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ls" sheetId="1" r:id="rId4"/>
  </sheets>
  <definedNames>
    <definedName hidden="1" localSheetId="0" name="_xlnm._FilterDatabase">Deals!$A$1:$W$21594</definedName>
  </definedNames>
  <calcPr/>
  <extLst>
    <ext uri="GoogleSheetsCustomDataVersion2">
      <go:sheetsCustomData xmlns:go="http://customooxmlschemas.google.com/" r:id="rId5" roundtripDataChecksum="SXX6kAIe2JYecwZkSgQc+7g4MYoZtY450GEYoP1T0rg="/>
    </ext>
  </extLst>
</workbook>
</file>

<file path=xl/sharedStrings.xml><?xml version="1.0" encoding="utf-8"?>
<sst xmlns="http://schemas.openxmlformats.org/spreadsheetml/2006/main" count="261130" uniqueCount="62168">
  <si>
    <t>Id</t>
  </si>
  <si>
    <t>Deal Owner Name</t>
  </si>
  <si>
    <t>Closing Date</t>
  </si>
  <si>
    <t>Quality</t>
  </si>
  <si>
    <t>Stage</t>
  </si>
  <si>
    <t>Lost Reason</t>
  </si>
  <si>
    <t>Page</t>
  </si>
  <si>
    <t>Campaign</t>
  </si>
  <si>
    <t>SLA</t>
  </si>
  <si>
    <t>Content</t>
  </si>
  <si>
    <t>Term</t>
  </si>
  <si>
    <t>Source</t>
  </si>
  <si>
    <t>Payment Type</t>
  </si>
  <si>
    <t>Product</t>
  </si>
  <si>
    <t>Education Type</t>
  </si>
  <si>
    <t>Created Time</t>
  </si>
  <si>
    <t>Course duration</t>
  </si>
  <si>
    <t>Months of study</t>
  </si>
  <si>
    <t>Initial Amount Paid</t>
  </si>
  <si>
    <t>Offer Total Amount</t>
  </si>
  <si>
    <t>Contact Name</t>
  </si>
  <si>
    <t>City</t>
  </si>
  <si>
    <t>Level of Deutsch</t>
  </si>
  <si>
    <t>5805028000056864695</t>
  </si>
  <si>
    <t>Ben Hall</t>
  </si>
  <si>
    <t>New Lead</t>
  </si>
  <si>
    <t>/eng/test</t>
  </si>
  <si>
    <t>03.07.23women</t>
  </si>
  <si>
    <t>v16</t>
  </si>
  <si>
    <t>women</t>
  </si>
  <si>
    <t>Facebook Ads</t>
  </si>
  <si>
    <t>21.06.2024 15:30</t>
  </si>
  <si>
    <t>5805028000056849495</t>
  </si>
  <si>
    <t>5805028000056859489</t>
  </si>
  <si>
    <t>Ulysses Adams</t>
  </si>
  <si>
    <t>/at-eng</t>
  </si>
  <si>
    <t/>
  </si>
  <si>
    <t>Organic</t>
  </si>
  <si>
    <t>Web Developer</t>
  </si>
  <si>
    <t>Morning</t>
  </si>
  <si>
    <t>21.06.2024 15:23</t>
  </si>
  <si>
    <t>5805028000056834471</t>
  </si>
  <si>
    <t>5805028000056832357</t>
  </si>
  <si>
    <t>21.06.2024</t>
  </si>
  <si>
    <t>D - Non Target</t>
  </si>
  <si>
    <t>Lost</t>
  </si>
  <si>
    <t>Non target</t>
  </si>
  <si>
    <t>engwien_AT</t>
  </si>
  <si>
    <t>b1-at</t>
  </si>
  <si>
    <t>21_06_2024</t>
  </si>
  <si>
    <t>Telegram posts</t>
  </si>
  <si>
    <t>21.06.2024 14:45</t>
  </si>
  <si>
    <t>5805028000056854421</t>
  </si>
  <si>
    <t>5805028000056824246</t>
  </si>
  <si>
    <t>Eva Kent</t>
  </si>
  <si>
    <t>E - Non Qualified</t>
  </si>
  <si>
    <t>Invalid number</t>
  </si>
  <si>
    <t>/eng</t>
  </si>
  <si>
    <t>04.07.23recentlymoved_DE</t>
  </si>
  <si>
    <t>bloggersvideo14com</t>
  </si>
  <si>
    <t>recentlymoved</t>
  </si>
  <si>
    <t>21.06.2024 13:32</t>
  </si>
  <si>
    <t>5805028000056889351</t>
  </si>
  <si>
    <t>5805028000056873292</t>
  </si>
  <si>
    <t>discovery_DE</t>
  </si>
  <si>
    <t>website</t>
  </si>
  <si>
    <t>Google Ads</t>
  </si>
  <si>
    <t>21.06.2024 13:21</t>
  </si>
  <si>
    <t>5805028000056876176</t>
  </si>
  <si>
    <t>5805028000056828429</t>
  </si>
  <si>
    <t>Paula Underwood</t>
  </si>
  <si>
    <t>Need a consultation</t>
  </si>
  <si>
    <t>youtube_shorts_DE</t>
  </si>
  <si>
    <t>bloggersvideo2june</t>
  </si>
  <si>
    <t>Com_august</t>
  </si>
  <si>
    <t>Youtube Ads</t>
  </si>
  <si>
    <t>21.06.2024 13:02</t>
  </si>
  <si>
    <t>5805028000056833279</t>
  </si>
  <si>
    <t>5805028000056893379</t>
  </si>
  <si>
    <t>Need To Call</t>
  </si>
  <si>
    <t>eng/digital-marketing</t>
  </si>
  <si>
    <t>21.06.2024 12:52</t>
  </si>
  <si>
    <t>5805028000056832215</t>
  </si>
  <si>
    <t>5805028000056849262</t>
  </si>
  <si>
    <t>brand_search_eng_DE</t>
  </si>
  <si>
    <t>152789402780_{region_name}_695563281558</t>
  </si>
  <si>
    <t>it career hub</t>
  </si>
  <si>
    <t>21.06.2024 12:44</t>
  </si>
  <si>
    <t>5805028000056833242</t>
  </si>
  <si>
    <t>5805028000056845137</t>
  </si>
  <si>
    <t>Rachel White</t>
  </si>
  <si>
    <t>Duplicate</t>
  </si>
  <si>
    <t>/</t>
  </si>
  <si>
    <t>21.06.2024 12:40</t>
  </si>
  <si>
    <t>5805028000056849237</t>
  </si>
  <si>
    <t>5805028000056864442</t>
  </si>
  <si>
    <t>Victor Barnes</t>
  </si>
  <si>
    <t>Inadequate</t>
  </si>
  <si>
    <t>/email</t>
  </si>
  <si>
    <t>1406start</t>
  </si>
  <si>
    <t>CRM</t>
  </si>
  <si>
    <t>21.06.2024 12:39</t>
  </si>
  <si>
    <t>5805028000039274091</t>
  </si>
  <si>
    <t>5805028000056892253</t>
  </si>
  <si>
    <t>/webinar</t>
  </si>
  <si>
    <t>Webinar</t>
  </si>
  <si>
    <t>21.06.2024 12:32</t>
  </si>
  <si>
    <t>5805028000056828292</t>
  </si>
  <si>
    <t>5805028000056893253</t>
  </si>
  <si>
    <t>/at-eng/digital-marketing</t>
  </si>
  <si>
    <t>21.06.2024 12:14</t>
  </si>
  <si>
    <t>5805028000056833185</t>
  </si>
  <si>
    <t>5805028000056864343</t>
  </si>
  <si>
    <t>Call Delayed</t>
  </si>
  <si>
    <t>/eng/ux-ui</t>
  </si>
  <si>
    <t>21.06.2024 12:11</t>
  </si>
  <si>
    <t>5805028000056889209</t>
  </si>
  <si>
    <t>5805028000056873144</t>
  </si>
  <si>
    <t>/direct</t>
  </si>
  <si>
    <t>SMM</t>
  </si>
  <si>
    <t>21.06.2024 11:58</t>
  </si>
  <si>
    <t>5805028000056849147</t>
  </si>
  <si>
    <t>5805028000056828180</t>
  </si>
  <si>
    <t>21.06.2024 11:55</t>
  </si>
  <si>
    <t>5805028000056685457</t>
  </si>
  <si>
    <t>5805028000056889123</t>
  </si>
  <si>
    <t>20.05.24interests_DE</t>
  </si>
  <si>
    <t>v15</t>
  </si>
  <si>
    <t>interest_work</t>
  </si>
  <si>
    <t>21.06.2024 11:46</t>
  </si>
  <si>
    <t>5805028000056864220</t>
  </si>
  <si>
    <t>5805028000056828139</t>
  </si>
  <si>
    <t>21.06.2024 11:44</t>
  </si>
  <si>
    <t>5805028000056824095</t>
  </si>
  <si>
    <t>5805028000056849077</t>
  </si>
  <si>
    <t>performancemax_eng_DE</t>
  </si>
  <si>
    <t>_{region_name}_</t>
  </si>
  <si>
    <t>21.06.2024 11:43</t>
  </si>
  <si>
    <t>5805028000056875061</t>
  </si>
  <si>
    <t>5805028000056864107</t>
  </si>
  <si>
    <t>12.07.2023wide_DE</t>
  </si>
  <si>
    <t>bloggersvideo16com</t>
  </si>
  <si>
    <t>wide</t>
  </si>
  <si>
    <t>Tiktok Ads</t>
  </si>
  <si>
    <t>21.06.2024 10:53</t>
  </si>
  <si>
    <t>5805028000056834087</t>
  </si>
  <si>
    <t>5805028000056854090</t>
  </si>
  <si>
    <t>Amy Green</t>
  </si>
  <si>
    <t>1006start</t>
  </si>
  <si>
    <t>21.06.2024 10:49</t>
  </si>
  <si>
    <t>5805028000013202024</t>
  </si>
  <si>
    <t>5805028000056892092</t>
  </si>
  <si>
    <t>21.06.2024 10:38</t>
  </si>
  <si>
    <t>5805028000053247795</t>
  </si>
  <si>
    <t>5805028000056859153</t>
  </si>
  <si>
    <t>B - Medium</t>
  </si>
  <si>
    <t>Qualificated</t>
  </si>
  <si>
    <t>21.06.2024 10:36</t>
  </si>
  <si>
    <t>5805028000056889019</t>
  </si>
  <si>
    <t>5805028000056859073</t>
  </si>
  <si>
    <t>21.06.2024 10:22</t>
  </si>
  <si>
    <t>5805028000056892055</t>
  </si>
  <si>
    <t>5805028000056833064</t>
  </si>
  <si>
    <t>24.09.23retargeting_DE</t>
  </si>
  <si>
    <t>retargeting</t>
  </si>
  <si>
    <t>21.06.2024 10:21</t>
  </si>
  <si>
    <t>5805028000056892018</t>
  </si>
  <si>
    <t>5805028000056859001</t>
  </si>
  <si>
    <t>germany_DE</t>
  </si>
  <si>
    <t>b9</t>
  </si>
  <si>
    <t>21_05_2024</t>
  </si>
  <si>
    <t>21.06.2024 09:52</t>
  </si>
  <si>
    <t>5805028000056839048</t>
  </si>
  <si>
    <t>5805028000056833006</t>
  </si>
  <si>
    <t>21.06.2024 09:41</t>
  </si>
  <si>
    <t>5805028000056834001</t>
  </si>
  <si>
    <t>5805028000056703671</t>
  </si>
  <si>
    <t>Ian Miller</t>
  </si>
  <si>
    <t>C - Low</t>
  </si>
  <si>
    <t>performancemax_wide_AT</t>
  </si>
  <si>
    <t>21.06.2024 07:55</t>
  </si>
  <si>
    <t>5805028000056705711</t>
  </si>
  <si>
    <t>5805028000056691682</t>
  </si>
  <si>
    <t>Expensive</t>
  </si>
  <si>
    <t>search_terms</t>
  </si>
  <si>
    <t>21.06.2024 06:10</t>
  </si>
  <si>
    <t>5805028000056703639</t>
  </si>
  <si>
    <t>5805028000056725758</t>
  </si>
  <si>
    <t>20.06.2024 23:33</t>
  </si>
  <si>
    <t>5805028000056683751</t>
  </si>
  <si>
    <t>5805028000056731464</t>
  </si>
  <si>
    <t>20.06.2024 22:48</t>
  </si>
  <si>
    <t>5805028000056741556</t>
  </si>
  <si>
    <t>5805028000056736757</t>
  </si>
  <si>
    <t>bloggersvideo9com</t>
  </si>
  <si>
    <t>20.06.2024 22:30</t>
  </si>
  <si>
    <t>5805028000056694681</t>
  </si>
  <si>
    <t>5805028000056736702</t>
  </si>
  <si>
    <t>07.07.23LAL_DE</t>
  </si>
  <si>
    <t>LAL1</t>
  </si>
  <si>
    <t>20.06.2024 22:29</t>
  </si>
  <si>
    <t>5805028000056731432</t>
  </si>
  <si>
    <t>5805028000056736647</t>
  </si>
  <si>
    <t>20.06.2024 22:25</t>
  </si>
  <si>
    <t>5805028000056736615</t>
  </si>
  <si>
    <t>5805028000056694634</t>
  </si>
  <si>
    <t>Registered on Webinar</t>
  </si>
  <si>
    <t>20.06.2024 22:15</t>
  </si>
  <si>
    <t>5805028000054756081</t>
  </si>
  <si>
    <t>5805028000056690704</t>
  </si>
  <si>
    <t>20.06.2024 22:12</t>
  </si>
  <si>
    <t>5805028000056721685</t>
  </si>
  <si>
    <t>5805028000056714532</t>
  </si>
  <si>
    <t>webinar1906</t>
  </si>
  <si>
    <t>invitation</t>
  </si>
  <si>
    <t>20.06.2024 21:08</t>
  </si>
  <si>
    <t>5805028000044019127</t>
  </si>
  <si>
    <t>5805028000056704688</t>
  </si>
  <si>
    <t>20.06.2024 21:05</t>
  </si>
  <si>
    <t>5805028000056705625</t>
  </si>
  <si>
    <t>5805028000056721574</t>
  </si>
  <si>
    <t>20.06.2024 20:29</t>
  </si>
  <si>
    <t>5805028000056741506</t>
  </si>
  <si>
    <t>5805028000056702431</t>
  </si>
  <si>
    <t>20.06.2024 19:14</t>
  </si>
  <si>
    <t>5805028000056691612</t>
  </si>
  <si>
    <t>5805028000056736491</t>
  </si>
  <si>
    <t>20.06.2024 19:00</t>
  </si>
  <si>
    <t>5805028000056725573</t>
  </si>
  <si>
    <t>5805028000056692640</t>
  </si>
  <si>
    <t>20.06.2024 18:47</t>
  </si>
  <si>
    <t>5805028000056685640</t>
  </si>
  <si>
    <t>5805028000056741413</t>
  </si>
  <si>
    <t>20.06.2024 18:00</t>
  </si>
  <si>
    <t>5805028000053798137</t>
  </si>
  <si>
    <t>5805028000056731279</t>
  </si>
  <si>
    <t>20.06.2024 17:57</t>
  </si>
  <si>
    <t>5805028000054755989</t>
  </si>
  <si>
    <t>5805028000056705395</t>
  </si>
  <si>
    <t>20.06.2024</t>
  </si>
  <si>
    <t>20.06.2024 17:36</t>
  </si>
  <si>
    <t>5805028000056727001</t>
  </si>
  <si>
    <t>5805028000056703432</t>
  </si>
  <si>
    <t>20.06.2024 17:34</t>
  </si>
  <si>
    <t>5805028000056703377</t>
  </si>
  <si>
    <t>Quincy Vincent</t>
  </si>
  <si>
    <t>germania_DE</t>
  </si>
  <si>
    <t>b4python-developer</t>
  </si>
  <si>
    <t>19_06_2024</t>
  </si>
  <si>
    <t>20.06.2024 17:28</t>
  </si>
  <si>
    <t>5805028000056721305</t>
  </si>
  <si>
    <t>5805028000056741308</t>
  </si>
  <si>
    <t>20.06.2024 16:50</t>
  </si>
  <si>
    <t>5805028000056714157</t>
  </si>
  <si>
    <t>20.06.2024 15:11</t>
  </si>
  <si>
    <t>5805028000056702107</t>
  </si>
  <si>
    <t>5805028000056725154</t>
  </si>
  <si>
    <t>20.06.2024 14:47</t>
  </si>
  <si>
    <t>5805028000056736181</t>
  </si>
  <si>
    <t>5805028000056691177</t>
  </si>
  <si>
    <t>20.06.2024 14:40</t>
  </si>
  <si>
    <t>5805028000056725120</t>
  </si>
  <si>
    <t>5805028000056705153</t>
  </si>
  <si>
    <t>20.06.2024 14:32</t>
  </si>
  <si>
    <t>5805028000056701165</t>
  </si>
  <si>
    <t>5805028000056690194</t>
  </si>
  <si>
    <t>bloggersvideo11</t>
  </si>
  <si>
    <t>20.06.2024 14:30</t>
  </si>
  <si>
    <t>5805028000056703161</t>
  </si>
  <si>
    <t>5805028000056736088</t>
  </si>
  <si>
    <t>Audience</t>
  </si>
  <si>
    <t>20.06.2024 14:20</t>
  </si>
  <si>
    <t>5805028000056704198</t>
  </si>
  <si>
    <t>5805028000056691126</t>
  </si>
  <si>
    <t>20.06.2024 14:01</t>
  </si>
  <si>
    <t>5805028000043268501</t>
  </si>
  <si>
    <t>5805028000056685164</t>
  </si>
  <si>
    <t>Charlie Davis</t>
  </si>
  <si>
    <t>20.06.2024 13:49</t>
  </si>
  <si>
    <t>5805028000056392363</t>
  </si>
  <si>
    <t>5805028000056704066</t>
  </si>
  <si>
    <t>20.06.2024 12:50</t>
  </si>
  <si>
    <t>5805028000056683030</t>
  </si>
  <si>
    <t>Waiting For Payment</t>
  </si>
  <si>
    <t>20.06.2024 12:34</t>
  </si>
  <si>
    <t>5805028000056690015</t>
  </si>
  <si>
    <t>Crailsheim</t>
  </si>
  <si>
    <t>5805028000056568397</t>
  </si>
  <si>
    <t>20.06.2024 12:17</t>
  </si>
  <si>
    <t>5805028000020664131</t>
  </si>
  <si>
    <t>5805028000056596362</t>
  </si>
  <si>
    <t>20.06.2024 11:46</t>
  </si>
  <si>
    <t>5805028000056573256</t>
  </si>
  <si>
    <t>5805028000056596307</t>
  </si>
  <si>
    <t>20.06.2024 11:42</t>
  </si>
  <si>
    <t>5805028000056596275</t>
  </si>
  <si>
    <t>5805028000056558351</t>
  </si>
  <si>
    <t>20.06.2024 11:16</t>
  </si>
  <si>
    <t>5805028000056578244</t>
  </si>
  <si>
    <t>Dortmund</t>
  </si>
  <si>
    <t>в1</t>
  </si>
  <si>
    <t>5805028000056573160</t>
  </si>
  <si>
    <t>20.06.2024 10:43</t>
  </si>
  <si>
    <t>5805028000056574263</t>
  </si>
  <si>
    <t>5805028000056571162</t>
  </si>
  <si>
    <t>bloggersvideo10</t>
  </si>
  <si>
    <t>20.06.2024 09:40</t>
  </si>
  <si>
    <t>5805028000056576190</t>
  </si>
  <si>
    <t>5805028000056575242</t>
  </si>
  <si>
    <t>02.07.23wide_DE</t>
  </si>
  <si>
    <t>bloggersvideo23com</t>
  </si>
  <si>
    <t>Digital Marketing</t>
  </si>
  <si>
    <t>20.06.2024 09:26</t>
  </si>
  <si>
    <t>5805028000008812393</t>
  </si>
  <si>
    <t>5805028000056564297</t>
  </si>
  <si>
    <t>20.06.2024 09:01</t>
  </si>
  <si>
    <t>5805028000056594240</t>
  </si>
  <si>
    <t>5805028000056555140</t>
  </si>
  <si>
    <t>20.06.2024 08:48</t>
  </si>
  <si>
    <t>5805028000056576103</t>
  </si>
  <si>
    <t>Stuttgart</t>
  </si>
  <si>
    <t>5805028000056586048</t>
  </si>
  <si>
    <t>Need to Call - Sales</t>
  </si>
  <si>
    <t>20.06.2024 07:46</t>
  </si>
  <si>
    <t>5805028000056564231</t>
  </si>
  <si>
    <t>5805028000056570189</t>
  </si>
  <si>
    <t>20.06.2024 05:55</t>
  </si>
  <si>
    <t>5805028000056578096</t>
  </si>
  <si>
    <t>5805028000056590151</t>
  </si>
  <si>
    <t>22.05.2024wide_DE</t>
  </si>
  <si>
    <t>bloggersvideo25com</t>
  </si>
  <si>
    <t>20.06.2024 05:26</t>
  </si>
  <si>
    <t>5805028000056566130</t>
  </si>
  <si>
    <t>5805028000056568121</t>
  </si>
  <si>
    <t>20.06.2024 04:53</t>
  </si>
  <si>
    <t>5805028000056575205</t>
  </si>
  <si>
    <t>5805028000056575162</t>
  </si>
  <si>
    <t>20.06.2024 00:34</t>
  </si>
  <si>
    <t>5805028000056570154</t>
  </si>
  <si>
    <t>5805028000056564131</t>
  </si>
  <si>
    <t>UX/UI Design</t>
  </si>
  <si>
    <t>19.06.2024 22:31</t>
  </si>
  <si>
    <t>5805028000056575100</t>
  </si>
  <si>
    <t>München</t>
  </si>
  <si>
    <t>A2</t>
  </si>
  <si>
    <t>5805028000056594123</t>
  </si>
  <si>
    <t>bloggersvideo12com</t>
  </si>
  <si>
    <t>19.06.2024 22:09</t>
  </si>
  <si>
    <t>5805028000056568055</t>
  </si>
  <si>
    <t>5805028000056570095</t>
  </si>
  <si>
    <t>19.06.2024 21:58</t>
  </si>
  <si>
    <t>5805028000056555054</t>
  </si>
  <si>
    <t>5805028000056564029</t>
  </si>
  <si>
    <t>19.06.2024 20:54</t>
  </si>
  <si>
    <t>5805028000056571084</t>
  </si>
  <si>
    <t>5805028000056590062</t>
  </si>
  <si>
    <t>152789402780_{region_name}_668024583824</t>
  </si>
  <si>
    <t>19.06.2024 20:25</t>
  </si>
  <si>
    <t>5805028000056570036</t>
  </si>
  <si>
    <t>Berlin</t>
  </si>
  <si>
    <t>5805028000056594036</t>
  </si>
  <si>
    <t>19.06.2024 20:23</t>
  </si>
  <si>
    <t>5805028000056567056</t>
  </si>
  <si>
    <t>5805028000056571013</t>
  </si>
  <si>
    <t>19.06.2024 20:12</t>
  </si>
  <si>
    <t>5805028000056567008</t>
  </si>
  <si>
    <t>5805028000056472234</t>
  </si>
  <si>
    <t>blog_DE</t>
  </si>
  <si>
    <t>Bloggers</t>
  </si>
  <si>
    <t>19.06.2024 19:47</t>
  </si>
  <si>
    <t>5805028000056449344</t>
  </si>
  <si>
    <t>5805028000056457322</t>
  </si>
  <si>
    <t>19.06.2024 19:20</t>
  </si>
  <si>
    <t>5805028000056468160</t>
  </si>
  <si>
    <t>5805028000056493268</t>
  </si>
  <si>
    <t>19.06.2024 19:09</t>
  </si>
  <si>
    <t>5805028000056466264</t>
  </si>
  <si>
    <t>5805028000056481176</t>
  </si>
  <si>
    <t>bloggersvideo24com</t>
  </si>
  <si>
    <t>19.06.2024 18:52</t>
  </si>
  <si>
    <t>5805028000056493212</t>
  </si>
  <si>
    <t>5805028000056496090</t>
  </si>
  <si>
    <t>19.06.2024 18:23</t>
  </si>
  <si>
    <t>5805028000056487259</t>
  </si>
  <si>
    <t>5805028000056457175</t>
  </si>
  <si>
    <t>19.06.2024 18:17</t>
  </si>
  <si>
    <t>5805028000056487203</t>
  </si>
  <si>
    <t>5805028000056487045</t>
  </si>
  <si>
    <t>19.06.2024 17:38</t>
  </si>
  <si>
    <t>5805028000056449090</t>
  </si>
  <si>
    <t>5805028000056466027</t>
  </si>
  <si>
    <t>19.06.2024</t>
  </si>
  <si>
    <t>19.06.2024 17:08</t>
  </si>
  <si>
    <t>5805028000056457037</t>
  </si>
  <si>
    <t>5805028000056288851</t>
  </si>
  <si>
    <t>19.06.2024 16:24</t>
  </si>
  <si>
    <t>5805028000056314742</t>
  </si>
  <si>
    <t>5805028000056392563</t>
  </si>
  <si>
    <t>19.06.2024 16:08</t>
  </si>
  <si>
    <t>5805028000056374472</t>
  </si>
  <si>
    <t>5805028000056374320</t>
  </si>
  <si>
    <t>19.06.2024 15:12</t>
  </si>
  <si>
    <t>5805028000007252046</t>
  </si>
  <si>
    <t>5805028000056378468</t>
  </si>
  <si>
    <t>19.06.2024 14:53</t>
  </si>
  <si>
    <t>5805028000027735302</t>
  </si>
  <si>
    <t>5805028000056368560</t>
  </si>
  <si>
    <t>19.06.2024 13:41</t>
  </si>
  <si>
    <t>5805028000056383257</t>
  </si>
  <si>
    <t>blog2_DE</t>
  </si>
  <si>
    <t>30_05_2024</t>
  </si>
  <si>
    <t>19.06.2024 13:10</t>
  </si>
  <si>
    <t>5805028000056314438</t>
  </si>
  <si>
    <t>5805028000056386180</t>
  </si>
  <si>
    <t>19.06.2024 13:09</t>
  </si>
  <si>
    <t>5805028000056392292</t>
  </si>
  <si>
    <t>5805028000056379259</t>
  </si>
  <si>
    <t>5805028000056357143</t>
  </si>
  <si>
    <t>5805028000056362332</t>
  </si>
  <si>
    <t>17.03.24wide_AT</t>
  </si>
  <si>
    <t>bloggersvideo16com_at</t>
  </si>
  <si>
    <t>19.06.2024 13:08</t>
  </si>
  <si>
    <t>€ 3.500,00</t>
  </si>
  <si>
    <t>5805028000050559164</t>
  </si>
  <si>
    <t>Wien</t>
  </si>
  <si>
    <t>5805028000056365369</t>
  </si>
  <si>
    <t>19.06.2024 13:05</t>
  </si>
  <si>
    <t>5805028000056362312</t>
  </si>
  <si>
    <t>5805028000056379187</t>
  </si>
  <si>
    <t>19.06.2024 13:04</t>
  </si>
  <si>
    <t>5805028000056315498</t>
  </si>
  <si>
    <t>5805028000056315388</t>
  </si>
  <si>
    <t>/at-end/web-developer</t>
  </si>
  <si>
    <t>19.06.2024 12:20</t>
  </si>
  <si>
    <t>5805028000056314346</t>
  </si>
  <si>
    <t>5805028000056374135</t>
  </si>
  <si>
    <t>19.06.2024 12:12</t>
  </si>
  <si>
    <t>5805028000056362225</t>
  </si>
  <si>
    <t>Offenbach am Main</t>
  </si>
  <si>
    <t>5805028000056368454</t>
  </si>
  <si>
    <t>19.06.2024 12:10</t>
  </si>
  <si>
    <t>5805028000056288529</t>
  </si>
  <si>
    <t>5805028000056321469</t>
  </si>
  <si>
    <t>19.06.2024 11:56</t>
  </si>
  <si>
    <t>5805028000056314307</t>
  </si>
  <si>
    <t>5805028000056390179</t>
  </si>
  <si>
    <t>19.06.2024 11:47</t>
  </si>
  <si>
    <t>5805028000056315333</t>
  </si>
  <si>
    <t>5805028000056288435</t>
  </si>
  <si>
    <t>19.06.2024 11:46</t>
  </si>
  <si>
    <t>5805028000056365265</t>
  </si>
  <si>
    <t>5805028000056314230</t>
  </si>
  <si>
    <t>19.06.2024 11:43</t>
  </si>
  <si>
    <t>5805028000056390145</t>
  </si>
  <si>
    <t>5805028000056321397</t>
  </si>
  <si>
    <t>bloggersjune17</t>
  </si>
  <si>
    <t>19.06.2024 11:31</t>
  </si>
  <si>
    <t>5805028000056386054</t>
  </si>
  <si>
    <t>5805028000056321327</t>
  </si>
  <si>
    <t>19.06.2024 11:27</t>
  </si>
  <si>
    <t>5805028000056314198</t>
  </si>
  <si>
    <t>5805028000056370221</t>
  </si>
  <si>
    <t>19.06.2024 11:07</t>
  </si>
  <si>
    <t>5805028000056272091</t>
  </si>
  <si>
    <t>5805028000056321289</t>
  </si>
  <si>
    <t>19.06.2024 11:03</t>
  </si>
  <si>
    <t>5805028000056390092</t>
  </si>
  <si>
    <t>5805028000056390013</t>
  </si>
  <si>
    <t>12.06.24wide_DE</t>
  </si>
  <si>
    <t>19.06.2024 10:51</t>
  </si>
  <si>
    <t>5805028000056315222</t>
  </si>
  <si>
    <t>5805028000056370166</t>
  </si>
  <si>
    <t>19.06.2024 10:34</t>
  </si>
  <si>
    <t>5805028000056392017</t>
  </si>
  <si>
    <t>5805028000056368298</t>
  </si>
  <si>
    <t>needs time to think</t>
  </si>
  <si>
    <t>19.06.2024 10:33</t>
  </si>
  <si>
    <t>5805028000056314116</t>
  </si>
  <si>
    <t>5805028000056365099</t>
  </si>
  <si>
    <t>ich</t>
  </si>
  <si>
    <t>19.06.2024 08:31</t>
  </si>
  <si>
    <t>5805028000056315158</t>
  </si>
  <si>
    <t>5805028000056368115</t>
  </si>
  <si>
    <t>bloggersvideo1june</t>
  </si>
  <si>
    <t>19.06.2024 08:28</t>
  </si>
  <si>
    <t>5805028000056317173</t>
  </si>
  <si>
    <t>5805028000056162903</t>
  </si>
  <si>
    <t>Jobs_germany_DE</t>
  </si>
  <si>
    <t>10_04_2024</t>
  </si>
  <si>
    <t>19.06.2024 08:12</t>
  </si>
  <si>
    <t>5805028000056370054</t>
  </si>
  <si>
    <t>Eberbach</t>
  </si>
  <si>
    <t>б1</t>
  </si>
  <si>
    <t>5805028000056362074</t>
  </si>
  <si>
    <t>19.06.2024 08:01</t>
  </si>
  <si>
    <t>5805028000056378008</t>
  </si>
  <si>
    <t>Görlitz</t>
  </si>
  <si>
    <t>5805028000056317113</t>
  </si>
  <si>
    <t>19.06.2024 06:44</t>
  </si>
  <si>
    <t>5805028000056158971</t>
  </si>
  <si>
    <t>5805028000056365004</t>
  </si>
  <si>
    <t>Nina Scott</t>
  </si>
  <si>
    <t>eng/web-developer</t>
  </si>
  <si>
    <t>19.06.2024 05:30</t>
  </si>
  <si>
    <t>5805028000056183961</t>
  </si>
  <si>
    <t>5805028000056183892</t>
  </si>
  <si>
    <t>19.06.2024 00:59</t>
  </si>
  <si>
    <t>5805028000056321142</t>
  </si>
  <si>
    <t>5805028000056159996</t>
  </si>
  <si>
    <t>19.06.2024 00:45</t>
  </si>
  <si>
    <t>5805028000056214986</t>
  </si>
  <si>
    <t>5805028000056214926</t>
  </si>
  <si>
    <t>19.06.2024 00:19</t>
  </si>
  <si>
    <t>5805028000056362005</t>
  </si>
  <si>
    <t>5805028000056321071</t>
  </si>
  <si>
    <t>18.06.2024 22:19</t>
  </si>
  <si>
    <t>5805028000056214894</t>
  </si>
  <si>
    <t>5805028000056166952</t>
  </si>
  <si>
    <t>/specialoffer</t>
  </si>
  <si>
    <t>18.06.2024 21:34</t>
  </si>
  <si>
    <t>5805028000018810013</t>
  </si>
  <si>
    <t>5805028000056185822</t>
  </si>
  <si>
    <t>18.06.2024 21:14</t>
  </si>
  <si>
    <t>5805028000056162801</t>
  </si>
  <si>
    <t>5805028000056214835</t>
  </si>
  <si>
    <t>18.06.2024 20:55</t>
  </si>
  <si>
    <t>5805028000040662386</t>
  </si>
  <si>
    <t>5805028000056187884</t>
  </si>
  <si>
    <t>18.06.2024 20:25</t>
  </si>
  <si>
    <t>5805028000054767613</t>
  </si>
  <si>
    <t>5805028000056196950</t>
  </si>
  <si>
    <t>18.06.2024</t>
  </si>
  <si>
    <t>18.06.2024 20:17</t>
  </si>
  <si>
    <t>5805028000056158895</t>
  </si>
  <si>
    <t>5805028000056189844</t>
  </si>
  <si>
    <t>18.06.2024 20:16</t>
  </si>
  <si>
    <t>5805028000049253007</t>
  </si>
  <si>
    <t>5805028000056314035</t>
  </si>
  <si>
    <t>18.06.2024 20:14</t>
  </si>
  <si>
    <t>5805028000056288144</t>
  </si>
  <si>
    <t>5805028000056162746</t>
  </si>
  <si>
    <t>18.06.2024 20:13</t>
  </si>
  <si>
    <t>5805028000056177977</t>
  </si>
  <si>
    <t>Pfedelbach</t>
  </si>
  <si>
    <t>5805028000056214703</t>
  </si>
  <si>
    <t>18.06.2024 20:10</t>
  </si>
  <si>
    <t>5805028000056197801</t>
  </si>
  <si>
    <t>5805028000056172962</t>
  </si>
  <si>
    <t>Not for myself</t>
  </si>
  <si>
    <t>18.06.2024 20:09</t>
  </si>
  <si>
    <t>5805028000044203227</t>
  </si>
  <si>
    <t>5805028000056159841</t>
  </si>
  <si>
    <t>18.06.2024 20:04</t>
  </si>
  <si>
    <t>5805028000056166856</t>
  </si>
  <si>
    <t>5805028000056159781</t>
  </si>
  <si>
    <t>18.06.2024 19:52</t>
  </si>
  <si>
    <t>5805028000056187830</t>
  </si>
  <si>
    <t>5805028000056183751</t>
  </si>
  <si>
    <t>18.06.2024 19:48</t>
  </si>
  <si>
    <t>5805028000056187798</t>
  </si>
  <si>
    <t>5805028000056185680</t>
  </si>
  <si>
    <t>18.06.2024 18:54</t>
  </si>
  <si>
    <t>5805028000056190622</t>
  </si>
  <si>
    <t>5805028000056166778</t>
  </si>
  <si>
    <t>18.06.2024 18:53</t>
  </si>
  <si>
    <t>5805028000056166746</t>
  </si>
  <si>
    <t>5805028000056242557</t>
  </si>
  <si>
    <t>2005_Lost_DE</t>
  </si>
  <si>
    <t>18.06.2024 18:44</t>
  </si>
  <si>
    <t>5805028000056242532</t>
  </si>
  <si>
    <t>Unterhaching</t>
  </si>
  <si>
    <t>5805028000056242502</t>
  </si>
  <si>
    <t>it%20career%20hub</t>
  </si>
  <si>
    <t>18.06.2024 18:38</t>
  </si>
  <si>
    <t>5805028000056242477</t>
  </si>
  <si>
    <t>Karl-Liebknecht str. 24, Hildburghausen, Thüringen</t>
  </si>
  <si>
    <t>b1</t>
  </si>
  <si>
    <t>5805028000056197613</t>
  </si>
  <si>
    <t>Julia Nelson</t>
  </si>
  <si>
    <t>18.06.2024 18:11</t>
  </si>
  <si>
    <t>5805028000012569171</t>
  </si>
  <si>
    <t>5805028000056166686</t>
  </si>
  <si>
    <t>uk_DE</t>
  </si>
  <si>
    <t>b0</t>
  </si>
  <si>
    <t>18_06_2024</t>
  </si>
  <si>
    <t>18.06.2024 18:10</t>
  </si>
  <si>
    <t>5805028000056158658</t>
  </si>
  <si>
    <t>5805028000056158603</t>
  </si>
  <si>
    <t>Considering a different direction in IT</t>
  </si>
  <si>
    <t>bloggersvideo15com</t>
  </si>
  <si>
    <t>18.06.2024 18:07</t>
  </si>
  <si>
    <t>5805028000056183674</t>
  </si>
  <si>
    <t>5805028000056214582</t>
  </si>
  <si>
    <t>18.06.2024 17:39</t>
  </si>
  <si>
    <t>5805028000053858120</t>
  </si>
  <si>
    <t>5805028000056197524</t>
  </si>
  <si>
    <t>18.06.2024 17:36</t>
  </si>
  <si>
    <t>5805028000056177842</t>
  </si>
  <si>
    <t>5805028000056177787</t>
  </si>
  <si>
    <t>Doesn't Answer</t>
  </si>
  <si>
    <t>18.06.2024 17:35</t>
  </si>
  <si>
    <t>5805028000056183569</t>
  </si>
  <si>
    <t>5805028000056172840</t>
  </si>
  <si>
    <t>18.06.2024 17:28</t>
  </si>
  <si>
    <t>5805028000055496222</t>
  </si>
  <si>
    <t>5805028000056196658</t>
  </si>
  <si>
    <t>18.06.2024 17:24</t>
  </si>
  <si>
    <t>5805028000054111051</t>
  </si>
  <si>
    <t>5805028000056174982</t>
  </si>
  <si>
    <t>18.06.2024 17:21</t>
  </si>
  <si>
    <t>5805028000056188674</t>
  </si>
  <si>
    <t>5805028000056174945</t>
  </si>
  <si>
    <t>18.06.2024 17:19</t>
  </si>
  <si>
    <t>5805028000034138002</t>
  </si>
  <si>
    <t>5805028000056174908</t>
  </si>
  <si>
    <t>18.06.2024 17:17</t>
  </si>
  <si>
    <t>5805028000031340270</t>
  </si>
  <si>
    <t>5805028000056164750</t>
  </si>
  <si>
    <t>5805028000039920815</t>
  </si>
  <si>
    <t>5805028000056189605</t>
  </si>
  <si>
    <t>18.06.2024 17:10</t>
  </si>
  <si>
    <t>5805028000034075884</t>
  </si>
  <si>
    <t>5805028000056188611</t>
  </si>
  <si>
    <t>18.06.2024 17:08</t>
  </si>
  <si>
    <t>5805028000056175668</t>
  </si>
  <si>
    <t>5805028000056187655</t>
  </si>
  <si>
    <t>18.06.2024 17:04</t>
  </si>
  <si>
    <t>5805028000006083073</t>
  </si>
  <si>
    <t>5805028000056188491</t>
  </si>
  <si>
    <t>151836595805_{region_name}_699672039100</t>
  </si>
  <si>
    <t>18.06.2024 16:55</t>
  </si>
  <si>
    <t>5805028000056214475</t>
  </si>
  <si>
    <t>5805028000056174789</t>
  </si>
  <si>
    <t>18.06.2024 16:54</t>
  </si>
  <si>
    <t>5805028000020770396</t>
  </si>
  <si>
    <t>5805028000056172668</t>
  </si>
  <si>
    <t>18.06.2024 16:53</t>
  </si>
  <si>
    <t>5805028000045218125</t>
  </si>
  <si>
    <t>5805028000056187606</t>
  </si>
  <si>
    <t>08.04.24wide_webinar_DE</t>
  </si>
  <si>
    <t>v7webinar</t>
  </si>
  <si>
    <t>18.06.2024 16:50</t>
  </si>
  <si>
    <t>5805028000056189528</t>
  </si>
  <si>
    <t>5805028000056166520</t>
  </si>
  <si>
    <t>5805028000020141600</t>
  </si>
  <si>
    <t>5805028000056159524</t>
  </si>
  <si>
    <t>18.06.2024 16:45</t>
  </si>
  <si>
    <t>5805028000056185539</t>
  </si>
  <si>
    <t>5805028000056187569</t>
  </si>
  <si>
    <t>18.06.2024 16:41</t>
  </si>
  <si>
    <t>5805028000013860161</t>
  </si>
  <si>
    <t>5805028000056196546</t>
  </si>
  <si>
    <t>18.06.2024 16:40</t>
  </si>
  <si>
    <t>5805028000056174675</t>
  </si>
  <si>
    <t>5805028000056189464</t>
  </si>
  <si>
    <t>18.06.2024 16:25</t>
  </si>
  <si>
    <t>5805028000052583089</t>
  </si>
  <si>
    <t>5805028000056196491</t>
  </si>
  <si>
    <t>18.06.2024 16:22</t>
  </si>
  <si>
    <t>5805028000056174631</t>
  </si>
  <si>
    <t>5805028000056189398</t>
  </si>
  <si>
    <t>18.06.2024 16:18</t>
  </si>
  <si>
    <t>5805028000013039245</t>
  </si>
  <si>
    <t>5805028000056172524</t>
  </si>
  <si>
    <t>18.06.2024 16:06</t>
  </si>
  <si>
    <t>5805028000056214384</t>
  </si>
  <si>
    <t>5805028000056185453</t>
  </si>
  <si>
    <t>18.06.2024 15:53</t>
  </si>
  <si>
    <t>5805028000056192021</t>
  </si>
  <si>
    <t>5805028000056164514</t>
  </si>
  <si>
    <t>invitation\</t>
  </si>
  <si>
    <t>18.06.2024 15:33</t>
  </si>
  <si>
    <t>5805028000056174445</t>
  </si>
  <si>
    <t>5805028000056187345</t>
  </si>
  <si>
    <t>08.06.24wide_webinar_DE</t>
  </si>
  <si>
    <t>bloggersvideo18webinar</t>
  </si>
  <si>
    <t>18.06.2024 15:24</t>
  </si>
  <si>
    <t>5805028000056174501</t>
  </si>
  <si>
    <t>5805028000056188391</t>
  </si>
  <si>
    <t>18.06.2024 15:17</t>
  </si>
  <si>
    <t>5805028000055957813</t>
  </si>
  <si>
    <t>5805028000056172398</t>
  </si>
  <si>
    <t>18.06.2024 15:14</t>
  </si>
  <si>
    <t>5805028000006012270</t>
  </si>
  <si>
    <t>5805028000056158285</t>
  </si>
  <si>
    <t>18.06.2024 15:13</t>
  </si>
  <si>
    <t>5805028000056175409</t>
  </si>
  <si>
    <t>18.06.2024 15:12</t>
  </si>
  <si>
    <t>5805028000056159419</t>
  </si>
  <si>
    <t>Rüdesheim am Rhein</t>
  </si>
  <si>
    <t>5805028000056187259</t>
  </si>
  <si>
    <t>18.06.2024 14:53</t>
  </si>
  <si>
    <t>5805028000056122001</t>
  </si>
  <si>
    <t>5805028000056197227</t>
  </si>
  <si>
    <t>18.06.2024 14:44</t>
  </si>
  <si>
    <t>5805028000055813245</t>
  </si>
  <si>
    <t>5805028000056172291</t>
  </si>
  <si>
    <t>18.06.2024 14:34</t>
  </si>
  <si>
    <t>5805028000056197193</t>
  </si>
  <si>
    <t>5805028000056164376</t>
  </si>
  <si>
    <t>18.06.2024 14:22</t>
  </si>
  <si>
    <t>5805028000056254001</t>
  </si>
  <si>
    <t>5805028000056162326</t>
  </si>
  <si>
    <t>Cara Iverson</t>
  </si>
  <si>
    <t>18.06.2024 14:21</t>
  </si>
  <si>
    <t>5805028000051559281</t>
  </si>
  <si>
    <t>5805028000056164327</t>
  </si>
  <si>
    <t>18.06.2024 14:19</t>
  </si>
  <si>
    <t>5805028000045581423</t>
  </si>
  <si>
    <t>5805028000056196213</t>
  </si>
  <si>
    <t>18.06.2024 14:17</t>
  </si>
  <si>
    <t>5805028000056187193</t>
  </si>
  <si>
    <t>5805028000056175280</t>
  </si>
  <si>
    <t>18.06.2024 14:15</t>
  </si>
  <si>
    <t>5805028000056175248</t>
  </si>
  <si>
    <t>5805028000056177319</t>
  </si>
  <si>
    <t>18.06.2024 13:38</t>
  </si>
  <si>
    <t>5805028000055965957</t>
  </si>
  <si>
    <t>5805028000056166253</t>
  </si>
  <si>
    <t>18.06.2024 13:30</t>
  </si>
  <si>
    <t>5805028000056190186</t>
  </si>
  <si>
    <t>5805028000056162172</t>
  </si>
  <si>
    <t>18.06.2024 12:41</t>
  </si>
  <si>
    <t>5805028000056174140</t>
  </si>
  <si>
    <t>5805028000056187044</t>
  </si>
  <si>
    <t>18.06.2024 12:39</t>
  </si>
  <si>
    <t>5805028000056158090</t>
  </si>
  <si>
    <t>5805028000056162135</t>
  </si>
  <si>
    <t>18.06.2024 12:36</t>
  </si>
  <si>
    <t>5805028000041456142</t>
  </si>
  <si>
    <t>5805028000056177183</t>
  </si>
  <si>
    <t>v6webinar</t>
  </si>
  <si>
    <t>18.06.2024 12:29</t>
  </si>
  <si>
    <t>5805028000056188080</t>
  </si>
  <si>
    <t>5805028000056159162</t>
  </si>
  <si>
    <t>18.06.2024 12:25</t>
  </si>
  <si>
    <t>5805028000036835421</t>
  </si>
  <si>
    <t>5805028000056185136</t>
  </si>
  <si>
    <t>18.06.2024 12:11</t>
  </si>
  <si>
    <t>5805028000056174032</t>
  </si>
  <si>
    <t>5805028000056177109</t>
  </si>
  <si>
    <t>18.06.2024 12:09</t>
  </si>
  <si>
    <t>5805028000056190035</t>
  </si>
  <si>
    <t>5805028000056162060</t>
  </si>
  <si>
    <t>18.06.2024 12:06</t>
  </si>
  <si>
    <t>5805028000009923261</t>
  </si>
  <si>
    <t>5805028000056177072</t>
  </si>
  <si>
    <t>18.06.2024 12:00</t>
  </si>
  <si>
    <t>5805028000054781175</t>
  </si>
  <si>
    <t>5805028000056164050</t>
  </si>
  <si>
    <t>18.06.2024 11:29</t>
  </si>
  <si>
    <t>5805028000056164018</t>
  </si>
  <si>
    <t>5805028000056140159</t>
  </si>
  <si>
    <t>18.06.2024 11:28</t>
  </si>
  <si>
    <t>5805028000024655218</t>
  </si>
  <si>
    <t>5805028000056158013</t>
  </si>
  <si>
    <t>18.06.2024 11:18</t>
  </si>
  <si>
    <t>5805028000015298367</t>
  </si>
  <si>
    <t>5805028000056143041</t>
  </si>
  <si>
    <t>Akademia</t>
  </si>
  <si>
    <t>Partnership</t>
  </si>
  <si>
    <t>18.06.2024 11:04</t>
  </si>
  <si>
    <t>5805028000056143016</t>
  </si>
  <si>
    <t>5805028000056144018</t>
  </si>
  <si>
    <t>18.06.2024 11:00</t>
  </si>
  <si>
    <t>5805028000055329544</t>
  </si>
  <si>
    <t>5805028000056115463</t>
  </si>
  <si>
    <t>18.06.2024 10:51</t>
  </si>
  <si>
    <t>5805028000053576863</t>
  </si>
  <si>
    <t>5805028000056128118</t>
  </si>
  <si>
    <t>18.06.2024 10:44</t>
  </si>
  <si>
    <t>5805028000007102320</t>
  </si>
  <si>
    <t>5805028000056121312</t>
  </si>
  <si>
    <t>18.06.2024 10:34</t>
  </si>
  <si>
    <t>5805028000037097355</t>
  </si>
  <si>
    <t>5805028000056145007</t>
  </si>
  <si>
    <t>5805028000040725036</t>
  </si>
  <si>
    <t>5805028000056109226</t>
  </si>
  <si>
    <t>18.06.2024 10:32</t>
  </si>
  <si>
    <t>5805028000018401870</t>
  </si>
  <si>
    <t>5805028000056139160</t>
  </si>
  <si>
    <t>18.06.2024 10:22</t>
  </si>
  <si>
    <t>5805028000055966942</t>
  </si>
  <si>
    <t>5805028000055981956</t>
  </si>
  <si>
    <t>18.06.2024 10:21</t>
  </si>
  <si>
    <t>5805028000055985843</t>
  </si>
  <si>
    <t>5805028000056125193</t>
  </si>
  <si>
    <t>18.06.2024 10:19</t>
  </si>
  <si>
    <t>5805028000055509737</t>
  </si>
  <si>
    <t>5805028000056126212</t>
  </si>
  <si>
    <t>18.06.2024 10:17</t>
  </si>
  <si>
    <t>5805028000007952501</t>
  </si>
  <si>
    <t>5805028000056109168</t>
  </si>
  <si>
    <t>18.06.2024 10:12</t>
  </si>
  <si>
    <t>5805028000054756143</t>
  </si>
  <si>
    <t>5805028000056137003</t>
  </si>
  <si>
    <t>18.06.2024 10:05</t>
  </si>
  <si>
    <t>5805028000056122223</t>
  </si>
  <si>
    <t>5805028000056139076</t>
  </si>
  <si>
    <t>18.06.2024 09:52</t>
  </si>
  <si>
    <t>5805028000056139044</t>
  </si>
  <si>
    <t>5805028000055951955</t>
  </si>
  <si>
    <t>18.06.2024 09:50</t>
  </si>
  <si>
    <t>5805028000052653298</t>
  </si>
  <si>
    <t>5805028000056139001</t>
  </si>
  <si>
    <t>18.06.2024 09:49</t>
  </si>
  <si>
    <t>5805028000056122164</t>
  </si>
  <si>
    <t>18.06.2024 09:48</t>
  </si>
  <si>
    <t>5805028000056121235</t>
  </si>
  <si>
    <t>5805028000056126106</t>
  </si>
  <si>
    <t>Changed Decision</t>
  </si>
  <si>
    <t>18.06.2024 09:35</t>
  </si>
  <si>
    <t>5805028000056117276</t>
  </si>
  <si>
    <t>5805028000055985776</t>
  </si>
  <si>
    <t>18.06.2024 09:28</t>
  </si>
  <si>
    <t>5805028000055970966</t>
  </si>
  <si>
    <t>5805028000056128025</t>
  </si>
  <si>
    <t>18.06.2024 09:23</t>
  </si>
  <si>
    <t>5805028000053293815</t>
  </si>
  <si>
    <t>5805028000055946972</t>
  </si>
  <si>
    <t>18.06.2024 09:01</t>
  </si>
  <si>
    <t>5805028000056122122</t>
  </si>
  <si>
    <t>5805028000055951864</t>
  </si>
  <si>
    <t>18.06.2024 08:58</t>
  </si>
  <si>
    <t>5805028000055946935</t>
  </si>
  <si>
    <t>5805028000056116097</t>
  </si>
  <si>
    <t>18.06.2024 08:47</t>
  </si>
  <si>
    <t>5805028000049542791</t>
  </si>
  <si>
    <t>5805028000056122052</t>
  </si>
  <si>
    <t>5805028000056125060</t>
  </si>
  <si>
    <t>5805028000056125023</t>
  </si>
  <si>
    <t>18.06.2024 08:42</t>
  </si>
  <si>
    <t>5805028000003309244</t>
  </si>
  <si>
    <t>5805028000055981828</t>
  </si>
  <si>
    <t>18.06.2024 08:25</t>
  </si>
  <si>
    <t>5805028000028593860</t>
  </si>
  <si>
    <t>5805028000056121113</t>
  </si>
  <si>
    <t>5805028000055965894</t>
  </si>
  <si>
    <t>5805028000056116050</t>
  </si>
  <si>
    <t>18.06.2024 07:58</t>
  </si>
  <si>
    <t>5805028000056121081</t>
  </si>
  <si>
    <t>5805028000056117106</t>
  </si>
  <si>
    <t>18.06.2024 07:40</t>
  </si>
  <si>
    <t>5805028000056119018</t>
  </si>
  <si>
    <t>Kevin Parker</t>
  </si>
  <si>
    <t>18.06.2024 07:38</t>
  </si>
  <si>
    <t>5805028000009786140</t>
  </si>
  <si>
    <t>5805028000055940850</t>
  </si>
  <si>
    <t>151836595805_{region_name}_699672039103</t>
  </si>
  <si>
    <t>18.06.2024 07:32</t>
  </si>
  <si>
    <t>5805028000056117074</t>
  </si>
  <si>
    <t>5805028000055951777</t>
  </si>
  <si>
    <t>18.06.2024 07:20</t>
  </si>
  <si>
    <t>5805028000038738222</t>
  </si>
  <si>
    <t>5805028000056109066</t>
  </si>
  <si>
    <t>18.06.2024 07:11</t>
  </si>
  <si>
    <t>5805028000056115143</t>
  </si>
  <si>
    <t>5805028000056117019</t>
  </si>
  <si>
    <t>Evening</t>
  </si>
  <si>
    <t>18.06.2024 07:06</t>
  </si>
  <si>
    <t>Dresden</t>
  </si>
  <si>
    <t>5805028000055955998</t>
  </si>
  <si>
    <t>bloggersvideo1webinar</t>
  </si>
  <si>
    <t>18.06.2024 07:03</t>
  </si>
  <si>
    <t>5805028000018428397</t>
  </si>
  <si>
    <t>5805028000055974969</t>
  </si>
  <si>
    <t>18.06.2024 06:52</t>
  </si>
  <si>
    <t>5805028000043810609</t>
  </si>
  <si>
    <t>5805028000055957952</t>
  </si>
  <si>
    <t>_</t>
  </si>
  <si>
    <t>18.06.2024 06:48</t>
  </si>
  <si>
    <t>5805028000055987938</t>
  </si>
  <si>
    <t>5805028000056115106</t>
  </si>
  <si>
    <t>18.06.2024 06:01</t>
  </si>
  <si>
    <t>5805028000023041514</t>
  </si>
  <si>
    <t>5805028000056115069</t>
  </si>
  <si>
    <t>18.06.2024 05:52</t>
  </si>
  <si>
    <t>5805028000031342376</t>
  </si>
  <si>
    <t>5805028000055963945</t>
  </si>
  <si>
    <t>18.06.2024 05:30</t>
  </si>
  <si>
    <t>5805028000048216364</t>
  </si>
  <si>
    <t>5805028000055987901</t>
  </si>
  <si>
    <t>18.06.2024 05:19</t>
  </si>
  <si>
    <t>5805028000056115037</t>
  </si>
  <si>
    <t>Gummersbach</t>
  </si>
  <si>
    <t>5805028000055987841</t>
  </si>
  <si>
    <t>18.06.2024 03:47</t>
  </si>
  <si>
    <t>5805028000055949905</t>
  </si>
  <si>
    <t>5805028000055972982</t>
  </si>
  <si>
    <t>151836595805_{region_name}_699672039109</t>
  </si>
  <si>
    <t>18.06.2024 02:00</t>
  </si>
  <si>
    <t>5805028000055974920</t>
  </si>
  <si>
    <t>5805028000055946773</t>
  </si>
  <si>
    <t>18.06.2024 01:30</t>
  </si>
  <si>
    <t>5805028000049647017</t>
  </si>
  <si>
    <t>5805028000055942918</t>
  </si>
  <si>
    <t>18.06.2024 00:51</t>
  </si>
  <si>
    <t>5805028000055985671</t>
  </si>
  <si>
    <t>5805028000055965764</t>
  </si>
  <si>
    <t>18.06.2024 00:46</t>
  </si>
  <si>
    <t>5805028000055972933</t>
  </si>
  <si>
    <t>5805028000055985634</t>
  </si>
  <si>
    <t>18.06.2024 00:13</t>
  </si>
  <si>
    <t>5805028000020811040</t>
  </si>
  <si>
    <t>5805028000055974847</t>
  </si>
  <si>
    <t>18.06.2024 00:12</t>
  </si>
  <si>
    <t>5805028000019407799</t>
  </si>
  <si>
    <t>5805028000055966778</t>
  </si>
  <si>
    <t>17.06.2024 23:50</t>
  </si>
  <si>
    <t>5805028000028538217</t>
  </si>
  <si>
    <t>5805028000055942854</t>
  </si>
  <si>
    <t>17.06.2024 23:43</t>
  </si>
  <si>
    <t>5805028000055981689</t>
  </si>
  <si>
    <t>-</t>
  </si>
  <si>
    <t>5805028000055949829</t>
  </si>
  <si>
    <t>17.06.2024 23:27</t>
  </si>
  <si>
    <t>5805028000038406013</t>
  </si>
  <si>
    <t>5805028000055970746</t>
  </si>
  <si>
    <t>17.06.2024 23:24</t>
  </si>
  <si>
    <t>5805028000055987691</t>
  </si>
  <si>
    <t>5805028000055955784</t>
  </si>
  <si>
    <t>17.06.2024 23:21</t>
  </si>
  <si>
    <t>5805028000055969834</t>
  </si>
  <si>
    <t>5805028000055978922</t>
  </si>
  <si>
    <t>17.06.2024 23:09</t>
  </si>
  <si>
    <t>5805028000037925644</t>
  </si>
  <si>
    <t>5805028000055987649</t>
  </si>
  <si>
    <t>17.06.2024 23:04</t>
  </si>
  <si>
    <t>5805028000055855276</t>
  </si>
  <si>
    <t>5805028000055946689</t>
  </si>
  <si>
    <t>17.06.2024 23:01</t>
  </si>
  <si>
    <t>5805028000052976749</t>
  </si>
  <si>
    <t>5805028000055969751</t>
  </si>
  <si>
    <t>17.06.2024 23:00</t>
  </si>
  <si>
    <t>5805028000055987582</t>
  </si>
  <si>
    <t>17.06.2024 22:30</t>
  </si>
  <si>
    <t>5805028000027978001</t>
  </si>
  <si>
    <t>5805028000055974764</t>
  </si>
  <si>
    <t>bloggersvideo2webinar</t>
  </si>
  <si>
    <t>17.06.2024 22:09</t>
  </si>
  <si>
    <t>5805028000055949792</t>
  </si>
  <si>
    <t>5805028000055978857</t>
  </si>
  <si>
    <t>5805028000043461377</t>
  </si>
  <si>
    <t>5805028000055965626</t>
  </si>
  <si>
    <t>17.06.2024 21:57</t>
  </si>
  <si>
    <t>5805028000053111985</t>
  </si>
  <si>
    <t>5805028000055985587</t>
  </si>
  <si>
    <t>17.06.2024 21:49</t>
  </si>
  <si>
    <t>5805028000055957744</t>
  </si>
  <si>
    <t>17.06.2024 21:46</t>
  </si>
  <si>
    <t>5805028000055955688</t>
  </si>
  <si>
    <t>5805028000055940711</t>
  </si>
  <si>
    <t>17.06.2024 21:43</t>
  </si>
  <si>
    <t>5805028000055978784</t>
  </si>
  <si>
    <t>5805028000055970673</t>
  </si>
  <si>
    <t>17.06.2024 21:42</t>
  </si>
  <si>
    <t>5805028000010426783</t>
  </si>
  <si>
    <t>5805028000055966684</t>
  </si>
  <si>
    <t>17.06.2024 21:29</t>
  </si>
  <si>
    <t>5805028000049575185</t>
  </si>
  <si>
    <t>5805028000055972721</t>
  </si>
  <si>
    <t>17.06.2024 21:17</t>
  </si>
  <si>
    <t>5805028000055974684</t>
  </si>
  <si>
    <t>Kassel</t>
  </si>
  <si>
    <t>5805028000055951600</t>
  </si>
  <si>
    <t>17.06.2024 21:10</t>
  </si>
  <si>
    <t>5805028000049413369</t>
  </si>
  <si>
    <t>5805028000055987500</t>
  </si>
  <si>
    <t>17.06.2024 21:05</t>
  </si>
  <si>
    <t>5805028000055978749</t>
  </si>
  <si>
    <t>5805028000055957636</t>
  </si>
  <si>
    <t>One Payment</t>
  </si>
  <si>
    <t>17.06.2024 21:01</t>
  </si>
  <si>
    <t>5805028000055970641</t>
  </si>
  <si>
    <t>5805028000055965557</t>
  </si>
  <si>
    <t>17.06.2024 20:59</t>
  </si>
  <si>
    <t>5805028000055940651</t>
  </si>
  <si>
    <t>5805028000055963787</t>
  </si>
  <si>
    <t>17.06.2024 20:57</t>
  </si>
  <si>
    <t>5805028000055942580</t>
  </si>
  <si>
    <t>5805028000055957575</t>
  </si>
  <si>
    <t>17.06.2024 20:56</t>
  </si>
  <si>
    <t>5805028000028411924</t>
  </si>
  <si>
    <t>5805028000055969673</t>
  </si>
  <si>
    <t>17.06.2024 20:55</t>
  </si>
  <si>
    <t>5805028000021065352</t>
  </si>
  <si>
    <t>5805028000055940562</t>
  </si>
  <si>
    <t>17.06.2024 20:50</t>
  </si>
  <si>
    <t>5805028000055987454</t>
  </si>
  <si>
    <t>Wenzenbach</t>
  </si>
  <si>
    <t>5805028000055966593</t>
  </si>
  <si>
    <t>17.06.2024 20:39</t>
  </si>
  <si>
    <t>5805028000042811020</t>
  </si>
  <si>
    <t>5805028000055972602</t>
  </si>
  <si>
    <t>17.06.2024 20:19</t>
  </si>
  <si>
    <t>5805028000011421467</t>
  </si>
  <si>
    <t>B1</t>
  </si>
  <si>
    <t>5805028000055987352</t>
  </si>
  <si>
    <t>17.06.2024 20:05</t>
  </si>
  <si>
    <t>5805028000054292591</t>
  </si>
  <si>
    <t>5805028000055963714</t>
  </si>
  <si>
    <t>17.06.2024 20:03</t>
  </si>
  <si>
    <t>5805028000037534975</t>
  </si>
  <si>
    <t>5805028000055942503</t>
  </si>
  <si>
    <t>17.06.2024 19:56</t>
  </si>
  <si>
    <t>5805028000055949592</t>
  </si>
  <si>
    <t>5805028000055957487</t>
  </si>
  <si>
    <t>5805028000050006665</t>
  </si>
  <si>
    <t>5805028000055970536</t>
  </si>
  <si>
    <t>17.06.2024 19:51</t>
  </si>
  <si>
    <t>5805028000055819433</t>
  </si>
  <si>
    <t>5805028000055940466</t>
  </si>
  <si>
    <t>5805028000053530470</t>
  </si>
  <si>
    <t>5805028000055970481</t>
  </si>
  <si>
    <t>Test Sent</t>
  </si>
  <si>
    <t>17.06.2024 19:45</t>
  </si>
  <si>
    <t>5805028000055965421</t>
  </si>
  <si>
    <t>5805028000055970444</t>
  </si>
  <si>
    <t>17.06.2024 19:34</t>
  </si>
  <si>
    <t>5805028000050576656</t>
  </si>
  <si>
    <t>5805028000055965354</t>
  </si>
  <si>
    <t>17.06.2024 19:33</t>
  </si>
  <si>
    <t>5805028000054543362</t>
  </si>
  <si>
    <t>5805028000055981357</t>
  </si>
  <si>
    <t>17.06.2024 19:25</t>
  </si>
  <si>
    <t>5805028000055987260</t>
  </si>
  <si>
    <t>5805028000055949534</t>
  </si>
  <si>
    <t>17.06.2024 19:21</t>
  </si>
  <si>
    <t>5805028000033422012</t>
  </si>
  <si>
    <t>5805028000055966457</t>
  </si>
  <si>
    <t>17.06.2024 19:20</t>
  </si>
  <si>
    <t>5805028000050843017</t>
  </si>
  <si>
    <t>5805028000055972493</t>
  </si>
  <si>
    <t>17.06.2024 19:18</t>
  </si>
  <si>
    <t>5805028000001837086</t>
  </si>
  <si>
    <t>5805028000055978541</t>
  </si>
  <si>
    <t>17.06.2024 19:11</t>
  </si>
  <si>
    <t>5805028000055949483</t>
  </si>
  <si>
    <t>5805028000055949429</t>
  </si>
  <si>
    <t>17.06.2024 19:06</t>
  </si>
  <si>
    <t>5805028000054795167</t>
  </si>
  <si>
    <t>5805028000055963572</t>
  </si>
  <si>
    <t>17.06.2024 19:05</t>
  </si>
  <si>
    <t>5805028000054284461</t>
  </si>
  <si>
    <t>5805028000055957346</t>
  </si>
  <si>
    <t>17.06.2024 19:02</t>
  </si>
  <si>
    <t>5805028000050276547</t>
  </si>
  <si>
    <t>5805028000055955422</t>
  </si>
  <si>
    <t>17.06.2024 18:56</t>
  </si>
  <si>
    <t>5805028000053526942</t>
  </si>
  <si>
    <t>5805028000055940379</t>
  </si>
  <si>
    <t>17.06.2024 18:54</t>
  </si>
  <si>
    <t>5805028000039250273</t>
  </si>
  <si>
    <t>5805028000055969398</t>
  </si>
  <si>
    <t>17.06.2024 18:43</t>
  </si>
  <si>
    <t>5805028000050006633</t>
  </si>
  <si>
    <t>5805028000055974469</t>
  </si>
  <si>
    <t>5805028000036151001</t>
  </si>
  <si>
    <t>5805028000055981285</t>
  </si>
  <si>
    <t>17.06.2024 18:42</t>
  </si>
  <si>
    <t>5805028000014482112</t>
  </si>
  <si>
    <t>5805028000055970364</t>
  </si>
  <si>
    <t>5805028000055588720</t>
  </si>
  <si>
    <t>5805028000055949323</t>
  </si>
  <si>
    <t>The contract did not fit</t>
  </si>
  <si>
    <t>17.06.2024 18:40</t>
  </si>
  <si>
    <t>5805028000055978409</t>
  </si>
  <si>
    <t>5805028000055963463</t>
  </si>
  <si>
    <t>5805028000055970308</t>
  </si>
  <si>
    <t>5805028000055942281</t>
  </si>
  <si>
    <t>17.06.2024 18:34</t>
  </si>
  <si>
    <t>5805028000044211533</t>
  </si>
  <si>
    <t>5805028000055981214</t>
  </si>
  <si>
    <t>17.06.2024 18:29</t>
  </si>
  <si>
    <t>5805028000052398073</t>
  </si>
  <si>
    <t>5805028000055942241</t>
  </si>
  <si>
    <t>17.06.2024 18:27</t>
  </si>
  <si>
    <t>5805028000054934017</t>
  </si>
  <si>
    <t>5805028000055951335</t>
  </si>
  <si>
    <t>17.06.2024 18:26</t>
  </si>
  <si>
    <t>5805028000015773046</t>
  </si>
  <si>
    <t>5805028000055946293</t>
  </si>
  <si>
    <t>17.06.2024 18:18</t>
  </si>
  <si>
    <t>5805028000025982223</t>
  </si>
  <si>
    <t>5805028000055969268</t>
  </si>
  <si>
    <t>17.06.2024 18:15</t>
  </si>
  <si>
    <t>5805028000047037998</t>
  </si>
  <si>
    <t>5805028000055949268</t>
  </si>
  <si>
    <t>5805028000034335016</t>
  </si>
  <si>
    <t>5805028000055970247</t>
  </si>
  <si>
    <t>5805028000055695001</t>
  </si>
  <si>
    <t>5805028000055972302</t>
  </si>
  <si>
    <t>17.06.2024 18:12</t>
  </si>
  <si>
    <t>5805028000025338039</t>
  </si>
  <si>
    <t>5805028000055972265</t>
  </si>
  <si>
    <t>5805028000051519013</t>
  </si>
  <si>
    <t>5805028000055949170</t>
  </si>
  <si>
    <t>5805028000054767086</t>
  </si>
  <si>
    <t>5805028000055987132</t>
  </si>
  <si>
    <t>17.06.2024 18:11</t>
  </si>
  <si>
    <t>5805028000044035459</t>
  </si>
  <si>
    <t>5805028000055978274</t>
  </si>
  <si>
    <t>17.06.2024 18:08</t>
  </si>
  <si>
    <t>5805028000045339314</t>
  </si>
  <si>
    <t>5805028000055963340</t>
  </si>
  <si>
    <t>17.06.2024 18:03</t>
  </si>
  <si>
    <t>5805028000018961060</t>
  </si>
  <si>
    <t>5805028000055940220</t>
  </si>
  <si>
    <t>17.06.2024 18:01</t>
  </si>
  <si>
    <t>5805028000038191029</t>
  </si>
  <si>
    <t>5805028000055981110</t>
  </si>
  <si>
    <t>5805028000055716013</t>
  </si>
  <si>
    <t>5805028000055985215</t>
  </si>
  <si>
    <t>5805028000055974306</t>
  </si>
  <si>
    <t>Merseburg</t>
  </si>
  <si>
    <t>5805028000055974257</t>
  </si>
  <si>
    <t>17.06.2024 17:59</t>
  </si>
  <si>
    <t>5805028000051119096</t>
  </si>
  <si>
    <t>5805028000055955229</t>
  </si>
  <si>
    <t>17.06.2024 17:58</t>
  </si>
  <si>
    <t>5805028000051377086</t>
  </si>
  <si>
    <t>5805028000055963268</t>
  </si>
  <si>
    <t>17.06.2024 17:56</t>
  </si>
  <si>
    <t>5805028000024158646</t>
  </si>
  <si>
    <t>5805028000055942124</t>
  </si>
  <si>
    <t>5805028000029943668</t>
  </si>
  <si>
    <t>5805028000055966259</t>
  </si>
  <si>
    <t>17.06.2024 17:55</t>
  </si>
  <si>
    <t>5805028000020597206</t>
  </si>
  <si>
    <t>5805028000055970115</t>
  </si>
  <si>
    <t>17.06.2024 17:54</t>
  </si>
  <si>
    <t>5805028000055966222</t>
  </si>
  <si>
    <t>17.06.2024 17:53</t>
  </si>
  <si>
    <t>5805028000051875464</t>
  </si>
  <si>
    <t>5805028000055946140</t>
  </si>
  <si>
    <t>Stopped Answering</t>
  </si>
  <si>
    <t>5805028000020896068</t>
  </si>
  <si>
    <t>5805028000055972134</t>
  </si>
  <si>
    <t>17.06.2024 17:51</t>
  </si>
  <si>
    <t>5805028000051499143</t>
  </si>
  <si>
    <t>5805028000055957171</t>
  </si>
  <si>
    <t>17.06.2024 17:49</t>
  </si>
  <si>
    <t>5805028000041336207</t>
  </si>
  <si>
    <t>5805028000055978215</t>
  </si>
  <si>
    <t>17.06.2024 17:43</t>
  </si>
  <si>
    <t>5805028000040340336</t>
  </si>
  <si>
    <t>5805028000055978161</t>
  </si>
  <si>
    <t>17.06.2024 17:40</t>
  </si>
  <si>
    <t>5805028000055942075</t>
  </si>
  <si>
    <t>5805028000055972092</t>
  </si>
  <si>
    <t>17.06.2024 17:39</t>
  </si>
  <si>
    <t>5805028000055969138</t>
  </si>
  <si>
    <t>5805028000055951212</t>
  </si>
  <si>
    <t>5805028000016036023</t>
  </si>
  <si>
    <t>5805028000055978054</t>
  </si>
  <si>
    <t>17.06.2024 16:57</t>
  </si>
  <si>
    <t>5805028000055602486</t>
  </si>
  <si>
    <t>5805028000055940055</t>
  </si>
  <si>
    <t>17.06.2024 16:25</t>
  </si>
  <si>
    <t>5805028000040548184</t>
  </si>
  <si>
    <t>5805028000055969037</t>
  </si>
  <si>
    <t>17.06.2024 16:20</t>
  </si>
  <si>
    <t>5805028000019580284</t>
  </si>
  <si>
    <t>5805028000055951047</t>
  </si>
  <si>
    <t>17.06.2024 16:18</t>
  </si>
  <si>
    <t>5805028000045223358</t>
  </si>
  <si>
    <t>5805028000055940018</t>
  </si>
  <si>
    <t>17.06.2024 16:17</t>
  </si>
  <si>
    <t>5805028000036362643</t>
  </si>
  <si>
    <t>5805028000055856730</t>
  </si>
  <si>
    <t>17.06.2024 16:11</t>
  </si>
  <si>
    <t>5805028000055814472</t>
  </si>
  <si>
    <t>17.06.2024 16:01</t>
  </si>
  <si>
    <t>5805028000047205050</t>
  </si>
  <si>
    <t>5805028000055809460</t>
  </si>
  <si>
    <t>17.06.2024 15:50</t>
  </si>
  <si>
    <t>5805028000047952062</t>
  </si>
  <si>
    <t>5805028000055837328</t>
  </si>
  <si>
    <t>17.06.2024 15:49</t>
  </si>
  <si>
    <t>5805028000055856632</t>
  </si>
  <si>
    <t>5805028000055842418</t>
  </si>
  <si>
    <t>17.06.2024 15:33</t>
  </si>
  <si>
    <t>5805028000055856550</t>
  </si>
  <si>
    <t>5805028000055819645</t>
  </si>
  <si>
    <t>17.06.2024 15:25</t>
  </si>
  <si>
    <t>5805028000043013141</t>
  </si>
  <si>
    <t>5805028000055831503</t>
  </si>
  <si>
    <t>17.06.2024 15:23</t>
  </si>
  <si>
    <t>5805028000043795603</t>
  </si>
  <si>
    <t>5805028000055845510</t>
  </si>
  <si>
    <t>17.06.2024 15:19</t>
  </si>
  <si>
    <t>Gommern</t>
  </si>
  <si>
    <t>в1-в2</t>
  </si>
  <si>
    <t>5805028000055838336</t>
  </si>
  <si>
    <t>5805028000055848261</t>
  </si>
  <si>
    <t>5805028000055814343</t>
  </si>
  <si>
    <t>17.06.2024 15:07</t>
  </si>
  <si>
    <t>5805028000055848224</t>
  </si>
  <si>
    <t>5805028000055819537</t>
  </si>
  <si>
    <t>17.06.2024 14:50</t>
  </si>
  <si>
    <t>5805028000055830339</t>
  </si>
  <si>
    <t>5805028000055845427</t>
  </si>
  <si>
    <t>17.06.2024 14:49</t>
  </si>
  <si>
    <t>5805028000055838301</t>
  </si>
  <si>
    <t>5805028000055842346</t>
  </si>
  <si>
    <t>17.06.2024 14:37</t>
  </si>
  <si>
    <t>5805028000055815333</t>
  </si>
  <si>
    <t>5805028000055819477</t>
  </si>
  <si>
    <t>17.06.2024 14:34</t>
  </si>
  <si>
    <t>5805028000055831459</t>
  </si>
  <si>
    <t>5805028000055842256</t>
  </si>
  <si>
    <t>BloggerIvan</t>
  </si>
  <si>
    <t>07_06_2024</t>
  </si>
  <si>
    <t>17.06.2024 14:21</t>
  </si>
  <si>
    <t>5805028000055844236</t>
  </si>
  <si>
    <t>5805028000055813426</t>
  </si>
  <si>
    <t>Gutstein refusal</t>
  </si>
  <si>
    <t>17.06.2024 14:05</t>
  </si>
  <si>
    <t>5805028000055819358</t>
  </si>
  <si>
    <t>17.06.2024 13:46</t>
  </si>
  <si>
    <t>5805028000055838235</t>
  </si>
  <si>
    <t>5805028000055845249</t>
  </si>
  <si>
    <t>17.06.2024</t>
  </si>
  <si>
    <t>Didn't leave an application</t>
  </si>
  <si>
    <t>17.06.2024 13:37</t>
  </si>
  <si>
    <t>5805028000055844178</t>
  </si>
  <si>
    <t>5805028000055838175</t>
  </si>
  <si>
    <t>17.06.2024 13:30</t>
  </si>
  <si>
    <t>5805028000055831343</t>
  </si>
  <si>
    <t>5805028000055831289</t>
  </si>
  <si>
    <t>17.06.2024 13:12</t>
  </si>
  <si>
    <t>5805028000055837189</t>
  </si>
  <si>
    <t>5805028000055842141</t>
  </si>
  <si>
    <t>/pl-eng</t>
  </si>
  <si>
    <t>17.06.2024 13:08</t>
  </si>
  <si>
    <t>5805028000055825253</t>
  </si>
  <si>
    <t>5805028000055825210</t>
  </si>
  <si>
    <t>17.06.2024 13:07</t>
  </si>
  <si>
    <t>5805028000055819276</t>
  </si>
  <si>
    <t>5805028000055831189</t>
  </si>
  <si>
    <t>17.06.2024 12:46</t>
  </si>
  <si>
    <t>5805028000055814173</t>
  </si>
  <si>
    <t>5805028000055815196</t>
  </si>
  <si>
    <t>17.06.2024 12:40</t>
  </si>
  <si>
    <t>5805028000055821153</t>
  </si>
  <si>
    <t>17.06.2024 12:18</t>
  </si>
  <si>
    <t>5805028000055831039</t>
  </si>
  <si>
    <t>5805028000055815121</t>
  </si>
  <si>
    <t>17.06.2024 11:54</t>
  </si>
  <si>
    <t>5805028000055848044</t>
  </si>
  <si>
    <t>5805028000055819069</t>
  </si>
  <si>
    <t>17.06.2024 11:43</t>
  </si>
  <si>
    <t>5805028000055613083</t>
  </si>
  <si>
    <t>5805028000055845031</t>
  </si>
  <si>
    <t>17.06.2024 11:21</t>
  </si>
  <si>
    <t>5805028000052183649</t>
  </si>
  <si>
    <t>5805028000055814061</t>
  </si>
  <si>
    <t>17.06.2024 10:57</t>
  </si>
  <si>
    <t>5805028000055855028</t>
  </si>
  <si>
    <t>5805028000055821082</t>
  </si>
  <si>
    <t>17.06.2024 10:35</t>
  </si>
  <si>
    <t>5805028000003571421</t>
  </si>
  <si>
    <t>5805028000055826085</t>
  </si>
  <si>
    <t>17.06.2024 10:25</t>
  </si>
  <si>
    <t>5805028000055826060</t>
  </si>
  <si>
    <t>Pommelsbrunn</t>
  </si>
  <si>
    <t>5805028000055830033</t>
  </si>
  <si>
    <t>17.06.2024 10:16</t>
  </si>
  <si>
    <t>5805028000022784279</t>
  </si>
  <si>
    <t>5805028000055775029</t>
  </si>
  <si>
    <t>17.06.2024 09:54</t>
  </si>
  <si>
    <t>5805028000055746035</t>
  </si>
  <si>
    <t>5805028000055794073</t>
  </si>
  <si>
    <t>17.06.2024 09:50</t>
  </si>
  <si>
    <t>5805028000055745037</t>
  </si>
  <si>
    <t>5805028000055739084</t>
  </si>
  <si>
    <t>17.06.2024 09:38</t>
  </si>
  <si>
    <t>5805028000014938158</t>
  </si>
  <si>
    <t>5805028000055756002</t>
  </si>
  <si>
    <t>bloggersvideo18com</t>
  </si>
  <si>
    <t>17.06.2024 09:21</t>
  </si>
  <si>
    <t>5805028000055755006</t>
  </si>
  <si>
    <t>5805028000055749001</t>
  </si>
  <si>
    <t>17.06.2024 08:56</t>
  </si>
  <si>
    <t>5805028000054446111</t>
  </si>
  <si>
    <t>5805028000055679078</t>
  </si>
  <si>
    <t>17.06.2024 08:33</t>
  </si>
  <si>
    <t>5805028000055687082</t>
  </si>
  <si>
    <t>17.06.2024 08:32</t>
  </si>
  <si>
    <t>5805028000055708013</t>
  </si>
  <si>
    <t>5805028000055700073</t>
  </si>
  <si>
    <t>17.06.2024 08:17</t>
  </si>
  <si>
    <t>5805028000055671020</t>
  </si>
  <si>
    <t>5805028000055710001</t>
  </si>
  <si>
    <t>17.06.2024 08:06</t>
  </si>
  <si>
    <t>5805028000055679058</t>
  </si>
  <si>
    <t>5805028000055687033</t>
  </si>
  <si>
    <t>Genie_DE</t>
  </si>
  <si>
    <t>14_06_2024</t>
  </si>
  <si>
    <t>17.06.2024 08:04</t>
  </si>
  <si>
    <t>5805028000055700036</t>
  </si>
  <si>
    <t>5805028000055701001</t>
  </si>
  <si>
    <t>5805028000055682001</t>
  </si>
  <si>
    <t>17.06.2024 07:44</t>
  </si>
  <si>
    <t>5805028000055672001</t>
  </si>
  <si>
    <t>5805028000055640381</t>
  </si>
  <si>
    <t>17.06.2024 07:12</t>
  </si>
  <si>
    <t>5805028000055602756</t>
  </si>
  <si>
    <t>5805028000055621586</t>
  </si>
  <si>
    <t>17.06.2024 06:49</t>
  </si>
  <si>
    <t>5805028000055619821</t>
  </si>
  <si>
    <t>5805028000055619749</t>
  </si>
  <si>
    <t>17.06.2024 06:24</t>
  </si>
  <si>
    <t>5805028000055622593</t>
  </si>
  <si>
    <t>5805028000055631458</t>
  </si>
  <si>
    <t>17.06.2024 06:12</t>
  </si>
  <si>
    <t>5805028000055588886</t>
  </si>
  <si>
    <t>5805028000055619688</t>
  </si>
  <si>
    <t>17.06.2024 05:54</t>
  </si>
  <si>
    <t>5805028000055613568</t>
  </si>
  <si>
    <t>5805028000055624606</t>
  </si>
  <si>
    <t>17.06.2024 03:10</t>
  </si>
  <si>
    <t>5805028000055622561</t>
  </si>
  <si>
    <t>5805028000055624563</t>
  </si>
  <si>
    <t>17.06.2024 01:42</t>
  </si>
  <si>
    <t>5805028000055592651</t>
  </si>
  <si>
    <t>5805028000055622471</t>
  </si>
  <si>
    <t>17.06.2024 01:32</t>
  </si>
  <si>
    <t>5805028000055588853</t>
  </si>
  <si>
    <t>5805028000055640301</t>
  </si>
  <si>
    <t>17.06.2024 00:14</t>
  </si>
  <si>
    <t>5805028000055624531</t>
  </si>
  <si>
    <t>5805028000055588810</t>
  </si>
  <si>
    <t>17.06.2024 00:02</t>
  </si>
  <si>
    <t>5805028000017842069</t>
  </si>
  <si>
    <t>5805028000055612716</t>
  </si>
  <si>
    <t>16.06.2024 23:30</t>
  </si>
  <si>
    <t>5805028000055628150</t>
  </si>
  <si>
    <t>5805028000055611523</t>
  </si>
  <si>
    <t>16.06.2024 23:16</t>
  </si>
  <si>
    <t>5805028000006638037</t>
  </si>
  <si>
    <t>5805028000055624500</t>
  </si>
  <si>
    <t>16.06.2024 23:07</t>
  </si>
  <si>
    <t>5805028000055622413</t>
  </si>
  <si>
    <t>5805028000055640211</t>
  </si>
  <si>
    <t>16.06.2024 22:19</t>
  </si>
  <si>
    <t>5805028000055622375</t>
  </si>
  <si>
    <t>Duisburg</t>
  </si>
  <si>
    <t>5805028000055621455</t>
  </si>
  <si>
    <t>16.06.2024 22:15</t>
  </si>
  <si>
    <t>5805028000055607661</t>
  </si>
  <si>
    <t>5805028000055612641</t>
  </si>
  <si>
    <t>16.06.2024 21:50</t>
  </si>
  <si>
    <t>5805028000055607629</t>
  </si>
  <si>
    <t>5805028000055628380</t>
  </si>
  <si>
    <t>16.06.2024 21:48</t>
  </si>
  <si>
    <t>5805028000055622333</t>
  </si>
  <si>
    <t>5805028000055613440</t>
  </si>
  <si>
    <t>16.06.2024 21:47</t>
  </si>
  <si>
    <t>5805028000055640159</t>
  </si>
  <si>
    <t>Herzogenrath</t>
  </si>
  <si>
    <t>B2</t>
  </si>
  <si>
    <t>5805028000055607586</t>
  </si>
  <si>
    <t>16.06.2024 21:27</t>
  </si>
  <si>
    <t>5805028000055612604</t>
  </si>
  <si>
    <t>5805028000055624386</t>
  </si>
  <si>
    <t>16.06.2024 21:26</t>
  </si>
  <si>
    <t>5805028000022926100</t>
  </si>
  <si>
    <t>5805028000055612543</t>
  </si>
  <si>
    <t>13_06_2024</t>
  </si>
  <si>
    <t>16.06.2024 21:03</t>
  </si>
  <si>
    <t>Schwandorf</t>
  </si>
  <si>
    <t>5805028000055602610</t>
  </si>
  <si>
    <t>16.06.2024 20:55</t>
  </si>
  <si>
    <t>5805028000055607554</t>
  </si>
  <si>
    <t>5805028000055602567</t>
  </si>
  <si>
    <t>Yara Edwards</t>
  </si>
  <si>
    <t>16.06.2024 20:34</t>
  </si>
  <si>
    <t>5805028000040686311</t>
  </si>
  <si>
    <t>5805028000055621357</t>
  </si>
  <si>
    <t>16.06.2024 20:22</t>
  </si>
  <si>
    <t>5805028000055607520</t>
  </si>
  <si>
    <t>5805028000055617471</t>
  </si>
  <si>
    <t>16.06.2024 20:13</t>
  </si>
  <si>
    <t>5805028000055619153</t>
  </si>
  <si>
    <t>5805028000055611362</t>
  </si>
  <si>
    <t>16.06.2024</t>
  </si>
  <si>
    <t>16.06.2024 19:06</t>
  </si>
  <si>
    <t>5805028000055607426</t>
  </si>
  <si>
    <t>5805028000055613339</t>
  </si>
  <si>
    <t>16.06.2024 19:02</t>
  </si>
  <si>
    <t>5805028000055611304</t>
  </si>
  <si>
    <t>16.06.2024 19:00</t>
  </si>
  <si>
    <t>5805028000055631276</t>
  </si>
  <si>
    <t>Mainz</t>
  </si>
  <si>
    <t>5805028000055631201</t>
  </si>
  <si>
    <t>16.06.2024 18:24</t>
  </si>
  <si>
    <t>5805028000055613302</t>
  </si>
  <si>
    <t>5805028000055610317</t>
  </si>
  <si>
    <t>16.06.2024 17:34</t>
  </si>
  <si>
    <t>5805028000055617286</t>
  </si>
  <si>
    <t>5805028000055525887</t>
  </si>
  <si>
    <t>16.06.2024 17:27</t>
  </si>
  <si>
    <t>5805028000025999586</t>
  </si>
  <si>
    <t>5805028000055612314</t>
  </si>
  <si>
    <t>16.06.2024 17:10</t>
  </si>
  <si>
    <t>5805028000055588558</t>
  </si>
  <si>
    <t>16.06.2024 16:41</t>
  </si>
  <si>
    <t>5805028000049221699</t>
  </si>
  <si>
    <t>5805028000055619214</t>
  </si>
  <si>
    <t>16.06.2024 15:47</t>
  </si>
  <si>
    <t>5805028000019420803</t>
  </si>
  <si>
    <t>5805028000055628008</t>
  </si>
  <si>
    <t>16.06.2024 15:28</t>
  </si>
  <si>
    <t>5805028000055612158</t>
  </si>
  <si>
    <t>16.06.2024 15:24</t>
  </si>
  <si>
    <t>5805028000055612126</t>
  </si>
  <si>
    <t>5805028000055525634</t>
  </si>
  <si>
    <t>16.06.2024 15:23</t>
  </si>
  <si>
    <t>5805028000055618062</t>
  </si>
  <si>
    <t>16.06.2024 15:08</t>
  </si>
  <si>
    <t>5805028000055488882</t>
  </si>
  <si>
    <t>5805028000055610110</t>
  </si>
  <si>
    <t>16.06.2024 14:55</t>
  </si>
  <si>
    <t>5805028000055588423</t>
  </si>
  <si>
    <t>5805028000055617078</t>
  </si>
  <si>
    <t>16.06.2024 14:46</t>
  </si>
  <si>
    <t>5805028000010673298</t>
  </si>
  <si>
    <t>5805028000055471984</t>
  </si>
  <si>
    <t>16.06.2024 14:37</t>
  </si>
  <si>
    <t>5805028000055612046</t>
  </si>
  <si>
    <t>5805028000055602175</t>
  </si>
  <si>
    <t>16.06.2024 14:33</t>
  </si>
  <si>
    <t>5805028000055471952</t>
  </si>
  <si>
    <t>5805028000055479794</t>
  </si>
  <si>
    <t>16.06.2024 13:08</t>
  </si>
  <si>
    <t>5805028000055610033</t>
  </si>
  <si>
    <t>5805028000055471861</t>
  </si>
  <si>
    <t>16.06.2024 13:06</t>
  </si>
  <si>
    <t>5805028000055506974</t>
  </si>
  <si>
    <t>5805028000055488754</t>
  </si>
  <si>
    <t>16.06.2024 13:04</t>
  </si>
  <si>
    <t>5805028000055479739</t>
  </si>
  <si>
    <t>16.06.2024 12:59</t>
  </si>
  <si>
    <t>5805028000021707613</t>
  </si>
  <si>
    <t>5805028000055602042</t>
  </si>
  <si>
    <t>16.06.2024 12:34</t>
  </si>
  <si>
    <t>5805028000055463994</t>
  </si>
  <si>
    <t>5805028000055460766</t>
  </si>
  <si>
    <t>16.06.2024 12:23</t>
  </si>
  <si>
    <t>5805028000055471754</t>
  </si>
  <si>
    <t>5805028000055463910</t>
  </si>
  <si>
    <t>Does not know how to use a computer</t>
  </si>
  <si>
    <t>16.06.2024 12:13</t>
  </si>
  <si>
    <t>5805028000053116430</t>
  </si>
  <si>
    <t>5805028000055506811</t>
  </si>
  <si>
    <t>16.06.2024 12:07</t>
  </si>
  <si>
    <t>5805028000055460731</t>
  </si>
  <si>
    <t>5805028000055503801</t>
  </si>
  <si>
    <t>Conditions are not suitable</t>
  </si>
  <si>
    <t>16.06.2024 11:52</t>
  </si>
  <si>
    <t>5805028000027430802</t>
  </si>
  <si>
    <t>5805028000055471692</t>
  </si>
  <si>
    <t>16.06.2024 11:36</t>
  </si>
  <si>
    <t>5805028000055471660</t>
  </si>
  <si>
    <t>5805028000055506713</t>
  </si>
  <si>
    <t>16.06.2024 11:31</t>
  </si>
  <si>
    <t>5805028000055479618</t>
  </si>
  <si>
    <t>5805028000055463814</t>
  </si>
  <si>
    <t>16.06.2024 11:29</t>
  </si>
  <si>
    <t>5805028000050807585</t>
  </si>
  <si>
    <t>5805028000055592036</t>
  </si>
  <si>
    <t>16.06.2024 11:26</t>
  </si>
  <si>
    <t>5805028000055503741</t>
  </si>
  <si>
    <t>5805028000055460671</t>
  </si>
  <si>
    <t>16.06.2024 11:17</t>
  </si>
  <si>
    <t>5805028000007570001</t>
  </si>
  <si>
    <t>5805028000055524897</t>
  </si>
  <si>
    <t>16.06.2024 11:01</t>
  </si>
  <si>
    <t>5805028000055525516</t>
  </si>
  <si>
    <t>5805028000055588210</t>
  </si>
  <si>
    <t>16.06.2024 10:56</t>
  </si>
  <si>
    <t>5805028000054238389</t>
  </si>
  <si>
    <t>5805028000055481793</t>
  </si>
  <si>
    <t>16.06.2024 10:08</t>
  </si>
  <si>
    <t>5805028000055588166</t>
  </si>
  <si>
    <t>5805028000055588094</t>
  </si>
  <si>
    <t>16.06.2024 09:56</t>
  </si>
  <si>
    <t>5805028000055500974</t>
  </si>
  <si>
    <t>5805028000055474817</t>
  </si>
  <si>
    <t>16.06.2024 09:33</t>
  </si>
  <si>
    <t>5805028000055481749</t>
  </si>
  <si>
    <t>5805028000055499817</t>
  </si>
  <si>
    <t>16.06.2024 09:18</t>
  </si>
  <si>
    <t>5805028000003286114</t>
  </si>
  <si>
    <t>5805028000055503664</t>
  </si>
  <si>
    <t>16.06.2024 08:57</t>
  </si>
  <si>
    <t>5805028000055588026</t>
  </si>
  <si>
    <t>5805028000055474774</t>
  </si>
  <si>
    <t>5805028000055464882</t>
  </si>
  <si>
    <t>5805028000055480763</t>
  </si>
  <si>
    <t>16.06.2024 08:52</t>
  </si>
  <si>
    <t>5805028000055481682</t>
  </si>
  <si>
    <t>5805028000055464839</t>
  </si>
  <si>
    <t>16.06.2024 08:47</t>
  </si>
  <si>
    <t>5805028000055480731</t>
  </si>
  <si>
    <t>5805028000055479493</t>
  </si>
  <si>
    <t>16.06.2024 08:10</t>
  </si>
  <si>
    <t>5805028000018557476</t>
  </si>
  <si>
    <t>5805028000055474692</t>
  </si>
  <si>
    <t>16.06.2024 07:56</t>
  </si>
  <si>
    <t>5805028000055509804</t>
  </si>
  <si>
    <t>5805028000055463656</t>
  </si>
  <si>
    <t>16.06.2024 07:33</t>
  </si>
  <si>
    <t>5805028000055460547</t>
  </si>
  <si>
    <t>bloggersvideo12com_at</t>
  </si>
  <si>
    <t>16.06.2024 07:30</t>
  </si>
  <si>
    <t>5805028000055499763</t>
  </si>
  <si>
    <t>5805028000055503620</t>
  </si>
  <si>
    <t>16.06.2024 06:39</t>
  </si>
  <si>
    <t>5805028000030165319</t>
  </si>
  <si>
    <t>5805028000055500818</t>
  </si>
  <si>
    <t>16.06.2024 05:54</t>
  </si>
  <si>
    <t>5805028000055500786</t>
  </si>
  <si>
    <t>5805028000055525449</t>
  </si>
  <si>
    <t>16.06.2024 05:34</t>
  </si>
  <si>
    <t>5805028000017721402</t>
  </si>
  <si>
    <t>5805028000055481602</t>
  </si>
  <si>
    <t>16.06.2024 01:53</t>
  </si>
  <si>
    <t>5805028000055496693</t>
  </si>
  <si>
    <t>5805028000055496650</t>
  </si>
  <si>
    <t>16.06.2024 01:30</t>
  </si>
  <si>
    <t>5805028000055480664</t>
  </si>
  <si>
    <t>5805028000055506605</t>
  </si>
  <si>
    <t>16.06.2024 01:14</t>
  </si>
  <si>
    <t>5805028000055503585</t>
  </si>
  <si>
    <t>5805028000055471523</t>
  </si>
  <si>
    <t>16.06.2024 01:07</t>
  </si>
  <si>
    <t>5805028000017095086</t>
  </si>
  <si>
    <t>5805028000055496572</t>
  </si>
  <si>
    <t>16.06.2024 00:39</t>
  </si>
  <si>
    <t>5805028000007603031</t>
  </si>
  <si>
    <t>5805028000055502890</t>
  </si>
  <si>
    <t>11.06.2024</t>
  </si>
  <si>
    <t>16.06.2024 00:06</t>
  </si>
  <si>
    <t>5805028000055488584</t>
  </si>
  <si>
    <t>5805028000055503539</t>
  </si>
  <si>
    <t>15.06.2024 23:56</t>
  </si>
  <si>
    <t>5805028000055474638</t>
  </si>
  <si>
    <t>5805028000055499663</t>
  </si>
  <si>
    <t>Live_DE</t>
  </si>
  <si>
    <t>03_06_2024</t>
  </si>
  <si>
    <t>15.06.2024 23:45</t>
  </si>
  <si>
    <t>5805028000055509662</t>
  </si>
  <si>
    <t>5805028000055480609</t>
  </si>
  <si>
    <t>15.06.2024 23:19</t>
  </si>
  <si>
    <t>5805028000055464720</t>
  </si>
  <si>
    <t>5805028000055474595</t>
  </si>
  <si>
    <t>15.06.2024 23:11</t>
  </si>
  <si>
    <t>5805028000043936267</t>
  </si>
  <si>
    <t>5805028000055460462</t>
  </si>
  <si>
    <t>15.06.2024 22:53</t>
  </si>
  <si>
    <t>5805028000055471486</t>
  </si>
  <si>
    <t>5805028000055499608</t>
  </si>
  <si>
    <t>15.06.2024 22:41</t>
  </si>
  <si>
    <t>5805028000055509630</t>
  </si>
  <si>
    <t>5805028000055509563</t>
  </si>
  <si>
    <t>15.06.2024 22:38</t>
  </si>
  <si>
    <t>5805028000055479366</t>
  </si>
  <si>
    <t>5805028000055524688</t>
  </si>
  <si>
    <t>15.06.2024 22:01</t>
  </si>
  <si>
    <t>5805028000053116462</t>
  </si>
  <si>
    <t>5805028000055463525</t>
  </si>
  <si>
    <t>15.06.2024 21:22</t>
  </si>
  <si>
    <t>5805028000055524604</t>
  </si>
  <si>
    <t>5805028000055500702</t>
  </si>
  <si>
    <t>15.06.2024 21:14</t>
  </si>
  <si>
    <t>5805028000055499571</t>
  </si>
  <si>
    <t>5805028000055471419</t>
  </si>
  <si>
    <t>15.06.2024 20:41</t>
  </si>
  <si>
    <t>5805028000055480524</t>
  </si>
  <si>
    <t>5805028000055464650</t>
  </si>
  <si>
    <t>15.06.2024 20:10</t>
  </si>
  <si>
    <t>5805028000055481542</t>
  </si>
  <si>
    <t>5805028000055509470</t>
  </si>
  <si>
    <t>15.06.2024 20:04</t>
  </si>
  <si>
    <t>5805028000055525308</t>
  </si>
  <si>
    <t>5805028000055502703</t>
  </si>
  <si>
    <t>Payment Done</t>
  </si>
  <si>
    <t>/pl-eng/web-developer</t>
  </si>
  <si>
    <t>Recurring Payments</t>
  </si>
  <si>
    <t>15.06.2024 20:01</t>
  </si>
  <si>
    <t>5805028000055471387</t>
  </si>
  <si>
    <t>Podskalie</t>
  </si>
  <si>
    <t>5805028000055464545</t>
  </si>
  <si>
    <t>15.06.2024 19:27</t>
  </si>
  <si>
    <t>5805028000055500656</t>
  </si>
  <si>
    <t>5805028000055500625</t>
  </si>
  <si>
    <t>15.06.2024 19:22</t>
  </si>
  <si>
    <t>5805028000055524550</t>
  </si>
  <si>
    <t>5805028000055524504</t>
  </si>
  <si>
    <t>15.06.2024</t>
  </si>
  <si>
    <t>1706_DE</t>
  </si>
  <si>
    <t>15.06.2024 19:18</t>
  </si>
  <si>
    <t>5805028000020487667</t>
  </si>
  <si>
    <t>5805028000055463339</t>
  </si>
  <si>
    <t>15.06.2024 18:12</t>
  </si>
  <si>
    <t>5805028000055502601</t>
  </si>
  <si>
    <t>5805028000055481390</t>
  </si>
  <si>
    <t>15.06.2024 18:11</t>
  </si>
  <si>
    <t>5805028000055500570</t>
  </si>
  <si>
    <t>5805028000055496346</t>
  </si>
  <si>
    <t>15.06.2024 18:05</t>
  </si>
  <si>
    <t>5805028000055506537</t>
  </si>
  <si>
    <t>5805028000055481295</t>
  </si>
  <si>
    <t>15.06.2024 17:13</t>
  </si>
  <si>
    <t>5805028000055500504</t>
  </si>
  <si>
    <t>5805028000055509305</t>
  </si>
  <si>
    <t>15.06.2024 17:07</t>
  </si>
  <si>
    <t>5805028000055496259</t>
  </si>
  <si>
    <t>5805028000055464414</t>
  </si>
  <si>
    <t>15.06.2024 17:06</t>
  </si>
  <si>
    <t>5805028000033126370</t>
  </si>
  <si>
    <t>5805028000055524315</t>
  </si>
  <si>
    <t>A - High</t>
  </si>
  <si>
    <t>15.06.2024 17:02</t>
  </si>
  <si>
    <t>5805028000055503302</t>
  </si>
  <si>
    <t>Zinnowitz</t>
  </si>
  <si>
    <t>5805028000055509245</t>
  </si>
  <si>
    <t>15.06.2024 16:42</t>
  </si>
  <si>
    <t>5805028000055506449</t>
  </si>
  <si>
    <t>5805028000055524248</t>
  </si>
  <si>
    <t>15.06.2024 16:13</t>
  </si>
  <si>
    <t>5805028000055499300</t>
  </si>
  <si>
    <t>15.06.2024 15:53</t>
  </si>
  <si>
    <t>5805028000055474436</t>
  </si>
  <si>
    <t>5805028000055488297</t>
  </si>
  <si>
    <t>15.06.2024 15:45</t>
  </si>
  <si>
    <t>5805028000053276926</t>
  </si>
  <si>
    <t>5805028000055502395</t>
  </si>
  <si>
    <t>15.06.2024 15:06</t>
  </si>
  <si>
    <t>5805028000055460265</t>
  </si>
  <si>
    <t>15.06.2024 15:00</t>
  </si>
  <si>
    <t>5805028000055524176</t>
  </si>
  <si>
    <t>5805028000055500355</t>
  </si>
  <si>
    <t>15.06.2024 14:56</t>
  </si>
  <si>
    <t>5805028000055500288</t>
  </si>
  <si>
    <t>5805028000055502306</t>
  </si>
  <si>
    <t>15.06.2024 14:50</t>
  </si>
  <si>
    <t>5805028000055506404</t>
  </si>
  <si>
    <t>Quedlinburg</t>
  </si>
  <si>
    <t>5805028000055480226</t>
  </si>
  <si>
    <t>15.06.2024 14:44</t>
  </si>
  <si>
    <t>5805028000006119093</t>
  </si>
  <si>
    <t>5805028000055488171</t>
  </si>
  <si>
    <t>15.06.2024 14:42</t>
  </si>
  <si>
    <t>5805028000055506301</t>
  </si>
  <si>
    <t>15.06.2024 14:05</t>
  </si>
  <si>
    <t>5805028000055506269</t>
  </si>
  <si>
    <t>5805028000055480171</t>
  </si>
  <si>
    <t>15.06.2024 14:03</t>
  </si>
  <si>
    <t>5805028000055480151</t>
  </si>
  <si>
    <t>5805028000055500177</t>
  </si>
  <si>
    <t>5805028000051541187</t>
  </si>
  <si>
    <t>5805028000055464247</t>
  </si>
  <si>
    <t>151836595805_{region_name}_699672039106</t>
  </si>
  <si>
    <t>15.06.2024 14:02</t>
  </si>
  <si>
    <t>5805028000055471141</t>
  </si>
  <si>
    <t>5805028000055480120</t>
  </si>
  <si>
    <t>15.06.2024 13:56</t>
  </si>
  <si>
    <t>5805028000055463144</t>
  </si>
  <si>
    <t>5805028000055525099</t>
  </si>
  <si>
    <t>15.06.2024 13:50</t>
  </si>
  <si>
    <t>€ 2.900,00</t>
  </si>
  <si>
    <t>5805028000055474262</t>
  </si>
  <si>
    <t>Poland , Gdansk , Al. Grunwaldzka 7, ap. 1a</t>
  </si>
  <si>
    <t>5805028000055474207</t>
  </si>
  <si>
    <t>15.06.2024 13:38</t>
  </si>
  <si>
    <t>5805028000055506130</t>
  </si>
  <si>
    <t>5805028000055474108</t>
  </si>
  <si>
    <t>15.06.2024 13:16</t>
  </si>
  <si>
    <t>5805028000055499204</t>
  </si>
  <si>
    <t>5805028000055524040</t>
  </si>
  <si>
    <t>15.06.2024 12:20</t>
  </si>
  <si>
    <t>5805028000055464156</t>
  </si>
  <si>
    <t>Wolfsburg</t>
  </si>
  <si>
    <t>5805028000055502062</t>
  </si>
  <si>
    <t>15.06.2024 11:19</t>
  </si>
  <si>
    <t>5805028000055509115</t>
  </si>
  <si>
    <t>5805028000055509060</t>
  </si>
  <si>
    <t>15.06.2024 11:15</t>
  </si>
  <si>
    <t>5805028000055503063</t>
  </si>
  <si>
    <t>5805028000055499060</t>
  </si>
  <si>
    <t>15.06.2024 11:08</t>
  </si>
  <si>
    <t>5805028000055509020</t>
  </si>
  <si>
    <t>5805028000055464033</t>
  </si>
  <si>
    <t>15.06.2024 10:53</t>
  </si>
  <si>
    <t>5805028000055502013</t>
  </si>
  <si>
    <t>5805028000055460003</t>
  </si>
  <si>
    <t>15.06.2024 10:52</t>
  </si>
  <si>
    <t>5805028000055474023</t>
  </si>
  <si>
    <t>5805028000055488036</t>
  </si>
  <si>
    <t>15.06.2024 10:39</t>
  </si>
  <si>
    <t>5805028000055481001</t>
  </si>
  <si>
    <t>5805028000055463006</t>
  </si>
  <si>
    <t>15.06.2024 10:31</t>
  </si>
  <si>
    <t>5805028000055464001</t>
  </si>
  <si>
    <t>5805028000055344865</t>
  </si>
  <si>
    <t>15.06.2024 10:18</t>
  </si>
  <si>
    <t>5805028000043382765</t>
  </si>
  <si>
    <t>5805028000055451026</t>
  </si>
  <si>
    <t>15.06.2024 10:05</t>
  </si>
  <si>
    <t>5805028000055333994</t>
  </si>
  <si>
    <t>5805028000055440213</t>
  </si>
  <si>
    <t>15.06.2024 10:04</t>
  </si>
  <si>
    <t>5805028000055440181</t>
  </si>
  <si>
    <t>5805028000055452047</t>
  </si>
  <si>
    <t>15.06.2024 09:52</t>
  </si>
  <si>
    <t>5805028000055348781</t>
  </si>
  <si>
    <t>5805028000055351811</t>
  </si>
  <si>
    <t>15.06.2024 09:42</t>
  </si>
  <si>
    <t>5805028000055351779</t>
  </si>
  <si>
    <t>5805028000055357387</t>
  </si>
  <si>
    <t>15.06.2024 09:32</t>
  </si>
  <si>
    <t>5805028000055333945</t>
  </si>
  <si>
    <t>5805028000055448076</t>
  </si>
  <si>
    <t>15.06.2024 09:26</t>
  </si>
  <si>
    <t>5805028000042990618</t>
  </si>
  <si>
    <t>5805028000055329945</t>
  </si>
  <si>
    <t>15.06.2024 09:10</t>
  </si>
  <si>
    <t>5805028000054106087</t>
  </si>
  <si>
    <t>5805028000055324992</t>
  </si>
  <si>
    <t>15.06.2024 08:52</t>
  </si>
  <si>
    <t>5805028000054993312</t>
  </si>
  <si>
    <t>5805028000055445160</t>
  </si>
  <si>
    <t>15.06.2024 08:45</t>
  </si>
  <si>
    <t>5805028000055337982</t>
  </si>
  <si>
    <t>5805028000055440091</t>
  </si>
  <si>
    <t>15.06.2024 08:43</t>
  </si>
  <si>
    <t>5805028000055357312</t>
  </si>
  <si>
    <t>5805028000055333886</t>
  </si>
  <si>
    <t>15.06.2024 08:21</t>
  </si>
  <si>
    <t>5805028000055329891</t>
  </si>
  <si>
    <t>5805028000055344805</t>
  </si>
  <si>
    <t>15.06.2024 07:07</t>
  </si>
  <si>
    <t>5805028000055324960</t>
  </si>
  <si>
    <t>5805028000055342891</t>
  </si>
  <si>
    <t>15.06.2024 06:40</t>
  </si>
  <si>
    <t>5805028000003589048</t>
  </si>
  <si>
    <t>5805028000055352705</t>
  </si>
  <si>
    <t>15.06.2024 06:03</t>
  </si>
  <si>
    <t>5805028000055348699</t>
  </si>
  <si>
    <t>5805028000055441056</t>
  </si>
  <si>
    <t>15.06.2024 05:58</t>
  </si>
  <si>
    <t>5805028000055343993</t>
  </si>
  <si>
    <t>5805028000055324877</t>
  </si>
  <si>
    <t>15.06.2024 05:06</t>
  </si>
  <si>
    <t>5805028000030078917</t>
  </si>
  <si>
    <t>5805028000055350582</t>
  </si>
  <si>
    <t>15.06.2024 03:18</t>
  </si>
  <si>
    <t>5805028000055440059</t>
  </si>
  <si>
    <t>5805028000055337926</t>
  </si>
  <si>
    <t>15.06.2024 01:15</t>
  </si>
  <si>
    <t>5805028000055329808</t>
  </si>
  <si>
    <t>5805028000055337883</t>
  </si>
  <si>
    <t>15.06.2024 00:38</t>
  </si>
  <si>
    <t>5805028000055323750</t>
  </si>
  <si>
    <t>5805028000055323678</t>
  </si>
  <si>
    <t>15.06.2024 00:31</t>
  </si>
  <si>
    <t>5805028000055323646</t>
  </si>
  <si>
    <t>5805028000055323609</t>
  </si>
  <si>
    <t>15.06.2024 00:16</t>
  </si>
  <si>
    <t>5805028000047737630</t>
  </si>
  <si>
    <t>5805028000055445088</t>
  </si>
  <si>
    <t>14.06.2024 23:40</t>
  </si>
  <si>
    <t>5805028000055445021</t>
  </si>
  <si>
    <t>5805028000055342832</t>
  </si>
  <si>
    <t>14.06.2024 23:06</t>
  </si>
  <si>
    <t>5805028000055441023</t>
  </si>
  <si>
    <t>5805028000055351638</t>
  </si>
  <si>
    <t>bloggersvideo19com</t>
  </si>
  <si>
    <t>14.06.2024 22:37</t>
  </si>
  <si>
    <t>5805028000055350516</t>
  </si>
  <si>
    <t>5805028000055338742</t>
  </si>
  <si>
    <t>14.06.2024 22:03</t>
  </si>
  <si>
    <t>5805028000055322968</t>
  </si>
  <si>
    <t>5805028000055337774</t>
  </si>
  <si>
    <t>151836595805_{region_name}_673801336999</t>
  </si>
  <si>
    <t>14.06.2024 21:57</t>
  </si>
  <si>
    <t>5805028000041332118</t>
  </si>
  <si>
    <t>5805028000055343896</t>
  </si>
  <si>
    <t>14.06.2024 21:47</t>
  </si>
  <si>
    <t>5805028000047873001</t>
  </si>
  <si>
    <t>5805028000055332980</t>
  </si>
  <si>
    <t>14.06.2024 21:38</t>
  </si>
  <si>
    <t>5805028000055342800</t>
  </si>
  <si>
    <t>5805028000055351512</t>
  </si>
  <si>
    <t>14.06.2024 21:14</t>
  </si>
  <si>
    <t>5805028000055350454</t>
  </si>
  <si>
    <t>14.06.2024 21:13</t>
  </si>
  <si>
    <t>5805028000055338710</t>
  </si>
  <si>
    <t>5805028000055332922</t>
  </si>
  <si>
    <t>14.06.2024 21:03</t>
  </si>
  <si>
    <t>5805028000004581669</t>
  </si>
  <si>
    <t>5805028000055343848</t>
  </si>
  <si>
    <t>14.06.2024 21:00</t>
  </si>
  <si>
    <t>5805028000055333700</t>
  </si>
  <si>
    <t>5805028000055351427</t>
  </si>
  <si>
    <t>14.06.2024 20:29</t>
  </si>
  <si>
    <t>5805028000055348441</t>
  </si>
  <si>
    <t>5805028000055352563</t>
  </si>
  <si>
    <t>14.06.2024 20:28</t>
  </si>
  <si>
    <t>5805028000055323527</t>
  </si>
  <si>
    <t>5805028000055344553</t>
  </si>
  <si>
    <t>14.06.2024 20:19</t>
  </si>
  <si>
    <t>5805028000055343751</t>
  </si>
  <si>
    <t>14.06.2024 20:16</t>
  </si>
  <si>
    <t>5805028000055348409</t>
  </si>
  <si>
    <t>5805028000055342663</t>
  </si>
  <si>
    <t>14.06.2024 20:02</t>
  </si>
  <si>
    <t>5805028000046812508</t>
  </si>
  <si>
    <t>5805028000055329576</t>
  </si>
  <si>
    <t>14.06.2024 19:45</t>
  </si>
  <si>
    <t>5805028000055344489</t>
  </si>
  <si>
    <t>14.06.2024</t>
  </si>
  <si>
    <t>14.06.2024 19:35</t>
  </si>
  <si>
    <t>5805028000055329524</t>
  </si>
  <si>
    <t>5805028000055322785</t>
  </si>
  <si>
    <t>14.06.2024 19:34</t>
  </si>
  <si>
    <t>5805028000055343678</t>
  </si>
  <si>
    <t>5805028000055352486</t>
  </si>
  <si>
    <t>14.06.2024 19:20</t>
  </si>
  <si>
    <t>5805028000055332758</t>
  </si>
  <si>
    <t>5805028000055332694</t>
  </si>
  <si>
    <t>14.06.2024 19:14</t>
  </si>
  <si>
    <t>5805028000055341898</t>
  </si>
  <si>
    <t>5805028000055341831</t>
  </si>
  <si>
    <t>14.06.2024 19:03</t>
  </si>
  <si>
    <t>5805028000055333575</t>
  </si>
  <si>
    <t>5805028000055333508</t>
  </si>
  <si>
    <t>14.06.2024 19:00</t>
  </si>
  <si>
    <t>5805028000055324647</t>
  </si>
  <si>
    <t>Weilburg</t>
  </si>
  <si>
    <t>5805028000055342565</t>
  </si>
  <si>
    <t>14.06.2024 18:57</t>
  </si>
  <si>
    <t>5805028000055323439</t>
  </si>
  <si>
    <t>5805028000055341772</t>
  </si>
  <si>
    <t>14.06.2024 18:50</t>
  </si>
  <si>
    <t>5805028000055322706</t>
  </si>
  <si>
    <t>14.06.2024 18:40</t>
  </si>
  <si>
    <t>5805028000016978081</t>
  </si>
  <si>
    <t>5805028000055344363</t>
  </si>
  <si>
    <t>14.06.2024 18:28</t>
  </si>
  <si>
    <t>5805028000055351301</t>
  </si>
  <si>
    <t>14.06.2024 18:23</t>
  </si>
  <si>
    <t>5805028000040225978</t>
  </si>
  <si>
    <t>5805028000055342482</t>
  </si>
  <si>
    <t>14.06.2024 18:21</t>
  </si>
  <si>
    <t>5805028000039891223</t>
  </si>
  <si>
    <t>5805028000055341619</t>
  </si>
  <si>
    <t>14.06.2024 18:15</t>
  </si>
  <si>
    <t>5805028000055348229</t>
  </si>
  <si>
    <t>5805028000055357115</t>
  </si>
  <si>
    <t>14.06.2024 18:12</t>
  </si>
  <si>
    <t>5805028000055348185</t>
  </si>
  <si>
    <t>5805028000055341525</t>
  </si>
  <si>
    <t>14.06.2024 17:46</t>
  </si>
  <si>
    <t>5805028000043802368</t>
  </si>
  <si>
    <t>5805028000055338460</t>
  </si>
  <si>
    <t>14.06.2024 17:33</t>
  </si>
  <si>
    <t>5805028000043851978</t>
  </si>
  <si>
    <t>5805028000055342365</t>
  </si>
  <si>
    <t>14.06.2024 17:28</t>
  </si>
  <si>
    <t>5805028000010410658</t>
  </si>
  <si>
    <t>5805028000055351149</t>
  </si>
  <si>
    <t>14.06.2024 17:25</t>
  </si>
  <si>
    <t>5805028000047493164</t>
  </si>
  <si>
    <t>5805028000055329343</t>
  </si>
  <si>
    <t>14.06.2024 17:24</t>
  </si>
  <si>
    <t>5805028000055357011</t>
  </si>
  <si>
    <t>Dillenburg</t>
  </si>
  <si>
    <t>5805028000055348104</t>
  </si>
  <si>
    <t>14.06.2024 17:23</t>
  </si>
  <si>
    <t>5805028000030146819</t>
  </si>
  <si>
    <t>5805028000055341321</t>
  </si>
  <si>
    <t>14.06.2024 16:57</t>
  </si>
  <si>
    <t>5805028000055322555</t>
  </si>
  <si>
    <t>5805028000055324419</t>
  </si>
  <si>
    <t>14.06.2024 16:55</t>
  </si>
  <si>
    <t>5805028000028908002</t>
  </si>
  <si>
    <t>5805028000055337288</t>
  </si>
  <si>
    <t>14.06.2024 16:39</t>
  </si>
  <si>
    <t>5805028000045314166</t>
  </si>
  <si>
    <t>5805028000055341255</t>
  </si>
  <si>
    <t>14.06.2024 16:36</t>
  </si>
  <si>
    <t>5805028000045452097</t>
  </si>
  <si>
    <t>5805028000055338302</t>
  </si>
  <si>
    <t>14.06.2024 16:31</t>
  </si>
  <si>
    <t>5805028000045835538</t>
  </si>
  <si>
    <t>5805028000055342173</t>
  </si>
  <si>
    <t>14.06.2024 16:28</t>
  </si>
  <si>
    <t>5805028000053961797</t>
  </si>
  <si>
    <t>5805028000055352123</t>
  </si>
  <si>
    <t>14.06.2024 16:21</t>
  </si>
  <si>
    <t>5805028000049181265</t>
  </si>
  <si>
    <t>5805028000055342095</t>
  </si>
  <si>
    <t>5805028000032505591</t>
  </si>
  <si>
    <t>5805028000055338224</t>
  </si>
  <si>
    <t>14.06.2024 16:17</t>
  </si>
  <si>
    <t>5805028000049566256</t>
  </si>
  <si>
    <t>5805028000055342058</t>
  </si>
  <si>
    <t>14.06.2024 16:11</t>
  </si>
  <si>
    <t>5805028000049567447</t>
  </si>
  <si>
    <t>5805028000055333176</t>
  </si>
  <si>
    <t>14.06.2024 16:09</t>
  </si>
  <si>
    <t>5805028000055082126</t>
  </si>
  <si>
    <t>5805028000055217997</t>
  </si>
  <si>
    <t>14.06.2024 16:05</t>
  </si>
  <si>
    <t>5805028000050802580</t>
  </si>
  <si>
    <t>5805028000055337210</t>
  </si>
  <si>
    <t>14.06.2024 16:00</t>
  </si>
  <si>
    <t>5805028000049567573</t>
  </si>
  <si>
    <t>5805028000055344104</t>
  </si>
  <si>
    <t>14.06.2024 15:59</t>
  </si>
  <si>
    <t>5805028000005763130</t>
  </si>
  <si>
    <t>5805028000055322336</t>
  </si>
  <si>
    <t>14.06.2024 15:57</t>
  </si>
  <si>
    <t>5805028000055344067</t>
  </si>
  <si>
    <t>5805028000055322299</t>
  </si>
  <si>
    <t>14.06.2024 15:56</t>
  </si>
  <si>
    <t>5805028000050000521</t>
  </si>
  <si>
    <t>5805028000055182987</t>
  </si>
  <si>
    <t>5805028000047531958</t>
  </si>
  <si>
    <t>5805028000055343170</t>
  </si>
  <si>
    <t>14.06.2024 15:42</t>
  </si>
  <si>
    <t>5805028000017521344</t>
  </si>
  <si>
    <t>5805028000055191963</t>
  </si>
  <si>
    <t>14.06.2024 15:40</t>
  </si>
  <si>
    <t>5805028000055343138</t>
  </si>
  <si>
    <t>5805028000055332171</t>
  </si>
  <si>
    <t>14.06.2024 15:38</t>
  </si>
  <si>
    <t>5805028000054001376</t>
  </si>
  <si>
    <t>5805028000055323175</t>
  </si>
  <si>
    <t>14.06.2024 15:34</t>
  </si>
  <si>
    <t>5805028000048367700</t>
  </si>
  <si>
    <t>5805028000055324309</t>
  </si>
  <si>
    <t>5805028000054104076</t>
  </si>
  <si>
    <t>5805028000055343032</t>
  </si>
  <si>
    <t>14.06.2024 15:33</t>
  </si>
  <si>
    <t>5805028000055333091</t>
  </si>
  <si>
    <t>5805028000055204979</t>
  </si>
  <si>
    <t>14.06.2024 15:28</t>
  </si>
  <si>
    <t>5805028000054303001</t>
  </si>
  <si>
    <t>5805028000055207995</t>
  </si>
  <si>
    <t>14.06.2024 15:23</t>
  </si>
  <si>
    <t>5805028000053101880</t>
  </si>
  <si>
    <t>5805028000055204925</t>
  </si>
  <si>
    <t>14.06.2024 15:18</t>
  </si>
  <si>
    <t>5805028000027426023</t>
  </si>
  <si>
    <t>5805028000055206991</t>
  </si>
  <si>
    <t>14.06.2024 15:12</t>
  </si>
  <si>
    <t>5805028000055207963</t>
  </si>
  <si>
    <t>5805028000055338043</t>
  </si>
  <si>
    <t>5805028000039140228</t>
  </si>
  <si>
    <t>5805028000055221988</t>
  </si>
  <si>
    <t>14.06.2024 14:58</t>
  </si>
  <si>
    <t>5805028000055334041</t>
  </si>
  <si>
    <t>5805028000055207902</t>
  </si>
  <si>
    <t>14.06.2024 14:45</t>
  </si>
  <si>
    <t>5805028000048870833</t>
  </si>
  <si>
    <t>5805028000055217862</t>
  </si>
  <si>
    <t>14.06.2024 14:38</t>
  </si>
  <si>
    <t>5805028000048377403</t>
  </si>
  <si>
    <t>5805028000055196980</t>
  </si>
  <si>
    <t>14.06.2024 14:34</t>
  </si>
  <si>
    <t>5805028000015778006</t>
  </si>
  <si>
    <t>5805028000055329043</t>
  </si>
  <si>
    <t>14.06.2024 14:31</t>
  </si>
  <si>
    <t>5805028000055206861</t>
  </si>
  <si>
    <t>5805028000055190986</t>
  </si>
  <si>
    <t>14.06.2024 14:30</t>
  </si>
  <si>
    <t>5805028000055212841</t>
  </si>
  <si>
    <t>5805028000055215845</t>
  </si>
  <si>
    <t>14.06.2024 14:15</t>
  </si>
  <si>
    <t>5805028000014076776</t>
  </si>
  <si>
    <t>5805028000055213672</t>
  </si>
  <si>
    <t>14.06.2024 13:50</t>
  </si>
  <si>
    <t>5805028000055190843</t>
  </si>
  <si>
    <t>5805028000055322018</t>
  </si>
  <si>
    <t>14.06.2024 13:36</t>
  </si>
  <si>
    <t>5805028000055324044</t>
  </si>
  <si>
    <t>5805028000055212679</t>
  </si>
  <si>
    <t>14.06.2024 12:55</t>
  </si>
  <si>
    <t>5805028000016627833</t>
  </si>
  <si>
    <t>5805028000055195897</t>
  </si>
  <si>
    <t>5805028000055190760</t>
  </si>
  <si>
    <t>5805028000055208893</t>
  </si>
  <si>
    <t>Thought for free</t>
  </si>
  <si>
    <t>14.06.2024 12:43</t>
  </si>
  <si>
    <t>5805028000055207728</t>
  </si>
  <si>
    <t>5805028000055194739</t>
  </si>
  <si>
    <t>14.06.2024 12:39</t>
  </si>
  <si>
    <t>5805028000055184909</t>
  </si>
  <si>
    <t>5805028000055188730</t>
  </si>
  <si>
    <t>14.06.2024 12:18</t>
  </si>
  <si>
    <t>5805028000049176281</t>
  </si>
  <si>
    <t>5805028000055208734</t>
  </si>
  <si>
    <t>performancemax_digitalmarkt_ru_DE</t>
  </si>
  <si>
    <t>14.06.2024 12:07</t>
  </si>
  <si>
    <t>5805028000055199658</t>
  </si>
  <si>
    <t>5805028000055194659</t>
  </si>
  <si>
    <t>14.06.2024 11:57</t>
  </si>
  <si>
    <t>5805028000004306212</t>
  </si>
  <si>
    <t>Neu-Ulm</t>
  </si>
  <si>
    <t>5805028000055184765</t>
  </si>
  <si>
    <t>14.06.2024 11:56</t>
  </si>
  <si>
    <t>5805028000003298106</t>
  </si>
  <si>
    <t>5805028000055207569</t>
  </si>
  <si>
    <t>14.06.2024 11:49</t>
  </si>
  <si>
    <t>5805028000055206582</t>
  </si>
  <si>
    <t>5805028000055188628</t>
  </si>
  <si>
    <t>14.06.2024 11:29</t>
  </si>
  <si>
    <t>5805028000055199556</t>
  </si>
  <si>
    <t>5805028000055184685</t>
  </si>
  <si>
    <t>14.06.2024 11:19</t>
  </si>
  <si>
    <t>5805028000055182567</t>
  </si>
  <si>
    <t>5805028000055217587</t>
  </si>
  <si>
    <t>14.06.2024 11:05</t>
  </si>
  <si>
    <t>5805028000055199484</t>
  </si>
  <si>
    <t>5805028000055207462</t>
  </si>
  <si>
    <t>14.06.2024 10:37</t>
  </si>
  <si>
    <t>5805028000028014105</t>
  </si>
  <si>
    <t>5805028000055215557</t>
  </si>
  <si>
    <t>12.09.23interests_Uxui_DE</t>
  </si>
  <si>
    <t>bloggersvideo22com</t>
  </si>
  <si>
    <t>interest_programming_WebDev</t>
  </si>
  <si>
    <t>14.06.2024 10:34</t>
  </si>
  <si>
    <t>5805028000055206488</t>
  </si>
  <si>
    <t>5805028000055207395</t>
  </si>
  <si>
    <t>14.06.2024 10:25</t>
  </si>
  <si>
    <t>5805028000055215525</t>
  </si>
  <si>
    <t>5805028000055199422</t>
  </si>
  <si>
    <t>14.06.2024 10:24</t>
  </si>
  <si>
    <t>5805028000026093488</t>
  </si>
  <si>
    <t>5805028000055221502</t>
  </si>
  <si>
    <t>14.06.2024 10:09</t>
  </si>
  <si>
    <t>5805028000055206456</t>
  </si>
  <si>
    <t>5805028000055188487</t>
  </si>
  <si>
    <t>14.06.2024 09:53</t>
  </si>
  <si>
    <t>5805028000028002971</t>
  </si>
  <si>
    <t>5805028000055184578</t>
  </si>
  <si>
    <t>14.06.2024 09:44</t>
  </si>
  <si>
    <t>5805028000055194541</t>
  </si>
  <si>
    <t>5805028000055191476</t>
  </si>
  <si>
    <t>14.06.2024 09:25</t>
  </si>
  <si>
    <t>5805028000055188450</t>
  </si>
  <si>
    <t>5805028000055184511</t>
  </si>
  <si>
    <t>14.06.2024 09:05</t>
  </si>
  <si>
    <t>5805028000055188415</t>
  </si>
  <si>
    <t>5805028000055196366</t>
  </si>
  <si>
    <t>14.06.2024 08:38</t>
  </si>
  <si>
    <t>5805028000055182417</t>
  </si>
  <si>
    <t>5805028000055208481</t>
  </si>
  <si>
    <t>14.06.2024 08:25</t>
  </si>
  <si>
    <t>5805028000055215444</t>
  </si>
  <si>
    <t>5805028000055184439</t>
  </si>
  <si>
    <t>5805028000055212421</t>
  </si>
  <si>
    <t>5805028000055206375</t>
  </si>
  <si>
    <t>14.06.2024 08:14</t>
  </si>
  <si>
    <t>5805028000055212384</t>
  </si>
  <si>
    <t>5805028000055194421</t>
  </si>
  <si>
    <t>14.06.2024 08:04</t>
  </si>
  <si>
    <t>5805028000014811286</t>
  </si>
  <si>
    <t>5805028000055195477</t>
  </si>
  <si>
    <t>14.06.2024 07:32</t>
  </si>
  <si>
    <t>5805028000054294579</t>
  </si>
  <si>
    <t>5805028000055221408</t>
  </si>
  <si>
    <t>14.06.2024 07:27</t>
  </si>
  <si>
    <t>5805028000008783181</t>
  </si>
  <si>
    <t>5805028000055195434</t>
  </si>
  <si>
    <t>14.06.2024 07:14</t>
  </si>
  <si>
    <t>5805028000043806773</t>
  </si>
  <si>
    <t>5805028000055196316</t>
  </si>
  <si>
    <t>14.06.2024 04:48</t>
  </si>
  <si>
    <t>5805028000055206343</t>
  </si>
  <si>
    <t>5805028000055188305</t>
  </si>
  <si>
    <t>14.06.2024 03:23</t>
  </si>
  <si>
    <t>5805028000055190526</t>
  </si>
  <si>
    <t>5805028000055182296</t>
  </si>
  <si>
    <t>14.06.2024 02:29</t>
  </si>
  <si>
    <t>5805028000028445950</t>
  </si>
  <si>
    <t>5805028000055213242</t>
  </si>
  <si>
    <t>14.06.2024 00:48</t>
  </si>
  <si>
    <t>5805028000017707947</t>
  </si>
  <si>
    <t>5805028000055221304</t>
  </si>
  <si>
    <t>14.06.2024 00:47</t>
  </si>
  <si>
    <t>5805028000055194317</t>
  </si>
  <si>
    <t>5805028000055188231</t>
  </si>
  <si>
    <t>14.06.2024 00:46</t>
  </si>
  <si>
    <t>5805028000055206311</t>
  </si>
  <si>
    <t>5805028000055190434</t>
  </si>
  <si>
    <t>14.06.2024 00:18</t>
  </si>
  <si>
    <t>5805028000021692943</t>
  </si>
  <si>
    <t>5805028000055191409</t>
  </si>
  <si>
    <t>13.06.2024 23:50</t>
  </si>
  <si>
    <t>5805028000055182264</t>
  </si>
  <si>
    <t>5805028000055206228</t>
  </si>
  <si>
    <t>13.06.2024 23:28</t>
  </si>
  <si>
    <t>5805028000055217355</t>
  </si>
  <si>
    <t>5805028000055217300</t>
  </si>
  <si>
    <t>13.06.2024 23:23</t>
  </si>
  <si>
    <t>5805028000055194285</t>
  </si>
  <si>
    <t>5805028000055199274</t>
  </si>
  <si>
    <t>13.06.2024 23:18</t>
  </si>
  <si>
    <t>5805028000029130156</t>
  </si>
  <si>
    <t>5805028000055199231</t>
  </si>
  <si>
    <t>13.06.2024 23:16</t>
  </si>
  <si>
    <t>5805028000055195283</t>
  </si>
  <si>
    <t>5805028000055208281</t>
  </si>
  <si>
    <t>13.06.2024 23:15</t>
  </si>
  <si>
    <t>5805028000048040261</t>
  </si>
  <si>
    <t>5805028000055215263</t>
  </si>
  <si>
    <t>13.06.2024 23:12</t>
  </si>
  <si>
    <t>5805028000025619052</t>
  </si>
  <si>
    <t>5805028000055206168</t>
  </si>
  <si>
    <t>13.06.2024 22:37</t>
  </si>
  <si>
    <t>5805028000048781219</t>
  </si>
  <si>
    <t>5805028000055204181</t>
  </si>
  <si>
    <t>13.06.2024 22:35</t>
  </si>
  <si>
    <t>5805028000021278034</t>
  </si>
  <si>
    <t>5805028000055190333</t>
  </si>
  <si>
    <t>13.06.2024 22:18</t>
  </si>
  <si>
    <t>5805028000018154994</t>
  </si>
  <si>
    <t>5805028000055191260</t>
  </si>
  <si>
    <t>13.06.2024 22:08</t>
  </si>
  <si>
    <t>5805028000050741132</t>
  </si>
  <si>
    <t>5805028000055195169</t>
  </si>
  <si>
    <t>13.06.2024 22:04</t>
  </si>
  <si>
    <t>5805028000051118209</t>
  </si>
  <si>
    <t>5805028000055217164</t>
  </si>
  <si>
    <t>13.06.2024 22:01</t>
  </si>
  <si>
    <t>5805028000028022967</t>
  </si>
  <si>
    <t>5805028000055212182</t>
  </si>
  <si>
    <t>13.06.2024 22:00</t>
  </si>
  <si>
    <t>5805028000055208246</t>
  </si>
  <si>
    <t>Lauter-Bernsbach</t>
  </si>
  <si>
    <t>5805028000055221162</t>
  </si>
  <si>
    <t>13.06.2024 21:47</t>
  </si>
  <si>
    <t>5805028000043740104</t>
  </si>
  <si>
    <t>5805028000055204093</t>
  </si>
  <si>
    <t>13.06.2024 21:29</t>
  </si>
  <si>
    <t>5805028000055215172</t>
  </si>
  <si>
    <t>5805028000055215113</t>
  </si>
  <si>
    <t>13.06.2024 21:04</t>
  </si>
  <si>
    <t>5805028000055213144</t>
  </si>
  <si>
    <t>5805028000055196122</t>
  </si>
  <si>
    <t>13.06.2024 20:36</t>
  </si>
  <si>
    <t>5805028000055215067</t>
  </si>
  <si>
    <t>5805028000055188100</t>
  </si>
  <si>
    <t>5555_DE</t>
  </si>
  <si>
    <t>12_06_2024</t>
  </si>
  <si>
    <t>13.06.2024 20:14</t>
  </si>
  <si>
    <t>5805028000055221089</t>
  </si>
  <si>
    <t>Bonn</t>
  </si>
  <si>
    <t>5805028000055208125</t>
  </si>
  <si>
    <t>13.06.2024 20:11</t>
  </si>
  <si>
    <t>5805028000055221057</t>
  </si>
  <si>
    <t>5805028000055190241</t>
  </si>
  <si>
    <t>13.06.2024 19:49</t>
  </si>
  <si>
    <t>5805028000054428797</t>
  </si>
  <si>
    <t>5805028000055194083</t>
  </si>
  <si>
    <t>13.06.2024 19:45</t>
  </si>
  <si>
    <t>5805028000055191158</t>
  </si>
  <si>
    <t>5805028000055208065</t>
  </si>
  <si>
    <t>13.06.2024 19:43</t>
  </si>
  <si>
    <t>5805028000055188039</t>
  </si>
  <si>
    <t>Riedstadt</t>
  </si>
  <si>
    <t>5805028000055191103</t>
  </si>
  <si>
    <t>13.06.2024 19:33</t>
  </si>
  <si>
    <t>5805028000055217029</t>
  </si>
  <si>
    <t>5805028000055207042</t>
  </si>
  <si>
    <t>13.06.2024 18:58</t>
  </si>
  <si>
    <t>5805028000043748628</t>
  </si>
  <si>
    <t>5805028000055184022</t>
  </si>
  <si>
    <t>13.06.2024 18:53</t>
  </si>
  <si>
    <t>5805028000013181288</t>
  </si>
  <si>
    <t>5805028000055196013</t>
  </si>
  <si>
    <t>13.06.2024 18:36</t>
  </si>
  <si>
    <t>5805028000020740723</t>
  </si>
  <si>
    <t>5805028000055143154</t>
  </si>
  <si>
    <t>13.06.2024 18:19</t>
  </si>
  <si>
    <t>5805028000055086276</t>
  </si>
  <si>
    <t>5805028000055163104</t>
  </si>
  <si>
    <t>13.06.2024 18:08</t>
  </si>
  <si>
    <t>5805028000054944926</t>
  </si>
  <si>
    <t>Rosenheim</t>
  </si>
  <si>
    <t>5805028000055095373</t>
  </si>
  <si>
    <t>13.06.2024 18:01</t>
  </si>
  <si>
    <t>5805028000055097311</t>
  </si>
  <si>
    <t>5805028000055090309</t>
  </si>
  <si>
    <t>13.06.2024 17:59</t>
  </si>
  <si>
    <t>5805028000052181786</t>
  </si>
  <si>
    <t>5805028000055095265</t>
  </si>
  <si>
    <t>13.06.2024 17:27</t>
  </si>
  <si>
    <t>5805028000042284523</t>
  </si>
  <si>
    <t>5805028000055097210</t>
  </si>
  <si>
    <t>13.06.2024 17:22</t>
  </si>
  <si>
    <t>5805028000039540585</t>
  </si>
  <si>
    <t>5805028000055095181</t>
  </si>
  <si>
    <t>13.06.2024 17:20</t>
  </si>
  <si>
    <t>5805028000041914872</t>
  </si>
  <si>
    <t>5805028000054938982</t>
  </si>
  <si>
    <t>13.06.2024</t>
  </si>
  <si>
    <t>13.06.2024 17:14</t>
  </si>
  <si>
    <t>5805028000039641666</t>
  </si>
  <si>
    <t>5805028000055009757</t>
  </si>
  <si>
    <t>13.06.2024 17:13</t>
  </si>
  <si>
    <t>5805028000052493137</t>
  </si>
  <si>
    <t>5805028000054938939</t>
  </si>
  <si>
    <t>5805028000039501116</t>
  </si>
  <si>
    <t>5805028000055142073</t>
  </si>
  <si>
    <t>13.06.2024 17:12</t>
  </si>
  <si>
    <t>5805028000052910033</t>
  </si>
  <si>
    <t>5805028000055082253</t>
  </si>
  <si>
    <t>13.06.2024 17:06</t>
  </si>
  <si>
    <t>5805028000055142041</t>
  </si>
  <si>
    <t>5805028000055101118</t>
  </si>
  <si>
    <t>13.06.2024 17:01</t>
  </si>
  <si>
    <t>5805028000049441937</t>
  </si>
  <si>
    <t>5805028000054938878</t>
  </si>
  <si>
    <t>13.06.2024 16:47</t>
  </si>
  <si>
    <t>5805028000032108163</t>
  </si>
  <si>
    <t>5805028000054936993</t>
  </si>
  <si>
    <t>13.06.2024 16:37</t>
  </si>
  <si>
    <t>5805028000028445257</t>
  </si>
  <si>
    <t>5805028000054993941</t>
  </si>
  <si>
    <t>13.06.2024 16:26</t>
  </si>
  <si>
    <t>5805028000055101051</t>
  </si>
  <si>
    <t>Mönchengladbach</t>
  </si>
  <si>
    <t>5805028000054934978</t>
  </si>
  <si>
    <t>13.06.2024 16:22</t>
  </si>
  <si>
    <t>5805028000054494164</t>
  </si>
  <si>
    <t>5805028000055090176</t>
  </si>
  <si>
    <t>13.06.2024 16:17</t>
  </si>
  <si>
    <t>5805028000047472979</t>
  </si>
  <si>
    <t>5805028000055009652</t>
  </si>
  <si>
    <t>13.06.2024 16:16</t>
  </si>
  <si>
    <t>5805028000021594333</t>
  </si>
  <si>
    <t>5805028000054951882</t>
  </si>
  <si>
    <t>13.06.2024 15:34</t>
  </si>
  <si>
    <t>5805028000054951850</t>
  </si>
  <si>
    <t>5805028000054948882</t>
  </si>
  <si>
    <t>13.06.2024 13:45</t>
  </si>
  <si>
    <t>5805028000054940900</t>
  </si>
  <si>
    <t>5805028000054942948</t>
  </si>
  <si>
    <t>13.06.2024 13:41</t>
  </si>
  <si>
    <t>5805028000054936746</t>
  </si>
  <si>
    <t>5805028000054942890</t>
  </si>
  <si>
    <t>13.06.2024 13:24</t>
  </si>
  <si>
    <t>5805028000054993745</t>
  </si>
  <si>
    <t>Neuburg</t>
  </si>
  <si>
    <t>5805028000054948824</t>
  </si>
  <si>
    <t>/digital-marketing</t>
  </si>
  <si>
    <t>13.06.2024 13:15</t>
  </si>
  <si>
    <t>5805028000054951677</t>
  </si>
  <si>
    <t>C2</t>
  </si>
  <si>
    <t>5805028000054956953</t>
  </si>
  <si>
    <t>13.06.2024 13:00</t>
  </si>
  <si>
    <t>5805028000054936636</t>
  </si>
  <si>
    <t>5805028000054940794</t>
  </si>
  <si>
    <t>13.06.2024 12:55</t>
  </si>
  <si>
    <t>5805028000054942845</t>
  </si>
  <si>
    <t>5805028000055000705</t>
  </si>
  <si>
    <t>13.06.2024 12:45</t>
  </si>
  <si>
    <t>5805028000039647087</t>
  </si>
  <si>
    <t>5805028000054991673</t>
  </si>
  <si>
    <t>13.06.2024 12:40</t>
  </si>
  <si>
    <t>5805028000054988910</t>
  </si>
  <si>
    <t>5805028000054940685</t>
  </si>
  <si>
    <t>13.06.2024 12:35</t>
  </si>
  <si>
    <t>5805028000051860058</t>
  </si>
  <si>
    <t>5805028000054944587</t>
  </si>
  <si>
    <t>13.06.2024 12:34</t>
  </si>
  <si>
    <t>5805028000017732426</t>
  </si>
  <si>
    <t>5805028000054942740</t>
  </si>
  <si>
    <t>13.06.2024 12:21</t>
  </si>
  <si>
    <t>5805028000054991600</t>
  </si>
  <si>
    <t>5805028000054982654</t>
  </si>
  <si>
    <t>13.06.2024 12:03</t>
  </si>
  <si>
    <t>5805028000054934722</t>
  </si>
  <si>
    <t>5805028000054944525</t>
  </si>
  <si>
    <t>13.06.2024 12:01</t>
  </si>
  <si>
    <t>5805028000054948703</t>
  </si>
  <si>
    <t>5805028000055009382</t>
  </si>
  <si>
    <t>13.06.2024 11:52</t>
  </si>
  <si>
    <t>5805028000054951564</t>
  </si>
  <si>
    <t>Rostock</t>
  </si>
  <si>
    <t>с1</t>
  </si>
  <si>
    <t>5805028000054988797</t>
  </si>
  <si>
    <t>13.06.2024 11:50</t>
  </si>
  <si>
    <t>5805028000054938585</t>
  </si>
  <si>
    <t>5805028000054944482</t>
  </si>
  <si>
    <t>13.06.2024 11:37</t>
  </si>
  <si>
    <t>5805028000039785065</t>
  </si>
  <si>
    <t>5805028000054982526</t>
  </si>
  <si>
    <t>13.06.2024 11:35</t>
  </si>
  <si>
    <t>5805028000054942649</t>
  </si>
  <si>
    <t>5805028000054944442</t>
  </si>
  <si>
    <t>13.06.2024 11:27</t>
  </si>
  <si>
    <t>5805028000054951517</t>
  </si>
  <si>
    <t>5805028000054938514</t>
  </si>
  <si>
    <t>13.06.2024 11:25</t>
  </si>
  <si>
    <t>5805028000054972378</t>
  </si>
  <si>
    <t>5805028000055000513</t>
  </si>
  <si>
    <t>13.06.2024 11:04</t>
  </si>
  <si>
    <t>5805028000054940585</t>
  </si>
  <si>
    <t>5805028000054948590</t>
  </si>
  <si>
    <t>13.06.2024 10:37</t>
  </si>
  <si>
    <t>5805028000054958661</t>
  </si>
  <si>
    <t>5805028000054991406</t>
  </si>
  <si>
    <t>13.06.2024 10:36</t>
  </si>
  <si>
    <t>5805028000054936430</t>
  </si>
  <si>
    <t>5805028000054942524</t>
  </si>
  <si>
    <t>13.06.2024 10:14</t>
  </si>
  <si>
    <t>5805028000048463493</t>
  </si>
  <si>
    <t>5805028000054934566</t>
  </si>
  <si>
    <t>13.06.2024 10:06</t>
  </si>
  <si>
    <t>5805028000054988661</t>
  </si>
  <si>
    <t>5805028000054993449</t>
  </si>
  <si>
    <t>13.06.2024 10:05</t>
  </si>
  <si>
    <t>5805028000055028039</t>
  </si>
  <si>
    <t>5805028000054958578</t>
  </si>
  <si>
    <t>13.06.2024 09:57</t>
  </si>
  <si>
    <t>5805028000033891564</t>
  </si>
  <si>
    <t>5805028000054934487</t>
  </si>
  <si>
    <t>13.06.2024 09:45</t>
  </si>
  <si>
    <t>5805028000054972227</t>
  </si>
  <si>
    <t>Bad Oeynhausen</t>
  </si>
  <si>
    <t>5805028000054936358</t>
  </si>
  <si>
    <t>13.06.2024 09:19</t>
  </si>
  <si>
    <t>5805028000054934443</t>
  </si>
  <si>
    <t>5805028000054993368</t>
  </si>
  <si>
    <t>13.06.2024 08:36</t>
  </si>
  <si>
    <t>5805028000054944288</t>
  </si>
  <si>
    <t>5805028000054940382</t>
  </si>
  <si>
    <t>13.06.2024 08:05</t>
  </si>
  <si>
    <t>5805028000011552006</t>
  </si>
  <si>
    <t>5805028000054956466</t>
  </si>
  <si>
    <t>13.06.2024 07:34</t>
  </si>
  <si>
    <t>5805028000054951358</t>
  </si>
  <si>
    <t>5805028000054938394</t>
  </si>
  <si>
    <t>13.06.2024 07:15</t>
  </si>
  <si>
    <t>5805028000021789043</t>
  </si>
  <si>
    <t>5805028000054972167</t>
  </si>
  <si>
    <t>5805028000054951326</t>
  </si>
  <si>
    <t>5805028000054988500</t>
  </si>
  <si>
    <t>13.06.2024 07:04</t>
  </si>
  <si>
    <t>5805028000054944239</t>
  </si>
  <si>
    <t>13.06.2024 05:40</t>
  </si>
  <si>
    <t>5805028000055000391</t>
  </si>
  <si>
    <t>5805028000054991217</t>
  </si>
  <si>
    <t>13.06.2024 04:25</t>
  </si>
  <si>
    <t>5805028000054958478</t>
  </si>
  <si>
    <t>5805028000054988445</t>
  </si>
  <si>
    <t>13.06.2024 01:40</t>
  </si>
  <si>
    <t>5805028000054441200</t>
  </si>
  <si>
    <t>5805028000054991158</t>
  </si>
  <si>
    <t>13.06.2024 00:52</t>
  </si>
  <si>
    <t>5805028000054936250</t>
  </si>
  <si>
    <t>Chemnitz</t>
  </si>
  <si>
    <t>5805028000054956352</t>
  </si>
  <si>
    <t>13.06.2024 00:09</t>
  </si>
  <si>
    <t>5805028000055028007</t>
  </si>
  <si>
    <t>5805028000054934358</t>
  </si>
  <si>
    <t>/ux-ui</t>
  </si>
  <si>
    <t>12.06.2024 23:52</t>
  </si>
  <si>
    <t>5805028000054940262</t>
  </si>
  <si>
    <t>5805028000054940217</t>
  </si>
  <si>
    <t>12.06.2024 23:33</t>
  </si>
  <si>
    <t>5805028000054975220</t>
  </si>
  <si>
    <t>5805028000055000276</t>
  </si>
  <si>
    <t>12.06.2024 23:32</t>
  </si>
  <si>
    <t>5805028000054938229</t>
  </si>
  <si>
    <t>5805028000055000201</t>
  </si>
  <si>
    <t>12.06.2024 23:20</t>
  </si>
  <si>
    <t>5805028000054944191</t>
  </si>
  <si>
    <t>5805028000054936193</t>
  </si>
  <si>
    <t>12.06.2024 23:16</t>
  </si>
  <si>
    <t>5805028000054956291</t>
  </si>
  <si>
    <t>5805028000054993253</t>
  </si>
  <si>
    <t>12.06.2024 23:12</t>
  </si>
  <si>
    <t>5805028000054987011</t>
  </si>
  <si>
    <t>5805028000054942210</t>
  </si>
  <si>
    <t>12.06.2024 23:05</t>
  </si>
  <si>
    <t>5805028000054951236</t>
  </si>
  <si>
    <t>5805028000054988351</t>
  </si>
  <si>
    <t>12.06.2024 23:03</t>
  </si>
  <si>
    <t>5805028000054991107</t>
  </si>
  <si>
    <t>5805028000055009114</t>
  </si>
  <si>
    <t>12.06.2024 22:55</t>
  </si>
  <si>
    <t>5805028000054940185</t>
  </si>
  <si>
    <t>5805028000054988261</t>
  </si>
  <si>
    <t>12.06.2024 22:41</t>
  </si>
  <si>
    <t>5805028000054938194</t>
  </si>
  <si>
    <t>5805028000054982206</t>
  </si>
  <si>
    <t>12.06.2024 22:16</t>
  </si>
  <si>
    <t>5805028000054975172</t>
  </si>
  <si>
    <t>5805028000054958290</t>
  </si>
  <si>
    <t>12.06.2024 22:14</t>
  </si>
  <si>
    <t>5805028000055000134</t>
  </si>
  <si>
    <t>5805028000054972045</t>
  </si>
  <si>
    <t>12.06.2024 22:10</t>
  </si>
  <si>
    <t>5805028000054956210</t>
  </si>
  <si>
    <t>5805028000054982140</t>
  </si>
  <si>
    <t>12.06.2024 22:01</t>
  </si>
  <si>
    <t>5805028000052993734</t>
  </si>
  <si>
    <t>5805028000054934199</t>
  </si>
  <si>
    <t>12.06.2024 21:59</t>
  </si>
  <si>
    <t>5805028000054982108</t>
  </si>
  <si>
    <t>5805028000054993173</t>
  </si>
  <si>
    <t>12.06.2024 21:38</t>
  </si>
  <si>
    <t>5805028000005188569</t>
  </si>
  <si>
    <t>5805028000054988192</t>
  </si>
  <si>
    <t>12.06.2024 21:31</t>
  </si>
  <si>
    <t>5805028000055009021</t>
  </si>
  <si>
    <t>5805028000054948244</t>
  </si>
  <si>
    <t>12.06.2024 21:13</t>
  </si>
  <si>
    <t>5805028000055000074</t>
  </si>
  <si>
    <t>5805028000054948195</t>
  </si>
  <si>
    <t>12.06.2024 21:06</t>
  </si>
  <si>
    <t>5805028000054956164</t>
  </si>
  <si>
    <t>5805028000054942096</t>
  </si>
  <si>
    <t>12.06.2024 20:54</t>
  </si>
  <si>
    <t>5805028000054951149</t>
  </si>
  <si>
    <t>5805028000054951100</t>
  </si>
  <si>
    <t>12.06.2024 20:52</t>
  </si>
  <si>
    <t>5805028000055000037</t>
  </si>
  <si>
    <t>5805028000054982032</t>
  </si>
  <si>
    <t>12.06.2024 20:40</t>
  </si>
  <si>
    <t>5805028000054993075</t>
  </si>
  <si>
    <t>5805028000054938099</t>
  </si>
  <si>
    <t>12.06.2024 20:34</t>
  </si>
  <si>
    <t>5805028000020582116</t>
  </si>
  <si>
    <t>5805028000054936066</t>
  </si>
  <si>
    <t>12.06.2024</t>
  </si>
  <si>
    <t>5805028000054982012</t>
  </si>
  <si>
    <t>5805028000054975037</t>
  </si>
  <si>
    <t>12.06.2024 20:33</t>
  </si>
  <si>
    <t>5805028000054936034</t>
  </si>
  <si>
    <t>5805028000054938032</t>
  </si>
  <si>
    <t>12.06.2024 20:22</t>
  </si>
  <si>
    <t>5805028000054934116</t>
  </si>
  <si>
    <t>5805028000054991022</t>
  </si>
  <si>
    <t>12.06.2024 20:18</t>
  </si>
  <si>
    <t>5805028000054988116</t>
  </si>
  <si>
    <t>5805028000054956030</t>
  </si>
  <si>
    <t>12.06.2024 20:15</t>
  </si>
  <si>
    <t>5805028000054958055</t>
  </si>
  <si>
    <t>5805028000054988038</t>
  </si>
  <si>
    <t>12.06.2024 19:52</t>
  </si>
  <si>
    <t>5805028000054958020</t>
  </si>
  <si>
    <t>5805028000054948029</t>
  </si>
  <si>
    <t>12.06.2024 19:24</t>
  </si>
  <si>
    <t>5805028000054920146</t>
  </si>
  <si>
    <t>12.06.2024 18:47</t>
  </si>
  <si>
    <t>5805028000054917085</t>
  </si>
  <si>
    <t>5805028000054924108</t>
  </si>
  <si>
    <t>12.06.2024 18:36</t>
  </si>
  <si>
    <t>5805028000054795784</t>
  </si>
  <si>
    <t>5805028000054748847</t>
  </si>
  <si>
    <t>12.06.2024 18:15</t>
  </si>
  <si>
    <t>5805028000053124637</t>
  </si>
  <si>
    <t>5805028000054926062</t>
  </si>
  <si>
    <t>12.06.2024 18:06</t>
  </si>
  <si>
    <t>5805028000054760902</t>
  </si>
  <si>
    <t>Diez</t>
  </si>
  <si>
    <t>5805028000054748804</t>
  </si>
  <si>
    <t>12.06.2024 17:56</t>
  </si>
  <si>
    <t>5805028000054790963</t>
  </si>
  <si>
    <t>5805028000054754695</t>
  </si>
  <si>
    <t>12.06.2024 17:49</t>
  </si>
  <si>
    <t>5805028000048466762</t>
  </si>
  <si>
    <t>5805028000054767809</t>
  </si>
  <si>
    <t>12.06.2024 17:47</t>
  </si>
  <si>
    <t>5805028000054748767</t>
  </si>
  <si>
    <t>5805028000054919046</t>
  </si>
  <si>
    <t>12.06.2024 17:07</t>
  </si>
  <si>
    <t>5805028000054762947</t>
  </si>
  <si>
    <t>5805028000054823823</t>
  </si>
  <si>
    <t>12.06.2024 17:04</t>
  </si>
  <si>
    <t>5805028000054920036</t>
  </si>
  <si>
    <t>5805028000054781961</t>
  </si>
  <si>
    <t>12.06.2024 16:59</t>
  </si>
  <si>
    <t>5805028000024283645</t>
  </si>
  <si>
    <t>5805028000054762888</t>
  </si>
  <si>
    <t>12.06.2024 16:54</t>
  </si>
  <si>
    <t>5805028000054794890</t>
  </si>
  <si>
    <t>12.06.2024 16:32</t>
  </si>
  <si>
    <t>5805028000054792891</t>
  </si>
  <si>
    <t>5805028000054758836</t>
  </si>
  <si>
    <t>12.06.2024 16:27</t>
  </si>
  <si>
    <t>5805028000054758816</t>
  </si>
  <si>
    <t>5805028000054760725</t>
  </si>
  <si>
    <t>12.06.2024 16:17</t>
  </si>
  <si>
    <t>5805028000054795541</t>
  </si>
  <si>
    <t>5805028000054823715</t>
  </si>
  <si>
    <t>12.06.2024 16:15</t>
  </si>
  <si>
    <t>5805028000047477144</t>
  </si>
  <si>
    <t>5805028000054758749</t>
  </si>
  <si>
    <t>12.06.2024 16:01</t>
  </si>
  <si>
    <t>5805028000054804933</t>
  </si>
  <si>
    <t>5805028000054754514</t>
  </si>
  <si>
    <t>/web-developer</t>
  </si>
  <si>
    <t>12.06.2024 16:00</t>
  </si>
  <si>
    <t>5805028000054754482</t>
  </si>
  <si>
    <t>5805028000054792765</t>
  </si>
  <si>
    <t>12.06.2024 15:53</t>
  </si>
  <si>
    <t>5805028000054804896</t>
  </si>
  <si>
    <t>5805028000054758704</t>
  </si>
  <si>
    <t>12.06.2024 15:40</t>
  </si>
  <si>
    <t>5805028000017522090</t>
  </si>
  <si>
    <t>5805028000054790706</t>
  </si>
  <si>
    <t>12.06.2024 15:12</t>
  </si>
  <si>
    <t>5805028000054756758</t>
  </si>
  <si>
    <t>5805028000054781761</t>
  </si>
  <si>
    <t>12.06.2024 15:03</t>
  </si>
  <si>
    <t>5805028000054803602</t>
  </si>
  <si>
    <t>5805028000054804812</t>
  </si>
  <si>
    <t>12.06.2024 14:59</t>
  </si>
  <si>
    <t>5805028000009242284</t>
  </si>
  <si>
    <t>5805028000054755824</t>
  </si>
  <si>
    <t>12.06.2024 14:54</t>
  </si>
  <si>
    <t>5805028000054758580</t>
  </si>
  <si>
    <t>video1com_new</t>
  </si>
  <si>
    <t>12.06.2024 14:47</t>
  </si>
  <si>
    <t>5805028000054791521</t>
  </si>
  <si>
    <t>5805028000054756703</t>
  </si>
  <si>
    <t>12.06.2024 14:46</t>
  </si>
  <si>
    <t>5805028000054755724</t>
  </si>
  <si>
    <t>12.06.2024 14:39</t>
  </si>
  <si>
    <t>5805028000054792681</t>
  </si>
  <si>
    <t>Nürnberg</t>
  </si>
  <si>
    <t>5805028000054794596</t>
  </si>
  <si>
    <t>12.06.2024 14:37</t>
  </si>
  <si>
    <t>5805028000054758524</t>
  </si>
  <si>
    <t>5805028000054804755</t>
  </si>
  <si>
    <t>5805028000044859630</t>
  </si>
  <si>
    <t>5805028000054791423</t>
  </si>
  <si>
    <t>12.06.2024 14:20</t>
  </si>
  <si>
    <t>5805028000035616435</t>
  </si>
  <si>
    <t>5805028000054762662</t>
  </si>
  <si>
    <t>12.06.2024 13:40</t>
  </si>
  <si>
    <t>5805028000054803418</t>
  </si>
  <si>
    <t>5805028000054792581</t>
  </si>
  <si>
    <t>12.06.2024 13:32</t>
  </si>
  <si>
    <t>5805028000054754316</t>
  </si>
  <si>
    <t>5805028000054748425</t>
  </si>
  <si>
    <t>12.06.2024 13:31</t>
  </si>
  <si>
    <t>5805028000054758431</t>
  </si>
  <si>
    <t>5805028000054804627</t>
  </si>
  <si>
    <t>12.06.2024 13:21</t>
  </si>
  <si>
    <t>5805028000054761411</t>
  </si>
  <si>
    <t>5805028000054804536</t>
  </si>
  <si>
    <t>12.06.2024 13:10</t>
  </si>
  <si>
    <t>5805028000054767479</t>
  </si>
  <si>
    <t>5805028000054767405</t>
  </si>
  <si>
    <t>12.06.2024 12:48</t>
  </si>
  <si>
    <t>5805028000054792491</t>
  </si>
  <si>
    <t>5805028000054762501</t>
  </si>
  <si>
    <t>12.06.2024 12:47</t>
  </si>
  <si>
    <t>5805028000042823272</t>
  </si>
  <si>
    <t>5805028000054803239</t>
  </si>
  <si>
    <t>12.06.2024 12:39</t>
  </si>
  <si>
    <t>5805028000054792459</t>
  </si>
  <si>
    <t>5805028000054758309</t>
  </si>
  <si>
    <t>12.06.2024 12:22</t>
  </si>
  <si>
    <t>5805028000045349509</t>
  </si>
  <si>
    <t>5805028000054804323</t>
  </si>
  <si>
    <t>12.06.2024 11:45</t>
  </si>
  <si>
    <t>5805028000054761220</t>
  </si>
  <si>
    <t>12.06.2024 11:37</t>
  </si>
  <si>
    <t>5805028000035354797</t>
  </si>
  <si>
    <t>5805028000054823355</t>
  </si>
  <si>
    <t>12.06.2024 11:31</t>
  </si>
  <si>
    <t>5805028000054823317</t>
  </si>
  <si>
    <t>12.06.2024 11:30</t>
  </si>
  <si>
    <t>5805028000054794259</t>
  </si>
  <si>
    <t>5805028000054748195</t>
  </si>
  <si>
    <t>12.06.2024 11:28</t>
  </si>
  <si>
    <t>5805028000054790355</t>
  </si>
  <si>
    <t>Laubach</t>
  </si>
  <si>
    <t>Б1</t>
  </si>
  <si>
    <t>5805028000054867043</t>
  </si>
  <si>
    <t>12.06.2024 11:27</t>
  </si>
  <si>
    <t>5805028000054867023</t>
  </si>
  <si>
    <t>5805028000054755308</t>
  </si>
  <si>
    <t>12.06.2024 11:21</t>
  </si>
  <si>
    <t>5805028000054792331</t>
  </si>
  <si>
    <t>5805028000054767312</t>
  </si>
  <si>
    <t>12.06.2024 11:16</t>
  </si>
  <si>
    <t>5805028000054790306</t>
  </si>
  <si>
    <t>5805028000054781320</t>
  </si>
  <si>
    <t>Does not speak English</t>
  </si>
  <si>
    <t>12.06.2024 10:46</t>
  </si>
  <si>
    <t>5805028000054754167</t>
  </si>
  <si>
    <t>5805028000054823251</t>
  </si>
  <si>
    <t>12.06.2024 10:32</t>
  </si>
  <si>
    <t>5805028000054804202</t>
  </si>
  <si>
    <t>5805028000054767224</t>
  </si>
  <si>
    <t>12.06.2024 10:30</t>
  </si>
  <si>
    <t>5805028000054762230</t>
  </si>
  <si>
    <t>5805028000054755233</t>
  </si>
  <si>
    <t>12.06.2024 10:07</t>
  </si>
  <si>
    <t>5805028000019736278</t>
  </si>
  <si>
    <t>5805028000054792164</t>
  </si>
  <si>
    <t>12.06.2024 09:38</t>
  </si>
  <si>
    <t>5805028000054781242</t>
  </si>
  <si>
    <t>5805028000054790170</t>
  </si>
  <si>
    <t>12.06.2024 09:34</t>
  </si>
  <si>
    <t>5805028000054804113</t>
  </si>
  <si>
    <t>5805028000054791109</t>
  </si>
  <si>
    <t>12.06.2024 09:22</t>
  </si>
  <si>
    <t>5805028000054803064</t>
  </si>
  <si>
    <t>5805028000054823112</t>
  </si>
  <si>
    <t>12.06.2024 09:18</t>
  </si>
  <si>
    <t>5805028000054792092</t>
  </si>
  <si>
    <t>5805028000054804054</t>
  </si>
  <si>
    <t>12.06.2024 08:59</t>
  </si>
  <si>
    <t>5805028000054767118</t>
  </si>
  <si>
    <t>12.06.2024 08:36</t>
  </si>
  <si>
    <t>5805028000054756222</t>
  </si>
  <si>
    <t>5805028000054755166</t>
  </si>
  <si>
    <t>12.06.2024 08:22</t>
  </si>
  <si>
    <t>5805028000054767031</t>
  </si>
  <si>
    <t>12.06.2024 08:15</t>
  </si>
  <si>
    <t>5805028000054755129</t>
  </si>
  <si>
    <t>12.06.2024 08:13</t>
  </si>
  <si>
    <t>5805028000024183526</t>
  </si>
  <si>
    <t>Düren</t>
  </si>
  <si>
    <t>5805028000054758046</t>
  </si>
  <si>
    <t>12.06.2024 07:38</t>
  </si>
  <si>
    <t>5805028000030074915</t>
  </si>
  <si>
    <t>Düsseldorf</t>
  </si>
  <si>
    <t>5805028000054823001</t>
  </si>
  <si>
    <t>12.06.2024 05:46</t>
  </si>
  <si>
    <t>5805028000054480760</t>
  </si>
  <si>
    <t>5805028000054762115</t>
  </si>
  <si>
    <t>12.06.2024 01:47</t>
  </si>
  <si>
    <t>5805028000054790045</t>
  </si>
  <si>
    <t>5805028000054748006</t>
  </si>
  <si>
    <t>11.06.2024 23:27</t>
  </si>
  <si>
    <t>5805028000054794001</t>
  </si>
  <si>
    <t>11.06.2024 23:14</t>
  </si>
  <si>
    <t>5805028000054792001</t>
  </si>
  <si>
    <t>5805028000054755006</t>
  </si>
  <si>
    <t>11.06.2024 22:48</t>
  </si>
  <si>
    <t>5805028000054762001</t>
  </si>
  <si>
    <t>5805028000054688177</t>
  </si>
  <si>
    <t>11.06.2024 22:34</t>
  </si>
  <si>
    <t>5805028000054008546</t>
  </si>
  <si>
    <t>5805028000054673086</t>
  </si>
  <si>
    <t>11.06.2024 22:19</t>
  </si>
  <si>
    <t>5805028000054674192</t>
  </si>
  <si>
    <t>5805028000054664223</t>
  </si>
  <si>
    <t>11.06.2024 22:18</t>
  </si>
  <si>
    <t>5805028000054671178</t>
  </si>
  <si>
    <t>5805028000054683190</t>
  </si>
  <si>
    <t>11.06.2024 22:07</t>
  </si>
  <si>
    <t>5805028000054671146</t>
  </si>
  <si>
    <t>5805028000054687084</t>
  </si>
  <si>
    <t>11.06.2024 21:36</t>
  </si>
  <si>
    <t>5805028000054680184</t>
  </si>
  <si>
    <t>5805028000054688091</t>
  </si>
  <si>
    <t>bloggersvideo10com</t>
  </si>
  <si>
    <t>11.06.2024 21:32</t>
  </si>
  <si>
    <t>5805028000054665268</t>
  </si>
  <si>
    <t>5805028000054666091</t>
  </si>
  <si>
    <t>11.06.2024 21:29</t>
  </si>
  <si>
    <t>5805028000052665812</t>
  </si>
  <si>
    <t>5805028000054670096</t>
  </si>
  <si>
    <t>11.06.2024 21:08</t>
  </si>
  <si>
    <t>5805028000050160175</t>
  </si>
  <si>
    <t>5805028000054667059</t>
  </si>
  <si>
    <t>11.06.2024 20:58</t>
  </si>
  <si>
    <t>5805028000054664192</t>
  </si>
  <si>
    <t>5805028000054664137</t>
  </si>
  <si>
    <t>11.06.2024 20:57</t>
  </si>
  <si>
    <t>5805028000054722049</t>
  </si>
  <si>
    <t>5805028000054668064</t>
  </si>
  <si>
    <t>11.06.2024 20:15</t>
  </si>
  <si>
    <t>5805028000054674067</t>
  </si>
  <si>
    <t>5805028000054668027</t>
  </si>
  <si>
    <t>11.06.2024 20:01</t>
  </si>
  <si>
    <t>5805028000052194549</t>
  </si>
  <si>
    <t>5805028000054680037</t>
  </si>
  <si>
    <t>11.06.2024 19:48</t>
  </si>
  <si>
    <t>5805028000054686041</t>
  </si>
  <si>
    <t>5805028000054687001</t>
  </si>
  <si>
    <t>5805028000051846228</t>
  </si>
  <si>
    <t>5805028000054664061</t>
  </si>
  <si>
    <t>11.06.2024 19:40</t>
  </si>
  <si>
    <t>5805028000054671025</t>
  </si>
  <si>
    <t>5805028000054664018</t>
  </si>
  <si>
    <t>11.06.2024 19:39</t>
  </si>
  <si>
    <t>5805028000054683001</t>
  </si>
  <si>
    <t>Zwickau</t>
  </si>
  <si>
    <t>5805028000054665013</t>
  </si>
  <si>
    <t>11.06.2024 19:14</t>
  </si>
  <si>
    <t>5805028000054674001</t>
  </si>
  <si>
    <t>5805028000054521567</t>
  </si>
  <si>
    <t>11.06.2024 19:01</t>
  </si>
  <si>
    <t>5805028000054556998</t>
  </si>
  <si>
    <t>5805028000054543566</t>
  </si>
  <si>
    <t>11.06.2024 18:56</t>
  </si>
  <si>
    <t>5805028000038220365</t>
  </si>
  <si>
    <t>5805028000054561580</t>
  </si>
  <si>
    <t>11.06.2024 18:29</t>
  </si>
  <si>
    <t>5805028000054521535</t>
  </si>
  <si>
    <t>5805028000054534614</t>
  </si>
  <si>
    <t>11.06.2024 18:24</t>
  </si>
  <si>
    <t>5805028000054567561</t>
  </si>
  <si>
    <t>Bremen</t>
  </si>
  <si>
    <t>5805028000054568928</t>
  </si>
  <si>
    <t>11.06.2024 18:15</t>
  </si>
  <si>
    <t>5805028000046198109</t>
  </si>
  <si>
    <t>5805028000054529503</t>
  </si>
  <si>
    <t>11.06.2024 18:14</t>
  </si>
  <si>
    <t>5805028000054551745</t>
  </si>
  <si>
    <t>5805028000054535620</t>
  </si>
  <si>
    <t>11.06.2024 18:13</t>
  </si>
  <si>
    <t>5805028000043377306</t>
  </si>
  <si>
    <t>5805028000054542434</t>
  </si>
  <si>
    <t>11.06.2024 18:11</t>
  </si>
  <si>
    <t>5805028000054540487</t>
  </si>
  <si>
    <t>5805028000054514818</t>
  </si>
  <si>
    <t>ASA_de_DE</t>
  </si>
  <si>
    <t>28_05_2024</t>
  </si>
  <si>
    <t>11.06.2024 18:10</t>
  </si>
  <si>
    <t>5805028000054514786</t>
  </si>
  <si>
    <t>а2</t>
  </si>
  <si>
    <t>5805028000054509380</t>
  </si>
  <si>
    <t>11.06.2024 17:42</t>
  </si>
  <si>
    <t>5805028000054567507</t>
  </si>
  <si>
    <t>5805028000054556845</t>
  </si>
  <si>
    <t>11.06.2024 17:14</t>
  </si>
  <si>
    <t>5805028000054551663</t>
  </si>
  <si>
    <t>5805028000054533564</t>
  </si>
  <si>
    <t>11.06.2024 17:01</t>
  </si>
  <si>
    <t>5805028000054511532</t>
  </si>
  <si>
    <t>5805028000054533504</t>
  </si>
  <si>
    <t>11.06.2024 16:36</t>
  </si>
  <si>
    <t>5805028000054542318</t>
  </si>
  <si>
    <t>25.06.2024</t>
  </si>
  <si>
    <t>11.06.2024 16:25</t>
  </si>
  <si>
    <t>5805028000054543328</t>
  </si>
  <si>
    <t>5805028000054568767</t>
  </si>
  <si>
    <t>11.06.2024 16:17</t>
  </si>
  <si>
    <t>5805028000054568735</t>
  </si>
  <si>
    <t>5805028000054568653</t>
  </si>
  <si>
    <t>11.06.2024 15:53</t>
  </si>
  <si>
    <t>5805028000054567240</t>
  </si>
  <si>
    <t>11.06.2024 15:50</t>
  </si>
  <si>
    <t>5805028000054556633</t>
  </si>
  <si>
    <t>5805028000054551479</t>
  </si>
  <si>
    <t>11.06.2024 15:39</t>
  </si>
  <si>
    <t>5805028000054556564</t>
  </si>
  <si>
    <t>11.06.2024 15:24</t>
  </si>
  <si>
    <t>5805028000054519352</t>
  </si>
  <si>
    <t>5805028000054556509</t>
  </si>
  <si>
    <t>11.06.2024 15:22</t>
  </si>
  <si>
    <t>5805028000054535400</t>
  </si>
  <si>
    <t>5805028000054547316</t>
  </si>
  <si>
    <t>11.06.2024 15:20</t>
  </si>
  <si>
    <t>5805028000054521314</t>
  </si>
  <si>
    <t>5805028000054509145</t>
  </si>
  <si>
    <t>11.06.2024 15:12</t>
  </si>
  <si>
    <t>5805028000054547284</t>
  </si>
  <si>
    <t>5805028000054514476</t>
  </si>
  <si>
    <t>5805028000054547252</t>
  </si>
  <si>
    <t>5805028000054556418</t>
  </si>
  <si>
    <t>11.06.2024 15:11</t>
  </si>
  <si>
    <t>5805028000054556386</t>
  </si>
  <si>
    <t>5805028000054551413</t>
  </si>
  <si>
    <t>11.06.2024 14:49</t>
  </si>
  <si>
    <t>5805028000054561261</t>
  </si>
  <si>
    <t>5805028000054514366</t>
  </si>
  <si>
    <t>/test</t>
  </si>
  <si>
    <t>11.06.2024 14:35</t>
  </si>
  <si>
    <t>5805028000054568384</t>
  </si>
  <si>
    <t>11.06.2024 14:06</t>
  </si>
  <si>
    <t>5805028000052678001</t>
  </si>
  <si>
    <t>5805028000054542129</t>
  </si>
  <si>
    <t>11.06.2024 13:43</t>
  </si>
  <si>
    <t>5805028000054521187</t>
  </si>
  <si>
    <t>5805028000054556189</t>
  </si>
  <si>
    <t>11.06.2024 13:36</t>
  </si>
  <si>
    <t>5805028000053562975</t>
  </si>
  <si>
    <t>5805028000054547098</t>
  </si>
  <si>
    <t>11.06.2024 13:34</t>
  </si>
  <si>
    <t>5805028000054514198</t>
  </si>
  <si>
    <t>5805028000054543091</t>
  </si>
  <si>
    <t>2905start</t>
  </si>
  <si>
    <t>11.06.2024 13:30</t>
  </si>
  <si>
    <t>5805028000028584561</t>
  </si>
  <si>
    <t>5805028000054561109</t>
  </si>
  <si>
    <t>11.06.2024 13:29</t>
  </si>
  <si>
    <t>5805028000040565648</t>
  </si>
  <si>
    <t>5805028000054551246</t>
  </si>
  <si>
    <t>11.06.2024 13:24</t>
  </si>
  <si>
    <t>5805028000054568318</t>
  </si>
  <si>
    <t>5805028000054533131</t>
  </si>
  <si>
    <t>11.06.2024 13:22</t>
  </si>
  <si>
    <t>5805028000054514149</t>
  </si>
  <si>
    <t>5805028000054534115</t>
  </si>
  <si>
    <t>11.06.2024 13:20</t>
  </si>
  <si>
    <t>5805028000054556135</t>
  </si>
  <si>
    <t>5805028000054568259</t>
  </si>
  <si>
    <t>11.06.2024 13:01</t>
  </si>
  <si>
    <t>5805028000054568215</t>
  </si>
  <si>
    <t>5805028000054535094</t>
  </si>
  <si>
    <t>11.06.2024 12:50</t>
  </si>
  <si>
    <t>5805028000054556048</t>
  </si>
  <si>
    <t>5805028000054519156</t>
  </si>
  <si>
    <t>11.06.2024 12:44</t>
  </si>
  <si>
    <t>5805028000053993277</t>
  </si>
  <si>
    <t>5805028000054547035</t>
  </si>
  <si>
    <t>11.06.2024 12:41</t>
  </si>
  <si>
    <t>5805028000054251007</t>
  </si>
  <si>
    <t>5805028000054551038</t>
  </si>
  <si>
    <t>11.06.2024 12:29</t>
  </si>
  <si>
    <t>5805028000054529037</t>
  </si>
  <si>
    <t>5805028000054568066</t>
  </si>
  <si>
    <t>11.06.2024 12:24</t>
  </si>
  <si>
    <t>5805028000054568034</t>
  </si>
  <si>
    <t>5805028000054519084</t>
  </si>
  <si>
    <t>11.06.2024 12:16</t>
  </si>
  <si>
    <t>5805028000054561001</t>
  </si>
  <si>
    <t>5805028000054514027</t>
  </si>
  <si>
    <t>11.06.2024 12:11</t>
  </si>
  <si>
    <t>5805028000054551001</t>
  </si>
  <si>
    <t>5805028000054542013</t>
  </si>
  <si>
    <t>11.06.2024 12:07</t>
  </si>
  <si>
    <t>5805028000054521011</t>
  </si>
  <si>
    <t>5805028000054519018</t>
  </si>
  <si>
    <t>11.06.2024 12:05</t>
  </si>
  <si>
    <t>5805028000054534001</t>
  </si>
  <si>
    <t>5805028000054511070</t>
  </si>
  <si>
    <t>11.06.2024 11:58</t>
  </si>
  <si>
    <t>5805028000054511038</t>
  </si>
  <si>
    <t>Halle</t>
  </si>
  <si>
    <t>5805028000054511001</t>
  </si>
  <si>
    <t>11.06.2024 11:53</t>
  </si>
  <si>
    <t>5805028000005153065</t>
  </si>
  <si>
    <t>5805028000054430867</t>
  </si>
  <si>
    <t>11.06.2024 11:37</t>
  </si>
  <si>
    <t>5805028000047357152</t>
  </si>
  <si>
    <t>5805028000054502072</t>
  </si>
  <si>
    <t>5805028000054428966</t>
  </si>
  <si>
    <t>11.06.2024 11:34</t>
  </si>
  <si>
    <t>5805028000050147406</t>
  </si>
  <si>
    <t>5805028000054488257</t>
  </si>
  <si>
    <t>11.06.2024 11:23</t>
  </si>
  <si>
    <t>5805028000054495163</t>
  </si>
  <si>
    <t>5805028000054388997</t>
  </si>
  <si>
    <t>11.06.2024 11:22</t>
  </si>
  <si>
    <t>5805028000054106113</t>
  </si>
  <si>
    <t>5805028000054430773</t>
  </si>
  <si>
    <t>11.06.2024 11:10</t>
  </si>
  <si>
    <t>5805028000054462760</t>
  </si>
  <si>
    <t>5805028000054500072</t>
  </si>
  <si>
    <t>11.06.2024 11:09</t>
  </si>
  <si>
    <t>5805028000054441966</t>
  </si>
  <si>
    <t>5805028000054469643</t>
  </si>
  <si>
    <t>11.06.2024 11:05</t>
  </si>
  <si>
    <t>5805028000054468783</t>
  </si>
  <si>
    <t>5805028000054472447</t>
  </si>
  <si>
    <t>11.06.2024 11:04</t>
  </si>
  <si>
    <t>5805028000054437969</t>
  </si>
  <si>
    <t>5805028000054436706</t>
  </si>
  <si>
    <t>11.06.2024 11:03</t>
  </si>
  <si>
    <t>5805028000044203559</t>
  </si>
  <si>
    <t>5805028000054388909</t>
  </si>
  <si>
    <t>11.06.2024 10:59</t>
  </si>
  <si>
    <t>5805028000044187492</t>
  </si>
  <si>
    <t>5805028000054430731</t>
  </si>
  <si>
    <t>11.06.2024 10:55</t>
  </si>
  <si>
    <t>5805028000052797033</t>
  </si>
  <si>
    <t>5805028000054437886</t>
  </si>
  <si>
    <t>it hub</t>
  </si>
  <si>
    <t>11.06.2024 10:47</t>
  </si>
  <si>
    <t>5805028000054462710</t>
  </si>
  <si>
    <t>11.06.2024 10:46</t>
  </si>
  <si>
    <t>5805028000008362090</t>
  </si>
  <si>
    <t>5805028000054388866</t>
  </si>
  <si>
    <t>11.06.2024 10:45</t>
  </si>
  <si>
    <t>5805028000054441927</t>
  </si>
  <si>
    <t>5805028000054480707</t>
  </si>
  <si>
    <t>11.06.2024 10:35</t>
  </si>
  <si>
    <t>5805028000024283002</t>
  </si>
  <si>
    <t>5805028000054426969</t>
  </si>
  <si>
    <t>11.06.2024 10:32</t>
  </si>
  <si>
    <t>5805028000027904306</t>
  </si>
  <si>
    <t>5805028000054468619</t>
  </si>
  <si>
    <t>11.06.2024 10:28</t>
  </si>
  <si>
    <t>5805028000054446751</t>
  </si>
  <si>
    <t>5805028000054494056</t>
  </si>
  <si>
    <t>11.06.2024 10:25</t>
  </si>
  <si>
    <t>5805028000053399274</t>
  </si>
  <si>
    <t>5805028000054428829</t>
  </si>
  <si>
    <t>11.06.2024 10:20</t>
  </si>
  <si>
    <t>5805028000054426897</t>
  </si>
  <si>
    <t>11.06.2024 10:16</t>
  </si>
  <si>
    <t>5805028000054428751</t>
  </si>
  <si>
    <t>5805028000054446628</t>
  </si>
  <si>
    <t>11.06.2024 10:06</t>
  </si>
  <si>
    <t>5805028000054441863</t>
  </si>
  <si>
    <t>Erbach</t>
  </si>
  <si>
    <t>а1</t>
  </si>
  <si>
    <t>5805028000054446517</t>
  </si>
  <si>
    <t>11.06.2024 09:59</t>
  </si>
  <si>
    <t>5805028000054441829</t>
  </si>
  <si>
    <t>5805028000054437772</t>
  </si>
  <si>
    <t>11.06.2024 09:39</t>
  </si>
  <si>
    <t>5805028000051510468</t>
  </si>
  <si>
    <t>5805028000054388769</t>
  </si>
  <si>
    <t>11.06.2024 09:36</t>
  </si>
  <si>
    <t>5805028000054434992</t>
  </si>
  <si>
    <t>5805028000054446454</t>
  </si>
  <si>
    <t>11.06.2024 09:31</t>
  </si>
  <si>
    <t>5805028000054423979</t>
  </si>
  <si>
    <t>5805028000054480599</t>
  </si>
  <si>
    <t>11.06.2024 09:18</t>
  </si>
  <si>
    <t>5805028000054441682</t>
  </si>
  <si>
    <t>5805028000054480554</t>
  </si>
  <si>
    <t>11.06.2024 09:07</t>
  </si>
  <si>
    <t>5805028000054423935</t>
  </si>
  <si>
    <t>5805028000054441645</t>
  </si>
  <si>
    <t>11.06.2024 09:05</t>
  </si>
  <si>
    <t>5805028000054080067</t>
  </si>
  <si>
    <t>5805028000054436510</t>
  </si>
  <si>
    <t>11.06.2024 08:58</t>
  </si>
  <si>
    <t>5805028000046827527</t>
  </si>
  <si>
    <t>5805028000054441602</t>
  </si>
  <si>
    <t>11.06.2024 08:52</t>
  </si>
  <si>
    <t>5805028000054426804</t>
  </si>
  <si>
    <t>5805028000054468457</t>
  </si>
  <si>
    <t>11.06.2024 08:40</t>
  </si>
  <si>
    <t>5805028000028445390</t>
  </si>
  <si>
    <t>5805028000054423858</t>
  </si>
  <si>
    <t>11.06.2024 08:35</t>
  </si>
  <si>
    <t>5805028000034137184</t>
  </si>
  <si>
    <t>5805028000054446379</t>
  </si>
  <si>
    <t>11.06.2024 08:34</t>
  </si>
  <si>
    <t>5805028000053888031</t>
  </si>
  <si>
    <t>5805028000054469454</t>
  </si>
  <si>
    <t>11.06.2024 08:17</t>
  </si>
  <si>
    <t>5805028000045431368</t>
  </si>
  <si>
    <t>5805028000054478323</t>
  </si>
  <si>
    <t>11.06.2024 08:15</t>
  </si>
  <si>
    <t>5805028000043765342</t>
  </si>
  <si>
    <t>5805028000054480448</t>
  </si>
  <si>
    <t>11.06.2024 08:10</t>
  </si>
  <si>
    <t>5805028000054424952</t>
  </si>
  <si>
    <t>5805028000054428605</t>
  </si>
  <si>
    <t>11.06.2024 07:58</t>
  </si>
  <si>
    <t>5805028000005670016</t>
  </si>
  <si>
    <t>5805028000054472175</t>
  </si>
  <si>
    <t>11.06.2024 07:55</t>
  </si>
  <si>
    <t>5805028000009935052</t>
  </si>
  <si>
    <t>5805028000054441500</t>
  </si>
  <si>
    <t>11.06.2024 07:50</t>
  </si>
  <si>
    <t>5805028000037037127</t>
  </si>
  <si>
    <t>5805028000054424881</t>
  </si>
  <si>
    <t>11.06.2024 07:48</t>
  </si>
  <si>
    <t>5805028000004604217</t>
  </si>
  <si>
    <t>5805028000054434790</t>
  </si>
  <si>
    <t>11.06.2024 07:38</t>
  </si>
  <si>
    <t>5805028000054423806</t>
  </si>
  <si>
    <t>5805028000054462457</t>
  </si>
  <si>
    <t>11.06.2024 07:32</t>
  </si>
  <si>
    <t>5805028000054478213</t>
  </si>
  <si>
    <t>5805028000054424841</t>
  </si>
  <si>
    <t>11.06.2024 07:23</t>
  </si>
  <si>
    <t>5805028000021453443</t>
  </si>
  <si>
    <t>5805028000054478171</t>
  </si>
  <si>
    <t>11.06.2024 07:22</t>
  </si>
  <si>
    <t>5805028000044508552</t>
  </si>
  <si>
    <t>5805028000054430540</t>
  </si>
  <si>
    <t>11.06.2024 07:18</t>
  </si>
  <si>
    <t>5805028000054437570</t>
  </si>
  <si>
    <t>5805028000054469371</t>
  </si>
  <si>
    <t>11.06.2024 06:45</t>
  </si>
  <si>
    <t>5805028000054468303</t>
  </si>
  <si>
    <t>5805028000054469328</t>
  </si>
  <si>
    <t>11.06.2024 06:43</t>
  </si>
  <si>
    <t>5805028000023048392</t>
  </si>
  <si>
    <t>5805028000054480354</t>
  </si>
  <si>
    <t>11.06.2024 06:23</t>
  </si>
  <si>
    <t>5805028000054480322</t>
  </si>
  <si>
    <t>5805028000054480285</t>
  </si>
  <si>
    <t>11.06.2024 06:14</t>
  </si>
  <si>
    <t>5805028000040539364</t>
  </si>
  <si>
    <t>5805028000054423739</t>
  </si>
  <si>
    <t>itcareerhub</t>
  </si>
  <si>
    <t>11.06.2024 06:10</t>
  </si>
  <si>
    <t>5805028000054436345</t>
  </si>
  <si>
    <t>5805028000054480242</t>
  </si>
  <si>
    <t>11.06.2024 06:02</t>
  </si>
  <si>
    <t>5805028000048043184</t>
  </si>
  <si>
    <t>5805028000054423702</t>
  </si>
  <si>
    <t>11.06.2024 05:57</t>
  </si>
  <si>
    <t>5805028000009065072</t>
  </si>
  <si>
    <t>5805028000054428542</t>
  </si>
  <si>
    <t>11.06.2024 05:54</t>
  </si>
  <si>
    <t>5805028000050819111</t>
  </si>
  <si>
    <t>5805028000054480140</t>
  </si>
  <si>
    <t>11.06.2024 05:53</t>
  </si>
  <si>
    <t>5805028000054434656</t>
  </si>
  <si>
    <t>Jünkerath</t>
  </si>
  <si>
    <t>5805028000054446305</t>
  </si>
  <si>
    <t>11.06.2024 05:14</t>
  </si>
  <si>
    <t>5805028000005153321</t>
  </si>
  <si>
    <t>5805028000054480103</t>
  </si>
  <si>
    <t>11.06.2024 05:03</t>
  </si>
  <si>
    <t>5805028000011144014</t>
  </si>
  <si>
    <t>5805028000054423589</t>
  </si>
  <si>
    <t>11.06.2024 04:48</t>
  </si>
  <si>
    <t>5805028000054424778</t>
  </si>
  <si>
    <t>5805028000054441443</t>
  </si>
  <si>
    <t>11.06.2024 04:28</t>
  </si>
  <si>
    <t>5805028000052968274</t>
  </si>
  <si>
    <t>5805028000054469263</t>
  </si>
  <si>
    <t>11.06.2024 03:58</t>
  </si>
  <si>
    <t>5805028000053104182</t>
  </si>
  <si>
    <t>5805028000054446256</t>
  </si>
  <si>
    <t>11.06.2024 03:02</t>
  </si>
  <si>
    <t>5805028000049181721</t>
  </si>
  <si>
    <t>5805028000054428484</t>
  </si>
  <si>
    <t>11.06.2024 02:51</t>
  </si>
  <si>
    <t>5805028000054462268</t>
  </si>
  <si>
    <t>5805028000054437516</t>
  </si>
  <si>
    <t>11.06.2024 02:23</t>
  </si>
  <si>
    <t>5805028000054441381</t>
  </si>
  <si>
    <t>5805028000054480025</t>
  </si>
  <si>
    <t>11.06.2024 02:04</t>
  </si>
  <si>
    <t>5805028000054424746</t>
  </si>
  <si>
    <t>5805028000054472056</t>
  </si>
  <si>
    <t>11.06.2024 01:41</t>
  </si>
  <si>
    <t>5805028000043847248</t>
  </si>
  <si>
    <t>5805028000054446216</t>
  </si>
  <si>
    <t>11.06.2024 01:33</t>
  </si>
  <si>
    <t>5805028000004133270</t>
  </si>
  <si>
    <t>5805028000054436245</t>
  </si>
  <si>
    <t>11.06.2024 01:10</t>
  </si>
  <si>
    <t>5805028000047841264</t>
  </si>
  <si>
    <t>5805028000054424645</t>
  </si>
  <si>
    <t>11.06.2024 00:42</t>
  </si>
  <si>
    <t>5805028000015328418</t>
  </si>
  <si>
    <t>5805028000054469082</t>
  </si>
  <si>
    <t>11.06.2024 00:38</t>
  </si>
  <si>
    <t>5805028000044468452</t>
  </si>
  <si>
    <t>5805028000054468158</t>
  </si>
  <si>
    <t>11.06.2024 00:37</t>
  </si>
  <si>
    <t>5805028000004111490</t>
  </si>
  <si>
    <t>5805028000054426615</t>
  </si>
  <si>
    <t>11.06.2024 00:16</t>
  </si>
  <si>
    <t>5805028000047359365</t>
  </si>
  <si>
    <t>5805028000054434518</t>
  </si>
  <si>
    <t>11.06.2024 00:14</t>
  </si>
  <si>
    <t>5805028000054440251</t>
  </si>
  <si>
    <t>5805028000054434481</t>
  </si>
  <si>
    <t>11.06.2024 00:10</t>
  </si>
  <si>
    <t>5805028000001993136</t>
  </si>
  <si>
    <t>5805028000054424578</t>
  </si>
  <si>
    <t>11.06.2024 00:09</t>
  </si>
  <si>
    <t>5805028000041321850</t>
  </si>
  <si>
    <t>5805028000054469026</t>
  </si>
  <si>
    <t>10.06.2024 23:56</t>
  </si>
  <si>
    <t>5805028000009363114</t>
  </si>
  <si>
    <t>5805028000054462110</t>
  </si>
  <si>
    <t>10.06.2024 23:26</t>
  </si>
  <si>
    <t>5805028000054468104</t>
  </si>
  <si>
    <t>5805028000054423487</t>
  </si>
  <si>
    <t>5805028000054462055</t>
  </si>
  <si>
    <t>10.06.2024 23:22</t>
  </si>
  <si>
    <t>5805028000054462023</t>
  </si>
  <si>
    <t>5805028000054437301</t>
  </si>
  <si>
    <t>10.06.2024 23:18</t>
  </si>
  <si>
    <t>5805028000037532778</t>
  </si>
  <si>
    <t>5805028000054440186</t>
  </si>
  <si>
    <t>10.06.2024 23:17</t>
  </si>
  <si>
    <t>5805028000054434400</t>
  </si>
  <si>
    <t>5805028000054424485</t>
  </si>
  <si>
    <t>10.06.2024 23:08</t>
  </si>
  <si>
    <t>5805028000054441244</t>
  </si>
  <si>
    <t>5805028000054430288</t>
  </si>
  <si>
    <t>10.06.2024 22:52</t>
  </si>
  <si>
    <t>5805028000054283999</t>
  </si>
  <si>
    <t>5805028000054440127</t>
  </si>
  <si>
    <t>5805028000054434362</t>
  </si>
  <si>
    <t>10.06.2024 22:51</t>
  </si>
  <si>
    <t>5805028000051863038</t>
  </si>
  <si>
    <t>5805028000054424378</t>
  </si>
  <si>
    <t>10.06.2024 22:44</t>
  </si>
  <si>
    <t>5805028000054426375</t>
  </si>
  <si>
    <t>5805028000054426407</t>
  </si>
  <si>
    <t>5805028000043011363</t>
  </si>
  <si>
    <t>5805028000054296933</t>
  </si>
  <si>
    <t>10.06.2024 22:38</t>
  </si>
  <si>
    <t>5805028000054426308</t>
  </si>
  <si>
    <t>5805028000054426271</t>
  </si>
  <si>
    <t>10.06.2024 22:33</t>
  </si>
  <si>
    <t>5805028000016632098</t>
  </si>
  <si>
    <t>5805028000054440064</t>
  </si>
  <si>
    <t>10.06.2024 22:29</t>
  </si>
  <si>
    <t>5805028000034464245</t>
  </si>
  <si>
    <t>5805028000054437148</t>
  </si>
  <si>
    <t>10.06.2024 22:25</t>
  </si>
  <si>
    <t>5805028000054446034</t>
  </si>
  <si>
    <t>5805028000054434244</t>
  </si>
  <si>
    <t>10.06.2024 22:22</t>
  </si>
  <si>
    <t>5805028000045237581</t>
  </si>
  <si>
    <t>5805028000054423335</t>
  </si>
  <si>
    <t>10.06.2024 22:00</t>
  </si>
  <si>
    <t>5805028000054388407</t>
  </si>
  <si>
    <t>5805028000054437048</t>
  </si>
  <si>
    <t>10.06.2024 21:58</t>
  </si>
  <si>
    <t>5805028000050147358</t>
  </si>
  <si>
    <t>5805028000054296849</t>
  </si>
  <si>
    <t>10.06.2024 21:57</t>
  </si>
  <si>
    <t>5805028000047522521</t>
  </si>
  <si>
    <t>5805028000054441051</t>
  </si>
  <si>
    <t>10.06.2024 21:53</t>
  </si>
  <si>
    <t>5805028000054424262</t>
  </si>
  <si>
    <t>5805028000054434185</t>
  </si>
  <si>
    <t>10.06.2024 21:50</t>
  </si>
  <si>
    <t>5805028000053112136</t>
  </si>
  <si>
    <t>5805028000054434148</t>
  </si>
  <si>
    <t>10.06.2024 21:48</t>
  </si>
  <si>
    <t>5805028000022682338</t>
  </si>
  <si>
    <t>5805028000054430151</t>
  </si>
  <si>
    <t>10.06.2024 21:47</t>
  </si>
  <si>
    <t>5805028000020146685</t>
  </si>
  <si>
    <t>5805028000054296800</t>
  </si>
  <si>
    <t>10.06.2024 21:38</t>
  </si>
  <si>
    <t>5805028000018254001</t>
  </si>
  <si>
    <t>5805028000054426131</t>
  </si>
  <si>
    <t>10.06.2024 21:32</t>
  </si>
  <si>
    <t>5805028000054257751</t>
  </si>
  <si>
    <t>5805028000054388346</t>
  </si>
  <si>
    <t>10.06.2024 21:29</t>
  </si>
  <si>
    <t>5805028000054301999</t>
  </si>
  <si>
    <t>10.06.2024 21:28</t>
  </si>
  <si>
    <t>5805028000054424218</t>
  </si>
  <si>
    <t>5805028000054279895</t>
  </si>
  <si>
    <t>10.06.2024 21:27</t>
  </si>
  <si>
    <t>5805028000042081074</t>
  </si>
  <si>
    <t>5805028000054388297</t>
  </si>
  <si>
    <t>10.06.2024 21:23</t>
  </si>
  <si>
    <t>5805028000040361692</t>
  </si>
  <si>
    <t>5805028000054283933</t>
  </si>
  <si>
    <t>10.06.2024 21:16</t>
  </si>
  <si>
    <t>5805028000023304545</t>
  </si>
  <si>
    <t>5805028000054388260</t>
  </si>
  <si>
    <t>10.06.2024 21:14</t>
  </si>
  <si>
    <t>5805028000001404007</t>
  </si>
  <si>
    <t>5805028000054434077</t>
  </si>
  <si>
    <t>10.06.2024 21:13</t>
  </si>
  <si>
    <t>5805028000049661267</t>
  </si>
  <si>
    <t>5805028000054423214</t>
  </si>
  <si>
    <t>10.06.2024 21:06</t>
  </si>
  <si>
    <t>5805028000054300335</t>
  </si>
  <si>
    <t>5805028000054428138</t>
  </si>
  <si>
    <t>10.06.2024 21:03</t>
  </si>
  <si>
    <t>5805028000054284959</t>
  </si>
  <si>
    <t>5805028000054293961</t>
  </si>
  <si>
    <t>10.06.2024 21:00</t>
  </si>
  <si>
    <t>5805028000051520025</t>
  </si>
  <si>
    <t>5805028000054436035</t>
  </si>
  <si>
    <t>10.06.2024 20:59</t>
  </si>
  <si>
    <t>5805028000054301912</t>
  </si>
  <si>
    <t>5805028000054278705</t>
  </si>
  <si>
    <t>10.06.2024 20:57</t>
  </si>
  <si>
    <t>5805028000053508482</t>
  </si>
  <si>
    <t>5805028000054300971</t>
  </si>
  <si>
    <t>5805028000053987406</t>
  </si>
  <si>
    <t>5805028000054430030</t>
  </si>
  <si>
    <t>10.06.2024 20:53</t>
  </si>
  <si>
    <t>5805028000048934283</t>
  </si>
  <si>
    <t>5805028000054426059</t>
  </si>
  <si>
    <t>5805028000054248912</t>
  </si>
  <si>
    <t>5805028000054279805</t>
  </si>
  <si>
    <t>10.06.2024 20:52</t>
  </si>
  <si>
    <t>5805028000054388209</t>
  </si>
  <si>
    <t>5805028000054248875</t>
  </si>
  <si>
    <t>10.06.2024 20:41</t>
  </si>
  <si>
    <t>5805028000044733126</t>
  </si>
  <si>
    <t>5805028000054284891</t>
  </si>
  <si>
    <t>10.06.2024 20:40</t>
  </si>
  <si>
    <t>5805028000046700151</t>
  </si>
  <si>
    <t>5805028000054283879</t>
  </si>
  <si>
    <t>10.06.2024 20:38</t>
  </si>
  <si>
    <t>5805028000048213091</t>
  </si>
  <si>
    <t>5805028000054279768</t>
  </si>
  <si>
    <t>5805028000011931130</t>
  </si>
  <si>
    <t>5805028000054282722</t>
  </si>
  <si>
    <t>webinar1604</t>
  </si>
  <si>
    <t>10.06.2024 20:36</t>
  </si>
  <si>
    <t>5805028000038493249</t>
  </si>
  <si>
    <t>5805028000054284854</t>
  </si>
  <si>
    <t>10.06.2024 20:33</t>
  </si>
  <si>
    <t>5805028000045581321</t>
  </si>
  <si>
    <t>5805028000054248820</t>
  </si>
  <si>
    <t>10.06.2024 20:32</t>
  </si>
  <si>
    <t>5805028000001325013</t>
  </si>
  <si>
    <t>5805028000054293892</t>
  </si>
  <si>
    <t>10.06.2024 20:31</t>
  </si>
  <si>
    <t>5805028000054285975</t>
  </si>
  <si>
    <t>5805028000054301777</t>
  </si>
  <si>
    <t>10.06.2024 20:29</t>
  </si>
  <si>
    <t>5805028000013465082</t>
  </si>
  <si>
    <t>5805028000054286882</t>
  </si>
  <si>
    <t>5805028000054426005</t>
  </si>
  <si>
    <t>5805028000054424064</t>
  </si>
  <si>
    <t>10.06.2024 20:28</t>
  </si>
  <si>
    <t>5805028000054281973</t>
  </si>
  <si>
    <t>5805028000054282685</t>
  </si>
  <si>
    <t>10.06.2024 20:27</t>
  </si>
  <si>
    <t>5805028000053534593</t>
  </si>
  <si>
    <t>5805028000054293855</t>
  </si>
  <si>
    <t>10.06.2024 20:25</t>
  </si>
  <si>
    <t>5805028000046532220</t>
  </si>
  <si>
    <t>5805028000054296727</t>
  </si>
  <si>
    <t>10.06.2024 20:24</t>
  </si>
  <si>
    <t>5805028000048671082</t>
  </si>
  <si>
    <t>5805028000054287992</t>
  </si>
  <si>
    <t>10.06.2024 20:23</t>
  </si>
  <si>
    <t>5805028000045976897</t>
  </si>
  <si>
    <t>5805028000054296678</t>
  </si>
  <si>
    <t>10.06.2024 20:22</t>
  </si>
  <si>
    <t>5805028000053787414</t>
  </si>
  <si>
    <t>5805028000054423046</t>
  </si>
  <si>
    <t>5805028000053378480</t>
  </si>
  <si>
    <t>5805028000054294898</t>
  </si>
  <si>
    <t>10.06.2024 20:21</t>
  </si>
  <si>
    <t>5805028000033868213</t>
  </si>
  <si>
    <t>5805028000054294861</t>
  </si>
  <si>
    <t>10.06.2024 20:19</t>
  </si>
  <si>
    <t>5805028000053804131</t>
  </si>
  <si>
    <t>5805028000054294824</t>
  </si>
  <si>
    <t>10.06.2024 20:16</t>
  </si>
  <si>
    <t>5805028000041408416</t>
  </si>
  <si>
    <t>5805028000054293807</t>
  </si>
  <si>
    <t>5805028000054296634</t>
  </si>
  <si>
    <t>5805028000054279655</t>
  </si>
  <si>
    <t>10.06.2024 20:15</t>
  </si>
  <si>
    <t>5805028000010210154</t>
  </si>
  <si>
    <t>5805028000054257611</t>
  </si>
  <si>
    <t>10.06.2024 20:11</t>
  </si>
  <si>
    <t>5805028000026136409</t>
  </si>
  <si>
    <t>5805028000054285933</t>
  </si>
  <si>
    <t>10.06.2024 20:10</t>
  </si>
  <si>
    <t>5805028000017939243</t>
  </si>
  <si>
    <t>5805028000054293747</t>
  </si>
  <si>
    <t>10.06.2024 19:47</t>
  </si>
  <si>
    <t>5805028000054248749</t>
  </si>
  <si>
    <t>5805028000054281870</t>
  </si>
  <si>
    <t>10.06.2024 19:26</t>
  </si>
  <si>
    <t>5805028000054284767</t>
  </si>
  <si>
    <t>5805028000054280921</t>
  </si>
  <si>
    <t>10.06.2024 19:13</t>
  </si>
  <si>
    <t>5805028000054248710</t>
  </si>
  <si>
    <t>Magdeburg</t>
  </si>
  <si>
    <t>5805028000054280866</t>
  </si>
  <si>
    <t>10.06.2024 19:08</t>
  </si>
  <si>
    <t>5805028000054257516</t>
  </si>
  <si>
    <t>5805028000054280778</t>
  </si>
  <si>
    <t>10.06.2024 18:57</t>
  </si>
  <si>
    <t>5805028000054283762</t>
  </si>
  <si>
    <t>5805028000054278537</t>
  </si>
  <si>
    <t>10.06.2024 18:54</t>
  </si>
  <si>
    <t>5805028000054281775</t>
  </si>
  <si>
    <t>5805028000054286690</t>
  </si>
  <si>
    <t>10.06.2024 18:29</t>
  </si>
  <si>
    <t>5805028000054283710</t>
  </si>
  <si>
    <t>5805028000054258910</t>
  </si>
  <si>
    <t>10.06.2024 18:26</t>
  </si>
  <si>
    <t>5805028000054294616</t>
  </si>
  <si>
    <t>5805028000054258831</t>
  </si>
  <si>
    <t>10.06.2024 18:25</t>
  </si>
  <si>
    <t>5805028000054280712</t>
  </si>
  <si>
    <t>5805028000054285768</t>
  </si>
  <si>
    <t>10.06.2024 18:24</t>
  </si>
  <si>
    <t>Celle</t>
  </si>
  <si>
    <t>5805028000054287743</t>
  </si>
  <si>
    <t>10.06.2024 18:03</t>
  </si>
  <si>
    <t>5805028000054282500</t>
  </si>
  <si>
    <t>5805028000054258719</t>
  </si>
  <si>
    <t>10.06.2024 17:57</t>
  </si>
  <si>
    <t>5805028000054278440</t>
  </si>
  <si>
    <t>Germering</t>
  </si>
  <si>
    <t>5805028000054284629</t>
  </si>
  <si>
    <t>10.06.2024 17:20</t>
  </si>
  <si>
    <t>5805028000054300650</t>
  </si>
  <si>
    <t>5805028000054281654</t>
  </si>
  <si>
    <t>10.06.2024</t>
  </si>
  <si>
    <t>10.06.2024 17:02</t>
  </si>
  <si>
    <t>5805028000054294489</t>
  </si>
  <si>
    <t>5805028000054258590</t>
  </si>
  <si>
    <t>10.06.2024 16:59</t>
  </si>
  <si>
    <t>5805028000054279521</t>
  </si>
  <si>
    <t>5805028000054279436</t>
  </si>
  <si>
    <t>10.06.2024 16:25</t>
  </si>
  <si>
    <t>5805028000054283513</t>
  </si>
  <si>
    <t>10.06.2024 16:05</t>
  </si>
  <si>
    <t>5805028000054281581</t>
  </si>
  <si>
    <t>Kleve</t>
  </si>
  <si>
    <t>5805028000054281507</t>
  </si>
  <si>
    <t>10.06.2024 15:58</t>
  </si>
  <si>
    <t>5805028000054283469</t>
  </si>
  <si>
    <t>5805028000054257317</t>
  </si>
  <si>
    <t>10.06.2024 15:33</t>
  </si>
  <si>
    <t>Leinfelden-Echterdingen</t>
  </si>
  <si>
    <t>5805028000054285488</t>
  </si>
  <si>
    <t>bloggerfrai_DE</t>
  </si>
  <si>
    <t>31_05_2024</t>
  </si>
  <si>
    <t>10.06.2024 15:21</t>
  </si>
  <si>
    <t>5805028000054279306</t>
  </si>
  <si>
    <t>5805028000054283381</t>
  </si>
  <si>
    <t>5805028000000964025</t>
  </si>
  <si>
    <t>5805028000054300405</t>
  </si>
  <si>
    <t>10.06.2024 15:19</t>
  </si>
  <si>
    <t>5805028000054287481</t>
  </si>
  <si>
    <t>5805028000054283286</t>
  </si>
  <si>
    <t>10.06.2024 15:12</t>
  </si>
  <si>
    <t>5805028000054293352</t>
  </si>
  <si>
    <t>5805028000054280361</t>
  </si>
  <si>
    <t>10.06.2024 14:57</t>
  </si>
  <si>
    <t>5805028000012504158</t>
  </si>
  <si>
    <t>5805028000054294282</t>
  </si>
  <si>
    <t>10.06.2024 14:55</t>
  </si>
  <si>
    <t>5805028000054294242</t>
  </si>
  <si>
    <t>10.06.2024 14:50</t>
  </si>
  <si>
    <t>5805028000054281282</t>
  </si>
  <si>
    <t>5805028000054281179</t>
  </si>
  <si>
    <t>10.06.2024 14:19</t>
  </si>
  <si>
    <t>5805028000054280308</t>
  </si>
  <si>
    <t>Garmisch-Partenkirchen</t>
  </si>
  <si>
    <t>5805028000054292616</t>
  </si>
  <si>
    <t>10.06.2024 14:14</t>
  </si>
  <si>
    <t>5805028000054294160</t>
  </si>
  <si>
    <t>10.06.2024 14:02</t>
  </si>
  <si>
    <t>5805028000054293291</t>
  </si>
  <si>
    <t>5805028000054284305</t>
  </si>
  <si>
    <t>10.06.2024 13:59</t>
  </si>
  <si>
    <t>5805028000032257100</t>
  </si>
  <si>
    <t>5805028000054281140</t>
  </si>
  <si>
    <t>10.06.2024 13:57</t>
  </si>
  <si>
    <t>5805028000054287354</t>
  </si>
  <si>
    <t>10.06.2024 13:54</t>
  </si>
  <si>
    <t>5805028000012657064</t>
  </si>
  <si>
    <t>5805028000054286353</t>
  </si>
  <si>
    <t>10.06.2024 13:52</t>
  </si>
  <si>
    <t>5805028000005448163</t>
  </si>
  <si>
    <t>5805028000054286310</t>
  </si>
  <si>
    <t>10.06.2024 13:48</t>
  </si>
  <si>
    <t>5805028000054293259</t>
  </si>
  <si>
    <t>5805028000054286243</t>
  </si>
  <si>
    <t>10.06.2024 13:38</t>
  </si>
  <si>
    <t>5805028000054287302</t>
  </si>
  <si>
    <t>5805028000054280184</t>
  </si>
  <si>
    <t>10.06.2024 13:24</t>
  </si>
  <si>
    <t>5805028000054293200</t>
  </si>
  <si>
    <t>5805028000054286172</t>
  </si>
  <si>
    <t>10.06.2024 13:23</t>
  </si>
  <si>
    <t>5805028000054284163</t>
  </si>
  <si>
    <t>Leipzig</t>
  </si>
  <si>
    <t>5805028000054296133</t>
  </si>
  <si>
    <t>10.06.2024 13:22</t>
  </si>
  <si>
    <t>5805028000054279091</t>
  </si>
  <si>
    <t>5805028000054285292</t>
  </si>
  <si>
    <t>10.06.2024 13:20</t>
  </si>
  <si>
    <t>5805028000054285260</t>
  </si>
  <si>
    <t>5805028000054258110</t>
  </si>
  <si>
    <t>10.06.2024 13:15</t>
  </si>
  <si>
    <t>5805028000054257139</t>
  </si>
  <si>
    <t>5805028000054285149</t>
  </si>
  <si>
    <t>bloggerdr_DE</t>
  </si>
  <si>
    <t>05_06_2024</t>
  </si>
  <si>
    <t>10.06.2024 13:06</t>
  </si>
  <si>
    <t>5805028000054258076</t>
  </si>
  <si>
    <t>5805028000054287114</t>
  </si>
  <si>
    <t>5805028000054280128</t>
  </si>
  <si>
    <t>5805028000054301069</t>
  </si>
  <si>
    <t>10.06.2024 12:42</t>
  </si>
  <si>
    <t>5805028000054285065</t>
  </si>
  <si>
    <t>5805028000054269295</t>
  </si>
  <si>
    <t>10.06.2024 12:37</t>
  </si>
  <si>
    <t>5805028000054318001</t>
  </si>
  <si>
    <t>Hof</t>
  </si>
  <si>
    <t>5805028000054269251</t>
  </si>
  <si>
    <t>5805028000054269248</t>
  </si>
  <si>
    <t>5805028000054269273</t>
  </si>
  <si>
    <t>John Doe</t>
  </si>
  <si>
    <t>5805028000054269227</t>
  </si>
  <si>
    <t>5805028000054269205</t>
  </si>
  <si>
    <t>5805028000054241049</t>
  </si>
  <si>
    <t>10.06.2024 11:28</t>
  </si>
  <si>
    <t>5805028000054241027</t>
  </si>
  <si>
    <t>5805028000054241005</t>
  </si>
  <si>
    <t>10.06.2024 11:27</t>
  </si>
  <si>
    <t>5805028000054250001</t>
  </si>
  <si>
    <t>5805028000054226039</t>
  </si>
  <si>
    <t>10.06.2024 09:01</t>
  </si>
  <si>
    <t>5805028000054226036</t>
  </si>
  <si>
    <t>5805028000054238526</t>
  </si>
  <si>
    <t>5805028000054238504</t>
  </si>
  <si>
    <t>5805028000054238501</t>
  </si>
  <si>
    <t>5805028000054238480</t>
  </si>
  <si>
    <t>5805028000054059051</t>
  </si>
  <si>
    <t>5805028000054238458</t>
  </si>
  <si>
    <t>5805028000054072069</t>
  </si>
  <si>
    <t>5805028000054238436</t>
  </si>
  <si>
    <t>5805028000054050045</t>
  </si>
  <si>
    <t>5805028000054238414</t>
  </si>
  <si>
    <t>it career hub_</t>
  </si>
  <si>
    <t>5805028000054029068</t>
  </si>
  <si>
    <t>Lünen</t>
  </si>
  <si>
    <t>5805028000054238368</t>
  </si>
  <si>
    <t>10.06.2024 09:00</t>
  </si>
  <si>
    <t>5805028000054238365</t>
  </si>
  <si>
    <t>5805028000054238392</t>
  </si>
  <si>
    <t>5805028000054238344</t>
  </si>
  <si>
    <t>5805028000054238341</t>
  </si>
  <si>
    <t>5805028000054238320</t>
  </si>
  <si>
    <t>5805028000054238317</t>
  </si>
  <si>
    <t>5805028000054238274</t>
  </si>
  <si>
    <t>5805028000054238271</t>
  </si>
  <si>
    <t>5805028000054238296</t>
  </si>
  <si>
    <t>Trigger_DE</t>
  </si>
  <si>
    <t>ntc1</t>
  </si>
  <si>
    <t>5805028000054080041</t>
  </si>
  <si>
    <t>5805028000054238228</t>
  </si>
  <si>
    <t>5805028000054097071</t>
  </si>
  <si>
    <t>Murr</t>
  </si>
  <si>
    <t>5805028000054238250</t>
  </si>
  <si>
    <t>5805028000054238206</t>
  </si>
  <si>
    <t>5805028000054238203</t>
  </si>
  <si>
    <t>5805028000054238160</t>
  </si>
  <si>
    <t>5805028000051790035</t>
  </si>
  <si>
    <t>5805028000054238182</t>
  </si>
  <si>
    <t>5805028000054049159</t>
  </si>
  <si>
    <t>5805028000054238138</t>
  </si>
  <si>
    <t>5805028000054238135</t>
  </si>
  <si>
    <t>5805028000054238114</t>
  </si>
  <si>
    <t>5805028000053879082</t>
  </si>
  <si>
    <t>5805028000054238092</t>
  </si>
  <si>
    <t>5805028000054028052</t>
  </si>
  <si>
    <t>5805028000054238070</t>
  </si>
  <si>
    <t>5805028000052182527</t>
  </si>
  <si>
    <t>5805028000054238048</t>
  </si>
  <si>
    <t>5805028000014247060</t>
  </si>
  <si>
    <t>5805028000054238026</t>
  </si>
  <si>
    <t>5805028000054032126</t>
  </si>
  <si>
    <t>5805028000054238004</t>
  </si>
  <si>
    <t>5805028000054238001</t>
  </si>
  <si>
    <t>5805028000054232021</t>
  </si>
  <si>
    <t>5805028000054232018</t>
  </si>
  <si>
    <t>5805028000054231997</t>
  </si>
  <si>
    <t>5805028000054231953</t>
  </si>
  <si>
    <t>5805028000024537409</t>
  </si>
  <si>
    <t>5805028000054231975</t>
  </si>
  <si>
    <t>5805028000054049211</t>
  </si>
  <si>
    <t>5805028000054231931</t>
  </si>
  <si>
    <t>5805028000054029108</t>
  </si>
  <si>
    <t>5805028000054231909</t>
  </si>
  <si>
    <t>5805028000012761057</t>
  </si>
  <si>
    <t>5805028000054231887</t>
  </si>
  <si>
    <t>5805028000054231884</t>
  </si>
  <si>
    <t>5805028000054231841</t>
  </si>
  <si>
    <t>5805028000054231863</t>
  </si>
  <si>
    <t>5805028000054049185</t>
  </si>
  <si>
    <t>5805028000054231819</t>
  </si>
  <si>
    <t>5805028000054032164</t>
  </si>
  <si>
    <t>5805028000054231797</t>
  </si>
  <si>
    <t>5805028000054231775</t>
  </si>
  <si>
    <t>5805028000048220350</t>
  </si>
  <si>
    <t>5805028000054231753</t>
  </si>
  <si>
    <t>5805028000053561798</t>
  </si>
  <si>
    <t>5805028000054231731</t>
  </si>
  <si>
    <t>5805028000054231728</t>
  </si>
  <si>
    <t>5805028000054231707</t>
  </si>
  <si>
    <t>5805028000054106061</t>
  </si>
  <si>
    <t>5805028000054231663</t>
  </si>
  <si>
    <t>5805028000054231685</t>
  </si>
  <si>
    <t>5805028000054062077</t>
  </si>
  <si>
    <t>5805028000054231641</t>
  </si>
  <si>
    <t>5805028000054231638</t>
  </si>
  <si>
    <t>5805028000054231617</t>
  </si>
  <si>
    <t>bloggersvideo15com_python</t>
  </si>
  <si>
    <t>interest_work_WebDev</t>
  </si>
  <si>
    <t>5805028000054231595</t>
  </si>
  <si>
    <t>5805028000053700409</t>
  </si>
  <si>
    <t>5805028000054231573</t>
  </si>
  <si>
    <t>5805028000033501111</t>
  </si>
  <si>
    <t>5805028000054231529</t>
  </si>
  <si>
    <t>5805028000053794062</t>
  </si>
  <si>
    <t>5805028000054231551</t>
  </si>
  <si>
    <t>5805028000054088093</t>
  </si>
  <si>
    <t>5805028000054231507</t>
  </si>
  <si>
    <t>Bochum</t>
  </si>
  <si>
    <t>5805028000054231485</t>
  </si>
  <si>
    <t>5805028000004092445</t>
  </si>
  <si>
    <t>5805028000054231463</t>
  </si>
  <si>
    <t>5805028000051100328</t>
  </si>
  <si>
    <t>5805028000054231441</t>
  </si>
  <si>
    <t>5805028000024527256</t>
  </si>
  <si>
    <t>5805028000054231419</t>
  </si>
  <si>
    <t>5805028000054087086</t>
  </si>
  <si>
    <t>5805028000054231397</t>
  </si>
  <si>
    <t>5805028000054231394</t>
  </si>
  <si>
    <t>5805028000054231373</t>
  </si>
  <si>
    <t>5805028000047719946</t>
  </si>
  <si>
    <t>5805028000054231351</t>
  </si>
  <si>
    <t>Leonberg</t>
  </si>
  <si>
    <t>5805028000054231307</t>
  </si>
  <si>
    <t>10.06.2024 08:59</t>
  </si>
  <si>
    <t>5805028000053017510</t>
  </si>
  <si>
    <t>5805028000054231329</t>
  </si>
  <si>
    <t>5805028000054051105</t>
  </si>
  <si>
    <t>Bad Homburg vor der Höhe</t>
  </si>
  <si>
    <t>5805028000054231285</t>
  </si>
  <si>
    <t>5805028000054231282</t>
  </si>
  <si>
    <t>5805028000054231261</t>
  </si>
  <si>
    <t>5805028000054041132</t>
  </si>
  <si>
    <t>Kiel</t>
  </si>
  <si>
    <t>5805028000054231217</t>
  </si>
  <si>
    <t>5805028000054231214</t>
  </si>
  <si>
    <t>5805028000054231239</t>
  </si>
  <si>
    <t>5805028000039945757</t>
  </si>
  <si>
    <t>5805028000054231169</t>
  </si>
  <si>
    <t>5805028000043754224</t>
  </si>
  <si>
    <t>5805028000054231193</t>
  </si>
  <si>
    <t>5805028000054231190</t>
  </si>
  <si>
    <t>5805028000054231147</t>
  </si>
  <si>
    <t>5805028000054231144</t>
  </si>
  <si>
    <t>5805028000054231123</t>
  </si>
  <si>
    <t>5805028000054029134</t>
  </si>
  <si>
    <t>5805028000054231079</t>
  </si>
  <si>
    <t>5805028000054051079</t>
  </si>
  <si>
    <t>5805028000054231101</t>
  </si>
  <si>
    <t>Theres</t>
  </si>
  <si>
    <t>5805028000054231057</t>
  </si>
  <si>
    <t>5805028000049228144</t>
  </si>
  <si>
    <t>5805028000054231035</t>
  </si>
  <si>
    <t>5805028000053872166</t>
  </si>
  <si>
    <t>5805028000054231013</t>
  </si>
  <si>
    <t>5805028000054167574</t>
  </si>
  <si>
    <t>Lüchow</t>
  </si>
  <si>
    <t>5805028000054167530</t>
  </si>
  <si>
    <t>5805028000054050071</t>
  </si>
  <si>
    <t>5805028000054167552</t>
  </si>
  <si>
    <t>5805028000054042049</t>
  </si>
  <si>
    <t>5805028000054167508</t>
  </si>
  <si>
    <t>5805028000054073091</t>
  </si>
  <si>
    <t>5805028000053960998</t>
  </si>
  <si>
    <t>09.06.2024</t>
  </si>
  <si>
    <t>09.06.2024 11:51</t>
  </si>
  <si>
    <t>5805028000054108486</t>
  </si>
  <si>
    <t>5805028000053947240</t>
  </si>
  <si>
    <t>09.06.2024 10:49</t>
  </si>
  <si>
    <t>5805028000053947220</t>
  </si>
  <si>
    <t>5805028000054108361</t>
  </si>
  <si>
    <t>09.06.2024 01:26</t>
  </si>
  <si>
    <t>5805028000053960884</t>
  </si>
  <si>
    <t>5805028000054129304</t>
  </si>
  <si>
    <t>09.06.2024 01:08</t>
  </si>
  <si>
    <t>5805028000054128171</t>
  </si>
  <si>
    <t>5805028000054139046</t>
  </si>
  <si>
    <t>09.06.2024 00:54</t>
  </si>
  <si>
    <t>5805028000054117319</t>
  </si>
  <si>
    <t>5805028000054111392</t>
  </si>
  <si>
    <t>09.06.2024 00:43</t>
  </si>
  <si>
    <t>5805028000054111360</t>
  </si>
  <si>
    <t>5805028000054145019</t>
  </si>
  <si>
    <t>09.06.2024 00:33</t>
  </si>
  <si>
    <t>5805028000053969913</t>
  </si>
  <si>
    <t>5805028000054136050</t>
  </si>
  <si>
    <t>08.06.2024 23:33</t>
  </si>
  <si>
    <t>5805028000054111290</t>
  </si>
  <si>
    <t>5805028000054010941</t>
  </si>
  <si>
    <t>Bloggerel_DE</t>
  </si>
  <si>
    <t>b11</t>
  </si>
  <si>
    <t>15_05_2024</t>
  </si>
  <si>
    <t>08.06.2024 23:06</t>
  </si>
  <si>
    <t>5805028000054114271</t>
  </si>
  <si>
    <t>5805028000054144036</t>
  </si>
  <si>
    <t>08.06.2024 22:40</t>
  </si>
  <si>
    <t>5805028000054136018</t>
  </si>
  <si>
    <t>5805028000053979978</t>
  </si>
  <si>
    <t>08.06.2024 22:23</t>
  </si>
  <si>
    <t>5805028000054111204</t>
  </si>
  <si>
    <t>5805028000054010872</t>
  </si>
  <si>
    <t>08.06.2024 21:31</t>
  </si>
  <si>
    <t>5805028000054117258</t>
  </si>
  <si>
    <t>5805028000054114194</t>
  </si>
  <si>
    <t>08.06.2024 21:17</t>
  </si>
  <si>
    <t>5805028000054126034</t>
  </si>
  <si>
    <t>5805028000053963896</t>
  </si>
  <si>
    <t>08.06.2024 20:45</t>
  </si>
  <si>
    <t>5805028000054117212</t>
  </si>
  <si>
    <t>5805028000054112491</t>
  </si>
  <si>
    <t>08.06.2024 20:39</t>
  </si>
  <si>
    <t>5805028000054010802</t>
  </si>
  <si>
    <t>5805028000054112436</t>
  </si>
  <si>
    <t>08.06.2024 20:37</t>
  </si>
  <si>
    <t>5805028000054128084</t>
  </si>
  <si>
    <t>5805028000054129136</t>
  </si>
  <si>
    <t>08.06.2024 20:08</t>
  </si>
  <si>
    <t>5805028000054129069</t>
  </si>
  <si>
    <t>5805028000054129014</t>
  </si>
  <si>
    <t>08.06.2024 20:01</t>
  </si>
  <si>
    <t>5805028000053976967</t>
  </si>
  <si>
    <t>5805028000054112339</t>
  </si>
  <si>
    <t>08.06.2024 19:59</t>
  </si>
  <si>
    <t>5805028000053979916</t>
  </si>
  <si>
    <t>5805028000054112279</t>
  </si>
  <si>
    <t>08.06.2024 19:51</t>
  </si>
  <si>
    <t>5805028000053952947</t>
  </si>
  <si>
    <t>5805028000053960768</t>
  </si>
  <si>
    <t>08.06.2024 19:31</t>
  </si>
  <si>
    <t>5805028000048099070</t>
  </si>
  <si>
    <t>5805028000053976912</t>
  </si>
  <si>
    <t>08.06.2024 19:04</t>
  </si>
  <si>
    <t>5805028000017707038</t>
  </si>
  <si>
    <t>5805028000053979849</t>
  </si>
  <si>
    <t>08.06.2024 18:12</t>
  </si>
  <si>
    <t>5805028000053976821</t>
  </si>
  <si>
    <t>5805028000053993937</t>
  </si>
  <si>
    <t>08.06.2024 17:23</t>
  </si>
  <si>
    <t>5805028000054114121</t>
  </si>
  <si>
    <t>Stolberg</t>
  </si>
  <si>
    <t>5805028000053979765</t>
  </si>
  <si>
    <t>08.06.2024 16:54</t>
  </si>
  <si>
    <t>5805028000054117072</t>
  </si>
  <si>
    <t>5805028000053979691</t>
  </si>
  <si>
    <t>08.06.2024 16:15</t>
  </si>
  <si>
    <t>5805028000054114049</t>
  </si>
  <si>
    <t>08.06.2024 16:03</t>
  </si>
  <si>
    <t>5805028000054108165</t>
  </si>
  <si>
    <t>5805028000054008882</t>
  </si>
  <si>
    <t>08.06.2024 15:10</t>
  </si>
  <si>
    <t>5805028000054108096</t>
  </si>
  <si>
    <t>5805028000054008827</t>
  </si>
  <si>
    <t>08.06.2024 14:44</t>
  </si>
  <si>
    <t>5805028000054108040</t>
  </si>
  <si>
    <t>5805028000053985944</t>
  </si>
  <si>
    <t>08.06.2024 14:20</t>
  </si>
  <si>
    <t>5805028000053953813</t>
  </si>
  <si>
    <t>Bautzen</t>
  </si>
  <si>
    <t>5805028000053969660</t>
  </si>
  <si>
    <t>08.06.2024 13:45</t>
  </si>
  <si>
    <t>5805028000054008747</t>
  </si>
  <si>
    <t>Weiden</t>
  </si>
  <si>
    <t>а0</t>
  </si>
  <si>
    <t>5805028000053984914</t>
  </si>
  <si>
    <t>08.06.2024 13:37</t>
  </si>
  <si>
    <t>5805028000053977664</t>
  </si>
  <si>
    <t>08.06.2024</t>
  </si>
  <si>
    <t>08.06.2024 13:20</t>
  </si>
  <si>
    <t>5805028000054106001</t>
  </si>
  <si>
    <t>5805028000053979401</t>
  </si>
  <si>
    <t>08.06.2024 12:13</t>
  </si>
  <si>
    <t>5805028000053985656</t>
  </si>
  <si>
    <t>08.06.2024 11:04</t>
  </si>
  <si>
    <t>5805028000054008630</t>
  </si>
  <si>
    <t>5805028000053953606</t>
  </si>
  <si>
    <t>08.06.2024 11:03</t>
  </si>
  <si>
    <t>5805028000053987715</t>
  </si>
  <si>
    <t>5805028000053960431</t>
  </si>
  <si>
    <t>08.06.2024 10:56</t>
  </si>
  <si>
    <t>5805028000053993704</t>
  </si>
  <si>
    <t>5805028000053977573</t>
  </si>
  <si>
    <t>08.06.2024 10:52</t>
  </si>
  <si>
    <t>5805028000053984703</t>
  </si>
  <si>
    <t>5805028000053952654</t>
  </si>
  <si>
    <t>08.06.2024 10:17</t>
  </si>
  <si>
    <t>5805028000053969518</t>
  </si>
  <si>
    <t>5805028000054000720</t>
  </si>
  <si>
    <t>08.06.2024 10:08</t>
  </si>
  <si>
    <t>5805028000053977536</t>
  </si>
  <si>
    <t>5805028000053984603</t>
  </si>
  <si>
    <t>08.06.2024 09:34</t>
  </si>
  <si>
    <t>5805028000053953562</t>
  </si>
  <si>
    <t>5805028000053977466</t>
  </si>
  <si>
    <t>08.06.2024 09:06</t>
  </si>
  <si>
    <t>5805028000054008578</t>
  </si>
  <si>
    <t>5805028000053998519</t>
  </si>
  <si>
    <t>08.06.2024 09:02</t>
  </si>
  <si>
    <t>5805028000053963520</t>
  </si>
  <si>
    <t>5805028000053969451</t>
  </si>
  <si>
    <t>08.06.2024 07:57</t>
  </si>
  <si>
    <t>5805028000054008462</t>
  </si>
  <si>
    <t>08.06.2024 07:50</t>
  </si>
  <si>
    <t>5805028000028034285</t>
  </si>
  <si>
    <t>5805028000053977401</t>
  </si>
  <si>
    <t>08.06.2024 07:48</t>
  </si>
  <si>
    <t>5805028000053979235</t>
  </si>
  <si>
    <t>5805028000053985507</t>
  </si>
  <si>
    <t>08.06.2024 07:44</t>
  </si>
  <si>
    <t>5805028000053953524</t>
  </si>
  <si>
    <t>5805028000053977346</t>
  </si>
  <si>
    <t>08.06.2024 04:47</t>
  </si>
  <si>
    <t>5805028000054010406</t>
  </si>
  <si>
    <t>5805028000053987609</t>
  </si>
  <si>
    <t>08.06.2024 04:07</t>
  </si>
  <si>
    <t>5805028000053987577</t>
  </si>
  <si>
    <t>5805028000053987522</t>
  </si>
  <si>
    <t>08.06.2024 03:53</t>
  </si>
  <si>
    <t>5805028000053985462</t>
  </si>
  <si>
    <t>5805028000054010350</t>
  </si>
  <si>
    <t>08.06.2024 01:47</t>
  </si>
  <si>
    <t>5805028000053998433</t>
  </si>
  <si>
    <t>5805028000053952509</t>
  </si>
  <si>
    <t>08.06.2024 01:15</t>
  </si>
  <si>
    <t>5805028000053985414</t>
  </si>
  <si>
    <t>5805028000053977291</t>
  </si>
  <si>
    <t>08.06.2024 00:09</t>
  </si>
  <si>
    <t>5805028000053952463</t>
  </si>
  <si>
    <t>5805028000053987438</t>
  </si>
  <si>
    <t>07.06.2024 22:50</t>
  </si>
  <si>
    <t>5805028000053953411</t>
  </si>
  <si>
    <t>5805028000053993427</t>
  </si>
  <si>
    <t>07.06.2024 22:49</t>
  </si>
  <si>
    <t>5805028000054000566</t>
  </si>
  <si>
    <t>5805028000053998342</t>
  </si>
  <si>
    <t>07.06.2024 22:36</t>
  </si>
  <si>
    <t>5805028000053998310</t>
  </si>
  <si>
    <t>5805028000053993384</t>
  </si>
  <si>
    <t>07.06.2024 22:17</t>
  </si>
  <si>
    <t>5805028000053953374</t>
  </si>
  <si>
    <t>5805028000053998255</t>
  </si>
  <si>
    <t>07.06.2024 22:15</t>
  </si>
  <si>
    <t>5805028000053984531</t>
  </si>
  <si>
    <t>5805028000053952377</t>
  </si>
  <si>
    <t>07.06.2024 22:09</t>
  </si>
  <si>
    <t>Osterode am Harz</t>
  </si>
  <si>
    <t>5805028000053987335</t>
  </si>
  <si>
    <t>07.06.2024 21:37</t>
  </si>
  <si>
    <t>5805028000053963390</t>
  </si>
  <si>
    <t>5805028000053987280</t>
  </si>
  <si>
    <t>07.06.2024 21:33</t>
  </si>
  <si>
    <t>5805028000053976347</t>
  </si>
  <si>
    <t>5805028000054000494</t>
  </si>
  <si>
    <t>07.06.2024 21:17</t>
  </si>
  <si>
    <t>5805028000053993352</t>
  </si>
  <si>
    <t>5805028000054000418</t>
  </si>
  <si>
    <t>Forum_DE</t>
  </si>
  <si>
    <t>29_03_2024</t>
  </si>
  <si>
    <t>07.06.2024 19:42</t>
  </si>
  <si>
    <t>5805028000053993309</t>
  </si>
  <si>
    <t>07.06.2024 19:23</t>
  </si>
  <si>
    <t>Vor Ebersbach 1, 77761 Schiltach</t>
  </si>
  <si>
    <t>5805028000053984412</t>
  </si>
  <si>
    <t>07.06.2024 18:07</t>
  </si>
  <si>
    <t>5805028000053987195</t>
  </si>
  <si>
    <t>5805028000053969187</t>
  </si>
  <si>
    <t>07.06.2024 16:31</t>
  </si>
  <si>
    <t>5805028000053976134</t>
  </si>
  <si>
    <t>07.06.2024 16:14</t>
  </si>
  <si>
    <t>5805028000053961254</t>
  </si>
  <si>
    <t>5805028000053987085</t>
  </si>
  <si>
    <t>07.06.2024 15:49</t>
  </si>
  <si>
    <t>5805028000053987053</t>
  </si>
  <si>
    <t>5805028000053985041</t>
  </si>
  <si>
    <t>07.06.2024 15:15</t>
  </si>
  <si>
    <t>5805028000053794094</t>
  </si>
  <si>
    <t>5805028000053961064</t>
  </si>
  <si>
    <t>07.06.2024 14:39</t>
  </si>
  <si>
    <t>5805028000053969053</t>
  </si>
  <si>
    <t>5805028000053868232</t>
  </si>
  <si>
    <t>07.06.2024 14:11</t>
  </si>
  <si>
    <t>5805028000053905222</t>
  </si>
  <si>
    <t>07.06.2024 13:53</t>
  </si>
  <si>
    <t>5805028000053905190</t>
  </si>
  <si>
    <t>5805028000053856197</t>
  </si>
  <si>
    <t>07.06.2024 13:31</t>
  </si>
  <si>
    <t>5805028000053868153</t>
  </si>
  <si>
    <t>5805028000053867265</t>
  </si>
  <si>
    <t>07.06.2024 13:21</t>
  </si>
  <si>
    <t>5805028000053878283</t>
  </si>
  <si>
    <t>5805028000053910117</t>
  </si>
  <si>
    <t>07.06.2024</t>
  </si>
  <si>
    <t>07.06.2024 13:17</t>
  </si>
  <si>
    <t>5805028000053858198</t>
  </si>
  <si>
    <t>5805028000053867187</t>
  </si>
  <si>
    <t>07.06.2024 13:11</t>
  </si>
  <si>
    <t>5805028000049423110</t>
  </si>
  <si>
    <t>5805028000053854159</t>
  </si>
  <si>
    <t>07.06.2024 13:09</t>
  </si>
  <si>
    <t>5805028000053878228</t>
  </si>
  <si>
    <t>07.06.2024 13:04</t>
  </si>
  <si>
    <t>Göppingen</t>
  </si>
  <si>
    <t>5805028000053893105</t>
  </si>
  <si>
    <t>07.06.2024 13:00</t>
  </si>
  <si>
    <t>5805028000053910067</t>
  </si>
  <si>
    <t>5805028000053905129</t>
  </si>
  <si>
    <t>Consult_DE</t>
  </si>
  <si>
    <t>lost_does_not_answer</t>
  </si>
  <si>
    <t>5805028000013187512</t>
  </si>
  <si>
    <t>5805028000053880125</t>
  </si>
  <si>
    <t>07.06.2024 12:58</t>
  </si>
  <si>
    <t>5805028000053867080</t>
  </si>
  <si>
    <t>07.06.2024 12:55</t>
  </si>
  <si>
    <t>5805028000053898013</t>
  </si>
  <si>
    <t>5805028000053872072</t>
  </si>
  <si>
    <t>07.06.2024 12:42</t>
  </si>
  <si>
    <t>5805028000053878159</t>
  </si>
  <si>
    <t>5805028000053878104</t>
  </si>
  <si>
    <t>07.06.2024 12:38</t>
  </si>
  <si>
    <t>5805028000053858055</t>
  </si>
  <si>
    <t>5805028000053868079</t>
  </si>
  <si>
    <t>07.06.2024 12:35</t>
  </si>
  <si>
    <t>5805028000053870092</t>
  </si>
  <si>
    <t>5805028000053870025</t>
  </si>
  <si>
    <t>07.06.2024 12:23</t>
  </si>
  <si>
    <t>Ansbach</t>
  </si>
  <si>
    <t>5805028000053880053</t>
  </si>
  <si>
    <t>5805028000053856048</t>
  </si>
  <si>
    <t>5805028000053888068</t>
  </si>
  <si>
    <t>07.06.2024 12:20</t>
  </si>
  <si>
    <t>5805028000053872028</t>
  </si>
  <si>
    <t>5805028000053880003</t>
  </si>
  <si>
    <t>5805028000053854068</t>
  </si>
  <si>
    <t>5805028000053878043</t>
  </si>
  <si>
    <t>07.06.2024 12:19</t>
  </si>
  <si>
    <t>5805028000053879015</t>
  </si>
  <si>
    <t>5805028000053868020</t>
  </si>
  <si>
    <t>07.06.2024 12:14</t>
  </si>
  <si>
    <t>5805028000053795648</t>
  </si>
  <si>
    <t>07.06.2024 11:36</t>
  </si>
  <si>
    <t>5805028000053795616</t>
  </si>
  <si>
    <t>5805028000053795555</t>
  </si>
  <si>
    <t>07.06.2024 11:29</t>
  </si>
  <si>
    <t>5805028000053787613</t>
  </si>
  <si>
    <t>5805028000053825187</t>
  </si>
  <si>
    <t>Com_august_{region_name}_bloggersvideo10</t>
  </si>
  <si>
    <t>07.06.2024 11:16</t>
  </si>
  <si>
    <t>5805028000053825162</t>
  </si>
  <si>
    <t>5805028000053825140</t>
  </si>
  <si>
    <t>07.06.2024 11:14</t>
  </si>
  <si>
    <t>5805028000053825115</t>
  </si>
  <si>
    <t>5805028000053804377</t>
  </si>
  <si>
    <t>07.06.2024 11:03</t>
  </si>
  <si>
    <t>5805028000020017001</t>
  </si>
  <si>
    <t>5805028000053790358</t>
  </si>
  <si>
    <t>07.06.2024 09:58</t>
  </si>
  <si>
    <t>5805028000053573263</t>
  </si>
  <si>
    <t>5805028000053803218</t>
  </si>
  <si>
    <t>07.06.2024 09:56</t>
  </si>
  <si>
    <t>5805028000053787498</t>
  </si>
  <si>
    <t>5805028000053790288</t>
  </si>
  <si>
    <t>07.06.2024 09:47</t>
  </si>
  <si>
    <t>5805028000053803128</t>
  </si>
  <si>
    <t>07.06.2024 09:42</t>
  </si>
  <si>
    <t>5805028000053794533</t>
  </si>
  <si>
    <t>5805028000053782352</t>
  </si>
  <si>
    <t>07.06.2024 09:03</t>
  </si>
  <si>
    <t>5805028000053812094</t>
  </si>
  <si>
    <t>5805028000053782297</t>
  </si>
  <si>
    <t>07.06.2024 08:58</t>
  </si>
  <si>
    <t>5805028000053803080</t>
  </si>
  <si>
    <t>5805028000053771705</t>
  </si>
  <si>
    <t>07.06.2024 08:51</t>
  </si>
  <si>
    <t>5805028000014828006</t>
  </si>
  <si>
    <t>5805028000053794441</t>
  </si>
  <si>
    <t>07.06.2024 08:28</t>
  </si>
  <si>
    <t>5805028000053787450</t>
  </si>
  <si>
    <t>5805028000053794385</t>
  </si>
  <si>
    <t>07.06.2024 07:57</t>
  </si>
  <si>
    <t>5805028000053771652</t>
  </si>
  <si>
    <t>5805028000053794295</t>
  </si>
  <si>
    <t>07.06.2024 05:58</t>
  </si>
  <si>
    <t>5805028000053795388</t>
  </si>
  <si>
    <t>5805028000053813018</t>
  </si>
  <si>
    <t>07.06.2024 04:55</t>
  </si>
  <si>
    <t>5805028000015298335</t>
  </si>
  <si>
    <t>Aachen</t>
  </si>
  <si>
    <t>5805028000053795321</t>
  </si>
  <si>
    <t>07.06.2024 03:47</t>
  </si>
  <si>
    <t>5805028000053800152</t>
  </si>
  <si>
    <t>07.06.2024 00:29</t>
  </si>
  <si>
    <t>5805028000053803045</t>
  </si>
  <si>
    <t>5805028000053798216</t>
  </si>
  <si>
    <t>07.06.2024 00:03</t>
  </si>
  <si>
    <t>5805028000053798184</t>
  </si>
  <si>
    <t>5805028000053795266</t>
  </si>
  <si>
    <t>06.06.2024 23:57</t>
  </si>
  <si>
    <t>5805028000053804216</t>
  </si>
  <si>
    <t>5805028000053705929</t>
  </si>
  <si>
    <t>06.06.2024 22:16</t>
  </si>
  <si>
    <t>5805028000053791175</t>
  </si>
  <si>
    <t>5805028000053716982</t>
  </si>
  <si>
    <t>06.06.2024 21:30</t>
  </si>
  <si>
    <t>5805028000053705880</t>
  </si>
  <si>
    <t>06.06.2024 20:55</t>
  </si>
  <si>
    <t>5805028000053705825</t>
  </si>
  <si>
    <t>06.06.2024 20:52</t>
  </si>
  <si>
    <t>5805028000053787271</t>
  </si>
  <si>
    <t>06.06.2024 20:21</t>
  </si>
  <si>
    <t>5805028000053716943</t>
  </si>
  <si>
    <t>5805028000053790140</t>
  </si>
  <si>
    <t>айти карьер хаб</t>
  </si>
  <si>
    <t>06.06.2024 19:58</t>
  </si>
  <si>
    <t>5805028000053774560</t>
  </si>
  <si>
    <t>06.06.2024 19:56</t>
  </si>
  <si>
    <t>5805028000053791109</t>
  </si>
  <si>
    <t>5805028000053774468</t>
  </si>
  <si>
    <t>06.06.2024 19:45</t>
  </si>
  <si>
    <t>5805028000036010280</t>
  </si>
  <si>
    <t>5805028000053716817</t>
  </si>
  <si>
    <t>06.06.2024 19:25</t>
  </si>
  <si>
    <t>5805028000053705736</t>
  </si>
  <si>
    <t>5805028000053787195</t>
  </si>
  <si>
    <t>06.06.2024</t>
  </si>
  <si>
    <t>06.06.2024 18:45</t>
  </si>
  <si>
    <t>5805028000053705642</t>
  </si>
  <si>
    <t>5805028000053771469</t>
  </si>
  <si>
    <t>06.06.2024 18:21</t>
  </si>
  <si>
    <t>5805028000053794128</t>
  </si>
  <si>
    <t>5805028000053785324</t>
  </si>
  <si>
    <t>06.06.2024 18:12</t>
  </si>
  <si>
    <t>5805028000053788148</t>
  </si>
  <si>
    <t>06.06.2024 18:11</t>
  </si>
  <si>
    <t>Menden</t>
  </si>
  <si>
    <t>5805028000053717883</t>
  </si>
  <si>
    <t>06.06.2024 17:59</t>
  </si>
  <si>
    <t>5805028000053716687</t>
  </si>
  <si>
    <t>5805028000053785231</t>
  </si>
  <si>
    <t>06.06.2024 17:48</t>
  </si>
  <si>
    <t>5805028000053717839</t>
  </si>
  <si>
    <t>5805028000053785176</t>
  </si>
  <si>
    <t>5805028000053716641</t>
  </si>
  <si>
    <t>5805028000053787105</t>
  </si>
  <si>
    <t>06.06.2024 17:39</t>
  </si>
  <si>
    <t>5805028000053771352</t>
  </si>
  <si>
    <t>06.06.2024 17:20</t>
  </si>
  <si>
    <t>5805028000053791019</t>
  </si>
  <si>
    <t>5805028000053782029</t>
  </si>
  <si>
    <t>06.06.2024 16:43</t>
  </si>
  <si>
    <t>5805028000053713762</t>
  </si>
  <si>
    <t>5805028000053785016</t>
  </si>
  <si>
    <t>06.06.2024 16:42</t>
  </si>
  <si>
    <t>5805028000053717506</t>
  </si>
  <si>
    <t>06.06.2024 14:53</t>
  </si>
  <si>
    <t>5805028000053715483</t>
  </si>
  <si>
    <t>5805028000053774002</t>
  </si>
  <si>
    <t>06.06.2024 14:32</t>
  </si>
  <si>
    <t>5805028000053698626</t>
  </si>
  <si>
    <t>5805028000053695780</t>
  </si>
  <si>
    <t>06.06.2024 14:31</t>
  </si>
  <si>
    <t>5805028000053700775</t>
  </si>
  <si>
    <t>5805028000053701833</t>
  </si>
  <si>
    <t>06.06.2024 14:27</t>
  </si>
  <si>
    <t>5805028000053697789</t>
  </si>
  <si>
    <t>5805028000053700720</t>
  </si>
  <si>
    <t>06.06.2024 14:26</t>
  </si>
  <si>
    <t>5805028000053702958</t>
  </si>
  <si>
    <t>5805028000053716384</t>
  </si>
  <si>
    <t>06.06.2024 14:25</t>
  </si>
  <si>
    <t>5805028000053712592</t>
  </si>
  <si>
    <t>Iserlohn</t>
  </si>
  <si>
    <t>5805028000053713562</t>
  </si>
  <si>
    <t>06.06.2024 14:02</t>
  </si>
  <si>
    <t>5805028000053771065</t>
  </si>
  <si>
    <t>5805028000053715419</t>
  </si>
  <si>
    <t>06.06.2024 14:00</t>
  </si>
  <si>
    <t>5805028000053712548</t>
  </si>
  <si>
    <t>5805028000053771009</t>
  </si>
  <si>
    <t>06.06.2024 13:57</t>
  </si>
  <si>
    <t>5805028000053698572</t>
  </si>
  <si>
    <t>5805028000053702856</t>
  </si>
  <si>
    <t>06.06.2024 13:56</t>
  </si>
  <si>
    <t>5805028000053717415</t>
  </si>
  <si>
    <t>5805028000053709582</t>
  </si>
  <si>
    <t>06.06.2024 13:55</t>
  </si>
  <si>
    <t>5805028000053702812</t>
  </si>
  <si>
    <t>5805028000053712481</t>
  </si>
  <si>
    <t>06.06.2024 13:50</t>
  </si>
  <si>
    <t>5805028000053697721</t>
  </si>
  <si>
    <t>5805028000053717318</t>
  </si>
  <si>
    <t>06.06.2024 12:21</t>
  </si>
  <si>
    <t>5805028000053713438</t>
  </si>
  <si>
    <t>5805028000053697652</t>
  </si>
  <si>
    <t>work_DE</t>
  </si>
  <si>
    <t>23_05_2024</t>
  </si>
  <si>
    <t>06.06.2024 12:18</t>
  </si>
  <si>
    <t>5805028000053695589</t>
  </si>
  <si>
    <t>5805028000053716255</t>
  </si>
  <si>
    <t>06.06.2024 12:12</t>
  </si>
  <si>
    <t>5805028000053703481</t>
  </si>
  <si>
    <t>5805028000053700479</t>
  </si>
  <si>
    <t>06.06.2024 12:10</t>
  </si>
  <si>
    <t>5805028000053709493</t>
  </si>
  <si>
    <t>5805028000053709421</t>
  </si>
  <si>
    <t>06.06.2024 11:49</t>
  </si>
  <si>
    <t>5805028000053697584</t>
  </si>
  <si>
    <t>5805028000053697535</t>
  </si>
  <si>
    <t>06.06.2024 11:42</t>
  </si>
  <si>
    <t>5805028000053703437</t>
  </si>
  <si>
    <t>5805028000053740543</t>
  </si>
  <si>
    <t>06.06.2024 11:38</t>
  </si>
  <si>
    <t>5805028000019068019</t>
  </si>
  <si>
    <t>5805028000053695501</t>
  </si>
  <si>
    <t>06.06.2024 11:36</t>
  </si>
  <si>
    <t>5805028000053697486</t>
  </si>
  <si>
    <t>5805028000053701515</t>
  </si>
  <si>
    <t>06.06.2024 11:27</t>
  </si>
  <si>
    <t>5805028000053705302</t>
  </si>
  <si>
    <t>5805028000053701437</t>
  </si>
  <si>
    <t>06.06.2024 11:11</t>
  </si>
  <si>
    <t>5805028000053693867</t>
  </si>
  <si>
    <t>5805028000053705253</t>
  </si>
  <si>
    <t>06.06.2024 11:03</t>
  </si>
  <si>
    <t>5805028000053693835</t>
  </si>
  <si>
    <t>5805028000053702624</t>
  </si>
  <si>
    <t>06.06.2024 10:50</t>
  </si>
  <si>
    <t>5805028000053692457</t>
  </si>
  <si>
    <t>06.06.2024 10:48</t>
  </si>
  <si>
    <t>5805028000019926429</t>
  </si>
  <si>
    <t>5805028000053691578</t>
  </si>
  <si>
    <t>06.06.2024 09:53</t>
  </si>
  <si>
    <t>5805028000053712266</t>
  </si>
  <si>
    <t>5805028000053697391</t>
  </si>
  <si>
    <t>06.06.2024 09:33</t>
  </si>
  <si>
    <t>Aying</t>
  </si>
  <si>
    <t>5805028000053716150</t>
  </si>
  <si>
    <t>06.06.2024 09:31</t>
  </si>
  <si>
    <t>5805028000053702582</t>
  </si>
  <si>
    <t>5805028000053659514</t>
  </si>
  <si>
    <t>06.06.2024 09:21</t>
  </si>
  <si>
    <t>5805028000026249002</t>
  </si>
  <si>
    <t>5805028000053695377</t>
  </si>
  <si>
    <t>06.06.2024 08:15</t>
  </si>
  <si>
    <t>5805028000053693734</t>
  </si>
  <si>
    <t>5805028000053703299</t>
  </si>
  <si>
    <t>06.06.2024 07:45</t>
  </si>
  <si>
    <t>5805028000020956224</t>
  </si>
  <si>
    <t>5805028000053709319</t>
  </si>
  <si>
    <t>06.06.2024 07:29</t>
  </si>
  <si>
    <t>Mannheim</t>
  </si>
  <si>
    <t>5805028000053713270</t>
  </si>
  <si>
    <t>06.06.2024 06:50</t>
  </si>
  <si>
    <t>5805028000053717090</t>
  </si>
  <si>
    <t>5805028000053691502</t>
  </si>
  <si>
    <t>06.06.2024 05:43</t>
  </si>
  <si>
    <t>5805028000053698331</t>
  </si>
  <si>
    <t>5805028000053703236</t>
  </si>
  <si>
    <t>06.06.2024 02:59</t>
  </si>
  <si>
    <t>5805028000043906809</t>
  </si>
  <si>
    <t>5805028000053713219</t>
  </si>
  <si>
    <t>06.06.2024 02:25</t>
  </si>
  <si>
    <t>5805028000053693673</t>
  </si>
  <si>
    <t>5805028000053693624</t>
  </si>
  <si>
    <t>06.06.2024 01:58</t>
  </si>
  <si>
    <t>5805028000053717036</t>
  </si>
  <si>
    <t>5805028000053702473</t>
  </si>
  <si>
    <t>06.06.2024 01:48</t>
  </si>
  <si>
    <t>5805028000033997004</t>
  </si>
  <si>
    <t>5805028000053697198</t>
  </si>
  <si>
    <t>05.06.2024 23:13</t>
  </si>
  <si>
    <t>5805028000053712187</t>
  </si>
  <si>
    <t>5805028000053715117</t>
  </si>
  <si>
    <t>05.06.2024 23:01</t>
  </si>
  <si>
    <t>5805028000053698252</t>
  </si>
  <si>
    <t>5805028000053713086</t>
  </si>
  <si>
    <t>05.06.2024 22:52</t>
  </si>
  <si>
    <t>5805028000053702363</t>
  </si>
  <si>
    <t>5805028000053659388</t>
  </si>
  <si>
    <t>05.06.2024 22:50</t>
  </si>
  <si>
    <t>5805028000053712155</t>
  </si>
  <si>
    <t>5805028000053691436</t>
  </si>
  <si>
    <t>05.06.2024 22:40</t>
  </si>
  <si>
    <t>5805028000053715050</t>
  </si>
  <si>
    <t>5805028000053701264</t>
  </si>
  <si>
    <t>05.06.2024 22:09</t>
  </si>
  <si>
    <t>5805028000053716013</t>
  </si>
  <si>
    <t>5805028000053712061</t>
  </si>
  <si>
    <t>05.06.2024 21:30</t>
  </si>
  <si>
    <t>5805028000053709169</t>
  </si>
  <si>
    <t>5805028000053691377</t>
  </si>
  <si>
    <t>05.06.2024 21:29</t>
  </si>
  <si>
    <t>5805028000029943763</t>
  </si>
  <si>
    <t>5805028000053709090</t>
  </si>
  <si>
    <t>05.06.2024 21:12</t>
  </si>
  <si>
    <t>5805028000053709058</t>
  </si>
  <si>
    <t>5805028000053659339</t>
  </si>
  <si>
    <t>05.06.2024 21:02</t>
  </si>
  <si>
    <t>5805028000053713005</t>
  </si>
  <si>
    <t>5805028000053712009</t>
  </si>
  <si>
    <t>05.06.2024 20:56</t>
  </si>
  <si>
    <t>5805028000053567934</t>
  </si>
  <si>
    <t>5805028000053709015</t>
  </si>
  <si>
    <t>05.06.2024 20:54</t>
  </si>
  <si>
    <t>5805028000043593888</t>
  </si>
  <si>
    <t>5805028000053566952</t>
  </si>
  <si>
    <t>05.06.2024 20:50</t>
  </si>
  <si>
    <t>5805028000053567880</t>
  </si>
  <si>
    <t>05.06.2024 20:29</t>
  </si>
  <si>
    <t>5805028000053700206</t>
  </si>
  <si>
    <t>5805028000053692247</t>
  </si>
  <si>
    <t>5805028000053702190</t>
  </si>
  <si>
    <t>5805028000053547886</t>
  </si>
  <si>
    <t>05.06.2024 20:07</t>
  </si>
  <si>
    <t>5805028000053567834</t>
  </si>
  <si>
    <t>5805028000053541874</t>
  </si>
  <si>
    <t>05.06.2024 19:44</t>
  </si>
  <si>
    <t>5805028000053691253</t>
  </si>
  <si>
    <t>5805028000053701078</t>
  </si>
  <si>
    <t>05.06.2024 19:41</t>
  </si>
  <si>
    <t>5805028000053692199</t>
  </si>
  <si>
    <t>5805028000053693262</t>
  </si>
  <si>
    <t>05.06.2024 19:36</t>
  </si>
  <si>
    <t>5805028000053700131</t>
  </si>
  <si>
    <t>5805028000053702093</t>
  </si>
  <si>
    <t>5805028000053565987</t>
  </si>
  <si>
    <t>Hamburg</t>
  </si>
  <si>
    <t>5805028000053541814</t>
  </si>
  <si>
    <t>05.06.2024 19:25</t>
  </si>
  <si>
    <t>5805028000053691216</t>
  </si>
  <si>
    <t>5805028000053550882</t>
  </si>
  <si>
    <t>05.06.2024 19:18</t>
  </si>
  <si>
    <t>5805028000053541770</t>
  </si>
  <si>
    <t>5805028000053576987</t>
  </si>
  <si>
    <t>05.06.2024 19:07</t>
  </si>
  <si>
    <t>5805028000053691101</t>
  </si>
  <si>
    <t>05.06.2024 18:51</t>
  </si>
  <si>
    <t>5805028000053576940</t>
  </si>
  <si>
    <t>5805028000053659112</t>
  </si>
  <si>
    <t>05.06.2024 18:45</t>
  </si>
  <si>
    <t>5805028000053695042</t>
  </si>
  <si>
    <t>5805028000053516870</t>
  </si>
  <si>
    <t>05.06.2024 18:32</t>
  </si>
  <si>
    <t>5805028000053693057</t>
  </si>
  <si>
    <t>5805028000053508958</t>
  </si>
  <si>
    <t>05.06.2024 18:31</t>
  </si>
  <si>
    <t>5805028000053535936</t>
  </si>
  <si>
    <t>05.06.2024 18:30</t>
  </si>
  <si>
    <t>5805028000053570926</t>
  </si>
  <si>
    <t>5805028000053570883</t>
  </si>
  <si>
    <t>05.06.2024 18:29</t>
  </si>
  <si>
    <t>5805028000053691032</t>
  </si>
  <si>
    <t>05.06.2024 18:24</t>
  </si>
  <si>
    <t>5805028000053550807</t>
  </si>
  <si>
    <t>5805028000053508915</t>
  </si>
  <si>
    <t>05.06.2024 18:23</t>
  </si>
  <si>
    <t>5805028000053543928</t>
  </si>
  <si>
    <t>Einhausen</t>
  </si>
  <si>
    <t>5805028000053526974</t>
  </si>
  <si>
    <t>5805028000053541647</t>
  </si>
  <si>
    <t>05.06.2024 18:21</t>
  </si>
  <si>
    <t>5805028000046301265</t>
  </si>
  <si>
    <t>5805028000053535816</t>
  </si>
  <si>
    <t>05.06.2024 18:20</t>
  </si>
  <si>
    <t>5805028000053547732</t>
  </si>
  <si>
    <t>05.06.2024 18:16</t>
  </si>
  <si>
    <t>5805028000053516778</t>
  </si>
  <si>
    <t>5805028000053530931</t>
  </si>
  <si>
    <t>05.06.2024 18:11</t>
  </si>
  <si>
    <t>5805028000040243380</t>
  </si>
  <si>
    <t>5805028000053530859</t>
  </si>
  <si>
    <t>05.06.2024 17:55</t>
  </si>
  <si>
    <t>5805028000053659008</t>
  </si>
  <si>
    <t>5805028000053530816</t>
  </si>
  <si>
    <t>05.06.2024 17:52</t>
  </si>
  <si>
    <t>5805028000053576712</t>
  </si>
  <si>
    <t>5805028000053547641</t>
  </si>
  <si>
    <t>05.06.2024 17:51</t>
  </si>
  <si>
    <t>5805028000053526825</t>
  </si>
  <si>
    <t>5805028000053562878</t>
  </si>
  <si>
    <t>05.06.2024 17:50</t>
  </si>
  <si>
    <t>5805028000023046429</t>
  </si>
  <si>
    <t>5805028000053541510</t>
  </si>
  <si>
    <t>05.06.2024 17:31</t>
  </si>
  <si>
    <t>5805028000053526753</t>
  </si>
  <si>
    <t>5805028000053564877</t>
  </si>
  <si>
    <t>Bolgspeak_DE</t>
  </si>
  <si>
    <t>13_01_2024</t>
  </si>
  <si>
    <t>05.06.2024 17:16</t>
  </si>
  <si>
    <t>5805028000053534653</t>
  </si>
  <si>
    <t>05.06.2024 17:05</t>
  </si>
  <si>
    <t>5805028000053576590</t>
  </si>
  <si>
    <t>5805028000053570635</t>
  </si>
  <si>
    <t>tyk_DE</t>
  </si>
  <si>
    <t>05.06.2024 16:28</t>
  </si>
  <si>
    <t>5805028000053526671</t>
  </si>
  <si>
    <t>5805028000053562750</t>
  </si>
  <si>
    <t>05.06.2024 16:07</t>
  </si>
  <si>
    <t>5805028000053550568</t>
  </si>
  <si>
    <t>5805028000053564783</t>
  </si>
  <si>
    <t>05.06.2024 15:51</t>
  </si>
  <si>
    <t>5805028000053550504</t>
  </si>
  <si>
    <t>05.06.2024 15:48</t>
  </si>
  <si>
    <t>5805028000053576509</t>
  </si>
  <si>
    <t>5805028000053541347</t>
  </si>
  <si>
    <t>05.06.2024 15:25</t>
  </si>
  <si>
    <t>5805028000053566615</t>
  </si>
  <si>
    <t>5805028000053562683</t>
  </si>
  <si>
    <t>05.06.2024 14:56</t>
  </si>
  <si>
    <t>5805028000053534518</t>
  </si>
  <si>
    <t>5805028000053564634</t>
  </si>
  <si>
    <t>05.06.2024 14:42</t>
  </si>
  <si>
    <t>5805028000053547521</t>
  </si>
  <si>
    <t>5805028000053566557</t>
  </si>
  <si>
    <t>1_day_before</t>
  </si>
  <si>
    <t>05.06.2024 14:32</t>
  </si>
  <si>
    <t>5805028000007956220</t>
  </si>
  <si>
    <t>5805028000053535461</t>
  </si>
  <si>
    <t>05.06.2024</t>
  </si>
  <si>
    <t>05.06.2024 14:12</t>
  </si>
  <si>
    <t>5805028000053565672</t>
  </si>
  <si>
    <t>5805028000053530574</t>
  </si>
  <si>
    <t>05.06.2024 13:52</t>
  </si>
  <si>
    <t>5805028000053535429</t>
  </si>
  <si>
    <t>5805028000053543654</t>
  </si>
  <si>
    <t>05.06.2024 13:38</t>
  </si>
  <si>
    <t>5805028000053543622</t>
  </si>
  <si>
    <t>5805028000053547416</t>
  </si>
  <si>
    <t>05.06.2024 13:16</t>
  </si>
  <si>
    <t>5805028000053576301</t>
  </si>
  <si>
    <t>5805028000053576253</t>
  </si>
  <si>
    <t>05.06.2024 13:03</t>
  </si>
  <si>
    <t>5805028000053565555</t>
  </si>
  <si>
    <t>05.06.2024 13:02</t>
  </si>
  <si>
    <t>5805028000053576209</t>
  </si>
  <si>
    <t>5805028000053565512</t>
  </si>
  <si>
    <t>of_DE</t>
  </si>
  <si>
    <t>29_05_2024</t>
  </si>
  <si>
    <t>05.06.2024 12:59</t>
  </si>
  <si>
    <t>5805028000053570465</t>
  </si>
  <si>
    <t>5805028000053547314</t>
  </si>
  <si>
    <t>05.06.2024 12:51</t>
  </si>
  <si>
    <t>5805028000053534387</t>
  </si>
  <si>
    <t>05.06.2024 12:48</t>
  </si>
  <si>
    <t>5805028000053530438</t>
  </si>
  <si>
    <t>5805028000053565458</t>
  </si>
  <si>
    <t>05.06.2024 12:24</t>
  </si>
  <si>
    <t>5805028000053526372</t>
  </si>
  <si>
    <t>5805028000053516305</t>
  </si>
  <si>
    <t>05.06.2024 12:12</t>
  </si>
  <si>
    <t>5805028000053566372</t>
  </si>
  <si>
    <t>5805028000053550243</t>
  </si>
  <si>
    <t>05.06.2024 11:44</t>
  </si>
  <si>
    <t>5805028000053564474</t>
  </si>
  <si>
    <t>5805028000053550205</t>
  </si>
  <si>
    <t>05.06.2024 11:41</t>
  </si>
  <si>
    <t>5805028000053535290</t>
  </si>
  <si>
    <t>5805028000053550153</t>
  </si>
  <si>
    <t>05.06.2024 11:33</t>
  </si>
  <si>
    <t>5805028000053530308</t>
  </si>
  <si>
    <t>5805028000053564368</t>
  </si>
  <si>
    <t>05.06.2024 11:03</t>
  </si>
  <si>
    <t>5805028000053508284</t>
  </si>
  <si>
    <t>5805028000053570178</t>
  </si>
  <si>
    <t>05.06.2024 10:41</t>
  </si>
  <si>
    <t>5805028000053547099</t>
  </si>
  <si>
    <t>Minden</t>
  </si>
  <si>
    <t>5805028000053543384</t>
  </si>
  <si>
    <t>05.06.2024 10:38</t>
  </si>
  <si>
    <t>5805028000053565310</t>
  </si>
  <si>
    <t>5805028000053565265</t>
  </si>
  <si>
    <t>05.06.2024 10:30</t>
  </si>
  <si>
    <t>5805028000053543350</t>
  </si>
  <si>
    <t>5805028000053543301</t>
  </si>
  <si>
    <t>05.06.2024 10:26</t>
  </si>
  <si>
    <t>5805028000053562309</t>
  </si>
  <si>
    <t>5805028000053566154</t>
  </si>
  <si>
    <t>05.06.2024 10:21</t>
  </si>
  <si>
    <t>5805028000053550072</t>
  </si>
  <si>
    <t>Igalo</t>
  </si>
  <si>
    <t>5805028000053562247</t>
  </si>
  <si>
    <t>05.06.2024 09:54</t>
  </si>
  <si>
    <t>5805028000053565221</t>
  </si>
  <si>
    <t>5805028000053516088</t>
  </si>
  <si>
    <t>05.06.2024 09:45</t>
  </si>
  <si>
    <t>5805028000053565172</t>
  </si>
  <si>
    <t>5805028000053565118</t>
  </si>
  <si>
    <t>05.06.2024 09:36</t>
  </si>
  <si>
    <t>5805028000053564226</t>
  </si>
  <si>
    <t>5805028000053543223</t>
  </si>
  <si>
    <t>05.06.2024 09:34</t>
  </si>
  <si>
    <t>5805028000053561240</t>
  </si>
  <si>
    <t>5805028000053566093</t>
  </si>
  <si>
    <t>05.06.2024 09:26</t>
  </si>
  <si>
    <t>5805028000053564179</t>
  </si>
  <si>
    <t>5805028000053561185</t>
  </si>
  <si>
    <t>Berlin_DE</t>
  </si>
  <si>
    <t>b6</t>
  </si>
  <si>
    <t>01_02_2024</t>
  </si>
  <si>
    <t>05.06.2024 08:50</t>
  </si>
  <si>
    <t>5805028000053534166</t>
  </si>
  <si>
    <t>5805028000053543162</t>
  </si>
  <si>
    <t>05.06.2024 08:48</t>
  </si>
  <si>
    <t>5805028000053516056</t>
  </si>
  <si>
    <t>5805028000053561101</t>
  </si>
  <si>
    <t>05.06.2024 08:29</t>
  </si>
  <si>
    <t>5805028000053535088</t>
  </si>
  <si>
    <t>5805028000053508148</t>
  </si>
  <si>
    <t>05.06.2024 07:43</t>
  </si>
  <si>
    <t>5805028000053508116</t>
  </si>
  <si>
    <t>б2</t>
  </si>
  <si>
    <t>5805028000053562122</t>
  </si>
  <si>
    <t>05.06.2024 03:06</t>
  </si>
  <si>
    <t>5805028000053508059</t>
  </si>
  <si>
    <t>5805028000053561041</t>
  </si>
  <si>
    <t>05.06.2024 01:44</t>
  </si>
  <si>
    <t>5805028000053547049</t>
  </si>
  <si>
    <t>5805028000053570049</t>
  </si>
  <si>
    <t>05.06.2024 00:38</t>
  </si>
  <si>
    <t>5805028000053567041</t>
  </si>
  <si>
    <t>5805028000053566029</t>
  </si>
  <si>
    <t>05.06.2024 00:34</t>
  </si>
  <si>
    <t>5805028000053564123</t>
  </si>
  <si>
    <t>Süßen</t>
  </si>
  <si>
    <t>5805028000053543041</t>
  </si>
  <si>
    <t>05.06.2024 00:30</t>
  </si>
  <si>
    <t>5805028000053530112</t>
  </si>
  <si>
    <t>Flensburg</t>
  </si>
  <si>
    <t>5805028000053530064</t>
  </si>
  <si>
    <t>04.06.2024 23:39</t>
  </si>
  <si>
    <t>5805028000053543009</t>
  </si>
  <si>
    <t>Tönning</t>
  </si>
  <si>
    <t>5805028000053530015</t>
  </si>
  <si>
    <t>04.06.2024 23:12</t>
  </si>
  <si>
    <t>5805028000053567009</t>
  </si>
  <si>
    <t>5805028000053562041</t>
  </si>
  <si>
    <t>04.06.2024 23:02</t>
  </si>
  <si>
    <t>5805028000053564036</t>
  </si>
  <si>
    <t>04.06.2024 23:00</t>
  </si>
  <si>
    <t>5805028000053547013</t>
  </si>
  <si>
    <t>5805028000053526052</t>
  </si>
  <si>
    <t>04.06.2024 22:42</t>
  </si>
  <si>
    <t>5805028000053541004</t>
  </si>
  <si>
    <t>5805028000053534013</t>
  </si>
  <si>
    <t>04.06.2024 22:39</t>
  </si>
  <si>
    <t>5805028000053535001</t>
  </si>
  <si>
    <t>5805028000053508003</t>
  </si>
  <si>
    <t>04.06.2024 21:53</t>
  </si>
  <si>
    <t>5805028000053471040</t>
  </si>
  <si>
    <t>5805028000053462041</t>
  </si>
  <si>
    <t>04.06.2024 21:24</t>
  </si>
  <si>
    <t>5805028000053471005</t>
  </si>
  <si>
    <t>Aschaffenburg</t>
  </si>
  <si>
    <t>Б2</t>
  </si>
  <si>
    <t>5805028000053484001</t>
  </si>
  <si>
    <t>04.06.2024 20:51</t>
  </si>
  <si>
    <t>5805028000053453013</t>
  </si>
  <si>
    <t>Holzwickede</t>
  </si>
  <si>
    <t>5805028000053378677</t>
  </si>
  <si>
    <t>04.06.2024 20:25</t>
  </si>
  <si>
    <t>5805028000053370849</t>
  </si>
  <si>
    <t>5805028000053370756</t>
  </si>
  <si>
    <t>04.06.2024 19:18</t>
  </si>
  <si>
    <t>5805028000053413339</t>
  </si>
  <si>
    <t>5805028000053381588</t>
  </si>
  <si>
    <t>04.06.2024 19:17</t>
  </si>
  <si>
    <t>5805028000053383426</t>
  </si>
  <si>
    <t>5805028000053415274</t>
  </si>
  <si>
    <t>04.06.2024</t>
  </si>
  <si>
    <t>Markt_DE</t>
  </si>
  <si>
    <t>04_06_2024</t>
  </si>
  <si>
    <t>04.06.2024 18:14</t>
  </si>
  <si>
    <t>5805028000053399320</t>
  </si>
  <si>
    <t>5805028000053384376</t>
  </si>
  <si>
    <t>04.06.2024 18:13</t>
  </si>
  <si>
    <t>5805028000053413231</t>
  </si>
  <si>
    <t>5805028000053381416</t>
  </si>
  <si>
    <t>04.06.2024 18:01</t>
  </si>
  <si>
    <t>5805028000053380476</t>
  </si>
  <si>
    <t>04.06.2024 17:50</t>
  </si>
  <si>
    <t>5805028000053384342</t>
  </si>
  <si>
    <t>5805028000053395337</t>
  </si>
  <si>
    <t>04.06.2024 17:07</t>
  </si>
  <si>
    <t>5805028000053370580</t>
  </si>
  <si>
    <t>5805028000053380377</t>
  </si>
  <si>
    <t>04.06.2024 16:53</t>
  </si>
  <si>
    <t>Villingen‑Schwenningen</t>
  </si>
  <si>
    <t>В1</t>
  </si>
  <si>
    <t>5805028000053380309</t>
  </si>
  <si>
    <t>04.06.2024 16:38</t>
  </si>
  <si>
    <t>5805028000053382350</t>
  </si>
  <si>
    <t>5805028000053378434</t>
  </si>
  <si>
    <t>04.06.2024 16:37</t>
  </si>
  <si>
    <t>5805028000053370503</t>
  </si>
  <si>
    <t>5805028000053386319</t>
  </si>
  <si>
    <t>5805028000053395280</t>
  </si>
  <si>
    <t>5805028000053386265</t>
  </si>
  <si>
    <t>04.06.2024 16:25</t>
  </si>
  <si>
    <t>5805028000053387383</t>
  </si>
  <si>
    <t>5805028000053370397</t>
  </si>
  <si>
    <t>04.06.2024 16:21</t>
  </si>
  <si>
    <t>5805028000053393099</t>
  </si>
  <si>
    <t>5805028000053383187</t>
  </si>
  <si>
    <t>04.06.2024 16:14</t>
  </si>
  <si>
    <t>5805028000028584050</t>
  </si>
  <si>
    <t>5805028000053413061</t>
  </si>
  <si>
    <t>04.06.2024 16:01</t>
  </si>
  <si>
    <t>5805028000053391229</t>
  </si>
  <si>
    <t>5805028000053415001</t>
  </si>
  <si>
    <t>04.06.2024 15:24</t>
  </si>
  <si>
    <t>5805028000053399032</t>
  </si>
  <si>
    <t>5805028000053395087</t>
  </si>
  <si>
    <t>BloggerShina_DE</t>
  </si>
  <si>
    <t>04.06.2024 15:19</t>
  </si>
  <si>
    <t>5805028000053387248</t>
  </si>
  <si>
    <t>Ochtrup</t>
  </si>
  <si>
    <t>5805028000053383079</t>
  </si>
  <si>
    <t>04.06.2024 15:14</t>
  </si>
  <si>
    <t>5805028000053387204</t>
  </si>
  <si>
    <t>5805028000053391102</t>
  </si>
  <si>
    <t>04.06.2024 15:09</t>
  </si>
  <si>
    <t>5805028000053381184</t>
  </si>
  <si>
    <t>5805028000053387096</t>
  </si>
  <si>
    <t>04.06.2024 15:03</t>
  </si>
  <si>
    <t>5805028000053381152</t>
  </si>
  <si>
    <t>5805028000053380142</t>
  </si>
  <si>
    <t>04.06.2024 15:00</t>
  </si>
  <si>
    <t>5805028000053386175</t>
  </si>
  <si>
    <t>5805028000053382080</t>
  </si>
  <si>
    <t>04.06.2024 14:33</t>
  </si>
  <si>
    <t>5805028000053250928</t>
  </si>
  <si>
    <t>5805028000053241918</t>
  </si>
  <si>
    <t>04.06.2024 13:42</t>
  </si>
  <si>
    <t>5805028000053300991</t>
  </si>
  <si>
    <t>5805028000053300936</t>
  </si>
  <si>
    <t>04.06.2024 13:36</t>
  </si>
  <si>
    <t>5805028000053241874</t>
  </si>
  <si>
    <t>5805028000053279851</t>
  </si>
  <si>
    <t>04.06.2024 12:52</t>
  </si>
  <si>
    <t>5805028000053260780</t>
  </si>
  <si>
    <t>5805028000053370131</t>
  </si>
  <si>
    <t>04.06.2024 12:51</t>
  </si>
  <si>
    <t>5805028000053244959</t>
  </si>
  <si>
    <t>5805028000053262863</t>
  </si>
  <si>
    <t>Went to Rivals</t>
  </si>
  <si>
    <t>04.06.2024 12:50</t>
  </si>
  <si>
    <t>5805028000053246954</t>
  </si>
  <si>
    <t>Klosterlechfeld</t>
  </si>
  <si>
    <t>5805028000053252932</t>
  </si>
  <si>
    <t>04.06.2024 12:49</t>
  </si>
  <si>
    <t>5805028000053244927</t>
  </si>
  <si>
    <t>5805028000053242748</t>
  </si>
  <si>
    <t>04.06.2024 12:48</t>
  </si>
  <si>
    <t>5805028000053244895</t>
  </si>
  <si>
    <t>Straubing</t>
  </si>
  <si>
    <t>5805028000053246911</t>
  </si>
  <si>
    <t>5805028000053378042</t>
  </si>
  <si>
    <t>5805028000053261868</t>
  </si>
  <si>
    <t>04.06.2024 12:45</t>
  </si>
  <si>
    <t>5805028000053242716</t>
  </si>
  <si>
    <t>5805028000053300839</t>
  </si>
  <si>
    <t>04.06.2024 12:43</t>
  </si>
  <si>
    <t>5805028000053249646</t>
  </si>
  <si>
    <t>5805028000053249603</t>
  </si>
  <si>
    <t>04.06.2024 12:42</t>
  </si>
  <si>
    <t>5805028000053259986</t>
  </si>
  <si>
    <t>5805028000053259929</t>
  </si>
  <si>
    <t>04.06.2024 12:41</t>
  </si>
  <si>
    <t>5805028000053262831</t>
  </si>
  <si>
    <t>5805028000053250756</t>
  </si>
  <si>
    <t>04.06.2024 12:24</t>
  </si>
  <si>
    <t>5805028000053300807</t>
  </si>
  <si>
    <t>5805028000053282728</t>
  </si>
  <si>
    <t>04.06.2024 12:13</t>
  </si>
  <si>
    <t>5805028000053260654</t>
  </si>
  <si>
    <t>04.06.2024 11:53</t>
  </si>
  <si>
    <t>5805028000053300775</t>
  </si>
  <si>
    <t>5805028000053241692</t>
  </si>
  <si>
    <t>04.06.2024 11:51</t>
  </si>
  <si>
    <t>5805028000008692413</t>
  </si>
  <si>
    <t>5805028000053241631</t>
  </si>
  <si>
    <t>bloggersvideo10com#rec717852307</t>
  </si>
  <si>
    <t>04.06.2024 11:27</t>
  </si>
  <si>
    <t>5805028000053262765</t>
  </si>
  <si>
    <t>5805028000053252781</t>
  </si>
  <si>
    <t>04.06.2024 11:14</t>
  </si>
  <si>
    <t>5805028000053244770</t>
  </si>
  <si>
    <t>5805028000053242571</t>
  </si>
  <si>
    <t>04.06.2024 11:13</t>
  </si>
  <si>
    <t>5805028000053279736</t>
  </si>
  <si>
    <t>Augsburg</t>
  </si>
  <si>
    <t>5805028000053247699</t>
  </si>
  <si>
    <t>04.06.2024 11:11</t>
  </si>
  <si>
    <t>5805028000053261740</t>
  </si>
  <si>
    <t>5805028000053244722</t>
  </si>
  <si>
    <t>04.06.2024 11:10</t>
  </si>
  <si>
    <t>5805028000053261697</t>
  </si>
  <si>
    <t>04.06.2024 11:09</t>
  </si>
  <si>
    <t>5805028000053259848</t>
  </si>
  <si>
    <t>5805028000053279676</t>
  </si>
  <si>
    <t>04.06.2024 10:51</t>
  </si>
  <si>
    <t>5805028000053249516</t>
  </si>
  <si>
    <t>5805028000053242517</t>
  </si>
  <si>
    <t>04.06.2024 10:42</t>
  </si>
  <si>
    <t>5805028000008364126</t>
  </si>
  <si>
    <t>5805028000053293865</t>
  </si>
  <si>
    <t>5805028000053252697</t>
  </si>
  <si>
    <t>5805028000053279589</t>
  </si>
  <si>
    <t>04.06.2024 10:29</t>
  </si>
  <si>
    <t>5805028000053279528</t>
  </si>
  <si>
    <t>04.06.2024 10:21</t>
  </si>
  <si>
    <t>5805028000046826051</t>
  </si>
  <si>
    <t>5805028000053359028</t>
  </si>
  <si>
    <t>04.06.2024 10:08</t>
  </si>
  <si>
    <t>5805028000053359003</t>
  </si>
  <si>
    <t>5805028000053249407</t>
  </si>
  <si>
    <t>04.06.2024 10:03</t>
  </si>
  <si>
    <t>5805028000053282567</t>
  </si>
  <si>
    <t>5805028000053247576</t>
  </si>
  <si>
    <t>04.06.2024 09:58</t>
  </si>
  <si>
    <t>5805028000053260577</t>
  </si>
  <si>
    <t>5805028000053276826</t>
  </si>
  <si>
    <t>04.06.2024 09:18</t>
  </si>
  <si>
    <t>5805028000020487049</t>
  </si>
  <si>
    <t>5805028000053276754</t>
  </si>
  <si>
    <t>04.06.2024 09:12</t>
  </si>
  <si>
    <t>5805028000033427133</t>
  </si>
  <si>
    <t>5805028000053253729</t>
  </si>
  <si>
    <t>04.06.2024 08:53</t>
  </si>
  <si>
    <t>5805028000053293775</t>
  </si>
  <si>
    <t>5805028000053300467</t>
  </si>
  <si>
    <t>04.06.2024 08:08</t>
  </si>
  <si>
    <t>5805028000053241478</t>
  </si>
  <si>
    <t>5805028000053282509</t>
  </si>
  <si>
    <t>04.06.2024 07:53</t>
  </si>
  <si>
    <t>5805028000053260525</t>
  </si>
  <si>
    <t>5805028000053276650</t>
  </si>
  <si>
    <t>04.06.2024 06:33</t>
  </si>
  <si>
    <t>5805028000053250536</t>
  </si>
  <si>
    <t>5805028000053276585</t>
  </si>
  <si>
    <t>04.06.2024 01:07</t>
  </si>
  <si>
    <t>5805028000053250440</t>
  </si>
  <si>
    <t>5805028000053259623</t>
  </si>
  <si>
    <t>04.06.2024 00:52</t>
  </si>
  <si>
    <t>5805028000053246707</t>
  </si>
  <si>
    <t>5805028000053276520</t>
  </si>
  <si>
    <t>04.06.2024 00:21</t>
  </si>
  <si>
    <t>5805028000053282465</t>
  </si>
  <si>
    <t>5805028000053241411</t>
  </si>
  <si>
    <t>04.06.2024 00:14</t>
  </si>
  <si>
    <t>5805028000053246659</t>
  </si>
  <si>
    <t>5805028000053242404</t>
  </si>
  <si>
    <t>03.06.2024 23:19</t>
  </si>
  <si>
    <t>5805028000053249372</t>
  </si>
  <si>
    <t>5805028000053282410</t>
  </si>
  <si>
    <t>03.06.2024 23:14</t>
  </si>
  <si>
    <t>5805028000053249328</t>
  </si>
  <si>
    <t>5805028000053262522</t>
  </si>
  <si>
    <t>03.06.2024 23:02</t>
  </si>
  <si>
    <t>5805028000053276476</t>
  </si>
  <si>
    <t>5805028000053246564</t>
  </si>
  <si>
    <t>03.06.2024 22:46</t>
  </si>
  <si>
    <t>5805028000053242372</t>
  </si>
  <si>
    <t>5805028000053293598</t>
  </si>
  <si>
    <t>03.06.2024 22:43</t>
  </si>
  <si>
    <t>5805028000053253578</t>
  </si>
  <si>
    <t>5805028000053259478</t>
  </si>
  <si>
    <t>03.06.2024 22:35</t>
  </si>
  <si>
    <t>5805028000048206459</t>
  </si>
  <si>
    <t>5805028000053261524</t>
  </si>
  <si>
    <t>03.06.2024 22:24</t>
  </si>
  <si>
    <t>5805028000053293566</t>
  </si>
  <si>
    <t>5805028000053262432</t>
  </si>
  <si>
    <t>03.06.2024 22:22</t>
  </si>
  <si>
    <t>5805028000053250388</t>
  </si>
  <si>
    <t>5805028000053259429</t>
  </si>
  <si>
    <t>03.06.2024 22:03</t>
  </si>
  <si>
    <t>5805028000053279386</t>
  </si>
  <si>
    <t>5805028000053279334</t>
  </si>
  <si>
    <t>03.06.2024 22:01</t>
  </si>
  <si>
    <t>5805028000053293515</t>
  </si>
  <si>
    <t>5805028000053252538</t>
  </si>
  <si>
    <t>03.06.2024 22:00</t>
  </si>
  <si>
    <t>5805028000053244467</t>
  </si>
  <si>
    <t>Rheine</t>
  </si>
  <si>
    <t>5805028000053249254</t>
  </si>
  <si>
    <t>03.06.2024 21:51</t>
  </si>
  <si>
    <t>5805028000053276436</t>
  </si>
  <si>
    <t>5805028000053252477</t>
  </si>
  <si>
    <t>03.06.2024 21:48</t>
  </si>
  <si>
    <t>5805028000053253536</t>
  </si>
  <si>
    <t>5805028000053276382</t>
  </si>
  <si>
    <t>03.06.2024 21:43</t>
  </si>
  <si>
    <t>5805028000053247345</t>
  </si>
  <si>
    <t>5805028000053300370</t>
  </si>
  <si>
    <t>03.06.2024 21:01</t>
  </si>
  <si>
    <t>5805028000053262383</t>
  </si>
  <si>
    <t>5805028000053253426</t>
  </si>
  <si>
    <t>03.06.2024 20:07</t>
  </si>
  <si>
    <t>5805028000053259390</t>
  </si>
  <si>
    <t>5805028000053259329</t>
  </si>
  <si>
    <t>03.06.2024 20:02</t>
  </si>
  <si>
    <t>5805028000053246456</t>
  </si>
  <si>
    <t>5805028000053293436</t>
  </si>
  <si>
    <t>03.06.2024 19:13</t>
  </si>
  <si>
    <t>5805028000053247305</t>
  </si>
  <si>
    <t>5805028000053246345</t>
  </si>
  <si>
    <t>03.06.2024 19:09</t>
  </si>
  <si>
    <t>5805028000053293404</t>
  </si>
  <si>
    <t>5805028000053253339</t>
  </si>
  <si>
    <t>03.06.2024 18:59</t>
  </si>
  <si>
    <t>5805028000053244341</t>
  </si>
  <si>
    <t>5805028000053242203</t>
  </si>
  <si>
    <t>03.06.2024 18:53</t>
  </si>
  <si>
    <t>5805028000053253305</t>
  </si>
  <si>
    <t>5805028000053261329</t>
  </si>
  <si>
    <t>03.06.2024 18:34</t>
  </si>
  <si>
    <t>5805028000053246285</t>
  </si>
  <si>
    <t>5805028000053242142</t>
  </si>
  <si>
    <t>03.06.2024 18:33</t>
  </si>
  <si>
    <t>5805028000053262200</t>
  </si>
  <si>
    <t>5805028000053261274</t>
  </si>
  <si>
    <t>03.06.2024 18:05</t>
  </si>
  <si>
    <t>5805028000053261242</t>
  </si>
  <si>
    <t>5805028000053260177</t>
  </si>
  <si>
    <t>03.06.2024 17:45</t>
  </si>
  <si>
    <t>5805028000053261210</t>
  </si>
  <si>
    <t>5805028000053262136</t>
  </si>
  <si>
    <t>03.06.2024 17:33</t>
  </si>
  <si>
    <t>5805028000053262104</t>
  </si>
  <si>
    <t>5805028000053293191</t>
  </si>
  <si>
    <t>03.06.2024</t>
  </si>
  <si>
    <t>03.06.2024 17:23</t>
  </si>
  <si>
    <t>5805028000053252324</t>
  </si>
  <si>
    <t>5805028000053246173</t>
  </si>
  <si>
    <t>03.06.2024 17:21</t>
  </si>
  <si>
    <t>5805028000053250150</t>
  </si>
  <si>
    <t>5805028000053293142</t>
  </si>
  <si>
    <t>03.06.2024 17:13</t>
  </si>
  <si>
    <t>5805028000053282141</t>
  </si>
  <si>
    <t>5805028000053252256</t>
  </si>
  <si>
    <t>03.06.2024 17:08</t>
  </si>
  <si>
    <t>5805028000053252224</t>
  </si>
  <si>
    <t>5805028000053276094</t>
  </si>
  <si>
    <t>03.06.2024 16:53</t>
  </si>
  <si>
    <t>5805028000053244162</t>
  </si>
  <si>
    <t>5805028000053253169</t>
  </si>
  <si>
    <t>03.06.2024 16:52</t>
  </si>
  <si>
    <t>5805028000051283001</t>
  </si>
  <si>
    <t>5805028000053247047</t>
  </si>
  <si>
    <t>03.06.2024 16:46</t>
  </si>
  <si>
    <t>5805028000053253113</t>
  </si>
  <si>
    <t>А2</t>
  </si>
  <si>
    <t>5805028000053252111</t>
  </si>
  <si>
    <t>03.06.2024 16:37</t>
  </si>
  <si>
    <t>5805028000053241041</t>
  </si>
  <si>
    <t>5805028000053261063</t>
  </si>
  <si>
    <t>03.06.2024 16:32</t>
  </si>
  <si>
    <t>5805028000053260031</t>
  </si>
  <si>
    <t>5805028000053282001</t>
  </si>
  <si>
    <t>03.06.2024 16:10</t>
  </si>
  <si>
    <t>5805028000053261014</t>
  </si>
  <si>
    <t>5805028000053250006</t>
  </si>
  <si>
    <t>03.06.2024 16:09</t>
  </si>
  <si>
    <t>5805028000053252039</t>
  </si>
  <si>
    <t>5805028000053188280</t>
  </si>
  <si>
    <t>03.06.2024 15:40</t>
  </si>
  <si>
    <t>5805028000053145524</t>
  </si>
  <si>
    <t>5805028000053230008</t>
  </si>
  <si>
    <t>03.06.2024 15:22</t>
  </si>
  <si>
    <t>5805028000053131784</t>
  </si>
  <si>
    <t>Singen</t>
  </si>
  <si>
    <t>5805028000053203065</t>
  </si>
  <si>
    <t>03.06.2024 15:14</t>
  </si>
  <si>
    <t>5805028000053172375</t>
  </si>
  <si>
    <t>5805028000053116960</t>
  </si>
  <si>
    <t>03.06.2024 14:49</t>
  </si>
  <si>
    <t>5805028000053131709</t>
  </si>
  <si>
    <t>5805028000053174266</t>
  </si>
  <si>
    <t>03.06.2024 14:37</t>
  </si>
  <si>
    <t>5805028000053124895</t>
  </si>
  <si>
    <t>03.06.2024 14:27</t>
  </si>
  <si>
    <t>5805028000053188191</t>
  </si>
  <si>
    <t>5805028000053181191</t>
  </si>
  <si>
    <t>03.06.2024 14:19</t>
  </si>
  <si>
    <t>5805028000053117987</t>
  </si>
  <si>
    <t>5805028000053180212</t>
  </si>
  <si>
    <t>03.06.2024 14:05</t>
  </si>
  <si>
    <t>5805028000053114071</t>
  </si>
  <si>
    <t>5805028000053161660</t>
  </si>
  <si>
    <t>03.06.2024 13:45</t>
  </si>
  <si>
    <t>5805028000053115902</t>
  </si>
  <si>
    <t>5805028000053185133</t>
  </si>
  <si>
    <t>03.06.2024 13:42</t>
  </si>
  <si>
    <t>5805028000053188130</t>
  </si>
  <si>
    <t>5805028000053111871</t>
  </si>
  <si>
    <t>03.06.2024 13:07</t>
  </si>
  <si>
    <t>5805028000053196014</t>
  </si>
  <si>
    <t>5805028000053116717</t>
  </si>
  <si>
    <t>03.06.2024 13:01</t>
  </si>
  <si>
    <t>5805028000053161566</t>
  </si>
  <si>
    <t>5805028000053101924</t>
  </si>
  <si>
    <t>03.06.2024 12:44</t>
  </si>
  <si>
    <t>5805028000053131463</t>
  </si>
  <si>
    <t>5805028000053115762</t>
  </si>
  <si>
    <t>03.06.2024 12:43</t>
  </si>
  <si>
    <t>5805028000053180125</t>
  </si>
  <si>
    <t>5805028000053163260</t>
  </si>
  <si>
    <t>03.06.2024 12:33</t>
  </si>
  <si>
    <t>5805028000053172187</t>
  </si>
  <si>
    <t>03.06.2024 12:24</t>
  </si>
  <si>
    <t>5805028000053119705</t>
  </si>
  <si>
    <t>5805028000053181027</t>
  </si>
  <si>
    <t>03.06.2024 12:22</t>
  </si>
  <si>
    <t>5805028000053101836</t>
  </si>
  <si>
    <t>5805028000053161401</t>
  </si>
  <si>
    <t>03.06.2024 12:11</t>
  </si>
  <si>
    <t>5805028000053113984</t>
  </si>
  <si>
    <t>5805028000053127848</t>
  </si>
  <si>
    <t>03.06.2024 11:54</t>
  </si>
  <si>
    <t>5805028000053124786</t>
  </si>
  <si>
    <t>5805028000053172126</t>
  </si>
  <si>
    <t>03.06.2024 11:48</t>
  </si>
  <si>
    <t>5805028000053101748</t>
  </si>
  <si>
    <t>5805028000053127781</t>
  </si>
  <si>
    <t>03.06.2024 11:40</t>
  </si>
  <si>
    <t>5805028000053172089</t>
  </si>
  <si>
    <t>Werl</t>
  </si>
  <si>
    <t>5805028000053115617</t>
  </si>
  <si>
    <t>03.06.2024 11:03</t>
  </si>
  <si>
    <t>5805028000053114918</t>
  </si>
  <si>
    <t>5805028000053101685</t>
  </si>
  <si>
    <t>03.06.2024 10:10</t>
  </si>
  <si>
    <t>5805028000053172013</t>
  </si>
  <si>
    <t>5805028000053114783</t>
  </si>
  <si>
    <t>03.06.2024 09:24</t>
  </si>
  <si>
    <t>5805028000053127675</t>
  </si>
  <si>
    <t>5805028000053115516</t>
  </si>
  <si>
    <t>03.06.2024 09:22</t>
  </si>
  <si>
    <t>5805028000008801272</t>
  </si>
  <si>
    <t>5805028000053107921</t>
  </si>
  <si>
    <t>03.06.2024 09:09</t>
  </si>
  <si>
    <t>5805028000053116518</t>
  </si>
  <si>
    <t>5805028000053115473</t>
  </si>
  <si>
    <t>03.06.2024 09:02</t>
  </si>
  <si>
    <t>5805028000053098914</t>
  </si>
  <si>
    <t>5805028000053119508</t>
  </si>
  <si>
    <t>b2-at</t>
  </si>
  <si>
    <t>03.06.2024 08:24</t>
  </si>
  <si>
    <t>5805028000053161217</t>
  </si>
  <si>
    <t>5805028000053131379</t>
  </si>
  <si>
    <t>03.06.2024 08:23</t>
  </si>
  <si>
    <t>5805028000053112924</t>
  </si>
  <si>
    <t>5805028000053111662</t>
  </si>
  <si>
    <t>03.06.2024 06:22</t>
  </si>
  <si>
    <t>5805028000053115417</t>
  </si>
  <si>
    <t>5805028000053098851</t>
  </si>
  <si>
    <t>03.06.2024 06:05</t>
  </si>
  <si>
    <t>5805028000053127562</t>
  </si>
  <si>
    <t>03.06.2024 05:19</t>
  </si>
  <si>
    <t>5805028000053117671</t>
  </si>
  <si>
    <t>03.06.2024 04:39</t>
  </si>
  <si>
    <t>5805028000053107865</t>
  </si>
  <si>
    <t>5805028000053124669</t>
  </si>
  <si>
    <t>03.06.2024 01:19</t>
  </si>
  <si>
    <t>5805028000053107786</t>
  </si>
  <si>
    <t>03.06.2024 00:46</t>
  </si>
  <si>
    <t>5805028000053111619</t>
  </si>
  <si>
    <t>5805028000053113768</t>
  </si>
  <si>
    <t>09.02.24berlin_dd_DE</t>
  </si>
  <si>
    <t>b1de</t>
  </si>
  <si>
    <t>berlin_wide</t>
  </si>
  <si>
    <t>03.06.2024 00:39</t>
  </si>
  <si>
    <t>5805028000053101545</t>
  </si>
  <si>
    <t>5805028000053161153</t>
  </si>
  <si>
    <t>03.06.2024 00:29</t>
  </si>
  <si>
    <t>5805028000053098749</t>
  </si>
  <si>
    <t>5805028000053131276</t>
  </si>
  <si>
    <t>02.06.2024 23:30</t>
  </si>
  <si>
    <t>5805028000053040152</t>
  </si>
  <si>
    <t>5805028000053106704</t>
  </si>
  <si>
    <t>02.06.2024 23:17</t>
  </si>
  <si>
    <t>5805028000053107751</t>
  </si>
  <si>
    <t>5805028000053124582</t>
  </si>
  <si>
    <t>02.06.2024 22:46</t>
  </si>
  <si>
    <t>5805028000053145202</t>
  </si>
  <si>
    <t>5805028000053161056</t>
  </si>
  <si>
    <t>02.06.2024 22:17</t>
  </si>
  <si>
    <t>5805028000053101433</t>
  </si>
  <si>
    <t>5805028000053112798</t>
  </si>
  <si>
    <t>02.06.2024 22:01</t>
  </si>
  <si>
    <t>5805028000053098643</t>
  </si>
  <si>
    <t>5805028000053101390</t>
  </si>
  <si>
    <t>02.06.2024 21:53</t>
  </si>
  <si>
    <t>5805028000053124493</t>
  </si>
  <si>
    <t>5805028000053107670</t>
  </si>
  <si>
    <t>02.06.2024 21:01</t>
  </si>
  <si>
    <t>5805028000053114703</t>
  </si>
  <si>
    <t>5805028000053115328</t>
  </si>
  <si>
    <t>02.06.2024 20:54</t>
  </si>
  <si>
    <t>5805028000053107603</t>
  </si>
  <si>
    <t>5805028000053117520</t>
  </si>
  <si>
    <t>02.06.2024 20:37</t>
  </si>
  <si>
    <t>5805028000053114671</t>
  </si>
  <si>
    <t>5805028000053127487</t>
  </si>
  <si>
    <t>02.06.2024 20:22</t>
  </si>
  <si>
    <t>5805028000053113672</t>
  </si>
  <si>
    <t>5805028000053117440</t>
  </si>
  <si>
    <t>02.06.2024 19:19</t>
  </si>
  <si>
    <t>5805028000053114604</t>
  </si>
  <si>
    <t>5805028000053127438</t>
  </si>
  <si>
    <t>02.06.2024 19:07</t>
  </si>
  <si>
    <t>5805028000053119352</t>
  </si>
  <si>
    <t>5805028000053113605</t>
  </si>
  <si>
    <t>02.06.2024 18:53</t>
  </si>
  <si>
    <t>5805028000053106653</t>
  </si>
  <si>
    <t>5805028000053117344</t>
  </si>
  <si>
    <t>02.06.2024 17:45</t>
  </si>
  <si>
    <t>5805028000053114545</t>
  </si>
  <si>
    <t>5805028000053131131</t>
  </si>
  <si>
    <t>02.06.2024 17:38</t>
  </si>
  <si>
    <t>5805028000053113549</t>
  </si>
  <si>
    <t>5805028000053112710</t>
  </si>
  <si>
    <t>02.06.2024 17:25</t>
  </si>
  <si>
    <t>5805028000053114505</t>
  </si>
  <si>
    <t>5805028000053145075</t>
  </si>
  <si>
    <t>02.06.2024 17:10</t>
  </si>
  <si>
    <t>5805028000053100935</t>
  </si>
  <si>
    <t>5805028000053112626</t>
  </si>
  <si>
    <t>02.06.2024 15:14</t>
  </si>
  <si>
    <t>5805028000030833408</t>
  </si>
  <si>
    <t>5805028000053114437</t>
  </si>
  <si>
    <t>02.06.2024 15:05</t>
  </si>
  <si>
    <t>5805028000053117292</t>
  </si>
  <si>
    <t>5805028000053103839</t>
  </si>
  <si>
    <t>02.06.2024 14:55</t>
  </si>
  <si>
    <t>5805028000053114393</t>
  </si>
  <si>
    <t>5805028000053127251</t>
  </si>
  <si>
    <t>02.06.2024</t>
  </si>
  <si>
    <t>02.06.2024 14:20</t>
  </si>
  <si>
    <t>5805028000053112528</t>
  </si>
  <si>
    <t>5805028000053106482</t>
  </si>
  <si>
    <t>02.06.2024 14:14</t>
  </si>
  <si>
    <t>5805028000053106450</t>
  </si>
  <si>
    <t>5805028000053107426</t>
  </si>
  <si>
    <t>02.06.2024 13:40</t>
  </si>
  <si>
    <t>5805028000053117260</t>
  </si>
  <si>
    <t>5805028000052976963</t>
  </si>
  <si>
    <t>02.06.2024 13:17</t>
  </si>
  <si>
    <t>5805028000053053073</t>
  </si>
  <si>
    <t>5805028000053127182</t>
  </si>
  <si>
    <t>02.06.2024 12:55</t>
  </si>
  <si>
    <t>5805028000053115118</t>
  </si>
  <si>
    <t>5805028000053098419</t>
  </si>
  <si>
    <t>02.06.2024 12:45</t>
  </si>
  <si>
    <t>5805028000053115081</t>
  </si>
  <si>
    <t>5805028000053106366</t>
  </si>
  <si>
    <t>02.06.2024 12:40</t>
  </si>
  <si>
    <t>5805028000053127150</t>
  </si>
  <si>
    <t>Schweinfurt</t>
  </si>
  <si>
    <t>5805028000053124242</t>
  </si>
  <si>
    <t>02.06.2024 12:31</t>
  </si>
  <si>
    <t>5805028000053113393</t>
  </si>
  <si>
    <t>5805028000053113327</t>
  </si>
  <si>
    <t>5805028000053124210</t>
  </si>
  <si>
    <t>5805028000053124149</t>
  </si>
  <si>
    <t>02.06.2024 12:25</t>
  </si>
  <si>
    <t>5805028000053113295</t>
  </si>
  <si>
    <t>5805028000053113246</t>
  </si>
  <si>
    <t>02.06.2024 12:19</t>
  </si>
  <si>
    <t>5805028000053117197</t>
  </si>
  <si>
    <t>5805028000053100652</t>
  </si>
  <si>
    <t>02.06.2024 12:05</t>
  </si>
  <si>
    <t>5805028000053103634</t>
  </si>
  <si>
    <t>5805028000053119091</t>
  </si>
  <si>
    <t>02.06.2024 11:04</t>
  </si>
  <si>
    <t>5805028000053112317</t>
  </si>
  <si>
    <t>5805028000053124058</t>
  </si>
  <si>
    <t>02.06.2024 10:54</t>
  </si>
  <si>
    <t>5805028000053117120</t>
  </si>
  <si>
    <t>5805028000052993979</t>
  </si>
  <si>
    <t>02.06.2024 10:50</t>
  </si>
  <si>
    <t>5805028000053098304</t>
  </si>
  <si>
    <t>5805028000053111155</t>
  </si>
  <si>
    <t>02.06.2024 10:47</t>
  </si>
  <si>
    <t>5805028000052976876</t>
  </si>
  <si>
    <t>5805028000053114196</t>
  </si>
  <si>
    <t>02.06.2024 10:40</t>
  </si>
  <si>
    <t>5805028000052976844</t>
  </si>
  <si>
    <t>5805028000053116082</t>
  </si>
  <si>
    <t>02.06.2024 10:03</t>
  </si>
  <si>
    <t>5805028000053103537</t>
  </si>
  <si>
    <t>5805028000053112200</t>
  </si>
  <si>
    <t>02.06.2024 09:57</t>
  </si>
  <si>
    <t>5805028000053112168</t>
  </si>
  <si>
    <t>5805028000052993910</t>
  </si>
  <si>
    <t>02.06.2024 09:31</t>
  </si>
  <si>
    <t>5805028000052988959</t>
  </si>
  <si>
    <t>5805028000052968914</t>
  </si>
  <si>
    <t>02.06.2024 09:21</t>
  </si>
  <si>
    <t>5805028000053106246</t>
  </si>
  <si>
    <t>02.06.2024 09:13</t>
  </si>
  <si>
    <t>5805028000053119047</t>
  </si>
  <si>
    <t>Ditzingen</t>
  </si>
  <si>
    <t>5805028000053117015</t>
  </si>
  <si>
    <t>02.06.2024 09:08</t>
  </si>
  <si>
    <t>5805028000053106211</t>
  </si>
  <si>
    <t>5805028000053100447</t>
  </si>
  <si>
    <t>02.06.2024 08:54</t>
  </si>
  <si>
    <t>5805028000004861217</t>
  </si>
  <si>
    <t>5805028000053107191</t>
  </si>
  <si>
    <t>02.06.2024 08:41</t>
  </si>
  <si>
    <t>5805028000053107159</t>
  </si>
  <si>
    <t>Frankfurt</t>
  </si>
  <si>
    <t>5805028000052969998</t>
  </si>
  <si>
    <t>02.06.2024 08:38</t>
  </si>
  <si>
    <t>5805028000052968835</t>
  </si>
  <si>
    <t>5805028000053111106</t>
  </si>
  <si>
    <t>02.06.2024 08:08</t>
  </si>
  <si>
    <t>5805028000053114146</t>
  </si>
  <si>
    <t>5805028000053113093</t>
  </si>
  <si>
    <t>02.06.2024 01:41</t>
  </si>
  <si>
    <t>5805028000053112104</t>
  </si>
  <si>
    <t>5805028000053113044</t>
  </si>
  <si>
    <t>02.06.2024 00:52</t>
  </si>
  <si>
    <t>5805028000053111044</t>
  </si>
  <si>
    <t>5805028000053100390</t>
  </si>
  <si>
    <t>02.06.2024 00:31</t>
  </si>
  <si>
    <t>5805028000053101085</t>
  </si>
  <si>
    <t>5805028000053103460</t>
  </si>
  <si>
    <t>02.06.2024 00:12</t>
  </si>
  <si>
    <t>5805028000053103378</t>
  </si>
  <si>
    <t>01.06.2024 23:06</t>
  </si>
  <si>
    <t>5805028000053114039</t>
  </si>
  <si>
    <t>5805028000052984990</t>
  </si>
  <si>
    <t>01.06.2024 22:45</t>
  </si>
  <si>
    <t>5805028000052980919</t>
  </si>
  <si>
    <t>5805028000053107069</t>
  </si>
  <si>
    <t>01.06.2024 22:44</t>
  </si>
  <si>
    <t>5805028000052993873</t>
  </si>
  <si>
    <t>5805028000052978942</t>
  </si>
  <si>
    <t>01.06.2024 22:05</t>
  </si>
  <si>
    <t>5805028000053103329</t>
  </si>
  <si>
    <t>5805028000052968776</t>
  </si>
  <si>
    <t>01.06.2024 21:39</t>
  </si>
  <si>
    <t>Waldbronn</t>
  </si>
  <si>
    <t>5805028000053020963</t>
  </si>
  <si>
    <t>01.06.2024 21:24</t>
  </si>
  <si>
    <t>5805028000052988819</t>
  </si>
  <si>
    <t>5805028000052969928</t>
  </si>
  <si>
    <t>01.06.2024 21:12</t>
  </si>
  <si>
    <t>5805028000052993780</t>
  </si>
  <si>
    <t>5805028000053106054</t>
  </si>
  <si>
    <t>01.06.2024 21:02</t>
  </si>
  <si>
    <t>5805028000052969896</t>
  </si>
  <si>
    <t>Bad Wildbad im Schwarzwald</t>
  </si>
  <si>
    <t>B1 будет в феврале 2025</t>
  </si>
  <si>
    <t>5805028000053020908</t>
  </si>
  <si>
    <t>01.06.2024 20:37</t>
  </si>
  <si>
    <t>5805028000053074060</t>
  </si>
  <si>
    <t>5805028000053103251</t>
  </si>
  <si>
    <t>01.06.2024 20:31</t>
  </si>
  <si>
    <t>5805028000052999912</t>
  </si>
  <si>
    <t>5805028000053020863</t>
  </si>
  <si>
    <t>01.06.2024 20:21</t>
  </si>
  <si>
    <t>5805028000053020796</t>
  </si>
  <si>
    <t>5805028000053100305</t>
  </si>
  <si>
    <t>5805028000052999880</t>
  </si>
  <si>
    <t>5805028000052976706</t>
  </si>
  <si>
    <t>01.06.2024 20:15</t>
  </si>
  <si>
    <t>5805028000020135295</t>
  </si>
  <si>
    <t>5805028000053100234</t>
  </si>
  <si>
    <t>01.06.2024 19:58</t>
  </si>
  <si>
    <t>5805028000052987860</t>
  </si>
  <si>
    <t>5805028000053103171</t>
  </si>
  <si>
    <t>01.06.2024 19:56</t>
  </si>
  <si>
    <t>5805028000052987828</t>
  </si>
  <si>
    <t>5805028000053103106</t>
  </si>
  <si>
    <t>01.06.2024 19:16</t>
  </si>
  <si>
    <t>5805028000052975899</t>
  </si>
  <si>
    <t>5805028000053103063</t>
  </si>
  <si>
    <t>5805028000053103031</t>
  </si>
  <si>
    <t>5805028000053020747</t>
  </si>
  <si>
    <t>01.06.2024 19:12</t>
  </si>
  <si>
    <t>5805028000053098159</t>
  </si>
  <si>
    <t>5805028000052988680</t>
  </si>
  <si>
    <t>01.06.2024 18:17</t>
  </si>
  <si>
    <t>5805028000053104207</t>
  </si>
  <si>
    <t>01.06.2024 18:03</t>
  </si>
  <si>
    <t>5805028000053020695</t>
  </si>
  <si>
    <t>01.06.2024 17:59</t>
  </si>
  <si>
    <t>5805028000052977894</t>
  </si>
  <si>
    <t>5805028000052977848</t>
  </si>
  <si>
    <t>01.06.2024 17:32</t>
  </si>
  <si>
    <t>5805028000053020663</t>
  </si>
  <si>
    <t>5805028000052977799</t>
  </si>
  <si>
    <t>01.06.2024 17:18</t>
  </si>
  <si>
    <t>5805028000053100068</t>
  </si>
  <si>
    <t>5805028000052987709</t>
  </si>
  <si>
    <t>01.06.2024 17:11</t>
  </si>
  <si>
    <t>5805028000052978846</t>
  </si>
  <si>
    <t>5805028000053098065</t>
  </si>
  <si>
    <t>01.06.2024 16:43</t>
  </si>
  <si>
    <t>5805028000023272522</t>
  </si>
  <si>
    <t>5805028000053018940</t>
  </si>
  <si>
    <t>01.06.2024 16:42</t>
  </si>
  <si>
    <t>5805028000030646220</t>
  </si>
  <si>
    <t>5805028000052987630</t>
  </si>
  <si>
    <t>01.06.2024 16:37</t>
  </si>
  <si>
    <t>5805028000052976585</t>
  </si>
  <si>
    <t>Essen</t>
  </si>
  <si>
    <t>5805028000053016999</t>
  </si>
  <si>
    <t>01.06.2024 15:29</t>
  </si>
  <si>
    <t>5805028000053000827</t>
  </si>
  <si>
    <t>5805028000053098010</t>
  </si>
  <si>
    <t>01.06.2024 15:02</t>
  </si>
  <si>
    <t>5805028000053017885</t>
  </si>
  <si>
    <t>5805028000052988498</t>
  </si>
  <si>
    <t>01.06.2024 14:22</t>
  </si>
  <si>
    <t>5805028000052980748</t>
  </si>
  <si>
    <t>5805028000052978744</t>
  </si>
  <si>
    <t>01.06.2024 14:18</t>
  </si>
  <si>
    <t>5805028000052999712</t>
  </si>
  <si>
    <t>Weil am Rhein</t>
  </si>
  <si>
    <t>5805028000052979895</t>
  </si>
  <si>
    <t>01.06.2024 13:43</t>
  </si>
  <si>
    <t>5805028000053018798</t>
  </si>
  <si>
    <t>01.06.2024 13:21</t>
  </si>
  <si>
    <t>5805028000052975718</t>
  </si>
  <si>
    <t>5805028000052980660</t>
  </si>
  <si>
    <t>01.06.2024 13:08</t>
  </si>
  <si>
    <t>5805028000024157776</t>
  </si>
  <si>
    <t>5805028000052984634</t>
  </si>
  <si>
    <t>01.06.2024 13:06</t>
  </si>
  <si>
    <t>5805028000053020510</t>
  </si>
  <si>
    <t>5805028000052999618</t>
  </si>
  <si>
    <t>01.06.2024 12:56</t>
  </si>
  <si>
    <t>5805028000053018754</t>
  </si>
  <si>
    <t>5805028000052980593</t>
  </si>
  <si>
    <t>01.06.2024 12:46</t>
  </si>
  <si>
    <t>5805028000052968531</t>
  </si>
  <si>
    <t>Lahnstein</t>
  </si>
  <si>
    <t>5805028000052969625</t>
  </si>
  <si>
    <t>01.06.2024 12:17</t>
  </si>
  <si>
    <t>5805028000052980561</t>
  </si>
  <si>
    <t>5805028000052980512</t>
  </si>
  <si>
    <t>01.06.2024 12:03</t>
  </si>
  <si>
    <t>5805028000053018715</t>
  </si>
  <si>
    <t>5805028000052976465</t>
  </si>
  <si>
    <t>01.06.2024 12:02</t>
  </si>
  <si>
    <t>5805028000052993489</t>
  </si>
  <si>
    <t>5805028000052975602</t>
  </si>
  <si>
    <t>01.06.2024 11:17</t>
  </si>
  <si>
    <t>5805028000053017672</t>
  </si>
  <si>
    <t>5805028000053018601</t>
  </si>
  <si>
    <t>01.06.2024 11:12</t>
  </si>
  <si>
    <t>5805028000052977562</t>
  </si>
  <si>
    <t>Osnabrück</t>
  </si>
  <si>
    <t>5805028000052969495</t>
  </si>
  <si>
    <t>01.06.2024 10:32</t>
  </si>
  <si>
    <t>5805028000052977518</t>
  </si>
  <si>
    <t>Lierschied</t>
  </si>
  <si>
    <t>5805028000052987401</t>
  </si>
  <si>
    <t>01.06.2024 10:19</t>
  </si>
  <si>
    <t>5805028000053017601</t>
  </si>
  <si>
    <t>5805028000052980387</t>
  </si>
  <si>
    <t>01.06.2024 10:02</t>
  </si>
  <si>
    <t>5805028000052977469</t>
  </si>
  <si>
    <t>5805028000052979640</t>
  </si>
  <si>
    <t>01.06.2024 09:55</t>
  </si>
  <si>
    <t>5805028000052980341</t>
  </si>
  <si>
    <t>5805028000052975480</t>
  </si>
  <si>
    <t>01.06.2024 09:30</t>
  </si>
  <si>
    <t>5805028000052975448</t>
  </si>
  <si>
    <t>5805028000052968385</t>
  </si>
  <si>
    <t>01.06.2024 09:15</t>
  </si>
  <si>
    <t>5805028000052993406</t>
  </si>
  <si>
    <t>5805028000052979591</t>
  </si>
  <si>
    <t>01.06.2024 09:11</t>
  </si>
  <si>
    <t>5805028000053016674</t>
  </si>
  <si>
    <t>5805028000053000471</t>
  </si>
  <si>
    <t>01.06.2024 09:08</t>
  </si>
  <si>
    <t>5805028000052980309</t>
  </si>
  <si>
    <t>5805028000052987341</t>
  </si>
  <si>
    <t>01.06.2024 09:02</t>
  </si>
  <si>
    <t>5805028000052975416</t>
  </si>
  <si>
    <t>5805028000053016631</t>
  </si>
  <si>
    <t>01.06.2024 08:53</t>
  </si>
  <si>
    <t>5805028000052980196</t>
  </si>
  <si>
    <t>01.06.2024 08:52</t>
  </si>
  <si>
    <t>5805028000052999432</t>
  </si>
  <si>
    <t>5805028000052979536</t>
  </si>
  <si>
    <t>01.06.2024 08:28</t>
  </si>
  <si>
    <t>5805028000052977396</t>
  </si>
  <si>
    <t>5805028000052979446</t>
  </si>
  <si>
    <t>01.06.2024 08:01</t>
  </si>
  <si>
    <t>5805028000052977364</t>
  </si>
  <si>
    <t>5805028000053016576</t>
  </si>
  <si>
    <t>01.06.2024 07:42</t>
  </si>
  <si>
    <t>5805028000052978506</t>
  </si>
  <si>
    <t>5805028000053018506</t>
  </si>
  <si>
    <t>01.06.2024 07:35</t>
  </si>
  <si>
    <t>5805028000052979414</t>
  </si>
  <si>
    <t>5805028000053016498</t>
  </si>
  <si>
    <t>01.06.2024 07:22</t>
  </si>
  <si>
    <t>5805028000052975384</t>
  </si>
  <si>
    <t>5805028000052999384</t>
  </si>
  <si>
    <t>01.06.2024 07:16</t>
  </si>
  <si>
    <t>5805028000053018462</t>
  </si>
  <si>
    <t>5805028000052969423</t>
  </si>
  <si>
    <t>01.06.2024 06:49</t>
  </si>
  <si>
    <t>5805028000053018430</t>
  </si>
  <si>
    <t>5805028000052979366</t>
  </si>
  <si>
    <t>01.06.2024</t>
  </si>
  <si>
    <t>01.06.2024 05:17</t>
  </si>
  <si>
    <t>5805028000053048007</t>
  </si>
  <si>
    <t>5805028000052976326</t>
  </si>
  <si>
    <t>01.06.2024 05:10</t>
  </si>
  <si>
    <t>5805028000052976294</t>
  </si>
  <si>
    <t>5805028000052975293</t>
  </si>
  <si>
    <t>01.06.2024 01:51</t>
  </si>
  <si>
    <t>5805028000053000391</t>
  </si>
  <si>
    <t>5805028000052976235</t>
  </si>
  <si>
    <t>01.06.2024 01:45</t>
  </si>
  <si>
    <t>5805028000053016368</t>
  </si>
  <si>
    <t>5805028000053017406</t>
  </si>
  <si>
    <t>01.06.2024 01:33</t>
  </si>
  <si>
    <t>5805028000052993275</t>
  </si>
  <si>
    <t>01.06.2024 01:15</t>
  </si>
  <si>
    <t>5805028000052993243</t>
  </si>
  <si>
    <t>5805028000052999252</t>
  </si>
  <si>
    <t>01.06.2024 01:01</t>
  </si>
  <si>
    <t>5805028000052975194</t>
  </si>
  <si>
    <t>5805028000052988297</t>
  </si>
  <si>
    <t>01.06.2024 00:58</t>
  </si>
  <si>
    <t>5805028000052977170</t>
  </si>
  <si>
    <t>5805028000052968196</t>
  </si>
  <si>
    <t>01.06.2024 00:48</t>
  </si>
  <si>
    <t>5805028000052984356</t>
  </si>
  <si>
    <t>5805028000052968153</t>
  </si>
  <si>
    <t>01.06.2024 00:34</t>
  </si>
  <si>
    <t>5805028000052969330</t>
  </si>
  <si>
    <t>5805028000052979248</t>
  </si>
  <si>
    <t>01.06.2024 00:28</t>
  </si>
  <si>
    <t>5805028000052969298</t>
  </si>
  <si>
    <t>5805028000052993153</t>
  </si>
  <si>
    <t>01.06.2024 00:19</t>
  </si>
  <si>
    <t>5805028000053020288</t>
  </si>
  <si>
    <t>5805028000053018307</t>
  </si>
  <si>
    <t>01.06.2024 00:15</t>
  </si>
  <si>
    <t>5805028000052999219</t>
  </si>
  <si>
    <t>5805028000052984307</t>
  </si>
  <si>
    <t>01.06.2024 00:08</t>
  </si>
  <si>
    <t>5805028000053017328</t>
  </si>
  <si>
    <t>5805028000053018258</t>
  </si>
  <si>
    <t>01.06.2024 00:05</t>
  </si>
  <si>
    <t>5805028000052978370</t>
  </si>
  <si>
    <t>31.05.2024 23:50</t>
  </si>
  <si>
    <t>5805028000017351157</t>
  </si>
  <si>
    <t>5805028000052999135</t>
  </si>
  <si>
    <t>31.05.2024 23:47</t>
  </si>
  <si>
    <t>5805028000053017296</t>
  </si>
  <si>
    <t>Eggenfelden</t>
  </si>
  <si>
    <t>5805028000053016294</t>
  </si>
  <si>
    <t>31.05.2024 23:46</t>
  </si>
  <si>
    <t>5805028000052987195</t>
  </si>
  <si>
    <t>5805028000053000252</t>
  </si>
  <si>
    <t>31.05.2024 23:41</t>
  </si>
  <si>
    <t>5805028000053018191</t>
  </si>
  <si>
    <t>Trebgast</t>
  </si>
  <si>
    <t>5805028000053017202</t>
  </si>
  <si>
    <t>31.05.2024 23:40</t>
  </si>
  <si>
    <t>5805028000053018159</t>
  </si>
  <si>
    <t>5805028000053000209</t>
  </si>
  <si>
    <t>31.05.2024 23:35</t>
  </si>
  <si>
    <t>5805028000053017170</t>
  </si>
  <si>
    <t>5805028000052979156</t>
  </si>
  <si>
    <t>31.05.2024 23:28</t>
  </si>
  <si>
    <t>5805028000052977086</t>
  </si>
  <si>
    <t>5805028000052978299</t>
  </si>
  <si>
    <t>31.05.2024 23:24</t>
  </si>
  <si>
    <t>5805028000053016216</t>
  </si>
  <si>
    <t>5805028000052978256</t>
  </si>
  <si>
    <t>31.05.2024 23:22</t>
  </si>
  <si>
    <t>5805028000052978224</t>
  </si>
  <si>
    <t>5805028000052978175</t>
  </si>
  <si>
    <t>31.05.2024 23:21</t>
  </si>
  <si>
    <t>5805028000052993081</t>
  </si>
  <si>
    <t>5805028000052987055</t>
  </si>
  <si>
    <t>5805028000052978143</t>
  </si>
  <si>
    <t>5805028000052979101</t>
  </si>
  <si>
    <t>31.05.2024 23:17</t>
  </si>
  <si>
    <t>5805028000053000177</t>
  </si>
  <si>
    <t>5805028000053016143</t>
  </si>
  <si>
    <t>31.05.2024 22:53</t>
  </si>
  <si>
    <t>5805028000052988194</t>
  </si>
  <si>
    <t>5805028000052978049</t>
  </si>
  <si>
    <t>31.05.2024 22:34</t>
  </si>
  <si>
    <t>5805028000053020174</t>
  </si>
  <si>
    <t>5805028000053017043</t>
  </si>
  <si>
    <t>31.05.2024 22:30</t>
  </si>
  <si>
    <t>5805028000052984124</t>
  </si>
  <si>
    <t>Verl</t>
  </si>
  <si>
    <t>5805028000053018041</t>
  </si>
  <si>
    <t>31.05.2024 22:29</t>
  </si>
  <si>
    <t>5805028000053016079</t>
  </si>
  <si>
    <t>5805028000052968096</t>
  </si>
  <si>
    <t>31.05.2024 22:14</t>
  </si>
  <si>
    <t>5805028000052987018</t>
  </si>
  <si>
    <t>Wesel</t>
  </si>
  <si>
    <t>5805028000053016036</t>
  </si>
  <si>
    <t>31.05.2024 21:59</t>
  </si>
  <si>
    <t>5805028000053000129</t>
  </si>
  <si>
    <t>5805028000053000086</t>
  </si>
  <si>
    <t>31.05.2024 21:56</t>
  </si>
  <si>
    <t>5805028000053021042</t>
  </si>
  <si>
    <t>5805028000053020036</t>
  </si>
  <si>
    <t>31.05.2024 21:54</t>
  </si>
  <si>
    <t>5805028000052980076</t>
  </si>
  <si>
    <t>5805028000052975047</t>
  </si>
  <si>
    <t>31.05.2024 21:44</t>
  </si>
  <si>
    <t>5805028000052975015</t>
  </si>
  <si>
    <t>5805028000052969103</t>
  </si>
  <si>
    <t>31.05.2024 21:42</t>
  </si>
  <si>
    <t>5805028000053018001</t>
  </si>
  <si>
    <t>5805028000052977015</t>
  </si>
  <si>
    <t>31.05.2024 21:40</t>
  </si>
  <si>
    <t>5805028000053000054</t>
  </si>
  <si>
    <t>5805028000052980033</t>
  </si>
  <si>
    <t>31.05.2024 21:31</t>
  </si>
  <si>
    <t>5805028000053000006</t>
  </si>
  <si>
    <t>5805028000052993001</t>
  </si>
  <si>
    <t>31.05.2024 21:27</t>
  </si>
  <si>
    <t>5805028000052988001</t>
  </si>
  <si>
    <t>5805028000052978003</t>
  </si>
  <si>
    <t>31.05.2024 21:23</t>
  </si>
  <si>
    <t>5805028000052980001</t>
  </si>
  <si>
    <t>Frammersbach</t>
  </si>
  <si>
    <t>5805028000052902088</t>
  </si>
  <si>
    <t>31.05.2024 21:09</t>
  </si>
  <si>
    <t>5805028000052909105</t>
  </si>
  <si>
    <t>5805028000052902045</t>
  </si>
  <si>
    <t>5805028000023181313</t>
  </si>
  <si>
    <t>5805028000052909062</t>
  </si>
  <si>
    <t>31.05.2024 21:08</t>
  </si>
  <si>
    <t>5805028000052892085</t>
  </si>
  <si>
    <t>Grevesmühlen</t>
  </si>
  <si>
    <t>5805028000052969001</t>
  </si>
  <si>
    <t>31.05.2024 21:07</t>
  </si>
  <si>
    <t>5805028000052893037</t>
  </si>
  <si>
    <t>Perleberg</t>
  </si>
  <si>
    <t>5805028000052905063</t>
  </si>
  <si>
    <t>31.05.2024 20:59</t>
  </si>
  <si>
    <t>5805028000052907070</t>
  </si>
  <si>
    <t>31.05.2024 20:56</t>
  </si>
  <si>
    <t>5805028000052936024</t>
  </si>
  <si>
    <t>Michelfeld</t>
  </si>
  <si>
    <t>5805028000052930073</t>
  </si>
  <si>
    <t>31.05.2024 20:50</t>
  </si>
  <si>
    <t>5805028000052888064</t>
  </si>
  <si>
    <t>5805028000052897109</t>
  </si>
  <si>
    <t>31.05.2024 20:48</t>
  </si>
  <si>
    <t>5805028000035548659</t>
  </si>
  <si>
    <t>5805028000052894073</t>
  </si>
  <si>
    <t>31.05.2024 20:47</t>
  </si>
  <si>
    <t>5805028000052905031</t>
  </si>
  <si>
    <t>5805028000052947062</t>
  </si>
  <si>
    <t>31.05.2024 20:37</t>
  </si>
  <si>
    <t>5805028000052897074</t>
  </si>
  <si>
    <t>5805028000052946001</t>
  </si>
  <si>
    <t>31.05.2024 19:39</t>
  </si>
  <si>
    <t>5805028000052902008</t>
  </si>
  <si>
    <t>5805028000052901001</t>
  </si>
  <si>
    <t>31.05.2024 18:51</t>
  </si>
  <si>
    <t>5805028000052898001</t>
  </si>
  <si>
    <t>5805028000052886001</t>
  </si>
  <si>
    <t>31.05.2024 18:43</t>
  </si>
  <si>
    <t>5805028000052825368</t>
  </si>
  <si>
    <t>Stralsund</t>
  </si>
  <si>
    <t>5805028000052840442</t>
  </si>
  <si>
    <t>31.05.2024</t>
  </si>
  <si>
    <t>31.05.2024 18:30</t>
  </si>
  <si>
    <t>5805028000052868880</t>
  </si>
  <si>
    <t>31.05.2024 18:09</t>
  </si>
  <si>
    <t>5805028000051532564</t>
  </si>
  <si>
    <t>Zeitz</t>
  </si>
  <si>
    <t>5805028000052825311</t>
  </si>
  <si>
    <t>31.05.2024 18:08</t>
  </si>
  <si>
    <t>5805028000052833288</t>
  </si>
  <si>
    <t>Novi Sad</t>
  </si>
  <si>
    <t>5805028000052830504</t>
  </si>
  <si>
    <t>31.05.2024 17:53</t>
  </si>
  <si>
    <t>5805028000052846304</t>
  </si>
  <si>
    <t>5805028000052846255</t>
  </si>
  <si>
    <t>31.05.2024 17:38</t>
  </si>
  <si>
    <t>5805028000052841495</t>
  </si>
  <si>
    <t>5805028000052813804</t>
  </si>
  <si>
    <t>31.05.2024 17:26</t>
  </si>
  <si>
    <t>5805028000052827604</t>
  </si>
  <si>
    <t>5805028000052826464</t>
  </si>
  <si>
    <t>31.05.2024 17:07</t>
  </si>
  <si>
    <t>5805028000052793636</t>
  </si>
  <si>
    <t>5805028000052841374</t>
  </si>
  <si>
    <t>31.05.2024 16:51</t>
  </si>
  <si>
    <t>5805028000052826407</t>
  </si>
  <si>
    <t>5805028000052797752</t>
  </si>
  <si>
    <t>5805028000052829534</t>
  </si>
  <si>
    <t>5805028000052841331</t>
  </si>
  <si>
    <t>31.05.2024 16:48</t>
  </si>
  <si>
    <t>5805028000052827533</t>
  </si>
  <si>
    <t>5805028000052813696</t>
  </si>
  <si>
    <t>31.05.2024 16:38</t>
  </si>
  <si>
    <t>5805028000052835283</t>
  </si>
  <si>
    <t>Münster</t>
  </si>
  <si>
    <t>5805028000052827416</t>
  </si>
  <si>
    <t>31.05.2024 16:18</t>
  </si>
  <si>
    <t>5805028000052840295</t>
  </si>
  <si>
    <t>Helmstedt</t>
  </si>
  <si>
    <t>5805028000052793478</t>
  </si>
  <si>
    <t>31.05.2024 16:13</t>
  </si>
  <si>
    <t>5805028000052823346</t>
  </si>
  <si>
    <t>5805028000052825184</t>
  </si>
  <si>
    <t>31.05.2024 15:54</t>
  </si>
  <si>
    <t>5805028000052802696</t>
  </si>
  <si>
    <t>Krefeld</t>
  </si>
  <si>
    <t>5805028000052802611</t>
  </si>
  <si>
    <t>31.05.2024 15:24</t>
  </si>
  <si>
    <t>5805028000052830305</t>
  </si>
  <si>
    <t>5805028000052826294</t>
  </si>
  <si>
    <t>31.05.2024 14:47</t>
  </si>
  <si>
    <t>5805028000052797520</t>
  </si>
  <si>
    <t>5805028000052793339</t>
  </si>
  <si>
    <t>31.05.2024 13:59</t>
  </si>
  <si>
    <t>5805028000052823266</t>
  </si>
  <si>
    <t>5805028000052835093</t>
  </si>
  <si>
    <t>31.05.2024 13:44</t>
  </si>
  <si>
    <t>5805028000052840130</t>
  </si>
  <si>
    <t>5805028000052827183</t>
  </si>
  <si>
    <t>31.05.2024 13:36</t>
  </si>
  <si>
    <t>5805028000052830163</t>
  </si>
  <si>
    <t>5805028000052829178</t>
  </si>
  <si>
    <t>31.05.2024 12:42</t>
  </si>
  <si>
    <t>5805028000052813433</t>
  </si>
  <si>
    <t>5805028000052797425</t>
  </si>
  <si>
    <t>5805028000052829146</t>
  </si>
  <si>
    <t>5805028000052830059</t>
  </si>
  <si>
    <t>31.05.2024 12:41</t>
  </si>
  <si>
    <t>5805028000052678993</t>
  </si>
  <si>
    <t>5805028000052799543</t>
  </si>
  <si>
    <t>31.05.2024 12:00</t>
  </si>
  <si>
    <t>5805028000052827069</t>
  </si>
  <si>
    <t>5805028000052654929</t>
  </si>
  <si>
    <t>31.05.2024 11:37</t>
  </si>
  <si>
    <t>5805028000052826119</t>
  </si>
  <si>
    <t>5805028000052826076</t>
  </si>
  <si>
    <t>31.05.2024 11:36</t>
  </si>
  <si>
    <t>5805028000052802375</t>
  </si>
  <si>
    <t>5805028000052710980</t>
  </si>
  <si>
    <t>31.05.2024 11:32</t>
  </si>
  <si>
    <t>5805028000052823052</t>
  </si>
  <si>
    <t>5805028000052654886</t>
  </si>
  <si>
    <t>31.05.2024 11:30</t>
  </si>
  <si>
    <t>5805028000052824041</t>
  </si>
  <si>
    <t>5805028000052826015</t>
  </si>
  <si>
    <t>31.05.2024 11:28</t>
  </si>
  <si>
    <t>5805028000052813356</t>
  </si>
  <si>
    <t>5805028000052653996</t>
  </si>
  <si>
    <t>31.05.2024 11:27</t>
  </si>
  <si>
    <t>5805028000052715983</t>
  </si>
  <si>
    <t>5805028000052654843</t>
  </si>
  <si>
    <t>31.05.2024 11:26</t>
  </si>
  <si>
    <t>5805028000052653952</t>
  </si>
  <si>
    <t>5805028000052674955</t>
  </si>
  <si>
    <t>31.05.2024 11:25</t>
  </si>
  <si>
    <t>5805028000052653920</t>
  </si>
  <si>
    <t>5805028000052678857</t>
  </si>
  <si>
    <t>31.05.2024 11:24</t>
  </si>
  <si>
    <t>5805028000052793188</t>
  </si>
  <si>
    <t>5805028000052664871</t>
  </si>
  <si>
    <t>31.05.2024 11:22</t>
  </si>
  <si>
    <t>5805028000052810214</t>
  </si>
  <si>
    <t>5805028000052799434</t>
  </si>
  <si>
    <t>31.05.2024 11:21</t>
  </si>
  <si>
    <t>5805028000052797220</t>
  </si>
  <si>
    <t>5805028000052813210</t>
  </si>
  <si>
    <t>31.05.2024 11:19</t>
  </si>
  <si>
    <t>5805028000052661963</t>
  </si>
  <si>
    <t>5805028000052673939</t>
  </si>
  <si>
    <t>31.05.2024 11:16</t>
  </si>
  <si>
    <t>5805028000052810147</t>
  </si>
  <si>
    <t>5805028000052797160</t>
  </si>
  <si>
    <t>31.05.2024 11:15</t>
  </si>
  <si>
    <t>5805028000052682939</t>
  </si>
  <si>
    <t>Rastatt</t>
  </si>
  <si>
    <t>5805028000052661874</t>
  </si>
  <si>
    <t>31.05.2024 10:42</t>
  </si>
  <si>
    <t>5805028000037130375</t>
  </si>
  <si>
    <t>5805028000052813044</t>
  </si>
  <si>
    <t>31.05.2024 10:19</t>
  </si>
  <si>
    <t>5805028000035475298</t>
  </si>
  <si>
    <t>Detmold</t>
  </si>
  <si>
    <t>Detmold, Paulinenstraße 95, 32756</t>
  </si>
  <si>
    <t>5805028000052673843</t>
  </si>
  <si>
    <t>31.05.2024 10:16</t>
  </si>
  <si>
    <t>5805028000052673811</t>
  </si>
  <si>
    <t>Weinstadt</t>
  </si>
  <si>
    <t>5805028000052810043</t>
  </si>
  <si>
    <t>31.05.2024 10:13</t>
  </si>
  <si>
    <t>5805028000052799248</t>
  </si>
  <si>
    <t>5805028000052658992</t>
  </si>
  <si>
    <t>31.05.2024 10:04</t>
  </si>
  <si>
    <t>5805028000052810006</t>
  </si>
  <si>
    <t>Сам оценивает на B2, 13 лет живет в Германии</t>
  </si>
  <si>
    <t>5805028000052799183</t>
  </si>
  <si>
    <t>31.05.2024 09:32</t>
  </si>
  <si>
    <t>5805028000052661775</t>
  </si>
  <si>
    <t>Friedrichshafen</t>
  </si>
  <si>
    <t>5805028000052802099</t>
  </si>
  <si>
    <t>5805028000052797083</t>
  </si>
  <si>
    <t>5805028000052706957</t>
  </si>
  <si>
    <t>31.05.2024 09:30</t>
  </si>
  <si>
    <t>5805028000052674821</t>
  </si>
  <si>
    <t>5805028000052699832</t>
  </si>
  <si>
    <t>31.05.2024 09:22</t>
  </si>
  <si>
    <t>5805028000052661738</t>
  </si>
  <si>
    <t>5805028000052682792</t>
  </si>
  <si>
    <t>31.05.2024 09:15</t>
  </si>
  <si>
    <t>5805028000052664769</t>
  </si>
  <si>
    <t>5805028000052799140</t>
  </si>
  <si>
    <t>31.05.2024 09:14</t>
  </si>
  <si>
    <t>5805028000052706915</t>
  </si>
  <si>
    <t>5805028000052710744</t>
  </si>
  <si>
    <t>31.05.2024 09:10</t>
  </si>
  <si>
    <t>5805028000052793040</t>
  </si>
  <si>
    <t>5805028000052699783</t>
  </si>
  <si>
    <t>31.05.2024 08:34</t>
  </si>
  <si>
    <t>5805028000052678771</t>
  </si>
  <si>
    <t>5805028000052658856</t>
  </si>
  <si>
    <t>31.05.2024 08:31</t>
  </si>
  <si>
    <t>5805028000052802014</t>
  </si>
  <si>
    <t>5805028000052654735</t>
  </si>
  <si>
    <t>31.05.2024 07:41</t>
  </si>
  <si>
    <t>5805028000052710677</t>
  </si>
  <si>
    <t>5805028000052706849</t>
  </si>
  <si>
    <t>31.05.2024 07:38</t>
  </si>
  <si>
    <t>5805028000052661681</t>
  </si>
  <si>
    <t>5805028000052699729</t>
  </si>
  <si>
    <t>31.05.2024 07:35</t>
  </si>
  <si>
    <t>5805028000052665947</t>
  </si>
  <si>
    <t>5805028000052673691</t>
  </si>
  <si>
    <t>31.05.2024 06:52</t>
  </si>
  <si>
    <t>5805028000052673659</t>
  </si>
  <si>
    <t>Wächtersbach</t>
  </si>
  <si>
    <t>5805028000052715725</t>
  </si>
  <si>
    <t>30.05.2024 23:32</t>
  </si>
  <si>
    <t>5805028000052678721</t>
  </si>
  <si>
    <t>5805028000052658772</t>
  </si>
  <si>
    <t>30.05.2024 22:34</t>
  </si>
  <si>
    <t>Weißenburg in Bayern</t>
  </si>
  <si>
    <t>5805028000052665863</t>
  </si>
  <si>
    <t>30.05.2024 22:26</t>
  </si>
  <si>
    <t>5805028000003014152</t>
  </si>
  <si>
    <t>5805028000052662984</t>
  </si>
  <si>
    <t>5805028000052672943</t>
  </si>
  <si>
    <t>5805028000052662935</t>
  </si>
  <si>
    <t>30.05.2024 22:12</t>
  </si>
  <si>
    <t>5805028000051367211</t>
  </si>
  <si>
    <t>5805028000052653691</t>
  </si>
  <si>
    <t>30.05.2024 22:01</t>
  </si>
  <si>
    <t>5805028000052654643</t>
  </si>
  <si>
    <t>5805028000052706705</t>
  </si>
  <si>
    <t>5805028000052665766</t>
  </si>
  <si>
    <t>30.05.2024 21:55</t>
  </si>
  <si>
    <t>5805028000052658740</t>
  </si>
  <si>
    <t>5805028000052678610</t>
  </si>
  <si>
    <t>30.05.2024 21:37</t>
  </si>
  <si>
    <t>5805028000052710562</t>
  </si>
  <si>
    <t>5805028000052652953</t>
  </si>
  <si>
    <t>30.05.2024 21:25</t>
  </si>
  <si>
    <t>5805028000052672849</t>
  </si>
  <si>
    <t>5805028000052674659</t>
  </si>
  <si>
    <t>30.05.2024 21:17</t>
  </si>
  <si>
    <t>5805028000052665718</t>
  </si>
  <si>
    <t>5805028000052715581</t>
  </si>
  <si>
    <t>30.05.2024 21:08</t>
  </si>
  <si>
    <t>5805028000052652905</t>
  </si>
  <si>
    <t>5805028000052658660</t>
  </si>
  <si>
    <t>30.05.2024 20:47</t>
  </si>
  <si>
    <t>5805028000052699646</t>
  </si>
  <si>
    <t>5805028000052710448</t>
  </si>
  <si>
    <t>30.05.2024 20:36</t>
  </si>
  <si>
    <t>5805028000052661514</t>
  </si>
  <si>
    <t>5805028000052654489</t>
  </si>
  <si>
    <t>30.05.2024 20:32</t>
  </si>
  <si>
    <t>5805028000052652857</t>
  </si>
  <si>
    <t>5805028000052663631</t>
  </si>
  <si>
    <t>30.05.2024 20:26</t>
  </si>
  <si>
    <t>5805028000052715526</t>
  </si>
  <si>
    <t>5805028000052665612</t>
  </si>
  <si>
    <t>30.05.2024 20:14</t>
  </si>
  <si>
    <t>5805028000052664546</t>
  </si>
  <si>
    <t>5805028000052661465</t>
  </si>
  <si>
    <t>5805028000052663556</t>
  </si>
  <si>
    <t>5805028000052673496</t>
  </si>
  <si>
    <t>30.05.2024 19:59</t>
  </si>
  <si>
    <t>5805028000052715482</t>
  </si>
  <si>
    <t>5805028000052672705</t>
  </si>
  <si>
    <t>30.05.2024 19:41</t>
  </si>
  <si>
    <t>5805028000052682605</t>
  </si>
  <si>
    <t>5805028000052706507</t>
  </si>
  <si>
    <t>30.05.2024 19:23</t>
  </si>
  <si>
    <t>5805028000052662735</t>
  </si>
  <si>
    <t>5805028000052710352</t>
  </si>
  <si>
    <t>30.05.2024 19:21</t>
  </si>
  <si>
    <t>5805028000052674571</t>
  </si>
  <si>
    <t>5805028000052662674</t>
  </si>
  <si>
    <t>30.05.2024 19:08</t>
  </si>
  <si>
    <t>5805028000052663428</t>
  </si>
  <si>
    <t>Solingen</t>
  </si>
  <si>
    <t>5805028000052699543</t>
  </si>
  <si>
    <t>30.05.2024</t>
  </si>
  <si>
    <t>30.05.2024 19:04</t>
  </si>
  <si>
    <t>5805028000052661366</t>
  </si>
  <si>
    <t>5805028000052652663</t>
  </si>
  <si>
    <t>30.05.2024 18:45</t>
  </si>
  <si>
    <t>5805028000052678504</t>
  </si>
  <si>
    <t>5805028000052665511</t>
  </si>
  <si>
    <t>30.05.2024 18:43</t>
  </si>
  <si>
    <t>5805028000052674509</t>
  </si>
  <si>
    <t>5805028000052665463</t>
  </si>
  <si>
    <t>30.05.2024 18:42</t>
  </si>
  <si>
    <t>5805028000052699447</t>
  </si>
  <si>
    <t>5805028000052673374</t>
  </si>
  <si>
    <t>30.05.2024 18:40</t>
  </si>
  <si>
    <t>5805028000052710311</t>
  </si>
  <si>
    <t>5805028000052663380</t>
  </si>
  <si>
    <t>30.05.2024 18:39</t>
  </si>
  <si>
    <t>5805028000052699415</t>
  </si>
  <si>
    <t>5805028000052664419</t>
  </si>
  <si>
    <t>30.05.2024 17:59</t>
  </si>
  <si>
    <t>5805028000052699364</t>
  </si>
  <si>
    <t>5805028000052682473</t>
  </si>
  <si>
    <t>30.05.2024 17:58</t>
  </si>
  <si>
    <t>5805028000052706459</t>
  </si>
  <si>
    <t>5805028000052665368</t>
  </si>
  <si>
    <t>30.05.2024 17:56</t>
  </si>
  <si>
    <t>5805028000052682441</t>
  </si>
  <si>
    <t>5805028000052662450</t>
  </si>
  <si>
    <t>30.05.2024 17:31</t>
  </si>
  <si>
    <t>5805028000052652424</t>
  </si>
  <si>
    <t>5805028000052706348</t>
  </si>
  <si>
    <t>30.05.2024 17:15</t>
  </si>
  <si>
    <t>5805028000052178807</t>
  </si>
  <si>
    <t>5805028000052664264</t>
  </si>
  <si>
    <t>30.05.2024 16:34</t>
  </si>
  <si>
    <t>5805028000021453368</t>
  </si>
  <si>
    <t>5805028000052706203</t>
  </si>
  <si>
    <t>5805028000052672337</t>
  </si>
  <si>
    <t>30.05.2024 16:32</t>
  </si>
  <si>
    <t>5805028000052673170</t>
  </si>
  <si>
    <t>5805028000052674292</t>
  </si>
  <si>
    <t>30.05.2024 16:17</t>
  </si>
  <si>
    <t>5805028000052665210</t>
  </si>
  <si>
    <t>5805028000052652259</t>
  </si>
  <si>
    <t>30.05.2024 16:07</t>
  </si>
  <si>
    <t>5805028000052699182</t>
  </si>
  <si>
    <t>5805028000052654271</t>
  </si>
  <si>
    <t>30.05.2024 16:04</t>
  </si>
  <si>
    <t>5805028000001187016</t>
  </si>
  <si>
    <t>5805028000052710123</t>
  </si>
  <si>
    <t>30.05.2024 15:52</t>
  </si>
  <si>
    <t>5805028000052672290</t>
  </si>
  <si>
    <t>5805028000052654222</t>
  </si>
  <si>
    <t>30.05.2024 15:49</t>
  </si>
  <si>
    <t>5805028000052699147</t>
  </si>
  <si>
    <t>5805028000052654168</t>
  </si>
  <si>
    <t>30.05.2024 15:34</t>
  </si>
  <si>
    <t>5805028000052653180</t>
  </si>
  <si>
    <t>5805028000052672169</t>
  </si>
  <si>
    <t>30.05.2024 15:19</t>
  </si>
  <si>
    <t>5805028000052663097</t>
  </si>
  <si>
    <t>5805028000052672094</t>
  </si>
  <si>
    <t>30.05.2024 14:48</t>
  </si>
  <si>
    <t>5805028000052658133</t>
  </si>
  <si>
    <t>5805028000052715078</t>
  </si>
  <si>
    <t>30.05.2024 14:38</t>
  </si>
  <si>
    <t>5805028000052665070</t>
  </si>
  <si>
    <t>5805028000052678092</t>
  </si>
  <si>
    <t>30.05.2024 14:05</t>
  </si>
  <si>
    <t>5805028000052658040</t>
  </si>
  <si>
    <t>5805028000052715001</t>
  </si>
  <si>
    <t>30.05.2024 14:04</t>
  </si>
  <si>
    <t>5805028000052678057</t>
  </si>
  <si>
    <t>5805028000052682001</t>
  </si>
  <si>
    <t>30.05.2024 13:35</t>
  </si>
  <si>
    <t>5805028000052528290</t>
  </si>
  <si>
    <t>30.05.2024 13:12</t>
  </si>
  <si>
    <t>5805028000052562200</t>
  </si>
  <si>
    <t>Worms</t>
  </si>
  <si>
    <t>5805028000052528247</t>
  </si>
  <si>
    <t>30.05.2024 12:59</t>
  </si>
  <si>
    <t>5805028000052553370</t>
  </si>
  <si>
    <t>5805028000052531219</t>
  </si>
  <si>
    <t>30.05.2024 12:35</t>
  </si>
  <si>
    <t>5805028000052532289</t>
  </si>
  <si>
    <t>5805028000052540286</t>
  </si>
  <si>
    <t>30.05.2024 12:25</t>
  </si>
  <si>
    <t>5805028000052532240</t>
  </si>
  <si>
    <t>30.05.2024 12:14</t>
  </si>
  <si>
    <t>5805028000052553324</t>
  </si>
  <si>
    <t>Schlangen</t>
  </si>
  <si>
    <t>5805028000052527214</t>
  </si>
  <si>
    <t>30.05.2024 12:08</t>
  </si>
  <si>
    <t>5805028000052532208</t>
  </si>
  <si>
    <t>5805028000052540243</t>
  </si>
  <si>
    <t>30.05.2024 12:05</t>
  </si>
  <si>
    <t>5805028000052542319</t>
  </si>
  <si>
    <t>5805028000052561129</t>
  </si>
  <si>
    <t>30.05.2024 11:36</t>
  </si>
  <si>
    <t>5805028000052585213</t>
  </si>
  <si>
    <t>5805028000052533170</t>
  </si>
  <si>
    <t>30.05.2024 11:27</t>
  </si>
  <si>
    <t>5805028000052527119</t>
  </si>
  <si>
    <t>Schwarzenberg</t>
  </si>
  <si>
    <t>5805028000052532125</t>
  </si>
  <si>
    <t>30.05.2024 11:13</t>
  </si>
  <si>
    <t>5805028000052542211</t>
  </si>
  <si>
    <t>5805028000052531083</t>
  </si>
  <si>
    <t>30.05.2024 10:53</t>
  </si>
  <si>
    <t>5805028000052550196</t>
  </si>
  <si>
    <t>5805028000052545146</t>
  </si>
  <si>
    <t>30.05.2024 10:33</t>
  </si>
  <si>
    <t>5805028000052578100</t>
  </si>
  <si>
    <t>5805028000052542088</t>
  </si>
  <si>
    <t>20.05.24wide_DE</t>
  </si>
  <si>
    <t>30.05.2024 10:20</t>
  </si>
  <si>
    <t>5805028000052550064</t>
  </si>
  <si>
    <t>Ludwigsburg</t>
  </si>
  <si>
    <t>5805028000052533081</t>
  </si>
  <si>
    <t>30.05.2024 10:19</t>
  </si>
  <si>
    <t>5805028000052553129</t>
  </si>
  <si>
    <t>Büchen</t>
  </si>
  <si>
    <t>5805028000052578039</t>
  </si>
  <si>
    <t>30.05.2024 10:00</t>
  </si>
  <si>
    <t>5805028000052553062</t>
  </si>
  <si>
    <t>5805028000052553002</t>
  </si>
  <si>
    <t>30.05.2024 09:39</t>
  </si>
  <si>
    <t>5805028000052583001</t>
  </si>
  <si>
    <t>5805028000052545001</t>
  </si>
  <si>
    <t>30.05.2024 08:57</t>
  </si>
  <si>
    <t>5805028000052464029</t>
  </si>
  <si>
    <t>5805028000052540001</t>
  </si>
  <si>
    <t>5805028000052533001</t>
  </si>
  <si>
    <t>5805028000052493447</t>
  </si>
  <si>
    <t>30.05.2024 08:25</t>
  </si>
  <si>
    <t>5805028000052390973</t>
  </si>
  <si>
    <t>5805028000052504366</t>
  </si>
  <si>
    <t>30.05.2024 07:59</t>
  </si>
  <si>
    <t>5805028000052391815</t>
  </si>
  <si>
    <t>5805028000052379978</t>
  </si>
  <si>
    <t>5805028000052504299</t>
  </si>
  <si>
    <t>5805028000052519015</t>
  </si>
  <si>
    <t>30.05.2024 07:47</t>
  </si>
  <si>
    <t>5805028000052498455</t>
  </si>
  <si>
    <t>5805028000052517085</t>
  </si>
  <si>
    <t>30.05.2024 07:40</t>
  </si>
  <si>
    <t>5805028000052390929</t>
  </si>
  <si>
    <t>5805028000052515051</t>
  </si>
  <si>
    <t>30.05.2024 06:50</t>
  </si>
  <si>
    <t>5805028000052408019</t>
  </si>
  <si>
    <t>5805028000052506152</t>
  </si>
  <si>
    <t>30.05.2024 06:39</t>
  </si>
  <si>
    <t>5805028000052516020</t>
  </si>
  <si>
    <t>5805028000052517036</t>
  </si>
  <si>
    <t>30.05.2024 06:31</t>
  </si>
  <si>
    <t>5805028000052504261</t>
  </si>
  <si>
    <t>5805028000052342000</t>
  </si>
  <si>
    <t>30.05.2024 03:44</t>
  </si>
  <si>
    <t>5805028000052509037</t>
  </si>
  <si>
    <t>5805028000052381965</t>
  </si>
  <si>
    <t>30.05.2024 01:43</t>
  </si>
  <si>
    <t>5805028000052379924</t>
  </si>
  <si>
    <t>5805028000052515001</t>
  </si>
  <si>
    <t>30.05.2024 01:12</t>
  </si>
  <si>
    <t>5805028000052498383</t>
  </si>
  <si>
    <t>5805028000052381916</t>
  </si>
  <si>
    <t>30.05.2024 01:05</t>
  </si>
  <si>
    <t>5805028000052370871</t>
  </si>
  <si>
    <t>5805028000052507174</t>
  </si>
  <si>
    <t>30.05.2024 00:56</t>
  </si>
  <si>
    <t>5805028000052392783</t>
  </si>
  <si>
    <t>5805028000052377967</t>
  </si>
  <si>
    <t>30.05.2024 00:31</t>
  </si>
  <si>
    <t>5805028000052386944</t>
  </si>
  <si>
    <t>5805028000052377913</t>
  </si>
  <si>
    <t>30.05.2024 00:14</t>
  </si>
  <si>
    <t>5805028000052507094</t>
  </si>
  <si>
    <t>Remscheid</t>
  </si>
  <si>
    <t>5805028000052504145</t>
  </si>
  <si>
    <t>30.05.2024 00:13</t>
  </si>
  <si>
    <t>5805028000052377881</t>
  </si>
  <si>
    <t>5805028000052491408</t>
  </si>
  <si>
    <t>29.05.2024 23:57</t>
  </si>
  <si>
    <t>5805028000052491381</t>
  </si>
  <si>
    <t>5805028000052402842</t>
  </si>
  <si>
    <t>29.05.2024 23:03</t>
  </si>
  <si>
    <t>5805028000052504113</t>
  </si>
  <si>
    <t>5805028000052506038</t>
  </si>
  <si>
    <t>29.05.2024 22:56</t>
  </si>
  <si>
    <t>5805028000052493357</t>
  </si>
  <si>
    <t>5805028000052396940</t>
  </si>
  <si>
    <t>29.05.2024 22:30</t>
  </si>
  <si>
    <t>5805028000052391668</t>
  </si>
  <si>
    <t>5805028000052355968</t>
  </si>
  <si>
    <t>29.05.2024 22:29</t>
  </si>
  <si>
    <t>5805028000052493325</t>
  </si>
  <si>
    <t>5805028000052498309</t>
  </si>
  <si>
    <t>29.05.2024 22:15</t>
  </si>
  <si>
    <t>5805028000010428390</t>
  </si>
  <si>
    <t>5805028000052398977</t>
  </si>
  <si>
    <t>29.05.2024 21:44</t>
  </si>
  <si>
    <t>5805028000052392700</t>
  </si>
  <si>
    <t>5805028000052371792</t>
  </si>
  <si>
    <t>29.05.2024 21:31</t>
  </si>
  <si>
    <t>5805028000052498277</t>
  </si>
  <si>
    <t>5805028000052370766</t>
  </si>
  <si>
    <t>29.05.2024 21:02</t>
  </si>
  <si>
    <t>5805028000052396850</t>
  </si>
  <si>
    <t>5805028000052396800</t>
  </si>
  <si>
    <t>29.05.2024 20:59</t>
  </si>
  <si>
    <t>5805028000052386765</t>
  </si>
  <si>
    <t>5805028000052384932</t>
  </si>
  <si>
    <t>29.05.2024 20:04</t>
  </si>
  <si>
    <t>5805028000052384900</t>
  </si>
  <si>
    <t>5805028000052498159</t>
  </si>
  <si>
    <t>29.05.2024 19:52</t>
  </si>
  <si>
    <t>5805028000052376915</t>
  </si>
  <si>
    <t>5805028000052498093</t>
  </si>
  <si>
    <t>29.05.2024 19:39</t>
  </si>
  <si>
    <t>5805028000052370722</t>
  </si>
  <si>
    <t>5805028000052371705</t>
  </si>
  <si>
    <t>29.05.2024 19:38</t>
  </si>
  <si>
    <t>5805028000052493205</t>
  </si>
  <si>
    <t>5805028000052498050</t>
  </si>
  <si>
    <t>29.05.2024 19:35</t>
  </si>
  <si>
    <t>5805028000052377836</t>
  </si>
  <si>
    <t>5805028000052355817</t>
  </si>
  <si>
    <t>29.05.2024 19:26</t>
  </si>
  <si>
    <t>5805028000052390718</t>
  </si>
  <si>
    <t>5805028000052386673</t>
  </si>
  <si>
    <t>29.05.2024 19:04</t>
  </si>
  <si>
    <t>5805028000003559335</t>
  </si>
  <si>
    <t>5805028000052355742</t>
  </si>
  <si>
    <t>29.05.2024 18:55</t>
  </si>
  <si>
    <t>5805028000052372983</t>
  </si>
  <si>
    <t>5805028000052376866</t>
  </si>
  <si>
    <t>29.05.2024 18:44</t>
  </si>
  <si>
    <t>5805028000052386635</t>
  </si>
  <si>
    <t>5805028000052341618</t>
  </si>
  <si>
    <t>29.05.2024 18:24</t>
  </si>
  <si>
    <t>5805028000052377732</t>
  </si>
  <si>
    <t>5805028000052341569</t>
  </si>
  <si>
    <t>29.05.2024 18:17</t>
  </si>
  <si>
    <t>5805028000052341520</t>
  </si>
  <si>
    <t>29.05.2024 18:08</t>
  </si>
  <si>
    <t>5805028000052493105</t>
  </si>
  <si>
    <t>5805028000052390642</t>
  </si>
  <si>
    <t>29.05.2024 17:45</t>
  </si>
  <si>
    <t>5805028000052402706</t>
  </si>
  <si>
    <t>5805028000052371580</t>
  </si>
  <si>
    <t>29.05.2024 17:41</t>
  </si>
  <si>
    <t>5805028000016733082</t>
  </si>
  <si>
    <t>5805028000052381729</t>
  </si>
  <si>
    <t>29.05.2024 17:39</t>
  </si>
  <si>
    <t>5805028000052390610</t>
  </si>
  <si>
    <t>5805028000052381653</t>
  </si>
  <si>
    <t>16_05_2024</t>
  </si>
  <si>
    <t>29.05.2024 17:32</t>
  </si>
  <si>
    <t>5805028000052392628</t>
  </si>
  <si>
    <t>5805028000052402627</t>
  </si>
  <si>
    <t>29.05.2024</t>
  </si>
  <si>
    <t>29.05.2024 17:18</t>
  </si>
  <si>
    <t>5805028000052341313</t>
  </si>
  <si>
    <t>29.05.2024 16:30</t>
  </si>
  <si>
    <t>5805028000052398786</t>
  </si>
  <si>
    <t>5805028000052355524</t>
  </si>
  <si>
    <t>29.05.2024 16:15</t>
  </si>
  <si>
    <t>5805028000052391450</t>
  </si>
  <si>
    <t>5805028000052373890</t>
  </si>
  <si>
    <t>29.05.2024 15:59</t>
  </si>
  <si>
    <t>5805028000052391394</t>
  </si>
  <si>
    <t>Kulmbach</t>
  </si>
  <si>
    <t>5805028000052373809</t>
  </si>
  <si>
    <t>29.05.2024 15:34</t>
  </si>
  <si>
    <t>5805028000052372688</t>
  </si>
  <si>
    <t>5805028000052402452</t>
  </si>
  <si>
    <t>29.05.2024 15:25</t>
  </si>
  <si>
    <t>5805028000052384495</t>
  </si>
  <si>
    <t>5805028000052398601</t>
  </si>
  <si>
    <t>5805028000052341254</t>
  </si>
  <si>
    <t>5805028000052392478</t>
  </si>
  <si>
    <t>29.05.2024 15:13</t>
  </si>
  <si>
    <t>5805028000052384461</t>
  </si>
  <si>
    <t>5805028000052392427</t>
  </si>
  <si>
    <t>29.05.2024 15:07</t>
  </si>
  <si>
    <t>5805028000052379527</t>
  </si>
  <si>
    <t>5805028000052390404</t>
  </si>
  <si>
    <t>29.05.2024 15:04</t>
  </si>
  <si>
    <t>5805028000052376557</t>
  </si>
  <si>
    <t>5805028000052372597</t>
  </si>
  <si>
    <t>29.05.2024 15:03</t>
  </si>
  <si>
    <t>5805028000052396512</t>
  </si>
  <si>
    <t>5805028000052379484</t>
  </si>
  <si>
    <t>29.05.2024 15:02</t>
  </si>
  <si>
    <t>5805028000052398567</t>
  </si>
  <si>
    <t>5805028000052341193</t>
  </si>
  <si>
    <t>29.05.2024 14:49</t>
  </si>
  <si>
    <t>5805028000052391311</t>
  </si>
  <si>
    <t>5805028000052371357</t>
  </si>
  <si>
    <t>29.05.2024 14:23</t>
  </si>
  <si>
    <t>5805028000052386380</t>
  </si>
  <si>
    <t>5805028000052372554</t>
  </si>
  <si>
    <t>29.05.2024 14:22</t>
  </si>
  <si>
    <t>5805028000052372522</t>
  </si>
  <si>
    <t>5805028000052370299</t>
  </si>
  <si>
    <t>29.05.2024 14:13</t>
  </si>
  <si>
    <t>5805028000052370267</t>
  </si>
  <si>
    <t>5805028000052355343</t>
  </si>
  <si>
    <t>29.05.2024 13:52</t>
  </si>
  <si>
    <t>5805028000052384400</t>
  </si>
  <si>
    <t>5805028000052396415</t>
  </si>
  <si>
    <t>29.05.2024 13:36</t>
  </si>
  <si>
    <t>5805028000052373654</t>
  </si>
  <si>
    <t>Burghausen</t>
  </si>
  <si>
    <t>5805028000052398393</t>
  </si>
  <si>
    <t>29.05.2024 13:31</t>
  </si>
  <si>
    <t>5805028000052392304</t>
  </si>
  <si>
    <t>5805028000052373593</t>
  </si>
  <si>
    <t>29.05.2024 13:18</t>
  </si>
  <si>
    <t>5805028000052377254</t>
  </si>
  <si>
    <t>5805028000052381273</t>
  </si>
  <si>
    <t>29.05.2024 12:19</t>
  </si>
  <si>
    <t>5805028000051866186</t>
  </si>
  <si>
    <t>5805028000052381204</t>
  </si>
  <si>
    <t>29.05.2024 11:40</t>
  </si>
  <si>
    <t>5805028000052391193</t>
  </si>
  <si>
    <t>5805028000052373442</t>
  </si>
  <si>
    <t>29.05.2024 11:34</t>
  </si>
  <si>
    <t>5805028000052372219</t>
  </si>
  <si>
    <t>5805028000052379239</t>
  </si>
  <si>
    <t>29.05.2024 11:16</t>
  </si>
  <si>
    <t>5805028000052355146</t>
  </si>
  <si>
    <t>Meinerzhagen</t>
  </si>
  <si>
    <t>в2</t>
  </si>
  <si>
    <t>5805028000052384218</t>
  </si>
  <si>
    <t>Relocat_DE</t>
  </si>
  <si>
    <t>22_05_2024</t>
  </si>
  <si>
    <t>29.05.2024 11:05</t>
  </si>
  <si>
    <t>5805028000052386163</t>
  </si>
  <si>
    <t>5805028000052391117</t>
  </si>
  <si>
    <t>29.05.2024 11:04</t>
  </si>
  <si>
    <t>5805028000052376293</t>
  </si>
  <si>
    <t>5805028000052341076</t>
  </si>
  <si>
    <t>29.05.2024 11:03</t>
  </si>
  <si>
    <t>5805028000052379169</t>
  </si>
  <si>
    <t>Torgau</t>
  </si>
  <si>
    <t>5805028000052373322</t>
  </si>
  <si>
    <t>29.05.2024 11:00</t>
  </si>
  <si>
    <t>5805028000052390107</t>
  </si>
  <si>
    <t>5805028000052396142</t>
  </si>
  <si>
    <t>29.05.2024 10:38</t>
  </si>
  <si>
    <t>5805028000052392058</t>
  </si>
  <si>
    <t>5805028000052384095</t>
  </si>
  <si>
    <t>29.05.2024 09:51</t>
  </si>
  <si>
    <t>5805028000052371044</t>
  </si>
  <si>
    <t>29.05.2024 09:49</t>
  </si>
  <si>
    <t>5805028000052376193</t>
  </si>
  <si>
    <t>5805028000052376122</t>
  </si>
  <si>
    <t>29.05.2024 09:43</t>
  </si>
  <si>
    <t>5805028000052398041</t>
  </si>
  <si>
    <t>5805028000052392006</t>
  </si>
  <si>
    <t>29.05.2024 09:41</t>
  </si>
  <si>
    <t>5805028000052417001</t>
  </si>
  <si>
    <t>5805028000052379016</t>
  </si>
  <si>
    <t>29.05.2024 09:16</t>
  </si>
  <si>
    <t>5805028000052376090</t>
  </si>
  <si>
    <t>5805028000052373117</t>
  </si>
  <si>
    <t>29.05.2024 08:37</t>
  </si>
  <si>
    <t>5805028000052402001</t>
  </si>
  <si>
    <t>5805028000052373033</t>
  </si>
  <si>
    <t>29.05.2024 08:14</t>
  </si>
  <si>
    <t>5805028000052372006</t>
  </si>
  <si>
    <t>5805028000052376041</t>
  </si>
  <si>
    <t>29.05.2024 08:07</t>
  </si>
  <si>
    <t>5805028000052371006</t>
  </si>
  <si>
    <t>5805028000052386001</t>
  </si>
  <si>
    <t>29.05.2024 07:48</t>
  </si>
  <si>
    <t>5805028000052381001</t>
  </si>
  <si>
    <t>5805028000052377001</t>
  </si>
  <si>
    <t>29.05.2024 07:25</t>
  </si>
  <si>
    <t>5805028000052373001</t>
  </si>
  <si>
    <t>Coesfeld</t>
  </si>
  <si>
    <t>5805028000052194853</t>
  </si>
  <si>
    <t>19_03_2024</t>
  </si>
  <si>
    <t>29.05.2024 04:46</t>
  </si>
  <si>
    <t>5805028000052328057</t>
  </si>
  <si>
    <t>5805028000052327121</t>
  </si>
  <si>
    <t>29.05.2024 03:02</t>
  </si>
  <si>
    <t>5805028000052321067</t>
  </si>
  <si>
    <t>5805028000052318022</t>
  </si>
  <si>
    <t>29.05.2024 01:56</t>
  </si>
  <si>
    <t>5805028000052329034</t>
  </si>
  <si>
    <t>5805028000052194790</t>
  </si>
  <si>
    <t>29.05.2024 01:26</t>
  </si>
  <si>
    <t>5805028000052322046</t>
  </si>
  <si>
    <t>5805028000052320090</t>
  </si>
  <si>
    <t>28.05.2024 23:41</t>
  </si>
  <si>
    <t>5805028000052270079</t>
  </si>
  <si>
    <t>5805028000052327072</t>
  </si>
  <si>
    <t>28.05.2024 23:31</t>
  </si>
  <si>
    <t>5805028000052166980</t>
  </si>
  <si>
    <t>5805028000052325045</t>
  </si>
  <si>
    <t>col_DE</t>
  </si>
  <si>
    <t>23_01_2024</t>
  </si>
  <si>
    <t>28.05.2024 23:29</t>
  </si>
  <si>
    <t>5805028000052317195</t>
  </si>
  <si>
    <t>5805028000052189988</t>
  </si>
  <si>
    <t>28.05.2024 23:25</t>
  </si>
  <si>
    <t>5805028000052178957</t>
  </si>
  <si>
    <t>5805028000052213785</t>
  </si>
  <si>
    <t>28.05.2024 23:02</t>
  </si>
  <si>
    <t>5805028000052317163</t>
  </si>
  <si>
    <t>5805028000052170984</t>
  </si>
  <si>
    <t>28.05.2024 22:19</t>
  </si>
  <si>
    <t>5805028000052178911</t>
  </si>
  <si>
    <t>5805028000052182778</t>
  </si>
  <si>
    <t>28.05.2024 22:17</t>
  </si>
  <si>
    <t>5805028000052315088</t>
  </si>
  <si>
    <t>5805028000052211936</t>
  </si>
  <si>
    <t>28.05.2024 22:05</t>
  </si>
  <si>
    <t>5805028000052177933</t>
  </si>
  <si>
    <t>5805028000052213726</t>
  </si>
  <si>
    <t>28.05.2024 22:01</t>
  </si>
  <si>
    <t>5805028000052182716</t>
  </si>
  <si>
    <t>Hartmannsdorf</t>
  </si>
  <si>
    <t>5805028000052320012</t>
  </si>
  <si>
    <t>28.05.2024 21:58</t>
  </si>
  <si>
    <t>5805028000052315039</t>
  </si>
  <si>
    <t>5805028000052197961</t>
  </si>
  <si>
    <t>28.05.2024 21:52</t>
  </si>
  <si>
    <t>5805028000052193986</t>
  </si>
  <si>
    <t>5805028000052208987</t>
  </si>
  <si>
    <t>28.05.2024 21:42</t>
  </si>
  <si>
    <t>5805028000052167968</t>
  </si>
  <si>
    <t>5805028000052189904</t>
  </si>
  <si>
    <t>28.05.2024 21:28</t>
  </si>
  <si>
    <t>5805028000052317035</t>
  </si>
  <si>
    <t>28.05.2024 21:26</t>
  </si>
  <si>
    <t>5805028000052182672</t>
  </si>
  <si>
    <t>5805028000052181823</t>
  </si>
  <si>
    <t>28.05.2024 20:50</t>
  </si>
  <si>
    <t>5805028000052189860</t>
  </si>
  <si>
    <t>5805028000052167870</t>
  </si>
  <si>
    <t>28.05.2024 20:44</t>
  </si>
  <si>
    <t>5805028000052315002</t>
  </si>
  <si>
    <t>5805028000052197912</t>
  </si>
  <si>
    <t>28.05.2024 20:42</t>
  </si>
  <si>
    <t>5805028000052189828</t>
  </si>
  <si>
    <t>5805028000052194645</t>
  </si>
  <si>
    <t>28.05.2024 20:41</t>
  </si>
  <si>
    <t>5805028000052181737</t>
  </si>
  <si>
    <t>5805028000052195948</t>
  </si>
  <si>
    <t>5805028000052188953</t>
  </si>
  <si>
    <t>28.05.2024 20:21</t>
  </si>
  <si>
    <t>5805028000052188921</t>
  </si>
  <si>
    <t>5805028000052197854</t>
  </si>
  <si>
    <t>28.05.2024 20:18</t>
  </si>
  <si>
    <t>5805028000026242012</t>
  </si>
  <si>
    <t>5805028000052181668</t>
  </si>
  <si>
    <t>28.05.2024 20:17</t>
  </si>
  <si>
    <t>5805028000052193939</t>
  </si>
  <si>
    <t>5805028000052181619</t>
  </si>
  <si>
    <t>28.05.2024 20:11</t>
  </si>
  <si>
    <t>5805028000052181587</t>
  </si>
  <si>
    <t>5805028000052177825</t>
  </si>
  <si>
    <t>28.05.2024 20:08</t>
  </si>
  <si>
    <t>5805028000052183831</t>
  </si>
  <si>
    <t>5805028000052167775</t>
  </si>
  <si>
    <t>28.05.2024 20:04</t>
  </si>
  <si>
    <t>5805028000052193833</t>
  </si>
  <si>
    <t>5805028000052197799</t>
  </si>
  <si>
    <t>28.05.2024 20:02</t>
  </si>
  <si>
    <t>5805028000052170819</t>
  </si>
  <si>
    <t>5805028000052170770</t>
  </si>
  <si>
    <t>5805028000052177788</t>
  </si>
  <si>
    <t>5805028000052211776</t>
  </si>
  <si>
    <t>5805028000032680317</t>
  </si>
  <si>
    <t>5805028000052188755</t>
  </si>
  <si>
    <t>28.05.2024 18:36</t>
  </si>
  <si>
    <t>5805028000052195822</t>
  </si>
  <si>
    <t>28.05.2024 18:35</t>
  </si>
  <si>
    <t>5805028000052195790</t>
  </si>
  <si>
    <t>5805028000052177709</t>
  </si>
  <si>
    <t>28.05.2024 18:28</t>
  </si>
  <si>
    <t>5805028000052166781</t>
  </si>
  <si>
    <t>28.05.2024</t>
  </si>
  <si>
    <t>28.05.2024 18:25</t>
  </si>
  <si>
    <t>5805028000040705671</t>
  </si>
  <si>
    <t>5805028000052177652</t>
  </si>
  <si>
    <t>28.05.2024 18:07</t>
  </si>
  <si>
    <t>5805028000052204519</t>
  </si>
  <si>
    <t>5805028000052197662</t>
  </si>
  <si>
    <t>28.05.2024 17:35</t>
  </si>
  <si>
    <t>5805028000052167594</t>
  </si>
  <si>
    <t>5805028000052213552</t>
  </si>
  <si>
    <t>28.05.2024 17:25</t>
  </si>
  <si>
    <t>5805028000052188557</t>
  </si>
  <si>
    <t>28.05.2024 17:11</t>
  </si>
  <si>
    <t>5805028000052182416</t>
  </si>
  <si>
    <t>5805028000052213475</t>
  </si>
  <si>
    <t>28.05.2024 16:01</t>
  </si>
  <si>
    <t>5805028000052170542</t>
  </si>
  <si>
    <t>5805028000052193627</t>
  </si>
  <si>
    <t>28.05.2024 16:00</t>
  </si>
  <si>
    <t>5805028000052183521</t>
  </si>
  <si>
    <t>5805028000052189504</t>
  </si>
  <si>
    <t>28.05.2024 15:55</t>
  </si>
  <si>
    <t>5805028000052197527</t>
  </si>
  <si>
    <t>5805028000052188399</t>
  </si>
  <si>
    <t>/eng/career</t>
  </si>
  <si>
    <t>28.05.2024 15:00</t>
  </si>
  <si>
    <t>5805028000019458328</t>
  </si>
  <si>
    <t>Adelschlag</t>
  </si>
  <si>
    <t>5805028000052181335</t>
  </si>
  <si>
    <t>28.05.2024 14:24</t>
  </si>
  <si>
    <t>5805028000052178427</t>
  </si>
  <si>
    <t>Eisenberg</t>
  </si>
  <si>
    <t>5805028000052166588</t>
  </si>
  <si>
    <t>28.05.2024 14:10</t>
  </si>
  <si>
    <t>5805028000052189383</t>
  </si>
  <si>
    <t>5805028000052166543</t>
  </si>
  <si>
    <t>28.05.2024 13:54</t>
  </si>
  <si>
    <t>5805028000052178376</t>
  </si>
  <si>
    <t>5805028000052170373</t>
  </si>
  <si>
    <t>28.05.2024 13:28</t>
  </si>
  <si>
    <t>5805028000050852593</t>
  </si>
  <si>
    <t>Kehl</t>
  </si>
  <si>
    <t>5805028000052182138</t>
  </si>
  <si>
    <t>28.05.2024 12:46</t>
  </si>
  <si>
    <t>5805028000052188200</t>
  </si>
  <si>
    <t>5805028000052183287</t>
  </si>
  <si>
    <t>28.05.2024 12:39</t>
  </si>
  <si>
    <t>5805028000052170337</t>
  </si>
  <si>
    <t>5805028000052193405</t>
  </si>
  <si>
    <t>28.05.2024 12:34</t>
  </si>
  <si>
    <t>5805028000052167295</t>
  </si>
  <si>
    <t>Delbrück</t>
  </si>
  <si>
    <t>5805028000052197344</t>
  </si>
  <si>
    <t>5805028000052194148</t>
  </si>
  <si>
    <t>Kempten</t>
  </si>
  <si>
    <t>5805028000052208326</t>
  </si>
  <si>
    <t>28.05.2024 12:11</t>
  </si>
  <si>
    <t>5805028000052204228</t>
  </si>
  <si>
    <t>5805028000052189247</t>
  </si>
  <si>
    <t>28.05.2024 11:43</t>
  </si>
  <si>
    <t>5805028000052166329</t>
  </si>
  <si>
    <t>5805028000052197277</t>
  </si>
  <si>
    <t>28.05.2024 11:42</t>
  </si>
  <si>
    <t>5805028000052167169</t>
  </si>
  <si>
    <t>5805028000052177319</t>
  </si>
  <si>
    <t>28.05.2024 11:41</t>
  </si>
  <si>
    <t>5805028000052208276</t>
  </si>
  <si>
    <t>5805028000052194087</t>
  </si>
  <si>
    <t>28.05.2024 10:57</t>
  </si>
  <si>
    <t>5805028000052213162</t>
  </si>
  <si>
    <t>5805028000052208215</t>
  </si>
  <si>
    <t>28.05.2024 10:35</t>
  </si>
  <si>
    <t>5805028000052213112</t>
  </si>
  <si>
    <t>5805028000052166138</t>
  </si>
  <si>
    <t>28.05.2024 09:15</t>
  </si>
  <si>
    <t>5805028000052178195</t>
  </si>
  <si>
    <t>5805028000052204097</t>
  </si>
  <si>
    <t>28.05.2024 09:10</t>
  </si>
  <si>
    <t>5805028000052193187</t>
  </si>
  <si>
    <t>5805028000052204019</t>
  </si>
  <si>
    <t>28.05.2024 08:42</t>
  </si>
  <si>
    <t>5805028000052189134</t>
  </si>
  <si>
    <t>5805028000052195132</t>
  </si>
  <si>
    <t>Blogff_DE</t>
  </si>
  <si>
    <t>27_05_2024</t>
  </si>
  <si>
    <t>28.05.2024 07:33</t>
  </si>
  <si>
    <t>5805028000052177148</t>
  </si>
  <si>
    <t>5805028000052177105</t>
  </si>
  <si>
    <t>28.05.2024 07:16</t>
  </si>
  <si>
    <t>5805028000052194006</t>
  </si>
  <si>
    <t>5805028000052211111</t>
  </si>
  <si>
    <t>28.05.2024 06:54</t>
  </si>
  <si>
    <t>5805028000052177073</t>
  </si>
  <si>
    <t>5805028000052167049</t>
  </si>
  <si>
    <t>28.05.2024 06:06</t>
  </si>
  <si>
    <t>5805028000039148355</t>
  </si>
  <si>
    <t>5805028000052170105</t>
  </si>
  <si>
    <t>28.05.2024 04:59</t>
  </si>
  <si>
    <t>5805028000052195083</t>
  </si>
  <si>
    <t>5805028000052189085</t>
  </si>
  <si>
    <t>28.05.2024 04:54</t>
  </si>
  <si>
    <t>Marburg</t>
  </si>
  <si>
    <t>5805028000052170044</t>
  </si>
  <si>
    <t>28.05.2024 01:57</t>
  </si>
  <si>
    <t>5805028000052208092</t>
  </si>
  <si>
    <t>5805028000052195034</t>
  </si>
  <si>
    <t>28.05.2024 01:50</t>
  </si>
  <si>
    <t>5805028000052166048</t>
  </si>
  <si>
    <t>5805028000052193079</t>
  </si>
  <si>
    <t>27.05.2024 23:18</t>
  </si>
  <si>
    <t>5805028000004561698</t>
  </si>
  <si>
    <t>5805028000052211001</t>
  </si>
  <si>
    <t>27.05.2024 23:04</t>
  </si>
  <si>
    <t>5805028000052208001</t>
  </si>
  <si>
    <t>5805028000052193013</t>
  </si>
  <si>
    <t>27.05.2024 22:37</t>
  </si>
  <si>
    <t>5805028000052195001</t>
  </si>
  <si>
    <t>5805028000052189001</t>
  </si>
  <si>
    <t>27.05.2024 22:32</t>
  </si>
  <si>
    <t>5805028000052183001</t>
  </si>
  <si>
    <t>5805028000052170001</t>
  </si>
  <si>
    <t>27.05.2024 22:21</t>
  </si>
  <si>
    <t>5805028000043624767</t>
  </si>
  <si>
    <t>5805028000052121274</t>
  </si>
  <si>
    <t>27.05.2024 21:58</t>
  </si>
  <si>
    <t>5805028000002579006</t>
  </si>
  <si>
    <t>Oranienburg</t>
  </si>
  <si>
    <t>5805028000052083263</t>
  </si>
  <si>
    <t>27.05.2024 21:36</t>
  </si>
  <si>
    <t>5805028000052069357</t>
  </si>
  <si>
    <t>5805028000052081233</t>
  </si>
  <si>
    <t>5805028000052115284</t>
  </si>
  <si>
    <t>5805028000052082234</t>
  </si>
  <si>
    <t>27.05.2024 21:10</t>
  </si>
  <si>
    <t>5805028000052095363</t>
  </si>
  <si>
    <t>5805028000052069308</t>
  </si>
  <si>
    <t>27.05.2024 20:26</t>
  </si>
  <si>
    <t>5805028000052068224</t>
  </si>
  <si>
    <t>5805028000052073160</t>
  </si>
  <si>
    <t>27.05.2024 20:17</t>
  </si>
  <si>
    <t>5805028000052095295</t>
  </si>
  <si>
    <t>5805028000052068169</t>
  </si>
  <si>
    <t>27.05.2024 20:05</t>
  </si>
  <si>
    <t>5805028000052081196</t>
  </si>
  <si>
    <t>Siegen</t>
  </si>
  <si>
    <t>5805028000052084140</t>
  </si>
  <si>
    <t>27.05.2024 19:39</t>
  </si>
  <si>
    <t>5805028000052073128</t>
  </si>
  <si>
    <t>5805028000052064258</t>
  </si>
  <si>
    <t>27.05.2024 18:55</t>
  </si>
  <si>
    <t>5805028000052081152</t>
  </si>
  <si>
    <t>5805028000052064197</t>
  </si>
  <si>
    <t>27.05.2024 18:51</t>
  </si>
  <si>
    <t>5805028000052095204</t>
  </si>
  <si>
    <t>5805028000052082120</t>
  </si>
  <si>
    <t>27.05.2024 18:35</t>
  </si>
  <si>
    <t>5805028000013780216</t>
  </si>
  <si>
    <t>5805028000052069190</t>
  </si>
  <si>
    <t>27.05.2024 18:33</t>
  </si>
  <si>
    <t>5805028000052095113</t>
  </si>
  <si>
    <t>5805028000052074183</t>
  </si>
  <si>
    <t>27.05.2024 18:28</t>
  </si>
  <si>
    <t>5805028000043974058</t>
  </si>
  <si>
    <t>5805028000052069137</t>
  </si>
  <si>
    <t>27.05.2024 18:18</t>
  </si>
  <si>
    <t>5805028000052115103</t>
  </si>
  <si>
    <t>Castrop-Rauxel</t>
  </si>
  <si>
    <t>5805028000052074128</t>
  </si>
  <si>
    <t>27.05.2024 18:11</t>
  </si>
  <si>
    <t>5805028000052069105</t>
  </si>
  <si>
    <t>5805028000052110061</t>
  </si>
  <si>
    <t>27.05.2024</t>
  </si>
  <si>
    <t>27.05.2024 17:45</t>
  </si>
  <si>
    <t>5805028000052095067</t>
  </si>
  <si>
    <t>5805028000052095008</t>
  </si>
  <si>
    <t>27.05.2024 16:33</t>
  </si>
  <si>
    <t>5805028000009584031</t>
  </si>
  <si>
    <t>5805028000052070064</t>
  </si>
  <si>
    <t>27.05.2024 16:16</t>
  </si>
  <si>
    <t>5805028000052070039</t>
  </si>
  <si>
    <t>В1-В2</t>
  </si>
  <si>
    <t>5805028000052017287</t>
  </si>
  <si>
    <t>27.05.2024 15:29</t>
  </si>
  <si>
    <t>5805028000052037081</t>
  </si>
  <si>
    <t>5805028000052017224</t>
  </si>
  <si>
    <t>27.05.2024 14:48</t>
  </si>
  <si>
    <t>5805028000052011154</t>
  </si>
  <si>
    <t>5805028000051863872</t>
  </si>
  <si>
    <t>27.05.2024 14:34</t>
  </si>
  <si>
    <t>5805028000051895974</t>
  </si>
  <si>
    <t>5805028000052017135</t>
  </si>
  <si>
    <t>27.05.2024 13:42</t>
  </si>
  <si>
    <t>5805028000051880913</t>
  </si>
  <si>
    <t>5805028000052008080</t>
  </si>
  <si>
    <t>27.05.2024 12:40</t>
  </si>
  <si>
    <t>5805028000051867964</t>
  </si>
  <si>
    <t>5805028000051997276</t>
  </si>
  <si>
    <t>27.05.2024 12:04</t>
  </si>
  <si>
    <t>5805028000051885912</t>
  </si>
  <si>
    <t>5805028000051875952</t>
  </si>
  <si>
    <t>27.05.2024 11:29</t>
  </si>
  <si>
    <t>5805028000051847958</t>
  </si>
  <si>
    <t>5805028000051847885</t>
  </si>
  <si>
    <t>27.05.2024 11:14</t>
  </si>
  <si>
    <t>5805028000051860967</t>
  </si>
  <si>
    <t>5805028000051885817</t>
  </si>
  <si>
    <t>27.05.2024 10:58</t>
  </si>
  <si>
    <t>5805028000051997213</t>
  </si>
  <si>
    <t>5805028000051885757</t>
  </si>
  <si>
    <t>27.05.2024 10:43</t>
  </si>
  <si>
    <t>5805028000051851619</t>
  </si>
  <si>
    <t>Kalkar</t>
  </si>
  <si>
    <t>5805028000051999043</t>
  </si>
  <si>
    <t>27.05.2024 10:41</t>
  </si>
  <si>
    <t>5805028000051860894</t>
  </si>
  <si>
    <t>5805028000051997100</t>
  </si>
  <si>
    <t>27.05.2024 10:11</t>
  </si>
  <si>
    <t>5805028000051867838</t>
  </si>
  <si>
    <t>5805028000051868808</t>
  </si>
  <si>
    <t>27.05.2024 09:43</t>
  </si>
  <si>
    <t>5805028000014670099</t>
  </si>
  <si>
    <t>5805028000051876730</t>
  </si>
  <si>
    <t>27.05.2024 09:41</t>
  </si>
  <si>
    <t>5805028000051867806</t>
  </si>
  <si>
    <t>5805028000051895741</t>
  </si>
  <si>
    <t>27.05.2024 08:38</t>
  </si>
  <si>
    <t>5805028000051866915</t>
  </si>
  <si>
    <t>5805028000051867757</t>
  </si>
  <si>
    <t>27.05.2024 08:06</t>
  </si>
  <si>
    <t>5805028000051880715</t>
  </si>
  <si>
    <t>5805028000051866872</t>
  </si>
  <si>
    <t>eha_DE</t>
  </si>
  <si>
    <t>23_04_2024</t>
  </si>
  <si>
    <t>5805028000051851512</t>
  </si>
  <si>
    <t>5805028000051840856</t>
  </si>
  <si>
    <t>27.05.2024 07:46</t>
  </si>
  <si>
    <t>5805028000051847765</t>
  </si>
  <si>
    <t>5805028000051895672</t>
  </si>
  <si>
    <t>27.05.2024 07:08</t>
  </si>
  <si>
    <t>5805028000051840824</t>
  </si>
  <si>
    <t>5805028000051868670</t>
  </si>
  <si>
    <t>27.05.2024 06:38</t>
  </si>
  <si>
    <t>5805028000051943053</t>
  </si>
  <si>
    <t>5805028000051885628</t>
  </si>
  <si>
    <t>27.05.2024 06:30</t>
  </si>
  <si>
    <t>5805028000051875818</t>
  </si>
  <si>
    <t>5805028000051840769</t>
  </si>
  <si>
    <t>27.05.2024 05:34</t>
  </si>
  <si>
    <t>5805028000051895640</t>
  </si>
  <si>
    <t>5805028000051872933</t>
  </si>
  <si>
    <t>27.05.2024 01:55</t>
  </si>
  <si>
    <t>5805028000051865811</t>
  </si>
  <si>
    <t>5805028000051847671</t>
  </si>
  <si>
    <t>27.05.2024 00:37</t>
  </si>
  <si>
    <t>5805028000051840726</t>
  </si>
  <si>
    <t>5805028000051866793</t>
  </si>
  <si>
    <t>27.05.2024 00:13</t>
  </si>
  <si>
    <t>5805028000051860743</t>
  </si>
  <si>
    <t>5805028000051868597</t>
  </si>
  <si>
    <t>27.05.2024 00:02</t>
  </si>
  <si>
    <t>5805028000051840691</t>
  </si>
  <si>
    <t>5805028000051846771</t>
  </si>
  <si>
    <t>26.05.2024 23:57</t>
  </si>
  <si>
    <t>5805028000051885581</t>
  </si>
  <si>
    <t>5805028000051842871</t>
  </si>
  <si>
    <t>26.05.2024 23:24</t>
  </si>
  <si>
    <t>5805028000048225948</t>
  </si>
  <si>
    <t>5805028000051868535</t>
  </si>
  <si>
    <t>26.05.2024 23:03</t>
  </si>
  <si>
    <t>5805028000051867686</t>
  </si>
  <si>
    <t>5805028000051876637</t>
  </si>
  <si>
    <t>26.05.2024 22:27</t>
  </si>
  <si>
    <t>5805028000016510097</t>
  </si>
  <si>
    <t>5805028000051840638</t>
  </si>
  <si>
    <t>26.05.2024 21:59</t>
  </si>
  <si>
    <t>5805028000051911096</t>
  </si>
  <si>
    <t>5805028000051847592</t>
  </si>
  <si>
    <t>26.05.2024 21:17</t>
  </si>
  <si>
    <t>5805028000003291160</t>
  </si>
  <si>
    <t>5805028000051868434</t>
  </si>
  <si>
    <t>26.05.2024 20:12</t>
  </si>
  <si>
    <t>5805028000025850604</t>
  </si>
  <si>
    <t>5805028000051846697</t>
  </si>
  <si>
    <t>26.05.2024 19:05</t>
  </si>
  <si>
    <t>5805028000051866688</t>
  </si>
  <si>
    <t>5805028000051851397</t>
  </si>
  <si>
    <t>26.05.2024 18:44</t>
  </si>
  <si>
    <t>5805028000051867606</t>
  </si>
  <si>
    <t>5805028000051846645</t>
  </si>
  <si>
    <t>26.05.2024</t>
  </si>
  <si>
    <t>26.05.2024 18:16</t>
  </si>
  <si>
    <t>5805028000051867566</t>
  </si>
  <si>
    <t>5805028000051895507</t>
  </si>
  <si>
    <t>26.05.2024 17:55</t>
  </si>
  <si>
    <t>5805028000051868336</t>
  </si>
  <si>
    <t>5805028000051860661</t>
  </si>
  <si>
    <t>26.05.2024 17:47</t>
  </si>
  <si>
    <t>5805028000051860594</t>
  </si>
  <si>
    <t>5805028000051866580</t>
  </si>
  <si>
    <t>26.05.2024 16:09</t>
  </si>
  <si>
    <t>5805028000051872765</t>
  </si>
  <si>
    <t>5805028000051846577</t>
  </si>
  <si>
    <t>26.05.2024 16:02</t>
  </si>
  <si>
    <t>5805028000051867513</t>
  </si>
  <si>
    <t>5805028000051872716</t>
  </si>
  <si>
    <t>26.05.2024 16:01</t>
  </si>
  <si>
    <t>5805028000051875539</t>
  </si>
  <si>
    <t>5805028000051842630</t>
  </si>
  <si>
    <t>26.05.2024 15:12</t>
  </si>
  <si>
    <t>5805028000051895356</t>
  </si>
  <si>
    <t>5805028000051885468</t>
  </si>
  <si>
    <t>26.05.2024 15:11</t>
  </si>
  <si>
    <t>5805028000051847342</t>
  </si>
  <si>
    <t>26.05.2024 15:02</t>
  </si>
  <si>
    <t>5805028000049938006</t>
  </si>
  <si>
    <t>5805028000051862496</t>
  </si>
  <si>
    <t>26.05.2024 15:00</t>
  </si>
  <si>
    <t>5805028000051846538</t>
  </si>
  <si>
    <t>5805028000051875415</t>
  </si>
  <si>
    <t>26.05.2024 14:46</t>
  </si>
  <si>
    <t>5805028000051840344</t>
  </si>
  <si>
    <t>5805028000051866519</t>
  </si>
  <si>
    <t>26.05.2024 14:38</t>
  </si>
  <si>
    <t>5805028000051868264</t>
  </si>
  <si>
    <t>5805028000051842564</t>
  </si>
  <si>
    <t>26.05.2024 14:08</t>
  </si>
  <si>
    <t>5805028000051846481</t>
  </si>
  <si>
    <t>5805028000051867429</t>
  </si>
  <si>
    <t>26.05.2024 13:39</t>
  </si>
  <si>
    <t>5805028000051880391</t>
  </si>
  <si>
    <t>5805028000051860439</t>
  </si>
  <si>
    <t>26.05.2024 12:30</t>
  </si>
  <si>
    <t>5805028000051860407</t>
  </si>
  <si>
    <t>5805028000051875316</t>
  </si>
  <si>
    <t>26.05.2024 12:03</t>
  </si>
  <si>
    <t>5805028000051919029</t>
  </si>
  <si>
    <t>5805028000051842492</t>
  </si>
  <si>
    <t>26.05.2024 11:32</t>
  </si>
  <si>
    <t>5805028000051851270</t>
  </si>
  <si>
    <t>5805028000051885327</t>
  </si>
  <si>
    <t>26.05.2024 11:02</t>
  </si>
  <si>
    <t>5805028000051865476</t>
  </si>
  <si>
    <t>5805028000051876334</t>
  </si>
  <si>
    <t>26.05.2024 10:50</t>
  </si>
  <si>
    <t>5805028000051865444</t>
  </si>
  <si>
    <t>Würzburg</t>
  </si>
  <si>
    <t>5805028000051875171</t>
  </si>
  <si>
    <t>26.05.2024 10:13</t>
  </si>
  <si>
    <t>5805028000051847224</t>
  </si>
  <si>
    <t>5805028000051847175</t>
  </si>
  <si>
    <t>26.05.2024 10:11</t>
  </si>
  <si>
    <t>5805028000051842437</t>
  </si>
  <si>
    <t>Molsberg</t>
  </si>
  <si>
    <t>5805028000051842394</t>
  </si>
  <si>
    <t>26.05.2024 10:05</t>
  </si>
  <si>
    <t>5805028000039557715</t>
  </si>
  <si>
    <t>Rust</t>
  </si>
  <si>
    <t>5805028000051862344</t>
  </si>
  <si>
    <t>26.05.2024 09:50</t>
  </si>
  <si>
    <t>5805028000051867255</t>
  </si>
  <si>
    <t>5805028000051872392</t>
  </si>
  <si>
    <t>26.05.2024 09:32</t>
  </si>
  <si>
    <t>5805028000051860310</t>
  </si>
  <si>
    <t>26.05.2024 09:09</t>
  </si>
  <si>
    <t>5805028000051865287</t>
  </si>
  <si>
    <t>5805028000051865238</t>
  </si>
  <si>
    <t>26.05.2024 09:05</t>
  </si>
  <si>
    <t>5805028000009584606</t>
  </si>
  <si>
    <t>5805028000051885259</t>
  </si>
  <si>
    <t>26.05.2024 08:51</t>
  </si>
  <si>
    <t>5805028000051895235</t>
  </si>
  <si>
    <t>5805028000051860219</t>
  </si>
  <si>
    <t>26.05.2024 08:42</t>
  </si>
  <si>
    <t>5805028000051895191</t>
  </si>
  <si>
    <t>5805028000051866380</t>
  </si>
  <si>
    <t>26.05.2024 08:20</t>
  </si>
  <si>
    <t>5805028000051866299</t>
  </si>
  <si>
    <t>5805028000051866331</t>
  </si>
  <si>
    <t>5805028000051880223</t>
  </si>
  <si>
    <t>5805028000051880180</t>
  </si>
  <si>
    <t>26.05.2024 07:40</t>
  </si>
  <si>
    <t>5805028000034463341</t>
  </si>
  <si>
    <t>5805028000051872332</t>
  </si>
  <si>
    <t>26.05.2024 07:19</t>
  </si>
  <si>
    <t>5805028000051876220</t>
  </si>
  <si>
    <t>5805028000051842315</t>
  </si>
  <si>
    <t>26.05.2024 06:47</t>
  </si>
  <si>
    <t>5805028000051860182</t>
  </si>
  <si>
    <t>Bad Hersfeld</t>
  </si>
  <si>
    <t>5805028000051863221</t>
  </si>
  <si>
    <t>26.05.2024 06:26</t>
  </si>
  <si>
    <t>5805028000051862185</t>
  </si>
  <si>
    <t>5805028000051872254</t>
  </si>
  <si>
    <t>26.05.2024 02:32</t>
  </si>
  <si>
    <t>5805028000051880107</t>
  </si>
  <si>
    <t>Südlohn</t>
  </si>
  <si>
    <t>5805028000051867136</t>
  </si>
  <si>
    <t>25.05.2024 22:58</t>
  </si>
  <si>
    <t>5805028000001880503</t>
  </si>
  <si>
    <t>5805028000051885167</t>
  </si>
  <si>
    <t>25.05.2024 22:26</t>
  </si>
  <si>
    <t>5805028000051875085</t>
  </si>
  <si>
    <t>Erfurt</t>
  </si>
  <si>
    <t>5805028000051868072</t>
  </si>
  <si>
    <t>25.05.2024 22:21</t>
  </si>
  <si>
    <t>5805028000051880040</t>
  </si>
  <si>
    <t>5805028000051842272</t>
  </si>
  <si>
    <t>25.05.2024 22:18</t>
  </si>
  <si>
    <t>5805028000051872210</t>
  </si>
  <si>
    <t>25.05.2024 22:11</t>
  </si>
  <si>
    <t>5805028000051865162</t>
  </si>
  <si>
    <t>Wiesenttal</t>
  </si>
  <si>
    <t>5805028000051847114</t>
  </si>
  <si>
    <t>22.05.2024</t>
  </si>
  <si>
    <t>25.05.2024 21:29</t>
  </si>
  <si>
    <t>5805028000051866233</t>
  </si>
  <si>
    <t>5805028000051872167</t>
  </si>
  <si>
    <t>25.05.2024 21:09</t>
  </si>
  <si>
    <t>5805028000051885118</t>
  </si>
  <si>
    <t>25.05.2024 20:53</t>
  </si>
  <si>
    <t>5805028000051842235</t>
  </si>
  <si>
    <t>5805028000051867040</t>
  </si>
  <si>
    <t>25.05.2024 20:09</t>
  </si>
  <si>
    <t>5805028000051885045</t>
  </si>
  <si>
    <t>25.05.2024</t>
  </si>
  <si>
    <t>jet_DE</t>
  </si>
  <si>
    <t>06_04_2024</t>
  </si>
  <si>
    <t>25.05.2024 18:41</t>
  </si>
  <si>
    <t>5805028000051872095</t>
  </si>
  <si>
    <t>5805028000051866107</t>
  </si>
  <si>
    <t>25.05.2024 17:04</t>
  </si>
  <si>
    <t>5805028000051895039</t>
  </si>
  <si>
    <t>Б1 ( ждет Б2)</t>
  </si>
  <si>
    <t>5805028000051872029</t>
  </si>
  <si>
    <t>25.05.2024 14:54</t>
  </si>
  <si>
    <t>5805028000051847004</t>
  </si>
  <si>
    <t>25.05.2024 13:47</t>
  </si>
  <si>
    <t>5805028000051842096</t>
  </si>
  <si>
    <t>5805028000051865025</t>
  </si>
  <si>
    <t>25.05.2024 13:46</t>
  </si>
  <si>
    <t>5805028000051842064</t>
  </si>
  <si>
    <t>5805028000051703655</t>
  </si>
  <si>
    <t>25.05.2024 12:29</t>
  </si>
  <si>
    <t>5805028000051674733</t>
  </si>
  <si>
    <t>Altenstadt</t>
  </si>
  <si>
    <t>5805028000051694660</t>
  </si>
  <si>
    <t>25.05.2024 11:37</t>
  </si>
  <si>
    <t>5805028000051685590</t>
  </si>
  <si>
    <t>5805028000051675468</t>
  </si>
  <si>
    <t>25.05.2024 10:48</t>
  </si>
  <si>
    <t>5805028000009928182</t>
  </si>
  <si>
    <t>5805028000051674604</t>
  </si>
  <si>
    <t>25.05.2024 10:15</t>
  </si>
  <si>
    <t>5805028000051680459</t>
  </si>
  <si>
    <t>5805028000051703538</t>
  </si>
  <si>
    <t>25.05.2024 10:13</t>
  </si>
  <si>
    <t>5805028000051671679</t>
  </si>
  <si>
    <t>5805028000051694617</t>
  </si>
  <si>
    <t>25.05.2024 10:04</t>
  </si>
  <si>
    <t>5805028000051687628</t>
  </si>
  <si>
    <t>5805028000051706482</t>
  </si>
  <si>
    <t>25.05.2024 09:38</t>
  </si>
  <si>
    <t>5805028000051701597</t>
  </si>
  <si>
    <t>5805028000051669674</t>
  </si>
  <si>
    <t>25.05.2024 09:13</t>
  </si>
  <si>
    <t>5805028000051674524</t>
  </si>
  <si>
    <t>Sankt Leon-Rot</t>
  </si>
  <si>
    <t>5805028000051677523</t>
  </si>
  <si>
    <t>/account</t>
  </si>
  <si>
    <t>02.05.24test_DE</t>
  </si>
  <si>
    <t>b3accountant</t>
  </si>
  <si>
    <t>accountant_wide</t>
  </si>
  <si>
    <t>Test</t>
  </si>
  <si>
    <t>25.05.2024 08:22</t>
  </si>
  <si>
    <t>5805028000051669642</t>
  </si>
  <si>
    <t>5805028000051706421</t>
  </si>
  <si>
    <t>25.05.2024 08:13</t>
  </si>
  <si>
    <t>5805028000051671609</t>
  </si>
  <si>
    <t>5805028000051669594</t>
  </si>
  <si>
    <t>25.05.2024 07:58</t>
  </si>
  <si>
    <t>5805028000036010762</t>
  </si>
  <si>
    <t>5805028000051680393</t>
  </si>
  <si>
    <t>25.05.2024 07:46</t>
  </si>
  <si>
    <t>5805028000051701491</t>
  </si>
  <si>
    <t>25.05.2024 07:11</t>
  </si>
  <si>
    <t>5805028000041177544</t>
  </si>
  <si>
    <t>5805028000051701442</t>
  </si>
  <si>
    <t>25.05.2024 06:59</t>
  </si>
  <si>
    <t>5805028000051675421</t>
  </si>
  <si>
    <t>5805028000051721328</t>
  </si>
  <si>
    <t>25.05.2024 06:38</t>
  </si>
  <si>
    <t>5805028000051674489</t>
  </si>
  <si>
    <t>5805028000051677441</t>
  </si>
  <si>
    <t>25.05.2024 04:10</t>
  </si>
  <si>
    <t>5805028000051697414</t>
  </si>
  <si>
    <t>5805028000051679277</t>
  </si>
  <si>
    <t>25.05.2024 00:50</t>
  </si>
  <si>
    <t>5805028000051680356</t>
  </si>
  <si>
    <t>5805028000051671510</t>
  </si>
  <si>
    <t>25.05.2024 00:35</t>
  </si>
  <si>
    <t>5805028000051687554</t>
  </si>
  <si>
    <t>5805028000051687495</t>
  </si>
  <si>
    <t>24.05.2024 23:41</t>
  </si>
  <si>
    <t>5805028000051674443</t>
  </si>
  <si>
    <t>5805028000051671467</t>
  </si>
  <si>
    <t>24.05.2024 23:23</t>
  </si>
  <si>
    <t>5805028000029260642</t>
  </si>
  <si>
    <t>5805028000051671402</t>
  </si>
  <si>
    <t>24.05.2024 22:38</t>
  </si>
  <si>
    <t>5805028000051687463</t>
  </si>
  <si>
    <t>5805028000051677384</t>
  </si>
  <si>
    <t>24.05.2024 22:20</t>
  </si>
  <si>
    <t>5805028000051685395</t>
  </si>
  <si>
    <t>5805028000051721211</t>
  </si>
  <si>
    <t>24.05.2024 21:51</t>
  </si>
  <si>
    <t>5805028000051687431</t>
  </si>
  <si>
    <t>5805028000051721162</t>
  </si>
  <si>
    <t>24.05.2024 21:43</t>
  </si>
  <si>
    <t>5805028000051706311</t>
  </si>
  <si>
    <t>5805028000051703388</t>
  </si>
  <si>
    <t>24.05.2024 20:35</t>
  </si>
  <si>
    <t>5805028000013440270</t>
  </si>
  <si>
    <t>5805028000051687376</t>
  </si>
  <si>
    <t>24.05.2024 20:13</t>
  </si>
  <si>
    <t>5805028000040949036</t>
  </si>
  <si>
    <t>5805028000051687321</t>
  </si>
  <si>
    <t>24.05.2024 20:02</t>
  </si>
  <si>
    <t>5805028000046452048</t>
  </si>
  <si>
    <t>5805028000051689334</t>
  </si>
  <si>
    <t>24.05.2024 19:18</t>
  </si>
  <si>
    <t>5805028000048956432</t>
  </si>
  <si>
    <t>5805028000051694457</t>
  </si>
  <si>
    <t>24.05.2024</t>
  </si>
  <si>
    <t>24.05.2024 19:09</t>
  </si>
  <si>
    <t>5805028000051669367</t>
  </si>
  <si>
    <t>24.05.2024 19:07</t>
  </si>
  <si>
    <t>5805028000051703293</t>
  </si>
  <si>
    <t>5805028000051677300</t>
  </si>
  <si>
    <t>24.05.2024 19:04</t>
  </si>
  <si>
    <t>5805028000049558707</t>
  </si>
  <si>
    <t>Friedrichsdorf</t>
  </si>
  <si>
    <t>5805028000051701249</t>
  </si>
  <si>
    <t>24.05.2024 18:57</t>
  </si>
  <si>
    <t>5805028000017364301</t>
  </si>
  <si>
    <t>5805028000051703206</t>
  </si>
  <si>
    <t>24.05.2024 18:56</t>
  </si>
  <si>
    <t>5805028000051706180</t>
  </si>
  <si>
    <t>Heinsberg</t>
  </si>
  <si>
    <t>5805028000051689224</t>
  </si>
  <si>
    <t>24.05.2024 18:43</t>
  </si>
  <si>
    <t>5805028000051703169</t>
  </si>
  <si>
    <t>5805028000051689163</t>
  </si>
  <si>
    <t>24.05.2024 17:49</t>
  </si>
  <si>
    <t>5805028000029907844</t>
  </si>
  <si>
    <t>5805028000051685116</t>
  </si>
  <si>
    <t>24.05.2024 17:42</t>
  </si>
  <si>
    <t>5805028000051706128</t>
  </si>
  <si>
    <t>5805028000051689108</t>
  </si>
  <si>
    <t>24.05.2024 17:41</t>
  </si>
  <si>
    <t>5805028000041353823</t>
  </si>
  <si>
    <t>5805028000051697272</t>
  </si>
  <si>
    <t>24.05.2024 17:32</t>
  </si>
  <si>
    <t>5805028000010428582</t>
  </si>
  <si>
    <t>5805028000051694239</t>
  </si>
  <si>
    <t>24.05.2024 17:16</t>
  </si>
  <si>
    <t>5805028000051706096</t>
  </si>
  <si>
    <t>5805028000051687179</t>
  </si>
  <si>
    <t>5805028000051703075</t>
  </si>
  <si>
    <t>5805028000051694146</t>
  </si>
  <si>
    <t>24.05.2024 16:58</t>
  </si>
  <si>
    <t>5805028000051706052</t>
  </si>
  <si>
    <t>5805028000051687094</t>
  </si>
  <si>
    <t>24.05.2024 16:32</t>
  </si>
  <si>
    <t>5805028000051697172</t>
  </si>
  <si>
    <t>5805028000051684077</t>
  </si>
  <si>
    <t>24.05.2024 14:44</t>
  </si>
  <si>
    <t>5805028000051697132</t>
  </si>
  <si>
    <t>5805028000051697048</t>
  </si>
  <si>
    <t>24.05.2024 14:21</t>
  </si>
  <si>
    <t>5805028000051669060</t>
  </si>
  <si>
    <t>5805028000051687003</t>
  </si>
  <si>
    <t>24.05.2024 14:03</t>
  </si>
  <si>
    <t>5805028000051694006</t>
  </si>
  <si>
    <t>5805028000051518731</t>
  </si>
  <si>
    <t>24.05.2024 13:47</t>
  </si>
  <si>
    <t>5805028000051559819</t>
  </si>
  <si>
    <t>5805028000051542588</t>
  </si>
  <si>
    <t>24.05.2024 13:43</t>
  </si>
  <si>
    <t>5805028000051500450</t>
  </si>
  <si>
    <t>5805028000051499609</t>
  </si>
  <si>
    <t>24.05.2024 13:10</t>
  </si>
  <si>
    <t>5805028000051528565</t>
  </si>
  <si>
    <t>5805028000051559711</t>
  </si>
  <si>
    <t>24.05.2024 12:56</t>
  </si>
  <si>
    <t>5805028000004336357</t>
  </si>
  <si>
    <t>5805028000051518622</t>
  </si>
  <si>
    <t>24.05.2024 12:30</t>
  </si>
  <si>
    <t>5805028000051541546</t>
  </si>
  <si>
    <t>5805028000051498615</t>
  </si>
  <si>
    <t>24.05.2024 12:23</t>
  </si>
  <si>
    <t>5805028000051541499</t>
  </si>
  <si>
    <t>5805028000051510675</t>
  </si>
  <si>
    <t>24.05.2024 11:54</t>
  </si>
  <si>
    <t>5805028000021450001</t>
  </si>
  <si>
    <t>5805028000051533592</t>
  </si>
  <si>
    <t>5805028000051528487</t>
  </si>
  <si>
    <t>5805028000051503629</t>
  </si>
  <si>
    <t>24.05.2024 11:48</t>
  </si>
  <si>
    <t>5805028000051503597</t>
  </si>
  <si>
    <t>5805028000051559604</t>
  </si>
  <si>
    <t>24.05.2024 11:44</t>
  </si>
  <si>
    <t>5805028000051559572</t>
  </si>
  <si>
    <t>5805028000051542450</t>
  </si>
  <si>
    <t>24.05.2024 11:38</t>
  </si>
  <si>
    <t>5805028000051532610</t>
  </si>
  <si>
    <t>5805028000051541436</t>
  </si>
  <si>
    <t>24.05.2024 11:32</t>
  </si>
  <si>
    <t>5805028000051559475</t>
  </si>
  <si>
    <t>24.05.2024 10:00</t>
  </si>
  <si>
    <t>5805028000051542380</t>
  </si>
  <si>
    <t>5805028000051510582</t>
  </si>
  <si>
    <t>24.05.2024 09:32</t>
  </si>
  <si>
    <t>5805028000051520532</t>
  </si>
  <si>
    <t>5805028000051559397</t>
  </si>
  <si>
    <t>24.05.2024 09:05</t>
  </si>
  <si>
    <t>5805028000051503517</t>
  </si>
  <si>
    <t>5805028000051500267</t>
  </si>
  <si>
    <t>24.05.2024 09:01</t>
  </si>
  <si>
    <t>5805028000051520497</t>
  </si>
  <si>
    <t>5805028000051518483</t>
  </si>
  <si>
    <t>24.05.2024 08:37</t>
  </si>
  <si>
    <t>5805028000051502477</t>
  </si>
  <si>
    <t>5805028000051528306</t>
  </si>
  <si>
    <t>24.05.2024 08:26</t>
  </si>
  <si>
    <t>5805028000051527411</t>
  </si>
  <si>
    <t>24.05.2024 08:18</t>
  </si>
  <si>
    <t>5805028000051533459</t>
  </si>
  <si>
    <t>5805028000051502420</t>
  </si>
  <si>
    <t>24.05.2024 06:36</t>
  </si>
  <si>
    <t>5805028000023854468</t>
  </si>
  <si>
    <t>5805028000051519399</t>
  </si>
  <si>
    <t>24.05.2024 06:30</t>
  </si>
  <si>
    <t>5805028000051519367</t>
  </si>
  <si>
    <t>5805028000051542336</t>
  </si>
  <si>
    <t>24.05.2024 02:34</t>
  </si>
  <si>
    <t>5805028000051510425</t>
  </si>
  <si>
    <t>24.05.2024 00:51</t>
  </si>
  <si>
    <t>Passau</t>
  </si>
  <si>
    <t>5805028000051518437</t>
  </si>
  <si>
    <t>24.05.2024 00:39</t>
  </si>
  <si>
    <t>5805028000051502353</t>
  </si>
  <si>
    <t>5805028000051533404</t>
  </si>
  <si>
    <t>24.05.2024 00:09</t>
  </si>
  <si>
    <t>5805028000051499469</t>
  </si>
  <si>
    <t>5805028000051498446</t>
  </si>
  <si>
    <t>23.05.2024 23:51</t>
  </si>
  <si>
    <t>5805028000051502320</t>
  </si>
  <si>
    <t>5805028000051499410</t>
  </si>
  <si>
    <t>10_05_2024</t>
  </si>
  <si>
    <t>23.05.2024 23:30</t>
  </si>
  <si>
    <t>5805028000051541323</t>
  </si>
  <si>
    <t>5805028000051533350</t>
  </si>
  <si>
    <t>23.05.2024 23:27</t>
  </si>
  <si>
    <t>5805028000051502272</t>
  </si>
  <si>
    <t>5805028000051528226</t>
  </si>
  <si>
    <t>23.05.2024 23:05</t>
  </si>
  <si>
    <t>5805028000051570148</t>
  </si>
  <si>
    <t>5805028000051520266</t>
  </si>
  <si>
    <t>23.05.2024 22:32</t>
  </si>
  <si>
    <t>5805028000051502179</t>
  </si>
  <si>
    <t>5805028000051533298</t>
  </si>
  <si>
    <t>23.05.2024 21:46</t>
  </si>
  <si>
    <t>5805028000051495292</t>
  </si>
  <si>
    <t>5805028000051498357</t>
  </si>
  <si>
    <t>23.05.2024 21:42</t>
  </si>
  <si>
    <t>5805028000051498325</t>
  </si>
  <si>
    <t>5805028000051532368</t>
  </si>
  <si>
    <t>23.05.2024 21:32</t>
  </si>
  <si>
    <t>5805028000051502147</t>
  </si>
  <si>
    <t>5805028000051510330</t>
  </si>
  <si>
    <t>23.05.2024 20:56</t>
  </si>
  <si>
    <t>5805028000051541248</t>
  </si>
  <si>
    <t>5805028000051503355</t>
  </si>
  <si>
    <t>23.05.2024 20:52</t>
  </si>
  <si>
    <t>5805028000051527306</t>
  </si>
  <si>
    <t>5805028000051559141</t>
  </si>
  <si>
    <t>23.05.2024 20:37</t>
  </si>
  <si>
    <t>5805028000051542154</t>
  </si>
  <si>
    <t>5805028000051498214</t>
  </si>
  <si>
    <t>23.05.2024</t>
  </si>
  <si>
    <t>23.05.2024 20:30</t>
  </si>
  <si>
    <t>5805028000051520222</t>
  </si>
  <si>
    <t>5805028000051533237</t>
  </si>
  <si>
    <t>23.05.2024 19:28</t>
  </si>
  <si>
    <t>5805028000017254513</t>
  </si>
  <si>
    <t>5805028000051520164</t>
  </si>
  <si>
    <t>23.05.2024 18:52</t>
  </si>
  <si>
    <t>5805028000051503266</t>
  </si>
  <si>
    <t>23.05.2024 18:44</t>
  </si>
  <si>
    <t>5805028000051541120</t>
  </si>
  <si>
    <t>5805028000051503172</t>
  </si>
  <si>
    <t>23.05.2024 18:02</t>
  </si>
  <si>
    <t>5805028000024881286</t>
  </si>
  <si>
    <t>5805028000051499252</t>
  </si>
  <si>
    <t>23.05.2024 17:29</t>
  </si>
  <si>
    <t>5805028000051510131</t>
  </si>
  <si>
    <t>5805028000051499203</t>
  </si>
  <si>
    <t>23.05.2024 17:20</t>
  </si>
  <si>
    <t>5805028000051533108</t>
  </si>
  <si>
    <t>5805028000051495077</t>
  </si>
  <si>
    <t>23.05.2024 17:09</t>
  </si>
  <si>
    <t>5805028000051570025</t>
  </si>
  <si>
    <t>5805028000051519057</t>
  </si>
  <si>
    <t>23.05.2024 16:57</t>
  </si>
  <si>
    <t>5805028000051499088</t>
  </si>
  <si>
    <t>23.05.2024 16:43</t>
  </si>
  <si>
    <t>5805028000051527080</t>
  </si>
  <si>
    <t>5805028000051498073</t>
  </si>
  <si>
    <t>23.05.2024 16:32</t>
  </si>
  <si>
    <t>5805028000051503051</t>
  </si>
  <si>
    <t>23.05.2024 16:25</t>
  </si>
  <si>
    <t>5805028000051500056</t>
  </si>
  <si>
    <t>5805028000051518002</t>
  </si>
  <si>
    <t>23.05.2024 16:12</t>
  </si>
  <si>
    <t>5805028000051399485</t>
  </si>
  <si>
    <t>23.05.2024 15:54</t>
  </si>
  <si>
    <t>5805028000051377542</t>
  </si>
  <si>
    <t>5805028000051377499</t>
  </si>
  <si>
    <t>23.05.2024 15:53</t>
  </si>
  <si>
    <t>5805028000051399412</t>
  </si>
  <si>
    <t>5805028000051440330</t>
  </si>
  <si>
    <t>23.05.2024 15:35</t>
  </si>
  <si>
    <t>5805028000051440305</t>
  </si>
  <si>
    <t>5805028000051425410</t>
  </si>
  <si>
    <t>23.05.2024 15:23</t>
  </si>
  <si>
    <t>5805028000051421470</t>
  </si>
  <si>
    <t>Darmstadt</t>
  </si>
  <si>
    <t>5805028000051415355</t>
  </si>
  <si>
    <t>23.05.2024 15:03</t>
  </si>
  <si>
    <t>5805028000051367438</t>
  </si>
  <si>
    <t>5805028000051383296</t>
  </si>
  <si>
    <t>23.05.2024 14:34</t>
  </si>
  <si>
    <t>5805028000051421403</t>
  </si>
  <si>
    <t>5805028000051399243</t>
  </si>
  <si>
    <t>23.05.2024 14:13</t>
  </si>
  <si>
    <t>5805028000051402317</t>
  </si>
  <si>
    <t>5805028000051425286</t>
  </si>
  <si>
    <t>23.05.2024 13:36</t>
  </si>
  <si>
    <t>5805028000051420169</t>
  </si>
  <si>
    <t>5805028000051410151</t>
  </si>
  <si>
    <t>23.05.2024 13:08</t>
  </si>
  <si>
    <t>5805028000051380197</t>
  </si>
  <si>
    <t>5805028000051425241</t>
  </si>
  <si>
    <t>23.05.2024 13:01</t>
  </si>
  <si>
    <t>5805028000051427145</t>
  </si>
  <si>
    <t>5805028000051383162</t>
  </si>
  <si>
    <t>23.05.2024 12:58</t>
  </si>
  <si>
    <t>5805028000051415223</t>
  </si>
  <si>
    <t>5805028000051410102</t>
  </si>
  <si>
    <t>23.05.2024 12:56</t>
  </si>
  <si>
    <t>5805028000051399056</t>
  </si>
  <si>
    <t>23.05.2024 12:10</t>
  </si>
  <si>
    <t>5805028000051397168</t>
  </si>
  <si>
    <t>5805028000051421199</t>
  </si>
  <si>
    <t>23.05.2024 11:44</t>
  </si>
  <si>
    <t>5805028000051383078</t>
  </si>
  <si>
    <t>Ruhla</t>
  </si>
  <si>
    <t>5805028000051421154</t>
  </si>
  <si>
    <t>23.05.2024 11:30</t>
  </si>
  <si>
    <t>5805028000051367097</t>
  </si>
  <si>
    <t>Bad Nauheim</t>
  </si>
  <si>
    <t>5805028000051397071</t>
  </si>
  <si>
    <t>23.05.2024 11:08</t>
  </si>
  <si>
    <t>5805028000051389101</t>
  </si>
  <si>
    <t>5805028000051402129</t>
  </si>
  <si>
    <t>23.05.2024 10:51</t>
  </si>
  <si>
    <t>5805028000051402086</t>
  </si>
  <si>
    <t>23.05.2024 10:45</t>
  </si>
  <si>
    <t>5805028000051398033</t>
  </si>
  <si>
    <t>5805028000051427013</t>
  </si>
  <si>
    <t>23.05.2024 10:42</t>
  </si>
  <si>
    <t>5805028000003957456</t>
  </si>
  <si>
    <t>5805028000051402025</t>
  </si>
  <si>
    <t>23.05.2024 10:40</t>
  </si>
  <si>
    <t>5805028000051380030</t>
  </si>
  <si>
    <t>5805028000051377025</t>
  </si>
  <si>
    <t>23.05.2024 10:28</t>
  </si>
  <si>
    <t>5805028000051389055</t>
  </si>
  <si>
    <t>5805028000051336038</t>
  </si>
  <si>
    <t>23.05.2024 08:16</t>
  </si>
  <si>
    <t>5805028000051281059</t>
  </si>
  <si>
    <t>5805028000051283076</t>
  </si>
  <si>
    <t>23.05.2024 08:00</t>
  </si>
  <si>
    <t>5805028000051293064</t>
  </si>
  <si>
    <t>5805028000051328015</t>
  </si>
  <si>
    <t>5805028000051300050</t>
  </si>
  <si>
    <t>23.05.2024 05:39</t>
  </si>
  <si>
    <t>5805028000051293032</t>
  </si>
  <si>
    <t>5805028000051283033</t>
  </si>
  <si>
    <t>23.05.2024 01:11</t>
  </si>
  <si>
    <t>5805028000051334001</t>
  </si>
  <si>
    <t>5805028000051300001</t>
  </si>
  <si>
    <t>23.05.2024 00:08</t>
  </si>
  <si>
    <t>5805028000051225310</t>
  </si>
  <si>
    <t>22.05.2024 23:05</t>
  </si>
  <si>
    <t>5805028000051246086</t>
  </si>
  <si>
    <t>Bärnau</t>
  </si>
  <si>
    <t>5805028000051233221</t>
  </si>
  <si>
    <t>22.05.2024 22:48</t>
  </si>
  <si>
    <t>5805028000051271020</t>
  </si>
  <si>
    <t>5805028000051227209</t>
  </si>
  <si>
    <t>5805028000051120929</t>
  </si>
  <si>
    <t>5805028000051270069</t>
  </si>
  <si>
    <t>22.05.2024 22:44</t>
  </si>
  <si>
    <t>5805028000043261709</t>
  </si>
  <si>
    <t>Erftstadt</t>
  </si>
  <si>
    <t>5805028000051255083</t>
  </si>
  <si>
    <t>22.05.2024 22:43</t>
  </si>
  <si>
    <t>5805028000051270008</t>
  </si>
  <si>
    <t>5805028000051239349</t>
  </si>
  <si>
    <t>22.05.2024 22:41</t>
  </si>
  <si>
    <t>5805028000043007413</t>
  </si>
  <si>
    <t>5805028000051094965</t>
  </si>
  <si>
    <t>22.05.2024 22:08</t>
  </si>
  <si>
    <t>5805028000051234243</t>
  </si>
  <si>
    <t>А2-В1</t>
  </si>
  <si>
    <t>5805028000051092948</t>
  </si>
  <si>
    <t>22.05.2024 21:23</t>
  </si>
  <si>
    <t>5805028000051259019</t>
  </si>
  <si>
    <t>5805028000051235269</t>
  </si>
  <si>
    <t>22.05.2024 20:53</t>
  </si>
  <si>
    <t>5805028000051094898</t>
  </si>
  <si>
    <t>5805028000051239285</t>
  </si>
  <si>
    <t>22.05.2024 20:04</t>
  </si>
  <si>
    <t>5805028000047482843</t>
  </si>
  <si>
    <t>5805028000051095954</t>
  </si>
  <si>
    <t>22.05.2024 19:40</t>
  </si>
  <si>
    <t>5805028000051096986</t>
  </si>
  <si>
    <t>5805028000051239213</t>
  </si>
  <si>
    <t>22.05.2024 19:24</t>
  </si>
  <si>
    <t>5805028000051239181</t>
  </si>
  <si>
    <t>5805028000051096939</t>
  </si>
  <si>
    <t>22.05.2024 19:18</t>
  </si>
  <si>
    <t>5805028000005853351</t>
  </si>
  <si>
    <t>5805028000051239136</t>
  </si>
  <si>
    <t>22.05.2024 19:05</t>
  </si>
  <si>
    <t>5805028000051096903</t>
  </si>
  <si>
    <t>5805028000051094823</t>
  </si>
  <si>
    <t>22.05.2024 18:44</t>
  </si>
  <si>
    <t>5805028000051235206</t>
  </si>
  <si>
    <t>5805028000051092817</t>
  </si>
  <si>
    <t>22.05.2024 18:03</t>
  </si>
  <si>
    <t>5805028000051100676</t>
  </si>
  <si>
    <t>5805028000051092752</t>
  </si>
  <si>
    <t>22.05.2024 17:21</t>
  </si>
  <si>
    <t>5805028000051103650</t>
  </si>
  <si>
    <t>5805028000051147440</t>
  </si>
  <si>
    <t>22.05.2024 17:05</t>
  </si>
  <si>
    <t>5805028000051102999</t>
  </si>
  <si>
    <t>5805028000051227026</t>
  </si>
  <si>
    <t>22.05.2024 16:50</t>
  </si>
  <si>
    <t>5805028000051119939</t>
  </si>
  <si>
    <t>5805028000051118933</t>
  </si>
  <si>
    <t>22.05.2024 16:21</t>
  </si>
  <si>
    <t>5805028000051092658</t>
  </si>
  <si>
    <t>5805028000051100480</t>
  </si>
  <si>
    <t>22.05.2024 15:00</t>
  </si>
  <si>
    <t>5805028000005854301</t>
  </si>
  <si>
    <t>5805028000051145814</t>
  </si>
  <si>
    <t>22.05.2024 14:38</t>
  </si>
  <si>
    <t>5805028000051095574</t>
  </si>
  <si>
    <t>5805028000051153275</t>
  </si>
  <si>
    <t>22.05.2024 13:55</t>
  </si>
  <si>
    <t>5805028000051153250</t>
  </si>
  <si>
    <t>5805028000051110601</t>
  </si>
  <si>
    <t>22.05.2024 13:50</t>
  </si>
  <si>
    <t>5805028000051110569</t>
  </si>
  <si>
    <t>5805028000051112747</t>
  </si>
  <si>
    <t>22.05.2024 13:14</t>
  </si>
  <si>
    <t>5805028000051119671</t>
  </si>
  <si>
    <t>22.05.2024 13:07</t>
  </si>
  <si>
    <t>5805028000051096434</t>
  </si>
  <si>
    <t>5805028000051097722</t>
  </si>
  <si>
    <t>22.05.2024 12:59</t>
  </si>
  <si>
    <t>5805028000051118731</t>
  </si>
  <si>
    <t>5805028000051103401</t>
  </si>
  <si>
    <t>22.05.2024 12:58</t>
  </si>
  <si>
    <t>5805028000051102608</t>
  </si>
  <si>
    <t>5805028000051095435</t>
  </si>
  <si>
    <t>22.05.2024 12:38</t>
  </si>
  <si>
    <t>5805028000051120427</t>
  </si>
  <si>
    <t>5805028000051094462</t>
  </si>
  <si>
    <t>22.05.2024 12:18</t>
  </si>
  <si>
    <t>5805028000051108589</t>
  </si>
  <si>
    <t>5805028000051090514</t>
  </si>
  <si>
    <t>22.05.2024 11:32</t>
  </si>
  <si>
    <t>5805028000051096333</t>
  </si>
  <si>
    <t>5805028000051095368</t>
  </si>
  <si>
    <t>22.05.2024 11:15</t>
  </si>
  <si>
    <t>5805028000051090447</t>
  </si>
  <si>
    <t>5805028000051108446</t>
  </si>
  <si>
    <t>22.05.2024 11:03</t>
  </si>
  <si>
    <t>5805028000051102422</t>
  </si>
  <si>
    <t>5805028000051100109</t>
  </si>
  <si>
    <t>22.05.2024 10:07</t>
  </si>
  <si>
    <t>5805028000051110239</t>
  </si>
  <si>
    <t>5805028000051090349</t>
  </si>
  <si>
    <t>22.05.2024 09:20</t>
  </si>
  <si>
    <t>5805028000051112526</t>
  </si>
  <si>
    <t>5805028000051145403</t>
  </si>
  <si>
    <t>22.05.2024 09:04</t>
  </si>
  <si>
    <t>5805028000051112479</t>
  </si>
  <si>
    <t>5805028000051110162</t>
  </si>
  <si>
    <t>22.05.2024 08:47</t>
  </si>
  <si>
    <t>5805028000051118472</t>
  </si>
  <si>
    <t>5805028000051119379</t>
  </si>
  <si>
    <t>22.05.2024 07:38</t>
  </si>
  <si>
    <t>5805028000051095330</t>
  </si>
  <si>
    <t>5805028000051112435</t>
  </si>
  <si>
    <t>22.05.2024 07:22</t>
  </si>
  <si>
    <t>5805028000051111416</t>
  </si>
  <si>
    <t>5805028000051102327</t>
  </si>
  <si>
    <t>22.05.2024 03:00</t>
  </si>
  <si>
    <t>5805028000051110130</t>
  </si>
  <si>
    <t>5805028000051092194</t>
  </si>
  <si>
    <t>21.05.2024 23:55</t>
  </si>
  <si>
    <t>5805028000051094361</t>
  </si>
  <si>
    <t>5805028000051096233</t>
  </si>
  <si>
    <t>21.05.2024 22:54</t>
  </si>
  <si>
    <t>5805028000051112381</t>
  </si>
  <si>
    <t>5805028000051111324</t>
  </si>
  <si>
    <t>21.05.2024 22:34</t>
  </si>
  <si>
    <t>5805028000051112349</t>
  </si>
  <si>
    <t>5805028000051118389</t>
  </si>
  <si>
    <t>21.05.2024 22:23</t>
  </si>
  <si>
    <t>5805028000051186001</t>
  </si>
  <si>
    <t>5805028000051119223</t>
  </si>
  <si>
    <t>21.05.2024 21:51</t>
  </si>
  <si>
    <t>5805028000051097449</t>
  </si>
  <si>
    <t>5805028000051112279</t>
  </si>
  <si>
    <t>21.05.2024 21:29</t>
  </si>
  <si>
    <t>5805028000051147120</t>
  </si>
  <si>
    <t>5805028000051111275</t>
  </si>
  <si>
    <t>21.05.2024 21:27</t>
  </si>
  <si>
    <t>5805028000051097412</t>
  </si>
  <si>
    <t>5805028000051094221</t>
  </si>
  <si>
    <t>21.05.2024</t>
  </si>
  <si>
    <t>21.05.2024 20:47</t>
  </si>
  <si>
    <t>5805028000051145272</t>
  </si>
  <si>
    <t>5805028000051112220</t>
  </si>
  <si>
    <t>21.05.2024 20:45</t>
  </si>
  <si>
    <t>5805028000051102189</t>
  </si>
  <si>
    <t>5805028000051108188</t>
  </si>
  <si>
    <t>21.05.2024 20:16</t>
  </si>
  <si>
    <t>5805028000051092081</t>
  </si>
  <si>
    <t>5805028000051119130</t>
  </si>
  <si>
    <t>21.05.2024 20:09</t>
  </si>
  <si>
    <t>5805028000009821333</t>
  </si>
  <si>
    <t>5805028000051102108</t>
  </si>
  <si>
    <t>21.05.2024 20:01</t>
  </si>
  <si>
    <t>5805028000051090148</t>
  </si>
  <si>
    <t>5805028000051120184</t>
  </si>
  <si>
    <t>21.05.2024 19:40</t>
  </si>
  <si>
    <t>5805028000051108118</t>
  </si>
  <si>
    <t>5805028000051112150</t>
  </si>
  <si>
    <t>21.05.2024 19:03</t>
  </si>
  <si>
    <t>5805028000051112118</t>
  </si>
  <si>
    <t>5805028000051097250</t>
  </si>
  <si>
    <t>21.05.2024 19:02</t>
  </si>
  <si>
    <t>5805028000051111123</t>
  </si>
  <si>
    <t>21.05.2024 18:54</t>
  </si>
  <si>
    <t>5805028000051118088</t>
  </si>
  <si>
    <t>21.05.2024 17:59</t>
  </si>
  <si>
    <t>5805028000051112041</t>
  </si>
  <si>
    <t>5805028000051111066</t>
  </si>
  <si>
    <t>21.05.2024 17:34</t>
  </si>
  <si>
    <t>5805028000051120025</t>
  </si>
  <si>
    <t>5805028000051085021</t>
  </si>
  <si>
    <t>21.05.2024 16:55</t>
  </si>
  <si>
    <t>5805028000051085001</t>
  </si>
  <si>
    <t>5805028000051042368</t>
  </si>
  <si>
    <t>21.05.2024 16:20</t>
  </si>
  <si>
    <t>5805028000050997353</t>
  </si>
  <si>
    <t>Arnsberg</t>
  </si>
  <si>
    <t>5805028000050997298</t>
  </si>
  <si>
    <t>21.05.2024 16:14</t>
  </si>
  <si>
    <t>5805028000051038290</t>
  </si>
  <si>
    <t>5805028000050969304</t>
  </si>
  <si>
    <t>21.05.2024 15:52</t>
  </si>
  <si>
    <t>5805028000050979462</t>
  </si>
  <si>
    <t>5805028000050998497</t>
  </si>
  <si>
    <t>21.05.2024 15:28</t>
  </si>
  <si>
    <t>5805028000051038167</t>
  </si>
  <si>
    <t>5805028000050963287</t>
  </si>
  <si>
    <t>21.05.2024 15:01</t>
  </si>
  <si>
    <t>5805028000051042244</t>
  </si>
  <si>
    <t>5805028000050984254</t>
  </si>
  <si>
    <t>21.05.2024 14:20</t>
  </si>
  <si>
    <t>5805028000050965373</t>
  </si>
  <si>
    <t>5805028000050998415</t>
  </si>
  <si>
    <t>21.05.2024 14:19</t>
  </si>
  <si>
    <t>5805028000050969165</t>
  </si>
  <si>
    <t>5805028000050998366</t>
  </si>
  <si>
    <t>21.05.2024 14:08</t>
  </si>
  <si>
    <t>5805028000050997159</t>
  </si>
  <si>
    <t>5805028000050976223</t>
  </si>
  <si>
    <t>21.05.2024 13:55</t>
  </si>
  <si>
    <t>5805028000050961227</t>
  </si>
  <si>
    <t>5805028000050979211</t>
  </si>
  <si>
    <t>21.05.2024 13:52</t>
  </si>
  <si>
    <t>5805028000050963156</t>
  </si>
  <si>
    <t>5805028000050984181</t>
  </si>
  <si>
    <t>21.05.2024 13:41</t>
  </si>
  <si>
    <t>5805028000050965290</t>
  </si>
  <si>
    <t>5805028000050966286</t>
  </si>
  <si>
    <t>21.05.2024 13:30</t>
  </si>
  <si>
    <t>5805028000050979130</t>
  </si>
  <si>
    <t>5805028000050960287</t>
  </si>
  <si>
    <t>21.05.2024 13:09</t>
  </si>
  <si>
    <t>5805028000050965240</t>
  </si>
  <si>
    <t>5805028000050977194</t>
  </si>
  <si>
    <t>21.05.2024 11:31</t>
  </si>
  <si>
    <t>5805028000051042049</t>
  </si>
  <si>
    <t>Pullach im Isartal</t>
  </si>
  <si>
    <t>lэкзамен - 6 июля на В1. курсы вечером (но уверенно говорит на B1)</t>
  </si>
  <si>
    <t>5805028000050977139</t>
  </si>
  <si>
    <t>1005start</t>
  </si>
  <si>
    <t>21.05.2024 11:26</t>
  </si>
  <si>
    <t>5805028000019432249</t>
  </si>
  <si>
    <t>Gelnhausen</t>
  </si>
  <si>
    <t>Гражданка Германии уже год в Германии Учит немецкий и в сентябре b1 через гос-во проходит, а не через ДЖЦ, вечером учится 3 р в неделю с 18 до 21</t>
  </si>
  <si>
    <t>5805028000050965078</t>
  </si>
  <si>
    <t>21.05.2024 10:30</t>
  </si>
  <si>
    <t>5805028000050965046</t>
  </si>
  <si>
    <t>5805028000050973097</t>
  </si>
  <si>
    <t>21.05.2024 10:25</t>
  </si>
  <si>
    <t>5805028000051038001</t>
  </si>
  <si>
    <t>5805028000050998116</t>
  </si>
  <si>
    <t>21.05.2024 10:05</t>
  </si>
  <si>
    <t>5805028000050981006</t>
  </si>
  <si>
    <t>5805028000050998067</t>
  </si>
  <si>
    <t>21.05.2024 10:03</t>
  </si>
  <si>
    <t>5805028000050965014</t>
  </si>
  <si>
    <t>5805028000050998006</t>
  </si>
  <si>
    <t>21.05.2024 09:23</t>
  </si>
  <si>
    <t>5805028000050961027</t>
  </si>
  <si>
    <t>5805028000050973001</t>
  </si>
  <si>
    <t>21.05.2024 09:02</t>
  </si>
  <si>
    <t>5805028000050960017</t>
  </si>
  <si>
    <t>5805028000050864589</t>
  </si>
  <si>
    <t>21.05.2024 08:33</t>
  </si>
  <si>
    <t>5805028000050853658</t>
  </si>
  <si>
    <t>5805028000050831782</t>
  </si>
  <si>
    <t>21.05.2024 08:10</t>
  </si>
  <si>
    <t>5805028000050812781</t>
  </si>
  <si>
    <t>Liederbach am Taunus</t>
  </si>
  <si>
    <t>5805028000050950021</t>
  </si>
  <si>
    <t>21.05.2024 06:52</t>
  </si>
  <si>
    <t>5805028000050950001</t>
  </si>
  <si>
    <t>5805028000050819750</t>
  </si>
  <si>
    <t>21.05.2024 02:25</t>
  </si>
  <si>
    <t>5805028000050834639</t>
  </si>
  <si>
    <t>5805028000050831725</t>
  </si>
  <si>
    <t>21.05.2024 01:56</t>
  </si>
  <si>
    <t>5805028000050807719</t>
  </si>
  <si>
    <t>5805028000050831662</t>
  </si>
  <si>
    <t>20.05.2024 21:59</t>
  </si>
  <si>
    <t>5805028000050855589</t>
  </si>
  <si>
    <t>5805028000050812702</t>
  </si>
  <si>
    <t>workingin_DE</t>
  </si>
  <si>
    <t>13_05_2024</t>
  </si>
  <si>
    <t>20.05.2024 21:29</t>
  </si>
  <si>
    <t>5805028000050819718</t>
  </si>
  <si>
    <t>5805028000050831619</t>
  </si>
  <si>
    <t>20.05.2024 21:26</t>
  </si>
  <si>
    <t>5805028000050843602</t>
  </si>
  <si>
    <t>5805028000050864458</t>
  </si>
  <si>
    <t>20.05.2024 21:22</t>
  </si>
  <si>
    <t>5805028000050819669</t>
  </si>
  <si>
    <t>20.05.2024 20:45</t>
  </si>
  <si>
    <t>5805028000050819620</t>
  </si>
  <si>
    <t>20.05.2024 20:07</t>
  </si>
  <si>
    <t>5805028000050843552</t>
  </si>
  <si>
    <t>20.05.2024 19:56</t>
  </si>
  <si>
    <t>5805028000031504057</t>
  </si>
  <si>
    <t>5805028000050843457</t>
  </si>
  <si>
    <t>20.05.2024 19:13</t>
  </si>
  <si>
    <t>5805028000050852561</t>
  </si>
  <si>
    <t>5805028000050807506</t>
  </si>
  <si>
    <t>20.05.2024</t>
  </si>
  <si>
    <t>20.05.2024 18:36</t>
  </si>
  <si>
    <t>5805028000049197176</t>
  </si>
  <si>
    <t>5805028000050855515</t>
  </si>
  <si>
    <t>20.05.2024 18:29</t>
  </si>
  <si>
    <t>5805028000050853537</t>
  </si>
  <si>
    <t>5805028000050864371</t>
  </si>
  <si>
    <t>20.05.2024 18:26</t>
  </si>
  <si>
    <t>5805028000050842357</t>
  </si>
  <si>
    <t>20.05.2024 18:22</t>
  </si>
  <si>
    <t>5805028000050853503</t>
  </si>
  <si>
    <t>5805028000050834513</t>
  </si>
  <si>
    <t>20.05.2024 17:52</t>
  </si>
  <si>
    <t>5805028000050834487</t>
  </si>
  <si>
    <t>5805028000050842254</t>
  </si>
  <si>
    <t>20.05.2024 15:30</t>
  </si>
  <si>
    <t>5805028000050290835</t>
  </si>
  <si>
    <t>Gröditz</t>
  </si>
  <si>
    <t>5805028000050807397</t>
  </si>
  <si>
    <t>20.05.2024 15:02</t>
  </si>
  <si>
    <t>5805028000050812501</t>
  </si>
  <si>
    <t>5805028000050838490</t>
  </si>
  <si>
    <t>20.05.2024 14:52</t>
  </si>
  <si>
    <t>5805028000050862481</t>
  </si>
  <si>
    <t>5805028000050841423</t>
  </si>
  <si>
    <t>20.05.2024 14:48</t>
  </si>
  <si>
    <t>5805028000050857282</t>
  </si>
  <si>
    <t>5805028000050843228</t>
  </si>
  <si>
    <t>20.05.2024 13:38</t>
  </si>
  <si>
    <t>5805028000050859403</t>
  </si>
  <si>
    <t>5805028000050855279</t>
  </si>
  <si>
    <t>20.05.2024 12:55</t>
  </si>
  <si>
    <t>5805028000050827399</t>
  </si>
  <si>
    <t>5805028000050834332</t>
  </si>
  <si>
    <t>20.05.2024 12:53</t>
  </si>
  <si>
    <t>5805028000050843196</t>
  </si>
  <si>
    <t>5805028000050802340</t>
  </si>
  <si>
    <t>20.05.2024 12:38</t>
  </si>
  <si>
    <t>5805028000050855247</t>
  </si>
  <si>
    <t>5805028000050834277</t>
  </si>
  <si>
    <t>20.05.2024 12:37</t>
  </si>
  <si>
    <t>5805028000050812387</t>
  </si>
  <si>
    <t>Trier</t>
  </si>
  <si>
    <t>5805028000050859329</t>
  </si>
  <si>
    <t>20.05.2024 12:33</t>
  </si>
  <si>
    <t>5805028000011531077</t>
  </si>
  <si>
    <t>5805028000050827308</t>
  </si>
  <si>
    <t>20.05.2024 12:23</t>
  </si>
  <si>
    <t>5805028000050838340</t>
  </si>
  <si>
    <t>5805028000050819260</t>
  </si>
  <si>
    <t>20.05.2024 11:56</t>
  </si>
  <si>
    <t>5805028000050827276</t>
  </si>
  <si>
    <t>5805028000050901050</t>
  </si>
  <si>
    <t>20.05.2024 10:40</t>
  </si>
  <si>
    <t>5805028000034915028</t>
  </si>
  <si>
    <t>5805028000050859250</t>
  </si>
  <si>
    <t>20.05.2024 09:49</t>
  </si>
  <si>
    <t>5805028000050802254</t>
  </si>
  <si>
    <t>Buxtehude</t>
  </si>
  <si>
    <t>5805028000050853217</t>
  </si>
  <si>
    <t>20.05.2024 09:45</t>
  </si>
  <si>
    <t>5805028000050842142</t>
  </si>
  <si>
    <t>Uelzen</t>
  </si>
  <si>
    <t>5805028000050853154</t>
  </si>
  <si>
    <t>20.05.2024 08:45</t>
  </si>
  <si>
    <t>5805028000050819166</t>
  </si>
  <si>
    <t>5805028000050852216</t>
  </si>
  <si>
    <t>20.05.2024 08:24</t>
  </si>
  <si>
    <t>5805028000050834143</t>
  </si>
  <si>
    <t>Aldenhoven</t>
  </si>
  <si>
    <t>5805028000050831269</t>
  </si>
  <si>
    <t>20.05.2024 07:26</t>
  </si>
  <si>
    <t>5805028000050852184</t>
  </si>
  <si>
    <t>5805028000050812234</t>
  </si>
  <si>
    <t>20.05.2024 05:21</t>
  </si>
  <si>
    <t>5805028000050859183</t>
  </si>
  <si>
    <t>5805028000050838231</t>
  </si>
  <si>
    <t>20.05.2024 02:00</t>
  </si>
  <si>
    <t>5805028000050855067</t>
  </si>
  <si>
    <t>5805028000050807139</t>
  </si>
  <si>
    <t>20.05.2024 01:23</t>
  </si>
  <si>
    <t>5805028000046981535</t>
  </si>
  <si>
    <t>5805028000050838182</t>
  </si>
  <si>
    <t>20.05.2024 00:51</t>
  </si>
  <si>
    <t>5805028000050831221</t>
  </si>
  <si>
    <t>5805028000050812161</t>
  </si>
  <si>
    <t>19.05.2024 23:50</t>
  </si>
  <si>
    <t>5805028000050862183</t>
  </si>
  <si>
    <t>5805028000050852036</t>
  </si>
  <si>
    <t>19.05.2024 22:56</t>
  </si>
  <si>
    <t>5805028000050862134</t>
  </si>
  <si>
    <t>19.05.2024 22:33</t>
  </si>
  <si>
    <t>5805028000050853105</t>
  </si>
  <si>
    <t>5805028000050827108</t>
  </si>
  <si>
    <t>19.05.2024 21:32</t>
  </si>
  <si>
    <t>5805028000048956469</t>
  </si>
  <si>
    <t>5805028000050838130</t>
  </si>
  <si>
    <t>19.05.2024 20:55</t>
  </si>
  <si>
    <t>5805028000050841126</t>
  </si>
  <si>
    <t>5805028000050862077</t>
  </si>
  <si>
    <t>19.05.2024 20:27</t>
  </si>
  <si>
    <t>5805028000050838098</t>
  </si>
  <si>
    <t>5805028000050802096</t>
  </si>
  <si>
    <t>19.05.2024 19:32</t>
  </si>
  <si>
    <t>5805028000050812036</t>
  </si>
  <si>
    <t>bloggersvideo17com</t>
  </si>
  <si>
    <t>19.05.2024 18:59</t>
  </si>
  <si>
    <t>5805028000050842103</t>
  </si>
  <si>
    <t>5805028000050862028</t>
  </si>
  <si>
    <t>19.05.2024 18:40</t>
  </si>
  <si>
    <t>5805028000050827073</t>
  </si>
  <si>
    <t>Lutherstadt Wittenberg</t>
  </si>
  <si>
    <t>5805028000050859035</t>
  </si>
  <si>
    <t>19.05.2024 18:39</t>
  </si>
  <si>
    <t>5805028000050831051</t>
  </si>
  <si>
    <t>5805028000050842051</t>
  </si>
  <si>
    <t>19.05.2024</t>
  </si>
  <si>
    <t>19.05.2024 18:26</t>
  </si>
  <si>
    <t>5805028000050859003</t>
  </si>
  <si>
    <t>5805028000050714474</t>
  </si>
  <si>
    <t>19.05.2024 16:32</t>
  </si>
  <si>
    <t>5805028000050734542</t>
  </si>
  <si>
    <t>5805028000050745405</t>
  </si>
  <si>
    <t>19.05.2024 16:21</t>
  </si>
  <si>
    <t>5805028000050714407</t>
  </si>
  <si>
    <t>5805028000050718318</t>
  </si>
  <si>
    <t>5805028000050730268</t>
  </si>
  <si>
    <t>5805028000050734481</t>
  </si>
  <si>
    <t>19.05.2024 15:43</t>
  </si>
  <si>
    <t>5805028000050730219</t>
  </si>
  <si>
    <t>19.05.2024 15:37</t>
  </si>
  <si>
    <t>5805028000050734449</t>
  </si>
  <si>
    <t>5805028000050704467</t>
  </si>
  <si>
    <t>19.05.2024 15:16</t>
  </si>
  <si>
    <t>5805028000050760244</t>
  </si>
  <si>
    <t>Friedenweiler</t>
  </si>
  <si>
    <t>5805028000050696458</t>
  </si>
  <si>
    <t>19.05.2024 15:03</t>
  </si>
  <si>
    <t>5805028000050734381</t>
  </si>
  <si>
    <t>5805028000050713358</t>
  </si>
  <si>
    <t>19.05.2024 14:37</t>
  </si>
  <si>
    <t>5805028000009565278</t>
  </si>
  <si>
    <t>5805028000050741250</t>
  </si>
  <si>
    <t>19.05.2024 13:55</t>
  </si>
  <si>
    <t>5805028000021076846</t>
  </si>
  <si>
    <t>5805028000050713285</t>
  </si>
  <si>
    <t>19.05.2024 13:47</t>
  </si>
  <si>
    <t>5805028000050731273</t>
  </si>
  <si>
    <t>5805028000050713236</t>
  </si>
  <si>
    <t>19.05.2024 13:21</t>
  </si>
  <si>
    <t>5805028000050720242</t>
  </si>
  <si>
    <t>5805028000050745244</t>
  </si>
  <si>
    <t>19.05.2024 13:19</t>
  </si>
  <si>
    <t>5805028000050706250</t>
  </si>
  <si>
    <t>5805028000050741164</t>
  </si>
  <si>
    <t>19.05.2024 13:07</t>
  </si>
  <si>
    <t>5805028000050745177</t>
  </si>
  <si>
    <t>5805028000050760146</t>
  </si>
  <si>
    <t>bbo_DE</t>
  </si>
  <si>
    <t>18_05_2024</t>
  </si>
  <si>
    <t>19.05.2024 12:41</t>
  </si>
  <si>
    <t>5805028000050704299</t>
  </si>
  <si>
    <t>5805028000050696305</t>
  </si>
  <si>
    <t>19.05.2024 12:24</t>
  </si>
  <si>
    <t>5805028000050713167</t>
  </si>
  <si>
    <t>19.05.2024 12:19</t>
  </si>
  <si>
    <t>5805028000050696271</t>
  </si>
  <si>
    <t>5805028000050734172</t>
  </si>
  <si>
    <t>19.05.2024 11:46</t>
  </si>
  <si>
    <t>5805028000050718200</t>
  </si>
  <si>
    <t>5805028000050696210</t>
  </si>
  <si>
    <t>19.05.2024 11:26</t>
  </si>
  <si>
    <t>5805028000050720184</t>
  </si>
  <si>
    <t>5805028000050699304</t>
  </si>
  <si>
    <t>19.05.2024 11:17</t>
  </si>
  <si>
    <t>5805028000050758102</t>
  </si>
  <si>
    <t>5805028000050720125</t>
  </si>
  <si>
    <t>19.05.2024 11:06</t>
  </si>
  <si>
    <t>5805028000050730080</t>
  </si>
  <si>
    <t>5805028000050699169</t>
  </si>
  <si>
    <t>19.05.2024 10:32</t>
  </si>
  <si>
    <t>5805028000050758058</t>
  </si>
  <si>
    <t>5805028000050714257</t>
  </si>
  <si>
    <t>19.05.2024 10:21</t>
  </si>
  <si>
    <t>5805028000050714225</t>
  </si>
  <si>
    <t>5805028000050731083</t>
  </si>
  <si>
    <t>19.05.2024 10:01</t>
  </si>
  <si>
    <t>5805028000050704220</t>
  </si>
  <si>
    <t>5805028000050734063</t>
  </si>
  <si>
    <t>19.05.2024 08:15</t>
  </si>
  <si>
    <t>5805028000030487686</t>
  </si>
  <si>
    <t>5805028000050704172</t>
  </si>
  <si>
    <t>19.05.2024 07:47</t>
  </si>
  <si>
    <t>5805028000050713099</t>
  </si>
  <si>
    <t>5805028000050710162</t>
  </si>
  <si>
    <t>v13com_python</t>
  </si>
  <si>
    <t>19.05.2024 07:21</t>
  </si>
  <si>
    <t>5805028000050706116</t>
  </si>
  <si>
    <t>5805028000050748060</t>
  </si>
  <si>
    <t>19.05.2024 07:11</t>
  </si>
  <si>
    <t>5805028000050725142</t>
  </si>
  <si>
    <t>5805028000050706073</t>
  </si>
  <si>
    <t>19.05.2024 06:42</t>
  </si>
  <si>
    <t>5805028000050760017</t>
  </si>
  <si>
    <t>5805028000050741037</t>
  </si>
  <si>
    <t>18.05.2024 23:51</t>
  </si>
  <si>
    <t>5805028000050714158</t>
  </si>
  <si>
    <t>5805028000050710084</t>
  </si>
  <si>
    <t>18.05.2024 23:43</t>
  </si>
  <si>
    <t>5805028000050696022</t>
  </si>
  <si>
    <t>5805028000050699056</t>
  </si>
  <si>
    <t>18.05.2024 23:26</t>
  </si>
  <si>
    <t>5805028000050745002</t>
  </si>
  <si>
    <t>5805028000050714103</t>
  </si>
  <si>
    <t>18.05.2024 23:16</t>
  </si>
  <si>
    <t>5805028000050704077</t>
  </si>
  <si>
    <t>5805028000050704034</t>
  </si>
  <si>
    <t>18.05.2024 22:59</t>
  </si>
  <si>
    <t>5805028000050710052</t>
  </si>
  <si>
    <t>5805028000050714060</t>
  </si>
  <si>
    <t>18.05.2024 22:57</t>
  </si>
  <si>
    <t>5805028000050725049</t>
  </si>
  <si>
    <t>5805028000050734001</t>
  </si>
  <si>
    <t>18.05.2024 22:31</t>
  </si>
  <si>
    <t>5805028000050704002</t>
  </si>
  <si>
    <t>5805028000050713016</t>
  </si>
  <si>
    <t>18.05.2024 22:30</t>
  </si>
  <si>
    <t>5805028000050710015</t>
  </si>
  <si>
    <t>5805028000050720001</t>
  </si>
  <si>
    <t>18.05.2024 22:18</t>
  </si>
  <si>
    <t>5805028000050714001</t>
  </si>
  <si>
    <t>5805028000050596765</t>
  </si>
  <si>
    <t>18.05.2024 20:36</t>
  </si>
  <si>
    <t>5805028000050549990</t>
  </si>
  <si>
    <t>5805028000050550869</t>
  </si>
  <si>
    <t>18.05.2024 20:07</t>
  </si>
  <si>
    <t>5805028000050590728</t>
  </si>
  <si>
    <t>5805028000050558833</t>
  </si>
  <si>
    <t>18.05.2024 19:37</t>
  </si>
  <si>
    <t>5805028000050590696</t>
  </si>
  <si>
    <t>5805028000050559930</t>
  </si>
  <si>
    <t>18.05.2024 19:20</t>
  </si>
  <si>
    <t>5805028000050575828</t>
  </si>
  <si>
    <t>5805028000050558768</t>
  </si>
  <si>
    <t>18.05.2024 19:05</t>
  </si>
  <si>
    <t>5805028000050568938</t>
  </si>
  <si>
    <t>5805028000050595777</t>
  </si>
  <si>
    <t>bloggersvideo8com</t>
  </si>
  <si>
    <t>18.05.2024 18:50</t>
  </si>
  <si>
    <t>5805028000003274060</t>
  </si>
  <si>
    <t>5805028000050559875</t>
  </si>
  <si>
    <t>18.05.2024 18:48</t>
  </si>
  <si>
    <t>5805028000050556739</t>
  </si>
  <si>
    <t>5805028000050573727</t>
  </si>
  <si>
    <t>Kak_PL</t>
  </si>
  <si>
    <t>b2-pl</t>
  </si>
  <si>
    <t>14_05_2024</t>
  </si>
  <si>
    <t>18.05.2024 17:43</t>
  </si>
  <si>
    <t>5805028000050562895</t>
  </si>
  <si>
    <t>5805028000050574637</t>
  </si>
  <si>
    <t>18.05.2024 17:27</t>
  </si>
  <si>
    <t>5805028000050549834</t>
  </si>
  <si>
    <t>5805028000050558636</t>
  </si>
  <si>
    <t>18.05.2024 16:45</t>
  </si>
  <si>
    <t>5805028000050575781</t>
  </si>
  <si>
    <t>5805028000050558581</t>
  </si>
  <si>
    <t>18.05.2024 16:21</t>
  </si>
  <si>
    <t>5805028000050592826</t>
  </si>
  <si>
    <t>5805028000050562781</t>
  </si>
  <si>
    <t>18.05.2024</t>
  </si>
  <si>
    <t>18.05.2024 15:50</t>
  </si>
  <si>
    <t>5805028000050642049</t>
  </si>
  <si>
    <t>5805028000050576688</t>
  </si>
  <si>
    <t>18.05.2024 15:44</t>
  </si>
  <si>
    <t>5805028000050590463</t>
  </si>
  <si>
    <t>5805028000050575671</t>
  </si>
  <si>
    <t>18.05.2024 15:42</t>
  </si>
  <si>
    <t>Witzeeze</t>
  </si>
  <si>
    <t>А2 ( Б1 в июне)</t>
  </si>
  <si>
    <t>5805028000050592705</t>
  </si>
  <si>
    <t>18.05.2024 14:09</t>
  </si>
  <si>
    <t>5805028000050560670</t>
  </si>
  <si>
    <t>5805028000050596521</t>
  </si>
  <si>
    <t>18.05.2024 14:07</t>
  </si>
  <si>
    <t>5805028000050562645</t>
  </si>
  <si>
    <t>Neuss</t>
  </si>
  <si>
    <t>5805028000050560608</t>
  </si>
  <si>
    <t>18.05.2024 13:32</t>
  </si>
  <si>
    <t>5805028000050576514</t>
  </si>
  <si>
    <t>5805028000050593457</t>
  </si>
  <si>
    <t>18.05.2024 13:20</t>
  </si>
  <si>
    <t>5805028000050595615</t>
  </si>
  <si>
    <t>5805028000050593341</t>
  </si>
  <si>
    <t>18.05.2024 11:14</t>
  </si>
  <si>
    <t>5805028000050595535</t>
  </si>
  <si>
    <t>Pforzheim</t>
  </si>
  <si>
    <t>5805028000050546407</t>
  </si>
  <si>
    <t>18.05.2024 11:11</t>
  </si>
  <si>
    <t>5805028000050546375</t>
  </si>
  <si>
    <t>5805028000050575446</t>
  </si>
  <si>
    <t>18.05.2024 10:34</t>
  </si>
  <si>
    <t>5805028000050546327</t>
  </si>
  <si>
    <t>5805028000050546279</t>
  </si>
  <si>
    <t>5805028000050568590</t>
  </si>
  <si>
    <t>5805028000050573354</t>
  </si>
  <si>
    <t>18.05.2024 10:23</t>
  </si>
  <si>
    <t>5805028000050573322</t>
  </si>
  <si>
    <t>5805028000050550419</t>
  </si>
  <si>
    <t>18.05.2024 10:08</t>
  </si>
  <si>
    <t>5805028000050556541</t>
  </si>
  <si>
    <t>5805028000050559626</t>
  </si>
  <si>
    <t>18.05.2024 09:53</t>
  </si>
  <si>
    <t>5805028000050549581</t>
  </si>
  <si>
    <t>5805028000050592440</t>
  </si>
  <si>
    <t>18.05.2024 09:46</t>
  </si>
  <si>
    <t>5805028000050560506</t>
  </si>
  <si>
    <t>5805028000050559565</t>
  </si>
  <si>
    <t>18.05.2024 09:28</t>
  </si>
  <si>
    <t>5805028000050562503</t>
  </si>
  <si>
    <t>5805028000050568531</t>
  </si>
  <si>
    <t>18.05.2024 09:18</t>
  </si>
  <si>
    <t>5805028000050568499</t>
  </si>
  <si>
    <t>5805028000050549515</t>
  </si>
  <si>
    <t>18.05.2024 08:53</t>
  </si>
  <si>
    <t>5805028000050576341</t>
  </si>
  <si>
    <t>5805028000050568437</t>
  </si>
  <si>
    <t>18.05.2024 07:59</t>
  </si>
  <si>
    <t>5805028000050549483</t>
  </si>
  <si>
    <t>5805028000050596345</t>
  </si>
  <si>
    <t>18.05.2024 06:53</t>
  </si>
  <si>
    <t>5805028000050562434</t>
  </si>
  <si>
    <t>Königswinter</t>
  </si>
  <si>
    <t>5805028000050575394</t>
  </si>
  <si>
    <t>18.05.2024 03:19</t>
  </si>
  <si>
    <t>5805028000050556426</t>
  </si>
  <si>
    <t>5805028000050592381</t>
  </si>
  <si>
    <t>18.05.2024 01:16</t>
  </si>
  <si>
    <t>5805028000050596282</t>
  </si>
  <si>
    <t>18.05.2024 00:19</t>
  </si>
  <si>
    <t>5805028000050596250</t>
  </si>
  <si>
    <t>5805028000050573183</t>
  </si>
  <si>
    <t>18.05.2024 00:03</t>
  </si>
  <si>
    <t>5805028000050576280</t>
  </si>
  <si>
    <t>5805028000050560404</t>
  </si>
  <si>
    <t>17.05.2024 22:48</t>
  </si>
  <si>
    <t>5805028000050595387</t>
  </si>
  <si>
    <t>5805028000050590203</t>
  </si>
  <si>
    <t>17.05.2024 22:28</t>
  </si>
  <si>
    <t>5805028000050549423</t>
  </si>
  <si>
    <t>5805028000050559334</t>
  </si>
  <si>
    <t>17.05.2024 21:33</t>
  </si>
  <si>
    <t>5805028000050575298</t>
  </si>
  <si>
    <t>5805028000050575249</t>
  </si>
  <si>
    <t>17.05.2024 21:32</t>
  </si>
  <si>
    <t>5805028000050558246</t>
  </si>
  <si>
    <t>5805028000050595321</t>
  </si>
  <si>
    <t>17.05.2024 21:23</t>
  </si>
  <si>
    <t>5805028000050568312</t>
  </si>
  <si>
    <t>5805028000050592256</t>
  </si>
  <si>
    <t>17.05.2024 21:15</t>
  </si>
  <si>
    <t>5805028000050568280</t>
  </si>
  <si>
    <t>Northeim</t>
  </si>
  <si>
    <t>5805028000050550292</t>
  </si>
  <si>
    <t>17.05.2024 20:58</t>
  </si>
  <si>
    <t>5805028000050559232</t>
  </si>
  <si>
    <t>5805028000050560267</t>
  </si>
  <si>
    <t>17.05.2024 20:38</t>
  </si>
  <si>
    <t>5805028000050575205</t>
  </si>
  <si>
    <t>5805028000050592143</t>
  </si>
  <si>
    <t>17.05.2024 20:06</t>
  </si>
  <si>
    <t>5805028000050550259</t>
  </si>
  <si>
    <t>5805028000050558186</t>
  </si>
  <si>
    <t>price_DE</t>
  </si>
  <si>
    <t>17.05.2024 19:35</t>
  </si>
  <si>
    <t>5805028000050558154</t>
  </si>
  <si>
    <t>5805028000050595231</t>
  </si>
  <si>
    <t>17.05.2024 19:15</t>
  </si>
  <si>
    <t>5805028000050568168</t>
  </si>
  <si>
    <t>17.05.2024 19:13</t>
  </si>
  <si>
    <t>5805028000050574202</t>
  </si>
  <si>
    <t>5805028000050562266</t>
  </si>
  <si>
    <t>17.05.2024 19:01</t>
  </si>
  <si>
    <t>5805028000050595187</t>
  </si>
  <si>
    <t>5805028000050557611</t>
  </si>
  <si>
    <t>17.05.2024 18:26</t>
  </si>
  <si>
    <t>5805028000050557586</t>
  </si>
  <si>
    <t>5805028000050557512</t>
  </si>
  <si>
    <t>17.05.2024 18:15</t>
  </si>
  <si>
    <t>5805028000050557487</t>
  </si>
  <si>
    <t>5805028000050549217</t>
  </si>
  <si>
    <t>17.05.2024</t>
  </si>
  <si>
    <t>17.05.2024 17:57</t>
  </si>
  <si>
    <t>5805028000050562187</t>
  </si>
  <si>
    <t>5805028000050595080</t>
  </si>
  <si>
    <t>17.05.2024 16:46</t>
  </si>
  <si>
    <t>5805028000050568068</t>
  </si>
  <si>
    <t>5805028000050549126</t>
  </si>
  <si>
    <t>17.05.2024 16:38</t>
  </si>
  <si>
    <t>5805028000050596100</t>
  </si>
  <si>
    <t>5805028000050596051</t>
  </si>
  <si>
    <t>17.05.2024 16:23</t>
  </si>
  <si>
    <t>5805028000050560053</t>
  </si>
  <si>
    <t>5805028000050593051</t>
  </si>
  <si>
    <t>hb_DE</t>
  </si>
  <si>
    <t>17.05.2024 16:18</t>
  </si>
  <si>
    <t>5805028000050595003</t>
  </si>
  <si>
    <t>5805028000050562042</t>
  </si>
  <si>
    <t>17.05.2024 15:54</t>
  </si>
  <si>
    <t>5805028000037911286</t>
  </si>
  <si>
    <t>5805028000050559055</t>
  </si>
  <si>
    <t>17.05.2024 15:37</t>
  </si>
  <si>
    <t>5805028000050583001</t>
  </si>
  <si>
    <t>5805028000050451253</t>
  </si>
  <si>
    <t>17.05.2024 15:12</t>
  </si>
  <si>
    <t>5805028000050451221</t>
  </si>
  <si>
    <t>Rohrdorf</t>
  </si>
  <si>
    <t>5805028000050449207</t>
  </si>
  <si>
    <t>17.05.2024 14:59</t>
  </si>
  <si>
    <t>5805028000050453065</t>
  </si>
  <si>
    <t>5805028000050438212</t>
  </si>
  <si>
    <t>17.05.2024 14:43</t>
  </si>
  <si>
    <t>5805028000050475223</t>
  </si>
  <si>
    <t>5805028000050468159</t>
  </si>
  <si>
    <t>17.05.2024 14:00</t>
  </si>
  <si>
    <t>5805028000050453033</t>
  </si>
  <si>
    <t>5805028000050494030</t>
  </si>
  <si>
    <t>17.05.2024 13:57</t>
  </si>
  <si>
    <t>5805028000050491086</t>
  </si>
  <si>
    <t>5805028000050444096</t>
  </si>
  <si>
    <t>17.05.2024 13:39</t>
  </si>
  <si>
    <t>5805028000050438127</t>
  </si>
  <si>
    <t>5805028000050438078</t>
  </si>
  <si>
    <t>17.05.2024 13:24</t>
  </si>
  <si>
    <t>5805028000050468115</t>
  </si>
  <si>
    <t>5805028000050475136</t>
  </si>
  <si>
    <t>17.05.2024 13:15</t>
  </si>
  <si>
    <t>5805028000050479129</t>
  </si>
  <si>
    <t>5805028000050447058</t>
  </si>
  <si>
    <t>17.05.2024 13:08</t>
  </si>
  <si>
    <t>5805028000050460045</t>
  </si>
  <si>
    <t>5805028000050451065</t>
  </si>
  <si>
    <t>17.05.2024 12:40</t>
  </si>
  <si>
    <t>5805028000050473038</t>
  </si>
  <si>
    <t>5805028000050438013</t>
  </si>
  <si>
    <t>17.05.2024 11:57</t>
  </si>
  <si>
    <t>5805028000050479001</t>
  </si>
  <si>
    <t>5805028000050475001</t>
  </si>
  <si>
    <t>17.05.2024 11:51</t>
  </si>
  <si>
    <t>5805028000050447004</t>
  </si>
  <si>
    <t>5805028000050451013</t>
  </si>
  <si>
    <t>17.05.2024 11:50</t>
  </si>
  <si>
    <t>5805028000046093001</t>
  </si>
  <si>
    <t>Filderstadt</t>
  </si>
  <si>
    <t>5805028000050431018</t>
  </si>
  <si>
    <t>17.05.2024 11:26</t>
  </si>
  <si>
    <t>5805028000050423098</t>
  </si>
  <si>
    <t>5805028000050385453</t>
  </si>
  <si>
    <t>17.05.2024 11:23</t>
  </si>
  <si>
    <t>5805028000050405273</t>
  </si>
  <si>
    <t>5805028000050408251</t>
  </si>
  <si>
    <t>17.05.2024 11:02</t>
  </si>
  <si>
    <t>5805028000050408219</t>
  </si>
  <si>
    <t>5805028000050390264</t>
  </si>
  <si>
    <t>17.05.2024 10:32</t>
  </si>
  <si>
    <t>5805028000050390232</t>
  </si>
  <si>
    <t>5805028000050389161</t>
  </si>
  <si>
    <t>17.05.2024 10:19</t>
  </si>
  <si>
    <t>5805028000050402099</t>
  </si>
  <si>
    <t>5805028000050395093</t>
  </si>
  <si>
    <t>/at-ru/ux/ui</t>
  </si>
  <si>
    <t>17.05.2024 09:52</t>
  </si>
  <si>
    <t>5805028000050386493</t>
  </si>
  <si>
    <t>5805028000050408054</t>
  </si>
  <si>
    <t>1004start</t>
  </si>
  <si>
    <t>17.05.2024 09:01</t>
  </si>
  <si>
    <t>5805028000041944136</t>
  </si>
  <si>
    <t>5805028000050313910</t>
  </si>
  <si>
    <t>17.05.2024 08:49</t>
  </si>
  <si>
    <t>5805028000050386445</t>
  </si>
  <si>
    <t>5805028000050318792</t>
  </si>
  <si>
    <t>17.05.2024 08:01</t>
  </si>
  <si>
    <t>5805028000050389099</t>
  </si>
  <si>
    <t>5805028000050386394</t>
  </si>
  <si>
    <t>17.05.2024 07:55</t>
  </si>
  <si>
    <t>5805028000050405117</t>
  </si>
  <si>
    <t>5805028000050386302</t>
  </si>
  <si>
    <t>17.05.2024 07:03</t>
  </si>
  <si>
    <t>5805028000050402024</t>
  </si>
  <si>
    <t>5805028000050405020</t>
  </si>
  <si>
    <t>17.05.2024 06:54</t>
  </si>
  <si>
    <t>5805028000050287739</t>
  </si>
  <si>
    <t>Übelbach</t>
  </si>
  <si>
    <t>5805028000050404009</t>
  </si>
  <si>
    <t>17.05.2024 05:39</t>
  </si>
  <si>
    <t>5805028000050385232</t>
  </si>
  <si>
    <t>5805028000050304789</t>
  </si>
  <si>
    <t>17.05.2024 05:28</t>
  </si>
  <si>
    <t>5805028000050287707</t>
  </si>
  <si>
    <t>5805028000050385183</t>
  </si>
  <si>
    <t>17.05.2024 05:08</t>
  </si>
  <si>
    <t>5805028000050403050</t>
  </si>
  <si>
    <t>5805028000050304739</t>
  </si>
  <si>
    <t>17.05.2024 00:33</t>
  </si>
  <si>
    <t>5805028000050403018</t>
  </si>
  <si>
    <t>5805028000050278975</t>
  </si>
  <si>
    <t>16.05.2024 23:42</t>
  </si>
  <si>
    <t>5805028000050386226</t>
  </si>
  <si>
    <t>5805028000050257854</t>
  </si>
  <si>
    <t>16.05.2024 23:27</t>
  </si>
  <si>
    <t>5805028000050304672</t>
  </si>
  <si>
    <t>5805028000050257811</t>
  </si>
  <si>
    <t>16.05.2024 23:17</t>
  </si>
  <si>
    <t>5805028000050301933</t>
  </si>
  <si>
    <t>5805028000050390072</t>
  </si>
  <si>
    <t>16.05.2024 23:08</t>
  </si>
  <si>
    <t>5805028000050386176</t>
  </si>
  <si>
    <t>16.05.2024 22:53</t>
  </si>
  <si>
    <t>5805028000050258940</t>
  </si>
  <si>
    <t>5805028000050278911</t>
  </si>
  <si>
    <t>16.05.2024 22:25</t>
  </si>
  <si>
    <t>5805028000050385151</t>
  </si>
  <si>
    <t>5805028000050386133</t>
  </si>
  <si>
    <t>16.05.2024 21:20</t>
  </si>
  <si>
    <t>5805028000050258903</t>
  </si>
  <si>
    <t>Fürth</t>
  </si>
  <si>
    <t>B1 в процессе обучения</t>
  </si>
  <si>
    <t>5805028000050395020</t>
  </si>
  <si>
    <t>16.05.2024 21:19</t>
  </si>
  <si>
    <t>5805028000050390024</t>
  </si>
  <si>
    <t>5805028000050276918</t>
  </si>
  <si>
    <t>16.05.2024 20:30</t>
  </si>
  <si>
    <t>5805028000050318729</t>
  </si>
  <si>
    <t>5805028000050254622</t>
  </si>
  <si>
    <t>16.05.2024 20:22</t>
  </si>
  <si>
    <t>5805028000050385100</t>
  </si>
  <si>
    <t>5805028000050304614</t>
  </si>
  <si>
    <t>16.05.2024 19:59</t>
  </si>
  <si>
    <t>5805028000050290754</t>
  </si>
  <si>
    <t>5805028000050301861</t>
  </si>
  <si>
    <t>16.05.2024</t>
  </si>
  <si>
    <t>16.05.2024 19:50</t>
  </si>
  <si>
    <t>5805028000050311862</t>
  </si>
  <si>
    <t>5805028000050287640</t>
  </si>
  <si>
    <t>16.05.2024 19:21</t>
  </si>
  <si>
    <t>5805028000050257742</t>
  </si>
  <si>
    <t>5805028000050281960</t>
  </si>
  <si>
    <t>16.05.2024 19:19</t>
  </si>
  <si>
    <t>5805028000049463773</t>
  </si>
  <si>
    <t>5805028000050281911</t>
  </si>
  <si>
    <t>16.05.2024 19:15</t>
  </si>
  <si>
    <t>5805028000050281879</t>
  </si>
  <si>
    <t>5805028000050313777</t>
  </si>
  <si>
    <t>16.05.2024 18:37</t>
  </si>
  <si>
    <t>5805028000050318587</t>
  </si>
  <si>
    <t>5805028000050317962</t>
  </si>
  <si>
    <t>16.05.2024 18:11</t>
  </si>
  <si>
    <t>5805028000050317930</t>
  </si>
  <si>
    <t>5805028000050317857</t>
  </si>
  <si>
    <t>16.05.2024 18:01</t>
  </si>
  <si>
    <t>5805028000050277657</t>
  </si>
  <si>
    <t>16.05.2024 18:00</t>
  </si>
  <si>
    <t>5805028000028144267</t>
  </si>
  <si>
    <t>5805028000050245951</t>
  </si>
  <si>
    <t>16.05.2024 17:24</t>
  </si>
  <si>
    <t>5805028000050281773</t>
  </si>
  <si>
    <t>5805028000050315820</t>
  </si>
  <si>
    <t>16.05.2024 17:06</t>
  </si>
  <si>
    <t>5805028000050258698</t>
  </si>
  <si>
    <t>5805028000050303795</t>
  </si>
  <si>
    <t>16.05.2024 16:15</t>
  </si>
  <si>
    <t>5805028000049483141</t>
  </si>
  <si>
    <t>5805028000050318396</t>
  </si>
  <si>
    <t>16.05.2024 15:44</t>
  </si>
  <si>
    <t>5805028000050304378</t>
  </si>
  <si>
    <t>5805028000050315681</t>
  </si>
  <si>
    <t>16.05.2024 15:42</t>
  </si>
  <si>
    <t>5805028000050301646</t>
  </si>
  <si>
    <t>5805028000050245818</t>
  </si>
  <si>
    <t>16.05.2024 15:31</t>
  </si>
  <si>
    <t>5805028000050276579</t>
  </si>
  <si>
    <t>5805028000050313520</t>
  </si>
  <si>
    <t>16.05.2024 15:26</t>
  </si>
  <si>
    <t>Kerpen</t>
  </si>
  <si>
    <t>5805028000050317631</t>
  </si>
  <si>
    <t>16.05.2024 15:21</t>
  </si>
  <si>
    <t>5805028000050302486</t>
  </si>
  <si>
    <t>5805028000050258448</t>
  </si>
  <si>
    <t>16.05.2024 14:42</t>
  </si>
  <si>
    <t>5805028000050287355</t>
  </si>
  <si>
    <t>5805028000050257470</t>
  </si>
  <si>
    <t>16.05.2024 14:36</t>
  </si>
  <si>
    <t>5805028000050277459</t>
  </si>
  <si>
    <t>5805028000050311477</t>
  </si>
  <si>
    <t>16.05.2024 14:35</t>
  </si>
  <si>
    <t>5805028000050276419</t>
  </si>
  <si>
    <t>5805028000050287285</t>
  </si>
  <si>
    <t>16.05.2024 14:10</t>
  </si>
  <si>
    <t>5805028000050311443</t>
  </si>
  <si>
    <t>5805028000050317412</t>
  </si>
  <si>
    <t>16.05.2024 13:32</t>
  </si>
  <si>
    <t>5805028000050302385</t>
  </si>
  <si>
    <t>5805028000050281467</t>
  </si>
  <si>
    <t>16.05.2024 13:28</t>
  </si>
  <si>
    <t>5805028000050315447</t>
  </si>
  <si>
    <t>5805028000050302330</t>
  </si>
  <si>
    <t>16.05.2024 13:20</t>
  </si>
  <si>
    <t>5805028000050302298</t>
  </si>
  <si>
    <t>5805028000050313286</t>
  </si>
  <si>
    <t>16.05.2024 12:59</t>
  </si>
  <si>
    <t>5805028000050281431</t>
  </si>
  <si>
    <t>5805028000050302223</t>
  </si>
  <si>
    <t>16.05.2024 12:55</t>
  </si>
  <si>
    <t>5805028000050304174</t>
  </si>
  <si>
    <t>5805028000050311341</t>
  </si>
  <si>
    <t>16.05.2024 12:54</t>
  </si>
  <si>
    <t>5805028000050277301</t>
  </si>
  <si>
    <t>5805028000050281386</t>
  </si>
  <si>
    <t>16.05.2024 12:51</t>
  </si>
  <si>
    <t>5805028000050315348</t>
  </si>
  <si>
    <t>5805028000050317226</t>
  </si>
  <si>
    <t>16.05.2024 12:33</t>
  </si>
  <si>
    <t>5805028000050277257</t>
  </si>
  <si>
    <t>5805028000050315274</t>
  </si>
  <si>
    <t>16.05.2024 12:31</t>
  </si>
  <si>
    <t>5805028000050276273</t>
  </si>
  <si>
    <t>5805028000050278442</t>
  </si>
  <si>
    <t>5805028000050245593</t>
  </si>
  <si>
    <t>5805028000050245544</t>
  </si>
  <si>
    <t>16.05.2024 12:30</t>
  </si>
  <si>
    <t>5805028000050257201</t>
  </si>
  <si>
    <t>5805028000050245493</t>
  </si>
  <si>
    <t>16.05.2024 12:17</t>
  </si>
  <si>
    <t>5805028000050317159</t>
  </si>
  <si>
    <t>5805028000050302158</t>
  </si>
  <si>
    <t>Next stream</t>
  </si>
  <si>
    <t>16.05.2024 12:10</t>
  </si>
  <si>
    <t>5805028000050311243</t>
  </si>
  <si>
    <t>5805028000050276218</t>
  </si>
  <si>
    <t>5805028000050287134</t>
  </si>
  <si>
    <t>5805028000050301195</t>
  </si>
  <si>
    <t>16.05.2024 12:01</t>
  </si>
  <si>
    <t>5805028000050313185</t>
  </si>
  <si>
    <t>5805028000050245405</t>
  </si>
  <si>
    <t>16.05.2024 11:58</t>
  </si>
  <si>
    <t>5805028000050311148</t>
  </si>
  <si>
    <t>5805028000050276149</t>
  </si>
  <si>
    <t>16.05.2024 11:57</t>
  </si>
  <si>
    <t>5805028000050277169</t>
  </si>
  <si>
    <t>5805028000050245332</t>
  </si>
  <si>
    <t>16.05.2024 11:33</t>
  </si>
  <si>
    <t>5805028000050276090</t>
  </si>
  <si>
    <t>5805028000050340001</t>
  </si>
  <si>
    <t>15.07.23b_DE</t>
  </si>
  <si>
    <t>b</t>
  </si>
  <si>
    <t>16.05.2024 11:21</t>
  </si>
  <si>
    <t>5805028000008017270</t>
  </si>
  <si>
    <t>5805028000050281193</t>
  </si>
  <si>
    <t>16.05.2024 11:14</t>
  </si>
  <si>
    <t>5805028000050315151</t>
  </si>
  <si>
    <t>5805028000050313070</t>
  </si>
  <si>
    <t>16.05.2024 10:59</t>
  </si>
  <si>
    <t>5805028000050318094</t>
  </si>
  <si>
    <t>5805028000050290169</t>
  </si>
  <si>
    <t>16.05.2024 10:49</t>
  </si>
  <si>
    <t>5805028000050278171</t>
  </si>
  <si>
    <t>Warszawa</t>
  </si>
  <si>
    <t>5805028000050290115</t>
  </si>
  <si>
    <t>16.05.2024 10:39</t>
  </si>
  <si>
    <t>5805028000050276007</t>
  </si>
  <si>
    <t>5805028000050301020</t>
  </si>
  <si>
    <t>16.05.2024 10:35</t>
  </si>
  <si>
    <t>5805028000050278127</t>
  </si>
  <si>
    <t>5805028000050287008</t>
  </si>
  <si>
    <t>16.05.2024 10:13</t>
  </si>
  <si>
    <t>5805028000050257037</t>
  </si>
  <si>
    <t>Markdorf</t>
  </si>
  <si>
    <t>5805028000050315013</t>
  </si>
  <si>
    <t>16.05.2024 09:32</t>
  </si>
  <si>
    <t>5805028000050245142</t>
  </si>
  <si>
    <t>5805028000050245093</t>
  </si>
  <si>
    <t>16.05.2024 09:29</t>
  </si>
  <si>
    <t>5805028000050304013</t>
  </si>
  <si>
    <t>5805028000050281029</t>
  </si>
  <si>
    <t>16.05.2024 09:28</t>
  </si>
  <si>
    <t>5805028000050278003</t>
  </si>
  <si>
    <t>5805028000050245025</t>
  </si>
  <si>
    <t>16.05.2024 07:55</t>
  </si>
  <si>
    <t>5805028000050258001</t>
  </si>
  <si>
    <t>5805028000050248001</t>
  </si>
  <si>
    <t>16.05.2024 07:43</t>
  </si>
  <si>
    <t>5805028000050242011</t>
  </si>
  <si>
    <t>5805028000050219002</t>
  </si>
  <si>
    <t>151836595805_{region_name}_673801337005</t>
  </si>
  <si>
    <t>16.05.2024 07:33</t>
  </si>
  <si>
    <t>5805028000050195097</t>
  </si>
  <si>
    <t>5805028000050225003</t>
  </si>
  <si>
    <t>5805028000050195053</t>
  </si>
  <si>
    <t>5805028000050195001</t>
  </si>
  <si>
    <t>16.05.2024 06:49</t>
  </si>
  <si>
    <t>5805028000050187018</t>
  </si>
  <si>
    <t>5805028000050116841</t>
  </si>
  <si>
    <t>16.05.2024 05:51</t>
  </si>
  <si>
    <t>5805028000050136474</t>
  </si>
  <si>
    <t>Piatek</t>
  </si>
  <si>
    <t>5805028000050147496</t>
  </si>
  <si>
    <t>16.05.2024 02:22</t>
  </si>
  <si>
    <t>5805028000050135528</t>
  </si>
  <si>
    <t>5805028000050155236</t>
  </si>
  <si>
    <t>15.05.2024 22:58</t>
  </si>
  <si>
    <t>5805028000050133450</t>
  </si>
  <si>
    <t>5805028000050158367</t>
  </si>
  <si>
    <t>15.05.2024 22:46</t>
  </si>
  <si>
    <t>5805028000050138415</t>
  </si>
  <si>
    <t>5805028000050130533</t>
  </si>
  <si>
    <t>15.05.2024 22:28</t>
  </si>
  <si>
    <t>5805028000050123747</t>
  </si>
  <si>
    <t>5805028000050130482</t>
  </si>
  <si>
    <t>15.05.2024 20:51</t>
  </si>
  <si>
    <t>5805028000050162131</t>
  </si>
  <si>
    <t>15.05.2024 20:46</t>
  </si>
  <si>
    <t>5805028000050123715</t>
  </si>
  <si>
    <t>5805028000050159315</t>
  </si>
  <si>
    <t>15.05.2024 20:44</t>
  </si>
  <si>
    <t>Hannover</t>
  </si>
  <si>
    <t>5805028000050159229</t>
  </si>
  <si>
    <t>15.05.2024 19:39</t>
  </si>
  <si>
    <t>5805028000050159138</t>
  </si>
  <si>
    <t>15.05.2024 17:58</t>
  </si>
  <si>
    <t>5805028000050160052</t>
  </si>
  <si>
    <t>5805028000050159061</t>
  </si>
  <si>
    <t>15.05.2024 17:44</t>
  </si>
  <si>
    <t>5805028000050160013</t>
  </si>
  <si>
    <t>Mülheim an der Ruhr</t>
  </si>
  <si>
    <t>5805028000050116550</t>
  </si>
  <si>
    <t>15.05.2024</t>
  </si>
  <si>
    <t>15.05.2024 17:11</t>
  </si>
  <si>
    <t>5805028000050123439</t>
  </si>
  <si>
    <t>5805028000050123314</t>
  </si>
  <si>
    <t>15.05.2024 16:11</t>
  </si>
  <si>
    <t>5805028000050018884</t>
  </si>
  <si>
    <t>5805028000050007965</t>
  </si>
  <si>
    <t>15.05.2024 16:00</t>
  </si>
  <si>
    <t>5805028000050014780</t>
  </si>
  <si>
    <t>5805028000050135149</t>
  </si>
  <si>
    <t>15.05.2024 15:50</t>
  </si>
  <si>
    <t>5805028000050016879</t>
  </si>
  <si>
    <t>5805028000050022925</t>
  </si>
  <si>
    <t>15.05.2024 15:23</t>
  </si>
  <si>
    <t>5805028000050016811</t>
  </si>
  <si>
    <t>5805028000050016744</t>
  </si>
  <si>
    <t>15.05.2024 15:18</t>
  </si>
  <si>
    <t>5805028000050007835</t>
  </si>
  <si>
    <t>5805028000050123213</t>
  </si>
  <si>
    <t>15.05.2024 14:59</t>
  </si>
  <si>
    <t>5805028000050136046</t>
  </si>
  <si>
    <t>5805028000050123170</t>
  </si>
  <si>
    <t>15.05.2024 14:49</t>
  </si>
  <si>
    <t>5805028000050138042</t>
  </si>
  <si>
    <t>Erkner</t>
  </si>
  <si>
    <t>5805028000050132033</t>
  </si>
  <si>
    <t>15.05.2024 13:46</t>
  </si>
  <si>
    <t>5805028000050006967</t>
  </si>
  <si>
    <t>5805028000050001881</t>
  </si>
  <si>
    <t>15.05.2024 13:20</t>
  </si>
  <si>
    <t>5805028000050016562</t>
  </si>
  <si>
    <t>5805028000050009939</t>
  </si>
  <si>
    <t>15.05.2024 12:49</t>
  </si>
  <si>
    <t>5805028000050009907</t>
  </si>
  <si>
    <t>5805028000050005558</t>
  </si>
  <si>
    <t>15.05.2024 12:46</t>
  </si>
  <si>
    <t>5805028000050007685</t>
  </si>
  <si>
    <t>5805028000049998851</t>
  </si>
  <si>
    <t>uk12_AT</t>
  </si>
  <si>
    <t>03_05_2024</t>
  </si>
  <si>
    <t>15.05.2024 12:36</t>
  </si>
  <si>
    <t>5805028000050034704</t>
  </si>
  <si>
    <t>5805028000050123020</t>
  </si>
  <si>
    <t>15.05.2024 12:17</t>
  </si>
  <si>
    <t>5805028000050001830</t>
  </si>
  <si>
    <t>5805028000050015971</t>
  </si>
  <si>
    <t>5805028000050000874</t>
  </si>
  <si>
    <t>5805028000050042858</t>
  </si>
  <si>
    <t>15.05.2024 12:05</t>
  </si>
  <si>
    <t>5805028000050116199</t>
  </si>
  <si>
    <t>5805028000050116138</t>
  </si>
  <si>
    <t>15.05.2024 12:02</t>
  </si>
  <si>
    <t>5805028000050014568</t>
  </si>
  <si>
    <t>5805028000049998769</t>
  </si>
  <si>
    <t>ggg10_DE</t>
  </si>
  <si>
    <t>Offline</t>
  </si>
  <si>
    <t>15.05.2024 11:09</t>
  </si>
  <si>
    <t>5805028000050000794</t>
  </si>
  <si>
    <t>5805028000050032882</t>
  </si>
  <si>
    <t>15.05.2024 10:48</t>
  </si>
  <si>
    <t>5805028000050017627</t>
  </si>
  <si>
    <t>5805028000050009676</t>
  </si>
  <si>
    <t>15.05.2024 10:22</t>
  </si>
  <si>
    <t>5805028000050016363</t>
  </si>
  <si>
    <t>5805028000050025569</t>
  </si>
  <si>
    <t>15.05.2024 10:14</t>
  </si>
  <si>
    <t>5805028000050000681</t>
  </si>
  <si>
    <t>5805028000050018476</t>
  </si>
  <si>
    <t>15.05.2024 10:10</t>
  </si>
  <si>
    <t>5805028000050017576</t>
  </si>
  <si>
    <t>5805028000050034527</t>
  </si>
  <si>
    <t>15.05.2024 09:55</t>
  </si>
  <si>
    <t>5805028000030085532</t>
  </si>
  <si>
    <t>Monschau</t>
  </si>
  <si>
    <t>5805028000050001603</t>
  </si>
  <si>
    <t>15.05.2024 08:50</t>
  </si>
  <si>
    <t>5805028000049855125</t>
  </si>
  <si>
    <t>5805028000050032734</t>
  </si>
  <si>
    <t>5805028000050014428</t>
  </si>
  <si>
    <t>5805028000050009580</t>
  </si>
  <si>
    <t>15.05.2024 08:43</t>
  </si>
  <si>
    <t>5805028000022490538</t>
  </si>
  <si>
    <t>5805028000050032691</t>
  </si>
  <si>
    <t>15.05.2024 08:38</t>
  </si>
  <si>
    <t>5805028000050007525</t>
  </si>
  <si>
    <t>5805028000050002876</t>
  </si>
  <si>
    <t>15.05.2024 08:37</t>
  </si>
  <si>
    <t>5805028000050000602</t>
  </si>
  <si>
    <t>5805028000050000553</t>
  </si>
  <si>
    <t>15.05.2024 08:33</t>
  </si>
  <si>
    <t>5805028000050032642</t>
  </si>
  <si>
    <t>15.05.2024 08:25</t>
  </si>
  <si>
    <t>5805028000050002824</t>
  </si>
  <si>
    <t>15.05.2024 07:48</t>
  </si>
  <si>
    <t>5805028000050002740</t>
  </si>
  <si>
    <t>15.05.2024 07:27</t>
  </si>
  <si>
    <t>5805028000050002708</t>
  </si>
  <si>
    <t>5805028000050022502</t>
  </si>
  <si>
    <t>Dis_DE</t>
  </si>
  <si>
    <t>15.05.2024 06:56</t>
  </si>
  <si>
    <t>5805028000050002676</t>
  </si>
  <si>
    <t>5805028000050002622</t>
  </si>
  <si>
    <t>15.05.2024 05:55</t>
  </si>
  <si>
    <t>5805028000050016240</t>
  </si>
  <si>
    <t>5805028000049998552</t>
  </si>
  <si>
    <t>15.05.2024 02:50</t>
  </si>
  <si>
    <t>5805028000035406128</t>
  </si>
  <si>
    <t>5805028000050001522</t>
  </si>
  <si>
    <t>15.05.2024 01:25</t>
  </si>
  <si>
    <t>5805028000050009535</t>
  </si>
  <si>
    <t>5805028000050018277</t>
  </si>
  <si>
    <t>15.05.2024 00:30</t>
  </si>
  <si>
    <t>5805028000050005389</t>
  </si>
  <si>
    <t>5805028000050002573</t>
  </si>
  <si>
    <t>15.05.2024 00:29</t>
  </si>
  <si>
    <t>5805028000050006590</t>
  </si>
  <si>
    <t>5805028000050015693</t>
  </si>
  <si>
    <t>15.05.2024 00:28</t>
  </si>
  <si>
    <t>5805028000050022413</t>
  </si>
  <si>
    <t>5805028000050001473</t>
  </si>
  <si>
    <t>14.05.2024 23:39</t>
  </si>
  <si>
    <t>5805028000050000453</t>
  </si>
  <si>
    <t>5805028000050042542</t>
  </si>
  <si>
    <t>14.05.2024 23:16</t>
  </si>
  <si>
    <t>5805028000028163266</t>
  </si>
  <si>
    <t>5805028000050022352</t>
  </si>
  <si>
    <t>14.05.2024 23:07</t>
  </si>
  <si>
    <t>5805028000050015656</t>
  </si>
  <si>
    <t>5805028000050002501</t>
  </si>
  <si>
    <t>14.05.2024 22:55</t>
  </si>
  <si>
    <t>5805028000050015624</t>
  </si>
  <si>
    <t>5805028000050025423</t>
  </si>
  <si>
    <t>14.05.2024 22:34</t>
  </si>
  <si>
    <t>5805028000050005340</t>
  </si>
  <si>
    <t>5805028000049998451</t>
  </si>
  <si>
    <t>14.05.2024 21:29</t>
  </si>
  <si>
    <t>5805028000050032534</t>
  </si>
  <si>
    <t>5805028000050032480</t>
  </si>
  <si>
    <t>14.05.2024 21:26</t>
  </si>
  <si>
    <t>5805028000050017437</t>
  </si>
  <si>
    <t>5805028000050006532</t>
  </si>
  <si>
    <t>14.05.2024 21:22</t>
  </si>
  <si>
    <t>5805028000050014302</t>
  </si>
  <si>
    <t>5805028000050006489</t>
  </si>
  <si>
    <t>14.05.2024 21:01</t>
  </si>
  <si>
    <t>5805028000050032378</t>
  </si>
  <si>
    <t>5805028000050042425</t>
  </si>
  <si>
    <t>14.05.2024 20:23</t>
  </si>
  <si>
    <t>5805028000050034375</t>
  </si>
  <si>
    <t>5805028000050042360</t>
  </si>
  <si>
    <t>14.05.2024 20:16</t>
  </si>
  <si>
    <t>5805028000050001350</t>
  </si>
  <si>
    <t>5805028000050015516</t>
  </si>
  <si>
    <t>14.05.2024 20:12</t>
  </si>
  <si>
    <t>5805028000050032329</t>
  </si>
  <si>
    <t>5805028000050000337</t>
  </si>
  <si>
    <t>14.05.2024 19:28</t>
  </si>
  <si>
    <t>5805028000050009369</t>
  </si>
  <si>
    <t>5805028000049998344</t>
  </si>
  <si>
    <t>14.05.2024 19:20</t>
  </si>
  <si>
    <t>5805028000050017376</t>
  </si>
  <si>
    <t>5805028000050034221</t>
  </si>
  <si>
    <t>14.05.2024 19:15</t>
  </si>
  <si>
    <t>5805028000050025260</t>
  </si>
  <si>
    <t>5805028000050007318</t>
  </si>
  <si>
    <t>14.05.2024 19:06</t>
  </si>
  <si>
    <t>5805028000050001275</t>
  </si>
  <si>
    <t>5805028000050001226</t>
  </si>
  <si>
    <t>14.05.2024 19:05</t>
  </si>
  <si>
    <t>5805028000050042246</t>
  </si>
  <si>
    <t>5805028000050032201</t>
  </si>
  <si>
    <t>14.05.2024 18:53</t>
  </si>
  <si>
    <t>5805028000050006377</t>
  </si>
  <si>
    <t>5805028000050009272</t>
  </si>
  <si>
    <t>14.05.2024 18:34</t>
  </si>
  <si>
    <t>5805028000050002245</t>
  </si>
  <si>
    <t>5805028000050025113</t>
  </si>
  <si>
    <t>14.05.2024 18:07</t>
  </si>
  <si>
    <t>5805028000050014146</t>
  </si>
  <si>
    <t>5805028000050001159</t>
  </si>
  <si>
    <t>14.05.2024 18:06</t>
  </si>
  <si>
    <t>5805028000050014110</t>
  </si>
  <si>
    <t>5805028000050017253</t>
  </si>
  <si>
    <t>14.05.2024 18:05</t>
  </si>
  <si>
    <t>5805028000050015292</t>
  </si>
  <si>
    <t>5805028000050009197</t>
  </si>
  <si>
    <t>14.05.2024 17:38</t>
  </si>
  <si>
    <t>5805028000050009165</t>
  </si>
  <si>
    <t>5805028000050017146</t>
  </si>
  <si>
    <t>14.05.2024 17:37</t>
  </si>
  <si>
    <t>5805028000050017114</t>
  </si>
  <si>
    <t>5805028000050002112</t>
  </si>
  <si>
    <t>14.05.2024</t>
  </si>
  <si>
    <t>14.05.2024 17:21</t>
  </si>
  <si>
    <t>5805028000039138371</t>
  </si>
  <si>
    <t>5805028000050006169</t>
  </si>
  <si>
    <t>14.05.2024 17:15</t>
  </si>
  <si>
    <t>5805028000050034077</t>
  </si>
  <si>
    <t>5805028000050042084</t>
  </si>
  <si>
    <t>14.05.2024 17:05</t>
  </si>
  <si>
    <t>5805028000050002063</t>
  </si>
  <si>
    <t>5805028000050009110</t>
  </si>
  <si>
    <t>14.05.2024 17:04</t>
  </si>
  <si>
    <t>5805028000050022096</t>
  </si>
  <si>
    <t>5805028000050042033</t>
  </si>
  <si>
    <t>14.05.2024 16:57</t>
  </si>
  <si>
    <t>5805028000050006110</t>
  </si>
  <si>
    <t>5805028000050006061</t>
  </si>
  <si>
    <t>14.05.2024 16:56</t>
  </si>
  <si>
    <t>5805028000050042001</t>
  </si>
  <si>
    <t>5805028000050000049</t>
  </si>
  <si>
    <t>14.05.2024 16:30</t>
  </si>
  <si>
    <t>5805028000050005006</t>
  </si>
  <si>
    <t>5805028000049929233</t>
  </si>
  <si>
    <t>14.05.2024 15:36</t>
  </si>
  <si>
    <t>5805028000049932163</t>
  </si>
  <si>
    <t>5805028000049928275</t>
  </si>
  <si>
    <t>14.05.2024 14:45</t>
  </si>
  <si>
    <t>5805028000049932072</t>
  </si>
  <si>
    <t>5805028000049785994</t>
  </si>
  <si>
    <t>14.05.2024 14:30</t>
  </si>
  <si>
    <t>5805028000049769870</t>
  </si>
  <si>
    <t>5805028000049921280</t>
  </si>
  <si>
    <t>14.05.2024 14:27</t>
  </si>
  <si>
    <t>5805028000049933073</t>
  </si>
  <si>
    <t>14.05.2024 14:09</t>
  </si>
  <si>
    <t>5805028000041900256</t>
  </si>
  <si>
    <t>5805028000049921216</t>
  </si>
  <si>
    <t>14.05.2024 14:07</t>
  </si>
  <si>
    <t>5805028000049929064</t>
  </si>
  <si>
    <t>5805028000049923048</t>
  </si>
  <si>
    <t>14.05.2024 13:37</t>
  </si>
  <si>
    <t>5805028000045586777</t>
  </si>
  <si>
    <t>5805028000049928081</t>
  </si>
  <si>
    <t>14.05.2024 13:35</t>
  </si>
  <si>
    <t>5805028000049765953</t>
  </si>
  <si>
    <t>14.05.2024 13:26</t>
  </si>
  <si>
    <t>5805028000049801944</t>
  </si>
  <si>
    <t>5805028000049802985</t>
  </si>
  <si>
    <t>5805028000049802953</t>
  </si>
  <si>
    <t>5805028000049791923</t>
  </si>
  <si>
    <t>14.05.2024 13:02</t>
  </si>
  <si>
    <t>5805028000049771676</t>
  </si>
  <si>
    <t>5805028000049757888</t>
  </si>
  <si>
    <t>14.05.2024 12:46</t>
  </si>
  <si>
    <t>5805028000049797971</t>
  </si>
  <si>
    <t>Bad Segeberg</t>
  </si>
  <si>
    <t>5805028000049791854</t>
  </si>
  <si>
    <t>14.05.2024 12:36</t>
  </si>
  <si>
    <t>5805028000046314814</t>
  </si>
  <si>
    <t>5805028000049764930</t>
  </si>
  <si>
    <t>14.05.2024 12:35</t>
  </si>
  <si>
    <t>5805028000049916023</t>
  </si>
  <si>
    <t>ЯЗ: нем В1 был экз 03.05 повтор и сейчас ждет результаты. Технический англ был. А1 сейчас. ОБР: 2 во информационные и комп сети - инженер системоте</t>
  </si>
  <si>
    <t>5805028000049797899</t>
  </si>
  <si>
    <t>14.05.2024 12:33</t>
  </si>
  <si>
    <t>5805028000049792933</t>
  </si>
  <si>
    <t>5805028000049761963</t>
  </si>
  <si>
    <t>14.05.2024 12:23</t>
  </si>
  <si>
    <t>5805028000049757791</t>
  </si>
  <si>
    <t>14.05.2024 12:05</t>
  </si>
  <si>
    <t>5805028000049757759</t>
  </si>
  <si>
    <t>5805028000049765724</t>
  </si>
  <si>
    <t>14.05.2024 11:26</t>
  </si>
  <si>
    <t>5805028000049769693</t>
  </si>
  <si>
    <t>5805028000049794944</t>
  </si>
  <si>
    <t>14.05.2024 11:24</t>
  </si>
  <si>
    <t>5805028000049785695</t>
  </si>
  <si>
    <t>5805028000049809718</t>
  </si>
  <si>
    <t>14.05.2024 11:14</t>
  </si>
  <si>
    <t>5805028000049761831</t>
  </si>
  <si>
    <t>5805028000049764782</t>
  </si>
  <si>
    <t>14.05.2024 10:03</t>
  </si>
  <si>
    <t>5805028000049809657</t>
  </si>
  <si>
    <t>5805028000049794861</t>
  </si>
  <si>
    <t>14.05.2024 09:53</t>
  </si>
  <si>
    <t>5805028000049809625</t>
  </si>
  <si>
    <t>5805028000049792752</t>
  </si>
  <si>
    <t>14.05.2024 09:36</t>
  </si>
  <si>
    <t>5805028000049789829</t>
  </si>
  <si>
    <t>Lauf an der Pegnitz</t>
  </si>
  <si>
    <t>5805028000049785612</t>
  </si>
  <si>
    <t>14.05.2024 09:32</t>
  </si>
  <si>
    <t>5805028000049809536</t>
  </si>
  <si>
    <t>5805028000049765630</t>
  </si>
  <si>
    <t>14.05.2024 09:23</t>
  </si>
  <si>
    <t>5805028000049791669</t>
  </si>
  <si>
    <t>5805028000049771494</t>
  </si>
  <si>
    <t>14.05.2024 09:22</t>
  </si>
  <si>
    <t>5805028000049792715</t>
  </si>
  <si>
    <t>5805028000049785523</t>
  </si>
  <si>
    <t>14.05.2024 08:27</t>
  </si>
  <si>
    <t>5805028000049802693</t>
  </si>
  <si>
    <t>5805028000049797670</t>
  </si>
  <si>
    <t>14.05.2024 07:58</t>
  </si>
  <si>
    <t>5805028000049764733</t>
  </si>
  <si>
    <t>5805028000049789752</t>
  </si>
  <si>
    <t>14.05.2024 07:41</t>
  </si>
  <si>
    <t>5805028000049794806</t>
  </si>
  <si>
    <t>5805028000049801655</t>
  </si>
  <si>
    <t>14.05.2024 07:34</t>
  </si>
  <si>
    <t>5805028000049791635</t>
  </si>
  <si>
    <t>5805028000049802636</t>
  </si>
  <si>
    <t>14.05.2024 07:09</t>
  </si>
  <si>
    <t>5805028000049764701</t>
  </si>
  <si>
    <t>5805028000049797605</t>
  </si>
  <si>
    <t>14.05.2024 06:17</t>
  </si>
  <si>
    <t>5805028000049812719</t>
  </si>
  <si>
    <t>5805028000049797555</t>
  </si>
  <si>
    <t>14.05.2024 02:20</t>
  </si>
  <si>
    <t>5805028000049785469</t>
  </si>
  <si>
    <t>5805028000049791572</t>
  </si>
  <si>
    <t>14.05.2024 01:43</t>
  </si>
  <si>
    <t>5805028000049801586</t>
  </si>
  <si>
    <t>5805028000049792585</t>
  </si>
  <si>
    <t>14.05.2024 01:20</t>
  </si>
  <si>
    <t>5805028000049761704</t>
  </si>
  <si>
    <t>5805028000049761655</t>
  </si>
  <si>
    <t>13.05.2024 23:58</t>
  </si>
  <si>
    <t>5805028000049769514</t>
  </si>
  <si>
    <t>5805028000049802464</t>
  </si>
  <si>
    <t>13.05.2024 22:43</t>
  </si>
  <si>
    <t>5805028000049801549</t>
  </si>
  <si>
    <t>5805028000049757530</t>
  </si>
  <si>
    <t>13.05.2024 22:10</t>
  </si>
  <si>
    <t>5805028000049771404</t>
  </si>
  <si>
    <t>5805028000049785368</t>
  </si>
  <si>
    <t>13.05.2024 22:04</t>
  </si>
  <si>
    <t>5805028000049792535</t>
  </si>
  <si>
    <t>5805028000049794673</t>
  </si>
  <si>
    <t>13.05.2024 21:39</t>
  </si>
  <si>
    <t>5805028000049797454</t>
  </si>
  <si>
    <t>Oberasbach</t>
  </si>
  <si>
    <t>5805028000049794608</t>
  </si>
  <si>
    <t>13.05.2024 21:22</t>
  </si>
  <si>
    <t>5805028000049757449</t>
  </si>
  <si>
    <t>5805028000049792486</t>
  </si>
  <si>
    <t>13.05.2024 21:18</t>
  </si>
  <si>
    <t>5805028000049761564</t>
  </si>
  <si>
    <t>5805028000049789565</t>
  </si>
  <si>
    <t>v14com_at</t>
  </si>
  <si>
    <t>13.05.2024 21:13</t>
  </si>
  <si>
    <t>5805028000049809359</t>
  </si>
  <si>
    <t>5805028000049794550</t>
  </si>
  <si>
    <t>13.05.2024 20:58</t>
  </si>
  <si>
    <t>5805028000049758554</t>
  </si>
  <si>
    <t>5805028000049757382</t>
  </si>
  <si>
    <t>13.05.2024 20:57</t>
  </si>
  <si>
    <t>5805028000049809327</t>
  </si>
  <si>
    <t>5805028000049802338</t>
  </si>
  <si>
    <t>13.05.2024 20:26</t>
  </si>
  <si>
    <t>5805028000049789528</t>
  </si>
  <si>
    <t>В1 в сентябре</t>
  </si>
  <si>
    <t>5805028000049757328</t>
  </si>
  <si>
    <t>13.05.2024 20:23</t>
  </si>
  <si>
    <t>5805028000049758494</t>
  </si>
  <si>
    <t>5805028000049794466</t>
  </si>
  <si>
    <t>13.05.2024 19:49</t>
  </si>
  <si>
    <t>5805028000049863003</t>
  </si>
  <si>
    <t>5805028000049782415</t>
  </si>
  <si>
    <t>13.05.2024 19:42</t>
  </si>
  <si>
    <t>5805028000049764574</t>
  </si>
  <si>
    <t>5805028000049782328</t>
  </si>
  <si>
    <t>13.05.2024 19:26</t>
  </si>
  <si>
    <t>5805028000049761457</t>
  </si>
  <si>
    <t>5805028000049758419</t>
  </si>
  <si>
    <t>13.05.2024 19:24</t>
  </si>
  <si>
    <t>5805028000049757262</t>
  </si>
  <si>
    <t>5805028000049764533</t>
  </si>
  <si>
    <t>13.05.2024</t>
  </si>
  <si>
    <t>13.05.2024 19:23</t>
  </si>
  <si>
    <t>5805028000049791410</t>
  </si>
  <si>
    <t>5805028000049792351</t>
  </si>
  <si>
    <t>13.05.2024 19:22</t>
  </si>
  <si>
    <t>5805028000049794402</t>
  </si>
  <si>
    <t>5805028000049801383</t>
  </si>
  <si>
    <t>13.05.2024 19:08</t>
  </si>
  <si>
    <t>5805028000049769343</t>
  </si>
  <si>
    <t>5805028000049792301</t>
  </si>
  <si>
    <t>5805028000049797325</t>
  </si>
  <si>
    <t>5805028000049765271</t>
  </si>
  <si>
    <t>13.05.2024 19:07</t>
  </si>
  <si>
    <t>5805028000049791363</t>
  </si>
  <si>
    <t>5805028000049812398</t>
  </si>
  <si>
    <t>13.05.2024 18:42</t>
  </si>
  <si>
    <t>5805028000049797248</t>
  </si>
  <si>
    <t>5805028000049764433</t>
  </si>
  <si>
    <t>13.05.2024 18:10</t>
  </si>
  <si>
    <t>5805028000049794275</t>
  </si>
  <si>
    <t>5805028000049764390</t>
  </si>
  <si>
    <t>13.05.2024 17:54</t>
  </si>
  <si>
    <t>5805028000049764358</t>
  </si>
  <si>
    <t>5805028000049801269</t>
  </si>
  <si>
    <t>13.05.2024 17:51</t>
  </si>
  <si>
    <t>5805028000049792243</t>
  </si>
  <si>
    <t>5805028000049789368</t>
  </si>
  <si>
    <t>13.05.2024 17:30</t>
  </si>
  <si>
    <t>5805028000049761346</t>
  </si>
  <si>
    <t>5805028000049797169</t>
  </si>
  <si>
    <t>13.05.2024 17:26</t>
  </si>
  <si>
    <t>5805028000049758305</t>
  </si>
  <si>
    <t>5805028000049782156</t>
  </si>
  <si>
    <t>13.05.2024 17:09</t>
  </si>
  <si>
    <t>5805028000049764274</t>
  </si>
  <si>
    <t>5805028000049812209</t>
  </si>
  <si>
    <t>13.05.2024 16:54</t>
  </si>
  <si>
    <t>5805028000049792171</t>
  </si>
  <si>
    <t>5805028000049802092</t>
  </si>
  <si>
    <t>13.05.2024 16:53</t>
  </si>
  <si>
    <t>5805028000049785115</t>
  </si>
  <si>
    <t>5805028000049812136</t>
  </si>
  <si>
    <t>13.05.2024 16:45</t>
  </si>
  <si>
    <t>5805028000049791220</t>
  </si>
  <si>
    <t>5805028000049801133</t>
  </si>
  <si>
    <t>13.05.2024 16:29</t>
  </si>
  <si>
    <t>5805028000049761215</t>
  </si>
  <si>
    <t>5805028000049801070</t>
  </si>
  <si>
    <t>13.05.2024 16:06</t>
  </si>
  <si>
    <t>5805028000010755055</t>
  </si>
  <si>
    <t>5805028000049789151</t>
  </si>
  <si>
    <t>13.05.2024 15:55</t>
  </si>
  <si>
    <t>5805028000049809062</t>
  </si>
  <si>
    <t>5805028000049794049</t>
  </si>
  <si>
    <t>1performancemax_wide_PL</t>
  </si>
  <si>
    <t>13.05.2024 15:43</t>
  </si>
  <si>
    <t>5805028000049791045</t>
  </si>
  <si>
    <t>5805028000049789027</t>
  </si>
  <si>
    <t>13.05.2024 15:38</t>
  </si>
  <si>
    <t>5805028000049791013</t>
  </si>
  <si>
    <t>5805028000049764013</t>
  </si>
  <si>
    <t>13.05.2024 15:21</t>
  </si>
  <si>
    <t>5805028000049761054</t>
  </si>
  <si>
    <t>5805028000049761001</t>
  </si>
  <si>
    <t>13.05.2024 15:10</t>
  </si>
  <si>
    <t>5805028000049758001</t>
  </si>
  <si>
    <t>5805028000049647305</t>
  </si>
  <si>
    <t>13.05.2024 14:59</t>
  </si>
  <si>
    <t>5805028000049678214</t>
  </si>
  <si>
    <t>13.05.2024 14:57</t>
  </si>
  <si>
    <t>5805028000044004001</t>
  </si>
  <si>
    <t>5805028000049650329</t>
  </si>
  <si>
    <t>13.05.2024 14:56</t>
  </si>
  <si>
    <t>5805028000049645229</t>
  </si>
  <si>
    <t>5805028000049662234</t>
  </si>
  <si>
    <t>13.05.2024 14:40</t>
  </si>
  <si>
    <t>5805028000049679300</t>
  </si>
  <si>
    <t>5805028000049685237</t>
  </si>
  <si>
    <t>13.05.2024 14:13</t>
  </si>
  <si>
    <t>5805028000049676226</t>
  </si>
  <si>
    <t>5805028000049642260</t>
  </si>
  <si>
    <t>13.05.2024 14:12</t>
  </si>
  <si>
    <t>5805028000049642228</t>
  </si>
  <si>
    <t>5805028000049642190</t>
  </si>
  <si>
    <t>13.05.2024 13:52</t>
  </si>
  <si>
    <t>5805028000049678102</t>
  </si>
  <si>
    <t>5805028000049684251</t>
  </si>
  <si>
    <t>13.05.2024 13:49</t>
  </si>
  <si>
    <t>5805028000049646218</t>
  </si>
  <si>
    <t>5805028000049679173</t>
  </si>
  <si>
    <t>13.05.2024 13:44</t>
  </si>
  <si>
    <t>5805028000049685181</t>
  </si>
  <si>
    <t>5805028000049685138</t>
  </si>
  <si>
    <t>13.05.2024 13:41</t>
  </si>
  <si>
    <t>5805028000049667048</t>
  </si>
  <si>
    <t>13.05.2024 12:55</t>
  </si>
  <si>
    <t>5805028000049647139</t>
  </si>
  <si>
    <t>5805028000049650080</t>
  </si>
  <si>
    <t>13.05.2024 12:46</t>
  </si>
  <si>
    <t>5805028000049719001</t>
  </si>
  <si>
    <t>5805028000049664068</t>
  </si>
  <si>
    <t>13.05.2024 12:42</t>
  </si>
  <si>
    <t>5805028000049646083</t>
  </si>
  <si>
    <t>5805028000049645042</t>
  </si>
  <si>
    <t>13.05.2024 12:40</t>
  </si>
  <si>
    <t>5805028000049646046</t>
  </si>
  <si>
    <t>5805028000049642081</t>
  </si>
  <si>
    <t>13.05.2024 12:39</t>
  </si>
  <si>
    <t>5805028000049647090</t>
  </si>
  <si>
    <t>5805028000049684066</t>
  </si>
  <si>
    <t>13.05.2024 12:23</t>
  </si>
  <si>
    <t>5805028000049672034</t>
  </si>
  <si>
    <t>5805028000049684023</t>
  </si>
  <si>
    <t>13.05.2024 12:19</t>
  </si>
  <si>
    <t>5805028000049685003</t>
  </si>
  <si>
    <t>13.05.2024 12:18</t>
  </si>
  <si>
    <t>5805028000049646009</t>
  </si>
  <si>
    <t>5805028000049653071</t>
  </si>
  <si>
    <t>13.05.2024 12:06</t>
  </si>
  <si>
    <t>5805028000049653039</t>
  </si>
  <si>
    <t>5805028000049640064</t>
  </si>
  <si>
    <t>13.05.2024 12:05</t>
  </si>
  <si>
    <t>5805028000049664004</t>
  </si>
  <si>
    <t>5805028000049642001</t>
  </si>
  <si>
    <t>13.05.2024 11:52</t>
  </si>
  <si>
    <t>5805028000049562920</t>
  </si>
  <si>
    <t>5805028000049562882</t>
  </si>
  <si>
    <t>13.05.2024 11:45</t>
  </si>
  <si>
    <t>5805028000049633062</t>
  </si>
  <si>
    <t>5805028000049606375</t>
  </si>
  <si>
    <t>13.05.2024 11:44</t>
  </si>
  <si>
    <t>5805028000049614172</t>
  </si>
  <si>
    <t>5805028000049625161</t>
  </si>
  <si>
    <t>13.05.2024 11:42</t>
  </si>
  <si>
    <t>5805028000049626098</t>
  </si>
  <si>
    <t>5805028000049625117</t>
  </si>
  <si>
    <t>13.05.2024 11:32</t>
  </si>
  <si>
    <t>5805028000021049508</t>
  </si>
  <si>
    <t>5805028000049555983</t>
  </si>
  <si>
    <t>20.03.2024wide_PL</t>
  </si>
  <si>
    <t>bloggersvideo18com_pl</t>
  </si>
  <si>
    <t>13.05.2024 11:17</t>
  </si>
  <si>
    <t>5805028000049630058</t>
  </si>
  <si>
    <t>5805028000049576778</t>
  </si>
  <si>
    <t>13.05.2024 11:02</t>
  </si>
  <si>
    <t>5805028000049610432</t>
  </si>
  <si>
    <t>5805028000049575768</t>
  </si>
  <si>
    <t>13.05.2024 10:52</t>
  </si>
  <si>
    <t>5805028000049555935</t>
  </si>
  <si>
    <t>5805028000049567982</t>
  </si>
  <si>
    <t>13.05.2024 10:51</t>
  </si>
  <si>
    <t>5805028000049615238</t>
  </si>
  <si>
    <t>5805028000049562807</t>
  </si>
  <si>
    <t>13.05.2024 10:48</t>
  </si>
  <si>
    <t>5805028000049625015</t>
  </si>
  <si>
    <t>5805028000049568702</t>
  </si>
  <si>
    <t>13.05.2024 10:25</t>
  </si>
  <si>
    <t>5805028000049566993</t>
  </si>
  <si>
    <t>5805028000049575686</t>
  </si>
  <si>
    <t>13.05.2024 10:21</t>
  </si>
  <si>
    <t>5805028000049568670</t>
  </si>
  <si>
    <t>5805028000049610333</t>
  </si>
  <si>
    <t>13.05.2024 10:15</t>
  </si>
  <si>
    <t>5805028000049567900</t>
  </si>
  <si>
    <t>5805028000049612302</t>
  </si>
  <si>
    <t>13.05.2024 10:11</t>
  </si>
  <si>
    <t>5805028000049568633</t>
  </si>
  <si>
    <t>5805028000049612241</t>
  </si>
  <si>
    <t>13.05.2024 10:05</t>
  </si>
  <si>
    <t>5805028000049612209</t>
  </si>
  <si>
    <t>5805028000049615179</t>
  </si>
  <si>
    <t>13.05.2024 09:16</t>
  </si>
  <si>
    <t>5805028000049560926</t>
  </si>
  <si>
    <t>Naumburg</t>
  </si>
  <si>
    <t>5805028000049576693</t>
  </si>
  <si>
    <t>13.05.2024 09:09</t>
  </si>
  <si>
    <t>5805028000049547851</t>
  </si>
  <si>
    <t>5805028000049615124</t>
  </si>
  <si>
    <t>13.05.2024 08:50</t>
  </si>
  <si>
    <t>5805028000049576660</t>
  </si>
  <si>
    <t>5805028000049612120</t>
  </si>
  <si>
    <t>13.05.2024 08:47</t>
  </si>
  <si>
    <t>5805028000049567830</t>
  </si>
  <si>
    <t>5805028000049567776</t>
  </si>
  <si>
    <t>13.05.2024 08:43</t>
  </si>
  <si>
    <t>5805028000008668001</t>
  </si>
  <si>
    <t>5805028000049610246</t>
  </si>
  <si>
    <t>13.05.2024 08:35</t>
  </si>
  <si>
    <t>5805028000049558755</t>
  </si>
  <si>
    <t>5805028000049540894</t>
  </si>
  <si>
    <t>13.05.2024 08:13</t>
  </si>
  <si>
    <t>5805028000049615025</t>
  </si>
  <si>
    <t>5805028000049560851</t>
  </si>
  <si>
    <t>13.05.2024 07:35</t>
  </si>
  <si>
    <t>5805028000049570769</t>
  </si>
  <si>
    <t>5805028000049567714</t>
  </si>
  <si>
    <t>13.05.2024 07:27</t>
  </si>
  <si>
    <t>5805028000049587631</t>
  </si>
  <si>
    <t>5805028000049606156</t>
  </si>
  <si>
    <t>13.05.2024 06:23</t>
  </si>
  <si>
    <t>5805028000049610197</t>
  </si>
  <si>
    <t>5805028000049562700</t>
  </si>
  <si>
    <t>13.05.2024 06:04</t>
  </si>
  <si>
    <t>5805028000049570729</t>
  </si>
  <si>
    <t>5805028000049545930</t>
  </si>
  <si>
    <t>13.05.2024 02:53</t>
  </si>
  <si>
    <t>5805028000049566876</t>
  </si>
  <si>
    <t>5805028000049610124</t>
  </si>
  <si>
    <t>13.05.2024 00:40</t>
  </si>
  <si>
    <t>5805028000049555814</t>
  </si>
  <si>
    <t>5805028000049610059</t>
  </si>
  <si>
    <t>12.05.2024 23:47</t>
  </si>
  <si>
    <t>5805028000049587517</t>
  </si>
  <si>
    <t>12.05.2024 23:11</t>
  </si>
  <si>
    <t>5805028000049545893</t>
  </si>
  <si>
    <t>5805028000049606104</t>
  </si>
  <si>
    <t>12.05.2024 23:00</t>
  </si>
  <si>
    <t>5805028000049544917</t>
  </si>
  <si>
    <t>5805028000049566799</t>
  </si>
  <si>
    <t>12.05.2024 22:42</t>
  </si>
  <si>
    <t>5805028000049555760</t>
  </si>
  <si>
    <t>5805028000049606055</t>
  </si>
  <si>
    <t>12.05.2024 22:29</t>
  </si>
  <si>
    <t>5805028000049547755</t>
  </si>
  <si>
    <t>5805028000049587468</t>
  </si>
  <si>
    <t>12.05.2024 22:15</t>
  </si>
  <si>
    <t>5805028000049545828</t>
  </si>
  <si>
    <t>12.05.2024 21:51</t>
  </si>
  <si>
    <t>5805028000049542976</t>
  </si>
  <si>
    <t>5805028000049575521</t>
  </si>
  <si>
    <t>12.05.2024 21:10</t>
  </si>
  <si>
    <t>5805028000049542899</t>
  </si>
  <si>
    <t>5805028000049587415</t>
  </si>
  <si>
    <t>12.05.2024 20:57</t>
  </si>
  <si>
    <t>5805028000049555700</t>
  </si>
  <si>
    <t>5805028000049607026</t>
  </si>
  <si>
    <t>12.05.2024 20:54</t>
  </si>
  <si>
    <t>5805028000049607006</t>
  </si>
  <si>
    <t>5805028000049570569</t>
  </si>
  <si>
    <t>bloggersvideo16com_pl</t>
  </si>
  <si>
    <t>12.05.2024 20:41</t>
  </si>
  <si>
    <t>5805028000049539996</t>
  </si>
  <si>
    <t>5805028000049566728</t>
  </si>
  <si>
    <t>12.05.2024 20:35</t>
  </si>
  <si>
    <t>5805028000049539959</t>
  </si>
  <si>
    <t>5805028000049539910</t>
  </si>
  <si>
    <t>12.05.2024 20:22</t>
  </si>
  <si>
    <t>5805028000049555637</t>
  </si>
  <si>
    <t>12.05.2024 20:00</t>
  </si>
  <si>
    <t>5805028000049576512</t>
  </si>
  <si>
    <t>5805028000049566651</t>
  </si>
  <si>
    <t>12.05.2024 19:53</t>
  </si>
  <si>
    <t>5805028000049587242</t>
  </si>
  <si>
    <t>5805028000049575463</t>
  </si>
  <si>
    <t>Bloggerperr_DE</t>
  </si>
  <si>
    <t>12_05_2024</t>
  </si>
  <si>
    <t>12.05.2024 19:52</t>
  </si>
  <si>
    <t>5805028000049558610</t>
  </si>
  <si>
    <t>5805028000049558549</t>
  </si>
  <si>
    <t>12.05.2024 19:49</t>
  </si>
  <si>
    <t>5805028000049546815</t>
  </si>
  <si>
    <t>5805028000049568349</t>
  </si>
  <si>
    <t>12.05.2024 19:39</t>
  </si>
  <si>
    <t>5805028000049562494</t>
  </si>
  <si>
    <t>5805028000049567479</t>
  </si>
  <si>
    <t>12.05.2024 19:36</t>
  </si>
  <si>
    <t>5805028000049562457</t>
  </si>
  <si>
    <t>5805028000049576418</t>
  </si>
  <si>
    <t>12.05.2024 19:18</t>
  </si>
  <si>
    <t>5805028000049560602</t>
  </si>
  <si>
    <t>12.05.2024 18:41</t>
  </si>
  <si>
    <t>5805028000049576370</t>
  </si>
  <si>
    <t>5805028000049555554</t>
  </si>
  <si>
    <t>12.05.2024 18:34</t>
  </si>
  <si>
    <t>5805028000049567350</t>
  </si>
  <si>
    <t>5805028000049562348</t>
  </si>
  <si>
    <t>12.05.2024 18:14</t>
  </si>
  <si>
    <t>5805028000049570425</t>
  </si>
  <si>
    <t>12.05.2024 18:06</t>
  </si>
  <si>
    <t>5805028000049566457</t>
  </si>
  <si>
    <t>5805028000049545616</t>
  </si>
  <si>
    <t>12.05.2024 17:36</t>
  </si>
  <si>
    <t>5805028000049562249</t>
  </si>
  <si>
    <t>5805028000049575302</t>
  </si>
  <si>
    <t>12.05.2024 17:15</t>
  </si>
  <si>
    <t>5805028000049562191</t>
  </si>
  <si>
    <t>5805028000049558326</t>
  </si>
  <si>
    <t>12.05.2024 16:42</t>
  </si>
  <si>
    <t>5805028000049568134</t>
  </si>
  <si>
    <t>5805028000049555412</t>
  </si>
  <si>
    <t>12.05.2024 16:19</t>
  </si>
  <si>
    <t>5805028000049544510</t>
  </si>
  <si>
    <t>5805028000049555352</t>
  </si>
  <si>
    <t>12.05.2024 15:45</t>
  </si>
  <si>
    <t>5805028000049560327</t>
  </si>
  <si>
    <t>5805028000049555303</t>
  </si>
  <si>
    <t>12.05.2024 15:37</t>
  </si>
  <si>
    <t>5805028000049566300</t>
  </si>
  <si>
    <t>12.05.2024 15:32</t>
  </si>
  <si>
    <t>5805028000049560290</t>
  </si>
  <si>
    <t>5805028000049555241</t>
  </si>
  <si>
    <t>12.05.2024 15:27</t>
  </si>
  <si>
    <t>5805028000049546521</t>
  </si>
  <si>
    <t>5805028000049542569</t>
  </si>
  <si>
    <t>20.03.24_widde_PL</t>
  </si>
  <si>
    <t>bloggersvideo21com_pl</t>
  </si>
  <si>
    <t>12.05.2024 15:21</t>
  </si>
  <si>
    <t>5805028000049555198</t>
  </si>
  <si>
    <t>12.05.2024</t>
  </si>
  <si>
    <t>12.05.2024 15:12</t>
  </si>
  <si>
    <t>5805028000049566224</t>
  </si>
  <si>
    <t>5805028000049539724</t>
  </si>
  <si>
    <t>12.05.2024 15:04</t>
  </si>
  <si>
    <t>5805028000049560241</t>
  </si>
  <si>
    <t>5805028000049570119</t>
  </si>
  <si>
    <t>12.05.2024 14:41</t>
  </si>
  <si>
    <t>5805028000049542499</t>
  </si>
  <si>
    <t>5805028000049566158</t>
  </si>
  <si>
    <t>12.05.2024 14:36</t>
  </si>
  <si>
    <t>5805028000049547329</t>
  </si>
  <si>
    <t>5805028000049545337</t>
  </si>
  <si>
    <t>12.05.2024 14:21</t>
  </si>
  <si>
    <t>5805028000049567125</t>
  </si>
  <si>
    <t>5805028000049546439</t>
  </si>
  <si>
    <t>12.05.2024 14:12</t>
  </si>
  <si>
    <t>5805028000049547285</t>
  </si>
  <si>
    <t>5805028000049558120</t>
  </si>
  <si>
    <t>12.05.2024 14:06</t>
  </si>
  <si>
    <t>5805028000049546407</t>
  </si>
  <si>
    <t>5805028000049542438</t>
  </si>
  <si>
    <t>12.05.2024 14:03</t>
  </si>
  <si>
    <t>5805028000049570036</t>
  </si>
  <si>
    <t>5805028000049429994</t>
  </si>
  <si>
    <t>12.05.2024 13:52</t>
  </si>
  <si>
    <t>5805028000049575007</t>
  </si>
  <si>
    <t>5805028000049545269</t>
  </si>
  <si>
    <t>12.05.2024 13:46</t>
  </si>
  <si>
    <t>5805028000049567041</t>
  </si>
  <si>
    <t>5805028000049540413</t>
  </si>
  <si>
    <t>12.05.2024 13:34</t>
  </si>
  <si>
    <t>5805028000049566057</t>
  </si>
  <si>
    <t>5805028000049545213</t>
  </si>
  <si>
    <t>12.05.2024 13:33</t>
  </si>
  <si>
    <t>5805028000049429959</t>
  </si>
  <si>
    <t>5805028000049547176</t>
  </si>
  <si>
    <t>12.05.2024 13:19</t>
  </si>
  <si>
    <t>5805028000049560062</t>
  </si>
  <si>
    <t>12.05.2024 12:48</t>
  </si>
  <si>
    <t>5805028000006526374</t>
  </si>
  <si>
    <t>5805028000049438845</t>
  </si>
  <si>
    <t>12.05.2024 12:43</t>
  </si>
  <si>
    <t>5805028000049463951</t>
  </si>
  <si>
    <t>5805028000049562014</t>
  </si>
  <si>
    <t>12.05.2024 12:29</t>
  </si>
  <si>
    <t>5805028000049423918</t>
  </si>
  <si>
    <t>5805028000049558018</t>
  </si>
  <si>
    <t>12.05.2024 12:10</t>
  </si>
  <si>
    <t>5805028000049546211</t>
  </si>
  <si>
    <t>5805028000049480989</t>
  </si>
  <si>
    <t>12.05.2024 12:06</t>
  </si>
  <si>
    <t>5805028000049545159</t>
  </si>
  <si>
    <t>5805028000049539548</t>
  </si>
  <si>
    <t>12.05.2024 11:57</t>
  </si>
  <si>
    <t>5805028000049480945</t>
  </si>
  <si>
    <t>5805028000049555012</t>
  </si>
  <si>
    <t>12.05.2024 11:48</t>
  </si>
  <si>
    <t>5805028000049542297</t>
  </si>
  <si>
    <t>5805028000049480896</t>
  </si>
  <si>
    <t>12.05.2024 11:42</t>
  </si>
  <si>
    <t>5805028000049539516</t>
  </si>
  <si>
    <t>5805028000049539444</t>
  </si>
  <si>
    <t>07.05.2024</t>
  </si>
  <si>
    <t>12.05.2024 11:19</t>
  </si>
  <si>
    <t>5805028000049438717</t>
  </si>
  <si>
    <t>5805028000049546139</t>
  </si>
  <si>
    <t>12.05.2024 10:53</t>
  </si>
  <si>
    <t>5805028000049545074</t>
  </si>
  <si>
    <t>5805028000049542202</t>
  </si>
  <si>
    <t>12.05.2024 10:34</t>
  </si>
  <si>
    <t>5805028000049413943</t>
  </si>
  <si>
    <t>5805028000049544175</t>
  </si>
  <si>
    <t>12.05.2024 09:59</t>
  </si>
  <si>
    <t>5805028000049465856</t>
  </si>
  <si>
    <t>5805028000049540243</t>
  </si>
  <si>
    <t>12.05.2024 09:53</t>
  </si>
  <si>
    <t>5805028000049539333</t>
  </si>
  <si>
    <t>5805028000049545018</t>
  </si>
  <si>
    <t>5805028000049480795</t>
  </si>
  <si>
    <t>5805028000049441766</t>
  </si>
  <si>
    <t>12.05.2024 09:30</t>
  </si>
  <si>
    <t>5805028000049539298</t>
  </si>
  <si>
    <t>5805028000049546038</t>
  </si>
  <si>
    <t>12.05.2024 09:06</t>
  </si>
  <si>
    <t>5805028000049480763</t>
  </si>
  <si>
    <t>5805028000049544070</t>
  </si>
  <si>
    <t>12.05.2024 09:00</t>
  </si>
  <si>
    <t>5805028000049540192</t>
  </si>
  <si>
    <t>5805028000049539249</t>
  </si>
  <si>
    <t>12.05.2024 08:45</t>
  </si>
  <si>
    <t>5805028000049438631</t>
  </si>
  <si>
    <t>5805028000049542127</t>
  </si>
  <si>
    <t>12.05.2024 08:27</t>
  </si>
  <si>
    <t>5805028000049429779</t>
  </si>
  <si>
    <t>5805028000049463805</t>
  </si>
  <si>
    <t>12.05.2024 08:11</t>
  </si>
  <si>
    <t>5805028000009538100</t>
  </si>
  <si>
    <t>5805028000049413832</t>
  </si>
  <si>
    <t>12.05.2024 08:06</t>
  </si>
  <si>
    <t>5805028000047501664</t>
  </si>
  <si>
    <t>5805028000049437839</t>
  </si>
  <si>
    <t>/pl-eng/digital-marketing</t>
  </si>
  <si>
    <t>12.05.2024 08:02</t>
  </si>
  <si>
    <t>5805028000049437796</t>
  </si>
  <si>
    <t>12.05.2024 07:45</t>
  </si>
  <si>
    <t>5805028000049413800</t>
  </si>
  <si>
    <t>5805028000049419980</t>
  </si>
  <si>
    <t>12.05.2024 07:37</t>
  </si>
  <si>
    <t>5805028000035354764</t>
  </si>
  <si>
    <t>5805028000049416928</t>
  </si>
  <si>
    <t>12.05.2024 07:19</t>
  </si>
  <si>
    <t>5805028000049432966</t>
  </si>
  <si>
    <t>5805028000049480705</t>
  </si>
  <si>
    <t>12.05.2024 06:50</t>
  </si>
  <si>
    <t>5805028000049539139</t>
  </si>
  <si>
    <t>5805028000049542031</t>
  </si>
  <si>
    <t>12.05.2024 04:28</t>
  </si>
  <si>
    <t>5805028000049444998</t>
  </si>
  <si>
    <t>5805028000049416869</t>
  </si>
  <si>
    <t>12.05.2024 02:22</t>
  </si>
  <si>
    <t>5805028000049432922</t>
  </si>
  <si>
    <t>5805028000049434734</t>
  </si>
  <si>
    <t>12.05.2024 01:24</t>
  </si>
  <si>
    <t>5805028000049432890</t>
  </si>
  <si>
    <t>5805028000049539085</t>
  </si>
  <si>
    <t>11.05.2024 22:58</t>
  </si>
  <si>
    <t>5805028000049426772</t>
  </si>
  <si>
    <t>5805028000049426729</t>
  </si>
  <si>
    <t>11.05.2024 22:33</t>
  </si>
  <si>
    <t>5805028000049432828</t>
  </si>
  <si>
    <t>5805028000049480644</t>
  </si>
  <si>
    <t>11.05.2024 22:18</t>
  </si>
  <si>
    <t>5805028000049447971</t>
  </si>
  <si>
    <t>5805028000049540035</t>
  </si>
  <si>
    <t>11.05.2024 22:15</t>
  </si>
  <si>
    <t>5805028000049441668</t>
  </si>
  <si>
    <t>5805028000049419878</t>
  </si>
  <si>
    <t>11.05.2024 22:05</t>
  </si>
  <si>
    <t>5805028000021274444</t>
  </si>
  <si>
    <t>5805028000049423790</t>
  </si>
  <si>
    <t>11.05.2024 22:02</t>
  </si>
  <si>
    <t>5805028000049429690</t>
  </si>
  <si>
    <t>5805028000049539010</t>
  </si>
  <si>
    <t>11.05.2024 21:29</t>
  </si>
  <si>
    <t>5805028000049441630</t>
  </si>
  <si>
    <t>5805028000049480506</t>
  </si>
  <si>
    <t>11.05.2024 21:08</t>
  </si>
  <si>
    <t>5805028000049434676</t>
  </si>
  <si>
    <t>5805028000049419790</t>
  </si>
  <si>
    <t>11.05.2024 21:03</t>
  </si>
  <si>
    <t>5805028000049413624</t>
  </si>
  <si>
    <t>5805028000049425942</t>
  </si>
  <si>
    <t>bloggersvideo8com_pl</t>
  </si>
  <si>
    <t>11.05.2024 20:43</t>
  </si>
  <si>
    <t>5805028000049420957</t>
  </si>
  <si>
    <t>5805028000049416751</t>
  </si>
  <si>
    <t>11.05.2024 20:36</t>
  </si>
  <si>
    <t>5805028000049426660</t>
  </si>
  <si>
    <t>5805028000049432731</t>
  </si>
  <si>
    <t>11.05.2024 20:35</t>
  </si>
  <si>
    <t>5805028000049423697</t>
  </si>
  <si>
    <t>5805028000049463506</t>
  </si>
  <si>
    <t>11.05.2024 20:32</t>
  </si>
  <si>
    <t>5805028000049426628</t>
  </si>
  <si>
    <t>5805028000049416697</t>
  </si>
  <si>
    <t>11.05.2024 20:21</t>
  </si>
  <si>
    <t>5805028000049432699</t>
  </si>
  <si>
    <t>5805028000049447863</t>
  </si>
  <si>
    <t>11.05.2024 19:58</t>
  </si>
  <si>
    <t>5805028000049434626</t>
  </si>
  <si>
    <t>5805028000049438483</t>
  </si>
  <si>
    <t>11.05.2024 19:53</t>
  </si>
  <si>
    <t>5805028000049416653</t>
  </si>
  <si>
    <t>5805028000049420891</t>
  </si>
  <si>
    <t>bloggersvideo19com_pl</t>
  </si>
  <si>
    <t>11.05.2024 19:42</t>
  </si>
  <si>
    <t>5805028000049465665</t>
  </si>
  <si>
    <t>5805028000049465616</t>
  </si>
  <si>
    <t>11.05.2024 19:20</t>
  </si>
  <si>
    <t>5805028000049432632</t>
  </si>
  <si>
    <t>5805028000049423575</t>
  </si>
  <si>
    <t>11.05.2024 17:49</t>
  </si>
  <si>
    <t>5805028000049425801</t>
  </si>
  <si>
    <t>5805028000049420775</t>
  </si>
  <si>
    <t>11.05.2024 17:19</t>
  </si>
  <si>
    <t>5805028000049423512</t>
  </si>
  <si>
    <t>5805028000049444781</t>
  </si>
  <si>
    <t>11.05.2024 17:12</t>
  </si>
  <si>
    <t>5805028000049437567</t>
  </si>
  <si>
    <t>5805028000049434476</t>
  </si>
  <si>
    <t>11.05.2024 16:52</t>
  </si>
  <si>
    <t>5805028000049437535</t>
  </si>
  <si>
    <t>5805028000049423401</t>
  </si>
  <si>
    <t>11.05.2024 16:05</t>
  </si>
  <si>
    <t>5805028000049426465</t>
  </si>
  <si>
    <t>5805028000049432411</t>
  </si>
  <si>
    <t>11.05.2024</t>
  </si>
  <si>
    <t>11.05.2024 15:20</t>
  </si>
  <si>
    <t>5805028000049447744</t>
  </si>
  <si>
    <t>5805028000049419587</t>
  </si>
  <si>
    <t>11.05.2024 15:10</t>
  </si>
  <si>
    <t>5805028000049426404</t>
  </si>
  <si>
    <t>5805028000049447675</t>
  </si>
  <si>
    <t>11.05.2024 14:23</t>
  </si>
  <si>
    <t>5805028000049463309</t>
  </si>
  <si>
    <t>5805028000049416504</t>
  </si>
  <si>
    <t>11.05.2024 14:12</t>
  </si>
  <si>
    <t>5805028000049419543</t>
  </si>
  <si>
    <t>5805028000049434371</t>
  </si>
  <si>
    <t>11.05.2024 14:03</t>
  </si>
  <si>
    <t>5805028000049416467</t>
  </si>
  <si>
    <t>5805028000049420608</t>
  </si>
  <si>
    <t>11.05.2024 13:59</t>
  </si>
  <si>
    <t>5805028000049416435</t>
  </si>
  <si>
    <t>5805028000049441416</t>
  </si>
  <si>
    <t>11.05.2024 13:38</t>
  </si>
  <si>
    <t>5805028000049413401</t>
  </si>
  <si>
    <t>5805028000049420546</t>
  </si>
  <si>
    <t>11.05.2024 13:33</t>
  </si>
  <si>
    <t>5805028000049447599</t>
  </si>
  <si>
    <t>5805028000049429469</t>
  </si>
  <si>
    <t>11.05.2024 13:31</t>
  </si>
  <si>
    <t>5805028000049420503</t>
  </si>
  <si>
    <t>11.05.2024 13:27</t>
  </si>
  <si>
    <t>5805028000049420471</t>
  </si>
  <si>
    <t>5805028000049444606</t>
  </si>
  <si>
    <t>11.05.2024 13:03</t>
  </si>
  <si>
    <t>5805028000049419496</t>
  </si>
  <si>
    <t>5805028000049432296</t>
  </si>
  <si>
    <t>11.05.2024 12:55</t>
  </si>
  <si>
    <t>5805028000049432264</t>
  </si>
  <si>
    <t>5805028000049423257</t>
  </si>
  <si>
    <t>11.05.2024 12:50</t>
  </si>
  <si>
    <t>5805028000049420434</t>
  </si>
  <si>
    <t>5805028000049447533</t>
  </si>
  <si>
    <t>11.05.2024 12:36</t>
  </si>
  <si>
    <t>5805028000049465362</t>
  </si>
  <si>
    <t>5805028000049441288</t>
  </si>
  <si>
    <t>11.05.2024 11:52</t>
  </si>
  <si>
    <t>5805028000049419439</t>
  </si>
  <si>
    <t>5805028000049447457</t>
  </si>
  <si>
    <t>11.05.2024 11:28</t>
  </si>
  <si>
    <t>5805028000010421607</t>
  </si>
  <si>
    <t>5805028000049429356</t>
  </si>
  <si>
    <t>11.05.2024 11:27</t>
  </si>
  <si>
    <t>5805028000049441242</t>
  </si>
  <si>
    <t>5805028000049465284</t>
  </si>
  <si>
    <t>11.05.2024 11:02</t>
  </si>
  <si>
    <t>5805028000014174425</t>
  </si>
  <si>
    <t>5805028000049426193</t>
  </si>
  <si>
    <t>11.05.2024 10:59</t>
  </si>
  <si>
    <t>5805028000049419372</t>
  </si>
  <si>
    <t>5805028000049444441</t>
  </si>
  <si>
    <t>11.05.2024 10:46</t>
  </si>
  <si>
    <t>5805028000039483065</t>
  </si>
  <si>
    <t>5805028000049465208</t>
  </si>
  <si>
    <t>11.05.2024 10:16</t>
  </si>
  <si>
    <t>5805028000049444393</t>
  </si>
  <si>
    <t>5805028000049447334</t>
  </si>
  <si>
    <t>11.05.2024 09:35</t>
  </si>
  <si>
    <t>5805028000049447302</t>
  </si>
  <si>
    <t>5805028000049447241</t>
  </si>
  <si>
    <t>11.05.2024 09:32</t>
  </si>
  <si>
    <t>5805028000049420274</t>
  </si>
  <si>
    <t>5805028000049420222</t>
  </si>
  <si>
    <t>11.05.2024 09:21</t>
  </si>
  <si>
    <t>5805028000049465163</t>
  </si>
  <si>
    <t>5805028000049429183</t>
  </si>
  <si>
    <t>11.05.2024 09:14</t>
  </si>
  <si>
    <t>5805028000049441158</t>
  </si>
  <si>
    <t>5805028000049437138</t>
  </si>
  <si>
    <t>11.05.2024 08:52</t>
  </si>
  <si>
    <t>5805028000049441126</t>
  </si>
  <si>
    <t>5805028000049419185</t>
  </si>
  <si>
    <t>11.05.2024 08:35</t>
  </si>
  <si>
    <t>5805028000049420190</t>
  </si>
  <si>
    <t>5805028000049425261</t>
  </si>
  <si>
    <t>11.05.2024 08:20</t>
  </si>
  <si>
    <t>5805028000049420158</t>
  </si>
  <si>
    <t>5805028000049429137</t>
  </si>
  <si>
    <t>11.05.2024 08:15</t>
  </si>
  <si>
    <t>5805028000049463142</t>
  </si>
  <si>
    <t>5805028000049432064</t>
  </si>
  <si>
    <t>11.05.2024 07:52</t>
  </si>
  <si>
    <t>5805028000049419141</t>
  </si>
  <si>
    <t>Wandlitz</t>
  </si>
  <si>
    <t>5805028000049416205</t>
  </si>
  <si>
    <t>11.05.2024 07:08</t>
  </si>
  <si>
    <t>5805028000049429100</t>
  </si>
  <si>
    <t>5805028000049444202</t>
  </si>
  <si>
    <t>11.05.2024 04:48</t>
  </si>
  <si>
    <t>5805028000049425205</t>
  </si>
  <si>
    <t>5805028000049425156</t>
  </si>
  <si>
    <t>11.05.2024 00:51</t>
  </si>
  <si>
    <t>5805028000049465061</t>
  </si>
  <si>
    <t>5805028000049416133</t>
  </si>
  <si>
    <t>10.05.2024 23:22</t>
  </si>
  <si>
    <t>5805028000049447118</t>
  </si>
  <si>
    <t>10.05.2024 23:20</t>
  </si>
  <si>
    <t>5805028000049447086</t>
  </si>
  <si>
    <t>5805028000049438097</t>
  </si>
  <si>
    <t>10.05.2024 23:08</t>
  </si>
  <si>
    <t>5805028000049419098</t>
  </si>
  <si>
    <t>5805028000049437067</t>
  </si>
  <si>
    <t>10.05.2024 23:04</t>
  </si>
  <si>
    <t>5805028000049434117</t>
  </si>
  <si>
    <t>5805028000049441067</t>
  </si>
  <si>
    <t>10.05.2024 22:55</t>
  </si>
  <si>
    <t>5805028000049447054</t>
  </si>
  <si>
    <t>5805028000049444059</t>
  </si>
  <si>
    <t>10.05.2024 22:51</t>
  </si>
  <si>
    <t>5805028000049426068</t>
  </si>
  <si>
    <t>5805028000049420071</t>
  </si>
  <si>
    <t>10.05.2024 22:40</t>
  </si>
  <si>
    <t>5805028000049434085</t>
  </si>
  <si>
    <t>5805028000049444006</t>
  </si>
  <si>
    <t>10.05.2024 21:50</t>
  </si>
  <si>
    <t>5805028000049416050</t>
  </si>
  <si>
    <t>5805028000049447006</t>
  </si>
  <si>
    <t>10.05.2024 21:08</t>
  </si>
  <si>
    <t>5805028000049434013</t>
  </si>
  <si>
    <t>5805028000049426013</t>
  </si>
  <si>
    <t>10.05.2024 20:55</t>
  </si>
  <si>
    <t>5805028000049416013</t>
  </si>
  <si>
    <t>Witten</t>
  </si>
  <si>
    <t>5805028000049437006</t>
  </si>
  <si>
    <t>10.05.2024 20:44</t>
  </si>
  <si>
    <t>5805028000049438001</t>
  </si>
  <si>
    <t>5805028000049413025</t>
  </si>
  <si>
    <t>10.05.2024 20:37</t>
  </si>
  <si>
    <t>5805028000049348159</t>
  </si>
  <si>
    <t>5805028000049363102</t>
  </si>
  <si>
    <t>10.05.2024 19:59</t>
  </si>
  <si>
    <t>5805028000049359086</t>
  </si>
  <si>
    <t>5805028000049326124</t>
  </si>
  <si>
    <t>10.05.2024 19:36</t>
  </si>
  <si>
    <t>5805028000049325118</t>
  </si>
  <si>
    <t>5805028000049365149</t>
  </si>
  <si>
    <t>10.05.2024 19:09</t>
  </si>
  <si>
    <t>5805028000049341081</t>
  </si>
  <si>
    <t>10.05.2024</t>
  </si>
  <si>
    <t>10.05.2024 18:14</t>
  </si>
  <si>
    <t>5805028000049332078</t>
  </si>
  <si>
    <t>5805028000049361030</t>
  </si>
  <si>
    <t>10.05.2024 18:10</t>
  </si>
  <si>
    <t>5805028000049332034</t>
  </si>
  <si>
    <t>5805028000049331108</t>
  </si>
  <si>
    <t>10.05.2024 18:01</t>
  </si>
  <si>
    <t>5805028000049360018</t>
  </si>
  <si>
    <t>5805028000049380001</t>
  </si>
  <si>
    <t>10.05.2024 18:00</t>
  </si>
  <si>
    <t>5805028000049342048</t>
  </si>
  <si>
    <t>5805028000049357047</t>
  </si>
  <si>
    <t>10.05.2024 17:54</t>
  </si>
  <si>
    <t>5805028000049349025</t>
  </si>
  <si>
    <t>5805028000049365001</t>
  </si>
  <si>
    <t>10.05.2024 17:45</t>
  </si>
  <si>
    <t>5805028000049341037</t>
  </si>
  <si>
    <t>5805028000049311085</t>
  </si>
  <si>
    <t>10.05.2024 17:19</t>
  </si>
  <si>
    <t>5805028000031077166</t>
  </si>
  <si>
    <t>5805028000049210856</t>
  </si>
  <si>
    <t>10.05.2024 17:08</t>
  </si>
  <si>
    <t>5805028000049197845</t>
  </si>
  <si>
    <t>5805028000049200666</t>
  </si>
  <si>
    <t>10.05.2024 17:03</t>
  </si>
  <si>
    <t>5805028000049176739</t>
  </si>
  <si>
    <t>5805028000049311035</t>
  </si>
  <si>
    <t>10.05.2024 16:48</t>
  </si>
  <si>
    <t>5805028000049311003</t>
  </si>
  <si>
    <t>5805028000049196754</t>
  </si>
  <si>
    <t>10.05.2024 16:40</t>
  </si>
  <si>
    <t>5805028000049210812</t>
  </si>
  <si>
    <t>5805028000049170897</t>
  </si>
  <si>
    <t>10.05.2024 16:29</t>
  </si>
  <si>
    <t>5805028000049177938</t>
  </si>
  <si>
    <t>5805028000049214688</t>
  </si>
  <si>
    <t>10.05.2024 16:21</t>
  </si>
  <si>
    <t>5805028000049197699</t>
  </si>
  <si>
    <t>10.05.2024 15:39</t>
  </si>
  <si>
    <t>5805028000049210689</t>
  </si>
  <si>
    <t>5805028000049180419</t>
  </si>
  <si>
    <t>10.05.2024 15:36</t>
  </si>
  <si>
    <t>5805028000049228636</t>
  </si>
  <si>
    <t>10.05.2024 15:19</t>
  </si>
  <si>
    <t>5805028000049178764</t>
  </si>
  <si>
    <t>5805028000049221515</t>
  </si>
  <si>
    <t>karta_DE</t>
  </si>
  <si>
    <t>06_05_2024</t>
  </si>
  <si>
    <t>10.05.2024 14:54</t>
  </si>
  <si>
    <t>5805028000049190503</t>
  </si>
  <si>
    <t>5805028000049201641</t>
  </si>
  <si>
    <t>10.05.2024 14:34</t>
  </si>
  <si>
    <t>5805028000049178643</t>
  </si>
  <si>
    <t>5805028000049228517</t>
  </si>
  <si>
    <t>10.05.2024 14:26</t>
  </si>
  <si>
    <t>5805028000005612081</t>
  </si>
  <si>
    <t>5805028000049178558</t>
  </si>
  <si>
    <t>10.05.2024 14:22</t>
  </si>
  <si>
    <t>5805028000049210585</t>
  </si>
  <si>
    <t>5805028000049190389</t>
  </si>
  <si>
    <t>10.05.2024 13:44</t>
  </si>
  <si>
    <t>5805028000049169738</t>
  </si>
  <si>
    <t>Obernheim</t>
  </si>
  <si>
    <t>5805028000049214501</t>
  </si>
  <si>
    <t>10.05.2024 13:39</t>
  </si>
  <si>
    <t>5805028000049178449</t>
  </si>
  <si>
    <t>5805028000049228383</t>
  </si>
  <si>
    <t>10.05.2024 13:18</t>
  </si>
  <si>
    <t>5805028000035637042</t>
  </si>
  <si>
    <t>5805028000049198417</t>
  </si>
  <si>
    <t>10.05.2024 13:15</t>
  </si>
  <si>
    <t>5805028000049210502</t>
  </si>
  <si>
    <t>5805028000049169677</t>
  </si>
  <si>
    <t>10.05.2024 13:03</t>
  </si>
  <si>
    <t>5805028000049210470</t>
  </si>
  <si>
    <t>5805028000049169628</t>
  </si>
  <si>
    <t>10.05.2024 13:02</t>
  </si>
  <si>
    <t>5805028000049198373</t>
  </si>
  <si>
    <t>5805028000049180249</t>
  </si>
  <si>
    <t>10.05.2024 12:36</t>
  </si>
  <si>
    <t>5805028000049190297</t>
  </si>
  <si>
    <t>5805028000049177542</t>
  </si>
  <si>
    <t>10.05.2024 12:34</t>
  </si>
  <si>
    <t>5805028000049169586</t>
  </si>
  <si>
    <t>5805028000049228303</t>
  </si>
  <si>
    <t>10.05.2024 12:33</t>
  </si>
  <si>
    <t>5805028000049181442</t>
  </si>
  <si>
    <t>5805028000049170510</t>
  </si>
  <si>
    <t>10.05.2024 11:21</t>
  </si>
  <si>
    <t>5805028000049181357</t>
  </si>
  <si>
    <t>5805028000049196344</t>
  </si>
  <si>
    <t>10.05.2024 10:31</t>
  </si>
  <si>
    <t>5805028000049169488</t>
  </si>
  <si>
    <t>5805028000049169402</t>
  </si>
  <si>
    <t>10.05.2024 09:59</t>
  </si>
  <si>
    <t>5805028000049177353</t>
  </si>
  <si>
    <t>5805028000049169347</t>
  </si>
  <si>
    <t>10.05.2024 09:46</t>
  </si>
  <si>
    <t>5805028000049200327</t>
  </si>
  <si>
    <t>10.05.2024 09:24</t>
  </si>
  <si>
    <t>5805028000049197339</t>
  </si>
  <si>
    <t>10.05.2024 09:15</t>
  </si>
  <si>
    <t>5805028000049176244</t>
  </si>
  <si>
    <t>5805028000049181211</t>
  </si>
  <si>
    <t>5805028000049200292</t>
  </si>
  <si>
    <t>Wilhelmshaven</t>
  </si>
  <si>
    <t>5805028000049214234</t>
  </si>
  <si>
    <t>10.05.2024 08:43</t>
  </si>
  <si>
    <t>5805028000049221188</t>
  </si>
  <si>
    <t>5805028000049176174</t>
  </si>
  <si>
    <t>10.05.2024 08:41</t>
  </si>
  <si>
    <t>5805028000049198116</t>
  </si>
  <si>
    <t>5805028000049170356</t>
  </si>
  <si>
    <t>10.05.2024 08:34</t>
  </si>
  <si>
    <t>5805028000044020067</t>
  </si>
  <si>
    <t>5805028000049178191</t>
  </si>
  <si>
    <t>10.05.2024 08:12</t>
  </si>
  <si>
    <t>5805028000049196206</t>
  </si>
  <si>
    <t>10.05.2024 07:40</t>
  </si>
  <si>
    <t>5805028000047003353</t>
  </si>
  <si>
    <t>5805028000049170271</t>
  </si>
  <si>
    <t>10.05.2024 07:28</t>
  </si>
  <si>
    <t>5805028000049200206</t>
  </si>
  <si>
    <t>5805028000049196147</t>
  </si>
  <si>
    <t>10.05.2024 07:21</t>
  </si>
  <si>
    <t>5805028000049181143</t>
  </si>
  <si>
    <t>5805028000049197260</t>
  </si>
  <si>
    <t>10.05.2024 07:20</t>
  </si>
  <si>
    <t>5805028000049214194</t>
  </si>
  <si>
    <t>5805028000049170215</t>
  </si>
  <si>
    <t>10.05.2024 05:59</t>
  </si>
  <si>
    <t>5805028000049170183</t>
  </si>
  <si>
    <t>5805028000049200125</t>
  </si>
  <si>
    <t>10.05.2024 01:07</t>
  </si>
  <si>
    <t>5805028000049227147</t>
  </si>
  <si>
    <t>10.05.2024 00:50</t>
  </si>
  <si>
    <t>5805028000049214159</t>
  </si>
  <si>
    <t>5805028000049177221</t>
  </si>
  <si>
    <t>10.05.2024 00:42</t>
  </si>
  <si>
    <t>5805028000049170135</t>
  </si>
  <si>
    <t>5805028000049228043</t>
  </si>
  <si>
    <t>10.05.2024 00:04</t>
  </si>
  <si>
    <t>5805028000049200093</t>
  </si>
  <si>
    <t>5805028000049196090</t>
  </si>
  <si>
    <t>09.05.2024 23:13</t>
  </si>
  <si>
    <t>5805028000049198046</t>
  </si>
  <si>
    <t>5805028000049200050</t>
  </si>
  <si>
    <t>09.05.2024 23:07</t>
  </si>
  <si>
    <t>5805028000049197129</t>
  </si>
  <si>
    <t>5805028000049227041</t>
  </si>
  <si>
    <t>09.05.2024 22:33</t>
  </si>
  <si>
    <t>5805028000049214080</t>
  </si>
  <si>
    <t>5805028000049210091</t>
  </si>
  <si>
    <t>5805028000036828515</t>
  </si>
  <si>
    <t>5805028000049201096</t>
  </si>
  <si>
    <t>09.05.2024 22:21</t>
  </si>
  <si>
    <t>5805028000049190032</t>
  </si>
  <si>
    <t>5805028000049176074</t>
  </si>
  <si>
    <t>09.05.2024 22:03</t>
  </si>
  <si>
    <t>5805028000049198003</t>
  </si>
  <si>
    <t>5805028000049196035</t>
  </si>
  <si>
    <t>09.05.2024 22:01</t>
  </si>
  <si>
    <t>5805028000049200018</t>
  </si>
  <si>
    <t>5805028000049197003</t>
  </si>
  <si>
    <t>09.05.2024 20:56</t>
  </si>
  <si>
    <t>5805028000049177133</t>
  </si>
  <si>
    <t>5805028000049214011</t>
  </si>
  <si>
    <t>09.05.2024 20:21</t>
  </si>
  <si>
    <t>5805028000049221001</t>
  </si>
  <si>
    <t>5805028000049201018</t>
  </si>
  <si>
    <t>09.05.2024 19:44</t>
  </si>
  <si>
    <t>5805028000049169067</t>
  </si>
  <si>
    <t>5805028000049177076</t>
  </si>
  <si>
    <t>5805028000049181043</t>
  </si>
  <si>
    <t>5805028000049178032</t>
  </si>
  <si>
    <t>09.05.2024 19:43</t>
  </si>
  <si>
    <t>5805028000049181011</t>
  </si>
  <si>
    <t>5805028000049177022</t>
  </si>
  <si>
    <t>09.05.2024 19:42</t>
  </si>
  <si>
    <t>5805028000049176013</t>
  </si>
  <si>
    <t>5805028000049107071</t>
  </si>
  <si>
    <t>09.05.2024 18:52</t>
  </si>
  <si>
    <t>5805028000049087229</t>
  </si>
  <si>
    <t>5805028000049120074</t>
  </si>
  <si>
    <t>09.05.2024 18:10</t>
  </si>
  <si>
    <t>5805028000049087197</t>
  </si>
  <si>
    <t>5805028000049135060</t>
  </si>
  <si>
    <t>09.05.2024 18:01</t>
  </si>
  <si>
    <t>5805028000049081102</t>
  </si>
  <si>
    <t>5805028000049116083</t>
  </si>
  <si>
    <t>Reservation</t>
  </si>
  <si>
    <t>09.05.2024 17:51</t>
  </si>
  <si>
    <t>5805028000049092174</t>
  </si>
  <si>
    <t>Heimbuchenthal</t>
  </si>
  <si>
    <t>5805028000049092125</t>
  </si>
  <si>
    <t>09.05.2024 17:37</t>
  </si>
  <si>
    <t>5805028000049080086</t>
  </si>
  <si>
    <t>5805028000049087113</t>
  </si>
  <si>
    <t>09.05.2024 17:30</t>
  </si>
  <si>
    <t>5805028000049112101</t>
  </si>
  <si>
    <t>5805028000049092040</t>
  </si>
  <si>
    <t>09.05.2024 16:20</t>
  </si>
  <si>
    <t>5805028000049105039</t>
  </si>
  <si>
    <t>5805028000049095018</t>
  </si>
  <si>
    <t>09.05.2024 16:11</t>
  </si>
  <si>
    <t>5805028000049121020</t>
  </si>
  <si>
    <t>5805028000048969590</t>
  </si>
  <si>
    <t>09.05.2024 15:22</t>
  </si>
  <si>
    <t>5805028000048952000</t>
  </si>
  <si>
    <t>Weiterstadt</t>
  </si>
  <si>
    <t>5805028000048962709</t>
  </si>
  <si>
    <t>09.05.2024 15:20</t>
  </si>
  <si>
    <t>5805028000049081001</t>
  </si>
  <si>
    <t>Braunfels</t>
  </si>
  <si>
    <t>5805028000048956761</t>
  </si>
  <si>
    <t>09.05.2024 14:29</t>
  </si>
  <si>
    <t>5805028000048969535</t>
  </si>
  <si>
    <t>5805028000048936861</t>
  </si>
  <si>
    <t>09.05.2024 14:28</t>
  </si>
  <si>
    <t>5805028000048939918</t>
  </si>
  <si>
    <t>5805028000048961537</t>
  </si>
  <si>
    <t>09.05.2024 14:27</t>
  </si>
  <si>
    <t>5805028000048937984</t>
  </si>
  <si>
    <t>5805028000048951912</t>
  </si>
  <si>
    <t>09.05.2024 14:02</t>
  </si>
  <si>
    <t>5805028000048962672</t>
  </si>
  <si>
    <t>5805028000048942765</t>
  </si>
  <si>
    <t>09.05.2024 13:06</t>
  </si>
  <si>
    <t>5805028000048968717</t>
  </si>
  <si>
    <t>5805028000048951835</t>
  </si>
  <si>
    <t>09.05.2024 12:49</t>
  </si>
  <si>
    <t>5805028000048937893</t>
  </si>
  <si>
    <t>5805028000048954614</t>
  </si>
  <si>
    <t>09.05.2024 12:48</t>
  </si>
  <si>
    <t>5805028000048934784</t>
  </si>
  <si>
    <t>5805028000048934735</t>
  </si>
  <si>
    <t>5805028000048952646</t>
  </si>
  <si>
    <t>5805028000048953606</t>
  </si>
  <si>
    <t>09.05.2024 12:46</t>
  </si>
  <si>
    <t>5805028000048968670</t>
  </si>
  <si>
    <t>5805028000048942705</t>
  </si>
  <si>
    <t>09.05.2024 12:24</t>
  </si>
  <si>
    <t>5805028000048935770</t>
  </si>
  <si>
    <t>5805028000048952562</t>
  </si>
  <si>
    <t>09.05.2024</t>
  </si>
  <si>
    <t>09.05.2024 12:02</t>
  </si>
  <si>
    <t>5805028000048934615</t>
  </si>
  <si>
    <t>5805028000048954536</t>
  </si>
  <si>
    <t>09.05.2024 11:57</t>
  </si>
  <si>
    <t>5805028000048935703</t>
  </si>
  <si>
    <t>5805028000048942624</t>
  </si>
  <si>
    <t>09.05.2024 11:51</t>
  </si>
  <si>
    <t>5805028000048975591</t>
  </si>
  <si>
    <t>09.05.2024 11:48</t>
  </si>
  <si>
    <t>5805028000048934595</t>
  </si>
  <si>
    <t>5805028000048965829</t>
  </si>
  <si>
    <t>09.05.2024 11:47</t>
  </si>
  <si>
    <t>5805028000048965797</t>
  </si>
  <si>
    <t>5805028000048962479</t>
  </si>
  <si>
    <t>09.05.2024 11:33</t>
  </si>
  <si>
    <t>5805028000048939748</t>
  </si>
  <si>
    <t>5805028000048953466</t>
  </si>
  <si>
    <t>09.05.2024 11:27</t>
  </si>
  <si>
    <t>5805028000048928482</t>
  </si>
  <si>
    <t>5805028000048928433</t>
  </si>
  <si>
    <t>5805028000048935617</t>
  </si>
  <si>
    <t>5805028000048954420</t>
  </si>
  <si>
    <t>09.05.2024 11:24</t>
  </si>
  <si>
    <t>5805028000048951751</t>
  </si>
  <si>
    <t>5805028000048951688</t>
  </si>
  <si>
    <t>09.05.2024 11:15</t>
  </si>
  <si>
    <t>5805028000048951656</t>
  </si>
  <si>
    <t>5805028000048934539</t>
  </si>
  <si>
    <t>09.05.2024 11:09</t>
  </si>
  <si>
    <t>5805028000048939635</t>
  </si>
  <si>
    <t>5805028000048951590</t>
  </si>
  <si>
    <t>09.05.2024 10:51</t>
  </si>
  <si>
    <t>5805028000048951558</t>
  </si>
  <si>
    <t>5805028000048936519</t>
  </si>
  <si>
    <t>09.05.2024 10:34</t>
  </si>
  <si>
    <t>5805028000048965701</t>
  </si>
  <si>
    <t>5805028000048937720</t>
  </si>
  <si>
    <t>09.05.2024 10:33</t>
  </si>
  <si>
    <t>5805028000048937688</t>
  </si>
  <si>
    <t>5805028000048961379</t>
  </si>
  <si>
    <t>09.05.2024 10:22</t>
  </si>
  <si>
    <t>5805028000048969288</t>
  </si>
  <si>
    <t>5805028000048968474</t>
  </si>
  <si>
    <t>09.05.2024 10:15</t>
  </si>
  <si>
    <t>5805028000048953363</t>
  </si>
  <si>
    <t>09.05.2024 09:58</t>
  </si>
  <si>
    <t>5805028000048952426</t>
  </si>
  <si>
    <t>5805028000048965635</t>
  </si>
  <si>
    <t>09.05.2024 09:55</t>
  </si>
  <si>
    <t>5805028000048935526</t>
  </si>
  <si>
    <t>5805028000048954337</t>
  </si>
  <si>
    <t>09.05.2024 09:40</t>
  </si>
  <si>
    <t>5805028000048935477</t>
  </si>
  <si>
    <t>09.05.2024 09:26</t>
  </si>
  <si>
    <t>5805028000048937576</t>
  </si>
  <si>
    <t>5805028000048965546</t>
  </si>
  <si>
    <t>09.05.2024 09:24</t>
  </si>
  <si>
    <t>5805028000011837001</t>
  </si>
  <si>
    <t>5805028000048969186</t>
  </si>
  <si>
    <t>09.05.2024 09:23</t>
  </si>
  <si>
    <t>5805028000048975471</t>
  </si>
  <si>
    <t>5805028000048934433</t>
  </si>
  <si>
    <t>09.05.2024 09:10</t>
  </si>
  <si>
    <t>5805028000048953243</t>
  </si>
  <si>
    <t>5805028000048936414</t>
  </si>
  <si>
    <t>09.05.2024 09:01</t>
  </si>
  <si>
    <t>5805028000048934401</t>
  </si>
  <si>
    <t>5805028000048961283</t>
  </si>
  <si>
    <t>09.05.2024 08:41</t>
  </si>
  <si>
    <t>5805028000048928333</t>
  </si>
  <si>
    <t>5805028000048975410</t>
  </si>
  <si>
    <t>09.05.2024 08:30</t>
  </si>
  <si>
    <t>5805028000048965505</t>
  </si>
  <si>
    <t>5805028000048968385</t>
  </si>
  <si>
    <t>09.05.2024 08:26</t>
  </si>
  <si>
    <t>5805028000048936327</t>
  </si>
  <si>
    <t>5805028000048934336</t>
  </si>
  <si>
    <t>09.05.2024 08:16</t>
  </si>
  <si>
    <t>5805028000048956383</t>
  </si>
  <si>
    <t>5805028000048965451</t>
  </si>
  <si>
    <t>09.05.2024 07:55</t>
  </si>
  <si>
    <t>5805028000048975342</t>
  </si>
  <si>
    <t>5805028000048965381</t>
  </si>
  <si>
    <t>09.05.2024 06:36</t>
  </si>
  <si>
    <t>5805028000048935405</t>
  </si>
  <si>
    <t>5805028000048954243</t>
  </si>
  <si>
    <t>09.05.2024 05:20</t>
  </si>
  <si>
    <t>5805028000048935366</t>
  </si>
  <si>
    <t>5805028000048965328</t>
  </si>
  <si>
    <t>09.05.2024 04:37</t>
  </si>
  <si>
    <t>5805028000047762511</t>
  </si>
  <si>
    <t>Нет</t>
  </si>
  <si>
    <t>5805028000048935317</t>
  </si>
  <si>
    <t>09.05.2024 02:23</t>
  </si>
  <si>
    <t>5805028000048942317</t>
  </si>
  <si>
    <t>5805028000048939533</t>
  </si>
  <si>
    <t>09.05.2024 01:56</t>
  </si>
  <si>
    <t>5805028000048956337</t>
  </si>
  <si>
    <t>5805028000048953164</t>
  </si>
  <si>
    <t>09.05.2024 00:21</t>
  </si>
  <si>
    <t>5805028000048962197</t>
  </si>
  <si>
    <t>08.05.2024 23:59</t>
  </si>
  <si>
    <t>5805028000048965281</t>
  </si>
  <si>
    <t>5805028000048975231</t>
  </si>
  <si>
    <t>08.05.2024 23:16</t>
  </si>
  <si>
    <t>5805028000048954138</t>
  </si>
  <si>
    <t>5805028000048961208</t>
  </si>
  <si>
    <t>08.05.2024 22:51</t>
  </si>
  <si>
    <t>5805028000048937464</t>
  </si>
  <si>
    <t>5805028000048952277</t>
  </si>
  <si>
    <t>08.05.2024 22:20</t>
  </si>
  <si>
    <t>5805028000048965246</t>
  </si>
  <si>
    <t>5805028000048937404</t>
  </si>
  <si>
    <t>08.05.2024 22:15</t>
  </si>
  <si>
    <t>5805028000048934202</t>
  </si>
  <si>
    <t>5805028000048951312</t>
  </si>
  <si>
    <t>08.05.2024 22:12</t>
  </si>
  <si>
    <t>5805028000048939410</t>
  </si>
  <si>
    <t>5805028000048951263</t>
  </si>
  <si>
    <t>08.05.2024 21:32</t>
  </si>
  <si>
    <t>5805028000048936135</t>
  </si>
  <si>
    <t>5805028000048965194</t>
  </si>
  <si>
    <t>08.05.2024 21:12</t>
  </si>
  <si>
    <t>5805028000048928253</t>
  </si>
  <si>
    <t>5805028000048975134</t>
  </si>
  <si>
    <t>08.05.2024 21:07</t>
  </si>
  <si>
    <t>5805028000048965162</t>
  </si>
  <si>
    <t>5805028000048968143</t>
  </si>
  <si>
    <t>08.05.2024 20:52</t>
  </si>
  <si>
    <t>5805028000048956226</t>
  </si>
  <si>
    <t>5805028000048951201</t>
  </si>
  <si>
    <t>08.05.2024 20:49</t>
  </si>
  <si>
    <t>5805028000048937372</t>
  </si>
  <si>
    <t>5805028000048951152</t>
  </si>
  <si>
    <t>08.05.2024 20:38</t>
  </si>
  <si>
    <t>5805028000033666233</t>
  </si>
  <si>
    <t>5805028000048934101</t>
  </si>
  <si>
    <t>08.05.2024 20:12</t>
  </si>
  <si>
    <t>5805028000048937311</t>
  </si>
  <si>
    <t>5805028000048965077</t>
  </si>
  <si>
    <t>08.05.2024 20:03</t>
  </si>
  <si>
    <t>5805028000048969059</t>
  </si>
  <si>
    <t>5805028000048956126</t>
  </si>
  <si>
    <t>08.05.2024 19:19</t>
  </si>
  <si>
    <t>5805028000048936059</t>
  </si>
  <si>
    <t>5805028000048942156</t>
  </si>
  <si>
    <t>08.05.2024 18:51</t>
  </si>
  <si>
    <t>5805028000026497520</t>
  </si>
  <si>
    <t>5805028000048939219</t>
  </si>
  <si>
    <t>08.05.2024 18:02</t>
  </si>
  <si>
    <t>5805028000048961087</t>
  </si>
  <si>
    <t>5805028000048939107</t>
  </si>
  <si>
    <t>08.05.2024 17:40</t>
  </si>
  <si>
    <t>5805028000007769046</t>
  </si>
  <si>
    <t>5805028000048935085</t>
  </si>
  <si>
    <t>08.05.2024</t>
  </si>
  <si>
    <t>08.05.2024 17:35</t>
  </si>
  <si>
    <t>5805028000048939075</t>
  </si>
  <si>
    <t>5805028000048795827</t>
  </si>
  <si>
    <t>08.05.2024 16:32</t>
  </si>
  <si>
    <t>5805028000048913140</t>
  </si>
  <si>
    <t>5805028000048920082</t>
  </si>
  <si>
    <t>08.05.2024 16:06</t>
  </si>
  <si>
    <t>5805028000048761892</t>
  </si>
  <si>
    <t>5805028000048780879</t>
  </si>
  <si>
    <t>08.05.2024 15:34</t>
  </si>
  <si>
    <t>5805028000048918012</t>
  </si>
  <si>
    <t>08.05.2024 15:32</t>
  </si>
  <si>
    <t>5805028000048801960</t>
  </si>
  <si>
    <t>5805028000048886321</t>
  </si>
  <si>
    <t>Oliver Taylor</t>
  </si>
  <si>
    <t>08.05.2024 15:31</t>
  </si>
  <si>
    <t>5805028000048886280</t>
  </si>
  <si>
    <t>5805028000048786581</t>
  </si>
  <si>
    <t>08.05.2024 15:19</t>
  </si>
  <si>
    <t>5805028000048760970</t>
  </si>
  <si>
    <t>5805028000048761762</t>
  </si>
  <si>
    <t>08.05.2024 15:16</t>
  </si>
  <si>
    <t>5805028000048072013</t>
  </si>
  <si>
    <t>5805028000048883316</t>
  </si>
  <si>
    <t>17.04.2024</t>
  </si>
  <si>
    <t>08.05.2024 14:48</t>
  </si>
  <si>
    <t>5805028000043444319</t>
  </si>
  <si>
    <t>5805028000048795676</t>
  </si>
  <si>
    <t>08.05.2024 14:32</t>
  </si>
  <si>
    <t>5805028000048801837</t>
  </si>
  <si>
    <t>5805028000048781944</t>
  </si>
  <si>
    <t>08.05.2024 14:31</t>
  </si>
  <si>
    <t>5805028000048763853</t>
  </si>
  <si>
    <t>5805028000048785627</t>
  </si>
  <si>
    <t>08.05.2024 14:09</t>
  </si>
  <si>
    <t>5805028000005614033</t>
  </si>
  <si>
    <t>5805028000048870858</t>
  </si>
  <si>
    <t>08.05.2024 13:49</t>
  </si>
  <si>
    <t>5805028000048760796</t>
  </si>
  <si>
    <t>1_05_2024</t>
  </si>
  <si>
    <t>08.05.2024 13:34</t>
  </si>
  <si>
    <t>5805028000048797760</t>
  </si>
  <si>
    <t>5805028000048763703</t>
  </si>
  <si>
    <t>08.05.2024 13:32</t>
  </si>
  <si>
    <t>5805028000048791688</t>
  </si>
  <si>
    <t>С1</t>
  </si>
  <si>
    <t>5805028000048797635</t>
  </si>
  <si>
    <t>08.05.2024 13:05</t>
  </si>
  <si>
    <t>5805028000048761608</t>
  </si>
  <si>
    <t>5805028000048762641</t>
  </si>
  <si>
    <t>08.05.2024 13:00</t>
  </si>
  <si>
    <t>5805028000048784581</t>
  </si>
  <si>
    <t>5805028000048886160</t>
  </si>
  <si>
    <t>08.05.2024 12:54</t>
  </si>
  <si>
    <t>5805028000048886140</t>
  </si>
  <si>
    <t>5805028000048803545</t>
  </si>
  <si>
    <t>5805028000048780635</t>
  </si>
  <si>
    <t>Salzwedel</t>
  </si>
  <si>
    <t>5805028000048801627</t>
  </si>
  <si>
    <t>08.05.2024 12:53</t>
  </si>
  <si>
    <t>5805028000048786461</t>
  </si>
  <si>
    <t>5805028000048791568</t>
  </si>
  <si>
    <t>08.05.2024 12:42</t>
  </si>
  <si>
    <t>5805028000048785558</t>
  </si>
  <si>
    <t>5805028000048760643</t>
  </si>
  <si>
    <t>08.05.2024 12:33</t>
  </si>
  <si>
    <t>5805028000035398651</t>
  </si>
  <si>
    <t>5805028000048804564</t>
  </si>
  <si>
    <t>08.05.2024 12:27</t>
  </si>
  <si>
    <t>5805028000048802409</t>
  </si>
  <si>
    <t>5805028000048802310</t>
  </si>
  <si>
    <t>08.05.2024 11:26</t>
  </si>
  <si>
    <t>5805028000048780423</t>
  </si>
  <si>
    <t>5805028000048803311</t>
  </si>
  <si>
    <t>08.05.2024 11:15</t>
  </si>
  <si>
    <t>5805028000040662622</t>
  </si>
  <si>
    <t>5805028000048763516</t>
  </si>
  <si>
    <t>08.05.2024 11:14</t>
  </si>
  <si>
    <t>5805028000048780317</t>
  </si>
  <si>
    <t>08.05.2024 11:12</t>
  </si>
  <si>
    <t>5805028000048763449</t>
  </si>
  <si>
    <t>5805028000048780263</t>
  </si>
  <si>
    <t>08.05.2024 11:10</t>
  </si>
  <si>
    <t>5805028000048780231</t>
  </si>
  <si>
    <t>5805028000048870216</t>
  </si>
  <si>
    <t>08.05.2024 10:32</t>
  </si>
  <si>
    <t>5805028000048870191</t>
  </si>
  <si>
    <t>5805028000048781539</t>
  </si>
  <si>
    <t>08.05.2024 10:16</t>
  </si>
  <si>
    <t>5805028000048761412</t>
  </si>
  <si>
    <t>5805028000048760402</t>
  </si>
  <si>
    <t>08.05.2024 09:55</t>
  </si>
  <si>
    <t>5805028000048781458</t>
  </si>
  <si>
    <t>5805028000048781409</t>
  </si>
  <si>
    <t>08.05.2024 09:53</t>
  </si>
  <si>
    <t>5805028000048795323</t>
  </si>
  <si>
    <t>5805028000048791299</t>
  </si>
  <si>
    <t>08.05.2024 09:42</t>
  </si>
  <si>
    <t>5805028000048760360</t>
  </si>
  <si>
    <t>5805028000048795245</t>
  </si>
  <si>
    <t>5805028000048797389</t>
  </si>
  <si>
    <t>5805028000048760311</t>
  </si>
  <si>
    <t>08.05.2024 09:41</t>
  </si>
  <si>
    <t>5805028000048763301</t>
  </si>
  <si>
    <t>5805028000048804256</t>
  </si>
  <si>
    <t>08.05.2024 09:35</t>
  </si>
  <si>
    <t>5805028000048781370</t>
  </si>
  <si>
    <t>5805028000048784227</t>
  </si>
  <si>
    <t>08.05.2024 09:27</t>
  </si>
  <si>
    <t>5805028000048781291</t>
  </si>
  <si>
    <t>5805028000048785332</t>
  </si>
  <si>
    <t>08.05.2024 09:26</t>
  </si>
  <si>
    <t>5805028000048803137</t>
  </si>
  <si>
    <t>5805028000048791248</t>
  </si>
  <si>
    <t>08.05.2024 09:03</t>
  </si>
  <si>
    <t>5805028000038722376</t>
  </si>
  <si>
    <t>5805028000048786099</t>
  </si>
  <si>
    <t>08.05.2024 09:01</t>
  </si>
  <si>
    <t>5805028000048760261</t>
  </si>
  <si>
    <t>5805028000048797276</t>
  </si>
  <si>
    <t>08.05.2024 08:39</t>
  </si>
  <si>
    <t>5805028000048762355</t>
  </si>
  <si>
    <t>5805028000048762312</t>
  </si>
  <si>
    <t>08.05.2024 08:14</t>
  </si>
  <si>
    <t>5805028000048762280</t>
  </si>
  <si>
    <t>5805028000048795177</t>
  </si>
  <si>
    <t>08.05.2024 08:04</t>
  </si>
  <si>
    <t>5805028000048806206</t>
  </si>
  <si>
    <t>08.05.2024 07:52</t>
  </si>
  <si>
    <t>5805028000048791187</t>
  </si>
  <si>
    <t>08.05.2024 07:33</t>
  </si>
  <si>
    <t>5805028000048785264</t>
  </si>
  <si>
    <t>5805028000048806147</t>
  </si>
  <si>
    <t>08.05.2024 07:15</t>
  </si>
  <si>
    <t>5805028000048804204</t>
  </si>
  <si>
    <t>Rechitsa</t>
  </si>
  <si>
    <t>5805028000048780087</t>
  </si>
  <si>
    <t>08.05.2024 07:13</t>
  </si>
  <si>
    <t>5805028000048762211</t>
  </si>
  <si>
    <t>5805028000048762162</t>
  </si>
  <si>
    <t>08.05.2024 06:43</t>
  </si>
  <si>
    <t>5805028000048785208</t>
  </si>
  <si>
    <t>5805028000048760187</t>
  </si>
  <si>
    <t>08.05.2024 06:23</t>
  </si>
  <si>
    <t>5805028000048760155</t>
  </si>
  <si>
    <t>5805028000048788085</t>
  </si>
  <si>
    <t>08.05.2024 02:35</t>
  </si>
  <si>
    <t>5805028000048760118</t>
  </si>
  <si>
    <t>5805028000048802082</t>
  </si>
  <si>
    <t>08.05.2024 02:09</t>
  </si>
  <si>
    <t>5805028000048804122</t>
  </si>
  <si>
    <t>5805028000048781153</t>
  </si>
  <si>
    <t>08.05.2024 00:51</t>
  </si>
  <si>
    <t>5805028000048761226</t>
  </si>
  <si>
    <t>5805028000048791113</t>
  </si>
  <si>
    <t>08.05.2024 00:45</t>
  </si>
  <si>
    <t>5805028000048801234</t>
  </si>
  <si>
    <t>5805028000048785106</t>
  </si>
  <si>
    <t>08.05.2024 00:31</t>
  </si>
  <si>
    <t>5805028000048797154</t>
  </si>
  <si>
    <t>5805028000048760059</t>
  </si>
  <si>
    <t>07.05.2024 23:27</t>
  </si>
  <si>
    <t>5805028000048762076</t>
  </si>
  <si>
    <t>5805028000048795048</t>
  </si>
  <si>
    <t>07.05.2024 23:18</t>
  </si>
  <si>
    <t>5805028000048761191</t>
  </si>
  <si>
    <t>5805028000048785047</t>
  </si>
  <si>
    <t>07.05.2024 23:06</t>
  </si>
  <si>
    <t>5805028000012231063</t>
  </si>
  <si>
    <t>5805028000048781022</t>
  </si>
  <si>
    <t>07.05.2024 22:26</t>
  </si>
  <si>
    <t>5805028000048803053</t>
  </si>
  <si>
    <t>5805028000048761110</t>
  </si>
  <si>
    <t>07.05.2024 21:58</t>
  </si>
  <si>
    <t>5805028000048761076</t>
  </si>
  <si>
    <t>5805028000048763048</t>
  </si>
  <si>
    <t>07.05.2024 21:51</t>
  </si>
  <si>
    <t>5805028000048785015</t>
  </si>
  <si>
    <t>5805028000048797082</t>
  </si>
  <si>
    <t>07.05.2024 21:43</t>
  </si>
  <si>
    <t>5805028000048797050</t>
  </si>
  <si>
    <t>5805028000048801050</t>
  </si>
  <si>
    <t>07.05.2024 21:30</t>
  </si>
  <si>
    <t>5805028000048206657</t>
  </si>
  <si>
    <t>5805028000048802004</t>
  </si>
  <si>
    <t>07.05.2024 21:28</t>
  </si>
  <si>
    <t>5805028000048761003</t>
  </si>
  <si>
    <t>5805028000048801001</t>
  </si>
  <si>
    <t>07.05.2024 21:27</t>
  </si>
  <si>
    <t>5805028000048797001</t>
  </si>
  <si>
    <t>5805028000048762006</t>
  </si>
  <si>
    <t>07.05.2024 20:58</t>
  </si>
  <si>
    <t>5805028000048763001</t>
  </si>
  <si>
    <t>5805028000048671213</t>
  </si>
  <si>
    <t>07.05.2024 20:53</t>
  </si>
  <si>
    <t>5805028000031670325</t>
  </si>
  <si>
    <t>5805028000048711254</t>
  </si>
  <si>
    <t>07.05.2024 20:40</t>
  </si>
  <si>
    <t>5805028000048695479</t>
  </si>
  <si>
    <t>5805028000048695418</t>
  </si>
  <si>
    <t>07.05.2024 20:33</t>
  </si>
  <si>
    <t>5805028000025979482</t>
  </si>
  <si>
    <t>5805028000048733158</t>
  </si>
  <si>
    <t>07.05.2024 20:29</t>
  </si>
  <si>
    <t>5805028000048711188</t>
  </si>
  <si>
    <t>5805028000048708084</t>
  </si>
  <si>
    <t>07.05.2024 20:25</t>
  </si>
  <si>
    <t>5805028000048706225</t>
  </si>
  <si>
    <t>5805028000048695320</t>
  </si>
  <si>
    <t>07.05.2024 20:02</t>
  </si>
  <si>
    <t>5805028000048733111</t>
  </si>
  <si>
    <t>Freiburg</t>
  </si>
  <si>
    <t>5805028000048686086</t>
  </si>
  <si>
    <t>07.05.2024 19:45</t>
  </si>
  <si>
    <t>5805028000048716133</t>
  </si>
  <si>
    <t>5805028000048667185</t>
  </si>
  <si>
    <t>07.05.2024 19:26</t>
  </si>
  <si>
    <t>5805028000009588479</t>
  </si>
  <si>
    <t>5805028000048671116</t>
  </si>
  <si>
    <t>07.05.2024 19:20</t>
  </si>
  <si>
    <t>5805028000048667118</t>
  </si>
  <si>
    <t>5805028000048691065</t>
  </si>
  <si>
    <t>07.05.2024 19:17</t>
  </si>
  <si>
    <t>Regensburg</t>
  </si>
  <si>
    <t>5805028000048667070</t>
  </si>
  <si>
    <t>5805028000048706136</t>
  </si>
  <si>
    <t>5805028000048716070</t>
  </si>
  <si>
    <t>07.05.2024 19:04</t>
  </si>
  <si>
    <t>5805028000048695182</t>
  </si>
  <si>
    <t>5805028000048692023</t>
  </si>
  <si>
    <t>07.05.2024 18:31</t>
  </si>
  <si>
    <t>5805028000048695102</t>
  </si>
  <si>
    <t>5805028000048695042</t>
  </si>
  <si>
    <t>07.05.2024 18:20</t>
  </si>
  <si>
    <t>5805028000048669030</t>
  </si>
  <si>
    <t>5805028000048584419</t>
  </si>
  <si>
    <t>07.05.2024 18:12</t>
  </si>
  <si>
    <t>5805028000038061894</t>
  </si>
  <si>
    <t>5805028000048595292</t>
  </si>
  <si>
    <t>07.05.2024 18:01</t>
  </si>
  <si>
    <t>5805028000048590301</t>
  </si>
  <si>
    <t>5805028000048590258</t>
  </si>
  <si>
    <t>07.05.2024 17:51</t>
  </si>
  <si>
    <t>5805028000048598323</t>
  </si>
  <si>
    <t>5805028000048591256</t>
  </si>
  <si>
    <t>07.05.2024 17:27</t>
  </si>
  <si>
    <t>5805028000048608239</t>
  </si>
  <si>
    <t>5805028000048584289</t>
  </si>
  <si>
    <t>07.05.2024 17:14</t>
  </si>
  <si>
    <t>5805028000048609201</t>
  </si>
  <si>
    <t>5805028000048591179</t>
  </si>
  <si>
    <t>07.05.2024 16:58</t>
  </si>
  <si>
    <t>5805028000048583372</t>
  </si>
  <si>
    <t>5805028000048583297</t>
  </si>
  <si>
    <t>07.05.2024 16:37</t>
  </si>
  <si>
    <t>5805028000043762266</t>
  </si>
  <si>
    <t>5805028000048607287</t>
  </si>
  <si>
    <t>07.05.2024 16:35</t>
  </si>
  <si>
    <t>5805028000048588272</t>
  </si>
  <si>
    <t>5805028000048563158</t>
  </si>
  <si>
    <t>07.05.2024 16:33</t>
  </si>
  <si>
    <t>5805028000048563138</t>
  </si>
  <si>
    <t>5805028000048585198</t>
  </si>
  <si>
    <t>07.05.2024 16:30</t>
  </si>
  <si>
    <t>5805028000048585166</t>
  </si>
  <si>
    <t>5805028000048592133</t>
  </si>
  <si>
    <t>07.05.2024 16:27</t>
  </si>
  <si>
    <t>5805028000048584216</t>
  </si>
  <si>
    <t>5805028000048608084</t>
  </si>
  <si>
    <t>07.05.2024 15:33</t>
  </si>
  <si>
    <t>5805028000040255519</t>
  </si>
  <si>
    <t>5805028000048574114</t>
  </si>
  <si>
    <t>07.05.2024 15:10</t>
  </si>
  <si>
    <t>5805028000048607069</t>
  </si>
  <si>
    <t>5805028000048573041</t>
  </si>
  <si>
    <t>07.05.2024 14:50</t>
  </si>
  <si>
    <t>5805028000016923315</t>
  </si>
  <si>
    <t>5805028000048585028</t>
  </si>
  <si>
    <t>07.05.2024 14:15</t>
  </si>
  <si>
    <t>5805028000047659683</t>
  </si>
  <si>
    <t>5805028000048574020</t>
  </si>
  <si>
    <t>07.05.2024 14:07</t>
  </si>
  <si>
    <t>5805028000048598032</t>
  </si>
  <si>
    <t>5805028000048571013</t>
  </si>
  <si>
    <t>07.05.2024 13:39</t>
  </si>
  <si>
    <t>5805028000048428748</t>
  </si>
  <si>
    <t>5805028000048546161</t>
  </si>
  <si>
    <t>07.05.2024 13:17</t>
  </si>
  <si>
    <t>5805028000048476336</t>
  </si>
  <si>
    <t>5805028000048546118</t>
  </si>
  <si>
    <t>5805028000039526879</t>
  </si>
  <si>
    <t>5805028000048420679</t>
  </si>
  <si>
    <t>07.05.2024 12:56</t>
  </si>
  <si>
    <t>5805028000048422818</t>
  </si>
  <si>
    <t>5805028000048426768</t>
  </si>
  <si>
    <t>07.05.2024 12:48</t>
  </si>
  <si>
    <t>5805028000048466719</t>
  </si>
  <si>
    <t>07.05.2024 12:45</t>
  </si>
  <si>
    <t>5805028000048466687</t>
  </si>
  <si>
    <t>5805028000048466641</t>
  </si>
  <si>
    <t>07.05.2024 12:44</t>
  </si>
  <si>
    <t>5805028000048419865</t>
  </si>
  <si>
    <t>5805028000048482262</t>
  </si>
  <si>
    <t>07.05.2024 12:42</t>
  </si>
  <si>
    <t>5805028000048463765</t>
  </si>
  <si>
    <t>5805028000048425839</t>
  </si>
  <si>
    <t>07.05.2024 12:41</t>
  </si>
  <si>
    <t>5805028000048425807</t>
  </si>
  <si>
    <t>5805028000048423848</t>
  </si>
  <si>
    <t>07.05.2024 12:35</t>
  </si>
  <si>
    <t>5805028000048466609</t>
  </si>
  <si>
    <t>5805028000048463676</t>
  </si>
  <si>
    <t>07.05.2024 12:07</t>
  </si>
  <si>
    <t>5805028000039525413</t>
  </si>
  <si>
    <t>5805028000048466490</t>
  </si>
  <si>
    <t>07.05.2024 12:01</t>
  </si>
  <si>
    <t>5805028000048423775</t>
  </si>
  <si>
    <t>07.05.2024 11:57</t>
  </si>
  <si>
    <t>5805028000048430473</t>
  </si>
  <si>
    <t>5805028000048425700</t>
  </si>
  <si>
    <t>07.05.2024 11:18</t>
  </si>
  <si>
    <t>5805028000048462444</t>
  </si>
  <si>
    <t>5805028000048422692</t>
  </si>
  <si>
    <t>07.05.2024 10:52</t>
  </si>
  <si>
    <t>5805028000048419735</t>
  </si>
  <si>
    <t>5805028000048426544</t>
  </si>
  <si>
    <t>07.05.2024 10:47</t>
  </si>
  <si>
    <t>5805028000048482121</t>
  </si>
  <si>
    <t>07.05.2024 10:38</t>
  </si>
  <si>
    <t>5805028000048426507</t>
  </si>
  <si>
    <t>5805028000048465348</t>
  </si>
  <si>
    <t>07.05.2024 09:53</t>
  </si>
  <si>
    <t>5805028000048422590</t>
  </si>
  <si>
    <t>07.05.2024 09:34</t>
  </si>
  <si>
    <t>5805028000048467342</t>
  </si>
  <si>
    <t>5805028000048476209</t>
  </si>
  <si>
    <t>chat_DE</t>
  </si>
  <si>
    <t>20_04_2024</t>
  </si>
  <si>
    <t>07.05.2024 09:33</t>
  </si>
  <si>
    <t>5805028000048422558</t>
  </si>
  <si>
    <t>5805028000048430405</t>
  </si>
  <si>
    <t>5805028000048428562</t>
  </si>
  <si>
    <t>5805028000048432669</t>
  </si>
  <si>
    <t>07.05.2024 09:29</t>
  </si>
  <si>
    <t>5805028000021924078</t>
  </si>
  <si>
    <t>5805028000048425544</t>
  </si>
  <si>
    <t>07.05.2024 09:26</t>
  </si>
  <si>
    <t>5805028000048425512</t>
  </si>
  <si>
    <t>5805028000048410793</t>
  </si>
  <si>
    <t>07.05.2024 09:20</t>
  </si>
  <si>
    <t>5805028000048432625</t>
  </si>
  <si>
    <t>5805028000048462293</t>
  </si>
  <si>
    <t>07.05.2024 09:15</t>
  </si>
  <si>
    <t>5805028000048464276</t>
  </si>
  <si>
    <t>5805028000048490070</t>
  </si>
  <si>
    <t>07.05.2024 09:13</t>
  </si>
  <si>
    <t>5805028000048366933</t>
  </si>
  <si>
    <t>5805028000048490048</t>
  </si>
  <si>
    <t>5805028000048344946</t>
  </si>
  <si>
    <t>5805028000048490026</t>
  </si>
  <si>
    <t>5805028000038741056</t>
  </si>
  <si>
    <t>5805028000048490004</t>
  </si>
  <si>
    <t>5805028000048426156</t>
  </si>
  <si>
    <t>5805028000048430323</t>
  </si>
  <si>
    <t>07.05.2024 08:42</t>
  </si>
  <si>
    <t>5805028000048463356</t>
  </si>
  <si>
    <t>07.05.2024 08:10</t>
  </si>
  <si>
    <t>5805028000048432593</t>
  </si>
  <si>
    <t>5805028000048466363</t>
  </si>
  <si>
    <t>07.05.2024 07:49</t>
  </si>
  <si>
    <t>5805028000036937068</t>
  </si>
  <si>
    <t>5805028000048482037</t>
  </si>
  <si>
    <t>07.05.2024 07:31</t>
  </si>
  <si>
    <t>5805028000026301635</t>
  </si>
  <si>
    <t>5805028000048410739</t>
  </si>
  <si>
    <t>07.05.2024 07:06</t>
  </si>
  <si>
    <t>5805028000029205090</t>
  </si>
  <si>
    <t>Leer</t>
  </si>
  <si>
    <t>5805028000048464171</t>
  </si>
  <si>
    <t>07.05.2024 06:14</t>
  </si>
  <si>
    <t>5805028000048464139</t>
  </si>
  <si>
    <t>5805028000048467291</t>
  </si>
  <si>
    <t>07.05.2024 06:05</t>
  </si>
  <si>
    <t>5805028000048428518</t>
  </si>
  <si>
    <t>5805028000048410643</t>
  </si>
  <si>
    <t>07.05.2024 06:00</t>
  </si>
  <si>
    <t>5805028000048465251</t>
  </si>
  <si>
    <t>5805028000048465208</t>
  </si>
  <si>
    <t>07.05.2024 05:56</t>
  </si>
  <si>
    <t>5805028000008653116</t>
  </si>
  <si>
    <t>5805028000048462209</t>
  </si>
  <si>
    <t>07.05.2024 05:29</t>
  </si>
  <si>
    <t>5805028000048467254</t>
  </si>
  <si>
    <t>5805028000048423475</t>
  </si>
  <si>
    <t>07.05.2024 05:27</t>
  </si>
  <si>
    <t>5805028000007858942</t>
  </si>
  <si>
    <t>5805028000048425395</t>
  </si>
  <si>
    <t>07.05.2024 04:14</t>
  </si>
  <si>
    <t>5805028000048410601</t>
  </si>
  <si>
    <t>5805028000048367956</t>
  </si>
  <si>
    <t>07.05.2024 02:54</t>
  </si>
  <si>
    <t>5805028000009999186</t>
  </si>
  <si>
    <t>5805028000048425331</t>
  </si>
  <si>
    <t>07.05.2024 00:28</t>
  </si>
  <si>
    <t>5805028000021061110</t>
  </si>
  <si>
    <t>5805028000048467183</t>
  </si>
  <si>
    <t>06.05.2024 23:20</t>
  </si>
  <si>
    <t>5805028000048420365</t>
  </si>
  <si>
    <t>5805028000048465121</t>
  </si>
  <si>
    <t>06.05.2024 23:17</t>
  </si>
  <si>
    <t>5805028000033773107</t>
  </si>
  <si>
    <t>5805028000048428355</t>
  </si>
  <si>
    <t>06.05.2024 23:06</t>
  </si>
  <si>
    <t>5805028000025058077</t>
  </si>
  <si>
    <t>5805028000048466229</t>
  </si>
  <si>
    <t>06.05.2024 23:02</t>
  </si>
  <si>
    <t>5805028000004111443</t>
  </si>
  <si>
    <t>5805028000048423422</t>
  </si>
  <si>
    <t>06.05.2024 23:01</t>
  </si>
  <si>
    <t>5805028000048465070</t>
  </si>
  <si>
    <t>5805028000048422370</t>
  </si>
  <si>
    <t>5805028000048367887</t>
  </si>
  <si>
    <t>06.05.2024 22:55</t>
  </si>
  <si>
    <t>5805028000048432355</t>
  </si>
  <si>
    <t>5805028000048419487</t>
  </si>
  <si>
    <t>5805028000048430165</t>
  </si>
  <si>
    <t>5805028000048430108</t>
  </si>
  <si>
    <t>06.05.2024 22:18</t>
  </si>
  <si>
    <t>5805028000048419429</t>
  </si>
  <si>
    <t>5805028000048466158</t>
  </si>
  <si>
    <t>ineng_DE</t>
  </si>
  <si>
    <t>06.05.2024 22:10</t>
  </si>
  <si>
    <t>5805028000048367845</t>
  </si>
  <si>
    <t>5805028000048466103</t>
  </si>
  <si>
    <t>06.05.2024 21:52</t>
  </si>
  <si>
    <t>5805028000034694613</t>
  </si>
  <si>
    <t>Höhenkirchen-Siegertsbrunn</t>
  </si>
  <si>
    <t>5805028000048432289</t>
  </si>
  <si>
    <t>06.05.2024 21:46</t>
  </si>
  <si>
    <t>5805028000048419397</t>
  </si>
  <si>
    <t>Coburg</t>
  </si>
  <si>
    <t>5805028000048467111</t>
  </si>
  <si>
    <t>06.05.2024 21:40</t>
  </si>
  <si>
    <t>5805028000041750458</t>
  </si>
  <si>
    <t>5805028000048425257</t>
  </si>
  <si>
    <t>06.05.2024 21:34</t>
  </si>
  <si>
    <t>5805028000048420293</t>
  </si>
  <si>
    <t>5805028000048425179</t>
  </si>
  <si>
    <t>06.05.2024 21:28</t>
  </si>
  <si>
    <t>5805028000026129544</t>
  </si>
  <si>
    <t>5805028000048467059</t>
  </si>
  <si>
    <t>06.05.2024 21:25</t>
  </si>
  <si>
    <t>5805028000048432235</t>
  </si>
  <si>
    <t>5805028000048380798</t>
  </si>
  <si>
    <t>5805028000042272148</t>
  </si>
  <si>
    <t>5805028000048432149</t>
  </si>
  <si>
    <t>06.05.2024 21:03</t>
  </si>
  <si>
    <t>5805028000013255086</t>
  </si>
  <si>
    <t>5805028000048432106</t>
  </si>
  <si>
    <t>5805028000026302414</t>
  </si>
  <si>
    <t>5805028000048420212</t>
  </si>
  <si>
    <t>06.05.2024 21:02</t>
  </si>
  <si>
    <t>5805028000001726065</t>
  </si>
  <si>
    <t>5805028000048410393</t>
  </si>
  <si>
    <t>06.05.2024 20:51</t>
  </si>
  <si>
    <t>5805028000048463029</t>
  </si>
  <si>
    <t>5805028000048422247</t>
  </si>
  <si>
    <t>06.05.2024 20:41</t>
  </si>
  <si>
    <t>5805028000048462020</t>
  </si>
  <si>
    <t>5805028000048426221</t>
  </si>
  <si>
    <t>5805028000005288842</t>
  </si>
  <si>
    <t>5805028000048419302</t>
  </si>
  <si>
    <t>06.05.2024 20:39</t>
  </si>
  <si>
    <t>5805028000048377930</t>
  </si>
  <si>
    <t>Find yourself in IT</t>
  </si>
  <si>
    <t>06.05.2024 20:29</t>
  </si>
  <si>
    <t>5805028000048410337</t>
  </si>
  <si>
    <t>5805028000048380560</t>
  </si>
  <si>
    <t>06.05.2024 19:37</t>
  </si>
  <si>
    <t>5805028000048428053</t>
  </si>
  <si>
    <t>5805028000048419250</t>
  </si>
  <si>
    <t>06.05.2024 19:23</t>
  </si>
  <si>
    <t>5805028000044883762</t>
  </si>
  <si>
    <t>5805028000048346933</t>
  </si>
  <si>
    <t>06.05.2024 18:53</t>
  </si>
  <si>
    <t>5805028000048365884</t>
  </si>
  <si>
    <t>5805028000048365822</t>
  </si>
  <si>
    <t>06.05.2024 18:44</t>
  </si>
  <si>
    <t>5805028000048410284</t>
  </si>
  <si>
    <t>5805028000048346798</t>
  </si>
  <si>
    <t>5805028000048419216</t>
  </si>
  <si>
    <t>5805028000048422093</t>
  </si>
  <si>
    <t>06.05.2024 18:20</t>
  </si>
  <si>
    <t>5805028000048348959</t>
  </si>
  <si>
    <t>5805028000048345989</t>
  </si>
  <si>
    <t>06.05.2024 18:05</t>
  </si>
  <si>
    <t>5805028000048367744</t>
  </si>
  <si>
    <t>Wolfenbüttel</t>
  </si>
  <si>
    <t>5805028000048348851</t>
  </si>
  <si>
    <t>06.05.2024 17:34</t>
  </si>
  <si>
    <t>5805028000048423035</t>
  </si>
  <si>
    <t>06.05.2024 17:31</t>
  </si>
  <si>
    <t>5805028000048419155</t>
  </si>
  <si>
    <t>5805028000048367632</t>
  </si>
  <si>
    <t>06.05.2024 17:14</t>
  </si>
  <si>
    <t>5805028000048422041</t>
  </si>
  <si>
    <t>5805028000048360800</t>
  </si>
  <si>
    <t>06.05.2024 17:13</t>
  </si>
  <si>
    <t>5805028000042312372</t>
  </si>
  <si>
    <t>5805028000048345883</t>
  </si>
  <si>
    <t>06.05.2024 17:03</t>
  </si>
  <si>
    <t>5805028000048380402</t>
  </si>
  <si>
    <t>5805028000048364982</t>
  </si>
  <si>
    <t>06.05.2024 16:56</t>
  </si>
  <si>
    <t>5805028000048366698</t>
  </si>
  <si>
    <t>5805028000048362996</t>
  </si>
  <si>
    <t>06.05.2024 16:54</t>
  </si>
  <si>
    <t>5805028000048419086</t>
  </si>
  <si>
    <t>5805028000048348766</t>
  </si>
  <si>
    <t>06.05.2024 16:44</t>
  </si>
  <si>
    <t>5805028000048364912</t>
  </si>
  <si>
    <t>5805028000048346679</t>
  </si>
  <si>
    <t>06.05.2024 16:29</t>
  </si>
  <si>
    <t>5805028000048365605</t>
  </si>
  <si>
    <t>5805028000048361978</t>
  </si>
  <si>
    <t>06.05.2024 16:20</t>
  </si>
  <si>
    <t>5805028000048356782</t>
  </si>
  <si>
    <t>06.05.2024 16:14</t>
  </si>
  <si>
    <t>5805028000048365568</t>
  </si>
  <si>
    <t>5805028000048410089</t>
  </si>
  <si>
    <t>06.05.2024 15:43</t>
  </si>
  <si>
    <t>5805028000042833248</t>
  </si>
  <si>
    <t>5805028000048345722</t>
  </si>
  <si>
    <t>06.05.2024 15:41</t>
  </si>
  <si>
    <t>5805028000048356742</t>
  </si>
  <si>
    <t>5805028000048361900</t>
  </si>
  <si>
    <t>06.05.2024 15:27</t>
  </si>
  <si>
    <t>5805028000014115383</t>
  </si>
  <si>
    <t>5805028000048353577</t>
  </si>
  <si>
    <t>06.05.2024 15:21</t>
  </si>
  <si>
    <t>5805028000048346601</t>
  </si>
  <si>
    <t>5805028000048351790</t>
  </si>
  <si>
    <t>06.05.2024 15:19</t>
  </si>
  <si>
    <t>5805028000048410057</t>
  </si>
  <si>
    <t>Niederorschel</t>
  </si>
  <si>
    <t>5805028000048364717</t>
  </si>
  <si>
    <t>06.05.2024 15:09</t>
  </si>
  <si>
    <t>5805028000031692208</t>
  </si>
  <si>
    <t>5805028000048361774</t>
  </si>
  <si>
    <t>06.05.2024 15:08</t>
  </si>
  <si>
    <t>5805028000048353535</t>
  </si>
  <si>
    <t>5805028000048346541</t>
  </si>
  <si>
    <t>06.05.2024</t>
  </si>
  <si>
    <t>06.05.2024 15:02</t>
  </si>
  <si>
    <t>5805028000048360655</t>
  </si>
  <si>
    <t>5805028000048360600</t>
  </si>
  <si>
    <t>06.05.2024 15:00</t>
  </si>
  <si>
    <t>5805028000048365403</t>
  </si>
  <si>
    <t>5805028000048351698</t>
  </si>
  <si>
    <t>06.05.2024 14:59</t>
  </si>
  <si>
    <t>5805028000048349871</t>
  </si>
  <si>
    <t>5805028000048360503</t>
  </si>
  <si>
    <t>06.05.2024 14:57</t>
  </si>
  <si>
    <t>5805028000048360471</t>
  </si>
  <si>
    <t>5805028000048377461</t>
  </si>
  <si>
    <t>06.05.2024 14:54</t>
  </si>
  <si>
    <t>5805028000048354982</t>
  </si>
  <si>
    <t>Vierden</t>
  </si>
  <si>
    <t>5805028000048366569</t>
  </si>
  <si>
    <t>06.05.2024 14:52</t>
  </si>
  <si>
    <t>5805028000048366537</t>
  </si>
  <si>
    <t>5805028000048362706</t>
  </si>
  <si>
    <t>06.05.2024 14:51</t>
  </si>
  <si>
    <t>5805028000011144261</t>
  </si>
  <si>
    <t>5805028000048348616</t>
  </si>
  <si>
    <t>06.05.2024 14:36</t>
  </si>
  <si>
    <t>5805028000048361703</t>
  </si>
  <si>
    <t>06.05.2024 14:33</t>
  </si>
  <si>
    <t>5805028000048361671</t>
  </si>
  <si>
    <t>5805028000048364588</t>
  </si>
  <si>
    <t>06.05.2024 14:31</t>
  </si>
  <si>
    <t>5805028000048354922</t>
  </si>
  <si>
    <t>5805028000048346422</t>
  </si>
  <si>
    <t>Ostbevern</t>
  </si>
  <si>
    <t>5805028000048361619</t>
  </si>
  <si>
    <t>06.05.2024 14:28</t>
  </si>
  <si>
    <t>5805028000048360419</t>
  </si>
  <si>
    <t>5805028000048348559</t>
  </si>
  <si>
    <t>06.05.2024 14:08</t>
  </si>
  <si>
    <t>5805028000048365290</t>
  </si>
  <si>
    <t>5805028000048349745</t>
  </si>
  <si>
    <t>06.05.2024 13:55</t>
  </si>
  <si>
    <t>5805028000048380144</t>
  </si>
  <si>
    <t>5805028000048377272</t>
  </si>
  <si>
    <t>06.05.2024 13:16</t>
  </si>
  <si>
    <t>5805028000048367447</t>
  </si>
  <si>
    <t>5805028000048354760</t>
  </si>
  <si>
    <t>06.05.2024 13:15</t>
  </si>
  <si>
    <t>5805028000048353359</t>
  </si>
  <si>
    <t>5805028000048366396</t>
  </si>
  <si>
    <t>06.05.2024 13:10</t>
  </si>
  <si>
    <t>5805028000048366364</t>
  </si>
  <si>
    <t>5805028000048354700</t>
  </si>
  <si>
    <t>06.05.2024 13:07</t>
  </si>
  <si>
    <t>5805028000048377235</t>
  </si>
  <si>
    <t>5805028000048354639</t>
  </si>
  <si>
    <t>06.05.2024 13:04</t>
  </si>
  <si>
    <t>5805028000048344554</t>
  </si>
  <si>
    <t>5805028000048349603</t>
  </si>
  <si>
    <t>06.05.2024 13:02</t>
  </si>
  <si>
    <t>5805028000048367391</t>
  </si>
  <si>
    <t>5805028000048351534</t>
  </si>
  <si>
    <t>06.05.2024 12:59</t>
  </si>
  <si>
    <t>5805028000048361440</t>
  </si>
  <si>
    <t>5805028000048366326</t>
  </si>
  <si>
    <t>06.05.2024 12:58</t>
  </si>
  <si>
    <t>5805028000048346306</t>
  </si>
  <si>
    <t>5805028000048362540</t>
  </si>
  <si>
    <t>06.05.2024 12:57</t>
  </si>
  <si>
    <t>5805028000048362508</t>
  </si>
  <si>
    <t>5805028000048377100</t>
  </si>
  <si>
    <t>06.05.2024 12:10</t>
  </si>
  <si>
    <t>5805028000048364390</t>
  </si>
  <si>
    <t>5805028000048367301</t>
  </si>
  <si>
    <t>06.05.2024 12:08</t>
  </si>
  <si>
    <t>5805028000048362404</t>
  </si>
  <si>
    <t>5805028000048361332</t>
  </si>
  <si>
    <t>06.05.2024 11:51</t>
  </si>
  <si>
    <t>5805028000048367257</t>
  </si>
  <si>
    <t>5805028000048349457</t>
  </si>
  <si>
    <t>06.05.2024 11:17</t>
  </si>
  <si>
    <t>5805028000048364295</t>
  </si>
  <si>
    <t>5805028000048349408</t>
  </si>
  <si>
    <t>06.05.2024 11:14</t>
  </si>
  <si>
    <t>5805028000025202328</t>
  </si>
  <si>
    <t>5805028000048361254</t>
  </si>
  <si>
    <t>06.05.2024 11:10</t>
  </si>
  <si>
    <t>5805028000048348302</t>
  </si>
  <si>
    <t>5805028000048356323</t>
  </si>
  <si>
    <t>06.05.2024 10:53</t>
  </si>
  <si>
    <t>5805028000048366167</t>
  </si>
  <si>
    <t>5805028000048361157</t>
  </si>
  <si>
    <t>06.05.2024 10:38</t>
  </si>
  <si>
    <t>5805028000048364230</t>
  </si>
  <si>
    <t>5805028000048361108</t>
  </si>
  <si>
    <t>06.05.2024 10:35</t>
  </si>
  <si>
    <t>5805028000048351423</t>
  </si>
  <si>
    <t>5805028000048354471</t>
  </si>
  <si>
    <t>06.05.2024 10:30</t>
  </si>
  <si>
    <t>5805028000048344431</t>
  </si>
  <si>
    <t>5805028000048364090</t>
  </si>
  <si>
    <t>06.05.2024 09:36</t>
  </si>
  <si>
    <t>5805028000008777744</t>
  </si>
  <si>
    <t>5805028000048351308</t>
  </si>
  <si>
    <t>06.05.2024 09:28</t>
  </si>
  <si>
    <t>5805028000048351276</t>
  </si>
  <si>
    <t>5805028000048366096</t>
  </si>
  <si>
    <t>06.05.2024 08:37</t>
  </si>
  <si>
    <t>5805028000048362232</t>
  </si>
  <si>
    <t>5805028000048354319</t>
  </si>
  <si>
    <t>06.05.2024 08:26</t>
  </si>
  <si>
    <t>5805028000048351230</t>
  </si>
  <si>
    <t>5805028000048366019</t>
  </si>
  <si>
    <t>06.05.2024 08:03</t>
  </si>
  <si>
    <t>5805028000039413898</t>
  </si>
  <si>
    <t>5805028000048243902</t>
  </si>
  <si>
    <t>06.05.2024 07:44</t>
  </si>
  <si>
    <t>5805028000048362153</t>
  </si>
  <si>
    <t>5805028000048360179</t>
  </si>
  <si>
    <t>06.05.2024 07:00</t>
  </si>
  <si>
    <t>5805028000048356170</t>
  </si>
  <si>
    <t>5805028000048354270</t>
  </si>
  <si>
    <t>06.05.2024 06:53</t>
  </si>
  <si>
    <t>5805028000048344377</t>
  </si>
  <si>
    <t>5805028000048348220</t>
  </si>
  <si>
    <t>06.05.2024 06:47</t>
  </si>
  <si>
    <t>5805028000048349253</t>
  </si>
  <si>
    <t>5805028000048214999</t>
  </si>
  <si>
    <t>06.05.2024 06:14</t>
  </si>
  <si>
    <t>5805028000048362121</t>
  </si>
  <si>
    <t>5805028000048356119</t>
  </si>
  <si>
    <t>06.05.2024 01:05</t>
  </si>
  <si>
    <t>5805028000048365022</t>
  </si>
  <si>
    <t>5805028000048356070</t>
  </si>
  <si>
    <t>06.05.2024 01:03</t>
  </si>
  <si>
    <t>5805028000039005006</t>
  </si>
  <si>
    <t>5805028000048354192</t>
  </si>
  <si>
    <t>06.05.2024 00:38</t>
  </si>
  <si>
    <t>5805028000048351096</t>
  </si>
  <si>
    <t>5805028000048348083</t>
  </si>
  <si>
    <t>06.05.2024 00:22</t>
  </si>
  <si>
    <t>5805028000048349207</t>
  </si>
  <si>
    <t>5805028000048362014</t>
  </si>
  <si>
    <t>06.05.2024 00:13</t>
  </si>
  <si>
    <t>5805028000048360073</t>
  </si>
  <si>
    <t>5805028000048214929</t>
  </si>
  <si>
    <t>06.05.2024 00:02</t>
  </si>
  <si>
    <t>5805028000048354160</t>
  </si>
  <si>
    <t>5805028000048354117</t>
  </si>
  <si>
    <t>05.05.2024 23:57</t>
  </si>
  <si>
    <t>5805028000048354085</t>
  </si>
  <si>
    <t>5805028000048344276</t>
  </si>
  <si>
    <t>05.05.2024 23:02</t>
  </si>
  <si>
    <t>5805028000048349072</t>
  </si>
  <si>
    <t>5805028000048214857</t>
  </si>
  <si>
    <t>05.05.2024 22:45</t>
  </si>
  <si>
    <t>5805028000048214825</t>
  </si>
  <si>
    <t>5805028000048353017</t>
  </si>
  <si>
    <t>05.05.2024 22:18</t>
  </si>
  <si>
    <t>5805028000048344244</t>
  </si>
  <si>
    <t>5805028000048199983</t>
  </si>
  <si>
    <t>05.05.2024 21:56</t>
  </si>
  <si>
    <t>5805028000048354035</t>
  </si>
  <si>
    <t>5805028000048199897</t>
  </si>
  <si>
    <t>05.05.2024 21:50</t>
  </si>
  <si>
    <t>5805028000048351031</t>
  </si>
  <si>
    <t>5805028000048199854</t>
  </si>
  <si>
    <t>05.05.2024 21:24</t>
  </si>
  <si>
    <t>5805028000048233938</t>
  </si>
  <si>
    <t>5805028000048344169</t>
  </si>
  <si>
    <t>05.05.2024 21:12</t>
  </si>
  <si>
    <t>5805028000048354003</t>
  </si>
  <si>
    <t>5805028000048199805</t>
  </si>
  <si>
    <t>05.05.2024 21:11</t>
  </si>
  <si>
    <t>5805028000048345124</t>
  </si>
  <si>
    <t>5805028000048242816</t>
  </si>
  <si>
    <t>05.05.2024 20:49</t>
  </si>
  <si>
    <t>5805028000048197949</t>
  </si>
  <si>
    <t>5805028000048203895</t>
  </si>
  <si>
    <t>05.05.2024 20:29</t>
  </si>
  <si>
    <t>5805028000048241881</t>
  </si>
  <si>
    <t>5805028000048243764</t>
  </si>
  <si>
    <t>05.05.2024 20:11</t>
  </si>
  <si>
    <t>5805028000048222941</t>
  </si>
  <si>
    <t>5805028000048197854</t>
  </si>
  <si>
    <t>05.05.2024 19:48</t>
  </si>
  <si>
    <t>5805028000048345086</t>
  </si>
  <si>
    <t>Bad Pyrmont</t>
  </si>
  <si>
    <t>5805028000048198980</t>
  </si>
  <si>
    <t>05.05.2024 19:19</t>
  </si>
  <si>
    <t>5805028000048203860</t>
  </si>
  <si>
    <t>5805028000048220891</t>
  </si>
  <si>
    <t>05.05.2024 19:03</t>
  </si>
  <si>
    <t>5805028000048198936</t>
  </si>
  <si>
    <t>5805028000048240929</t>
  </si>
  <si>
    <t>05.05.2024 18:58</t>
  </si>
  <si>
    <t>5805028000048254855</t>
  </si>
  <si>
    <t>5805028000048345014</t>
  </si>
  <si>
    <t>05.05.2024 18:36</t>
  </si>
  <si>
    <t>5805028000048216947</t>
  </si>
  <si>
    <t>5805028000048198875</t>
  </si>
  <si>
    <t>05.05.2024 18:34</t>
  </si>
  <si>
    <t>5805028000048233774</t>
  </si>
  <si>
    <t>5805028000048203757</t>
  </si>
  <si>
    <t>05.05.2024 18:31</t>
  </si>
  <si>
    <t>5805028000048225894</t>
  </si>
  <si>
    <t>05.05.2024 18:16</t>
  </si>
  <si>
    <t>5805028000048240869</t>
  </si>
  <si>
    <t>5805028000048242697</t>
  </si>
  <si>
    <t>5805028000048242665</t>
  </si>
  <si>
    <t>5805028000048225839</t>
  </si>
  <si>
    <t>05.05.2024 18:05</t>
  </si>
  <si>
    <t>5805028000048240837</t>
  </si>
  <si>
    <t>5805028000048196751</t>
  </si>
  <si>
    <t>05.05.2024 17:58</t>
  </si>
  <si>
    <t>5805028000048199672</t>
  </si>
  <si>
    <t>5805028000048243634</t>
  </si>
  <si>
    <t>05.05.2024 17:53</t>
  </si>
  <si>
    <t>5805028000048233683</t>
  </si>
  <si>
    <t>5805028000048198812</t>
  </si>
  <si>
    <t>05.05.2024 17:49</t>
  </si>
  <si>
    <t>5805028000048214607</t>
  </si>
  <si>
    <t>5805028000048206759</t>
  </si>
  <si>
    <t>05.05.2024 17:33</t>
  </si>
  <si>
    <t>5805028000048225788</t>
  </si>
  <si>
    <t>5805028000048240730</t>
  </si>
  <si>
    <t>05.05.2024</t>
  </si>
  <si>
    <t>05.05.2024 17:04</t>
  </si>
  <si>
    <t>5805028000048233621</t>
  </si>
  <si>
    <t>5805028000048254680</t>
  </si>
  <si>
    <t>05.05.2024 16:26</t>
  </si>
  <si>
    <t>5805028000048214536</t>
  </si>
  <si>
    <t>5805028000048196559</t>
  </si>
  <si>
    <t>05.05.2024 15:45</t>
  </si>
  <si>
    <t>5805028000048233549</t>
  </si>
  <si>
    <t>5805028000048254604</t>
  </si>
  <si>
    <t>05.05.2024 15:42</t>
  </si>
  <si>
    <t>5805028000048213768</t>
  </si>
  <si>
    <t>05.05.2024 15:12</t>
  </si>
  <si>
    <t>5805028000040995075</t>
  </si>
  <si>
    <t>5805028000048203604</t>
  </si>
  <si>
    <t>05.05.2024 15:02</t>
  </si>
  <si>
    <t>5805028000048197540</t>
  </si>
  <si>
    <t>5805028000048203555</t>
  </si>
  <si>
    <t>05.05.2024 14:56</t>
  </si>
  <si>
    <t>5805028000048216729</t>
  </si>
  <si>
    <t>5805028000048214394</t>
  </si>
  <si>
    <t>05.05.2024 14:05</t>
  </si>
  <si>
    <t>5805028000048243497</t>
  </si>
  <si>
    <t>5805028000048240563</t>
  </si>
  <si>
    <t>05.05.2024 13:48</t>
  </si>
  <si>
    <t>5805028000048222551</t>
  </si>
  <si>
    <t>5805028000048197457</t>
  </si>
  <si>
    <t>05.05.2024 13:22</t>
  </si>
  <si>
    <t>5805028000048197425</t>
  </si>
  <si>
    <t>5805028000048199462</t>
  </si>
  <si>
    <t>05.05.2024 12:52</t>
  </si>
  <si>
    <t>5805028000048213671</t>
  </si>
  <si>
    <t>5805028000048222462</t>
  </si>
  <si>
    <t>05.05.2024 12:41</t>
  </si>
  <si>
    <t>5805028000048198567</t>
  </si>
  <si>
    <t>5805028000048225565</t>
  </si>
  <si>
    <t>05.05.2024 12:13</t>
  </si>
  <si>
    <t>5805028000048220477</t>
  </si>
  <si>
    <t>5805028000048240405</t>
  </si>
  <si>
    <t>05.05.2024 12:11</t>
  </si>
  <si>
    <t>5805028000048198515</t>
  </si>
  <si>
    <t>5805028000048254401</t>
  </si>
  <si>
    <t>05.05.2024 12:02</t>
  </si>
  <si>
    <t>5805028000048222365</t>
  </si>
  <si>
    <t>5805028000048225513</t>
  </si>
  <si>
    <t>05.05.2024 11:48</t>
  </si>
  <si>
    <t>5805028000048225481</t>
  </si>
  <si>
    <t>5805028000048254337</t>
  </si>
  <si>
    <t>05.05.2024 11:16</t>
  </si>
  <si>
    <t>5805028000048216416</t>
  </si>
  <si>
    <t>05.05.2024 10:47</t>
  </si>
  <si>
    <t>5805028000048243373</t>
  </si>
  <si>
    <t>5805028000048199283</t>
  </si>
  <si>
    <t>05.05.2024 09:51</t>
  </si>
  <si>
    <t>5805028000048203414</t>
  </si>
  <si>
    <t>05.05.2024 08:54</t>
  </si>
  <si>
    <t>5805028000048241423</t>
  </si>
  <si>
    <t>05.05.2024 08:05</t>
  </si>
  <si>
    <t>5805028000048206353</t>
  </si>
  <si>
    <t>5805028000048242291</t>
  </si>
  <si>
    <t>05.05.2024 08:02</t>
  </si>
  <si>
    <t>5805028000048220316</t>
  </si>
  <si>
    <t>5805028000048233310</t>
  </si>
  <si>
    <t>05.05.2024 05:15</t>
  </si>
  <si>
    <t>5805028000048233278</t>
  </si>
  <si>
    <t>5805028000048220264</t>
  </si>
  <si>
    <t>05.05.2024 03:06</t>
  </si>
  <si>
    <t>5805028000048197204</t>
  </si>
  <si>
    <t>5805028000048196276</t>
  </si>
  <si>
    <t>05.05.2024 02:57</t>
  </si>
  <si>
    <t>5805028000048241373</t>
  </si>
  <si>
    <t>5805028000048241319</t>
  </si>
  <si>
    <t>05.05.2024 02:14</t>
  </si>
  <si>
    <t>5805028000048206288</t>
  </si>
  <si>
    <t>5805028000048198337</t>
  </si>
  <si>
    <t>05.05.2024 01:40</t>
  </si>
  <si>
    <t>5805028000048214220</t>
  </si>
  <si>
    <t>5805028000048222220</t>
  </si>
  <si>
    <t>05.05.2024 01:16</t>
  </si>
  <si>
    <t>5805028000048206245</t>
  </si>
  <si>
    <t>5805028000048199219</t>
  </si>
  <si>
    <t>05.05.2024 00:55</t>
  </si>
  <si>
    <t>5805028000048199187</t>
  </si>
  <si>
    <t>5805028000048241254</t>
  </si>
  <si>
    <t>05.05.2024 00:50</t>
  </si>
  <si>
    <t>5805028000042115914</t>
  </si>
  <si>
    <t>5805028000048254225</t>
  </si>
  <si>
    <t>04.05.2024 23:42</t>
  </si>
  <si>
    <t>5805028000048206184</t>
  </si>
  <si>
    <t>5805028000048203254</t>
  </si>
  <si>
    <t>04.05.2024 22:56</t>
  </si>
  <si>
    <t>5805028000048254178</t>
  </si>
  <si>
    <t>5805028000048254109</t>
  </si>
  <si>
    <t>04.05.2024 22:53</t>
  </si>
  <si>
    <t>5805028000048240296</t>
  </si>
  <si>
    <t>5805028000048216232</t>
  </si>
  <si>
    <t>04.05.2024 22:48</t>
  </si>
  <si>
    <t>5805028000048196205</t>
  </si>
  <si>
    <t>5805028000048213397</t>
  </si>
  <si>
    <t>04.05.2024 22:37</t>
  </si>
  <si>
    <t>5805028000048243154</t>
  </si>
  <si>
    <t>5805028000048225311</t>
  </si>
  <si>
    <t>04.05.2024 22:29</t>
  </si>
  <si>
    <t>5805028000048242195</t>
  </si>
  <si>
    <t>5805028000048198232</t>
  </si>
  <si>
    <t>04.05.2024 22:14</t>
  </si>
  <si>
    <t>5805028000048240252</t>
  </si>
  <si>
    <t>5805028000048196102</t>
  </si>
  <si>
    <t>04.05.2024 21:51</t>
  </si>
  <si>
    <t>5805028000048241185</t>
  </si>
  <si>
    <t>5805028000048206130</t>
  </si>
  <si>
    <t>04.05.2024 21:30</t>
  </si>
  <si>
    <t>5805028000048206098</t>
  </si>
  <si>
    <t>5805028000048220104</t>
  </si>
  <si>
    <t>04.05.2024 21:22</t>
  </si>
  <si>
    <t>5805028000048203178</t>
  </si>
  <si>
    <t>5805028000048213338</t>
  </si>
  <si>
    <t>04.05.2024 21:16</t>
  </si>
  <si>
    <t>5805028000048289001</t>
  </si>
  <si>
    <t>5805028000048216176</t>
  </si>
  <si>
    <t>04.05.2024 21:09</t>
  </si>
  <si>
    <t>5805028000048225209</t>
  </si>
  <si>
    <t>5805028000048233121</t>
  </si>
  <si>
    <t>04.05.2024 20:59</t>
  </si>
  <si>
    <t>5805028000048213271</t>
  </si>
  <si>
    <t>5805028000048240155</t>
  </si>
  <si>
    <t>04.05.2024 20:14</t>
  </si>
  <si>
    <t>5805028000041195402</t>
  </si>
  <si>
    <t>5805028000048213180</t>
  </si>
  <si>
    <t>04.05.2024 19:58</t>
  </si>
  <si>
    <t>5805028000048213148</t>
  </si>
  <si>
    <t>5805028000048220038</t>
  </si>
  <si>
    <t>04.05.2024 19:51</t>
  </si>
  <si>
    <t>5805028000048241100</t>
  </si>
  <si>
    <t>5805028000048254018</t>
  </si>
  <si>
    <t>04.05.2024 19:07</t>
  </si>
  <si>
    <t>5805028000048214113</t>
  </si>
  <si>
    <t>5805028000048198082</t>
  </si>
  <si>
    <t>04.05.2024</t>
  </si>
  <si>
    <t>04.05.2024 18:41</t>
  </si>
  <si>
    <t>5805028000048214077</t>
  </si>
  <si>
    <t>5805028000048240094</t>
  </si>
  <si>
    <t>04.05.2024 18:40</t>
  </si>
  <si>
    <t>5805028000048241022</t>
  </si>
  <si>
    <t>04.05.2024 18:26</t>
  </si>
  <si>
    <t>5805028000048203112</t>
  </si>
  <si>
    <t>5805028000048225063</t>
  </si>
  <si>
    <t>04.05.2024 18:23</t>
  </si>
  <si>
    <t>5805028000048233066</t>
  </si>
  <si>
    <t>5805028000048233028</t>
  </si>
  <si>
    <t>04.05.2024 18:20</t>
  </si>
  <si>
    <t>5805028000048216049</t>
  </si>
  <si>
    <t>5805028000048196013</t>
  </si>
  <si>
    <t>v14com_pl</t>
  </si>
  <si>
    <t>04.05.2024 18:19</t>
  </si>
  <si>
    <t>5805028000048197070</t>
  </si>
  <si>
    <t>5805028000048240032</t>
  </si>
  <si>
    <t>5805028000048203040</t>
  </si>
  <si>
    <t>5805028000048225014</t>
  </si>
  <si>
    <t>04.05.2024 18:17</t>
  </si>
  <si>
    <t>5805028000048216016</t>
  </si>
  <si>
    <t>5805028000048199033</t>
  </si>
  <si>
    <t>04.05.2024 17:31</t>
  </si>
  <si>
    <t>5805028000048199001</t>
  </si>
  <si>
    <t>5805028000048174143</t>
  </si>
  <si>
    <t>04.05.2024 17:16</t>
  </si>
  <si>
    <t>5805028000048166061</t>
  </si>
  <si>
    <t>5805028000048186055</t>
  </si>
  <si>
    <t>04.05.2024 17:12</t>
  </si>
  <si>
    <t>5805028000048171042</t>
  </si>
  <si>
    <t>5805028000048170157</t>
  </si>
  <si>
    <t>04.05.2024 17:01</t>
  </si>
  <si>
    <t>5805028000048174095</t>
  </si>
  <si>
    <t>5805028000048175077</t>
  </si>
  <si>
    <t>04.05.2024 16:26</t>
  </si>
  <si>
    <t>5805028000048177065</t>
  </si>
  <si>
    <t>5805028000048174044</t>
  </si>
  <si>
    <t>04.05.2024 16:07</t>
  </si>
  <si>
    <t>5805028000048170083</t>
  </si>
  <si>
    <t>5805028000048184001</t>
  </si>
  <si>
    <t>04.05.2024 15:48</t>
  </si>
  <si>
    <t>5805028000048178019</t>
  </si>
  <si>
    <t>5805028000048177001</t>
  </si>
  <si>
    <t>04.05.2024 15:35</t>
  </si>
  <si>
    <t>5805028000009891025</t>
  </si>
  <si>
    <t>Stelle</t>
  </si>
  <si>
    <t>5805028000048169017</t>
  </si>
  <si>
    <t>5805028000048168045</t>
  </si>
  <si>
    <t>5805028000048170015</t>
  </si>
  <si>
    <t>04.05.2024 15:33</t>
  </si>
  <si>
    <t>5805028000048168013</t>
  </si>
  <si>
    <t>5805028000048071409</t>
  </si>
  <si>
    <t>04.05.2024 14:21</t>
  </si>
  <si>
    <t>5805028000048042698</t>
  </si>
  <si>
    <t>5805028000048093641</t>
  </si>
  <si>
    <t>04.05.2024 14:16</t>
  </si>
  <si>
    <t>5805028000048049616</t>
  </si>
  <si>
    <t>5805028000048036499</t>
  </si>
  <si>
    <t>04.05.2024 13:51</t>
  </si>
  <si>
    <t>5805028000048058491</t>
  </si>
  <si>
    <t>5805028000048043378</t>
  </si>
  <si>
    <t>04.05.2024 13:31</t>
  </si>
  <si>
    <t>5805028000048099704</t>
  </si>
  <si>
    <t>5805028000048058442</t>
  </si>
  <si>
    <t>04.05.2024 13:09</t>
  </si>
  <si>
    <t>5805028000048063437</t>
  </si>
  <si>
    <t>5805028000048039546</t>
  </si>
  <si>
    <t>04.05.2024 12:57</t>
  </si>
  <si>
    <t>5805028000048080309</t>
  </si>
  <si>
    <t>5805028000048099630</t>
  </si>
  <si>
    <t>2004start</t>
  </si>
  <si>
    <t>04.05.2024 12:38</t>
  </si>
  <si>
    <t>5805028000043790933</t>
  </si>
  <si>
    <t>5805028000048099592</t>
  </si>
  <si>
    <t>04.05.2024 12:36</t>
  </si>
  <si>
    <t>5805028000048082511</t>
  </si>
  <si>
    <t>5805028000048099543</t>
  </si>
  <si>
    <t>04.05.2024 12:33</t>
  </si>
  <si>
    <t>5805028000048049531</t>
  </si>
  <si>
    <t>5805028000048045346</t>
  </si>
  <si>
    <t>04.05.2024 12:25</t>
  </si>
  <si>
    <t>5805028000048082432</t>
  </si>
  <si>
    <t>5805028000048045296</t>
  </si>
  <si>
    <t>04.05.2024 12:17</t>
  </si>
  <si>
    <t>5805028000048058380</t>
  </si>
  <si>
    <t>5805028000048042497</t>
  </si>
  <si>
    <t>04.05.2024 12:06</t>
  </si>
  <si>
    <t>5805028000048099499</t>
  </si>
  <si>
    <t>5805028000048071280</t>
  </si>
  <si>
    <t>04.05.2024 12:05</t>
  </si>
  <si>
    <t>5805028000048036415</t>
  </si>
  <si>
    <t>Wadgassen</t>
  </si>
  <si>
    <t>5805028000048080234</t>
  </si>
  <si>
    <t>151836595805_{region_name}_673801337002</t>
  </si>
  <si>
    <t>04.05.2024 11:56</t>
  </si>
  <si>
    <t>5805028000048040690</t>
  </si>
  <si>
    <t>5805028000048040633</t>
  </si>
  <si>
    <t>04.05.2024 11:47</t>
  </si>
  <si>
    <t>5805028000048063313</t>
  </si>
  <si>
    <t>5805028000048096399</t>
  </si>
  <si>
    <t>04.05.2024 11:38</t>
  </si>
  <si>
    <t>5805028000048096367</t>
  </si>
  <si>
    <t>5805028000048075522</t>
  </si>
  <si>
    <t>04.05.2024 11:20</t>
  </si>
  <si>
    <t>5805028000048049427</t>
  </si>
  <si>
    <t>5805028000048039383</t>
  </si>
  <si>
    <t>04.05.2024 11:17</t>
  </si>
  <si>
    <t>5805028000048075490</t>
  </si>
  <si>
    <t>5805028000048039305</t>
  </si>
  <si>
    <t>04.05.2024 10:43</t>
  </si>
  <si>
    <t>5805028000048036294</t>
  </si>
  <si>
    <t>5805028000048040519</t>
  </si>
  <si>
    <t>04.05.2024 10:33</t>
  </si>
  <si>
    <t>5805028000048040452</t>
  </si>
  <si>
    <t>5805028000048075398</t>
  </si>
  <si>
    <t>04.05.2024 10:00</t>
  </si>
  <si>
    <t>5805028000048093431</t>
  </si>
  <si>
    <t>5805028000048096294</t>
  </si>
  <si>
    <t>04.05.2024 09:59</t>
  </si>
  <si>
    <t>5805028000048045241</t>
  </si>
  <si>
    <t>5805028000048063210</t>
  </si>
  <si>
    <t>04.05.2024 09:56</t>
  </si>
  <si>
    <t>5805028000048036262</t>
  </si>
  <si>
    <t>Leingarten</t>
  </si>
  <si>
    <t>5805028000048040388</t>
  </si>
  <si>
    <t>04.05.2024 09:33</t>
  </si>
  <si>
    <t>5805028000048096258</t>
  </si>
  <si>
    <t>Obermarchtal</t>
  </si>
  <si>
    <t>5805028000048042263</t>
  </si>
  <si>
    <t>04.05.2024 09:26</t>
  </si>
  <si>
    <t>5805028000048099400</t>
  </si>
  <si>
    <t>5805028000048096209</t>
  </si>
  <si>
    <t>5805028000039288021</t>
  </si>
  <si>
    <t>Güglingen</t>
  </si>
  <si>
    <t>5805028000048082248</t>
  </si>
  <si>
    <t>04.05.2024 09:23</t>
  </si>
  <si>
    <t>5805028000048058198</t>
  </si>
  <si>
    <t>5805028000048063151</t>
  </si>
  <si>
    <t>04.05.2024 08:58</t>
  </si>
  <si>
    <t>5805028000048036199</t>
  </si>
  <si>
    <t>5805028000048040293</t>
  </si>
  <si>
    <t>5805028000048071167</t>
  </si>
  <si>
    <t>5805028000048063102</t>
  </si>
  <si>
    <t>04.05.2024 08:52</t>
  </si>
  <si>
    <t>5805028000002606013</t>
  </si>
  <si>
    <t>5805028000048071113</t>
  </si>
  <si>
    <t>04.05.2024 08:40</t>
  </si>
  <si>
    <t>5805028000048042184</t>
  </si>
  <si>
    <t>04.05.2024 08:35</t>
  </si>
  <si>
    <t>5805028000048075295</t>
  </si>
  <si>
    <t>5805028000048093264</t>
  </si>
  <si>
    <t>04.05.2024 08:27</t>
  </si>
  <si>
    <t>5805028000048045193</t>
  </si>
  <si>
    <t>5805028000048036145</t>
  </si>
  <si>
    <t>04.05.2024 08:12</t>
  </si>
  <si>
    <t>5805028000048074181</t>
  </si>
  <si>
    <t>04.05.2024 08:09</t>
  </si>
  <si>
    <t>5805028000048049277</t>
  </si>
  <si>
    <t>04.05.2024 05:38</t>
  </si>
  <si>
    <t>5805028000048058112</t>
  </si>
  <si>
    <t>5805028000048045132</t>
  </si>
  <si>
    <t>04.05.2024 05:26</t>
  </si>
  <si>
    <t>5805028000048099268</t>
  </si>
  <si>
    <t>5805028000048099175</t>
  </si>
  <si>
    <t>03.05.2024 23:27</t>
  </si>
  <si>
    <t>5805028000048049209</t>
  </si>
  <si>
    <t>5805028000048099121</t>
  </si>
  <si>
    <t>03.05.2024 23:12</t>
  </si>
  <si>
    <t>5805028000048093073</t>
  </si>
  <si>
    <t>5805028000048075159</t>
  </si>
  <si>
    <t>03.05.2024 23:11</t>
  </si>
  <si>
    <t>5805028000048049177</t>
  </si>
  <si>
    <t>5805028000048049128</t>
  </si>
  <si>
    <t>03.05.2024 23:04</t>
  </si>
  <si>
    <t>5805028000048075127</t>
  </si>
  <si>
    <t>5805028000048040083</t>
  </si>
  <si>
    <t>03.05.2024 22:45</t>
  </si>
  <si>
    <t>5805028000048082099</t>
  </si>
  <si>
    <t>5805028000048040031</t>
  </si>
  <si>
    <t>03.05.2024 22:36</t>
  </si>
  <si>
    <t>5805028000048096090</t>
  </si>
  <si>
    <t>03.05.2024 22:35</t>
  </si>
  <si>
    <t>5805028000048075093</t>
  </si>
  <si>
    <t>5805028000048075044</t>
  </si>
  <si>
    <t>03.05.2024 22:27</t>
  </si>
  <si>
    <t>5805028000048074043</t>
  </si>
  <si>
    <t>5805028000048060128</t>
  </si>
  <si>
    <t>03.05.2024 22:07</t>
  </si>
  <si>
    <t>5805028000048039104</t>
  </si>
  <si>
    <t>5805028000048049034</t>
  </si>
  <si>
    <t>03.05.2024 22:04</t>
  </si>
  <si>
    <t>5805028000048099038</t>
  </si>
  <si>
    <t>5805028000048042052</t>
  </si>
  <si>
    <t>03.05.2024 21:46</t>
  </si>
  <si>
    <t>5805028000048099001</t>
  </si>
  <si>
    <t>5805028000048096033</t>
  </si>
  <si>
    <t>03.05.2024 21:16</t>
  </si>
  <si>
    <t>5805028000048096001</t>
  </si>
  <si>
    <t>5805028000048082020</t>
  </si>
  <si>
    <t>03.05.2024 21:07</t>
  </si>
  <si>
    <t>5805028000048043027</t>
  </si>
  <si>
    <t>5805028000048080001</t>
  </si>
  <si>
    <t>03.05.2024 20:45</t>
  </si>
  <si>
    <t>5805028000048042018</t>
  </si>
  <si>
    <t>5805028000048063013</t>
  </si>
  <si>
    <t>03.05.2024 20:30</t>
  </si>
  <si>
    <t>5805028000048060044</t>
  </si>
  <si>
    <t>5805028000048060001</t>
  </si>
  <si>
    <t>03.05.2024 20:29</t>
  </si>
  <si>
    <t>5805028000048039013</t>
  </si>
  <si>
    <t>5805028000047960239</t>
  </si>
  <si>
    <t>03.05.2024 20:01</t>
  </si>
  <si>
    <t>5805028000046830735</t>
  </si>
  <si>
    <t>5805028000047967414</t>
  </si>
  <si>
    <t>03.05.2024 19:46</t>
  </si>
  <si>
    <t>5805028000047972179</t>
  </si>
  <si>
    <t>5805028000047947217</t>
  </si>
  <si>
    <t>03.05.2024 19:11</t>
  </si>
  <si>
    <t>5805028000047955335</t>
  </si>
  <si>
    <t>5805028000047955277</t>
  </si>
  <si>
    <t>03.05.2024 18:30</t>
  </si>
  <si>
    <t>5805028000047944335</t>
  </si>
  <si>
    <t>5805028000047939202</t>
  </si>
  <si>
    <t>03.05.2024 18:24</t>
  </si>
  <si>
    <t>5805028000047973167</t>
  </si>
  <si>
    <t>5805028000047943165</t>
  </si>
  <si>
    <t>03.05.2024 17:54</t>
  </si>
  <si>
    <t>5805028000047962277</t>
  </si>
  <si>
    <t>5805028000047962234</t>
  </si>
  <si>
    <t>03.05.2024 17:52</t>
  </si>
  <si>
    <t>5805028000047938123</t>
  </si>
  <si>
    <t>5805028000047945239</t>
  </si>
  <si>
    <t>03.05.2024 17:51</t>
  </si>
  <si>
    <t>5805028000047977206</t>
  </si>
  <si>
    <t>5805028000047947090</t>
  </si>
  <si>
    <t>03.05.2024</t>
  </si>
  <si>
    <t>03.05.2024 17:01</t>
  </si>
  <si>
    <t>5805028000047944194</t>
  </si>
  <si>
    <t>5805028000047932077</t>
  </si>
  <si>
    <t>03.05.2024 16:25</t>
  </si>
  <si>
    <t>5805028000047943056</t>
  </si>
  <si>
    <t>5805028000047967138</t>
  </si>
  <si>
    <t>03.05.2024 16:03</t>
  </si>
  <si>
    <t>5805028000047962059</t>
  </si>
  <si>
    <t>5805028000047967059</t>
  </si>
  <si>
    <t>03.05.2024 15:32</t>
  </si>
  <si>
    <t>5805028000047967027</t>
  </si>
  <si>
    <t>5805028000047952094</t>
  </si>
  <si>
    <t>03.05.2024 15:27</t>
  </si>
  <si>
    <t>5805028000047977001</t>
  </si>
  <si>
    <t>03.05.2024 15:10</t>
  </si>
  <si>
    <t>5805028000032772090</t>
  </si>
  <si>
    <t>5805028000047955001</t>
  </si>
  <si>
    <t>03.05.2024 15:07</t>
  </si>
  <si>
    <t>5805028000047945032</t>
  </si>
  <si>
    <t>5805028000047873282</t>
  </si>
  <si>
    <t>03.05.2024 14:45</t>
  </si>
  <si>
    <t>5805028000042985402</t>
  </si>
  <si>
    <t>5805028000047857447</t>
  </si>
  <si>
    <t>03.05.2024 14:44</t>
  </si>
  <si>
    <t>5805028000047809418</t>
  </si>
  <si>
    <t>5805028000047876199</t>
  </si>
  <si>
    <t>03.05.2024 14:42</t>
  </si>
  <si>
    <t>5805028000047859260</t>
  </si>
  <si>
    <t>5805028000047816340</t>
  </si>
  <si>
    <t>03.05.2024 14:41</t>
  </si>
  <si>
    <t>5805028000047841414</t>
  </si>
  <si>
    <t>5805028000047834442</t>
  </si>
  <si>
    <t>03.05.2024 13:42</t>
  </si>
  <si>
    <t>5805028000047809364</t>
  </si>
  <si>
    <t>Linz</t>
  </si>
  <si>
    <t>5805028000047826431</t>
  </si>
  <si>
    <t>03.05.2024 13:23</t>
  </si>
  <si>
    <t>5805028000047834410</t>
  </si>
  <si>
    <t>5805028000047826382</t>
  </si>
  <si>
    <t>03.05.2024 13:17</t>
  </si>
  <si>
    <t>5805028000047857325</t>
  </si>
  <si>
    <t>5805028000047850301</t>
  </si>
  <si>
    <t>03.05.2024 12:53</t>
  </si>
  <si>
    <t>5805028000047846375</t>
  </si>
  <si>
    <t>5805028000047829364</t>
  </si>
  <si>
    <t>03.05.2024 12:42</t>
  </si>
  <si>
    <t>5805028000025994618</t>
  </si>
  <si>
    <t>5805028000047809259</t>
  </si>
  <si>
    <t>03.05.2024 12:38</t>
  </si>
  <si>
    <t>5805028000047850264</t>
  </si>
  <si>
    <t>5805028000047858160</t>
  </si>
  <si>
    <t>03.05.2024 12:33</t>
  </si>
  <si>
    <t>5805028000047826240</t>
  </si>
  <si>
    <t>03.05.2024 12:31</t>
  </si>
  <si>
    <t>5805028000047809180</t>
  </si>
  <si>
    <t>5805028000047817127</t>
  </si>
  <si>
    <t>03.05.2024 12:08</t>
  </si>
  <si>
    <t>5805028000047846293</t>
  </si>
  <si>
    <t>5805028000047841200</t>
  </si>
  <si>
    <t>03.05.2024 12:07</t>
  </si>
  <si>
    <t>5805028000047810266</t>
  </si>
  <si>
    <t>5805028000047829277</t>
  </si>
  <si>
    <t>03.05.2024 12:01</t>
  </si>
  <si>
    <t>5805028000047850190</t>
  </si>
  <si>
    <t>5805028000047816216</t>
  </si>
  <si>
    <t>03.05.2024 11:57</t>
  </si>
  <si>
    <t>5805028000044360487</t>
  </si>
  <si>
    <t>5805028000047824150</t>
  </si>
  <si>
    <t>03.05.2024 11:41</t>
  </si>
  <si>
    <t>5805028000047846249</t>
  </si>
  <si>
    <t>5805028000047860105</t>
  </si>
  <si>
    <t>03.05.2024 10:45</t>
  </si>
  <si>
    <t>5805028000047846193</t>
  </si>
  <si>
    <t>5805028000047860053</t>
  </si>
  <si>
    <t>03.05.2024 10:43</t>
  </si>
  <si>
    <t>5805028000047846161</t>
  </si>
  <si>
    <t>Sankt Ingbert</t>
  </si>
  <si>
    <t>5805028000047834071</t>
  </si>
  <si>
    <t>03.05.2024 09:56</t>
  </si>
  <si>
    <t>5805028000047829068</t>
  </si>
  <si>
    <t>5805028000047859005</t>
  </si>
  <si>
    <t>03.05.2024 09:33</t>
  </si>
  <si>
    <t>5805028000047846044</t>
  </si>
  <si>
    <t>5805028000047826055</t>
  </si>
  <si>
    <t>03.05.2024 09:13</t>
  </si>
  <si>
    <t>5805028000047841049</t>
  </si>
  <si>
    <t>03.05.2024 08:39</t>
  </si>
  <si>
    <t>5805028000047841017</t>
  </si>
  <si>
    <t>5805028000047810018</t>
  </si>
  <si>
    <t>03.05.2024 07:59</t>
  </si>
  <si>
    <t>5805028000047763513</t>
  </si>
  <si>
    <t>5805028000047816001</t>
  </si>
  <si>
    <t>5805028000047776366</t>
  </si>
  <si>
    <t>5805028000047799161</t>
  </si>
  <si>
    <t>03.05.2024 07:46</t>
  </si>
  <si>
    <t>5805028000047804059</t>
  </si>
  <si>
    <t>5805028000047804002</t>
  </si>
  <si>
    <t>03.05.2024 07:36</t>
  </si>
  <si>
    <t>5805028000047734847</t>
  </si>
  <si>
    <t>5805028000047750621</t>
  </si>
  <si>
    <t>03.05.2024 07:34</t>
  </si>
  <si>
    <t>5805028000047796177</t>
  </si>
  <si>
    <t>5805028000047779207</t>
  </si>
  <si>
    <t>03.05.2024 07:28</t>
  </si>
  <si>
    <t>5805028000047779175</t>
  </si>
  <si>
    <t>5805028000047733725</t>
  </si>
  <si>
    <t>03.05.2024 06:26</t>
  </si>
  <si>
    <t>5805028000047786182</t>
  </si>
  <si>
    <t>03.05.2024 06:08</t>
  </si>
  <si>
    <t>5805028000047799112</t>
  </si>
  <si>
    <t>5805028000047750546</t>
  </si>
  <si>
    <t>03.05.2024 00:49</t>
  </si>
  <si>
    <t>5805028000047776293</t>
  </si>
  <si>
    <t>5805028000047763410</t>
  </si>
  <si>
    <t>02.05.2024 23:13</t>
  </si>
  <si>
    <t>5805028000047775181</t>
  </si>
  <si>
    <t>5805028000047782239</t>
  </si>
  <si>
    <t>02.05.2024 21:16</t>
  </si>
  <si>
    <t>5805028000047782207</t>
  </si>
  <si>
    <t>5805028000047750459</t>
  </si>
  <si>
    <t>02.05.2024 21:02</t>
  </si>
  <si>
    <t>5805028000047782175</t>
  </si>
  <si>
    <t>5805028000047781343</t>
  </si>
  <si>
    <t>02.05.2024 21:01</t>
  </si>
  <si>
    <t>5805028000047773429</t>
  </si>
  <si>
    <t>5805028000047773370</t>
  </si>
  <si>
    <t>02.05.2024 20:51</t>
  </si>
  <si>
    <t>5805028000047762445</t>
  </si>
  <si>
    <t>5805028000047778130</t>
  </si>
  <si>
    <t>02.05.2024 20:23</t>
  </si>
  <si>
    <t>5805028000047763317</t>
  </si>
  <si>
    <t>Staufen im Breisgau</t>
  </si>
  <si>
    <t>Ждем B1</t>
  </si>
  <si>
    <t>5805028000047781210</t>
  </si>
  <si>
    <t>02.05.2024 20:07</t>
  </si>
  <si>
    <t>5805028000047750416</t>
  </si>
  <si>
    <t>5805028000047775070</t>
  </si>
  <si>
    <t>02.05.2024 19:48</t>
  </si>
  <si>
    <t>5805028000047762380</t>
  </si>
  <si>
    <t>5805028000047786083</t>
  </si>
  <si>
    <t>02.05.2024 19:46</t>
  </si>
  <si>
    <t>5805028000047734752</t>
  </si>
  <si>
    <t>5805028000047773284</t>
  </si>
  <si>
    <t>02.05.2024 19:43</t>
  </si>
  <si>
    <t>5805028000038057480</t>
  </si>
  <si>
    <t>5805028000047727921</t>
  </si>
  <si>
    <t>02.05.2024 19:41</t>
  </si>
  <si>
    <t>5805028000017893944</t>
  </si>
  <si>
    <t>5805028000047762332</t>
  </si>
  <si>
    <t>02.05.2024 19:39</t>
  </si>
  <si>
    <t>5805028000047776147</t>
  </si>
  <si>
    <t>5805028000047776104</t>
  </si>
  <si>
    <t>5805028000047786010</t>
  </si>
  <si>
    <t>5805028000047750366</t>
  </si>
  <si>
    <t>02.05.2024 19:37</t>
  </si>
  <si>
    <t>5805028000047781161</t>
  </si>
  <si>
    <t>5805028000047773236</t>
  </si>
  <si>
    <t>02.05.2024 19:36</t>
  </si>
  <si>
    <t>5805028000047731928</t>
  </si>
  <si>
    <t>5805028000047778042</t>
  </si>
  <si>
    <t>02.05.2024 19:34</t>
  </si>
  <si>
    <t>5805028000047734624</t>
  </si>
  <si>
    <t>5805028000047781096</t>
  </si>
  <si>
    <t>02.05.2024 19:33</t>
  </si>
  <si>
    <t>5805028000047719978</t>
  </si>
  <si>
    <t>5805028000047733574</t>
  </si>
  <si>
    <t>02.05.2024 19:30</t>
  </si>
  <si>
    <t>5805028000047763199</t>
  </si>
  <si>
    <t>5805028000047766134</t>
  </si>
  <si>
    <t>02.05.2024</t>
  </si>
  <si>
    <t>02.05.2024 19:29</t>
  </si>
  <si>
    <t>5805028000047776061</t>
  </si>
  <si>
    <t>02.05.2024 19:28</t>
  </si>
  <si>
    <t>5805028000047731875</t>
  </si>
  <si>
    <t>5805028000047762262</t>
  </si>
  <si>
    <t>02.05.2024 19:27</t>
  </si>
  <si>
    <t>5805028000047733539</t>
  </si>
  <si>
    <t>5805028000047781041</t>
  </si>
  <si>
    <t>02.05.2024 19:26</t>
  </si>
  <si>
    <t>5805028000047729833</t>
  </si>
  <si>
    <t>5805028000047779005</t>
  </si>
  <si>
    <t>5805028000047729801</t>
  </si>
  <si>
    <t>5805028000047773124</t>
  </si>
  <si>
    <t>02.05.2024 19:25</t>
  </si>
  <si>
    <t>5805028000047726974</t>
  </si>
  <si>
    <t>5805028000047727821</t>
  </si>
  <si>
    <t>02.05.2024 19:23</t>
  </si>
  <si>
    <t>5805028000047731785</t>
  </si>
  <si>
    <t>5805028000047726925</t>
  </si>
  <si>
    <t>02.05.2024 19:21</t>
  </si>
  <si>
    <t>5805028000047773080</t>
  </si>
  <si>
    <t>5805028000047737655</t>
  </si>
  <si>
    <t>02.05.2024 19:19</t>
  </si>
  <si>
    <t>5805028000047762207</t>
  </si>
  <si>
    <t>02.05.2024 19:18</t>
  </si>
  <si>
    <t>5805028000047718973</t>
  </si>
  <si>
    <t>5805028000047727754</t>
  </si>
  <si>
    <t>02.05.2024 19:14</t>
  </si>
  <si>
    <t>5805028000047709993</t>
  </si>
  <si>
    <t>5805028000047723884</t>
  </si>
  <si>
    <t>02.05.2024 17:57</t>
  </si>
  <si>
    <t>5805028000047726848</t>
  </si>
  <si>
    <t>5805028000047720804</t>
  </si>
  <si>
    <t>02.05.2024 17:38</t>
  </si>
  <si>
    <t>5805028000047734374</t>
  </si>
  <si>
    <t>5805028000047717829</t>
  </si>
  <si>
    <t>02.05.2024 17:36</t>
  </si>
  <si>
    <t>5805028000047763031</t>
  </si>
  <si>
    <t>А1 сертиф, но по факту А2</t>
  </si>
  <si>
    <t>5805028000047717780</t>
  </si>
  <si>
    <t>02.05.2024 17:35</t>
  </si>
  <si>
    <t>5805028000047717748</t>
  </si>
  <si>
    <t>5805028000047714996</t>
  </si>
  <si>
    <t>02.05.2024 17:26</t>
  </si>
  <si>
    <t>5805028000047762042</t>
  </si>
  <si>
    <t>5805028000047717684</t>
  </si>
  <si>
    <t>02.05.2024 17:23</t>
  </si>
  <si>
    <t>5805028000047706882</t>
  </si>
  <si>
    <t>5805028000047718799</t>
  </si>
  <si>
    <t>02.05.2024 16:47</t>
  </si>
  <si>
    <t>5805028000047709781</t>
  </si>
  <si>
    <t>5805028000047706771</t>
  </si>
  <si>
    <t>02.05.2024 16:23</t>
  </si>
  <si>
    <t>5805028000047733252</t>
  </si>
  <si>
    <t>5805028000047731457</t>
  </si>
  <si>
    <t>02.05.2024 15:55</t>
  </si>
  <si>
    <t>5805028000047733200</t>
  </si>
  <si>
    <t>5805028000047717575</t>
  </si>
  <si>
    <t>02.05.2024 15:46</t>
  </si>
  <si>
    <t>5805028000030468161</t>
  </si>
  <si>
    <t>Baku</t>
  </si>
  <si>
    <t>5805028000047739152</t>
  </si>
  <si>
    <t>bloggersvideo5</t>
  </si>
  <si>
    <t>02.05.2024 15:06</t>
  </si>
  <si>
    <t>5805028000047739127</t>
  </si>
  <si>
    <t>Erlensee</t>
  </si>
  <si>
    <t>5805028000047714779</t>
  </si>
  <si>
    <t>02.05.2024 14:52</t>
  </si>
  <si>
    <t>5805028000047555072</t>
  </si>
  <si>
    <t>5805028000047726491</t>
  </si>
  <si>
    <t>02.05.2024 14:36</t>
  </si>
  <si>
    <t>5805028000047727320</t>
  </si>
  <si>
    <t>5805028000047725696</t>
  </si>
  <si>
    <t>02.05.2024 14:32</t>
  </si>
  <si>
    <t>5805028000047727280</t>
  </si>
  <si>
    <t>5805028000047716706</t>
  </si>
  <si>
    <t>discovery_wide1_AT</t>
  </si>
  <si>
    <t>163114990034_{region_name}_694172430600</t>
  </si>
  <si>
    <t>02.05.2024 14:27</t>
  </si>
  <si>
    <t>5805028000047714666</t>
  </si>
  <si>
    <t>5805028000047716657</t>
  </si>
  <si>
    <t>02.05.2024 14:25</t>
  </si>
  <si>
    <t>5805028000047731240</t>
  </si>
  <si>
    <t>5805028000047701791</t>
  </si>
  <si>
    <t>02.05.2024 14:16</t>
  </si>
  <si>
    <t>5805028000047706652</t>
  </si>
  <si>
    <t>5805028000047733048</t>
  </si>
  <si>
    <t>02.05.2024 14:08</t>
  </si>
  <si>
    <t>5805028000047734060</t>
  </si>
  <si>
    <t>5805028000047726364</t>
  </si>
  <si>
    <t>02.05.2024 13:50</t>
  </si>
  <si>
    <t>5805028000047716484</t>
  </si>
  <si>
    <t>5805028000047716417</t>
  </si>
  <si>
    <t>02.05.2024 13:29</t>
  </si>
  <si>
    <t>5805028000047720506</t>
  </si>
  <si>
    <t>5805028000047709469</t>
  </si>
  <si>
    <t>02.05.2024 13:03</t>
  </si>
  <si>
    <t>5805028000047727154</t>
  </si>
  <si>
    <t>5805028000047719524</t>
  </si>
  <si>
    <t>02.05.2024 13:01</t>
  </si>
  <si>
    <t>5805028000047706532</t>
  </si>
  <si>
    <t>5805028000047652938</t>
  </si>
  <si>
    <t>02.05.2024 12:59</t>
  </si>
  <si>
    <t>5805028000047723440</t>
  </si>
  <si>
    <t>5805028000047731059</t>
  </si>
  <si>
    <t>02.05.2024 12:57</t>
  </si>
  <si>
    <t>5805028000047723396</t>
  </si>
  <si>
    <t>5805028000047701638</t>
  </si>
  <si>
    <t>02.05.2024 12:55</t>
  </si>
  <si>
    <t>5805028000047729344</t>
  </si>
  <si>
    <t>5805028000047723332</t>
  </si>
  <si>
    <t>02.05.2024 12:52</t>
  </si>
  <si>
    <t>5805028000047723300</t>
  </si>
  <si>
    <t>5805028000047719453</t>
  </si>
  <si>
    <t>02.05.2024 12:51</t>
  </si>
  <si>
    <t>5805028000047727110</t>
  </si>
  <si>
    <t>5805028000047720383</t>
  </si>
  <si>
    <t>5805028000047663870</t>
  </si>
  <si>
    <t>5805028000047663827</t>
  </si>
  <si>
    <t>02.05.2024 12:49</t>
  </si>
  <si>
    <t>5805028000047729312</t>
  </si>
  <si>
    <t>5805028000047729269</t>
  </si>
  <si>
    <t>02.05.2024 12:46</t>
  </si>
  <si>
    <t>5805028000047726202</t>
  </si>
  <si>
    <t>5805028000047723257</t>
  </si>
  <si>
    <t>5805028000047714474</t>
  </si>
  <si>
    <t>5805028000047718433</t>
  </si>
  <si>
    <t>02.05.2024 12:44</t>
  </si>
  <si>
    <t>5805028000047725334</t>
  </si>
  <si>
    <t>5805028000047663766</t>
  </si>
  <si>
    <t>01.04.23women_PL</t>
  </si>
  <si>
    <t>5805028000047720333</t>
  </si>
  <si>
    <t>5805028000047714428</t>
  </si>
  <si>
    <t>02.05.2024 12:42</t>
  </si>
  <si>
    <t>5805028000047663729</t>
  </si>
  <si>
    <t>5805028000047729196</t>
  </si>
  <si>
    <t>02.05.2024 12:41</t>
  </si>
  <si>
    <t>5805028000047652875</t>
  </si>
  <si>
    <t>5805028000047715409</t>
  </si>
  <si>
    <t>02.05.2024 12:40</t>
  </si>
  <si>
    <t>5805028000047725290</t>
  </si>
  <si>
    <t>5805028000047706440</t>
  </si>
  <si>
    <t>02.05.2024 12:38</t>
  </si>
  <si>
    <t>5805028000047714321</t>
  </si>
  <si>
    <t>5805028000047723193</t>
  </si>
  <si>
    <t>02.05.2024 12:36</t>
  </si>
  <si>
    <t>5805028000047729164</t>
  </si>
  <si>
    <t>5805028000047719351</t>
  </si>
  <si>
    <t>02.05.2024 12:35</t>
  </si>
  <si>
    <t>5805028000047715330</t>
  </si>
  <si>
    <t>5805028000047717224</t>
  </si>
  <si>
    <t>02.05.2024 12:33</t>
  </si>
  <si>
    <t>5805028000047729120</t>
  </si>
  <si>
    <t>5805028000047706385</t>
  </si>
  <si>
    <t>02.05.2024 12:31</t>
  </si>
  <si>
    <t>5805028000047729083</t>
  </si>
  <si>
    <t>5805028000047709385</t>
  </si>
  <si>
    <t>02.05.2024 12:28</t>
  </si>
  <si>
    <t>5805028000047706353</t>
  </si>
  <si>
    <t>5805028000047715277</t>
  </si>
  <si>
    <t>02.05.2024 12:27</t>
  </si>
  <si>
    <t>5805028000047725217</t>
  </si>
  <si>
    <t>5805028000047726069</t>
  </si>
  <si>
    <t>02.05.2024 12:25</t>
  </si>
  <si>
    <t>5805028000047719289</t>
  </si>
  <si>
    <t>5805028000047709325</t>
  </si>
  <si>
    <t>02.05.2024 12:22</t>
  </si>
  <si>
    <t>5805028000047725147</t>
  </si>
  <si>
    <t>5805028000047663635</t>
  </si>
  <si>
    <t>02.05.2024 12:21</t>
  </si>
  <si>
    <t>5805028000047716211</t>
  </si>
  <si>
    <t>5805028000047655969</t>
  </si>
  <si>
    <t>15.04.24LAL_ab__PL</t>
  </si>
  <si>
    <t>5805028000047655937</t>
  </si>
  <si>
    <t>5805028000047663587</t>
  </si>
  <si>
    <t>02.05.2024 12:16</t>
  </si>
  <si>
    <t>5805028000047714218</t>
  </si>
  <si>
    <t>5805028000047716134</t>
  </si>
  <si>
    <t>5805028000047726004</t>
  </si>
  <si>
    <t>5805028000047725069</t>
  </si>
  <si>
    <t>02.05.2024 12:15</t>
  </si>
  <si>
    <t>5805028000047649943</t>
  </si>
  <si>
    <t>5805028000047652768</t>
  </si>
  <si>
    <t>02.05.2024 12:13</t>
  </si>
  <si>
    <t>5805028000047720160</t>
  </si>
  <si>
    <t>5805028000047723048</t>
  </si>
  <si>
    <t>02.05.2024 12:10</t>
  </si>
  <si>
    <t>5805028000047655877</t>
  </si>
  <si>
    <t>5805028000047725014</t>
  </si>
  <si>
    <t>02.05.2024 12:07</t>
  </si>
  <si>
    <t>5805028000047643982</t>
  </si>
  <si>
    <t>5805028000047719107</t>
  </si>
  <si>
    <t>02.05.2024 12:05</t>
  </si>
  <si>
    <t>5805028000047652731</t>
  </si>
  <si>
    <t>5805028000047674923</t>
  </si>
  <si>
    <t>02.05.2024 12:01</t>
  </si>
  <si>
    <t>5805028000047714183</t>
  </si>
  <si>
    <t>5805028000047674869</t>
  </si>
  <si>
    <t>02.05.2024 11:58</t>
  </si>
  <si>
    <t>5805028000047652687</t>
  </si>
  <si>
    <t>5805028000047715183</t>
  </si>
  <si>
    <t>5805028000047674832</t>
  </si>
  <si>
    <t>5805028000047655799</t>
  </si>
  <si>
    <t>02.05.2024 11:57</t>
  </si>
  <si>
    <t>5805028000047719065</t>
  </si>
  <si>
    <t>5805028000047637884</t>
  </si>
  <si>
    <t>02.05.2024 11:56</t>
  </si>
  <si>
    <t>5805028000047718188</t>
  </si>
  <si>
    <t>5805028000047718145</t>
  </si>
  <si>
    <t>02.05.2024 11:55</t>
  </si>
  <si>
    <t>5805028000047715151</t>
  </si>
  <si>
    <t>5805028000047718096</t>
  </si>
  <si>
    <t>5805028000047652649</t>
  </si>
  <si>
    <t>5805028000047674744</t>
  </si>
  <si>
    <t>02.05.2024 11:53</t>
  </si>
  <si>
    <t>5805028000047706262</t>
  </si>
  <si>
    <t>5805028000047649785</t>
  </si>
  <si>
    <t>02.05.2024 11:52</t>
  </si>
  <si>
    <t>5805028000047652617</t>
  </si>
  <si>
    <t>5805028000047701405</t>
  </si>
  <si>
    <t>02.05.2024 11:49</t>
  </si>
  <si>
    <t>5805028000047715119</t>
  </si>
  <si>
    <t>5805028000047643880</t>
  </si>
  <si>
    <t>02.05.2024 11:44</t>
  </si>
  <si>
    <t>5805028000047652573</t>
  </si>
  <si>
    <t>5805028000047714130</t>
  </si>
  <si>
    <t>02.05.2024 11:40</t>
  </si>
  <si>
    <t>5805028000047637840</t>
  </si>
  <si>
    <t>5805028000047659959</t>
  </si>
  <si>
    <t>5805028000047714098</t>
  </si>
  <si>
    <t>5805028000047663433</t>
  </si>
  <si>
    <t>02.05.2024 11:38</t>
  </si>
  <si>
    <t>5805028000047660942</t>
  </si>
  <si>
    <t>5805028000047709129</t>
  </si>
  <si>
    <t>02.05.2024 11:37</t>
  </si>
  <si>
    <t>5805028000003875027</t>
  </si>
  <si>
    <t>5805028000047701279</t>
  </si>
  <si>
    <t>02.05.2024 11:36</t>
  </si>
  <si>
    <t>5805028000047637808</t>
  </si>
  <si>
    <t>5805028000047649723</t>
  </si>
  <si>
    <t>02.05.2024 11:32</t>
  </si>
  <si>
    <t>5805028000047674688</t>
  </si>
  <si>
    <t>5805028000047709086</t>
  </si>
  <si>
    <t>02.05.2024 11:31</t>
  </si>
  <si>
    <t>5805028000017721132</t>
  </si>
  <si>
    <t>5805028000047639980</t>
  </si>
  <si>
    <t>02.05.2024 11:27</t>
  </si>
  <si>
    <t>5805028000047706176</t>
  </si>
  <si>
    <t>5805028000047649675</t>
  </si>
  <si>
    <t>02.05.2024 11:26</t>
  </si>
  <si>
    <t>5805028000047655665</t>
  </si>
  <si>
    <t>5805028000047656988</t>
  </si>
  <si>
    <t>02.05.2024 11:24</t>
  </si>
  <si>
    <t>5805028000047674616</t>
  </si>
  <si>
    <t>5805028000047644959</t>
  </si>
  <si>
    <t>5805028000044350635</t>
  </si>
  <si>
    <t>5805028000047644921</t>
  </si>
  <si>
    <t>02.05.2024 11:23</t>
  </si>
  <si>
    <t>5805028000047639957</t>
  </si>
  <si>
    <t>5805028000047646816</t>
  </si>
  <si>
    <t>02.05.2024 11:22</t>
  </si>
  <si>
    <t>5805028000047657937</t>
  </si>
  <si>
    <t>5805028000047644878</t>
  </si>
  <si>
    <t>02.05.2024 11:18</t>
  </si>
  <si>
    <t>5805028000047706144</t>
  </si>
  <si>
    <t>5805028000047637756</t>
  </si>
  <si>
    <t>02.05.2024 11:10</t>
  </si>
  <si>
    <t>5805028000047659880</t>
  </si>
  <si>
    <t>02.05.2024 11:08</t>
  </si>
  <si>
    <t>5805028000047674572</t>
  </si>
  <si>
    <t>5805028000047639858</t>
  </si>
  <si>
    <t>02.05.2024 11:07</t>
  </si>
  <si>
    <t>5805028000047644834</t>
  </si>
  <si>
    <t>5805028000047663390</t>
  </si>
  <si>
    <t>02.05.2024 10:56</t>
  </si>
  <si>
    <t>5805028000047643848</t>
  </si>
  <si>
    <t>5805028000047701159</t>
  </si>
  <si>
    <t>02.05.2024 10:55</t>
  </si>
  <si>
    <t>5805028000047655594</t>
  </si>
  <si>
    <t>5805028000047649596</t>
  </si>
  <si>
    <t>02.05.2024 10:50</t>
  </si>
  <si>
    <t>5805028000047655562</t>
  </si>
  <si>
    <t>5805028000047637695</t>
  </si>
  <si>
    <t>02.05.2024 10:40</t>
  </si>
  <si>
    <t>5805028000047517156</t>
  </si>
  <si>
    <t>5805028000047657861</t>
  </si>
  <si>
    <t>02.05.2024 10:36</t>
  </si>
  <si>
    <t>5805028000047706027</t>
  </si>
  <si>
    <t>5805028000047654805</t>
  </si>
  <si>
    <t>02.05.2024 10:26</t>
  </si>
  <si>
    <t>5805028000047643808</t>
  </si>
  <si>
    <t>5805028000047643765</t>
  </si>
  <si>
    <t>02.05.2024 10:19</t>
  </si>
  <si>
    <t>5805028000047655514</t>
  </si>
  <si>
    <t>Erkrath</t>
  </si>
  <si>
    <t>5805028000047656832</t>
  </si>
  <si>
    <t>02.05.2024 10:13</t>
  </si>
  <si>
    <t>5805028000047639814</t>
  </si>
  <si>
    <t>5805028000047674461</t>
  </si>
  <si>
    <t>02.05.2024 09:56</t>
  </si>
  <si>
    <t>5805028000047535067</t>
  </si>
  <si>
    <t>5805028000047659715</t>
  </si>
  <si>
    <t>02.05.2024 09:40</t>
  </si>
  <si>
    <t>5805028000047639709</t>
  </si>
  <si>
    <t>163114990034_{region_name}_694172430606</t>
  </si>
  <si>
    <t>02.05.2024 08:13</t>
  </si>
  <si>
    <t>5805028000047635920</t>
  </si>
  <si>
    <t>5805028000047656783</t>
  </si>
  <si>
    <t>02.05.2024 08:10</t>
  </si>
  <si>
    <t>5805028000047649521</t>
  </si>
  <si>
    <t>5805028000047643669</t>
  </si>
  <si>
    <t>02.05.2024 07:52</t>
  </si>
  <si>
    <t>5805028000047644720</t>
  </si>
  <si>
    <t>5805028000047656729</t>
  </si>
  <si>
    <t>02.05.2024 07:26</t>
  </si>
  <si>
    <t>5805028000047646642</t>
  </si>
  <si>
    <t>5805028000047654734</t>
  </si>
  <si>
    <t>02.05.2024 06:57</t>
  </si>
  <si>
    <t>5805028000047663287</t>
  </si>
  <si>
    <t>5805028000047646593</t>
  </si>
  <si>
    <t>02.05.2024 06:46</t>
  </si>
  <si>
    <t>5805028000047633923</t>
  </si>
  <si>
    <t>5805028000047654673</t>
  </si>
  <si>
    <t>02.05.2024 06:36</t>
  </si>
  <si>
    <t>5805028000047644688</t>
  </si>
  <si>
    <t>5805028000047646550</t>
  </si>
  <si>
    <t>02.05.2024 06:13</t>
  </si>
  <si>
    <t>5805028000047635883</t>
  </si>
  <si>
    <t>5805028000047656635</t>
  </si>
  <si>
    <t>02.05.2024 06:04</t>
  </si>
  <si>
    <t>5805028000045325477</t>
  </si>
  <si>
    <t>5805028000047643605</t>
  </si>
  <si>
    <t>02.05.2024 00:29</t>
  </si>
  <si>
    <t>5805028000047635832</t>
  </si>
  <si>
    <t>5805028000047657707</t>
  </si>
  <si>
    <t>02.05.2024 00:14</t>
  </si>
  <si>
    <t>5805028000047674359</t>
  </si>
  <si>
    <t>5805028000047644632</t>
  </si>
  <si>
    <t>02.05.2024 00:05</t>
  </si>
  <si>
    <t>5805028000047649406</t>
  </si>
  <si>
    <t>5805028000047652397</t>
  </si>
  <si>
    <t>01.05.2024 23:46</t>
  </si>
  <si>
    <t>5805028000047660613</t>
  </si>
  <si>
    <t>5805028000047657645</t>
  </si>
  <si>
    <t>01.05.2024 22:59</t>
  </si>
  <si>
    <t>5805028000047674319</t>
  </si>
  <si>
    <t>5805028000047656565</t>
  </si>
  <si>
    <t>01.05.2024 22:29</t>
  </si>
  <si>
    <t>5805028000047659535</t>
  </si>
  <si>
    <t>5805028000047638764</t>
  </si>
  <si>
    <t>01.05.2024 22:26</t>
  </si>
  <si>
    <t>5805028000047655396</t>
  </si>
  <si>
    <t>5805028000047644589</t>
  </si>
  <si>
    <t>01_05_2024</t>
  </si>
  <si>
    <t>01.05.2024 22:01</t>
  </si>
  <si>
    <t>5805028000047674189</t>
  </si>
  <si>
    <t>5805028000047659453</t>
  </si>
  <si>
    <t>01.05.2024 21:56</t>
  </si>
  <si>
    <t>5805028000047644557</t>
  </si>
  <si>
    <t>5805028000047660539</t>
  </si>
  <si>
    <t>01.05.2024 21:51</t>
  </si>
  <si>
    <t>5805028000047654572</t>
  </si>
  <si>
    <t>5805028000047635719</t>
  </si>
  <si>
    <t>01.05.2024 21:39</t>
  </si>
  <si>
    <t>5805028000047633817</t>
  </si>
  <si>
    <t>5805028000047652311</t>
  </si>
  <si>
    <t>01.05.2024 21:01</t>
  </si>
  <si>
    <t>5805028000047657541</t>
  </si>
  <si>
    <t>5805028000047638691</t>
  </si>
  <si>
    <t>01.05.2024 20:46</t>
  </si>
  <si>
    <t>5805028000009549838</t>
  </si>
  <si>
    <t>5805028000047646429</t>
  </si>
  <si>
    <t>01.05.2024 20:37</t>
  </si>
  <si>
    <t>5805028000047656449</t>
  </si>
  <si>
    <t>5805028000047635611</t>
  </si>
  <si>
    <t>01.05.2024 20:32</t>
  </si>
  <si>
    <t>5805028000047654527</t>
  </si>
  <si>
    <t>5805028000047656406</t>
  </si>
  <si>
    <t>01.05.2024 20:23</t>
  </si>
  <si>
    <t>5805028000047620023</t>
  </si>
  <si>
    <t>5805028000047639595</t>
  </si>
  <si>
    <t>01.05.2024 20:11</t>
  </si>
  <si>
    <t>5805028000047656333</t>
  </si>
  <si>
    <t>5805028000047657474</t>
  </si>
  <si>
    <t>01.05.2024 19:29</t>
  </si>
  <si>
    <t>5805028000047657442</t>
  </si>
  <si>
    <t>5805028000047655210</t>
  </si>
  <si>
    <t>01.05.2024 19:17</t>
  </si>
  <si>
    <t>5805028000047652261</t>
  </si>
  <si>
    <t>5805028000047633705</t>
  </si>
  <si>
    <t>01.05.2024 19:15</t>
  </si>
  <si>
    <t>5805028000047638608</t>
  </si>
  <si>
    <t>5805028000047644415</t>
  </si>
  <si>
    <t>01.05.2024 19:14</t>
  </si>
  <si>
    <t>5805028000047649184</t>
  </si>
  <si>
    <t>5805028000047657341</t>
  </si>
  <si>
    <t>01.05.2024 19:11</t>
  </si>
  <si>
    <t>5805028000047633638</t>
  </si>
  <si>
    <t>5805028000047643505</t>
  </si>
  <si>
    <t>5805028000047639546</t>
  </si>
  <si>
    <t>5805028000047655132</t>
  </si>
  <si>
    <t>01.05.2024 19:09</t>
  </si>
  <si>
    <t>5805028000047637454</t>
  </si>
  <si>
    <t>5805028000047656214</t>
  </si>
  <si>
    <t>01.05.2024 19:08</t>
  </si>
  <si>
    <t>5805028000047635564</t>
  </si>
  <si>
    <t>5805028000047649141</t>
  </si>
  <si>
    <t>01.05.2024 19:07</t>
  </si>
  <si>
    <t>5805028000047656170</t>
  </si>
  <si>
    <t>5805028000047638520</t>
  </si>
  <si>
    <t>01.05.2024 19:06</t>
  </si>
  <si>
    <t>5805028000047657268</t>
  </si>
  <si>
    <t>5805028000047674077</t>
  </si>
  <si>
    <t>01.05.2024 19:05</t>
  </si>
  <si>
    <t>5805028000047652236</t>
  </si>
  <si>
    <t>5805028000047638466</t>
  </si>
  <si>
    <t>01.05.2024 19:04</t>
  </si>
  <si>
    <t>5805028000047657227</t>
  </si>
  <si>
    <t>5805028000047656122</t>
  </si>
  <si>
    <t>5805028000047674045</t>
  </si>
  <si>
    <t>5805028000047637411</t>
  </si>
  <si>
    <t>01.05.2024 19:03</t>
  </si>
  <si>
    <t>5805028000047646303</t>
  </si>
  <si>
    <t>5805028000047649098</t>
  </si>
  <si>
    <t>01.05.2024 19:00</t>
  </si>
  <si>
    <t>5805028000047643408</t>
  </si>
  <si>
    <t>5805028000047646259</t>
  </si>
  <si>
    <t>01.05.2024 18:58</t>
  </si>
  <si>
    <t>5805028000018153843</t>
  </si>
  <si>
    <t>5805028000047637363</t>
  </si>
  <si>
    <t>5805028000047637331</t>
  </si>
  <si>
    <t>5805028000047652188</t>
  </si>
  <si>
    <t>01.05.2024 18:54</t>
  </si>
  <si>
    <t>5805028000047644354</t>
  </si>
  <si>
    <t>5805028000047663084</t>
  </si>
  <si>
    <t>01.05.2024 18:52</t>
  </si>
  <si>
    <t>5805028000047638410</t>
  </si>
  <si>
    <t>5805028000047660337</t>
  </si>
  <si>
    <t>01.05.2024 18:38</t>
  </si>
  <si>
    <t>5805028000047654380</t>
  </si>
  <si>
    <t>5805028000047643323</t>
  </si>
  <si>
    <t>01.05.2024 18:31</t>
  </si>
  <si>
    <t>5805028000047633533</t>
  </si>
  <si>
    <t>5805028000047639403</t>
  </si>
  <si>
    <t>01.05.2024 18:30</t>
  </si>
  <si>
    <t>5805028000047660270</t>
  </si>
  <si>
    <t>5805028000047638367</t>
  </si>
  <si>
    <t>01.05.2024 18:29</t>
  </si>
  <si>
    <t>5805028000047633501</t>
  </si>
  <si>
    <t>5805028000047637276</t>
  </si>
  <si>
    <t>01.05.2024 18:25</t>
  </si>
  <si>
    <t>5805028000047635483</t>
  </si>
  <si>
    <t>Kornwestheim</t>
  </si>
  <si>
    <t>5805028000047660152</t>
  </si>
  <si>
    <t>01.05.2024 17:36</t>
  </si>
  <si>
    <t>5805028000047660120</t>
  </si>
  <si>
    <t>5805028000047660071</t>
  </si>
  <si>
    <t>01.05.2024 17:05</t>
  </si>
  <si>
    <t>5805028000047646195</t>
  </si>
  <si>
    <t>5805028000047659147</t>
  </si>
  <si>
    <t>01.05.2024 16:44</t>
  </si>
  <si>
    <t>5805028000047659115</t>
  </si>
  <si>
    <t>5805028000047643190</t>
  </si>
  <si>
    <t>5805028000047646143</t>
  </si>
  <si>
    <t>5805028000047663002</t>
  </si>
  <si>
    <t>01.05.2024 16:30</t>
  </si>
  <si>
    <t>5805028000047659078</t>
  </si>
  <si>
    <t>5805028000047633401</t>
  </si>
  <si>
    <t>01.05.2024 16:26</t>
  </si>
  <si>
    <t>5805028000047639277</t>
  </si>
  <si>
    <t>5805028000047638299</t>
  </si>
  <si>
    <t>01.05.2024 16:04</t>
  </si>
  <si>
    <t>5805028000047660023</t>
  </si>
  <si>
    <t>5805028000047654215</t>
  </si>
  <si>
    <t>01.05.2024 15:50</t>
  </si>
  <si>
    <t>5805028000047517958</t>
  </si>
  <si>
    <t>5805028000047644127</t>
  </si>
  <si>
    <t>01.05.2024 15:42</t>
  </si>
  <si>
    <t>5805028000047659034</t>
  </si>
  <si>
    <t>5805028000047652075</t>
  </si>
  <si>
    <t>01.05.2024 15:41</t>
  </si>
  <si>
    <t>5805028000047637191</t>
  </si>
  <si>
    <t>01.05.2024 15:36</t>
  </si>
  <si>
    <t>5805028000047659002</t>
  </si>
  <si>
    <t>5805028000047654128</t>
  </si>
  <si>
    <t>01.05.2024</t>
  </si>
  <si>
    <t>01.05.2024 14:51</t>
  </si>
  <si>
    <t>5805028000047657003</t>
  </si>
  <si>
    <t>5805028000047503967</t>
  </si>
  <si>
    <t>01.05.2024 14:38</t>
  </si>
  <si>
    <t>5805028000047635334</t>
  </si>
  <si>
    <t>5805028000047654027</t>
  </si>
  <si>
    <t>01.05.2024 14:15</t>
  </si>
  <si>
    <t>5805028000047524887</t>
  </si>
  <si>
    <t>5805028000047637078</t>
  </si>
  <si>
    <t>5805028000047633253</t>
  </si>
  <si>
    <t>5805028000047639102</t>
  </si>
  <si>
    <t>01.05.2024 13:01</t>
  </si>
  <si>
    <t>5805028000047635225</t>
  </si>
  <si>
    <t>5805028000047490887</t>
  </si>
  <si>
    <t>01.05.2024 12:59</t>
  </si>
  <si>
    <t>5805028000047520933</t>
  </si>
  <si>
    <t>5805028000047643034</t>
  </si>
  <si>
    <t>01.05.2024 12:45</t>
  </si>
  <si>
    <t>5805028000047643002</t>
  </si>
  <si>
    <t>5805028000047521850</t>
  </si>
  <si>
    <t>01.05.2024 12:38</t>
  </si>
  <si>
    <t>5805028000047635193</t>
  </si>
  <si>
    <t>5805028000047521794</t>
  </si>
  <si>
    <t>163114990034_{region_name}_694172430615</t>
  </si>
  <si>
    <t>01.05.2024 12:31</t>
  </si>
  <si>
    <t>5805028000047633181</t>
  </si>
  <si>
    <t>01.05.2024 12:22</t>
  </si>
  <si>
    <t>5805028000047472789</t>
  </si>
  <si>
    <t>5805028000047472740</t>
  </si>
  <si>
    <t>01.05.2024 12:17</t>
  </si>
  <si>
    <t>5805028000028161115</t>
  </si>
  <si>
    <t>5805028000047522929</t>
  </si>
  <si>
    <t>01.05.2024 12:11</t>
  </si>
  <si>
    <t>5805028000047524806</t>
  </si>
  <si>
    <t>5805028000047635120</t>
  </si>
  <si>
    <t>5805028000047635088</t>
  </si>
  <si>
    <t>5805028000047633124</t>
  </si>
  <si>
    <t>01.05.2024 11:45</t>
  </si>
  <si>
    <t>5805028000047522849</t>
  </si>
  <si>
    <t>5805028000047510965</t>
  </si>
  <si>
    <t>01.05.2024 11:43</t>
  </si>
  <si>
    <t>5805028000047493997</t>
  </si>
  <si>
    <t>5805028000047524761</t>
  </si>
  <si>
    <t>01.05.2024 11:42</t>
  </si>
  <si>
    <t>5805028000047635056</t>
  </si>
  <si>
    <t>5805028000047492901</t>
  </si>
  <si>
    <t>01.05.2024 11:12</t>
  </si>
  <si>
    <t>5805028000047635005</t>
  </si>
  <si>
    <t>5805028000047633038</t>
  </si>
  <si>
    <t>01.05.2024 11:10</t>
  </si>
  <si>
    <t>5805028000047493927</t>
  </si>
  <si>
    <t>5805028000047492835</t>
  </si>
  <si>
    <t>01.05.2024 11:08</t>
  </si>
  <si>
    <t>5805028000047472708</t>
  </si>
  <si>
    <t>5805028000047503812</t>
  </si>
  <si>
    <t>01.05.2024 10:20</t>
  </si>
  <si>
    <t>5805028000047490743</t>
  </si>
  <si>
    <t>5805028000047470780</t>
  </si>
  <si>
    <t>01.05.2024 10:07</t>
  </si>
  <si>
    <t>5805028000022932761</t>
  </si>
  <si>
    <t>5805028000047481892</t>
  </si>
  <si>
    <t>01.05.2024 09:56</t>
  </si>
  <si>
    <t>5805028000047521646</t>
  </si>
  <si>
    <t>5805028000047477698</t>
  </si>
  <si>
    <t>01.05.2024 09:32</t>
  </si>
  <si>
    <t>5805028000047517740</t>
  </si>
  <si>
    <t>5805028000047529936</t>
  </si>
  <si>
    <t>01.05.2024 09:23</t>
  </si>
  <si>
    <t>5805028000047510871</t>
  </si>
  <si>
    <t>01.05.2024 09:21</t>
  </si>
  <si>
    <t>5805028000047490654</t>
  </si>
  <si>
    <t>5805028000047524651</t>
  </si>
  <si>
    <t>01.05.2024 09:12</t>
  </si>
  <si>
    <t>5805028000047531829</t>
  </si>
  <si>
    <t>5805028000047520804</t>
  </si>
  <si>
    <t>01.05.2024 08:49</t>
  </si>
  <si>
    <t>5805028000047524619</t>
  </si>
  <si>
    <t>5805028000047524570</t>
  </si>
  <si>
    <t>01.05.2024 08:03</t>
  </si>
  <si>
    <t>5805028000047493844</t>
  </si>
  <si>
    <t>5805028000047524518</t>
  </si>
  <si>
    <t>01.05.2024 08:02</t>
  </si>
  <si>
    <t>5805028000023275580</t>
  </si>
  <si>
    <t>5805028000047472649</t>
  </si>
  <si>
    <t>01.05.2024 07:20</t>
  </si>
  <si>
    <t>5805028000047531781</t>
  </si>
  <si>
    <t>5805028000047481783</t>
  </si>
  <si>
    <t>01.05.2024 06:17</t>
  </si>
  <si>
    <t>5805028000047517700</t>
  </si>
  <si>
    <t>5805028000047531707</t>
  </si>
  <si>
    <t>01.05.2024 01:15</t>
  </si>
  <si>
    <t>5805028000047503762</t>
  </si>
  <si>
    <t>5805028000047470672</t>
  </si>
  <si>
    <t>01.05.2024 00:45</t>
  </si>
  <si>
    <t>5805028000047529871</t>
  </si>
  <si>
    <t>5805028000047477619</t>
  </si>
  <si>
    <t>01.05.2024 00:34</t>
  </si>
  <si>
    <t>5805028000047493798</t>
  </si>
  <si>
    <t>5805028000047529812</t>
  </si>
  <si>
    <t>30.04.2024 23:43</t>
  </si>
  <si>
    <t>5805028000047501850</t>
  </si>
  <si>
    <t>5805028000047501801</t>
  </si>
  <si>
    <t>30.04.2024 23:38</t>
  </si>
  <si>
    <t>5805028000047503700</t>
  </si>
  <si>
    <t>5805028000047501731</t>
  </si>
  <si>
    <t>30.04.2024 22:55</t>
  </si>
  <si>
    <t>5805028000047482729</t>
  </si>
  <si>
    <t>5805028000047517627</t>
  </si>
  <si>
    <t>30.04.2024 22:40</t>
  </si>
  <si>
    <t>5805028000047481698</t>
  </si>
  <si>
    <t>5805028000047517573</t>
  </si>
  <si>
    <t>30.04.2024 22:36</t>
  </si>
  <si>
    <t>5805028000047510722</t>
  </si>
  <si>
    <t>30.04.2024 22:23</t>
  </si>
  <si>
    <t>5805028000047524385</t>
  </si>
  <si>
    <t>5805028000047470561</t>
  </si>
  <si>
    <t>30.04.2024 22:17</t>
  </si>
  <si>
    <t>5805028000047531654</t>
  </si>
  <si>
    <t>5805028000047503641</t>
  </si>
  <si>
    <t>30.04.2024 22:15</t>
  </si>
  <si>
    <t>5805028000047529745</t>
  </si>
  <si>
    <t>5805028000047531604</t>
  </si>
  <si>
    <t>30.04.2024 22:03</t>
  </si>
  <si>
    <t>5805028000047517529</t>
  </si>
  <si>
    <t>5805028000047501568</t>
  </si>
  <si>
    <t>30.04.2024 21:47</t>
  </si>
  <si>
    <t>5805028000047520655</t>
  </si>
  <si>
    <t>5805028000047529686</t>
  </si>
  <si>
    <t>30.04.2024 21:28</t>
  </si>
  <si>
    <t>5805028000047490534</t>
  </si>
  <si>
    <t>30.04.2024 21:24</t>
  </si>
  <si>
    <t>5805028000047520623</t>
  </si>
  <si>
    <t>5805028000047470492</t>
  </si>
  <si>
    <t>30.04.2024 21:09</t>
  </si>
  <si>
    <t>5805028000047521509</t>
  </si>
  <si>
    <t>5805028000047501490</t>
  </si>
  <si>
    <t>30.04.2024 20:46</t>
  </si>
  <si>
    <t>5805028000047503599</t>
  </si>
  <si>
    <t>5805028000047517435</t>
  </si>
  <si>
    <t>30.04.2024 20:05</t>
  </si>
  <si>
    <t>5805028000047521447</t>
  </si>
  <si>
    <t>5805028000047470395</t>
  </si>
  <si>
    <t>30.04.2024 19:52</t>
  </si>
  <si>
    <t>5805028000047529574</t>
  </si>
  <si>
    <t>5805028000047503522</t>
  </si>
  <si>
    <t>30.04.2024 19:48</t>
  </si>
  <si>
    <t>5805028000047503490</t>
  </si>
  <si>
    <t>5805028000047529497</t>
  </si>
  <si>
    <t>30.04.2024 19:15</t>
  </si>
  <si>
    <t>5805028000047482586</t>
  </si>
  <si>
    <t>5805028000047510561</t>
  </si>
  <si>
    <t>30.04.2024 18:50</t>
  </si>
  <si>
    <t>5805028000047492468</t>
  </si>
  <si>
    <t>5805028000047496888</t>
  </si>
  <si>
    <t>30.04.2024 18:40</t>
  </si>
  <si>
    <t>5805028000047496863</t>
  </si>
  <si>
    <t>5805028000047529444</t>
  </si>
  <si>
    <t>30.04.2024 18:18</t>
  </si>
  <si>
    <t>5805028000047529412</t>
  </si>
  <si>
    <t>5805028000047520390</t>
  </si>
  <si>
    <t>30.04.2024 17:51</t>
  </si>
  <si>
    <t>5805028000047482508</t>
  </si>
  <si>
    <t>5805028000047481496</t>
  </si>
  <si>
    <t>5805028000047517253</t>
  </si>
  <si>
    <t>5805028000047529318</t>
  </si>
  <si>
    <t>30.04.2024 17:45</t>
  </si>
  <si>
    <t>5805028000047493483</t>
  </si>
  <si>
    <t>5805028000047493381</t>
  </si>
  <si>
    <t>30.04.2024</t>
  </si>
  <si>
    <t>30.04.2024 17:26</t>
  </si>
  <si>
    <t>5805028000047481424</t>
  </si>
  <si>
    <t>30.04.2024 17:17</t>
  </si>
  <si>
    <t>5805028000047521251</t>
  </si>
  <si>
    <t>5805028000047522204</t>
  </si>
  <si>
    <t>30.04.2024 16:46</t>
  </si>
  <si>
    <t>5805028000047472208</t>
  </si>
  <si>
    <t>5805028000047524152</t>
  </si>
  <si>
    <t>30.04.2024 16:31</t>
  </si>
  <si>
    <t>5805028000047522158</t>
  </si>
  <si>
    <t>5805028000047520252</t>
  </si>
  <si>
    <t>30.04.2024 16:16</t>
  </si>
  <si>
    <t>5805028000047481351</t>
  </si>
  <si>
    <t>5805028000047531302</t>
  </si>
  <si>
    <t>30.04.2024 16:14</t>
  </si>
  <si>
    <t>5805028000047482307</t>
  </si>
  <si>
    <t>5805028000047492242</t>
  </si>
  <si>
    <t>30.04.2024 16:10</t>
  </si>
  <si>
    <t>5805028000047493252</t>
  </si>
  <si>
    <t>5805028000047521137</t>
  </si>
  <si>
    <t>30.04.2024 15:23</t>
  </si>
  <si>
    <t>5805028000047531165</t>
  </si>
  <si>
    <t>5805028000047520174</t>
  </si>
  <si>
    <t>30.04.2024 15:16</t>
  </si>
  <si>
    <t>5805028000047481197</t>
  </si>
  <si>
    <t>5805028000047482214</t>
  </si>
  <si>
    <t>23.04.2024</t>
  </si>
  <si>
    <t>5805028000047492138</t>
  </si>
  <si>
    <t>5805028000047521076</t>
  </si>
  <si>
    <t>30.04.2024 14:41</t>
  </si>
  <si>
    <t>Wiesbaden</t>
  </si>
  <si>
    <t>5805028000047520103</t>
  </si>
  <si>
    <t>Leutershausen</t>
  </si>
  <si>
    <t>5805028000047477037</t>
  </si>
  <si>
    <t>30.04.2024 13:44</t>
  </si>
  <si>
    <t>5805028000047482064</t>
  </si>
  <si>
    <t>5805028000047510056</t>
  </si>
  <si>
    <t>30.04.2024 13:43</t>
  </si>
  <si>
    <t>5805028000047531013</t>
  </si>
  <si>
    <t>5805028000047347631</t>
  </si>
  <si>
    <t>30.04.2024 12:35</t>
  </si>
  <si>
    <t>5805028000047358709</t>
  </si>
  <si>
    <t>5805028000047339791</t>
  </si>
  <si>
    <t>30.04.2024 12:34</t>
  </si>
  <si>
    <t>5805028000047324614</t>
  </si>
  <si>
    <t>5805028000047348583</t>
  </si>
  <si>
    <t>30.04.2024 12:29</t>
  </si>
  <si>
    <t>5805028000047333600</t>
  </si>
  <si>
    <t>5805028000047339714</t>
  </si>
  <si>
    <t>youtube_shortsin_AT</t>
  </si>
  <si>
    <t>bloggersvideo1</t>
  </si>
  <si>
    <t>Com_march</t>
  </si>
  <si>
    <t>30.04.2024 12:19</t>
  </si>
  <si>
    <t>5805028000047333566</t>
  </si>
  <si>
    <t>5805028000047355662</t>
  </si>
  <si>
    <t>30.04.2024 12:00</t>
  </si>
  <si>
    <t>5805028000047332620</t>
  </si>
  <si>
    <t>5805028000047332577</t>
  </si>
  <si>
    <t>Bloggernina_DE</t>
  </si>
  <si>
    <t>29_04_2024</t>
  </si>
  <si>
    <t>30.04.2024 11:58</t>
  </si>
  <si>
    <t>5805028000047339628</t>
  </si>
  <si>
    <t>5805028000047329521</t>
  </si>
  <si>
    <t>30.04.2024 11:55</t>
  </si>
  <si>
    <t>5805028000047347547</t>
  </si>
  <si>
    <t>5805028000047345495</t>
  </si>
  <si>
    <t>30.04.2024 11:53</t>
  </si>
  <si>
    <t>5805028000047332539</t>
  </si>
  <si>
    <t>30.04.2024 11:52</t>
  </si>
  <si>
    <t>5805028000047348508</t>
  </si>
  <si>
    <t>5805028000047332470</t>
  </si>
  <si>
    <t>30.04.2024 11:30</t>
  </si>
  <si>
    <t>5805028000047333485</t>
  </si>
  <si>
    <t>5805028000047355616</t>
  </si>
  <si>
    <t>30.04.2024 11:14</t>
  </si>
  <si>
    <t>5805028000047326664</t>
  </si>
  <si>
    <t>5805028000047326612</t>
  </si>
  <si>
    <t>30.04.2024 11:08</t>
  </si>
  <si>
    <t>5805028000047327303</t>
  </si>
  <si>
    <t>5805028000047326549</t>
  </si>
  <si>
    <t>30.04.2024 10:55</t>
  </si>
  <si>
    <t>5805028000047344415</t>
  </si>
  <si>
    <t>5805028000047345401</t>
  </si>
  <si>
    <t>30.04.2024 10:48</t>
  </si>
  <si>
    <t>5805028000047326517</t>
  </si>
  <si>
    <t>5805028000047355488</t>
  </si>
  <si>
    <t>30.04.2024 09:59</t>
  </si>
  <si>
    <t>5805028000047377321</t>
  </si>
  <si>
    <t>5805028000047326433</t>
  </si>
  <si>
    <t>30.04.2024 09:53</t>
  </si>
  <si>
    <t>5805028000047339519</t>
  </si>
  <si>
    <t>5805028000047339460</t>
  </si>
  <si>
    <t>30.04.2024 09:37</t>
  </si>
  <si>
    <t>5805028000047345312</t>
  </si>
  <si>
    <t>Rees</t>
  </si>
  <si>
    <t>5805028000047339399</t>
  </si>
  <si>
    <t>30.04.2024 09:31</t>
  </si>
  <si>
    <t>5805028000047357279</t>
  </si>
  <si>
    <t>5805028000047339350</t>
  </si>
  <si>
    <t>30.04.2024 08:33</t>
  </si>
  <si>
    <t>5805028000047348317</t>
  </si>
  <si>
    <t>5805028000047339301</t>
  </si>
  <si>
    <t>5805028000047336254</t>
  </si>
  <si>
    <t>5805028000047385340</t>
  </si>
  <si>
    <t>30.04.2024 08:28</t>
  </si>
  <si>
    <t>5805028000047358436</t>
  </si>
  <si>
    <t>5805028000047345256</t>
  </si>
  <si>
    <t>30.04.2024 08:11</t>
  </si>
  <si>
    <t>5805028000047355444</t>
  </si>
  <si>
    <t>5805028000047329271</t>
  </si>
  <si>
    <t>30.04.2024 08:09</t>
  </si>
  <si>
    <t>5805028000047336222</t>
  </si>
  <si>
    <t>5805028000047358374</t>
  </si>
  <si>
    <t>30.04.2024 07:58</t>
  </si>
  <si>
    <t>5805028000047385298</t>
  </si>
  <si>
    <t>5805028000047359218</t>
  </si>
  <si>
    <t>30.04.2024 07:44</t>
  </si>
  <si>
    <t>5805028000047357241</t>
  </si>
  <si>
    <t>5805028000047358320</t>
  </si>
  <si>
    <t>30.04.2024 07:42</t>
  </si>
  <si>
    <t>5805028000047358288</t>
  </si>
  <si>
    <t>5805028000047358229</t>
  </si>
  <si>
    <t>30.04.2024 02:30</t>
  </si>
  <si>
    <t>5805028000047385266</t>
  </si>
  <si>
    <t>5805028000047355322</t>
  </si>
  <si>
    <t>30.04.2024 00:27</t>
  </si>
  <si>
    <t>5805028000047339202</t>
  </si>
  <si>
    <t>30.04.2024 00:21</t>
  </si>
  <si>
    <t>5805028000047359180</t>
  </si>
  <si>
    <t>5805028000047347335</t>
  </si>
  <si>
    <t>29.04.2024 22:55</t>
  </si>
  <si>
    <t>5805028000047344262</t>
  </si>
  <si>
    <t>5805028000047355242</t>
  </si>
  <si>
    <t>29.04.2024 22:39</t>
  </si>
  <si>
    <t>5805028000050513155</t>
  </si>
  <si>
    <t>Schwerin</t>
  </si>
  <si>
    <t>5805028000047347286</t>
  </si>
  <si>
    <t>29.04.2024 22:14</t>
  </si>
  <si>
    <t>5805028000035483044</t>
  </si>
  <si>
    <t>5805028000047344186</t>
  </si>
  <si>
    <t>29.04.2024 21:41</t>
  </si>
  <si>
    <t>5805028000047333185</t>
  </si>
  <si>
    <t>5805028000047344137</t>
  </si>
  <si>
    <t>29.04.2024 21:36</t>
  </si>
  <si>
    <t>5805028000047358145</t>
  </si>
  <si>
    <t>29.04.2024 21:34</t>
  </si>
  <si>
    <t>5805028000047347242</t>
  </si>
  <si>
    <t>5805028000047347193</t>
  </si>
  <si>
    <t>29.04.2024 20:55</t>
  </si>
  <si>
    <t>5805028000022152695</t>
  </si>
  <si>
    <t>5805028000047333105</t>
  </si>
  <si>
    <t>29.04.2024 20:43</t>
  </si>
  <si>
    <t>5805028000047324352</t>
  </si>
  <si>
    <t>5805028000047348212</t>
  </si>
  <si>
    <t>29.04.2024 20:12</t>
  </si>
  <si>
    <t>5805028000047324319</t>
  </si>
  <si>
    <t>5805028000047347111</t>
  </si>
  <si>
    <t>29.04.2024 20:06</t>
  </si>
  <si>
    <t>5805028000047385116</t>
  </si>
  <si>
    <t>5805028000047355155</t>
  </si>
  <si>
    <t>29.04.2024 19:47</t>
  </si>
  <si>
    <t>5805028000047324282</t>
  </si>
  <si>
    <t>5805028000047377087</t>
  </si>
  <si>
    <t>29.04.2024 19:41</t>
  </si>
  <si>
    <t>5805028000047324250</t>
  </si>
  <si>
    <t>5805028000047332119</t>
  </si>
  <si>
    <t>29.04.2024 19:12</t>
  </si>
  <si>
    <t>5805028000047359080</t>
  </si>
  <si>
    <t>5805028000047324167</t>
  </si>
  <si>
    <t>29.04.2024 18:44</t>
  </si>
  <si>
    <t>5805028000033880075</t>
  </si>
  <si>
    <t>5805028000047324124</t>
  </si>
  <si>
    <t>29.04.2024 18:41</t>
  </si>
  <si>
    <t>5805028000047327099</t>
  </si>
  <si>
    <t>5805028000047348075</t>
  </si>
  <si>
    <t>29.04.2024 18:32</t>
  </si>
  <si>
    <t>5805028000047326151</t>
  </si>
  <si>
    <t>5805028000047332038</t>
  </si>
  <si>
    <t>29.04.2024 18:22</t>
  </si>
  <si>
    <t>5805028000047359030</t>
  </si>
  <si>
    <t>5805028000047206594</t>
  </si>
  <si>
    <t>29.04.2024 17:27</t>
  </si>
  <si>
    <t>5805028000047211688</t>
  </si>
  <si>
    <t>5805028000047232475</t>
  </si>
  <si>
    <t>29.04.2024 17:26</t>
  </si>
  <si>
    <t>5805028000047211656</t>
  </si>
  <si>
    <t>5805028000047326001</t>
  </si>
  <si>
    <t>29.04.2024</t>
  </si>
  <si>
    <t>29.04.2024 17:25</t>
  </si>
  <si>
    <t>5805028000047246506</t>
  </si>
  <si>
    <t>5805028000047211601</t>
  </si>
  <si>
    <t>29.04.2024 17:22</t>
  </si>
  <si>
    <t>5805028000047200545</t>
  </si>
  <si>
    <t>5805028000047206458</t>
  </si>
  <si>
    <t>29.04.2024 16:41</t>
  </si>
  <si>
    <t>5805028000047232389</t>
  </si>
  <si>
    <t>5805028000047191409</t>
  </si>
  <si>
    <t>5805028000047206385</t>
  </si>
  <si>
    <t>5805028000047232344</t>
  </si>
  <si>
    <t>29.04.2024 16:32</t>
  </si>
  <si>
    <t>5805028000030503568</t>
  </si>
  <si>
    <t>5805028000047199504</t>
  </si>
  <si>
    <t>29.04.2024 16:27</t>
  </si>
  <si>
    <t>5805028000047216501</t>
  </si>
  <si>
    <t>5805028000047199431</t>
  </si>
  <si>
    <t>29.04.2024 16:14</t>
  </si>
  <si>
    <t>5805028000047198602</t>
  </si>
  <si>
    <t>5805028000047218363</t>
  </si>
  <si>
    <t>5805028000047206319</t>
  </si>
  <si>
    <t>5805028000047207320</t>
  </si>
  <si>
    <t>29.04.2024 16:09</t>
  </si>
  <si>
    <t>5805028000047234550</t>
  </si>
  <si>
    <t>5805028000047190343</t>
  </si>
  <si>
    <t>29.04.2024 16:03</t>
  </si>
  <si>
    <t>5805028000041912156</t>
  </si>
  <si>
    <t>5805028000047216401</t>
  </si>
  <si>
    <t>29.04.2024 15:51</t>
  </si>
  <si>
    <t>5805028000047206287</t>
  </si>
  <si>
    <t>5805028000047205501</t>
  </si>
  <si>
    <t>29.04.2024 15:19</t>
  </si>
  <si>
    <t>5805028000047216317</t>
  </si>
  <si>
    <t>5805028000047204405</t>
  </si>
  <si>
    <t>29.04.2024 14:56</t>
  </si>
  <si>
    <t>5805028000047216266</t>
  </si>
  <si>
    <t>5805028000047246337</t>
  </si>
  <si>
    <t>5805028000047205426</t>
  </si>
  <si>
    <t>5805028000047198485</t>
  </si>
  <si>
    <t>5805028000047190255</t>
  </si>
  <si>
    <t>5805028000047211250</t>
  </si>
  <si>
    <t>29.04.2024 14:38</t>
  </si>
  <si>
    <t>5805028000047198420</t>
  </si>
  <si>
    <t>5805028000047234355</t>
  </si>
  <si>
    <t>29.04.2024 14:26</t>
  </si>
  <si>
    <t>5805028000047246251</t>
  </si>
  <si>
    <t>5805028000047207177</t>
  </si>
  <si>
    <t>29.04.2024 14:25</t>
  </si>
  <si>
    <t>5805028000047198388</t>
  </si>
  <si>
    <t>5805028000047190148</t>
  </si>
  <si>
    <t>29.04.2024 14:14</t>
  </si>
  <si>
    <t>5805028000047218194</t>
  </si>
  <si>
    <t>5805028000047216217</t>
  </si>
  <si>
    <t>29.04.2024 14:13</t>
  </si>
  <si>
    <t>5805028000047187135</t>
  </si>
  <si>
    <t>5805028000047205250</t>
  </si>
  <si>
    <t>29.04.2024 13:55</t>
  </si>
  <si>
    <t>5805028000047246209</t>
  </si>
  <si>
    <t>5805028000047199198</t>
  </si>
  <si>
    <t>29.04.2024 13:51</t>
  </si>
  <si>
    <t>5805028000034897553</t>
  </si>
  <si>
    <t>5805028000047234220</t>
  </si>
  <si>
    <t>29.04.2024 13:36</t>
  </si>
  <si>
    <t>5805028000047205202</t>
  </si>
  <si>
    <t>29.04.2024 13:29</t>
  </si>
  <si>
    <t>5805028000047194248</t>
  </si>
  <si>
    <t>29.04.2024 13:27</t>
  </si>
  <si>
    <t>5805028000047216145</t>
  </si>
  <si>
    <t>5805028000047198279</t>
  </si>
  <si>
    <t>29.04.2024 13:23</t>
  </si>
  <si>
    <t>5805028000028469729</t>
  </si>
  <si>
    <t>5805028000047190105</t>
  </si>
  <si>
    <t>29.04.2024 13:21</t>
  </si>
  <si>
    <t>5805028000047198256</t>
  </si>
  <si>
    <t>5805028000047206147</t>
  </si>
  <si>
    <t>29.04.2024 13:20</t>
  </si>
  <si>
    <t>5805028000047191090</t>
  </si>
  <si>
    <t>5805028000047200118</t>
  </si>
  <si>
    <t>29.04.2024 12:54</t>
  </si>
  <si>
    <t>5805028000047199143</t>
  </si>
  <si>
    <t>5805028000047198105</t>
  </si>
  <si>
    <t>29.04.2024 12:52</t>
  </si>
  <si>
    <t>5805028000047207030</t>
  </si>
  <si>
    <t>5805028000047199095</t>
  </si>
  <si>
    <t>29.04.2024 12:51</t>
  </si>
  <si>
    <t>5805028000047205094</t>
  </si>
  <si>
    <t>a2</t>
  </si>
  <si>
    <t>5805028000047194152</t>
  </si>
  <si>
    <t>29.04.2024 12:50</t>
  </si>
  <si>
    <t>5805028000047218079</t>
  </si>
  <si>
    <t>5805028000047246067</t>
  </si>
  <si>
    <t>29.04.2024 12:44</t>
  </si>
  <si>
    <t>5805028000005174931</t>
  </si>
  <si>
    <t>5805028000047218010</t>
  </si>
  <si>
    <t>5805028000002897390</t>
  </si>
  <si>
    <t>5805028000047213131</t>
  </si>
  <si>
    <t>29.04.2024 12:41</t>
  </si>
  <si>
    <t>5805028000047213106</t>
  </si>
  <si>
    <t>5805028000047242017</t>
  </si>
  <si>
    <t>29.04.2024 12:38</t>
  </si>
  <si>
    <t>5805028000020443041</t>
  </si>
  <si>
    <t>5805028000047211028</t>
  </si>
  <si>
    <t>5805028000047234048</t>
  </si>
  <si>
    <t>5805028000047246013</t>
  </si>
  <si>
    <t>29.04.2024 12:32</t>
  </si>
  <si>
    <t>5805028000047232001</t>
  </si>
  <si>
    <t>29.04.2024 12:22</t>
  </si>
  <si>
    <t>5805028000047190011</t>
  </si>
  <si>
    <t>5805028000047204071</t>
  </si>
  <si>
    <t>29.04.2024 12:21</t>
  </si>
  <si>
    <t>5805028000047191034</t>
  </si>
  <si>
    <t>5805028000047206035</t>
  </si>
  <si>
    <t>29.04.2024 12:13</t>
  </si>
  <si>
    <t>5805028000047194058</t>
  </si>
  <si>
    <t>5805028000047194015</t>
  </si>
  <si>
    <t>29.04.2024 12:12</t>
  </si>
  <si>
    <t>5805028000005849121</t>
  </si>
  <si>
    <t>5805028000047146251</t>
  </si>
  <si>
    <t>29.04.2024 12:11</t>
  </si>
  <si>
    <t>5805028000012889121</t>
  </si>
  <si>
    <t>5805028000047144320</t>
  </si>
  <si>
    <t>29.04.2024 12:02</t>
  </si>
  <si>
    <t>5805028000047144288</t>
  </si>
  <si>
    <t>5805028000047130517</t>
  </si>
  <si>
    <t>29.04.2024 12:01</t>
  </si>
  <si>
    <t>5805028000046981985</t>
  </si>
  <si>
    <t>5805028000047151309</t>
  </si>
  <si>
    <t>29.04.2024 11:33</t>
  </si>
  <si>
    <t>5805028000047148172</t>
  </si>
  <si>
    <t>5805028000047130444</t>
  </si>
  <si>
    <t>29.04.2024 11:19</t>
  </si>
  <si>
    <t>5805028000047146148</t>
  </si>
  <si>
    <t>5805028000047151206</t>
  </si>
  <si>
    <t>29.04.2024 11:17</t>
  </si>
  <si>
    <t>5805028000047136391</t>
  </si>
  <si>
    <t>5805028000047136324</t>
  </si>
  <si>
    <t>29.04.2024 11:09</t>
  </si>
  <si>
    <t>5805028000047126417</t>
  </si>
  <si>
    <t>5805028000047141193</t>
  </si>
  <si>
    <t>29.04.2024 10:58</t>
  </si>
  <si>
    <t>5805028000047141173</t>
  </si>
  <si>
    <t>5805028000047118377</t>
  </si>
  <si>
    <t>29.04.2024 10:22</t>
  </si>
  <si>
    <t>5805028000047148074</t>
  </si>
  <si>
    <t>5805028000047156056</t>
  </si>
  <si>
    <t>29.04.2024 10:10</t>
  </si>
  <si>
    <t>5805028000047140109</t>
  </si>
  <si>
    <t>5805028000047139318</t>
  </si>
  <si>
    <t>29.04.2024 09:32</t>
  </si>
  <si>
    <t>5805028000047134343</t>
  </si>
  <si>
    <t>5805028000047140051</t>
  </si>
  <si>
    <t>29.04.2024 09:28</t>
  </si>
  <si>
    <t>5805028000047123428</t>
  </si>
  <si>
    <t>5805028000047139252</t>
  </si>
  <si>
    <t>20.03.24interests_WebDev_PL</t>
  </si>
  <si>
    <t>29.04.2024 09:20</t>
  </si>
  <si>
    <t>5805028000047127609</t>
  </si>
  <si>
    <t>Słupsk</t>
  </si>
  <si>
    <t>5805028000047035966</t>
  </si>
  <si>
    <t>29.04.2024 09:14</t>
  </si>
  <si>
    <t>5805028000040122129</t>
  </si>
  <si>
    <t>5805028000047127546</t>
  </si>
  <si>
    <t>29.04.2024 09:10</t>
  </si>
  <si>
    <t>5805028000047139213</t>
  </si>
  <si>
    <t>5805028000047136243</t>
  </si>
  <si>
    <t>29.04.2024 09:09</t>
  </si>
  <si>
    <t>5805028000047136211</t>
  </si>
  <si>
    <t>5805028000047130281</t>
  </si>
  <si>
    <t>29.04.2024 09:00</t>
  </si>
  <si>
    <t>5805028000047146048</t>
  </si>
  <si>
    <t>5805028000047141036</t>
  </si>
  <si>
    <t>29.04.2024 08:32</t>
  </si>
  <si>
    <t>5805028000047134301</t>
  </si>
  <si>
    <t>5805028000047151001</t>
  </si>
  <si>
    <t>29.04.2024 08:07</t>
  </si>
  <si>
    <t>5805028000047127476</t>
  </si>
  <si>
    <t>5805028000046997927</t>
  </si>
  <si>
    <t>29.04.2024 07:41</t>
  </si>
  <si>
    <t>5805028000047035866</t>
  </si>
  <si>
    <t>29.04.2024 06:29</t>
  </si>
  <si>
    <t>5805028000046981860</t>
  </si>
  <si>
    <t>5805028000047123375</t>
  </si>
  <si>
    <t>29.04.2024 04:17</t>
  </si>
  <si>
    <t>5805028000023526322</t>
  </si>
  <si>
    <t>5805028000047138222</t>
  </si>
  <si>
    <t>29.04.2024 03:39</t>
  </si>
  <si>
    <t>5805028000047035819</t>
  </si>
  <si>
    <t>5805028000047138163</t>
  </si>
  <si>
    <t>29.04.2024 01:02</t>
  </si>
  <si>
    <t>5805028000047123343</t>
  </si>
  <si>
    <t>5805028000047139124</t>
  </si>
  <si>
    <t>29.04.2024 00:40</t>
  </si>
  <si>
    <t>5805028000046981809</t>
  </si>
  <si>
    <t>5805028000046993917</t>
  </si>
  <si>
    <t>29.04.2024 00:20</t>
  </si>
  <si>
    <t>5805028000047033994</t>
  </si>
  <si>
    <t>5805028000046997871</t>
  </si>
  <si>
    <t>29.04.2024 00:19</t>
  </si>
  <si>
    <t>5805028000047136163</t>
  </si>
  <si>
    <t>Reutlingen</t>
  </si>
  <si>
    <t>5805028000047138102</t>
  </si>
  <si>
    <t>29.04.2024 00:12</t>
  </si>
  <si>
    <t>5805028000047134205</t>
  </si>
  <si>
    <t>Hamm</t>
  </si>
  <si>
    <t>5805028000047118264</t>
  </si>
  <si>
    <t>29.04.2024 00:06</t>
  </si>
  <si>
    <t>5805028000046993878</t>
  </si>
  <si>
    <t>5805028000047035761</t>
  </si>
  <si>
    <t>28.04.2024 23:22</t>
  </si>
  <si>
    <t>5805028000047003925</t>
  </si>
  <si>
    <t>5805028000047126205</t>
  </si>
  <si>
    <t>28.04.2024 23:07</t>
  </si>
  <si>
    <t>5805028000046997815</t>
  </si>
  <si>
    <t>5805028000047126162</t>
  </si>
  <si>
    <t>28.04.2024 22:42</t>
  </si>
  <si>
    <t>5805028000047134136</t>
  </si>
  <si>
    <t>5805028000047130146</t>
  </si>
  <si>
    <t>28.04.2024 22:35</t>
  </si>
  <si>
    <t>5805028000043896347</t>
  </si>
  <si>
    <t>5805028000047136080</t>
  </si>
  <si>
    <t>28.04.2024 22:12</t>
  </si>
  <si>
    <t>5805028000047118193</t>
  </si>
  <si>
    <t>5805028000046987939</t>
  </si>
  <si>
    <t>28.04.2024 21:59</t>
  </si>
  <si>
    <t>5805028000047134094</t>
  </si>
  <si>
    <t>5805028000046989995</t>
  </si>
  <si>
    <t>28.04.2024 21:28</t>
  </si>
  <si>
    <t>5805028000046987860</t>
  </si>
  <si>
    <t>5805028000047127230</t>
  </si>
  <si>
    <t>28.04.2024 20:46</t>
  </si>
  <si>
    <t>5805028000040111669</t>
  </si>
  <si>
    <t>5805028000046993741</t>
  </si>
  <si>
    <t>28.04.2024 20:30</t>
  </si>
  <si>
    <t>5805028000047127163</t>
  </si>
  <si>
    <t>5805028000046991984</t>
  </si>
  <si>
    <t>28.04.2024 20:24</t>
  </si>
  <si>
    <t>5805028000047127114</t>
  </si>
  <si>
    <t>5805028000047033892</t>
  </si>
  <si>
    <t>28.04.2024 19:50</t>
  </si>
  <si>
    <t>5805028000046989932</t>
  </si>
  <si>
    <t>5805028000047126064</t>
  </si>
  <si>
    <t>28.04.2024 19:44</t>
  </si>
  <si>
    <t>5805028000046989900</t>
  </si>
  <si>
    <t>5805028000047127065</t>
  </si>
  <si>
    <t>28.04.2024 19:41</t>
  </si>
  <si>
    <t>5805028000046991951</t>
  </si>
  <si>
    <t>5805028000047127016</t>
  </si>
  <si>
    <t>28.04.2024 19:40</t>
  </si>
  <si>
    <t>5805028000047130045</t>
  </si>
  <si>
    <t>5805028000047020890</t>
  </si>
  <si>
    <t>28.04.2024 19:38</t>
  </si>
  <si>
    <t>5805028000046991919</t>
  </si>
  <si>
    <t>5805028000046993679</t>
  </si>
  <si>
    <t>28.04.2024 19:27</t>
  </si>
  <si>
    <t>5805028000047020858</t>
  </si>
  <si>
    <t>5805028000047020820</t>
  </si>
  <si>
    <t>28.04.2024 19:09</t>
  </si>
  <si>
    <t>5805028000047123199</t>
  </si>
  <si>
    <t>5805028000047037772</t>
  </si>
  <si>
    <t>28.04.2024 19:08</t>
  </si>
  <si>
    <t>5805028000047020788</t>
  </si>
  <si>
    <t>5805028000047123132</t>
  </si>
  <si>
    <t>28.04.2024 18:45</t>
  </si>
  <si>
    <t>5805028000046989843</t>
  </si>
  <si>
    <t>5805028000047037720</t>
  </si>
  <si>
    <t>28.04.2024 18:33</t>
  </si>
  <si>
    <t>5805028000046993642</t>
  </si>
  <si>
    <t>5805028000047002961</t>
  </si>
  <si>
    <t>28.04.2024 18:21</t>
  </si>
  <si>
    <t>5805028000003853013</t>
  </si>
  <si>
    <t>5805028000047123008</t>
  </si>
  <si>
    <t>28.04.2024 18:05</t>
  </si>
  <si>
    <t>5805028000025602092</t>
  </si>
  <si>
    <t>5805028000046997654</t>
  </si>
  <si>
    <t>28.04.2024 17:01</t>
  </si>
  <si>
    <t>5805028000046991800</t>
  </si>
  <si>
    <t>5805028000046981579</t>
  </si>
  <si>
    <t>28.04.2024</t>
  </si>
  <si>
    <t>28.04.2024 17:00</t>
  </si>
  <si>
    <t>5805028000047033809</t>
  </si>
  <si>
    <t>5805028000047016860</t>
  </si>
  <si>
    <t>28.04.2024 16:57</t>
  </si>
  <si>
    <t>5805028000046997617</t>
  </si>
  <si>
    <t>5805028000047041779</t>
  </si>
  <si>
    <t>28.04.2024 16:47</t>
  </si>
  <si>
    <t>5805028000047016787</t>
  </si>
  <si>
    <t>28.04.2024 16:12</t>
  </si>
  <si>
    <t>5805028000047013921</t>
  </si>
  <si>
    <t>5805028000047033695</t>
  </si>
  <si>
    <t>bloggersvideo12com_pl</t>
  </si>
  <si>
    <t>28.04.2024 16:03</t>
  </si>
  <si>
    <t>5805028000046991686</t>
  </si>
  <si>
    <t>5805028000047002792</t>
  </si>
  <si>
    <t>28.04.2024 16:01</t>
  </si>
  <si>
    <t>5805028000047037516</t>
  </si>
  <si>
    <t>5805028000047041703</t>
  </si>
  <si>
    <t>28.04.2024 15:48</t>
  </si>
  <si>
    <t>5805028000047035610</t>
  </si>
  <si>
    <t>5805028000047020611</t>
  </si>
  <si>
    <t>28.04.2024 15:42</t>
  </si>
  <si>
    <t>5805028000047001694</t>
  </si>
  <si>
    <t>5805028000047001631</t>
  </si>
  <si>
    <t>28.04.2024 15:13</t>
  </si>
  <si>
    <t>5805028000047003441</t>
  </si>
  <si>
    <t>5805028000047013722</t>
  </si>
  <si>
    <t>28.04.2024 14:56</t>
  </si>
  <si>
    <t>5805028000047002624</t>
  </si>
  <si>
    <t>5805028000047016671</t>
  </si>
  <si>
    <t>28.04.2024 14:53</t>
  </si>
  <si>
    <t>5805028000047033608</t>
  </si>
  <si>
    <t>5805028000047041581</t>
  </si>
  <si>
    <t>28.04.2024 14:37</t>
  </si>
  <si>
    <t>5805028000046987632</t>
  </si>
  <si>
    <t>5805028000046989604</t>
  </si>
  <si>
    <t>28.04.2024 13:48</t>
  </si>
  <si>
    <t>5805028000047001515</t>
  </si>
  <si>
    <t>5805028000047033444</t>
  </si>
  <si>
    <t>28.04.2024 13:42</t>
  </si>
  <si>
    <t>5805028000046989560</t>
  </si>
  <si>
    <t>5805028000047002510</t>
  </si>
  <si>
    <t>28.04.2024 13:31</t>
  </si>
  <si>
    <t>5805028000046984700</t>
  </si>
  <si>
    <t>Köln</t>
  </si>
  <si>
    <t>5805028000047041452</t>
  </si>
  <si>
    <t>28.04.2024 13:16</t>
  </si>
  <si>
    <t>5805028000047008658</t>
  </si>
  <si>
    <t>5805028000047013586</t>
  </si>
  <si>
    <t>28.04.2024 12:59</t>
  </si>
  <si>
    <t>5805028000046987525</t>
  </si>
  <si>
    <t>5805028000047033378</t>
  </si>
  <si>
    <t>5805028000047003555</t>
  </si>
  <si>
    <t>5805028000046993353</t>
  </si>
  <si>
    <t>5805028000047016552</t>
  </si>
  <si>
    <t>5805028000047008605</t>
  </si>
  <si>
    <t>28.04.2024 12:15</t>
  </si>
  <si>
    <t>5805028000047013514</t>
  </si>
  <si>
    <t>5805028000046993214</t>
  </si>
  <si>
    <t>28.04.2024 11:52</t>
  </si>
  <si>
    <t>5805028000046993147</t>
  </si>
  <si>
    <t>5805028000047001406</t>
  </si>
  <si>
    <t>5805028000047002418</t>
  </si>
  <si>
    <t>5805028000046984558</t>
  </si>
  <si>
    <t>28.04.2024 11:36</t>
  </si>
  <si>
    <t>5805028000047002386</t>
  </si>
  <si>
    <t>5805028000047008539</t>
  </si>
  <si>
    <t>28.04.2024 11:34</t>
  </si>
  <si>
    <t>5805028000047035299</t>
  </si>
  <si>
    <t>28.04.2024 11:01</t>
  </si>
  <si>
    <t>5805028000047041330</t>
  </si>
  <si>
    <t>5805028000047041281</t>
  </si>
  <si>
    <t>28.04.2024 10:46</t>
  </si>
  <si>
    <t>5805028000047002309</t>
  </si>
  <si>
    <t>5805028000047013342</t>
  </si>
  <si>
    <t>28.04.2024 10:40</t>
  </si>
  <si>
    <t>5805028000047008473</t>
  </si>
  <si>
    <t>5805028000047008405</t>
  </si>
  <si>
    <t>28.04.2024 10:30</t>
  </si>
  <si>
    <t>5805028000046987417</t>
  </si>
  <si>
    <t>Gdańsk</t>
  </si>
  <si>
    <t>5805028000046987379</t>
  </si>
  <si>
    <t>28.04.2024 10:29</t>
  </si>
  <si>
    <t>5805028000046987359</t>
  </si>
  <si>
    <t>5805028000046984430</t>
  </si>
  <si>
    <t>28.04.2024 10:28</t>
  </si>
  <si>
    <t>5805028000047008373</t>
  </si>
  <si>
    <t>5805028000046991277</t>
  </si>
  <si>
    <t>28.04.2024 10:05</t>
  </si>
  <si>
    <t>5805028000046997207</t>
  </si>
  <si>
    <t>28.04.2024 09:47</t>
  </si>
  <si>
    <t>5805028000045269746</t>
  </si>
  <si>
    <t>5805028000047016363</t>
  </si>
  <si>
    <t>28.04.2024 09:42</t>
  </si>
  <si>
    <t>5805028000047033211</t>
  </si>
  <si>
    <t>5805028000047003301</t>
  </si>
  <si>
    <t>28.04.2024 09:24</t>
  </si>
  <si>
    <t>5805028000005154047</t>
  </si>
  <si>
    <t>5805028000047003252</t>
  </si>
  <si>
    <t>28.04.2024 09:05</t>
  </si>
  <si>
    <t>5805028000047003220</t>
  </si>
  <si>
    <t>5805028000047020192</t>
  </si>
  <si>
    <t>28.04.2024 08:52</t>
  </si>
  <si>
    <t>5805028000047041162</t>
  </si>
  <si>
    <t>5805028000046987310</t>
  </si>
  <si>
    <t>28.04.2024 08:27</t>
  </si>
  <si>
    <t>5805028000047002169</t>
  </si>
  <si>
    <t>5805028000046987261</t>
  </si>
  <si>
    <t>28.04.2024 08:24</t>
  </si>
  <si>
    <t>5805028000046984387</t>
  </si>
  <si>
    <t>5805028000047037128</t>
  </si>
  <si>
    <t>28.04.2024 08:08</t>
  </si>
  <si>
    <t>5805028000047008308</t>
  </si>
  <si>
    <t>5805028000047008259</t>
  </si>
  <si>
    <t>28.04.2024 08:05</t>
  </si>
  <si>
    <t>5805028000047003172</t>
  </si>
  <si>
    <t>5805028000047037085</t>
  </si>
  <si>
    <t>28.04.2024 07:50</t>
  </si>
  <si>
    <t>5805028000047016326</t>
  </si>
  <si>
    <t>5805028000047008205</t>
  </si>
  <si>
    <t>28.04.2024 02:04</t>
  </si>
  <si>
    <t>5805028000047037052</t>
  </si>
  <si>
    <t>5805028000046984264</t>
  </si>
  <si>
    <t>28.04.2024 01:05</t>
  </si>
  <si>
    <t>5805028000046981096</t>
  </si>
  <si>
    <t>5805028000047020132</t>
  </si>
  <si>
    <t>28.04.2024 00:47</t>
  </si>
  <si>
    <t>5805028000047016268</t>
  </si>
  <si>
    <t>5805028000047035181</t>
  </si>
  <si>
    <t>28.04.2024 00:01</t>
  </si>
  <si>
    <t>5805028000046987155</t>
  </si>
  <si>
    <t>5805028000046997136</t>
  </si>
  <si>
    <t>27.04.2024 23:57</t>
  </si>
  <si>
    <t>5805028000047016236</t>
  </si>
  <si>
    <t>5805028000046997093</t>
  </si>
  <si>
    <t>27.04.2024 23:00</t>
  </si>
  <si>
    <t>5805028000047016204</t>
  </si>
  <si>
    <t>Allendorf</t>
  </si>
  <si>
    <t>5805028000047041046</t>
  </si>
  <si>
    <t>27.04.2024 22:45</t>
  </si>
  <si>
    <t>5805028000047013193</t>
  </si>
  <si>
    <t>5805028000047013150</t>
  </si>
  <si>
    <t>27.04.2024 22:36</t>
  </si>
  <si>
    <t>5805028000047035109</t>
  </si>
  <si>
    <t>5805028000046984180</t>
  </si>
  <si>
    <t>27.04.2024 22:11</t>
  </si>
  <si>
    <t>5805028000047041013</t>
  </si>
  <si>
    <t>5805028000047013082</t>
  </si>
  <si>
    <t>5805028000047001224</t>
  </si>
  <si>
    <t>5805028000047001176</t>
  </si>
  <si>
    <t>27.04.2024 21:29</t>
  </si>
  <si>
    <t>5805028000009827249</t>
  </si>
  <si>
    <t>5805028000046984125</t>
  </si>
  <si>
    <t>27.04.2024 20:29</t>
  </si>
  <si>
    <t>5805028000047020092</t>
  </si>
  <si>
    <t>5805028000047020043</t>
  </si>
  <si>
    <t>27.04.2024 20:25</t>
  </si>
  <si>
    <t>5805028000047016110</t>
  </si>
  <si>
    <t>5805028000047002025</t>
  </si>
  <si>
    <t>27.04.2024 19:57</t>
  </si>
  <si>
    <t>5805028000047008065</t>
  </si>
  <si>
    <t>5805028000047033054</t>
  </si>
  <si>
    <t>27.04.2024 19:55</t>
  </si>
  <si>
    <t>5805028000046989065</t>
  </si>
  <si>
    <t>5805028000047008016</t>
  </si>
  <si>
    <t>27.04.2024 19:30</t>
  </si>
  <si>
    <t>5805028000046991049</t>
  </si>
  <si>
    <t>5805028000047035001</t>
  </si>
  <si>
    <t>27.04.2024 18:47</t>
  </si>
  <si>
    <t>5805028000047033001</t>
  </si>
  <si>
    <t>5805028000047016001</t>
  </si>
  <si>
    <t>27.04.2024 18:20</t>
  </si>
  <si>
    <t>5805028000047013001</t>
  </si>
  <si>
    <t>5805028000047001001</t>
  </si>
  <si>
    <t>27.04.2024</t>
  </si>
  <si>
    <t>27.04.2024 18:05</t>
  </si>
  <si>
    <t>5805028000046989004</t>
  </si>
  <si>
    <t>5805028000046972022</t>
  </si>
  <si>
    <t>27.04.2024 17:41</t>
  </si>
  <si>
    <t>5805028000046969156</t>
  </si>
  <si>
    <t>Gladenbach</t>
  </si>
  <si>
    <t>Пока А2, сдает 17 05 B1</t>
  </si>
  <si>
    <t>5805028000046884922</t>
  </si>
  <si>
    <t>27.04.2024 17:36</t>
  </si>
  <si>
    <t>5805028000046953309</t>
  </si>
  <si>
    <t>5805028000046954323</t>
  </si>
  <si>
    <t>27.04.2024 17:13</t>
  </si>
  <si>
    <t>5805028000046884876</t>
  </si>
  <si>
    <t>5805028000046960168</t>
  </si>
  <si>
    <t>27.04.2024 17:12</t>
  </si>
  <si>
    <t>5805028000046969051</t>
  </si>
  <si>
    <t>5805028000046970073</t>
  </si>
  <si>
    <t>27.04.2024 17:01</t>
  </si>
  <si>
    <t>5805028000046970041</t>
  </si>
  <si>
    <t>5805028000046826998</t>
  </si>
  <si>
    <t>27.04.2024 16:54</t>
  </si>
  <si>
    <t>5805028000025813281</t>
  </si>
  <si>
    <t>Euskirchen</t>
  </si>
  <si>
    <t>5805028000046961055</t>
  </si>
  <si>
    <t>27.04.2024 15:32</t>
  </si>
  <si>
    <t>5805028000046953194</t>
  </si>
  <si>
    <t>5805028000046958032</t>
  </si>
  <si>
    <t>27.04.2024 15:16</t>
  </si>
  <si>
    <t>5805028000046964057</t>
  </si>
  <si>
    <t>5805028000046836884</t>
  </si>
  <si>
    <t>27.04.2024 15:15</t>
  </si>
  <si>
    <t>5805028000046954165</t>
  </si>
  <si>
    <t>5805028000046953120</t>
  </si>
  <si>
    <t>27.04.2024 14:42</t>
  </si>
  <si>
    <t>5805028000046841990</t>
  </si>
  <si>
    <t>5805028000046867743</t>
  </si>
  <si>
    <t>27.04.2024 14:10</t>
  </si>
  <si>
    <t>5805028000046843852</t>
  </si>
  <si>
    <t>5805028000046951168</t>
  </si>
  <si>
    <t>27.04.2024 13:43</t>
  </si>
  <si>
    <t>5805028000046864566</t>
  </si>
  <si>
    <t>5805028000046864514</t>
  </si>
  <si>
    <t>27.04.2024 13:17</t>
  </si>
  <si>
    <t>5805028000046828933</t>
  </si>
  <si>
    <t>5805028000046951080</t>
  </si>
  <si>
    <t>27.04.2024 13:15</t>
  </si>
  <si>
    <t>5805028000046858954</t>
  </si>
  <si>
    <t>5805028000046828836</t>
  </si>
  <si>
    <t>27.04.2024 12:51</t>
  </si>
  <si>
    <t>5805028000046823838</t>
  </si>
  <si>
    <t>5805028000046846852</t>
  </si>
  <si>
    <t>27.04.2024 11:38</t>
  </si>
  <si>
    <t>5805028000046836713</t>
  </si>
  <si>
    <t>5805028000046841838</t>
  </si>
  <si>
    <t>27.04.2024 11:35</t>
  </si>
  <si>
    <t>5805028000046823719</t>
  </si>
  <si>
    <t>5805028000046842956</t>
  </si>
  <si>
    <t>27.04.2024 11:31</t>
  </si>
  <si>
    <t>5805028000046842889</t>
  </si>
  <si>
    <t>5805028000046867556</t>
  </si>
  <si>
    <t>27.04.2024 11:25</t>
  </si>
  <si>
    <t>5805028000046819809</t>
  </si>
  <si>
    <t>5805028000046831914</t>
  </si>
  <si>
    <t>27.04.2024 11:07</t>
  </si>
  <si>
    <t>5805028000046812587</t>
  </si>
  <si>
    <t>5805028000046850499</t>
  </si>
  <si>
    <t>27.04.2024 10:38</t>
  </si>
  <si>
    <t>5805028000046827896</t>
  </si>
  <si>
    <t>5805028000046842786</t>
  </si>
  <si>
    <t>27.04.2024 10:35</t>
  </si>
  <si>
    <t>5805028000046858777</t>
  </si>
  <si>
    <t>5805028000046826738</t>
  </si>
  <si>
    <t>27.04.2024 10:17</t>
  </si>
  <si>
    <t>5805028000046828701</t>
  </si>
  <si>
    <t>5805028000046819678</t>
  </si>
  <si>
    <t>27.04.2024 09:51</t>
  </si>
  <si>
    <t>5805028000046831826</t>
  </si>
  <si>
    <t>27.04.2024 09:44</t>
  </si>
  <si>
    <t>5805028000046831800</t>
  </si>
  <si>
    <t>5805028000046867431</t>
  </si>
  <si>
    <t>27.04.2024 09:39</t>
  </si>
  <si>
    <t>5805028000046855027</t>
  </si>
  <si>
    <t>5805028000046858723</t>
  </si>
  <si>
    <t>27.04.2024 09:31</t>
  </si>
  <si>
    <t>5805028000046930001</t>
  </si>
  <si>
    <t>5805028000046843628</t>
  </si>
  <si>
    <t>27.04.2024 09:21</t>
  </si>
  <si>
    <t>5805028000046828643</t>
  </si>
  <si>
    <t>Gerlingen</t>
  </si>
  <si>
    <t>5805028000046867363</t>
  </si>
  <si>
    <t>27.04.2024 09:17</t>
  </si>
  <si>
    <t>5805028000046850430</t>
  </si>
  <si>
    <t>5805028000046836580</t>
  </si>
  <si>
    <t>27.04.2024 09:16</t>
  </si>
  <si>
    <t>5805028000046846729</t>
  </si>
  <si>
    <t>5805028000046842720</t>
  </si>
  <si>
    <t>27.04.2024 09:05</t>
  </si>
  <si>
    <t>5805028000046831739</t>
  </si>
  <si>
    <t>5805028000046842631</t>
  </si>
  <si>
    <t>27.04.2024 08:58</t>
  </si>
  <si>
    <t>5805028000046884648</t>
  </si>
  <si>
    <t>5805028000046843510</t>
  </si>
  <si>
    <t>27.04.2024 08:25</t>
  </si>
  <si>
    <t>5805028000046830814</t>
  </si>
  <si>
    <t>5805028000046831677</t>
  </si>
  <si>
    <t>27.04.2024 07:41</t>
  </si>
  <si>
    <t>5805028000046823577</t>
  </si>
  <si>
    <t>27.04.2024 07:32</t>
  </si>
  <si>
    <t>5805028000046842594</t>
  </si>
  <si>
    <t>5805028000046827793</t>
  </si>
  <si>
    <t>27.04.2024 07:29</t>
  </si>
  <si>
    <t>5805028000046830703</t>
  </si>
  <si>
    <t>5805028000046826545</t>
  </si>
  <si>
    <t>27.04.2024 07:22</t>
  </si>
  <si>
    <t>5805028000046827761</t>
  </si>
  <si>
    <t>5805028000046846622</t>
  </si>
  <si>
    <t>27.04.2024 06:27</t>
  </si>
  <si>
    <t>5805028000046826501</t>
  </si>
  <si>
    <t>5805028000046827693</t>
  </si>
  <si>
    <t>27.04.2024 06:12</t>
  </si>
  <si>
    <t>5805028000046819619</t>
  </si>
  <si>
    <t>5805028000046823454</t>
  </si>
  <si>
    <t>27.04.2024 06:09</t>
  </si>
  <si>
    <t>5805028000046836524</t>
  </si>
  <si>
    <t>5805028000046841598</t>
  </si>
  <si>
    <t>27.04.2024 05:48</t>
  </si>
  <si>
    <t>5805028000046819573</t>
  </si>
  <si>
    <t>5805028000046843450</t>
  </si>
  <si>
    <t>27.04.2024 05:29</t>
  </si>
  <si>
    <t>5805028000046846550</t>
  </si>
  <si>
    <t>5805028000046846496</t>
  </si>
  <si>
    <t>27.04.2024 04:09</t>
  </si>
  <si>
    <t>5805028000046842561</t>
  </si>
  <si>
    <t>5805028000046867217</t>
  </si>
  <si>
    <t>27.04.2024 01:19</t>
  </si>
  <si>
    <t>5805028000046884527</t>
  </si>
  <si>
    <t>5805028000046884478</t>
  </si>
  <si>
    <t>26.04.2024 23:06</t>
  </si>
  <si>
    <t>5805028000046841566</t>
  </si>
  <si>
    <t>5805028000046836427</t>
  </si>
  <si>
    <t>26.04.2024 22:58</t>
  </si>
  <si>
    <t>5805028000046831589</t>
  </si>
  <si>
    <t>5805028000046831537</t>
  </si>
  <si>
    <t>26.04.2024 22:52</t>
  </si>
  <si>
    <t>5805028000046823403</t>
  </si>
  <si>
    <t>5805028000046819453</t>
  </si>
  <si>
    <t>26.04.2024 22:26</t>
  </si>
  <si>
    <t>5805028000046827645</t>
  </si>
  <si>
    <t>5805028000046841511</t>
  </si>
  <si>
    <t>26.04.2024 22:20</t>
  </si>
  <si>
    <t>5805028000046842510</t>
  </si>
  <si>
    <t>5805028000046846437</t>
  </si>
  <si>
    <t>26.04.2024 22:11</t>
  </si>
  <si>
    <t>5805028000046827613</t>
  </si>
  <si>
    <t>5805028000046823349</t>
  </si>
  <si>
    <t>26.04.2024 21:57</t>
  </si>
  <si>
    <t>5805028000046831456</t>
  </si>
  <si>
    <t>5805028000046827559</t>
  </si>
  <si>
    <t>26.04.2024 21:53</t>
  </si>
  <si>
    <t>5805028000046826401</t>
  </si>
  <si>
    <t>26.04.2024 20:48</t>
  </si>
  <si>
    <t>5805028000046843353</t>
  </si>
  <si>
    <t>5805028000046858505</t>
  </si>
  <si>
    <t>26.04.2024 20:27</t>
  </si>
  <si>
    <t>5805028000046843319</t>
  </si>
  <si>
    <t>5805028000046842433</t>
  </si>
  <si>
    <t>26.04.2024 20:19</t>
  </si>
  <si>
    <t>5805028000033413563</t>
  </si>
  <si>
    <t>5805028000046827429</t>
  </si>
  <si>
    <t>26.04.2024 20:08</t>
  </si>
  <si>
    <t>5805028000046831370</t>
  </si>
  <si>
    <t>5805028000046841429</t>
  </si>
  <si>
    <t>26.04.2024 19:57</t>
  </si>
  <si>
    <t>5805028000046884341</t>
  </si>
  <si>
    <t>5805028000046836307</t>
  </si>
  <si>
    <t>26.04.2024 19:20</t>
  </si>
  <si>
    <t>5805028000046831336</t>
  </si>
  <si>
    <t>5805028000046850201</t>
  </si>
  <si>
    <t>26.04.2024 19:06</t>
  </si>
  <si>
    <t>5805028000046830529</t>
  </si>
  <si>
    <t>5805028000046841378</t>
  </si>
  <si>
    <t>26.04.2024 18:57</t>
  </si>
  <si>
    <t>5805028000046826313</t>
  </si>
  <si>
    <t>5805028000046831275</t>
  </si>
  <si>
    <t>26.04.2024 18:40</t>
  </si>
  <si>
    <t>5805028000046831243</t>
  </si>
  <si>
    <t>Lübeck</t>
  </si>
  <si>
    <t>5805028000046828427</t>
  </si>
  <si>
    <t>26.04.2024 18:37</t>
  </si>
  <si>
    <t>5805028000046830478</t>
  </si>
  <si>
    <t>5805028000046827291</t>
  </si>
  <si>
    <t>26.04.2024 18:34</t>
  </si>
  <si>
    <t>5805028000046867146</t>
  </si>
  <si>
    <t>5805028000046812198</t>
  </si>
  <si>
    <t>26.04.2024 17:07</t>
  </si>
  <si>
    <t>5805028000046858300</t>
  </si>
  <si>
    <t>5805028000046828209</t>
  </si>
  <si>
    <t>26.04.2024 16:23</t>
  </si>
  <si>
    <t>5805028000046884163</t>
  </si>
  <si>
    <t>5805028000046846170</t>
  </si>
  <si>
    <t>26.04.2024 16:02</t>
  </si>
  <si>
    <t>5805028000046884114</t>
  </si>
  <si>
    <t>5805028000046842170</t>
  </si>
  <si>
    <t>26.04.2024 16:00</t>
  </si>
  <si>
    <t>5805028000046843156</t>
  </si>
  <si>
    <t>5805028000046828114</t>
  </si>
  <si>
    <t>26.04.2024 15:58</t>
  </si>
  <si>
    <t>5805028000046858207</t>
  </si>
  <si>
    <t>5805028000046841222</t>
  </si>
  <si>
    <t>26.04.2024 15:53</t>
  </si>
  <si>
    <t>5805028000046846138</t>
  </si>
  <si>
    <t>5805028000046841167</t>
  </si>
  <si>
    <t>26.04.2024 15:22</t>
  </si>
  <si>
    <t>5805028000046846094</t>
  </si>
  <si>
    <t>5805028000046841081</t>
  </si>
  <si>
    <t>26.04.2024 15:18</t>
  </si>
  <si>
    <t>5805028000046884047</t>
  </si>
  <si>
    <t>5805028000046826083</t>
  </si>
  <si>
    <t>26.04.2024 15:11</t>
  </si>
  <si>
    <t>5805028000046858080</t>
  </si>
  <si>
    <t>26.04.2024 14:47</t>
  </si>
  <si>
    <t>5805028000046858048</t>
  </si>
  <si>
    <t>5805028000046830170</t>
  </si>
  <si>
    <t>26.04.2024 14:35</t>
  </si>
  <si>
    <t>5805028000046842023</t>
  </si>
  <si>
    <t>5805028000046850001</t>
  </si>
  <si>
    <t>26.04.2024 14:23</t>
  </si>
  <si>
    <t>5805028000046823018</t>
  </si>
  <si>
    <t>5805028000046830092</t>
  </si>
  <si>
    <t>26.04.2024 14:22</t>
  </si>
  <si>
    <t>5805028000046846001</t>
  </si>
  <si>
    <t>5805028000046706602</t>
  </si>
  <si>
    <t>26.04.2024 14:16</t>
  </si>
  <si>
    <t>5805028000046827015</t>
  </si>
  <si>
    <t>5805028000046830001</t>
  </si>
  <si>
    <t>26.04.2024 14:15</t>
  </si>
  <si>
    <t>5805028000046690393</t>
  </si>
  <si>
    <t>5805028000046727279</t>
  </si>
  <si>
    <t>26.04.2024</t>
  </si>
  <si>
    <t>26.04.2024 14:08</t>
  </si>
  <si>
    <t>5805028000046679387</t>
  </si>
  <si>
    <t>5805028000046680479</t>
  </si>
  <si>
    <t>26.04.2024 14:06</t>
  </si>
  <si>
    <t>5805028000046704246</t>
  </si>
  <si>
    <t>5805028000046706513</t>
  </si>
  <si>
    <t>26.04.2024 13:23</t>
  </si>
  <si>
    <t>5805028000046727237</t>
  </si>
  <si>
    <t>5805028000046680345</t>
  </si>
  <si>
    <t>26.04.2024 13:17</t>
  </si>
  <si>
    <t>5805028000046735345</t>
  </si>
  <si>
    <t>Büren</t>
  </si>
  <si>
    <t>5805028000046715280</t>
  </si>
  <si>
    <t>26.04.2024 13:15</t>
  </si>
  <si>
    <t>5805028000046764199</t>
  </si>
  <si>
    <t>5805028000046750177</t>
  </si>
  <si>
    <t>26.04.2024 12:52</t>
  </si>
  <si>
    <t>5805028000046678187</t>
  </si>
  <si>
    <t>5805028000046701392</t>
  </si>
  <si>
    <t>26.04.2024 12:45</t>
  </si>
  <si>
    <t>5805028000046701372</t>
  </si>
  <si>
    <t>5805028000046706427</t>
  </si>
  <si>
    <t>26.04.2024 12:44</t>
  </si>
  <si>
    <t>5805028000046727198</t>
  </si>
  <si>
    <t>5805028000046700278</t>
  </si>
  <si>
    <t>26.04.2024 12:19</t>
  </si>
  <si>
    <t>5805028000028276951</t>
  </si>
  <si>
    <t>5805028000046735189</t>
  </si>
  <si>
    <t>26.04.2024 11:45</t>
  </si>
  <si>
    <t>5805028000046720124</t>
  </si>
  <si>
    <t>5805028000046764093</t>
  </si>
  <si>
    <t>26.04.2024 11:31</t>
  </si>
  <si>
    <t>5805028000046704094</t>
  </si>
  <si>
    <t>26.04.2024 11:13</t>
  </si>
  <si>
    <t>5805028000046743155</t>
  </si>
  <si>
    <t>5805028000046679188</t>
  </si>
  <si>
    <t>26.04.2024 11:03</t>
  </si>
  <si>
    <t>5805028000046719188</t>
  </si>
  <si>
    <t>5805028000046706205</t>
  </si>
  <si>
    <t>26.04.2024 10:35</t>
  </si>
  <si>
    <t>5805028000046706185</t>
  </si>
  <si>
    <t>5805028000046743034</t>
  </si>
  <si>
    <t>26.04.2024 10:34</t>
  </si>
  <si>
    <t>5805028000046690129</t>
  </si>
  <si>
    <t>5805028000046727023</t>
  </si>
  <si>
    <t>26.04.2024 10:12</t>
  </si>
  <si>
    <t>5805028000046687061</t>
  </si>
  <si>
    <t>5805028000046706102</t>
  </si>
  <si>
    <t>26.04.2024 10:09</t>
  </si>
  <si>
    <t>5805028000028154757</t>
  </si>
  <si>
    <t>5805028000046678059</t>
  </si>
  <si>
    <t>26.04.2024 09:55</t>
  </si>
  <si>
    <t>5805028000046720059</t>
  </si>
  <si>
    <t>5805028000046679124</t>
  </si>
  <si>
    <t>26.04.2024 09:43</t>
  </si>
  <si>
    <t>5805028000046720022</t>
  </si>
  <si>
    <t>5805028000046679070</t>
  </si>
  <si>
    <t>26.04.2024 08:59</t>
  </si>
  <si>
    <t>5805028000046735004</t>
  </si>
  <si>
    <t>5805028000046719075</t>
  </si>
  <si>
    <t>26.04.2024 08:32</t>
  </si>
  <si>
    <t>5805028000046719055</t>
  </si>
  <si>
    <t>5805028000046701070</t>
  </si>
  <si>
    <t>26.04.2024 08:31</t>
  </si>
  <si>
    <t>5805028000046701038</t>
  </si>
  <si>
    <t>5805028000046680068</t>
  </si>
  <si>
    <t>26.04.2024 08:21</t>
  </si>
  <si>
    <t>5805028000043605561</t>
  </si>
  <si>
    <t>5805028000046719001</t>
  </si>
  <si>
    <t>26.04.2024 07:59</t>
  </si>
  <si>
    <t>5805028000046680036</t>
  </si>
  <si>
    <t>5805028000046706001</t>
  </si>
  <si>
    <t>26.04.2024 07:27</t>
  </si>
  <si>
    <t>5805028000046701001</t>
  </si>
  <si>
    <t>5805028000046690001</t>
  </si>
  <si>
    <t>26.04.2024 07:15</t>
  </si>
  <si>
    <t>5805028000046680001</t>
  </si>
  <si>
    <t>5805028000046622054</t>
  </si>
  <si>
    <t>26.04.2024 06:42</t>
  </si>
  <si>
    <t>5805028000046667001</t>
  </si>
  <si>
    <t>5805028000046633001</t>
  </si>
  <si>
    <t>26.04.2024 05:02</t>
  </si>
  <si>
    <t>5805028000046626001</t>
  </si>
  <si>
    <t>5805028000046514366</t>
  </si>
  <si>
    <t>26.04.2024 03:47</t>
  </si>
  <si>
    <t>5805028000046545180</t>
  </si>
  <si>
    <t>5805028000046515339</t>
  </si>
  <si>
    <t>5805028000013181572</t>
  </si>
  <si>
    <t>5805028000046536411</t>
  </si>
  <si>
    <t>26.04.2024 01:54</t>
  </si>
  <si>
    <t>5805028000046521338</t>
  </si>
  <si>
    <t>5805028000046530265</t>
  </si>
  <si>
    <t>26.04.2024 00:37</t>
  </si>
  <si>
    <t>5805028000042282497</t>
  </si>
  <si>
    <t>5805028000046515248</t>
  </si>
  <si>
    <t>25.04.2024 23:16</t>
  </si>
  <si>
    <t>5805028000046527386</t>
  </si>
  <si>
    <t>5805028000046549418</t>
  </si>
  <si>
    <t>25.04.2024 22:47</t>
  </si>
  <si>
    <t>5805028000046521279</t>
  </si>
  <si>
    <t>25.04.2024 22:30</t>
  </si>
  <si>
    <t>5805028000046542516</t>
  </si>
  <si>
    <t>5805028000046529316</t>
  </si>
  <si>
    <t>25.04.2024 22:18</t>
  </si>
  <si>
    <t>5805028000046531203</t>
  </si>
  <si>
    <t>5805028000046549369</t>
  </si>
  <si>
    <t>25.04.2024 21:28</t>
  </si>
  <si>
    <t>5805028000046516413</t>
  </si>
  <si>
    <t>5805028000046532169</t>
  </si>
  <si>
    <t>5805028000046532137</t>
  </si>
  <si>
    <t>Ganderkesee</t>
  </si>
  <si>
    <t>5805028000046516445</t>
  </si>
  <si>
    <t>5805028000046515151</t>
  </si>
  <si>
    <t>5805028000046533431</t>
  </si>
  <si>
    <t>25.04.2024 20:51</t>
  </si>
  <si>
    <t>5805028000046542452</t>
  </si>
  <si>
    <t>5805028000046521212</t>
  </si>
  <si>
    <t>25.04.2024 20:49</t>
  </si>
  <si>
    <t>5805028000033674083</t>
  </si>
  <si>
    <t>5805028000046527265</t>
  </si>
  <si>
    <t>25.04.2024 20:46</t>
  </si>
  <si>
    <t>5805028000046533399</t>
  </si>
  <si>
    <t>5805028000046549325</t>
  </si>
  <si>
    <t>25.04.2024 20:36</t>
  </si>
  <si>
    <t>5805028000008117267</t>
  </si>
  <si>
    <t>5805028000046542401</t>
  </si>
  <si>
    <t>25.04.2024 20:13</t>
  </si>
  <si>
    <t>5805028000046516349</t>
  </si>
  <si>
    <t>5805028000046536219</t>
  </si>
  <si>
    <t>25.04.2024 19:39</t>
  </si>
  <si>
    <t>5805028000046530132</t>
  </si>
  <si>
    <t>25.04.2024 19:36</t>
  </si>
  <si>
    <t>5805028000046516295</t>
  </si>
  <si>
    <t>5805028000046549214</t>
  </si>
  <si>
    <t>25.04.2024 19:35</t>
  </si>
  <si>
    <t>5805028000046514193</t>
  </si>
  <si>
    <t>5805028000046535307</t>
  </si>
  <si>
    <t>25.04.2024</t>
  </si>
  <si>
    <t>25.04.2024 19:33</t>
  </si>
  <si>
    <t>5805028000046517195</t>
  </si>
  <si>
    <t>5805028000046549150</t>
  </si>
  <si>
    <t>25.04.2024 19:07</t>
  </si>
  <si>
    <t>5805028000030098513</t>
  </si>
  <si>
    <t>5805028000046533297</t>
  </si>
  <si>
    <t>25.04.2024 18:54</t>
  </si>
  <si>
    <t>5805028000046546140</t>
  </si>
  <si>
    <t>5805028000046533213</t>
  </si>
  <si>
    <t>5805028000046541128</t>
  </si>
  <si>
    <t>5805028000046535252</t>
  </si>
  <si>
    <t>25.04.2024 18:53</t>
  </si>
  <si>
    <t>5805028000046529132</t>
  </si>
  <si>
    <t>5805028000046533152</t>
  </si>
  <si>
    <t>25.04.2024 18:52</t>
  </si>
  <si>
    <t>5805028000046535180</t>
  </si>
  <si>
    <t>5805028000046514134</t>
  </si>
  <si>
    <t>5805028000046541096</t>
  </si>
  <si>
    <t>5805028000046542197</t>
  </si>
  <si>
    <t>5805028000046521145</t>
  </si>
  <si>
    <t>5805028000046517087</t>
  </si>
  <si>
    <t>25.04.2024 18:51</t>
  </si>
  <si>
    <t>5805028000046515067</t>
  </si>
  <si>
    <t>5805028000046530041</t>
  </si>
  <si>
    <t>25.04.2024 18:40</t>
  </si>
  <si>
    <t>5805028000046517043</t>
  </si>
  <si>
    <t>5805028000046542122</t>
  </si>
  <si>
    <t>25.04.2024 18:35</t>
  </si>
  <si>
    <t>5805028000046542090</t>
  </si>
  <si>
    <t>5805028000046535111</t>
  </si>
  <si>
    <t>25.04.2024 18:34</t>
  </si>
  <si>
    <t>5805028000046546084</t>
  </si>
  <si>
    <t>5805028000046542035</t>
  </si>
  <si>
    <t>25.04.2024 18:13</t>
  </si>
  <si>
    <t>5805028000007974351</t>
  </si>
  <si>
    <t>5805028000046541001</t>
  </si>
  <si>
    <t>25.04.2024 17:58</t>
  </si>
  <si>
    <t>5805028000046536001</t>
  </si>
  <si>
    <t>5805028000046452242</t>
  </si>
  <si>
    <t>25.04.2024 17:38</t>
  </si>
  <si>
    <t>5805028000046502068</t>
  </si>
  <si>
    <t>5805028000046449143</t>
  </si>
  <si>
    <t>25.04.2024 17:18</t>
  </si>
  <si>
    <t>5805028000046453175</t>
  </si>
  <si>
    <t>5805028000046447287</t>
  </si>
  <si>
    <t>25.04.2024 17:14</t>
  </si>
  <si>
    <t>5805028000046447255</t>
  </si>
  <si>
    <t>5805028000046487023</t>
  </si>
  <si>
    <t>25.04.2024 16:53</t>
  </si>
  <si>
    <t>5805028000046300731</t>
  </si>
  <si>
    <t>25.04.2024 16:22</t>
  </si>
  <si>
    <t>5805028000046323974</t>
  </si>
  <si>
    <t>5805028000046456038</t>
  </si>
  <si>
    <t>25.04.2024 16:05</t>
  </si>
  <si>
    <t>5805028000046300699</t>
  </si>
  <si>
    <t>5805028000046454194</t>
  </si>
  <si>
    <t>25.04.2024 15:59</t>
  </si>
  <si>
    <t>5805028000046311967</t>
  </si>
  <si>
    <t>5805028000046334962</t>
  </si>
  <si>
    <t>25.04.2024 15:40</t>
  </si>
  <si>
    <t>5805028000046454076</t>
  </si>
  <si>
    <t>5805028000046450014</t>
  </si>
  <si>
    <t>25.04.2024 14:56</t>
  </si>
  <si>
    <t>5805028000046314983</t>
  </si>
  <si>
    <t>5805028000046279907</t>
  </si>
  <si>
    <t>25.04.2024 13:46</t>
  </si>
  <si>
    <t>5805028000046316830</t>
  </si>
  <si>
    <t>Ohrdruf</t>
  </si>
  <si>
    <t>5805028000046291876</t>
  </si>
  <si>
    <t>25.04.2024 13:24</t>
  </si>
  <si>
    <t>5805028000046321805</t>
  </si>
  <si>
    <t>5805028000046303783</t>
  </si>
  <si>
    <t>25.04.2024 13:03</t>
  </si>
  <si>
    <t>5805028000046297740</t>
  </si>
  <si>
    <t>5805028000046323689</t>
  </si>
  <si>
    <t>25.04.2024 12:57</t>
  </si>
  <si>
    <t>5805028000046316768</t>
  </si>
  <si>
    <t>5805028000046323627</t>
  </si>
  <si>
    <t>5805028000046311693</t>
  </si>
  <si>
    <t>5805028000046314846</t>
  </si>
  <si>
    <t>25.04.2024 12:48</t>
  </si>
  <si>
    <t>5805028000046293840</t>
  </si>
  <si>
    <t>5805028000046323572</t>
  </si>
  <si>
    <t>25.04.2024 12:47</t>
  </si>
  <si>
    <t>5805028000046279781</t>
  </si>
  <si>
    <t>5805028000046286766</t>
  </si>
  <si>
    <t>25.04.2024 12:46</t>
  </si>
  <si>
    <t>5805028000046299741</t>
  </si>
  <si>
    <t>25.04.2024 12:44</t>
  </si>
  <si>
    <t>5805028000046334681</t>
  </si>
  <si>
    <t>5805028000046321694</t>
  </si>
  <si>
    <t>5805028000046303705</t>
  </si>
  <si>
    <t>5805028000046324761</t>
  </si>
  <si>
    <t>25.04.2024 12:34</t>
  </si>
  <si>
    <t>5805028000046324694</t>
  </si>
  <si>
    <t>5805028000046334606</t>
  </si>
  <si>
    <t>25.04.2024 12:32</t>
  </si>
  <si>
    <t>5805028000046299692</t>
  </si>
  <si>
    <t>5805028000046314721</t>
  </si>
  <si>
    <t>25.04.2024 11:52</t>
  </si>
  <si>
    <t>5805028000046314689</t>
  </si>
  <si>
    <t>5805028000046279621</t>
  </si>
  <si>
    <t>25.04.2024 11:29</t>
  </si>
  <si>
    <t>5805028000033902361</t>
  </si>
  <si>
    <t>5805028000046314612</t>
  </si>
  <si>
    <t>25.04.2024 11:11</t>
  </si>
  <si>
    <t>5805028000046314580</t>
  </si>
  <si>
    <t>5805028000046297580</t>
  </si>
  <si>
    <t>25.04.2024 11:01</t>
  </si>
  <si>
    <t>5805028000046323463</t>
  </si>
  <si>
    <t>5805028000046299540</t>
  </si>
  <si>
    <t>25.04.2024 10:55</t>
  </si>
  <si>
    <t>5805028000046299508</t>
  </si>
  <si>
    <t>5805028000046323401</t>
  </si>
  <si>
    <t>25.04.2024 10:52</t>
  </si>
  <si>
    <t>5805028000046311465</t>
  </si>
  <si>
    <t>5805028000046323340</t>
  </si>
  <si>
    <t>25.04.2024 10:17</t>
  </si>
  <si>
    <t>5805028000046286573</t>
  </si>
  <si>
    <t>5805028000046293604</t>
  </si>
  <si>
    <t>22_04_2024</t>
  </si>
  <si>
    <t>25.04.2024 09:52</t>
  </si>
  <si>
    <t>5805028000046293572</t>
  </si>
  <si>
    <t>5805028000046314477</t>
  </si>
  <si>
    <t>25.04.2024 09:42</t>
  </si>
  <si>
    <t>5805028000046303426</t>
  </si>
  <si>
    <t>5805028000046299409</t>
  </si>
  <si>
    <t>25.04.2024 09:38</t>
  </si>
  <si>
    <t>5805028000046316447</t>
  </si>
  <si>
    <t>Beverungen</t>
  </si>
  <si>
    <t>5805028000046286490</t>
  </si>
  <si>
    <t>25.04.2024 09:20</t>
  </si>
  <si>
    <t>5805028000046317455</t>
  </si>
  <si>
    <t>5805028000046299346</t>
  </si>
  <si>
    <t>25.04.2024 09:02</t>
  </si>
  <si>
    <t>5805028000046342485</t>
  </si>
  <si>
    <t>5805028000046286441</t>
  </si>
  <si>
    <t>25.04.2024 08:29</t>
  </si>
  <si>
    <t>5805028000046316382</t>
  </si>
  <si>
    <t>5805028000046334406</t>
  </si>
  <si>
    <t>25.04.2024 08:27</t>
  </si>
  <si>
    <t>5805028000046279504</t>
  </si>
  <si>
    <t>5805028000046342423</t>
  </si>
  <si>
    <t>25.04.2024 08:18</t>
  </si>
  <si>
    <t>5805028000046291552</t>
  </si>
  <si>
    <t>5805028000046317379</t>
  </si>
  <si>
    <t>5805028000003411016</t>
  </si>
  <si>
    <t>5805028000046297381</t>
  </si>
  <si>
    <t>25.04.2024 08:02</t>
  </si>
  <si>
    <t>5805028000040571517</t>
  </si>
  <si>
    <t>5805028000046300245</t>
  </si>
  <si>
    <t>25.04.2024 07:11</t>
  </si>
  <si>
    <t>5805028000046293448</t>
  </si>
  <si>
    <t>5805028000046299303</t>
  </si>
  <si>
    <t>wa_PL</t>
  </si>
  <si>
    <t>09_04_2024</t>
  </si>
  <si>
    <t>25.04.2024 05:20</t>
  </si>
  <si>
    <t>5805028000046311309</t>
  </si>
  <si>
    <t>5805028000046342370</t>
  </si>
  <si>
    <t>25.04.2024 04:56</t>
  </si>
  <si>
    <t>5805028000046299271</t>
  </si>
  <si>
    <t>5805028000046293394</t>
  </si>
  <si>
    <t>25.04.2024 02:04</t>
  </si>
  <si>
    <t>5805028000046324382</t>
  </si>
  <si>
    <t>5805028000046314351</t>
  </si>
  <si>
    <t>25.04.2024 02:03</t>
  </si>
  <si>
    <t>5805028000041205126</t>
  </si>
  <si>
    <t>5805028000046279347</t>
  </si>
  <si>
    <t>25.04.2024 00:27</t>
  </si>
  <si>
    <t>5805028000046324350</t>
  </si>
  <si>
    <t>5805028000046301382</t>
  </si>
  <si>
    <t>25.04.2024 00:14</t>
  </si>
  <si>
    <t>5805028000046311242</t>
  </si>
  <si>
    <t>5805028000046300182</t>
  </si>
  <si>
    <t>24.04.2024 23:25</t>
  </si>
  <si>
    <t>5805028000046316316</t>
  </si>
  <si>
    <t>5805028000046291335</t>
  </si>
  <si>
    <t>24.04.2024 22:56</t>
  </si>
  <si>
    <t>5805028000046334262</t>
  </si>
  <si>
    <t>5805028000046314262</t>
  </si>
  <si>
    <t>24.04.2024 22:48</t>
  </si>
  <si>
    <t>5805028000046279301</t>
  </si>
  <si>
    <t>5805028000046297317</t>
  </si>
  <si>
    <t>24.04.2024 22:27</t>
  </si>
  <si>
    <t>5805028000046316267</t>
  </si>
  <si>
    <t>24.04.2024 22:23</t>
  </si>
  <si>
    <t>5805028000046342333</t>
  </si>
  <si>
    <t>5805028000046321333</t>
  </si>
  <si>
    <t>24.04.2024 22:21</t>
  </si>
  <si>
    <t>5805028000046301305</t>
  </si>
  <si>
    <t>5805028000046293282</t>
  </si>
  <si>
    <t>24.04.2024 22:17</t>
  </si>
  <si>
    <t>5805028000046321289</t>
  </si>
  <si>
    <t>5805028000046286225</t>
  </si>
  <si>
    <t>24.04.2024 22:10</t>
  </si>
  <si>
    <t>5805028000046342243</t>
  </si>
  <si>
    <t>24.04.2024 22:06</t>
  </si>
  <si>
    <t>5805028000046286158</t>
  </si>
  <si>
    <t>5805028000046317268</t>
  </si>
  <si>
    <t>24.04.2024 21:13</t>
  </si>
  <si>
    <t>5805028000046342211</t>
  </si>
  <si>
    <t>5805028000046291225</t>
  </si>
  <si>
    <t>24.04.2024 21:07</t>
  </si>
  <si>
    <t>5805028000046299194</t>
  </si>
  <si>
    <t>5805028000046324232</t>
  </si>
  <si>
    <t>24.04.2024 20:37</t>
  </si>
  <si>
    <t>5805028000046300119</t>
  </si>
  <si>
    <t>5805028000046303183</t>
  </si>
  <si>
    <t>24.04.2024 20:25</t>
  </si>
  <si>
    <t>5805028000043793995</t>
  </si>
  <si>
    <t>5805028000046334154</t>
  </si>
  <si>
    <t>24.04.2024 19:46</t>
  </si>
  <si>
    <t>5805028000046293143</t>
  </si>
  <si>
    <t>5805028000046321195</t>
  </si>
  <si>
    <t>v15com</t>
  </si>
  <si>
    <t>24.04.2024 19:45</t>
  </si>
  <si>
    <t>5805028000046317217</t>
  </si>
  <si>
    <t>5805028000046279171</t>
  </si>
  <si>
    <t>24.04.2024 19:24</t>
  </si>
  <si>
    <t>5805028000004038013</t>
  </si>
  <si>
    <t>5805028000046324128</t>
  </si>
  <si>
    <t>24.04.2024 19:04</t>
  </si>
  <si>
    <t>5805028000046321157</t>
  </si>
  <si>
    <t>5805028000046311110</t>
  </si>
  <si>
    <t>24.04.2024 19:03</t>
  </si>
  <si>
    <t>5805028000025961109</t>
  </si>
  <si>
    <t>5805028000046316128</t>
  </si>
  <si>
    <t>24.04.2024 19:01</t>
  </si>
  <si>
    <t>5805028000046316096</t>
  </si>
  <si>
    <t>5805028000046297085</t>
  </si>
  <si>
    <t>24.04.2024 18:25</t>
  </si>
  <si>
    <t>5805028000046303066</t>
  </si>
  <si>
    <t>5805028000046317046</t>
  </si>
  <si>
    <t>24.04.2024 18:16</t>
  </si>
  <si>
    <t>5805028000046300018</t>
  </si>
  <si>
    <t>5805028000046291028</t>
  </si>
  <si>
    <t>24.04.2024 18:15</t>
  </si>
  <si>
    <t>5805028000046303046</t>
  </si>
  <si>
    <t>5805028000046301013</t>
  </si>
  <si>
    <t>24.04.2024 18:07</t>
  </si>
  <si>
    <t>5805028000046286013</t>
  </si>
  <si>
    <t>5805028000046279013</t>
  </si>
  <si>
    <t>24.04.2024</t>
  </si>
  <si>
    <t>24.04.2024 17:51</t>
  </si>
  <si>
    <t>5805028000046234377</t>
  </si>
  <si>
    <t>5805028000046212244</t>
  </si>
  <si>
    <t>24.04.2024 17:48</t>
  </si>
  <si>
    <t>5805028000046206187</t>
  </si>
  <si>
    <t>5805028000046234250</t>
  </si>
  <si>
    <t>24.04.2024 17:30</t>
  </si>
  <si>
    <t>5805028000046193190</t>
  </si>
  <si>
    <t>5805028000046206104</t>
  </si>
  <si>
    <t>24.04.2024 17:28</t>
  </si>
  <si>
    <t>5805028000046207257</t>
  </si>
  <si>
    <t>5805028000046178300</t>
  </si>
  <si>
    <t>24.04.2024 17:18</t>
  </si>
  <si>
    <t>5805028000046178268</t>
  </si>
  <si>
    <t>5805028000046178206</t>
  </si>
  <si>
    <t>24.04.2024 17:05</t>
  </si>
  <si>
    <t>5805028000046207189</t>
  </si>
  <si>
    <t>5805028000046196147</t>
  </si>
  <si>
    <t>sushechka_PL</t>
  </si>
  <si>
    <t>24.04.2024 17:00</t>
  </si>
  <si>
    <t>5805028000046234192</t>
  </si>
  <si>
    <t>5805028000046207117</t>
  </si>
  <si>
    <t>24.04.2024 16:59</t>
  </si>
  <si>
    <t>5805028000046211133</t>
  </si>
  <si>
    <t>5805028000046200177</t>
  </si>
  <si>
    <t>24.04.2024 16:40</t>
  </si>
  <si>
    <t>5805028000046220068</t>
  </si>
  <si>
    <t>24.04.2024 16:18</t>
  </si>
  <si>
    <t>5805028000046196076</t>
  </si>
  <si>
    <t>5805028000046211035</t>
  </si>
  <si>
    <t>24.04.2024 16:08</t>
  </si>
  <si>
    <t>5805028000046182095</t>
  </si>
  <si>
    <t>5805028000046192058</t>
  </si>
  <si>
    <t>24.04.2024 16:02</t>
  </si>
  <si>
    <t>5805028000046234001</t>
  </si>
  <si>
    <t>5805028000046213013</t>
  </si>
  <si>
    <t>24.04.2024 15:49</t>
  </si>
  <si>
    <t>5805028000046200059</t>
  </si>
  <si>
    <t>5805028000046200001</t>
  </si>
  <si>
    <t>24.04.2024 15:44</t>
  </si>
  <si>
    <t>5805028000046180048</t>
  </si>
  <si>
    <t>24.04.2024 15:32</t>
  </si>
  <si>
    <t>5805028000046016780</t>
  </si>
  <si>
    <t>5805028000046149284</t>
  </si>
  <si>
    <t>24.04.2024 15:26</t>
  </si>
  <si>
    <t>5805028000046150164</t>
  </si>
  <si>
    <t>24.04.2024 14:41</t>
  </si>
  <si>
    <t>5805028000046169047</t>
  </si>
  <si>
    <t>5805028000045978911</t>
  </si>
  <si>
    <t>5805028000046153243</t>
  </si>
  <si>
    <t>5805028000046154215</t>
  </si>
  <si>
    <t>b1comwebdev</t>
  </si>
  <si>
    <t>18_12_2023</t>
  </si>
  <si>
    <t>24.04.2024 14:31</t>
  </si>
  <si>
    <t>5805028000045994845</t>
  </si>
  <si>
    <t>5805028000045981900</t>
  </si>
  <si>
    <t>24.04.2024 14:28</t>
  </si>
  <si>
    <t>5805028000046169017</t>
  </si>
  <si>
    <t>5805028000045962959</t>
  </si>
  <si>
    <t>24.04.2024 14:27</t>
  </si>
  <si>
    <t>5805028000045998839</t>
  </si>
  <si>
    <t>5805028000046155062</t>
  </si>
  <si>
    <t>24.04.2024 14:24</t>
  </si>
  <si>
    <t>5805028000046155037</t>
  </si>
  <si>
    <t>5805028000045994790</t>
  </si>
  <si>
    <t>24.04.2024 14:21</t>
  </si>
  <si>
    <t>5805028000045993960</t>
  </si>
  <si>
    <t>5805028000046153180</t>
  </si>
  <si>
    <t>24.04.2024 14:13</t>
  </si>
  <si>
    <t>5805028000046137376</t>
  </si>
  <si>
    <t>5805028000045962912</t>
  </si>
  <si>
    <t>24.04.2024 14:11</t>
  </si>
  <si>
    <t>5805028000018953932</t>
  </si>
  <si>
    <t>5805028000046000750</t>
  </si>
  <si>
    <t>24.04.2024 13:51</t>
  </si>
  <si>
    <t>5805028000045994756</t>
  </si>
  <si>
    <t>5805028000045976804</t>
  </si>
  <si>
    <t>24_04_2024</t>
  </si>
  <si>
    <t>24.04.2024 13:31</t>
  </si>
  <si>
    <t>5805028000045976772</t>
  </si>
  <si>
    <t>5805028000045972911</t>
  </si>
  <si>
    <t>24.04.2024 13:26</t>
  </si>
  <si>
    <t>5805028000046159014</t>
  </si>
  <si>
    <t>5805028000046137265</t>
  </si>
  <si>
    <t>24.04.2024 13:12</t>
  </si>
  <si>
    <t>5805028000045999966</t>
  </si>
  <si>
    <t>5805028000046153061</t>
  </si>
  <si>
    <t>24.04.2024 13:03</t>
  </si>
  <si>
    <t>5805028000045962827</t>
  </si>
  <si>
    <t>5805028000045982954</t>
  </si>
  <si>
    <t>24.04.2024 12:43</t>
  </si>
  <si>
    <t>5805028000045957966</t>
  </si>
  <si>
    <t>5805028000045999876</t>
  </si>
  <si>
    <t>24.04.2024 12:32</t>
  </si>
  <si>
    <t>5805028000043983038</t>
  </si>
  <si>
    <t>5805028000045979912</t>
  </si>
  <si>
    <t>24.04.2024 11:45</t>
  </si>
  <si>
    <t>5805028000046137087</t>
  </si>
  <si>
    <t>5805028000045961891</t>
  </si>
  <si>
    <t>24.04.2024 11:31</t>
  </si>
  <si>
    <t>5805028000046137055</t>
  </si>
  <si>
    <t>5805028000045976621</t>
  </si>
  <si>
    <t>24.04.2024 11:21</t>
  </si>
  <si>
    <t>5805028000045962646</t>
  </si>
  <si>
    <t>5805028000045993617</t>
  </si>
  <si>
    <t>24.04.2024 10:19</t>
  </si>
  <si>
    <t>5805028000045991660</t>
  </si>
  <si>
    <t>5805028000045999706</t>
  </si>
  <si>
    <t>24.04.2024 10:17</t>
  </si>
  <si>
    <t>5805028000045978675</t>
  </si>
  <si>
    <t>5805028000045991576</t>
  </si>
  <si>
    <t>24.04.2024 10:10</t>
  </si>
  <si>
    <t>5805028000045976514</t>
  </si>
  <si>
    <t>5805028000046007586</t>
  </si>
  <si>
    <t>24.04.2024 10:00</t>
  </si>
  <si>
    <t>5805028000045991536</t>
  </si>
  <si>
    <t>5805028000045998621</t>
  </si>
  <si>
    <t>24.04.2024 09:53</t>
  </si>
  <si>
    <t>5805028000046003972</t>
  </si>
  <si>
    <t>5805028000046000401</t>
  </si>
  <si>
    <t>24.04.2024 09:34</t>
  </si>
  <si>
    <t>5805028000045981529</t>
  </si>
  <si>
    <t>5805028000045961772</t>
  </si>
  <si>
    <t>5805028000045976453</t>
  </si>
  <si>
    <t>5805028000045999578</t>
  </si>
  <si>
    <t>24.04.2024 09:24</t>
  </si>
  <si>
    <t>5805028000045991449</t>
  </si>
  <si>
    <t>5805028000045979730</t>
  </si>
  <si>
    <t>24.04.2024 09:06</t>
  </si>
  <si>
    <t>5805028000045972645</t>
  </si>
  <si>
    <t>5805028000045982758</t>
  </si>
  <si>
    <t>24.04.2024 09:05</t>
  </si>
  <si>
    <t>5805028000045972613</t>
  </si>
  <si>
    <t>5805028000045982709</t>
  </si>
  <si>
    <t>forum_DE</t>
  </si>
  <si>
    <t>24.04.2024 09:01</t>
  </si>
  <si>
    <t>5805028000045993510</t>
  </si>
  <si>
    <t>5805028000045991390</t>
  </si>
  <si>
    <t>24.04.2024 08:50</t>
  </si>
  <si>
    <t>5805028000046007485</t>
  </si>
  <si>
    <t>5805028000045990526</t>
  </si>
  <si>
    <t>24.04.2024 08:12</t>
  </si>
  <si>
    <t>5805028000043599528</t>
  </si>
  <si>
    <t>5805028000045972570</t>
  </si>
  <si>
    <t>24.04.2024 08:07</t>
  </si>
  <si>
    <t>5805028000046003832</t>
  </si>
  <si>
    <t>5805028000046003754</t>
  </si>
  <si>
    <t>24.04.2024 07:51</t>
  </si>
  <si>
    <t>5805028000045981475</t>
  </si>
  <si>
    <t>5805028000045979646</t>
  </si>
  <si>
    <t>24.04.2024 07:48</t>
  </si>
  <si>
    <t>5805028000045962541</t>
  </si>
  <si>
    <t>5805028000045972527</t>
  </si>
  <si>
    <t>24.04.2024 07:41</t>
  </si>
  <si>
    <t>5805028000045994468</t>
  </si>
  <si>
    <t>5805028000045998526</t>
  </si>
  <si>
    <t>24.04.2024 07:37</t>
  </si>
  <si>
    <t>5805028000045979606</t>
  </si>
  <si>
    <t>5805028000046003711</t>
  </si>
  <si>
    <t>24.04.2024 07:10</t>
  </si>
  <si>
    <t>5805028000045982598</t>
  </si>
  <si>
    <t>24.04.2024 06:40</t>
  </si>
  <si>
    <t>5805028000045972471</t>
  </si>
  <si>
    <t>5805028000045962487</t>
  </si>
  <si>
    <t>24.04.2024 06:14</t>
  </si>
  <si>
    <t>5805028000046000287</t>
  </si>
  <si>
    <t>5805028000045998472</t>
  </si>
  <si>
    <t>24.04.2024 05:26</t>
  </si>
  <si>
    <t>5805028000012351006</t>
  </si>
  <si>
    <t>5805028000045978501</t>
  </si>
  <si>
    <t>24.04.2024 04:02</t>
  </si>
  <si>
    <t>5805028000046016460</t>
  </si>
  <si>
    <t>5805028000045981412</t>
  </si>
  <si>
    <t>24.04.2024 00:59</t>
  </si>
  <si>
    <t>5805028000045991339</t>
  </si>
  <si>
    <t>5805028000045979476</t>
  </si>
  <si>
    <t>24.04.2024 00:58</t>
  </si>
  <si>
    <t>5805028000045981380</t>
  </si>
  <si>
    <t>Oldenburg</t>
  </si>
  <si>
    <t>5805028000045998387</t>
  </si>
  <si>
    <t>24.04.2024 00:12</t>
  </si>
  <si>
    <t>5805028000045991317</t>
  </si>
  <si>
    <t>23.04.2024 23:50</t>
  </si>
  <si>
    <t>5805028000045972416</t>
  </si>
  <si>
    <t>5805028000046016380</t>
  </si>
  <si>
    <t>23.04.2024 23:15</t>
  </si>
  <si>
    <t>5805028000045991268</t>
  </si>
  <si>
    <t>23.04.2024 22:58</t>
  </si>
  <si>
    <t>5805028000045979444</t>
  </si>
  <si>
    <t>5805028000045961466</t>
  </si>
  <si>
    <t>18.04.2024</t>
  </si>
  <si>
    <t>23.04.2024 21:44</t>
  </si>
  <si>
    <t>5805028000045998344</t>
  </si>
  <si>
    <t>5805028000046003563</t>
  </si>
  <si>
    <t>23.04.2024 21:43</t>
  </si>
  <si>
    <t>5805028000045982466</t>
  </si>
  <si>
    <t>5805028000045957525</t>
  </si>
  <si>
    <t>23.04.2024 21:13</t>
  </si>
  <si>
    <t>5805028000045978392</t>
  </si>
  <si>
    <t>5805028000046016301</t>
  </si>
  <si>
    <t>23.04.2024 21:10</t>
  </si>
  <si>
    <t>5805028000045976354</t>
  </si>
  <si>
    <t>5805028000045962285</t>
  </si>
  <si>
    <t>23.04.2024 20:48</t>
  </si>
  <si>
    <t>5805028000045957493</t>
  </si>
  <si>
    <t>5805028000046007314</t>
  </si>
  <si>
    <t>23.04.2024 20:18</t>
  </si>
  <si>
    <t>5805028000045978331</t>
  </si>
  <si>
    <t>23.04.2024 20:15</t>
  </si>
  <si>
    <t>5805028000045998227</t>
  </si>
  <si>
    <t>5805028000045982325</t>
  </si>
  <si>
    <t>23.04.2024 20:13</t>
  </si>
  <si>
    <t>5805028000046003410</t>
  </si>
  <si>
    <t>5805028000045957406</t>
  </si>
  <si>
    <t>23.04.2024 20:08</t>
  </si>
  <si>
    <t>5805028000046003366</t>
  </si>
  <si>
    <t>5805028000045978248</t>
  </si>
  <si>
    <t>23.04.2024 20:01</t>
  </si>
  <si>
    <t>5805028000046016240</t>
  </si>
  <si>
    <t>5805028000046003305</t>
  </si>
  <si>
    <t>23.04.2024 19:57</t>
  </si>
  <si>
    <t>5805028000045957371</t>
  </si>
  <si>
    <t>5805028000045957306</t>
  </si>
  <si>
    <t>23.04.2024 19:31</t>
  </si>
  <si>
    <t>5805028000045993290</t>
  </si>
  <si>
    <t>5805028000045972241</t>
  </si>
  <si>
    <t>23.04.2024 19:30</t>
  </si>
  <si>
    <t>5805028000045957269</t>
  </si>
  <si>
    <t>5805028000045993247</t>
  </si>
  <si>
    <t>23.04.2024 19:27</t>
  </si>
  <si>
    <t>5805028000043837530</t>
  </si>
  <si>
    <t>5805028000045978165</t>
  </si>
  <si>
    <t>5805028000043789906</t>
  </si>
  <si>
    <t>5805028000046003213</t>
  </si>
  <si>
    <t>23.04.2024 19:23</t>
  </si>
  <si>
    <t>5805028000046016123</t>
  </si>
  <si>
    <t>5805028000045994147</t>
  </si>
  <si>
    <t>23.04.2024 18:57</t>
  </si>
  <si>
    <t>5805028000045999093</t>
  </si>
  <si>
    <t>5805028000045972136</t>
  </si>
  <si>
    <t>23.04.2024 18:56</t>
  </si>
  <si>
    <t>5805028000046003122</t>
  </si>
  <si>
    <t>5805028000045981076</t>
  </si>
  <si>
    <t>23.04.2024 18:37</t>
  </si>
  <si>
    <t>5805028000046003071</t>
  </si>
  <si>
    <t>5805028000046000038</t>
  </si>
  <si>
    <t>23.04.2024 18:17</t>
  </si>
  <si>
    <t>5805028000045976066</t>
  </si>
  <si>
    <t>5805028000045957052</t>
  </si>
  <si>
    <t>mu_DE</t>
  </si>
  <si>
    <t>23.04.2024 17:33</t>
  </si>
  <si>
    <t>5805028000045993027</t>
  </si>
  <si>
    <t>5805028000045999011</t>
  </si>
  <si>
    <t>23.04.2024 17:27</t>
  </si>
  <si>
    <t>5805028000045961052</t>
  </si>
  <si>
    <t>5805028000045890499</t>
  </si>
  <si>
    <t>23.04.2024 17:03</t>
  </si>
  <si>
    <t>5805028000045863433</t>
  </si>
  <si>
    <t>5805028000045866437</t>
  </si>
  <si>
    <t>23.04.2024 16:56</t>
  </si>
  <si>
    <t>5805028000045890429</t>
  </si>
  <si>
    <t>work_wr</t>
  </si>
  <si>
    <t>b1-pl</t>
  </si>
  <si>
    <t>16_04_2024</t>
  </si>
  <si>
    <t>5805028000045853402</t>
  </si>
  <si>
    <t>5805028000045835454</t>
  </si>
  <si>
    <t>23.04.2024 16:51</t>
  </si>
  <si>
    <t>5805028000043123062</t>
  </si>
  <si>
    <t>5805028000045858501</t>
  </si>
  <si>
    <t>23.04.2024 16:06</t>
  </si>
  <si>
    <t>5805028000045842311</t>
  </si>
  <si>
    <t>5805028000045858452</t>
  </si>
  <si>
    <t>5805028000033146145</t>
  </si>
  <si>
    <t>5805028000045867378</t>
  </si>
  <si>
    <t>23.04.2024 16:03</t>
  </si>
  <si>
    <t>5805028000045846240</t>
  </si>
  <si>
    <t>Usingen</t>
  </si>
  <si>
    <t>5805028000045824480</t>
  </si>
  <si>
    <t>5805028000045863345</t>
  </si>
  <si>
    <t>5805028000045831395</t>
  </si>
  <si>
    <t>23.04.2024 15:48</t>
  </si>
  <si>
    <t>5805028000045853297</t>
  </si>
  <si>
    <t>5805028000045849382</t>
  </si>
  <si>
    <t>23.04.2024 15:47</t>
  </si>
  <si>
    <t>5805028000045863296</t>
  </si>
  <si>
    <t>5805028000045843212</t>
  </si>
  <si>
    <t>23.04.2024 15:34</t>
  </si>
  <si>
    <t>5805028000045863256</t>
  </si>
  <si>
    <t>5805028000045822285</t>
  </si>
  <si>
    <t>5805028000045822253</t>
  </si>
  <si>
    <t>Geilenkirchen</t>
  </si>
  <si>
    <t>5805028000045824373</t>
  </si>
  <si>
    <t>23.04.2024 15:31</t>
  </si>
  <si>
    <t>5805028000045825288</t>
  </si>
  <si>
    <t>5805028000045866247</t>
  </si>
  <si>
    <t>23.04.2024 15:22</t>
  </si>
  <si>
    <t>5805028000045835309</t>
  </si>
  <si>
    <t>5805028000045824274</t>
  </si>
  <si>
    <t>23.04.2024 15:16</t>
  </si>
  <si>
    <t>5805028000045867278</t>
  </si>
  <si>
    <t>5805028000045863177</t>
  </si>
  <si>
    <t>23.04.2024 15:14</t>
  </si>
  <si>
    <t>5805028000045842153</t>
  </si>
  <si>
    <t>5805028000045896154</t>
  </si>
  <si>
    <t>23.04.2024 15:07</t>
  </si>
  <si>
    <t>5805028000045843153</t>
  </si>
  <si>
    <t>5805028000045896079</t>
  </si>
  <si>
    <t>23.04.2024 14:53</t>
  </si>
  <si>
    <t>5805028000045890159</t>
  </si>
  <si>
    <t>5805028000045849179</t>
  </si>
  <si>
    <t>23.04.2024 14:42</t>
  </si>
  <si>
    <t>5805028000045867189</t>
  </si>
  <si>
    <t>5805028000045836209</t>
  </si>
  <si>
    <t>23.04.2024 14:38</t>
  </si>
  <si>
    <t>5805028000045836184</t>
  </si>
  <si>
    <t>Leichlingen</t>
  </si>
  <si>
    <t>5805028000045831185</t>
  </si>
  <si>
    <t>5805028000011597605</t>
  </si>
  <si>
    <t>5805028000045858197</t>
  </si>
  <si>
    <t>23.04.2024 14:34</t>
  </si>
  <si>
    <t>5805028000045867143</t>
  </si>
  <si>
    <t>5805028000045858126</t>
  </si>
  <si>
    <t>23.04.2024 14:24</t>
  </si>
  <si>
    <t>5805028000045835161</t>
  </si>
  <si>
    <t>5805028000045897106</t>
  </si>
  <si>
    <t>5805028000045897081</t>
  </si>
  <si>
    <t>Veldenz</t>
  </si>
  <si>
    <t>5805028000045858074</t>
  </si>
  <si>
    <t>23.04.2024 14:20</t>
  </si>
  <si>
    <t>5805028000045825122</t>
  </si>
  <si>
    <t>5805028000045853117</t>
  </si>
  <si>
    <t>23.04.2024 14:14</t>
  </si>
  <si>
    <t>5805028000045866099</t>
  </si>
  <si>
    <t>5805028000045853028</t>
  </si>
  <si>
    <t>23.04.2024 13:50</t>
  </si>
  <si>
    <t>5805028000045824090</t>
  </si>
  <si>
    <t>5805028000045849030</t>
  </si>
  <si>
    <t>23.04.2024 13:46</t>
  </si>
  <si>
    <t>5805028000045890001</t>
  </si>
  <si>
    <t>5805028000045708527</t>
  </si>
  <si>
    <t>23.04.2024 12:59</t>
  </si>
  <si>
    <t>5805028000045720528</t>
  </si>
  <si>
    <t>5805028000045708464</t>
  </si>
  <si>
    <t>23.04.2024 12:52</t>
  </si>
  <si>
    <t>5805028000045719359</t>
  </si>
  <si>
    <t>5805028000045719300</t>
  </si>
  <si>
    <t>23.04.2024 12:39</t>
  </si>
  <si>
    <t>5805028000045729427</t>
  </si>
  <si>
    <t>5805028000045718333</t>
  </si>
  <si>
    <t>23.04.2024 12:38</t>
  </si>
  <si>
    <t>5805028000045748305</t>
  </si>
  <si>
    <t>5805028000045724282</t>
  </si>
  <si>
    <t>5805028000045767426</t>
  </si>
  <si>
    <t>5805028000045729384</t>
  </si>
  <si>
    <t>23.04.2024 12:37</t>
  </si>
  <si>
    <t>5805028000045738400</t>
  </si>
  <si>
    <t>Duschanbe</t>
  </si>
  <si>
    <t>5805028000045700390</t>
  </si>
  <si>
    <t>23.04.2024 12:34</t>
  </si>
  <si>
    <t>5805028000045711419</t>
  </si>
  <si>
    <t>5805028000045809195</t>
  </si>
  <si>
    <t>23.04.2024 12:15</t>
  </si>
  <si>
    <t>5805028000045809175</t>
  </si>
  <si>
    <t>5805028000045809116</t>
  </si>
  <si>
    <t>23.04.2024 12:13</t>
  </si>
  <si>
    <t>5805028000045809096</t>
  </si>
  <si>
    <t>5805028000045703257</t>
  </si>
  <si>
    <t>23.04.2024 12:08</t>
  </si>
  <si>
    <t>5805028000045737206</t>
  </si>
  <si>
    <t>5805028000045720376</t>
  </si>
  <si>
    <t>23.04.2024 11:51</t>
  </si>
  <si>
    <t>5805028000016621509</t>
  </si>
  <si>
    <t>5805028000045711292</t>
  </si>
  <si>
    <t>23.04.2024 11:29</t>
  </si>
  <si>
    <t>5805028000045708228</t>
  </si>
  <si>
    <t>5805028000045708179</t>
  </si>
  <si>
    <t>5805028000045707188</t>
  </si>
  <si>
    <t>5805028000045709245</t>
  </si>
  <si>
    <t>23.04.2024 11:26</t>
  </si>
  <si>
    <t>5805028000045803001</t>
  </si>
  <si>
    <t>5805028000045719182</t>
  </si>
  <si>
    <t>23.04.2024 11:12</t>
  </si>
  <si>
    <t>5805028000045738254</t>
  </si>
  <si>
    <t>5805028000045729149</t>
  </si>
  <si>
    <t>23.04.2024 11:10</t>
  </si>
  <si>
    <t>5805028000045729117</t>
  </si>
  <si>
    <t>5805028000045731252</t>
  </si>
  <si>
    <t>23.04.2024 10:21</t>
  </si>
  <si>
    <t>5805028000045737070</t>
  </si>
  <si>
    <t>5805028000045720186</t>
  </si>
  <si>
    <t>23.04.2024 10:12</t>
  </si>
  <si>
    <t>5805028000045718094</t>
  </si>
  <si>
    <t>5805028000045700121</t>
  </si>
  <si>
    <t>23.04.2024 10:00</t>
  </si>
  <si>
    <t>5805028000045707124</t>
  </si>
  <si>
    <t>5805028000045731203</t>
  </si>
  <si>
    <t>23.04.2024 09:56</t>
  </si>
  <si>
    <t>5805028000045700089</t>
  </si>
  <si>
    <t>5805028000045720133</t>
  </si>
  <si>
    <t>23.04.2024 09:52</t>
  </si>
  <si>
    <t>5805028000045703111</t>
  </si>
  <si>
    <t>5805028000045711144</t>
  </si>
  <si>
    <t>23.04.2024 09:41</t>
  </si>
  <si>
    <t>5805028000045720101</t>
  </si>
  <si>
    <t>5805028000045738045</t>
  </si>
  <si>
    <t>23.04.2024 09:28</t>
  </si>
  <si>
    <t>5805028000045729046</t>
  </si>
  <si>
    <t>5805028000045717150</t>
  </si>
  <si>
    <t>23.04.2024 09:13</t>
  </si>
  <si>
    <t>5805028000045767089</t>
  </si>
  <si>
    <t>5805028000045700040</t>
  </si>
  <si>
    <t>23.04.2024 09:07</t>
  </si>
  <si>
    <t>5805028000045731121</t>
  </si>
  <si>
    <t>5805028000045725053</t>
  </si>
  <si>
    <t>5805028000045708122</t>
  </si>
  <si>
    <t>5805028000045711081</t>
  </si>
  <si>
    <t>23.04.2024 08:53</t>
  </si>
  <si>
    <t>5805028000045708090</t>
  </si>
  <si>
    <t>5805028000045717082</t>
  </si>
  <si>
    <t>23.04.2024 08:47</t>
  </si>
  <si>
    <t>5805028000045767001</t>
  </si>
  <si>
    <t>5805028000045711025</t>
  </si>
  <si>
    <t>23.04.2024 08:39</t>
  </si>
  <si>
    <t>5805028000045717050</t>
  </si>
  <si>
    <t>5805028000045725004</t>
  </si>
  <si>
    <t>23.04.2024 07:45</t>
  </si>
  <si>
    <t>5805028000045719018</t>
  </si>
  <si>
    <t>5805028000045724001</t>
  </si>
  <si>
    <t>23.04.2024 07:38</t>
  </si>
  <si>
    <t>5805028000045720001</t>
  </si>
  <si>
    <t>Ahad Al Masarihah</t>
  </si>
  <si>
    <t>5805028000045717001</t>
  </si>
  <si>
    <t>23.04.2024 07:37</t>
  </si>
  <si>
    <t>5805028000045708011</t>
  </si>
  <si>
    <t>5805028000045707001</t>
  </si>
  <si>
    <t>23.04.2024 07:32</t>
  </si>
  <si>
    <t>5805028000045700001</t>
  </si>
  <si>
    <t>5805028000045576788</t>
  </si>
  <si>
    <t>23.04.2024 06:41</t>
  </si>
  <si>
    <t>5805028000045610774</t>
  </si>
  <si>
    <t>5805028000045607696</t>
  </si>
  <si>
    <t>23.04.2024 06:36</t>
  </si>
  <si>
    <t>5805028000045607664</t>
  </si>
  <si>
    <t>5805028000045695003</t>
  </si>
  <si>
    <t>23.04.2024 06:16</t>
  </si>
  <si>
    <t>5805028000045596584</t>
  </si>
  <si>
    <t>5805028000045610729</t>
  </si>
  <si>
    <t>23.04.2024 06:11</t>
  </si>
  <si>
    <t>5805028000045610697</t>
  </si>
  <si>
    <t>5805028000045575955</t>
  </si>
  <si>
    <t>23.04.2024 06:00</t>
  </si>
  <si>
    <t>5805028000045610665</t>
  </si>
  <si>
    <t>5805028000045574907</t>
  </si>
  <si>
    <t>5805028000045574875</t>
  </si>
  <si>
    <t>5805028000045584571</t>
  </si>
  <si>
    <t>23.04.2024 05:27</t>
  </si>
  <si>
    <t>5805028000045566579</t>
  </si>
  <si>
    <t>5805028000045586809</t>
  </si>
  <si>
    <t>23.04.2024 03:34</t>
  </si>
  <si>
    <t>5805028000045560498</t>
  </si>
  <si>
    <t>5805028000045607575</t>
  </si>
  <si>
    <t>23.04.2024 01:33</t>
  </si>
  <si>
    <t>5805028000045617579</t>
  </si>
  <si>
    <t>22.04.2024 23:56</t>
  </si>
  <si>
    <t>5805028000045573579</t>
  </si>
  <si>
    <t>5805028000045601768</t>
  </si>
  <si>
    <t>22.04.2024 23:37</t>
  </si>
  <si>
    <t>5805028000045596481</t>
  </si>
  <si>
    <t>5805028000045601670</t>
  </si>
  <si>
    <t>22.04.2024 23:15</t>
  </si>
  <si>
    <t>5805028000045586715</t>
  </si>
  <si>
    <t>5805028000045607487</t>
  </si>
  <si>
    <t>22.04.2024 23:02</t>
  </si>
  <si>
    <t>5805028000045648088</t>
  </si>
  <si>
    <t>5805028000045579427</t>
  </si>
  <si>
    <t>22.04.2024 22:58</t>
  </si>
  <si>
    <t>5805028000045586651</t>
  </si>
  <si>
    <t>5805028000045574805</t>
  </si>
  <si>
    <t>5805028000045581591</t>
  </si>
  <si>
    <t>5805028000045601627</t>
  </si>
  <si>
    <t>22.04.2024 22:57</t>
  </si>
  <si>
    <t>5805028000045617512</t>
  </si>
  <si>
    <t>5805028000045577713</t>
  </si>
  <si>
    <t>22.04.2024 22:50</t>
  </si>
  <si>
    <t>5805028000045581559</t>
  </si>
  <si>
    <t>5805028000045610534</t>
  </si>
  <si>
    <t>22.04.2024 22:49</t>
  </si>
  <si>
    <t>5805028000045610502</t>
  </si>
  <si>
    <t>5805028000045576664</t>
  </si>
  <si>
    <t>22.04.2024 22:39</t>
  </si>
  <si>
    <t>5805028000045575756</t>
  </si>
  <si>
    <t>5805028000045581506</t>
  </si>
  <si>
    <t>22.04.2024 22:33</t>
  </si>
  <si>
    <t>5805028000045610470</t>
  </si>
  <si>
    <t>5805028000045574745</t>
  </si>
  <si>
    <t>5805028000045610438</t>
  </si>
  <si>
    <t>5805028000045574702</t>
  </si>
  <si>
    <t>5805028000016443130</t>
  </si>
  <si>
    <t>5805028000045560380</t>
  </si>
  <si>
    <t>22.04.2024 22:30</t>
  </si>
  <si>
    <t>5805028000045574670</t>
  </si>
  <si>
    <t>5805028000045575677</t>
  </si>
  <si>
    <t>22.04.2024 22:20</t>
  </si>
  <si>
    <t>5805028000045617393</t>
  </si>
  <si>
    <t>5805028000045560299</t>
  </si>
  <si>
    <t>22.04.2024 22:07</t>
  </si>
  <si>
    <t>5805028000045586568</t>
  </si>
  <si>
    <t>5805028000045576605</t>
  </si>
  <si>
    <t>22.04.2024 21:46</t>
  </si>
  <si>
    <t>5805028000045575626</t>
  </si>
  <si>
    <t>22.04.2024 21:34</t>
  </si>
  <si>
    <t>5805028000045584438</t>
  </si>
  <si>
    <t>5805028000045575578</t>
  </si>
  <si>
    <t>22.04.2024 21:27</t>
  </si>
  <si>
    <t>5805028000045566423</t>
  </si>
  <si>
    <t>5805028000045586503</t>
  </si>
  <si>
    <t>22.04.2024 21:21</t>
  </si>
  <si>
    <t>5805028000045579357</t>
  </si>
  <si>
    <t>5805028000045581353</t>
  </si>
  <si>
    <t>22.04.2024 20:55</t>
  </si>
  <si>
    <t>5805028000045601493</t>
  </si>
  <si>
    <t>22.04.2024 20:51</t>
  </si>
  <si>
    <t>5805028000045607393</t>
  </si>
  <si>
    <t>5805028000045577580</t>
  </si>
  <si>
    <t>22.04.2024 20:40</t>
  </si>
  <si>
    <t>5805028000045607361</t>
  </si>
  <si>
    <t>5805028000045610332</t>
  </si>
  <si>
    <t>22.04.2024 20:30</t>
  </si>
  <si>
    <t>5805028000045617351</t>
  </si>
  <si>
    <t>Werder</t>
  </si>
  <si>
    <t>5805028000045577504</t>
  </si>
  <si>
    <t>22.04.2024 20:23</t>
  </si>
  <si>
    <t>5805028000045564475</t>
  </si>
  <si>
    <t>5805028000045586406</t>
  </si>
  <si>
    <t>22.04.2024 20:21</t>
  </si>
  <si>
    <t>5805028000045578433</t>
  </si>
  <si>
    <t>5805028000045577454</t>
  </si>
  <si>
    <t>22.04.2024 20:14</t>
  </si>
  <si>
    <t>5805028000045576525</t>
  </si>
  <si>
    <t>5805028000045584337</t>
  </si>
  <si>
    <t>22.04.2024 20:05</t>
  </si>
  <si>
    <t>5805028000045617301</t>
  </si>
  <si>
    <t>5805028000045576475</t>
  </si>
  <si>
    <t>5805028000045566357</t>
  </si>
  <si>
    <t>5805028000045576385</t>
  </si>
  <si>
    <t>22.04.2024 19:45</t>
  </si>
  <si>
    <t>5805028000045577415</t>
  </si>
  <si>
    <t>5805028000045579271</t>
  </si>
  <si>
    <t>5805028000045584291</t>
  </si>
  <si>
    <t>5805028000045578385</t>
  </si>
  <si>
    <t>22.04.2024 19:36</t>
  </si>
  <si>
    <t>5805028000045576310</t>
  </si>
  <si>
    <t>5805028000045596260</t>
  </si>
  <si>
    <t>22.04.2024 19:24</t>
  </si>
  <si>
    <t>5805028000045584249</t>
  </si>
  <si>
    <t>5805028000045575377</t>
  </si>
  <si>
    <t>22.04.2024 19:20</t>
  </si>
  <si>
    <t>5805028000045574493</t>
  </si>
  <si>
    <t>5805028000045574442</t>
  </si>
  <si>
    <t>22.04.2024 19:09</t>
  </si>
  <si>
    <t>5805028000045617258</t>
  </si>
  <si>
    <t>5805028000045579195</t>
  </si>
  <si>
    <t>22.04.2024 18:58</t>
  </si>
  <si>
    <t>5805028000045574346</t>
  </si>
  <si>
    <t>5805028000045566289</t>
  </si>
  <si>
    <t>22.04.2024 18:50</t>
  </si>
  <si>
    <t>5805028000045575306</t>
  </si>
  <si>
    <t>5805028000045578257</t>
  </si>
  <si>
    <t>22.04.2024 18:49</t>
  </si>
  <si>
    <t>5805028000045577266</t>
  </si>
  <si>
    <t>Morsbach</t>
  </si>
  <si>
    <t>5805028000045578211</t>
  </si>
  <si>
    <t>22.04.2024 18:45</t>
  </si>
  <si>
    <t>5805028000045574297</t>
  </si>
  <si>
    <t>5805028000045573242</t>
  </si>
  <si>
    <t>22.04.2024 18:44</t>
  </si>
  <si>
    <t>5805028000045564309</t>
  </si>
  <si>
    <t>Herdecke</t>
  </si>
  <si>
    <t>5805028000045617179</t>
  </si>
  <si>
    <t>22.04.2024</t>
  </si>
  <si>
    <t>22.04.2024 18:43</t>
  </si>
  <si>
    <t>5805028000045564277</t>
  </si>
  <si>
    <t>5805028000045579124</t>
  </si>
  <si>
    <t>22.04.2024 18:34</t>
  </si>
  <si>
    <t>5805028000045596147</t>
  </si>
  <si>
    <t>5805028000045610152</t>
  </si>
  <si>
    <t>22.04.2024 17:51</t>
  </si>
  <si>
    <t>5805028000045581063</t>
  </si>
  <si>
    <t>Gießen</t>
  </si>
  <si>
    <t>5805028000045607118</t>
  </si>
  <si>
    <t>22.04.2024 17:50</t>
  </si>
  <si>
    <t>5805028000042291437</t>
  </si>
  <si>
    <t>5805028000045607070</t>
  </si>
  <si>
    <t>22.04.2024 17:45</t>
  </si>
  <si>
    <t>5805028000045610085</t>
  </si>
  <si>
    <t>5805028000045575066</t>
  </si>
  <si>
    <t>22.04.2024 17:06</t>
  </si>
  <si>
    <t>5805028000045573082</t>
  </si>
  <si>
    <t>5805028000045574085</t>
  </si>
  <si>
    <t>22.04.2024 16:45</t>
  </si>
  <si>
    <t>5805028000045617001</t>
  </si>
  <si>
    <t>5805028000045577003</t>
  </si>
  <si>
    <t>22.04.2024 16:23</t>
  </si>
  <si>
    <t>5805028000045578003</t>
  </si>
  <si>
    <t>5805028000045421274</t>
  </si>
  <si>
    <t>22.04.2024 16:04</t>
  </si>
  <si>
    <t>5805028000045431664</t>
  </si>
  <si>
    <t>5805028000045459466</t>
  </si>
  <si>
    <t>22.04.2024 15:49</t>
  </si>
  <si>
    <t>5805028000045428615</t>
  </si>
  <si>
    <t>5805028000045428572</t>
  </si>
  <si>
    <t>22.04.2024 15:47</t>
  </si>
  <si>
    <t>5805028000045442461</t>
  </si>
  <si>
    <t>5805028000045468405</t>
  </si>
  <si>
    <t>22.04.2024 15:45</t>
  </si>
  <si>
    <t>5805028000045469449</t>
  </si>
  <si>
    <t>5805028000045431547</t>
  </si>
  <si>
    <t>22.04.2024 15:38</t>
  </si>
  <si>
    <t>5805028000045472476</t>
  </si>
  <si>
    <t>5805028000045432334</t>
  </si>
  <si>
    <t>22.04.2024 15:27</t>
  </si>
  <si>
    <t>5805028000045435501</t>
  </si>
  <si>
    <t>5805028000045453273</t>
  </si>
  <si>
    <t>22.04.2024 15:19</t>
  </si>
  <si>
    <t>5805028000018699239</t>
  </si>
  <si>
    <t>5805028000045428437</t>
  </si>
  <si>
    <t>22.04.2024 14:51</t>
  </si>
  <si>
    <t>5805028000045431468</t>
  </si>
  <si>
    <t>5805028000045448468</t>
  </si>
  <si>
    <t>22.04.2024 14:50</t>
  </si>
  <si>
    <t>5805028000036365629</t>
  </si>
  <si>
    <t>5805028000045452275</t>
  </si>
  <si>
    <t>22.04.2024 14:09</t>
  </si>
  <si>
    <t>5805028000045431309</t>
  </si>
  <si>
    <t>22.04.2024 14:08</t>
  </si>
  <si>
    <t>5805028000045459282</t>
  </si>
  <si>
    <t>5805028000045439164</t>
  </si>
  <si>
    <t>22.04.2024 13:58</t>
  </si>
  <si>
    <t>5805028000020284809</t>
  </si>
  <si>
    <t>5805028000045453107</t>
  </si>
  <si>
    <t>22.04.2024 13:44</t>
  </si>
  <si>
    <t>5805028000045428333</t>
  </si>
  <si>
    <t>5805028000045452156</t>
  </si>
  <si>
    <t>22.04.2024 13:35</t>
  </si>
  <si>
    <t>5805028000040255556</t>
  </si>
  <si>
    <t>5805028000045435242</t>
  </si>
  <si>
    <t>22.04.2024 13:34</t>
  </si>
  <si>
    <t>5805028000045448259</t>
  </si>
  <si>
    <t>5805028000045423212</t>
  </si>
  <si>
    <t>22.04.2024 13:30</t>
  </si>
  <si>
    <t>5805028000045469125</t>
  </si>
  <si>
    <t>5805028000045431146</t>
  </si>
  <si>
    <t>22.04.2024 13:28</t>
  </si>
  <si>
    <t>5805028000045439100</t>
  </si>
  <si>
    <t>5805028000045472222</t>
  </si>
  <si>
    <t>domain</t>
  </si>
  <si>
    <t>22.04.2024 13:24</t>
  </si>
  <si>
    <t>5805028000045428253</t>
  </si>
  <si>
    <t>5805028000045442197</t>
  </si>
  <si>
    <t>22.04.2024 13:21</t>
  </si>
  <si>
    <t>5805028000045472190</t>
  </si>
  <si>
    <t>5805028000045428215</t>
  </si>
  <si>
    <t>22.04.2024 13:18</t>
  </si>
  <si>
    <t>5805028000045459125</t>
  </si>
  <si>
    <t>5805028000045472142</t>
  </si>
  <si>
    <t>22.04.2024 13:17</t>
  </si>
  <si>
    <t>5805028000045448158</t>
  </si>
  <si>
    <t>22.04.2024 13:11</t>
  </si>
  <si>
    <t>5805028000045452030</t>
  </si>
  <si>
    <t>5805028000045468053</t>
  </si>
  <si>
    <t>22.04.2024 13:07</t>
  </si>
  <si>
    <t>5805028000045442151</t>
  </si>
  <si>
    <t>5805028000045472073</t>
  </si>
  <si>
    <t>22.04.2024 13:02</t>
  </si>
  <si>
    <t>5805028000045442067</t>
  </si>
  <si>
    <t>5805028000045469044</t>
  </si>
  <si>
    <t>22.04.2024 12:55</t>
  </si>
  <si>
    <t>5805028000045423110</t>
  </si>
  <si>
    <t>5805028000045428106</t>
  </si>
  <si>
    <t>22.04.2024 12:54</t>
  </si>
  <si>
    <t>5805028000003415542</t>
  </si>
  <si>
    <t>5805028000045428041</t>
  </si>
  <si>
    <t>22.04.2024 12:33</t>
  </si>
  <si>
    <t>5805028000045459001</t>
  </si>
  <si>
    <t>5805028000045435041</t>
  </si>
  <si>
    <t>22.04.2024 12:32</t>
  </si>
  <si>
    <t>5805028000045439006</t>
  </si>
  <si>
    <t>5805028000045449001</t>
  </si>
  <si>
    <t>22.04.2024 12:30</t>
  </si>
  <si>
    <t>5805028000011596341</t>
  </si>
  <si>
    <t>5805028000045419092</t>
  </si>
  <si>
    <t>22.04.2024 12:27</t>
  </si>
  <si>
    <t>5805028000045393326</t>
  </si>
  <si>
    <t>5805028000045349745</t>
  </si>
  <si>
    <t>22.04.2024 12:19</t>
  </si>
  <si>
    <t>5805028000045419001</t>
  </si>
  <si>
    <t>5805028000045386423</t>
  </si>
  <si>
    <t>22.04.2024 11:36</t>
  </si>
  <si>
    <t>5805028000045386391</t>
  </si>
  <si>
    <t>5805028000045374247</t>
  </si>
  <si>
    <t>22.04.2024 11:32</t>
  </si>
  <si>
    <t>5805028000045406043</t>
  </si>
  <si>
    <t>5805028000045364799</t>
  </si>
  <si>
    <t>5805028000045386359</t>
  </si>
  <si>
    <t>5805028000045338803</t>
  </si>
  <si>
    <t>22.04.2024 11:28</t>
  </si>
  <si>
    <t>5805028000045395162</t>
  </si>
  <si>
    <t>5805028000045323912</t>
  </si>
  <si>
    <t>22.04.2024 11:25</t>
  </si>
  <si>
    <t>5805028000045323880</t>
  </si>
  <si>
    <t>5805028000045327950</t>
  </si>
  <si>
    <t>22.04.2024 11:13</t>
  </si>
  <si>
    <t>5805028000045327930</t>
  </si>
  <si>
    <t>5805028000045358862</t>
  </si>
  <si>
    <t>22.04.2024 11:12</t>
  </si>
  <si>
    <t>5805028000045338771</t>
  </si>
  <si>
    <t>5805028000045368392</t>
  </si>
  <si>
    <t>22.04.2024 11:00</t>
  </si>
  <si>
    <t>5805028000045368360</t>
  </si>
  <si>
    <t>5805028000045398076</t>
  </si>
  <si>
    <t>22.04.2024 10:46</t>
  </si>
  <si>
    <t>5805028000045327884</t>
  </si>
  <si>
    <t>Seevetal</t>
  </si>
  <si>
    <t>5805028000045349608</t>
  </si>
  <si>
    <t>22.04.2024 10:43</t>
  </si>
  <si>
    <t>5805028000045339956</t>
  </si>
  <si>
    <t>5805028000045339901</t>
  </si>
  <si>
    <t>22.04.2024 10:42</t>
  </si>
  <si>
    <t>5805028000045339869</t>
  </si>
  <si>
    <t>окончание 13.06 курса на b1</t>
  </si>
  <si>
    <t>5805028000045358772</t>
  </si>
  <si>
    <t>22.04.2024 10:33</t>
  </si>
  <si>
    <t>5805028000045393116</t>
  </si>
  <si>
    <t>5805028000045338720</t>
  </si>
  <si>
    <t>22.04.2024 10:04</t>
  </si>
  <si>
    <t>5805028000045141219</t>
  </si>
  <si>
    <t>5805028000045346800</t>
  </si>
  <si>
    <t>22.04.2024 09:58</t>
  </si>
  <si>
    <t>5805028000045362429</t>
  </si>
  <si>
    <t>5805028000045374151</t>
  </si>
  <si>
    <t>22.04.2024 09:54</t>
  </si>
  <si>
    <t>5805028000045386232</t>
  </si>
  <si>
    <t>5805028000045368255</t>
  </si>
  <si>
    <t>5805028000045387167</t>
  </si>
  <si>
    <t>5805028000045358685</t>
  </si>
  <si>
    <t>22.04.2024 09:51</t>
  </si>
  <si>
    <t>5805028000045321987</t>
  </si>
  <si>
    <t>5805028000045370361</t>
  </si>
  <si>
    <t>22.04.2024 09:40</t>
  </si>
  <si>
    <t>Korschenbroich</t>
  </si>
  <si>
    <t>5805028000045387117</t>
  </si>
  <si>
    <t>22.04.2024 09:32</t>
  </si>
  <si>
    <t>5805028000045395011</t>
  </si>
  <si>
    <t>5805028000045328953</t>
  </si>
  <si>
    <t>22.04.2024 09:20</t>
  </si>
  <si>
    <t>5805028000045362394</t>
  </si>
  <si>
    <t>5805028000045358561</t>
  </si>
  <si>
    <t>22.04.2024 09:13</t>
  </si>
  <si>
    <t>5805028000045336835</t>
  </si>
  <si>
    <t>5805028000045358500</t>
  </si>
  <si>
    <t>22.04.2024 08:48</t>
  </si>
  <si>
    <t>5805028000045358468</t>
  </si>
  <si>
    <t>5805028000045368174</t>
  </si>
  <si>
    <t>22.04.2024 08:17</t>
  </si>
  <si>
    <t>5805028000028067001</t>
  </si>
  <si>
    <t>5805028000045386173</t>
  </si>
  <si>
    <t>22.04.2024 08:07</t>
  </si>
  <si>
    <t>5805028000045364570</t>
  </si>
  <si>
    <t>5805028000045364512</t>
  </si>
  <si>
    <t>22.04.2024 07:39</t>
  </si>
  <si>
    <t>5805028000045393004</t>
  </si>
  <si>
    <t>5805028000045358341</t>
  </si>
  <si>
    <t>22.04.2024 07:16</t>
  </si>
  <si>
    <t>5805028000045346709</t>
  </si>
  <si>
    <t>5805028000045386124</t>
  </si>
  <si>
    <t>22.04.2024 06:24</t>
  </si>
  <si>
    <t>5805028000045321922</t>
  </si>
  <si>
    <t>5805028000045346638</t>
  </si>
  <si>
    <t>22.04.2024 05:11</t>
  </si>
  <si>
    <t>5805028000045327707</t>
  </si>
  <si>
    <t>5805028000045346589</t>
  </si>
  <si>
    <t>22.04.2024 01:18</t>
  </si>
  <si>
    <t>5805028000045364474</t>
  </si>
  <si>
    <t>5805028000045387029</t>
  </si>
  <si>
    <t>22.04.2024 00:25</t>
  </si>
  <si>
    <t>5805028000045336671</t>
  </si>
  <si>
    <t>5805028000045358251</t>
  </si>
  <si>
    <t>22.04.2024 00:20</t>
  </si>
  <si>
    <t>5805028000045338584</t>
  </si>
  <si>
    <t>5805028000045346525</t>
  </si>
  <si>
    <t>21.04.2024 23:40</t>
  </si>
  <si>
    <t>5805028000045336639</t>
  </si>
  <si>
    <t>5805028000045370144</t>
  </si>
  <si>
    <t>21.04.2024 23:09</t>
  </si>
  <si>
    <t>5805028000017455107</t>
  </si>
  <si>
    <t>5805028000045346462</t>
  </si>
  <si>
    <t>21.04.2024 22:21</t>
  </si>
  <si>
    <t>5805028000013187355</t>
  </si>
  <si>
    <t>5805028000045324895</t>
  </si>
  <si>
    <t>21.04.2024 22:14</t>
  </si>
  <si>
    <t>5805028000039524079</t>
  </si>
  <si>
    <t>5805028000045362258</t>
  </si>
  <si>
    <t>21.04.2024 22:00</t>
  </si>
  <si>
    <t>5805028000045358207</t>
  </si>
  <si>
    <t>5805028000045370046</t>
  </si>
  <si>
    <t>21.04.2024 21:57</t>
  </si>
  <si>
    <t>5805028000045321875</t>
  </si>
  <si>
    <t>5805028000045328862</t>
  </si>
  <si>
    <t>21.04.2024 21:45</t>
  </si>
  <si>
    <t>5805028000044508232</t>
  </si>
  <si>
    <t>5805028000045364359</t>
  </si>
  <si>
    <t>21.04.2024 21:43</t>
  </si>
  <si>
    <t>5805028000045364327</t>
  </si>
  <si>
    <t>5805028000045325871</t>
  </si>
  <si>
    <t>liveberlin_DE</t>
  </si>
  <si>
    <t>14_12_2023</t>
  </si>
  <si>
    <t>21.04.2024 21:19</t>
  </si>
  <si>
    <t>5805028000045335855</t>
  </si>
  <si>
    <t>Stendal</t>
  </si>
  <si>
    <t>5805028000045336538</t>
  </si>
  <si>
    <t>21.04.2024 21:07</t>
  </si>
  <si>
    <t>5805028000041342272</t>
  </si>
  <si>
    <t>5805028000045358126</t>
  </si>
  <si>
    <t>21.04.2024 20:52</t>
  </si>
  <si>
    <t>5805028000045349280</t>
  </si>
  <si>
    <t>5805028000045346348</t>
  </si>
  <si>
    <t>21.04.2024 20:47</t>
  </si>
  <si>
    <t>5805028000045325839</t>
  </si>
  <si>
    <t>5805028000045338449</t>
  </si>
  <si>
    <t>21.04.2024 20:42</t>
  </si>
  <si>
    <t>5805028000045328790</t>
  </si>
  <si>
    <t>5805028000045349237</t>
  </si>
  <si>
    <t>21.04.2024 20:33</t>
  </si>
  <si>
    <t>5805028000045091888</t>
  </si>
  <si>
    <t>5805028000045364231</t>
  </si>
  <si>
    <t>21.04.2024 20:19</t>
  </si>
  <si>
    <t>5805028000045364199</t>
  </si>
  <si>
    <t>5805028000045325777</t>
  </si>
  <si>
    <t>21.04.2024 19:36</t>
  </si>
  <si>
    <t>5805028000045114061</t>
  </si>
  <si>
    <t>5805028000045374004</t>
  </si>
  <si>
    <t>21.04.2024 19:29</t>
  </si>
  <si>
    <t>5805028000045362085</t>
  </si>
  <si>
    <t>5805028000045328741</t>
  </si>
  <si>
    <t>21.04.2024 19:26</t>
  </si>
  <si>
    <t>5805028000045364127</t>
  </si>
  <si>
    <t>5805028000045364066</t>
  </si>
  <si>
    <t>21.04.2024 18:52</t>
  </si>
  <si>
    <t>5805028000045339474</t>
  </si>
  <si>
    <t>5805028000045362026</t>
  </si>
  <si>
    <t>21.04.2024 18:41</t>
  </si>
  <si>
    <t>5805028000045314958</t>
  </si>
  <si>
    <t>5805028000045335752</t>
  </si>
  <si>
    <t>21.04.2024 18:39</t>
  </si>
  <si>
    <t>5805028000009710383</t>
  </si>
  <si>
    <t>5805028000045338300</t>
  </si>
  <si>
    <t>21.04.2024 17:34</t>
  </si>
  <si>
    <t>5805028000045339399</t>
  </si>
  <si>
    <t>5805028000045311945</t>
  </si>
  <si>
    <t>21.04.2024 17:32</t>
  </si>
  <si>
    <t>5805028000045323526</t>
  </si>
  <si>
    <t>5805028000045321706</t>
  </si>
  <si>
    <t>21.04.2024 17:20</t>
  </si>
  <si>
    <t>5805028000045349076</t>
  </si>
  <si>
    <t>5805028000045321657</t>
  </si>
  <si>
    <t>21.04.2024 17:19</t>
  </si>
  <si>
    <t>5805028000045305919</t>
  </si>
  <si>
    <t>5805028000045308908</t>
  </si>
  <si>
    <t>/pl-eng/ux-ui</t>
  </si>
  <si>
    <t>21.04.2024 17:09</t>
  </si>
  <si>
    <t>5805028000045315867</t>
  </si>
  <si>
    <t>5805028000045335650</t>
  </si>
  <si>
    <t>21.04.2024 16:52</t>
  </si>
  <si>
    <t>5805028000045338223</t>
  </si>
  <si>
    <t>21.04.2024 16:20</t>
  </si>
  <si>
    <t>5805028000017534407</t>
  </si>
  <si>
    <t>5805028000045325540</t>
  </si>
  <si>
    <t>21.04.2024 15:56</t>
  </si>
  <si>
    <t>5805028000045328508</t>
  </si>
  <si>
    <t>5805028000045339164</t>
  </si>
  <si>
    <t>21.04.2024 15:48</t>
  </si>
  <si>
    <t>5805028000045310917</t>
  </si>
  <si>
    <t>5805028000045305686</t>
  </si>
  <si>
    <t>21.04.2024 15:27</t>
  </si>
  <si>
    <t>5805028000045336239</t>
  </si>
  <si>
    <t>5805028000045328414</t>
  </si>
  <si>
    <t>21.04.2024</t>
  </si>
  <si>
    <t>21.04.2024 15:18</t>
  </si>
  <si>
    <t>5805028000045310832</t>
  </si>
  <si>
    <t>5805028000045311777</t>
  </si>
  <si>
    <t>21.04.2024 14:58</t>
  </si>
  <si>
    <t>5805028000045312804</t>
  </si>
  <si>
    <t>5805028000045311723</t>
  </si>
  <si>
    <t>21.04.2024 14:53</t>
  </si>
  <si>
    <t>5805028000045311691</t>
  </si>
  <si>
    <t>Teublitz</t>
  </si>
  <si>
    <t>5805028000045314665</t>
  </si>
  <si>
    <t>21.04.2024 14:40</t>
  </si>
  <si>
    <t>5805028000045320914</t>
  </si>
  <si>
    <t>21.04.2024 14:27</t>
  </si>
  <si>
    <t>5805028000045308691</t>
  </si>
  <si>
    <t>5805028000045328316</t>
  </si>
  <si>
    <t>21.04.2024 14:23</t>
  </si>
  <si>
    <t>5805028000045323405</t>
  </si>
  <si>
    <t>5805028000045335288</t>
  </si>
  <si>
    <t>21.04.2024 13:45</t>
  </si>
  <si>
    <t>5805028000045320824</t>
  </si>
  <si>
    <t>5805028000045320731</t>
  </si>
  <si>
    <t>21.04.2024 13:19</t>
  </si>
  <si>
    <t>5805028000045321473</t>
  </si>
  <si>
    <t>5805028000045310598</t>
  </si>
  <si>
    <t>Austria_video2</t>
  </si>
  <si>
    <t>21.04.2024 12:55</t>
  </si>
  <si>
    <t>5805028000045325343</t>
  </si>
  <si>
    <t>5805028000045269920</t>
  </si>
  <si>
    <t>21.04.2024 12:50</t>
  </si>
  <si>
    <t>5805028000045320684</t>
  </si>
  <si>
    <t>5805028000045314460</t>
  </si>
  <si>
    <t>21.04.2024 12:46</t>
  </si>
  <si>
    <t>5805028000045336042</t>
  </si>
  <si>
    <t>5805028000045296989</t>
  </si>
  <si>
    <t>21.04.2024 12:43</t>
  </si>
  <si>
    <t>5805028000045335164</t>
  </si>
  <si>
    <t>5805028000045312629</t>
  </si>
  <si>
    <t>21.04.2024 12:28</t>
  </si>
  <si>
    <t>5805028000045148096</t>
  </si>
  <si>
    <t>5805028000045324333</t>
  </si>
  <si>
    <t>21.04.2024 12:27</t>
  </si>
  <si>
    <t>5805028000043762911</t>
  </si>
  <si>
    <t>5805028000045269824</t>
  </si>
  <si>
    <t>21.04.2024 12:24</t>
  </si>
  <si>
    <t>5805028000045296949</t>
  </si>
  <si>
    <t>5805028000045335105</t>
  </si>
  <si>
    <t>21.04.2024 12:00</t>
  </si>
  <si>
    <t>5805028000045321365</t>
  </si>
  <si>
    <t>5805028000045296887</t>
  </si>
  <si>
    <t>21.04.2024 11:56</t>
  </si>
  <si>
    <t>5805028000045312573</t>
  </si>
  <si>
    <t>5805028000045320531</t>
  </si>
  <si>
    <t>21.04.2024 11:45</t>
  </si>
  <si>
    <t>5805028000045320499</t>
  </si>
  <si>
    <t>5805028000045305423</t>
  </si>
  <si>
    <t>5805028000045325211</t>
  </si>
  <si>
    <t>5805028000045323256</t>
  </si>
  <si>
    <t>21.04.2024 11:16</t>
  </si>
  <si>
    <t>5805028000045296843</t>
  </si>
  <si>
    <t>5805028000045310352</t>
  </si>
  <si>
    <t>21.04.2024 11:15</t>
  </si>
  <si>
    <t>5805028000045323224</t>
  </si>
  <si>
    <t>5805028000045312489</t>
  </si>
  <si>
    <t>21.04.2024 11:01</t>
  </si>
  <si>
    <t>5805028000045320455</t>
  </si>
  <si>
    <t>5805028000045315410</t>
  </si>
  <si>
    <t>21.04.2024 10:56</t>
  </si>
  <si>
    <t>5805028000045310285</t>
  </si>
  <si>
    <t>21.04.2024 10:44</t>
  </si>
  <si>
    <t>5805028000045269704</t>
  </si>
  <si>
    <t>5805028000045321265</t>
  </si>
  <si>
    <t>21.04.2024 10:43</t>
  </si>
  <si>
    <t>5805028000045324191</t>
  </si>
  <si>
    <t>5805028000045261895</t>
  </si>
  <si>
    <t>21.04.2024 10:21</t>
  </si>
  <si>
    <t>5805028000045327006</t>
  </si>
  <si>
    <t>5805028000045259958</t>
  </si>
  <si>
    <t>21.04.2024 10:10</t>
  </si>
  <si>
    <t>5805028000045320378</t>
  </si>
  <si>
    <t>Meerbusch</t>
  </si>
  <si>
    <t>5805028000045308385</t>
  </si>
  <si>
    <t>21.04.2024 10:07</t>
  </si>
  <si>
    <t>5805028000043787190</t>
  </si>
  <si>
    <t>5805028000045320314</t>
  </si>
  <si>
    <t>21.04.2024 09:55</t>
  </si>
  <si>
    <t>5805028000045310226</t>
  </si>
  <si>
    <t>5805028000045243911</t>
  </si>
  <si>
    <t>21.04.2024 09:53</t>
  </si>
  <si>
    <t>5805028000045320282</t>
  </si>
  <si>
    <t>5805028000045324117</t>
  </si>
  <si>
    <t>21.04.2024 09:49</t>
  </si>
  <si>
    <t>5805028000045325070</t>
  </si>
  <si>
    <t>5805028000045321192</t>
  </si>
  <si>
    <t>21.04.2024 09:46</t>
  </si>
  <si>
    <t>5805028000045256001</t>
  </si>
  <si>
    <t>5805028000045314301</t>
  </si>
  <si>
    <t>21.04.2024 08:57</t>
  </si>
  <si>
    <t>5805028000045305375</t>
  </si>
  <si>
    <t>5805028000045312360</t>
  </si>
  <si>
    <t>21.04.2024 08:53</t>
  </si>
  <si>
    <t>5805028000045296675</t>
  </si>
  <si>
    <t>5805028000045315278</t>
  </si>
  <si>
    <t>21.04.2024 08:27</t>
  </si>
  <si>
    <t>5805028000045315246</t>
  </si>
  <si>
    <t>5805028000045314243</t>
  </si>
  <si>
    <t>21.04.2024 08:13</t>
  </si>
  <si>
    <t>5805028000045311306</t>
  </si>
  <si>
    <t>5805028000045237967</t>
  </si>
  <si>
    <t>21.04.2024 08:09</t>
  </si>
  <si>
    <t>5805028000045324053</t>
  </si>
  <si>
    <t>5805028000045320172</t>
  </si>
  <si>
    <t>21.04.2024 07:58</t>
  </si>
  <si>
    <t>5805028000045308340</t>
  </si>
  <si>
    <t>5805028000045320123</t>
  </si>
  <si>
    <t>21.04.2024 07:57</t>
  </si>
  <si>
    <t>5805028000035374831</t>
  </si>
  <si>
    <t>5805028000045320074</t>
  </si>
  <si>
    <t>21.04.2024 07:21</t>
  </si>
  <si>
    <t>5805028000045269618</t>
  </si>
  <si>
    <t>21.04.2024 07:20</t>
  </si>
  <si>
    <t>5805028000045305305</t>
  </si>
  <si>
    <t>5805028000045258993</t>
  </si>
  <si>
    <t>21.04.2024 06:43</t>
  </si>
  <si>
    <t>5805028000043878177</t>
  </si>
  <si>
    <t>5805028000045321097</t>
  </si>
  <si>
    <t>21.04.2024 06:41</t>
  </si>
  <si>
    <t>5805028000045258956</t>
  </si>
  <si>
    <t>5805028000045311223</t>
  </si>
  <si>
    <t>21.04.2024 06:26</t>
  </si>
  <si>
    <t>5805028000045323091</t>
  </si>
  <si>
    <t>5805028000045238811</t>
  </si>
  <si>
    <t>21.04.2024 03:55</t>
  </si>
  <si>
    <t>5805028000045320042</t>
  </si>
  <si>
    <t>5805028000045321040</t>
  </si>
  <si>
    <t>21.04.2024 03:11</t>
  </si>
  <si>
    <t>5805028000045261791</t>
  </si>
  <si>
    <t>5805028000045296586</t>
  </si>
  <si>
    <t>21.04.2024 02:33</t>
  </si>
  <si>
    <t>5805028000045310133</t>
  </si>
  <si>
    <t>21.04.2024 02:05</t>
  </si>
  <si>
    <t>5805028000045312243</t>
  </si>
  <si>
    <t>5805028000045296510</t>
  </si>
  <si>
    <t>21.04.2024 01:37</t>
  </si>
  <si>
    <t>5805028000045315169</t>
  </si>
  <si>
    <t>5805028000045258893</t>
  </si>
  <si>
    <t>21.04.2024 01:32</t>
  </si>
  <si>
    <t>5805028000045259781</t>
  </si>
  <si>
    <t>5805028000045238757</t>
  </si>
  <si>
    <t>5805028000045312206</t>
  </si>
  <si>
    <t>5805028000045312168</t>
  </si>
  <si>
    <t>21.04.2024 01:27</t>
  </si>
  <si>
    <t>5805028000045315135</t>
  </si>
  <si>
    <t>5805028000045238714</t>
  </si>
  <si>
    <t>21.04.2024 01:26</t>
  </si>
  <si>
    <t>5805028000045311115</t>
  </si>
  <si>
    <t>5805028000045237890</t>
  </si>
  <si>
    <t>21.04.2024 01:16</t>
  </si>
  <si>
    <t>5805028000027197151</t>
  </si>
  <si>
    <t>5805028000045314094</t>
  </si>
  <si>
    <t>20.04.2024 23:36</t>
  </si>
  <si>
    <t>5805028000045269524</t>
  </si>
  <si>
    <t>5805028000045242888</t>
  </si>
  <si>
    <t>20.04.2024 23:31</t>
  </si>
  <si>
    <t>5805028000045311083</t>
  </si>
  <si>
    <t>5805028000045243701</t>
  </si>
  <si>
    <t>20.04.2024 23:21</t>
  </si>
  <si>
    <t>5805028000045223898</t>
  </si>
  <si>
    <t>5805028000045258803</t>
  </si>
  <si>
    <t>20.04.2024 22:32</t>
  </si>
  <si>
    <t>5805028000045243669</t>
  </si>
  <si>
    <t>5805028000045315045</t>
  </si>
  <si>
    <t>20.04.2024 22:18</t>
  </si>
  <si>
    <t>5805028000045308156</t>
  </si>
  <si>
    <t>5805028000045259630</t>
  </si>
  <si>
    <t>20.04.2024 22:14</t>
  </si>
  <si>
    <t>5805028000045310058</t>
  </si>
  <si>
    <t>5805028000045242775</t>
  </si>
  <si>
    <t>20.04.2024 22:13</t>
  </si>
  <si>
    <t>5805028000027735442</t>
  </si>
  <si>
    <t>5805028000045261684</t>
  </si>
  <si>
    <t>20.04.2024 21:45</t>
  </si>
  <si>
    <t>5805028000045315013</t>
  </si>
  <si>
    <t>5805028000045296350</t>
  </si>
  <si>
    <t>20.04.2024 21:41</t>
  </si>
  <si>
    <t>5805028000045314021</t>
  </si>
  <si>
    <t>5805028000045261633</t>
  </si>
  <si>
    <t>20.04.2024 21:21</t>
  </si>
  <si>
    <t>5805028000045258689</t>
  </si>
  <si>
    <t>5805028000045296296</t>
  </si>
  <si>
    <t>20.04.2024 21:19</t>
  </si>
  <si>
    <t>5805028000045296264</t>
  </si>
  <si>
    <t>5805028000045261546</t>
  </si>
  <si>
    <t>20.04.2024 21:11</t>
  </si>
  <si>
    <t>5805028000045232939</t>
  </si>
  <si>
    <t>5805028000045256855</t>
  </si>
  <si>
    <t>20.04.2024 21:00</t>
  </si>
  <si>
    <t>5805028000045312094</t>
  </si>
  <si>
    <t>5805028000045243589</t>
  </si>
  <si>
    <t>20.04.2024 20:51</t>
  </si>
  <si>
    <t>5805028000045238589</t>
  </si>
  <si>
    <t>5805028000045308044</t>
  </si>
  <si>
    <t>20.04.2024 20:40</t>
  </si>
  <si>
    <t>5805028000045312043</t>
  </si>
  <si>
    <t>5805028000045258628</t>
  </si>
  <si>
    <t>20.04.2024 20:39</t>
  </si>
  <si>
    <t>5805028000045184976</t>
  </si>
  <si>
    <t>5805028000045238528</t>
  </si>
  <si>
    <t>20.04.2024 20:28</t>
  </si>
  <si>
    <t>5805028000045237715</t>
  </si>
  <si>
    <t>5805028000045239984</t>
  </si>
  <si>
    <t>20.04.2024 20:15</t>
  </si>
  <si>
    <t>5805028000045230919</t>
  </si>
  <si>
    <t>5805028000045232824</t>
  </si>
  <si>
    <t>20.04.2024 20:10</t>
  </si>
  <si>
    <t>5805028000045221000</t>
  </si>
  <si>
    <t>5805028000045258574</t>
  </si>
  <si>
    <t>20.04.2024 19:45</t>
  </si>
  <si>
    <t>5805028000045243538</t>
  </si>
  <si>
    <t>5805028000045296139</t>
  </si>
  <si>
    <t>20.04.2024 19:20</t>
  </si>
  <si>
    <t>5805028000045305076</t>
  </si>
  <si>
    <t>5805028000045296073</t>
  </si>
  <si>
    <t>20.04.2024 18:53</t>
  </si>
  <si>
    <t>5805028000045230834</t>
  </si>
  <si>
    <t>5805028000045224910</t>
  </si>
  <si>
    <t>20.04.2024 18:39</t>
  </si>
  <si>
    <t>5805028000045184888</t>
  </si>
  <si>
    <t>5805028000045184821</t>
  </si>
  <si>
    <t>5805028000045175993</t>
  </si>
  <si>
    <t>/at/digital-marketing</t>
  </si>
  <si>
    <t>20.04.2024 18:28</t>
  </si>
  <si>
    <t>5805028000045230778</t>
  </si>
  <si>
    <t>5805028000045261403</t>
  </si>
  <si>
    <t>20.04.2024 17:55</t>
  </si>
  <si>
    <t>5805028000045223768</t>
  </si>
  <si>
    <t>5805028000045256678</t>
  </si>
  <si>
    <t>20.04.2024</t>
  </si>
  <si>
    <t>20.04.2024 17:44</t>
  </si>
  <si>
    <t>5805028000045224813</t>
  </si>
  <si>
    <t>5805028000045220872</t>
  </si>
  <si>
    <t>20.04.2024 17:43</t>
  </si>
  <si>
    <t>5805028000045175933</t>
  </si>
  <si>
    <t>5805028000045242525</t>
  </si>
  <si>
    <t>20.04.2024 17:34</t>
  </si>
  <si>
    <t>5805028000045224732</t>
  </si>
  <si>
    <t>20.04.2024 17:07</t>
  </si>
  <si>
    <t>5805028000045269358</t>
  </si>
  <si>
    <t>5805028000045220777</t>
  </si>
  <si>
    <t>20.04.2024 16:42</t>
  </si>
  <si>
    <t>5805028000045232654</t>
  </si>
  <si>
    <t>5805028000045184668</t>
  </si>
  <si>
    <t>20.04.2024 16:41</t>
  </si>
  <si>
    <t>5805028000045239808</t>
  </si>
  <si>
    <t>5805028000045243408</t>
  </si>
  <si>
    <t>20.04.2024 16:19</t>
  </si>
  <si>
    <t>5805028000045258384</t>
  </si>
  <si>
    <t>5805028000045230646</t>
  </si>
  <si>
    <t>20.04.2024 15:59</t>
  </si>
  <si>
    <t>5805028000045224634</t>
  </si>
  <si>
    <t>5805028000045230608</t>
  </si>
  <si>
    <t>20.04.2024 15:57</t>
  </si>
  <si>
    <t>5805028000045220726</t>
  </si>
  <si>
    <t>5805028000045239729</t>
  </si>
  <si>
    <t>20.04.2024 15:56</t>
  </si>
  <si>
    <t>5805028000045184582</t>
  </si>
  <si>
    <t>5805028000045239680</t>
  </si>
  <si>
    <t>20.04.2024 15:50</t>
  </si>
  <si>
    <t>5805028000045223587</t>
  </si>
  <si>
    <t>5805028000045256550</t>
  </si>
  <si>
    <t>20.04.2024 15:44</t>
  </si>
  <si>
    <t>5805028000045258352</t>
  </si>
  <si>
    <t>5805028000045239564</t>
  </si>
  <si>
    <t>20.04.2024 14:43</t>
  </si>
  <si>
    <t>5805028000045269189</t>
  </si>
  <si>
    <t>5805028000045259317</t>
  </si>
  <si>
    <t>20.04.2024 14:36</t>
  </si>
  <si>
    <t>5805028000045220591</t>
  </si>
  <si>
    <t>5805028000045258270</t>
  </si>
  <si>
    <t>20.04.2024 14:25</t>
  </si>
  <si>
    <t>5805028000003309062</t>
  </si>
  <si>
    <t>5805028000045223462</t>
  </si>
  <si>
    <t>20.04.2024 13:59</t>
  </si>
  <si>
    <t>5805028000045258226</t>
  </si>
  <si>
    <t>5805028000045256391</t>
  </si>
  <si>
    <t>20.04.2024 13:04</t>
  </si>
  <si>
    <t>5805028000045224476</t>
  </si>
  <si>
    <t>5805028000045232408</t>
  </si>
  <si>
    <t>20.04.2024 12:55</t>
  </si>
  <si>
    <t>5805028000045256359</t>
  </si>
  <si>
    <t>5805028000045220419</t>
  </si>
  <si>
    <t>20.04.2024 12:37</t>
  </si>
  <si>
    <t>5805028000045239439</t>
  </si>
  <si>
    <t>5805028000045237315</t>
  </si>
  <si>
    <t>20.04.2024 12:34</t>
  </si>
  <si>
    <t>5805028000045224389</t>
  </si>
  <si>
    <t>20.04.2024 12:18</t>
  </si>
  <si>
    <t>5805028000045261126</t>
  </si>
  <si>
    <t>5805028000045237218</t>
  </si>
  <si>
    <t>20.04.2024 12:03</t>
  </si>
  <si>
    <t>5805028000045259153</t>
  </si>
  <si>
    <t>5805028000045232323</t>
  </si>
  <si>
    <t>20.04.2024 12:02</t>
  </si>
  <si>
    <t>5805028000045223301</t>
  </si>
  <si>
    <t>5805028000045230399</t>
  </si>
  <si>
    <t>5805028000045239395</t>
  </si>
  <si>
    <t>5805028000045239289</t>
  </si>
  <si>
    <t>20.04.2024 11:27</t>
  </si>
  <si>
    <t>5805028000045242183</t>
  </si>
  <si>
    <t>5805028000045256084</t>
  </si>
  <si>
    <t>20.04.2024 11:17</t>
  </si>
  <si>
    <t>5805028000045237168</t>
  </si>
  <si>
    <t>5805028000045218706</t>
  </si>
  <si>
    <t>20.04.2024 11:14</t>
  </si>
  <si>
    <t>5805028000045232265</t>
  </si>
  <si>
    <t>5805028000045258094</t>
  </si>
  <si>
    <t>20.04.2024 10:53</t>
  </si>
  <si>
    <t>5805028000045238109</t>
  </si>
  <si>
    <t>Obergünzburg</t>
  </si>
  <si>
    <t>5805028000045109954</t>
  </si>
  <si>
    <t>20.04.2024 10:51</t>
  </si>
  <si>
    <t>5805028000045242078</t>
  </si>
  <si>
    <t>5805028000045175611</t>
  </si>
  <si>
    <t>20.04.2024 10:17</t>
  </si>
  <si>
    <t>5805028000025737009</t>
  </si>
  <si>
    <t>5805028000045094997</t>
  </si>
  <si>
    <t>20.04.2024 10:11</t>
  </si>
  <si>
    <t>5805028000045230268</t>
  </si>
  <si>
    <t>5805028000045094936</t>
  </si>
  <si>
    <t>20.04.2024 09:59</t>
  </si>
  <si>
    <t>5805028000045239145</t>
  </si>
  <si>
    <t>20.04.2024 09:50</t>
  </si>
  <si>
    <t>5805028000045230236</t>
  </si>
  <si>
    <t>5805028000045109818</t>
  </si>
  <si>
    <t>20.04.2024 09:00</t>
  </si>
  <si>
    <t>5805028000045094885</t>
  </si>
  <si>
    <t>5805028000045232142</t>
  </si>
  <si>
    <t>20.04.2024 08:50</t>
  </si>
  <si>
    <t>5805028000045224250</t>
  </si>
  <si>
    <t>5805028000045230187</t>
  </si>
  <si>
    <t>20.04.2024 08:19</t>
  </si>
  <si>
    <t>5805028000045184298</t>
  </si>
  <si>
    <t>5805028000045218496</t>
  </si>
  <si>
    <t>20.04.2024 07:38</t>
  </si>
  <si>
    <t>5805028000045109778</t>
  </si>
  <si>
    <t>5805028000045220243</t>
  </si>
  <si>
    <t>20.04.2024 07:27</t>
  </si>
  <si>
    <t>5805028000045220211</t>
  </si>
  <si>
    <t>5805028000045245616</t>
  </si>
  <si>
    <t>21.08.2023</t>
  </si>
  <si>
    <t>20.04.2024 06:19</t>
  </si>
  <si>
    <t>5805028000003597256</t>
  </si>
  <si>
    <t>Eggolsheim</t>
  </si>
  <si>
    <t>5805028000045243009</t>
  </si>
  <si>
    <t>20.04.2024 02:24</t>
  </si>
  <si>
    <t>5805028000045184258</t>
  </si>
  <si>
    <t>5805028000045242015</t>
  </si>
  <si>
    <t>20.04.2024 00:18</t>
  </si>
  <si>
    <t>5805028000003434035</t>
  </si>
  <si>
    <t>5805028000045054888</t>
  </si>
  <si>
    <t>20.04.2024 00:17</t>
  </si>
  <si>
    <t>5805028000045175544</t>
  </si>
  <si>
    <t>5805028000045220156</t>
  </si>
  <si>
    <t>19.04.2024 23:56</t>
  </si>
  <si>
    <t>5805028000037053237</t>
  </si>
  <si>
    <t>5805028000045051995</t>
  </si>
  <si>
    <t>19.04.2024 22:52</t>
  </si>
  <si>
    <t>5805028000045077975</t>
  </si>
  <si>
    <t>19.04.2024 22:44</t>
  </si>
  <si>
    <t>5805028000045112934</t>
  </si>
  <si>
    <t>5805028000045051952</t>
  </si>
  <si>
    <t>19.04.2024 22:38</t>
  </si>
  <si>
    <t>5805028000007649149</t>
  </si>
  <si>
    <t>5805028000045224116</t>
  </si>
  <si>
    <t>19.04.2024 22:00</t>
  </si>
  <si>
    <t>5805028000045077920</t>
  </si>
  <si>
    <t>5805028000045069722</t>
  </si>
  <si>
    <t>19.04.2024 21:49</t>
  </si>
  <si>
    <t>5805028000045052914</t>
  </si>
  <si>
    <t>5805028000045069679</t>
  </si>
  <si>
    <t>19.04.2024 21:43</t>
  </si>
  <si>
    <t>5805028000045218327</t>
  </si>
  <si>
    <t>5805028000045091925</t>
  </si>
  <si>
    <t>19.04.2024 21:39</t>
  </si>
  <si>
    <t>5805028000045218295</t>
  </si>
  <si>
    <t>Limbach-Oberfrohna</t>
  </si>
  <si>
    <t>5805028000045094772</t>
  </si>
  <si>
    <t>19.04.2024 21:34</t>
  </si>
  <si>
    <t>5805028000045175405</t>
  </si>
  <si>
    <t>5805028000045112850</t>
  </si>
  <si>
    <t>5805028000045091818</t>
  </si>
  <si>
    <t>19.04.2024 20:49</t>
  </si>
  <si>
    <t>5805028000045232007</t>
  </si>
  <si>
    <t>5805028000045218206</t>
  </si>
  <si>
    <t>19.04.2024 20:29</t>
  </si>
  <si>
    <t>5805028000045218157</t>
  </si>
  <si>
    <t>5805028000045184202</t>
  </si>
  <si>
    <t>5805028000045184159</t>
  </si>
  <si>
    <t>19.04.2024 20:20</t>
  </si>
  <si>
    <t>5805028000045097872</t>
  </si>
  <si>
    <t>19.04.2024 20:01</t>
  </si>
  <si>
    <t>5805028000045061953</t>
  </si>
  <si>
    <t>5805028000045052819</t>
  </si>
  <si>
    <t>19.04.2024 19:47</t>
  </si>
  <si>
    <t>5805028000045077848</t>
  </si>
  <si>
    <t>5805028000045061842</t>
  </si>
  <si>
    <t>19.04.2024 19:22</t>
  </si>
  <si>
    <t>5805028000045218090</t>
  </si>
  <si>
    <t>5805028000045218041</t>
  </si>
  <si>
    <t>19.04.2024 18:59</t>
  </si>
  <si>
    <t>5805028000045097830</t>
  </si>
  <si>
    <t>Kraichtal</t>
  </si>
  <si>
    <t>5805028000045035950</t>
  </si>
  <si>
    <t>19.04.2024 18:53</t>
  </si>
  <si>
    <t>5805028000045070966</t>
  </si>
  <si>
    <t>19.04.2024 18:34</t>
  </si>
  <si>
    <t>5805028000045109634</t>
  </si>
  <si>
    <t>5805028000045035824</t>
  </si>
  <si>
    <t>19.04.2024</t>
  </si>
  <si>
    <t>19.04.2024 17:57</t>
  </si>
  <si>
    <t>5805028000045068907</t>
  </si>
  <si>
    <t>5805028000045112717</t>
  </si>
  <si>
    <t>19.04.2024 17:55</t>
  </si>
  <si>
    <t>5805028000045097702</t>
  </si>
  <si>
    <t>5805028000045184011</t>
  </si>
  <si>
    <t>19.04.2024 17:51</t>
  </si>
  <si>
    <t>5805028000024461007</t>
  </si>
  <si>
    <t>5805028000045068832</t>
  </si>
  <si>
    <t>19.04.2024 17:38</t>
  </si>
  <si>
    <t>5805028000045054622</t>
  </si>
  <si>
    <t>5805028000045052646</t>
  </si>
  <si>
    <t>19.04.2024 17:29</t>
  </si>
  <si>
    <t>5805028000036736113</t>
  </si>
  <si>
    <t>5805028000045091640</t>
  </si>
  <si>
    <t>19.04.2024 17:15</t>
  </si>
  <si>
    <t>5805028000015583166</t>
  </si>
  <si>
    <t>5805028000045077649</t>
  </si>
  <si>
    <t>19.04.2024 17:05</t>
  </si>
  <si>
    <t>5805028000045175043</t>
  </si>
  <si>
    <t>5805028000045051621</t>
  </si>
  <si>
    <t>19.04.2024 16:43</t>
  </si>
  <si>
    <t>5805028000045109425</t>
  </si>
  <si>
    <t>5805028000045097547</t>
  </si>
  <si>
    <t>19.04.2024 16:35</t>
  </si>
  <si>
    <t>5805028000045066970</t>
  </si>
  <si>
    <t>5805028000045069424</t>
  </si>
  <si>
    <t>19.04.2024 16:27</t>
  </si>
  <si>
    <t>5805028000045035623</t>
  </si>
  <si>
    <t>5805028000045053755</t>
  </si>
  <si>
    <t>19.04.2024 16:12</t>
  </si>
  <si>
    <t>5805028000045112535</t>
  </si>
  <si>
    <t>Rathenow</t>
  </si>
  <si>
    <t>5805028000045040879</t>
  </si>
  <si>
    <t>19.04.2024 15:57</t>
  </si>
  <si>
    <t>5805028000045082739</t>
  </si>
  <si>
    <t>5805028000045070655</t>
  </si>
  <si>
    <t>19.04.2024 15:56</t>
  </si>
  <si>
    <t>5805028000045040842</t>
  </si>
  <si>
    <t>5805028000045053667</t>
  </si>
  <si>
    <t>19.04.2024 15:48</t>
  </si>
  <si>
    <t>5805028000015007163</t>
  </si>
  <si>
    <t>5805028000045051526</t>
  </si>
  <si>
    <t>19.04.2024 15:37</t>
  </si>
  <si>
    <t>5805028000045035563</t>
  </si>
  <si>
    <t>5805028000045068562</t>
  </si>
  <si>
    <t>19.04.2024 15:13</t>
  </si>
  <si>
    <t>5805028000045094398</t>
  </si>
  <si>
    <t>5805028000045082633</t>
  </si>
  <si>
    <t>19.04.2024 14:55</t>
  </si>
  <si>
    <t>5805028000045077559</t>
  </si>
  <si>
    <t>5805028000045070556</t>
  </si>
  <si>
    <t>19.04.2024 14:15</t>
  </si>
  <si>
    <t>5805028000045070524</t>
  </si>
  <si>
    <t>5805028000045054306</t>
  </si>
  <si>
    <t>19.04.2024 14:04</t>
  </si>
  <si>
    <t>5805028000045040684</t>
  </si>
  <si>
    <t>5805028000045053506</t>
  </si>
  <si>
    <t>19.04.2024 13:59</t>
  </si>
  <si>
    <t>5805028000045097347</t>
  </si>
  <si>
    <t>Śrem</t>
  </si>
  <si>
    <t>5805028000045069179</t>
  </si>
  <si>
    <t>19.04.2024 13:13</t>
  </si>
  <si>
    <t>5805028000045112348</t>
  </si>
  <si>
    <t>5805028000045066612</t>
  </si>
  <si>
    <t>19.04.2024 12:50</t>
  </si>
  <si>
    <t>5805028000045066580</t>
  </si>
  <si>
    <t>5805028000045066531</t>
  </si>
  <si>
    <t>19.04.2024 12:47</t>
  </si>
  <si>
    <t>5805028000045040519</t>
  </si>
  <si>
    <t>5805028000045066465</t>
  </si>
  <si>
    <t>19.04.2024 12:20</t>
  </si>
  <si>
    <t>5805028000045091267</t>
  </si>
  <si>
    <t>5805028000045091224</t>
  </si>
  <si>
    <t>19.04.2024 12:08</t>
  </si>
  <si>
    <t>5805028000044051761</t>
  </si>
  <si>
    <t>5805028000045077286</t>
  </si>
  <si>
    <t>19.04.2024 11:43</t>
  </si>
  <si>
    <t>5805028000045040370</t>
  </si>
  <si>
    <t>5805028000045066366</t>
  </si>
  <si>
    <t>19.04.2024 11:42</t>
  </si>
  <si>
    <t>5805028000045082335</t>
  </si>
  <si>
    <t>Mülheim-Kärlich</t>
  </si>
  <si>
    <t>5805028000045051239</t>
  </si>
  <si>
    <t>19.04.2024 11:41</t>
  </si>
  <si>
    <t>5805028000045066322</t>
  </si>
  <si>
    <t>5805028000045035242</t>
  </si>
  <si>
    <t>19.04.2024 11:40</t>
  </si>
  <si>
    <t>5805028000040668960</t>
  </si>
  <si>
    <t>5805028000045066249</t>
  </si>
  <si>
    <t>19.04.2024 11:17</t>
  </si>
  <si>
    <t>5805028000045061178</t>
  </si>
  <si>
    <t>5805028000045061179</t>
  </si>
  <si>
    <t>5805028000045053251</t>
  </si>
  <si>
    <t>5805028000045040282</t>
  </si>
  <si>
    <t>19.04.2024 11:09</t>
  </si>
  <si>
    <t>5805028000045040250</t>
  </si>
  <si>
    <t>5805028000045051157</t>
  </si>
  <si>
    <t>19.04.2024 11:03</t>
  </si>
  <si>
    <t>5805028000045035200</t>
  </si>
  <si>
    <t>5805028000045094109</t>
  </si>
  <si>
    <t>19.04.2024 10:59</t>
  </si>
  <si>
    <t>5805028000045066215</t>
  </si>
  <si>
    <t>5805028000045094060</t>
  </si>
  <si>
    <t>19.04.2024 10:49</t>
  </si>
  <si>
    <t>5805028000045082241</t>
  </si>
  <si>
    <t>5805028000045112106</t>
  </si>
  <si>
    <t>19.04.2024 10:48</t>
  </si>
  <si>
    <t>5805028000045068047</t>
  </si>
  <si>
    <t>5805028000045070192</t>
  </si>
  <si>
    <t>5805028000045077183</t>
  </si>
  <si>
    <t>Babenhausen</t>
  </si>
  <si>
    <t>5805028000045112052</t>
  </si>
  <si>
    <t>19.04.2024 10:46</t>
  </si>
  <si>
    <t>5805028000045082164</t>
  </si>
  <si>
    <t>5805028000045035108</t>
  </si>
  <si>
    <t>19.04.2024 10:36</t>
  </si>
  <si>
    <t>5805028000045109027</t>
  </si>
  <si>
    <t>5805028000045061085</t>
  </si>
  <si>
    <t>19.04.2024 10:34</t>
  </si>
  <si>
    <t>5805028000045070133</t>
  </si>
  <si>
    <t>5805028000045053134</t>
  </si>
  <si>
    <t>19.04.2024 10:33</t>
  </si>
  <si>
    <t>5805028000045097092</t>
  </si>
  <si>
    <t>5805028000045070084</t>
  </si>
  <si>
    <t>19.04.2024 10:32</t>
  </si>
  <si>
    <t>5805028000045052165</t>
  </si>
  <si>
    <t>5805028000045077060</t>
  </si>
  <si>
    <t>19.04.2024 10:00</t>
  </si>
  <si>
    <t>5805028000045091088</t>
  </si>
  <si>
    <t>5805028000045082055</t>
  </si>
  <si>
    <t>19.04.2024 09:55</t>
  </si>
  <si>
    <t>5805028000045035019</t>
  </si>
  <si>
    <t>5805028000045053011</t>
  </si>
  <si>
    <t>19.04.2024 09:35</t>
  </si>
  <si>
    <t>5805028000045066083</t>
  </si>
  <si>
    <t>5805028000045052092</t>
  </si>
  <si>
    <t>19.04.2024 09:22</t>
  </si>
  <si>
    <t>5805028000045051046</t>
  </si>
  <si>
    <t>5805028000045040013</t>
  </si>
  <si>
    <t>19.04.2024 09:18</t>
  </si>
  <si>
    <t>5805028000033790260</t>
  </si>
  <si>
    <t>5805028000045097001</t>
  </si>
  <si>
    <t>19.04.2024 09:07</t>
  </si>
  <si>
    <t>5805028000045094006</t>
  </si>
  <si>
    <t>5805028000045082001</t>
  </si>
  <si>
    <t>19.04.2024 08:55</t>
  </si>
  <si>
    <t>5805028000045052013</t>
  </si>
  <si>
    <t>5805028000045066001</t>
  </si>
  <si>
    <t>19.04.2024 08:39</t>
  </si>
  <si>
    <t>5805028000045054001</t>
  </si>
  <si>
    <t>5805028000045024083</t>
  </si>
  <si>
    <t>19.04.2024 07:05</t>
  </si>
  <si>
    <t>5805028000045000305</t>
  </si>
  <si>
    <t>5805028000045013113</t>
  </si>
  <si>
    <t>19.04.2024 05:44</t>
  </si>
  <si>
    <t>5805028000044883894</t>
  </si>
  <si>
    <t>5805028000044995311</t>
  </si>
  <si>
    <t>19.04.2024 02:47</t>
  </si>
  <si>
    <t>5805028000040710469</t>
  </si>
  <si>
    <t>5805028000045024033</t>
  </si>
  <si>
    <t>19.04.2024 00:32</t>
  </si>
  <si>
    <t>5805028000045013062</t>
  </si>
  <si>
    <t>5805028000045014126</t>
  </si>
  <si>
    <t>warsaw_PL</t>
  </si>
  <si>
    <t>b4-pl</t>
  </si>
  <si>
    <t>17_04_2024</t>
  </si>
  <si>
    <t>19.04.2024 00:31</t>
  </si>
  <si>
    <t>5805028000044831853</t>
  </si>
  <si>
    <t>5805028000045017171</t>
  </si>
  <si>
    <t>18.04.2024 22:30</t>
  </si>
  <si>
    <t>5805028000020590169</t>
  </si>
  <si>
    <t>5805028000044883794</t>
  </si>
  <si>
    <t>18.04.2024 21:54</t>
  </si>
  <si>
    <t>5805028000044835973</t>
  </si>
  <si>
    <t>5805028000044994182</t>
  </si>
  <si>
    <t>18.04.2024 21:32</t>
  </si>
  <si>
    <t>5805028000045010023</t>
  </si>
  <si>
    <t>5805028000045003152</t>
  </si>
  <si>
    <t>18.04.2024 20:54</t>
  </si>
  <si>
    <t>5805028000045012045</t>
  </si>
  <si>
    <t>18.04.2024 20:12</t>
  </si>
  <si>
    <t>5805028000045017081</t>
  </si>
  <si>
    <t>5805028000044831797</t>
  </si>
  <si>
    <t>18.04.2024 20:09</t>
  </si>
  <si>
    <t>5805028000045008156</t>
  </si>
  <si>
    <t>5805028000045017038</t>
  </si>
  <si>
    <t>18.04.2024 20:08</t>
  </si>
  <si>
    <t>5805028000044994132</t>
  </si>
  <si>
    <t>5805028000044995206</t>
  </si>
  <si>
    <t>5805028000044992307</t>
  </si>
  <si>
    <t>5805028000045008067</t>
  </si>
  <si>
    <t>18.04.2024 19:59</t>
  </si>
  <si>
    <t>5805028000044835914</t>
  </si>
  <si>
    <t>5805028000044887928</t>
  </si>
  <si>
    <t>18.04.2024 19:56</t>
  </si>
  <si>
    <t>5805028000044992263</t>
  </si>
  <si>
    <t>5805028000045008024</t>
  </si>
  <si>
    <t>18.04.2024 19:48</t>
  </si>
  <si>
    <t>5805028000044828993</t>
  </si>
  <si>
    <t>5805028000044887845</t>
  </si>
  <si>
    <t>18.04.2024 19:27</t>
  </si>
  <si>
    <t>5805028000045001090</t>
  </si>
  <si>
    <t>5805028000044827933</t>
  </si>
  <si>
    <t>18.04.2024 19:24</t>
  </si>
  <si>
    <t>5805028000044862937</t>
  </si>
  <si>
    <t>5805028000044992215</t>
  </si>
  <si>
    <t>18.04.2024 19:16</t>
  </si>
  <si>
    <t>5805028000044828951</t>
  </si>
  <si>
    <t>5805028000044848882</t>
  </si>
  <si>
    <t>18.04.2024 19:15</t>
  </si>
  <si>
    <t>5805028000044995124</t>
  </si>
  <si>
    <t>5805028000044848790</t>
  </si>
  <si>
    <t>1704start</t>
  </si>
  <si>
    <t>18.04.2024 18:48</t>
  </si>
  <si>
    <t>5805028000010248141</t>
  </si>
  <si>
    <t>5805028000044992155</t>
  </si>
  <si>
    <t>18.04.2024 18:32</t>
  </si>
  <si>
    <t>5805028000044992123</t>
  </si>
  <si>
    <t>5805028000044862862</t>
  </si>
  <si>
    <t>18.04.2024 18:12</t>
  </si>
  <si>
    <t>5805028000044848706</t>
  </si>
  <si>
    <t>5805028000045000030</t>
  </si>
  <si>
    <t>18.04.2024 18:05</t>
  </si>
  <si>
    <t>5805028000044992079</t>
  </si>
  <si>
    <t>5805028000044859981</t>
  </si>
  <si>
    <t>18.04.2024 17:56</t>
  </si>
  <si>
    <t>5805028000034025645</t>
  </si>
  <si>
    <t>5805028000044870986</t>
  </si>
  <si>
    <t>18.04.2024 17:41</t>
  </si>
  <si>
    <t>5805028000044834938</t>
  </si>
  <si>
    <t>5805028000044869853</t>
  </si>
  <si>
    <t>18.04.2024 17:40</t>
  </si>
  <si>
    <t>5805028000044859918</t>
  </si>
  <si>
    <t>5805028000044901949</t>
  </si>
  <si>
    <t>18.04.2024 17:17</t>
  </si>
  <si>
    <t>5805028000044869780</t>
  </si>
  <si>
    <t>5805028000044858911</t>
  </si>
  <si>
    <t>Austria_video3</t>
  </si>
  <si>
    <t>18.04.2024 16:26</t>
  </si>
  <si>
    <t>5805028000044859767</t>
  </si>
  <si>
    <t>5805028000044859678</t>
  </si>
  <si>
    <t>18.04.2024 16:17</t>
  </si>
  <si>
    <t>5805028000044833488</t>
  </si>
  <si>
    <t>5805028000044828682</t>
  </si>
  <si>
    <t>18.04.2024 16:00</t>
  </si>
  <si>
    <t>5805028000009778067</t>
  </si>
  <si>
    <t>5805028000044834764</t>
  </si>
  <si>
    <t>18.04.2024 15:52</t>
  </si>
  <si>
    <t>5805028000044859581</t>
  </si>
  <si>
    <t>18.04.2024 15:50</t>
  </si>
  <si>
    <t>5805028000044833427</t>
  </si>
  <si>
    <t>5805028000044869634</t>
  </si>
  <si>
    <t>18.04.2024 15:26</t>
  </si>
  <si>
    <t>5805028000044901682</t>
  </si>
  <si>
    <t>5805028000044859522</t>
  </si>
  <si>
    <t>18.04.2024 15:01</t>
  </si>
  <si>
    <t>5805028000044847633</t>
  </si>
  <si>
    <t>5805028000044847578</t>
  </si>
  <si>
    <t>18.04.2024 14:54</t>
  </si>
  <si>
    <t>5805028000044846021</t>
  </si>
  <si>
    <t>5805028000044868783</t>
  </si>
  <si>
    <t>18.04.2024 14:46</t>
  </si>
  <si>
    <t>5805028000044834666</t>
  </si>
  <si>
    <t>5805028000044827618</t>
  </si>
  <si>
    <t>18.04.2024 14:40</t>
  </si>
  <si>
    <t>5805028000044869516</t>
  </si>
  <si>
    <t>5805028000044868696</t>
  </si>
  <si>
    <t>18.04.2024 14:30</t>
  </si>
  <si>
    <t>5805028000044868664</t>
  </si>
  <si>
    <t>5805028000044862475</t>
  </si>
  <si>
    <t>18.04.2024 14:19</t>
  </si>
  <si>
    <t>5805028000044834551</t>
  </si>
  <si>
    <t>5805028000044827524</t>
  </si>
  <si>
    <t>18.04.2024 14:14</t>
  </si>
  <si>
    <t>5805028000044887363</t>
  </si>
  <si>
    <t>5805028000044833270</t>
  </si>
  <si>
    <t>18.04.2024 14:11</t>
  </si>
  <si>
    <t>5805028000044870537</t>
  </si>
  <si>
    <t>5805028000044858593</t>
  </si>
  <si>
    <t>18.04.2024 13:52</t>
  </si>
  <si>
    <t>5805028000044833238</t>
  </si>
  <si>
    <t>5805028000044870478</t>
  </si>
  <si>
    <t>18.04.2024 13:50</t>
  </si>
  <si>
    <t>5805028000044858561</t>
  </si>
  <si>
    <t>5805028000044828342</t>
  </si>
  <si>
    <t>18.04.2024 13:47</t>
  </si>
  <si>
    <t>5805028000044858529</t>
  </si>
  <si>
    <t>5805028000044868576</t>
  </si>
  <si>
    <t>18.04.2024 13:43</t>
  </si>
  <si>
    <t>5805028000044887261</t>
  </si>
  <si>
    <t>5805028000044847370</t>
  </si>
  <si>
    <t>yo_DE</t>
  </si>
  <si>
    <t>12_04_2024</t>
  </si>
  <si>
    <t>18.04.2024 13:38</t>
  </si>
  <si>
    <t>5805028000044859408</t>
  </si>
  <si>
    <t>5805028000044834454</t>
  </si>
  <si>
    <t>18.04.2024 13:35</t>
  </si>
  <si>
    <t>5805028000044826310</t>
  </si>
  <si>
    <t>5805028000044868498</t>
  </si>
  <si>
    <t>18.04.2024 13:33</t>
  </si>
  <si>
    <t>5805028000044831447</t>
  </si>
  <si>
    <t>5805028000044834416</t>
  </si>
  <si>
    <t>18.04.2024 13:28</t>
  </si>
  <si>
    <t>5805028000044847345</t>
  </si>
  <si>
    <t>5805028000044831399</t>
  </si>
  <si>
    <t>18.04.2024 13:13</t>
  </si>
  <si>
    <t>5805028000044883282</t>
  </si>
  <si>
    <t>5805028000044887192</t>
  </si>
  <si>
    <t>15_04_2024</t>
  </si>
  <si>
    <t>18.04.2024 12:55</t>
  </si>
  <si>
    <t>5805028000044901370</t>
  </si>
  <si>
    <t>5805028000044868357</t>
  </si>
  <si>
    <t>18.04.2024 12:51</t>
  </si>
  <si>
    <t>5805028000044859338</t>
  </si>
  <si>
    <t>5805028000044835268</t>
  </si>
  <si>
    <t>18.04.2024 12:20</t>
  </si>
  <si>
    <t>5805028000044862305</t>
  </si>
  <si>
    <t>5805028000044901272</t>
  </si>
  <si>
    <t>18.04.2024 12:16</t>
  </si>
  <si>
    <t>5805028000044848253</t>
  </si>
  <si>
    <t>5805028000044942010</t>
  </si>
  <si>
    <t>18.04.2024 12:14</t>
  </si>
  <si>
    <t>5805028000044942007</t>
  </si>
  <si>
    <t>5805028000044833131</t>
  </si>
  <si>
    <t>18.04.2024 12:12</t>
  </si>
  <si>
    <t>5805028000044869322</t>
  </si>
  <si>
    <t>5805028000044859224</t>
  </si>
  <si>
    <t>18.04.2024 11:54</t>
  </si>
  <si>
    <t>5805028000044869284</t>
  </si>
  <si>
    <t>5805028000044870339</t>
  </si>
  <si>
    <t>5805028000044901187</t>
  </si>
  <si>
    <t>5805028000044827246</t>
  </si>
  <si>
    <t>18.04.2024 11:49</t>
  </si>
  <si>
    <t>5805028000044868214</t>
  </si>
  <si>
    <t>Heidenheim</t>
  </si>
  <si>
    <t>5805028000044870284</t>
  </si>
  <si>
    <t>18.04.2024 11:45</t>
  </si>
  <si>
    <t>5805028000044862222</t>
  </si>
  <si>
    <t>5805028000044901098</t>
  </si>
  <si>
    <t>18.04.2024 11:19</t>
  </si>
  <si>
    <t>5805028000044827165</t>
  </si>
  <si>
    <t>5805028000044847152</t>
  </si>
  <si>
    <t>18.04.2024 10:56</t>
  </si>
  <si>
    <t>5805028000044862160</t>
  </si>
  <si>
    <t>5805028000044869179</t>
  </si>
  <si>
    <t>18.04.2024 10:41</t>
  </si>
  <si>
    <t>5805028000044833037</t>
  </si>
  <si>
    <t>5805028000044868075</t>
  </si>
  <si>
    <t>18.04.2024 10:27</t>
  </si>
  <si>
    <t>5805028000044870161</t>
  </si>
  <si>
    <t>5805028000044847098</t>
  </si>
  <si>
    <t>18.04.2024 10:22</t>
  </si>
  <si>
    <t>5805028000044827077</t>
  </si>
  <si>
    <t>5805028000044831174</t>
  </si>
  <si>
    <t>18.04.2024 10:17</t>
  </si>
  <si>
    <t>5805028000044859120</t>
  </si>
  <si>
    <t>5805028000044862101</t>
  </si>
  <si>
    <t>18.04.2024 10:05</t>
  </si>
  <si>
    <t>5805028000044883036</t>
  </si>
  <si>
    <t>5805028000044828038</t>
  </si>
  <si>
    <t>18.04.2024 10:04</t>
  </si>
  <si>
    <t>5805028000005155417</t>
  </si>
  <si>
    <t>5805028000044834143</t>
  </si>
  <si>
    <t>18.04.2024 10:01</t>
  </si>
  <si>
    <t>5805028000044826088</t>
  </si>
  <si>
    <t>5805028000044834088</t>
  </si>
  <si>
    <t>18.04.2024 09:55</t>
  </si>
  <si>
    <t>5805028000044869059</t>
  </si>
  <si>
    <t>5805028000044870065</t>
  </si>
  <si>
    <t>18.04.2024 09:35</t>
  </si>
  <si>
    <t>5805028000044870033</t>
  </si>
  <si>
    <t>5805028000044862018</t>
  </si>
  <si>
    <t>18.04.2024 09:18</t>
  </si>
  <si>
    <t>5805028000044884003</t>
  </si>
  <si>
    <t>18.04.2024 09:17</t>
  </si>
  <si>
    <t>5805028000044834018</t>
  </si>
  <si>
    <t>18.04.2024 08:48</t>
  </si>
  <si>
    <t>5805028000044831090</t>
  </si>
  <si>
    <t>5805028000044858056</t>
  </si>
  <si>
    <t>18.04.2024 08:22</t>
  </si>
  <si>
    <t>5805028000044870001</t>
  </si>
  <si>
    <t>5805028000044847001</t>
  </si>
  <si>
    <t>18.04.2024 08:00</t>
  </si>
  <si>
    <t>5805028000044835001</t>
  </si>
  <si>
    <t>5805028000044831001</t>
  </si>
  <si>
    <t>18.04.2024 07:57</t>
  </si>
  <si>
    <t>5805028000044497165</t>
  </si>
  <si>
    <t>5805028000044713786</t>
  </si>
  <si>
    <t>18.04.2024 07:30</t>
  </si>
  <si>
    <t>5805028000038695051</t>
  </si>
  <si>
    <t>5805028000044819014</t>
  </si>
  <si>
    <t>18.04.2024 06:57</t>
  </si>
  <si>
    <t>5805028000044684894</t>
  </si>
  <si>
    <t>18.04.2024 05:41</t>
  </si>
  <si>
    <t>5805028000044691670</t>
  </si>
  <si>
    <t>5805028000044671717</t>
  </si>
  <si>
    <t>18.04.2024 04:03</t>
  </si>
  <si>
    <t>5805028000044708759</t>
  </si>
  <si>
    <t>5805028000044699907</t>
  </si>
  <si>
    <t>18.04.2024 03:11</t>
  </si>
  <si>
    <t>5805028000044688894</t>
  </si>
  <si>
    <t>5805028000044820011</t>
  </si>
  <si>
    <t>18.04.2024 03:07</t>
  </si>
  <si>
    <t>5805028000044668979</t>
  </si>
  <si>
    <t>5805028000044674720</t>
  </si>
  <si>
    <t>18.04.2024 02:42</t>
  </si>
  <si>
    <t>5805028000044672807</t>
  </si>
  <si>
    <t>5805028000044668930</t>
  </si>
  <si>
    <t>18.04.2024 01:32</t>
  </si>
  <si>
    <t>5805028000044729595</t>
  </si>
  <si>
    <t>5805028000044684791</t>
  </si>
  <si>
    <t>18.04.2024 01:24</t>
  </si>
  <si>
    <t>5805028000038526309</t>
  </si>
  <si>
    <t>5805028000044672758</t>
  </si>
  <si>
    <t>18.04.2024 01:03</t>
  </si>
  <si>
    <t>5805028000044711653</t>
  </si>
  <si>
    <t>5805028000044703910</t>
  </si>
  <si>
    <t>18.04.2024 00:53</t>
  </si>
  <si>
    <t>5805028000044679922</t>
  </si>
  <si>
    <t>5805028000044703835</t>
  </si>
  <si>
    <t>18.04.2024 00:16</t>
  </si>
  <si>
    <t>5805028000044708660</t>
  </si>
  <si>
    <t>5805028000044701785</t>
  </si>
  <si>
    <t>17.04.2024 23:58</t>
  </si>
  <si>
    <t>5805028000044684729</t>
  </si>
  <si>
    <t>5805028000044674666</t>
  </si>
  <si>
    <t>17.04.2024 23:52</t>
  </si>
  <si>
    <t>5805028000044729563</t>
  </si>
  <si>
    <t>5805028000044684674</t>
  </si>
  <si>
    <t>17.04.2024 23:31</t>
  </si>
  <si>
    <t>5805028000044708585</t>
  </si>
  <si>
    <t>5805028000044729514</t>
  </si>
  <si>
    <t>17.04.2024 23:13</t>
  </si>
  <si>
    <t>5805028000044674634</t>
  </si>
  <si>
    <t>5805028000044707656</t>
  </si>
  <si>
    <t>17.04.2024 22:48</t>
  </si>
  <si>
    <t>5805028000044713682</t>
  </si>
  <si>
    <t>Rotterdam</t>
  </si>
  <si>
    <t>5805028000044683761</t>
  </si>
  <si>
    <t>17.04.2024 22:35</t>
  </si>
  <si>
    <t>5805028000044684637</t>
  </si>
  <si>
    <t>5805028000044668797</t>
  </si>
  <si>
    <t>17.04.2024 21:25</t>
  </si>
  <si>
    <t>5805028000032982391</t>
  </si>
  <si>
    <t>5805028000044668731</t>
  </si>
  <si>
    <t>17.04.2024 20:23</t>
  </si>
  <si>
    <t>5805028000044668682</t>
  </si>
  <si>
    <t>17.04.2024 20:16</t>
  </si>
  <si>
    <t>5805028000044674524</t>
  </si>
  <si>
    <t>5805028000044691501</t>
  </si>
  <si>
    <t>17.04.2024 20:01</t>
  </si>
  <si>
    <t>5805028000005271578</t>
  </si>
  <si>
    <t>5805028000044703643</t>
  </si>
  <si>
    <t>17.04.2024 19:49</t>
  </si>
  <si>
    <t>5805028000044671564</t>
  </si>
  <si>
    <t>5805028000044701621</t>
  </si>
  <si>
    <t>5805028000044699668</t>
  </si>
  <si>
    <t>5805028000044679714</t>
  </si>
  <si>
    <t>17.04.2024 19:42</t>
  </si>
  <si>
    <t>5805028000044683617</t>
  </si>
  <si>
    <t>5805028000044701572</t>
  </si>
  <si>
    <t>17.04.2024 19:41</t>
  </si>
  <si>
    <t>5805028000044703594</t>
  </si>
  <si>
    <t>5805028000044674457</t>
  </si>
  <si>
    <t>17.04.2024 19:38</t>
  </si>
  <si>
    <t>5805028000026600204</t>
  </si>
  <si>
    <t>Cremlingen</t>
  </si>
  <si>
    <t>5805028000044671467</t>
  </si>
  <si>
    <t>5805028000044729416</t>
  </si>
  <si>
    <t>5805028000044672476</t>
  </si>
  <si>
    <t>17.04.2024 19:28</t>
  </si>
  <si>
    <t>5805028000044700007</t>
  </si>
  <si>
    <t>5805028000044684363</t>
  </si>
  <si>
    <t>17.04.2024 19:27</t>
  </si>
  <si>
    <t>5805028000044688683</t>
  </si>
  <si>
    <t>5805028000044699598</t>
  </si>
  <si>
    <t>17.04.2024 19:18</t>
  </si>
  <si>
    <t>5805028000044703537</t>
  </si>
  <si>
    <t>5805028000044688633</t>
  </si>
  <si>
    <t>potsdam</t>
  </si>
  <si>
    <t>17.04.2024 19:12</t>
  </si>
  <si>
    <t>5805028000044672443</t>
  </si>
  <si>
    <t>5805028000044691422</t>
  </si>
  <si>
    <t>17.04.2024 19:06</t>
  </si>
  <si>
    <t>5805028000044729353</t>
  </si>
  <si>
    <t>5805028000044713449</t>
  </si>
  <si>
    <t>17.04.2024 19:02</t>
  </si>
  <si>
    <t>5805028000020322776</t>
  </si>
  <si>
    <t>5805028000044679561</t>
  </si>
  <si>
    <t>17.04.2024 18:40</t>
  </si>
  <si>
    <t>5805028000044042649</t>
  </si>
  <si>
    <t>5805028000044668448</t>
  </si>
  <si>
    <t>17.04.2024 18:34</t>
  </si>
  <si>
    <t>5805028000044699492</t>
  </si>
  <si>
    <t>5805028000044683501</t>
  </si>
  <si>
    <t>17.04.2024 18:18</t>
  </si>
  <si>
    <t>5805028000044701441</t>
  </si>
  <si>
    <t>Hörstel</t>
  </si>
  <si>
    <t>A1</t>
  </si>
  <si>
    <t>5805028000044713328</t>
  </si>
  <si>
    <t>17.04.2024 18:12</t>
  </si>
  <si>
    <t>5805028000044711331</t>
  </si>
  <si>
    <t>5805028000044683438</t>
  </si>
  <si>
    <t>17.04.2024 18:01</t>
  </si>
  <si>
    <t>5805028000044688509</t>
  </si>
  <si>
    <t>Rinteln</t>
  </si>
  <si>
    <t>5805028000044683407</t>
  </si>
  <si>
    <t>5805028000044688477</t>
  </si>
  <si>
    <t>5805028000044703368</t>
  </si>
  <si>
    <t>17.04.2024 17:54</t>
  </si>
  <si>
    <t>5805028000007866794</t>
  </si>
  <si>
    <t>5805028000044672283</t>
  </si>
  <si>
    <t>17.04.2024 17:51</t>
  </si>
  <si>
    <t>5805028000044668319</t>
  </si>
  <si>
    <t>5805028000044674205</t>
  </si>
  <si>
    <t>17.04.2024 17:45</t>
  </si>
  <si>
    <t>5805028000044691302</t>
  </si>
  <si>
    <t>5805028000044711258</t>
  </si>
  <si>
    <t>17.04.2024 17:40</t>
  </si>
  <si>
    <t>5805028000044692256</t>
  </si>
  <si>
    <t>5805028000044668255</t>
  </si>
  <si>
    <t>17.04.2024 17:31</t>
  </si>
  <si>
    <t>5805028000044701326</t>
  </si>
  <si>
    <t>5805028000044733269</t>
  </si>
  <si>
    <t>17.04.2024 17:11</t>
  </si>
  <si>
    <t>5805028000044733249</t>
  </si>
  <si>
    <t>Gütersloh</t>
  </si>
  <si>
    <t>5805028000044683293</t>
  </si>
  <si>
    <t>5805028000044679317</t>
  </si>
  <si>
    <t>5805028000044668207</t>
  </si>
  <si>
    <t>17.04.2024 17:09</t>
  </si>
  <si>
    <t>5805028000042426632</t>
  </si>
  <si>
    <t>5805028000044683235</t>
  </si>
  <si>
    <t>17.04.2024 17:07</t>
  </si>
  <si>
    <t>5805028000044707189</t>
  </si>
  <si>
    <t>5805028000044674145</t>
  </si>
  <si>
    <t>17.04.2024 16:53</t>
  </si>
  <si>
    <t>5805028000044701220</t>
  </si>
  <si>
    <t>5805028000044672117</t>
  </si>
  <si>
    <t>17.04.2024 16:43</t>
  </si>
  <si>
    <t>5805028000044671263</t>
  </si>
  <si>
    <t>5805028000044691158</t>
  </si>
  <si>
    <t>17.04.2024 16:37</t>
  </si>
  <si>
    <t>5805028000044671231</t>
  </si>
  <si>
    <t>5805028000044733146</t>
  </si>
  <si>
    <t>17.04.2024 16:32</t>
  </si>
  <si>
    <t>5805028000044684172</t>
  </si>
  <si>
    <t>17.04.2024 16:25</t>
  </si>
  <si>
    <t>5805028000043593955</t>
  </si>
  <si>
    <t>5805028000044703178</t>
  </si>
  <si>
    <t>17.04.2024 16:23</t>
  </si>
  <si>
    <t>5805028000030881038</t>
  </si>
  <si>
    <t>5805028000044674048</t>
  </si>
  <si>
    <t>17.04.2024 16:12</t>
  </si>
  <si>
    <t>5805028000044671129</t>
  </si>
  <si>
    <t>Röttingen</t>
  </si>
  <si>
    <t>5805028000044684098</t>
  </si>
  <si>
    <t>17.04.2024 15:58</t>
  </si>
  <si>
    <t>5805028000034603193</t>
  </si>
  <si>
    <t>5805028000044683163</t>
  </si>
  <si>
    <t>17.04.2024 15:57</t>
  </si>
  <si>
    <t>5805028000044691062</t>
  </si>
  <si>
    <t>17.04.2024 15:54</t>
  </si>
  <si>
    <t>5805028000044679080</t>
  </si>
  <si>
    <t>5805028000044699181</t>
  </si>
  <si>
    <t>17.04.2024 15:53</t>
  </si>
  <si>
    <t>5805028000036761001</t>
  </si>
  <si>
    <t>5805028000044699132</t>
  </si>
  <si>
    <t>17.04.2024 15:51</t>
  </si>
  <si>
    <t>5805028000044699100</t>
  </si>
  <si>
    <t>5805028000044683123</t>
  </si>
  <si>
    <t>17.04.2024 15:46</t>
  </si>
  <si>
    <t>5805028000044699063</t>
  </si>
  <si>
    <t>5805028000044671028</t>
  </si>
  <si>
    <t>17.04.2024 15:43</t>
  </si>
  <si>
    <t>5805028000040588345</t>
  </si>
  <si>
    <t>5805028000044688114</t>
  </si>
  <si>
    <t>17.04.2024 15:34</t>
  </si>
  <si>
    <t>5805028000044699006</t>
  </si>
  <si>
    <t>5805028000044683071</t>
  </si>
  <si>
    <t>17.04.2024 15:32</t>
  </si>
  <si>
    <t>5805028000039257080</t>
  </si>
  <si>
    <t>5805028000044668057</t>
  </si>
  <si>
    <t>17.04.2024 15:28</t>
  </si>
  <si>
    <t>5805028000044691025</t>
  </si>
  <si>
    <t>5805028000044684032</t>
  </si>
  <si>
    <t>17.04.2024 15:27</t>
  </si>
  <si>
    <t>5805028000044508864</t>
  </si>
  <si>
    <t>17.04.2024 15:17</t>
  </si>
  <si>
    <t>5805028000044683006</t>
  </si>
  <si>
    <t>5805028000044486754</t>
  </si>
  <si>
    <t>v5webinar</t>
  </si>
  <si>
    <t>17.04.2024 15:02</t>
  </si>
  <si>
    <t>5805028000044643126</t>
  </si>
  <si>
    <t>5805028000044509826</t>
  </si>
  <si>
    <t>17.04.2024 15:00</t>
  </si>
  <si>
    <t>5805028000044489933</t>
  </si>
  <si>
    <t>5805028000044661043</t>
  </si>
  <si>
    <t>17.04.2024 14:59</t>
  </si>
  <si>
    <t>5805028000044661011</t>
  </si>
  <si>
    <t>5805028000044489878</t>
  </si>
  <si>
    <t>17.04.2024 14:56</t>
  </si>
  <si>
    <t>5805028000044491907</t>
  </si>
  <si>
    <t>5805028000044509789</t>
  </si>
  <si>
    <t>5805028000044649090</t>
  </si>
  <si>
    <t>5805028000044502756</t>
  </si>
  <si>
    <t>17.04.2024 14:55</t>
  </si>
  <si>
    <t>5805028000044489811</t>
  </si>
  <si>
    <t>5805028000044486723</t>
  </si>
  <si>
    <t>17.04.2024 14:51</t>
  </si>
  <si>
    <t>5805028000043119698</t>
  </si>
  <si>
    <t>5805028000044510959</t>
  </si>
  <si>
    <t>17.04.2024 14:46</t>
  </si>
  <si>
    <t>5805028000044491875</t>
  </si>
  <si>
    <t>5805028000044510910</t>
  </si>
  <si>
    <t>17.04.2024 14:45</t>
  </si>
  <si>
    <t>5805028000044649041</t>
  </si>
  <si>
    <t>5805028000044508737</t>
  </si>
  <si>
    <t>17.04.2024 14:42</t>
  </si>
  <si>
    <t>5805028000028527354</t>
  </si>
  <si>
    <t>5805028000044648009</t>
  </si>
  <si>
    <t>17.04.2024 14:27</t>
  </si>
  <si>
    <t>5805028000044481977</t>
  </si>
  <si>
    <t>5805028000044474801</t>
  </si>
  <si>
    <t>5805028000043753009</t>
  </si>
  <si>
    <t>5805028000044498694</t>
  </si>
  <si>
    <t>17.04.2024 14:26</t>
  </si>
  <si>
    <t>5805028000003466064</t>
  </si>
  <si>
    <t>5805028000044508667</t>
  </si>
  <si>
    <t>17.04.2024 14:13</t>
  </si>
  <si>
    <t>5805028000028021878</t>
  </si>
  <si>
    <t>5805028000044468679</t>
  </si>
  <si>
    <t>17.04.2024 14:09</t>
  </si>
  <si>
    <t>5805028000044643024</t>
  </si>
  <si>
    <t>5805028000044502654</t>
  </si>
  <si>
    <t>17.04.2024 14:08</t>
  </si>
  <si>
    <t>5805028000042108611</t>
  </si>
  <si>
    <t>5805028000044523880</t>
  </si>
  <si>
    <t>5805028000044497992</t>
  </si>
  <si>
    <t>5805028000044474733</t>
  </si>
  <si>
    <t>17.04.2024 13:34</t>
  </si>
  <si>
    <t>5805028000044468617</t>
  </si>
  <si>
    <t>5805028000044497894</t>
  </si>
  <si>
    <t>17.04.2024 13:32</t>
  </si>
  <si>
    <t>5805028000044473695</t>
  </si>
  <si>
    <t>5805028000044508594</t>
  </si>
  <si>
    <t>17.04.2024 13:31</t>
  </si>
  <si>
    <t>5805028000044510749</t>
  </si>
  <si>
    <t>5805028000044481863</t>
  </si>
  <si>
    <t>5805028000044486595</t>
  </si>
  <si>
    <t>5805028000044499887</t>
  </si>
  <si>
    <t>17.04.2024 13:27</t>
  </si>
  <si>
    <t>5805028000044480558</t>
  </si>
  <si>
    <t>17.04.2024 13:26</t>
  </si>
  <si>
    <t>5805028000014828069</t>
  </si>
  <si>
    <t>5805028000044473637</t>
  </si>
  <si>
    <t>17.04.2024 13:14</t>
  </si>
  <si>
    <t>5805028000031512322</t>
  </si>
  <si>
    <t>5805028000044481784</t>
  </si>
  <si>
    <t>anastasia_de_DE</t>
  </si>
  <si>
    <t>5805028000044523688</t>
  </si>
  <si>
    <t>17.04.2024 13:05</t>
  </si>
  <si>
    <t>5805028000036939184</t>
  </si>
  <si>
    <t>5805028000044474642</t>
  </si>
  <si>
    <t>17.04.2024 12:50</t>
  </si>
  <si>
    <t>5805028000044498606</t>
  </si>
  <si>
    <t>5805028000044475454</t>
  </si>
  <si>
    <t>17.04.2024 12:41</t>
  </si>
  <si>
    <t>5805028000042990263</t>
  </si>
  <si>
    <t>5805028000044508509</t>
  </si>
  <si>
    <t>17.04.2024 12:34</t>
  </si>
  <si>
    <t>5805028000044523624</t>
  </si>
  <si>
    <t>17.04.2024 12:30</t>
  </si>
  <si>
    <t>5805028000032569290</t>
  </si>
  <si>
    <t>5805028000044481693</t>
  </si>
  <si>
    <t>5805028000044508476</t>
  </si>
  <si>
    <t>5805028000044486528</t>
  </si>
  <si>
    <t>17.04.2024 12:14</t>
  </si>
  <si>
    <t>5805028000038753730</t>
  </si>
  <si>
    <t>5805028000044510634</t>
  </si>
  <si>
    <t>17.04.2024 12:06</t>
  </si>
  <si>
    <t>5805028000044509556</t>
  </si>
  <si>
    <t>5805028000044523575</t>
  </si>
  <si>
    <t>17.04.2024 12:03</t>
  </si>
  <si>
    <t>5805028000003559095</t>
  </si>
  <si>
    <t>5805028000044473562</t>
  </si>
  <si>
    <t>17.04.2024 11:58</t>
  </si>
  <si>
    <t>5805028000044473542</t>
  </si>
  <si>
    <t>5805028000044490554</t>
  </si>
  <si>
    <t>17.04.2024 11:57</t>
  </si>
  <si>
    <t>5805028000044481620</t>
  </si>
  <si>
    <t>5805028000044486445</t>
  </si>
  <si>
    <t>17.04.2024 11:46</t>
  </si>
  <si>
    <t>5805028000044480458</t>
  </si>
  <si>
    <t>5805028000044490483</t>
  </si>
  <si>
    <t>17.04.2024 11:39</t>
  </si>
  <si>
    <t>5805028000044490446</t>
  </si>
  <si>
    <t>17.04.2024 11:38</t>
  </si>
  <si>
    <t>5805028000044236307</t>
  </si>
  <si>
    <t>5805028000044498446</t>
  </si>
  <si>
    <t>17.04.2024 11:27</t>
  </si>
  <si>
    <t>5805028000044475287</t>
  </si>
  <si>
    <t>5805028000044498366</t>
  </si>
  <si>
    <t>17.04.2024 11:19</t>
  </si>
  <si>
    <t>5805028000043834407</t>
  </si>
  <si>
    <t>5805028000044499643</t>
  </si>
  <si>
    <t>17.04.2024 10:52</t>
  </si>
  <si>
    <t>5805028000044474387</t>
  </si>
  <si>
    <t>5805028000044486327</t>
  </si>
  <si>
    <t>17.04.2024 10:49</t>
  </si>
  <si>
    <t>5805028000044499611</t>
  </si>
  <si>
    <t>5805028000044475193</t>
  </si>
  <si>
    <t>17.04.2024 10:48</t>
  </si>
  <si>
    <t>5805028000006511175</t>
  </si>
  <si>
    <t>5805028000044502347</t>
  </si>
  <si>
    <t>17.04.2024 10:42</t>
  </si>
  <si>
    <t>5805028000041531096</t>
  </si>
  <si>
    <t>5805028000044473288</t>
  </si>
  <si>
    <t>17.04.2024 10:39</t>
  </si>
  <si>
    <t>5805028000044498279</t>
  </si>
  <si>
    <t>5805028000044523358</t>
  </si>
  <si>
    <t>17.04.2024 10:37</t>
  </si>
  <si>
    <t>5805028000044481377</t>
  </si>
  <si>
    <t>5805028000044490325</t>
  </si>
  <si>
    <t>17.04.2024 10:36</t>
  </si>
  <si>
    <t>5805028000025985293</t>
  </si>
  <si>
    <t>5805028000044490277</t>
  </si>
  <si>
    <t>17.04.2024 10:32</t>
  </si>
  <si>
    <t>5805028000044486271</t>
  </si>
  <si>
    <t>5805028000044523265</t>
  </si>
  <si>
    <t>17.04.2024 10:11</t>
  </si>
  <si>
    <t>5805028000019916605</t>
  </si>
  <si>
    <t>5805028000044499485</t>
  </si>
  <si>
    <t>17.04.2024 10:02</t>
  </si>
  <si>
    <t>5805028000044490199</t>
  </si>
  <si>
    <t>5805028000044473152</t>
  </si>
  <si>
    <t>17.04.2024 09:53</t>
  </si>
  <si>
    <t>5805028000044491310</t>
  </si>
  <si>
    <t>17.04.2024 09:44</t>
  </si>
  <si>
    <t>5805028000044510291</t>
  </si>
  <si>
    <t>5805028000044510227</t>
  </si>
  <si>
    <t>17.04.2024 09:38</t>
  </si>
  <si>
    <t>5805028000044480261</t>
  </si>
  <si>
    <t>5805028000044489330</t>
  </si>
  <si>
    <t>17.04.2024 09:22</t>
  </si>
  <si>
    <t>5805028000044481221</t>
  </si>
  <si>
    <t>5805028000044474267</t>
  </si>
  <si>
    <t>17.04.2024 09:18</t>
  </si>
  <si>
    <t>5805028000044473094</t>
  </si>
  <si>
    <t>5805028000044523171</t>
  </si>
  <si>
    <t>17.04.2024 09:16</t>
  </si>
  <si>
    <t>5805028000044490107</t>
  </si>
  <si>
    <t>5805028000044475068</t>
  </si>
  <si>
    <t>17.04.2024 09:13</t>
  </si>
  <si>
    <t>5805028000044499360</t>
  </si>
  <si>
    <t>5805028000044499302</t>
  </si>
  <si>
    <t>12.04.2024</t>
  </si>
  <si>
    <t>17.04.2024 09:10</t>
  </si>
  <si>
    <t>5805028000044499235</t>
  </si>
  <si>
    <t>5805028000044474213</t>
  </si>
  <si>
    <t>17.04.2024 09:00</t>
  </si>
  <si>
    <t>5805028000044509260</t>
  </si>
  <si>
    <t>5805028000044510145</t>
  </si>
  <si>
    <t>17.04.2024 08:57</t>
  </si>
  <si>
    <t>5805028000044480148</t>
  </si>
  <si>
    <t>5805028000044510114</t>
  </si>
  <si>
    <t>17.04.2024 08:51</t>
  </si>
  <si>
    <t>5805028000044523134</t>
  </si>
  <si>
    <t>5805028000044509179</t>
  </si>
  <si>
    <t>17.04.2024 08:50</t>
  </si>
  <si>
    <t>5805028000044486180</t>
  </si>
  <si>
    <t>5805028000044523085</t>
  </si>
  <si>
    <t>17.04.2024 08:49</t>
  </si>
  <si>
    <t>5805028000044502141</t>
  </si>
  <si>
    <t>5805028000044508120</t>
  </si>
  <si>
    <t>17.04.2024 08:47</t>
  </si>
  <si>
    <t>5805028000044491120</t>
  </si>
  <si>
    <t>5805028000044508089</t>
  </si>
  <si>
    <t>17.04.2024 08:42</t>
  </si>
  <si>
    <t>5805028000044468228</t>
  </si>
  <si>
    <t>17.04.2024 08:40</t>
  </si>
  <si>
    <t>5805028000044502098</t>
  </si>
  <si>
    <t>17.04.2024 08:39</t>
  </si>
  <si>
    <t>5805028000022639001</t>
  </si>
  <si>
    <t>5805028000044499192</t>
  </si>
  <si>
    <t>17.04.2024 08:34</t>
  </si>
  <si>
    <t>5805028000040782050</t>
  </si>
  <si>
    <t>5805028000044480117</t>
  </si>
  <si>
    <t>17.04.2024 08:27</t>
  </si>
  <si>
    <t>5805028000043095204</t>
  </si>
  <si>
    <t>5805028000044489228</t>
  </si>
  <si>
    <t>17.04.2024 08:23</t>
  </si>
  <si>
    <t>5805028000044489196</t>
  </si>
  <si>
    <t>5805028000044489165</t>
  </si>
  <si>
    <t>17.04.2024 08:21</t>
  </si>
  <si>
    <t>5805028000044490025</t>
  </si>
  <si>
    <t>5805028000044497063</t>
  </si>
  <si>
    <t>17.04.2024 08:02</t>
  </si>
  <si>
    <t>5805028000044474113</t>
  </si>
  <si>
    <t>5805028000044489081</t>
  </si>
  <si>
    <t>17.04.2024 07:56</t>
  </si>
  <si>
    <t>5805028000044468164</t>
  </si>
  <si>
    <t>5805028000044489044</t>
  </si>
  <si>
    <t>5805028000044499120</t>
  </si>
  <si>
    <t>5805028000044468106</t>
  </si>
  <si>
    <t>17.04.2024 07:44</t>
  </si>
  <si>
    <t>5805028000044468074</t>
  </si>
  <si>
    <t>5805028000044480069</t>
  </si>
  <si>
    <t>17.04.2024 07:40</t>
  </si>
  <si>
    <t>5805028000042125095</t>
  </si>
  <si>
    <t>5805028000044486103</t>
  </si>
  <si>
    <t>17.04.2024 07:36</t>
  </si>
  <si>
    <t>5805028000044480037</t>
  </si>
  <si>
    <t>5805028000044474037</t>
  </si>
  <si>
    <t>17.04.2024 07:33</t>
  </si>
  <si>
    <t>5805028000044499072</t>
  </si>
  <si>
    <t>17.04.2024 07:32</t>
  </si>
  <si>
    <t>5805028000032578108</t>
  </si>
  <si>
    <t>5805028000044508003</t>
  </si>
  <si>
    <t>17.04.2024 07:25</t>
  </si>
  <si>
    <t>5805028000038726336</t>
  </si>
  <si>
    <t>5805028000044489013</t>
  </si>
  <si>
    <t>17.04.2024 07:24</t>
  </si>
  <si>
    <t>5805028000044510001</t>
  </si>
  <si>
    <t>5805028000044481090</t>
  </si>
  <si>
    <t>17.04.2024 07:17</t>
  </si>
  <si>
    <t>5805028000011148246</t>
  </si>
  <si>
    <t>5805028000044481054</t>
  </si>
  <si>
    <t>17.04.2024 07:02</t>
  </si>
  <si>
    <t>5805028000044468018</t>
  </si>
  <si>
    <t>5805028000044502001</t>
  </si>
  <si>
    <t>17.04.2024 07:00</t>
  </si>
  <si>
    <t>5805028000044499001</t>
  </si>
  <si>
    <t>5805028000044481023</t>
  </si>
  <si>
    <t>17.04.2024 06:54</t>
  </si>
  <si>
    <t>5805028000027194364</t>
  </si>
  <si>
    <t>5805028000044474006</t>
  </si>
  <si>
    <t>17.04.2024 06:49</t>
  </si>
  <si>
    <t>5805028000044475001</t>
  </si>
  <si>
    <t>5805028000044381876</t>
  </si>
  <si>
    <t>17.04.2024 06:32</t>
  </si>
  <si>
    <t>5805028000044378861</t>
  </si>
  <si>
    <t>5805028000044377626</t>
  </si>
  <si>
    <t>17.04.2024 06:24</t>
  </si>
  <si>
    <t>5805028000044377589</t>
  </si>
  <si>
    <t>17.04.2024 06:09</t>
  </si>
  <si>
    <t>5805028000044378829</t>
  </si>
  <si>
    <t>5805028000044350948</t>
  </si>
  <si>
    <t>17.04.2024 06:02</t>
  </si>
  <si>
    <t>5805028000044370585</t>
  </si>
  <si>
    <t>5805028000044354590</t>
  </si>
  <si>
    <t>pl_com</t>
  </si>
  <si>
    <t>17.04.2024 05:20</t>
  </si>
  <si>
    <t>5805028000044345471</t>
  </si>
  <si>
    <t>5805028000044352725</t>
  </si>
  <si>
    <t>17.04.2024 05:16</t>
  </si>
  <si>
    <t>5805028000005285611</t>
  </si>
  <si>
    <t>5805028000044350819</t>
  </si>
  <si>
    <t>17.04.2024 04:26</t>
  </si>
  <si>
    <t>5805028000044360450</t>
  </si>
  <si>
    <t>5805028000044352667</t>
  </si>
  <si>
    <t>17.04.2024 03:39</t>
  </si>
  <si>
    <t>5805028000044354558</t>
  </si>
  <si>
    <t>5805028000044376539</t>
  </si>
  <si>
    <t>17.04.2024 03:23</t>
  </si>
  <si>
    <t>5805028000044349587</t>
  </si>
  <si>
    <t>5805028000044367618</t>
  </si>
  <si>
    <t>17.04.2024 01:43</t>
  </si>
  <si>
    <t>5805028000030143280</t>
  </si>
  <si>
    <t>5805028000044367587</t>
  </si>
  <si>
    <t>17.04.2024 01:08</t>
  </si>
  <si>
    <t>5805028000044369532</t>
  </si>
  <si>
    <t>5805028000044377511</t>
  </si>
  <si>
    <t>17.04.2024 01:04</t>
  </si>
  <si>
    <t>5805028000037534756</t>
  </si>
  <si>
    <t>5805028000044375551</t>
  </si>
  <si>
    <t>17.04.2024 00:30</t>
  </si>
  <si>
    <t>5805028000044354512</t>
  </si>
  <si>
    <t>5805028000044381731</t>
  </si>
  <si>
    <t>17.04.2024 00:13</t>
  </si>
  <si>
    <t>5805028000044342562</t>
  </si>
  <si>
    <t>5805028000044375485</t>
  </si>
  <si>
    <t>16.04.2024 23:38</t>
  </si>
  <si>
    <t>5805028000020162207</t>
  </si>
  <si>
    <t>5805028000044350734</t>
  </si>
  <si>
    <t>16.04.2024 23:36</t>
  </si>
  <si>
    <t>5805028000044370497</t>
  </si>
  <si>
    <t>Bayreuth</t>
  </si>
  <si>
    <t>b2</t>
  </si>
  <si>
    <t>5805028000044386423</t>
  </si>
  <si>
    <t>16.04.2024 23:21</t>
  </si>
  <si>
    <t>5805028000020775403</t>
  </si>
  <si>
    <t>5805028000044363655</t>
  </si>
  <si>
    <t>16.04.2024 23:09</t>
  </si>
  <si>
    <t>5805028000044386379</t>
  </si>
  <si>
    <t>5805028000044386348</t>
  </si>
  <si>
    <t>5805028000044375431</t>
  </si>
  <si>
    <t>16.04.2024 23:01</t>
  </si>
  <si>
    <t>5805028000044367505</t>
  </si>
  <si>
    <t>5805028000044370440</t>
  </si>
  <si>
    <t>16.04.2024 22:55</t>
  </si>
  <si>
    <t>5805028000044363623</t>
  </si>
  <si>
    <t>Ajman</t>
  </si>
  <si>
    <t>5805028000044367474</t>
  </si>
  <si>
    <t>5805028000036909189</t>
  </si>
  <si>
    <t>5805028000044376427</t>
  </si>
  <si>
    <t>16.04.2024 22:39</t>
  </si>
  <si>
    <t>5805028000024352032</t>
  </si>
  <si>
    <t>5805028000044370395</t>
  </si>
  <si>
    <t>16.04.2024 22:29</t>
  </si>
  <si>
    <t>5805028000043896790</t>
  </si>
  <si>
    <t>5805028000044377313</t>
  </si>
  <si>
    <t>5805028000044370363</t>
  </si>
  <si>
    <t>Hagen</t>
  </si>
  <si>
    <t>Thorn-Prikker-Str. 30, Hagen, 58093</t>
  </si>
  <si>
    <t>5805028000044369409</t>
  </si>
  <si>
    <t>16.04.2024 22:26</t>
  </si>
  <si>
    <t>5805028000044345312</t>
  </si>
  <si>
    <t>5805028000044381565</t>
  </si>
  <si>
    <t>16.04.2024 22:21</t>
  </si>
  <si>
    <t>5805028000024034004</t>
  </si>
  <si>
    <t>5805028000044363542</t>
  </si>
  <si>
    <t>16.04.2024 22:17</t>
  </si>
  <si>
    <t>5805028000044381534</t>
  </si>
  <si>
    <t>16.04.2024 22:13</t>
  </si>
  <si>
    <t>5805028000044386283</t>
  </si>
  <si>
    <t>5805028000044349438</t>
  </si>
  <si>
    <t>16.04.2024 22:11</t>
  </si>
  <si>
    <t>5805028000044354396</t>
  </si>
  <si>
    <t>5805028000044367417</t>
  </si>
  <si>
    <t>16.04.2024 22:05</t>
  </si>
  <si>
    <t>5805028000044369368</t>
  </si>
  <si>
    <t>5805028000008486038</t>
  </si>
  <si>
    <t>5805028000044350604</t>
  </si>
  <si>
    <t>16.04.2024 22:02</t>
  </si>
  <si>
    <t>5805028000043742084</t>
  </si>
  <si>
    <t>5805028000044378608</t>
  </si>
  <si>
    <t>5805028000044363496</t>
  </si>
  <si>
    <t>5805028000044369320</t>
  </si>
  <si>
    <t>16.04.2024 21:59</t>
  </si>
  <si>
    <t>5805028000044354342</t>
  </si>
  <si>
    <t>5805028000044369271</t>
  </si>
  <si>
    <t>16.04.2024 21:52</t>
  </si>
  <si>
    <t>5805028000044342407</t>
  </si>
  <si>
    <t>5805028000044342376</t>
  </si>
  <si>
    <t>16.04.2024 21:51</t>
  </si>
  <si>
    <t>5805028000044350557</t>
  </si>
  <si>
    <t>5805028000044352443</t>
  </si>
  <si>
    <t>16.04.2024 21:48</t>
  </si>
  <si>
    <t>5805028000044349401</t>
  </si>
  <si>
    <t>5805028000044381451</t>
  </si>
  <si>
    <t>16.04.2024 21:42</t>
  </si>
  <si>
    <t>5805028000044376298</t>
  </si>
  <si>
    <t>5805028000044350510</t>
  </si>
  <si>
    <t>16.04.2024 21:35</t>
  </si>
  <si>
    <t>5805028000039557115</t>
  </si>
  <si>
    <t>5805028000044350462</t>
  </si>
  <si>
    <t>16.04.2024 21:34</t>
  </si>
  <si>
    <t>5805028000044386235</t>
  </si>
  <si>
    <t>5805028000044381406</t>
  </si>
  <si>
    <t>16.04.2024 21:32</t>
  </si>
  <si>
    <t>5805028000044375268</t>
  </si>
  <si>
    <t>5805028000044378530</t>
  </si>
  <si>
    <t>16.04.2024 21:31</t>
  </si>
  <si>
    <t>5805028000013090043</t>
  </si>
  <si>
    <t>5805028000044349333</t>
  </si>
  <si>
    <t>16.04.2024 21:25</t>
  </si>
  <si>
    <t>5805028000043787512</t>
  </si>
  <si>
    <t>5805028000044378468</t>
  </si>
  <si>
    <t>16.04.2024 21:17</t>
  </si>
  <si>
    <t>5805028000020773981</t>
  </si>
  <si>
    <t>5805028000044370252</t>
  </si>
  <si>
    <t>16.04.2024 21:13</t>
  </si>
  <si>
    <t>5805028000044360261</t>
  </si>
  <si>
    <t>5805028000044370201</t>
  </si>
  <si>
    <t>16.04.2024 21:11</t>
  </si>
  <si>
    <t>5805028000044363316</t>
  </si>
  <si>
    <t>5805028000044376244</t>
  </si>
  <si>
    <t>16.04.2024 21:07</t>
  </si>
  <si>
    <t>5805028000044375236</t>
  </si>
  <si>
    <t>5805028000044345181</t>
  </si>
  <si>
    <t>16.04.2024 21:05</t>
  </si>
  <si>
    <t>5805028000044350325</t>
  </si>
  <si>
    <t>5805028000044354194</t>
  </si>
  <si>
    <t>16.04.2024 21:03</t>
  </si>
  <si>
    <t>5805028000044352279</t>
  </si>
  <si>
    <t>16.04.2024 21:02</t>
  </si>
  <si>
    <t>5805028000044367306</t>
  </si>
  <si>
    <t>5805028000044342246</t>
  </si>
  <si>
    <t>16.04.2024 20:57</t>
  </si>
  <si>
    <t>5805028000027735569</t>
  </si>
  <si>
    <t>5805028000044378334</t>
  </si>
  <si>
    <t>16.04.2024 20:56</t>
  </si>
  <si>
    <t>5805028000044350283</t>
  </si>
  <si>
    <t>5805028000044349246</t>
  </si>
  <si>
    <t>16.04.2024 20:53</t>
  </si>
  <si>
    <t>5805028000005254313</t>
  </si>
  <si>
    <t>5805028000044367223</t>
  </si>
  <si>
    <t>16.04.2024 20:39</t>
  </si>
  <si>
    <t>5805028000042115946</t>
  </si>
  <si>
    <t>5805028000044367180</t>
  </si>
  <si>
    <t>16.04.2024 20:34</t>
  </si>
  <si>
    <t>5805028000033298903</t>
  </si>
  <si>
    <t>5805028000044375155</t>
  </si>
  <si>
    <t>5805028000044350211</t>
  </si>
  <si>
    <t>5805028000044345129</t>
  </si>
  <si>
    <t>16.04.2024 20:33</t>
  </si>
  <si>
    <t>5805028000031354113</t>
  </si>
  <si>
    <t>5805028000044386119</t>
  </si>
  <si>
    <t>16.04.2024 20:30</t>
  </si>
  <si>
    <t>5805028000043606143</t>
  </si>
  <si>
    <t>5805028000044345080</t>
  </si>
  <si>
    <t>5805028000044347165</t>
  </si>
  <si>
    <t>5805028000044345049</t>
  </si>
  <si>
    <t>5805028000044381231</t>
  </si>
  <si>
    <t>5805028000044360134</t>
  </si>
  <si>
    <t>16.04.2024 20:29</t>
  </si>
  <si>
    <t>5805028000040369496</t>
  </si>
  <si>
    <t>5805028000044350154</t>
  </si>
  <si>
    <t>16.04.2024 20:26</t>
  </si>
  <si>
    <t>5805028000044377095</t>
  </si>
  <si>
    <t>5805028000044381200</t>
  </si>
  <si>
    <t>16.04.2024 20:25</t>
  </si>
  <si>
    <t>5805028000044363208</t>
  </si>
  <si>
    <t>5805028000044369131</t>
  </si>
  <si>
    <t>16.04.2024 20:19</t>
  </si>
  <si>
    <t>5805028000017646274</t>
  </si>
  <si>
    <t>5805028000044350097</t>
  </si>
  <si>
    <t>16.04.2024 20:14</t>
  </si>
  <si>
    <t>5805028000042471835</t>
  </si>
  <si>
    <t>5805028000044349127</t>
  </si>
  <si>
    <t>16.04.2024 20:12</t>
  </si>
  <si>
    <t>5805028000044375078</t>
  </si>
  <si>
    <t>16.04.2024 20:10</t>
  </si>
  <si>
    <t>5805028000044386034</t>
  </si>
  <si>
    <t>5805028000044347101</t>
  </si>
  <si>
    <t>16.04.2024 20:04</t>
  </si>
  <si>
    <t>5805028000044381032</t>
  </si>
  <si>
    <t>5805028000044354083</t>
  </si>
  <si>
    <t>16.04.2024 19:59</t>
  </si>
  <si>
    <t>5805028000044378066</t>
  </si>
  <si>
    <t>5805028000044369047</t>
  </si>
  <si>
    <t>5805028000044349084</t>
  </si>
  <si>
    <t>16.04.2024 19:47</t>
  </si>
  <si>
    <t>5805028000044350018</t>
  </si>
  <si>
    <t>5805028000044381064</t>
  </si>
  <si>
    <t>16.04.2024 19:45</t>
  </si>
  <si>
    <t>5805028000044352155</t>
  </si>
  <si>
    <t>5805028000044381001</t>
  </si>
  <si>
    <t>16.04.2024 19:42</t>
  </si>
  <si>
    <t>5805028000044367061</t>
  </si>
  <si>
    <t>5805028000044376001</t>
  </si>
  <si>
    <t>5805028000032524656</t>
  </si>
  <si>
    <t>5805028000044352084</t>
  </si>
  <si>
    <t>16.04.2024 19:41</t>
  </si>
  <si>
    <t>5805028000044352017</t>
  </si>
  <si>
    <t>5805028000044367001</t>
  </si>
  <si>
    <t>16.04.2024 19:38</t>
  </si>
  <si>
    <t>5805028000038735769</t>
  </si>
  <si>
    <t>5805028000044211659</t>
  </si>
  <si>
    <t>16.04.2024 19:36</t>
  </si>
  <si>
    <t>5805028000044255723</t>
  </si>
  <si>
    <t>5805028000044342009</t>
  </si>
  <si>
    <t>11.04.2024</t>
  </si>
  <si>
    <t>16.04.2024 19:30</t>
  </si>
  <si>
    <t>5805028000040234689</t>
  </si>
  <si>
    <t>5805028000044200788</t>
  </si>
  <si>
    <t>16.04.2024 19:27</t>
  </si>
  <si>
    <t>5805028000044203764</t>
  </si>
  <si>
    <t>5805028000044187789</t>
  </si>
  <si>
    <t>16.04.2024 19:19</t>
  </si>
  <si>
    <t>5805028000044211625</t>
  </si>
  <si>
    <t>5805028000044178943</t>
  </si>
  <si>
    <t>5805028000044179851</t>
  </si>
  <si>
    <t>5805028000044201670</t>
  </si>
  <si>
    <t>16.04.2024 19:16</t>
  </si>
  <si>
    <t>5805028000028006930</t>
  </si>
  <si>
    <t>5805028000044201604</t>
  </si>
  <si>
    <t>16.04.2024 19:12</t>
  </si>
  <si>
    <t>5805028000036623923</t>
  </si>
  <si>
    <t>5805028000044258729</t>
  </si>
  <si>
    <t>5805028000008658021</t>
  </si>
  <si>
    <t>5805028000044236786</t>
  </si>
  <si>
    <t>16.04.2024 19:11</t>
  </si>
  <si>
    <t>5805028000044191690</t>
  </si>
  <si>
    <t>5805028000044254550</t>
  </si>
  <si>
    <t>16.04.2024 19:10</t>
  </si>
  <si>
    <t>5805028000044179755</t>
  </si>
  <si>
    <t>5805028000044179690</t>
  </si>
  <si>
    <t>16.04.2024 19:07</t>
  </si>
  <si>
    <t>5805028000044258690</t>
  </si>
  <si>
    <t>5805028000044258659</t>
  </si>
  <si>
    <t>16.04.2024 19:05</t>
  </si>
  <si>
    <t>5805028000041907550</t>
  </si>
  <si>
    <t>5805028000044200714</t>
  </si>
  <si>
    <t>16.04.2024 19:04</t>
  </si>
  <si>
    <t>5805028000041030203</t>
  </si>
  <si>
    <t>5805028000044197371</t>
  </si>
  <si>
    <t>16.04.2024 18:58</t>
  </si>
  <si>
    <t>5805028000016505114</t>
  </si>
  <si>
    <t>5805028000044191598</t>
  </si>
  <si>
    <t>16.04.2024 18:55</t>
  </si>
  <si>
    <t>5805028000037967129</t>
  </si>
  <si>
    <t>5805028000044236694</t>
  </si>
  <si>
    <t>16.04.2024 18:53</t>
  </si>
  <si>
    <t>5805028000023313298</t>
  </si>
  <si>
    <t>5805028000044202377</t>
  </si>
  <si>
    <t>16.04.2024 18:51</t>
  </si>
  <si>
    <t>5805028000044190854</t>
  </si>
  <si>
    <t>5805028000044178749</t>
  </si>
  <si>
    <t>16.04.2024 18:50</t>
  </si>
  <si>
    <t>5805028000006023355</t>
  </si>
  <si>
    <t>5805028000044256601</t>
  </si>
  <si>
    <t>16.04.2024 18:48</t>
  </si>
  <si>
    <t>5805028000044209693</t>
  </si>
  <si>
    <t>5805028000044201541</t>
  </si>
  <si>
    <t>16.04.2024 18:43</t>
  </si>
  <si>
    <t>5805028000040774001</t>
  </si>
  <si>
    <t>5805028000044236619</t>
  </si>
  <si>
    <t>16.04.2024 18:42</t>
  </si>
  <si>
    <t>5805028000032503744</t>
  </si>
  <si>
    <t>5805028000044202322</t>
  </si>
  <si>
    <t>16.04.2024 18:40</t>
  </si>
  <si>
    <t>5805028000033876695</t>
  </si>
  <si>
    <t>5805028000044194523</t>
  </si>
  <si>
    <t>5805028000044200613</t>
  </si>
  <si>
    <t>5805028000034431598</t>
  </si>
  <si>
    <t>5805028000044200582</t>
  </si>
  <si>
    <t>16.04.2024 18:38</t>
  </si>
  <si>
    <t>5805028000043745576</t>
  </si>
  <si>
    <t>5805028000044254414</t>
  </si>
  <si>
    <t>16.04.2024 18:33</t>
  </si>
  <si>
    <t>5805028000043265896</t>
  </si>
  <si>
    <t>5805028000044258490</t>
  </si>
  <si>
    <t>16.04.2024 18:19</t>
  </si>
  <si>
    <t>5805028000044191494</t>
  </si>
  <si>
    <t>5805028000044201412</t>
  </si>
  <si>
    <t>16.04.2024 18:18</t>
  </si>
  <si>
    <t>5805028000044258458</t>
  </si>
  <si>
    <t>5805028000044202260</t>
  </si>
  <si>
    <t>5805028000043608385</t>
  </si>
  <si>
    <t>5805028000044211333</t>
  </si>
  <si>
    <t>16.04.2024 18:16</t>
  </si>
  <si>
    <t>5805028000044201366</t>
  </si>
  <si>
    <t>16.04.2024 18:15</t>
  </si>
  <si>
    <t>5805028000041947306</t>
  </si>
  <si>
    <t>5805028000044191433</t>
  </si>
  <si>
    <t>16.04.2024 18:13</t>
  </si>
  <si>
    <t>5805028000044202223</t>
  </si>
  <si>
    <t>5805028000044254316</t>
  </si>
  <si>
    <t>5805028000044178663</t>
  </si>
  <si>
    <t>5805028000044256461</t>
  </si>
  <si>
    <t>5805028000044191377</t>
  </si>
  <si>
    <t>5805028000044187524</t>
  </si>
  <si>
    <t>16.04.2024 18:10</t>
  </si>
  <si>
    <t>5805028000044256413</t>
  </si>
  <si>
    <t>16.04.2024 18:09</t>
  </si>
  <si>
    <t>5805028000044236490</t>
  </si>
  <si>
    <t>5805028000044179449</t>
  </si>
  <si>
    <t>5805028000044254249</t>
  </si>
  <si>
    <t>5805028000044203471</t>
  </si>
  <si>
    <t>16.04.2024 18:05</t>
  </si>
  <si>
    <t>5805028000044201284</t>
  </si>
  <si>
    <t>16.04.2024 18:00</t>
  </si>
  <si>
    <t>5805028000044201252</t>
  </si>
  <si>
    <t>5805028000044197257</t>
  </si>
  <si>
    <t>16.04.2024 17:52</t>
  </si>
  <si>
    <t>5805028000044178553</t>
  </si>
  <si>
    <t>5805028000044190650</t>
  </si>
  <si>
    <t>16.04.2024 17:47</t>
  </si>
  <si>
    <t>5805028000044254173</t>
  </si>
  <si>
    <t>5805028000044236339</t>
  </si>
  <si>
    <t>16.04.2024 17:39</t>
  </si>
  <si>
    <t>5805028000044209370</t>
  </si>
  <si>
    <t>5805028000044209334</t>
  </si>
  <si>
    <t>16.04.2024 17:32</t>
  </si>
  <si>
    <t>5805028000022673119</t>
  </si>
  <si>
    <t>5805028000044200353</t>
  </si>
  <si>
    <t>16.04.2024 17:31</t>
  </si>
  <si>
    <t>5805028000026231072</t>
  </si>
  <si>
    <t>5805028000044203353</t>
  </si>
  <si>
    <t>5805028000044215177</t>
  </si>
  <si>
    <t>16.04.2024 17:30</t>
  </si>
  <si>
    <t>5805028000044215152</t>
  </si>
  <si>
    <t>5805028000044187342</t>
  </si>
  <si>
    <t>5805028000044194280</t>
  </si>
  <si>
    <t>16.04.2024 17:29</t>
  </si>
  <si>
    <t>5805028000022709025</t>
  </si>
  <si>
    <t>5805028000044255216</t>
  </si>
  <si>
    <t>16.04.2024 17:27</t>
  </si>
  <si>
    <t>5805028000032578704</t>
  </si>
  <si>
    <t>5805028000044178387</t>
  </si>
  <si>
    <t>16.04.2024</t>
  </si>
  <si>
    <t>16.04.2024 17:22</t>
  </si>
  <si>
    <t>5805028000044209042</t>
  </si>
  <si>
    <t>5805028000044194234</t>
  </si>
  <si>
    <t>16.04.2024 17:21</t>
  </si>
  <si>
    <t>5805028000044018118</t>
  </si>
  <si>
    <t>5805028000044236229</t>
  </si>
  <si>
    <t>5805028000030877879</t>
  </si>
  <si>
    <t>5805028000044197182</t>
  </si>
  <si>
    <t>16.04.2024 17:20</t>
  </si>
  <si>
    <t>5805028000044194202</t>
  </si>
  <si>
    <t>5805028000044211103</t>
  </si>
  <si>
    <t>16.04.2024 17:19</t>
  </si>
  <si>
    <t>5805028000044258224</t>
  </si>
  <si>
    <t>5805028000044197146</t>
  </si>
  <si>
    <t>5805028000032957706</t>
  </si>
  <si>
    <t>5805028000044187262</t>
  </si>
  <si>
    <t>16.04.2024 17:18</t>
  </si>
  <si>
    <t>5805028000017647591</t>
  </si>
  <si>
    <t>5805028000044200257</t>
  </si>
  <si>
    <t>5805028000044190529</t>
  </si>
  <si>
    <t>5805028000044201161</t>
  </si>
  <si>
    <t>16.04.2024 17:17</t>
  </si>
  <si>
    <t>5805028000013204804</t>
  </si>
  <si>
    <t>5805028000044187196</t>
  </si>
  <si>
    <t>16.04.2024 17:15</t>
  </si>
  <si>
    <t>5805028000044190486</t>
  </si>
  <si>
    <t>5805028000044190419</t>
  </si>
  <si>
    <t>5805028000044209183</t>
  </si>
  <si>
    <t>5805028000037491580</t>
  </si>
  <si>
    <t>5805028000044190373</t>
  </si>
  <si>
    <t>16.04.2024 17:07</t>
  </si>
  <si>
    <t>5805028000044178279</t>
  </si>
  <si>
    <t>16.04.2024 17:06</t>
  </si>
  <si>
    <t>5805028000044256157</t>
  </si>
  <si>
    <t>5805028000044197091</t>
  </si>
  <si>
    <t>16.04.2024 17:04</t>
  </si>
  <si>
    <t>5805028000044203271</t>
  </si>
  <si>
    <t>5805028000044200157</t>
  </si>
  <si>
    <t>16.04.2024 17:03</t>
  </si>
  <si>
    <t>5805028000020491120</t>
  </si>
  <si>
    <t>5805028000044255130</t>
  </si>
  <si>
    <t>16.04.2024 16:57</t>
  </si>
  <si>
    <t>5805028000044258073</t>
  </si>
  <si>
    <t>16.04.2024 16:54</t>
  </si>
  <si>
    <t>5805028000044256072</t>
  </si>
  <si>
    <t>5805028000044201053</t>
  </si>
  <si>
    <t>16.04.2024 16:52</t>
  </si>
  <si>
    <t>5805028000044258042</t>
  </si>
  <si>
    <t>5805028000036706212</t>
  </si>
  <si>
    <t>5805028000044187092</t>
  </si>
  <si>
    <t>16.04.2024 16:50</t>
  </si>
  <si>
    <t>5805028000044191199</t>
  </si>
  <si>
    <t>5805028000044211024</t>
  </si>
  <si>
    <t>16.04.2024 16:44</t>
  </si>
  <si>
    <t>5805028000008679303</t>
  </si>
  <si>
    <t>5805028000044190228</t>
  </si>
  <si>
    <t>16.04.2024 16:42</t>
  </si>
  <si>
    <t>5805028000038858241</t>
  </si>
  <si>
    <t>5805028000044191163</t>
  </si>
  <si>
    <t>16.04.2024 16:40</t>
  </si>
  <si>
    <t>5805028000025614107</t>
  </si>
  <si>
    <t>5805028000044200089</t>
  </si>
  <si>
    <t>5805028000010546109</t>
  </si>
  <si>
    <t>5805028000044256001</t>
  </si>
  <si>
    <t>16.04.2024 16:37</t>
  </si>
  <si>
    <t>5805028000044190168</t>
  </si>
  <si>
    <t>5805028000044201006</t>
  </si>
  <si>
    <t>16.04.2024 16:34</t>
  </si>
  <si>
    <t>5805028000040060073</t>
  </si>
  <si>
    <t>5805028000044236001</t>
  </si>
  <si>
    <t>5805028000044190079</t>
  </si>
  <si>
    <t>16.04.2024 16:32</t>
  </si>
  <si>
    <t>5805028000021757021</t>
  </si>
  <si>
    <t>5805028000044209011</t>
  </si>
  <si>
    <t>16.04.2024 16:30</t>
  </si>
  <si>
    <t>5805028000010670102</t>
  </si>
  <si>
    <t>5805028000044198012</t>
  </si>
  <si>
    <t>5805028000044194009</t>
  </si>
  <si>
    <t>5805028000044191044</t>
  </si>
  <si>
    <t>16.04.2024 16:29</t>
  </si>
  <si>
    <t>5805028000044172097</t>
  </si>
  <si>
    <t>5805028000044203001</t>
  </si>
  <si>
    <t>16.04.2024 16:28</t>
  </si>
  <si>
    <t>5805028000037507205</t>
  </si>
  <si>
    <t>5805028000044042885</t>
  </si>
  <si>
    <t>16.04.2024 16:26</t>
  </si>
  <si>
    <t>5805028000008359053</t>
  </si>
  <si>
    <t>5805028000044042849</t>
  </si>
  <si>
    <t>5805028000044008880</t>
  </si>
  <si>
    <t>5805028000044178117</t>
  </si>
  <si>
    <t>5805028000044191013</t>
  </si>
  <si>
    <t>16.04.2024 16:25</t>
  </si>
  <si>
    <t>5805028000040347827</t>
  </si>
  <si>
    <t>5805028000044050949</t>
  </si>
  <si>
    <t>5805028000039618122</t>
  </si>
  <si>
    <t>5805028000044178032</t>
  </si>
  <si>
    <t>16.04.2024 16:24</t>
  </si>
  <si>
    <t>5805028000044187001</t>
  </si>
  <si>
    <t>16.04.2024 16:23</t>
  </si>
  <si>
    <t>5805028000023887130</t>
  </si>
  <si>
    <t>5805028000044013896</t>
  </si>
  <si>
    <t>16.04.2024 16:19</t>
  </si>
  <si>
    <t>5805028000023508030</t>
  </si>
  <si>
    <t>5805028000044028950</t>
  </si>
  <si>
    <t>16.04.2024 16:06</t>
  </si>
  <si>
    <t>5805028000044170001</t>
  </si>
  <si>
    <t>5805028000044160173</t>
  </si>
  <si>
    <t>16.04.2024 16:04</t>
  </si>
  <si>
    <t>5805028000044034974</t>
  </si>
  <si>
    <t>5805028000044140312</t>
  </si>
  <si>
    <t>16.04.2024 16:00</t>
  </si>
  <si>
    <t>5805028000044141348</t>
  </si>
  <si>
    <t>5805028000044160119</t>
  </si>
  <si>
    <t>16.04.2024 15:52</t>
  </si>
  <si>
    <t>5805028000044021953</t>
  </si>
  <si>
    <t>5805028000044050777</t>
  </si>
  <si>
    <t>16.04.2024 15:49</t>
  </si>
  <si>
    <t>5805028000044030937</t>
  </si>
  <si>
    <t>5805028000044017980</t>
  </si>
  <si>
    <t>10.04.2024</t>
  </si>
  <si>
    <t>16.04.2024 15:35</t>
  </si>
  <si>
    <t>5805028000044160080</t>
  </si>
  <si>
    <t>5805028000044160031</t>
  </si>
  <si>
    <t>16.04.2024 15:32</t>
  </si>
  <si>
    <t>5805028000044020857</t>
  </si>
  <si>
    <t>5805028000044141244</t>
  </si>
  <si>
    <t>16.04.2024 15:29</t>
  </si>
  <si>
    <t>5805028000044051836</t>
  </si>
  <si>
    <t>5805028000044141213</t>
  </si>
  <si>
    <t>16.04.2024 15:28</t>
  </si>
  <si>
    <t>5805028000021766013</t>
  </si>
  <si>
    <t>5805028000044158084</t>
  </si>
  <si>
    <t>16.04.2024 15:25</t>
  </si>
  <si>
    <t>5805028000044158052</t>
  </si>
  <si>
    <t>5805028000044034842</t>
  </si>
  <si>
    <t>16.04.2024 15:21</t>
  </si>
  <si>
    <t>5805028000044158006</t>
  </si>
  <si>
    <t>5805028000044032881</t>
  </si>
  <si>
    <t>16.04.2024 15:19</t>
  </si>
  <si>
    <t>5805028000044013677</t>
  </si>
  <si>
    <t>5805028000044019767</t>
  </si>
  <si>
    <t>16.04.2024 15:05</t>
  </si>
  <si>
    <t>5805028000044140171</t>
  </si>
  <si>
    <t>5805028000044032806</t>
  </si>
  <si>
    <t>16.04.2024 15:01</t>
  </si>
  <si>
    <t>5805028000044018859</t>
  </si>
  <si>
    <t>16.04.2024 14:38</t>
  </si>
  <si>
    <t>5805028000044141108</t>
  </si>
  <si>
    <t>5805028000044050486</t>
  </si>
  <si>
    <t>16.04.2024 14:37</t>
  </si>
  <si>
    <t>5805028000044017815</t>
  </si>
  <si>
    <t>5805028000044050443</t>
  </si>
  <si>
    <t>16.04.2024 14:34</t>
  </si>
  <si>
    <t>5805028000044004963</t>
  </si>
  <si>
    <t>5805028000044051629</t>
  </si>
  <si>
    <t>16.04.2024 14:31</t>
  </si>
  <si>
    <t>5805028000044017771</t>
  </si>
  <si>
    <t>5805028000044018789</t>
  </si>
  <si>
    <t>16.04.2024 14:20</t>
  </si>
  <si>
    <t>5805028000044017739</t>
  </si>
  <si>
    <t>5805028000044141022</t>
  </si>
  <si>
    <t>16.04.2024 14:17</t>
  </si>
  <si>
    <t>5805028000044020750</t>
  </si>
  <si>
    <t>5805028000044040794</t>
  </si>
  <si>
    <t>16.04.2024 14:16</t>
  </si>
  <si>
    <t>5805028000044051554</t>
  </si>
  <si>
    <t>5805028000044035546</t>
  </si>
  <si>
    <t>16.04.2024 14:15</t>
  </si>
  <si>
    <t>5805028000044021697</t>
  </si>
  <si>
    <t>5805028000044018746</t>
  </si>
  <si>
    <t>5805028000042297398</t>
  </si>
  <si>
    <t>5805028000044032686</t>
  </si>
  <si>
    <t>16.04.2024 14:08</t>
  </si>
  <si>
    <t>5805028000041169277</t>
  </si>
  <si>
    <t>5805028000044017654</t>
  </si>
  <si>
    <t>5805028000044032654</t>
  </si>
  <si>
    <t>5805028000044034680</t>
  </si>
  <si>
    <t>16.04.2024 14:05</t>
  </si>
  <si>
    <t>5805028000044030680</t>
  </si>
  <si>
    <t>16.04.2024 14:03</t>
  </si>
  <si>
    <t>5805028000044034648</t>
  </si>
  <si>
    <t>5805028000044034611</t>
  </si>
  <si>
    <t>16.04.2024 14:02</t>
  </si>
  <si>
    <t>5805028000044040738</t>
  </si>
  <si>
    <t>5805028000044042437</t>
  </si>
  <si>
    <t>16.04.2024 13:57</t>
  </si>
  <si>
    <t>5805028000044009928</t>
  </si>
  <si>
    <t>16.04.2024 13:56</t>
  </si>
  <si>
    <t>5805028000044034579</t>
  </si>
  <si>
    <t>5805028000044040675</t>
  </si>
  <si>
    <t>16.04.2024 13:54</t>
  </si>
  <si>
    <t>5805028000044008848</t>
  </si>
  <si>
    <t>5805028000044020635</t>
  </si>
  <si>
    <t>16.04.2024 13:50</t>
  </si>
  <si>
    <t>5805028000042338085</t>
  </si>
  <si>
    <t>5805028000044008805</t>
  </si>
  <si>
    <t>5805028000044040631</t>
  </si>
  <si>
    <t>5805028000044017571</t>
  </si>
  <si>
    <t>16.04.2024 13:45</t>
  </si>
  <si>
    <t>5805028000044008771</t>
  </si>
  <si>
    <t>5805028000044028630</t>
  </si>
  <si>
    <t>16.04.2024 13:42</t>
  </si>
  <si>
    <t>5805028000044009809</t>
  </si>
  <si>
    <t>5805028000044050254</t>
  </si>
  <si>
    <t>16.04.2024 13:35</t>
  </si>
  <si>
    <t>5805028000044030515</t>
  </si>
  <si>
    <t>5805028000044019541</t>
  </si>
  <si>
    <t>16.04.2024 13:29</t>
  </si>
  <si>
    <t>5805028000036649455</t>
  </si>
  <si>
    <t>5805028000044017509</t>
  </si>
  <si>
    <t>16.04.2024 13:28</t>
  </si>
  <si>
    <t>5805028000044034503</t>
  </si>
  <si>
    <t>5805028000044040506</t>
  </si>
  <si>
    <t>16.04.2024 13:26</t>
  </si>
  <si>
    <t>5805028000044040474</t>
  </si>
  <si>
    <t>5805028000044042326</t>
  </si>
  <si>
    <t>5805028000034907275</t>
  </si>
  <si>
    <t>5805028000044020568</t>
  </si>
  <si>
    <t>16.04.2024 13:25</t>
  </si>
  <si>
    <t>5805028000044017453</t>
  </si>
  <si>
    <t>5805028000044021556</t>
  </si>
  <si>
    <t>16.04.2024 13:23</t>
  </si>
  <si>
    <t>5805028000044009682</t>
  </si>
  <si>
    <t>5805028000044008694</t>
  </si>
  <si>
    <t>16.04.2024 13:22</t>
  </si>
  <si>
    <t>5805028000044032499</t>
  </si>
  <si>
    <t>5805028000044030549</t>
  </si>
  <si>
    <t>16.04.2024 13:19</t>
  </si>
  <si>
    <t>5805028000044017407</t>
  </si>
  <si>
    <t>5805028000044028508</t>
  </si>
  <si>
    <t>v4webinar</t>
  </si>
  <si>
    <t>16.04.2024 13:17</t>
  </si>
  <si>
    <t>5805028000044032439</t>
  </si>
  <si>
    <t>16.04.2024 13:16</t>
  </si>
  <si>
    <t>5805028000003556164</t>
  </si>
  <si>
    <t>5805028000044021478</t>
  </si>
  <si>
    <t>16.04.2024 13:14</t>
  </si>
  <si>
    <t>5805028000044040411</t>
  </si>
  <si>
    <t>5805028000044020487</t>
  </si>
  <si>
    <t>5805028000044009594</t>
  </si>
  <si>
    <t>16.04.2024 13:10</t>
  </si>
  <si>
    <t>5805028000044020453</t>
  </si>
  <si>
    <t>5805028000044028426</t>
  </si>
  <si>
    <t>16.04.2024 13:09</t>
  </si>
  <si>
    <t>5805028000044021446</t>
  </si>
  <si>
    <t>5805028000044020393</t>
  </si>
  <si>
    <t>16.04.2024 13:01</t>
  </si>
  <si>
    <t>5805028000044008557</t>
  </si>
  <si>
    <t>5805028000044004676</t>
  </si>
  <si>
    <t>16.04.2024 13:00</t>
  </si>
  <si>
    <t>5805028000044019469</t>
  </si>
  <si>
    <t>5805028000044019438</t>
  </si>
  <si>
    <t>16.04.2024 12:59</t>
  </si>
  <si>
    <t>5805028000044034321</t>
  </si>
  <si>
    <t>5805028000044021351</t>
  </si>
  <si>
    <t>16.04.2024 12:47</t>
  </si>
  <si>
    <t>5805028000044030351</t>
  </si>
  <si>
    <t>5805028000044004595</t>
  </si>
  <si>
    <t>5805028000035800613</t>
  </si>
  <si>
    <t>5805028000044018477</t>
  </si>
  <si>
    <t>16.04.2024 12:22</t>
  </si>
  <si>
    <t>5805028000044021256</t>
  </si>
  <si>
    <t>5805028000044028308</t>
  </si>
  <si>
    <t>16.04.2024 12:21</t>
  </si>
  <si>
    <t>5805028000044040240</t>
  </si>
  <si>
    <t>5805028000044032255</t>
  </si>
  <si>
    <t>16.04.2024 12:10</t>
  </si>
  <si>
    <t>5805028000040960104</t>
  </si>
  <si>
    <t>5805028000044051139</t>
  </si>
  <si>
    <t>16.04.2024 12:05</t>
  </si>
  <si>
    <t>Rötgesbüttel</t>
  </si>
  <si>
    <t>5805028000044019202</t>
  </si>
  <si>
    <t>16.04.2024 11:44</t>
  </si>
  <si>
    <t>5805028000044020274</t>
  </si>
  <si>
    <t>5805028000044040156</t>
  </si>
  <si>
    <t>16.04.2024 11:42</t>
  </si>
  <si>
    <t>5805028000039023368</t>
  </si>
  <si>
    <t>5805028000044019159</t>
  </si>
  <si>
    <t>16.04.2024 11:35</t>
  </si>
  <si>
    <t>5805028000044009329</t>
  </si>
  <si>
    <t>16.04.2024 11:30</t>
  </si>
  <si>
    <t>5805028000044018302</t>
  </si>
  <si>
    <t>5805028000044004429</t>
  </si>
  <si>
    <t>16.04.2024 11:22</t>
  </si>
  <si>
    <t>5805028000042819155</t>
  </si>
  <si>
    <t>5805028000044018247</t>
  </si>
  <si>
    <t>16.04.2024 11:15</t>
  </si>
  <si>
    <t>5805028000017208047</t>
  </si>
  <si>
    <t>5805028000044004329</t>
  </si>
  <si>
    <t>16.04.2024 10:38</t>
  </si>
  <si>
    <t>5805028000035514111</t>
  </si>
  <si>
    <t>5805028000044018150</t>
  </si>
  <si>
    <t>16.04.2024 10:04</t>
  </si>
  <si>
    <t>5805028000022251006</t>
  </si>
  <si>
    <t>5805028000044028100</t>
  </si>
  <si>
    <t>16.04.2024 09:56</t>
  </si>
  <si>
    <t>5805028000044004257</t>
  </si>
  <si>
    <t>Parchim</t>
  </si>
  <si>
    <t>5805028000044004208</t>
  </si>
  <si>
    <t>16.04.2024 09:46</t>
  </si>
  <si>
    <t>5805028000044017060</t>
  </si>
  <si>
    <t>5805028000044009191</t>
  </si>
  <si>
    <t>16.04.2024 09:36</t>
  </si>
  <si>
    <t>5805028000044009153</t>
  </si>
  <si>
    <t>5805028000044050015</t>
  </si>
  <si>
    <t>5805028000044028057</t>
  </si>
  <si>
    <t>16.04.2024 09:35</t>
  </si>
  <si>
    <t>5805028000044018081</t>
  </si>
  <si>
    <t>5805028000044034028</t>
  </si>
  <si>
    <t>16.04.2024 09:23</t>
  </si>
  <si>
    <t>5805028000032961565</t>
  </si>
  <si>
    <t>5805028000044004166</t>
  </si>
  <si>
    <t>16.04.2024 09:22</t>
  </si>
  <si>
    <t>5805028000044017017</t>
  </si>
  <si>
    <t>16.04.2024 09:21</t>
  </si>
  <si>
    <t>5805028000011088133</t>
  </si>
  <si>
    <t>5805028000044020006</t>
  </si>
  <si>
    <t>16.04.2024 09:08</t>
  </si>
  <si>
    <t>5805028000044009109</t>
  </si>
  <si>
    <t>5805028000044040001</t>
  </si>
  <si>
    <t>16.04.2024 09:07</t>
  </si>
  <si>
    <t>5805028000044030038</t>
  </si>
  <si>
    <t>5805028000044032001</t>
  </si>
  <si>
    <t>16.04.2024 09:04</t>
  </si>
  <si>
    <t>5805028000044019015</t>
  </si>
  <si>
    <t>5805028000044018007</t>
  </si>
  <si>
    <t>16.04.2024 09:00</t>
  </si>
  <si>
    <t>5805028000044021001</t>
  </si>
  <si>
    <t>5805028000043980429</t>
  </si>
  <si>
    <t>16.04.2024 08:59</t>
  </si>
  <si>
    <t>5805028000043933612</t>
  </si>
  <si>
    <t>5805028000043933575</t>
  </si>
  <si>
    <t>16.04.2024 08:57</t>
  </si>
  <si>
    <t>5805028000044009001</t>
  </si>
  <si>
    <t>5805028000044004033</t>
  </si>
  <si>
    <t>16.04.2024 08:54</t>
  </si>
  <si>
    <t>5805028000043980372</t>
  </si>
  <si>
    <t>16.04.2024 08:53</t>
  </si>
  <si>
    <t>5805028000043971402</t>
  </si>
  <si>
    <t>16.04.2024 08:43</t>
  </si>
  <si>
    <t>5805028000043975386</t>
  </si>
  <si>
    <t>5805028000043983152</t>
  </si>
  <si>
    <t>5805028000043962441</t>
  </si>
  <si>
    <t>5805028000043987201</t>
  </si>
  <si>
    <t>16.04.2024 08:19</t>
  </si>
  <si>
    <t>5805028000043982207</t>
  </si>
  <si>
    <t>5805028000043987164</t>
  </si>
  <si>
    <t>5805028000043932329</t>
  </si>
  <si>
    <t>5805028000043974447</t>
  </si>
  <si>
    <t>16.04.2024 08:14</t>
  </si>
  <si>
    <t>5805028000043982137</t>
  </si>
  <si>
    <t>5805028000043986065</t>
  </si>
  <si>
    <t>16.04.2024 08:06</t>
  </si>
  <si>
    <t>5805028000043975343</t>
  </si>
  <si>
    <t>5805028000043975306</t>
  </si>
  <si>
    <t>16.04.2024 08:02</t>
  </si>
  <si>
    <t>5805028000043923828</t>
  </si>
  <si>
    <t>16.04.2024 07:53</t>
  </si>
  <si>
    <t>5805028000011646219</t>
  </si>
  <si>
    <t>5805028000043975269</t>
  </si>
  <si>
    <t>5805028000009582821</t>
  </si>
  <si>
    <t>5805028000043986016</t>
  </si>
  <si>
    <t>16.04.2024 07:50</t>
  </si>
  <si>
    <t>5805028000043982097</t>
  </si>
  <si>
    <t>5805028000043980301</t>
  </si>
  <si>
    <t>5805028000043982060</t>
  </si>
  <si>
    <t>5805028000043933494</t>
  </si>
  <si>
    <t>16.04.2024 07:16</t>
  </si>
  <si>
    <t>5805028000043894936</t>
  </si>
  <si>
    <t>5805028000043933457</t>
  </si>
  <si>
    <t>16.04.2024 07:10</t>
  </si>
  <si>
    <t>5805028000043923751</t>
  </si>
  <si>
    <t>16.04.2024 07:05</t>
  </si>
  <si>
    <t>5805028000007071452</t>
  </si>
  <si>
    <t>5805028000043906981</t>
  </si>
  <si>
    <t>16.04.2024 07:00</t>
  </si>
  <si>
    <t>5805028000043936421</t>
  </si>
  <si>
    <t>magda_DE</t>
  </si>
  <si>
    <t>16.04.2024 06:57</t>
  </si>
  <si>
    <t>5805028000043974317</t>
  </si>
  <si>
    <t>5805028000043894905</t>
  </si>
  <si>
    <t>16.04.2024 06:54</t>
  </si>
  <si>
    <t>5805028000043980212</t>
  </si>
  <si>
    <t>5805028000043975151</t>
  </si>
  <si>
    <t>16.04.2024 06:53</t>
  </si>
  <si>
    <t>5805028000043980180</t>
  </si>
  <si>
    <t>5805028000043987010</t>
  </si>
  <si>
    <t>16.04.2024 06:46</t>
  </si>
  <si>
    <t>5805028000043972306</t>
  </si>
  <si>
    <t>5805028000043980137</t>
  </si>
  <si>
    <t>16.04.2024 06:36</t>
  </si>
  <si>
    <t>5805028000043936373</t>
  </si>
  <si>
    <t>5805028000043974254</t>
  </si>
  <si>
    <t>16.04.2024 06:10</t>
  </si>
  <si>
    <t>5805028000043974222</t>
  </si>
  <si>
    <t>5805028000043903953</t>
  </si>
  <si>
    <t>16.04.2024 05:13</t>
  </si>
  <si>
    <t>5805028000043972259</t>
  </si>
  <si>
    <t>5805028000043980089</t>
  </si>
  <si>
    <t>16.04.2024 04:42</t>
  </si>
  <si>
    <t>5805028000043903921</t>
  </si>
  <si>
    <t>5805028000043932230</t>
  </si>
  <si>
    <t>16.04.2024 03:54</t>
  </si>
  <si>
    <t>5805028000043926890</t>
  </si>
  <si>
    <t>5805028000043979089</t>
  </si>
  <si>
    <t>16.04.2024 02:40</t>
  </si>
  <si>
    <t>5805028000004856310</t>
  </si>
  <si>
    <t>5805028000043972193</t>
  </si>
  <si>
    <t>16.04.2024 00:54</t>
  </si>
  <si>
    <t>5805028000007864787</t>
  </si>
  <si>
    <t>5805028000043933355</t>
  </si>
  <si>
    <t>16.04.2024 00:32</t>
  </si>
  <si>
    <t>5805028000043964201</t>
  </si>
  <si>
    <t>5805028000043916909</t>
  </si>
  <si>
    <t>16.04.2024 00:08</t>
  </si>
  <si>
    <t>5805028000015014024</t>
  </si>
  <si>
    <t>5805028000043974130</t>
  </si>
  <si>
    <t>16.04.2024 00:06</t>
  </si>
  <si>
    <t>5805028000043962344</t>
  </si>
  <si>
    <t>5805028000043926793</t>
  </si>
  <si>
    <t>15.04.2024 23:54</t>
  </si>
  <si>
    <t>5805028000043971222</t>
  </si>
  <si>
    <t>15.04.2024 23:42</t>
  </si>
  <si>
    <t>5805028000002926308</t>
  </si>
  <si>
    <t>5805028000043906841</t>
  </si>
  <si>
    <t>15.04.2024 23:27</t>
  </si>
  <si>
    <t>5805028000043903839</t>
  </si>
  <si>
    <t>5805028000043971185</t>
  </si>
  <si>
    <t>15.04.2024 23:20</t>
  </si>
  <si>
    <t>5805028000043964147</t>
  </si>
  <si>
    <t>15.04.2024 23:10</t>
  </si>
  <si>
    <t>5805028000043933306</t>
  </si>
  <si>
    <t>15.04.2024 23:01</t>
  </si>
  <si>
    <t>5805028000043899957</t>
  </si>
  <si>
    <t>15.04.2024 22:44</t>
  </si>
  <si>
    <t>5805028000043896854</t>
  </si>
  <si>
    <t>15.04.2024 22:38</t>
  </si>
  <si>
    <t>5805028000031989093</t>
  </si>
  <si>
    <t>5805028000043971133</t>
  </si>
  <si>
    <t>15.04.2024 22:26</t>
  </si>
  <si>
    <t>5805028000043896822</t>
  </si>
  <si>
    <t>5805028000043962217</t>
  </si>
  <si>
    <t>15.04.2024 22:12</t>
  </si>
  <si>
    <t>5805028000019929795</t>
  </si>
  <si>
    <t>5805028000043906725</t>
  </si>
  <si>
    <t>15.04.2024 22:01</t>
  </si>
  <si>
    <t>5805028000038499391</t>
  </si>
  <si>
    <t>5805028000043890995</t>
  </si>
  <si>
    <t>15.04.2024 22:00</t>
  </si>
  <si>
    <t>5805028000043972049</t>
  </si>
  <si>
    <t>5805028000043971084</t>
  </si>
  <si>
    <t>15.04.2024 21:58</t>
  </si>
  <si>
    <t>5805028000043936201</t>
  </si>
  <si>
    <t>5805028000043962174</t>
  </si>
  <si>
    <t>15.04.2024 21:54</t>
  </si>
  <si>
    <t>5805028000038087049</t>
  </si>
  <si>
    <t>5805028000043971019</t>
  </si>
  <si>
    <t>15.04.2024 21:52</t>
  </si>
  <si>
    <t>Emsdetten</t>
  </si>
  <si>
    <t>В2</t>
  </si>
  <si>
    <t>5805028000043936158</t>
  </si>
  <si>
    <t>15.04.2024 21:49</t>
  </si>
  <si>
    <t>5805028000043804662</t>
  </si>
  <si>
    <t>5805028000043894660</t>
  </si>
  <si>
    <t>15.04.2024 21:42</t>
  </si>
  <si>
    <t>5805028000043926606</t>
  </si>
  <si>
    <t>15.04.2024 21:37</t>
  </si>
  <si>
    <t>5805028000043923503</t>
  </si>
  <si>
    <t>5805028000043890875</t>
  </si>
  <si>
    <t>5805028000030861387</t>
  </si>
  <si>
    <t>5805028000043926547</t>
  </si>
  <si>
    <t>15.04.2024 21:08</t>
  </si>
  <si>
    <t>5805028000040122396</t>
  </si>
  <si>
    <t>5805028000043890830</t>
  </si>
  <si>
    <t>15.04.2024 21:04</t>
  </si>
  <si>
    <t>5805028000043907829</t>
  </si>
  <si>
    <t>5805028000043916786</t>
  </si>
  <si>
    <t>15.04.2024 20:59</t>
  </si>
  <si>
    <t>5805028000029952510</t>
  </si>
  <si>
    <t>5805028000043907798</t>
  </si>
  <si>
    <t>15.04.2024 20:53</t>
  </si>
  <si>
    <t>5805028000037505658</t>
  </si>
  <si>
    <t>5805028000043932089</t>
  </si>
  <si>
    <t>15.04.2024 20:48</t>
  </si>
  <si>
    <t>5805028000003093106</t>
  </si>
  <si>
    <t>5805028000043896744</t>
  </si>
  <si>
    <t>15.04.2024 20:46</t>
  </si>
  <si>
    <t>5805028000043890793</t>
  </si>
  <si>
    <t>5805028000043907755</t>
  </si>
  <si>
    <t>15.04.2024 20:43</t>
  </si>
  <si>
    <t>5805028000043906693</t>
  </si>
  <si>
    <t>5805028000043907724</t>
  </si>
  <si>
    <t>15.04.2024 20:39</t>
  </si>
  <si>
    <t>5805028000043962056</t>
  </si>
  <si>
    <t>15.04.2024 20:25</t>
  </si>
  <si>
    <t>5805028000043890737</t>
  </si>
  <si>
    <t>5805028000043871916</t>
  </si>
  <si>
    <t>5805028000043926477</t>
  </si>
  <si>
    <t>5805028000043906631</t>
  </si>
  <si>
    <t>5805028000043916699</t>
  </si>
  <si>
    <t>15.04.2024 20:15</t>
  </si>
  <si>
    <t>5805028000043890705</t>
  </si>
  <si>
    <t>5805028000043894555</t>
  </si>
  <si>
    <t>15.04.2024 20:13</t>
  </si>
  <si>
    <t>5805028000040651119</t>
  </si>
  <si>
    <t>5805028000043964041</t>
  </si>
  <si>
    <t>15.04.2024 20:05</t>
  </si>
  <si>
    <t>5805028000043868879</t>
  </si>
  <si>
    <t>5805028000043907669</t>
  </si>
  <si>
    <t>15.04.2024 20:01</t>
  </si>
  <si>
    <t>5805028000043890661</t>
  </si>
  <si>
    <t>5805028000043916640</t>
  </si>
  <si>
    <t>15.04.2024 19:56</t>
  </si>
  <si>
    <t>5805028000043933107</t>
  </si>
  <si>
    <t>5805028000043871778</t>
  </si>
  <si>
    <t>15.04.2024 19:54</t>
  </si>
  <si>
    <t>5805028000043868847</t>
  </si>
  <si>
    <t>5805028000043899722</t>
  </si>
  <si>
    <t>15.04.2024 19:44</t>
  </si>
  <si>
    <t>5805028000039009842</t>
  </si>
  <si>
    <t>5805028000043936010</t>
  </si>
  <si>
    <t>15.04.2024 19:23</t>
  </si>
  <si>
    <t>5805028000043899661</t>
  </si>
  <si>
    <t>15.04.2024 19:21</t>
  </si>
  <si>
    <t>5805028000020402001</t>
  </si>
  <si>
    <t>5805028000043926261</t>
  </si>
  <si>
    <t>15.04.2024 19:20</t>
  </si>
  <si>
    <t>5805028000043899624</t>
  </si>
  <si>
    <t>5805028000043906471</t>
  </si>
  <si>
    <t>15.04.2024 19:19</t>
  </si>
  <si>
    <t>5805028000043899592</t>
  </si>
  <si>
    <t>5805028000043896513</t>
  </si>
  <si>
    <t>15.04.2024 19:11</t>
  </si>
  <si>
    <t>5805028000043907578</t>
  </si>
  <si>
    <t>15.04.2024 19:03</t>
  </si>
  <si>
    <t>5805028000010670241</t>
  </si>
  <si>
    <t>5805028000043867912</t>
  </si>
  <si>
    <t>15.04.2024 19:02</t>
  </si>
  <si>
    <t>5805028000043926191</t>
  </si>
  <si>
    <t>5805028000043916438</t>
  </si>
  <si>
    <t>15.04.2024 18:40</t>
  </si>
  <si>
    <t>5805028000043884956</t>
  </si>
  <si>
    <t>5805028000043878751</t>
  </si>
  <si>
    <t>15.04.2024 18:39</t>
  </si>
  <si>
    <t>5805028000043890480</t>
  </si>
  <si>
    <t>5805028000043907441</t>
  </si>
  <si>
    <t>15.04.2024 18:27</t>
  </si>
  <si>
    <t>5805028000043890448</t>
  </si>
  <si>
    <t>5805028000043867842</t>
  </si>
  <si>
    <t>15.04.2024 18:25</t>
  </si>
  <si>
    <t>5805028000043861874</t>
  </si>
  <si>
    <t>5805028000043906390</t>
  </si>
  <si>
    <t>15.04.2024 18:24</t>
  </si>
  <si>
    <t>5805028000043884827</t>
  </si>
  <si>
    <t>5805028000043861837</t>
  </si>
  <si>
    <t>15.04.2024 18:22</t>
  </si>
  <si>
    <t>5805028000043593464</t>
  </si>
  <si>
    <t>5805028000043867788</t>
  </si>
  <si>
    <t>15.04.2024 18:21</t>
  </si>
  <si>
    <t>5805028000043899416</t>
  </si>
  <si>
    <t>5805028000043926120</t>
  </si>
  <si>
    <t>15.04.2024 18:18</t>
  </si>
  <si>
    <t>5805028000043861758</t>
  </si>
  <si>
    <t>5805028000043923239</t>
  </si>
  <si>
    <t>15.04.2024 18:04</t>
  </si>
  <si>
    <t>5805028000043868674</t>
  </si>
  <si>
    <t>5805028000043907389</t>
  </si>
  <si>
    <t>15.04.2024 17:58</t>
  </si>
  <si>
    <t>5805028000043890392</t>
  </si>
  <si>
    <t>5805028000043878616</t>
  </si>
  <si>
    <t>15.04.2024 17:56</t>
  </si>
  <si>
    <t>5805028000043867756</t>
  </si>
  <si>
    <t>5805028000043868614</t>
  </si>
  <si>
    <t>15.04.2024 17:53</t>
  </si>
  <si>
    <t>5805028000043923200</t>
  </si>
  <si>
    <t>Randersacker</t>
  </si>
  <si>
    <t>5805028000043868571</t>
  </si>
  <si>
    <t>15.04.2024 17:51</t>
  </si>
  <si>
    <t>5805028000043884724</t>
  </si>
  <si>
    <t>5805028000043867698</t>
  </si>
  <si>
    <t>15.04.2024 17:50</t>
  </si>
  <si>
    <t>5805028000043923168</t>
  </si>
  <si>
    <t>5805028000043923120</t>
  </si>
  <si>
    <t>15.04.2024 17:48</t>
  </si>
  <si>
    <t>5805028000043916236</t>
  </si>
  <si>
    <t>5805028000043926032</t>
  </si>
  <si>
    <t>15.04.2024 17:46</t>
  </si>
  <si>
    <t>5805028000043884680</t>
  </si>
  <si>
    <t>5805028000043906282</t>
  </si>
  <si>
    <t>5805028000043884644</t>
  </si>
  <si>
    <t>15.04.2024 17:45</t>
  </si>
  <si>
    <t>5805028000018692370</t>
  </si>
  <si>
    <t>5805028000043848989</t>
  </si>
  <si>
    <t>15.04.2024 17:42</t>
  </si>
  <si>
    <t>5805028000043884600</t>
  </si>
  <si>
    <t>5805028000043867611</t>
  </si>
  <si>
    <t>15.04.2024 17:33</t>
  </si>
  <si>
    <t>5805028000043878567</t>
  </si>
  <si>
    <t>5805028000043906214</t>
  </si>
  <si>
    <t>15.04.2024 17:18</t>
  </si>
  <si>
    <t>5805028000043923052</t>
  </si>
  <si>
    <t>5805028000043907271</t>
  </si>
  <si>
    <t>15.04.2024 17:07</t>
  </si>
  <si>
    <t>5805028000043923003</t>
  </si>
  <si>
    <t>5805028000043861624</t>
  </si>
  <si>
    <t>15.04.2024 17:02</t>
  </si>
  <si>
    <t>5805028000043906153</t>
  </si>
  <si>
    <t>15.04.2024 16:58</t>
  </si>
  <si>
    <t>5805028000043916068</t>
  </si>
  <si>
    <t>5805028000043899261</t>
  </si>
  <si>
    <t>15.04.2024 16:48</t>
  </si>
  <si>
    <t>5805028000043906121</t>
  </si>
  <si>
    <t>5805028000043896298</t>
  </si>
  <si>
    <t>15.04.2024 16:43</t>
  </si>
  <si>
    <t>5805028000042811404</t>
  </si>
  <si>
    <t>5805028000043851595</t>
  </si>
  <si>
    <t>15.04.2024 16:34</t>
  </si>
  <si>
    <t>5805028000043867497</t>
  </si>
  <si>
    <t>5805028000043907184</t>
  </si>
  <si>
    <t>15.04.2024</t>
  </si>
  <si>
    <t>15.04.2024 16:33</t>
  </si>
  <si>
    <t>5805028000043847955</t>
  </si>
  <si>
    <t>5805028000043907141</t>
  </si>
  <si>
    <t>15.04.2024 16:32</t>
  </si>
  <si>
    <t>5805028000043847923</t>
  </si>
  <si>
    <t>5805028000043884489</t>
  </si>
  <si>
    <t>15.04.2024 16:29</t>
  </si>
  <si>
    <t>5805028000043868502</t>
  </si>
  <si>
    <t>5805028000043899173</t>
  </si>
  <si>
    <t>15.04.2024 15:59</t>
  </si>
  <si>
    <t>5805028000043884395</t>
  </si>
  <si>
    <t>5805028000043848802</t>
  </si>
  <si>
    <t>15.04.2024 15:40</t>
  </si>
  <si>
    <t>5805028000043851558</t>
  </si>
  <si>
    <t>5805028000043867423</t>
  </si>
  <si>
    <t>15.04.2024 15:23</t>
  </si>
  <si>
    <t>5805028000043896185</t>
  </si>
  <si>
    <t>5805028000043855740</t>
  </si>
  <si>
    <t>15.04.2024 15:13</t>
  </si>
  <si>
    <t>5805028000043861559</t>
  </si>
  <si>
    <t>5805028000043861522</t>
  </si>
  <si>
    <t>15.04.2024 15:03</t>
  </si>
  <si>
    <t>5805028000043906026</t>
  </si>
  <si>
    <t>5805028000043884296</t>
  </si>
  <si>
    <t>15.04.2024 14:58</t>
  </si>
  <si>
    <t>5805028000043846984</t>
  </si>
  <si>
    <t>5805028000043843948</t>
  </si>
  <si>
    <t>15.04.2024 14:40</t>
  </si>
  <si>
    <t>5805028000043899053</t>
  </si>
  <si>
    <t>5805028000043878350</t>
  </si>
  <si>
    <t>15.04.2024 14:27</t>
  </si>
  <si>
    <t>5805028000022152134</t>
  </si>
  <si>
    <t>5805028000043843896</t>
  </si>
  <si>
    <t>15.04.2024 14:18</t>
  </si>
  <si>
    <t>5805028000043878245</t>
  </si>
  <si>
    <t>5805028000043852949</t>
  </si>
  <si>
    <t>15.04.2024 14:03</t>
  </si>
  <si>
    <t>5805028000043844915</t>
  </si>
  <si>
    <t>5805028000043884157</t>
  </si>
  <si>
    <t>15.04.2024 14:02</t>
  </si>
  <si>
    <t>5805028000043845874</t>
  </si>
  <si>
    <t>15.04.2024 13:45</t>
  </si>
  <si>
    <t>5805028000043884052</t>
  </si>
  <si>
    <t>15.04.2024 13:26</t>
  </si>
  <si>
    <t>5805028000043852883</t>
  </si>
  <si>
    <t>5805028000043851441</t>
  </si>
  <si>
    <t>15.04.2024 13:24</t>
  </si>
  <si>
    <t>5805028000043852851</t>
  </si>
  <si>
    <t>5805028000043890108</t>
  </si>
  <si>
    <t>15.04.2024 13:21</t>
  </si>
  <si>
    <t>5805028000043848636</t>
  </si>
  <si>
    <t>5805028000043868223</t>
  </si>
  <si>
    <t>15.04.2024 13:18</t>
  </si>
  <si>
    <t>5805028000043846843</t>
  </si>
  <si>
    <t>5805028000043896003</t>
  </si>
  <si>
    <t>5805028000042294555</t>
  </si>
  <si>
    <t>5805028000043847725</t>
  </si>
  <si>
    <t>15.04.2024 13:17</t>
  </si>
  <si>
    <t>5805028000042286123</t>
  </si>
  <si>
    <t>5805028000043852711</t>
  </si>
  <si>
    <t>15.04.2024 13:04</t>
  </si>
  <si>
    <t>5805028000043855612</t>
  </si>
  <si>
    <t>5805028000043847676</t>
  </si>
  <si>
    <t>15.04.2024 13:02</t>
  </si>
  <si>
    <t>5805028000043867235</t>
  </si>
  <si>
    <t>15.04.2024 12:41</t>
  </si>
  <si>
    <t>5805028000043855561</t>
  </si>
  <si>
    <t>5805028000043861312</t>
  </si>
  <si>
    <t>15.04.2024 12:38</t>
  </si>
  <si>
    <t>5805028000043850888</t>
  </si>
  <si>
    <t>5805028000043850829</t>
  </si>
  <si>
    <t>15.04.2024 12:05</t>
  </si>
  <si>
    <t>5805028000043845782</t>
  </si>
  <si>
    <t>5805028000043846700</t>
  </si>
  <si>
    <t>15.04.2024 11:56</t>
  </si>
  <si>
    <t>5805028000043847612</t>
  </si>
  <si>
    <t>5805028000043878064</t>
  </si>
  <si>
    <t>15.04.2024 11:46</t>
  </si>
  <si>
    <t>5805028000043847580</t>
  </si>
  <si>
    <t>5805028000043845725</t>
  </si>
  <si>
    <t>15.04.2024 11:27</t>
  </si>
  <si>
    <t>5805028000043855397</t>
  </si>
  <si>
    <t>5805028000043878006</t>
  </si>
  <si>
    <t>15.04.2024 11:23</t>
  </si>
  <si>
    <t>5805028000043844700</t>
  </si>
  <si>
    <t>15.04.2024 11:20</t>
  </si>
  <si>
    <t>5805028000043842974</t>
  </si>
  <si>
    <t>5805028000043855326</t>
  </si>
  <si>
    <t>15.04.2024 11:10</t>
  </si>
  <si>
    <t>5805028000043842916</t>
  </si>
  <si>
    <t>5805028000043843689</t>
  </si>
  <si>
    <t>5805028000043861161</t>
  </si>
  <si>
    <t>5805028000043850587</t>
  </si>
  <si>
    <t>15.04.2024 10:45</t>
  </si>
  <si>
    <t>5805028000043847443</t>
  </si>
  <si>
    <t>5805028000043843607</t>
  </si>
  <si>
    <t>15.04.2024 10:30</t>
  </si>
  <si>
    <t>5805028000043842843</t>
  </si>
  <si>
    <t>15.04.2024 10:20</t>
  </si>
  <si>
    <t>5805028000043855188</t>
  </si>
  <si>
    <t>15.04.2024 10:13</t>
  </si>
  <si>
    <t>5805028000043843504</t>
  </si>
  <si>
    <t>5805028000043845529</t>
  </si>
  <si>
    <t>15.04.2024 10:09</t>
  </si>
  <si>
    <t>5805028000043852484</t>
  </si>
  <si>
    <t>5805028000043855120</t>
  </si>
  <si>
    <t>15.04.2024 09:56</t>
  </si>
  <si>
    <t>5805028000043836709</t>
  </si>
  <si>
    <t>5805028000043845491</t>
  </si>
  <si>
    <t>15.04.2024 09:53</t>
  </si>
  <si>
    <t>5805028000043846558</t>
  </si>
  <si>
    <t>5805028000043852441</t>
  </si>
  <si>
    <t>15.04.2024 09:52</t>
  </si>
  <si>
    <t>5805028000043843419</t>
  </si>
  <si>
    <t>5805028000043846505</t>
  </si>
  <si>
    <t>15.04.2024 09:47</t>
  </si>
  <si>
    <t>5805028000030163904</t>
  </si>
  <si>
    <t>5805028000043846418</t>
  </si>
  <si>
    <t>15.04.2024 09:33</t>
  </si>
  <si>
    <t>5805028000043812972</t>
  </si>
  <si>
    <t>5805028000043846360</t>
  </si>
  <si>
    <t>5805028000043845431</t>
  </si>
  <si>
    <t>5805028000043834631</t>
  </si>
  <si>
    <t>15.04.2024 09:04</t>
  </si>
  <si>
    <t>5805028000011909003</t>
  </si>
  <si>
    <t>5805028000043848344</t>
  </si>
  <si>
    <t>15.04.2024 08:29</t>
  </si>
  <si>
    <t>5805028000043843353</t>
  </si>
  <si>
    <t>5805028000043836576</t>
  </si>
  <si>
    <t>15.04.2024 08:23</t>
  </si>
  <si>
    <t>5805028000043836556</t>
  </si>
  <si>
    <t>5805028000043850394</t>
  </si>
  <si>
    <t>15.04.2024 08:22</t>
  </si>
  <si>
    <t>5805028000043812874</t>
  </si>
  <si>
    <t>5805028000043836507</t>
  </si>
  <si>
    <t>5805028000043845328</t>
  </si>
  <si>
    <t>5805028000043845291</t>
  </si>
  <si>
    <t>15.04.2024 08:10</t>
  </si>
  <si>
    <t>5805028000043842688</t>
  </si>
  <si>
    <t>5805028000043846295</t>
  </si>
  <si>
    <t>15.04.2024 08:07</t>
  </si>
  <si>
    <t>5805028000043844421</t>
  </si>
  <si>
    <t>5805028000043852275</t>
  </si>
  <si>
    <t>15.04.2024 08:02</t>
  </si>
  <si>
    <t>5805028000043806837</t>
  </si>
  <si>
    <t>Erding</t>
  </si>
  <si>
    <t>5805028000043842622</t>
  </si>
  <si>
    <t>5805028000043850315</t>
  </si>
  <si>
    <t>5805028000043819919</t>
  </si>
  <si>
    <t>15.04.2024 07:54</t>
  </si>
  <si>
    <t>5805028000043842555</t>
  </si>
  <si>
    <t>15.04.2024 07:50</t>
  </si>
  <si>
    <t>5805028000043806805</t>
  </si>
  <si>
    <t>5805028000043834502</t>
  </si>
  <si>
    <t>15.04.2024 07:46</t>
  </si>
  <si>
    <t>5805028000043852229</t>
  </si>
  <si>
    <t>15.04.2024 07:45</t>
  </si>
  <si>
    <t>5805028000043850248</t>
  </si>
  <si>
    <t>5805028000043819870</t>
  </si>
  <si>
    <t>15.04.2024 07:38</t>
  </si>
  <si>
    <t>5805028000037967999</t>
  </si>
  <si>
    <t>5805028000043806707</t>
  </si>
  <si>
    <t>15.04.2024 07:16</t>
  </si>
  <si>
    <t>5805028000043819838</t>
  </si>
  <si>
    <t>5805028000043796946</t>
  </si>
  <si>
    <t>15.04.2024 07:12</t>
  </si>
  <si>
    <t>5805028000043819806</t>
  </si>
  <si>
    <t>5805028000043848275</t>
  </si>
  <si>
    <t>15.04.2024 07:11</t>
  </si>
  <si>
    <t>5805028000043843292</t>
  </si>
  <si>
    <t>5805028000043852180</t>
  </si>
  <si>
    <t>15.04.2024 07:02</t>
  </si>
  <si>
    <t>5805028000043852148</t>
  </si>
  <si>
    <t>5805028000043842507</t>
  </si>
  <si>
    <t>15.04.2024 06:58</t>
  </si>
  <si>
    <t>5805028000043846255</t>
  </si>
  <si>
    <t>5805028000043810925</t>
  </si>
  <si>
    <t>15.04.2024 06:38</t>
  </si>
  <si>
    <t>5805028000043819769</t>
  </si>
  <si>
    <t>5805028000043819706</t>
  </si>
  <si>
    <t>15.04.2024 04:32</t>
  </si>
  <si>
    <t>5805028000043836467</t>
  </si>
  <si>
    <t>5805028000043852064</t>
  </si>
  <si>
    <t>15.04.2024 02:08</t>
  </si>
  <si>
    <t>5805028000043852032</t>
  </si>
  <si>
    <t>5805028000043810875</t>
  </si>
  <si>
    <t>15.04.2024 00:56</t>
  </si>
  <si>
    <t>5805028000043810808</t>
  </si>
  <si>
    <t>5805028000043812789</t>
  </si>
  <si>
    <t>15.04.2024 00:39</t>
  </si>
  <si>
    <t>5805028000043843220</t>
  </si>
  <si>
    <t>5805028000043804980</t>
  </si>
  <si>
    <t>15.04.2024 00:18</t>
  </si>
  <si>
    <t>5805028000043842475</t>
  </si>
  <si>
    <t>5805028000043836401</t>
  </si>
  <si>
    <t>15.04.2024 00:13</t>
  </si>
  <si>
    <t>5805028000043810755</t>
  </si>
  <si>
    <t>14.04.2024 23:51</t>
  </si>
  <si>
    <t>5805028000043836352</t>
  </si>
  <si>
    <t>14.04.2024 23:48</t>
  </si>
  <si>
    <t>5805028000039381655</t>
  </si>
  <si>
    <t>5805028000043846139</t>
  </si>
  <si>
    <t>14.04.2024 23:37</t>
  </si>
  <si>
    <t>5805028000043848221</t>
  </si>
  <si>
    <t>5805028000043845110</t>
  </si>
  <si>
    <t>14.04.2024 23:35</t>
  </si>
  <si>
    <t>5805028000041095001</t>
  </si>
  <si>
    <t>5805028000043804877</t>
  </si>
  <si>
    <t>14.04.2024 23:26</t>
  </si>
  <si>
    <t>5805028000043834354</t>
  </si>
  <si>
    <t>14.04.2024 23:25</t>
  </si>
  <si>
    <t>5805028000043819618</t>
  </si>
  <si>
    <t>5805028000043810677</t>
  </si>
  <si>
    <t>14.04.2024 23:21</t>
  </si>
  <si>
    <t>5805028000043836303</t>
  </si>
  <si>
    <t>5805028000043850096</t>
  </si>
  <si>
    <t>14.04.2024 22:54</t>
  </si>
  <si>
    <t>5805028000043844196</t>
  </si>
  <si>
    <t>5805028000043812682</t>
  </si>
  <si>
    <t>14.04.2024 22:52</t>
  </si>
  <si>
    <t>5805028000043848173</t>
  </si>
  <si>
    <t>5805028000043848115</t>
  </si>
  <si>
    <t>5805028000043848083</t>
  </si>
  <si>
    <t>5805028000043837439</t>
  </si>
  <si>
    <t>14.04.2024 22:33</t>
  </si>
  <si>
    <t>5805028000017521020</t>
  </si>
  <si>
    <t>5805028000043796814</t>
  </si>
  <si>
    <t>14.04.2024 22:14</t>
  </si>
  <si>
    <t>5805028000043847112</t>
  </si>
  <si>
    <t>5805028000043812624</t>
  </si>
  <si>
    <t>14.04.2024 22:07</t>
  </si>
  <si>
    <t>5805028000043819544</t>
  </si>
  <si>
    <t>5805028000043837405</t>
  </si>
  <si>
    <t>14.04.2024 21:48</t>
  </si>
  <si>
    <t>5805028000043804804</t>
  </si>
  <si>
    <t>14.04.2024 21:28</t>
  </si>
  <si>
    <t>5805028000043847075</t>
  </si>
  <si>
    <t>5805028000043847032</t>
  </si>
  <si>
    <t>5805028000043842307</t>
  </si>
  <si>
    <t>5805028000043842242</t>
  </si>
  <si>
    <t>14.04.2024 21:13</t>
  </si>
  <si>
    <t>5805028000043802997</t>
  </si>
  <si>
    <t>5805028000043788808</t>
  </si>
  <si>
    <t>14.04.2024 21:11</t>
  </si>
  <si>
    <t>5805028000043806445</t>
  </si>
  <si>
    <t>5805028000043796723</t>
  </si>
  <si>
    <t>14.04.2024 21:10</t>
  </si>
  <si>
    <t>5805028000043819455</t>
  </si>
  <si>
    <t>5805028000043802948</t>
  </si>
  <si>
    <t>14.04.2024 21:08</t>
  </si>
  <si>
    <t>5805028000043802916</t>
  </si>
  <si>
    <t>5805028000043796662</t>
  </si>
  <si>
    <t>14.04.2024 21:00</t>
  </si>
  <si>
    <t>5805028000043812541</t>
  </si>
  <si>
    <t>5805028000043834228</t>
  </si>
  <si>
    <t>14.04.2024 20:53</t>
  </si>
  <si>
    <t>5805028000043837293</t>
  </si>
  <si>
    <t>5805028000043790994</t>
  </si>
  <si>
    <t>14.04.2024 20:52</t>
  </si>
  <si>
    <t>5805028000043802855</t>
  </si>
  <si>
    <t>14.04.2024 20:43</t>
  </si>
  <si>
    <t>5805028000043812509</t>
  </si>
  <si>
    <t>5805028000043843046</t>
  </si>
  <si>
    <t>14.04.2024 20:37</t>
  </si>
  <si>
    <t>5805028000043836133</t>
  </si>
  <si>
    <t>5805028000043795930</t>
  </si>
  <si>
    <t>14.04.2024 20:17</t>
  </si>
  <si>
    <t>5805028000043796604</t>
  </si>
  <si>
    <t>5805028000043796555</t>
  </si>
  <si>
    <t>14.04.2024 20:15</t>
  </si>
  <si>
    <t>5805028000043843007</t>
  </si>
  <si>
    <t>5805028000043804694</t>
  </si>
  <si>
    <t>14.04.2024 20:07</t>
  </si>
  <si>
    <t>5805028000043842107</t>
  </si>
  <si>
    <t>14.04.2024 20:06</t>
  </si>
  <si>
    <t>5805028000043797945</t>
  </si>
  <si>
    <t>5805028000043786914</t>
  </si>
  <si>
    <t>14.04.2024 20:05</t>
  </si>
  <si>
    <t>5805028000043802771</t>
  </si>
  <si>
    <t>5805028000043787909</t>
  </si>
  <si>
    <t>14.04.2024 19:59</t>
  </si>
  <si>
    <t>5805028000043795885</t>
  </si>
  <si>
    <t>5805028000043842035</t>
  </si>
  <si>
    <t>14.04.2024 19:54</t>
  </si>
  <si>
    <t>5805028000043798925</t>
  </si>
  <si>
    <t>5805028000043786848</t>
  </si>
  <si>
    <t>14.04.2024 19:48</t>
  </si>
  <si>
    <t>5805028000043806391</t>
  </si>
  <si>
    <t>5805028000043794951</t>
  </si>
  <si>
    <t>14.04.2024 19:45</t>
  </si>
  <si>
    <t>5805028000043787877</t>
  </si>
  <si>
    <t>5805028000043834157</t>
  </si>
  <si>
    <t>14.04.2024 19:44</t>
  </si>
  <si>
    <t>5805028000042115458</t>
  </si>
  <si>
    <t>5805028000043836077</t>
  </si>
  <si>
    <t>14.04.2024 19:40</t>
  </si>
  <si>
    <t>5805028000043796506</t>
  </si>
  <si>
    <t>5805028000043834108</t>
  </si>
  <si>
    <t>14.04.2024 19:33</t>
  </si>
  <si>
    <t>5805028000043787840</t>
  </si>
  <si>
    <t>14.04.2024 19:20</t>
  </si>
  <si>
    <t>5805028000043837110</t>
  </si>
  <si>
    <t>5805028000043804599</t>
  </si>
  <si>
    <t>14.04.2024 19:18</t>
  </si>
  <si>
    <t>5805028000043790901</t>
  </si>
  <si>
    <t>5805028000043819331</t>
  </si>
  <si>
    <t>14.04.2024 19:06</t>
  </si>
  <si>
    <t>5805028000043797853</t>
  </si>
  <si>
    <t>5805028000043802659</t>
  </si>
  <si>
    <t>14.04.2024 18:56</t>
  </si>
  <si>
    <t>5805028000043794873</t>
  </si>
  <si>
    <t>5805028000043837039</t>
  </si>
  <si>
    <t>14.04.2024 18:49</t>
  </si>
  <si>
    <t>5805028000039381082</t>
  </si>
  <si>
    <t>5805028000043834013</t>
  </si>
  <si>
    <t>14.04.2024 18:48</t>
  </si>
  <si>
    <t>5805028000029421733</t>
  </si>
  <si>
    <t>5805028000043795804</t>
  </si>
  <si>
    <t>14.04.2024 18:40</t>
  </si>
  <si>
    <t>5805028000043797797</t>
  </si>
  <si>
    <t>5805028000043812364</t>
  </si>
  <si>
    <t>14.04.2024 18:28</t>
  </si>
  <si>
    <t>5805028000017523239</t>
  </si>
  <si>
    <t>5805028000043790821</t>
  </si>
  <si>
    <t>14.04.2024 18:16</t>
  </si>
  <si>
    <t>5805028000043787700</t>
  </si>
  <si>
    <t>14.04.2024 18:06</t>
  </si>
  <si>
    <t>5805028000043792976</t>
  </si>
  <si>
    <t>5805028000043793925</t>
  </si>
  <si>
    <t>14.04.2024 18:05</t>
  </si>
  <si>
    <t>5805028000043790789</t>
  </si>
  <si>
    <t>5805028000043790740</t>
  </si>
  <si>
    <t>14.04.2024 17:59</t>
  </si>
  <si>
    <t>5805028000021759094</t>
  </si>
  <si>
    <t>5805028000043793867</t>
  </si>
  <si>
    <t>PL_life</t>
  </si>
  <si>
    <t>b3-pl</t>
  </si>
  <si>
    <t>14.04.2024 17:45</t>
  </si>
  <si>
    <t>5805028000043797710</t>
  </si>
  <si>
    <t>5805028000043798723</t>
  </si>
  <si>
    <t>14.04.2024 17:35</t>
  </si>
  <si>
    <t>5805028000043790704</t>
  </si>
  <si>
    <t>5805028000043793824</t>
  </si>
  <si>
    <t>14.04.2024 17:24</t>
  </si>
  <si>
    <t>5805028000042874624</t>
  </si>
  <si>
    <t>5805028000043810294</t>
  </si>
  <si>
    <t>01_04_2024</t>
  </si>
  <si>
    <t>14.04.2024 16:52</t>
  </si>
  <si>
    <t>5805028000043804492</t>
  </si>
  <si>
    <t>5805028000043797651</t>
  </si>
  <si>
    <t>14.04.2024 16:47</t>
  </si>
  <si>
    <t>5805028000043792881</t>
  </si>
  <si>
    <t>14.04.2024 16:38</t>
  </si>
  <si>
    <t>5805028000043793724</t>
  </si>
  <si>
    <t>5805028000043794638</t>
  </si>
  <si>
    <t>14.04.2024</t>
  </si>
  <si>
    <t>14.04.2024 16:32</t>
  </si>
  <si>
    <t>5805028000043804436</t>
  </si>
  <si>
    <t>5805028000043789857</t>
  </si>
  <si>
    <t>14.04.2024 16:28</t>
  </si>
  <si>
    <t>5805028000043790593</t>
  </si>
  <si>
    <t>5805028000043792823</t>
  </si>
  <si>
    <t>14.04.2024 16:14</t>
  </si>
  <si>
    <t>5805028000030081413</t>
  </si>
  <si>
    <t>5805028000043786588</t>
  </si>
  <si>
    <t>14.04.2024 16:02</t>
  </si>
  <si>
    <t>5805028000043794601</t>
  </si>
  <si>
    <t>5805028000043792766</t>
  </si>
  <si>
    <t>14.04.2024 15:26</t>
  </si>
  <si>
    <t>5805028000043819055</t>
  </si>
  <si>
    <t>5805028000043819018</t>
  </si>
  <si>
    <t>14.04.2024 15:23</t>
  </si>
  <si>
    <t>5805028000043793625</t>
  </si>
  <si>
    <t>5805028000043765981</t>
  </si>
  <si>
    <t>14.04.2024 15:18</t>
  </si>
  <si>
    <t>5805028000005830006</t>
  </si>
  <si>
    <t>5805028000043792703</t>
  </si>
  <si>
    <t>14.04.2024 15:16</t>
  </si>
  <si>
    <t>5805028000043798519</t>
  </si>
  <si>
    <t>5805028000043797551</t>
  </si>
  <si>
    <t>14.04.2024 15:08</t>
  </si>
  <si>
    <t>5805028000043798432</t>
  </si>
  <si>
    <t>14.04.2024 14:56</t>
  </si>
  <si>
    <t>5805028000043812097</t>
  </si>
  <si>
    <t>5805028000043792591</t>
  </si>
  <si>
    <t>14.04.2024 14:41</t>
  </si>
  <si>
    <t>5805028000043795524</t>
  </si>
  <si>
    <t>14.04.2024 14:38</t>
  </si>
  <si>
    <t>5805028000043812051</t>
  </si>
  <si>
    <t>5805028000043795463</t>
  </si>
  <si>
    <t>14.04.2024 14:14</t>
  </si>
  <si>
    <t>5805028000043802327</t>
  </si>
  <si>
    <t>5805028000043810099</t>
  </si>
  <si>
    <t>14.04.2024 14:05</t>
  </si>
  <si>
    <t>5805028000043812019</t>
  </si>
  <si>
    <t>5805028000043798325</t>
  </si>
  <si>
    <t>5805028000043810067</t>
  </si>
  <si>
    <t>5805028000043788554</t>
  </si>
  <si>
    <t>14.04.2024 13:49</t>
  </si>
  <si>
    <t>5805028000043788522</t>
  </si>
  <si>
    <t>5805028000043798235</t>
  </si>
  <si>
    <t>14.04.2024 13:47</t>
  </si>
  <si>
    <t>5805028000043787463</t>
  </si>
  <si>
    <t>14.04.2024 13:43</t>
  </si>
  <si>
    <t>5805028000043804224</t>
  </si>
  <si>
    <t>5805028000043802216</t>
  </si>
  <si>
    <t>14.04.2024 13:27</t>
  </si>
  <si>
    <t>5805028000043810009</t>
  </si>
  <si>
    <t>5805028000043789573</t>
  </si>
  <si>
    <t>14.04.2024 13:20</t>
  </si>
  <si>
    <t>5805028000043748977</t>
  </si>
  <si>
    <t>5805028000043787400</t>
  </si>
  <si>
    <t>14.04.2024 13:04</t>
  </si>
  <si>
    <t>5805028000022017001</t>
  </si>
  <si>
    <t>5805028000043804151</t>
  </si>
  <si>
    <t>14.04.2024 13:03</t>
  </si>
  <si>
    <t>5805028000043797366</t>
  </si>
  <si>
    <t>5805028000043786396</t>
  </si>
  <si>
    <t>14.04.2024 12:56</t>
  </si>
  <si>
    <t>5805028000043748939</t>
  </si>
  <si>
    <t>5805028000043790397</t>
  </si>
  <si>
    <t>v15com_pl</t>
  </si>
  <si>
    <t>14.04.2024 12:52</t>
  </si>
  <si>
    <t>5805028000043787349</t>
  </si>
  <si>
    <t>5805028000043792420</t>
  </si>
  <si>
    <t>14.04.2024 12:51</t>
  </si>
  <si>
    <t>5805028000043796258</t>
  </si>
  <si>
    <t>5805028000043786335</t>
  </si>
  <si>
    <t>14.04.2024 12:40</t>
  </si>
  <si>
    <t>5805028000043795298</t>
  </si>
  <si>
    <t>5805028000043786298</t>
  </si>
  <si>
    <t>14.04.2024 12:23</t>
  </si>
  <si>
    <t>5805028000035602042</t>
  </si>
  <si>
    <t>5805028000043794373</t>
  </si>
  <si>
    <t>14.04.2024 12:20</t>
  </si>
  <si>
    <t>5805028000029151008</t>
  </si>
  <si>
    <t>5805028000043806025</t>
  </si>
  <si>
    <t>14.04.2024 12:16</t>
  </si>
  <si>
    <t>5805028000043765859</t>
  </si>
  <si>
    <t>5805028000043804085</t>
  </si>
  <si>
    <t>14.04.2024 12:05</t>
  </si>
  <si>
    <t>5805028000043787286</t>
  </si>
  <si>
    <t>5805028000043758967</t>
  </si>
  <si>
    <t>14.04.2024 11:58</t>
  </si>
  <si>
    <t>5805028000043790308</t>
  </si>
  <si>
    <t>5805028000043797298</t>
  </si>
  <si>
    <t>14.04.2024 11:56</t>
  </si>
  <si>
    <t>5805028000043797266</t>
  </si>
  <si>
    <t>5805028000043764893</t>
  </si>
  <si>
    <t>14.04.2024 11:29</t>
  </si>
  <si>
    <t>5805028000043786211</t>
  </si>
  <si>
    <t>5805028000043798098</t>
  </si>
  <si>
    <t>14.04.2024 11:22</t>
  </si>
  <si>
    <t>5805028000043797218</t>
  </si>
  <si>
    <t>5805028000043788292</t>
  </si>
  <si>
    <t>14.04.2024 11:01</t>
  </si>
  <si>
    <t>5805028000043793285</t>
  </si>
  <si>
    <t>5805028000043790189</t>
  </si>
  <si>
    <t>14.04.2024 10:52</t>
  </si>
  <si>
    <t>5805028000043788255</t>
  </si>
  <si>
    <t>5805028000043754941</t>
  </si>
  <si>
    <t>14.04.2024 10:51</t>
  </si>
  <si>
    <t>5805028000043764815</t>
  </si>
  <si>
    <t>5805028000043789364</t>
  </si>
  <si>
    <t>14.04.2024 10:50</t>
  </si>
  <si>
    <t>5805028000043790157</t>
  </si>
  <si>
    <t>5805028000043802051</t>
  </si>
  <si>
    <t>14.04.2024 10:49</t>
  </si>
  <si>
    <t>5805028000043793226</t>
  </si>
  <si>
    <t>14.04.2024 10:44</t>
  </si>
  <si>
    <t>5805028000043794233</t>
  </si>
  <si>
    <t>5805028000043797126</t>
  </si>
  <si>
    <t>14.04.2024 10:37</t>
  </si>
  <si>
    <t>5805028000043802002</t>
  </si>
  <si>
    <t>5805028000043797056</t>
  </si>
  <si>
    <t>14.04.2024 10:30</t>
  </si>
  <si>
    <t>5805028000043795134</t>
  </si>
  <si>
    <t>5805028000043789264</t>
  </si>
  <si>
    <t>14.04.2024 10:28</t>
  </si>
  <si>
    <t>5805028000043796062</t>
  </si>
  <si>
    <t>5805028000043787151</t>
  </si>
  <si>
    <t>14.04.2024 10:22</t>
  </si>
  <si>
    <t>5805028000043789210</t>
  </si>
  <si>
    <t>14.04.2024 10:20</t>
  </si>
  <si>
    <t>5805028000043748838</t>
  </si>
  <si>
    <t>5805028000043795094</t>
  </si>
  <si>
    <t>14.04.2024 10:14</t>
  </si>
  <si>
    <t>5805028000043762879</t>
  </si>
  <si>
    <t>5805028000043745964</t>
  </si>
  <si>
    <t>14.04.2024 10:04</t>
  </si>
  <si>
    <t>5805028000043762847</t>
  </si>
  <si>
    <t>5805028000043795051</t>
  </si>
  <si>
    <t>14.04.2024 09:54</t>
  </si>
  <si>
    <t>5805028000043795019</t>
  </si>
  <si>
    <t>Kressbronn am Bodensee</t>
  </si>
  <si>
    <t>5805028000043762798</t>
  </si>
  <si>
    <t>14.04.2024 09:35</t>
  </si>
  <si>
    <t>5805028000043793130</t>
  </si>
  <si>
    <t>5805028000043790054</t>
  </si>
  <si>
    <t>14.04.2024 09:24</t>
  </si>
  <si>
    <t>5805028000043745916</t>
  </si>
  <si>
    <t>5805028000043792126</t>
  </si>
  <si>
    <t>14.04.2024 09:15</t>
  </si>
  <si>
    <t>5805028000043764738</t>
  </si>
  <si>
    <t>5805028000043793069</t>
  </si>
  <si>
    <t>14.04.2024 08:37</t>
  </si>
  <si>
    <t>5805028000043790022</t>
  </si>
  <si>
    <t>5805028000043794078</t>
  </si>
  <si>
    <t>14.04.2024 08:35</t>
  </si>
  <si>
    <t>5805028000043788138</t>
  </si>
  <si>
    <t>5805028000043787090</t>
  </si>
  <si>
    <t>14.04.2024 08:15</t>
  </si>
  <si>
    <t>5805028000043792094</t>
  </si>
  <si>
    <t>5805028000043747966</t>
  </si>
  <si>
    <t>14.04.2024 08:01</t>
  </si>
  <si>
    <t>5805028000043758879</t>
  </si>
  <si>
    <t>5805028000043762722</t>
  </si>
  <si>
    <t>14.04.2024 07:37</t>
  </si>
  <si>
    <t>5805028000043765694</t>
  </si>
  <si>
    <t>5805028000043794038</t>
  </si>
  <si>
    <t>14.04.2024 07:36</t>
  </si>
  <si>
    <t>5805028000043754885</t>
  </si>
  <si>
    <t>5805028000043786086</t>
  </si>
  <si>
    <t>14.04.2024 07:31</t>
  </si>
  <si>
    <t>5805028000043764679</t>
  </si>
  <si>
    <t>Essing</t>
  </si>
  <si>
    <t>5805028000043753938</t>
  </si>
  <si>
    <t>14.04.2024 07:30</t>
  </si>
  <si>
    <t>5805028000043789080</t>
  </si>
  <si>
    <t>5805028000043762685</t>
  </si>
  <si>
    <t>14.04.2024 07:03</t>
  </si>
  <si>
    <t>5805028000043739970</t>
  </si>
  <si>
    <t>14.04.2024 05:46</t>
  </si>
  <si>
    <t>5805028000043747934</t>
  </si>
  <si>
    <t>5805028000043788045</t>
  </si>
  <si>
    <t>14.04.2024 05:34</t>
  </si>
  <si>
    <t>5805028000043746997</t>
  </si>
  <si>
    <t>5805028000043789026</t>
  </si>
  <si>
    <t>14.04.2024 04:35</t>
  </si>
  <si>
    <t>5805028000043764625</t>
  </si>
  <si>
    <t>14.04.2024 04:14</t>
  </si>
  <si>
    <t>5805028000043740996</t>
  </si>
  <si>
    <t>5805028000043758791</t>
  </si>
  <si>
    <t>14.04.2024 03:20</t>
  </si>
  <si>
    <t>5805028000006946042</t>
  </si>
  <si>
    <t>5805028000043753834</t>
  </si>
  <si>
    <t>14.04.2024 00:33</t>
  </si>
  <si>
    <t>5805028000043736980</t>
  </si>
  <si>
    <t>5805028000043753744</t>
  </si>
  <si>
    <t>14.04.2024 00:25</t>
  </si>
  <si>
    <t>5805028000043737982</t>
  </si>
  <si>
    <t>5805028000043740947</t>
  </si>
  <si>
    <t>14.04.2024 00:18</t>
  </si>
  <si>
    <t>5805028000043740915</t>
  </si>
  <si>
    <t>5805028000043765535</t>
  </si>
  <si>
    <t>14.04.2024 00:13</t>
  </si>
  <si>
    <t>5805028000043734993</t>
  </si>
  <si>
    <t>13.04.2024 23:42</t>
  </si>
  <si>
    <t>5805028000043740863</t>
  </si>
  <si>
    <t>5805028000043748695</t>
  </si>
  <si>
    <t>13.04.2024 23:06</t>
  </si>
  <si>
    <t>5805028000031478029</t>
  </si>
  <si>
    <t>5805028000043745746</t>
  </si>
  <si>
    <t>5805028000037804006</t>
  </si>
  <si>
    <t>5805028000043739866</t>
  </si>
  <si>
    <t>13.04.2024 23:01</t>
  </si>
  <si>
    <t>5805028000043742908</t>
  </si>
  <si>
    <t>5805028000043746882</t>
  </si>
  <si>
    <t>13.04.2024 22:52</t>
  </si>
  <si>
    <t>5805028000043746850</t>
  </si>
  <si>
    <t>5805028000043734885</t>
  </si>
  <si>
    <t>13.04.2024 22:43</t>
  </si>
  <si>
    <t>5805028000043762595</t>
  </si>
  <si>
    <t>13.04.2024 22:39</t>
  </si>
  <si>
    <t>5805028000043746797</t>
  </si>
  <si>
    <t>5805028000043752818</t>
  </si>
  <si>
    <t>13.04.2024 22:29</t>
  </si>
  <si>
    <t>5805028000043750952</t>
  </si>
  <si>
    <t>5805028000043748579</t>
  </si>
  <si>
    <t>13.04.2024 22:27</t>
  </si>
  <si>
    <t>5805028000041920135</t>
  </si>
  <si>
    <t>5805028000043748500</t>
  </si>
  <si>
    <t>13.04.2024 22:16</t>
  </si>
  <si>
    <t>5805028000043752781</t>
  </si>
  <si>
    <t>5805028000043762524</t>
  </si>
  <si>
    <t>13.04.2024 21:57</t>
  </si>
  <si>
    <t>5805028000043762492</t>
  </si>
  <si>
    <t>5805028000043752744</t>
  </si>
  <si>
    <t>13.04.2024 21:30</t>
  </si>
  <si>
    <t>5805028000043762460</t>
  </si>
  <si>
    <t>5805028000043740790</t>
  </si>
  <si>
    <t>13.04.2024 21:26</t>
  </si>
  <si>
    <t>5805028000043753602</t>
  </si>
  <si>
    <t>5805028000043752660</t>
  </si>
  <si>
    <t>13.04.2024 21:19</t>
  </si>
  <si>
    <t>5805028000043752628</t>
  </si>
  <si>
    <t>5805028000043740708</t>
  </si>
  <si>
    <t>13.04.2024 20:48</t>
  </si>
  <si>
    <t>5805028000043750828</t>
  </si>
  <si>
    <t>5805028000043734757</t>
  </si>
  <si>
    <t>13.04.2024 20:43</t>
  </si>
  <si>
    <t>5805028000043746674</t>
  </si>
  <si>
    <t>5805028000043752574</t>
  </si>
  <si>
    <t>13.04.2024 20:37</t>
  </si>
  <si>
    <t>5805028000043745539</t>
  </si>
  <si>
    <t>13.04.2024 20:29</t>
  </si>
  <si>
    <t>5805028000043742824</t>
  </si>
  <si>
    <t>5805028000043739762</t>
  </si>
  <si>
    <t>13.04.2024 20:23</t>
  </si>
  <si>
    <t>5805028000043753570</t>
  </si>
  <si>
    <t>5805028000043758650</t>
  </si>
  <si>
    <t>13.04.2024 20:11</t>
  </si>
  <si>
    <t>5805028000043742760</t>
  </si>
  <si>
    <t>5805028000043747729</t>
  </si>
  <si>
    <t>13.04.2024 19:59</t>
  </si>
  <si>
    <t>5805028000043762389</t>
  </si>
  <si>
    <t>5805028000043753517</t>
  </si>
  <si>
    <t>13.04.2024 19:50</t>
  </si>
  <si>
    <t>5805028000043764454</t>
  </si>
  <si>
    <t>5805028000043758595</t>
  </si>
  <si>
    <t>13.04.2024 19:48</t>
  </si>
  <si>
    <t>5805028000043750720</t>
  </si>
  <si>
    <t>5805028000043734644</t>
  </si>
  <si>
    <t>13.04.2024 19:46</t>
  </si>
  <si>
    <t>5805028000043740671</t>
  </si>
  <si>
    <t>5805028000043747661</t>
  </si>
  <si>
    <t>13.04.2024</t>
  </si>
  <si>
    <t>13.04.2024 19:36</t>
  </si>
  <si>
    <t>5805028000043764406</t>
  </si>
  <si>
    <t>5805028000043748345</t>
  </si>
  <si>
    <t>13.04.2024 19:27</t>
  </si>
  <si>
    <t>5805028000043752422</t>
  </si>
  <si>
    <t>13.04.2024 19:19</t>
  </si>
  <si>
    <t>5805028000036019207</t>
  </si>
  <si>
    <t>5805028000043745392</t>
  </si>
  <si>
    <t>13.04.2024 19:13</t>
  </si>
  <si>
    <t>5805028000043750676</t>
  </si>
  <si>
    <t>5805028000043762303</t>
  </si>
  <si>
    <t>13.04.2024 19:01</t>
  </si>
  <si>
    <t>5805028000043734532</t>
  </si>
  <si>
    <t>5805028000043750618</t>
  </si>
  <si>
    <t>13.04.2024 18:50</t>
  </si>
  <si>
    <t>5805028000043746583</t>
  </si>
  <si>
    <t>5805028000043747596</t>
  </si>
  <si>
    <t>13.04.2024 18:39</t>
  </si>
  <si>
    <t>5805028000043746540</t>
  </si>
  <si>
    <t>13.04.2024 18:36</t>
  </si>
  <si>
    <t>5805028000009352033</t>
  </si>
  <si>
    <t>5805028000043746503</t>
  </si>
  <si>
    <t>13.04.2024 18:19</t>
  </si>
  <si>
    <t>5805028000043734464</t>
  </si>
  <si>
    <t>13.04.2024 18:17</t>
  </si>
  <si>
    <t>5805028000043752378</t>
  </si>
  <si>
    <t>5805028000043758406</t>
  </si>
  <si>
    <t>13.04.2024 18:13</t>
  </si>
  <si>
    <t>5805028000043765288</t>
  </si>
  <si>
    <t>5805028000043736685</t>
  </si>
  <si>
    <t>13.04.2024 18:03</t>
  </si>
  <si>
    <t>5805028000034011071</t>
  </si>
  <si>
    <t>5805028000043753406</t>
  </si>
  <si>
    <t>5805028000043764309</t>
  </si>
  <si>
    <t>5805028000043752304</t>
  </si>
  <si>
    <t>13.04.2024 17:59</t>
  </si>
  <si>
    <t>5805028000043740536</t>
  </si>
  <si>
    <t>5805028000043742615</t>
  </si>
  <si>
    <t>13.04.2024 17:50</t>
  </si>
  <si>
    <t>5805028000043747544</t>
  </si>
  <si>
    <t>5805028000043739724</t>
  </si>
  <si>
    <t>13.04.2024 17:48</t>
  </si>
  <si>
    <t>5805028000043739692</t>
  </si>
  <si>
    <t>5805028000043742519</t>
  </si>
  <si>
    <t>13.04.2024 17:42</t>
  </si>
  <si>
    <t>5805028000043762203</t>
  </si>
  <si>
    <t>5805028000043754430</t>
  </si>
  <si>
    <t>13.04.2024 17:38</t>
  </si>
  <si>
    <t>5805028000043742483</t>
  </si>
  <si>
    <t>5805028000043764247</t>
  </si>
  <si>
    <t>13.04.2024 17:36</t>
  </si>
  <si>
    <t>5805028000043746463</t>
  </si>
  <si>
    <t>5805028000043754358</t>
  </si>
  <si>
    <t>13.04.2024 17:29</t>
  </si>
  <si>
    <t>5805028000043754326</t>
  </si>
  <si>
    <t>5805028000043754277</t>
  </si>
  <si>
    <t>13.04.2024 17:23</t>
  </si>
  <si>
    <t>5805028000043762161</t>
  </si>
  <si>
    <t>5805028000043765170</t>
  </si>
  <si>
    <t>blog_de_DE</t>
  </si>
  <si>
    <t>13.04.2024 17:00</t>
  </si>
  <si>
    <t>5805028000043748232</t>
  </si>
  <si>
    <t>5805028000043739545</t>
  </si>
  <si>
    <t>13.04.2024 16:47</t>
  </si>
  <si>
    <t>5805028000043747477</t>
  </si>
  <si>
    <t>5805028000043737609</t>
  </si>
  <si>
    <t>13.04.2024 16:11</t>
  </si>
  <si>
    <t>5805028000043750399</t>
  </si>
  <si>
    <t>13.04.2024 15:53</t>
  </si>
  <si>
    <t>5805028000028558683</t>
  </si>
  <si>
    <t>5805028000043737566</t>
  </si>
  <si>
    <t>13.04.2024 15:52</t>
  </si>
  <si>
    <t>5805028000028022776</t>
  </si>
  <si>
    <t>5805028000043765069</t>
  </si>
  <si>
    <t>13.04.2024 15:50</t>
  </si>
  <si>
    <t>5805028000043745233</t>
  </si>
  <si>
    <t>5805028000043742374</t>
  </si>
  <si>
    <t>13.04.2024 15:45</t>
  </si>
  <si>
    <t>5805028000043758287</t>
  </si>
  <si>
    <t>5805028000043742321</t>
  </si>
  <si>
    <t>13.04.2024 15:19</t>
  </si>
  <si>
    <t>5805028000043762074</t>
  </si>
  <si>
    <t>5805028000043750286</t>
  </si>
  <si>
    <t>13.04.2024 15:06</t>
  </si>
  <si>
    <t>5805028000043740373</t>
  </si>
  <si>
    <t>5805028000043753221</t>
  </si>
  <si>
    <t>13.04.2024 14:53</t>
  </si>
  <si>
    <t>5805028000020481463</t>
  </si>
  <si>
    <t>5805028000043764054</t>
  </si>
  <si>
    <t>13.04.2024 14:48</t>
  </si>
  <si>
    <t>5805028000043745149</t>
  </si>
  <si>
    <t>13.04.2024 14:34</t>
  </si>
  <si>
    <t>5805028000043736512</t>
  </si>
  <si>
    <t>5805028000043742220</t>
  </si>
  <si>
    <t>13.04.2024 14:23</t>
  </si>
  <si>
    <t>5805028000043609976</t>
  </si>
  <si>
    <t>5805028000043736449</t>
  </si>
  <si>
    <t>13.04.2024 14:19</t>
  </si>
  <si>
    <t>5805028000043737431</t>
  </si>
  <si>
    <t>5805028000043752098</t>
  </si>
  <si>
    <t>13.04.2024 14:18</t>
  </si>
  <si>
    <t>5805028000043754068</t>
  </si>
  <si>
    <t>5805028000043753135</t>
  </si>
  <si>
    <t>13.04.2024 13:57</t>
  </si>
  <si>
    <t>5805028000043753103</t>
  </si>
  <si>
    <t>5805028000043748102</t>
  </si>
  <si>
    <t>13.04.2024 13:46</t>
  </si>
  <si>
    <t>5805028000043748070</t>
  </si>
  <si>
    <t>5805028000043750101</t>
  </si>
  <si>
    <t>13.04.2024 13:38</t>
  </si>
  <si>
    <t>5805028000039137169</t>
  </si>
  <si>
    <t>5805028000043742121</t>
  </si>
  <si>
    <t>13.04.2024 13:31</t>
  </si>
  <si>
    <t>5805028000043736337</t>
  </si>
  <si>
    <t>5805028000043747185</t>
  </si>
  <si>
    <t>13.04.2024 13:25</t>
  </si>
  <si>
    <t>5805028000043736305</t>
  </si>
  <si>
    <t>5805028000043740228</t>
  </si>
  <si>
    <t>13.04.2024 13:16</t>
  </si>
  <si>
    <t>5805028000043739356</t>
  </si>
  <si>
    <t>13.04.2024 13:15</t>
  </si>
  <si>
    <t>5805028000032064102</t>
  </si>
  <si>
    <t>5805028000043747125</t>
  </si>
  <si>
    <t>13.04.2024 13:11</t>
  </si>
  <si>
    <t>5805028000043739301</t>
  </si>
  <si>
    <t>13.04.2024 13:08</t>
  </si>
  <si>
    <t>5805028000017733266</t>
  </si>
  <si>
    <t>5805028000043623979</t>
  </si>
  <si>
    <t>13.04.2024 12:22</t>
  </si>
  <si>
    <t>5805028000033663070</t>
  </si>
  <si>
    <t>5805028000043599909</t>
  </si>
  <si>
    <t>13.04.2024 12:14</t>
  </si>
  <si>
    <t>5805028000005428225</t>
  </si>
  <si>
    <t>5805028000043736233</t>
  </si>
  <si>
    <t>13.04.2024 11:46</t>
  </si>
  <si>
    <t>5805028000043736201</t>
  </si>
  <si>
    <t>5805028000043617918</t>
  </si>
  <si>
    <t>13.04.2024 11:29</t>
  </si>
  <si>
    <t>5805028000043747043</t>
  </si>
  <si>
    <t>5805028000043608991</t>
  </si>
  <si>
    <t>13.04.2024 11:28</t>
  </si>
  <si>
    <t>5805028000043746034</t>
  </si>
  <si>
    <t>5805028000043608937</t>
  </si>
  <si>
    <t>13.04.2024 11:25</t>
  </si>
  <si>
    <t>5805028000043608905</t>
  </si>
  <si>
    <t>5805028000043609804</t>
  </si>
  <si>
    <t>13.04.2024 11:14</t>
  </si>
  <si>
    <t>5805028000043740055</t>
  </si>
  <si>
    <t>13.04.2024 11:12</t>
  </si>
  <si>
    <t>5805028000029243135</t>
  </si>
  <si>
    <t>5805028000043617876</t>
  </si>
  <si>
    <t>13.04.2024 11:10</t>
  </si>
  <si>
    <t>5805028000043736135</t>
  </si>
  <si>
    <t>5805028000043737150</t>
  </si>
  <si>
    <t>13.04.2024 10:36</t>
  </si>
  <si>
    <t>5805028000043630932</t>
  </si>
  <si>
    <t>5805028000043739077</t>
  </si>
  <si>
    <t>13.04.2024 10:26</t>
  </si>
  <si>
    <t>5805028000043599806</t>
  </si>
  <si>
    <t>5805028000043593816</t>
  </si>
  <si>
    <t>13.04.2024 10:25</t>
  </si>
  <si>
    <t>5805028000043593784</t>
  </si>
  <si>
    <t>5805028000043596943</t>
  </si>
  <si>
    <t>13.04.2024 10:07</t>
  </si>
  <si>
    <t>5805028000043736067</t>
  </si>
  <si>
    <t>5805028000043623785</t>
  </si>
  <si>
    <t>13.04.2024 10:05</t>
  </si>
  <si>
    <t>5805028000043599722</t>
  </si>
  <si>
    <t>5805028000043617763</t>
  </si>
  <si>
    <t>5805028000043609762</t>
  </si>
  <si>
    <t>5805028000043734070</t>
  </si>
  <si>
    <t>13.04.2024 10:04</t>
  </si>
  <si>
    <t>5805028000043739010</t>
  </si>
  <si>
    <t>5805028000043608810</t>
  </si>
  <si>
    <t>13.04.2024 09:57</t>
  </si>
  <si>
    <t>5805028000043606709</t>
  </si>
  <si>
    <t>5805028000043606672</t>
  </si>
  <si>
    <t>13.04.2024 09:52</t>
  </si>
  <si>
    <t>5805028000030494082</t>
  </si>
  <si>
    <t>5805028000043600807</t>
  </si>
  <si>
    <t>13.04.2024 09:42</t>
  </si>
  <si>
    <t>5805028000009198095</t>
  </si>
  <si>
    <t>5805028000043737073</t>
  </si>
  <si>
    <t>13.04.2024 09:40</t>
  </si>
  <si>
    <t>5805028000043737041</t>
  </si>
  <si>
    <t>5805028000043639983</t>
  </si>
  <si>
    <t>13.04.2024 09:36</t>
  </si>
  <si>
    <t>5805028000043606640</t>
  </si>
  <si>
    <t>5805028000043610833</t>
  </si>
  <si>
    <t>13.04.2024 09:35</t>
  </si>
  <si>
    <t>5805028000043589858</t>
  </si>
  <si>
    <t>5805028000043611911</t>
  </si>
  <si>
    <t>13.04.2024 09:33</t>
  </si>
  <si>
    <t>5805028000043617731</t>
  </si>
  <si>
    <t>5805028000043610779</t>
  </si>
  <si>
    <t>13.04.2024 09:31</t>
  </si>
  <si>
    <t>5805028000043610747</t>
  </si>
  <si>
    <t>5805028000043599628</t>
  </si>
  <si>
    <t>13.04.2024 09:19</t>
  </si>
  <si>
    <t>5805028000043589826</t>
  </si>
  <si>
    <t>5805028000043643899</t>
  </si>
  <si>
    <t>13.04.2024 09:16</t>
  </si>
  <si>
    <t>5805028000043596896</t>
  </si>
  <si>
    <t>5805028000043630807</t>
  </si>
  <si>
    <t>13.04.2024 09:09</t>
  </si>
  <si>
    <t>5805028000043608773</t>
  </si>
  <si>
    <t>5805028000043617700</t>
  </si>
  <si>
    <t>13.04.2024 09:07</t>
  </si>
  <si>
    <t>5805028000043596859</t>
  </si>
  <si>
    <t>5805028000043596828</t>
  </si>
  <si>
    <t>13.04.2024 08:54</t>
  </si>
  <si>
    <t>5805028000021704427</t>
  </si>
  <si>
    <t>5805028000043605908</t>
  </si>
  <si>
    <t>13.04.2024 08:50</t>
  </si>
  <si>
    <t>5805028000043611863</t>
  </si>
  <si>
    <t>5805028000043589789</t>
  </si>
  <si>
    <t>13.04.2024 08:38</t>
  </si>
  <si>
    <t>5805028000043610703</t>
  </si>
  <si>
    <t>5805028000043610666</t>
  </si>
  <si>
    <t>5805028000043610629</t>
  </si>
  <si>
    <t>13.04.2024 08:27</t>
  </si>
  <si>
    <t>5805028000042262066</t>
  </si>
  <si>
    <t>5805028000043610592</t>
  </si>
  <si>
    <t>13.04.2024 08:22</t>
  </si>
  <si>
    <t>5805028000043643395</t>
  </si>
  <si>
    <t>5805028000043616826</t>
  </si>
  <si>
    <t>5805028000043605876</t>
  </si>
  <si>
    <t>5805028000043639899</t>
  </si>
  <si>
    <t>13.04.2024 08:21</t>
  </si>
  <si>
    <t>5805028000008141077</t>
  </si>
  <si>
    <t>5805028000043605818</t>
  </si>
  <si>
    <t>13.04.2024 08:20</t>
  </si>
  <si>
    <t>5805028000043596767</t>
  </si>
  <si>
    <t>5805028000043643850</t>
  </si>
  <si>
    <t>13.04.2024 08:07</t>
  </si>
  <si>
    <t>5805028000043610525</t>
  </si>
  <si>
    <t>5805028000043623680</t>
  </si>
  <si>
    <t>13.04.2024 08:05</t>
  </si>
  <si>
    <t>5805028000005186115</t>
  </si>
  <si>
    <t>5805028000043609617</t>
  </si>
  <si>
    <t>13.04.2024 08:01</t>
  </si>
  <si>
    <t>5805028000043599596</t>
  </si>
  <si>
    <t>5805028000043611785</t>
  </si>
  <si>
    <t>13.04.2024 07:53</t>
  </si>
  <si>
    <t>5805028000043643813</t>
  </si>
  <si>
    <t>5805028000043624701</t>
  </si>
  <si>
    <t>13.04.2024 07:51</t>
  </si>
  <si>
    <t>5805028000043617577</t>
  </si>
  <si>
    <t>13.04.2024 07:45</t>
  </si>
  <si>
    <t>5805028000043605739</t>
  </si>
  <si>
    <t>5805028000043617576</t>
  </si>
  <si>
    <t>5805028000043643771</t>
  </si>
  <si>
    <t>5805028000043596694</t>
  </si>
  <si>
    <t>13.04.2024 07:41</t>
  </si>
  <si>
    <t>5805028000043608694</t>
  </si>
  <si>
    <t>5805028000043609581</t>
  </si>
  <si>
    <t>13.04.2024 07:37</t>
  </si>
  <si>
    <t>5805028000043589684</t>
  </si>
  <si>
    <t>13.04.2024 07:30</t>
  </si>
  <si>
    <t>5805028000043639823</t>
  </si>
  <si>
    <t>5805028000043616789</t>
  </si>
  <si>
    <t>13.04.2024 07:21</t>
  </si>
  <si>
    <t>5805028000002150769</t>
  </si>
  <si>
    <t>5805028000043609544</t>
  </si>
  <si>
    <t>13.04.2024 07:13</t>
  </si>
  <si>
    <t>5805028000043600668</t>
  </si>
  <si>
    <t>5805028000043593528</t>
  </si>
  <si>
    <t>13.04.2024 06:29</t>
  </si>
  <si>
    <t>5805028000043623605</t>
  </si>
  <si>
    <t>08.04.2024</t>
  </si>
  <si>
    <t>13.04.2024 04:14</t>
  </si>
  <si>
    <t>5805028000043630666</t>
  </si>
  <si>
    <t>5805028000043600630</t>
  </si>
  <si>
    <t>13.04.2024 01:30</t>
  </si>
  <si>
    <t>5805028000037929360</t>
  </si>
  <si>
    <t>5805028000043639751</t>
  </si>
  <si>
    <t>13.04.2024 01:07</t>
  </si>
  <si>
    <t>5805028000043593496</t>
  </si>
  <si>
    <t>5805028000043630623</t>
  </si>
  <si>
    <t>13.04.2024 01:05</t>
  </si>
  <si>
    <t>5805028000020323214</t>
  </si>
  <si>
    <t>5805028000043639697</t>
  </si>
  <si>
    <t>13.04.2024 00:21</t>
  </si>
  <si>
    <t>5805028000043630574</t>
  </si>
  <si>
    <t>5805028000043639634</t>
  </si>
  <si>
    <t>13.04.2024 00:09</t>
  </si>
  <si>
    <t>5805028000043624528</t>
  </si>
  <si>
    <t>5805028000043589558</t>
  </si>
  <si>
    <t>12.04.2024 23:31</t>
  </si>
  <si>
    <t>5805028000043643641</t>
  </si>
  <si>
    <t>5805028000043610451</t>
  </si>
  <si>
    <t>12.04.2024 23:21</t>
  </si>
  <si>
    <t>5805028000041195434</t>
  </si>
  <si>
    <t>5805028000043643583</t>
  </si>
  <si>
    <t>12.04.2024 23:18</t>
  </si>
  <si>
    <t>5805028000043639586</t>
  </si>
  <si>
    <t>5805028000043610415</t>
  </si>
  <si>
    <t>12.04.2024 22:49</t>
  </si>
  <si>
    <t>5805028000029782503</t>
  </si>
  <si>
    <t>5805028000043630469</t>
  </si>
  <si>
    <t>12.04.2024 22:46</t>
  </si>
  <si>
    <t>5805028000043606437</t>
  </si>
  <si>
    <t>5805028000043605471</t>
  </si>
  <si>
    <t>12.04.2024 22:13</t>
  </si>
  <si>
    <t>5805028000043630418</t>
  </si>
  <si>
    <t>5805028000043617487</t>
  </si>
  <si>
    <t>12.04.2024 22:05</t>
  </si>
  <si>
    <t>5805028000043605425</t>
  </si>
  <si>
    <t>5805028000043611593</t>
  </si>
  <si>
    <t>12.04.2024 22:02</t>
  </si>
  <si>
    <t>5805028000043606405</t>
  </si>
  <si>
    <t>5805028000043608548</t>
  </si>
  <si>
    <t>5805028000020771658</t>
  </si>
  <si>
    <t>5805028000043589481</t>
  </si>
  <si>
    <t>12.04.2024 21:50</t>
  </si>
  <si>
    <t>5805028000043643452</t>
  </si>
  <si>
    <t>5805028000043611514</t>
  </si>
  <si>
    <t>12.04.2024 21:38</t>
  </si>
  <si>
    <t>5805028000043593424</t>
  </si>
  <si>
    <t>5805028000043611483</t>
  </si>
  <si>
    <t>5805028000043624439</t>
  </si>
  <si>
    <t>12.04.2024 21:35</t>
  </si>
  <si>
    <t>5805028000043596526</t>
  </si>
  <si>
    <t>5805028000043639437</t>
  </si>
  <si>
    <t>12.04.2024 21:34</t>
  </si>
  <si>
    <t>5805028000043639405</t>
  </si>
  <si>
    <t>5805028000043610352</t>
  </si>
  <si>
    <t>12.04.2024 21:27</t>
  </si>
  <si>
    <t>5805028000043617447</t>
  </si>
  <si>
    <t>5805028000043623401</t>
  </si>
  <si>
    <t>12.04.2024 21:22</t>
  </si>
  <si>
    <t>5805028000043608482</t>
  </si>
  <si>
    <t>12.04.2024 21:08</t>
  </si>
  <si>
    <t>5805028000040347889</t>
  </si>
  <si>
    <t>5805028000043623311</t>
  </si>
  <si>
    <t>12.04.2024 21:06</t>
  </si>
  <si>
    <t>5805028000043624390</t>
  </si>
  <si>
    <t>5805028000043596442</t>
  </si>
  <si>
    <t>12.04.2024 20:58</t>
  </si>
  <si>
    <t>5805028000043611415</t>
  </si>
  <si>
    <t>5805028000043616494</t>
  </si>
  <si>
    <t>12.04.2024 20:53</t>
  </si>
  <si>
    <t>5805028000043630356</t>
  </si>
  <si>
    <t>5805028000043630307</t>
  </si>
  <si>
    <t>12.04.2024 20:49</t>
  </si>
  <si>
    <t>5805028000043617411</t>
  </si>
  <si>
    <t>Nesselwang</t>
  </si>
  <si>
    <t>5805028000043616440</t>
  </si>
  <si>
    <t>12.04.2024 20:24</t>
  </si>
  <si>
    <t>5805028000043624320</t>
  </si>
  <si>
    <t>5805028000043593373</t>
  </si>
  <si>
    <t>12.04.2024 20:23</t>
  </si>
  <si>
    <t>5805028000043605263</t>
  </si>
  <si>
    <t>12.04.2024 20:14</t>
  </si>
  <si>
    <t>5805028000028527561</t>
  </si>
  <si>
    <t>5805028000043589371</t>
  </si>
  <si>
    <t>12.04.2024 20:12</t>
  </si>
  <si>
    <t>5805028000043624300</t>
  </si>
  <si>
    <t>5805028000043608330</t>
  </si>
  <si>
    <t>12.04.2024 20:11</t>
  </si>
  <si>
    <t>5805028000043643319</t>
  </si>
  <si>
    <t>5805028000043623238</t>
  </si>
  <si>
    <t>12.04.2024 20:02</t>
  </si>
  <si>
    <t>5805028000032528593</t>
  </si>
  <si>
    <t>5805028000043611350</t>
  </si>
  <si>
    <t>12.04.2024 19:45</t>
  </si>
  <si>
    <t>5805028000012338395</t>
  </si>
  <si>
    <t>5805028000043611301</t>
  </si>
  <si>
    <t>12.04.2024 19:40</t>
  </si>
  <si>
    <t>5805028000042312003</t>
  </si>
  <si>
    <t>5805028000043611243</t>
  </si>
  <si>
    <t>12.04.2024 19:35</t>
  </si>
  <si>
    <t>5805028000043639226</t>
  </si>
  <si>
    <t>5805028000043605196</t>
  </si>
  <si>
    <t>12.04.2024 19:05</t>
  </si>
  <si>
    <t>5805028000043643207</t>
  </si>
  <si>
    <t>5805028000043600358</t>
  </si>
  <si>
    <t>12.04.2024 18:40</t>
  </si>
  <si>
    <t>5805028000043599336</t>
  </si>
  <si>
    <t>5805028000043610250</t>
  </si>
  <si>
    <t>12.04.2024 18:28</t>
  </si>
  <si>
    <t>5805028000036840378</t>
  </si>
  <si>
    <t>5805028000043600261</t>
  </si>
  <si>
    <t>12.04.2024 18:23</t>
  </si>
  <si>
    <t>5805028000043008383</t>
  </si>
  <si>
    <t>5805028000043617249</t>
  </si>
  <si>
    <t>12.04.2024 17:48</t>
  </si>
  <si>
    <t>5805028000043593183</t>
  </si>
  <si>
    <t>5805028000043589235</t>
  </si>
  <si>
    <t>12.04.2024 17:45</t>
  </si>
  <si>
    <t>5805028000043606204</t>
  </si>
  <si>
    <t>5805028000043596236</t>
  </si>
  <si>
    <t>12.04.2024 17:41</t>
  </si>
  <si>
    <t>5805028000043643120</t>
  </si>
  <si>
    <t>5805028000043593115</t>
  </si>
  <si>
    <t>12.04.2024 17:40</t>
  </si>
  <si>
    <t>5805028000043624153</t>
  </si>
  <si>
    <t>5805028000043616266</t>
  </si>
  <si>
    <t>12.04.2024 17:37</t>
  </si>
  <si>
    <t>5805028000043617165</t>
  </si>
  <si>
    <t>5805028000043617116</t>
  </si>
  <si>
    <t>12.04.2024 17:34</t>
  </si>
  <si>
    <t>5805028000043589189</t>
  </si>
  <si>
    <t>5805028000043624089</t>
  </si>
  <si>
    <t>12.04.2024 17:21</t>
  </si>
  <si>
    <t>5805028000043616186</t>
  </si>
  <si>
    <t>5805028000043624046</t>
  </si>
  <si>
    <t>5805028000043610154</t>
  </si>
  <si>
    <t>5805028000043599225</t>
  </si>
  <si>
    <t>12.04.2024 17:15</t>
  </si>
  <si>
    <t>5805028000043596190</t>
  </si>
  <si>
    <t>12.04.2024 17:07</t>
  </si>
  <si>
    <t>5805028000043589062</t>
  </si>
  <si>
    <t>5805028000043600171</t>
  </si>
  <si>
    <t>12.04.2024 17:05</t>
  </si>
  <si>
    <t>5805028000043599136</t>
  </si>
  <si>
    <t>Braunschweig</t>
  </si>
  <si>
    <t>5805028000043623037</t>
  </si>
  <si>
    <t>12.04.2024 17:04</t>
  </si>
  <si>
    <t>5805028000039015030</t>
  </si>
  <si>
    <t>5805028000043609084</t>
  </si>
  <si>
    <t>12.04.2024 17:03</t>
  </si>
  <si>
    <t>5805028000043608088</t>
  </si>
  <si>
    <t>5805028000043643089</t>
  </si>
  <si>
    <t>12.04.2024 16:59</t>
  </si>
  <si>
    <t>5805028000041921523</t>
  </si>
  <si>
    <t>5805028000043599081</t>
  </si>
  <si>
    <t>12.04.2024 16:51</t>
  </si>
  <si>
    <t>5805028000043643043</t>
  </si>
  <si>
    <t>Zoetermeer</t>
  </si>
  <si>
    <t>5805028000043611046</t>
  </si>
  <si>
    <t>12.04.2024 16:50</t>
  </si>
  <si>
    <t>5805028000043600113</t>
  </si>
  <si>
    <t>5805028000043596068</t>
  </si>
  <si>
    <t>12.04.2024 16:47</t>
  </si>
  <si>
    <t>5805028000043639039</t>
  </si>
  <si>
    <t>5805028000043596037</t>
  </si>
  <si>
    <t>12.04.2024 16:46</t>
  </si>
  <si>
    <t>5805028000043610021</t>
  </si>
  <si>
    <t>12.04.2024 16:41</t>
  </si>
  <si>
    <t>5805028000039766172</t>
  </si>
  <si>
    <t>5805028000043606025</t>
  </si>
  <si>
    <t>12.04.2024 16:34</t>
  </si>
  <si>
    <t>5805028000043616046</t>
  </si>
  <si>
    <t>5805028000043616015</t>
  </si>
  <si>
    <t>12.04.2024 16:30</t>
  </si>
  <si>
    <t>5805028000035475645</t>
  </si>
  <si>
    <t>5805028000043449799</t>
  </si>
  <si>
    <t>12.04.2024 16:20</t>
  </si>
  <si>
    <t>5805028000043608015</t>
  </si>
  <si>
    <t>5805028000043455962</t>
  </si>
  <si>
    <t>12.04.2024 16:03</t>
  </si>
  <si>
    <t>5805028000043482829</t>
  </si>
  <si>
    <t>5805028000043459674</t>
  </si>
  <si>
    <t>12.04.2024 15:49</t>
  </si>
  <si>
    <t>5805028000043467788</t>
  </si>
  <si>
    <t>5805028000043449658</t>
  </si>
  <si>
    <t>12.04.2024 15:48</t>
  </si>
  <si>
    <t>5805028000030209063</t>
  </si>
  <si>
    <t>5805028000043444786</t>
  </si>
  <si>
    <t>12.04.2024 15:41</t>
  </si>
  <si>
    <t>5805028000013015011</t>
  </si>
  <si>
    <t>5805028000043468804</t>
  </si>
  <si>
    <t>12.04.2024 15:24</t>
  </si>
  <si>
    <t>5805028000043462808</t>
  </si>
  <si>
    <t>5805028000043484630</t>
  </si>
  <si>
    <t>5805028000043444686</t>
  </si>
  <si>
    <t>12.04.2024 15:21</t>
  </si>
  <si>
    <t>5805028000043450828</t>
  </si>
  <si>
    <t>5805028000043477612</t>
  </si>
  <si>
    <t>12.04.2024 15:06</t>
  </si>
  <si>
    <t>5805028000042108344</t>
  </si>
  <si>
    <t>5805028000043482687</t>
  </si>
  <si>
    <t>12.04.2024 15:05</t>
  </si>
  <si>
    <t>5805028000042821029</t>
  </si>
  <si>
    <t>5805028000043450744</t>
  </si>
  <si>
    <t>12.04.2024 14:45</t>
  </si>
  <si>
    <t>5805028000043462669</t>
  </si>
  <si>
    <t>5805028000043484511</t>
  </si>
  <si>
    <t>12.04.2024 14:40</t>
  </si>
  <si>
    <t>5805028000029417659</t>
  </si>
  <si>
    <t>5805028000043461523</t>
  </si>
  <si>
    <t>12.04.2024 14:30</t>
  </si>
  <si>
    <t>5805028000043468714</t>
  </si>
  <si>
    <t>5805028000043460428</t>
  </si>
  <si>
    <t>12.04.2024 14:22</t>
  </si>
  <si>
    <t>5805028000043458713</t>
  </si>
  <si>
    <t>5805028000043466477</t>
  </si>
  <si>
    <t>12.04.2024 13:56</t>
  </si>
  <si>
    <t>5805028000043466445</t>
  </si>
  <si>
    <t>5805028000043461440</t>
  </si>
  <si>
    <t>12.04.2024 13:47</t>
  </si>
  <si>
    <t>5805028000043484453</t>
  </si>
  <si>
    <t>5805028000043455698</t>
  </si>
  <si>
    <t>12.04.2024 13:40</t>
  </si>
  <si>
    <t>5805028000038753170</t>
  </si>
  <si>
    <t>5805028000043477330</t>
  </si>
  <si>
    <t>12.04.2024 13:33</t>
  </si>
  <si>
    <t>5805028000043484374</t>
  </si>
  <si>
    <t>5805028000043467536</t>
  </si>
  <si>
    <t>12.04.2024 13:32</t>
  </si>
  <si>
    <t>5805028000043444420</t>
  </si>
  <si>
    <t>5805028000043449408</t>
  </si>
  <si>
    <t>12.04.2024 13:30</t>
  </si>
  <si>
    <t>5805028000043467491</t>
  </si>
  <si>
    <t>12.04.2024 13:29</t>
  </si>
  <si>
    <t>5805028000043007272</t>
  </si>
  <si>
    <t>нулевой уровень, только пошел на курсы.</t>
  </si>
  <si>
    <t>5805028000043463481</t>
  </si>
  <si>
    <t>12.04.2024 13:27</t>
  </si>
  <si>
    <t>5805028000043450632</t>
  </si>
  <si>
    <t>Karlsfeld</t>
  </si>
  <si>
    <t>5805028000043462520</t>
  </si>
  <si>
    <t>5805028000043458615</t>
  </si>
  <si>
    <t>5805028000043449365</t>
  </si>
  <si>
    <t>5805028000037099919</t>
  </si>
  <si>
    <t>5805028000043486532</t>
  </si>
  <si>
    <t>12.04.2024 13:21</t>
  </si>
  <si>
    <t>5805028000043482486</t>
  </si>
  <si>
    <t>5805028000043482443</t>
  </si>
  <si>
    <t>12.04.2024 13:20</t>
  </si>
  <si>
    <t>5805028000043463404</t>
  </si>
  <si>
    <t>5805028000043467408</t>
  </si>
  <si>
    <t>12.04.2024 13:10</t>
  </si>
  <si>
    <t>5805028000043459431</t>
  </si>
  <si>
    <t>12.04.2024 12:51</t>
  </si>
  <si>
    <t>5805028000043450475</t>
  </si>
  <si>
    <t>5805028000043467353</t>
  </si>
  <si>
    <t>12.04.2024 12:44</t>
  </si>
  <si>
    <t>5805028000043458374</t>
  </si>
  <si>
    <t>12.04.2024 12:39</t>
  </si>
  <si>
    <t>5805028000043461308</t>
  </si>
  <si>
    <t>5805028000043459343</t>
  </si>
  <si>
    <t>12.04.2024 12:34</t>
  </si>
  <si>
    <t>5805028000043467266</t>
  </si>
  <si>
    <t>5805028000043450409</t>
  </si>
  <si>
    <t>12.04.2024 12:14</t>
  </si>
  <si>
    <t>5805028000018265102</t>
  </si>
  <si>
    <t>5805028000043450378</t>
  </si>
  <si>
    <t>12.04.2024 12:12</t>
  </si>
  <si>
    <t>5805028000028424027</t>
  </si>
  <si>
    <t>5805028000043468513</t>
  </si>
  <si>
    <t>12.04.2024 12:07</t>
  </si>
  <si>
    <t>5805028000041051045</t>
  </si>
  <si>
    <t>5805028000043468482</t>
  </si>
  <si>
    <t>12.04.2024 12:01</t>
  </si>
  <si>
    <t>5805028000043486398</t>
  </si>
  <si>
    <t>5805028000043455468</t>
  </si>
  <si>
    <t>12.04.2024 11:48</t>
  </si>
  <si>
    <t>5805028000039005038</t>
  </si>
  <si>
    <t>5805028000043486363</t>
  </si>
  <si>
    <t>12.04.2024 11:45</t>
  </si>
  <si>
    <t>5805028000043477204</t>
  </si>
  <si>
    <t>5805028000043460278</t>
  </si>
  <si>
    <t>12.04.2024 11:44</t>
  </si>
  <si>
    <t>5805028000043463264</t>
  </si>
  <si>
    <t>12.04.2024 11:33</t>
  </si>
  <si>
    <t>5805028000030078990</t>
  </si>
  <si>
    <t>5805028000043477159</t>
  </si>
  <si>
    <t>12.04.2024 11:32</t>
  </si>
  <si>
    <t>5805028000043462346</t>
  </si>
  <si>
    <t>5805028000043463215</t>
  </si>
  <si>
    <t>12.04.2024 11:31</t>
  </si>
  <si>
    <t>5805028000043468362</t>
  </si>
  <si>
    <t>5805028000043449233</t>
  </si>
  <si>
    <t>12.04.2024 11:25</t>
  </si>
  <si>
    <t>5805028000030730494</t>
  </si>
  <si>
    <t>5805028000043486284</t>
  </si>
  <si>
    <t>12.04.2024 11:16</t>
  </si>
  <si>
    <t>5805028000033307176</t>
  </si>
  <si>
    <t>5805028000043461218</t>
  </si>
  <si>
    <t>12.04.2024 11:05</t>
  </si>
  <si>
    <t>5805028000028584758</t>
  </si>
  <si>
    <t>5805028000043459226</t>
  </si>
  <si>
    <t>5805028000001347003</t>
  </si>
  <si>
    <t>5805028000043484114</t>
  </si>
  <si>
    <t>12.04.2024 10:42</t>
  </si>
  <si>
    <t>5805028000035760808</t>
  </si>
  <si>
    <t>5805028000043444168</t>
  </si>
  <si>
    <t>12.04.2024 10:39</t>
  </si>
  <si>
    <t>5805028000043455289</t>
  </si>
  <si>
    <t>5805028000043449176</t>
  </si>
  <si>
    <t>12.04.2024 10:34</t>
  </si>
  <si>
    <t>5805028000004559112</t>
  </si>
  <si>
    <t>5805028000043460194</t>
  </si>
  <si>
    <t>12.04.2024 10:33</t>
  </si>
  <si>
    <t>5805028000024685001</t>
  </si>
  <si>
    <t>5805028000043455258</t>
  </si>
  <si>
    <t>12.04.2024 10:26</t>
  </si>
  <si>
    <t>5805028000037911796</t>
  </si>
  <si>
    <t>5805028000043466213</t>
  </si>
  <si>
    <t>12.04.2024 10:24</t>
  </si>
  <si>
    <t>5805028000043482210</t>
  </si>
  <si>
    <t>5805028000043459119</t>
  </si>
  <si>
    <t>12.04.2024 10:08</t>
  </si>
  <si>
    <t>5805028000043449128</t>
  </si>
  <si>
    <t>5805028000043458145</t>
  </si>
  <si>
    <t>12.04.2024 10:05</t>
  </si>
  <si>
    <t>5805028000033897129</t>
  </si>
  <si>
    <t>5805028000043466182</t>
  </si>
  <si>
    <t>12.04.2024 10:02</t>
  </si>
  <si>
    <t>5805028000041540102</t>
  </si>
  <si>
    <t>5805028000043455165</t>
  </si>
  <si>
    <t>12.04.2024 09:58</t>
  </si>
  <si>
    <t>5805028000025614218</t>
  </si>
  <si>
    <t>5805028000043467048</t>
  </si>
  <si>
    <t>12.04.2024 09:57</t>
  </si>
  <si>
    <t>5805028000018999813</t>
  </si>
  <si>
    <t>5805028000043463115</t>
  </si>
  <si>
    <t>12.04.2024 09:50</t>
  </si>
  <si>
    <t>5805028000023277001</t>
  </si>
  <si>
    <t>5805028000043455108</t>
  </si>
  <si>
    <t>12.04.2024 09:45</t>
  </si>
  <si>
    <t>5805028000043458090</t>
  </si>
  <si>
    <t>5805028000043458037</t>
  </si>
  <si>
    <t>12.04.2024 09:34</t>
  </si>
  <si>
    <t>5805028000043460094</t>
  </si>
  <si>
    <t>5805028000043458006</t>
  </si>
  <si>
    <t>12.04.2024 09:29</t>
  </si>
  <si>
    <t>5805028000041220880</t>
  </si>
  <si>
    <t>5805028000043460045</t>
  </si>
  <si>
    <t>12.04.2024 09:28</t>
  </si>
  <si>
    <t>5805028000043486102</t>
  </si>
  <si>
    <t>5805028000043461080</t>
  </si>
  <si>
    <t>12.04.2024 09:24</t>
  </si>
  <si>
    <t>5805028000040804112</t>
  </si>
  <si>
    <t>5805028000043470124</t>
  </si>
  <si>
    <t>12.04.2024 09:16</t>
  </si>
  <si>
    <t>5805028000043450071</t>
  </si>
  <si>
    <t>12.04.2024 09:09</t>
  </si>
  <si>
    <t>5805028000038512317</t>
  </si>
  <si>
    <t>5805028000043462006</t>
  </si>
  <si>
    <t>12.04.2024 09:07</t>
  </si>
  <si>
    <t>5805028000043461049</t>
  </si>
  <si>
    <t>12.04.2024 09:02</t>
  </si>
  <si>
    <t>5805028000020463326</t>
  </si>
  <si>
    <t>5805028000043470070</t>
  </si>
  <si>
    <t>12.04.2024 08:57</t>
  </si>
  <si>
    <t>5805028000043486017</t>
  </si>
  <si>
    <t>5805028000043477017</t>
  </si>
  <si>
    <t>12.04.2024 08:55</t>
  </si>
  <si>
    <t>5805028000004284030</t>
  </si>
  <si>
    <t>5805028000043459003</t>
  </si>
  <si>
    <t>12.04.2024 08:49</t>
  </si>
  <si>
    <t>5805028000043470033</t>
  </si>
  <si>
    <t>12.04.2024 08:42</t>
  </si>
  <si>
    <t>5805028000043470001</t>
  </si>
  <si>
    <t>5805028000043455015</t>
  </si>
  <si>
    <t>12.04.2024 08:37</t>
  </si>
  <si>
    <t>5805028000041540307</t>
  </si>
  <si>
    <t>5805028000043466001</t>
  </si>
  <si>
    <t>12.04.2024 08:35</t>
  </si>
  <si>
    <t>5805028000036911039</t>
  </si>
  <si>
    <t>5805028000043444003</t>
  </si>
  <si>
    <t>12.04.2024 08:27</t>
  </si>
  <si>
    <t>5805028000033498516</t>
  </si>
  <si>
    <t>5805028000043384395</t>
  </si>
  <si>
    <t>12.04.2024 08:26</t>
  </si>
  <si>
    <t>5805028000043413343</t>
  </si>
  <si>
    <t>5805028000043397582</t>
  </si>
  <si>
    <t>12.04.2024 08:21</t>
  </si>
  <si>
    <t>5805028000042815868</t>
  </si>
  <si>
    <t>5805028000043398470</t>
  </si>
  <si>
    <t>web8_DE</t>
  </si>
  <si>
    <t>12.04.2024 08:15</t>
  </si>
  <si>
    <t>5805028000018547198</t>
  </si>
  <si>
    <t>5805028000043391490</t>
  </si>
  <si>
    <t>12.04.2024 08:14</t>
  </si>
  <si>
    <t>Nuenchritz</t>
  </si>
  <si>
    <t>5805028000043389600</t>
  </si>
  <si>
    <t>12.04.2024 08:09</t>
  </si>
  <si>
    <t>5805028000043401424</t>
  </si>
  <si>
    <t>5805028000043408292</t>
  </si>
  <si>
    <t>12.04.2024 08:08</t>
  </si>
  <si>
    <t>5805028000043396520</t>
  </si>
  <si>
    <t>ая в1</t>
  </si>
  <si>
    <t>5805028000043391413</t>
  </si>
  <si>
    <t>12.04.2024 08:01</t>
  </si>
  <si>
    <t>5805028000043397521</t>
  </si>
  <si>
    <t>5805028000043399290</t>
  </si>
  <si>
    <t>12.04.2024 07:58</t>
  </si>
  <si>
    <t>5805028000043384341</t>
  </si>
  <si>
    <t>5805028000043391347</t>
  </si>
  <si>
    <t>12.04.2024 07:53</t>
  </si>
  <si>
    <t>5805028000016506466</t>
  </si>
  <si>
    <t>5805028000043385384</t>
  </si>
  <si>
    <t>12.04.2024 07:49</t>
  </si>
  <si>
    <t>5805028000043387491</t>
  </si>
  <si>
    <t>5805028000043391316</t>
  </si>
  <si>
    <t>12.04.2024 07:48</t>
  </si>
  <si>
    <t>5805028000035368292</t>
  </si>
  <si>
    <t>5805028000043398412</t>
  </si>
  <si>
    <t>12.04.2024 07:44</t>
  </si>
  <si>
    <t>5805028000026041053</t>
  </si>
  <si>
    <t>5805028000043399259</t>
  </si>
  <si>
    <t>12.04.2024 07:40</t>
  </si>
  <si>
    <t>5805028000043401392</t>
  </si>
  <si>
    <t>5805028000043389452</t>
  </si>
  <si>
    <t>12.04.2024 07:39</t>
  </si>
  <si>
    <t>5805028000043397454</t>
  </si>
  <si>
    <t>5805028000043385335</t>
  </si>
  <si>
    <t>12.04.2024 07:28</t>
  </si>
  <si>
    <t>5805028000043392395</t>
  </si>
  <si>
    <t>5805028000043410280</t>
  </si>
  <si>
    <t>12.04.2024 07:24</t>
  </si>
  <si>
    <t>5805028000013174655</t>
  </si>
  <si>
    <t>5805028000043389421</t>
  </si>
  <si>
    <t>12.04.2024 07:09</t>
  </si>
  <si>
    <t>5805028000029372181</t>
  </si>
  <si>
    <t>5805028000043413262</t>
  </si>
  <si>
    <t>12.04.2024 07:04</t>
  </si>
  <si>
    <t>5805028000031273018</t>
  </si>
  <si>
    <t>5805028000043385298</t>
  </si>
  <si>
    <t>12.04.2024 06:48</t>
  </si>
  <si>
    <t>5805028000017900157</t>
  </si>
  <si>
    <t>5805028000043401333</t>
  </si>
  <si>
    <t>12.04.2024 06:45</t>
  </si>
  <si>
    <t>5805028000043413176</t>
  </si>
  <si>
    <t>12.04.2024 06:33</t>
  </si>
  <si>
    <t>5805028000043401301</t>
  </si>
  <si>
    <t>5805028000043413145</t>
  </si>
  <si>
    <t>12.04.2024 06:23</t>
  </si>
  <si>
    <t>5805028000010297156</t>
  </si>
  <si>
    <t>5805028000043401258</t>
  </si>
  <si>
    <t>12.04.2024 05:53</t>
  </si>
  <si>
    <t>5805028000040211677</t>
  </si>
  <si>
    <t>5805028000043396437</t>
  </si>
  <si>
    <t>12.04.2024 05:38</t>
  </si>
  <si>
    <t>5805028000038227408</t>
  </si>
  <si>
    <t>5805028000043408240</t>
  </si>
  <si>
    <t>12.04.2024 05:31</t>
  </si>
  <si>
    <t>5805028000039919240</t>
  </si>
  <si>
    <t>5805028000043389384</t>
  </si>
  <si>
    <t>12.04.2024 05:28</t>
  </si>
  <si>
    <t>5805028000004106649</t>
  </si>
  <si>
    <t>5805028000043398271</t>
  </si>
  <si>
    <t>12.04.2024 04:52</t>
  </si>
  <si>
    <t>5805028000043398239</t>
  </si>
  <si>
    <t>5805028000043377461</t>
  </si>
  <si>
    <t>12.04.2024 02:30</t>
  </si>
  <si>
    <t>5805028000043408146</t>
  </si>
  <si>
    <t>12.04.2024 01:57</t>
  </si>
  <si>
    <t>5805028000040888078</t>
  </si>
  <si>
    <t>5805028000043389324</t>
  </si>
  <si>
    <t>12.04.2024 01:51</t>
  </si>
  <si>
    <t>5805028000038051116</t>
  </si>
  <si>
    <t>5805028000043408097</t>
  </si>
  <si>
    <t>09.04.2024</t>
  </si>
  <si>
    <t>12.04.2024 01:40</t>
  </si>
  <si>
    <t>5805028000043385265</t>
  </si>
  <si>
    <t>5805028000043407109</t>
  </si>
  <si>
    <t>12.04.2024 01:20</t>
  </si>
  <si>
    <t>5805028000043278962</t>
  </si>
  <si>
    <t>5805028000043397365</t>
  </si>
  <si>
    <t>12.04.2024 00:48</t>
  </si>
  <si>
    <t>5805028000022954337</t>
  </si>
  <si>
    <t>5805028000043396291</t>
  </si>
  <si>
    <t>12.04.2024 00:38</t>
  </si>
  <si>
    <t>5805028000036814600</t>
  </si>
  <si>
    <t>5805028000043392280</t>
  </si>
  <si>
    <t>12.04.2024 00:31</t>
  </si>
  <si>
    <t>5805028000034701037</t>
  </si>
  <si>
    <t>5805028000043399177</t>
  </si>
  <si>
    <t>12.04.2024 00:04</t>
  </si>
  <si>
    <t>5805028000043410118</t>
  </si>
  <si>
    <t>5805028000043410049</t>
  </si>
  <si>
    <t>11.04.2024 23:55</t>
  </si>
  <si>
    <t>5805028000043389227</t>
  </si>
  <si>
    <t>5805028000043391145</t>
  </si>
  <si>
    <t>11.04.2024 23:47</t>
  </si>
  <si>
    <t>5805028000043382585</t>
  </si>
  <si>
    <t>5805028000043377392</t>
  </si>
  <si>
    <t>11.04.2024 23:44</t>
  </si>
  <si>
    <t>5805028000031084135</t>
  </si>
  <si>
    <t>5805028000043384172</t>
  </si>
  <si>
    <t>11.04.2024 23:38</t>
  </si>
  <si>
    <t>5805028000043160713</t>
  </si>
  <si>
    <t>5805028000043387252</t>
  </si>
  <si>
    <t>11.04.2024 23:21</t>
  </si>
  <si>
    <t>5805028000031373175</t>
  </si>
  <si>
    <t>5805028000043396232</t>
  </si>
  <si>
    <t>11.04.2024 23:17</t>
  </si>
  <si>
    <t>5805028000037977969</t>
  </si>
  <si>
    <t>5805028000043399066</t>
  </si>
  <si>
    <t>11.04.2024 23:15</t>
  </si>
  <si>
    <t>5805028000018821362</t>
  </si>
  <si>
    <t>5805028000043391097</t>
  </si>
  <si>
    <t>11.04.2024 23:11</t>
  </si>
  <si>
    <t>5805028000043396195</t>
  </si>
  <si>
    <t>5805028000043397201</t>
  </si>
  <si>
    <t>5805028000043408038</t>
  </si>
  <si>
    <t>11.04.2024 22:54</t>
  </si>
  <si>
    <t>5805028000043398122</t>
  </si>
  <si>
    <t>11.04.2024 22:42</t>
  </si>
  <si>
    <t>5805028000043410001</t>
  </si>
  <si>
    <t>5805028000043408001</t>
  </si>
  <si>
    <t>11.04.2024 22:40</t>
  </si>
  <si>
    <t>5805028000043382464</t>
  </si>
  <si>
    <t>11.04.2024 22:38</t>
  </si>
  <si>
    <t>5805028000043401057</t>
  </si>
  <si>
    <t>11.04.2024 22:31</t>
  </si>
  <si>
    <t>5805028000036639430</t>
  </si>
  <si>
    <t>5805028000043382375</t>
  </si>
  <si>
    <t>11.04.2024 22:30</t>
  </si>
  <si>
    <t>5805028000039770006</t>
  </si>
  <si>
    <t>5805028000043265928</t>
  </si>
  <si>
    <t>5805028000043250968</t>
  </si>
  <si>
    <t>5805028000043387189</t>
  </si>
  <si>
    <t>5805028000043265865</t>
  </si>
  <si>
    <t>11.04.2024 22:28</t>
  </si>
  <si>
    <t>5805028000037810108</t>
  </si>
  <si>
    <t>5805028000043385083</t>
  </si>
  <si>
    <t>11.04.2024 22:21</t>
  </si>
  <si>
    <t>5805028000043277919</t>
  </si>
  <si>
    <t>5805028000043396117</t>
  </si>
  <si>
    <t>11.04.2024 22:20</t>
  </si>
  <si>
    <t>5805028000040563811</t>
  </si>
  <si>
    <t>5805028000043392135</t>
  </si>
  <si>
    <t>11.04.2024 22:19</t>
  </si>
  <si>
    <t>5805028000018695011</t>
  </si>
  <si>
    <t>5805028000043396068</t>
  </si>
  <si>
    <t>11.04.2024 22:18</t>
  </si>
  <si>
    <t>5805028000043387157</t>
  </si>
  <si>
    <t>5805028000043389099</t>
  </si>
  <si>
    <t>11.04.2024 22:05</t>
  </si>
  <si>
    <t>5805028000040727203</t>
  </si>
  <si>
    <t>5805028000043398026</t>
  </si>
  <si>
    <t>11.04.2024 22:02</t>
  </si>
  <si>
    <t>5805028000029936663</t>
  </si>
  <si>
    <t>5805028000043392084</t>
  </si>
  <si>
    <t>11.04.2024 21:58</t>
  </si>
  <si>
    <t>5805028000043265833</t>
  </si>
  <si>
    <t>5805028000043264983</t>
  </si>
  <si>
    <t>5805028000035548093</t>
  </si>
  <si>
    <t>5805028000043253916</t>
  </si>
  <si>
    <t>11.04.2024 21:56</t>
  </si>
  <si>
    <t>5805028000017537784</t>
  </si>
  <si>
    <t>5805028000043377190</t>
  </si>
  <si>
    <t>5805028000043391034</t>
  </si>
  <si>
    <t>5805028000043249994</t>
  </si>
  <si>
    <t>11.04.2024 21:39</t>
  </si>
  <si>
    <t>5805028000043382298</t>
  </si>
  <si>
    <t>5805028000043277808</t>
  </si>
  <si>
    <t>11.04.2024 21:38</t>
  </si>
  <si>
    <t>5805028000013115186</t>
  </si>
  <si>
    <t>5805028000043250904</t>
  </si>
  <si>
    <t>11.04.2024 21:28</t>
  </si>
  <si>
    <t>5805028000043249928</t>
  </si>
  <si>
    <t>11.04.2024 21:27</t>
  </si>
  <si>
    <t>5805028000006642001</t>
  </si>
  <si>
    <t>5805028000043261927</t>
  </si>
  <si>
    <t>11.04.2024 21:23</t>
  </si>
  <si>
    <t>5805028000019315558</t>
  </si>
  <si>
    <t>5805028000043261891</t>
  </si>
  <si>
    <t>11.04.2024 21:22</t>
  </si>
  <si>
    <t>5805028000043011150</t>
  </si>
  <si>
    <t>5805028000043257904</t>
  </si>
  <si>
    <t>11.04.2024 21:21</t>
  </si>
  <si>
    <t>5805028000043249866</t>
  </si>
  <si>
    <t>5805028000043283990</t>
  </si>
  <si>
    <t>11.04.2024 21:20</t>
  </si>
  <si>
    <t>5805028000043270979</t>
  </si>
  <si>
    <t>5805028000043382181</t>
  </si>
  <si>
    <t>11.04.2024 21:15</t>
  </si>
  <si>
    <t>5805028000028303007</t>
  </si>
  <si>
    <t>5805028000043250873</t>
  </si>
  <si>
    <t>11.04.2024 21:14</t>
  </si>
  <si>
    <t>5805028000043011194</t>
  </si>
  <si>
    <t>5805028000043270921</t>
  </si>
  <si>
    <t>11.04.2024 21:10</t>
  </si>
  <si>
    <t>5805028000002085394</t>
  </si>
  <si>
    <t>5805028000043281942</t>
  </si>
  <si>
    <t>11.04.2024 21:06</t>
  </si>
  <si>
    <t>5805028000043270875</t>
  </si>
  <si>
    <t>5805028000043270844</t>
  </si>
  <si>
    <t>11.04.2024 21:02</t>
  </si>
  <si>
    <t>5805028000042449709</t>
  </si>
  <si>
    <t>5805028000043264837</t>
  </si>
  <si>
    <t>11.04.2024 20:29</t>
  </si>
  <si>
    <t>5805028000036650493</t>
  </si>
  <si>
    <t>5805028000043382085</t>
  </si>
  <si>
    <t>11.04.2024 20:21</t>
  </si>
  <si>
    <t>5805028000036533036</t>
  </si>
  <si>
    <t>5805028000043253782</t>
  </si>
  <si>
    <t>5805028000042684558</t>
  </si>
  <si>
    <t>5805028000043283790</t>
  </si>
  <si>
    <t>11.04.2024 20:18</t>
  </si>
  <si>
    <t>5805028000039673505</t>
  </si>
  <si>
    <t>5805028000043382001</t>
  </si>
  <si>
    <t>11.04.2024 20:16</t>
  </si>
  <si>
    <t>5805028000025835129</t>
  </si>
  <si>
    <t>5805028000043257841</t>
  </si>
  <si>
    <t>5805028000043288964</t>
  </si>
  <si>
    <t>5805028000043253715</t>
  </si>
  <si>
    <t>11.04.2024 20:10</t>
  </si>
  <si>
    <t>5805028000043283747</t>
  </si>
  <si>
    <t>11.04.2024 20:08</t>
  </si>
  <si>
    <t>5805028000037491329</t>
  </si>
  <si>
    <t>5805028000043243774</t>
  </si>
  <si>
    <t>11.04.2024 20:03</t>
  </si>
  <si>
    <t>5805028000042426001</t>
  </si>
  <si>
    <t>5805028000043268942</t>
  </si>
  <si>
    <t>11.04.2024 20:02</t>
  </si>
  <si>
    <t>5805028000031354357</t>
  </si>
  <si>
    <t>5805028000043249688</t>
  </si>
  <si>
    <t>11.04.2024 20:00</t>
  </si>
  <si>
    <t>5805028000043288889</t>
  </si>
  <si>
    <t>5805028000043377080</t>
  </si>
  <si>
    <t>5805028000043286915</t>
  </si>
  <si>
    <t>5805028000026020328</t>
  </si>
  <si>
    <t>5805028000043270659</t>
  </si>
  <si>
    <t>11.04.2024 19:57</t>
  </si>
  <si>
    <t>5805028000040652841</t>
  </si>
  <si>
    <t>5805028000043281724</t>
  </si>
  <si>
    <t>11.04.2024 19:53</t>
  </si>
  <si>
    <t>5805028000035170464</t>
  </si>
  <si>
    <t>5805028000043253666</t>
  </si>
  <si>
    <t>11.04.2024 19:49</t>
  </si>
  <si>
    <t>5805028000043283607</t>
  </si>
  <si>
    <t>5805028000043253623</t>
  </si>
  <si>
    <t>11.04.2024 19:44</t>
  </si>
  <si>
    <t>5805028000043288825</t>
  </si>
  <si>
    <t>5805028000043250698</t>
  </si>
  <si>
    <t>11.04.2024 19:42</t>
  </si>
  <si>
    <t>5805028000023905227</t>
  </si>
  <si>
    <t>5805028000043268878</t>
  </si>
  <si>
    <t>11.04.2024 19:40</t>
  </si>
  <si>
    <t>5805028000032522888</t>
  </si>
  <si>
    <t>5805028000043249570</t>
  </si>
  <si>
    <t>5805028000042807608</t>
  </si>
  <si>
    <t>5805028000043281664</t>
  </si>
  <si>
    <t>11.04.2024 19:38</t>
  </si>
  <si>
    <t>5805028000035881514</t>
  </si>
  <si>
    <t>5805028000043288784</t>
  </si>
  <si>
    <t>11.04.2024 19:36</t>
  </si>
  <si>
    <t>5805028000007861968</t>
  </si>
  <si>
    <t>5805028000043277510</t>
  </si>
  <si>
    <t>11.04.2024 19:35</t>
  </si>
  <si>
    <t>5805028000043253550</t>
  </si>
  <si>
    <t>11.04.2024 19:34</t>
  </si>
  <si>
    <t>5805028000036302081</t>
  </si>
  <si>
    <t>5805028000043261556</t>
  </si>
  <si>
    <t>11.04.2024 19:32</t>
  </si>
  <si>
    <t>5805028000021888202</t>
  </si>
  <si>
    <t>5805028000043265525</t>
  </si>
  <si>
    <t>11.04.2024 19:31</t>
  </si>
  <si>
    <t>5805028000041921643</t>
  </si>
  <si>
    <t>5805028000043268732</t>
  </si>
  <si>
    <t>11.04.2024 19:30</t>
  </si>
  <si>
    <t>5805028000041168068</t>
  </si>
  <si>
    <t>5805028000043281587</t>
  </si>
  <si>
    <t>11.04.2024 19:28</t>
  </si>
  <si>
    <t>5805028000043249524</t>
  </si>
  <si>
    <t>5805028000043270589</t>
  </si>
  <si>
    <t>11.04.2024 19:26</t>
  </si>
  <si>
    <t>5805028000043270569</t>
  </si>
  <si>
    <t>5805028000043283506</t>
  </si>
  <si>
    <t>11.04.2024 19:25</t>
  </si>
  <si>
    <t>5805028000043264649</t>
  </si>
  <si>
    <t>5805028000043243612</t>
  </si>
  <si>
    <t>11.04.2024 19:19</t>
  </si>
  <si>
    <t>5805028000042451967</t>
  </si>
  <si>
    <t>5805028000043268701</t>
  </si>
  <si>
    <t>11.04.2024 19:14</t>
  </si>
  <si>
    <t>5805028000043262892</t>
  </si>
  <si>
    <t>5805028000043264595</t>
  </si>
  <si>
    <t>5805028000043253483</t>
  </si>
  <si>
    <t>5805028000043264552</t>
  </si>
  <si>
    <t>5805028000042108209</t>
  </si>
  <si>
    <t>5805028000043249476</t>
  </si>
  <si>
    <t>11.04.2024 19:13</t>
  </si>
  <si>
    <t>5805028000025121037</t>
  </si>
  <si>
    <t>5805028000043303617</t>
  </si>
  <si>
    <t>5805028000043250620</t>
  </si>
  <si>
    <t>5805028000043278472</t>
  </si>
  <si>
    <t>11.04.2024 19:12</t>
  </si>
  <si>
    <t>5805028000043286776</t>
  </si>
  <si>
    <t>5805028000043283461</t>
  </si>
  <si>
    <t>11.04.2024 19:11</t>
  </si>
  <si>
    <t>5805028000043265453</t>
  </si>
  <si>
    <t>5805028000043262845</t>
  </si>
  <si>
    <t>11.04.2024 19:05</t>
  </si>
  <si>
    <t>5805028000039533496</t>
  </si>
  <si>
    <t>5805028000043253417</t>
  </si>
  <si>
    <t>11.04.2024 19:03</t>
  </si>
  <si>
    <t>5805028000043286695</t>
  </si>
  <si>
    <t>11.04.2024 19:00</t>
  </si>
  <si>
    <t>5805028000037522018</t>
  </si>
  <si>
    <t>5805028000043278386</t>
  </si>
  <si>
    <t>11.04.2024 18:59</t>
  </si>
  <si>
    <t>5805028000035088015</t>
  </si>
  <si>
    <t>5805028000043262802</t>
  </si>
  <si>
    <t>11.04.2024 18:56</t>
  </si>
  <si>
    <t>5805028000012014097</t>
  </si>
  <si>
    <t>5805028000043265331</t>
  </si>
  <si>
    <t>5805028000043303526</t>
  </si>
  <si>
    <t>5805028000043281476</t>
  </si>
  <si>
    <t>5805028000043288623</t>
  </si>
  <si>
    <t>5805028000043286623</t>
  </si>
  <si>
    <t>5805028000031397315</t>
  </si>
  <si>
    <t>5805028000043268594</t>
  </si>
  <si>
    <t>11.04.2024 18:54</t>
  </si>
  <si>
    <t>5805028000035368180</t>
  </si>
  <si>
    <t>5805028000043264473</t>
  </si>
  <si>
    <t>5805028000029923105</t>
  </si>
  <si>
    <t>5805028000043257612</t>
  </si>
  <si>
    <t>11.04.2024 18:53</t>
  </si>
  <si>
    <t>5805028000035602743</t>
  </si>
  <si>
    <t>5805028000043262754</t>
  </si>
  <si>
    <t>11.04.2024 18:50</t>
  </si>
  <si>
    <t>5805028000037052004</t>
  </si>
  <si>
    <t>5805028000043303430</t>
  </si>
  <si>
    <t>11.04.2024 18:48</t>
  </si>
  <si>
    <t>5805028000043119666</t>
  </si>
  <si>
    <t>5805028000043288559</t>
  </si>
  <si>
    <t>11.04.2024 18:46</t>
  </si>
  <si>
    <t>5805028000009542200</t>
  </si>
  <si>
    <t>5805028000043277316</t>
  </si>
  <si>
    <t>11.04.2024 18:45</t>
  </si>
  <si>
    <t>5805028000043277284</t>
  </si>
  <si>
    <t>5805028000043243385</t>
  </si>
  <si>
    <t>5805028000039145140</t>
  </si>
  <si>
    <t>5805028000043264418</t>
  </si>
  <si>
    <t>11.04.2024 18:44</t>
  </si>
  <si>
    <t>5805028000029154035</t>
  </si>
  <si>
    <t>5805028000043262686</t>
  </si>
  <si>
    <t>11.04.2024 18:43</t>
  </si>
  <si>
    <t>5805028000025338111</t>
  </si>
  <si>
    <t>5805028000043288504</t>
  </si>
  <si>
    <t>11.04.2024 18:40</t>
  </si>
  <si>
    <t>5805028000024879396</t>
  </si>
  <si>
    <t>5805028000043281417</t>
  </si>
  <si>
    <t>11.04.2024 18:38</t>
  </si>
  <si>
    <t>5805028000043257493</t>
  </si>
  <si>
    <t>11.04.2024 18:37</t>
  </si>
  <si>
    <t>5805028000007822911</t>
  </si>
  <si>
    <t>5805028000043281386</t>
  </si>
  <si>
    <t>11.04.2024 18:36</t>
  </si>
  <si>
    <t>5805028000018821259</t>
  </si>
  <si>
    <t>5805028000043262601</t>
  </si>
  <si>
    <t>11.04.2024 18:32</t>
  </si>
  <si>
    <t>5805028000010871046</t>
  </si>
  <si>
    <t>5805028000043288451</t>
  </si>
  <si>
    <t>11.04.2024 18:31</t>
  </si>
  <si>
    <t>5805028000040714337</t>
  </si>
  <si>
    <t>5805028000043243349</t>
  </si>
  <si>
    <t>5805028000042949053</t>
  </si>
  <si>
    <t>5805028000043264382</t>
  </si>
  <si>
    <t>11.04.2024 18:28</t>
  </si>
  <si>
    <t>5805028000037505049</t>
  </si>
  <si>
    <t>5805028000043257458</t>
  </si>
  <si>
    <t>5805028000013654209</t>
  </si>
  <si>
    <t>5805028000043243318</t>
  </si>
  <si>
    <t>5805028000038735356</t>
  </si>
  <si>
    <t>5805028000043281327</t>
  </si>
  <si>
    <t>11.04.2024 18:24</t>
  </si>
  <si>
    <t>5805028000041921033</t>
  </si>
  <si>
    <t>5805028000043270349</t>
  </si>
  <si>
    <t>11.04.2024 18:22</t>
  </si>
  <si>
    <t>5805028000019951314</t>
  </si>
  <si>
    <t>5805028000043281265</t>
  </si>
  <si>
    <t>11.04.2024 18:19</t>
  </si>
  <si>
    <t>5805028000027208108</t>
  </si>
  <si>
    <t>5805028000043286387</t>
  </si>
  <si>
    <t>11.04.2024 18:17</t>
  </si>
  <si>
    <t>5805028000043250516</t>
  </si>
  <si>
    <t>11.04.2024 18:13</t>
  </si>
  <si>
    <t>5805028000024549511</t>
  </si>
  <si>
    <t>5805028000043265101</t>
  </si>
  <si>
    <t>11.04.2024 18:12</t>
  </si>
  <si>
    <t>5805028000042810680</t>
  </si>
  <si>
    <t>5805028000043243256</t>
  </si>
  <si>
    <t>5805028000028425639</t>
  </si>
  <si>
    <t>5805028000043253288</t>
  </si>
  <si>
    <t>11.04.2024 18:11</t>
  </si>
  <si>
    <t>5805028000037977937</t>
  </si>
  <si>
    <t>5805028000043288391</t>
  </si>
  <si>
    <t>11.04.2024 18:10</t>
  </si>
  <si>
    <t>5805028000039915565</t>
  </si>
  <si>
    <t>5805028000043264327</t>
  </si>
  <si>
    <t>11.04.2024 18:08</t>
  </si>
  <si>
    <t>5805028000035494714</t>
  </si>
  <si>
    <t>5805028000043249266</t>
  </si>
  <si>
    <t>5805028000043283239</t>
  </si>
  <si>
    <t>11.04.2024 18:07</t>
  </si>
  <si>
    <t>5805028000037913407</t>
  </si>
  <si>
    <t>5805028000043262417</t>
  </si>
  <si>
    <t>5805028000043268404</t>
  </si>
  <si>
    <t>11.04.2024 18:06</t>
  </si>
  <si>
    <t>5805028000027100001</t>
  </si>
  <si>
    <t>5805028000043288261</t>
  </si>
  <si>
    <t>11.04.2024 18:03</t>
  </si>
  <si>
    <t>5805028000043261243</t>
  </si>
  <si>
    <t>5805028000043264267</t>
  </si>
  <si>
    <t>11.04.2024 18:02</t>
  </si>
  <si>
    <t>5805028000025987779</t>
  </si>
  <si>
    <t>5805028000043268373</t>
  </si>
  <si>
    <t>5805028000003551026</t>
  </si>
  <si>
    <t>5805028000043303219</t>
  </si>
  <si>
    <t>5805028000033667282</t>
  </si>
  <si>
    <t>5805028000043262381</t>
  </si>
  <si>
    <t>11.04.2024 18:01</t>
  </si>
  <si>
    <t>5805028000022041160</t>
  </si>
  <si>
    <t>5805028000043262321</t>
  </si>
  <si>
    <t>5805028000043257332</t>
  </si>
  <si>
    <t>5805028000043286325</t>
  </si>
  <si>
    <t>11.04.2024 18:00</t>
  </si>
  <si>
    <t>5805028000034354085</t>
  </si>
  <si>
    <t>5805028000043262290</t>
  </si>
  <si>
    <t>11.04.2024 17:59</t>
  </si>
  <si>
    <t>5805028000043286293</t>
  </si>
  <si>
    <t>5805028000043278124</t>
  </si>
  <si>
    <t>11.04.2024 17:58</t>
  </si>
  <si>
    <t>5805028000030173453</t>
  </si>
  <si>
    <t>5805028000043264205</t>
  </si>
  <si>
    <t>5805028000043281160</t>
  </si>
  <si>
    <t>5805028000043283155</t>
  </si>
  <si>
    <t>5805028000039140092</t>
  </si>
  <si>
    <t>5805028000043243111</t>
  </si>
  <si>
    <t>5805028000030980435</t>
  </si>
  <si>
    <t>5805028000043257237</t>
  </si>
  <si>
    <t>5805028000042698959</t>
  </si>
  <si>
    <t>5805028000043277095</t>
  </si>
  <si>
    <t>11.04.2024 17:57</t>
  </si>
  <si>
    <t>5805028000042458003</t>
  </si>
  <si>
    <t>5805028000043303128</t>
  </si>
  <si>
    <t>5805028000042261748</t>
  </si>
  <si>
    <t>5805028000043261177</t>
  </si>
  <si>
    <t>5805028000043011299</t>
  </si>
  <si>
    <t>5805028000043286238</t>
  </si>
  <si>
    <t>11.04.2024 17:56</t>
  </si>
  <si>
    <t>5805028000043281032</t>
  </si>
  <si>
    <t>5805028000043281088</t>
  </si>
  <si>
    <t>5805028000042982195</t>
  </si>
  <si>
    <t>5805028000043249201</t>
  </si>
  <si>
    <t>5805028000029941080</t>
  </si>
  <si>
    <t>5805028000043268307</t>
  </si>
  <si>
    <t>11.04.2024 17:55</t>
  </si>
  <si>
    <t>5805028000040362922</t>
  </si>
  <si>
    <t>5805028000043270106</t>
  </si>
  <si>
    <t>5805028000029953657</t>
  </si>
  <si>
    <t>5805028000043257135</t>
  </si>
  <si>
    <t>11.04.2024 17:54</t>
  </si>
  <si>
    <t>5805028000043262229</t>
  </si>
  <si>
    <t>5805028000043283124</t>
  </si>
  <si>
    <t>11.04.2024 17:52</t>
  </si>
  <si>
    <t>5805028000003463535</t>
  </si>
  <si>
    <t>5805028000043250281</t>
  </si>
  <si>
    <t>11.04.2024 17:49</t>
  </si>
  <si>
    <t>5805028000043268237</t>
  </si>
  <si>
    <t>5805028000043250250</t>
  </si>
  <si>
    <t>11.04.2024 17:46</t>
  </si>
  <si>
    <t>5805028000043268183</t>
  </si>
  <si>
    <t>11.04.2024 17:36</t>
  </si>
  <si>
    <t>5805028000043261089</t>
  </si>
  <si>
    <t>5805028000043250200</t>
  </si>
  <si>
    <t>11.04.2024 17:35</t>
  </si>
  <si>
    <t>5805028000043261052</t>
  </si>
  <si>
    <t>5805028000043288055</t>
  </si>
  <si>
    <t>Obergriesbach</t>
  </si>
  <si>
    <t>5805028000043249082</t>
  </si>
  <si>
    <t>11.04.2024 17:32</t>
  </si>
  <si>
    <t>5805028000043264100</t>
  </si>
  <si>
    <t>11.04.2024 17:24</t>
  </si>
  <si>
    <t>5805028000026258527</t>
  </si>
  <si>
    <t>5805028000043264051</t>
  </si>
  <si>
    <t>11.04.2024 17:20</t>
  </si>
  <si>
    <t>5805028000043250092</t>
  </si>
  <si>
    <t>5805028000043268032</t>
  </si>
  <si>
    <t>11.04.2024 17:10</t>
  </si>
  <si>
    <t>5805028000043253072</t>
  </si>
  <si>
    <t>5805028000043286021</t>
  </si>
  <si>
    <t>11.04.2024 17:07</t>
  </si>
  <si>
    <t>5805028000043270007</t>
  </si>
  <si>
    <t>5805028000043283001</t>
  </si>
  <si>
    <t>11.04.2024 17:04</t>
  </si>
  <si>
    <t>5805028000022960637</t>
  </si>
  <si>
    <t>5805028000043096727</t>
  </si>
  <si>
    <t>11.04.2024 16:27</t>
  </si>
  <si>
    <t>5805028000043110750</t>
  </si>
  <si>
    <t>5805028000043104748</t>
  </si>
  <si>
    <t>LOST_de</t>
  </si>
  <si>
    <t>11.04.2024 16:25</t>
  </si>
  <si>
    <t>5805028000036392788</t>
  </si>
  <si>
    <t>5805028000043095758</t>
  </si>
  <si>
    <t>11.04.2024 16:05</t>
  </si>
  <si>
    <t>5805028000037969469</t>
  </si>
  <si>
    <t>5805028000043136982</t>
  </si>
  <si>
    <t>5805028000029724117</t>
  </si>
  <si>
    <t>5805028000043160763</t>
  </si>
  <si>
    <t>11.04.2024 15:55</t>
  </si>
  <si>
    <t>5805028000043160738</t>
  </si>
  <si>
    <t>5805028000043125673</t>
  </si>
  <si>
    <t>11.04.2024 15:36</t>
  </si>
  <si>
    <t>5805028000043119765</t>
  </si>
  <si>
    <t>5805028000043121886</t>
  </si>
  <si>
    <t>11.04.2024 15:32</t>
  </si>
  <si>
    <t>5805028000043128788</t>
  </si>
  <si>
    <t>11.04.2024 15:27</t>
  </si>
  <si>
    <t>5805028000043095624</t>
  </si>
  <si>
    <t>11.04.2024 15:23</t>
  </si>
  <si>
    <t>5805028000043128751</t>
  </si>
  <si>
    <t>5805028000043146616</t>
  </si>
  <si>
    <t>11.04.2024 15:08</t>
  </si>
  <si>
    <t>5805028000033149232</t>
  </si>
  <si>
    <t>5805028000043128687</t>
  </si>
  <si>
    <t>11.04.2024 15:07</t>
  </si>
  <si>
    <t>5805028000043136889</t>
  </si>
  <si>
    <t>5805028000043107651</t>
  </si>
  <si>
    <t>11.04.2024 14:38</t>
  </si>
  <si>
    <t>5805028000043110525</t>
  </si>
  <si>
    <t>5805028000043119499</t>
  </si>
  <si>
    <t>11.04.2024 14:31</t>
  </si>
  <si>
    <t>5805028000043132449</t>
  </si>
  <si>
    <t>Karlsruhe</t>
  </si>
  <si>
    <t>5805028000043090471</t>
  </si>
  <si>
    <t>11.04.2024 14:21</t>
  </si>
  <si>
    <t>5805028000043113552</t>
  </si>
  <si>
    <t>5805028000043125593</t>
  </si>
  <si>
    <t>11.04.2024 14:13</t>
  </si>
  <si>
    <t>5805028000043128615</t>
  </si>
  <si>
    <t>5805028000043136782</t>
  </si>
  <si>
    <t>11.04.2024 14:03</t>
  </si>
  <si>
    <t>5805028000043109402</t>
  </si>
  <si>
    <t>5805028000043110454</t>
  </si>
  <si>
    <t>11.04.2024 14:02</t>
  </si>
  <si>
    <t>5805028000043125544</t>
  </si>
  <si>
    <t>5805028000043090393</t>
  </si>
  <si>
    <t>11.04.2024 13:46</t>
  </si>
  <si>
    <t>5805028000040093251</t>
  </si>
  <si>
    <t>5805028000043107561</t>
  </si>
  <si>
    <t>11.04.2024 13:42</t>
  </si>
  <si>
    <t>5805028000043125512</t>
  </si>
  <si>
    <t>5805028000043112445</t>
  </si>
  <si>
    <t>b12</t>
  </si>
  <si>
    <t>11.04.2024 13:33</t>
  </si>
  <si>
    <t>5805028000043112413</t>
  </si>
  <si>
    <t>5805028000043119379</t>
  </si>
  <si>
    <t>11.04.2024 13:17</t>
  </si>
  <si>
    <t>5805028000043090344</t>
  </si>
  <si>
    <t>5805028000043132333</t>
  </si>
  <si>
    <t>11.04.2024 13:05</t>
  </si>
  <si>
    <t>5805028000043107471</t>
  </si>
  <si>
    <t>5805028000043136632</t>
  </si>
  <si>
    <t>11.04.2024 12:54</t>
  </si>
  <si>
    <t>5805028000043146440</t>
  </si>
  <si>
    <t>5805028000043090283</t>
  </si>
  <si>
    <t>11.04.2024 12:31</t>
  </si>
  <si>
    <t>5805028000043128484</t>
  </si>
  <si>
    <t>5805028000043125377</t>
  </si>
  <si>
    <t>11.04.2024 12:27</t>
  </si>
  <si>
    <t>5805028000014432020</t>
  </si>
  <si>
    <t>5805028000043123671</t>
  </si>
  <si>
    <t>5805028000043123651</t>
  </si>
  <si>
    <t>5805028000043112305</t>
  </si>
  <si>
    <t>11.04.2024 12:26</t>
  </si>
  <si>
    <t>5805028000043146338</t>
  </si>
  <si>
    <t>5805028000043095318</t>
  </si>
  <si>
    <t>11.04.2024 12:24</t>
  </si>
  <si>
    <t>5805028000043136553</t>
  </si>
  <si>
    <t>5805028000043123587</t>
  </si>
  <si>
    <t>11.04.2024 12:13</t>
  </si>
  <si>
    <t>5805028000043121492</t>
  </si>
  <si>
    <t>5805028000043136504</t>
  </si>
  <si>
    <t>11.04.2024 12:09</t>
  </si>
  <si>
    <t>5805028000043096243</t>
  </si>
  <si>
    <t>5805028000043121392</t>
  </si>
  <si>
    <t>11.04.2024 11:49</t>
  </si>
  <si>
    <t>5805028000043110333</t>
  </si>
  <si>
    <t>11.04.2024 11:47</t>
  </si>
  <si>
    <t>5805028000043121319</t>
  </si>
  <si>
    <t>11.04.2024 11:40</t>
  </si>
  <si>
    <t>5805028000030136350</t>
  </si>
  <si>
    <t>5805028000043146267</t>
  </si>
  <si>
    <t>11.04.2024 11:37</t>
  </si>
  <si>
    <t>5805028000043128359</t>
  </si>
  <si>
    <t>5805028000043113356</t>
  </si>
  <si>
    <t>11.04.2024 11:35</t>
  </si>
  <si>
    <t>5805028000043112197</t>
  </si>
  <si>
    <t>5805028000043107340</t>
  </si>
  <si>
    <t>11.04.2024 11:17</t>
  </si>
  <si>
    <t>5805028000023894316</t>
  </si>
  <si>
    <t>5805028000043128310</t>
  </si>
  <si>
    <t>11.04.2024 11:10</t>
  </si>
  <si>
    <t>5805028000034010248</t>
  </si>
  <si>
    <t>5805028000043123392</t>
  </si>
  <si>
    <t>11.04.2024 10:59</t>
  </si>
  <si>
    <t>5805028000043113243</t>
  </si>
  <si>
    <t>11.04.2024 10:44</t>
  </si>
  <si>
    <t>5805028000043136257</t>
  </si>
  <si>
    <t>5805028000043107244</t>
  </si>
  <si>
    <t>11.04.2024 10:33</t>
  </si>
  <si>
    <t>5805028000043119164</t>
  </si>
  <si>
    <t>5805028000043136125</t>
  </si>
  <si>
    <t>11.04.2024 09:53</t>
  </si>
  <si>
    <t>5805028000043123222</t>
  </si>
  <si>
    <t>5805028000043123254</t>
  </si>
  <si>
    <t>5805028000043113117</t>
  </si>
  <si>
    <t>5805028000043121158</t>
  </si>
  <si>
    <t>11.04.2024 09:48</t>
  </si>
  <si>
    <t>5805028000043096078</t>
  </si>
  <si>
    <t>5805028000043136027</t>
  </si>
  <si>
    <t>11.04.2024 09:24</t>
  </si>
  <si>
    <t>5805028000032425132</t>
  </si>
  <si>
    <t>5805028000043121109</t>
  </si>
  <si>
    <t>11.04.2024 09:14</t>
  </si>
  <si>
    <t>5805028000043095025</t>
  </si>
  <si>
    <t>5805028000043123118</t>
  </si>
  <si>
    <t>11.04.2024 09:07</t>
  </si>
  <si>
    <t>5805028000043121074</t>
  </si>
  <si>
    <t>5805028000043128066</t>
  </si>
  <si>
    <t>11.04.2024 08:54</t>
  </si>
  <si>
    <t>5805028000043113049</t>
  </si>
  <si>
    <t>5805028000043125023</t>
  </si>
  <si>
    <t>11.04.2024 08:44</t>
  </si>
  <si>
    <t>5805028000043110055</t>
  </si>
  <si>
    <t>5805028000043107033</t>
  </si>
  <si>
    <t>11.04.2024 08:42</t>
  </si>
  <si>
    <t>5805028000043123004</t>
  </si>
  <si>
    <t>11.04.2024 08:28</t>
  </si>
  <si>
    <t>5805028000043104038</t>
  </si>
  <si>
    <t>5805028000043128001</t>
  </si>
  <si>
    <t>11.04.2024 08:22</t>
  </si>
  <si>
    <t>5805028000043119036</t>
  </si>
  <si>
    <t>5805028000043121001</t>
  </si>
  <si>
    <t>11.04.2024 08:20</t>
  </si>
  <si>
    <t>5805028000043113001</t>
  </si>
  <si>
    <t>5805028000043110001</t>
  </si>
  <si>
    <t>11.04.2024 08:13</t>
  </si>
  <si>
    <t>5805028000013658197</t>
  </si>
  <si>
    <t>5805028000043104001</t>
  </si>
  <si>
    <t>11.04.2024 08:11</t>
  </si>
  <si>
    <t>5805028000043008709</t>
  </si>
  <si>
    <t>5805028000043007725</t>
  </si>
  <si>
    <t>11.04.2024 08:03</t>
  </si>
  <si>
    <t>5805028000043007693</t>
  </si>
  <si>
    <t>5805028000043013469</t>
  </si>
  <si>
    <t>11.04.2024 07:57</t>
  </si>
  <si>
    <t>5805028000042985564</t>
  </si>
  <si>
    <t>5805028000042999483</t>
  </si>
  <si>
    <t>11.04.2024 07:38</t>
  </si>
  <si>
    <t>5805028000042990722</t>
  </si>
  <si>
    <t>5805028000043008649</t>
  </si>
  <si>
    <t>11.04.2024 07:15</t>
  </si>
  <si>
    <t>5805028000042999451</t>
  </si>
  <si>
    <t>5805028000042993668</t>
  </si>
  <si>
    <t>11.04.2024 07:09</t>
  </si>
  <si>
    <t>5805028000042990687</t>
  </si>
  <si>
    <t>5805028000043006540</t>
  </si>
  <si>
    <t>5805028000043018499</t>
  </si>
  <si>
    <t>5805028000043006491</t>
  </si>
  <si>
    <t>11.04.2024 07:08</t>
  </si>
  <si>
    <t>5805028000042994555</t>
  </si>
  <si>
    <t>5805028000042996495</t>
  </si>
  <si>
    <t>11.04.2024 06:57</t>
  </si>
  <si>
    <t>5805028000042999418</t>
  </si>
  <si>
    <t>5805028000042990650</t>
  </si>
  <si>
    <t>11.04.2024 06:44</t>
  </si>
  <si>
    <t>5805028000042994493</t>
  </si>
  <si>
    <t>11.04.2024 06:25</t>
  </si>
  <si>
    <t>5805028000043008614</t>
  </si>
  <si>
    <t>5805028000042993600</t>
  </si>
  <si>
    <t>11.04.2024 03:53</t>
  </si>
  <si>
    <t>5805028000042990523</t>
  </si>
  <si>
    <t>5805028000042994432</t>
  </si>
  <si>
    <t>11.04.2024 03:43</t>
  </si>
  <si>
    <t>5805028000028600516</t>
  </si>
  <si>
    <t>5805028000043003538</t>
  </si>
  <si>
    <t>11.04.2024 01:28</t>
  </si>
  <si>
    <t>5805028000042985506</t>
  </si>
  <si>
    <t>5805028000042988259</t>
  </si>
  <si>
    <t>11.04.2024 00:49</t>
  </si>
  <si>
    <t>5805028000043013404</t>
  </si>
  <si>
    <t>5805028000043006409</t>
  </si>
  <si>
    <t>11.04.2024 00:47</t>
  </si>
  <si>
    <t>5805028000042998514</t>
  </si>
  <si>
    <t>11.04.2024 00:32</t>
  </si>
  <si>
    <t>5805028000042982377</t>
  </si>
  <si>
    <t>5805028000042990421</t>
  </si>
  <si>
    <t>10.04.2024 23:33</t>
  </si>
  <si>
    <t>5805028000042999330</t>
  </si>
  <si>
    <t>5805028000042999287</t>
  </si>
  <si>
    <t>10.04.2024 23:13</t>
  </si>
  <si>
    <t>5805028000042988208</t>
  </si>
  <si>
    <t>5805028000043006331</t>
  </si>
  <si>
    <t>10.04.2024 23:07</t>
  </si>
  <si>
    <t>5805028000043002337</t>
  </si>
  <si>
    <t>10.04.2024 22:48</t>
  </si>
  <si>
    <t>5805028000002548001</t>
  </si>
  <si>
    <t>5805028000042994361</t>
  </si>
  <si>
    <t>10.04.2024 22:23</t>
  </si>
  <si>
    <t>5805028000042985314</t>
  </si>
  <si>
    <t>10.04.2024 22:07</t>
  </si>
  <si>
    <t>5805028000042982345</t>
  </si>
  <si>
    <t>5805028000043013321</t>
  </si>
  <si>
    <t>10.04.2024 21:58</t>
  </si>
  <si>
    <t>5805028000043007480</t>
  </si>
  <si>
    <t>5805028000042993411</t>
  </si>
  <si>
    <t>Paderborn</t>
  </si>
  <si>
    <t>5805028000043008340</t>
  </si>
  <si>
    <t>10.04.2024 21:51</t>
  </si>
  <si>
    <t>5805028000043008308</t>
  </si>
  <si>
    <t>5805028000042993368</t>
  </si>
  <si>
    <t>10.04.2024 21:48</t>
  </si>
  <si>
    <t>5805028000043018378</t>
  </si>
  <si>
    <t>5805028000042985277</t>
  </si>
  <si>
    <t>5805028000042996193</t>
  </si>
  <si>
    <t>10.04.2024 21:43</t>
  </si>
  <si>
    <t>5805028000042993336</t>
  </si>
  <si>
    <t>5805028000042994294</t>
  </si>
  <si>
    <t>10.04.2024 21:29</t>
  </si>
  <si>
    <t>5805028000042999225</t>
  </si>
  <si>
    <t>5805028000043011231</t>
  </si>
  <si>
    <t>10.04.2024 21:28</t>
  </si>
  <si>
    <t>5805028000042998346</t>
  </si>
  <si>
    <t>5805028000042986412</t>
  </si>
  <si>
    <t>5805028000042982281</t>
  </si>
  <si>
    <t>10.04.2024 21:22</t>
  </si>
  <si>
    <t>5805028000043008271</t>
  </si>
  <si>
    <t>5805028000043003302</t>
  </si>
  <si>
    <t>10.04.2024 21:21</t>
  </si>
  <si>
    <t>5805028000043003282</t>
  </si>
  <si>
    <t>5805028000043002270</t>
  </si>
  <si>
    <t>10.04.2024 21:20</t>
  </si>
  <si>
    <t>5805028000042986358</t>
  </si>
  <si>
    <t>5805028000042993278</t>
  </si>
  <si>
    <t>10.04.2024 21:17</t>
  </si>
  <si>
    <t>5805028000042994234</t>
  </si>
  <si>
    <t>10.04.2024 21:16</t>
  </si>
  <si>
    <t>5805028000043006212</t>
  </si>
  <si>
    <t>5805028000043018305</t>
  </si>
  <si>
    <t>10.04.2024 20:50</t>
  </si>
  <si>
    <t>5805028000042998285</t>
  </si>
  <si>
    <t>Remchingen</t>
  </si>
  <si>
    <t>5805028000043013230</t>
  </si>
  <si>
    <t>10.04.2024 20:47</t>
  </si>
  <si>
    <t>5805028000043018256</t>
  </si>
  <si>
    <t>10.04.2024 20:39</t>
  </si>
  <si>
    <t>5805028000026236106</t>
  </si>
  <si>
    <t>5805028000042986280</t>
  </si>
  <si>
    <t>10.04.2024 20:29</t>
  </si>
  <si>
    <t>5805028000042998237</t>
  </si>
  <si>
    <t>10.04.2024 20:26</t>
  </si>
  <si>
    <t>5805028000043007229</t>
  </si>
  <si>
    <t>10.04.2024 20:04</t>
  </si>
  <si>
    <t>5805028000043018202</t>
  </si>
  <si>
    <t>10.04.2024 19:54</t>
  </si>
  <si>
    <t>5805028000043007194</t>
  </si>
  <si>
    <t>5805028000042998184</t>
  </si>
  <si>
    <t>10.04.2024 19:40</t>
  </si>
  <si>
    <t>5805028000042990203</t>
  </si>
  <si>
    <t>5805028000043006102</t>
  </si>
  <si>
    <t>10.04.2024 19:36</t>
  </si>
  <si>
    <t>5805028000043011109</t>
  </si>
  <si>
    <t>5805028000042998138</t>
  </si>
  <si>
    <t>10.04.2024 19:25</t>
  </si>
  <si>
    <t>5805028000043018163</t>
  </si>
  <si>
    <t>5805028000042986121</t>
  </si>
  <si>
    <t>10.04.2024 18:49</t>
  </si>
  <si>
    <t>5805028000042985086</t>
  </si>
  <si>
    <t>10.04.2024 18:36</t>
  </si>
  <si>
    <t>5805028000042986072</t>
  </si>
  <si>
    <t>5805028000043003001</t>
  </si>
  <si>
    <t>10.04.2024 17:41</t>
  </si>
  <si>
    <t>5805028000042854929</t>
  </si>
  <si>
    <t>5805028000042949121</t>
  </si>
  <si>
    <t>10.04.2024 17:09</t>
  </si>
  <si>
    <t>5805028000038491128</t>
  </si>
  <si>
    <t>5805028000042811996</t>
  </si>
  <si>
    <t>10.04.2024 17:04</t>
  </si>
  <si>
    <t>5805028000010410365</t>
  </si>
  <si>
    <t>5805028000042944084</t>
  </si>
  <si>
    <t>5805028000042461074</t>
  </si>
  <si>
    <t>5805028000042936399</t>
  </si>
  <si>
    <t>10.04.2024 17:03</t>
  </si>
  <si>
    <t>5805028000042947029</t>
  </si>
  <si>
    <t>10.04.2024 16:39</t>
  </si>
  <si>
    <t>5805028000022428046</t>
  </si>
  <si>
    <t>5805028000042952010</t>
  </si>
  <si>
    <t>10.04.2024 16:10</t>
  </si>
  <si>
    <t>5805028000042833838</t>
  </si>
  <si>
    <t>5805028000042854710</t>
  </si>
  <si>
    <t>10.04.2024 15:31</t>
  </si>
  <si>
    <t>5805028000042821964</t>
  </si>
  <si>
    <t>5805028000042936241</t>
  </si>
  <si>
    <t>10.04.2024 15:28</t>
  </si>
  <si>
    <t>5805028000042857652</t>
  </si>
  <si>
    <t>5805028000042936094</t>
  </si>
  <si>
    <t>10.04.2024 14:58</t>
  </si>
  <si>
    <t>5805028000042838626</t>
  </si>
  <si>
    <t>5805028000042825578</t>
  </si>
  <si>
    <t>10.04.2024 14:46</t>
  </si>
  <si>
    <t>5805028000042833697</t>
  </si>
  <si>
    <t>5805028000042841816</t>
  </si>
  <si>
    <t>10.04.2024 14:40</t>
  </si>
  <si>
    <t>5805028000042821857</t>
  </si>
  <si>
    <t>5805028000042874668</t>
  </si>
  <si>
    <t>10.04.2024 14:37</t>
  </si>
  <si>
    <t>5805028000042832734</t>
  </si>
  <si>
    <t>5805028000042857550</t>
  </si>
  <si>
    <t>10.04.2024 14:29</t>
  </si>
  <si>
    <t>5805028000042832637</t>
  </si>
  <si>
    <t>10.04.2024 14:03</t>
  </si>
  <si>
    <t>5805028000042821710</t>
  </si>
  <si>
    <t>5805028000042857443</t>
  </si>
  <si>
    <t>10.04.2024 14:02</t>
  </si>
  <si>
    <t>5805028000042819756</t>
  </si>
  <si>
    <t>5805028000042828607</t>
  </si>
  <si>
    <t>10.04.2024 14:01</t>
  </si>
  <si>
    <t>5805028000042825443</t>
  </si>
  <si>
    <t>5805028000042832594</t>
  </si>
  <si>
    <t>10.04.2024 13:54</t>
  </si>
  <si>
    <t>5805028000042838462</t>
  </si>
  <si>
    <t>5805028000042832549</t>
  </si>
  <si>
    <t>10.04.2024 13:43</t>
  </si>
  <si>
    <t>5805028000042854471</t>
  </si>
  <si>
    <t>5805028000042854421</t>
  </si>
  <si>
    <t>10.04.2024 13:38</t>
  </si>
  <si>
    <t>5805028000042874480</t>
  </si>
  <si>
    <t>5805028000042815938</t>
  </si>
  <si>
    <t>10.04.2024 13:06</t>
  </si>
  <si>
    <t>5805028000042832487</t>
  </si>
  <si>
    <t>5805028000042836442</t>
  </si>
  <si>
    <t>10.04.2024 12:24</t>
  </si>
  <si>
    <t>5805028000042874299</t>
  </si>
  <si>
    <t>10.04.2024 12:13</t>
  </si>
  <si>
    <t>5805028000042823669</t>
  </si>
  <si>
    <t>10.04.2024 12:11</t>
  </si>
  <si>
    <t>5805028000042812663</t>
  </si>
  <si>
    <t>5805028000042812615</t>
  </si>
  <si>
    <t>10.04.2024 11:57</t>
  </si>
  <si>
    <t>5805028000042821561</t>
  </si>
  <si>
    <t>10.04.2024 11:50</t>
  </si>
  <si>
    <t>5805028000042812563</t>
  </si>
  <si>
    <t>5805028000042874179</t>
  </si>
  <si>
    <t>10.04.2024 11:44</t>
  </si>
  <si>
    <t>5805028000042815779</t>
  </si>
  <si>
    <t>5805028000042823523</t>
  </si>
  <si>
    <t>10.04.2024 11:36</t>
  </si>
  <si>
    <t>5805028000042812507</t>
  </si>
  <si>
    <t>5805028000042810551</t>
  </si>
  <si>
    <t>10.04.2024 11:13</t>
  </si>
  <si>
    <t>5805028000042828344</t>
  </si>
  <si>
    <t>5805028000042841358</t>
  </si>
  <si>
    <t>10.04.2024 10:54</t>
  </si>
  <si>
    <t>5805028000028545781</t>
  </si>
  <si>
    <t>5805028000042874069</t>
  </si>
  <si>
    <t>10.04.2024 10:41</t>
  </si>
  <si>
    <t>5805028000042815630</t>
  </si>
  <si>
    <t>10.04.2024 10:22</t>
  </si>
  <si>
    <t>5805028000042810473</t>
  </si>
  <si>
    <t>5805028000042832239</t>
  </si>
  <si>
    <t>10.04.2024 10:07</t>
  </si>
  <si>
    <t>5805028000042857147</t>
  </si>
  <si>
    <t>5805028000042815590</t>
  </si>
  <si>
    <t>10.04.2024 10:06</t>
  </si>
  <si>
    <t>5805028000042833280</t>
  </si>
  <si>
    <t>5805028000042821386</t>
  </si>
  <si>
    <t>5805028000042815538</t>
  </si>
  <si>
    <t>10.04.2024 10:05</t>
  </si>
  <si>
    <t>5805028000042857115</t>
  </si>
  <si>
    <t>5805028000042812364</t>
  </si>
  <si>
    <t>5805028000042807550</t>
  </si>
  <si>
    <t>5805028000042828224</t>
  </si>
  <si>
    <t>10.04.2024 10:04</t>
  </si>
  <si>
    <t>5805028000042815471</t>
  </si>
  <si>
    <t>5805028000042821338</t>
  </si>
  <si>
    <t>10.04.2024 10:02</t>
  </si>
  <si>
    <t>5805028000042832182</t>
  </si>
  <si>
    <t>10.04.2024 09:32</t>
  </si>
  <si>
    <t>5805028000042691996</t>
  </si>
  <si>
    <t>5805028000042821257</t>
  </si>
  <si>
    <t>10.04.2024 09:18</t>
  </si>
  <si>
    <t>5805028000020487635</t>
  </si>
  <si>
    <t>5805028000042833175</t>
  </si>
  <si>
    <t>10.04.2024 09:12</t>
  </si>
  <si>
    <t>5805028000042815338</t>
  </si>
  <si>
    <t>5805028000042841180</t>
  </si>
  <si>
    <t>10.04.2024 09:11</t>
  </si>
  <si>
    <t>5805028000042819474</t>
  </si>
  <si>
    <t>5805028000042836225</t>
  </si>
  <si>
    <t>10.04.2024 09:08</t>
  </si>
  <si>
    <t>5805028000042825192</t>
  </si>
  <si>
    <t>5805028000042821173</t>
  </si>
  <si>
    <t>10.04.2024 09:05</t>
  </si>
  <si>
    <t>5805028000042819439</t>
  </si>
  <si>
    <t>5805028000042812279</t>
  </si>
  <si>
    <t>10.04.2024 09:01</t>
  </si>
  <si>
    <t>5805028000042823309</t>
  </si>
  <si>
    <t>5805028000042812230</t>
  </si>
  <si>
    <t>10.04.2024 08:57</t>
  </si>
  <si>
    <t>5805028000042833095</t>
  </si>
  <si>
    <t>10.04.2024 08:06</t>
  </si>
  <si>
    <t>5805028000042857030</t>
  </si>
  <si>
    <t>5805028000042823202</t>
  </si>
  <si>
    <t>10.04.2024 08:04</t>
  </si>
  <si>
    <t>5805028000042836187</t>
  </si>
  <si>
    <t>5805028000042819383</t>
  </si>
  <si>
    <t>10.04.2024 08:01</t>
  </si>
  <si>
    <t>5805028000042828125</t>
  </si>
  <si>
    <t>5805028000042838040</t>
  </si>
  <si>
    <t>10.04.2024 07:56</t>
  </si>
  <si>
    <t>5805028000042843023</t>
  </si>
  <si>
    <t>5805028000042691803</t>
  </si>
  <si>
    <t>10.04.2024 07:37</t>
  </si>
  <si>
    <t>5805028000042692986</t>
  </si>
  <si>
    <t>5805028000042828071</t>
  </si>
  <si>
    <t>10.04.2024 07:35</t>
  </si>
  <si>
    <t>5805028000042838008</t>
  </si>
  <si>
    <t>5805028000042836130</t>
  </si>
  <si>
    <t>10.04.2024 07:31</t>
  </si>
  <si>
    <t>5805028000042810313</t>
  </si>
  <si>
    <t>5805028000042832096</t>
  </si>
  <si>
    <t>10.04.2024 06:13</t>
  </si>
  <si>
    <t>5805028000042854047</t>
  </si>
  <si>
    <t>5805028000042704989</t>
  </si>
  <si>
    <t>10.04.2024 04:34</t>
  </si>
  <si>
    <t>5805028000042841059</t>
  </si>
  <si>
    <t>5805028000042807300</t>
  </si>
  <si>
    <t>10.04.2024 03:59</t>
  </si>
  <si>
    <t>5805028000042836098</t>
  </si>
  <si>
    <t>5805028000042692921</t>
  </si>
  <si>
    <t>10.04.2024 03:46</t>
  </si>
  <si>
    <t>5805028000042819337</t>
  </si>
  <si>
    <t>5805028000042832017</t>
  </si>
  <si>
    <t>10.04.2024 02:49</t>
  </si>
  <si>
    <t>5805028000042810256</t>
  </si>
  <si>
    <t>5805028000042810190</t>
  </si>
  <si>
    <t>10.04.2024 00:36</t>
  </si>
  <si>
    <t>5805028000042665994</t>
  </si>
  <si>
    <t>5805028000042825106</t>
  </si>
  <si>
    <t>10.04.2024 00:29</t>
  </si>
  <si>
    <t>5805028000042665962</t>
  </si>
  <si>
    <t>5805028000042697958</t>
  </si>
  <si>
    <t>09.04.2024 23:34</t>
  </si>
  <si>
    <t>5805028000042815165</t>
  </si>
  <si>
    <t>5805028000042649969</t>
  </si>
  <si>
    <t>09.04.2024 23:18</t>
  </si>
  <si>
    <t>5805028000042742033</t>
  </si>
  <si>
    <t>5805028000042684912</t>
  </si>
  <si>
    <t>09.04.2024 22:58</t>
  </si>
  <si>
    <t>5805028000042665890</t>
  </si>
  <si>
    <t>09.04.2024 22:38</t>
  </si>
  <si>
    <t>5805028000042673985</t>
  </si>
  <si>
    <t>5805028000042697868</t>
  </si>
  <si>
    <t>09.04.2024 22:25</t>
  </si>
  <si>
    <t>5805028000042682985</t>
  </si>
  <si>
    <t>5805028000042812131</t>
  </si>
  <si>
    <t>09.04.2024 22:24</t>
  </si>
  <si>
    <t>5805028000042823070</t>
  </si>
  <si>
    <t>5805028000042815090</t>
  </si>
  <si>
    <t>09.04.2024 22:16</t>
  </si>
  <si>
    <t>5805028000042677991</t>
  </si>
  <si>
    <t>09.04.2024 22:02</t>
  </si>
  <si>
    <t>5805028000042811188</t>
  </si>
  <si>
    <t>5805028000042677923</t>
  </si>
  <si>
    <t>09.04.2024 21:22</t>
  </si>
  <si>
    <t>5805028000042811140</t>
  </si>
  <si>
    <t>5805028000042682932</t>
  </si>
  <si>
    <t>09.04.2024 21:09</t>
  </si>
  <si>
    <t>5805028000042651854</t>
  </si>
  <si>
    <t>5805028000042677860</t>
  </si>
  <si>
    <t>09.04.2024 21:08</t>
  </si>
  <si>
    <t>5805028000042684878</t>
  </si>
  <si>
    <t>5805028000042819008</t>
  </si>
  <si>
    <t>09.04.2024 21:06</t>
  </si>
  <si>
    <t>5805028000042697767</t>
  </si>
  <si>
    <t>5805028000042704807</t>
  </si>
  <si>
    <t>09.04.2024 20:40</t>
  </si>
  <si>
    <t>5805028000042685933</t>
  </si>
  <si>
    <t>5805028000042810045</t>
  </si>
  <si>
    <t>09.04.2024 20:39</t>
  </si>
  <si>
    <t>5805028000042692790</t>
  </si>
  <si>
    <t>5805028000042673858</t>
  </si>
  <si>
    <t>09.04.2024 20:36</t>
  </si>
  <si>
    <t>5805028000042697723</t>
  </si>
  <si>
    <t>5805028000042811082</t>
  </si>
  <si>
    <t>09.04.2024 20:22</t>
  </si>
  <si>
    <t>5805028000042700966</t>
  </si>
  <si>
    <t>5805028000042700903</t>
  </si>
  <si>
    <t>09.04.2024 20:16</t>
  </si>
  <si>
    <t>5805028000040516675</t>
  </si>
  <si>
    <t>5805028000042673772</t>
  </si>
  <si>
    <t>09.04.2024 19:51</t>
  </si>
  <si>
    <t>5805028000042692748</t>
  </si>
  <si>
    <t>5805028000042677682</t>
  </si>
  <si>
    <t>09.04.2024 19:44</t>
  </si>
  <si>
    <t>5805028000042691671</t>
  </si>
  <si>
    <t>5805028000042649817</t>
  </si>
  <si>
    <t>09.04.2024 19:42</t>
  </si>
  <si>
    <t>5805028000042807022</t>
  </si>
  <si>
    <t>09.04.2024 19:33</t>
  </si>
  <si>
    <t>5805028000042677650</t>
  </si>
  <si>
    <t>5805028000042665662</t>
  </si>
  <si>
    <t>09.04.2024 19:27</t>
  </si>
  <si>
    <t>5805028000042684678</t>
  </si>
  <si>
    <t>09.04.2024 19:08</t>
  </si>
  <si>
    <t>5805028000042682780</t>
  </si>
  <si>
    <t>5805028000042700771</t>
  </si>
  <si>
    <t>5805028000040039260</t>
  </si>
  <si>
    <t>5805028000042673672</t>
  </si>
  <si>
    <t>09.04.2024 18:57</t>
  </si>
  <si>
    <t>5805028000042685860</t>
  </si>
  <si>
    <t>5805028000042673629</t>
  </si>
  <si>
    <t>5805028000042677602</t>
  </si>
  <si>
    <t>5805028000042665553</t>
  </si>
  <si>
    <t>09.04.2024 18:52</t>
  </si>
  <si>
    <t>5805028000042656861</t>
  </si>
  <si>
    <t>5805028000042682644</t>
  </si>
  <si>
    <t>09.04.2024 18:02</t>
  </si>
  <si>
    <t>5805028000042677546</t>
  </si>
  <si>
    <t>09.04.2024 18:01</t>
  </si>
  <si>
    <t>5805028000042684590</t>
  </si>
  <si>
    <t>5805028000042682601</t>
  </si>
  <si>
    <t>Großrosseln</t>
  </si>
  <si>
    <t>5805028000042649644</t>
  </si>
  <si>
    <t>09.04.2024 17:49</t>
  </si>
  <si>
    <t>5805028000042656769</t>
  </si>
  <si>
    <t>5805028000042651772</t>
  </si>
  <si>
    <t>09.04.2024 17:41</t>
  </si>
  <si>
    <t>5805028000042674834</t>
  </si>
  <si>
    <t>5805028000042673478</t>
  </si>
  <si>
    <t>09.04.2024 17:16</t>
  </si>
  <si>
    <t>5805028000042665447</t>
  </si>
  <si>
    <t>5805028000042651696</t>
  </si>
  <si>
    <t>09.04.2024 17:07</t>
  </si>
  <si>
    <t>5805028000042656664</t>
  </si>
  <si>
    <t>5805028000042688625</t>
  </si>
  <si>
    <t>09.04.2024 16:52</t>
  </si>
  <si>
    <t>5805028000042704455</t>
  </si>
  <si>
    <t>5805028000042704406</t>
  </si>
  <si>
    <t>09.04.2024 16:51</t>
  </si>
  <si>
    <t>5805028000042651629</t>
  </si>
  <si>
    <t>5805028000042700523</t>
  </si>
  <si>
    <t>09.04.2024 16:50</t>
  </si>
  <si>
    <t>5805028000042698614</t>
  </si>
  <si>
    <t>5805028000042691482</t>
  </si>
  <si>
    <t>09.04.2024 16:47</t>
  </si>
  <si>
    <t>5805028000042693602</t>
  </si>
  <si>
    <t>5805028000042782010</t>
  </si>
  <si>
    <t>09.04.2024 16:35</t>
  </si>
  <si>
    <t>5805028000042658985</t>
  </si>
  <si>
    <t>5805028000042674700</t>
  </si>
  <si>
    <t>09.04.2024 16:32</t>
  </si>
  <si>
    <t>5805028000042698521</t>
  </si>
  <si>
    <t>5805028000042700383</t>
  </si>
  <si>
    <t>09.04.2024 16:04</t>
  </si>
  <si>
    <t>5805028000042649494</t>
  </si>
  <si>
    <t>5805028000042684345</t>
  </si>
  <si>
    <t>09.04.2024 15:26</t>
  </si>
  <si>
    <t>5805028000042693442</t>
  </si>
  <si>
    <t>5805028000042674506</t>
  </si>
  <si>
    <t>09.04.2024 15:16</t>
  </si>
  <si>
    <t>5805028000042677304</t>
  </si>
  <si>
    <t>5805028000042691300</t>
  </si>
  <si>
    <t>09.04.2024 14:34</t>
  </si>
  <si>
    <t>5805028000042682317</t>
  </si>
  <si>
    <t>5805028000042688385</t>
  </si>
  <si>
    <t>09.04.2024 14:25</t>
  </si>
  <si>
    <t>5805028000042700228</t>
  </si>
  <si>
    <t>5805028000042656334</t>
  </si>
  <si>
    <t>09.04.2024 14:12</t>
  </si>
  <si>
    <t>5805028000042688338</t>
  </si>
  <si>
    <t>5805028000042693261</t>
  </si>
  <si>
    <t>09.04.2024 14:06</t>
  </si>
  <si>
    <t>5805028000042684248</t>
  </si>
  <si>
    <t>5805028000042684147</t>
  </si>
  <si>
    <t>09.04.2024 13:50</t>
  </si>
  <si>
    <t>5805028000042682177</t>
  </si>
  <si>
    <t>5805028000042677131</t>
  </si>
  <si>
    <t>09.04.2024 13:37</t>
  </si>
  <si>
    <t>5805028000042674190</t>
  </si>
  <si>
    <t>09.04.2024 13:30</t>
  </si>
  <si>
    <t>5805028000042704137</t>
  </si>
  <si>
    <t>5805028000042649096</t>
  </si>
  <si>
    <t>5805028000042704105</t>
  </si>
  <si>
    <t>5805028000042665093</t>
  </si>
  <si>
    <t>09.04.2024 13:27</t>
  </si>
  <si>
    <t>5805028000042674146</t>
  </si>
  <si>
    <t>5805028000042698167</t>
  </si>
  <si>
    <t>09.04.2024 13:19</t>
  </si>
  <si>
    <t>5805028000042682116</t>
  </si>
  <si>
    <t>5805028000042685234</t>
  </si>
  <si>
    <t>09.04.2024 13:11</t>
  </si>
  <si>
    <t>5805028000042656171</t>
  </si>
  <si>
    <t>5805028000042685158</t>
  </si>
  <si>
    <t>09.04.2024 13:02</t>
  </si>
  <si>
    <t>5805028000042700044</t>
  </si>
  <si>
    <t>5805028000042674030</t>
  </si>
  <si>
    <t>15.03.2024wide_AT</t>
  </si>
  <si>
    <t>09.04.2024 12:19</t>
  </si>
  <si>
    <t>5805028000042698014</t>
  </si>
  <si>
    <t>5805028000042688018</t>
  </si>
  <si>
    <t>09.04.2024 12:14</t>
  </si>
  <si>
    <t>5805028000042651123</t>
  </si>
  <si>
    <t>5805028000042651074</t>
  </si>
  <si>
    <t>09.04.2024 12:13</t>
  </si>
  <si>
    <t>5805028000042673018</t>
  </si>
  <si>
    <t>5805028000042697001</t>
  </si>
  <si>
    <t>09.04.2024 12:11</t>
  </si>
  <si>
    <t>5805028000042693001</t>
  </si>
  <si>
    <t>5805028000042634150</t>
  </si>
  <si>
    <t>09.04.2024 11:56</t>
  </si>
  <si>
    <t>5805028000042651001</t>
  </si>
  <si>
    <t>5805028000042461923</t>
  </si>
  <si>
    <t>09.04.2024 11:49</t>
  </si>
  <si>
    <t>5805028000042563532</t>
  </si>
  <si>
    <t>5805028000042634107</t>
  </si>
  <si>
    <t>09.04.2024 11:38</t>
  </si>
  <si>
    <t>5805028000003547139</t>
  </si>
  <si>
    <t>5805028000042587449</t>
  </si>
  <si>
    <t>09.04.2024 11:34</t>
  </si>
  <si>
    <t>5805028000042563494</t>
  </si>
  <si>
    <t>5805028000042590394</t>
  </si>
  <si>
    <t>5805028000042599365</t>
  </si>
  <si>
    <t>5805028000042598224</t>
  </si>
  <si>
    <t>09.04.2024 10:51</t>
  </si>
  <si>
    <t>5805028000042590362</t>
  </si>
  <si>
    <t>5805028000042563421</t>
  </si>
  <si>
    <t>09.04.2024 10:45</t>
  </si>
  <si>
    <t>5805028000042634009</t>
  </si>
  <si>
    <t>5805028000042590304</t>
  </si>
  <si>
    <t>09.04.2024 10:33</t>
  </si>
  <si>
    <t>5805028000042587369</t>
  </si>
  <si>
    <t>5805028000042618035</t>
  </si>
  <si>
    <t>09.04.2024 10:19</t>
  </si>
  <si>
    <t>5805028000042602173</t>
  </si>
  <si>
    <t>5805028000042598120</t>
  </si>
  <si>
    <t>09.04.2024 10:03</t>
  </si>
  <si>
    <t>5805028000042602120</t>
  </si>
  <si>
    <t>5805028000042599234</t>
  </si>
  <si>
    <t>09.04.2024 09:51</t>
  </si>
  <si>
    <t>5805028000042590199</t>
  </si>
  <si>
    <t>5805028000042563291</t>
  </si>
  <si>
    <t>09.04.2024 09:37</t>
  </si>
  <si>
    <t>5805028000013149131</t>
  </si>
  <si>
    <t>5805028000042602065</t>
  </si>
  <si>
    <t>09.04.2024 09:17</t>
  </si>
  <si>
    <t>5805028000042480934</t>
  </si>
  <si>
    <t>09.04.2024 09:06</t>
  </si>
  <si>
    <t>5805028000042599175</t>
  </si>
  <si>
    <t>5805028000042590149</t>
  </si>
  <si>
    <t>09.04.2024 08:45</t>
  </si>
  <si>
    <t>5805028000040797017</t>
  </si>
  <si>
    <t>5805028000042449901</t>
  </si>
  <si>
    <t>09.04.2024 08:41</t>
  </si>
  <si>
    <t>5805028000042599140</t>
  </si>
  <si>
    <t>5805028000042466703</t>
  </si>
  <si>
    <t>09.04.2024 08:35</t>
  </si>
  <si>
    <t>5805028000042466645</t>
  </si>
  <si>
    <t>09.04.2024 08:22</t>
  </si>
  <si>
    <t>5805028000042602023</t>
  </si>
  <si>
    <t>5805028000042458851</t>
  </si>
  <si>
    <t>09.04.2024 08:17</t>
  </si>
  <si>
    <t>5805028000042458819</t>
  </si>
  <si>
    <t>Neuhemsbach</t>
  </si>
  <si>
    <t>5805028000042599088</t>
  </si>
  <si>
    <t>09.04.2024 08:08</t>
  </si>
  <si>
    <t>5805028000042464904</t>
  </si>
  <si>
    <t>5805028000042445908</t>
  </si>
  <si>
    <t>09.04.2024 07:56</t>
  </si>
  <si>
    <t>5805028000021263599</t>
  </si>
  <si>
    <t>5805028000042587279</t>
  </si>
  <si>
    <t>09.04.2024 03:40</t>
  </si>
  <si>
    <t>5805028000042587247</t>
  </si>
  <si>
    <t>5805028000042587189</t>
  </si>
  <si>
    <t>09.04.2024 01:29</t>
  </si>
  <si>
    <t>5805028000042458742</t>
  </si>
  <si>
    <t>5805028000042480828</t>
  </si>
  <si>
    <t>09.04.2024 00:31</t>
  </si>
  <si>
    <t>5805028000042443787</t>
  </si>
  <si>
    <t>5805028000042563154</t>
  </si>
  <si>
    <t>09.04.2024 00:28</t>
  </si>
  <si>
    <t>5805028000042599005</t>
  </si>
  <si>
    <t>5805028000042445852</t>
  </si>
  <si>
    <t>08.04.2024 23:36</t>
  </si>
  <si>
    <t>5805028000042464841</t>
  </si>
  <si>
    <t>5805028000042451889</t>
  </si>
  <si>
    <t>08.04.2024 23:32</t>
  </si>
  <si>
    <t>5805028000042587108</t>
  </si>
  <si>
    <t>5805028000042580228</t>
  </si>
  <si>
    <t>08.04.2024 22:59</t>
  </si>
  <si>
    <t>5805028000015167311</t>
  </si>
  <si>
    <t>5805028000042451846</t>
  </si>
  <si>
    <t>08.04.2024 22:36</t>
  </si>
  <si>
    <t>5805028000042466571</t>
  </si>
  <si>
    <t>5805028000042451788</t>
  </si>
  <si>
    <t>08.04.2024 22:31</t>
  </si>
  <si>
    <t>5805028000042451756</t>
  </si>
  <si>
    <t>5805028000042471881</t>
  </si>
  <si>
    <t>08.04.2024 21:42</t>
  </si>
  <si>
    <t>5805028000042580180</t>
  </si>
  <si>
    <t>5805028000042580121</t>
  </si>
  <si>
    <t>08.04.2024 21:16</t>
  </si>
  <si>
    <t>5805028000042439902</t>
  </si>
  <si>
    <t>5805028000042439779</t>
  </si>
  <si>
    <t>08.04.2024 21:08</t>
  </si>
  <si>
    <t>5805028000042587011</t>
  </si>
  <si>
    <t>5805028000042439780</t>
  </si>
  <si>
    <t>5805028000042580077</t>
  </si>
  <si>
    <t>5805028000042458631</t>
  </si>
  <si>
    <t>Blogger_snezh_DE</t>
  </si>
  <si>
    <t>27_03_2024</t>
  </si>
  <si>
    <t>08.04.2024 20:57</t>
  </si>
  <si>
    <t>5805028000042563073</t>
  </si>
  <si>
    <t>5805028000042431858</t>
  </si>
  <si>
    <t>08.04.2024 20:46</t>
  </si>
  <si>
    <t>5805028000042437945</t>
  </si>
  <si>
    <t>08.04.2024 20:40</t>
  </si>
  <si>
    <t>5805028000042563041</t>
  </si>
  <si>
    <t>5805028000042480748</t>
  </si>
  <si>
    <t>08.04.2024 20:37</t>
  </si>
  <si>
    <t>5805028000009565162</t>
  </si>
  <si>
    <t>5805028000042461583</t>
  </si>
  <si>
    <t>08.04.2024 20:24</t>
  </si>
  <si>
    <t>5805028000042431816</t>
  </si>
  <si>
    <t>5805028000042454923</t>
  </si>
  <si>
    <t>08.04.2024 20:15</t>
  </si>
  <si>
    <t>5805028000042426896</t>
  </si>
  <si>
    <t>08.04.2024 20:07</t>
  </si>
  <si>
    <t>5805028000040248620</t>
  </si>
  <si>
    <t>5805028000042445721</t>
  </si>
  <si>
    <t>08.04.2024 20:02</t>
  </si>
  <si>
    <t>5805028000042431784</t>
  </si>
  <si>
    <t>5805028000042466470</t>
  </si>
  <si>
    <t>08.04.2024 19:56</t>
  </si>
  <si>
    <t>5805028000039115235</t>
  </si>
  <si>
    <t>5805028000042444971</t>
  </si>
  <si>
    <t>08.04.2024 19:50</t>
  </si>
  <si>
    <t>5805028000042426834</t>
  </si>
  <si>
    <t>5805028000042426785</t>
  </si>
  <si>
    <t>08.04.2024 19:49</t>
  </si>
  <si>
    <t>5805028000042454851</t>
  </si>
  <si>
    <t>5805028000042431719</t>
  </si>
  <si>
    <t>08.04.2024 19:40</t>
  </si>
  <si>
    <t>5805028000042449603</t>
  </si>
  <si>
    <t>5805028000042480636</t>
  </si>
  <si>
    <t>08.04.2024 19:39</t>
  </si>
  <si>
    <t>5805028000042431687</t>
  </si>
  <si>
    <t>5805028000042444867</t>
  </si>
  <si>
    <t>08.04.2024 18:59</t>
  </si>
  <si>
    <t>5805028000042431662</t>
  </si>
  <si>
    <t>5805028000042443593</t>
  </si>
  <si>
    <t>08.04.2024 18:58</t>
  </si>
  <si>
    <t>5805028000042451616</t>
  </si>
  <si>
    <t>5805028000042548212</t>
  </si>
  <si>
    <t>08.04.2024 18:52</t>
  </si>
  <si>
    <t>5805028000042448769</t>
  </si>
  <si>
    <t>08.04.2024 18:13</t>
  </si>
  <si>
    <t>5805028000042426676</t>
  </si>
  <si>
    <t>5805028000042480493</t>
  </si>
  <si>
    <t>08.04.2024 17:57</t>
  </si>
  <si>
    <t>5805028000042461412</t>
  </si>
  <si>
    <t>08.04.2024 17:53</t>
  </si>
  <si>
    <t>5805028000042444734</t>
  </si>
  <si>
    <t>5805028000042448701</t>
  </si>
  <si>
    <t>08.04.2024 17:47</t>
  </si>
  <si>
    <t>5805028000042458450</t>
  </si>
  <si>
    <t>5805028000042448626</t>
  </si>
  <si>
    <t>08.04.2024 17:35</t>
  </si>
  <si>
    <t>5805028000042431551</t>
  </si>
  <si>
    <t>5805028000042448604</t>
  </si>
  <si>
    <t>/page</t>
  </si>
  <si>
    <t>08.04.2024 17:34</t>
  </si>
  <si>
    <t>5805028000042445442</t>
  </si>
  <si>
    <t>08.04.2024 17:33</t>
  </si>
  <si>
    <t>5805028000042431514</t>
  </si>
  <si>
    <t>5805028000042444675</t>
  </si>
  <si>
    <t>08.04.2024 17:29</t>
  </si>
  <si>
    <t>5805028000042445381</t>
  </si>
  <si>
    <t>5805028000042471539</t>
  </si>
  <si>
    <t>5805028000042457427</t>
  </si>
  <si>
    <t>08.04.2024 17:28</t>
  </si>
  <si>
    <t>5805028000042480433</t>
  </si>
  <si>
    <t>5805028000042542122</t>
  </si>
  <si>
    <t>08.04.2024 17:09</t>
  </si>
  <si>
    <t>5805028000042542097</t>
  </si>
  <si>
    <t>5805028000042471440</t>
  </si>
  <si>
    <t>08.04.2024 16:58</t>
  </si>
  <si>
    <t>5805028000042443358</t>
  </si>
  <si>
    <t>5805028000042464408</t>
  </si>
  <si>
    <t>08.04.2024 16:40</t>
  </si>
  <si>
    <t>5805028000042439413</t>
  </si>
  <si>
    <t>5805028000042431405</t>
  </si>
  <si>
    <t>08.04.2024 16:39</t>
  </si>
  <si>
    <t>5805028000042439381</t>
  </si>
  <si>
    <t>5805028000042448447</t>
  </si>
  <si>
    <t>08.04.2024 16:31</t>
  </si>
  <si>
    <t>5805028000042480337</t>
  </si>
  <si>
    <t>5805028000042466296</t>
  </si>
  <si>
    <t>08.04.2024 16:10</t>
  </si>
  <si>
    <t>5805028000042439306</t>
  </si>
  <si>
    <t>5805028000042431359</t>
  </si>
  <si>
    <t>08.04.2024 16:06</t>
  </si>
  <si>
    <t>5805028000042457335</t>
  </si>
  <si>
    <t>5805028000042437363</t>
  </si>
  <si>
    <t>5805028000042464301</t>
  </si>
  <si>
    <t>5805028000042449380</t>
  </si>
  <si>
    <t>08.04.2024 16:05</t>
  </si>
  <si>
    <t>5805028000042458268</t>
  </si>
  <si>
    <t>5805028000042444465</t>
  </si>
  <si>
    <t>08.04.2024 16:00</t>
  </si>
  <si>
    <t>5805028000042480278</t>
  </si>
  <si>
    <t>5805028000042451227</t>
  </si>
  <si>
    <t>08.04.2024 15:04</t>
  </si>
  <si>
    <t>5805028000042449289</t>
  </si>
  <si>
    <t>5805028000042444346</t>
  </si>
  <si>
    <t>08.04.2024 14:59</t>
  </si>
  <si>
    <t>5805028000042445164</t>
  </si>
  <si>
    <t>5805028000042448348</t>
  </si>
  <si>
    <t>08.04.2024 14:54</t>
  </si>
  <si>
    <t>5805028000042454274</t>
  </si>
  <si>
    <t>5805028000042439168</t>
  </si>
  <si>
    <t>08.04.2024 14:48</t>
  </si>
  <si>
    <t>5805028000042449229</t>
  </si>
  <si>
    <t>5805028000042448285</t>
  </si>
  <si>
    <t>08.04.2024 14:47</t>
  </si>
  <si>
    <t>5805028000042451181</t>
  </si>
  <si>
    <t>5805028000042431162</t>
  </si>
  <si>
    <t>08.04.2024 14:44</t>
  </si>
  <si>
    <t>5805028000042449207</t>
  </si>
  <si>
    <t>5805028000042464178</t>
  </si>
  <si>
    <t>08.04.2024 14:43</t>
  </si>
  <si>
    <t>5805028000042480135</t>
  </si>
  <si>
    <t>5805028000042458091</t>
  </si>
  <si>
    <t>08.04.2024 14:34</t>
  </si>
  <si>
    <t>5805028000042444214</t>
  </si>
  <si>
    <t>5805028000042426335</t>
  </si>
  <si>
    <t>08.04.2024 14:20</t>
  </si>
  <si>
    <t>5805028000042448220</t>
  </si>
  <si>
    <t>5805028000042426272</t>
  </si>
  <si>
    <t>08.04.2024 14:02</t>
  </si>
  <si>
    <t>5805028000042466127</t>
  </si>
  <si>
    <t>5805028000042426216</t>
  </si>
  <si>
    <t>08.04.2024 14:01</t>
  </si>
  <si>
    <t>5805028000042426184</t>
  </si>
  <si>
    <t>5805028000042464056</t>
  </si>
  <si>
    <t>08.04.2024 13:44</t>
  </si>
  <si>
    <t>5805028000042426123</t>
  </si>
  <si>
    <t>5805028000042457083</t>
  </si>
  <si>
    <t>5805028000042426091</t>
  </si>
  <si>
    <t>5805028000042457040</t>
  </si>
  <si>
    <t>08.04.2024 13:41</t>
  </si>
  <si>
    <t>5805028000042444023</t>
  </si>
  <si>
    <t>08.04.2024 13:36</t>
  </si>
  <si>
    <t>5805028000042448090</t>
  </si>
  <si>
    <t>5805028000042471045</t>
  </si>
  <si>
    <t>08.04.2024 13:29</t>
  </si>
  <si>
    <t>5805028000042431102</t>
  </si>
  <si>
    <t>5805028000042448008</t>
  </si>
  <si>
    <t>08.04.2024 13:19</t>
  </si>
  <si>
    <t>5805028000042451023</t>
  </si>
  <si>
    <t>08.04.2024 13:17</t>
  </si>
  <si>
    <t>5805028000042454050</t>
  </si>
  <si>
    <t>5805028000042466001</t>
  </si>
  <si>
    <t>08.04.2024 13:16</t>
  </si>
  <si>
    <t>5805028000042437030</t>
  </si>
  <si>
    <t>5805028000042371121</t>
  </si>
  <si>
    <t>08.04.2024 12:58</t>
  </si>
  <si>
    <t>Ждет результат по B1</t>
  </si>
  <si>
    <t>5805028000042413042</t>
  </si>
  <si>
    <t>08.04.2024 12:51</t>
  </si>
  <si>
    <t>5805028000042392094</t>
  </si>
  <si>
    <t>5805028000042388064</t>
  </si>
  <si>
    <t>08.04.2024 12:34</t>
  </si>
  <si>
    <t>5805028000042360049</t>
  </si>
  <si>
    <t>5805028000042361061</t>
  </si>
  <si>
    <t>08.04.2024 12:14</t>
  </si>
  <si>
    <t>5805028000042402001</t>
  </si>
  <si>
    <t>5805028000042378159</t>
  </si>
  <si>
    <t>08.04.2024 12:10</t>
  </si>
  <si>
    <t>5805028000035782435</t>
  </si>
  <si>
    <t>5805028000042378116</t>
  </si>
  <si>
    <t>08.04.2024 12:08</t>
  </si>
  <si>
    <t>5805028000042378091</t>
  </si>
  <si>
    <t>5805028000042378048</t>
  </si>
  <si>
    <t>08.04.2024 12:05</t>
  </si>
  <si>
    <t>5805028000042378005</t>
  </si>
  <si>
    <t>08.04.2024 12:02</t>
  </si>
  <si>
    <t>5805028000042311754</t>
  </si>
  <si>
    <t>08.04.2024 11:57</t>
  </si>
  <si>
    <t>5805028000042311729</t>
  </si>
  <si>
    <t>5805028000042276202</t>
  </si>
  <si>
    <t>08.04.2024 11:52</t>
  </si>
  <si>
    <t>5805028000035388571</t>
  </si>
  <si>
    <t>5805028000042343019</t>
  </si>
  <si>
    <t>08.04.2024 11:37</t>
  </si>
  <si>
    <t>5805028000042346012</t>
  </si>
  <si>
    <t>5805028000042312930</t>
  </si>
  <si>
    <t>08.04.2024 11:33</t>
  </si>
  <si>
    <t>5805028000042291996</t>
  </si>
  <si>
    <t>5805028000042286951</t>
  </si>
  <si>
    <t>08.04.2024 11:31</t>
  </si>
  <si>
    <t>5805028000042301790</t>
  </si>
  <si>
    <t>5805028000042323199</t>
  </si>
  <si>
    <t>08.04.2024 11:12</t>
  </si>
  <si>
    <t>5805028000042327226</t>
  </si>
  <si>
    <t>5805028000042328235</t>
  </si>
  <si>
    <t>08.04.2024 10:57</t>
  </si>
  <si>
    <t>5805028000042291899</t>
  </si>
  <si>
    <t>08.04.2024 10:51</t>
  </si>
  <si>
    <t>5805028000042333243</t>
  </si>
  <si>
    <t>5805028000042312794</t>
  </si>
  <si>
    <t>08.04.2024 10:29</t>
  </si>
  <si>
    <t>5805028000042325290</t>
  </si>
  <si>
    <t>5805028000042328141</t>
  </si>
  <si>
    <t>20.03.24interests_WebDev_AT</t>
  </si>
  <si>
    <t>08.04.2024 10:27</t>
  </si>
  <si>
    <t>5805028000042291829</t>
  </si>
  <si>
    <t>5805028000042328093</t>
  </si>
  <si>
    <t>08.04.2024 10:11</t>
  </si>
  <si>
    <t>5805028000042291792</t>
  </si>
  <si>
    <t>5805028000042307700</t>
  </si>
  <si>
    <t>08.04.2024 09:57</t>
  </si>
  <si>
    <t>5805028000042333181</t>
  </si>
  <si>
    <t>5805028000042312704</t>
  </si>
  <si>
    <t>08.04.2024 09:49</t>
  </si>
  <si>
    <t>5805028000042334038</t>
  </si>
  <si>
    <t>5805028000042301592</t>
  </si>
  <si>
    <t>08.04.2024 09:44</t>
  </si>
  <si>
    <t>5805028000042156232</t>
  </si>
  <si>
    <t>5805028000042328044</t>
  </si>
  <si>
    <t>08.04.2024 09:42</t>
  </si>
  <si>
    <t>5805028000042284916</t>
  </si>
  <si>
    <t>5805028000042325212</t>
  </si>
  <si>
    <t>08.04.2024 09:22</t>
  </si>
  <si>
    <t>5805028000042284872</t>
  </si>
  <si>
    <t>5805028000042262936</t>
  </si>
  <si>
    <t>08.04.2024 08:55</t>
  </si>
  <si>
    <t>5805028000039257267</t>
  </si>
  <si>
    <t>5805028000042286758</t>
  </si>
  <si>
    <t>08.04.2024 08:48</t>
  </si>
  <si>
    <t>5805028000042307620</t>
  </si>
  <si>
    <t>5805028000042333085</t>
  </si>
  <si>
    <t>5805028000042327101</t>
  </si>
  <si>
    <t>5805028000042333042</t>
  </si>
  <si>
    <t>08.04.2024 08:46</t>
  </si>
  <si>
    <t>5805028000042273975</t>
  </si>
  <si>
    <t>5805028000042325159</t>
  </si>
  <si>
    <t>08.04.2024 08:45</t>
  </si>
  <si>
    <t>5805028000042286725</t>
  </si>
  <si>
    <t>5805028000042312580</t>
  </si>
  <si>
    <t>08.04.2024 08:44</t>
  </si>
  <si>
    <t>5805028000042329063</t>
  </si>
  <si>
    <t>5805028000042284773</t>
  </si>
  <si>
    <t>08.04.2024 07:55</t>
  </si>
  <si>
    <t>5805028000042307576</t>
  </si>
  <si>
    <t>5805028000042297856</t>
  </si>
  <si>
    <t>08.04.2024 06:01</t>
  </si>
  <si>
    <t>5805028000042286652</t>
  </si>
  <si>
    <t>5805028000042282788</t>
  </si>
  <si>
    <t>08.04.2024 03:44</t>
  </si>
  <si>
    <t>5805028000042284741</t>
  </si>
  <si>
    <t>5805028000042312498</t>
  </si>
  <si>
    <t>08.04.2024 00:49</t>
  </si>
  <si>
    <t>5805028000042307494</t>
  </si>
  <si>
    <t>5805028000042269842</t>
  </si>
  <si>
    <t>08.04.2024 00:24</t>
  </si>
  <si>
    <t>5805028000042312463</t>
  </si>
  <si>
    <t>5805028000042291652</t>
  </si>
  <si>
    <t>08.04.2024 00:12</t>
  </si>
  <si>
    <t>5805028000042282742</t>
  </si>
  <si>
    <t>5805028000042320249</t>
  </si>
  <si>
    <t>07.04.2024 23:25</t>
  </si>
  <si>
    <t>5805028000042286606</t>
  </si>
  <si>
    <t>5805028000042320197</t>
  </si>
  <si>
    <t>07.04.2024 23:14</t>
  </si>
  <si>
    <t>5805028000042297738</t>
  </si>
  <si>
    <t>5805028000042297689</t>
  </si>
  <si>
    <t>07.04.2024 23:07</t>
  </si>
  <si>
    <t>5805028000042320165</t>
  </si>
  <si>
    <t>5805028000042272876</t>
  </si>
  <si>
    <t>07.04.2024 23:02</t>
  </si>
  <si>
    <t>5805028000042274995</t>
  </si>
  <si>
    <t>Nebra (Unstrut)</t>
  </si>
  <si>
    <t>5805028000042273852</t>
  </si>
  <si>
    <t>07.04.2024 22:59</t>
  </si>
  <si>
    <t>5805028000042269810</t>
  </si>
  <si>
    <t>5805028000042320090</t>
  </si>
  <si>
    <t>07.04.2024 22:40</t>
  </si>
  <si>
    <t>5805028000042262826</t>
  </si>
  <si>
    <t>5805028000042320041</t>
  </si>
  <si>
    <t>07.04.2024 22:12</t>
  </si>
  <si>
    <t>5805028000042307343</t>
  </si>
  <si>
    <t>07.04.2024 22:10</t>
  </si>
  <si>
    <t>5805028000042255925</t>
  </si>
  <si>
    <t>5805028000042282618</t>
  </si>
  <si>
    <t>07.04.2024 22:01</t>
  </si>
  <si>
    <t>5805028000042271875</t>
  </si>
  <si>
    <t>5805028000042297646</t>
  </si>
  <si>
    <t>5805028000042268987</t>
  </si>
  <si>
    <t>5805028000042312313</t>
  </si>
  <si>
    <t>07.04.2024 21:46</t>
  </si>
  <si>
    <t>5805028000031774273</t>
  </si>
  <si>
    <t>5805028000042271817</t>
  </si>
  <si>
    <t>07.04.2024 21:43</t>
  </si>
  <si>
    <t>5805028000042248984</t>
  </si>
  <si>
    <t>5805028000042268921</t>
  </si>
  <si>
    <t>07.04.2024 21:40</t>
  </si>
  <si>
    <t>5805028000042307255</t>
  </si>
  <si>
    <t>5805028000042262763</t>
  </si>
  <si>
    <t>07.04.2024 21:39</t>
  </si>
  <si>
    <t>5805028000042291496</t>
  </si>
  <si>
    <t>5805028000042271769</t>
  </si>
  <si>
    <t>07.04.2024 21:24</t>
  </si>
  <si>
    <t>5805028000042273803</t>
  </si>
  <si>
    <t>5805028000042269718</t>
  </si>
  <si>
    <t>07.04.2024 21:20</t>
  </si>
  <si>
    <t>5805028000042274939</t>
  </si>
  <si>
    <t>5805028000042286483</t>
  </si>
  <si>
    <t>07.04.2024 20:39</t>
  </si>
  <si>
    <t>5805028000042262719</t>
  </si>
  <si>
    <t>5805028000042297588</t>
  </si>
  <si>
    <t>07.04.2024 20:35</t>
  </si>
  <si>
    <t>5805028000042284555</t>
  </si>
  <si>
    <t>07.04.2024 20:24</t>
  </si>
  <si>
    <t>Herford</t>
  </si>
  <si>
    <t>5805028000042274890</t>
  </si>
  <si>
    <t>07.04.2024 20:07</t>
  </si>
  <si>
    <t>5805028000042274858</t>
  </si>
  <si>
    <t>5805028000042286389</t>
  </si>
  <si>
    <t>07.04.2024 19:53</t>
  </si>
  <si>
    <t>5805028000042297548</t>
  </si>
  <si>
    <t>5805028000042297490</t>
  </si>
  <si>
    <t>07.04.2024 19:51</t>
  </si>
  <si>
    <t>5805028000042261949</t>
  </si>
  <si>
    <t>5805028000042272733</t>
  </si>
  <si>
    <t>07.04.2024 19:47</t>
  </si>
  <si>
    <t>5805028000042248918</t>
  </si>
  <si>
    <t>5805028000042272684</t>
  </si>
  <si>
    <t>07.04.2024 19:42</t>
  </si>
  <si>
    <t>5805028000042301321</t>
  </si>
  <si>
    <t>5805028000042272623</t>
  </si>
  <si>
    <t>07.04.2024 19:30</t>
  </si>
  <si>
    <t>5805028000042272591</t>
  </si>
  <si>
    <t>5805028000042274770</t>
  </si>
  <si>
    <t>07.04.2024 19:13</t>
  </si>
  <si>
    <t>5805028000042269602</t>
  </si>
  <si>
    <t>5805028000042312180</t>
  </si>
  <si>
    <t>07.04.2024 18:46</t>
  </si>
  <si>
    <t>5805028000042268759</t>
  </si>
  <si>
    <t>5805028000042261844</t>
  </si>
  <si>
    <t>07.04.2024 18:45</t>
  </si>
  <si>
    <t>5805028000042307198</t>
  </si>
  <si>
    <t>5805028000042262611</t>
  </si>
  <si>
    <t>07.04.2024 18:32</t>
  </si>
  <si>
    <t>5805028000042286332</t>
  </si>
  <si>
    <t>07.04.2024 18:15</t>
  </si>
  <si>
    <t>5805028000028560435</t>
  </si>
  <si>
    <t>5805028000042286283</t>
  </si>
  <si>
    <t>5805028000042291368</t>
  </si>
  <si>
    <t>07.04.2024 17:58</t>
  </si>
  <si>
    <t>5805028000042273589</t>
  </si>
  <si>
    <t>5805028000042274649</t>
  </si>
  <si>
    <t>shorts_PL</t>
  </si>
  <si>
    <t>bloggervideo1</t>
  </si>
  <si>
    <t>07.04.2024 17:38</t>
  </si>
  <si>
    <t>5805028000042282365</t>
  </si>
  <si>
    <t>5805028000042301222</t>
  </si>
  <si>
    <t>07.04.2024 17:37</t>
  </si>
  <si>
    <t>5805028000018983828</t>
  </si>
  <si>
    <t>5805028000042301173</t>
  </si>
  <si>
    <t>5805028000042268681</t>
  </si>
  <si>
    <t>5805028000042261683</t>
  </si>
  <si>
    <t>07.04.2024 17:33</t>
  </si>
  <si>
    <t>5805028000042284321</t>
  </si>
  <si>
    <t>07.04.2024 17:27</t>
  </si>
  <si>
    <t>5805028000042268616</t>
  </si>
  <si>
    <t>5805028000042282218</t>
  </si>
  <si>
    <t>07.04.2024 16:36</t>
  </si>
  <si>
    <t>5805028000042297246</t>
  </si>
  <si>
    <t>5805028000042248678</t>
  </si>
  <si>
    <t>07.04.2024 16:20</t>
  </si>
  <si>
    <t>5805028000016136136</t>
  </si>
  <si>
    <t>5805028000042248620</t>
  </si>
  <si>
    <t>07.04.2024 16:10</t>
  </si>
  <si>
    <t>5805028000042312048</t>
  </si>
  <si>
    <t>5805028000042273460</t>
  </si>
  <si>
    <t>07.04.2024</t>
  </si>
  <si>
    <t>07.04.2024 16:00</t>
  </si>
  <si>
    <t>5805028000042271526</t>
  </si>
  <si>
    <t>07.04.2024 15:48</t>
  </si>
  <si>
    <t>5805028000042284263</t>
  </si>
  <si>
    <t>5805028000042297118</t>
  </si>
  <si>
    <t>07.04.2024 15:36</t>
  </si>
  <si>
    <t>5805028000042271494</t>
  </si>
  <si>
    <t>5805028000042272371</t>
  </si>
  <si>
    <t>07.04.2024 15:18</t>
  </si>
  <si>
    <t>5805028000042255753</t>
  </si>
  <si>
    <t>5805028000042274533</t>
  </si>
  <si>
    <t>5805028000042271433</t>
  </si>
  <si>
    <t>5805028000042272322</t>
  </si>
  <si>
    <t>07.04.2024 15:17</t>
  </si>
  <si>
    <t>5805028000042274490</t>
  </si>
  <si>
    <t>5805028000042301108</t>
  </si>
  <si>
    <t>5805028000042255704</t>
  </si>
  <si>
    <t>03.04.2024</t>
  </si>
  <si>
    <t>07.04.2024 15:02</t>
  </si>
  <si>
    <t>5805028000042291268</t>
  </si>
  <si>
    <t>5805028000042282170</t>
  </si>
  <si>
    <t>07.04.2024 14:44</t>
  </si>
  <si>
    <t>5805028000042301064</t>
  </si>
  <si>
    <t>5805028000042268474</t>
  </si>
  <si>
    <t>07.04.2024 14:33</t>
  </si>
  <si>
    <t>5805028000042272280</t>
  </si>
  <si>
    <t>5805028000042248506</t>
  </si>
  <si>
    <t>07.04.2024 14:11</t>
  </si>
  <si>
    <t>5805028000042248457</t>
  </si>
  <si>
    <t>07.04.2024 14:01</t>
  </si>
  <si>
    <t>5805028000042291178</t>
  </si>
  <si>
    <t>5805028000042261556</t>
  </si>
  <si>
    <t>07.04.2024 13:13</t>
  </si>
  <si>
    <t>5805028000042269345</t>
  </si>
  <si>
    <t>5805028000042286074</t>
  </si>
  <si>
    <t>07.04.2024 12:58</t>
  </si>
  <si>
    <t>5805028000042268398</t>
  </si>
  <si>
    <t>5805028000042255583</t>
  </si>
  <si>
    <t>07.04.2024 11:38</t>
  </si>
  <si>
    <t>5805028000042284138</t>
  </si>
  <si>
    <t>5805028000042284072</t>
  </si>
  <si>
    <t>07.04.2024 11:23</t>
  </si>
  <si>
    <t>5805028000042297005</t>
  </si>
  <si>
    <t>5805028000042268283</t>
  </si>
  <si>
    <t>07.04.2024 11:12</t>
  </si>
  <si>
    <t>5805028000042291077</t>
  </si>
  <si>
    <t>5805028000042147952</t>
  </si>
  <si>
    <t>07.04.2024 10:37</t>
  </si>
  <si>
    <t>5805028000042261458</t>
  </si>
  <si>
    <t>5805028000042271258</t>
  </si>
  <si>
    <t>07.04.2024 10:15</t>
  </si>
  <si>
    <t>5805028000042261438</t>
  </si>
  <si>
    <t>5805028000042255529</t>
  </si>
  <si>
    <t>07.04.2024 10:14</t>
  </si>
  <si>
    <t>5805028000042261406</t>
  </si>
  <si>
    <t>5805028000042273237</t>
  </si>
  <si>
    <t>07.04.2024 10:08</t>
  </si>
  <si>
    <t>5805028000042291010</t>
  </si>
  <si>
    <t>Lubrza</t>
  </si>
  <si>
    <t>5805028000042255470</t>
  </si>
  <si>
    <t>07.04.2024 10:06</t>
  </si>
  <si>
    <t>5805028000042282071</t>
  </si>
  <si>
    <t>07.04.2024 09:50</t>
  </si>
  <si>
    <t>5805028000042107961</t>
  </si>
  <si>
    <t>5805028000042261348</t>
  </si>
  <si>
    <t>5805028000042255438</t>
  </si>
  <si>
    <t>5805028000042274279</t>
  </si>
  <si>
    <t>07.04.2024 09:44</t>
  </si>
  <si>
    <t>5805028000042125977</t>
  </si>
  <si>
    <t>5805028000042274209</t>
  </si>
  <si>
    <t>07.04.2024 09:30</t>
  </si>
  <si>
    <t>5805028000042148027</t>
  </si>
  <si>
    <t>5805028000042274143</t>
  </si>
  <si>
    <t>07.04.2024 08:47</t>
  </si>
  <si>
    <t>5805028000042274111</t>
  </si>
  <si>
    <t>5805028000042107909</t>
  </si>
  <si>
    <t>07.04.2024 08:45</t>
  </si>
  <si>
    <t>5805028000029936113</t>
  </si>
  <si>
    <t>5805028000042269182</t>
  </si>
  <si>
    <t>07.04.2024 07:59</t>
  </si>
  <si>
    <t>5805028000042125945</t>
  </si>
  <si>
    <t>5805028000042125895</t>
  </si>
  <si>
    <t>07.04.2024 07:28</t>
  </si>
  <si>
    <t>5805028000042282037</t>
  </si>
  <si>
    <t>5805028000042135841</t>
  </si>
  <si>
    <t>07.04.2024 07:04</t>
  </si>
  <si>
    <t>5805028000042109000</t>
  </si>
  <si>
    <t>5805028000042273134</t>
  </si>
  <si>
    <t>07.04.2024 06:51</t>
  </si>
  <si>
    <t>5805028000042147838</t>
  </si>
  <si>
    <t>5805028000042135776</t>
  </si>
  <si>
    <t>07.04.2024 05:48</t>
  </si>
  <si>
    <t>5805028000042261280</t>
  </si>
  <si>
    <t>5805028000042273076</t>
  </si>
  <si>
    <t>07.04.2024 05:11</t>
  </si>
  <si>
    <t>5805028000042269134</t>
  </si>
  <si>
    <t>5805028000042271192</t>
  </si>
  <si>
    <t>07.04.2024 04:56</t>
  </si>
  <si>
    <t>5805028000042248346</t>
  </si>
  <si>
    <t>5805028000042271099</t>
  </si>
  <si>
    <t>07.04.2024 04:41</t>
  </si>
  <si>
    <t>5805028000042274068</t>
  </si>
  <si>
    <t>5805028000042273027</t>
  </si>
  <si>
    <t>07.04.2024 02:41</t>
  </si>
  <si>
    <t>5805028000042163905</t>
  </si>
  <si>
    <t>5805028000042261221</t>
  </si>
  <si>
    <t>07.04.2024 02:22</t>
  </si>
  <si>
    <t>5805028000042248300</t>
  </si>
  <si>
    <t>5805028000042146844</t>
  </si>
  <si>
    <t>07.04.2024 01:42</t>
  </si>
  <si>
    <t>5805028000042134838</t>
  </si>
  <si>
    <t>5805028000042146794</t>
  </si>
  <si>
    <t>07.04.2024 00:38</t>
  </si>
  <si>
    <t>5805028000042135679</t>
  </si>
  <si>
    <t>5805028000042108894</t>
  </si>
  <si>
    <t>07.04.2024 00:31</t>
  </si>
  <si>
    <t>5805028000042261154</t>
  </si>
  <si>
    <t>5805028000042148964</t>
  </si>
  <si>
    <t>06.04.2024 23:19</t>
  </si>
  <si>
    <t>5805028000042147753</t>
  </si>
  <si>
    <t>5805028000042134785</t>
  </si>
  <si>
    <t>06.04.2024 23:10</t>
  </si>
  <si>
    <t>5805028000042149992</t>
  </si>
  <si>
    <t>5805028000042268111</t>
  </si>
  <si>
    <t>06.04.2024 23:07</t>
  </si>
  <si>
    <t>5805028000042134753</t>
  </si>
  <si>
    <t>5805028000042255199</t>
  </si>
  <si>
    <t>06.04.2024 22:58</t>
  </si>
  <si>
    <t>5805028000042248195</t>
  </si>
  <si>
    <t>5805028000042163813</t>
  </si>
  <si>
    <t>06.04.2024 22:43</t>
  </si>
  <si>
    <t>5805028000042255167</t>
  </si>
  <si>
    <t>5805028000042125740</t>
  </si>
  <si>
    <t>06.04.2024 22:42</t>
  </si>
  <si>
    <t>5805028000042268074</t>
  </si>
  <si>
    <t>5805028000042138956</t>
  </si>
  <si>
    <t>06.04.2024 22:29</t>
  </si>
  <si>
    <t>5805028000042163764</t>
  </si>
  <si>
    <t>5805028000042268016</t>
  </si>
  <si>
    <t>06.04.2024 22:16</t>
  </si>
  <si>
    <t>5805028000042261061</t>
  </si>
  <si>
    <t>5805028000042134683</t>
  </si>
  <si>
    <t>06.04.2024 22:15</t>
  </si>
  <si>
    <t>5805028000042163732</t>
  </si>
  <si>
    <t>5805028000042156902</t>
  </si>
  <si>
    <t>06.04.2024 22:03</t>
  </si>
  <si>
    <t>5805028000042135635</t>
  </si>
  <si>
    <t>5805028000042156853</t>
  </si>
  <si>
    <t>06.04.2024 21:59</t>
  </si>
  <si>
    <t>5805028000042146678</t>
  </si>
  <si>
    <t>5805028000042248152</t>
  </si>
  <si>
    <t>5805028000042248120</t>
  </si>
  <si>
    <t>5805028000042125676</t>
  </si>
  <si>
    <t>06.04.2024 21:24</t>
  </si>
  <si>
    <t>5805028000042262149</t>
  </si>
  <si>
    <t>06.04.2024 21:17</t>
  </si>
  <si>
    <t>5805028000042114898</t>
  </si>
  <si>
    <t>5805028000042262098</t>
  </si>
  <si>
    <t>06.04.2024 21:12</t>
  </si>
  <si>
    <t>5805028000042262017</t>
  </si>
  <si>
    <t>06.04.2024 20:51</t>
  </si>
  <si>
    <t>5805028000042261024</t>
  </si>
  <si>
    <t>5805028000042113956</t>
  </si>
  <si>
    <t>06.04.2024 20:44</t>
  </si>
  <si>
    <t>5805028000042150972</t>
  </si>
  <si>
    <t>06.04.2024 20:41</t>
  </si>
  <si>
    <t>5805028000042248038</t>
  </si>
  <si>
    <t>5805028000042255073</t>
  </si>
  <si>
    <t>06.04.2024 19:21</t>
  </si>
  <si>
    <t>5805028000042255041</t>
  </si>
  <si>
    <t>5805028000042145978</t>
  </si>
  <si>
    <t>06.04.2024</t>
  </si>
  <si>
    <t>06.04.2024 18:55</t>
  </si>
  <si>
    <t>5805028000042147570</t>
  </si>
  <si>
    <t>5805028000042163581</t>
  </si>
  <si>
    <t>06.04.2024 18:16</t>
  </si>
  <si>
    <t>5805028000042138907</t>
  </si>
  <si>
    <t>Kalanchak</t>
  </si>
  <si>
    <t>5805028000042115813</t>
  </si>
  <si>
    <t>06.04.2024 18:08</t>
  </si>
  <si>
    <t>5805028000042156676</t>
  </si>
  <si>
    <t>5805028000042145912</t>
  </si>
  <si>
    <t>06.04.2024 18:02</t>
  </si>
  <si>
    <t>5805028000042149809</t>
  </si>
  <si>
    <t>5805028000042114785</t>
  </si>
  <si>
    <t>06.04.2024 17:49</t>
  </si>
  <si>
    <t>5805028000042149742</t>
  </si>
  <si>
    <t>5805028000042149699</t>
  </si>
  <si>
    <t>06.04.2024 17:25</t>
  </si>
  <si>
    <t>5805028000042115769</t>
  </si>
  <si>
    <t>5805028000042145844</t>
  </si>
  <si>
    <t>06.04.2024 16:59</t>
  </si>
  <si>
    <t>5805028000042156585</t>
  </si>
  <si>
    <t>Piotrków Trybunalski</t>
  </si>
  <si>
    <t>5805028000042115653</t>
  </si>
  <si>
    <t>06.04.2024 14:32</t>
  </si>
  <si>
    <t>5805028000042114654</t>
  </si>
  <si>
    <t>5805028000042150655</t>
  </si>
  <si>
    <t>06.04.2024 14:11</t>
  </si>
  <si>
    <t>5805028000042108658</t>
  </si>
  <si>
    <t>5805028000042116858</t>
  </si>
  <si>
    <t>06.04.2024 14:09</t>
  </si>
  <si>
    <t>5805028000042116838</t>
  </si>
  <si>
    <t>5805028000042116789</t>
  </si>
  <si>
    <t>06.04.2024 14:08</t>
  </si>
  <si>
    <t>5805028000042107465</t>
  </si>
  <si>
    <t>06.04.2024 14:05</t>
  </si>
  <si>
    <t>5805028000042115561</t>
  </si>
  <si>
    <t>5805028000042116738</t>
  </si>
  <si>
    <t>06.04.2024 13:54</t>
  </si>
  <si>
    <t>5805028000042150579</t>
  </si>
  <si>
    <t>5805028000042148579</t>
  </si>
  <si>
    <t>06.04.2024 12:00</t>
  </si>
  <si>
    <t>5805028000042149517</t>
  </si>
  <si>
    <t>06.04.2024 11:48</t>
  </si>
  <si>
    <t>5805028000042134322</t>
  </si>
  <si>
    <t>5805028000042116591</t>
  </si>
  <si>
    <t>06.04.2024 11:24</t>
  </si>
  <si>
    <t>5805028000042145590</t>
  </si>
  <si>
    <t>5805028000042147255</t>
  </si>
  <si>
    <t>06.04.2024 10:36</t>
  </si>
  <si>
    <t>5805028000007227160</t>
  </si>
  <si>
    <t>5805028000042138437</t>
  </si>
  <si>
    <t>06.04.2024 10:35</t>
  </si>
  <si>
    <t>5805028000042150392</t>
  </si>
  <si>
    <t>5805028000042135236</t>
  </si>
  <si>
    <t>06.04.2024 10:24</t>
  </si>
  <si>
    <t>5805028000042145494</t>
  </si>
  <si>
    <t>5805028000042113400</t>
  </si>
  <si>
    <t>06.04.2024 09:59</t>
  </si>
  <si>
    <t>5805028000042114296</t>
  </si>
  <si>
    <t>06.04.2024 09:41</t>
  </si>
  <si>
    <t>5805028000042145450</t>
  </si>
  <si>
    <t>5805028000042107203</t>
  </si>
  <si>
    <t>06.04.2024 09:15</t>
  </si>
  <si>
    <t>5805028000042107171</t>
  </si>
  <si>
    <t>5805028000042113346</t>
  </si>
  <si>
    <t>06.04.2024 09:08</t>
  </si>
  <si>
    <t>5805028000042163177</t>
  </si>
  <si>
    <t>5805028000042108376</t>
  </si>
  <si>
    <t>06.04.2024 09:00</t>
  </si>
  <si>
    <t>5805028000042108289</t>
  </si>
  <si>
    <t>06.04.2024 08:41</t>
  </si>
  <si>
    <t>5805028000042163145</t>
  </si>
  <si>
    <t>5805028000042150294</t>
  </si>
  <si>
    <t>06.04.2024 08:40</t>
  </si>
  <si>
    <t>5805028000042156183</t>
  </si>
  <si>
    <t>06.04.2024 08:29</t>
  </si>
  <si>
    <t>5805028000042138385</t>
  </si>
  <si>
    <t>5805028000042116515</t>
  </si>
  <si>
    <t>06.04.2024 07:40</t>
  </si>
  <si>
    <t>5805028000031381299</t>
  </si>
  <si>
    <t>5805028000042114167</t>
  </si>
  <si>
    <t>06.04.2024 01:21</t>
  </si>
  <si>
    <t>5805028000042115328</t>
  </si>
  <si>
    <t>5805028000042113185</t>
  </si>
  <si>
    <t>06.04.2024 00:19</t>
  </si>
  <si>
    <t>5805028000042150145</t>
  </si>
  <si>
    <t>5805028000042148308</t>
  </si>
  <si>
    <t>06.04.2024 00:10</t>
  </si>
  <si>
    <t>5805028000017747777</t>
  </si>
  <si>
    <t>5805028000042150087</t>
  </si>
  <si>
    <t>05.04.2024 23:19</t>
  </si>
  <si>
    <t>5805028000042148262</t>
  </si>
  <si>
    <t>5805028000042134169</t>
  </si>
  <si>
    <t>5805028000042212001</t>
  </si>
  <si>
    <t>5805028000042148224</t>
  </si>
  <si>
    <t>05.04.2024 23:17</t>
  </si>
  <si>
    <t>5805028000042115288</t>
  </si>
  <si>
    <t>5805028000042148175</t>
  </si>
  <si>
    <t>05.04.2024 23:15</t>
  </si>
  <si>
    <t>5805028000042149330</t>
  </si>
  <si>
    <t>5805028000042114112</t>
  </si>
  <si>
    <t>05.04.2024 23:08</t>
  </si>
  <si>
    <t>5805028000042116429</t>
  </si>
  <si>
    <t>5805028000042145366</t>
  </si>
  <si>
    <t>05.04.2024 23:00</t>
  </si>
  <si>
    <t>5805028000042116380</t>
  </si>
  <si>
    <t>05.04.2024 22:55</t>
  </si>
  <si>
    <t>5805028000042145334</t>
  </si>
  <si>
    <t>5805028000042125127</t>
  </si>
  <si>
    <t>05.04.2024 22:50</t>
  </si>
  <si>
    <t>5805028000042145285</t>
  </si>
  <si>
    <t>05.04.2024 22:44</t>
  </si>
  <si>
    <t>5805028000042147060</t>
  </si>
  <si>
    <t>5805028000042114063</t>
  </si>
  <si>
    <t>05.04.2024 22:41</t>
  </si>
  <si>
    <t>5805028000042138236</t>
  </si>
  <si>
    <t>5805028000042115222</t>
  </si>
  <si>
    <t>05.04.2024 22:34</t>
  </si>
  <si>
    <t>5805028000031768294</t>
  </si>
  <si>
    <t>5805028000042116322</t>
  </si>
  <si>
    <t>05.04.2024 22:26</t>
  </si>
  <si>
    <t>5805028000042148066</t>
  </si>
  <si>
    <t>5805028000042149236</t>
  </si>
  <si>
    <t>05.04.2024 22:17</t>
  </si>
  <si>
    <t>5805028000042115151</t>
  </si>
  <si>
    <t>05.04.2024 21:29</t>
  </si>
  <si>
    <t>5805028000042138204</t>
  </si>
  <si>
    <t>5805028000042116273</t>
  </si>
  <si>
    <t>05.04.2024 20:19</t>
  </si>
  <si>
    <t>5805028000042114026</t>
  </si>
  <si>
    <t>5805028000042138121</t>
  </si>
  <si>
    <t>05.04.2024 20:13</t>
  </si>
  <si>
    <t>5805028000042145212</t>
  </si>
  <si>
    <t>5805028000042134063</t>
  </si>
  <si>
    <t>05.04.2024 20:12</t>
  </si>
  <si>
    <t>5805028000042163029</t>
  </si>
  <si>
    <t>5805028000042145169</t>
  </si>
  <si>
    <t>05.04.2024 20:10</t>
  </si>
  <si>
    <t>5805028000042107035</t>
  </si>
  <si>
    <t>5805028000042149126</t>
  </si>
  <si>
    <t>05.04.2024 19:28</t>
  </si>
  <si>
    <t>5805028000042149094</t>
  </si>
  <si>
    <t>5805028000042116166</t>
  </si>
  <si>
    <t>05.04.2024 19:20</t>
  </si>
  <si>
    <t>5805028000042146021</t>
  </si>
  <si>
    <t>05.04.2024 19:03</t>
  </si>
  <si>
    <t>5805028000042113013</t>
  </si>
  <si>
    <t>5805028000042145029</t>
  </si>
  <si>
    <t>05.04.2024 18:59</t>
  </si>
  <si>
    <t>5805028000004130267</t>
  </si>
  <si>
    <t>5805028000042116100</t>
  </si>
  <si>
    <t>05.04.2024 18:48</t>
  </si>
  <si>
    <t>5805028000042149003</t>
  </si>
  <si>
    <t>5805028000042115006</t>
  </si>
  <si>
    <t>05.04.2024 18:27</t>
  </si>
  <si>
    <t>5805028000042116028</t>
  </si>
  <si>
    <t>5805028000042086222</t>
  </si>
  <si>
    <t>05.04.2024 17:46</t>
  </si>
  <si>
    <t>5805028000040430137</t>
  </si>
  <si>
    <t>5805028000042080130</t>
  </si>
  <si>
    <t>05.04.2024 17:34</t>
  </si>
  <si>
    <t>5805028000041907887</t>
  </si>
  <si>
    <t>5805028000041921963</t>
  </si>
  <si>
    <t>05.04.2024 17:05</t>
  </si>
  <si>
    <t>5805028000042087034</t>
  </si>
  <si>
    <t>5805028000041932926</t>
  </si>
  <si>
    <t>05.04.2024</t>
  </si>
  <si>
    <t>05.04.2024 16:53</t>
  </si>
  <si>
    <t>5805028000042067174</t>
  </si>
  <si>
    <t>05.04.2024 16:44</t>
  </si>
  <si>
    <t>5805028000042086028</t>
  </si>
  <si>
    <t>5805028000041943973</t>
  </si>
  <si>
    <t>05.04.2024 16:33</t>
  </si>
  <si>
    <t>5805028000041944835</t>
  </si>
  <si>
    <t>5805028000042080009</t>
  </si>
  <si>
    <t>05.04.2024 16:24</t>
  </si>
  <si>
    <t>5805028000041920977</t>
  </si>
  <si>
    <t>5805028000042067099</t>
  </si>
  <si>
    <t>05.04.2024 16:09</t>
  </si>
  <si>
    <t>5805028000041896950</t>
  </si>
  <si>
    <t>5805028000042064207</t>
  </si>
  <si>
    <t>05.04.2024 15:52</t>
  </si>
  <si>
    <t>5805028000041920921</t>
  </si>
  <si>
    <t>5805028000041900968</t>
  </si>
  <si>
    <t>05.04.2024 14:26</t>
  </si>
  <si>
    <t>5805028000041900936</t>
  </si>
  <si>
    <t>5805028000042064063</t>
  </si>
  <si>
    <t>05.04.2024 14:25</t>
  </si>
  <si>
    <t>5805028000041924990</t>
  </si>
  <si>
    <t>05.04.2024 14:13</t>
  </si>
  <si>
    <t>5805028000041900841</t>
  </si>
  <si>
    <t>5805028000041900768</t>
  </si>
  <si>
    <t>05.04.2024 13:53</t>
  </si>
  <si>
    <t>5805028000041892854</t>
  </si>
  <si>
    <t>5805028000041896790</t>
  </si>
  <si>
    <t>05.04.2024 13:32</t>
  </si>
  <si>
    <t>5805028000041914795</t>
  </si>
  <si>
    <t>Neumünster</t>
  </si>
  <si>
    <t>5805028000041926661</t>
  </si>
  <si>
    <t>05.04.2024 13:17</t>
  </si>
  <si>
    <t>5805028000041947748</t>
  </si>
  <si>
    <t>5805028000041943635</t>
  </si>
  <si>
    <t>05.04.2024 13:16</t>
  </si>
  <si>
    <t>5805028000041924846</t>
  </si>
  <si>
    <t>5805028000041892771</t>
  </si>
  <si>
    <t>05.04.2024 13:14</t>
  </si>
  <si>
    <t>5805028000041900626</t>
  </si>
  <si>
    <t>5805028000041908999</t>
  </si>
  <si>
    <t>05.04.2024 13:10</t>
  </si>
  <si>
    <t>5805028000041900589</t>
  </si>
  <si>
    <t>5805028000041908961</t>
  </si>
  <si>
    <t>05.04.2024 13:03</t>
  </si>
  <si>
    <t>5805028000041914761</t>
  </si>
  <si>
    <t>5805028000041928799</t>
  </si>
  <si>
    <t>05.04.2024 13:02</t>
  </si>
  <si>
    <t>5805028000041892692</t>
  </si>
  <si>
    <t>5805028000041900546</t>
  </si>
  <si>
    <t>05.04.2024 13:01</t>
  </si>
  <si>
    <t>5805028000041907582</t>
  </si>
  <si>
    <t>5805028000041900503</t>
  </si>
  <si>
    <t>05.04.2024 13:00</t>
  </si>
  <si>
    <t>5805028000041914674</t>
  </si>
  <si>
    <t>05.04.2024 12:59</t>
  </si>
  <si>
    <t>5805028000041924736</t>
  </si>
  <si>
    <t>5805028000041944556</t>
  </si>
  <si>
    <t>5805028000041896664</t>
  </si>
  <si>
    <t>5805028000041930579</t>
  </si>
  <si>
    <t>05.04.2024 12:58</t>
  </si>
  <si>
    <t>5805028000041947648</t>
  </si>
  <si>
    <t>05.04.2024 12:46</t>
  </si>
  <si>
    <t>5805028000041932696</t>
  </si>
  <si>
    <t>5805028000041920601</t>
  </si>
  <si>
    <t>05.04.2024 12:35</t>
  </si>
  <si>
    <t>5805028000041907482</t>
  </si>
  <si>
    <t>5805028000041924649</t>
  </si>
  <si>
    <t>05.04.2024 12:29</t>
  </si>
  <si>
    <t>5805028000041896541</t>
  </si>
  <si>
    <t>05.04.2024 12:19</t>
  </si>
  <si>
    <t>5805028000041944465</t>
  </si>
  <si>
    <t>5805028000041928619</t>
  </si>
  <si>
    <t>05.04.2024 12:18</t>
  </si>
  <si>
    <t>5805028000041928587</t>
  </si>
  <si>
    <t>5805028000041924566</t>
  </si>
  <si>
    <t>05.04.2024 12:06</t>
  </si>
  <si>
    <t>5805028000041932565</t>
  </si>
  <si>
    <t>5805028000041896484</t>
  </si>
  <si>
    <t>05.04.2024 11:40</t>
  </si>
  <si>
    <t>5805028000041908844</t>
  </si>
  <si>
    <t>Hennef</t>
  </si>
  <si>
    <t>5805028000041892492</t>
  </si>
  <si>
    <t>05.04.2024 11:16</t>
  </si>
  <si>
    <t>5805028000041932506</t>
  </si>
  <si>
    <t>5805028000041930456</t>
  </si>
  <si>
    <t>05.04.2024 10:49</t>
  </si>
  <si>
    <t>5805028000041943512</t>
  </si>
  <si>
    <t>5805028000041943469</t>
  </si>
  <si>
    <t>05.04.2024 10:48</t>
  </si>
  <si>
    <t>5805028000041908767</t>
  </si>
  <si>
    <t>А2( ждет итоги Б!)</t>
  </si>
  <si>
    <t>5805028000041947486</t>
  </si>
  <si>
    <t>05.04.2024 10:47</t>
  </si>
  <si>
    <t>5805028000041900323</t>
  </si>
  <si>
    <t>5805028000041912550</t>
  </si>
  <si>
    <t>05.04.2024 10:46</t>
  </si>
  <si>
    <t>5805028000041943432</t>
  </si>
  <si>
    <t>5805028000042015392</t>
  </si>
  <si>
    <t>03.10.2023</t>
  </si>
  <si>
    <t>05.04.2024 10:40</t>
  </si>
  <si>
    <t>5805028000009072093</t>
  </si>
  <si>
    <t>5805028000041947432</t>
  </si>
  <si>
    <t>05.04.2024 10:35</t>
  </si>
  <si>
    <t>5805028000028163165</t>
  </si>
  <si>
    <t>5805028000041920395</t>
  </si>
  <si>
    <t>05.04.2024 10:28</t>
  </si>
  <si>
    <t>5805028000041914534</t>
  </si>
  <si>
    <t>5805028000041947373</t>
  </si>
  <si>
    <t>05.04.2024 10:23</t>
  </si>
  <si>
    <t>5805028000041930416</t>
  </si>
  <si>
    <t>5805028000041924435</t>
  </si>
  <si>
    <t>05.04.2024 10:13</t>
  </si>
  <si>
    <t>5805028000041914488</t>
  </si>
  <si>
    <t>05.04.2024 10:11</t>
  </si>
  <si>
    <t>5805028000041914456</t>
  </si>
  <si>
    <t>b1 экзамен будет 12 апреля</t>
  </si>
  <si>
    <t>5805028000041947248</t>
  </si>
  <si>
    <t>05.04.2024 10:07</t>
  </si>
  <si>
    <t>5805028000041896404</t>
  </si>
  <si>
    <t>5805028000041918526</t>
  </si>
  <si>
    <t>05.04.2024 09:54</t>
  </si>
  <si>
    <t>5805028000041921341</t>
  </si>
  <si>
    <t>5805028000041944317</t>
  </si>
  <si>
    <t>5805028000041930317</t>
  </si>
  <si>
    <t>5805028000041908611</t>
  </si>
  <si>
    <t>05.04.2024 09:29</t>
  </si>
  <si>
    <t>5805028000041947199</t>
  </si>
  <si>
    <t>05.04.2024 08:57</t>
  </si>
  <si>
    <t>5805028000041908565</t>
  </si>
  <si>
    <t>5805028000041926302</t>
  </si>
  <si>
    <t>05.04.2024 08:56</t>
  </si>
  <si>
    <t>5805028000009789364</t>
  </si>
  <si>
    <t>5805028000041920261</t>
  </si>
  <si>
    <t>05.04.2024 07:23</t>
  </si>
  <si>
    <t>5805028000041896324</t>
  </si>
  <si>
    <t>5805028000041908490</t>
  </si>
  <si>
    <t>05.04.2024 06:54</t>
  </si>
  <si>
    <t>5805028000041928406</t>
  </si>
  <si>
    <t>5805028000041912412</t>
  </si>
  <si>
    <t>05.04.2024 05:12</t>
  </si>
  <si>
    <t>5805028000041907227</t>
  </si>
  <si>
    <t>5805028000041892341</t>
  </si>
  <si>
    <t>05.04.2024 00:50</t>
  </si>
  <si>
    <t>5805028000041912364</t>
  </si>
  <si>
    <t>5805028000041908447</t>
  </si>
  <si>
    <t>05.04.2024 00:45</t>
  </si>
  <si>
    <t>5805028000041932316</t>
  </si>
  <si>
    <t>5805028000041918356</t>
  </si>
  <si>
    <t>04.04.2024 23:35</t>
  </si>
  <si>
    <t>5805028000041892279</t>
  </si>
  <si>
    <t>5805028000041928363</t>
  </si>
  <si>
    <t>04.04.2024 23:19</t>
  </si>
  <si>
    <t>5805028000041914221</t>
  </si>
  <si>
    <t>5805028000041900166</t>
  </si>
  <si>
    <t>04.04.2024 23:08</t>
  </si>
  <si>
    <t>5805028000041914189</t>
  </si>
  <si>
    <t>5805028000041892212</t>
  </si>
  <si>
    <t>04.04.2024 22:37</t>
  </si>
  <si>
    <t>5805028000041924297</t>
  </si>
  <si>
    <t>5805028000041932234</t>
  </si>
  <si>
    <t>04.04.2024 22:36</t>
  </si>
  <si>
    <t>5805028000041908363</t>
  </si>
  <si>
    <t>5805028000041912258</t>
  </si>
  <si>
    <t>04.04.2024 22:26</t>
  </si>
  <si>
    <t>5805028000038222444</t>
  </si>
  <si>
    <t>5805028000041896254</t>
  </si>
  <si>
    <t>04.04.2024 22:08</t>
  </si>
  <si>
    <t>5805028000041943205</t>
  </si>
  <si>
    <t>04.04.2024 22:03</t>
  </si>
  <si>
    <t>5805028000041924230</t>
  </si>
  <si>
    <t>5805028000041918300</t>
  </si>
  <si>
    <t>04.04.2024 21:52</t>
  </si>
  <si>
    <t>5805028000041918268</t>
  </si>
  <si>
    <t>5805028000041907101</t>
  </si>
  <si>
    <t>04.04.2024 21:28</t>
  </si>
  <si>
    <t>5805028000041921221</t>
  </si>
  <si>
    <t>5805028000041924177</t>
  </si>
  <si>
    <t>04.04.2024 21:08</t>
  </si>
  <si>
    <t>5805028000041896205</t>
  </si>
  <si>
    <t>5805028000041918213</t>
  </si>
  <si>
    <t>04.04.2024 20:27</t>
  </si>
  <si>
    <t>5805028000041943132</t>
  </si>
  <si>
    <t>04.04.2024 20:19</t>
  </si>
  <si>
    <t>5805028000041926090</t>
  </si>
  <si>
    <t>5805028000041921140</t>
  </si>
  <si>
    <t>04.04.2024 20:10</t>
  </si>
  <si>
    <t>5805028000041930161</t>
  </si>
  <si>
    <t>Wörthsee</t>
  </si>
  <si>
    <t>5805028000041918162</t>
  </si>
  <si>
    <t>04.04.2024 20:05</t>
  </si>
  <si>
    <t>5805028000041932085</t>
  </si>
  <si>
    <t>04.04.2024 20:01</t>
  </si>
  <si>
    <t>5805028000041928221</t>
  </si>
  <si>
    <t>04.04.2024 19:53</t>
  </si>
  <si>
    <t>5805028000041912119</t>
  </si>
  <si>
    <t>5805028000041908129</t>
  </si>
  <si>
    <t>04.04.2024 19:39</t>
  </si>
  <si>
    <t>5805028000041921103</t>
  </si>
  <si>
    <t>5805028000041908086</t>
  </si>
  <si>
    <t>04.04.2024 19:35</t>
  </si>
  <si>
    <t>5805028000041908054</t>
  </si>
  <si>
    <t>Monheim am Rhein</t>
  </si>
  <si>
    <t>5805028000041918075</t>
  </si>
  <si>
    <t>04.04.2024 18:52</t>
  </si>
  <si>
    <t>5805028000041924056</t>
  </si>
  <si>
    <t>04.04.2024 18:34</t>
  </si>
  <si>
    <t>5805028000041928064</t>
  </si>
  <si>
    <t>5805028000041928021</t>
  </si>
  <si>
    <t>04.04.2024 18:33</t>
  </si>
  <si>
    <t>5805028000041896087</t>
  </si>
  <si>
    <t>Klasztorna</t>
  </si>
  <si>
    <t>5805028000041924013</t>
  </si>
  <si>
    <t>mail_DE</t>
  </si>
  <si>
    <t>qual</t>
  </si>
  <si>
    <t>04.04.2024 18:27</t>
  </si>
  <si>
    <t>5805028000023895141</t>
  </si>
  <si>
    <t>5805028000041743728</t>
  </si>
  <si>
    <t>04.04.2024 18:10</t>
  </si>
  <si>
    <t>5805028000023867610</t>
  </si>
  <si>
    <t>5805028000041744709</t>
  </si>
  <si>
    <t>04.04.2024 17:59</t>
  </si>
  <si>
    <t>5805028000041750673</t>
  </si>
  <si>
    <t>5805028000041742619</t>
  </si>
  <si>
    <t>04.04.2024 17:50</t>
  </si>
  <si>
    <t>5805028000041733572</t>
  </si>
  <si>
    <t>5805028000041733529</t>
  </si>
  <si>
    <t>5805028000041766601</t>
  </si>
  <si>
    <t>5805028000041766529</t>
  </si>
  <si>
    <t>04.04.2024 17:43</t>
  </si>
  <si>
    <t>5805028000041766497</t>
  </si>
  <si>
    <t>5805028000041737861</t>
  </si>
  <si>
    <t>04.04.2024 17:37</t>
  </si>
  <si>
    <t>5805028000041743658</t>
  </si>
  <si>
    <t>5805028000041772740</t>
  </si>
  <si>
    <t>04.04.2024 17:34</t>
  </si>
  <si>
    <t>5805028000041772708</t>
  </si>
  <si>
    <t>5805028000041747612</t>
  </si>
  <si>
    <t>5805028000041750559</t>
  </si>
  <si>
    <t>5805028000041760553</t>
  </si>
  <si>
    <t>04.04.2024 17:33</t>
  </si>
  <si>
    <t>5805028000041742504</t>
  </si>
  <si>
    <t>5805028000041752669</t>
  </si>
  <si>
    <t>04.04.2024 17:27</t>
  </si>
  <si>
    <t>5805028000041747580</t>
  </si>
  <si>
    <t>5805028000041753352</t>
  </si>
  <si>
    <t>04.04.2024 16:53</t>
  </si>
  <si>
    <t>5805028000035368148</t>
  </si>
  <si>
    <t>5805028000041737705</t>
  </si>
  <si>
    <t>04.04.2024 16:42</t>
  </si>
  <si>
    <t>5805028000041734673</t>
  </si>
  <si>
    <t>5805028000041747514</t>
  </si>
  <si>
    <t>04.04.2024 16:39</t>
  </si>
  <si>
    <t>5805028000041760485</t>
  </si>
  <si>
    <t>5805028000041772586</t>
  </si>
  <si>
    <t>04.04.2024 16:38</t>
  </si>
  <si>
    <t>5805028000041772554</t>
  </si>
  <si>
    <t>5805028000041737621</t>
  </si>
  <si>
    <t>04.04.2024 16:35</t>
  </si>
  <si>
    <t>5805028000041733327</t>
  </si>
  <si>
    <t>5805028000041734609</t>
  </si>
  <si>
    <t>04.04.2024 16:29</t>
  </si>
  <si>
    <t>5805028000041747392</t>
  </si>
  <si>
    <t>04.04.2024 15:53</t>
  </si>
  <si>
    <t>5805028000041752539</t>
  </si>
  <si>
    <t>5805028000041756529</t>
  </si>
  <si>
    <t>04.04.2024 15:47</t>
  </si>
  <si>
    <t>5805028000041805273</t>
  </si>
  <si>
    <t>5805028000041742367</t>
  </si>
  <si>
    <t>04.04.2024</t>
  </si>
  <si>
    <t>04.04.2024 15:15</t>
  </si>
  <si>
    <t>5805028000041734497</t>
  </si>
  <si>
    <t>5805028000041750346</t>
  </si>
  <si>
    <t>04.04.2024 15:12</t>
  </si>
  <si>
    <t>5805028000041760341</t>
  </si>
  <si>
    <t>5805028000041755393</t>
  </si>
  <si>
    <t>04.04.2024 14:50</t>
  </si>
  <si>
    <t>5805028000041733216</t>
  </si>
  <si>
    <t>5805028000041734435</t>
  </si>
  <si>
    <t>18_03_2024</t>
  </si>
  <si>
    <t>04.04.2024 14:45</t>
  </si>
  <si>
    <t>5805028000041747235</t>
  </si>
  <si>
    <t>5805028000041744344</t>
  </si>
  <si>
    <t>04.04.2024 14:29</t>
  </si>
  <si>
    <t>5805028000041733172</t>
  </si>
  <si>
    <t>5805028000041743396</t>
  </si>
  <si>
    <t>04.04.2024 14:26</t>
  </si>
  <si>
    <t>5805028000041734374</t>
  </si>
  <si>
    <t>5805028000041747175</t>
  </si>
  <si>
    <t>04.04.2024 14:22</t>
  </si>
  <si>
    <t>5805028000041737303</t>
  </si>
  <si>
    <t>04.04.2024 14:14</t>
  </si>
  <si>
    <t>5805028000041783241</t>
  </si>
  <si>
    <t>5805028000041752381</t>
  </si>
  <si>
    <t>04.04.2024 14:01</t>
  </si>
  <si>
    <t>5805028000041752349</t>
  </si>
  <si>
    <t>5805028000041766215</t>
  </si>
  <si>
    <t>5805028000041750264</t>
  </si>
  <si>
    <t>5805028000041750221</t>
  </si>
  <si>
    <t>04.04.2024 13:58</t>
  </si>
  <si>
    <t>5805028000041756332</t>
  </si>
  <si>
    <t>5805028000041755281</t>
  </si>
  <si>
    <t>04.04.2024 13:56</t>
  </si>
  <si>
    <t>5805028000041742284</t>
  </si>
  <si>
    <t>Taraz</t>
  </si>
  <si>
    <t>5805028000041756289</t>
  </si>
  <si>
    <t>04.04.2024 13:44</t>
  </si>
  <si>
    <t>5805028000041750182</t>
  </si>
  <si>
    <t>5805028000041744257</t>
  </si>
  <si>
    <t>04.04.2024 13:43</t>
  </si>
  <si>
    <t>5805028000041805089</t>
  </si>
  <si>
    <t>5805028000041744214</t>
  </si>
  <si>
    <t>04.04.2024 13:42</t>
  </si>
  <si>
    <t>5805028000041737216</t>
  </si>
  <si>
    <t>5805028000041750131</t>
  </si>
  <si>
    <t>04.04.2024 13:32</t>
  </si>
  <si>
    <t>5805028000017540757</t>
  </si>
  <si>
    <t>5805028000041772119</t>
  </si>
  <si>
    <t>04.04.2024 13:21</t>
  </si>
  <si>
    <t>5805028000041755199</t>
  </si>
  <si>
    <t>5805028000041757095</t>
  </si>
  <si>
    <t>04.04.2024 13:12</t>
  </si>
  <si>
    <t>5805028000041760171</t>
  </si>
  <si>
    <t>5805028000041743201</t>
  </si>
  <si>
    <t>04.04.2024 13:10</t>
  </si>
  <si>
    <t>5805028000041744166</t>
  </si>
  <si>
    <t>Troisdorf</t>
  </si>
  <si>
    <t>5805028000041734210</t>
  </si>
  <si>
    <t>04.04.2024 13:07</t>
  </si>
  <si>
    <t>5805028000041805038</t>
  </si>
  <si>
    <t>5805028000041752240</t>
  </si>
  <si>
    <t>04.04.2024 12:48</t>
  </si>
  <si>
    <t>5805028000041760104</t>
  </si>
  <si>
    <t>5805028000041766058</t>
  </si>
  <si>
    <t>04.04.2024 12:47</t>
  </si>
  <si>
    <t>5805028000041783157</t>
  </si>
  <si>
    <t>5805028000041772042</t>
  </si>
  <si>
    <t>04.04.2024 12:20</t>
  </si>
  <si>
    <t>5805028000041752192</t>
  </si>
  <si>
    <t>b1 (b2 ждет серт)</t>
  </si>
  <si>
    <t>5805028000041737051</t>
  </si>
  <si>
    <t>5805028000041743120</t>
  </si>
  <si>
    <t>5805028000041756055</t>
  </si>
  <si>
    <t>04.04.2024 11:52</t>
  </si>
  <si>
    <t>5805028000041743049</t>
  </si>
  <si>
    <t>5805028000041760001</t>
  </si>
  <si>
    <t>5805028000041755036</t>
  </si>
  <si>
    <t>5805028000041756001</t>
  </si>
  <si>
    <t>04.04.2024 11:50</t>
  </si>
  <si>
    <t>5805028000041752059</t>
  </si>
  <si>
    <t>5805028000041752001</t>
  </si>
  <si>
    <t>04.04.2024 11:49</t>
  </si>
  <si>
    <t>5805028000041733035</t>
  </si>
  <si>
    <t>5805028000041734017</t>
  </si>
  <si>
    <t>5805028000041733003</t>
  </si>
  <si>
    <t>5805028000041643435</t>
  </si>
  <si>
    <t>04.04.2024 11:21</t>
  </si>
  <si>
    <t>5805028000041605609</t>
  </si>
  <si>
    <t>5805028000041599474</t>
  </si>
  <si>
    <t>04.04.2024 11:20</t>
  </si>
  <si>
    <t>5805028000026336242</t>
  </si>
  <si>
    <t>5805028000041605560</t>
  </si>
  <si>
    <t>5805028000041607600</t>
  </si>
  <si>
    <t>5805028000041660398</t>
  </si>
  <si>
    <t>04.04.2024 11:12</t>
  </si>
  <si>
    <t>5805028000041617496</t>
  </si>
  <si>
    <t>5805028000041712145</t>
  </si>
  <si>
    <t>04.04.2024 11:03</t>
  </si>
  <si>
    <t>5805028000041712120</t>
  </si>
  <si>
    <t>5805028000041626535</t>
  </si>
  <si>
    <t>5805028000041607528</t>
  </si>
  <si>
    <t>5805028000041660343</t>
  </si>
  <si>
    <t>04.04.2024 10:58</t>
  </si>
  <si>
    <t>5805028000041643337</t>
  </si>
  <si>
    <t>5805028000041605427</t>
  </si>
  <si>
    <t>04.04.2024 10:02</t>
  </si>
  <si>
    <t>5805028000041633193</t>
  </si>
  <si>
    <t>5805028000041607387</t>
  </si>
  <si>
    <t>04.04.2024 09:49</t>
  </si>
  <si>
    <t>5805028000041620523</t>
  </si>
  <si>
    <t>5805028000041660219</t>
  </si>
  <si>
    <t>04.04.2024 09:45</t>
  </si>
  <si>
    <t>5805028000041629267</t>
  </si>
  <si>
    <t>5805028000041639277</t>
  </si>
  <si>
    <t>04.04.2024 09:44</t>
  </si>
  <si>
    <t>5805028000041632301</t>
  </si>
  <si>
    <t>5805028000041638262</t>
  </si>
  <si>
    <t>04.04.2024 09:36</t>
  </si>
  <si>
    <t>5805028000041664322</t>
  </si>
  <si>
    <t>5805028000041599341</t>
  </si>
  <si>
    <t>04.04.2024 09:10</t>
  </si>
  <si>
    <t>5805028000041629223</t>
  </si>
  <si>
    <t>5805028000041607266</t>
  </si>
  <si>
    <t>04.04.2024 08:21</t>
  </si>
  <si>
    <t>5805028000041627340</t>
  </si>
  <si>
    <t>5805028000041660139</t>
  </si>
  <si>
    <t>04.04.2024 07:22</t>
  </si>
  <si>
    <t>5805028000041617388</t>
  </si>
  <si>
    <t>5805028000041626337</t>
  </si>
  <si>
    <t>04.04.2024 05:47</t>
  </si>
  <si>
    <t>5805028000041620404</t>
  </si>
  <si>
    <t>5805028000041617327</t>
  </si>
  <si>
    <t>04.04.2024 05:34</t>
  </si>
  <si>
    <t>5805028000041645276</t>
  </si>
  <si>
    <t>5805028000041607205</t>
  </si>
  <si>
    <t>04.04.2024 04:48</t>
  </si>
  <si>
    <t>5805028000041639244</t>
  </si>
  <si>
    <t>5805028000041605340</t>
  </si>
  <si>
    <t>04.04.2024 03:59</t>
  </si>
  <si>
    <t>5805028000041633153</t>
  </si>
  <si>
    <t>5805028000041605255</t>
  </si>
  <si>
    <t>04.04.2024 02:51</t>
  </si>
  <si>
    <t>5805028000041632229</t>
  </si>
  <si>
    <t>5805028000041639201</t>
  </si>
  <si>
    <t>04.04.2024 01:36</t>
  </si>
  <si>
    <t>5805028000041633128</t>
  </si>
  <si>
    <t>5805028000041629135</t>
  </si>
  <si>
    <t>04.04.2024 01:35</t>
  </si>
  <si>
    <t>5805028000041626270</t>
  </si>
  <si>
    <t>Henstedt-Ulzburg</t>
  </si>
  <si>
    <t>5805028000041607122</t>
  </si>
  <si>
    <t>04.04.2024 01:32</t>
  </si>
  <si>
    <t>5805028000041617254</t>
  </si>
  <si>
    <t>5805028000041645180</t>
  </si>
  <si>
    <t>04.04.2024 01:22</t>
  </si>
  <si>
    <t>5805028000041648199</t>
  </si>
  <si>
    <t>5805028000041632163</t>
  </si>
  <si>
    <t>04.04.2024 01:09</t>
  </si>
  <si>
    <t>5805028000041620281</t>
  </si>
  <si>
    <t>5805028000041664125</t>
  </si>
  <si>
    <t>04.04.2024 01:04</t>
  </si>
  <si>
    <t>5805028000040664654</t>
  </si>
  <si>
    <t>5805028000041648129</t>
  </si>
  <si>
    <t>04.04.2024 00:29</t>
  </si>
  <si>
    <t>5805028000041599242</t>
  </si>
  <si>
    <t>5805028000041620232</t>
  </si>
  <si>
    <t>04.04.2024 00:18</t>
  </si>
  <si>
    <t>5805028000041620200</t>
  </si>
  <si>
    <t>5805028000041605157</t>
  </si>
  <si>
    <t>04.04.2024 00:06</t>
  </si>
  <si>
    <t>5805028000041627242</t>
  </si>
  <si>
    <t>5805028000041629078</t>
  </si>
  <si>
    <t>04.04.2024 00:02</t>
  </si>
  <si>
    <t>5805028000041632121</t>
  </si>
  <si>
    <t>5805028000041603143</t>
  </si>
  <si>
    <t>03.04.2024 23:16</t>
  </si>
  <si>
    <t>5805028000041633084</t>
  </si>
  <si>
    <t>5805028000041626177</t>
  </si>
  <si>
    <t>03.04.2024 23:05</t>
  </si>
  <si>
    <t>5805028000041620146</t>
  </si>
  <si>
    <t>5805028000041627190</t>
  </si>
  <si>
    <t>03.04.2024 22:06</t>
  </si>
  <si>
    <t>5805028000041633040</t>
  </si>
  <si>
    <t>5805028000041664041</t>
  </si>
  <si>
    <t>03.04.2024 21:49</t>
  </si>
  <si>
    <t>5805028000041632084</t>
  </si>
  <si>
    <t>5805028000041617150</t>
  </si>
  <si>
    <t>03.04.2024 21:42</t>
  </si>
  <si>
    <t>5805028000041599177</t>
  </si>
  <si>
    <t>5805028000041620037</t>
  </si>
  <si>
    <t>03.04.2024 21:24</t>
  </si>
  <si>
    <t>5805028000041645014</t>
  </si>
  <si>
    <t>5805028000041617090</t>
  </si>
  <si>
    <t>03.04.2024 21:18</t>
  </si>
  <si>
    <t>5805028000041599080</t>
  </si>
  <si>
    <t>5805028000041639087</t>
  </si>
  <si>
    <t>Aussiedler_DE</t>
  </si>
  <si>
    <t>02_04_2024</t>
  </si>
  <si>
    <t>03.04.2024 21:13</t>
  </si>
  <si>
    <t>5805028000041648049</t>
  </si>
  <si>
    <t>5805028000041639044</t>
  </si>
  <si>
    <t>03.04.2024 21:10</t>
  </si>
  <si>
    <t>5805028000041627138</t>
  </si>
  <si>
    <t>5805028000041627064</t>
  </si>
  <si>
    <t>03.04.2024 20:12</t>
  </si>
  <si>
    <t>5805028000041648001</t>
  </si>
  <si>
    <t>5805028000041643001</t>
  </si>
  <si>
    <t>03.04.2024 20:08</t>
  </si>
  <si>
    <t>5805028000041607059</t>
  </si>
  <si>
    <t>5805028000041639001</t>
  </si>
  <si>
    <t>03.04.2024 20:07</t>
  </si>
  <si>
    <t>5805028000041633001</t>
  </si>
  <si>
    <t>5805028000041607001</t>
  </si>
  <si>
    <t>03.04.2024 19:45</t>
  </si>
  <si>
    <t>5805028000041605001</t>
  </si>
  <si>
    <t>5805028000041530201</t>
  </si>
  <si>
    <t>03.04.2024 19:38</t>
  </si>
  <si>
    <t>5805028000041550214</t>
  </si>
  <si>
    <t>5805028000041504246</t>
  </si>
  <si>
    <t>03.04.2024 19:31</t>
  </si>
  <si>
    <t>Achberg</t>
  </si>
  <si>
    <t>5805028000041509230</t>
  </si>
  <si>
    <t>03.04.2024 19:24</t>
  </si>
  <si>
    <t>5805028000041526282</t>
  </si>
  <si>
    <t>5805028000041521168</t>
  </si>
  <si>
    <t>03.04.2024 19:05</t>
  </si>
  <si>
    <t>5805028000041545202</t>
  </si>
  <si>
    <t>5805028000041540246</t>
  </si>
  <si>
    <t>03.04.2024 19:02</t>
  </si>
  <si>
    <t>5805028000041540179</t>
  </si>
  <si>
    <t>5805028000041518173</t>
  </si>
  <si>
    <t>03.04.2024 18:56</t>
  </si>
  <si>
    <t>5805028000041510163</t>
  </si>
  <si>
    <t>5805028000041511351</t>
  </si>
  <si>
    <t>03.04.2024 18:27</t>
  </si>
  <si>
    <t>5805028000041521110</t>
  </si>
  <si>
    <t>5805028000041550105</t>
  </si>
  <si>
    <t>03.04.2024 18:18</t>
  </si>
  <si>
    <t>5805028000041504132</t>
  </si>
  <si>
    <t>5805028000041525094</t>
  </si>
  <si>
    <t>03.04.2024 18:08</t>
  </si>
  <si>
    <t>5805028000041524118</t>
  </si>
  <si>
    <t>03.04.2024 17:58</t>
  </si>
  <si>
    <t>5805028000041531053</t>
  </si>
  <si>
    <t>03.04.2024 17:54</t>
  </si>
  <si>
    <t>5805028000041550073</t>
  </si>
  <si>
    <t>5805028000041513086</t>
  </si>
  <si>
    <t>03.04.2024 17:53</t>
  </si>
  <si>
    <t>5805028000040347651</t>
  </si>
  <si>
    <t>5805028000041509097</t>
  </si>
  <si>
    <t>03.04.2024 17:41</t>
  </si>
  <si>
    <t>5805028000041511190</t>
  </si>
  <si>
    <t>5805028000041511132</t>
  </si>
  <si>
    <t>03.04.2024 17:31</t>
  </si>
  <si>
    <t>5805028000041526095</t>
  </si>
  <si>
    <t>5805028000041509043</t>
  </si>
  <si>
    <t>03.04.2024 17:23</t>
  </si>
  <si>
    <t>5805028000041521016</t>
  </si>
  <si>
    <t>5805028000041537006</t>
  </si>
  <si>
    <t>03.04.2024 17:12</t>
  </si>
  <si>
    <t>5805028000041511086</t>
  </si>
  <si>
    <t>5805028000041526025</t>
  </si>
  <si>
    <t>03.04.2024 17:07</t>
  </si>
  <si>
    <t>5805028000041540002</t>
  </si>
  <si>
    <t>5805028000041507066</t>
  </si>
  <si>
    <t>03.04.2024 17:03</t>
  </si>
  <si>
    <t>5805028000041507034</t>
  </si>
  <si>
    <t>5805028000041455213</t>
  </si>
  <si>
    <t>03.04.2024 16:28</t>
  </si>
  <si>
    <t>5805028000041459164</t>
  </si>
  <si>
    <t>03.04.2024 16:01</t>
  </si>
  <si>
    <t>5805028000041477086</t>
  </si>
  <si>
    <t>5805028000041452347</t>
  </si>
  <si>
    <t>03.04.2024 15:45</t>
  </si>
  <si>
    <t>5805028000041358976</t>
  </si>
  <si>
    <t>5805028000041465085</t>
  </si>
  <si>
    <t>03.04.2024 15:43</t>
  </si>
  <si>
    <t>5805028000041336959</t>
  </si>
  <si>
    <t>5805028000041461129</t>
  </si>
  <si>
    <t>03.04.2024 15:39</t>
  </si>
  <si>
    <t>5805028000041467063</t>
  </si>
  <si>
    <t>5805028000041339747</t>
  </si>
  <si>
    <t>03.04.2024 15:12</t>
  </si>
  <si>
    <t>5805028000030443624</t>
  </si>
  <si>
    <t>5805028000041456174</t>
  </si>
  <si>
    <t>03.04.2024 14:55</t>
  </si>
  <si>
    <t>5805028000041329994</t>
  </si>
  <si>
    <t>03.04.2024 14:31</t>
  </si>
  <si>
    <t>5805028000041328974</t>
  </si>
  <si>
    <t>5805028000041461010</t>
  </si>
  <si>
    <t>03.04.2024 14:10</t>
  </si>
  <si>
    <t>5805028000041332978</t>
  </si>
  <si>
    <t>5805028000041456046</t>
  </si>
  <si>
    <t>03.04.2024 13:56</t>
  </si>
  <si>
    <t>5805028000041328898</t>
  </si>
  <si>
    <t>5805028000041353959</t>
  </si>
  <si>
    <t>03.04.2024 13:55</t>
  </si>
  <si>
    <t>5805028000018583459</t>
  </si>
  <si>
    <t>5805028000041334821</t>
  </si>
  <si>
    <t>03.04.2024 13:54</t>
  </si>
  <si>
    <t>5805028000041339640</t>
  </si>
  <si>
    <t>5805028000041329891</t>
  </si>
  <si>
    <t>03.04.2024 13:52</t>
  </si>
  <si>
    <t>5805028000041353924</t>
  </si>
  <si>
    <t>5805028000041332898</t>
  </si>
  <si>
    <t>03.04.2024 13:51</t>
  </si>
  <si>
    <t>5805028000041455005</t>
  </si>
  <si>
    <t>5805028000041344924</t>
  </si>
  <si>
    <t>03.04.2024 13:37</t>
  </si>
  <si>
    <t>5805028000041355755</t>
  </si>
  <si>
    <t>5805028000041344859</t>
  </si>
  <si>
    <t>03.04.2024 13:26</t>
  </si>
  <si>
    <t>5805028000041339534</t>
  </si>
  <si>
    <t>5805028000041338540</t>
  </si>
  <si>
    <t>03.04.2024 13:14</t>
  </si>
  <si>
    <t>5805028000041339490</t>
  </si>
  <si>
    <t>5805028000041334702</t>
  </si>
  <si>
    <t>03.04.2024 13:12</t>
  </si>
  <si>
    <t>5805028000041322726</t>
  </si>
  <si>
    <t>03.04.2024 13:01</t>
  </si>
  <si>
    <t>5805028000041329749</t>
  </si>
  <si>
    <t>5805028000041336656</t>
  </si>
  <si>
    <t>03.04.2024 12:44</t>
  </si>
  <si>
    <t>5805028000041329702</t>
  </si>
  <si>
    <t>5805028000041339422</t>
  </si>
  <si>
    <t>03.04.2024 12:42</t>
  </si>
  <si>
    <t>5805028000041339390</t>
  </si>
  <si>
    <t>5805028000041322561</t>
  </si>
  <si>
    <t>03.04.2024 12:05</t>
  </si>
  <si>
    <t>5805028000041339293</t>
  </si>
  <si>
    <t>5805028000041355591</t>
  </si>
  <si>
    <t>03.04.2024 12:02</t>
  </si>
  <si>
    <t>5805028000041353664</t>
  </si>
  <si>
    <t>5805028000041334547</t>
  </si>
  <si>
    <t>03.04.2024 11:51</t>
  </si>
  <si>
    <t>5805028000009561865</t>
  </si>
  <si>
    <t>5805028000041351733</t>
  </si>
  <si>
    <t>5805028000041334515</t>
  </si>
  <si>
    <t>5805028000041353614</t>
  </si>
  <si>
    <t>03.04.2024 11:48</t>
  </si>
  <si>
    <t>5805028000041336505</t>
  </si>
  <si>
    <t>5805028000041344668</t>
  </si>
  <si>
    <t>03.04.2024 11:46</t>
  </si>
  <si>
    <t>5805028000041332665</t>
  </si>
  <si>
    <t>Bialystok</t>
  </si>
  <si>
    <t>5805028000041332616</t>
  </si>
  <si>
    <t>03.04.2024 11:43</t>
  </si>
  <si>
    <t>5805028000041357595</t>
  </si>
  <si>
    <t>5805028000041332576</t>
  </si>
  <si>
    <t>03.04.2024 11:42</t>
  </si>
  <si>
    <t>5805028000041357563</t>
  </si>
  <si>
    <t>5805028000041344625</t>
  </si>
  <si>
    <t>03.04.2024 11:39</t>
  </si>
  <si>
    <t>5805028000041332532</t>
  </si>
  <si>
    <t>5805028000041332474</t>
  </si>
  <si>
    <t>03.04.2024 11:38</t>
  </si>
  <si>
    <t>5805028000041342625</t>
  </si>
  <si>
    <t>5805028000041344575</t>
  </si>
  <si>
    <t>03.04.2024 11:32</t>
  </si>
  <si>
    <t>5805028000041342576</t>
  </si>
  <si>
    <t>5805028000041369354</t>
  </si>
  <si>
    <t>03.04.2024 11:31</t>
  </si>
  <si>
    <t>5805028000041322466</t>
  </si>
  <si>
    <t>5805028000041329506</t>
  </si>
  <si>
    <t>03.04.2024 11:10</t>
  </si>
  <si>
    <t>5805028000041342527</t>
  </si>
  <si>
    <t>5805028000041353421</t>
  </si>
  <si>
    <t>03.04.2024 10:44</t>
  </si>
  <si>
    <t>5805028000041338308</t>
  </si>
  <si>
    <t>5805028000041328475</t>
  </si>
  <si>
    <t>03.04.2024 10:43</t>
  </si>
  <si>
    <t>5805028000041344452</t>
  </si>
  <si>
    <t>5805028000041328426</t>
  </si>
  <si>
    <t>03.04.2024 10:38</t>
  </si>
  <si>
    <t>5805028000041344363</t>
  </si>
  <si>
    <t>5805028000041329309</t>
  </si>
  <si>
    <t>03.04.2024 10:20</t>
  </si>
  <si>
    <t>5805028000041332335</t>
  </si>
  <si>
    <t>5805028000041408436</t>
  </si>
  <si>
    <t>03.04.2024 10:19</t>
  </si>
  <si>
    <t>Königsmoos</t>
  </si>
  <si>
    <t>5805028000041355301</t>
  </si>
  <si>
    <t>03.04.2024 10:17</t>
  </si>
  <si>
    <t>5805028000041351497</t>
  </si>
  <si>
    <t>5805028000041327323</t>
  </si>
  <si>
    <t>03.04.2024 10:10</t>
  </si>
  <si>
    <t>5805028000041369267</t>
  </si>
  <si>
    <t>5805028000041332270</t>
  </si>
  <si>
    <t>03.04.2024 10:05</t>
  </si>
  <si>
    <t>5805028000041358515</t>
  </si>
  <si>
    <t>5805028000041351429</t>
  </si>
  <si>
    <t>03.04.2024 10:03</t>
  </si>
  <si>
    <t>5805028000041369235</t>
  </si>
  <si>
    <t>5805028000041369172</t>
  </si>
  <si>
    <t>03.04.2024 09:48</t>
  </si>
  <si>
    <t>5805028000041336290</t>
  </si>
  <si>
    <t>5805028000041327257</t>
  </si>
  <si>
    <t>03.04.2024 09:39</t>
  </si>
  <si>
    <t>5805028000041334443</t>
  </si>
  <si>
    <t>5805028000041328302</t>
  </si>
  <si>
    <t>03.04.2024 09:34</t>
  </si>
  <si>
    <t>5805028000041344323</t>
  </si>
  <si>
    <t>5805028000041336239</t>
  </si>
  <si>
    <t>03.04.2024 09:30</t>
  </si>
  <si>
    <t>5805028000041329247</t>
  </si>
  <si>
    <t>03.04.2024 09:25</t>
  </si>
  <si>
    <t>5805028000041321301</t>
  </si>
  <si>
    <t>5805028000041344211</t>
  </si>
  <si>
    <t>03.04.2024 09:12</t>
  </si>
  <si>
    <t>5805028000041355255</t>
  </si>
  <si>
    <t>5805028000041358435</t>
  </si>
  <si>
    <t>03.04.2024 09:08</t>
  </si>
  <si>
    <t>5805028000041334397</t>
  </si>
  <si>
    <t>5805028000041357195</t>
  </si>
  <si>
    <t>03.04.2024 08:56</t>
  </si>
  <si>
    <t>5805028000041329191</t>
  </si>
  <si>
    <t>5805028000041339101</t>
  </si>
  <si>
    <t>03.04.2024 08:53</t>
  </si>
  <si>
    <t>5805028000041357163</t>
  </si>
  <si>
    <t>5805028000041327194</t>
  </si>
  <si>
    <t>03.04.2024 08:44</t>
  </si>
  <si>
    <t>5805028000041321210</t>
  </si>
  <si>
    <t>5805028000041342304</t>
  </si>
  <si>
    <t>03.04.2024 08:36</t>
  </si>
  <si>
    <t>5805028000041328268</t>
  </si>
  <si>
    <t>5805028000041353263</t>
  </si>
  <si>
    <t>03.04.2024 08:23</t>
  </si>
  <si>
    <t>5805028000041344168</t>
  </si>
  <si>
    <t>5805028000041321149</t>
  </si>
  <si>
    <t>03.04.2024 08:09</t>
  </si>
  <si>
    <t>5805028000041327121</t>
  </si>
  <si>
    <t>5805028000041334317</t>
  </si>
  <si>
    <t>03.04.2024 06:28</t>
  </si>
  <si>
    <t>5805028000041334263</t>
  </si>
  <si>
    <t>03.04.2024 06:07</t>
  </si>
  <si>
    <t>5805028000041342226</t>
  </si>
  <si>
    <t>5805028000041328185</t>
  </si>
  <si>
    <t>03.04.2024 04:44</t>
  </si>
  <si>
    <t>5805028000041336098</t>
  </si>
  <si>
    <t>5805028000041334163</t>
  </si>
  <si>
    <t>03.04.2024 04:33</t>
  </si>
  <si>
    <t>5805028000041342194</t>
  </si>
  <si>
    <t>5805028000041339044</t>
  </si>
  <si>
    <t>03.04.2024 04:25</t>
  </si>
  <si>
    <t>5805028000041351279</t>
  </si>
  <si>
    <t>5805028000041351221</t>
  </si>
  <si>
    <t>03.04.2024 04:16</t>
  </si>
  <si>
    <t>5805028000039827094</t>
  </si>
  <si>
    <t>5805028000041353169</t>
  </si>
  <si>
    <t>03.04.2024 03:36</t>
  </si>
  <si>
    <t>5805028000041342162</t>
  </si>
  <si>
    <t>5805028000041355024</t>
  </si>
  <si>
    <t>03.04.2024 02:47</t>
  </si>
  <si>
    <t>5805028000041322096</t>
  </si>
  <si>
    <t>03.04.2024 02:23</t>
  </si>
  <si>
    <t>5805028000041357097</t>
  </si>
  <si>
    <t>5805028000041344053</t>
  </si>
  <si>
    <t>03.04.2024 01:32</t>
  </si>
  <si>
    <t>5805028000041344021</t>
  </si>
  <si>
    <t>5805028000041353070</t>
  </si>
  <si>
    <t>03.04.2024 00:41</t>
  </si>
  <si>
    <t>5805028000041351189</t>
  </si>
  <si>
    <t>5805028000041342047</t>
  </si>
  <si>
    <t>02.04.2024 23:03</t>
  </si>
  <si>
    <t>5805028000035374402</t>
  </si>
  <si>
    <t>5805028000041334082</t>
  </si>
  <si>
    <t>02.04.2024 22:37</t>
  </si>
  <si>
    <t>5805028000041334050</t>
  </si>
  <si>
    <t>5805028000041351061</t>
  </si>
  <si>
    <t>02.04.2024 22:29</t>
  </si>
  <si>
    <t>5805028000041338039</t>
  </si>
  <si>
    <t>5805028000041358011</t>
  </si>
  <si>
    <t>02.04.2024 22:04</t>
  </si>
  <si>
    <t>5805028000041328079</t>
  </si>
  <si>
    <t>5805028000041357006</t>
  </si>
  <si>
    <t>02.04.2024 21:50</t>
  </si>
  <si>
    <t>5805028000041364001</t>
  </si>
  <si>
    <t>5805028000041329053</t>
  </si>
  <si>
    <t>02.04.2024 21:48</t>
  </si>
  <si>
    <t>5805028000041328047</t>
  </si>
  <si>
    <t>5805028000041353001</t>
  </si>
  <si>
    <t>02.04.2024 21:38</t>
  </si>
  <si>
    <t>5805028000041328013</t>
  </si>
  <si>
    <t>5805028000041332048</t>
  </si>
  <si>
    <t>02.04.2024 21:31</t>
  </si>
  <si>
    <t>5805028000041322049</t>
  </si>
  <si>
    <t>5805028000041334001</t>
  </si>
  <si>
    <t>02.04.2024 21:30</t>
  </si>
  <si>
    <t>5805028000041322017</t>
  </si>
  <si>
    <t>5805028000041211728</t>
  </si>
  <si>
    <t>02.04.2024 21:09</t>
  </si>
  <si>
    <t>5805028000041220912</t>
  </si>
  <si>
    <t>5805028000041313043</t>
  </si>
  <si>
    <t>02.04.2024 21:08</t>
  </si>
  <si>
    <t>5805028000041190917</t>
  </si>
  <si>
    <t>02.04.2024 20:59</t>
  </si>
  <si>
    <t>5805028000030472323</t>
  </si>
  <si>
    <t>5805028000041220831</t>
  </si>
  <si>
    <t>02.04.2024 20:58</t>
  </si>
  <si>
    <t>5805028000041214850</t>
  </si>
  <si>
    <t>5805028000041211685</t>
  </si>
  <si>
    <t>02.04.2024 20:51</t>
  </si>
  <si>
    <t>5805028000003571383</t>
  </si>
  <si>
    <t>5805028000041301096</t>
  </si>
  <si>
    <t>02.04.2024 20:27</t>
  </si>
  <si>
    <t>5805028000041305041</t>
  </si>
  <si>
    <t>5805028000041217645</t>
  </si>
  <si>
    <t>02.04.2024</t>
  </si>
  <si>
    <t>02.04.2024 20:02</t>
  </si>
  <si>
    <t>5805028000041211589</t>
  </si>
  <si>
    <t>5805028000041182642</t>
  </si>
  <si>
    <t>02.04.2024 19:24</t>
  </si>
  <si>
    <t>5805028000041177837</t>
  </si>
  <si>
    <t>5805028000041177788</t>
  </si>
  <si>
    <t>02.04.2024 19:23</t>
  </si>
  <si>
    <t>5805028000041190788</t>
  </si>
  <si>
    <t>5805028000041169834</t>
  </si>
  <si>
    <t>02.04.2024 18:54</t>
  </si>
  <si>
    <t>5805028000041169802</t>
  </si>
  <si>
    <t>5805028000041211520</t>
  </si>
  <si>
    <t>5805028000041168994</t>
  </si>
  <si>
    <t>5805028000041198635</t>
  </si>
  <si>
    <t>02.04.2024 18:53</t>
  </si>
  <si>
    <t>5805028000041182576</t>
  </si>
  <si>
    <t>5805028000041168901</t>
  </si>
  <si>
    <t>02.04.2024 18:52</t>
  </si>
  <si>
    <t>5805028000041169770</t>
  </si>
  <si>
    <t>5805028000041202612</t>
  </si>
  <si>
    <t>02.04.2024 18:51</t>
  </si>
  <si>
    <t>5805028000041169726</t>
  </si>
  <si>
    <t>5805028000041198586</t>
  </si>
  <si>
    <t>02.04.2024 18:41</t>
  </si>
  <si>
    <t>5805028000041171639</t>
  </si>
  <si>
    <t>5805028000041190701</t>
  </si>
  <si>
    <t>02.04.2024 18:33</t>
  </si>
  <si>
    <t>5805028000041195828</t>
  </si>
  <si>
    <t>5805028000041177622</t>
  </si>
  <si>
    <t>02.04.2024 18:32</t>
  </si>
  <si>
    <t>5805028000041215825</t>
  </si>
  <si>
    <t>5805028000041195779</t>
  </si>
  <si>
    <t>02.04.2024 18:21</t>
  </si>
  <si>
    <t>5805028000041202530</t>
  </si>
  <si>
    <t>5805028000041190625</t>
  </si>
  <si>
    <t>02.04.2024 18:16</t>
  </si>
  <si>
    <t>5805028000041195733</t>
  </si>
  <si>
    <t>5805028000041205483</t>
  </si>
  <si>
    <t>02.04.2024 17:57</t>
  </si>
  <si>
    <t>5805028000041171539</t>
  </si>
  <si>
    <t>5805028000041209529</t>
  </si>
  <si>
    <t>02.04.2024 17:56</t>
  </si>
  <si>
    <t>5805028000041198491</t>
  </si>
  <si>
    <t>02.04.2024 17:54</t>
  </si>
  <si>
    <t>5805028000041215690</t>
  </si>
  <si>
    <t>5805028000041168709</t>
  </si>
  <si>
    <t>mail_3</t>
  </si>
  <si>
    <t>02.04.2024 17:48</t>
  </si>
  <si>
    <t>5805028000041202453</t>
  </si>
  <si>
    <t>5805028000041204769</t>
  </si>
  <si>
    <t>02.04.2024 17:43</t>
  </si>
  <si>
    <t>5805028000041198418</t>
  </si>
  <si>
    <t>5805028000041215583</t>
  </si>
  <si>
    <t>02.04.2024 17:41</t>
  </si>
  <si>
    <t>5805028000041215563</t>
  </si>
  <si>
    <t>5805028000041178585</t>
  </si>
  <si>
    <t>02.04.2024 17:29</t>
  </si>
  <si>
    <t>5805028000041178560</t>
  </si>
  <si>
    <t>5805028000041177411</t>
  </si>
  <si>
    <t>02.04.2024 17:13</t>
  </si>
  <si>
    <t>5805028000041190419</t>
  </si>
  <si>
    <t>02.04.2024 17:12</t>
  </si>
  <si>
    <t>5805028000041177379</t>
  </si>
  <si>
    <t>5805028000041204625</t>
  </si>
  <si>
    <t>02.04.2024 17:06</t>
  </si>
  <si>
    <t>5805028000041177318</t>
  </si>
  <si>
    <t>5805028000041204555</t>
  </si>
  <si>
    <t>02.04.2024 17:01</t>
  </si>
  <si>
    <t>5805028000041169466</t>
  </si>
  <si>
    <t>5805028000041191415</t>
  </si>
  <si>
    <t>5805028000041215347</t>
  </si>
  <si>
    <t>5805028000041202285</t>
  </si>
  <si>
    <t>02.04.2024 16:55</t>
  </si>
  <si>
    <t>5805028000041195494</t>
  </si>
  <si>
    <t>5805028000041220405</t>
  </si>
  <si>
    <t>02.04.2024 16:47</t>
  </si>
  <si>
    <t>5805028000041169407</t>
  </si>
  <si>
    <t>5805028000041191348</t>
  </si>
  <si>
    <t>02.04.2024 16:45</t>
  </si>
  <si>
    <t>5805028000041190325</t>
  </si>
  <si>
    <t>02.04.2024 16:42</t>
  </si>
  <si>
    <t>5805028000041215224</t>
  </si>
  <si>
    <t>02.04.2024 16:25</t>
  </si>
  <si>
    <t>5805028000041211217</t>
  </si>
  <si>
    <t>5805028000041198238</t>
  </si>
  <si>
    <t>02.04.2024 16:17</t>
  </si>
  <si>
    <t>5805028000041198206</t>
  </si>
  <si>
    <t>5805028000041191269</t>
  </si>
  <si>
    <t>02.04.2024 15:55</t>
  </si>
  <si>
    <t>5805028000041215180</t>
  </si>
  <si>
    <t>5805028000041195318</t>
  </si>
  <si>
    <t>02.04.2024 15:49</t>
  </si>
  <si>
    <t>5805028000041204315</t>
  </si>
  <si>
    <t>5805028000041220222</t>
  </si>
  <si>
    <t>02.04.2024 15:46</t>
  </si>
  <si>
    <t>5805028000041204273</t>
  </si>
  <si>
    <t>5805028000041168307</t>
  </si>
  <si>
    <t>02.04.2024 15:44</t>
  </si>
  <si>
    <t>5805028000041220173</t>
  </si>
  <si>
    <t>5805028000041191129</t>
  </si>
  <si>
    <t>02.04.2024 15:37</t>
  </si>
  <si>
    <t>5805028000041190202</t>
  </si>
  <si>
    <t>02.04.2024 15:27</t>
  </si>
  <si>
    <t>5805028000041214212</t>
  </si>
  <si>
    <t>5805028000041169198</t>
  </si>
  <si>
    <t>02.04.2024 15:18</t>
  </si>
  <si>
    <t>5805028000041171174</t>
  </si>
  <si>
    <t>Warburg</t>
  </si>
  <si>
    <t>5805028000041168117</t>
  </si>
  <si>
    <t>02.04.2024 14:57</t>
  </si>
  <si>
    <t>5805028000041202089</t>
  </si>
  <si>
    <t>5805028000041209124</t>
  </si>
  <si>
    <t>talav_DE</t>
  </si>
  <si>
    <t>04_03_2024</t>
  </si>
  <si>
    <t>02.04.2024 14:56</t>
  </si>
  <si>
    <t>5805028000041205173</t>
  </si>
  <si>
    <t>5805028000041195168</t>
  </si>
  <si>
    <t>02.04.2024 14:55</t>
  </si>
  <si>
    <t>5805028000041190144</t>
  </si>
  <si>
    <t>5805028000041214142</t>
  </si>
  <si>
    <t>02.04.2024 14:54</t>
  </si>
  <si>
    <t>5805028000041169142</t>
  </si>
  <si>
    <t>5805028000041195125</t>
  </si>
  <si>
    <t>02.04.2024 14:52</t>
  </si>
  <si>
    <t>5805028000041214094</t>
  </si>
  <si>
    <t>02.04.2024 14:36</t>
  </si>
  <si>
    <t>5805028000041171062</t>
  </si>
  <si>
    <t>02.04.2024 14:25</t>
  </si>
  <si>
    <t>5805028000041190112</t>
  </si>
  <si>
    <t>5805028000041169050</t>
  </si>
  <si>
    <t>5805028000041209061</t>
  </si>
  <si>
    <t>5805028000041190025</t>
  </si>
  <si>
    <t>02.04.2024 14:06</t>
  </si>
  <si>
    <t>5805028000041073580</t>
  </si>
  <si>
    <t>02.04.2024 13:32</t>
  </si>
  <si>
    <t>5805028000041062443</t>
  </si>
  <si>
    <t>5805028000041026619</t>
  </si>
  <si>
    <t>02.04.2024 13:27</t>
  </si>
  <si>
    <t>5805028000041051637</t>
  </si>
  <si>
    <t>5805028000041081649</t>
  </si>
  <si>
    <t>02.04.2024 13:04</t>
  </si>
  <si>
    <t>5805028000041084486</t>
  </si>
  <si>
    <t>5805028000041113125</t>
  </si>
  <si>
    <t>02.04.2024 12:45</t>
  </si>
  <si>
    <t>5805028000041113105</t>
  </si>
  <si>
    <t>5805028000041049384</t>
  </si>
  <si>
    <t>02.04.2024 12:17</t>
  </si>
  <si>
    <t>5805028000041066467</t>
  </si>
  <si>
    <t>5805028000041045450</t>
  </si>
  <si>
    <t>02.04.2024 11:24</t>
  </si>
  <si>
    <t>5805028000041040186</t>
  </si>
  <si>
    <t>5805028000041049231</t>
  </si>
  <si>
    <t>02.04.2024 11:14</t>
  </si>
  <si>
    <t>5805028000041061401</t>
  </si>
  <si>
    <t>5805028000041061350</t>
  </si>
  <si>
    <t>02.04.2024 11:01</t>
  </si>
  <si>
    <t>5805028000041062247</t>
  </si>
  <si>
    <t>5805028000041040138</t>
  </si>
  <si>
    <t>02.04.2024 10:58</t>
  </si>
  <si>
    <t>5805028000041049182</t>
  </si>
  <si>
    <t>5805028000041045352</t>
  </si>
  <si>
    <t>02.04.2024 10:52</t>
  </si>
  <si>
    <t>5805028000041066386</t>
  </si>
  <si>
    <t>5805028000041068284</t>
  </si>
  <si>
    <t>02.04.2024 10:51</t>
  </si>
  <si>
    <t>5805028000017468166</t>
  </si>
  <si>
    <t>5805028000041073339</t>
  </si>
  <si>
    <t>02.04.2024 10:43</t>
  </si>
  <si>
    <t>5805028000041053319</t>
  </si>
  <si>
    <t>5805028000041081402</t>
  </si>
  <si>
    <t>02.04.2024 10:36</t>
  </si>
  <si>
    <t>5805028000039509751</t>
  </si>
  <si>
    <t>5805028000041081315</t>
  </si>
  <si>
    <t>02.04.2024 10:20</t>
  </si>
  <si>
    <t>5805028000041084214</t>
  </si>
  <si>
    <t>5805028000041050204</t>
  </si>
  <si>
    <t>02.04.2024 10:15</t>
  </si>
  <si>
    <t>5805028000041051314</t>
  </si>
  <si>
    <t>5805028000041073197</t>
  </si>
  <si>
    <t>02.04.2024 10:11</t>
  </si>
  <si>
    <t>5805028000041026342</t>
  </si>
  <si>
    <t>5805028000041081245</t>
  </si>
  <si>
    <t>02.04.2024 10:09</t>
  </si>
  <si>
    <t>5805028000041051250</t>
  </si>
  <si>
    <t>5805028000041056193</t>
  </si>
  <si>
    <t>02.04.2024 09:58</t>
  </si>
  <si>
    <t>5805028000041081185</t>
  </si>
  <si>
    <t>5805028000041073086</t>
  </si>
  <si>
    <t>02.04.2024 08:51</t>
  </si>
  <si>
    <t>5805028000041056161</t>
  </si>
  <si>
    <t>5805028000041051171</t>
  </si>
  <si>
    <t>02.04.2024 08:42</t>
  </si>
  <si>
    <t>5805028000041061185</t>
  </si>
  <si>
    <t>5805028000041061127</t>
  </si>
  <si>
    <t>02.04.2024 08:29</t>
  </si>
  <si>
    <t>5805028000041075156</t>
  </si>
  <si>
    <t>5805028000041036186</t>
  </si>
  <si>
    <t>02.04.2024 07:59</t>
  </si>
  <si>
    <t>5805028000041068137</t>
  </si>
  <si>
    <t>5805028000041081096</t>
  </si>
  <si>
    <t>02.04.2024 07:52</t>
  </si>
  <si>
    <t>5805028000041036137</t>
  </si>
  <si>
    <t>02.04.2024 07:31</t>
  </si>
  <si>
    <t>5805028000041066199</t>
  </si>
  <si>
    <t>02.04.2024 07:08</t>
  </si>
  <si>
    <t>5805028000041061040</t>
  </si>
  <si>
    <t>5805028000041045126</t>
  </si>
  <si>
    <t>02.04.2024 02:09</t>
  </si>
  <si>
    <t>5805028000041084052</t>
  </si>
  <si>
    <t>5805028000041045072</t>
  </si>
  <si>
    <t>02.04.2024 01:23</t>
  </si>
  <si>
    <t>5805028000041056113</t>
  </si>
  <si>
    <t>5805028000041075049</t>
  </si>
  <si>
    <t>02.04.2024 01:22</t>
  </si>
  <si>
    <t>5805028000041030122</t>
  </si>
  <si>
    <t>5805028000041045011</t>
  </si>
  <si>
    <t>02.04.2024 01:01</t>
  </si>
  <si>
    <t>5805028000041026204</t>
  </si>
  <si>
    <t>Stade</t>
  </si>
  <si>
    <t>5805028000041068042</t>
  </si>
  <si>
    <t>5805028000041073005</t>
  </si>
  <si>
    <t>5805028000041050102</t>
  </si>
  <si>
    <t>02.04.2024 01:00</t>
  </si>
  <si>
    <t>5805028000041066058</t>
  </si>
  <si>
    <t>5805028000041030052</t>
  </si>
  <si>
    <t>02.04.2024 00:57</t>
  </si>
  <si>
    <t>5805028000041051093</t>
  </si>
  <si>
    <t>5805028000041056059</t>
  </si>
  <si>
    <t>02.04.2024 00:20</t>
  </si>
  <si>
    <t>5805028000041050006</t>
  </si>
  <si>
    <t>02.04.2024 00:14</t>
  </si>
  <si>
    <t>5805028000041053036</t>
  </si>
  <si>
    <t>5805028000041026081</t>
  </si>
  <si>
    <t>01.04.2024 23:42</t>
  </si>
  <si>
    <t>5805028000041026049</t>
  </si>
  <si>
    <t>5805028000041056001</t>
  </si>
  <si>
    <t>01.04.2024 23:18</t>
  </si>
  <si>
    <t>5805028000041051001</t>
  </si>
  <si>
    <t>5805028000040993076</t>
  </si>
  <si>
    <t>01.04.2024 23:08</t>
  </si>
  <si>
    <t>5805028000040954179</t>
  </si>
  <si>
    <t>5805028000041026006</t>
  </si>
  <si>
    <t>01.04.2024 23:02</t>
  </si>
  <si>
    <t>5805028000040960146</t>
  </si>
  <si>
    <t>5805028000040954130</t>
  </si>
  <si>
    <t>01.04.2024 22:39</t>
  </si>
  <si>
    <t>5805028000040968066</t>
  </si>
  <si>
    <t>5805028000040958229</t>
  </si>
  <si>
    <t>01.04.2024 22:02</t>
  </si>
  <si>
    <t>5805028000040995137</t>
  </si>
  <si>
    <t>5805028000040954052</t>
  </si>
  <si>
    <t>01.04.2024 21:19</t>
  </si>
  <si>
    <t>5805028000040949173</t>
  </si>
  <si>
    <t>01.04.2024 20:58</t>
  </si>
  <si>
    <t>5805028000040958183</t>
  </si>
  <si>
    <t>5805028000040969130</t>
  </si>
  <si>
    <t>01.04.2024 20:57</t>
  </si>
  <si>
    <t>5805028000040992083</t>
  </si>
  <si>
    <t>01.04.2024 20:47</t>
  </si>
  <si>
    <t>5805028000040960072</t>
  </si>
  <si>
    <t>5805028000040941031</t>
  </si>
  <si>
    <t>01.04.2024 20:39</t>
  </si>
  <si>
    <t>5805028000040947100</t>
  </si>
  <si>
    <t>5805028000040951151</t>
  </si>
  <si>
    <t>01.04.2024 20:17</t>
  </si>
  <si>
    <t>5805028000036847001</t>
  </si>
  <si>
    <t>5805028000040951102</t>
  </si>
  <si>
    <t>01.04.2024 20:13</t>
  </si>
  <si>
    <t>5805028000040914116</t>
  </si>
  <si>
    <t>5805028000040948042</t>
  </si>
  <si>
    <t>01.04.2024 20:11</t>
  </si>
  <si>
    <t>5805028000040996002</t>
  </si>
  <si>
    <t>5805028000040951059</t>
  </si>
  <si>
    <t>01.04.2024 20:02</t>
  </si>
  <si>
    <t>5805028000040995003</t>
  </si>
  <si>
    <t>5805028000040969044</t>
  </si>
  <si>
    <t>01.04.2024 19:57</t>
  </si>
  <si>
    <t>5805028000040992011</t>
  </si>
  <si>
    <t>5805028000040958052</t>
  </si>
  <si>
    <t>01.04.2024 19:32</t>
  </si>
  <si>
    <t>5805028000040958020</t>
  </si>
  <si>
    <t>5805028000040974001</t>
  </si>
  <si>
    <t>01.04.2024 19:24</t>
  </si>
  <si>
    <t>5805028000040969001</t>
  </si>
  <si>
    <t>5805028000040961001</t>
  </si>
  <si>
    <t>01.04.2024 19:20</t>
  </si>
  <si>
    <t>5805028000040874211</t>
  </si>
  <si>
    <t>01.04.2024 19:06</t>
  </si>
  <si>
    <t>5805028000040899089</t>
  </si>
  <si>
    <t>5805028000040879184</t>
  </si>
  <si>
    <t>01.04.2024 18:55</t>
  </si>
  <si>
    <t>5805028000040889201</t>
  </si>
  <si>
    <t>Großbreitenbach</t>
  </si>
  <si>
    <t>5805028000040870247</t>
  </si>
  <si>
    <t>01.04.2024 18:35</t>
  </si>
  <si>
    <t>5805028000040889143</t>
  </si>
  <si>
    <t>5805028000040900118</t>
  </si>
  <si>
    <t>01.04.2024 18:24</t>
  </si>
  <si>
    <t>5805028000040889094</t>
  </si>
  <si>
    <t>01.04.2024 17:57</t>
  </si>
  <si>
    <t>5805028000040874116</t>
  </si>
  <si>
    <t>5805028000040900033</t>
  </si>
  <si>
    <t>01.04.2024</t>
  </si>
  <si>
    <t>01.04.2024 17:36</t>
  </si>
  <si>
    <t>5805028000040914053</t>
  </si>
  <si>
    <t>01.04.2024 17:20</t>
  </si>
  <si>
    <t>5805028000040895036</t>
  </si>
  <si>
    <t>5805028000040870045</t>
  </si>
  <si>
    <t>01.04.2024 16:35</t>
  </si>
  <si>
    <t>5805028000040889008</t>
  </si>
  <si>
    <t>5805028000040751423</t>
  </si>
  <si>
    <t>01.04.2024 15:24</t>
  </si>
  <si>
    <t>5805028000040774408</t>
  </si>
  <si>
    <t>5805028000040774347</t>
  </si>
  <si>
    <t>01.04.2024 15:11</t>
  </si>
  <si>
    <t>5805028000040767567</t>
  </si>
  <si>
    <t>5805028000040804353</t>
  </si>
  <si>
    <t>01.04.2024 14:51</t>
  </si>
  <si>
    <t>5805028000040774298</t>
  </si>
  <si>
    <t>С2</t>
  </si>
  <si>
    <t>5805028000040739633</t>
  </si>
  <si>
    <t>01.04.2024 14:33</t>
  </si>
  <si>
    <t>5805028000040781192</t>
  </si>
  <si>
    <t>5805028000040804287</t>
  </si>
  <si>
    <t>01.04.2024 14:32</t>
  </si>
  <si>
    <t>5805028000040748351</t>
  </si>
  <si>
    <t>5805028000040739584</t>
  </si>
  <si>
    <t>01.04.2024 14:29</t>
  </si>
  <si>
    <t>5805028000040779367</t>
  </si>
  <si>
    <t>5805028000040767515</t>
  </si>
  <si>
    <t>01.04.2024 14:15</t>
  </si>
  <si>
    <t>5805028000040767483</t>
  </si>
  <si>
    <t>Bad Driburg</t>
  </si>
  <si>
    <t>ждем B1</t>
  </si>
  <si>
    <t>5805028000040767440</t>
  </si>
  <si>
    <t>5805028000040854001</t>
  </si>
  <si>
    <t>5805028000040750253</t>
  </si>
  <si>
    <t>01.04.2024 14:08</t>
  </si>
  <si>
    <t>5805028000040740340</t>
  </si>
  <si>
    <t>5805028000040740292</t>
  </si>
  <si>
    <t>01.04.2024 14:00</t>
  </si>
  <si>
    <t>5805028000040797229</t>
  </si>
  <si>
    <t>5805028000040751306</t>
  </si>
  <si>
    <t>01.04.2024 13:52</t>
  </si>
  <si>
    <t>5805028000040739495</t>
  </si>
  <si>
    <t>5805028000040751257</t>
  </si>
  <si>
    <t>01.04.2024 13:49</t>
  </si>
  <si>
    <t>5805028000023510709</t>
  </si>
  <si>
    <t>5805028000040779238</t>
  </si>
  <si>
    <t>01.04.2024 13:27</t>
  </si>
  <si>
    <t>5805028000040754259</t>
  </si>
  <si>
    <t>5805028000040809124</t>
  </si>
  <si>
    <t>01.04.2024 13:24</t>
  </si>
  <si>
    <t>5805028000040782221</t>
  </si>
  <si>
    <t>5805028000040740196</t>
  </si>
  <si>
    <t>01.04.2024 12:24</t>
  </si>
  <si>
    <t>5805028000040781088</t>
  </si>
  <si>
    <t>5805028000040751136</t>
  </si>
  <si>
    <t>01.04.2024 12:16</t>
  </si>
  <si>
    <t>5805028000040772174</t>
  </si>
  <si>
    <t>5805028000040773330</t>
  </si>
  <si>
    <t>01.04.2024 12:15</t>
  </si>
  <si>
    <t>5805028000040221412</t>
  </si>
  <si>
    <t>5805028000040772119</t>
  </si>
  <si>
    <t>01.04.2024 12:13</t>
  </si>
  <si>
    <t>5805028000040773298</t>
  </si>
  <si>
    <t>5805028000040739266</t>
  </si>
  <si>
    <t>01.04.2024 12:06</t>
  </si>
  <si>
    <t>5805028000040773266</t>
  </si>
  <si>
    <t>5805028000040740124</t>
  </si>
  <si>
    <t>01.04.2024 12:01</t>
  </si>
  <si>
    <t>5805028000040773193</t>
  </si>
  <si>
    <t>5805028000040748143</t>
  </si>
  <si>
    <t>01.04.2024 11:50</t>
  </si>
  <si>
    <t>5805028000040750078</t>
  </si>
  <si>
    <t>5805028000040787227</t>
  </si>
  <si>
    <t>01.04.2024 11:42</t>
  </si>
  <si>
    <t>5805028000040787157</t>
  </si>
  <si>
    <t>01.04.2024 11:17</t>
  </si>
  <si>
    <t>5805028000040782113</t>
  </si>
  <si>
    <t>5805028000040745102</t>
  </si>
  <si>
    <t>01.04.2024 10:46</t>
  </si>
  <si>
    <t>5805028000040774131</t>
  </si>
  <si>
    <t>5805028000040787106</t>
  </si>
  <si>
    <t>01.04.2024 10:42</t>
  </si>
  <si>
    <t>5805028000040739134</t>
  </si>
  <si>
    <t>01.04.2024 10:41</t>
  </si>
  <si>
    <t>5805028000040754101</t>
  </si>
  <si>
    <t>5805028000040767240</t>
  </si>
  <si>
    <t>01.04.2024 10:34</t>
  </si>
  <si>
    <t>5805028000040779053</t>
  </si>
  <si>
    <t>5805028000040739068</t>
  </si>
  <si>
    <t>01.04.2024 10:27</t>
  </si>
  <si>
    <t>5805028000040751014</t>
  </si>
  <si>
    <t>5805028000040754031</t>
  </si>
  <si>
    <t>01.04.2024 10:21</t>
  </si>
  <si>
    <t>5805028000040767159</t>
  </si>
  <si>
    <t>5805028000040773065</t>
  </si>
  <si>
    <t>01.04.2024 10:14</t>
  </si>
  <si>
    <t>5805028000040774040</t>
  </si>
  <si>
    <t>19_02_2024</t>
  </si>
  <si>
    <t>01.04.2024 10:00</t>
  </si>
  <si>
    <t>5805028000040782006</t>
  </si>
  <si>
    <t>5805028000040767095</t>
  </si>
  <si>
    <t>01.04.2024 09:44</t>
  </si>
  <si>
    <t>5805028000040767028</t>
  </si>
  <si>
    <t>5805028000040787001</t>
  </si>
  <si>
    <t>01.04.2024 09:39</t>
  </si>
  <si>
    <t>5805028000040772013</t>
  </si>
  <si>
    <t>5805028000040745036</t>
  </si>
  <si>
    <t>01.04.2024 09:26</t>
  </si>
  <si>
    <t>5805028000040700701</t>
  </si>
  <si>
    <t>01.04.2024 08:26</t>
  </si>
  <si>
    <t>5805028000040740006</t>
  </si>
  <si>
    <t>Sollstedt</t>
  </si>
  <si>
    <t>5805028000040739013</t>
  </si>
  <si>
    <t>01.04.2024 08:22</t>
  </si>
  <si>
    <t>5805028000040715438</t>
  </si>
  <si>
    <t>5805028000040721224</t>
  </si>
  <si>
    <t>01.04.2024 07:54</t>
  </si>
  <si>
    <t>Esslingen am Neckar</t>
  </si>
  <si>
    <t>5805028000040705789</t>
  </si>
  <si>
    <t>01.04.2024 06:53</t>
  </si>
  <si>
    <t>Cloppenburg</t>
  </si>
  <si>
    <t>5805028000040725247</t>
  </si>
  <si>
    <t>01.04.2024 02:03</t>
  </si>
  <si>
    <t>5805028000040733162</t>
  </si>
  <si>
    <t>5805028000040721165</t>
  </si>
  <si>
    <t>01.04.2024 02:02</t>
  </si>
  <si>
    <t>5805028000040715317</t>
  </si>
  <si>
    <t>5805028000040725198</t>
  </si>
  <si>
    <t>01.04.2024 01:59</t>
  </si>
  <si>
    <t>5805028000040721128</t>
  </si>
  <si>
    <t>5805028000040718326</t>
  </si>
  <si>
    <t>01.04.2024 01:33</t>
  </si>
  <si>
    <t>5805028000040700671</t>
  </si>
  <si>
    <t>5805028000040726263</t>
  </si>
  <si>
    <t>01.04.2024 01:32</t>
  </si>
  <si>
    <t>5805028000040733130</t>
  </si>
  <si>
    <t>5805028000040733076</t>
  </si>
  <si>
    <t>01.04.2024 01:29</t>
  </si>
  <si>
    <t>5805028000040726196</t>
  </si>
  <si>
    <t>5805028000040724182</t>
  </si>
  <si>
    <t>01.04.2024 00:29</t>
  </si>
  <si>
    <t>5805028000040725154</t>
  </si>
  <si>
    <t>5805028000040726090</t>
  </si>
  <si>
    <t>31.03.2024 23:17</t>
  </si>
  <si>
    <t>5805028000040727093</t>
  </si>
  <si>
    <t>5805028000040717124</t>
  </si>
  <si>
    <t>31.03.2024 22:55</t>
  </si>
  <si>
    <t>5805028000040722128</t>
  </si>
  <si>
    <t>31.03.2024 22:46</t>
  </si>
  <si>
    <t>5805028000040721075</t>
  </si>
  <si>
    <t>5805028000040717081</t>
  </si>
  <si>
    <t>31.03.2024 22:31</t>
  </si>
  <si>
    <t>5805028000040721043</t>
  </si>
  <si>
    <t>5805028000040722080</t>
  </si>
  <si>
    <t>31.03.2024 22:21</t>
  </si>
  <si>
    <t>5805028000040717049</t>
  </si>
  <si>
    <t>5805028000040712420</t>
  </si>
  <si>
    <t>31.03.2024 21:09</t>
  </si>
  <si>
    <t>5805028000040724088</t>
  </si>
  <si>
    <t>5805028000040718250</t>
  </si>
  <si>
    <t>31.03.2024 21:05</t>
  </si>
  <si>
    <t>5805028000040714396</t>
  </si>
  <si>
    <t>5805028000040696942</t>
  </si>
  <si>
    <t>31.03.2024 20:54</t>
  </si>
  <si>
    <t>5805028000040712353</t>
  </si>
  <si>
    <t>5805028000040700605</t>
  </si>
  <si>
    <t>31.03.2024 20:51</t>
  </si>
  <si>
    <t>5805028000040730003</t>
  </si>
  <si>
    <t>31.03.2024 20:09</t>
  </si>
  <si>
    <t>5805028000040726018</t>
  </si>
  <si>
    <t>5805028000040712282</t>
  </si>
  <si>
    <t>31.03.2024 20:08</t>
  </si>
  <si>
    <t>5805028000009191038</t>
  </si>
  <si>
    <t>5805028000040665960</t>
  </si>
  <si>
    <t>31.03.2024 20:07</t>
  </si>
  <si>
    <t>5805028000040650970</t>
  </si>
  <si>
    <t>5805028000040718165</t>
  </si>
  <si>
    <t>31.03.2024 20:06</t>
  </si>
  <si>
    <t>5805028000040686987</t>
  </si>
  <si>
    <t>31.03.2024 19:50</t>
  </si>
  <si>
    <t>5805028000040673965</t>
  </si>
  <si>
    <t>5805028000040659960</t>
  </si>
  <si>
    <t>31.03.2024 19:49</t>
  </si>
  <si>
    <t>5805028000040718105</t>
  </si>
  <si>
    <t>31.03.2024 19:19</t>
  </si>
  <si>
    <t>5805028000040718038</t>
  </si>
  <si>
    <t>5805028000040650901</t>
  </si>
  <si>
    <t>31.03.2024 18:49</t>
  </si>
  <si>
    <t>5805028000040665923</t>
  </si>
  <si>
    <t>5805028000040710374</t>
  </si>
  <si>
    <t>31.03.2024 18:48</t>
  </si>
  <si>
    <t>5805028000040662916</t>
  </si>
  <si>
    <t>31.03.2024 18:33</t>
  </si>
  <si>
    <t>5805028000040686879</t>
  </si>
  <si>
    <t>5805028000040673869</t>
  </si>
  <si>
    <t>31.03.2024 18:27</t>
  </si>
  <si>
    <t>5805028000040661935</t>
  </si>
  <si>
    <t>5805028000040686804</t>
  </si>
  <si>
    <t>31.03.2024 18:19</t>
  </si>
  <si>
    <t>5805028000040679929</t>
  </si>
  <si>
    <t>5805028000040715049</t>
  </si>
  <si>
    <t>31.03.2024 18:16</t>
  </si>
  <si>
    <t>5805028000040668911</t>
  </si>
  <si>
    <t>5805028000040664921</t>
  </si>
  <si>
    <t>31.03.2024 18:10</t>
  </si>
  <si>
    <t>5805028000040664889</t>
  </si>
  <si>
    <t>5805028000040659877</t>
  </si>
  <si>
    <t>5805028000040696778</t>
  </si>
  <si>
    <t>5805028000040679875</t>
  </si>
  <si>
    <t>31.03.2024 17:56</t>
  </si>
  <si>
    <t>5805028000040673825</t>
  </si>
  <si>
    <t>5805028000040652981</t>
  </si>
  <si>
    <t>31.03.2024 17:53</t>
  </si>
  <si>
    <t>5805028000040714257</t>
  </si>
  <si>
    <t>5805028000040686721</t>
  </si>
  <si>
    <t>31.03.2024 17:23</t>
  </si>
  <si>
    <t>5805028000040650789</t>
  </si>
  <si>
    <t>5805028000040700420</t>
  </si>
  <si>
    <t>31.03.2024 16:53</t>
  </si>
  <si>
    <t>5805028000040714210</t>
  </si>
  <si>
    <t>Landshut</t>
  </si>
  <si>
    <t>5805028000040679818</t>
  </si>
  <si>
    <t>5805028000040705445</t>
  </si>
  <si>
    <t>5805028000040659789</t>
  </si>
  <si>
    <t>31.03.2024 16:38</t>
  </si>
  <si>
    <t>5805028000040673782</t>
  </si>
  <si>
    <t>5805028000040700352</t>
  </si>
  <si>
    <t>31.03.2024 16:26</t>
  </si>
  <si>
    <t>5805028000040686657</t>
  </si>
  <si>
    <t>5805028000040665705</t>
  </si>
  <si>
    <t>31.03.2024 16:17</t>
  </si>
  <si>
    <t>5805028000040714171</t>
  </si>
  <si>
    <t>5805028000040679721</t>
  </si>
  <si>
    <t>31.03.2024 16:08</t>
  </si>
  <si>
    <t>5805028000040700320</t>
  </si>
  <si>
    <t>5805028000040661699</t>
  </si>
  <si>
    <t>31.03.2024 15:44</t>
  </si>
  <si>
    <t>5805028000040669799</t>
  </si>
  <si>
    <t>31.03.2024</t>
  </si>
  <si>
    <t>31.03.2024 15:34</t>
  </si>
  <si>
    <t>5805028000031769371</t>
  </si>
  <si>
    <t>5805028000040673717</t>
  </si>
  <si>
    <t>31.03.2024 15:33</t>
  </si>
  <si>
    <t>5805028000040686566</t>
  </si>
  <si>
    <t>5805028000040650667</t>
  </si>
  <si>
    <t>31.03.2024 15:28</t>
  </si>
  <si>
    <t>5805028000040659730</t>
  </si>
  <si>
    <t>5805028000040686511</t>
  </si>
  <si>
    <t>31.03.2024 15:27</t>
  </si>
  <si>
    <t>5805028000040652785</t>
  </si>
  <si>
    <t>5805028000040668626</t>
  </si>
  <si>
    <t>31.03.2024 15:22</t>
  </si>
  <si>
    <t>5805028000040714092</t>
  </si>
  <si>
    <t>5805028000040664750</t>
  </si>
  <si>
    <t>31.03.2024 15:01</t>
  </si>
  <si>
    <t>5805028000040652725</t>
  </si>
  <si>
    <t>5805028000040714034</t>
  </si>
  <si>
    <t>31.03.2024 14:52</t>
  </si>
  <si>
    <t>5805028000040679624</t>
  </si>
  <si>
    <t>5805028000040696572</t>
  </si>
  <si>
    <t>31.03.2024 14:43</t>
  </si>
  <si>
    <t>5805028000040714002</t>
  </si>
  <si>
    <t>5805028000040652656</t>
  </si>
  <si>
    <t>31.03.2024 14:21</t>
  </si>
  <si>
    <t>5805028000040652624</t>
  </si>
  <si>
    <t>5805028000040659666</t>
  </si>
  <si>
    <t>31.03.2024 13:22</t>
  </si>
  <si>
    <t>5805028000040705172</t>
  </si>
  <si>
    <t>5805028000040669640</t>
  </si>
  <si>
    <t>31.03.2024 13:15</t>
  </si>
  <si>
    <t>5805028000040665594</t>
  </si>
  <si>
    <t>5805028000040676928</t>
  </si>
  <si>
    <t>31.03.2024 13:14</t>
  </si>
  <si>
    <t>5805028000040710035</t>
  </si>
  <si>
    <t>5805028000040676835</t>
  </si>
  <si>
    <t>31.03.2024 13:05</t>
  </si>
  <si>
    <t>5805028000040705140</t>
  </si>
  <si>
    <t>5805028000040673539</t>
  </si>
  <si>
    <t>31.03.2024 12:54</t>
  </si>
  <si>
    <t>5805028000040664686</t>
  </si>
  <si>
    <t>5805028000040668498</t>
  </si>
  <si>
    <t>31.03.2024 12:50</t>
  </si>
  <si>
    <t>5805028000040696434</t>
  </si>
  <si>
    <t>31.03.2024 12:47</t>
  </si>
  <si>
    <t>5805028000040647959</t>
  </si>
  <si>
    <t>31.03.2024 12:42</t>
  </si>
  <si>
    <t>5805028000040651956</t>
  </si>
  <si>
    <t>5805028000040664593</t>
  </si>
  <si>
    <t>31.03.2024 12:37</t>
  </si>
  <si>
    <t>5805028000040676761</t>
  </si>
  <si>
    <t>5805028000040686384</t>
  </si>
  <si>
    <t>31.03.2024 12:17</t>
  </si>
  <si>
    <t>5805028000040665548</t>
  </si>
  <si>
    <t>5805028000040696374</t>
  </si>
  <si>
    <t>31.03.2024 12:03</t>
  </si>
  <si>
    <t>5805028000040659601</t>
  </si>
  <si>
    <t>5805028000040664504</t>
  </si>
  <si>
    <t>31.03.2024 11:41</t>
  </si>
  <si>
    <t>5805028000040662533</t>
  </si>
  <si>
    <t>5805028000040659526</t>
  </si>
  <si>
    <t>31.03.2024 11:27</t>
  </si>
  <si>
    <t>5805028000040705006</t>
  </si>
  <si>
    <t>5805028000040652470</t>
  </si>
  <si>
    <t>31.03.2024 11:15</t>
  </si>
  <si>
    <t>5805028000040664449</t>
  </si>
  <si>
    <t>5805028000040650426</t>
  </si>
  <si>
    <t>31.03.2024 11:13</t>
  </si>
  <si>
    <t>5805028000040668366</t>
  </si>
  <si>
    <t>5805028000040668323</t>
  </si>
  <si>
    <t>31.03.2024 11:02</t>
  </si>
  <si>
    <t>5805028000040661515</t>
  </si>
  <si>
    <t>5805028000040668285</t>
  </si>
  <si>
    <t>31.03.2024 10:57</t>
  </si>
  <si>
    <t>5805028000040668265</t>
  </si>
  <si>
    <t>5805028000040669523</t>
  </si>
  <si>
    <t>31.03.2024 10:56</t>
  </si>
  <si>
    <t>5805028000040673384</t>
  </si>
  <si>
    <t>5805028000040659467</t>
  </si>
  <si>
    <t>31.03.2024 10:37</t>
  </si>
  <si>
    <t>5805028000040664347</t>
  </si>
  <si>
    <t>31.03.2024 10:07</t>
  </si>
  <si>
    <t>5805028000040676596</t>
  </si>
  <si>
    <t>5805028000040676548</t>
  </si>
  <si>
    <t>31.03.2024 10:03</t>
  </si>
  <si>
    <t>5805028000040673333</t>
  </si>
  <si>
    <t>5805028000040679335</t>
  </si>
  <si>
    <t>31.03.2024 09:41</t>
  </si>
  <si>
    <t>5805028000040679303</t>
  </si>
  <si>
    <t>5805028000040651799</t>
  </si>
  <si>
    <t>31.03.2024 09:34</t>
  </si>
  <si>
    <t>5805028000040651767</t>
  </si>
  <si>
    <t>5805028000040661459</t>
  </si>
  <si>
    <t>31.03.2024 09:14</t>
  </si>
  <si>
    <t>5805028000040650388</t>
  </si>
  <si>
    <t>5805028000040696252</t>
  </si>
  <si>
    <t>31.03.2024 08:54</t>
  </si>
  <si>
    <t>5805028000040700091</t>
  </si>
  <si>
    <t>5805028000040647729</t>
  </si>
  <si>
    <t>31.03.2024 08:34</t>
  </si>
  <si>
    <t>5805028000040662423</t>
  </si>
  <si>
    <t>5805028000040686199</t>
  </si>
  <si>
    <t>31.03.2024 08:19</t>
  </si>
  <si>
    <t>5805028000040679214</t>
  </si>
  <si>
    <t>Karstädt</t>
  </si>
  <si>
    <t>5805028000040651661</t>
  </si>
  <si>
    <t>31.03.2024 08:05</t>
  </si>
  <si>
    <t>5805028000040700059</t>
  </si>
  <si>
    <t>5805028000040696179</t>
  </si>
  <si>
    <t>31.03.2024 07:56</t>
  </si>
  <si>
    <t>5805028000040700027</t>
  </si>
  <si>
    <t>5805028000040650339</t>
  </si>
  <si>
    <t>31.03.2024 07:42</t>
  </si>
  <si>
    <t>5805028000040659363</t>
  </si>
  <si>
    <t>5805028000040562973</t>
  </si>
  <si>
    <t>31.03.2024 07:32</t>
  </si>
  <si>
    <t>5805028000040562906</t>
  </si>
  <si>
    <t>5805028000040673237</t>
  </si>
  <si>
    <t>31.03.2024 06:42</t>
  </si>
  <si>
    <t>5805028000040676489</t>
  </si>
  <si>
    <t>5805028000040661381</t>
  </si>
  <si>
    <t>31.03.2024 04:27</t>
  </si>
  <si>
    <t>5805028000040676457</t>
  </si>
  <si>
    <t>5805028000040686060</t>
  </si>
  <si>
    <t>31.03.2024 04:22</t>
  </si>
  <si>
    <t>5805028000040696130</t>
  </si>
  <si>
    <t>31.03.2024 03:55</t>
  </si>
  <si>
    <t>5805028000040679141</t>
  </si>
  <si>
    <t>5805028000040651507</t>
  </si>
  <si>
    <t>31.03.2024 03:01</t>
  </si>
  <si>
    <t>5805028000040647646</t>
  </si>
  <si>
    <t>5805028000040661329</t>
  </si>
  <si>
    <t>31.03.2024 01:53</t>
  </si>
  <si>
    <t>5805028000040659282</t>
  </si>
  <si>
    <t>5805028000040696067</t>
  </si>
  <si>
    <t>31.03.2024 01:04</t>
  </si>
  <si>
    <t>5805028000040650263</t>
  </si>
  <si>
    <t>5805028000040665387</t>
  </si>
  <si>
    <t>31.03.2024 00:53</t>
  </si>
  <si>
    <t>5805028000040676393</t>
  </si>
  <si>
    <t>5805028000040668185</t>
  </si>
  <si>
    <t>31.03.2024 00:29</t>
  </si>
  <si>
    <t>5805028000027772626</t>
  </si>
  <si>
    <t>5805028000040650217</t>
  </si>
  <si>
    <t>30.03.2024 23:32</t>
  </si>
  <si>
    <t>5805028000040679075</t>
  </si>
  <si>
    <t>5805028000040532957</t>
  </si>
  <si>
    <t>30.03.2024 22:29</t>
  </si>
  <si>
    <t>5805028000040562805</t>
  </si>
  <si>
    <t>5805028000040662316</t>
  </si>
  <si>
    <t>30.03.2024 22:18</t>
  </si>
  <si>
    <t>5805028000040652353</t>
  </si>
  <si>
    <t>5805028000040665283</t>
  </si>
  <si>
    <t>30.03.2024 21:49</t>
  </si>
  <si>
    <t>5805028000040676309</t>
  </si>
  <si>
    <t>5805028000040651433</t>
  </si>
  <si>
    <t>30.03.2024 21:27</t>
  </si>
  <si>
    <t>5805028000040661241</t>
  </si>
  <si>
    <t>5805028000040669215</t>
  </si>
  <si>
    <t>5805028000040665246</t>
  </si>
  <si>
    <t>5805028000040669154</t>
  </si>
  <si>
    <t>30.03.2024 21:17</t>
  </si>
  <si>
    <t>5805028000040661209</t>
  </si>
  <si>
    <t>5805028000040651390</t>
  </si>
  <si>
    <t>30.03.2024 21:13</t>
  </si>
  <si>
    <t>5805028000040651358</t>
  </si>
  <si>
    <t>Steinfurt</t>
  </si>
  <si>
    <t>5805028000040664166</t>
  </si>
  <si>
    <t>30.03.2024 20:54</t>
  </si>
  <si>
    <t>5805028000040662279</t>
  </si>
  <si>
    <t>5805028000040676243</t>
  </si>
  <si>
    <t>30.03.2024 20:52</t>
  </si>
  <si>
    <t>5805028000040665179</t>
  </si>
  <si>
    <t>5805028000040676159</t>
  </si>
  <si>
    <t>30.03.2024 20:23</t>
  </si>
  <si>
    <t>5805028000040662213</t>
  </si>
  <si>
    <t>5805028000040651309</t>
  </si>
  <si>
    <t>30.03.2024 19:51</t>
  </si>
  <si>
    <t>5805028000040647551</t>
  </si>
  <si>
    <t>5805028000040665127</t>
  </si>
  <si>
    <t>30.03.2024 19:42</t>
  </si>
  <si>
    <t>5805028000040651267</t>
  </si>
  <si>
    <t>5805028000040659178</t>
  </si>
  <si>
    <t>30.03.2024</t>
  </si>
  <si>
    <t>30.03.2024 18:16</t>
  </si>
  <si>
    <t>5805028000040647483</t>
  </si>
  <si>
    <t>5805028000040559996</t>
  </si>
  <si>
    <t>30.03.2024 18:00</t>
  </si>
  <si>
    <t>5805028000040534919</t>
  </si>
  <si>
    <t>5805028000040559958</t>
  </si>
  <si>
    <t>30.03.2024 17:57</t>
  </si>
  <si>
    <t>5805028000040647463</t>
  </si>
  <si>
    <t>5805028000040673049</t>
  </si>
  <si>
    <t>30.03.2024 17:56</t>
  </si>
  <si>
    <t>5805028000040531953</t>
  </si>
  <si>
    <t>5805028000040519976</t>
  </si>
  <si>
    <t>30.03.2024 17:35</t>
  </si>
  <si>
    <t>5805028000040534882</t>
  </si>
  <si>
    <t>5805028000040664077</t>
  </si>
  <si>
    <t>30.03.2024 17:28</t>
  </si>
  <si>
    <t>5805028000040662119</t>
  </si>
  <si>
    <t>5805028000040588947</t>
  </si>
  <si>
    <t>30.03.2024 17:12</t>
  </si>
  <si>
    <t>5805028000040563984</t>
  </si>
  <si>
    <t>5805028000040519905</t>
  </si>
  <si>
    <t>30.03.2024 17:07</t>
  </si>
  <si>
    <t>5805028000040652137</t>
  </si>
  <si>
    <t>5805028000040549997</t>
  </si>
  <si>
    <t>30.03.2024 16:15</t>
  </si>
  <si>
    <t>5805028000040540983</t>
  </si>
  <si>
    <t>30.03.2024 15:37</t>
  </si>
  <si>
    <t>5805028000040549895</t>
  </si>
  <si>
    <t>5805028000040549829</t>
  </si>
  <si>
    <t>30.03.2024 15:08</t>
  </si>
  <si>
    <t>5805028000040531882</t>
  </si>
  <si>
    <t>5805028000040531833</t>
  </si>
  <si>
    <t>30.03.2024 15:07</t>
  </si>
  <si>
    <t>5805028000040647341</t>
  </si>
  <si>
    <t>5805028000040534765</t>
  </si>
  <si>
    <t>30.03.2024 15:01</t>
  </si>
  <si>
    <t>5805028000040650080</t>
  </si>
  <si>
    <t>5805028000040647272</t>
  </si>
  <si>
    <t>30.03.2024 14:50</t>
  </si>
  <si>
    <t>5805028000040647240</t>
  </si>
  <si>
    <t>5805028000040534727</t>
  </si>
  <si>
    <t>30.03.2024 14:47</t>
  </si>
  <si>
    <t>5805028000040571853</t>
  </si>
  <si>
    <t>5805028000040647181</t>
  </si>
  <si>
    <t>30.03.2024 14:46</t>
  </si>
  <si>
    <t>5805028000040548930</t>
  </si>
  <si>
    <t>5805028000040559803</t>
  </si>
  <si>
    <t>30.03.2024 14:01</t>
  </si>
  <si>
    <t>5805028000040534666</t>
  </si>
  <si>
    <t>5805028000040559751</t>
  </si>
  <si>
    <t>30.03.2024 13:45</t>
  </si>
  <si>
    <t>5805028000040540899</t>
  </si>
  <si>
    <t>5805028000040519786</t>
  </si>
  <si>
    <t>b2python-developer</t>
  </si>
  <si>
    <t>07_03_2024</t>
  </si>
  <si>
    <t>30.03.2024 13:33</t>
  </si>
  <si>
    <t>5805028000040588783</t>
  </si>
  <si>
    <t>5805028000040565979</t>
  </si>
  <si>
    <t>5805028000040531724</t>
  </si>
  <si>
    <t>30.03.2024 13:23</t>
  </si>
  <si>
    <t>5805028000040524982</t>
  </si>
  <si>
    <t>5805028000040539972</t>
  </si>
  <si>
    <t>30.03.2024 13:14</t>
  </si>
  <si>
    <t>5805028000040549756</t>
  </si>
  <si>
    <t>5805028000040516861</t>
  </si>
  <si>
    <t>30.03.2024 13:08</t>
  </si>
  <si>
    <t>5805028000040549724</t>
  </si>
  <si>
    <t>5805028000040533958</t>
  </si>
  <si>
    <t>30.03.2024 12:48</t>
  </si>
  <si>
    <t>5805028000040588751</t>
  </si>
  <si>
    <t>5805028000040540826</t>
  </si>
  <si>
    <t>30.03.2024 12:29</t>
  </si>
  <si>
    <t>5805028000040531678</t>
  </si>
  <si>
    <t>5805028000040539894</t>
  </si>
  <si>
    <t>30.03.2024 12:21</t>
  </si>
  <si>
    <t>5805028000040524909</t>
  </si>
  <si>
    <t>5805028000040540777</t>
  </si>
  <si>
    <t>30.03.2024 12:17</t>
  </si>
  <si>
    <t>5805028000040533923</t>
  </si>
  <si>
    <t>5805028000040559634</t>
  </si>
  <si>
    <t>bloggervideo2</t>
  </si>
  <si>
    <t>30.03.2024 12:00</t>
  </si>
  <si>
    <t>5805028000040588682</t>
  </si>
  <si>
    <t>5805028000040539766</t>
  </si>
  <si>
    <t>30.03.2024 10:37</t>
  </si>
  <si>
    <t>5805028000040563588</t>
  </si>
  <si>
    <t>5805028000040563539</t>
  </si>
  <si>
    <t>30.03.2024 10:34</t>
  </si>
  <si>
    <t>5805028000040549578</t>
  </si>
  <si>
    <t>5805028000040588607</t>
  </si>
  <si>
    <t>30.03.2024 10:31</t>
  </si>
  <si>
    <t>5805028000040571654</t>
  </si>
  <si>
    <t>5805028000040524731</t>
  </si>
  <si>
    <t>30.03.2024 10:06</t>
  </si>
  <si>
    <t>5805028000040540639</t>
  </si>
  <si>
    <t>30.03.2024 10:03</t>
  </si>
  <si>
    <t>5805028000040539656</t>
  </si>
  <si>
    <t>5805028000040540590</t>
  </si>
  <si>
    <t>30.03.2024 09:51</t>
  </si>
  <si>
    <t>5805028000040571610</t>
  </si>
  <si>
    <t>5805028000040548671</t>
  </si>
  <si>
    <t>30.03.2024 09:45</t>
  </si>
  <si>
    <t>5805028000040606033</t>
  </si>
  <si>
    <t>5805028000040524663</t>
  </si>
  <si>
    <t>30.03.2024 09:39</t>
  </si>
  <si>
    <t>5805028000040519558</t>
  </si>
  <si>
    <t>5805028000040588536</t>
  </si>
  <si>
    <t>30.03.2024 09:31</t>
  </si>
  <si>
    <t>5805028000040531538</t>
  </si>
  <si>
    <t>5805028000040524620</t>
  </si>
  <si>
    <t>30.03.2024 09:30</t>
  </si>
  <si>
    <t>5805028000040516643</t>
  </si>
  <si>
    <t>5805028000040540547</t>
  </si>
  <si>
    <t>30.03.2024 09:29</t>
  </si>
  <si>
    <t>5805028000040524588</t>
  </si>
  <si>
    <t>5805028000040565680</t>
  </si>
  <si>
    <t>30.03.2024 09:19</t>
  </si>
  <si>
    <t>5805028000040549463</t>
  </si>
  <si>
    <t>30.03.2024 08:49</t>
  </si>
  <si>
    <t>5805028000040548594</t>
  </si>
  <si>
    <t>5805028000040571554</t>
  </si>
  <si>
    <t>30.03.2024 08:43</t>
  </si>
  <si>
    <t>5805028000040548557</t>
  </si>
  <si>
    <t>5805028000040532574</t>
  </si>
  <si>
    <t>5805028000040539587</t>
  </si>
  <si>
    <t>5805028000040539538</t>
  </si>
  <si>
    <t>30.03.2024 08:42</t>
  </si>
  <si>
    <t>5805028000040531484</t>
  </si>
  <si>
    <t>5805028000040562353</t>
  </si>
  <si>
    <t>30.03.2024 08:28</t>
  </si>
  <si>
    <t>5805028000040549431</t>
  </si>
  <si>
    <t>5805028000040549388</t>
  </si>
  <si>
    <t>30.03.2024 08:23</t>
  </si>
  <si>
    <t>5805028000040533619</t>
  </si>
  <si>
    <t>5805028000040528463</t>
  </si>
  <si>
    <t>30.03.2024 08:05</t>
  </si>
  <si>
    <t>5805028000040539489</t>
  </si>
  <si>
    <t>5805028000040549295</t>
  </si>
  <si>
    <t>30.03.2024 07:57</t>
  </si>
  <si>
    <t>5805028000040528396</t>
  </si>
  <si>
    <t>5805028000040533565</t>
  </si>
  <si>
    <t>30.03.2024 07:29</t>
  </si>
  <si>
    <t>5805028000040549263</t>
  </si>
  <si>
    <t>5805028000040539438</t>
  </si>
  <si>
    <t>30.03.2024 06:57</t>
  </si>
  <si>
    <t>5805028000012138013</t>
  </si>
  <si>
    <t>5805028000040519460</t>
  </si>
  <si>
    <t>30.03.2024 04:45</t>
  </si>
  <si>
    <t>5805028000040524452</t>
  </si>
  <si>
    <t>30.03.2024 02:15</t>
  </si>
  <si>
    <t>5805028000040540476</t>
  </si>
  <si>
    <t>5805028000040559407</t>
  </si>
  <si>
    <t>30.03.2024 01:19</t>
  </si>
  <si>
    <t>5805028000040615021</t>
  </si>
  <si>
    <t>5805028000040565540</t>
  </si>
  <si>
    <t>30.03.2024 01:04</t>
  </si>
  <si>
    <t>5805028000040588377</t>
  </si>
  <si>
    <t>5805028000040565496</t>
  </si>
  <si>
    <t>30.03.2024 00:44</t>
  </si>
  <si>
    <t>5805028000040516495</t>
  </si>
  <si>
    <t>30.03.2024 00:40</t>
  </si>
  <si>
    <t>5805028000040548344</t>
  </si>
  <si>
    <t>30.03.2024 00:35</t>
  </si>
  <si>
    <t>5805028000040516451</t>
  </si>
  <si>
    <t>5805028000040528278</t>
  </si>
  <si>
    <t>30.03.2024 00:23</t>
  </si>
  <si>
    <t>5805028000040563361</t>
  </si>
  <si>
    <t>5805028000040519405</t>
  </si>
  <si>
    <t>30.03.2024 00:21</t>
  </si>
  <si>
    <t>5805028000040588287</t>
  </si>
  <si>
    <t>5805028000040524369</t>
  </si>
  <si>
    <t>30.03.2024 00:08</t>
  </si>
  <si>
    <t>5805028000040524337</t>
  </si>
  <si>
    <t>5805028000040540418</t>
  </si>
  <si>
    <t>29.03.2024 23:16</t>
  </si>
  <si>
    <t>5805028000040539317</t>
  </si>
  <si>
    <t>5805028000040516401</t>
  </si>
  <si>
    <t>29.03.2024 23:15</t>
  </si>
  <si>
    <t>5805028000040519342</t>
  </si>
  <si>
    <t>5805028000040563296</t>
  </si>
  <si>
    <t>29.03.2024 23:11</t>
  </si>
  <si>
    <t>5805028000040531341</t>
  </si>
  <si>
    <t>5805028000040519299</t>
  </si>
  <si>
    <t>29.03.2024 23:00</t>
  </si>
  <si>
    <t>5805028000040562273</t>
  </si>
  <si>
    <t>5805028000040516358</t>
  </si>
  <si>
    <t>29.03.2024 22:58</t>
  </si>
  <si>
    <t>5805028000040563264</t>
  </si>
  <si>
    <t>5805028000040540363</t>
  </si>
  <si>
    <t>29.03.2024 22:42</t>
  </si>
  <si>
    <t>5805028000040540331</t>
  </si>
  <si>
    <t>5805028000040559348</t>
  </si>
  <si>
    <t>29.03.2024 22:34</t>
  </si>
  <si>
    <t>5805028000040534288</t>
  </si>
  <si>
    <t>5805028000040565303</t>
  </si>
  <si>
    <t>29.03.2024 22:10</t>
  </si>
  <si>
    <t>5805028000040588115</t>
  </si>
  <si>
    <t>5805028000040519250</t>
  </si>
  <si>
    <t>5805028000040565266</t>
  </si>
  <si>
    <t>5805028000040533409</t>
  </si>
  <si>
    <t>29.03.2024 22:02</t>
  </si>
  <si>
    <t>5805028000040548267</t>
  </si>
  <si>
    <t>5805028000040565198</t>
  </si>
  <si>
    <t>29.03.2024 21:38</t>
  </si>
  <si>
    <t>5805028000040532410</t>
  </si>
  <si>
    <t>5805028000040562186</t>
  </si>
  <si>
    <t>29.03.2024 21:29</t>
  </si>
  <si>
    <t>5805028000040533342</t>
  </si>
  <si>
    <t>5805028000040563183</t>
  </si>
  <si>
    <t>29.03.2024 21:18</t>
  </si>
  <si>
    <t>5805028000040531294</t>
  </si>
  <si>
    <t>5805028000040532355</t>
  </si>
  <si>
    <t>29.03.2024 21:16</t>
  </si>
  <si>
    <t>5805028000040519131</t>
  </si>
  <si>
    <t>5805028000040516286</t>
  </si>
  <si>
    <t>29.03.2024 21:14</t>
  </si>
  <si>
    <t>5805028000040540294</t>
  </si>
  <si>
    <t>5805028000040559245</t>
  </si>
  <si>
    <t>29.03.2024 21:03</t>
  </si>
  <si>
    <t>5805028000040540262</t>
  </si>
  <si>
    <t>5805028000040533297</t>
  </si>
  <si>
    <t>29.03.2024 20:56</t>
  </si>
  <si>
    <t>5805028000040516252</t>
  </si>
  <si>
    <t>5805028000040562126</t>
  </si>
  <si>
    <t>29.03.2024 20:54</t>
  </si>
  <si>
    <t>5805028000040540230</t>
  </si>
  <si>
    <t>5805028000040540187</t>
  </si>
  <si>
    <t>29.03.2024 20:40</t>
  </si>
  <si>
    <t>5805028000040534159</t>
  </si>
  <si>
    <t>29.03.2024 20:20</t>
  </si>
  <si>
    <t>5805028000040588059</t>
  </si>
  <si>
    <t>Paderborn 33102, Schwabenweg 10</t>
  </si>
  <si>
    <t>5805028000040571238</t>
  </si>
  <si>
    <t>29.03.2024 20:17</t>
  </si>
  <si>
    <t>5805028000040528187</t>
  </si>
  <si>
    <t>5805028000040532269</t>
  </si>
  <si>
    <t>29.03.2024 19:55</t>
  </si>
  <si>
    <t>5805028000040531130</t>
  </si>
  <si>
    <t>5805028000040532226</t>
  </si>
  <si>
    <t>29.03.2024 19:53</t>
  </si>
  <si>
    <t>5805028000040516169</t>
  </si>
  <si>
    <t>5805028000040539071</t>
  </si>
  <si>
    <t>29.03.2024 19:52</t>
  </si>
  <si>
    <t>5805028000010246243</t>
  </si>
  <si>
    <t>5805028000040534116</t>
  </si>
  <si>
    <t>29.03.2024 19:48</t>
  </si>
  <si>
    <t>5805028000040563066</t>
  </si>
  <si>
    <t>5805028000040533210</t>
  </si>
  <si>
    <t>29.03.2024 19:46</t>
  </si>
  <si>
    <t>5805028000040548134</t>
  </si>
  <si>
    <t>5805028000040548076</t>
  </si>
  <si>
    <t>29.03.2024 19:44</t>
  </si>
  <si>
    <t>5805028000040571151</t>
  </si>
  <si>
    <t>5805028000040571102</t>
  </si>
  <si>
    <t>29.03.2024 19:43</t>
  </si>
  <si>
    <t>5805028000040534079</t>
  </si>
  <si>
    <t>5805028000040559160</t>
  </si>
  <si>
    <t>29.03.2024 19:07</t>
  </si>
  <si>
    <t>5805028000040559099</t>
  </si>
  <si>
    <t>29.03.2024 18:57</t>
  </si>
  <si>
    <t>5805028000040540113</t>
  </si>
  <si>
    <t>5805028000040540059</t>
  </si>
  <si>
    <t>29.03.2024 18:47</t>
  </si>
  <si>
    <t>5805028000040531075</t>
  </si>
  <si>
    <t>5805028000040571017</t>
  </si>
  <si>
    <t>recentlymovedhttps://itcareerhub.de/ru/questionnaire?utm_source=facebook</t>
  </si>
  <si>
    <t>29.03.2024 18:46</t>
  </si>
  <si>
    <t>5805028000006343185</t>
  </si>
  <si>
    <t>5805028000040533134</t>
  </si>
  <si>
    <t>5805028000040533102</t>
  </si>
  <si>
    <t>5805028000040524077</t>
  </si>
  <si>
    <t>29.03.2024 18:45</t>
  </si>
  <si>
    <t>5805028000040540027</t>
  </si>
  <si>
    <t>5805028000040565001</t>
  </si>
  <si>
    <t>29.03.2024 18:23</t>
  </si>
  <si>
    <t>5805028000040559017</t>
  </si>
  <si>
    <t>5805028000040531020</t>
  </si>
  <si>
    <t>29.03.2024 18:20</t>
  </si>
  <si>
    <t>5805028000017566603</t>
  </si>
  <si>
    <t>5805028000040442212</t>
  </si>
  <si>
    <t>29.03.2024</t>
  </si>
  <si>
    <t>29.03.2024 18:05</t>
  </si>
  <si>
    <t>5805028000040524025</t>
  </si>
  <si>
    <t>5805028000040453078</t>
  </si>
  <si>
    <t>29.03.2024 17:46</t>
  </si>
  <si>
    <t>5805028000040468210</t>
  </si>
  <si>
    <t>5805028000040434228</t>
  </si>
  <si>
    <t>29.03.2024 17:42</t>
  </si>
  <si>
    <t>5805028000040475239</t>
  </si>
  <si>
    <t>5805028000040444167</t>
  </si>
  <si>
    <t>29.03.2024 17:36</t>
  </si>
  <si>
    <t>5805028000040442120</t>
  </si>
  <si>
    <t>5805028000040437098</t>
  </si>
  <si>
    <t>29.03.2024 17:30</t>
  </si>
  <si>
    <t>5805028000040496136</t>
  </si>
  <si>
    <t>29.03.2024 17:28</t>
  </si>
  <si>
    <t>5805028000040496111</t>
  </si>
  <si>
    <t>Tatabanya</t>
  </si>
  <si>
    <t>5805028000040449183</t>
  </si>
  <si>
    <t>29.03.2024 17:15</t>
  </si>
  <si>
    <t>5805028000040444090</t>
  </si>
  <si>
    <t>5805028000040449134</t>
  </si>
  <si>
    <t>29.03.2024 17:07</t>
  </si>
  <si>
    <t>5805028000040456198</t>
  </si>
  <si>
    <t>5805028000040472098</t>
  </si>
  <si>
    <t>29.03.2024 17:03</t>
  </si>
  <si>
    <t>5805028000040442050</t>
  </si>
  <si>
    <t>5805028000040475154</t>
  </si>
  <si>
    <t>29.03.2024 16:41</t>
  </si>
  <si>
    <t>5805028000040475122</t>
  </si>
  <si>
    <t>5805028000040435026</t>
  </si>
  <si>
    <t>29.03.2024 16:30</t>
  </si>
  <si>
    <t>5805028000040443183</t>
  </si>
  <si>
    <t>5805028000040456117</t>
  </si>
  <si>
    <t>29.03.2024 16:22</t>
  </si>
  <si>
    <t>5805028000040443151</t>
  </si>
  <si>
    <t>5805028000040444017</t>
  </si>
  <si>
    <t>29.03.2024 16:17</t>
  </si>
  <si>
    <t>5805028000032626049</t>
  </si>
  <si>
    <t>5805028000040443108</t>
  </si>
  <si>
    <t>29.03.2024 16:16</t>
  </si>
  <si>
    <t>5805028000040472029</t>
  </si>
  <si>
    <t>Gerolstein</t>
  </si>
  <si>
    <t>5805028000040449034</t>
  </si>
  <si>
    <t>29.03.2024 16:10</t>
  </si>
  <si>
    <t>5805028000040475001</t>
  </si>
  <si>
    <t>5805028000040443003</t>
  </si>
  <si>
    <t>29.03.2024 15:59</t>
  </si>
  <si>
    <t>5805028000040432019</t>
  </si>
  <si>
    <t>5805028000040415234</t>
  </si>
  <si>
    <t>29.03.2024 15:36</t>
  </si>
  <si>
    <t>5805028000040363939</t>
  </si>
  <si>
    <t>5805028000040418102</t>
  </si>
  <si>
    <t>29.03.2024 15:34</t>
  </si>
  <si>
    <t>5805028000040383607</t>
  </si>
  <si>
    <t>5805028000040417167</t>
  </si>
  <si>
    <t>5805028000040353919</t>
  </si>
  <si>
    <t>29.03.2024 15:28</t>
  </si>
  <si>
    <t>5805028000040363897</t>
  </si>
  <si>
    <t>5805028000040418052</t>
  </si>
  <si>
    <t>29.03.2024 15:03</t>
  </si>
  <si>
    <t>5805028000040383554</t>
  </si>
  <si>
    <t>5805028000040415147</t>
  </si>
  <si>
    <t>29.03.2024 15:02</t>
  </si>
  <si>
    <t>5805028000040384656</t>
  </si>
  <si>
    <t>5805028000040419121</t>
  </si>
  <si>
    <t>29.03.2024 14:43</t>
  </si>
  <si>
    <t>5805028000040387631</t>
  </si>
  <si>
    <t>5805028000040384569</t>
  </si>
  <si>
    <t>29.03.2024 14:33</t>
  </si>
  <si>
    <t>5805028000040419054</t>
  </si>
  <si>
    <t>5805028000040369945</t>
  </si>
  <si>
    <t>29.03.2024 14:11</t>
  </si>
  <si>
    <t>5805028000040363761</t>
  </si>
  <si>
    <t>5805028000040346976</t>
  </si>
  <si>
    <t>29.03.2024 14:08</t>
  </si>
  <si>
    <t>5805028000040387535</t>
  </si>
  <si>
    <t>29.03.2024 14:06</t>
  </si>
  <si>
    <t>5805028000040394571</t>
  </si>
  <si>
    <t>5805028000040361923</t>
  </si>
  <si>
    <t>29.03.2024 13:56</t>
  </si>
  <si>
    <t>5805028000040363722</t>
  </si>
  <si>
    <t>5805028000040369865</t>
  </si>
  <si>
    <t>29.03.2024 13:55</t>
  </si>
  <si>
    <t>5805028000040354660</t>
  </si>
  <si>
    <t>29.03.2024 13:28</t>
  </si>
  <si>
    <t>5805028000040361876</t>
  </si>
  <si>
    <t>5805028000040369777</t>
  </si>
  <si>
    <t>29.03.2024 13:00</t>
  </si>
  <si>
    <t>5805028000003597104</t>
  </si>
  <si>
    <t>5805028000040363594</t>
  </si>
  <si>
    <t>29.03.2024 12:58</t>
  </si>
  <si>
    <t>5805028000040361813</t>
  </si>
  <si>
    <t>5805028000040362658</t>
  </si>
  <si>
    <t>29.03.2024 12:50</t>
  </si>
  <si>
    <t>5805028000040369740</t>
  </si>
  <si>
    <t>5805028000040362590</t>
  </si>
  <si>
    <t>29.03.2024 12:49</t>
  </si>
  <si>
    <t>5805028000040372704</t>
  </si>
  <si>
    <t>29.03.2024 12:44</t>
  </si>
  <si>
    <t>5805028000040394429</t>
  </si>
  <si>
    <t>5805028000040353690</t>
  </si>
  <si>
    <t>29.03.2024 12:43</t>
  </si>
  <si>
    <t>5805028000040354520</t>
  </si>
  <si>
    <t>5805028000040340939</t>
  </si>
  <si>
    <t>29.03.2024 12:41</t>
  </si>
  <si>
    <t>5805028000040342887</t>
  </si>
  <si>
    <t>5805028000040361754</t>
  </si>
  <si>
    <t>29.03.2024 12:33</t>
  </si>
  <si>
    <t>5805028000040363506</t>
  </si>
  <si>
    <t>5805028000040342833</t>
  </si>
  <si>
    <t>29.03.2024 12:24</t>
  </si>
  <si>
    <t>5805028000040347580</t>
  </si>
  <si>
    <t>5805028000040372553</t>
  </si>
  <si>
    <t>29.03.2024 12:23</t>
  </si>
  <si>
    <t>5805028000040394362</t>
  </si>
  <si>
    <t>29.03.2024 12:04</t>
  </si>
  <si>
    <t>5805028000040372521</t>
  </si>
  <si>
    <t>5805028000040368491</t>
  </si>
  <si>
    <t>29.03.2024 12:03</t>
  </si>
  <si>
    <t>5805028000040363424</t>
  </si>
  <si>
    <t>5805028000040346775</t>
  </si>
  <si>
    <t>29.03.2024 12:01</t>
  </si>
  <si>
    <t>5805028000040362483</t>
  </si>
  <si>
    <t>5805028000040383277</t>
  </si>
  <si>
    <t>29.03.2024 11:53</t>
  </si>
  <si>
    <t>5805028000040347507</t>
  </si>
  <si>
    <t>5805028000040361573</t>
  </si>
  <si>
    <t>29.03.2024 11:42</t>
  </si>
  <si>
    <t>5805028000040342773</t>
  </si>
  <si>
    <t>5805028000040362418</t>
  </si>
  <si>
    <t>29.03.2024 11:33</t>
  </si>
  <si>
    <t>5805028000040347475</t>
  </si>
  <si>
    <t>5805028000040394276</t>
  </si>
  <si>
    <t>29.03.2024 11:20</t>
  </si>
  <si>
    <t>5805028000006285011</t>
  </si>
  <si>
    <t>5805028000040340849</t>
  </si>
  <si>
    <t>29.03.2024 11:07</t>
  </si>
  <si>
    <t>5805028000040372378</t>
  </si>
  <si>
    <t>5805028000040387283</t>
  </si>
  <si>
    <t>29.03.2024 11:02</t>
  </si>
  <si>
    <t>5805028000040361493</t>
  </si>
  <si>
    <t>5805028000040342669</t>
  </si>
  <si>
    <t>29.03.2024 10:51</t>
  </si>
  <si>
    <t>5805028000040383160</t>
  </si>
  <si>
    <t>29.03.2024 09:57</t>
  </si>
  <si>
    <t>5805028000040383140</t>
  </si>
  <si>
    <t>5805028000040373219</t>
  </si>
  <si>
    <t>29.03.2024 09:56</t>
  </si>
  <si>
    <t>5805028000040384210</t>
  </si>
  <si>
    <t>29.03.2024 09:51</t>
  </si>
  <si>
    <t>5805028000040372248</t>
  </si>
  <si>
    <t>5805028000040340683</t>
  </si>
  <si>
    <t>29.03.2024 09:41</t>
  </si>
  <si>
    <t>5805028000040361425</t>
  </si>
  <si>
    <t>5805028000040369440</t>
  </si>
  <si>
    <t>29.03.2024 09:18</t>
  </si>
  <si>
    <t>5805028000040353475</t>
  </si>
  <si>
    <t>5805028000040347337</t>
  </si>
  <si>
    <t>29.03.2024 09:17</t>
  </si>
  <si>
    <t>5805028000040383107</t>
  </si>
  <si>
    <t>Astana</t>
  </si>
  <si>
    <t>5805028000040361364</t>
  </si>
  <si>
    <t>29.03.2024 09:09</t>
  </si>
  <si>
    <t>5805028000040340638</t>
  </si>
  <si>
    <t>5805028000040342576</t>
  </si>
  <si>
    <t>29.03.2024 08:53</t>
  </si>
  <si>
    <t>5805028000040369391</t>
  </si>
  <si>
    <t>29.03.2024 08:42</t>
  </si>
  <si>
    <t>5805028000040368294</t>
  </si>
  <si>
    <t>5805028000040346584</t>
  </si>
  <si>
    <t>29.03.2024 07:54</t>
  </si>
  <si>
    <t>5805028000040361332</t>
  </si>
  <si>
    <t>5805028000040384110</t>
  </si>
  <si>
    <t>29.03.2024 07:50</t>
  </si>
  <si>
    <t>5805028000040353410</t>
  </si>
  <si>
    <t>5805028000040373161</t>
  </si>
  <si>
    <t>29.03.2024 07:22</t>
  </si>
  <si>
    <t>5805028000040340577</t>
  </si>
  <si>
    <t>5805028000040394104</t>
  </si>
  <si>
    <t>29.03.2024 07:04</t>
  </si>
  <si>
    <t>5805028000040340545</t>
  </si>
  <si>
    <t>5805028000040340484</t>
  </si>
  <si>
    <t>29.03.2024 05:09</t>
  </si>
  <si>
    <t>5805028000040354331</t>
  </si>
  <si>
    <t>5805028000040369302</t>
  </si>
  <si>
    <t>29.03.2024 04:02</t>
  </si>
  <si>
    <t>5805028000040346552</t>
  </si>
  <si>
    <t>5805028000040394049</t>
  </si>
  <si>
    <t>29.03.2024 01:08</t>
  </si>
  <si>
    <t>5805028000040394017</t>
  </si>
  <si>
    <t>5805028000040347250</t>
  </si>
  <si>
    <t>28.03.2024 23:30</t>
  </si>
  <si>
    <t>5805028000040362181</t>
  </si>
  <si>
    <t>5805028000040353320</t>
  </si>
  <si>
    <t>28.03.2024 22:43</t>
  </si>
  <si>
    <t>5805028000040363268</t>
  </si>
  <si>
    <t>5805028000040354206</t>
  </si>
  <si>
    <t>28.03.2024 22:12</t>
  </si>
  <si>
    <t>5805028000040353276</t>
  </si>
  <si>
    <t>5805028000040234991</t>
  </si>
  <si>
    <t>28.03.2024 22:08</t>
  </si>
  <si>
    <t>5805028000040347180</t>
  </si>
  <si>
    <t>5805028000040362119</t>
  </si>
  <si>
    <t>28.03.2024 21:43</t>
  </si>
  <si>
    <t>5805028000008092369</t>
  </si>
  <si>
    <t>5805028000040353161</t>
  </si>
  <si>
    <t>28.03.2024 21:34</t>
  </si>
  <si>
    <t>5805028000040221991</t>
  </si>
  <si>
    <t>5805028000040369166</t>
  </si>
  <si>
    <t>28.03.2024 21:24</t>
  </si>
  <si>
    <t>5805028000040346415</t>
  </si>
  <si>
    <t>5805028000040346366</t>
  </si>
  <si>
    <t>5805028000040368109</t>
  </si>
  <si>
    <t>5805028000040363128</t>
  </si>
  <si>
    <t>28.03.2024 21:22</t>
  </si>
  <si>
    <t>5805028000040362082</t>
  </si>
  <si>
    <t>5805028000040362033</t>
  </si>
  <si>
    <t>28.03.2024 21:18</t>
  </si>
  <si>
    <t>5805028000040226925</t>
  </si>
  <si>
    <t>5805028000040361184</t>
  </si>
  <si>
    <t>28.03.2024 21:12</t>
  </si>
  <si>
    <t>5805028000040361152</t>
  </si>
  <si>
    <t>5805028000040372074</t>
  </si>
  <si>
    <t>28.03.2024 21:05</t>
  </si>
  <si>
    <t>5805028000040221910</t>
  </si>
  <si>
    <t>5805028000040226875</t>
  </si>
  <si>
    <t>28.03.2024 20:50</t>
  </si>
  <si>
    <t>5805028000040210965</t>
  </si>
  <si>
    <t>5805028000040342331</t>
  </si>
  <si>
    <t>28.03.2024 20:49</t>
  </si>
  <si>
    <t>5805028000040234914</t>
  </si>
  <si>
    <t>5805028000040221852</t>
  </si>
  <si>
    <t>28.03.2024 20:46</t>
  </si>
  <si>
    <t>5805028000040372017</t>
  </si>
  <si>
    <t>28.03.2024 20:34</t>
  </si>
  <si>
    <t>5805028000040258985</t>
  </si>
  <si>
    <t>5805028000040369057</t>
  </si>
  <si>
    <t>28.03.2024 20:32</t>
  </si>
  <si>
    <t>5805028000040342247</t>
  </si>
  <si>
    <t>5805028000040361059</t>
  </si>
  <si>
    <t>28.03.2024 20:20</t>
  </si>
  <si>
    <t>Dabrowa Gornicza</t>
  </si>
  <si>
    <t>5805028000040368037</t>
  </si>
  <si>
    <t>28.03.2024 20:13</t>
  </si>
  <si>
    <t>5805028000040347115</t>
  </si>
  <si>
    <t>5805028000040247985</t>
  </si>
  <si>
    <t>28.03.2024 20:12</t>
  </si>
  <si>
    <t>5805028000040247953</t>
  </si>
  <si>
    <t>5805028000040255976</t>
  </si>
  <si>
    <t>28.03.2024 20:11</t>
  </si>
  <si>
    <t>5805028000030852156</t>
  </si>
  <si>
    <t>5805028000040347049</t>
  </si>
  <si>
    <t>28.03.2024 19:39</t>
  </si>
  <si>
    <t>5805028000040351113</t>
  </si>
  <si>
    <t>5805028000040225899</t>
  </si>
  <si>
    <t>28.03.2024 19:34</t>
  </si>
  <si>
    <t>5805028000040353093</t>
  </si>
  <si>
    <t>5805028000040342144</t>
  </si>
  <si>
    <t>28.03.2024 19:32</t>
  </si>
  <si>
    <t>5805028000040353061</t>
  </si>
  <si>
    <t>5805028000040221798</t>
  </si>
  <si>
    <t>5805028000040346153</t>
  </si>
  <si>
    <t>5805028000040354062</t>
  </si>
  <si>
    <t>28.03.2024 19:20</t>
  </si>
  <si>
    <t>5805028000040210894</t>
  </si>
  <si>
    <t>5805028000040245893</t>
  </si>
  <si>
    <t>28.03.2024 19:16</t>
  </si>
  <si>
    <t>5805028000040353023</t>
  </si>
  <si>
    <t>5805028000040225839</t>
  </si>
  <si>
    <t>28.03.2024</t>
  </si>
  <si>
    <t>28.03.2024 19:10</t>
  </si>
  <si>
    <t>5805028000040210862</t>
  </si>
  <si>
    <t>5805028000040258866</t>
  </si>
  <si>
    <t>28.03.2024 19:01</t>
  </si>
  <si>
    <t>5805028000040212860</t>
  </si>
  <si>
    <t>5805028000040238925</t>
  </si>
  <si>
    <t>28.03.2024 17:51</t>
  </si>
  <si>
    <t>5805028000040255803</t>
  </si>
  <si>
    <t>5805028000040235936</t>
  </si>
  <si>
    <t>28.03.2024 17:34</t>
  </si>
  <si>
    <t>5805028000040346003</t>
  </si>
  <si>
    <t>28.03.2024 17:31</t>
  </si>
  <si>
    <t>5805028000040258730</t>
  </si>
  <si>
    <t>Schwanewede</t>
  </si>
  <si>
    <t>5805028000040226595</t>
  </si>
  <si>
    <t>28.03.2024 17:15</t>
  </si>
  <si>
    <t>5805028000040258652</t>
  </si>
  <si>
    <t>5805028000040210666</t>
  </si>
  <si>
    <t>28.03.2024 17:03</t>
  </si>
  <si>
    <t>5805028000040212715</t>
  </si>
  <si>
    <t>5805028000040212637</t>
  </si>
  <si>
    <t>28.03.2024 16:40</t>
  </si>
  <si>
    <t>5805028000040228826</t>
  </si>
  <si>
    <t>5805028000040211788</t>
  </si>
  <si>
    <t>28.03.2024 16:30</t>
  </si>
  <si>
    <t>5805028000040258567</t>
  </si>
  <si>
    <t>5805028000040207838</t>
  </si>
  <si>
    <t>28.03.2024 16:16</t>
  </si>
  <si>
    <t>5805028000040248803</t>
  </si>
  <si>
    <t>28.03.2024 16:09</t>
  </si>
  <si>
    <t>5805028000040258511</t>
  </si>
  <si>
    <t>5805028000040243652</t>
  </si>
  <si>
    <t>28.03.2024 16:03</t>
  </si>
  <si>
    <t>5805028000040245641</t>
  </si>
  <si>
    <t>5805028000040235755</t>
  </si>
  <si>
    <t>28.03.2024 15:36</t>
  </si>
  <si>
    <t>5805028000040243518</t>
  </si>
  <si>
    <t>5805028000040238562</t>
  </si>
  <si>
    <t>28.03.2024 15:29</t>
  </si>
  <si>
    <t>5805028000040244832</t>
  </si>
  <si>
    <t>28.03.2024 15:25</t>
  </si>
  <si>
    <t>5805028000040247610</t>
  </si>
  <si>
    <t>28.03.2024 14:56</t>
  </si>
  <si>
    <t>5805028000040228689</t>
  </si>
  <si>
    <t>28.03.2024 14:52</t>
  </si>
  <si>
    <t>5805028000040225522</t>
  </si>
  <si>
    <t>5805028000040207671</t>
  </si>
  <si>
    <t>28.03.2024 14:44</t>
  </si>
  <si>
    <t>5805028000040235601</t>
  </si>
  <si>
    <t>28.03.2024 14:35</t>
  </si>
  <si>
    <t>5805028000040244670</t>
  </si>
  <si>
    <t>5805028000040247497</t>
  </si>
  <si>
    <t>28.03.2024 14:16</t>
  </si>
  <si>
    <t>5805028000040255386</t>
  </si>
  <si>
    <t>5805028000040234349</t>
  </si>
  <si>
    <t>28.03.2024 14:02</t>
  </si>
  <si>
    <t>5805028000007105221</t>
  </si>
  <si>
    <t>5805028000040255332</t>
  </si>
  <si>
    <t>28.03.2024 14:01</t>
  </si>
  <si>
    <t>5805028000040212359</t>
  </si>
  <si>
    <t>5805028000040210480</t>
  </si>
  <si>
    <t>06_03_2024</t>
  </si>
  <si>
    <t>28.03.2024 14:00</t>
  </si>
  <si>
    <t>5805028000040228541</t>
  </si>
  <si>
    <t>5805028000040248503</t>
  </si>
  <si>
    <t>28.03.2024 13:57</t>
  </si>
  <si>
    <t>5805028000040248471</t>
  </si>
  <si>
    <t>Glendale</t>
  </si>
  <si>
    <t>5805028000040235413</t>
  </si>
  <si>
    <t>28.03.2024 13:55</t>
  </si>
  <si>
    <t>5805028000040255300</t>
  </si>
  <si>
    <t>5805028000040244557</t>
  </si>
  <si>
    <t>28.03.2024 13:21</t>
  </si>
  <si>
    <t>5805028000040225371</t>
  </si>
  <si>
    <t>28.03.2024 13:10</t>
  </si>
  <si>
    <t>5805028000040225339</t>
  </si>
  <si>
    <t>5805028000040210410</t>
  </si>
  <si>
    <t>28.03.2024 13:06</t>
  </si>
  <si>
    <t>5805028000040207443</t>
  </si>
  <si>
    <t>5805028000040244465</t>
  </si>
  <si>
    <t>28.03.2024 12:59</t>
  </si>
  <si>
    <t>5805028000040238375</t>
  </si>
  <si>
    <t>5805028000040248340</t>
  </si>
  <si>
    <t>28.03.2024 12:44</t>
  </si>
  <si>
    <t>5805028000040235337</t>
  </si>
  <si>
    <t>5805028000040245331</t>
  </si>
  <si>
    <t>28.03.2024 12:27</t>
  </si>
  <si>
    <t>5805028000040244389</t>
  </si>
  <si>
    <t>5805028000040226273</t>
  </si>
  <si>
    <t>28.03.2024 12:26</t>
  </si>
  <si>
    <t>5805028000040238231</t>
  </si>
  <si>
    <t>5805028000040258153</t>
  </si>
  <si>
    <t>5805028000040248280</t>
  </si>
  <si>
    <t>5805028000040225255</t>
  </si>
  <si>
    <t>28.03.2024 11:50</t>
  </si>
  <si>
    <t>5805028000040238183</t>
  </si>
  <si>
    <t>5805028000040255095</t>
  </si>
  <si>
    <t>28.03.2024 10:56</t>
  </si>
  <si>
    <t>5805028000040207200</t>
  </si>
  <si>
    <t>5805028000040210174</t>
  </si>
  <si>
    <t>28.03.2024 10:38</t>
  </si>
  <si>
    <t>5805028000040245191</t>
  </si>
  <si>
    <t>5805028000040235170</t>
  </si>
  <si>
    <t>28.03.2024 10:04</t>
  </si>
  <si>
    <t>5805028000033102735</t>
  </si>
  <si>
    <t>5805028000040212118</t>
  </si>
  <si>
    <t>28.03.2024 09:45</t>
  </si>
  <si>
    <t>5805028000040228176</t>
  </si>
  <si>
    <t>5805028000040228127</t>
  </si>
  <si>
    <t>28.03.2024 09:37</t>
  </si>
  <si>
    <t>5805028000040244193</t>
  </si>
  <si>
    <t>5805028000040244144</t>
  </si>
  <si>
    <t>28.03.2024 09:32</t>
  </si>
  <si>
    <t>5805028000040226109</t>
  </si>
  <si>
    <t>5805028000040221164</t>
  </si>
  <si>
    <t>28.03.2024 09:03</t>
  </si>
  <si>
    <t>5805028000040247087</t>
  </si>
  <si>
    <t>28.03.2024 08:59</t>
  </si>
  <si>
    <t>5805028000040247055</t>
  </si>
  <si>
    <t>5805028000040225071</t>
  </si>
  <si>
    <t>28.03.2024 08:38</t>
  </si>
  <si>
    <t>5805028000040212085</t>
  </si>
  <si>
    <t>Hückelhoven</t>
  </si>
  <si>
    <t>5805028000040211038</t>
  </si>
  <si>
    <t>v3com_at</t>
  </si>
  <si>
    <t>28.03.2024 08:28</t>
  </si>
  <si>
    <t>5805028000040225039</t>
  </si>
  <si>
    <t>5805028000040258024</t>
  </si>
  <si>
    <t>28.03.2024 07:53</t>
  </si>
  <si>
    <t>5805028000040234072</t>
  </si>
  <si>
    <t>5805028000040244065</t>
  </si>
  <si>
    <t>28.03.2024 07:45</t>
  </si>
  <si>
    <t>5805028000040225005</t>
  </si>
  <si>
    <t>5805028000040235050</t>
  </si>
  <si>
    <t>28.03.2024 07:41</t>
  </si>
  <si>
    <t>5805028000040211006</t>
  </si>
  <si>
    <t>5805028000040210018</t>
  </si>
  <si>
    <t>28.03.2024 07:14</t>
  </si>
  <si>
    <t>5805028000040234037</t>
  </si>
  <si>
    <t>5805028000040244011</t>
  </si>
  <si>
    <t>28.03.2024 06:59</t>
  </si>
  <si>
    <t>5805028000040228006</t>
  </si>
  <si>
    <t>5805028000040226011</t>
  </si>
  <si>
    <t>28.03.2024 06:36</t>
  </si>
  <si>
    <t>5805028000040255001</t>
  </si>
  <si>
    <t>5805028000040248001</t>
  </si>
  <si>
    <t>poland_video2</t>
  </si>
  <si>
    <t>28.03.2024 06:30</t>
  </si>
  <si>
    <t>5805028000040245001</t>
  </si>
  <si>
    <t>5805028000040238001</t>
  </si>
  <si>
    <t>28.03.2024 06:02</t>
  </si>
  <si>
    <t>5805028000040235013</t>
  </si>
  <si>
    <t>5805028000040221001</t>
  </si>
  <si>
    <t>28.03.2024 05:38</t>
  </si>
  <si>
    <t>5805028000040212001</t>
  </si>
  <si>
    <t>5805028000040106631</t>
  </si>
  <si>
    <t>28.03.2024 02:39</t>
  </si>
  <si>
    <t>5805028000040119740</t>
  </si>
  <si>
    <t>5805028000040133421</t>
  </si>
  <si>
    <t>28.03.2024 02:15</t>
  </si>
  <si>
    <t>5805028000040106599</t>
  </si>
  <si>
    <t>5805028000040106544</t>
  </si>
  <si>
    <t>28.03.2024 01:52</t>
  </si>
  <si>
    <t>5805028000040119703</t>
  </si>
  <si>
    <t>5805028000040101433</t>
  </si>
  <si>
    <t>28.03.2024 01:32</t>
  </si>
  <si>
    <t>5805028000040131347</t>
  </si>
  <si>
    <t>28.03.2024 01:12</t>
  </si>
  <si>
    <t>5805028000030877409</t>
  </si>
  <si>
    <t>5805028000040119604</t>
  </si>
  <si>
    <t>28.03.2024 00:19</t>
  </si>
  <si>
    <t>Cheremkhovo</t>
  </si>
  <si>
    <t>5805028000040133366</t>
  </si>
  <si>
    <t>v3com_pl</t>
  </si>
  <si>
    <t>28.03.2024 00:07</t>
  </si>
  <si>
    <t>5805028000040125438</t>
  </si>
  <si>
    <t>5805028000040111586</t>
  </si>
  <si>
    <t>28.03.2024 00:06</t>
  </si>
  <si>
    <t>5805028000040125406</t>
  </si>
  <si>
    <t>Schwarzheide</t>
  </si>
  <si>
    <t>5805028000040111537</t>
  </si>
  <si>
    <t>27.03.2024 23:01</t>
  </si>
  <si>
    <t>5805028000040111505</t>
  </si>
  <si>
    <t>5805028000040119510</t>
  </si>
  <si>
    <t>27.03.2024 22:56</t>
  </si>
  <si>
    <t>5805028000040112425</t>
  </si>
  <si>
    <t>5805028000040118279</t>
  </si>
  <si>
    <t>27.03.2024 21:35</t>
  </si>
  <si>
    <t>5805028000040119478</t>
  </si>
  <si>
    <t>5805028000040122269</t>
  </si>
  <si>
    <t>27.03.2024 21:24</t>
  </si>
  <si>
    <t>5805028000040106478</t>
  </si>
  <si>
    <t>5805028000040133316</t>
  </si>
  <si>
    <t>27.03.2024 21:10</t>
  </si>
  <si>
    <t>5805028000040124395</t>
  </si>
  <si>
    <t>5805028000040101372</t>
  </si>
  <si>
    <t>27.03.2024 21:09</t>
  </si>
  <si>
    <t>5805028000040119417</t>
  </si>
  <si>
    <t>27.03.2024 20:32</t>
  </si>
  <si>
    <t>5805028000040118244</t>
  </si>
  <si>
    <t>5805028000040124352</t>
  </si>
  <si>
    <t>27.03.2024 20:05</t>
  </si>
  <si>
    <t>5805028000040101340</t>
  </si>
  <si>
    <t>5805028000040112350</t>
  </si>
  <si>
    <t>27.03.2024 20:04</t>
  </si>
  <si>
    <t>5805028000040119385</t>
  </si>
  <si>
    <t>5805028000040101297</t>
  </si>
  <si>
    <t>27.03.2024 20:01</t>
  </si>
  <si>
    <t>5805028000040131216</t>
  </si>
  <si>
    <t>5805028000040097287</t>
  </si>
  <si>
    <t>27.03.2024</t>
  </si>
  <si>
    <t>27.03.2024 19:18</t>
  </si>
  <si>
    <t>5805028000040124308</t>
  </si>
  <si>
    <t>5805028000040093392</t>
  </si>
  <si>
    <t>27.03.2024 18:56</t>
  </si>
  <si>
    <t>5805028000040125268</t>
  </si>
  <si>
    <t>5805028000040125213</t>
  </si>
  <si>
    <t>27.03.2024 18:55</t>
  </si>
  <si>
    <t>5805028000040106370</t>
  </si>
  <si>
    <t>27.03.2024 18:43</t>
  </si>
  <si>
    <t>5805028000040133205</t>
  </si>
  <si>
    <t>5805028000040119316</t>
  </si>
  <si>
    <t>27.03.2024 18:20</t>
  </si>
  <si>
    <t>5805028000040122186</t>
  </si>
  <si>
    <t>5805028000040106296</t>
  </si>
  <si>
    <t>27.03.2024 18:09</t>
  </si>
  <si>
    <t>5805028000040103195</t>
  </si>
  <si>
    <t>5805028000040112199</t>
  </si>
  <si>
    <t>27.03.2024 17:40</t>
  </si>
  <si>
    <t>5805028000040112150</t>
  </si>
  <si>
    <t>27.03.2024 17:27</t>
  </si>
  <si>
    <t>5805028000040111206</t>
  </si>
  <si>
    <t>5805028000040102132</t>
  </si>
  <si>
    <t>27.03.2024 17:10</t>
  </si>
  <si>
    <t>5805028000040111151</t>
  </si>
  <si>
    <t>5805028000040124099</t>
  </si>
  <si>
    <t>5805028000040107139</t>
  </si>
  <si>
    <t>27.03.2024 17:08</t>
  </si>
  <si>
    <t>5805028000040119162</t>
  </si>
  <si>
    <t>5805028000040125068</t>
  </si>
  <si>
    <t>27.03.2024 16:58</t>
  </si>
  <si>
    <t>5805028000040082087</t>
  </si>
  <si>
    <t>5805028000040122014</t>
  </si>
  <si>
    <t>27.03.2024 16:49</t>
  </si>
  <si>
    <t>5805028000040111051</t>
  </si>
  <si>
    <t>5805028000040093066</t>
  </si>
  <si>
    <t>27.03.2024 16:23</t>
  </si>
  <si>
    <t>5805028000040106081</t>
  </si>
  <si>
    <t>5805028000040119027</t>
  </si>
  <si>
    <t>27.03.2024 16:04</t>
  </si>
  <si>
    <t>5805028000039990074</t>
  </si>
  <si>
    <t>5805028000040016712</t>
  </si>
  <si>
    <t>27.03.2024 15:25</t>
  </si>
  <si>
    <t>5805028000040022473</t>
  </si>
  <si>
    <t>5805028000040028414</t>
  </si>
  <si>
    <t>27.03.2024 15:17</t>
  </si>
  <si>
    <t>5805028000040060263</t>
  </si>
  <si>
    <t>5805028000040060214</t>
  </si>
  <si>
    <t>27.03.2024 15:13</t>
  </si>
  <si>
    <t>5805028000039928998</t>
  </si>
  <si>
    <t>5805028000040041282</t>
  </si>
  <si>
    <t>27.03.2024 15:04</t>
  </si>
  <si>
    <t>5805028000039919961</t>
  </si>
  <si>
    <t>5805028000040032288</t>
  </si>
  <si>
    <t>27.03.2024 14:49</t>
  </si>
  <si>
    <t>5805028000040060117</t>
  </si>
  <si>
    <t>5805028000040039316</t>
  </si>
  <si>
    <t>5805028000039900951</t>
  </si>
  <si>
    <t>5805028000040066022</t>
  </si>
  <si>
    <t>27.03.2024 14:35</t>
  </si>
  <si>
    <t>5805028000040031337</t>
  </si>
  <si>
    <t>5805028000040048130</t>
  </si>
  <si>
    <t>27.03.2024 14:28</t>
  </si>
  <si>
    <t>5805028000040045065</t>
  </si>
  <si>
    <t>27.03.2024 14:23</t>
  </si>
  <si>
    <t>5805028000040028271</t>
  </si>
  <si>
    <t>27.03.2024 14:13</t>
  </si>
  <si>
    <t>5805028000040058100</t>
  </si>
  <si>
    <t>5805028000039933952</t>
  </si>
  <si>
    <t>27.03.2024 14:04</t>
  </si>
  <si>
    <t>5805028000039928889</t>
  </si>
  <si>
    <t>5805028000039909971</t>
  </si>
  <si>
    <t>27.03.2024 14:01</t>
  </si>
  <si>
    <t>5805028000040058056</t>
  </si>
  <si>
    <t>5805028000039933909</t>
  </si>
  <si>
    <t>27.03.2024 13:59</t>
  </si>
  <si>
    <t>5805028000040028204</t>
  </si>
  <si>
    <t>5805028000040022366</t>
  </si>
  <si>
    <t>27.03.2024 13:54</t>
  </si>
  <si>
    <t>5805028000040016608</t>
  </si>
  <si>
    <t>5805028000040016565</t>
  </si>
  <si>
    <t>27.03.2024 13:53</t>
  </si>
  <si>
    <t>5805028000040022334</t>
  </si>
  <si>
    <t>5805028000039919827</t>
  </si>
  <si>
    <t>27.03.2024 13:49</t>
  </si>
  <si>
    <t>5805028000040031176</t>
  </si>
  <si>
    <t>5805028000039919778</t>
  </si>
  <si>
    <t>27.03.2024 13:45</t>
  </si>
  <si>
    <t>5805028000039893994</t>
  </si>
  <si>
    <t>5805028000039928841</t>
  </si>
  <si>
    <t>27.03.2024 13:41</t>
  </si>
  <si>
    <t>5805028000040032219</t>
  </si>
  <si>
    <t>5805028000040041070</t>
  </si>
  <si>
    <t>27.03.2024 13:40</t>
  </si>
  <si>
    <t>5805028000033311477</t>
  </si>
  <si>
    <t>5805028000039900809</t>
  </si>
  <si>
    <t>27.03.2024 13:39</t>
  </si>
  <si>
    <t>5805028000040031095</t>
  </si>
  <si>
    <t>5805028000039896987</t>
  </si>
  <si>
    <t>27.03.2024 13:22</t>
  </si>
  <si>
    <t>5805028000040016460</t>
  </si>
  <si>
    <t>5805028000039893944</t>
  </si>
  <si>
    <t>27.03.2024 13:14</t>
  </si>
  <si>
    <t>5805028000039933860</t>
  </si>
  <si>
    <t>5805028000039905997</t>
  </si>
  <si>
    <t>27.03.2024 13:12</t>
  </si>
  <si>
    <t>5805028000039942938</t>
  </si>
  <si>
    <t>5805028000040032134</t>
  </si>
  <si>
    <t>27.03.2024 13:07</t>
  </si>
  <si>
    <t>5805028000040039078</t>
  </si>
  <si>
    <t>5805028000040039014</t>
  </si>
  <si>
    <t>27.03.2024 12:58</t>
  </si>
  <si>
    <t>5805028000039919673</t>
  </si>
  <si>
    <t>5805028000040022244</t>
  </si>
  <si>
    <t>27.03.2024 12:56</t>
  </si>
  <si>
    <t>5805028000033148632</t>
  </si>
  <si>
    <t>5805028000039891975</t>
  </si>
  <si>
    <t>27.03.2024 12:55</t>
  </si>
  <si>
    <t>5805028000039928725</t>
  </si>
  <si>
    <t>5805028000039891924</t>
  </si>
  <si>
    <t>27.03.2024 12:49</t>
  </si>
  <si>
    <t>5805028000039942883</t>
  </si>
  <si>
    <t>5805028000039879953</t>
  </si>
  <si>
    <t>5805028000039896896</t>
  </si>
  <si>
    <t>5805028000039942843</t>
  </si>
  <si>
    <t>27.03.2024 12:37</t>
  </si>
  <si>
    <t>5805028000039942823</t>
  </si>
  <si>
    <t>5805028000040016352</t>
  </si>
  <si>
    <t>27.03.2024 12:36</t>
  </si>
  <si>
    <t>5805028000040016320</t>
  </si>
  <si>
    <t>5805028000039909849</t>
  </si>
  <si>
    <t>27.03.2024 12:25</t>
  </si>
  <si>
    <t>5805028000035157210</t>
  </si>
  <si>
    <t>5805028000039928631</t>
  </si>
  <si>
    <t>27.03.2024 12:19</t>
  </si>
  <si>
    <t>5805028000039893813</t>
  </si>
  <si>
    <t>5805028000039891823</t>
  </si>
  <si>
    <t>27.03.2024 12:16</t>
  </si>
  <si>
    <t>5805028000040028065</t>
  </si>
  <si>
    <t>5805028000039879899</t>
  </si>
  <si>
    <t>27.03.2024 11:57</t>
  </si>
  <si>
    <t>5805028000039933769</t>
  </si>
  <si>
    <t>5805028000039920986</t>
  </si>
  <si>
    <t>27.03.2024 11:49</t>
  </si>
  <si>
    <t>5805028000039900669</t>
  </si>
  <si>
    <t>5805028000039891769</t>
  </si>
  <si>
    <t>27.03.2024 11:31</t>
  </si>
  <si>
    <t>5805028000039920937</t>
  </si>
  <si>
    <t>5805028000039909769</t>
  </si>
  <si>
    <t>27.03.2024 11:25</t>
  </si>
  <si>
    <t>5805028000040023139</t>
  </si>
  <si>
    <t>5805028000039948955</t>
  </si>
  <si>
    <t>27.03.2024 11:24</t>
  </si>
  <si>
    <t>5805028000040022097</t>
  </si>
  <si>
    <t>5805028000039919600</t>
  </si>
  <si>
    <t>27.03.2024 11:06</t>
  </si>
  <si>
    <t>5805028000040023045</t>
  </si>
  <si>
    <t>5805028000039879816</t>
  </si>
  <si>
    <t>27.03.2024 10:40</t>
  </si>
  <si>
    <t>5805028000040002013</t>
  </si>
  <si>
    <t>5805028000039948850</t>
  </si>
  <si>
    <t>27.03.2024 10:25</t>
  </si>
  <si>
    <t>5805028000039905808</t>
  </si>
  <si>
    <t>5805028000039905765</t>
  </si>
  <si>
    <t>27.03.2024 10:24</t>
  </si>
  <si>
    <t>5805028000039919516</t>
  </si>
  <si>
    <t>5805028000039942626</t>
  </si>
  <si>
    <t>27.03.2024 10:23</t>
  </si>
  <si>
    <t>5805028000039900546</t>
  </si>
  <si>
    <t>5805028000039879753</t>
  </si>
  <si>
    <t>27.03.2024 10:16</t>
  </si>
  <si>
    <t>5805028000039909662</t>
  </si>
  <si>
    <t>5805028000039933616</t>
  </si>
  <si>
    <t>27.03.2024 10:13</t>
  </si>
  <si>
    <t>5805028000039896729</t>
  </si>
  <si>
    <t>5805028000039898855</t>
  </si>
  <si>
    <t>27.03.2024 10:01</t>
  </si>
  <si>
    <t>5805028000039885876</t>
  </si>
  <si>
    <t>5805028000039909609</t>
  </si>
  <si>
    <t>27.03.2024 09:59</t>
  </si>
  <si>
    <t>5805028000039945939</t>
  </si>
  <si>
    <t>5805028000039905686</t>
  </si>
  <si>
    <t>27.03.2024 09:54</t>
  </si>
  <si>
    <t>5805028000039898822</t>
  </si>
  <si>
    <t>5805028000039905638</t>
  </si>
  <si>
    <t>27.03.2024 09:48</t>
  </si>
  <si>
    <t>5805028000039893584</t>
  </si>
  <si>
    <t>27.03.2024 09:47</t>
  </si>
  <si>
    <t>5805028000040016034</t>
  </si>
  <si>
    <t>5805028000039920726</t>
  </si>
  <si>
    <t>27.03.2024 09:35</t>
  </si>
  <si>
    <t>5805028000039898740</t>
  </si>
  <si>
    <t>5805028000039893533</t>
  </si>
  <si>
    <t>27.03.2024 09:32</t>
  </si>
  <si>
    <t>5805028000017755006</t>
  </si>
  <si>
    <t>5805028000039933510</t>
  </si>
  <si>
    <t>27.03.2024 09:09</t>
  </si>
  <si>
    <t>5805028000039915733</t>
  </si>
  <si>
    <t>Böhlen</t>
  </si>
  <si>
    <t>5805028000039879652</t>
  </si>
  <si>
    <t>27.03.2024 08:57</t>
  </si>
  <si>
    <t>5805028000039885796</t>
  </si>
  <si>
    <t>5805028000039919358</t>
  </si>
  <si>
    <t>27.03.2024 08:50</t>
  </si>
  <si>
    <t>5805028000039900488</t>
  </si>
  <si>
    <t>5805028000039915689</t>
  </si>
  <si>
    <t>27.03.2024 08:49</t>
  </si>
  <si>
    <t>5805028000039896638</t>
  </si>
  <si>
    <t>5805028000039898596</t>
  </si>
  <si>
    <t>27.03.2024 08:46</t>
  </si>
  <si>
    <t>5805028000039928380</t>
  </si>
  <si>
    <t>5805028000039898512</t>
  </si>
  <si>
    <t>27.03.2024 08:38</t>
  </si>
  <si>
    <t>5805028000039919326</t>
  </si>
  <si>
    <t>5805028000039945824</t>
  </si>
  <si>
    <t>27.03.2024 08:26</t>
  </si>
  <si>
    <t>5805028000039885734</t>
  </si>
  <si>
    <t>5805028000039905549</t>
  </si>
  <si>
    <t>27.03.2024 07:55</t>
  </si>
  <si>
    <t>5805028000039905517</t>
  </si>
  <si>
    <t>5805028000039905465</t>
  </si>
  <si>
    <t>27.03.2024 07:51</t>
  </si>
  <si>
    <t>5805028000039891493</t>
  </si>
  <si>
    <t>27.03.2024 07:45</t>
  </si>
  <si>
    <t>5805028000039915657</t>
  </si>
  <si>
    <t>5805028000039887919</t>
  </si>
  <si>
    <t>27.03.2024 07:33</t>
  </si>
  <si>
    <t>5805028000039905428</t>
  </si>
  <si>
    <t>5805028000039948587</t>
  </si>
  <si>
    <t>27.03.2024 07:18</t>
  </si>
  <si>
    <t>5805028000039891458</t>
  </si>
  <si>
    <t>5805028000039920634</t>
  </si>
  <si>
    <t>27.03.2024 07:06</t>
  </si>
  <si>
    <t>5805028000039887875</t>
  </si>
  <si>
    <t>5805028000039920585</t>
  </si>
  <si>
    <t>27.03.2024 06:38</t>
  </si>
  <si>
    <t>5805028000039885640</t>
  </si>
  <si>
    <t>5805028000039887821</t>
  </si>
  <si>
    <t>27.03.2024 06:25</t>
  </si>
  <si>
    <t>5805028000039887789</t>
  </si>
  <si>
    <t>5805028000039920563</t>
  </si>
  <si>
    <t>/event</t>
  </si>
  <si>
    <t>27.03.2024 04:37</t>
  </si>
  <si>
    <t>5805028000039948542</t>
  </si>
  <si>
    <t>5805028000039896540</t>
  </si>
  <si>
    <t>27.03.2024 02:02</t>
  </si>
  <si>
    <t>5805028000039933418</t>
  </si>
  <si>
    <t>27.03.2024 01:59</t>
  </si>
  <si>
    <t>5805028000039887752</t>
  </si>
  <si>
    <t>5805028000039928305</t>
  </si>
  <si>
    <t>27.03.2024 00:46</t>
  </si>
  <si>
    <t>5805028000039933386</t>
  </si>
  <si>
    <t>5805028000039909444</t>
  </si>
  <si>
    <t>27.03.2024 00:42</t>
  </si>
  <si>
    <t>5805028000039879570</t>
  </si>
  <si>
    <t>5805028000039942388</t>
  </si>
  <si>
    <t>26.03.2024 23:03</t>
  </si>
  <si>
    <t>5805028000039945642</t>
  </si>
  <si>
    <t>5805028000039920504</t>
  </si>
  <si>
    <t>26.03.2024 22:35</t>
  </si>
  <si>
    <t>5805028000039945607</t>
  </si>
  <si>
    <t>5805028000039909395</t>
  </si>
  <si>
    <t>26.03.2024 22:27</t>
  </si>
  <si>
    <t>5805028000039896495</t>
  </si>
  <si>
    <t>Pleinfeld</t>
  </si>
  <si>
    <t>5805028000039909344</t>
  </si>
  <si>
    <t>26.03.2024 21:29</t>
  </si>
  <si>
    <t>5805028000039942342</t>
  </si>
  <si>
    <t>5805028000039891407</t>
  </si>
  <si>
    <t>26.03.2024 21:27</t>
  </si>
  <si>
    <t>5805028000039905345</t>
  </si>
  <si>
    <t>5805028000039887692</t>
  </si>
  <si>
    <t>26.03.2024 21:19</t>
  </si>
  <si>
    <t>5805028000039933261</t>
  </si>
  <si>
    <t>5805028000039928230</t>
  </si>
  <si>
    <t>26.03.2024 21:09</t>
  </si>
  <si>
    <t>5805028000039945564</t>
  </si>
  <si>
    <t>26.03.2024 20:55</t>
  </si>
  <si>
    <t>5805028000039945532</t>
  </si>
  <si>
    <t>5805028000039891345</t>
  </si>
  <si>
    <t>26.03.2024 20:45</t>
  </si>
  <si>
    <t>5805028000039891313</t>
  </si>
  <si>
    <t>5805028000039945483</t>
  </si>
  <si>
    <t>26.03.2024 20:43</t>
  </si>
  <si>
    <t>5805028000039887609</t>
  </si>
  <si>
    <t>5805028000039898425</t>
  </si>
  <si>
    <t>26.03.2024 20:41</t>
  </si>
  <si>
    <t>5805028000039900308</t>
  </si>
  <si>
    <t>5805028000039879499</t>
  </si>
  <si>
    <t>26.03.2024 20:39</t>
  </si>
  <si>
    <t>5805028000039879467</t>
  </si>
  <si>
    <t>5805028000039887560</t>
  </si>
  <si>
    <t>26.03.2024 20:36</t>
  </si>
  <si>
    <t>5805028000039896449</t>
  </si>
  <si>
    <t>5805028000039919162</t>
  </si>
  <si>
    <t>26.03.2024 20:23</t>
  </si>
  <si>
    <t>5805028000039885499</t>
  </si>
  <si>
    <t>5805028000039948437</t>
  </si>
  <si>
    <t>26.03.2024 19:57</t>
  </si>
  <si>
    <t>5805028000039948370</t>
  </si>
  <si>
    <t>5805028000039948332</t>
  </si>
  <si>
    <t>26.03.2024 19:51</t>
  </si>
  <si>
    <t>5805028000039885476</t>
  </si>
  <si>
    <t>5805028000039909285</t>
  </si>
  <si>
    <t>26.03.2024 19:50</t>
  </si>
  <si>
    <t>5805028000039887501</t>
  </si>
  <si>
    <t>5805028000039905239</t>
  </si>
  <si>
    <t>26.03.2024 19:49</t>
  </si>
  <si>
    <t>5805028000039887457</t>
  </si>
  <si>
    <t>5805028000039948257</t>
  </si>
  <si>
    <t>26.03.2024 19:22</t>
  </si>
  <si>
    <t>5805028000039896375</t>
  </si>
  <si>
    <t>5805028000039891255</t>
  </si>
  <si>
    <t>26.03.2024 18:49</t>
  </si>
  <si>
    <t>5805028000039900225</t>
  </si>
  <si>
    <t>26.03.2024 18:45</t>
  </si>
  <si>
    <t>5805028000039898341</t>
  </si>
  <si>
    <t>5805028000039909211</t>
  </si>
  <si>
    <t>26.03.2024 18:41</t>
  </si>
  <si>
    <t>5805028000039885384</t>
  </si>
  <si>
    <t>5805028000039898285</t>
  </si>
  <si>
    <t>26.03.2024 18:27</t>
  </si>
  <si>
    <t>5805028000039879357</t>
  </si>
  <si>
    <t>5805028000039885277</t>
  </si>
  <si>
    <t>26.03.2024</t>
  </si>
  <si>
    <t>26.03.2024 17:47</t>
  </si>
  <si>
    <t>5805028000039891136</t>
  </si>
  <si>
    <t>5805028000039905142</t>
  </si>
  <si>
    <t>26.03.2024 17:44</t>
  </si>
  <si>
    <t>5805028000039893248</t>
  </si>
  <si>
    <t>5805028000039896228</t>
  </si>
  <si>
    <t>26.03.2024 17:28</t>
  </si>
  <si>
    <t>5805028000039905110</t>
  </si>
  <si>
    <t>5805028000039933095</t>
  </si>
  <si>
    <t>26.03.2024 16:48</t>
  </si>
  <si>
    <t>5805028000039920215</t>
  </si>
  <si>
    <t>5805028000039945165</t>
  </si>
  <si>
    <t>5805028000004061025</t>
  </si>
  <si>
    <t>5805028000039879273</t>
  </si>
  <si>
    <t>26.03.2024 16:47</t>
  </si>
  <si>
    <t>5805028000039896144</t>
  </si>
  <si>
    <t>5805028000039879224</t>
  </si>
  <si>
    <t>26.03.2024 16:46</t>
  </si>
  <si>
    <t>5805028000039887174</t>
  </si>
  <si>
    <t>5805028000039898176</t>
  </si>
  <si>
    <t>5805028000039915090</t>
  </si>
  <si>
    <t>5805028000039885153</t>
  </si>
  <si>
    <t>19.03.2024</t>
  </si>
  <si>
    <t>26.03.2024 16:44</t>
  </si>
  <si>
    <t>5805028000039920131</t>
  </si>
  <si>
    <t>5805028000039879171</t>
  </si>
  <si>
    <t>26.03.2024 16:38</t>
  </si>
  <si>
    <t>5805028000039945128</t>
  </si>
  <si>
    <t>Hettenshausen</t>
  </si>
  <si>
    <t>5805028000039915016</t>
  </si>
  <si>
    <t>26.03.2024 16:14</t>
  </si>
  <si>
    <t>5805028000039887106</t>
  </si>
  <si>
    <t>5805028000039948013</t>
  </si>
  <si>
    <t>5805028000039879075</t>
  </si>
  <si>
    <t>5805028000039945030</t>
  </si>
  <si>
    <t>26.03.2024 16:12</t>
  </si>
  <si>
    <t>5805028000039879038</t>
  </si>
  <si>
    <t>5805028000039885066</t>
  </si>
  <si>
    <t>26.03.2024 16:11</t>
  </si>
  <si>
    <t>5805028000039887069</t>
  </si>
  <si>
    <t>5805028000039920008</t>
  </si>
  <si>
    <t>26.03.2024 15:24</t>
  </si>
  <si>
    <t>5805028000005011464</t>
  </si>
  <si>
    <t>5805028000039753437</t>
  </si>
  <si>
    <t>26.03.2024 14:52</t>
  </si>
  <si>
    <t>5805028000032669468</t>
  </si>
  <si>
    <t>5805028000039766283</t>
  </si>
  <si>
    <t>26.03.2024 14:47</t>
  </si>
  <si>
    <t>5805028000039806423</t>
  </si>
  <si>
    <t>5805028000039772365</t>
  </si>
  <si>
    <t>26.03.2024 13:49</t>
  </si>
  <si>
    <t>5805028000039770375</t>
  </si>
  <si>
    <t>5805028000039770312</t>
  </si>
  <si>
    <t>26.03.2024 13:35</t>
  </si>
  <si>
    <t>5805028000039770280</t>
  </si>
  <si>
    <t>5805028000039827255</t>
  </si>
  <si>
    <t>26.03.2024 13:31</t>
  </si>
  <si>
    <t>5805028000039772277</t>
  </si>
  <si>
    <t>Bünde</t>
  </si>
  <si>
    <t>5805028000039764321</t>
  </si>
  <si>
    <t>26.03.2024 13:16</t>
  </si>
  <si>
    <t>5805028000017417095</t>
  </si>
  <si>
    <t>5805028000039791337</t>
  </si>
  <si>
    <t>26.03.2024 13:14</t>
  </si>
  <si>
    <t>5805028000039785446</t>
  </si>
  <si>
    <t>5805028000039806278</t>
  </si>
  <si>
    <t>26.03.2024 13:13</t>
  </si>
  <si>
    <t>5805028000039784268</t>
  </si>
  <si>
    <t>5805028000039753285</t>
  </si>
  <si>
    <t>26.03.2024 13:12</t>
  </si>
  <si>
    <t>5805028000039806246</t>
  </si>
  <si>
    <t>5805028000039753212</t>
  </si>
  <si>
    <t>26.03.2024 13:10</t>
  </si>
  <si>
    <t>5805028000039771275</t>
  </si>
  <si>
    <t>5805028000039765249</t>
  </si>
  <si>
    <t>26.03.2024 13:03</t>
  </si>
  <si>
    <t>5805028000039806199</t>
  </si>
  <si>
    <t>5805028000039772165</t>
  </si>
  <si>
    <t>26.03.2024 12:59</t>
  </si>
  <si>
    <t>5805028000039784212</t>
  </si>
  <si>
    <t>5805028000039805155</t>
  </si>
  <si>
    <t>26.03.2024 12:50</t>
  </si>
  <si>
    <t>5805028000039771234</t>
  </si>
  <si>
    <t>5805028000039764223</t>
  </si>
  <si>
    <t>26.03.2024 12:49</t>
  </si>
  <si>
    <t>5805028000039770210</t>
  </si>
  <si>
    <t>5805028000039760189</t>
  </si>
  <si>
    <t>26.03.2024 12:35</t>
  </si>
  <si>
    <t>5805028000039766109</t>
  </si>
  <si>
    <t>26.03.2024 12:20</t>
  </si>
  <si>
    <t>5805028000039753110</t>
  </si>
  <si>
    <t>5805028000039791132</t>
  </si>
  <si>
    <t>26.03.2024 12:13</t>
  </si>
  <si>
    <t>5805028000039813084</t>
  </si>
  <si>
    <t>5805028000039753039</t>
  </si>
  <si>
    <t>26.03.2024 12:03</t>
  </si>
  <si>
    <t>5805028000039767147</t>
  </si>
  <si>
    <t>26.03.2024 12:00</t>
  </si>
  <si>
    <t>5805028000039785185</t>
  </si>
  <si>
    <t>5805028000039784063</t>
  </si>
  <si>
    <t>26.03.2024 11:54</t>
  </si>
  <si>
    <t>5805028000039779062</t>
  </si>
  <si>
    <t>5805028000039785137</t>
  </si>
  <si>
    <t>26.03.2024 11:50</t>
  </si>
  <si>
    <t>5805028000039770098</t>
  </si>
  <si>
    <t>5805028000039765162</t>
  </si>
  <si>
    <t>26.03.2024 11:46</t>
  </si>
  <si>
    <t>5805028000039804111</t>
  </si>
  <si>
    <t>5805028000039765100</t>
  </si>
  <si>
    <t>26.03.2024 10:55</t>
  </si>
  <si>
    <t>5805028000039791033</t>
  </si>
  <si>
    <t>26.03.2024 09:46</t>
  </si>
  <si>
    <t>5805028000039760041</t>
  </si>
  <si>
    <t>5805028000039785006</t>
  </si>
  <si>
    <t>26.03.2024 09:07</t>
  </si>
  <si>
    <t>5805028000039765003</t>
  </si>
  <si>
    <t>5805028000039764006</t>
  </si>
  <si>
    <t>26.03.2024 09:05</t>
  </si>
  <si>
    <t>5805028000039653694</t>
  </si>
  <si>
    <t>26.03.2024 08:03</t>
  </si>
  <si>
    <t>5805028000036730202</t>
  </si>
  <si>
    <t>5805028000039647689</t>
  </si>
  <si>
    <t>26.03.2024 07:53</t>
  </si>
  <si>
    <t>5805028000039634772</t>
  </si>
  <si>
    <t>5805028000039661492</t>
  </si>
  <si>
    <t>26.03.2024 07:36</t>
  </si>
  <si>
    <t>5805028000039638707</t>
  </si>
  <si>
    <t>5805028000039632813</t>
  </si>
  <si>
    <t>26.03.2024 07:18</t>
  </si>
  <si>
    <t>5805028000039654645</t>
  </si>
  <si>
    <t>26.03.2024 03:06</t>
  </si>
  <si>
    <t>5805028000039658416</t>
  </si>
  <si>
    <t>26.03.2024 02:38</t>
  </si>
  <si>
    <t>5805028000039672816</t>
  </si>
  <si>
    <t>5805028000039634719</t>
  </si>
  <si>
    <t>26.03.2024 01:34</t>
  </si>
  <si>
    <t>5805028000039632781</t>
  </si>
  <si>
    <t>5805028000039672762</t>
  </si>
  <si>
    <t>26.03.2024 01:33</t>
  </si>
  <si>
    <t>5805028000039654613</t>
  </si>
  <si>
    <t>5805028000039661443</t>
  </si>
  <si>
    <t>26.03.2024 00:43</t>
  </si>
  <si>
    <t>5805028000039653632</t>
  </si>
  <si>
    <t>5805028000039633673</t>
  </si>
  <si>
    <t>25.03.2024 23:52</t>
  </si>
  <si>
    <t>5805028000036650402</t>
  </si>
  <si>
    <t>5805028000039658341</t>
  </si>
  <si>
    <t>25.03.2024 23:04</t>
  </si>
  <si>
    <t>5805028000039653600</t>
  </si>
  <si>
    <t>Sankt Georgen im Schwarzwald</t>
  </si>
  <si>
    <t>5805028000039654565</t>
  </si>
  <si>
    <t>25.03.2024 22:56</t>
  </si>
  <si>
    <t>5805028000039654533</t>
  </si>
  <si>
    <t>Lichtenfels</t>
  </si>
  <si>
    <t>5805028000039673675</t>
  </si>
  <si>
    <t>25.03.2024 21:23</t>
  </si>
  <si>
    <t>5805028000039647623</t>
  </si>
  <si>
    <t>25.03.2024 21:15</t>
  </si>
  <si>
    <t>5805028000039654491</t>
  </si>
  <si>
    <t>5805028000039641617</t>
  </si>
  <si>
    <t>25.03.2024 21:04</t>
  </si>
  <si>
    <t>5805028000039672718</t>
  </si>
  <si>
    <t>5805028000039634623</t>
  </si>
  <si>
    <t>25.03.2024 21:00</t>
  </si>
  <si>
    <t>5805028000005750163</t>
  </si>
  <si>
    <t>5805028000039657630</t>
  </si>
  <si>
    <t>25.03.2024 20:46</t>
  </si>
  <si>
    <t>5805028000039638572</t>
  </si>
  <si>
    <t>5805028000039672669</t>
  </si>
  <si>
    <t>25.03.2024 20:31</t>
  </si>
  <si>
    <t>5805028000039653536</t>
  </si>
  <si>
    <t>5805028000039657579</t>
  </si>
  <si>
    <t>25.03.2024 20:21</t>
  </si>
  <si>
    <t>5805028000039637735</t>
  </si>
  <si>
    <t>5805028000039672601</t>
  </si>
  <si>
    <t>25.03.2024</t>
  </si>
  <si>
    <t>25.03.2024 19:55</t>
  </si>
  <si>
    <t>5805028000039632693</t>
  </si>
  <si>
    <t>5805028000039641493</t>
  </si>
  <si>
    <t>25.03.2024 19:14</t>
  </si>
  <si>
    <t>5805028000039661372</t>
  </si>
  <si>
    <t>5805028000039654391</t>
  </si>
  <si>
    <t>25.03.2024 19:13</t>
  </si>
  <si>
    <t>5805028000039653475</t>
  </si>
  <si>
    <t>5805028000039673537</t>
  </si>
  <si>
    <t>5805028000039657514</t>
  </si>
  <si>
    <t>25.03.2024 18:52</t>
  </si>
  <si>
    <t>5805028000039647533</t>
  </si>
  <si>
    <t>5805028000039641427</t>
  </si>
  <si>
    <t>25.03.2024 18:34</t>
  </si>
  <si>
    <t>5805028000039633514</t>
  </si>
  <si>
    <t>5805028000039633465</t>
  </si>
  <si>
    <t>25.03.2024 18:29</t>
  </si>
  <si>
    <t>5805028000039638439</t>
  </si>
  <si>
    <t>5805028000039641378</t>
  </si>
  <si>
    <t>25.03.2024 18:22</t>
  </si>
  <si>
    <t>5805028000039654338</t>
  </si>
  <si>
    <t>5805028000039634528</t>
  </si>
  <si>
    <t>25.03.2024 18:18</t>
  </si>
  <si>
    <t>5805028000011620226</t>
  </si>
  <si>
    <t>5805028000039673418</t>
  </si>
  <si>
    <t>25.03.2024 17:56</t>
  </si>
  <si>
    <t>5805028000039638404</t>
  </si>
  <si>
    <t>5805028000039657380</t>
  </si>
  <si>
    <t>25.03.2024 17:02</t>
  </si>
  <si>
    <t>5805028000039632521</t>
  </si>
  <si>
    <t>5805028000039672438</t>
  </si>
  <si>
    <t>25.03.2024 16:47</t>
  </si>
  <si>
    <t>5805028000039642472</t>
  </si>
  <si>
    <t>Fulda</t>
  </si>
  <si>
    <t>5805028000039634415</t>
  </si>
  <si>
    <t>25.03.2024 16:34</t>
  </si>
  <si>
    <t>5805028000039634383</t>
  </si>
  <si>
    <t>5805028000039632452</t>
  </si>
  <si>
    <t>25.03.2024 16:29</t>
  </si>
  <si>
    <t>5805028000039670179</t>
  </si>
  <si>
    <t>5805028000039629342</t>
  </si>
  <si>
    <t>25.03.2024 16:00</t>
  </si>
  <si>
    <t>5805028000039673279</t>
  </si>
  <si>
    <t>5805028000039642346</t>
  </si>
  <si>
    <t>25.03.2024 15:39</t>
  </si>
  <si>
    <t>5805028000039632368</t>
  </si>
  <si>
    <t>5805028000039657282</t>
  </si>
  <si>
    <t>25.03.2024 15:26</t>
  </si>
  <si>
    <t>5805028000039653253</t>
  </si>
  <si>
    <t>5805028000039672312</t>
  </si>
  <si>
    <t>25.03.2024 15:25</t>
  </si>
  <si>
    <t>5805028000039638318</t>
  </si>
  <si>
    <t>5805028000039653201</t>
  </si>
  <si>
    <t>25.03.2024 15:23</t>
  </si>
  <si>
    <t>5805028000039633305</t>
  </si>
  <si>
    <t>5805028000039642287</t>
  </si>
  <si>
    <t>25.03.2024 15:12</t>
  </si>
  <si>
    <t>5805028000039637312</t>
  </si>
  <si>
    <t>5805028000039647253</t>
  </si>
  <si>
    <t>25.03.2024 15:03</t>
  </si>
  <si>
    <t>5805028000039634258</t>
  </si>
  <si>
    <t>5805028000039672226</t>
  </si>
  <si>
    <t>25.03.2024 14:54</t>
  </si>
  <si>
    <t>5805028000039673187</t>
  </si>
  <si>
    <t>5805028000039657184</t>
  </si>
  <si>
    <t>25.03.2024 14:14</t>
  </si>
  <si>
    <t>5805028000039670094</t>
  </si>
  <si>
    <t>5805028000039653070</t>
  </si>
  <si>
    <t>25.03.2024 13:54</t>
  </si>
  <si>
    <t>5805028000039672151</t>
  </si>
  <si>
    <t>5805028000039629226</t>
  </si>
  <si>
    <t>5805028000039637218</t>
  </si>
  <si>
    <t>5805028000039632236</t>
  </si>
  <si>
    <t>25.03.2024 13:53</t>
  </si>
  <si>
    <t>5805028000039632142</t>
  </si>
  <si>
    <t>25.03.2024 13:07</t>
  </si>
  <si>
    <t>5805028000039645101</t>
  </si>
  <si>
    <t>5805028000039642101</t>
  </si>
  <si>
    <t>25.03.2024 13:00</t>
  </si>
  <si>
    <t>5805028000039632088</t>
  </si>
  <si>
    <t>25.03.2024 12:35</t>
  </si>
  <si>
    <t>5805028000039673052</t>
  </si>
  <si>
    <t>5805028000039657052</t>
  </si>
  <si>
    <t>25.03.2024 12:29</t>
  </si>
  <si>
    <t>5805028000039654036</t>
  </si>
  <si>
    <t>5805028000039634101</t>
  </si>
  <si>
    <t>25.03.2024 12:27</t>
  </si>
  <si>
    <t>5805028000039641070</t>
  </si>
  <si>
    <t>5805028000039638054</t>
  </si>
  <si>
    <t>25.03.2024 12:19</t>
  </si>
  <si>
    <t>5805028000039629053</t>
  </si>
  <si>
    <t>5805028000039634021</t>
  </si>
  <si>
    <t>25.03.2024 12:01</t>
  </si>
  <si>
    <t>5805028000007568013</t>
  </si>
  <si>
    <t>5805028000039632010</t>
  </si>
  <si>
    <t>25.03.2024 11:47</t>
  </si>
  <si>
    <t>5805028000039633014</t>
  </si>
  <si>
    <t>5805028000039623088</t>
  </si>
  <si>
    <t>25.03.2024 11:40</t>
  </si>
  <si>
    <t>5805028000039623063</t>
  </si>
  <si>
    <t>5805028000039588172</t>
  </si>
  <si>
    <t>25.03.2024 11:29</t>
  </si>
  <si>
    <t>5805028000039576219</t>
  </si>
  <si>
    <t>5805028000039557856</t>
  </si>
  <si>
    <t>25.03.2024 11:27</t>
  </si>
  <si>
    <t>5805028000039603059</t>
  </si>
  <si>
    <t>25.03.2024 11:22</t>
  </si>
  <si>
    <t>5805028000039537782</t>
  </si>
  <si>
    <t>5805028000039575335</t>
  </si>
  <si>
    <t>25.03.2024 11:15</t>
  </si>
  <si>
    <t>5805028000039618080</t>
  </si>
  <si>
    <t>5805028000039618019</t>
  </si>
  <si>
    <t>25.03.2024 11:01</t>
  </si>
  <si>
    <t>5805028000039551800</t>
  </si>
  <si>
    <t>25.03.2024 10:36</t>
  </si>
  <si>
    <t>5805028000039553624</t>
  </si>
  <si>
    <t>5805028000039533595</t>
  </si>
  <si>
    <t>25.03.2024 10:30</t>
  </si>
  <si>
    <t>5805028000039552729</t>
  </si>
  <si>
    <t>5805028000039509916</t>
  </si>
  <si>
    <t>25.03.2024 10:29</t>
  </si>
  <si>
    <t>5805028000039576095</t>
  </si>
  <si>
    <t>5805028000039525547</t>
  </si>
  <si>
    <t>25.03.2024 10:16</t>
  </si>
  <si>
    <t>5805028000039575219</t>
  </si>
  <si>
    <t>25.03.2024 10:08</t>
  </si>
  <si>
    <t>5805028000039557683</t>
  </si>
  <si>
    <t>5805028000039526935</t>
  </si>
  <si>
    <t>25.03.2024 09:51</t>
  </si>
  <si>
    <t>5805028000039588028</t>
  </si>
  <si>
    <t>5805028000039509850</t>
  </si>
  <si>
    <t>25.03.2024 09:44</t>
  </si>
  <si>
    <t>5805028000039509818</t>
  </si>
  <si>
    <t>5805028000039574084</t>
  </si>
  <si>
    <t>25.03.2024 09:40</t>
  </si>
  <si>
    <t>5805028000039540915</t>
  </si>
  <si>
    <t>5805028000039505978</t>
  </si>
  <si>
    <t>25.03.2024 09:33</t>
  </si>
  <si>
    <t>5805028000039540883</t>
  </si>
  <si>
    <t>5805028000039557622</t>
  </si>
  <si>
    <t>25.03.2024 09:23</t>
  </si>
  <si>
    <t>5805028000039575099</t>
  </si>
  <si>
    <t>25.03.2024 08:38</t>
  </si>
  <si>
    <t>5805028000039584017</t>
  </si>
  <si>
    <t>25.03.2024 08:35</t>
  </si>
  <si>
    <t>5805028000039551665</t>
  </si>
  <si>
    <t>25.03.2024 08:03</t>
  </si>
  <si>
    <t>5805028000039551633</t>
  </si>
  <si>
    <t>5805028000039503968</t>
  </si>
  <si>
    <t>25.03.2024 08:00</t>
  </si>
  <si>
    <t>5805028000039505922</t>
  </si>
  <si>
    <t>5805028000039557567</t>
  </si>
  <si>
    <t>25.03.2024 07:57</t>
  </si>
  <si>
    <t>5805028000039553520</t>
  </si>
  <si>
    <t>5805028000017522490</t>
  </si>
  <si>
    <t>5805028000039542837</t>
  </si>
  <si>
    <t>25.03.2024 07:43</t>
  </si>
  <si>
    <t>5805028000039552647</t>
  </si>
  <si>
    <t>5805028000039542788</t>
  </si>
  <si>
    <t>25.03.2024 07:32</t>
  </si>
  <si>
    <t>5805028000039503916</t>
  </si>
  <si>
    <t>5805028000039503856</t>
  </si>
  <si>
    <t>25.03.2024 07:21</t>
  </si>
  <si>
    <t>5805028000039503824</t>
  </si>
  <si>
    <t>5805028000039574004</t>
  </si>
  <si>
    <t>25.03.2024 06:38</t>
  </si>
  <si>
    <t>5805028000039503792</t>
  </si>
  <si>
    <t>5805028000039523974</t>
  </si>
  <si>
    <t>25.03.2024 05:01</t>
  </si>
  <si>
    <t>5805028000023508543</t>
  </si>
  <si>
    <t>5805028000039553458</t>
  </si>
  <si>
    <t>25.03.2024 02:51</t>
  </si>
  <si>
    <t>5805028000039509653</t>
  </si>
  <si>
    <t>5805028000039533439</t>
  </si>
  <si>
    <t>25.03.2024 02:14</t>
  </si>
  <si>
    <t>5805028000023888364</t>
  </si>
  <si>
    <t>5805028000039524946</t>
  </si>
  <si>
    <t>25.03.2024 02:10</t>
  </si>
  <si>
    <t>5805028000039501924</t>
  </si>
  <si>
    <t>5805028000039501870</t>
  </si>
  <si>
    <t>25.03.2024 01:59</t>
  </si>
  <si>
    <t>5805028000039552502</t>
  </si>
  <si>
    <t>5805028000039526794</t>
  </si>
  <si>
    <t>25.03.2024 01:58</t>
  </si>
  <si>
    <t>5805028000039524874</t>
  </si>
  <si>
    <t>5805028000039540679</t>
  </si>
  <si>
    <t>25.03.2024 01:43</t>
  </si>
  <si>
    <t>5805028000039540647</t>
  </si>
  <si>
    <t>5805028000039526745</t>
  </si>
  <si>
    <t>25.03.2024 00:34</t>
  </si>
  <si>
    <t>5805028000039537638</t>
  </si>
  <si>
    <t>5805028000039505868</t>
  </si>
  <si>
    <t>25.03.2024 00:13</t>
  </si>
  <si>
    <t>5805028000039552465</t>
  </si>
  <si>
    <t>Riesa</t>
  </si>
  <si>
    <t>5805028000039542598</t>
  </si>
  <si>
    <t>24.03.2024 23:51</t>
  </si>
  <si>
    <t>5805028000039551515</t>
  </si>
  <si>
    <t>5805028000039505825</t>
  </si>
  <si>
    <t>24.03.2024 23:44</t>
  </si>
  <si>
    <t>5805028000039526678</t>
  </si>
  <si>
    <t>5805028000039537575</t>
  </si>
  <si>
    <t>24.03.2024 22:37</t>
  </si>
  <si>
    <t>5805028000039537543</t>
  </si>
  <si>
    <t>5805028000039553355</t>
  </si>
  <si>
    <t>24.03.2024 22:29</t>
  </si>
  <si>
    <t>5805028000039523899</t>
  </si>
  <si>
    <t>b1 (B2 ждет серт)</t>
  </si>
  <si>
    <t>5805028000039532943</t>
  </si>
  <si>
    <t>24.03.2024 21:38</t>
  </si>
  <si>
    <t>5805028000039542565</t>
  </si>
  <si>
    <t>5805028000039557453</t>
  </si>
  <si>
    <t>24.03.2024 21:34</t>
  </si>
  <si>
    <t>5805028000039557386</t>
  </si>
  <si>
    <t>5805028000039550507</t>
  </si>
  <si>
    <t>5805028000039537499</t>
  </si>
  <si>
    <t>5805028000039524750</t>
  </si>
  <si>
    <t>24.03.2024 21:21</t>
  </si>
  <si>
    <t>5805028000039542533</t>
  </si>
  <si>
    <t>5805028000039551427</t>
  </si>
  <si>
    <t>24.03.2024 21:07</t>
  </si>
  <si>
    <t>5805028000039523782</t>
  </si>
  <si>
    <t>24.03.2024 19:53</t>
  </si>
  <si>
    <t>5805028000039537443</t>
  </si>
  <si>
    <t>5805028000039525361</t>
  </si>
  <si>
    <t>24.03.2024 19:50</t>
  </si>
  <si>
    <t>5805028000039552418</t>
  </si>
  <si>
    <t>5805028000039505701</t>
  </si>
  <si>
    <t>24.03.2024 19:47</t>
  </si>
  <si>
    <t>5805028000039526620</t>
  </si>
  <si>
    <t>5805028000039532837</t>
  </si>
  <si>
    <t>24.03.2024 19:34</t>
  </si>
  <si>
    <t>5805028000039523709</t>
  </si>
  <si>
    <t>24.03.2024 19:23</t>
  </si>
  <si>
    <t>5805028000039552376</t>
  </si>
  <si>
    <t>5805028000039501744</t>
  </si>
  <si>
    <t>24.03.2024 19:18</t>
  </si>
  <si>
    <t>5805028000039523665</t>
  </si>
  <si>
    <t>5805028000039550397</t>
  </si>
  <si>
    <t>24.03.2024</t>
  </si>
  <si>
    <t>24.03.2024 18:51</t>
  </si>
  <si>
    <t>5805028000039523597</t>
  </si>
  <si>
    <t>5805028000039532770</t>
  </si>
  <si>
    <t>24.03.2024 18:05</t>
  </si>
  <si>
    <t>5805028000039540529</t>
  </si>
  <si>
    <t>5805028000039532721</t>
  </si>
  <si>
    <t>24.03.2024 17:55</t>
  </si>
  <si>
    <t>5805028000039526554</t>
  </si>
  <si>
    <t>5805028000039505642</t>
  </si>
  <si>
    <t>24.03.2024 17:33</t>
  </si>
  <si>
    <t>5805028000039509534</t>
  </si>
  <si>
    <t>5805028000039524630</t>
  </si>
  <si>
    <t>24.03.2024 17:06</t>
  </si>
  <si>
    <t>5805028000039557327</t>
  </si>
  <si>
    <t>5805028000039505581</t>
  </si>
  <si>
    <t>24.03.2024 16:58</t>
  </si>
  <si>
    <t>5805028000039532625</t>
  </si>
  <si>
    <t>5805028000039523543</t>
  </si>
  <si>
    <t>5805028000039557302</t>
  </si>
  <si>
    <t>5805028000039501650</t>
  </si>
  <si>
    <t>24.03.2024 16:57</t>
  </si>
  <si>
    <t>5805028000039537312</t>
  </si>
  <si>
    <t>5805028000039552241</t>
  </si>
  <si>
    <t>24.03.2024 16:00</t>
  </si>
  <si>
    <t>5805028000039551303</t>
  </si>
  <si>
    <t>5805028000039550251</t>
  </si>
  <si>
    <t>24.03.2024 15:18</t>
  </si>
  <si>
    <t>5805028000039526427</t>
  </si>
  <si>
    <t>5805028000039537245</t>
  </si>
  <si>
    <t>24.03.2024 14:44</t>
  </si>
  <si>
    <t>5805028000039540459</t>
  </si>
  <si>
    <t>5805028000039503624</t>
  </si>
  <si>
    <t>24.03.2024 14:42</t>
  </si>
  <si>
    <t>5805028000039540427</t>
  </si>
  <si>
    <t>5805028000039526354</t>
  </si>
  <si>
    <t>5805028000039505489</t>
  </si>
  <si>
    <t>5805028000039523394</t>
  </si>
  <si>
    <t>24.03.2024 14:35</t>
  </si>
  <si>
    <t>5805028000039526315</t>
  </si>
  <si>
    <t>5805028000039552114</t>
  </si>
  <si>
    <t>24.03.2024 14:00</t>
  </si>
  <si>
    <t>5805028000039503541</t>
  </si>
  <si>
    <t>5805028000039532416</t>
  </si>
  <si>
    <t>24.03.2024 13:29</t>
  </si>
  <si>
    <t>5805028000039551201</t>
  </si>
  <si>
    <t>24.03.2024 13:28</t>
  </si>
  <si>
    <t>5805028000039503445</t>
  </si>
  <si>
    <t>24.03.2024 12:46</t>
  </si>
  <si>
    <t>5805028000039523330</t>
  </si>
  <si>
    <t>5805028000039551130</t>
  </si>
  <si>
    <t>24.03.2024 12:34</t>
  </si>
  <si>
    <t>5805028000039540299</t>
  </si>
  <si>
    <t>5805028000039540261</t>
  </si>
  <si>
    <t>24.03.2024 12:17</t>
  </si>
  <si>
    <t>5805028000039532309</t>
  </si>
  <si>
    <t>5805028000039377971</t>
  </si>
  <si>
    <t>24.03.2024 12:16</t>
  </si>
  <si>
    <t>5805028000039542183</t>
  </si>
  <si>
    <t>5805028000039551079</t>
  </si>
  <si>
    <t>24.03.2024 12:11</t>
  </si>
  <si>
    <t>5805028000039505349</t>
  </si>
  <si>
    <t>5805028000039542117</t>
  </si>
  <si>
    <t>24.03.2024 11:51</t>
  </si>
  <si>
    <t>5805028000039540189</t>
  </si>
  <si>
    <t>24.03.2024 11:22</t>
  </si>
  <si>
    <t>5805028000039503348</t>
  </si>
  <si>
    <t>5805028000039381976</t>
  </si>
  <si>
    <t>24.03.2024 10:47</t>
  </si>
  <si>
    <t>5805028000039422975</t>
  </si>
  <si>
    <t>5805028000039394938</t>
  </si>
  <si>
    <t>24.03.2024 10:26</t>
  </si>
  <si>
    <t>5805028000039501413</t>
  </si>
  <si>
    <t>5805028000039394877</t>
  </si>
  <si>
    <t>24.03.2024 09:55</t>
  </si>
  <si>
    <t>5805028000039526171</t>
  </si>
  <si>
    <t>5805028000039418930</t>
  </si>
  <si>
    <t>24.03.2024 09:54</t>
  </si>
  <si>
    <t>5805028000039532168</t>
  </si>
  <si>
    <t>5805028000039532119</t>
  </si>
  <si>
    <t>24.03.2024 09:45</t>
  </si>
  <si>
    <t>5805028000039394845</t>
  </si>
  <si>
    <t>5805028000039526128</t>
  </si>
  <si>
    <t>24.03.2024 09:40</t>
  </si>
  <si>
    <t>5805028000039540016</t>
  </si>
  <si>
    <t>5805028000039379994</t>
  </si>
  <si>
    <t>24.03.2024 09:39</t>
  </si>
  <si>
    <t>5805028000039524208</t>
  </si>
  <si>
    <t>5805028000039380973</t>
  </si>
  <si>
    <t>24.03.2024 09:22</t>
  </si>
  <si>
    <t>5805028000039533013</t>
  </si>
  <si>
    <t>5805028000039532030</t>
  </si>
  <si>
    <t>24.03.2024 09:21</t>
  </si>
  <si>
    <t>5805028000039503274</t>
  </si>
  <si>
    <t>5805028000039501348</t>
  </si>
  <si>
    <t>24.03.2024 09:00</t>
  </si>
  <si>
    <t>5805028000039392980</t>
  </si>
  <si>
    <t>5805028000039422903</t>
  </si>
  <si>
    <t>24.03.2024 07:50</t>
  </si>
  <si>
    <t>5805028000039523114</t>
  </si>
  <si>
    <t>5805028000039399955</t>
  </si>
  <si>
    <t>24.03.2024 04:37</t>
  </si>
  <si>
    <t>5805028000039418850</t>
  </si>
  <si>
    <t>5805028000039524111</t>
  </si>
  <si>
    <t>24.03.2024 02:17</t>
  </si>
  <si>
    <t>5805028000039377797</t>
  </si>
  <si>
    <t>24.03.2024 01:50</t>
  </si>
  <si>
    <t>5805028000039503155</t>
  </si>
  <si>
    <t>24.03.2024 01:02</t>
  </si>
  <si>
    <t>5805028000039509211</t>
  </si>
  <si>
    <t>5805028000039400951</t>
  </si>
  <si>
    <t>24.03.2024 00:30</t>
  </si>
  <si>
    <t>5805028000039505255</t>
  </si>
  <si>
    <t>5805028000039523057</t>
  </si>
  <si>
    <t>24.03.2024 00:28</t>
  </si>
  <si>
    <t>5805028000039509168</t>
  </si>
  <si>
    <t>24.03.2024 00:02</t>
  </si>
  <si>
    <t>5805028000039526032</t>
  </si>
  <si>
    <t>5805028000039422841</t>
  </si>
  <si>
    <t>23.03.2024 23:23</t>
  </si>
  <si>
    <t>5805028000039509119</t>
  </si>
  <si>
    <t>5805028000039380871</t>
  </si>
  <si>
    <t>23.03.2024 22:54</t>
  </si>
  <si>
    <t>5805028000039422809</t>
  </si>
  <si>
    <t>5805028000039378955</t>
  </si>
  <si>
    <t>23.03.2024 22:29</t>
  </si>
  <si>
    <t>5805028000039389955</t>
  </si>
  <si>
    <t>5805028000039503099</t>
  </si>
  <si>
    <t>23.03.2024 22:05</t>
  </si>
  <si>
    <t>5805028000021592848</t>
  </si>
  <si>
    <t>5805028000039378906</t>
  </si>
  <si>
    <t>23.03.2024 21:48</t>
  </si>
  <si>
    <t>5805028000039412965</t>
  </si>
  <si>
    <t>5805028000039467040</t>
  </si>
  <si>
    <t>23.03.2024 20:07</t>
  </si>
  <si>
    <t>5805028000019769582</t>
  </si>
  <si>
    <t>5805028000039394730</t>
  </si>
  <si>
    <t>23.03.2024 20:02</t>
  </si>
  <si>
    <t>5805028000039503039</t>
  </si>
  <si>
    <t>23.03.2024 18:56</t>
  </si>
  <si>
    <t>5805028000032742393</t>
  </si>
  <si>
    <t>5805028000039379864</t>
  </si>
  <si>
    <t>23.03.2024 18:15</t>
  </si>
  <si>
    <t>5805028000039392748</t>
  </si>
  <si>
    <t>5805028000039422708</t>
  </si>
  <si>
    <t>23.03.2024 18:10</t>
  </si>
  <si>
    <t>5805028000039389884</t>
  </si>
  <si>
    <t>5805028000039400795</t>
  </si>
  <si>
    <t>23.03.2024 17:16</t>
  </si>
  <si>
    <t>5805028000039501235</t>
  </si>
  <si>
    <t>23.03.2024 17:05</t>
  </si>
  <si>
    <t>5805028000039400716</t>
  </si>
  <si>
    <t>5805028000039400671</t>
  </si>
  <si>
    <t>23.03.2024 16:31</t>
  </si>
  <si>
    <t>5805028000039399859</t>
  </si>
  <si>
    <t>5805028000039389836</t>
  </si>
  <si>
    <t>23.03.2024 16:16</t>
  </si>
  <si>
    <t>5805028000039381749</t>
  </si>
  <si>
    <t>5805028000039389787</t>
  </si>
  <si>
    <t>23.03.2024 16:04</t>
  </si>
  <si>
    <t>5805028000039389755</t>
  </si>
  <si>
    <t>5805028000039376950</t>
  </si>
  <si>
    <t>23.03.2024</t>
  </si>
  <si>
    <t>23.03.2024 15:51</t>
  </si>
  <si>
    <t>5805028000039422687</t>
  </si>
  <si>
    <t>5805028000039392669</t>
  </si>
  <si>
    <t>23.03.2024 15:50</t>
  </si>
  <si>
    <t>5805028000039380760</t>
  </si>
  <si>
    <t>5805028000039376870</t>
  </si>
  <si>
    <t>23.03.2024 15:12</t>
  </si>
  <si>
    <t>5805028000017893708</t>
  </si>
  <si>
    <t>5805028000039505037</t>
  </si>
  <si>
    <t>23.03.2024 14:56</t>
  </si>
  <si>
    <t>5805028000039389692</t>
  </si>
  <si>
    <t>5805028000039389631</t>
  </si>
  <si>
    <t>23.03.2024 14:52</t>
  </si>
  <si>
    <t>5805028000039406971</t>
  </si>
  <si>
    <t>23.03.2024 14:44</t>
  </si>
  <si>
    <t>5805028000039400540</t>
  </si>
  <si>
    <t>5805028000039418608</t>
  </si>
  <si>
    <t>5805028000039418576</t>
  </si>
  <si>
    <t>5805028000039378742</t>
  </si>
  <si>
    <t>23.03.2024 14:09</t>
  </si>
  <si>
    <t>5805028000039379680</t>
  </si>
  <si>
    <t>Löbau</t>
  </si>
  <si>
    <t>5805028000039406886</t>
  </si>
  <si>
    <t>23.03.2024 12:28</t>
  </si>
  <si>
    <t>5805028000039390969</t>
  </si>
  <si>
    <t>23.03.2024 12:27</t>
  </si>
  <si>
    <t>5805028000039406854</t>
  </si>
  <si>
    <t>5805028000039379602</t>
  </si>
  <si>
    <t>23.03.2024 11:47</t>
  </si>
  <si>
    <t>5805028000039381605</t>
  </si>
  <si>
    <t>5805028000039418435</t>
  </si>
  <si>
    <t>23.03.2024 11:37</t>
  </si>
  <si>
    <t>5805028000039413666</t>
  </si>
  <si>
    <t>5805028000039422588</t>
  </si>
  <si>
    <t>23.03.2024 11:24</t>
  </si>
  <si>
    <t>5805028000039381555</t>
  </si>
  <si>
    <t>5805028000039406799</t>
  </si>
  <si>
    <t>23.03.2024 11:23</t>
  </si>
  <si>
    <t>5805028000039413627</t>
  </si>
  <si>
    <t>5805028000039363839</t>
  </si>
  <si>
    <t>23.03.2024 11:14</t>
  </si>
  <si>
    <t>5805028000039377507</t>
  </si>
  <si>
    <t>5805028000039413567</t>
  </si>
  <si>
    <t>23.03.2024 10:56</t>
  </si>
  <si>
    <t>5805028000039381495</t>
  </si>
  <si>
    <t>Waren</t>
  </si>
  <si>
    <t>5805028000039376560</t>
  </si>
  <si>
    <t>23.03.2024 10:51</t>
  </si>
  <si>
    <t>5805028000009228049</t>
  </si>
  <si>
    <t>5805028000039378513</t>
  </si>
  <si>
    <t>23.03.2024 10:36</t>
  </si>
  <si>
    <t>5805028000039400388</t>
  </si>
  <si>
    <t>Hameln</t>
  </si>
  <si>
    <t>5805028000039363698</t>
  </si>
  <si>
    <t>23.03.2024 10:15</t>
  </si>
  <si>
    <t>5805028000039392390</t>
  </si>
  <si>
    <t>5805028000039389348</t>
  </si>
  <si>
    <t>23.03.2024 09:32</t>
  </si>
  <si>
    <t>5805028000039406682</t>
  </si>
  <si>
    <t>5805028000039390851</t>
  </si>
  <si>
    <t>23.03.2024 09:10</t>
  </si>
  <si>
    <t>5805028000039363616</t>
  </si>
  <si>
    <t>5805028000039406633</t>
  </si>
  <si>
    <t>23.03.2024 09:07</t>
  </si>
  <si>
    <t>5805028000024646403</t>
  </si>
  <si>
    <t>5805028000039379457</t>
  </si>
  <si>
    <t>23.03.2024 09:04</t>
  </si>
  <si>
    <t>5805028000013431015</t>
  </si>
  <si>
    <t>5805028000039380455</t>
  </si>
  <si>
    <t>23.03.2024 08:25</t>
  </si>
  <si>
    <t>5805028000039381415</t>
  </si>
  <si>
    <t>5805028000039412529</t>
  </si>
  <si>
    <t>5805028000039394426</t>
  </si>
  <si>
    <t>5805028000039412445</t>
  </si>
  <si>
    <t>23.03.2024 06:29</t>
  </si>
  <si>
    <t>5805028000039422416</t>
  </si>
  <si>
    <t>5805028000039394377</t>
  </si>
  <si>
    <t>23.03.2024 05:59</t>
  </si>
  <si>
    <t>5805028000039377407</t>
  </si>
  <si>
    <t>5805028000039389266</t>
  </si>
  <si>
    <t>23.03.2024 04:37</t>
  </si>
  <si>
    <t>5805028000034022675</t>
  </si>
  <si>
    <t>5805028000039406564</t>
  </si>
  <si>
    <t>23.03.2024 02:34</t>
  </si>
  <si>
    <t>5805028000039379374</t>
  </si>
  <si>
    <t>5805028000039380391</t>
  </si>
  <si>
    <t>23.03.2024 00:48</t>
  </si>
  <si>
    <t>5805028000039418325</t>
  </si>
  <si>
    <t>5805028000039376465</t>
  </si>
  <si>
    <t>22.03.2024</t>
  </si>
  <si>
    <t>22.03.2024 22:50</t>
  </si>
  <si>
    <t>5805028000038864187</t>
  </si>
  <si>
    <t>5805028000039390605</t>
  </si>
  <si>
    <t>22.03.2024 22:49</t>
  </si>
  <si>
    <t>5805028000039376433</t>
  </si>
  <si>
    <t>5805028000039471180</t>
  </si>
  <si>
    <t>22.03.2024 21:20</t>
  </si>
  <si>
    <t>5805028000039471122</t>
  </si>
  <si>
    <t>5805028000039471142</t>
  </si>
  <si>
    <t>5805028000039400286</t>
  </si>
  <si>
    <t>22.03.2024 21:18</t>
  </si>
  <si>
    <t>5805028000039392325</t>
  </si>
  <si>
    <t>5805028000039378341</t>
  </si>
  <si>
    <t>22.03.2024 21:15</t>
  </si>
  <si>
    <t>5805028000039390573</t>
  </si>
  <si>
    <t>5805028000039406470</t>
  </si>
  <si>
    <t>22.03.2024 21:08</t>
  </si>
  <si>
    <t>5805028000039379326</t>
  </si>
  <si>
    <t>5805028000039422331</t>
  </si>
  <si>
    <t>22.03.2024 21:05</t>
  </si>
  <si>
    <t>5805028000039412230</t>
  </si>
  <si>
    <t>5805028000039363442</t>
  </si>
  <si>
    <t>22.03.2024 18:58</t>
  </si>
  <si>
    <t>5805028000039381363</t>
  </si>
  <si>
    <t>5805028000039394223</t>
  </si>
  <si>
    <t>22.03.2024 18:50</t>
  </si>
  <si>
    <t>5805028000039363410</t>
  </si>
  <si>
    <t>5805028000039390505</t>
  </si>
  <si>
    <t>22.03.2024 18:44</t>
  </si>
  <si>
    <t>5805028000039390473</t>
  </si>
  <si>
    <t>5805028000039376279</t>
  </si>
  <si>
    <t>5805028000039381325</t>
  </si>
  <si>
    <t>5805028000039380276</t>
  </si>
  <si>
    <t>22.03.2024 18:35</t>
  </si>
  <si>
    <t>5805028000039390359</t>
  </si>
  <si>
    <t>5805028000039406403</t>
  </si>
  <si>
    <t>22.03.2024 18:18</t>
  </si>
  <si>
    <t>5805028000039400193</t>
  </si>
  <si>
    <t>5805028000039381223</t>
  </si>
  <si>
    <t>22.03.2024 18:07</t>
  </si>
  <si>
    <t>5805028000039418153</t>
  </si>
  <si>
    <t>5805028000039363271</t>
  </si>
  <si>
    <t>22.03.2024 17:50</t>
  </si>
  <si>
    <t>5805028000039400134</t>
  </si>
  <si>
    <t>5805028000039399220</t>
  </si>
  <si>
    <t>22.03.2024 17:33</t>
  </si>
  <si>
    <t>5805028000039379247</t>
  </si>
  <si>
    <t>5805028000039392227</t>
  </si>
  <si>
    <t>22.03.2024 16:46</t>
  </si>
  <si>
    <t>5805028000037652387</t>
  </si>
  <si>
    <t>5805028000039390214</t>
  </si>
  <si>
    <t>22.03.2024 16:39</t>
  </si>
  <si>
    <t>5805028000039378195</t>
  </si>
  <si>
    <t>5805028000039376121</t>
  </si>
  <si>
    <t>22.03.2024 16:31</t>
  </si>
  <si>
    <t>5805028000039377137</t>
  </si>
  <si>
    <t>22.03.2024 16:25</t>
  </si>
  <si>
    <t>5805028000039363203</t>
  </si>
  <si>
    <t>5805028000039390088</t>
  </si>
  <si>
    <t>22.03.2024 15:57</t>
  </si>
  <si>
    <t>5805028000039422082</t>
  </si>
  <si>
    <t>5805028000039406209</t>
  </si>
  <si>
    <t>22.03.2024 15:42</t>
  </si>
  <si>
    <t>5805028000039363095</t>
  </si>
  <si>
    <t>5805028000039412064</t>
  </si>
  <si>
    <t>22.03.2024 15:38</t>
  </si>
  <si>
    <t>5805028000039379091</t>
  </si>
  <si>
    <t>22.03.2024 14:48</t>
  </si>
  <si>
    <t>5805028000039406101</t>
  </si>
  <si>
    <t>Aichwald</t>
  </si>
  <si>
    <t>5805028000039422025</t>
  </si>
  <si>
    <t>22.03.2024 14:47</t>
  </si>
  <si>
    <t>5805028000039413056</t>
  </si>
  <si>
    <t>5805028000039394018</t>
  </si>
  <si>
    <t>22.03.2024 14:26</t>
  </si>
  <si>
    <t>5805028000039381022</t>
  </si>
  <si>
    <t>5805028000039379027</t>
  </si>
  <si>
    <t>22.03.2024 14:23</t>
  </si>
  <si>
    <t>5805028000039377003</t>
  </si>
  <si>
    <t>22.03.2024 14:15</t>
  </si>
  <si>
    <t>5805028000039400006</t>
  </si>
  <si>
    <t>5805028000039392001</t>
  </si>
  <si>
    <t>22.03.2024 14:11</t>
  </si>
  <si>
    <t>5805028000034928040</t>
  </si>
  <si>
    <t>5805028000039254213</t>
  </si>
  <si>
    <t>22.03.2024 13:56</t>
  </si>
  <si>
    <t>5805028000039296591</t>
  </si>
  <si>
    <t>5805028000039268407</t>
  </si>
  <si>
    <t>22.03.2024 13:48</t>
  </si>
  <si>
    <t>5805028000039296528</t>
  </si>
  <si>
    <t>22.03.2024 13:45</t>
  </si>
  <si>
    <t>5805028000039263164</t>
  </si>
  <si>
    <t>5805028000039263672</t>
  </si>
  <si>
    <t>22.03.2024 13:38</t>
  </si>
  <si>
    <t>5805028000039272451</t>
  </si>
  <si>
    <t>5805028000039238558</t>
  </si>
  <si>
    <t>22.03.2024 13:33</t>
  </si>
  <si>
    <t>5805028000039238526</t>
  </si>
  <si>
    <t>5805028000039274509</t>
  </si>
  <si>
    <t>21_03_2024</t>
  </si>
  <si>
    <t>22.03.2024 12:32</t>
  </si>
  <si>
    <t>5805028000039238388</t>
  </si>
  <si>
    <t>5805028000039272314</t>
  </si>
  <si>
    <t>22.03.2024 12:11</t>
  </si>
  <si>
    <t>5805028000039296367</t>
  </si>
  <si>
    <t>5805028000039255533</t>
  </si>
  <si>
    <t>22.03.2024 12:06</t>
  </si>
  <si>
    <t>5805028000039239316</t>
  </si>
  <si>
    <t>5805028000039260381</t>
  </si>
  <si>
    <t>22.03.2024 11:55</t>
  </si>
  <si>
    <t>5805028000039263466</t>
  </si>
  <si>
    <t>5805028000039255464</t>
  </si>
  <si>
    <t>22.03.2024 11:51</t>
  </si>
  <si>
    <t>5805028000039263433</t>
  </si>
  <si>
    <t>5805028000039266272</t>
  </si>
  <si>
    <t>22.03.2024 11:48</t>
  </si>
  <si>
    <t>5805028000039263377</t>
  </si>
  <si>
    <t>5805028000039250308</t>
  </si>
  <si>
    <t>22.03.2024 11:44</t>
  </si>
  <si>
    <t>5805028000039257403</t>
  </si>
  <si>
    <t>5805028000039274404</t>
  </si>
  <si>
    <t>22.03.2024 11:34</t>
  </si>
  <si>
    <t>5805028000039239241</t>
  </si>
  <si>
    <t>22.03.2024 11:33</t>
  </si>
  <si>
    <t>5805028000039296313</t>
  </si>
  <si>
    <t>5805028000039238157</t>
  </si>
  <si>
    <t>22.03.2024 11:14</t>
  </si>
  <si>
    <t>5805028000039257347</t>
  </si>
  <si>
    <t>5805028000039250139</t>
  </si>
  <si>
    <t>22.03.2024 11:09</t>
  </si>
  <si>
    <t>5805028000039264214</t>
  </si>
  <si>
    <t>5805028000039283307</t>
  </si>
  <si>
    <t>22.03.2024 10:54</t>
  </si>
  <si>
    <t>5805028000039283282</t>
  </si>
  <si>
    <t>5805028000039295107</t>
  </si>
  <si>
    <t>22.03.2024 10:49</t>
  </si>
  <si>
    <t>5805028000039243140</t>
  </si>
  <si>
    <t>5805028000039274286</t>
  </si>
  <si>
    <t>5805028000039238081</t>
  </si>
  <si>
    <t>22.03.2024 10:27</t>
  </si>
  <si>
    <t>5805028000039255297</t>
  </si>
  <si>
    <t>5805028000039254019</t>
  </si>
  <si>
    <t>22.03.2024 09:59</t>
  </si>
  <si>
    <t>5805028000039260192</t>
  </si>
  <si>
    <t>5805028000039296141</t>
  </si>
  <si>
    <t>22.03.2024 09:41</t>
  </si>
  <si>
    <t>5805028000039272086</t>
  </si>
  <si>
    <t>5805028000039239145</t>
  </si>
  <si>
    <t>22.03.2024 09:37</t>
  </si>
  <si>
    <t>5805028000039238037</t>
  </si>
  <si>
    <t>5805028000039257195</t>
  </si>
  <si>
    <t>22.03.2024 09:25</t>
  </si>
  <si>
    <t>5805028000039296084</t>
  </si>
  <si>
    <t>5805028000039268128</t>
  </si>
  <si>
    <t>22.03.2024 09:24</t>
  </si>
  <si>
    <t>5805028000039255177</t>
  </si>
  <si>
    <t>22.03.2024 09:12</t>
  </si>
  <si>
    <t>5805028000013833826</t>
  </si>
  <si>
    <t>5805028000039296020</t>
  </si>
  <si>
    <t>22.03.2024 08:53</t>
  </si>
  <si>
    <t>5805028000039264085</t>
  </si>
  <si>
    <t>22.03.2024 08:15</t>
  </si>
  <si>
    <t>5805028000039240041</t>
  </si>
  <si>
    <t>5805028000039272028</t>
  </si>
  <si>
    <t>22.03.2024 08:08</t>
  </si>
  <si>
    <t>5805028000039255126</t>
  </si>
  <si>
    <t>5805028000039274123</t>
  </si>
  <si>
    <t>22.03.2024 08:02</t>
  </si>
  <si>
    <t>5805028000039295001</t>
  </si>
  <si>
    <t>5805028000039257048</t>
  </si>
  <si>
    <t>5805028000039255076</t>
  </si>
  <si>
    <t>22.03.2024 07:50</t>
  </si>
  <si>
    <t>5805028000039263087</t>
  </si>
  <si>
    <t>5805028000039263041</t>
  </si>
  <si>
    <t>22.03.2024 07:24</t>
  </si>
  <si>
    <t>5805028000039268051</t>
  </si>
  <si>
    <t>5805028000039274002</t>
  </si>
  <si>
    <t>22.03.2024 07:12</t>
  </si>
  <si>
    <t>5805028000039260056</t>
  </si>
  <si>
    <t>5805028000039264006</t>
  </si>
  <si>
    <t>22.03.2024 07:01</t>
  </si>
  <si>
    <t>5805028000028465122</t>
  </si>
  <si>
    <t>5805028000039269001</t>
  </si>
  <si>
    <t>22.03.2024 06:57</t>
  </si>
  <si>
    <t>5805028000039266001</t>
  </si>
  <si>
    <t>5805028000039260001</t>
  </si>
  <si>
    <t>22.03.2024 06:53</t>
  </si>
  <si>
    <t>5805028000039255001</t>
  </si>
  <si>
    <t>5805028000039243001</t>
  </si>
  <si>
    <t>22.03.2024 06:48</t>
  </si>
  <si>
    <t>5805028000039119282</t>
  </si>
  <si>
    <t>22.03.2024 06:30</t>
  </si>
  <si>
    <t>5805028000039148300</t>
  </si>
  <si>
    <t>22.03.2024 05:59</t>
  </si>
  <si>
    <t>5805028000039116346</t>
  </si>
  <si>
    <t>5805028000039148251</t>
  </si>
  <si>
    <t>22.03.2024 05:07</t>
  </si>
  <si>
    <t>5805028000039127435</t>
  </si>
  <si>
    <t>5805028000039120390</t>
  </si>
  <si>
    <t>22.03.2024 03:22</t>
  </si>
  <si>
    <t>5805028000039137291</t>
  </si>
  <si>
    <t>22.03.2024 03:15</t>
  </si>
  <si>
    <t>5805028000039116314</t>
  </si>
  <si>
    <t>5805028000039127377</t>
  </si>
  <si>
    <t>22.03.2024 00:12</t>
  </si>
  <si>
    <t>5805028000032777084</t>
  </si>
  <si>
    <t>5805028000039109422</t>
  </si>
  <si>
    <t>22.03.2024 00:05</t>
  </si>
  <si>
    <t>5805028000039161214</t>
  </si>
  <si>
    <t>5805028000039131459</t>
  </si>
  <si>
    <t>21.03.2024 23:38</t>
  </si>
  <si>
    <t>5805028000039119206</t>
  </si>
  <si>
    <t>5805028000039131360</t>
  </si>
  <si>
    <t>21.03.2024 23:12</t>
  </si>
  <si>
    <t>5805028000039138284</t>
  </si>
  <si>
    <t>21.03.2024 23:07</t>
  </si>
  <si>
    <t>5805028000039125292</t>
  </si>
  <si>
    <t>Ждем B1 со дня на день</t>
  </si>
  <si>
    <t>5805028000039127307</t>
  </si>
  <si>
    <t>21.03.2024 22:59</t>
  </si>
  <si>
    <t>5805028000039109336</t>
  </si>
  <si>
    <t>21.03.2024 22:44</t>
  </si>
  <si>
    <t>5805028000039125257</t>
  </si>
  <si>
    <t>5805028000039120241</t>
  </si>
  <si>
    <t>21.03.2024 22:35</t>
  </si>
  <si>
    <t>5805028000039151154</t>
  </si>
  <si>
    <t>5805028000039125205</t>
  </si>
  <si>
    <t>21.03.2024 22:26</t>
  </si>
  <si>
    <t>5805028000039138262</t>
  </si>
  <si>
    <t>5805028000039161091</t>
  </si>
  <si>
    <t>21.03.2024 22:25</t>
  </si>
  <si>
    <t>5805028000039145426</t>
  </si>
  <si>
    <t>5805028000039144359</t>
  </si>
  <si>
    <t>5805028000017367197</t>
  </si>
  <si>
    <t>5805028000039144294</t>
  </si>
  <si>
    <t>21.03.2024 22:24</t>
  </si>
  <si>
    <t>5805028000039116176</t>
  </si>
  <si>
    <t>5805028000039119142</t>
  </si>
  <si>
    <t>21.03.2024 22:19</t>
  </si>
  <si>
    <t>5805028000039127255</t>
  </si>
  <si>
    <t>5805028000039140124</t>
  </si>
  <si>
    <t>21.03.2024 22:03</t>
  </si>
  <si>
    <t>5805028000039115187</t>
  </si>
  <si>
    <t>Eppelheim</t>
  </si>
  <si>
    <t>5805028000039145375</t>
  </si>
  <si>
    <t>21.03.2024 21:56</t>
  </si>
  <si>
    <t>5805028000039120143</t>
  </si>
  <si>
    <t>21.03.2024 21:51</t>
  </si>
  <si>
    <t>5805028000039145326</t>
  </si>
  <si>
    <t>21.03.2024 21:39</t>
  </si>
  <si>
    <t>5805028000039115143</t>
  </si>
  <si>
    <t>5805028000039139284</t>
  </si>
  <si>
    <t>21.03.2024 21:38</t>
  </si>
  <si>
    <t>5805028000039138189</t>
  </si>
  <si>
    <t>5805028000039145277</t>
  </si>
  <si>
    <t>21.03.2024 21:30</t>
  </si>
  <si>
    <t>5805028000039108288</t>
  </si>
  <si>
    <t>Bad Berleburg</t>
  </si>
  <si>
    <t>5805028000039108249</t>
  </si>
  <si>
    <t>21.03.2024 21:16</t>
  </si>
  <si>
    <t>5805028000039144209</t>
  </si>
  <si>
    <t>5805028000039145219</t>
  </si>
  <si>
    <t>21.03.2024 21:15</t>
  </si>
  <si>
    <t>5805028000039151083</t>
  </si>
  <si>
    <t>5805028000039108200</t>
  </si>
  <si>
    <t>21.03.2024 21:14</t>
  </si>
  <si>
    <t>Aalen</t>
  </si>
  <si>
    <t>5805028000039139196</t>
  </si>
  <si>
    <t>21.03.2024 21:03</t>
  </si>
  <si>
    <t>5805028000039127125</t>
  </si>
  <si>
    <t>21.03.2024 20:42</t>
  </si>
  <si>
    <t>5805028000039139152</t>
  </si>
  <si>
    <t>5805028000039131206</t>
  </si>
  <si>
    <t>21.03.2024 20:29</t>
  </si>
  <si>
    <t>5805028000039144142</t>
  </si>
  <si>
    <t>5805028000039148093</t>
  </si>
  <si>
    <t>21.03.2024 20:23</t>
  </si>
  <si>
    <t>5805028000039145108</t>
  </si>
  <si>
    <t>5805028000039138116</t>
  </si>
  <si>
    <t>bloggersvideo4com</t>
  </si>
  <si>
    <t>21.03.2024 20:06</t>
  </si>
  <si>
    <t>5805028000039116095</t>
  </si>
  <si>
    <t>5805028000039115092</t>
  </si>
  <si>
    <t>20_03_2024</t>
  </si>
  <si>
    <t>5805028000039109195</t>
  </si>
  <si>
    <t>5805028000039131105</t>
  </si>
  <si>
    <t>21.03.2024 19:45</t>
  </si>
  <si>
    <t>5805028000039127081</t>
  </si>
  <si>
    <t>5805028000039125021</t>
  </si>
  <si>
    <t>21.03.2024</t>
  </si>
  <si>
    <t>21.03.2024 19:05</t>
  </si>
  <si>
    <t>5805028000039148049</t>
  </si>
  <si>
    <t>5805028000039109133</t>
  </si>
  <si>
    <t>21.03.2024 18:54</t>
  </si>
  <si>
    <t>5805028000039116043</t>
  </si>
  <si>
    <t>5805028000039109067</t>
  </si>
  <si>
    <t>21.03.2024 18:39</t>
  </si>
  <si>
    <t>5805028000039109035</t>
  </si>
  <si>
    <t>5805028000039119058</t>
  </si>
  <si>
    <t>21.03.2024 18:36</t>
  </si>
  <si>
    <t>5805028000039108105</t>
  </si>
  <si>
    <t>5805028000039040620</t>
  </si>
  <si>
    <t>21.03.2024 17:42</t>
  </si>
  <si>
    <t>5805028000039040479</t>
  </si>
  <si>
    <t>21.03.2024 16:49</t>
  </si>
  <si>
    <t>5805028000039026534</t>
  </si>
  <si>
    <t>5805028000039027545</t>
  </si>
  <si>
    <t>21.03.2024 16:26</t>
  </si>
  <si>
    <t>5805028000039009724</t>
  </si>
  <si>
    <t>5805028000039009659</t>
  </si>
  <si>
    <t>21.03.2024 16:02</t>
  </si>
  <si>
    <t>5805028000039027477</t>
  </si>
  <si>
    <t>5805028000039009598</t>
  </si>
  <si>
    <t>21.03.2024 15:34</t>
  </si>
  <si>
    <t>5805028000039027438</t>
  </si>
  <si>
    <t>5805028000039032524</t>
  </si>
  <si>
    <t>21.03.2024 15:33</t>
  </si>
  <si>
    <t>5805028000038986397</t>
  </si>
  <si>
    <t>5805028000039027383</t>
  </si>
  <si>
    <t>21.03.2024 15:27</t>
  </si>
  <si>
    <t>5805028000038976429</t>
  </si>
  <si>
    <t>5805028000039026337</t>
  </si>
  <si>
    <t>21.03.2024 15:25</t>
  </si>
  <si>
    <t>5805028000039023537</t>
  </si>
  <si>
    <t>5805028000039034392</t>
  </si>
  <si>
    <t>21.03.2024 14:42</t>
  </si>
  <si>
    <t>5805028000039034367</t>
  </si>
  <si>
    <t>5805028000039027324</t>
  </si>
  <si>
    <t>21.03.2024 14:35</t>
  </si>
  <si>
    <t>5805028000039028318</t>
  </si>
  <si>
    <t>5805028000038995291</t>
  </si>
  <si>
    <t>21.03.2024 14:29</t>
  </si>
  <si>
    <t>5805028000039018495</t>
  </si>
  <si>
    <t>5805028000039018452</t>
  </si>
  <si>
    <t>21.03.2024 14:26</t>
  </si>
  <si>
    <t>5805028000038977550</t>
  </si>
  <si>
    <t>5805028000039040222</t>
  </si>
  <si>
    <t>21.03.2024 14:23</t>
  </si>
  <si>
    <t>5805028000038977506</t>
  </si>
  <si>
    <t>5805028000038976251</t>
  </si>
  <si>
    <t>21.03.2024 14:15</t>
  </si>
  <si>
    <t>5805028000039005478</t>
  </si>
  <si>
    <t>5805028000039024230</t>
  </si>
  <si>
    <t>21.03.2024 14:14</t>
  </si>
  <si>
    <t>5805028000039023314</t>
  </si>
  <si>
    <t>21.03.2024 14:04</t>
  </si>
  <si>
    <t>5805028000039009441</t>
  </si>
  <si>
    <t>5805028000038985442</t>
  </si>
  <si>
    <t>21.03.2024 13:44</t>
  </si>
  <si>
    <t>5805028000038976179</t>
  </si>
  <si>
    <t>5805028000039018333</t>
  </si>
  <si>
    <t>21.03.2024 13:37</t>
  </si>
  <si>
    <t>5805028000039032255</t>
  </si>
  <si>
    <t>5805028000038986271</t>
  </si>
  <si>
    <t>21.03.2024 13:26</t>
  </si>
  <si>
    <t>5805028000039026181</t>
  </si>
  <si>
    <t>Minsk</t>
  </si>
  <si>
    <t>5805028000038977345</t>
  </si>
  <si>
    <t>21.03.2024 12:48</t>
  </si>
  <si>
    <t>5805028000039018268</t>
  </si>
  <si>
    <t>5805028000039011306</t>
  </si>
  <si>
    <t>21.03.2024 12:11</t>
  </si>
  <si>
    <t>5805028000038977263</t>
  </si>
  <si>
    <t>5805028000039040048</t>
  </si>
  <si>
    <t>21.03.2024 12:10</t>
  </si>
  <si>
    <t>5805028000039009277</t>
  </si>
  <si>
    <t>5805028000039059078</t>
  </si>
  <si>
    <t>21.03.2024 11:18</t>
  </si>
  <si>
    <t>5805028000039059053</t>
  </si>
  <si>
    <t>5805028000039028114</t>
  </si>
  <si>
    <t>21.03.2024 11:03</t>
  </si>
  <si>
    <t>5805028000038986147</t>
  </si>
  <si>
    <t>5805028000039011252</t>
  </si>
  <si>
    <t>21.03.2024 10:56</t>
  </si>
  <si>
    <t>5805028000039005279</t>
  </si>
  <si>
    <t>5805028000038985179</t>
  </si>
  <si>
    <t>21.03.2024 10:49</t>
  </si>
  <si>
    <t>5805028000039005247</t>
  </si>
  <si>
    <t>5805028000039005181</t>
  </si>
  <si>
    <t>21.03.2024 10:47</t>
  </si>
  <si>
    <t>5805028000039027110</t>
  </si>
  <si>
    <t>5805028000039011193</t>
  </si>
  <si>
    <t>21.03.2024 10:15</t>
  </si>
  <si>
    <t>5805028000039015133</t>
  </si>
  <si>
    <t>5805028000039018087</t>
  </si>
  <si>
    <t>21.03.2024 10:12</t>
  </si>
  <si>
    <t>5805028000039026026</t>
  </si>
  <si>
    <t>5805028000039011115</t>
  </si>
  <si>
    <t>21.03.2024 09:27</t>
  </si>
  <si>
    <t>5805028000039009134</t>
  </si>
  <si>
    <t>5805028000038976037</t>
  </si>
  <si>
    <t>21.03.2024 09:10</t>
  </si>
  <si>
    <t>5805028000039005070</t>
  </si>
  <si>
    <t>21.03.2024 08:46</t>
  </si>
  <si>
    <t>5805028000039032001</t>
  </si>
  <si>
    <t>5805028000039011016</t>
  </si>
  <si>
    <t>21.03.2024 08:40</t>
  </si>
  <si>
    <t>5805028000038985013</t>
  </si>
  <si>
    <t>21.03.2024 08:22</t>
  </si>
  <si>
    <t>5805028000038995044</t>
  </si>
  <si>
    <t>5805028000038977095</t>
  </si>
  <si>
    <t>21.03.2024 08:18</t>
  </si>
  <si>
    <t>5805028000039024001</t>
  </si>
  <si>
    <t>5805028000039009041</t>
  </si>
  <si>
    <t>21.03.2024 08:13</t>
  </si>
  <si>
    <t>5805028000038977015</t>
  </si>
  <si>
    <t>5805028000038993036</t>
  </si>
  <si>
    <t>21.03.2024 07:46</t>
  </si>
  <si>
    <t>5805028000038995001</t>
  </si>
  <si>
    <t>21.03.2024 07:12</t>
  </si>
  <si>
    <t>5805028000038986001</t>
  </si>
  <si>
    <t>5805028000038893413</t>
  </si>
  <si>
    <t>21.03.2024 05:58</t>
  </si>
  <si>
    <t>5805028000038902322</t>
  </si>
  <si>
    <t>5805028000038872258</t>
  </si>
  <si>
    <t>21.03.2024 05:07</t>
  </si>
  <si>
    <t>5805028000038855346</t>
  </si>
  <si>
    <t>5805028000038902279</t>
  </si>
  <si>
    <t>21.03.2024 01:39</t>
  </si>
  <si>
    <t>5805028000038881235</t>
  </si>
  <si>
    <t>5805028000038873378</t>
  </si>
  <si>
    <t>21.03.2024 00:37</t>
  </si>
  <si>
    <t>5805028000038858278</t>
  </si>
  <si>
    <t>5805028000038893354</t>
  </si>
  <si>
    <t>21.03.2024 00:25</t>
  </si>
  <si>
    <t>5805028000038886276</t>
  </si>
  <si>
    <t>20.03.2024 23:31</t>
  </si>
  <si>
    <t>5805028000038854254</t>
  </si>
  <si>
    <t>5805028000038881169</t>
  </si>
  <si>
    <t>20.03.2024 23:12</t>
  </si>
  <si>
    <t>5805028000035795110</t>
  </si>
  <si>
    <t>5805028000038904163</t>
  </si>
  <si>
    <t>20.03.2024 22:05</t>
  </si>
  <si>
    <t>5805028000038882277</t>
  </si>
  <si>
    <t>5805028000038854178</t>
  </si>
  <si>
    <t>20.03.2024 21:04</t>
  </si>
  <si>
    <t>5805028000038954007</t>
  </si>
  <si>
    <t>5805028000038904108</t>
  </si>
  <si>
    <t>20.03.2024 20:55</t>
  </si>
  <si>
    <t>5805028000038881129</t>
  </si>
  <si>
    <t>5805028000038873268</t>
  </si>
  <si>
    <t>20.03.2024 19:50</t>
  </si>
  <si>
    <t>5805028000038872195</t>
  </si>
  <si>
    <t>5805028000038855230</t>
  </si>
  <si>
    <t>20.03.2024</t>
  </si>
  <si>
    <t>20.03.2024 18:48</t>
  </si>
  <si>
    <t>5805028000038893196</t>
  </si>
  <si>
    <t>5805028000038908124</t>
  </si>
  <si>
    <t>20.03.2024 18:38</t>
  </si>
  <si>
    <t>5805028000038888188</t>
  </si>
  <si>
    <t>5805028000038873176</t>
  </si>
  <si>
    <t>20.03.2024 18:37</t>
  </si>
  <si>
    <t>5805028000038907107</t>
  </si>
  <si>
    <t>5805028000038888139</t>
  </si>
  <si>
    <t>20.03.2024 18:07</t>
  </si>
  <si>
    <t>5805028000038882117</t>
  </si>
  <si>
    <t>5805028000038886050</t>
  </si>
  <si>
    <t>20.03.2024 17:29</t>
  </si>
  <si>
    <t>5805028000038865057</t>
  </si>
  <si>
    <t>5805028000038854035</t>
  </si>
  <si>
    <t>20.03.2024 17:26</t>
  </si>
  <si>
    <t>5805028000038873108</t>
  </si>
  <si>
    <t>Oberding</t>
  </si>
  <si>
    <t>5805028000038902025</t>
  </si>
  <si>
    <t>20.03.2024 17:12</t>
  </si>
  <si>
    <t>5805028000038908001</t>
  </si>
  <si>
    <t>5805028000038888001</t>
  </si>
  <si>
    <t>20.03.2024 16:56</t>
  </si>
  <si>
    <t>5805028000038873009</t>
  </si>
  <si>
    <t>5805028000038763637</t>
  </si>
  <si>
    <t>20.03.2024 16:31</t>
  </si>
  <si>
    <t>5805028000038721691</t>
  </si>
  <si>
    <t>5805028000038733873</t>
  </si>
  <si>
    <t>20.03.2024 16:21</t>
  </si>
  <si>
    <t>5805028000038742775</t>
  </si>
  <si>
    <t>5805028000038735932</t>
  </si>
  <si>
    <t>20.03.2024 15:50</t>
  </si>
  <si>
    <t>5805028000038740885</t>
  </si>
  <si>
    <t>5805028000038753880</t>
  </si>
  <si>
    <t>20.03.2024 15:47</t>
  </si>
  <si>
    <t>5805028000038753848</t>
  </si>
  <si>
    <t>5805028000038738647</t>
  </si>
  <si>
    <t>20.03.2024 14:42</t>
  </si>
  <si>
    <t>5805028000038753669</t>
  </si>
  <si>
    <t>20.03.2024 14:37</t>
  </si>
  <si>
    <t>5805028000038741613</t>
  </si>
  <si>
    <t>20.03.2024 14:26</t>
  </si>
  <si>
    <t>5805028000038763425</t>
  </si>
  <si>
    <t>5805028000038732448</t>
  </si>
  <si>
    <t>20.03.2024 14:11</t>
  </si>
  <si>
    <t>5805028000038727557</t>
  </si>
  <si>
    <t>5805028000038737645</t>
  </si>
  <si>
    <t>20.03.2024 14:07</t>
  </si>
  <si>
    <t>5805028000038740716</t>
  </si>
  <si>
    <t>5805028000038741542</t>
  </si>
  <si>
    <t>20.03.2024 14:02</t>
  </si>
  <si>
    <t>5805028000038727501</t>
  </si>
  <si>
    <t>5805028000038742431</t>
  </si>
  <si>
    <t>20.03.2024 13:52</t>
  </si>
  <si>
    <t>5805028000038737530</t>
  </si>
  <si>
    <t>5805028000038740617</t>
  </si>
  <si>
    <t>20.03.2024 13:33</t>
  </si>
  <si>
    <t>5805028000038753543</t>
  </si>
  <si>
    <t>5805028000038740508</t>
  </si>
  <si>
    <t>20.03.2024 13:19</t>
  </si>
  <si>
    <t>5805028000038763300</t>
  </si>
  <si>
    <t>5805028000038738503</t>
  </si>
  <si>
    <t>20.03.2024 13:18</t>
  </si>
  <si>
    <t>5805028000038721334</t>
  </si>
  <si>
    <t>20.03.2024 13:16</t>
  </si>
  <si>
    <t>5805028000038730417</t>
  </si>
  <si>
    <t>5805028000038737340</t>
  </si>
  <si>
    <t>20.03.2024 13:07</t>
  </si>
  <si>
    <t>5805028000038721300</t>
  </si>
  <si>
    <t>5805028000038733476</t>
  </si>
  <si>
    <t>11_03_2024</t>
  </si>
  <si>
    <t>20.03.2024 13:05</t>
  </si>
  <si>
    <t>5805028000038738395</t>
  </si>
  <si>
    <t>5805028000038753423</t>
  </si>
  <si>
    <t>20.03.2024 12:53</t>
  </si>
  <si>
    <t>5805028000038732313</t>
  </si>
  <si>
    <t>5805028000038741347</t>
  </si>
  <si>
    <t>20.03.2024 12:49</t>
  </si>
  <si>
    <t>5805028000038735478</t>
  </si>
  <si>
    <t>20.03.2024 12:46</t>
  </si>
  <si>
    <t>5805028000038725320</t>
  </si>
  <si>
    <t>5805028000038723446</t>
  </si>
  <si>
    <t>20.03.2024 12:38</t>
  </si>
  <si>
    <t>5805028000038727398</t>
  </si>
  <si>
    <t>5805028000038726269</t>
  </si>
  <si>
    <t>13.03.2024</t>
  </si>
  <si>
    <t>20.03.2024 12:37</t>
  </si>
  <si>
    <t>5805028000038738285</t>
  </si>
  <si>
    <t>5805028000038727258</t>
  </si>
  <si>
    <t>20.03.2024 11:54</t>
  </si>
  <si>
    <t>Wermelskirchen</t>
  </si>
  <si>
    <t>5805028000038753316</t>
  </si>
  <si>
    <t>20.03.2024 11:51</t>
  </si>
  <si>
    <t>Jindrichuv Hradec</t>
  </si>
  <si>
    <t>5805028000038742163</t>
  </si>
  <si>
    <t>20.03.2024 11:25</t>
  </si>
  <si>
    <t>5805028000038740263</t>
  </si>
  <si>
    <t>5805028000038753202</t>
  </si>
  <si>
    <t>20.03.2024 11:09</t>
  </si>
  <si>
    <t>5805028000038725163</t>
  </si>
  <si>
    <t>20.03.2024 11:08</t>
  </si>
  <si>
    <t>5805028000038732193</t>
  </si>
  <si>
    <t>5805028000038723303</t>
  </si>
  <si>
    <t>20.03.2024 11:01</t>
  </si>
  <si>
    <t>5805028000038723271</t>
  </si>
  <si>
    <t>5805028000038722159</t>
  </si>
  <si>
    <t>20.03.2024 10:53</t>
  </si>
  <si>
    <t>5805028000038740179</t>
  </si>
  <si>
    <t>5805028000038731117</t>
  </si>
  <si>
    <t>20.03.2024 10:05</t>
  </si>
  <si>
    <t>5805028000038731085</t>
  </si>
  <si>
    <t>5805028000038723176</t>
  </si>
  <si>
    <t>20.03.2024 09:30</t>
  </si>
  <si>
    <t>5805028000038723114</t>
  </si>
  <si>
    <t>20.03.2024 09:22</t>
  </si>
  <si>
    <t>5805028000038725058</t>
  </si>
  <si>
    <t>5805028000038735095</t>
  </si>
  <si>
    <t>20.03.2024 09:08</t>
  </si>
  <si>
    <t>5805028000011394067</t>
  </si>
  <si>
    <t>5805028000038735046</t>
  </si>
  <si>
    <t>20.03.2024 08:42</t>
  </si>
  <si>
    <t>5805028000038730023</t>
  </si>
  <si>
    <t>Trossingen</t>
  </si>
  <si>
    <t>5805028000038740032</t>
  </si>
  <si>
    <t>20.03.2024 08:31</t>
  </si>
  <si>
    <t>5805028000038733087</t>
  </si>
  <si>
    <t>5805028000038721025</t>
  </si>
  <si>
    <t>20.03.2024 08:29</t>
  </si>
  <si>
    <t>5805028000038733055</t>
  </si>
  <si>
    <t>5805028000038741001</t>
  </si>
  <si>
    <t>20.03.2024 08:24</t>
  </si>
  <si>
    <t>5805028000038732036</t>
  </si>
  <si>
    <t>5805028000038723033</t>
  </si>
  <si>
    <t>5805028000038735002</t>
  </si>
  <si>
    <t>5805028000038733001</t>
  </si>
  <si>
    <t>20.03.2024 08:18</t>
  </si>
  <si>
    <t>5805028000038731001</t>
  </si>
  <si>
    <t>5805028000038725001</t>
  </si>
  <si>
    <t>20.03.2024 08:14</t>
  </si>
  <si>
    <t>5805028000038723001</t>
  </si>
  <si>
    <t>5805028000038679055</t>
  </si>
  <si>
    <t>20.03.2024 07:49</t>
  </si>
  <si>
    <t>5805028000038712001</t>
  </si>
  <si>
    <t>5805028000038706015</t>
  </si>
  <si>
    <t>20.03.2024 07:40</t>
  </si>
  <si>
    <t>5805028000038701038</t>
  </si>
  <si>
    <t>5805028000038673090</t>
  </si>
  <si>
    <t>20.03.2024 07:18</t>
  </si>
  <si>
    <t>5805028000038705001</t>
  </si>
  <si>
    <t>/workshop</t>
  </si>
  <si>
    <t>20.03.2024 07:06</t>
  </si>
  <si>
    <t>5805028000020322674</t>
  </si>
  <si>
    <t>5805028000038702001</t>
  </si>
  <si>
    <t>20.03.2024 07:03</t>
  </si>
  <si>
    <t>5805028000038701001</t>
  </si>
  <si>
    <t>5805028000038696001</t>
  </si>
  <si>
    <t>20.03.2024 06:55</t>
  </si>
  <si>
    <t>5805028000038673018</t>
  </si>
  <si>
    <t>5805028000038679001</t>
  </si>
  <si>
    <t>20.03.2024 06:39</t>
  </si>
  <si>
    <t>5805028000027548075</t>
  </si>
  <si>
    <t>5805028000038659004</t>
  </si>
  <si>
    <t>20.03.2024 06:29</t>
  </si>
  <si>
    <t>5805028000038517765</t>
  </si>
  <si>
    <t>5805028000038510453</t>
  </si>
  <si>
    <t>20.03.2024 06:23</t>
  </si>
  <si>
    <t>5805028000021409827</t>
  </si>
  <si>
    <t>5805028000038512620</t>
  </si>
  <si>
    <t>20.03.2024 06:15</t>
  </si>
  <si>
    <t>5805028000038511631</t>
  </si>
  <si>
    <t>20.03.2024 05:38</t>
  </si>
  <si>
    <t>5805028000038526628</t>
  </si>
  <si>
    <t>5805028000038508597</t>
  </si>
  <si>
    <t>20.03.2024 05:08</t>
  </si>
  <si>
    <t>5805028000038517682</t>
  </si>
  <si>
    <t>20.03.2024 04:24</t>
  </si>
  <si>
    <t>5805028000038514786</t>
  </si>
  <si>
    <t>5805028000038515469</t>
  </si>
  <si>
    <t>20.03.2024 03:39</t>
  </si>
  <si>
    <t>5805028000038526596</t>
  </si>
  <si>
    <t>5805028000038496741</t>
  </si>
  <si>
    <t>20.03.2024 02:20</t>
  </si>
  <si>
    <t>5805028000038504509</t>
  </si>
  <si>
    <t>5805028000038512525</t>
  </si>
  <si>
    <t>19.03.2024 23:41</t>
  </si>
  <si>
    <t>5805028000038526489</t>
  </si>
  <si>
    <t>5805028000038517519</t>
  </si>
  <si>
    <t>15_03_2024</t>
  </si>
  <si>
    <t>19.03.2024 23:14</t>
  </si>
  <si>
    <t>5805028000038496664</t>
  </si>
  <si>
    <t>5805028000038511548</t>
  </si>
  <si>
    <t>5805028000035573682</t>
  </si>
  <si>
    <t>5805028000038514675</t>
  </si>
  <si>
    <t>19.03.2024 23:02</t>
  </si>
  <si>
    <t>5805028000038499541</t>
  </si>
  <si>
    <t>5805028000038510396</t>
  </si>
  <si>
    <t>19.03.2024 23:01</t>
  </si>
  <si>
    <t>5805028000038511516</t>
  </si>
  <si>
    <t>5805028000038508430</t>
  </si>
  <si>
    <t>19.03.2024 22:55</t>
  </si>
  <si>
    <t>5805028000038492379</t>
  </si>
  <si>
    <t>5805028000038501343</t>
  </si>
  <si>
    <t>19.03.2024 22:48</t>
  </si>
  <si>
    <t>5805028000038496626</t>
  </si>
  <si>
    <t>19.03.2024 22:35</t>
  </si>
  <si>
    <t>5805028000038525239</t>
  </si>
  <si>
    <t>5805028000038491440</t>
  </si>
  <si>
    <t>19.03.2024 22:34</t>
  </si>
  <si>
    <t>5805028000038496594</t>
  </si>
  <si>
    <t>5805028000038496551</t>
  </si>
  <si>
    <t>19.03.2024 22:31</t>
  </si>
  <si>
    <t>5805028000038508363</t>
  </si>
  <si>
    <t>5805028000038491381</t>
  </si>
  <si>
    <t>19.03.2024 22:19</t>
  </si>
  <si>
    <t>5805028000037287046</t>
  </si>
  <si>
    <t>5805028000038515363</t>
  </si>
  <si>
    <t>19.03.2024 22:04</t>
  </si>
  <si>
    <t>5805028000038510298</t>
  </si>
  <si>
    <t>19.03.2024 22:01</t>
  </si>
  <si>
    <t>5805028000038511350</t>
  </si>
  <si>
    <t>Stein</t>
  </si>
  <si>
    <t>5805028000038493581</t>
  </si>
  <si>
    <t>19.03.2024 21:53</t>
  </si>
  <si>
    <t>5805028000038491337</t>
  </si>
  <si>
    <t>5805028000038496494</t>
  </si>
  <si>
    <t>19.03.2024 21:50</t>
  </si>
  <si>
    <t>5805028000038510266</t>
  </si>
  <si>
    <t>5805028000038514518</t>
  </si>
  <si>
    <t>19.03.2024 21:49</t>
  </si>
  <si>
    <t>5805028000038492331</t>
  </si>
  <si>
    <t>5805028000038510223</t>
  </si>
  <si>
    <t>19.03.2024 21:44</t>
  </si>
  <si>
    <t>5805028000005185460</t>
  </si>
  <si>
    <t>5805028000038517427</t>
  </si>
  <si>
    <t>19.03.2024 21:41</t>
  </si>
  <si>
    <t>5805028000038526284</t>
  </si>
  <si>
    <t>5805028000038493538</t>
  </si>
  <si>
    <t>19.03.2024 21:40</t>
  </si>
  <si>
    <t>5805028000038525207</t>
  </si>
  <si>
    <t>5805028000038508293</t>
  </si>
  <si>
    <t>19.03.2024 21:38</t>
  </si>
  <si>
    <t>5805028000038517395</t>
  </si>
  <si>
    <t>5805028000038511202</t>
  </si>
  <si>
    <t>19.03.2024 21:34</t>
  </si>
  <si>
    <t>5805028000038501295</t>
  </si>
  <si>
    <t>5805028000038517349</t>
  </si>
  <si>
    <t>19.03.2024 21:30</t>
  </si>
  <si>
    <t>5805028000038510144</t>
  </si>
  <si>
    <t>5805028000038499437</t>
  </si>
  <si>
    <t>19.03.2024 21:26</t>
  </si>
  <si>
    <t>5805028000032874458</t>
  </si>
  <si>
    <t>5805028000038504383</t>
  </si>
  <si>
    <t>5805028000038493483</t>
  </si>
  <si>
    <t>5805028000038501252</t>
  </si>
  <si>
    <t>19.03.2024 21:25</t>
  </si>
  <si>
    <t>5805028000038517288</t>
  </si>
  <si>
    <t>5805028000038493440</t>
  </si>
  <si>
    <t>19.03.2024 21:21</t>
  </si>
  <si>
    <t>5805028000038508261</t>
  </si>
  <si>
    <t>5805028000038511141</t>
  </si>
  <si>
    <t>19.03.2024 21:20</t>
  </si>
  <si>
    <t>5805028000038517256</t>
  </si>
  <si>
    <t>5805028000038496406</t>
  </si>
  <si>
    <t>19.03.2024 21:18</t>
  </si>
  <si>
    <t>5805028000038511098</t>
  </si>
  <si>
    <t>19.03.2024 21:07</t>
  </si>
  <si>
    <t>5805028000038499315</t>
  </si>
  <si>
    <t>19.03.2024 21:02</t>
  </si>
  <si>
    <t>5805028000038528221</t>
  </si>
  <si>
    <t>5805028000038517199</t>
  </si>
  <si>
    <t>19.03.2024 20:58</t>
  </si>
  <si>
    <t>5805028000038496374</t>
  </si>
  <si>
    <t>5805028000038526191</t>
  </si>
  <si>
    <t>19.03.2024 20:52</t>
  </si>
  <si>
    <t>5805028000038499271</t>
  </si>
  <si>
    <t>5805028000038514368</t>
  </si>
  <si>
    <t>19.03.2024 20:50</t>
  </si>
  <si>
    <t>5805028000038514336</t>
  </si>
  <si>
    <t>5805028000038499228</t>
  </si>
  <si>
    <t>19.03.2024 20:46</t>
  </si>
  <si>
    <t>5805028000038496302</t>
  </si>
  <si>
    <t>5805028000038496253</t>
  </si>
  <si>
    <t>19.03.2024 20:41</t>
  </si>
  <si>
    <t>5805028000038496221</t>
  </si>
  <si>
    <t>5805028000038526143</t>
  </si>
  <si>
    <t>19.03.2024 20:25</t>
  </si>
  <si>
    <t>5805028000038504281</t>
  </si>
  <si>
    <t>5805028000038528160</t>
  </si>
  <si>
    <t>19.03.2024 20:23</t>
  </si>
  <si>
    <t>5805028000038493321</t>
  </si>
  <si>
    <t>19.03.2024 20:22</t>
  </si>
  <si>
    <t>5805028000038496189</t>
  </si>
  <si>
    <t>5805028000038491160</t>
  </si>
  <si>
    <t>19.03.2024 20:16</t>
  </si>
  <si>
    <t>5805028000038510078</t>
  </si>
  <si>
    <t>5805028000038512271</t>
  </si>
  <si>
    <t>19.03.2024 20:10</t>
  </si>
  <si>
    <t>5805028000038512239</t>
  </si>
  <si>
    <t>Б2 ( учит С1)</t>
  </si>
  <si>
    <t>5805028000038528114</t>
  </si>
  <si>
    <t>5805028000038501111</t>
  </si>
  <si>
    <t>5805028000038498316</t>
  </si>
  <si>
    <t>19.03.2024 20:09</t>
  </si>
  <si>
    <t>5805028000038498284</t>
  </si>
  <si>
    <t>Nizhny Novgorod</t>
  </si>
  <si>
    <t>5805028000038498241</t>
  </si>
  <si>
    <t>19.03.2024 20:06</t>
  </si>
  <si>
    <t>Murom</t>
  </si>
  <si>
    <t>5805028000038512179</t>
  </si>
  <si>
    <t>19.03.2024 19:57</t>
  </si>
  <si>
    <t>5805028000038514130</t>
  </si>
  <si>
    <t>19.03.2024 19:29</t>
  </si>
  <si>
    <t>5805028000007489248</t>
  </si>
  <si>
    <t>5805028000038499086</t>
  </si>
  <si>
    <t>19.03.2024 19:18</t>
  </si>
  <si>
    <t>5805028000038496114</t>
  </si>
  <si>
    <t>19.03.2024 19:12</t>
  </si>
  <si>
    <t>5805028000038504168</t>
  </si>
  <si>
    <t>5805028000038498123</t>
  </si>
  <si>
    <t>19.03.2024 19:08</t>
  </si>
  <si>
    <t>5805028000038526038</t>
  </si>
  <si>
    <t>5805028000038504120</t>
  </si>
  <si>
    <t>05_03_2024</t>
  </si>
  <si>
    <t>19.03.2024 19:07</t>
  </si>
  <si>
    <t>5805028000038515128</t>
  </si>
  <si>
    <t>5805028000038508078</t>
  </si>
  <si>
    <t>19.03.2024 19:04</t>
  </si>
  <si>
    <t>5805028000037534418</t>
  </si>
  <si>
    <t>5805028000038504077</t>
  </si>
  <si>
    <t>19.03.2024 18:58</t>
  </si>
  <si>
    <t>5805028000038514042</t>
  </si>
  <si>
    <t>5805028000038504034</t>
  </si>
  <si>
    <t>19.03.2024 18:54</t>
  </si>
  <si>
    <t>5805028000038514010</t>
  </si>
  <si>
    <t>5805028000038498063</t>
  </si>
  <si>
    <t>5805028000038498020</t>
  </si>
  <si>
    <t>19.03.2024 18:53</t>
  </si>
  <si>
    <t>5805028000038526001</t>
  </si>
  <si>
    <t>5805028000038512001</t>
  </si>
  <si>
    <t>19.03.2024 18:50</t>
  </si>
  <si>
    <t>5805028000038491056</t>
  </si>
  <si>
    <t>5805028000038491018</t>
  </si>
  <si>
    <t>5805028000038510001</t>
  </si>
  <si>
    <t>5805028000038496001</t>
  </si>
  <si>
    <t>19.03.2024 18:43</t>
  </si>
  <si>
    <t>5805028000038378387</t>
  </si>
  <si>
    <t>19.03.2024 18:31</t>
  </si>
  <si>
    <t>5805028000029576993</t>
  </si>
  <si>
    <t>5805028000038386447</t>
  </si>
  <si>
    <t>19.03.2024 18:13</t>
  </si>
  <si>
    <t>5805028000038394203</t>
  </si>
  <si>
    <t>5805028000038380436</t>
  </si>
  <si>
    <t>19.03.2024 18:05</t>
  </si>
  <si>
    <t>5805028000038388430</t>
  </si>
  <si>
    <t>19.03.2024 17:57</t>
  </si>
  <si>
    <t>5805028000038362281</t>
  </si>
  <si>
    <t>5805028000038393266</t>
  </si>
  <si>
    <t>19.03.2024 17:46</t>
  </si>
  <si>
    <t>5805028000038383425</t>
  </si>
  <si>
    <t>5805028000038380360</t>
  </si>
  <si>
    <t>19.03.2024 17:43</t>
  </si>
  <si>
    <t>5805028000038378310</t>
  </si>
  <si>
    <t>5805028000038406459</t>
  </si>
  <si>
    <t>19.03.2024 17:38</t>
  </si>
  <si>
    <t>5805028000038384341</t>
  </si>
  <si>
    <t>5805028000038388372</t>
  </si>
  <si>
    <t>19.03.2024 17:23</t>
  </si>
  <si>
    <t>5805028000038368480</t>
  </si>
  <si>
    <t>5805028000038386276</t>
  </si>
  <si>
    <t>19.03.2024 17:10</t>
  </si>
  <si>
    <t>5805028000038368379</t>
  </si>
  <si>
    <t>5805028000038384276</t>
  </si>
  <si>
    <t>19.03.2024 16:57</t>
  </si>
  <si>
    <t>5805028000038390305</t>
  </si>
  <si>
    <t>5805028000038406365</t>
  </si>
  <si>
    <t>19.03.2024 16:56</t>
  </si>
  <si>
    <t>5805028000038368294</t>
  </si>
  <si>
    <t>5805028000038392317</t>
  </si>
  <si>
    <t>19.03.2024 16:32</t>
  </si>
  <si>
    <t>5805028000038348270</t>
  </si>
  <si>
    <t>5805028000038350478</t>
  </si>
  <si>
    <t>19.03.2024 16:26</t>
  </si>
  <si>
    <t>5805028000038386177</t>
  </si>
  <si>
    <t>5805028000038362109</t>
  </si>
  <si>
    <t>19.03.2024 16:25</t>
  </si>
  <si>
    <t>5805028000038383218</t>
  </si>
  <si>
    <t>5805028000038350405</t>
  </si>
  <si>
    <t>19.03.2024 16:21</t>
  </si>
  <si>
    <t>5805028000038380237</t>
  </si>
  <si>
    <t>5805028000038350356</t>
  </si>
  <si>
    <t>19.03.2024 16:20</t>
  </si>
  <si>
    <t>5805028000038378172</t>
  </si>
  <si>
    <t>5805028000038388165</t>
  </si>
  <si>
    <t>19.03.2024 15:56</t>
  </si>
  <si>
    <t>5805028000038348179</t>
  </si>
  <si>
    <t>5805028000038383120</t>
  </si>
  <si>
    <t>19.03.2024 15:42</t>
  </si>
  <si>
    <t>5805028000038392239</t>
  </si>
  <si>
    <t>5805028000038392172</t>
  </si>
  <si>
    <t>19.03.2024 15:26</t>
  </si>
  <si>
    <t>5805028000038392140</t>
  </si>
  <si>
    <t>5805028000038368144</t>
  </si>
  <si>
    <t>19.03.2024 15:24</t>
  </si>
  <si>
    <t>5805028000038399180</t>
  </si>
  <si>
    <t>5805028000038348085</t>
  </si>
  <si>
    <t>19.03.2024 15:18</t>
  </si>
  <si>
    <t>5805028000038394044</t>
  </si>
  <si>
    <t>5805028000038406161</t>
  </si>
  <si>
    <t>19.03.2024 15:11</t>
  </si>
  <si>
    <t>5805028000038378106</t>
  </si>
  <si>
    <t>5805028000038380109</t>
  </si>
  <si>
    <t>19.03.2024 14:48</t>
  </si>
  <si>
    <t>5805028000038399105</t>
  </si>
  <si>
    <t>5805028000038399065</t>
  </si>
  <si>
    <t>19.03.2024 14:44</t>
  </si>
  <si>
    <t>5805028000038392090</t>
  </si>
  <si>
    <t>5805028000038350195</t>
  </si>
  <si>
    <t>19.03.2024 14:42</t>
  </si>
  <si>
    <t>5805028000038350163</t>
  </si>
  <si>
    <t>5805028000038368032</t>
  </si>
  <si>
    <t>19.03.2024 14:28</t>
  </si>
  <si>
    <t>5805028000038380025</t>
  </si>
  <si>
    <t>19.03.2024 14:24</t>
  </si>
  <si>
    <t>5805028000038348015</t>
  </si>
  <si>
    <t>5805028000038386030</t>
  </si>
  <si>
    <t>5805028000038399013</t>
  </si>
  <si>
    <t>5805028000038223811</t>
  </si>
  <si>
    <t>19.03.2024 13:26</t>
  </si>
  <si>
    <t>5805028000038222792</t>
  </si>
  <si>
    <t>5805028000038234609</t>
  </si>
  <si>
    <t>19.03.2024 13:02</t>
  </si>
  <si>
    <t>5805028000038220626</t>
  </si>
  <si>
    <t>5805028000038227684</t>
  </si>
  <si>
    <t>19.03.2024 12:47</t>
  </si>
  <si>
    <t>5805028000038222702</t>
  </si>
  <si>
    <t>5805028000038249817</t>
  </si>
  <si>
    <t>19.03.2024 12:40</t>
  </si>
  <si>
    <t>5805028000038227640</t>
  </si>
  <si>
    <t>5805028000038227597</t>
  </si>
  <si>
    <t>19.03.2024 12:37</t>
  </si>
  <si>
    <t>5805028000038228682</t>
  </si>
  <si>
    <t>5805028000038223744</t>
  </si>
  <si>
    <t>19.03.2024 12:35</t>
  </si>
  <si>
    <t>5805028000038249777</t>
  </si>
  <si>
    <t>5805028000038234534</t>
  </si>
  <si>
    <t>5805028000038222665</t>
  </si>
  <si>
    <t>5805028000038217710</t>
  </si>
  <si>
    <t>19.03.2024 12:31</t>
  </si>
  <si>
    <t>5805028000038217678</t>
  </si>
  <si>
    <t>5805028000038220544</t>
  </si>
  <si>
    <t>19.03.2024 12:24</t>
  </si>
  <si>
    <t>5805028000038222621</t>
  </si>
  <si>
    <t>5805028000038249678</t>
  </si>
  <si>
    <t>19.03.2024 12:10</t>
  </si>
  <si>
    <t>5805028000038240704</t>
  </si>
  <si>
    <t>5805028000038210688</t>
  </si>
  <si>
    <t>19.03.2024 11:38</t>
  </si>
  <si>
    <t>5805028000038221779</t>
  </si>
  <si>
    <t>5805028000038223676</t>
  </si>
  <si>
    <t>12.03.2024</t>
  </si>
  <si>
    <t>19.03.2024 10:56</t>
  </si>
  <si>
    <t>5805028000034891733</t>
  </si>
  <si>
    <t>5805028000038221702</t>
  </si>
  <si>
    <t>19.03.2024 10:40</t>
  </si>
  <si>
    <t>5805028000038228539</t>
  </si>
  <si>
    <t>19.03.2024 10:38</t>
  </si>
  <si>
    <t>5805028000012441136</t>
  </si>
  <si>
    <t>5805028000038222509</t>
  </si>
  <si>
    <t>19.03.2024 09:39</t>
  </si>
  <si>
    <t>5805028000038215507</t>
  </si>
  <si>
    <t>5805028000038232721</t>
  </si>
  <si>
    <t>19.03.2024 09:25</t>
  </si>
  <si>
    <t>5805028000038229394</t>
  </si>
  <si>
    <t>5805028000038240583</t>
  </si>
  <si>
    <t>19.03.2024 08:54</t>
  </si>
  <si>
    <t>5805028000038223615</t>
  </si>
  <si>
    <t>5805028000038223566</t>
  </si>
  <si>
    <t>19.03.2024 08:34</t>
  </si>
  <si>
    <t>5805028000038238593</t>
  </si>
  <si>
    <t>19.03.2024 08:26</t>
  </si>
  <si>
    <t>5805028000038217537</t>
  </si>
  <si>
    <t>5805028000038232641</t>
  </si>
  <si>
    <t>19.03.2024 07:34</t>
  </si>
  <si>
    <t>5805028000038238544</t>
  </si>
  <si>
    <t>19.03.2024 05:32</t>
  </si>
  <si>
    <t>5805028000038235491</t>
  </si>
  <si>
    <t>5805028000038238495</t>
  </si>
  <si>
    <t>19.03.2024 03:48</t>
  </si>
  <si>
    <t>5805028000038221585</t>
  </si>
  <si>
    <t>5805028000038223487</t>
  </si>
  <si>
    <t>19.03.2024 00:40</t>
  </si>
  <si>
    <t>5805028000018815246</t>
  </si>
  <si>
    <t>5805028000038249433</t>
  </si>
  <si>
    <t>18.03.2024 23:42</t>
  </si>
  <si>
    <t>5805028000038235423</t>
  </si>
  <si>
    <t>18.03.2024 23:17</t>
  </si>
  <si>
    <t>5805028000015394078</t>
  </si>
  <si>
    <t>5805028000038220307</t>
  </si>
  <si>
    <t>18.03.2024 22:47</t>
  </si>
  <si>
    <t>5805028000028410168</t>
  </si>
  <si>
    <t>5805028000038240525</t>
  </si>
  <si>
    <t>Registered on Offline Day</t>
  </si>
  <si>
    <t>18.03.2024 22:26</t>
  </si>
  <si>
    <t>5805028000038232539</t>
  </si>
  <si>
    <t>18.03.2024 22:17</t>
  </si>
  <si>
    <t>5805028000038244430</t>
  </si>
  <si>
    <t>5805028000038249378</t>
  </si>
  <si>
    <t>5805028000038244398</t>
  </si>
  <si>
    <t>5805028000038222383</t>
  </si>
  <si>
    <t>18.03.2024 22:12</t>
  </si>
  <si>
    <t>5805028000038234368</t>
  </si>
  <si>
    <t>Bad Wörishofen</t>
  </si>
  <si>
    <t>5805028000038210460</t>
  </si>
  <si>
    <t>18.03.2024 21:47</t>
  </si>
  <si>
    <t>5805028000038221438</t>
  </si>
  <si>
    <t>18.03.2024 21:40</t>
  </si>
  <si>
    <t>5805028000038234336</t>
  </si>
  <si>
    <t>5805028000038238301</t>
  </si>
  <si>
    <t>5805028000038235369</t>
  </si>
  <si>
    <t>5805028000038240442</t>
  </si>
  <si>
    <t>18.03.2024 21:38</t>
  </si>
  <si>
    <t>5805028000038244332</t>
  </si>
  <si>
    <t>18.03.2024 21:30</t>
  </si>
  <si>
    <t>5805028000019434280</t>
  </si>
  <si>
    <t>5805028000038240379</t>
  </si>
  <si>
    <t>18.03.2024 21:28</t>
  </si>
  <si>
    <t>5805028000038235329</t>
  </si>
  <si>
    <t>5805028000038222293</t>
  </si>
  <si>
    <t>18.03.2024 21:23</t>
  </si>
  <si>
    <t>5805028000038210388</t>
  </si>
  <si>
    <t>5805028000038217413</t>
  </si>
  <si>
    <t>18.03.2024 21:05</t>
  </si>
  <si>
    <t>5805028000038217381</t>
  </si>
  <si>
    <t>5805028000038223370</t>
  </si>
  <si>
    <t>18.03.2024 20:10</t>
  </si>
  <si>
    <t>5805028000038223322</t>
  </si>
  <si>
    <t>5805028000038240305</t>
  </si>
  <si>
    <t>18.03.2024 19:53</t>
  </si>
  <si>
    <t>5805028000038215331</t>
  </si>
  <si>
    <t>5805028000038232418</t>
  </si>
  <si>
    <t>18.03.2024 19:32</t>
  </si>
  <si>
    <t>5805028000038244186</t>
  </si>
  <si>
    <t>5805028000038241311</t>
  </si>
  <si>
    <t>18.03.2024 18:58</t>
  </si>
  <si>
    <t>5805028000038235202</t>
  </si>
  <si>
    <t>5805028000038217280</t>
  </si>
  <si>
    <t>18.03.2024</t>
  </si>
  <si>
    <t>18.03.2024 18:55</t>
  </si>
  <si>
    <t>5805028000038244119</t>
  </si>
  <si>
    <t>18.03.2024 18:43</t>
  </si>
  <si>
    <t>5805028000038229141</t>
  </si>
  <si>
    <t>5805028000038223246</t>
  </si>
  <si>
    <t>18.03.2024 18:42</t>
  </si>
  <si>
    <t>5805028000038215280</t>
  </si>
  <si>
    <t>5805028000038210212</t>
  </si>
  <si>
    <t>18.03.2024 18:34</t>
  </si>
  <si>
    <t>5805028000038221311</t>
  </si>
  <si>
    <t>18.03.2024 18:15</t>
  </si>
  <si>
    <t>5805028000038249203</t>
  </si>
  <si>
    <t>18.03.2024 18:09</t>
  </si>
  <si>
    <t>5805028000038232214</t>
  </si>
  <si>
    <t>18.03.2024 18:08</t>
  </si>
  <si>
    <t>5805028000038249171</t>
  </si>
  <si>
    <t>5805028000038215183</t>
  </si>
  <si>
    <t>18.03.2024 17:52</t>
  </si>
  <si>
    <t>5805028000038232165</t>
  </si>
  <si>
    <t>5805028000038238098</t>
  </si>
  <si>
    <t>18.03.2024 17:45</t>
  </si>
  <si>
    <t>5805028000038223148</t>
  </si>
  <si>
    <t>5805028000038229039</t>
  </si>
  <si>
    <t>18.03.2024 17:30</t>
  </si>
  <si>
    <t>5805028000038222105</t>
  </si>
  <si>
    <t>5805028000038215114</t>
  </si>
  <si>
    <t>v11comwebdev</t>
  </si>
  <si>
    <t>18.03.2024 17:22</t>
  </si>
  <si>
    <t>5805028000038221201</t>
  </si>
  <si>
    <t>5805028000038235084</t>
  </si>
  <si>
    <t>18.03.2024 17:02</t>
  </si>
  <si>
    <t>5805028000038217099</t>
  </si>
  <si>
    <t>5805028000038215092</t>
  </si>
  <si>
    <t>5805028000035906382</t>
  </si>
  <si>
    <t>5805028000038228075</t>
  </si>
  <si>
    <t>18.03.2024 16:48</t>
  </si>
  <si>
    <t>5805028000038232054</t>
  </si>
  <si>
    <t>5805028000038244013</t>
  </si>
  <si>
    <t>18.03.2024 16:20</t>
  </si>
  <si>
    <t>5805028000038246001</t>
  </si>
  <si>
    <t>5805028000038241001</t>
  </si>
  <si>
    <t>18.03.2024 16:14</t>
  </si>
  <si>
    <t>5805028000038220006</t>
  </si>
  <si>
    <t>5805028000038228008</t>
  </si>
  <si>
    <t>18.03.2024 16:04</t>
  </si>
  <si>
    <t>5805028000008092275</t>
  </si>
  <si>
    <t>5805028000038170017</t>
  </si>
  <si>
    <t>18.03.2024 15:31</t>
  </si>
  <si>
    <t>5805028000038161027</t>
  </si>
  <si>
    <t>5805028000038147254</t>
  </si>
  <si>
    <t>18.03.2024 15:15</t>
  </si>
  <si>
    <t>5805028000038147229</t>
  </si>
  <si>
    <t>5805028000038055813</t>
  </si>
  <si>
    <t>18.03.2024 15:14</t>
  </si>
  <si>
    <t>Twistringen</t>
  </si>
  <si>
    <t>5805028000038085687</t>
  </si>
  <si>
    <t>18.03.2024 15:13</t>
  </si>
  <si>
    <t>5805028000028886300</t>
  </si>
  <si>
    <t>5805028000038067683</t>
  </si>
  <si>
    <t>18.03.2024 14:29</t>
  </si>
  <si>
    <t>5805028000038064824</t>
  </si>
  <si>
    <t>5805028000038061926</t>
  </si>
  <si>
    <t>18.03.2024 14:26</t>
  </si>
  <si>
    <t>5805028000038074579</t>
  </si>
  <si>
    <t>5805028000038049884</t>
  </si>
  <si>
    <t>18.03.2024 14:12</t>
  </si>
  <si>
    <t>5805028000038054717</t>
  </si>
  <si>
    <t>18.03.2024 13:52</t>
  </si>
  <si>
    <t>5805028000038123076</t>
  </si>
  <si>
    <t>5805028000038075417</t>
  </si>
  <si>
    <t>18.03.2024 13:14</t>
  </si>
  <si>
    <t>5805028000038061779</t>
  </si>
  <si>
    <t>5805028000038063535</t>
  </si>
  <si>
    <t>18.03.2024 13:10</t>
  </si>
  <si>
    <t>5805028000038123029</t>
  </si>
  <si>
    <t>5805028000038054610</t>
  </si>
  <si>
    <t>18.03.2024 12:59</t>
  </si>
  <si>
    <t>5805028000038075378</t>
  </si>
  <si>
    <t>5805028000038036961</t>
  </si>
  <si>
    <t>18.03.2024 12:54</t>
  </si>
  <si>
    <t>5805028000038054575</t>
  </si>
  <si>
    <t>5805028000038051673</t>
  </si>
  <si>
    <t>18.03.2024 12:40</t>
  </si>
  <si>
    <t>5805028000038067504</t>
  </si>
  <si>
    <t>18.03.2024 12:36</t>
  </si>
  <si>
    <t>5805028000038036898</t>
  </si>
  <si>
    <t>5805028000038064744</t>
  </si>
  <si>
    <t>18.03.2024 12:32</t>
  </si>
  <si>
    <t>5805028000038051641</t>
  </si>
  <si>
    <t>5805028000038064695</t>
  </si>
  <si>
    <t>18.03.2024 12:31</t>
  </si>
  <si>
    <t>5805028000038067456</t>
  </si>
  <si>
    <t>5805028000038087381</t>
  </si>
  <si>
    <t>18.03.2024 12:26</t>
  </si>
  <si>
    <t>5805028000038055623</t>
  </si>
  <si>
    <t>5805028000038067396</t>
  </si>
  <si>
    <t>18.03.2024 12:02</t>
  </si>
  <si>
    <t>5805028000038057593</t>
  </si>
  <si>
    <t>5805028000038049604</t>
  </si>
  <si>
    <t>18.03.2024 12:00</t>
  </si>
  <si>
    <t>5805028000038051491</t>
  </si>
  <si>
    <t>5805028000038057554</t>
  </si>
  <si>
    <t>18.03.2024 11:50</t>
  </si>
  <si>
    <t>5805028000038085349</t>
  </si>
  <si>
    <t>5805028000038080509</t>
  </si>
  <si>
    <t>18.03.2024 11:37</t>
  </si>
  <si>
    <t>5805028000038063406</t>
  </si>
  <si>
    <t>5805028000038061656</t>
  </si>
  <si>
    <t>18.03.2024 11:36</t>
  </si>
  <si>
    <t>5805028000038064648</t>
  </si>
  <si>
    <t>5805028000038059672</t>
  </si>
  <si>
    <t>18.03.2024 11:33</t>
  </si>
  <si>
    <t>5805028000038059640</t>
  </si>
  <si>
    <t>Langenselbold</t>
  </si>
  <si>
    <t>5805028000038055558</t>
  </si>
  <si>
    <t>18.03.2024 11:31</t>
  </si>
  <si>
    <t>5805028000038054452</t>
  </si>
  <si>
    <t>5805028000038063357</t>
  </si>
  <si>
    <t>18.03.2024 11:30</t>
  </si>
  <si>
    <t>5805028000037653264</t>
  </si>
  <si>
    <t>5805028000038036803</t>
  </si>
  <si>
    <t>18.03.2024 11:24</t>
  </si>
  <si>
    <t>5805028000038059608</t>
  </si>
  <si>
    <t>5805028000038056487</t>
  </si>
  <si>
    <t>18.03.2024 11:18</t>
  </si>
  <si>
    <t>5805028000038051454</t>
  </si>
  <si>
    <t>5805028000038064604</t>
  </si>
  <si>
    <t>18.03.2024 11:08</t>
  </si>
  <si>
    <t>5805028000027427115</t>
  </si>
  <si>
    <t>5805028000038087228</t>
  </si>
  <si>
    <t>18.03.2024 11:05</t>
  </si>
  <si>
    <t>5805028000038067280</t>
  </si>
  <si>
    <t>18.03.2024 11:04</t>
  </si>
  <si>
    <t>5805028000036951161</t>
  </si>
  <si>
    <t>5805028000038061551</t>
  </si>
  <si>
    <t>18.03.2024 10:48</t>
  </si>
  <si>
    <t>5805028000038049476</t>
  </si>
  <si>
    <t>Alsfeld</t>
  </si>
  <si>
    <t>5805028000038085242</t>
  </si>
  <si>
    <t>18.03.2024 10:46</t>
  </si>
  <si>
    <t>5805028000038056407</t>
  </si>
  <si>
    <t>18.03.2024 10:43</t>
  </si>
  <si>
    <t>5805028000038063298</t>
  </si>
  <si>
    <t>5805028000038056363</t>
  </si>
  <si>
    <t>18.03.2024 10:39</t>
  </si>
  <si>
    <t>5805028000038061507</t>
  </si>
  <si>
    <t>18.03.2024 10:31</t>
  </si>
  <si>
    <t>5805028000038054336</t>
  </si>
  <si>
    <t>5805028000038064459</t>
  </si>
  <si>
    <t>5805028000038080374</t>
  </si>
  <si>
    <t>18.03.2024 10:30</t>
  </si>
  <si>
    <t>5805028000038057373</t>
  </si>
  <si>
    <t>5805028000038064409</t>
  </si>
  <si>
    <t>18.03.2024 10:21</t>
  </si>
  <si>
    <t>5805028000038036679</t>
  </si>
  <si>
    <t>5805028000038055306</t>
  </si>
  <si>
    <t>5805028000038081133</t>
  </si>
  <si>
    <t>5805028000038080319</t>
  </si>
  <si>
    <t>18.03.2024 10:20</t>
  </si>
  <si>
    <t>5805028000038063254</t>
  </si>
  <si>
    <t>5805028000038061424</t>
  </si>
  <si>
    <t>18.03.2024 10:08</t>
  </si>
  <si>
    <t>5805028000038059414</t>
  </si>
  <si>
    <t>5805028000038081070</t>
  </si>
  <si>
    <t>18.03.2024 09:18</t>
  </si>
  <si>
    <t>5805028000038064357</t>
  </si>
  <si>
    <t>5805028000038036630</t>
  </si>
  <si>
    <t>18.03.2024 08:34</t>
  </si>
  <si>
    <t>5805028000038059382</t>
  </si>
  <si>
    <t>5805028000038085086</t>
  </si>
  <si>
    <t>18.03.2024 08:14</t>
  </si>
  <si>
    <t>5805028000038051332</t>
  </si>
  <si>
    <t>18.03.2024 08:12</t>
  </si>
  <si>
    <t>5805028000038059304</t>
  </si>
  <si>
    <t>18.03.2024 08:07</t>
  </si>
  <si>
    <t>5805028000038064293</t>
  </si>
  <si>
    <t>5805028000038074140</t>
  </si>
  <si>
    <t>18.03.2024 07:46</t>
  </si>
  <si>
    <t>5805028000031549315</t>
  </si>
  <si>
    <t>5805028000038080182</t>
  </si>
  <si>
    <t>18.03.2024 06:37</t>
  </si>
  <si>
    <t>5805028000023335600</t>
  </si>
  <si>
    <t>5805028000038059255</t>
  </si>
  <si>
    <t>18.03.2024 06:35</t>
  </si>
  <si>
    <t>5805028000038081033</t>
  </si>
  <si>
    <t>5805028000038080121</t>
  </si>
  <si>
    <t>18.03.2024 06:20</t>
  </si>
  <si>
    <t>5805028000038059223</t>
  </si>
  <si>
    <t>5805028000038067153</t>
  </si>
  <si>
    <t>18.03.2024 00:07</t>
  </si>
  <si>
    <t>5805028000038061178</t>
  </si>
  <si>
    <t>17.03.2024 22:49</t>
  </si>
  <si>
    <t>5805028000038087013</t>
  </si>
  <si>
    <t>5805028000038063057</t>
  </si>
  <si>
    <t>17.03.2024 22:41</t>
  </si>
  <si>
    <t>5805028000038080042</t>
  </si>
  <si>
    <t>5805028000038036497</t>
  </si>
  <si>
    <t>17.03.2024 22:40</t>
  </si>
  <si>
    <t>5805028000035122182</t>
  </si>
  <si>
    <t>5805028000038064227</t>
  </si>
  <si>
    <t>17.03.2024 22:14</t>
  </si>
  <si>
    <t>5805028000038067082</t>
  </si>
  <si>
    <t>17.03.2024 21:38</t>
  </si>
  <si>
    <t>5805028000038075051</t>
  </si>
  <si>
    <t>17.03.2024 21:28</t>
  </si>
  <si>
    <t>Limeshain</t>
  </si>
  <si>
    <t>5805028000037948972</t>
  </si>
  <si>
    <t>17.03.2024 21:22</t>
  </si>
  <si>
    <t>5805028000037967934</t>
  </si>
  <si>
    <t>5805028000038036448</t>
  </si>
  <si>
    <t>17.03.2024 21:18</t>
  </si>
  <si>
    <t>5805028000038055212</t>
  </si>
  <si>
    <t>5805028000038049356</t>
  </si>
  <si>
    <t>17.03.2024 20:50</t>
  </si>
  <si>
    <t>5805028000038056187</t>
  </si>
  <si>
    <t>5805028000037913927</t>
  </si>
  <si>
    <t>17.03.2024 20:44</t>
  </si>
  <si>
    <t>5805028000037948939</t>
  </si>
  <si>
    <t>5805028000037913905</t>
  </si>
  <si>
    <t>17.03.2024 19:54</t>
  </si>
  <si>
    <t>5805028000038075001</t>
  </si>
  <si>
    <t>5805028000037967885</t>
  </si>
  <si>
    <t>17.03.2024 19:41</t>
  </si>
  <si>
    <t>5805028000038064113</t>
  </si>
  <si>
    <t>B1 еще нет результата</t>
  </si>
  <si>
    <t>5805028000038064070</t>
  </si>
  <si>
    <t>17.03.2024 19:22</t>
  </si>
  <si>
    <t>5805028000038059099</t>
  </si>
  <si>
    <t>5805028000037929971</t>
  </si>
  <si>
    <t>17.03.2024 19:20</t>
  </si>
  <si>
    <t>5805028000038059067</t>
  </si>
  <si>
    <t>5805028000038064005</t>
  </si>
  <si>
    <t>17.03.2024 18:01</t>
  </si>
  <si>
    <t>5805028000037911942</t>
  </si>
  <si>
    <t>5805028000038055084</t>
  </si>
  <si>
    <t>17.03.2024 17:22</t>
  </si>
  <si>
    <t>5805028000038057027</t>
  </si>
  <si>
    <t>17.03.2024 16:56</t>
  </si>
  <si>
    <t>5805028000037971952</t>
  </si>
  <si>
    <t>5805028000037911880</t>
  </si>
  <si>
    <t>17.03.2024</t>
  </si>
  <si>
    <t>17.03.2024 16:51</t>
  </si>
  <si>
    <t>5805028000037935946</t>
  </si>
  <si>
    <t>5805028000038051050</t>
  </si>
  <si>
    <t>17.03.2024 16:47</t>
  </si>
  <si>
    <t>5805028000037929889</t>
  </si>
  <si>
    <t>5805028000037945910</t>
  </si>
  <si>
    <t>17.03.2024 16:20</t>
  </si>
  <si>
    <t>5805028000037998055</t>
  </si>
  <si>
    <t>5805028000037971861</t>
  </si>
  <si>
    <t>17.03.2024 16:08</t>
  </si>
  <si>
    <t>5805028000037935902</t>
  </si>
  <si>
    <t>5805028000037957902</t>
  </si>
  <si>
    <t>17.03.2024 16:01</t>
  </si>
  <si>
    <t>5805028000037935858</t>
  </si>
  <si>
    <t>5805028000037977773</t>
  </si>
  <si>
    <t>17.03.2024 15:57</t>
  </si>
  <si>
    <t>5805028000037911831</t>
  </si>
  <si>
    <t>5805028000038054042</t>
  </si>
  <si>
    <t>17.03.2024 15:38</t>
  </si>
  <si>
    <t>5805028000038054010</t>
  </si>
  <si>
    <t>5805028000037936945</t>
  </si>
  <si>
    <t>17.03.2024 15:29</t>
  </si>
  <si>
    <t>5805028000037920936</t>
  </si>
  <si>
    <t>5805028000037967727</t>
  </si>
  <si>
    <t>17.03.2024 15:22</t>
  </si>
  <si>
    <t>5805028000037971794</t>
  </si>
  <si>
    <t>5805028000037929826</t>
  </si>
  <si>
    <t>17.03.2024 15:06</t>
  </si>
  <si>
    <t>5805028000037925901</t>
  </si>
  <si>
    <t>17.03.2024 14:54</t>
  </si>
  <si>
    <t>5805028000037937923</t>
  </si>
  <si>
    <t>5805028000037920876</t>
  </si>
  <si>
    <t>17.03.2024 14:53</t>
  </si>
  <si>
    <t>5805028000037920844</t>
  </si>
  <si>
    <t>5805028000038049039</t>
  </si>
  <si>
    <t>17.03.2024 14:40</t>
  </si>
  <si>
    <t>5805028000037911752</t>
  </si>
  <si>
    <t>5805028000037920756</t>
  </si>
  <si>
    <t>17.03.2024 14:20</t>
  </si>
  <si>
    <t>5805028000037967678</t>
  </si>
  <si>
    <t>5805028000037971690</t>
  </si>
  <si>
    <t>17.03.2024 14:17</t>
  </si>
  <si>
    <t>5805028000037912993</t>
  </si>
  <si>
    <t>5805028000038036254</t>
  </si>
  <si>
    <t>17.03.2024 13:41</t>
  </si>
  <si>
    <t>5805028000003456746</t>
  </si>
  <si>
    <t>5805028000037967584</t>
  </si>
  <si>
    <t>17.03.2024 12:30</t>
  </si>
  <si>
    <t>5805028000037945687</t>
  </si>
  <si>
    <t>5805028000037957770</t>
  </si>
  <si>
    <t>17.03.2024 12:06</t>
  </si>
  <si>
    <t>5805028000037935655</t>
  </si>
  <si>
    <t>5805028000037911639</t>
  </si>
  <si>
    <t>17.03.2024 11:59</t>
  </si>
  <si>
    <t>5805028000037937848</t>
  </si>
  <si>
    <t>Helmstidde</t>
  </si>
  <si>
    <t>5805028000037957707</t>
  </si>
  <si>
    <t>17.03.2024 11:42</t>
  </si>
  <si>
    <t>5805028000037951930</t>
  </si>
  <si>
    <t>5805028000037925686</t>
  </si>
  <si>
    <t>17.03.2024 11:37</t>
  </si>
  <si>
    <t>5805028000038036159</t>
  </si>
  <si>
    <t>5805028000037935633</t>
  </si>
  <si>
    <t>17.03.2024 11:23</t>
  </si>
  <si>
    <t>5805028000037936753</t>
  </si>
  <si>
    <t>5805028000037971548</t>
  </si>
  <si>
    <t>17.03.2024 11:21</t>
  </si>
  <si>
    <t>5805028000038036092</t>
  </si>
  <si>
    <t>17.03.2024 11:14</t>
  </si>
  <si>
    <t>5805028000037937796</t>
  </si>
  <si>
    <t>5805028000037945610</t>
  </si>
  <si>
    <t>17.03.2024 11:05</t>
  </si>
  <si>
    <t>5805028000037945578</t>
  </si>
  <si>
    <t>5805028000037937737</t>
  </si>
  <si>
    <t>17.03.2024 10:47</t>
  </si>
  <si>
    <t>5805028000037935550</t>
  </si>
  <si>
    <t>5805028000037937715</t>
  </si>
  <si>
    <t>17.03.2024 10:46</t>
  </si>
  <si>
    <t>5805028000037142063</t>
  </si>
  <si>
    <t>5805028000037935484</t>
  </si>
  <si>
    <t>17.03.2024 10:03</t>
  </si>
  <si>
    <t>5805028000037912771</t>
  </si>
  <si>
    <t>Schwalbach</t>
  </si>
  <si>
    <t>5805028000037948588</t>
  </si>
  <si>
    <t>17.03.2024 09:46</t>
  </si>
  <si>
    <t>5805028000037937683</t>
  </si>
  <si>
    <t>5805028000037935434</t>
  </si>
  <si>
    <t>17.03.2024 09:40</t>
  </si>
  <si>
    <t>5805028000037912739</t>
  </si>
  <si>
    <t>5805028000037951699</t>
  </si>
  <si>
    <t>17.03.2024 09:38</t>
  </si>
  <si>
    <t>5805028000037967448</t>
  </si>
  <si>
    <t>5805028000037913567</t>
  </si>
  <si>
    <t>17.03.2024 09:12</t>
  </si>
  <si>
    <t>5805028000037951655</t>
  </si>
  <si>
    <t>5805028000037911506</t>
  </si>
  <si>
    <t>17.03.2024 09:10</t>
  </si>
  <si>
    <t>5805028000037920562</t>
  </si>
  <si>
    <t>5805028000037929506</t>
  </si>
  <si>
    <t>17.03.2024 05:33</t>
  </si>
  <si>
    <t>5805028000037912672</t>
  </si>
  <si>
    <t>5805028000037977550</t>
  </si>
  <si>
    <t>17.03.2024 04:33</t>
  </si>
  <si>
    <t>5805028000037920498</t>
  </si>
  <si>
    <t>5805028000037911479</t>
  </si>
  <si>
    <t>17.03.2024 01:44</t>
  </si>
  <si>
    <t>5805028000031986152</t>
  </si>
  <si>
    <t>5805028000037948504</t>
  </si>
  <si>
    <t>17.03.2024 00:35</t>
  </si>
  <si>
    <t>5805028000037977518</t>
  </si>
  <si>
    <t>5805028000037912580</t>
  </si>
  <si>
    <t>17.03.2024 00:20</t>
  </si>
  <si>
    <t>5805028000037930872</t>
  </si>
  <si>
    <t>5805028000037930823</t>
  </si>
  <si>
    <t>16.03.2024 23:48</t>
  </si>
  <si>
    <t>5805028000037930791</t>
  </si>
  <si>
    <t>5805028000037930742</t>
  </si>
  <si>
    <t>16.03.2024 23:25</t>
  </si>
  <si>
    <t>5805028000008771200</t>
  </si>
  <si>
    <t>5805028000037969552</t>
  </si>
  <si>
    <t>16.03.2024 23:03</t>
  </si>
  <si>
    <t>5805028000037948472</t>
  </si>
  <si>
    <t>5805028000037937548</t>
  </si>
  <si>
    <t>16.03.2024 22:27</t>
  </si>
  <si>
    <t>5805028000037913468</t>
  </si>
  <si>
    <t>Alfeld</t>
  </si>
  <si>
    <t>5805028000037937494</t>
  </si>
  <si>
    <t>16.03.2024 22:23</t>
  </si>
  <si>
    <t>5805028000037948407</t>
  </si>
  <si>
    <t>16.03.2024 22:08</t>
  </si>
  <si>
    <t>5805028000037912548</t>
  </si>
  <si>
    <t>5805028000037920415</t>
  </si>
  <si>
    <t>16.03.2024 21:34</t>
  </si>
  <si>
    <t>5805028000037929453</t>
  </si>
  <si>
    <t>5805028000037971327</t>
  </si>
  <si>
    <t>16.03.2024 21:33</t>
  </si>
  <si>
    <t>5805028000037945382</t>
  </si>
  <si>
    <t>5805028000037930590</t>
  </si>
  <si>
    <t>16.03.2024 21:30</t>
  </si>
  <si>
    <t>5805028000037948375</t>
  </si>
  <si>
    <t>5805028000037912484</t>
  </si>
  <si>
    <t>16.03.2024 20:51</t>
  </si>
  <si>
    <t>5805028000037977448</t>
  </si>
  <si>
    <t>5805028000037912451</t>
  </si>
  <si>
    <t>16.03.2024 20:13</t>
  </si>
  <si>
    <t>5805028000037925467</t>
  </si>
  <si>
    <t>16.03.2024 19:09</t>
  </si>
  <si>
    <t>5805028000037957474</t>
  </si>
  <si>
    <t>5805028000037929404</t>
  </si>
  <si>
    <t>16.03.2024</t>
  </si>
  <si>
    <t>16.03.2024 18:56</t>
  </si>
  <si>
    <t>5805028000037920328</t>
  </si>
  <si>
    <t>5805028000037930522</t>
  </si>
  <si>
    <t>16.03.2024 18:19</t>
  </si>
  <si>
    <t>5805028000037936420</t>
  </si>
  <si>
    <t>5805028000037971259</t>
  </si>
  <si>
    <t>16.03.2024 18:02</t>
  </si>
  <si>
    <t>Mainz-Kastel</t>
  </si>
  <si>
    <t>5805028000037930461</t>
  </si>
  <si>
    <t>16.03.2024 17:32</t>
  </si>
  <si>
    <t>5805028000037937321</t>
  </si>
  <si>
    <t>16.03.2024 17:29</t>
  </si>
  <si>
    <t>5805028000037948343</t>
  </si>
  <si>
    <t>Forchheim</t>
  </si>
  <si>
    <t>5805028000037929282</t>
  </si>
  <si>
    <t>16.03.2024 16:44</t>
  </si>
  <si>
    <t>5805028000037912351</t>
  </si>
  <si>
    <t>16.03.2024 16:27</t>
  </si>
  <si>
    <t>5805028000037967265</t>
  </si>
  <si>
    <t>5805028000037969316</t>
  </si>
  <si>
    <t>16.03.2024 15:45</t>
  </si>
  <si>
    <t>5805028000037948270</t>
  </si>
  <si>
    <t>5805028000037930333</t>
  </si>
  <si>
    <t>16.03.2024 15:14</t>
  </si>
  <si>
    <t>5805028000037936319</t>
  </si>
  <si>
    <t>5805028000037957341</t>
  </si>
  <si>
    <t>16.03.2024 15:00</t>
  </si>
  <si>
    <t>5805028000037937208</t>
  </si>
  <si>
    <t>5805028000037967166</t>
  </si>
  <si>
    <t>16.03.2024 14:02</t>
  </si>
  <si>
    <t>5805028000037913239</t>
  </si>
  <si>
    <t>16.03.2024 13:26</t>
  </si>
  <si>
    <t>5805028000037930258</t>
  </si>
  <si>
    <t>5805028000037951326</t>
  </si>
  <si>
    <t>16.03.2024 13:17</t>
  </si>
  <si>
    <t>5805028000037937152</t>
  </si>
  <si>
    <t>5805028000037977235</t>
  </si>
  <si>
    <t>16.03.2024 13:14</t>
  </si>
  <si>
    <t>5805028000037971159</t>
  </si>
  <si>
    <t>Altenkirchen</t>
  </si>
  <si>
    <t>5805028000037957151</t>
  </si>
  <si>
    <t>16.03.2024 12:49</t>
  </si>
  <si>
    <t>5805028000037925338</t>
  </si>
  <si>
    <t>5805028000037977180</t>
  </si>
  <si>
    <t>16.03.2024 12:32</t>
  </si>
  <si>
    <t>Velden</t>
  </si>
  <si>
    <t>5805028000037945225</t>
  </si>
  <si>
    <t>16.03.2024 12:02</t>
  </si>
  <si>
    <t>5805028000037977148</t>
  </si>
  <si>
    <t>5805028000037925263</t>
  </si>
  <si>
    <t>16.03.2024 11:57</t>
  </si>
  <si>
    <t>5805028000037948151</t>
  </si>
  <si>
    <t>5805028000037913177</t>
  </si>
  <si>
    <t>16.03.2024 11:27</t>
  </si>
  <si>
    <t>5805028000008240037</t>
  </si>
  <si>
    <t>5805028000037925241</t>
  </si>
  <si>
    <t>5805028000037936160</t>
  </si>
  <si>
    <t>5805028000037929172</t>
  </si>
  <si>
    <t>16.03.2024 11:21</t>
  </si>
  <si>
    <t>5805028000037977090</t>
  </si>
  <si>
    <t>5805028000037930109</t>
  </si>
  <si>
    <t>16.03.2024 10:57</t>
  </si>
  <si>
    <t>5805028000037913110</t>
  </si>
  <si>
    <t>Alzenau in Unterfranken</t>
  </si>
  <si>
    <t>5805028000037969187</t>
  </si>
  <si>
    <t>16.03.2024 10:51</t>
  </si>
  <si>
    <t>5805028000037936104</t>
  </si>
  <si>
    <t>5805028000037925148</t>
  </si>
  <si>
    <t>16.03.2024 10:29</t>
  </si>
  <si>
    <t>5805028000030056999</t>
  </si>
  <si>
    <t>5805028000037967047</t>
  </si>
  <si>
    <t>16.03.2024 10:04</t>
  </si>
  <si>
    <t>5805028000037957055</t>
  </si>
  <si>
    <t>5805028000037945114</t>
  </si>
  <si>
    <t>16.03.2024 10:03</t>
  </si>
  <si>
    <t>5805028000037911163</t>
  </si>
  <si>
    <t>Bühl</t>
  </si>
  <si>
    <t>5805028000037912096</t>
  </si>
  <si>
    <t>16.03.2024 09:49</t>
  </si>
  <si>
    <t>5805028000037971075</t>
  </si>
  <si>
    <t>5805028000037937007</t>
  </si>
  <si>
    <t>16.03.2024 09:22</t>
  </si>
  <si>
    <t>5805028000037929080</t>
  </si>
  <si>
    <t>5805028000037971048</t>
  </si>
  <si>
    <t>16.03.2024 09:12</t>
  </si>
  <si>
    <t>5805028000037912059</t>
  </si>
  <si>
    <t>5805028000037911120</t>
  </si>
  <si>
    <t>16.03.2024 08:53</t>
  </si>
  <si>
    <t>5805028000037969105</t>
  </si>
  <si>
    <t>5805028000037913033</t>
  </si>
  <si>
    <t>16.03.2024 08:52</t>
  </si>
  <si>
    <t>5805028000037925094</t>
  </si>
  <si>
    <t>5805028000037935043</t>
  </si>
  <si>
    <t>16.03.2024 08:30</t>
  </si>
  <si>
    <t>5805028000037945066</t>
  </si>
  <si>
    <t>Bad Tölz</t>
  </si>
  <si>
    <t>5805028000037969006</t>
  </si>
  <si>
    <t>16.03.2024 07:53</t>
  </si>
  <si>
    <t>5805028000037948002</t>
  </si>
  <si>
    <t>Schkeuditz</t>
  </si>
  <si>
    <t>5805028000037945014</t>
  </si>
  <si>
    <t>16.03.2024 07:46</t>
  </si>
  <si>
    <t>5805028000021683793</t>
  </si>
  <si>
    <t>5805028000037930016</t>
  </si>
  <si>
    <t>16.03.2024 07:15</t>
  </si>
  <si>
    <t>5805028000037925055</t>
  </si>
  <si>
    <t>5805028000037911048</t>
  </si>
  <si>
    <t>16.03.2024 06:43</t>
  </si>
  <si>
    <t>5805028000037929042</t>
  </si>
  <si>
    <t>5805028000037951006</t>
  </si>
  <si>
    <t>16.03.2024 06:27</t>
  </si>
  <si>
    <t>5805028000037912006</t>
  </si>
  <si>
    <t>5805028000037925001</t>
  </si>
  <si>
    <t>16.03.2024 04:27</t>
  </si>
  <si>
    <t>5805028000037913001</t>
  </si>
  <si>
    <t>5805028000037847322</t>
  </si>
  <si>
    <t>16.03.2024 01:44</t>
  </si>
  <si>
    <t>5805028000031687176</t>
  </si>
  <si>
    <t>5805028000037850325</t>
  </si>
  <si>
    <t>15.03.2024 23:49</t>
  </si>
  <si>
    <t>5805028000037839275</t>
  </si>
  <si>
    <t>5805028000037828599</t>
  </si>
  <si>
    <t>15.03.2024 22:08</t>
  </si>
  <si>
    <t>5805028000014670067</t>
  </si>
  <si>
    <t>5805028000037810305</t>
  </si>
  <si>
    <t>15.03.2024 22:04</t>
  </si>
  <si>
    <t>5805028000037828567</t>
  </si>
  <si>
    <t>5805028000037822573</t>
  </si>
  <si>
    <t>15.03.2024 21:22</t>
  </si>
  <si>
    <t>5805028000037800437</t>
  </si>
  <si>
    <t>5805028000037807440</t>
  </si>
  <si>
    <t>15.03.2024 20:05</t>
  </si>
  <si>
    <t>5805028000037822541</t>
  </si>
  <si>
    <t>5805028000037807409</t>
  </si>
  <si>
    <t>15.03.2024 19:34</t>
  </si>
  <si>
    <t>5805028000023888789</t>
  </si>
  <si>
    <t>5805028000037826323</t>
  </si>
  <si>
    <t>15.03.2024 19:26</t>
  </si>
  <si>
    <t>5805028000037862255</t>
  </si>
  <si>
    <t>5805028000037828436</t>
  </si>
  <si>
    <t>15.03.2024 19:24</t>
  </si>
  <si>
    <t>5805028000037840392</t>
  </si>
  <si>
    <t>5805028000037804365</t>
  </si>
  <si>
    <t>15.03.2024 17:37</t>
  </si>
  <si>
    <t>5805028000011610290</t>
  </si>
  <si>
    <t>5805028000037833265</t>
  </si>
  <si>
    <t>15.03.2024 17:10</t>
  </si>
  <si>
    <t>5805028000037804316</t>
  </si>
  <si>
    <t>Poing</t>
  </si>
  <si>
    <t>5805028000037851120</t>
  </si>
  <si>
    <t>15.03.2024</t>
  </si>
  <si>
    <t>15.03.2024 16:47</t>
  </si>
  <si>
    <t>5805028000037840233</t>
  </si>
  <si>
    <t>5805028000037804282</t>
  </si>
  <si>
    <t>15.03.2024 16:38</t>
  </si>
  <si>
    <t>5805028000004572383</t>
  </si>
  <si>
    <t>5805028000037804204</t>
  </si>
  <si>
    <t>15.03.2024 16:31</t>
  </si>
  <si>
    <t>5805028000037800264</t>
  </si>
  <si>
    <t>5805028000037833210</t>
  </si>
  <si>
    <t>15.03.2024 16:18</t>
  </si>
  <si>
    <t>5805028000037833178</t>
  </si>
  <si>
    <t>5805028000037822296</t>
  </si>
  <si>
    <t>15.03.2024 16:09</t>
  </si>
  <si>
    <t>5805028000037828245</t>
  </si>
  <si>
    <t>5805028000037828202</t>
  </si>
  <si>
    <t>15.03.2024 16:04</t>
  </si>
  <si>
    <t>5805028000037807217</t>
  </si>
  <si>
    <t>5805028000037850206</t>
  </si>
  <si>
    <t>15.03.2024 16:01</t>
  </si>
  <si>
    <t>5805028000037828159</t>
  </si>
  <si>
    <t>15.03.2024 15:56</t>
  </si>
  <si>
    <t>5805028000037822217</t>
  </si>
  <si>
    <t>5805028000037822120</t>
  </si>
  <si>
    <t>15.03.2024 15:07</t>
  </si>
  <si>
    <t>5805028000037831095</t>
  </si>
  <si>
    <t>5805028000037826068</t>
  </si>
  <si>
    <t>15.03.2024 14:55</t>
  </si>
  <si>
    <t>5805028000037810056</t>
  </si>
  <si>
    <t>15.03.2024 14:46</t>
  </si>
  <si>
    <t>5805028000037833088</t>
  </si>
  <si>
    <t>5805028000037828068</t>
  </si>
  <si>
    <t>15.03.2024 14:45</t>
  </si>
  <si>
    <t>5805028000037831051</t>
  </si>
  <si>
    <t>5805028000037833013</t>
  </si>
  <si>
    <t>15.03.2024 14:19</t>
  </si>
  <si>
    <t>5805028000037807056</t>
  </si>
  <si>
    <t>5805028000037807001</t>
  </si>
  <si>
    <t>15.03.2024 13:59</t>
  </si>
  <si>
    <t>5805028000037749212</t>
  </si>
  <si>
    <t>15.03.2024 13:33</t>
  </si>
  <si>
    <t>5805028000037727360</t>
  </si>
  <si>
    <t>5805028000037722206</t>
  </si>
  <si>
    <t>15.03.2024 13:32</t>
  </si>
  <si>
    <t>5805028000037740239</t>
  </si>
  <si>
    <t>5805028000037709235</t>
  </si>
  <si>
    <t>5805028000037730206</t>
  </si>
  <si>
    <t>5805028000037734255</t>
  </si>
  <si>
    <t>15.03.2024 13:29</t>
  </si>
  <si>
    <t>5805028000037694273</t>
  </si>
  <si>
    <t>5805028000037734212</t>
  </si>
  <si>
    <t>14_03_2024</t>
  </si>
  <si>
    <t>5805028000037694241</t>
  </si>
  <si>
    <t>5805028000037747182</t>
  </si>
  <si>
    <t>15.03.2024 13:19</t>
  </si>
  <si>
    <t>5805028000037740195</t>
  </si>
  <si>
    <t>5805028000037752140</t>
  </si>
  <si>
    <t>15.03.2024 12:57</t>
  </si>
  <si>
    <t>5805028000037694176</t>
  </si>
  <si>
    <t>5805028000037709192</t>
  </si>
  <si>
    <t>15.03.2024 12:56</t>
  </si>
  <si>
    <t>5805028000037700127</t>
  </si>
  <si>
    <t>5805028000037722110</t>
  </si>
  <si>
    <t>15.03.2024 12:54</t>
  </si>
  <si>
    <t>5805028000037702161</t>
  </si>
  <si>
    <t>5805028000037749117</t>
  </si>
  <si>
    <t>15.03.2024 12:44</t>
  </si>
  <si>
    <t>5805028000037752089</t>
  </si>
  <si>
    <t>5805028000037727137</t>
  </si>
  <si>
    <t>15.03.2024 12:43</t>
  </si>
  <si>
    <t>5805028000037694130</t>
  </si>
  <si>
    <t>5805028000037731086</t>
  </si>
  <si>
    <t>15.03.2024 12:14</t>
  </si>
  <si>
    <t>5805028000037730065</t>
  </si>
  <si>
    <t>5805028000037752011</t>
  </si>
  <si>
    <t>15.03.2024 11:57</t>
  </si>
  <si>
    <t>5805028000037730032</t>
  </si>
  <si>
    <t>5805028000037728060</t>
  </si>
  <si>
    <t>15.03.2024 11:54</t>
  </si>
  <si>
    <t>5805028000037734070</t>
  </si>
  <si>
    <t>5805028000037724097</t>
  </si>
  <si>
    <t>15.03.2024 11:41</t>
  </si>
  <si>
    <t>5805028000037724065</t>
  </si>
  <si>
    <t>5805028000037731018</t>
  </si>
  <si>
    <t>15.03.2024 11:36</t>
  </si>
  <si>
    <t>5805028000037703072</t>
  </si>
  <si>
    <t>5805028000037719017</t>
  </si>
  <si>
    <t>15.03.2024 11:34</t>
  </si>
  <si>
    <t>5805028000037709011</t>
  </si>
  <si>
    <t>15.03.2024 11:10</t>
  </si>
  <si>
    <t>5805028000010050100</t>
  </si>
  <si>
    <t>5805028000037535860</t>
  </si>
  <si>
    <t>15.03.2024 10:41</t>
  </si>
  <si>
    <t>5805028000037656127</t>
  </si>
  <si>
    <t>5805028000037664168</t>
  </si>
  <si>
    <t>15.03.2024 10:32</t>
  </si>
  <si>
    <t>5805028000037524983</t>
  </si>
  <si>
    <t>5805028000037676038</t>
  </si>
  <si>
    <t>15.03.2024 10:21</t>
  </si>
  <si>
    <t>5805028000037540959</t>
  </si>
  <si>
    <t>5805028000037676016</t>
  </si>
  <si>
    <t>15.03.2024 10:08</t>
  </si>
  <si>
    <t>5805028000022002297</t>
  </si>
  <si>
    <t>5805028000037652463</t>
  </si>
  <si>
    <t>ad_blogger_5</t>
  </si>
  <si>
    <t>15.03.2024 09:58</t>
  </si>
  <si>
    <t>5805028000037665110</t>
  </si>
  <si>
    <t>5805028000037652441</t>
  </si>
  <si>
    <t>15.03.2024 09:52</t>
  </si>
  <si>
    <t>5805028000037653372</t>
  </si>
  <si>
    <t>5805028000037531993</t>
  </si>
  <si>
    <t>5805028000035056032</t>
  </si>
  <si>
    <t>5805028000037652419</t>
  </si>
  <si>
    <t>15.03.2024 09:43</t>
  </si>
  <si>
    <t>5805028000034464159</t>
  </si>
  <si>
    <t>5805028000037552928</t>
  </si>
  <si>
    <t>15.03.2024 09:29</t>
  </si>
  <si>
    <t>5805028000037655138</t>
  </si>
  <si>
    <t>15.03.2024 09:16</t>
  </si>
  <si>
    <t>5805028000037524818</t>
  </si>
  <si>
    <t>15.03.2024 09:15</t>
  </si>
  <si>
    <t>5805028000037531930</t>
  </si>
  <si>
    <t>15.03.2024 09:04</t>
  </si>
  <si>
    <t>5805028000037505821</t>
  </si>
  <si>
    <t>5805028000037652327</t>
  </si>
  <si>
    <t>15.03.2024 08:47</t>
  </si>
  <si>
    <t>5805028000037653199</t>
  </si>
  <si>
    <t>5805028000037531873</t>
  </si>
  <si>
    <t>15.03.2024 08:43</t>
  </si>
  <si>
    <t>5805028000037118344</t>
  </si>
  <si>
    <t>5805028000037507957</t>
  </si>
  <si>
    <t>15.03.2024 08:30</t>
  </si>
  <si>
    <t>5805028000037652231</t>
  </si>
  <si>
    <t>15.03.2024 08:29</t>
  </si>
  <si>
    <t>5805028000037509978</t>
  </si>
  <si>
    <t>5805028000037557686</t>
  </si>
  <si>
    <t>15.03.2024 07:52</t>
  </si>
  <si>
    <t>5805028000037534943</t>
  </si>
  <si>
    <t>5805028000037532926</t>
  </si>
  <si>
    <t>15.03.2024 07:40</t>
  </si>
  <si>
    <t>5805028000037540837</t>
  </si>
  <si>
    <t>5805028000037653126</t>
  </si>
  <si>
    <t>15.03.2024 07:14</t>
  </si>
  <si>
    <t>5805028000037561810</t>
  </si>
  <si>
    <t>5805028000037508962</t>
  </si>
  <si>
    <t>15.03.2024 06:52</t>
  </si>
  <si>
    <t>5805028000037534876</t>
  </si>
  <si>
    <t>5805028000037522989</t>
  </si>
  <si>
    <t>15.03.2024 06:31</t>
  </si>
  <si>
    <t>5805028000037508930</t>
  </si>
  <si>
    <t>5805028000037531826</t>
  </si>
  <si>
    <t>15.03.2024 05:56</t>
  </si>
  <si>
    <t>5805028000012448132</t>
  </si>
  <si>
    <t>5805028000037535714</t>
  </si>
  <si>
    <t>15.03.2024 05:47</t>
  </si>
  <si>
    <t>5805028000028292027</t>
  </si>
  <si>
    <t>5805028000037534842</t>
  </si>
  <si>
    <t>15.03.2024 05:45</t>
  </si>
  <si>
    <t>5805028000037509917</t>
  </si>
  <si>
    <t>15.03.2024 05:43</t>
  </si>
  <si>
    <t>5805028000037505777</t>
  </si>
  <si>
    <t>5805028000037652165</t>
  </si>
  <si>
    <t>15.03.2024 04:56</t>
  </si>
  <si>
    <t>5805028000028378154</t>
  </si>
  <si>
    <t>5805028000037652143</t>
  </si>
  <si>
    <t>15.03.2024 02:00</t>
  </si>
  <si>
    <t>5805028000035791329</t>
  </si>
  <si>
    <t>5805028000037495650</t>
  </si>
  <si>
    <t>15.03.2024 01:55</t>
  </si>
  <si>
    <t>5805028000037291442</t>
  </si>
  <si>
    <t>5805028000037521965</t>
  </si>
  <si>
    <t>15.03.2024 01:38</t>
  </si>
  <si>
    <t>5805028000037521933</t>
  </si>
  <si>
    <t>5805028000037653078</t>
  </si>
  <si>
    <t>15.03.2024 00:58</t>
  </si>
  <si>
    <t>5805028000037652111</t>
  </si>
  <si>
    <t>5805028000037508852</t>
  </si>
  <si>
    <t>14.03.2024 23:56</t>
  </si>
  <si>
    <t>5805028000037540774</t>
  </si>
  <si>
    <t>5805028000037532810</t>
  </si>
  <si>
    <t>14.03.2024 23:43</t>
  </si>
  <si>
    <t>5805028000037557569</t>
  </si>
  <si>
    <t>14.03.2024 23:38</t>
  </si>
  <si>
    <t>5805028000037521885</t>
  </si>
  <si>
    <t>5805028000037545993</t>
  </si>
  <si>
    <t>14.03.2024 23:26</t>
  </si>
  <si>
    <t>5805028000037507795</t>
  </si>
  <si>
    <t>14.03.2024 22:45</t>
  </si>
  <si>
    <t>5805028000037508799</t>
  </si>
  <si>
    <t>5805028000037535606</t>
  </si>
  <si>
    <t>14.03.2024 22:42</t>
  </si>
  <si>
    <t>5805028000037561700</t>
  </si>
  <si>
    <t>Tuttlingen</t>
  </si>
  <si>
    <t>5805028000037652028</t>
  </si>
  <si>
    <t>14.03.2024 22:37</t>
  </si>
  <si>
    <t>5805028000001855398</t>
  </si>
  <si>
    <t>5805028000037521793</t>
  </si>
  <si>
    <t>14.03.2024 22:31</t>
  </si>
  <si>
    <t>5805028000036628793</t>
  </si>
  <si>
    <t>5805028000037545950</t>
  </si>
  <si>
    <t>14.03.2024 22:24</t>
  </si>
  <si>
    <t>5805028000026514080</t>
  </si>
  <si>
    <t>5805028000037557496</t>
  </si>
  <si>
    <t>14.03.2024 22:22</t>
  </si>
  <si>
    <t>5805028000020325963</t>
  </si>
  <si>
    <t>5805028000037509736</t>
  </si>
  <si>
    <t>14.03.2024 21:57</t>
  </si>
  <si>
    <t>5805028000037508749</t>
  </si>
  <si>
    <t>5805028000037540710</t>
  </si>
  <si>
    <t>5805028000037507722</t>
  </si>
  <si>
    <t>5805028000037508676</t>
  </si>
  <si>
    <t>14.03.2024 21:34</t>
  </si>
  <si>
    <t>5805028000037509669</t>
  </si>
  <si>
    <t>5805028000037509620</t>
  </si>
  <si>
    <t>14.03.2024 21:28</t>
  </si>
  <si>
    <t>5805028000037540626</t>
  </si>
  <si>
    <t>14.03.2024 21:17</t>
  </si>
  <si>
    <t>5805028000037521727</t>
  </si>
  <si>
    <t>5805028000037505603</t>
  </si>
  <si>
    <t>14.03.2024 21:16</t>
  </si>
  <si>
    <t>5805028000037561583</t>
  </si>
  <si>
    <t>5805028000037540583</t>
  </si>
  <si>
    <t>14.03.2024 21:12</t>
  </si>
  <si>
    <t>5805028000037522686</t>
  </si>
  <si>
    <t>5805028000037524557</t>
  </si>
  <si>
    <t>14.03.2024 21:03</t>
  </si>
  <si>
    <t>5805028000037557434</t>
  </si>
  <si>
    <t>5805028000037524535</t>
  </si>
  <si>
    <t>14.03.2024 21:02</t>
  </si>
  <si>
    <t>5805028000037552715</t>
  </si>
  <si>
    <t>5805028000037552693</t>
  </si>
  <si>
    <t>14.03.2024 20:58</t>
  </si>
  <si>
    <t>5805028000035795216</t>
  </si>
  <si>
    <t>5805028000037535504</t>
  </si>
  <si>
    <t>14.03.2024 20:56</t>
  </si>
  <si>
    <t>5805028000037522619</t>
  </si>
  <si>
    <t>5805028000037532648</t>
  </si>
  <si>
    <t>14.03.2024 20:53</t>
  </si>
  <si>
    <t>5805028000030068442</t>
  </si>
  <si>
    <t>5805028000037491865</t>
  </si>
  <si>
    <t>14.03.2024 20:36</t>
  </si>
  <si>
    <t>5805028000037524499</t>
  </si>
  <si>
    <t>5805028000037521633</t>
  </si>
  <si>
    <t>14.03.2024 20:35</t>
  </si>
  <si>
    <t>5805028000008692383</t>
  </si>
  <si>
    <t>5805028000037552659</t>
  </si>
  <si>
    <t>5805028000020642076</t>
  </si>
  <si>
    <t>5805028000037531560</t>
  </si>
  <si>
    <t>14.03.2024 20:31</t>
  </si>
  <si>
    <t>5805028000037531528</t>
  </si>
  <si>
    <t>5805028000037534614</t>
  </si>
  <si>
    <t>14.03.2024 20:12</t>
  </si>
  <si>
    <t>5805028000037534571</t>
  </si>
  <si>
    <t>5805028000037532598</t>
  </si>
  <si>
    <t>5805028000037495543</t>
  </si>
  <si>
    <t>14.03.2024 20:02</t>
  </si>
  <si>
    <t>5805028000006823028</t>
  </si>
  <si>
    <t>5805028000037509510</t>
  </si>
  <si>
    <t>14.03.2024 19:54</t>
  </si>
  <si>
    <t>5805028000021439001</t>
  </si>
  <si>
    <t>5805028000037521561</t>
  </si>
  <si>
    <t>14.03.2024 19:51</t>
  </si>
  <si>
    <t>5805028000037535414</t>
  </si>
  <si>
    <t>14.03.2024 19:47</t>
  </si>
  <si>
    <t>5805028000025602001</t>
  </si>
  <si>
    <t>5805028000037491678</t>
  </si>
  <si>
    <t>14.03.2024 19:10</t>
  </si>
  <si>
    <t>5805028000037524412</t>
  </si>
  <si>
    <t>5805028000037531435</t>
  </si>
  <si>
    <t>14.03.2024 19:09</t>
  </si>
  <si>
    <t>5805028000037491646</t>
  </si>
  <si>
    <t>5805028000037561403</t>
  </si>
  <si>
    <t>14.03.2024 19:06</t>
  </si>
  <si>
    <t>5805028000024664069</t>
  </si>
  <si>
    <t>5805028000037532538</t>
  </si>
  <si>
    <t>14.03.2024 18:58</t>
  </si>
  <si>
    <t>5805028000037291507</t>
  </si>
  <si>
    <t>5805028000037495464</t>
  </si>
  <si>
    <t>14.03.2024 18:48</t>
  </si>
  <si>
    <t>5805028000037531303</t>
  </si>
  <si>
    <t>Semej</t>
  </si>
  <si>
    <t>5805028000037531254</t>
  </si>
  <si>
    <t>14.03.2024</t>
  </si>
  <si>
    <t>14.03.2024 18:31</t>
  </si>
  <si>
    <t>5805028000037531217</t>
  </si>
  <si>
    <t>5805028000037561332</t>
  </si>
  <si>
    <t>5805028000037540401</t>
  </si>
  <si>
    <t>14.03.2024 18:21</t>
  </si>
  <si>
    <t>5805028000015320441</t>
  </si>
  <si>
    <t>5805028000037545548</t>
  </si>
  <si>
    <t>5805028000035594328</t>
  </si>
  <si>
    <t>5805028000037552417</t>
  </si>
  <si>
    <t>14.03.2024 18:16</t>
  </si>
  <si>
    <t>Cuxhaven</t>
  </si>
  <si>
    <t>5805028000037509421</t>
  </si>
  <si>
    <t>14.03.2024 18:08</t>
  </si>
  <si>
    <t>5805028000017566526</t>
  </si>
  <si>
    <t>5805028000037545484</t>
  </si>
  <si>
    <t>5805028000037524301</t>
  </si>
  <si>
    <t>5805028000037545462</t>
  </si>
  <si>
    <t>14.03.2024 18:07</t>
  </si>
  <si>
    <t>5805028000036623414</t>
  </si>
  <si>
    <t>5805028000037524279</t>
  </si>
  <si>
    <t>14.03.2024 18:06</t>
  </si>
  <si>
    <t>5805028000037531171</t>
  </si>
  <si>
    <t>14.03.2024 18:05</t>
  </si>
  <si>
    <t>5805028000037552363</t>
  </si>
  <si>
    <t>14.03.2024 18:04</t>
  </si>
  <si>
    <t>5805028000037552331</t>
  </si>
  <si>
    <t>5805028000037531149</t>
  </si>
  <si>
    <t>14.03.2024 17:57</t>
  </si>
  <si>
    <t>5805028000037557155</t>
  </si>
  <si>
    <t>14.03.2024 17:53</t>
  </si>
  <si>
    <t>5805028000034694303</t>
  </si>
  <si>
    <t>5805028000037545425</t>
  </si>
  <si>
    <t>14.03.2024 17:51</t>
  </si>
  <si>
    <t>5805028000028542846</t>
  </si>
  <si>
    <t>5805028000037545371</t>
  </si>
  <si>
    <t>14.03.2024 17:50</t>
  </si>
  <si>
    <t>5805028000037507356</t>
  </si>
  <si>
    <t>5805028000037509377</t>
  </si>
  <si>
    <t>14.03.2024 17:45</t>
  </si>
  <si>
    <t>5805028000022773867</t>
  </si>
  <si>
    <t>5805028000037524210</t>
  </si>
  <si>
    <t>14.03.2024 17:39</t>
  </si>
  <si>
    <t>5805028000037491433</t>
  </si>
  <si>
    <t>5805028000037534353</t>
  </si>
  <si>
    <t>14.03.2024 17:32</t>
  </si>
  <si>
    <t>5805028000037505244</t>
  </si>
  <si>
    <t>14.03.2024 17:14</t>
  </si>
  <si>
    <t>5805028000037507242</t>
  </si>
  <si>
    <t>5805028000037495254</t>
  </si>
  <si>
    <t>14.03.2024 16:54</t>
  </si>
  <si>
    <t>Kirchlauter</t>
  </si>
  <si>
    <t>5805028000037508232</t>
  </si>
  <si>
    <t>14.03.2024 16:32</t>
  </si>
  <si>
    <t>5805028000037535250</t>
  </si>
  <si>
    <t>5805028000037491265</t>
  </si>
  <si>
    <t>14.03.2024 16:30</t>
  </si>
  <si>
    <t>5805028000037532257</t>
  </si>
  <si>
    <t>14.03.2024 16:26</t>
  </si>
  <si>
    <t>5805028000037532225</t>
  </si>
  <si>
    <t>5805028000037561087</t>
  </si>
  <si>
    <t>14.03.2024 16:11</t>
  </si>
  <si>
    <t>5805028000037522238</t>
  </si>
  <si>
    <t>5805028000037507133</t>
  </si>
  <si>
    <t>14.03.2024 16:09</t>
  </si>
  <si>
    <t>5805028000037521103</t>
  </si>
  <si>
    <t>5805028000037522186</t>
  </si>
  <si>
    <t>5805028000037505114</t>
  </si>
  <si>
    <t>5805028000037534137</t>
  </si>
  <si>
    <t>14.03.2024 15:38</t>
  </si>
  <si>
    <t>5805028000037540185</t>
  </si>
  <si>
    <t>5805028000037534094</t>
  </si>
  <si>
    <t>14.03.2024 15:35</t>
  </si>
  <si>
    <t>5805028000037495125</t>
  </si>
  <si>
    <t>5805028000037535126</t>
  </si>
  <si>
    <t>14.03.2024 15:09</t>
  </si>
  <si>
    <t>5805028000028235742</t>
  </si>
  <si>
    <t>5805028000037546157</t>
  </si>
  <si>
    <t>v16com</t>
  </si>
  <si>
    <t>14.03.2024 15:08</t>
  </si>
  <si>
    <t>5805028000005818202</t>
  </si>
  <si>
    <t>5805028000037524042</t>
  </si>
  <si>
    <t>14.03.2024 14:59</t>
  </si>
  <si>
    <t>5805028000037535094</t>
  </si>
  <si>
    <t>5805028000037540056</t>
  </si>
  <si>
    <t>14.03.2024 14:22</t>
  </si>
  <si>
    <t>5805028000037540013</t>
  </si>
  <si>
    <t>14.03.2024 14:21</t>
  </si>
  <si>
    <t>5805028000037535003</t>
  </si>
  <si>
    <t>5805028000037491033</t>
  </si>
  <si>
    <t>14.03.2024 14:15</t>
  </si>
  <si>
    <t>5805028000037521004</t>
  </si>
  <si>
    <t>14.03.2024 14:13</t>
  </si>
  <si>
    <t>5805028000037508006</t>
  </si>
  <si>
    <t>5805028000037441154</t>
  </si>
  <si>
    <t>14.03.2024 14:01</t>
  </si>
  <si>
    <t>5805028000037509001</t>
  </si>
  <si>
    <t>5805028000037403152</t>
  </si>
  <si>
    <t>14.03.2024 13:52</t>
  </si>
  <si>
    <t>5805028000037491001</t>
  </si>
  <si>
    <t>5805028000037443196</t>
  </si>
  <si>
    <t>14.03.2024 13:34</t>
  </si>
  <si>
    <t>5805028000037486001</t>
  </si>
  <si>
    <t>5805028000037443160</t>
  </si>
  <si>
    <t>14.03.2024 13:19</t>
  </si>
  <si>
    <t>5805028000037451296</t>
  </si>
  <si>
    <t>5805028000037461160</t>
  </si>
  <si>
    <t>14.03.2024 13:12</t>
  </si>
  <si>
    <t>5805028000037408167</t>
  </si>
  <si>
    <t>5805028000037461068</t>
  </si>
  <si>
    <t>14.03.2024 11:31</t>
  </si>
  <si>
    <t>5805028000010015424</t>
  </si>
  <si>
    <t>5805028000037398078</t>
  </si>
  <si>
    <t>14.03.2024 11:06</t>
  </si>
  <si>
    <t>5805028000037420018</t>
  </si>
  <si>
    <t>Speyer</t>
  </si>
  <si>
    <t>5805028000037424030</t>
  </si>
  <si>
    <t>14.03.2024 10:26</t>
  </si>
  <si>
    <t>5805028000030056922</t>
  </si>
  <si>
    <t>5805028000037442066</t>
  </si>
  <si>
    <t>14.03.2024 09:52</t>
  </si>
  <si>
    <t>5805028000036382283</t>
  </si>
  <si>
    <t>5805028000037410053</t>
  </si>
  <si>
    <t>14.03.2024 09:44</t>
  </si>
  <si>
    <t>5805028000037442001</t>
  </si>
  <si>
    <t>14.03.2024 09:42</t>
  </si>
  <si>
    <t>5805028000030102760</t>
  </si>
  <si>
    <t>5805028000037293242</t>
  </si>
  <si>
    <t>14.03.2024 08:37</t>
  </si>
  <si>
    <t>5805028000037272518</t>
  </si>
  <si>
    <t>5805028000037260448</t>
  </si>
  <si>
    <t>14.03.2024 08:14</t>
  </si>
  <si>
    <t>5805028000037293210</t>
  </si>
  <si>
    <t>5805028000037277476</t>
  </si>
  <si>
    <t>14.03.2024 07:45</t>
  </si>
  <si>
    <t>5805028000037278476</t>
  </si>
  <si>
    <t>5805028000037272469</t>
  </si>
  <si>
    <t>14.03.2024 07:07</t>
  </si>
  <si>
    <t>5805028000037284706</t>
  </si>
  <si>
    <t>5805028000037272420</t>
  </si>
  <si>
    <t>14.03.2024 05:13</t>
  </si>
  <si>
    <t>5805028000037315559</t>
  </si>
  <si>
    <t>5805028000037270560</t>
  </si>
  <si>
    <t>14.03.2024 02:05</t>
  </si>
  <si>
    <t>5805028000037284576</t>
  </si>
  <si>
    <t>13.03.2024 23:11</t>
  </si>
  <si>
    <t>5805028000037262470</t>
  </si>
  <si>
    <t>Untersiemau</t>
  </si>
  <si>
    <t>Lichtenfelser Straße 25, Untersiemau 96253</t>
  </si>
  <si>
    <t>5805028000037278426</t>
  </si>
  <si>
    <t>13.03.2024 23:01</t>
  </si>
  <si>
    <t>5805028000009144336</t>
  </si>
  <si>
    <t>5805028000037315513</t>
  </si>
  <si>
    <t>13.03.2024 22:39</t>
  </si>
  <si>
    <t>5805028000037262391</t>
  </si>
  <si>
    <t>5805028000037286486</t>
  </si>
  <si>
    <t>13.03.2024 21:59</t>
  </si>
  <si>
    <t>5805028000037292314</t>
  </si>
  <si>
    <t>5805028000037289508</t>
  </si>
  <si>
    <t>13.03.2024 21:57</t>
  </si>
  <si>
    <t>5805028000037270479</t>
  </si>
  <si>
    <t>5805028000037262312</t>
  </si>
  <si>
    <t>13.03.2024 21:33</t>
  </si>
  <si>
    <t>5805028000037289449</t>
  </si>
  <si>
    <t>13.03.2024 21:21</t>
  </si>
  <si>
    <t>5805028000037272377</t>
  </si>
  <si>
    <t>5805028000037281398</t>
  </si>
  <si>
    <t>13.03.2024 19:59</t>
  </si>
  <si>
    <t>5805028000027888349</t>
  </si>
  <si>
    <t>5805028000037291396</t>
  </si>
  <si>
    <t>13.03.2024 19:48</t>
  </si>
  <si>
    <t>5805028000037291376</t>
  </si>
  <si>
    <t>5805028000037277323</t>
  </si>
  <si>
    <t>13.03.2024 19:47</t>
  </si>
  <si>
    <t>5805028000037260378</t>
  </si>
  <si>
    <t>5805028000037287466</t>
  </si>
  <si>
    <t>13.03.2024 19:46</t>
  </si>
  <si>
    <t>5805028000037315388</t>
  </si>
  <si>
    <t>5805028000037300377</t>
  </si>
  <si>
    <t>5805028000037284428</t>
  </si>
  <si>
    <t>5805028000037288358</t>
  </si>
  <si>
    <t>13.03.2024 19:42</t>
  </si>
  <si>
    <t>5805028000037287434</t>
  </si>
  <si>
    <t>5805028000037284460</t>
  </si>
  <si>
    <t>13.03.2024 19:33</t>
  </si>
  <si>
    <t>5805028000037284385</t>
  </si>
  <si>
    <t>13.03.2024 19:14</t>
  </si>
  <si>
    <t>5805028000037262241</t>
  </si>
  <si>
    <t>5805028000037260303</t>
  </si>
  <si>
    <t>13.03.2024 19:11</t>
  </si>
  <si>
    <t>5805028000037284257</t>
  </si>
  <si>
    <t>5805028000037286234</t>
  </si>
  <si>
    <t>13.03.2024 18:09</t>
  </si>
  <si>
    <t>5805028000037288277</t>
  </si>
  <si>
    <t>5805028000037291267</t>
  </si>
  <si>
    <t>13.03.2024 18:00</t>
  </si>
  <si>
    <t>5805028000037287305</t>
  </si>
  <si>
    <t>5805028000037281275</t>
  </si>
  <si>
    <t>13.03.2024 17:51</t>
  </si>
  <si>
    <t>5805028000037315260</t>
  </si>
  <si>
    <t>13.03.2024 17:45</t>
  </si>
  <si>
    <t>5805028000031666119</t>
  </si>
  <si>
    <t>5805028000037315204</t>
  </si>
  <si>
    <t>13.03.2024 17:20</t>
  </si>
  <si>
    <t>5805028000037272134</t>
  </si>
  <si>
    <t>5805028000037281184</t>
  </si>
  <si>
    <t>13.03.2024 17:03</t>
  </si>
  <si>
    <t>5805028000037289141</t>
  </si>
  <si>
    <t>5805028000037289080</t>
  </si>
  <si>
    <t>13_03_2024</t>
  </si>
  <si>
    <t>13.03.2024 16:49</t>
  </si>
  <si>
    <t>5805028000037289048</t>
  </si>
  <si>
    <t>5805028000037284137</t>
  </si>
  <si>
    <t>13.03.2024 16:38</t>
  </si>
  <si>
    <t>5805028000037277126</t>
  </si>
  <si>
    <t>5805028000037270183</t>
  </si>
  <si>
    <t>13.03.2024 16:21</t>
  </si>
  <si>
    <t>5805028000035270042</t>
  </si>
  <si>
    <t>5805028000037291099</t>
  </si>
  <si>
    <t>5805028000037270151</t>
  </si>
  <si>
    <t>5805028000037315066</t>
  </si>
  <si>
    <t>13.03.2024 16:17</t>
  </si>
  <si>
    <t>5805028000037270107</t>
  </si>
  <si>
    <t>5805028000037300083</t>
  </si>
  <si>
    <t>13.03.2024 16:11</t>
  </si>
  <si>
    <t>5805028000037277078</t>
  </si>
  <si>
    <t>5805028000037288038</t>
  </si>
  <si>
    <t>13.03.2024 15:51</t>
  </si>
  <si>
    <t>5805028000020500029</t>
  </si>
  <si>
    <t>5805028000037281046</t>
  </si>
  <si>
    <t>13.03.2024 15:45</t>
  </si>
  <si>
    <t>5805028000037280019</t>
  </si>
  <si>
    <t>13.03.2024 15:11</t>
  </si>
  <si>
    <t>5805028000037286003</t>
  </si>
  <si>
    <t>5805028000037118892</t>
  </si>
  <si>
    <t>13.03.2024 14:29</t>
  </si>
  <si>
    <t>5805028000037129784</t>
  </si>
  <si>
    <t>5805028000037130871</t>
  </si>
  <si>
    <t>13.03.2024 14:18</t>
  </si>
  <si>
    <t>5805028000037102972</t>
  </si>
  <si>
    <t>5805028000037129746</t>
  </si>
  <si>
    <t>13.03.2024 14:16</t>
  </si>
  <si>
    <t>5805028000037119558</t>
  </si>
  <si>
    <t>5805028000037142626</t>
  </si>
  <si>
    <t>13.03.2024 14:14</t>
  </si>
  <si>
    <t>5805028000037097882</t>
  </si>
  <si>
    <t>5805028000037129691</t>
  </si>
  <si>
    <t>13.03.2024 14:10</t>
  </si>
  <si>
    <t>5805028000037134836</t>
  </si>
  <si>
    <t>5805028000037097833</t>
  </si>
  <si>
    <t>5805028000037102880</t>
  </si>
  <si>
    <t>Słubice</t>
  </si>
  <si>
    <t>5805028000037084979</t>
  </si>
  <si>
    <t>13.03.2024 14:02</t>
  </si>
  <si>
    <t>5805028000037136571</t>
  </si>
  <si>
    <t>5805028000037130816</t>
  </si>
  <si>
    <t>13.03.2024 13:57</t>
  </si>
  <si>
    <t>5805028000037093772</t>
  </si>
  <si>
    <t>13.03.2024 13:55</t>
  </si>
  <si>
    <t>5805028000037131752</t>
  </si>
  <si>
    <t>5805028000037112853</t>
  </si>
  <si>
    <t>13.03.2024 13:49</t>
  </si>
  <si>
    <t>5805028000037094684</t>
  </si>
  <si>
    <t>5805028000037094641</t>
  </si>
  <si>
    <t>5805028000037119518</t>
  </si>
  <si>
    <t>5805028000037099849</t>
  </si>
  <si>
    <t>13.03.2024 13:41</t>
  </si>
  <si>
    <t>5805028000037093691</t>
  </si>
  <si>
    <t>5805028000037112770</t>
  </si>
  <si>
    <t>13.03.2024 13:33</t>
  </si>
  <si>
    <t>5805028000037130767</t>
  </si>
  <si>
    <t>5805028000037112715</t>
  </si>
  <si>
    <t>13.03.2024 13:15</t>
  </si>
  <si>
    <t>5805028000037118753</t>
  </si>
  <si>
    <t>Pfalzgrafenweiler</t>
  </si>
  <si>
    <t>5805028000037136436</t>
  </si>
  <si>
    <t>12_03_2024</t>
  </si>
  <si>
    <t>13.03.2024 12:59</t>
  </si>
  <si>
    <t>5805028000037102750</t>
  </si>
  <si>
    <t>5805028000037130628</t>
  </si>
  <si>
    <t>13.03.2024 12:05</t>
  </si>
  <si>
    <t>5805028000037099684</t>
  </si>
  <si>
    <t>5805028000037099606</t>
  </si>
  <si>
    <t>13.03.2024 11:43</t>
  </si>
  <si>
    <t>5805028000026314228</t>
  </si>
  <si>
    <t>5805028000037090712</t>
  </si>
  <si>
    <t>13.03.2024 10:51</t>
  </si>
  <si>
    <t>5805028000037084775</t>
  </si>
  <si>
    <t>5805028000037142373</t>
  </si>
  <si>
    <t>13.03.2024 10:33</t>
  </si>
  <si>
    <t>5805028000037090648</t>
  </si>
  <si>
    <t>5805028000037118475</t>
  </si>
  <si>
    <t>13.03.2024 09:51</t>
  </si>
  <si>
    <t>5805028000037084710</t>
  </si>
  <si>
    <t>5805028000037112523</t>
  </si>
  <si>
    <t>13.03.2024 09:35</t>
  </si>
  <si>
    <t>5805028000037142340</t>
  </si>
  <si>
    <t>5805028000037130412</t>
  </si>
  <si>
    <t>13.03.2024 09:33</t>
  </si>
  <si>
    <t>5805028000037093459</t>
  </si>
  <si>
    <t>5805028000037134518</t>
  </si>
  <si>
    <t>13.03.2024 09:30</t>
  </si>
  <si>
    <t>5805028000037102599</t>
  </si>
  <si>
    <t>5805028000037131512</t>
  </si>
  <si>
    <t>13.03.2024 09:16</t>
  </si>
  <si>
    <t>5805028000014478367</t>
  </si>
  <si>
    <t>5805028000037090563</t>
  </si>
  <si>
    <t>13.03.2024 08:28</t>
  </si>
  <si>
    <t>5805028000037112442</t>
  </si>
  <si>
    <t>5805028000037084597</t>
  </si>
  <si>
    <t>13.03.2024 08:06</t>
  </si>
  <si>
    <t>5805028000037130323</t>
  </si>
  <si>
    <t>13.03.2024 07:53</t>
  </si>
  <si>
    <t>5805028000037130291</t>
  </si>
  <si>
    <t>5805028000037134464</t>
  </si>
  <si>
    <t>13.03.2024 07:51</t>
  </si>
  <si>
    <t>5805028000037097476</t>
  </si>
  <si>
    <t>5805028000037113355</t>
  </si>
  <si>
    <t>13.03.2024 07:19</t>
  </si>
  <si>
    <t>5805028000037093419</t>
  </si>
  <si>
    <t>5805028000037102530</t>
  </si>
  <si>
    <t>13.03.2024 06:26</t>
  </si>
  <si>
    <t>5805028000037130242</t>
  </si>
  <si>
    <t>13.03.2024 02:09</t>
  </si>
  <si>
    <t>5805028000037113322</t>
  </si>
  <si>
    <t>Wetzlar</t>
  </si>
  <si>
    <t>5805028000037129396</t>
  </si>
  <si>
    <t>12.03.2024 23:40</t>
  </si>
  <si>
    <t>5805028000029936081</t>
  </si>
  <si>
    <t>Reichenau</t>
  </si>
  <si>
    <t>5805028000037112395</t>
  </si>
  <si>
    <t>12.03.2024 23:38</t>
  </si>
  <si>
    <t>5805028000037101500</t>
  </si>
  <si>
    <t>Scharbeutz</t>
  </si>
  <si>
    <t>5805028000037112373</t>
  </si>
  <si>
    <t>12.03.2024 23:35</t>
  </si>
  <si>
    <t>5805028000037084495</t>
  </si>
  <si>
    <t>5805028000037134381</t>
  </si>
  <si>
    <t>12.03.2024 23:07</t>
  </si>
  <si>
    <t>5805028000037112341</t>
  </si>
  <si>
    <t>5805028000037129348</t>
  </si>
  <si>
    <t>12.03.2024 22:40</t>
  </si>
  <si>
    <t>5805028000037118279</t>
  </si>
  <si>
    <t>12.03.2024 21:45</t>
  </si>
  <si>
    <t>5805028000037112236</t>
  </si>
  <si>
    <t>5805028000037097282</t>
  </si>
  <si>
    <t>12.03.2024 21:41</t>
  </si>
  <si>
    <t>5805028000037119187</t>
  </si>
  <si>
    <t>5805028000037134323</t>
  </si>
  <si>
    <t>5805028000037131374</t>
  </si>
  <si>
    <t>5805028000037099336</t>
  </si>
  <si>
    <t>12.03.2024 21:36</t>
  </si>
  <si>
    <t>5805028000037090463</t>
  </si>
  <si>
    <t>5805028000037084371</t>
  </si>
  <si>
    <t>12.03.2024 21:30</t>
  </si>
  <si>
    <t>5805028000037099304</t>
  </si>
  <si>
    <t>5805028000037134250</t>
  </si>
  <si>
    <t>12.03.2024 20:10</t>
  </si>
  <si>
    <t>5805028000037090289</t>
  </si>
  <si>
    <t>5805028000037101245</t>
  </si>
  <si>
    <t>12.03.2024 19:22</t>
  </si>
  <si>
    <t>5805028000032532544</t>
  </si>
  <si>
    <t>5805028000037102296</t>
  </si>
  <si>
    <t>12.03.2024 18:49</t>
  </si>
  <si>
    <t>5805028000037129167</t>
  </si>
  <si>
    <t>12.03.2024 18:40</t>
  </si>
  <si>
    <t>5805028000037097098</t>
  </si>
  <si>
    <t>5805028000037099176</t>
  </si>
  <si>
    <t>12.03.2024 18:15</t>
  </si>
  <si>
    <t>5805028000037099156</t>
  </si>
  <si>
    <t>5805028000037131195</t>
  </si>
  <si>
    <t>12.03.2024 18:14</t>
  </si>
  <si>
    <t>5805028000037118104</t>
  </si>
  <si>
    <t>5805028000037102195</t>
  </si>
  <si>
    <t>12.03.2024 18:04</t>
  </si>
  <si>
    <t>5805028000037093127</t>
  </si>
  <si>
    <t>5805028000037134127</t>
  </si>
  <si>
    <t>12.03.2024 17:52</t>
  </si>
  <si>
    <t>5805028000037090087</t>
  </si>
  <si>
    <t>5805028000037102157</t>
  </si>
  <si>
    <t>12.03.2024 17:48</t>
  </si>
  <si>
    <t>5805028000037113083</t>
  </si>
  <si>
    <t>12.03.2024 17:38</t>
  </si>
  <si>
    <t>5805028000037099061</t>
  </si>
  <si>
    <t>5805028000037102113</t>
  </si>
  <si>
    <t>5805028000037093037</t>
  </si>
  <si>
    <t>12.03.2024 17:27</t>
  </si>
  <si>
    <t>5805028000014942249</t>
  </si>
  <si>
    <t>5805028000037131059</t>
  </si>
  <si>
    <t>12.03.2024 17:25</t>
  </si>
  <si>
    <t>5805028000037136015</t>
  </si>
  <si>
    <t>5805028000037101046</t>
  </si>
  <si>
    <t>12.03.2024 17:24</t>
  </si>
  <si>
    <t>5805028000036706024</t>
  </si>
  <si>
    <t>5805028000037118030</t>
  </si>
  <si>
    <t>12.03.2024 17:22</t>
  </si>
  <si>
    <t>5805028000037102015</t>
  </si>
  <si>
    <t>5805028000037134059</t>
  </si>
  <si>
    <t>12.03.2024 17:20</t>
  </si>
  <si>
    <t>5805028000037142001</t>
  </si>
  <si>
    <t>5805028000037084086</t>
  </si>
  <si>
    <t>12.03.2024 16:56</t>
  </si>
  <si>
    <t>5805028000037084013</t>
  </si>
  <si>
    <t>Kirchheim</t>
  </si>
  <si>
    <t>5805028000037048420</t>
  </si>
  <si>
    <t>12.03.2024 16:47</t>
  </si>
  <si>
    <t>5805028000037044185</t>
  </si>
  <si>
    <t>5805028000037038435</t>
  </si>
  <si>
    <t>12.03.2024 16:41</t>
  </si>
  <si>
    <t>5805028000037037298</t>
  </si>
  <si>
    <t>5805028000037042203</t>
  </si>
  <si>
    <t>12.03.2024 16:31</t>
  </si>
  <si>
    <t>5805028000037045316</t>
  </si>
  <si>
    <t>5805028000037053327</t>
  </si>
  <si>
    <t>12.03.2024 16:26</t>
  </si>
  <si>
    <t>5805028000037001047</t>
  </si>
  <si>
    <t>5805028000037038356</t>
  </si>
  <si>
    <t>12.03.2024 16:19</t>
  </si>
  <si>
    <t>5805028000033874170</t>
  </si>
  <si>
    <t>5805028000037045255</t>
  </si>
  <si>
    <t>12.03.2024 16:06</t>
  </si>
  <si>
    <t>5805028000037049227</t>
  </si>
  <si>
    <t>5805028000037037233</t>
  </si>
  <si>
    <t>12.03.2024 15:52</t>
  </si>
  <si>
    <t>5805028000037056238</t>
  </si>
  <si>
    <t>5805028000037048255</t>
  </si>
  <si>
    <t>12.03.2024 15:47</t>
  </si>
  <si>
    <t>5805028000037037201</t>
  </si>
  <si>
    <t>5805028000037053269</t>
  </si>
  <si>
    <t>12.03.2024 15:26</t>
  </si>
  <si>
    <t>5805028000037053164</t>
  </si>
  <si>
    <t>12.03.2024 15:13</t>
  </si>
  <si>
    <t>5805028000034138121</t>
  </si>
  <si>
    <t>5805028000037040124</t>
  </si>
  <si>
    <t>12.03.2024 14:20</t>
  </si>
  <si>
    <t>5805028000037039235</t>
  </si>
  <si>
    <t>12.03.2024 14:14</t>
  </si>
  <si>
    <t>5805028000037048072</t>
  </si>
  <si>
    <t>5805028000037052120</t>
  </si>
  <si>
    <t>12.03.2024 13:34</t>
  </si>
  <si>
    <t>5805028000037045108</t>
  </si>
  <si>
    <t>5805028000037039120</t>
  </si>
  <si>
    <t>12.03.2024 13:09</t>
  </si>
  <si>
    <t>5805028000037056033</t>
  </si>
  <si>
    <t>5805028000037052036</t>
  </si>
  <si>
    <t>12.03.2024 12:56</t>
  </si>
  <si>
    <t>5805028000037047054</t>
  </si>
  <si>
    <t>12.03.2024 12:53</t>
  </si>
  <si>
    <t>5805028000037056001</t>
  </si>
  <si>
    <t>5805028000037054033</t>
  </si>
  <si>
    <t>5805028000037054001</t>
  </si>
  <si>
    <t>5805028000037045025</t>
  </si>
  <si>
    <t>12.03.2024 12:36</t>
  </si>
  <si>
    <t>5805028000036939216</t>
  </si>
  <si>
    <t>12.03.2024 12:07</t>
  </si>
  <si>
    <t>5805028000036940355</t>
  </si>
  <si>
    <t>5805028000036924278</t>
  </si>
  <si>
    <t>12.03.2024 12:06</t>
  </si>
  <si>
    <t>5805028000036938318</t>
  </si>
  <si>
    <t>12.03.2024 12:05</t>
  </si>
  <si>
    <t>5805028000036940288</t>
  </si>
  <si>
    <t>5805028000036944146</t>
  </si>
  <si>
    <t>12.03.2024 12:04</t>
  </si>
  <si>
    <t>Blankenfelde</t>
  </si>
  <si>
    <t>5805028000036976209</t>
  </si>
  <si>
    <t>12.03.2024 12:03</t>
  </si>
  <si>
    <t>5805028000036954358</t>
  </si>
  <si>
    <t>5805028000036920252</t>
  </si>
  <si>
    <t>12.03.2024 12:01</t>
  </si>
  <si>
    <t>5805028000036937257</t>
  </si>
  <si>
    <t>5805028000036927198</t>
  </si>
  <si>
    <t>12.03.2024 11:58</t>
  </si>
  <si>
    <t>5805028000036906408</t>
  </si>
  <si>
    <t>5805028000036961233</t>
  </si>
  <si>
    <t>12.03.2024 11:57</t>
  </si>
  <si>
    <t>5805028000036954314</t>
  </si>
  <si>
    <t>5805028000036938238</t>
  </si>
  <si>
    <t>12.03.2024 11:48</t>
  </si>
  <si>
    <t>5805028000036954270</t>
  </si>
  <si>
    <t>5805028000036910252</t>
  </si>
  <si>
    <t>5805028000036961201</t>
  </si>
  <si>
    <t>5805028000036951372</t>
  </si>
  <si>
    <t>12.03.2024 11:03</t>
  </si>
  <si>
    <t>5805028000036947173</t>
  </si>
  <si>
    <t>5805028000036939116</t>
  </si>
  <si>
    <t>12.03.2024 10:58</t>
  </si>
  <si>
    <t>5805028000036940235</t>
  </si>
  <si>
    <t>5805028000036906223</t>
  </si>
  <si>
    <t>10_03_2024</t>
  </si>
  <si>
    <t>12.03.2024 10:31</t>
  </si>
  <si>
    <t>5805028000036954235</t>
  </si>
  <si>
    <t>5805028000036951268</t>
  </si>
  <si>
    <t>12.03.2024 10:15</t>
  </si>
  <si>
    <t>5805028000036906183</t>
  </si>
  <si>
    <t>5805028000036920124</t>
  </si>
  <si>
    <t>12.03.2024 09:52</t>
  </si>
  <si>
    <t>5805028000009701425</t>
  </si>
  <si>
    <t>5805028000036954160</t>
  </si>
  <si>
    <t>12.03.2024 09:51</t>
  </si>
  <si>
    <t>5805028000036938125</t>
  </si>
  <si>
    <t>5805028000036954112</t>
  </si>
  <si>
    <t>12.03.2024 09:31</t>
  </si>
  <si>
    <t>5805028000036976035</t>
  </si>
  <si>
    <t>12.03.2024 08:53</t>
  </si>
  <si>
    <t>5805028000036910087</t>
  </si>
  <si>
    <t>5805028000036944004</t>
  </si>
  <si>
    <t>12.03.2024 08:41</t>
  </si>
  <si>
    <t>5805028000036937130</t>
  </si>
  <si>
    <t>5805028000036911145</t>
  </si>
  <si>
    <t>12.03.2024 08:14</t>
  </si>
  <si>
    <t>5805028000036954033</t>
  </si>
  <si>
    <t>5805028000036961035</t>
  </si>
  <si>
    <t>12.03.2024 08:09</t>
  </si>
  <si>
    <t>5805028000035497589</t>
  </si>
  <si>
    <t>5805028000036947068</t>
  </si>
  <si>
    <t>12.03.2024 07:57</t>
  </si>
  <si>
    <t>5805028000036909060</t>
  </si>
  <si>
    <t>5805028000036951102</t>
  </si>
  <si>
    <t>12.03.2024 07:52</t>
  </si>
  <si>
    <t>5805028000036929039</t>
  </si>
  <si>
    <t>12.03.2024 07:50</t>
  </si>
  <si>
    <t>5805028000036937014</t>
  </si>
  <si>
    <t>12.03.2024 07:39</t>
  </si>
  <si>
    <t>5805028000036951056</t>
  </si>
  <si>
    <t>12.03.2024 07:31</t>
  </si>
  <si>
    <t>5805028000036910055</t>
  </si>
  <si>
    <t>5805028000036920055</t>
  </si>
  <si>
    <t>12.03.2024 07:27</t>
  </si>
  <si>
    <t>5805028000036938066</t>
  </si>
  <si>
    <t>5805028000036951013</t>
  </si>
  <si>
    <t>12.03.2024 07:02</t>
  </si>
  <si>
    <t>5805028000036906002</t>
  </si>
  <si>
    <t>12.03.2024 06:27</t>
  </si>
  <si>
    <t>5805028000035709102</t>
  </si>
  <si>
    <t>5805028000036910006</t>
  </si>
  <si>
    <t>12.03.2024 05:01</t>
  </si>
  <si>
    <t>5805028000036940001</t>
  </si>
  <si>
    <t>5805028000036924001</t>
  </si>
  <si>
    <t>12.03.2024 04:30</t>
  </si>
  <si>
    <t>5805028000036911001</t>
  </si>
  <si>
    <t>5805028000036836483</t>
  </si>
  <si>
    <t>12.03.2024 03:31</t>
  </si>
  <si>
    <t>5805028000036840505</t>
  </si>
  <si>
    <t>12.03.2024 02:42</t>
  </si>
  <si>
    <t>5805028000036807346</t>
  </si>
  <si>
    <t>12.03.2024 00:37</t>
  </si>
  <si>
    <t>5805028000036800418</t>
  </si>
  <si>
    <t>5805028000036801429</t>
  </si>
  <si>
    <t>12.03.2024 00:26</t>
  </si>
  <si>
    <t>5805028000036801397</t>
  </si>
  <si>
    <t>5805028000036852380</t>
  </si>
  <si>
    <t>11.03.2024 23:02</t>
  </si>
  <si>
    <t>5805028000036841369</t>
  </si>
  <si>
    <t>11.03.2024 22:51</t>
  </si>
  <si>
    <t>5805028000036817471</t>
  </si>
  <si>
    <t>5805028000036828493</t>
  </si>
  <si>
    <t>11.03.2024 22:29</t>
  </si>
  <si>
    <t>5805028000021924110</t>
  </si>
  <si>
    <t>5805028000036830330</t>
  </si>
  <si>
    <t>11.03.2024 22:14</t>
  </si>
  <si>
    <t>5805028000036828461</t>
  </si>
  <si>
    <t>5805028000036852286</t>
  </si>
  <si>
    <t>11.03.2024 21:21</t>
  </si>
  <si>
    <t>5805028000036814552</t>
  </si>
  <si>
    <t>11.03.2024 21:19</t>
  </si>
  <si>
    <t>5805028000036852254</t>
  </si>
  <si>
    <t>5805028000036801354</t>
  </si>
  <si>
    <t>11.03.2024 20:55</t>
  </si>
  <si>
    <t>5805028000036828424</t>
  </si>
  <si>
    <t>5805028000036811462</t>
  </si>
  <si>
    <t>11.03.2024 20:46</t>
  </si>
  <si>
    <t>5805028000036828392</t>
  </si>
  <si>
    <t>5805028000036836331</t>
  </si>
  <si>
    <t>11.03.2024 20:41</t>
  </si>
  <si>
    <t>5805028000036810446</t>
  </si>
  <si>
    <t>5805028000036811414</t>
  </si>
  <si>
    <t>11.03.2024 20:31</t>
  </si>
  <si>
    <t>5805028000036830248</t>
  </si>
  <si>
    <t>11.03.2024 20:19</t>
  </si>
  <si>
    <t>5805028000036800261</t>
  </si>
  <si>
    <t>5805028000036811336</t>
  </si>
  <si>
    <t>11.03.2024 20:02</t>
  </si>
  <si>
    <t>5805028000036814452</t>
  </si>
  <si>
    <t>5805028000036814379</t>
  </si>
  <si>
    <t>11.03.2024 19:23</t>
  </si>
  <si>
    <t>5805028000036811303</t>
  </si>
  <si>
    <t>5805028000036811215</t>
  </si>
  <si>
    <t>11.03.2024 18:43</t>
  </si>
  <si>
    <t>5805028000036841151</t>
  </si>
  <si>
    <t>5805028000036817338</t>
  </si>
  <si>
    <t>11.03.2024 18:40</t>
  </si>
  <si>
    <t>5805028000013957186</t>
  </si>
  <si>
    <t>5805028000036840229</t>
  </si>
  <si>
    <t>11.03.2024 18:23</t>
  </si>
  <si>
    <t>5805028000036801195</t>
  </si>
  <si>
    <t>5805028000036810280</t>
  </si>
  <si>
    <t>11.03.2024 18:22</t>
  </si>
  <si>
    <t>5805028000036852102</t>
  </si>
  <si>
    <t>11.03.2024 18:08</t>
  </si>
  <si>
    <t>5805028000036840192</t>
  </si>
  <si>
    <t>5805028000036817221</t>
  </si>
  <si>
    <t>11.03.2024 18:04</t>
  </si>
  <si>
    <t>5805028000036840160</t>
  </si>
  <si>
    <t>5805028000036835162</t>
  </si>
  <si>
    <t>11.03.2024 17:57</t>
  </si>
  <si>
    <t>5805028000036835130</t>
  </si>
  <si>
    <t>Güstrow</t>
  </si>
  <si>
    <t>5805028000036834209</t>
  </si>
  <si>
    <t>11.03.2024 17:51</t>
  </si>
  <si>
    <t>5805028000036852079</t>
  </si>
  <si>
    <t>11.03.2024 17:47</t>
  </si>
  <si>
    <t>5805028000036814140</t>
  </si>
  <si>
    <t>11.03.2024 17:43</t>
  </si>
  <si>
    <t>5805028000036817177</t>
  </si>
  <si>
    <t>5805028000036810155</t>
  </si>
  <si>
    <t>11.03.2024 17:23</t>
  </si>
  <si>
    <t>5805028000036830117</t>
  </si>
  <si>
    <t>5805028000036801084</t>
  </si>
  <si>
    <t>11.03.2024</t>
  </si>
  <si>
    <t>11.03.2024 17:15</t>
  </si>
  <si>
    <t>5805028000036836072</t>
  </si>
  <si>
    <t>5805028000036811075</t>
  </si>
  <si>
    <t>11.03.2024 17:13</t>
  </si>
  <si>
    <t>5805028000036810123</t>
  </si>
  <si>
    <t>5805028000036828168</t>
  </si>
  <si>
    <t>11.03.2024 17:03</t>
  </si>
  <si>
    <t>5805028000003456878</t>
  </si>
  <si>
    <t>5805028000036817113</t>
  </si>
  <si>
    <t>11.03.2024 16:51</t>
  </si>
  <si>
    <t>5805028000036852013</t>
  </si>
  <si>
    <t>5805028000036814074</t>
  </si>
  <si>
    <t>11.03.2024 16:43</t>
  </si>
  <si>
    <t>5805028000036823013</t>
  </si>
  <si>
    <t>5805028000036840045</t>
  </si>
  <si>
    <t>11.03.2024 16:32</t>
  </si>
  <si>
    <t>5805028000036810074</t>
  </si>
  <si>
    <t>5805028000036835006</t>
  </si>
  <si>
    <t>11.03.2024 16:31</t>
  </si>
  <si>
    <t>5805028000036808024</t>
  </si>
  <si>
    <t>5805028000036800039</t>
  </si>
  <si>
    <t>11.03.2024 16:29</t>
  </si>
  <si>
    <t>5805028000036834045</t>
  </si>
  <si>
    <t>Frechen</t>
  </si>
  <si>
    <t>5805028000036815029</t>
  </si>
  <si>
    <t>11.03.2024 16:28</t>
  </si>
  <si>
    <t>5805028000036834001</t>
  </si>
  <si>
    <t>5805028000036828013</t>
  </si>
  <si>
    <t>5805028000036814020</t>
  </si>
  <si>
    <t>5805028000036810013</t>
  </si>
  <si>
    <t>11.03.2024 16:13</t>
  </si>
  <si>
    <t>5805028000012844088</t>
  </si>
  <si>
    <t>5805028000036732111</t>
  </si>
  <si>
    <t>11.03.2024 16:03</t>
  </si>
  <si>
    <t>5805028000036744235</t>
  </si>
  <si>
    <t>5805028000036730234</t>
  </si>
  <si>
    <t>11.03.2024 15:37</t>
  </si>
  <si>
    <t>5805028000036788001</t>
  </si>
  <si>
    <t>11.03.2024 15:29</t>
  </si>
  <si>
    <t>5805028000036730154</t>
  </si>
  <si>
    <t>11.03.2024 15:11</t>
  </si>
  <si>
    <t>5805028000036778065</t>
  </si>
  <si>
    <t>5805028000036591953</t>
  </si>
  <si>
    <t>11.03.2024 14:46</t>
  </si>
  <si>
    <t>5805028000036728199</t>
  </si>
  <si>
    <t>5805028000036764001</t>
  </si>
  <si>
    <t>11.03.2024 14:19</t>
  </si>
  <si>
    <t>5805028000036706261</t>
  </si>
  <si>
    <t>11.03.2024 14:17</t>
  </si>
  <si>
    <t>5805028000015904048</t>
  </si>
  <si>
    <t>5805028000036591886</t>
  </si>
  <si>
    <t>11.03.2024 14:09</t>
  </si>
  <si>
    <t>5805028000036744067</t>
  </si>
  <si>
    <t>5805028000036744018</t>
  </si>
  <si>
    <t>11.03.2024 14:05</t>
  </si>
  <si>
    <t>5805028000036729085</t>
  </si>
  <si>
    <t>5805028000036650838</t>
  </si>
  <si>
    <t>11.03.2024 14:03</t>
  </si>
  <si>
    <t>5805028000036649740</t>
  </si>
  <si>
    <t>11.03.2024 13:47</t>
  </si>
  <si>
    <t>5805028000036588974</t>
  </si>
  <si>
    <t>5805028000036581992</t>
  </si>
  <si>
    <t>11.03.2024 13:41</t>
  </si>
  <si>
    <t>5805028000036728090</t>
  </si>
  <si>
    <t>11.03.2024 13:34</t>
  </si>
  <si>
    <t>5805028000036581949</t>
  </si>
  <si>
    <t>11.03.2024 13:32</t>
  </si>
  <si>
    <t>5805028000036604950</t>
  </si>
  <si>
    <t>5805028000036633934</t>
  </si>
  <si>
    <t>11.03.2024 12:55</t>
  </si>
  <si>
    <t>5805028000036729032</t>
  </si>
  <si>
    <t>5805028000036639903</t>
  </si>
  <si>
    <t>11.03.2024 12:47</t>
  </si>
  <si>
    <t>5805028000036643730</t>
  </si>
  <si>
    <t>5805028000036588859</t>
  </si>
  <si>
    <t>11.03.2024 12:46</t>
  </si>
  <si>
    <t>5805028000036650727</t>
  </si>
  <si>
    <t>Vechta</t>
  </si>
  <si>
    <t>5805028000036581851</t>
  </si>
  <si>
    <t>5805028000036581831</t>
  </si>
  <si>
    <t>5805028000036581788</t>
  </si>
  <si>
    <t>11.03.2024 12:45</t>
  </si>
  <si>
    <t>5805028000036604898</t>
  </si>
  <si>
    <t>Leuna</t>
  </si>
  <si>
    <t>5805028000036604850</t>
  </si>
  <si>
    <t>11.03.2024 12:43</t>
  </si>
  <si>
    <t>5805028000036620927</t>
  </si>
  <si>
    <t>11.03.2024 12:41</t>
  </si>
  <si>
    <t>5805028000036641903</t>
  </si>
  <si>
    <t>5805028000036632972</t>
  </si>
  <si>
    <t>5805028000036639869</t>
  </si>
  <si>
    <t>Coswig</t>
  </si>
  <si>
    <t>5805028000036591786</t>
  </si>
  <si>
    <t>11.03.2024 12:35</t>
  </si>
  <si>
    <t>5805028000036690033</t>
  </si>
  <si>
    <t>5805028000036632929</t>
  </si>
  <si>
    <t>20_10_2023</t>
  </si>
  <si>
    <t>11.03.2024 12:23</t>
  </si>
  <si>
    <t>5805028000036620859</t>
  </si>
  <si>
    <t>5805028000036639815</t>
  </si>
  <si>
    <t>11.03.2024 12:05</t>
  </si>
  <si>
    <t>5805028000036605940</t>
  </si>
  <si>
    <t>5805028000036632868</t>
  </si>
  <si>
    <t>11.03.2024 12:04</t>
  </si>
  <si>
    <t>5805028000036604739</t>
  </si>
  <si>
    <t>5805028000036632793</t>
  </si>
  <si>
    <t>11.03.2024 11:15</t>
  </si>
  <si>
    <t>5805028000036632726</t>
  </si>
  <si>
    <t>5805028000036662991</t>
  </si>
  <si>
    <t>11.03.2024 10:42</t>
  </si>
  <si>
    <t>5805028000036662963</t>
  </si>
  <si>
    <t>5805028000036639683</t>
  </si>
  <si>
    <t>11.03.2024 10:15</t>
  </si>
  <si>
    <t>5805028000036581641</t>
  </si>
  <si>
    <t>5805028000036620754</t>
  </si>
  <si>
    <t>11.03.2024 10:13</t>
  </si>
  <si>
    <t>5805028000036628631</t>
  </si>
  <si>
    <t>5805028000036706056</t>
  </si>
  <si>
    <t>11.03.2024 10:10</t>
  </si>
  <si>
    <t>5805028000036621819</t>
  </si>
  <si>
    <t>11.03.2024 10:08</t>
  </si>
  <si>
    <t>5805028000011135306</t>
  </si>
  <si>
    <t>5805028000036649552</t>
  </si>
  <si>
    <t>11.03.2024 10:02</t>
  </si>
  <si>
    <t>5805028000036620682</t>
  </si>
  <si>
    <t>5805028000036632606</t>
  </si>
  <si>
    <t>11.03.2024 09:57</t>
  </si>
  <si>
    <t>5805028000036639639</t>
  </si>
  <si>
    <t>5805028000036605830</t>
  </si>
  <si>
    <t>11.03.2024 09:43</t>
  </si>
  <si>
    <t>5805028000036620645</t>
  </si>
  <si>
    <t>5805028000036620596</t>
  </si>
  <si>
    <t>11.03.2024 08:43</t>
  </si>
  <si>
    <t>5805028000036581570</t>
  </si>
  <si>
    <t>11.03.2024 08:33</t>
  </si>
  <si>
    <t>5805028000036623546</t>
  </si>
  <si>
    <t>5805028000036581486</t>
  </si>
  <si>
    <t>11.03.2024 08:30</t>
  </si>
  <si>
    <t>5805028000036643505</t>
  </si>
  <si>
    <t>5805028000036633675</t>
  </si>
  <si>
    <t>11.03.2024 07:55</t>
  </si>
  <si>
    <t>5805028000036639579</t>
  </si>
  <si>
    <t>5805028000036591553</t>
  </si>
  <si>
    <t>11.03.2024 07:54</t>
  </si>
  <si>
    <t>5805028000036604635</t>
  </si>
  <si>
    <t>5805028000036639557</t>
  </si>
  <si>
    <t>11.03.2024 06:55</t>
  </si>
  <si>
    <t>5805028000036641538</t>
  </si>
  <si>
    <t>11.03.2024 05:41</t>
  </si>
  <si>
    <t>5805028000036605776</t>
  </si>
  <si>
    <t>5805028000036618915</t>
  </si>
  <si>
    <t>11.03.2024 05:40</t>
  </si>
  <si>
    <t>5805028000036639525</t>
  </si>
  <si>
    <t>Kisslegg</t>
  </si>
  <si>
    <t>5805028000036623476</t>
  </si>
  <si>
    <t>11.03.2024 02:56</t>
  </si>
  <si>
    <t>5805028000036621751</t>
  </si>
  <si>
    <t>5805028000036643420</t>
  </si>
  <si>
    <t>11.03.2024 01:20</t>
  </si>
  <si>
    <t>5805028000036643388</t>
  </si>
  <si>
    <t>5805028000036649487</t>
  </si>
  <si>
    <t>10.03.2024 23:05</t>
  </si>
  <si>
    <t>5805028000036620490</t>
  </si>
  <si>
    <t>10.03.2024 22:43</t>
  </si>
  <si>
    <t>5805028000036620441</t>
  </si>
  <si>
    <t>10.03.2024 22:29</t>
  </si>
  <si>
    <t>5805028000036620409</t>
  </si>
  <si>
    <t>5805028000036618861</t>
  </si>
  <si>
    <t>10.03.2024 22:21</t>
  </si>
  <si>
    <t>5805028000036621658</t>
  </si>
  <si>
    <t>5805028000036618839</t>
  </si>
  <si>
    <t>10.03.2024 22:02</t>
  </si>
  <si>
    <t>5805028000005107022</t>
  </si>
  <si>
    <t>5805028000036605676</t>
  </si>
  <si>
    <t>10.03.2024 22:00</t>
  </si>
  <si>
    <t>5805028000036604521</t>
  </si>
  <si>
    <t>10.03.2024 21:58</t>
  </si>
  <si>
    <t>5805028000036633565</t>
  </si>
  <si>
    <t>5805028000036633506</t>
  </si>
  <si>
    <t>10.03.2024 20:58</t>
  </si>
  <si>
    <t>5805028000036604489</t>
  </si>
  <si>
    <t>5805028000036632464</t>
  </si>
  <si>
    <t>10.03.2024 20:37</t>
  </si>
  <si>
    <t>5805028000036649368</t>
  </si>
  <si>
    <t>10.03.2024 20:17</t>
  </si>
  <si>
    <t>5805028000036628472</t>
  </si>
  <si>
    <t>5805028000036588460</t>
  </si>
  <si>
    <t>10.03.2024 20:11</t>
  </si>
  <si>
    <t>5805028000036650328</t>
  </si>
  <si>
    <t>5805028000036591399</t>
  </si>
  <si>
    <t>10.03.2024 19:52</t>
  </si>
  <si>
    <t>5805028000036632432</t>
  </si>
  <si>
    <t>5805028000036623315</t>
  </si>
  <si>
    <t>10.03.2024 19:43</t>
  </si>
  <si>
    <t>5805028000036594539</t>
  </si>
  <si>
    <t>Ebern</t>
  </si>
  <si>
    <t>Учиться до сентября на B1</t>
  </si>
  <si>
    <t>5805028000036594478</t>
  </si>
  <si>
    <t>10.03.2024 19:32</t>
  </si>
  <si>
    <t>5805028000036649316</t>
  </si>
  <si>
    <t>5805028000036632382</t>
  </si>
  <si>
    <t>10.03.2024 19:31</t>
  </si>
  <si>
    <t>5805028000036588392</t>
  </si>
  <si>
    <t>Weilheim in Oberbayern</t>
  </si>
  <si>
    <t>5805028000036621484</t>
  </si>
  <si>
    <t>10.03.2024 19:26</t>
  </si>
  <si>
    <t>5805028000036639393</t>
  </si>
  <si>
    <t>5805028000036632321</t>
  </si>
  <si>
    <t>10.03.2024 19:23</t>
  </si>
  <si>
    <t>5805028000036621452</t>
  </si>
  <si>
    <t>5805028000036633341</t>
  </si>
  <si>
    <t>10.03.2024 19:05</t>
  </si>
  <si>
    <t>5805028000036620340</t>
  </si>
  <si>
    <t>5805028000036639345</t>
  </si>
  <si>
    <t>10.03.2024 18:44</t>
  </si>
  <si>
    <t>5805028000036604446</t>
  </si>
  <si>
    <t>5805028000036605532</t>
  </si>
  <si>
    <t>10.03.2024 17:54</t>
  </si>
  <si>
    <t>5805028000036618695</t>
  </si>
  <si>
    <t>5805028000036623238</t>
  </si>
  <si>
    <t>com_august_{region_name}_bloggersvideo10</t>
  </si>
  <si>
    <t>10.03.2024 17:47</t>
  </si>
  <si>
    <t>5805028000036641323</t>
  </si>
  <si>
    <t>5805028000036639307</t>
  </si>
  <si>
    <t>10.03.2024 17:30</t>
  </si>
  <si>
    <t>5805028000027224283</t>
  </si>
  <si>
    <t>5805028000036594321</t>
  </si>
  <si>
    <t>10.03.2024 17:17</t>
  </si>
  <si>
    <t>5805028000036591305</t>
  </si>
  <si>
    <t>5805028000036588286</t>
  </si>
  <si>
    <t>berlin_DE</t>
  </si>
  <si>
    <t>16_02_2024</t>
  </si>
  <si>
    <t>10.03.2024 17:11</t>
  </si>
  <si>
    <t>5805028000036604345</t>
  </si>
  <si>
    <t>5805028000036591256</t>
  </si>
  <si>
    <t>10.03.2024</t>
  </si>
  <si>
    <t>5805028000017940812</t>
  </si>
  <si>
    <t>5805028000036621352</t>
  </si>
  <si>
    <t>10.03.2024 16:43</t>
  </si>
  <si>
    <t>5805028000036633237</t>
  </si>
  <si>
    <t>5805028000036618491</t>
  </si>
  <si>
    <t>10.03.2024 15:44</t>
  </si>
  <si>
    <t>5805028000036605389</t>
  </si>
  <si>
    <t>5805028000036588238</t>
  </si>
  <si>
    <t>10.03.2024 15:40</t>
  </si>
  <si>
    <t>5805028000036604238</t>
  </si>
  <si>
    <t>5805028000036581258</t>
  </si>
  <si>
    <t>10.03.2024 15:36</t>
  </si>
  <si>
    <t>5805028000036628259</t>
  </si>
  <si>
    <t>10.03.2024 15:33</t>
  </si>
  <si>
    <t>5805028000036628227</t>
  </si>
  <si>
    <t>5805028000036604190</t>
  </si>
  <si>
    <t>10.03.2024 15:10</t>
  </si>
  <si>
    <t>5805028000036618454</t>
  </si>
  <si>
    <t>5805028000036641149</t>
  </si>
  <si>
    <t>10.03.2024 15:09</t>
  </si>
  <si>
    <t>5805028000036594252</t>
  </si>
  <si>
    <t>5805028000036618393</t>
  </si>
  <si>
    <t>10.03.2024 14:23</t>
  </si>
  <si>
    <t>5805028000036639155</t>
  </si>
  <si>
    <t>5805028000036643182</t>
  </si>
  <si>
    <t>10.03.2024 14:14</t>
  </si>
  <si>
    <t>5805028000036623161</t>
  </si>
  <si>
    <t>5805028000036650064</t>
  </si>
  <si>
    <t>10.03.2024 14:08</t>
  </si>
  <si>
    <t>5805028000036618325</t>
  </si>
  <si>
    <t>5805028000036581137</t>
  </si>
  <si>
    <t>10.03.2024 13:53</t>
  </si>
  <si>
    <t>5805028000036643110</t>
  </si>
  <si>
    <t>5805028000036618263</t>
  </si>
  <si>
    <t>10.03.2024 13:44</t>
  </si>
  <si>
    <t>5805028000036618231</t>
  </si>
  <si>
    <t>Engen</t>
  </si>
  <si>
    <t>5805028000036632095</t>
  </si>
  <si>
    <t>10.03.2024 13:41</t>
  </si>
  <si>
    <t>5805028000036588169</t>
  </si>
  <si>
    <t>5805028000036650035</t>
  </si>
  <si>
    <t>10.03.2024 13:23</t>
  </si>
  <si>
    <t>5805028000036618142</t>
  </si>
  <si>
    <t>10.03.2024 12:03</t>
  </si>
  <si>
    <t>5805028000036621144</t>
  </si>
  <si>
    <t>5805028000036581077</t>
  </si>
  <si>
    <t>10.03.2024 12:01</t>
  </si>
  <si>
    <t>5805028000036621112</t>
  </si>
  <si>
    <t>5805028000036605076</t>
  </si>
  <si>
    <t>10.03.2024 11:52</t>
  </si>
  <si>
    <t>5805028000036620087</t>
  </si>
  <si>
    <t>5805028000036581006</t>
  </si>
  <si>
    <t>10.03.2024 10:47</t>
  </si>
  <si>
    <t>5805028000036623026</t>
  </si>
  <si>
    <t>5805028000036594016</t>
  </si>
  <si>
    <t>10.03.2024 10:42</t>
  </si>
  <si>
    <t>5805028000036641001</t>
  </si>
  <si>
    <t>5805028000036620027</t>
  </si>
  <si>
    <t>10.03.2024 10:26</t>
  </si>
  <si>
    <t>5805028000036621042</t>
  </si>
  <si>
    <t>5805028000036604029</t>
  </si>
  <si>
    <t>10.03.2024 10:15</t>
  </si>
  <si>
    <t>5805028000036628015</t>
  </si>
  <si>
    <t>5805028000036623001</t>
  </si>
  <si>
    <t>10.03.2024 09:50</t>
  </si>
  <si>
    <t>5805028000031379181</t>
  </si>
  <si>
    <t>5805028000036588001</t>
  </si>
  <si>
    <t>10.03.2024 09:01</t>
  </si>
  <si>
    <t>5805028000036536120</t>
  </si>
  <si>
    <t>5805028000036575064</t>
  </si>
  <si>
    <t>10.03.2024 08:52</t>
  </si>
  <si>
    <t>5805028000023887541</t>
  </si>
  <si>
    <t>5805028000036566019</t>
  </si>
  <si>
    <t>10.03.2024 08:46</t>
  </si>
  <si>
    <t>5805028000036521049</t>
  </si>
  <si>
    <t>5805028000036533073</t>
  </si>
  <si>
    <t>10.03.2024 08:22</t>
  </si>
  <si>
    <t>5805028000024515729</t>
  </si>
  <si>
    <t>5805028000036555002</t>
  </si>
  <si>
    <t>10.03.2024 08:09</t>
  </si>
  <si>
    <t>5805028000036568013</t>
  </si>
  <si>
    <t>5805028000036513092</t>
  </si>
  <si>
    <t>10.03.2024 07:46</t>
  </si>
  <si>
    <t>5805028000027188015</t>
  </si>
  <si>
    <t>5805028000036513043</t>
  </si>
  <si>
    <t>10.03.2024 07:14</t>
  </si>
  <si>
    <t>5805028000036528033</t>
  </si>
  <si>
    <t>10.03.2024 06:40</t>
  </si>
  <si>
    <t>5805028000036549001</t>
  </si>
  <si>
    <t>5805028000036536001</t>
  </si>
  <si>
    <t>10.03.2024 06:26</t>
  </si>
  <si>
    <t>5805028000036528001</t>
  </si>
  <si>
    <t>5805028000036366747</t>
  </si>
  <si>
    <t>10.03.2024 05:21</t>
  </si>
  <si>
    <t>5805028000004860084</t>
  </si>
  <si>
    <t>5805028000036372958</t>
  </si>
  <si>
    <t>10.03.2024 04:54</t>
  </si>
  <si>
    <t>5805028000036362676</t>
  </si>
  <si>
    <t>5805028000036388944</t>
  </si>
  <si>
    <t>10.03.2024 04:16</t>
  </si>
  <si>
    <t>5805028000036388895</t>
  </si>
  <si>
    <t>10.03.2024 00:55</t>
  </si>
  <si>
    <t>5805028000036397994</t>
  </si>
  <si>
    <t>b1 9ждет экзамен)</t>
  </si>
  <si>
    <t>5805028000036501091</t>
  </si>
  <si>
    <t>10.03.2024 00:22</t>
  </si>
  <si>
    <t>5805028000036365585</t>
  </si>
  <si>
    <t>5805028000036370862</t>
  </si>
  <si>
    <t>09.03.2024 23:14</t>
  </si>
  <si>
    <t>5805028000036501014</t>
  </si>
  <si>
    <t>09.03.2024 23:00</t>
  </si>
  <si>
    <t>5805028000036397943</t>
  </si>
  <si>
    <t>5805028000036365546</t>
  </si>
  <si>
    <t>09.03.2024 22:17</t>
  </si>
  <si>
    <t>5805028000030157092</t>
  </si>
  <si>
    <t>5805028000036363797</t>
  </si>
  <si>
    <t>09.03.2024 22:11</t>
  </si>
  <si>
    <t>5805028000036392961</t>
  </si>
  <si>
    <t>5805028000036395839</t>
  </si>
  <si>
    <t>09.03.2024 21:54</t>
  </si>
  <si>
    <t>5805028000036370793</t>
  </si>
  <si>
    <t>09.03.2024 21:52</t>
  </si>
  <si>
    <t>5805028000036363736</t>
  </si>
  <si>
    <t>5805028000036365512</t>
  </si>
  <si>
    <t>09.03.2024 21:18</t>
  </si>
  <si>
    <t>5805028000035509687</t>
  </si>
  <si>
    <t>5805028000036384751</t>
  </si>
  <si>
    <t>09.03.2024 21:04</t>
  </si>
  <si>
    <t>5805028000036395802</t>
  </si>
  <si>
    <t>5805028000036357577</t>
  </si>
  <si>
    <t>09.03.2024 21:03</t>
  </si>
  <si>
    <t>5805028000035573485</t>
  </si>
  <si>
    <t>5805028000036349865</t>
  </si>
  <si>
    <t>09.03.2024 20:47</t>
  </si>
  <si>
    <t>5805028000036395770</t>
  </si>
  <si>
    <t>5805028000036363687</t>
  </si>
  <si>
    <t>09.03.2024 20:10</t>
  </si>
  <si>
    <t>5805028000036382867</t>
  </si>
  <si>
    <t>5805028000036365485</t>
  </si>
  <si>
    <t>09.03.2024 20:07</t>
  </si>
  <si>
    <t>5805028000036392828</t>
  </si>
  <si>
    <t>09.03.2024 20:04</t>
  </si>
  <si>
    <t>5805028000036397860</t>
  </si>
  <si>
    <t>09.03.2024 19:51</t>
  </si>
  <si>
    <t>5805028000036369956</t>
  </si>
  <si>
    <t>5805028000036366622</t>
  </si>
  <si>
    <t>09.03.2024 19:40</t>
  </si>
  <si>
    <t>5805028000036388818</t>
  </si>
  <si>
    <t>5805028000036384694</t>
  </si>
  <si>
    <t>09.03.2024 19:38</t>
  </si>
  <si>
    <t>5805028000036367715</t>
  </si>
  <si>
    <t>09.03.2024 19:06</t>
  </si>
  <si>
    <t>5805028000018695278</t>
  </si>
  <si>
    <t>5805028000036382750</t>
  </si>
  <si>
    <t>09.03.2024 18:45</t>
  </si>
  <si>
    <t>5805028000036384659</t>
  </si>
  <si>
    <t>Lippstadt</t>
  </si>
  <si>
    <t>5805028000036369870</t>
  </si>
  <si>
    <t>09.03.2024 18:42</t>
  </si>
  <si>
    <t>5805028000036366576</t>
  </si>
  <si>
    <t>09.03.2024</t>
  </si>
  <si>
    <t>09.03.2024 18:36</t>
  </si>
  <si>
    <t>5805028000036369812</t>
  </si>
  <si>
    <t>5805028000036369763</t>
  </si>
  <si>
    <t>09.03.2024 17:44</t>
  </si>
  <si>
    <t>5805028000036395683</t>
  </si>
  <si>
    <t>5805028000036370652</t>
  </si>
  <si>
    <t>09.03.2024 17:41</t>
  </si>
  <si>
    <t>5805028000013659054</t>
  </si>
  <si>
    <t>5805028000036397758</t>
  </si>
  <si>
    <t>09.03.2024 16:56</t>
  </si>
  <si>
    <t>5805028000036349647</t>
  </si>
  <si>
    <t>5805028000036366500</t>
  </si>
  <si>
    <t>09.03.2024 16:54</t>
  </si>
  <si>
    <t>5805028000036367642</t>
  </si>
  <si>
    <t>5805028000036370614</t>
  </si>
  <si>
    <t>09.03.2024 16:47</t>
  </si>
  <si>
    <t>5805028000009789397</t>
  </si>
  <si>
    <t>5805028000036388652</t>
  </si>
  <si>
    <t>09.03.2024 16:44</t>
  </si>
  <si>
    <t>5805028000036363556</t>
  </si>
  <si>
    <t>09.03.2024 16:37</t>
  </si>
  <si>
    <t>5805028000036357493</t>
  </si>
  <si>
    <t>09.03.2024 16:31</t>
  </si>
  <si>
    <t>5805028000015201019</t>
  </si>
  <si>
    <t>5805028000036358798</t>
  </si>
  <si>
    <t>09.03.2024 16:22</t>
  </si>
  <si>
    <t>5805028000036010527</t>
  </si>
  <si>
    <t>5805028000036392667</t>
  </si>
  <si>
    <t>09.03.2024 16:09</t>
  </si>
  <si>
    <t>5805028000036358735</t>
  </si>
  <si>
    <t>09.03.2024 16:01</t>
  </si>
  <si>
    <t>5805028000036366421</t>
  </si>
  <si>
    <t>5805028000036370571</t>
  </si>
  <si>
    <t>09.03.2024 16:00</t>
  </si>
  <si>
    <t>5805028000036369591</t>
  </si>
  <si>
    <t>09.03.2024 15:39</t>
  </si>
  <si>
    <t>5805028000028545845</t>
  </si>
  <si>
    <t>5805028000036365410</t>
  </si>
  <si>
    <t>09.03.2024 15:38</t>
  </si>
  <si>
    <t>5805028000003554473</t>
  </si>
  <si>
    <t>5805028000036399624</t>
  </si>
  <si>
    <t>09.03.2024 15:16</t>
  </si>
  <si>
    <t>5805028000003108479</t>
  </si>
  <si>
    <t>5805028000036372686</t>
  </si>
  <si>
    <t>09.03.2024 15:15</t>
  </si>
  <si>
    <t>5805028000036384507</t>
  </si>
  <si>
    <t>5805028000036395538</t>
  </si>
  <si>
    <t>09.03.2024 15:09</t>
  </si>
  <si>
    <t>5805028000020773679</t>
  </si>
  <si>
    <t>5805028000036366353</t>
  </si>
  <si>
    <t>09.03.2024 15:06</t>
  </si>
  <si>
    <t>5805028000036365355</t>
  </si>
  <si>
    <t>09.03.2024 14:48</t>
  </si>
  <si>
    <t>5805028000031340128</t>
  </si>
  <si>
    <t>5805028000036392592</t>
  </si>
  <si>
    <t>09.03.2024 14:40</t>
  </si>
  <si>
    <t>5805028000013946200</t>
  </si>
  <si>
    <t>5805028000036388546</t>
  </si>
  <si>
    <t>09.03.2024 14:23</t>
  </si>
  <si>
    <t>5805028000034571052</t>
  </si>
  <si>
    <t>5805028000036382416</t>
  </si>
  <si>
    <t>09.03.2024 14:18</t>
  </si>
  <si>
    <t>5805028000036399524</t>
  </si>
  <si>
    <t>5805028000036357413</t>
  </si>
  <si>
    <t>09.03.2024 14:17</t>
  </si>
  <si>
    <t>5805028000035797788</t>
  </si>
  <si>
    <t>5805028000036372598</t>
  </si>
  <si>
    <t>09.03.2024 14:16</t>
  </si>
  <si>
    <t>5805028000036388473</t>
  </si>
  <si>
    <t>09.03.2024 14:14</t>
  </si>
  <si>
    <t>5805028000010054176</t>
  </si>
  <si>
    <t>5805028000036392530</t>
  </si>
  <si>
    <t>5805028000036367552</t>
  </si>
  <si>
    <t>5805028000036369501</t>
  </si>
  <si>
    <t>09.03.2024 14:13</t>
  </si>
  <si>
    <t>5805028000035471762</t>
  </si>
  <si>
    <t>5805028000036370450</t>
  </si>
  <si>
    <t>09.03.2024 14:09</t>
  </si>
  <si>
    <t>5805028000022945582</t>
  </si>
  <si>
    <t>5805028000036363437</t>
  </si>
  <si>
    <t>09.03.2024 14:06</t>
  </si>
  <si>
    <t>5805028000036358626</t>
  </si>
  <si>
    <t>09.03.2024 14:05</t>
  </si>
  <si>
    <t>5805028000036349364</t>
  </si>
  <si>
    <t>09.03.2024 13:54</t>
  </si>
  <si>
    <t>5805028000036367508</t>
  </si>
  <si>
    <t>5805028000036370399</t>
  </si>
  <si>
    <t>09.03.2024 13:25</t>
  </si>
  <si>
    <t>5805028000036365313</t>
  </si>
  <si>
    <t>5805028000036362344</t>
  </si>
  <si>
    <t>09.03.2024 13:20</t>
  </si>
  <si>
    <t>5805028000036365281</t>
  </si>
  <si>
    <t>5805028000036372512</t>
  </si>
  <si>
    <t>09.03.2024 12:41</t>
  </si>
  <si>
    <t>5805028000036395349</t>
  </si>
  <si>
    <t>5805028000036370304</t>
  </si>
  <si>
    <t>09.03.2024 12:38</t>
  </si>
  <si>
    <t>5805028000036357281</t>
  </si>
  <si>
    <t>5805028000036397475</t>
  </si>
  <si>
    <t>09.03.2024 12:30</t>
  </si>
  <si>
    <t>5805028000036382332</t>
  </si>
  <si>
    <t>5805028000036369409</t>
  </si>
  <si>
    <t>09.03.2024 12:13</t>
  </si>
  <si>
    <t>5805028000036357244</t>
  </si>
  <si>
    <t>5805028000036367429</t>
  </si>
  <si>
    <t>5805028000036395259</t>
  </si>
  <si>
    <t>5805028000036369357</t>
  </si>
  <si>
    <t>09.03.2024 12:06</t>
  </si>
  <si>
    <t>5805028000036367391</t>
  </si>
  <si>
    <t>5805028000036384303</t>
  </si>
  <si>
    <t>09.03.2024 12:00</t>
  </si>
  <si>
    <t>5805028000036366214</t>
  </si>
  <si>
    <t>5805028000036358522</t>
  </si>
  <si>
    <t>v14</t>
  </si>
  <si>
    <t>09.03.2024 11:11</t>
  </si>
  <si>
    <t>5805028000030494161</t>
  </si>
  <si>
    <t>5805028000036363284</t>
  </si>
  <si>
    <t>09.03.2024 10:46</t>
  </si>
  <si>
    <t>5805028000036372427</t>
  </si>
  <si>
    <t>5805028000036384199</t>
  </si>
  <si>
    <t>09.03.2024 10:33</t>
  </si>
  <si>
    <t>5805028000036399282</t>
  </si>
  <si>
    <t>09.03.2024 08:51</t>
  </si>
  <si>
    <t>5805028000036358463</t>
  </si>
  <si>
    <t>5805028000036384144</t>
  </si>
  <si>
    <t>09.03.2024 06:44</t>
  </si>
  <si>
    <t>5805028000036366154</t>
  </si>
  <si>
    <t>5805028000036399227</t>
  </si>
  <si>
    <t>09.03.2024 00:53</t>
  </si>
  <si>
    <t>5805028000036382210</t>
  </si>
  <si>
    <t>5805028000036384101</t>
  </si>
  <si>
    <t>08.03.2024 22:51</t>
  </si>
  <si>
    <t>5805028000036432021</t>
  </si>
  <si>
    <t>5805028000036399167</t>
  </si>
  <si>
    <t>08.03.2024 22:40</t>
  </si>
  <si>
    <t>5805028000036392366</t>
  </si>
  <si>
    <t>5805028000036392318</t>
  </si>
  <si>
    <t>08.03.2024 22:23</t>
  </si>
  <si>
    <t>5805028000036358431</t>
  </si>
  <si>
    <t>5805028000036358382</t>
  </si>
  <si>
    <t>08.03.2024 21:48</t>
  </si>
  <si>
    <t>5805028000036365168</t>
  </si>
  <si>
    <t>5805028000036397306</t>
  </si>
  <si>
    <t>08.03.2024 21:14</t>
  </si>
  <si>
    <t>5805028000036392251</t>
  </si>
  <si>
    <t>5805028000036397222</t>
  </si>
  <si>
    <t>08.03.2024 21:03</t>
  </si>
  <si>
    <t>5805028000036397190</t>
  </si>
  <si>
    <t>5805028000036349071</t>
  </si>
  <si>
    <t>08.03.2024 21:00</t>
  </si>
  <si>
    <t>5805028000036367261</t>
  </si>
  <si>
    <t>5805028000036392202</t>
  </si>
  <si>
    <t>08.03.2024 20:49</t>
  </si>
  <si>
    <t>5805028000036372274</t>
  </si>
  <si>
    <t>08.03.2024 19:12</t>
  </si>
  <si>
    <t>5805028000036382166</t>
  </si>
  <si>
    <t>5805028000036358303</t>
  </si>
  <si>
    <t>08.03.2024 18:40</t>
  </si>
  <si>
    <t>5805028000036397120</t>
  </si>
  <si>
    <t>08.03.2024 18:33</t>
  </si>
  <si>
    <t>5805028000036372237</t>
  </si>
  <si>
    <t>5805028000036372166</t>
  </si>
  <si>
    <t>08.03.2024 17:36</t>
  </si>
  <si>
    <t>5805028000036358266</t>
  </si>
  <si>
    <t>5805028000036367180</t>
  </si>
  <si>
    <t>08.03.2024 17:30</t>
  </si>
  <si>
    <t>5805028000036372122</t>
  </si>
  <si>
    <t>5805028000036370087</t>
  </si>
  <si>
    <t>08.03.2024 17:16</t>
  </si>
  <si>
    <t>5805028000036395070</t>
  </si>
  <si>
    <t>5805028000036392082</t>
  </si>
  <si>
    <t>08.03.2024 16:43</t>
  </si>
  <si>
    <t>5805028000036397062</t>
  </si>
  <si>
    <t>5805028000036363132</t>
  </si>
  <si>
    <t>08.03.2024 16:19</t>
  </si>
  <si>
    <t>5805028000036367126</t>
  </si>
  <si>
    <t>5805028000036369084</t>
  </si>
  <si>
    <t>08.03.2024</t>
  </si>
  <si>
    <t>08.03.2024 16:17</t>
  </si>
  <si>
    <t>5805028000019627816</t>
  </si>
  <si>
    <t>5805028000036363064</t>
  </si>
  <si>
    <t>08.03.2024 15:49</t>
  </si>
  <si>
    <t>5805028000036399036</t>
  </si>
  <si>
    <t>5805028000036367064</t>
  </si>
  <si>
    <t>08.03.2024 15:37</t>
  </si>
  <si>
    <t>5805028000036388058</t>
  </si>
  <si>
    <t>5805028000036372023</t>
  </si>
  <si>
    <t>08.03.2024 15:31</t>
  </si>
  <si>
    <t>5805028000036382070</t>
  </si>
  <si>
    <t>5805028000036382006</t>
  </si>
  <si>
    <t>08.03.2024 15:00</t>
  </si>
  <si>
    <t>5805028000036358085</t>
  </si>
  <si>
    <t>5805028000036362050</t>
  </si>
  <si>
    <t>08.03.2024 14:24</t>
  </si>
  <si>
    <t>5805028000036367013</t>
  </si>
  <si>
    <t>5805028000036362001</t>
  </si>
  <si>
    <t>08.03.2024 14:12</t>
  </si>
  <si>
    <t>5805028000012889373</t>
  </si>
  <si>
    <t>5805028000036310133</t>
  </si>
  <si>
    <t>08.03.2024 13:49</t>
  </si>
  <si>
    <t>5805028000036288097</t>
  </si>
  <si>
    <t>08.03.2024 13:39</t>
  </si>
  <si>
    <t>5805028000036288065</t>
  </si>
  <si>
    <t>5805028000036296067</t>
  </si>
  <si>
    <t>08.03.2024 13:32</t>
  </si>
  <si>
    <t>5805028000036302044</t>
  </si>
  <si>
    <t>Konstanz</t>
  </si>
  <si>
    <t>b1+</t>
  </si>
  <si>
    <t>5805028000036310084</t>
  </si>
  <si>
    <t>08.03.2024 13:17</t>
  </si>
  <si>
    <t>5805028000036269053</t>
  </si>
  <si>
    <t>5805028000036265064</t>
  </si>
  <si>
    <t>08.03.2024 12:41</t>
  </si>
  <si>
    <t>5805028000036307018</t>
  </si>
  <si>
    <t>5805028000036312001</t>
  </si>
  <si>
    <t>08.03.2024 12:22</t>
  </si>
  <si>
    <t>5805028000036310001</t>
  </si>
  <si>
    <t>5805028000036205148</t>
  </si>
  <si>
    <t>08.03.2024 11:57</t>
  </si>
  <si>
    <t>5805028000036276001</t>
  </si>
  <si>
    <t>5805028000036192132</t>
  </si>
  <si>
    <t>08.03.2024 11:51</t>
  </si>
  <si>
    <t>5805028000036265001</t>
  </si>
  <si>
    <t>Saarbrücken</t>
  </si>
  <si>
    <t>5805028000036222117</t>
  </si>
  <si>
    <t>08.03.2024 11:48</t>
  </si>
  <si>
    <t>5805028000036236141</t>
  </si>
  <si>
    <t>5805028000036207021</t>
  </si>
  <si>
    <t>08.03.2024 11:09</t>
  </si>
  <si>
    <t>5805028000036189037</t>
  </si>
  <si>
    <t>5805028000036190060</t>
  </si>
  <si>
    <t>08.03.2024 11:05</t>
  </si>
  <si>
    <t>5805028000036236054</t>
  </si>
  <si>
    <t>5805028000036222051</t>
  </si>
  <si>
    <t>08.03.2024 10:46</t>
  </si>
  <si>
    <t>5805028000036222019</t>
  </si>
  <si>
    <t>5805028000036194003</t>
  </si>
  <si>
    <t>08.03.2024 10:31</t>
  </si>
  <si>
    <t>5805028000036191024</t>
  </si>
  <si>
    <t>5805028000036192044</t>
  </si>
  <si>
    <t>08.03.2024 10:29</t>
  </si>
  <si>
    <t>5805028000036190013</t>
  </si>
  <si>
    <t>5805028000036226077</t>
  </si>
  <si>
    <t>08.03.2024 10:19</t>
  </si>
  <si>
    <t>5805028000036203015</t>
  </si>
  <si>
    <t>5805028000036226039</t>
  </si>
  <si>
    <t>08.03.2024 10:18</t>
  </si>
  <si>
    <t>5805028000036239001</t>
  </si>
  <si>
    <t>5805028000036205061</t>
  </si>
  <si>
    <t>08.03.2024 10:17</t>
  </si>
  <si>
    <t>5805028000036205029</t>
  </si>
  <si>
    <t>5805028000036135501</t>
  </si>
  <si>
    <t>08.03.2024 08:08</t>
  </si>
  <si>
    <t>5805028000036125548</t>
  </si>
  <si>
    <t>5805028000036175345</t>
  </si>
  <si>
    <t>08.03.2024 07:48</t>
  </si>
  <si>
    <t>5805028000036147602</t>
  </si>
  <si>
    <t>5805028000036175280</t>
  </si>
  <si>
    <t>08.03.2024 05:29</t>
  </si>
  <si>
    <t>5805028000003304099</t>
  </si>
  <si>
    <t>5805028000036142389</t>
  </si>
  <si>
    <t>08.03.2024 01:35</t>
  </si>
  <si>
    <t>5805028000036135399</t>
  </si>
  <si>
    <t>5805028000036132522</t>
  </si>
  <si>
    <t>08.03.2024 00:48</t>
  </si>
  <si>
    <t>5805028000036164233</t>
  </si>
  <si>
    <t>5805028000036175237</t>
  </si>
  <si>
    <t>08.03.2024 00:36</t>
  </si>
  <si>
    <t>5805028000036137429</t>
  </si>
  <si>
    <t>5805028000036135319</t>
  </si>
  <si>
    <t>07.03.2024 22:33</t>
  </si>
  <si>
    <t>5805028000036176010</t>
  </si>
  <si>
    <t>5805028000036169212</t>
  </si>
  <si>
    <t>07.03.2024 22:30</t>
  </si>
  <si>
    <t>5805028000036147522</t>
  </si>
  <si>
    <t>5805028000036151228</t>
  </si>
  <si>
    <t>07.03.2024 22:16</t>
  </si>
  <si>
    <t>5805028000036151196</t>
  </si>
  <si>
    <t>5805028000036175167</t>
  </si>
  <si>
    <t>07.03.2024 21:55</t>
  </si>
  <si>
    <t>5805028000036133333</t>
  </si>
  <si>
    <t>5805028000036155295</t>
  </si>
  <si>
    <t>07.03.2024 21:51</t>
  </si>
  <si>
    <t>5805028000035545054</t>
  </si>
  <si>
    <t>5805028000036156312</t>
  </si>
  <si>
    <t>07.03.2024 21:47</t>
  </si>
  <si>
    <t>5805028000036156280</t>
  </si>
  <si>
    <t>5805028000036156223</t>
  </si>
  <si>
    <t>07.03.2024 21:13</t>
  </si>
  <si>
    <t>5805028000036142269</t>
  </si>
  <si>
    <t>5805028000036147291</t>
  </si>
  <si>
    <t>07.03.2024 19:08</t>
  </si>
  <si>
    <t>5805028000036147259</t>
  </si>
  <si>
    <t>5805028000036137197</t>
  </si>
  <si>
    <t>07.03.2024 16:58</t>
  </si>
  <si>
    <t>5805028000036134160</t>
  </si>
  <si>
    <t>5805028000036010999</t>
  </si>
  <si>
    <t>07.03.2024 16:27</t>
  </si>
  <si>
    <t>5805028000036142034</t>
  </si>
  <si>
    <t>5805028000036125263</t>
  </si>
  <si>
    <t>07.03.2024 16:18</t>
  </si>
  <si>
    <t>5805028000036052888</t>
  </si>
  <si>
    <t>07.03.2024</t>
  </si>
  <si>
    <t>07.03.2024 16:07</t>
  </si>
  <si>
    <t>5805028000036147021</t>
  </si>
  <si>
    <t>5805028000036137022</t>
  </si>
  <si>
    <t>05_02_2024</t>
  </si>
  <si>
    <t>07.03.2024 15:21</t>
  </si>
  <si>
    <t>5805028000036010914</t>
  </si>
  <si>
    <t>5805028000036004900</t>
  </si>
  <si>
    <t>07.03.2024 14:57</t>
  </si>
  <si>
    <t>5805028000036125118</t>
  </si>
  <si>
    <t>5805028000036136028</t>
  </si>
  <si>
    <t>07.03.2024 14:53</t>
  </si>
  <si>
    <t>5805028000036136003</t>
  </si>
  <si>
    <t>5805028000036019896</t>
  </si>
  <si>
    <t>07.03.2024 14:35</t>
  </si>
  <si>
    <t>5805028000036132053</t>
  </si>
  <si>
    <t>5805028000036125052</t>
  </si>
  <si>
    <t>07.03.2024 14:18</t>
  </si>
  <si>
    <t>5805028000036032814</t>
  </si>
  <si>
    <t>5805028000036010857</t>
  </si>
  <si>
    <t>07.03.2024 14:17</t>
  </si>
  <si>
    <t>5805028000035996941</t>
  </si>
  <si>
    <t>5805028000036008845</t>
  </si>
  <si>
    <t>07.03.2024 13:46</t>
  </si>
  <si>
    <t>5805028000035997864</t>
  </si>
  <si>
    <t>5805028000035999889</t>
  </si>
  <si>
    <t>07.03.2024 13:43</t>
  </si>
  <si>
    <t>5805028000036010794</t>
  </si>
  <si>
    <t>5805028000036017781</t>
  </si>
  <si>
    <t>07.03.2024 13:28</t>
  </si>
  <si>
    <t>5805028000036025827</t>
  </si>
  <si>
    <t>07.03.2024 13:25</t>
  </si>
  <si>
    <t>5805028000036026918</t>
  </si>
  <si>
    <t>5805028000036024783</t>
  </si>
  <si>
    <t>07.03.2024 13:18</t>
  </si>
  <si>
    <t>5805028000035996841</t>
  </si>
  <si>
    <t>5805028000036006598</t>
  </si>
  <si>
    <t>07.03.2024 13:08</t>
  </si>
  <si>
    <t>5805028000036017736</t>
  </si>
  <si>
    <t>5805028000036004761</t>
  </si>
  <si>
    <t>07.03.2024 13:04</t>
  </si>
  <si>
    <t>5805028000035996799</t>
  </si>
  <si>
    <t>5805028000036019797</t>
  </si>
  <si>
    <t>5805028000036004736</t>
  </si>
  <si>
    <t>5805028000036032713</t>
  </si>
  <si>
    <t>07.03.2024 13:03</t>
  </si>
  <si>
    <t>5805028000036008728</t>
  </si>
  <si>
    <t>5805028000035996756</t>
  </si>
  <si>
    <t>07.03.2024 13:02</t>
  </si>
  <si>
    <t>5805028000036019765</t>
  </si>
  <si>
    <t>5805028000036008685</t>
  </si>
  <si>
    <t>07.03.2024 13:00</t>
  </si>
  <si>
    <t>5805028000035995996</t>
  </si>
  <si>
    <t>5805028000036004685</t>
  </si>
  <si>
    <t>07.03.2024 12:54</t>
  </si>
  <si>
    <t>5805028000036010708</t>
  </si>
  <si>
    <t>5805028000036026830</t>
  </si>
  <si>
    <t>07.03.2024 12:51</t>
  </si>
  <si>
    <t>5805028000035980873</t>
  </si>
  <si>
    <t>5805028000035997733</t>
  </si>
  <si>
    <t>07.03.2024 12:38</t>
  </si>
  <si>
    <t>5805028000035997701</t>
  </si>
  <si>
    <t>5805028000035997651</t>
  </si>
  <si>
    <t>07.03.2024 12:35</t>
  </si>
  <si>
    <t>5805028000036006539</t>
  </si>
  <si>
    <t>5805028000036010646</t>
  </si>
  <si>
    <t>07.03.2024 12:34</t>
  </si>
  <si>
    <t>5805028000036052678</t>
  </si>
  <si>
    <t>5805028000035997606</t>
  </si>
  <si>
    <t>07.03.2024 12:28</t>
  </si>
  <si>
    <t>5805028000035980793</t>
  </si>
  <si>
    <t>Aichach</t>
  </si>
  <si>
    <t>5805028000035980745</t>
  </si>
  <si>
    <t>07.03.2024 12:27</t>
  </si>
  <si>
    <t>5805028000035980713</t>
  </si>
  <si>
    <t>5805028000036019654</t>
  </si>
  <si>
    <t>07.03.2024 12:26</t>
  </si>
  <si>
    <t>5805028000036026701</t>
  </si>
  <si>
    <t>5805028000036010586</t>
  </si>
  <si>
    <t>07.03.2024 12:25</t>
  </si>
  <si>
    <t>5805028000036023716</t>
  </si>
  <si>
    <t>5805028000036017544</t>
  </si>
  <si>
    <t>07.03.2024 12:24</t>
  </si>
  <si>
    <t>5805028000036004629</t>
  </si>
  <si>
    <t>Heilbronn</t>
  </si>
  <si>
    <t>5805028000035987594</t>
  </si>
  <si>
    <t>07.03.2024 12:23</t>
  </si>
  <si>
    <t>5805028000036026622</t>
  </si>
  <si>
    <t>5805028000035999715</t>
  </si>
  <si>
    <t>5805028000036019622</t>
  </si>
  <si>
    <t>5805028000035999672</t>
  </si>
  <si>
    <t>07.03.2024 12:21</t>
  </si>
  <si>
    <t>5805028000035995866</t>
  </si>
  <si>
    <t>07.03.2024 12:17</t>
  </si>
  <si>
    <t>5805028000036004592</t>
  </si>
  <si>
    <t>5805028000036008625</t>
  </si>
  <si>
    <t>07.03.2024 12:16</t>
  </si>
  <si>
    <t>5805028000035999629</t>
  </si>
  <si>
    <t>07.03.2024 12:15</t>
  </si>
  <si>
    <t>5805028000036032589</t>
  </si>
  <si>
    <t>5805028000036052445</t>
  </si>
  <si>
    <t>07.03.2024 12:14</t>
  </si>
  <si>
    <t>5805028000035995829</t>
  </si>
  <si>
    <t>5805028000036032540</t>
  </si>
  <si>
    <t>07.03.2024 12:12</t>
  </si>
  <si>
    <t>5805028000036032508</t>
  </si>
  <si>
    <t>5805028000036019513</t>
  </si>
  <si>
    <t>07.03.2024 10:55</t>
  </si>
  <si>
    <t>5805028000036026506</t>
  </si>
  <si>
    <t>5805028000035995707</t>
  </si>
  <si>
    <t>07.03.2024 10:51</t>
  </si>
  <si>
    <t>5805028000036032413</t>
  </si>
  <si>
    <t>5805028000036023578</t>
  </si>
  <si>
    <t>07.03.2024 10:37</t>
  </si>
  <si>
    <t>5805028000035995634</t>
  </si>
  <si>
    <t>07.03.2024 10:31</t>
  </si>
  <si>
    <t>5805028000035995602</t>
  </si>
  <si>
    <t>5805028000036010363</t>
  </si>
  <si>
    <t>07.03.2024 10:10</t>
  </si>
  <si>
    <t>5805028000036026467</t>
  </si>
  <si>
    <t>5805028000035999482</t>
  </si>
  <si>
    <t>07.03.2024 10:04</t>
  </si>
  <si>
    <t>5805028000035995505</t>
  </si>
  <si>
    <t>5805028000036017373</t>
  </si>
  <si>
    <t>07.03.2024 10:02</t>
  </si>
  <si>
    <t>5805028000036025429</t>
  </si>
  <si>
    <t>5805028000035980534</t>
  </si>
  <si>
    <t>07.03.2024 09:48</t>
  </si>
  <si>
    <t>5805028000035996524</t>
  </si>
  <si>
    <t>5805028000036019396</t>
  </si>
  <si>
    <t>07.03.2024 09:38</t>
  </si>
  <si>
    <t>5805028000036023533</t>
  </si>
  <si>
    <t>5805028000036023472</t>
  </si>
  <si>
    <t>07.03.2024 09:36</t>
  </si>
  <si>
    <t>5805028000035999419</t>
  </si>
  <si>
    <t>5805028000035999370</t>
  </si>
  <si>
    <t>07.03.2024 09:22</t>
  </si>
  <si>
    <t>5805028000036006270</t>
  </si>
  <si>
    <t>5805028000036004425</t>
  </si>
  <si>
    <t>07.03.2024 08:55</t>
  </si>
  <si>
    <t>5805028000036023406</t>
  </si>
  <si>
    <t>5805028000035997342</t>
  </si>
  <si>
    <t>07.03.2024 08:38</t>
  </si>
  <si>
    <t>5805028000036032329</t>
  </si>
  <si>
    <t>5805028000035980389</t>
  </si>
  <si>
    <t>07.03.2024 07:47</t>
  </si>
  <si>
    <t>5805028000035999278</t>
  </si>
  <si>
    <t>07.03.2024 07:04</t>
  </si>
  <si>
    <t>5805028000036004356</t>
  </si>
  <si>
    <t>5805028000035980266</t>
  </si>
  <si>
    <t>07.03.2024 01:17</t>
  </si>
  <si>
    <t>5805028000035995380</t>
  </si>
  <si>
    <t>07.03.2024 00:50</t>
  </si>
  <si>
    <t>5805028000036019329</t>
  </si>
  <si>
    <t>5805028000036023329</t>
  </si>
  <si>
    <t>07.03.2024 00:32</t>
  </si>
  <si>
    <t>5805028000035980234</t>
  </si>
  <si>
    <t>5805028000036026335</t>
  </si>
  <si>
    <t>07.03.2024 00:18</t>
  </si>
  <si>
    <t>5805028000035996328</t>
  </si>
  <si>
    <t>5805028000036017256</t>
  </si>
  <si>
    <t>06.03.2024 23:45</t>
  </si>
  <si>
    <t>5805028000036024328</t>
  </si>
  <si>
    <t>5805028000036024285</t>
  </si>
  <si>
    <t>06.03.2024 23:21</t>
  </si>
  <si>
    <t>5805028000036032291</t>
  </si>
  <si>
    <t>5805028000035989384</t>
  </si>
  <si>
    <t>06.03.2024 23:08</t>
  </si>
  <si>
    <t>5805028000036019281</t>
  </si>
  <si>
    <t>5805028000036004227</t>
  </si>
  <si>
    <t>06.03.2024 23:07</t>
  </si>
  <si>
    <t>5805028000036032224</t>
  </si>
  <si>
    <t>5805028000036023216</t>
  </si>
  <si>
    <t>06.03.2024 22:32</t>
  </si>
  <si>
    <t>5805028000035987215</t>
  </si>
  <si>
    <t>5805028000036008333</t>
  </si>
  <si>
    <t>06.03.2024 22:31</t>
  </si>
  <si>
    <t>5805028000036050053</t>
  </si>
  <si>
    <t>5805028000036010208</t>
  </si>
  <si>
    <t>06.03.2024 22:14</t>
  </si>
  <si>
    <t>5805028000036032192</t>
  </si>
  <si>
    <t>5805028000036004184</t>
  </si>
  <si>
    <t>06.03.2024 21:48</t>
  </si>
  <si>
    <t>5805028000036004152</t>
  </si>
  <si>
    <t>5805028000036026276</t>
  </si>
  <si>
    <t>06.03.2024 21:41</t>
  </si>
  <si>
    <t>5805028000036017156</t>
  </si>
  <si>
    <t>06.03.2024 21:30</t>
  </si>
  <si>
    <t>5805028000035996205</t>
  </si>
  <si>
    <t>5805028000035995262</t>
  </si>
  <si>
    <t>06.03.2024 21:21</t>
  </si>
  <si>
    <t>5805028000035996156</t>
  </si>
  <si>
    <t>06.03.2024 21:06</t>
  </si>
  <si>
    <t>5805028000036025184</t>
  </si>
  <si>
    <t>5805028000035980129</t>
  </si>
  <si>
    <t>06.03.2024</t>
  </si>
  <si>
    <t>06.03.2024 20:13</t>
  </si>
  <si>
    <t>5805028000036050007</t>
  </si>
  <si>
    <t>5805028000035989322</t>
  </si>
  <si>
    <t>06.03.2024 20:06</t>
  </si>
  <si>
    <t>5805028000035997233</t>
  </si>
  <si>
    <t>5805028000036024114</t>
  </si>
  <si>
    <t>06.03.2024 19:52</t>
  </si>
  <si>
    <t>5805028000036008227</t>
  </si>
  <si>
    <t>5805028000036017102</t>
  </si>
  <si>
    <t>06.03.2024 19:46</t>
  </si>
  <si>
    <t>5805028000035580129</t>
  </si>
  <si>
    <t>5805028000035989155</t>
  </si>
  <si>
    <t>06.03.2024 18:18</t>
  </si>
  <si>
    <t>5805028000036026090</t>
  </si>
  <si>
    <t>5805028000036008102</t>
  </si>
  <si>
    <t>06.03.2024 18:09</t>
  </si>
  <si>
    <t>5805028000036006065</t>
  </si>
  <si>
    <t>Sandersdorf</t>
  </si>
  <si>
    <t>5805028000035987004</t>
  </si>
  <si>
    <t>06.03.2024 17:45</t>
  </si>
  <si>
    <t>5805028000016503906</t>
  </si>
  <si>
    <t>5805028000035989018</t>
  </si>
  <si>
    <t>06.03.2024 17:40</t>
  </si>
  <si>
    <t>5805028000035997033</t>
  </si>
  <si>
    <t>5805028000035999001</t>
  </si>
  <si>
    <t>06.03.2024 17:37</t>
  </si>
  <si>
    <t>5805028000035997001</t>
  </si>
  <si>
    <t>5805028000035974021</t>
  </si>
  <si>
    <t>06.03.2024 17:30</t>
  </si>
  <si>
    <t>5805028000035950057</t>
  </si>
  <si>
    <t>06.03.2024 17:22</t>
  </si>
  <si>
    <t>5805028000035774994</t>
  </si>
  <si>
    <t>06.03.2024 17:14</t>
  </si>
  <si>
    <t>Luckenwalde</t>
  </si>
  <si>
    <t>5805028000035911365</t>
  </si>
  <si>
    <t>06.03.2024 17:06</t>
  </si>
  <si>
    <t>5805028000035793965</t>
  </si>
  <si>
    <t>5805028000035934098</t>
  </si>
  <si>
    <t>06.03.2024 17:04</t>
  </si>
  <si>
    <t>5805028000035919197</t>
  </si>
  <si>
    <t>5805028000035938120</t>
  </si>
  <si>
    <t>06.03.2024 17:02</t>
  </si>
  <si>
    <t>5805028000035906338</t>
  </si>
  <si>
    <t>5805028000035913216</t>
  </si>
  <si>
    <t>06.03.2024 17:01</t>
  </si>
  <si>
    <t>5805028000035935116</t>
  </si>
  <si>
    <t>5805028000035940066</t>
  </si>
  <si>
    <t>06.03.2024 16:58</t>
  </si>
  <si>
    <t>5805028000035934066</t>
  </si>
  <si>
    <t>Inchenhofen</t>
  </si>
  <si>
    <t>5805028000035916111</t>
  </si>
  <si>
    <t>06.03.2024 16:37</t>
  </si>
  <si>
    <t>5805028000035952003</t>
  </si>
  <si>
    <t>5805028000035757813</t>
  </si>
  <si>
    <t>06.03.2024 16:36</t>
  </si>
  <si>
    <t>5805028000035793905</t>
  </si>
  <si>
    <t>5805028000035911210</t>
  </si>
  <si>
    <t>06.03.2024 16:33</t>
  </si>
  <si>
    <t>5805028000035757767</t>
  </si>
  <si>
    <t>5805028000035774923</t>
  </si>
  <si>
    <t>06.03.2024 16:30</t>
  </si>
  <si>
    <t>5805028000035774880</t>
  </si>
  <si>
    <t>06.03.2024 16:25</t>
  </si>
  <si>
    <t>5805028000035906226</t>
  </si>
  <si>
    <t>06.03.2024 16:21</t>
  </si>
  <si>
    <t>5805028000035765935</t>
  </si>
  <si>
    <t>5805028000035760918</t>
  </si>
  <si>
    <t>06.03.2024 16:12</t>
  </si>
  <si>
    <t>5805028000035800989</t>
  </si>
  <si>
    <t>5805028000035918032</t>
  </si>
  <si>
    <t>06.03.2024 16:11</t>
  </si>
  <si>
    <t>5805028000035903334</t>
  </si>
  <si>
    <t>5805028000035765884</t>
  </si>
  <si>
    <t>06.03.2024 16:00</t>
  </si>
  <si>
    <t>5805028000035782942</t>
  </si>
  <si>
    <t>5805028000035800920</t>
  </si>
  <si>
    <t>06.03.2024 15:59</t>
  </si>
  <si>
    <t>5805028000035760840</t>
  </si>
  <si>
    <t>5805028000035916002</t>
  </si>
  <si>
    <t>06.03.2024 15:54</t>
  </si>
  <si>
    <t>5805028000035782910</t>
  </si>
  <si>
    <t>5805028000035906150</t>
  </si>
  <si>
    <t>06.03.2024 15:49</t>
  </si>
  <si>
    <t>5805028000035913090</t>
  </si>
  <si>
    <t>5805028000035911092</t>
  </si>
  <si>
    <t>5805028000035903239</t>
  </si>
  <si>
    <t>5805028000035791845</t>
  </si>
  <si>
    <t>06.03.2024 15:27</t>
  </si>
  <si>
    <t>5805028000035754953</t>
  </si>
  <si>
    <t>06.03.2024 15:17</t>
  </si>
  <si>
    <t>5805028000035782819</t>
  </si>
  <si>
    <t>5805028000035765751</t>
  </si>
  <si>
    <t>06.03.2024 15:03</t>
  </si>
  <si>
    <t>5805028000035791775</t>
  </si>
  <si>
    <t>5805028000035804685</t>
  </si>
  <si>
    <t>06.03.2024 14:56</t>
  </si>
  <si>
    <t>5805028000035793769</t>
  </si>
  <si>
    <t>5805028000035903166</t>
  </si>
  <si>
    <t>06.03.2024 14:54</t>
  </si>
  <si>
    <t>5805028000035754919</t>
  </si>
  <si>
    <t>5805028000035788878</t>
  </si>
  <si>
    <t>06.03.2024 14:45</t>
  </si>
  <si>
    <t>5805028000035774704</t>
  </si>
  <si>
    <t>5805028000035881539</t>
  </si>
  <si>
    <t>06.03.2024 14:31</t>
  </si>
  <si>
    <t>5805028000035768890</t>
  </si>
  <si>
    <t>06.03.2024 14:22</t>
  </si>
  <si>
    <t>5805028000035782749</t>
  </si>
  <si>
    <t>5805028000035769863</t>
  </si>
  <si>
    <t>06.03.2024 14:20</t>
  </si>
  <si>
    <t>5805028000035789968</t>
  </si>
  <si>
    <t>5805028000035782706</t>
  </si>
  <si>
    <t>06.03.2024 14:19</t>
  </si>
  <si>
    <t>5805028000035782674</t>
  </si>
  <si>
    <t>5805028000035768841</t>
  </si>
  <si>
    <t>5805028000035793670</t>
  </si>
  <si>
    <t>5805028000035768774</t>
  </si>
  <si>
    <t>06.03.2024 14:15</t>
  </si>
  <si>
    <t>5805028000035903061</t>
  </si>
  <si>
    <t>5805028000035754831</t>
  </si>
  <si>
    <t>06.03.2024 13:32</t>
  </si>
  <si>
    <t>5805028000035765643</t>
  </si>
  <si>
    <t>5805028000035774527</t>
  </si>
  <si>
    <t>06.03.2024 13:19</t>
  </si>
  <si>
    <t>5805028000035795909</t>
  </si>
  <si>
    <t>5805028000035768717</t>
  </si>
  <si>
    <t>06.03.2024 13:07</t>
  </si>
  <si>
    <t>5805028000035795877</t>
  </si>
  <si>
    <t>5805028000035800669</t>
  </si>
  <si>
    <t>06.03.2024 12:55</t>
  </si>
  <si>
    <t>5805028000035788728</t>
  </si>
  <si>
    <t>5805028000035797920</t>
  </si>
  <si>
    <t>06.03.2024 12:44</t>
  </si>
  <si>
    <t>5805028000035774494</t>
  </si>
  <si>
    <t>5805028000035790677</t>
  </si>
  <si>
    <t>06.03.2024 12:42</t>
  </si>
  <si>
    <t>5805028000035769709</t>
  </si>
  <si>
    <t>5805028000035789847</t>
  </si>
  <si>
    <t>5805028000035765576</t>
  </si>
  <si>
    <t>5805028000035804442</t>
  </si>
  <si>
    <t>06.03.2024 12:40</t>
  </si>
  <si>
    <t>5805028000035790634</t>
  </si>
  <si>
    <t>5805028000035757486</t>
  </si>
  <si>
    <t>5805028000035760648</t>
  </si>
  <si>
    <t>06.03.2024 12:37</t>
  </si>
  <si>
    <t>5805028000035795806</t>
  </si>
  <si>
    <t>5805028000035797825</t>
  </si>
  <si>
    <t>06.03.2024 12:36</t>
  </si>
  <si>
    <t>5805028000035795739</t>
  </si>
  <si>
    <t>5805028000035804399</t>
  </si>
  <si>
    <t>06.03.2024 12:35</t>
  </si>
  <si>
    <t>5805028000035765539</t>
  </si>
  <si>
    <t>5805028000035760605</t>
  </si>
  <si>
    <t>06.03.2024 12:34</t>
  </si>
  <si>
    <t>5805028000035788653</t>
  </si>
  <si>
    <t>5805028000035776796</t>
  </si>
  <si>
    <t>06.03.2024 12:33</t>
  </si>
  <si>
    <t>5805028000035800564</t>
  </si>
  <si>
    <t>5805028000035790586</t>
  </si>
  <si>
    <t>06.03.2024 12:32</t>
  </si>
  <si>
    <t>5805028000035797750</t>
  </si>
  <si>
    <t>5805028000035765514</t>
  </si>
  <si>
    <t>5805028000035790531</t>
  </si>
  <si>
    <t>06.03.2024 12:31</t>
  </si>
  <si>
    <t>5805028000035793462</t>
  </si>
  <si>
    <t>5805028000035895001</t>
  </si>
  <si>
    <t>06.03.2024 12:28</t>
  </si>
  <si>
    <t>5805028000033276868</t>
  </si>
  <si>
    <t>5805028000035789761</t>
  </si>
  <si>
    <t>06.03.2024 12:23</t>
  </si>
  <si>
    <t>5805028000035782513</t>
  </si>
  <si>
    <t>5805028000035754675</t>
  </si>
  <si>
    <t>06.03.2024 11:34</t>
  </si>
  <si>
    <t>5805028000035760433</t>
  </si>
  <si>
    <t>5805028000035788493</t>
  </si>
  <si>
    <t>06.03.2024 11:12</t>
  </si>
  <si>
    <t>5805028000035757362</t>
  </si>
  <si>
    <t>5805028000035765387</t>
  </si>
  <si>
    <t>06.03.2024 10:01</t>
  </si>
  <si>
    <t>5805028000035795505</t>
  </si>
  <si>
    <t>28.02.2024</t>
  </si>
  <si>
    <t>06.03.2024 09:15</t>
  </si>
  <si>
    <t>5805028000035769508</t>
  </si>
  <si>
    <t>06.03.2024 09:09</t>
  </si>
  <si>
    <t>5805028000035769402</t>
  </si>
  <si>
    <t>06.03.2024 08:42</t>
  </si>
  <si>
    <t>5805028000030851699</t>
  </si>
  <si>
    <t>Amberg</t>
  </si>
  <si>
    <t>5805028000035797562</t>
  </si>
  <si>
    <t>5805028000007369240</t>
  </si>
  <si>
    <t>5805028000035797513</t>
  </si>
  <si>
    <t>06.03.2024 08:37</t>
  </si>
  <si>
    <t>5805028000035768466</t>
  </si>
  <si>
    <t>5805028000035765325</t>
  </si>
  <si>
    <t>5805028000035800443</t>
  </si>
  <si>
    <t>5805028000035789562</t>
  </si>
  <si>
    <t>06.03.2024 08:16</t>
  </si>
  <si>
    <t>5805028000035760341</t>
  </si>
  <si>
    <t>5805028000035776512</t>
  </si>
  <si>
    <t>06.03.2024 07:57</t>
  </si>
  <si>
    <t>5805028000035754580</t>
  </si>
  <si>
    <t>5805028000035793284</t>
  </si>
  <si>
    <t>06.03.2024 07:46</t>
  </si>
  <si>
    <t>5805028000035754548</t>
  </si>
  <si>
    <t>5805028000035797464</t>
  </si>
  <si>
    <t>06.03.2024 06:54</t>
  </si>
  <si>
    <t>5805028000035789522</t>
  </si>
  <si>
    <t>5805028000035776460</t>
  </si>
  <si>
    <t>06.03.2024 06:50</t>
  </si>
  <si>
    <t>5805028000035754516</t>
  </si>
  <si>
    <t>5805028000035768411</t>
  </si>
  <si>
    <t>06.03.2024 06:05</t>
  </si>
  <si>
    <t>5805028000035800379</t>
  </si>
  <si>
    <t>5805028000035768350</t>
  </si>
  <si>
    <t>06.03.2024 02:02</t>
  </si>
  <si>
    <t>5805028000035789369</t>
  </si>
  <si>
    <t>5805028000035760287</t>
  </si>
  <si>
    <t>06.03.2024 00:42</t>
  </si>
  <si>
    <t>5805028000035776427</t>
  </si>
  <si>
    <t>5805028000035797386</t>
  </si>
  <si>
    <t>05.03.2024 23:32</t>
  </si>
  <si>
    <t>5805028000035800301</t>
  </si>
  <si>
    <t>5805028000035800247</t>
  </si>
  <si>
    <t>05.03.2024 23:25</t>
  </si>
  <si>
    <t>5805028000035791404</t>
  </si>
  <si>
    <t>5805028000035791361</t>
  </si>
  <si>
    <t>05.03.2024 23:22</t>
  </si>
  <si>
    <t>Oberhausen</t>
  </si>
  <si>
    <t>5805028000035776354</t>
  </si>
  <si>
    <t>05.03.2024 22:32</t>
  </si>
  <si>
    <t>5805028000035782279</t>
  </si>
  <si>
    <t>5805028000035760236</t>
  </si>
  <si>
    <t>05.03.2024 22:18</t>
  </si>
  <si>
    <t>5805028000035760204</t>
  </si>
  <si>
    <t>5805028000035776305</t>
  </si>
  <si>
    <t>05.03.2024 22:16</t>
  </si>
  <si>
    <t>5805028000035768250</t>
  </si>
  <si>
    <t>5805028000035800204</t>
  </si>
  <si>
    <t>5805028000014052183</t>
  </si>
  <si>
    <t>5805028000035793184</t>
  </si>
  <si>
    <t>05.03.2024 22:14</t>
  </si>
  <si>
    <t>5805028000035790231</t>
  </si>
  <si>
    <t>5805028000035797301</t>
  </si>
  <si>
    <t>05.03.2024 22:08</t>
  </si>
  <si>
    <t>5805028000035790273</t>
  </si>
  <si>
    <t>5805028000035768196</t>
  </si>
  <si>
    <t>05.03.2024 21:56</t>
  </si>
  <si>
    <t>5805028000035789313</t>
  </si>
  <si>
    <t>5805028000035789264</t>
  </si>
  <si>
    <t>5805028000035768164</t>
  </si>
  <si>
    <t>5805028000035789242</t>
  </si>
  <si>
    <t>5805028000035776271</t>
  </si>
  <si>
    <t>05.03.2024 21:42</t>
  </si>
  <si>
    <t>5805028000023705060</t>
  </si>
  <si>
    <t>5805028000035789188</t>
  </si>
  <si>
    <t>05.03.2024 21:36</t>
  </si>
  <si>
    <t>5805028000035797192</t>
  </si>
  <si>
    <t>5805028000035769222</t>
  </si>
  <si>
    <t>05.03.2024 21:34</t>
  </si>
  <si>
    <t>5805028000035769190</t>
  </si>
  <si>
    <t>5805028000035754336</t>
  </si>
  <si>
    <t>05.03.2024 21:32</t>
  </si>
  <si>
    <t>5805028000035795293</t>
  </si>
  <si>
    <t>5805028000035790172</t>
  </si>
  <si>
    <t>5805028000035769150</t>
  </si>
  <si>
    <t>5805028000035793102</t>
  </si>
  <si>
    <t>05.03.2024 21:25</t>
  </si>
  <si>
    <t>5805028000035754304</t>
  </si>
  <si>
    <t>5805028000035800134</t>
  </si>
  <si>
    <t>05.03.2024 21:19</t>
  </si>
  <si>
    <t>5805028000035788053</t>
  </si>
  <si>
    <t>05.03.2024 19:28</t>
  </si>
  <si>
    <t>5805028000035754216</t>
  </si>
  <si>
    <t>5805028000035789107</t>
  </si>
  <si>
    <t>05.03.2024 19:23</t>
  </si>
  <si>
    <t>5805028000035757111</t>
  </si>
  <si>
    <t>5805028000035782138</t>
  </si>
  <si>
    <t>05.03.2024 19:12</t>
  </si>
  <si>
    <t>5805028000035782106</t>
  </si>
  <si>
    <t>5805028000035791090</t>
  </si>
  <si>
    <t>05.03.2024 19:11</t>
  </si>
  <si>
    <t>5805028000035791047</t>
  </si>
  <si>
    <t>29_02_2024</t>
  </si>
  <si>
    <t>05.03.2024 19:05</t>
  </si>
  <si>
    <t>5805028000035782069</t>
  </si>
  <si>
    <t>5805028000035795013</t>
  </si>
  <si>
    <t>05.03.2024 18:25</t>
  </si>
  <si>
    <t>5805028000035793021</t>
  </si>
  <si>
    <t>5805028000035776001</t>
  </si>
  <si>
    <t>05.03.2024 18:00</t>
  </si>
  <si>
    <t>5805028000035704712</t>
  </si>
  <si>
    <t>5805028000035700684</t>
  </si>
  <si>
    <t>05.03.2024 17:49</t>
  </si>
  <si>
    <t>5805028000035701289</t>
  </si>
  <si>
    <t>5805028000035747179</t>
  </si>
  <si>
    <t>05.03.2024</t>
  </si>
  <si>
    <t>05.03.2024 17:34</t>
  </si>
  <si>
    <t>5805028000017523370</t>
  </si>
  <si>
    <t>5805028000035696508</t>
  </si>
  <si>
    <t>05.03.2024 16:38</t>
  </si>
  <si>
    <t>5805028000035704629</t>
  </si>
  <si>
    <t>5805028000035723196</t>
  </si>
  <si>
    <t>05.03.2024 16:37</t>
  </si>
  <si>
    <t>5805028000035695397</t>
  </si>
  <si>
    <t>5805028000035704488</t>
  </si>
  <si>
    <t>05.03.2024 15:39</t>
  </si>
  <si>
    <t>5805028000017090120</t>
  </si>
  <si>
    <t>5805028000035707239</t>
  </si>
  <si>
    <t>05.03.2024 14:38</t>
  </si>
  <si>
    <t>5805028000035701171</t>
  </si>
  <si>
    <t>5805028000035572945</t>
  </si>
  <si>
    <t>05.03.2024 14:37</t>
  </si>
  <si>
    <t>5805028000035730010</t>
  </si>
  <si>
    <t>Waiblingen</t>
  </si>
  <si>
    <t>5805028000035720101</t>
  </si>
  <si>
    <t>05.03.2024 14:29</t>
  </si>
  <si>
    <t>5805028000025989141</t>
  </si>
  <si>
    <t>5805028000035704293</t>
  </si>
  <si>
    <t>05.03.2024 14:14</t>
  </si>
  <si>
    <t>5805028000035704273</t>
  </si>
  <si>
    <t>5805028000035718071</t>
  </si>
  <si>
    <t>05.03.2024 14:13</t>
  </si>
  <si>
    <t>5805028000035728057</t>
  </si>
  <si>
    <t>5805028000035596991</t>
  </si>
  <si>
    <t>05.03.2024 14:10</t>
  </si>
  <si>
    <t>5805028000035700254</t>
  </si>
  <si>
    <t>5805028000035723044</t>
  </si>
  <si>
    <t>5805028000035722029</t>
  </si>
  <si>
    <t>5805028000035580953</t>
  </si>
  <si>
    <t>05.03.2024 14:09</t>
  </si>
  <si>
    <t>5805028000035572911</t>
  </si>
  <si>
    <t>5805028000035712169</t>
  </si>
  <si>
    <t>05.03.2024 14:08</t>
  </si>
  <si>
    <t>5805028000035596959</t>
  </si>
  <si>
    <t>5805028000035580894</t>
  </si>
  <si>
    <t>05.03.2024 14:04</t>
  </si>
  <si>
    <t>5805028000035603960</t>
  </si>
  <si>
    <t>5805028000035548985</t>
  </si>
  <si>
    <t>05.03.2024 13:55</t>
  </si>
  <si>
    <t>5805028000035704165</t>
  </si>
  <si>
    <t>5805028000035548932</t>
  </si>
  <si>
    <t>05.03.2024 13:45</t>
  </si>
  <si>
    <t>5805028000035713155</t>
  </si>
  <si>
    <t>05.03.2024 13:28</t>
  </si>
  <si>
    <t>5805028000035548883</t>
  </si>
  <si>
    <t>5805028000035603863</t>
  </si>
  <si>
    <t>05.03.2024 13:27</t>
  </si>
  <si>
    <t>5805028000035713046</t>
  </si>
  <si>
    <t>05.03.2024 13:13</t>
  </si>
  <si>
    <t>5805028000035712051</t>
  </si>
  <si>
    <t>5805028000035704070</t>
  </si>
  <si>
    <t>05.03.2024 13:12</t>
  </si>
  <si>
    <t>5805028000035596881</t>
  </si>
  <si>
    <t>5805028000035562998</t>
  </si>
  <si>
    <t>05.03.2024 13:11</t>
  </si>
  <si>
    <t>5805028000035700143</t>
  </si>
  <si>
    <t>5805028000035707075</t>
  </si>
  <si>
    <t>05.03.2024 13:10</t>
  </si>
  <si>
    <t>5805028000035562966</t>
  </si>
  <si>
    <t>5805028000035595981</t>
  </si>
  <si>
    <t>05.03.2024 12:50</t>
  </si>
  <si>
    <t>5805028000035562934</t>
  </si>
  <si>
    <t>Appen</t>
  </si>
  <si>
    <t>5805028000035708002</t>
  </si>
  <si>
    <t>05.03.2024 12:43</t>
  </si>
  <si>
    <t>5805028000035596802</t>
  </si>
  <si>
    <t>5805028000035562879</t>
  </si>
  <si>
    <t>05.03.2024 12:42</t>
  </si>
  <si>
    <t>5805028000035548784</t>
  </si>
  <si>
    <t>5805028000035707020</t>
  </si>
  <si>
    <t>5805028000035594871</t>
  </si>
  <si>
    <t>5805028000035603726</t>
  </si>
  <si>
    <t>05.03.2024 12:15</t>
  </si>
  <si>
    <t>5805028000035595930</t>
  </si>
  <si>
    <t>5805028000035580720</t>
  </si>
  <si>
    <t>05.03.2024 12:14</t>
  </si>
  <si>
    <t>5805028000022793146</t>
  </si>
  <si>
    <t>5805028000035594789</t>
  </si>
  <si>
    <t>5805028000035700018</t>
  </si>
  <si>
    <t>5805028000035602822</t>
  </si>
  <si>
    <t>05.03.2024 12:09</t>
  </si>
  <si>
    <t>5805028000035594754</t>
  </si>
  <si>
    <t>5805028000035596713</t>
  </si>
  <si>
    <t>05.03.2024 12:08</t>
  </si>
  <si>
    <t>5805028000035589973</t>
  </si>
  <si>
    <t>05.03.2024 12:06</t>
  </si>
  <si>
    <t>5805028000035601953</t>
  </si>
  <si>
    <t>5805028000035601898</t>
  </si>
  <si>
    <t>5805028000035601866</t>
  </si>
  <si>
    <t>5805028000035594711</t>
  </si>
  <si>
    <t>05.03.2024 12:04</t>
  </si>
  <si>
    <t>5805028000035596664</t>
  </si>
  <si>
    <t>5805028000035589883</t>
  </si>
  <si>
    <t>05.03.2024 11:55</t>
  </si>
  <si>
    <t>5805028000035595878</t>
  </si>
  <si>
    <t>5805028000035596609</t>
  </si>
  <si>
    <t>05.03.2024 11:54</t>
  </si>
  <si>
    <t>5805028000035595841</t>
  </si>
  <si>
    <t>5805028000035548604</t>
  </si>
  <si>
    <t>05.03.2024 11:53</t>
  </si>
  <si>
    <t>5805028000011628130</t>
  </si>
  <si>
    <t>5805028000035580625</t>
  </si>
  <si>
    <t>05.03.2024 11:52</t>
  </si>
  <si>
    <t>5805028000035695009</t>
  </si>
  <si>
    <t>5805028000035595767</t>
  </si>
  <si>
    <t>05.03.2024 11:47</t>
  </si>
  <si>
    <t>5805028000035594674</t>
  </si>
  <si>
    <t>5805028000035586963</t>
  </si>
  <si>
    <t>05.03.2024 11:42</t>
  </si>
  <si>
    <t>5805028000035589803</t>
  </si>
  <si>
    <t>05.03.2024 11:41</t>
  </si>
  <si>
    <t>5805028000035562672</t>
  </si>
  <si>
    <t>5805028000035597742</t>
  </si>
  <si>
    <t>05.03.2024 11:40</t>
  </si>
  <si>
    <t>5805028000035572705</t>
  </si>
  <si>
    <t>5805028000035596495</t>
  </si>
  <si>
    <t>05.03.2024 11:39</t>
  </si>
  <si>
    <t>5805028000035612839</t>
  </si>
  <si>
    <t>5805028000035587825</t>
  </si>
  <si>
    <t>05.03.2024 11:32</t>
  </si>
  <si>
    <t>5805028000035601775</t>
  </si>
  <si>
    <t>5805028000035595712</t>
  </si>
  <si>
    <t>05.03.2024 11:31</t>
  </si>
  <si>
    <t>5805028000035597710</t>
  </si>
  <si>
    <t>5805028000035603643</t>
  </si>
  <si>
    <t>05.03.2024 11:29</t>
  </si>
  <si>
    <t>5805028000035616925</t>
  </si>
  <si>
    <t>5805028000035612747</t>
  </si>
  <si>
    <t>05.03.2024 11:23</t>
  </si>
  <si>
    <t>5805028000035615862</t>
  </si>
  <si>
    <t>05.03.2024 11:22</t>
  </si>
  <si>
    <t>5805028000035612715</t>
  </si>
  <si>
    <t>5805028000035615814</t>
  </si>
  <si>
    <t>05.03.2024 11:21</t>
  </si>
  <si>
    <t>5805028000035601655</t>
  </si>
  <si>
    <t>5805028000035573714</t>
  </si>
  <si>
    <t>05.03.2024 11:19</t>
  </si>
  <si>
    <t>5805028000035594582</t>
  </si>
  <si>
    <t>05.03.2024 11:02</t>
  </si>
  <si>
    <t>5805028000035573632</t>
  </si>
  <si>
    <t>5805028000035615725</t>
  </si>
  <si>
    <t>05.03.2024 10:18</t>
  </si>
  <si>
    <t>5805028000035601560</t>
  </si>
  <si>
    <t>5805028000035682053</t>
  </si>
  <si>
    <t>05.03.2024 09:41</t>
  </si>
  <si>
    <t>5805028000035596323</t>
  </si>
  <si>
    <t>05.03.2024 09:36</t>
  </si>
  <si>
    <t>5805028000035587663</t>
  </si>
  <si>
    <t>5805028000035594482</t>
  </si>
  <si>
    <t>05.03.2024 09:34</t>
  </si>
  <si>
    <t>5805028000035616826</t>
  </si>
  <si>
    <t>5805028000035586770</t>
  </si>
  <si>
    <t>05.03.2024 08:18</t>
  </si>
  <si>
    <t>5805028000035586721</t>
  </si>
  <si>
    <t>05.03.2024 08:04</t>
  </si>
  <si>
    <t>5805028000035589618</t>
  </si>
  <si>
    <t>5805028000035586678</t>
  </si>
  <si>
    <t>05.03.2024 07:53</t>
  </si>
  <si>
    <t>5805028000035587600</t>
  </si>
  <si>
    <t>5805028000035612620</t>
  </si>
  <si>
    <t>05.03.2024 07:01</t>
  </si>
  <si>
    <t>5805028000035602492</t>
  </si>
  <si>
    <t>5805028000035573553</t>
  </si>
  <si>
    <t>05.03.2024 02:34</t>
  </si>
  <si>
    <t>5805028000035615686</t>
  </si>
  <si>
    <t>5805028000035580451</t>
  </si>
  <si>
    <t>05.03.2024 00:48</t>
  </si>
  <si>
    <t>5805028000035562445</t>
  </si>
  <si>
    <t>5805028000035572521</t>
  </si>
  <si>
    <t>05.03.2024 00:39</t>
  </si>
  <si>
    <t>5805028000035589525</t>
  </si>
  <si>
    <t>5805028000035603534</t>
  </si>
  <si>
    <t>05.03.2024 00:09</t>
  </si>
  <si>
    <t>5805028000035602409</t>
  </si>
  <si>
    <t>5805028000035595531</t>
  </si>
  <si>
    <t>04.03.2024 23:42</t>
  </si>
  <si>
    <t>5805028000035562413</t>
  </si>
  <si>
    <t>5805028000035616581</t>
  </si>
  <si>
    <t>04.03.2024 23:20</t>
  </si>
  <si>
    <t>5805028000035572489</t>
  </si>
  <si>
    <t>5805028000035601469</t>
  </si>
  <si>
    <t>04.03.2024 23:13</t>
  </si>
  <si>
    <t>5805028000033500423</t>
  </si>
  <si>
    <t>5805028000035603491</t>
  </si>
  <si>
    <t>04.03.2024 23:03</t>
  </si>
  <si>
    <t>5805028000035580376</t>
  </si>
  <si>
    <t>5805028000035587459</t>
  </si>
  <si>
    <t>04.03.2024 22:45</t>
  </si>
  <si>
    <t>5805028000035597502</t>
  </si>
  <si>
    <t>04.03.2024 22:30</t>
  </si>
  <si>
    <t>5805028000035615604</t>
  </si>
  <si>
    <t>5805028000035603448</t>
  </si>
  <si>
    <t>04.03.2024 22:07</t>
  </si>
  <si>
    <t>5805028000035589459</t>
  </si>
  <si>
    <t>5805028000035589410</t>
  </si>
  <si>
    <t>04.03.2024 21:58</t>
  </si>
  <si>
    <t>5805028000035595494</t>
  </si>
  <si>
    <t>5805028000035616467</t>
  </si>
  <si>
    <t>04.03.2024 21:39</t>
  </si>
  <si>
    <t>5805028000035615523</t>
  </si>
  <si>
    <t>5805028000035586509</t>
  </si>
  <si>
    <t>04.03.2024 21:23</t>
  </si>
  <si>
    <t>5805028000035597445</t>
  </si>
  <si>
    <t>04.03.2024 21:15</t>
  </si>
  <si>
    <t>5805028000035597413</t>
  </si>
  <si>
    <t>5805028000035596235</t>
  </si>
  <si>
    <t>04.03.2024 21:09</t>
  </si>
  <si>
    <t>5805028000035595446</t>
  </si>
  <si>
    <t>5805028000035589351</t>
  </si>
  <si>
    <t>04.03.2024 21:07</t>
  </si>
  <si>
    <t>5805028000035597346</t>
  </si>
  <si>
    <t>5805028000035603358</t>
  </si>
  <si>
    <t>04.03.2024 20:52</t>
  </si>
  <si>
    <t>5805028000035572335</t>
  </si>
  <si>
    <t>5805028000035595397</t>
  </si>
  <si>
    <t>04.03.2024 20:46</t>
  </si>
  <si>
    <t>5805028000035601411</t>
  </si>
  <si>
    <t>5805028000035597274</t>
  </si>
  <si>
    <t>5805028000035603315</t>
  </si>
  <si>
    <t>04.03.2024 20:38</t>
  </si>
  <si>
    <t>5805028000035548406</t>
  </si>
  <si>
    <t>5805028000035615440</t>
  </si>
  <si>
    <t>04.03.2024 20:37</t>
  </si>
  <si>
    <t>5805028000035587392</t>
  </si>
  <si>
    <t>5805028000035548363</t>
  </si>
  <si>
    <t>04.03.2024 20:24</t>
  </si>
  <si>
    <t>5805028000035589271</t>
  </si>
  <si>
    <t>5805028000035595346</t>
  </si>
  <si>
    <t>04.03.2024 20:15</t>
  </si>
  <si>
    <t>5805028000035615403</t>
  </si>
  <si>
    <t>5805028000035612288</t>
  </si>
  <si>
    <t>04.03.2024 20:00</t>
  </si>
  <si>
    <t>5805028000035548331</t>
  </si>
  <si>
    <t>5805028000035603240</t>
  </si>
  <si>
    <t>5805028000035573410</t>
  </si>
  <si>
    <t>5805028000035615339</t>
  </si>
  <si>
    <t>04.03.2024 19:59</t>
  </si>
  <si>
    <t>5805028000035595295</t>
  </si>
  <si>
    <t>5805028000035615290</t>
  </si>
  <si>
    <t>04.03.2024 19:34</t>
  </si>
  <si>
    <t>5805028000035572234</t>
  </si>
  <si>
    <t>5805028000035597200</t>
  </si>
  <si>
    <t>04.03.2024 19:29</t>
  </si>
  <si>
    <t>5805028000035595227</t>
  </si>
  <si>
    <t>5805028000035548255</t>
  </si>
  <si>
    <t>04.03.2024 19:25</t>
  </si>
  <si>
    <t>5805028000035595195</t>
  </si>
  <si>
    <t>5805028000035548212</t>
  </si>
  <si>
    <t>04.03.2024 19:14</t>
  </si>
  <si>
    <t>5805028000035562201</t>
  </si>
  <si>
    <t>5805028000035597157</t>
  </si>
  <si>
    <t>04.03.2024 19:10</t>
  </si>
  <si>
    <t>5805028000035601294</t>
  </si>
  <si>
    <t>5805028000035573284</t>
  </si>
  <si>
    <t>04.03.2024 18:36</t>
  </si>
  <si>
    <t>5805028000035603155</t>
  </si>
  <si>
    <t>5805028000035580217</t>
  </si>
  <si>
    <t>04.03.2024 18:22</t>
  </si>
  <si>
    <t>5805028000035572145</t>
  </si>
  <si>
    <t>04.03.2024 18:10</t>
  </si>
  <si>
    <t>5805028000035616223</t>
  </si>
  <si>
    <t>5805028000035612145</t>
  </si>
  <si>
    <t>5805028000035586388</t>
  </si>
  <si>
    <t>04.03.2024 18:08</t>
  </si>
  <si>
    <t>5805028000035580161</t>
  </si>
  <si>
    <t>5805028000035562140</t>
  </si>
  <si>
    <t>04.03.2024</t>
  </si>
  <si>
    <t>04.03.2024 17:43</t>
  </si>
  <si>
    <t>5805028000035602143</t>
  </si>
  <si>
    <t>5805028000035615107</t>
  </si>
  <si>
    <t>04.03.2024 17:40</t>
  </si>
  <si>
    <t>5805028000035586253</t>
  </si>
  <si>
    <t>5805028000035586192</t>
  </si>
  <si>
    <t>04.03.2024 17:22</t>
  </si>
  <si>
    <t>5805028000035594089</t>
  </si>
  <si>
    <t>04.03.2024 17:04</t>
  </si>
  <si>
    <t>5805028000035601108</t>
  </si>
  <si>
    <t>5805028000035587089</t>
  </si>
  <si>
    <t>04.03.2024 16:46</t>
  </si>
  <si>
    <t>5805028000035616106</t>
  </si>
  <si>
    <t>5805028000035573072</t>
  </si>
  <si>
    <t>04.03.2024 16:38</t>
  </si>
  <si>
    <t>5805028000035586125</t>
  </si>
  <si>
    <t>04.03.2024 16:36</t>
  </si>
  <si>
    <t>5805028000035601052</t>
  </si>
  <si>
    <t>5805028000035562014</t>
  </si>
  <si>
    <t>04.03.2024 15:58</t>
  </si>
  <si>
    <t>5805028000035612025</t>
  </si>
  <si>
    <t>5805028000035596001</t>
  </si>
  <si>
    <t>04.03.2024 15:14</t>
  </si>
  <si>
    <t>5805028000031278052</t>
  </si>
  <si>
    <t>5805028000035475942</t>
  </si>
  <si>
    <t>04.03.2024 14:43</t>
  </si>
  <si>
    <t>5805028000035473696</t>
  </si>
  <si>
    <t>04.03.2024 14:33</t>
  </si>
  <si>
    <t>5805028000035541028</t>
  </si>
  <si>
    <t>5805028000035472984</t>
  </si>
  <si>
    <t>04.03.2024 14:00</t>
  </si>
  <si>
    <t>5805028000035536116</t>
  </si>
  <si>
    <t>5805028000035514489</t>
  </si>
  <si>
    <t>04.03.2024 13:22</t>
  </si>
  <si>
    <t>5805028000035471937</t>
  </si>
  <si>
    <t>5805028000035536040</t>
  </si>
  <si>
    <t>04.03.2024 13:10</t>
  </si>
  <si>
    <t>5805028000035480882</t>
  </si>
  <si>
    <t>5805028000035471894</t>
  </si>
  <si>
    <t>04.03.2024 12:38</t>
  </si>
  <si>
    <t>5805028000035472917</t>
  </si>
  <si>
    <t>04.03.2024 12:11</t>
  </si>
  <si>
    <t>5805028000035493617</t>
  </si>
  <si>
    <t>Chambon-sur-Lignon</t>
  </si>
  <si>
    <t>5805028000035472874</t>
  </si>
  <si>
    <t>04.03.2024 12:10</t>
  </si>
  <si>
    <t>5805028000035486684</t>
  </si>
  <si>
    <t>5805028000035471794</t>
  </si>
  <si>
    <t>04.03.2024 11:48</t>
  </si>
  <si>
    <t>Nettetal</t>
  </si>
  <si>
    <t>5805028000035497665</t>
  </si>
  <si>
    <t>04.03.2024 11:16</t>
  </si>
  <si>
    <t>5805028000035406805</t>
  </si>
  <si>
    <t>5805028000035470897</t>
  </si>
  <si>
    <t>04.03.2024 11:12</t>
  </si>
  <si>
    <t>Kirchlinteln</t>
  </si>
  <si>
    <t>гражданка</t>
  </si>
  <si>
    <t>5805028000035480785</t>
  </si>
  <si>
    <t>04.03.2024 11:06</t>
  </si>
  <si>
    <t>5805028000035474877</t>
  </si>
  <si>
    <t>5805028000035494634</t>
  </si>
  <si>
    <t>04.03.2024 10:02</t>
  </si>
  <si>
    <t>5805028000035517337</t>
  </si>
  <si>
    <t>5805028000035475755</t>
  </si>
  <si>
    <t>04.03.2024 10:01</t>
  </si>
  <si>
    <t>5805028000035484713</t>
  </si>
  <si>
    <t>5805028000035486556</t>
  </si>
  <si>
    <t>5805028000035517264</t>
  </si>
  <si>
    <t>04.03.2024 09:48</t>
  </si>
  <si>
    <t>5805028000035497554</t>
  </si>
  <si>
    <t>5805028000035472715</t>
  </si>
  <si>
    <t>29.02.2024</t>
  </si>
  <si>
    <t>04.03.2024 08:17</t>
  </si>
  <si>
    <t>5805028000035509553</t>
  </si>
  <si>
    <t>5805028000035486484</t>
  </si>
  <si>
    <t>04.03.2024 08:13</t>
  </si>
  <si>
    <t>5805028000035472661</t>
  </si>
  <si>
    <t>04.03.2024 07:52</t>
  </si>
  <si>
    <t>5805028000035494576</t>
  </si>
  <si>
    <t>5805028000035509474</t>
  </si>
  <si>
    <t>04.03.2024 07:42</t>
  </si>
  <si>
    <t>5805028000035497510</t>
  </si>
  <si>
    <t>5805028000035474707</t>
  </si>
  <si>
    <t>04.03.2024 06:08</t>
  </si>
  <si>
    <t>5805028000035474675</t>
  </si>
  <si>
    <t>5805028000035497432</t>
  </si>
  <si>
    <t>04.03.2024 06:06</t>
  </si>
  <si>
    <t>5805028000035484647</t>
  </si>
  <si>
    <t>5805028000035470701</t>
  </si>
  <si>
    <t>04.03.2024 05:54</t>
  </si>
  <si>
    <t>5805028000035475599</t>
  </si>
  <si>
    <t>5805028000035464793</t>
  </si>
  <si>
    <t>04.03.2024 01:25</t>
  </si>
  <si>
    <t>5805028000035483637</t>
  </si>
  <si>
    <t>5805028000035514343</t>
  </si>
  <si>
    <t>04.03.2024 01:01</t>
  </si>
  <si>
    <t>5805028000035464714</t>
  </si>
  <si>
    <t>5805028000035484582</t>
  </si>
  <si>
    <t>03.03.2024 23:31</t>
  </si>
  <si>
    <t>5805028000035470641</t>
  </si>
  <si>
    <t>5805028000035475541</t>
  </si>
  <si>
    <t>03.03.2024 23:27</t>
  </si>
  <si>
    <t>5805028000035402115</t>
  </si>
  <si>
    <t>5805028000035490675</t>
  </si>
  <si>
    <t>03.03.2024 23:19</t>
  </si>
  <si>
    <t>5805028000035490643</t>
  </si>
  <si>
    <t>5805028000035494522</t>
  </si>
  <si>
    <t>03.03.2024 22:55</t>
  </si>
  <si>
    <t>5805028000024286051</t>
  </si>
  <si>
    <t>5805028000035497362</t>
  </si>
  <si>
    <t>03.03.2024 22:36</t>
  </si>
  <si>
    <t>5805028000035494490</t>
  </si>
  <si>
    <t>5805028000035470592</t>
  </si>
  <si>
    <t>03.03.2024 22:33</t>
  </si>
  <si>
    <t>5805028000035464682</t>
  </si>
  <si>
    <t>5805028000035494433</t>
  </si>
  <si>
    <t>03.03.2024 21:34</t>
  </si>
  <si>
    <t>5805028000035484522</t>
  </si>
  <si>
    <t>5805028000035497301</t>
  </si>
  <si>
    <t>03.03.2024 21:29</t>
  </si>
  <si>
    <t>5805028000035483526</t>
  </si>
  <si>
    <t>5805028000035486361</t>
  </si>
  <si>
    <t>03.03.2024 21:15</t>
  </si>
  <si>
    <t>5805028000035509311</t>
  </si>
  <si>
    <t>5805028000035490544</t>
  </si>
  <si>
    <t>03.03.2024 21:04</t>
  </si>
  <si>
    <t>5805028000035494366</t>
  </si>
  <si>
    <t>5805028000035514218</t>
  </si>
  <si>
    <t>03.03.2024 21:00</t>
  </si>
  <si>
    <t>5805028000035425128</t>
  </si>
  <si>
    <t>5805028000035514175</t>
  </si>
  <si>
    <t>03.03.2024 20:48</t>
  </si>
  <si>
    <t>5805028000035471522</t>
  </si>
  <si>
    <t>5805028000035472561</t>
  </si>
  <si>
    <t>03.03.2024 20:47</t>
  </si>
  <si>
    <t>5805028000035474505</t>
  </si>
  <si>
    <t>5805028000035490481</t>
  </si>
  <si>
    <t>03.03.2024 20:26</t>
  </si>
  <si>
    <t>5805028000035464596</t>
  </si>
  <si>
    <t>5805028000035464547</t>
  </si>
  <si>
    <t>03.03.2024 20:21</t>
  </si>
  <si>
    <t>5805028000035486291</t>
  </si>
  <si>
    <t>5805028000035483474</t>
  </si>
  <si>
    <t>03.03.2024 20:01</t>
  </si>
  <si>
    <t>5805028000035480581</t>
  </si>
  <si>
    <t>5805028000035480532</t>
  </si>
  <si>
    <t>03.03.2024 19:48</t>
  </si>
  <si>
    <t>5805028000035472489</t>
  </si>
  <si>
    <t>5805028000035484479</t>
  </si>
  <si>
    <t>03.03.2024</t>
  </si>
  <si>
    <t>03.03.2024 19:37</t>
  </si>
  <si>
    <t>5805028000035494297</t>
  </si>
  <si>
    <t>03.03.2024 19:36</t>
  </si>
  <si>
    <t>5805028000035471441</t>
  </si>
  <si>
    <t>5805028000035464480</t>
  </si>
  <si>
    <t>03.03.2024 19:23</t>
  </si>
  <si>
    <t>5805028000035497251</t>
  </si>
  <si>
    <t>5805028000035490409</t>
  </si>
  <si>
    <t>03.03.2024 18:59</t>
  </si>
  <si>
    <t>5805028000035514062</t>
  </si>
  <si>
    <t>03.03.2024 18:51</t>
  </si>
  <si>
    <t>5805028000035497159</t>
  </si>
  <si>
    <t>5805028000035490332</t>
  </si>
  <si>
    <t>03.03.2024 18:17</t>
  </si>
  <si>
    <t>5805028000035484385</t>
  </si>
  <si>
    <t>5805028000035474414</t>
  </si>
  <si>
    <t>03.03.2024 18:04</t>
  </si>
  <si>
    <t>5805028000035484330</t>
  </si>
  <si>
    <t>03.03.2024 17:52</t>
  </si>
  <si>
    <t>5805028000035493287</t>
  </si>
  <si>
    <t>5805028000035475402</t>
  </si>
  <si>
    <t>03.03.2024 17:30</t>
  </si>
  <si>
    <t>5805028000030083870</t>
  </si>
  <si>
    <t>5805028000035493223</t>
  </si>
  <si>
    <t>03.03.2024 17:19</t>
  </si>
  <si>
    <t>5805028000035493191</t>
  </si>
  <si>
    <t>5805028000035509148</t>
  </si>
  <si>
    <t>03.03.2024 17:17</t>
  </si>
  <si>
    <t>5805028000035493159</t>
  </si>
  <si>
    <t>5805028000035484269</t>
  </si>
  <si>
    <t>03.03.2024 16:57</t>
  </si>
  <si>
    <t>5805028000035395963</t>
  </si>
  <si>
    <t>5805028000035480363</t>
  </si>
  <si>
    <t>03.03.2024 16:32</t>
  </si>
  <si>
    <t>5805028000024502945</t>
  </si>
  <si>
    <t>5805028000035470331</t>
  </si>
  <si>
    <t>03.03.2024 15:58</t>
  </si>
  <si>
    <t>5805028000035490242</t>
  </si>
  <si>
    <t>5805028000035472287</t>
  </si>
  <si>
    <t>03.03.2024 15:33</t>
  </si>
  <si>
    <t>5805028000035470287</t>
  </si>
  <si>
    <t>5805028000035484171</t>
  </si>
  <si>
    <t>03.03.2024 14:23</t>
  </si>
  <si>
    <t>5805028000035471265</t>
  </si>
  <si>
    <t>5805028000035406954</t>
  </si>
  <si>
    <t>03.03.2024 13:57</t>
  </si>
  <si>
    <t>5805028000035472243</t>
  </si>
  <si>
    <t>5805028000035483204</t>
  </si>
  <si>
    <t>03.03.2024 13:49</t>
  </si>
  <si>
    <t>5805028000035484080</t>
  </si>
  <si>
    <t>5805028000035471137</t>
  </si>
  <si>
    <t>03.03.2024 13:47</t>
  </si>
  <si>
    <t>5805028000035483164</t>
  </si>
  <si>
    <t>5805028000035473123</t>
  </si>
  <si>
    <t>03.03.2024 13:41</t>
  </si>
  <si>
    <t>5805028000035483126</t>
  </si>
  <si>
    <t>03.03.2024 13:34</t>
  </si>
  <si>
    <t>5805028000035472207</t>
  </si>
  <si>
    <t>5805028000035474221</t>
  </si>
  <si>
    <t>03.03.2024 13:33</t>
  </si>
  <si>
    <t>5805028000035490129</t>
  </si>
  <si>
    <t>5805028000035480209</t>
  </si>
  <si>
    <t>03.03.2024 13:04</t>
  </si>
  <si>
    <t>5805028000035494044</t>
  </si>
  <si>
    <t>5805028000035493016</t>
  </si>
  <si>
    <t>03.03.2024 12:36</t>
  </si>
  <si>
    <t>5805028000035480165</t>
  </si>
  <si>
    <t>5805028000035387977</t>
  </si>
  <si>
    <t>03.03.2024 12:32</t>
  </si>
  <si>
    <t>5805028000035472175</t>
  </si>
  <si>
    <t>5805028000035388995</t>
  </si>
  <si>
    <t>03.03.2024 12:20</t>
  </si>
  <si>
    <t>5805028000035483079</t>
  </si>
  <si>
    <t>5805028000035474155</t>
  </si>
  <si>
    <t>03.03.2024 12:16</t>
  </si>
  <si>
    <t>5805028000035490073</t>
  </si>
  <si>
    <t>5805028000035480115</t>
  </si>
  <si>
    <t>03.03.2024 12:09</t>
  </si>
  <si>
    <t>5805028000035475250</t>
  </si>
  <si>
    <t>5805028000035486054</t>
  </si>
  <si>
    <t>03.03.2024 12:08</t>
  </si>
  <si>
    <t>5805028000035464124</t>
  </si>
  <si>
    <t>03.03.2024 12:02</t>
  </si>
  <si>
    <t>5805028000035486010</t>
  </si>
  <si>
    <t>5805028000035475198</t>
  </si>
  <si>
    <t>03.03.2024 11:54</t>
  </si>
  <si>
    <t>5805028000035490040</t>
  </si>
  <si>
    <t>5805028000035388949</t>
  </si>
  <si>
    <t>03.03.2024 11:51</t>
  </si>
  <si>
    <t>5805028000035474072</t>
  </si>
  <si>
    <t>Ottobrunn</t>
  </si>
  <si>
    <t>5805028000035354979</t>
  </si>
  <si>
    <t>03.03.2024 11:35</t>
  </si>
  <si>
    <t>5805028000035354895</t>
  </si>
  <si>
    <t>03.03.2024 11:33</t>
  </si>
  <si>
    <t>5805028000035388905</t>
  </si>
  <si>
    <t>5805028000035484015</t>
  </si>
  <si>
    <t>03.03.2024 11:03</t>
  </si>
  <si>
    <t>5805028000035470088</t>
  </si>
  <si>
    <t>5805028000035368907</t>
  </si>
  <si>
    <t>03.03.2024 10:55</t>
  </si>
  <si>
    <t>5805028000035480033</t>
  </si>
  <si>
    <t>5805028000035475096</t>
  </si>
  <si>
    <t>03.03.2024 10:28</t>
  </si>
  <si>
    <t>5805028000035472104</t>
  </si>
  <si>
    <t>5805028000035377984</t>
  </si>
  <si>
    <t>03.03.2024 09:54</t>
  </si>
  <si>
    <t>5805028000035398967</t>
  </si>
  <si>
    <t>5805028000035398915</t>
  </si>
  <si>
    <t>03.03.2024 09:35</t>
  </si>
  <si>
    <t>5805028000001885259</t>
  </si>
  <si>
    <t>5805028000035406755</t>
  </si>
  <si>
    <t>03.03.2024 08:31</t>
  </si>
  <si>
    <t>5805028000035368870</t>
  </si>
  <si>
    <t>5805028000035474007</t>
  </si>
  <si>
    <t>03.03.2024 08:30</t>
  </si>
  <si>
    <t>5805028000035471037</t>
  </si>
  <si>
    <t>03.03.2024 08:26</t>
  </si>
  <si>
    <t>5805028000035475010</t>
  </si>
  <si>
    <t>03.03.2024 07:59</t>
  </si>
  <si>
    <t>5805028000035395715</t>
  </si>
  <si>
    <t>5805028000035377930</t>
  </si>
  <si>
    <t>03.03.2024 07:39</t>
  </si>
  <si>
    <t>5805028000035346975</t>
  </si>
  <si>
    <t>5805028000035343999</t>
  </si>
  <si>
    <t>03.03.2024 07:14</t>
  </si>
  <si>
    <t>5805028000008439042</t>
  </si>
  <si>
    <t>5805028000035395666</t>
  </si>
  <si>
    <t>03.03.2024 07:04</t>
  </si>
  <si>
    <t>5805028000035387854</t>
  </si>
  <si>
    <t>5805028000035398818</t>
  </si>
  <si>
    <t>03.03.2024 01:36</t>
  </si>
  <si>
    <t>5805028000035398768</t>
  </si>
  <si>
    <t>03.03.2024 00:40</t>
  </si>
  <si>
    <t>5805028000035398736</t>
  </si>
  <si>
    <t>5805028000035362915</t>
  </si>
  <si>
    <t>03.03.2024 00:30</t>
  </si>
  <si>
    <t>5805028000035351969</t>
  </si>
  <si>
    <t>5805028000035387800</t>
  </si>
  <si>
    <t>02.03.2024 23:01</t>
  </si>
  <si>
    <t>5805028000035368713</t>
  </si>
  <si>
    <t>Koblenz</t>
  </si>
  <si>
    <t>b1 (ждет результат)</t>
  </si>
  <si>
    <t>5805028000035351890</t>
  </si>
  <si>
    <t>02.03.2024 22:43</t>
  </si>
  <si>
    <t>5805028000035388728</t>
  </si>
  <si>
    <t>5805028000035389853</t>
  </si>
  <si>
    <t>02.03.2024 21:52</t>
  </si>
  <si>
    <t>5805028000035346913</t>
  </si>
  <si>
    <t>5805028000035368659</t>
  </si>
  <si>
    <t>02.03.2024 21:47</t>
  </si>
  <si>
    <t>5805028000035388679</t>
  </si>
  <si>
    <t>5805028000035374947</t>
  </si>
  <si>
    <t>02.03.2024 21:44</t>
  </si>
  <si>
    <t>5805028000035354641</t>
  </si>
  <si>
    <t>5805028000035406604</t>
  </si>
  <si>
    <t>02.03.2024 21:33</t>
  </si>
  <si>
    <t>5805028000035388647</t>
  </si>
  <si>
    <t>5805028000035358854</t>
  </si>
  <si>
    <t>02.03.2024 20:26</t>
  </si>
  <si>
    <t>5805028000035358822</t>
  </si>
  <si>
    <t>5805028000035335802</t>
  </si>
  <si>
    <t>02.03.2024 20:21</t>
  </si>
  <si>
    <t>5805028000033868623</t>
  </si>
  <si>
    <t>5805028000035346870</t>
  </si>
  <si>
    <t>02.03.2024 20:07</t>
  </si>
  <si>
    <t>5805028000035464023</t>
  </si>
  <si>
    <t>5805028000035362836</t>
  </si>
  <si>
    <t>02.03.2024 19:28</t>
  </si>
  <si>
    <t>5805028000035351810</t>
  </si>
  <si>
    <t>5805028000035406526</t>
  </si>
  <si>
    <t>02.03.2024 19:25</t>
  </si>
  <si>
    <t>5805028000035343793</t>
  </si>
  <si>
    <t>02.03.2024 18:50</t>
  </si>
  <si>
    <t>5805028000035398602</t>
  </si>
  <si>
    <t>02.03.2024 18:33</t>
  </si>
  <si>
    <t>5805028000035389716</t>
  </si>
  <si>
    <t>5805028000035377794</t>
  </si>
  <si>
    <t>02.03.2024 18:27</t>
  </si>
  <si>
    <t>5805028000013283450</t>
  </si>
  <si>
    <t>5805028000035362775</t>
  </si>
  <si>
    <t>02.03.2024 18:21</t>
  </si>
  <si>
    <t>5805028000035341737</t>
  </si>
  <si>
    <t>5805028000035346749</t>
  </si>
  <si>
    <t>02.03.2024 17:45</t>
  </si>
  <si>
    <t>5805028000035374866</t>
  </si>
  <si>
    <t>5805028000035389664</t>
  </si>
  <si>
    <t>02.03.2024 17:32</t>
  </si>
  <si>
    <t>5805028000035389632</t>
  </si>
  <si>
    <t>5805028000035358727</t>
  </si>
  <si>
    <t>02.03.2024 17:26</t>
  </si>
  <si>
    <t>5805028000035387709</t>
  </si>
  <si>
    <t>02.03.2024 17:24</t>
  </si>
  <si>
    <t>5805028000035358695</t>
  </si>
  <si>
    <t>5805028000035388490</t>
  </si>
  <si>
    <t>02.03.2024 17:01</t>
  </si>
  <si>
    <t>5805028000035368456</t>
  </si>
  <si>
    <t>5805028000035389561</t>
  </si>
  <si>
    <t>02.03.2024 16:27</t>
  </si>
  <si>
    <t>5805028000032929005</t>
  </si>
  <si>
    <t>5805028000035375861</t>
  </si>
  <si>
    <t>02.03.2024 16:21</t>
  </si>
  <si>
    <t>5805028000035341645</t>
  </si>
  <si>
    <t>5805028000035368327</t>
  </si>
  <si>
    <t>02.03.2024 15:40</t>
  </si>
  <si>
    <t>5805028000035335717</t>
  </si>
  <si>
    <t>5805028000035388433</t>
  </si>
  <si>
    <t>02.03.2024 15:19</t>
  </si>
  <si>
    <t>5805028000035387597</t>
  </si>
  <si>
    <t>5805028000035346661</t>
  </si>
  <si>
    <t>02.03.2024 14:47</t>
  </si>
  <si>
    <t>5805028000035375769</t>
  </si>
  <si>
    <t>5805028000035395468</t>
  </si>
  <si>
    <t>02.03.2024 14:07</t>
  </si>
  <si>
    <t>5805028000035362665</t>
  </si>
  <si>
    <t>5805028000035341541</t>
  </si>
  <si>
    <t>02.03.2024 14:02</t>
  </si>
  <si>
    <t>5805028000035341503</t>
  </si>
  <si>
    <t>02.03.2024 13:58</t>
  </si>
  <si>
    <t>5805028000035375749</t>
  </si>
  <si>
    <t>5805028000035362616</t>
  </si>
  <si>
    <t>02.03.2024 13:57</t>
  </si>
  <si>
    <t>5805028000035377627</t>
  </si>
  <si>
    <t>5805028000035406316</t>
  </si>
  <si>
    <t>5805028000035368260</t>
  </si>
  <si>
    <t>Kusel</t>
  </si>
  <si>
    <t>5805028000035358524</t>
  </si>
  <si>
    <t>02.03.2024 13:32</t>
  </si>
  <si>
    <t>5805028000035343639</t>
  </si>
  <si>
    <t>02.03.2024 11:50</t>
  </si>
  <si>
    <t>5805028000035377563</t>
  </si>
  <si>
    <t>5805028000035375700</t>
  </si>
  <si>
    <t>02.03.2024 11:45</t>
  </si>
  <si>
    <t>5805028000035375668</t>
  </si>
  <si>
    <t>5805028000035389478</t>
  </si>
  <si>
    <t>02.03.2024 11:20</t>
  </si>
  <si>
    <t>5805028000035458001</t>
  </si>
  <si>
    <t>5805028000035374636</t>
  </si>
  <si>
    <t>02.03.2024</t>
  </si>
  <si>
    <t>02.03.2024 10:47</t>
  </si>
  <si>
    <t>5805028000035387457</t>
  </si>
  <si>
    <t>5805028000035354335</t>
  </si>
  <si>
    <t>02.03.2024 09:51</t>
  </si>
  <si>
    <t>5805028000035398471</t>
  </si>
  <si>
    <t>5805028000035362534</t>
  </si>
  <si>
    <t>02.03.2024 09:36</t>
  </si>
  <si>
    <t>5805028000035335530</t>
  </si>
  <si>
    <t>5805028000035374587</t>
  </si>
  <si>
    <t>02.03.2024 08:48</t>
  </si>
  <si>
    <t>5805028000035351541</t>
  </si>
  <si>
    <t>5805028000035375523</t>
  </si>
  <si>
    <t>02.03.2024 08:31</t>
  </si>
  <si>
    <t>5805028000035406272</t>
  </si>
  <si>
    <t>5805028000035398409</t>
  </si>
  <si>
    <t>02.03.2024 08:21</t>
  </si>
  <si>
    <t>5805028000030063267</t>
  </si>
  <si>
    <t>5805028000035358396</t>
  </si>
  <si>
    <t>02.03.2024 08:10</t>
  </si>
  <si>
    <t>5805028000035374555</t>
  </si>
  <si>
    <t>5805028000035346512</t>
  </si>
  <si>
    <t>02.03.2024 06:59</t>
  </si>
  <si>
    <t>5805028000035335458</t>
  </si>
  <si>
    <t>5805028000035341321</t>
  </si>
  <si>
    <t>02.03.2024 02:14</t>
  </si>
  <si>
    <t>5805028000035343550</t>
  </si>
  <si>
    <t>5805028000035346429</t>
  </si>
  <si>
    <t>02.03.2024 00:20</t>
  </si>
  <si>
    <t>5805028000035398315</t>
  </si>
  <si>
    <t>01.03.2024 23:01</t>
  </si>
  <si>
    <t>5805028000035351461</t>
  </si>
  <si>
    <t>Massenbachhausen</t>
  </si>
  <si>
    <t>5805028000035351412</t>
  </si>
  <si>
    <t>01.03.2024 22:54</t>
  </si>
  <si>
    <t>5805028000035375441</t>
  </si>
  <si>
    <t>5805028000035398260</t>
  </si>
  <si>
    <t>01.03.2024 22:42</t>
  </si>
  <si>
    <t>5805028000035358293</t>
  </si>
  <si>
    <t>01.03.2024 22:30</t>
  </si>
  <si>
    <t>5805028000035377448</t>
  </si>
  <si>
    <t>5805028000035395257</t>
  </si>
  <si>
    <t>01.03.2024 22:28</t>
  </si>
  <si>
    <t>5805028000035374434</t>
  </si>
  <si>
    <t>5805028000035362389</t>
  </si>
  <si>
    <t>01.03.2024 22:25</t>
  </si>
  <si>
    <t>5805028000035389322</t>
  </si>
  <si>
    <t>01.03.2024 22:10</t>
  </si>
  <si>
    <t>5805028000035362345</t>
  </si>
  <si>
    <t>5805028000035351323</t>
  </si>
  <si>
    <t>01.03.2024 22:09</t>
  </si>
  <si>
    <t>5805028000035351291</t>
  </si>
  <si>
    <t>5805028000035388241</t>
  </si>
  <si>
    <t>01.03.2024 21:49</t>
  </si>
  <si>
    <t>5805028000035387334</t>
  </si>
  <si>
    <t>5805028000035335306</t>
  </si>
  <si>
    <t>01.03.2024 21:45</t>
  </si>
  <si>
    <t>5805028000035335274</t>
  </si>
  <si>
    <t>5805028000035398212</t>
  </si>
  <si>
    <t>01.03.2024 21:44</t>
  </si>
  <si>
    <t>5805028000035374330</t>
  </si>
  <si>
    <t>5805028000035377366</t>
  </si>
  <si>
    <t>01.03.2024 21:23</t>
  </si>
  <si>
    <t>5805028000035375388</t>
  </si>
  <si>
    <t>5805028000035377282</t>
  </si>
  <si>
    <t>01.03.2024 21:12</t>
  </si>
  <si>
    <t>5805028000035395210</t>
  </si>
  <si>
    <t>5805028000035375326</t>
  </si>
  <si>
    <t>01.03.2024 20:38</t>
  </si>
  <si>
    <t>5805028000035358214</t>
  </si>
  <si>
    <t>5805028000035377201</t>
  </si>
  <si>
    <t>01.03.2024 20:11</t>
  </si>
  <si>
    <t>5805028000035375294</t>
  </si>
  <si>
    <t>5805028000035343396</t>
  </si>
  <si>
    <t>17_02_2024</t>
  </si>
  <si>
    <t>01.03.2024 19:57</t>
  </si>
  <si>
    <t>5805028000035351214</t>
  </si>
  <si>
    <t>5805028000035388176</t>
  </si>
  <si>
    <t>01.03.2024 19:54</t>
  </si>
  <si>
    <t>5805028000035377169</t>
  </si>
  <si>
    <t>5805028000035362260</t>
  </si>
  <si>
    <t>01.03.2024 19:49</t>
  </si>
  <si>
    <t>5805028000035374217</t>
  </si>
  <si>
    <t>01.03.2024 19:09</t>
  </si>
  <si>
    <t>5805028000035346324</t>
  </si>
  <si>
    <t>5805028000035351142</t>
  </si>
  <si>
    <t>01.03.2024 19:03</t>
  </si>
  <si>
    <t>5805028000035335215</t>
  </si>
  <si>
    <t>5805028000035362105</t>
  </si>
  <si>
    <t>01_03_2024</t>
  </si>
  <si>
    <t>01.03.2024 17:18</t>
  </si>
  <si>
    <t>5805028000035398045</t>
  </si>
  <si>
    <t>5805028000035362044</t>
  </si>
  <si>
    <t>01.03.2024</t>
  </si>
  <si>
    <t>01.03.2024 17:12</t>
  </si>
  <si>
    <t>5805028000035375075</t>
  </si>
  <si>
    <t>5805028000035341074</t>
  </si>
  <si>
    <t>01.03.2024 17:11</t>
  </si>
  <si>
    <t>5805028000035346168</t>
  </si>
  <si>
    <t>5805028000035346095</t>
  </si>
  <si>
    <t>01.03.2024 16:38</t>
  </si>
  <si>
    <t>5805028000035374054</t>
  </si>
  <si>
    <t>5805028000035389042</t>
  </si>
  <si>
    <t>01.03.2024 16:12</t>
  </si>
  <si>
    <t>5805028000035375030</t>
  </si>
  <si>
    <t>5805028000035343080</t>
  </si>
  <si>
    <t>01.03.2024 16:10</t>
  </si>
  <si>
    <t>5805028000035388012</t>
  </si>
  <si>
    <t>5805028000035358012</t>
  </si>
  <si>
    <t>01.03.2024 15:56</t>
  </si>
  <si>
    <t>5805028000035346049</t>
  </si>
  <si>
    <t>5805028000035343013</t>
  </si>
  <si>
    <t>01.03.2024 15:40</t>
  </si>
  <si>
    <t>5805028000035351002</t>
  </si>
  <si>
    <t>5805028000035335016</t>
  </si>
  <si>
    <t>01.03.2024 15:09</t>
  </si>
  <si>
    <t>5805028000035284085</t>
  </si>
  <si>
    <t>5805028000035275079</t>
  </si>
  <si>
    <t>14_02_2024</t>
  </si>
  <si>
    <t>01.03.2024 14:53</t>
  </si>
  <si>
    <t>5805028000035282052</t>
  </si>
  <si>
    <t>5805028000035296046</t>
  </si>
  <si>
    <t>01.03.2024 14:31</t>
  </si>
  <si>
    <t>5805028000035307051</t>
  </si>
  <si>
    <t>5805028000035298045</t>
  </si>
  <si>
    <t>5805028000035290026</t>
  </si>
  <si>
    <t>5805028000035297028</t>
  </si>
  <si>
    <t>01.03.2024 14:14</t>
  </si>
  <si>
    <t>5805028000003926321</t>
  </si>
  <si>
    <t>5805028000035265155</t>
  </si>
  <si>
    <t>01.03.2024 14:13</t>
  </si>
  <si>
    <t>5805028000035265100</t>
  </si>
  <si>
    <t>01.03.2024 14:12</t>
  </si>
  <si>
    <t>5805028000035296006</t>
  </si>
  <si>
    <t>5805028000035265039</t>
  </si>
  <si>
    <t>01.03.2024 13:59</t>
  </si>
  <si>
    <t>5805028000035298001</t>
  </si>
  <si>
    <t>5805028000035157542</t>
  </si>
  <si>
    <t>01.03.2024 13:01</t>
  </si>
  <si>
    <t>5805028000035162769</t>
  </si>
  <si>
    <t>Rangsdorf</t>
  </si>
  <si>
    <t>5805028000035163563</t>
  </si>
  <si>
    <t>01.03.2024 12:54</t>
  </si>
  <si>
    <t>5805028000035144654</t>
  </si>
  <si>
    <t>5805028000035170599</t>
  </si>
  <si>
    <t>01.03.2024 12:38</t>
  </si>
  <si>
    <t>5805028000035163504</t>
  </si>
  <si>
    <t>5805028000035163449</t>
  </si>
  <si>
    <t>01.03.2024 12:35</t>
  </si>
  <si>
    <t>5805028000035137914</t>
  </si>
  <si>
    <t>5805028000035146809</t>
  </si>
  <si>
    <t>01.03.2024 12:33</t>
  </si>
  <si>
    <t>5805028000035134527</t>
  </si>
  <si>
    <t>5805028000035146766</t>
  </si>
  <si>
    <t>01.03.2024 12:09</t>
  </si>
  <si>
    <t>5805028000035159393</t>
  </si>
  <si>
    <t>5805028000035170532</t>
  </si>
  <si>
    <t>01.03.2024 11:35</t>
  </si>
  <si>
    <t>5805028000035160768</t>
  </si>
  <si>
    <t>5805028000035160725</t>
  </si>
  <si>
    <t>01.03.2024 10:58</t>
  </si>
  <si>
    <t>5805028000035146702</t>
  </si>
  <si>
    <t>5805028000035122624</t>
  </si>
  <si>
    <t>01.03.2024 10:56</t>
  </si>
  <si>
    <t>5805028000035155797</t>
  </si>
  <si>
    <t>01.03.2024 10:52</t>
  </si>
  <si>
    <t>5805028000035122580</t>
  </si>
  <si>
    <t>5805028000035155723</t>
  </si>
  <si>
    <t>01.03.2024 10:28</t>
  </si>
  <si>
    <t>5805028000035137749</t>
  </si>
  <si>
    <t>5805028000035160629</t>
  </si>
  <si>
    <t>01.03.2024 09:35</t>
  </si>
  <si>
    <t>5805028000035160597</t>
  </si>
  <si>
    <t>5805028000035164565</t>
  </si>
  <si>
    <t>01.03.2024 09:30</t>
  </si>
  <si>
    <t>5805028000035122506</t>
  </si>
  <si>
    <t>5805028000035155646</t>
  </si>
  <si>
    <t>01.03.2024 08:49</t>
  </si>
  <si>
    <t>5805028000035162605</t>
  </si>
  <si>
    <t>5805028000035155597</t>
  </si>
  <si>
    <t>01.03.2024 07:29</t>
  </si>
  <si>
    <t>5805028000035174305</t>
  </si>
  <si>
    <t>5805028000035164516</t>
  </si>
  <si>
    <t>01.03.2024 07:06</t>
  </si>
  <si>
    <t>5805028000035162573</t>
  </si>
  <si>
    <t>Hildesheim</t>
  </si>
  <si>
    <t>5805028000035142409</t>
  </si>
  <si>
    <t>01.03.2024 06:55</t>
  </si>
  <si>
    <t>5805028000035157432</t>
  </si>
  <si>
    <t>5805028000035163287</t>
  </si>
  <si>
    <t>01.03.2024 01:45</t>
  </si>
  <si>
    <t>5805028000035164479</t>
  </si>
  <si>
    <t>Б1 (учит Б2)</t>
  </si>
  <si>
    <t>5805028000035170358</t>
  </si>
  <si>
    <t>01.03.2024 00:44</t>
  </si>
  <si>
    <t>5805028000035137644</t>
  </si>
  <si>
    <t>5805028000035137601</t>
  </si>
  <si>
    <t>01.03.2024 00:14</t>
  </si>
  <si>
    <t>5805028000035152391</t>
  </si>
  <si>
    <t>5805028000035152332</t>
  </si>
  <si>
    <t>29.02.2024 23:43</t>
  </si>
  <si>
    <t>5805028000035162493</t>
  </si>
  <si>
    <t>5805028000035164385</t>
  </si>
  <si>
    <t>29.02.2024 23:28</t>
  </si>
  <si>
    <t>5805028000035155490</t>
  </si>
  <si>
    <t>5805028000035134298</t>
  </si>
  <si>
    <t>29.02.2024 23:20</t>
  </si>
  <si>
    <t>5805028000035170291</t>
  </si>
  <si>
    <t>5805028000035142333</t>
  </si>
  <si>
    <t>29.02.2024 23:01</t>
  </si>
  <si>
    <t>5805028000035144352</t>
  </si>
  <si>
    <t>5805028000035152289</t>
  </si>
  <si>
    <t>5805028000035134266</t>
  </si>
  <si>
    <t>5805028000035122409</t>
  </si>
  <si>
    <t>29.02.2024 22:45</t>
  </si>
  <si>
    <t>5805028000035174209</t>
  </si>
  <si>
    <t>5805028000035152246</t>
  </si>
  <si>
    <t>29.02.2024 21:57</t>
  </si>
  <si>
    <t>5805028000035164305</t>
  </si>
  <si>
    <t>5805028000035137528</t>
  </si>
  <si>
    <t>29.02.2024 21:45</t>
  </si>
  <si>
    <t>5805028000035174152</t>
  </si>
  <si>
    <t>5805028000035155396</t>
  </si>
  <si>
    <t>29.02.2024 21:25</t>
  </si>
  <si>
    <t>5805028000035122361</t>
  </si>
  <si>
    <t>5805028000035142197</t>
  </si>
  <si>
    <t>29.02.2024 21:18</t>
  </si>
  <si>
    <t>5805028000035119302</t>
  </si>
  <si>
    <t>5805028000035122296</t>
  </si>
  <si>
    <t>29.02.2024 21:16</t>
  </si>
  <si>
    <t>5805028000035157297</t>
  </si>
  <si>
    <t>5805028000035157254</t>
  </si>
  <si>
    <t>29.02.2024 20:58</t>
  </si>
  <si>
    <t>5805028000035155364</t>
  </si>
  <si>
    <t>5805028000035159252</t>
  </si>
  <si>
    <t>29.02.2024 20:53</t>
  </si>
  <si>
    <t>5805028000035155332</t>
  </si>
  <si>
    <t>5805028000035137405</t>
  </si>
  <si>
    <t>29.02.2024 20:31</t>
  </si>
  <si>
    <t>5805028000035162332</t>
  </si>
  <si>
    <t>29.02.2024 19:56</t>
  </si>
  <si>
    <t>5805028000035170194</t>
  </si>
  <si>
    <t>5805028000035144242</t>
  </si>
  <si>
    <t>29.02.2024 19:50</t>
  </si>
  <si>
    <t>5805028000035164191</t>
  </si>
  <si>
    <t>5805028000035134201</t>
  </si>
  <si>
    <t>29.02.2024 19:38</t>
  </si>
  <si>
    <t>5805028000035122214</t>
  </si>
  <si>
    <t>5805028000035144204</t>
  </si>
  <si>
    <t>29.02.2024 19:36</t>
  </si>
  <si>
    <t>5805028000035160313</t>
  </si>
  <si>
    <t>5805028000035146452</t>
  </si>
  <si>
    <t>29.02.2024 19:35</t>
  </si>
  <si>
    <t>5805028000035144161</t>
  </si>
  <si>
    <t>29.02.2024 19:33</t>
  </si>
  <si>
    <t>5805028000035146420</t>
  </si>
  <si>
    <t>5805028000035155208</t>
  </si>
  <si>
    <t>29.02.2024 19:15</t>
  </si>
  <si>
    <t>5805028000035138199</t>
  </si>
  <si>
    <t>5805028000035146236</t>
  </si>
  <si>
    <t>29.02.2024 18:20</t>
  </si>
  <si>
    <t>5805028000035142109</t>
  </si>
  <si>
    <t>5805028000035162211</t>
  </si>
  <si>
    <t>29.02.2024 18:18</t>
  </si>
  <si>
    <t>5805028000035170127</t>
  </si>
  <si>
    <t>Heidelberg</t>
  </si>
  <si>
    <t>5805028000035162051</t>
  </si>
  <si>
    <t>29.02.2024 16:38</t>
  </si>
  <si>
    <t>5805028000035119045</t>
  </si>
  <si>
    <t>5805028000035137093</t>
  </si>
  <si>
    <t>29.02.2024 16:30</t>
  </si>
  <si>
    <t>5805028000035155041</t>
  </si>
  <si>
    <t>5805028000035144026</t>
  </si>
  <si>
    <t>29.02.2024 16:24</t>
  </si>
  <si>
    <t>5805028000035159044</t>
  </si>
  <si>
    <t>5805028000035160053</t>
  </si>
  <si>
    <t>29.02.2024 16:02</t>
  </si>
  <si>
    <t>5805028000035137017</t>
  </si>
  <si>
    <t>5805028000035163001</t>
  </si>
  <si>
    <t>29.02.2024 15:46</t>
  </si>
  <si>
    <t>5805028000035160006</t>
  </si>
  <si>
    <t>5805028000035138093</t>
  </si>
  <si>
    <t>29.02.2024 15:45</t>
  </si>
  <si>
    <t>5805028000035138061</t>
  </si>
  <si>
    <t>5805028000035138018</t>
  </si>
  <si>
    <t>29.02.2024 15:42</t>
  </si>
  <si>
    <t>5805028000035122028</t>
  </si>
  <si>
    <t>5805028000034925818</t>
  </si>
  <si>
    <t>29.02.2024 15:07</t>
  </si>
  <si>
    <t>5805028000002917170</t>
  </si>
  <si>
    <t>б2+</t>
  </si>
  <si>
    <t>5805028000034936813</t>
  </si>
  <si>
    <t>29.02.2024 14:52</t>
  </si>
  <si>
    <t>5805028000034879661</t>
  </si>
  <si>
    <t>29.02.2024 14:23</t>
  </si>
  <si>
    <t>5805028000035074188</t>
  </si>
  <si>
    <t>5805028000034921825</t>
  </si>
  <si>
    <t>29.02.2024 14:16</t>
  </si>
  <si>
    <t>5805028000035059215</t>
  </si>
  <si>
    <t>5805028000034906887</t>
  </si>
  <si>
    <t>29.02.2024 14:13</t>
  </si>
  <si>
    <t>5805028000035059171</t>
  </si>
  <si>
    <t>5805028000035074125</t>
  </si>
  <si>
    <t>29.02.2024 14:12</t>
  </si>
  <si>
    <t>5805028000034921793</t>
  </si>
  <si>
    <t>5805028000034928800</t>
  </si>
  <si>
    <t>29.02.2024 14:03</t>
  </si>
  <si>
    <t>5805028000034897778</t>
  </si>
  <si>
    <t>5805028000035065103</t>
  </si>
  <si>
    <t>29.02.2024 13:53</t>
  </si>
  <si>
    <t>5805028000035065071</t>
  </si>
  <si>
    <t>5805028000034910926</t>
  </si>
  <si>
    <t>29.02.2024 13:16</t>
  </si>
  <si>
    <t>5805028000034921745</t>
  </si>
  <si>
    <t>5805028000034915977</t>
  </si>
  <si>
    <t>29.02.2024 12:33</t>
  </si>
  <si>
    <t>5805028000034921649</t>
  </si>
  <si>
    <t>5805028000034928690</t>
  </si>
  <si>
    <t>29.02.2024 12:30</t>
  </si>
  <si>
    <t>5805028000034906786</t>
  </si>
  <si>
    <t>5805028000034910778</t>
  </si>
  <si>
    <t>29.02.2024 11:40</t>
  </si>
  <si>
    <t>5805028000034921615</t>
  </si>
  <si>
    <t>5805028000034921572</t>
  </si>
  <si>
    <t>29.02.2024 11:39</t>
  </si>
  <si>
    <t>5805028000034925553</t>
  </si>
  <si>
    <t>29.02.2024 11:29</t>
  </si>
  <si>
    <t>5805028000034907717</t>
  </si>
  <si>
    <t>5805028000034915878</t>
  </si>
  <si>
    <t>29.02.2024 11:08</t>
  </si>
  <si>
    <t>5805028000032541575</t>
  </si>
  <si>
    <t>5805028000034904912</t>
  </si>
  <si>
    <t>29.02.2024 11:04</t>
  </si>
  <si>
    <t>5805028000034928592</t>
  </si>
  <si>
    <t>Senden</t>
  </si>
  <si>
    <t>5805028000034901852</t>
  </si>
  <si>
    <t>29.02.2024 10:33</t>
  </si>
  <si>
    <t>5805028000034906727</t>
  </si>
  <si>
    <t>5805028000034936627</t>
  </si>
  <si>
    <t>29.02.2024 10:27</t>
  </si>
  <si>
    <t>5805028000034898821</t>
  </si>
  <si>
    <t>29.02.2024 09:30</t>
  </si>
  <si>
    <t>5805028000026236140</t>
  </si>
  <si>
    <t>5805028000034886818</t>
  </si>
  <si>
    <t>29.02.2024 09:15</t>
  </si>
  <si>
    <t>5805028000034915751</t>
  </si>
  <si>
    <t>29.02.2024 09:13</t>
  </si>
  <si>
    <t>5805028000034901712</t>
  </si>
  <si>
    <t>5805028000034904755</t>
  </si>
  <si>
    <t>29.02.2024 09:07</t>
  </si>
  <si>
    <t>5805028000003918231</t>
  </si>
  <si>
    <t>5805028000034901649</t>
  </si>
  <si>
    <t>22.02.2024</t>
  </si>
  <si>
    <t>29.02.2024 08:54</t>
  </si>
  <si>
    <t>5805028000034915704</t>
  </si>
  <si>
    <t>5805028000034906617</t>
  </si>
  <si>
    <t>29.02.2024 07:13</t>
  </si>
  <si>
    <t>5805028000034905509</t>
  </si>
  <si>
    <t>5805028000034879449</t>
  </si>
  <si>
    <t>29.02.2024 06:52</t>
  </si>
  <si>
    <t>5805028000034898719</t>
  </si>
  <si>
    <t>29.02.2024 02:29</t>
  </si>
  <si>
    <t>5805028000034928506</t>
  </si>
  <si>
    <t>5805028000034925458</t>
  </si>
  <si>
    <t>29.02.2024 01:40</t>
  </si>
  <si>
    <t>5805028000034898687</t>
  </si>
  <si>
    <t>5805028000034906568</t>
  </si>
  <si>
    <t>29.02.2024 00:15</t>
  </si>
  <si>
    <t>5805028000034911538</t>
  </si>
  <si>
    <t>5805028000034891765</t>
  </si>
  <si>
    <t>28.02.2024 23:31</t>
  </si>
  <si>
    <t>5805028000034921446</t>
  </si>
  <si>
    <t>5805028000034936462</t>
  </si>
  <si>
    <t>28.02.2024 22:48</t>
  </si>
  <si>
    <t>5805028000034897494</t>
  </si>
  <si>
    <t>5805028000034912513</t>
  </si>
  <si>
    <t>28.02.2024 22:44</t>
  </si>
  <si>
    <t>5805028000034905393</t>
  </si>
  <si>
    <t>5805028000034910570</t>
  </si>
  <si>
    <t>28.02.2024 21:56</t>
  </si>
  <si>
    <t>5805028000034904685</t>
  </si>
  <si>
    <t>28.02.2024 21:53</t>
  </si>
  <si>
    <t>5805028000028593912</t>
  </si>
  <si>
    <t>5805028000034925387</t>
  </si>
  <si>
    <t>28.02.2024 21:08</t>
  </si>
  <si>
    <t>5805028000023887504</t>
  </si>
  <si>
    <t>5805028000034910525</t>
  </si>
  <si>
    <t>28.02.2024 21:05</t>
  </si>
  <si>
    <t>5805028000034911451</t>
  </si>
  <si>
    <t>28.02.2024 21:02</t>
  </si>
  <si>
    <t>5805028000034901495</t>
  </si>
  <si>
    <t>5805028000034898577</t>
  </si>
  <si>
    <t>28.02.2024 20:51</t>
  </si>
  <si>
    <t>5805028000034911416</t>
  </si>
  <si>
    <t>5805028000034912441</t>
  </si>
  <si>
    <t>28.02.2024 20:42</t>
  </si>
  <si>
    <t>5805028000035021007</t>
  </si>
  <si>
    <t>5805028000034904626</t>
  </si>
  <si>
    <t>28.02.2024 20:40</t>
  </si>
  <si>
    <t>5805028000034905322</t>
  </si>
  <si>
    <t>5805028000034912398</t>
  </si>
  <si>
    <t>28.02.2024 20:34</t>
  </si>
  <si>
    <t>5805028000034891699</t>
  </si>
  <si>
    <t>5805028000034891656</t>
  </si>
  <si>
    <t>28.02.2024 20:19</t>
  </si>
  <si>
    <t>5805028000034891589</t>
  </si>
  <si>
    <t>5805028000034915522</t>
  </si>
  <si>
    <t>28.02.2024 19:58</t>
  </si>
  <si>
    <t>5805028000034901446</t>
  </si>
  <si>
    <t>5805028000034891545</t>
  </si>
  <si>
    <t>5805028000034906420</t>
  </si>
  <si>
    <t>5805028000034910419</t>
  </si>
  <si>
    <t>28.02.2024 19:37</t>
  </si>
  <si>
    <t>5805028000032869014</t>
  </si>
  <si>
    <t>5805028000034898496</t>
  </si>
  <si>
    <t>28.02.2024 19:21</t>
  </si>
  <si>
    <t>5805028000034912331</t>
  </si>
  <si>
    <t>28.02.2024 19:15</t>
  </si>
  <si>
    <t>5805028000034891501</t>
  </si>
  <si>
    <t>5805028000034915347</t>
  </si>
  <si>
    <t>28_02_2024</t>
  </si>
  <si>
    <t>28.02.2024 18:07</t>
  </si>
  <si>
    <t>5805028000034897206</t>
  </si>
  <si>
    <t>5805028000034901260</t>
  </si>
  <si>
    <t>5805028000034936217</t>
  </si>
  <si>
    <t>5805028000034904382</t>
  </si>
  <si>
    <t>28.02.2024 17:42</t>
  </si>
  <si>
    <t>5805028000034898352</t>
  </si>
  <si>
    <t>28.02.2024 17:40</t>
  </si>
  <si>
    <t>5805028000034904345</t>
  </si>
  <si>
    <t>Borna</t>
  </si>
  <si>
    <t>5805028000034891338</t>
  </si>
  <si>
    <t>28.02.2024 17:38</t>
  </si>
  <si>
    <t>5805028000034911154</t>
  </si>
  <si>
    <t>5805028000034891241</t>
  </si>
  <si>
    <t>28.02.2024 17:11</t>
  </si>
  <si>
    <t>5805028000034906228</t>
  </si>
  <si>
    <t>5805028000034897091</t>
  </si>
  <si>
    <t>28.02.2024 16:48</t>
  </si>
  <si>
    <t>5805028000034886304</t>
  </si>
  <si>
    <t>5805028000034886209</t>
  </si>
  <si>
    <t>28.02.2024 16:17</t>
  </si>
  <si>
    <t>5805028000034898180</t>
  </si>
  <si>
    <t>5805028000034915186</t>
  </si>
  <si>
    <t>28.02.2024 16:10</t>
  </si>
  <si>
    <t>5805028000034904172</t>
  </si>
  <si>
    <t>5805028000034886157</t>
  </si>
  <si>
    <t>28.02.2024 15:56</t>
  </si>
  <si>
    <t>5805028000034898148</t>
  </si>
  <si>
    <t>5805028000034886126</t>
  </si>
  <si>
    <t>28.02.2024 15:49</t>
  </si>
  <si>
    <t>5805028000034936089</t>
  </si>
  <si>
    <t>5805028000034905027</t>
  </si>
  <si>
    <t>5805028000034904105</t>
  </si>
  <si>
    <t>28.02.2024 15:44</t>
  </si>
  <si>
    <t>5805028000034906077</t>
  </si>
  <si>
    <t>5805028000034936046</t>
  </si>
  <si>
    <t>28.02.2024 15:43</t>
  </si>
  <si>
    <t>5805028000034925045</t>
  </si>
  <si>
    <t>5805028000034886055</t>
  </si>
  <si>
    <t>28.02.2024 15:28</t>
  </si>
  <si>
    <t>5805028000034898088</t>
  </si>
  <si>
    <t>5805028000034891062</t>
  </si>
  <si>
    <t>28.02.2024 15:13</t>
  </si>
  <si>
    <t>5805028000034898056</t>
  </si>
  <si>
    <t>5805028000034912048</t>
  </si>
  <si>
    <t>28.02.2024 15:10</t>
  </si>
  <si>
    <t>5805028000034898024</t>
  </si>
  <si>
    <t>5805028000034907119</t>
  </si>
  <si>
    <t>28.02.2024 15:03</t>
  </si>
  <si>
    <t>5805028000034907064</t>
  </si>
  <si>
    <t>21.02.2024</t>
  </si>
  <si>
    <t>28.02.2024 14:33</t>
  </si>
  <si>
    <t>5805028000034912001</t>
  </si>
  <si>
    <t>5805028000034818119</t>
  </si>
  <si>
    <t>28.02.2024 14:14</t>
  </si>
  <si>
    <t>5805028000034818052</t>
  </si>
  <si>
    <t>5805028000034855030</t>
  </si>
  <si>
    <t>28.02.2024 13:40</t>
  </si>
  <si>
    <t>5805028000034834017</t>
  </si>
  <si>
    <t>5805028000034827070</t>
  </si>
  <si>
    <t>28.02.2024 13:29</t>
  </si>
  <si>
    <t>5805028000034843001</t>
  </si>
  <si>
    <t>5805028000034841001</t>
  </si>
  <si>
    <t>5805028000034825048</t>
  </si>
  <si>
    <t>5805028000034827001</t>
  </si>
  <si>
    <t>23_02_2024</t>
  </si>
  <si>
    <t>28.02.2024 13:23</t>
  </si>
  <si>
    <t>5805028000034820001</t>
  </si>
  <si>
    <t>5805028000034672554</t>
  </si>
  <si>
    <t>28.02.2024 13:10</t>
  </si>
  <si>
    <t>5805028000034712529</t>
  </si>
  <si>
    <t>Free Education</t>
  </si>
  <si>
    <t>28.02.2024 13:08</t>
  </si>
  <si>
    <t>5805028000034689455</t>
  </si>
  <si>
    <t>5805028000034672511</t>
  </si>
  <si>
    <t>28.02.2024 13:05</t>
  </si>
  <si>
    <t>5805028000034692683</t>
  </si>
  <si>
    <t>5805028000034692593</t>
  </si>
  <si>
    <t>28.02.2024 12:30</t>
  </si>
  <si>
    <t>5805028000034675335</t>
  </si>
  <si>
    <t>5805028000034701527</t>
  </si>
  <si>
    <t>28.02.2024 11:49</t>
  </si>
  <si>
    <t>5805028000034692518</t>
  </si>
  <si>
    <t>5805028000034712382</t>
  </si>
  <si>
    <t>5805028000034692486</t>
  </si>
  <si>
    <t>5805028000034704658</t>
  </si>
  <si>
    <t>28.02.2024 11:30</t>
  </si>
  <si>
    <t>5805028000034693342</t>
  </si>
  <si>
    <t>5805028000034688467</t>
  </si>
  <si>
    <t>28.02.2024 11:27</t>
  </si>
  <si>
    <t>5805028000034694677</t>
  </si>
  <si>
    <t>5805028000034700446</t>
  </si>
  <si>
    <t>28.02.2024 11:23</t>
  </si>
  <si>
    <t>5805028000001777047</t>
  </si>
  <si>
    <t>5805028000034704535</t>
  </si>
  <si>
    <t>28.02.2024 11:01</t>
  </si>
  <si>
    <t>5805028000034704503</t>
  </si>
  <si>
    <t>5805028000034692367</t>
  </si>
  <si>
    <t>28.02.2024 09:57</t>
  </si>
  <si>
    <t>5805028000034672280</t>
  </si>
  <si>
    <t>5805028000034704418</t>
  </si>
  <si>
    <t>28.02.2024 09:52</t>
  </si>
  <si>
    <t>5805028000034693259</t>
  </si>
  <si>
    <t>Bad Saulgau</t>
  </si>
  <si>
    <t>5805028000034665350</t>
  </si>
  <si>
    <t>28.02.2024 09:27</t>
  </si>
  <si>
    <t>5805028000034688357</t>
  </si>
  <si>
    <t>5805028000034700322</t>
  </si>
  <si>
    <t>28.02.2024 09:23</t>
  </si>
  <si>
    <t>5805028000034700270</t>
  </si>
  <si>
    <t>28.02.2024 09:06</t>
  </si>
  <si>
    <t>5805028000034700238</t>
  </si>
  <si>
    <t>5805028000034704353</t>
  </si>
  <si>
    <t>28.02.2024 08:21</t>
  </si>
  <si>
    <t>5805028000034696258</t>
  </si>
  <si>
    <t>28.02.2024 08:13</t>
  </si>
  <si>
    <t>5805028000034692308</t>
  </si>
  <si>
    <t>5805028000034688273</t>
  </si>
  <si>
    <t>28.02.2024 07:16</t>
  </si>
  <si>
    <t>5805028000034703156</t>
  </si>
  <si>
    <t>5805028000034693186</t>
  </si>
  <si>
    <t>28.02.2024 06:50</t>
  </si>
  <si>
    <t>5805028000034712208</t>
  </si>
  <si>
    <t>5805028000034704287</t>
  </si>
  <si>
    <t>28.02.2024 05:16</t>
  </si>
  <si>
    <t>5805028000034665278</t>
  </si>
  <si>
    <t>5805028000034694507</t>
  </si>
  <si>
    <t>27.02.2024 22:46</t>
  </si>
  <si>
    <t>5805028000034687233</t>
  </si>
  <si>
    <t>5805028000034701309</t>
  </si>
  <si>
    <t>27.02.2024 22:35</t>
  </si>
  <si>
    <t>5805028000034696226</t>
  </si>
  <si>
    <t>5805028000034700163</t>
  </si>
  <si>
    <t>27.02.2024 22:34</t>
  </si>
  <si>
    <t>5805028000034692232</t>
  </si>
  <si>
    <t>27.02.2024 21:18</t>
  </si>
  <si>
    <t>5805028000033912319</t>
  </si>
  <si>
    <t>5805028000034672208</t>
  </si>
  <si>
    <t>27.02.2024 20:52</t>
  </si>
  <si>
    <t>5805028000034689231</t>
  </si>
  <si>
    <t>5805028000034692184</t>
  </si>
  <si>
    <t>27.02.2024 20:25</t>
  </si>
  <si>
    <t>5805028000034706196</t>
  </si>
  <si>
    <t>27.02.2024 20:22</t>
  </si>
  <si>
    <t>5805028000034689199</t>
  </si>
  <si>
    <t>5805028000034687180</t>
  </si>
  <si>
    <t>27.02.2024 19:57</t>
  </si>
  <si>
    <t>5805028000034704158</t>
  </si>
  <si>
    <t>27.02.2024 19:48</t>
  </si>
  <si>
    <t>5805028000034688125</t>
  </si>
  <si>
    <t>5805028000034694335</t>
  </si>
  <si>
    <t>27.02.2024 19:43</t>
  </si>
  <si>
    <t>5805028000034692135</t>
  </si>
  <si>
    <t>27.02.2024 19:33</t>
  </si>
  <si>
    <t>5805028000034687119</t>
  </si>
  <si>
    <t>5805028000034665144</t>
  </si>
  <si>
    <t>27.02.2024 19:15</t>
  </si>
  <si>
    <t>5805028000033467046</t>
  </si>
  <si>
    <t>5805028000034701148</t>
  </si>
  <si>
    <t>27.02.2024 19:05</t>
  </si>
  <si>
    <t>5805028000034231378</t>
  </si>
  <si>
    <t>5805028000034692092</t>
  </si>
  <si>
    <t>27.02.2024 19:04</t>
  </si>
  <si>
    <t>5805028000032875068</t>
  </si>
  <si>
    <t>5805028000034689051</t>
  </si>
  <si>
    <t>27.02.2024</t>
  </si>
  <si>
    <t>27.02.2024 17:54</t>
  </si>
  <si>
    <t>5805028000034706030</t>
  </si>
  <si>
    <t>5805028000034694025</t>
  </si>
  <si>
    <t>27.02.2024 17:53</t>
  </si>
  <si>
    <t>5805028000034689001</t>
  </si>
  <si>
    <t>27.02.2024 17:32</t>
  </si>
  <si>
    <t>5805028000034688001</t>
  </si>
  <si>
    <t>5805028000034584128</t>
  </si>
  <si>
    <t>27.02.2024 17:23</t>
  </si>
  <si>
    <t>5805028000034574213</t>
  </si>
  <si>
    <t>27.02.2024 17:16</t>
  </si>
  <si>
    <t>5805028000034608120</t>
  </si>
  <si>
    <t>Cham</t>
  </si>
  <si>
    <t>5805028000034603225</t>
  </si>
  <si>
    <t>27.02.2024 17:15</t>
  </si>
  <si>
    <t>5805028000034569145</t>
  </si>
  <si>
    <t>5805028000034597127</t>
  </si>
  <si>
    <t>27.02.2024 17:11</t>
  </si>
  <si>
    <t>5805028000034592118</t>
  </si>
  <si>
    <t>5805028000034592069</t>
  </si>
  <si>
    <t>27.02.2024 17:04</t>
  </si>
  <si>
    <t>5805028000034625220</t>
  </si>
  <si>
    <t>27.02.2024 16:52</t>
  </si>
  <si>
    <t>5805028000034599117</t>
  </si>
  <si>
    <t>5805028000034569078</t>
  </si>
  <si>
    <t>5805028000034619082</t>
  </si>
  <si>
    <t>5805028000034574141</t>
  </si>
  <si>
    <t>27.02.2024 16:50</t>
  </si>
  <si>
    <t>5805028000034606045</t>
  </si>
  <si>
    <t>5805028000034619033</t>
  </si>
  <si>
    <t>27.02.2024 16:47</t>
  </si>
  <si>
    <t>5805028000034625129</t>
  </si>
  <si>
    <t>5805028000034574089</t>
  </si>
  <si>
    <t>27.02.2024 16:39</t>
  </si>
  <si>
    <t>5805028000034196487</t>
  </si>
  <si>
    <t>5805028000034625086</t>
  </si>
  <si>
    <t>27.02.2024 16:36</t>
  </si>
  <si>
    <t>5805028000034608036</t>
  </si>
  <si>
    <t>27.02.2024 16:17</t>
  </si>
  <si>
    <t>5805028000033891716</t>
  </si>
  <si>
    <t>5805028000034603038</t>
  </si>
  <si>
    <t>27.02.2024 16:01</t>
  </si>
  <si>
    <t>5805028000034625026</t>
  </si>
  <si>
    <t>5805028000034574025</t>
  </si>
  <si>
    <t>27.02.2024 15:40</t>
  </si>
  <si>
    <t>5805028000034603001</t>
  </si>
  <si>
    <t>5805028000034597001</t>
  </si>
  <si>
    <t>27.02.2024 15:38</t>
  </si>
  <si>
    <t>5805028000034592001</t>
  </si>
  <si>
    <t>5805028000034460439</t>
  </si>
  <si>
    <t>27.02.2024 14:55</t>
  </si>
  <si>
    <t>5805028000034429633</t>
  </si>
  <si>
    <t>5805028000034495290</t>
  </si>
  <si>
    <t>27.02.2024 14:26</t>
  </si>
  <si>
    <t>5805028000034460369</t>
  </si>
  <si>
    <t>27.02.2024 14:15</t>
  </si>
  <si>
    <t>5805028000034431837</t>
  </si>
  <si>
    <t>5805028000034484478</t>
  </si>
  <si>
    <t>27.02.2024 14:12</t>
  </si>
  <si>
    <t>5805028000034490313</t>
  </si>
  <si>
    <t>27.02.2024 13:07</t>
  </si>
  <si>
    <t>5805028000034464380</t>
  </si>
  <si>
    <t>5805028000034479516</t>
  </si>
  <si>
    <t>27.02.2024 13:05</t>
  </si>
  <si>
    <t>5805028000030487775</t>
  </si>
  <si>
    <t>5805028000034431704</t>
  </si>
  <si>
    <t>27.02.2024 13:01</t>
  </si>
  <si>
    <t>5805028000034484342</t>
  </si>
  <si>
    <t>27.02.2024 12:59</t>
  </si>
  <si>
    <t>5805028000034495209</t>
  </si>
  <si>
    <t>5805028000034481339</t>
  </si>
  <si>
    <t>27.02.2024 12:43</t>
  </si>
  <si>
    <t>5805028000034463239</t>
  </si>
  <si>
    <t>5805028000034440264</t>
  </si>
  <si>
    <t>27.02.2024 12:30</t>
  </si>
  <si>
    <t>5805028000034440197</t>
  </si>
  <si>
    <t>27.02.2024 12:09</t>
  </si>
  <si>
    <t>5805028000034431541</t>
  </si>
  <si>
    <t>27.02.2024 11:42</t>
  </si>
  <si>
    <t>5805028000034491273</t>
  </si>
  <si>
    <t>5805028000034481205</t>
  </si>
  <si>
    <t>27.02.2024 11:39</t>
  </si>
  <si>
    <t>5805028000034460139</t>
  </si>
  <si>
    <t>27.02.2024 11:38</t>
  </si>
  <si>
    <t>5805028000034476106</t>
  </si>
  <si>
    <t>5805028000034431476</t>
  </si>
  <si>
    <t>27.02.2024 11:02</t>
  </si>
  <si>
    <t>5805028000034479257</t>
  </si>
  <si>
    <t>5805028000034463076</t>
  </si>
  <si>
    <t>27.02.2024 10:34</t>
  </si>
  <si>
    <t>5805028000034452171</t>
  </si>
  <si>
    <t>27.02.2024 10:29</t>
  </si>
  <si>
    <t>5805028000034441164</t>
  </si>
  <si>
    <t>5805028000034429259</t>
  </si>
  <si>
    <t>27.02.2024 10:27</t>
  </si>
  <si>
    <t>5805028000034452134</t>
  </si>
  <si>
    <t>5805028000034431341</t>
  </si>
  <si>
    <t>27.02.2024 10:26</t>
  </si>
  <si>
    <t>5805028000034484085</t>
  </si>
  <si>
    <t>5805028000034429216</t>
  </si>
  <si>
    <t>27.02.2024 10:25</t>
  </si>
  <si>
    <t>5805028000034490149</t>
  </si>
  <si>
    <t>5805028000034479134</t>
  </si>
  <si>
    <t>27.02.2024 10:23</t>
  </si>
  <si>
    <t>5805028000034441132</t>
  </si>
  <si>
    <t>5805028000034464102</t>
  </si>
  <si>
    <t>27.02.2024 10:22</t>
  </si>
  <si>
    <t>5805028000034491112</t>
  </si>
  <si>
    <t>5805028000034484037</t>
  </si>
  <si>
    <t>27.02.2024 10:21</t>
  </si>
  <si>
    <t>5805028000034452090</t>
  </si>
  <si>
    <t>5805028000034481050</t>
  </si>
  <si>
    <t>5805028000034460062</t>
  </si>
  <si>
    <t>5805028000034446165</t>
  </si>
  <si>
    <t>27.02.2024 10:20</t>
  </si>
  <si>
    <t>5805028000034431304</t>
  </si>
  <si>
    <t>5805028000034479079</t>
  </si>
  <si>
    <t>27.02.2024 10:19</t>
  </si>
  <si>
    <t>5805028000034490105</t>
  </si>
  <si>
    <t>5805028000034446116</t>
  </si>
  <si>
    <t>27.02.2024 09:57</t>
  </si>
  <si>
    <t>5805028000034441065</t>
  </si>
  <si>
    <t>5805028000034431230</t>
  </si>
  <si>
    <t>27.02.2024 09:33</t>
  </si>
  <si>
    <t>5805028000034464054</t>
  </si>
  <si>
    <t>5805028000034429148</t>
  </si>
  <si>
    <t>27.02.2024 09:26</t>
  </si>
  <si>
    <t>5805028000034490032</t>
  </si>
  <si>
    <t>5805028000034479013</t>
  </si>
  <si>
    <t>27.02.2024 08:45</t>
  </si>
  <si>
    <t>5805028000034473125</t>
  </si>
  <si>
    <t>5805028000034431187</t>
  </si>
  <si>
    <t>27.02.2024 08:44</t>
  </si>
  <si>
    <t>5805028000034473093</t>
  </si>
  <si>
    <t>5805028000034446050</t>
  </si>
  <si>
    <t>27.02.2024 08:37</t>
  </si>
  <si>
    <t>5805028000034481001</t>
  </si>
  <si>
    <t>5805028000034473044</t>
  </si>
  <si>
    <t>27.02.2024 08:35</t>
  </si>
  <si>
    <t>5805028000034429097</t>
  </si>
  <si>
    <t>5805028000034473013</t>
  </si>
  <si>
    <t>5805028000034429054</t>
  </si>
  <si>
    <t>27.02.2024 08:16</t>
  </si>
  <si>
    <t>5805028000034431055</t>
  </si>
  <si>
    <t>5805028000034441031</t>
  </si>
  <si>
    <t>27.02.2024 08:07</t>
  </si>
  <si>
    <t>5805028000034446001</t>
  </si>
  <si>
    <t>27.02.2024 07:30</t>
  </si>
  <si>
    <t>5805028000034431001</t>
  </si>
  <si>
    <t>27.02.2024 07:05</t>
  </si>
  <si>
    <t>5805028000034349491</t>
  </si>
  <si>
    <t>5805028000034342178</t>
  </si>
  <si>
    <t>27.02.2024 06:33</t>
  </si>
  <si>
    <t>5805028000034370244</t>
  </si>
  <si>
    <t>5805028000034383314</t>
  </si>
  <si>
    <t>27.02.2024 05:33</t>
  </si>
  <si>
    <t>5805028000003954229</t>
  </si>
  <si>
    <t>5805028000034361130</t>
  </si>
  <si>
    <t>27.02.2024 03:17</t>
  </si>
  <si>
    <t>5805028000033889455</t>
  </si>
  <si>
    <t>5805028000034383232</t>
  </si>
  <si>
    <t>27.02.2024 01:09</t>
  </si>
  <si>
    <t>5805028000034360321</t>
  </si>
  <si>
    <t>5805028000034375187</t>
  </si>
  <si>
    <t>27.02.2024 00:55</t>
  </si>
  <si>
    <t>5805028000034402085</t>
  </si>
  <si>
    <t>5805028000034383191</t>
  </si>
  <si>
    <t>27.02.2024 00:16</t>
  </si>
  <si>
    <t>5805028000034383171</t>
  </si>
  <si>
    <t>5805028000034350210</t>
  </si>
  <si>
    <t>27.02.2024 00:15</t>
  </si>
  <si>
    <t>5805028000034342113</t>
  </si>
  <si>
    <t>5805028000034349310</t>
  </si>
  <si>
    <t>27.02.2024 00:12</t>
  </si>
  <si>
    <t>5805028000034383123</t>
  </si>
  <si>
    <t>5805028000034360236</t>
  </si>
  <si>
    <t>27.02.2024 00:09</t>
  </si>
  <si>
    <t>5805028000034375155</t>
  </si>
  <si>
    <t>Herne</t>
  </si>
  <si>
    <t>5805028000034335133</t>
  </si>
  <si>
    <t>26.02.2024 23:36</t>
  </si>
  <si>
    <t>5805028000034341260</t>
  </si>
  <si>
    <t>5805028000034387061</t>
  </si>
  <si>
    <t>26.02.2024 23:33</t>
  </si>
  <si>
    <t>5805028000034354232</t>
  </si>
  <si>
    <t>5805028000034350165</t>
  </si>
  <si>
    <t>26.02.2024 23:10</t>
  </si>
  <si>
    <t>5805028000033311929</t>
  </si>
  <si>
    <t>5805028000034349261</t>
  </si>
  <si>
    <t>26.02.2024 23:05</t>
  </si>
  <si>
    <t>5805028000024063286</t>
  </si>
  <si>
    <t>5805028000034370048</t>
  </si>
  <si>
    <t>26.02.2024 22:52</t>
  </si>
  <si>
    <t>5805028000034333291</t>
  </si>
  <si>
    <t>5805028000034354154</t>
  </si>
  <si>
    <t>26.02.2024 22:43</t>
  </si>
  <si>
    <t>5805028000034333259</t>
  </si>
  <si>
    <t>5805028000034327241</t>
  </si>
  <si>
    <t>26.02.2024 22:24</t>
  </si>
  <si>
    <t>5805028000034327209</t>
  </si>
  <si>
    <t>5805028000034359064</t>
  </si>
  <si>
    <t>26.02.2024 22:21</t>
  </si>
  <si>
    <t>5805028000020581415</t>
  </si>
  <si>
    <t>5805028000034333201</t>
  </si>
  <si>
    <t>26.02.2024 22:18</t>
  </si>
  <si>
    <t>5805028000004743186</t>
  </si>
  <si>
    <t>5805028000034383058</t>
  </si>
  <si>
    <t>26.02.2024 22:13</t>
  </si>
  <si>
    <t>5805028000034341160</t>
  </si>
  <si>
    <t>Lenningen</t>
  </si>
  <si>
    <t>5805028000034355015</t>
  </si>
  <si>
    <t>26.02.2024 22:12</t>
  </si>
  <si>
    <t>5805028000034375071</t>
  </si>
  <si>
    <t>26.02.2024 22:07</t>
  </si>
  <si>
    <t>5805028000034333155</t>
  </si>
  <si>
    <t>5805028000034350099</t>
  </si>
  <si>
    <t>5805028000034360172</t>
  </si>
  <si>
    <t>5805028000034327166</t>
  </si>
  <si>
    <t>26.02.2024 21:48</t>
  </si>
  <si>
    <t>5805028000034341093</t>
  </si>
  <si>
    <t>5805028000034349068</t>
  </si>
  <si>
    <t>26.02.2024 21:44</t>
  </si>
  <si>
    <t>5805028000034360140</t>
  </si>
  <si>
    <t>5805028000034333124</t>
  </si>
  <si>
    <t>26.02.2024 21:41</t>
  </si>
  <si>
    <t>5805028000034341061</t>
  </si>
  <si>
    <t>5805028000034360109</t>
  </si>
  <si>
    <t>26.02.2024 21:37</t>
  </si>
  <si>
    <t>5805028000007090663</t>
  </si>
  <si>
    <t>5805028000034383001</t>
  </si>
  <si>
    <t>26.02.2024 21:23</t>
  </si>
  <si>
    <t>5805028000008246201</t>
  </si>
  <si>
    <t>5805028000034375011</t>
  </si>
  <si>
    <t>26.02.2024 21:15</t>
  </si>
  <si>
    <t>5805028000034378001</t>
  </si>
  <si>
    <t>5805028000034341027</t>
  </si>
  <si>
    <t>26.02.2024 21:11</t>
  </si>
  <si>
    <t>5805028000034335048</t>
  </si>
  <si>
    <t>5805028000034360002</t>
  </si>
  <si>
    <t>26.02.2024 21:07</t>
  </si>
  <si>
    <t>5805028000034327081</t>
  </si>
  <si>
    <t>26.02.2024 20:57</t>
  </si>
  <si>
    <t>5805028000034327049</t>
  </si>
  <si>
    <t>5805028000034349006</t>
  </si>
  <si>
    <t>5805028000034350001</t>
  </si>
  <si>
    <t>5805028000034327018</t>
  </si>
  <si>
    <t>26.02.2024 20:44</t>
  </si>
  <si>
    <t>5805028000034214589</t>
  </si>
  <si>
    <t>5805028000034217574</t>
  </si>
  <si>
    <t>26.02.2024 20:35</t>
  </si>
  <si>
    <t>5805028000034192646</t>
  </si>
  <si>
    <t>26.02.2024 20:27</t>
  </si>
  <si>
    <t>5805028000034203338</t>
  </si>
  <si>
    <t>5805028000034214558</t>
  </si>
  <si>
    <t>26.02.2024 20:17</t>
  </si>
  <si>
    <t>5805028000029405591</t>
  </si>
  <si>
    <t>5805028000034232489</t>
  </si>
  <si>
    <t>26.02.2024 20:11</t>
  </si>
  <si>
    <t>5805028000034219374</t>
  </si>
  <si>
    <t>26.02.2024 19:45</t>
  </si>
  <si>
    <t>5805028000034209375</t>
  </si>
  <si>
    <t>5805028000034222381</t>
  </si>
  <si>
    <t>26.02.2024 19:34</t>
  </si>
  <si>
    <t>5805028000008337185</t>
  </si>
  <si>
    <t>5805028000034232388</t>
  </si>
  <si>
    <t>26.02.2024</t>
  </si>
  <si>
    <t>26.02.2024 19:20</t>
  </si>
  <si>
    <t>5805028000034200307</t>
  </si>
  <si>
    <t>5805028000034218291</t>
  </si>
  <si>
    <t>26.02.2024 18:42</t>
  </si>
  <si>
    <t>5805028000034203223</t>
  </si>
  <si>
    <t>5805028000034217402</t>
  </si>
  <si>
    <t>26.02.2024 18:41</t>
  </si>
  <si>
    <t>5805028000034255354</t>
  </si>
  <si>
    <t>26.02.2024 18:38</t>
  </si>
  <si>
    <t>5805028000034255311</t>
  </si>
  <si>
    <t>26.02.2024 18:37</t>
  </si>
  <si>
    <t>5805028000030166308</t>
  </si>
  <si>
    <t>5805028000034214366</t>
  </si>
  <si>
    <t>26.02.2024 18:32</t>
  </si>
  <si>
    <t>5805028000034255267</t>
  </si>
  <si>
    <t>5805028000034192489</t>
  </si>
  <si>
    <t>26.02.2024 18:22</t>
  </si>
  <si>
    <t>5805028000034230207</t>
  </si>
  <si>
    <t>26.02.2024 18:15</t>
  </si>
  <si>
    <t>5805028000028014711</t>
  </si>
  <si>
    <t>5805028000034204287</t>
  </si>
  <si>
    <t>26.02.2024 18:11</t>
  </si>
  <si>
    <t>5805028000034214263</t>
  </si>
  <si>
    <t>5805028000034193221</t>
  </si>
  <si>
    <t>26.02.2024 18:02</t>
  </si>
  <si>
    <t>5805028000034223474</t>
  </si>
  <si>
    <t>5805028000034214202</t>
  </si>
  <si>
    <t>26.02.2024 17:53</t>
  </si>
  <si>
    <t>5805028000034218201</t>
  </si>
  <si>
    <t>5805028000034200210</t>
  </si>
  <si>
    <t>5805028000034196358</t>
  </si>
  <si>
    <t>5805028000034223425</t>
  </si>
  <si>
    <t>26.02.2024 17:50</t>
  </si>
  <si>
    <t>5805028000027735760</t>
  </si>
  <si>
    <t>5805028000034223394</t>
  </si>
  <si>
    <t>26.02.2024 17:49</t>
  </si>
  <si>
    <t>5805028000034223321</t>
  </si>
  <si>
    <t>26.02.2024 17:33</t>
  </si>
  <si>
    <t>5805028000034192354</t>
  </si>
  <si>
    <t>26.02.2024 17:30</t>
  </si>
  <si>
    <t>5805028000034222205</t>
  </si>
  <si>
    <t>5805028000034192323</t>
  </si>
  <si>
    <t>26.02.2024 17:28</t>
  </si>
  <si>
    <t>5805028000034223285</t>
  </si>
  <si>
    <t>26.02.2024 17:26</t>
  </si>
  <si>
    <t>5805028000031970016</t>
  </si>
  <si>
    <t>5805028000034214142</t>
  </si>
  <si>
    <t>5805028000021058229</t>
  </si>
  <si>
    <t>5805028000034193162</t>
  </si>
  <si>
    <t>26.02.2024 17:22</t>
  </si>
  <si>
    <t>5805028000020740345</t>
  </si>
  <si>
    <t>5805028000034192194</t>
  </si>
  <si>
    <t>26.02.2024 16:46</t>
  </si>
  <si>
    <t>5805028000034217252</t>
  </si>
  <si>
    <t>5805028000034196222</t>
  </si>
  <si>
    <t>26.02.2024 16:35</t>
  </si>
  <si>
    <t>5805028000034232156</t>
  </si>
  <si>
    <t>5805028000034223203</t>
  </si>
  <si>
    <t>26.02.2024 16:32</t>
  </si>
  <si>
    <t>5805028000034200116</t>
  </si>
  <si>
    <t>5805028000034203061</t>
  </si>
  <si>
    <t>26.02.2024 16:17</t>
  </si>
  <si>
    <t>5805028000034193064</t>
  </si>
  <si>
    <t>Niederstetten</t>
  </si>
  <si>
    <t>Гражданин</t>
  </si>
  <si>
    <t>5805028000034192108</t>
  </si>
  <si>
    <t>26.02.2024 16:07</t>
  </si>
  <si>
    <t>5805028000034217125</t>
  </si>
  <si>
    <t>5805028000034214030</t>
  </si>
  <si>
    <t>26.02.2024 15:20</t>
  </si>
  <si>
    <t>5805028000034217073</t>
  </si>
  <si>
    <t>5805028000034222061</t>
  </si>
  <si>
    <t>26.02.2024 15:16</t>
  </si>
  <si>
    <t>5805028000034223083</t>
  </si>
  <si>
    <t>5805028000034255048</t>
  </si>
  <si>
    <t>26.02.2024 15:15</t>
  </si>
  <si>
    <t>5805028000034200021</t>
  </si>
  <si>
    <t>5805028000034232045</t>
  </si>
  <si>
    <t>26.02.2024 15:03</t>
  </si>
  <si>
    <t>5805028000034217039</t>
  </si>
  <si>
    <t>5805028000034223001</t>
  </si>
  <si>
    <t>26.02.2024 14:28</t>
  </si>
  <si>
    <t>5805028000034219001</t>
  </si>
  <si>
    <t>5805028000034154154</t>
  </si>
  <si>
    <t>26.02.2024 14:17</t>
  </si>
  <si>
    <t>5805028000021879086</t>
  </si>
  <si>
    <t>5805028000034174043</t>
  </si>
  <si>
    <t>26.02.2024 14:09</t>
  </si>
  <si>
    <t>5805028000034164123</t>
  </si>
  <si>
    <t>5805028000034151696</t>
  </si>
  <si>
    <t>26.02.2024 13:55</t>
  </si>
  <si>
    <t>5805028000029239515</t>
  </si>
  <si>
    <t>5805028000034167125</t>
  </si>
  <si>
    <t>26.02.2024 13:42</t>
  </si>
  <si>
    <t>5805028000034167093</t>
  </si>
  <si>
    <t>25 лет живет в Германии</t>
  </si>
  <si>
    <t>5805028000034166063</t>
  </si>
  <si>
    <t>26.02.2024 12:55</t>
  </si>
  <si>
    <t>5805028000034158095</t>
  </si>
  <si>
    <t>5805028000034163046</t>
  </si>
  <si>
    <t>26.02.2024 12:36</t>
  </si>
  <si>
    <t>5805028000034058709</t>
  </si>
  <si>
    <t>5805028000034075916</t>
  </si>
  <si>
    <t>26.02.2024 12:04</t>
  </si>
  <si>
    <t>5805028000034137287</t>
  </si>
  <si>
    <t>26.02.2024 11:31</t>
  </si>
  <si>
    <t>5805028000034148076</t>
  </si>
  <si>
    <t>5805028000034067930</t>
  </si>
  <si>
    <t>26.02.2024 11:23</t>
  </si>
  <si>
    <t>5805028000034158012</t>
  </si>
  <si>
    <t>5805028000034045854</t>
  </si>
  <si>
    <t>26.02.2024 11:11</t>
  </si>
  <si>
    <t>5805028000034075830</t>
  </si>
  <si>
    <t>5805028000034018925</t>
  </si>
  <si>
    <t>26.02.2024 10:44</t>
  </si>
  <si>
    <t>5805028000034060853</t>
  </si>
  <si>
    <t>26.02.2024 10:33</t>
  </si>
  <si>
    <t>5805028000034032988</t>
  </si>
  <si>
    <t>5805028000034076374</t>
  </si>
  <si>
    <t>26.02.2024 10:27</t>
  </si>
  <si>
    <t>5805028000034076349</t>
  </si>
  <si>
    <t>5805028000034076323</t>
  </si>
  <si>
    <t>26.02.2024 10:25</t>
  </si>
  <si>
    <t>5805028000034076298</t>
  </si>
  <si>
    <t>5805028000034076272</t>
  </si>
  <si>
    <t>26.02.2024 10:22</t>
  </si>
  <si>
    <t>5805028000034076247</t>
  </si>
  <si>
    <t>5805028000034076209</t>
  </si>
  <si>
    <t>26.02.2024 10:15</t>
  </si>
  <si>
    <t>5805028000034076159</t>
  </si>
  <si>
    <t>5805028000034045747</t>
  </si>
  <si>
    <t>26.02.2024 08:01</t>
  </si>
  <si>
    <t>5805028000034009869</t>
  </si>
  <si>
    <t>5805028000034032890</t>
  </si>
  <si>
    <t>26.02.2024 07:23</t>
  </si>
  <si>
    <t>5805028000034011869</t>
  </si>
  <si>
    <t>26.02.2024 07:17</t>
  </si>
  <si>
    <t>5805028000034032841</t>
  </si>
  <si>
    <t>26.02.2024 06:32</t>
  </si>
  <si>
    <t>5805028000034030753</t>
  </si>
  <si>
    <t>5805028000034011826</t>
  </si>
  <si>
    <t>26.02.2024 05:27</t>
  </si>
  <si>
    <t>5805028000034058647</t>
  </si>
  <si>
    <t>5805028000034011771</t>
  </si>
  <si>
    <t>26.02.2024 04:15</t>
  </si>
  <si>
    <t>5805028000034067820</t>
  </si>
  <si>
    <t>5805028000034022874</t>
  </si>
  <si>
    <t>26.02.2024 04:03</t>
  </si>
  <si>
    <t>5805028000034022842</t>
  </si>
  <si>
    <t>5805028000034022781</t>
  </si>
  <si>
    <t>26.02.2024 02:38</t>
  </si>
  <si>
    <t>5805028000034009835</t>
  </si>
  <si>
    <t>5805028000034018793</t>
  </si>
  <si>
    <t>26.02.2024 01:10</t>
  </si>
  <si>
    <t>5805028000034137106</t>
  </si>
  <si>
    <t>5805028000034045622</t>
  </si>
  <si>
    <t>5805028000034030642</t>
  </si>
  <si>
    <t>5805028000034045573</t>
  </si>
  <si>
    <t>26.02.2024 01:02</t>
  </si>
  <si>
    <t>5805028000034058586</t>
  </si>
  <si>
    <t>С1 -ая , Ня -а1</t>
  </si>
  <si>
    <t>5805028000034009781</t>
  </si>
  <si>
    <t>26.02.2024 00:51</t>
  </si>
  <si>
    <t>5805028000034075591</t>
  </si>
  <si>
    <t>25.02.2024 23:40</t>
  </si>
  <si>
    <t>5805028000034030605</t>
  </si>
  <si>
    <t>5805028000034137017</t>
  </si>
  <si>
    <t>25.02.2024 23:34</t>
  </si>
  <si>
    <t>5805028000017756307</t>
  </si>
  <si>
    <t>5805028000034034815</t>
  </si>
  <si>
    <t>5805028000034022728</t>
  </si>
  <si>
    <t>5805028000034067709</t>
  </si>
  <si>
    <t>25.02.2024 23:13</t>
  </si>
  <si>
    <t>5805028000034025759</t>
  </si>
  <si>
    <t>5805028000034075513</t>
  </si>
  <si>
    <t>25.02.2024 23:03</t>
  </si>
  <si>
    <t>5805028000034011704</t>
  </si>
  <si>
    <t>Olpe</t>
  </si>
  <si>
    <t>5805028000034035974</t>
  </si>
  <si>
    <t>25.02.2024 22:51</t>
  </si>
  <si>
    <t>5805028000034058524</t>
  </si>
  <si>
    <t>5805028000034039636</t>
  </si>
  <si>
    <t>25.02.2024 22:47</t>
  </si>
  <si>
    <t>5805028000034025727</t>
  </si>
  <si>
    <t>5805028000034060764</t>
  </si>
  <si>
    <t>5805028000034032699</t>
  </si>
  <si>
    <t>5805028000034009664</t>
  </si>
  <si>
    <t>25.02.2024 22:41</t>
  </si>
  <si>
    <t>5805028000034039604</t>
  </si>
  <si>
    <t>5805028000034030534</t>
  </si>
  <si>
    <t>25.02.2024 22:36</t>
  </si>
  <si>
    <t>5805028000034067676</t>
  </si>
  <si>
    <t>5805028000034009621</t>
  </si>
  <si>
    <t>25.02.2024 22:35</t>
  </si>
  <si>
    <t>5805028000034060697</t>
  </si>
  <si>
    <t>5805028000034011594</t>
  </si>
  <si>
    <t>25.02.2024 22:25</t>
  </si>
  <si>
    <t>5805028000034059809</t>
  </si>
  <si>
    <t>25.02.2024 22:04</t>
  </si>
  <si>
    <t>5805028000034035937</t>
  </si>
  <si>
    <t>5805028000034010581</t>
  </si>
  <si>
    <t>25.02.2024 22:02</t>
  </si>
  <si>
    <t>5805028000034035870</t>
  </si>
  <si>
    <t>5805028000034018665</t>
  </si>
  <si>
    <t>25.02.2024 21:13</t>
  </si>
  <si>
    <t>5805028000034030462</t>
  </si>
  <si>
    <t>25.02.2024 21:07</t>
  </si>
  <si>
    <t>5805028000034067518</t>
  </si>
  <si>
    <t>25.02.2024 20:49</t>
  </si>
  <si>
    <t>5805028000034032651</t>
  </si>
  <si>
    <t>5805028000034060603</t>
  </si>
  <si>
    <t>25.02.2024 20:46</t>
  </si>
  <si>
    <t>5805028000034011508</t>
  </si>
  <si>
    <t>5805028000034010536</t>
  </si>
  <si>
    <t>25.02.2024 20:41</t>
  </si>
  <si>
    <t>5805028000034011476</t>
  </si>
  <si>
    <t>5805028000034035798</t>
  </si>
  <si>
    <t>25.02.2024 20:29</t>
  </si>
  <si>
    <t>5805028000034011444</t>
  </si>
  <si>
    <t>5805028000034058408</t>
  </si>
  <si>
    <t>25.02.2024 20:19</t>
  </si>
  <si>
    <t>5805028000034033568</t>
  </si>
  <si>
    <t>5805028000034035749</t>
  </si>
  <si>
    <t>25.02.2024 20:18</t>
  </si>
  <si>
    <t>5805028000034025608</t>
  </si>
  <si>
    <t>5805028000034018578</t>
  </si>
  <si>
    <t>25.02.2024 20:09</t>
  </si>
  <si>
    <t>5805028000034035717</t>
  </si>
  <si>
    <t>5805028000034039355</t>
  </si>
  <si>
    <t>25.02.2024 19:50</t>
  </si>
  <si>
    <t>5805028000034032570</t>
  </si>
  <si>
    <t>5805028000034018511</t>
  </si>
  <si>
    <t>25.02.2024 19:38</t>
  </si>
  <si>
    <t>5805028000034018479</t>
  </si>
  <si>
    <t>5805028000034060510</t>
  </si>
  <si>
    <t>25.02.2024 19:23</t>
  </si>
  <si>
    <t>5805028000034067460</t>
  </si>
  <si>
    <t>5805028000034034706</t>
  </si>
  <si>
    <t>25.02.2024 19:11</t>
  </si>
  <si>
    <t>5805028000034039311</t>
  </si>
  <si>
    <t>5805028000034059720</t>
  </si>
  <si>
    <t>25.02.2024 19:02</t>
  </si>
  <si>
    <t>5805028000034034657</t>
  </si>
  <si>
    <t>5805028000034009516</t>
  </si>
  <si>
    <t>25.02.2024 18:52</t>
  </si>
  <si>
    <t>5805028000033864962</t>
  </si>
  <si>
    <t>5805028000034067410</t>
  </si>
  <si>
    <t>25.02.2024 18:51</t>
  </si>
  <si>
    <t>5805028000034075298</t>
  </si>
  <si>
    <t>Ждем результат по B1</t>
  </si>
  <si>
    <t>5805028000034022490</t>
  </si>
  <si>
    <t>25.02.2024 18:26</t>
  </si>
  <si>
    <t>5805028000034034579</t>
  </si>
  <si>
    <t>5805028000034010352</t>
  </si>
  <si>
    <t>25.02.2024</t>
  </si>
  <si>
    <t>25.02.2024 18:17</t>
  </si>
  <si>
    <t>5805028000034033503</t>
  </si>
  <si>
    <t>5805028000034034512</t>
  </si>
  <si>
    <t>25.02.2024 18:16</t>
  </si>
  <si>
    <t>5805028000034033471</t>
  </si>
  <si>
    <t>5805028000034059624</t>
  </si>
  <si>
    <t>25.02.2024 17:51</t>
  </si>
  <si>
    <t>5805028000034075227</t>
  </si>
  <si>
    <t>5805028000034033382</t>
  </si>
  <si>
    <t>25.02.2024 17:15</t>
  </si>
  <si>
    <t>5805028000034025439</t>
  </si>
  <si>
    <t>5805028000034059543</t>
  </si>
  <si>
    <t>25.02.2024 16:52</t>
  </si>
  <si>
    <t>5805028000034022383</t>
  </si>
  <si>
    <t>5805028000034030313</t>
  </si>
  <si>
    <t>25.02.2024 16:51</t>
  </si>
  <si>
    <t>5805028000034033362</t>
  </si>
  <si>
    <t>5805028000034039197</t>
  </si>
  <si>
    <t>25.02.2024 16:50</t>
  </si>
  <si>
    <t>5805028000034059511</t>
  </si>
  <si>
    <t>Heinersreuth</t>
  </si>
  <si>
    <t>5805028000034025355</t>
  </si>
  <si>
    <t>25.02.2024 16:46</t>
  </si>
  <si>
    <t>5805028000034058286</t>
  </si>
  <si>
    <t>5805028000034032405</t>
  </si>
  <si>
    <t>25.02.2024 16:21</t>
  </si>
  <si>
    <t>5805028000034067312</t>
  </si>
  <si>
    <t>25.02.2024 16:14</t>
  </si>
  <si>
    <t>5805028000034067292</t>
  </si>
  <si>
    <t>5805028000034032351</t>
  </si>
  <si>
    <t>25.02.2024 16:12</t>
  </si>
  <si>
    <t>5805028000034035452</t>
  </si>
  <si>
    <t>5805028000034018348</t>
  </si>
  <si>
    <t>25.02.2024 16:03</t>
  </si>
  <si>
    <t>5805028000024681021</t>
  </si>
  <si>
    <t>5805028000034034311</t>
  </si>
  <si>
    <t>25.02.2024 15:38</t>
  </si>
  <si>
    <t>5805028000034025298</t>
  </si>
  <si>
    <t>5805028000034035387</t>
  </si>
  <si>
    <t>25.02.2024 15:26</t>
  </si>
  <si>
    <t>5805028000034033281</t>
  </si>
  <si>
    <t>5805028000034034250</t>
  </si>
  <si>
    <t>25.02.2024 14:38</t>
  </si>
  <si>
    <t>5805028000034009346</t>
  </si>
  <si>
    <t>5805028000034033230</t>
  </si>
  <si>
    <t>25.02.2024 14:04</t>
  </si>
  <si>
    <t>5805028000034058130</t>
  </si>
  <si>
    <t>5805028000034033192</t>
  </si>
  <si>
    <t>25.02.2024 13:59</t>
  </si>
  <si>
    <t>5805028000034033172</t>
  </si>
  <si>
    <t>5805028000034009245</t>
  </si>
  <si>
    <t>25.02.2024 13:31</t>
  </si>
  <si>
    <t>5805028000034030195</t>
  </si>
  <si>
    <t>5805028000034060257</t>
  </si>
  <si>
    <t>25.02.2024 13:15</t>
  </si>
  <si>
    <t>5805028000034034201</t>
  </si>
  <si>
    <t>5805028000034032200</t>
  </si>
  <si>
    <t>25.02.2024 13:07</t>
  </si>
  <si>
    <t>5805028000002509001</t>
  </si>
  <si>
    <t>5805028000034039052</t>
  </si>
  <si>
    <t>25.02.2024 12:04</t>
  </si>
  <si>
    <t>5805028000021372304</t>
  </si>
  <si>
    <t>5805028000034025130</t>
  </si>
  <si>
    <t>25.02.2024 12:00</t>
  </si>
  <si>
    <t>5805028000034018185</t>
  </si>
  <si>
    <t>5805028000034033054</t>
  </si>
  <si>
    <t>25.02.2024 11:57</t>
  </si>
  <si>
    <t>5805028000034045089</t>
  </si>
  <si>
    <t>25.02.2024 10:42</t>
  </si>
  <si>
    <t>5805028000034060092</t>
  </si>
  <si>
    <t>5805028000034030108</t>
  </si>
  <si>
    <t>25.02.2024 10:36</t>
  </si>
  <si>
    <t>5805028000034022143</t>
  </si>
  <si>
    <t>5805028000034034097</t>
  </si>
  <si>
    <t>25.02.2024 10:33</t>
  </si>
  <si>
    <t>5805028000034025030</t>
  </si>
  <si>
    <t>5805028000034009097</t>
  </si>
  <si>
    <t>25.02.2024 10:32</t>
  </si>
  <si>
    <t>5805028000034022111</t>
  </si>
  <si>
    <t>5805028000034034048</t>
  </si>
  <si>
    <t>25.02.2024 10:28</t>
  </si>
  <si>
    <t>5805028000034030076</t>
  </si>
  <si>
    <t>5805028000034059146</t>
  </si>
  <si>
    <t>25.02.2024 10:11</t>
  </si>
  <si>
    <t>5805028000034022079</t>
  </si>
  <si>
    <t>5805028000034060038</t>
  </si>
  <si>
    <t>25.02.2024 09:59</t>
  </si>
  <si>
    <t>5805028000034009025</t>
  </si>
  <si>
    <t>5805028000034035139</t>
  </si>
  <si>
    <t>25.02.2024 09:26</t>
  </si>
  <si>
    <t>5805028000034059079</t>
  </si>
  <si>
    <t>5805028000034067004</t>
  </si>
  <si>
    <t>25.02.2024 09:22</t>
  </si>
  <si>
    <t>5805028000034035107</t>
  </si>
  <si>
    <t>5805028000034059013</t>
  </si>
  <si>
    <t>25.02.2024 09:11</t>
  </si>
  <si>
    <t>5805028000034035061</t>
  </si>
  <si>
    <t>5805028000034018060</t>
  </si>
  <si>
    <t>25.02.2024 09:10</t>
  </si>
  <si>
    <t>5805028000034060001</t>
  </si>
  <si>
    <t>5805028000034035006</t>
  </si>
  <si>
    <t>25.02.2024 08:03</t>
  </si>
  <si>
    <t>5805028000034034013</t>
  </si>
  <si>
    <t>Speichersdorf</t>
  </si>
  <si>
    <t>5805028000034032001</t>
  </si>
  <si>
    <t>25.02.2024 08:02</t>
  </si>
  <si>
    <t>5805028000034018001</t>
  </si>
  <si>
    <t>25.02.2024 07:59</t>
  </si>
  <si>
    <t>5805028000034011001</t>
  </si>
  <si>
    <t>5805028000033891907</t>
  </si>
  <si>
    <t>25.02.2024 07:18</t>
  </si>
  <si>
    <t>5805028000033999052</t>
  </si>
  <si>
    <t>5805028000034002027</t>
  </si>
  <si>
    <t>25.02.2024 07:17</t>
  </si>
  <si>
    <t>5805028000033891875</t>
  </si>
  <si>
    <t>5805028000034004022</t>
  </si>
  <si>
    <t>24.02.2024</t>
  </si>
  <si>
    <t>25.02.2024 04:14</t>
  </si>
  <si>
    <t>5805028000033997148</t>
  </si>
  <si>
    <t>25.02.2024 03:46</t>
  </si>
  <si>
    <t>5805028000033902978</t>
  </si>
  <si>
    <t>Potsdam</t>
  </si>
  <si>
    <t>5805028000033998038</t>
  </si>
  <si>
    <t>25.02.2024 02:24</t>
  </si>
  <si>
    <t>5805028000033912984</t>
  </si>
  <si>
    <t>5805028000033897893</t>
  </si>
  <si>
    <t>25.02.2024 01:23</t>
  </si>
  <si>
    <t>5805028000033871868</t>
  </si>
  <si>
    <t>5805028000033861875</t>
  </si>
  <si>
    <t>25.02.2024 00:40</t>
  </si>
  <si>
    <t>5805028000033866923</t>
  </si>
  <si>
    <t>5805028000033912923</t>
  </si>
  <si>
    <t>25.02.2024 00:11</t>
  </si>
  <si>
    <t>5805028000033861808</t>
  </si>
  <si>
    <t>5805028000033890805</t>
  </si>
  <si>
    <t>24.02.2024 23:29</t>
  </si>
  <si>
    <t>5805028000033996089</t>
  </si>
  <si>
    <t>5805028000033865925</t>
  </si>
  <si>
    <t>24.02.2024 23:06</t>
  </si>
  <si>
    <t>5805028000020442414</t>
  </si>
  <si>
    <t>Bergisch Gladbach</t>
  </si>
  <si>
    <t>5805028000033902881</t>
  </si>
  <si>
    <t>24.02.2024 23:00</t>
  </si>
  <si>
    <t>5805028000033865881</t>
  </si>
  <si>
    <t>5805028000033902813</t>
  </si>
  <si>
    <t>24.02.2024 22:52</t>
  </si>
  <si>
    <t>5805028000033902781</t>
  </si>
  <si>
    <t>5805028000033863923</t>
  </si>
  <si>
    <t>24.02.2024 22:45</t>
  </si>
  <si>
    <t>5805028000033866875</t>
  </si>
  <si>
    <t>5805028000033876922</t>
  </si>
  <si>
    <t>24.02.2024 22:36</t>
  </si>
  <si>
    <t>5805028000033865841</t>
  </si>
  <si>
    <t>Weingarten</t>
  </si>
  <si>
    <t>5805028000033876879</t>
  </si>
  <si>
    <t>24.02.2024 22:07</t>
  </si>
  <si>
    <t>5805028000033912875</t>
  </si>
  <si>
    <t>24.02.2024 21:33</t>
  </si>
  <si>
    <t>5805028000033861724</t>
  </si>
  <si>
    <t>5805028000033876836</t>
  </si>
  <si>
    <t>24.02.2024 21:30</t>
  </si>
  <si>
    <t>5805028000033902734</t>
  </si>
  <si>
    <t>5805028000033863862</t>
  </si>
  <si>
    <t>24.02.2024 21:16</t>
  </si>
  <si>
    <t>5805028000033871771</t>
  </si>
  <si>
    <t>24.02.2024 21:12</t>
  </si>
  <si>
    <t>5805028000033889708</t>
  </si>
  <si>
    <t>5805028000033874981</t>
  </si>
  <si>
    <t>24.02.2024 20:53</t>
  </si>
  <si>
    <t>5805028000033868891</t>
  </si>
  <si>
    <t>5805028000033860928</t>
  </si>
  <si>
    <t>24.02.2024 20:45</t>
  </si>
  <si>
    <t>5805028000033876752</t>
  </si>
  <si>
    <t>24.02.2024 20:28</t>
  </si>
  <si>
    <t>5805028000033866817</t>
  </si>
  <si>
    <t>5805028000033864911</t>
  </si>
  <si>
    <t>24.02.2024 20:20</t>
  </si>
  <si>
    <t>5805028000033866785</t>
  </si>
  <si>
    <t>5805028000033864821</t>
  </si>
  <si>
    <t>24.02.2024 20:05</t>
  </si>
  <si>
    <t>5805028000033874920</t>
  </si>
  <si>
    <t>24.02.2024 20:00</t>
  </si>
  <si>
    <t>5805028000033897745</t>
  </si>
  <si>
    <t>5805028000033861561</t>
  </si>
  <si>
    <t>24.02.2024 19:51</t>
  </si>
  <si>
    <t>5805028000033880766</t>
  </si>
  <si>
    <t>5805028000033863767</t>
  </si>
  <si>
    <t>24.02.2024 19:43</t>
  </si>
  <si>
    <t>5805028000033876663</t>
  </si>
  <si>
    <t>5805028000033863718</t>
  </si>
  <si>
    <t>24.02.2024 19:34</t>
  </si>
  <si>
    <t>5805028000024665120</t>
  </si>
  <si>
    <t>5805028000033876609</t>
  </si>
  <si>
    <t>24.02.2024 19:21</t>
  </si>
  <si>
    <t>5805028000033876577</t>
  </si>
  <si>
    <t>5805028000033865711</t>
  </si>
  <si>
    <t>24.02.2024 19:04</t>
  </si>
  <si>
    <t>5805028000033861504</t>
  </si>
  <si>
    <t>5805028000033865662</t>
  </si>
  <si>
    <t>24.02.2024 18:32</t>
  </si>
  <si>
    <t>5805028000002047553</t>
  </si>
  <si>
    <t>5805028000033912706</t>
  </si>
  <si>
    <t>24.02.2024 18:22</t>
  </si>
  <si>
    <t>5805028000033880659</t>
  </si>
  <si>
    <t>5805028000033863643</t>
  </si>
  <si>
    <t>24.02.2024 18:18</t>
  </si>
  <si>
    <t>5805028000033923469</t>
  </si>
  <si>
    <t>5805028000033868716</t>
  </si>
  <si>
    <t>24.02.2024 17:25</t>
  </si>
  <si>
    <t>5805028000033863592</t>
  </si>
  <si>
    <t>5805028000033889614</t>
  </si>
  <si>
    <t>24.02.2024 16:41</t>
  </si>
  <si>
    <t>5805028000033866659</t>
  </si>
  <si>
    <t>Brandenburg an der Havel</t>
  </si>
  <si>
    <t>5805028000033897594</t>
  </si>
  <si>
    <t>24.02.2024 16:26</t>
  </si>
  <si>
    <t>5805028000032083632</t>
  </si>
  <si>
    <t>5805028000033880543</t>
  </si>
  <si>
    <t>24.02.2024 16:22</t>
  </si>
  <si>
    <t>5805028000033871613</t>
  </si>
  <si>
    <t>5805028000033897551</t>
  </si>
  <si>
    <t>24.02.2024 16:19</t>
  </si>
  <si>
    <t>5805028000033864700</t>
  </si>
  <si>
    <t>5805028000033923356</t>
  </si>
  <si>
    <t>24.02.2024 16:08</t>
  </si>
  <si>
    <t>5805028000033880498</t>
  </si>
  <si>
    <t>5805028000033860665</t>
  </si>
  <si>
    <t>24.02.2024 15:39</t>
  </si>
  <si>
    <t>5805028000033902467</t>
  </si>
  <si>
    <t>24.02.2024 15:09</t>
  </si>
  <si>
    <t>5805028000033860572</t>
  </si>
  <si>
    <t>24.02.2024 14:14</t>
  </si>
  <si>
    <t>5805028000033864566</t>
  </si>
  <si>
    <t>5805028000033923259</t>
  </si>
  <si>
    <t>24.02.2024 13:53</t>
  </si>
  <si>
    <t>5805028000033874511</t>
  </si>
  <si>
    <t>5805028000033874403</t>
  </si>
  <si>
    <t>24.02.2024 12:39</t>
  </si>
  <si>
    <t>5805028000033861316</t>
  </si>
  <si>
    <t>5805028000033863324</t>
  </si>
  <si>
    <t>24.02.2024 12:34</t>
  </si>
  <si>
    <t>5805028000033864491</t>
  </si>
  <si>
    <t>24.02.2024 12:32</t>
  </si>
  <si>
    <t>5805028000033871428</t>
  </si>
  <si>
    <t>5805028000033868518</t>
  </si>
  <si>
    <t>24.02.2024 12:29</t>
  </si>
  <si>
    <t>5805028000033902312</t>
  </si>
  <si>
    <t>5805028000033860494</t>
  </si>
  <si>
    <t>5805028000033923181</t>
  </si>
  <si>
    <t>22_02_2024</t>
  </si>
  <si>
    <t>24.02.2024 11:16</t>
  </si>
  <si>
    <t>5805028000033868463</t>
  </si>
  <si>
    <t>24.02.2024 11:04</t>
  </si>
  <si>
    <t>5805028000033863261</t>
  </si>
  <si>
    <t>5805028000033912270</t>
  </si>
  <si>
    <t>24.02.2024 10:59</t>
  </si>
  <si>
    <t>5805028000033890322</t>
  </si>
  <si>
    <t>Lengerich</t>
  </si>
  <si>
    <t>5805028000033863204</t>
  </si>
  <si>
    <t>24.02.2024 10:48</t>
  </si>
  <si>
    <t>5805028000033874269</t>
  </si>
  <si>
    <t>5805028000033876162</t>
  </si>
  <si>
    <t>24.02.2024 10:00</t>
  </si>
  <si>
    <t>5805028000033868416</t>
  </si>
  <si>
    <t>5805028000033866375</t>
  </si>
  <si>
    <t>24.02.2024 09:33</t>
  </si>
  <si>
    <t>5805028000033880210</t>
  </si>
  <si>
    <t>24.02.2024 09:21</t>
  </si>
  <si>
    <t>5805028000033871307</t>
  </si>
  <si>
    <t>5805028000033890254</t>
  </si>
  <si>
    <t>24.02.2024 09:11</t>
  </si>
  <si>
    <t>5805028000033868382</t>
  </si>
  <si>
    <t>5805028000033864314</t>
  </si>
  <si>
    <t>24.02.2024 09:01</t>
  </si>
  <si>
    <t>5805028000033889233</t>
  </si>
  <si>
    <t>5805028000033860298</t>
  </si>
  <si>
    <t>24.02.2024 08:53</t>
  </si>
  <si>
    <t>5805028000020150664</t>
  </si>
  <si>
    <t>5805028000033866315</t>
  </si>
  <si>
    <t>24.02.2024 08:49</t>
  </si>
  <si>
    <t>5805028000033866283</t>
  </si>
  <si>
    <t>5805028000033860255</t>
  </si>
  <si>
    <t>24.02.2024 08:39</t>
  </si>
  <si>
    <t>5805028000033890222</t>
  </si>
  <si>
    <t>5805028000033890179</t>
  </si>
  <si>
    <t>24.02.2024 08:27</t>
  </si>
  <si>
    <t>5805028000033871268</t>
  </si>
  <si>
    <t>5805028000033868308</t>
  </si>
  <si>
    <t>24.02.2024 08:07</t>
  </si>
  <si>
    <t>5805028000033880144</t>
  </si>
  <si>
    <t>5805028000033866234</t>
  </si>
  <si>
    <t>24.02.2024 07:56</t>
  </si>
  <si>
    <t>5805028000033865231</t>
  </si>
  <si>
    <t>Poppenhausen</t>
  </si>
  <si>
    <t>5805028000033912143</t>
  </si>
  <si>
    <t>24.02.2024 07:16</t>
  </si>
  <si>
    <t>5805028000033902132</t>
  </si>
  <si>
    <t>5805028000033923081</t>
  </si>
  <si>
    <t>24.02.2024 06:59</t>
  </si>
  <si>
    <t>5805028000010679280</t>
  </si>
  <si>
    <t>5805028000033868246</t>
  </si>
  <si>
    <t>24.02.2024 06:57</t>
  </si>
  <si>
    <t>5805028000033897178</t>
  </si>
  <si>
    <t>5805028000033891172</t>
  </si>
  <si>
    <t>24.02.2024 04:54</t>
  </si>
  <si>
    <t>5805028000033902092</t>
  </si>
  <si>
    <t>5805028000033889162</t>
  </si>
  <si>
    <t>24.02.2024 01:36</t>
  </si>
  <si>
    <t>5805028000033871171</t>
  </si>
  <si>
    <t>23.02.2024 23:17</t>
  </si>
  <si>
    <t>Villingen-Schwenningen</t>
  </si>
  <si>
    <t>5805028000033865127</t>
  </si>
  <si>
    <t>23.02.2024 23:06</t>
  </si>
  <si>
    <t>5805028000026344026</t>
  </si>
  <si>
    <t>5805028000033890054</t>
  </si>
  <si>
    <t>23.02.2024 23:03</t>
  </si>
  <si>
    <t>5805028000006358023</t>
  </si>
  <si>
    <t>5805028000033864185</t>
  </si>
  <si>
    <t>23.02.2024 22:50</t>
  </si>
  <si>
    <t>5805028000033865093</t>
  </si>
  <si>
    <t>5805028000033866074</t>
  </si>
  <si>
    <t>23.02.2024 22:48</t>
  </si>
  <si>
    <t>5805028000033889090</t>
  </si>
  <si>
    <t>5805028000033864142</t>
  </si>
  <si>
    <t>23.02.2024 22:34</t>
  </si>
  <si>
    <t>5805028000033921005</t>
  </si>
  <si>
    <t>5805028000033889041</t>
  </si>
  <si>
    <t>23.02.2024 22:24</t>
  </si>
  <si>
    <t>5805028000033891052</t>
  </si>
  <si>
    <t>5805028000033864094</t>
  </si>
  <si>
    <t>23.02.2024 21:57</t>
  </si>
  <si>
    <t>5805028000033871101</t>
  </si>
  <si>
    <t>5805028000033864043</t>
  </si>
  <si>
    <t>23.02.2024 21:34</t>
  </si>
  <si>
    <t>5805028000033861060</t>
  </si>
  <si>
    <t>5805028000033863039</t>
  </si>
  <si>
    <t>23.02.2024 21:12</t>
  </si>
  <si>
    <t>5805028000033860124</t>
  </si>
  <si>
    <t>5805028000033868076</t>
  </si>
  <si>
    <t>23.02.2024 21:11</t>
  </si>
  <si>
    <t>5805028000033871059</t>
  </si>
  <si>
    <t>Friesoythe</t>
  </si>
  <si>
    <t>5805028000033912001</t>
  </si>
  <si>
    <t>23.02.2024 21:07</t>
  </si>
  <si>
    <t>5805028000033865027</t>
  </si>
  <si>
    <t>23.02.2024 20:28</t>
  </si>
  <si>
    <t>5805028000033868020</t>
  </si>
  <si>
    <t>5805028000033880041</t>
  </si>
  <si>
    <t>23.02.2024 20:19</t>
  </si>
  <si>
    <t>5805028000033860052</t>
  </si>
  <si>
    <t>5805028000033790311</t>
  </si>
  <si>
    <t>23.02.2024 19:33</t>
  </si>
  <si>
    <t>5805028000033798162</t>
  </si>
  <si>
    <t>5805028000033756393</t>
  </si>
  <si>
    <t>23.02.2024 19:09</t>
  </si>
  <si>
    <t>5805028000033773400</t>
  </si>
  <si>
    <t>5805028000033773369</t>
  </si>
  <si>
    <t>23.02.2024 18:53</t>
  </si>
  <si>
    <t>5805028000017746848</t>
  </si>
  <si>
    <t>5805028000033755135</t>
  </si>
  <si>
    <t>23.02.2024 18:41</t>
  </si>
  <si>
    <t>5805028000033785221</t>
  </si>
  <si>
    <t>23.02.2024 18:26</t>
  </si>
  <si>
    <t>5805028000033756214</t>
  </si>
  <si>
    <t>5805028000033777274</t>
  </si>
  <si>
    <t>23.02.2024 18:03</t>
  </si>
  <si>
    <t>5805028000033788249</t>
  </si>
  <si>
    <t>5805028000033760150</t>
  </si>
  <si>
    <t>23.02.2024 17:52</t>
  </si>
  <si>
    <t>5805028000033771220</t>
  </si>
  <si>
    <t>5805028000033772168</t>
  </si>
  <si>
    <t>23.02.2024</t>
  </si>
  <si>
    <t>23.02.2024 17:43</t>
  </si>
  <si>
    <t>5805028000033777219</t>
  </si>
  <si>
    <t>23.02.2024 17:31</t>
  </si>
  <si>
    <t>5805028000033771158</t>
  </si>
  <si>
    <t>5805028000033790191</t>
  </si>
  <si>
    <t>5805028000033780182</t>
  </si>
  <si>
    <t>23.02.2024 17:30</t>
  </si>
  <si>
    <t>5805028000033773189</t>
  </si>
  <si>
    <t>23.02.2024 17:09</t>
  </si>
  <si>
    <t>5805028000033777166</t>
  </si>
  <si>
    <t>5805028000033790083</t>
  </si>
  <si>
    <t>23.02.2024 17:01</t>
  </si>
  <si>
    <t>5805028000033788136</t>
  </si>
  <si>
    <t>5805028000033772087</t>
  </si>
  <si>
    <t>23.02.2024 16:56</t>
  </si>
  <si>
    <t>5805028000028587076</t>
  </si>
  <si>
    <t>5805028000033756073</t>
  </si>
  <si>
    <t>23.02.2024 16:32</t>
  </si>
  <si>
    <t>5805028000033795006</t>
  </si>
  <si>
    <t>23.02.2024 16:04</t>
  </si>
  <si>
    <t>5805028000033766021</t>
  </si>
  <si>
    <t>5805028000033788001</t>
  </si>
  <si>
    <t>23.02.2024 15:20</t>
  </si>
  <si>
    <t>5805028000033285013</t>
  </si>
  <si>
    <t>5805028000033777001</t>
  </si>
  <si>
    <t>23.02.2024 15:17</t>
  </si>
  <si>
    <t>5805028000033773001</t>
  </si>
  <si>
    <t>5805028000033661487</t>
  </si>
  <si>
    <t>23.02.2024 14:52</t>
  </si>
  <si>
    <t>5805028000032475001</t>
  </si>
  <si>
    <t>5805028000033692163</t>
  </si>
  <si>
    <t>23.02.2024 14:03</t>
  </si>
  <si>
    <t>5805028000033662375</t>
  </si>
  <si>
    <t>5805028000033710293</t>
  </si>
  <si>
    <t>5805028000033664198</t>
  </si>
  <si>
    <t>23.02.2024 13:50</t>
  </si>
  <si>
    <t>5805028000033710188</t>
  </si>
  <si>
    <t>5805028000033663182</t>
  </si>
  <si>
    <t>23.02.2024 13:22</t>
  </si>
  <si>
    <t>5805028000033659128</t>
  </si>
  <si>
    <t>5805028000033651808</t>
  </si>
  <si>
    <t>23.02.2024 13:16</t>
  </si>
  <si>
    <t>5805028000032906078</t>
  </si>
  <si>
    <t>Lingen</t>
  </si>
  <si>
    <t>5805028000033667198</t>
  </si>
  <si>
    <t>23.02.2024 13:09</t>
  </si>
  <si>
    <t>5805028000033710144</t>
  </si>
  <si>
    <t>5805028000033684178</t>
  </si>
  <si>
    <t>23.02.2024 12:45</t>
  </si>
  <si>
    <t>5805028000033710081</t>
  </si>
  <si>
    <t>5805028000033662303</t>
  </si>
  <si>
    <t>23.02.2024 12:43</t>
  </si>
  <si>
    <t>5805028000033662277</t>
  </si>
  <si>
    <t>5805028000033665202</t>
  </si>
  <si>
    <t>23.02.2024 12:42</t>
  </si>
  <si>
    <t>5805028000033665170</t>
  </si>
  <si>
    <t>5805028000033684124</t>
  </si>
  <si>
    <t>23.02.2024 12:41</t>
  </si>
  <si>
    <t>5805028000033661279</t>
  </si>
  <si>
    <t>23.02.2024 12:40</t>
  </si>
  <si>
    <t>5805028000033679143</t>
  </si>
  <si>
    <t>5805028000033698114</t>
  </si>
  <si>
    <t>23.02.2024 12:39</t>
  </si>
  <si>
    <t>5805028000033684092</t>
  </si>
  <si>
    <t>5805028000033666179</t>
  </si>
  <si>
    <t>23.02.2024 12:37</t>
  </si>
  <si>
    <t>5805028000003966221</t>
  </si>
  <si>
    <t>5805028000033664094</t>
  </si>
  <si>
    <t>23.02.2024 12:36</t>
  </si>
  <si>
    <t>5805028000033661228</t>
  </si>
  <si>
    <t>5805028000033688115</t>
  </si>
  <si>
    <t>23.02.2024 12:35</t>
  </si>
  <si>
    <t>5805028000033688083</t>
  </si>
  <si>
    <t>5805028000033666069</t>
  </si>
  <si>
    <t>23.02.2024 12:12</t>
  </si>
  <si>
    <t>5805028000033662135</t>
  </si>
  <si>
    <t>23.02.2024 12:06</t>
  </si>
  <si>
    <t>5805028000033716001</t>
  </si>
  <si>
    <t>5805028000033698030</t>
  </si>
  <si>
    <t>23.02.2024 12:03</t>
  </si>
  <si>
    <t>5805028000033681049</t>
  </si>
  <si>
    <t>5805028000033661131</t>
  </si>
  <si>
    <t>5805028000033709001</t>
  </si>
  <si>
    <t>23.02.2024 11:56</t>
  </si>
  <si>
    <t>5805028000033678024</t>
  </si>
  <si>
    <t>5805028000033662053</t>
  </si>
  <si>
    <t>23.02.2024 11:48</t>
  </si>
  <si>
    <t>5805028000033681016</t>
  </si>
  <si>
    <t>5805028000033679001</t>
  </si>
  <si>
    <t>23.02.2024 11:35</t>
  </si>
  <si>
    <t>5805028000033532984</t>
  </si>
  <si>
    <t>23.02.2024 11:31</t>
  </si>
  <si>
    <t>5805028000032964500</t>
  </si>
  <si>
    <t>5805028000033646081</t>
  </si>
  <si>
    <t>23.02.2024 11:07</t>
  </si>
  <si>
    <t>5805028000033639063</t>
  </si>
  <si>
    <t>5805028000033623166</t>
  </si>
  <si>
    <t>23.02.2024 11:04</t>
  </si>
  <si>
    <t>5805028000033532857</t>
  </si>
  <si>
    <t>23.02.2024 10:51</t>
  </si>
  <si>
    <t>5805028000033515960</t>
  </si>
  <si>
    <t>5805028000033532808</t>
  </si>
  <si>
    <t>23.02.2024 10:50</t>
  </si>
  <si>
    <t>5805028000033516876</t>
  </si>
  <si>
    <t>5805028000033525798</t>
  </si>
  <si>
    <t>16.02.2024</t>
  </si>
  <si>
    <t>23.02.2024 10:29</t>
  </si>
  <si>
    <t>5805028000033646006</t>
  </si>
  <si>
    <t>5805028000033509965</t>
  </si>
  <si>
    <t>23.02.2024 10:28</t>
  </si>
  <si>
    <t>5805028000033516811</t>
  </si>
  <si>
    <t>5805028000033486752</t>
  </si>
  <si>
    <t>23.02.2024 10:19</t>
  </si>
  <si>
    <t>5805028000033497669</t>
  </si>
  <si>
    <t>5805028000033485753</t>
  </si>
  <si>
    <t>23.02.2024 10:17</t>
  </si>
  <si>
    <t>5805028000033528967</t>
  </si>
  <si>
    <t>23.02.2024 10:09</t>
  </si>
  <si>
    <t>5805028000033501649</t>
  </si>
  <si>
    <t>5805028000033486692</t>
  </si>
  <si>
    <t>23.02.2024 10:08</t>
  </si>
  <si>
    <t>5805028000033623079</t>
  </si>
  <si>
    <t>5805028000033623029</t>
  </si>
  <si>
    <t>23.02.2024 09:57</t>
  </si>
  <si>
    <t>5805028000033486667</t>
  </si>
  <si>
    <t>5805028000033498926</t>
  </si>
  <si>
    <t>23.02.2024 09:56</t>
  </si>
  <si>
    <t>5805028000033508676</t>
  </si>
  <si>
    <t>5805028000033500970</t>
  </si>
  <si>
    <t>23.02.2024 09:55</t>
  </si>
  <si>
    <t>5805028000033623009</t>
  </si>
  <si>
    <t>5805028000033509876</t>
  </si>
  <si>
    <t>23.02.2024 09:54</t>
  </si>
  <si>
    <t>5805028000010917001</t>
  </si>
  <si>
    <t>5805028000033520932</t>
  </si>
  <si>
    <t>23.02.2024 09:30</t>
  </si>
  <si>
    <t>5805028000033509834</t>
  </si>
  <si>
    <t>5805028000033485688</t>
  </si>
  <si>
    <t>5805028000033497624</t>
  </si>
  <si>
    <t>5805028000033502879</t>
  </si>
  <si>
    <t>23.02.2024 09:06</t>
  </si>
  <si>
    <t>5805028000033500892</t>
  </si>
  <si>
    <t>5805028000033515854</t>
  </si>
  <si>
    <t>23.02.2024 08:52</t>
  </si>
  <si>
    <t>5805028000033532706</t>
  </si>
  <si>
    <t>5805028000033516741</t>
  </si>
  <si>
    <t>23.02.2024 08:25</t>
  </si>
  <si>
    <t>5805028000033528803</t>
  </si>
  <si>
    <t>5805028000033525672</t>
  </si>
  <si>
    <t>23.02.2024 08:24</t>
  </si>
  <si>
    <t>5805028000033509759</t>
  </si>
  <si>
    <t>5805028000033521928</t>
  </si>
  <si>
    <t>23.02.2024 08:21</t>
  </si>
  <si>
    <t>5805028000033532684</t>
  </si>
  <si>
    <t>5805028000033485643</t>
  </si>
  <si>
    <t>23.02.2024 08:20</t>
  </si>
  <si>
    <t>5805028000033493714</t>
  </si>
  <si>
    <t>5805028000033519842</t>
  </si>
  <si>
    <t>23.02.2024 08:19</t>
  </si>
  <si>
    <t>5805028000020919294</t>
  </si>
  <si>
    <t>5805028000033520821</t>
  </si>
  <si>
    <t>23.02.2024 07:49</t>
  </si>
  <si>
    <t>5805028000033509710</t>
  </si>
  <si>
    <t>5805028000033519781</t>
  </si>
  <si>
    <t>23.02.2024 07:43</t>
  </si>
  <si>
    <t>5805028000033500820</t>
  </si>
  <si>
    <t>23.02.2024 06:50</t>
  </si>
  <si>
    <t>5805028000033498867</t>
  </si>
  <si>
    <t>5805028000033528747</t>
  </si>
  <si>
    <t>23.02.2024 04:59</t>
  </si>
  <si>
    <t>5805028000033501548</t>
  </si>
  <si>
    <t>5805028000033509649</t>
  </si>
  <si>
    <t>23.02.2024 02:42</t>
  </si>
  <si>
    <t>5805028000033528694</t>
  </si>
  <si>
    <t>5805028000033497509</t>
  </si>
  <si>
    <t>23.02.2024 02:24</t>
  </si>
  <si>
    <t>5805028000033493650</t>
  </si>
  <si>
    <t>5805028000033532581</t>
  </si>
  <si>
    <t>23.02.2024 01:05</t>
  </si>
  <si>
    <t>5805028000033516687</t>
  </si>
  <si>
    <t>5805028000033502730</t>
  </si>
  <si>
    <t>23.02.2024 00:53</t>
  </si>
  <si>
    <t>5805028000033502698</t>
  </si>
  <si>
    <t>5805028000033497449</t>
  </si>
  <si>
    <t>23.02.2024 00:48</t>
  </si>
  <si>
    <t>5805028000033493618</t>
  </si>
  <si>
    <t>5805028000033521848</t>
  </si>
  <si>
    <t>23.02.2024 00:24</t>
  </si>
  <si>
    <t>5805028000033493539</t>
  </si>
  <si>
    <t>5805028000033525551</t>
  </si>
  <si>
    <t>23.02.2024 00:22</t>
  </si>
  <si>
    <t>5805028000009701588</t>
  </si>
  <si>
    <t>5805028000033501496</t>
  </si>
  <si>
    <t>com_august_{region_name}_bloggersvideo11</t>
  </si>
  <si>
    <t>23.02.2024 00:21</t>
  </si>
  <si>
    <t>5805028000033500748</t>
  </si>
  <si>
    <t>23.02.2024 00:20</t>
  </si>
  <si>
    <t>5805028000033521816</t>
  </si>
  <si>
    <t>5805028000033521773</t>
  </si>
  <si>
    <t>23.02.2024 00:11</t>
  </si>
  <si>
    <t>5805028000033486535</t>
  </si>
  <si>
    <t>5805028000033502655</t>
  </si>
  <si>
    <t>23.02.2024 00:10</t>
  </si>
  <si>
    <t>5805028000033493507</t>
  </si>
  <si>
    <t>5805028000033525515</t>
  </si>
  <si>
    <t>22.02.2024 23:57</t>
  </si>
  <si>
    <t>5805028000033498754</t>
  </si>
  <si>
    <t>5805028000033520614</t>
  </si>
  <si>
    <t>22.02.2024 23:54</t>
  </si>
  <si>
    <t>5805028000033519681</t>
  </si>
  <si>
    <t>5805028000033493458</t>
  </si>
  <si>
    <t>22.02.2024 23:32</t>
  </si>
  <si>
    <t>5805028000033521701</t>
  </si>
  <si>
    <t>5805028000033509474</t>
  </si>
  <si>
    <t>22.02.2024 23:26</t>
  </si>
  <si>
    <t>5805028000033520539</t>
  </si>
  <si>
    <t>5805028000033486457</t>
  </si>
  <si>
    <t>22.02.2024 23:20</t>
  </si>
  <si>
    <t>5805028000033516604</t>
  </si>
  <si>
    <t>5805028000033508447</t>
  </si>
  <si>
    <t>22.02.2024 23:10</t>
  </si>
  <si>
    <t>5805028000033501416</t>
  </si>
  <si>
    <t>5805028000033516545</t>
  </si>
  <si>
    <t>22.02.2024 22:43</t>
  </si>
  <si>
    <t>5805028000033521597</t>
  </si>
  <si>
    <t>5805028000033521554</t>
  </si>
  <si>
    <t>22.02.2024 22:42</t>
  </si>
  <si>
    <t>5805028000033515682</t>
  </si>
  <si>
    <t>5805028000033516497</t>
  </si>
  <si>
    <t>22.02.2024 22:38</t>
  </si>
  <si>
    <t>5805028000033525451</t>
  </si>
  <si>
    <t>5805028000033516448</t>
  </si>
  <si>
    <t>22.02.2024 21:58</t>
  </si>
  <si>
    <t>5805028000033516416</t>
  </si>
  <si>
    <t>5805028000033509410</t>
  </si>
  <si>
    <t>22.02.2024 21:54</t>
  </si>
  <si>
    <t>5805028000033498673</t>
  </si>
  <si>
    <t>b1 (b2 в июле экзамен)</t>
  </si>
  <si>
    <t>5805028000033528523</t>
  </si>
  <si>
    <t>22.02.2024 21:25</t>
  </si>
  <si>
    <t>5805028000033519551</t>
  </si>
  <si>
    <t>5805028000033515545</t>
  </si>
  <si>
    <t>22.02.2024 21:14</t>
  </si>
  <si>
    <t>5805028000033521496</t>
  </si>
  <si>
    <t>5805028000033486338</t>
  </si>
  <si>
    <t>22.02.2024 20:54</t>
  </si>
  <si>
    <t>5805028000033501330</t>
  </si>
  <si>
    <t>5805028000033497257</t>
  </si>
  <si>
    <t>22.02.2024 20:50</t>
  </si>
  <si>
    <t>5805028000033519482</t>
  </si>
  <si>
    <t>5805028000033515495</t>
  </si>
  <si>
    <t>22.02.2024 20:49</t>
  </si>
  <si>
    <t>5805028000033525415</t>
  </si>
  <si>
    <t>5805028000033509346</t>
  </si>
  <si>
    <t>5805028000020626189</t>
  </si>
  <si>
    <t>5805028000033516356</t>
  </si>
  <si>
    <t>22.02.2024 20:37</t>
  </si>
  <si>
    <t>5805028000033498619</t>
  </si>
  <si>
    <t>5805028000033520408</t>
  </si>
  <si>
    <t>22.02.2024 20:36</t>
  </si>
  <si>
    <t>5805028000033516324</t>
  </si>
  <si>
    <t>5805028000033485318</t>
  </si>
  <si>
    <t>22.02.2024 20:35</t>
  </si>
  <si>
    <t>5805028000033501275</t>
  </si>
  <si>
    <t>5805028000033516281</t>
  </si>
  <si>
    <t>22.02.2024 20:34</t>
  </si>
  <si>
    <t>5805028000033515426</t>
  </si>
  <si>
    <t>5805028000033493353</t>
  </si>
  <si>
    <t>22.02.2024 20:32</t>
  </si>
  <si>
    <t>5805028000033528476</t>
  </si>
  <si>
    <t>5805028000033528433</t>
  </si>
  <si>
    <t>22.02.2024 20:20</t>
  </si>
  <si>
    <t>5805028000033509269</t>
  </si>
  <si>
    <t>5805028000033520343</t>
  </si>
  <si>
    <t>22.02.2024 20:18</t>
  </si>
  <si>
    <t>5805028000033516249</t>
  </si>
  <si>
    <t>Jena</t>
  </si>
  <si>
    <t>5805028000033500525</t>
  </si>
  <si>
    <t>22.02.2024 20:17</t>
  </si>
  <si>
    <t>5805028000033532355</t>
  </si>
  <si>
    <t>5805028000033525341</t>
  </si>
  <si>
    <t>22.02.2024 20:16</t>
  </si>
  <si>
    <t>5805028000033502401</t>
  </si>
  <si>
    <t>22.02.2024 20:11</t>
  </si>
  <si>
    <t>5805028000033520288</t>
  </si>
  <si>
    <t>22.02.2024 19:58</t>
  </si>
  <si>
    <t>5805028000033493308</t>
  </si>
  <si>
    <t>5805028000033500347</t>
  </si>
  <si>
    <t>22.02.2024 19:45</t>
  </si>
  <si>
    <t>5805028000020881010</t>
  </si>
  <si>
    <t>5805028000033519370</t>
  </si>
  <si>
    <t>22.02.2024 19:31</t>
  </si>
  <si>
    <t>5805028000033502331</t>
  </si>
  <si>
    <t>5805028000033508234</t>
  </si>
  <si>
    <t>22.02.2024 18:45</t>
  </si>
  <si>
    <t>5805028000033501160</t>
  </si>
  <si>
    <t>5805028000033500294</t>
  </si>
  <si>
    <t>22.02.2024 18:39</t>
  </si>
  <si>
    <t>5805028000033519293</t>
  </si>
  <si>
    <t>5805028000033519229</t>
  </si>
  <si>
    <t>22.02.2024 18:27</t>
  </si>
  <si>
    <t>5805028000033532181</t>
  </si>
  <si>
    <t>5805028000033519180</t>
  </si>
  <si>
    <t>22.02.2024 18:25</t>
  </si>
  <si>
    <t>5805028000001470013</t>
  </si>
  <si>
    <t>5805028000033500221</t>
  </si>
  <si>
    <t>22.02.2024 18:24</t>
  </si>
  <si>
    <t>5805028000033525281</t>
  </si>
  <si>
    <t>22.02.2024 18:18</t>
  </si>
  <si>
    <t>5805028000033528294</t>
  </si>
  <si>
    <t>5805028000033532078</t>
  </si>
  <si>
    <t>22.02.2024 18:14</t>
  </si>
  <si>
    <t>5805028000033525214</t>
  </si>
  <si>
    <t>5805028000033515153</t>
  </si>
  <si>
    <t>22.02.2024 18:09</t>
  </si>
  <si>
    <t>5805028000033549015</t>
  </si>
  <si>
    <t>5805028000033528220</t>
  </si>
  <si>
    <t>22.02.2024 17:49</t>
  </si>
  <si>
    <t>5805028000033516070</t>
  </si>
  <si>
    <t>5805028000033521038</t>
  </si>
  <si>
    <t>22.02.2024 17:00</t>
  </si>
  <si>
    <t>5805028000004110587</t>
  </si>
  <si>
    <t>5805028000033520050</t>
  </si>
  <si>
    <t>22.02.2024 16:56</t>
  </si>
  <si>
    <t>5805028000033519041</t>
  </si>
  <si>
    <t>5805028000033525018</t>
  </si>
  <si>
    <t>5805028000033520018</t>
  </si>
  <si>
    <t>5805028000033498085</t>
  </si>
  <si>
    <t>22.02.2024 16:44</t>
  </si>
  <si>
    <t>5805028000033498053</t>
  </si>
  <si>
    <t>5805028000033515044</t>
  </si>
  <si>
    <t>22.02.2024 16:42</t>
  </si>
  <si>
    <t>5805028000033486086</t>
  </si>
  <si>
    <t>5805028000033515001</t>
  </si>
  <si>
    <t>5805028000033486054</t>
  </si>
  <si>
    <t>5805028000033493012</t>
  </si>
  <si>
    <t>22.02.2024 16:39</t>
  </si>
  <si>
    <t>5805028000033474142</t>
  </si>
  <si>
    <t>5805028000033502006</t>
  </si>
  <si>
    <t>22.02.2024 16:37</t>
  </si>
  <si>
    <t>5805028000033498004</t>
  </si>
  <si>
    <t>Griepswohld</t>
  </si>
  <si>
    <t>5805028000033413595</t>
  </si>
  <si>
    <t>22.02.2024 16:29</t>
  </si>
  <si>
    <t>5805028000033420414</t>
  </si>
  <si>
    <t>5805028000033438390</t>
  </si>
  <si>
    <t>22.02.2024 16:22</t>
  </si>
  <si>
    <t>5805028000033467311</t>
  </si>
  <si>
    <t>5805028000033439347</t>
  </si>
  <si>
    <t>22.02.2024 16:18</t>
  </si>
  <si>
    <t>5805028000033474110</t>
  </si>
  <si>
    <t>5805028000033474062</t>
  </si>
  <si>
    <t>22.02.2024 16:15</t>
  </si>
  <si>
    <t>5805028000033420379</t>
  </si>
  <si>
    <t>5805028000033470083</t>
  </si>
  <si>
    <t>5805028000005584078</t>
  </si>
  <si>
    <t>5805028000033428312</t>
  </si>
  <si>
    <t>5805028000033412700</t>
  </si>
  <si>
    <t>5805028000033448184</t>
  </si>
  <si>
    <t>22.02.2024 16:14</t>
  </si>
  <si>
    <t>5805028000033437369</t>
  </si>
  <si>
    <t>22.02.2024 16:13</t>
  </si>
  <si>
    <t>5805028000033413531</t>
  </si>
  <si>
    <t>5805028000033467187</t>
  </si>
  <si>
    <t>22.02.2024 16:07</t>
  </si>
  <si>
    <t>5805028000033448152</t>
  </si>
  <si>
    <t>5805028000033435340</t>
  </si>
  <si>
    <t>22.02.2024 16:04</t>
  </si>
  <si>
    <t>5805028000033468142</t>
  </si>
  <si>
    <t>5805028000033445139</t>
  </si>
  <si>
    <t>22.02.2024 15:55</t>
  </si>
  <si>
    <t>5805028000033437337</t>
  </si>
  <si>
    <t>5805028000033413446</t>
  </si>
  <si>
    <t>22.02.2024 15:54</t>
  </si>
  <si>
    <t>5805028000033435296</t>
  </si>
  <si>
    <t>5805028000033470013</t>
  </si>
  <si>
    <t>22.02.2024 15:52</t>
  </si>
  <si>
    <t>5805028000033468070</t>
  </si>
  <si>
    <t>5805028000033423856</t>
  </si>
  <si>
    <t>15_01_2024</t>
  </si>
  <si>
    <t>22.02.2024 15:51</t>
  </si>
  <si>
    <t>5805028000033423831</t>
  </si>
  <si>
    <t>5805028000033427314</t>
  </si>
  <si>
    <t>22.02.2024 15:41</t>
  </si>
  <si>
    <t>5805028000033438282</t>
  </si>
  <si>
    <t>5805028000033467083</t>
  </si>
  <si>
    <t>22.02.2024 15:19</t>
  </si>
  <si>
    <t>5805028000033412609</t>
  </si>
  <si>
    <t>5805028000033423651</t>
  </si>
  <si>
    <t>22.02.2024 15:14</t>
  </si>
  <si>
    <t>5805028000033423626</t>
  </si>
  <si>
    <t>5805028000033437244</t>
  </si>
  <si>
    <t>22.02.2024 15:10</t>
  </si>
  <si>
    <t>5805028000033276996</t>
  </si>
  <si>
    <t>22.02.2024 15:03</t>
  </si>
  <si>
    <t>5805028000033435228</t>
  </si>
  <si>
    <t>5805028000033448074</t>
  </si>
  <si>
    <t>22.02.2024 14:42</t>
  </si>
  <si>
    <t>5805028000033437162</t>
  </si>
  <si>
    <t>22.02.2024 14:28</t>
  </si>
  <si>
    <t>5805028000012919307</t>
  </si>
  <si>
    <t>5805028000033437101</t>
  </si>
  <si>
    <t>22.02.2024 14:24</t>
  </si>
  <si>
    <t>5805028000033420291</t>
  </si>
  <si>
    <t>5805028000033438156</t>
  </si>
  <si>
    <t>22.02.2024 14:11</t>
  </si>
  <si>
    <t>5805028000033413342</t>
  </si>
  <si>
    <t>5805028000033438107</t>
  </si>
  <si>
    <t>22.02.2024 14:00</t>
  </si>
  <si>
    <t>5805028000033428180</t>
  </si>
  <si>
    <t>5805028000033433399</t>
  </si>
  <si>
    <t>22.02.2024 13:03</t>
  </si>
  <si>
    <t>5805028000033433374</t>
  </si>
  <si>
    <t>5805028000033428105</t>
  </si>
  <si>
    <t>22.02.2024 12:52</t>
  </si>
  <si>
    <t>5805028000033413177</t>
  </si>
  <si>
    <t>22.02.2024 12:20</t>
  </si>
  <si>
    <t>5805028000033435063</t>
  </si>
  <si>
    <t>5805028000033439095</t>
  </si>
  <si>
    <t>22.02.2024 12:00</t>
  </si>
  <si>
    <t>5805028000033428022</t>
  </si>
  <si>
    <t>22.02.2024 11:58</t>
  </si>
  <si>
    <t>5805028000033427066</t>
  </si>
  <si>
    <t>22.02.2024 11:49</t>
  </si>
  <si>
    <t>5805028000033264999</t>
  </si>
  <si>
    <t>5805028000033285978</t>
  </si>
  <si>
    <t>22.02.2024 11:39</t>
  </si>
  <si>
    <t>5805028000033275994</t>
  </si>
  <si>
    <t>5805028000033270889</t>
  </si>
  <si>
    <t>22.02.2024 11:34</t>
  </si>
  <si>
    <t>5805028000033433020</t>
  </si>
  <si>
    <t>22.02.2024 11:24</t>
  </si>
  <si>
    <t>5805028000033289970</t>
  </si>
  <si>
    <t>5805028000033412263</t>
  </si>
  <si>
    <t>22.02.2024 11:15</t>
  </si>
  <si>
    <t>5805028000033413110</t>
  </si>
  <si>
    <t>Garrel</t>
  </si>
  <si>
    <t>5805028000033307977</t>
  </si>
  <si>
    <t>22.02.2024 11:12</t>
  </si>
  <si>
    <t>5805028000033275953</t>
  </si>
  <si>
    <t>5805028000033412190</t>
  </si>
  <si>
    <t>22.02.2024 11:07</t>
  </si>
  <si>
    <t>5805028000033264933</t>
  </si>
  <si>
    <t>5805028000033270780</t>
  </si>
  <si>
    <t>22.02.2024 10:39</t>
  </si>
  <si>
    <t>5805028000033264879</t>
  </si>
  <si>
    <t>5805028000033311666</t>
  </si>
  <si>
    <t>22.02.2024 10:37</t>
  </si>
  <si>
    <t>5805028000033285922</t>
  </si>
  <si>
    <t>5805028000033276764</t>
  </si>
  <si>
    <t>22.02.2024 10:36</t>
  </si>
  <si>
    <t>5805028000033276732</t>
  </si>
  <si>
    <t>5805028000033264836</t>
  </si>
  <si>
    <t>22.02.2024 10:15</t>
  </si>
  <si>
    <t>5805028000033280891</t>
  </si>
  <si>
    <t>22.02.2024 10:06</t>
  </si>
  <si>
    <t>5805028000033413016</t>
  </si>
  <si>
    <t>22.02.2024 08:04</t>
  </si>
  <si>
    <t>5805028000033287844</t>
  </si>
  <si>
    <t>5805028000033288914</t>
  </si>
  <si>
    <t>22.02.2024 08:01</t>
  </si>
  <si>
    <t>5805028000033275812</t>
  </si>
  <si>
    <t>5805028000033298706</t>
  </si>
  <si>
    <t>22.02.2024 07:56</t>
  </si>
  <si>
    <t>5805028000033307842</t>
  </si>
  <si>
    <t>5805028000033317985</t>
  </si>
  <si>
    <t>22.02.2024 07:52</t>
  </si>
  <si>
    <t>5805028000010407740</t>
  </si>
  <si>
    <t>5805028000033313822</t>
  </si>
  <si>
    <t>22.02.2024 07:46</t>
  </si>
  <si>
    <t>5805028000033287807</t>
  </si>
  <si>
    <t>5805028000033278961</t>
  </si>
  <si>
    <t>22.02.2024 07:20</t>
  </si>
  <si>
    <t>5805028000033317948</t>
  </si>
  <si>
    <t>5805028000033278912</t>
  </si>
  <si>
    <t>5805028000033327658</t>
  </si>
  <si>
    <t>5805028000033275716</t>
  </si>
  <si>
    <t>22.02.2024 06:14</t>
  </si>
  <si>
    <t>5805028000033280737</t>
  </si>
  <si>
    <t>5805028000033299845</t>
  </si>
  <si>
    <t>22.02.2024 05:12</t>
  </si>
  <si>
    <t>5805028000033278837</t>
  </si>
  <si>
    <t>5805028000033270624</t>
  </si>
  <si>
    <t>22.02.2024 04:28</t>
  </si>
  <si>
    <t>5805028000033264763</t>
  </si>
  <si>
    <t>5805028000033287750</t>
  </si>
  <si>
    <t>22.02.2024 02:15</t>
  </si>
  <si>
    <t>5805028000033278805</t>
  </si>
  <si>
    <t>5805028000033304640</t>
  </si>
  <si>
    <t>22.02.2024 00:18</t>
  </si>
  <si>
    <t>5805028000033313739</t>
  </si>
  <si>
    <t>5805028000033299743</t>
  </si>
  <si>
    <t>22.02.2024 00:09</t>
  </si>
  <si>
    <t>5805028000033285773</t>
  </si>
  <si>
    <t>5805028000033327575</t>
  </si>
  <si>
    <t>22.02.2024 00:03</t>
  </si>
  <si>
    <t>5805028000033317855</t>
  </si>
  <si>
    <t>5805028000033327523</t>
  </si>
  <si>
    <t>21.02.2024 23:30</t>
  </si>
  <si>
    <t>5805028000033288754</t>
  </si>
  <si>
    <t>5805028000033285722</t>
  </si>
  <si>
    <t>21.02.2024 22:54</t>
  </si>
  <si>
    <t>5805028000033317821</t>
  </si>
  <si>
    <t>5805028000033278740</t>
  </si>
  <si>
    <t>21.02.2024 22:36</t>
  </si>
  <si>
    <t>5805028000033278708</t>
  </si>
  <si>
    <t>5805028000033304580</t>
  </si>
  <si>
    <t>21.02.2024 22:11</t>
  </si>
  <si>
    <t>5805028000033270537</t>
  </si>
  <si>
    <t>5805028000033264700</t>
  </si>
  <si>
    <t>21.02.2024 22:07</t>
  </si>
  <si>
    <t>5805028000033280599</t>
  </si>
  <si>
    <t>21.02.2024 21:48</t>
  </si>
  <si>
    <t>5805028000033328043</t>
  </si>
  <si>
    <t>5805028000033313623</t>
  </si>
  <si>
    <t>21.02.2024 21:39</t>
  </si>
  <si>
    <t>5805028000033288695</t>
  </si>
  <si>
    <t>5805028000033327460</t>
  </si>
  <si>
    <t>21.02.2024 21:04</t>
  </si>
  <si>
    <t>5805028000032454048</t>
  </si>
  <si>
    <t>5805028000033264657</t>
  </si>
  <si>
    <t>21.02.2024 21:02</t>
  </si>
  <si>
    <t>5805028000033313580</t>
  </si>
  <si>
    <t>21.02.2024 20:36</t>
  </si>
  <si>
    <t>5805028000033307710</t>
  </si>
  <si>
    <t>5805028000033298482</t>
  </si>
  <si>
    <t>21.02.2024 20:26</t>
  </si>
  <si>
    <t>5805028000033313543</t>
  </si>
  <si>
    <t>5805028000033298451</t>
  </si>
  <si>
    <t>21.02.2024 19:53</t>
  </si>
  <si>
    <t>5805028000033296461</t>
  </si>
  <si>
    <t>5805028000033288624</t>
  </si>
  <si>
    <t>21.02.2024 19:52</t>
  </si>
  <si>
    <t>5805028000033287611</t>
  </si>
  <si>
    <t>14.02.2024</t>
  </si>
  <si>
    <t>21.02.2024 19:51</t>
  </si>
  <si>
    <t>5805028000033287591</t>
  </si>
  <si>
    <t>5805028000033285622</t>
  </si>
  <si>
    <t>21.02.2024 19:50</t>
  </si>
  <si>
    <t>5805028000033287559</t>
  </si>
  <si>
    <t>5805028000033270427</t>
  </si>
  <si>
    <t>21.02.2024 19:14</t>
  </si>
  <si>
    <t>5805028000033288573</t>
  </si>
  <si>
    <t>Herbrechtingen</t>
  </si>
  <si>
    <t>5805028000033280469</t>
  </si>
  <si>
    <t>21.02.2024 18:55</t>
  </si>
  <si>
    <t>5805028000033307612</t>
  </si>
  <si>
    <t>5805028000033378033</t>
  </si>
  <si>
    <t>21.02.2024 18:34</t>
  </si>
  <si>
    <t>5805028000033378008</t>
  </si>
  <si>
    <t>Binzen</t>
  </si>
  <si>
    <t>5805028000033264453</t>
  </si>
  <si>
    <t>21.02.2024 18:24</t>
  </si>
  <si>
    <t>5805028000033299456</t>
  </si>
  <si>
    <t>5805028000033311297</t>
  </si>
  <si>
    <t>21.02.2024 18:23</t>
  </si>
  <si>
    <t>5805028000033307496</t>
  </si>
  <si>
    <t>21.02.2024 18:22</t>
  </si>
  <si>
    <t>5805028000033307464</t>
  </si>
  <si>
    <t>5805028000033270376</t>
  </si>
  <si>
    <t>21.02.2024 18:21</t>
  </si>
  <si>
    <t>5805028000033313391</t>
  </si>
  <si>
    <t>21.02.2024 18:13</t>
  </si>
  <si>
    <t>5805028000033275528</t>
  </si>
  <si>
    <t>Friedberg</t>
  </si>
  <si>
    <t>Ждет со дня на день В1</t>
  </si>
  <si>
    <t>5805028000033299395</t>
  </si>
  <si>
    <t>21.02.2024 18:08</t>
  </si>
  <si>
    <t>5805028000033287383</t>
  </si>
  <si>
    <t>5805028000033280398</t>
  </si>
  <si>
    <t>21.02.2024 17:33</t>
  </si>
  <si>
    <t>5805028000033270245</t>
  </si>
  <si>
    <t>5805028000033278431</t>
  </si>
  <si>
    <t>21.02.2024 16:47</t>
  </si>
  <si>
    <t>5805028000018423300</t>
  </si>
  <si>
    <t>5805028000033264195</t>
  </si>
  <si>
    <t>21.02.2024 16:45</t>
  </si>
  <si>
    <t>5805028000033317473</t>
  </si>
  <si>
    <t>5805028000033287238</t>
  </si>
  <si>
    <t>21.02.2024 16:44</t>
  </si>
  <si>
    <t>5805028000033313241</t>
  </si>
  <si>
    <t>Wuppertal</t>
  </si>
  <si>
    <t>5805028000033285385</t>
  </si>
  <si>
    <t>21.02.2024 16:42</t>
  </si>
  <si>
    <t>5805028000007855774</t>
  </si>
  <si>
    <t>5805028000033288352</t>
  </si>
  <si>
    <t>21.02.2024 16:39</t>
  </si>
  <si>
    <t>5805028000033275300</t>
  </si>
  <si>
    <t>5805028000033288297</t>
  </si>
  <si>
    <t>21.02.2024 16:38</t>
  </si>
  <si>
    <t>5805028000016630514</t>
  </si>
  <si>
    <t>Ulm</t>
  </si>
  <si>
    <t>5805028000033285342</t>
  </si>
  <si>
    <t>21.02.2024 16:20</t>
  </si>
  <si>
    <t>5805028000033287202</t>
  </si>
  <si>
    <t>5805028000033307215</t>
  </si>
  <si>
    <t>21.02.2024 15:46</t>
  </si>
  <si>
    <t>5805028000031348164</t>
  </si>
  <si>
    <t>5805028000033313134</t>
  </si>
  <si>
    <t>21.02.2024 15:43</t>
  </si>
  <si>
    <t>5805028000033317306</t>
  </si>
  <si>
    <t>5805028000033278273</t>
  </si>
  <si>
    <t>21.02.2024 15:41</t>
  </si>
  <si>
    <t>5805028000033299163</t>
  </si>
  <si>
    <t>21.02.2024 15:30</t>
  </si>
  <si>
    <t>5805028000026744264</t>
  </si>
  <si>
    <t>5805028000033317248</t>
  </si>
  <si>
    <t>21.02.2024 15:29</t>
  </si>
  <si>
    <t>5805028000033276145</t>
  </si>
  <si>
    <t>5805028000033317217</t>
  </si>
  <si>
    <t>21.02.2024 15:28</t>
  </si>
  <si>
    <t>5805028000033296151</t>
  </si>
  <si>
    <t>21.02.2024 15:26</t>
  </si>
  <si>
    <t>5805028000033285187</t>
  </si>
  <si>
    <t>21.02.2024 15:15</t>
  </si>
  <si>
    <t>5805028000033327044</t>
  </si>
  <si>
    <t>5805028000033317134</t>
  </si>
  <si>
    <t>21.02.2024 15:11</t>
  </si>
  <si>
    <t>5805028000033285113</t>
  </si>
  <si>
    <t>5805028000033270088</t>
  </si>
  <si>
    <t>21.02.2024 15:07</t>
  </si>
  <si>
    <t>5805028000033296078</t>
  </si>
  <si>
    <t>5805028000033317037</t>
  </si>
  <si>
    <t>21.02.2024 14:52</t>
  </si>
  <si>
    <t>5805028000033304056</t>
  </si>
  <si>
    <t>5805028000033288062</t>
  </si>
  <si>
    <t>21.02.2024 14:51</t>
  </si>
  <si>
    <t>5805028000033276038</t>
  </si>
  <si>
    <t>5805028000033280045</t>
  </si>
  <si>
    <t>21.02.2024 14:35</t>
  </si>
  <si>
    <t>5805028000033296006</t>
  </si>
  <si>
    <t>5805028000033256176</t>
  </si>
  <si>
    <t>21.02.2024 14:31</t>
  </si>
  <si>
    <t>5805028000033287013</t>
  </si>
  <si>
    <t>21.02.2024 14:29</t>
  </si>
  <si>
    <t>5805028000033256144</t>
  </si>
  <si>
    <t>5805028000033149770</t>
  </si>
  <si>
    <t>21.02.2024 14:27</t>
  </si>
  <si>
    <t>5805028000033256107</t>
  </si>
  <si>
    <t>5805028000033256052</t>
  </si>
  <si>
    <t>21.02.2024 14:00</t>
  </si>
  <si>
    <t>5805028000028281442</t>
  </si>
  <si>
    <t>5805028000033147786</t>
  </si>
  <si>
    <t>21.02.2024 13:55</t>
  </si>
  <si>
    <t>5805028000033124631</t>
  </si>
  <si>
    <t>5805028000033127936</t>
  </si>
  <si>
    <t>21.02.2024 13:54</t>
  </si>
  <si>
    <t>5805028000033147719</t>
  </si>
  <si>
    <t>5805028000033126554</t>
  </si>
  <si>
    <t>21.02.2024 13:24</t>
  </si>
  <si>
    <t>5805028000033134734</t>
  </si>
  <si>
    <t>5805028000033149640</t>
  </si>
  <si>
    <t>21.02.2024 13:03</t>
  </si>
  <si>
    <t>5805028000013061125</t>
  </si>
  <si>
    <t>Markgröningen</t>
  </si>
  <si>
    <t>5805028000033146944</t>
  </si>
  <si>
    <t>21.02.2024 12:56</t>
  </si>
  <si>
    <t>5805028000033148942</t>
  </si>
  <si>
    <t>5805028000033101880</t>
  </si>
  <si>
    <t>21.02.2024 12:55</t>
  </si>
  <si>
    <t>5805028000033127872</t>
  </si>
  <si>
    <t>5805028000033108685</t>
  </si>
  <si>
    <t>21.02.2024 12:40</t>
  </si>
  <si>
    <t>5805028000033102888</t>
  </si>
  <si>
    <t>5805028000033117755</t>
  </si>
  <si>
    <t>21.02.2024 12:23</t>
  </si>
  <si>
    <t>5805028000026117681</t>
  </si>
  <si>
    <t>5805028000033127804</t>
  </si>
  <si>
    <t>21.02.2024 12:12</t>
  </si>
  <si>
    <t>5805028000033112757</t>
  </si>
  <si>
    <t>5805028000033122828</t>
  </si>
  <si>
    <t>21.02.2024 11:42</t>
  </si>
  <si>
    <t>5805028000033148842</t>
  </si>
  <si>
    <t>5805028000033117616</t>
  </si>
  <si>
    <t>21.02.2024 11:01</t>
  </si>
  <si>
    <t>5805028000033124451</t>
  </si>
  <si>
    <t>5805028000033112649</t>
  </si>
  <si>
    <t>21.02.2024 10:33</t>
  </si>
  <si>
    <t>5805028000033127635</t>
  </si>
  <si>
    <t>5805028000033116558</t>
  </si>
  <si>
    <t>21.02.2024 10:20</t>
  </si>
  <si>
    <t>5805028000033108567</t>
  </si>
  <si>
    <t>5805028000033118523</t>
  </si>
  <si>
    <t>21.02.2024 10:10</t>
  </si>
  <si>
    <t>5805028000033108532</t>
  </si>
  <si>
    <t>5805028000033136625</t>
  </si>
  <si>
    <t>21.02.2024 09:59</t>
  </si>
  <si>
    <t>5805028000033122651</t>
  </si>
  <si>
    <t>21.02.2024 09:55</t>
  </si>
  <si>
    <t>5805028000033127538</t>
  </si>
  <si>
    <t>5805028000033124386</t>
  </si>
  <si>
    <t>21.02.2024 09:53</t>
  </si>
  <si>
    <t>5805028000033117554</t>
  </si>
  <si>
    <t>5805028000033148717</t>
  </si>
  <si>
    <t>21.02.2024 09:52</t>
  </si>
  <si>
    <t>5805028000033146722</t>
  </si>
  <si>
    <t>21.02.2024 09:28</t>
  </si>
  <si>
    <t>5805028000014059913</t>
  </si>
  <si>
    <t>5805028000033112610</t>
  </si>
  <si>
    <t>21.02.2024 09:19</t>
  </si>
  <si>
    <t>5805028000033136563</t>
  </si>
  <si>
    <t>5805028000033101598</t>
  </si>
  <si>
    <t>21.02.2024 08:52</t>
  </si>
  <si>
    <t>5805028000033127424</t>
  </si>
  <si>
    <t>21.02.2024 08:45</t>
  </si>
  <si>
    <t>5805028000033122575</t>
  </si>
  <si>
    <t>5805028000033147430</t>
  </si>
  <si>
    <t>21.02.2024 08:40</t>
  </si>
  <si>
    <t>5805028000033116474</t>
  </si>
  <si>
    <t>5805028000033149308</t>
  </si>
  <si>
    <t>21.02.2024 08:38</t>
  </si>
  <si>
    <t>5805028000033102668</t>
  </si>
  <si>
    <t>Dinslaken</t>
  </si>
  <si>
    <t>5805028000033134439</t>
  </si>
  <si>
    <t>21.02.2024 08:28</t>
  </si>
  <si>
    <t>5805028000033122543</t>
  </si>
  <si>
    <t>5805028000033102607</t>
  </si>
  <si>
    <t>21.02.2024 07:50</t>
  </si>
  <si>
    <t>5805028000033134376</t>
  </si>
  <si>
    <t>21.02.2024 07:11</t>
  </si>
  <si>
    <t>5805028000033102570</t>
  </si>
  <si>
    <t>5805028000033117409</t>
  </si>
  <si>
    <t>21.02.2024 05:55</t>
  </si>
  <si>
    <t>5805028000033112514</t>
  </si>
  <si>
    <t>21.02.2024 03:47</t>
  </si>
  <si>
    <t>5805028000033146664</t>
  </si>
  <si>
    <t>5805028000033102519</t>
  </si>
  <si>
    <t>21.02.2024 00:50</t>
  </si>
  <si>
    <t>5805028000033101499</t>
  </si>
  <si>
    <t>5805028000033146615</t>
  </si>
  <si>
    <t>20.02.2024 22:48</t>
  </si>
  <si>
    <t>5805028000033124306</t>
  </si>
  <si>
    <t>5805028000033146566</t>
  </si>
  <si>
    <t>20.02.2024 22:45</t>
  </si>
  <si>
    <t>5805028000033111521</t>
  </si>
  <si>
    <t>5805028000033122365</t>
  </si>
  <si>
    <t>20.02.2024 22:24</t>
  </si>
  <si>
    <t>5805028000033116388</t>
  </si>
  <si>
    <t>5805028000033101434</t>
  </si>
  <si>
    <t>20.02.2024 22:00</t>
  </si>
  <si>
    <t>5805028000033134305</t>
  </si>
  <si>
    <t>5805028000033112425</t>
  </si>
  <si>
    <t>20.02.2024 21:53</t>
  </si>
  <si>
    <t>5805028000033126314</t>
  </si>
  <si>
    <t>5805028000033146477</t>
  </si>
  <si>
    <t>20.02.2024 21:51</t>
  </si>
  <si>
    <t>5805028000009207053</t>
  </si>
  <si>
    <t>5805028000033134237</t>
  </si>
  <si>
    <t>20.02.2024 21:20</t>
  </si>
  <si>
    <t>5805028000033118391</t>
  </si>
  <si>
    <t>5805028000033126247</t>
  </si>
  <si>
    <t>20.02.2024 21:15</t>
  </si>
  <si>
    <t>5805028000033147318</t>
  </si>
  <si>
    <t>5805028000033118342</t>
  </si>
  <si>
    <t>20.02.2024 21:11</t>
  </si>
  <si>
    <t>5805028000033148375</t>
  </si>
  <si>
    <t>5805028000033136225</t>
  </si>
  <si>
    <t>20.02.2024 21:04</t>
  </si>
  <si>
    <t>5805028000033116330</t>
  </si>
  <si>
    <t>5805028000033111395</t>
  </si>
  <si>
    <t>20.02.2024 21:03</t>
  </si>
  <si>
    <t>5805028000033148305</t>
  </si>
  <si>
    <t>20.02.2024 20:56</t>
  </si>
  <si>
    <t>5805028000017753819</t>
  </si>
  <si>
    <t>5805028000033146357</t>
  </si>
  <si>
    <t>20.02.2024 20:23</t>
  </si>
  <si>
    <t>5805028000033122222</t>
  </si>
  <si>
    <t>5805028000033126182</t>
  </si>
  <si>
    <t>20.02.2024 20:20</t>
  </si>
  <si>
    <t>5805028000033112323</t>
  </si>
  <si>
    <t>5805028000033117294</t>
  </si>
  <si>
    <t>20.02.2024 20:18</t>
  </si>
  <si>
    <t>5805028000033117274</t>
  </si>
  <si>
    <t>5805028000033146314</t>
  </si>
  <si>
    <t>20.02.2024 20:17</t>
  </si>
  <si>
    <t>5805028000033118262</t>
  </si>
  <si>
    <t>5805028000033146266</t>
  </si>
  <si>
    <t>20.02.2024 20:13</t>
  </si>
  <si>
    <t>5805028000033101351</t>
  </si>
  <si>
    <t>5805028000033148230</t>
  </si>
  <si>
    <t>20.02.2024 19:46</t>
  </si>
  <si>
    <t>5805028000003957683</t>
  </si>
  <si>
    <t>5805028000033111269</t>
  </si>
  <si>
    <t>20.02.2024</t>
  </si>
  <si>
    <t>20.02.2024 19:40</t>
  </si>
  <si>
    <t>5805028000033147196</t>
  </si>
  <si>
    <t>5805028000033112179</t>
  </si>
  <si>
    <t>20.02.2024 19:29</t>
  </si>
  <si>
    <t>5805028000033149142</t>
  </si>
  <si>
    <t>А2 (В1 с 3 раза не сдала, бератер видела наши доки)</t>
  </si>
  <si>
    <t>5805028000033146177</t>
  </si>
  <si>
    <t>20.02.2024 19:23</t>
  </si>
  <si>
    <t>5805028000032899196</t>
  </si>
  <si>
    <t>5805028000033108220</t>
  </si>
  <si>
    <t>20.02.2024 19:18</t>
  </si>
  <si>
    <t>5805028000033111197</t>
  </si>
  <si>
    <t>5805028000033148107</t>
  </si>
  <si>
    <t>20.02.2024 19:13</t>
  </si>
  <si>
    <t>5805028000033117154</t>
  </si>
  <si>
    <t>5805028000033136090</t>
  </si>
  <si>
    <t>20.02.2024 19:04</t>
  </si>
  <si>
    <t>5805028000033108109</t>
  </si>
  <si>
    <t>20.02.2024 17:51</t>
  </si>
  <si>
    <t>5805028000033111085</t>
  </si>
  <si>
    <t>5805028000033116109</t>
  </si>
  <si>
    <t>20.02.2024 17:38</t>
  </si>
  <si>
    <t>5805028000033134056</t>
  </si>
  <si>
    <t>5805028000033147020</t>
  </si>
  <si>
    <t>20.02.2024 17:34</t>
  </si>
  <si>
    <t>5805028000033116083</t>
  </si>
  <si>
    <t>5805028000033102053</t>
  </si>
  <si>
    <t>20.02.2024 17:27</t>
  </si>
  <si>
    <t>5805028000003461883</t>
  </si>
  <si>
    <t>5805028000033101013</t>
  </si>
  <si>
    <t>20.02.2024 16:57</t>
  </si>
  <si>
    <t>5805028000033102013</t>
  </si>
  <si>
    <t>5805028000032987640</t>
  </si>
  <si>
    <t>ntc_lost</t>
  </si>
  <si>
    <t>20.02.2024 16:46</t>
  </si>
  <si>
    <t>5805028000009370168</t>
  </si>
  <si>
    <t>5805028000032965626</t>
  </si>
  <si>
    <t>20.02.2024 16:12</t>
  </si>
  <si>
    <t>5805028000032963682</t>
  </si>
  <si>
    <t>5805028000032975763</t>
  </si>
  <si>
    <t>20.02.2024 16:06</t>
  </si>
  <si>
    <t>5805028000032982539</t>
  </si>
  <si>
    <t>5805028000032957762</t>
  </si>
  <si>
    <t>20.02.2024 15:52</t>
  </si>
  <si>
    <t>5805028000032960730</t>
  </si>
  <si>
    <t>5805028000033006500</t>
  </si>
  <si>
    <t>20.02.2024 15:48</t>
  </si>
  <si>
    <t>5805028000032966620</t>
  </si>
  <si>
    <t>20.02.2024 15:44</t>
  </si>
  <si>
    <t>5805028000032991617</t>
  </si>
  <si>
    <t>5805028000032964645</t>
  </si>
  <si>
    <t>20.02.2024 15:30</t>
  </si>
  <si>
    <t>5805028000032968825</t>
  </si>
  <si>
    <t>20.02.2024 15:29</t>
  </si>
  <si>
    <t>5805028000028748656</t>
  </si>
  <si>
    <t>5805028000032960589</t>
  </si>
  <si>
    <t>20.02.2024 15:16</t>
  </si>
  <si>
    <t>5805028000032968781</t>
  </si>
  <si>
    <t>5805028000032975604</t>
  </si>
  <si>
    <t>20.02.2024 14:44</t>
  </si>
  <si>
    <t>5805028000032957608</t>
  </si>
  <si>
    <t>5805028000032991478</t>
  </si>
  <si>
    <t>20.02.2024 14:43</t>
  </si>
  <si>
    <t>5805028000032991446</t>
  </si>
  <si>
    <t>5805028000032966511</t>
  </si>
  <si>
    <t>5805028000032975572</t>
  </si>
  <si>
    <t>5805028000032968676</t>
  </si>
  <si>
    <t>20.02.2024 14:35</t>
  </si>
  <si>
    <t>5805028000032975493</t>
  </si>
  <si>
    <t>20.02.2024 14:25</t>
  </si>
  <si>
    <t>5805028000032968597</t>
  </si>
  <si>
    <t>5805028000032968543</t>
  </si>
  <si>
    <t>20.02.2024 14:02</t>
  </si>
  <si>
    <t>5805028000032968511</t>
  </si>
  <si>
    <t>5805028000032963444</t>
  </si>
  <si>
    <t>5805028000032960476</t>
  </si>
  <si>
    <t>5805028000032963401</t>
  </si>
  <si>
    <t>20.02.2024 13:58</t>
  </si>
  <si>
    <t>5805028000032957542</t>
  </si>
  <si>
    <t>5805028000032964546</t>
  </si>
  <si>
    <t>20.02.2024 13:52</t>
  </si>
  <si>
    <t>5805028000032957510</t>
  </si>
  <si>
    <t>5805028000032975388</t>
  </si>
  <si>
    <t>20.02.2024 13:47</t>
  </si>
  <si>
    <t>5805028000032969559</t>
  </si>
  <si>
    <t>5805028000032991241</t>
  </si>
  <si>
    <t>5805028000032960421</t>
  </si>
  <si>
    <t>20.02.2024 13:46</t>
  </si>
  <si>
    <t>5805028000032970427</t>
  </si>
  <si>
    <t>5805028000032961346</t>
  </si>
  <si>
    <t>20.02.2024 13:40</t>
  </si>
  <si>
    <t>5805028000032968422</t>
  </si>
  <si>
    <t>5805028000032982317</t>
  </si>
  <si>
    <t>20.02.2024 13:38</t>
  </si>
  <si>
    <t>5805028000032965406</t>
  </si>
  <si>
    <t>5805028000032965363</t>
  </si>
  <si>
    <t>20.02.2024 13:36</t>
  </si>
  <si>
    <t>5805028000032969498</t>
  </si>
  <si>
    <t>5805028000032982230</t>
  </si>
  <si>
    <t>20.02.2024 13:17</t>
  </si>
  <si>
    <t>5805028000032969375</t>
  </si>
  <si>
    <t>5805028000032990230</t>
  </si>
  <si>
    <t>20.02.2024 13:16</t>
  </si>
  <si>
    <t>5805028000032969332</t>
  </si>
  <si>
    <t>20.02.2024 13:06</t>
  </si>
  <si>
    <t>5805028000032964408</t>
  </si>
  <si>
    <t>5805028000032956123</t>
  </si>
  <si>
    <t>20.02.2024 12:23</t>
  </si>
  <si>
    <t>5805028000032975211</t>
  </si>
  <si>
    <t>5805028000032970223</t>
  </si>
  <si>
    <t>20.02.2024 12:20</t>
  </si>
  <si>
    <t>5805028000032968266</t>
  </si>
  <si>
    <t>5805028000032960265</t>
  </si>
  <si>
    <t>5805028000032964296</t>
  </si>
  <si>
    <t>5805028000032968217</t>
  </si>
  <si>
    <t>20.02.2024 12:19</t>
  </si>
  <si>
    <t>5805028000032960233</t>
  </si>
  <si>
    <t>5805028000032987262</t>
  </si>
  <si>
    <t>20.02.2024 11:55</t>
  </si>
  <si>
    <t>5805028000032957315</t>
  </si>
  <si>
    <t>5805028000032963236</t>
  </si>
  <si>
    <t>20.02.2024 11:49</t>
  </si>
  <si>
    <t>5805028000032964170</t>
  </si>
  <si>
    <t>5805028000032987169</t>
  </si>
  <si>
    <t>20.02.2024 11:29</t>
  </si>
  <si>
    <t>5805028000032961143</t>
  </si>
  <si>
    <t>5805028000032966168</t>
  </si>
  <si>
    <t>5805028000032966136</t>
  </si>
  <si>
    <t>5805028000032966087</t>
  </si>
  <si>
    <t>20.02.2024 11:25</t>
  </si>
  <si>
    <t>5805028000032969082</t>
  </si>
  <si>
    <t>5805028000032964118</t>
  </si>
  <si>
    <t>20.02.2024 11:22</t>
  </si>
  <si>
    <t>5805028000032982062</t>
  </si>
  <si>
    <t>5805028000032975118</t>
  </si>
  <si>
    <t>20.02.2024 10:47</t>
  </si>
  <si>
    <t>5805028000032970060</t>
  </si>
  <si>
    <t>5805028000032963098</t>
  </si>
  <si>
    <t>20.02.2024 10:41</t>
  </si>
  <si>
    <t>5805028000033010057</t>
  </si>
  <si>
    <t>20.02.2024 10:12</t>
  </si>
  <si>
    <t>5805028000032975074</t>
  </si>
  <si>
    <t>5805028000032960090</t>
  </si>
  <si>
    <t>20.02.2024 10:10</t>
  </si>
  <si>
    <t>5805028000032990072</t>
  </si>
  <si>
    <t>5805028000032957159</t>
  </si>
  <si>
    <t>20.02.2024 09:48</t>
  </si>
  <si>
    <t>5805028000033006015</t>
  </si>
  <si>
    <t>5805028000032957104</t>
  </si>
  <si>
    <t>20.02.2024 09:29</t>
  </si>
  <si>
    <t>5805028000032990006</t>
  </si>
  <si>
    <t>5805028000032968013</t>
  </si>
  <si>
    <t>20.02.2024 09:27</t>
  </si>
  <si>
    <t>5805028000032961018</t>
  </si>
  <si>
    <t>5805028000032957054</t>
  </si>
  <si>
    <t>20.02.2024 09:26</t>
  </si>
  <si>
    <t>5805028000032963053</t>
  </si>
  <si>
    <t>5805028000032965011</t>
  </si>
  <si>
    <t>20.02.2024 08:52</t>
  </si>
  <si>
    <t>5805028000032999001</t>
  </si>
  <si>
    <t>5805028000032987001</t>
  </si>
  <si>
    <t>20.02.2024 08:39</t>
  </si>
  <si>
    <t>5805028000032960018</t>
  </si>
  <si>
    <t>5805028000032957006</t>
  </si>
  <si>
    <t>20.02.2024 08:34</t>
  </si>
  <si>
    <t>5805028000032970001</t>
  </si>
  <si>
    <t>5805028000032899432</t>
  </si>
  <si>
    <t>20.02.2024 08:03</t>
  </si>
  <si>
    <t>5805028000032875777</t>
  </si>
  <si>
    <t>Ravensburg</t>
  </si>
  <si>
    <t>5805028000032920385</t>
  </si>
  <si>
    <t>20.02.2024 06:45</t>
  </si>
  <si>
    <t>5805028000004598666</t>
  </si>
  <si>
    <t>5805028000032902459</t>
  </si>
  <si>
    <t>20.02.2024 05:38</t>
  </si>
  <si>
    <t>5805028000009150176</t>
  </si>
  <si>
    <t>5805028000032902416</t>
  </si>
  <si>
    <t>20.02.2024 03:46</t>
  </si>
  <si>
    <t>5805028000010414180</t>
  </si>
  <si>
    <t>5805028000032918308</t>
  </si>
  <si>
    <t>20.02.2024 02:49</t>
  </si>
  <si>
    <t>5805028000032899384</t>
  </si>
  <si>
    <t>5805028000032906507</t>
  </si>
  <si>
    <t>20.02.2024 02:23</t>
  </si>
  <si>
    <t>5805028000032913240</t>
  </si>
  <si>
    <t>5805028000032913191</t>
  </si>
  <si>
    <t>20.02.2024 00:38</t>
  </si>
  <si>
    <t>5805028000032874539</t>
  </si>
  <si>
    <t>5805028000032874490</t>
  </si>
  <si>
    <t>20.02.2024 00:34</t>
  </si>
  <si>
    <t>5805028000032906390</t>
  </si>
  <si>
    <t>20.02.2024 00:27</t>
  </si>
  <si>
    <t>5805028000003961526</t>
  </si>
  <si>
    <t>5805028000032936105</t>
  </si>
  <si>
    <t>20.02.2024 00:26</t>
  </si>
  <si>
    <t>5805028000032906353</t>
  </si>
  <si>
    <t>5805028000032869507</t>
  </si>
  <si>
    <t>19.02.2024 22:55</t>
  </si>
  <si>
    <t>5805028000021236593</t>
  </si>
  <si>
    <t>5805028000032924168</t>
  </si>
  <si>
    <t>19.02.2024 22:38</t>
  </si>
  <si>
    <t>5805028000032899328</t>
  </si>
  <si>
    <t>5805028000032918186</t>
  </si>
  <si>
    <t>19.02.2024 22:05</t>
  </si>
  <si>
    <t>5805028000032920233</t>
  </si>
  <si>
    <t>5805028000032937026</t>
  </si>
  <si>
    <t>19.02.2024 21:57</t>
  </si>
  <si>
    <t>5805028000032924098</t>
  </si>
  <si>
    <t>5805028000032929037</t>
  </si>
  <si>
    <t>19.02.2024 21:15</t>
  </si>
  <si>
    <t>5805028000032913096</t>
  </si>
  <si>
    <t>5805028000032898535</t>
  </si>
  <si>
    <t>19.02.2024 21:00</t>
  </si>
  <si>
    <t>5805028000032905220</t>
  </si>
  <si>
    <t>5805028000032909210</t>
  </si>
  <si>
    <t>5805028000003943009</t>
  </si>
  <si>
    <t>5805028000032905166</t>
  </si>
  <si>
    <t>19.02.2024 20:55</t>
  </si>
  <si>
    <t>5805028000032913048</t>
  </si>
  <si>
    <t>5805028000032874321</t>
  </si>
  <si>
    <t>19.02.2024 20:53</t>
  </si>
  <si>
    <t>5805028000032899277</t>
  </si>
  <si>
    <t>5805028000032760923</t>
  </si>
  <si>
    <t>19.02.2024 20:35</t>
  </si>
  <si>
    <t>5805028000032898501</t>
  </si>
  <si>
    <t>5805028000032920131</t>
  </si>
  <si>
    <t>19.02.2024 20:25</t>
  </si>
  <si>
    <t>5805028000032898405</t>
  </si>
  <si>
    <t>19.02.2024 20:23</t>
  </si>
  <si>
    <t>5805028000032750974</t>
  </si>
  <si>
    <t>19.02.2024 20:02</t>
  </si>
  <si>
    <t>5805028000032906134</t>
  </si>
  <si>
    <t>5805028000032750925</t>
  </si>
  <si>
    <t>19.02.2024 19:57</t>
  </si>
  <si>
    <t>5805028000032909169</t>
  </si>
  <si>
    <t>5805028000032924007</t>
  </si>
  <si>
    <t>19.02.2024 19:50</t>
  </si>
  <si>
    <t>5805028000032918068</t>
  </si>
  <si>
    <t>19.02.2024 19:47</t>
  </si>
  <si>
    <t>5805028000032767867</t>
  </si>
  <si>
    <t>19.02.2024 19:44</t>
  </si>
  <si>
    <t>5805028000032874203</t>
  </si>
  <si>
    <t>5805028000032875280</t>
  </si>
  <si>
    <t>19.02.2024 19:36</t>
  </si>
  <si>
    <t>5805028000032909123</t>
  </si>
  <si>
    <t>5805028000032728974</t>
  </si>
  <si>
    <t>19.02.2024 19:33</t>
  </si>
  <si>
    <t>5805028000032898304</t>
  </si>
  <si>
    <t>19.02.2024 19:14</t>
  </si>
  <si>
    <t>5805028000020309549</t>
  </si>
  <si>
    <t>5805028000032898255</t>
  </si>
  <si>
    <t>19.02.2024 19:13</t>
  </si>
  <si>
    <t>5805028000032875238</t>
  </si>
  <si>
    <t>5805028000032728931</t>
  </si>
  <si>
    <t>19.02.2024</t>
  </si>
  <si>
    <t>19.02.2024 19:03</t>
  </si>
  <si>
    <t>5805028000032898212</t>
  </si>
  <si>
    <t>19.02.2024 19:02</t>
  </si>
  <si>
    <t>5805028000028300359</t>
  </si>
  <si>
    <t>5805028000032742950</t>
  </si>
  <si>
    <t>5805028000003954475</t>
  </si>
  <si>
    <t>5805028000032729919</t>
  </si>
  <si>
    <t>19.02.2024 18:50</t>
  </si>
  <si>
    <t>5805028000032728876</t>
  </si>
  <si>
    <t>19.02.2024 18:48</t>
  </si>
  <si>
    <t>5805028000011589019</t>
  </si>
  <si>
    <t>5805028000032760815</t>
  </si>
  <si>
    <t>19.02.2024 18:42</t>
  </si>
  <si>
    <t>5805028000032898168</t>
  </si>
  <si>
    <t>5805028000032869293</t>
  </si>
  <si>
    <t>19.02.2024 18:40</t>
  </si>
  <si>
    <t>5805028000024879654</t>
  </si>
  <si>
    <t>5805028000032742844</t>
  </si>
  <si>
    <t>19.02.2024 18:26</t>
  </si>
  <si>
    <t>5805028000032789715</t>
  </si>
  <si>
    <t>5805028000032902058</t>
  </si>
  <si>
    <t>19.02.2024 18:25</t>
  </si>
  <si>
    <t>5805028000004749004</t>
  </si>
  <si>
    <t>5805028000032875117</t>
  </si>
  <si>
    <t>19.02.2024 18:24</t>
  </si>
  <si>
    <t>5805028000032902026</t>
  </si>
  <si>
    <t>5805028000032728815</t>
  </si>
  <si>
    <t>19.02.2024 18:23</t>
  </si>
  <si>
    <t>5805028000020775845</t>
  </si>
  <si>
    <t>5805028000032899087</t>
  </si>
  <si>
    <t>19.02.2024 18:10</t>
  </si>
  <si>
    <t>5805028000032814955</t>
  </si>
  <si>
    <t>19.02.2024 17:57</t>
  </si>
  <si>
    <t>5805028000032814930</t>
  </si>
  <si>
    <t>5805028000032773884</t>
  </si>
  <si>
    <t>19.02.2024 17:52</t>
  </si>
  <si>
    <t>5805028000032728743</t>
  </si>
  <si>
    <t>19.02.2024 17:51</t>
  </si>
  <si>
    <t>5805028000023045125</t>
  </si>
  <si>
    <t>5805028000032730991</t>
  </si>
  <si>
    <t>19.02.2024 17:50</t>
  </si>
  <si>
    <t>5805028000027656114</t>
  </si>
  <si>
    <t>5805028000032869181</t>
  </si>
  <si>
    <t>5805028000029314042</t>
  </si>
  <si>
    <t>5805028000032756929</t>
  </si>
  <si>
    <t>19.02.2024 17:49</t>
  </si>
  <si>
    <t>5805028000032755889</t>
  </si>
  <si>
    <t>5805028000014659028</t>
  </si>
  <si>
    <t>5805028000032728700</t>
  </si>
  <si>
    <t>19.02.2024 17:48</t>
  </si>
  <si>
    <t>5805028000032730919</t>
  </si>
  <si>
    <t>19.02.2024 17:47</t>
  </si>
  <si>
    <t>5805028000027901092</t>
  </si>
  <si>
    <t>5805028000032869121</t>
  </si>
  <si>
    <t>5805028000032772783</t>
  </si>
  <si>
    <t>19.02.2024 17:46</t>
  </si>
  <si>
    <t>5805028000032775725</t>
  </si>
  <si>
    <t>5805028000032759920</t>
  </si>
  <si>
    <t>19.02.2024 17:41</t>
  </si>
  <si>
    <t>5805028000001848236</t>
  </si>
  <si>
    <t>5805028000032755775</t>
  </si>
  <si>
    <t>19.02.2024 17:14</t>
  </si>
  <si>
    <t>5805028000031180093</t>
  </si>
  <si>
    <t>5805028000032742739</t>
  </si>
  <si>
    <t>19.02.2024 16:59</t>
  </si>
  <si>
    <t>5805028000032736899</t>
  </si>
  <si>
    <t>5805028000032750703</t>
  </si>
  <si>
    <t>19.02.2024 16:49</t>
  </si>
  <si>
    <t>5805028000032742668</t>
  </si>
  <si>
    <t>19.02.2024 16:38</t>
  </si>
  <si>
    <t>5805028000032756714</t>
  </si>
  <si>
    <t>5805028000032745952</t>
  </si>
  <si>
    <t>19.02.2024 16:08</t>
  </si>
  <si>
    <t>5805028000032777799</t>
  </si>
  <si>
    <t>5805028000032755695</t>
  </si>
  <si>
    <t>19.02.2024 16:07</t>
  </si>
  <si>
    <t>5805028000032736800</t>
  </si>
  <si>
    <t>5805028000032744848</t>
  </si>
  <si>
    <t>19.02.2024 16:04</t>
  </si>
  <si>
    <t>5805028000032750617</t>
  </si>
  <si>
    <t>5805028000032736754</t>
  </si>
  <si>
    <t>19.02.2024 15:53</t>
  </si>
  <si>
    <t>5805028000032777767</t>
  </si>
  <si>
    <t>5805028000032745890</t>
  </si>
  <si>
    <t>19.02.2024 15:48</t>
  </si>
  <si>
    <t>5805028000032777732</t>
  </si>
  <si>
    <t>5805028000032772651</t>
  </si>
  <si>
    <t>19.02.2024 15:22</t>
  </si>
  <si>
    <t>5805028000032773657</t>
  </si>
  <si>
    <t>5805028000032750529</t>
  </si>
  <si>
    <t>19.02.2024 15:18</t>
  </si>
  <si>
    <t>5805028000032729720</t>
  </si>
  <si>
    <t>Geyer</t>
  </si>
  <si>
    <t>5805028000032759755</t>
  </si>
  <si>
    <t>19.02.2024 15:01</t>
  </si>
  <si>
    <t>5805028000032759723</t>
  </si>
  <si>
    <t>5805028000032730731</t>
  </si>
  <si>
    <t>19.02.2024 14:54</t>
  </si>
  <si>
    <t>5805028000032756558</t>
  </si>
  <si>
    <t>5805028000032729660</t>
  </si>
  <si>
    <t>19.02.2024 14:39</t>
  </si>
  <si>
    <t>5805028000013149302</t>
  </si>
  <si>
    <t>5805028000032777515</t>
  </si>
  <si>
    <t>19.02.2024 14:25</t>
  </si>
  <si>
    <t>5805028000032742491</t>
  </si>
  <si>
    <t>5805028000032775442</t>
  </si>
  <si>
    <t>19.02.2024 14:15</t>
  </si>
  <si>
    <t>5805028000032767562</t>
  </si>
  <si>
    <t>5805028000032730626</t>
  </si>
  <si>
    <t>19.02.2024 13:39</t>
  </si>
  <si>
    <t>5805028000032759616</t>
  </si>
  <si>
    <t>5805028000032745659</t>
  </si>
  <si>
    <t>19.02.2024 13:33</t>
  </si>
  <si>
    <t>5805028000032772529</t>
  </si>
  <si>
    <t>5805028000032744594</t>
  </si>
  <si>
    <t>19.02.2024 13:03</t>
  </si>
  <si>
    <t>5805028000032744562</t>
  </si>
  <si>
    <t>5805028000032759508</t>
  </si>
  <si>
    <t>19.02.2024 13:00</t>
  </si>
  <si>
    <t>5805028000032773498</t>
  </si>
  <si>
    <t>5805028000032767481</t>
  </si>
  <si>
    <t>19.02.2024 12:58</t>
  </si>
  <si>
    <t>5805028000032777436</t>
  </si>
  <si>
    <t>5805028000032767432</t>
  </si>
  <si>
    <t>19.02.2024 12:57</t>
  </si>
  <si>
    <t>5805028000032742439</t>
  </si>
  <si>
    <t>5805028000032736563</t>
  </si>
  <si>
    <t>5805028000032736531</t>
  </si>
  <si>
    <t>5805028000032767371</t>
  </si>
  <si>
    <t>19.02.2024 12:44</t>
  </si>
  <si>
    <t>5805028000032755344</t>
  </si>
  <si>
    <t>5805028000032736472</t>
  </si>
  <si>
    <t>19.02.2024 12:41</t>
  </si>
  <si>
    <t>5805028000032730477</t>
  </si>
  <si>
    <t>5805028000032789375</t>
  </si>
  <si>
    <t>19.02.2024 12:29</t>
  </si>
  <si>
    <t>5805028000032750404</t>
  </si>
  <si>
    <t>5805028000032789326</t>
  </si>
  <si>
    <t>06_02_2024</t>
  </si>
  <si>
    <t>19.02.2024 12:27</t>
  </si>
  <si>
    <t>5805028000032767322</t>
  </si>
  <si>
    <t>5805028000032744450</t>
  </si>
  <si>
    <t>19.02.2024 12:22</t>
  </si>
  <si>
    <t>5805028000032772390</t>
  </si>
  <si>
    <t>19.02.2024 12:03</t>
  </si>
  <si>
    <t>5805028000032760372</t>
  </si>
  <si>
    <t>5805028000032750300</t>
  </si>
  <si>
    <t>19.02.2024 11:54</t>
  </si>
  <si>
    <t>5805028000032775283</t>
  </si>
  <si>
    <t>5805028000032767234</t>
  </si>
  <si>
    <t>19.02.2024 11:48</t>
  </si>
  <si>
    <t>5805028000032772363</t>
  </si>
  <si>
    <t>5805028000032744370</t>
  </si>
  <si>
    <t>19.02.2024 11:47</t>
  </si>
  <si>
    <t>5805028000032772331</t>
  </si>
  <si>
    <t>5805028000032744309</t>
  </si>
  <si>
    <t>19.02.2024 11:41</t>
  </si>
  <si>
    <t>5805028000032760311</t>
  </si>
  <si>
    <t>5805028000032759248</t>
  </si>
  <si>
    <t>19.02.2024 11:22</t>
  </si>
  <si>
    <t>5805028000032744277</t>
  </si>
  <si>
    <t>5805028000032744229</t>
  </si>
  <si>
    <t>19.02.2024 11:21</t>
  </si>
  <si>
    <t>5805028000032755192</t>
  </si>
  <si>
    <t>5805028000032729301</t>
  </si>
  <si>
    <t>19.02.2024 11:16</t>
  </si>
  <si>
    <t>5805028000032773369</t>
  </si>
  <si>
    <t>5805028000032760204</t>
  </si>
  <si>
    <t>19.02.2024 11:10</t>
  </si>
  <si>
    <t>5805028000032745384</t>
  </si>
  <si>
    <t>5805028000032829028</t>
  </si>
  <si>
    <t>19.02.2024 10:46</t>
  </si>
  <si>
    <t>5805028000032829003</t>
  </si>
  <si>
    <t>5805028000032742214</t>
  </si>
  <si>
    <t>19.02.2024 10:43</t>
  </si>
  <si>
    <t>5805028000024640350</t>
  </si>
  <si>
    <t>5805028000032772224</t>
  </si>
  <si>
    <t>5805028000024455027</t>
  </si>
  <si>
    <t>5805028000032775150</t>
  </si>
  <si>
    <t>5805028000032777212</t>
  </si>
  <si>
    <t>5805028000032826114</t>
  </si>
  <si>
    <t>19.02.2024 10:42</t>
  </si>
  <si>
    <t>5805028000007238289</t>
  </si>
  <si>
    <t>5805028000032826064</t>
  </si>
  <si>
    <t>19.02.2024 10:41</t>
  </si>
  <si>
    <t>5805028000006510071</t>
  </si>
  <si>
    <t>5805028000032767111</t>
  </si>
  <si>
    <t>19.02.2024 10:40</t>
  </si>
  <si>
    <t>5805028000032505224</t>
  </si>
  <si>
    <t>5805028000032736253</t>
  </si>
  <si>
    <t>5805028000032565326</t>
  </si>
  <si>
    <t>5805028000032736203</t>
  </si>
  <si>
    <t>19.02.2024 10:22</t>
  </si>
  <si>
    <t>5805028000032777156</t>
  </si>
  <si>
    <t>5805028000032775083</t>
  </si>
  <si>
    <t>19.02.2024 10:19</t>
  </si>
  <si>
    <t>5805028000032773231</t>
  </si>
  <si>
    <t>5805028000032730267</t>
  </si>
  <si>
    <t>5805028000032745327</t>
  </si>
  <si>
    <t>5805028000032789108</t>
  </si>
  <si>
    <t>19.02.2024 10:17</t>
  </si>
  <si>
    <t>5805028000032750207</t>
  </si>
  <si>
    <t>5805028000032729158</t>
  </si>
  <si>
    <t>19.02.2024 10:16</t>
  </si>
  <si>
    <t>5805028000032745295</t>
  </si>
  <si>
    <t>5805028000032745252</t>
  </si>
  <si>
    <t>19.02.2024 10:12</t>
  </si>
  <si>
    <t>5805028000032736156</t>
  </si>
  <si>
    <t>Ilmenau</t>
  </si>
  <si>
    <t>5805028000032775035</t>
  </si>
  <si>
    <t>5805028000032773199</t>
  </si>
  <si>
    <t>Freital</t>
  </si>
  <si>
    <t>5805028000032742152</t>
  </si>
  <si>
    <t>19.02.2024 10:11</t>
  </si>
  <si>
    <t>5805028000032773167</t>
  </si>
  <si>
    <t>5805028000032756138</t>
  </si>
  <si>
    <t>19.02.2024 10:09</t>
  </si>
  <si>
    <t>5805028000032730194</t>
  </si>
  <si>
    <t>5805028000032729103</t>
  </si>
  <si>
    <t>19.02.2024 10:03</t>
  </si>
  <si>
    <t>5805028000032756089</t>
  </si>
  <si>
    <t>19.02.2024 10:02</t>
  </si>
  <si>
    <t>5805028000032773100</t>
  </si>
  <si>
    <t>5805028000032755119</t>
  </si>
  <si>
    <t>19.02.2024 09:57</t>
  </si>
  <si>
    <t>5805028000020754781</t>
  </si>
  <si>
    <t>5805028000032729053</t>
  </si>
  <si>
    <t>19.02.2024 09:54</t>
  </si>
  <si>
    <t>5805028000032745195</t>
  </si>
  <si>
    <t>5805028000032745146</t>
  </si>
  <si>
    <t>19.02.2024 09:53</t>
  </si>
  <si>
    <t>5805028000032789046</t>
  </si>
  <si>
    <t>5805028000032760045</t>
  </si>
  <si>
    <t>19.02.2024 09:52</t>
  </si>
  <si>
    <t>5805028000032736096</t>
  </si>
  <si>
    <t>5805028000002884482</t>
  </si>
  <si>
    <t>5805028000032744070</t>
  </si>
  <si>
    <t>19.02.2024 09:50</t>
  </si>
  <si>
    <t>5805028000032750134</t>
  </si>
  <si>
    <t>5805028000032730078</t>
  </si>
  <si>
    <t>19.02.2024 09:47</t>
  </si>
  <si>
    <t>5805028000032742021</t>
  </si>
  <si>
    <t>19.02.2024 09:38</t>
  </si>
  <si>
    <t>5805028000032777052</t>
  </si>
  <si>
    <t>5805028000032750082</t>
  </si>
  <si>
    <t>19.02.2024 09:36</t>
  </si>
  <si>
    <t>5805028000032729013</t>
  </si>
  <si>
    <t>5805028000032744025</t>
  </si>
  <si>
    <t>19.02.2024 09:35</t>
  </si>
  <si>
    <t>5805028000032745079</t>
  </si>
  <si>
    <t>5805028000032755053</t>
  </si>
  <si>
    <t>19.02.2024 09:11</t>
  </si>
  <si>
    <t>5805028000005262377</t>
  </si>
  <si>
    <t>5805028000032777001</t>
  </si>
  <si>
    <t>19.02.2024 09:09</t>
  </si>
  <si>
    <t>5805028000032730034</t>
  </si>
  <si>
    <t>5805028000032773002</t>
  </si>
  <si>
    <t>19.02.2024 09:08</t>
  </si>
  <si>
    <t>5805028000032745011</t>
  </si>
  <si>
    <t>5805028000032728013</t>
  </si>
  <si>
    <t>19.02.2024 08:11</t>
  </si>
  <si>
    <t>5805028000032736001</t>
  </si>
  <si>
    <t>19.02.2024 07:48</t>
  </si>
  <si>
    <t>5805028000032675351</t>
  </si>
  <si>
    <t>18.02.2024 23:43</t>
  </si>
  <si>
    <t>5805028000032694353</t>
  </si>
  <si>
    <t>5805028000032669549</t>
  </si>
  <si>
    <t>18.02.2024 23:34</t>
  </si>
  <si>
    <t>5805028000032697194</t>
  </si>
  <si>
    <t>5805028000032664482</t>
  </si>
  <si>
    <t>18.02.2024 23:33</t>
  </si>
  <si>
    <t>5805028000032710106</t>
  </si>
  <si>
    <t>5805028000032683393</t>
  </si>
  <si>
    <t>18.02.2024 22:31</t>
  </si>
  <si>
    <t>5805028000032673566</t>
  </si>
  <si>
    <t>5805028000032576826</t>
  </si>
  <si>
    <t>18.02.2024 22:22</t>
  </si>
  <si>
    <t>5805028000032690349</t>
  </si>
  <si>
    <t>5805028000032683350</t>
  </si>
  <si>
    <t>18.02.2024 21:51</t>
  </si>
  <si>
    <t>5805028000032576794</t>
  </si>
  <si>
    <t>5805028000032697109</t>
  </si>
  <si>
    <t>18.02.2024 21:12</t>
  </si>
  <si>
    <t>5805028000032669385</t>
  </si>
  <si>
    <t>18.02.2024 20:44</t>
  </si>
  <si>
    <t>5805028000032690278</t>
  </si>
  <si>
    <t>5805028000032694277</t>
  </si>
  <si>
    <t>18.02.2024 20:33</t>
  </si>
  <si>
    <t>5805028000032673429</t>
  </si>
  <si>
    <t>5805028000032697051</t>
  </si>
  <si>
    <t>18.02.2024 20:28</t>
  </si>
  <si>
    <t>5805028000032708028</t>
  </si>
  <si>
    <t>18.02.2024 20:11</t>
  </si>
  <si>
    <t>5805028000032684374</t>
  </si>
  <si>
    <t>5805028000032701115</t>
  </si>
  <si>
    <t>18.02.2024 20:06</t>
  </si>
  <si>
    <t>5805028000032690241</t>
  </si>
  <si>
    <t>5805028000032694217</t>
  </si>
  <si>
    <t>18.02.2024 19:57</t>
  </si>
  <si>
    <t>5805028000032701078</t>
  </si>
  <si>
    <t>Engelsbrand</t>
  </si>
  <si>
    <t>5805028000032497950</t>
  </si>
  <si>
    <t>18.02.2024 19:54</t>
  </si>
  <si>
    <t>5805028000032616047</t>
  </si>
  <si>
    <t>5805028000032687305</t>
  </si>
  <si>
    <t>18.02.2024 19:24</t>
  </si>
  <si>
    <t>5805028000032675237</t>
  </si>
  <si>
    <t>5805028000032687244</t>
  </si>
  <si>
    <t>18.02.2024</t>
  </si>
  <si>
    <t>18.02.2024 19:08</t>
  </si>
  <si>
    <t>5805028000032678167</t>
  </si>
  <si>
    <t>5805028000032680203</t>
  </si>
  <si>
    <t>18.02.2024 19:06</t>
  </si>
  <si>
    <t>5805028000032690207</t>
  </si>
  <si>
    <t>5805028000032684301</t>
  </si>
  <si>
    <t>18.02.2024 17:50</t>
  </si>
  <si>
    <t>5805028000020141494</t>
  </si>
  <si>
    <t>5805028000032701004</t>
  </si>
  <si>
    <t>18.02.2024 17:34</t>
  </si>
  <si>
    <t>5805028000032565972</t>
  </si>
  <si>
    <t>5805028000032694123</t>
  </si>
  <si>
    <t>18.02.2024 16:50</t>
  </si>
  <si>
    <t>5805028000032694091</t>
  </si>
  <si>
    <t>5805028000032503924</t>
  </si>
  <si>
    <t>18.02.2024 15:09</t>
  </si>
  <si>
    <t>5805028000032684151</t>
  </si>
  <si>
    <t>5805028000032532774</t>
  </si>
  <si>
    <t>18.02.2024 14:39</t>
  </si>
  <si>
    <t>5805028000032566908</t>
  </si>
  <si>
    <t>5805028000032687042</t>
  </si>
  <si>
    <t>18.02.2024 14:24</t>
  </si>
  <si>
    <t>5805028000032673124</t>
  </si>
  <si>
    <t>5805028000032664258</t>
  </si>
  <si>
    <t>18.02.2024 14:07</t>
  </si>
  <si>
    <t>5805028000032673092</t>
  </si>
  <si>
    <t>5805028000032690043</t>
  </si>
  <si>
    <t>18.02.2024 13:48</t>
  </si>
  <si>
    <t>5805028000032522920</t>
  </si>
  <si>
    <t>5805028000032664180</t>
  </si>
  <si>
    <t>18.02.2024 13:47</t>
  </si>
  <si>
    <t>5805028000032684047</t>
  </si>
  <si>
    <t>18.02.2024 13:06</t>
  </si>
  <si>
    <t>5805028000032569971</t>
  </si>
  <si>
    <t>5805028000032532636</t>
  </si>
  <si>
    <t>18.02.2024 12:30</t>
  </si>
  <si>
    <t>5805028000032528965</t>
  </si>
  <si>
    <t>5805028000032504896</t>
  </si>
  <si>
    <t>18.02.2024 12:09</t>
  </si>
  <si>
    <t>5805028000032539965</t>
  </si>
  <si>
    <t>5805028000032664117</t>
  </si>
  <si>
    <t>18.02.2024 11:15</t>
  </si>
  <si>
    <t>5805028000010428438</t>
  </si>
  <si>
    <t>5805028000032566797</t>
  </si>
  <si>
    <t>18.02.2024 10:53</t>
  </si>
  <si>
    <t>5805028000032675019</t>
  </si>
  <si>
    <t>5805028000032569837</t>
  </si>
  <si>
    <t>18.02.2024 10:38</t>
  </si>
  <si>
    <t>5805028000032664078</t>
  </si>
  <si>
    <t>5805028000032565719</t>
  </si>
  <si>
    <t>18.02.2024 09:58</t>
  </si>
  <si>
    <t>5805028000032522805</t>
  </si>
  <si>
    <t>5805028000032539906</t>
  </si>
  <si>
    <t>18.02.2024 08:11</t>
  </si>
  <si>
    <t>5805028000032541937</t>
  </si>
  <si>
    <t>5805028000032510918</t>
  </si>
  <si>
    <t>18.02.2024 08:08</t>
  </si>
  <si>
    <t>5805028000032503701</t>
  </si>
  <si>
    <t>18.02.2024 07:49</t>
  </si>
  <si>
    <t>5805028000032578918</t>
  </si>
  <si>
    <t>5805028000032539857</t>
  </si>
  <si>
    <t>18.02.2024 07:36</t>
  </si>
  <si>
    <t>5805028000032539825</t>
  </si>
  <si>
    <t>5805028000032541888</t>
  </si>
  <si>
    <t>18.02.2024 07:05</t>
  </si>
  <si>
    <t>5805028000032522761</t>
  </si>
  <si>
    <t>Planegg</t>
  </si>
  <si>
    <t>5805028000032528829</t>
  </si>
  <si>
    <t>18.02.2024 04:41</t>
  </si>
  <si>
    <t>5805028000032504785</t>
  </si>
  <si>
    <t>5805028000032505893</t>
  </si>
  <si>
    <t>18.02.2024 03:23</t>
  </si>
  <si>
    <t>5805028000032541805</t>
  </si>
  <si>
    <t>5805028000032664005</t>
  </si>
  <si>
    <t>17.02.2024 23:27</t>
  </si>
  <si>
    <t>5805028000032522697</t>
  </si>
  <si>
    <t>5805028000032504754</t>
  </si>
  <si>
    <t>17.02.2024 23:03</t>
  </si>
  <si>
    <t>5805028000032510822</t>
  </si>
  <si>
    <t>17.02.2024 22:41</t>
  </si>
  <si>
    <t>5805028000032569721</t>
  </si>
  <si>
    <t>5805028000032524885</t>
  </si>
  <si>
    <t>17.02.2024 20:44</t>
  </si>
  <si>
    <t>5805028000032528771</t>
  </si>
  <si>
    <t>5805028000032569660</t>
  </si>
  <si>
    <t>17.02.2024 20:03</t>
  </si>
  <si>
    <t>5805028000032522665</t>
  </si>
  <si>
    <t>5805028000032535932</t>
  </si>
  <si>
    <t>17.02.2024 19:59</t>
  </si>
  <si>
    <t>5805028000020158330</t>
  </si>
  <si>
    <t>5805028000032565615</t>
  </si>
  <si>
    <t>17.02.2024 19:40</t>
  </si>
  <si>
    <t>5805028000032522621</t>
  </si>
  <si>
    <t>5805028000032497677</t>
  </si>
  <si>
    <t>17.02.2024 19:04</t>
  </si>
  <si>
    <t>5805028000032578738</t>
  </si>
  <si>
    <t>5805028000032510686</t>
  </si>
  <si>
    <t>17.02.2024 18:17</t>
  </si>
  <si>
    <t>5805028000032541747</t>
  </si>
  <si>
    <t>5805028000032512810</t>
  </si>
  <si>
    <t>17.02.2024 18:13</t>
  </si>
  <si>
    <t>5805028000032566474</t>
  </si>
  <si>
    <t>13.02.2024</t>
  </si>
  <si>
    <t>17.02.2024 18:07</t>
  </si>
  <si>
    <t>5805028000032528677</t>
  </si>
  <si>
    <t>5805028000032522519</t>
  </si>
  <si>
    <t>17.02.2024 17:59</t>
  </si>
  <si>
    <t>5805028000032497597</t>
  </si>
  <si>
    <t>17.02.2024</t>
  </si>
  <si>
    <t>17.02.2024 17:57</t>
  </si>
  <si>
    <t>5805028000032586007</t>
  </si>
  <si>
    <t>5805028000032535812</t>
  </si>
  <si>
    <t>17.02.2024 17:48</t>
  </si>
  <si>
    <t>5805028000032569547</t>
  </si>
  <si>
    <t>5805028000032576327</t>
  </si>
  <si>
    <t>17.02.2024 17:43</t>
  </si>
  <si>
    <t>5805028000032535769</t>
  </si>
  <si>
    <t>17.02.2024 17:41</t>
  </si>
  <si>
    <t>5805028000032512732</t>
  </si>
  <si>
    <t>5805028000032541607</t>
  </si>
  <si>
    <t>17.02.2024 16:51</t>
  </si>
  <si>
    <t>5805028000032578590</t>
  </si>
  <si>
    <t>17.02.2024 15:34</t>
  </si>
  <si>
    <t>5805028000032532349</t>
  </si>
  <si>
    <t>Zwingenberg</t>
  </si>
  <si>
    <t>5805028000032503389</t>
  </si>
  <si>
    <t>17.02.2024 15:25</t>
  </si>
  <si>
    <t>5805028000032504607</t>
  </si>
  <si>
    <t>17.02.2024 15:18</t>
  </si>
  <si>
    <t>5805028000032522437</t>
  </si>
  <si>
    <t>5805028000032522364</t>
  </si>
  <si>
    <t>17.02.2024 14:13</t>
  </si>
  <si>
    <t>5805028000032503357</t>
  </si>
  <si>
    <t>5805028000032505633</t>
  </si>
  <si>
    <t>17.02.2024 14:06</t>
  </si>
  <si>
    <t>5805028000032504538</t>
  </si>
  <si>
    <t>5805028000032524536</t>
  </si>
  <si>
    <t>17.02.2024 13:44</t>
  </si>
  <si>
    <t>5805028000032578504</t>
  </si>
  <si>
    <t>5805028000032539505</t>
  </si>
  <si>
    <t>17.02.2024 13:43</t>
  </si>
  <si>
    <t>5805028000032532299</t>
  </si>
  <si>
    <t>5805028000032510417</t>
  </si>
  <si>
    <t>17.02.2024 13:31</t>
  </si>
  <si>
    <t>5805028000032504501</t>
  </si>
  <si>
    <t>5805028000032504458</t>
  </si>
  <si>
    <t>17.02.2024 13:13</t>
  </si>
  <si>
    <t>5805028000032578383</t>
  </si>
  <si>
    <t>17.02.2024 11:56</t>
  </si>
  <si>
    <t>5805028000032528426</t>
  </si>
  <si>
    <t>5805028000032505536</t>
  </si>
  <si>
    <t>17.02.2024 11:42</t>
  </si>
  <si>
    <t>5805028000032541257</t>
  </si>
  <si>
    <t>5805028000032578296</t>
  </si>
  <si>
    <t>17.02.2024 11:02</t>
  </si>
  <si>
    <t>5805028000032565393</t>
  </si>
  <si>
    <t>5805028000032522255</t>
  </si>
  <si>
    <t>17.02.2024 10:33</t>
  </si>
  <si>
    <t>5805028000014092841</t>
  </si>
  <si>
    <t>5805028000032510260</t>
  </si>
  <si>
    <t>17.02.2024 10:10</t>
  </si>
  <si>
    <t>5805028000032524457</t>
  </si>
  <si>
    <t>5805028000032524411</t>
  </si>
  <si>
    <t>17.02.2024 09:59</t>
  </si>
  <si>
    <t>5805028000032505503</t>
  </si>
  <si>
    <t>5805028000032505454</t>
  </si>
  <si>
    <t>17.02.2024 09:58</t>
  </si>
  <si>
    <t>5805028000032535600</t>
  </si>
  <si>
    <t>5805028000032504346</t>
  </si>
  <si>
    <t>17.02.2024 09:10</t>
  </si>
  <si>
    <t>5805028000032524325</t>
  </si>
  <si>
    <t>17.02.2024 07:52</t>
  </si>
  <si>
    <t>5805028000032565286</t>
  </si>
  <si>
    <t>5805028000032528320</t>
  </si>
  <si>
    <t>17.02.2024 00:15</t>
  </si>
  <si>
    <t>5805028000032565237</t>
  </si>
  <si>
    <t>5805028000032522183</t>
  </si>
  <si>
    <t>17.02.2024 00:11</t>
  </si>
  <si>
    <t>5805028000032569235</t>
  </si>
  <si>
    <t>5805028000032512437</t>
  </si>
  <si>
    <t>16.02.2024 23:49</t>
  </si>
  <si>
    <t>5805028000032505408</t>
  </si>
  <si>
    <t>5805028000032535501</t>
  </si>
  <si>
    <t>16.02.2024 23:36</t>
  </si>
  <si>
    <t>5805028000032610003</t>
  </si>
  <si>
    <t>5805028000032541417</t>
  </si>
  <si>
    <t>16.02.2024 23:27</t>
  </si>
  <si>
    <t>5805028000032535469</t>
  </si>
  <si>
    <t>Abensberg</t>
  </si>
  <si>
    <t>5805028000032566291</t>
  </si>
  <si>
    <t>16.02.2024 22:59</t>
  </si>
  <si>
    <t>5805028000032566259</t>
  </si>
  <si>
    <t>5805028000032510153</t>
  </si>
  <si>
    <t>16.02.2024 22:48</t>
  </si>
  <si>
    <t>5805028000032512337</t>
  </si>
  <si>
    <t>5805028000032535403</t>
  </si>
  <si>
    <t>16.02.2024 21:59</t>
  </si>
  <si>
    <t>5805028000032528288</t>
  </si>
  <si>
    <t>5805028000032524236</t>
  </si>
  <si>
    <t>16.02.2024 21:53</t>
  </si>
  <si>
    <t>5805028000032578185</t>
  </si>
  <si>
    <t>5805028000032503195</t>
  </si>
  <si>
    <t>16.02.2024 21:35</t>
  </si>
  <si>
    <t>5805028000027908278</t>
  </si>
  <si>
    <t>5805028000032505322</t>
  </si>
  <si>
    <t>16.02.2024 21:10</t>
  </si>
  <si>
    <t>5805028000032566180</t>
  </si>
  <si>
    <t>5805028000032504211</t>
  </si>
  <si>
    <t>16.02.2024 20:50</t>
  </si>
  <si>
    <t>5805028000032539248</t>
  </si>
  <si>
    <t>5805028000032541289</t>
  </si>
  <si>
    <t>16.02.2024 20:41</t>
  </si>
  <si>
    <t>5805028000032497246</t>
  </si>
  <si>
    <t>5805028000032512215</t>
  </si>
  <si>
    <t>16.02.2024 20:34</t>
  </si>
  <si>
    <t>5805028000032576117</t>
  </si>
  <si>
    <t>5805028000032565184</t>
  </si>
  <si>
    <t>16.02.2024 20:29</t>
  </si>
  <si>
    <t>5805028000032505268</t>
  </si>
  <si>
    <t>16.02.2024 20:13</t>
  </si>
  <si>
    <t>5805028000032539200</t>
  </si>
  <si>
    <t>5805028000032512167</t>
  </si>
  <si>
    <t>16.02.2024 19:53</t>
  </si>
  <si>
    <t>5805028000032569128</t>
  </si>
  <si>
    <t>5805028000032541199</t>
  </si>
  <si>
    <t>16.02.2024 18:58</t>
  </si>
  <si>
    <t>5805028000032535260</t>
  </si>
  <si>
    <t>5805028000032566113</t>
  </si>
  <si>
    <t>16.02.2024 18:54</t>
  </si>
  <si>
    <t>5805028000032505176</t>
  </si>
  <si>
    <t>16.02.2024 18:24</t>
  </si>
  <si>
    <t>5805028000030837087</t>
  </si>
  <si>
    <t>5805028000032535147</t>
  </si>
  <si>
    <t>16.02.2024 18:09</t>
  </si>
  <si>
    <t>5805028000032505128</t>
  </si>
  <si>
    <t>16.02.2024 18:05</t>
  </si>
  <si>
    <t>5805028000032566033</t>
  </si>
  <si>
    <t>16.02.2024 17:40</t>
  </si>
  <si>
    <t>5805028000029912150</t>
  </si>
  <si>
    <t>5805028000032524095</t>
  </si>
  <si>
    <t>16.02.2024 17:11</t>
  </si>
  <si>
    <t>5805028000032503044</t>
  </si>
  <si>
    <t>5805028000032528061</t>
  </si>
  <si>
    <t>16.02.2024 17:07</t>
  </si>
  <si>
    <t>5805028000032532036</t>
  </si>
  <si>
    <t>5805028000032512050</t>
  </si>
  <si>
    <t>16.02.2024 16:55</t>
  </si>
  <si>
    <t>5805028000032539018</t>
  </si>
  <si>
    <t>5805028000032565017</t>
  </si>
  <si>
    <t>16.02.2024 16:38</t>
  </si>
  <si>
    <t>5805028000032451209</t>
  </si>
  <si>
    <t>16.02.2024 16:00</t>
  </si>
  <si>
    <t>5805028000032505004</t>
  </si>
  <si>
    <t>Weinähr</t>
  </si>
  <si>
    <t>5805028000032422250</t>
  </si>
  <si>
    <t>16.02.2024 15:56</t>
  </si>
  <si>
    <t>5805028000032497008</t>
  </si>
  <si>
    <t>5805028000032440221</t>
  </si>
  <si>
    <t>16.02.2024 15:39</t>
  </si>
  <si>
    <t>5805028000032446137</t>
  </si>
  <si>
    <t>5805028000032454312</t>
  </si>
  <si>
    <t>16.02.2024 15:36</t>
  </si>
  <si>
    <t>5805028000032440184</t>
  </si>
  <si>
    <t>5805028000032411232</t>
  </si>
  <si>
    <t>16.02.2024 15:27</t>
  </si>
  <si>
    <t>5805028000032413100</t>
  </si>
  <si>
    <t>Wiefelstede</t>
  </si>
  <si>
    <t>5805028000032440123</t>
  </si>
  <si>
    <t>16.02.2024 15:13</t>
  </si>
  <si>
    <t>5805028000032440078</t>
  </si>
  <si>
    <t>16.02.2024 14:41</t>
  </si>
  <si>
    <t>5805028000008927001</t>
  </si>
  <si>
    <t>5805028000032449127</t>
  </si>
  <si>
    <t>5805028000032454258</t>
  </si>
  <si>
    <t>5805028000032422162</t>
  </si>
  <si>
    <t>16.02.2024 14:39</t>
  </si>
  <si>
    <t>5805028000032426151</t>
  </si>
  <si>
    <t>16.02.2024 14:28</t>
  </si>
  <si>
    <t>5805028000032420077</t>
  </si>
  <si>
    <t>5805028000032449066</t>
  </si>
  <si>
    <t>16.02.2024 14:20</t>
  </si>
  <si>
    <t>5805028000032426116</t>
  </si>
  <si>
    <t>5805028000032426073</t>
  </si>
  <si>
    <t>16.02.2024 14:00</t>
  </si>
  <si>
    <t>5805028000032458058</t>
  </si>
  <si>
    <t>5805028000032454144</t>
  </si>
  <si>
    <t>16.02.2024 13:54</t>
  </si>
  <si>
    <t>5805028000032442061</t>
  </si>
  <si>
    <t>5805028000032416040</t>
  </si>
  <si>
    <t>16.02.2024 13:25</t>
  </si>
  <si>
    <t>5805028000032422025</t>
  </si>
  <si>
    <t>16.02.2024 13:20</t>
  </si>
  <si>
    <t>5805028000032420006</t>
  </si>
  <si>
    <t>16.02.2024 13:13</t>
  </si>
  <si>
    <t>5805028000000979006</t>
  </si>
  <si>
    <t>5805028000032426001</t>
  </si>
  <si>
    <t>16.02.2024 12:44</t>
  </si>
  <si>
    <t>5805028000001839104</t>
  </si>
  <si>
    <t>5805028000032301589</t>
  </si>
  <si>
    <t>16.02.2024 12:31</t>
  </si>
  <si>
    <t>5805028000032267452</t>
  </si>
  <si>
    <t>16.02.2024 12:18</t>
  </si>
  <si>
    <t>5805028000032303574</t>
  </si>
  <si>
    <t>5805028000032272727</t>
  </si>
  <si>
    <t>16.02.2024 11:42</t>
  </si>
  <si>
    <t>5805028000028768648</t>
  </si>
  <si>
    <t>5805028000032288661</t>
  </si>
  <si>
    <t>16.02.2024 11:21</t>
  </si>
  <si>
    <t>5805028000019629877</t>
  </si>
  <si>
    <t>5805028000032303463</t>
  </si>
  <si>
    <t>16.02.2024 11:15</t>
  </si>
  <si>
    <t>5805028000032301480</t>
  </si>
  <si>
    <t>5805028000032303432</t>
  </si>
  <si>
    <t>16.02.2024 10:34</t>
  </si>
  <si>
    <t>5805028000003545351</t>
  </si>
  <si>
    <t>5805028000032304297</t>
  </si>
  <si>
    <t>16.02.2024 09:37</t>
  </si>
  <si>
    <t>5805028000032290279</t>
  </si>
  <si>
    <t>5805028000032249307</t>
  </si>
  <si>
    <t>5805028000031757943</t>
  </si>
  <si>
    <t>5805028000032289218</t>
  </si>
  <si>
    <t>16.02.2024 09:26</t>
  </si>
  <si>
    <t>5805028000029411688</t>
  </si>
  <si>
    <t>5805028000032257429</t>
  </si>
  <si>
    <t>16.02.2024 09:20</t>
  </si>
  <si>
    <t>5805028000004572702</t>
  </si>
  <si>
    <t>5805028000032309540</t>
  </si>
  <si>
    <t>16.02.2024 09:02</t>
  </si>
  <si>
    <t>5805028000032290247</t>
  </si>
  <si>
    <t>Fritzlar</t>
  </si>
  <si>
    <t>5805028000032267349</t>
  </si>
  <si>
    <t>16.02.2024 08:26</t>
  </si>
  <si>
    <t>5805028000020159509</t>
  </si>
  <si>
    <t>5805028000032272599</t>
  </si>
  <si>
    <t>16.02.2024 08:24</t>
  </si>
  <si>
    <t>5805028000032272567</t>
  </si>
  <si>
    <t>5805028000032290200</t>
  </si>
  <si>
    <t>16.02.2024 07:45</t>
  </si>
  <si>
    <t>5805028000032301437</t>
  </si>
  <si>
    <t>16.02.2024 07:34</t>
  </si>
  <si>
    <t>5805028000032303316</t>
  </si>
  <si>
    <t>5805028000032277244</t>
  </si>
  <si>
    <t>16.02.2024 06:30</t>
  </si>
  <si>
    <t>5805028000027587012</t>
  </si>
  <si>
    <t>5805028000032248292</t>
  </si>
  <si>
    <t>16.02.2024 06:24</t>
  </si>
  <si>
    <t>5805028000024901373</t>
  </si>
  <si>
    <t>5805028000032309440</t>
  </si>
  <si>
    <t>16.02.2024 06:03</t>
  </si>
  <si>
    <t>5805028000032288474</t>
  </si>
  <si>
    <t>5805028000032288431</t>
  </si>
  <si>
    <t>16.02.2024 00:49</t>
  </si>
  <si>
    <t>5805028000032272511</t>
  </si>
  <si>
    <t>16.02.2024 00:34</t>
  </si>
  <si>
    <t>5805028000018379215</t>
  </si>
  <si>
    <t>5805028000032288400</t>
  </si>
  <si>
    <t>16.02.2024 00:07</t>
  </si>
  <si>
    <t>5805028000026974227</t>
  </si>
  <si>
    <t>5805028000032303269</t>
  </si>
  <si>
    <t>16.02.2024 00:04</t>
  </si>
  <si>
    <t>5805028000031527400</t>
  </si>
  <si>
    <t>5805028000032257291</t>
  </si>
  <si>
    <t>15.02.2024 23:42</t>
  </si>
  <si>
    <t>5805028000030101757</t>
  </si>
  <si>
    <t>5805028000032288321</t>
  </si>
  <si>
    <t>15.02.2024 23:01</t>
  </si>
  <si>
    <t>5805028000032270232</t>
  </si>
  <si>
    <t>5805028000032272435</t>
  </si>
  <si>
    <t>15.02.2024 22:30</t>
  </si>
  <si>
    <t>5805028000032289164</t>
  </si>
  <si>
    <t>5805028000032272404</t>
  </si>
  <si>
    <t>15.02.2024 22:05</t>
  </si>
  <si>
    <t>5805028000032303178</t>
  </si>
  <si>
    <t>15.02.2024 22:01</t>
  </si>
  <si>
    <t>5805028000032265209</t>
  </si>
  <si>
    <t>5805028000032301237</t>
  </si>
  <si>
    <t>day_2</t>
  </si>
  <si>
    <t>15.02.2024 21:49</t>
  </si>
  <si>
    <t>5805028000011597842</t>
  </si>
  <si>
    <t>5805028000032309342</t>
  </si>
  <si>
    <t>15.02.2024 21:32</t>
  </si>
  <si>
    <t>5805028000032272339</t>
  </si>
  <si>
    <t>5805028000032303144</t>
  </si>
  <si>
    <t>15.02.2024 21:27</t>
  </si>
  <si>
    <t>5805028000032301190</t>
  </si>
  <si>
    <t>15.02.2024 21:13</t>
  </si>
  <si>
    <t>5805028000006034224</t>
  </si>
  <si>
    <t>5805028000032309256</t>
  </si>
  <si>
    <t>15.02.2024 20:50</t>
  </si>
  <si>
    <t>5805028000032277130</t>
  </si>
  <si>
    <t>5805028000032288170</t>
  </si>
  <si>
    <t>15.02.2024 20:43</t>
  </si>
  <si>
    <t>5805028000025178352</t>
  </si>
  <si>
    <t>5805028000032248188</t>
  </si>
  <si>
    <t>15.02.2024 20:37</t>
  </si>
  <si>
    <t>5805028000004602512</t>
  </si>
  <si>
    <t>5805028000032249099</t>
  </si>
  <si>
    <t>15.02.2024 20:32</t>
  </si>
  <si>
    <t>5805028000020588491</t>
  </si>
  <si>
    <t>5805028000032304141</t>
  </si>
  <si>
    <t>5805028000023302022</t>
  </si>
  <si>
    <t>5805028000032270157</t>
  </si>
  <si>
    <t>15.02.2024 20:27</t>
  </si>
  <si>
    <t>5805028000032249065</t>
  </si>
  <si>
    <t>15.02.2024 20:22</t>
  </si>
  <si>
    <t>5805028000030143182</t>
  </si>
  <si>
    <t>5805028000032274243</t>
  </si>
  <si>
    <t>15.02.2024 20:13</t>
  </si>
  <si>
    <t>5805028000026969208</t>
  </si>
  <si>
    <t>5805028000032274214</t>
  </si>
  <si>
    <t>5805028000018774819</t>
  </si>
  <si>
    <t>5805028000032274185</t>
  </si>
  <si>
    <t>15.02.2024 20:10</t>
  </si>
  <si>
    <t>5805028000027861148</t>
  </si>
  <si>
    <t>5805028000032250084</t>
  </si>
  <si>
    <t>15.02.2024 20:08</t>
  </si>
  <si>
    <t>5805028000027751732</t>
  </si>
  <si>
    <t>5805028000032267179</t>
  </si>
  <si>
    <t>15.02.2024 19:59</t>
  </si>
  <si>
    <t>5805028000032289049</t>
  </si>
  <si>
    <t>15.02.2024 19:58</t>
  </si>
  <si>
    <t>5805028000032277043</t>
  </si>
  <si>
    <t>5805028000032309133</t>
  </si>
  <si>
    <t>15.02.2024 19:56</t>
  </si>
  <si>
    <t>5805028000028530305</t>
  </si>
  <si>
    <t>5805028000032301094</t>
  </si>
  <si>
    <t>15.02.2024 19:53</t>
  </si>
  <si>
    <t>5805028000032272202</t>
  </si>
  <si>
    <t>5805028000032250055</t>
  </si>
  <si>
    <t>5805028000020322243</t>
  </si>
  <si>
    <t>5805028000032309069</t>
  </si>
  <si>
    <t>5805028000032290080</t>
  </si>
  <si>
    <t>5805028000032291035</t>
  </si>
  <si>
    <t>15.02.2024 19:52</t>
  </si>
  <si>
    <t>5805028000010425268</t>
  </si>
  <si>
    <t>5805028000032248096</t>
  </si>
  <si>
    <t>15.02.2024 19:49</t>
  </si>
  <si>
    <t>5805028000031527116</t>
  </si>
  <si>
    <t>5805028000032267121</t>
  </si>
  <si>
    <t>15.02.2024 19:48</t>
  </si>
  <si>
    <t>5805028000032272161</t>
  </si>
  <si>
    <t>15.02.2024 19:46</t>
  </si>
  <si>
    <t>5805028000032288057</t>
  </si>
  <si>
    <t>15.02.2024 19:43</t>
  </si>
  <si>
    <t>5805028000032272129</t>
  </si>
  <si>
    <t>5805028000032274094</t>
  </si>
  <si>
    <t>15.02.2024 19:33</t>
  </si>
  <si>
    <t>5805028000032248046</t>
  </si>
  <si>
    <t>5805028000008689301</t>
  </si>
  <si>
    <t>5805028000032304003</t>
  </si>
  <si>
    <t>15.02.2024 19:20</t>
  </si>
  <si>
    <t>5805028000032272095</t>
  </si>
  <si>
    <t>15.02.2024 19:18</t>
  </si>
  <si>
    <t>5805028000032267021</t>
  </si>
  <si>
    <t>15.02.2024 18:41</t>
  </si>
  <si>
    <t>5805028000032257056</t>
  </si>
  <si>
    <t>5805028000032272048</t>
  </si>
  <si>
    <t>15.02.2024 18:39</t>
  </si>
  <si>
    <t>5805028000032257024</t>
  </si>
  <si>
    <t>5805028000032073789</t>
  </si>
  <si>
    <t>15.02.2024 18:03</t>
  </si>
  <si>
    <t>5805028000032127406</t>
  </si>
  <si>
    <t>15.02.2024 16:47</t>
  </si>
  <si>
    <t>5805028000026228533</t>
  </si>
  <si>
    <t>5805028000032083546</t>
  </si>
  <si>
    <t>15.02.2024 16:36</t>
  </si>
  <si>
    <t>5805028000032073700</t>
  </si>
  <si>
    <t>Rheda-Wiedenbrück</t>
  </si>
  <si>
    <t>5805028000032120541</t>
  </si>
  <si>
    <t>15.02.2024</t>
  </si>
  <si>
    <t>15.02.2024 16:26</t>
  </si>
  <si>
    <t>5805028000022706001</t>
  </si>
  <si>
    <t>5805028000032085717</t>
  </si>
  <si>
    <t>15.02.2024 16:19</t>
  </si>
  <si>
    <t>5805028000032069712</t>
  </si>
  <si>
    <t>15.02.2024 16:18</t>
  </si>
  <si>
    <t>5805028000032083507</t>
  </si>
  <si>
    <t>15.02.2024 15:54</t>
  </si>
  <si>
    <t>5805028000032108536</t>
  </si>
  <si>
    <t>15.02.2024 15:33</t>
  </si>
  <si>
    <t>5805028000032064727</t>
  </si>
  <si>
    <t>5805028000032085626</t>
  </si>
  <si>
    <t>15.02.2024 15:29</t>
  </si>
  <si>
    <t>5805028000032104560</t>
  </si>
  <si>
    <t>5805028000032093365</t>
  </si>
  <si>
    <t>15.02.2024 15:27</t>
  </si>
  <si>
    <t>5805028000032090426</t>
  </si>
  <si>
    <t>5805028000032063319</t>
  </si>
  <si>
    <t>15.02.2024 15:00</t>
  </si>
  <si>
    <t>5805028000032108485</t>
  </si>
  <si>
    <t>5805028000032073463</t>
  </si>
  <si>
    <t>15.02.2024 14:35</t>
  </si>
  <si>
    <t>5805028000032090341</t>
  </si>
  <si>
    <t>5805028000032069536</t>
  </si>
  <si>
    <t>5805028000032069493</t>
  </si>
  <si>
    <t>15.02.2024 14:32</t>
  </si>
  <si>
    <t>5805028000018771259</t>
  </si>
  <si>
    <t>5805028000032106473</t>
  </si>
  <si>
    <t>15.02.2024 13:00</t>
  </si>
  <si>
    <t>5805028000032104311</t>
  </si>
  <si>
    <t>5805028000032123332</t>
  </si>
  <si>
    <t>15.02.2024 12:31</t>
  </si>
  <si>
    <t>5805028000032097231</t>
  </si>
  <si>
    <t>5805028000032097190</t>
  </si>
  <si>
    <t>15.02.2024 12:25</t>
  </si>
  <si>
    <t>5805028000032108198</t>
  </si>
  <si>
    <t>5805028000032128205</t>
  </si>
  <si>
    <t>15.02.2024 12:21</t>
  </si>
  <si>
    <t>5805028000032106369</t>
  </si>
  <si>
    <t>15.02.2024 12:07</t>
  </si>
  <si>
    <t>5805028000032080328</t>
  </si>
  <si>
    <t>5805028000032127159</t>
  </si>
  <si>
    <t>15.02.2024 11:51</t>
  </si>
  <si>
    <t>5805028000032097153</t>
  </si>
  <si>
    <t>5805028000032093161</t>
  </si>
  <si>
    <t>15.02.2024 11:33</t>
  </si>
  <si>
    <t>5805028000032064482</t>
  </si>
  <si>
    <t>5805028000032113140</t>
  </si>
  <si>
    <t>15.02.2024 10:51</t>
  </si>
  <si>
    <t>5805028000032106197</t>
  </si>
  <si>
    <t>15.02.2024 10:20</t>
  </si>
  <si>
    <t>5805028000032085322</t>
  </si>
  <si>
    <t>5805028000032108065</t>
  </si>
  <si>
    <t>15.02.2024 10:08</t>
  </si>
  <si>
    <t>5805028000032127071</t>
  </si>
  <si>
    <t>5805028000032085254</t>
  </si>
  <si>
    <t>15.02.2024 10:01</t>
  </si>
  <si>
    <t>5805028000032093069</t>
  </si>
  <si>
    <t>5805028000032073217</t>
  </si>
  <si>
    <t>15.02.2024 09:55</t>
  </si>
  <si>
    <t>5805028000016138287</t>
  </si>
  <si>
    <t>5805028000032120143</t>
  </si>
  <si>
    <t>15.02.2024 09:26</t>
  </si>
  <si>
    <t>5805028000031771443</t>
  </si>
  <si>
    <t>5805028000032113061</t>
  </si>
  <si>
    <t>15.02.2024 09:21</t>
  </si>
  <si>
    <t>5805028000032123124</t>
  </si>
  <si>
    <t>5805028000032085213</t>
  </si>
  <si>
    <t>15.02.2024 08:45</t>
  </si>
  <si>
    <t>5805028000031371971</t>
  </si>
  <si>
    <t>5805028000032064308</t>
  </si>
  <si>
    <t>5805028000032127036</t>
  </si>
  <si>
    <t>5805028000032064267</t>
  </si>
  <si>
    <t>15.02.2024 06:05</t>
  </si>
  <si>
    <t>5805028000027994048</t>
  </si>
  <si>
    <t>5805028000032123039</t>
  </si>
  <si>
    <t>14.02.2024 23:53</t>
  </si>
  <si>
    <t>5805028000032083151</t>
  </si>
  <si>
    <t>5805028000032083104</t>
  </si>
  <si>
    <t>14.02.2024 23:26</t>
  </si>
  <si>
    <t>5805028000032106041</t>
  </si>
  <si>
    <t>5805028000032104029</t>
  </si>
  <si>
    <t>14.02.2024 23:16</t>
  </si>
  <si>
    <t>5805028000032069115</t>
  </si>
  <si>
    <t>5805028000032097004</t>
  </si>
  <si>
    <t>14.02.2024 23:14</t>
  </si>
  <si>
    <t>5805028000032106009</t>
  </si>
  <si>
    <t>5805028000032120064</t>
  </si>
  <si>
    <t>14.02.2024 22:00</t>
  </si>
  <si>
    <t>5805028000032064169</t>
  </si>
  <si>
    <t>5805028000032120017</t>
  </si>
  <si>
    <t>14.02.2024 21:50</t>
  </si>
  <si>
    <t>Rudolstadt</t>
  </si>
  <si>
    <t>5805028000032085057</t>
  </si>
  <si>
    <t>14.02.2024 21:23</t>
  </si>
  <si>
    <t>5805028000032090038</t>
  </si>
  <si>
    <t>5805028000032064045</t>
  </si>
  <si>
    <t>14.02.2024 21:11</t>
  </si>
  <si>
    <t>5805028000032073093</t>
  </si>
  <si>
    <t>5805028000032073043</t>
  </si>
  <si>
    <t>14.02.2024 20:51</t>
  </si>
  <si>
    <t>5805028000032090001</t>
  </si>
  <si>
    <t>5805028000032085001</t>
  </si>
  <si>
    <t>14.02.2024 20:48</t>
  </si>
  <si>
    <t>5805028000032073011</t>
  </si>
  <si>
    <t>5805028000031956297</t>
  </si>
  <si>
    <t>14.02.2024 19:33</t>
  </si>
  <si>
    <t>5805028000031997240</t>
  </si>
  <si>
    <t>5805028000031996233</t>
  </si>
  <si>
    <t>14.02.2024 19:31</t>
  </si>
  <si>
    <t>5805028000031986231</t>
  </si>
  <si>
    <t>5805028000031971137</t>
  </si>
  <si>
    <t>14.02.2024 19:23</t>
  </si>
  <si>
    <t>5805028000031999133</t>
  </si>
  <si>
    <t>5805028000031961268</t>
  </si>
  <si>
    <t>14.02.2024 18:34</t>
  </si>
  <si>
    <t>5805028000031960059</t>
  </si>
  <si>
    <t>14.02.2024 18:20</t>
  </si>
  <si>
    <t>5805028000031985272</t>
  </si>
  <si>
    <t>5805028000031985226</t>
  </si>
  <si>
    <t>14.02.2024 18:09</t>
  </si>
  <si>
    <t>5805028000005849312</t>
  </si>
  <si>
    <t>5805028000031961195</t>
  </si>
  <si>
    <t>14.02.2024 18:02</t>
  </si>
  <si>
    <t>Neunkirchen-Seelscheid</t>
  </si>
  <si>
    <t>5805028000031961142</t>
  </si>
  <si>
    <t>14.02.2024 17:38</t>
  </si>
  <si>
    <t>5805028000018767712</t>
  </si>
  <si>
    <t>5805028000031973187</t>
  </si>
  <si>
    <t>14.02.2024 17:34</t>
  </si>
  <si>
    <t>5805028000031952152</t>
  </si>
  <si>
    <t>14.02.2024 16:59</t>
  </si>
  <si>
    <t>5805028000031999027</t>
  </si>
  <si>
    <t>14.02.2024 16:38</t>
  </si>
  <si>
    <t>5805028000031950117</t>
  </si>
  <si>
    <t>5805028000031973084</t>
  </si>
  <si>
    <t>14.02.2024 16:37</t>
  </si>
  <si>
    <t>5805028000031950085</t>
  </si>
  <si>
    <t>5805028000031953045</t>
  </si>
  <si>
    <t>14.02.2024 15:48</t>
  </si>
  <si>
    <t>5805028000027629174</t>
  </si>
  <si>
    <t>5805028000031973013</t>
  </si>
  <si>
    <t>14.02.2024 15:40</t>
  </si>
  <si>
    <t>5805028000031986001</t>
  </si>
  <si>
    <t>14.02.2024 15:34</t>
  </si>
  <si>
    <t>5805028000003449312</t>
  </si>
  <si>
    <t>5805028000031763964</t>
  </si>
  <si>
    <t>14.02.2024 14:57</t>
  </si>
  <si>
    <t>5805028000031932031</t>
  </si>
  <si>
    <t>14.02.2024 14:30</t>
  </si>
  <si>
    <t>5805028000031915052</t>
  </si>
  <si>
    <t>5805028000031776726</t>
  </si>
  <si>
    <t>14.02.2024 14:23</t>
  </si>
  <si>
    <t>5805028000031776694</t>
  </si>
  <si>
    <t>5805028000031744653</t>
  </si>
  <si>
    <t>14.02.2024 13:47</t>
  </si>
  <si>
    <t>5805028000031757902</t>
  </si>
  <si>
    <t>14.02.2024 13:44</t>
  </si>
  <si>
    <t>5805028000031764759</t>
  </si>
  <si>
    <t>5805028000031771827</t>
  </si>
  <si>
    <t>14.02.2024 13:39</t>
  </si>
  <si>
    <t>5805028000031751949</t>
  </si>
  <si>
    <t>b1 (ждет результаты)</t>
  </si>
  <si>
    <t>5805028000031749758</t>
  </si>
  <si>
    <t>14.02.2024 13:30</t>
  </si>
  <si>
    <t>5805028000031751917</t>
  </si>
  <si>
    <t>5805028000031772838</t>
  </si>
  <si>
    <t>14.02.2024 13:23</t>
  </si>
  <si>
    <t>5805028000031788891</t>
  </si>
  <si>
    <t>5805028000031795593</t>
  </si>
  <si>
    <t>14.02.2024 13:14</t>
  </si>
  <si>
    <t>5805028000031748697</t>
  </si>
  <si>
    <t>5805028000031765543</t>
  </si>
  <si>
    <t>14.02.2024 12:55</t>
  </si>
  <si>
    <t>5805028000031774753</t>
  </si>
  <si>
    <t>5805028000031768449</t>
  </si>
  <si>
    <t>14.02.2024 12:54</t>
  </si>
  <si>
    <t>5805028000031738858</t>
  </si>
  <si>
    <t>5805028000031769772</t>
  </si>
  <si>
    <t>14.02.2024 11:52</t>
  </si>
  <si>
    <t>5805028000031367007</t>
  </si>
  <si>
    <t>5805028000031774622</t>
  </si>
  <si>
    <t>5805028000031764616</t>
  </si>
  <si>
    <t>5805028000031772715</t>
  </si>
  <si>
    <t>14.02.2024 11:50</t>
  </si>
  <si>
    <t>5805028000031764584</t>
  </si>
  <si>
    <t>5805028000031751699</t>
  </si>
  <si>
    <t>14.02.2024 11:27</t>
  </si>
  <si>
    <t>5805028000031765456</t>
  </si>
  <si>
    <t>5805028000031774558</t>
  </si>
  <si>
    <t>14.02.2024 11:15</t>
  </si>
  <si>
    <t>5805028000031751662</t>
  </si>
  <si>
    <t>5805028000031738630</t>
  </si>
  <si>
    <t>14.02.2024 10:49</t>
  </si>
  <si>
    <t>5805028000031748560</t>
  </si>
  <si>
    <t>5805028000031884226</t>
  </si>
  <si>
    <t>14.02.2024 10:48</t>
  </si>
  <si>
    <t>5805028000031884201</t>
  </si>
  <si>
    <t>5805028000031769639</t>
  </si>
  <si>
    <t>14.02.2024 10:45</t>
  </si>
  <si>
    <t>5805028000007846891</t>
  </si>
  <si>
    <t>5805028000031884162</t>
  </si>
  <si>
    <t>14.02.2024 10:44</t>
  </si>
  <si>
    <t>5805028000031884137</t>
  </si>
  <si>
    <t>5805028000031884044</t>
  </si>
  <si>
    <t>14.02.2024 10:38</t>
  </si>
  <si>
    <t>5805028000031884019</t>
  </si>
  <si>
    <t>5805028000031738563</t>
  </si>
  <si>
    <t>14.02.2024 10:18</t>
  </si>
  <si>
    <t>5805028000031795447</t>
  </si>
  <si>
    <t>5805028000031748492</t>
  </si>
  <si>
    <t>5805028000031748414</t>
  </si>
  <si>
    <t>14.02.2024 09:50</t>
  </si>
  <si>
    <t>5805028000031769535</t>
  </si>
  <si>
    <t>5805028000031744403</t>
  </si>
  <si>
    <t>14.02.2024 09:11</t>
  </si>
  <si>
    <t>5805028000031749524</t>
  </si>
  <si>
    <t>5805028000031757540</t>
  </si>
  <si>
    <t>14.02.2024 07:20</t>
  </si>
  <si>
    <t>5805028000031751567</t>
  </si>
  <si>
    <t>5805028000031748345</t>
  </si>
  <si>
    <t>14.02.2024 06:34</t>
  </si>
  <si>
    <t>5805028000031772590</t>
  </si>
  <si>
    <t>5805028000031771491</t>
  </si>
  <si>
    <t>14.02.2024 06:27</t>
  </si>
  <si>
    <t>5805028000017358276</t>
  </si>
  <si>
    <t>Tittmoning</t>
  </si>
  <si>
    <t>5805028000031757499</t>
  </si>
  <si>
    <t>14.02.2024 06:15</t>
  </si>
  <si>
    <t>5805028000031776409</t>
  </si>
  <si>
    <t>14.02.2024 05:31</t>
  </si>
  <si>
    <t>5805028000031749486</t>
  </si>
  <si>
    <t>5805028000031772533</t>
  </si>
  <si>
    <t>14.02.2024 02:48</t>
  </si>
  <si>
    <t>5805028000031868001</t>
  </si>
  <si>
    <t>5805028000031764428</t>
  </si>
  <si>
    <t>14.02.2024 02:40</t>
  </si>
  <si>
    <t>5805028000031744371</t>
  </si>
  <si>
    <t>5805028000031757458</t>
  </si>
  <si>
    <t>14.02.2024 02:38</t>
  </si>
  <si>
    <t>5805028000031776342</t>
  </si>
  <si>
    <t>5805028000031772446</t>
  </si>
  <si>
    <t>14.02.2024 01:31</t>
  </si>
  <si>
    <t>5805028000031791190</t>
  </si>
  <si>
    <t>5805028000031772404</t>
  </si>
  <si>
    <t>13.02.2024 23:46</t>
  </si>
  <si>
    <t>5805028000031763402</t>
  </si>
  <si>
    <t>5805028000031757390</t>
  </si>
  <si>
    <t>13.02.2024 23:30</t>
  </si>
  <si>
    <t>5805028000031788537</t>
  </si>
  <si>
    <t>5805028000031744304</t>
  </si>
  <si>
    <t>13.02.2024 23:24</t>
  </si>
  <si>
    <t>5805028000031749393</t>
  </si>
  <si>
    <t>13.02.2024 23:18</t>
  </si>
  <si>
    <t>5805028000031751453</t>
  </si>
  <si>
    <t>5805028000031757337</t>
  </si>
  <si>
    <t>13.02.2024 21:52</t>
  </si>
  <si>
    <t>5805028000031751413</t>
  </si>
  <si>
    <t>5805028000031771373</t>
  </si>
  <si>
    <t>13.02.2024 21:49</t>
  </si>
  <si>
    <t>5805028000031795343</t>
  </si>
  <si>
    <t>5805028000031791151</t>
  </si>
  <si>
    <t>5805028000031771316</t>
  </si>
  <si>
    <t>13.02.2024 21:10</t>
  </si>
  <si>
    <t>5805028000031788423</t>
  </si>
  <si>
    <t>13.02.2024 21:05</t>
  </si>
  <si>
    <t>5805028000014103443</t>
  </si>
  <si>
    <t>5805028000031738403</t>
  </si>
  <si>
    <t>13.02.2024 21:03</t>
  </si>
  <si>
    <t>5805028000031744234</t>
  </si>
  <si>
    <t>5805028000031788370</t>
  </si>
  <si>
    <t>13.02.2024 21:01</t>
  </si>
  <si>
    <t>5805028000031771284</t>
  </si>
  <si>
    <t>5805028000031769285</t>
  </si>
  <si>
    <t>13.02.2024 20:40</t>
  </si>
  <si>
    <t>5805028000031744188</t>
  </si>
  <si>
    <t>13.02.2024 20:33</t>
  </si>
  <si>
    <t>5805028000031749226</t>
  </si>
  <si>
    <t>13.02.2024 20:29</t>
  </si>
  <si>
    <t>5805028000031765267</t>
  </si>
  <si>
    <t>5805028000031764251</t>
  </si>
  <si>
    <t>13.02.2024 20:01</t>
  </si>
  <si>
    <t>5805028000004994001</t>
  </si>
  <si>
    <t>5805028000031772273</t>
  </si>
  <si>
    <t>13.02.2024 20:00</t>
  </si>
  <si>
    <t>5805028000031765218</t>
  </si>
  <si>
    <t>5805028000031751294</t>
  </si>
  <si>
    <t>13_02_2024</t>
  </si>
  <si>
    <t>13.02.2024 19:39</t>
  </si>
  <si>
    <t>5805028000031748196</t>
  </si>
  <si>
    <t>5805028000031788307</t>
  </si>
  <si>
    <t>13.02.2024 19:35</t>
  </si>
  <si>
    <t>5805028000020764036</t>
  </si>
  <si>
    <t>5805028000031788249</t>
  </si>
  <si>
    <t>13.02.2024 19:15</t>
  </si>
  <si>
    <t>5805028000031769241</t>
  </si>
  <si>
    <t>5805028000031769182</t>
  </si>
  <si>
    <t>13.02.2024 19:12</t>
  </si>
  <si>
    <t>5805028000031771231</t>
  </si>
  <si>
    <t>5805028000031751231</t>
  </si>
  <si>
    <t>13.02.2024 18:36</t>
  </si>
  <si>
    <t>5805028000031765152</t>
  </si>
  <si>
    <t>5805028000031795167</t>
  </si>
  <si>
    <t>13.02.2024 18:29</t>
  </si>
  <si>
    <t>5805028000031748119</t>
  </si>
  <si>
    <t>13.02.2024 18:14</t>
  </si>
  <si>
    <t>5805028000031738191</t>
  </si>
  <si>
    <t>5805028000031788132</t>
  </si>
  <si>
    <t>13.02.2024 18:08</t>
  </si>
  <si>
    <t>5805028000031774154</t>
  </si>
  <si>
    <t>13.02.2024 18:07</t>
  </si>
  <si>
    <t>5805028000031795098</t>
  </si>
  <si>
    <t>5805028000031738116</t>
  </si>
  <si>
    <t>13.02.2024 17:05</t>
  </si>
  <si>
    <t>5805028000031757076</t>
  </si>
  <si>
    <t>5805028000031795013</t>
  </si>
  <si>
    <t>13.02.2024 16:19</t>
  </si>
  <si>
    <t>5805028000031788013</t>
  </si>
  <si>
    <t>13.02.2024 16:15</t>
  </si>
  <si>
    <t>5805028000031776001</t>
  </si>
  <si>
    <t>13.02.2024 15:32</t>
  </si>
  <si>
    <t>5805028000031772001</t>
  </si>
  <si>
    <t>5805028000031659317</t>
  </si>
  <si>
    <t>13.02.2024 15:10</t>
  </si>
  <si>
    <t>5805028000031641413</t>
  </si>
  <si>
    <t>13.02.2024 14:41</t>
  </si>
  <si>
    <t>5805028000031682209</t>
  </si>
  <si>
    <t>5805028000031666222</t>
  </si>
  <si>
    <t>13.02.2024 14:24</t>
  </si>
  <si>
    <t>5805028000031687220</t>
  </si>
  <si>
    <t>Kamen</t>
  </si>
  <si>
    <t>А2 ( повтор на Б1)</t>
  </si>
  <si>
    <t>5805028000031641296</t>
  </si>
  <si>
    <t>13.02.2024 14:04</t>
  </si>
  <si>
    <t>5805028000031689140</t>
  </si>
  <si>
    <t>13.02.2024 13:35</t>
  </si>
  <si>
    <t>5805028000031679183</t>
  </si>
  <si>
    <t>13.02.2024 13:34</t>
  </si>
  <si>
    <t>5805028000031675171</t>
  </si>
  <si>
    <t>13.02.2024 13:02</t>
  </si>
  <si>
    <t>5805028000031670262</t>
  </si>
  <si>
    <t>5805028000031670194</t>
  </si>
  <si>
    <t>13.02.2024 12:40</t>
  </si>
  <si>
    <t>5805028000031660033</t>
  </si>
  <si>
    <t>13.02.2024 12:25</t>
  </si>
  <si>
    <t>5805028000031675111</t>
  </si>
  <si>
    <t>Haimhausen</t>
  </si>
  <si>
    <t>5805028000031685186</t>
  </si>
  <si>
    <t>13.02.2024 12:14</t>
  </si>
  <si>
    <t>5805028000031689030</t>
  </si>
  <si>
    <t>5805028000031690111</t>
  </si>
  <si>
    <t>13.02.2024 12:06</t>
  </si>
  <si>
    <t>5805028000031685104</t>
  </si>
  <si>
    <t>5805028000031670133</t>
  </si>
  <si>
    <t>13.02.2024 12:05</t>
  </si>
  <si>
    <t>5805028000031630085</t>
  </si>
  <si>
    <t>5805028000031688060</t>
  </si>
  <si>
    <t>13.02.2024 12:04</t>
  </si>
  <si>
    <t>5805028000031659079</t>
  </si>
  <si>
    <t>5805028000031661039</t>
  </si>
  <si>
    <t>13.02.2024 11:17</t>
  </si>
  <si>
    <t>5805028000015593370</t>
  </si>
  <si>
    <t>5805028000031692053</t>
  </si>
  <si>
    <t>13.02.2024 10:54</t>
  </si>
  <si>
    <t>5805028000031670018</t>
  </si>
  <si>
    <t>5805028000031641038</t>
  </si>
  <si>
    <t>13.02.2024 10:02</t>
  </si>
  <si>
    <t>5805028000031641006</t>
  </si>
  <si>
    <t>5805028000031550335</t>
  </si>
  <si>
    <t>13.02.2024 08:19</t>
  </si>
  <si>
    <t>5805028000031498555</t>
  </si>
  <si>
    <t>5805028000031539279</t>
  </si>
  <si>
    <t>13.02.2024 06:24</t>
  </si>
  <si>
    <t>5805028000014170245</t>
  </si>
  <si>
    <t>5805028000031512429</t>
  </si>
  <si>
    <t>13.02.2024 00:38</t>
  </si>
  <si>
    <t>5805028000031527522</t>
  </si>
  <si>
    <t>13.02.2024 00:13</t>
  </si>
  <si>
    <t>5805028000031505313</t>
  </si>
  <si>
    <t>5805028000031516363</t>
  </si>
  <si>
    <t>12.02.2024 22:43</t>
  </si>
  <si>
    <t>5805028000031526338</t>
  </si>
  <si>
    <t>5805028000031504583</t>
  </si>
  <si>
    <t>12.02.2024 22:05</t>
  </si>
  <si>
    <t>5805028000031509418</t>
  </si>
  <si>
    <t>5805028000031548313</t>
  </si>
  <si>
    <t>12.02.2024 21:42</t>
  </si>
  <si>
    <t>5805028000031517473</t>
  </si>
  <si>
    <t>5805028000031530306</t>
  </si>
  <si>
    <t>12.02.2024 21:11</t>
  </si>
  <si>
    <t>5805028000017651005</t>
  </si>
  <si>
    <t>5805028000031530259</t>
  </si>
  <si>
    <t>12.02.2024 20:05</t>
  </si>
  <si>
    <t>5805028000031504529</t>
  </si>
  <si>
    <t>12.02.2024 19:53</t>
  </si>
  <si>
    <t>5805028000029381489</t>
  </si>
  <si>
    <t>5805028000031550238</t>
  </si>
  <si>
    <t>12.02.2024 19:11</t>
  </si>
  <si>
    <t>5805028000031517414</t>
  </si>
  <si>
    <t>5805028000031530133</t>
  </si>
  <si>
    <t>07_02_2024</t>
  </si>
  <si>
    <t>12.02.2024 18:07</t>
  </si>
  <si>
    <t>5805028000031538336</t>
  </si>
  <si>
    <t>12.02.2024 18:05</t>
  </si>
  <si>
    <t>5805028000031515236</t>
  </si>
  <si>
    <t>12.02.2024 17:08</t>
  </si>
  <si>
    <t>5805028000031542248</t>
  </si>
  <si>
    <t>5805028000031527226</t>
  </si>
  <si>
    <t>12.02.2024 16:02</t>
  </si>
  <si>
    <t>5805028000031504362</t>
  </si>
  <si>
    <t>5805028000031542132</t>
  </si>
  <si>
    <t>12.02.2024 15:39</t>
  </si>
  <si>
    <t>5805028000031515130</t>
  </si>
  <si>
    <t>Weißwasser</t>
  </si>
  <si>
    <t>5805028000031550060</t>
  </si>
  <si>
    <t>12.02.2024</t>
  </si>
  <si>
    <t>12.02.2024 15:05</t>
  </si>
  <si>
    <t>5805028000004817133</t>
  </si>
  <si>
    <t>5805028000031504242</t>
  </si>
  <si>
    <t>12.02.2024 14:49</t>
  </si>
  <si>
    <t>5805028000031515043</t>
  </si>
  <si>
    <t>12.02.2024 14:40</t>
  </si>
  <si>
    <t>5805028000031498267</t>
  </si>
  <si>
    <t>5805028000031498195</t>
  </si>
  <si>
    <t>12.02.2024 13:58</t>
  </si>
  <si>
    <t>5805028000031512089</t>
  </si>
  <si>
    <t>5805028000031498119</t>
  </si>
  <si>
    <t>12.02.2024 13:54</t>
  </si>
  <si>
    <t>5805028000031542046</t>
  </si>
  <si>
    <t>5805028000031509082</t>
  </si>
  <si>
    <t>25_01_2024</t>
  </si>
  <si>
    <t>12.02.2024 13:47</t>
  </si>
  <si>
    <t>5805028000031517151</t>
  </si>
  <si>
    <t>12.02.2024 13:41</t>
  </si>
  <si>
    <t>5805028000031536037</t>
  </si>
  <si>
    <t>5805028000031505054</t>
  </si>
  <si>
    <t>12.02.2024 13:31</t>
  </si>
  <si>
    <t>5805028000031512033</t>
  </si>
  <si>
    <t>5805028000031526045</t>
  </si>
  <si>
    <t>12.02.2024 13:30</t>
  </si>
  <si>
    <t>5805028000031538097</t>
  </si>
  <si>
    <t>5805028000031549027</t>
  </si>
  <si>
    <t>12.02.2024 13:25</t>
  </si>
  <si>
    <t>5805028000031498055</t>
  </si>
  <si>
    <t>5805028000031548003</t>
  </si>
  <si>
    <t>5805028000031517094</t>
  </si>
  <si>
    <t>12.02.2024 13:11</t>
  </si>
  <si>
    <t>5805028000031550001</t>
  </si>
  <si>
    <t>5805028000031374825</t>
  </si>
  <si>
    <t>12.02.2024 12:37</t>
  </si>
  <si>
    <t>5805028000031354976</t>
  </si>
  <si>
    <t>5805028000031359893</t>
  </si>
  <si>
    <t>12.02.2024 12:10</t>
  </si>
  <si>
    <t>5805028000031359861</t>
  </si>
  <si>
    <t>5805028000031348777</t>
  </si>
  <si>
    <t>12.02.2024 11:27</t>
  </si>
  <si>
    <t>5805028000026258867</t>
  </si>
  <si>
    <t>5805028000031342880</t>
  </si>
  <si>
    <t>12.02.2024 11:04</t>
  </si>
  <si>
    <t>5805028000031383724</t>
  </si>
  <si>
    <t>B1, сдает B2 в апреле</t>
  </si>
  <si>
    <t>5805028000031354886</t>
  </si>
  <si>
    <t>12.02.2024 10:55</t>
  </si>
  <si>
    <t>5805028000031478074</t>
  </si>
  <si>
    <t>5805028000031379736</t>
  </si>
  <si>
    <t>12.02.2024 10:08</t>
  </si>
  <si>
    <t>5805028000031393274</t>
  </si>
  <si>
    <t>5805028000031381820</t>
  </si>
  <si>
    <t>12.02.2024 10:07</t>
  </si>
  <si>
    <t>5805028000031371898</t>
  </si>
  <si>
    <t>5805028000031341715</t>
  </si>
  <si>
    <t>12.02.2024 10:06</t>
  </si>
  <si>
    <t>5805028000030868169</t>
  </si>
  <si>
    <t>5805028000031340565</t>
  </si>
  <si>
    <t>12.02.2024 09:37</t>
  </si>
  <si>
    <t>5805028000031374731</t>
  </si>
  <si>
    <t>12.02.2024 09:10</t>
  </si>
  <si>
    <t>5805028000031341671</t>
  </si>
  <si>
    <t>5805028000031477054</t>
  </si>
  <si>
    <t>12.02.2024 08:17</t>
  </si>
  <si>
    <t>5805028000031351911</t>
  </si>
  <si>
    <t>5805028000031477007</t>
  </si>
  <si>
    <t>12.02.2024 07:44</t>
  </si>
  <si>
    <t>5805028000031379679</t>
  </si>
  <si>
    <t>12.02.2024 05:32</t>
  </si>
  <si>
    <t>5805028000031397764</t>
  </si>
  <si>
    <t>5805028000031380983</t>
  </si>
  <si>
    <t>12.02.2024 01:37</t>
  </si>
  <si>
    <t>5805028000031393809</t>
  </si>
  <si>
    <t>12.02.2024 01:13</t>
  </si>
  <si>
    <t>5805028000031383659</t>
  </si>
  <si>
    <t>5805028000031380936</t>
  </si>
  <si>
    <t>b3python-developer</t>
  </si>
  <si>
    <t>12.02.2024 00:28</t>
  </si>
  <si>
    <t>5805028000031341622</t>
  </si>
  <si>
    <t>5805028000031351788</t>
  </si>
  <si>
    <t>11.02.2024 23:08</t>
  </si>
  <si>
    <t>5805028000031354796</t>
  </si>
  <si>
    <t>Triberg</t>
  </si>
  <si>
    <t>5805028000031371857</t>
  </si>
  <si>
    <t>11.02.2024 22:43</t>
  </si>
  <si>
    <t>5805028000031373617</t>
  </si>
  <si>
    <t>5805028000031342799</t>
  </si>
  <si>
    <t>11.02.2024 21:00</t>
  </si>
  <si>
    <t>5805028000031393761</t>
  </si>
  <si>
    <t>5805028000031374614</t>
  </si>
  <si>
    <t>11.02.2024 20:49</t>
  </si>
  <si>
    <t>5805028000031373578</t>
  </si>
  <si>
    <t>5805028000031354730</t>
  </si>
  <si>
    <t>11.02.2024 20:34</t>
  </si>
  <si>
    <t>5805028000031401503</t>
  </si>
  <si>
    <t>5805028000031381736</t>
  </si>
  <si>
    <t>11.02.2024 19:31</t>
  </si>
  <si>
    <t>5805028000031359672</t>
  </si>
  <si>
    <t>5805028000031397630</t>
  </si>
  <si>
    <t>11.02.2024 18:43</t>
  </si>
  <si>
    <t>5805028000028593654</t>
  </si>
  <si>
    <t>Herrsching am Ammersee</t>
  </si>
  <si>
    <t>5805028000031342697</t>
  </si>
  <si>
    <t>11.02.2024 18:37</t>
  </si>
  <si>
    <t>5805028000031393627</t>
  </si>
  <si>
    <t>5805028000031383536</t>
  </si>
  <si>
    <t>11.02.2024 18:28</t>
  </si>
  <si>
    <t>5805028000031341530</t>
  </si>
  <si>
    <t>5805028000031373504</t>
  </si>
  <si>
    <t>11.02.2024 18:10</t>
  </si>
  <si>
    <t>5805028000031397588</t>
  </si>
  <si>
    <t>5805028000031359593</t>
  </si>
  <si>
    <t>11.02.2024 17:49</t>
  </si>
  <si>
    <t>5805028000031397551</t>
  </si>
  <si>
    <t>5805028000031348631</t>
  </si>
  <si>
    <t>11.02.2024 17:19</t>
  </si>
  <si>
    <t>5805028000018309262</t>
  </si>
  <si>
    <t>Oberndorf am Neckar</t>
  </si>
  <si>
    <t>5805028000031348582</t>
  </si>
  <si>
    <t>11.02.2024 16:59</t>
  </si>
  <si>
    <t>5805028000031371723</t>
  </si>
  <si>
    <t>11.02.2024</t>
  </si>
  <si>
    <t>11.02.2024 16:44</t>
  </si>
  <si>
    <t>5805028000031354672</t>
  </si>
  <si>
    <t>5805028000031380775</t>
  </si>
  <si>
    <t>11.02.2024 16:43</t>
  </si>
  <si>
    <t>5805028000031383429</t>
  </si>
  <si>
    <t>5805028000031355522</t>
  </si>
  <si>
    <t>11.02.2024 15:45</t>
  </si>
  <si>
    <t>5805028000031373382</t>
  </si>
  <si>
    <t>5805028000031381601</t>
  </si>
  <si>
    <t>11.02.2024 15:33</t>
  </si>
  <si>
    <t>5805028000017186526</t>
  </si>
  <si>
    <t>5805028000031348443</t>
  </si>
  <si>
    <t>11.02.2024 14:24</t>
  </si>
  <si>
    <t>5805028000031351587</t>
  </si>
  <si>
    <t>5805028000031340368</t>
  </si>
  <si>
    <t>11.02.2024 14:14</t>
  </si>
  <si>
    <t>5805028000031379390</t>
  </si>
  <si>
    <t>5805028000031373306</t>
  </si>
  <si>
    <t>11.02.2024 14:13</t>
  </si>
  <si>
    <t>5805028000031380613</t>
  </si>
  <si>
    <t>5805028000031341385</t>
  </si>
  <si>
    <t>11.02.2024 14:01</t>
  </si>
  <si>
    <t>5805028000031380581</t>
  </si>
  <si>
    <t>5805028000031348367</t>
  </si>
  <si>
    <t>11.02.2024 12:33</t>
  </si>
  <si>
    <t>5805028000031348335</t>
  </si>
  <si>
    <t>5805028000031371596</t>
  </si>
  <si>
    <t>11.02.2024 12:28</t>
  </si>
  <si>
    <t>5805028000031380527</t>
  </si>
  <si>
    <t>5805028000031342468</t>
  </si>
  <si>
    <t>11.02.2024 12:23</t>
  </si>
  <si>
    <t>5805028000009137233</t>
  </si>
  <si>
    <t>5805028000031341288</t>
  </si>
  <si>
    <t>11.02.2024 11:32</t>
  </si>
  <si>
    <t>5805028000031383280</t>
  </si>
  <si>
    <t>5805028000031371508</t>
  </si>
  <si>
    <t>11.02.2024 10:00</t>
  </si>
  <si>
    <t>5805028000031401200</t>
  </si>
  <si>
    <t>5805028000031355365</t>
  </si>
  <si>
    <t>11.02.2024 09:42</t>
  </si>
  <si>
    <t>5805028000031355333</t>
  </si>
  <si>
    <t>5805028000031381343</t>
  </si>
  <si>
    <t>11.02.2024 09:09</t>
  </si>
  <si>
    <t>5805028000031379221</t>
  </si>
  <si>
    <t>5805028000031374301</t>
  </si>
  <si>
    <t>11.02.2024 08:58</t>
  </si>
  <si>
    <t>5805028000031355286</t>
  </si>
  <si>
    <t>11.02.2024 08:44</t>
  </si>
  <si>
    <t>5805028000031397383</t>
  </si>
  <si>
    <t>11.02.2024 08:12</t>
  </si>
  <si>
    <t>5805028000031371376</t>
  </si>
  <si>
    <t>bloggersvideo3com</t>
  </si>
  <si>
    <t>11.02.2024 08:02</t>
  </si>
  <si>
    <t>5805028000031393351</t>
  </si>
  <si>
    <t>5805028000031359324</t>
  </si>
  <si>
    <t>11.02.2024 07:51</t>
  </si>
  <si>
    <t>5805028000031383238</t>
  </si>
  <si>
    <t>5805028000031342323</t>
  </si>
  <si>
    <t>11.02.2024 03:52</t>
  </si>
  <si>
    <t>5805028000031351344</t>
  </si>
  <si>
    <t>11.02.2024 03:28</t>
  </si>
  <si>
    <t>5805028000010869029</t>
  </si>
  <si>
    <t>5805028000031380419</t>
  </si>
  <si>
    <t>11.02.2024 00:24</t>
  </si>
  <si>
    <t>5805028000031340228</t>
  </si>
  <si>
    <t>5805028000031373207</t>
  </si>
  <si>
    <t>10.02.2024 23:13</t>
  </si>
  <si>
    <t>5805028000031374241</t>
  </si>
  <si>
    <t>5805028000031380311</t>
  </si>
  <si>
    <t>10.02.2024 22:29</t>
  </si>
  <si>
    <t>ждет сертификат B1</t>
  </si>
  <si>
    <t>5805028000031374194</t>
  </si>
  <si>
    <t>10.02.2024 22:07</t>
  </si>
  <si>
    <t>5805028000031397266</t>
  </si>
  <si>
    <t>10.02.2024 20:56</t>
  </si>
  <si>
    <t>5805028000031397234</t>
  </si>
  <si>
    <t>5805028000031348208</t>
  </si>
  <si>
    <t>10.02.2024 20:42</t>
  </si>
  <si>
    <t>5805028000031374135</t>
  </si>
  <si>
    <t>10.02.2024</t>
  </si>
  <si>
    <t>10.02.2024 20:06</t>
  </si>
  <si>
    <t>5805028000031380192</t>
  </si>
  <si>
    <t>10.02.2024 16:26</t>
  </si>
  <si>
    <t>5805028000013571068</t>
  </si>
  <si>
    <t>5805028000031351212</t>
  </si>
  <si>
    <t>10.02.2024 16:25</t>
  </si>
  <si>
    <t>5805028000031371228</t>
  </si>
  <si>
    <t>5805028000031397161</t>
  </si>
  <si>
    <t>10.02.2024 15:52</t>
  </si>
  <si>
    <t>5805028000004578091</t>
  </si>
  <si>
    <t>5805028000031351124</t>
  </si>
  <si>
    <t>10.02.2024 15:41</t>
  </si>
  <si>
    <t>5805028000031371169</t>
  </si>
  <si>
    <t>5805028000031340160</t>
  </si>
  <si>
    <t>b1python-developer</t>
  </si>
  <si>
    <t>wide_python-developer</t>
  </si>
  <si>
    <t>10.02.2024 15:04</t>
  </si>
  <si>
    <t>5805028000031393091</t>
  </si>
  <si>
    <t>10.02.2024 14:46</t>
  </si>
  <si>
    <t>5805028000031383079</t>
  </si>
  <si>
    <t>Schwäbisch Hall</t>
  </si>
  <si>
    <t>5805028000031359212</t>
  </si>
  <si>
    <t>10.02.2024 14:36</t>
  </si>
  <si>
    <t>5805028000031380117</t>
  </si>
  <si>
    <t>5805028000031359171</t>
  </si>
  <si>
    <t>10.02.2024 14:30</t>
  </si>
  <si>
    <t>5805028000031379058</t>
  </si>
  <si>
    <t>10.02.2024 14:18</t>
  </si>
  <si>
    <t>5805028000031371109</t>
  </si>
  <si>
    <t>5805028000031401035</t>
  </si>
  <si>
    <t>10.02.2024 11:43</t>
  </si>
  <si>
    <t>5805028000031380047</t>
  </si>
  <si>
    <t>5805028000031383006</t>
  </si>
  <si>
    <t>10.02.2024 11:11</t>
  </si>
  <si>
    <t>5805028000031381073</t>
  </si>
  <si>
    <t>5805028000031355063</t>
  </si>
  <si>
    <t>10.02.2024 11:05</t>
  </si>
  <si>
    <t>5805028000031351039</t>
  </si>
  <si>
    <t>5805028000031381023</t>
  </si>
  <si>
    <t>10.02.2024 10:44</t>
  </si>
  <si>
    <t>5805028000031348028</t>
  </si>
  <si>
    <t>5805028000031359059</t>
  </si>
  <si>
    <t>10.02.2024 10:26</t>
  </si>
  <si>
    <t>5805028000031341006</t>
  </si>
  <si>
    <t>10.02.2024 07:50</t>
  </si>
  <si>
    <t>5805028000031374022</t>
  </si>
  <si>
    <t>5805028000031359001</t>
  </si>
  <si>
    <t>10.02.2024 07:14</t>
  </si>
  <si>
    <t>5805028000031340013</t>
  </si>
  <si>
    <t>Tashkent</t>
  </si>
  <si>
    <t>5805028000031281088</t>
  </si>
  <si>
    <t>09.02.2024 23:54</t>
  </si>
  <si>
    <t>5805028000031314019</t>
  </si>
  <si>
    <t>09.02.2024 22:55</t>
  </si>
  <si>
    <t>5805028000011727058</t>
  </si>
  <si>
    <t>5805028000031277031</t>
  </si>
  <si>
    <t>09.02.2024 22:49</t>
  </si>
  <si>
    <t>5805028000031278132</t>
  </si>
  <si>
    <t>5805028000031270093</t>
  </si>
  <si>
    <t>09.02.2024 22:46</t>
  </si>
  <si>
    <t>5805028000015309236</t>
  </si>
  <si>
    <t>5805028000031310013</t>
  </si>
  <si>
    <t>09.02.2024 22:06</t>
  </si>
  <si>
    <t>5805028000031320001</t>
  </si>
  <si>
    <t>5805028000031292046</t>
  </si>
  <si>
    <t>09.02.2024 21:53</t>
  </si>
  <si>
    <t>5805028000031270052</t>
  </si>
  <si>
    <t>09.02.2024 21:40</t>
  </si>
  <si>
    <t>5805028000031307083</t>
  </si>
  <si>
    <t>5805028000031307036</t>
  </si>
  <si>
    <t>09.02.2024 21:24</t>
  </si>
  <si>
    <t>5805028000031292014</t>
  </si>
  <si>
    <t>5805028000031268002</t>
  </si>
  <si>
    <t>09.02.2024 20:42</t>
  </si>
  <si>
    <t>5805028000031279003</t>
  </si>
  <si>
    <t>09.02.2024 20:39</t>
  </si>
  <si>
    <t>5805028000031278003</t>
  </si>
  <si>
    <t>5805028000031179094</t>
  </si>
  <si>
    <t>09.02.2024</t>
  </si>
  <si>
    <t>09.02.2024 17:54</t>
  </si>
  <si>
    <t>5805028000031178184</t>
  </si>
  <si>
    <t>5805028000031200104</t>
  </si>
  <si>
    <t>09.02.2024 17:52</t>
  </si>
  <si>
    <t>5805028000031178061</t>
  </si>
  <si>
    <t>09.02.2024 16:37</t>
  </si>
  <si>
    <t>5805028000031179006</t>
  </si>
  <si>
    <t>5805028000031180003</t>
  </si>
  <si>
    <t>09.02.2024 16:36</t>
  </si>
  <si>
    <t>5805028000030443705</t>
  </si>
  <si>
    <t>5805028000031097367</t>
  </si>
  <si>
    <t>09.02.2024 16:25</t>
  </si>
  <si>
    <t>5805028000031085421</t>
  </si>
  <si>
    <t>09.02.2024 15:23</t>
  </si>
  <si>
    <t>5805028000026728113</t>
  </si>
  <si>
    <t>5805028000031098322</t>
  </si>
  <si>
    <t>09.02.2024 14:37</t>
  </si>
  <si>
    <t>5805028000031050385</t>
  </si>
  <si>
    <t>5805028000031071283</t>
  </si>
  <si>
    <t>09.02.2024 14:31</t>
  </si>
  <si>
    <t>5805028000031097228</t>
  </si>
  <si>
    <t>Bad Windsheim</t>
  </si>
  <si>
    <t>5805028000031093335</t>
  </si>
  <si>
    <t>09.02.2024 14:21</t>
  </si>
  <si>
    <t>5805028000031148007</t>
  </si>
  <si>
    <t>5805028000031077493</t>
  </si>
  <si>
    <t>09.02.2024 14:18</t>
  </si>
  <si>
    <t>5805028000031077461</t>
  </si>
  <si>
    <t>5805028000031077384</t>
  </si>
  <si>
    <t>09.02.2024 13:55</t>
  </si>
  <si>
    <t>5805028000031072166</t>
  </si>
  <si>
    <t>5805028000031084201</t>
  </si>
  <si>
    <t>09.02.2024 13:08</t>
  </si>
  <si>
    <t>5805028000031053137</t>
  </si>
  <si>
    <t>5805028000031093239</t>
  </si>
  <si>
    <t>09.02.2024 12:56</t>
  </si>
  <si>
    <t>5805028000031097110</t>
  </si>
  <si>
    <t>5805028000031059178</t>
  </si>
  <si>
    <t>5805028000031051197</t>
  </si>
  <si>
    <t>5805028000031059125</t>
  </si>
  <si>
    <t>09.02.2024 12:20</t>
  </si>
  <si>
    <t>5805028000031051151</t>
  </si>
  <si>
    <t>5805028000031108112</t>
  </si>
  <si>
    <t>09.02.2024 12:14</t>
  </si>
  <si>
    <t>5805028000031084074</t>
  </si>
  <si>
    <t>09.02.2024 12:06</t>
  </si>
  <si>
    <t>5805028000031085213</t>
  </si>
  <si>
    <t>5805028000031085148</t>
  </si>
  <si>
    <t>09.02.2024 11:26</t>
  </si>
  <si>
    <t>5805028000031093120</t>
  </si>
  <si>
    <t>30_01_2024</t>
  </si>
  <si>
    <t>09.02.2024 11:17</t>
  </si>
  <si>
    <t>5805028000031085116</t>
  </si>
  <si>
    <t>5805028000031108064</t>
  </si>
  <si>
    <t>09.02.2024 11:15</t>
  </si>
  <si>
    <t>5805028000031085026</t>
  </si>
  <si>
    <t>09.02.2024 10:28</t>
  </si>
  <si>
    <t>5805028000031079091</t>
  </si>
  <si>
    <t>Б2( 16.02 экзамен С1)</t>
  </si>
  <si>
    <t>5805028000031050004</t>
  </si>
  <si>
    <t>09.02.2024 09:28</t>
  </si>
  <si>
    <t>5805028000030986376</t>
  </si>
  <si>
    <t>09.02.2024 08:24</t>
  </si>
  <si>
    <t>5805028000030981519</t>
  </si>
  <si>
    <t>5805028000030991558</t>
  </si>
  <si>
    <t>09.02.2024 05:55</t>
  </si>
  <si>
    <t>5805028000030996244</t>
  </si>
  <si>
    <t>5805028000030996197</t>
  </si>
  <si>
    <t>09.02.2024 05:50</t>
  </si>
  <si>
    <t>5805028000030991526</t>
  </si>
  <si>
    <t>5805028000031022146</t>
  </si>
  <si>
    <t>09.02.2024 05:31</t>
  </si>
  <si>
    <t>5805028000031007228</t>
  </si>
  <si>
    <t>5805028000030991463</t>
  </si>
  <si>
    <t>09.02.2024 02:49</t>
  </si>
  <si>
    <t>5805028000030998210</t>
  </si>
  <si>
    <t>5805028000030986324</t>
  </si>
  <si>
    <t>09.02.2024 02:39</t>
  </si>
  <si>
    <t>5805028000030971735</t>
  </si>
  <si>
    <t>5805028000031009239</t>
  </si>
  <si>
    <t>09.02.2024 01:57</t>
  </si>
  <si>
    <t>5805028000030970795</t>
  </si>
  <si>
    <t>09.02.2024 00:30</t>
  </si>
  <si>
    <t>5805028000031010161</t>
  </si>
  <si>
    <t>5805028000031009198</t>
  </si>
  <si>
    <t>09.02.2024 00:26</t>
  </si>
  <si>
    <t>5805028000031022070</t>
  </si>
  <si>
    <t>5805028000030991387</t>
  </si>
  <si>
    <t>08.02.2024 23:22</t>
  </si>
  <si>
    <t>5805028000031010092</t>
  </si>
  <si>
    <t>5805028000030992302</t>
  </si>
  <si>
    <t>08.02.2024 22:48</t>
  </si>
  <si>
    <t>5805028000030971663</t>
  </si>
  <si>
    <t>5805028000030970740</t>
  </si>
  <si>
    <t>08.02.2024 22:03</t>
  </si>
  <si>
    <t>5805028000031004246</t>
  </si>
  <si>
    <t>08.02.2024 21:20</t>
  </si>
  <si>
    <t>5805028000030851843</t>
  </si>
  <si>
    <t>5805028000031007119</t>
  </si>
  <si>
    <t>08.02.2024 21:12</t>
  </si>
  <si>
    <t>5805028000030990014</t>
  </si>
  <si>
    <t>5805028000030970678</t>
  </si>
  <si>
    <t>08.02.2024 20:55</t>
  </si>
  <si>
    <t>5805028000030883954</t>
  </si>
  <si>
    <t>5805028000031009103</t>
  </si>
  <si>
    <t>08.02.2024 20:42</t>
  </si>
  <si>
    <t>5805028000030883922</t>
  </si>
  <si>
    <t>5805028000030991297</t>
  </si>
  <si>
    <t>08.02.2024</t>
  </si>
  <si>
    <t>08.02.2024 20:09</t>
  </si>
  <si>
    <t>5805028000030940109</t>
  </si>
  <si>
    <t>5805028000030991197</t>
  </si>
  <si>
    <t>08.02.2024 20:01</t>
  </si>
  <si>
    <t>5805028000030988277</t>
  </si>
  <si>
    <t>5805028000031004150</t>
  </si>
  <si>
    <t>08.02.2024 19:42</t>
  </si>
  <si>
    <t>5805028000028410341</t>
  </si>
  <si>
    <t>08.02.2024 18:59</t>
  </si>
  <si>
    <t>5805028000030613480</t>
  </si>
  <si>
    <t>5805028000031004099</t>
  </si>
  <si>
    <t>08.02.2024 18:52</t>
  </si>
  <si>
    <t>5805028000030883786</t>
  </si>
  <si>
    <t>08.02.2024 18:36</t>
  </si>
  <si>
    <t>5805028000031005036</t>
  </si>
  <si>
    <t>5805028000030986193</t>
  </si>
  <si>
    <t>08.02.2024 18:29</t>
  </si>
  <si>
    <t>5805028000022960185</t>
  </si>
  <si>
    <t>5805028000030977366</t>
  </si>
  <si>
    <t>08.02.2024 18:18</t>
  </si>
  <si>
    <t>5805028000030079004</t>
  </si>
  <si>
    <t>5805028000030877958</t>
  </si>
  <si>
    <t>08.02.2024 18:05</t>
  </si>
  <si>
    <t>5805028000030232524</t>
  </si>
  <si>
    <t>5805028000030899925</t>
  </si>
  <si>
    <t>08.02.2024 17:57</t>
  </si>
  <si>
    <t>5805028000030998002</t>
  </si>
  <si>
    <t>5805028000030902914</t>
  </si>
  <si>
    <t>08.02.2024 17:37</t>
  </si>
  <si>
    <t>5805028000030641380</t>
  </si>
  <si>
    <t>5805028000030992007</t>
  </si>
  <si>
    <t>01.02.2024</t>
  </si>
  <si>
    <t>08.02.2024 17:20</t>
  </si>
  <si>
    <t>5805028000030894992</t>
  </si>
  <si>
    <t>08.02.2024 17:15</t>
  </si>
  <si>
    <t>5805028000018241103</t>
  </si>
  <si>
    <t>5805028000030981164</t>
  </si>
  <si>
    <t>08.02.2024 16:57</t>
  </si>
  <si>
    <t>5805028000030458088</t>
  </si>
  <si>
    <t>5805028000030986012</t>
  </si>
  <si>
    <t>08.02.2024 16:20</t>
  </si>
  <si>
    <t>5805028000030861926</t>
  </si>
  <si>
    <t>5805028000030881856</t>
  </si>
  <si>
    <t>08.02.2024 16:14</t>
  </si>
  <si>
    <t>5805028000030849789</t>
  </si>
  <si>
    <t>5805028000030852896</t>
  </si>
  <si>
    <t>08.02.2024 16:11</t>
  </si>
  <si>
    <t>5805028000030977202</t>
  </si>
  <si>
    <t>08.02.2024 16:07</t>
  </si>
  <si>
    <t>5805028000030851811</t>
  </si>
  <si>
    <t>5805028000030899750</t>
  </si>
  <si>
    <t>v1webinar</t>
  </si>
  <si>
    <t>08.02.2024 16:05</t>
  </si>
  <si>
    <t>5805028000030881006</t>
  </si>
  <si>
    <t>5805028000030852853</t>
  </si>
  <si>
    <t>08.02.2024 15:54</t>
  </si>
  <si>
    <t>5805028000030902778</t>
  </si>
  <si>
    <t>08.02.2024 15:48</t>
  </si>
  <si>
    <t>5805028000003971539</t>
  </si>
  <si>
    <t>5805028000030977106</t>
  </si>
  <si>
    <t>08.02.2024 15:35</t>
  </si>
  <si>
    <t>5805028000030458411</t>
  </si>
  <si>
    <t>5805028000030971189</t>
  </si>
  <si>
    <t>08.02.2024 15:34</t>
  </si>
  <si>
    <t>5805028000030894744</t>
  </si>
  <si>
    <t>5805028000030980023</t>
  </si>
  <si>
    <t>08.02.2024 15:33</t>
  </si>
  <si>
    <t>5805028000030837672</t>
  </si>
  <si>
    <t>5805028000030833960</t>
  </si>
  <si>
    <t>08.02.2024 15:32</t>
  </si>
  <si>
    <t>5805028000030646348</t>
  </si>
  <si>
    <t>5805028000030894706</t>
  </si>
  <si>
    <t>08.02.2024 15:30</t>
  </si>
  <si>
    <t>5805028000030831928</t>
  </si>
  <si>
    <t>5805028000030877676</t>
  </si>
  <si>
    <t>08.02.2024 15:29</t>
  </si>
  <si>
    <t>5805028000030861755</t>
  </si>
  <si>
    <t>5805028000030849594</t>
  </si>
  <si>
    <t>08.02.2024 15:22</t>
  </si>
  <si>
    <t>5805028000030881732</t>
  </si>
  <si>
    <t>5805028000030835811</t>
  </si>
  <si>
    <t>08.02.2024 15:21</t>
  </si>
  <si>
    <t>5805028000030869797</t>
  </si>
  <si>
    <t>5805028000030894660</t>
  </si>
  <si>
    <t>08.02.2024 15:17</t>
  </si>
  <si>
    <t>5805028000030902635</t>
  </si>
  <si>
    <t>5805028000030970167</t>
  </si>
  <si>
    <t>v2webinar</t>
  </si>
  <si>
    <t>08.02.2024 15:03</t>
  </si>
  <si>
    <t>5805028000030970135</t>
  </si>
  <si>
    <t>5805028000030851627</t>
  </si>
  <si>
    <t>08.02.2024 14:53</t>
  </si>
  <si>
    <t>5805028000030977009</t>
  </si>
  <si>
    <t>08.02.2024 14:47</t>
  </si>
  <si>
    <t>5805028000030837977</t>
  </si>
  <si>
    <t>5805028000030861668</t>
  </si>
  <si>
    <t>08.02.2024 14:38</t>
  </si>
  <si>
    <t>5805028000030868486</t>
  </si>
  <si>
    <t>5805028000030851552</t>
  </si>
  <si>
    <t>08.02.2024 14:37</t>
  </si>
  <si>
    <t>5805028000030971045</t>
  </si>
  <si>
    <t>5805028000030849489</t>
  </si>
  <si>
    <t>08.02.2024 14:36</t>
  </si>
  <si>
    <t>5805028000030869698</t>
  </si>
  <si>
    <t>5805028000030861616</t>
  </si>
  <si>
    <t>08.02.2024 14:30</t>
  </si>
  <si>
    <t>5805028000030876996</t>
  </si>
  <si>
    <t>5805028000030835611</t>
  </si>
  <si>
    <t>08.02.2024 14:21</t>
  </si>
  <si>
    <t>5805028000030970042</t>
  </si>
  <si>
    <t>5805028000030852707</t>
  </si>
  <si>
    <t>08.02.2024 14:20</t>
  </si>
  <si>
    <t>5805028000030894615</t>
  </si>
  <si>
    <t>5805028000030836989</t>
  </si>
  <si>
    <t>08.02.2024 14:19</t>
  </si>
  <si>
    <t>5805028000030836957</t>
  </si>
  <si>
    <t>5805028000030883440</t>
  </si>
  <si>
    <t>08.02.2024 14:16</t>
  </si>
  <si>
    <t>5805028000030849445</t>
  </si>
  <si>
    <t>5805028000030835578</t>
  </si>
  <si>
    <t>08.02.2024 14:10</t>
  </si>
  <si>
    <t>5805028000030833800</t>
  </si>
  <si>
    <t>5805028000030831733</t>
  </si>
  <si>
    <t>08.02.2024 13:55</t>
  </si>
  <si>
    <t>5805028000030852658</t>
  </si>
  <si>
    <t>5805028000030876869</t>
  </si>
  <si>
    <t>08.02.2024 13:41</t>
  </si>
  <si>
    <t>5805028000030836879</t>
  </si>
  <si>
    <t>5805028000030837824</t>
  </si>
  <si>
    <t>08.02.2024 13:40</t>
  </si>
  <si>
    <t>5805028000030849380</t>
  </si>
  <si>
    <t>5805028000030836811</t>
  </si>
  <si>
    <t>5805028000013047043</t>
  </si>
  <si>
    <t>5805028000030876802</t>
  </si>
  <si>
    <t>08.02.2024 13:26</t>
  </si>
  <si>
    <t>5805028000030869591</t>
  </si>
  <si>
    <t>5805028000030894442</t>
  </si>
  <si>
    <t>08.02.2024 13:19</t>
  </si>
  <si>
    <t>5805028000030852526</t>
  </si>
  <si>
    <t>08.02.2024 13:05</t>
  </si>
  <si>
    <t>5805028000030876758</t>
  </si>
  <si>
    <t>5805028000030861431</t>
  </si>
  <si>
    <t>08.02.2024 13:04</t>
  </si>
  <si>
    <t>5805028000030894382</t>
  </si>
  <si>
    <t>5805028000030899439</t>
  </si>
  <si>
    <t>5805028000030869559</t>
  </si>
  <si>
    <t>5805028000030944161</t>
  </si>
  <si>
    <t>5805028000030944136</t>
  </si>
  <si>
    <t>5805028000030837765</t>
  </si>
  <si>
    <t>5805028000030831549</t>
  </si>
  <si>
    <t>Selm</t>
  </si>
  <si>
    <t>5805028000030831490</t>
  </si>
  <si>
    <t>08.02.2024 13:00</t>
  </si>
  <si>
    <t>5805028000030883361</t>
  </si>
  <si>
    <t>5805028000030881527</t>
  </si>
  <si>
    <t>08.02.2024 12:50</t>
  </si>
  <si>
    <t>5805028000030868347</t>
  </si>
  <si>
    <t>5805028000030876685</t>
  </si>
  <si>
    <t>08.02.2024 12:49</t>
  </si>
  <si>
    <t>5805028000030881469</t>
  </si>
  <si>
    <t>08.02.2024 12:35</t>
  </si>
  <si>
    <t>5805028000030831406</t>
  </si>
  <si>
    <t>5805028000030881428</t>
  </si>
  <si>
    <t>08.02.2024 12:20</t>
  </si>
  <si>
    <t>5805028000030899379</t>
  </si>
  <si>
    <t>5805028000030861355</t>
  </si>
  <si>
    <t>5805028000030902366</t>
  </si>
  <si>
    <t>08.02.2024 12:18</t>
  </si>
  <si>
    <t>5805028000030833682</t>
  </si>
  <si>
    <t>5805028000030899333</t>
  </si>
  <si>
    <t>5805028000029572015</t>
  </si>
  <si>
    <t>5805028000030833641</t>
  </si>
  <si>
    <t>08.02.2024 12:17</t>
  </si>
  <si>
    <t>5805028000030851351</t>
  </si>
  <si>
    <t>08.02.2024 12:10</t>
  </si>
  <si>
    <t>5805028000030902334</t>
  </si>
  <si>
    <t>5805028000030902301</t>
  </si>
  <si>
    <t>08.02.2024 12:01</t>
  </si>
  <si>
    <t>5805028000030899284</t>
  </si>
  <si>
    <t>5805028000030831328</t>
  </si>
  <si>
    <t>08.02.2024 12:00</t>
  </si>
  <si>
    <t>5805028000030852435</t>
  </si>
  <si>
    <t>5805028000030836567</t>
  </si>
  <si>
    <t>08.02.2024 11:56</t>
  </si>
  <si>
    <t>5805028000030899217</t>
  </si>
  <si>
    <t>5805028000030837609</t>
  </si>
  <si>
    <t>08.02.2024 11:55</t>
  </si>
  <si>
    <t>5805028000030894292</t>
  </si>
  <si>
    <t>08.02.2024 11:54</t>
  </si>
  <si>
    <t>5805028000030902245</t>
  </si>
  <si>
    <t>5805028000030837568</t>
  </si>
  <si>
    <t>08.02.2024 11:53</t>
  </si>
  <si>
    <t>5805028000030868298</t>
  </si>
  <si>
    <t>5805028000030876559</t>
  </si>
  <si>
    <t>08.02.2024 11:48</t>
  </si>
  <si>
    <t>5805028000030833548</t>
  </si>
  <si>
    <t>5805028000030869477</t>
  </si>
  <si>
    <t>08.02.2024 11:43</t>
  </si>
  <si>
    <t>5805028000030833516</t>
  </si>
  <si>
    <t>5805028000030851299</t>
  </si>
  <si>
    <t>5805028000020315018</t>
  </si>
  <si>
    <t>5805028000030876511</t>
  </si>
  <si>
    <t>08.02.2024 11:39</t>
  </si>
  <si>
    <t>5805028000030883248</t>
  </si>
  <si>
    <t>5805028000030877256</t>
  </si>
  <si>
    <t>08.02.2024 11:37</t>
  </si>
  <si>
    <t>5805028000030849284</t>
  </si>
  <si>
    <t>5805028000030883207</t>
  </si>
  <si>
    <t>08.02.2024 11:36</t>
  </si>
  <si>
    <t>5805028000030851262</t>
  </si>
  <si>
    <t>5805028000030835383</t>
  </si>
  <si>
    <t>08.02.2024 11:33</t>
  </si>
  <si>
    <t>5805028000030836445</t>
  </si>
  <si>
    <t>5805028000030837485</t>
  </si>
  <si>
    <t>08.02.2024 11:30</t>
  </si>
  <si>
    <t>5805028000030833462</t>
  </si>
  <si>
    <t>5805028000030852269</t>
  </si>
  <si>
    <t>08.02.2024 11:22</t>
  </si>
  <si>
    <t>5805028000030876437</t>
  </si>
  <si>
    <t>5805028000030837338</t>
  </si>
  <si>
    <t>08.02.2024 11:20</t>
  </si>
  <si>
    <t>5805028000030883122</t>
  </si>
  <si>
    <t>5805028000030877189</t>
  </si>
  <si>
    <t>08.02.2024 11:17</t>
  </si>
  <si>
    <t>5805028000030836382</t>
  </si>
  <si>
    <t>5805028000030831202</t>
  </si>
  <si>
    <t>08.02.2024 11:09</t>
  </si>
  <si>
    <t>5805028000030902153</t>
  </si>
  <si>
    <t>08.02.2024 10:55</t>
  </si>
  <si>
    <t>5805028000030835265</t>
  </si>
  <si>
    <t>08.02.2024 10:34</t>
  </si>
  <si>
    <t>5805028000030833307</t>
  </si>
  <si>
    <t>22_01_2024</t>
  </si>
  <si>
    <t>08.02.2024 10:24</t>
  </si>
  <si>
    <t>5805028000030861144</t>
  </si>
  <si>
    <t>08.02.2024 10:15</t>
  </si>
  <si>
    <t>5805028000030876254</t>
  </si>
  <si>
    <t>08.02.2024 10:12</t>
  </si>
  <si>
    <t>5805028000030836314</t>
  </si>
  <si>
    <t>08.02.2024 09:53</t>
  </si>
  <si>
    <t>5805028000030831113</t>
  </si>
  <si>
    <t>5805028000030833262</t>
  </si>
  <si>
    <t>08.02.2024 09:51</t>
  </si>
  <si>
    <t>5805028000030849097</t>
  </si>
  <si>
    <t>5805028000030833223</t>
  </si>
  <si>
    <t>08.02.2024 09:47</t>
  </si>
  <si>
    <t>5805028000030833191</t>
  </si>
  <si>
    <t>5805028000030836273</t>
  </si>
  <si>
    <t>08.02.2024 09:43</t>
  </si>
  <si>
    <t>5805028000030881235</t>
  </si>
  <si>
    <t>5805028000030851143</t>
  </si>
  <si>
    <t>08.02.2024 09:42</t>
  </si>
  <si>
    <t>5805028000030894067</t>
  </si>
  <si>
    <t>5805028000030869205</t>
  </si>
  <si>
    <t>08.02.2024 09:41</t>
  </si>
  <si>
    <t>5805028000030837214</t>
  </si>
  <si>
    <t>5805028000030876191</t>
  </si>
  <si>
    <t>5805028000030831046</t>
  </si>
  <si>
    <t>5805028000030835169</t>
  </si>
  <si>
    <t>08.02.2024 09:29</t>
  </si>
  <si>
    <t>5805028000030902057</t>
  </si>
  <si>
    <t>5805028000030877085</t>
  </si>
  <si>
    <t>08.02.2024 09:24</t>
  </si>
  <si>
    <t>5805028000030837180</t>
  </si>
  <si>
    <t>5805028000030833142</t>
  </si>
  <si>
    <t>08.02.2024 09:18</t>
  </si>
  <si>
    <t>5805028000030876075</t>
  </si>
  <si>
    <t>5805028000030899006</t>
  </si>
  <si>
    <t>08.02.2024 09:06</t>
  </si>
  <si>
    <t>5805028000030836155</t>
  </si>
  <si>
    <t>5805028000030835122</t>
  </si>
  <si>
    <t>08.02.2024 09:01</t>
  </si>
  <si>
    <t>5805028000030837120</t>
  </si>
  <si>
    <t>5805028000030869144</t>
  </si>
  <si>
    <t>08.02.2024 08:45</t>
  </si>
  <si>
    <t>5805028000030869097</t>
  </si>
  <si>
    <t>08.02.2024 08:43</t>
  </si>
  <si>
    <t>5805028000030835050</t>
  </si>
  <si>
    <t>5805028000030861059</t>
  </si>
  <si>
    <t>08.02.2024 08:27</t>
  </si>
  <si>
    <t>5805028000030837052</t>
  </si>
  <si>
    <t>5805028000030836117</t>
  </si>
  <si>
    <t>08.02.2024 07:59</t>
  </si>
  <si>
    <t>5805028000030833088</t>
  </si>
  <si>
    <t>08.02.2024 07:54</t>
  </si>
  <si>
    <t>5805028000030836043</t>
  </si>
  <si>
    <t>08.02.2024 07:26</t>
  </si>
  <si>
    <t>5805028000030833056</t>
  </si>
  <si>
    <t>5805028000030849013</t>
  </si>
  <si>
    <t>08.02.2024 07:14</t>
  </si>
  <si>
    <t>5805028000030831014</t>
  </si>
  <si>
    <t>5805028000030833011</t>
  </si>
  <si>
    <t>08.02.2024 07:09</t>
  </si>
  <si>
    <t>5805028000030837008</t>
  </si>
  <si>
    <t>5805028000030835015</t>
  </si>
  <si>
    <t>08.02.2024 07:02</t>
  </si>
  <si>
    <t>5805028000030876013</t>
  </si>
  <si>
    <t>5805028000030851046</t>
  </si>
  <si>
    <t>08.02.2024 06:57</t>
  </si>
  <si>
    <t>5805028000030877001</t>
  </si>
  <si>
    <t>5805028000030851013</t>
  </si>
  <si>
    <t>08.02.2024 06:28</t>
  </si>
  <si>
    <t>5805028000030852001</t>
  </si>
  <si>
    <t>5805028000030738598</t>
  </si>
  <si>
    <t>08.02.2024 05:11</t>
  </si>
  <si>
    <t>5805028000029802149</t>
  </si>
  <si>
    <t>5805028000030718769</t>
  </si>
  <si>
    <t>08.02.2024 04:27</t>
  </si>
  <si>
    <t>5805028000030743287</t>
  </si>
  <si>
    <t>5805028000030760415</t>
  </si>
  <si>
    <t>08.02.2024 03:42</t>
  </si>
  <si>
    <t>5805028000030720574</t>
  </si>
  <si>
    <t>08.02.2024 02:54</t>
  </si>
  <si>
    <t>5805028000024718003</t>
  </si>
  <si>
    <t>5805028000030720535</t>
  </si>
  <si>
    <t>08.02.2024 01:12</t>
  </si>
  <si>
    <t>5805028000030746682</t>
  </si>
  <si>
    <t>5805028000030742485</t>
  </si>
  <si>
    <t>08.02.2024 01:03</t>
  </si>
  <si>
    <t>5805028000027331104</t>
  </si>
  <si>
    <t>5805028000030732557</t>
  </si>
  <si>
    <t>08.02.2024 00:13</t>
  </si>
  <si>
    <t>5805028000030760348</t>
  </si>
  <si>
    <t>5805028000030763329</t>
  </si>
  <si>
    <t>08.02.2024 00:03</t>
  </si>
  <si>
    <t>5805028000030744376</t>
  </si>
  <si>
    <t>5805028000030720497</t>
  </si>
  <si>
    <t>07.02.2024 23:43</t>
  </si>
  <si>
    <t>5805028000030732525</t>
  </si>
  <si>
    <t>5805028000030753536</t>
  </si>
  <si>
    <t>07.02.2024 23:41</t>
  </si>
  <si>
    <t>5805028000030720456</t>
  </si>
  <si>
    <t>07.02.2024 23:24</t>
  </si>
  <si>
    <t>5805028000030747465</t>
  </si>
  <si>
    <t>5805028000030745472</t>
  </si>
  <si>
    <t>07.02.2024 23:23</t>
  </si>
  <si>
    <t>5805028000030772477</t>
  </si>
  <si>
    <t>5805028000030743196</t>
  </si>
  <si>
    <t>07.02.2024 23:22</t>
  </si>
  <si>
    <t>5805028000030734404</t>
  </si>
  <si>
    <t>07.02.2024 23:11</t>
  </si>
  <si>
    <t>5805028000030743164</t>
  </si>
  <si>
    <t>5805028000030720402</t>
  </si>
  <si>
    <t>07.02.2024 23:07</t>
  </si>
  <si>
    <t>5805028000030742376</t>
  </si>
  <si>
    <t>5805028000030746460</t>
  </si>
  <si>
    <t>07.02.2024 22:46</t>
  </si>
  <si>
    <t>5805028000030747445</t>
  </si>
  <si>
    <t>5805028000030738472</t>
  </si>
  <si>
    <t>07.02.2024 22:45</t>
  </si>
  <si>
    <t>5805028000030746428</t>
  </si>
  <si>
    <t>5805028000030753457</t>
  </si>
  <si>
    <t>07.02.2024 22:44</t>
  </si>
  <si>
    <t>5805028000030730438</t>
  </si>
  <si>
    <t>5805028000030718657</t>
  </si>
  <si>
    <t>07.02.2024 22:40</t>
  </si>
  <si>
    <t>5805028000030753425</t>
  </si>
  <si>
    <t>5805028000030761358</t>
  </si>
  <si>
    <t>07.02.2024 22:30</t>
  </si>
  <si>
    <t>5805028000030718613</t>
  </si>
  <si>
    <t>5805028000030761299</t>
  </si>
  <si>
    <t>07.02.2024 22:25</t>
  </si>
  <si>
    <t>5805028000030760296</t>
  </si>
  <si>
    <t>5805028000030745427</t>
  </si>
  <si>
    <t>07.02.2024 22:22</t>
  </si>
  <si>
    <t>5805028000030720365</t>
  </si>
  <si>
    <t>5805028000030729445</t>
  </si>
  <si>
    <t>07.02.2024 22:09</t>
  </si>
  <si>
    <t>5805028000030744293</t>
  </si>
  <si>
    <t>5805028000030729412</t>
  </si>
  <si>
    <t>07.02.2024 22:05</t>
  </si>
  <si>
    <t>5805028000030746361</t>
  </si>
  <si>
    <t>5805028000030744255</t>
  </si>
  <si>
    <t>07.02.2024 21:48</t>
  </si>
  <si>
    <t>5805028000030745360</t>
  </si>
  <si>
    <t>5805028000030761261</t>
  </si>
  <si>
    <t>07.02.2024 21:28</t>
  </si>
  <si>
    <t>5805028000030718527</t>
  </si>
  <si>
    <t>5805028000030732357</t>
  </si>
  <si>
    <t>07.02.2024 21:27</t>
  </si>
  <si>
    <t>5805028000030718495</t>
  </si>
  <si>
    <t>5805028000030742296</t>
  </si>
  <si>
    <t>07.02.2024 21:25</t>
  </si>
  <si>
    <t>5805028000030753337</t>
  </si>
  <si>
    <t>07.02.2024 21:23</t>
  </si>
  <si>
    <t>5805028000030720264</t>
  </si>
  <si>
    <t>5805028000030772300</t>
  </si>
  <si>
    <t>07.02.2024 21:18</t>
  </si>
  <si>
    <t>5805028000030747401</t>
  </si>
  <si>
    <t>5805028000030753301</t>
  </si>
  <si>
    <t>07.02.2024 21:09</t>
  </si>
  <si>
    <t>5805028000030772278</t>
  </si>
  <si>
    <t>5805028000030760234</t>
  </si>
  <si>
    <t>07.02.2024 21:08</t>
  </si>
  <si>
    <t>5805028000030729359</t>
  </si>
  <si>
    <t>5805028000030753268</t>
  </si>
  <si>
    <t>07.02.2024 21:07</t>
  </si>
  <si>
    <t>5805028000030761229</t>
  </si>
  <si>
    <t>5805028000030745315</t>
  </si>
  <si>
    <t>07.02.2024 20:58</t>
  </si>
  <si>
    <t>5805028000030746230</t>
  </si>
  <si>
    <t>5805028000030729321</t>
  </si>
  <si>
    <t>07.02.2024 20:57</t>
  </si>
  <si>
    <t>5805028000030734304</t>
  </si>
  <si>
    <t>5805028000030732304</t>
  </si>
  <si>
    <t>07.02.2024 20:50</t>
  </si>
  <si>
    <t>5805028000030745279</t>
  </si>
  <si>
    <t>5805028000030744191</t>
  </si>
  <si>
    <t>07.02.2024 20:49</t>
  </si>
  <si>
    <t>5805028000030746193</t>
  </si>
  <si>
    <t>5805028000030738312</t>
  </si>
  <si>
    <t>07.02.2024 20:40</t>
  </si>
  <si>
    <t>5805028000030747324</t>
  </si>
  <si>
    <t>5805028000030730333</t>
  </si>
  <si>
    <t>07.02.2024 20:39</t>
  </si>
  <si>
    <t>5805028000030753219</t>
  </si>
  <si>
    <t>5805028000030743049</t>
  </si>
  <si>
    <t>07.02.2024 20:34</t>
  </si>
  <si>
    <t>5805028000027057061</t>
  </si>
  <si>
    <t>5805028000030732218</t>
  </si>
  <si>
    <t>5805028000030734243</t>
  </si>
  <si>
    <t>5805028000030730298</t>
  </si>
  <si>
    <t>07.02.2024 20:24</t>
  </si>
  <si>
    <t>5805028000029364580</t>
  </si>
  <si>
    <t>5805028000030730245</t>
  </si>
  <si>
    <t>07.02.2024</t>
  </si>
  <si>
    <t>07.02.2024 20:17</t>
  </si>
  <si>
    <t>5805028000030732186</t>
  </si>
  <si>
    <t>5805028000030753173</t>
  </si>
  <si>
    <t>07.02.2024 20:03</t>
  </si>
  <si>
    <t>5805028000030753141</t>
  </si>
  <si>
    <t>5805028000030729151</t>
  </si>
  <si>
    <t>07.02.2024 20:01</t>
  </si>
  <si>
    <t>5805028000030730213</t>
  </si>
  <si>
    <t>5805028000030747226</t>
  </si>
  <si>
    <t>07.02.2024 19:55</t>
  </si>
  <si>
    <t>5805028000028328577</t>
  </si>
  <si>
    <t>5805028000030720132</t>
  </si>
  <si>
    <t>07.02.2024 19:53</t>
  </si>
  <si>
    <t>5805028000030746124</t>
  </si>
  <si>
    <t>5805028000030718315</t>
  </si>
  <si>
    <t>07.02.2024 19:46</t>
  </si>
  <si>
    <t>5805028000030772088</t>
  </si>
  <si>
    <t>5805028000030738206</t>
  </si>
  <si>
    <t>07.02.2024 19:36</t>
  </si>
  <si>
    <t>5805028000030738174</t>
  </si>
  <si>
    <t>5805028000030745181</t>
  </si>
  <si>
    <t>07.02.2024 19:32</t>
  </si>
  <si>
    <t>5805028000030747173</t>
  </si>
  <si>
    <t>5805028000030763136</t>
  </si>
  <si>
    <t>07.02.2024 19:31</t>
  </si>
  <si>
    <t>5805028000030734121</t>
  </si>
  <si>
    <t>5805028000030718250</t>
  </si>
  <si>
    <t>07.02.2024 19:29</t>
  </si>
  <si>
    <t>5805028000030763083</t>
  </si>
  <si>
    <t>5805028000030747066</t>
  </si>
  <si>
    <t>07.02.2024 19:25</t>
  </si>
  <si>
    <t>5805028000030747034</t>
  </si>
  <si>
    <t>5805028000030738018</t>
  </si>
  <si>
    <t>07.02.2024 19:22</t>
  </si>
  <si>
    <t>5805028000030742101</t>
  </si>
  <si>
    <t>5805028000030745058</t>
  </si>
  <si>
    <t>5805028000030133796</t>
  </si>
  <si>
    <t>5805028000030730089</t>
  </si>
  <si>
    <t>5805028000030718123</t>
  </si>
  <si>
    <t>5805028000030742013</t>
  </si>
  <si>
    <t>07.02.2024 19:21</t>
  </si>
  <si>
    <t>5805028000030761001</t>
  </si>
  <si>
    <t>5805028000030730043</t>
  </si>
  <si>
    <t>07.02.2024 19:20</t>
  </si>
  <si>
    <t>5805028000030746022</t>
  </si>
  <si>
    <t>5805028000030718037</t>
  </si>
  <si>
    <t>07.02.2024 19:12</t>
  </si>
  <si>
    <t>5805028000021694290</t>
  </si>
  <si>
    <t>5805028000030667508</t>
  </si>
  <si>
    <t>07.02.2024 19:02</t>
  </si>
  <si>
    <t>5805028000030637444</t>
  </si>
  <si>
    <t>5805028000030637476</t>
  </si>
  <si>
    <t>07.02.2024 19:00</t>
  </si>
  <si>
    <t>5805028000030613570</t>
  </si>
  <si>
    <t>07.02.2024 18:59</t>
  </si>
  <si>
    <t>5805028000030503213</t>
  </si>
  <si>
    <t>5805028000030637411</t>
  </si>
  <si>
    <t>07.02.2024 18:55</t>
  </si>
  <si>
    <t>5805028000013281246</t>
  </si>
  <si>
    <t>5805028000030630454</t>
  </si>
  <si>
    <t>07.02.2024 18:54</t>
  </si>
  <si>
    <t>5805028000030630408</t>
  </si>
  <si>
    <t>07.02.2024 18:51</t>
  </si>
  <si>
    <t>5805028000030637344</t>
  </si>
  <si>
    <t>5805028000030667398</t>
  </si>
  <si>
    <t>07.02.2024 18:45</t>
  </si>
  <si>
    <t>5805028000030630370</t>
  </si>
  <si>
    <t>5805028000030618323</t>
  </si>
  <si>
    <t>07.02.2024 18:44</t>
  </si>
  <si>
    <t>Arnstadt</t>
  </si>
  <si>
    <t>5805028000030632337</t>
  </si>
  <si>
    <t>07.02.2024 18:41</t>
  </si>
  <si>
    <t>5805028000030630315</t>
  </si>
  <si>
    <t>07.02.2024 18:34</t>
  </si>
  <si>
    <t>5805028000030606325</t>
  </si>
  <si>
    <t>07.02.2024 18:29</t>
  </si>
  <si>
    <t>5805028000006641369</t>
  </si>
  <si>
    <t>5805028000030613421</t>
  </si>
  <si>
    <t>07.02.2024 18:24</t>
  </si>
  <si>
    <t>5805028000030623288</t>
  </si>
  <si>
    <t>5805028000030617287</t>
  </si>
  <si>
    <t>07.02.2024 18:22</t>
  </si>
  <si>
    <t>5805028000030611591</t>
  </si>
  <si>
    <t>5805028000030606246</t>
  </si>
  <si>
    <t>07.02.2024 18:03</t>
  </si>
  <si>
    <t>5805028000030611531</t>
  </si>
  <si>
    <t>5805028000030630203</t>
  </si>
  <si>
    <t>07.02.2024 17:55</t>
  </si>
  <si>
    <t>5805028000030660267</t>
  </si>
  <si>
    <t>07.02.2024 17:49</t>
  </si>
  <si>
    <t>5805028000030660208</t>
  </si>
  <si>
    <t>5805028000030618180</t>
  </si>
  <si>
    <t>07.02.2024 17:47</t>
  </si>
  <si>
    <t>5805028000030613358</t>
  </si>
  <si>
    <t>5805028000030629192</t>
  </si>
  <si>
    <t>07.02.2024 17:45</t>
  </si>
  <si>
    <t>5805028000030613314</t>
  </si>
  <si>
    <t>5805028000030613273</t>
  </si>
  <si>
    <t>07.02.2024 17:43</t>
  </si>
  <si>
    <t>5805028000030629159</t>
  </si>
  <si>
    <t>07.02.2024 17:42</t>
  </si>
  <si>
    <t>5805028000030630156</t>
  </si>
  <si>
    <t>31.01.2024</t>
  </si>
  <si>
    <t>07.02.2024 17:39</t>
  </si>
  <si>
    <t>5805028000030637199</t>
  </si>
  <si>
    <t>5805028000030636338</t>
  </si>
  <si>
    <t>07.02.2024 17:32</t>
  </si>
  <si>
    <t>5805028000030626215</t>
  </si>
  <si>
    <t>5805028000030630115</t>
  </si>
  <si>
    <t>07.02.2024 17:30</t>
  </si>
  <si>
    <t>5805028000030660098</t>
  </si>
  <si>
    <t>5805028000030649293</t>
  </si>
  <si>
    <t>07.02.2024 17:26</t>
  </si>
  <si>
    <t>5805028000030646187</t>
  </si>
  <si>
    <t>07.02.2024 17:24</t>
  </si>
  <si>
    <t>5805028000030611372</t>
  </si>
  <si>
    <t>5805028000030606203</t>
  </si>
  <si>
    <t>07.02.2024 17:22</t>
  </si>
  <si>
    <t>5805028000030667159</t>
  </si>
  <si>
    <t>5805028000030636279</t>
  </si>
  <si>
    <t>07.02.2024 17:21</t>
  </si>
  <si>
    <t>5805028000030617196</t>
  </si>
  <si>
    <t>5805028000030646113</t>
  </si>
  <si>
    <t>07.02.2024 17:20</t>
  </si>
  <si>
    <t>5805028000030667122</t>
  </si>
  <si>
    <t>5805028000030643232</t>
  </si>
  <si>
    <t>07.02.2024 17:18</t>
  </si>
  <si>
    <t>5805028000030109885</t>
  </si>
  <si>
    <t>5805028000030641298</t>
  </si>
  <si>
    <t>07.02.2024 17:17</t>
  </si>
  <si>
    <t>5805028000030611352</t>
  </si>
  <si>
    <t>5805028000030632195</t>
  </si>
  <si>
    <t>07.02.2024 17:16</t>
  </si>
  <si>
    <t>5805028000030636242</t>
  </si>
  <si>
    <t>5805028000030611285</t>
  </si>
  <si>
    <t>07.02.2024 17:12</t>
  </si>
  <si>
    <t>5805028000030649182</t>
  </si>
  <si>
    <t>5805028000030636154</t>
  </si>
  <si>
    <t>07.02.2024 16:51</t>
  </si>
  <si>
    <t>5805028000030626139</t>
  </si>
  <si>
    <t>5805028000030613123</t>
  </si>
  <si>
    <t>07.02.2024 16:49</t>
  </si>
  <si>
    <t>5805028000030632084</t>
  </si>
  <si>
    <t>5805028000030611194</t>
  </si>
  <si>
    <t>07.02.2024 16:46</t>
  </si>
  <si>
    <t>5805028000030627104</t>
  </si>
  <si>
    <t>5805028000030636111</t>
  </si>
  <si>
    <t>07.02.2024 16:43</t>
  </si>
  <si>
    <t>5805028000030611153</t>
  </si>
  <si>
    <t>5805028000030641198</t>
  </si>
  <si>
    <t>07.02.2024 16:38</t>
  </si>
  <si>
    <t>5805028000030641131</t>
  </si>
  <si>
    <t>5805028000030643103</t>
  </si>
  <si>
    <t>07.02.2024 16:36</t>
  </si>
  <si>
    <t>5805028000030643071</t>
  </si>
  <si>
    <t>5805028000030617087</t>
  </si>
  <si>
    <t>07.02.2024 16:33</t>
  </si>
  <si>
    <t>5805028000030667038</t>
  </si>
  <si>
    <t>5805028000030632034</t>
  </si>
  <si>
    <t>07.02.2024 16:28</t>
  </si>
  <si>
    <t>5805028000030636068</t>
  </si>
  <si>
    <t>5805028000030636018</t>
  </si>
  <si>
    <t>07.02.2024 16:18</t>
  </si>
  <si>
    <t>5805028000030667001</t>
  </si>
  <si>
    <t>5805028000030611061</t>
  </si>
  <si>
    <t>5805028000030611029</t>
  </si>
  <si>
    <t>5805028000030637027</t>
  </si>
  <si>
    <t>07.02.2024 16:07</t>
  </si>
  <si>
    <t>5805028000030626035</t>
  </si>
  <si>
    <t>5805028000030505878</t>
  </si>
  <si>
    <t>07.02.2024 15:53</t>
  </si>
  <si>
    <t>5805028000030487946</t>
  </si>
  <si>
    <t>5805028000030462643</t>
  </si>
  <si>
    <t>07.02.2024 15:38</t>
  </si>
  <si>
    <t>5805028000030484924</t>
  </si>
  <si>
    <t>5805028000030505828</t>
  </si>
  <si>
    <t>07.02.2024 15:33</t>
  </si>
  <si>
    <t>5805028000030503696</t>
  </si>
  <si>
    <t>5805028000030495709</t>
  </si>
  <si>
    <t>07.02.2024 15:32</t>
  </si>
  <si>
    <t>5805028000030169494</t>
  </si>
  <si>
    <t>5805028000030487862</t>
  </si>
  <si>
    <t>07.02.2024 15:16</t>
  </si>
  <si>
    <t>5805028000030481863</t>
  </si>
  <si>
    <t>5805028000030460604</t>
  </si>
  <si>
    <t>07.02.2024 15:07</t>
  </si>
  <si>
    <t>5805028000030468996</t>
  </si>
  <si>
    <t>5805028000030484856</t>
  </si>
  <si>
    <t>07.02.2024 15:06</t>
  </si>
  <si>
    <t>5805028000030505772</t>
  </si>
  <si>
    <t>5805028000030481811</t>
  </si>
  <si>
    <t>07.02.2024 15:05</t>
  </si>
  <si>
    <t>5805028000030474926</t>
  </si>
  <si>
    <t>07.02.2024 15:02</t>
  </si>
  <si>
    <t>5805028000030460560</t>
  </si>
  <si>
    <t>5805028000030474893</t>
  </si>
  <si>
    <t>07.02.2024 15:00</t>
  </si>
  <si>
    <t>5805028000030468964</t>
  </si>
  <si>
    <t>5805028000030468931</t>
  </si>
  <si>
    <t>07.02.2024 14:59</t>
  </si>
  <si>
    <t>5805028000030462586</t>
  </si>
  <si>
    <t>5805028000030460511</t>
  </si>
  <si>
    <t>07.02.2024 14:52</t>
  </si>
  <si>
    <t>5805028000030465768</t>
  </si>
  <si>
    <t>5805028000030468893</t>
  </si>
  <si>
    <t>07.02.2024 14:48</t>
  </si>
  <si>
    <t>5805028000021583084</t>
  </si>
  <si>
    <t>5805028000030472743</t>
  </si>
  <si>
    <t>07.02.2024 14:45</t>
  </si>
  <si>
    <t>5805028000030494733</t>
  </si>
  <si>
    <t>Neu-Isenburg</t>
  </si>
  <si>
    <t>5805028000030484747</t>
  </si>
  <si>
    <t>07.02.2024 14:43</t>
  </si>
  <si>
    <t>5805028000030462508</t>
  </si>
  <si>
    <t>07.02.2024 14:40</t>
  </si>
  <si>
    <t>5805028000030481742</t>
  </si>
  <si>
    <t>5805028000030472698</t>
  </si>
  <si>
    <t>07.02.2024 14:38</t>
  </si>
  <si>
    <t>5805028000030468826</t>
  </si>
  <si>
    <t>5805028000030503518</t>
  </si>
  <si>
    <t>07.02.2024 14:23</t>
  </si>
  <si>
    <t>5805028000030481702</t>
  </si>
  <si>
    <t>07.02.2024 14:17</t>
  </si>
  <si>
    <t>5805028000030472661</t>
  </si>
  <si>
    <t>5805028000030488508</t>
  </si>
  <si>
    <t>07.02.2024 14:12</t>
  </si>
  <si>
    <t>5805028000030443772</t>
  </si>
  <si>
    <t>5805028000030472628</t>
  </si>
  <si>
    <t>5805028000030488476</t>
  </si>
  <si>
    <t>5805028000030505705</t>
  </si>
  <si>
    <t>07.02.2024 14:11</t>
  </si>
  <si>
    <t>5805028000013173018</t>
  </si>
  <si>
    <t>5805028000030484689</t>
  </si>
  <si>
    <t>07.02.2024 14:10</t>
  </si>
  <si>
    <t>5805028000030474811</t>
  </si>
  <si>
    <t>07.02.2024 14:09</t>
  </si>
  <si>
    <t>5805028000030468748</t>
  </si>
  <si>
    <t>5805028000030481661</t>
  </si>
  <si>
    <t>07.02.2024 14:08</t>
  </si>
  <si>
    <t>5805028000030465656</t>
  </si>
  <si>
    <t>5805028000030487633</t>
  </si>
  <si>
    <t>07.02.2024 14:07</t>
  </si>
  <si>
    <t>5805028000030505673</t>
  </si>
  <si>
    <t>5805028000030462467</t>
  </si>
  <si>
    <t>07.02.2024 14:02</t>
  </si>
  <si>
    <t>5805028000030443668</t>
  </si>
  <si>
    <t>5805028000030460409</t>
  </si>
  <si>
    <t>07.02.2024 14:01</t>
  </si>
  <si>
    <t>5805028000030484600</t>
  </si>
  <si>
    <t>5805028000030466633</t>
  </si>
  <si>
    <t>07.02.2024 13:49</t>
  </si>
  <si>
    <t>5805028000030462419</t>
  </si>
  <si>
    <t>5805028000030466594</t>
  </si>
  <si>
    <t>07.02.2024 13:48</t>
  </si>
  <si>
    <t>5805028000030505623</t>
  </si>
  <si>
    <t>07.02.2024 13:42</t>
  </si>
  <si>
    <t>5805028000030481559</t>
  </si>
  <si>
    <t>5805028000030468638</t>
  </si>
  <si>
    <t>07.02.2024 13:27</t>
  </si>
  <si>
    <t>5805028000021578951</t>
  </si>
  <si>
    <t>5805028000030458524</t>
  </si>
  <si>
    <t>07.02.2024 13:26</t>
  </si>
  <si>
    <t>5805028000027751126</t>
  </si>
  <si>
    <t>5805028000030466541</t>
  </si>
  <si>
    <t>07.02.2024 13:23</t>
  </si>
  <si>
    <t>5805028000014491145</t>
  </si>
  <si>
    <t>5805028000030443537</t>
  </si>
  <si>
    <t>5805028000030494483</t>
  </si>
  <si>
    <t>Buttstädt</t>
  </si>
  <si>
    <t>5805028000030481516</t>
  </si>
  <si>
    <t>07.02.2024 13:16</t>
  </si>
  <si>
    <t>5805028000030505531</t>
  </si>
  <si>
    <t>07.02.2024 13:00</t>
  </si>
  <si>
    <t>5805028000030503338</t>
  </si>
  <si>
    <t>5805028000030484489</t>
  </si>
  <si>
    <t>07.02.2024 12:56</t>
  </si>
  <si>
    <t>5805028000030481448</t>
  </si>
  <si>
    <t>5805028000030495513</t>
  </si>
  <si>
    <t>5805028000030487477</t>
  </si>
  <si>
    <t>5805028000030474689</t>
  </si>
  <si>
    <t>07.02.2024 12:47</t>
  </si>
  <si>
    <t>5805028000030465471</t>
  </si>
  <si>
    <t>5805028000030474642</t>
  </si>
  <si>
    <t>5805028000030505496</t>
  </si>
  <si>
    <t>5805028000030472424</t>
  </si>
  <si>
    <t>07.02.2024 12:29</t>
  </si>
  <si>
    <t>5805028000028768748</t>
  </si>
  <si>
    <t>5805028000030480119</t>
  </si>
  <si>
    <t>07.02.2024 11:54</t>
  </si>
  <si>
    <t>5805028000030480094</t>
  </si>
  <si>
    <t>5805028000030462304</t>
  </si>
  <si>
    <t>07.02.2024 11:49</t>
  </si>
  <si>
    <t>5805028000030468523</t>
  </si>
  <si>
    <t>5805028000030505447</t>
  </si>
  <si>
    <t>5805028000030468491</t>
  </si>
  <si>
    <t>5805028000030443393</t>
  </si>
  <si>
    <t>07.02.2024 11:45</t>
  </si>
  <si>
    <t>5805028000030443346</t>
  </si>
  <si>
    <t>07.02.2024 11:44</t>
  </si>
  <si>
    <t>5805028000030487286</t>
  </si>
  <si>
    <t>5805028000030468458</t>
  </si>
  <si>
    <t>07.02.2024 11:38</t>
  </si>
  <si>
    <t>5805028000029405185</t>
  </si>
  <si>
    <t>5805028000030468394</t>
  </si>
  <si>
    <t>07.02.2024 11:18</t>
  </si>
  <si>
    <t>5805028000030466459</t>
  </si>
  <si>
    <t>5805028000030481358</t>
  </si>
  <si>
    <t>07.02.2024 11:10</t>
  </si>
  <si>
    <t>5805028000030474460</t>
  </si>
  <si>
    <t>07.02.2024 11:05</t>
  </si>
  <si>
    <t>5805028000014657040</t>
  </si>
  <si>
    <t>5805028000030458354</t>
  </si>
  <si>
    <t>07.02.2024 10:55</t>
  </si>
  <si>
    <t>5805028000030082000</t>
  </si>
  <si>
    <t>5805028000030468342</t>
  </si>
  <si>
    <t>07.02.2024 10:45</t>
  </si>
  <si>
    <t>5805028000030494271</t>
  </si>
  <si>
    <t>5805028000030495400</t>
  </si>
  <si>
    <t>07.02.2024 10:44</t>
  </si>
  <si>
    <t>5805028000030474392</t>
  </si>
  <si>
    <t>07.02.2024 10:24</t>
  </si>
  <si>
    <t>5805028000030472267</t>
  </si>
  <si>
    <t>5805028000030487180</t>
  </si>
  <si>
    <t>07.02.2024 10:16</t>
  </si>
  <si>
    <t>5805028000030472234</t>
  </si>
  <si>
    <t>07.02.2024 10:14</t>
  </si>
  <si>
    <t>5805028000029381673</t>
  </si>
  <si>
    <t>5805028000030443226</t>
  </si>
  <si>
    <t>07.02.2024 10:06</t>
  </si>
  <si>
    <t>5805028000030472202</t>
  </si>
  <si>
    <t>5805028000030465360</t>
  </si>
  <si>
    <t>07.02.2024 09:52</t>
  </si>
  <si>
    <t>5805028000030488244</t>
  </si>
  <si>
    <t>5805028000030494225</t>
  </si>
  <si>
    <t>07.02.2024 09:47</t>
  </si>
  <si>
    <t>5805028000030472170</t>
  </si>
  <si>
    <t>5805028000030505255</t>
  </si>
  <si>
    <t>07.02.2024 09:45</t>
  </si>
  <si>
    <t>5805028000030494193</t>
  </si>
  <si>
    <t>5805028000030468225</t>
  </si>
  <si>
    <t>07.02.2024 09:26</t>
  </si>
  <si>
    <t>5805028000011057066</t>
  </si>
  <si>
    <t>5805028000030495338</t>
  </si>
  <si>
    <t>07.02.2024 08:42</t>
  </si>
  <si>
    <t>5805028000030458270</t>
  </si>
  <si>
    <t>5805028000030465321</t>
  </si>
  <si>
    <t>07.02.2024 08:31</t>
  </si>
  <si>
    <t>5805028000030465282</t>
  </si>
  <si>
    <t>07.02.2024 08:14</t>
  </si>
  <si>
    <t>5805028000025303001</t>
  </si>
  <si>
    <t>5805028000030495276</t>
  </si>
  <si>
    <t>07.02.2024 08:02</t>
  </si>
  <si>
    <t>5805028000025602244</t>
  </si>
  <si>
    <t>5805028000030465243</t>
  </si>
  <si>
    <t>07.02.2024 07:51</t>
  </si>
  <si>
    <t>5805028000030462196</t>
  </si>
  <si>
    <t>5805028000030474293</t>
  </si>
  <si>
    <t>07.02.2024 07:11</t>
  </si>
  <si>
    <t>5805028000030468193</t>
  </si>
  <si>
    <t>5805028000030494115</t>
  </si>
  <si>
    <t>07.02.2024 06:20</t>
  </si>
  <si>
    <t>5805028000030488188</t>
  </si>
  <si>
    <t>07.02.2024 06:00</t>
  </si>
  <si>
    <t>5805028000030466340</t>
  </si>
  <si>
    <t>5805028000030474225</t>
  </si>
  <si>
    <t>06.02.2024 23:15</t>
  </si>
  <si>
    <t>5805028000030458169</t>
  </si>
  <si>
    <t>5805028000030460196</t>
  </si>
  <si>
    <t>06.02.2024 22:30</t>
  </si>
  <si>
    <t>5805028000030495236</t>
  </si>
  <si>
    <t>06.02.2024 21:39</t>
  </si>
  <si>
    <t>5805028000030466257</t>
  </si>
  <si>
    <t>5805028000030503100</t>
  </si>
  <si>
    <t>06.02.2024 20:31</t>
  </si>
  <si>
    <t>5805028000015167416</t>
  </si>
  <si>
    <t>5805028000030474114</t>
  </si>
  <si>
    <t>06.02.2024 19:35</t>
  </si>
  <si>
    <t>5805028000018626001</t>
  </si>
  <si>
    <t>5805028000030505074</t>
  </si>
  <si>
    <t>06.02.2024 19:27</t>
  </si>
  <si>
    <t>5805028000030484182</t>
  </si>
  <si>
    <t>06.02.2024 19:14</t>
  </si>
  <si>
    <t>5805028000030503029</t>
  </si>
  <si>
    <t>5805028000030495134</t>
  </si>
  <si>
    <t>06.02.2024 19:11</t>
  </si>
  <si>
    <t>5805028000025961752</t>
  </si>
  <si>
    <t>5805028000030465078</t>
  </si>
  <si>
    <t>06.02.2024 19:08</t>
  </si>
  <si>
    <t>5805028000030468048</t>
  </si>
  <si>
    <t>5805028000030484089</t>
  </si>
  <si>
    <t>06.02.2024 18:33</t>
  </si>
  <si>
    <t>5805028000030495047</t>
  </si>
  <si>
    <t>5805028000030484056</t>
  </si>
  <si>
    <t>06.02.2024 18:32</t>
  </si>
  <si>
    <t>5805028000012120013</t>
  </si>
  <si>
    <t>5805028000030460055</t>
  </si>
  <si>
    <t>06.02.2024 18:31</t>
  </si>
  <si>
    <t>5805028000030466086</t>
  </si>
  <si>
    <t>06.02.2024 18:28</t>
  </si>
  <si>
    <t>5805028000030466054</t>
  </si>
  <si>
    <t>5805028000030465016</t>
  </si>
  <si>
    <t>06.02.2024 18:27</t>
  </si>
  <si>
    <t>5805028000029292219</t>
  </si>
  <si>
    <t>5805028000030466021</t>
  </si>
  <si>
    <t>06.02.2024 18:25</t>
  </si>
  <si>
    <t>5805028000030488013</t>
  </si>
  <si>
    <t>5805028000030385215</t>
  </si>
  <si>
    <t>06.02.2024 17:52</t>
  </si>
  <si>
    <t>5805028000029560598</t>
  </si>
  <si>
    <t>5805028000030397077</t>
  </si>
  <si>
    <t>06.02.2024 17:25</t>
  </si>
  <si>
    <t>5805028000030355154</t>
  </si>
  <si>
    <t>5805028000030386134</t>
  </si>
  <si>
    <t>v3webinar</t>
  </si>
  <si>
    <t>06.02.2024 17:24</t>
  </si>
  <si>
    <t>5805028000030391337</t>
  </si>
  <si>
    <t>5805028000030383117</t>
  </si>
  <si>
    <t>06.02.2024 17:21</t>
  </si>
  <si>
    <t>5805028000030372180</t>
  </si>
  <si>
    <t>/welcomepage</t>
  </si>
  <si>
    <t>06.02.2024 16:53</t>
  </si>
  <si>
    <t>5805028000030362053</t>
  </si>
  <si>
    <t>5805028000030378105</t>
  </si>
  <si>
    <t>06.02.2024 16:29</t>
  </si>
  <si>
    <t>5805028000030401054</t>
  </si>
  <si>
    <t>5805028000030372126</t>
  </si>
  <si>
    <t>06.02.2024 16:24</t>
  </si>
  <si>
    <t>5805028000030389114</t>
  </si>
  <si>
    <t>5805028000030360089</t>
  </si>
  <si>
    <t>06.02.2024 16:19</t>
  </si>
  <si>
    <t>5805028000030385108</t>
  </si>
  <si>
    <t>5805028000030391182</t>
  </si>
  <si>
    <t>06.02.2024 16:16</t>
  </si>
  <si>
    <t>5805028000030271449</t>
  </si>
  <si>
    <t>5805028000030391132</t>
  </si>
  <si>
    <t>06.02.2024</t>
  </si>
  <si>
    <t>06.02.2024 16:14</t>
  </si>
  <si>
    <t>5805028000030391100</t>
  </si>
  <si>
    <t>5805028000030372061</t>
  </si>
  <si>
    <t>06.02.2024 16:13</t>
  </si>
  <si>
    <t>5805028000030391068</t>
  </si>
  <si>
    <t>5805028000030360037</t>
  </si>
  <si>
    <t>06.02.2024 16:03</t>
  </si>
  <si>
    <t>5805028000030355038</t>
  </si>
  <si>
    <t>5805028000030389043</t>
  </si>
  <si>
    <t>06.02.2024 16:01</t>
  </si>
  <si>
    <t>5805028000016929226</t>
  </si>
  <si>
    <t>5805028000030386028</t>
  </si>
  <si>
    <t>06.02.2024 15:57</t>
  </si>
  <si>
    <t>5805028000017705797</t>
  </si>
  <si>
    <t>5805028000030387006</t>
  </si>
  <si>
    <t>06.02.2024 15:37</t>
  </si>
  <si>
    <t>5805028000030164502</t>
  </si>
  <si>
    <t>5805028000030247434</t>
  </si>
  <si>
    <t>06.02.2024 14:56</t>
  </si>
  <si>
    <t>5805028000030247402</t>
  </si>
  <si>
    <t>5805028000030280548</t>
  </si>
  <si>
    <t>06.02.2024 14:54</t>
  </si>
  <si>
    <t>5805028000030220350</t>
  </si>
  <si>
    <t>06.02.2024 14:26</t>
  </si>
  <si>
    <t>5805028000030235352</t>
  </si>
  <si>
    <t>5805028000030248521</t>
  </si>
  <si>
    <t>06.02.2024 14:21</t>
  </si>
  <si>
    <t>5805028000030280512</t>
  </si>
  <si>
    <t>5805028000030271356</t>
  </si>
  <si>
    <t>06.02.2024 14:19</t>
  </si>
  <si>
    <t>5805028000030218392</t>
  </si>
  <si>
    <t>06.02.2024 14:16</t>
  </si>
  <si>
    <t>5805028000030235295</t>
  </si>
  <si>
    <t>5805028000030280466</t>
  </si>
  <si>
    <t>5805028000030218360</t>
  </si>
  <si>
    <t>5805028000030248462</t>
  </si>
  <si>
    <t>06.02.2024 14:15</t>
  </si>
  <si>
    <t>5805028000030280434</t>
  </si>
  <si>
    <t>5805028000030272382</t>
  </si>
  <si>
    <t>06.02.2024 14:12</t>
  </si>
  <si>
    <t>5805028000030280402</t>
  </si>
  <si>
    <t>5805028000030253198</t>
  </si>
  <si>
    <t>06.02.2024 14:11</t>
  </si>
  <si>
    <t>5805028000030280370</t>
  </si>
  <si>
    <t>5805028000030284523</t>
  </si>
  <si>
    <t>06.02.2024 14:00</t>
  </si>
  <si>
    <t>5805028000030284491</t>
  </si>
  <si>
    <t>5805028000030272279</t>
  </si>
  <si>
    <t>06.02.2024 13:58</t>
  </si>
  <si>
    <t>5805028000030271312</t>
  </si>
  <si>
    <t>5805028000030255326</t>
  </si>
  <si>
    <t>06.02.2024 13:45</t>
  </si>
  <si>
    <t>5805028000028599140</t>
  </si>
  <si>
    <t>5805028000030280320</t>
  </si>
  <si>
    <t>06.02.2024 13:26</t>
  </si>
  <si>
    <t>5805028000030255276</t>
  </si>
  <si>
    <t>06.02.2024 13:20</t>
  </si>
  <si>
    <t>5805028000030163124</t>
  </si>
  <si>
    <t>5805028000030255233</t>
  </si>
  <si>
    <t>06.02.2024 13:08</t>
  </si>
  <si>
    <t>5805028000030256289</t>
  </si>
  <si>
    <t>06.02.2024 12:56</t>
  </si>
  <si>
    <t>5805028000030164212</t>
  </si>
  <si>
    <t>5805028000030272194</t>
  </si>
  <si>
    <t>06.02.2024 12:54</t>
  </si>
  <si>
    <t>5805028000030302188</t>
  </si>
  <si>
    <t>bloggersvideo6blackfriday</t>
  </si>
  <si>
    <t>06.02.2024 11:54</t>
  </si>
  <si>
    <t>5805028000017756471</t>
  </si>
  <si>
    <t>5805028000030233042</t>
  </si>
  <si>
    <t>06.02.2024 11:51</t>
  </si>
  <si>
    <t>5805028000030235112</t>
  </si>
  <si>
    <t>5805028000030280129</t>
  </si>
  <si>
    <t>06.02.2024 11:40</t>
  </si>
  <si>
    <t>5805028000030276119</t>
  </si>
  <si>
    <t>06.02.2024 11:22</t>
  </si>
  <si>
    <t>5805028000030256165</t>
  </si>
  <si>
    <t>5805028000030256120</t>
  </si>
  <si>
    <t>06.02.2024 11:19</t>
  </si>
  <si>
    <t>5805028000025823753</t>
  </si>
  <si>
    <t>5805028000030284203</t>
  </si>
  <si>
    <t>06.02.2024 11:08</t>
  </si>
  <si>
    <t>5805028000030219077</t>
  </si>
  <si>
    <t>5805028000030232335</t>
  </si>
  <si>
    <t>06.02.2024 10:56</t>
  </si>
  <si>
    <t>5805028000030247123</t>
  </si>
  <si>
    <t>06.02.2024 10:31</t>
  </si>
  <si>
    <t>5805028000030218119</t>
  </si>
  <si>
    <t>5805028000030232265</t>
  </si>
  <si>
    <t>06.02.2024 10:18</t>
  </si>
  <si>
    <t>5805028000030218047</t>
  </si>
  <si>
    <t>5805028000030272087</t>
  </si>
  <si>
    <t>06.02.2024 10:14</t>
  </si>
  <si>
    <t>5805028000030248178</t>
  </si>
  <si>
    <t>5805028000030232224</t>
  </si>
  <si>
    <t>06.02.2024 10:13</t>
  </si>
  <si>
    <t>5805028000030284122</t>
  </si>
  <si>
    <t>5805028000030248112</t>
  </si>
  <si>
    <t>06.02.2024 09:39</t>
  </si>
  <si>
    <t>5805028000030284044</t>
  </si>
  <si>
    <t>06.02.2024 09:34</t>
  </si>
  <si>
    <t>5805028000030280006</t>
  </si>
  <si>
    <t>5805028000030232171</t>
  </si>
  <si>
    <t>06.02.2024 09:21</t>
  </si>
  <si>
    <t>5805028000030248065</t>
  </si>
  <si>
    <t>06.02.2024 09:13</t>
  </si>
  <si>
    <t>5805028000030247025</t>
  </si>
  <si>
    <t>5805028000030232124</t>
  </si>
  <si>
    <t>5805028000030077394</t>
  </si>
  <si>
    <t>5805028000030248006</t>
  </si>
  <si>
    <t>06.02.2024 08:39</t>
  </si>
  <si>
    <t>5805028000030256006</t>
  </si>
  <si>
    <t>5805028000030220108</t>
  </si>
  <si>
    <t>06.02.2024 08:15</t>
  </si>
  <si>
    <t>5805028000030232052</t>
  </si>
  <si>
    <t>5805028000030252001</t>
  </si>
  <si>
    <t>06.02.2024 07:45</t>
  </si>
  <si>
    <t>5805028000022920131</t>
  </si>
  <si>
    <t>5805028000030232001</t>
  </si>
  <si>
    <t>06.02.2024 07:14</t>
  </si>
  <si>
    <t>5805028000030220006</t>
  </si>
  <si>
    <t>5805028000030163971</t>
  </si>
  <si>
    <t>06.02.2024 06:46</t>
  </si>
  <si>
    <t>5805028000030170792</t>
  </si>
  <si>
    <t>5805028000030161743</t>
  </si>
  <si>
    <t>06.02.2024 06:37</t>
  </si>
  <si>
    <t>5805028000030170760</t>
  </si>
  <si>
    <t>5805028000030170713</t>
  </si>
  <si>
    <t>06.02.2024 05:51</t>
  </si>
  <si>
    <t>5805028000030165909</t>
  </si>
  <si>
    <t>06.02.2024 01:35</t>
  </si>
  <si>
    <t>5805028000030210015</t>
  </si>
  <si>
    <t>Kaltenkirchen</t>
  </si>
  <si>
    <t>5805028000030204194</t>
  </si>
  <si>
    <t>06.02.2024 00:56</t>
  </si>
  <si>
    <t>5805028000030205114</t>
  </si>
  <si>
    <t>06.02.2024 00:47</t>
  </si>
  <si>
    <t>5805028000030198283</t>
  </si>
  <si>
    <t>5805028000030207047</t>
  </si>
  <si>
    <t>06.02.2024 00:13</t>
  </si>
  <si>
    <t>5805028000030162690</t>
  </si>
  <si>
    <t>5805028000030169545</t>
  </si>
  <si>
    <t>06.02.2024 00:06</t>
  </si>
  <si>
    <t>5805028000030204162</t>
  </si>
  <si>
    <t>5805028000030146968</t>
  </si>
  <si>
    <t>06.02.2024 00:04</t>
  </si>
  <si>
    <t>5805028000005833332</t>
  </si>
  <si>
    <t>5805028000030165862</t>
  </si>
  <si>
    <t>05.02.2024 23:37</t>
  </si>
  <si>
    <t>5805028000030146936</t>
  </si>
  <si>
    <t>5805028000030144833</t>
  </si>
  <si>
    <t>05.02.2024 23:20</t>
  </si>
  <si>
    <t>5805028000030143990</t>
  </si>
  <si>
    <t>Neuenkirchen</t>
  </si>
  <si>
    <t>5805028000030161671</t>
  </si>
  <si>
    <t>05.02.2024 23:03</t>
  </si>
  <si>
    <t>5805028000030198241</t>
  </si>
  <si>
    <t>05.02.2024 22:52</t>
  </si>
  <si>
    <t>5805028000030165830</t>
  </si>
  <si>
    <t>5805028000030165789</t>
  </si>
  <si>
    <t>05.02.2024 22:01</t>
  </si>
  <si>
    <t>5805028000030157616</t>
  </si>
  <si>
    <t>05.02.2024 21:41</t>
  </si>
  <si>
    <t>5805028000030133951</t>
  </si>
  <si>
    <t>5805028000030136962</t>
  </si>
  <si>
    <t>05.02.2024 21:31</t>
  </si>
  <si>
    <t>5805028000030169456</t>
  </si>
  <si>
    <t>5805028000030148583</t>
  </si>
  <si>
    <t>05.02.2024 21:30</t>
  </si>
  <si>
    <t>5805028000030165751</t>
  </si>
  <si>
    <t>5805028000030146863</t>
  </si>
  <si>
    <t>05.02.2024 21:27</t>
  </si>
  <si>
    <t>5805028000030204036</t>
  </si>
  <si>
    <t>5805028000030163782</t>
  </si>
  <si>
    <t>05.02.2024 21:19</t>
  </si>
  <si>
    <t>5805028000030161627</t>
  </si>
  <si>
    <t>05.02.2024 21:11</t>
  </si>
  <si>
    <t>5805028000030163721</t>
  </si>
  <si>
    <t>05.02.2024 21:03</t>
  </si>
  <si>
    <t>5805028000030144766</t>
  </si>
  <si>
    <t>05.02.2024 20:52</t>
  </si>
  <si>
    <t>5805028000030133886</t>
  </si>
  <si>
    <t>5805028000030144719</t>
  </si>
  <si>
    <t>05.02.2024 20:44</t>
  </si>
  <si>
    <t>5805028000030136816</t>
  </si>
  <si>
    <t>5805028000030173369</t>
  </si>
  <si>
    <t>05.02.2024 20:38</t>
  </si>
  <si>
    <t>5805028000030133854</t>
  </si>
  <si>
    <t>5805028000030162608</t>
  </si>
  <si>
    <t>05.02.2024 20:37</t>
  </si>
  <si>
    <t>5805028000030165701</t>
  </si>
  <si>
    <t>5805028000030143841</t>
  </si>
  <si>
    <t>05.02.2024 20:36</t>
  </si>
  <si>
    <t>5805028000030137545</t>
  </si>
  <si>
    <t>5805028000030170474</t>
  </si>
  <si>
    <t>05.02.2024 19:32</t>
  </si>
  <si>
    <t>5805028000017417242</t>
  </si>
  <si>
    <t>5805028000030157557</t>
  </si>
  <si>
    <t>5805028000030143797</t>
  </si>
  <si>
    <t>5805028000030165620</t>
  </si>
  <si>
    <t>05.02.2024</t>
  </si>
  <si>
    <t>05.02.2024 19:12</t>
  </si>
  <si>
    <t>5805028000030136758</t>
  </si>
  <si>
    <t>5805028000030148502</t>
  </si>
  <si>
    <t>05.02.2024 19:11</t>
  </si>
  <si>
    <t>5805028000030144643</t>
  </si>
  <si>
    <t>5805028000030198070</t>
  </si>
  <si>
    <t>5805028000030144574</t>
  </si>
  <si>
    <t>05.02.2024 18:55</t>
  </si>
  <si>
    <t>5805028000030198012</t>
  </si>
  <si>
    <t>5805028000030136710</t>
  </si>
  <si>
    <t>05.02.2024 18:45</t>
  </si>
  <si>
    <t>5805028000028265553</t>
  </si>
  <si>
    <t>5805028000030136674</t>
  </si>
  <si>
    <t>05.02.2024 18:41</t>
  </si>
  <si>
    <t>5805028000030165487</t>
  </si>
  <si>
    <t>05.02.2024 18:10</t>
  </si>
  <si>
    <t>5805028000030148446</t>
  </si>
  <si>
    <t>5805028000030161455</t>
  </si>
  <si>
    <t>05.02.2024 18:06</t>
  </si>
  <si>
    <t>5805028000030134818</t>
  </si>
  <si>
    <t>5805028000030125957</t>
  </si>
  <si>
    <t>05.02.2024 18:05</t>
  </si>
  <si>
    <t>5805028000030133712</t>
  </si>
  <si>
    <t>05.02.2024 17:55</t>
  </si>
  <si>
    <t>5805028000030137501</t>
  </si>
  <si>
    <t>5805028000030148368</t>
  </si>
  <si>
    <t>05.02.2024 17:32</t>
  </si>
  <si>
    <t>5805028000030163539</t>
  </si>
  <si>
    <t>5805028000030165407</t>
  </si>
  <si>
    <t>05.02.2024 17:26</t>
  </si>
  <si>
    <t>5805028000030173220</t>
  </si>
  <si>
    <t>5805028000030163461</t>
  </si>
  <si>
    <t>05.02.2024 16:48</t>
  </si>
  <si>
    <t>5805028000029912060</t>
  </si>
  <si>
    <t>5805028000030143709</t>
  </si>
  <si>
    <t>05.02.2024 16:45</t>
  </si>
  <si>
    <t>5805028000025976197</t>
  </si>
  <si>
    <t>5805028000030173161</t>
  </si>
  <si>
    <t>05.02.2024 16:21</t>
  </si>
  <si>
    <t>5805028000030136571</t>
  </si>
  <si>
    <t>5805028000030162395</t>
  </si>
  <si>
    <t>05.02.2024 16:02</t>
  </si>
  <si>
    <t>5805028000030143643</t>
  </si>
  <si>
    <t>5805028000030125863</t>
  </si>
  <si>
    <t>05.02.2024 15:57</t>
  </si>
  <si>
    <t>5805028000030143611</t>
  </si>
  <si>
    <t>5805028000030143559</t>
  </si>
  <si>
    <t>05.02.2024 15:53</t>
  </si>
  <si>
    <t>5805028000030133579</t>
  </si>
  <si>
    <t>5805028000030125799</t>
  </si>
  <si>
    <t>05.02.2024 15:44</t>
  </si>
  <si>
    <t>5805028000030162360</t>
  </si>
  <si>
    <t>5805028000030144443</t>
  </si>
  <si>
    <t>05.02.2024 15:34</t>
  </si>
  <si>
    <t>5805028000030170257</t>
  </si>
  <si>
    <t>5805028000030170205</t>
  </si>
  <si>
    <t>05.02.2024 15:23</t>
  </si>
  <si>
    <t>5805028000030157390</t>
  </si>
  <si>
    <t>5805028000030125747</t>
  </si>
  <si>
    <t>05.02.2024 15:01</t>
  </si>
  <si>
    <t>5805028000030166328</t>
  </si>
  <si>
    <t>05.02.2024 15:00</t>
  </si>
  <si>
    <t>5805028000030134636</t>
  </si>
  <si>
    <t>05.02.2024 14:59</t>
  </si>
  <si>
    <t>5805028000030133516</t>
  </si>
  <si>
    <t>5805028000030136442</t>
  </si>
  <si>
    <t>05.02.2024 14:32</t>
  </si>
  <si>
    <t>5805028000030143422</t>
  </si>
  <si>
    <t>5805028000030143375</t>
  </si>
  <si>
    <t>05.02.2024 14:30</t>
  </si>
  <si>
    <t>5805028000027714152</t>
  </si>
  <si>
    <t>5805028000030165271</t>
  </si>
  <si>
    <t>05.02.2024 14:02</t>
  </si>
  <si>
    <t>5805028000025424014</t>
  </si>
  <si>
    <t>5805028000030170120</t>
  </si>
  <si>
    <t>05.02.2024 13:57</t>
  </si>
  <si>
    <t>5805028000030136389</t>
  </si>
  <si>
    <t>05.02.2024 13:43</t>
  </si>
  <si>
    <t>5805028000030146480</t>
  </si>
  <si>
    <t>5805028000030170058</t>
  </si>
  <si>
    <t>05.02.2024 13:24</t>
  </si>
  <si>
    <t>5805028000030165138</t>
  </si>
  <si>
    <t>5805028000030163198</t>
  </si>
  <si>
    <t>05.02.2024 13:21</t>
  </si>
  <si>
    <t>5805028000030164171</t>
  </si>
  <si>
    <t>05.02.2024 13:08</t>
  </si>
  <si>
    <t>5805028000030162137</t>
  </si>
  <si>
    <t>05.02.2024 12:57</t>
  </si>
  <si>
    <t>5805028000030163156</t>
  </si>
  <si>
    <t>Eystrup</t>
  </si>
  <si>
    <t>5805028000030137324</t>
  </si>
  <si>
    <t>05.02.2024 12:37</t>
  </si>
  <si>
    <t>5805028000030164109</t>
  </si>
  <si>
    <t>5805028000030136270</t>
  </si>
  <si>
    <t>05.02.2024 12:34</t>
  </si>
  <si>
    <t>5805028000030137292</t>
  </si>
  <si>
    <t>5805028000030134436</t>
  </si>
  <si>
    <t>05.02.2024 12:29</t>
  </si>
  <si>
    <t>5805028000030169016</t>
  </si>
  <si>
    <t>5805028000030146329</t>
  </si>
  <si>
    <t>05.02.2024 12:06</t>
  </si>
  <si>
    <t>5805028000029105337</t>
  </si>
  <si>
    <t>5805028000030146276</t>
  </si>
  <si>
    <t>05.02.2024 12:03</t>
  </si>
  <si>
    <t>5805028000030137232</t>
  </si>
  <si>
    <t>5805028000030163024</t>
  </si>
  <si>
    <t>05.02.2024 12:02</t>
  </si>
  <si>
    <t>5805028000030165016</t>
  </si>
  <si>
    <t>5805028000030083902</t>
  </si>
  <si>
    <t>05.02.2024 12:00</t>
  </si>
  <si>
    <t>5805028000030134359</t>
  </si>
  <si>
    <t>5805028000030136169</t>
  </si>
  <si>
    <t>05.02.2024 11:49</t>
  </si>
  <si>
    <t>5805028000030164013</t>
  </si>
  <si>
    <t>5805028000030161107</t>
  </si>
  <si>
    <t>05.02.2024 11:48</t>
  </si>
  <si>
    <t>5805028000030069972</t>
  </si>
  <si>
    <t>05.02.2024 11:46</t>
  </si>
  <si>
    <t>5805028000030161020</t>
  </si>
  <si>
    <t>5805028000030157060</t>
  </si>
  <si>
    <t>5805028000030098991</t>
  </si>
  <si>
    <t>05.02.2024 11:43</t>
  </si>
  <si>
    <t>5805028000030098959</t>
  </si>
  <si>
    <t>5805028000030077929</t>
  </si>
  <si>
    <t>05.02.2024 11:32</t>
  </si>
  <si>
    <t>5805028000030101937</t>
  </si>
  <si>
    <t>5805028000030084996</t>
  </si>
  <si>
    <t>05.02.2024 11:07</t>
  </si>
  <si>
    <t>5805028000030083806</t>
  </si>
  <si>
    <t>05.02.2024 10:54</t>
  </si>
  <si>
    <t>5805028000021701418</t>
  </si>
  <si>
    <t>5805028000030144099</t>
  </si>
  <si>
    <t>05.02.2024 10:25</t>
  </si>
  <si>
    <t>5805028000030144040</t>
  </si>
  <si>
    <t>05.02.2024 10:19</t>
  </si>
  <si>
    <t>5805028000030083753</t>
  </si>
  <si>
    <t>5805028000030134272</t>
  </si>
  <si>
    <t>05.02.2024 10:15</t>
  </si>
  <si>
    <t>5805028000030098845</t>
  </si>
  <si>
    <t>5805028000030102838</t>
  </si>
  <si>
    <t>05.02.2024 09:57</t>
  </si>
  <si>
    <t>5805028000030137099</t>
  </si>
  <si>
    <t>Kirn</t>
  </si>
  <si>
    <t>5805028000030146055</t>
  </si>
  <si>
    <t>05.02.2024 09:37</t>
  </si>
  <si>
    <t>5805028000030101825</t>
  </si>
  <si>
    <t>5805028000030086000</t>
  </si>
  <si>
    <t>05.02.2024 09:20</t>
  </si>
  <si>
    <t>5805028000030102799</t>
  </si>
  <si>
    <t>5805028000030146022</t>
  </si>
  <si>
    <t>05.02.2024 09:14</t>
  </si>
  <si>
    <t>5805028000027700734</t>
  </si>
  <si>
    <t>5805028000030143113</t>
  </si>
  <si>
    <t>5805028000030143081</t>
  </si>
  <si>
    <t>5805028000030098744</t>
  </si>
  <si>
    <t>05.02.2024 09:08</t>
  </si>
  <si>
    <t>5805028000030125446</t>
  </si>
  <si>
    <t>26_01_2024</t>
  </si>
  <si>
    <t>05.02.2024 09:02</t>
  </si>
  <si>
    <t>5805028000030109833</t>
  </si>
  <si>
    <t>05.02.2024 08:43</t>
  </si>
  <si>
    <t>5805028000030074796</t>
  </si>
  <si>
    <t>05.02.2024 08:42</t>
  </si>
  <si>
    <t>5805028000030134149</t>
  </si>
  <si>
    <t>05.02.2024 08:21</t>
  </si>
  <si>
    <t>5805028000030077808</t>
  </si>
  <si>
    <t>05.02.2024 07:46</t>
  </si>
  <si>
    <t>5805028000030134117</t>
  </si>
  <si>
    <t>5805028000030098674</t>
  </si>
  <si>
    <t>05.02.2024 07:40</t>
  </si>
  <si>
    <t>5805028000030098642</t>
  </si>
  <si>
    <t>5805028000030069871</t>
  </si>
  <si>
    <t>05.02.2024 07:10</t>
  </si>
  <si>
    <t>5805028000030083697</t>
  </si>
  <si>
    <t>5805028000030101705</t>
  </si>
  <si>
    <t>05.02.2024 05:03</t>
  </si>
  <si>
    <t>5805028000030079924</t>
  </si>
  <si>
    <t>05.02.2024 04:56</t>
  </si>
  <si>
    <t>5805028000030069814</t>
  </si>
  <si>
    <t>05.02.2024 04:04</t>
  </si>
  <si>
    <t>5805028000030101664</t>
  </si>
  <si>
    <t>05.02.2024 02:51</t>
  </si>
  <si>
    <t>5805028000010425000</t>
  </si>
  <si>
    <t>5805028000030084900</t>
  </si>
  <si>
    <t>05.02.2024 00:44</t>
  </si>
  <si>
    <t>5805028000030077763</t>
  </si>
  <si>
    <t>5805028000030102674</t>
  </si>
  <si>
    <t>5805028000030125368</t>
  </si>
  <si>
    <t>5805028000030133077</t>
  </si>
  <si>
    <t>05.02.2024 00:33</t>
  </si>
  <si>
    <t>5805028000030091855</t>
  </si>
  <si>
    <t>05.02.2024 00:32</t>
  </si>
  <si>
    <t>5805028000030134038</t>
  </si>
  <si>
    <t>5805028000030125321</t>
  </si>
  <si>
    <t>04.02.2024 22:55</t>
  </si>
  <si>
    <t>5805028000030069770</t>
  </si>
  <si>
    <t>5805028000030101538</t>
  </si>
  <si>
    <t>04.02.2024 22:51</t>
  </si>
  <si>
    <t>5805028000030125289</t>
  </si>
  <si>
    <t>5805028000030075956</t>
  </si>
  <si>
    <t>04.02.2024 22:47</t>
  </si>
  <si>
    <t>5805028000030125257</t>
  </si>
  <si>
    <t>5805028000030098440</t>
  </si>
  <si>
    <t>04.02.2024 22:46</t>
  </si>
  <si>
    <t>5805028000030109708</t>
  </si>
  <si>
    <t>5805028000030078787</t>
  </si>
  <si>
    <t>04.02.2024 22:29</t>
  </si>
  <si>
    <t>5805028000017753318</t>
  </si>
  <si>
    <t>5805028000030085874</t>
  </si>
  <si>
    <t>04.02.2024 22:27</t>
  </si>
  <si>
    <t>5805028000018415566</t>
  </si>
  <si>
    <t>5805028000030109653</t>
  </si>
  <si>
    <t>04.02.2024 22:12</t>
  </si>
  <si>
    <t>Neunkirchen</t>
  </si>
  <si>
    <t>5805028000030056954</t>
  </si>
  <si>
    <t>04.02.2024 22:07</t>
  </si>
  <si>
    <t>5805028000028586204</t>
  </si>
  <si>
    <t>5805028000030074694</t>
  </si>
  <si>
    <t>04.02.2024 22:02</t>
  </si>
  <si>
    <t>5805028000030084727</t>
  </si>
  <si>
    <t>5805028000030074653</t>
  </si>
  <si>
    <t>04.02.2024 21:59</t>
  </si>
  <si>
    <t>5805028000030098384</t>
  </si>
  <si>
    <t>5805028000030125151</t>
  </si>
  <si>
    <t>04.02.2024 21:31</t>
  </si>
  <si>
    <t>5805028000030091791</t>
  </si>
  <si>
    <t>04.02.2024 21:29</t>
  </si>
  <si>
    <t>5805028000030101442</t>
  </si>
  <si>
    <t>04.02.2024 21:23</t>
  </si>
  <si>
    <t>5805028000030109615</t>
  </si>
  <si>
    <t>5805028000030101395</t>
  </si>
  <si>
    <t>5805028000030075888</t>
  </si>
  <si>
    <t>5805028000030074606</t>
  </si>
  <si>
    <t>04.02.2024 21:19</t>
  </si>
  <si>
    <t>5805028000030081891</t>
  </si>
  <si>
    <t>5805028000030102597</t>
  </si>
  <si>
    <t>04.02.2024 21:15</t>
  </si>
  <si>
    <t>5805028000030075856</t>
  </si>
  <si>
    <t>5805028000030084577</t>
  </si>
  <si>
    <t>5805028000030101363</t>
  </si>
  <si>
    <t>5805028000030077662</t>
  </si>
  <si>
    <t>04.02.2024 21:14</t>
  </si>
  <si>
    <t>5805028000030085797</t>
  </si>
  <si>
    <t>5805028000030068860</t>
  </si>
  <si>
    <t>04.02.2024 21:03</t>
  </si>
  <si>
    <t>5805028000030101331</t>
  </si>
  <si>
    <t>5805028000030109551</t>
  </si>
  <si>
    <t>04.02.2024 21:00</t>
  </si>
  <si>
    <t>5805028000030081856</t>
  </si>
  <si>
    <t>5805028000030081795</t>
  </si>
  <si>
    <t>04.02.2024 20:11</t>
  </si>
  <si>
    <t>5805028000030081763</t>
  </si>
  <si>
    <t>5805028000030083603</t>
  </si>
  <si>
    <t>04.02.2024 20:00</t>
  </si>
  <si>
    <t>5805028000030077553</t>
  </si>
  <si>
    <t>04.02.2024 19:30</t>
  </si>
  <si>
    <t>5805028000030079702</t>
  </si>
  <si>
    <t>04.02.2024 19:23</t>
  </si>
  <si>
    <t>5805028000030109454</t>
  </si>
  <si>
    <t>5805028000030102482</t>
  </si>
  <si>
    <t>04.02.2024 19:17</t>
  </si>
  <si>
    <t>5805028000030085753</t>
  </si>
  <si>
    <t>5805028000030109413</t>
  </si>
  <si>
    <t>04.02.2024 19:11</t>
  </si>
  <si>
    <t>5805028000030069620</t>
  </si>
  <si>
    <t>Buchholz</t>
  </si>
  <si>
    <t>А1-А2</t>
  </si>
  <si>
    <t>5805028000030083542</t>
  </si>
  <si>
    <t>04.02.2024 18:42</t>
  </si>
  <si>
    <t>5805028000004567629</t>
  </si>
  <si>
    <t>5805028000030125018</t>
  </si>
  <si>
    <t>04.02.2024 18:33</t>
  </si>
  <si>
    <t>5805028000030084416</t>
  </si>
  <si>
    <t>5805028000030069535</t>
  </si>
  <si>
    <t>04.02.2024 18:17</t>
  </si>
  <si>
    <t>5805028000030079587</t>
  </si>
  <si>
    <t>5805028000030085693</t>
  </si>
  <si>
    <t>04.02.2024 18:14</t>
  </si>
  <si>
    <t>5805028000030085661</t>
  </si>
  <si>
    <t>5805028000030101256</t>
  </si>
  <si>
    <t>04.02.2024</t>
  </si>
  <si>
    <t>bloggersvideo5com</t>
  </si>
  <si>
    <t>04.02.2024 17:39</t>
  </si>
  <si>
    <t>5805028000030074492</t>
  </si>
  <si>
    <t>5805028000030078585</t>
  </si>
  <si>
    <t>04.02.2024 17:37</t>
  </si>
  <si>
    <t>5805028000030101219</t>
  </si>
  <si>
    <t>Mittweida</t>
  </si>
  <si>
    <t>5805028000030079501</t>
  </si>
  <si>
    <t>04.02.2024 17:23</t>
  </si>
  <si>
    <t>5805028000030074446</t>
  </si>
  <si>
    <t>5805028000030085579</t>
  </si>
  <si>
    <t>04.02.2024 17:11</t>
  </si>
  <si>
    <t>5805028000030063976</t>
  </si>
  <si>
    <t>5805028000030056688</t>
  </si>
  <si>
    <t>04.02.2024 17:10</t>
  </si>
  <si>
    <t>5805028000030081605</t>
  </si>
  <si>
    <t>Altötting</t>
  </si>
  <si>
    <t>5805028000030102286</t>
  </si>
  <si>
    <t>04.02.2024 16:40</t>
  </si>
  <si>
    <t>5805028000030068686</t>
  </si>
  <si>
    <t>04.02.2024 16:39</t>
  </si>
  <si>
    <t>5805028000030102245</t>
  </si>
  <si>
    <t>04.02.2024 16:33</t>
  </si>
  <si>
    <t>5805028000030074378</t>
  </si>
  <si>
    <t>04.02.2024 16:32</t>
  </si>
  <si>
    <t>5805028000030056632</t>
  </si>
  <si>
    <t>5805028000030081541</t>
  </si>
  <si>
    <t>04.02.2024 16:17</t>
  </si>
  <si>
    <t>5805028000030109232</t>
  </si>
  <si>
    <t>5805028000030085379</t>
  </si>
  <si>
    <t>04.02.2024 15:32</t>
  </si>
  <si>
    <t>5805028000030079434</t>
  </si>
  <si>
    <t>5805028000030083210</t>
  </si>
  <si>
    <t>04.02.2024 15:30</t>
  </si>
  <si>
    <t>5805028000030109121</t>
  </si>
  <si>
    <t>5805028000030075548</t>
  </si>
  <si>
    <t>04.02.2024 15:18</t>
  </si>
  <si>
    <t>5805028000028586271</t>
  </si>
  <si>
    <t>5805028000030063783</t>
  </si>
  <si>
    <t>04.02.2024 14:56</t>
  </si>
  <si>
    <t>5805028000030109052</t>
  </si>
  <si>
    <t>04.02.2024 14:42</t>
  </si>
  <si>
    <t>5805028000030068563</t>
  </si>
  <si>
    <t>5805028000030078374</t>
  </si>
  <si>
    <t>04.02.2024 14:24</t>
  </si>
  <si>
    <t>5805028000030075459</t>
  </si>
  <si>
    <t>5805028000030079346</t>
  </si>
  <si>
    <t>04.02.2024 14:22</t>
  </si>
  <si>
    <t>5805028000030091265</t>
  </si>
  <si>
    <t>04.02.2024 14:02</t>
  </si>
  <si>
    <t>5805028000030079291</t>
  </si>
  <si>
    <t>5805028000030069370</t>
  </si>
  <si>
    <t>04.02.2024 14:01</t>
  </si>
  <si>
    <t>5805028000020452811</t>
  </si>
  <si>
    <t>5805028000030081370</t>
  </si>
  <si>
    <t>04.02.2024 13:55</t>
  </si>
  <si>
    <t>5805028000030091193</t>
  </si>
  <si>
    <t>5805028000030063680</t>
  </si>
  <si>
    <t>04.02.2024 13:52</t>
  </si>
  <si>
    <t>5805028000030077239</t>
  </si>
  <si>
    <t>5805028000030036322</t>
  </si>
  <si>
    <t>04.02.2024 13:43</t>
  </si>
  <si>
    <t>5805028000029038129</t>
  </si>
  <si>
    <t>Saint Petersburg</t>
  </si>
  <si>
    <t>5805028000030081317</t>
  </si>
  <si>
    <t>04.02.2024 13:37</t>
  </si>
  <si>
    <t>5805028000029957977</t>
  </si>
  <si>
    <t>5805028000030056461</t>
  </si>
  <si>
    <t>04.02.2024 13:33</t>
  </si>
  <si>
    <t>5805028000029943957</t>
  </si>
  <si>
    <t>5805028000030075364</t>
  </si>
  <si>
    <t>04.02.2024 13:24</t>
  </si>
  <si>
    <t>5805028000030078290</t>
  </si>
  <si>
    <t>5805028000030101006</t>
  </si>
  <si>
    <t>04.02.2024 13:06</t>
  </si>
  <si>
    <t>5805028000030085230</t>
  </si>
  <si>
    <t>5805028000030075310</t>
  </si>
  <si>
    <t>04.02.2024 13:04</t>
  </si>
  <si>
    <t>5805028000029941993</t>
  </si>
  <si>
    <t>04.02.2024 12:45</t>
  </si>
  <si>
    <t>5805028000030063598</t>
  </si>
  <si>
    <t>5805028000030056402</t>
  </si>
  <si>
    <t>04.02.2024 12:34</t>
  </si>
  <si>
    <t>5805028000030081200</t>
  </si>
  <si>
    <t>5805028000030063541</t>
  </si>
  <si>
    <t>5805028000030078206</t>
  </si>
  <si>
    <t>5805028000030085167</t>
  </si>
  <si>
    <t>04.02.2024 12:12</t>
  </si>
  <si>
    <t>5805028000030078150</t>
  </si>
  <si>
    <t>5805028000030068333</t>
  </si>
  <si>
    <t>04.02.2024 12:00</t>
  </si>
  <si>
    <t>5805028000030075229</t>
  </si>
  <si>
    <t>5805028000030084035</t>
  </si>
  <si>
    <t>04.02.2024 11:57</t>
  </si>
  <si>
    <t>5805028000030081129</t>
  </si>
  <si>
    <t>5805028000030068268</t>
  </si>
  <si>
    <t>04.02.2024 11:37</t>
  </si>
  <si>
    <t>5805028000030085070</t>
  </si>
  <si>
    <t>5805028000029941881</t>
  </si>
  <si>
    <t>04.02.2024 11:36</t>
  </si>
  <si>
    <t>5805028000030074154</t>
  </si>
  <si>
    <t>5805028000030077122</t>
  </si>
  <si>
    <t>04.02.2024 11:35</t>
  </si>
  <si>
    <t>5805028000030079137</t>
  </si>
  <si>
    <t>5805028000030068232</t>
  </si>
  <si>
    <t>04.02.2024 11:31</t>
  </si>
  <si>
    <t>5805028000029925954</t>
  </si>
  <si>
    <t>5805028000030085029</t>
  </si>
  <si>
    <t>04.02.2024 11:30</t>
  </si>
  <si>
    <t>5805028000030091034</t>
  </si>
  <si>
    <t>5805028000030078062</t>
  </si>
  <si>
    <t>04.02.2024 10:54</t>
  </si>
  <si>
    <t>5805028000029937990</t>
  </si>
  <si>
    <t>Bad Emstal</t>
  </si>
  <si>
    <t>5805028000029941783</t>
  </si>
  <si>
    <t>04.02.2024 10:41</t>
  </si>
  <si>
    <t>5805028000030068153</t>
  </si>
  <si>
    <t>5805028000030081079</t>
  </si>
  <si>
    <t>04.02.2024 10:29</t>
  </si>
  <si>
    <t>5805028000030069164</t>
  </si>
  <si>
    <t>04.02.2024 09:57</t>
  </si>
  <si>
    <t>5805028000030074066</t>
  </si>
  <si>
    <t>5805028000029907892</t>
  </si>
  <si>
    <t>04.02.2024 09:49</t>
  </si>
  <si>
    <t>5805028000012914119</t>
  </si>
  <si>
    <t>5805028000030068106</t>
  </si>
  <si>
    <t>04.02.2024 09:48</t>
  </si>
  <si>
    <t>5805028000029937918</t>
  </si>
  <si>
    <t>5805028000029912901</t>
  </si>
  <si>
    <t>04.02.2024 09:25</t>
  </si>
  <si>
    <t>5805028000029936988</t>
  </si>
  <si>
    <t>5805028000030075140</t>
  </si>
  <si>
    <t>04.02.2024 09:24</t>
  </si>
  <si>
    <t>5805028000030069132</t>
  </si>
  <si>
    <t>Mandelbachtal</t>
  </si>
  <si>
    <t>5805028000029936949</t>
  </si>
  <si>
    <t>5805028000030063299</t>
  </si>
  <si>
    <t>5805028000029957871</t>
  </si>
  <si>
    <t>04.02.2024 09:04</t>
  </si>
  <si>
    <t>5805028000029937856</t>
  </si>
  <si>
    <t>04.02.2024 08:44</t>
  </si>
  <si>
    <t>5805028000029928989</t>
  </si>
  <si>
    <t>04.02.2024 07:33</t>
  </si>
  <si>
    <t>5805028000003132234</t>
  </si>
  <si>
    <t>5805028000029936885</t>
  </si>
  <si>
    <t>04.02.2024 07:08</t>
  </si>
  <si>
    <t>5805028000029929973</t>
  </si>
  <si>
    <t>04.02.2024 05:22</t>
  </si>
  <si>
    <t>5805028000029936853</t>
  </si>
  <si>
    <t>5805028000030077042</t>
  </si>
  <si>
    <t>04.02.2024 02:22</t>
  </si>
  <si>
    <t>5805028000030063219</t>
  </si>
  <si>
    <t>5805028000029931852</t>
  </si>
  <si>
    <t>04.02.2024 01:21</t>
  </si>
  <si>
    <t>5805028000029953998</t>
  </si>
  <si>
    <t>5805028000029953919</t>
  </si>
  <si>
    <t>04.02.2024 00:21</t>
  </si>
  <si>
    <t>5805028000030075026</t>
  </si>
  <si>
    <t>5805028000029940967</t>
  </si>
  <si>
    <t>02_02_2024</t>
  </si>
  <si>
    <t>03.02.2024 23:20</t>
  </si>
  <si>
    <t>5805028000029907767</t>
  </si>
  <si>
    <t>03.02.2024 23:04</t>
  </si>
  <si>
    <t>5805028000030056204</t>
  </si>
  <si>
    <t>5805028000029941723</t>
  </si>
  <si>
    <t>03.02.2024 23:02</t>
  </si>
  <si>
    <t>5805028000029925821</t>
  </si>
  <si>
    <t>5805028000029952988</t>
  </si>
  <si>
    <t>03.02.2024 22:56</t>
  </si>
  <si>
    <t>5805028000030069047</t>
  </si>
  <si>
    <t>Riga</t>
  </si>
  <si>
    <t>5805028000029943904</t>
  </si>
  <si>
    <t>03.02.2024 22:20</t>
  </si>
  <si>
    <t>5805028000029943872</t>
  </si>
  <si>
    <t>5805028000029928922</t>
  </si>
  <si>
    <t>03.02.2024 22:08</t>
  </si>
  <si>
    <t>5805028000029912771</t>
  </si>
  <si>
    <t>5805028000030068024</t>
  </si>
  <si>
    <t>03.02.2024 21:07</t>
  </si>
  <si>
    <t>5805028000029925758</t>
  </si>
  <si>
    <t>03.02.2024 20:39</t>
  </si>
  <si>
    <t>5805028000029941669</t>
  </si>
  <si>
    <t>5805028000030056107</t>
  </si>
  <si>
    <t>03.02.2024 20:21</t>
  </si>
  <si>
    <t>5805028000029912746</t>
  </si>
  <si>
    <t>5805028000029907713</t>
  </si>
  <si>
    <t>5805028000029925711</t>
  </si>
  <si>
    <t>03.02.2024 20:20</t>
  </si>
  <si>
    <t>5805028000029912714</t>
  </si>
  <si>
    <t>5805028000029940915</t>
  </si>
  <si>
    <t>03.02.2024 20:13</t>
  </si>
  <si>
    <t>5805028000029929915</t>
  </si>
  <si>
    <t>5805028000029937692</t>
  </si>
  <si>
    <t>03.02.2024 20:05</t>
  </si>
  <si>
    <t>5805028000029943795</t>
  </si>
  <si>
    <t>5805028000029955915</t>
  </si>
  <si>
    <t>03.02.2024 20:04</t>
  </si>
  <si>
    <t>5805028000029935953</t>
  </si>
  <si>
    <t>03.02.2024 19:51</t>
  </si>
  <si>
    <t>5805028000029931764</t>
  </si>
  <si>
    <t>03.02.2024 19:30</t>
  </si>
  <si>
    <t>5805028000029936722</t>
  </si>
  <si>
    <t>03.02.2024 19:20</t>
  </si>
  <si>
    <t>5805028000017185100</t>
  </si>
  <si>
    <t>5805028000029953814</t>
  </si>
  <si>
    <t>03.02.2024 19:16</t>
  </si>
  <si>
    <t>5805028000028558169</t>
  </si>
  <si>
    <t>5805028000029935906</t>
  </si>
  <si>
    <t>03.02.2024 19:01</t>
  </si>
  <si>
    <t>5805028000029931710</t>
  </si>
  <si>
    <t>5805028000029923985</t>
  </si>
  <si>
    <t>03.02.2024 18:48</t>
  </si>
  <si>
    <t>5805028000029923926</t>
  </si>
  <si>
    <t>03.02.2024 18:43</t>
  </si>
  <si>
    <t>5805028000029931669</t>
  </si>
  <si>
    <t>5805028000029912655</t>
  </si>
  <si>
    <t>03.02.2024 18:38</t>
  </si>
  <si>
    <t>5805028000029925679</t>
  </si>
  <si>
    <t>5805028000029912614</t>
  </si>
  <si>
    <t>5805028000029955823</t>
  </si>
  <si>
    <t>24_01_2024</t>
  </si>
  <si>
    <t>03.02.2024 18:37</t>
  </si>
  <si>
    <t>5805028000029931637</t>
  </si>
  <si>
    <t>5805028000029953761</t>
  </si>
  <si>
    <t>03.02.2024 18:36</t>
  </si>
  <si>
    <t>5805028000006093001</t>
  </si>
  <si>
    <t>5805028000029935848</t>
  </si>
  <si>
    <t>03.02.2024 18:22</t>
  </si>
  <si>
    <t>5805028000030056035</t>
  </si>
  <si>
    <t>03.02.2024 18:21</t>
  </si>
  <si>
    <t>5805028000015604286</t>
  </si>
  <si>
    <t>5805028000029931531</t>
  </si>
  <si>
    <t>03.02.2024 18:11</t>
  </si>
  <si>
    <t>5805028000029907553</t>
  </si>
  <si>
    <t>03.02.2024 17:45</t>
  </si>
  <si>
    <t>5805028000029941545</t>
  </si>
  <si>
    <t>03.02.2024 17:44</t>
  </si>
  <si>
    <t>5805028000029903927</t>
  </si>
  <si>
    <t>5805028000029936535</t>
  </si>
  <si>
    <t>03.02.2024 17:26</t>
  </si>
  <si>
    <t>5805028000029952764</t>
  </si>
  <si>
    <t>5805028000029955689</t>
  </si>
  <si>
    <t>03.02.2024 16:34</t>
  </si>
  <si>
    <t>5805028000029943497</t>
  </si>
  <si>
    <t>5805028000029935712</t>
  </si>
  <si>
    <t>03.02.2024</t>
  </si>
  <si>
    <t>03.02.2024 16:10</t>
  </si>
  <si>
    <t>5805028000029952696</t>
  </si>
  <si>
    <t>5805028000029907498</t>
  </si>
  <si>
    <t>03.02.2024 16:08</t>
  </si>
  <si>
    <t>5805028000026492187</t>
  </si>
  <si>
    <t>5805028000029929625</t>
  </si>
  <si>
    <t>03.02.2024 15:42</t>
  </si>
  <si>
    <t>5805028000029955642</t>
  </si>
  <si>
    <t>5805028000029903809</t>
  </si>
  <si>
    <t>5805028000029923724</t>
  </si>
  <si>
    <t>03.02.2024 15:13</t>
  </si>
  <si>
    <t>5805028000022960894</t>
  </si>
  <si>
    <t>5805028000029943393</t>
  </si>
  <si>
    <t>03.02.2024 15:12</t>
  </si>
  <si>
    <t>5805028000029907425</t>
  </si>
  <si>
    <t>5805028000029929513</t>
  </si>
  <si>
    <t>03.02.2024 14:55</t>
  </si>
  <si>
    <t>5805028000029936397</t>
  </si>
  <si>
    <t>5805028000029953462</t>
  </si>
  <si>
    <t>120202615685650341</t>
  </si>
  <si>
    <t>120202614050220341</t>
  </si>
  <si>
    <t>03.02.2024 14:45</t>
  </si>
  <si>
    <t>Nünchritz</t>
  </si>
  <si>
    <t>5805028000029935596</t>
  </si>
  <si>
    <t>03.02.2024 14:08</t>
  </si>
  <si>
    <t>5805028000027546521</t>
  </si>
  <si>
    <t>5805028000029937333</t>
  </si>
  <si>
    <t>03.02.2024 14:04</t>
  </si>
  <si>
    <t>5805028000029903704</t>
  </si>
  <si>
    <t>5805028000029907352</t>
  </si>
  <si>
    <t>03.02.2024 13:04</t>
  </si>
  <si>
    <t>5805028000029903628</t>
  </si>
  <si>
    <t>03.02.2024 12:53</t>
  </si>
  <si>
    <t>5805028000029953353</t>
  </si>
  <si>
    <t>5805028000029941356</t>
  </si>
  <si>
    <t>03.02.2024 12:38</t>
  </si>
  <si>
    <t>5805028000029936302</t>
  </si>
  <si>
    <t>03.02.2024 12:33</t>
  </si>
  <si>
    <t>5805028000029928437</t>
  </si>
  <si>
    <t>5805028000029957457</t>
  </si>
  <si>
    <t>03.02.2024 12:32</t>
  </si>
  <si>
    <t>5805028000001837208</t>
  </si>
  <si>
    <t>5805028000029903587</t>
  </si>
  <si>
    <t>03.02.2024 12:28</t>
  </si>
  <si>
    <t>5805028000029955464</t>
  </si>
  <si>
    <t>5805028000029923554</t>
  </si>
  <si>
    <t>03.02.2024 12:27</t>
  </si>
  <si>
    <t>5805028000029931376</t>
  </si>
  <si>
    <t>5805028000029925414</t>
  </si>
  <si>
    <t>03.02.2024 11:51</t>
  </si>
  <si>
    <t>5805028000029929349</t>
  </si>
  <si>
    <t>5805028000029935428</t>
  </si>
  <si>
    <t>03.02.2024 11:23</t>
  </si>
  <si>
    <t>5805028000029990076</t>
  </si>
  <si>
    <t>5805028000029923507</t>
  </si>
  <si>
    <t>03.02.2024 11:18</t>
  </si>
  <si>
    <t>5805028000008979296</t>
  </si>
  <si>
    <t>5805028000029923460</t>
  </si>
  <si>
    <t>5805028000029941276</t>
  </si>
  <si>
    <t>5805028000029936252</t>
  </si>
  <si>
    <t>03.02.2024 11:15</t>
  </si>
  <si>
    <t>5805028000029923423</t>
  </si>
  <si>
    <t>5805028000029955329</t>
  </si>
  <si>
    <t>03.02.2024 10:58</t>
  </si>
  <si>
    <t>5805028000029929314</t>
  </si>
  <si>
    <t>5805028000029937214</t>
  </si>
  <si>
    <t>03.02.2024 10:53</t>
  </si>
  <si>
    <t>5805028000029912251</t>
  </si>
  <si>
    <t>5805028000029935363</t>
  </si>
  <si>
    <t>03.02.2024 10:38</t>
  </si>
  <si>
    <t>5805028000029955285</t>
  </si>
  <si>
    <t>5805028000029903443</t>
  </si>
  <si>
    <t>03.02.2024 10:30</t>
  </si>
  <si>
    <t>5805028000023455021</t>
  </si>
  <si>
    <t>5805028000029931214</t>
  </si>
  <si>
    <t>03.02.2024 09:24</t>
  </si>
  <si>
    <t>5805028000029923323</t>
  </si>
  <si>
    <t>5805028000029937167</t>
  </si>
  <si>
    <t>03.02.2024 08:53</t>
  </si>
  <si>
    <t>5805028000029941204</t>
  </si>
  <si>
    <t>5805028000029955226</t>
  </si>
  <si>
    <t>03.02.2024 08:42</t>
  </si>
  <si>
    <t>5805028000005954218</t>
  </si>
  <si>
    <t>5805028000029952325</t>
  </si>
  <si>
    <t>03.02.2024 08:05</t>
  </si>
  <si>
    <t>5805028000029912187</t>
  </si>
  <si>
    <t>5805028000029943185</t>
  </si>
  <si>
    <t>03.02.2024 07:51</t>
  </si>
  <si>
    <t>5805028000029955177</t>
  </si>
  <si>
    <t>03.02.2024 07:50</t>
  </si>
  <si>
    <t>5805028000029929247</t>
  </si>
  <si>
    <t>5805028000029925317</t>
  </si>
  <si>
    <t>03.02.2024 07:38</t>
  </si>
  <si>
    <t>5805028000006018049</t>
  </si>
  <si>
    <t>5805028000029957227</t>
  </si>
  <si>
    <t>03.02.2024 07:06</t>
  </si>
  <si>
    <t>5805028000010429959</t>
  </si>
  <si>
    <t>5805028000029940283</t>
  </si>
  <si>
    <t>03.02.2024 05:54</t>
  </si>
  <si>
    <t>5805028000029923249</t>
  </si>
  <si>
    <t>5805028000029907161</t>
  </si>
  <si>
    <t>03.02.2024 05:45</t>
  </si>
  <si>
    <t>5805028000029935279</t>
  </si>
  <si>
    <t>5805028000029907120</t>
  </si>
  <si>
    <t>03.02.2024 01:59</t>
  </si>
  <si>
    <t>5805028000030003001</t>
  </si>
  <si>
    <t>5805028000029929201</t>
  </si>
  <si>
    <t>03.02.2024 01:36</t>
  </si>
  <si>
    <t>5805028000029935238</t>
  </si>
  <si>
    <t>03.02.2024 01:25</t>
  </si>
  <si>
    <t>5805028000029957180</t>
  </si>
  <si>
    <t>02.02.2024 23:17</t>
  </si>
  <si>
    <t>5805028000029928230</t>
  </si>
  <si>
    <t>02.02.2024 22:03</t>
  </si>
  <si>
    <t>5805028000029953163</t>
  </si>
  <si>
    <t>02.02.2024 22:02</t>
  </si>
  <si>
    <t>5805028000029940225</t>
  </si>
  <si>
    <t>02.02.2024 21:59</t>
  </si>
  <si>
    <t>5805028000029907071</t>
  </si>
  <si>
    <t>5805028000029931110</t>
  </si>
  <si>
    <t>02.02.2024 21:55</t>
  </si>
  <si>
    <t>5805028000029952219</t>
  </si>
  <si>
    <t>5805028000029953095</t>
  </si>
  <si>
    <t>02.02.2024 21:51</t>
  </si>
  <si>
    <t>5805028000014234192</t>
  </si>
  <si>
    <t>5805028000029952167</t>
  </si>
  <si>
    <t>02.02.2024 21:48</t>
  </si>
  <si>
    <t>5805028000029935160</t>
  </si>
  <si>
    <t>5805028000029940154</t>
  </si>
  <si>
    <t>02.02.2024 20:48</t>
  </si>
  <si>
    <t>5805028000029952135</t>
  </si>
  <si>
    <t>5805028000029940101</t>
  </si>
  <si>
    <t>02.02.2024 20:33</t>
  </si>
  <si>
    <t>5805028000029937070</t>
  </si>
  <si>
    <t>02.02.2024 20:10</t>
  </si>
  <si>
    <t>5805028000029923043</t>
  </si>
  <si>
    <t>02.02.2024 19:36</t>
  </si>
  <si>
    <t>5805028000029941042</t>
  </si>
  <si>
    <t>5805028000029935072</t>
  </si>
  <si>
    <t>02.02.2024 19:29</t>
  </si>
  <si>
    <t>5805028000029929108</t>
  </si>
  <si>
    <t>5805028000029925158</t>
  </si>
  <si>
    <t>02.02.2024 19:20</t>
  </si>
  <si>
    <t>5805028000029903127</t>
  </si>
  <si>
    <t>5805028000029943094</t>
  </si>
  <si>
    <t>02.02.2024 19:09</t>
  </si>
  <si>
    <t>5805028000029774306</t>
  </si>
  <si>
    <t>5805028000029955022</t>
  </si>
  <si>
    <t>02.02.2024 19:01</t>
  </si>
  <si>
    <t>5805028000029940031</t>
  </si>
  <si>
    <t>5805028000029903080</t>
  </si>
  <si>
    <t>02.02.2024 18:52</t>
  </si>
  <si>
    <t>5805028000029925093</t>
  </si>
  <si>
    <t>5805028000029928080</t>
  </si>
  <si>
    <t>02.02.2024 18:30</t>
  </si>
  <si>
    <t>5805028000029929059</t>
  </si>
  <si>
    <t>5805028000029928047</t>
  </si>
  <si>
    <t>02.02.2024 18:23</t>
  </si>
  <si>
    <t>5805028000029952006</t>
  </si>
  <si>
    <t>02.02.2024 18:19</t>
  </si>
  <si>
    <t>5805028000029957013</t>
  </si>
  <si>
    <t>5805028000029785607</t>
  </si>
  <si>
    <t>02.02.2024 16:56</t>
  </si>
  <si>
    <t>5805028000029777438</t>
  </si>
  <si>
    <t>5805028000029797379</t>
  </si>
  <si>
    <t>02.02.2024 16:55</t>
  </si>
  <si>
    <t>5805028000022424013</t>
  </si>
  <si>
    <t>5805028000029807403</t>
  </si>
  <si>
    <t>02.02.2024 16:54</t>
  </si>
  <si>
    <t>5805028000026991242</t>
  </si>
  <si>
    <t>5805028000029802581</t>
  </si>
  <si>
    <t>02.02.2024 16:52</t>
  </si>
  <si>
    <t>5805028000029785560</t>
  </si>
  <si>
    <t>02.02.2024 16:45</t>
  </si>
  <si>
    <t>5805028000029777401</t>
  </si>
  <si>
    <t>5805028000029807316</t>
  </si>
  <si>
    <t>02.02.2024 16:38</t>
  </si>
  <si>
    <t>5805028000029773367</t>
  </si>
  <si>
    <t>5805028000029771283</t>
  </si>
  <si>
    <t>02.02.2024 16:32</t>
  </si>
  <si>
    <t>5805028000029802480</t>
  </si>
  <si>
    <t>02.02.2024 16:20</t>
  </si>
  <si>
    <t>5805028000021601001</t>
  </si>
  <si>
    <t>5805028000029799324</t>
  </si>
  <si>
    <t>02.02.2024 16:14</t>
  </si>
  <si>
    <t>5805028000029790371</t>
  </si>
  <si>
    <t>5805028000029774364</t>
  </si>
  <si>
    <t>02.02.2024 16:09</t>
  </si>
  <si>
    <t>5805028000029781410</t>
  </si>
  <si>
    <t>02.02.2024 15:46</t>
  </si>
  <si>
    <t>5805028000029781369</t>
  </si>
  <si>
    <t>02.02.2024 15:28</t>
  </si>
  <si>
    <t>5805028000029790311</t>
  </si>
  <si>
    <t>5805028000029775364</t>
  </si>
  <si>
    <t>02.02.2024</t>
  </si>
  <si>
    <t>02.02.2024 15:06</t>
  </si>
  <si>
    <t>5805028000029765320</t>
  </si>
  <si>
    <t>5805028000029773291</t>
  </si>
  <si>
    <t>02.02.2024 14:46</t>
  </si>
  <si>
    <t>5805028000029790255</t>
  </si>
  <si>
    <t>5805028000029781320</t>
  </si>
  <si>
    <t>02.02.2024 14:43</t>
  </si>
  <si>
    <t>5805028000029807216</t>
  </si>
  <si>
    <t>5805028000029765243</t>
  </si>
  <si>
    <t>02.02.2024 14:33</t>
  </si>
  <si>
    <t>5805028000024516526</t>
  </si>
  <si>
    <t>5805028000029782307</t>
  </si>
  <si>
    <t>02.02.2024 14:15</t>
  </si>
  <si>
    <t>5805028000029799196</t>
  </si>
  <si>
    <t>5805028000029775268</t>
  </si>
  <si>
    <t>02.02.2024 13:54</t>
  </si>
  <si>
    <t>5805028000029797207</t>
  </si>
  <si>
    <t>02.02.2024 13:53</t>
  </si>
  <si>
    <t>5805028000004593436</t>
  </si>
  <si>
    <t>5805028000029782185</t>
  </si>
  <si>
    <t>02.02.2024 13:37</t>
  </si>
  <si>
    <t>5805028000029802200</t>
  </si>
  <si>
    <t>5805028000029807128</t>
  </si>
  <si>
    <t>02.02.2024 13:15</t>
  </si>
  <si>
    <t>5805028000029797151</t>
  </si>
  <si>
    <t>5805028000029774160</t>
  </si>
  <si>
    <t>02.02.2024 13:07</t>
  </si>
  <si>
    <t>5805028000029785247</t>
  </si>
  <si>
    <t>5805028000029781175</t>
  </si>
  <si>
    <t>02.02.2024 12:55</t>
  </si>
  <si>
    <t>5805028000029775140</t>
  </si>
  <si>
    <t>5805028000029765149</t>
  </si>
  <si>
    <t>02.02.2024 12:39</t>
  </si>
  <si>
    <t>5805028000029776075</t>
  </si>
  <si>
    <t>5805028000029789103</t>
  </si>
  <si>
    <t>02.02.2024 12:35</t>
  </si>
  <si>
    <t>5805028000029765116</t>
  </si>
  <si>
    <t>02.02.2024 12:32</t>
  </si>
  <si>
    <t>5805028000029790001</t>
  </si>
  <si>
    <t>5805028000029775061</t>
  </si>
  <si>
    <t>02.02.2024 12:20</t>
  </si>
  <si>
    <t>5805028000029779169</t>
  </si>
  <si>
    <t>5805028000029785136</t>
  </si>
  <si>
    <t>02.02.2024 12:19</t>
  </si>
  <si>
    <t>5805028000029769130</t>
  </si>
  <si>
    <t>5805028000029769089</t>
  </si>
  <si>
    <t>02.02.2024 12:14</t>
  </si>
  <si>
    <t>5805028000029807062</t>
  </si>
  <si>
    <t>5805028000029802108</t>
  </si>
  <si>
    <t>02.02.2024 12:07</t>
  </si>
  <si>
    <t>5805028000029797057</t>
  </si>
  <si>
    <t>5805028000029785095</t>
  </si>
  <si>
    <t>02.02.2024 12:00</t>
  </si>
  <si>
    <t>5805028000029802076</t>
  </si>
  <si>
    <t>5805028000029799022</t>
  </si>
  <si>
    <t>02.02.2024 11:57</t>
  </si>
  <si>
    <t>5805028000029782108</t>
  </si>
  <si>
    <t>5805028000029781052</t>
  </si>
  <si>
    <t>02.02.2024 11:56</t>
  </si>
  <si>
    <t>5805028000029771063</t>
  </si>
  <si>
    <t>5805028000029777032</t>
  </si>
  <si>
    <t>02.02.2024 11:32</t>
  </si>
  <si>
    <t>5805028000029773068</t>
  </si>
  <si>
    <t>5805028000029807001</t>
  </si>
  <si>
    <t>02.02.2024 11:30</t>
  </si>
  <si>
    <t>5805028000029782045</t>
  </si>
  <si>
    <t>02.02.2024 11:29</t>
  </si>
  <si>
    <t>5805028000029789020</t>
  </si>
  <si>
    <t>5805028000029779081</t>
  </si>
  <si>
    <t>02.02.2024 11:25</t>
  </si>
  <si>
    <t>5805028000029774010</t>
  </si>
  <si>
    <t>02.02.2024 11:23</t>
  </si>
  <si>
    <t>5805028000029782013</t>
  </si>
  <si>
    <t>5805028000029779001</t>
  </si>
  <si>
    <t>02.02.2024 11:21</t>
  </si>
  <si>
    <t>5805028000008647384</t>
  </si>
  <si>
    <t>5805028000029715416</t>
  </si>
  <si>
    <t>02.02.2024 10:45</t>
  </si>
  <si>
    <t>5805028000029738005</t>
  </si>
  <si>
    <t>5805028000029738127</t>
  </si>
  <si>
    <t>02.02.2024 10:43</t>
  </si>
  <si>
    <t>5805028000027394375</t>
  </si>
  <si>
    <t>5805028000029741149</t>
  </si>
  <si>
    <t>02.02.2024 10:27</t>
  </si>
  <si>
    <t>5805028000029736200</t>
  </si>
  <si>
    <t>5805028000029720195</t>
  </si>
  <si>
    <t>02.02.2024 10:24</t>
  </si>
  <si>
    <t>5805028000005124061</t>
  </si>
  <si>
    <t>5805028000029725224</t>
  </si>
  <si>
    <t>02.02.2024 10:08</t>
  </si>
  <si>
    <t>5805028000020284296</t>
  </si>
  <si>
    <t>5805028000029725183</t>
  </si>
  <si>
    <t>02.02.2024 10:04</t>
  </si>
  <si>
    <t>5805028000029724190</t>
  </si>
  <si>
    <t>5805028000029736136</t>
  </si>
  <si>
    <t>02.02.2024 09:53</t>
  </si>
  <si>
    <t>5805028000029725111</t>
  </si>
  <si>
    <t>5805028000029741034</t>
  </si>
  <si>
    <t>02.02.2024 09:46</t>
  </si>
  <si>
    <t>5805028000029725079</t>
  </si>
  <si>
    <t>5805028000029735067</t>
  </si>
  <si>
    <t>02.02.2024 09:44</t>
  </si>
  <si>
    <t>5805028000029737095</t>
  </si>
  <si>
    <t>5805028000029722329</t>
  </si>
  <si>
    <t>5805028000008586057</t>
  </si>
  <si>
    <t>5805028000029732128</t>
  </si>
  <si>
    <t>02.02.2024 09:43</t>
  </si>
  <si>
    <t>5805028000029737062</t>
  </si>
  <si>
    <t>02.02.2024 09:38</t>
  </si>
  <si>
    <t>5805028000008980239</t>
  </si>
  <si>
    <t>5805028000029736103</t>
  </si>
  <si>
    <t>02.02.2024 09:30</t>
  </si>
  <si>
    <t>5805028000029568918</t>
  </si>
  <si>
    <t>5805028000029715227</t>
  </si>
  <si>
    <t>02.02.2024 09:21</t>
  </si>
  <si>
    <t>5805028000022149194</t>
  </si>
  <si>
    <t>5805028000029728173</t>
  </si>
  <si>
    <t>02.02.2024 09:12</t>
  </si>
  <si>
    <t>5805028000029568886</t>
  </si>
  <si>
    <t>5805028000029542452</t>
  </si>
  <si>
    <t>02.02.2024 09:04</t>
  </si>
  <si>
    <t>5805028000029542432</t>
  </si>
  <si>
    <t>5805028000029586969</t>
  </si>
  <si>
    <t>02.02.2024 08:54</t>
  </si>
  <si>
    <t>5805028000004106602</t>
  </si>
  <si>
    <t>5805028000029736058</t>
  </si>
  <si>
    <t>02.02.2024 08:37</t>
  </si>
  <si>
    <t>5805028000001377006</t>
  </si>
  <si>
    <t>5805028000029735022</t>
  </si>
  <si>
    <t>02.02.2024 08:33</t>
  </si>
  <si>
    <t>5805028000029716273</t>
  </si>
  <si>
    <t>02.02.2024 08:23</t>
  </si>
  <si>
    <t>5805028000029732053</t>
  </si>
  <si>
    <t>5805028000029722270</t>
  </si>
  <si>
    <t>b2de</t>
  </si>
  <si>
    <t>02.02.2024 08:19</t>
  </si>
  <si>
    <t>Oelde</t>
  </si>
  <si>
    <t>5805028000029570935</t>
  </si>
  <si>
    <t>02.02.2024 07:55</t>
  </si>
  <si>
    <t>5805028000028018628</t>
  </si>
  <si>
    <t>5805028000029583812</t>
  </si>
  <si>
    <t>02.02.2024 07:47</t>
  </si>
  <si>
    <t>5805028000029716241</t>
  </si>
  <si>
    <t>5805028000029716203</t>
  </si>
  <si>
    <t>02.02.2024 07:41</t>
  </si>
  <si>
    <t>5805028000029736003</t>
  </si>
  <si>
    <t>02.02.2024 07:23</t>
  </si>
  <si>
    <t>5805028000025841796</t>
  </si>
  <si>
    <t>5805028000029722194</t>
  </si>
  <si>
    <t>21_12_2023</t>
  </si>
  <si>
    <t>02.02.2024 07:21</t>
  </si>
  <si>
    <t>5805028000028802001</t>
  </si>
  <si>
    <t>5805028000029716170</t>
  </si>
  <si>
    <t>02.02.2024 07:10</t>
  </si>
  <si>
    <t>5805028000007007154</t>
  </si>
  <si>
    <t>5805028000029722161</t>
  </si>
  <si>
    <t>02.02.2024 07:09</t>
  </si>
  <si>
    <t>5805028000028231287</t>
  </si>
  <si>
    <t>5805028000029583761</t>
  </si>
  <si>
    <t>02.02.2024 07:04</t>
  </si>
  <si>
    <t>5805028000029711150</t>
  </si>
  <si>
    <t>5805028000029572949</t>
  </si>
  <si>
    <t>02.02.2024 07:02</t>
  </si>
  <si>
    <t>5805028000023036240</t>
  </si>
  <si>
    <t>5805028000029715176</t>
  </si>
  <si>
    <t>02.02.2024 07:00</t>
  </si>
  <si>
    <t>5805028000021431698</t>
  </si>
  <si>
    <t>5805028000029728094</t>
  </si>
  <si>
    <t>02.02.2024 06:40</t>
  </si>
  <si>
    <t>5805028000018527160</t>
  </si>
  <si>
    <t>5805028000029728061</t>
  </si>
  <si>
    <t>02.02.2024 06:04</t>
  </si>
  <si>
    <t>5805028000029560937</t>
  </si>
  <si>
    <t>5805028000029554976</t>
  </si>
  <si>
    <t>02.02.2024 02:35</t>
  </si>
  <si>
    <t>5805028000027711482</t>
  </si>
  <si>
    <t>5805028000029569936</t>
  </si>
  <si>
    <t>02.02.2024 01:55</t>
  </si>
  <si>
    <t>5805028000029138167</t>
  </si>
  <si>
    <t>5805028000029560890</t>
  </si>
  <si>
    <t>02.02.2024 01:22</t>
  </si>
  <si>
    <t>5805028000029718071</t>
  </si>
  <si>
    <t>5805028000029554922</t>
  </si>
  <si>
    <t>02.02.2024 00:10</t>
  </si>
  <si>
    <t>5805028000027718130</t>
  </si>
  <si>
    <t>5805028000029586879</t>
  </si>
  <si>
    <t>01.02.2024 23:23</t>
  </si>
  <si>
    <t>5805028000029716109</t>
  </si>
  <si>
    <t>5805028000029573956</t>
  </si>
  <si>
    <t>01.02.2024 23:14</t>
  </si>
  <si>
    <t>5805028000029724021</t>
  </si>
  <si>
    <t>5805028000029583652</t>
  </si>
  <si>
    <t>01.02.2024 22:58</t>
  </si>
  <si>
    <t>5805028000029716076</t>
  </si>
  <si>
    <t>01.02.2024 22:35</t>
  </si>
  <si>
    <t>5805028000009236149</t>
  </si>
  <si>
    <t>5805028000029562960</t>
  </si>
  <si>
    <t>01.02.2024 21:59</t>
  </si>
  <si>
    <t>5805028000029576946</t>
  </si>
  <si>
    <t>5805028000029569864</t>
  </si>
  <si>
    <t>01.02.2024 21:54</t>
  </si>
  <si>
    <t>5805028000029116114</t>
  </si>
  <si>
    <t>5805028000029716043</t>
  </si>
  <si>
    <t>01.02.2024 21:53</t>
  </si>
  <si>
    <t>5805028000029573909</t>
  </si>
  <si>
    <t>01.02.2024 21:51</t>
  </si>
  <si>
    <t>5805028000029578960</t>
  </si>
  <si>
    <t>01.02.2024 21:49</t>
  </si>
  <si>
    <t>5805028000029554748</t>
  </si>
  <si>
    <t>01.02.2024 21:48</t>
  </si>
  <si>
    <t>5805028000011603001</t>
  </si>
  <si>
    <t>5805028000029558967</t>
  </si>
  <si>
    <t>01.02.2024 21:39</t>
  </si>
  <si>
    <t>5805028000028406587</t>
  </si>
  <si>
    <t>5805028000029570819</t>
  </si>
  <si>
    <t>01.02.2024 21:26</t>
  </si>
  <si>
    <t>5805028000029711104</t>
  </si>
  <si>
    <t>5805028000029715008</t>
  </si>
  <si>
    <t>01.02.2024 21:10</t>
  </si>
  <si>
    <t>5805028000029292516</t>
  </si>
  <si>
    <t>5805028000029573854</t>
  </si>
  <si>
    <t>01.02.2024 20:58</t>
  </si>
  <si>
    <t>5805028000029576921</t>
  </si>
  <si>
    <t>5805028000029604975</t>
  </si>
  <si>
    <t>5805028000029048350</t>
  </si>
  <si>
    <t>5805028000029568703</t>
  </si>
  <si>
    <t>01.02.2024 20:57</t>
  </si>
  <si>
    <t>5805028000029558929</t>
  </si>
  <si>
    <t>5805028000029558891</t>
  </si>
  <si>
    <t>01.02.2024 20:56</t>
  </si>
  <si>
    <t>5805028000029604942</t>
  </si>
  <si>
    <t>01.02.2024 20:55</t>
  </si>
  <si>
    <t>5805028000029558858</t>
  </si>
  <si>
    <t>01.02.2024 20:54</t>
  </si>
  <si>
    <t>5805028000028421909</t>
  </si>
  <si>
    <t>5805028000029560767</t>
  </si>
  <si>
    <t>01.02.2024 20:51</t>
  </si>
  <si>
    <t>5805028000021694805</t>
  </si>
  <si>
    <t>5805028000029572824</t>
  </si>
  <si>
    <t>5805028000027070006</t>
  </si>
  <si>
    <t>5805028000029554622</t>
  </si>
  <si>
    <t>01.02.2024 20:50</t>
  </si>
  <si>
    <t>5805028000029578885</t>
  </si>
  <si>
    <t>5805028000029576883</t>
  </si>
  <si>
    <t>01.02.2024 20:46</t>
  </si>
  <si>
    <t>5805028000028413203</t>
  </si>
  <si>
    <t>5805028000029573792</t>
  </si>
  <si>
    <t>01.02.2024 20:45</t>
  </si>
  <si>
    <t>5805028000026319343</t>
  </si>
  <si>
    <t>5805028000029580838</t>
  </si>
  <si>
    <t>5805028000025816321</t>
  </si>
  <si>
    <t>5805028000029576850</t>
  </si>
  <si>
    <t>5805028000029562816</t>
  </si>
  <si>
    <t>01.02.2024 20:41</t>
  </si>
  <si>
    <t>5805028000029558810</t>
  </si>
  <si>
    <t>5805028000029572752</t>
  </si>
  <si>
    <t>01.02.2024 20:33</t>
  </si>
  <si>
    <t>5805028000029576818</t>
  </si>
  <si>
    <t>5805028000029586742</t>
  </si>
  <si>
    <t>01.02.2024 20:29</t>
  </si>
  <si>
    <t>5805028000029557867</t>
  </si>
  <si>
    <t>5805028000029586709</t>
  </si>
  <si>
    <t>01.02.2024 20:23</t>
  </si>
  <si>
    <t>5805028000020341915</t>
  </si>
  <si>
    <t>5805028000029555853</t>
  </si>
  <si>
    <t>01.02.2024 20:21</t>
  </si>
  <si>
    <t>5805028000014807056</t>
  </si>
  <si>
    <t>5805028000029569722</t>
  </si>
  <si>
    <t>01.02.2024 20:09</t>
  </si>
  <si>
    <t>5805028000027545338</t>
  </si>
  <si>
    <t>5805028000029558769</t>
  </si>
  <si>
    <t>01.02.2024 20:02</t>
  </si>
  <si>
    <t>5805028000020309970</t>
  </si>
  <si>
    <t>5805028000029604847</t>
  </si>
  <si>
    <t>01.02.2024 19:56</t>
  </si>
  <si>
    <t>5805028000003668013</t>
  </si>
  <si>
    <t>5805028000029580775</t>
  </si>
  <si>
    <t>01.02.2024 19:53</t>
  </si>
  <si>
    <t>5805028000003482708</t>
  </si>
  <si>
    <t>5805028000029604801</t>
  </si>
  <si>
    <t>01.02.2024 19:36</t>
  </si>
  <si>
    <t>5805028000028584118</t>
  </si>
  <si>
    <t>5805028000029604768</t>
  </si>
  <si>
    <t>01.02.2024 19:31</t>
  </si>
  <si>
    <t>5805028000019432510</t>
  </si>
  <si>
    <t>5805028000029604721</t>
  </si>
  <si>
    <t>01.02.2024 19:26</t>
  </si>
  <si>
    <t>5805028000029558688</t>
  </si>
  <si>
    <t>5805028000029555755</t>
  </si>
  <si>
    <t>01.02.2024 19:21</t>
  </si>
  <si>
    <t>5805028000029586632</t>
  </si>
  <si>
    <t>01.02.2024 19:14</t>
  </si>
  <si>
    <t>5805028000029585943</t>
  </si>
  <si>
    <t>01.02.2024 19:10</t>
  </si>
  <si>
    <t>5805028000029130342</t>
  </si>
  <si>
    <t>5805028000029585889</t>
  </si>
  <si>
    <t>01.02.2024 19:06</t>
  </si>
  <si>
    <t>5805028000022421083</t>
  </si>
  <si>
    <t>5805028000029570533</t>
  </si>
  <si>
    <t>01.02.2024 19:01</t>
  </si>
  <si>
    <t>5805028000029576608</t>
  </si>
  <si>
    <t>5805028000029586587</t>
  </si>
  <si>
    <t>01.02.2024 18:55</t>
  </si>
  <si>
    <t>5805028000029562625</t>
  </si>
  <si>
    <t>5805028000029573654</t>
  </si>
  <si>
    <t>01.02.2024 18:53</t>
  </si>
  <si>
    <t>5805028000013047677</t>
  </si>
  <si>
    <t>5805028000029604615</t>
  </si>
  <si>
    <t>5805028000029108158</t>
  </si>
  <si>
    <t>5805028000029586551</t>
  </si>
  <si>
    <t>01.02.2024 18:52</t>
  </si>
  <si>
    <t>5805028000029558580</t>
  </si>
  <si>
    <t>5805028000029578731</t>
  </si>
  <si>
    <t>01.02.2024 18:50</t>
  </si>
  <si>
    <t>5805028000029580583</t>
  </si>
  <si>
    <t>5805028000029578678</t>
  </si>
  <si>
    <t>01.02.2024 18:48</t>
  </si>
  <si>
    <t>5805028000029570491</t>
  </si>
  <si>
    <t>5805028000029570458</t>
  </si>
  <si>
    <t>5805028000020463821</t>
  </si>
  <si>
    <t>5805028000029586503</t>
  </si>
  <si>
    <t>01.02.2024 18:45</t>
  </si>
  <si>
    <t>5805028000029568500</t>
  </si>
  <si>
    <t>5805028000029586462</t>
  </si>
  <si>
    <t>5805028000029572614</t>
  </si>
  <si>
    <t>5805028000029604541</t>
  </si>
  <si>
    <t>01.02.2024 18:44</t>
  </si>
  <si>
    <t>5805028000029569594</t>
  </si>
  <si>
    <t>01.02.2024 18:43</t>
  </si>
  <si>
    <t>5805028000029578644</t>
  </si>
  <si>
    <t>5805028000029555669</t>
  </si>
  <si>
    <t>01.02.2024 18:39</t>
  </si>
  <si>
    <t>5805028000029586395</t>
  </si>
  <si>
    <t>01.02.2024 18:35</t>
  </si>
  <si>
    <t>5805028000026249044</t>
  </si>
  <si>
    <t>5805028000029576460</t>
  </si>
  <si>
    <t>01.02.2024 18:32</t>
  </si>
  <si>
    <t>5805028000029578575</t>
  </si>
  <si>
    <t>5805028000029572534</t>
  </si>
  <si>
    <t>01.02.2024 18:29</t>
  </si>
  <si>
    <t>5805028000029554488</t>
  </si>
  <si>
    <t>01.02.2024 18:28</t>
  </si>
  <si>
    <t>5805028000029568452</t>
  </si>
  <si>
    <t>5805028000029557588</t>
  </si>
  <si>
    <t>01.02.2024 18:23</t>
  </si>
  <si>
    <t>5805028000029660545</t>
  </si>
  <si>
    <t>01.02.2024 18:22</t>
  </si>
  <si>
    <t>5805028000029660580</t>
  </si>
  <si>
    <t>5805028000029569485</t>
  </si>
  <si>
    <t>01.02.2024 18:09</t>
  </si>
  <si>
    <t>5805028000029562501</t>
  </si>
  <si>
    <t>5805028000029580439</t>
  </si>
  <si>
    <t>01.02.2024 18:05</t>
  </si>
  <si>
    <t>5805028000029555600</t>
  </si>
  <si>
    <t>5805028000029604468</t>
  </si>
  <si>
    <t>01.02.2024 18:04</t>
  </si>
  <si>
    <t>5805028000029569448</t>
  </si>
  <si>
    <t>5805028000029572403</t>
  </si>
  <si>
    <t>01.02.2024 17:38</t>
  </si>
  <si>
    <t>5805028000029573465</t>
  </si>
  <si>
    <t>5805028000029560480</t>
  </si>
  <si>
    <t>01.02.2024 17:33</t>
  </si>
  <si>
    <t>5805028000029558405</t>
  </si>
  <si>
    <t>5805028000029555486</t>
  </si>
  <si>
    <t>01.02.2024 17:05</t>
  </si>
  <si>
    <t>5805028000029562448</t>
  </si>
  <si>
    <t>5805028000029554340</t>
  </si>
  <si>
    <t>01.02.2024 16:56</t>
  </si>
  <si>
    <t>5805028000029558334</t>
  </si>
  <si>
    <t>5805028000029569346</t>
  </si>
  <si>
    <t>01.02.2024 16:54</t>
  </si>
  <si>
    <t>5805028000029578407</t>
  </si>
  <si>
    <t>5805028000029576339</t>
  </si>
  <si>
    <t>01.02.2024 16:53</t>
  </si>
  <si>
    <t>5805028000029562411</t>
  </si>
  <si>
    <t>5805028000029557392</t>
  </si>
  <si>
    <t>01.02.2024 16:47</t>
  </si>
  <si>
    <t>5805028000029555446</t>
  </si>
  <si>
    <t>5805028000029557345</t>
  </si>
  <si>
    <t>01.02.2024 16:10</t>
  </si>
  <si>
    <t>5805028000029560357</t>
  </si>
  <si>
    <t>5805028000029660121</t>
  </si>
  <si>
    <t>01.02.2024 16:08</t>
  </si>
  <si>
    <t>5805028000029661053</t>
  </si>
  <si>
    <t>5805028000029568293</t>
  </si>
  <si>
    <t>01.02.2024 15:34</t>
  </si>
  <si>
    <t>5805028000029569250</t>
  </si>
  <si>
    <t>5805028000029562278</t>
  </si>
  <si>
    <t>01.02.2024 15:23</t>
  </si>
  <si>
    <t>5805028000029578303</t>
  </si>
  <si>
    <t>5805028000029585383</t>
  </si>
  <si>
    <t>01.02.2024 14:59</t>
  </si>
  <si>
    <t>5805028000029568256</t>
  </si>
  <si>
    <t>5805028000029578220</t>
  </si>
  <si>
    <t>01.02.2024 14:25</t>
  </si>
  <si>
    <t>5805028000029585275</t>
  </si>
  <si>
    <t>01.02.2024 14:08</t>
  </si>
  <si>
    <t>5805028000029554162</t>
  </si>
  <si>
    <t>5805028000029560237</t>
  </si>
  <si>
    <t>01.02.2024 14:06</t>
  </si>
  <si>
    <t>5805028000029585243</t>
  </si>
  <si>
    <t>5805028000029569178</t>
  </si>
  <si>
    <t>01.02.2024 14:04</t>
  </si>
  <si>
    <t>5805028000029568196</t>
  </si>
  <si>
    <t>5805028000029572122</t>
  </si>
  <si>
    <t>01.02.2024 13:57</t>
  </si>
  <si>
    <t>5805028000029576159</t>
  </si>
  <si>
    <t>5805028000029557191</t>
  </si>
  <si>
    <t>01.02.2024 13:46</t>
  </si>
  <si>
    <t>5805028000029585195</t>
  </si>
  <si>
    <t>5805028000029585154</t>
  </si>
  <si>
    <t>01.02.2024 13:40</t>
  </si>
  <si>
    <t>5805028000029570136</t>
  </si>
  <si>
    <t>5805028000029554109</t>
  </si>
  <si>
    <t>01.02.2024 13:36</t>
  </si>
  <si>
    <t>5805028000029562203</t>
  </si>
  <si>
    <t>5805028000029580146</t>
  </si>
  <si>
    <t>01.02.2024 13:25</t>
  </si>
  <si>
    <t>5805028000029578137</t>
  </si>
  <si>
    <t>5805028000029580100</t>
  </si>
  <si>
    <t>01.02.2024 13:23</t>
  </si>
  <si>
    <t>5805028000029554077</t>
  </si>
  <si>
    <t>5805028000029576097</t>
  </si>
  <si>
    <t>01.02.2024 13:20</t>
  </si>
  <si>
    <t>5805028000029585122</t>
  </si>
  <si>
    <t>5805028000029560180</t>
  </si>
  <si>
    <t>01.02.2024 13:06</t>
  </si>
  <si>
    <t>5805028000029557140</t>
  </si>
  <si>
    <t>5805028000029578082</t>
  </si>
  <si>
    <t>01.02.2024 12:39</t>
  </si>
  <si>
    <t>5805028000029604049</t>
  </si>
  <si>
    <t>01.02.2024 12:37</t>
  </si>
  <si>
    <t>5805028000029568111</t>
  </si>
  <si>
    <t>5805028000029569020</t>
  </si>
  <si>
    <t>01.02.2024 12:20</t>
  </si>
  <si>
    <t>5805028000029570034</t>
  </si>
  <si>
    <t>5805028000029567041</t>
  </si>
  <si>
    <t>01.02.2024 12:15</t>
  </si>
  <si>
    <t>5805028000029567038</t>
  </si>
  <si>
    <t>5805028000029573073</t>
  </si>
  <si>
    <t>5805028000029116318</t>
  </si>
  <si>
    <t>5805028000029560047</t>
  </si>
  <si>
    <t>01.02.2024 12:12</t>
  </si>
  <si>
    <t>5805028000029585004</t>
  </si>
  <si>
    <t>01.02.2024 11:50</t>
  </si>
  <si>
    <t>5805028000029557016</t>
  </si>
  <si>
    <t>5805028000029397773</t>
  </si>
  <si>
    <t>01.02.2024 11:23</t>
  </si>
  <si>
    <t>5805028000029380784</t>
  </si>
  <si>
    <t>5805028000029374922</t>
  </si>
  <si>
    <t>01.02.2024 11:16</t>
  </si>
  <si>
    <t>5805028000029376841</t>
  </si>
  <si>
    <t>5805028000029381755</t>
  </si>
  <si>
    <t>01.02.2024 11:15</t>
  </si>
  <si>
    <t>5805028000029380740</t>
  </si>
  <si>
    <t>5805028000029404730</t>
  </si>
  <si>
    <t>01.02.2024 11:12</t>
  </si>
  <si>
    <t>5805028000029405756</t>
  </si>
  <si>
    <t>5805028000029417703</t>
  </si>
  <si>
    <t>01.02.2024 11:10</t>
  </si>
  <si>
    <t>5805028000029367800</t>
  </si>
  <si>
    <t>5805028000029404674</t>
  </si>
  <si>
    <t>01.02.2024 11:07</t>
  </si>
  <si>
    <t>5805028000029426592</t>
  </si>
  <si>
    <t>01.02.2024 11:04</t>
  </si>
  <si>
    <t>5805028000029374841</t>
  </si>
  <si>
    <t>5805028000029405657</t>
  </si>
  <si>
    <t>01.02.2024 10:32</t>
  </si>
  <si>
    <t>5805028000029397687</t>
  </si>
  <si>
    <t>01.02.2024 10:21</t>
  </si>
  <si>
    <t>5805028000029405625</t>
  </si>
  <si>
    <t>5805028000029364788</t>
  </si>
  <si>
    <t>01.02.2024 10:06</t>
  </si>
  <si>
    <t>5805028000029397650</t>
  </si>
  <si>
    <t>Bergheim</t>
  </si>
  <si>
    <t>5805028000029372628</t>
  </si>
  <si>
    <t>01.02.2024 09:55</t>
  </si>
  <si>
    <t>5805028000029426479</t>
  </si>
  <si>
    <t>5805028000029374778</t>
  </si>
  <si>
    <t>5805028000029426435</t>
  </si>
  <si>
    <t>01.02.2024 09:37</t>
  </si>
  <si>
    <t>5805028000029364692</t>
  </si>
  <si>
    <t>01.02.2024 08:55</t>
  </si>
  <si>
    <t>5805028000029380627</t>
  </si>
  <si>
    <t>5805028000029404586</t>
  </si>
  <si>
    <t>01.02.2024 05:55</t>
  </si>
  <si>
    <t>5805028000029368587</t>
  </si>
  <si>
    <t>01.02.2024 05:54</t>
  </si>
  <si>
    <t>5805028000029398444</t>
  </si>
  <si>
    <t>5805028000029364644</t>
  </si>
  <si>
    <t>01.02.2024 05:45</t>
  </si>
  <si>
    <t>5805028000029364612</t>
  </si>
  <si>
    <t>5805028000029371608</t>
  </si>
  <si>
    <t>01.02.2024 04:20</t>
  </si>
  <si>
    <t>5805028000029411552</t>
  </si>
  <si>
    <t>5805028000029376705</t>
  </si>
  <si>
    <t>01.02.2024 03:44</t>
  </si>
  <si>
    <t>5805028000029381641</t>
  </si>
  <si>
    <t>5805028000029372553</t>
  </si>
  <si>
    <t>31_01_2024</t>
  </si>
  <si>
    <t>01.02.2024 02:38</t>
  </si>
  <si>
    <t>5805028000029371576</t>
  </si>
  <si>
    <t>5805028000029397530</t>
  </si>
  <si>
    <t>01.02.2024 02:25</t>
  </si>
  <si>
    <t>5805028000029411515</t>
  </si>
  <si>
    <t>5805028000029374679</t>
  </si>
  <si>
    <t>31.01.2024 23:44</t>
  </si>
  <si>
    <t>5805028000029374647</t>
  </si>
  <si>
    <t>5805028000029374584</t>
  </si>
  <si>
    <t>31.01.2024 23:26</t>
  </si>
  <si>
    <t>5805028000029376629</t>
  </si>
  <si>
    <t>31.01.2024 23:20</t>
  </si>
  <si>
    <t>5805028000029364539</t>
  </si>
  <si>
    <t>31.01.2024 22:33</t>
  </si>
  <si>
    <t>5805028000029406578</t>
  </si>
  <si>
    <t>5805028000029397421</t>
  </si>
  <si>
    <t>31.01.2024 22:19</t>
  </si>
  <si>
    <t>5805028000029367624</t>
  </si>
  <si>
    <t>5805028000029376553</t>
  </si>
  <si>
    <t>31.01.2024 22:13</t>
  </si>
  <si>
    <t>5805028000029376521</t>
  </si>
  <si>
    <t>5805028000029421665</t>
  </si>
  <si>
    <t>31.01.2024 21:42</t>
  </si>
  <si>
    <t>5805028000029367586</t>
  </si>
  <si>
    <t>5805028000029417521</t>
  </si>
  <si>
    <t>31.01.2024 21:37</t>
  </si>
  <si>
    <t>5805028000029381568</t>
  </si>
  <si>
    <t>5805028000029421624</t>
  </si>
  <si>
    <t>5805028000029376489</t>
  </si>
  <si>
    <t>5805028000029405352</t>
  </si>
  <si>
    <t>v12com_python</t>
  </si>
  <si>
    <t>31.01.2024 21:36</t>
  </si>
  <si>
    <t>5805028000029381536</t>
  </si>
  <si>
    <t>5805028000029364488</t>
  </si>
  <si>
    <t>31.01.2024 21:11</t>
  </si>
  <si>
    <t>5805028000029411443</t>
  </si>
  <si>
    <t>5805028000029380478</t>
  </si>
  <si>
    <t>31.01.2024 21:07</t>
  </si>
  <si>
    <t>5805028000029380446</t>
  </si>
  <si>
    <t>5805028000029411393</t>
  </si>
  <si>
    <t>31.01.2024 20:52</t>
  </si>
  <si>
    <t>5805028000029404415</t>
  </si>
  <si>
    <t>5805028000029405271</t>
  </si>
  <si>
    <t>31.01.2024 20:34</t>
  </si>
  <si>
    <t>5805028000029367544</t>
  </si>
  <si>
    <t>London</t>
  </si>
  <si>
    <t>5805028000029397357</t>
  </si>
  <si>
    <t>31.01.2024 20:20</t>
  </si>
  <si>
    <t>5805028000029406470</t>
  </si>
  <si>
    <t>5805028000029411331</t>
  </si>
  <si>
    <t>31.01.2024 20:14</t>
  </si>
  <si>
    <t>5805028000029380385</t>
  </si>
  <si>
    <t>5805028000029406423</t>
  </si>
  <si>
    <t>31.01.2024 19:41</t>
  </si>
  <si>
    <t>5805028000029364430</t>
  </si>
  <si>
    <t>5805028000029367434</t>
  </si>
  <si>
    <t>31.01.2024 19:26</t>
  </si>
  <si>
    <t>5805028000029406391</t>
  </si>
  <si>
    <t>5805028000029364338</t>
  </si>
  <si>
    <t>31.01.2024 18:25</t>
  </si>
  <si>
    <t>5805028000029421380</t>
  </si>
  <si>
    <t>5805028000029367348</t>
  </si>
  <si>
    <t>31.01.2024 18:23</t>
  </si>
  <si>
    <t>5805028000029398284</t>
  </si>
  <si>
    <t>5805028000029381385</t>
  </si>
  <si>
    <t>31.01.2024 18:22</t>
  </si>
  <si>
    <t>5805028000029406249</t>
  </si>
  <si>
    <t>5805028000029421264</t>
  </si>
  <si>
    <t>31.01.2024 18:21</t>
  </si>
  <si>
    <t>5805028000029398252</t>
  </si>
  <si>
    <t>5805028000029367297</t>
  </si>
  <si>
    <t>31.01.2024 18:20</t>
  </si>
  <si>
    <t>5805028000029398220</t>
  </si>
  <si>
    <t>5805028000029372266</t>
  </si>
  <si>
    <t>31.01.2024 18:18</t>
  </si>
  <si>
    <t>b1 ждет серт на днях на руки</t>
  </si>
  <si>
    <t>5805028000029368234</t>
  </si>
  <si>
    <t>31.01.2024 18:16</t>
  </si>
  <si>
    <t>5805028000029371287</t>
  </si>
  <si>
    <t>5805028000029381297</t>
  </si>
  <si>
    <t>31.01.2024 18:10</t>
  </si>
  <si>
    <t>5805028000029417198</t>
  </si>
  <si>
    <t>5805028000029367227</t>
  </si>
  <si>
    <t>31.01.2024 17:49</t>
  </si>
  <si>
    <t>5805028000029376238</t>
  </si>
  <si>
    <t>5805028000029364202</t>
  </si>
  <si>
    <t>31.01.2024 17:45</t>
  </si>
  <si>
    <t>5805028000029404121</t>
  </si>
  <si>
    <t>31.01.2024 17:23</t>
  </si>
  <si>
    <t>5805028000029374272</t>
  </si>
  <si>
    <t>5805028000029381190</t>
  </si>
  <si>
    <t>5805028000029426129</t>
  </si>
  <si>
    <t>5805028000029426088</t>
  </si>
  <si>
    <t>31.01.2024 17:19</t>
  </si>
  <si>
    <t>5805028000029381123</t>
  </si>
  <si>
    <t>5805028000029397134</t>
  </si>
  <si>
    <t>31.01.2024 17:13</t>
  </si>
  <si>
    <t>5805028000029411196</t>
  </si>
  <si>
    <t>5805028000029376159</t>
  </si>
  <si>
    <t>31.01.2024 17:02</t>
  </si>
  <si>
    <t>5805028000029374204</t>
  </si>
  <si>
    <t>5805028000029406074</t>
  </si>
  <si>
    <t>31.01.2024 16:02</t>
  </si>
  <si>
    <t>5805028000029380030</t>
  </si>
  <si>
    <t>5805028000029376037</t>
  </si>
  <si>
    <t>31.01.2024 15:31</t>
  </si>
  <si>
    <t>5805028000029406001</t>
  </si>
  <si>
    <t>5805028000029371001</t>
  </si>
  <si>
    <t>31.01.2024 15:18</t>
  </si>
  <si>
    <t>5805028000029243526</t>
  </si>
  <si>
    <t>31.01.2024 14:57</t>
  </si>
  <si>
    <t>5805028000029281521</t>
  </si>
  <si>
    <t>5805028000029272512</t>
  </si>
  <si>
    <t>31.01.2024 14:56</t>
  </si>
  <si>
    <t>5805028000029236738</t>
  </si>
  <si>
    <t>5805028000029272471</t>
  </si>
  <si>
    <t>31.01.2024 14:52</t>
  </si>
  <si>
    <t>5805028000029270450</t>
  </si>
  <si>
    <t>5805028000029252544</t>
  </si>
  <si>
    <t>31.01.2024 14:51</t>
  </si>
  <si>
    <t>5805028000029233617</t>
  </si>
  <si>
    <t>5805028000029233576</t>
  </si>
  <si>
    <t>5805028000029269406</t>
  </si>
  <si>
    <t>5805028000029235578</t>
  </si>
  <si>
    <t>31.01.2024 14:50</t>
  </si>
  <si>
    <t>5805028000029239605</t>
  </si>
  <si>
    <t>5805028000029227459</t>
  </si>
  <si>
    <t>5805028000029260596</t>
  </si>
  <si>
    <t>5805028000029270409</t>
  </si>
  <si>
    <t>31.01.2024 14:49</t>
  </si>
  <si>
    <t>5805028000029252497</t>
  </si>
  <si>
    <t>31.01.2024 14:46</t>
  </si>
  <si>
    <t>5805028000029260564</t>
  </si>
  <si>
    <t>5805028000029292480</t>
  </si>
  <si>
    <t>31.01.2024 14:45</t>
  </si>
  <si>
    <t>5805028000029278628</t>
  </si>
  <si>
    <t>5805028000029283371</t>
  </si>
  <si>
    <t>5805028000029243470</t>
  </si>
  <si>
    <t>5805028000029235494</t>
  </si>
  <si>
    <t>31.01.2024 14:44</t>
  </si>
  <si>
    <t>5805028000029236629</t>
  </si>
  <si>
    <t>5805028000029270351</t>
  </si>
  <si>
    <t>5805028000029239573</t>
  </si>
  <si>
    <t>5805028000029281426</t>
  </si>
  <si>
    <t>31.01.2024 14:43</t>
  </si>
  <si>
    <t>5805028000029278582</t>
  </si>
  <si>
    <t>5805028000029283334</t>
  </si>
  <si>
    <t>5805028000029283279</t>
  </si>
  <si>
    <t>31.01.2024 14:27</t>
  </si>
  <si>
    <t>5805028000029269362</t>
  </si>
  <si>
    <t>5805028000029233444</t>
  </si>
  <si>
    <t>31.01.2024 14:18</t>
  </si>
  <si>
    <t>5805028000029260448</t>
  </si>
  <si>
    <t>31.01.2024 14:17</t>
  </si>
  <si>
    <t>5805028000029270277</t>
  </si>
  <si>
    <t>5805028000029239439</t>
  </si>
  <si>
    <t>31.01.2024 14:09</t>
  </si>
  <si>
    <t>5805028000029243394</t>
  </si>
  <si>
    <t>5805028000029281327</t>
  </si>
  <si>
    <t>31.01.2024 13:48</t>
  </si>
  <si>
    <t>5805028000029236431</t>
  </si>
  <si>
    <t>5805028000029266354</t>
  </si>
  <si>
    <t>31.01.2024 13:46</t>
  </si>
  <si>
    <t>5805028000029236399</t>
  </si>
  <si>
    <t>5805028000029260335</t>
  </si>
  <si>
    <t>31.01.2024 13:22</t>
  </si>
  <si>
    <t>5805028000029278387</t>
  </si>
  <si>
    <t>5805028000029227232</t>
  </si>
  <si>
    <t>31.01.2024 12:47</t>
  </si>
  <si>
    <t>5805028000029266248</t>
  </si>
  <si>
    <t>5805028000029239309</t>
  </si>
  <si>
    <t>31.01.2024 12:22</t>
  </si>
  <si>
    <t>5805028000029252203</t>
  </si>
  <si>
    <t>31.01.2024 12:07</t>
  </si>
  <si>
    <t>5805028000029272170</t>
  </si>
  <si>
    <t>5805028000029292152</t>
  </si>
  <si>
    <t>31.01.2024 11:57</t>
  </si>
  <si>
    <t>5805028000029227148</t>
  </si>
  <si>
    <t>5805028000029278160</t>
  </si>
  <si>
    <t>31.01.2024 11:41</t>
  </si>
  <si>
    <t>5805028000029235180</t>
  </si>
  <si>
    <t>5805028000029233142</t>
  </si>
  <si>
    <t>31.01.2024 11:27</t>
  </si>
  <si>
    <t>5805028000029310001</t>
  </si>
  <si>
    <t>5805028000029235117</t>
  </si>
  <si>
    <t>31.01.2024 11:26</t>
  </si>
  <si>
    <t>5805028000029239146</t>
  </si>
  <si>
    <t>5805028000029260120</t>
  </si>
  <si>
    <t>31.01.2024 11:18</t>
  </si>
  <si>
    <t>5805028000029227068</t>
  </si>
  <si>
    <t>5805028000029278069</t>
  </si>
  <si>
    <t>Mainz-Kostheim</t>
  </si>
  <si>
    <t>5805028000029267072</t>
  </si>
  <si>
    <t>31.01.2024 10:42</t>
  </si>
  <si>
    <t>5805028000029262086</t>
  </si>
  <si>
    <t>5805028000029262039</t>
  </si>
  <si>
    <t>31.01.2024 10:36</t>
  </si>
  <si>
    <t>5805028000029266034</t>
  </si>
  <si>
    <t>5805028000029290052</t>
  </si>
  <si>
    <t>31.01.2024 10:27</t>
  </si>
  <si>
    <t>5805028000029290031</t>
  </si>
  <si>
    <t>31.01.2024 10:24</t>
  </si>
  <si>
    <t>5805028000029243022</t>
  </si>
  <si>
    <t>31.01.2024 10:17</t>
  </si>
  <si>
    <t>5805028000029278032</t>
  </si>
  <si>
    <t>5805028000029236054</t>
  </si>
  <si>
    <t>31.01.2024 09:56</t>
  </si>
  <si>
    <t>5805028000029233013</t>
  </si>
  <si>
    <t>5805028000029252025</t>
  </si>
  <si>
    <t>31.01.2024 09:14</t>
  </si>
  <si>
    <t>5805028000029267001</t>
  </si>
  <si>
    <t>5805028000029138388</t>
  </si>
  <si>
    <t>31.01.2024 08:39</t>
  </si>
  <si>
    <t>5805028000029108518</t>
  </si>
  <si>
    <t>31.01.2024 08:06</t>
  </si>
  <si>
    <t>5805028000029138351</t>
  </si>
  <si>
    <t>5805028000029117410</t>
  </si>
  <si>
    <t>31.01.2024 07:58</t>
  </si>
  <si>
    <t>5805028000015320250</t>
  </si>
  <si>
    <t>5805028000029132376</t>
  </si>
  <si>
    <t>31.01.2024 07:52</t>
  </si>
  <si>
    <t>5805028000029133283</t>
  </si>
  <si>
    <t>5805028000029108466</t>
  </si>
  <si>
    <t>31.01.2024 07:18</t>
  </si>
  <si>
    <t>5805028000029155354</t>
  </si>
  <si>
    <t>5805028000029116400</t>
  </si>
  <si>
    <t>31.01.2024 06:53</t>
  </si>
  <si>
    <t>5805028000029108399</t>
  </si>
  <si>
    <t>5805028000029132329</t>
  </si>
  <si>
    <t>31.01.2024 06:45</t>
  </si>
  <si>
    <t>5805028000029155322</t>
  </si>
  <si>
    <t>5805028000029117345</t>
  </si>
  <si>
    <t>31.01.2024 05:04</t>
  </si>
  <si>
    <t>5805028000029155281</t>
  </si>
  <si>
    <t>31.01.2024 01:37</t>
  </si>
  <si>
    <t>5805028000029117308</t>
  </si>
  <si>
    <t>5805028000029156380</t>
  </si>
  <si>
    <t>31.01.2024 00:09</t>
  </si>
  <si>
    <t>5805028000029156344</t>
  </si>
  <si>
    <t>31.01.2024 00:05</t>
  </si>
  <si>
    <t>5805028000029153492</t>
  </si>
  <si>
    <t>5805028000029119255</t>
  </si>
  <si>
    <t>31.01.2024 00:04</t>
  </si>
  <si>
    <t>5805028000029108336</t>
  </si>
  <si>
    <t>Niedenstein</t>
  </si>
  <si>
    <t>5805028000029105442</t>
  </si>
  <si>
    <t>31.01.2024 00:03</t>
  </si>
  <si>
    <t>5805028000029153460</t>
  </si>
  <si>
    <t>5805028000029132266</t>
  </si>
  <si>
    <t>30.01.2024 22:52</t>
  </si>
  <si>
    <t>5805028000029153372</t>
  </si>
  <si>
    <t>5805028000029114406</t>
  </si>
  <si>
    <t>30.01.2024 22:49</t>
  </si>
  <si>
    <t>5805028000029114374</t>
  </si>
  <si>
    <t>5805028000029144261</t>
  </si>
  <si>
    <t>28_01_2024</t>
  </si>
  <si>
    <t>30.01.2024 22:47</t>
  </si>
  <si>
    <t>5805028000029109292</t>
  </si>
  <si>
    <t>5805028000029109251</t>
  </si>
  <si>
    <t>30.01.2024 22:46</t>
  </si>
  <si>
    <t>5805028000029117190</t>
  </si>
  <si>
    <t>Kaliningrad</t>
  </si>
  <si>
    <t>5805028000029153308</t>
  </si>
  <si>
    <t>30.01.2024 22:42</t>
  </si>
  <si>
    <t>5805028000029138248</t>
  </si>
  <si>
    <t>Hilchenbach</t>
  </si>
  <si>
    <t>5805028000029153258</t>
  </si>
  <si>
    <t>30.01.2024 22:08</t>
  </si>
  <si>
    <t>5805028000029130265</t>
  </si>
  <si>
    <t>30.01.2024 22:01</t>
  </si>
  <si>
    <t>5805028000029114325</t>
  </si>
  <si>
    <t>5805028000029116264</t>
  </si>
  <si>
    <t>30.01.2024 21:44</t>
  </si>
  <si>
    <t>5805028000029116232</t>
  </si>
  <si>
    <t>5805028000029116186</t>
  </si>
  <si>
    <t>30.01.2024 21:42</t>
  </si>
  <si>
    <t>5805028000029138204</t>
  </si>
  <si>
    <t>b1 24 февраля экзамен, англ b2</t>
  </si>
  <si>
    <t>5805028000029154122</t>
  </si>
  <si>
    <t>30.01.2024 21:34</t>
  </si>
  <si>
    <t>5805028000029153215</t>
  </si>
  <si>
    <t>30.01.2024 21:32</t>
  </si>
  <si>
    <t>5805028000029153183</t>
  </si>
  <si>
    <t>5805028000029130200</t>
  </si>
  <si>
    <t>30.01.2024 21:29</t>
  </si>
  <si>
    <t>5805028000029119181</t>
  </si>
  <si>
    <t>5805028000029114276</t>
  </si>
  <si>
    <t>30.01.2024 21:26</t>
  </si>
  <si>
    <t>5805028000029149252</t>
  </si>
  <si>
    <t>5805028000029132174</t>
  </si>
  <si>
    <t>30.01.2024 21:24</t>
  </si>
  <si>
    <t>5805028000029105240</t>
  </si>
  <si>
    <t>30.01.2024 21:16</t>
  </si>
  <si>
    <t>5805028000029138135</t>
  </si>
  <si>
    <t>5805028000029123185</t>
  </si>
  <si>
    <t>30.01.2024 21:08</t>
  </si>
  <si>
    <t>5805028000029123153</t>
  </si>
  <si>
    <t>5805028000029155154</t>
  </si>
  <si>
    <t>30.01.2024 21:05</t>
  </si>
  <si>
    <t>Neu Wulmstorf</t>
  </si>
  <si>
    <t>5805028000029114200</t>
  </si>
  <si>
    <t>30.01.2024 21:02</t>
  </si>
  <si>
    <t>5805028000029108236</t>
  </si>
  <si>
    <t>5805028000029144173</t>
  </si>
  <si>
    <t>30.01.2024 20:27</t>
  </si>
  <si>
    <t>5805028000029153131</t>
  </si>
  <si>
    <t>Bielefeld</t>
  </si>
  <si>
    <t>5805028000029117092</t>
  </si>
  <si>
    <t>30.01.2024 20:16</t>
  </si>
  <si>
    <t>5805028000029156130</t>
  </si>
  <si>
    <t>5805028000029130081</t>
  </si>
  <si>
    <t>30.01.2024 20:03</t>
  </si>
  <si>
    <t>5805028000029116073</t>
  </si>
  <si>
    <t>5805028000029105181</t>
  </si>
  <si>
    <t>30.01.2024</t>
  </si>
  <si>
    <t>30.01.2024 19:59</t>
  </si>
  <si>
    <t>5805028000029153067</t>
  </si>
  <si>
    <t>30.01.2024 19:37</t>
  </si>
  <si>
    <t>5805028000029133092</t>
  </si>
  <si>
    <t>5805028000029105126</t>
  </si>
  <si>
    <t>30.01.2024 19:36</t>
  </si>
  <si>
    <t>5805028000029153035</t>
  </si>
  <si>
    <t>5805028000029149117</t>
  </si>
  <si>
    <t>30.01.2024 19:25</t>
  </si>
  <si>
    <t>5805028000029132056</t>
  </si>
  <si>
    <t>30.01.2024 19:21</t>
  </si>
  <si>
    <t>5805028000029123066</t>
  </si>
  <si>
    <t>5805028000029109068</t>
  </si>
  <si>
    <t>30.01.2024 19:02</t>
  </si>
  <si>
    <t>5805028000029114068</t>
  </si>
  <si>
    <t>30.01.2024 19:01</t>
  </si>
  <si>
    <t>Zorneding</t>
  </si>
  <si>
    <t>5805028000029149059</t>
  </si>
  <si>
    <t>30.01.2024 18:58</t>
  </si>
  <si>
    <t>5805028000029108114</t>
  </si>
  <si>
    <t>5805028000029015452</t>
  </si>
  <si>
    <t>30.01.2024 17:50</t>
  </si>
  <si>
    <t>5805028000029099001</t>
  </si>
  <si>
    <t>Eggenstein-Leopoldshafen</t>
  </si>
  <si>
    <t>5805028000029038454</t>
  </si>
  <si>
    <t>30.01.2024 17:35</t>
  </si>
  <si>
    <t>5805028000029038422</t>
  </si>
  <si>
    <t>5805028000029038375</t>
  </si>
  <si>
    <t>30.01.2024 17:33</t>
  </si>
  <si>
    <t>5805028000029006244</t>
  </si>
  <si>
    <t>5805028000029000244</t>
  </si>
  <si>
    <t>30.01.2024 17:30</t>
  </si>
  <si>
    <t>Floß</t>
  </si>
  <si>
    <t>А2 ( скоро екзамен)</t>
  </si>
  <si>
    <t>5805028000029025201</t>
  </si>
  <si>
    <t>30.01.2024 17:25</t>
  </si>
  <si>
    <t>5805028000028436226</t>
  </si>
  <si>
    <t>5805028000029025154</t>
  </si>
  <si>
    <t>30.01.2024 17:19</t>
  </si>
  <si>
    <t>5805028000029038328</t>
  </si>
  <si>
    <t>5805028000029019322</t>
  </si>
  <si>
    <t>30.01.2024 17:05</t>
  </si>
  <si>
    <t>5805028000029042143</t>
  </si>
  <si>
    <t>5805028000029017167</t>
  </si>
  <si>
    <t>30.01.2024 16:31</t>
  </si>
  <si>
    <t>5805028000028994297</t>
  </si>
  <si>
    <t>5805028000028993152</t>
  </si>
  <si>
    <t>30.01.2024 16:24</t>
  </si>
  <si>
    <t>5805028000029004167</t>
  </si>
  <si>
    <t>5805028000029025079</t>
  </si>
  <si>
    <t>30.01.2024 16:19</t>
  </si>
  <si>
    <t>5805028000029019182</t>
  </si>
  <si>
    <t>5805028000029038198</t>
  </si>
  <si>
    <t>30.01.2024 16:16</t>
  </si>
  <si>
    <t>5805028000029024173</t>
  </si>
  <si>
    <t>5805028000029031191</t>
  </si>
  <si>
    <t>30.01.2024 16:15</t>
  </si>
  <si>
    <t>5805028000029017092</t>
  </si>
  <si>
    <t>30.01.2024 16:14</t>
  </si>
  <si>
    <t>5805028000029000111</t>
  </si>
  <si>
    <t>B1 (ждет результаты В2)</t>
  </si>
  <si>
    <t>5805028000029015246</t>
  </si>
  <si>
    <t>30.01.2024 16:11</t>
  </si>
  <si>
    <t>5805028000029039123</t>
  </si>
  <si>
    <t>5805028000029039018</t>
  </si>
  <si>
    <t>30.01.2024 15:03</t>
  </si>
  <si>
    <t>5805028000029019074</t>
  </si>
  <si>
    <t>5805028000029015056</t>
  </si>
  <si>
    <t>5805028000029006067</t>
  </si>
  <si>
    <t>5805028000029015015</t>
  </si>
  <si>
    <t>30.01.2024 14:49</t>
  </si>
  <si>
    <t>5805028000029004021</t>
  </si>
  <si>
    <t>5805028000029010001</t>
  </si>
  <si>
    <t>30.01.2024 14:43</t>
  </si>
  <si>
    <t>5805028000028862510</t>
  </si>
  <si>
    <t>30.01.2024 14:33</t>
  </si>
  <si>
    <t>5805028000028860440</t>
  </si>
  <si>
    <t>5805028000028888483</t>
  </si>
  <si>
    <t>30.01.2024 13:35</t>
  </si>
  <si>
    <t>5805028000028916299</t>
  </si>
  <si>
    <t>5805028000028908338</t>
  </si>
  <si>
    <t>30.01.2024 13:30</t>
  </si>
  <si>
    <t>5805028000028861322</t>
  </si>
  <si>
    <t>5805028000028903370</t>
  </si>
  <si>
    <t>30.01.2024 13:27</t>
  </si>
  <si>
    <t>5805028000028862443</t>
  </si>
  <si>
    <t>5805028000028913328</t>
  </si>
  <si>
    <t>30.01.2024 13:26</t>
  </si>
  <si>
    <t>5805028000028884526</t>
  </si>
  <si>
    <t>5805028000028873529</t>
  </si>
  <si>
    <t>30.01.2024 13:20</t>
  </si>
  <si>
    <t>5805028000028860369</t>
  </si>
  <si>
    <t>5805028000028914430</t>
  </si>
  <si>
    <t>30.01.2024 13:08</t>
  </si>
  <si>
    <t>5805028000028884483</t>
  </si>
  <si>
    <t>5805028000028873467</t>
  </si>
  <si>
    <t>30.01.2024 13:06</t>
  </si>
  <si>
    <t>5805028000028913282</t>
  </si>
  <si>
    <t>5805028000028888428</t>
  </si>
  <si>
    <t>5805028000028888396</t>
  </si>
  <si>
    <t>5805028000028873414</t>
  </si>
  <si>
    <t>30.01.2024 13:03</t>
  </si>
  <si>
    <t>5805028000028904364</t>
  </si>
  <si>
    <t>5805028000028860315</t>
  </si>
  <si>
    <t>30.01.2024 13:02</t>
  </si>
  <si>
    <t>5805028000028862345</t>
  </si>
  <si>
    <t>Rosengarten</t>
  </si>
  <si>
    <t>5805028000028873373</t>
  </si>
  <si>
    <t>30.01.2024 13:01</t>
  </si>
  <si>
    <t>5805028000028873341</t>
  </si>
  <si>
    <t>5805028000028884341</t>
  </si>
  <si>
    <t>30.01.2024 12:59</t>
  </si>
  <si>
    <t>5805028000028884298</t>
  </si>
  <si>
    <t>30.01.2024 12:58</t>
  </si>
  <si>
    <t>5805028000028888287</t>
  </si>
  <si>
    <t>5805028000028904283</t>
  </si>
  <si>
    <t>30.01.2024 12:55</t>
  </si>
  <si>
    <t>5805028000028903296</t>
  </si>
  <si>
    <t>5805028000028913214</t>
  </si>
  <si>
    <t>30.01.2024 12:53</t>
  </si>
  <si>
    <t>5805028000028871270</t>
  </si>
  <si>
    <t>5805028000028862304</t>
  </si>
  <si>
    <t>30.01.2024 12:50</t>
  </si>
  <si>
    <t>5805028000028886351</t>
  </si>
  <si>
    <t>30.01.2024 12:47</t>
  </si>
  <si>
    <t>5805028000028914347</t>
  </si>
  <si>
    <t>5805028000028871200</t>
  </si>
  <si>
    <t>30.01.2024 12:34</t>
  </si>
  <si>
    <t>5805028000028884221</t>
  </si>
  <si>
    <t>5805028000028860190</t>
  </si>
  <si>
    <t>30.01.2024 12:32</t>
  </si>
  <si>
    <t>5805028000011589049</t>
  </si>
  <si>
    <t>5805028000028873210</t>
  </si>
  <si>
    <t>30.01.2024 12:31</t>
  </si>
  <si>
    <t>5805028000028860149</t>
  </si>
  <si>
    <t>30.01.2024 12:22</t>
  </si>
  <si>
    <t>5805028000028862243</t>
  </si>
  <si>
    <t>5805028000028861184</t>
  </si>
  <si>
    <t>30.01.2024 11:34</t>
  </si>
  <si>
    <t>5805028000028894090</t>
  </si>
  <si>
    <t>5805028000028886222</t>
  </si>
  <si>
    <t>30.01.2024 11:30</t>
  </si>
  <si>
    <t>5805028000028860098</t>
  </si>
  <si>
    <t>5805028000028923112</t>
  </si>
  <si>
    <t>30.01.2024 10:42</t>
  </si>
  <si>
    <t>5805028000028862121</t>
  </si>
  <si>
    <t>5805028000028905103</t>
  </si>
  <si>
    <t>30.01.2024 09:57</t>
  </si>
  <si>
    <t>5805028000028923046</t>
  </si>
  <si>
    <t>5805028000028908082</t>
  </si>
  <si>
    <t>30.01.2024 09:15</t>
  </si>
  <si>
    <t>5805028000028886014</t>
  </si>
  <si>
    <t>5805028000028908034</t>
  </si>
  <si>
    <t>30.01.2024 08:50</t>
  </si>
  <si>
    <t>5805028000028905011</t>
  </si>
  <si>
    <t>30.01.2024 08:24</t>
  </si>
  <si>
    <t>5805028000028914001</t>
  </si>
  <si>
    <t>5805028000028888045</t>
  </si>
  <si>
    <t>30.01.2024 07:52</t>
  </si>
  <si>
    <t>5805028000020583243</t>
  </si>
  <si>
    <t>5805028000028861006</t>
  </si>
  <si>
    <t>30.01.2024 07:45</t>
  </si>
  <si>
    <t>5805028000028888013</t>
  </si>
  <si>
    <t>5805028000028873001</t>
  </si>
  <si>
    <t>30.01.2024 06:54</t>
  </si>
  <si>
    <t>5805028000028862001</t>
  </si>
  <si>
    <t>Schwaig</t>
  </si>
  <si>
    <t>5805028000028770544</t>
  </si>
  <si>
    <t>30.01.2024 01:31</t>
  </si>
  <si>
    <t>5805028000028777666</t>
  </si>
  <si>
    <t>5805028000028742556</t>
  </si>
  <si>
    <t>30.01.2024 00:18</t>
  </si>
  <si>
    <t>Bingen</t>
  </si>
  <si>
    <t>5805028000028755750</t>
  </si>
  <si>
    <t>29.01.2024 23:37</t>
  </si>
  <si>
    <t>5805028000028763587</t>
  </si>
  <si>
    <t>5805028000028753778</t>
  </si>
  <si>
    <t>29.01.2024 22:37</t>
  </si>
  <si>
    <t>5805028000028781626</t>
  </si>
  <si>
    <t>5805028000028755690</t>
  </si>
  <si>
    <t>29.01.2024 22:16</t>
  </si>
  <si>
    <t>b1 (b2 15 марта экзамен)</t>
  </si>
  <si>
    <t>5805028000028742499</t>
  </si>
  <si>
    <t>29.01.2024 22:08</t>
  </si>
  <si>
    <t>5805028000028740538</t>
  </si>
  <si>
    <t>5805028000028742449</t>
  </si>
  <si>
    <t>29.01.2024 22:07</t>
  </si>
  <si>
    <t>5805028000028764483</t>
  </si>
  <si>
    <t>5805028000028739600</t>
  </si>
  <si>
    <t>29.01.2024 22:06</t>
  </si>
  <si>
    <t>5805028000028739580</t>
  </si>
  <si>
    <t>5805028000028740491</t>
  </si>
  <si>
    <t>29.01.2024 22:05</t>
  </si>
  <si>
    <t>5805028000028738452</t>
  </si>
  <si>
    <t>5805028000028781585</t>
  </si>
  <si>
    <t>29.01.2024 22:04</t>
  </si>
  <si>
    <t>5805028000028768680</t>
  </si>
  <si>
    <t>5805028000028755603</t>
  </si>
  <si>
    <t>29.01.2024 21:49</t>
  </si>
  <si>
    <t>5805028000028738417</t>
  </si>
  <si>
    <t>5805028000028755556</t>
  </si>
  <si>
    <t>29.01.2024 21:34</t>
  </si>
  <si>
    <t>5805028000028770494</t>
  </si>
  <si>
    <t>5805028000028770447</t>
  </si>
  <si>
    <t>29.01.2024 21:29</t>
  </si>
  <si>
    <t>5805028000028772758</t>
  </si>
  <si>
    <t>5805028000028741717</t>
  </si>
  <si>
    <t>29.01.2024 21:25</t>
  </si>
  <si>
    <t>5805028000028772683</t>
  </si>
  <si>
    <t>29.01.2024 21:00</t>
  </si>
  <si>
    <t>5805028000028772651</t>
  </si>
  <si>
    <t>5805028000028755515</t>
  </si>
  <si>
    <t>29.01.2024 20:42</t>
  </si>
  <si>
    <t>5805028000028777629</t>
  </si>
  <si>
    <t>5805028000028753661</t>
  </si>
  <si>
    <t>29.01.2024 20:23</t>
  </si>
  <si>
    <t>5805028000028777594</t>
  </si>
  <si>
    <t>5805028000028740421</t>
  </si>
  <si>
    <t>29.01.2024 20:17</t>
  </si>
  <si>
    <t>5805028000028741624</t>
  </si>
  <si>
    <t>5805028000028768535</t>
  </si>
  <si>
    <t>29.01.2024 19:17</t>
  </si>
  <si>
    <t>5805028000028763470</t>
  </si>
  <si>
    <t>29.01.2024</t>
  </si>
  <si>
    <t>29.01.2024 18:21</t>
  </si>
  <si>
    <t>5805028000028748621</t>
  </si>
  <si>
    <t>5805028000028760241</t>
  </si>
  <si>
    <t>29.01.2024 17:50</t>
  </si>
  <si>
    <t>5805028000028768410</t>
  </si>
  <si>
    <t>29.01.2024 17:02</t>
  </si>
  <si>
    <t>5805028000028781369</t>
  </si>
  <si>
    <t>5805028000028770247</t>
  </si>
  <si>
    <t>29.01.2024 16:30</t>
  </si>
  <si>
    <t>5805028000028733274</t>
  </si>
  <si>
    <t>29.01.2024 16:16</t>
  </si>
  <si>
    <t>5805028000028753507</t>
  </si>
  <si>
    <t>5805028000028764318</t>
  </si>
  <si>
    <t>29.01.2024 16:15</t>
  </si>
  <si>
    <t>5805028000028764286</t>
  </si>
  <si>
    <t>5805028000028740193</t>
  </si>
  <si>
    <t>29.01.2024 15:32</t>
  </si>
  <si>
    <t>5805028000028770143</t>
  </si>
  <si>
    <t>5805028000028739236</t>
  </si>
  <si>
    <t>29.01.2024 15:26</t>
  </si>
  <si>
    <t>5805028000028768268</t>
  </si>
  <si>
    <t>5805028000028772304</t>
  </si>
  <si>
    <t>5805028000028768267</t>
  </si>
  <si>
    <t>5805028000028772243</t>
  </si>
  <si>
    <t>29.01.2024 15:08</t>
  </si>
  <si>
    <t>5805028000028756207</t>
  </si>
  <si>
    <t>5805028000028777228</t>
  </si>
  <si>
    <t>29.01.2024 14:10</t>
  </si>
  <si>
    <t>5805028000028763247</t>
  </si>
  <si>
    <t>5805028000028751387</t>
  </si>
  <si>
    <t>29.01.2024 13:49</t>
  </si>
  <si>
    <t>5805028000028751715</t>
  </si>
  <si>
    <t>Tettnang</t>
  </si>
  <si>
    <t>5805028000028748276</t>
  </si>
  <si>
    <t>29.01.2024 13:41</t>
  </si>
  <si>
    <t>5805028000028753244</t>
  </si>
  <si>
    <t>29.01.2024 13:32</t>
  </si>
  <si>
    <t>5805028000028764130</t>
  </si>
  <si>
    <t>5805028000028740064</t>
  </si>
  <si>
    <t>29.01.2024 13:15</t>
  </si>
  <si>
    <t>5805028000028763145</t>
  </si>
  <si>
    <t>5805028000028741188</t>
  </si>
  <si>
    <t>29.01.2024 13:09</t>
  </si>
  <si>
    <t>5805028000028763113</t>
  </si>
  <si>
    <t>5805028000028748182</t>
  </si>
  <si>
    <t>29.01.2024 12:56</t>
  </si>
  <si>
    <t>5805028000028742055</t>
  </si>
  <si>
    <t>5805028000028739060</t>
  </si>
  <si>
    <t>29.01.2024 12:55</t>
  </si>
  <si>
    <t>5805028000028740032</t>
  </si>
  <si>
    <t>5805028000028753133</t>
  </si>
  <si>
    <t>29.01.2024 12:54</t>
  </si>
  <si>
    <t>5805028000028753101</t>
  </si>
  <si>
    <t>5805028000028755037</t>
  </si>
  <si>
    <t>29.01.2024 12:19</t>
  </si>
  <si>
    <t>5805028000028763054</t>
  </si>
  <si>
    <t>5805028000028782001</t>
  </si>
  <si>
    <t>29.01.2024 12:14</t>
  </si>
  <si>
    <t>5805028000007865975</t>
  </si>
  <si>
    <t>5805028000028748036</t>
  </si>
  <si>
    <t>5805028000018277029</t>
  </si>
  <si>
    <t>5805028000028764006</t>
  </si>
  <si>
    <t>29.01.2024 12:13</t>
  </si>
  <si>
    <t>5805028000028777013</t>
  </si>
  <si>
    <t>5805028000028768001</t>
  </si>
  <si>
    <t>29.01.2024 12:03</t>
  </si>
  <si>
    <t>5805028000028753025</t>
  </si>
  <si>
    <t>5805028000028697108</t>
  </si>
  <si>
    <t>29.01.2024 11:56</t>
  </si>
  <si>
    <t>5805028000028746001</t>
  </si>
  <si>
    <t>5805028000028711013</t>
  </si>
  <si>
    <t>29.01.2024 11:43</t>
  </si>
  <si>
    <t>5805028000028714016</t>
  </si>
  <si>
    <t>5805028000028710013</t>
  </si>
  <si>
    <t>29.01.2024 11:35</t>
  </si>
  <si>
    <t>5805028000028709036</t>
  </si>
  <si>
    <t>5805028000028707006</t>
  </si>
  <si>
    <t>29.01.2024 11:28</t>
  </si>
  <si>
    <t>5805028000028691026</t>
  </si>
  <si>
    <t>5805028000028703033</t>
  </si>
  <si>
    <t>29.01.2024 11:25</t>
  </si>
  <si>
    <t>5805028000028703001</t>
  </si>
  <si>
    <t>5805028000028699033</t>
  </si>
  <si>
    <t>29.01.2024 11:22</t>
  </si>
  <si>
    <t>5805028000028699001</t>
  </si>
  <si>
    <t>5805028000028690061</t>
  </si>
  <si>
    <t>29.01.2024 11:21</t>
  </si>
  <si>
    <t>5805028000028690041</t>
  </si>
  <si>
    <t>5805028000028690001</t>
  </si>
  <si>
    <t>29.01.2024 11:17</t>
  </si>
  <si>
    <t>5805028000028616394</t>
  </si>
  <si>
    <t>29.01.2024 11:16</t>
  </si>
  <si>
    <t>5805028000028585000</t>
  </si>
  <si>
    <t>5805028000028584936</t>
  </si>
  <si>
    <t>29.01.2024 10:47</t>
  </si>
  <si>
    <t>5805028000027839017</t>
  </si>
  <si>
    <t>5805028000028609537</t>
  </si>
  <si>
    <t>29.01.2024 10:36</t>
  </si>
  <si>
    <t>5805028000028609460</t>
  </si>
  <si>
    <t>29.01.2024 10:34</t>
  </si>
  <si>
    <t>5805028000013152507</t>
  </si>
  <si>
    <t>5805028000028603721</t>
  </si>
  <si>
    <t>29.01.2024 09:44</t>
  </si>
  <si>
    <t>5805028000028600647</t>
  </si>
  <si>
    <t>5805028000028609417</t>
  </si>
  <si>
    <t>29.01.2024 09:31</t>
  </si>
  <si>
    <t>5805028000028641229</t>
  </si>
  <si>
    <t>5805028000028641182</t>
  </si>
  <si>
    <t>bloggersvideo2python</t>
  </si>
  <si>
    <t>29.01.2024 09:16</t>
  </si>
  <si>
    <t>5805028000028612433</t>
  </si>
  <si>
    <t>5805028000028599645</t>
  </si>
  <si>
    <t>29.01.2024 08:16</t>
  </si>
  <si>
    <t>5805028000028602705</t>
  </si>
  <si>
    <t>5805028000028603657</t>
  </si>
  <si>
    <t>29.01.2024 07:35</t>
  </si>
  <si>
    <t>5805028000028595706</t>
  </si>
  <si>
    <t>29.01.2024 07:11</t>
  </si>
  <si>
    <t>5805028000027886751</t>
  </si>
  <si>
    <t>5805028000028599593</t>
  </si>
  <si>
    <t>29.01.2024 06:57</t>
  </si>
  <si>
    <t>5805028000028595674</t>
  </si>
  <si>
    <t>5805028000028641132</t>
  </si>
  <si>
    <t>29.01.2024 06:36</t>
  </si>
  <si>
    <t>5805028000028603575</t>
  </si>
  <si>
    <t>29.01.2024 02:55</t>
  </si>
  <si>
    <t>5805028000028618482</t>
  </si>
  <si>
    <t>5805028000028616197</t>
  </si>
  <si>
    <t>29.01.2024 02:35</t>
  </si>
  <si>
    <t>5805028000028618430</t>
  </si>
  <si>
    <t>29.01.2024 01:08</t>
  </si>
  <si>
    <t>5805028000004852406</t>
  </si>
  <si>
    <t>5805028000028613390</t>
  </si>
  <si>
    <t>29.01.2024 01:06</t>
  </si>
  <si>
    <t>5805028000028089015</t>
  </si>
  <si>
    <t>5805028000028593944</t>
  </si>
  <si>
    <t>29.01.2024 00:51</t>
  </si>
  <si>
    <t>5805028000028587975</t>
  </si>
  <si>
    <t>28.01.2024 22:19</t>
  </si>
  <si>
    <t>5805028000026318105</t>
  </si>
  <si>
    <t>5805028000028586862</t>
  </si>
  <si>
    <t>28.01.2024 22:14</t>
  </si>
  <si>
    <t>5805028000028606312</t>
  </si>
  <si>
    <t>28.01.2024 22:07</t>
  </si>
  <si>
    <t>5805028000028613269</t>
  </si>
  <si>
    <t>5805028000028602554</t>
  </si>
  <si>
    <t>28.01.2024 21:28</t>
  </si>
  <si>
    <t>5805028000028616163</t>
  </si>
  <si>
    <t>Wismar</t>
  </si>
  <si>
    <t>5805028000028609310</t>
  </si>
  <si>
    <t>28.01.2024 21:20</t>
  </si>
  <si>
    <t>5805028000028600490</t>
  </si>
  <si>
    <t>5805028000028587892</t>
  </si>
  <si>
    <t>28.01.2024 21:19</t>
  </si>
  <si>
    <t>5805028000028603494</t>
  </si>
  <si>
    <t>28.01.2024 20:56</t>
  </si>
  <si>
    <t>5805028000028593828</t>
  </si>
  <si>
    <t>5805028000028595503</t>
  </si>
  <si>
    <t>28.01.2024 19:40</t>
  </si>
  <si>
    <t>5805028000006362256</t>
  </si>
  <si>
    <t>5805028000028618355</t>
  </si>
  <si>
    <t>28.01.2024</t>
  </si>
  <si>
    <t>28.01.2024 19:37</t>
  </si>
  <si>
    <t>5805028000028584681</t>
  </si>
  <si>
    <t>5805028000028586693</t>
  </si>
  <si>
    <t>28.01.2024 19:36</t>
  </si>
  <si>
    <t>5805028000028608259</t>
  </si>
  <si>
    <t>5805028000028618265</t>
  </si>
  <si>
    <t>28.01.2024 19:17</t>
  </si>
  <si>
    <t>5805028000028602458</t>
  </si>
  <si>
    <t>5805028000028587802</t>
  </si>
  <si>
    <t>28.01.2024 19:08</t>
  </si>
  <si>
    <t>5805028000028603404</t>
  </si>
  <si>
    <t>5805028000028601320</t>
  </si>
  <si>
    <t>28.01.2024 19:04</t>
  </si>
  <si>
    <t>5805028000028621102</t>
  </si>
  <si>
    <t>28.01.2024 18:47</t>
  </si>
  <si>
    <t>5805028000028621070</t>
  </si>
  <si>
    <t>5805028000028599411</t>
  </si>
  <si>
    <t>28.01.2024 18:28</t>
  </si>
  <si>
    <t>5805028000028601268</t>
  </si>
  <si>
    <t>5805028000028621029</t>
  </si>
  <si>
    <t>28.01.2024 18:27</t>
  </si>
  <si>
    <t>5805028000028586594</t>
  </si>
  <si>
    <t>28.01.2024 18:10</t>
  </si>
  <si>
    <t>5805028000028600352</t>
  </si>
  <si>
    <t>5805028000028593527</t>
  </si>
  <si>
    <t>28.01.2024 18:00</t>
  </si>
  <si>
    <t>5805028000028599344</t>
  </si>
  <si>
    <t>5805028000028600303</t>
  </si>
  <si>
    <t>28.01.2024 17:36</t>
  </si>
  <si>
    <t>5805028000028618159</t>
  </si>
  <si>
    <t>5805028000028618112</t>
  </si>
  <si>
    <t>28.01.2024 17:33</t>
  </si>
  <si>
    <t>5805028000028593491</t>
  </si>
  <si>
    <t>5805028000028602313</t>
  </si>
  <si>
    <t>28.01.2024 17:11</t>
  </si>
  <si>
    <t>5805028000028616052</t>
  </si>
  <si>
    <t>5805028000028595333</t>
  </si>
  <si>
    <t>28.01.2024 15:49</t>
  </si>
  <si>
    <t>5805028000028618002</t>
  </si>
  <si>
    <t>Ahaus</t>
  </si>
  <si>
    <t>5805028000028587653</t>
  </si>
  <si>
    <t>28.01.2024 15:02</t>
  </si>
  <si>
    <t>5805028000028603191</t>
  </si>
  <si>
    <t>b2 (с1 экзамен 16 февраля)</t>
  </si>
  <si>
    <t>5805028000028546966</t>
  </si>
  <si>
    <t>28.01.2024 14:55</t>
  </si>
  <si>
    <t>5805028000017647135</t>
  </si>
  <si>
    <t>5805028000028560857</t>
  </si>
  <si>
    <t>bloggersvideo10com_python</t>
  </si>
  <si>
    <t>28.01.2024 14:49</t>
  </si>
  <si>
    <t>5805028000028549974</t>
  </si>
  <si>
    <t>28.01.2024 14:27</t>
  </si>
  <si>
    <t>5805028000028584307</t>
  </si>
  <si>
    <t>5805028000028602138</t>
  </si>
  <si>
    <t>28.01.2024 14:18</t>
  </si>
  <si>
    <t>5805028000028608023</t>
  </si>
  <si>
    <t>5805028000028598155</t>
  </si>
  <si>
    <t>28.01.2024 13:46</t>
  </si>
  <si>
    <t>5805028000028598135</t>
  </si>
  <si>
    <t>5805028000028602065</t>
  </si>
  <si>
    <t>28.01.2024 13:37</t>
  </si>
  <si>
    <t>5805028000028599190</t>
  </si>
  <si>
    <t>5805028000028600114</t>
  </si>
  <si>
    <t>28.01.2024 13:29</t>
  </si>
  <si>
    <t>5805028000028587499</t>
  </si>
  <si>
    <t>5805028000028567852</t>
  </si>
  <si>
    <t>28.01.2024 13:23</t>
  </si>
  <si>
    <t>5805028000028609025</t>
  </si>
  <si>
    <t>28.01.2024 13:22</t>
  </si>
  <si>
    <t>5805028000001882098</t>
  </si>
  <si>
    <t>5805028000028600067</t>
  </si>
  <si>
    <t>28.01.2024 13:14</t>
  </si>
  <si>
    <t>5805028000028558830</t>
  </si>
  <si>
    <t>5805028000028599065</t>
  </si>
  <si>
    <t>28.01.2024 12:55</t>
  </si>
  <si>
    <t>5805028000028542957</t>
  </si>
  <si>
    <t>5805028000028545964</t>
  </si>
  <si>
    <t>28.01.2024 12:33</t>
  </si>
  <si>
    <t>5805028000028542906</t>
  </si>
  <si>
    <t>5805028000028540982</t>
  </si>
  <si>
    <t>28.01.2024 11:56</t>
  </si>
  <si>
    <t>5805028000028593298</t>
  </si>
  <si>
    <t>5805028000028593216</t>
  </si>
  <si>
    <t>28.01.2024 11:26</t>
  </si>
  <si>
    <t>5805028000028567754</t>
  </si>
  <si>
    <t>5805028000028593175</t>
  </si>
  <si>
    <t>28.01.2024 11:11</t>
  </si>
  <si>
    <t>5805028000028595061</t>
  </si>
  <si>
    <t>5805028000028552876</t>
  </si>
  <si>
    <t>28.01.2024 11:04</t>
  </si>
  <si>
    <t>5805028000028587325</t>
  </si>
  <si>
    <t>5805028000028540902</t>
  </si>
  <si>
    <t>28.01.2024 11:01</t>
  </si>
  <si>
    <t>Eppelborn</t>
  </si>
  <si>
    <t>5805028000028541983</t>
  </si>
  <si>
    <t>28.01.2024 10:47</t>
  </si>
  <si>
    <t>5805028000028471154</t>
  </si>
  <si>
    <t>5805028000028542800</t>
  </si>
  <si>
    <t>28.01.2024 10:46</t>
  </si>
  <si>
    <t>5805028000028547923</t>
  </si>
  <si>
    <t>5805028000028545877</t>
  </si>
  <si>
    <t>28.01.2024 10:20</t>
  </si>
  <si>
    <t>5805028000028549739</t>
  </si>
  <si>
    <t>28.01.2024 09:15</t>
  </si>
  <si>
    <t>5805028000028567676</t>
  </si>
  <si>
    <t>5805028000028593063</t>
  </si>
  <si>
    <t>28.01.2024 08:02</t>
  </si>
  <si>
    <t>5805028000028587238</t>
  </si>
  <si>
    <t>28.01.2024 08:00</t>
  </si>
  <si>
    <t>5805028000028535993</t>
  </si>
  <si>
    <t>28.01.2024 04:25</t>
  </si>
  <si>
    <t>Dörverden</t>
  </si>
  <si>
    <t>5805028000028552739</t>
  </si>
  <si>
    <t>28.01.2024 03:23</t>
  </si>
  <si>
    <t>5805028000028541936</t>
  </si>
  <si>
    <t>5805028000028542704</t>
  </si>
  <si>
    <t>28.01.2024 00:24</t>
  </si>
  <si>
    <t>5805028000028535960</t>
  </si>
  <si>
    <t>5805028000028560585</t>
  </si>
  <si>
    <t>28.01.2024 00:22</t>
  </si>
  <si>
    <t>5805028000028558609</t>
  </si>
  <si>
    <t>28.01.2024 00:05</t>
  </si>
  <si>
    <t>5805028000028593013</t>
  </si>
  <si>
    <t>5805028000028587169</t>
  </si>
  <si>
    <t>27.01.2024 23:07</t>
  </si>
  <si>
    <t>5805028000028586239</t>
  </si>
  <si>
    <t>5805028000028567537</t>
  </si>
  <si>
    <t>27.01.2024 22:25</t>
  </si>
  <si>
    <t>5805028000028536975</t>
  </si>
  <si>
    <t>5805028000028551835</t>
  </si>
  <si>
    <t>27.01.2024 22:15</t>
  </si>
  <si>
    <t>5805028000028551794</t>
  </si>
  <si>
    <t>27.01.2024 21:53</t>
  </si>
  <si>
    <t>5805028000028567485</t>
  </si>
  <si>
    <t>27.01.2024 21:44</t>
  </si>
  <si>
    <t>5805028000028538883</t>
  </si>
  <si>
    <t>5805028000028546674</t>
  </si>
  <si>
    <t>27.01.2024 21:24</t>
  </si>
  <si>
    <t>5805028000028545643</t>
  </si>
  <si>
    <t>5805028000028560520</t>
  </si>
  <si>
    <t>27.01.2024 21:12</t>
  </si>
  <si>
    <t>5805028000028542650</t>
  </si>
  <si>
    <t>5805028000028558483</t>
  </si>
  <si>
    <t>27.01.2024 20:58</t>
  </si>
  <si>
    <t>5805028000028515090</t>
  </si>
  <si>
    <t>5805028000028546628</t>
  </si>
  <si>
    <t>27.01.2024 20:50</t>
  </si>
  <si>
    <t>5805028000028546596</t>
  </si>
  <si>
    <t>5805028000028540783</t>
  </si>
  <si>
    <t>27.01.2024 20:01</t>
  </si>
  <si>
    <t>5805028000028538833</t>
  </si>
  <si>
    <t>5805028000028586115</t>
  </si>
  <si>
    <t>27.01.2024 19:50</t>
  </si>
  <si>
    <t>5805028000028538796</t>
  </si>
  <si>
    <t>Bat yam</t>
  </si>
  <si>
    <t>5805028000028540720</t>
  </si>
  <si>
    <t>27.01.2024 19:33</t>
  </si>
  <si>
    <t>5805028000028586083</t>
  </si>
  <si>
    <t>5805028000028536915</t>
  </si>
  <si>
    <t>27.01.2024</t>
  </si>
  <si>
    <t>27.01.2024 19:18</t>
  </si>
  <si>
    <t>5805028000028547727</t>
  </si>
  <si>
    <t>27.01.2024 19:05</t>
  </si>
  <si>
    <t>5805028000028542534</t>
  </si>
  <si>
    <t>5805028000028545527</t>
  </si>
  <si>
    <t>27.01.2024 18:55</t>
  </si>
  <si>
    <t>5805028000028540678</t>
  </si>
  <si>
    <t>5805028000028542482</t>
  </si>
  <si>
    <t>27.01.2024 18:35</t>
  </si>
  <si>
    <t>5805028000028545467</t>
  </si>
  <si>
    <t>27.01.2024 18:29</t>
  </si>
  <si>
    <t>5805028000028567258</t>
  </si>
  <si>
    <t>27.01.2024 17:05</t>
  </si>
  <si>
    <t>5805028000028549510</t>
  </si>
  <si>
    <t>5805028000028541615</t>
  </si>
  <si>
    <t>27.01.2024 17:04</t>
  </si>
  <si>
    <t>5805028000028558297</t>
  </si>
  <si>
    <t>5805028000028560288</t>
  </si>
  <si>
    <t>27.01.2024 16:46</t>
  </si>
  <si>
    <t>5805028000028567221</t>
  </si>
  <si>
    <t>5805028000028551546</t>
  </si>
  <si>
    <t>27.01.2024 16:10</t>
  </si>
  <si>
    <t>5805028000017208534</t>
  </si>
  <si>
    <t>5805028000028530926</t>
  </si>
  <si>
    <t>27.01.2024 15:45</t>
  </si>
  <si>
    <t>5805028000028547586</t>
  </si>
  <si>
    <t>5805028000028541527</t>
  </si>
  <si>
    <t>27.01.2024 14:40</t>
  </si>
  <si>
    <t>5805028000028541495</t>
  </si>
  <si>
    <t>5805028000028527875</t>
  </si>
  <si>
    <t>27.01.2024 14:32</t>
  </si>
  <si>
    <t>5805028000003222033</t>
  </si>
  <si>
    <t>5805028000028549393</t>
  </si>
  <si>
    <t>27.01.2024 13:36</t>
  </si>
  <si>
    <t>5805028000028536722</t>
  </si>
  <si>
    <t>5805028000028558204</t>
  </si>
  <si>
    <t>27.01.2024 13:15</t>
  </si>
  <si>
    <t>5805028000028547461</t>
  </si>
  <si>
    <t>5805028000028535652</t>
  </si>
  <si>
    <t>27.01.2024 12:52</t>
  </si>
  <si>
    <t>5805028000028530802</t>
  </si>
  <si>
    <t>27.01.2024 12:30</t>
  </si>
  <si>
    <t>5805028000009680131</t>
  </si>
  <si>
    <t>5805028000028535559</t>
  </si>
  <si>
    <t>27.01.2024 11:38</t>
  </si>
  <si>
    <t>5805028000028545340</t>
  </si>
  <si>
    <t>Rodewisch</t>
  </si>
  <si>
    <t>5805028000028537844</t>
  </si>
  <si>
    <t>27.01.2024 11:28</t>
  </si>
  <si>
    <t>5805028000028552246</t>
  </si>
  <si>
    <t>5805028000028542282</t>
  </si>
  <si>
    <t>27.01.2024 10:49</t>
  </si>
  <si>
    <t>5805028000028536587</t>
  </si>
  <si>
    <t>Schrozberg</t>
  </si>
  <si>
    <t>Б1 ( ждет итог Б2)</t>
  </si>
  <si>
    <t>5805028000028546324</t>
  </si>
  <si>
    <t>27.01.2024 10:46</t>
  </si>
  <si>
    <t>5805028000028546292</t>
  </si>
  <si>
    <t>5805028000028540398</t>
  </si>
  <si>
    <t>27.01.2024 10:39</t>
  </si>
  <si>
    <t>5805028000028560101</t>
  </si>
  <si>
    <t>5805028000028551343</t>
  </si>
  <si>
    <t>27.01.2024 10:09</t>
  </si>
  <si>
    <t>5805028000028567043</t>
  </si>
  <si>
    <t>5805028000028537725</t>
  </si>
  <si>
    <t>27.01.2024 10:06</t>
  </si>
  <si>
    <t>5805028000028552191</t>
  </si>
  <si>
    <t>5805028000028538501</t>
  </si>
  <si>
    <t>27.01.2024 09:57</t>
  </si>
  <si>
    <t>5805028000028536520</t>
  </si>
  <si>
    <t>5805028000028551302</t>
  </si>
  <si>
    <t>27.01.2024 09:43</t>
  </si>
  <si>
    <t>5805028000028527666</t>
  </si>
  <si>
    <t>5805028000028541305</t>
  </si>
  <si>
    <t>27.01.2024 09:37</t>
  </si>
  <si>
    <t>5805028000028540319</t>
  </si>
  <si>
    <t>5805028000028536479</t>
  </si>
  <si>
    <t>27.01.2024 09:17</t>
  </si>
  <si>
    <t>5805028000028540287</t>
  </si>
  <si>
    <t>5805028000028558101</t>
  </si>
  <si>
    <t>27.01.2024 08:57</t>
  </si>
  <si>
    <t>5805028000028540255</t>
  </si>
  <si>
    <t>5805028000028549261</t>
  </si>
  <si>
    <t>27.01.2024 08:40</t>
  </si>
  <si>
    <t>5805028000028538464</t>
  </si>
  <si>
    <t>5805028000028545195</t>
  </si>
  <si>
    <t>27.01.2024 08:13</t>
  </si>
  <si>
    <t>5805028000028530661</t>
  </si>
  <si>
    <t>5805028000028540213</t>
  </si>
  <si>
    <t>27.01.2024 07:44</t>
  </si>
  <si>
    <t>5805028000028560052</t>
  </si>
  <si>
    <t>Hoyerswerda</t>
  </si>
  <si>
    <t>5805028000028530543</t>
  </si>
  <si>
    <t>27.01.2024 07:05</t>
  </si>
  <si>
    <t>5805028000028541221</t>
  </si>
  <si>
    <t>5805028000028536427</t>
  </si>
  <si>
    <t>27.01.2024 06:09</t>
  </si>
  <si>
    <t>5805028000028560015</t>
  </si>
  <si>
    <t>5805028000028551156</t>
  </si>
  <si>
    <t>27.01.2024 03:19</t>
  </si>
  <si>
    <t>5805028000028542211</t>
  </si>
  <si>
    <t>5805028000028551115</t>
  </si>
  <si>
    <t>27.01.2024 02:09</t>
  </si>
  <si>
    <t>5805028000028535420</t>
  </si>
  <si>
    <t>5805028000028538413</t>
  </si>
  <si>
    <t>27.01.2024 01:51</t>
  </si>
  <si>
    <t>5805028000028547268</t>
  </si>
  <si>
    <t>5805028000028425974</t>
  </si>
  <si>
    <t>27.01.2024 01:29</t>
  </si>
  <si>
    <t>5805028000028549180</t>
  </si>
  <si>
    <t>5805028000028425921</t>
  </si>
  <si>
    <t>27.01.2024 01:19</t>
  </si>
  <si>
    <t>5805028000028547236</t>
  </si>
  <si>
    <t>5805028000028547189</t>
  </si>
  <si>
    <t>27.01.2024 00:28</t>
  </si>
  <si>
    <t>5805028000028538365</t>
  </si>
  <si>
    <t>5805028000028545148</t>
  </si>
  <si>
    <t>27.01.2024 00:26</t>
  </si>
  <si>
    <t>5805028000028436999</t>
  </si>
  <si>
    <t>5805028000028538314</t>
  </si>
  <si>
    <t>27.01.2024 00:15</t>
  </si>
  <si>
    <t>5805028000028537536</t>
  </si>
  <si>
    <t>26.01.2024 23:35</t>
  </si>
  <si>
    <t>5805028000028549145</t>
  </si>
  <si>
    <t>5805028000028549086</t>
  </si>
  <si>
    <t>26.01.2024 23:28</t>
  </si>
  <si>
    <t>5805028000028551069</t>
  </si>
  <si>
    <t>5805028000028541154</t>
  </si>
  <si>
    <t>5805028000028549033</t>
  </si>
  <si>
    <t>26.01.2024 23:16</t>
  </si>
  <si>
    <t>5805028000028537469</t>
  </si>
  <si>
    <t>5805028000028530458</t>
  </si>
  <si>
    <t>26.01.2024 23:15</t>
  </si>
  <si>
    <t>5805028000028536339</t>
  </si>
  <si>
    <t>5805028000028538268</t>
  </si>
  <si>
    <t>26.01.2024 22:54</t>
  </si>
  <si>
    <t>5805028000028551026</t>
  </si>
  <si>
    <t>5805028000028446970</t>
  </si>
  <si>
    <t>26.01.2024 22:53</t>
  </si>
  <si>
    <t>5805028000028406994</t>
  </si>
  <si>
    <t>5805028000028436910</t>
  </si>
  <si>
    <t>26.01.2024 22:52</t>
  </si>
  <si>
    <t>5805028000028530354</t>
  </si>
  <si>
    <t>5805028000028547079</t>
  </si>
  <si>
    <t>26.01.2024 22:32</t>
  </si>
  <si>
    <t>5805028000028416150</t>
  </si>
  <si>
    <t>5805028000028547038</t>
  </si>
  <si>
    <t>26.01.2024 22:23</t>
  </si>
  <si>
    <t>5805028000028537361</t>
  </si>
  <si>
    <t>5805028000028542089</t>
  </si>
  <si>
    <t>26.01.2024 22:21</t>
  </si>
  <si>
    <t>5805028000028541122</t>
  </si>
  <si>
    <t>5805028000028535303</t>
  </si>
  <si>
    <t>26.01.2024 22:14</t>
  </si>
  <si>
    <t>не сдавал, но гражданин</t>
  </si>
  <si>
    <t>5805028000028469802</t>
  </si>
  <si>
    <t>26.01.2024 22:13</t>
  </si>
  <si>
    <t>5805028000028538164</t>
  </si>
  <si>
    <t>26.01.2024 21:59</t>
  </si>
  <si>
    <t>5805028000028545075</t>
  </si>
  <si>
    <t>5805028000028530264</t>
  </si>
  <si>
    <t>26.01.2024 21:52</t>
  </si>
  <si>
    <t>5805028000028541097</t>
  </si>
  <si>
    <t>5805028000028469761</t>
  </si>
  <si>
    <t>26.01.2024 21:51</t>
  </si>
  <si>
    <t>5805028000028445982</t>
  </si>
  <si>
    <t>26.01.2024 21:50</t>
  </si>
  <si>
    <t>5805028000028427969</t>
  </si>
  <si>
    <t>5805028000028538123</t>
  </si>
  <si>
    <t>26.01.2024 21:43</t>
  </si>
  <si>
    <t>5805028000028537288</t>
  </si>
  <si>
    <t>5805028000028537229</t>
  </si>
  <si>
    <t>5805028000028536215</t>
  </si>
  <si>
    <t>26.01.2024 21:42</t>
  </si>
  <si>
    <t>5805028000028446802</t>
  </si>
  <si>
    <t>26.01.2024 21:23</t>
  </si>
  <si>
    <t>5805028000008485160</t>
  </si>
  <si>
    <t>5805028000028406865</t>
  </si>
  <si>
    <t>26.01.2024 21:14</t>
  </si>
  <si>
    <t>5805028000028449127</t>
  </si>
  <si>
    <t>5805028000028537168</t>
  </si>
  <si>
    <t>26.01.2024 21:11</t>
  </si>
  <si>
    <t>5805028000028421950</t>
  </si>
  <si>
    <t>5805028000028445902</t>
  </si>
  <si>
    <t>26.01.2024 21:08</t>
  </si>
  <si>
    <t>5805028000028427914</t>
  </si>
  <si>
    <t>5805028000028426989</t>
  </si>
  <si>
    <t>26.01.2024 21:07</t>
  </si>
  <si>
    <t>5805028000028426957</t>
  </si>
  <si>
    <t>5805028000028448917</t>
  </si>
  <si>
    <t>26.01.2024 21:06</t>
  </si>
  <si>
    <t>5805028000028406829</t>
  </si>
  <si>
    <t>5805028000028448860</t>
  </si>
  <si>
    <t>26.01.2024 21:00</t>
  </si>
  <si>
    <t>5805028000028537131</t>
  </si>
  <si>
    <t>5805028000028469665</t>
  </si>
  <si>
    <t>26.01.2024 20:57</t>
  </si>
  <si>
    <t>5805028000028541037</t>
  </si>
  <si>
    <t>5805028000028401985</t>
  </si>
  <si>
    <t>26.01.2024 20:53</t>
  </si>
  <si>
    <t>5805028000028469633</t>
  </si>
  <si>
    <t>5805028000028426867</t>
  </si>
  <si>
    <t>21_01_2024</t>
  </si>
  <si>
    <t>26.01.2024 20:50</t>
  </si>
  <si>
    <t>5805028000028530219</t>
  </si>
  <si>
    <t>5805028000028436804</t>
  </si>
  <si>
    <t>26.01.2024 20:47</t>
  </si>
  <si>
    <t>5805028000028446718</t>
  </si>
  <si>
    <t>5805028000028437985</t>
  </si>
  <si>
    <t>26.01.2024 20:43</t>
  </si>
  <si>
    <t>5805028000028535141</t>
  </si>
  <si>
    <t>5805028000028530178</t>
  </si>
  <si>
    <t>26.01.2024 20:42</t>
  </si>
  <si>
    <t>5805028000028437951</t>
  </si>
  <si>
    <t>5805028000028426826</t>
  </si>
  <si>
    <t>26.01.2024 20:35</t>
  </si>
  <si>
    <t>5805028000028536119</t>
  </si>
  <si>
    <t>5805028000028527313</t>
  </si>
  <si>
    <t>26.01.2024 20:23</t>
  </si>
  <si>
    <t>5805028000028421826</t>
  </si>
  <si>
    <t>5805028000028401917</t>
  </si>
  <si>
    <t>26.01.2024 20:21</t>
  </si>
  <si>
    <t>5805028000028436767</t>
  </si>
  <si>
    <t>5805028000028538015</t>
  </si>
  <si>
    <t>26.01.2024 20:10</t>
  </si>
  <si>
    <t>5805028000028427816</t>
  </si>
  <si>
    <t>5805028000028401801</t>
  </si>
  <si>
    <t>26.01.2024 19:52</t>
  </si>
  <si>
    <t>5805028000028401769</t>
  </si>
  <si>
    <t>5805028000028536009</t>
  </si>
  <si>
    <t>26.01.2024 19:49</t>
  </si>
  <si>
    <t>5805028000028421789</t>
  </si>
  <si>
    <t>5805028000028410963</t>
  </si>
  <si>
    <t>26.01.2024 19:48</t>
  </si>
  <si>
    <t>5805028000028469574</t>
  </si>
  <si>
    <t>5805028000028426728</t>
  </si>
  <si>
    <t>5805028000028535024</t>
  </si>
  <si>
    <t>5805028000028437865</t>
  </si>
  <si>
    <t>26.01.2024 19:42</t>
  </si>
  <si>
    <t>5805028000028527266</t>
  </si>
  <si>
    <t>5805028000028446650</t>
  </si>
  <si>
    <t>26.01.2024 19:27</t>
  </si>
  <si>
    <t>5805028000028448666</t>
  </si>
  <si>
    <t>5805028000028469491</t>
  </si>
  <si>
    <t>26.01.2024 19:23</t>
  </si>
  <si>
    <t>5805028000001455025</t>
  </si>
  <si>
    <t>5805028000028448619</t>
  </si>
  <si>
    <t>26.01.2024 19:02</t>
  </si>
  <si>
    <t>5805028000028427660</t>
  </si>
  <si>
    <t>5805028000028406683</t>
  </si>
  <si>
    <t>26.01.2024 18:55</t>
  </si>
  <si>
    <t>5805028000028426642</t>
  </si>
  <si>
    <t>26.01.2024</t>
  </si>
  <si>
    <t>26.01.2024 18:52</t>
  </si>
  <si>
    <t>5805028000028408910</t>
  </si>
  <si>
    <t>5805028000028437811</t>
  </si>
  <si>
    <t>26.01.2024 18:47</t>
  </si>
  <si>
    <t>5805028000028410885</t>
  </si>
  <si>
    <t>5805028000028410838</t>
  </si>
  <si>
    <t>26.01.2024 18:38</t>
  </si>
  <si>
    <t>5805028000028411830</t>
  </si>
  <si>
    <t>26.01.2024 18:32</t>
  </si>
  <si>
    <t>5805028000028437779</t>
  </si>
  <si>
    <t>Aschersleben</t>
  </si>
  <si>
    <t>5805028000028437732</t>
  </si>
  <si>
    <t>26.01.2024 18:24</t>
  </si>
  <si>
    <t>5805028000028436564</t>
  </si>
  <si>
    <t>5805028000028527049</t>
  </si>
  <si>
    <t>26.01.2024 18:20</t>
  </si>
  <si>
    <t>5805028000028445724</t>
  </si>
  <si>
    <t>5805028000028408841</t>
  </si>
  <si>
    <t>26.01.2024 18:13</t>
  </si>
  <si>
    <t>5805028000028408809</t>
  </si>
  <si>
    <t>5805028000028445668</t>
  </si>
  <si>
    <t>5805028000028407943</t>
  </si>
  <si>
    <t>5805028000028446557</t>
  </si>
  <si>
    <t>26.01.2024 18:11</t>
  </si>
  <si>
    <t>5805028000028437671</t>
  </si>
  <si>
    <t>26.01.2024 18:05</t>
  </si>
  <si>
    <t>5805028000028424890</t>
  </si>
  <si>
    <t>5805028000028448513</t>
  </si>
  <si>
    <t>26.01.2024 17:51</t>
  </si>
  <si>
    <t>5805028000028413921</t>
  </si>
  <si>
    <t>26.01.2024 17:46</t>
  </si>
  <si>
    <t>5805028000028410761</t>
  </si>
  <si>
    <t>5805028000028407845</t>
  </si>
  <si>
    <t>26.01.2024 17:38</t>
  </si>
  <si>
    <t>5805028000028436476</t>
  </si>
  <si>
    <t>5805028000028524004</t>
  </si>
  <si>
    <t>26.01.2024 17:33</t>
  </si>
  <si>
    <t>5805028000028524001</t>
  </si>
  <si>
    <t>5805028000028437616</t>
  </si>
  <si>
    <t>26.01.2024 17:13</t>
  </si>
  <si>
    <t>5805028000028425570</t>
  </si>
  <si>
    <t>5805028000028425529</t>
  </si>
  <si>
    <t>26.01.2024 17:08</t>
  </si>
  <si>
    <t>5805028000028437527</t>
  </si>
  <si>
    <t>5805028000028445580</t>
  </si>
  <si>
    <t>26.01.2024 17:05</t>
  </si>
  <si>
    <t>5805028000028427538</t>
  </si>
  <si>
    <t>5805028000028413823</t>
  </si>
  <si>
    <t>26.01.2024 16:58</t>
  </si>
  <si>
    <t>5805028000028445546</t>
  </si>
  <si>
    <t>5805028000028407675</t>
  </si>
  <si>
    <t>26.01.2024 16:54</t>
  </si>
  <si>
    <t>5805028000028401527</t>
  </si>
  <si>
    <t>5805028000028407611</t>
  </si>
  <si>
    <t>26.01.2024 16:40</t>
  </si>
  <si>
    <t>5805028000028424718</t>
  </si>
  <si>
    <t>5805028000028424671</t>
  </si>
  <si>
    <t>26.01.2024 16:33</t>
  </si>
  <si>
    <t>5805028000002292165</t>
  </si>
  <si>
    <t>5805028000028410681</t>
  </si>
  <si>
    <t>26.01.2024 16:28</t>
  </si>
  <si>
    <t>5805028000028426453</t>
  </si>
  <si>
    <t>5805028000028411612</t>
  </si>
  <si>
    <t>26.01.2024 16:21</t>
  </si>
  <si>
    <t>5805028000028421422</t>
  </si>
  <si>
    <t>5805028000028407560</t>
  </si>
  <si>
    <t>26.01.2024 16:15</t>
  </si>
  <si>
    <t>5805028000028469295</t>
  </si>
  <si>
    <t>5805028000028411568</t>
  </si>
  <si>
    <t>26.01.2024 16:07</t>
  </si>
  <si>
    <t>5805028000028469251</t>
  </si>
  <si>
    <t>5805028000028469199</t>
  </si>
  <si>
    <t>26.01.2024 15:57</t>
  </si>
  <si>
    <t>5805028000028445459</t>
  </si>
  <si>
    <t>5805028000028436258</t>
  </si>
  <si>
    <t>26.01.2024 15:52</t>
  </si>
  <si>
    <t>5805028000028401401</t>
  </si>
  <si>
    <t>26.01.2024 15:51</t>
  </si>
  <si>
    <t>5805028000028445427</t>
  </si>
  <si>
    <t>5805028000028425346</t>
  </si>
  <si>
    <t>26.01.2024 15:45</t>
  </si>
  <si>
    <t>5805028000028411531</t>
  </si>
  <si>
    <t>5805028000028436175</t>
  </si>
  <si>
    <t>26.01.2024 15:44</t>
  </si>
  <si>
    <t>5805028000028445332</t>
  </si>
  <si>
    <t>26.01.2024 15:42</t>
  </si>
  <si>
    <t>5805028000028446346</t>
  </si>
  <si>
    <t>5805028000028413665</t>
  </si>
  <si>
    <t>26.01.2024 15:37</t>
  </si>
  <si>
    <t>5805028000028446306</t>
  </si>
  <si>
    <t>5805028000028437324</t>
  </si>
  <si>
    <t>26.01.2024 15:35</t>
  </si>
  <si>
    <t>5805028000028408516</t>
  </si>
  <si>
    <t>5805028000028426380</t>
  </si>
  <si>
    <t>26.01.2024 15:33</t>
  </si>
  <si>
    <t>5805028000028446274</t>
  </si>
  <si>
    <t>5805028000028411479</t>
  </si>
  <si>
    <t>26.01.2024 15:29</t>
  </si>
  <si>
    <t>5805028000028445289</t>
  </si>
  <si>
    <t>5805028000028406355</t>
  </si>
  <si>
    <t>5805028000028407296</t>
  </si>
  <si>
    <t>26.01.2024 15:25</t>
  </si>
  <si>
    <t>5805028000028421292</t>
  </si>
  <si>
    <t>5805028000028411438</t>
  </si>
  <si>
    <t>26.01.2024 15:22</t>
  </si>
  <si>
    <t>5805028000028421255</t>
  </si>
  <si>
    <t>Teterow</t>
  </si>
  <si>
    <t>5805028000028424527</t>
  </si>
  <si>
    <t>26.01.2024 15:17</t>
  </si>
  <si>
    <t>5805028000028408436</t>
  </si>
  <si>
    <t>5805028000028424474</t>
  </si>
  <si>
    <t>26.01.2024 15:10</t>
  </si>
  <si>
    <t>5805028000028464019</t>
  </si>
  <si>
    <t>5805028000028411385</t>
  </si>
  <si>
    <t>26.01.2024 15:07</t>
  </si>
  <si>
    <t>5805028000028445168</t>
  </si>
  <si>
    <t>5805028000028424427</t>
  </si>
  <si>
    <t>26.01.2024 15:06</t>
  </si>
  <si>
    <t>5805028000028411353</t>
  </si>
  <si>
    <t>5805028000028437171</t>
  </si>
  <si>
    <t>26.01.2024 15:05</t>
  </si>
  <si>
    <t>5805028000028426303</t>
  </si>
  <si>
    <t>5805028000028407169</t>
  </si>
  <si>
    <t>26.01.2024 15:00</t>
  </si>
  <si>
    <t>5805028000028424393</t>
  </si>
  <si>
    <t>5805028000028413530</t>
  </si>
  <si>
    <t>26.01.2024 14:59</t>
  </si>
  <si>
    <t>5805028000006363067</t>
  </si>
  <si>
    <t>5805028000028413471</t>
  </si>
  <si>
    <t>26.01.2024 14:58</t>
  </si>
  <si>
    <t>5805028000028424361</t>
  </si>
  <si>
    <t>5805028000028406259</t>
  </si>
  <si>
    <t>5805028000028427256</t>
  </si>
  <si>
    <t>5805028000028410465</t>
  </si>
  <si>
    <t>26.01.2024 14:56</t>
  </si>
  <si>
    <t>5805028000028411263</t>
  </si>
  <si>
    <t>5805028000028410378</t>
  </si>
  <si>
    <t>26.01.2024 14:54</t>
  </si>
  <si>
    <t>5805028000028427224</t>
  </si>
  <si>
    <t>5805028000028408349</t>
  </si>
  <si>
    <t>26.01.2024 14:52</t>
  </si>
  <si>
    <t>5805028000028427190</t>
  </si>
  <si>
    <t>5805028000028448190</t>
  </si>
  <si>
    <t>26.01.2024 14:48</t>
  </si>
  <si>
    <t>5805028000028424245</t>
  </si>
  <si>
    <t>26.01.2024 14:45</t>
  </si>
  <si>
    <t>5805028000028436054</t>
  </si>
  <si>
    <t>5805028000028424192</t>
  </si>
  <si>
    <t>26.01.2024 14:43</t>
  </si>
  <si>
    <t>5805028000028437096</t>
  </si>
  <si>
    <t>Gera</t>
  </si>
  <si>
    <t>5805028000028426207</t>
  </si>
  <si>
    <t>26.01.2024 14:38</t>
  </si>
  <si>
    <t>5805028000028410293</t>
  </si>
  <si>
    <t>5805028000028410252</t>
  </si>
  <si>
    <t>26.01.2024 14:31</t>
  </si>
  <si>
    <t>5805028000028491007</t>
  </si>
  <si>
    <t>5805028000028427137</t>
  </si>
  <si>
    <t>26.01.2024 14:22</t>
  </si>
  <si>
    <t>5805028000028426170</t>
  </si>
  <si>
    <t>5805028000028427096</t>
  </si>
  <si>
    <t>5805028000028469029</t>
  </si>
  <si>
    <t>5805028000028437030</t>
  </si>
  <si>
    <t>26.01.2024 14:21</t>
  </si>
  <si>
    <t>5805028000028413293</t>
  </si>
  <si>
    <t>5805028000028401163</t>
  </si>
  <si>
    <t>26.01.2024 14:18</t>
  </si>
  <si>
    <t>5805028000028425183</t>
  </si>
  <si>
    <t>5805028000028426129</t>
  </si>
  <si>
    <t>26.01.2024 14:17</t>
  </si>
  <si>
    <t>5805028000028426097</t>
  </si>
  <si>
    <t>5805028000028448091</t>
  </si>
  <si>
    <t>26.01.2024 14:15</t>
  </si>
  <si>
    <t>5805028000028425146</t>
  </si>
  <si>
    <t>5805028000028406160</t>
  </si>
  <si>
    <t>5805028000028413235</t>
  </si>
  <si>
    <t>26.01.2024 14:14</t>
  </si>
  <si>
    <t>5805028000028406128</t>
  </si>
  <si>
    <t>5805028000028421125</t>
  </si>
  <si>
    <t>26.01.2024 14:12</t>
  </si>
  <si>
    <t>5805028000028446052</t>
  </si>
  <si>
    <t>26.01.2024 13:55</t>
  </si>
  <si>
    <t>5805028000028408167</t>
  </si>
  <si>
    <t>5805028000028425084</t>
  </si>
  <si>
    <t>26.01.2024 13:47</t>
  </si>
  <si>
    <t>5805028000028406086</t>
  </si>
  <si>
    <t>5805028000028411101</t>
  </si>
  <si>
    <t>26.01.2024 13:42</t>
  </si>
  <si>
    <t>5805028000028456001</t>
  </si>
  <si>
    <t>5805028000028411037</t>
  </si>
  <si>
    <t>26.01.2024 13:37</t>
  </si>
  <si>
    <t>5805028000028421037</t>
  </si>
  <si>
    <t>5805028000028427033</t>
  </si>
  <si>
    <t>26.01.2024 13:34</t>
  </si>
  <si>
    <t>5805028000028413101</t>
  </si>
  <si>
    <t>5805028000028408077</t>
  </si>
  <si>
    <t>5805028000028408045</t>
  </si>
  <si>
    <t>5805028000028413054</t>
  </si>
  <si>
    <t>26.01.2024 13:31</t>
  </si>
  <si>
    <t>5805028000028413013</t>
  </si>
  <si>
    <t>26.01.2024 13:26</t>
  </si>
  <si>
    <t>5805028000028427001</t>
  </si>
  <si>
    <t>5805028000028378259</t>
  </si>
  <si>
    <t>26.01.2024 13:23</t>
  </si>
  <si>
    <t>5805028000028416001</t>
  </si>
  <si>
    <t>5805028000028410001</t>
  </si>
  <si>
    <t>26.01.2024 13:19</t>
  </si>
  <si>
    <t>5805028000028408001</t>
  </si>
  <si>
    <t>Backnang</t>
  </si>
  <si>
    <t>5805028000028380092</t>
  </si>
  <si>
    <t>26.01.2024 13:06</t>
  </si>
  <si>
    <t>5805028000028265916</t>
  </si>
  <si>
    <t>26.01.2024 13:05</t>
  </si>
  <si>
    <t>5805028000028382039</t>
  </si>
  <si>
    <t>26.01.2024 13:02</t>
  </si>
  <si>
    <t>5805028000028311830</t>
  </si>
  <si>
    <t>5805028000028377213</t>
  </si>
  <si>
    <t>26.01.2024 12:57</t>
  </si>
  <si>
    <t>5805028000028302860</t>
  </si>
  <si>
    <t>5805028000028302803</t>
  </si>
  <si>
    <t>26.01.2024 12:48</t>
  </si>
  <si>
    <t>5805028000028235992</t>
  </si>
  <si>
    <t>5805028000028378186</t>
  </si>
  <si>
    <t>26.01.2024 12:46</t>
  </si>
  <si>
    <t>5805028000028231865</t>
  </si>
  <si>
    <t>26.01.2024 12:37</t>
  </si>
  <si>
    <t>5805028000028332465</t>
  </si>
  <si>
    <t>5805028000028332390</t>
  </si>
  <si>
    <t>26.01.2024 12:15</t>
  </si>
  <si>
    <t>5805028000028295684</t>
  </si>
  <si>
    <t>5805028000028328452</t>
  </si>
  <si>
    <t>26.01.2024 12:01</t>
  </si>
  <si>
    <t>5805028000028311783</t>
  </si>
  <si>
    <t>5805028000028378073</t>
  </si>
  <si>
    <t>26.01.2024 11:45</t>
  </si>
  <si>
    <t>5805028000028339764</t>
  </si>
  <si>
    <t>5805028000028302712</t>
  </si>
  <si>
    <t>26.01.2024 11:39</t>
  </si>
  <si>
    <t>5805028000028370087</t>
  </si>
  <si>
    <t>5805028000028300714</t>
  </si>
  <si>
    <t>26.01.2024 11:34</t>
  </si>
  <si>
    <t>5805028000028378041</t>
  </si>
  <si>
    <t>5805028000028276988</t>
  </si>
  <si>
    <t>26.01.2024 11:31</t>
  </si>
  <si>
    <t>5805028000028298881</t>
  </si>
  <si>
    <t>5805028000028228948</t>
  </si>
  <si>
    <t>26.01.2024 11:26</t>
  </si>
  <si>
    <t>5805028000028298849</t>
  </si>
  <si>
    <t>5805028000028281825</t>
  </si>
  <si>
    <t>5805028000028281775</t>
  </si>
  <si>
    <t>26.01.2024 11:17</t>
  </si>
  <si>
    <t>5805028000028311737</t>
  </si>
  <si>
    <t>5805028000028324344</t>
  </si>
  <si>
    <t>26.01.2024 11:09</t>
  </si>
  <si>
    <t>5805028000028258955</t>
  </si>
  <si>
    <t>5805028000028332334</t>
  </si>
  <si>
    <t>26.01.2024 11:06</t>
  </si>
  <si>
    <t>5805028000028339661</t>
  </si>
  <si>
    <t>5805028000028295608</t>
  </si>
  <si>
    <t>26.01.2024 11:03</t>
  </si>
  <si>
    <t>5805028000028311705</t>
  </si>
  <si>
    <t>5805028000028281729</t>
  </si>
  <si>
    <t>26.01.2024 11:01</t>
  </si>
  <si>
    <t>5805028000028276875</t>
  </si>
  <si>
    <t>5805028000028279100</t>
  </si>
  <si>
    <t>26.01.2024 10:54</t>
  </si>
  <si>
    <t>5805028000028279097</t>
  </si>
  <si>
    <t>5805028000028258819</t>
  </si>
  <si>
    <t>26.01.2024 10:51</t>
  </si>
  <si>
    <t>5805028000028265805</t>
  </si>
  <si>
    <t>5805028000028339557</t>
  </si>
  <si>
    <t>26.01.2024 10:48</t>
  </si>
  <si>
    <t>5805028000028235820</t>
  </si>
  <si>
    <t>5805028000028298674</t>
  </si>
  <si>
    <t>26.01.2024 09:28</t>
  </si>
  <si>
    <t>5805028000028339471</t>
  </si>
  <si>
    <t>5805028000028265679</t>
  </si>
  <si>
    <t>26.01.2024 08:58</t>
  </si>
  <si>
    <t>5805028000028305506</t>
  </si>
  <si>
    <t>5805028000028298632</t>
  </si>
  <si>
    <t>26.01.2024 07:30</t>
  </si>
  <si>
    <t>5805028000028281576</t>
  </si>
  <si>
    <t>5805028000028328310</t>
  </si>
  <si>
    <t>26.01.2024 04:46</t>
  </si>
  <si>
    <t>5805028000028339418</t>
  </si>
  <si>
    <t>5805028000028324186</t>
  </si>
  <si>
    <t>26.01.2024 02:28</t>
  </si>
  <si>
    <t>5805028000005838688</t>
  </si>
  <si>
    <t>5805028000028231749</t>
  </si>
  <si>
    <t>26.01.2024 00:59</t>
  </si>
  <si>
    <t>5805028000028302507</t>
  </si>
  <si>
    <t>26.01.2024 00:35</t>
  </si>
  <si>
    <t>5805028000028228701</t>
  </si>
  <si>
    <t>5805028000028295429</t>
  </si>
  <si>
    <t>26.01.2024 00:26</t>
  </si>
  <si>
    <t>5805028000028276773</t>
  </si>
  <si>
    <t>5805028000028295388</t>
  </si>
  <si>
    <t>25.01.2024 23:00</t>
  </si>
  <si>
    <t>5805028000028300486</t>
  </si>
  <si>
    <t>5805028000028339330</t>
  </si>
  <si>
    <t>25.01.2024 22:53</t>
  </si>
  <si>
    <t>5805028000028276741</t>
  </si>
  <si>
    <t>5805028000028311434</t>
  </si>
  <si>
    <t>25.01.2024 22:47</t>
  </si>
  <si>
    <t>5805028000028305441</t>
  </si>
  <si>
    <t>5805028000028328243</t>
  </si>
  <si>
    <t>25.01.2024 22:45</t>
  </si>
  <si>
    <t>5805028000028235660</t>
  </si>
  <si>
    <t>5805028000028311387</t>
  </si>
  <si>
    <t>25.01.2024 22:43</t>
  </si>
  <si>
    <t>5805028000028339228</t>
  </si>
  <si>
    <t>5805028000028258664</t>
  </si>
  <si>
    <t>25.01.2024 22:24</t>
  </si>
  <si>
    <t>5805028000028339196</t>
  </si>
  <si>
    <t>5805028000028298506</t>
  </si>
  <si>
    <t>25.01.2024 21:35</t>
  </si>
  <si>
    <t>5805028000028276658</t>
  </si>
  <si>
    <t>25.01.2024 21:30</t>
  </si>
  <si>
    <t>5805028000028228650</t>
  </si>
  <si>
    <t>5805028000028164867</t>
  </si>
  <si>
    <t>25.01.2024 21:26</t>
  </si>
  <si>
    <t>5805028000028276626</t>
  </si>
  <si>
    <t>5805028000028305384</t>
  </si>
  <si>
    <t>25.01.2024 21:17</t>
  </si>
  <si>
    <t>5805028000028235582</t>
  </si>
  <si>
    <t>5805028000028302393</t>
  </si>
  <si>
    <t>25.01.2024 20:22</t>
  </si>
  <si>
    <t>5805028000028324097</t>
  </si>
  <si>
    <t>5805028000028276567</t>
  </si>
  <si>
    <t>25.01.2024 20:02</t>
  </si>
  <si>
    <t>5805028000028228603</t>
  </si>
  <si>
    <t>5805028000028258576</t>
  </si>
  <si>
    <t>25.01.2024 20:01</t>
  </si>
  <si>
    <t>5805028000028328099</t>
  </si>
  <si>
    <t>5805028000028339071</t>
  </si>
  <si>
    <t>25.01.2024 19:49</t>
  </si>
  <si>
    <t>5805028000028265463</t>
  </si>
  <si>
    <t>5805028000028276486</t>
  </si>
  <si>
    <t>25.01.2024 19:35</t>
  </si>
  <si>
    <t>5805028000028265411</t>
  </si>
  <si>
    <t>25.01.2024 19:11</t>
  </si>
  <si>
    <t>5805028000028281394</t>
  </si>
  <si>
    <t>5805028000028228520</t>
  </si>
  <si>
    <t>25.01.2024 19:04</t>
  </si>
  <si>
    <t>5805028000028302322</t>
  </si>
  <si>
    <t>5805028000028305322</t>
  </si>
  <si>
    <t>25.01.2024 19:00</t>
  </si>
  <si>
    <t>5805028000028302180</t>
  </si>
  <si>
    <t>25.01.2024</t>
  </si>
  <si>
    <t>25.01.2024 17:57</t>
  </si>
  <si>
    <t>5805028000028164712</t>
  </si>
  <si>
    <t>25.01.2024 17:48</t>
  </si>
  <si>
    <t>5805028000028302136</t>
  </si>
  <si>
    <t>5805028000028298318</t>
  </si>
  <si>
    <t>25.01.2024 17:37</t>
  </si>
  <si>
    <t>5805028000028311081</t>
  </si>
  <si>
    <t>5805028000028300241</t>
  </si>
  <si>
    <t>25.01.2024 17:35</t>
  </si>
  <si>
    <t>5805028000028265292</t>
  </si>
  <si>
    <t>5805028000028300200</t>
  </si>
  <si>
    <t>25.01.2024 17:30</t>
  </si>
  <si>
    <t>5805028000028302090</t>
  </si>
  <si>
    <t>5805028000028300114</t>
  </si>
  <si>
    <t>25.01.2024 16:51</t>
  </si>
  <si>
    <t>5805028000028159900</t>
  </si>
  <si>
    <t>5805028000028235269</t>
  </si>
  <si>
    <t>25.01.2024 16:43</t>
  </si>
  <si>
    <t>5805028000028179927</t>
  </si>
  <si>
    <t>5805028000028305074</t>
  </si>
  <si>
    <t>25.01.2024 16:37</t>
  </si>
  <si>
    <t>5805028000028235237</t>
  </si>
  <si>
    <t>5805028000028298131</t>
  </si>
  <si>
    <t>24_09_2023</t>
  </si>
  <si>
    <t>25.01.2024 16:30</t>
  </si>
  <si>
    <t>5805028000028164580</t>
  </si>
  <si>
    <t>5805028000028298081</t>
  </si>
  <si>
    <t>5805028000028300053</t>
  </si>
  <si>
    <t>Kamenskoe</t>
  </si>
  <si>
    <t>5805028000028258195</t>
  </si>
  <si>
    <t>25.01.2024 16:20</t>
  </si>
  <si>
    <t>5805028000028265131</t>
  </si>
  <si>
    <t>5805028000028305016</t>
  </si>
  <si>
    <t>25.01.2024 16:15</t>
  </si>
  <si>
    <t>5805028000028228272</t>
  </si>
  <si>
    <t>5805028000028295014</t>
  </si>
  <si>
    <t>25.01.2024 16:01</t>
  </si>
  <si>
    <t>5805028000028281157</t>
  </si>
  <si>
    <t>5805028000028258143</t>
  </si>
  <si>
    <t>25.01.2024 16:00</t>
  </si>
  <si>
    <t>5805028000028228224</t>
  </si>
  <si>
    <t>5805028000028298006</t>
  </si>
  <si>
    <t>25.01.2024 15:46</t>
  </si>
  <si>
    <t>5805028000016632763</t>
  </si>
  <si>
    <t>5805028000028150943</t>
  </si>
  <si>
    <t>25.01.2024 15:05</t>
  </si>
  <si>
    <t>5805028000028258065</t>
  </si>
  <si>
    <t>5805028000028179767</t>
  </si>
  <si>
    <t>25.01.2024 15:03</t>
  </si>
  <si>
    <t>5805028000028228162</t>
  </si>
  <si>
    <t>5805028000028276088</t>
  </si>
  <si>
    <t>25.01.2024 15:02</t>
  </si>
  <si>
    <t>5805028000028154991</t>
  </si>
  <si>
    <t>25.01.2024 14:35</t>
  </si>
  <si>
    <t>5805028000028231227</t>
  </si>
  <si>
    <t>5805028000028265025</t>
  </si>
  <si>
    <t>25.01.2024 14:34</t>
  </si>
  <si>
    <t>5805028000011756470</t>
  </si>
  <si>
    <t>5805028000028168770</t>
  </si>
  <si>
    <t>25.01.2024 14:05</t>
  </si>
  <si>
    <t>5805028000028164399</t>
  </si>
  <si>
    <t>5805028000028161866</t>
  </si>
  <si>
    <t>25.01.2024 14:00</t>
  </si>
  <si>
    <t>5805028000028168733</t>
  </si>
  <si>
    <t>5805028000028179670</t>
  </si>
  <si>
    <t>25.01.2024 13:57</t>
  </si>
  <si>
    <t>5805028000028157860</t>
  </si>
  <si>
    <t>25.01.2024 13:40</t>
  </si>
  <si>
    <t>5805028000028231133</t>
  </si>
  <si>
    <t>5805028000028231087</t>
  </si>
  <si>
    <t>25.01.2024 13:14</t>
  </si>
  <si>
    <t>5805028000028163823</t>
  </si>
  <si>
    <t>5805028000028179596</t>
  </si>
  <si>
    <t>25.01.2024 13:05</t>
  </si>
  <si>
    <t>5805028000028154840</t>
  </si>
  <si>
    <t>5805028000028161757</t>
  </si>
  <si>
    <t>25.01.2024 12:26</t>
  </si>
  <si>
    <t>5805028000028168668</t>
  </si>
  <si>
    <t>5805028000028158997</t>
  </si>
  <si>
    <t>25.01.2024 12:25</t>
  </si>
  <si>
    <t>5805028000028167804</t>
  </si>
  <si>
    <t>5805028000028157722</t>
  </si>
  <si>
    <t>25.01.2024 12:23</t>
  </si>
  <si>
    <t>5805028000028179448</t>
  </si>
  <si>
    <t>25.01.2024 11:46</t>
  </si>
  <si>
    <t>5805028000028142600</t>
  </si>
  <si>
    <t>Kirchlengern</t>
  </si>
  <si>
    <t>5805028000028158847</t>
  </si>
  <si>
    <t>25.01.2024 11:25</t>
  </si>
  <si>
    <t>5805028000028138900</t>
  </si>
  <si>
    <t>5805028000028150544</t>
  </si>
  <si>
    <t>25.01.2024 11:18</t>
  </si>
  <si>
    <t>5805028000028137788</t>
  </si>
  <si>
    <t>5805028000028144602</t>
  </si>
  <si>
    <t>25.01.2024 10:47</t>
  </si>
  <si>
    <t>5805028000028159467</t>
  </si>
  <si>
    <t>5805028000028128775</t>
  </si>
  <si>
    <t>25.01.2024 10:41</t>
  </si>
  <si>
    <t>5805028000028159421</t>
  </si>
  <si>
    <t>5805028000028158673</t>
  </si>
  <si>
    <t>25.01.2024 10:33</t>
  </si>
  <si>
    <t>5805028000028157458</t>
  </si>
  <si>
    <t>5805028000028163592</t>
  </si>
  <si>
    <t>25.01.2024 10:32</t>
  </si>
  <si>
    <t>5805028000028128743</t>
  </si>
  <si>
    <t>5805028000028144552</t>
  </si>
  <si>
    <t>25.01.2024 10:31</t>
  </si>
  <si>
    <t>5805028000028157423</t>
  </si>
  <si>
    <t>5805028000028131687</t>
  </si>
  <si>
    <t>25.01.2024 10:14</t>
  </si>
  <si>
    <t>Delitzsch</t>
  </si>
  <si>
    <t>5805028000028168450</t>
  </si>
  <si>
    <t>25.01.2024 10:00</t>
  </si>
  <si>
    <t>5805028000028167542</t>
  </si>
  <si>
    <t>5805028000028137664</t>
  </si>
  <si>
    <t>25.01.2024 09:56</t>
  </si>
  <si>
    <t>5805028000028154549</t>
  </si>
  <si>
    <t>5805028000028148755</t>
  </si>
  <si>
    <t>25.01.2024 09:38</t>
  </si>
  <si>
    <t>5805028000028158588</t>
  </si>
  <si>
    <t>5805028000028158538</t>
  </si>
  <si>
    <t>25.01.2024 09:29</t>
  </si>
  <si>
    <t>5805028000028158491</t>
  </si>
  <si>
    <t>25.01.2024 09:04</t>
  </si>
  <si>
    <t>5805028000028150351</t>
  </si>
  <si>
    <t>5805028000028158444</t>
  </si>
  <si>
    <t>25.01.2024 08:47</t>
  </si>
  <si>
    <t>5805028000028128708</t>
  </si>
  <si>
    <t>5805028000028167468</t>
  </si>
  <si>
    <t>25.01.2024 08:40</t>
  </si>
  <si>
    <t>5805028000028138713</t>
  </si>
  <si>
    <t>5805028000028159307</t>
  </si>
  <si>
    <t>25.01.2024 08:39</t>
  </si>
  <si>
    <t>5805028000028168344</t>
  </si>
  <si>
    <t>5805028000028156590</t>
  </si>
  <si>
    <t>25.01.2024 08:23</t>
  </si>
  <si>
    <t>5805028000025989320</t>
  </si>
  <si>
    <t>5805028000028138651</t>
  </si>
  <si>
    <t>25.01.2024 07:56</t>
  </si>
  <si>
    <t>5805028000028167407</t>
  </si>
  <si>
    <t>5805028000028148709</t>
  </si>
  <si>
    <t>25.01.2024 07:32</t>
  </si>
  <si>
    <t>5805028000028156558</t>
  </si>
  <si>
    <t>5805028000028148663</t>
  </si>
  <si>
    <t>25.01.2024 07:31</t>
  </si>
  <si>
    <t>5805028000028148631</t>
  </si>
  <si>
    <t>5805028000028164138</t>
  </si>
  <si>
    <t>25.01.2024 06:06</t>
  </si>
  <si>
    <t>5805028000028144493</t>
  </si>
  <si>
    <t>5805028000028154471</t>
  </si>
  <si>
    <t>25.01.2024 05:29</t>
  </si>
  <si>
    <t>5805028000028158406</t>
  </si>
  <si>
    <t>5805028000028154387</t>
  </si>
  <si>
    <t>25.01.2024 02:56</t>
  </si>
  <si>
    <t>5805028000028148558</t>
  </si>
  <si>
    <t>5805028000028167354</t>
  </si>
  <si>
    <t>25.01.2024 01:13</t>
  </si>
  <si>
    <t>5805028000028144459</t>
  </si>
  <si>
    <t>5805028000028156437</t>
  </si>
  <si>
    <t>25.01.2024 00:40</t>
  </si>
  <si>
    <t>5805028000028158362</t>
  </si>
  <si>
    <t>5805028000028138532</t>
  </si>
  <si>
    <t>24.01.2024 23:57</t>
  </si>
  <si>
    <t>5805028000028158324</t>
  </si>
  <si>
    <t>5805028000028128611</t>
  </si>
  <si>
    <t>24.01.2024 23:40</t>
  </si>
  <si>
    <t>5805028000028148525</t>
  </si>
  <si>
    <t>5805028000028157294</t>
  </si>
  <si>
    <t>24.01.2024 23:36</t>
  </si>
  <si>
    <t>5805028000021529565</t>
  </si>
  <si>
    <t>5805028000028167292</t>
  </si>
  <si>
    <t>24.01.2024 23:03</t>
  </si>
  <si>
    <t>5805028000028163315</t>
  </si>
  <si>
    <t>24.01.2024 22:43</t>
  </si>
  <si>
    <t>5805028000027990539</t>
  </si>
  <si>
    <t>5805028000028148432</t>
  </si>
  <si>
    <t>24.01.2024 22:16</t>
  </si>
  <si>
    <t>5805028000022248088</t>
  </si>
  <si>
    <t>5805028000028168204</t>
  </si>
  <si>
    <t>24.01.2024 21:57</t>
  </si>
  <si>
    <t>5805028000022920099</t>
  </si>
  <si>
    <t>5805028000028137414</t>
  </si>
  <si>
    <t>24.01.2024 21:48</t>
  </si>
  <si>
    <t>5805028000028128541</t>
  </si>
  <si>
    <t>5805028000028138485</t>
  </si>
  <si>
    <t>24.01.2024 21:46</t>
  </si>
  <si>
    <t>5805028000007524158</t>
  </si>
  <si>
    <t>5805028000028154290</t>
  </si>
  <si>
    <t>24.01.2024 21:39</t>
  </si>
  <si>
    <t>5805028000028144404</t>
  </si>
  <si>
    <t>24.01.2024 21:37</t>
  </si>
  <si>
    <t>5805028000028156351</t>
  </si>
  <si>
    <t>5805028000028137347</t>
  </si>
  <si>
    <t>24.01.2024 21:34</t>
  </si>
  <si>
    <t>5805028000028168144</t>
  </si>
  <si>
    <t>Walldorf</t>
  </si>
  <si>
    <t>5805028000028168100</t>
  </si>
  <si>
    <t>24.01.2024 21:08</t>
  </si>
  <si>
    <t>5805028000019929842</t>
  </si>
  <si>
    <t>5805028000028148337</t>
  </si>
  <si>
    <t>24.01.2024 21:07</t>
  </si>
  <si>
    <t>5805028000008668136</t>
  </si>
  <si>
    <t>5805028000028179124</t>
  </si>
  <si>
    <t>24.01.2024 21:05</t>
  </si>
  <si>
    <t>5805028000028137303</t>
  </si>
  <si>
    <t>5805028000028163209</t>
  </si>
  <si>
    <t>24.01.2024 21:04</t>
  </si>
  <si>
    <t>5805028000028167195</t>
  </si>
  <si>
    <t>5805028000028144299</t>
  </si>
  <si>
    <t>24.01.2024 20:58</t>
  </si>
  <si>
    <t>5805028000016634990</t>
  </si>
  <si>
    <t>5805028000028158132</t>
  </si>
  <si>
    <t>24.01.2024 20:55</t>
  </si>
  <si>
    <t>5805028000028148288</t>
  </si>
  <si>
    <t>24.01.2024 20:52</t>
  </si>
  <si>
    <t>5805028000028154244</t>
  </si>
  <si>
    <t>Königstein im Taunus</t>
  </si>
  <si>
    <t>5805028000028148212</t>
  </si>
  <si>
    <t>24.01.2024</t>
  </si>
  <si>
    <t>24.01.2024 20:38</t>
  </si>
  <si>
    <t>5805028000028148192</t>
  </si>
  <si>
    <t>5805028000028179035</t>
  </si>
  <si>
    <t>24.01.2024 20:37</t>
  </si>
  <si>
    <t>5805028000028006994</t>
  </si>
  <si>
    <t>24.01.2024 20:07</t>
  </si>
  <si>
    <t>5805028000013442077</t>
  </si>
  <si>
    <t>5805028000028154196</t>
  </si>
  <si>
    <t>5805028000010411017</t>
  </si>
  <si>
    <t>5805028000028138318</t>
  </si>
  <si>
    <t>24.01.2024 19:39</t>
  </si>
  <si>
    <t>5805028000028142143</t>
  </si>
  <si>
    <t>5805028000028150176</t>
  </si>
  <si>
    <t>24.01.2024 19:27</t>
  </si>
  <si>
    <t>5805028000028156144</t>
  </si>
  <si>
    <t>Brühl</t>
  </si>
  <si>
    <t>5805028000028156176</t>
  </si>
  <si>
    <t>5805028000028157064</t>
  </si>
  <si>
    <t>24.01.2024 19:14</t>
  </si>
  <si>
    <t>5805028000028137183</t>
  </si>
  <si>
    <t>24.01.2024 19:01</t>
  </si>
  <si>
    <t>5805028000028019957</t>
  </si>
  <si>
    <t>24.01.2024 18:37</t>
  </si>
  <si>
    <t>5805028000028137124</t>
  </si>
  <si>
    <t>24.01.2024 18:25</t>
  </si>
  <si>
    <t>5805028000028142077</t>
  </si>
  <si>
    <t>5805028000028161007</t>
  </si>
  <si>
    <t>24.01.2024 18:18</t>
  </si>
  <si>
    <t>5805028000028016939</t>
  </si>
  <si>
    <t>5805028000028154048</t>
  </si>
  <si>
    <t>24.01.2024 18:17</t>
  </si>
  <si>
    <t>5805028000028144096</t>
  </si>
  <si>
    <t>5805028000027994982</t>
  </si>
  <si>
    <t>24.01.2024 18:04</t>
  </si>
  <si>
    <t>5805028000028022895</t>
  </si>
  <si>
    <t>5805028000028005967</t>
  </si>
  <si>
    <t>24.01.2024 17:42</t>
  </si>
  <si>
    <t>5805028000028148010</t>
  </si>
  <si>
    <t>5805028000027990925</t>
  </si>
  <si>
    <t>24.01.2024 17:34</t>
  </si>
  <si>
    <t>5805028000027994907</t>
  </si>
  <si>
    <t>24.01.2024 16:57</t>
  </si>
  <si>
    <t>5805028000028042744</t>
  </si>
  <si>
    <t>Neubrandenburg</t>
  </si>
  <si>
    <t>5805028000028026970</t>
  </si>
  <si>
    <t>24.01.2024 16:30</t>
  </si>
  <si>
    <t>5805028000027986951</t>
  </si>
  <si>
    <t>5805028000027986870</t>
  </si>
  <si>
    <t>24.01.2024 16:17</t>
  </si>
  <si>
    <t>5805028000017925175</t>
  </si>
  <si>
    <t>Viernheim</t>
  </si>
  <si>
    <t>5805028000027985936</t>
  </si>
  <si>
    <t>24.01.2024 16:12</t>
  </si>
  <si>
    <t>5805028000028014877</t>
  </si>
  <si>
    <t>5805028000028034874</t>
  </si>
  <si>
    <t>24.01.2024 16:10</t>
  </si>
  <si>
    <t>5805028000027986838</t>
  </si>
  <si>
    <t>5805028000028002816</t>
  </si>
  <si>
    <t>24.01.2024 16:09</t>
  </si>
  <si>
    <t>5805028000028014843</t>
  </si>
  <si>
    <t>Fernwald</t>
  </si>
  <si>
    <t>5805028000028026874</t>
  </si>
  <si>
    <t>24.01.2024 16:07</t>
  </si>
  <si>
    <t>5805028000027985817</t>
  </si>
  <si>
    <t>5805028000028044847</t>
  </si>
  <si>
    <t>24.01.2024 16:05</t>
  </si>
  <si>
    <t>5805028000028034786</t>
  </si>
  <si>
    <t>24.01.2024 16:01</t>
  </si>
  <si>
    <t>Hösbach</t>
  </si>
  <si>
    <t>5805028000028026757</t>
  </si>
  <si>
    <t>24.01.2024 15:55</t>
  </si>
  <si>
    <t>5805028000027986741</t>
  </si>
  <si>
    <t>5805028000027986773</t>
  </si>
  <si>
    <t>24.01.2024 15:35</t>
  </si>
  <si>
    <t>5805028000027994759</t>
  </si>
  <si>
    <t>5805028000027985761</t>
  </si>
  <si>
    <t>5805028000028021795</t>
  </si>
  <si>
    <t>24.01.2024 15:27</t>
  </si>
  <si>
    <t>5805028000028042612</t>
  </si>
  <si>
    <t>5805028000028034692</t>
  </si>
  <si>
    <t>24.01.2024 15:10</t>
  </si>
  <si>
    <t>5805028000028128018</t>
  </si>
  <si>
    <t>5805028000028071113</t>
  </si>
  <si>
    <t>24.01.2024 14:58</t>
  </si>
  <si>
    <t>5805028000027986672</t>
  </si>
  <si>
    <t>24.01.2024 14:48</t>
  </si>
  <si>
    <t>5805028000026224971</t>
  </si>
  <si>
    <t>5805028000028019587</t>
  </si>
  <si>
    <t>24.01.2024 14:39</t>
  </si>
  <si>
    <t>5805028000027990742</t>
  </si>
  <si>
    <t>5805028000028005671</t>
  </si>
  <si>
    <t>24.01.2024 14:35</t>
  </si>
  <si>
    <t>5805028000028042529</t>
  </si>
  <si>
    <t>Kemnath</t>
  </si>
  <si>
    <t>5805028000028007939</t>
  </si>
  <si>
    <t>24.01.2024 14:34</t>
  </si>
  <si>
    <t>5805028000028111170</t>
  </si>
  <si>
    <t>24.01.2024 14:22</t>
  </si>
  <si>
    <t>Neumarkt in der Oberpfalz</t>
  </si>
  <si>
    <t>5805028000028016537</t>
  </si>
  <si>
    <t>24.01.2024 14:18</t>
  </si>
  <si>
    <t>5805028000028021683</t>
  </si>
  <si>
    <t>5805028000028071053</t>
  </si>
  <si>
    <t>Kamenz</t>
  </si>
  <si>
    <t>5805028000028019518</t>
  </si>
  <si>
    <t>24.01.2024 13:59</t>
  </si>
  <si>
    <t>5805028000027994602</t>
  </si>
  <si>
    <t>5805028000027985631</t>
  </si>
  <si>
    <t>24.01.2024 13:56</t>
  </si>
  <si>
    <t>5805028000028021621</t>
  </si>
  <si>
    <t>5805028000027986591</t>
  </si>
  <si>
    <t>24.01.2024 13:50</t>
  </si>
  <si>
    <t>5805028000027994560</t>
  </si>
  <si>
    <t>5805028000027985552</t>
  </si>
  <si>
    <t>24.01.2024 13:49</t>
  </si>
  <si>
    <t>5805028000028002630</t>
  </si>
  <si>
    <t>5805028000028005538</t>
  </si>
  <si>
    <t>5805028000027986538</t>
  </si>
  <si>
    <t>24.01.2024 13:42</t>
  </si>
  <si>
    <t>5805028000027986506</t>
  </si>
  <si>
    <t>5805028000028019440</t>
  </si>
  <si>
    <t>24.01.2024 13:33</t>
  </si>
  <si>
    <t>5805028000028014573</t>
  </si>
  <si>
    <t>5805028000028018558</t>
  </si>
  <si>
    <t>24.01.2024 13:21</t>
  </si>
  <si>
    <t>5805028000028018526</t>
  </si>
  <si>
    <t>5805028000028016385</t>
  </si>
  <si>
    <t>24.01.2024 13:00</t>
  </si>
  <si>
    <t>5805028000028042399</t>
  </si>
  <si>
    <t>5805028000028006459</t>
  </si>
  <si>
    <t>24.01.2024 12:24</t>
  </si>
  <si>
    <t>5805028000028007673</t>
  </si>
  <si>
    <t>5805028000028109058</t>
  </si>
  <si>
    <t>5805028000028111046</t>
  </si>
  <si>
    <t>24.01.2024 12:21</t>
  </si>
  <si>
    <t>5805028000028111001</t>
  </si>
  <si>
    <t>Hattgenstein</t>
  </si>
  <si>
    <t>Нет сертификатов, но есть С1 англ, неоконченное высшее в ИТ (и еще одно высшее юридическое) , очень хочет в ИТ, сильно замотивирована именно н</t>
  </si>
  <si>
    <t>5805028000028002513</t>
  </si>
  <si>
    <t>24.01.2024 12:13</t>
  </si>
  <si>
    <t>5805028000028019333</t>
  </si>
  <si>
    <t>5805028000028019292</t>
  </si>
  <si>
    <t>24.01.2024 12:09</t>
  </si>
  <si>
    <t>5805028000028018424</t>
  </si>
  <si>
    <t>24.01.2024 12:02</t>
  </si>
  <si>
    <t>5805028000028014414</t>
  </si>
  <si>
    <t>5805028000027986328</t>
  </si>
  <si>
    <t>24.01.2024 12:00</t>
  </si>
  <si>
    <t>5805028000028014382</t>
  </si>
  <si>
    <t>5805028000028021451</t>
  </si>
  <si>
    <t>24.01.2024 11:56</t>
  </si>
  <si>
    <t>5805028000028019222</t>
  </si>
  <si>
    <t>5805028000028018355</t>
  </si>
  <si>
    <t>24.01.2024 11:31</t>
  </si>
  <si>
    <t>5805028000028021386</t>
  </si>
  <si>
    <t>24.01.2024 11:28</t>
  </si>
  <si>
    <t>5805028000028018323</t>
  </si>
  <si>
    <t>5805028000028005358</t>
  </si>
  <si>
    <t>24.01.2024 10:25</t>
  </si>
  <si>
    <t>5805028000016128419</t>
  </si>
  <si>
    <t>5805028000028005294</t>
  </si>
  <si>
    <t>24.01.2024 10:00</t>
  </si>
  <si>
    <t>5805028000028002386</t>
  </si>
  <si>
    <t>5805028000028044403</t>
  </si>
  <si>
    <t>24.01.2024 09:50</t>
  </si>
  <si>
    <t>5805028000028042206</t>
  </si>
  <si>
    <t>5805028000028026255</t>
  </si>
  <si>
    <t>24.01.2024 09:38</t>
  </si>
  <si>
    <t>5805028000028005256</t>
  </si>
  <si>
    <t>Neukirchen-Vluyn</t>
  </si>
  <si>
    <t>5805028000027994283</t>
  </si>
  <si>
    <t>24.01.2024 09:14</t>
  </si>
  <si>
    <t>5805028000028007410</t>
  </si>
  <si>
    <t>24.01.2024 08:34</t>
  </si>
  <si>
    <t>5805028000028044284</t>
  </si>
  <si>
    <t>5805028000028042157</t>
  </si>
  <si>
    <t>24.01.2024 07:05</t>
  </si>
  <si>
    <t>5805028000028014265</t>
  </si>
  <si>
    <t>5805028000028014206</t>
  </si>
  <si>
    <t>24.01.2024 06:18</t>
  </si>
  <si>
    <t>5805028000028022335</t>
  </si>
  <si>
    <t>5805028000028022261</t>
  </si>
  <si>
    <t>23.01.2024 22:40</t>
  </si>
  <si>
    <t>5805028000027994224</t>
  </si>
  <si>
    <t>5805028000028002260</t>
  </si>
  <si>
    <t>23.01.2024 22:38</t>
  </si>
  <si>
    <t>5805028000028007271</t>
  </si>
  <si>
    <t>5805028000027986163</t>
  </si>
  <si>
    <t>23.01.2024 21:51</t>
  </si>
  <si>
    <t>5805028000028019092</t>
  </si>
  <si>
    <t>5805028000028007195</t>
  </si>
  <si>
    <t>23.01.2024 21:48</t>
  </si>
  <si>
    <t>5805028000027985153</t>
  </si>
  <si>
    <t>5805028000027994147</t>
  </si>
  <si>
    <t>23.01.2024 21:26</t>
  </si>
  <si>
    <t>5805028000028005170</t>
  </si>
  <si>
    <t>5805028000028021209</t>
  </si>
  <si>
    <t>23.01.2024 21:10</t>
  </si>
  <si>
    <t>5805028000028018190</t>
  </si>
  <si>
    <t>5805028000028016169</t>
  </si>
  <si>
    <t>23.01.2024 21:08</t>
  </si>
  <si>
    <t>5805028000028002193</t>
  </si>
  <si>
    <t>5805028000028026121</t>
  </si>
  <si>
    <t>23.01.2024 20:39</t>
  </si>
  <si>
    <t>5805028000028034132</t>
  </si>
  <si>
    <t>23.01.2024 20:37</t>
  </si>
  <si>
    <t>5805028000028006160</t>
  </si>
  <si>
    <t>5805028000027990221</t>
  </si>
  <si>
    <t>23.01.2024</t>
  </si>
  <si>
    <t>23.01.2024 20:29</t>
  </si>
  <si>
    <t>5805028000028042083</t>
  </si>
  <si>
    <t>5805028000028022125</t>
  </si>
  <si>
    <t>23.01.2024 19:42</t>
  </si>
  <si>
    <t>5805028000027985088</t>
  </si>
  <si>
    <t>5805028000028005101</t>
  </si>
  <si>
    <t>23.01.2024 18:51</t>
  </si>
  <si>
    <t>5805028000028018113</t>
  </si>
  <si>
    <t>5805028000028026032</t>
  </si>
  <si>
    <t>23.01.2024 18:22</t>
  </si>
  <si>
    <t>5805028000027986054</t>
  </si>
  <si>
    <t>Wolnzach</t>
  </si>
  <si>
    <t>5805028000028019024</t>
  </si>
  <si>
    <t>23.01.2024 18:08</t>
  </si>
  <si>
    <t>5805028000028044017</t>
  </si>
  <si>
    <t>23.01.2024 17:56</t>
  </si>
  <si>
    <t>5805028000028016028</t>
  </si>
  <si>
    <t>5805028000028018021</t>
  </si>
  <si>
    <t>23.01.2024 17:53</t>
  </si>
  <si>
    <t>5805028000027990070</t>
  </si>
  <si>
    <t>5805028000027870432</t>
  </si>
  <si>
    <t>23.01.2024 17:02</t>
  </si>
  <si>
    <t>5805028000027908542</t>
  </si>
  <si>
    <t>23.01.2024 16:53</t>
  </si>
  <si>
    <t>5805028000027880673</t>
  </si>
  <si>
    <t>5805028000027873513</t>
  </si>
  <si>
    <t>23.01.2024 16:51</t>
  </si>
  <si>
    <t>5805028000027908510</t>
  </si>
  <si>
    <t>5805028000027904562</t>
  </si>
  <si>
    <t>23.01.2024 16:06</t>
  </si>
  <si>
    <t>5805028000027888404</t>
  </si>
  <si>
    <t>5805028000027894401</t>
  </si>
  <si>
    <t>17_01_2024</t>
  </si>
  <si>
    <t>23.01.2024 15:42</t>
  </si>
  <si>
    <t>5805028000027873426</t>
  </si>
  <si>
    <t>5805028000027926021</t>
  </si>
  <si>
    <t>23.01.2024 15:32</t>
  </si>
  <si>
    <t>5805028000018952496</t>
  </si>
  <si>
    <t>Hofkirchen</t>
  </si>
  <si>
    <t>5805028000027872533</t>
  </si>
  <si>
    <t>23.01.2024 15:30</t>
  </si>
  <si>
    <t>5805028000027875395</t>
  </si>
  <si>
    <t>5805028000027873384</t>
  </si>
  <si>
    <t>23.01.2024 15:29</t>
  </si>
  <si>
    <t>5805028000027861303</t>
  </si>
  <si>
    <t>5805028000027944013</t>
  </si>
  <si>
    <t>23.01.2024 15:14</t>
  </si>
  <si>
    <t>5805028000027904431</t>
  </si>
  <si>
    <t>23.01.2024 14:53</t>
  </si>
  <si>
    <t>5805028000027880523</t>
  </si>
  <si>
    <t>23.01.2024 14:35</t>
  </si>
  <si>
    <t>5805028000027886469</t>
  </si>
  <si>
    <t>5805028000027863418</t>
  </si>
  <si>
    <t>23.01.2024 14:21</t>
  </si>
  <si>
    <t>5805028000027904362</t>
  </si>
  <si>
    <t>5805028000027872411</t>
  </si>
  <si>
    <t>23.01.2024 14:14</t>
  </si>
  <si>
    <t>5805028000027886415</t>
  </si>
  <si>
    <t>5805028000027906300</t>
  </si>
  <si>
    <t>23.01.2024 14:04</t>
  </si>
  <si>
    <t>5805028000027886366</t>
  </si>
  <si>
    <t>5805028000027901381</t>
  </si>
  <si>
    <t>23.01.2024 14:01</t>
  </si>
  <si>
    <t>5805028000027901340</t>
  </si>
  <si>
    <t>23.01.2024 13:55</t>
  </si>
  <si>
    <t>5805028000027901308</t>
  </si>
  <si>
    <t>5805028000027886325</t>
  </si>
  <si>
    <t>23.01.2024 13:51</t>
  </si>
  <si>
    <t>5805028000027861235</t>
  </si>
  <si>
    <t>5805028000027861180</t>
  </si>
  <si>
    <t>23.01.2024 13:48</t>
  </si>
  <si>
    <t>5805028000027901265</t>
  </si>
  <si>
    <t>23.01.2024 13:45</t>
  </si>
  <si>
    <t>5805028000027901212</t>
  </si>
  <si>
    <t>23.01.2024 13:35</t>
  </si>
  <si>
    <t>5805028000027863314</t>
  </si>
  <si>
    <t>23.01.2024 13:31</t>
  </si>
  <si>
    <t>5805028000027892213</t>
  </si>
  <si>
    <t>5805028000027892177</t>
  </si>
  <si>
    <t>23.01.2024 13:30</t>
  </si>
  <si>
    <t>5805028000027894161</t>
  </si>
  <si>
    <t>5805028000027880279</t>
  </si>
  <si>
    <t>23.01.2024 13:27</t>
  </si>
  <si>
    <t>5805028000027906194</t>
  </si>
  <si>
    <t>5805028000027903122</t>
  </si>
  <si>
    <t>23.01.2024 12:51</t>
  </si>
  <si>
    <t>5805028000027872244</t>
  </si>
  <si>
    <t>5805028000027888134</t>
  </si>
  <si>
    <t>23.01.2024 12:35</t>
  </si>
  <si>
    <t>5805028000027904136</t>
  </si>
  <si>
    <t>5805028000027863178</t>
  </si>
  <si>
    <t>23.01.2024 12:15</t>
  </si>
  <si>
    <t>5805028000027880170</t>
  </si>
  <si>
    <t>23.01.2024 11:42</t>
  </si>
  <si>
    <t>5805028000027886155</t>
  </si>
  <si>
    <t>5805028000027888058</t>
  </si>
  <si>
    <t>23.01.2024 11:41</t>
  </si>
  <si>
    <t>5805028000027870105</t>
  </si>
  <si>
    <t>5805028000027908047</t>
  </si>
  <si>
    <t>23.01.2024 11:37</t>
  </si>
  <si>
    <t>5805028000027872113</t>
  </si>
  <si>
    <t>23.01.2024 10:59</t>
  </si>
  <si>
    <t>5805028000027875026</t>
  </si>
  <si>
    <t>5805028000027894018</t>
  </si>
  <si>
    <t>23.01.2024 10:54</t>
  </si>
  <si>
    <t>5805028000027906003</t>
  </si>
  <si>
    <t>5805028000027873036</t>
  </si>
  <si>
    <t>23.01.2024 10:50</t>
  </si>
  <si>
    <t>5805028000027863047</t>
  </si>
  <si>
    <t>5805028000027870023</t>
  </si>
  <si>
    <t>23.01.2024 10:48</t>
  </si>
  <si>
    <t>5805028000027901001</t>
  </si>
  <si>
    <t>5805028000027892001</t>
  </si>
  <si>
    <t>23.01.2024 10:37</t>
  </si>
  <si>
    <t>5805028000027871006</t>
  </si>
  <si>
    <t>5805028000027872013</t>
  </si>
  <si>
    <t>23.01.2024 10:31</t>
  </si>
  <si>
    <t>5805028000021407090</t>
  </si>
  <si>
    <t>5805028000027721919</t>
  </si>
  <si>
    <t>23.01.2024 10:21</t>
  </si>
  <si>
    <t>5805028000027845148</t>
  </si>
  <si>
    <t>5805028000027700978</t>
  </si>
  <si>
    <t>23.01.2024 10:10</t>
  </si>
  <si>
    <t>5805028000027738935</t>
  </si>
  <si>
    <t>5805028000027845102</t>
  </si>
  <si>
    <t>23.01.2024 10:09</t>
  </si>
  <si>
    <t>5805028000027711867</t>
  </si>
  <si>
    <t>5805028000027853019</t>
  </si>
  <si>
    <t>23.01.2024 09:50</t>
  </si>
  <si>
    <t>5805028000027752946</t>
  </si>
  <si>
    <t>5805028000027839049</t>
  </si>
  <si>
    <t>23.01.2024 09:42</t>
  </si>
  <si>
    <t>5805028000027844023</t>
  </si>
  <si>
    <t>23.01.2024 09:38</t>
  </si>
  <si>
    <t>5805028000027703922</t>
  </si>
  <si>
    <t>5805028000027725873</t>
  </si>
  <si>
    <t>23.01.2024 09:24</t>
  </si>
  <si>
    <t>5805028000016741413</t>
  </si>
  <si>
    <t>5805028000027725832</t>
  </si>
  <si>
    <t>23.01.2024 09:21</t>
  </si>
  <si>
    <t>5805028000027845012</t>
  </si>
  <si>
    <t>Moscow</t>
  </si>
  <si>
    <t>5805028000027703881</t>
  </si>
  <si>
    <t>23.01.2024 09:16</t>
  </si>
  <si>
    <t>5805028000027755973</t>
  </si>
  <si>
    <t>5805028000027738840</t>
  </si>
  <si>
    <t>23.01.2024 09:15</t>
  </si>
  <si>
    <t>5805028000027755941</t>
  </si>
  <si>
    <t>5805028000027725783</t>
  </si>
  <si>
    <t>23.01.2024 08:42</t>
  </si>
  <si>
    <t>5805028000027715900</t>
  </si>
  <si>
    <t>5805028000027725742</t>
  </si>
  <si>
    <t>23.01.2024 08:25</t>
  </si>
  <si>
    <t>5805028000027729773</t>
  </si>
  <si>
    <t>5805028000027711776</t>
  </si>
  <si>
    <t>23.01.2024 08:24</t>
  </si>
  <si>
    <t>5805028000027729741</t>
  </si>
  <si>
    <t>Nastätten</t>
  </si>
  <si>
    <t>5805028000027752882</t>
  </si>
  <si>
    <t>23.01.2024 08:11</t>
  </si>
  <si>
    <t>5805028000026728182</t>
  </si>
  <si>
    <t>5805028000027715849</t>
  </si>
  <si>
    <t>23.01.2024 07:37</t>
  </si>
  <si>
    <t>5805028000027715817</t>
  </si>
  <si>
    <t>5805028000027703813</t>
  </si>
  <si>
    <t>23.01.2024 07:36</t>
  </si>
  <si>
    <t>5805028000027706827</t>
  </si>
  <si>
    <t>5805028000027772907</t>
  </si>
  <si>
    <t>23.01.2024 07:28</t>
  </si>
  <si>
    <t>5805028000027721814</t>
  </si>
  <si>
    <t>5805028000027751900</t>
  </si>
  <si>
    <t>23.01.2024 07:10</t>
  </si>
  <si>
    <t>5805028000027718939</t>
  </si>
  <si>
    <t>5805028000027711708</t>
  </si>
  <si>
    <t>23.01.2024 06:54</t>
  </si>
  <si>
    <t>5805028000027828086</t>
  </si>
  <si>
    <t>5805028000027738749</t>
  </si>
  <si>
    <t>23.01.2024 05:44</t>
  </si>
  <si>
    <t>5805028000027700826</t>
  </si>
  <si>
    <t>23.01.2024 04:15</t>
  </si>
  <si>
    <t>5805028000027706783</t>
  </si>
  <si>
    <t>5805028000027735719</t>
  </si>
  <si>
    <t>23.01.2024 03:54</t>
  </si>
  <si>
    <t>5805028000027751867</t>
  </si>
  <si>
    <t>5805028000027725651</t>
  </si>
  <si>
    <t>23.01.2024 02:36</t>
  </si>
  <si>
    <t>5805028000027738712</t>
  </si>
  <si>
    <t>5805028000027718860</t>
  </si>
  <si>
    <t>23.01.2024 00:34</t>
  </si>
  <si>
    <t>5805028000027721744</t>
  </si>
  <si>
    <t>23.01.2024 00:30</t>
  </si>
  <si>
    <t>5805028000027738677</t>
  </si>
  <si>
    <t>5805028000027728772</t>
  </si>
  <si>
    <t>23.01.2024 00:13</t>
  </si>
  <si>
    <t>5805028000027714609</t>
  </si>
  <si>
    <t>5805028000027728709</t>
  </si>
  <si>
    <t>23.01.2024 00:05</t>
  </si>
  <si>
    <t>5805028000027729642</t>
  </si>
  <si>
    <t>5805028000027729572</t>
  </si>
  <si>
    <t>22.01.2024 23:24</t>
  </si>
  <si>
    <t>5805028000027735677</t>
  </si>
  <si>
    <t>5805028000027718798</t>
  </si>
  <si>
    <t>22.01.2024 23:12</t>
  </si>
  <si>
    <t>5805028000027715768</t>
  </si>
  <si>
    <t>5805028000027721685</t>
  </si>
  <si>
    <t>22.01.2024 22:55</t>
  </si>
  <si>
    <t>5805028000027738580</t>
  </si>
  <si>
    <t>5805028000027728639</t>
  </si>
  <si>
    <t>22.01.2024 22:44</t>
  </si>
  <si>
    <t>5805028000027751787</t>
  </si>
  <si>
    <t>5805028000027772708</t>
  </si>
  <si>
    <t>22.01.2024 22:28</t>
  </si>
  <si>
    <t>5805028000027728607</t>
  </si>
  <si>
    <t>5805028000027738533</t>
  </si>
  <si>
    <t>22.01.2024 22:10</t>
  </si>
  <si>
    <t>5805028000027721649</t>
  </si>
  <si>
    <t>5805028000027772658</t>
  </si>
  <si>
    <t>22.01.2024 22:08</t>
  </si>
  <si>
    <t>5805028000027715682</t>
  </si>
  <si>
    <t>22.01.2024 22:06</t>
  </si>
  <si>
    <t>5805028000027715629</t>
  </si>
  <si>
    <t>22.01.2024 21:48</t>
  </si>
  <si>
    <t>5805028000027714572</t>
  </si>
  <si>
    <t>5805028000027725531</t>
  </si>
  <si>
    <t>22.01.2024 21:45</t>
  </si>
  <si>
    <t>5805028000027735528</t>
  </si>
  <si>
    <t>22.01.2024 21:44</t>
  </si>
  <si>
    <t>5805028000027706704</t>
  </si>
  <si>
    <t>5805028000027703700</t>
  </si>
  <si>
    <t>22.01.2024 21:42</t>
  </si>
  <si>
    <t>5805028000027715564</t>
  </si>
  <si>
    <t>22.01.2024 21:16</t>
  </si>
  <si>
    <t>5805028000027721580</t>
  </si>
  <si>
    <t>Zerbst</t>
  </si>
  <si>
    <t>5805028000027715517</t>
  </si>
  <si>
    <t>5805028000027735491</t>
  </si>
  <si>
    <t>5805028000027729491</t>
  </si>
  <si>
    <t>22.01.2024 21:11</t>
  </si>
  <si>
    <t>5805028000027725451</t>
  </si>
  <si>
    <t>5805028000027706615</t>
  </si>
  <si>
    <t>22.01.2024 21:02</t>
  </si>
  <si>
    <t>5805028000027711435</t>
  </si>
  <si>
    <t>22.01.2024 20:55</t>
  </si>
  <si>
    <t>5805028000027725394</t>
  </si>
  <si>
    <t>22.01.2024 20:42</t>
  </si>
  <si>
    <t>5805028000027755728</t>
  </si>
  <si>
    <t>5805028000027717824</t>
  </si>
  <si>
    <t>22.01.2024 20:37</t>
  </si>
  <si>
    <t>5805028000027772502</t>
  </si>
  <si>
    <t>5805028000027718582</t>
  </si>
  <si>
    <t>22.01.2024 20:31</t>
  </si>
  <si>
    <t>5805028000027755694</t>
  </si>
  <si>
    <t>5805028000027729360</t>
  </si>
  <si>
    <t>22.01.2024</t>
  </si>
  <si>
    <t>22.01.2024 20:28</t>
  </si>
  <si>
    <t>5805028000027817001</t>
  </si>
  <si>
    <t>5805028000027706567</t>
  </si>
  <si>
    <t>22.01.2024 20:27</t>
  </si>
  <si>
    <t>5805028000027755662</t>
  </si>
  <si>
    <t>5805028000027729314</t>
  </si>
  <si>
    <t>22.01.2024 20:24</t>
  </si>
  <si>
    <t>5805028000027706535</t>
  </si>
  <si>
    <t>Grafenau</t>
  </si>
  <si>
    <t>5805028000027755609</t>
  </si>
  <si>
    <t>22.01.2024 20:19</t>
  </si>
  <si>
    <t>5805028000027752559</t>
  </si>
  <si>
    <t>5805028000027700624</t>
  </si>
  <si>
    <t>22.01.2024 20:18</t>
  </si>
  <si>
    <t>5805028000027717792</t>
  </si>
  <si>
    <t>5805028000027700513</t>
  </si>
  <si>
    <t>22.01.2024 20:13</t>
  </si>
  <si>
    <t>5805028000027751604</t>
  </si>
  <si>
    <t>22.01.2024 20:10</t>
  </si>
  <si>
    <t>5805028000027751572</t>
  </si>
  <si>
    <t>5805028000027755505</t>
  </si>
  <si>
    <t>22.01.2024 19:39</t>
  </si>
  <si>
    <t>5805028000027721447</t>
  </si>
  <si>
    <t>5805028000027738364</t>
  </si>
  <si>
    <t>22.01.2024 19:32</t>
  </si>
  <si>
    <t>5805028000027772382</t>
  </si>
  <si>
    <t>5805028000027703532</t>
  </si>
  <si>
    <t>22.01.2024 19:08</t>
  </si>
  <si>
    <t>5805028000027772335</t>
  </si>
  <si>
    <t>5805028000027700357</t>
  </si>
  <si>
    <t>22.01.2024 19:00</t>
  </si>
  <si>
    <t>5805028000027755444</t>
  </si>
  <si>
    <t>5805028000027721339</t>
  </si>
  <si>
    <t>5805028000027712218</t>
  </si>
  <si>
    <t>22.01.2024 18:57</t>
  </si>
  <si>
    <t>Albstadt</t>
  </si>
  <si>
    <t>5805028000027717527</t>
  </si>
  <si>
    <t>22.01.2024 18:14</t>
  </si>
  <si>
    <t>5805028000027755326</t>
  </si>
  <si>
    <t>5805028000027772206</t>
  </si>
  <si>
    <t>22.01.2024 18:03</t>
  </si>
  <si>
    <t>5805028000027715298</t>
  </si>
  <si>
    <t>5805028000027714361</t>
  </si>
  <si>
    <t>22.01.2024 17:54</t>
  </si>
  <si>
    <t>5805028000027703459</t>
  </si>
  <si>
    <t>5805028000027706329</t>
  </si>
  <si>
    <t>22.01.2024 17:51</t>
  </si>
  <si>
    <t>5805028000027700249</t>
  </si>
  <si>
    <t>5805028000027729071</t>
  </si>
  <si>
    <t>22.01.2024 17:49</t>
  </si>
  <si>
    <t>5805028000022909019</t>
  </si>
  <si>
    <t>5805028000027752307</t>
  </si>
  <si>
    <t>22.01.2024 17:36</t>
  </si>
  <si>
    <t>5805028000027718235</t>
  </si>
  <si>
    <t>Postbauer-Heng</t>
  </si>
  <si>
    <t>5805028000027738219</t>
  </si>
  <si>
    <t>22.01.2024 17:35</t>
  </si>
  <si>
    <t>5805028000027772158</t>
  </si>
  <si>
    <t>5805028000027714259</t>
  </si>
  <si>
    <t>22.01.2024 17:30</t>
  </si>
  <si>
    <t>5805028000027752253</t>
  </si>
  <si>
    <t>5805028000027772115</t>
  </si>
  <si>
    <t>22.01.2024 17:29</t>
  </si>
  <si>
    <t>5805028000027717318</t>
  </si>
  <si>
    <t>5805028000027706136</t>
  </si>
  <si>
    <t>22.01.2024 17:03</t>
  </si>
  <si>
    <t>5805028000027772090</t>
  </si>
  <si>
    <t>5805028000027725093</t>
  </si>
  <si>
    <t>5805028000027728224</t>
  </si>
  <si>
    <t>5805028000027718162</t>
  </si>
  <si>
    <t>22.01.2024 17:02</t>
  </si>
  <si>
    <t>5805028000027735133</t>
  </si>
  <si>
    <t>5805028000027755193</t>
  </si>
  <si>
    <t>22.01.2024 16:56</t>
  </si>
  <si>
    <t>5805028000027752190</t>
  </si>
  <si>
    <t>22.01.2024 16:55</t>
  </si>
  <si>
    <t>5805028000027703274</t>
  </si>
  <si>
    <t>5805028000027751160</t>
  </si>
  <si>
    <t>5805028000027711117</t>
  </si>
  <si>
    <t>5805028000027717232</t>
  </si>
  <si>
    <t>22.01.2024 16:27</t>
  </si>
  <si>
    <t>5805028000027728132</t>
  </si>
  <si>
    <t>22.01.2024 16:21</t>
  </si>
  <si>
    <t>5805028000027755154</t>
  </si>
  <si>
    <t>5805028000027718078</t>
  </si>
  <si>
    <t>22.01.2024 16:17</t>
  </si>
  <si>
    <t>5805028000027751094</t>
  </si>
  <si>
    <t>5805028000027715109</t>
  </si>
  <si>
    <t>22.01.2024 16:14</t>
  </si>
  <si>
    <t>5805028000027752119</t>
  </si>
  <si>
    <t>22.01.2024 15:59</t>
  </si>
  <si>
    <t>5805028000027755100</t>
  </si>
  <si>
    <t>5805028000027735050</t>
  </si>
  <si>
    <t>22.01.2024 15:49</t>
  </si>
  <si>
    <t>5805028000027700112</t>
  </si>
  <si>
    <t>5805028000027717105</t>
  </si>
  <si>
    <t>22.01.2024 15:48</t>
  </si>
  <si>
    <t>5805028000027703112</t>
  </si>
  <si>
    <t>5805028000027738109</t>
  </si>
  <si>
    <t>22.01.2024 15:40</t>
  </si>
  <si>
    <t>5805028000027706049</t>
  </si>
  <si>
    <t>5805028000027703071</t>
  </si>
  <si>
    <t>22.01.2024 15:30</t>
  </si>
  <si>
    <t>5805028000027714096</t>
  </si>
  <si>
    <t>5805028000027700066</t>
  </si>
  <si>
    <t>22.01.2024 15:04</t>
  </si>
  <si>
    <t>5805028000027700034</t>
  </si>
  <si>
    <t>5805028000027738015</t>
  </si>
  <si>
    <t>22.01.2024 14:37</t>
  </si>
  <si>
    <t>5805028000027752006</t>
  </si>
  <si>
    <t>5805028000027715001</t>
  </si>
  <si>
    <t>22.01.2024 14:07</t>
  </si>
  <si>
    <t>5805028000027706007</t>
  </si>
  <si>
    <t>5805028000027630237</t>
  </si>
  <si>
    <t>22.01.2024 13:51</t>
  </si>
  <si>
    <t>5805028000027661220</t>
  </si>
  <si>
    <t>5805028000027605205</t>
  </si>
  <si>
    <t>22.01.2024 13:39</t>
  </si>
  <si>
    <t>5805028000027637099</t>
  </si>
  <si>
    <t>5805028000027626284</t>
  </si>
  <si>
    <t>22.01.2024 13:20</t>
  </si>
  <si>
    <t>5805028000027630188</t>
  </si>
  <si>
    <t>5805028000027626237</t>
  </si>
  <si>
    <t>22.01.2024 13:10</t>
  </si>
  <si>
    <t>5805028000027613206</t>
  </si>
  <si>
    <t>22.01.2024 13:07</t>
  </si>
  <si>
    <t>5805028000027603125</t>
  </si>
  <si>
    <t>5805028000027661142</t>
  </si>
  <si>
    <t>22.01.2024 12:49</t>
  </si>
  <si>
    <t>5805028000027603069</t>
  </si>
  <si>
    <t>5805028000027644054</t>
  </si>
  <si>
    <t>22.01.2024 12:33</t>
  </si>
  <si>
    <t>5805028000002698013</t>
  </si>
  <si>
    <t>5805028000027626185</t>
  </si>
  <si>
    <t>22.01.2024 12:32</t>
  </si>
  <si>
    <t>5805028000027603034</t>
  </si>
  <si>
    <t>5805028000027626098</t>
  </si>
  <si>
    <t>22.01.2024 11:57</t>
  </si>
  <si>
    <t>5805028000027613116</t>
  </si>
  <si>
    <t>5805028000027661041</t>
  </si>
  <si>
    <t>22.01.2024 11:18</t>
  </si>
  <si>
    <t>5805028000027636038</t>
  </si>
  <si>
    <t>5805028000027656246</t>
  </si>
  <si>
    <t>22.01.2024 11:09</t>
  </si>
  <si>
    <t>5805028000027624025</t>
  </si>
  <si>
    <t>22.01.2024 10:52</t>
  </si>
  <si>
    <t>5805028000027663013</t>
  </si>
  <si>
    <t>5805028000027629065</t>
  </si>
  <si>
    <t>22.01.2024 10:44</t>
  </si>
  <si>
    <t>5805028000027605070</t>
  </si>
  <si>
    <t>5805028000027656077</t>
  </si>
  <si>
    <t>22.01.2024 10:32</t>
  </si>
  <si>
    <t>5805028000027630048</t>
  </si>
  <si>
    <t>22.01.2024 09:32</t>
  </si>
  <si>
    <t>5805028000027605038</t>
  </si>
  <si>
    <t>5805028000027630001</t>
  </si>
  <si>
    <t>22.01.2024 09:05</t>
  </si>
  <si>
    <t>5805028000027613048</t>
  </si>
  <si>
    <t>5805028000027618001</t>
  </si>
  <si>
    <t>22.01.2024 09:00</t>
  </si>
  <si>
    <t>5805028000027605001</t>
  </si>
  <si>
    <t>5805028000027533624</t>
  </si>
  <si>
    <t>22.01.2024 07:16</t>
  </si>
  <si>
    <t>5805028000027562394</t>
  </si>
  <si>
    <t>5805028000027555421</t>
  </si>
  <si>
    <t>21.01.2024 23:46</t>
  </si>
  <si>
    <t>5805028000027587133</t>
  </si>
  <si>
    <t>5805028000027533583</t>
  </si>
  <si>
    <t>21.01.2024 23:31</t>
  </si>
  <si>
    <t>5805028000027430616</t>
  </si>
  <si>
    <t>5805028000027429981</t>
  </si>
  <si>
    <t>21.01.2024 23:30</t>
  </si>
  <si>
    <t>5805028000026749132</t>
  </si>
  <si>
    <t>5805028000027533542</t>
  </si>
  <si>
    <t>21.01.2024 23:29</t>
  </si>
  <si>
    <t>5805028000027545470</t>
  </si>
  <si>
    <t>21.01.2024 23:19</t>
  </si>
  <si>
    <t>5805028000027557285</t>
  </si>
  <si>
    <t>5805028000027549234</t>
  </si>
  <si>
    <t>21.01.2024 23:18</t>
  </si>
  <si>
    <t>5805028000027587096</t>
  </si>
  <si>
    <t>5805028000027429934</t>
  </si>
  <si>
    <t>21.01.2024 23:15</t>
  </si>
  <si>
    <t>5805028000027548356</t>
  </si>
  <si>
    <t>5805028000027567224</t>
  </si>
  <si>
    <t>21.01.2024 22:48</t>
  </si>
  <si>
    <t>5805028000027544525</t>
  </si>
  <si>
    <t>5805028000027533492</t>
  </si>
  <si>
    <t>21.01.2024 22:34</t>
  </si>
  <si>
    <t>5805028000027555324</t>
  </si>
  <si>
    <t>21.01.2024 22:21</t>
  </si>
  <si>
    <t>5805028000027531454</t>
  </si>
  <si>
    <t>5805028000027545382</t>
  </si>
  <si>
    <t>21.01.2024 22:11</t>
  </si>
  <si>
    <t>5805028000027530504</t>
  </si>
  <si>
    <t>Neutraubling</t>
  </si>
  <si>
    <t>5805028000027555277</t>
  </si>
  <si>
    <t>21.01.2024 22:09</t>
  </si>
  <si>
    <t>5805028000027549197</t>
  </si>
  <si>
    <t>5805028000027544462</t>
  </si>
  <si>
    <t>5805028000027548315</t>
  </si>
  <si>
    <t>21.01.2024 21:20</t>
  </si>
  <si>
    <t>5805028000027545290</t>
  </si>
  <si>
    <t>5805028000027544421</t>
  </si>
  <si>
    <t>21.01.2024 21:07</t>
  </si>
  <si>
    <t>5805028000027544389</t>
  </si>
  <si>
    <t>5805028000027567120</t>
  </si>
  <si>
    <t>21.01.2024 20:57</t>
  </si>
  <si>
    <t>5805028000027568064</t>
  </si>
  <si>
    <t>5805028000027552283</t>
  </si>
  <si>
    <t>b3de</t>
  </si>
  <si>
    <t>5805028000027539252</t>
  </si>
  <si>
    <t>5805028000027546553</t>
  </si>
  <si>
    <t>21.01.2024 20:51</t>
  </si>
  <si>
    <t>5805028000027555245</t>
  </si>
  <si>
    <t>5805028000027545227</t>
  </si>
  <si>
    <t>21.01.2024 20:40</t>
  </si>
  <si>
    <t>5805028000027548238</t>
  </si>
  <si>
    <t>21.01.2024 20:27</t>
  </si>
  <si>
    <t>5805028000027533425</t>
  </si>
  <si>
    <t>5805028000027546464</t>
  </si>
  <si>
    <t>21.01.2024 19:48</t>
  </si>
  <si>
    <t>5805028000027544335</t>
  </si>
  <si>
    <t>5805028000027531299</t>
  </si>
  <si>
    <t>21.01.2024</t>
  </si>
  <si>
    <t>21.01.2024 19:32</t>
  </si>
  <si>
    <t>5805028000027429851</t>
  </si>
  <si>
    <t>5805028000027533375</t>
  </si>
  <si>
    <t>21.01.2024 19:31</t>
  </si>
  <si>
    <t>5805028000027546432</t>
  </si>
  <si>
    <t>5805028000027575049</t>
  </si>
  <si>
    <t>21.01.2024 19:14</t>
  </si>
  <si>
    <t>5805028000027546382</t>
  </si>
  <si>
    <t>5805028000027439990</t>
  </si>
  <si>
    <t>21.01.2024 18:57</t>
  </si>
  <si>
    <t>5805028000027552153</t>
  </si>
  <si>
    <t>5805028000027555114</t>
  </si>
  <si>
    <t>13_12_2023</t>
  </si>
  <si>
    <t>21.01.2024 18:23</t>
  </si>
  <si>
    <t>5805028000027531245</t>
  </si>
  <si>
    <t>5805028000027548144</t>
  </si>
  <si>
    <t>21.01.2024 18:11</t>
  </si>
  <si>
    <t>5805028000027420992</t>
  </si>
  <si>
    <t>5805028000027546242</t>
  </si>
  <si>
    <t>21.01.2024 18:04</t>
  </si>
  <si>
    <t>5805028000010679067</t>
  </si>
  <si>
    <t>5805028000027446849</t>
  </si>
  <si>
    <t>21.01.2024 17:57</t>
  </si>
  <si>
    <t>5805028000002895508</t>
  </si>
  <si>
    <t>5805028000027428943</t>
  </si>
  <si>
    <t>21.01.2024 17:54</t>
  </si>
  <si>
    <t>5805028000027530336</t>
  </si>
  <si>
    <t>5805028000027531186</t>
  </si>
  <si>
    <t>bloggersvideo3python</t>
  </si>
  <si>
    <t>21.01.2024 17:10</t>
  </si>
  <si>
    <t>5805028000027446812</t>
  </si>
  <si>
    <t>Meinersen</t>
  </si>
  <si>
    <t>5805028000027555013</t>
  </si>
  <si>
    <t>21.01.2024 15:50</t>
  </si>
  <si>
    <t>5805028000027557023</t>
  </si>
  <si>
    <t>5805028000027549053</t>
  </si>
  <si>
    <t>21.01.2024 15:24</t>
  </si>
  <si>
    <t>5805028000008097198</t>
  </si>
  <si>
    <t>Espenau</t>
  </si>
  <si>
    <t>5805028000027546104</t>
  </si>
  <si>
    <t>21.01.2024 14:58</t>
  </si>
  <si>
    <t>5805028000027426890</t>
  </si>
  <si>
    <t>21.01.2024 14:26</t>
  </si>
  <si>
    <t>5805028000027539066</t>
  </si>
  <si>
    <t>5805028000027530168</t>
  </si>
  <si>
    <t>21.01.2024 12:49</t>
  </si>
  <si>
    <t>5805028000027421926</t>
  </si>
  <si>
    <t>5805028000027420860</t>
  </si>
  <si>
    <t>21.01.2024 11:56</t>
  </si>
  <si>
    <t>5805028000027420828</t>
  </si>
  <si>
    <t>5805028000027430938</t>
  </si>
  <si>
    <t>21.01.2024 11:42</t>
  </si>
  <si>
    <t>5805028000027431939</t>
  </si>
  <si>
    <t>5805028000027430854</t>
  </si>
  <si>
    <t>21.01.2024 11:16</t>
  </si>
  <si>
    <t>5805028000027429718</t>
  </si>
  <si>
    <t>5805028000027421788</t>
  </si>
  <si>
    <t>21.01.2024 10:58</t>
  </si>
  <si>
    <t>5805028000027530112</t>
  </si>
  <si>
    <t>5805028000027533010</t>
  </si>
  <si>
    <t>21.01.2024 10:51</t>
  </si>
  <si>
    <t>5805028000027415920</t>
  </si>
  <si>
    <t>5805028000027444892</t>
  </si>
  <si>
    <t>21.01.2024 09:48</t>
  </si>
  <si>
    <t>5805028000027530061</t>
  </si>
  <si>
    <t>5805028000027444845</t>
  </si>
  <si>
    <t>21.01.2024 09:40</t>
  </si>
  <si>
    <t>5805028000027427538</t>
  </si>
  <si>
    <t>5805028000027391795</t>
  </si>
  <si>
    <t>21.01.2024 09:34</t>
  </si>
  <si>
    <t>5805028000027434954</t>
  </si>
  <si>
    <t>5805028000027444793</t>
  </si>
  <si>
    <t>21.01.2024 09:32</t>
  </si>
  <si>
    <t>5805028000027420730</t>
  </si>
  <si>
    <t>5805028000027421738</t>
  </si>
  <si>
    <t>21.01.2024 09:17</t>
  </si>
  <si>
    <t>5805028000027431845</t>
  </si>
  <si>
    <t>5805028000027431795</t>
  </si>
  <si>
    <t>21.01.2024 09:16</t>
  </si>
  <si>
    <t>5805028000027444741</t>
  </si>
  <si>
    <t>21.01.2024 09:14</t>
  </si>
  <si>
    <t>5805028000027428738</t>
  </si>
  <si>
    <t>21.01.2024 09:10</t>
  </si>
  <si>
    <t>5805028000027394976</t>
  </si>
  <si>
    <t>5805028000027420671</t>
  </si>
  <si>
    <t>21.01.2024 08:53</t>
  </si>
  <si>
    <t>5805028000012661161</t>
  </si>
  <si>
    <t>5805028000027421697</t>
  </si>
  <si>
    <t>21.01.2024 06:16</t>
  </si>
  <si>
    <t>5805028000027415879</t>
  </si>
  <si>
    <t>5805028000027420630</t>
  </si>
  <si>
    <t>21.01.2024 04:35</t>
  </si>
  <si>
    <t>5805028000027420598</t>
  </si>
  <si>
    <t>5805028000027434891</t>
  </si>
  <si>
    <t>21.01.2024 03:00</t>
  </si>
  <si>
    <t>5805028000027434859</t>
  </si>
  <si>
    <t>5805028000027430744</t>
  </si>
  <si>
    <t>21.01.2024 00:08</t>
  </si>
  <si>
    <t>5805028000027425871</t>
  </si>
  <si>
    <t>5805028000027425829</t>
  </si>
  <si>
    <t>20.01.2024 23:32</t>
  </si>
  <si>
    <t>5805028000027429602</t>
  </si>
  <si>
    <t>5805028000027421649</t>
  </si>
  <si>
    <t>20.01.2024 22:26</t>
  </si>
  <si>
    <t>5805028000027421617</t>
  </si>
  <si>
    <t>5805028000027409907</t>
  </si>
  <si>
    <t>20.01.2024 21:37</t>
  </si>
  <si>
    <t>5805028000027427925</t>
  </si>
  <si>
    <t>5805028000027426624</t>
  </si>
  <si>
    <t>20.01.2024 21:25</t>
  </si>
  <si>
    <t>5805028000027409875</t>
  </si>
  <si>
    <t>5805028000027427849</t>
  </si>
  <si>
    <t>20.01.2024 21:18</t>
  </si>
  <si>
    <t>5805028000027416814</t>
  </si>
  <si>
    <t>5805028000027394865</t>
  </si>
  <si>
    <t>20.01.2024 21:17</t>
  </si>
  <si>
    <t>5805028000027416782</t>
  </si>
  <si>
    <t>5805028000027446458</t>
  </si>
  <si>
    <t>20.01.2024 20:55</t>
  </si>
  <si>
    <t>5805028000027431747</t>
  </si>
  <si>
    <t>5805028000027391677</t>
  </si>
  <si>
    <t>20.01.2024 20:40</t>
  </si>
  <si>
    <t>5805028000027427817</t>
  </si>
  <si>
    <t>Grevenbroich</t>
  </si>
  <si>
    <t>5805028000027409781</t>
  </si>
  <si>
    <t>20.01.2024 20:03</t>
  </si>
  <si>
    <t>5805028000027391626</t>
  </si>
  <si>
    <t>20.01.2024 19:56</t>
  </si>
  <si>
    <t>5805028000027444657</t>
  </si>
  <si>
    <t>5805028000027429526</t>
  </si>
  <si>
    <t>20.01.2024 19:36</t>
  </si>
  <si>
    <t>5805028000027391559</t>
  </si>
  <si>
    <t>5805028000027428587</t>
  </si>
  <si>
    <t>20.01.2024 18:38</t>
  </si>
  <si>
    <t>5805028000027426476</t>
  </si>
  <si>
    <t>5805028000027427688</t>
  </si>
  <si>
    <t>20.01.2024 17:54</t>
  </si>
  <si>
    <t>5805028000027431658</t>
  </si>
  <si>
    <t>5805028000027427638</t>
  </si>
  <si>
    <t>20.01.2024</t>
  </si>
  <si>
    <t>20.01.2024 17:49</t>
  </si>
  <si>
    <t>5805028000022814066</t>
  </si>
  <si>
    <t>5805028000027394732</t>
  </si>
  <si>
    <t>20.01.2024 16:55</t>
  </si>
  <si>
    <t>5805028000027426411</t>
  </si>
  <si>
    <t>5805028000027427582</t>
  </si>
  <si>
    <t>20.01.2024 16:54</t>
  </si>
  <si>
    <t>5805028000027428535</t>
  </si>
  <si>
    <t>5805028000027439553</t>
  </si>
  <si>
    <t>20.01.2024 16:47</t>
  </si>
  <si>
    <t>5805028000027391485</t>
  </si>
  <si>
    <t>5805028000027415718</t>
  </si>
  <si>
    <t>20.01.2024 16:35</t>
  </si>
  <si>
    <t>5805028000027416600</t>
  </si>
  <si>
    <t>5805028000027415677</t>
  </si>
  <si>
    <t>20.01.2024 16:34</t>
  </si>
  <si>
    <t>5805028000027098029</t>
  </si>
  <si>
    <t>5805028000027421434</t>
  </si>
  <si>
    <t>20.01.2024 16:22</t>
  </si>
  <si>
    <t>5805028000027444515</t>
  </si>
  <si>
    <t>5805028000027416496</t>
  </si>
  <si>
    <t>5805028000027431553</t>
  </si>
  <si>
    <t>5805028000027421381</t>
  </si>
  <si>
    <t>20.01.2024 16:16</t>
  </si>
  <si>
    <t>5805028000027415639</t>
  </si>
  <si>
    <t>5805028000027394559</t>
  </si>
  <si>
    <t>20.01.2024 16:05</t>
  </si>
  <si>
    <t>5805028000027425598</t>
  </si>
  <si>
    <t>20.01.2024 15:55</t>
  </si>
  <si>
    <t>5805028000027409615</t>
  </si>
  <si>
    <t>5805028000027394474</t>
  </si>
  <si>
    <t>20.01.2024 15:16</t>
  </si>
  <si>
    <t>5805028000027415587</t>
  </si>
  <si>
    <t>5805028000027428427</t>
  </si>
  <si>
    <t>20.01.2024 13:59</t>
  </si>
  <si>
    <t>5805028000027431427</t>
  </si>
  <si>
    <t>5805028000027425469</t>
  </si>
  <si>
    <t>20.01.2024 13:34</t>
  </si>
  <si>
    <t>5805028000027420330</t>
  </si>
  <si>
    <t>5805028000027444439</t>
  </si>
  <si>
    <t>20.01.2024 13:27</t>
  </si>
  <si>
    <t>А2, в процессе Б1</t>
  </si>
  <si>
    <t>5805028000027500547</t>
  </si>
  <si>
    <t>20.01.2024 12:07</t>
  </si>
  <si>
    <t>5805028000027500507</t>
  </si>
  <si>
    <t>5805028000027500469</t>
  </si>
  <si>
    <t>20.01.2024 12:03</t>
  </si>
  <si>
    <t>5805028000027434460</t>
  </si>
  <si>
    <t>20.01.2024 11:07</t>
  </si>
  <si>
    <t>5805028000027446236</t>
  </si>
  <si>
    <t>5805028000027416345</t>
  </si>
  <si>
    <t>20.01.2024 11:03</t>
  </si>
  <si>
    <t>5805028000024159339</t>
  </si>
  <si>
    <t>5805028000027444251</t>
  </si>
  <si>
    <t>20.01.2024 11:00</t>
  </si>
  <si>
    <t>5805028000027394247</t>
  </si>
  <si>
    <t>5805028000027415323</t>
  </si>
  <si>
    <t>20.01.2024 10:55</t>
  </si>
  <si>
    <t>5805028000027429311</t>
  </si>
  <si>
    <t>5805028000027421212</t>
  </si>
  <si>
    <t>20.01.2024 10:54</t>
  </si>
  <si>
    <t>5805028000018983001</t>
  </si>
  <si>
    <t>5805028000027500035</t>
  </si>
  <si>
    <t>20.01.2024 10:45</t>
  </si>
  <si>
    <t>5805028000027500015</t>
  </si>
  <si>
    <t>5805028000027416299</t>
  </si>
  <si>
    <t>20.01.2024 10:41</t>
  </si>
  <si>
    <t>5805028000027502007</t>
  </si>
  <si>
    <t>5805028000027391232</t>
  </si>
  <si>
    <t>20.01.2024 10:31</t>
  </si>
  <si>
    <t>5805028000027434412</t>
  </si>
  <si>
    <t>5805028000027439193</t>
  </si>
  <si>
    <t>20.01.2024 10:23</t>
  </si>
  <si>
    <t>5805028000027429279</t>
  </si>
  <si>
    <t>5805028000027434329</t>
  </si>
  <si>
    <t>20.01.2024 09:54</t>
  </si>
  <si>
    <t>5805028000027426180</t>
  </si>
  <si>
    <t>5805028000027416252</t>
  </si>
  <si>
    <t>20.01.2024 09:48</t>
  </si>
  <si>
    <t>5805028000023464078</t>
  </si>
  <si>
    <t>5805028000027429224</t>
  </si>
  <si>
    <t>20.01.2024 09:37</t>
  </si>
  <si>
    <t>5805028000027391195</t>
  </si>
  <si>
    <t>5805028000027415196</t>
  </si>
  <si>
    <t>20.01.2024 09:27</t>
  </si>
  <si>
    <t>5805028000027439161</t>
  </si>
  <si>
    <t>5805028000027409246</t>
  </si>
  <si>
    <t>20.01.2024 09:26</t>
  </si>
  <si>
    <t>5805028000027415164</t>
  </si>
  <si>
    <t>5805028000027409205</t>
  </si>
  <si>
    <t>20.01.2024 08:48</t>
  </si>
  <si>
    <t>5805028000027431229</t>
  </si>
  <si>
    <t>5805028000027416162</t>
  </si>
  <si>
    <t>20.01.2024 08:39</t>
  </si>
  <si>
    <t>5805028000027446173</t>
  </si>
  <si>
    <t>5805028000027434243</t>
  </si>
  <si>
    <t>20.01.2024 08:30</t>
  </si>
  <si>
    <t>5805028000027434211</t>
  </si>
  <si>
    <t>5805028000027446132</t>
  </si>
  <si>
    <t>5805028000027430231</t>
  </si>
  <si>
    <t>5805028000027415077</t>
  </si>
  <si>
    <t>20.01.2024 08:28</t>
  </si>
  <si>
    <t>5805028000027427240</t>
  </si>
  <si>
    <t>5805028000027434164</t>
  </si>
  <si>
    <t>20.01.2024 08:23</t>
  </si>
  <si>
    <t>5805028000027431192</t>
  </si>
  <si>
    <t>5805028000027429175</t>
  </si>
  <si>
    <t>20.01.2024 07:40</t>
  </si>
  <si>
    <t>5805028000027430193</t>
  </si>
  <si>
    <t>5805028000027431133</t>
  </si>
  <si>
    <t>20.01.2024 04:40</t>
  </si>
  <si>
    <t>5805028000027431101</t>
  </si>
  <si>
    <t>5805028000027439061</t>
  </si>
  <si>
    <t>20.01.2024 02:51</t>
  </si>
  <si>
    <t>5805028000027428168</t>
  </si>
  <si>
    <t>5805028000027426107</t>
  </si>
  <si>
    <t>20.01.2024 02:16</t>
  </si>
  <si>
    <t>5805028000027425156</t>
  </si>
  <si>
    <t>5805028000027391094</t>
  </si>
  <si>
    <t>20.01.2024 02:03</t>
  </si>
  <si>
    <t>5805028000027416036</t>
  </si>
  <si>
    <t>5805028000027427147</t>
  </si>
  <si>
    <t>20.01.2024 01:20</t>
  </si>
  <si>
    <t>5805028000027444116</t>
  </si>
  <si>
    <t>5805028000027430152</t>
  </si>
  <si>
    <t>20.01.2024 01:04</t>
  </si>
  <si>
    <t>5805028000027446076</t>
  </si>
  <si>
    <t>20.01.2024 00:40</t>
  </si>
  <si>
    <t>5805028000027427083</t>
  </si>
  <si>
    <t>5805028000027420105</t>
  </si>
  <si>
    <t>20.01.2024 00:28</t>
  </si>
  <si>
    <t>5805028000027428126</t>
  </si>
  <si>
    <t>5805028000027394073</t>
  </si>
  <si>
    <t>20.01.2024 00:18</t>
  </si>
  <si>
    <t>5805028000027394041</t>
  </si>
  <si>
    <t>5805028000027415028</t>
  </si>
  <si>
    <t>20.01.2024 00:09</t>
  </si>
  <si>
    <t>5805028000024196268</t>
  </si>
  <si>
    <t>5805028000027428069</t>
  </si>
  <si>
    <t>19.01.2024 23:30</t>
  </si>
  <si>
    <t>5805028000027421065</t>
  </si>
  <si>
    <t>5805028000027430087</t>
  </si>
  <si>
    <t>19.01.2024 23:24</t>
  </si>
  <si>
    <t>5805028000020584364</t>
  </si>
  <si>
    <t>5805028000027420047</t>
  </si>
  <si>
    <t>19.01.2024 23:04</t>
  </si>
  <si>
    <t>5805028000027434039</t>
  </si>
  <si>
    <t>19.01.2024</t>
  </si>
  <si>
    <t>19.01.2024 22:25</t>
  </si>
  <si>
    <t>5805028000027430008</t>
  </si>
  <si>
    <t>19.01.2024 21:46</t>
  </si>
  <si>
    <t>5805028000003957224</t>
  </si>
  <si>
    <t>5805028000027421014</t>
  </si>
  <si>
    <t>5805028000027451001</t>
  </si>
  <si>
    <t>5805028000027425020</t>
  </si>
  <si>
    <t>19.01.2024 21:25</t>
  </si>
  <si>
    <t>5805028000027429006</t>
  </si>
  <si>
    <t>5805028000027409017</t>
  </si>
  <si>
    <t>19.01.2024 21:23</t>
  </si>
  <si>
    <t>5805028000027434001</t>
  </si>
  <si>
    <t>Deggendorf</t>
  </si>
  <si>
    <t>5805028000027337134</t>
  </si>
  <si>
    <t>19.01.2024 20:57</t>
  </si>
  <si>
    <t>5805028000027333221</t>
  </si>
  <si>
    <t>5805028000027349029</t>
  </si>
  <si>
    <t>19.01.2024 20:54</t>
  </si>
  <si>
    <t>5805028000017921734</t>
  </si>
  <si>
    <t>5805028000027362093</t>
  </si>
  <si>
    <t>19.01.2024 20:43</t>
  </si>
  <si>
    <t>5805028000027373051</t>
  </si>
  <si>
    <t>5805028000027352036</t>
  </si>
  <si>
    <t>19.01.2024 20:40</t>
  </si>
  <si>
    <t>5805028000027347055</t>
  </si>
  <si>
    <t>5805028000027362054</t>
  </si>
  <si>
    <t>19.01.2024 20:36</t>
  </si>
  <si>
    <t>5805028000027362034</t>
  </si>
  <si>
    <t>5805028000027333124</t>
  </si>
  <si>
    <t>19.01.2024 20:35</t>
  </si>
  <si>
    <t>5805028000010412113</t>
  </si>
  <si>
    <t>5805028000027371001</t>
  </si>
  <si>
    <t>19.01.2024 20:00</t>
  </si>
  <si>
    <t>5805028000027368001</t>
  </si>
  <si>
    <t>19.01.2024 19:59</t>
  </si>
  <si>
    <t>5805028000027338035</t>
  </si>
  <si>
    <t>5805028000027341056</t>
  </si>
  <si>
    <t>19.01.2024 19:58</t>
  </si>
  <si>
    <t>5805028000027331072</t>
  </si>
  <si>
    <t>5805028000027333048</t>
  </si>
  <si>
    <t>19.01.2024 19:53</t>
  </si>
  <si>
    <t>5805028000027338003</t>
  </si>
  <si>
    <t>5805028000027331013</t>
  </si>
  <si>
    <t>19.01.2024 19:23</t>
  </si>
  <si>
    <t>5805028000022310029</t>
  </si>
  <si>
    <t>5805028000027220305</t>
  </si>
  <si>
    <t>19.01.2024 19:01</t>
  </si>
  <si>
    <t>5805028000027202598</t>
  </si>
  <si>
    <t>Niedereschach</t>
  </si>
  <si>
    <t>5805028000027194399</t>
  </si>
  <si>
    <t>19.01.2024 18:44</t>
  </si>
  <si>
    <t>5805028000027201408</t>
  </si>
  <si>
    <t>19.01.2024 18:38</t>
  </si>
  <si>
    <t>5805028000027166619</t>
  </si>
  <si>
    <t>19.01.2024 18:13</t>
  </si>
  <si>
    <t>5805028000027306001</t>
  </si>
  <si>
    <t>19.01.2024 17:50</t>
  </si>
  <si>
    <t>5805028000027197438</t>
  </si>
  <si>
    <t>19.01.2024 17:44</t>
  </si>
  <si>
    <t>5805028000017646451</t>
  </si>
  <si>
    <t>5805028000027202437</t>
  </si>
  <si>
    <t>19.01.2024 17:36</t>
  </si>
  <si>
    <t>5805028000027180338</t>
  </si>
  <si>
    <t>5805028000027167907</t>
  </si>
  <si>
    <t>19.01.2024 17:28</t>
  </si>
  <si>
    <t>5805028000027208330</t>
  </si>
  <si>
    <t>19.01.2024 17:13</t>
  </si>
  <si>
    <t>5805028000027199302</t>
  </si>
  <si>
    <t>Donauwörth</t>
  </si>
  <si>
    <t>5805028000027222174</t>
  </si>
  <si>
    <t>19.01.2024 16:32</t>
  </si>
  <si>
    <t>5805028000027194233</t>
  </si>
  <si>
    <t>19.01.2024 16:29</t>
  </si>
  <si>
    <t>5805028000027191201</t>
  </si>
  <si>
    <t>5805028000027194174</t>
  </si>
  <si>
    <t>19.01.2024 16:28</t>
  </si>
  <si>
    <t>5805028000027197293</t>
  </si>
  <si>
    <t>5805028000027199187</t>
  </si>
  <si>
    <t>19.01.2024 16:11</t>
  </si>
  <si>
    <t>5805028000027197242</t>
  </si>
  <si>
    <t>5805028000027270001</t>
  </si>
  <si>
    <t>19.01.2024 16:05</t>
  </si>
  <si>
    <t>5805028000027193211</t>
  </si>
  <si>
    <t>19.01.2024 16:04</t>
  </si>
  <si>
    <t>5805028000027186062</t>
  </si>
  <si>
    <t>5805028000027202218</t>
  </si>
  <si>
    <t>19.01.2024 16:02</t>
  </si>
  <si>
    <t>5805028000027197101</t>
  </si>
  <si>
    <t>19.01.2024 15:52</t>
  </si>
  <si>
    <t>5805028000027220146</t>
  </si>
  <si>
    <t>5805028000027239117</t>
  </si>
  <si>
    <t>19.01.2024 15:30</t>
  </si>
  <si>
    <t>5805028000027223162</t>
  </si>
  <si>
    <t>5805028000027208140</t>
  </si>
  <si>
    <t>5805028000027239085</t>
  </si>
  <si>
    <t>5805028000027181152</t>
  </si>
  <si>
    <t>19.01.2024 15:29</t>
  </si>
  <si>
    <t>Haldensleben</t>
  </si>
  <si>
    <t>5805028000027223097</t>
  </si>
  <si>
    <t>19.01.2024 14:54</t>
  </si>
  <si>
    <t>5805028000027201160</t>
  </si>
  <si>
    <t>5805028000027201113</t>
  </si>
  <si>
    <t>19.01.2024 14:53</t>
  </si>
  <si>
    <t>5805028000027223065</t>
  </si>
  <si>
    <t>5805028000027175092</t>
  </si>
  <si>
    <t>19.01.2024 14:24</t>
  </si>
  <si>
    <t>5805028000003461918</t>
  </si>
  <si>
    <t>5805028000027180066</t>
  </si>
  <si>
    <t>19.01.2024 14:16</t>
  </si>
  <si>
    <t>5805028000027202001</t>
  </si>
  <si>
    <t>5805028000027201001</t>
  </si>
  <si>
    <t>19.01.2024 14:15</t>
  </si>
  <si>
    <t>5805028000027112272</t>
  </si>
  <si>
    <t>19.01.2024 14:04</t>
  </si>
  <si>
    <t>5805028000027181001</t>
  </si>
  <si>
    <t>Illingen</t>
  </si>
  <si>
    <t>5805028000027100327</t>
  </si>
  <si>
    <t>19.01.2024 14:03</t>
  </si>
  <si>
    <t>5805028000027112240</t>
  </si>
  <si>
    <t>5805028000027098342</t>
  </si>
  <si>
    <t>19.01.2024 13:42</t>
  </si>
  <si>
    <t>5805028000027057334</t>
  </si>
  <si>
    <t>19.01.2024 13:23</t>
  </si>
  <si>
    <t>5805028000027098270</t>
  </si>
  <si>
    <t>5805028000027098218</t>
  </si>
  <si>
    <t>19.01.2024 13:16</t>
  </si>
  <si>
    <t>5805028000027098186</t>
  </si>
  <si>
    <t>Norderney</t>
  </si>
  <si>
    <t>5805028000027103221</t>
  </si>
  <si>
    <t>19.01.2024 12:37</t>
  </si>
  <si>
    <t>5805028000027079270</t>
  </si>
  <si>
    <t>5805028000027077104</t>
  </si>
  <si>
    <t>19.01.2024 12:28</t>
  </si>
  <si>
    <t>5805028000027100214</t>
  </si>
  <si>
    <t>5805028000027100157</t>
  </si>
  <si>
    <t>19.01.2024 12:12</t>
  </si>
  <si>
    <t>5805028000027071083</t>
  </si>
  <si>
    <t>5805028000027112149</t>
  </si>
  <si>
    <t>19.01.2024 12:01</t>
  </si>
  <si>
    <t>5805028000014052783</t>
  </si>
  <si>
    <t>5805028000027070127</t>
  </si>
  <si>
    <t>19.01.2024 11:58</t>
  </si>
  <si>
    <t>5805028000027103100</t>
  </si>
  <si>
    <t>5805028000027115126</t>
  </si>
  <si>
    <t>19.01.2024 11:57</t>
  </si>
  <si>
    <t>5805028000027057198</t>
  </si>
  <si>
    <t>5805028000027069189</t>
  </si>
  <si>
    <t>5805028000027069157</t>
  </si>
  <si>
    <t>5805028000027108049</t>
  </si>
  <si>
    <t>19.01.2024 11:29</t>
  </si>
  <si>
    <t>5805028000027112107</t>
  </si>
  <si>
    <t>5805028000027121015</t>
  </si>
  <si>
    <t>19.01.2024 11:17</t>
  </si>
  <si>
    <t>5805028000027097051</t>
  </si>
  <si>
    <t>19.01.2024 11:12</t>
  </si>
  <si>
    <t>5805028000027112060</t>
  </si>
  <si>
    <t>5805028000027079079</t>
  </si>
  <si>
    <t>19.01.2024 10:46</t>
  </si>
  <si>
    <t>5805028000027100045</t>
  </si>
  <si>
    <t>19.01.2024 10:37</t>
  </si>
  <si>
    <t>5805028000027079035</t>
  </si>
  <si>
    <t>5805028000027070038</t>
  </si>
  <si>
    <t>19.01.2024 10:31</t>
  </si>
  <si>
    <t>5805028000027093013</t>
  </si>
  <si>
    <t>19.01.2024 09:40</t>
  </si>
  <si>
    <t>5805028000027057002</t>
  </si>
  <si>
    <t>19.01.2024 09:35</t>
  </si>
  <si>
    <t>5805028000027077001</t>
  </si>
  <si>
    <t>19.01.2024 08:12</t>
  </si>
  <si>
    <t>5805028000027071001</t>
  </si>
  <si>
    <t>5805028000026953264</t>
  </si>
  <si>
    <t>19.01.2024 07:29</t>
  </si>
  <si>
    <t>5805028000022943117</t>
  </si>
  <si>
    <t>5805028000026976377</t>
  </si>
  <si>
    <t>19.01.2024 05:31</t>
  </si>
  <si>
    <t>5805028000026976345</t>
  </si>
  <si>
    <t>5805028000026962190</t>
  </si>
  <si>
    <t>19.01.2024 04:37</t>
  </si>
  <si>
    <t>5805028000014170153</t>
  </si>
  <si>
    <t>5805028000026952504</t>
  </si>
  <si>
    <t>19.01.2024 03:51</t>
  </si>
  <si>
    <t>5805028000026976313</t>
  </si>
  <si>
    <t>5805028000026988357</t>
  </si>
  <si>
    <t>19.01.2024 01:13</t>
  </si>
  <si>
    <t>5805028000026952437</t>
  </si>
  <si>
    <t>5805028000026951340</t>
  </si>
  <si>
    <t>19.01.2024 00:16</t>
  </si>
  <si>
    <t>5805028000026991286</t>
  </si>
  <si>
    <t>19.01.2024 00:15</t>
  </si>
  <si>
    <t>5805028000026962146</t>
  </si>
  <si>
    <t>5805028000026966209</t>
  </si>
  <si>
    <t>18.01.2024 23:29</t>
  </si>
  <si>
    <t>5805028000026952389</t>
  </si>
  <si>
    <t>5805028000026976262</t>
  </si>
  <si>
    <t>18.01.2024 23:05</t>
  </si>
  <si>
    <t>5805028000026966150</t>
  </si>
  <si>
    <t>18.01.2024 22:52</t>
  </si>
  <si>
    <t>5805028000026974194</t>
  </si>
  <si>
    <t>Itzehoe</t>
  </si>
  <si>
    <t>5805028000026952307</t>
  </si>
  <si>
    <t>18.01.2024 22:45</t>
  </si>
  <si>
    <t>5805028000026998316</t>
  </si>
  <si>
    <t>5805028000026952225</t>
  </si>
  <si>
    <t>18.01.2024 22:37</t>
  </si>
  <si>
    <t>5805028000026998284</t>
  </si>
  <si>
    <t>5805028000026969166</t>
  </si>
  <si>
    <t>18.01.2024 22:30</t>
  </si>
  <si>
    <t>5805028000026972304</t>
  </si>
  <si>
    <t>5805028000026988289</t>
  </si>
  <si>
    <t>18.01.2024 22:27</t>
  </si>
  <si>
    <t>5805028000026952177</t>
  </si>
  <si>
    <t>18.01.2024 22:14</t>
  </si>
  <si>
    <t>5805028000026953181</t>
  </si>
  <si>
    <t>5805028000026971178</t>
  </si>
  <si>
    <t>18.01.2024 21:52</t>
  </si>
  <si>
    <t>5805028000026991179</t>
  </si>
  <si>
    <t>5805028000026969117</t>
  </si>
  <si>
    <t>18.01.2024 21:46</t>
  </si>
  <si>
    <t>5805028000026965161</t>
  </si>
  <si>
    <t>5805028000026991140</t>
  </si>
  <si>
    <t>18.01.2024 21:41</t>
  </si>
  <si>
    <t>5805028000026946157</t>
  </si>
  <si>
    <t>5805028000026965114</t>
  </si>
  <si>
    <t>18.01.2024 21:40</t>
  </si>
  <si>
    <t>5805028000026952132</t>
  </si>
  <si>
    <t>5805028000026972241</t>
  </si>
  <si>
    <t>18.01.2024 21:38</t>
  </si>
  <si>
    <t>5805028000026971138</t>
  </si>
  <si>
    <t>5805028000026988114</t>
  </si>
  <si>
    <t>18.01.2024 21:07</t>
  </si>
  <si>
    <t>5805028000026976168</t>
  </si>
  <si>
    <t>5805028000026998160</t>
  </si>
  <si>
    <t>18.01.2024 20:52</t>
  </si>
  <si>
    <t>5805028000006809334</t>
  </si>
  <si>
    <t>5805028000026958215</t>
  </si>
  <si>
    <t>18.01.2024 20:36</t>
  </si>
  <si>
    <t>5805028000026970117</t>
  </si>
  <si>
    <t>5805028000026958168</t>
  </si>
  <si>
    <t>18.01.2024 20:09</t>
  </si>
  <si>
    <t>5805028000026972173</t>
  </si>
  <si>
    <t>5805028000026988033</t>
  </si>
  <si>
    <t>qrcode</t>
  </si>
  <si>
    <t>18_01_2024</t>
  </si>
  <si>
    <t>18.01.2024 20:06</t>
  </si>
  <si>
    <t>5805028000010505048</t>
  </si>
  <si>
    <t>5805028000026953073</t>
  </si>
  <si>
    <t>18.01.2024 19:48</t>
  </si>
  <si>
    <t>5805028000026951211</t>
  </si>
  <si>
    <t>Münchhausen</t>
  </si>
  <si>
    <t>5805028000026951084</t>
  </si>
  <si>
    <t>18.01.2024</t>
  </si>
  <si>
    <t>18.01.2024 19:04</t>
  </si>
  <si>
    <t>5805028000026958133</t>
  </si>
  <si>
    <t>5805028000026974018</t>
  </si>
  <si>
    <t>18.01.2024 18:28</t>
  </si>
  <si>
    <t>5805028000026983001</t>
  </si>
  <si>
    <t>5805028000026970025</t>
  </si>
  <si>
    <t>18.01.2024 18:25</t>
  </si>
  <si>
    <t>5805028000026958032</t>
  </si>
  <si>
    <t>5805028000026850164</t>
  </si>
  <si>
    <t>18.01.2024 17:54</t>
  </si>
  <si>
    <t>5805028000026889203</t>
  </si>
  <si>
    <t>5805028000026868180</t>
  </si>
  <si>
    <t>18.01.2024 17:44</t>
  </si>
  <si>
    <t>5805028000026882161</t>
  </si>
  <si>
    <t>5805028000026868118</t>
  </si>
  <si>
    <t>18.01.2024 17:21</t>
  </si>
  <si>
    <t>5805028000026887181</t>
  </si>
  <si>
    <t>5805028000026859157</t>
  </si>
  <si>
    <t>18.01.2024 16:49</t>
  </si>
  <si>
    <t>5805028000026862074</t>
  </si>
  <si>
    <t>5805028000026889115</t>
  </si>
  <si>
    <t>18.01.2024 16:43</t>
  </si>
  <si>
    <t>5805028000026887130</t>
  </si>
  <si>
    <t>5805028000026837118</t>
  </si>
  <si>
    <t>18.01.2024 16:35</t>
  </si>
  <si>
    <t>5805028000026869070</t>
  </si>
  <si>
    <t>5805028000026863114</t>
  </si>
  <si>
    <t>18.01.2024 16:33</t>
  </si>
  <si>
    <t>5805028000026864078</t>
  </si>
  <si>
    <t>5805028000026850021</t>
  </si>
  <si>
    <t>18.01.2024 15:46</t>
  </si>
  <si>
    <t>5805028000001369037</t>
  </si>
  <si>
    <t>5805028000026859067</t>
  </si>
  <si>
    <t>18.01.2024 15:35</t>
  </si>
  <si>
    <t>5805028000007964432</t>
  </si>
  <si>
    <t>5805028000026837033</t>
  </si>
  <si>
    <t>18.01.2024 15:28</t>
  </si>
  <si>
    <t>5805028000026859035</t>
  </si>
  <si>
    <t>5805028000026757323</t>
  </si>
  <si>
    <t>18.01.2024 14:53</t>
  </si>
  <si>
    <t>5805028000026744343</t>
  </si>
  <si>
    <t>5805028000026728334</t>
  </si>
  <si>
    <t>18.01.2024 14:52</t>
  </si>
  <si>
    <t>5805028000026757291</t>
  </si>
  <si>
    <t>5805028000026782258</t>
  </si>
  <si>
    <t>18.01.2024 14:51</t>
  </si>
  <si>
    <t>5805028000026749259</t>
  </si>
  <si>
    <t>5805028000026740401</t>
  </si>
  <si>
    <t>18.01.2024 14:36</t>
  </si>
  <si>
    <t>5805028000026724284</t>
  </si>
  <si>
    <t>5805028000026741217</t>
  </si>
  <si>
    <t>18.01.2024 14:32</t>
  </si>
  <si>
    <t>5805028000026749203</t>
  </si>
  <si>
    <t>5805028000026745311</t>
  </si>
  <si>
    <t>18.01.2024 14:27</t>
  </si>
  <si>
    <t>5805028000026759389</t>
  </si>
  <si>
    <t>5805028000026740330</t>
  </si>
  <si>
    <t>18.01.2024 14:22</t>
  </si>
  <si>
    <t>5805028000026740298</t>
  </si>
  <si>
    <t>5805028000026718175</t>
  </si>
  <si>
    <t>18.01.2024 14:11</t>
  </si>
  <si>
    <t>5805028000026740245</t>
  </si>
  <si>
    <t>18.01.2024 14:07</t>
  </si>
  <si>
    <t>5805028000026778231</t>
  </si>
  <si>
    <t>5805028000026759306</t>
  </si>
  <si>
    <t>18.01.2024 14:05</t>
  </si>
  <si>
    <t>5805028000026728231</t>
  </si>
  <si>
    <t>5805028000026782141</t>
  </si>
  <si>
    <t>18.01.2024 13:53</t>
  </si>
  <si>
    <t>5805028000025122035</t>
  </si>
  <si>
    <t>5805028000026724201</t>
  </si>
  <si>
    <t>18.01.2024 13:47</t>
  </si>
  <si>
    <t>5805028000018392535</t>
  </si>
  <si>
    <t>5805028000026729267</t>
  </si>
  <si>
    <t>18.01.2024 13:45</t>
  </si>
  <si>
    <t>5805028000026729234</t>
  </si>
  <si>
    <t>18.01.2024 13:38</t>
  </si>
  <si>
    <t>5805028000026740160</t>
  </si>
  <si>
    <t>18.01.2024 13:32</t>
  </si>
  <si>
    <t>5805028000026759225</t>
  </si>
  <si>
    <t>18.01.2024 13:30</t>
  </si>
  <si>
    <t>5805028000026757128</t>
  </si>
  <si>
    <t>5805028000026764098</t>
  </si>
  <si>
    <t>18.01.2024 13:24</t>
  </si>
  <si>
    <t>5805028000026745218</t>
  </si>
  <si>
    <t>5805028000026778128</t>
  </si>
  <si>
    <t>18.01.2024 13:22</t>
  </si>
  <si>
    <t>5805028000026745182</t>
  </si>
  <si>
    <t>18.01.2024 13:20</t>
  </si>
  <si>
    <t>5805028000026744205</t>
  </si>
  <si>
    <t>5805028000026737148</t>
  </si>
  <si>
    <t>18.01.2024 13:09</t>
  </si>
  <si>
    <t>5805028000026764061</t>
  </si>
  <si>
    <t>5805028000026741079</t>
  </si>
  <si>
    <t>18.01.2024 12:54</t>
  </si>
  <si>
    <t>5805028000021062552</t>
  </si>
  <si>
    <t>5805028000026741038</t>
  </si>
  <si>
    <t>18.01.2024 12:39</t>
  </si>
  <si>
    <t>5805028000026734158</t>
  </si>
  <si>
    <t>5805028000026724145</t>
  </si>
  <si>
    <t>18.01.2024 12:38</t>
  </si>
  <si>
    <t>5805028000026737101</t>
  </si>
  <si>
    <t>5805028000026759082</t>
  </si>
  <si>
    <t>18.01.2024 12:37</t>
  </si>
  <si>
    <t>5805028000026724113</t>
  </si>
  <si>
    <t>5805028000026757037</t>
  </si>
  <si>
    <t>18.01.2024 12:35</t>
  </si>
  <si>
    <t>5805028000026728064</t>
  </si>
  <si>
    <t>5805028000026725120</t>
  </si>
  <si>
    <t>18.01.2024 12:29</t>
  </si>
  <si>
    <t>5805028000026737039</t>
  </si>
  <si>
    <t>18.01.2024 12:09</t>
  </si>
  <si>
    <t>5805028000026744057</t>
  </si>
  <si>
    <t>5805028000026725049</t>
  </si>
  <si>
    <t>18.01.2024 11:55</t>
  </si>
  <si>
    <t>5805028000017729231</t>
  </si>
  <si>
    <t>A0</t>
  </si>
  <si>
    <t>5805028000026744005</t>
  </si>
  <si>
    <t>18.01.2024 11:46</t>
  </si>
  <si>
    <t>5805028000026745003</t>
  </si>
  <si>
    <t>5805028000026622201</t>
  </si>
  <si>
    <t>18.01.2024 11:10</t>
  </si>
  <si>
    <t>5805028000026622169</t>
  </si>
  <si>
    <t>5805028000026638186</t>
  </si>
  <si>
    <t>18.01.2024 11:02</t>
  </si>
  <si>
    <t>5805028000026616194</t>
  </si>
  <si>
    <t>5805028000026613110</t>
  </si>
  <si>
    <t>18.01.2024 11:00</t>
  </si>
  <si>
    <t>5805028000026634154</t>
  </si>
  <si>
    <t>5805028000026612213</t>
  </si>
  <si>
    <t>18.01.2024 10:52</t>
  </si>
  <si>
    <t>5805028000026634122</t>
  </si>
  <si>
    <t>5805028000026600246</t>
  </si>
  <si>
    <t>18.01.2024 10:30</t>
  </si>
  <si>
    <t>5805028000026609146</t>
  </si>
  <si>
    <t>5805028000026686054</t>
  </si>
  <si>
    <t>Com_august_{region_name}_bloggersvideo9com</t>
  </si>
  <si>
    <t>18.01.2024 10:28</t>
  </si>
  <si>
    <t>5805028000026686092</t>
  </si>
  <si>
    <t>5805028000026617190</t>
  </si>
  <si>
    <t>18.01.2024 10:07</t>
  </si>
  <si>
    <t>5805028000026617158</t>
  </si>
  <si>
    <t>5805028000026649202</t>
  </si>
  <si>
    <t>18.01.2024 09:56</t>
  </si>
  <si>
    <t>5805028000026649170</t>
  </si>
  <si>
    <t>5805028000026616099</t>
  </si>
  <si>
    <t>18.01.2024 09:35</t>
  </si>
  <si>
    <t>5805028000026640116</t>
  </si>
  <si>
    <t>18.01.2024 08:21</t>
  </si>
  <si>
    <t>5805028000026611107</t>
  </si>
  <si>
    <t>5805028000026646028</t>
  </si>
  <si>
    <t>18.01.2024 08:00</t>
  </si>
  <si>
    <t>5805028000026613065</t>
  </si>
  <si>
    <t>5805028000026640069</t>
  </si>
  <si>
    <t>18.01.2024 07:37</t>
  </si>
  <si>
    <t>5805028000026638082</t>
  </si>
  <si>
    <t>5805028000026618004</t>
  </si>
  <si>
    <t>18.01.2024 07:11</t>
  </si>
  <si>
    <t>5805028000026649091</t>
  </si>
  <si>
    <t>5805028000026611066</t>
  </si>
  <si>
    <t>18.01.2024 06:41</t>
  </si>
  <si>
    <t>5805028000023181098</t>
  </si>
  <si>
    <t>5805028000026612108</t>
  </si>
  <si>
    <t>18.01.2024 06:35</t>
  </si>
  <si>
    <t>5805028000025999276</t>
  </si>
  <si>
    <t>5805028000026609048</t>
  </si>
  <si>
    <t>18.01.2024 05:50</t>
  </si>
  <si>
    <t>5805028000026612076</t>
  </si>
  <si>
    <t>Oberrot</t>
  </si>
  <si>
    <t>5805028000026649010</t>
  </si>
  <si>
    <t>18.01.2024 04:55</t>
  </si>
  <si>
    <t>5805028000026640036</t>
  </si>
  <si>
    <t>Weilheim</t>
  </si>
  <si>
    <t>5805028000026623087</t>
  </si>
  <si>
    <t>18.01.2024 04:32</t>
  </si>
  <si>
    <t>5805028000026609011</t>
  </si>
  <si>
    <t>5805028000026600078</t>
  </si>
  <si>
    <t>18.01.2024 01:26</t>
  </si>
  <si>
    <t>5805028000026638023</t>
  </si>
  <si>
    <t>5805028000026623005</t>
  </si>
  <si>
    <t>18.01.2024 00:49</t>
  </si>
  <si>
    <t>5805028000026617003</t>
  </si>
  <si>
    <t>5805028000026605098</t>
  </si>
  <si>
    <t>18.01.2024 00:25</t>
  </si>
  <si>
    <t>5805028000026620017</t>
  </si>
  <si>
    <t>18.01.2024 00:07</t>
  </si>
  <si>
    <t>5805028000010488017</t>
  </si>
  <si>
    <t>5805028000026516436</t>
  </si>
  <si>
    <t>17.01.2024 23:52</t>
  </si>
  <si>
    <t>5805028000014325023</t>
  </si>
  <si>
    <t>5805028000026605036</t>
  </si>
  <si>
    <t>17.01.2024 23:49</t>
  </si>
  <si>
    <t>5805028000026600006</t>
  </si>
  <si>
    <t>5805028000026503414</t>
  </si>
  <si>
    <t>17.01.2024 23:35</t>
  </si>
  <si>
    <t>5805028000026497552</t>
  </si>
  <si>
    <t>5805028000026512291</t>
  </si>
  <si>
    <t>17.01.2024 23:14</t>
  </si>
  <si>
    <t>5805028000026388016</t>
  </si>
  <si>
    <t>5805028000026503367</t>
  </si>
  <si>
    <t>17.01.2024 22:28</t>
  </si>
  <si>
    <t>5805028000026522510</t>
  </si>
  <si>
    <t>5805028000026486565</t>
  </si>
  <si>
    <t>17.01.2024 22:15</t>
  </si>
  <si>
    <t>5805028000026510513</t>
  </si>
  <si>
    <t>17.01.2024 22:07</t>
  </si>
  <si>
    <t>5805028000026516348</t>
  </si>
  <si>
    <t>5805028000026478613</t>
  </si>
  <si>
    <t>17.01.2024 21:55</t>
  </si>
  <si>
    <t>5805028000026516314</t>
  </si>
  <si>
    <t>5805028000026503320</t>
  </si>
  <si>
    <t>17.01.2024 21:30</t>
  </si>
  <si>
    <t>5805028000026485343</t>
  </si>
  <si>
    <t>5805028000026497479</t>
  </si>
  <si>
    <t>17.01.2024 21:23</t>
  </si>
  <si>
    <t>5805028000026486469</t>
  </si>
  <si>
    <t>5805028000026477378</t>
  </si>
  <si>
    <t>17.01.2024 21:19</t>
  </si>
  <si>
    <t>5805028000005268612</t>
  </si>
  <si>
    <t>5805028000026509505</t>
  </si>
  <si>
    <t>17.01.2024 21:09</t>
  </si>
  <si>
    <t>5805028000026477334</t>
  </si>
  <si>
    <t>5805028000026478516</t>
  </si>
  <si>
    <t>17.01.2024 21:02</t>
  </si>
  <si>
    <t>5805028000026510450</t>
  </si>
  <si>
    <t>5805028000026522387</t>
  </si>
  <si>
    <t>17.01.2024</t>
  </si>
  <si>
    <t>17.01.2024 20:22</t>
  </si>
  <si>
    <t>5805028000026554042</t>
  </si>
  <si>
    <t>5805028000026522351</t>
  </si>
  <si>
    <t>17.01.2024 20:13</t>
  </si>
  <si>
    <t>5805028000026480319</t>
  </si>
  <si>
    <t>5805028000026501248</t>
  </si>
  <si>
    <t>17.01.2024 20:12</t>
  </si>
  <si>
    <t>5805028000026477292</t>
  </si>
  <si>
    <t>5805028000026485283</t>
  </si>
  <si>
    <t>17.01.2024 19:27</t>
  </si>
  <si>
    <t>5805028000001404153</t>
  </si>
  <si>
    <t>5805028000026486322</t>
  </si>
  <si>
    <t>17.01.2024 19:11</t>
  </si>
  <si>
    <t>5805028000026512199</t>
  </si>
  <si>
    <t>5805028000026509271</t>
  </si>
  <si>
    <t>17.01.2024 18:47</t>
  </si>
  <si>
    <t>5805028000026522250</t>
  </si>
  <si>
    <t>5805028000026442057</t>
  </si>
  <si>
    <t>17.01.2024 18:29</t>
  </si>
  <si>
    <t>А2(Б1 в марте экз)</t>
  </si>
  <si>
    <t>5805028000026486250</t>
  </si>
  <si>
    <t>17.01.2024 18:10</t>
  </si>
  <si>
    <t>5805028000026514192</t>
  </si>
  <si>
    <t>5805028000026485191</t>
  </si>
  <si>
    <t>17.01.2024 17:58</t>
  </si>
  <si>
    <t>5805028000026510318</t>
  </si>
  <si>
    <t>5805028000026522174</t>
  </si>
  <si>
    <t>17.01.2024 17:54</t>
  </si>
  <si>
    <t>5805028000026501155</t>
  </si>
  <si>
    <t>17.01.2024 17:51</t>
  </si>
  <si>
    <t>5805028000026516182</t>
  </si>
  <si>
    <t>5805028000026501064</t>
  </si>
  <si>
    <t>17.01.2024 16:53</t>
  </si>
  <si>
    <t>5805028000026478174</t>
  </si>
  <si>
    <t>5805028000026522023</t>
  </si>
  <si>
    <t>17.01.2024 16:11</t>
  </si>
  <si>
    <t>5805028000026477103</t>
  </si>
  <si>
    <t>5805028000026510076</t>
  </si>
  <si>
    <t>17.01.2024 16:10</t>
  </si>
  <si>
    <t>5805028000026497132</t>
  </si>
  <si>
    <t>17.01.2024 16:04</t>
  </si>
  <si>
    <t>5805028000022133195</t>
  </si>
  <si>
    <t>5805028000026500042</t>
  </si>
  <si>
    <t>17.01.2024 15:54</t>
  </si>
  <si>
    <t>5805028000026454168</t>
  </si>
  <si>
    <t>17.01.2024 15:35</t>
  </si>
  <si>
    <t>Marsberg</t>
  </si>
  <si>
    <t>5805028000026497036</t>
  </si>
  <si>
    <t>17.01.2024 15:26</t>
  </si>
  <si>
    <t>5805028000026483025</t>
  </si>
  <si>
    <t>5805028000026389216</t>
  </si>
  <si>
    <t>17.01.2024 14:51</t>
  </si>
  <si>
    <t>5805028000026400205</t>
  </si>
  <si>
    <t>5805028000026412098</t>
  </si>
  <si>
    <t>17.01.2024 14:35</t>
  </si>
  <si>
    <t>5805028000026383183</t>
  </si>
  <si>
    <t>5805028000026389121</t>
  </si>
  <si>
    <t>17.01.2024 14:19</t>
  </si>
  <si>
    <t>5805028000026410069</t>
  </si>
  <si>
    <t>5805028000026392086</t>
  </si>
  <si>
    <t>17.01.2024 14:12</t>
  </si>
  <si>
    <t>5805028000026386171</t>
  </si>
  <si>
    <t>5805028000026383071</t>
  </si>
  <si>
    <t>17.01.2024 14:03</t>
  </si>
  <si>
    <t>5805028000011597877</t>
  </si>
  <si>
    <t>Beckingen</t>
  </si>
  <si>
    <t>5805028000026374169</t>
  </si>
  <si>
    <t>17.01.2024 13:55</t>
  </si>
  <si>
    <t>5805028000026400124</t>
  </si>
  <si>
    <t>5805028000026388082</t>
  </si>
  <si>
    <t>17.01.2024 13:54</t>
  </si>
  <si>
    <t>5805028000026366069</t>
  </si>
  <si>
    <t>5805028000026374080</t>
  </si>
  <si>
    <t>17.01.2024 13:36</t>
  </si>
  <si>
    <t>5805028000026384108</t>
  </si>
  <si>
    <t>5805028000026384022</t>
  </si>
  <si>
    <t>17.01.2024 12:53</t>
  </si>
  <si>
    <t>5805028000026400001</t>
  </si>
  <si>
    <t>17.01.2024 12:42</t>
  </si>
  <si>
    <t>5805028000026386020</t>
  </si>
  <si>
    <t>5805028000026335151</t>
  </si>
  <si>
    <t>17.01.2024 12:01</t>
  </si>
  <si>
    <t>5805028000014617035</t>
  </si>
  <si>
    <t>5805028000026314703</t>
  </si>
  <si>
    <t>17.01.2024 11:57</t>
  </si>
  <si>
    <t>5805028000026302918</t>
  </si>
  <si>
    <t>5805028000026302858</t>
  </si>
  <si>
    <t>17.01.2024 11:34</t>
  </si>
  <si>
    <t>5805028000026304894</t>
  </si>
  <si>
    <t>5805028000026324149</t>
  </si>
  <si>
    <t>17.01.2024 11:20</t>
  </si>
  <si>
    <t>5805028000026333199</t>
  </si>
  <si>
    <t>17.01.2024 11:09</t>
  </si>
  <si>
    <t>5805028000026304827</t>
  </si>
  <si>
    <t>5805028000026319700</t>
  </si>
  <si>
    <t>17.01.2024 11:01</t>
  </si>
  <si>
    <t>5805028000026324132</t>
  </si>
  <si>
    <t>17.01.2024 10:26</t>
  </si>
  <si>
    <t>5805028000026324115</t>
  </si>
  <si>
    <t>17.01.2024 10:20</t>
  </si>
  <si>
    <t>5805028000049513305</t>
  </si>
  <si>
    <t>5805028000026324098</t>
  </si>
  <si>
    <t>17.01.2024 10:10</t>
  </si>
  <si>
    <t>5805028000029945153</t>
  </si>
  <si>
    <t>5805028000026353028</t>
  </si>
  <si>
    <t>5805028000026304764</t>
  </si>
  <si>
    <t>5805028000026324081</t>
  </si>
  <si>
    <t>17.01.2024 09:59</t>
  </si>
  <si>
    <t>5805028000026302721</t>
  </si>
  <si>
    <t>17.01.2024 09:48</t>
  </si>
  <si>
    <t>5805028000026324064</t>
  </si>
  <si>
    <t>17.01.2024 09:44</t>
  </si>
  <si>
    <t>5805028000026324047</t>
  </si>
  <si>
    <t>17.01.2024 09:41</t>
  </si>
  <si>
    <t>5805028000026324030</t>
  </si>
  <si>
    <t>17.01.2024 09:38</t>
  </si>
  <si>
    <t>5805028000026324009</t>
  </si>
  <si>
    <t>17.01.2024 09:33</t>
  </si>
  <si>
    <t>5805028000026450040</t>
  </si>
  <si>
    <t>учит A2</t>
  </si>
  <si>
    <t>5805028000026301946</t>
  </si>
  <si>
    <t>17.01.2024 09:02</t>
  </si>
  <si>
    <t>5805028000026301914</t>
  </si>
  <si>
    <t>5805028000026318395</t>
  </si>
  <si>
    <t>17.01.2024 08:19</t>
  </si>
  <si>
    <t>5805028000026302684</t>
  </si>
  <si>
    <t>5805028000026318348</t>
  </si>
  <si>
    <t>17.01.2024 07:54</t>
  </si>
  <si>
    <t>5805028000026303837</t>
  </si>
  <si>
    <t>5805028000026312593</t>
  </si>
  <si>
    <t>17.01.2024 07:46</t>
  </si>
  <si>
    <t>5805028000026314521</t>
  </si>
  <si>
    <t>5805028000026321299</t>
  </si>
  <si>
    <t>17.01.2024 07:38</t>
  </si>
  <si>
    <t>5805028000026317345</t>
  </si>
  <si>
    <t>5805028000026301868</t>
  </si>
  <si>
    <t>17.01.2024 06:58</t>
  </si>
  <si>
    <t>5805028000026303793</t>
  </si>
  <si>
    <t>Lemgo</t>
  </si>
  <si>
    <t>5805028000026333065</t>
  </si>
  <si>
    <t>17.01.2024 05:08</t>
  </si>
  <si>
    <t>5805028000026307575</t>
  </si>
  <si>
    <t>5805028000026304671</t>
  </si>
  <si>
    <t>17.01.2024 04:36</t>
  </si>
  <si>
    <t>5805028000026318258</t>
  </si>
  <si>
    <t>Werlte</t>
  </si>
  <si>
    <t>5805028000026334056</t>
  </si>
  <si>
    <t>17.01.2024 03:34</t>
  </si>
  <si>
    <t>5805028000026334024</t>
  </si>
  <si>
    <t>5805028000026321253</t>
  </si>
  <si>
    <t>17.01.2024 02:43</t>
  </si>
  <si>
    <t>5805028000026335065</t>
  </si>
  <si>
    <t>5805028000026314458</t>
  </si>
  <si>
    <t>17.01.2024 02:38</t>
  </si>
  <si>
    <t>5805028000026303672</t>
  </si>
  <si>
    <t>5805028000026312502</t>
  </si>
  <si>
    <t>17.01.2024 02:01</t>
  </si>
  <si>
    <t>5805028000018771096</t>
  </si>
  <si>
    <t>5805028000026319538</t>
  </si>
  <si>
    <t>17.01.2024 01:15</t>
  </si>
  <si>
    <t>5805028000026315429</t>
  </si>
  <si>
    <t>5805028000026238965</t>
  </si>
  <si>
    <t>16_01_2024</t>
  </si>
  <si>
    <t>17.01.2024 00:59</t>
  </si>
  <si>
    <t>5805028000026315378</t>
  </si>
  <si>
    <t>17.01.2024 00:14</t>
  </si>
  <si>
    <t>5805028000016957854</t>
  </si>
  <si>
    <t>5805028000026301784</t>
  </si>
  <si>
    <t>16.01.2024 23:52</t>
  </si>
  <si>
    <t>5805028000026304488</t>
  </si>
  <si>
    <t>5805028000026321195</t>
  </si>
  <si>
    <t>16.01.2024 23:15</t>
  </si>
  <si>
    <t>5805028000026317259</t>
  </si>
  <si>
    <t>5805028000026303578</t>
  </si>
  <si>
    <t>16.01.2024 22:56</t>
  </si>
  <si>
    <t>5805028000026301701</t>
  </si>
  <si>
    <t>5805028000026281969</t>
  </si>
  <si>
    <t>16.01.2024 22:51</t>
  </si>
  <si>
    <t>5805028000021409348</t>
  </si>
  <si>
    <t>5805028000026319448</t>
  </si>
  <si>
    <t>16.01.2024 22:27</t>
  </si>
  <si>
    <t>5805028000026301669</t>
  </si>
  <si>
    <t>5805028000026281924</t>
  </si>
  <si>
    <t>16.01.2024 22:08</t>
  </si>
  <si>
    <t>5805028000003242194</t>
  </si>
  <si>
    <t>5805028000026312424</t>
  </si>
  <si>
    <t>16.01.2024 22:04</t>
  </si>
  <si>
    <t>5805028000026319381</t>
  </si>
  <si>
    <t>5805028000026302588</t>
  </si>
  <si>
    <t>16.01.2024 21:48</t>
  </si>
  <si>
    <t>5805028000026237989</t>
  </si>
  <si>
    <t>16.01.2024 21:42</t>
  </si>
  <si>
    <t>5805028000026307505</t>
  </si>
  <si>
    <t>5805028000026302541</t>
  </si>
  <si>
    <t>16.01.2024 21:29</t>
  </si>
  <si>
    <t>5805028000026302509</t>
  </si>
  <si>
    <t>5805028000026303502</t>
  </si>
  <si>
    <t>16.01.2024 21:16</t>
  </si>
  <si>
    <t>5805028000001799001</t>
  </si>
  <si>
    <t>5805028000026304354</t>
  </si>
  <si>
    <t>16.01.2024 21:15</t>
  </si>
  <si>
    <t>5805028000026312315</t>
  </si>
  <si>
    <t>5805028000026314341</t>
  </si>
  <si>
    <t>16.01.2024 21:07</t>
  </si>
  <si>
    <t>5805028000026321080</t>
  </si>
  <si>
    <t>16.01.2024 20:50</t>
  </si>
  <si>
    <t>5805028000026303461</t>
  </si>
  <si>
    <t>Б1 ( проходит Б2)</t>
  </si>
  <si>
    <t>5805028000026319307</t>
  </si>
  <si>
    <t>16.01.2024 20:27</t>
  </si>
  <si>
    <t>5805028000026315244</t>
  </si>
  <si>
    <t>5805028000026319257</t>
  </si>
  <si>
    <t>5805028000026319225</t>
  </si>
  <si>
    <t>5805028000026314260</t>
  </si>
  <si>
    <t>16.01.2024 20:26</t>
  </si>
  <si>
    <t>5805028000026301540</t>
  </si>
  <si>
    <t>16.01.2024 20:01</t>
  </si>
  <si>
    <t>5805028000026312251</t>
  </si>
  <si>
    <t>Б1 ( ждет итог )</t>
  </si>
  <si>
    <t>5805028000026307363</t>
  </si>
  <si>
    <t>16.01.2024 19:37</t>
  </si>
  <si>
    <t>5805028000026303391</t>
  </si>
  <si>
    <t>5805028000026301469</t>
  </si>
  <si>
    <t>16.01.2024 19:36</t>
  </si>
  <si>
    <t>5805028000026238827</t>
  </si>
  <si>
    <t>5805028000026322024</t>
  </si>
  <si>
    <t>16.01.2024 19:25</t>
  </si>
  <si>
    <t>5805028000026302321</t>
  </si>
  <si>
    <t>5805028000026307289</t>
  </si>
  <si>
    <t>16.01.2024 19:23</t>
  </si>
  <si>
    <t>5805028000026321025</t>
  </si>
  <si>
    <t>5805028000026319069</t>
  </si>
  <si>
    <t>16.01.2024 19:09</t>
  </si>
  <si>
    <t>5805028000026317041</t>
  </si>
  <si>
    <t>5805028000026301405</t>
  </si>
  <si>
    <t>16.01.2024 18:49</t>
  </si>
  <si>
    <t>5805028000026301373</t>
  </si>
  <si>
    <t>5805028000026275903</t>
  </si>
  <si>
    <t>16.01.2024 18:09</t>
  </si>
  <si>
    <t>5805028000023498212</t>
  </si>
  <si>
    <t>5805028000026312139</t>
  </si>
  <si>
    <t>16.01.2024</t>
  </si>
  <si>
    <t>16.01.2024 18:05</t>
  </si>
  <si>
    <t>5805028000026302198</t>
  </si>
  <si>
    <t>Zachary Foster</t>
  </si>
  <si>
    <t>16.01.2024 17:50</t>
  </si>
  <si>
    <t>5805028000026254874</t>
  </si>
  <si>
    <t>5805028000026302146</t>
  </si>
  <si>
    <t>16.01.2024 17:19</t>
  </si>
  <si>
    <t>5805028000026314037</t>
  </si>
  <si>
    <t>5805028000026312005</t>
  </si>
  <si>
    <t>16.01.2024 17:14</t>
  </si>
  <si>
    <t>5805028000026237810</t>
  </si>
  <si>
    <t>5805028000026307129</t>
  </si>
  <si>
    <t>16.01.2024 17:08</t>
  </si>
  <si>
    <t>5805028000025977898</t>
  </si>
  <si>
    <t>5805028000026234917</t>
  </si>
  <si>
    <t>16.01.2024 17:03</t>
  </si>
  <si>
    <t>5805028000026236944</t>
  </si>
  <si>
    <t>5805028000026241929</t>
  </si>
  <si>
    <t>16.01.2024 16:53</t>
  </si>
  <si>
    <t>5805028000026231847</t>
  </si>
  <si>
    <t>16.01.2024 16:44</t>
  </si>
  <si>
    <t>5805028000026238675</t>
  </si>
  <si>
    <t>5805028000026237733</t>
  </si>
  <si>
    <t>16.01.2024 16:37</t>
  </si>
  <si>
    <t>5805028000026238589</t>
  </si>
  <si>
    <t>5805028000026281539</t>
  </si>
  <si>
    <t>16.01.2024 16:30</t>
  </si>
  <si>
    <t>5805028000026240902</t>
  </si>
  <si>
    <t>Pfaffenhofen</t>
  </si>
  <si>
    <t>5805028000026224799</t>
  </si>
  <si>
    <t>16.01.2024 16:24</t>
  </si>
  <si>
    <t>5805028000026302074</t>
  </si>
  <si>
    <t>5805028000026281496</t>
  </si>
  <si>
    <t>16.01.2024 16:22</t>
  </si>
  <si>
    <t>5805028000026303140</t>
  </si>
  <si>
    <t>5805028000026232960</t>
  </si>
  <si>
    <t>16.01.2024 16:18</t>
  </si>
  <si>
    <t>5805028000026231803</t>
  </si>
  <si>
    <t>5805028000026267964</t>
  </si>
  <si>
    <t>16.01.2024 16:06</t>
  </si>
  <si>
    <t>5805028000026267939</t>
  </si>
  <si>
    <t>5805028000026303051</t>
  </si>
  <si>
    <t>16.01.2024 15:59</t>
  </si>
  <si>
    <t>5805028000026242960</t>
  </si>
  <si>
    <t>16.01.2024 15:46</t>
  </si>
  <si>
    <t>5805028000026241785</t>
  </si>
  <si>
    <t>5805028000026258805</t>
  </si>
  <si>
    <t>16.01.2024 15:31</t>
  </si>
  <si>
    <t>5805028000026254679</t>
  </si>
  <si>
    <t>5805028000026236842</t>
  </si>
  <si>
    <t>16.01.2024 15:28</t>
  </si>
  <si>
    <t>5805028000026249588</t>
  </si>
  <si>
    <t>5805028000026281390</t>
  </si>
  <si>
    <t>16.01.2024 15:07</t>
  </si>
  <si>
    <t>5805028000020583519</t>
  </si>
  <si>
    <t>5805028000026242860</t>
  </si>
  <si>
    <t>16.01.2024 14:36</t>
  </si>
  <si>
    <t>5805028000026258683</t>
  </si>
  <si>
    <t>5805028000026258630</t>
  </si>
  <si>
    <t>16.01.2024 14:26</t>
  </si>
  <si>
    <t>5805028000026234715</t>
  </si>
  <si>
    <t>5805028000026231603</t>
  </si>
  <si>
    <t>16.01.2024 14:12</t>
  </si>
  <si>
    <t>5805028000026235873</t>
  </si>
  <si>
    <t>5805028000026254510</t>
  </si>
  <si>
    <t>16.01.2024 14:02</t>
  </si>
  <si>
    <t>5805028000026236712</t>
  </si>
  <si>
    <t>5805028000026240675</t>
  </si>
  <si>
    <t>16.01.2024 13:49</t>
  </si>
  <si>
    <t>5805028000026230861</t>
  </si>
  <si>
    <t>5805028000026241552</t>
  </si>
  <si>
    <t>16.01.2024 13:48</t>
  </si>
  <si>
    <t>5805028000026229920</t>
  </si>
  <si>
    <t>5805028000026234605</t>
  </si>
  <si>
    <t>16.01.2024 13:32</t>
  </si>
  <si>
    <t>5805028000026240612</t>
  </si>
  <si>
    <t>16.01.2024 13:30</t>
  </si>
  <si>
    <t>5805028000026235767</t>
  </si>
  <si>
    <t>16.01.2024 13:20</t>
  </si>
  <si>
    <t>5805028000008758071</t>
  </si>
  <si>
    <t>5805028000026242700</t>
  </si>
  <si>
    <t>16.01.2024 13:12</t>
  </si>
  <si>
    <t>5805028000026258465</t>
  </si>
  <si>
    <t>5805028000026224569</t>
  </si>
  <si>
    <t>16.01.2024 13:11</t>
  </si>
  <si>
    <t>5805028000026224537</t>
  </si>
  <si>
    <t>5805028000026235673</t>
  </si>
  <si>
    <t>16.01.2024 12:46</t>
  </si>
  <si>
    <t>5805028000026237478</t>
  </si>
  <si>
    <t>5805028000026241454</t>
  </si>
  <si>
    <t>16.01.2024 12:39</t>
  </si>
  <si>
    <t>5805028000026249417</t>
  </si>
  <si>
    <t>5805028000026237423</t>
  </si>
  <si>
    <t>16.01.2024 12:34</t>
  </si>
  <si>
    <t>5805028000026235629</t>
  </si>
  <si>
    <t>5805028000026242584</t>
  </si>
  <si>
    <t>16.01.2024 12:24</t>
  </si>
  <si>
    <t>5805028000026258366</t>
  </si>
  <si>
    <t>5805028000026234419</t>
  </si>
  <si>
    <t>16.01.2024 12:22</t>
  </si>
  <si>
    <t>5805028000026236555</t>
  </si>
  <si>
    <t>5805028000026242534</t>
  </si>
  <si>
    <t>16.01.2024 12:18</t>
  </si>
  <si>
    <t>5805028000026281108</t>
  </si>
  <si>
    <t>5805028000026229765</t>
  </si>
  <si>
    <t>16.01.2024 12:09</t>
  </si>
  <si>
    <t>5805028000026240508</t>
  </si>
  <si>
    <t>5805028000026229709</t>
  </si>
  <si>
    <t>16.01.2024 11:43</t>
  </si>
  <si>
    <t>5805028000026230703</t>
  </si>
  <si>
    <t>5805028000026231445</t>
  </si>
  <si>
    <t>16.01.2024 11:39</t>
  </si>
  <si>
    <t>5805028000026231413</t>
  </si>
  <si>
    <t>5805028000026254282</t>
  </si>
  <si>
    <t>16.01.2024 11:27</t>
  </si>
  <si>
    <t>5805028000026240448</t>
  </si>
  <si>
    <t>5805028000026234335</t>
  </si>
  <si>
    <t>16.01.2024 11:26</t>
  </si>
  <si>
    <t>5805028000026229665</t>
  </si>
  <si>
    <t>5805028000026254229</t>
  </si>
  <si>
    <t>16.01.2024 11:22</t>
  </si>
  <si>
    <t>5805028000026231381</t>
  </si>
  <si>
    <t>5805028000026249238</t>
  </si>
  <si>
    <t>16.01.2024 11:08</t>
  </si>
  <si>
    <t>5805028000026235430</t>
  </si>
  <si>
    <t>5805028000026236454</t>
  </si>
  <si>
    <t>16.01.2024 11:05</t>
  </si>
  <si>
    <t>5805028000026241299</t>
  </si>
  <si>
    <t>5805028000026242418</t>
  </si>
  <si>
    <t>16.01.2024 11:01</t>
  </si>
  <si>
    <t>5805028000026237293</t>
  </si>
  <si>
    <t>5805028000026230581</t>
  </si>
  <si>
    <t>11_01_2024</t>
  </si>
  <si>
    <t>16.01.2024 11:00</t>
  </si>
  <si>
    <t>5805028000026234291</t>
  </si>
  <si>
    <t>5805028000026235379</t>
  </si>
  <si>
    <t>16.01.2024 10:54</t>
  </si>
  <si>
    <t>5805028000026228323</t>
  </si>
  <si>
    <t>16.01.2024 10:52</t>
  </si>
  <si>
    <t>5805028000026238180</t>
  </si>
  <si>
    <t>5805028000026258152</t>
  </si>
  <si>
    <t>16.01.2024 10:48</t>
  </si>
  <si>
    <t>5805028000026242379</t>
  </si>
  <si>
    <t>НЯ - В1, АЯ - В1</t>
  </si>
  <si>
    <t>5805028000026241221</t>
  </si>
  <si>
    <t>16.01.2024 10:47</t>
  </si>
  <si>
    <t>5805028000026242335</t>
  </si>
  <si>
    <t>5805028000026229541</t>
  </si>
  <si>
    <t>16.01.2024 10:21</t>
  </si>
  <si>
    <t>5805028000026236400</t>
  </si>
  <si>
    <t>5805028000026240275</t>
  </si>
  <si>
    <t>16.01.2024 10:14</t>
  </si>
  <si>
    <t>5805028000026242250</t>
  </si>
  <si>
    <t>5805028000026230482</t>
  </si>
  <si>
    <t>16.01.2024 10:06</t>
  </si>
  <si>
    <t>5805028000026230435</t>
  </si>
  <si>
    <t>16.01.2024 10:02</t>
  </si>
  <si>
    <t>5805028000026237174</t>
  </si>
  <si>
    <t>5805028000026236329</t>
  </si>
  <si>
    <t>16.01.2024 09:57</t>
  </si>
  <si>
    <t>5805028000026236300</t>
  </si>
  <si>
    <t>5805028000007327089</t>
  </si>
  <si>
    <t>5805028000026240166</t>
  </si>
  <si>
    <t>16.01.2024 08:41</t>
  </si>
  <si>
    <t>5805028000026249111</t>
  </si>
  <si>
    <t>Waldenburg</t>
  </si>
  <si>
    <t>б1 (ждет рез-тат)</t>
  </si>
  <si>
    <t>5805028000026224291</t>
  </si>
  <si>
    <t>16.01.2024 08:28</t>
  </si>
  <si>
    <t>5805028000026234210</t>
  </si>
  <si>
    <t>5805028000026098977</t>
  </si>
  <si>
    <t>16.01.2024 08:21</t>
  </si>
  <si>
    <t>5805028000026235210</t>
  </si>
  <si>
    <t>5805028000026228159</t>
  </si>
  <si>
    <t>16.01.2024 08:06</t>
  </si>
  <si>
    <t>5805028000024536740</t>
  </si>
  <si>
    <t>5805028000026229426</t>
  </si>
  <si>
    <t>16.01.2024 07:57</t>
  </si>
  <si>
    <t>5805028000026242163</t>
  </si>
  <si>
    <t>5805028000026242116</t>
  </si>
  <si>
    <t>5805028000026236256</t>
  </si>
  <si>
    <t>16.01.2024 07:50</t>
  </si>
  <si>
    <t>5805028000026224256</t>
  </si>
  <si>
    <t>5805028000026235157</t>
  </si>
  <si>
    <t>16.01.2024 07:44</t>
  </si>
  <si>
    <t>5805028000026229377</t>
  </si>
  <si>
    <t>5805028000026224209</t>
  </si>
  <si>
    <t>5805028000026242084</t>
  </si>
  <si>
    <t>Schieder-Schwalenberg</t>
  </si>
  <si>
    <t>5805028000026230322</t>
  </si>
  <si>
    <t>16.01.2024 07:40</t>
  </si>
  <si>
    <t>5805028000026234176</t>
  </si>
  <si>
    <t>16.01.2024 07:16</t>
  </si>
  <si>
    <t>5805028000026237089</t>
  </si>
  <si>
    <t>16.01.2024 07:11</t>
  </si>
  <si>
    <t>5805028000026228114</t>
  </si>
  <si>
    <t>16.01.2024 06:35</t>
  </si>
  <si>
    <t>5805028000025619163</t>
  </si>
  <si>
    <t>5805028000026230256</t>
  </si>
  <si>
    <t>16.01.2024 05:58</t>
  </si>
  <si>
    <t>5805028000026093883</t>
  </si>
  <si>
    <t>16.01.2024 05:16</t>
  </si>
  <si>
    <t>5805028000026231252</t>
  </si>
  <si>
    <t>5805028000026231205</t>
  </si>
  <si>
    <t>16.01.2024 05:13</t>
  </si>
  <si>
    <t>5805028000026236207</t>
  </si>
  <si>
    <t>5805028000026240052</t>
  </si>
  <si>
    <t>16.01.2024 04:47</t>
  </si>
  <si>
    <t>5805028000026230205</t>
  </si>
  <si>
    <t>16.01.2024 04:27</t>
  </si>
  <si>
    <t>5805028000019914890</t>
  </si>
  <si>
    <t>5805028000026079920</t>
  </si>
  <si>
    <t>16.01.2024 02:16</t>
  </si>
  <si>
    <t>5805028000026240003</t>
  </si>
  <si>
    <t>5805028000026232197</t>
  </si>
  <si>
    <t>16.01.2024 01:07</t>
  </si>
  <si>
    <t>5805028000026158120</t>
  </si>
  <si>
    <t>5805028000026138943</t>
  </si>
  <si>
    <t>16.01.2024 00:56</t>
  </si>
  <si>
    <t>5805028000026231159</t>
  </si>
  <si>
    <t>5805028000026237035</t>
  </si>
  <si>
    <t>16.01.2024 00:55</t>
  </si>
  <si>
    <t>5805028000026224161</t>
  </si>
  <si>
    <t>5805028000026080956</t>
  </si>
  <si>
    <t>16.01.2024 00:54</t>
  </si>
  <si>
    <t>5805028000026232122</t>
  </si>
  <si>
    <t>16.01.2024 00:46</t>
  </si>
  <si>
    <t>5805028000026098791</t>
  </si>
  <si>
    <t>5805028000026235076</t>
  </si>
  <si>
    <t>16.01.2024 00:43</t>
  </si>
  <si>
    <t>5805028000026138899</t>
  </si>
  <si>
    <t>5805028000026236062</t>
  </si>
  <si>
    <t>15.01.2024 23:47</t>
  </si>
  <si>
    <t>5805028000026117987</t>
  </si>
  <si>
    <t>5805028000026229158</t>
  </si>
  <si>
    <t>15.01.2024 23:09</t>
  </si>
  <si>
    <t>5805028000026098743</t>
  </si>
  <si>
    <t>5805028000026236005</t>
  </si>
  <si>
    <t>15.01.2024 23:04</t>
  </si>
  <si>
    <t>5805028000026097907</t>
  </si>
  <si>
    <t>15.01.2024 23:02</t>
  </si>
  <si>
    <t>5805028000026097875</t>
  </si>
  <si>
    <t>5805028000026098696</t>
  </si>
  <si>
    <t>15.01.2024 22:56</t>
  </si>
  <si>
    <t>5805028000026234023</t>
  </si>
  <si>
    <t>5805028000026077976</t>
  </si>
  <si>
    <t>15.01.2024 22:55</t>
  </si>
  <si>
    <t>5805028000026117909</t>
  </si>
  <si>
    <t>5805028000026224066</t>
  </si>
  <si>
    <t>15.01.2024 22:47</t>
  </si>
  <si>
    <t>5805028000026232039</t>
  </si>
  <si>
    <t>5805028000026117833</t>
  </si>
  <si>
    <t>15.01.2024 22:27</t>
  </si>
  <si>
    <t>5805028000025771061</t>
  </si>
  <si>
    <t>5805028000026093751</t>
  </si>
  <si>
    <t>15.01.2024 22:19</t>
  </si>
  <si>
    <t>5805028000026229083</t>
  </si>
  <si>
    <t>5805028000026081976</t>
  </si>
  <si>
    <t>15.01.2024 22:16</t>
  </si>
  <si>
    <t>5805028000026117785</t>
  </si>
  <si>
    <t>5805028000026138830</t>
  </si>
  <si>
    <t>15.01.2024 22:15</t>
  </si>
  <si>
    <t>5805028000026079774</t>
  </si>
  <si>
    <t>5805028000026093697</t>
  </si>
  <si>
    <t>15.01.2024 22:14</t>
  </si>
  <si>
    <t>5805028000026231028</t>
  </si>
  <si>
    <t>5805028000026093656</t>
  </si>
  <si>
    <t>15.01.2024 22:12</t>
  </si>
  <si>
    <t>5805028000026098640</t>
  </si>
  <si>
    <t>5805028000026097815</t>
  </si>
  <si>
    <t>15.01.2024 22:06</t>
  </si>
  <si>
    <t>5805028000026126895</t>
  </si>
  <si>
    <t>5805028000026229002</t>
  </si>
  <si>
    <t>15.01.2024 21:59</t>
  </si>
  <si>
    <t>5805028000026130998</t>
  </si>
  <si>
    <t>5805028000026136977</t>
  </si>
  <si>
    <t>5805028000026224017</t>
  </si>
  <si>
    <t>15.01.2024 21:55</t>
  </si>
  <si>
    <t>5805028000026117718</t>
  </si>
  <si>
    <t>5805028000026080840</t>
  </si>
  <si>
    <t>15.01.2024 21:54</t>
  </si>
  <si>
    <t>5805028000026085909</t>
  </si>
  <si>
    <t>5805028000026086734</t>
  </si>
  <si>
    <t>5805028000026080793</t>
  </si>
  <si>
    <t>5805028000026126858</t>
  </si>
  <si>
    <t>5805028000026117640</t>
  </si>
  <si>
    <t>15.01.2024 21:41</t>
  </si>
  <si>
    <t>5805028000026130958</t>
  </si>
  <si>
    <t>5805028000026079666</t>
  </si>
  <si>
    <t>15.01.2024 21:39</t>
  </si>
  <si>
    <t>5805028000024157352</t>
  </si>
  <si>
    <t>5805028000026085798</t>
  </si>
  <si>
    <t>15.01.2024 21:38</t>
  </si>
  <si>
    <t>5805028000026136885</t>
  </si>
  <si>
    <t>Nordhausen</t>
  </si>
  <si>
    <t>5805028000026086687</t>
  </si>
  <si>
    <t>15.01.2024 21:35</t>
  </si>
  <si>
    <t>5805028000026080761</t>
  </si>
  <si>
    <t>5805028000026086634</t>
  </si>
  <si>
    <t>15.01.2024 21:31</t>
  </si>
  <si>
    <t>5805028000026080729</t>
  </si>
  <si>
    <t>5805028000026126803</t>
  </si>
  <si>
    <t>15.01.2024 21:21</t>
  </si>
  <si>
    <t>5805028000026136818</t>
  </si>
  <si>
    <t>5805028000026136766</t>
  </si>
  <si>
    <t>15.01.2024 21:20</t>
  </si>
  <si>
    <t>5805028000026136734</t>
  </si>
  <si>
    <t>5805028000026077788</t>
  </si>
  <si>
    <t>15.01.2024 21:15</t>
  </si>
  <si>
    <t>5805028000024501445</t>
  </si>
  <si>
    <t>5805028000026131920</t>
  </si>
  <si>
    <t>15.01.2024 21:13</t>
  </si>
  <si>
    <t>5805028000026081895</t>
  </si>
  <si>
    <t>5805028000026131873</t>
  </si>
  <si>
    <t>15.01.2024 21:07</t>
  </si>
  <si>
    <t>5805028000026131841</t>
  </si>
  <si>
    <t>5805028000026136683</t>
  </si>
  <si>
    <t>15.01.2024 21:05</t>
  </si>
  <si>
    <t>5805028000026129972</t>
  </si>
  <si>
    <t>5805028000026079560</t>
  </si>
  <si>
    <t>15.01.2024 21:04</t>
  </si>
  <si>
    <t>5805028000026117540</t>
  </si>
  <si>
    <t>5805028000026130880</t>
  </si>
  <si>
    <t>15.01.2024 21:03</t>
  </si>
  <si>
    <t>5805028000026077756</t>
  </si>
  <si>
    <t>5805028000026085667</t>
  </si>
  <si>
    <t>5805028000026131788</t>
  </si>
  <si>
    <t>5805028000026130839</t>
  </si>
  <si>
    <t>15.01.2024 21:00</t>
  </si>
  <si>
    <t>5805028000026085635</t>
  </si>
  <si>
    <t>5805028000026092742</t>
  </si>
  <si>
    <t>15.01.2024 20:54</t>
  </si>
  <si>
    <t>5805028000026092710</t>
  </si>
  <si>
    <t>5805028000026077696</t>
  </si>
  <si>
    <t>5805028000026092678</t>
  </si>
  <si>
    <t>5805028000026092621</t>
  </si>
  <si>
    <t>15.01.2024 20:48</t>
  </si>
  <si>
    <t>5805028000026086559</t>
  </si>
  <si>
    <t>5805028000026117488</t>
  </si>
  <si>
    <t>15.01.2024 20:47</t>
  </si>
  <si>
    <t>5805028000026126717</t>
  </si>
  <si>
    <t>5805028000026085567</t>
  </si>
  <si>
    <t>15.01.2024 20:44</t>
  </si>
  <si>
    <t>5805028000026093562</t>
  </si>
  <si>
    <t>5805028000026129926</t>
  </si>
  <si>
    <t>15.01.2024 20:43</t>
  </si>
  <si>
    <t>5805028000026077656</t>
  </si>
  <si>
    <t>5805028000026092568</t>
  </si>
  <si>
    <t>15.01.2024 20:42</t>
  </si>
  <si>
    <t>5805028000026126668</t>
  </si>
  <si>
    <t>5805028000026077615</t>
  </si>
  <si>
    <t>15.01.2024 20:41</t>
  </si>
  <si>
    <t>5805028000026128509</t>
  </si>
  <si>
    <t>5805028000026081781</t>
  </si>
  <si>
    <t>5805028000026130771</t>
  </si>
  <si>
    <t>5805028000026097598</t>
  </si>
  <si>
    <t>15.01.2024 20:39</t>
  </si>
  <si>
    <t>5805028000025181064</t>
  </si>
  <si>
    <t>5805028000026081728</t>
  </si>
  <si>
    <t>15.01.2024 20:33</t>
  </si>
  <si>
    <t>5805028000013267492</t>
  </si>
  <si>
    <t>5805028000026126627</t>
  </si>
  <si>
    <t>15.01.2024 20:31</t>
  </si>
  <si>
    <t>5805028000026117434</t>
  </si>
  <si>
    <t>5805028000026131709</t>
  </si>
  <si>
    <t>5805028000026077571</t>
  </si>
  <si>
    <t>5805028000026129783</t>
  </si>
  <si>
    <t>15.01.2024 20:30</t>
  </si>
  <si>
    <t>5805028000026129751</t>
  </si>
  <si>
    <t>5805028000026098403</t>
  </si>
  <si>
    <t>15.01.2024</t>
  </si>
  <si>
    <t>15.01.2024 20:29</t>
  </si>
  <si>
    <t>5805028000026092531</t>
  </si>
  <si>
    <t>5805028000026081682</t>
  </si>
  <si>
    <t>5805028000026093436</t>
  </si>
  <si>
    <t>15.01.2024 20:28</t>
  </si>
  <si>
    <t>5805028000026126595</t>
  </si>
  <si>
    <t>5805028000026126566</t>
  </si>
  <si>
    <t>5805028000024191248</t>
  </si>
  <si>
    <t>5805028000026126530</t>
  </si>
  <si>
    <t>5805028000026092476</t>
  </si>
  <si>
    <t>5805028000026138589</t>
  </si>
  <si>
    <t>15.01.2024 20:27</t>
  </si>
  <si>
    <t>5805028000026138557</t>
  </si>
  <si>
    <t>5805028000026098362</t>
  </si>
  <si>
    <t>5805028000026098330</t>
  </si>
  <si>
    <t>5805028000026092393</t>
  </si>
  <si>
    <t>15.01.2024 20:21</t>
  </si>
  <si>
    <t>5805028000026093399</t>
  </si>
  <si>
    <t>5805028000026080537</t>
  </si>
  <si>
    <t>15.01.2024 20:20</t>
  </si>
  <si>
    <t>5805028000026131614</t>
  </si>
  <si>
    <t>5805028000026092346</t>
  </si>
  <si>
    <t>Xander Dean</t>
  </si>
  <si>
    <t>5805028000026077536</t>
  </si>
  <si>
    <t>5805028000026086437</t>
  </si>
  <si>
    <t>5805028000026081617</t>
  </si>
  <si>
    <t>5805028000026130673</t>
  </si>
  <si>
    <t>15.01.2024 20:19</t>
  </si>
  <si>
    <t>5805028000026128395</t>
  </si>
  <si>
    <t>5805028000026085495</t>
  </si>
  <si>
    <t>5805028000026136517</t>
  </si>
  <si>
    <t>5805028000026131568</t>
  </si>
  <si>
    <t>5805028000007822490</t>
  </si>
  <si>
    <t>5805028000026129625</t>
  </si>
  <si>
    <t>15.01.2024 20:17</t>
  </si>
  <si>
    <t>5805028000026126482</t>
  </si>
  <si>
    <t>5805028000026077484</t>
  </si>
  <si>
    <t>15.01.2024 20:15</t>
  </si>
  <si>
    <t>5805028000026086354</t>
  </si>
  <si>
    <t>5805028000026092297</t>
  </si>
  <si>
    <t>15.01.2024 20:10</t>
  </si>
  <si>
    <t>5805028000026126445</t>
  </si>
  <si>
    <t>5805028000026097437</t>
  </si>
  <si>
    <t>5805028000026092265</t>
  </si>
  <si>
    <t>5805028000026098278</t>
  </si>
  <si>
    <t>15.01.2024 20:06</t>
  </si>
  <si>
    <t>5805028000026077437</t>
  </si>
  <si>
    <t>5805028000026117294</t>
  </si>
  <si>
    <t>15.01.2024 20:05</t>
  </si>
  <si>
    <t>5805028000026080446</t>
  </si>
  <si>
    <t>5805028000026138494</t>
  </si>
  <si>
    <t>5805028000026130607</t>
  </si>
  <si>
    <t>5805028000026077396</t>
  </si>
  <si>
    <t>15.01.2024 20:04</t>
  </si>
  <si>
    <t>5805028000026138418</t>
  </si>
  <si>
    <t>15.01.2024 20:02</t>
  </si>
  <si>
    <t>5805028000026117242</t>
  </si>
  <si>
    <t>15.01.2024 20:01</t>
  </si>
  <si>
    <t>5805028000026085443</t>
  </si>
  <si>
    <t>5805028000026130560</t>
  </si>
  <si>
    <t>5805028000026086275</t>
  </si>
  <si>
    <t>5805028000026085399</t>
  </si>
  <si>
    <t>15.01.2024 19:56</t>
  </si>
  <si>
    <t>5805028000026079371</t>
  </si>
  <si>
    <t>5805028000026079342</t>
  </si>
  <si>
    <t>15.01.2024 19:51</t>
  </si>
  <si>
    <t>5805028000005430012</t>
  </si>
  <si>
    <t>5805028000026092226</t>
  </si>
  <si>
    <t>15.01.2024 19:47</t>
  </si>
  <si>
    <t>5805028000017522226</t>
  </si>
  <si>
    <t>5805028000026130519</t>
  </si>
  <si>
    <t>15.01.2024 19:33</t>
  </si>
  <si>
    <t>5805028000020754262</t>
  </si>
  <si>
    <t>5805028000026085312</t>
  </si>
  <si>
    <t>15.01.2024 19:28</t>
  </si>
  <si>
    <t>5805028000025058185</t>
  </si>
  <si>
    <t>5805028000026130438</t>
  </si>
  <si>
    <t>15.01.2024 19:26</t>
  </si>
  <si>
    <t>5805028000019804254</t>
  </si>
  <si>
    <t>5805028000026129455</t>
  </si>
  <si>
    <t>15.01.2024 19:20</t>
  </si>
  <si>
    <t>5805028000026085268</t>
  </si>
  <si>
    <t>5805028000026080307</t>
  </si>
  <si>
    <t>15.01.2024 19:16</t>
  </si>
  <si>
    <t>5805028000026079266</t>
  </si>
  <si>
    <t>5805028000026080243</t>
  </si>
  <si>
    <t>15.01.2024 19:15</t>
  </si>
  <si>
    <t>5805028000026128318</t>
  </si>
  <si>
    <t>15.01.2024 19:13</t>
  </si>
  <si>
    <t>5805028000010617156</t>
  </si>
  <si>
    <t>5805028000026129409</t>
  </si>
  <si>
    <t>15.01.2024 18:39</t>
  </si>
  <si>
    <t>5805028000024558489</t>
  </si>
  <si>
    <t>5805028000026077270</t>
  </si>
  <si>
    <t>15.01.2024 18:14</t>
  </si>
  <si>
    <t>5805028000026085164</t>
  </si>
  <si>
    <t>5805028000026130299</t>
  </si>
  <si>
    <t>15.01.2024 18:12</t>
  </si>
  <si>
    <t>5805028000026131368</t>
  </si>
  <si>
    <t>Dormagen</t>
  </si>
  <si>
    <t>А2(ждет итоги Б1)</t>
  </si>
  <si>
    <t>5805028000026128203</t>
  </si>
  <si>
    <t>15.01.2024 18:02</t>
  </si>
  <si>
    <t>5805028000026126194</t>
  </si>
  <si>
    <t>5805028000026129343</t>
  </si>
  <si>
    <t>15.01.2024 17:51</t>
  </si>
  <si>
    <t>5805028000026081290</t>
  </si>
  <si>
    <t>5805028000026094655</t>
  </si>
  <si>
    <t>15.01.2024 17:46</t>
  </si>
  <si>
    <t>5805028000026072227</t>
  </si>
  <si>
    <t>Dußlingen</t>
  </si>
  <si>
    <t>5805028000026097268</t>
  </si>
  <si>
    <t>15.01.2024 17:45</t>
  </si>
  <si>
    <t>5805028000026080187</t>
  </si>
  <si>
    <t>5805028000026129273</t>
  </si>
  <si>
    <t>15.01.2024 17:27</t>
  </si>
  <si>
    <t>5805028000026131293</t>
  </si>
  <si>
    <t>5805028000026138187</t>
  </si>
  <si>
    <t>15.01.2024 17:22</t>
  </si>
  <si>
    <t>5805028000026126150</t>
  </si>
  <si>
    <t>5805028000026138158</t>
  </si>
  <si>
    <t>15.01.2024 17:15</t>
  </si>
  <si>
    <t>5805028000009147248</t>
  </si>
  <si>
    <t>5805028000026131212</t>
  </si>
  <si>
    <t>15.01.2024 16:45</t>
  </si>
  <si>
    <t>5805028000026081241</t>
  </si>
  <si>
    <t>5805028000026081187</t>
  </si>
  <si>
    <t>15.01.2024 16:27</t>
  </si>
  <si>
    <t>5805028000026136076</t>
  </si>
  <si>
    <t>5805028000026077121</t>
  </si>
  <si>
    <t>15.01.2024 16:25</t>
  </si>
  <si>
    <t>5805028000026131117</t>
  </si>
  <si>
    <t>5805028000026098106</t>
  </si>
  <si>
    <t>15.01.2024 16:01</t>
  </si>
  <si>
    <t>5805028000026080104</t>
  </si>
  <si>
    <t>5805028000026097068</t>
  </si>
  <si>
    <t>15.01.2024 16:00</t>
  </si>
  <si>
    <t>5805028000005601103</t>
  </si>
  <si>
    <t>5805028000026131035</t>
  </si>
  <si>
    <t>15.01.2024 15:24</t>
  </si>
  <si>
    <t>5805028000019623507</t>
  </si>
  <si>
    <t>5805028000026142009</t>
  </si>
  <si>
    <t>01_11_2023</t>
  </si>
  <si>
    <t>15.01.2024 15:19</t>
  </si>
  <si>
    <t>5805028000026116036</t>
  </si>
  <si>
    <t>15.01.2024 14:25</t>
  </si>
  <si>
    <t>5805028000026116016</t>
  </si>
  <si>
    <t>5805028000026093008</t>
  </si>
  <si>
    <t>15.01.2024 14:24</t>
  </si>
  <si>
    <t>5805028000026085003</t>
  </si>
  <si>
    <t>5805028000026032474</t>
  </si>
  <si>
    <t>15.01.2024 13:55</t>
  </si>
  <si>
    <t>5805028000026059044</t>
  </si>
  <si>
    <t>5805028000026032433</t>
  </si>
  <si>
    <t>15.01.2024 13:44</t>
  </si>
  <si>
    <t>5805028000026057014</t>
  </si>
  <si>
    <t>15.01.2024 13:38</t>
  </si>
  <si>
    <t>5805028000026062034</t>
  </si>
  <si>
    <t>5805028000026015940</t>
  </si>
  <si>
    <t>15.01.2024 13:33</t>
  </si>
  <si>
    <t>5805028000026054329</t>
  </si>
  <si>
    <t>5805028000025976892</t>
  </si>
  <si>
    <t>15.01.2024 13:31</t>
  </si>
  <si>
    <t>5805028000026035332</t>
  </si>
  <si>
    <t>5805028000025987935</t>
  </si>
  <si>
    <t>15.01.2024 12:30</t>
  </si>
  <si>
    <t>5805028000026020941</t>
  </si>
  <si>
    <t>5805028000026054165</t>
  </si>
  <si>
    <t>15.01.2024 12:18</t>
  </si>
  <si>
    <t>5805028000026040319</t>
  </si>
  <si>
    <t>5805028000026054129</t>
  </si>
  <si>
    <t>15.01.2024 12:17</t>
  </si>
  <si>
    <t>5805028000026041268</t>
  </si>
  <si>
    <t>5805028000026043193</t>
  </si>
  <si>
    <t>15.01.2024 12:09</t>
  </si>
  <si>
    <t>5805028000025985900</t>
  </si>
  <si>
    <t>15.01.2024 11:57</t>
  </si>
  <si>
    <t>5805028000026042160</t>
  </si>
  <si>
    <t>5805028000025985829</t>
  </si>
  <si>
    <t>15.01.2024 11:55</t>
  </si>
  <si>
    <t>5805028000026054046</t>
  </si>
  <si>
    <t>5805028000026043157</t>
  </si>
  <si>
    <t>15.01.2024 11:51</t>
  </si>
  <si>
    <t>5805028000026033512</t>
  </si>
  <si>
    <t>5805028000026040242</t>
  </si>
  <si>
    <t>15.01.2024 11:50</t>
  </si>
  <si>
    <t>5805028000026053029</t>
  </si>
  <si>
    <t>5805028000025977970</t>
  </si>
  <si>
    <t>15.01.2024 11:38</t>
  </si>
  <si>
    <t>5805028000026040205</t>
  </si>
  <si>
    <t>5805028000025987860</t>
  </si>
  <si>
    <t>15.01.2024 11:25</t>
  </si>
  <si>
    <t>5805028000026032289</t>
  </si>
  <si>
    <t>5805028000026032253</t>
  </si>
  <si>
    <t>15.01.2024 11:17</t>
  </si>
  <si>
    <t>5805028000025971964</t>
  </si>
  <si>
    <t>5805028000026033449</t>
  </si>
  <si>
    <t>15.01.2024 11:16</t>
  </si>
  <si>
    <t>5805028000026035241</t>
  </si>
  <si>
    <t>в1-ня , в1-ая</t>
  </si>
  <si>
    <t>5805028000026033382</t>
  </si>
  <si>
    <t>15.01.2024 10:52</t>
  </si>
  <si>
    <t>5805028000026045078</t>
  </si>
  <si>
    <t>15.01.2024 10:31</t>
  </si>
  <si>
    <t>5805028000026045058</t>
  </si>
  <si>
    <t>5805028000026043058</t>
  </si>
  <si>
    <t>15.01.2024 10:20</t>
  </si>
  <si>
    <t>5805028000025976776</t>
  </si>
  <si>
    <t>15.01.2024 10:13</t>
  </si>
  <si>
    <t>5805028000026015787</t>
  </si>
  <si>
    <t>15.01.2024 08:25</t>
  </si>
  <si>
    <t>5805028000025986889</t>
  </si>
  <si>
    <t>5805028000026032144</t>
  </si>
  <si>
    <t>15.01.2024 07:09</t>
  </si>
  <si>
    <t>5805028000026020808</t>
  </si>
  <si>
    <t>5805028000026041138</t>
  </si>
  <si>
    <t>15.01.2024 06:02</t>
  </si>
  <si>
    <t>5805028000026033329</t>
  </si>
  <si>
    <t>5805028000026020727</t>
  </si>
  <si>
    <t>15.01.2024 02:12</t>
  </si>
  <si>
    <t>5805028000026040039</t>
  </si>
  <si>
    <t>5805028000026002923</t>
  </si>
  <si>
    <t>15.01.2024 01:05</t>
  </si>
  <si>
    <t>5805028000025977766</t>
  </si>
  <si>
    <t>5805028000025986817</t>
  </si>
  <si>
    <t>15.01.2024 00:47</t>
  </si>
  <si>
    <t>5805028000026015741</t>
  </si>
  <si>
    <t>15.01.2024 00:44</t>
  </si>
  <si>
    <t>5805028000026033281</t>
  </si>
  <si>
    <t>5805028000026033240</t>
  </si>
  <si>
    <t>15.01.2024 00:43</t>
  </si>
  <si>
    <t>5805028000025971842</t>
  </si>
  <si>
    <t>5805028000025976668</t>
  </si>
  <si>
    <t>11.01.2024</t>
  </si>
  <si>
    <t>5805028000025976636</t>
  </si>
  <si>
    <t>5805028000025979968</t>
  </si>
  <si>
    <t>15.01.2024 00:10</t>
  </si>
  <si>
    <t>5805028000025999733</t>
  </si>
  <si>
    <t>5805028000025979921</t>
  </si>
  <si>
    <t>14.01.2024 22:28</t>
  </si>
  <si>
    <t>5805028000025985710</t>
  </si>
  <si>
    <t>5805028000026035143</t>
  </si>
  <si>
    <t>14.01.2024 22:16</t>
  </si>
  <si>
    <t>5805028000025989809</t>
  </si>
  <si>
    <t>ня-0, но англ B2+</t>
  </si>
  <si>
    <t>5805028000025985669</t>
  </si>
  <si>
    <t>14.01.2024 21:36</t>
  </si>
  <si>
    <t>5805028000026015672</t>
  </si>
  <si>
    <t>5805028000025985622</t>
  </si>
  <si>
    <t>5805028000025992683</t>
  </si>
  <si>
    <t>5805028000026032066</t>
  </si>
  <si>
    <t>14.01.2024 21:29</t>
  </si>
  <si>
    <t>5805028000025994969</t>
  </si>
  <si>
    <t>5805028000025989748</t>
  </si>
  <si>
    <t>14.01.2024 21:11</t>
  </si>
  <si>
    <t>5805028000025994937</t>
  </si>
  <si>
    <t>5805028000025994886</t>
  </si>
  <si>
    <t>14.01.2024 20:06</t>
  </si>
  <si>
    <t>5805028000023067041</t>
  </si>
  <si>
    <t>5805028000025986716</t>
  </si>
  <si>
    <t>14.01.2024 19:50</t>
  </si>
  <si>
    <t>5805028000026002828</t>
  </si>
  <si>
    <t>5805028000025992625</t>
  </si>
  <si>
    <t>14.01.2024</t>
  </si>
  <si>
    <t>14.01.2024 19:36</t>
  </si>
  <si>
    <t>5805028000025979733</t>
  </si>
  <si>
    <t>5805028000025982946</t>
  </si>
  <si>
    <t>14.01.2024 19:22</t>
  </si>
  <si>
    <t>5805028000025977679</t>
  </si>
  <si>
    <t>5805028000025976534</t>
  </si>
  <si>
    <t>14.01.2024 18:04</t>
  </si>
  <si>
    <t>5805028000025985493</t>
  </si>
  <si>
    <t>5805028000025999622</t>
  </si>
  <si>
    <t>14.01.2024 18:01</t>
  </si>
  <si>
    <t>5805028000025989617</t>
  </si>
  <si>
    <t>5805028000025989568</t>
  </si>
  <si>
    <t>14.01.2024 17:28</t>
  </si>
  <si>
    <t>5805028000025989505</t>
  </si>
  <si>
    <t>14.01.2024 16:54</t>
  </si>
  <si>
    <t>5805028000025999542</t>
  </si>
  <si>
    <t>5805028000025999508</t>
  </si>
  <si>
    <t>14.01.2024 16:22</t>
  </si>
  <si>
    <t>5805028000025961896</t>
  </si>
  <si>
    <t>5805028000025962969</t>
  </si>
  <si>
    <t>14.01.2024 16:21</t>
  </si>
  <si>
    <t>5805028000025601444</t>
  </si>
  <si>
    <t>5805028000026002698</t>
  </si>
  <si>
    <t>14.01.2024 16:15</t>
  </si>
  <si>
    <t>5805028000025982831</t>
  </si>
  <si>
    <t>5805028000025977570</t>
  </si>
  <si>
    <t>14.01.2024 15:35</t>
  </si>
  <si>
    <t>5805028000025995963</t>
  </si>
  <si>
    <t>5805028000025995893</t>
  </si>
  <si>
    <t>14.01.2024 15:08</t>
  </si>
  <si>
    <t>5805028000025995846</t>
  </si>
  <si>
    <t>5805028000025987542</t>
  </si>
  <si>
    <t>5805028000025995759</t>
  </si>
  <si>
    <t>14.01.2024 14:52</t>
  </si>
  <si>
    <t>5805028000025979633</t>
  </si>
  <si>
    <t>5805028000025977513</t>
  </si>
  <si>
    <t>14.01.2024 14:39</t>
  </si>
  <si>
    <t>5805028000002578016</t>
  </si>
  <si>
    <t>5805028000025962848</t>
  </si>
  <si>
    <t>14.01.2024 14:36</t>
  </si>
  <si>
    <t>5805028000025999457</t>
  </si>
  <si>
    <t>5805028000026020401</t>
  </si>
  <si>
    <t>14.01.2024 14:35</t>
  </si>
  <si>
    <t>5805028000025979601</t>
  </si>
  <si>
    <t>5805028000026002577</t>
  </si>
  <si>
    <t>14.01.2024 14:22</t>
  </si>
  <si>
    <t>5805028000026015449</t>
  </si>
  <si>
    <t>5805028000025976441</t>
  </si>
  <si>
    <t>14.01.2024 14:16</t>
  </si>
  <si>
    <t>5805028000025995715</t>
  </si>
  <si>
    <t>5805028000025982740</t>
  </si>
  <si>
    <t>14.01.2024 14:15</t>
  </si>
  <si>
    <t>5805028000025989431</t>
  </si>
  <si>
    <t>5805028000025979531</t>
  </si>
  <si>
    <t>14.01.2024 13:59</t>
  </si>
  <si>
    <t>5805028000026015429</t>
  </si>
  <si>
    <t>5805028000026020360</t>
  </si>
  <si>
    <t>14.01.2024 13:58</t>
  </si>
  <si>
    <t>5805028000025994740</t>
  </si>
  <si>
    <t>Ottersweier</t>
  </si>
  <si>
    <t>5805028000025982676</t>
  </si>
  <si>
    <t>14.01.2024 13:54</t>
  </si>
  <si>
    <t>5805028000025982647</t>
  </si>
  <si>
    <t>14.01.2024 13:22</t>
  </si>
  <si>
    <t>5805028000026020281</t>
  </si>
  <si>
    <t>14.01.2024 12:57</t>
  </si>
  <si>
    <t>5805028000006547316</t>
  </si>
  <si>
    <t>5805028000025987433</t>
  </si>
  <si>
    <t>14.01.2024 12:42</t>
  </si>
  <si>
    <t>5805028000025987386</t>
  </si>
  <si>
    <t>14.01.2024 12:35</t>
  </si>
  <si>
    <t>5805028000025994696</t>
  </si>
  <si>
    <t>5805028000025986508</t>
  </si>
  <si>
    <t>14.01.2024 12:20</t>
  </si>
  <si>
    <t>5805028000025982610</t>
  </si>
  <si>
    <t>5805028000025987339</t>
  </si>
  <si>
    <t>14.01.2024 11:54</t>
  </si>
  <si>
    <t>5805028000026002381</t>
  </si>
  <si>
    <t>5805028000025962759</t>
  </si>
  <si>
    <t>5805028000025992404</t>
  </si>
  <si>
    <t>14.01.2024 11:41</t>
  </si>
  <si>
    <t>5805028000025961717</t>
  </si>
  <si>
    <t>5805028000025977381</t>
  </si>
  <si>
    <t>14.01.2024 10:53</t>
  </si>
  <si>
    <t>5805028000025971581</t>
  </si>
  <si>
    <t>5805028000025961670</t>
  </si>
  <si>
    <t>14.01.2024 10:52</t>
  </si>
  <si>
    <t>5805028000025982557</t>
  </si>
  <si>
    <t>5805028000026020227</t>
  </si>
  <si>
    <t>14.01.2024 10:50</t>
  </si>
  <si>
    <t>5805028000025987269</t>
  </si>
  <si>
    <t>5805028000025971517</t>
  </si>
  <si>
    <t>14.01.2024 10:28</t>
  </si>
  <si>
    <t>5805028000025986472</t>
  </si>
  <si>
    <t>14.01.2024 10:26</t>
  </si>
  <si>
    <t>5805028000002942616</t>
  </si>
  <si>
    <t>5805028000026020180</t>
  </si>
  <si>
    <t>14.01.2024 10:21</t>
  </si>
  <si>
    <t>5805028000026015288</t>
  </si>
  <si>
    <t>5805028000026020098</t>
  </si>
  <si>
    <t>14.01.2024 09:53</t>
  </si>
  <si>
    <t>5805028000026020066</t>
  </si>
  <si>
    <t>5805028000025986412</t>
  </si>
  <si>
    <t>14.01.2024 09:49</t>
  </si>
  <si>
    <t>5805028000026015209</t>
  </si>
  <si>
    <t>5805028000025995526</t>
  </si>
  <si>
    <t>14.01.2024 09:23</t>
  </si>
  <si>
    <t>5805028000025962703</t>
  </si>
  <si>
    <t>5805028000025986365</t>
  </si>
  <si>
    <t>14.01.2024 09:15</t>
  </si>
  <si>
    <t>5805028000025989291</t>
  </si>
  <si>
    <t>14.01.2024 09:14</t>
  </si>
  <si>
    <t>5805028000020969376</t>
  </si>
  <si>
    <t>5805028000025971472</t>
  </si>
  <si>
    <t>14.01.2024 08:41</t>
  </si>
  <si>
    <t>5805028000007774135</t>
  </si>
  <si>
    <t>5805028000025992305</t>
  </si>
  <si>
    <t>14.01.2024 08:38</t>
  </si>
  <si>
    <t>5805028000025994493</t>
  </si>
  <si>
    <t>5805028000025995385</t>
  </si>
  <si>
    <t>14.01.2024 06:04</t>
  </si>
  <si>
    <t>5805028000026015153</t>
  </si>
  <si>
    <t>5805028000026015106</t>
  </si>
  <si>
    <t>14.01.2024 04:30</t>
  </si>
  <si>
    <t>5805028000026002262</t>
  </si>
  <si>
    <t>14.01.2024 02:43</t>
  </si>
  <si>
    <t>5805028000020475577</t>
  </si>
  <si>
    <t>5805028000025971429</t>
  </si>
  <si>
    <t>14.01.2024 01:59</t>
  </si>
  <si>
    <t>5805028000026015074</t>
  </si>
  <si>
    <t>5805028000025994394</t>
  </si>
  <si>
    <t>14.01.2024 00:58</t>
  </si>
  <si>
    <t>5805028000025986282</t>
  </si>
  <si>
    <t>5805028000025977310</t>
  </si>
  <si>
    <t>13.01.2024 22:46</t>
  </si>
  <si>
    <t>5805028000025979311</t>
  </si>
  <si>
    <t>5805028000025979270</t>
  </si>
  <si>
    <t>13.01.2024 22:41</t>
  </si>
  <si>
    <t>5805028000025994340</t>
  </si>
  <si>
    <t>5805028000025999227</t>
  </si>
  <si>
    <t>13.01.2024 22:31</t>
  </si>
  <si>
    <t>5805028000025979187</t>
  </si>
  <si>
    <t>5805028000025979158</t>
  </si>
  <si>
    <t>13.01.2024 22:21</t>
  </si>
  <si>
    <t>5805028000020464530</t>
  </si>
  <si>
    <t>5805028000025994234</t>
  </si>
  <si>
    <t>13.01.2024 22:05</t>
  </si>
  <si>
    <t>5805028000025994202</t>
  </si>
  <si>
    <t>5805028000025994155</t>
  </si>
  <si>
    <t>13.01.2024 21:42</t>
  </si>
  <si>
    <t>5805028000025971322</t>
  </si>
  <si>
    <t>5805028000026002202</t>
  </si>
  <si>
    <t>13.01.2024 20:47</t>
  </si>
  <si>
    <t>5805028000025971256</t>
  </si>
  <si>
    <t>13.01.2024 20:46</t>
  </si>
  <si>
    <t>5805028000025982295</t>
  </si>
  <si>
    <t>5805028000026002154</t>
  </si>
  <si>
    <t>13.01.2024 20:27</t>
  </si>
  <si>
    <t>5805028000025987204</t>
  </si>
  <si>
    <t>5805028000025995262</t>
  </si>
  <si>
    <t>13.01.2024 20:26</t>
  </si>
  <si>
    <t>5805028000025995230</t>
  </si>
  <si>
    <t>5805028000025992182</t>
  </si>
  <si>
    <t>13.01.2024 20:17</t>
  </si>
  <si>
    <t>5805028000025977233</t>
  </si>
  <si>
    <t>5805028000025995171</t>
  </si>
  <si>
    <t>13.01.2024</t>
  </si>
  <si>
    <t>13.01.2024 20:07</t>
  </si>
  <si>
    <t>5805028000025961528</t>
  </si>
  <si>
    <t>5805028000025994093</t>
  </si>
  <si>
    <t>13.01.2024 19:56</t>
  </si>
  <si>
    <t>5805028000025961469</t>
  </si>
  <si>
    <t>13.01.2024 19:53</t>
  </si>
  <si>
    <t>5805028000025962517</t>
  </si>
  <si>
    <t>13.01.2024 19:28</t>
  </si>
  <si>
    <t>5805028000025989082</t>
  </si>
  <si>
    <t>13.01.2024 19:12</t>
  </si>
  <si>
    <t>5805028000025999147</t>
  </si>
  <si>
    <t>5805028000025985237</t>
  </si>
  <si>
    <t>13.01.2024 19:10</t>
  </si>
  <si>
    <t>5805028000025999080</t>
  </si>
  <si>
    <t>5805028000026002050</t>
  </si>
  <si>
    <t>13.01.2024 18:58</t>
  </si>
  <si>
    <t>5805028000025816948</t>
  </si>
  <si>
    <t>5805028000025985190</t>
  </si>
  <si>
    <t>13.01.2024 18:57</t>
  </si>
  <si>
    <t>5805028000025985158</t>
  </si>
  <si>
    <t>Voerde</t>
  </si>
  <si>
    <t>5805028000025961417</t>
  </si>
  <si>
    <t>13.01.2024 18:47</t>
  </si>
  <si>
    <t>5805028000025995087</t>
  </si>
  <si>
    <t>5805028000025862978</t>
  </si>
  <si>
    <t>13.01.2024 18:15</t>
  </si>
  <si>
    <t>5805028000025995034</t>
  </si>
  <si>
    <t>5805028000025979056</t>
  </si>
  <si>
    <t>13.01.2024 17:58</t>
  </si>
  <si>
    <t>5805028000025971147</t>
  </si>
  <si>
    <t>5805028000025817862</t>
  </si>
  <si>
    <t>13.01.2024 17:57</t>
  </si>
  <si>
    <t>5805028000025862936</t>
  </si>
  <si>
    <t>5805028000025987086</t>
  </si>
  <si>
    <t>13.01.2024 17:55</t>
  </si>
  <si>
    <t>5805028000025985104</t>
  </si>
  <si>
    <t>5805028000025961352</t>
  </si>
  <si>
    <t>13.01.2024 17:41</t>
  </si>
  <si>
    <t>5805028000024354052</t>
  </si>
  <si>
    <t>5805028000025977118</t>
  </si>
  <si>
    <t>13.01.2024 17:33</t>
  </si>
  <si>
    <t>5805028000025987054</t>
  </si>
  <si>
    <t>5805028000025985057</t>
  </si>
  <si>
    <t>14_11_2023</t>
  </si>
  <si>
    <t>13.01.2024 17:25</t>
  </si>
  <si>
    <t>5805028000025817825</t>
  </si>
  <si>
    <t>5805028000025994004</t>
  </si>
  <si>
    <t>13.01.2024 16:55</t>
  </si>
  <si>
    <t>5805028000025823978</t>
  </si>
  <si>
    <t>5805028000025862879</t>
  </si>
  <si>
    <t>13.01.2024 16:53</t>
  </si>
  <si>
    <t>5805028000025982120</t>
  </si>
  <si>
    <t>5805028000025986026</t>
  </si>
  <si>
    <t>13.01.2024 16:17</t>
  </si>
  <si>
    <t>5805028000025818998</t>
  </si>
  <si>
    <t>5805028000025835985</t>
  </si>
  <si>
    <t>13.01.2024 16:01</t>
  </si>
  <si>
    <t>5805028000025977062</t>
  </si>
  <si>
    <t>5805028000025850913</t>
  </si>
  <si>
    <t>13.01.2024 15:41</t>
  </si>
  <si>
    <t>5805028000025816826</t>
  </si>
  <si>
    <t>5805028000025962297</t>
  </si>
  <si>
    <t>13.01.2024 15:38</t>
  </si>
  <si>
    <t>5805028000025817789</t>
  </si>
  <si>
    <t>5805028000025961182</t>
  </si>
  <si>
    <t>13.01.2024 15:05</t>
  </si>
  <si>
    <t>5805028000025862813</t>
  </si>
  <si>
    <t>5805028000025862766</t>
  </si>
  <si>
    <t>13.01.2024 14:57</t>
  </si>
  <si>
    <t>5805028000025826943</t>
  </si>
  <si>
    <t>5805028000025976015</t>
  </si>
  <si>
    <t>13.01.2024 14:09</t>
  </si>
  <si>
    <t>5805028000025962192</t>
  </si>
  <si>
    <t>5805028000025823877</t>
  </si>
  <si>
    <t>13.01.2024 14:02</t>
  </si>
  <si>
    <t>5805028000025823845</t>
  </si>
  <si>
    <t>5805028000025844894</t>
  </si>
  <si>
    <t>13.01.2024 13:54</t>
  </si>
  <si>
    <t>5805028000025856890</t>
  </si>
  <si>
    <t>5805028000025962106</t>
  </si>
  <si>
    <t>13.01.2024 12:06</t>
  </si>
  <si>
    <t>Forst</t>
  </si>
  <si>
    <t>5805028000025841863</t>
  </si>
  <si>
    <t>13.01.2024 10:46</t>
  </si>
  <si>
    <t>5805028000025850763</t>
  </si>
  <si>
    <t>5805028000025818868</t>
  </si>
  <si>
    <t>13.01.2024 10:45</t>
  </si>
  <si>
    <t>5805028000025854859</t>
  </si>
  <si>
    <t>5805028000025827909</t>
  </si>
  <si>
    <t>13.01.2024 10:43</t>
  </si>
  <si>
    <t>5805028000025841744</t>
  </si>
  <si>
    <t>13.01.2024 10:40</t>
  </si>
  <si>
    <t>5805028000025835835</t>
  </si>
  <si>
    <t>5805028000025818834</t>
  </si>
  <si>
    <t>13.01.2024 10:19</t>
  </si>
  <si>
    <t>5805028000025826729</t>
  </si>
  <si>
    <t>13.01.2024 10:14</t>
  </si>
  <si>
    <t>5805028000025817678</t>
  </si>
  <si>
    <t>5805028000025813852</t>
  </si>
  <si>
    <t>13.01.2024 10:04</t>
  </si>
  <si>
    <t>5805028000025310987</t>
  </si>
  <si>
    <t>5805028000025816659</t>
  </si>
  <si>
    <t>13.01.2024 10:01</t>
  </si>
  <si>
    <t>5805028000025824832</t>
  </si>
  <si>
    <t>13.01.2024 09:57</t>
  </si>
  <si>
    <t>5805028000025856779</t>
  </si>
  <si>
    <t>Seesen</t>
  </si>
  <si>
    <t>5805028000025827834</t>
  </si>
  <si>
    <t>13.01.2024 01:25</t>
  </si>
  <si>
    <t>5805028000025813816</t>
  </si>
  <si>
    <t>Baesweiler</t>
  </si>
  <si>
    <t>5805028000025818791</t>
  </si>
  <si>
    <t>bloggersvideo1python</t>
  </si>
  <si>
    <t>13.01.2024 01:09</t>
  </si>
  <si>
    <t>5805028000025844681</t>
  </si>
  <si>
    <t>12.01.2024 23:39</t>
  </si>
  <si>
    <t>5805028000025850660</t>
  </si>
  <si>
    <t>5805028000025961021</t>
  </si>
  <si>
    <t>12.01.2024 22:41</t>
  </si>
  <si>
    <t>5805028000025814875</t>
  </si>
  <si>
    <t>5805028000025817558</t>
  </si>
  <si>
    <t>12.01.2024 22:32</t>
  </si>
  <si>
    <t>5805028000025817526</t>
  </si>
  <si>
    <t>Nagold</t>
  </si>
  <si>
    <t>В</t>
  </si>
  <si>
    <t>5805028000025805950</t>
  </si>
  <si>
    <t>12.01.2024 22:07</t>
  </si>
  <si>
    <t>5805028000025854799</t>
  </si>
  <si>
    <t>5805028000025805905</t>
  </si>
  <si>
    <t>12.01.2024 21:44</t>
  </si>
  <si>
    <t>5805028000024513925</t>
  </si>
  <si>
    <t>5805028000025805864</t>
  </si>
  <si>
    <t>12.01.2024 21:36</t>
  </si>
  <si>
    <t>5805028000025835708</t>
  </si>
  <si>
    <t>5805028000025813699</t>
  </si>
  <si>
    <t>12.01.2024 21:25</t>
  </si>
  <si>
    <t>5805028000025835676</t>
  </si>
  <si>
    <t>5805028000025841626</t>
  </si>
  <si>
    <t>12.01.2024 21:17</t>
  </si>
  <si>
    <t>5805028000025827654</t>
  </si>
  <si>
    <t>5805028000025818722</t>
  </si>
  <si>
    <t>12.01.2024 21:16</t>
  </si>
  <si>
    <t>5805028000020442548</t>
  </si>
  <si>
    <t>5805028000025862635</t>
  </si>
  <si>
    <t>12.01.2024 21:11</t>
  </si>
  <si>
    <t>5805028000025841579</t>
  </si>
  <si>
    <t>12.01.2024 20:52</t>
  </si>
  <si>
    <t>5805028000025823619</t>
  </si>
  <si>
    <t>5805028000025813620</t>
  </si>
  <si>
    <t>12.01.2024 20:39</t>
  </si>
  <si>
    <t>5805028000025844598</t>
  </si>
  <si>
    <t>12.01.2024 20:31</t>
  </si>
  <si>
    <t>5805028000025844539</t>
  </si>
  <si>
    <t>12.01.2024 20:27</t>
  </si>
  <si>
    <t>5805028000024546878</t>
  </si>
  <si>
    <t>5805028000025854669</t>
  </si>
  <si>
    <t>12.01.2024 19:50</t>
  </si>
  <si>
    <t>5805028000020315320</t>
  </si>
  <si>
    <t>5805028000025823505</t>
  </si>
  <si>
    <t>12.01.2024 19:49</t>
  </si>
  <si>
    <t>5805028000024657151</t>
  </si>
  <si>
    <t>5805028000025856657</t>
  </si>
  <si>
    <t>09_01_2024</t>
  </si>
  <si>
    <t>12.01.2024 19:48</t>
  </si>
  <si>
    <t>5805028000025823473</t>
  </si>
  <si>
    <t>5805028000025817451</t>
  </si>
  <si>
    <t>12.01.2024 19:46</t>
  </si>
  <si>
    <t>5805028000025805752</t>
  </si>
  <si>
    <t>5805028000025805711</t>
  </si>
  <si>
    <t>12.01.2024</t>
  </si>
  <si>
    <t>12.01.2024 19:45</t>
  </si>
  <si>
    <t>5805028000025816483</t>
  </si>
  <si>
    <t>5805028000025862510</t>
  </si>
  <si>
    <t>12.01.2024 19:42</t>
  </si>
  <si>
    <t>5805028000025818600</t>
  </si>
  <si>
    <t>5805028000025826578</t>
  </si>
  <si>
    <t>12.01.2024 19:34</t>
  </si>
  <si>
    <t>5805028000007495130</t>
  </si>
  <si>
    <t>5805028000025818571</t>
  </si>
  <si>
    <t>12.01.2024 19:30</t>
  </si>
  <si>
    <t>5805028000025634208</t>
  </si>
  <si>
    <t>5805028000025854599</t>
  </si>
  <si>
    <t>12.01.2024 19:24</t>
  </si>
  <si>
    <t>5805028000025827538</t>
  </si>
  <si>
    <t>5805028000025815781</t>
  </si>
  <si>
    <t>12.01.2024 19:17</t>
  </si>
  <si>
    <t>5805028000017524484</t>
  </si>
  <si>
    <t>5805028000025805617</t>
  </si>
  <si>
    <t>12.01.2024 19:14</t>
  </si>
  <si>
    <t>5805028000025818539</t>
  </si>
  <si>
    <t>5805028000025813400</t>
  </si>
  <si>
    <t>12.01.2024 18:51</t>
  </si>
  <si>
    <t>5805028000025817417</t>
  </si>
  <si>
    <t>5805028000025814634</t>
  </si>
  <si>
    <t>12.01.2024 18:45</t>
  </si>
  <si>
    <t>5805028000025856586</t>
  </si>
  <si>
    <t>5805028000025827444</t>
  </si>
  <si>
    <t>12.01.2024 18:43</t>
  </si>
  <si>
    <t>5805028000005178885</t>
  </si>
  <si>
    <t>5805028000025835446</t>
  </si>
  <si>
    <t>12.01.2024 18:42</t>
  </si>
  <si>
    <t>5805028000025856505</t>
  </si>
  <si>
    <t>12.01.2024 18:33</t>
  </si>
  <si>
    <t>5805028000002942557</t>
  </si>
  <si>
    <t>5805028000025816405</t>
  </si>
  <si>
    <t>12.01.2024 18:32</t>
  </si>
  <si>
    <t>5805028000024640104</t>
  </si>
  <si>
    <t>5805028000025817375</t>
  </si>
  <si>
    <t>12.01.2024 18:27</t>
  </si>
  <si>
    <t>5805028000023457033</t>
  </si>
  <si>
    <t>5805028000025844420</t>
  </si>
  <si>
    <t>12.01.2024 18:24</t>
  </si>
  <si>
    <t>5805028000025826522</t>
  </si>
  <si>
    <t>5805028000025826493</t>
  </si>
  <si>
    <t>12.01.2024 18:22</t>
  </si>
  <si>
    <t>5805028000025827388</t>
  </si>
  <si>
    <t>12.01.2024 18:19</t>
  </si>
  <si>
    <t>5805028000018441309</t>
  </si>
  <si>
    <t>5805028000025815687</t>
  </si>
  <si>
    <t>12.01.2024 18:15</t>
  </si>
  <si>
    <t>5805028000025841447</t>
  </si>
  <si>
    <t>08_12_2023</t>
  </si>
  <si>
    <t>12.01.2024 18:14</t>
  </si>
  <si>
    <t>5805028000025813344</t>
  </si>
  <si>
    <t>5805028000025856473</t>
  </si>
  <si>
    <t>12.01.2024 18:12</t>
  </si>
  <si>
    <t>5805028000025815615</t>
  </si>
  <si>
    <t>5805028000025841413</t>
  </si>
  <si>
    <t>12.01.2024 18:07</t>
  </si>
  <si>
    <t>5805028000012334297</t>
  </si>
  <si>
    <t>5805028000025813315</t>
  </si>
  <si>
    <t>12.01.2024 18:04</t>
  </si>
  <si>
    <t>5805028000025835354</t>
  </si>
  <si>
    <t>12.01.2024 17:58</t>
  </si>
  <si>
    <t>5805028000020588210</t>
  </si>
  <si>
    <t>будет B1 в июне</t>
  </si>
  <si>
    <t>5805028000025841372</t>
  </si>
  <si>
    <t>12.01.2024 17:54</t>
  </si>
  <si>
    <t>5805028000025805356</t>
  </si>
  <si>
    <t>12.01.2024 17:52</t>
  </si>
  <si>
    <t>5805028000025850455</t>
  </si>
  <si>
    <t>12.01.2024 17:49</t>
  </si>
  <si>
    <t>5805028000003464326</t>
  </si>
  <si>
    <t>5805028000025824447</t>
  </si>
  <si>
    <t>12.01.2024 17:41</t>
  </si>
  <si>
    <t>5805028000024533812</t>
  </si>
  <si>
    <t>5805028000025813240</t>
  </si>
  <si>
    <t>12.01.2024 17:38</t>
  </si>
  <si>
    <t>5805028000025824415</t>
  </si>
  <si>
    <t>5805028000025835323</t>
  </si>
  <si>
    <t>5805028000018310160</t>
  </si>
  <si>
    <t>5805028000025854380</t>
  </si>
  <si>
    <t>12.01.2024 17:34</t>
  </si>
  <si>
    <t>5805028000025816233</t>
  </si>
  <si>
    <t>12.01.2024 17:31</t>
  </si>
  <si>
    <t>5805028000022918660</t>
  </si>
  <si>
    <t>5805028000025841278</t>
  </si>
  <si>
    <t>12.01.2024 17:25</t>
  </si>
  <si>
    <t>5805028000023883555</t>
  </si>
  <si>
    <t>5805028000025818358</t>
  </si>
  <si>
    <t>12.01.2024 17:19</t>
  </si>
  <si>
    <t>5805028000021434127</t>
  </si>
  <si>
    <t>5805028000025827299</t>
  </si>
  <si>
    <t>12.01.2024 17:18</t>
  </si>
  <si>
    <t>5805028000025814359</t>
  </si>
  <si>
    <t>12.01.2024 17:05</t>
  </si>
  <si>
    <t>5805028000025508298</t>
  </si>
  <si>
    <t>5805028000025862243</t>
  </si>
  <si>
    <t>5805028000025805256</t>
  </si>
  <si>
    <t>5805028000025850327</t>
  </si>
  <si>
    <t>12_01_2024</t>
  </si>
  <si>
    <t>12.01.2024 17:02</t>
  </si>
  <si>
    <t>5805028000025850295</t>
  </si>
  <si>
    <t>5805028000025862201</t>
  </si>
  <si>
    <t>12.01.2024 16:48</t>
  </si>
  <si>
    <t>5805028000025805222</t>
  </si>
  <si>
    <t>5805028000025850219</t>
  </si>
  <si>
    <t>12.01.2024 16:46</t>
  </si>
  <si>
    <t>5805028000025824329</t>
  </si>
  <si>
    <t>5805028000025826183</t>
  </si>
  <si>
    <t>12.01.2024 15:50</t>
  </si>
  <si>
    <t>5805028000025850187</t>
  </si>
  <si>
    <t>А2( включили нем в ангебот)</t>
  </si>
  <si>
    <t>5805028000025862137</t>
  </si>
  <si>
    <t>12.01.2024 15:42</t>
  </si>
  <si>
    <t>5805028000025815299</t>
  </si>
  <si>
    <t>5805028000025823203</t>
  </si>
  <si>
    <t>12.01.2024 15:38</t>
  </si>
  <si>
    <t>5805028000025815279</t>
  </si>
  <si>
    <t>5805028000025805160</t>
  </si>
  <si>
    <t>12.01.2024 15:37</t>
  </si>
  <si>
    <t>5805028000025826106</t>
  </si>
  <si>
    <t>5805028000025850122</t>
  </si>
  <si>
    <t>10_01_2024</t>
  </si>
  <si>
    <t>12.01.2024 14:54</t>
  </si>
  <si>
    <t>5805028000025844152</t>
  </si>
  <si>
    <t>5805028000025856191</t>
  </si>
  <si>
    <t>12.01.2024 14:38</t>
  </si>
  <si>
    <t>5805028000025814121</t>
  </si>
  <si>
    <t>12.01.2024 14:26</t>
  </si>
  <si>
    <t>5805028000025856159</t>
  </si>
  <si>
    <t>5805028000025874003</t>
  </si>
  <si>
    <t>12.01.2024 12:50</t>
  </si>
  <si>
    <t>5805028000025856050</t>
  </si>
  <si>
    <t>12.01.2024 12:22</t>
  </si>
  <si>
    <t>5805028000025862001</t>
  </si>
  <si>
    <t>5805028000025816015</t>
  </si>
  <si>
    <t>12.01.2024 12:15</t>
  </si>
  <si>
    <t>5805028000025818038</t>
  </si>
  <si>
    <t>5805028000025813011</t>
  </si>
  <si>
    <t>12.01.2024 12:00</t>
  </si>
  <si>
    <t>5805028000025814006</t>
  </si>
  <si>
    <t>5805028000025823013</t>
  </si>
  <si>
    <t>12.01.2024 11:58</t>
  </si>
  <si>
    <t>5805028000025827001</t>
  </si>
  <si>
    <t>5805028000025734197</t>
  </si>
  <si>
    <t>12.01.2024 11:22</t>
  </si>
  <si>
    <t>5805028000025734165</t>
  </si>
  <si>
    <t>5805028000025734119</t>
  </si>
  <si>
    <t>12.01.2024 11:10</t>
  </si>
  <si>
    <t>5805028000025742092</t>
  </si>
  <si>
    <t>5805028000025717155</t>
  </si>
  <si>
    <t>12.01.2024 11:04</t>
  </si>
  <si>
    <t>5805028000025726073</t>
  </si>
  <si>
    <t>12.01.2024 11:00</t>
  </si>
  <si>
    <t>5805028000025770043</t>
  </si>
  <si>
    <t>5805028000025720080</t>
  </si>
  <si>
    <t>12.01.2024 10:51</t>
  </si>
  <si>
    <t>5805028000025721067</t>
  </si>
  <si>
    <t>12.01.2024 10:44</t>
  </si>
  <si>
    <t>5805028000025717101</t>
  </si>
  <si>
    <t>5805028000025771001</t>
  </si>
  <si>
    <t>12.01.2024 10:01</t>
  </si>
  <si>
    <t>5805028000025717076</t>
  </si>
  <si>
    <t>5805028000025720022</t>
  </si>
  <si>
    <t>12.01.2024 10:00</t>
  </si>
  <si>
    <t>5805028000025726013</t>
  </si>
  <si>
    <t>5805028000025750068</t>
  </si>
  <si>
    <t>12.01.2024 09:38</t>
  </si>
  <si>
    <t>5805028000025750001</t>
  </si>
  <si>
    <t>5805028000025736001</t>
  </si>
  <si>
    <t>12.01.2024 09:04</t>
  </si>
  <si>
    <t>5805028000025717007</t>
  </si>
  <si>
    <t>5805028000025589506</t>
  </si>
  <si>
    <t>12.01.2024 08:34</t>
  </si>
  <si>
    <t>5805028000025607390</t>
  </si>
  <si>
    <t>5805028000025633642</t>
  </si>
  <si>
    <t>12.01.2024 08:20</t>
  </si>
  <si>
    <t>5805028000025607353</t>
  </si>
  <si>
    <t>5805028000025603305</t>
  </si>
  <si>
    <t>12.01.2024 07:59</t>
  </si>
  <si>
    <t>5805028000025599481</t>
  </si>
  <si>
    <t>5805028000025599440</t>
  </si>
  <si>
    <t>12.01.2024 07:14</t>
  </si>
  <si>
    <t>5805028000025639416</t>
  </si>
  <si>
    <t>5805028000025622417</t>
  </si>
  <si>
    <t>12.01.2024 07:09</t>
  </si>
  <si>
    <t>5805028000025589445</t>
  </si>
  <si>
    <t>5805028000025603255</t>
  </si>
  <si>
    <t>12.01.2024 06:52</t>
  </si>
  <si>
    <t>5805028000025603223</t>
  </si>
  <si>
    <t>Kleinostheim</t>
  </si>
  <si>
    <t>5805028000025598555</t>
  </si>
  <si>
    <t>12.01.2024 06:10</t>
  </si>
  <si>
    <t>5805028000025602458</t>
  </si>
  <si>
    <t>5805028000025622368</t>
  </si>
  <si>
    <t>12.01.2024 03:02</t>
  </si>
  <si>
    <t>5805028000025638566</t>
  </si>
  <si>
    <t>5805028000025602417</t>
  </si>
  <si>
    <t>12.01.2024 01:28</t>
  </si>
  <si>
    <t>5805028000025634512</t>
  </si>
  <si>
    <t>5805028000025602376</t>
  </si>
  <si>
    <t>12.01.2024 00:02</t>
  </si>
  <si>
    <t>5805028000025603186</t>
  </si>
  <si>
    <t>5805028000025615435</t>
  </si>
  <si>
    <t>11.01.2024 23:43</t>
  </si>
  <si>
    <t>5805028000025589408</t>
  </si>
  <si>
    <t>5805028000025608269</t>
  </si>
  <si>
    <t>11.01.2024 23:39</t>
  </si>
  <si>
    <t>5805028000025602281</t>
  </si>
  <si>
    <t>5805028000025633535</t>
  </si>
  <si>
    <t>11.01.2024 23:30</t>
  </si>
  <si>
    <t>5805028000020591220</t>
  </si>
  <si>
    <t>5805028000025608225</t>
  </si>
  <si>
    <t>11.01.2024 23:02</t>
  </si>
  <si>
    <t>5805028000025638492</t>
  </si>
  <si>
    <t>11.01.2024 22:54</t>
  </si>
  <si>
    <t>5805028000025638460</t>
  </si>
  <si>
    <t>5805028000025607282</t>
  </si>
  <si>
    <t>11.01.2024 22:35</t>
  </si>
  <si>
    <t>5805028000018952925</t>
  </si>
  <si>
    <t>5805028000025614348</t>
  </si>
  <si>
    <t>11.01.2024 22:24</t>
  </si>
  <si>
    <t>5805028000025633446</t>
  </si>
  <si>
    <t>5805028000025634471</t>
  </si>
  <si>
    <t>11.01.2024 22:14</t>
  </si>
  <si>
    <t>5805028000025589361</t>
  </si>
  <si>
    <t>11.01.2024 22:01</t>
  </si>
  <si>
    <t>5805028000025602203</t>
  </si>
  <si>
    <t>5805028000025634389</t>
  </si>
  <si>
    <t>11.01.2024 21:59</t>
  </si>
  <si>
    <t>5805028000025598440</t>
  </si>
  <si>
    <t>5805028000025589314</t>
  </si>
  <si>
    <t>11.01.2024 21:52</t>
  </si>
  <si>
    <t>5805028000025614316</t>
  </si>
  <si>
    <t>5805028000025633335</t>
  </si>
  <si>
    <t>5805028000025614284</t>
  </si>
  <si>
    <t>5805028000025601378</t>
  </si>
  <si>
    <t>11.01.2024 21:39</t>
  </si>
  <si>
    <t>5805028000025598373</t>
  </si>
  <si>
    <t>5805028000025634332</t>
  </si>
  <si>
    <t>11.01.2024 21:27</t>
  </si>
  <si>
    <t>5805028000025639251</t>
  </si>
  <si>
    <t>5805028000025621190</t>
  </si>
  <si>
    <t>11.01.2024 21:21</t>
  </si>
  <si>
    <t>5805028000025615371</t>
  </si>
  <si>
    <t>5805028000025634240</t>
  </si>
  <si>
    <t>11.01.2024 21:07</t>
  </si>
  <si>
    <t>5805028000025599229</t>
  </si>
  <si>
    <t>5805028000025598296</t>
  </si>
  <si>
    <t>11.01.2024 20:51</t>
  </si>
  <si>
    <t>Löningen</t>
  </si>
  <si>
    <t>5805028000025598227</t>
  </si>
  <si>
    <t>11.01.2024 20:30</t>
  </si>
  <si>
    <t>5805028000025601298</t>
  </si>
  <si>
    <t>5805028000025615319</t>
  </si>
  <si>
    <t>11.01.2024 20:21</t>
  </si>
  <si>
    <t>5805028000025615287</t>
  </si>
  <si>
    <t>5805028000025598181</t>
  </si>
  <si>
    <t>11.01.2024 20:17</t>
  </si>
  <si>
    <t>5805028000025621146</t>
  </si>
  <si>
    <t>5805028000025615240</t>
  </si>
  <si>
    <t>11.01.2024 19:58</t>
  </si>
  <si>
    <t>5805028000025633160</t>
  </si>
  <si>
    <t>5805028000025615199</t>
  </si>
  <si>
    <t>11.01.2024 19:46</t>
  </si>
  <si>
    <t>5805028000025624168</t>
  </si>
  <si>
    <t>11.01.2024 19:37</t>
  </si>
  <si>
    <t>5805028000025599170</t>
  </si>
  <si>
    <t>5805028000025601177</t>
  </si>
  <si>
    <t>11.01.2024 19:29</t>
  </si>
  <si>
    <t>5805028000025622170</t>
  </si>
  <si>
    <t>11.01.2024 19:18</t>
  </si>
  <si>
    <t>5805028000025633089</t>
  </si>
  <si>
    <t>5805028000025634081</t>
  </si>
  <si>
    <t>11.01.2024 19:13</t>
  </si>
  <si>
    <t>5805028000025638157</t>
  </si>
  <si>
    <t>5805028000025638116</t>
  </si>
  <si>
    <t>5805028000025622138</t>
  </si>
  <si>
    <t>5805028000025615081</t>
  </si>
  <si>
    <t>11.01.2024 19:12</t>
  </si>
  <si>
    <t>5805028000025608080</t>
  </si>
  <si>
    <t>5805028000025621026</t>
  </si>
  <si>
    <t>11.01.2024 19:03</t>
  </si>
  <si>
    <t>5805028000004121397</t>
  </si>
  <si>
    <t>5805028000025622093</t>
  </si>
  <si>
    <t>11.01.2024 19:00</t>
  </si>
  <si>
    <t>5805028000007983009</t>
  </si>
  <si>
    <t>5805028000025598067</t>
  </si>
  <si>
    <t>11.01.2024 18:45</t>
  </si>
  <si>
    <t>5805028000025598021</t>
  </si>
  <si>
    <t>11.01.2024 18:37</t>
  </si>
  <si>
    <t>5805028000025601126</t>
  </si>
  <si>
    <t>5805028000025619122</t>
  </si>
  <si>
    <t>11.01.2024 18:24</t>
  </si>
  <si>
    <t>5805028000025638047</t>
  </si>
  <si>
    <t>5805028000025634007</t>
  </si>
  <si>
    <t>11.01.2024 18:10</t>
  </si>
  <si>
    <t>5805028000025638013</t>
  </si>
  <si>
    <t>5805028000025589030</t>
  </si>
  <si>
    <t>11.01.2024 18:04</t>
  </si>
  <si>
    <t>5805028000025614013</t>
  </si>
  <si>
    <t>11.01.2024 17:51</t>
  </si>
  <si>
    <t>5805028000025608013</t>
  </si>
  <si>
    <t>5805028000025507311</t>
  </si>
  <si>
    <t>11.01.2024 17:41</t>
  </si>
  <si>
    <t>5805028000025500341</t>
  </si>
  <si>
    <t>11.01.2024 17:27</t>
  </si>
  <si>
    <t>5805028000025487447</t>
  </si>
  <si>
    <t>5805028000025488339</t>
  </si>
  <si>
    <t>11.01.2024 17:22</t>
  </si>
  <si>
    <t>5805028000025512334</t>
  </si>
  <si>
    <t>Unterschneidheim</t>
  </si>
  <si>
    <t>5805028000025487406</t>
  </si>
  <si>
    <t>11.01.2024 17:21</t>
  </si>
  <si>
    <t>5805028000025480409</t>
  </si>
  <si>
    <t>5805028000025490207</t>
  </si>
  <si>
    <t>11.01.2024 17:20</t>
  </si>
  <si>
    <t>5805028000025480333</t>
  </si>
  <si>
    <t>11.01.2024 17:16</t>
  </si>
  <si>
    <t>5805028000025500304</t>
  </si>
  <si>
    <t>Sand am Main</t>
  </si>
  <si>
    <t>а2-в1</t>
  </si>
  <si>
    <t>5805028000025505273</t>
  </si>
  <si>
    <t>11_01_2023</t>
  </si>
  <si>
    <t>11.01.2024 17:08</t>
  </si>
  <si>
    <t>5805028000025490175</t>
  </si>
  <si>
    <t>5805028000025487369</t>
  </si>
  <si>
    <t>11.01.2024 16:19</t>
  </si>
  <si>
    <t>5805028000025505253</t>
  </si>
  <si>
    <t>5805028000025477511</t>
  </si>
  <si>
    <t>11.01.2024 16:18</t>
  </si>
  <si>
    <t>5805028000025477479</t>
  </si>
  <si>
    <t>5805028000025479364</t>
  </si>
  <si>
    <t>5805028000025477447</t>
  </si>
  <si>
    <t>5805028000025487272</t>
  </si>
  <si>
    <t>11.01.2024 16:10</t>
  </si>
  <si>
    <t>5805028000025505209</t>
  </si>
  <si>
    <t>5805028000025562183</t>
  </si>
  <si>
    <t>5805028000025562158</t>
  </si>
  <si>
    <t>5805028000025477353</t>
  </si>
  <si>
    <t>11.12.2024</t>
  </si>
  <si>
    <t>11.01.2024 16:03</t>
  </si>
  <si>
    <t>5805028000016832230</t>
  </si>
  <si>
    <t>5805028000025495215</t>
  </si>
  <si>
    <t>11.01.2024 15:55</t>
  </si>
  <si>
    <t>5805028000025512273</t>
  </si>
  <si>
    <t>5805028000025479274</t>
  </si>
  <si>
    <t>5805028000025522249</t>
  </si>
  <si>
    <t>5805028000025505139</t>
  </si>
  <si>
    <t>11.01.2024 15:39</t>
  </si>
  <si>
    <t>5805028000025522200</t>
  </si>
  <si>
    <t>5805028000025520172</t>
  </si>
  <si>
    <t>11.01.2024 15:38</t>
  </si>
  <si>
    <t>5805028000010203035</t>
  </si>
  <si>
    <t>5805028000025507167</t>
  </si>
  <si>
    <t>11.01.2024 15:27</t>
  </si>
  <si>
    <t>5805028000025479230</t>
  </si>
  <si>
    <t>5805028000025508169</t>
  </si>
  <si>
    <t>11.01.2024 15:26</t>
  </si>
  <si>
    <t>5805028000025507130</t>
  </si>
  <si>
    <t>5805028000025521296</t>
  </si>
  <si>
    <t>11.01.2024 14:57</t>
  </si>
  <si>
    <t>5805028000025522137</t>
  </si>
  <si>
    <t>в2-с1</t>
  </si>
  <si>
    <t>5805028000025502230</t>
  </si>
  <si>
    <t>11.01.2024 14:47</t>
  </si>
  <si>
    <t>5805028000025487155</t>
  </si>
  <si>
    <t>5805028000025502164</t>
  </si>
  <si>
    <t>11.01.2024 14:23</t>
  </si>
  <si>
    <t>5805028000025521205</t>
  </si>
  <si>
    <t>5805028000025522088</t>
  </si>
  <si>
    <t>11.01.2024 14:20</t>
  </si>
  <si>
    <t>5805028000025495107</t>
  </si>
  <si>
    <t>Wangen im Allgäu</t>
  </si>
  <si>
    <t>5805028000025477211</t>
  </si>
  <si>
    <t>11.01.2024 14:10</t>
  </si>
  <si>
    <t>5805028000025521185</t>
  </si>
  <si>
    <t>5805028000025477159</t>
  </si>
  <si>
    <t>11.01.2024 14:09</t>
  </si>
  <si>
    <t>5805028000025507055</t>
  </si>
  <si>
    <t>Maasbree</t>
  </si>
  <si>
    <t>5805028000025521103</t>
  </si>
  <si>
    <t>11.01.2024 12:09</t>
  </si>
  <si>
    <t>5805028000025488051</t>
  </si>
  <si>
    <t>5805028000025521044</t>
  </si>
  <si>
    <t>11.01.2024 12:02</t>
  </si>
  <si>
    <t>5805028000023038093</t>
  </si>
  <si>
    <t>5805028000025420236</t>
  </si>
  <si>
    <t>11.01.2024 11:11</t>
  </si>
  <si>
    <t>5805028000025431271</t>
  </si>
  <si>
    <t>5805028000025438175</t>
  </si>
  <si>
    <t>11.01.2024 11:09</t>
  </si>
  <si>
    <t>5805028000025431237</t>
  </si>
  <si>
    <t>5805028000025289867</t>
  </si>
  <si>
    <t>11.01.2024 10:48</t>
  </si>
  <si>
    <t>5805028000025427142</t>
  </si>
  <si>
    <t>5805028000025293946</t>
  </si>
  <si>
    <t>11.01.2024 10:39</t>
  </si>
  <si>
    <t>5805028000025293914</t>
  </si>
  <si>
    <t>Homburg</t>
  </si>
  <si>
    <t>5805028000025436177</t>
  </si>
  <si>
    <t>11.01.2024 10:37</t>
  </si>
  <si>
    <t>5805028000025434310</t>
  </si>
  <si>
    <t>5805028000025433219</t>
  </si>
  <si>
    <t>11.01.2024 10:26</t>
  </si>
  <si>
    <t>5805028000025450046</t>
  </si>
  <si>
    <t>5805028000025438108</t>
  </si>
  <si>
    <t>11.01.2024 10:15</t>
  </si>
  <si>
    <t>5805028000025419286</t>
  </si>
  <si>
    <t>5805028000025293856</t>
  </si>
  <si>
    <t>11.01.2024 10:09</t>
  </si>
  <si>
    <t>5805028000025331781</t>
  </si>
  <si>
    <t>5805028000025435137</t>
  </si>
  <si>
    <t>11.01.2024 10:00</t>
  </si>
  <si>
    <t>5805028000025289825</t>
  </si>
  <si>
    <t>5805028000025435108</t>
  </si>
  <si>
    <t>11.01.2024 09:55</t>
  </si>
  <si>
    <t>5805028000013945362</t>
  </si>
  <si>
    <t>5805028000025424179</t>
  </si>
  <si>
    <t>11.01.2024 09:33</t>
  </si>
  <si>
    <t>5805028000025431114</t>
  </si>
  <si>
    <t>11.01.2024 09:27</t>
  </si>
  <si>
    <t>5805028000025323964</t>
  </si>
  <si>
    <t>5805028000025430149</t>
  </si>
  <si>
    <t>11.01.2024 09:24</t>
  </si>
  <si>
    <t>5805028000025438061</t>
  </si>
  <si>
    <t>5805028000025434171</t>
  </si>
  <si>
    <t>11.01.2024 09:17</t>
  </si>
  <si>
    <t>5805028000001469060</t>
  </si>
  <si>
    <t>5805028000025433109</t>
  </si>
  <si>
    <t>11.01.2024 05:50</t>
  </si>
  <si>
    <t>5805028000025431082</t>
  </si>
  <si>
    <t>Bad Abbach</t>
  </si>
  <si>
    <t>5805028000025433062</t>
  </si>
  <si>
    <t>11.01.2024 05:37</t>
  </si>
  <si>
    <t>5805028000025436052</t>
  </si>
  <si>
    <t>11.01.2024 01:30</t>
  </si>
  <si>
    <t>5805028000025327999</t>
  </si>
  <si>
    <t>5805028000025297823</t>
  </si>
  <si>
    <t>11.01.2024 01:03</t>
  </si>
  <si>
    <t>5805028000025325913</t>
  </si>
  <si>
    <t>5805028000025436004</t>
  </si>
  <si>
    <t>11.01.2024 00:05</t>
  </si>
  <si>
    <t>5805028000025289757</t>
  </si>
  <si>
    <t>5805028000025323912</t>
  </si>
  <si>
    <t>10.01.2024 23:11</t>
  </si>
  <si>
    <t>5805028000025325868</t>
  </si>
  <si>
    <t>5805028000025293776</t>
  </si>
  <si>
    <t>10.01.2024 23:06</t>
  </si>
  <si>
    <t>5805028000025434060</t>
  </si>
  <si>
    <t>5805028000025434019</t>
  </si>
  <si>
    <t>19_12_2023</t>
  </si>
  <si>
    <t>10.01.2024 22:55</t>
  </si>
  <si>
    <t>Lotte</t>
  </si>
  <si>
    <t>5805028000025300946</t>
  </si>
  <si>
    <t>10.01.2024 22:12</t>
  </si>
  <si>
    <t>5805028000025297763</t>
  </si>
  <si>
    <t>5805028000025327950</t>
  </si>
  <si>
    <t>10.01.2024 21:30</t>
  </si>
  <si>
    <t>5805028000025323846</t>
  </si>
  <si>
    <t>5805028000025290934</t>
  </si>
  <si>
    <t>10.01.2024 21:26</t>
  </si>
  <si>
    <t>5805028000025327000</t>
  </si>
  <si>
    <t>5805028000025298853</t>
  </si>
  <si>
    <t>10.01.2024 21:11</t>
  </si>
  <si>
    <t>5805028000025338899</t>
  </si>
  <si>
    <t>5805028000025323805</t>
  </si>
  <si>
    <t>10.01.2024 21:05</t>
  </si>
  <si>
    <t>5805028000025297714</t>
  </si>
  <si>
    <t>5805028000025297667</t>
  </si>
  <si>
    <t>10.01.2024 20:45</t>
  </si>
  <si>
    <t>5805028000025420088</t>
  </si>
  <si>
    <t>5805028000025298777</t>
  </si>
  <si>
    <t>10.01.2024 20:30</t>
  </si>
  <si>
    <t>5805028000025278971</t>
  </si>
  <si>
    <t>10.01.2024 19:50</t>
  </si>
  <si>
    <t>5805028000002854049</t>
  </si>
  <si>
    <t>5805028000025297589</t>
  </si>
  <si>
    <t>10.01.2024 19:22</t>
  </si>
  <si>
    <t>5805028000025291935</t>
  </si>
  <si>
    <t>5805028000025289576</t>
  </si>
  <si>
    <t>10.01.2024 19:07</t>
  </si>
  <si>
    <t>5805028000025419054</t>
  </si>
  <si>
    <t>5805028000025286983</t>
  </si>
  <si>
    <t>10.01.2024 18:49</t>
  </si>
  <si>
    <t>5805028000025323715</t>
  </si>
  <si>
    <t>5805028000025338773</t>
  </si>
  <si>
    <t>10.01.2024 18:32</t>
  </si>
  <si>
    <t>5805028000025327748</t>
  </si>
  <si>
    <t>10.01.2024 18:25</t>
  </si>
  <si>
    <t>5805028000025327681</t>
  </si>
  <si>
    <t>5805028000025293615</t>
  </si>
  <si>
    <t>10.01.2024 17:46</t>
  </si>
  <si>
    <t>5805028000025286807</t>
  </si>
  <si>
    <t>10.01.2024 17:36</t>
  </si>
  <si>
    <t>5805028000025297476</t>
  </si>
  <si>
    <t>Birkenfeld</t>
  </si>
  <si>
    <t>5805028000025310654</t>
  </si>
  <si>
    <t>Wendy Clark</t>
  </si>
  <si>
    <t>10.01.2024 17:16</t>
  </si>
  <si>
    <t>5805028000025334039</t>
  </si>
  <si>
    <t>5805028000025291740</t>
  </si>
  <si>
    <t>10.01.2024 17:05</t>
  </si>
  <si>
    <t>5805028000025326745</t>
  </si>
  <si>
    <t>5805028000025331483</t>
  </si>
  <si>
    <t>10.01.2024 17:03</t>
  </si>
  <si>
    <t>5805028000025326713</t>
  </si>
  <si>
    <t>5805028000025331463</t>
  </si>
  <si>
    <t>10.01.2024 17:02</t>
  </si>
  <si>
    <t>5805028000025288780</t>
  </si>
  <si>
    <t>5805028000025325530</t>
  </si>
  <si>
    <t>10.01.2024</t>
  </si>
  <si>
    <t>5805028000025338685</t>
  </si>
  <si>
    <t>5805028000025286653</t>
  </si>
  <si>
    <t>10.01.2024 16:57</t>
  </si>
  <si>
    <t>5805028000025291703</t>
  </si>
  <si>
    <t>5805028000025300684</t>
  </si>
  <si>
    <t>10.01.2024 16:38</t>
  </si>
  <si>
    <t>5805028000025290621</t>
  </si>
  <si>
    <t>5805028000025309684</t>
  </si>
  <si>
    <t>10.01.2024 16:10</t>
  </si>
  <si>
    <t>5805028000025323458</t>
  </si>
  <si>
    <t>5805028000025278560</t>
  </si>
  <si>
    <t>10.01.2024 15:58</t>
  </si>
  <si>
    <t>5805028000025290556</t>
  </si>
  <si>
    <t>5805028000025323407</t>
  </si>
  <si>
    <t>10.01.2024 15:53</t>
  </si>
  <si>
    <t>5805028000025323375</t>
  </si>
  <si>
    <t>5805028000025310526</t>
  </si>
  <si>
    <t>10.01.2024 15:46</t>
  </si>
  <si>
    <t>5805028000025323323</t>
  </si>
  <si>
    <t>5805028000025325406</t>
  </si>
  <si>
    <t>10.01.2024 15:35</t>
  </si>
  <si>
    <t>5805028000025325374</t>
  </si>
  <si>
    <t>5805028000025338473</t>
  </si>
  <si>
    <t>10.01.2024 14:52</t>
  </si>
  <si>
    <t>5805028000025286503</t>
  </si>
  <si>
    <t>5805028000025309505</t>
  </si>
  <si>
    <t>10.01.2024 14:50</t>
  </si>
  <si>
    <t>5805028000025310399</t>
  </si>
  <si>
    <t>5805028000025278358</t>
  </si>
  <si>
    <t>10.01.2024 14:49</t>
  </si>
  <si>
    <t>5805028000013039197</t>
  </si>
  <si>
    <t>5805028000025293361</t>
  </si>
  <si>
    <t>10.01.2024 14:07</t>
  </si>
  <si>
    <t>5805028000025309393</t>
  </si>
  <si>
    <t>5805028000025278275</t>
  </si>
  <si>
    <t>10.01.2024 14:03</t>
  </si>
  <si>
    <t>5805028000025338357</t>
  </si>
  <si>
    <t>5805028000025300386</t>
  </si>
  <si>
    <t>10.01.2024 13:57</t>
  </si>
  <si>
    <t>5805028000025338306</t>
  </si>
  <si>
    <t>5805028000025289150</t>
  </si>
  <si>
    <t>10.01.2024 13:40</t>
  </si>
  <si>
    <t>5805028000025310271</t>
  </si>
  <si>
    <t>5805028000025286307</t>
  </si>
  <si>
    <t>10.01.2024 13:36</t>
  </si>
  <si>
    <t>5805028000025291287</t>
  </si>
  <si>
    <t>5805028000025300329</t>
  </si>
  <si>
    <t>10.01.2024 13:31</t>
  </si>
  <si>
    <t>5805028000002344856</t>
  </si>
  <si>
    <t>5805028000025288297</t>
  </si>
  <si>
    <t>10.01.2024 13:24</t>
  </si>
  <si>
    <t>5805028000025293268</t>
  </si>
  <si>
    <t>5805028000025297148</t>
  </si>
  <si>
    <t>10.01.2024 12:19</t>
  </si>
  <si>
    <t>5805028000025326254</t>
  </si>
  <si>
    <t>5805028000025338172</t>
  </si>
  <si>
    <t>10.01.2024 12:14</t>
  </si>
  <si>
    <t>5805028000025327188</t>
  </si>
  <si>
    <t>5805028000025298189</t>
  </si>
  <si>
    <t>10.01.2024 11:50</t>
  </si>
  <si>
    <t>5805028000025310130</t>
  </si>
  <si>
    <t>5805028000025309193</t>
  </si>
  <si>
    <t>10.01.2024 11:34</t>
  </si>
  <si>
    <t>5805028000025286219</t>
  </si>
  <si>
    <t>5805028000025293101</t>
  </si>
  <si>
    <t>10.01.2024 11:08</t>
  </si>
  <si>
    <t>5805028000025310048</t>
  </si>
  <si>
    <t>10.01.2024 10:37</t>
  </si>
  <si>
    <t>5805028000025338076</t>
  </si>
  <si>
    <t>5805028000025289021</t>
  </si>
  <si>
    <t>10.01.2024 10:30</t>
  </si>
  <si>
    <t>5805028000025291136</t>
  </si>
  <si>
    <t>5805028000025278129</t>
  </si>
  <si>
    <t>10.01.2024 10:21</t>
  </si>
  <si>
    <t>5805028000025278097</t>
  </si>
  <si>
    <t>5805028000025291095</t>
  </si>
  <si>
    <t>10.01.2024 10:18</t>
  </si>
  <si>
    <t>5805028000025278077</t>
  </si>
  <si>
    <t>5805028000025286100</t>
  </si>
  <si>
    <t>10.01.2024 10:17</t>
  </si>
  <si>
    <t>5805028000025290050</t>
  </si>
  <si>
    <t>10.01.2024 10:15</t>
  </si>
  <si>
    <t>5805028000013828751</t>
  </si>
  <si>
    <t>5805028000025309047</t>
  </si>
  <si>
    <t>10.01.2024 09:55</t>
  </si>
  <si>
    <t>5805028000025293024</t>
  </si>
  <si>
    <t>5805028000025300100</t>
  </si>
  <si>
    <t>10.01.2024 09:20</t>
  </si>
  <si>
    <t>5805028000025326042</t>
  </si>
  <si>
    <t>5805028000025286027</t>
  </si>
  <si>
    <t>10.01.2024 09:03</t>
  </si>
  <si>
    <t>5805028000025290003</t>
  </si>
  <si>
    <t>5805028000025325001</t>
  </si>
  <si>
    <t>10.01.2024 08:42</t>
  </si>
  <si>
    <t>5805028000025309003</t>
  </si>
  <si>
    <t>5805028000025278019</t>
  </si>
  <si>
    <t>10.01.2024 08:16</t>
  </si>
  <si>
    <t>5805028000025288038</t>
  </si>
  <si>
    <t>5805028000025300001</t>
  </si>
  <si>
    <t>10.01.2024 08:00</t>
  </si>
  <si>
    <t>5805028000025288006</t>
  </si>
  <si>
    <t>5805028000025154503</t>
  </si>
  <si>
    <t>10.01.2024 05:37</t>
  </si>
  <si>
    <t>5805028000025154471</t>
  </si>
  <si>
    <t>5805028000025178530</t>
  </si>
  <si>
    <t>10.01.2024 00:34</t>
  </si>
  <si>
    <t>5805028000025165615</t>
  </si>
  <si>
    <t>5805028000025142445</t>
  </si>
  <si>
    <t>10.01.2024 00:20</t>
  </si>
  <si>
    <t>5805028000025152510</t>
  </si>
  <si>
    <t>5805028000025151367</t>
  </si>
  <si>
    <t>10.01.2024 00:19</t>
  </si>
  <si>
    <t>5805028000025262001</t>
  </si>
  <si>
    <t>5805028000025174412</t>
  </si>
  <si>
    <t>09.01.2024 23:50</t>
  </si>
  <si>
    <t>5805028000025184454</t>
  </si>
  <si>
    <t>5805028000025152420</t>
  </si>
  <si>
    <t>09.01.2024 23:36</t>
  </si>
  <si>
    <t>5805028000025151330</t>
  </si>
  <si>
    <t>5805028000025189477</t>
  </si>
  <si>
    <t>09.01.2024 23:30</t>
  </si>
  <si>
    <t>5805028000025157481</t>
  </si>
  <si>
    <t>5805028000025182417</t>
  </si>
  <si>
    <t>09.01.2024 23:25</t>
  </si>
  <si>
    <t>5805028000025165536</t>
  </si>
  <si>
    <t>5805028000025152374</t>
  </si>
  <si>
    <t>09.01.2024 22:36</t>
  </si>
  <si>
    <t>5805028000025151298</t>
  </si>
  <si>
    <t>5805028000025158274</t>
  </si>
  <si>
    <t>09.01.2024 22:32</t>
  </si>
  <si>
    <t>5805028000025182385</t>
  </si>
  <si>
    <t>5805028000025163448</t>
  </si>
  <si>
    <t>09.01.2024 22:30</t>
  </si>
  <si>
    <t>5805028000025165504</t>
  </si>
  <si>
    <t>5805028000025202363</t>
  </si>
  <si>
    <t>09.01.2024 22:25</t>
  </si>
  <si>
    <t>5805028000025189428</t>
  </si>
  <si>
    <t>5805028000025184366</t>
  </si>
  <si>
    <t>09.01.2024 22:12</t>
  </si>
  <si>
    <t>5805028000025205062</t>
  </si>
  <si>
    <t>5805028000025181477</t>
  </si>
  <si>
    <t>09.01.2024 22:04</t>
  </si>
  <si>
    <t>5805028000025163411</t>
  </si>
  <si>
    <t>5805028000025165416</t>
  </si>
  <si>
    <t>09.01.2024 21:59</t>
  </si>
  <si>
    <t>5805028000025174348</t>
  </si>
  <si>
    <t>5805028000025189346</t>
  </si>
  <si>
    <t>09.01.2024 21:49</t>
  </si>
  <si>
    <t>5805028000025152299</t>
  </si>
  <si>
    <t>5805028000025152258</t>
  </si>
  <si>
    <t>09.01.2024 21:48</t>
  </si>
  <si>
    <t>5805028000025178384</t>
  </si>
  <si>
    <t>09.01.2024 21:42</t>
  </si>
  <si>
    <t>5805028000016136301</t>
  </si>
  <si>
    <t>5805028000025165370</t>
  </si>
  <si>
    <t>09.01.2024 21:17</t>
  </si>
  <si>
    <t>5805028000025184321</t>
  </si>
  <si>
    <t>5805028000025163277</t>
  </si>
  <si>
    <t>09.01.2024 21:11</t>
  </si>
  <si>
    <t>5805028000025142358</t>
  </si>
  <si>
    <t>5805028000025182333</t>
  </si>
  <si>
    <t>09.01.2024 21:05</t>
  </si>
  <si>
    <t>5805028000013980052</t>
  </si>
  <si>
    <t>5805028000025157406</t>
  </si>
  <si>
    <t>09.01.2024 21:04</t>
  </si>
  <si>
    <t>5805028000025182275</t>
  </si>
  <si>
    <t>09.01.2024 20:58</t>
  </si>
  <si>
    <t>5805028000025179398</t>
  </si>
  <si>
    <t>5805028000025190309</t>
  </si>
  <si>
    <t>09.01.2024 19:01</t>
  </si>
  <si>
    <t>5805028000025202255</t>
  </si>
  <si>
    <t>5805028000025174214</t>
  </si>
  <si>
    <t>09.01.2024 18:28</t>
  </si>
  <si>
    <t>5805028000025179277</t>
  </si>
  <si>
    <t>5805028000025178253</t>
  </si>
  <si>
    <t>09.01.2024</t>
  </si>
  <si>
    <t>09.01.2024 18:24</t>
  </si>
  <si>
    <t>5805028000025202221</t>
  </si>
  <si>
    <t>5805028000025164176</t>
  </si>
  <si>
    <t>09.01.2024 18:23</t>
  </si>
  <si>
    <t>5805028000025184181</t>
  </si>
  <si>
    <t>5805028000025202175</t>
  </si>
  <si>
    <t>09.01.2024 18:20</t>
  </si>
  <si>
    <t>5805028000025165153</t>
  </si>
  <si>
    <t>5805028000025174171</t>
  </si>
  <si>
    <t>09.01.2024 18:13</t>
  </si>
  <si>
    <t>5805028000025189171</t>
  </si>
  <si>
    <t>5805028000025165110</t>
  </si>
  <si>
    <t>09.01.2024 18:12</t>
  </si>
  <si>
    <t>5805028000025164144</t>
  </si>
  <si>
    <t>5805028000025179228</t>
  </si>
  <si>
    <t>09.01.2024 18:09</t>
  </si>
  <si>
    <t>5805028000025163113</t>
  </si>
  <si>
    <t>5805028000025190123</t>
  </si>
  <si>
    <t>09.01.2024 17:47</t>
  </si>
  <si>
    <t>5805028000025165084</t>
  </si>
  <si>
    <t>5805028000025157178</t>
  </si>
  <si>
    <t>09.01.2024 16:44</t>
  </si>
  <si>
    <t>5805028000025157146</t>
  </si>
  <si>
    <t>5805028000025154079</t>
  </si>
  <si>
    <t>09.01.2024 16:30</t>
  </si>
  <si>
    <t>5805028000025181108</t>
  </si>
  <si>
    <t>5805028000025178016</t>
  </si>
  <si>
    <t>09.01.2024 15:59</t>
  </si>
  <si>
    <t>5805028000025157045</t>
  </si>
  <si>
    <t>09.01.2024 15:52</t>
  </si>
  <si>
    <t>5805028000002936277</t>
  </si>
  <si>
    <t>5805028000025122111</t>
  </si>
  <si>
    <t>09.01.2024 14:35</t>
  </si>
  <si>
    <t>5805028000025119083</t>
  </si>
  <si>
    <t>5805028000025118066</t>
  </si>
  <si>
    <t>09.01.2024 14:30</t>
  </si>
  <si>
    <t>5805028000025116094</t>
  </si>
  <si>
    <t>5805028000025121084</t>
  </si>
  <si>
    <t>09.01.2024 14:08</t>
  </si>
  <si>
    <t>5805028000025112094</t>
  </si>
  <si>
    <t>5805028000025111058</t>
  </si>
  <si>
    <t>09.01.2024 13:38</t>
  </si>
  <si>
    <t>5805028000025129001</t>
  </si>
  <si>
    <t>5805028000025030221</t>
  </si>
  <si>
    <t>09.01.2024 12:14</t>
  </si>
  <si>
    <t>5805028000025069050</t>
  </si>
  <si>
    <t>09.01.2024 11:33</t>
  </si>
  <si>
    <t>5805028000025060121</t>
  </si>
  <si>
    <t>5805028000025060074</t>
  </si>
  <si>
    <t>09.01.2024 11:22</t>
  </si>
  <si>
    <t>5805028000025058124</t>
  </si>
  <si>
    <t>5805028000025035145</t>
  </si>
  <si>
    <t>09.01.2024 10:52</t>
  </si>
  <si>
    <t>5805028000025058030</t>
  </si>
  <si>
    <t>09.01.2024 10:51</t>
  </si>
  <si>
    <t>5805028000025037058</t>
  </si>
  <si>
    <t>5805028000025065097</t>
  </si>
  <si>
    <t>09.01.2024 10:17</t>
  </si>
  <si>
    <t>5805028000025060011</t>
  </si>
  <si>
    <t>5805028000025048098</t>
  </si>
  <si>
    <t>09.01.2024 10:16</t>
  </si>
  <si>
    <t>5805028000025018030</t>
  </si>
  <si>
    <t>Phuket</t>
  </si>
  <si>
    <t>5805028000025065050</t>
  </si>
  <si>
    <t>09.01.2024 10:05</t>
  </si>
  <si>
    <t>5805028000025051020</t>
  </si>
  <si>
    <t>5805028000025065003</t>
  </si>
  <si>
    <t>09.01.2024 09:59</t>
  </si>
  <si>
    <t>5805028000024800001</t>
  </si>
  <si>
    <t>5805028000025014026</t>
  </si>
  <si>
    <t>09.01.2024 09:48</t>
  </si>
  <si>
    <t>5805028000025027036</t>
  </si>
  <si>
    <t>5805028000025048018</t>
  </si>
  <si>
    <t>09.01.2024 09:24</t>
  </si>
  <si>
    <t>5805028000025030054</t>
  </si>
  <si>
    <t>5805028000025030001</t>
  </si>
  <si>
    <t>09.01.2024 08:45</t>
  </si>
  <si>
    <t>5805028000025019001</t>
  </si>
  <si>
    <t>5805028000024892846</t>
  </si>
  <si>
    <t>09.01.2024 05:59</t>
  </si>
  <si>
    <t>5805028000024892814</t>
  </si>
  <si>
    <t>5805028000024880676</t>
  </si>
  <si>
    <t>09.01.2024 05:51</t>
  </si>
  <si>
    <t>5805028000024891620</t>
  </si>
  <si>
    <t>5805028000024897882</t>
  </si>
  <si>
    <t>09.01.2024 01:29</t>
  </si>
  <si>
    <t>5805028000024871661</t>
  </si>
  <si>
    <t>5805028000024901630</t>
  </si>
  <si>
    <t>08.01.2024 22:31</t>
  </si>
  <si>
    <t>5805028000024871611</t>
  </si>
  <si>
    <t>5805028000024901571</t>
  </si>
  <si>
    <t>08.01.2024 22:20</t>
  </si>
  <si>
    <t>5805028000024890636</t>
  </si>
  <si>
    <t>5805028000024880625</t>
  </si>
  <si>
    <t>08.01.2024 21:59</t>
  </si>
  <si>
    <t>5805028000024901522</t>
  </si>
  <si>
    <t>5805028000024889520</t>
  </si>
  <si>
    <t>08.01.2024 21:49</t>
  </si>
  <si>
    <t>5805028000024892735</t>
  </si>
  <si>
    <t>5805028000024897827</t>
  </si>
  <si>
    <t>08.01.2024 21:40</t>
  </si>
  <si>
    <t>5805028000024880527</t>
  </si>
  <si>
    <t>5805028000024889470</t>
  </si>
  <si>
    <t>08.01.2024 21:36</t>
  </si>
  <si>
    <t>5805028000024889438</t>
  </si>
  <si>
    <t>5805028000024892685</t>
  </si>
  <si>
    <t>08.01.2024 21:32</t>
  </si>
  <si>
    <t>5805028000024867510</t>
  </si>
  <si>
    <t>5805028000024897791</t>
  </si>
  <si>
    <t>08.01.2024 21:19</t>
  </si>
  <si>
    <t>5805028000024897771</t>
  </si>
  <si>
    <t>5805028000024890569</t>
  </si>
  <si>
    <t>08.01.2024 21:18</t>
  </si>
  <si>
    <t>5805028000024883701</t>
  </si>
  <si>
    <t>5805028000024879698</t>
  </si>
  <si>
    <t>08.01.2024 20:56</t>
  </si>
  <si>
    <t>5805028000024883668</t>
  </si>
  <si>
    <t>Almaty</t>
  </si>
  <si>
    <t>5805028000024897690</t>
  </si>
  <si>
    <t>5805028000024895614</t>
  </si>
  <si>
    <t>5805028000024881533</t>
  </si>
  <si>
    <t>08.01.2024 20:16</t>
  </si>
  <si>
    <t>5805028000024883624</t>
  </si>
  <si>
    <t>08.01.2024 19:59</t>
  </si>
  <si>
    <t>5805028000024878519</t>
  </si>
  <si>
    <t>5805028000024891449</t>
  </si>
  <si>
    <t>08.01.2024 19:42</t>
  </si>
  <si>
    <t>5805028000024879605</t>
  </si>
  <si>
    <t>5805028000024879555</t>
  </si>
  <si>
    <t>08.01.2024 19:30</t>
  </si>
  <si>
    <t>5805028000024890453</t>
  </si>
  <si>
    <t>08.01.2024 19:08</t>
  </si>
  <si>
    <t>5805028000024891409</t>
  </si>
  <si>
    <t>5805028000024862460</t>
  </si>
  <si>
    <t>08.01.2024 19:04</t>
  </si>
  <si>
    <t>5805028000024862440</t>
  </si>
  <si>
    <t>5805028000024894531</t>
  </si>
  <si>
    <t>08.01.2024 18:53</t>
  </si>
  <si>
    <t>5805028000024879487</t>
  </si>
  <si>
    <t>5805028000024891333</t>
  </si>
  <si>
    <t>08.01.2024 18:32</t>
  </si>
  <si>
    <t>5805028000024891301</t>
  </si>
  <si>
    <t>5805028000024889299</t>
  </si>
  <si>
    <t>08.01.2024 18:25</t>
  </si>
  <si>
    <t>Ingolstadt</t>
  </si>
  <si>
    <t>5805028000024895411</t>
  </si>
  <si>
    <t>08.01.2024</t>
  </si>
  <si>
    <t>08.01.2024 18:19</t>
  </si>
  <si>
    <t>5805028000024890324</t>
  </si>
  <si>
    <t>5805028000024881349</t>
  </si>
  <si>
    <t>08.01.2024 18:13</t>
  </si>
  <si>
    <t>5805028000024883478</t>
  </si>
  <si>
    <t>5805028000024883431</t>
  </si>
  <si>
    <t>08.01.2024 18:09</t>
  </si>
  <si>
    <t>5805028000024889245</t>
  </si>
  <si>
    <t>5805028000024883378</t>
  </si>
  <si>
    <t>08.01.2024 18:05</t>
  </si>
  <si>
    <t>5805028000024936077</t>
  </si>
  <si>
    <t>5805028000024895346</t>
  </si>
  <si>
    <t>08.01.2024 17:59</t>
  </si>
  <si>
    <t>5805028000024867321</t>
  </si>
  <si>
    <t>5805028000024892390</t>
  </si>
  <si>
    <t>08.01.2024 17:29</t>
  </si>
  <si>
    <t>5805028000024897382</t>
  </si>
  <si>
    <t>08.01.2024 17:23</t>
  </si>
  <si>
    <t>5805028000024879345</t>
  </si>
  <si>
    <t>5805028000024879304</t>
  </si>
  <si>
    <t>08.01.2024 17:15</t>
  </si>
  <si>
    <t>5805028000024889167</t>
  </si>
  <si>
    <t>5805028000024894347</t>
  </si>
  <si>
    <t>08.01.2024 17:00</t>
  </si>
  <si>
    <t>5805028000024867265</t>
  </si>
  <si>
    <t>5805028000024879216</t>
  </si>
  <si>
    <t>08.01.2024 16:57</t>
  </si>
  <si>
    <t>5805028000024878327</t>
  </si>
  <si>
    <t>5805028000024880290</t>
  </si>
  <si>
    <t>08.01.2024 16:34</t>
  </si>
  <si>
    <t>5805028000024883243</t>
  </si>
  <si>
    <t>5805028000024896242</t>
  </si>
  <si>
    <t>08.01.2024 16:33</t>
  </si>
  <si>
    <t>5805028000024892336</t>
  </si>
  <si>
    <t>Böblingen</t>
  </si>
  <si>
    <t>5805028000024892289</t>
  </si>
  <si>
    <t>08.01.2024 16:30</t>
  </si>
  <si>
    <t>5805028000014174558</t>
  </si>
  <si>
    <t>5805028000024867224</t>
  </si>
  <si>
    <t>08.01.2024 16:29</t>
  </si>
  <si>
    <t>5805028000024895222</t>
  </si>
  <si>
    <t>5805028000024894223</t>
  </si>
  <si>
    <t>08.01.2024 16:15</t>
  </si>
  <si>
    <t>5805028000024883206</t>
  </si>
  <si>
    <t>5805028000024880153</t>
  </si>
  <si>
    <t>08.01.2024 15:49</t>
  </si>
  <si>
    <t>5805028000024881168</t>
  </si>
  <si>
    <t>5805028000024892191</t>
  </si>
  <si>
    <t>08.01.2024 15:34</t>
  </si>
  <si>
    <t>5805028000024897214</t>
  </si>
  <si>
    <t>5805028000024892118</t>
  </si>
  <si>
    <t>08.01.2024 15:22</t>
  </si>
  <si>
    <t>5805028000024896131</t>
  </si>
  <si>
    <t>Adelebsen</t>
  </si>
  <si>
    <t>5805028000024895106</t>
  </si>
  <si>
    <t>08.01.2024 15:01</t>
  </si>
  <si>
    <t>5805028000024881058</t>
  </si>
  <si>
    <t>5805028000024897086</t>
  </si>
  <si>
    <t>08.01.2024 14:55</t>
  </si>
  <si>
    <t>5805028000024915037</t>
  </si>
  <si>
    <t>08.01.2024 14:24</t>
  </si>
  <si>
    <t>5805028000024878067</t>
  </si>
  <si>
    <t>5805028000024878020</t>
  </si>
  <si>
    <t>08.01.2024 14:13</t>
  </si>
  <si>
    <t>5805028000024895021</t>
  </si>
  <si>
    <t>5805028000024894018</t>
  </si>
  <si>
    <t>08.01.2024 14:02</t>
  </si>
  <si>
    <t>5805028000024867070</t>
  </si>
  <si>
    <t>5805028000024867023</t>
  </si>
  <si>
    <t>08.01.2024 14:01</t>
  </si>
  <si>
    <t>5805028000024901009</t>
  </si>
  <si>
    <t>5805028000024891020</t>
  </si>
  <si>
    <t>08.01.2024 14:00</t>
  </si>
  <si>
    <t>5805028000024897003</t>
  </si>
  <si>
    <t>5805028000024798149</t>
  </si>
  <si>
    <t>08.01.2024 13:24</t>
  </si>
  <si>
    <t>5805028000024796054</t>
  </si>
  <si>
    <t>5805028000024797167</t>
  </si>
  <si>
    <t>08.01.2024 13:12</t>
  </si>
  <si>
    <t>5805028000024789084</t>
  </si>
  <si>
    <t>5805028000024799059</t>
  </si>
  <si>
    <t>08.01.2024 13:07</t>
  </si>
  <si>
    <t>5805028000024810082</t>
  </si>
  <si>
    <t>5805028000024775623</t>
  </si>
  <si>
    <t>08.01.2024 13:00</t>
  </si>
  <si>
    <t>5805028000024775556</t>
  </si>
  <si>
    <t>Sigmarszell</t>
  </si>
  <si>
    <t>5805028000024828073</t>
  </si>
  <si>
    <t>08.01.2024 12:54</t>
  </si>
  <si>
    <t>5805028000024828006</t>
  </si>
  <si>
    <t>5805028000024835018</t>
  </si>
  <si>
    <t>08.01.2024 12:53</t>
  </si>
  <si>
    <t>5805028000024825027</t>
  </si>
  <si>
    <t>5805028000024829022</t>
  </si>
  <si>
    <t>5805028000024797083</t>
  </si>
  <si>
    <t>5805028000024816001</t>
  </si>
  <si>
    <t>08.01.2024 12:06</t>
  </si>
  <si>
    <t>5805028000024800038</t>
  </si>
  <si>
    <t>5805028000024717217</t>
  </si>
  <si>
    <t>08.01.2024 11:50</t>
  </si>
  <si>
    <t>5805028000004149080</t>
  </si>
  <si>
    <t>5805028000024714219</t>
  </si>
  <si>
    <t>08.01.2024 11:14</t>
  </si>
  <si>
    <t>5805028000024719126</t>
  </si>
  <si>
    <t>5805028000024685082</t>
  </si>
  <si>
    <t>08.01.2024 11:13</t>
  </si>
  <si>
    <t>5805028000024706221</t>
  </si>
  <si>
    <t>5805028000024706180</t>
  </si>
  <si>
    <t>08.01.2024 11:10</t>
  </si>
  <si>
    <t>5805028000024691194</t>
  </si>
  <si>
    <t>5805028000024718142</t>
  </si>
  <si>
    <t>08.01.2024 11:07</t>
  </si>
  <si>
    <t>5805028000024709067</t>
  </si>
  <si>
    <t>курс А2-В1 - сдача в июле, но вечерняя смена инт курсов, настроен получить гутшайн уже сейчас.</t>
  </si>
  <si>
    <t>5805028000024775028</t>
  </si>
  <si>
    <t>08.01.2024 11:00</t>
  </si>
  <si>
    <t>5805028000024772001</t>
  </si>
  <si>
    <t>Neuhäusel</t>
  </si>
  <si>
    <t>B1 (B2 должна до конца февраля получить)</t>
  </si>
  <si>
    <t>5805028000024706129</t>
  </si>
  <si>
    <t>08.01.2024 10:26</t>
  </si>
  <si>
    <t>5805028000024721106</t>
  </si>
  <si>
    <t>5805028000024698061</t>
  </si>
  <si>
    <t>08.01.2024 10:24</t>
  </si>
  <si>
    <t>5805028000024745019</t>
  </si>
  <si>
    <t>5805028000024719073</t>
  </si>
  <si>
    <t>08.01.2024 10:02</t>
  </si>
  <si>
    <t>5805028000024706092</t>
  </si>
  <si>
    <t>5805028000024684051</t>
  </si>
  <si>
    <t>08.01.2024 10:00</t>
  </si>
  <si>
    <t>5805028000024718049</t>
  </si>
  <si>
    <t>08.01.2024 09:20</t>
  </si>
  <si>
    <t>5805028000024682093</t>
  </si>
  <si>
    <t>5805028000024691125</t>
  </si>
  <si>
    <t>08.01.2024 09:19</t>
  </si>
  <si>
    <t>5805028000024719023</t>
  </si>
  <si>
    <t>08.01.2024 09:15</t>
  </si>
  <si>
    <t>5805028000024684012</t>
  </si>
  <si>
    <t>5805028000024698014</t>
  </si>
  <si>
    <t>08.01.2024 08:11</t>
  </si>
  <si>
    <t>5805028000024682019</t>
  </si>
  <si>
    <t>5805028000024717052</t>
  </si>
  <si>
    <t>08.01.2024 07:30</t>
  </si>
  <si>
    <t>5805028000024691086</t>
  </si>
  <si>
    <t>5805028000024691036</t>
  </si>
  <si>
    <t>08.01.2024 07:21</t>
  </si>
  <si>
    <t>5805028000024714042</t>
  </si>
  <si>
    <t>5805028000024717005</t>
  </si>
  <si>
    <t>08.01.2024 07:14</t>
  </si>
  <si>
    <t>5805028000024714001</t>
  </si>
  <si>
    <t>08.01.2024 06:55</t>
  </si>
  <si>
    <t>5805028000024706017</t>
  </si>
  <si>
    <t>5805028000024696001</t>
  </si>
  <si>
    <t>08.01.2024 06:18</t>
  </si>
  <si>
    <t>5805028000024659450</t>
  </si>
  <si>
    <t>08.01.2024 04:35</t>
  </si>
  <si>
    <t>5805028000024659418</t>
  </si>
  <si>
    <t>5805028000024643425</t>
  </si>
  <si>
    <t>08.01.2024 03:51</t>
  </si>
  <si>
    <t>5805028000024639531</t>
  </si>
  <si>
    <t>5805028000024632793</t>
  </si>
  <si>
    <t>08.01.2024 02:17</t>
  </si>
  <si>
    <t>5805028000024666193</t>
  </si>
  <si>
    <t>5805028000024656409</t>
  </si>
  <si>
    <t>08.01.2024 02:05</t>
  </si>
  <si>
    <t>5805028000024657261</t>
  </si>
  <si>
    <t>5805028000024659307</t>
  </si>
  <si>
    <t>08.01.2024 02:04</t>
  </si>
  <si>
    <t>5805028000024659275</t>
  </si>
  <si>
    <t>Lehre</t>
  </si>
  <si>
    <t>5805028000024643361</t>
  </si>
  <si>
    <t>08.01.2024 00:47</t>
  </si>
  <si>
    <t>5805028000024639499</t>
  </si>
  <si>
    <t>5805028000024632743</t>
  </si>
  <si>
    <t>08.01.2024 00:25</t>
  </si>
  <si>
    <t>5805028000024656360</t>
  </si>
  <si>
    <t>07.01.2024 22:25</t>
  </si>
  <si>
    <t>5805028000024656328</t>
  </si>
  <si>
    <t>5805028000024662429</t>
  </si>
  <si>
    <t>07.01.2024 22:11</t>
  </si>
  <si>
    <t>5805028000024665259</t>
  </si>
  <si>
    <t>Herzogenaurach</t>
  </si>
  <si>
    <t>5805028000024643314</t>
  </si>
  <si>
    <t>07.01.2024 21:54</t>
  </si>
  <si>
    <t>5805028000024653229</t>
  </si>
  <si>
    <t>07.01.2024 21:32</t>
  </si>
  <si>
    <t>5805028000024666161</t>
  </si>
  <si>
    <t>5805028000024655165</t>
  </si>
  <si>
    <t>07.01.2024 21:23</t>
  </si>
  <si>
    <t>5805028000024664255</t>
  </si>
  <si>
    <t>5805028000024639381</t>
  </si>
  <si>
    <t>07.01.2024 21:21</t>
  </si>
  <si>
    <t>5805028000011404164</t>
  </si>
  <si>
    <t>5805028000024642495</t>
  </si>
  <si>
    <t>07.01.2024 21:15</t>
  </si>
  <si>
    <t>5805028000015766154</t>
  </si>
  <si>
    <t>5805028000024662350</t>
  </si>
  <si>
    <t>07.01.2024 20:12</t>
  </si>
  <si>
    <t>5805028000024653197</t>
  </si>
  <si>
    <t>5805028000024662269</t>
  </si>
  <si>
    <t>07.01.2024 20:02</t>
  </si>
  <si>
    <t>5805028000024642454</t>
  </si>
  <si>
    <t>5805028000024662222</t>
  </si>
  <si>
    <t>07.01.2024 19:53</t>
  </si>
  <si>
    <t>5805028000024632677</t>
  </si>
  <si>
    <t>5805028000024665185</t>
  </si>
  <si>
    <t>5805028000024632636</t>
  </si>
  <si>
    <t>07.01.2024 19:33</t>
  </si>
  <si>
    <t>5805028000024655121</t>
  </si>
  <si>
    <t>Mömlingen</t>
  </si>
  <si>
    <t>5805028000024639299</t>
  </si>
  <si>
    <t>07.01.2024 19:16</t>
  </si>
  <si>
    <t>5805028000024657119</t>
  </si>
  <si>
    <t>5805028000024642384</t>
  </si>
  <si>
    <t>07.01.2024 18:56</t>
  </si>
  <si>
    <t>5805028000024646317</t>
  </si>
  <si>
    <t>5805028000024642337</t>
  </si>
  <si>
    <t>07.01.2024 18:54</t>
  </si>
  <si>
    <t>5805028000024656160</t>
  </si>
  <si>
    <t>5805028000024632568</t>
  </si>
  <si>
    <t>07.01.2024 18:52</t>
  </si>
  <si>
    <t>5805028000024662153</t>
  </si>
  <si>
    <t>07.01.2024 18:48</t>
  </si>
  <si>
    <t>5805028000024642278</t>
  </si>
  <si>
    <t>07.01.2024 18:33</t>
  </si>
  <si>
    <t>5805028000024643260</t>
  </si>
  <si>
    <t>5805028000024665070</t>
  </si>
  <si>
    <t>5805028000024666062</t>
  </si>
  <si>
    <t>5805028000024662094</t>
  </si>
  <si>
    <t>07.01.2024 18:08</t>
  </si>
  <si>
    <t>5805028000024649237</t>
  </si>
  <si>
    <t>5805028000024649180</t>
  </si>
  <si>
    <t>07.01.2024 17:24</t>
  </si>
  <si>
    <t>Willich</t>
  </si>
  <si>
    <t>5805028000024659171</t>
  </si>
  <si>
    <t>07.01.2024 17:20</t>
  </si>
  <si>
    <t>5805028000024659088</t>
  </si>
  <si>
    <t>5805028000024664022</t>
  </si>
  <si>
    <t>07.01.2024 16:45</t>
  </si>
  <si>
    <t>5805028000024654074</t>
  </si>
  <si>
    <t>5805028000024640288</t>
  </si>
  <si>
    <t>07.01.2024 16:35</t>
  </si>
  <si>
    <t>5805028000024657065</t>
  </si>
  <si>
    <t>5805028000024546975</t>
  </si>
  <si>
    <t>07.01.2024 16:28</t>
  </si>
  <si>
    <t>5805028000008814517</t>
  </si>
  <si>
    <t>5805028000024662032</t>
  </si>
  <si>
    <t>07.01.2024 16:24</t>
  </si>
  <si>
    <t>5805028000024529990</t>
  </si>
  <si>
    <t>5805028000024546916</t>
  </si>
  <si>
    <t>07.01.2024 16:01</t>
  </si>
  <si>
    <t>5805028000024533960</t>
  </si>
  <si>
    <t>5805028000024632437</t>
  </si>
  <si>
    <t>07.01.2024 15:37</t>
  </si>
  <si>
    <t>5805028000024529941</t>
  </si>
  <si>
    <t>07.01.2024 15:20</t>
  </si>
  <si>
    <t>5805028000024639196</t>
  </si>
  <si>
    <t>5805028000024656021</t>
  </si>
  <si>
    <t>07.01.2024 15:03</t>
  </si>
  <si>
    <t>5805028000024529909</t>
  </si>
  <si>
    <t>5805028000024639109</t>
  </si>
  <si>
    <t>07.01.2024 14:59</t>
  </si>
  <si>
    <t>5805028000024643100</t>
  </si>
  <si>
    <t>5805028000024646213</t>
  </si>
  <si>
    <t>07.01.2024 14:46</t>
  </si>
  <si>
    <t>5805028000024546846</t>
  </si>
  <si>
    <t>5805028000024657007</t>
  </si>
  <si>
    <t>07.01.2024 14:43</t>
  </si>
  <si>
    <t>5805028000024649120</t>
  </si>
  <si>
    <t>5805028000024558966</t>
  </si>
  <si>
    <t>07.01.2024 14:25</t>
  </si>
  <si>
    <t>5805028000024513957</t>
  </si>
  <si>
    <t>5805028000024535964</t>
  </si>
  <si>
    <t>07.01.2024</t>
  </si>
  <si>
    <t>07.01.2024 14:10</t>
  </si>
  <si>
    <t>5805028000024654024</t>
  </si>
  <si>
    <t>5805028000024646142</t>
  </si>
  <si>
    <t>07.01.2024 13:42</t>
  </si>
  <si>
    <t>5805028000024558913</t>
  </si>
  <si>
    <t>07.01.2024 13:37</t>
  </si>
  <si>
    <t>5805028000024535908</t>
  </si>
  <si>
    <t>5805028000024632333</t>
  </si>
  <si>
    <t>07.01.2024 13:15</t>
  </si>
  <si>
    <t>5805028000024640155</t>
  </si>
  <si>
    <t>5805028000024649042</t>
  </si>
  <si>
    <t>07.01.2024 13:10</t>
  </si>
  <si>
    <t>5805028000024513888</t>
  </si>
  <si>
    <t>5805028000024533883</t>
  </si>
  <si>
    <t>07.01.2024 13:06</t>
  </si>
  <si>
    <t>5805028000024533851</t>
  </si>
  <si>
    <t>5805028000024646047</t>
  </si>
  <si>
    <t>07.01.2024 12:26</t>
  </si>
  <si>
    <t>Dettelbach</t>
  </si>
  <si>
    <t>5805028000024533765</t>
  </si>
  <si>
    <t>07.01.2024 12:22</t>
  </si>
  <si>
    <t>5805028000024537993</t>
  </si>
  <si>
    <t>5805028000024533704</t>
  </si>
  <si>
    <t>07.01.2024 11:46</t>
  </si>
  <si>
    <t>5805028000024532908</t>
  </si>
  <si>
    <t>07.01.2024 10:26</t>
  </si>
  <si>
    <t>5805028000024515988</t>
  </si>
  <si>
    <t>5805028000024632213</t>
  </si>
  <si>
    <t>07.01.2024 10:13</t>
  </si>
  <si>
    <t>5805028000024642001</t>
  </si>
  <si>
    <t>07.01.2024 10:09</t>
  </si>
  <si>
    <t>5805028000024535847</t>
  </si>
  <si>
    <t>5805028000024533642</t>
  </si>
  <si>
    <t>07.01.2024 10:01</t>
  </si>
  <si>
    <t>5805028000024507835</t>
  </si>
  <si>
    <t>5805028000024502830</t>
  </si>
  <si>
    <t>07.01.2024 09:14</t>
  </si>
  <si>
    <t>5805028000024513834</t>
  </si>
  <si>
    <t>5805028000024502783</t>
  </si>
  <si>
    <t>07.01.2024 07:27</t>
  </si>
  <si>
    <t>5805028000024537891</t>
  </si>
  <si>
    <t>5805028000024549908</t>
  </si>
  <si>
    <t>07.01.2024 06:32</t>
  </si>
  <si>
    <t>5805028000024508898</t>
  </si>
  <si>
    <t>5805028000024549861</t>
  </si>
  <si>
    <t>07.01.2024 06:30</t>
  </si>
  <si>
    <t>5805028000024527952</t>
  </si>
  <si>
    <t>5805028000024501992</t>
  </si>
  <si>
    <t>07.01.2024 06:17</t>
  </si>
  <si>
    <t>5805028000024516914</t>
  </si>
  <si>
    <t>Michelstadt</t>
  </si>
  <si>
    <t>b1 (b2 экзамен 6 февраля)</t>
  </si>
  <si>
    <t>5805028000024532861</t>
  </si>
  <si>
    <t>07.01.2024 00:10</t>
  </si>
  <si>
    <t>5805028000024632179</t>
  </si>
  <si>
    <t>5805028000024558771</t>
  </si>
  <si>
    <t>06.01.2024 22:55</t>
  </si>
  <si>
    <t>5805028000024507748</t>
  </si>
  <si>
    <t>5805028000024516867</t>
  </si>
  <si>
    <t>06.01.2024 22:47</t>
  </si>
  <si>
    <t>5805028000024507716</t>
  </si>
  <si>
    <t>5805028000024515928</t>
  </si>
  <si>
    <t>06.01.2024 22:23</t>
  </si>
  <si>
    <t>5805028000024533585</t>
  </si>
  <si>
    <t>Niesky</t>
  </si>
  <si>
    <t>5805028000024516803</t>
  </si>
  <si>
    <t>06.01.2024 22:18</t>
  </si>
  <si>
    <t>5805028000024546688</t>
  </si>
  <si>
    <t>5805028000024516762</t>
  </si>
  <si>
    <t>06.01.2024 22:16</t>
  </si>
  <si>
    <t>5805028000024535784</t>
  </si>
  <si>
    <t>Neuwied</t>
  </si>
  <si>
    <t>5805028000024558709</t>
  </si>
  <si>
    <t>06.01.2024 20:48</t>
  </si>
  <si>
    <t>5805028000024546656</t>
  </si>
  <si>
    <t>Freren</t>
  </si>
  <si>
    <t>5805028000024632071</t>
  </si>
  <si>
    <t>06.01.2024 20:08</t>
  </si>
  <si>
    <t>5805028000007952411</t>
  </si>
  <si>
    <t>5805028000024513747</t>
  </si>
  <si>
    <t>06.01.2024</t>
  </si>
  <si>
    <t>06.01.2024 20:05</t>
  </si>
  <si>
    <t>5805028000024529723</t>
  </si>
  <si>
    <t>5805028000024532742</t>
  </si>
  <si>
    <t>06.01.2024 18:19</t>
  </si>
  <si>
    <t>5805028000024516727</t>
  </si>
  <si>
    <t>5805028000024558656</t>
  </si>
  <si>
    <t>06.01.2024 18:14</t>
  </si>
  <si>
    <t>5805028000024513681</t>
  </si>
  <si>
    <t>5805028000024502625</t>
  </si>
  <si>
    <t>06.01.2024 17:59</t>
  </si>
  <si>
    <t>5805028000024549772</t>
  </si>
  <si>
    <t>5805028000024508757</t>
  </si>
  <si>
    <t>06.01.2024 17:00</t>
  </si>
  <si>
    <t>5805028000024501871</t>
  </si>
  <si>
    <t>5805028000024515827</t>
  </si>
  <si>
    <t>06.01.2024 15:15</t>
  </si>
  <si>
    <t>5805028000024529647</t>
  </si>
  <si>
    <t>5805028000024536932</t>
  </si>
  <si>
    <t>06.01.2024 13:32</t>
  </si>
  <si>
    <t>5805028000014497066</t>
  </si>
  <si>
    <t>5805028000024558585</t>
  </si>
  <si>
    <t>06.01.2024 12:35</t>
  </si>
  <si>
    <t>5805028000024515670</t>
  </si>
  <si>
    <t>06.01.2024 12:03</t>
  </si>
  <si>
    <t>5805028000024516570</t>
  </si>
  <si>
    <t>5805028000024529535</t>
  </si>
  <si>
    <t>06.01.2024 11:57</t>
  </si>
  <si>
    <t>5805028000024536823</t>
  </si>
  <si>
    <t>06.01.2024 11:37</t>
  </si>
  <si>
    <t>5805028000024558524</t>
  </si>
  <si>
    <t>5805028000024515597</t>
  </si>
  <si>
    <t>06.01.2024 10:26</t>
  </si>
  <si>
    <t>5805028000024508636</t>
  </si>
  <si>
    <t>5805028000024516467</t>
  </si>
  <si>
    <t>06.01.2024 09:39</t>
  </si>
  <si>
    <t>5805028000011601968</t>
  </si>
  <si>
    <t>5805028000024546432</t>
  </si>
  <si>
    <t>06.01.2024 08:48</t>
  </si>
  <si>
    <t>5805028000024537594</t>
  </si>
  <si>
    <t>06.01.2024 08:35</t>
  </si>
  <si>
    <t>5805028000024503698</t>
  </si>
  <si>
    <t>06.01.2024 08:01</t>
  </si>
  <si>
    <t>5805028000003278078</t>
  </si>
  <si>
    <t>5805028000024549579</t>
  </si>
  <si>
    <t>06.01.2024 07:37</t>
  </si>
  <si>
    <t>5805028000024527620</t>
  </si>
  <si>
    <t>5805028000024501733</t>
  </si>
  <si>
    <t>06.01.2024 07:07</t>
  </si>
  <si>
    <t>5805028000024537527</t>
  </si>
  <si>
    <t>5805028000024558439</t>
  </si>
  <si>
    <t>06.01.2024 06:56</t>
  </si>
  <si>
    <t>5805028000024515521</t>
  </si>
  <si>
    <t>5805028000024535488</t>
  </si>
  <si>
    <t>06.01.2024 05:59</t>
  </si>
  <si>
    <t>5805028000024532473</t>
  </si>
  <si>
    <t>5805028000024535409</t>
  </si>
  <si>
    <t>06.01.2024 03:10</t>
  </si>
  <si>
    <t>5805028000024546378</t>
  </si>
  <si>
    <t>5805028000024501682</t>
  </si>
  <si>
    <t>06.01.2024 02:34</t>
  </si>
  <si>
    <t>5805028000024546346</t>
  </si>
  <si>
    <t>5805028000024502435</t>
  </si>
  <si>
    <t>06.01.2024 02:19</t>
  </si>
  <si>
    <t>5805028000024536613</t>
  </si>
  <si>
    <t>06.01.2024 02:01</t>
  </si>
  <si>
    <t>5805028000024501610</t>
  </si>
  <si>
    <t>Nienburg/Weser</t>
  </si>
  <si>
    <t>5805028000024513441</t>
  </si>
  <si>
    <t>06.01.2024 01:55</t>
  </si>
  <si>
    <t>5805028000024532393</t>
  </si>
  <si>
    <t>5805028000024503633</t>
  </si>
  <si>
    <t>06.01.2024 01:00</t>
  </si>
  <si>
    <t>5805028000024508563</t>
  </si>
  <si>
    <t>5805028000024532330</t>
  </si>
  <si>
    <t>06.01.2024 00:31</t>
  </si>
  <si>
    <t>5805028000024535361</t>
  </si>
  <si>
    <t>5805028000024536551</t>
  </si>
  <si>
    <t>5805028000011144108</t>
  </si>
  <si>
    <t>5805028000024537441</t>
  </si>
  <si>
    <t>06.01.2024 00:11</t>
  </si>
  <si>
    <t>5805028000024516397</t>
  </si>
  <si>
    <t>05.01.2024 23:21</t>
  </si>
  <si>
    <t>5805028000024558386</t>
  </si>
  <si>
    <t>5805028000024503592</t>
  </si>
  <si>
    <t>05.01.2024 23:17</t>
  </si>
  <si>
    <t>5805028000024502400</t>
  </si>
  <si>
    <t>5805028000024503545</t>
  </si>
  <si>
    <t>05.01.2024 22:47</t>
  </si>
  <si>
    <t>5805028000024516362</t>
  </si>
  <si>
    <t>5805028000024558340</t>
  </si>
  <si>
    <t>05.01.2024 22:38</t>
  </si>
  <si>
    <t>5805028000024536455</t>
  </si>
  <si>
    <t>05.01.2024 22:34</t>
  </si>
  <si>
    <t>5805028000024502337</t>
  </si>
  <si>
    <t>5805028000024537368</t>
  </si>
  <si>
    <t>05.01.2024 22:27</t>
  </si>
  <si>
    <t>5805028000024507304</t>
  </si>
  <si>
    <t>5805028000024507261</t>
  </si>
  <si>
    <t>05.01.2024 21:58</t>
  </si>
  <si>
    <t>5805028000024508439</t>
  </si>
  <si>
    <t>5805028000024502282</t>
  </si>
  <si>
    <t>05.01.2024 21:27</t>
  </si>
  <si>
    <t>5805028000024503473</t>
  </si>
  <si>
    <t>5805028000024558248</t>
  </si>
  <si>
    <t>05.01.2024 21:25</t>
  </si>
  <si>
    <t>5805028000024527541</t>
  </si>
  <si>
    <t>5805028000024527477</t>
  </si>
  <si>
    <t>05.01.2024 21:09</t>
  </si>
  <si>
    <t>5805028000024546239</t>
  </si>
  <si>
    <t>5805028000024527430</t>
  </si>
  <si>
    <t>05.01.2024 21:01</t>
  </si>
  <si>
    <t>5805028000024533315</t>
  </si>
  <si>
    <t>05.01.2024 21:00</t>
  </si>
  <si>
    <t>5805028000024501413</t>
  </si>
  <si>
    <t>5805028000024529242</t>
  </si>
  <si>
    <t>05.01.2024 20:08</t>
  </si>
  <si>
    <t>5805028000024515310</t>
  </si>
  <si>
    <t>5805028000024536391</t>
  </si>
  <si>
    <t>05.01.2024 19:55</t>
  </si>
  <si>
    <t>5805028000024535263</t>
  </si>
  <si>
    <t>Heimbach</t>
  </si>
  <si>
    <t>5805028000024501248</t>
  </si>
  <si>
    <t>05.01.2024 19:04</t>
  </si>
  <si>
    <t>5805028000024549321</t>
  </si>
  <si>
    <t>5805028000024513312</t>
  </si>
  <si>
    <t>05.01.2024 18:57</t>
  </si>
  <si>
    <t>5805028000024536345</t>
  </si>
  <si>
    <t>5805028000024533203</t>
  </si>
  <si>
    <t>05.01.2024 18:21</t>
  </si>
  <si>
    <t>5805028000024533171</t>
  </si>
  <si>
    <t>5805028000024536233</t>
  </si>
  <si>
    <t>05.01.2024 17:52</t>
  </si>
  <si>
    <t>5805028000001882001</t>
  </si>
  <si>
    <t>5805028000024546105</t>
  </si>
  <si>
    <t>05.01.2024 17:10</t>
  </si>
  <si>
    <t>5805028000024537146</t>
  </si>
  <si>
    <t>05.01.2024 17:08</t>
  </si>
  <si>
    <t>5805028000024508204</t>
  </si>
  <si>
    <t>5805028000024515118</t>
  </si>
  <si>
    <t>05.01.2024 16:49</t>
  </si>
  <si>
    <t>5805028000024558081</t>
  </si>
  <si>
    <t>Euerbach</t>
  </si>
  <si>
    <t>5805028000024549184</t>
  </si>
  <si>
    <t>05.01.2024 16:41</t>
  </si>
  <si>
    <t>5805028000024527164</t>
  </si>
  <si>
    <t>5805028000024516128</t>
  </si>
  <si>
    <t>05.01.2024 15:55</t>
  </si>
  <si>
    <t>5805028000024515081</t>
  </si>
  <si>
    <t>5805028000024535071</t>
  </si>
  <si>
    <t>05.01.2024</t>
  </si>
  <si>
    <t>05.01.2024 15:04</t>
  </si>
  <si>
    <t>5805028000024516070</t>
  </si>
  <si>
    <t>5805028000024527031</t>
  </si>
  <si>
    <t>05.01.2024 14:37</t>
  </si>
  <si>
    <t>5805028000024503077</t>
  </si>
  <si>
    <t>5805028000024549006</t>
  </si>
  <si>
    <t>05.01.2024 14:12</t>
  </si>
  <si>
    <t>5805028000024536017</t>
  </si>
  <si>
    <t>5805028000024374852</t>
  </si>
  <si>
    <t>05.01.2024 13:36</t>
  </si>
  <si>
    <t>5805028000024516001</t>
  </si>
  <si>
    <t>5805028000024501003</t>
  </si>
  <si>
    <t>05.01.2024 13:34</t>
  </si>
  <si>
    <t>5805028000024508001</t>
  </si>
  <si>
    <t>5805028000024371654</t>
  </si>
  <si>
    <t>05.01.2024 13:29</t>
  </si>
  <si>
    <t>5805028000024356673</t>
  </si>
  <si>
    <t>5805028000024371612</t>
  </si>
  <si>
    <t>05.01.2024 13:28</t>
  </si>
  <si>
    <t>5805028000024373568</t>
  </si>
  <si>
    <t>5805028000024357611</t>
  </si>
  <si>
    <t>05.01.2024 13:05</t>
  </si>
  <si>
    <t>5805028000024346601</t>
  </si>
  <si>
    <t>5805028000024353643</t>
  </si>
  <si>
    <t>05.01.2024 13:04</t>
  </si>
  <si>
    <t>5805028000021567581</t>
  </si>
  <si>
    <t>5805028000024353589</t>
  </si>
  <si>
    <t>05.01.2024 12:41</t>
  </si>
  <si>
    <t>5805028000024359660</t>
  </si>
  <si>
    <t>05.01.2024 12:35</t>
  </si>
  <si>
    <t>5805028000024391742</t>
  </si>
  <si>
    <t>05.01.2024 12:18</t>
  </si>
  <si>
    <t>5805028000024345620</t>
  </si>
  <si>
    <t>5805028000024345571</t>
  </si>
  <si>
    <t>05.01.2024 11:55</t>
  </si>
  <si>
    <t>5805028000024364482</t>
  </si>
  <si>
    <t>5805028000024356534</t>
  </si>
  <si>
    <t>05.01.2024 11:16</t>
  </si>
  <si>
    <t>5805028000024357511</t>
  </si>
  <si>
    <t>5805028000024352562</t>
  </si>
  <si>
    <t>05.01.2024 11:01</t>
  </si>
  <si>
    <t>5805028000024375374</t>
  </si>
  <si>
    <t>5805028000024482013</t>
  </si>
  <si>
    <t>05.01.2024 10:50</t>
  </si>
  <si>
    <t>5805028000024373457</t>
  </si>
  <si>
    <t>05.01.2024 09:56</t>
  </si>
  <si>
    <t>5805028000024353513</t>
  </si>
  <si>
    <t>5805028000024375300</t>
  </si>
  <si>
    <t>05.01.2024 09:45</t>
  </si>
  <si>
    <t>5805028000024369701</t>
  </si>
  <si>
    <t>05.01.2024 09:20</t>
  </si>
  <si>
    <t>5805028000017960616</t>
  </si>
  <si>
    <t>5805028000024370386</t>
  </si>
  <si>
    <t>05.01.2024 08:26</t>
  </si>
  <si>
    <t>5805028000024357389</t>
  </si>
  <si>
    <t>5805028000024352502</t>
  </si>
  <si>
    <t>05.01.2024 07:49</t>
  </si>
  <si>
    <t>5805028000024353462</t>
  </si>
  <si>
    <t>5805028000024373367</t>
  </si>
  <si>
    <t>05.01.2024 07:11</t>
  </si>
  <si>
    <t>5805028000024356446</t>
  </si>
  <si>
    <t>5805028000024370338</t>
  </si>
  <si>
    <t>05.01.2024 06:40</t>
  </si>
  <si>
    <t>5805028000024382464</t>
  </si>
  <si>
    <t>5805028000024352438</t>
  </si>
  <si>
    <t>05.01.2024 02:01</t>
  </si>
  <si>
    <t>5805028000024391553</t>
  </si>
  <si>
    <t>5805028000024345351</t>
  </si>
  <si>
    <t>05.01.2024 01:28</t>
  </si>
  <si>
    <t>5805028000024353430</t>
  </si>
  <si>
    <t>5805028000024359448</t>
  </si>
  <si>
    <t>05.01.2024 01:03</t>
  </si>
  <si>
    <t>5805028000024345319</t>
  </si>
  <si>
    <t>5805028000024353393</t>
  </si>
  <si>
    <t>05.01.2024 00:49</t>
  </si>
  <si>
    <t>5805028000024382432</t>
  </si>
  <si>
    <t>5805028000024372386</t>
  </si>
  <si>
    <t>05.01.2024 00:43</t>
  </si>
  <si>
    <t>5805028000024373323</t>
  </si>
  <si>
    <t>5805028000024373280</t>
  </si>
  <si>
    <t>04.01.2024 22:47</t>
  </si>
  <si>
    <t>5805028000024370248</t>
  </si>
  <si>
    <t>5805028000024356379</t>
  </si>
  <si>
    <t>04.01.2024 22:46</t>
  </si>
  <si>
    <t>5805028000024373248</t>
  </si>
  <si>
    <t>5805028000024356336</t>
  </si>
  <si>
    <t>04.01.2024 22:36</t>
  </si>
  <si>
    <t>5805028000024391490</t>
  </si>
  <si>
    <t>04.01.2024 22:34</t>
  </si>
  <si>
    <t>5805028000024374538</t>
  </si>
  <si>
    <t>5805028000024391447</t>
  </si>
  <si>
    <t>04.01.2024 22:17</t>
  </si>
  <si>
    <t>5805028000024369543</t>
  </si>
  <si>
    <t>5805028000024391404</t>
  </si>
  <si>
    <t>04.01.2024 22:12</t>
  </si>
  <si>
    <t>5805028000024371323</t>
  </si>
  <si>
    <t>5805028000024374483</t>
  </si>
  <si>
    <t>04.01.2024 22:09</t>
  </si>
  <si>
    <t>5805028000024374451</t>
  </si>
  <si>
    <t>5805028000024374403</t>
  </si>
  <si>
    <t>04.01.2024 21:50</t>
  </si>
  <si>
    <t>5805028000024369501</t>
  </si>
  <si>
    <t>5805028000024374361</t>
  </si>
  <si>
    <t>04.01.2024 21:43</t>
  </si>
  <si>
    <t>5805028000024356264</t>
  </si>
  <si>
    <t>5805028000024369458</t>
  </si>
  <si>
    <t>5805028000024391355</t>
  </si>
  <si>
    <t>5805028000024364322</t>
  </si>
  <si>
    <t>04.01.2024 21:07</t>
  </si>
  <si>
    <t>5805028000024359387</t>
  </si>
  <si>
    <t>5805028000024353272</t>
  </si>
  <si>
    <t>04.01.2024 20:29</t>
  </si>
  <si>
    <t>5805028000024369400</t>
  </si>
  <si>
    <t>Waldkraiburg</t>
  </si>
  <si>
    <t>5805028000024369363</t>
  </si>
  <si>
    <t>04.01.2024 20:19</t>
  </si>
  <si>
    <t>5805028000024382323</t>
  </si>
  <si>
    <t>5805028000024359344</t>
  </si>
  <si>
    <t>04.01.2024</t>
  </si>
  <si>
    <t>04.01.2024 20:14</t>
  </si>
  <si>
    <t>5805028000024371228</t>
  </si>
  <si>
    <t>5805028000024374274</t>
  </si>
  <si>
    <t>04.01.2024 20:03</t>
  </si>
  <si>
    <t>5805028000024370115</t>
  </si>
  <si>
    <t>5805028000024369231</t>
  </si>
  <si>
    <t>04.01.2024 19:53</t>
  </si>
  <si>
    <t>5805028000024352241</t>
  </si>
  <si>
    <t>5805028000024346263</t>
  </si>
  <si>
    <t>04.01.2024 18:56</t>
  </si>
  <si>
    <t>5805028000024382251</t>
  </si>
  <si>
    <t>5805028000024352166</t>
  </si>
  <si>
    <t>04.01.2024 18:42</t>
  </si>
  <si>
    <t>5805028000024371196</t>
  </si>
  <si>
    <t>5805028000024353189</t>
  </si>
  <si>
    <t>04.01.2024 18:08</t>
  </si>
  <si>
    <t>5805028000024382196</t>
  </si>
  <si>
    <t>5805028000024391205</t>
  </si>
  <si>
    <t>04.01.2024 18:07</t>
  </si>
  <si>
    <t>5805028000024391173</t>
  </si>
  <si>
    <t>5805028000024364164</t>
  </si>
  <si>
    <t>04.01.2024 18:02</t>
  </si>
  <si>
    <t>5805028000024353157</t>
  </si>
  <si>
    <t>5805028000024382141</t>
  </si>
  <si>
    <t>04.01.2024 18:01</t>
  </si>
  <si>
    <t>5805028000015597555</t>
  </si>
  <si>
    <t>5805028000024370147</t>
  </si>
  <si>
    <t>04.01.2024 17:51</t>
  </si>
  <si>
    <t>5805028000024345129</t>
  </si>
  <si>
    <t>Saarlouis</t>
  </si>
  <si>
    <t>5805028000024357060</t>
  </si>
  <si>
    <t>04.01.2024 17:42</t>
  </si>
  <si>
    <t>5805028000024372081</t>
  </si>
  <si>
    <t>5805028000024353086</t>
  </si>
  <si>
    <t>5805028000024345081</t>
  </si>
  <si>
    <t>5805028000024374111</t>
  </si>
  <si>
    <t>04.01.2024 17:34</t>
  </si>
  <si>
    <t>5805028000024370078</t>
  </si>
  <si>
    <t>04.01.2024 17:21</t>
  </si>
  <si>
    <t>5805028000024391046</t>
  </si>
  <si>
    <t>04.01.2024 16:48</t>
  </si>
  <si>
    <t>5805028000024346130</t>
  </si>
  <si>
    <t>5805028000024345010</t>
  </si>
  <si>
    <t>04.01.2024 16:26</t>
  </si>
  <si>
    <t>5805028000024346060</t>
  </si>
  <si>
    <t>5805028000024359064</t>
  </si>
  <si>
    <t>04.01.2024 16:25</t>
  </si>
  <si>
    <t>5805028000024352066</t>
  </si>
  <si>
    <t>5805028000024364029</t>
  </si>
  <si>
    <t>04.01.2024 16:01</t>
  </si>
  <si>
    <t>5805028000024314167</t>
  </si>
  <si>
    <t>04.01.2024 15:45</t>
  </si>
  <si>
    <t>5805028000024283808</t>
  </si>
  <si>
    <t>5805028000024283771</t>
  </si>
  <si>
    <t>04.01.2024 15:19</t>
  </si>
  <si>
    <t>5805028000004589371</t>
  </si>
  <si>
    <t>5805028000024294418</t>
  </si>
  <si>
    <t>04.01.2024 14:33</t>
  </si>
  <si>
    <t>5805028000024283691</t>
  </si>
  <si>
    <t>5805028000024291469</t>
  </si>
  <si>
    <t>04.01.2024 13:54</t>
  </si>
  <si>
    <t>5805028000024319091</t>
  </si>
  <si>
    <t>04.01.2024 13:30</t>
  </si>
  <si>
    <t>5805028000024292204</t>
  </si>
  <si>
    <t>5805028000024321089</t>
  </si>
  <si>
    <t>04.01.2024 13:17</t>
  </si>
  <si>
    <t>5805028000007392112</t>
  </si>
  <si>
    <t>5805028000024292242</t>
  </si>
  <si>
    <t>04.01.2024 13:04</t>
  </si>
  <si>
    <t>5805028000024296179</t>
  </si>
  <si>
    <t>5805028000024328043</t>
  </si>
  <si>
    <t>04.01.2024 12:59</t>
  </si>
  <si>
    <t>5805028000024294306</t>
  </si>
  <si>
    <t>04.01.2024 12:54</t>
  </si>
  <si>
    <t>5805028000024315090</t>
  </si>
  <si>
    <t>5805028000024310032</t>
  </si>
  <si>
    <t>5805028000024331025</t>
  </si>
  <si>
    <t>04.01.2024 12:49</t>
  </si>
  <si>
    <t>5805028000024158993</t>
  </si>
  <si>
    <t>5805028000024314047</t>
  </si>
  <si>
    <t>04.01.2024 12:08</t>
  </si>
  <si>
    <t>5805028000024184962</t>
  </si>
  <si>
    <t>5805028000024316022</t>
  </si>
  <si>
    <t>04.01.2024 11:41</t>
  </si>
  <si>
    <t>5805028000024291300</t>
  </si>
  <si>
    <t>5805028000024294239</t>
  </si>
  <si>
    <t>04.01.2024 11:36</t>
  </si>
  <si>
    <t>5805028000024296089</t>
  </si>
  <si>
    <t>5805028000024291238</t>
  </si>
  <si>
    <t>04.01.2024 10:57</t>
  </si>
  <si>
    <t>5805028000024149719</t>
  </si>
  <si>
    <t>5805028000024233081</t>
  </si>
  <si>
    <t>5805028000024306007</t>
  </si>
  <si>
    <t>04.01.2024 10:32</t>
  </si>
  <si>
    <t>5805028000024172975</t>
  </si>
  <si>
    <t>5805028000024172932</t>
  </si>
  <si>
    <t>04.01.2024 10:27</t>
  </si>
  <si>
    <t>5805028000024291184</t>
  </si>
  <si>
    <t>5805028000024290088</t>
  </si>
  <si>
    <t>04.01.2024 08:41</t>
  </si>
  <si>
    <t>5805028000024196908</t>
  </si>
  <si>
    <t>Litzendorf</t>
  </si>
  <si>
    <t>5805028000024191893</t>
  </si>
  <si>
    <t>03_01_2024</t>
  </si>
  <si>
    <t>04.01.2024 08:17</t>
  </si>
  <si>
    <t>5805028000024188858</t>
  </si>
  <si>
    <t>5805028000024145408</t>
  </si>
  <si>
    <t>04.01.2024 08:03</t>
  </si>
  <si>
    <t>5805028000024195520</t>
  </si>
  <si>
    <t>5805028000024145387</t>
  </si>
  <si>
    <t>5805028000024196876</t>
  </si>
  <si>
    <t>5805028000024145366</t>
  </si>
  <si>
    <t>5805028000002350048</t>
  </si>
  <si>
    <t>5805028000024145324</t>
  </si>
  <si>
    <t>5805028000005939384</t>
  </si>
  <si>
    <t>Fröndenberg</t>
  </si>
  <si>
    <t>5805028000024145345</t>
  </si>
  <si>
    <t>5805028000001849001</t>
  </si>
  <si>
    <t>5805028000024145303</t>
  </si>
  <si>
    <t>5805028000000939010</t>
  </si>
  <si>
    <t>5805028000024170896</t>
  </si>
  <si>
    <t>04.01.2024 07:58</t>
  </si>
  <si>
    <t>5805028000024294019</t>
  </si>
  <si>
    <t>04.01.2024 06:13</t>
  </si>
  <si>
    <t>5805028000024158801</t>
  </si>
  <si>
    <t>5805028000024196817</t>
  </si>
  <si>
    <t>04.01.2024 02:18</t>
  </si>
  <si>
    <t>5805028000024286084</t>
  </si>
  <si>
    <t>5805028000024184769</t>
  </si>
  <si>
    <t>04.01.2024 01:50</t>
  </si>
  <si>
    <t>5805028000019588918</t>
  </si>
  <si>
    <t>5805028000024195930</t>
  </si>
  <si>
    <t>04.01.2024 01:06</t>
  </si>
  <si>
    <t>5805028000024283256</t>
  </si>
  <si>
    <t>5805028000024291057</t>
  </si>
  <si>
    <t>04.01.2024 00:31</t>
  </si>
  <si>
    <t>5805028000024283224</t>
  </si>
  <si>
    <t>Überlingen</t>
  </si>
  <si>
    <t>5805028000024195868</t>
  </si>
  <si>
    <t>04.01.2024 00:30</t>
  </si>
  <si>
    <t>5805028000009550560</t>
  </si>
  <si>
    <t>5805028000024195821</t>
  </si>
  <si>
    <t>04.01.2024 00:25</t>
  </si>
  <si>
    <t>5805028000024195789</t>
  </si>
  <si>
    <t>A1-A2</t>
  </si>
  <si>
    <t>5805028000024158717</t>
  </si>
  <si>
    <t>03.01.2024 23:50</t>
  </si>
  <si>
    <t>5805028000024290010</t>
  </si>
  <si>
    <t>Bad Soden am Taunus</t>
  </si>
  <si>
    <t>5805028000024172742</t>
  </si>
  <si>
    <t>Sam Young</t>
  </si>
  <si>
    <t>03.01.2024 23:17</t>
  </si>
  <si>
    <t>5805028000024224105</t>
  </si>
  <si>
    <t>5805028000024183970</t>
  </si>
  <si>
    <t>03.01.2024 23:12</t>
  </si>
  <si>
    <t>5805028000024170820</t>
  </si>
  <si>
    <t>5805028000024168916</t>
  </si>
  <si>
    <t>03.01.2024 23:09</t>
  </si>
  <si>
    <t>5805028000024190797</t>
  </si>
  <si>
    <t>5805028000024183918</t>
  </si>
  <si>
    <t>03.01.2024 23:03</t>
  </si>
  <si>
    <t>5805028000024183871</t>
  </si>
  <si>
    <t>03.01.2024 22:48</t>
  </si>
  <si>
    <t>5805028000024168834</t>
  </si>
  <si>
    <t>5805028000024146779</t>
  </si>
  <si>
    <t>03.01.2024 22:43</t>
  </si>
  <si>
    <t>5805028000024190729</t>
  </si>
  <si>
    <t>03.01.2024 22:41</t>
  </si>
  <si>
    <t>5805028000024191848</t>
  </si>
  <si>
    <t>5805028000024149584</t>
  </si>
  <si>
    <t>03.01.2024 22:33</t>
  </si>
  <si>
    <t>5805028000024190694</t>
  </si>
  <si>
    <t>5805028000024168752</t>
  </si>
  <si>
    <t>03.01.2024 22:27</t>
  </si>
  <si>
    <t>5805028000024146747</t>
  </si>
  <si>
    <t>5805028000024168711</t>
  </si>
  <si>
    <t>03.01.2024 22:26</t>
  </si>
  <si>
    <t>5805028000024283099</t>
  </si>
  <si>
    <t>5805028000024148739</t>
  </si>
  <si>
    <t>03.01.2024 22:14</t>
  </si>
  <si>
    <t>5805028000024168679</t>
  </si>
  <si>
    <t>5805028000024157976</t>
  </si>
  <si>
    <t>03.01.2024 22:04</t>
  </si>
  <si>
    <t>5805028000024168659</t>
  </si>
  <si>
    <t>5805028000024283050</t>
  </si>
  <si>
    <t>03.01.2024 22:03</t>
  </si>
  <si>
    <t>5805028000024149542</t>
  </si>
  <si>
    <t>5805028000024191742</t>
  </si>
  <si>
    <t>03.01.2024 22:01</t>
  </si>
  <si>
    <t>5805028000024188692</t>
  </si>
  <si>
    <t>5805028000024191695</t>
  </si>
  <si>
    <t>03.01.2024 21:53</t>
  </si>
  <si>
    <t>5805028000024170713</t>
  </si>
  <si>
    <t>5805028000024218830</t>
  </si>
  <si>
    <t>03.01.2024 21:31</t>
  </si>
  <si>
    <t>5805028000024172630</t>
  </si>
  <si>
    <t>5805028000024170661</t>
  </si>
  <si>
    <t>03.01.2024 21:29</t>
  </si>
  <si>
    <t>5805028000024218798</t>
  </si>
  <si>
    <t>5805028000024195645</t>
  </si>
  <si>
    <t>03.01.2024 21:13</t>
  </si>
  <si>
    <t>Б1( может будет)</t>
  </si>
  <si>
    <t>5805028000024190606</t>
  </si>
  <si>
    <t>03.01.2024 20:43</t>
  </si>
  <si>
    <t>5805028000024196643</t>
  </si>
  <si>
    <t>5805028000024183738</t>
  </si>
  <si>
    <t>03.01.2024 20:24</t>
  </si>
  <si>
    <t>5805028000024157860</t>
  </si>
  <si>
    <t>5805028000024183691</t>
  </si>
  <si>
    <t>5805028000024158537</t>
  </si>
  <si>
    <t>5805028000024149443</t>
  </si>
  <si>
    <t>03.01.2024 20:21</t>
  </si>
  <si>
    <t>5805028000024149411</t>
  </si>
  <si>
    <t>5805028000024142888</t>
  </si>
  <si>
    <t>03.01.2024 20:13</t>
  </si>
  <si>
    <t>5805028000024142841</t>
  </si>
  <si>
    <t>03.01.2024 19:49</t>
  </si>
  <si>
    <t>5805028000024184587</t>
  </si>
  <si>
    <t>5805028000024142793</t>
  </si>
  <si>
    <t>03.01.2024</t>
  </si>
  <si>
    <t>03.01.2024 19:40</t>
  </si>
  <si>
    <t>5805028000024159946</t>
  </si>
  <si>
    <t>5805028000024142746</t>
  </si>
  <si>
    <t>03.01.2024 19:30</t>
  </si>
  <si>
    <t>5805028000024188604</t>
  </si>
  <si>
    <t>5805028000024190519</t>
  </si>
  <si>
    <t>03.01.2024 19:14</t>
  </si>
  <si>
    <t>5805028000024195554</t>
  </si>
  <si>
    <t>5805028000024170517</t>
  </si>
  <si>
    <t>03.01.2024 19:09</t>
  </si>
  <si>
    <t>5805028000024142709</t>
  </si>
  <si>
    <t>Lauf</t>
  </si>
  <si>
    <t>5805028000024218644</t>
  </si>
  <si>
    <t>03.01.2024 18:45</t>
  </si>
  <si>
    <t>5805028000024188543</t>
  </si>
  <si>
    <t>5805028000024195456</t>
  </si>
  <si>
    <t>03.01.2024 18:43</t>
  </si>
  <si>
    <t>5805028000010033264</t>
  </si>
  <si>
    <t>5805028000024146516</t>
  </si>
  <si>
    <t>03.01.2024 18:31</t>
  </si>
  <si>
    <t>5805028000024148626</t>
  </si>
  <si>
    <t>5805028000024158418</t>
  </si>
  <si>
    <t>03.01.2024 18:23</t>
  </si>
  <si>
    <t>5805028000024159792</t>
  </si>
  <si>
    <t>А2 ( в процессе Б1)</t>
  </si>
  <si>
    <t>5805028000024146459</t>
  </si>
  <si>
    <t>03.01.2024 18:18</t>
  </si>
  <si>
    <t>5805028000024183582</t>
  </si>
  <si>
    <t>5805028000024148569</t>
  </si>
  <si>
    <t>03.01.2024 18:12</t>
  </si>
  <si>
    <t>5805028000024170456</t>
  </si>
  <si>
    <t>5805028000024159648</t>
  </si>
  <si>
    <t>03.01.2024 17:45</t>
  </si>
  <si>
    <t>5805028000024218500</t>
  </si>
  <si>
    <t>5805028000024188443</t>
  </si>
  <si>
    <t>03.01.2024 17:29</t>
  </si>
  <si>
    <t>5805028000024157510</t>
  </si>
  <si>
    <t>5805028000024157463</t>
  </si>
  <si>
    <t>03.01.2024 17:23</t>
  </si>
  <si>
    <t>5805028000024218456</t>
  </si>
  <si>
    <t>5805028000024172449</t>
  </si>
  <si>
    <t>03.01.2024 16:40</t>
  </si>
  <si>
    <t>5805028000024170402</t>
  </si>
  <si>
    <t>5805028000024148445</t>
  </si>
  <si>
    <t>03.01.2024 16:27</t>
  </si>
  <si>
    <t>5805028000024157419</t>
  </si>
  <si>
    <t>5805028000024195354</t>
  </si>
  <si>
    <t>03.01.2024 16:25</t>
  </si>
  <si>
    <t>b1 ждет результаты</t>
  </si>
  <si>
    <t>5805028000024191459</t>
  </si>
  <si>
    <t>03.01.2024 16:19</t>
  </si>
  <si>
    <t>5805028000024191427</t>
  </si>
  <si>
    <t>5805028000024158309</t>
  </si>
  <si>
    <t>03.01.2024 16:16</t>
  </si>
  <si>
    <t>5805028000024218342</t>
  </si>
  <si>
    <t>5805028000024196404</t>
  </si>
  <si>
    <t>03.01.2024 16:11</t>
  </si>
  <si>
    <t>5805028000024146315</t>
  </si>
  <si>
    <t>03.01.2024 15:35</t>
  </si>
  <si>
    <t>5805028000024146283</t>
  </si>
  <si>
    <t>5805028000024172370</t>
  </si>
  <si>
    <t>03.01.2024 15:34</t>
  </si>
  <si>
    <t>5805028000020924064</t>
  </si>
  <si>
    <t>5805028000024218286</t>
  </si>
  <si>
    <t>03.01.2024 15:25</t>
  </si>
  <si>
    <t>5805028000024191363</t>
  </si>
  <si>
    <t>5805028000024159529</t>
  </si>
  <si>
    <t>03.01.2024 15:24</t>
  </si>
  <si>
    <t>5805028000024191319</t>
  </si>
  <si>
    <t>5805028000024183368</t>
  </si>
  <si>
    <t>03.01.2024 15:03</t>
  </si>
  <si>
    <t>5805028000024168342</t>
  </si>
  <si>
    <t>Anklam</t>
  </si>
  <si>
    <t>5805028000024148355</t>
  </si>
  <si>
    <t>03.01.2024 14:56</t>
  </si>
  <si>
    <t>5805028000024218213</t>
  </si>
  <si>
    <t>03.01.2024 14:52</t>
  </si>
  <si>
    <t>5805028000024195243</t>
  </si>
  <si>
    <t>b1 ждет экзамен в феврале</t>
  </si>
  <si>
    <t>5805028000024142419</t>
  </si>
  <si>
    <t>03.01.2024 14:40</t>
  </si>
  <si>
    <t>5805028000024170284</t>
  </si>
  <si>
    <t>5805028000024191195</t>
  </si>
  <si>
    <t>03.01.2024 14:39</t>
  </si>
  <si>
    <t>5805028000024142319</t>
  </si>
  <si>
    <t>03.01.2024 14:27</t>
  </si>
  <si>
    <t>Eislingen</t>
  </si>
  <si>
    <t>5805028000024190229</t>
  </si>
  <si>
    <t>03.01.2024 13:37</t>
  </si>
  <si>
    <t>5805028000024172243</t>
  </si>
  <si>
    <t>5805028000024158187</t>
  </si>
  <si>
    <t>03.01.2024 13:29</t>
  </si>
  <si>
    <t>5805028000024195115</t>
  </si>
  <si>
    <t>03.01.2024 13:15</t>
  </si>
  <si>
    <t>5805028000004587945</t>
  </si>
  <si>
    <t>5805028000024196131</t>
  </si>
  <si>
    <t>03.01.2024 12:54</t>
  </si>
  <si>
    <t>5805028000024196099</t>
  </si>
  <si>
    <t>5805028000024159215</t>
  </si>
  <si>
    <t>03.01.2024 12:09</t>
  </si>
  <si>
    <t>5805028000024195054</t>
  </si>
  <si>
    <t>5805028000024148103</t>
  </si>
  <si>
    <t>03.01.2024 11:03</t>
  </si>
  <si>
    <t>5805028000024188164</t>
  </si>
  <si>
    <t>5805028000024159070</t>
  </si>
  <si>
    <t>03.01.2024 10:30</t>
  </si>
  <si>
    <t>5805028000024142061</t>
  </si>
  <si>
    <t>В1, может уже В2?</t>
  </si>
  <si>
    <t>5805028000024146039</t>
  </si>
  <si>
    <t>03.01.2024 10:16</t>
  </si>
  <si>
    <t>5805028000024188065</t>
  </si>
  <si>
    <t>5805028000024142014</t>
  </si>
  <si>
    <t>03.01.2024 10:01</t>
  </si>
  <si>
    <t>5805028000024170060</t>
  </si>
  <si>
    <t>A2 (идет доучивать В1 - 300 часов; предположительно до августа)</t>
  </si>
  <si>
    <t>5805028000024191006</t>
  </si>
  <si>
    <t>03.01.2024 09:21</t>
  </si>
  <si>
    <t>5805028000024168041</t>
  </si>
  <si>
    <t>5805028000024190001</t>
  </si>
  <si>
    <t>03.01.2024 07:36</t>
  </si>
  <si>
    <t>5805028000024184001</t>
  </si>
  <si>
    <t>5805028000024170001</t>
  </si>
  <si>
    <t>03.01.2024 07:13</t>
  </si>
  <si>
    <t>5805028000024159006</t>
  </si>
  <si>
    <t>5805028000024068281</t>
  </si>
  <si>
    <t>03.01.2024 03:23</t>
  </si>
  <si>
    <t>5805028000024042291</t>
  </si>
  <si>
    <t>5805028000024041456</t>
  </si>
  <si>
    <t>03.01.2024 00:48</t>
  </si>
  <si>
    <t>5805028000024023324</t>
  </si>
  <si>
    <t>5805028000024063355</t>
  </si>
  <si>
    <t>03.01.2024 00:15</t>
  </si>
  <si>
    <t>5805028000024054707</t>
  </si>
  <si>
    <t>5805028000024043401</t>
  </si>
  <si>
    <t>02.01.2024 23:31</t>
  </si>
  <si>
    <t>5805028000024053423</t>
  </si>
  <si>
    <t>5805028000024054641</t>
  </si>
  <si>
    <t>02.01.2024 22:12</t>
  </si>
  <si>
    <t>5805028000024023264</t>
  </si>
  <si>
    <t>5805028000024034397</t>
  </si>
  <si>
    <t>02.01.2024 22:06</t>
  </si>
  <si>
    <t>5805028000024034365</t>
  </si>
  <si>
    <t>5805028000024037438</t>
  </si>
  <si>
    <t>02.01.2024 21:50</t>
  </si>
  <si>
    <t>5805028000024052426</t>
  </si>
  <si>
    <t>02.01.2024 21:44</t>
  </si>
  <si>
    <t>5805028000024052394</t>
  </si>
  <si>
    <t>5805028000024048263</t>
  </si>
  <si>
    <t>02.01.2024 21:35</t>
  </si>
  <si>
    <t>5805028000024066136</t>
  </si>
  <si>
    <t>5805028000024043353</t>
  </si>
  <si>
    <t>02.01.2024 20:41</t>
  </si>
  <si>
    <t>5805028000024033313</t>
  </si>
  <si>
    <t>5805028000024042234</t>
  </si>
  <si>
    <t>02.01.2024 19:47</t>
  </si>
  <si>
    <t>5805028000024037361</t>
  </si>
  <si>
    <t>5805028000024052296</t>
  </si>
  <si>
    <t>02.01.2024</t>
  </si>
  <si>
    <t>02.01.2024 19:11</t>
  </si>
  <si>
    <t>5805028000024056184</t>
  </si>
  <si>
    <t>5805028000024033234</t>
  </si>
  <si>
    <t>02.01.2024 19:05</t>
  </si>
  <si>
    <t>5805028000024041299</t>
  </si>
  <si>
    <t>5805028000024033187</t>
  </si>
  <si>
    <t>02.01.2024 18:42</t>
  </si>
  <si>
    <t>5805028000022192042</t>
  </si>
  <si>
    <t>5805028000024041226</t>
  </si>
  <si>
    <t>5805028000024033155</t>
  </si>
  <si>
    <t>Hachenburg</t>
  </si>
  <si>
    <t>5805028000024068128</t>
  </si>
  <si>
    <t>02.01.2024 18:26</t>
  </si>
  <si>
    <t>5805028000024023172</t>
  </si>
  <si>
    <t>5805028000024052208</t>
  </si>
  <si>
    <t>02.01.2024 18:15</t>
  </si>
  <si>
    <t>5805028000024063213</t>
  </si>
  <si>
    <t>5805028000024054432</t>
  </si>
  <si>
    <t>02.01.2024 18:05</t>
  </si>
  <si>
    <t>5805028000024053324</t>
  </si>
  <si>
    <t>5805028000024043227</t>
  </si>
  <si>
    <t>5805028000024047143</t>
  </si>
  <si>
    <t>5805028000024054331</t>
  </si>
  <si>
    <t>02.01.2024 17:29</t>
  </si>
  <si>
    <t>5805028000024023120</t>
  </si>
  <si>
    <t>5805028000024052128</t>
  </si>
  <si>
    <t>02.01.2024 17:27</t>
  </si>
  <si>
    <t>5805028000024037218</t>
  </si>
  <si>
    <t>5805028000024056081</t>
  </si>
  <si>
    <t>02.01.2024 17:08</t>
  </si>
  <si>
    <t>5805028000024048105</t>
  </si>
  <si>
    <t>5805028000024037130</t>
  </si>
  <si>
    <t>02.01.2024 16:36</t>
  </si>
  <si>
    <t>5805028000024041126</t>
  </si>
  <si>
    <t>5805028000024053090</t>
  </si>
  <si>
    <t>02.01.2024 15:47</t>
  </si>
  <si>
    <t>5805028000024054047</t>
  </si>
  <si>
    <t>5805028000024034075</t>
  </si>
  <si>
    <t>02.01.2024 15:40</t>
  </si>
  <si>
    <t>5805028000024064013</t>
  </si>
  <si>
    <t>5805028000024037047</t>
  </si>
  <si>
    <t>02.01.2024 15:33</t>
  </si>
  <si>
    <t>5805028000024023026</t>
  </si>
  <si>
    <t>5805028000024053013</t>
  </si>
  <si>
    <t>02.01.2024 15:19</t>
  </si>
  <si>
    <t>5805028000023854916</t>
  </si>
  <si>
    <t>02.01.2024 14:53</t>
  </si>
  <si>
    <t>5805028000023872927</t>
  </si>
  <si>
    <t>5805028000023873753</t>
  </si>
  <si>
    <t>02.01.2024 14:52</t>
  </si>
  <si>
    <t>5805028000023885732</t>
  </si>
  <si>
    <t>5805028000023872851</t>
  </si>
  <si>
    <t>02.01.2024 13:22</t>
  </si>
  <si>
    <t>5805028000023851697</t>
  </si>
  <si>
    <t>5805028000023855937</t>
  </si>
  <si>
    <t>02.01.2024 12:19</t>
  </si>
  <si>
    <t>5805028000023895862</t>
  </si>
  <si>
    <t>5805028000023897869</t>
  </si>
  <si>
    <t>02.01.2024 12:05</t>
  </si>
  <si>
    <t>5805028000023987106</t>
  </si>
  <si>
    <t>02.01.2024 11:50</t>
  </si>
  <si>
    <t>5805028000023903797</t>
  </si>
  <si>
    <t>5805028000023897787</t>
  </si>
  <si>
    <t>02.01.2024 11:40</t>
  </si>
  <si>
    <t>5805028000023903730</t>
  </si>
  <si>
    <t>5805028000023905691</t>
  </si>
  <si>
    <t>02.01.2024 11:39</t>
  </si>
  <si>
    <t>5805028000023872768</t>
  </si>
  <si>
    <t>5805028000023895811</t>
  </si>
  <si>
    <t>02.01.2024 11:32</t>
  </si>
  <si>
    <t>5805028000023887943</t>
  </si>
  <si>
    <t>5805028000023863806</t>
  </si>
  <si>
    <t>02.01.2024 11:31</t>
  </si>
  <si>
    <t>5805028000023907649</t>
  </si>
  <si>
    <t>5805028000023905640</t>
  </si>
  <si>
    <t>02.01.2024 11:14</t>
  </si>
  <si>
    <t>5805028000023897733</t>
  </si>
  <si>
    <t>Pfinztal</t>
  </si>
  <si>
    <t>5805028000023894658</t>
  </si>
  <si>
    <t>02.01.2024 11:01</t>
  </si>
  <si>
    <t>5805028000023887890</t>
  </si>
  <si>
    <t>02.01.2024 10:56</t>
  </si>
  <si>
    <t>5805028000023941053</t>
  </si>
  <si>
    <t>5805028000023885595</t>
  </si>
  <si>
    <t>02.01.2024 10:50</t>
  </si>
  <si>
    <t>5805028000023894611</t>
  </si>
  <si>
    <t>02.01.2024 10:36</t>
  </si>
  <si>
    <t>5805028000023987033</t>
  </si>
  <si>
    <t>5805028000023872722</t>
  </si>
  <si>
    <t>02.01.2024 10:24</t>
  </si>
  <si>
    <t>5805028000023853996</t>
  </si>
  <si>
    <t>5805028000023872675</t>
  </si>
  <si>
    <t>5805028000023903619</t>
  </si>
  <si>
    <t>5805028000023873507</t>
  </si>
  <si>
    <t>02.01.2024 06:34</t>
  </si>
  <si>
    <t>5805028000023887760</t>
  </si>
  <si>
    <t>02.01.2024 05:51</t>
  </si>
  <si>
    <t>5805028000023863743</t>
  </si>
  <si>
    <t>5805028000023873461</t>
  </si>
  <si>
    <t>02.01.2024 04:21</t>
  </si>
  <si>
    <t>5805028000023888735</t>
  </si>
  <si>
    <t>5805028000023903562</t>
  </si>
  <si>
    <t>02.01.2024 02:42</t>
  </si>
  <si>
    <t>5805028000023894562</t>
  </si>
  <si>
    <t>5805028000023863702</t>
  </si>
  <si>
    <t>02.01.2024 01:58</t>
  </si>
  <si>
    <t>5805028000023863670</t>
  </si>
  <si>
    <t>5805028000023853912</t>
  </si>
  <si>
    <t>02.01.2024 01:33</t>
  </si>
  <si>
    <t>5805028000023903525</t>
  </si>
  <si>
    <t>5805028000023907584</t>
  </si>
  <si>
    <t>02.01.2024 00:40</t>
  </si>
  <si>
    <t>5805028000023855832</t>
  </si>
  <si>
    <t>5805028000023853815</t>
  </si>
  <si>
    <t>02.01.2024 00:31</t>
  </si>
  <si>
    <t>5805028000023903493</t>
  </si>
  <si>
    <t>5805028000023887710</t>
  </si>
  <si>
    <t>02.01.2024 00:19</t>
  </si>
  <si>
    <t>5805028000023867536</t>
  </si>
  <si>
    <t>5805028000023855791</t>
  </si>
  <si>
    <t>01.01.2024 22:37</t>
  </si>
  <si>
    <t>5805028000023888651</t>
  </si>
  <si>
    <t>5805028000023852658</t>
  </si>
  <si>
    <t>01.01.2024 21:47</t>
  </si>
  <si>
    <t>5805028000023903349</t>
  </si>
  <si>
    <t>5805028000023852637</t>
  </si>
  <si>
    <t>5805028000023888477</t>
  </si>
  <si>
    <t>5805028000023852574</t>
  </si>
  <si>
    <t>5805028000023853507</t>
  </si>
  <si>
    <t>5805028000023852595</t>
  </si>
  <si>
    <t>5805028000023894279</t>
  </si>
  <si>
    <t>5805028000023852553</t>
  </si>
  <si>
    <t>5805028000023851334</t>
  </si>
  <si>
    <t>5805028000023852532</t>
  </si>
  <si>
    <t>5805028000023873337</t>
  </si>
  <si>
    <t>5805028000023852490</t>
  </si>
  <si>
    <t>5805028000023854525</t>
  </si>
  <si>
    <t>5805028000023852511</t>
  </si>
  <si>
    <t>5805028000023852469</t>
  </si>
  <si>
    <t>5805028000023887472</t>
  </si>
  <si>
    <t>Szczecin</t>
  </si>
  <si>
    <t>5805028000023975516</t>
  </si>
  <si>
    <t>01.01.2024 21:46</t>
  </si>
  <si>
    <t>5805028000023867391</t>
  </si>
  <si>
    <t>5805028000023975537</t>
  </si>
  <si>
    <t>5805028000023873286</t>
  </si>
  <si>
    <t>5805028000023975495</t>
  </si>
  <si>
    <t>5805028000023975474</t>
  </si>
  <si>
    <t>5805028000023853441</t>
  </si>
  <si>
    <t>5805028000023975453</t>
  </si>
  <si>
    <t>5805028000023903225</t>
  </si>
  <si>
    <t>5805028000023975432</t>
  </si>
  <si>
    <t>5805028000023853650</t>
  </si>
  <si>
    <t>5805028000023975411</t>
  </si>
  <si>
    <t>5805028000023975390</t>
  </si>
  <si>
    <t>5805028000023872391</t>
  </si>
  <si>
    <t>5805028000023975369</t>
  </si>
  <si>
    <t>5805028000023854239</t>
  </si>
  <si>
    <t>5805028000023975348</t>
  </si>
  <si>
    <t>5805028000023905457</t>
  </si>
  <si>
    <t>5805028000023975327</t>
  </si>
  <si>
    <t>5805028000023887418</t>
  </si>
  <si>
    <t>5805028000023975306</t>
  </si>
  <si>
    <t>5805028000023905420</t>
  </si>
  <si>
    <t>5805028000023975285</t>
  </si>
  <si>
    <t>5805028000023863522</t>
  </si>
  <si>
    <t>5805028000023975243</t>
  </si>
  <si>
    <t>5805028000023867252</t>
  </si>
  <si>
    <t>5805028000023975264</t>
  </si>
  <si>
    <t>5805028000023975222</t>
  </si>
  <si>
    <t>5805028000023872548</t>
  </si>
  <si>
    <t>не учил</t>
  </si>
  <si>
    <t>5805028000023975201</t>
  </si>
  <si>
    <t>5805028000023907474</t>
  </si>
  <si>
    <t>5805028000023975180</t>
  </si>
  <si>
    <t>5805028000023888445</t>
  </si>
  <si>
    <t>5805028000023975159</t>
  </si>
  <si>
    <t>5805028000023895535</t>
  </si>
  <si>
    <t>5805028000023975138</t>
  </si>
  <si>
    <t>5805028000023905321</t>
  </si>
  <si>
    <t>5805028000023975117</t>
  </si>
  <si>
    <t>5805028000023894428</t>
  </si>
  <si>
    <t>5805028000023975096</t>
  </si>
  <si>
    <t>5805028000023854335</t>
  </si>
  <si>
    <t>5805028000023975075</t>
  </si>
  <si>
    <t>5805028000023863450</t>
  </si>
  <si>
    <t>5805028000023975054</t>
  </si>
  <si>
    <t>5805028000004331312</t>
  </si>
  <si>
    <t>5805028000023975012</t>
  </si>
  <si>
    <t>5805028000023851393</t>
  </si>
  <si>
    <t>5805028000023975033</t>
  </si>
  <si>
    <t>5805028000023897503</t>
  </si>
  <si>
    <t>5805028000023842991</t>
  </si>
  <si>
    <t>5805028000023853545</t>
  </si>
  <si>
    <t>5805028000023842970</t>
  </si>
  <si>
    <t>5805028000023863482</t>
  </si>
  <si>
    <t>5805028000023842928</t>
  </si>
  <si>
    <t>5805028000023855442</t>
  </si>
  <si>
    <t>5805028000023842949</t>
  </si>
  <si>
    <t>5805028000023903192</t>
  </si>
  <si>
    <t>5805028000023842907</t>
  </si>
  <si>
    <t>5805028000023853694</t>
  </si>
  <si>
    <t>5805028000023842886</t>
  </si>
  <si>
    <t>5805028000023853589</t>
  </si>
  <si>
    <t>5805028000023842865</t>
  </si>
  <si>
    <t>5805028000023883467</t>
  </si>
  <si>
    <t>Leutkirch im Allgäu</t>
  </si>
  <si>
    <t>5805028000023842823</t>
  </si>
  <si>
    <t>5805028000023887610</t>
  </si>
  <si>
    <t>5805028000023842844</t>
  </si>
  <si>
    <t>5805028000023863418</t>
  </si>
  <si>
    <t>5805028000023842760</t>
  </si>
  <si>
    <t>5805028000023894348</t>
  </si>
  <si>
    <t>5805028000023842781</t>
  </si>
  <si>
    <t>5805028000023907357</t>
  </si>
  <si>
    <t>5805028000023842802</t>
  </si>
  <si>
    <t>5805028000023885348</t>
  </si>
  <si>
    <t>5805028000023842739</t>
  </si>
  <si>
    <t>5805028000023851426</t>
  </si>
  <si>
    <t>5805028000023842718</t>
  </si>
  <si>
    <t>5805028000023855561</t>
  </si>
  <si>
    <t>Neusäß</t>
  </si>
  <si>
    <t>5805028000023842697</t>
  </si>
  <si>
    <t>5805028000023907313</t>
  </si>
  <si>
    <t>Без 5 минут B1 (ждет результаты экзамена)</t>
  </si>
  <si>
    <t>5805028000023842676</t>
  </si>
  <si>
    <t>5805028000023897535</t>
  </si>
  <si>
    <t>5805028000023842655</t>
  </si>
  <si>
    <t>5805028000023905489</t>
  </si>
  <si>
    <t>5805028000023842634</t>
  </si>
  <si>
    <t>5805028000023855711</t>
  </si>
  <si>
    <t>5805028000023842571</t>
  </si>
  <si>
    <t>5805028000023842592</t>
  </si>
  <si>
    <t>5805028000023855636</t>
  </si>
  <si>
    <t>5805028000023842613</t>
  </si>
  <si>
    <t>5805028000023842550</t>
  </si>
  <si>
    <t>5805028000023842529</t>
  </si>
  <si>
    <t>5805028000023854418</t>
  </si>
  <si>
    <t>5805028000023842508</t>
  </si>
  <si>
    <t>5805028000023854565</t>
  </si>
  <si>
    <t>01.01.2024 21:17</t>
  </si>
  <si>
    <t>5805028000023885407</t>
  </si>
  <si>
    <t>5805028000023863582</t>
  </si>
  <si>
    <t>01.01.2024 21:16</t>
  </si>
  <si>
    <t>5805028000023867458</t>
  </si>
  <si>
    <t>01.01.2024 21:10</t>
  </si>
  <si>
    <t>5805028000023925033</t>
  </si>
  <si>
    <t>5805028000023883360</t>
  </si>
  <si>
    <t>31.12.2023 10:29</t>
  </si>
  <si>
    <t>5805028000023873204</t>
  </si>
  <si>
    <t>31.12.2023 00:52</t>
  </si>
  <si>
    <t>5805028000017658259</t>
  </si>
  <si>
    <t>5805028000023854193</t>
  </si>
  <si>
    <t>30.12.2023 19:36</t>
  </si>
  <si>
    <t>5805028000023907244</t>
  </si>
  <si>
    <t>Mühlhausen</t>
  </si>
  <si>
    <t>5805028000023887334</t>
  </si>
  <si>
    <t>30.12.2023 19:31</t>
  </si>
  <si>
    <t>5805028000023851234</t>
  </si>
  <si>
    <t>5805028000023855353</t>
  </si>
  <si>
    <t>30.12.2023 18:48</t>
  </si>
  <si>
    <t>5805028000023888298</t>
  </si>
  <si>
    <t>5805028000023872268</t>
  </si>
  <si>
    <t>30.12.2023 18:41</t>
  </si>
  <si>
    <t>5805028000023885212</t>
  </si>
  <si>
    <t>5805028000023855312</t>
  </si>
  <si>
    <t>30.12.2023 18:29</t>
  </si>
  <si>
    <t>5805028000023863270</t>
  </si>
  <si>
    <t>5805028000023853289</t>
  </si>
  <si>
    <t>30.12.2023 18:21</t>
  </si>
  <si>
    <t>5805028000023853257</t>
  </si>
  <si>
    <t>5805028000023897187</t>
  </si>
  <si>
    <t>30.12.2023 18:15</t>
  </si>
  <si>
    <t>5805028000023894195</t>
  </si>
  <si>
    <t>5805028000023895210</t>
  </si>
  <si>
    <t>30.12.2023 16:33</t>
  </si>
  <si>
    <t>5805028000023895178</t>
  </si>
  <si>
    <t>5805028000023872134</t>
  </si>
  <si>
    <t>30.12.2023 14:46</t>
  </si>
  <si>
    <t>5805028000023887197</t>
  </si>
  <si>
    <t>30.12.2023</t>
  </si>
  <si>
    <t>30.12.2023 14:14</t>
  </si>
  <si>
    <t>5805028000023863148</t>
  </si>
  <si>
    <t>30.12.2023 13:51</t>
  </si>
  <si>
    <t>5805028000023883193</t>
  </si>
  <si>
    <t>5805028000023897058</t>
  </si>
  <si>
    <t>30.12.2023 13:17</t>
  </si>
  <si>
    <t>5805028000023903107</t>
  </si>
  <si>
    <t>5805028000023888131</t>
  </si>
  <si>
    <t>5805028000023863088</t>
  </si>
  <si>
    <t>5805028000023855182</t>
  </si>
  <si>
    <t>30.12.2023 13:02</t>
  </si>
  <si>
    <t>5805028000023894081</t>
  </si>
  <si>
    <t>5805028000023894034</t>
  </si>
  <si>
    <t>30.12.2023 12:34</t>
  </si>
  <si>
    <t>5805028000023851128</t>
  </si>
  <si>
    <t>5805028000023887047</t>
  </si>
  <si>
    <t>30.12.2023 11:39</t>
  </si>
  <si>
    <t>5805028000023853129</t>
  </si>
  <si>
    <t>5805028000023883039</t>
  </si>
  <si>
    <t>30.12.2023 10:33</t>
  </si>
  <si>
    <t>5805028000023853049</t>
  </si>
  <si>
    <t>5805028000023851002</t>
  </si>
  <si>
    <t>30.12.2023 09:34</t>
  </si>
  <si>
    <t>5805028000023888001</t>
  </si>
  <si>
    <t>5805028000023867001</t>
  </si>
  <si>
    <t>30.12.2023 07:10</t>
  </si>
  <si>
    <t>5805028000023855001</t>
  </si>
  <si>
    <t>5805028000023756374</t>
  </si>
  <si>
    <t>30.12.2023 02:53</t>
  </si>
  <si>
    <t>5805028000023761295</t>
  </si>
  <si>
    <t>5805028000023756325</t>
  </si>
  <si>
    <t>29.12.2023 22:23</t>
  </si>
  <si>
    <t>5805028000023788184</t>
  </si>
  <si>
    <t>5805028000023755248</t>
  </si>
  <si>
    <t>29.12.2023 22:19</t>
  </si>
  <si>
    <t>5805028000023761261</t>
  </si>
  <si>
    <t>5805028000023751232</t>
  </si>
  <si>
    <t>29.12.2023 22:14</t>
  </si>
  <si>
    <t>5805028000023755216</t>
  </si>
  <si>
    <t>5805028000023749262</t>
  </si>
  <si>
    <t>5805028000023772213</t>
  </si>
  <si>
    <t>5805028000023750249</t>
  </si>
  <si>
    <t>29.12.2023 21:49</t>
  </si>
  <si>
    <t>5805028000023794340</t>
  </si>
  <si>
    <t>5805028000023756255</t>
  </si>
  <si>
    <t>29.12.2023 21:03</t>
  </si>
  <si>
    <t>5805028000023794296</t>
  </si>
  <si>
    <t>5805028000023761208</t>
  </si>
  <si>
    <t>29.12.2023 20:33</t>
  </si>
  <si>
    <t>5805028000023749190</t>
  </si>
  <si>
    <t>5805028000023794241</t>
  </si>
  <si>
    <t>29.12.2023 19:53</t>
  </si>
  <si>
    <t>5805028000023766164</t>
  </si>
  <si>
    <t>5805028000023756143</t>
  </si>
  <si>
    <t>29.12.2023 17:34</t>
  </si>
  <si>
    <t>5805028000007968111</t>
  </si>
  <si>
    <t>5805028000023745138</t>
  </si>
  <si>
    <t>29.12.2023</t>
  </si>
  <si>
    <t>29.12.2023 16:59</t>
  </si>
  <si>
    <t>5805028000023756106</t>
  </si>
  <si>
    <t>5805028000023754078</t>
  </si>
  <si>
    <t>29.12.2023 16:31</t>
  </si>
  <si>
    <t>5805028000020325459</t>
  </si>
  <si>
    <t>5805028000023755046</t>
  </si>
  <si>
    <t>29.12.2023 16:23</t>
  </si>
  <si>
    <t>5805028000023783066</t>
  </si>
  <si>
    <t>а1-а2 , ая свободный</t>
  </si>
  <si>
    <t>5805028000023794082</t>
  </si>
  <si>
    <t>29.12.2023 16:05</t>
  </si>
  <si>
    <t>5805028000023772072</t>
  </si>
  <si>
    <t>5805028000023761033</t>
  </si>
  <si>
    <t>29.12.2023 15:57</t>
  </si>
  <si>
    <t>5805028000023749039</t>
  </si>
  <si>
    <t>5805028000023782064</t>
  </si>
  <si>
    <t>29.12.2023 15:22</t>
  </si>
  <si>
    <t>5805028000023756027</t>
  </si>
  <si>
    <t>29.12.2023 15:17</t>
  </si>
  <si>
    <t>5805028000000907006</t>
  </si>
  <si>
    <t>5805028000023693178</t>
  </si>
  <si>
    <t>29.12.2023 13:38</t>
  </si>
  <si>
    <t>5805028000023693146</t>
  </si>
  <si>
    <t>5805028000023702179</t>
  </si>
  <si>
    <t>29.12.2023 13:05</t>
  </si>
  <si>
    <t>5805028000013305198</t>
  </si>
  <si>
    <t>5805028000023710143</t>
  </si>
  <si>
    <t>29.12.2023 13:01</t>
  </si>
  <si>
    <t>5805028000023696114</t>
  </si>
  <si>
    <t>5805028000023653144</t>
  </si>
  <si>
    <t>29.12.2023 12:42</t>
  </si>
  <si>
    <t>5805028000023686189</t>
  </si>
  <si>
    <t>5805028000023712147</t>
  </si>
  <si>
    <t>29.12.2023 12:13</t>
  </si>
  <si>
    <t>5805028000023653088</t>
  </si>
  <si>
    <t>Annaberg-Buchholz</t>
  </si>
  <si>
    <t>5805028000023686141</t>
  </si>
  <si>
    <t>29.12.2023 12:05</t>
  </si>
  <si>
    <t>5805028000023665077</t>
  </si>
  <si>
    <t>29.12.2023 12:00</t>
  </si>
  <si>
    <t>5805028000023670168</t>
  </si>
  <si>
    <t>5805028000023702115</t>
  </si>
  <si>
    <t>22_12_2023</t>
  </si>
  <si>
    <t>5805028000023702083</t>
  </si>
  <si>
    <t>Blumberg</t>
  </si>
  <si>
    <t>5805028000023679099</t>
  </si>
  <si>
    <t>29.12.2023 11:08</t>
  </si>
  <si>
    <t>5805028000023686080</t>
  </si>
  <si>
    <t>5805028000023710083</t>
  </si>
  <si>
    <t>29.12.2023 11:05</t>
  </si>
  <si>
    <t>5805028000023710051</t>
  </si>
  <si>
    <t>5805028000023699052</t>
  </si>
  <si>
    <t>29.12.2023 10:59</t>
  </si>
  <si>
    <t>5805028000023710018</t>
  </si>
  <si>
    <t>5805028000023679037</t>
  </si>
  <si>
    <t>29.12.2023 10:18</t>
  </si>
  <si>
    <t>5805028000023670018</t>
  </si>
  <si>
    <t>5805028000023513913</t>
  </si>
  <si>
    <t>29.12.2023 09:04</t>
  </si>
  <si>
    <t>5805028000023531659</t>
  </si>
  <si>
    <t>5805028000023513870</t>
  </si>
  <si>
    <t>29.12.2023 07:29</t>
  </si>
  <si>
    <t>5805028000023497630</t>
  </si>
  <si>
    <t>5805028000023513811</t>
  </si>
  <si>
    <t>29.12.2023 06:54</t>
  </si>
  <si>
    <t>5805028000023544979</t>
  </si>
  <si>
    <t>5805028000023513752</t>
  </si>
  <si>
    <t>29.12.2023 05:33</t>
  </si>
  <si>
    <t>5805028000023497595</t>
  </si>
  <si>
    <t>5805028000023526622</t>
  </si>
  <si>
    <t>29.12.2023 03:41</t>
  </si>
  <si>
    <t>5805028000023523576</t>
  </si>
  <si>
    <t>5805028000023548877</t>
  </si>
  <si>
    <t>29.12.2023 01:46</t>
  </si>
  <si>
    <t>5805028000023517594</t>
  </si>
  <si>
    <t>5805028000023508749</t>
  </si>
  <si>
    <t>29.12.2023 01:21</t>
  </si>
  <si>
    <t>5805028000023523542</t>
  </si>
  <si>
    <t>5805028000023548824</t>
  </si>
  <si>
    <t>29.12.2023 00:35</t>
  </si>
  <si>
    <t>5805028000023517547</t>
  </si>
  <si>
    <t>Retzstadt</t>
  </si>
  <si>
    <t>5805028000023548777</t>
  </si>
  <si>
    <t>29.12.2023 00:13</t>
  </si>
  <si>
    <t>5805028000023529797</t>
  </si>
  <si>
    <t>5805028000023527759</t>
  </si>
  <si>
    <t>28.12.2023 22:58</t>
  </si>
  <si>
    <t>5805028000023523477</t>
  </si>
  <si>
    <t>5805028000023531589</t>
  </si>
  <si>
    <t>28.12.2023 22:09</t>
  </si>
  <si>
    <t>5805028000023510751</t>
  </si>
  <si>
    <t>5805028000023516700</t>
  </si>
  <si>
    <t>28.12.2023 22:05</t>
  </si>
  <si>
    <t>5805028000023516668</t>
  </si>
  <si>
    <t>5805028000023527688</t>
  </si>
  <si>
    <t>28.12.2023 21:58</t>
  </si>
  <si>
    <t>5805028000023632001</t>
  </si>
  <si>
    <t>5805028000023526551</t>
  </si>
  <si>
    <t>28.12.2023 21:55</t>
  </si>
  <si>
    <t>5805028000023548719</t>
  </si>
  <si>
    <t>5805028000023497525</t>
  </si>
  <si>
    <t>28.12.2023 21:38</t>
  </si>
  <si>
    <t>5805028000023498533</t>
  </si>
  <si>
    <t>5805028000023543611</t>
  </si>
  <si>
    <t>28.12.2023 21:25</t>
  </si>
  <si>
    <t>5805028000018153634</t>
  </si>
  <si>
    <t>5805028000023516609</t>
  </si>
  <si>
    <t>28.12.2023 20:47</t>
  </si>
  <si>
    <t>5805028000023513631</t>
  </si>
  <si>
    <t>28.12.2023 20:03</t>
  </si>
  <si>
    <t>5805028000023531441</t>
  </si>
  <si>
    <t>5805028000023497444</t>
  </si>
  <si>
    <t>28.12.2023 19:57</t>
  </si>
  <si>
    <t>5805028000023543565</t>
  </si>
  <si>
    <t>5805028000023513582</t>
  </si>
  <si>
    <t>28.12.2023 19:46</t>
  </si>
  <si>
    <t>5805028000023548534</t>
  </si>
  <si>
    <t>5805028000023544712</t>
  </si>
  <si>
    <t>28.12.2023 18:55</t>
  </si>
  <si>
    <t>5805028000023516548</t>
  </si>
  <si>
    <t>5805028000023544671</t>
  </si>
  <si>
    <t>31.12.2023</t>
  </si>
  <si>
    <t>28.12.2023 18:27</t>
  </si>
  <si>
    <t>5805028000023543514</t>
  </si>
  <si>
    <t>5805028000023529599</t>
  </si>
  <si>
    <t>28.12.2023 17:34</t>
  </si>
  <si>
    <t>5805028000023544582</t>
  </si>
  <si>
    <t>Kolbermoor</t>
  </si>
  <si>
    <t>5805028000023497354</t>
  </si>
  <si>
    <t>28.12.2023 17:28</t>
  </si>
  <si>
    <t>5805028000023529567</t>
  </si>
  <si>
    <t>5805028000023513492</t>
  </si>
  <si>
    <t>28.12.2023 17:05</t>
  </si>
  <si>
    <t>5805028000023508450</t>
  </si>
  <si>
    <t>28.12.2023 16:35</t>
  </si>
  <si>
    <t>5805028000023503455</t>
  </si>
  <si>
    <t>b2-c2</t>
  </si>
  <si>
    <t>5805028000023497250</t>
  </si>
  <si>
    <t>28.12.2023 16:25</t>
  </si>
  <si>
    <t>5805028000023508418</t>
  </si>
  <si>
    <t>5805028000023529474</t>
  </si>
  <si>
    <t>28.12.2023</t>
  </si>
  <si>
    <t>28.12.2023 15:59</t>
  </si>
  <si>
    <t>5805028000023508320</t>
  </si>
  <si>
    <t>28.12.2023 15:43</t>
  </si>
  <si>
    <t>5805028000017931819</t>
  </si>
  <si>
    <t>5805028000023503335</t>
  </si>
  <si>
    <t>28.12.2023 15:41</t>
  </si>
  <si>
    <t>5805028000023516261</t>
  </si>
  <si>
    <t>5805028000023574375</t>
  </si>
  <si>
    <t>28.12.2023 15:21</t>
  </si>
  <si>
    <t>5805028000023574355</t>
  </si>
  <si>
    <t>5805028000023529320</t>
  </si>
  <si>
    <t>28.12.2023 14:32</t>
  </si>
  <si>
    <t>5805028000023513276</t>
  </si>
  <si>
    <t>5805028000023510371</t>
  </si>
  <si>
    <t>28.12.2023 14:31</t>
  </si>
  <si>
    <t>5805028000023548187</t>
  </si>
  <si>
    <t>5805028000023517174</t>
  </si>
  <si>
    <t>28.12.2023 14:30</t>
  </si>
  <si>
    <t>5805028000023544260</t>
  </si>
  <si>
    <t>5805028000023529265</t>
  </si>
  <si>
    <t>28.12.2023 14:16</t>
  </si>
  <si>
    <t>5805028000004762168</t>
  </si>
  <si>
    <t>5805028000023527285</t>
  </si>
  <si>
    <t>28.12.2023 14:08</t>
  </si>
  <si>
    <t>5805028000023512162</t>
  </si>
  <si>
    <t>5805028000023531229</t>
  </si>
  <si>
    <t>28.12.2023 14:07</t>
  </si>
  <si>
    <t>5805028000023526170</t>
  </si>
  <si>
    <t>5805028000023527207</t>
  </si>
  <si>
    <t>28.12.2023 13:48</t>
  </si>
  <si>
    <t>5805028000023548142</t>
  </si>
  <si>
    <t>Donaueschingen</t>
  </si>
  <si>
    <t>5805028000023510249</t>
  </si>
  <si>
    <t>28.12.2023 13:44</t>
  </si>
  <si>
    <t>5805028000023503138</t>
  </si>
  <si>
    <t>5805028000023523118</t>
  </si>
  <si>
    <t>28.12.2023 13:42</t>
  </si>
  <si>
    <t>а2, англ B1</t>
  </si>
  <si>
    <t>5805028000023529190</t>
  </si>
  <si>
    <t>28.12.2023 12:22</t>
  </si>
  <si>
    <t>5805028000023516094</t>
  </si>
  <si>
    <t>5805028000023526010</t>
  </si>
  <si>
    <t>28.12.2023 10:07</t>
  </si>
  <si>
    <t>5805028000023529051</t>
  </si>
  <si>
    <t>5805028000023531026</t>
  </si>
  <si>
    <t>28.12.2023 09:54</t>
  </si>
  <si>
    <t>5805028000023543006</t>
  </si>
  <si>
    <t>5805028000023498013</t>
  </si>
  <si>
    <t>28.12.2023 09:48</t>
  </si>
  <si>
    <t>Gdynia</t>
  </si>
  <si>
    <t>5805028000023454073</t>
  </si>
  <si>
    <t>28.12.2023 08:47</t>
  </si>
  <si>
    <t>5805028000023441140</t>
  </si>
  <si>
    <t>28.12.2023 07:41</t>
  </si>
  <si>
    <t>5805028000023441108</t>
  </si>
  <si>
    <t>5805028000023425141</t>
  </si>
  <si>
    <t>28.12.2023 03:02</t>
  </si>
  <si>
    <t>5805028000023474047</t>
  </si>
  <si>
    <t>28.12.2023 01:57</t>
  </si>
  <si>
    <t>5805028000023446063</t>
  </si>
  <si>
    <t>5805028000023435060</t>
  </si>
  <si>
    <t>28.12.2023 01:37</t>
  </si>
  <si>
    <t>5805028000023425109</t>
  </si>
  <si>
    <t>Rendsburg</t>
  </si>
  <si>
    <t>5805028000023455054</t>
  </si>
  <si>
    <t>28.12.2023 00:40</t>
  </si>
  <si>
    <t>5805028000023427069</t>
  </si>
  <si>
    <t>5805028000023426014</t>
  </si>
  <si>
    <t>28.12.2023 00:31</t>
  </si>
  <si>
    <t>5805028000004852508</t>
  </si>
  <si>
    <t>5805028000023440118</t>
  </si>
  <si>
    <t>28.12.2023 00:27</t>
  </si>
  <si>
    <t>5805028000023431021</t>
  </si>
  <si>
    <t>5805028000023464001</t>
  </si>
  <si>
    <t>27.12.2023 22:30</t>
  </si>
  <si>
    <t>5805028000023440071</t>
  </si>
  <si>
    <t>27.12.2023 22:16</t>
  </si>
  <si>
    <t>5805028000023421017</t>
  </si>
  <si>
    <t>5805028000023441001</t>
  </si>
  <si>
    <t>27.12.2023 21:52</t>
  </si>
  <si>
    <t>5805028000023433018</t>
  </si>
  <si>
    <t>5805028000023425048</t>
  </si>
  <si>
    <t>27.12.2023 21:47</t>
  </si>
  <si>
    <t>5805028000023427001</t>
  </si>
  <si>
    <t>5805028000023318646</t>
  </si>
  <si>
    <t>27.12.2023 21:27</t>
  </si>
  <si>
    <t>5805028000009141139</t>
  </si>
  <si>
    <t>А1</t>
  </si>
  <si>
    <t>5805028000023302648</t>
  </si>
  <si>
    <t>27.12.2023 21:16</t>
  </si>
  <si>
    <t>5805028000023277543</t>
  </si>
  <si>
    <t>27.12.2023 20:24</t>
  </si>
  <si>
    <t>5805028000001855141</t>
  </si>
  <si>
    <t>5805028000023272554</t>
  </si>
  <si>
    <t>27.12.2023 20:19</t>
  </si>
  <si>
    <t>5805028000011646718</t>
  </si>
  <si>
    <t>5805028000023317633</t>
  </si>
  <si>
    <t>27.12.2023 20:14</t>
  </si>
  <si>
    <t>5805028000023286737</t>
  </si>
  <si>
    <t>27.12.2023 19:40</t>
  </si>
  <si>
    <t>5805028000023335551</t>
  </si>
  <si>
    <t>5805028000023310717</t>
  </si>
  <si>
    <t>27.12.2023</t>
  </si>
  <si>
    <t>27.12.2023 19:24</t>
  </si>
  <si>
    <t>5805028000023302611</t>
  </si>
  <si>
    <t>5805028000023306536</t>
  </si>
  <si>
    <t>27.12.2023 19:05</t>
  </si>
  <si>
    <t>5805028000023308716</t>
  </si>
  <si>
    <t>27.12.2023 18:59</t>
  </si>
  <si>
    <t>5805028000023289684</t>
  </si>
  <si>
    <t>5805028000023286661</t>
  </si>
  <si>
    <t>27.12.2023 18:58</t>
  </si>
  <si>
    <t>5805028000023318540</t>
  </si>
  <si>
    <t>5805028000023335443</t>
  </si>
  <si>
    <t>27.12.2023 18:28</t>
  </si>
  <si>
    <t>5805028000023277459</t>
  </si>
  <si>
    <t>5805028000023313602</t>
  </si>
  <si>
    <t>27.12.2023 18:12</t>
  </si>
  <si>
    <t>5805028000023318496</t>
  </si>
  <si>
    <t>5805028000023339580</t>
  </si>
  <si>
    <t>27.12.2023 18:11</t>
  </si>
  <si>
    <t>5805028000023339560</t>
  </si>
  <si>
    <t>Namur</t>
  </si>
  <si>
    <t>5805028000023310549</t>
  </si>
  <si>
    <t>27.12.2023 18:09</t>
  </si>
  <si>
    <t>5805028000023275527</t>
  </si>
  <si>
    <t>Dingolfing</t>
  </si>
  <si>
    <t>5805028000023275466</t>
  </si>
  <si>
    <t>27.12.2023 17:10</t>
  </si>
  <si>
    <t>5805028000023313548</t>
  </si>
  <si>
    <t>5805028000023330413</t>
  </si>
  <si>
    <t>27.12.2023 17:03</t>
  </si>
  <si>
    <t>5805028000023276496</t>
  </si>
  <si>
    <t>5805028000023289531</t>
  </si>
  <si>
    <t>27.12.2023 16:39</t>
  </si>
  <si>
    <t>5805028000023330345</t>
  </si>
  <si>
    <t>5805028000023272422</t>
  </si>
  <si>
    <t>27.12.2023 16:35</t>
  </si>
  <si>
    <t>5805028000023304628</t>
  </si>
  <si>
    <t>5805028000023306351</t>
  </si>
  <si>
    <t>27.12.2023 15:44</t>
  </si>
  <si>
    <t>5805028000023289410</t>
  </si>
  <si>
    <t>27.12.2023 15:02</t>
  </si>
  <si>
    <t>5805028000023303340</t>
  </si>
  <si>
    <t>5805028000023272254</t>
  </si>
  <si>
    <t>27.12.2023 15:00</t>
  </si>
  <si>
    <t>5805028000023302436</t>
  </si>
  <si>
    <t>5805028000023330214</t>
  </si>
  <si>
    <t>27.12.2023 14:47</t>
  </si>
  <si>
    <t>5805028000023275234</t>
  </si>
  <si>
    <t>27.12.2023 14:43</t>
  </si>
  <si>
    <t>5805028000023276256</t>
  </si>
  <si>
    <t>5805028000023275188</t>
  </si>
  <si>
    <t>27.12.2023 14:39</t>
  </si>
  <si>
    <t>5805028000023302373</t>
  </si>
  <si>
    <t>5805028000023317336</t>
  </si>
  <si>
    <t>27.12.2023 14:31</t>
  </si>
  <si>
    <t>5805028000023302336</t>
  </si>
  <si>
    <t>5805028000023317283</t>
  </si>
  <si>
    <t>27.12.2023 14:15</t>
  </si>
  <si>
    <t>5805028000023335198</t>
  </si>
  <si>
    <t>5805028000023308380</t>
  </si>
  <si>
    <t>27.12.2023 14:12</t>
  </si>
  <si>
    <t>5805028000023304356</t>
  </si>
  <si>
    <t>5805028000023276177</t>
  </si>
  <si>
    <t>27.12.2023 14:05</t>
  </si>
  <si>
    <t>5805028000023302287</t>
  </si>
  <si>
    <t>5805028000023330113</t>
  </si>
  <si>
    <t>27.12.2023 12:34</t>
  </si>
  <si>
    <t>5805028000023286279</t>
  </si>
  <si>
    <t>5805028000023317074</t>
  </si>
  <si>
    <t>27.12.2023 10:06</t>
  </si>
  <si>
    <t>5805028000023276021</t>
  </si>
  <si>
    <t>5805028000023318050</t>
  </si>
  <si>
    <t>27.12.2023 10:01</t>
  </si>
  <si>
    <t>5805028000023313057</t>
  </si>
  <si>
    <t>5805028000023317025</t>
  </si>
  <si>
    <t>27.12.2023 09:55</t>
  </si>
  <si>
    <t>5805028000023303079</t>
  </si>
  <si>
    <t>5805028000023272050</t>
  </si>
  <si>
    <t>27.12.2023 09:43</t>
  </si>
  <si>
    <t>5805028000023308052</t>
  </si>
  <si>
    <t>27.12.2023 09:41</t>
  </si>
  <si>
    <t>5805028000023289062</t>
  </si>
  <si>
    <t>5805028000023308002</t>
  </si>
  <si>
    <t>27.12.2023 09:18</t>
  </si>
  <si>
    <t>5805028000023304006</t>
  </si>
  <si>
    <t>5805028000023286083</t>
  </si>
  <si>
    <t>27.12.2023 08:13</t>
  </si>
  <si>
    <t>5805028000023318001</t>
  </si>
  <si>
    <t>5805028000023286036</t>
  </si>
  <si>
    <t>27.12.2023 07:40</t>
  </si>
  <si>
    <t>5805028000023272002</t>
  </si>
  <si>
    <t>5805028000023289001</t>
  </si>
  <si>
    <t>27.12.2023 06:36</t>
  </si>
  <si>
    <t>5805028000023177230</t>
  </si>
  <si>
    <t>27.12.2023 03:56</t>
  </si>
  <si>
    <t>5805028000020588775</t>
  </si>
  <si>
    <t>5805028000023192420</t>
  </si>
  <si>
    <t>27.12.2023 02:11</t>
  </si>
  <si>
    <t>5805028000023181272</t>
  </si>
  <si>
    <t>27.12.2023 01:04</t>
  </si>
  <si>
    <t>5805028000023195269</t>
  </si>
  <si>
    <t>5805028000023192360</t>
  </si>
  <si>
    <t>26.12.2023 23:44</t>
  </si>
  <si>
    <t>5805028000023210357</t>
  </si>
  <si>
    <t>5805028000023195222</t>
  </si>
  <si>
    <t>26.12.2023 21:53</t>
  </si>
  <si>
    <t>5805028000023215215</t>
  </si>
  <si>
    <t>5805028000023209213</t>
  </si>
  <si>
    <t>26.12.2023 21:47</t>
  </si>
  <si>
    <t>5805028000023192309</t>
  </si>
  <si>
    <t>5805028000023194273</t>
  </si>
  <si>
    <t>5805028000023177178</t>
  </si>
  <si>
    <t>5805028000023187356</t>
  </si>
  <si>
    <t>26.12.2023 21:34</t>
  </si>
  <si>
    <t>5805028000023195190</t>
  </si>
  <si>
    <t>5805028000023182244</t>
  </si>
  <si>
    <t>26.12.2023 21:12</t>
  </si>
  <si>
    <t>5805028000023210282</t>
  </si>
  <si>
    <t>5805028000023213192</t>
  </si>
  <si>
    <t>26.12.2023 20:46</t>
  </si>
  <si>
    <t>5805028000023210238</t>
  </si>
  <si>
    <t>5805028000023194221</t>
  </si>
  <si>
    <t>26.12.2023 20:04</t>
  </si>
  <si>
    <t>5805028000023195153</t>
  </si>
  <si>
    <t>5805028000023220241</t>
  </si>
  <si>
    <t>26.12.2023 19:46</t>
  </si>
  <si>
    <t>5805028000023176232</t>
  </si>
  <si>
    <t>5805028000023210160</t>
  </si>
  <si>
    <t>26.12.2023 19:34</t>
  </si>
  <si>
    <t>5805028000023211275</t>
  </si>
  <si>
    <t>5805028000023211225</t>
  </si>
  <si>
    <t>26.12.2023</t>
  </si>
  <si>
    <t>26.12.2023 18:21</t>
  </si>
  <si>
    <t>5805028000023194123</t>
  </si>
  <si>
    <t>5805028000023220191</t>
  </si>
  <si>
    <t>26.12.2023 18:01</t>
  </si>
  <si>
    <t>5805028000023182131</t>
  </si>
  <si>
    <t>26.12.2023 17:58</t>
  </si>
  <si>
    <t>5805028000023210109</t>
  </si>
  <si>
    <t>5805028000023209078</t>
  </si>
  <si>
    <t>26.12.2023 17:19</t>
  </si>
  <si>
    <t>5805028000023176168</t>
  </si>
  <si>
    <t>5805028000023191229</t>
  </si>
  <si>
    <t>26.12.2023 17:03</t>
  </si>
  <si>
    <t>5805028000023220085</t>
  </si>
  <si>
    <t>5805028000023176097</t>
  </si>
  <si>
    <t>26.12.2023 16:26</t>
  </si>
  <si>
    <t>5805028000023191163</t>
  </si>
  <si>
    <t>26.12.2023 16:24</t>
  </si>
  <si>
    <t>5805028000018408256</t>
  </si>
  <si>
    <t>5805028000023187068</t>
  </si>
  <si>
    <t>26.12.2023 16:07</t>
  </si>
  <si>
    <t>5805028000023209041</t>
  </si>
  <si>
    <t>5805028000023191127</t>
  </si>
  <si>
    <t>26.12.2023 16:02</t>
  </si>
  <si>
    <t>5805028000023220018</t>
  </si>
  <si>
    <t>5805028000023211081</t>
  </si>
  <si>
    <t>26.12.2023 15:42</t>
  </si>
  <si>
    <t>5805028000023211014</t>
  </si>
  <si>
    <t>5805028000023215004</t>
  </si>
  <si>
    <t>26.12.2023 15:40</t>
  </si>
  <si>
    <t>5805028000023180020</t>
  </si>
  <si>
    <t>5805028000023214001</t>
  </si>
  <si>
    <t>26.12.2023 15:11</t>
  </si>
  <si>
    <t>5805028000023177020</t>
  </si>
  <si>
    <t>А2 нем -В2 англ</t>
  </si>
  <si>
    <t>5805028000023192042</t>
  </si>
  <si>
    <t>26.12.2023 14:54</t>
  </si>
  <si>
    <t>5805028000023187013</t>
  </si>
  <si>
    <t>5805028000023192001</t>
  </si>
  <si>
    <t>26.12.2023 14:45</t>
  </si>
  <si>
    <t>5805028000023181003</t>
  </si>
  <si>
    <t>5805028000023129060</t>
  </si>
  <si>
    <t>26.12.2023 14:16</t>
  </si>
  <si>
    <t>5805028000023117087</t>
  </si>
  <si>
    <t>5805028000023097039</t>
  </si>
  <si>
    <t>26.12.2023 14:13</t>
  </si>
  <si>
    <t>5805028000023134095</t>
  </si>
  <si>
    <t>5805028000023098015</t>
  </si>
  <si>
    <t>26.12.2023 14:01</t>
  </si>
  <si>
    <t>5805028000023114086</t>
  </si>
  <si>
    <t>Проходит сейчас B1</t>
  </si>
  <si>
    <t>5805028000023134018</t>
  </si>
  <si>
    <t>26.12.2023 13:21</t>
  </si>
  <si>
    <t>5805028000023122027</t>
  </si>
  <si>
    <t>Dinkelscherben</t>
  </si>
  <si>
    <t>5805028000023114002</t>
  </si>
  <si>
    <t>26.12.2023 12:12</t>
  </si>
  <si>
    <t>5805028000023117018</t>
  </si>
  <si>
    <t>5805028000023075221</t>
  </si>
  <si>
    <t>26.12.2023 11:13</t>
  </si>
  <si>
    <t>5805028000023049323</t>
  </si>
  <si>
    <t>5805028000023076111</t>
  </si>
  <si>
    <t>26.12.2023 11:03</t>
  </si>
  <si>
    <t>5805028000023041634</t>
  </si>
  <si>
    <t>Ждет результат по B1 в феврале</t>
  </si>
  <si>
    <t>5805028000023067235</t>
  </si>
  <si>
    <t>26.12.2023 11:01</t>
  </si>
  <si>
    <t>5805028000023038521</t>
  </si>
  <si>
    <t>25.09.2024</t>
  </si>
  <si>
    <t>26.12.2023 10:57</t>
  </si>
  <si>
    <t>5805028000005950094</t>
  </si>
  <si>
    <t>Neuburg an der Donau</t>
  </si>
  <si>
    <t>Проходит сейчас повторно B1</t>
  </si>
  <si>
    <t>5805028000023049275</t>
  </si>
  <si>
    <t>26.12.2023 09:27</t>
  </si>
  <si>
    <t>5805028000023041602</t>
  </si>
  <si>
    <t>5805028000023075126</t>
  </si>
  <si>
    <t>26.12.2023 09:00</t>
  </si>
  <si>
    <t>5805028000023048461</t>
  </si>
  <si>
    <t>5805028000023077063</t>
  </si>
  <si>
    <t>26.12.2023 08:45</t>
  </si>
  <si>
    <t>5805028000023054210</t>
  </si>
  <si>
    <t>5805028000023075068</t>
  </si>
  <si>
    <t>26.12.2023 06:46</t>
  </si>
  <si>
    <t>5805028000023067145</t>
  </si>
  <si>
    <t>26.12.2023 05:48</t>
  </si>
  <si>
    <t>5805028000023076045</t>
  </si>
  <si>
    <t>5805028000023054156</t>
  </si>
  <si>
    <t>26.12.2023 05:06</t>
  </si>
  <si>
    <t>5805028000023046357</t>
  </si>
  <si>
    <t>5805028000023045277</t>
  </si>
  <si>
    <t>26.12.2023 03:57</t>
  </si>
  <si>
    <t>5805028000023031766</t>
  </si>
  <si>
    <t>5805028000023033611</t>
  </si>
  <si>
    <t>26.12.2023 03:23</t>
  </si>
  <si>
    <t>5805028000023076012</t>
  </si>
  <si>
    <t>5805028000023075005</t>
  </si>
  <si>
    <t>26.12.2023 02:51</t>
  </si>
  <si>
    <t>5805028000023067108</t>
  </si>
  <si>
    <t>5805028000023049227</t>
  </si>
  <si>
    <t>06_12_2023</t>
  </si>
  <si>
    <t>26.12.2023 00:25</t>
  </si>
  <si>
    <t>5805028000023051403</t>
  </si>
  <si>
    <t>5805028000023036414</t>
  </si>
  <si>
    <t>26.12.2023 00:00</t>
  </si>
  <si>
    <t>5805028000023048304</t>
  </si>
  <si>
    <t>5805028000023054077</t>
  </si>
  <si>
    <t>25.12.2023 22:52</t>
  </si>
  <si>
    <t>5805028000022960938</t>
  </si>
  <si>
    <t>25.12.2023 22:19</t>
  </si>
  <si>
    <t>b1 экзамен в феврале</t>
  </si>
  <si>
    <t>5805028000023039387</t>
  </si>
  <si>
    <t>25.12.2023 22:17</t>
  </si>
  <si>
    <t>5805028000023051366</t>
  </si>
  <si>
    <t>5805028000023038357</t>
  </si>
  <si>
    <t>25.12.2023 21:11</t>
  </si>
  <si>
    <t>5805028000023037426</t>
  </si>
  <si>
    <t>25.12.2023 20:43</t>
  </si>
  <si>
    <t>5805028000023036381</t>
  </si>
  <si>
    <t>5805028000022960842</t>
  </si>
  <si>
    <t>25.12.2023 20:08</t>
  </si>
  <si>
    <t>5805028000023058135</t>
  </si>
  <si>
    <t>5805028000023058078</t>
  </si>
  <si>
    <t>25.12.2023 19:09</t>
  </si>
  <si>
    <t>5805028000004589711</t>
  </si>
  <si>
    <t>Halle (Saale)</t>
  </si>
  <si>
    <t>5805028000023031631</t>
  </si>
  <si>
    <t>25.12.2023 19:06</t>
  </si>
  <si>
    <t>5805028000023033555</t>
  </si>
  <si>
    <t>5805028000023033519</t>
  </si>
  <si>
    <t>25.12.2023 18:58</t>
  </si>
  <si>
    <t>5805028000023058055</t>
  </si>
  <si>
    <t>5805028000023033472</t>
  </si>
  <si>
    <t>25.12.2023</t>
  </si>
  <si>
    <t>25.12.2023 18:57</t>
  </si>
  <si>
    <t>5805028000022921988</t>
  </si>
  <si>
    <t>5805028000023039309</t>
  </si>
  <si>
    <t>25.12.2023 18:10</t>
  </si>
  <si>
    <t>5805028000023037292</t>
  </si>
  <si>
    <t>25.12.2023 17:23</t>
  </si>
  <si>
    <t>5805028000022932725</t>
  </si>
  <si>
    <t>5805028000023048194</t>
  </si>
  <si>
    <t>25.12.2023 16:55</t>
  </si>
  <si>
    <t>5805028000013165387</t>
  </si>
  <si>
    <t>5805028000023051217</t>
  </si>
  <si>
    <t>25.12.2023 16:11</t>
  </si>
  <si>
    <t>5805028000022921928</t>
  </si>
  <si>
    <t>5805028000023041345</t>
  </si>
  <si>
    <t>25.12.2023 15:59</t>
  </si>
  <si>
    <t>5805028000008965193</t>
  </si>
  <si>
    <t>5805028000022951941</t>
  </si>
  <si>
    <t>25.12.2023 15:33</t>
  </si>
  <si>
    <t>5805028000023031479</t>
  </si>
  <si>
    <t>5805028000022951894</t>
  </si>
  <si>
    <t>25.12.2023 15:20</t>
  </si>
  <si>
    <t>5805028000023054009</t>
  </si>
  <si>
    <t>5805028000022951848</t>
  </si>
  <si>
    <t>25.12.2023 15:11</t>
  </si>
  <si>
    <t>5805028000023051156</t>
  </si>
  <si>
    <t>5805028000023051104</t>
  </si>
  <si>
    <t>25.12.2023 15:07</t>
  </si>
  <si>
    <t>5805028000022944836</t>
  </si>
  <si>
    <t>5805028000023041285</t>
  </si>
  <si>
    <t>25.12.2023 14:52</t>
  </si>
  <si>
    <t>5805028000022944792</t>
  </si>
  <si>
    <t>5805028000023049026</t>
  </si>
  <si>
    <t>25.12.2023 14:40</t>
  </si>
  <si>
    <t>Учиться на B1 во вторую смену, в первую хочет получить одобрение на обучение у нас</t>
  </si>
  <si>
    <t>5805028000023039225</t>
  </si>
  <si>
    <t>25.12.2023 14:38</t>
  </si>
  <si>
    <t>5805028000023031447</t>
  </si>
  <si>
    <t>5805028000023031400</t>
  </si>
  <si>
    <t>25.12.2023 14:32</t>
  </si>
  <si>
    <t>5805028000022921831</t>
  </si>
  <si>
    <t>5805028000022918985</t>
  </si>
  <si>
    <t>25.12.2023 14:12</t>
  </si>
  <si>
    <t>5805028000022951811</t>
  </si>
  <si>
    <t>5805028000023041221</t>
  </si>
  <si>
    <t>25.12.2023 13:30</t>
  </si>
  <si>
    <t>5805028000023048005</t>
  </si>
  <si>
    <t>25.12.2023 13:14</t>
  </si>
  <si>
    <t>5805028000023041189</t>
  </si>
  <si>
    <t>5805028000023041125</t>
  </si>
  <si>
    <t>25.12.2023 12:44</t>
  </si>
  <si>
    <t>5805028000023045035</t>
  </si>
  <si>
    <t>5805028000023039138</t>
  </si>
  <si>
    <t>25.12.2023 12:41</t>
  </si>
  <si>
    <t>5805028000022918936</t>
  </si>
  <si>
    <t>5805028000022954814</t>
  </si>
  <si>
    <t>25.12.2023 12:32</t>
  </si>
  <si>
    <t>5805028000023046042</t>
  </si>
  <si>
    <t>5805028000023031303</t>
  </si>
  <si>
    <t>25.12.2023 12:29</t>
  </si>
  <si>
    <t>5805028000022921784</t>
  </si>
  <si>
    <t>5805028000023036135</t>
  </si>
  <si>
    <t>25.12.2023 12:12</t>
  </si>
  <si>
    <t>5805028000022962901</t>
  </si>
  <si>
    <t>5805028000023041081</t>
  </si>
  <si>
    <t>25.12.2023 12:02</t>
  </si>
  <si>
    <t>5805028000023041049</t>
  </si>
  <si>
    <t>5805028000022951739</t>
  </si>
  <si>
    <t>25.12.2023 11:43</t>
  </si>
  <si>
    <t>5805028000022926945</t>
  </si>
  <si>
    <t>25.12.2023 11:36</t>
  </si>
  <si>
    <t>5805028000022921736</t>
  </si>
  <si>
    <t>25.12.2023 11:17</t>
  </si>
  <si>
    <t>5805028000003955281</t>
  </si>
  <si>
    <t>5805028000023037101</t>
  </si>
  <si>
    <t>25.12.2023 10:44</t>
  </si>
  <si>
    <t>5805028000022921699</t>
  </si>
  <si>
    <t>5805028000023039065</t>
  </si>
  <si>
    <t>25.12.2023 10:28</t>
  </si>
  <si>
    <t>5805028000023031190</t>
  </si>
  <si>
    <t>Sundern</t>
  </si>
  <si>
    <t>5805028000022932976</t>
  </si>
  <si>
    <t>25.12.2023 10:19</t>
  </si>
  <si>
    <t>5805028000023031153</t>
  </si>
  <si>
    <t>5805028000022909876</t>
  </si>
  <si>
    <t>25.12.2023 09:55</t>
  </si>
  <si>
    <t>5805028000022921648</t>
  </si>
  <si>
    <t>5805028000022960524</t>
  </si>
  <si>
    <t>25.12.2023 09:29</t>
  </si>
  <si>
    <t>5805028000023031087</t>
  </si>
  <si>
    <t>25.12.2023 09:07</t>
  </si>
  <si>
    <t>5805028000022948926</t>
  </si>
  <si>
    <t>5805028000022908992</t>
  </si>
  <si>
    <t>25.12.2023 09:02</t>
  </si>
  <si>
    <t>5805028000022909836</t>
  </si>
  <si>
    <t>5805028000022926829</t>
  </si>
  <si>
    <t>25.12.2023 08:41</t>
  </si>
  <si>
    <t>5805028000022918859</t>
  </si>
  <si>
    <t>5805028000022944621</t>
  </si>
  <si>
    <t>25.12.2023 08:39</t>
  </si>
  <si>
    <t>5805028000022951626</t>
  </si>
  <si>
    <t>5805028000022921000</t>
  </si>
  <si>
    <t>25.12.2023 07:10</t>
  </si>
  <si>
    <t>5805028000022908945</t>
  </si>
  <si>
    <t>5805028000022930991</t>
  </si>
  <si>
    <t>25.12.2023 06:23</t>
  </si>
  <si>
    <t>5805028000022951594</t>
  </si>
  <si>
    <t>5805028000022930941</t>
  </si>
  <si>
    <t>25.12.2023 05:14</t>
  </si>
  <si>
    <t>5805028000022926774</t>
  </si>
  <si>
    <t>25.12.2023 02:35</t>
  </si>
  <si>
    <t>5805028000022918827</t>
  </si>
  <si>
    <t>5805028000022951541</t>
  </si>
  <si>
    <t>25.12.2023 02:23</t>
  </si>
  <si>
    <t>5805028000023033133</t>
  </si>
  <si>
    <t>5805028000022932844</t>
  </si>
  <si>
    <t>25.12.2023 01:48</t>
  </si>
  <si>
    <t>5805028000022921562</t>
  </si>
  <si>
    <t>5805028000022920908</t>
  </si>
  <si>
    <t>25.12.2023 01:41</t>
  </si>
  <si>
    <t>5805028000022920876</t>
  </si>
  <si>
    <t>5805028000022945845</t>
  </si>
  <si>
    <t>25.12.2023 01:24</t>
  </si>
  <si>
    <t>5805028000022954720</t>
  </si>
  <si>
    <t>5805028000022944566</t>
  </si>
  <si>
    <t>25.12.2023 01:01</t>
  </si>
  <si>
    <t>5805028000022962690</t>
  </si>
  <si>
    <t>5805028000022930861</t>
  </si>
  <si>
    <t>25.12.2023 00:11</t>
  </si>
  <si>
    <t>5805028000008022044</t>
  </si>
  <si>
    <t>5805028000022909718</t>
  </si>
  <si>
    <t>24.12.2023 22:54</t>
  </si>
  <si>
    <t>5805028000022920812</t>
  </si>
  <si>
    <t>5805028000022932793</t>
  </si>
  <si>
    <t>24.12.2023 22:46</t>
  </si>
  <si>
    <t>5805028000022908828</t>
  </si>
  <si>
    <t>5805028000022930802</t>
  </si>
  <si>
    <t>24.12.2023 22:45</t>
  </si>
  <si>
    <t>5805028000022926737</t>
  </si>
  <si>
    <t>5805028000022908787</t>
  </si>
  <si>
    <t>24.12.2023 22:43</t>
  </si>
  <si>
    <t>5805028000022945791</t>
  </si>
  <si>
    <t>5805028000023033040</t>
  </si>
  <si>
    <t>24.12.2023 22:33</t>
  </si>
  <si>
    <t>5805028000022908755</t>
  </si>
  <si>
    <t>5805028000022951436</t>
  </si>
  <si>
    <t>24.12.2023 22:11</t>
  </si>
  <si>
    <t>5805028000019933346</t>
  </si>
  <si>
    <t>5805028000022951394</t>
  </si>
  <si>
    <t>24.12.2023 21:59</t>
  </si>
  <si>
    <t>5805028000022943960</t>
  </si>
  <si>
    <t>24.12.2023 21:09</t>
  </si>
  <si>
    <t>5805028000022943928</t>
  </si>
  <si>
    <t>Tübingen</t>
  </si>
  <si>
    <t>5805028000022962637</t>
  </si>
  <si>
    <t>24.12.2023 20:05</t>
  </si>
  <si>
    <t>5805028000022956987</t>
  </si>
  <si>
    <t>5805028000022926623</t>
  </si>
  <si>
    <t>24.12.2023 19:26</t>
  </si>
  <si>
    <t>5805028000022932683</t>
  </si>
  <si>
    <t>5805028000022945653</t>
  </si>
  <si>
    <t>24.12.2023</t>
  </si>
  <si>
    <t>24.12.2023 18:40</t>
  </si>
  <si>
    <t>5805028000022908659</t>
  </si>
  <si>
    <t>24.12.2023 17:56</t>
  </si>
  <si>
    <t>5805028000022926562</t>
  </si>
  <si>
    <t>5805028000022956889</t>
  </si>
  <si>
    <t>24.12.2023 17:55</t>
  </si>
  <si>
    <t>5805028000022948657</t>
  </si>
  <si>
    <t>Sexau</t>
  </si>
  <si>
    <t>5805028000022956843</t>
  </si>
  <si>
    <t>24.12.2023 17:28</t>
  </si>
  <si>
    <t>5805028000022943746</t>
  </si>
  <si>
    <t>24.12.2023 17:21</t>
  </si>
  <si>
    <t>5805028000022926519</t>
  </si>
  <si>
    <t>5805028000022926457</t>
  </si>
  <si>
    <t>24.12.2023 16:41</t>
  </si>
  <si>
    <t>5805028000022945543</t>
  </si>
  <si>
    <t>5805028000022956771</t>
  </si>
  <si>
    <t>24.12.2023 16:39</t>
  </si>
  <si>
    <t>5805028000022909544</t>
  </si>
  <si>
    <t>24.12.2023 16:11</t>
  </si>
  <si>
    <t>5805028000022909512</t>
  </si>
  <si>
    <t>5805028000022948560</t>
  </si>
  <si>
    <t>24.12.2023 15:31</t>
  </si>
  <si>
    <t>5805028000022912627</t>
  </si>
  <si>
    <t>24.12.2023 15:01</t>
  </si>
  <si>
    <t>5805028000022945479</t>
  </si>
  <si>
    <t>Vaihingen an der Enz</t>
  </si>
  <si>
    <t>5805028000022962491</t>
  </si>
  <si>
    <t>24.12.2023 14:40</t>
  </si>
  <si>
    <t>5805028000022943571</t>
  </si>
  <si>
    <t>24.12.2023 14:34</t>
  </si>
  <si>
    <t>5805028000022932531</t>
  </si>
  <si>
    <t>5805028000022921286</t>
  </si>
  <si>
    <t>24.12.2023 14:31</t>
  </si>
  <si>
    <t>5805028000022930428</t>
  </si>
  <si>
    <t>5805028000022962386</t>
  </si>
  <si>
    <t>24.12.2023 14:21</t>
  </si>
  <si>
    <t>5805028000022948475</t>
  </si>
  <si>
    <t>5805028000022920537</t>
  </si>
  <si>
    <t>23_12_2023</t>
  </si>
  <si>
    <t>24.12.2023 13:53</t>
  </si>
  <si>
    <t>5805028000022912576</t>
  </si>
  <si>
    <t>Steinbach</t>
  </si>
  <si>
    <t>5805028000022948363</t>
  </si>
  <si>
    <t>07_12_2023</t>
  </si>
  <si>
    <t>24.12.2023 13:40</t>
  </si>
  <si>
    <t>5805028000022932435</t>
  </si>
  <si>
    <t>5805028000022945380</t>
  </si>
  <si>
    <t>24.12.2023 13:38</t>
  </si>
  <si>
    <t>5805028000022954508</t>
  </si>
  <si>
    <t>5805028000022908457</t>
  </si>
  <si>
    <t>24.12.2023 13:36</t>
  </si>
  <si>
    <t>5805028000022932403</t>
  </si>
  <si>
    <t>5805028000022956585</t>
  </si>
  <si>
    <t>24.12.2023 13:35</t>
  </si>
  <si>
    <t>5805028000022921226</t>
  </si>
  <si>
    <t>Imsbach</t>
  </si>
  <si>
    <t>5805028000022943437</t>
  </si>
  <si>
    <t>5805028000022956541</t>
  </si>
  <si>
    <t>5805028000022918429</t>
  </si>
  <si>
    <t>24.12.2023 12:51</t>
  </si>
  <si>
    <t>5805028000016965677</t>
  </si>
  <si>
    <t>5805028000022960217</t>
  </si>
  <si>
    <t>24.12.2023 12:28</t>
  </si>
  <si>
    <t>5805028000022951098</t>
  </si>
  <si>
    <t>24.12.2023 12:25</t>
  </si>
  <si>
    <t>5805028000022926255</t>
  </si>
  <si>
    <t>5805028000022943311</t>
  </si>
  <si>
    <t>24.12.2023 11:51</t>
  </si>
  <si>
    <t>5805028000022909361</t>
  </si>
  <si>
    <t>24.12.2023 11:36</t>
  </si>
  <si>
    <t>5805028000022920329</t>
  </si>
  <si>
    <t>24.12.2023 10:50</t>
  </si>
  <si>
    <t>5805028000022943247</t>
  </si>
  <si>
    <t>24.12.2023 10:47</t>
  </si>
  <si>
    <t>5805028000022908360</t>
  </si>
  <si>
    <t>5805028000022954287</t>
  </si>
  <si>
    <t>24.12.2023 10:31</t>
  </si>
  <si>
    <t>5805028000022960089</t>
  </si>
  <si>
    <t>5805028000022918311</t>
  </si>
  <si>
    <t>24.12.2023 09:58</t>
  </si>
  <si>
    <t>5805028000022926132</t>
  </si>
  <si>
    <t>5805028000022932287</t>
  </si>
  <si>
    <t>24.12.2023 09:53</t>
  </si>
  <si>
    <t>5805028000022918264</t>
  </si>
  <si>
    <t>24.12.2023 09:41</t>
  </si>
  <si>
    <t>5805028000022921118</t>
  </si>
  <si>
    <t>5805028000022956364</t>
  </si>
  <si>
    <t>24.12.2023 09:00</t>
  </si>
  <si>
    <t>5805028000022932245</t>
  </si>
  <si>
    <t>5805028000022945132</t>
  </si>
  <si>
    <t>24.12.2023 08:53</t>
  </si>
  <si>
    <t>5805028000022932213</t>
  </si>
  <si>
    <t>5805028000022962153</t>
  </si>
  <si>
    <t>24.12.2023 08:28</t>
  </si>
  <si>
    <t>5805028000022960042</t>
  </si>
  <si>
    <t>5805028000022954223</t>
  </si>
  <si>
    <t>24.12.2023 07:19</t>
  </si>
  <si>
    <t>5805028000022956332</t>
  </si>
  <si>
    <t>5805028000022943161</t>
  </si>
  <si>
    <t>24.12.2023 06:37</t>
  </si>
  <si>
    <t>5805028000022948146</t>
  </si>
  <si>
    <t>5805028000022908239</t>
  </si>
  <si>
    <t>24.12.2023 04:07</t>
  </si>
  <si>
    <t>5805028000022956256</t>
  </si>
  <si>
    <t>24.12.2023 03:16</t>
  </si>
  <si>
    <t>5805028000022956224</t>
  </si>
  <si>
    <t>5805028000022920249</t>
  </si>
  <si>
    <t>24.12.2023 02:54</t>
  </si>
  <si>
    <t>5805028000022912283</t>
  </si>
  <si>
    <t>5805028000022912217</t>
  </si>
  <si>
    <t>24.12.2023 00:40</t>
  </si>
  <si>
    <t>5805028000022932111</t>
  </si>
  <si>
    <t>5805028000022956162</t>
  </si>
  <si>
    <t>24.12.2023 00:38</t>
  </si>
  <si>
    <t>5805028000022908169</t>
  </si>
  <si>
    <t>Harsewinkel</t>
  </si>
  <si>
    <t>5805028000022908128</t>
  </si>
  <si>
    <t>24.12.2023 00:32</t>
  </si>
  <si>
    <t>5805028000022954102</t>
  </si>
  <si>
    <t>5805028000022948072</t>
  </si>
  <si>
    <t>23.12.2023 23:56</t>
  </si>
  <si>
    <t>5805028000022926031</t>
  </si>
  <si>
    <t>5805028000022945058</t>
  </si>
  <si>
    <t>23.12.2023 23:50</t>
  </si>
  <si>
    <t>5805028000022954055</t>
  </si>
  <si>
    <t>5805028000022962096</t>
  </si>
  <si>
    <t>23.12.2023 23:47</t>
  </si>
  <si>
    <t>5805028000022956093</t>
  </si>
  <si>
    <t>5805028000022948026</t>
  </si>
  <si>
    <t>23.12.2023 23:30</t>
  </si>
  <si>
    <t>5805028000022908096</t>
  </si>
  <si>
    <t>5805028000022912137</t>
  </si>
  <si>
    <t>23.12.2023 22:55</t>
  </si>
  <si>
    <t>5805028000022921070</t>
  </si>
  <si>
    <t>Bad Feilnbach</t>
  </si>
  <si>
    <t>Б10Б2</t>
  </si>
  <si>
    <t>5805028000022918154</t>
  </si>
  <si>
    <t>23.12.2023 22:52</t>
  </si>
  <si>
    <t>5805028000022962048</t>
  </si>
  <si>
    <t>5805028000022956052</t>
  </si>
  <si>
    <t>23.12.2023 22:28</t>
  </si>
  <si>
    <t>5805028000017746208</t>
  </si>
  <si>
    <t>5805028000022962001</t>
  </si>
  <si>
    <t>23.12.2023 21:57</t>
  </si>
  <si>
    <t>5805028000022930047</t>
  </si>
  <si>
    <t>5805028000022943013</t>
  </si>
  <si>
    <t>23.12.2023 21:17</t>
  </si>
  <si>
    <t>5805028000022918122</t>
  </si>
  <si>
    <t>5805028000022930006</t>
  </si>
  <si>
    <t>23.12.2023 21:12</t>
  </si>
  <si>
    <t>5805028000022954001</t>
  </si>
  <si>
    <t>5805028000022918075</t>
  </si>
  <si>
    <t>23.12.2023</t>
  </si>
  <si>
    <t>23.12.2023 20:26</t>
  </si>
  <si>
    <t>5805028000022918001</t>
  </si>
  <si>
    <t>23.12.2023 20:21</t>
  </si>
  <si>
    <t>5805028000022803644</t>
  </si>
  <si>
    <t>5805028000022803603</t>
  </si>
  <si>
    <t>23.12.2023 20:00</t>
  </si>
  <si>
    <t>5805028000022826563</t>
  </si>
  <si>
    <t>5805028000022783687</t>
  </si>
  <si>
    <t>23.12.2023 19:53</t>
  </si>
  <si>
    <t>5805028000022780511</t>
  </si>
  <si>
    <t>5805028000022807383</t>
  </si>
  <si>
    <t>23.12.2023 19:35</t>
  </si>
  <si>
    <t>5805028000022791688</t>
  </si>
  <si>
    <t>5805028000022826483</t>
  </si>
  <si>
    <t>23.12.2023 19:14</t>
  </si>
  <si>
    <t>5805028000022791626</t>
  </si>
  <si>
    <t>23.12.2023 19:07</t>
  </si>
  <si>
    <t>5805028000022811801</t>
  </si>
  <si>
    <t>23.12.2023 17:10</t>
  </si>
  <si>
    <t>5805028000022811769</t>
  </si>
  <si>
    <t>5805028000022782507</t>
  </si>
  <si>
    <t>23.12.2023 16:39</t>
  </si>
  <si>
    <t>5805028000022811725</t>
  </si>
  <si>
    <t>5805028000022790482</t>
  </si>
  <si>
    <t>23.12.2023 16:00</t>
  </si>
  <si>
    <t>5805028000022773768</t>
  </si>
  <si>
    <t>23.12.2023 15:52</t>
  </si>
  <si>
    <t>5805028000022791553</t>
  </si>
  <si>
    <t>5805028000022773721</t>
  </si>
  <si>
    <t>23.12.2023 15:40</t>
  </si>
  <si>
    <t>5805028000022811669</t>
  </si>
  <si>
    <t>5805028000022783521</t>
  </si>
  <si>
    <t>23.12.2023 15:19</t>
  </si>
  <si>
    <t>5805028000022805596</t>
  </si>
  <si>
    <t>5805028000022811569</t>
  </si>
  <si>
    <t>23.12.2023 14:56</t>
  </si>
  <si>
    <t>5805028000022811537</t>
  </si>
  <si>
    <t>Marne</t>
  </si>
  <si>
    <t>Б1?</t>
  </si>
  <si>
    <t>5805028000022803394</t>
  </si>
  <si>
    <t>23.12.2023 14:54</t>
  </si>
  <si>
    <t>5805028000022803327</t>
  </si>
  <si>
    <t>5805028000022791490</t>
  </si>
  <si>
    <t>23.12.2023 14:13</t>
  </si>
  <si>
    <t>5805028000022665446</t>
  </si>
  <si>
    <t>5805028000022791449</t>
  </si>
  <si>
    <t>23.12.2023 14:09</t>
  </si>
  <si>
    <t>5805028000022783471</t>
  </si>
  <si>
    <t>5805028000022791389</t>
  </si>
  <si>
    <t>23.12.2023 13:34</t>
  </si>
  <si>
    <t>5805028000022796400</t>
  </si>
  <si>
    <t>23.12.2023 13:29</t>
  </si>
  <si>
    <t>5805028000022796368</t>
  </si>
  <si>
    <t>5805028000022782356</t>
  </si>
  <si>
    <t>23.12.2023 11:47</t>
  </si>
  <si>
    <t>5805028000022776445</t>
  </si>
  <si>
    <t>5805028000022773619</t>
  </si>
  <si>
    <t>23.12.2023 10:25</t>
  </si>
  <si>
    <t>5805028000022773587</t>
  </si>
  <si>
    <t>5805028000022790279</t>
  </si>
  <si>
    <t>23.12.2023 09:42</t>
  </si>
  <si>
    <t>5805028000022783357</t>
  </si>
  <si>
    <t>Hückeswagen</t>
  </si>
  <si>
    <t>5805028000022776395</t>
  </si>
  <si>
    <t>23.12.2023 09:34</t>
  </si>
  <si>
    <t>5805028000022790235</t>
  </si>
  <si>
    <t>5805028000022785616</t>
  </si>
  <si>
    <t>23.12.2023 08:37</t>
  </si>
  <si>
    <t>5805028000022785584</t>
  </si>
  <si>
    <t>Kappelrodeck</t>
  </si>
  <si>
    <t>5805028000022776354</t>
  </si>
  <si>
    <t>23.12.2023 08:30</t>
  </si>
  <si>
    <t>5805028000022794345</t>
  </si>
  <si>
    <t>5805028000022785520</t>
  </si>
  <si>
    <t>23.12.2023 08:24</t>
  </si>
  <si>
    <t>5805028000022811428</t>
  </si>
  <si>
    <t>Ehrensberg</t>
  </si>
  <si>
    <t>5805028000022794303</t>
  </si>
  <si>
    <t>23.12.2023 07:43</t>
  </si>
  <si>
    <t>5805028000022782284</t>
  </si>
  <si>
    <t>5805028000022786544</t>
  </si>
  <si>
    <t>23.12.2023 07:06</t>
  </si>
  <si>
    <t>5805028000022826236</t>
  </si>
  <si>
    <t>5805028000022805322</t>
  </si>
  <si>
    <t>23.12.2023 06:57</t>
  </si>
  <si>
    <t>5805028000022811391</t>
  </si>
  <si>
    <t>5805028000022785478</t>
  </si>
  <si>
    <t>23.12.2023 04:31</t>
  </si>
  <si>
    <t>5805028000022785446</t>
  </si>
  <si>
    <t>5805028000022773494</t>
  </si>
  <si>
    <t>23.12.2023 00:51</t>
  </si>
  <si>
    <t>5805028000022803196</t>
  </si>
  <si>
    <t>5805028000022794239</t>
  </si>
  <si>
    <t>23.12.2023 00:37</t>
  </si>
  <si>
    <t>5805028000022794207</t>
  </si>
  <si>
    <t>5805028000022773371</t>
  </si>
  <si>
    <t>23.12.2023 00:05</t>
  </si>
  <si>
    <t>5805028000022811322</t>
  </si>
  <si>
    <t>5805028000022773318</t>
  </si>
  <si>
    <t>22.12.2023 23:13</t>
  </si>
  <si>
    <t>5805028000022782221</t>
  </si>
  <si>
    <t>5805028000022791203</t>
  </si>
  <si>
    <t>22.12.2023 22:44</t>
  </si>
  <si>
    <t>5805028000022780206</t>
  </si>
  <si>
    <t>5805028000022811274</t>
  </si>
  <si>
    <t>22.12.2023 22:08</t>
  </si>
  <si>
    <t>5805028000022805266</t>
  </si>
  <si>
    <t>Dettenhausen</t>
  </si>
  <si>
    <t>5805028000022773269</t>
  </si>
  <si>
    <t>22.12.2023 21:47</t>
  </si>
  <si>
    <t>5805028000022805199</t>
  </si>
  <si>
    <t>5805028000022784384</t>
  </si>
  <si>
    <t>22.12.2023 20:48</t>
  </si>
  <si>
    <t>5805028000022783255</t>
  </si>
  <si>
    <t>5805028000022785336</t>
  </si>
  <si>
    <t>22.12.2023 20:47</t>
  </si>
  <si>
    <t>5805028000022791159</t>
  </si>
  <si>
    <t>Wittstock</t>
  </si>
  <si>
    <t>5805028000022803132</t>
  </si>
  <si>
    <t>22.12.2023 20:40</t>
  </si>
  <si>
    <t>5805028000003456510</t>
  </si>
  <si>
    <t>5805028000022786370</t>
  </si>
  <si>
    <t>22.12.2023 20:14</t>
  </si>
  <si>
    <t>5805028000022773237</t>
  </si>
  <si>
    <t>5805028000022773191</t>
  </si>
  <si>
    <t>22.12.2023 20:06</t>
  </si>
  <si>
    <t>5805028000022786338</t>
  </si>
  <si>
    <t>5805028000022785242</t>
  </si>
  <si>
    <t>22.12.2023 19:48</t>
  </si>
  <si>
    <t>5805028000022784333</t>
  </si>
  <si>
    <t>5805028000022786265</t>
  </si>
  <si>
    <t>22.12.2023 19:28</t>
  </si>
  <si>
    <t>5805028000022776181</t>
  </si>
  <si>
    <t>22.12.2023 19:22</t>
  </si>
  <si>
    <t>5805028000022783178</t>
  </si>
  <si>
    <t>22.12.2023 19:16</t>
  </si>
  <si>
    <t>5805028000022784233</t>
  </si>
  <si>
    <t>5805028000022773101</t>
  </si>
  <si>
    <t>22.12.2023 18:58</t>
  </si>
  <si>
    <t>5805028000022782144</t>
  </si>
  <si>
    <t>5805028000022785164</t>
  </si>
  <si>
    <t>22.12.2023 16:48</t>
  </si>
  <si>
    <t>5805028000022794061</t>
  </si>
  <si>
    <t>5805028000022783061</t>
  </si>
  <si>
    <t>22.12.2023 16:44</t>
  </si>
  <si>
    <t>5805028000022794029</t>
  </si>
  <si>
    <t>5805028000022811096</t>
  </si>
  <si>
    <t>22.12.2023 16:42</t>
  </si>
  <si>
    <t>5805028000022773039</t>
  </si>
  <si>
    <t>5805028000022793028</t>
  </si>
  <si>
    <t>22.12.2023 16:28</t>
  </si>
  <si>
    <t>5805028000022785103</t>
  </si>
  <si>
    <t>5805028000022785062</t>
  </si>
  <si>
    <t>22.12.2023</t>
  </si>
  <si>
    <t>22.12.2023 16:21</t>
  </si>
  <si>
    <t>5805028000022786060</t>
  </si>
  <si>
    <t>5805028000022811046</t>
  </si>
  <si>
    <t>22.12.2023 16:20</t>
  </si>
  <si>
    <t>5805028000022826001</t>
  </si>
  <si>
    <t>5805028000022786013</t>
  </si>
  <si>
    <t>22.12.2023 15:55</t>
  </si>
  <si>
    <t>5805028000022785013</t>
  </si>
  <si>
    <t>5805028000022651453</t>
  </si>
  <si>
    <t>22.12.2023 14:15</t>
  </si>
  <si>
    <t>5805028000022675302</t>
  </si>
  <si>
    <t>5805028000022648438</t>
  </si>
  <si>
    <t>22.12.2023 13:41</t>
  </si>
  <si>
    <t>5805028000022641535</t>
  </si>
  <si>
    <t>5805028000022675253</t>
  </si>
  <si>
    <t>22.12.2023 13:34</t>
  </si>
  <si>
    <t>5805028000021515001</t>
  </si>
  <si>
    <t>5805028000022643480</t>
  </si>
  <si>
    <t>22.12.2023 13:33</t>
  </si>
  <si>
    <t>5805028000022680469</t>
  </si>
  <si>
    <t>Vellberg</t>
  </si>
  <si>
    <t>5805028000022643396</t>
  </si>
  <si>
    <t>5805028000022639546</t>
  </si>
  <si>
    <t>5805028000022643459</t>
  </si>
  <si>
    <t>5805028000003422289</t>
  </si>
  <si>
    <t>Bad Vilbel</t>
  </si>
  <si>
    <t>5805028000022643438</t>
  </si>
  <si>
    <t>5805028000022641484</t>
  </si>
  <si>
    <t>5805028000022643417</t>
  </si>
  <si>
    <t>5805028000022633392</t>
  </si>
  <si>
    <t>5805028000022643354</t>
  </si>
  <si>
    <t>5805028000022682510</t>
  </si>
  <si>
    <t>5805028000022643375</t>
  </si>
  <si>
    <t>5805028000022664368</t>
  </si>
  <si>
    <t>5805028000022643333</t>
  </si>
  <si>
    <t>5805028000022682403</t>
  </si>
  <si>
    <t>5805028000022643291</t>
  </si>
  <si>
    <t>5805028000022647414</t>
  </si>
  <si>
    <t>5805028000022643312</t>
  </si>
  <si>
    <t>5805028000022647448</t>
  </si>
  <si>
    <t>Kluse</t>
  </si>
  <si>
    <t>5805028000022676136</t>
  </si>
  <si>
    <t>22.12.2023 12:35</t>
  </si>
  <si>
    <t>5805028000022676423</t>
  </si>
  <si>
    <t>Hockenheim</t>
  </si>
  <si>
    <t>5805028000022629230</t>
  </si>
  <si>
    <t>22.12.2023 09:25</t>
  </si>
  <si>
    <t>5805028000022633284</t>
  </si>
  <si>
    <t>5805028000022630302</t>
  </si>
  <si>
    <t>22.12.2023 08:54</t>
  </si>
  <si>
    <t>5805028000022663247</t>
  </si>
  <si>
    <t>22.12.2023 08:52</t>
  </si>
  <si>
    <t>5805028000022665261</t>
  </si>
  <si>
    <t>5805028000022672266</t>
  </si>
  <si>
    <t>22.12.2023 08:33</t>
  </si>
  <si>
    <t>5805028000022647349</t>
  </si>
  <si>
    <t>5805028000022680302</t>
  </si>
  <si>
    <t>22.12.2023 08:32</t>
  </si>
  <si>
    <t>5805028000022686194</t>
  </si>
  <si>
    <t>5805028000022680268</t>
  </si>
  <si>
    <t>22.12.2023 08:06</t>
  </si>
  <si>
    <t>5805028000022644178</t>
  </si>
  <si>
    <t>5805028000022686163</t>
  </si>
  <si>
    <t>22.12.2023 07:24</t>
  </si>
  <si>
    <t>5805028000022641224</t>
  </si>
  <si>
    <t>5805028000022647304</t>
  </si>
  <si>
    <t>22.12.2023 05:40</t>
  </si>
  <si>
    <t>5805028000022648185</t>
  </si>
  <si>
    <t>5805028000022665227</t>
  </si>
  <si>
    <t>22.12.2023 05:09</t>
  </si>
  <si>
    <t>5805028000022673233</t>
  </si>
  <si>
    <t>5805028000022639440</t>
  </si>
  <si>
    <t>22.12.2023 02:05</t>
  </si>
  <si>
    <t>5805028000022682269</t>
  </si>
  <si>
    <t>5805028000022651229</t>
  </si>
  <si>
    <t>22.12.2023 00:40</t>
  </si>
  <si>
    <t>5805028000022633176</t>
  </si>
  <si>
    <t>5805028000022682235</t>
  </si>
  <si>
    <t>22.12.2023 00:32</t>
  </si>
  <si>
    <t>5805028000022682203</t>
  </si>
  <si>
    <t>5805028000022651160</t>
  </si>
  <si>
    <t>22.12.2023 00:13</t>
  </si>
  <si>
    <t>5805028000022665139</t>
  </si>
  <si>
    <t>5805028000022665171</t>
  </si>
  <si>
    <t>5805028000022648098</t>
  </si>
  <si>
    <t>5805028000022664175</t>
  </si>
  <si>
    <t>21.12.2023 23:57</t>
  </si>
  <si>
    <t>5805028000022639379</t>
  </si>
  <si>
    <t>5805028000022644120</t>
  </si>
  <si>
    <t>21.12.2023 23:20</t>
  </si>
  <si>
    <t>5805028000022686128</t>
  </si>
  <si>
    <t>21.12.2023 22:38</t>
  </si>
  <si>
    <t>5805028000022639347</t>
  </si>
  <si>
    <t>5805028000022680179</t>
  </si>
  <si>
    <t>21.12.2023 21:20</t>
  </si>
  <si>
    <t>5805028000022682164</t>
  </si>
  <si>
    <t>5805028000022639297</t>
  </si>
  <si>
    <t>21.12.2023 21:13</t>
  </si>
  <si>
    <t>5805028000022629134</t>
  </si>
  <si>
    <t>5805028000022673167</t>
  </si>
  <si>
    <t>21.12.2023 20:13</t>
  </si>
  <si>
    <t>5805028000022663134</t>
  </si>
  <si>
    <t>5805028000022672090</t>
  </si>
  <si>
    <t>21.12.2023 20:08</t>
  </si>
  <si>
    <t>5805028000022692007</t>
  </si>
  <si>
    <t>5805028000022675068</t>
  </si>
  <si>
    <t>21.12.2023 19:57</t>
  </si>
  <si>
    <t>Runkel</t>
  </si>
  <si>
    <t>5805028000022641073</t>
  </si>
  <si>
    <t>21.12.2023 19:51</t>
  </si>
  <si>
    <t>5805028000022639144</t>
  </si>
  <si>
    <t>5805028000022680052</t>
  </si>
  <si>
    <t>21.12.2023 19:43</t>
  </si>
  <si>
    <t>5805028000022682101</t>
  </si>
  <si>
    <t>5805028000022663051</t>
  </si>
  <si>
    <t>21.12.2023 19:26</t>
  </si>
  <si>
    <t>5805028000022647132</t>
  </si>
  <si>
    <t>B1 есть, ждем B2 в конце месяца</t>
  </si>
  <si>
    <t>5805028000022633138</t>
  </si>
  <si>
    <t>21.12.2023 19:23</t>
  </si>
  <si>
    <t>5805028000022636021</t>
  </si>
  <si>
    <t>5805028000022672019</t>
  </si>
  <si>
    <t>21.12.2023 18:57</t>
  </si>
  <si>
    <t>5805028000022673045</t>
  </si>
  <si>
    <t>5805028000022648034</t>
  </si>
  <si>
    <t>21.12.2023 18:56</t>
  </si>
  <si>
    <t>5805028000022675031</t>
  </si>
  <si>
    <t>5805028000022647073</t>
  </si>
  <si>
    <t>21.12.2023 18:37</t>
  </si>
  <si>
    <t>5805028000022639061</t>
  </si>
  <si>
    <t>Włodawa</t>
  </si>
  <si>
    <t>5805028000022629013</t>
  </si>
  <si>
    <t>21.12.2023 18:08</t>
  </si>
  <si>
    <t>5805028000022667001</t>
  </si>
  <si>
    <t>5805028000022647045</t>
  </si>
  <si>
    <t>21.12.2023 17:58</t>
  </si>
  <si>
    <t>5805028000022647013</t>
  </si>
  <si>
    <t>5805028000022530544</t>
  </si>
  <si>
    <t>21.12.2023 17:47</t>
  </si>
  <si>
    <t>5805028000022535576</t>
  </si>
  <si>
    <t>21.12.2023 17:45</t>
  </si>
  <si>
    <t>5805028000022530512</t>
  </si>
  <si>
    <t>5805028000022514572</t>
  </si>
  <si>
    <t>21.12.2023 17:43</t>
  </si>
  <si>
    <t>5805028000022630001</t>
  </si>
  <si>
    <t>5805028000022503667</t>
  </si>
  <si>
    <t>21.12.2023</t>
  </si>
  <si>
    <t>21.12.2023 17:40</t>
  </si>
  <si>
    <t>5805028000022497481</t>
  </si>
  <si>
    <t>5805028000022498533</t>
  </si>
  <si>
    <t>21.12.2023 17:36</t>
  </si>
  <si>
    <t>5805028000022527400</t>
  </si>
  <si>
    <t>5805028000022543539</t>
  </si>
  <si>
    <t>21.12.2023 17:27</t>
  </si>
  <si>
    <t>5805028000022535544</t>
  </si>
  <si>
    <t>5805028000022544526</t>
  </si>
  <si>
    <t>21.12.2023 17:26</t>
  </si>
  <si>
    <t>5805028000022497449</t>
  </si>
  <si>
    <t>5805028000022503621</t>
  </si>
  <si>
    <t>21.12.2023 16:59</t>
  </si>
  <si>
    <t>5805028000022535471</t>
  </si>
  <si>
    <t>21.12.2023 16:50</t>
  </si>
  <si>
    <t>5805028000022498496</t>
  </si>
  <si>
    <t>5805028000022535434</t>
  </si>
  <si>
    <t>21.12.2023 16:37</t>
  </si>
  <si>
    <t>5805028000022524531</t>
  </si>
  <si>
    <t>5805028000022543469</t>
  </si>
  <si>
    <t>21.12.2023 16:32</t>
  </si>
  <si>
    <t>5805028000022500406</t>
  </si>
  <si>
    <t>5805028000022544449</t>
  </si>
  <si>
    <t>21.12.2023 16:21</t>
  </si>
  <si>
    <t>5805028000022529364</t>
  </si>
  <si>
    <t>Kelkheim</t>
  </si>
  <si>
    <t>5805028000022530431</t>
  </si>
  <si>
    <t>21.12.2023 16:09</t>
  </si>
  <si>
    <t>5805028000022530399</t>
  </si>
  <si>
    <t>5805028000022513373</t>
  </si>
  <si>
    <t>21.12.2023 16:07</t>
  </si>
  <si>
    <t>5805028000022529330</t>
  </si>
  <si>
    <t>Viereth-Trunstadt</t>
  </si>
  <si>
    <t>5805028000022494475</t>
  </si>
  <si>
    <t>21.12.2023 16:04</t>
  </si>
  <si>
    <t>5805028000022497358</t>
  </si>
  <si>
    <t>5805028000022543398</t>
  </si>
  <si>
    <t>21.12.2023 15:43</t>
  </si>
  <si>
    <t>5805028000022498402</t>
  </si>
  <si>
    <t>5805028000022543358</t>
  </si>
  <si>
    <t>21.12.2023 15:23</t>
  </si>
  <si>
    <t>5805028000022544400</t>
  </si>
  <si>
    <t>5805028000022498374</t>
  </si>
  <si>
    <t>21.12.2023 15:21</t>
  </si>
  <si>
    <t>5805028000022503545</t>
  </si>
  <si>
    <t>5805028000022503514</t>
  </si>
  <si>
    <t>21.12.2023 15:08</t>
  </si>
  <si>
    <t>5805028000022503482</t>
  </si>
  <si>
    <t>5805028000022494393</t>
  </si>
  <si>
    <t>21.12.2023 15:01</t>
  </si>
  <si>
    <t>5805028000022503443</t>
  </si>
  <si>
    <t>5805028000022529246</t>
  </si>
  <si>
    <t>21.12.2023 14:26</t>
  </si>
  <si>
    <t>5805028000022500283</t>
  </si>
  <si>
    <t>5805028000022514279</t>
  </si>
  <si>
    <t>21.12.2023 13:45</t>
  </si>
  <si>
    <t>5805028000022524399</t>
  </si>
  <si>
    <t>21.12.2023 13:38</t>
  </si>
  <si>
    <t>5805028000022490343</t>
  </si>
  <si>
    <t>5805028000022535272</t>
  </si>
  <si>
    <t>21.12.2023 13:37</t>
  </si>
  <si>
    <t>5805028000022543208</t>
  </si>
  <si>
    <t>21.12.2023 13:35</t>
  </si>
  <si>
    <t>5805028000022494286</t>
  </si>
  <si>
    <t>5805028000022535244</t>
  </si>
  <si>
    <t>21.12.2023 13:17</t>
  </si>
  <si>
    <t>5805028000022544310</t>
  </si>
  <si>
    <t>5805028000022524310</t>
  </si>
  <si>
    <t>21.12.2023 13:02</t>
  </si>
  <si>
    <t>5805028000022524252</t>
  </si>
  <si>
    <t>21.12.2023 12:32</t>
  </si>
  <si>
    <t>5805028000020478834</t>
  </si>
  <si>
    <t>B1-B2</t>
  </si>
  <si>
    <t>5805028000022497148</t>
  </si>
  <si>
    <t>21.12.2023 12:26</t>
  </si>
  <si>
    <t>5805028000022543123</t>
  </si>
  <si>
    <t>5805028000022490215</t>
  </si>
  <si>
    <t>/smm</t>
  </si>
  <si>
    <t>b4qa-engineer</t>
  </si>
  <si>
    <t>wide_qa-engineer</t>
  </si>
  <si>
    <t>21.12.2023 12:24</t>
  </si>
  <si>
    <t>5805028000022514176</t>
  </si>
  <si>
    <t>5805028000022544203</t>
  </si>
  <si>
    <t>21.12.2023 12:20</t>
  </si>
  <si>
    <t>5805028000022498126</t>
  </si>
  <si>
    <t>5805028000022535158</t>
  </si>
  <si>
    <t>21.12.2023 12:02</t>
  </si>
  <si>
    <t>5805028000022524164</t>
  </si>
  <si>
    <t>5805028000022524080</t>
  </si>
  <si>
    <t>21.12.2023 11:12</t>
  </si>
  <si>
    <t>5805028000022514009</t>
  </si>
  <si>
    <t>21.12.2023 09:55</t>
  </si>
  <si>
    <t>5805028000022544038</t>
  </si>
  <si>
    <t>5805028000022494028</t>
  </si>
  <si>
    <t>21.12.2023 09:54</t>
  </si>
  <si>
    <t>5805028000022544006</t>
  </si>
  <si>
    <t>5805028000022503066</t>
  </si>
  <si>
    <t>21.12.2023 09:48</t>
  </si>
  <si>
    <t>5805028000022500025</t>
  </si>
  <si>
    <t>5805028000022503032</t>
  </si>
  <si>
    <t>21.12.2023 09:35</t>
  </si>
  <si>
    <t>5805028000022530001</t>
  </si>
  <si>
    <t>5805028000022424137</t>
  </si>
  <si>
    <t>21.12.2023 08:52</t>
  </si>
  <si>
    <t>5805028000022490013</t>
  </si>
  <si>
    <t>?</t>
  </si>
  <si>
    <t>5805028000022430223</t>
  </si>
  <si>
    <t>21.12.2023 07:05</t>
  </si>
  <si>
    <t>5805028000022397620</t>
  </si>
  <si>
    <t>5805028000022421405</t>
  </si>
  <si>
    <t>21.12.2023 06:07</t>
  </si>
  <si>
    <t>5805028000022403246</t>
  </si>
  <si>
    <t>5805028000022394312</t>
  </si>
  <si>
    <t>21.12.2023 03:55</t>
  </si>
  <si>
    <t>5805028000022392385</t>
  </si>
  <si>
    <t>5805028000022397530</t>
  </si>
  <si>
    <t>21.12.2023 02:26</t>
  </si>
  <si>
    <t>5805028000022394280</t>
  </si>
  <si>
    <t>5805028000022394234</t>
  </si>
  <si>
    <t>21.12.2023 01:01</t>
  </si>
  <si>
    <t>5805028000022397466</t>
  </si>
  <si>
    <t>5805028000022388308</t>
  </si>
  <si>
    <t>21.12.2023 00:41</t>
  </si>
  <si>
    <t>5805028000022396353</t>
  </si>
  <si>
    <t>5805028000022390206</t>
  </si>
  <si>
    <t>21.12.2023 00:33</t>
  </si>
  <si>
    <t>5805028000022392337</t>
  </si>
  <si>
    <t>5805028000022405245</t>
  </si>
  <si>
    <t>20.12.2023 23:13</t>
  </si>
  <si>
    <t>5805028000022403214</t>
  </si>
  <si>
    <t>5805028000022387328</t>
  </si>
  <si>
    <t>20.12.2023 23:02</t>
  </si>
  <si>
    <t>5805028000022397409</t>
  </si>
  <si>
    <t>5805028000022410205</t>
  </si>
  <si>
    <t>/ppc</t>
  </si>
  <si>
    <t>b2webdesigner</t>
  </si>
  <si>
    <t>wide_webdesigner</t>
  </si>
  <si>
    <t>20.12.2023 22:34</t>
  </si>
  <si>
    <t>5805028000022396286</t>
  </si>
  <si>
    <t>5805028000022391284</t>
  </si>
  <si>
    <t>20.12.2023 22:22</t>
  </si>
  <si>
    <t>5805028000017827557</t>
  </si>
  <si>
    <t>5805028000022421282</t>
  </si>
  <si>
    <t>20.12.2023 22:15</t>
  </si>
  <si>
    <t>5805028000022411138</t>
  </si>
  <si>
    <t>5805028000022387287</t>
  </si>
  <si>
    <t>20.12.2023 22:10</t>
  </si>
  <si>
    <t>5805028000022397367</t>
  </si>
  <si>
    <t>5805028000022405199</t>
  </si>
  <si>
    <t>20.12.2023 22:08</t>
  </si>
  <si>
    <t>5805028000022392225</t>
  </si>
  <si>
    <t>5805028000022406224</t>
  </si>
  <si>
    <t>20.12.2023 21:57</t>
  </si>
  <si>
    <t>5805028000022421248</t>
  </si>
  <si>
    <t>5805028000022397296</t>
  </si>
  <si>
    <t>20.12.2023 21:43</t>
  </si>
  <si>
    <t>5805028000022388179</t>
  </si>
  <si>
    <t>Nellingen</t>
  </si>
  <si>
    <t>5805028000022387254</t>
  </si>
  <si>
    <t>20.12.2023 21:17</t>
  </si>
  <si>
    <t>5805028000022387222</t>
  </si>
  <si>
    <t>5805028000022397202</t>
  </si>
  <si>
    <t>20.12.2023 21:05</t>
  </si>
  <si>
    <t>5805028000022391245</t>
  </si>
  <si>
    <t>5805028000022394175</t>
  </si>
  <si>
    <t>20.12.2023 20:19</t>
  </si>
  <si>
    <t>5805028000022403155</t>
  </si>
  <si>
    <t>5805028000022397163</t>
  </si>
  <si>
    <t>20.12.2023 19:43</t>
  </si>
  <si>
    <t>5805028000022403119</t>
  </si>
  <si>
    <t>5805028000022407191</t>
  </si>
  <si>
    <t>20.12.2023 19:03</t>
  </si>
  <si>
    <t>5805028000022408036</t>
  </si>
  <si>
    <t>5805028000022411058</t>
  </si>
  <si>
    <t>20.12.2023 18:24</t>
  </si>
  <si>
    <t>5805028000022390105</t>
  </si>
  <si>
    <t>5805028000022406056</t>
  </si>
  <si>
    <t>20.12.2023 18:05</t>
  </si>
  <si>
    <t>5805028000022387093</t>
  </si>
  <si>
    <t>5805028000022390062</t>
  </si>
  <si>
    <t>allthinking lost</t>
  </si>
  <si>
    <t>20.12.2023 17:55</t>
  </si>
  <si>
    <t>5805028000002799040</t>
  </si>
  <si>
    <t>5805028000022405084</t>
  </si>
  <si>
    <t>20.12.2023 17:47</t>
  </si>
  <si>
    <t>5805028000022428102</t>
  </si>
  <si>
    <t>04_12_2023</t>
  </si>
  <si>
    <t>20.12.2023 17:30</t>
  </si>
  <si>
    <t>5805028000022397045</t>
  </si>
  <si>
    <t>5805028000022407066</t>
  </si>
  <si>
    <t>20.12.2023 17:20</t>
  </si>
  <si>
    <t>5805028000022428018</t>
  </si>
  <si>
    <t>20.12.2023 17:11</t>
  </si>
  <si>
    <t>5805028000022264510</t>
  </si>
  <si>
    <t>20.12.2023 16:35</t>
  </si>
  <si>
    <t>5805028000022250509</t>
  </si>
  <si>
    <t>5805028000022357441</t>
  </si>
  <si>
    <t>20.12.2023 16:31</t>
  </si>
  <si>
    <t>5805028000044640003</t>
  </si>
  <si>
    <t>5805028000022264466</t>
  </si>
  <si>
    <t>20.12.2023 16:24</t>
  </si>
  <si>
    <t>5805028000022268583</t>
  </si>
  <si>
    <t>Fürstenfeldbruck</t>
  </si>
  <si>
    <t>5805028000022264438</t>
  </si>
  <si>
    <t>20.12.2023</t>
  </si>
  <si>
    <t>20.12.2023 16:13</t>
  </si>
  <si>
    <t>5805028000022267386</t>
  </si>
  <si>
    <t>5805028000022269582</t>
  </si>
  <si>
    <t>20.12.2023 15:55</t>
  </si>
  <si>
    <t>5805028000022267418</t>
  </si>
  <si>
    <t>5805028000022269548</t>
  </si>
  <si>
    <t>20.12.2023 15:52</t>
  </si>
  <si>
    <t>5805028000022306450</t>
  </si>
  <si>
    <t>5805028000022290404</t>
  </si>
  <si>
    <t>20.12.2023 15:43</t>
  </si>
  <si>
    <t>5805028000022251378</t>
  </si>
  <si>
    <t>5805028000022251350</t>
  </si>
  <si>
    <t>20.12.2023 15:42</t>
  </si>
  <si>
    <t>5805028000022301354</t>
  </si>
  <si>
    <t>20.12.2023 15:03</t>
  </si>
  <si>
    <t>5805028000022285320</t>
  </si>
  <si>
    <t>Glandorf</t>
  </si>
  <si>
    <t>5805028000022303475</t>
  </si>
  <si>
    <t>5805028000022292511</t>
  </si>
  <si>
    <t>5805028000022250337</t>
  </si>
  <si>
    <t>20.12.2023 14:25</t>
  </si>
  <si>
    <t>5805028000022303437</t>
  </si>
  <si>
    <t>Nisterberg</t>
  </si>
  <si>
    <t>5805028000022251260</t>
  </si>
  <si>
    <t>20.12.2023 14:22</t>
  </si>
  <si>
    <t>5805028000022306322</t>
  </si>
  <si>
    <t>5805028000022301260</t>
  </si>
  <si>
    <t>20.12.2023 13:59</t>
  </si>
  <si>
    <t>5805028000022248442</t>
  </si>
  <si>
    <t>5805028000022285198</t>
  </si>
  <si>
    <t>20.12.2023 13:31</t>
  </si>
  <si>
    <t>5805028000022290215</t>
  </si>
  <si>
    <t>5805028000022269403</t>
  </si>
  <si>
    <t>20.12.2023 13:30</t>
  </si>
  <si>
    <t>5805028000022301168</t>
  </si>
  <si>
    <t>5805028000022303380</t>
  </si>
  <si>
    <t>20.12.2023 13:26</t>
  </si>
  <si>
    <t>5805028000022282242</t>
  </si>
  <si>
    <t>5805028000022309206</t>
  </si>
  <si>
    <t>20.12.2023 13:02</t>
  </si>
  <si>
    <t>5805028000022282196</t>
  </si>
  <si>
    <t>20.12.2023 12:22</t>
  </si>
  <si>
    <t>5805028000022276245</t>
  </si>
  <si>
    <t>5805028000022251123</t>
  </si>
  <si>
    <t>20.12.2023 12:04</t>
  </si>
  <si>
    <t>5805028000018056036</t>
  </si>
  <si>
    <t>5805028000022316176</t>
  </si>
  <si>
    <t>20.12.2023 11:42</t>
  </si>
  <si>
    <t>5805028000022248233</t>
  </si>
  <si>
    <t>20.12.2023 11:12</t>
  </si>
  <si>
    <t>5805028000022303241</t>
  </si>
  <si>
    <t>5805028000022269195</t>
  </si>
  <si>
    <t>20.12.2023 11:01</t>
  </si>
  <si>
    <t>5805028000022309106</t>
  </si>
  <si>
    <t>5805028000022309072</t>
  </si>
  <si>
    <t>20.12.2023 10:46</t>
  </si>
  <si>
    <t>5805028000022292222</t>
  </si>
  <si>
    <t>5805028000022290094</t>
  </si>
  <si>
    <t>Diana Evans</t>
  </si>
  <si>
    <t>5805028000022267121</t>
  </si>
  <si>
    <t>20.12.2023 10:35</t>
  </si>
  <si>
    <t>5805028000022292175</t>
  </si>
  <si>
    <t>20.12.2023 10:23</t>
  </si>
  <si>
    <t>5805028000022259072</t>
  </si>
  <si>
    <t>5805028000022285042</t>
  </si>
  <si>
    <t>20.12.2023 10:15</t>
  </si>
  <si>
    <t>5805028000022248158</t>
  </si>
  <si>
    <t>5805028000022303187</t>
  </si>
  <si>
    <t>20.12.2023 09:57</t>
  </si>
  <si>
    <t>5805028000022269141</t>
  </si>
  <si>
    <t>5805028000022268155</t>
  </si>
  <si>
    <t>20.12.2023 09:34</t>
  </si>
  <si>
    <t>5805028000022303122</t>
  </si>
  <si>
    <t>5805028000022248056</t>
  </si>
  <si>
    <t>5805028000022269050</t>
  </si>
  <si>
    <t>20.12.2023 09:06</t>
  </si>
  <si>
    <t>5805028000022306023</t>
  </si>
  <si>
    <t>5805028000022264064</t>
  </si>
  <si>
    <t>20.12.2023 08:49</t>
  </si>
  <si>
    <t>5805028000022303061</t>
  </si>
  <si>
    <t>20.12.2023 08:33</t>
  </si>
  <si>
    <t>5805028000022268068</t>
  </si>
  <si>
    <t>5805028000022268034</t>
  </si>
  <si>
    <t>20.12.2023 08:32</t>
  </si>
  <si>
    <t>5805028000022303029</t>
  </si>
  <si>
    <t>5805028000022303001</t>
  </si>
  <si>
    <t>20.12.2023 08:00</t>
  </si>
  <si>
    <t>5805028000022276029</t>
  </si>
  <si>
    <t>Landsberg am Lech</t>
  </si>
  <si>
    <t>5805028000022292001</t>
  </si>
  <si>
    <t>20.12.2023 07:38</t>
  </si>
  <si>
    <t>5805028000022290017</t>
  </si>
  <si>
    <t>5805028000022268006</t>
  </si>
  <si>
    <t>20.12.2023 07:24</t>
  </si>
  <si>
    <t>5805028000022281001</t>
  </si>
  <si>
    <t>5805028000022276001</t>
  </si>
  <si>
    <t>20.12.2023 07:10</t>
  </si>
  <si>
    <t>5805028000022269001</t>
  </si>
  <si>
    <t>5805028000022264001</t>
  </si>
  <si>
    <t>20.12.2023 07:04</t>
  </si>
  <si>
    <t>5805028000022252001</t>
  </si>
  <si>
    <t>b1 экзамен 26 января</t>
  </si>
  <si>
    <t>5805028000022123744</t>
  </si>
  <si>
    <t>20.12.2023 05:26</t>
  </si>
  <si>
    <t>5805028000022134697</t>
  </si>
  <si>
    <t>5805028000022126573</t>
  </si>
  <si>
    <t>20.12.2023 03:48</t>
  </si>
  <si>
    <t>5805028000022162632</t>
  </si>
  <si>
    <t>5805028000022142603</t>
  </si>
  <si>
    <t>20.12.2023 02:39</t>
  </si>
  <si>
    <t>5805028000022142559</t>
  </si>
  <si>
    <t>19.12.2023 23:35</t>
  </si>
  <si>
    <t>5805028000022230007</t>
  </si>
  <si>
    <t>5805028000022165557</t>
  </si>
  <si>
    <t>19.12.2023 23:24</t>
  </si>
  <si>
    <t>5805028000022126525</t>
  </si>
  <si>
    <t>5805028000022123662</t>
  </si>
  <si>
    <t>19.12.2023 23:00</t>
  </si>
  <si>
    <t>5805028000022133795</t>
  </si>
  <si>
    <t>19.12.2023 22:47</t>
  </si>
  <si>
    <t>5805028000022123625</t>
  </si>
  <si>
    <t>5805028000022133761</t>
  </si>
  <si>
    <t>19.12.2023 22:21</t>
  </si>
  <si>
    <t>5805028000022137499</t>
  </si>
  <si>
    <t>5805028000022145594</t>
  </si>
  <si>
    <t>19.12.2023 22:15</t>
  </si>
  <si>
    <t>5805028000022129650</t>
  </si>
  <si>
    <t>5805028000022131537</t>
  </si>
  <si>
    <t>qual_com lost</t>
  </si>
  <si>
    <t>19.12.2023 22:12</t>
  </si>
  <si>
    <t>5805028000017842244</t>
  </si>
  <si>
    <t>Bamberg</t>
  </si>
  <si>
    <t>5805028000022141651</t>
  </si>
  <si>
    <t>19.12.2023 22:03</t>
  </si>
  <si>
    <t>5805028000022130437</t>
  </si>
  <si>
    <t>5805028000022158659</t>
  </si>
  <si>
    <t>19.12.2023 21:32</t>
  </si>
  <si>
    <t>5805028000022130402</t>
  </si>
  <si>
    <t>5805028000022137461</t>
  </si>
  <si>
    <t>19.12.2023 21:28</t>
  </si>
  <si>
    <t>5805028000022129618</t>
  </si>
  <si>
    <t>5805028000022142502</t>
  </si>
  <si>
    <t>19.12.2023 21:26</t>
  </si>
  <si>
    <t>5805028000022132558</t>
  </si>
  <si>
    <t>5805028000022134599</t>
  </si>
  <si>
    <t>19.12.2023 21:12</t>
  </si>
  <si>
    <t>5805028000022141543</t>
  </si>
  <si>
    <t>5805028000022149627</t>
  </si>
  <si>
    <t>19.12.2023 20:47</t>
  </si>
  <si>
    <t>5805028000022130365</t>
  </si>
  <si>
    <t>5805028000022132511</t>
  </si>
  <si>
    <t>19.12.2023 20:46</t>
  </si>
  <si>
    <t>5805028000022149595</t>
  </si>
  <si>
    <t>5805028000022133663</t>
  </si>
  <si>
    <t>19.12.2023 20:30</t>
  </si>
  <si>
    <t>5805028000022158627</t>
  </si>
  <si>
    <t>5805028000022149561</t>
  </si>
  <si>
    <t>19.12.2023 20:21</t>
  </si>
  <si>
    <t>5805028000022131476</t>
  </si>
  <si>
    <t>5805028000022137351</t>
  </si>
  <si>
    <t>19.12.2023 20:15</t>
  </si>
  <si>
    <t>5805028000022128477</t>
  </si>
  <si>
    <t>5805028000022123538</t>
  </si>
  <si>
    <t>19.12.2023 20:13</t>
  </si>
  <si>
    <t>5805028000011590515</t>
  </si>
  <si>
    <t>5805028000022158559</t>
  </si>
  <si>
    <t>19.12.2023 19:53</t>
  </si>
  <si>
    <t>5805028000022158527</t>
  </si>
  <si>
    <t>5805028000022130332</t>
  </si>
  <si>
    <t>19.12.2023 19:35</t>
  </si>
  <si>
    <t>5805028000022123494</t>
  </si>
  <si>
    <t>5805028000022134487</t>
  </si>
  <si>
    <t>19.12.2023 19:14</t>
  </si>
  <si>
    <t>5805028000022141454</t>
  </si>
  <si>
    <t>Kernen im Remstal</t>
  </si>
  <si>
    <t>5805028000022145398</t>
  </si>
  <si>
    <t>19.12.2023 18:45</t>
  </si>
  <si>
    <t>5805028000022141377</t>
  </si>
  <si>
    <t>5805028000022132464</t>
  </si>
  <si>
    <t>19.12.2023 18:44</t>
  </si>
  <si>
    <t>5805028000022141343</t>
  </si>
  <si>
    <t>5805028000022145352</t>
  </si>
  <si>
    <t>19.12.2023 18:36</t>
  </si>
  <si>
    <t>5805028000022158390</t>
  </si>
  <si>
    <t>5805028000022128394</t>
  </si>
  <si>
    <t>19.12.2023 18:10</t>
  </si>
  <si>
    <t>5805028000022141299</t>
  </si>
  <si>
    <t>5805028000022165387</t>
  </si>
  <si>
    <t>19.12.2023 18:01</t>
  </si>
  <si>
    <t>5805028000022145304</t>
  </si>
  <si>
    <t>5805028000022131268</t>
  </si>
  <si>
    <t>19.12.2023 17:11</t>
  </si>
  <si>
    <t>5805028000022133459</t>
  </si>
  <si>
    <t>5805028000022134306</t>
  </si>
  <si>
    <t>19.12.2023 17:07</t>
  </si>
  <si>
    <t>5805028000022145250</t>
  </si>
  <si>
    <t>5805028000022141217</t>
  </si>
  <si>
    <t>19.12.2023 17:05</t>
  </si>
  <si>
    <t>5805028000022162200</t>
  </si>
  <si>
    <t>5805028000022165258</t>
  </si>
  <si>
    <t>19.12.2023 17:04</t>
  </si>
  <si>
    <t>5805028000022134274</t>
  </si>
  <si>
    <t>Nottuln</t>
  </si>
  <si>
    <t>А0</t>
  </si>
  <si>
    <t>5805028000022145187</t>
  </si>
  <si>
    <t>19.12.2023 17:00</t>
  </si>
  <si>
    <t>5805028000022134242</t>
  </si>
  <si>
    <t>5805028000022128257</t>
  </si>
  <si>
    <t>19.12.2023 16:56</t>
  </si>
  <si>
    <t>5805028000022130174</t>
  </si>
  <si>
    <t>Hechingen</t>
  </si>
  <si>
    <t>5805028000022149276</t>
  </si>
  <si>
    <t>19.12.2023 16:43</t>
  </si>
  <si>
    <t>5805028000022134185</t>
  </si>
  <si>
    <t>5805028000022149226</t>
  </si>
  <si>
    <t>19.12.2023 16:34</t>
  </si>
  <si>
    <t>5805028000022129381</t>
  </si>
  <si>
    <t>5805028000022131164</t>
  </si>
  <si>
    <t>19.12.2023 16:33</t>
  </si>
  <si>
    <t>5805028000022123284</t>
  </si>
  <si>
    <t>19.12.2023</t>
  </si>
  <si>
    <t>19.12.2023 16:19</t>
  </si>
  <si>
    <t>5805028000022129337</t>
  </si>
  <si>
    <t>5805028000022162111</t>
  </si>
  <si>
    <t>19.12.2023 16:14</t>
  </si>
  <si>
    <t>5805028000022126174</t>
  </si>
  <si>
    <t>19.12.2023 15:57</t>
  </si>
  <si>
    <t>5805028000022162079</t>
  </si>
  <si>
    <t>5805028000022128154</t>
  </si>
  <si>
    <t>19.12.2023 15:52</t>
  </si>
  <si>
    <t>5805028000022158129</t>
  </si>
  <si>
    <t>5805028000022152217</t>
  </si>
  <si>
    <t>19.12.2023 15:46</t>
  </si>
  <si>
    <t>5805028000022126142</t>
  </si>
  <si>
    <t>5805028000022152166</t>
  </si>
  <si>
    <t>19.12.2023 15:33</t>
  </si>
  <si>
    <t>5805028000022133262</t>
  </si>
  <si>
    <t>19.12.2023 15:20</t>
  </si>
  <si>
    <t>5805028000022149065</t>
  </si>
  <si>
    <t>19.12.2023 15:19</t>
  </si>
  <si>
    <t>5805028000022123092</t>
  </si>
  <si>
    <t>5805028000022123064</t>
  </si>
  <si>
    <t>5805028000022128102</t>
  </si>
  <si>
    <t>5805028000022132119</t>
  </si>
  <si>
    <t>19.12.2023 15:09</t>
  </si>
  <si>
    <t>5805028000022129205</t>
  </si>
  <si>
    <t>5805028000022128023</t>
  </si>
  <si>
    <t>19.12.2023 14:52</t>
  </si>
  <si>
    <t>5805028000022133110</t>
  </si>
  <si>
    <t>5805028000022165034</t>
  </si>
  <si>
    <t>19.12.2023 14:47</t>
  </si>
  <si>
    <t>5805028000022129080</t>
  </si>
  <si>
    <t>5805028000022133062</t>
  </si>
  <si>
    <t>19.12.2023 14:41</t>
  </si>
  <si>
    <t>5805028000022132069</t>
  </si>
  <si>
    <t>5805028000022165001</t>
  </si>
  <si>
    <t>19.12.2023 14:39</t>
  </si>
  <si>
    <t>5805028000022142018</t>
  </si>
  <si>
    <t>5805028000022126028</t>
  </si>
  <si>
    <t>19.12.2023 14:36</t>
  </si>
  <si>
    <t>5805028000022158001</t>
  </si>
  <si>
    <t>5805028000022133008</t>
  </si>
  <si>
    <t>5805028000022132015</t>
  </si>
  <si>
    <t>5805028000022149001</t>
  </si>
  <si>
    <t>19.12.2023 14:32</t>
  </si>
  <si>
    <t>5805028000022145001</t>
  </si>
  <si>
    <t>5805028000022046245</t>
  </si>
  <si>
    <t>19.12.2023 14:13</t>
  </si>
  <si>
    <t>5805028000022017201</t>
  </si>
  <si>
    <t>5805028000022009204</t>
  </si>
  <si>
    <t>19.12.2023 14:07</t>
  </si>
  <si>
    <t>5805028000022010334</t>
  </si>
  <si>
    <t>5805028000022041239</t>
  </si>
  <si>
    <t>19.12.2023 14:03</t>
  </si>
  <si>
    <t>5805028000022044223</t>
  </si>
  <si>
    <t>5805028000022035422</t>
  </si>
  <si>
    <t>5805028000022046201</t>
  </si>
  <si>
    <t>5805028000022051204</t>
  </si>
  <si>
    <t>19.12.2023 13:44</t>
  </si>
  <si>
    <t>5805028000022020247</t>
  </si>
  <si>
    <t>19.12.2023 13:43</t>
  </si>
  <si>
    <t>5805028000022051167</t>
  </si>
  <si>
    <t>5805028000022039234</t>
  </si>
  <si>
    <t>19.12.2023 13:42</t>
  </si>
  <si>
    <t>5805028000022017155</t>
  </si>
  <si>
    <t>5805028000022044177</t>
  </si>
  <si>
    <t>19.12.2023 13:36</t>
  </si>
  <si>
    <t>5805028000022023152</t>
  </si>
  <si>
    <t>5805028000022015271</t>
  </si>
  <si>
    <t>19.12.2023 13:27</t>
  </si>
  <si>
    <t>5805028000022040231</t>
  </si>
  <si>
    <t>19.12.2023 13:24</t>
  </si>
  <si>
    <t>5805028000022010247</t>
  </si>
  <si>
    <t>5805028000022020184</t>
  </si>
  <si>
    <t>19.12.2023 13:15</t>
  </si>
  <si>
    <t>5805028000010414448</t>
  </si>
  <si>
    <t>5805028000022035224</t>
  </si>
  <si>
    <t>19.12.2023 13:05</t>
  </si>
  <si>
    <t>5805028000022032256</t>
  </si>
  <si>
    <t>5805028000022016188</t>
  </si>
  <si>
    <t>19.12.2023 13:01</t>
  </si>
  <si>
    <t>5805028000022016156</t>
  </si>
  <si>
    <t>5805028000021997178</t>
  </si>
  <si>
    <t>5805028000022041104</t>
  </si>
  <si>
    <t>5805028000022002231</t>
  </si>
  <si>
    <t>19.12.2023 12:59</t>
  </si>
  <si>
    <t>5805028000022002199</t>
  </si>
  <si>
    <t>5805028000022032222</t>
  </si>
  <si>
    <t>19.12.2023 12:57</t>
  </si>
  <si>
    <t>5805028000022016124</t>
  </si>
  <si>
    <t>5805028000022035186</t>
  </si>
  <si>
    <t>19.12.2023 12:11</t>
  </si>
  <si>
    <t>5805028000022039084</t>
  </si>
  <si>
    <t>5805028000022032175</t>
  </si>
  <si>
    <t>registered</t>
  </si>
  <si>
    <t>19.12.2023 11:56</t>
  </si>
  <si>
    <t>5805028000020574172</t>
  </si>
  <si>
    <t>5805028000022020127</t>
  </si>
  <si>
    <t>19.12.2023 11:54</t>
  </si>
  <si>
    <t>5805028000022035140</t>
  </si>
  <si>
    <t>5805028000022023041</t>
  </si>
  <si>
    <t>19.12.2023 11:31</t>
  </si>
  <si>
    <t>5805028000022035082</t>
  </si>
  <si>
    <t>Marktredwitz</t>
  </si>
  <si>
    <t>5805028000022015103</t>
  </si>
  <si>
    <t>19.12.2023 11:16</t>
  </si>
  <si>
    <t>5805028000022051041</t>
  </si>
  <si>
    <t>Beilstein</t>
  </si>
  <si>
    <t>а2 (б1 в сер января)</t>
  </si>
  <si>
    <t>5805028000022036007</t>
  </si>
  <si>
    <t>01.07.2023</t>
  </si>
  <si>
    <t>19.12.2023 10:37</t>
  </si>
  <si>
    <t>5805028000022020001</t>
  </si>
  <si>
    <t>19.12.2023 09:26</t>
  </si>
  <si>
    <t>5805028000022002006</t>
  </si>
  <si>
    <t>19.12.2023 09:21</t>
  </si>
  <si>
    <t>5805028000021997001</t>
  </si>
  <si>
    <t>5805028000021903454</t>
  </si>
  <si>
    <t>19.12.2023 08:22</t>
  </si>
  <si>
    <t>5805028000021901479</t>
  </si>
  <si>
    <t>Heusweiler</t>
  </si>
  <si>
    <t>5805028000021919351</t>
  </si>
  <si>
    <t>19.12.2023 08:21</t>
  </si>
  <si>
    <t>5805028000021924593</t>
  </si>
  <si>
    <t>5805028000021931356</t>
  </si>
  <si>
    <t>19.12.2023 07:44</t>
  </si>
  <si>
    <t>5805028000021901407</t>
  </si>
  <si>
    <t>5805028000021904423</t>
  </si>
  <si>
    <t>19.12.2023 07:40</t>
  </si>
  <si>
    <t>5805028000021893428</t>
  </si>
  <si>
    <t>5805028000021924560</t>
  </si>
  <si>
    <t>19.12.2023 07:12</t>
  </si>
  <si>
    <t>5805028000021898509</t>
  </si>
  <si>
    <t>5805028000021919323</t>
  </si>
  <si>
    <t>19.12.2023 02:24</t>
  </si>
  <si>
    <t>5805028000021906609</t>
  </si>
  <si>
    <t>5805028000021902349</t>
  </si>
  <si>
    <t>19.12.2023 00:28</t>
  </si>
  <si>
    <t>5805028000021923431</t>
  </si>
  <si>
    <t>5805028000021906523</t>
  </si>
  <si>
    <t>18.12.2023 22:04</t>
  </si>
  <si>
    <t>5805028000021904350</t>
  </si>
  <si>
    <t>Aidlingen</t>
  </si>
  <si>
    <t>5805028000021888358</t>
  </si>
  <si>
    <t>18.12.2023 21:54</t>
  </si>
  <si>
    <t>5805028000021923364</t>
  </si>
  <si>
    <t>f2</t>
  </si>
  <si>
    <t>5805028000021903356</t>
  </si>
  <si>
    <t>18.12.2023 21:41</t>
  </si>
  <si>
    <t>5805028000021898436</t>
  </si>
  <si>
    <t>5805028000021931249</t>
  </si>
  <si>
    <t>18.12.2023 20:34</t>
  </si>
  <si>
    <t>5805028000021900419</t>
  </si>
  <si>
    <t>5805028000021900357</t>
  </si>
  <si>
    <t>18.12.2023 19:18</t>
  </si>
  <si>
    <t>5805028000021918283</t>
  </si>
  <si>
    <t>5805028000021893351</t>
  </si>
  <si>
    <t>18.12.2023 19:10</t>
  </si>
  <si>
    <t>5805028000021906408</t>
  </si>
  <si>
    <t>5805028000021888281</t>
  </si>
  <si>
    <t>18.12.2023 19:06</t>
  </si>
  <si>
    <t>5805028000021903271</t>
  </si>
  <si>
    <t>5805028000021888234</t>
  </si>
  <si>
    <t>18.12.2023 18:22</t>
  </si>
  <si>
    <t>Elze</t>
  </si>
  <si>
    <t>Учиться на B1</t>
  </si>
  <si>
    <t>5805028000021904187</t>
  </si>
  <si>
    <t>18.12.2023 17:12</t>
  </si>
  <si>
    <t>5805028000003848098</t>
  </si>
  <si>
    <t>5805028000021901159</t>
  </si>
  <si>
    <t>18.12.2023 16:40</t>
  </si>
  <si>
    <t>5805028000021911137</t>
  </si>
  <si>
    <t>5805028000021898248</t>
  </si>
  <si>
    <t>18.12.2023 16:30</t>
  </si>
  <si>
    <t>5805028000021911101</t>
  </si>
  <si>
    <t>5805028000021906234</t>
  </si>
  <si>
    <t>18.12.2023 16:15</t>
  </si>
  <si>
    <t>5805028000021920173</t>
  </si>
  <si>
    <t>5805028000021893156</t>
  </si>
  <si>
    <t>18.12.2023 15:57</t>
  </si>
  <si>
    <t>5805028000021880296</t>
  </si>
  <si>
    <t>18.12.2023 15:55</t>
  </si>
  <si>
    <t>5805028000021918121</t>
  </si>
  <si>
    <t>18.12.2023</t>
  </si>
  <si>
    <t>18.12.2023 15:33</t>
  </si>
  <si>
    <t>5805028000021875630</t>
  </si>
  <si>
    <t>18.12.2023 15:08</t>
  </si>
  <si>
    <t>5805028000021898149</t>
  </si>
  <si>
    <t>18.12.2023 15:07</t>
  </si>
  <si>
    <t>5805028000021906199</t>
  </si>
  <si>
    <t>5805028000021896113</t>
  </si>
  <si>
    <t>18.12.2023 14:40</t>
  </si>
  <si>
    <t>5805028000021879111</t>
  </si>
  <si>
    <t>18.12.2023 13:22</t>
  </si>
  <si>
    <t>5805028000021906060</t>
  </si>
  <si>
    <t>18.12.2023 13:13</t>
  </si>
  <si>
    <t>5805028000021900030</t>
  </si>
  <si>
    <t>5805028000021823147</t>
  </si>
  <si>
    <t>18.12.2023 12:24</t>
  </si>
  <si>
    <t>5805028000021779163</t>
  </si>
  <si>
    <t>5805028000021777139</t>
  </si>
  <si>
    <t>18.12.2023 12:11</t>
  </si>
  <si>
    <t>5805028000021785149</t>
  </si>
  <si>
    <t>5805028000021766072</t>
  </si>
  <si>
    <t>18.12.2023 11:47</t>
  </si>
  <si>
    <t>5805028000020948175</t>
  </si>
  <si>
    <t>5805028000021779099</t>
  </si>
  <si>
    <t>18.12.2023 11:41</t>
  </si>
  <si>
    <t>5805028000021815043</t>
  </si>
  <si>
    <t>5805028000021808077</t>
  </si>
  <si>
    <t>18.12.2023 11:34</t>
  </si>
  <si>
    <t>5805028000021792176</t>
  </si>
  <si>
    <t>5805028000021791094</t>
  </si>
  <si>
    <t>18.12.2023 11:31</t>
  </si>
  <si>
    <t>5805028000021785031</t>
  </si>
  <si>
    <t>5805028000021789113</t>
  </si>
  <si>
    <t>18.12.2023 11:22</t>
  </si>
  <si>
    <t>5805028000021798053</t>
  </si>
  <si>
    <t>18.12.2023 10:42</t>
  </si>
  <si>
    <t>5805028000021784054</t>
  </si>
  <si>
    <t>5805028000021792087</t>
  </si>
  <si>
    <t>18.12.2023 10:30</t>
  </si>
  <si>
    <t>5805028000021790015</t>
  </si>
  <si>
    <t>18.12.2023 10:20</t>
  </si>
  <si>
    <t>Borken</t>
  </si>
  <si>
    <t>5805028000021792008</t>
  </si>
  <si>
    <t>18.12.2023 09:45</t>
  </si>
  <si>
    <t>5805028000021779013</t>
  </si>
  <si>
    <t>Bernau</t>
  </si>
  <si>
    <t>5805028000021694886</t>
  </si>
  <si>
    <t>18.12.2023 08:53</t>
  </si>
  <si>
    <t>Pyrbaum</t>
  </si>
  <si>
    <t>5805028000021754235</t>
  </si>
  <si>
    <t>18.12.2023 07:51</t>
  </si>
  <si>
    <t>5805028000021716569</t>
  </si>
  <si>
    <t>5805028000021696879</t>
  </si>
  <si>
    <t>18.12.2023 07:27</t>
  </si>
  <si>
    <t>5805028000021759033</t>
  </si>
  <si>
    <t>18.12.2023 00:54</t>
  </si>
  <si>
    <t>5805028000021705682</t>
  </si>
  <si>
    <t>Niederstotzingen</t>
  </si>
  <si>
    <t>5805028000021762014</t>
  </si>
  <si>
    <t>18.12.2023 00:09</t>
  </si>
  <si>
    <t>5805028000021760036</t>
  </si>
  <si>
    <t>5805028000021697882</t>
  </si>
  <si>
    <t>17.12.2023 23:10</t>
  </si>
  <si>
    <t>5805028000021705633</t>
  </si>
  <si>
    <t>5805028000021703653</t>
  </si>
  <si>
    <t>17.12.2023 23:04</t>
  </si>
  <si>
    <t>5805028000021699965</t>
  </si>
  <si>
    <t>5805028000021747307</t>
  </si>
  <si>
    <t>17.12.2023 23:01</t>
  </si>
  <si>
    <t>5805028000021716472</t>
  </si>
  <si>
    <t>5805028000021705605</t>
  </si>
  <si>
    <t>17.12.2023 22:50</t>
  </si>
  <si>
    <t>5805028000021701996</t>
  </si>
  <si>
    <t>Porta Westfalica</t>
  </si>
  <si>
    <t>5805028000021746179</t>
  </si>
  <si>
    <t>5805028000021704998</t>
  </si>
  <si>
    <t>5805028000021758005</t>
  </si>
  <si>
    <t>17.12.2023 22:32</t>
  </si>
  <si>
    <t>5805028000021695977</t>
  </si>
  <si>
    <t>17.12.2023 22:27</t>
  </si>
  <si>
    <t>5805028000021683989</t>
  </si>
  <si>
    <t>5805028000021696780</t>
  </si>
  <si>
    <t>17.12.2023 22:20</t>
  </si>
  <si>
    <t>5805028000021707954</t>
  </si>
  <si>
    <t>5805028000021716438</t>
  </si>
  <si>
    <t>17.12.2023 22:19</t>
  </si>
  <si>
    <t>Wülfrath</t>
  </si>
  <si>
    <t>5805028000021704952</t>
  </si>
  <si>
    <t>17.12.2023 22:08</t>
  </si>
  <si>
    <t>5805028000021694761</t>
  </si>
  <si>
    <t>5805028000021701908</t>
  </si>
  <si>
    <t>17.12.2023 22:02</t>
  </si>
  <si>
    <t>5805028000021694729</t>
  </si>
  <si>
    <t>Volgodonsk</t>
  </si>
  <si>
    <t>5805028000021699857</t>
  </si>
  <si>
    <t>17.12.2023 21:14</t>
  </si>
  <si>
    <t>5805028000021754049</t>
  </si>
  <si>
    <t>5805028000021746116</t>
  </si>
  <si>
    <t>17.12.2023 21:07</t>
  </si>
  <si>
    <t>5805028000021697844</t>
  </si>
  <si>
    <t>5805028000021702747</t>
  </si>
  <si>
    <t>17.12.2023 20:51</t>
  </si>
  <si>
    <t>5805028000021747175</t>
  </si>
  <si>
    <t>5805028000021697811</t>
  </si>
  <si>
    <t>17.12.2023 20:41</t>
  </si>
  <si>
    <t>5805028000021692975</t>
  </si>
  <si>
    <t>5805028000021747104</t>
  </si>
  <si>
    <t>17.12.2023 20:35</t>
  </si>
  <si>
    <t>5805028000021708706</t>
  </si>
  <si>
    <t>5805028000021707883</t>
  </si>
  <si>
    <t>17.12.2023 20:30</t>
  </si>
  <si>
    <t>5805028000021707779</t>
  </si>
  <si>
    <t>17.12.2023</t>
  </si>
  <si>
    <t>17.12.2023 19:58</t>
  </si>
  <si>
    <t>5805028000021694431</t>
  </si>
  <si>
    <t>5805028000021701832</t>
  </si>
  <si>
    <t>17.12.2023 19:38</t>
  </si>
  <si>
    <t>5805028000021699746</t>
  </si>
  <si>
    <t>5805028000021686858</t>
  </si>
  <si>
    <t>17.12.2023 19:22</t>
  </si>
  <si>
    <t>5805028000021694643</t>
  </si>
  <si>
    <t>5805028000021704842</t>
  </si>
  <si>
    <t>17.12.2023 19:18</t>
  </si>
  <si>
    <t>5805028000021692827</t>
  </si>
  <si>
    <t>5805028000021702599</t>
  </si>
  <si>
    <t>17.12.2023 18:16</t>
  </si>
  <si>
    <t>5805028000021705433</t>
  </si>
  <si>
    <t>5805028000021699650</t>
  </si>
  <si>
    <t>17.12.2023 18:14</t>
  </si>
  <si>
    <t>5805028000021696680</t>
  </si>
  <si>
    <t>5805028000021695747</t>
  </si>
  <si>
    <t>17.12.2023 17:41</t>
  </si>
  <si>
    <t>5805028000021707716</t>
  </si>
  <si>
    <t>5805028000021707645</t>
  </si>
  <si>
    <t>17.12.2023 14:27</t>
  </si>
  <si>
    <t>5805028000021702482</t>
  </si>
  <si>
    <t>5805028000021701579</t>
  </si>
  <si>
    <t>17.12.2023 14:04</t>
  </si>
  <si>
    <t>5805028000021701547</t>
  </si>
  <si>
    <t>5805028000021697622</t>
  </si>
  <si>
    <t>17.12.2023 13:58</t>
  </si>
  <si>
    <t>5805028000021696559</t>
  </si>
  <si>
    <t>17.12.2023 13:26</t>
  </si>
  <si>
    <t>5805028000021695586</t>
  </si>
  <si>
    <t>5805028000021707555</t>
  </si>
  <si>
    <t>17.12.2023 13:22</t>
  </si>
  <si>
    <t>Müllrose</t>
  </si>
  <si>
    <t>5805028000021716172</t>
  </si>
  <si>
    <t>17.12.2023 13:01</t>
  </si>
  <si>
    <t>5805028000021704521</t>
  </si>
  <si>
    <t>17.12.2023 12:13</t>
  </si>
  <si>
    <t>5805028000021707472</t>
  </si>
  <si>
    <t>5805028000021676684</t>
  </si>
  <si>
    <t>17.12.2023 12:05</t>
  </si>
  <si>
    <t>5805028000021683718</t>
  </si>
  <si>
    <t>5805028000021696469</t>
  </si>
  <si>
    <t>17.12.2023 11:34</t>
  </si>
  <si>
    <t>5805028000021716109</t>
  </si>
  <si>
    <t>5805028000021676610</t>
  </si>
  <si>
    <t>17.12.2023 10:42</t>
  </si>
  <si>
    <t>5805028000021683664</t>
  </si>
  <si>
    <t>5805028000021708379</t>
  </si>
  <si>
    <t>17.12.2023 10:34</t>
  </si>
  <si>
    <t>5805028000021683632</t>
  </si>
  <si>
    <t>Burg</t>
  </si>
  <si>
    <t>5805028000021692612</t>
  </si>
  <si>
    <t>17.12.2023 10:16</t>
  </si>
  <si>
    <t>5805028000021696403</t>
  </si>
  <si>
    <t>5805028000021696375</t>
  </si>
  <si>
    <t>17.12.2023 10:11</t>
  </si>
  <si>
    <t>5805028000021686596</t>
  </si>
  <si>
    <t>17.12.2023 10:00</t>
  </si>
  <si>
    <t>5805028000021704395</t>
  </si>
  <si>
    <t>5805028000021697369</t>
  </si>
  <si>
    <t>17.12.2023 09:54</t>
  </si>
  <si>
    <t>5805028000021696343</t>
  </si>
  <si>
    <t>5805028000021670668</t>
  </si>
  <si>
    <t>17.12.2023 09:16</t>
  </si>
  <si>
    <t>5805028000021705259</t>
  </si>
  <si>
    <t>5805028000021692531</t>
  </si>
  <si>
    <t>17.12.2023 09:07</t>
  </si>
  <si>
    <t>5805028000021701450</t>
  </si>
  <si>
    <t>5805028000021676500</t>
  </si>
  <si>
    <t>17.12.2023 09:02</t>
  </si>
  <si>
    <t>5805028000021670633</t>
  </si>
  <si>
    <t>5805028000021697335</t>
  </si>
  <si>
    <t>17.12.2023 08:56</t>
  </si>
  <si>
    <t>5805028000021705227</t>
  </si>
  <si>
    <t>5805028000021670599</t>
  </si>
  <si>
    <t>17.12.2023 08:45</t>
  </si>
  <si>
    <t>5805028000021692499</t>
  </si>
  <si>
    <t>Hüttisheim</t>
  </si>
  <si>
    <t>5805028000021703352</t>
  </si>
  <si>
    <t>17.12.2023 08:38</t>
  </si>
  <si>
    <t>5805028000021670571</t>
  </si>
  <si>
    <t>17.12.2023 07:52</t>
  </si>
  <si>
    <t>5805028000021670539</t>
  </si>
  <si>
    <t>5805028000021676449</t>
  </si>
  <si>
    <t>b1webdesigner</t>
  </si>
  <si>
    <t>17.12.2023 07:24</t>
  </si>
  <si>
    <t>5805028000011596708</t>
  </si>
  <si>
    <t>5805028000021696288</t>
  </si>
  <si>
    <t>17.12.2023 07:14</t>
  </si>
  <si>
    <t>5805028000011403066</t>
  </si>
  <si>
    <t>5805028000021686499</t>
  </si>
  <si>
    <t>17.12.2023 07:04</t>
  </si>
  <si>
    <t>5805028000021683517</t>
  </si>
  <si>
    <t>5805028000021707352</t>
  </si>
  <si>
    <t>17.12.2023 04:56</t>
  </si>
  <si>
    <t>5805028000021699279</t>
  </si>
  <si>
    <t>5805028000021704332</t>
  </si>
  <si>
    <t>17.12.2023 02:14</t>
  </si>
  <si>
    <t>5805028000021701374</t>
  </si>
  <si>
    <t>5805028000021697289</t>
  </si>
  <si>
    <t>17.12.2023 00:47</t>
  </si>
  <si>
    <t>5805028000010424932</t>
  </si>
  <si>
    <t>5805028000021695488</t>
  </si>
  <si>
    <t>16.12.2023 23:54</t>
  </si>
  <si>
    <t>5805028000021670483</t>
  </si>
  <si>
    <t>5805028000021707260</t>
  </si>
  <si>
    <t>16.12.2023 23:48</t>
  </si>
  <si>
    <t>5805028000021670451</t>
  </si>
  <si>
    <t>Сдала экзамен на B1, ждет в начале февраля результат</t>
  </si>
  <si>
    <t>5805028000021704285</t>
  </si>
  <si>
    <t>16.12.2023 23:39</t>
  </si>
  <si>
    <t>5805028000021695444</t>
  </si>
  <si>
    <t>5805028000021703269</t>
  </si>
  <si>
    <t>16.12.2023 22:41</t>
  </si>
  <si>
    <t>5805028000021538961</t>
  </si>
  <si>
    <t>5805028000021703236</t>
  </si>
  <si>
    <t>16.12.2023 22:40</t>
  </si>
  <si>
    <t>5805028000021697253</t>
  </si>
  <si>
    <t>16.12.2023 22:17</t>
  </si>
  <si>
    <t>5805028000021707225</t>
  </si>
  <si>
    <t>5805028000021538933</t>
  </si>
  <si>
    <t>16.12.2023 21:49</t>
  </si>
  <si>
    <t>5805028000021538901</t>
  </si>
  <si>
    <t>5805028000021683361</t>
  </si>
  <si>
    <t>16.12.2023 21:12</t>
  </si>
  <si>
    <t>5805028000021695377</t>
  </si>
  <si>
    <t>5805028000021695349</t>
  </si>
  <si>
    <t>16.12.2023 20:11</t>
  </si>
  <si>
    <t>5805028000021704239</t>
  </si>
  <si>
    <t>5805028000021683317</t>
  </si>
  <si>
    <t>16.12.2023 19:37</t>
  </si>
  <si>
    <t>5805028000021705195</t>
  </si>
  <si>
    <t>5805028000021707179</t>
  </si>
  <si>
    <t>16.12.2023 19:18</t>
  </si>
  <si>
    <t>5805028000021695316</t>
  </si>
  <si>
    <t>5805028000021704204</t>
  </si>
  <si>
    <t>5805028000021447466</t>
  </si>
  <si>
    <t>5805028000021696201</t>
  </si>
  <si>
    <t>16.12.2023 18:28</t>
  </si>
  <si>
    <t>5805028000021708108</t>
  </si>
  <si>
    <t>5805028000021697164</t>
  </si>
  <si>
    <t>16.12.2023 17:45</t>
  </si>
  <si>
    <t>5805028000021707121</t>
  </si>
  <si>
    <t>5805028000021692245</t>
  </si>
  <si>
    <t>16.12.2023 16:51</t>
  </si>
  <si>
    <t>5805028000021708022</t>
  </si>
  <si>
    <t>5805028000021685823</t>
  </si>
  <si>
    <t>16.12.2023 16:13</t>
  </si>
  <si>
    <t>5805028000021685798</t>
  </si>
  <si>
    <t>5805028000021685529</t>
  </si>
  <si>
    <t>16.12.2023 15:33</t>
  </si>
  <si>
    <t>5805028000021685504</t>
  </si>
  <si>
    <t>5805028000021670246</t>
  </si>
  <si>
    <t>16.12.2023 15:15</t>
  </si>
  <si>
    <t>5805028000021692182</t>
  </si>
  <si>
    <t>5805028000021703025</t>
  </si>
  <si>
    <t>16.12.2023 14:57</t>
  </si>
  <si>
    <t>5805028000021694140</t>
  </si>
  <si>
    <t>5805028000021702075</t>
  </si>
  <si>
    <t>16.12.2023 14:51</t>
  </si>
  <si>
    <t>5805028000021670186</t>
  </si>
  <si>
    <t>5805028000021692100</t>
  </si>
  <si>
    <t>16.12.2023 14:11</t>
  </si>
  <si>
    <t>5805028000021692068</t>
  </si>
  <si>
    <t>Königslutter</t>
  </si>
  <si>
    <t>5805028000021694032</t>
  </si>
  <si>
    <t>16.12.2023</t>
  </si>
  <si>
    <t>16.12.2023 13:06</t>
  </si>
  <si>
    <t>5805028000021579000</t>
  </si>
  <si>
    <t>5805028000021686116</t>
  </si>
  <si>
    <t>16.12.2023 12:51</t>
  </si>
  <si>
    <t>5805028000021676116</t>
  </si>
  <si>
    <t>5805028000021683044</t>
  </si>
  <si>
    <t>16.12.2023 12:44</t>
  </si>
  <si>
    <t>5805028000021683012</t>
  </si>
  <si>
    <t>5805028000021601913</t>
  </si>
  <si>
    <t>16.12.2023 12:38</t>
  </si>
  <si>
    <t>5805028000021686036</t>
  </si>
  <si>
    <t>16.12.2023 12:31</t>
  </si>
  <si>
    <t>5805028000021594870</t>
  </si>
  <si>
    <t>5805028000021676073</t>
  </si>
  <si>
    <t>16.12.2023 12:30</t>
  </si>
  <si>
    <t>5805028000021567855</t>
  </si>
  <si>
    <t>5805028000021537943</t>
  </si>
  <si>
    <t>16.12.2023 11:24</t>
  </si>
  <si>
    <t>5805028000021674048</t>
  </si>
  <si>
    <t>5805028000021594789</t>
  </si>
  <si>
    <t>16.12.2023 11:16</t>
  </si>
  <si>
    <t>5805028000021575841</t>
  </si>
  <si>
    <t>5805028000021571824</t>
  </si>
  <si>
    <t>16.12.2023 10:58</t>
  </si>
  <si>
    <t>5805028000021572847</t>
  </si>
  <si>
    <t>16.12.2023 10:56</t>
  </si>
  <si>
    <t>5805028000021594757</t>
  </si>
  <si>
    <t>5805028000021575799</t>
  </si>
  <si>
    <t>16.12.2023 09:57</t>
  </si>
  <si>
    <t>5805028000021575767</t>
  </si>
  <si>
    <t>5805028000021535760</t>
  </si>
  <si>
    <t>5805028000021567745</t>
  </si>
  <si>
    <t>Melsungen</t>
  </si>
  <si>
    <t>5805028000021547948</t>
  </si>
  <si>
    <t>16.12.2023 09:53</t>
  </si>
  <si>
    <t>5805028000021566798</t>
  </si>
  <si>
    <t>5805028000021538573</t>
  </si>
  <si>
    <t>16.12.2023 09:12</t>
  </si>
  <si>
    <t>5805028000021542848</t>
  </si>
  <si>
    <t>5805028000021572801</t>
  </si>
  <si>
    <t>16.12.2023 08:29</t>
  </si>
  <si>
    <t>5805028000021601774</t>
  </si>
  <si>
    <t>5805028000021566699</t>
  </si>
  <si>
    <t>16.12.2023 08:28</t>
  </si>
  <si>
    <t>5805028000021572754</t>
  </si>
  <si>
    <t>16.12.2023 07:30</t>
  </si>
  <si>
    <t>5805028000021567713</t>
  </si>
  <si>
    <t>Bitterfeld-Wolfen</t>
  </si>
  <si>
    <t>5805028000021567667</t>
  </si>
  <si>
    <t>16.12.2023 02:58</t>
  </si>
  <si>
    <t>5805028000021529999</t>
  </si>
  <si>
    <t>5805028000021542789</t>
  </si>
  <si>
    <t>16.12.2023 01:50</t>
  </si>
  <si>
    <t>5805028000021547915</t>
  </si>
  <si>
    <t>5805028000021541902</t>
  </si>
  <si>
    <t>16.12.2023 01:44</t>
  </si>
  <si>
    <t>5805028000021529967</t>
  </si>
  <si>
    <t>5805028000021529915</t>
  </si>
  <si>
    <t>16.12.2023 01:34</t>
  </si>
  <si>
    <t>5805028000021578768</t>
  </si>
  <si>
    <t>16.12.2023 00:15</t>
  </si>
  <si>
    <t>5805028000021596042</t>
  </si>
  <si>
    <t>5805028000021571669</t>
  </si>
  <si>
    <t>16.12.2023 00:10</t>
  </si>
  <si>
    <t>5805028000021541835</t>
  </si>
  <si>
    <t>5805028000021542720</t>
  </si>
  <si>
    <t>15.12.2023 23:09</t>
  </si>
  <si>
    <t>5805028000021566630</t>
  </si>
  <si>
    <t>5805028000021542679</t>
  </si>
  <si>
    <t>15.12.2023 22:58</t>
  </si>
  <si>
    <t>5805028000021592733</t>
  </si>
  <si>
    <t>5805028000021583823</t>
  </si>
  <si>
    <t>15.12.2023 22:19</t>
  </si>
  <si>
    <t>5805028000021571624</t>
  </si>
  <si>
    <t>5805028000021535687</t>
  </si>
  <si>
    <t>15.12.2023 21:28</t>
  </si>
  <si>
    <t>5805028000021583791</t>
  </si>
  <si>
    <t>5805028000021571588</t>
  </si>
  <si>
    <t>15.12.2023 21:23</t>
  </si>
  <si>
    <t>5805028000021538471</t>
  </si>
  <si>
    <t>5805028000021578721</t>
  </si>
  <si>
    <t>15.12.2023 20:54</t>
  </si>
  <si>
    <t>5805028000021535640</t>
  </si>
  <si>
    <t>5805028000021583739</t>
  </si>
  <si>
    <t>15.12.2023 20:36</t>
  </si>
  <si>
    <t>5805028000021541775</t>
  </si>
  <si>
    <t>15.12.2023 19:36</t>
  </si>
  <si>
    <t>5805028000021547720</t>
  </si>
  <si>
    <t>5805028000021593572</t>
  </si>
  <si>
    <t>15.12.2023 19:29</t>
  </si>
  <si>
    <t>5805028000021542562</t>
  </si>
  <si>
    <t>15.12.2023 19:18</t>
  </si>
  <si>
    <t>5805028000021535589</t>
  </si>
  <si>
    <t>5805028000021575539</t>
  </si>
  <si>
    <t>15.12.2023 18:21</t>
  </si>
  <si>
    <t>5805028000021578673</t>
  </si>
  <si>
    <t>5805028000021547580</t>
  </si>
  <si>
    <t>15.12.2023 17:52</t>
  </si>
  <si>
    <t>5805028000021578614</t>
  </si>
  <si>
    <t>5805028000021537624</t>
  </si>
  <si>
    <t>15.12.2023 17:35</t>
  </si>
  <si>
    <t>5805028000021593488</t>
  </si>
  <si>
    <t>5805028000021542459</t>
  </si>
  <si>
    <t>15.12.2023 17:22</t>
  </si>
  <si>
    <t>5805028000021583634</t>
  </si>
  <si>
    <t>Uhldingen-Mühlhofen</t>
  </si>
  <si>
    <t>Сдавал 8 12 на B1 - ждет результат. 3 01 - аплейт - получил B1!</t>
  </si>
  <si>
    <t>5805028000021547523</t>
  </si>
  <si>
    <t>15.12.2023 17:05</t>
  </si>
  <si>
    <t>5805028000021566464</t>
  </si>
  <si>
    <t>Grafenhausen</t>
  </si>
  <si>
    <t>5805028000021541592</t>
  </si>
  <si>
    <t>15.12.2023 16:40</t>
  </si>
  <si>
    <t>5805028000021583591</t>
  </si>
  <si>
    <t>5805028000021566374</t>
  </si>
  <si>
    <t>15.12.2023 16:22</t>
  </si>
  <si>
    <t>5805028000021567437</t>
  </si>
  <si>
    <t>5805028000021578479</t>
  </si>
  <si>
    <t>15.12.2023 15:56</t>
  </si>
  <si>
    <t>5805028000021583524</t>
  </si>
  <si>
    <t>5805028000021601344</t>
  </si>
  <si>
    <t>15.12.2023 15:21</t>
  </si>
  <si>
    <t>5805028000021592403</t>
  </si>
  <si>
    <t>5805028000021593398</t>
  </si>
  <si>
    <t>15.12.2023 14:47</t>
  </si>
  <si>
    <t>5805028000021594465</t>
  </si>
  <si>
    <t>5805028000021575356</t>
  </si>
  <si>
    <t>15.12.2023 14:44</t>
  </si>
  <si>
    <t>5805028000021583440</t>
  </si>
  <si>
    <t>Freudenstadt</t>
  </si>
  <si>
    <t>5805028000021541453</t>
  </si>
  <si>
    <t>15.12.2023 14:29</t>
  </si>
  <si>
    <t>5805028000021537457</t>
  </si>
  <si>
    <t>15.12.2023 14:12</t>
  </si>
  <si>
    <t>5805028000021601268</t>
  </si>
  <si>
    <t>5805028000021537363</t>
  </si>
  <si>
    <t>15.12.2023</t>
  </si>
  <si>
    <t>15.12.2023 14:05</t>
  </si>
  <si>
    <t>5805028000021592315</t>
  </si>
  <si>
    <t>15.12.2023 13:41</t>
  </si>
  <si>
    <t>5805028000021601195</t>
  </si>
  <si>
    <t>5805028000021578303</t>
  </si>
  <si>
    <t>15.12.2023 13:31</t>
  </si>
  <si>
    <t>5805028000021583243</t>
  </si>
  <si>
    <t>5805028000021541300</t>
  </si>
  <si>
    <t>15.12.2023 13:18</t>
  </si>
  <si>
    <t>5805028000021529407</t>
  </si>
  <si>
    <t>5805028000021529366</t>
  </si>
  <si>
    <t>15.12.2023 13:17</t>
  </si>
  <si>
    <t>5805028000021541268</t>
  </si>
  <si>
    <t>5805028000021535348</t>
  </si>
  <si>
    <t>15.12.2023 12:58</t>
  </si>
  <si>
    <t>5805028000021593266</t>
  </si>
  <si>
    <t>5805028000021535312</t>
  </si>
  <si>
    <t>15.12.2023 12:57</t>
  </si>
  <si>
    <t>5805028000021578234</t>
  </si>
  <si>
    <t>5805028000021547239</t>
  </si>
  <si>
    <t>15.12.2023 12:56</t>
  </si>
  <si>
    <t>5805028000021572197</t>
  </si>
  <si>
    <t>5805028000021547193</t>
  </si>
  <si>
    <t>15.12.2023 12:41</t>
  </si>
  <si>
    <t>5805028000021541210</t>
  </si>
  <si>
    <t>15.12.2023 12:40</t>
  </si>
  <si>
    <t>5805028000021529247</t>
  </si>
  <si>
    <t>5805028000021578155</t>
  </si>
  <si>
    <t>15.12.2023 12:22</t>
  </si>
  <si>
    <t>5805028000021566185</t>
  </si>
  <si>
    <t>5805028000021593210</t>
  </si>
  <si>
    <t>15.12.2023 12:08</t>
  </si>
  <si>
    <t>5805028000021541183</t>
  </si>
  <si>
    <t>5805028000021593169</t>
  </si>
  <si>
    <t>15.12.2023 12:07</t>
  </si>
  <si>
    <t>5805028000021594290</t>
  </si>
  <si>
    <t>5805028000021592143</t>
  </si>
  <si>
    <t>15.12.2023 11:56</t>
  </si>
  <si>
    <t>5805028000021575208</t>
  </si>
  <si>
    <t>5805028000021529157</t>
  </si>
  <si>
    <t>15.12.2023 11:55</t>
  </si>
  <si>
    <t>5805028000021542219</t>
  </si>
  <si>
    <t>5805028000021571075</t>
  </si>
  <si>
    <t>15.12.2023 11:31</t>
  </si>
  <si>
    <t>5805028000021593107</t>
  </si>
  <si>
    <t>5805028000021572139</t>
  </si>
  <si>
    <t>15.12.2023 11:20</t>
  </si>
  <si>
    <t>5805028000021542177</t>
  </si>
  <si>
    <t>5805028000021592040</t>
  </si>
  <si>
    <t>15.12.2023 10:39</t>
  </si>
  <si>
    <t>5805028000021567050</t>
  </si>
  <si>
    <t>15.12.2023 10:25</t>
  </si>
  <si>
    <t>5805028000021566047</t>
  </si>
  <si>
    <t>5805028000021594041</t>
  </si>
  <si>
    <t>5805028000021535083</t>
  </si>
  <si>
    <t>5805028000021566006</t>
  </si>
  <si>
    <t>15.12.2023 10:24</t>
  </si>
  <si>
    <t>5805028000021583019</t>
  </si>
  <si>
    <t>15.12.2023 10:18</t>
  </si>
  <si>
    <t>5805028000021575111</t>
  </si>
  <si>
    <t>15.12.2023 10:16</t>
  </si>
  <si>
    <t>5805028000021529051</t>
  </si>
  <si>
    <t>5805028000021572052</t>
  </si>
  <si>
    <t>15.12.2023 10:06</t>
  </si>
  <si>
    <t>5805028000021541032</t>
  </si>
  <si>
    <t>15.12.2023 09:44</t>
  </si>
  <si>
    <t>5805028000021575023</t>
  </si>
  <si>
    <t>5805028000021542050</t>
  </si>
  <si>
    <t>15.12.2023 09:43</t>
  </si>
  <si>
    <t>5805028000021419115</t>
  </si>
  <si>
    <t>5805028000021572001</t>
  </si>
  <si>
    <t>15.12.2023 09:35</t>
  </si>
  <si>
    <t>5805028000021567001</t>
  </si>
  <si>
    <t>5805028000021547001</t>
  </si>
  <si>
    <t>15.12.2023 09:19</t>
  </si>
  <si>
    <t>5805028000021542001</t>
  </si>
  <si>
    <t>5805028000021535001</t>
  </si>
  <si>
    <t>15.12.2023 09:16</t>
  </si>
  <si>
    <t>5805028000020282533</t>
  </si>
  <si>
    <t>5805028000021411596</t>
  </si>
  <si>
    <t>15.12.2023 09:13</t>
  </si>
  <si>
    <t>5805028000021453781</t>
  </si>
  <si>
    <t>5805028000021401709</t>
  </si>
  <si>
    <t>15.12.2023 08:54</t>
  </si>
  <si>
    <t>5805028000021453749</t>
  </si>
  <si>
    <t>5805028000021401662</t>
  </si>
  <si>
    <t>15.12.2023 08:36</t>
  </si>
  <si>
    <t>5805028000021401630</t>
  </si>
  <si>
    <t>5805028000021404695</t>
  </si>
  <si>
    <t>15.12.2023 08:20</t>
  </si>
  <si>
    <t>5805028000021439440</t>
  </si>
  <si>
    <t>5805028000021518095</t>
  </si>
  <si>
    <t>15.12.2023 08:01</t>
  </si>
  <si>
    <t>5805028000021443562</t>
  </si>
  <si>
    <t>5805028000021518054</t>
  </si>
  <si>
    <t>15.12.2023 07:49</t>
  </si>
  <si>
    <t>5805028000021425814</t>
  </si>
  <si>
    <t>15.12.2023 07:38</t>
  </si>
  <si>
    <t>5805028000021404645</t>
  </si>
  <si>
    <t>5805028000021404604</t>
  </si>
  <si>
    <t>15.12.2023 07:25</t>
  </si>
  <si>
    <t>5805028000021447721</t>
  </si>
  <si>
    <t>5805028000021447680</t>
  </si>
  <si>
    <t>15.12.2023 06:38</t>
  </si>
  <si>
    <t>5805028000021411559</t>
  </si>
  <si>
    <t>5805028000021411513</t>
  </si>
  <si>
    <t>15.12.2023 03:47</t>
  </si>
  <si>
    <t>5805028000021425774</t>
  </si>
  <si>
    <t>5805028000021431646</t>
  </si>
  <si>
    <t>15.12.2023 03:36</t>
  </si>
  <si>
    <t>5805028000021401550</t>
  </si>
  <si>
    <t>15.12.2023 03:25</t>
  </si>
  <si>
    <t>5805028000021411481</t>
  </si>
  <si>
    <t>5805028000021447605</t>
  </si>
  <si>
    <t>15.12.2023 02:58</t>
  </si>
  <si>
    <t>5805028000021518003</t>
  </si>
  <si>
    <t>5805028000021425661</t>
  </si>
  <si>
    <t>15.12.2023 01:50</t>
  </si>
  <si>
    <t>5805028000021419594</t>
  </si>
  <si>
    <t>5805028000021434586</t>
  </si>
  <si>
    <t>15.12.2023 01:24</t>
  </si>
  <si>
    <t>5805028000021413492</t>
  </si>
  <si>
    <t>5805028000021447553</t>
  </si>
  <si>
    <t>15.12.2023 00:17</t>
  </si>
  <si>
    <t>5805028000021425597</t>
  </si>
  <si>
    <t>5805028000021433632</t>
  </si>
  <si>
    <t>15.12.2023 00:15</t>
  </si>
  <si>
    <t>5805028000021437524</t>
  </si>
  <si>
    <t>5805028000021433591</t>
  </si>
  <si>
    <t>15.12.2023 00:14</t>
  </si>
  <si>
    <t>5805028000021425565</t>
  </si>
  <si>
    <t>5805028000021453696</t>
  </si>
  <si>
    <t>15.12.2023 00:10</t>
  </si>
  <si>
    <t>5805028000021415431</t>
  </si>
  <si>
    <t>5805028000021431583</t>
  </si>
  <si>
    <t>14.12.2023 23:52</t>
  </si>
  <si>
    <t>5805028000003954367</t>
  </si>
  <si>
    <t>5805028000021431542</t>
  </si>
  <si>
    <t>14.12.2023 23:37</t>
  </si>
  <si>
    <t>5805028000021437482</t>
  </si>
  <si>
    <t>5805028000021415372</t>
  </si>
  <si>
    <t>14.12.2023 23:09</t>
  </si>
  <si>
    <t>5805028000021433531</t>
  </si>
  <si>
    <t>5805028000021431485</t>
  </si>
  <si>
    <t>14.12.2023 23:01</t>
  </si>
  <si>
    <t>5805028000021411415</t>
  </si>
  <si>
    <t>5805028000021404427</t>
  </si>
  <si>
    <t>14.12.2023 22:59</t>
  </si>
  <si>
    <t>5805028000021433499</t>
  </si>
  <si>
    <t>5805028000021412518</t>
  </si>
  <si>
    <t>14.12.2023 22:58</t>
  </si>
  <si>
    <t>5805028000021407418</t>
  </si>
  <si>
    <t>5805028000021412477</t>
  </si>
  <si>
    <t>14.12.2023 22:56</t>
  </si>
  <si>
    <t>5805028000021439305</t>
  </si>
  <si>
    <t>5805028000021439264</t>
  </si>
  <si>
    <t>14.12.2023 22:35</t>
  </si>
  <si>
    <t>5805028000021433467</t>
  </si>
  <si>
    <t>5805028000021433426</t>
  </si>
  <si>
    <t>14.12.2023 22:29</t>
  </si>
  <si>
    <t>5805028000021425496</t>
  </si>
  <si>
    <t>5805028000021404345</t>
  </si>
  <si>
    <t>14.12.2023 22:22</t>
  </si>
  <si>
    <t>5805028000021434475</t>
  </si>
  <si>
    <t>5805028000021431422</t>
  </si>
  <si>
    <t>14.12.2023 22:01</t>
  </si>
  <si>
    <t>5805028000021453601</t>
  </si>
  <si>
    <t>5805028000021453558</t>
  </si>
  <si>
    <t>14.12.2023 21:41</t>
  </si>
  <si>
    <t>5805028000021411365</t>
  </si>
  <si>
    <t>5805028000021407342</t>
  </si>
  <si>
    <t>14.12.2023 21:38</t>
  </si>
  <si>
    <t>5805028000021404304</t>
  </si>
  <si>
    <t>14.12.2023 21:21</t>
  </si>
  <si>
    <t>5805028000021409749</t>
  </si>
  <si>
    <t>14.12.2023 21:13</t>
  </si>
  <si>
    <t>5805028000021407305</t>
  </si>
  <si>
    <t>5805028000021413295</t>
  </si>
  <si>
    <t>14.12.2023 21:11</t>
  </si>
  <si>
    <t>5805028000021434376</t>
  </si>
  <si>
    <t>5805028000021431319</t>
  </si>
  <si>
    <t>14.12.2023 21:06</t>
  </si>
  <si>
    <t>5805028000021409712</t>
  </si>
  <si>
    <t>5805028000021433367</t>
  </si>
  <si>
    <t>14.12.2023 20:44</t>
  </si>
  <si>
    <t>5805028000021447417</t>
  </si>
  <si>
    <t>5805028000021434326</t>
  </si>
  <si>
    <t>14.12.2023 20:43</t>
  </si>
  <si>
    <t>5805028000006508050</t>
  </si>
  <si>
    <t>5805028000021412351</t>
  </si>
  <si>
    <t>14.12.2023 20:32</t>
  </si>
  <si>
    <t>5805028000021411313</t>
  </si>
  <si>
    <t>5805028000021404234</t>
  </si>
  <si>
    <t>14.12.2023 20:31</t>
  </si>
  <si>
    <t>5805028000021413235</t>
  </si>
  <si>
    <t>5805028000009371594</t>
  </si>
  <si>
    <t>5805028000021411250</t>
  </si>
  <si>
    <t>14.12.2023 20:30</t>
  </si>
  <si>
    <t>5805028000021413203</t>
  </si>
  <si>
    <t>5805028000021401347</t>
  </si>
  <si>
    <t>14.12.2023</t>
  </si>
  <si>
    <t>14.12.2023 20:27</t>
  </si>
  <si>
    <t>5805028000021433212</t>
  </si>
  <si>
    <t>5805028000021453400</t>
  </si>
  <si>
    <t>14.12.2023 20:24</t>
  </si>
  <si>
    <t>5805028000021404202</t>
  </si>
  <si>
    <t>5805028000021431175</t>
  </si>
  <si>
    <t>14.12.2023 20:21</t>
  </si>
  <si>
    <t>5805028000021409503</t>
  </si>
  <si>
    <t>14.12.2023 20:19</t>
  </si>
  <si>
    <t>5805028000021453336</t>
  </si>
  <si>
    <t>5805028000021401306</t>
  </si>
  <si>
    <t>14.12.2023 20:11</t>
  </si>
  <si>
    <t>5805028000021409401</t>
  </si>
  <si>
    <t>5805028000021425275</t>
  </si>
  <si>
    <t>14.12.2023 19:37</t>
  </si>
  <si>
    <t>5805028000021425243</t>
  </si>
  <si>
    <t>5805028000021407210</t>
  </si>
  <si>
    <t>14.12.2023 19:27</t>
  </si>
  <si>
    <t>5805028000021404140</t>
  </si>
  <si>
    <t>5805028000021425200</t>
  </si>
  <si>
    <t>14.12.2023 19:15</t>
  </si>
  <si>
    <t>5805028000020431055</t>
  </si>
  <si>
    <t>Mengerskirchen</t>
  </si>
  <si>
    <t>5805028000021453225</t>
  </si>
  <si>
    <t>14.12.2023 19:09</t>
  </si>
  <si>
    <t>5805028000021437246</t>
  </si>
  <si>
    <t>14.12.2023 18:49</t>
  </si>
  <si>
    <t>5805028000021447317</t>
  </si>
  <si>
    <t>14.12.2023 18:45</t>
  </si>
  <si>
    <t>5805028000021415138</t>
  </si>
  <si>
    <t>14.12.2023 18:27</t>
  </si>
  <si>
    <t>5805028000021409276</t>
  </si>
  <si>
    <t>5805028000021419277</t>
  </si>
  <si>
    <t>14.12.2023 18:13</t>
  </si>
  <si>
    <t>5805028000021407157</t>
  </si>
  <si>
    <t>Heppenheim</t>
  </si>
  <si>
    <t>5805028000021447186</t>
  </si>
  <si>
    <t>14.12.2023 18:03</t>
  </si>
  <si>
    <t>5805028000021413090</t>
  </si>
  <si>
    <t>5805028000021411190</t>
  </si>
  <si>
    <t>5805028000021412221</t>
  </si>
  <si>
    <t>5805028000021434159</t>
  </si>
  <si>
    <t>14.12.2023 17:52</t>
  </si>
  <si>
    <t>5805028000021401153</t>
  </si>
  <si>
    <t>5805028000021411147</t>
  </si>
  <si>
    <t>14.12.2023 17:50</t>
  </si>
  <si>
    <t>5805028000021401088</t>
  </si>
  <si>
    <t>14.12.2023 17:31</t>
  </si>
  <si>
    <t>5805028000021421007</t>
  </si>
  <si>
    <t>5805028000021443176</t>
  </si>
  <si>
    <t>5805028000021409136</t>
  </si>
  <si>
    <t>5805028000021434072</t>
  </si>
  <si>
    <t>14.12.2023 17:23</t>
  </si>
  <si>
    <t>5805028000021443130</t>
  </si>
  <si>
    <t>14.12.2023 17:19</t>
  </si>
  <si>
    <t>5805028000021431052</t>
  </si>
  <si>
    <t>5805028000021419062</t>
  </si>
  <si>
    <t>14.12.2023 17:13</t>
  </si>
  <si>
    <t>5805028000021447053</t>
  </si>
  <si>
    <t>Nürtingen</t>
  </si>
  <si>
    <t>Б1-Б2</t>
  </si>
  <si>
    <t>5805028000021412062</t>
  </si>
  <si>
    <t>14.12.2023 16:56</t>
  </si>
  <si>
    <t>5805028000021443062</t>
  </si>
  <si>
    <t>5805028000021412016</t>
  </si>
  <si>
    <t>14.12.2023 16:35</t>
  </si>
  <si>
    <t>5805028000021447001</t>
  </si>
  <si>
    <t>5805028000021437006</t>
  </si>
  <si>
    <t>14.12.2023 16:21</t>
  </si>
  <si>
    <t>5805028000021250911</t>
  </si>
  <si>
    <t>14.12.2023 15:35</t>
  </si>
  <si>
    <t>5805028000021263953</t>
  </si>
  <si>
    <t>5805028000021388007</t>
  </si>
  <si>
    <t>14.12.2023 15:14</t>
  </si>
  <si>
    <t>5805028000019436359</t>
  </si>
  <si>
    <t>5805028000021242892</t>
  </si>
  <si>
    <t>14.12.2023 15:02</t>
  </si>
  <si>
    <t>5805028000021372341</t>
  </si>
  <si>
    <t>Rothenburg ob der Tauber</t>
  </si>
  <si>
    <t>б1 (до июля на В2)</t>
  </si>
  <si>
    <t>5805028000021242839</t>
  </si>
  <si>
    <t>14.12.2023 14:53</t>
  </si>
  <si>
    <t>5805028000021261799</t>
  </si>
  <si>
    <t>5805028000021257859</t>
  </si>
  <si>
    <t>14.12.2023 14:43</t>
  </si>
  <si>
    <t>5805028000021278918</t>
  </si>
  <si>
    <t>5805028000021274819</t>
  </si>
  <si>
    <t>14.12.2023 14:42</t>
  </si>
  <si>
    <t>5805028000021253780</t>
  </si>
  <si>
    <t>14.12.2023 14:02</t>
  </si>
  <si>
    <t>5805028000021379148</t>
  </si>
  <si>
    <t>5805028000021263837</t>
  </si>
  <si>
    <t>14.12.2023 13:33</t>
  </si>
  <si>
    <t>5805028000021250809</t>
  </si>
  <si>
    <t>5805028000021266897</t>
  </si>
  <si>
    <t>14.12.2023 12:43</t>
  </si>
  <si>
    <t>5805028000020309712</t>
  </si>
  <si>
    <t>5805028000021379010</t>
  </si>
  <si>
    <t>14.12.2023 11:31</t>
  </si>
  <si>
    <t>5805028000021278784</t>
  </si>
  <si>
    <t>5805028000021272479</t>
  </si>
  <si>
    <t>14.12.2023 11:21</t>
  </si>
  <si>
    <t>5805028000021278746</t>
  </si>
  <si>
    <t>5805028000021279713</t>
  </si>
  <si>
    <t>14.12.2023 11:18</t>
  </si>
  <si>
    <t>5805028000021372073</t>
  </si>
  <si>
    <t>5805028000021226910</t>
  </si>
  <si>
    <t>14.12.2023 11:14</t>
  </si>
  <si>
    <t>5805028000021242683</t>
  </si>
  <si>
    <t>5805028000021266764</t>
  </si>
  <si>
    <t>14.12.2023 11:13</t>
  </si>
  <si>
    <t>5805028000021250677</t>
  </si>
  <si>
    <t>5805028000021236850</t>
  </si>
  <si>
    <t>14.12.2023 11:12</t>
  </si>
  <si>
    <t>5805028000021279661</t>
  </si>
  <si>
    <t>5805028000021372025</t>
  </si>
  <si>
    <t>14.12.2023 11:03</t>
  </si>
  <si>
    <t>5805028000021279629</t>
  </si>
  <si>
    <t>5805028000021257574</t>
  </si>
  <si>
    <t>14.12.2023 11:02</t>
  </si>
  <si>
    <t>5805028000021263687</t>
  </si>
  <si>
    <t>Sasbach</t>
  </si>
  <si>
    <t>5805028000021225592</t>
  </si>
  <si>
    <t>14.12.2023 09:52</t>
  </si>
  <si>
    <t>5805028000021242610</t>
  </si>
  <si>
    <t>Malchin</t>
  </si>
  <si>
    <t>5805028000021261534</t>
  </si>
  <si>
    <t>14.12.2023 09:50</t>
  </si>
  <si>
    <t>5805028000021268726</t>
  </si>
  <si>
    <t>5805028000021269884</t>
  </si>
  <si>
    <t>14.12.2023 09:49</t>
  </si>
  <si>
    <t>5805028000021263638</t>
  </si>
  <si>
    <t>5805028000021226766</t>
  </si>
  <si>
    <t>14.12.2023 09:20</t>
  </si>
  <si>
    <t>5805028000021266636</t>
  </si>
  <si>
    <t>5805028000021269827</t>
  </si>
  <si>
    <t>14.12.2023 09:18</t>
  </si>
  <si>
    <t>5805028000021257461</t>
  </si>
  <si>
    <t>5805028000021279542</t>
  </si>
  <si>
    <t>14.12.2023 08:30</t>
  </si>
  <si>
    <t>5805028000021226711</t>
  </si>
  <si>
    <t>14.12.2023 08:22</t>
  </si>
  <si>
    <t>5805028000021279159</t>
  </si>
  <si>
    <t>5805028000021226659</t>
  </si>
  <si>
    <t>14.12.2023 08:20</t>
  </si>
  <si>
    <t>5805028000021278610</t>
  </si>
  <si>
    <t>5805028000021269775</t>
  </si>
  <si>
    <t>14.12.2023 08:06</t>
  </si>
  <si>
    <t>5805028000021236726</t>
  </si>
  <si>
    <t>5805028000021274524</t>
  </si>
  <si>
    <t>14.12.2023 08:05</t>
  </si>
  <si>
    <t>5805028000021262519</t>
  </si>
  <si>
    <t>5805028000021278569</t>
  </si>
  <si>
    <t>14.12.2023 06:42</t>
  </si>
  <si>
    <t>5805028000021266588</t>
  </si>
  <si>
    <t>5805028000021266547</t>
  </si>
  <si>
    <t>14.12.2023 03:53</t>
  </si>
  <si>
    <t>5805028000021226627</t>
  </si>
  <si>
    <t>5805028000021272286</t>
  </si>
  <si>
    <t>14.12.2023 01:10</t>
  </si>
  <si>
    <t>5805028000021257427</t>
  </si>
  <si>
    <t>5805028000021268592</t>
  </si>
  <si>
    <t>14.12.2023 00:41</t>
  </si>
  <si>
    <t>5805028000021266464</t>
  </si>
  <si>
    <t>5805028000021274478</t>
  </si>
  <si>
    <t>14.12.2023 00:05</t>
  </si>
  <si>
    <t>5805028000021269705</t>
  </si>
  <si>
    <t>5805028000021250534</t>
  </si>
  <si>
    <t>13.12.2023 23:33</t>
  </si>
  <si>
    <t>5805028000021263544</t>
  </si>
  <si>
    <t>5805028000021261396</t>
  </si>
  <si>
    <t>13.12.2023 23:26</t>
  </si>
  <si>
    <t>5805028000021261337</t>
  </si>
  <si>
    <t>13.12.2023 22:41</t>
  </si>
  <si>
    <t>5805028000021268521</t>
  </si>
  <si>
    <t>5805028000021225471</t>
  </si>
  <si>
    <t>13.12.2023 22:21</t>
  </si>
  <si>
    <t>5805028000021261317</t>
  </si>
  <si>
    <t>5805028000021278468</t>
  </si>
  <si>
    <t>5805028000021269660</t>
  </si>
  <si>
    <t>5805028000021253387</t>
  </si>
  <si>
    <t>13.12.2023 22:20</t>
  </si>
  <si>
    <t>5805028000021266370</t>
  </si>
  <si>
    <t>5805028000021250489</t>
  </si>
  <si>
    <t>13.12.2023 22:19</t>
  </si>
  <si>
    <t>5805028000021225451</t>
  </si>
  <si>
    <t>5805028000021263452</t>
  </si>
  <si>
    <t>13.12.2023 22:18</t>
  </si>
  <si>
    <t>5805028000021279407</t>
  </si>
  <si>
    <t>13.12.2023 22:12</t>
  </si>
  <si>
    <t>5805028000021261280</t>
  </si>
  <si>
    <t>5805028000021269619</t>
  </si>
  <si>
    <t>5805028000021226523</t>
  </si>
  <si>
    <t>5805028000021269531</t>
  </si>
  <si>
    <t>13.12.2023 22:01</t>
  </si>
  <si>
    <t>5805028000021274411</t>
  </si>
  <si>
    <t>5805028000021279349</t>
  </si>
  <si>
    <t>13.12.2023 20:26</t>
  </si>
  <si>
    <t>5805028000021266324</t>
  </si>
  <si>
    <t>5805028000021261237</t>
  </si>
  <si>
    <t>13.12.2023 20:03</t>
  </si>
  <si>
    <t>5805028000021226443</t>
  </si>
  <si>
    <t>5805028000021278356</t>
  </si>
  <si>
    <t>web1312_DE</t>
  </si>
  <si>
    <t>13.12.2023 20:02</t>
  </si>
  <si>
    <t>5805028000020334424</t>
  </si>
  <si>
    <t>5805028000021226368</t>
  </si>
  <si>
    <t>5805028000020421099</t>
  </si>
  <si>
    <t>5805028000021226327</t>
  </si>
  <si>
    <t>13.12.2023 19:47</t>
  </si>
  <si>
    <t>5805028000021257348</t>
  </si>
  <si>
    <t>5805028000021242399</t>
  </si>
  <si>
    <t>13.12.2023</t>
  </si>
  <si>
    <t>13.12.2023 19:46</t>
  </si>
  <si>
    <t>5805028000021236457</t>
  </si>
  <si>
    <t>5805028000021279256</t>
  </si>
  <si>
    <t>13.12.2023 19:37</t>
  </si>
  <si>
    <t>5805028000020764470</t>
  </si>
  <si>
    <t>5805028000021263347</t>
  </si>
  <si>
    <t>13.12.2023 19:36</t>
  </si>
  <si>
    <t>5805028000020308470</t>
  </si>
  <si>
    <t>5805028000021278248</t>
  </si>
  <si>
    <t>5805028000020315683</t>
  </si>
  <si>
    <t>5805028000021268408</t>
  </si>
  <si>
    <t>13.12.2023 19:35</t>
  </si>
  <si>
    <t>5805028000021225326</t>
  </si>
  <si>
    <t>5805028000021204145</t>
  </si>
  <si>
    <t>А2 ( Б1 март )</t>
  </si>
  <si>
    <t>5805028000021240477</t>
  </si>
  <si>
    <t>13.12.2023 19:16</t>
  </si>
  <si>
    <t>5805028000021269412</t>
  </si>
  <si>
    <t>5805028000021268346</t>
  </si>
  <si>
    <t>BVRE</t>
  </si>
  <si>
    <t>13.12.2023 18:46</t>
  </si>
  <si>
    <t>5805028000019283399</t>
  </si>
  <si>
    <t>5805028000021278177</t>
  </si>
  <si>
    <t>13.12.2023 18:43</t>
  </si>
  <si>
    <t>5805028000021225267</t>
  </si>
  <si>
    <t>5805028000021253258</t>
  </si>
  <si>
    <t>13.12.2023 18:34</t>
  </si>
  <si>
    <t>5805028000021240373</t>
  </si>
  <si>
    <t>5805028000021274221</t>
  </si>
  <si>
    <t>13.12.2023 18:23</t>
  </si>
  <si>
    <t>5805028000021240341</t>
  </si>
  <si>
    <t>5805028000021274184</t>
  </si>
  <si>
    <t>13.12.2023 18:12</t>
  </si>
  <si>
    <t>5805028000021225225</t>
  </si>
  <si>
    <t>5805028000021266175</t>
  </si>
  <si>
    <t>13.12.2023 18:08</t>
  </si>
  <si>
    <t>5805028000021268248</t>
  </si>
  <si>
    <t>5805028000021269267</t>
  </si>
  <si>
    <t>13.12.2023 18:03</t>
  </si>
  <si>
    <t>5805028000021257243</t>
  </si>
  <si>
    <t>5805028000021236324</t>
  </si>
  <si>
    <t>13.12.2023 17:50</t>
  </si>
  <si>
    <t>5805028000021268202</t>
  </si>
  <si>
    <t>5805028000021257140</t>
  </si>
  <si>
    <t>13.12.2023 17:25</t>
  </si>
  <si>
    <t>5805028000021268165</t>
  </si>
  <si>
    <t>5805028000021236251</t>
  </si>
  <si>
    <t>13.12.2023 17:14</t>
  </si>
  <si>
    <t>5805028000021263166</t>
  </si>
  <si>
    <t>Schmölln</t>
  </si>
  <si>
    <t>5805028000021262167</t>
  </si>
  <si>
    <t>13.12.2023 17:07</t>
  </si>
  <si>
    <t>5805028000021242220</t>
  </si>
  <si>
    <t>5805028000021253075</t>
  </si>
  <si>
    <t>13.12.2023 17:06</t>
  </si>
  <si>
    <t>5805028000021261125</t>
  </si>
  <si>
    <t>5805028000021240177</t>
  </si>
  <si>
    <t>13.12.2023 17:04</t>
  </si>
  <si>
    <t>5805028000021236184</t>
  </si>
  <si>
    <t>5805028000021278082</t>
  </si>
  <si>
    <t>13.12.2023 17:03</t>
  </si>
  <si>
    <t>5805028000021240130</t>
  </si>
  <si>
    <t>5805028000021250194</t>
  </si>
  <si>
    <t>5805028000021262113</t>
  </si>
  <si>
    <t>13.12.2023 16:51</t>
  </si>
  <si>
    <t>5805028000021250090</t>
  </si>
  <si>
    <t>13.12.2023 16:20</t>
  </si>
  <si>
    <t>5805028000019623874</t>
  </si>
  <si>
    <t>5805028000021263038</t>
  </si>
  <si>
    <t>13.12.2023 16:10</t>
  </si>
  <si>
    <t>5805028000021269118</t>
  </si>
  <si>
    <t>5805028000021269077</t>
  </si>
  <si>
    <t>13.12.2023 16:05</t>
  </si>
  <si>
    <t>5805028000021242113</t>
  </si>
  <si>
    <t>5805028000021236044</t>
  </si>
  <si>
    <t>13.12.2023 16:02</t>
  </si>
  <si>
    <t>5805028000021226070</t>
  </si>
  <si>
    <t>5805028000021279006</t>
  </si>
  <si>
    <t>13.12.2023 15:55</t>
  </si>
  <si>
    <t>5805028000021250041</t>
  </si>
  <si>
    <t>Lengenfeld</t>
  </si>
  <si>
    <t>5805028000021261035</t>
  </si>
  <si>
    <t>13.12.2023 15:54</t>
  </si>
  <si>
    <t>5805028000021242046</t>
  </si>
  <si>
    <t>5805028000021257004</t>
  </si>
  <si>
    <t>13.12.2023 15:33</t>
  </si>
  <si>
    <t>5805028000021240016</t>
  </si>
  <si>
    <t>5805028000021219043</t>
  </si>
  <si>
    <t>13.12.2023 15:14</t>
  </si>
  <si>
    <t>5805028000021216042</t>
  </si>
  <si>
    <t>5805028000021211139</t>
  </si>
  <si>
    <t>13.12.2023 14:45</t>
  </si>
  <si>
    <t>5805028000021206124</t>
  </si>
  <si>
    <t>13.12.2023 14:30</t>
  </si>
  <si>
    <t>5805028000021128048</t>
  </si>
  <si>
    <t>5805028000021082726</t>
  </si>
  <si>
    <t>13.12.2023 14:17</t>
  </si>
  <si>
    <t>5805028000021062770</t>
  </si>
  <si>
    <t>5805028000021211062</t>
  </si>
  <si>
    <t>13.12.2023 14:13</t>
  </si>
  <si>
    <t>5805028000021097972</t>
  </si>
  <si>
    <t>5805028000021192344</t>
  </si>
  <si>
    <t>13.12.2023 13:53</t>
  </si>
  <si>
    <t>5805028000021192277</t>
  </si>
  <si>
    <t>5805028000021192215</t>
  </si>
  <si>
    <t>13.12.2023 13:43</t>
  </si>
  <si>
    <t>5805028000021078829</t>
  </si>
  <si>
    <t>5805028000021104948</t>
  </si>
  <si>
    <t>13.12.2023 13:23</t>
  </si>
  <si>
    <t>5805028000021075963</t>
  </si>
  <si>
    <t>5805028000021061766</t>
  </si>
  <si>
    <t>13.12.2023 13:15</t>
  </si>
  <si>
    <t>5805028000021206017</t>
  </si>
  <si>
    <t>Miesbach</t>
  </si>
  <si>
    <t>5805028000021062676</t>
  </si>
  <si>
    <t>13.12.2023 13:11</t>
  </si>
  <si>
    <t>5805028000021204041</t>
  </si>
  <si>
    <t>Holzminden</t>
  </si>
  <si>
    <t>А2 (весной - еще 300 часов В1)</t>
  </si>
  <si>
    <t>5805028000021104856</t>
  </si>
  <si>
    <t>13.12.2023 12:53</t>
  </si>
  <si>
    <t>5805028000021058911</t>
  </si>
  <si>
    <t>5805028000021058871</t>
  </si>
  <si>
    <t>13.12.2023 12:49</t>
  </si>
  <si>
    <t>5805028000021058839</t>
  </si>
  <si>
    <t>5805028000021049913</t>
  </si>
  <si>
    <t>13.12.2023 11:31</t>
  </si>
  <si>
    <t>5805028000021085945</t>
  </si>
  <si>
    <t>5805028000021064753</t>
  </si>
  <si>
    <t>13.12.2023 11:05</t>
  </si>
  <si>
    <t>5805028000021068866</t>
  </si>
  <si>
    <t>5805028000021104776</t>
  </si>
  <si>
    <t>13.12.2023 11:01</t>
  </si>
  <si>
    <t>5805028000021064721</t>
  </si>
  <si>
    <t>5805028000021058716</t>
  </si>
  <si>
    <t>13.12.2023 10:40</t>
  </si>
  <si>
    <t>5805028000021049852</t>
  </si>
  <si>
    <t>13.12.2023 10:05</t>
  </si>
  <si>
    <t>5805028000021064666</t>
  </si>
  <si>
    <t>5805028000021076802</t>
  </si>
  <si>
    <t>13.12.2023 09:30</t>
  </si>
  <si>
    <t>5805028000021192020</t>
  </si>
  <si>
    <t>5805028000021076767</t>
  </si>
  <si>
    <t>13.12.2023 09:16</t>
  </si>
  <si>
    <t>5805028000021066754</t>
  </si>
  <si>
    <t>5805028000021064623</t>
  </si>
  <si>
    <t>13.12.2023 09:10</t>
  </si>
  <si>
    <t>5805028000021075783</t>
  </si>
  <si>
    <t>5805028000021049798</t>
  </si>
  <si>
    <t>13.12.2023 09:05</t>
  </si>
  <si>
    <t>5805028000021076727</t>
  </si>
  <si>
    <t>13.12.2023 08:30</t>
  </si>
  <si>
    <t>5805028000021061608</t>
  </si>
  <si>
    <t>5805028000021049753</t>
  </si>
  <si>
    <t>13.12.2023 08:00</t>
  </si>
  <si>
    <t>5805028000021077821</t>
  </si>
  <si>
    <t>5805028000021085839</t>
  </si>
  <si>
    <t>13.12.2023 07:47</t>
  </si>
  <si>
    <t>5805028000021085807</t>
  </si>
  <si>
    <t>5805028000021076645</t>
  </si>
  <si>
    <t>13.12.2023 07:39</t>
  </si>
  <si>
    <t>5805028000021065931</t>
  </si>
  <si>
    <t>5805028000021068673</t>
  </si>
  <si>
    <t>13.12.2023 07:21</t>
  </si>
  <si>
    <t>5805028000021065899</t>
  </si>
  <si>
    <t>5805028000021104655</t>
  </si>
  <si>
    <t>13.12.2023 04:53</t>
  </si>
  <si>
    <t>5805028000021065867</t>
  </si>
  <si>
    <t>5805028000021064583</t>
  </si>
  <si>
    <t>13.12.2023 03:31</t>
  </si>
  <si>
    <t>5805028000021066658</t>
  </si>
  <si>
    <t>5805028000021077733</t>
  </si>
  <si>
    <t>13.12.2023 02:50</t>
  </si>
  <si>
    <t>5805028000020589326</t>
  </si>
  <si>
    <t>5805028000021078635</t>
  </si>
  <si>
    <t>13.12.2023 01:23</t>
  </si>
  <si>
    <t>5805028000021097692</t>
  </si>
  <si>
    <t>12.12.2023 23:27</t>
  </si>
  <si>
    <t>5805028000021076558</t>
  </si>
  <si>
    <t>5805028000021058575</t>
  </si>
  <si>
    <t>12.12.2023 22:43</t>
  </si>
  <si>
    <t>5805028000021077685</t>
  </si>
  <si>
    <t>5805028000021085751</t>
  </si>
  <si>
    <t>12.12.2023 22:42</t>
  </si>
  <si>
    <t>5805028000021068622</t>
  </si>
  <si>
    <t>5805028000021058540</t>
  </si>
  <si>
    <t>12.12.2023 22:30</t>
  </si>
  <si>
    <t>5805028000021085714</t>
  </si>
  <si>
    <t>5805028000021075638</t>
  </si>
  <si>
    <t>12.12.2023 22:29</t>
  </si>
  <si>
    <t>5805028000021065805</t>
  </si>
  <si>
    <t>5805028000021085662</t>
  </si>
  <si>
    <t>12.12.2023 22:19</t>
  </si>
  <si>
    <t>5805028000021077650</t>
  </si>
  <si>
    <t>5805028000021061529</t>
  </si>
  <si>
    <t>12.12.2023 22:18</t>
  </si>
  <si>
    <t>5805028000021115680</t>
  </si>
  <si>
    <t>5805028000021076462</t>
  </si>
  <si>
    <t>12.12.2023 22:13</t>
  </si>
  <si>
    <t>5805028000021062447</t>
  </si>
  <si>
    <t>5805028000021049680</t>
  </si>
  <si>
    <t>12.12.2023 22:09</t>
  </si>
  <si>
    <t>5805028000021058290</t>
  </si>
  <si>
    <t>Gröbenzell</t>
  </si>
  <si>
    <t>5805028000021068558</t>
  </si>
  <si>
    <t>12.12.2023 21:40</t>
  </si>
  <si>
    <t>5805028000021058496</t>
  </si>
  <si>
    <t>5805028000021088565</t>
  </si>
  <si>
    <t>12.12.2023 21:22</t>
  </si>
  <si>
    <t>5805028000021115648</t>
  </si>
  <si>
    <t>5805028000021088512</t>
  </si>
  <si>
    <t>12.12.2023</t>
  </si>
  <si>
    <t>12.12.2023 20:57</t>
  </si>
  <si>
    <t>5805028000021068519</t>
  </si>
  <si>
    <t>5805028000021075537</t>
  </si>
  <si>
    <t>12.12.2023 20:45</t>
  </si>
  <si>
    <t>5805028000021115566</t>
  </si>
  <si>
    <t>5805028000021058448</t>
  </si>
  <si>
    <t>12.12.2023 20:37</t>
  </si>
  <si>
    <t>5805028000021061487</t>
  </si>
  <si>
    <t>5805028000021058405</t>
  </si>
  <si>
    <t>12.12.2023 20:35</t>
  </si>
  <si>
    <t>5805028000021075505</t>
  </si>
  <si>
    <t>5805028000021049575</t>
  </si>
  <si>
    <t>5805028000021097526</t>
  </si>
  <si>
    <t>5805028000021076357</t>
  </si>
  <si>
    <t>12.12.2023 20:33</t>
  </si>
  <si>
    <t>5805028000021064519</t>
  </si>
  <si>
    <t>12.12.2023 20:25</t>
  </si>
  <si>
    <t>5805028000021097486</t>
  </si>
  <si>
    <t>12.12.2023 20:23</t>
  </si>
  <si>
    <t>5805028000021085499</t>
  </si>
  <si>
    <t>12.12.2023 20:13</t>
  </si>
  <si>
    <t>5805028000021062363</t>
  </si>
  <si>
    <t>5805028000021077469</t>
  </si>
  <si>
    <t>12.12.2023 20:04</t>
  </si>
  <si>
    <t>5805028000021085467</t>
  </si>
  <si>
    <t>5805028000021085423</t>
  </si>
  <si>
    <t>11_12_2023</t>
  </si>
  <si>
    <t>12.12.2023 19:44</t>
  </si>
  <si>
    <t>5805028000021049459</t>
  </si>
  <si>
    <t>5805028000021066526</t>
  </si>
  <si>
    <t>12.12.2023 19:26</t>
  </si>
  <si>
    <t>5805028000021085386</t>
  </si>
  <si>
    <t>5805028000021088390</t>
  </si>
  <si>
    <t>12.12.2023 18:47</t>
  </si>
  <si>
    <t>5805028000021066444</t>
  </si>
  <si>
    <t>5805028000021061349</t>
  </si>
  <si>
    <t>12.12.2023 18:43</t>
  </si>
  <si>
    <t>5805028000021085296</t>
  </si>
  <si>
    <t>5805028000021068299</t>
  </si>
  <si>
    <t>12.12.2023 18:20</t>
  </si>
  <si>
    <t>5805028000021066370</t>
  </si>
  <si>
    <t>5805028000021078311</t>
  </si>
  <si>
    <t>5805028000021065460</t>
  </si>
  <si>
    <t>12.12.2023 18:01</t>
  </si>
  <si>
    <t>5805028000021064417</t>
  </si>
  <si>
    <t>5805028000021076195</t>
  </si>
  <si>
    <t>12.12.2023 18:00</t>
  </si>
  <si>
    <t>5805028000021049370</t>
  </si>
  <si>
    <t>Mettmann</t>
  </si>
  <si>
    <t>5805028000021064358</t>
  </si>
  <si>
    <t>12.12.2023 17:56</t>
  </si>
  <si>
    <t>5805028000021115320</t>
  </si>
  <si>
    <t>12.12.2023 17:39</t>
  </si>
  <si>
    <t>5805028000021062261</t>
  </si>
  <si>
    <t>12.12.2023 17:34</t>
  </si>
  <si>
    <t>5805028000013015387</t>
  </si>
  <si>
    <t>5805028000021115279</t>
  </si>
  <si>
    <t>12.12.2023 17:29</t>
  </si>
  <si>
    <t>5805028000021077219</t>
  </si>
  <si>
    <t>12.12.2023 16:43</t>
  </si>
  <si>
    <t>5805028000021065227</t>
  </si>
  <si>
    <t>5805028000021049181</t>
  </si>
  <si>
    <t>12.12.2023 16:32</t>
  </si>
  <si>
    <t>5805028000021062198</t>
  </si>
  <si>
    <t>5805028000021115197</t>
  </si>
  <si>
    <t>12.12.2023 16:30</t>
  </si>
  <si>
    <t>5805028000021058181</t>
  </si>
  <si>
    <t>5805028000021078160</t>
  </si>
  <si>
    <t>12.12.2023 16:27</t>
  </si>
  <si>
    <t>5805028000021066247</t>
  </si>
  <si>
    <t>5805028000021097182</t>
  </si>
  <si>
    <t>5805028000020775489</t>
  </si>
  <si>
    <t>5805028000021068181</t>
  </si>
  <si>
    <t>5805028000021061187</t>
  </si>
  <si>
    <t>5805028000021066177</t>
  </si>
  <si>
    <t>12.12.2023 16:06</t>
  </si>
  <si>
    <t>5805028000021061150</t>
  </si>
  <si>
    <t>5805028000021115118</t>
  </si>
  <si>
    <t>12.12.2023 16:02</t>
  </si>
  <si>
    <t>5805028000021097123</t>
  </si>
  <si>
    <t>12.12.2023 15:51</t>
  </si>
  <si>
    <t>5805028000021062077</t>
  </si>
  <si>
    <t>5805028000021104101</t>
  </si>
  <si>
    <t>5805028000021076059</t>
  </si>
  <si>
    <t>12.12.2023 15:49</t>
  </si>
  <si>
    <t>5805028000021064124</t>
  </si>
  <si>
    <t>5805028000021058067</t>
  </si>
  <si>
    <t>12.12.2023 15:44</t>
  </si>
  <si>
    <t>5805028000021115049</t>
  </si>
  <si>
    <t>5805028000021085045</t>
  </si>
  <si>
    <t>12.12.2023 15:37</t>
  </si>
  <si>
    <t>5805028000021076024</t>
  </si>
  <si>
    <t>5805028000021065116</t>
  </si>
  <si>
    <t>5805028000021066070</t>
  </si>
  <si>
    <t>12.12.2023 15:23</t>
  </si>
  <si>
    <t>5805028000021058004</t>
  </si>
  <si>
    <t>5805028000021077054</t>
  </si>
  <si>
    <t>12.12.2023 14:50</t>
  </si>
  <si>
    <t>5805028000021088001</t>
  </si>
  <si>
    <t>5805028000021077013</t>
  </si>
  <si>
    <t>12.12.2023 14:49</t>
  </si>
  <si>
    <t>5805028000021065015</t>
  </si>
  <si>
    <t>5805028000020953482</t>
  </si>
  <si>
    <t>12.12.2023 14:45</t>
  </si>
  <si>
    <t>5805028000021066001</t>
  </si>
  <si>
    <t>5805028000020952244</t>
  </si>
  <si>
    <t>12.12.2023 14:28</t>
  </si>
  <si>
    <t>5805028000020924446</t>
  </si>
  <si>
    <t>5805028000020947500</t>
  </si>
  <si>
    <t>5805028000020922373</t>
  </si>
  <si>
    <t>12.12.2023 14:27</t>
  </si>
  <si>
    <t>5805028000020952212</t>
  </si>
  <si>
    <t>5805028000020947416</t>
  </si>
  <si>
    <t>12.12.2023 14:22</t>
  </si>
  <si>
    <t>5805028000020942380</t>
  </si>
  <si>
    <t>5805028000020956278</t>
  </si>
  <si>
    <t>12.12.2023 14:01</t>
  </si>
  <si>
    <t>5805028000020930234</t>
  </si>
  <si>
    <t>5805028000020949454</t>
  </si>
  <si>
    <t>12.12.2023 13:49</t>
  </si>
  <si>
    <t>5805028000020924372</t>
  </si>
  <si>
    <t>Eching</t>
  </si>
  <si>
    <t>5805028000020936291</t>
  </si>
  <si>
    <t>12.12.2023 13:45</t>
  </si>
  <si>
    <t>5805028000020929455</t>
  </si>
  <si>
    <t>5805028000020924325</t>
  </si>
  <si>
    <t>12.12.2023 13:43</t>
  </si>
  <si>
    <t>5805028000020919361</t>
  </si>
  <si>
    <t>5805028000020938360</t>
  </si>
  <si>
    <t>12.12.2023 13:42</t>
  </si>
  <si>
    <t>5805028000020929376</t>
  </si>
  <si>
    <t>5805028000020951273</t>
  </si>
  <si>
    <t>12.12.2023 13:32</t>
  </si>
  <si>
    <t>5805028000009682314</t>
  </si>
  <si>
    <t>Manching</t>
  </si>
  <si>
    <t>5805028000020930178</t>
  </si>
  <si>
    <t>12.12.2023 13:30</t>
  </si>
  <si>
    <t>5805028000020949395</t>
  </si>
  <si>
    <t>12.12.2023 13:26</t>
  </si>
  <si>
    <t>5805028000020961312</t>
  </si>
  <si>
    <t>5805028000020953316</t>
  </si>
  <si>
    <t>5805028000020953246</t>
  </si>
  <si>
    <t>5805028000020949351</t>
  </si>
  <si>
    <t>5805028000020948262</t>
  </si>
  <si>
    <t>12.12.2023 13:09</t>
  </si>
  <si>
    <t>5805028000020969259</t>
  </si>
  <si>
    <t>5805028000020947290</t>
  </si>
  <si>
    <t>5805028000020936232</t>
  </si>
  <si>
    <t>5805028000020969179</t>
  </si>
  <si>
    <t>12.12.2023 13:06</t>
  </si>
  <si>
    <t>5805028000020773949</t>
  </si>
  <si>
    <t>5805028000020949275</t>
  </si>
  <si>
    <t>12.12.2023 13:05</t>
  </si>
  <si>
    <t>5805028000020953207</t>
  </si>
  <si>
    <t>5805028000020929317</t>
  </si>
  <si>
    <t>5805028000020961272</t>
  </si>
  <si>
    <t>5805028000020961234</t>
  </si>
  <si>
    <t>12.12.2023 13:01</t>
  </si>
  <si>
    <t>5805028000020922249</t>
  </si>
  <si>
    <t>5805028000020930121</t>
  </si>
  <si>
    <t>12.12.2023 12:58</t>
  </si>
  <si>
    <t>5805028000020924224</t>
  </si>
  <si>
    <t>5805028000020947222</t>
  </si>
  <si>
    <t>12.12.2023 12:46</t>
  </si>
  <si>
    <t>5805028000020929257</t>
  </si>
  <si>
    <t>12.12.2023 12:42</t>
  </si>
  <si>
    <t>5805028000019951665</t>
  </si>
  <si>
    <t>5805028000020969110</t>
  </si>
  <si>
    <t>12.12.2023 12:36</t>
  </si>
  <si>
    <t>5805028000020951178</t>
  </si>
  <si>
    <t>12.12.2023 12:35</t>
  </si>
  <si>
    <t>5805028000020951146</t>
  </si>
  <si>
    <t>5805028000020953103</t>
  </si>
  <si>
    <t>12.12.2023 12:27</t>
  </si>
  <si>
    <t>5805028000020952117</t>
  </si>
  <si>
    <t>5805028000020929181</t>
  </si>
  <si>
    <t>12.12.2023 12:25</t>
  </si>
  <si>
    <t>5805028000020912189</t>
  </si>
  <si>
    <t>5805028000020949139</t>
  </si>
  <si>
    <t>12.12.2023 12:24</t>
  </si>
  <si>
    <t>5805028000020938251</t>
  </si>
  <si>
    <t>5805028000020936116</t>
  </si>
  <si>
    <t>12.12.2023 12:04</t>
  </si>
  <si>
    <t>5805028000020912155</t>
  </si>
  <si>
    <t>5805028000020924154</t>
  </si>
  <si>
    <t>5805028000020930065</t>
  </si>
  <si>
    <t>5805028000020930030</t>
  </si>
  <si>
    <t>12.12.2023 12:03</t>
  </si>
  <si>
    <t>5805028000020947138</t>
  </si>
  <si>
    <t>5805028000020948061</t>
  </si>
  <si>
    <t>12.12.2023 12:01</t>
  </si>
  <si>
    <t>5805028000020924117</t>
  </si>
  <si>
    <t>5805028000020936035</t>
  </si>
  <si>
    <t>12.12.2023 12:00</t>
  </si>
  <si>
    <t>5805028000020969053</t>
  </si>
  <si>
    <t>5805028000020961055</t>
  </si>
  <si>
    <t>5805028000020919098</t>
  </si>
  <si>
    <t>12.12.2023 11:57</t>
  </si>
  <si>
    <t>5805028000020969020</t>
  </si>
  <si>
    <t>5805028000020942055</t>
  </si>
  <si>
    <t>12.12.2023 11:56</t>
  </si>
  <si>
    <t>5805028000020949099</t>
  </si>
  <si>
    <t>5805028000020952029</t>
  </si>
  <si>
    <t>5805028000020938196</t>
  </si>
  <si>
    <t>12.12.2023 11:43</t>
  </si>
  <si>
    <t>5805028000020922094</t>
  </si>
  <si>
    <t>5805028000020912058</t>
  </si>
  <si>
    <t>12.12.2023 11:41</t>
  </si>
  <si>
    <t>5805028000020938120</t>
  </si>
  <si>
    <t>12.12.2023 11:39</t>
  </si>
  <si>
    <t>5805028000020948021</t>
  </si>
  <si>
    <t>Karben</t>
  </si>
  <si>
    <t>5805028000020924017</t>
  </si>
  <si>
    <t>12.12.2023 11:34</t>
  </si>
  <si>
    <t>5805028000020956001</t>
  </si>
  <si>
    <t>5805028000020919038</t>
  </si>
  <si>
    <t>12.12.2023 11:31</t>
  </si>
  <si>
    <t>5805028000020949001</t>
  </si>
  <si>
    <t>5805028000020922047</t>
  </si>
  <si>
    <t>12.12.2023 11:29</t>
  </si>
  <si>
    <t>5805028000020938001</t>
  </si>
  <si>
    <t>5805028000020922001</t>
  </si>
  <si>
    <t>12.12.2023 11:23</t>
  </si>
  <si>
    <t>5805028000020904055</t>
  </si>
  <si>
    <t>12.12.2023 11:19</t>
  </si>
  <si>
    <t>5805028000020904023</t>
  </si>
  <si>
    <t>5805028000020766827</t>
  </si>
  <si>
    <t>12.12.2023 10:54</t>
  </si>
  <si>
    <t>5805028000020752788</t>
  </si>
  <si>
    <t>12.12.2023 10:48</t>
  </si>
  <si>
    <t>5805028000008801594</t>
  </si>
  <si>
    <t>5805028000020794895</t>
  </si>
  <si>
    <t>12.12.2023 09:53</t>
  </si>
  <si>
    <t>5805028000020739755</t>
  </si>
  <si>
    <t>12.12.2023 09:52</t>
  </si>
  <si>
    <t>5805028000020896013</t>
  </si>
  <si>
    <t>12.12.2023 09:25</t>
  </si>
  <si>
    <t>Mainaschaff</t>
  </si>
  <si>
    <t>5805028000020771750</t>
  </si>
  <si>
    <t>12.12.2023 09:24</t>
  </si>
  <si>
    <t>Baden-Baden</t>
  </si>
  <si>
    <t>5805028000020764607</t>
  </si>
  <si>
    <t>12.12.2023 09:22</t>
  </si>
  <si>
    <t>5805028000020773917</t>
  </si>
  <si>
    <t>5805028000020770561</t>
  </si>
  <si>
    <t>12.12.2023 09:20</t>
  </si>
  <si>
    <t>5805028000020766740</t>
  </si>
  <si>
    <t>5805028000020773882</t>
  </si>
  <si>
    <t>12.12.2023 08:55</t>
  </si>
  <si>
    <t>5805028000020773850</t>
  </si>
  <si>
    <t>5805028000020740868</t>
  </si>
  <si>
    <t>12.12.2023 08:47</t>
  </si>
  <si>
    <t>5805028000020784622</t>
  </si>
  <si>
    <t>5805028000020755529</t>
  </si>
  <si>
    <t>12.12.2023 08:44</t>
  </si>
  <si>
    <t>5805028000013268314</t>
  </si>
  <si>
    <t>5805028000020739616</t>
  </si>
  <si>
    <t>12.12.2023 08:27</t>
  </si>
  <si>
    <t>5805028000020770529</t>
  </si>
  <si>
    <t>Dubai</t>
  </si>
  <si>
    <t>5805028000020773809</t>
  </si>
  <si>
    <t>5805028000020755480</t>
  </si>
  <si>
    <t>5805028000020764550</t>
  </si>
  <si>
    <t>12.12.2023 08:26</t>
  </si>
  <si>
    <t>5805028000020740848</t>
  </si>
  <si>
    <t>5805028000020881095</t>
  </si>
  <si>
    <t>12.12.2023 07:35</t>
  </si>
  <si>
    <t>5805028000020771690</t>
  </si>
  <si>
    <t>5805028000020762648</t>
  </si>
  <si>
    <t>12.12.2023 07:29</t>
  </si>
  <si>
    <t>5805028000020775702</t>
  </si>
  <si>
    <t>5805028000020740765</t>
  </si>
  <si>
    <t>12.12.2023 07:11</t>
  </si>
  <si>
    <t>5805028000020881048</t>
  </si>
  <si>
    <t>12.12.2023 07:05</t>
  </si>
  <si>
    <t>5805028000020773733</t>
  </si>
  <si>
    <t>12.12.2023 06:57</t>
  </si>
  <si>
    <t>5805028000020766665</t>
  </si>
  <si>
    <t>5805028000020748748</t>
  </si>
  <si>
    <t>12.12.2023 06:55</t>
  </si>
  <si>
    <t>5805028000020771621</t>
  </si>
  <si>
    <t>5805028000020775632</t>
  </si>
  <si>
    <t>12.12.2023 06:24</t>
  </si>
  <si>
    <t>5805028000020784494</t>
  </si>
  <si>
    <t>12.12.2023 02:33</t>
  </si>
  <si>
    <t>5805028000020743855</t>
  </si>
  <si>
    <t>Miltenberg</t>
  </si>
  <si>
    <t>5805028000020740660</t>
  </si>
  <si>
    <t>12.12.2023 01:59</t>
  </si>
  <si>
    <t>5805028000020752606</t>
  </si>
  <si>
    <t>12.12.2023 01:57</t>
  </si>
  <si>
    <t>5805028000020740628</t>
  </si>
  <si>
    <t>5805028000020766587</t>
  </si>
  <si>
    <t>12.12.2023 00:43</t>
  </si>
  <si>
    <t>5805028000020745732</t>
  </si>
  <si>
    <t>5805028000020748606</t>
  </si>
  <si>
    <t>12.12.2023 00:29</t>
  </si>
  <si>
    <t>5805028000020740572</t>
  </si>
  <si>
    <t>5805028000020764502</t>
  </si>
  <si>
    <t>12.12.2023 00:01</t>
  </si>
  <si>
    <t>5805028000020775556</t>
  </si>
  <si>
    <t>11.12.2023 23:26</t>
  </si>
  <si>
    <t>5805028000020784462</t>
  </si>
  <si>
    <t>5805028000020754525</t>
  </si>
  <si>
    <t>11.12.2023 23:24</t>
  </si>
  <si>
    <t>5805028000020754484</t>
  </si>
  <si>
    <t>5805028000020740523</t>
  </si>
  <si>
    <t>5805028000020740482</t>
  </si>
  <si>
    <t>11.12.2023 23:16</t>
  </si>
  <si>
    <t>5805028000020794654</t>
  </si>
  <si>
    <t>5805028000020770350</t>
  </si>
  <si>
    <t>11.12.2023 23:01</t>
  </si>
  <si>
    <t>5805028000020784416</t>
  </si>
  <si>
    <t>11.12.2023 23:00</t>
  </si>
  <si>
    <t>5805028000020770288</t>
  </si>
  <si>
    <t>5805028000020754447</t>
  </si>
  <si>
    <t>5805028000020739425</t>
  </si>
  <si>
    <t>11.12.2023 22:54</t>
  </si>
  <si>
    <t>5805028000020779876</t>
  </si>
  <si>
    <t>Wetter</t>
  </si>
  <si>
    <t>5805028000020794597</t>
  </si>
  <si>
    <t>11.12.2023 22:49</t>
  </si>
  <si>
    <t>5805028000020770237</t>
  </si>
  <si>
    <t>5805028000020766540</t>
  </si>
  <si>
    <t>11.12.2023 22:38</t>
  </si>
  <si>
    <t>5805028000013165107</t>
  </si>
  <si>
    <t>5805028000020771575</t>
  </si>
  <si>
    <t>11.12.2023 22:19</t>
  </si>
  <si>
    <t>5805028000020752483</t>
  </si>
  <si>
    <t>5805028000020740377</t>
  </si>
  <si>
    <t>11.12.2023 21:52</t>
  </si>
  <si>
    <t>5805028000020762556</t>
  </si>
  <si>
    <t>5805028000020766476</t>
  </si>
  <si>
    <t>11.12.2023 21:34</t>
  </si>
  <si>
    <t>5805028000020755333</t>
  </si>
  <si>
    <t>5805028000020784309</t>
  </si>
  <si>
    <t>11.12.2023 21:33</t>
  </si>
  <si>
    <t>5805028000020773585</t>
  </si>
  <si>
    <t>Garbsen</t>
  </si>
  <si>
    <t>5805028000020743700</t>
  </si>
  <si>
    <t>5805028000020784268</t>
  </si>
  <si>
    <t>11.12.2023 21:24</t>
  </si>
  <si>
    <t>5805028000020161270</t>
  </si>
  <si>
    <t>5805028000020779739</t>
  </si>
  <si>
    <t>11.12.2023 21:07</t>
  </si>
  <si>
    <t>5805028000020794534</t>
  </si>
  <si>
    <t>11.12.2023 21:03</t>
  </si>
  <si>
    <t>5805028000020764416</t>
  </si>
  <si>
    <t>11.12.2023 20:47</t>
  </si>
  <si>
    <t>5805028000020745636</t>
  </si>
  <si>
    <t>5805028000020743647</t>
  </si>
  <si>
    <t>11.12.2023 20:41</t>
  </si>
  <si>
    <t>5805028000012881123</t>
  </si>
  <si>
    <t>5805028000020771530</t>
  </si>
  <si>
    <t>5805028000020752429</t>
  </si>
  <si>
    <t>5805028000020779638</t>
  </si>
  <si>
    <t>11.12.2023 20:25</t>
  </si>
  <si>
    <t>5805028000004606354</t>
  </si>
  <si>
    <t>5805028000020748448</t>
  </si>
  <si>
    <t>11.12.2023 20:19</t>
  </si>
  <si>
    <t>5805028000020745593</t>
  </si>
  <si>
    <t>5805028000020794411</t>
  </si>
  <si>
    <t>11.12.2023 20:15</t>
  </si>
  <si>
    <t>5805028000020779596</t>
  </si>
  <si>
    <t>5805028000020773445</t>
  </si>
  <si>
    <t>11.12.2023 20:03</t>
  </si>
  <si>
    <t>5805028000020773413</t>
  </si>
  <si>
    <t>5805028000020745529</t>
  </si>
  <si>
    <t>11.12.2023</t>
  </si>
  <si>
    <t>11.12.2023 19:59</t>
  </si>
  <si>
    <t>5805028000020743543</t>
  </si>
  <si>
    <t>5805028000020784208</t>
  </si>
  <si>
    <t>11.12.2023 19:52</t>
  </si>
  <si>
    <t>5805028000020771392</t>
  </si>
  <si>
    <t>5805028000020770162</t>
  </si>
  <si>
    <t>11.12.2023 19:51</t>
  </si>
  <si>
    <t>5805028000020773369</t>
  </si>
  <si>
    <t>5805028000020745468</t>
  </si>
  <si>
    <t>11.12.2023 19:04</t>
  </si>
  <si>
    <t>5805028000020762323</t>
  </si>
  <si>
    <t>11.12.2023 18:48</t>
  </si>
  <si>
    <t>5805028000016503207</t>
  </si>
  <si>
    <t>5805028000020794345</t>
  </si>
  <si>
    <t>11.12.2023 18:41</t>
  </si>
  <si>
    <t>5805028000020771342</t>
  </si>
  <si>
    <t>5805028000020779426</t>
  </si>
  <si>
    <t>11.12.2023 18:13</t>
  </si>
  <si>
    <t>5805028000020794294</t>
  </si>
  <si>
    <t>11.12.2023 18:10</t>
  </si>
  <si>
    <t>5805028000020764322</t>
  </si>
  <si>
    <t>11.12.2023 17:57</t>
  </si>
  <si>
    <t>5805028000020773182</t>
  </si>
  <si>
    <t>11.12.2023 17:34</t>
  </si>
  <si>
    <t>5805028000020745348</t>
  </si>
  <si>
    <t>11.12.2023 17:00</t>
  </si>
  <si>
    <t>5805028000020775217</t>
  </si>
  <si>
    <t>5805028000020754210</t>
  </si>
  <si>
    <t>b3qa-engineer</t>
  </si>
  <si>
    <t>11.12.2023 16:50</t>
  </si>
  <si>
    <t>5805028000020766286</t>
  </si>
  <si>
    <t>5805028000020794200</t>
  </si>
  <si>
    <t>11.12.2023 16:38</t>
  </si>
  <si>
    <t>5805028000020743367</t>
  </si>
  <si>
    <t>5805028000020794137</t>
  </si>
  <si>
    <t>11.12.2023 15:30</t>
  </si>
  <si>
    <t>5805028000020784055</t>
  </si>
  <si>
    <t>5805028000020745249</t>
  </si>
  <si>
    <t>11.12.2023 15:27</t>
  </si>
  <si>
    <t>5805028000020755197</t>
  </si>
  <si>
    <t>5805028000020745178</t>
  </si>
  <si>
    <t>11.12.2023 15:23</t>
  </si>
  <si>
    <t>5805028000020771117</t>
  </si>
  <si>
    <t>5805028000020766184</t>
  </si>
  <si>
    <t>11.12.2023 15:18</t>
  </si>
  <si>
    <t>5805028000020766152</t>
  </si>
  <si>
    <t>5805028000020743292</t>
  </si>
  <si>
    <t>11.12.2023 15:00</t>
  </si>
  <si>
    <t>5805028000020775101</t>
  </si>
  <si>
    <t>5805028000020743223</t>
  </si>
  <si>
    <t>11.12.2023 14:40</t>
  </si>
  <si>
    <t>5805028000020633197</t>
  </si>
  <si>
    <t>5805028000020754024</t>
  </si>
  <si>
    <t>11.12.2023 14:22</t>
  </si>
  <si>
    <t>5805028000020779204</t>
  </si>
  <si>
    <t>11.12.2023 14:13</t>
  </si>
  <si>
    <t>5805028000020762073</t>
  </si>
  <si>
    <t>5805028000020779157</t>
  </si>
  <si>
    <t>11.12.2023 14:05</t>
  </si>
  <si>
    <t>5805028000020743167</t>
  </si>
  <si>
    <t>5805028000020794023</t>
  </si>
  <si>
    <t>11.12.2023 14:04</t>
  </si>
  <si>
    <t>5805028000020743088</t>
  </si>
  <si>
    <t>5805028000020745073</t>
  </si>
  <si>
    <t>11.12.2023 13:54</t>
  </si>
  <si>
    <t>5805028000020779113</t>
  </si>
  <si>
    <t>5805028000020748063</t>
  </si>
  <si>
    <t>11.12.2023 13:53</t>
  </si>
  <si>
    <t>5805028000020779081</t>
  </si>
  <si>
    <t>5805028000020779001</t>
  </si>
  <si>
    <t>11.12.2023 13:21</t>
  </si>
  <si>
    <t>5805028000020766001</t>
  </si>
  <si>
    <t>11.12.2023 13:14</t>
  </si>
  <si>
    <t>5805028000020745029</t>
  </si>
  <si>
    <t>5805028000020633306</t>
  </si>
  <si>
    <t>11.12.2023 13:01</t>
  </si>
  <si>
    <t>5805028000020452984</t>
  </si>
  <si>
    <t>5805028000020626223</t>
  </si>
  <si>
    <t>11.12.2023 12:54</t>
  </si>
  <si>
    <t>5805028000020643133</t>
  </si>
  <si>
    <t>5805028000020657333</t>
  </si>
  <si>
    <t>11.12.2023 12:53</t>
  </si>
  <si>
    <t>5805028000020633248</t>
  </si>
  <si>
    <t>5805028000020657295</t>
  </si>
  <si>
    <t>11.12.2023 12:32</t>
  </si>
  <si>
    <t>5805028000020658172</t>
  </si>
  <si>
    <t>5805028000020642216</t>
  </si>
  <si>
    <t>11.12.2023 12:31</t>
  </si>
  <si>
    <t>5805028000020667159</t>
  </si>
  <si>
    <t>5805028000020649143</t>
  </si>
  <si>
    <t>11.12.2023 12:30</t>
  </si>
  <si>
    <t>5805028000020664182</t>
  </si>
  <si>
    <t>11.12.2023 12:22</t>
  </si>
  <si>
    <t>5805028000020655157</t>
  </si>
  <si>
    <t>11.12.2023 11:57</t>
  </si>
  <si>
    <t>5805028000020649089</t>
  </si>
  <si>
    <t>Kirchheim bei München</t>
  </si>
  <si>
    <t>5805028000020665066</t>
  </si>
  <si>
    <t>11.12.2023 11:47</t>
  </si>
  <si>
    <t>5805028000020641160</t>
  </si>
  <si>
    <t>11.12.2023 11:32</t>
  </si>
  <si>
    <t>Prenzlau</t>
  </si>
  <si>
    <t>5805028000020658098</t>
  </si>
  <si>
    <t>11.12.2023 11:28</t>
  </si>
  <si>
    <t>5805028000020652088</t>
  </si>
  <si>
    <t>5805028000020657168</t>
  </si>
  <si>
    <t>11.12.2023 11:02</t>
  </si>
  <si>
    <t>5805028000020680081</t>
  </si>
  <si>
    <t>5805028000020680030</t>
  </si>
  <si>
    <t>11.12.2023 10:47</t>
  </si>
  <si>
    <t>5805028000020655089</t>
  </si>
  <si>
    <t>5805028000020641045</t>
  </si>
  <si>
    <t>11.12.2023 10:41</t>
  </si>
  <si>
    <t>5805028000020643062</t>
  </si>
  <si>
    <t>5805028000020631442</t>
  </si>
  <si>
    <t>11.12.2023 10:21</t>
  </si>
  <si>
    <t>5805028000020659018</t>
  </si>
  <si>
    <t>bloggersvideo4</t>
  </si>
  <si>
    <t>11.12.2023 09:04</t>
  </si>
  <si>
    <t>5805028000020662054</t>
  </si>
  <si>
    <t>5805028000020583433</t>
  </si>
  <si>
    <t>5805028000020667001</t>
  </si>
  <si>
    <t>11.12.2023 08:57</t>
  </si>
  <si>
    <t>5805028000020662001</t>
  </si>
  <si>
    <t>5805028000020657048</t>
  </si>
  <si>
    <t>11.12.2023 08:55</t>
  </si>
  <si>
    <t>5805028000020658001</t>
  </si>
  <si>
    <t>11.12.2023 08:53</t>
  </si>
  <si>
    <t>5805028000020633057</t>
  </si>
  <si>
    <t>5805028000020657001</t>
  </si>
  <si>
    <t>11.12.2023 08:52</t>
  </si>
  <si>
    <t>5805028000020634009</t>
  </si>
  <si>
    <t>5805028000020649001</t>
  </si>
  <si>
    <t>11.12.2023 08:42</t>
  </si>
  <si>
    <t>5805028000020643001</t>
  </si>
  <si>
    <t>5805028000020584449</t>
  </si>
  <si>
    <t>11.12.2023 08:27</t>
  </si>
  <si>
    <t>5805028000020590380</t>
  </si>
  <si>
    <t>5805028000020586460</t>
  </si>
  <si>
    <t>11.12.2023 08:04</t>
  </si>
  <si>
    <t>5805028000020505134</t>
  </si>
  <si>
    <t>5805028000020584403</t>
  </si>
  <si>
    <t>11.12.2023 08:01</t>
  </si>
  <si>
    <t>5805028000020572612</t>
  </si>
  <si>
    <t>5805028000020578798</t>
  </si>
  <si>
    <t>11.12.2023 07:46</t>
  </si>
  <si>
    <t>5805028000020589358</t>
  </si>
  <si>
    <t>5805028000020582524</t>
  </si>
  <si>
    <t>11.12.2023 07:20</t>
  </si>
  <si>
    <t>5805028000020572580</t>
  </si>
  <si>
    <t>5805028000020594453</t>
  </si>
  <si>
    <t>11.12.2023 06:56</t>
  </si>
  <si>
    <t>5805028000020574778</t>
  </si>
  <si>
    <t>5805028000020573345</t>
  </si>
  <si>
    <t>11.12.2023 05:54</t>
  </si>
  <si>
    <t>5805028000020588807</t>
  </si>
  <si>
    <t>11.12.2023 05:52</t>
  </si>
  <si>
    <t>5805028000020592540</t>
  </si>
  <si>
    <t>11.12.2023 04:10</t>
  </si>
  <si>
    <t>5805028000020585375</t>
  </si>
  <si>
    <t>5805028000020588721</t>
  </si>
  <si>
    <t>11.12.2023 03:41</t>
  </si>
  <si>
    <t>5805028000020545112</t>
  </si>
  <si>
    <t>5805028000020578722</t>
  </si>
  <si>
    <t>11.12.2023 03:23</t>
  </si>
  <si>
    <t>5805028000020578690</t>
  </si>
  <si>
    <t>5805028000020567564</t>
  </si>
  <si>
    <t>11.12.2023 02:20</t>
  </si>
  <si>
    <t>5805028000020592488</t>
  </si>
  <si>
    <t>11.12.2023 01:17</t>
  </si>
  <si>
    <t>5805028000020588642</t>
  </si>
  <si>
    <t>5805028000020594332</t>
  </si>
  <si>
    <t>10.12.2023 23:57</t>
  </si>
  <si>
    <t>5805028000020582421</t>
  </si>
  <si>
    <t>5805028000020581640</t>
  </si>
  <si>
    <t>10.12.2023 23:27</t>
  </si>
  <si>
    <t>5805028000020581599</t>
  </si>
  <si>
    <t>10.12.2023 23:18</t>
  </si>
  <si>
    <t>5805028000020583465</t>
  </si>
  <si>
    <t>5805028000020597238</t>
  </si>
  <si>
    <t>10.12.2023 23:13</t>
  </si>
  <si>
    <t>5805028000020588594</t>
  </si>
  <si>
    <t>5805028000020588547</t>
  </si>
  <si>
    <t>10.12.2023 22:23</t>
  </si>
  <si>
    <t>5805028000002894292</t>
  </si>
  <si>
    <t>5805028000020583386</t>
  </si>
  <si>
    <t>10.12.2023 22:22</t>
  </si>
  <si>
    <t>5805028000020572411</t>
  </si>
  <si>
    <t>10.12.2023 22:21</t>
  </si>
  <si>
    <t>5805028000020585261</t>
  </si>
  <si>
    <t>5805028000020584317</t>
  </si>
  <si>
    <t>5805028000020588444</t>
  </si>
  <si>
    <t>10.12.2023 22:14</t>
  </si>
  <si>
    <t>5805028000020573290</t>
  </si>
  <si>
    <t>5805028000020589215</t>
  </si>
  <si>
    <t>10.12.2023 21:59</t>
  </si>
  <si>
    <t>5805028000020590275</t>
  </si>
  <si>
    <t>5805028000020589174</t>
  </si>
  <si>
    <t>10.12.2023 21:58</t>
  </si>
  <si>
    <t>5805028000020585229</t>
  </si>
  <si>
    <t>5805028000020592356</t>
  </si>
  <si>
    <t>10.12.2023 21:46</t>
  </si>
  <si>
    <t>5805028000020578538</t>
  </si>
  <si>
    <t>5805028000020574649</t>
  </si>
  <si>
    <t>10.12.2023 21:28</t>
  </si>
  <si>
    <t>5805028000020597169</t>
  </si>
  <si>
    <t>5805028000020594251</t>
  </si>
  <si>
    <t>10.12.2023 21:20</t>
  </si>
  <si>
    <t>5805028000020578506</t>
  </si>
  <si>
    <t>5805028000020591291</t>
  </si>
  <si>
    <t>10.12.2023</t>
  </si>
  <si>
    <t>10.12.2023 20:57</t>
  </si>
  <si>
    <t>5805028000020597133</t>
  </si>
  <si>
    <t>5805028000020583287</t>
  </si>
  <si>
    <t>10.12.2023 20:22</t>
  </si>
  <si>
    <t>5805028000020581457</t>
  </si>
  <si>
    <t>10.12.2023 20:04</t>
  </si>
  <si>
    <t>В январе будут результаты по экзамену на B1</t>
  </si>
  <si>
    <t>5805028000020567407</t>
  </si>
  <si>
    <t>10.12.2023 19:39</t>
  </si>
  <si>
    <t>5805028000020597048</t>
  </si>
  <si>
    <t>10.12.2023 19:00</t>
  </si>
  <si>
    <t>5805028000020574569</t>
  </si>
  <si>
    <t>10.12.2023 18:55</t>
  </si>
  <si>
    <t>5805028000020594107</t>
  </si>
  <si>
    <t>10.12.2023 18:01</t>
  </si>
  <si>
    <t>5805028000020583146</t>
  </si>
  <si>
    <t>5805028000020574459</t>
  </si>
  <si>
    <t>10.12.2023 17:59</t>
  </si>
  <si>
    <t>5805028000020584215</t>
  </si>
  <si>
    <t>5805028000020578395</t>
  </si>
  <si>
    <t>10.12.2023 17:53</t>
  </si>
  <si>
    <t>5805028000020592189</t>
  </si>
  <si>
    <t>10.12.2023 17:40</t>
  </si>
  <si>
    <t>5805028000020582206</t>
  </si>
  <si>
    <t>10.12.2023 17:30</t>
  </si>
  <si>
    <t>5805028000020583090</t>
  </si>
  <si>
    <t>Odelzhausen</t>
  </si>
  <si>
    <t>5805028000020567340</t>
  </si>
  <si>
    <t>10.12.2023 17:15</t>
  </si>
  <si>
    <t>5805028000020581316</t>
  </si>
  <si>
    <t>5805028000020462926</t>
  </si>
  <si>
    <t>10.12.2023 17:05</t>
  </si>
  <si>
    <t>5805028000020462894</t>
  </si>
  <si>
    <t>5805028000020581240</t>
  </si>
  <si>
    <t>10.12.2023 16:48</t>
  </si>
  <si>
    <t>5805028000018036320</t>
  </si>
  <si>
    <t>5805028000020588106</t>
  </si>
  <si>
    <t>10.12.2023 16:36</t>
  </si>
  <si>
    <t>5805028000020583036</t>
  </si>
  <si>
    <t>Urbach</t>
  </si>
  <si>
    <t>5805028000020590029</t>
  </si>
  <si>
    <t>10.12.2023 16:22</t>
  </si>
  <si>
    <t>5805028000020462789</t>
  </si>
  <si>
    <t>10.12.2023 16:17</t>
  </si>
  <si>
    <t>5805028000020586170</t>
  </si>
  <si>
    <t>5805028000020581188</t>
  </si>
  <si>
    <t>10.12.2023 16:15</t>
  </si>
  <si>
    <t>5805028000020574364</t>
  </si>
  <si>
    <t>Schönwald</t>
  </si>
  <si>
    <t>5805028000020582075</t>
  </si>
  <si>
    <t>10.12.2023 16:10</t>
  </si>
  <si>
    <t>5805028000020463980</t>
  </si>
  <si>
    <t>5805028000020574323</t>
  </si>
  <si>
    <t>10.12.2023 16:02</t>
  </si>
  <si>
    <t>5805028000020586110</t>
  </si>
  <si>
    <t>5805028000020591039</t>
  </si>
  <si>
    <t>10.12.2023 15:55</t>
  </si>
  <si>
    <t>5805028000020574256</t>
  </si>
  <si>
    <t>5805028000020584079</t>
  </si>
  <si>
    <t>10.12.2023 15:37</t>
  </si>
  <si>
    <t>5805028000020584032</t>
  </si>
  <si>
    <t>10.12.2023 15:27</t>
  </si>
  <si>
    <t>5805028000020572249</t>
  </si>
  <si>
    <t>5805028000020586052</t>
  </si>
  <si>
    <t>10.12.2023 15:22</t>
  </si>
  <si>
    <t>5805028000020588031</t>
  </si>
  <si>
    <t>5805028000020578161</t>
  </si>
  <si>
    <t>10.12.2023 15:04</t>
  </si>
  <si>
    <t>5805028000020498974</t>
  </si>
  <si>
    <t>5805028000020498934</t>
  </si>
  <si>
    <t>10.12.2023 14:07</t>
  </si>
  <si>
    <t>5805028000020574211</t>
  </si>
  <si>
    <t>5805028000020585013</t>
  </si>
  <si>
    <t>10.12.2023 14:04</t>
  </si>
  <si>
    <t>5805028000020442957</t>
  </si>
  <si>
    <t>5805028000020442916</t>
  </si>
  <si>
    <t>10.12.2023 14:03</t>
  </si>
  <si>
    <t>5805028000020498885</t>
  </si>
  <si>
    <t>5805028000020578069</t>
  </si>
  <si>
    <t>10.12.2023 13:26</t>
  </si>
  <si>
    <t>5805028000020482929</t>
  </si>
  <si>
    <t>5805028000020581061</t>
  </si>
  <si>
    <t>10.12.2023 13:25</t>
  </si>
  <si>
    <t>5805028000020481976</t>
  </si>
  <si>
    <t>5805028000020478952</t>
  </si>
  <si>
    <t>10.12.2023 13:20</t>
  </si>
  <si>
    <t>5805028000020567205</t>
  </si>
  <si>
    <t>10.12.2023 13:15</t>
  </si>
  <si>
    <t>5805028000020498848</t>
  </si>
  <si>
    <t>5805028000020470972</t>
  </si>
  <si>
    <t>10.12.2023 13:14</t>
  </si>
  <si>
    <t>5805028000020481941</t>
  </si>
  <si>
    <t>5805028000020443955</t>
  </si>
  <si>
    <t>5805028000020574140</t>
  </si>
  <si>
    <t>5805028000020470919</t>
  </si>
  <si>
    <t>10.12.2023 13:13</t>
  </si>
  <si>
    <t>5805028000020481874</t>
  </si>
  <si>
    <t>Altlandsberg</t>
  </si>
  <si>
    <t>5805028000020464959</t>
  </si>
  <si>
    <t>10.12.2023 13:12</t>
  </si>
  <si>
    <t>5805028000020574108</t>
  </si>
  <si>
    <t>5805028000020578022</t>
  </si>
  <si>
    <t>10.12.2023 13:10</t>
  </si>
  <si>
    <t>5805028000020482897</t>
  </si>
  <si>
    <t>5805028000020567151</t>
  </si>
  <si>
    <t>10.12.2023 13:01</t>
  </si>
  <si>
    <t>5805028000020452866</t>
  </si>
  <si>
    <t>5805028000020475977</t>
  </si>
  <si>
    <t>10.12.2023 12:51</t>
  </si>
  <si>
    <t>5805028000020462586</t>
  </si>
  <si>
    <t>5805028000020442806</t>
  </si>
  <si>
    <t>10.12.2023 12:41</t>
  </si>
  <si>
    <t>5805028000020448942</t>
  </si>
  <si>
    <t>5805028000020572112</t>
  </si>
  <si>
    <t>10.12.2023 12:29</t>
  </si>
  <si>
    <t>5805028000020498811</t>
  </si>
  <si>
    <t>10.12.2023 12:18</t>
  </si>
  <si>
    <t>5805028000020464868</t>
  </si>
  <si>
    <t>5805028000020463759</t>
  </si>
  <si>
    <t>10.12.2023 11:52</t>
  </si>
  <si>
    <t>5805028000020442769</t>
  </si>
  <si>
    <t>5805028000020464810</t>
  </si>
  <si>
    <t>10.12.2023 11:48</t>
  </si>
  <si>
    <t>5805028000020448826</t>
  </si>
  <si>
    <t>5805028000020567069</t>
  </si>
  <si>
    <t>10.12.2023 11:37</t>
  </si>
  <si>
    <t>5805028000008777095</t>
  </si>
  <si>
    <t>5805028000020444918</t>
  </si>
  <si>
    <t>10.12.2023 11:10</t>
  </si>
  <si>
    <t>5805028000020570208</t>
  </si>
  <si>
    <t>10.12.2023 10:39</t>
  </si>
  <si>
    <t>5805028000020570188</t>
  </si>
  <si>
    <t>5805028000020491971</t>
  </si>
  <si>
    <t>5805028000014077165</t>
  </si>
  <si>
    <t>Hopfen am See</t>
  </si>
  <si>
    <t>5805028000020478871</t>
  </si>
  <si>
    <t>10.12.2023 10:19</t>
  </si>
  <si>
    <t>5805028000020498746</t>
  </si>
  <si>
    <t>Schwäbisch Gmünd</t>
  </si>
  <si>
    <t>5805028000020482803</t>
  </si>
  <si>
    <t>10.12.2023 10:10</t>
  </si>
  <si>
    <t>5805028000020481791</t>
  </si>
  <si>
    <t>10.12.2023 10:08</t>
  </si>
  <si>
    <t>5805028000020478802</t>
  </si>
  <si>
    <t>5805028000020475806</t>
  </si>
  <si>
    <t>10.12.2023 10:02</t>
  </si>
  <si>
    <t>5805028000007769110</t>
  </si>
  <si>
    <t>5805028000020443837</t>
  </si>
  <si>
    <t>10.12.2023 09:36</t>
  </si>
  <si>
    <t>5805028000020491907</t>
  </si>
  <si>
    <t>5805028000020481711</t>
  </si>
  <si>
    <t>10.12.2023 09:28</t>
  </si>
  <si>
    <t>5805028000020444829</t>
  </si>
  <si>
    <t>5805028000020475760</t>
  </si>
  <si>
    <t>10.12.2023 09:22</t>
  </si>
  <si>
    <t>5805028000020444809</t>
  </si>
  <si>
    <t>5805028000020448744</t>
  </si>
  <si>
    <t>10.12.2023 09:21</t>
  </si>
  <si>
    <t>5805028000020443760</t>
  </si>
  <si>
    <t>5805028000020444762</t>
  </si>
  <si>
    <t>10.12.2023 09:20</t>
  </si>
  <si>
    <t>5805028000020498695</t>
  </si>
  <si>
    <t>5805028000020462495</t>
  </si>
  <si>
    <t>10.12.2023 09:12</t>
  </si>
  <si>
    <t>5805028000020487942</t>
  </si>
  <si>
    <t>5805028000020483920</t>
  </si>
  <si>
    <t>10.12.2023 08:25</t>
  </si>
  <si>
    <t>5805028000020451979</t>
  </si>
  <si>
    <t>5805028000020478747</t>
  </si>
  <si>
    <t>10.12.2023 08:17</t>
  </si>
  <si>
    <t>5805028000020475718</t>
  </si>
  <si>
    <t>5805028000020470712</t>
  </si>
  <si>
    <t>10.12.2023 06:01</t>
  </si>
  <si>
    <t>5805028000020482743</t>
  </si>
  <si>
    <t>5805028000020475658</t>
  </si>
  <si>
    <t>10.12.2023 05:50</t>
  </si>
  <si>
    <t>5805028000020475626</t>
  </si>
  <si>
    <t>5805028000020452678</t>
  </si>
  <si>
    <t>10.12.2023 05:25</t>
  </si>
  <si>
    <t>5805028000020478715</t>
  </si>
  <si>
    <t>5805028000020470662</t>
  </si>
  <si>
    <t>10.12.2023 03:42</t>
  </si>
  <si>
    <t>5805028000020482676</t>
  </si>
  <si>
    <t>5805028000020483816</t>
  </si>
  <si>
    <t>10.12.2023 03:39</t>
  </si>
  <si>
    <t>5805028000020487886</t>
  </si>
  <si>
    <t>5805028000020451927</t>
  </si>
  <si>
    <t>10.12.2023 01:50</t>
  </si>
  <si>
    <t>5805028000020464642</t>
  </si>
  <si>
    <t>5805028000020487833</t>
  </si>
  <si>
    <t>10.12.2023 01:26</t>
  </si>
  <si>
    <t>Boppard</t>
  </si>
  <si>
    <t>5805028000020481650</t>
  </si>
  <si>
    <t>10.12.2023 00:29</t>
  </si>
  <si>
    <t>5805028000020442678</t>
  </si>
  <si>
    <t>5805028000020483770</t>
  </si>
  <si>
    <t>09.12.2023 23:31</t>
  </si>
  <si>
    <t>5805028000020491687</t>
  </si>
  <si>
    <t>5805028000020483723</t>
  </si>
  <si>
    <t>09.12.2023 23:22</t>
  </si>
  <si>
    <t>5805028000020464584</t>
  </si>
  <si>
    <t>5805028000020482606</t>
  </si>
  <si>
    <t>referral</t>
  </si>
  <si>
    <t>all</t>
  </si>
  <si>
    <t>09.12.2023 23:16</t>
  </si>
  <si>
    <t>5805028000009240043</t>
  </si>
  <si>
    <t>5805028000020451828</t>
  </si>
  <si>
    <t>09.12.2023 22:50</t>
  </si>
  <si>
    <t>5805028000020498540</t>
  </si>
  <si>
    <t>5805028000020491639</t>
  </si>
  <si>
    <t>09.12.2023 22:23</t>
  </si>
  <si>
    <t>5805028000020452572</t>
  </si>
  <si>
    <t>5805028000020448676</t>
  </si>
  <si>
    <t>09.12.2023 22:21</t>
  </si>
  <si>
    <t>5805028000020491607</t>
  </si>
  <si>
    <t>5805028000020487746</t>
  </si>
  <si>
    <t>09.12.2023 21:48</t>
  </si>
  <si>
    <t>5805028000020498447</t>
  </si>
  <si>
    <t>5805028000020491555</t>
  </si>
  <si>
    <t>09.12.2023 21:41</t>
  </si>
  <si>
    <t>5805028000020478588</t>
  </si>
  <si>
    <t>09.12.2023 21:37</t>
  </si>
  <si>
    <t>5805028000020444585</t>
  </si>
  <si>
    <t>5805028000020481495</t>
  </si>
  <si>
    <t>09.12.2023 21:28</t>
  </si>
  <si>
    <t>5805028000020491509</t>
  </si>
  <si>
    <t>5805028000020448617</t>
  </si>
  <si>
    <t>5805028000020483627</t>
  </si>
  <si>
    <t>09.12.2023 21:26</t>
  </si>
  <si>
    <t>5805028000020452535</t>
  </si>
  <si>
    <t>5805028000020444545</t>
  </si>
  <si>
    <t>09.12.2023 21:21</t>
  </si>
  <si>
    <t>5805028000020444513</t>
  </si>
  <si>
    <t>5805028000020443665</t>
  </si>
  <si>
    <t>09.12.2023 21:09</t>
  </si>
  <si>
    <t>5805028000020470559</t>
  </si>
  <si>
    <t>5805028000020443624</t>
  </si>
  <si>
    <t>09.12.2023 20:40</t>
  </si>
  <si>
    <t>5805028000020498495</t>
  </si>
  <si>
    <t>09.12.2023 19:50</t>
  </si>
  <si>
    <t>5805028000020451684</t>
  </si>
  <si>
    <t>5805028000020462366</t>
  </si>
  <si>
    <t>09.12.2023 19:29</t>
  </si>
  <si>
    <t>5805028000020443561</t>
  </si>
  <si>
    <t>09.12.2023 19:27</t>
  </si>
  <si>
    <t>5805028000020487573</t>
  </si>
  <si>
    <t>5805028000020448534</t>
  </si>
  <si>
    <t>09.12.2023</t>
  </si>
  <si>
    <t>09.12.2023 18:49</t>
  </si>
  <si>
    <t>5805028000020444442</t>
  </si>
  <si>
    <t>09.12.2023 18:16</t>
  </si>
  <si>
    <t>5805028000020452449</t>
  </si>
  <si>
    <t>5805028000020498383</t>
  </si>
  <si>
    <t>09.12.2023 18:04</t>
  </si>
  <si>
    <t>5805028000020481372</t>
  </si>
  <si>
    <t>5805028000020448486</t>
  </si>
  <si>
    <t>09.12.2023 18:03</t>
  </si>
  <si>
    <t>5805028000020498351</t>
  </si>
  <si>
    <t>5805028000020444395</t>
  </si>
  <si>
    <t>09.12.2023 17:57</t>
  </si>
  <si>
    <t>5805028000020451599</t>
  </si>
  <si>
    <t>5805028000020483487</t>
  </si>
  <si>
    <t>09.12.2023 17:54</t>
  </si>
  <si>
    <t>5805028000020451567</t>
  </si>
  <si>
    <t>5805028000020487508</t>
  </si>
  <si>
    <t>09.12.2023 17:50</t>
  </si>
  <si>
    <t>5805028000020487476</t>
  </si>
  <si>
    <t>5805028000020483446</t>
  </si>
  <si>
    <t>09.12.2023 17:49</t>
  </si>
  <si>
    <t>5805028000020448408</t>
  </si>
  <si>
    <t>5805028000020444348</t>
  </si>
  <si>
    <t>09.12.2023 17:48</t>
  </si>
  <si>
    <t>5805028000020470448</t>
  </si>
  <si>
    <t>5805028000020451520</t>
  </si>
  <si>
    <t>09.12.2023 17:46</t>
  </si>
  <si>
    <t>5805028000020491455</t>
  </si>
  <si>
    <t>5805028000020452384</t>
  </si>
  <si>
    <t>09.12.2023 17:18</t>
  </si>
  <si>
    <t>5805028000020491409</t>
  </si>
  <si>
    <t>5805028000020491374</t>
  </si>
  <si>
    <t>09.12.2023 17:06</t>
  </si>
  <si>
    <t>5805028000020462247</t>
  </si>
  <si>
    <t>5805028000020487411</t>
  </si>
  <si>
    <t>09.12.2023 16:49</t>
  </si>
  <si>
    <t>5805028000020462188</t>
  </si>
  <si>
    <t>09.12.2023 16:45</t>
  </si>
  <si>
    <t>5805028000020491342</t>
  </si>
  <si>
    <t>5805028000020463496</t>
  </si>
  <si>
    <t>09.12.2023 16:16</t>
  </si>
  <si>
    <t>5805028000020444220</t>
  </si>
  <si>
    <t>09.12.2023 15:12</t>
  </si>
  <si>
    <t>5805028000020443431</t>
  </si>
  <si>
    <t>5805028000020448290</t>
  </si>
  <si>
    <t>09.12.2023 14:55</t>
  </si>
  <si>
    <t>5805028000020491284</t>
  </si>
  <si>
    <t>5805028000020470331</t>
  </si>
  <si>
    <t>09.12.2023 14:23</t>
  </si>
  <si>
    <t>5805028000020491235</t>
  </si>
  <si>
    <t>5805028000020443335</t>
  </si>
  <si>
    <t>09.12.2023 13:53</t>
  </si>
  <si>
    <t>5805028000020478309</t>
  </si>
  <si>
    <t>5805028000020491189</t>
  </si>
  <si>
    <t>09.12.2023 13:49</t>
  </si>
  <si>
    <t>5805028000020482301</t>
  </si>
  <si>
    <t>5805028000020451426</t>
  </si>
  <si>
    <t>09.12.2023 13:46</t>
  </si>
  <si>
    <t>5805028000020481259</t>
  </si>
  <si>
    <t>5805028000020451344</t>
  </si>
  <si>
    <t>09.12.2023 13:19</t>
  </si>
  <si>
    <t>5805028000020483291</t>
  </si>
  <si>
    <t>5805028000020498217</t>
  </si>
  <si>
    <t>09.12.2023 13:07</t>
  </si>
  <si>
    <t>5805028000020462090</t>
  </si>
  <si>
    <t>5805028000020478256</t>
  </si>
  <si>
    <t>09.12.2023 13:02</t>
  </si>
  <si>
    <t>5805028000020464208</t>
  </si>
  <si>
    <t>5805028000020483240</t>
  </si>
  <si>
    <t>09.12.2023 13:01</t>
  </si>
  <si>
    <t>5805028000020443301</t>
  </si>
  <si>
    <t>5805028000020463375</t>
  </si>
  <si>
    <t>09.12.2023 12:50</t>
  </si>
  <si>
    <t>5805028000020442221</t>
  </si>
  <si>
    <t>5805028000020475263</t>
  </si>
  <si>
    <t>09.12.2023 12:49</t>
  </si>
  <si>
    <t>5805028000020487323</t>
  </si>
  <si>
    <t>5805028000020482180</t>
  </si>
  <si>
    <t>09.12.2023 12:46</t>
  </si>
  <si>
    <t>5805028000020448193</t>
  </si>
  <si>
    <t>5805028000020451255</t>
  </si>
  <si>
    <t>09.12.2023 12:41</t>
  </si>
  <si>
    <t>5805028000020478200</t>
  </si>
  <si>
    <t>5805028000020452196</t>
  </si>
  <si>
    <t>09.12.2023 12:38</t>
  </si>
  <si>
    <t>5805028000020464148</t>
  </si>
  <si>
    <t>09.12.2023 12:27</t>
  </si>
  <si>
    <t>5805028000020482107</t>
  </si>
  <si>
    <t>09.12.2023 12:20</t>
  </si>
  <si>
    <t>5805028000020451211</t>
  </si>
  <si>
    <t>5805028000020481181</t>
  </si>
  <si>
    <t>09.12.2023 12:15</t>
  </si>
  <si>
    <t>5805028000020448156</t>
  </si>
  <si>
    <t>5805028000020487236</t>
  </si>
  <si>
    <t>09.12.2023 11:50</t>
  </si>
  <si>
    <t>5805028000020442126</t>
  </si>
  <si>
    <t>5805028000020498081</t>
  </si>
  <si>
    <t>09.12.2023 11:49</t>
  </si>
  <si>
    <t>5805028000020483191</t>
  </si>
  <si>
    <t>Wertheim</t>
  </si>
  <si>
    <t>5805028000020444068</t>
  </si>
  <si>
    <t>5805028000020463264</t>
  </si>
  <si>
    <t>5805028000020481134</t>
  </si>
  <si>
    <t>09.12.2023 11:47</t>
  </si>
  <si>
    <t>5805028000020463227</t>
  </si>
  <si>
    <t>5805028000020463192</t>
  </si>
  <si>
    <t>09.12.2023 11:26</t>
  </si>
  <si>
    <t>5805028000020470205</t>
  </si>
  <si>
    <t>5805028000020452108</t>
  </si>
  <si>
    <t>09.12.2023 11:14</t>
  </si>
  <si>
    <t>5805028000020448092</t>
  </si>
  <si>
    <t>09.12.2023 10:41</t>
  </si>
  <si>
    <t>5805028000020443179</t>
  </si>
  <si>
    <t>5805028000020464091</t>
  </si>
  <si>
    <t>09.12.2023 10:39</t>
  </si>
  <si>
    <t>5805028000020487163</t>
  </si>
  <si>
    <t>5805028000020481030</t>
  </si>
  <si>
    <t>09.12.2023 10:02</t>
  </si>
  <si>
    <t>5805028000020475163</t>
  </si>
  <si>
    <t>5805028000020463083</t>
  </si>
  <si>
    <t>09.12.2023 09:51</t>
  </si>
  <si>
    <t>5805028000020478041</t>
  </si>
  <si>
    <t>5805028000020470150</t>
  </si>
  <si>
    <t>09.12.2023 09:45</t>
  </si>
  <si>
    <t>5805028000020451063</t>
  </si>
  <si>
    <t>5805028000020443108</t>
  </si>
  <si>
    <t>09.12.2023 09:36</t>
  </si>
  <si>
    <t>5805028000020470083</t>
  </si>
  <si>
    <t>5805028000020487116</t>
  </si>
  <si>
    <t>09.12.2023 09:23</t>
  </si>
  <si>
    <t>5805028000020448053</t>
  </si>
  <si>
    <t>5805028000020475103</t>
  </si>
  <si>
    <t>09.12.2023 09:21</t>
  </si>
  <si>
    <t>5805028000020452011</t>
  </si>
  <si>
    <t>5805028000020451011</t>
  </si>
  <si>
    <t>09.12.2023 09:03</t>
  </si>
  <si>
    <t>5805028000020463013</t>
  </si>
  <si>
    <t>09.12.2023 08:57</t>
  </si>
  <si>
    <t>5805028000020470036</t>
  </si>
  <si>
    <t>5805028000020464033</t>
  </si>
  <si>
    <t>5805028000020483033</t>
  </si>
  <si>
    <t>09.12.2023 08:16</t>
  </si>
  <si>
    <t>5805028000020483001</t>
  </si>
  <si>
    <t>5805028000020478001</t>
  </si>
  <si>
    <t>09.12.2023 08:08</t>
  </si>
  <si>
    <t>5805028000020475001</t>
  </si>
  <si>
    <t>5805028000020442013</t>
  </si>
  <si>
    <t>09.12.2023 08:00</t>
  </si>
  <si>
    <t>5805028000020464001</t>
  </si>
  <si>
    <t>5805028000020448001</t>
  </si>
  <si>
    <t>09.12.2023 07:45</t>
  </si>
  <si>
    <t>5805028000020444001</t>
  </si>
  <si>
    <t>Sindelfingen</t>
  </si>
  <si>
    <t>5805028000020439022</t>
  </si>
  <si>
    <t>09.12.2023 06:45</t>
  </si>
  <si>
    <t>5805028000020419280</t>
  </si>
  <si>
    <t>5805028000020434112</t>
  </si>
  <si>
    <t>09.12.2023 06:38</t>
  </si>
  <si>
    <t>5805028000020440027</t>
  </si>
  <si>
    <t>09.12.2023 04:57</t>
  </si>
  <si>
    <t>5805028000020334995</t>
  </si>
  <si>
    <t>5805028000020436038</t>
  </si>
  <si>
    <t>09.12.2023 04:30</t>
  </si>
  <si>
    <t>5805028000020423356</t>
  </si>
  <si>
    <t>5805028000020431179</t>
  </si>
  <si>
    <t>09.12.2023 02:11</t>
  </si>
  <si>
    <t>5805028000020427165</t>
  </si>
  <si>
    <t>5805028000020431138</t>
  </si>
  <si>
    <t>09.12.2023 01:41</t>
  </si>
  <si>
    <t>5805028000020419232</t>
  </si>
  <si>
    <t>5805028000020423309</t>
  </si>
  <si>
    <t>09.12.2023 00:36</t>
  </si>
  <si>
    <t>5805028000020428151</t>
  </si>
  <si>
    <t>5805028000020419197</t>
  </si>
  <si>
    <t>09.12.2023 00:06</t>
  </si>
  <si>
    <t>5805028000020412498</t>
  </si>
  <si>
    <t>08.12.2023 23:45</t>
  </si>
  <si>
    <t>5805028000020362050</t>
  </si>
  <si>
    <t>5805028000020412458</t>
  </si>
  <si>
    <t>08.12.2023 23:30</t>
  </si>
  <si>
    <t>5805028000020412426</t>
  </si>
  <si>
    <t>5805028000020322964</t>
  </si>
  <si>
    <t>08.12.2023 22:59</t>
  </si>
  <si>
    <t>5805028000020431020</t>
  </si>
  <si>
    <t>08.12.2023 22:33</t>
  </si>
  <si>
    <t>5805028000020421151</t>
  </si>
  <si>
    <t>5805028000020434026</t>
  </si>
  <si>
    <t>08.12.2023 22:22</t>
  </si>
  <si>
    <t>5805028000020426172</t>
  </si>
  <si>
    <t>5805028000020424113</t>
  </si>
  <si>
    <t>08.12.2023 22:13</t>
  </si>
  <si>
    <t>5805028000020311959</t>
  </si>
  <si>
    <t>5805028000020283932</t>
  </si>
  <si>
    <t>08.12.2023 22:06</t>
  </si>
  <si>
    <t>5805028000020420273</t>
  </si>
  <si>
    <t>5805028000020283891</t>
  </si>
  <si>
    <t>08.12.2023 21:20</t>
  </si>
  <si>
    <t>5805028000020427123</t>
  </si>
  <si>
    <t>5805028000020423126</t>
  </si>
  <si>
    <t>08.12.2023 21:07</t>
  </si>
  <si>
    <t>5805028000020423091</t>
  </si>
  <si>
    <t>08.12.2023 21:01</t>
  </si>
  <si>
    <t>5805028000020322876</t>
  </si>
  <si>
    <t>5805028000020427076</t>
  </si>
  <si>
    <t>08.12.2023 20:56</t>
  </si>
  <si>
    <t>5805028000020420177</t>
  </si>
  <si>
    <t>5805028000020420130</t>
  </si>
  <si>
    <t>08.12.2023 20:41</t>
  </si>
  <si>
    <t>5805028000020412370</t>
  </si>
  <si>
    <t>5805028000020426110</t>
  </si>
  <si>
    <t>bloggersvideo4#rec643653703</t>
  </si>
  <si>
    <t>08.12.2023 20:37</t>
  </si>
  <si>
    <t>5805028000020419122</t>
  </si>
  <si>
    <t>5805028000020428050</t>
  </si>
  <si>
    <t>08.12.2023 20:26</t>
  </si>
  <si>
    <t>5805028000020426078</t>
  </si>
  <si>
    <t>5805028000020427013</t>
  </si>
  <si>
    <t>08.12.2023 20:06</t>
  </si>
  <si>
    <t>5805028000020341854</t>
  </si>
  <si>
    <t>5805028000020423056</t>
  </si>
  <si>
    <t>08.12.2023 20:00</t>
  </si>
  <si>
    <t>5805028000020426046</t>
  </si>
  <si>
    <t>5805028000020341812</t>
  </si>
  <si>
    <t>08.12.2023 19:54</t>
  </si>
  <si>
    <t>5805028000020419076</t>
  </si>
  <si>
    <t>5805028000020334721</t>
  </si>
  <si>
    <t>08.12.2023 19:53</t>
  </si>
  <si>
    <t>5805028000020420084</t>
  </si>
  <si>
    <t>08.12.2023 19:38</t>
  </si>
  <si>
    <t>5805028000020420052</t>
  </si>
  <si>
    <t>5805028000020311875</t>
  </si>
  <si>
    <t>08.12.2023 19:15</t>
  </si>
  <si>
    <t>5805028000020283810</t>
  </si>
  <si>
    <t>5805028000020424002</t>
  </si>
  <si>
    <t>08.12.2023</t>
  </si>
  <si>
    <t>08.12.2023 19:12</t>
  </si>
  <si>
    <t>5805028000020322744</t>
  </si>
  <si>
    <t>5805028000020293935</t>
  </si>
  <si>
    <t>08.12.2023 18:55</t>
  </si>
  <si>
    <t>5805028000020420003</t>
  </si>
  <si>
    <t>08.12.2023 18:53</t>
  </si>
  <si>
    <t>5805028000020305964</t>
  </si>
  <si>
    <t>5805028000020311834</t>
  </si>
  <si>
    <t>08.12.2023 18:52</t>
  </si>
  <si>
    <t>5805028000020322706</t>
  </si>
  <si>
    <t>08.12.2023 18:44</t>
  </si>
  <si>
    <t>5805028000020305906</t>
  </si>
  <si>
    <t>08.12.2023 18:39</t>
  </si>
  <si>
    <t>5805028000020309818</t>
  </si>
  <si>
    <t>5805028000020334626</t>
  </si>
  <si>
    <t>08.12.2023 18:29</t>
  </si>
  <si>
    <t>5805028000020412181</t>
  </si>
  <si>
    <t>5805028000020308967</t>
  </si>
  <si>
    <t>08.12.2023 18:25</t>
  </si>
  <si>
    <t>5805028000020417001</t>
  </si>
  <si>
    <t>08.12.2023 18:20</t>
  </si>
  <si>
    <t>5805028000018314273</t>
  </si>
  <si>
    <t>5805028000020288890</t>
  </si>
  <si>
    <t>08.12.2023 18:11</t>
  </si>
  <si>
    <t>5805028000020323832</t>
  </si>
  <si>
    <t>08.12.2023 18:09</t>
  </si>
  <si>
    <t>5805028000020283721</t>
  </si>
  <si>
    <t>5805028000020325902</t>
  </si>
  <si>
    <t>08.12.2023 17:58</t>
  </si>
  <si>
    <t>5805028000020284896</t>
  </si>
  <si>
    <t>5805028000020305817</t>
  </si>
  <si>
    <t>08.12.2023 17:57</t>
  </si>
  <si>
    <t>5805028000020313935</t>
  </si>
  <si>
    <t>5805028000020308920</t>
  </si>
  <si>
    <t>08.12.2023 17:56</t>
  </si>
  <si>
    <t>5805028000020305785</t>
  </si>
  <si>
    <t>5805028000020311741</t>
  </si>
  <si>
    <t>08.12.2023 17:51</t>
  </si>
  <si>
    <t>5805028000020288850</t>
  </si>
  <si>
    <t>5805028000020313859</t>
  </si>
  <si>
    <t>08.12.2023 17:39</t>
  </si>
  <si>
    <t>5805028000020309626</t>
  </si>
  <si>
    <t>5805028000020311706</t>
  </si>
  <si>
    <t>08.12.2023 17:38</t>
  </si>
  <si>
    <t>5805028000020308876</t>
  </si>
  <si>
    <t>5805028000020315919</t>
  </si>
  <si>
    <t>08.12.2023 17:30</t>
  </si>
  <si>
    <t>5805028000020305753</t>
  </si>
  <si>
    <t>5805028000020334552</t>
  </si>
  <si>
    <t>08.12.2023 17:28</t>
  </si>
  <si>
    <t>5805028000020300727</t>
  </si>
  <si>
    <t>5805028000020341662</t>
  </si>
  <si>
    <t>08.12.2023 17:27</t>
  </si>
  <si>
    <t>5805028000020341630</t>
  </si>
  <si>
    <t>5805028000020286886</t>
  </si>
  <si>
    <t>08.12.2023 17:15</t>
  </si>
  <si>
    <t>5805028000020300707</t>
  </si>
  <si>
    <t>5805028000020315851</t>
  </si>
  <si>
    <t>08.12.2023 17:14</t>
  </si>
  <si>
    <t>5805028000020288784</t>
  </si>
  <si>
    <t>5805028000020305706</t>
  </si>
  <si>
    <t>08.12.2023 17:07</t>
  </si>
  <si>
    <t>5805028000020308825</t>
  </si>
  <si>
    <t>5805028000020283652</t>
  </si>
  <si>
    <t>08.12.2023 16:55</t>
  </si>
  <si>
    <t>5805028000020283585</t>
  </si>
  <si>
    <t>5805028000020323663</t>
  </si>
  <si>
    <t>08.12.2023 16:44</t>
  </si>
  <si>
    <t>5805028000020293740</t>
  </si>
  <si>
    <t>5805028000020293693</t>
  </si>
  <si>
    <t>08.12.2023 16:35</t>
  </si>
  <si>
    <t>5805028000020286842</t>
  </si>
  <si>
    <t>5805028000020282942</t>
  </si>
  <si>
    <t>08.12.2023 16:34</t>
  </si>
  <si>
    <t>5805028000020311594</t>
  </si>
  <si>
    <t>5805028000020315753</t>
  </si>
  <si>
    <t>08.12.2023 16:29</t>
  </si>
  <si>
    <t>5805028000020288692</t>
  </si>
  <si>
    <t>5805028000020288622</t>
  </si>
  <si>
    <t>08.12.2023 16:09</t>
  </si>
  <si>
    <t>5805028000020300614</t>
  </si>
  <si>
    <t>08.12.2023 16:04</t>
  </si>
  <si>
    <t>5805028000020313557</t>
  </si>
  <si>
    <t>08.12.2023 16:00</t>
  </si>
  <si>
    <t>5805028000020311574</t>
  </si>
  <si>
    <t>5805028000020282753</t>
  </si>
  <si>
    <t>08.12.2023 15:59</t>
  </si>
  <si>
    <t>5805028000020309508</t>
  </si>
  <si>
    <t>08.12.2023 15:58</t>
  </si>
  <si>
    <t>5805028000020309011</t>
  </si>
  <si>
    <t>5805028000020300562</t>
  </si>
  <si>
    <t>08.12.2023 15:56</t>
  </si>
  <si>
    <t>5805028000020282721</t>
  </si>
  <si>
    <t>5805028000020305504</t>
  </si>
  <si>
    <t>08.12.2023 15:53</t>
  </si>
  <si>
    <t>5805028000020341478</t>
  </si>
  <si>
    <t>5805028000020308726</t>
  </si>
  <si>
    <t>5805028000020288537</t>
  </si>
  <si>
    <t>5805028000020284751</t>
  </si>
  <si>
    <t>08.12.2023 15:48</t>
  </si>
  <si>
    <t>5805028000020311524</t>
  </si>
  <si>
    <t>5805028000020308675</t>
  </si>
  <si>
    <t>5805028000020341446</t>
  </si>
  <si>
    <t>5805028000020313482</t>
  </si>
  <si>
    <t>08.12.2023 15:44</t>
  </si>
  <si>
    <t>5805028000020300454</t>
  </si>
  <si>
    <t>5805028000020284716</t>
  </si>
  <si>
    <t>5805028000020313435</t>
  </si>
  <si>
    <t>08.12.2023 15:35</t>
  </si>
  <si>
    <t>5805028000020288434</t>
  </si>
  <si>
    <t>5805028000020284664</t>
  </si>
  <si>
    <t>08.12.2023 15:34</t>
  </si>
  <si>
    <t>5805028000008359092</t>
  </si>
  <si>
    <t>5805028000020284629</t>
  </si>
  <si>
    <t>08.12.2023 15:30</t>
  </si>
  <si>
    <t>5805028000020300422</t>
  </si>
  <si>
    <t>5805028000020309449</t>
  </si>
  <si>
    <t>08.12.2023 15:23</t>
  </si>
  <si>
    <t>5805028000020293554</t>
  </si>
  <si>
    <t>5805028000020284565</t>
  </si>
  <si>
    <t>08.12.2023 15:18</t>
  </si>
  <si>
    <t>5805028000020313376</t>
  </si>
  <si>
    <t>08.12.2023 15:17</t>
  </si>
  <si>
    <t>5805028000020284533</t>
  </si>
  <si>
    <t>5805028000020323496</t>
  </si>
  <si>
    <t>08.12.2023 15:15</t>
  </si>
  <si>
    <t>5805028000020334468</t>
  </si>
  <si>
    <t>08.12.2023 15:13</t>
  </si>
  <si>
    <t>5805028000020283438</t>
  </si>
  <si>
    <t>5805028000020300290</t>
  </si>
  <si>
    <t>08.12.2023 15:07</t>
  </si>
  <si>
    <t>5805028000020293451</t>
  </si>
  <si>
    <t>08.12.2023 15:03</t>
  </si>
  <si>
    <t>5805028000020286690</t>
  </si>
  <si>
    <t>08.12.2023 14:47</t>
  </si>
  <si>
    <t>5805028000020341380</t>
  </si>
  <si>
    <t>5805028000020286620</t>
  </si>
  <si>
    <t>08.12.2023 14:44</t>
  </si>
  <si>
    <t>5805028000020286588</t>
  </si>
  <si>
    <t>5805028000020341340</t>
  </si>
  <si>
    <t>08.12.2023 14:43</t>
  </si>
  <si>
    <t>5805028000020325415</t>
  </si>
  <si>
    <t>5805028000020288293</t>
  </si>
  <si>
    <t>08.12.2023 14:41</t>
  </si>
  <si>
    <t>5805028000020315648</t>
  </si>
  <si>
    <t>08.12.2023 14:37</t>
  </si>
  <si>
    <t>5805028000020282489</t>
  </si>
  <si>
    <t>5805028000020315599</t>
  </si>
  <si>
    <t>08.12.2023 14:31</t>
  </si>
  <si>
    <t>5805028000020286520</t>
  </si>
  <si>
    <t>5805028000020288253</t>
  </si>
  <si>
    <t>08.12.2023 14:30</t>
  </si>
  <si>
    <t>5805028000020288221</t>
  </si>
  <si>
    <t>5805028000020323416</t>
  </si>
  <si>
    <t>5805028000020283359</t>
  </si>
  <si>
    <t>5805028000020341247</t>
  </si>
  <si>
    <t>08.12.2023 14:27</t>
  </si>
  <si>
    <t>5805028000020284479</t>
  </si>
  <si>
    <t>5805028000020308572</t>
  </si>
  <si>
    <t>08.12.2023 14:25</t>
  </si>
  <si>
    <t>5805028000020286476</t>
  </si>
  <si>
    <t>5805028000020308537</t>
  </si>
  <si>
    <t>5805028000020325381</t>
  </si>
  <si>
    <t>5805028000020315489</t>
  </si>
  <si>
    <t>5805028000020313287</t>
  </si>
  <si>
    <t>5805028000020325341</t>
  </si>
  <si>
    <t>08.12.2023 14:21</t>
  </si>
  <si>
    <t>5805028000020286429</t>
  </si>
  <si>
    <t>08.12.2023 14:19</t>
  </si>
  <si>
    <t>5805028000020283322</t>
  </si>
  <si>
    <t>5805028000020309286</t>
  </si>
  <si>
    <t>08.12.2023 14:17</t>
  </si>
  <si>
    <t>5805028000020293343</t>
  </si>
  <si>
    <t>5805028000020315449</t>
  </si>
  <si>
    <t>08.12.2023 14:13</t>
  </si>
  <si>
    <t>5805028000020322324</t>
  </si>
  <si>
    <t>5805028000020282435</t>
  </si>
  <si>
    <t>08.12.2023 14:07</t>
  </si>
  <si>
    <t>5805028000020325277</t>
  </si>
  <si>
    <t>08.12.2023 13:51</t>
  </si>
  <si>
    <t>5805028000020283276</t>
  </si>
  <si>
    <t>5805028000020282379</t>
  </si>
  <si>
    <t>08.12.2023 13:05</t>
  </si>
  <si>
    <t>5805028000020311316</t>
  </si>
  <si>
    <t>5805028000020315345</t>
  </si>
  <si>
    <t>5805028000020293260</t>
  </si>
  <si>
    <t>08.12.2023 13:04</t>
  </si>
  <si>
    <t>5805028000020308343</t>
  </si>
  <si>
    <t>08.12.2023 13:03</t>
  </si>
  <si>
    <t>5805028000020311284</t>
  </si>
  <si>
    <t>5805028000020282304</t>
  </si>
  <si>
    <t>08.12.2023 12:19</t>
  </si>
  <si>
    <t>5805028000017654168</t>
  </si>
  <si>
    <t>5805028000020322185</t>
  </si>
  <si>
    <t>08.12.2023 12:10</t>
  </si>
  <si>
    <t>5805028000020282229</t>
  </si>
  <si>
    <t>5805028000020305277</t>
  </si>
  <si>
    <t>08.12.2023 11:37</t>
  </si>
  <si>
    <t>5805028000020284247</t>
  </si>
  <si>
    <t>08.12.2023 11:19</t>
  </si>
  <si>
    <t>5805028000020293184</t>
  </si>
  <si>
    <t>08.12.2023 11:13</t>
  </si>
  <si>
    <t>5805028000020313136</t>
  </si>
  <si>
    <t>08.12.2023 10:47</t>
  </si>
  <si>
    <t>5805028000020341121</t>
  </si>
  <si>
    <t>08.12.2023 10:46</t>
  </si>
  <si>
    <t>5805028000020322138</t>
  </si>
  <si>
    <t>5805028000020334127</t>
  </si>
  <si>
    <t>08.12.2023 10:45</t>
  </si>
  <si>
    <t>5805028000020315182</t>
  </si>
  <si>
    <t>5805028000020311069</t>
  </si>
  <si>
    <t>08.12.2023 10:25</t>
  </si>
  <si>
    <t>5805028000020315108</t>
  </si>
  <si>
    <t>5805028000020322085</t>
  </si>
  <si>
    <t>08.12.2023 09:52</t>
  </si>
  <si>
    <t>5805028000020308111</t>
  </si>
  <si>
    <t>5805028000020309080</t>
  </si>
  <si>
    <t>08.12.2023 09:46</t>
  </si>
  <si>
    <t>5805028000020311025</t>
  </si>
  <si>
    <t>5805028000020282131</t>
  </si>
  <si>
    <t>08.12.2023 09:37</t>
  </si>
  <si>
    <t>5805028000020325043</t>
  </si>
  <si>
    <t>08.12.2023 09:17</t>
  </si>
  <si>
    <t>5805028000020323073</t>
  </si>
  <si>
    <t>08.12.2023 09:12</t>
  </si>
  <si>
    <t>5805028000020282099</t>
  </si>
  <si>
    <t>5805028000020286128</t>
  </si>
  <si>
    <t>08.12.2023 09:09</t>
  </si>
  <si>
    <t>5805028000020284056</t>
  </si>
  <si>
    <t>08.12.2023 09:07</t>
  </si>
  <si>
    <t>5805028000020305073</t>
  </si>
  <si>
    <t>5805028000020334011</t>
  </si>
  <si>
    <t>08.12.2023 08:59</t>
  </si>
  <si>
    <t>5805028000020323006</t>
  </si>
  <si>
    <t>б2 (с1 ждет рез-тат)</t>
  </si>
  <si>
    <t>5805028000020282040</t>
  </si>
  <si>
    <t>08.12.2023 08:51</t>
  </si>
  <si>
    <t>5805028000020325006</t>
  </si>
  <si>
    <t>5805028000020293045</t>
  </si>
  <si>
    <t>08.12.2023 07:51</t>
  </si>
  <si>
    <t>5805028000020293004</t>
  </si>
  <si>
    <t>08.12.2023 07:38</t>
  </si>
  <si>
    <t>5805028000020308001</t>
  </si>
  <si>
    <t>08.12.2023 06:20</t>
  </si>
  <si>
    <t>5805028000020305013</t>
  </si>
  <si>
    <t>5805028000020286001</t>
  </si>
  <si>
    <t>08.12.2023 05:39</t>
  </si>
  <si>
    <t>5805028000020157653</t>
  </si>
  <si>
    <t>08.12.2023 05:05</t>
  </si>
  <si>
    <t>5805028000020247015</t>
  </si>
  <si>
    <t>5805028000020153573</t>
  </si>
  <si>
    <t>08.12.2023 04:48</t>
  </si>
  <si>
    <t>5805028000020161496</t>
  </si>
  <si>
    <t>5805028000020168527</t>
  </si>
  <si>
    <t>v7com</t>
  </si>
  <si>
    <t>08.12.2023 03:06</t>
  </si>
  <si>
    <t>5805028000020147538</t>
  </si>
  <si>
    <t>08.12.2023 02:23</t>
  </si>
  <si>
    <t>5805028000020136302</t>
  </si>
  <si>
    <t>5805028000020154385</t>
  </si>
  <si>
    <t>08.12.2023 02:21</t>
  </si>
  <si>
    <t>5805028000007040119</t>
  </si>
  <si>
    <t>5805028000020150696</t>
  </si>
  <si>
    <t>08.12.2023 01:26</t>
  </si>
  <si>
    <t>5805028000020135432</t>
  </si>
  <si>
    <t>5805028000020162517</t>
  </si>
  <si>
    <t>08.12.2023 00:57</t>
  </si>
  <si>
    <t>5805028000020150606</t>
  </si>
  <si>
    <t>07.12.2023 23:50</t>
  </si>
  <si>
    <t>5805028000020157564</t>
  </si>
  <si>
    <t>5805028000020153395</t>
  </si>
  <si>
    <t>07.12.2023 23:06</t>
  </si>
  <si>
    <t>5805028000020135384</t>
  </si>
  <si>
    <t>5805028000020159587</t>
  </si>
  <si>
    <t>07.12.2023 22:49</t>
  </si>
  <si>
    <t>5805028000020162444</t>
  </si>
  <si>
    <t>07.12.2023 22:30</t>
  </si>
  <si>
    <t>5805028000020136213</t>
  </si>
  <si>
    <t>07.12.2023 22:25</t>
  </si>
  <si>
    <t>5805028000020155405</t>
  </si>
  <si>
    <t>5805028000020161378</t>
  </si>
  <si>
    <t>5805028000020141529</t>
  </si>
  <si>
    <t>5805028000020134337</t>
  </si>
  <si>
    <t>5805028000020168455</t>
  </si>
  <si>
    <t>5805028000020159541</t>
  </si>
  <si>
    <t>07.12.2023 22:14</t>
  </si>
  <si>
    <t>5805028000020161302</t>
  </si>
  <si>
    <t>07.12.2023 22:09</t>
  </si>
  <si>
    <t>5805028000020140413</t>
  </si>
  <si>
    <t>07.12.2023 21:58</t>
  </si>
  <si>
    <t>5805028000020162412</t>
  </si>
  <si>
    <t>5805028000020141453</t>
  </si>
  <si>
    <t>07.12.2023 21:36</t>
  </si>
  <si>
    <t>5805028000020147425</t>
  </si>
  <si>
    <t>5805028000020157511</t>
  </si>
  <si>
    <t>07.12.2023 21:30</t>
  </si>
  <si>
    <t>5805028000020146592</t>
  </si>
  <si>
    <t>07.12.2023 20:57</t>
  </si>
  <si>
    <t>5805028000020146560</t>
  </si>
  <si>
    <t>5805028000020155339</t>
  </si>
  <si>
    <t>07.12.2023 20:18</t>
  </si>
  <si>
    <t>5805028000020162345</t>
  </si>
  <si>
    <t>5805028000020157434</t>
  </si>
  <si>
    <t>07.12.2023</t>
  </si>
  <si>
    <t>07.12.2023 19:03</t>
  </si>
  <si>
    <t>5805028000020147318</t>
  </si>
  <si>
    <t>07.12.2023 18:59</t>
  </si>
  <si>
    <t>5805028000020146475</t>
  </si>
  <si>
    <t>5805028000020155220</t>
  </si>
  <si>
    <t>07.12.2023 18:58</t>
  </si>
  <si>
    <t>5805028000020158185</t>
  </si>
  <si>
    <t>5805028000020220224</t>
  </si>
  <si>
    <t>07.12.2023 18:54</t>
  </si>
  <si>
    <t>5805028000020220202</t>
  </si>
  <si>
    <t>ня-0, ая-B1</t>
  </si>
  <si>
    <t>5805028000020146384</t>
  </si>
  <si>
    <t>07.12.2023 17:52</t>
  </si>
  <si>
    <t>5805028000020135228</t>
  </si>
  <si>
    <t>5805028000020157340</t>
  </si>
  <si>
    <t>07.12.2023 17:16</t>
  </si>
  <si>
    <t>5805028000020151235</t>
  </si>
  <si>
    <t>5805028000020157296</t>
  </si>
  <si>
    <t>07.12.2023 17:09</t>
  </si>
  <si>
    <t>5805028000020157235</t>
  </si>
  <si>
    <t>07.12.2023 16:04</t>
  </si>
  <si>
    <t>5805028000020151139</t>
  </si>
  <si>
    <t>5805028000020159236</t>
  </si>
  <si>
    <t>13_10_2023</t>
  </si>
  <si>
    <t>07.12.2023 15:51</t>
  </si>
  <si>
    <t>5805028000020146252</t>
  </si>
  <si>
    <t>07.12.2023 15:38</t>
  </si>
  <si>
    <t>5805028000020159199</t>
  </si>
  <si>
    <t>Pirmasens</t>
  </si>
  <si>
    <t>5805028000020162138</t>
  </si>
  <si>
    <t>07.12.2023 15:25</t>
  </si>
  <si>
    <t>5805028000020159167</t>
  </si>
  <si>
    <t>5805028000020146199</t>
  </si>
  <si>
    <t>07.12.2023 15:08</t>
  </si>
  <si>
    <t>5805028000019804006</t>
  </si>
  <si>
    <t>Rosbach vor der Höhe</t>
  </si>
  <si>
    <t>5805028000020168099</t>
  </si>
  <si>
    <t>07.12.2023 14:49</t>
  </si>
  <si>
    <t>5805028000020146134</t>
  </si>
  <si>
    <t>5805028000020134105</t>
  </si>
  <si>
    <t>07.12.2023 14:34</t>
  </si>
  <si>
    <t>5805028000020153114</t>
  </si>
  <si>
    <t>5805028000020134064</t>
  </si>
  <si>
    <t>07.12.2023 14:28</t>
  </si>
  <si>
    <t>5805028000020159083</t>
  </si>
  <si>
    <t>5805028000020140040</t>
  </si>
  <si>
    <t>07.12.2023 13:18</t>
  </si>
  <si>
    <t>5805028000020162020</t>
  </si>
  <si>
    <t>07.12.2023 13:07</t>
  </si>
  <si>
    <t>5805028000020150102</t>
  </si>
  <si>
    <t>5805028000020127277</t>
  </si>
  <si>
    <t>07.12.2023 13:05</t>
  </si>
  <si>
    <t>5805028000020153061</t>
  </si>
  <si>
    <t>07.12.2023 13:04</t>
  </si>
  <si>
    <t>5805028000020150058</t>
  </si>
  <si>
    <t>5805028000020083119</t>
  </si>
  <si>
    <t>07.12.2023 12:14</t>
  </si>
  <si>
    <t>5805028000020083087</t>
  </si>
  <si>
    <t>5805028000020068120</t>
  </si>
  <si>
    <t>07.12.2023 11:37</t>
  </si>
  <si>
    <t>5805028000020057071</t>
  </si>
  <si>
    <t>5805028000020057028</t>
  </si>
  <si>
    <t>07.12.2023 11:05</t>
  </si>
  <si>
    <t>5805028000020106001</t>
  </si>
  <si>
    <t>Neuenrade</t>
  </si>
  <si>
    <t>А2-Б1</t>
  </si>
  <si>
    <t>5805028000020068006</t>
  </si>
  <si>
    <t>18.10.23wide_gos_DE</t>
  </si>
  <si>
    <t>b10</t>
  </si>
  <si>
    <t>07.12.2023 10:48</t>
  </si>
  <si>
    <t>5805028000020075013</t>
  </si>
  <si>
    <t>5805028000020059056</t>
  </si>
  <si>
    <t>07.12.2023 10:37</t>
  </si>
  <si>
    <t>5805028000020059031</t>
  </si>
  <si>
    <t>Hagenow</t>
  </si>
  <si>
    <t>5805028000019907704</t>
  </si>
  <si>
    <t>07.12.2023 10:15</t>
  </si>
  <si>
    <t>5805028000019925474</t>
  </si>
  <si>
    <t>5805028000019926693</t>
  </si>
  <si>
    <t>07.12.2023 10:12</t>
  </si>
  <si>
    <t>5805028000019924690</t>
  </si>
  <si>
    <t>07.12.2023 09:55</t>
  </si>
  <si>
    <t>5805028000019917555</t>
  </si>
  <si>
    <t>07.12.2023 09:53</t>
  </si>
  <si>
    <t>5805028000019907649</t>
  </si>
  <si>
    <t>5805028000019929921</t>
  </si>
  <si>
    <t>07.12.2023 09:27</t>
  </si>
  <si>
    <t>5805028000019935709</t>
  </si>
  <si>
    <t>5805028000019912633</t>
  </si>
  <si>
    <t>euro_DE</t>
  </si>
  <si>
    <t>b14blackfriday</t>
  </si>
  <si>
    <t>21_11_2023</t>
  </si>
  <si>
    <t>07.12.2023 09:15</t>
  </si>
  <si>
    <t>5805028000018152514</t>
  </si>
  <si>
    <t>5805028000019926632</t>
  </si>
  <si>
    <t>5805028000008185031</t>
  </si>
  <si>
    <t>5805028000019917511</t>
  </si>
  <si>
    <t>5805028000008185055</t>
  </si>
  <si>
    <t>5805028000019925416</t>
  </si>
  <si>
    <t>5805028000018375237</t>
  </si>
  <si>
    <t>5805028000019916720</t>
  </si>
  <si>
    <t>bloggersvideo8webinar</t>
  </si>
  <si>
    <t>5805028000018152563</t>
  </si>
  <si>
    <t>5805028000019933602</t>
  </si>
  <si>
    <t>5805028000019915422</t>
  </si>
  <si>
    <t>5805028000019919827</t>
  </si>
  <si>
    <t>07.12.2023 09:11</t>
  </si>
  <si>
    <t>5805028000019986029</t>
  </si>
  <si>
    <t>07.12.2023 09:08</t>
  </si>
  <si>
    <t>5805028000019986004</t>
  </si>
  <si>
    <t>5805028000020038526</t>
  </si>
  <si>
    <t>07.12.2023 09:04</t>
  </si>
  <si>
    <t>5805028000020038505</t>
  </si>
  <si>
    <t>5805028000019910450</t>
  </si>
  <si>
    <t>5805028000020038484</t>
  </si>
  <si>
    <t>5805028000019929753</t>
  </si>
  <si>
    <t>5805028000020038421</t>
  </si>
  <si>
    <t>5805028000020038400</t>
  </si>
  <si>
    <t>5805028000019910482</t>
  </si>
  <si>
    <t>Kaufbeuren</t>
  </si>
  <si>
    <t>5805028000020038463</t>
  </si>
  <si>
    <t>5805028000019915645</t>
  </si>
  <si>
    <t>5805028000020038442</t>
  </si>
  <si>
    <t>5805028000019914726</t>
  </si>
  <si>
    <t>Osterhofen</t>
  </si>
  <si>
    <t>5805028000020038379</t>
  </si>
  <si>
    <t>5805028000019951551</t>
  </si>
  <si>
    <t>5805028000020038358</t>
  </si>
  <si>
    <t>5805028000019929688</t>
  </si>
  <si>
    <t>B1 (почти, не сдала чуть) + англ В1</t>
  </si>
  <si>
    <t>5805028000020038316</t>
  </si>
  <si>
    <t>07.12.2023 09:03</t>
  </si>
  <si>
    <t>5805028000020038337</t>
  </si>
  <si>
    <t>5805028000019951362</t>
  </si>
  <si>
    <t>5805028000020038295</t>
  </si>
  <si>
    <t>5805028000019929720</t>
  </si>
  <si>
    <t>5805028000020038253</t>
  </si>
  <si>
    <t>5805028000019951406</t>
  </si>
  <si>
    <t>5805028000020038274</t>
  </si>
  <si>
    <t>5805028000019933465</t>
  </si>
  <si>
    <t>5805028000020038232</t>
  </si>
  <si>
    <t>5805028000019912456</t>
  </si>
  <si>
    <t>5805028000020038211</t>
  </si>
  <si>
    <t>5805028000019951588</t>
  </si>
  <si>
    <t>5805028000020038190</t>
  </si>
  <si>
    <t>5805028000019905487</t>
  </si>
  <si>
    <t>5805028000020038127</t>
  </si>
  <si>
    <t>5805028000020038148</t>
  </si>
  <si>
    <t>5805028000019933514</t>
  </si>
  <si>
    <t>5805028000020038169</t>
  </si>
  <si>
    <t>5805028000020038064</t>
  </si>
  <si>
    <t>5805028000019912550</t>
  </si>
  <si>
    <t>5805028000020038043</t>
  </si>
  <si>
    <t>5805028000019926532</t>
  </si>
  <si>
    <t>5805028000020038106</t>
  </si>
  <si>
    <t>5805028000020038085</t>
  </si>
  <si>
    <t>5805028000020038022</t>
  </si>
  <si>
    <t>5805028000019914786</t>
  </si>
  <si>
    <t>5805028000020038001</t>
  </si>
  <si>
    <t>5805028000019951503</t>
  </si>
  <si>
    <t>5805028000019961980</t>
  </si>
  <si>
    <t>5805028000019919627</t>
  </si>
  <si>
    <t>5805028000019961938</t>
  </si>
  <si>
    <t>5805028000019917397</t>
  </si>
  <si>
    <t>5805028000019961917</t>
  </si>
  <si>
    <t>5805028000019904577</t>
  </si>
  <si>
    <t>5805028000019961959</t>
  </si>
  <si>
    <t>5805028000019935634</t>
  </si>
  <si>
    <t>Rotenburg an der Fulda</t>
  </si>
  <si>
    <t>5805028000019961896</t>
  </si>
  <si>
    <t>5805028000019924551</t>
  </si>
  <si>
    <t>5805028000019961875</t>
  </si>
  <si>
    <t>5805028000019907483</t>
  </si>
  <si>
    <t>5805028000019961854</t>
  </si>
  <si>
    <t>5805028000019924620</t>
  </si>
  <si>
    <t>5805028000019961833</t>
  </si>
  <si>
    <t>5805028000019915538</t>
  </si>
  <si>
    <t>5805028000019961812</t>
  </si>
  <si>
    <t>5805028000019961791</t>
  </si>
  <si>
    <t>Hofheim am Taunus</t>
  </si>
  <si>
    <t>5805028000019961770</t>
  </si>
  <si>
    <t>5805028000019907429</t>
  </si>
  <si>
    <t>5805028000019915596</t>
  </si>
  <si>
    <t>07.12.2023 05:14</t>
  </si>
  <si>
    <t>5805028000018777840</t>
  </si>
  <si>
    <t>5805028000019919713</t>
  </si>
  <si>
    <t>07.12.2023 00:40</t>
  </si>
  <si>
    <t>5805028000007822259</t>
  </si>
  <si>
    <t>Krumbach</t>
  </si>
  <si>
    <t>5805028000019926491</t>
  </si>
  <si>
    <t>06.12.2023 22:04</t>
  </si>
  <si>
    <t>5805028000019926307</t>
  </si>
  <si>
    <t>5805028000019904409</t>
  </si>
  <si>
    <t>06.12.2023 19:48</t>
  </si>
  <si>
    <t>5805028000019905356</t>
  </si>
  <si>
    <t>5805028000019933282</t>
  </si>
  <si>
    <t>06.12.2023</t>
  </si>
  <si>
    <t>06.12.2023 19:44</t>
  </si>
  <si>
    <t>5805028000006620308</t>
  </si>
  <si>
    <t>Bretten</t>
  </si>
  <si>
    <t>5805028000019914617</t>
  </si>
  <si>
    <t>06.12.2023 19:41</t>
  </si>
  <si>
    <t>5805028000019924375</t>
  </si>
  <si>
    <t>06.12.2023 19:34</t>
  </si>
  <si>
    <t>5805028000019929538</t>
  </si>
  <si>
    <t>5805028000019916493</t>
  </si>
  <si>
    <t>06.12.2023 19:29</t>
  </si>
  <si>
    <t>5805028000019924343</t>
  </si>
  <si>
    <t>5805028000019922429</t>
  </si>
  <si>
    <t>06.12.2023 19:25</t>
  </si>
  <si>
    <t>5805028000019919505</t>
  </si>
  <si>
    <t>5805028000019905324</t>
  </si>
  <si>
    <t>5805028000019925263</t>
  </si>
  <si>
    <t>06.12.2023 19:04</t>
  </si>
  <si>
    <t>5805028000019914550</t>
  </si>
  <si>
    <t>5805028000019919452</t>
  </si>
  <si>
    <t>06.12.2023 19:00</t>
  </si>
  <si>
    <t>5805028000013848101</t>
  </si>
  <si>
    <t>5805028000019914491</t>
  </si>
  <si>
    <t>06.12.2023 18:33</t>
  </si>
  <si>
    <t>5805028000019919415</t>
  </si>
  <si>
    <t>5805028000019914409</t>
  </si>
  <si>
    <t>06.12.2023 18:24</t>
  </si>
  <si>
    <t>5805028000019910362</t>
  </si>
  <si>
    <t>5805028000019912351</t>
  </si>
  <si>
    <t>06.12.2023 18:19</t>
  </si>
  <si>
    <t>5805028000019916411</t>
  </si>
  <si>
    <t>5805028000019935349</t>
  </si>
  <si>
    <t>06.12.2023 18:10</t>
  </si>
  <si>
    <t>5805028000019929384</t>
  </si>
  <si>
    <t>06.12.2023 18:04</t>
  </si>
  <si>
    <t>5805028000019919341</t>
  </si>
  <si>
    <t>5805028000019916334</t>
  </si>
  <si>
    <t>06.12.2023 17:57</t>
  </si>
  <si>
    <t>5805028000019922330</t>
  </si>
  <si>
    <t>5805028000019926196</t>
  </si>
  <si>
    <t>06.12.2023 17:56</t>
  </si>
  <si>
    <t>5805028000019919281</t>
  </si>
  <si>
    <t>5805028000019904303</t>
  </si>
  <si>
    <t>06.12.2023 17:54</t>
  </si>
  <si>
    <t>5805028000019915260</t>
  </si>
  <si>
    <t>06.12.2023 17:45</t>
  </si>
  <si>
    <t>5805028000019905224</t>
  </si>
  <si>
    <t>5805028000019922271</t>
  </si>
  <si>
    <t>06.12.2023 17:42</t>
  </si>
  <si>
    <t>5805028000019914276</t>
  </si>
  <si>
    <t>5805028000019925189</t>
  </si>
  <si>
    <t>06.12.2023 17:37</t>
  </si>
  <si>
    <t>5805028000019951211</t>
  </si>
  <si>
    <t>5805028000019919189</t>
  </si>
  <si>
    <t>5805028000019915223</t>
  </si>
  <si>
    <t>5805028000019916281</t>
  </si>
  <si>
    <t>06.12.2023 17:31</t>
  </si>
  <si>
    <t>5805028000007089655</t>
  </si>
  <si>
    <t>5805028000019935285</t>
  </si>
  <si>
    <t>06.12.2023 17:27</t>
  </si>
  <si>
    <t>5805028000019912201</t>
  </si>
  <si>
    <t>5805028000019924212</t>
  </si>
  <si>
    <t>06.12.2023 17:21</t>
  </si>
  <si>
    <t>5805028000019925119</t>
  </si>
  <si>
    <t>maria_DE</t>
  </si>
  <si>
    <t>b3com</t>
  </si>
  <si>
    <t>06.12.2023 17:10</t>
  </si>
  <si>
    <t>5805028000019904218</t>
  </si>
  <si>
    <t>5805028000019914197</t>
  </si>
  <si>
    <t>06.12.2023 16:59</t>
  </si>
  <si>
    <t>5805028000019922178</t>
  </si>
  <si>
    <t>5805028000019924138</t>
  </si>
  <si>
    <t>06.12.2023 16:46</t>
  </si>
  <si>
    <t>5805028000019929316</t>
  </si>
  <si>
    <t>06.12.2023 16:43</t>
  </si>
  <si>
    <t>5805028000019917138</t>
  </si>
  <si>
    <t>5805028000019929284</t>
  </si>
  <si>
    <t>5805028000019916182</t>
  </si>
  <si>
    <t>06.12.2023 16:38</t>
  </si>
  <si>
    <t>5805028000019933148</t>
  </si>
  <si>
    <t>5805028000019929243</t>
  </si>
  <si>
    <t>06.12.2023 16:35</t>
  </si>
  <si>
    <t>5805028000019924072</t>
  </si>
  <si>
    <t>5805028000019910176</t>
  </si>
  <si>
    <t>06.12.2023 16:26</t>
  </si>
  <si>
    <t>5805028000019904148</t>
  </si>
  <si>
    <t>5805028000019935190</t>
  </si>
  <si>
    <t>06.12.2023 16:18</t>
  </si>
  <si>
    <t>5805028000019935158</t>
  </si>
  <si>
    <t>5805028000019915093</t>
  </si>
  <si>
    <t>06.12.2023 16:06</t>
  </si>
  <si>
    <t>5805028000019910137</t>
  </si>
  <si>
    <t>5805028000019904097</t>
  </si>
  <si>
    <t>06.12.2023 16:03</t>
  </si>
  <si>
    <t>5805028000019926066</t>
  </si>
  <si>
    <t>06.12.2023 16:02</t>
  </si>
  <si>
    <t>5805028000019919041</t>
  </si>
  <si>
    <t>06.12.2023 15:53</t>
  </si>
  <si>
    <t>5805028000019910061</t>
  </si>
  <si>
    <t>06.12.2023 15:50</t>
  </si>
  <si>
    <t>5805028000019951041</t>
  </si>
  <si>
    <t>5805028000019935033</t>
  </si>
  <si>
    <t>06.12.2023 15:26</t>
  </si>
  <si>
    <t>5805028000019963001</t>
  </si>
  <si>
    <t>5805028000019916031</t>
  </si>
  <si>
    <t>06.12.2023 15:19</t>
  </si>
  <si>
    <t>5805028000019951009</t>
  </si>
  <si>
    <t>5805028000019929018</t>
  </si>
  <si>
    <t>06.12.2023 15:10</t>
  </si>
  <si>
    <t>5805028000019922058</t>
  </si>
  <si>
    <t>5805028000019905037</t>
  </si>
  <si>
    <t>06.12.2023 15:09</t>
  </si>
  <si>
    <t>5805028000019907032</t>
  </si>
  <si>
    <t>5805028000019836173</t>
  </si>
  <si>
    <t>06.12.2023 14:10</t>
  </si>
  <si>
    <t>в1 ждем результаты</t>
  </si>
  <si>
    <t>5805028000019887172</t>
  </si>
  <si>
    <t>hanna</t>
  </si>
  <si>
    <t>06.12.2023 14:04</t>
  </si>
  <si>
    <t>5805028000019846166</t>
  </si>
  <si>
    <t>06.12.2023 13:03</t>
  </si>
  <si>
    <t>5805028000019837120</t>
  </si>
  <si>
    <t>А2 ( хочет просить совмещать)</t>
  </si>
  <si>
    <t>5805028000019812084</t>
  </si>
  <si>
    <t>06.12.2023 12:27</t>
  </si>
  <si>
    <t>5805028000019820172</t>
  </si>
  <si>
    <t>06.12.2023 11:44</t>
  </si>
  <si>
    <t>5805028000019809160</t>
  </si>
  <si>
    <t>5805028000019817138</t>
  </si>
  <si>
    <t>06.12.2023 11:26</t>
  </si>
  <si>
    <t>5805028000019797178</t>
  </si>
  <si>
    <t>Langenbach</t>
  </si>
  <si>
    <t>5805028000019820046</t>
  </si>
  <si>
    <t>06.12.2023 10:48</t>
  </si>
  <si>
    <t>5805028000019797110</t>
  </si>
  <si>
    <t>5805028000019768614</t>
  </si>
  <si>
    <t>06.12.2023 10:37</t>
  </si>
  <si>
    <t>5805028000017646690</t>
  </si>
  <si>
    <t>Stadecken-Elsheim</t>
  </si>
  <si>
    <t>5805028000019809013</t>
  </si>
  <si>
    <t>06.12.2023 10:01</t>
  </si>
  <si>
    <t>5805028000019817001</t>
  </si>
  <si>
    <t>06.12.2023 09:48</t>
  </si>
  <si>
    <t>5805028000019813001</t>
  </si>
  <si>
    <t>5805028000019770521</t>
  </si>
  <si>
    <t>06.12.2023 09:37</t>
  </si>
  <si>
    <t>5805028000019753736</t>
  </si>
  <si>
    <t>B1 (ждет результаты)</t>
  </si>
  <si>
    <t>5805028000019725748</t>
  </si>
  <si>
    <t>06.12.2023 09:28</t>
  </si>
  <si>
    <t>5805028000019732692</t>
  </si>
  <si>
    <t>5805028000019714000</t>
  </si>
  <si>
    <t>06.12.2023 09:14</t>
  </si>
  <si>
    <t>5805028000019769529</t>
  </si>
  <si>
    <t>06.12.2023 07:50</t>
  </si>
  <si>
    <t>5805028000019725694</t>
  </si>
  <si>
    <t>5805028000019713931</t>
  </si>
  <si>
    <t>06.12.2023 07:44</t>
  </si>
  <si>
    <t>5805028000019725662</t>
  </si>
  <si>
    <t>Oerlinghausen</t>
  </si>
  <si>
    <t>5805028000019757662</t>
  </si>
  <si>
    <t>06.12.2023 07:24</t>
  </si>
  <si>
    <t>5805028000019748511</t>
  </si>
  <si>
    <t>5805028000019733977</t>
  </si>
  <si>
    <t>06.12.2023 07:15</t>
  </si>
  <si>
    <t>5805028000019756640</t>
  </si>
  <si>
    <t>5805028000019758848</t>
  </si>
  <si>
    <t>06.12.2023 06:56</t>
  </si>
  <si>
    <t>5805028000019745788</t>
  </si>
  <si>
    <t>5805028000019757612</t>
  </si>
  <si>
    <t>06.12.2023 02:27</t>
  </si>
  <si>
    <t>5805028000019758804</t>
  </si>
  <si>
    <t>5805028000019745706</t>
  </si>
  <si>
    <t>06.12.2023 01:17</t>
  </si>
  <si>
    <t>5805028000019745674</t>
  </si>
  <si>
    <t>5805028000019732597</t>
  </si>
  <si>
    <t>06.12.2023 01:07</t>
  </si>
  <si>
    <t>5805028000019772429</t>
  </si>
  <si>
    <t>5805028000019753620</t>
  </si>
  <si>
    <t>06.12.2023 00:34</t>
  </si>
  <si>
    <t>5805028000019723685</t>
  </si>
  <si>
    <t>5805028000019772383</t>
  </si>
  <si>
    <t>05.12.2023 23:10</t>
  </si>
  <si>
    <t>5805028000019736529</t>
  </si>
  <si>
    <t>5805028000019770431</t>
  </si>
  <si>
    <t>05.12.2023 23:05</t>
  </si>
  <si>
    <t>5805028000019733875</t>
  </si>
  <si>
    <t>5805028000019723622</t>
  </si>
  <si>
    <t>05.12.2023 22:28</t>
  </si>
  <si>
    <t>5805028000019753577</t>
  </si>
  <si>
    <t>5805028000019736479</t>
  </si>
  <si>
    <t>05.12.2023 22:03</t>
  </si>
  <si>
    <t>5805028000019733843</t>
  </si>
  <si>
    <t>5805028000019757530</t>
  </si>
  <si>
    <t>05.12.2023 22:01</t>
  </si>
  <si>
    <t>5805028000019770353</t>
  </si>
  <si>
    <t>05.12.2023 21:21</t>
  </si>
  <si>
    <t>5805028000019616251</t>
  </si>
  <si>
    <t>5805028000019736422</t>
  </si>
  <si>
    <t>05.12.2023 21:15</t>
  </si>
  <si>
    <t>5805028000019756546</t>
  </si>
  <si>
    <t>5805028000019725561</t>
  </si>
  <si>
    <t>05.12.2023 21:01</t>
  </si>
  <si>
    <t>5805028000019756514</t>
  </si>
  <si>
    <t>5805028000019757471</t>
  </si>
  <si>
    <t>05.12.2023 20:13</t>
  </si>
  <si>
    <t>5805028000019780032</t>
  </si>
  <si>
    <t>5805028000019756423</t>
  </si>
  <si>
    <t>05.12.2023 19:40</t>
  </si>
  <si>
    <t>5805028000019753465</t>
  </si>
  <si>
    <t>5805028000019733790</t>
  </si>
  <si>
    <t>05.12.2023 19:37</t>
  </si>
  <si>
    <t>5805028000019732529</t>
  </si>
  <si>
    <t>5805028000019758694</t>
  </si>
  <si>
    <t>05.12.2023 19:33</t>
  </si>
  <si>
    <t>5805028000019624692</t>
  </si>
  <si>
    <t>5805028000019758643</t>
  </si>
  <si>
    <t>05.12.2023 18:45</t>
  </si>
  <si>
    <t>5805028000019769330</t>
  </si>
  <si>
    <t>5805028000019772310</t>
  </si>
  <si>
    <t>05.12.2023 18:44</t>
  </si>
  <si>
    <t>5805028000019748324</t>
  </si>
  <si>
    <t>5805028000019745505</t>
  </si>
  <si>
    <t>05.12.2023</t>
  </si>
  <si>
    <t>05.12.2023 18:33</t>
  </si>
  <si>
    <t>5805028000019725504</t>
  </si>
  <si>
    <t>5805028000019770206</t>
  </si>
  <si>
    <t>05.12.2023 17:47</t>
  </si>
  <si>
    <t>5805028000019772202</t>
  </si>
  <si>
    <t>5805028000019745413</t>
  </si>
  <si>
    <t>05.12.2023 17:36</t>
  </si>
  <si>
    <t>5805028000019769258</t>
  </si>
  <si>
    <t>5805028000019731446</t>
  </si>
  <si>
    <t>05.12.2023 17:15</t>
  </si>
  <si>
    <t>5805028000019713721</t>
  </si>
  <si>
    <t>05.12.2023 16:54</t>
  </si>
  <si>
    <t>5805028000019723532</t>
  </si>
  <si>
    <t>5805028000019725402</t>
  </si>
  <si>
    <t>05.12.2023 16:53</t>
  </si>
  <si>
    <t>5805028000015006129</t>
  </si>
  <si>
    <t>5805028000019757329</t>
  </si>
  <si>
    <t>05.12.2023 16:45</t>
  </si>
  <si>
    <t>5805028000019722532</t>
  </si>
  <si>
    <t>Göttingen</t>
  </si>
  <si>
    <t>5805028000019725343</t>
  </si>
  <si>
    <t>05.12.2023 16:29</t>
  </si>
  <si>
    <t>5805028000019757295</t>
  </si>
  <si>
    <t>5805028000019753317</t>
  </si>
  <si>
    <t>05.12.2023 16:20</t>
  </si>
  <si>
    <t>5805028000019756234</t>
  </si>
  <si>
    <t>5805028000019770060</t>
  </si>
  <si>
    <t>05.12.2023 15:58</t>
  </si>
  <si>
    <t>5805028000019731356</t>
  </si>
  <si>
    <t>5805028000019756160</t>
  </si>
  <si>
    <t>ad_blogger_4</t>
  </si>
  <si>
    <t>05.12.2023 15:41</t>
  </si>
  <si>
    <t>5805028000019756128</t>
  </si>
  <si>
    <t>Lampertheim</t>
  </si>
  <si>
    <t>5805028000019731307</t>
  </si>
  <si>
    <t>13_09_2023</t>
  </si>
  <si>
    <t>5805028000019758452</t>
  </si>
  <si>
    <t>5805028000019772022</t>
  </si>
  <si>
    <t>05.12.2023 14:42</t>
  </si>
  <si>
    <t>5805028000019723444</t>
  </si>
  <si>
    <t>5805028000019725236</t>
  </si>
  <si>
    <t>05.12.2023 14:00</t>
  </si>
  <si>
    <t>5805028000019732274</t>
  </si>
  <si>
    <t>5805028000019733396</t>
  </si>
  <si>
    <t>05.12.2023 13:36</t>
  </si>
  <si>
    <t>5805028000019722354</t>
  </si>
  <si>
    <t>5805028000019758283</t>
  </si>
  <si>
    <t>05.12.2023 13:35</t>
  </si>
  <si>
    <t>5805028000019733364</t>
  </si>
  <si>
    <t>5805028000019733317</t>
  </si>
  <si>
    <t>05.12.2023 13:31</t>
  </si>
  <si>
    <t>5805028000019714620</t>
  </si>
  <si>
    <t>5805028000019733268</t>
  </si>
  <si>
    <t>05.12.2023 13:18</t>
  </si>
  <si>
    <t>5805028000019714573</t>
  </si>
  <si>
    <t>5805028000019725154</t>
  </si>
  <si>
    <t>05.12.2023 13:11</t>
  </si>
  <si>
    <t>5805028000019753163</t>
  </si>
  <si>
    <t>5805028000019753127</t>
  </si>
  <si>
    <t>05.12.2023 13:10</t>
  </si>
  <si>
    <t>5805028000019736114</t>
  </si>
  <si>
    <t>5805028000019722246</t>
  </si>
  <si>
    <t>05.12.2023 12:50</t>
  </si>
  <si>
    <t>5805028000019757134</t>
  </si>
  <si>
    <t>5805028000019758089</t>
  </si>
  <si>
    <t>05.12.2023 12:27</t>
  </si>
  <si>
    <t>5805028000019758057</t>
  </si>
  <si>
    <t>5805028000019750157</t>
  </si>
  <si>
    <t>05.12.2023 12:04</t>
  </si>
  <si>
    <t>5805028000019750398</t>
  </si>
  <si>
    <t>5805028000019757025</t>
  </si>
  <si>
    <t>05.12.2023 11:45</t>
  </si>
  <si>
    <t>5805028000019627884</t>
  </si>
  <si>
    <t>5805028000019618892</t>
  </si>
  <si>
    <t>05.12.2023 11:42</t>
  </si>
  <si>
    <t>5805028000019714471</t>
  </si>
  <si>
    <t>Steinau an der Straße</t>
  </si>
  <si>
    <t>А2+</t>
  </si>
  <si>
    <t>5805028000019582978</t>
  </si>
  <si>
    <t>05.12.2023 11:34</t>
  </si>
  <si>
    <t>5805028000019615847</t>
  </si>
  <si>
    <t>5805028000019622977</t>
  </si>
  <si>
    <t>05.12.2023 10:57</t>
  </si>
  <si>
    <t>5805028000019745018</t>
  </si>
  <si>
    <t>05.12.2023 10:35</t>
  </si>
  <si>
    <t>5805028000019627750</t>
  </si>
  <si>
    <t>Wolfhagen</t>
  </si>
  <si>
    <t>5805028000019628900</t>
  </si>
  <si>
    <t>05.12.2023 09:56</t>
  </si>
  <si>
    <t>5805028000019713309</t>
  </si>
  <si>
    <t>5805028000019722090</t>
  </si>
  <si>
    <t>05.12.2023 09:42</t>
  </si>
  <si>
    <t>5805028000019629945</t>
  </si>
  <si>
    <t>5805028000019629909</t>
  </si>
  <si>
    <t>05.12.2023 09:36</t>
  </si>
  <si>
    <t>5805028000019723123</t>
  </si>
  <si>
    <t>5805028000019714319</t>
  </si>
  <si>
    <t>05.12.2023 09:09</t>
  </si>
  <si>
    <t>5805028000019723053</t>
  </si>
  <si>
    <t>Plauen</t>
  </si>
  <si>
    <t>а2 (сдавала экз В1, но не сдала похоже)</t>
  </si>
  <si>
    <t>5805028000019628842</t>
  </si>
  <si>
    <t>5805028000019713248</t>
  </si>
  <si>
    <t>5805028000019628801</t>
  </si>
  <si>
    <t>05.12.2023 09:01</t>
  </si>
  <si>
    <t>5805028000019624959</t>
  </si>
  <si>
    <t>5805028000019615711</t>
  </si>
  <si>
    <t>05.12.2023 08:35</t>
  </si>
  <si>
    <t>5805028000019603929</t>
  </si>
  <si>
    <t>05.12.2023 08:28</t>
  </si>
  <si>
    <t>5805028000019713206</t>
  </si>
  <si>
    <t>5805028000019714226</t>
  </si>
  <si>
    <t>05.12.2023 08:22</t>
  </si>
  <si>
    <t>5805028000019624877</t>
  </si>
  <si>
    <t>5805028000019714172</t>
  </si>
  <si>
    <t>05.12.2023 07:53</t>
  </si>
  <si>
    <t>5805028000019608986</t>
  </si>
  <si>
    <t>5805028000019580918</t>
  </si>
  <si>
    <t>5805028000019714131</t>
  </si>
  <si>
    <t>05.12.2023 07:45</t>
  </si>
  <si>
    <t>5805028000019624845</t>
  </si>
  <si>
    <t>5805028000019624804</t>
  </si>
  <si>
    <t>05.12.2023 07:23</t>
  </si>
  <si>
    <t>5805028000019617839</t>
  </si>
  <si>
    <t>5805028000019620837</t>
  </si>
  <si>
    <t>05.12.2023 06:43</t>
  </si>
  <si>
    <t>5805028000019623958</t>
  </si>
  <si>
    <t>5805028000019617792</t>
  </si>
  <si>
    <t>05.12.2023 01:03</t>
  </si>
  <si>
    <t>5805028000019580846</t>
  </si>
  <si>
    <t>5805028000019623906</t>
  </si>
  <si>
    <t>05.12.2023 00:30</t>
  </si>
  <si>
    <t>5805028000019629817</t>
  </si>
  <si>
    <t>5805028000019629776</t>
  </si>
  <si>
    <t>05.12.2023 00:26</t>
  </si>
  <si>
    <t>5805028000019628703</t>
  </si>
  <si>
    <t>04.12.2023 23:40</t>
  </si>
  <si>
    <t>5805028000019628671</t>
  </si>
  <si>
    <t>5805028000019588860</t>
  </si>
  <si>
    <t>04.12.2023 23:27</t>
  </si>
  <si>
    <t>5805028000019623839</t>
  </si>
  <si>
    <t>5805028000019629729</t>
  </si>
  <si>
    <t>04.12.2023 23:02</t>
  </si>
  <si>
    <t>5805028000019617754</t>
  </si>
  <si>
    <t>5805028000019615612</t>
  </si>
  <si>
    <t>04.12.2023 23:01</t>
  </si>
  <si>
    <t>5805028000019582840</t>
  </si>
  <si>
    <t>5805028000019612890</t>
  </si>
  <si>
    <t>04.12.2023 22:49</t>
  </si>
  <si>
    <t>5805028000019612858</t>
  </si>
  <si>
    <t>5805028000019623782</t>
  </si>
  <si>
    <t>04.12.2023 22:42</t>
  </si>
  <si>
    <t>5805028000019580778</t>
  </si>
  <si>
    <t>Sulzbach</t>
  </si>
  <si>
    <t>5805028000019608893</t>
  </si>
  <si>
    <t>04.12.2023 22:25</t>
  </si>
  <si>
    <t>5805028000019608861</t>
  </si>
  <si>
    <t>5805028000019615556</t>
  </si>
  <si>
    <t>04.12.2023 21:42</t>
  </si>
  <si>
    <t>5805028000019582800</t>
  </si>
  <si>
    <t>Herzberg</t>
  </si>
  <si>
    <t>5805028000019582753</t>
  </si>
  <si>
    <t>04.12.2023 21:41</t>
  </si>
  <si>
    <t>5805028000019628631</t>
  </si>
  <si>
    <t>5805028000019580729</t>
  </si>
  <si>
    <t>04.12.2023 21:14</t>
  </si>
  <si>
    <t>5805028000019659029</t>
  </si>
  <si>
    <t>5805028000019622749</t>
  </si>
  <si>
    <t>04.12.2023 21:01</t>
  </si>
  <si>
    <t>5805028000019615524</t>
  </si>
  <si>
    <t>5805028000019571978</t>
  </si>
  <si>
    <t>04.12.2023 20:51</t>
  </si>
  <si>
    <t>5805028000019617682</t>
  </si>
  <si>
    <t>в1, идет на в2</t>
  </si>
  <si>
    <t>5805028000019624645</t>
  </si>
  <si>
    <t>04.12.2023 20:24</t>
  </si>
  <si>
    <t>5805028000019603720</t>
  </si>
  <si>
    <t>5805028000019637925</t>
  </si>
  <si>
    <t>04.12.2023 20:11</t>
  </si>
  <si>
    <t>5805028000019612808</t>
  </si>
  <si>
    <t>5805028000019615421</t>
  </si>
  <si>
    <t>04.12.2023</t>
  </si>
  <si>
    <t>04.12.2023 19:49</t>
  </si>
  <si>
    <t>5805028000019623722</t>
  </si>
  <si>
    <t>5805028000019588689</t>
  </si>
  <si>
    <t>04.12.2023 19:42</t>
  </si>
  <si>
    <t>5805028000019628521</t>
  </si>
  <si>
    <t>5805028000019623652</t>
  </si>
  <si>
    <t>04.12.2023 19:21</t>
  </si>
  <si>
    <t>5805028000019608788</t>
  </si>
  <si>
    <t>5805028000019603640</t>
  </si>
  <si>
    <t>04.12.2023 19:09</t>
  </si>
  <si>
    <t>5805028000019624542</t>
  </si>
  <si>
    <t>5805028000019571898</t>
  </si>
  <si>
    <t>04.12.2023 18:20</t>
  </si>
  <si>
    <t>5805028000019617557</t>
  </si>
  <si>
    <t>5805028000019608697</t>
  </si>
  <si>
    <t>04.12.2023 18:19</t>
  </si>
  <si>
    <t>5805028000019628480</t>
  </si>
  <si>
    <t>5805028000019571851</t>
  </si>
  <si>
    <t>04.12.2023 18:15</t>
  </si>
  <si>
    <t>5805028000019620617</t>
  </si>
  <si>
    <t>5805028000019571799</t>
  </si>
  <si>
    <t>04.12.2023 18:04</t>
  </si>
  <si>
    <t>5805028000019620597</t>
  </si>
  <si>
    <t>5805028000019622527</t>
  </si>
  <si>
    <t>04.12.2023 17:18</t>
  </si>
  <si>
    <t>5805028000019648076</t>
  </si>
  <si>
    <t>5805028000019620544</t>
  </si>
  <si>
    <t>04.12.2023 17:12</t>
  </si>
  <si>
    <t>5805028000019654836</t>
  </si>
  <si>
    <t>04.12.2023 17:01</t>
  </si>
  <si>
    <t>5805028000019654816</t>
  </si>
  <si>
    <t>b2-c1</t>
  </si>
  <si>
    <t>5805028000019622435</t>
  </si>
  <si>
    <t>04.12.2023 16:58</t>
  </si>
  <si>
    <t>5805028000019629459</t>
  </si>
  <si>
    <t>5805028000019608538</t>
  </si>
  <si>
    <t>5805028000019588539</t>
  </si>
  <si>
    <t>5805028000019628397</t>
  </si>
  <si>
    <t>04.12.2023 16:24</t>
  </si>
  <si>
    <t>5805028000019582535</t>
  </si>
  <si>
    <t>5805028000019623424</t>
  </si>
  <si>
    <t>04.12.2023 15:58</t>
  </si>
  <si>
    <t>5805028000019582486</t>
  </si>
  <si>
    <t>5805028000019620471</t>
  </si>
  <si>
    <t>04.12.2023 15:55</t>
  </si>
  <si>
    <t>5805028000019637692</t>
  </si>
  <si>
    <t>5805028000019627393</t>
  </si>
  <si>
    <t>04.12.2023 15:22</t>
  </si>
  <si>
    <t>5805028000019612540</t>
  </si>
  <si>
    <t>5805028000019623302</t>
  </si>
  <si>
    <t>04.12.2023 15:10</t>
  </si>
  <si>
    <t>5805028000019624393</t>
  </si>
  <si>
    <t>5805028000019582408</t>
  </si>
  <si>
    <t>04.12.2023 14:02</t>
  </si>
  <si>
    <t>5805028000019622256</t>
  </si>
  <si>
    <t>5805028000019612469</t>
  </si>
  <si>
    <t>04.12.2023 13:51</t>
  </si>
  <si>
    <t>5805028000019624264</t>
  </si>
  <si>
    <t>5805028000019588430</t>
  </si>
  <si>
    <t>04.12.2023 13:50</t>
  </si>
  <si>
    <t>5805028000019637490</t>
  </si>
  <si>
    <t>5805028000019637454</t>
  </si>
  <si>
    <t>5805028000019608442</t>
  </si>
  <si>
    <t>5805028000019629294</t>
  </si>
  <si>
    <t>04.12.2023 13:20</t>
  </si>
  <si>
    <t>5805028000019628268</t>
  </si>
  <si>
    <t>5805028000019580426</t>
  </si>
  <si>
    <t>04.12.2023 11:46</t>
  </si>
  <si>
    <t>5805028000019637397</t>
  </si>
  <si>
    <t>5805028000019637361</t>
  </si>
  <si>
    <t>04.12.2023 11:25</t>
  </si>
  <si>
    <t>5805028000019623225</t>
  </si>
  <si>
    <t>5805028000019637320</t>
  </si>
  <si>
    <t>04.12.2023 11:18</t>
  </si>
  <si>
    <t>5805028000019539111</t>
  </si>
  <si>
    <t>5805028000019654333</t>
  </si>
  <si>
    <t>ad2</t>
  </si>
  <si>
    <t>Com_july_1</t>
  </si>
  <si>
    <t>5805028000003473428</t>
  </si>
  <si>
    <t>Biberach</t>
  </si>
  <si>
    <t>5805028000019612345</t>
  </si>
  <si>
    <t>5805028000019432583</t>
  </si>
  <si>
    <t>5805028000019618357</t>
  </si>
  <si>
    <t>04.12.2023 11:17</t>
  </si>
  <si>
    <t>5805028000019430083</t>
  </si>
  <si>
    <t>5805028000019615109</t>
  </si>
  <si>
    <t>04.12.2023 11:16</t>
  </si>
  <si>
    <t>5805028000019588370</t>
  </si>
  <si>
    <t>5805028000019637268</t>
  </si>
  <si>
    <t>04.12.2023 11:15</t>
  </si>
  <si>
    <t>5805028000019148311</t>
  </si>
  <si>
    <t>Schmallenberg</t>
  </si>
  <si>
    <t>5805028000019620350</t>
  </si>
  <si>
    <t>04.12.2023 11:10</t>
  </si>
  <si>
    <t>5805028000019603362</t>
  </si>
  <si>
    <t>5805028000019571427</t>
  </si>
  <si>
    <t>04.12.2023 10:35</t>
  </si>
  <si>
    <t>5805028000019612278</t>
  </si>
  <si>
    <t>5805028000019628214</t>
  </si>
  <si>
    <t>04.12.2023 10:32</t>
  </si>
  <si>
    <t>5805028000019620263</t>
  </si>
  <si>
    <t>04.12.2023 10:29</t>
  </si>
  <si>
    <t>5805028000019620231</t>
  </si>
  <si>
    <t>5805028000019608312</t>
  </si>
  <si>
    <t>04.12.2023 08:40</t>
  </si>
  <si>
    <t>5805028000019582267</t>
  </si>
  <si>
    <t>Gelsenkirchen</t>
  </si>
  <si>
    <t>5805028000019580228</t>
  </si>
  <si>
    <t>04.12.2023 08:23</t>
  </si>
  <si>
    <t>5805028000019620185</t>
  </si>
  <si>
    <t>5805028000019588234</t>
  </si>
  <si>
    <t>04.12.2023 06:40</t>
  </si>
  <si>
    <t>5805028000019571348</t>
  </si>
  <si>
    <t>5805028000019618282</t>
  </si>
  <si>
    <t>03.12.2023 23:05</t>
  </si>
  <si>
    <t>5805028000019629158</t>
  </si>
  <si>
    <t>C1</t>
  </si>
  <si>
    <t>5805028000019627216</t>
  </si>
  <si>
    <t>03.12.2023 22:20</t>
  </si>
  <si>
    <t>5805028000019603228</t>
  </si>
  <si>
    <t>03.12.2023 22:08</t>
  </si>
  <si>
    <t>5805028000019623109</t>
  </si>
  <si>
    <t>5805028000019571302</t>
  </si>
  <si>
    <t>03.12.2023 21:29</t>
  </si>
  <si>
    <t>5805028000019608242</t>
  </si>
  <si>
    <t>5805028000019622128</t>
  </si>
  <si>
    <t>03.12.2023 20:47</t>
  </si>
  <si>
    <t>5805028000019580165</t>
  </si>
  <si>
    <t>5805028000019627102</t>
  </si>
  <si>
    <t>03.12.2023 20:10</t>
  </si>
  <si>
    <t>5805028000019571270</t>
  </si>
  <si>
    <t>5805028000019629102</t>
  </si>
  <si>
    <t>29.11start</t>
  </si>
  <si>
    <t>03.12.2023 17:11</t>
  </si>
  <si>
    <t>5805028000019608175</t>
  </si>
  <si>
    <t>5805028000019617142</t>
  </si>
  <si>
    <t>03.12.2023 14:56</t>
  </si>
  <si>
    <t>5805028000019571207</t>
  </si>
  <si>
    <t>5805028000019617095</t>
  </si>
  <si>
    <t>03.12.2023 14:55</t>
  </si>
  <si>
    <t>5805028000019430668</t>
  </si>
  <si>
    <t>5805028000019608085</t>
  </si>
  <si>
    <t>03.12.2023</t>
  </si>
  <si>
    <t>03.12.2023 12:58</t>
  </si>
  <si>
    <t>5805028000019637002</t>
  </si>
  <si>
    <t>03.12.2023 12:48</t>
  </si>
  <si>
    <t>5805028000019618104</t>
  </si>
  <si>
    <t>5805028000019622014</t>
  </si>
  <si>
    <t>03.12.2023 09:41</t>
  </si>
  <si>
    <t>5805028000019623018</t>
  </si>
  <si>
    <t>5805028000019588041</t>
  </si>
  <si>
    <t>03.12.2023 09:22</t>
  </si>
  <si>
    <t>5805028000002884582</t>
  </si>
  <si>
    <t>5805028000019618006</t>
  </si>
  <si>
    <t>03.12.2023 08:41</t>
  </si>
  <si>
    <t>5805028000019571038</t>
  </si>
  <si>
    <t>Verden</t>
  </si>
  <si>
    <t>b1-b2</t>
  </si>
  <si>
    <t>5805028000019612001</t>
  </si>
  <si>
    <t>03.12.2023 08:24</t>
  </si>
  <si>
    <t>5805028000019603006</t>
  </si>
  <si>
    <t>5805028000019580034</t>
  </si>
  <si>
    <t>03.12.2023 07:05</t>
  </si>
  <si>
    <t>5805028000019580002</t>
  </si>
  <si>
    <t>5805028000019537219</t>
  </si>
  <si>
    <t>03.12.2023 02:48</t>
  </si>
  <si>
    <t>5805028000019434907</t>
  </si>
  <si>
    <t>5805028000019410816</t>
  </si>
  <si>
    <t>03.12.2023 01:46</t>
  </si>
  <si>
    <t>5805028000019540118</t>
  </si>
  <si>
    <t>5805028000019434866</t>
  </si>
  <si>
    <t>03.12.2023 00:18</t>
  </si>
  <si>
    <t>5805028000017541507</t>
  </si>
  <si>
    <t>5805028000019557035</t>
  </si>
  <si>
    <t>02.12.2023 23:57</t>
  </si>
  <si>
    <t>5805028000019438711</t>
  </si>
  <si>
    <t>5805028000019543054</t>
  </si>
  <si>
    <t>02.12.2023 21:35</t>
  </si>
  <si>
    <t>5805028000011589320</t>
  </si>
  <si>
    <t>5805028000019553043</t>
  </si>
  <si>
    <t>02.12.2023 21:32</t>
  </si>
  <si>
    <t>5805028000019436992</t>
  </si>
  <si>
    <t>5805028000019436951</t>
  </si>
  <si>
    <t>02.12.2023 21:02</t>
  </si>
  <si>
    <t>5805028000005005266</t>
  </si>
  <si>
    <t>5805028000019434809</t>
  </si>
  <si>
    <t>02.12.2023 20:47</t>
  </si>
  <si>
    <t>5805028000019540081</t>
  </si>
  <si>
    <t>5805028000019447957</t>
  </si>
  <si>
    <t>02.12.2023 20:43</t>
  </si>
  <si>
    <t>5805028000019406802</t>
  </si>
  <si>
    <t>5805028000019540034</t>
  </si>
  <si>
    <t>02.12.2023 20:38</t>
  </si>
  <si>
    <t>5805028000019447925</t>
  </si>
  <si>
    <t>5805028000019537144</t>
  </si>
  <si>
    <t>02.12.2023 19:52</t>
  </si>
  <si>
    <t>5805028000019537112</t>
  </si>
  <si>
    <t>5805028000019447848</t>
  </si>
  <si>
    <t>02.12.2023 19:02</t>
  </si>
  <si>
    <t>5805028000019406735</t>
  </si>
  <si>
    <t>5805028000019537054</t>
  </si>
  <si>
    <t>02.12.2023 18:52</t>
  </si>
  <si>
    <t>5805028000019430990</t>
  </si>
  <si>
    <t>не учила ( разговорный) сразу пошла работать</t>
  </si>
  <si>
    <t>5805028000019539020</t>
  </si>
  <si>
    <t>02.12.2023 18:27</t>
  </si>
  <si>
    <t>5805028000019429956</t>
  </si>
  <si>
    <t>5805028000019537007</t>
  </si>
  <si>
    <t>02.12.2023 15:49</t>
  </si>
  <si>
    <t>5805028000019443761</t>
  </si>
  <si>
    <t>5805028000019430909</t>
  </si>
  <si>
    <t>02.12.2023 15:48</t>
  </si>
  <si>
    <t>5805028000019412953</t>
  </si>
  <si>
    <t>5805028000019415963</t>
  </si>
  <si>
    <t>02.12.2023 14:53</t>
  </si>
  <si>
    <t>5805028000019438619</t>
  </si>
  <si>
    <t>5805028000019533126</t>
  </si>
  <si>
    <t>02.12.2023</t>
  </si>
  <si>
    <t>02.12.2023 14:10</t>
  </si>
  <si>
    <t>5805028000019449861</t>
  </si>
  <si>
    <t>5805028000019410680</t>
  </si>
  <si>
    <t>02.12.2023 13:45</t>
  </si>
  <si>
    <t>5805028000019533094</t>
  </si>
  <si>
    <t>Salzgitter</t>
  </si>
  <si>
    <t>5805028000019412834</t>
  </si>
  <si>
    <t>02.12.2023 12:38</t>
  </si>
  <si>
    <t>5805028000019447650</t>
  </si>
  <si>
    <t>5805028000019432884</t>
  </si>
  <si>
    <t>02.12.2023 11:51</t>
  </si>
  <si>
    <t>5805028000019412755</t>
  </si>
  <si>
    <t>02.12.2023 11:24</t>
  </si>
  <si>
    <t>5805028000019420897</t>
  </si>
  <si>
    <t>5805028000019420850</t>
  </si>
  <si>
    <t>02.12.2023 11:13</t>
  </si>
  <si>
    <t>5805028000019397946</t>
  </si>
  <si>
    <t>02.12.2023 10:41</t>
  </si>
  <si>
    <t>5805028000019429735</t>
  </si>
  <si>
    <t>02.12.2023 10:22</t>
  </si>
  <si>
    <t>5805028000019436703</t>
  </si>
  <si>
    <t>5805028000019397875</t>
  </si>
  <si>
    <t>02.12.2023 09:44</t>
  </si>
  <si>
    <t>5805028000019415846</t>
  </si>
  <si>
    <t>5805028000019447552</t>
  </si>
  <si>
    <t>02.12.2023 09:41</t>
  </si>
  <si>
    <t>5805028000019449696</t>
  </si>
  <si>
    <t>5805028000019443575</t>
  </si>
  <si>
    <t>02.12.2023 09:26</t>
  </si>
  <si>
    <t>5805028000019449664</t>
  </si>
  <si>
    <t>5805028000019420722</t>
  </si>
  <si>
    <t>02.12.2023 09:11</t>
  </si>
  <si>
    <t>5805028000019447514</t>
  </si>
  <si>
    <t>5805028000019407706</t>
  </si>
  <si>
    <t>02.12.2023 09:05</t>
  </si>
  <si>
    <t>5805028000019420690</t>
  </si>
  <si>
    <t>5805028000019420643</t>
  </si>
  <si>
    <t>02.12.2023 08:49</t>
  </si>
  <si>
    <t>5805028000019410544</t>
  </si>
  <si>
    <t>5805028000019415784</t>
  </si>
  <si>
    <t>02.12.2023 08:19</t>
  </si>
  <si>
    <t>5805028000019397827</t>
  </si>
  <si>
    <t>5805028000019453676</t>
  </si>
  <si>
    <t>02.12.2023 08:16</t>
  </si>
  <si>
    <t>5805028000019458550</t>
  </si>
  <si>
    <t>5805028000019397780</t>
  </si>
  <si>
    <t>02.12.2023 07:52</t>
  </si>
  <si>
    <t>5805028000019397748</t>
  </si>
  <si>
    <t>5805028000019447473</t>
  </si>
  <si>
    <t>02.12.2023 07:48</t>
  </si>
  <si>
    <t>5805028000019420564</t>
  </si>
  <si>
    <t>5805028000019412627</t>
  </si>
  <si>
    <t>02.12.2023 06:28</t>
  </si>
  <si>
    <t>5805028000019397684</t>
  </si>
  <si>
    <t>02.12.2023 01:34</t>
  </si>
  <si>
    <t>5805028000019432744</t>
  </si>
  <si>
    <t>5805028000019429645</t>
  </si>
  <si>
    <t>02.12.2023 00:59</t>
  </si>
  <si>
    <t>5805028000019432685</t>
  </si>
  <si>
    <t>02.12.2023 00:58</t>
  </si>
  <si>
    <t>5805028000019449568</t>
  </si>
  <si>
    <t>02.12.2023 00:28</t>
  </si>
  <si>
    <t>5805028000019429613</t>
  </si>
  <si>
    <t>Б1 ( проходит Б2 )</t>
  </si>
  <si>
    <t>5805028000019430624</t>
  </si>
  <si>
    <t>01.12.2023 22:53</t>
  </si>
  <si>
    <t>5805028000019449519</t>
  </si>
  <si>
    <t>5805028000019432616</t>
  </si>
  <si>
    <t>01.12.2023 22:52</t>
  </si>
  <si>
    <t>5805028000017925790</t>
  </si>
  <si>
    <t>5805028000019449460</t>
  </si>
  <si>
    <t>01.12.2023 22:30</t>
  </si>
  <si>
    <t>5805028000019453607</t>
  </si>
  <si>
    <t>5805028000019406429</t>
  </si>
  <si>
    <t>01.12.2023 21:57</t>
  </si>
  <si>
    <t>5805028000019436572</t>
  </si>
  <si>
    <t>5805028000019429567</t>
  </si>
  <si>
    <t>01.12.2023 21:56</t>
  </si>
  <si>
    <t>5805028000019412537</t>
  </si>
  <si>
    <t>5805028000019447375</t>
  </si>
  <si>
    <t>01.12.2023 21:17</t>
  </si>
  <si>
    <t>5805028000019407560</t>
  </si>
  <si>
    <t>5805028000019443471</t>
  </si>
  <si>
    <t>01.12.2023 21:10</t>
  </si>
  <si>
    <t>5805028000019438470</t>
  </si>
  <si>
    <t>5805028000019407519</t>
  </si>
  <si>
    <t>01.12.2023 20:30</t>
  </si>
  <si>
    <t>5805028000011589699</t>
  </si>
  <si>
    <t>5805028000019415581</t>
  </si>
  <si>
    <t>01.12.2023 20:02</t>
  </si>
  <si>
    <t>5805028000019443427</t>
  </si>
  <si>
    <t>5805028000019453554</t>
  </si>
  <si>
    <t>01.12.2023 18:32</t>
  </si>
  <si>
    <t>5805028000019458430</t>
  </si>
  <si>
    <t>5805028000019430523</t>
  </si>
  <si>
    <t>01.12.2023 18:29</t>
  </si>
  <si>
    <t>5805028000019449351</t>
  </si>
  <si>
    <t>5805028000019458386</t>
  </si>
  <si>
    <t>01.12.2023 18:08</t>
  </si>
  <si>
    <t>5805028000019434414</t>
  </si>
  <si>
    <t>5805028000019430452</t>
  </si>
  <si>
    <t>01.12.2023 17:42</t>
  </si>
  <si>
    <t>5805028000019449271</t>
  </si>
  <si>
    <t>01.12.2023 17:00</t>
  </si>
  <si>
    <t>5805028000019415416</t>
  </si>
  <si>
    <t>01.12.2023 16:57</t>
  </si>
  <si>
    <t>5805028000019429415</t>
  </si>
  <si>
    <t>01.12.2023</t>
  </si>
  <si>
    <t>01.12.2023 16:50</t>
  </si>
  <si>
    <t>5805028000019443279</t>
  </si>
  <si>
    <t>5805028000019443223</t>
  </si>
  <si>
    <t>01.12.2023 16:34</t>
  </si>
  <si>
    <t>5805028000019458264</t>
  </si>
  <si>
    <t>5805028000019410333</t>
  </si>
  <si>
    <t>01.12.2023 16:05</t>
  </si>
  <si>
    <t>5805028000019449147</t>
  </si>
  <si>
    <t>01.12.2023 14:16</t>
  </si>
  <si>
    <t>5805028000019430280</t>
  </si>
  <si>
    <t>5805028000019415235</t>
  </si>
  <si>
    <t>01.12.2023 14:14</t>
  </si>
  <si>
    <t>5805028000019453261</t>
  </si>
  <si>
    <t>5805028000019420152</t>
  </si>
  <si>
    <t>01.12.2023 13:19</t>
  </si>
  <si>
    <t>5805028000019429221</t>
  </si>
  <si>
    <t>5805028000019447125</t>
  </si>
  <si>
    <t>01.12.2023 13:17</t>
  </si>
  <si>
    <t>5805028000019412122</t>
  </si>
  <si>
    <t>5805028000019438111</t>
  </si>
  <si>
    <t>01.12.2023 13:11</t>
  </si>
  <si>
    <t>5805028000019429179</t>
  </si>
  <si>
    <t>01.12.2023 12:59</t>
  </si>
  <si>
    <t>5805028000019430168</t>
  </si>
  <si>
    <t>5805028000019453098</t>
  </si>
  <si>
    <t>5805028000019436165</t>
  </si>
  <si>
    <t>01.12.2023 12:37</t>
  </si>
  <si>
    <t>5805028000019458065</t>
  </si>
  <si>
    <t>5805028000019415099</t>
  </si>
  <si>
    <t>01.12.2023 12:26</t>
  </si>
  <si>
    <t>5805028000019397101</t>
  </si>
  <si>
    <t>5805028000019453039</t>
  </si>
  <si>
    <t>01.12.2023 12:08</t>
  </si>
  <si>
    <t>5805028000019432103</t>
  </si>
  <si>
    <t>5805028000019458018</t>
  </si>
  <si>
    <t>01.12.2023 12:03</t>
  </si>
  <si>
    <t>5805028000019406044</t>
  </si>
  <si>
    <t>5805028000019451105</t>
  </si>
  <si>
    <t>nina</t>
  </si>
  <si>
    <t>01.12.2023 11:11</t>
  </si>
  <si>
    <t>Furtwangen</t>
  </si>
  <si>
    <t>5805028000019443014</t>
  </si>
  <si>
    <t>01.12.2023 11:02</t>
  </si>
  <si>
    <t>5805028000019410072</t>
  </si>
  <si>
    <t>5805028000019434018</t>
  </si>
  <si>
    <t>01.12.2023 09:16</t>
  </si>
  <si>
    <t>5805028000019407043</t>
  </si>
  <si>
    <t>5805028000019432001</t>
  </si>
  <si>
    <t>01.12.2023 09:14</t>
  </si>
  <si>
    <t>5805028000019429004</t>
  </si>
  <si>
    <t>5805028000019345087</t>
  </si>
  <si>
    <t>01.12.2023 07:51</t>
  </si>
  <si>
    <t>5805028000019314517</t>
  </si>
  <si>
    <t>01.12.2023 07:34</t>
  </si>
  <si>
    <t>5805028000019307329</t>
  </si>
  <si>
    <t>5805028000019314464</t>
  </si>
  <si>
    <t>Jane Smith</t>
  </si>
  <si>
    <t>01.12.2023 05:09</t>
  </si>
  <si>
    <t>5805028000019309256</t>
  </si>
  <si>
    <t>5805028000019283436</t>
  </si>
  <si>
    <t>01.12.2023 01:08</t>
  </si>
  <si>
    <t>5805028000019289504</t>
  </si>
  <si>
    <t>5805028000019285339</t>
  </si>
  <si>
    <t>01.12.2023 00:21</t>
  </si>
  <si>
    <t>5805028000012751043</t>
  </si>
  <si>
    <t>5805028000019274624</t>
  </si>
  <si>
    <t>30.11.2023 23:15</t>
  </si>
  <si>
    <t>5805028000019307277</t>
  </si>
  <si>
    <t>30.11.2023 22:18</t>
  </si>
  <si>
    <t>5805028000019298409</t>
  </si>
  <si>
    <t>5805028000019320338</t>
  </si>
  <si>
    <t>30.11.2023 22:14</t>
  </si>
  <si>
    <t>5805028000019310484</t>
  </si>
  <si>
    <t>30.11.2023 21:27</t>
  </si>
  <si>
    <t>5805028000019314381</t>
  </si>
  <si>
    <t>5805028000019315517</t>
  </si>
  <si>
    <t>30.11.2023 21:02</t>
  </si>
  <si>
    <t>5805028000019309219</t>
  </si>
  <si>
    <t>5805028000019283336</t>
  </si>
  <si>
    <t>30.11.2023 20:47</t>
  </si>
  <si>
    <t>5805028000019319424</t>
  </si>
  <si>
    <t>5805028000019289452</t>
  </si>
  <si>
    <t>30.11.2023 20:44</t>
  </si>
  <si>
    <t>5805028000019321294</t>
  </si>
  <si>
    <t>5805028000019315413</t>
  </si>
  <si>
    <t>30.11.2023 20:39</t>
  </si>
  <si>
    <t>5805028000019274535</t>
  </si>
  <si>
    <t>5805028000019289407</t>
  </si>
  <si>
    <t>30.11.2023</t>
  </si>
  <si>
    <t>30.11.2023 20:18</t>
  </si>
  <si>
    <t>5805028000019310440</t>
  </si>
  <si>
    <t>5805028000019277384</t>
  </si>
  <si>
    <t>30.11.2023 20:01</t>
  </si>
  <si>
    <t>5805028000019315354</t>
  </si>
  <si>
    <t>5805028000019321229</t>
  </si>
  <si>
    <t>30.11.2023 19:44</t>
  </si>
  <si>
    <t>5805028000019289365</t>
  </si>
  <si>
    <t>5805028000019298246</t>
  </si>
  <si>
    <t>30.11.2023 19:34</t>
  </si>
  <si>
    <t>5805028000019277340</t>
  </si>
  <si>
    <t>5805028000019319249</t>
  </si>
  <si>
    <t>30.11.2023 19:07</t>
  </si>
  <si>
    <t>5805028000019320218</t>
  </si>
  <si>
    <t>5805028000019310312</t>
  </si>
  <si>
    <t>30.11.2023 18:57</t>
  </si>
  <si>
    <t>5805028000019318222</t>
  </si>
  <si>
    <t>5805028000019277290</t>
  </si>
  <si>
    <t>30.11.2023 18:56</t>
  </si>
  <si>
    <t>5805028000019307166</t>
  </si>
  <si>
    <t>5805028000019318175</t>
  </si>
  <si>
    <t>30.11.2023 18:55</t>
  </si>
  <si>
    <t>5805028000019310263</t>
  </si>
  <si>
    <t>5805028000019321130</t>
  </si>
  <si>
    <t>30.11.2023 18:50</t>
  </si>
  <si>
    <t>5805028000019274433</t>
  </si>
  <si>
    <t>5805028000019314238</t>
  </si>
  <si>
    <t>30.11.2023 18:35</t>
  </si>
  <si>
    <t>5805028000019321079</t>
  </si>
  <si>
    <t>5805028000019314192</t>
  </si>
  <si>
    <t>30.11.2023 18:00</t>
  </si>
  <si>
    <t>5805028000019307092</t>
  </si>
  <si>
    <t>5805028000019310203</t>
  </si>
  <si>
    <t>30.11.2023 17:52</t>
  </si>
  <si>
    <t>5805028000019274382</t>
  </si>
  <si>
    <t>5805028000019315223</t>
  </si>
  <si>
    <t>30.11.2023 17:38</t>
  </si>
  <si>
    <t>5805028000019315191</t>
  </si>
  <si>
    <t>5805028000019296171</t>
  </si>
  <si>
    <t>30.11.2023 17:11</t>
  </si>
  <si>
    <t>5805028000019313165</t>
  </si>
  <si>
    <t>5805028000019319078</t>
  </si>
  <si>
    <t>30.11.2023 16:07</t>
  </si>
  <si>
    <t>5805028000019289203</t>
  </si>
  <si>
    <t>5805028000019315103</t>
  </si>
  <si>
    <t>30.11.2023 15:54</t>
  </si>
  <si>
    <t>5805028000019274229</t>
  </si>
  <si>
    <t>5805028000019320036</t>
  </si>
  <si>
    <t>30.11.2023 15:49</t>
  </si>
  <si>
    <t>5805028000019332001</t>
  </si>
  <si>
    <t>5805028000019289080</t>
  </si>
  <si>
    <t>30.11.2023 15:24</t>
  </si>
  <si>
    <t>5805028000019274151</t>
  </si>
  <si>
    <t>5805028000019283055</t>
  </si>
  <si>
    <t>30.11.2023 15:22</t>
  </si>
  <si>
    <t>5805028000012765088</t>
  </si>
  <si>
    <t>Isernhagen</t>
  </si>
  <si>
    <t>5805028000019274041</t>
  </si>
  <si>
    <t>30.11.2023 14:13</t>
  </si>
  <si>
    <t>5805028000019309013</t>
  </si>
  <si>
    <t>5805028000019230118</t>
  </si>
  <si>
    <t>30.11.2023 13:40</t>
  </si>
  <si>
    <t>5805028000019249022</t>
  </si>
  <si>
    <t>5805028000019214121</t>
  </si>
  <si>
    <t>30.11.2023 13:39</t>
  </si>
  <si>
    <t>5805028000019220088</t>
  </si>
  <si>
    <t>Schonach im Schwarzwald</t>
  </si>
  <si>
    <t>5805028000019230036</t>
  </si>
  <si>
    <t>30.11.2023 12:33</t>
  </si>
  <si>
    <t>5805028000019226001</t>
  </si>
  <si>
    <t>5805028000019163441</t>
  </si>
  <si>
    <t>30.11.2023 12:28</t>
  </si>
  <si>
    <t>5805028000019206013</t>
  </si>
  <si>
    <t>5805028000019122536</t>
  </si>
  <si>
    <t>30.11.2023 12:02</t>
  </si>
  <si>
    <t>5805028000019118726</t>
  </si>
  <si>
    <t>5805028000019147458</t>
  </si>
  <si>
    <t>30.11.2023 11:54</t>
  </si>
  <si>
    <t>5805028000019164283</t>
  </si>
  <si>
    <t>5805028000019179270</t>
  </si>
  <si>
    <t>30.11.2023 11:36</t>
  </si>
  <si>
    <t>5805028000019163384</t>
  </si>
  <si>
    <t>5805028000019131510</t>
  </si>
  <si>
    <t>30.11.2023 10:42</t>
  </si>
  <si>
    <t>5805028000019179213</t>
  </si>
  <si>
    <t>5805028000019114559</t>
  </si>
  <si>
    <t>30.11.2023 10:24</t>
  </si>
  <si>
    <t>5805028000019100798</t>
  </si>
  <si>
    <t>5805028000019112409</t>
  </si>
  <si>
    <t>30.11.2023 10:02</t>
  </si>
  <si>
    <t>5805028000019184031</t>
  </si>
  <si>
    <t>30.11.2023 09:37</t>
  </si>
  <si>
    <t>5805028000019118578</t>
  </si>
  <si>
    <t>5805028000019179125</t>
  </si>
  <si>
    <t>30.11.2023 09:14</t>
  </si>
  <si>
    <t>5805028000019122388</t>
  </si>
  <si>
    <t>5805028000019118542</t>
  </si>
  <si>
    <t>30.11.2023 09:11</t>
  </si>
  <si>
    <t>5805028000019127424</t>
  </si>
  <si>
    <t>5805028000019078985</t>
  </si>
  <si>
    <t>30.11.2023 08:51</t>
  </si>
  <si>
    <t>5805028000019127377</t>
  </si>
  <si>
    <t>30.11.2023 08:36</t>
  </si>
  <si>
    <t>5805028000019112377</t>
  </si>
  <si>
    <t>5805028000019150242</t>
  </si>
  <si>
    <t>30.11.2023 08:31</t>
  </si>
  <si>
    <t>5805028000019179088</t>
  </si>
  <si>
    <t>5805028000019163249</t>
  </si>
  <si>
    <t>30.11.2023 08:26</t>
  </si>
  <si>
    <t>5805028000019138338</t>
  </si>
  <si>
    <t>5805028000019163208</t>
  </si>
  <si>
    <t>30.11.2023 08:11</t>
  </si>
  <si>
    <t>5805028000019138306</t>
  </si>
  <si>
    <t>5805028000019163161</t>
  </si>
  <si>
    <t>30.11.2023 07:58</t>
  </si>
  <si>
    <t>5805028000019078953</t>
  </si>
  <si>
    <t>5805028000019179036</t>
  </si>
  <si>
    <t>30.11.2023 07:34</t>
  </si>
  <si>
    <t>5805028000019114378</t>
  </si>
  <si>
    <t>5805028000019078901</t>
  </si>
  <si>
    <t>30.11.2023 00:43</t>
  </si>
  <si>
    <t>5805028000019164091</t>
  </si>
  <si>
    <t>5805028000019131418</t>
  </si>
  <si>
    <t>ruslana_DE</t>
  </si>
  <si>
    <t>29_11_2023</t>
  </si>
  <si>
    <t>30.11.2023 00:08</t>
  </si>
  <si>
    <t>5805028000019100666</t>
  </si>
  <si>
    <t>29.11.2023 23:41</t>
  </si>
  <si>
    <t>5805028000011731077</t>
  </si>
  <si>
    <t>5805028000019122320</t>
  </si>
  <si>
    <t>29.11.2023 23:05</t>
  </si>
  <si>
    <t>5805028000019127316</t>
  </si>
  <si>
    <t>5805028000019118329</t>
  </si>
  <si>
    <t>29.11.2023 22:56</t>
  </si>
  <si>
    <t>5805028000019078837</t>
  </si>
  <si>
    <t>5805028000019125381</t>
  </si>
  <si>
    <t>29.11.2023 22:21</t>
  </si>
  <si>
    <t>5805028000019125349</t>
  </si>
  <si>
    <t>5805028000019105536</t>
  </si>
  <si>
    <t>29.11.2023 22:16</t>
  </si>
  <si>
    <t>5805028000019114329</t>
  </si>
  <si>
    <t>5805028000019123265</t>
  </si>
  <si>
    <t>29.11.2023 21:59</t>
  </si>
  <si>
    <t>5805028000019150144</t>
  </si>
  <si>
    <t>5805028000019078754</t>
  </si>
  <si>
    <t>29.11.2023 21:48</t>
  </si>
  <si>
    <t>5805028000019138270</t>
  </si>
  <si>
    <t>5805028000019127270</t>
  </si>
  <si>
    <t>29.11.2023 21:35</t>
  </si>
  <si>
    <t>5805028000018994939</t>
  </si>
  <si>
    <t>5805028000019138213</t>
  </si>
  <si>
    <t>29.11.2023 21:19</t>
  </si>
  <si>
    <t>5805028000019112283</t>
  </si>
  <si>
    <t>5805028000019123214</t>
  </si>
  <si>
    <t>29.11.2023 21:08</t>
  </si>
  <si>
    <t>5805028000019105488</t>
  </si>
  <si>
    <t>5805028000019114288</t>
  </si>
  <si>
    <t>29.11.2023 20:49</t>
  </si>
  <si>
    <t>5805028000019122257</t>
  </si>
  <si>
    <t>Kobyłka</t>
  </si>
  <si>
    <t>5805028000019000967</t>
  </si>
  <si>
    <t>29.11.2023 20:39</t>
  </si>
  <si>
    <t>5805028000019112251</t>
  </si>
  <si>
    <t>5805028000019105422</t>
  </si>
  <si>
    <t>29.11.2023 19:57</t>
  </si>
  <si>
    <t>5805028000019150072</t>
  </si>
  <si>
    <t>5805028000019147154</t>
  </si>
  <si>
    <t>29.11.2023 19:46</t>
  </si>
  <si>
    <t>5805028000019078689</t>
  </si>
  <si>
    <t>5805028000019100542</t>
  </si>
  <si>
    <t>29.11.2023 19:18</t>
  </si>
  <si>
    <t>5805028000019131251</t>
  </si>
  <si>
    <t>Erkelenz</t>
  </si>
  <si>
    <t>5805028000019000884</t>
  </si>
  <si>
    <t>29.11.2023</t>
  </si>
  <si>
    <t>29.11.2023 19:02</t>
  </si>
  <si>
    <t>5805028000018983573</t>
  </si>
  <si>
    <t>5805028000019122202</t>
  </si>
  <si>
    <t>29.11.2023 18:44</t>
  </si>
  <si>
    <t>5805028000019114208</t>
  </si>
  <si>
    <t>Heide</t>
  </si>
  <si>
    <t>5805028000019127149</t>
  </si>
  <si>
    <t>29.11.2023 18:41</t>
  </si>
  <si>
    <t>5805028000019078631</t>
  </si>
  <si>
    <t>5805028000019114142</t>
  </si>
  <si>
    <t>29.11.2023 17:48</t>
  </si>
  <si>
    <t>5805028000019131158</t>
  </si>
  <si>
    <t>5805028000019131115</t>
  </si>
  <si>
    <t>29.11.2023 17:20</t>
  </si>
  <si>
    <t>5805028000019118185</t>
  </si>
  <si>
    <t>Mainbernheim</t>
  </si>
  <si>
    <t>5805028000019125112</t>
  </si>
  <si>
    <t>web2211_DE</t>
  </si>
  <si>
    <t>29.11.2023 17:13</t>
  </si>
  <si>
    <t>5805028000019105342</t>
  </si>
  <si>
    <t>5805028000019138035</t>
  </si>
  <si>
    <t>29.11.2023 16:27</t>
  </si>
  <si>
    <t>5805028000019127101</t>
  </si>
  <si>
    <t>5805028000018991900</t>
  </si>
  <si>
    <t>29.11.2023 16:04</t>
  </si>
  <si>
    <t>5805028000018987849</t>
  </si>
  <si>
    <t>29.11.2023 14:40</t>
  </si>
  <si>
    <t>5805028000018991789</t>
  </si>
  <si>
    <t>5805028000018971991</t>
  </si>
  <si>
    <t>29.11.2023 14:22</t>
  </si>
  <si>
    <t>5805028000019087015</t>
  </si>
  <si>
    <t>5805028000018994682</t>
  </si>
  <si>
    <t>29.11.2023 14:15</t>
  </si>
  <si>
    <t>5805028000018983884</t>
  </si>
  <si>
    <t>5805028000018953788</t>
  </si>
  <si>
    <t>29.11.2023 13:18</t>
  </si>
  <si>
    <t>5805028000018961805</t>
  </si>
  <si>
    <t>29.11.2023 12:52</t>
  </si>
  <si>
    <t>5805028000019105163</t>
  </si>
  <si>
    <t>5805028000018978900</t>
  </si>
  <si>
    <t>29.11.2023 12:25</t>
  </si>
  <si>
    <t>5805028000019000570</t>
  </si>
  <si>
    <t>Bopfingen</t>
  </si>
  <si>
    <t>5805028000019105014</t>
  </si>
  <si>
    <t>29.11.2023 11:26</t>
  </si>
  <si>
    <t>5805028000018983732</t>
  </si>
  <si>
    <t>29.11.2023 11:10</t>
  </si>
  <si>
    <t>5805028000018961681</t>
  </si>
  <si>
    <t>5805028000018953623</t>
  </si>
  <si>
    <t>29.11.2023 11:09</t>
  </si>
  <si>
    <t>5805028000018978773</t>
  </si>
  <si>
    <t>5805028000018962128</t>
  </si>
  <si>
    <t>29.11.2023 10:40</t>
  </si>
  <si>
    <t>5805028000018962108</t>
  </si>
  <si>
    <t>5805028000018990739</t>
  </si>
  <si>
    <t>29.11.2023 10:39</t>
  </si>
  <si>
    <t>5805028000018991530</t>
  </si>
  <si>
    <t>5805028000019078265</t>
  </si>
  <si>
    <t>29.11.2023 10:23</t>
  </si>
  <si>
    <t>5805028000018983666</t>
  </si>
  <si>
    <t>5805028000019003960</t>
  </si>
  <si>
    <t>29.11.2023 10:07</t>
  </si>
  <si>
    <t>5805028000018987670</t>
  </si>
  <si>
    <t>29.11.2023 10:03</t>
  </si>
  <si>
    <t>5805028000018774343</t>
  </si>
  <si>
    <t>5805028000019004592</t>
  </si>
  <si>
    <t>29.11.2023 09:20</t>
  </si>
  <si>
    <t>5805028000018961596</t>
  </si>
  <si>
    <t>5805028000018986653</t>
  </si>
  <si>
    <t>29.11.2023 09:15</t>
  </si>
  <si>
    <t>5805028000018998637</t>
  </si>
  <si>
    <t>5805028000018952865</t>
  </si>
  <si>
    <t>29.11.2023 08:49</t>
  </si>
  <si>
    <t>5805028000018983605</t>
  </si>
  <si>
    <t>5805028000019000418</t>
  </si>
  <si>
    <t>5805028000019078222</t>
  </si>
  <si>
    <t>5805028000018961555</t>
  </si>
  <si>
    <t>29.11.2023 08:47</t>
  </si>
  <si>
    <t>5805028000019003919</t>
  </si>
  <si>
    <t>5805028000019093050</t>
  </si>
  <si>
    <t>29.11.2023 08:46</t>
  </si>
  <si>
    <t>5805028000018952824</t>
  </si>
  <si>
    <t>29.11.2023 08:43</t>
  </si>
  <si>
    <t>5805028000018961523</t>
  </si>
  <si>
    <t>Bremerhaven</t>
  </si>
  <si>
    <t>a0-a1</t>
  </si>
  <si>
    <t>5805028000018971642</t>
  </si>
  <si>
    <t>29.11.2023 07:57</t>
  </si>
  <si>
    <t>5805028000019078183</t>
  </si>
  <si>
    <t>5805028000018994451</t>
  </si>
  <si>
    <t>29.11.2023 07:42</t>
  </si>
  <si>
    <t>5805028000018971575</t>
  </si>
  <si>
    <t>5805028000018999721</t>
  </si>
  <si>
    <t>/offer</t>
  </si>
  <si>
    <t>web2311_DE</t>
  </si>
  <si>
    <t>mail_12hr_left</t>
  </si>
  <si>
    <t>24_11_2023</t>
  </si>
  <si>
    <t>29.11.2023 07:26</t>
  </si>
  <si>
    <t>5805028000018565375</t>
  </si>
  <si>
    <t>5805028000019003827</t>
  </si>
  <si>
    <t>29.11.2023 07:11</t>
  </si>
  <si>
    <t>5805028000018986612</t>
  </si>
  <si>
    <t>29.11.2023 05:58</t>
  </si>
  <si>
    <t>5805028000018993759</t>
  </si>
  <si>
    <t>5805028000018971469</t>
  </si>
  <si>
    <t>29.11.2023 02:31</t>
  </si>
  <si>
    <t>5805028000018994418</t>
  </si>
  <si>
    <t>5805028000019003777</t>
  </si>
  <si>
    <t>29.11.2023 00:24</t>
  </si>
  <si>
    <t>5805028000018993711</t>
  </si>
  <si>
    <t>29.11.2023 00:21</t>
  </si>
  <si>
    <t>5805028000011648570</t>
  </si>
  <si>
    <t>5805028000019078058</t>
  </si>
  <si>
    <t>28.11.2023 23:02</t>
  </si>
  <si>
    <t>5805028000019078026</t>
  </si>
  <si>
    <t>5805028000018990565</t>
  </si>
  <si>
    <t>28.11.2023 22:35</t>
  </si>
  <si>
    <t>5805028000018952787</t>
  </si>
  <si>
    <t>5805028000018986565</t>
  </si>
  <si>
    <t>28.11.2023 21:57</t>
  </si>
  <si>
    <t>5805028000018961477</t>
  </si>
  <si>
    <t>5805028000018961436</t>
  </si>
  <si>
    <t>28.11.2023 21:45</t>
  </si>
  <si>
    <t>5805028000018952749</t>
  </si>
  <si>
    <t>5805028000018990513</t>
  </si>
  <si>
    <t>28.11.2023 21:30</t>
  </si>
  <si>
    <t>5805028000009349016</t>
  </si>
  <si>
    <t>5805028000018991451</t>
  </si>
  <si>
    <t>28.11.2023 21:25</t>
  </si>
  <si>
    <t>5805028000018952717</t>
  </si>
  <si>
    <t>5805028000018986514</t>
  </si>
  <si>
    <t>28.11.2023 21:11</t>
  </si>
  <si>
    <t>5805028000018983494</t>
  </si>
  <si>
    <t>28.11.2023 20:35</t>
  </si>
  <si>
    <t>5805028000018959608</t>
  </si>
  <si>
    <t>5805028000019003594</t>
  </si>
  <si>
    <t>28.11.2023 20:23</t>
  </si>
  <si>
    <t>5805028000018147944</t>
  </si>
  <si>
    <t>5805028000018959561</t>
  </si>
  <si>
    <t>28.11.2023 20:20</t>
  </si>
  <si>
    <t>5805028000018952629</t>
  </si>
  <si>
    <t>5805028000018978598</t>
  </si>
  <si>
    <t>28.11.2023 20:14</t>
  </si>
  <si>
    <t>5805028000018952597</t>
  </si>
  <si>
    <t>5805028000018991368</t>
  </si>
  <si>
    <t>28.11.2023 20:02</t>
  </si>
  <si>
    <t>5805028000019000303</t>
  </si>
  <si>
    <t>Б1 ( был екзамен ждет итог )</t>
  </si>
  <si>
    <t>5805028000018953387</t>
  </si>
  <si>
    <t>28.11.2023 19:47</t>
  </si>
  <si>
    <t>5805028000018993563</t>
  </si>
  <si>
    <t>5805028000018998478</t>
  </si>
  <si>
    <t>28.11.2023</t>
  </si>
  <si>
    <t>28.11.2023 19:19</t>
  </si>
  <si>
    <t>5805028000018953331</t>
  </si>
  <si>
    <t>5805028000018990428</t>
  </si>
  <si>
    <t>28.11.2023 19:03</t>
  </si>
  <si>
    <t>5805028000019004372</t>
  </si>
  <si>
    <t>28.11.2023 18:01</t>
  </si>
  <si>
    <t>5805028000019003536</t>
  </si>
  <si>
    <t>5805028000019004319</t>
  </si>
  <si>
    <t>28.11.2023 17:24</t>
  </si>
  <si>
    <t>5805028000018971273</t>
  </si>
  <si>
    <t>5805028000018987304</t>
  </si>
  <si>
    <t>28.11.2023 16:46</t>
  </si>
  <si>
    <t>5805028000018990374</t>
  </si>
  <si>
    <t>5805028000019003487</t>
  </si>
  <si>
    <t>28.11.2023 16:45</t>
  </si>
  <si>
    <t>5805028000018978445</t>
  </si>
  <si>
    <t>28.11.2023 16:21</t>
  </si>
  <si>
    <t>5805028000018990316</t>
  </si>
  <si>
    <t>5805028000019004209</t>
  </si>
  <si>
    <t>28.11.2023 16:17</t>
  </si>
  <si>
    <t>5805028000018994269</t>
  </si>
  <si>
    <t>5805028000018978276</t>
  </si>
  <si>
    <t>28.11.2023 14:22</t>
  </si>
  <si>
    <t>5805028000018999358</t>
  </si>
  <si>
    <t>5805028000018983218</t>
  </si>
  <si>
    <t>28.11.2023 14:10</t>
  </si>
  <si>
    <t>5805028000018987203</t>
  </si>
  <si>
    <t>5805028000018952218</t>
  </si>
  <si>
    <t>28.11.2023 13:42</t>
  </si>
  <si>
    <t>5805028000018978220</t>
  </si>
  <si>
    <t>5805028000018999245</t>
  </si>
  <si>
    <t>28.11.2023 13:01</t>
  </si>
  <si>
    <t>5805028000018993139</t>
  </si>
  <si>
    <t>5805028000018998158</t>
  </si>
  <si>
    <t>28.11.2023 12:21</t>
  </si>
  <si>
    <t>5805028000019003095</t>
  </si>
  <si>
    <t>5805028000018986122</t>
  </si>
  <si>
    <t>28.11.2023 12:20</t>
  </si>
  <si>
    <t>5805028000018994087</t>
  </si>
  <si>
    <t>5805028000018999116</t>
  </si>
  <si>
    <t>28.11.2023 11:57</t>
  </si>
  <si>
    <t>5805028000017655655</t>
  </si>
  <si>
    <t>5805028000018959034</t>
  </si>
  <si>
    <t>28.11.2023 10:40</t>
  </si>
  <si>
    <t>5805028000018994016</t>
  </si>
  <si>
    <t>28.11.2023 10:31</t>
  </si>
  <si>
    <t>5805028000019003008</t>
  </si>
  <si>
    <t>5805028000018952006</t>
  </si>
  <si>
    <t>28.11.2023 10:23</t>
  </si>
  <si>
    <t>5805028000018983033</t>
  </si>
  <si>
    <t>5805028000018998001</t>
  </si>
  <si>
    <t>28.11.2023 10:15</t>
  </si>
  <si>
    <t>5805028000018990006</t>
  </si>
  <si>
    <t>5805028000018987001</t>
  </si>
  <si>
    <t>28.11.2023 10:03</t>
  </si>
  <si>
    <t>5805028000018971001</t>
  </si>
  <si>
    <t>28.11.2023 09:55</t>
  </si>
  <si>
    <t>5805028000018961013</t>
  </si>
  <si>
    <t>5805028000018815777</t>
  </si>
  <si>
    <t>28.11.2023 07:55</t>
  </si>
  <si>
    <t>5805028000018815745</t>
  </si>
  <si>
    <t>5805028000018777872</t>
  </si>
  <si>
    <t>28.11.2023 05:48</t>
  </si>
  <si>
    <t>5805028000018821891</t>
  </si>
  <si>
    <t>28.11.2023 02:06</t>
  </si>
  <si>
    <t>5805028000018823700</t>
  </si>
  <si>
    <t>5805028000018757884</t>
  </si>
  <si>
    <t>28.11.2023 00:54</t>
  </si>
  <si>
    <t>5805028000018811866</t>
  </si>
  <si>
    <t>5805028000018758873</t>
  </si>
  <si>
    <t>28.11.2023 00:05</t>
  </si>
  <si>
    <t>5805028000018758841</t>
  </si>
  <si>
    <t>5805028000018767754</t>
  </si>
  <si>
    <t>27.11.2023 23:17</t>
  </si>
  <si>
    <t>5805028000018782777</t>
  </si>
  <si>
    <t>27.11.2023 22:03</t>
  </si>
  <si>
    <t>5805028000018771876</t>
  </si>
  <si>
    <t>5805028000018782730</t>
  </si>
  <si>
    <t>27.11.2023 22:02</t>
  </si>
  <si>
    <t>5805028000018777782</t>
  </si>
  <si>
    <t>27.11.2023 21:59</t>
  </si>
  <si>
    <t>5805028000018799725</t>
  </si>
  <si>
    <t>5805028000018774920</t>
  </si>
  <si>
    <t>27.11.2023 21:47</t>
  </si>
  <si>
    <t>5805028000018771844</t>
  </si>
  <si>
    <t>5805028000018774868</t>
  </si>
  <si>
    <t>27.11.2023 21:26</t>
  </si>
  <si>
    <t>5805028000018756588</t>
  </si>
  <si>
    <t>5805028000018767671</t>
  </si>
  <si>
    <t>27.11.2023 21:09</t>
  </si>
  <si>
    <t>5805028000018811805</t>
  </si>
  <si>
    <t>5805028000018757820</t>
  </si>
  <si>
    <t>27.11.2023 20:47</t>
  </si>
  <si>
    <t>5805028000018821842</t>
  </si>
  <si>
    <t>27.11.2023 20:20</t>
  </si>
  <si>
    <t>5805028000018811695</t>
  </si>
  <si>
    <t>5805028000018822767</t>
  </si>
  <si>
    <t>27.11.2023 20:16</t>
  </si>
  <si>
    <t>5805028000018811655</t>
  </si>
  <si>
    <t>5805028000018777720</t>
  </si>
  <si>
    <t>27.11.2023</t>
  </si>
  <si>
    <t>27.11.2023 19:55</t>
  </si>
  <si>
    <t>5805028000018821786</t>
  </si>
  <si>
    <t>5805028000018822726</t>
  </si>
  <si>
    <t>27.11.2023 19:38</t>
  </si>
  <si>
    <t>5805028000018771762</t>
  </si>
  <si>
    <t>27.11.2023 19:36</t>
  </si>
  <si>
    <t>5805028000018810582</t>
  </si>
  <si>
    <t>27.11.2023 19:13</t>
  </si>
  <si>
    <t>5805028000018782651</t>
  </si>
  <si>
    <t>5805028000018774773</t>
  </si>
  <si>
    <t>27.11.2023 17:41</t>
  </si>
  <si>
    <t>5805028000006808131</t>
  </si>
  <si>
    <t>Б2-С1</t>
  </si>
  <si>
    <t>5805028000018759536</t>
  </si>
  <si>
    <t>27.11.2023 17:29</t>
  </si>
  <si>
    <t>5805028000018756470</t>
  </si>
  <si>
    <t>5805028000018799573</t>
  </si>
  <si>
    <t>27.11.2023 17:28</t>
  </si>
  <si>
    <t>5805028000018758574</t>
  </si>
  <si>
    <t>5805028000018810496</t>
  </si>
  <si>
    <t>27.11.2023 17:13</t>
  </si>
  <si>
    <t>5805028000018757694</t>
  </si>
  <si>
    <t>5805028000018777543</t>
  </si>
  <si>
    <t>27.11.2023 16:21</t>
  </si>
  <si>
    <t>5805028000018782583</t>
  </si>
  <si>
    <t>5805028000018782542</t>
  </si>
  <si>
    <t>5805028000018771520</t>
  </si>
  <si>
    <t>5805028000018821573</t>
  </si>
  <si>
    <t>27.11.2023 16:14</t>
  </si>
  <si>
    <t>5805028000018822518</t>
  </si>
  <si>
    <t>5805028000018811469</t>
  </si>
  <si>
    <t>v5com</t>
  </si>
  <si>
    <t>27.11.2023 14:59</t>
  </si>
  <si>
    <t>5805028000018811437</t>
  </si>
  <si>
    <t>b1 (учила, но не сдала В2)</t>
  </si>
  <si>
    <t>5805028000018774570</t>
  </si>
  <si>
    <t>27.11.2023 14:31</t>
  </si>
  <si>
    <t>5805028000018756351</t>
  </si>
  <si>
    <t>5805028000018777412</t>
  </si>
  <si>
    <t>27.11.2023 13:58</t>
  </si>
  <si>
    <t>5805028000018810355</t>
  </si>
  <si>
    <t>5805028000018823421</t>
  </si>
  <si>
    <t>27.11.2023 13:32</t>
  </si>
  <si>
    <t>5805028000018767407</t>
  </si>
  <si>
    <t>5805028000018759383</t>
  </si>
  <si>
    <t>5805028000018757484</t>
  </si>
  <si>
    <t>5805028000018774463</t>
  </si>
  <si>
    <t>27.11.2023 12:33</t>
  </si>
  <si>
    <t>5805028000018757447</t>
  </si>
  <si>
    <t>5805028000018758359</t>
  </si>
  <si>
    <t>27.11.2023 12:23</t>
  </si>
  <si>
    <t>5805028000018811378</t>
  </si>
  <si>
    <t>5805028000018758308</t>
  </si>
  <si>
    <t>27.11.2023 12:22</t>
  </si>
  <si>
    <t>5805028000018823350</t>
  </si>
  <si>
    <t>Ampfing</t>
  </si>
  <si>
    <t>5805028000018810243</t>
  </si>
  <si>
    <t>27.11.2023 09:43</t>
  </si>
  <si>
    <t>5805028000018822357</t>
  </si>
  <si>
    <t>5805028000018809242</t>
  </si>
  <si>
    <t>27.11.2023 04:12</t>
  </si>
  <si>
    <t>5805028000018817278</t>
  </si>
  <si>
    <t>5805028000018782273</t>
  </si>
  <si>
    <t>27.11.2023 01:56</t>
  </si>
  <si>
    <t>5805028000017216137</t>
  </si>
  <si>
    <t>5805028000018817232</t>
  </si>
  <si>
    <t>27.11.2023 00:53</t>
  </si>
  <si>
    <t>5805028000018777170</t>
  </si>
  <si>
    <t>26.11.2023 22:20</t>
  </si>
  <si>
    <t>5805028000018777150</t>
  </si>
  <si>
    <t>5805028000018756196</t>
  </si>
  <si>
    <t>26.11.2023 22:19</t>
  </si>
  <si>
    <t>5805028000018757267</t>
  </si>
  <si>
    <t>5805028000018821291</t>
  </si>
  <si>
    <t>ня а2, ая в1</t>
  </si>
  <si>
    <t>5805028000018815283</t>
  </si>
  <si>
    <t>26.11.2023 21:52</t>
  </si>
  <si>
    <t>5805028000018811232</t>
  </si>
  <si>
    <t>Hohenberg an der Eger</t>
  </si>
  <si>
    <t>5805028000018757220</t>
  </si>
  <si>
    <t>26.11.2023 21:44</t>
  </si>
  <si>
    <t>5805028000018757188</t>
  </si>
  <si>
    <t>5805028000018782212</t>
  </si>
  <si>
    <t>26.11.2023 21:16</t>
  </si>
  <si>
    <t>5805028000018756149</t>
  </si>
  <si>
    <t>5805028000018817156</t>
  </si>
  <si>
    <t>26.11.2023 20:51</t>
  </si>
  <si>
    <t>5805028000018821222</t>
  </si>
  <si>
    <t>5805028000018799268</t>
  </si>
  <si>
    <t>26.11.2023 19:43</t>
  </si>
  <si>
    <t>5805028000009547058</t>
  </si>
  <si>
    <t>5805028000018799221</t>
  </si>
  <si>
    <t>26.11.2023 19:39</t>
  </si>
  <si>
    <t>5805028000018821189</t>
  </si>
  <si>
    <t>5805028000018810166</t>
  </si>
  <si>
    <t>26.11.2023 18:03</t>
  </si>
  <si>
    <t>5805028000018799188</t>
  </si>
  <si>
    <t>Leopoldshöhe</t>
  </si>
  <si>
    <t>5805028000018817115</t>
  </si>
  <si>
    <t>26.11.2023 17:43</t>
  </si>
  <si>
    <t>5805028000018823214</t>
  </si>
  <si>
    <t>26.11.2023 17:36</t>
  </si>
  <si>
    <t>5805028000018771207</t>
  </si>
  <si>
    <t>26.11.2023 17:33</t>
  </si>
  <si>
    <t>5805028000018809130</t>
  </si>
  <si>
    <t>5805028000018822111</t>
  </si>
  <si>
    <t>26.11.2023</t>
  </si>
  <si>
    <t>26.11.2023 14:33</t>
  </si>
  <si>
    <t>5805028000018756081</t>
  </si>
  <si>
    <t>5805028000018782118</t>
  </si>
  <si>
    <t>26.11.2023 14:25</t>
  </si>
  <si>
    <t>5805028000018757128</t>
  </si>
  <si>
    <t>Bergneustadt</t>
  </si>
  <si>
    <t>5805028000018758113</t>
  </si>
  <si>
    <t>26.11.2023 14:18</t>
  </si>
  <si>
    <t>5805028000018823052</t>
  </si>
  <si>
    <t>26.11.2023 12:58</t>
  </si>
  <si>
    <t>5805028000018758079</t>
  </si>
  <si>
    <t>A2 (идет на В1)</t>
  </si>
  <si>
    <t>5805028000018757075</t>
  </si>
  <si>
    <t>26.11.2023 12:44</t>
  </si>
  <si>
    <t>5805028000018771145</t>
  </si>
  <si>
    <t>5805028000018815059</t>
  </si>
  <si>
    <t>26.11.2023 12:42</t>
  </si>
  <si>
    <t>5805028000018782064</t>
  </si>
  <si>
    <t>5805028000018756023</t>
  </si>
  <si>
    <t>26.11.2023 12:41</t>
  </si>
  <si>
    <t>Offenbach</t>
  </si>
  <si>
    <t>5805028000018774068</t>
  </si>
  <si>
    <t>5805028000018757031</t>
  </si>
  <si>
    <t>5805028000018767107</t>
  </si>
  <si>
    <t>26.11.2023 12:10</t>
  </si>
  <si>
    <t>Hennigsdorf</t>
  </si>
  <si>
    <t>5805028000018774015</t>
  </si>
  <si>
    <t>26.11.2023 12:08</t>
  </si>
  <si>
    <t>5805028000018809046</t>
  </si>
  <si>
    <t>5805028000018759038</t>
  </si>
  <si>
    <t>26.11.2023 11:18</t>
  </si>
  <si>
    <t>5805028000018821013</t>
  </si>
  <si>
    <t>5805028000018817016</t>
  </si>
  <si>
    <t>26.11.2023 11:12</t>
  </si>
  <si>
    <t>5805028000018811047</t>
  </si>
  <si>
    <t>5805028000018771050</t>
  </si>
  <si>
    <t>26.11.2023 09:51</t>
  </si>
  <si>
    <t>5805028000018771001</t>
  </si>
  <si>
    <t>26.11.2023 04:42</t>
  </si>
  <si>
    <t>5805028000018759001</t>
  </si>
  <si>
    <t>5805028000018753057</t>
  </si>
  <si>
    <t>b1com</t>
  </si>
  <si>
    <t>12_07_2023</t>
  </si>
  <si>
    <t>26.11.2023 01:59</t>
  </si>
  <si>
    <t>5805028000018746149</t>
  </si>
  <si>
    <t>5805028000018753010</t>
  </si>
  <si>
    <t>26.11.2023 00:27</t>
  </si>
  <si>
    <t>5805028000018704498</t>
  </si>
  <si>
    <t>5805028000018700512</t>
  </si>
  <si>
    <t>25.11.2023 23:02</t>
  </si>
  <si>
    <t>5805028000018719284</t>
  </si>
  <si>
    <t>5805028000018699369</t>
  </si>
  <si>
    <t>25.11.2023 22:37</t>
  </si>
  <si>
    <t>5805028000018692605</t>
  </si>
  <si>
    <t>5805028000018728214</t>
  </si>
  <si>
    <t>25.11.2023 22:12</t>
  </si>
  <si>
    <t>5805028000018700468</t>
  </si>
  <si>
    <t>5805028000018706283</t>
  </si>
  <si>
    <t>19.11.2023</t>
  </si>
  <si>
    <t>25.11.2023 20:04</t>
  </si>
  <si>
    <t>5805028000018704446</t>
  </si>
  <si>
    <t>5805028000018730191</t>
  </si>
  <si>
    <t>25.11.2023 17:07</t>
  </si>
  <si>
    <t>5805028000018716242</t>
  </si>
  <si>
    <t>5805028000018692486</t>
  </si>
  <si>
    <t>25.11.2023 17:02</t>
  </si>
  <si>
    <t>5805028000018743047</t>
  </si>
  <si>
    <t>5805028000018702321</t>
  </si>
  <si>
    <t>25.11.2023 16:52</t>
  </si>
  <si>
    <t>5805028000018724229</t>
  </si>
  <si>
    <t>25.11.2023 16:06</t>
  </si>
  <si>
    <t>5805028000018695477</t>
  </si>
  <si>
    <t>5805028000018730150</t>
  </si>
  <si>
    <t>25.11.2023 15:20</t>
  </si>
  <si>
    <t>5805028000018710185</t>
  </si>
  <si>
    <t>5805028000018724138</t>
  </si>
  <si>
    <t>25.11.2023</t>
  </si>
  <si>
    <t>25.11.2023 14:37</t>
  </si>
  <si>
    <t>5805028000018704347</t>
  </si>
  <si>
    <t>5805028000018699291</t>
  </si>
  <si>
    <t>25.11.2023 14:21</t>
  </si>
  <si>
    <t>5805028000018706157</t>
  </si>
  <si>
    <t>5805028000018700281</t>
  </si>
  <si>
    <t>25.11.2023 11:38</t>
  </si>
  <si>
    <t>5805028000018730055</t>
  </si>
  <si>
    <t>Schliersee</t>
  </si>
  <si>
    <t>5805028000018552895</t>
  </si>
  <si>
    <t>25.11.2023 11:16</t>
  </si>
  <si>
    <t>5805028000018716139</t>
  </si>
  <si>
    <t>25.11.2023 10:59</t>
  </si>
  <si>
    <t>5805028000018700229</t>
  </si>
  <si>
    <t>5805028000018730012</t>
  </si>
  <si>
    <t>25.11.2023 10:22</t>
  </si>
  <si>
    <t>5805028000018699195</t>
  </si>
  <si>
    <t>25.11.2023 09:21</t>
  </si>
  <si>
    <t>5805028000018699163</t>
  </si>
  <si>
    <t>5805028000018719057</t>
  </si>
  <si>
    <t>25.11.2023 09:19</t>
  </si>
  <si>
    <t>5805028000018565988</t>
  </si>
  <si>
    <t>Gaildorf</t>
  </si>
  <si>
    <t>5805028000018582942</t>
  </si>
  <si>
    <t>25.11.2023 09:17</t>
  </si>
  <si>
    <t>5805028000018552845</t>
  </si>
  <si>
    <t>25.11.2023 08:01</t>
  </si>
  <si>
    <t>5805028000018695246</t>
  </si>
  <si>
    <t>5805028000018552798</t>
  </si>
  <si>
    <t>25.11.2023 06:53</t>
  </si>
  <si>
    <t>5805028000018557955</t>
  </si>
  <si>
    <t>5805028000018692301</t>
  </si>
  <si>
    <t>25.11.2023 05:25</t>
  </si>
  <si>
    <t>5805028000018702163</t>
  </si>
  <si>
    <t>5805028000018692254</t>
  </si>
  <si>
    <t>25.11.2023 00:24</t>
  </si>
  <si>
    <t>5805028000018695201</t>
  </si>
  <si>
    <t>5805028000018705083</t>
  </si>
  <si>
    <t>24.11.2023 22:38</t>
  </si>
  <si>
    <t>5805028000018692165</t>
  </si>
  <si>
    <t>24.11.2023 21:54</t>
  </si>
  <si>
    <t>5805028000018584838</t>
  </si>
  <si>
    <t>Bad Gottleuba-Berggießhübel</t>
  </si>
  <si>
    <t>5805028000018584797</t>
  </si>
  <si>
    <t>24.11.2023 21:11</t>
  </si>
  <si>
    <t>5805028000018716003</t>
  </si>
  <si>
    <t>5805028000018702097</t>
  </si>
  <si>
    <t>24.11.2023 20:33</t>
  </si>
  <si>
    <t>5805028000018705046</t>
  </si>
  <si>
    <t>5805028000018704092</t>
  </si>
  <si>
    <t>24.11.2023 19:50</t>
  </si>
  <si>
    <t>5805028000018706062</t>
  </si>
  <si>
    <t>5805028000018692054</t>
  </si>
  <si>
    <t>24.11.2023</t>
  </si>
  <si>
    <t>24.11.2023 18:19</t>
  </si>
  <si>
    <t>5805028000018557867</t>
  </si>
  <si>
    <t>5805028000018699031</t>
  </si>
  <si>
    <t>24.11.2023 16:27</t>
  </si>
  <si>
    <t>5805028000018583964</t>
  </si>
  <si>
    <t>5805028000018557781</t>
  </si>
  <si>
    <t>24.11.2023 16:10</t>
  </si>
  <si>
    <t>5805028000018695069</t>
  </si>
  <si>
    <t>5805028000018588864</t>
  </si>
  <si>
    <t>24.11.2023 15:49</t>
  </si>
  <si>
    <t>5805028000018686688</t>
  </si>
  <si>
    <t>24.11.2023 15:04</t>
  </si>
  <si>
    <t>5805028000018686663</t>
  </si>
  <si>
    <t>Kitzingen</t>
  </si>
  <si>
    <t>5805028000018570817</t>
  </si>
  <si>
    <t>24.11.2023 14:05</t>
  </si>
  <si>
    <t>5805028000018596823</t>
  </si>
  <si>
    <t>5805028000018564571</t>
  </si>
  <si>
    <t>24.11.2023 12:34</t>
  </si>
  <si>
    <t>5805028000017915690</t>
  </si>
  <si>
    <t>5805028000018584554</t>
  </si>
  <si>
    <t>24.11.2023 12:33</t>
  </si>
  <si>
    <t>5805028000018583738</t>
  </si>
  <si>
    <t>5805028000018579762</t>
  </si>
  <si>
    <t>24.11.2023 12:11</t>
  </si>
  <si>
    <t>5805028000018573819</t>
  </si>
  <si>
    <t>5805028000018547744</t>
  </si>
  <si>
    <t>24.11.2023 12:10</t>
  </si>
  <si>
    <t>5805028000018552519</t>
  </si>
  <si>
    <t>5805028000018573753</t>
  </si>
  <si>
    <t>24.11.2023 11:22</t>
  </si>
  <si>
    <t>5805028000017646842</t>
  </si>
  <si>
    <t>5805028000018547679</t>
  </si>
  <si>
    <t>mail_to_reg</t>
  </si>
  <si>
    <t>23_11_2023</t>
  </si>
  <si>
    <t>24.11.2023 11:20</t>
  </si>
  <si>
    <t>5805028000018423649</t>
  </si>
  <si>
    <t>Lennestadt</t>
  </si>
  <si>
    <t>5805028000018596584</t>
  </si>
  <si>
    <t>24.11.2023 10:48</t>
  </si>
  <si>
    <t>5805028000018579667</t>
  </si>
  <si>
    <t>5805028000018552459</t>
  </si>
  <si>
    <t>24.11.2023 10:24</t>
  </si>
  <si>
    <t>5805028000018555659</t>
  </si>
  <si>
    <t>5805028000018579609</t>
  </si>
  <si>
    <t>24.11.2023 08:48</t>
  </si>
  <si>
    <t>5805028000018547480</t>
  </si>
  <si>
    <t>24.11.2023 08:45</t>
  </si>
  <si>
    <t>5805028000018555545</t>
  </si>
  <si>
    <t>5805028000018560498</t>
  </si>
  <si>
    <t>24.11.2023 07:58</t>
  </si>
  <si>
    <t>5805028000018565531</t>
  </si>
  <si>
    <t>5805028000018579541</t>
  </si>
  <si>
    <t>24.11.2023 07:52</t>
  </si>
  <si>
    <t>5805028000017949112</t>
  </si>
  <si>
    <t>5805028000018573613</t>
  </si>
  <si>
    <t>24.11.2023 07:51</t>
  </si>
  <si>
    <t>5805028000018580408</t>
  </si>
  <si>
    <t>5805028000018555504</t>
  </si>
  <si>
    <t>24.11.2023 05:37</t>
  </si>
  <si>
    <t>5805028000018596473</t>
  </si>
  <si>
    <t>5805028000018573550</t>
  </si>
  <si>
    <t>24.11.2023 05:18</t>
  </si>
  <si>
    <t>5805028000018588495</t>
  </si>
  <si>
    <t>24.11.2023 01:29</t>
  </si>
  <si>
    <t>5805028000018560465</t>
  </si>
  <si>
    <t>5805028000018559465</t>
  </si>
  <si>
    <t>24.11.2023 00:34</t>
  </si>
  <si>
    <t>5805028000018596371</t>
  </si>
  <si>
    <t>5805028000018588442</t>
  </si>
  <si>
    <t>23.11.2023 23:35</t>
  </si>
  <si>
    <t>5805028000018583563</t>
  </si>
  <si>
    <t>5805028000018588401</t>
  </si>
  <si>
    <t>23.11.2023 23:20</t>
  </si>
  <si>
    <t>5805028000018583531</t>
  </si>
  <si>
    <t>Weinsberg</t>
  </si>
  <si>
    <t>5805028000018582369</t>
  </si>
  <si>
    <t>5805028000018557439</t>
  </si>
  <si>
    <t>5805028000018547398</t>
  </si>
  <si>
    <t>23.11.2023 23:13</t>
  </si>
  <si>
    <t>5805028000018565443</t>
  </si>
  <si>
    <t>5805028000018570495</t>
  </si>
  <si>
    <t>23.11.2023 23:04</t>
  </si>
  <si>
    <t>5805028000018602609</t>
  </si>
  <si>
    <t>5805028000018602558</t>
  </si>
  <si>
    <t>23.11.2023 22:52</t>
  </si>
  <si>
    <t>5805028000018573494</t>
  </si>
  <si>
    <t>5805028000018579423</t>
  </si>
  <si>
    <t>23.11.2023 22:45</t>
  </si>
  <si>
    <t>5805028000018588322</t>
  </si>
  <si>
    <t>14.11.23wide_webinar_DE</t>
  </si>
  <si>
    <t>23.11.2023 22:12</t>
  </si>
  <si>
    <t>5805028000018579370</t>
  </si>
  <si>
    <t>5805028000018602501</t>
  </si>
  <si>
    <t>23.11.2023 21:16</t>
  </si>
  <si>
    <t>5805028000016627883</t>
  </si>
  <si>
    <t>5805028000018583384</t>
  </si>
  <si>
    <t>23.11.2023 21:06</t>
  </si>
  <si>
    <t>5805028000018580540</t>
  </si>
  <si>
    <t>5805028000018557319</t>
  </si>
  <si>
    <t>23.11.2023 20:45</t>
  </si>
  <si>
    <t>5805028000018552296</t>
  </si>
  <si>
    <t>5805028000018602418</t>
  </si>
  <si>
    <t>23.11.2023 20:44</t>
  </si>
  <si>
    <t>5805028000018555345</t>
  </si>
  <si>
    <t>5805028000018580481</t>
  </si>
  <si>
    <t>23.11.2023 20:32</t>
  </si>
  <si>
    <t>5805028000018552245</t>
  </si>
  <si>
    <t>23.11.2023 20:24</t>
  </si>
  <si>
    <t>5805028000018579088</t>
  </si>
  <si>
    <t>5805028000018552194</t>
  </si>
  <si>
    <t>23.11.2023 20:15</t>
  </si>
  <si>
    <t>5805028000018579257</t>
  </si>
  <si>
    <t>5805028000018580440</t>
  </si>
  <si>
    <t>23.11.2023 20:09</t>
  </si>
  <si>
    <t>5805028000018560306</t>
  </si>
  <si>
    <t>5805028000018602348</t>
  </si>
  <si>
    <t>23.11.2023 20:06</t>
  </si>
  <si>
    <t>5805028000018560265</t>
  </si>
  <si>
    <t>5805028000018573346</t>
  </si>
  <si>
    <t>23.11.2023 19:48</t>
  </si>
  <si>
    <t>5805028000018596304</t>
  </si>
  <si>
    <t>5805028000018559295</t>
  </si>
  <si>
    <t>23.11.2023 19:47</t>
  </si>
  <si>
    <t>5805028000018557231</t>
  </si>
  <si>
    <t>5805028000018555220</t>
  </si>
  <si>
    <t>23.11.2023 19:44</t>
  </si>
  <si>
    <t>5805028000018309225</t>
  </si>
  <si>
    <t>Kaiserslautern</t>
  </si>
  <si>
    <t>5805028000018555165</t>
  </si>
  <si>
    <t>23.11.2023 19:17</t>
  </si>
  <si>
    <t>5805028000018583276</t>
  </si>
  <si>
    <t>5805028000018584172</t>
  </si>
  <si>
    <t>23.11.2023 19:11</t>
  </si>
  <si>
    <t>5805028000018318077</t>
  </si>
  <si>
    <t>5805028000018584139</t>
  </si>
  <si>
    <t>23.11.2023 19:08</t>
  </si>
  <si>
    <t>5805028000003930715</t>
  </si>
  <si>
    <t>5805028000018565272</t>
  </si>
  <si>
    <t>23.11.2023 19:03</t>
  </si>
  <si>
    <t>5805028000018564230</t>
  </si>
  <si>
    <t>23.11.2023 18:58</t>
  </si>
  <si>
    <t>5805028000018596236</t>
  </si>
  <si>
    <t>5805028000018557154</t>
  </si>
  <si>
    <t>23.11.2023 18:40</t>
  </si>
  <si>
    <t>5805028000018580333</t>
  </si>
  <si>
    <t>5805028000018596174</t>
  </si>
  <si>
    <t>23.11.2023 18:34</t>
  </si>
  <si>
    <t>5805028000016003151</t>
  </si>
  <si>
    <t>5805028000018570250</t>
  </si>
  <si>
    <t>23.11.2023 18:12</t>
  </si>
  <si>
    <t>5805028000018162745</t>
  </si>
  <si>
    <t>5805028000018602153</t>
  </si>
  <si>
    <t>23.11.2023 17:58</t>
  </si>
  <si>
    <t>5805028000018580288</t>
  </si>
  <si>
    <t>23.11.2023 17:56</t>
  </si>
  <si>
    <t>5805028000017729755</t>
  </si>
  <si>
    <t>5805028000018559160</t>
  </si>
  <si>
    <t>23.11.2023 17:54</t>
  </si>
  <si>
    <t>5805028000018397602</t>
  </si>
  <si>
    <t>5805028000018580250</t>
  </si>
  <si>
    <t>23.11.2023 17:47</t>
  </si>
  <si>
    <t>5805028000018156648</t>
  </si>
  <si>
    <t>5805028000018555087</t>
  </si>
  <si>
    <t>23.11.2023 17:45</t>
  </si>
  <si>
    <t>5805028000009238260</t>
  </si>
  <si>
    <t>5805028000018596075</t>
  </si>
  <si>
    <t>23.11.2023 17:40</t>
  </si>
  <si>
    <t>5805028000018580201</t>
  </si>
  <si>
    <t>5805028000018552056</t>
  </si>
  <si>
    <t>23.11.2023 17:39</t>
  </si>
  <si>
    <t>5805028000018602081</t>
  </si>
  <si>
    <t>bloggersvideo6webinar</t>
  </si>
  <si>
    <t>23.11.2023 17:24</t>
  </si>
  <si>
    <t>5805028000018547154</t>
  </si>
  <si>
    <t>5805028000018588119</t>
  </si>
  <si>
    <t>23.11.2023 17:20</t>
  </si>
  <si>
    <t>5805028000018570053</t>
  </si>
  <si>
    <t>5805028000018588080</t>
  </si>
  <si>
    <t>23.11.2023 17:16</t>
  </si>
  <si>
    <t>5805028000018583183</t>
  </si>
  <si>
    <t>23.11.2023 17:01</t>
  </si>
  <si>
    <t>5805028000018583116</t>
  </si>
  <si>
    <t>5805028000018570133</t>
  </si>
  <si>
    <t>23.11.2023 16:54</t>
  </si>
  <si>
    <t>5805028000017522663</t>
  </si>
  <si>
    <t>5805028000018580113</t>
  </si>
  <si>
    <t>23.11.2023 16:26</t>
  </si>
  <si>
    <t>5805028000018583084</t>
  </si>
  <si>
    <t>5805028000018560052</t>
  </si>
  <si>
    <t>23.11.2023 16:25</t>
  </si>
  <si>
    <t>5805028000018602018</t>
  </si>
  <si>
    <t>5805028000018579008</t>
  </si>
  <si>
    <t>23.11.2023 16:20</t>
  </si>
  <si>
    <t>5805028000018580046</t>
  </si>
  <si>
    <t>Plön</t>
  </si>
  <si>
    <t>5805028000018547055</t>
  </si>
  <si>
    <t>23.11.2023 16:05</t>
  </si>
  <si>
    <t>5805028000018564016</t>
  </si>
  <si>
    <t>23.11.2023 15:41</t>
  </si>
  <si>
    <t>5805028000018560006</t>
  </si>
  <si>
    <t>5805028000018573001</t>
  </si>
  <si>
    <t>23.11.2023 15:32</t>
  </si>
  <si>
    <t>5805028000018565001</t>
  </si>
  <si>
    <t>5805028000018397780</t>
  </si>
  <si>
    <t>web2408_DE</t>
  </si>
  <si>
    <t>allcomlost</t>
  </si>
  <si>
    <t>23.11.2023 14:49</t>
  </si>
  <si>
    <t>5805028000018517140</t>
  </si>
  <si>
    <t>23.11.2023 14:15</t>
  </si>
  <si>
    <t>5805028000018523155</t>
  </si>
  <si>
    <t>5805028000018523111</t>
  </si>
  <si>
    <t>23.11.2023 14:12</t>
  </si>
  <si>
    <t>5805028000018531041</t>
  </si>
  <si>
    <t>23.11.2023 14:07</t>
  </si>
  <si>
    <t>5805028000018427915</t>
  </si>
  <si>
    <t>5805028000018428977</t>
  </si>
  <si>
    <t>23.11.2023 14:06</t>
  </si>
  <si>
    <t>5805028000018507379</t>
  </si>
  <si>
    <t>5805028000018531008</t>
  </si>
  <si>
    <t>23.11.2023 13:50</t>
  </si>
  <si>
    <t>5805028000018522107</t>
  </si>
  <si>
    <t>5805028000018397730</t>
  </si>
  <si>
    <t>22_11_2023</t>
  </si>
  <si>
    <t>23.11.2023 13:42</t>
  </si>
  <si>
    <t>5805028000017641723</t>
  </si>
  <si>
    <t>5805028000018388692</t>
  </si>
  <si>
    <t>23.11.2023 13:04</t>
  </si>
  <si>
    <t>5805028000018518133</t>
  </si>
  <si>
    <t>5805028000018376841</t>
  </si>
  <si>
    <t>23.11.2023 13:03</t>
  </si>
  <si>
    <t>5805028000018408794</t>
  </si>
  <si>
    <t>Wittendörp</t>
  </si>
  <si>
    <t>5805028000018527059</t>
  </si>
  <si>
    <t>23.11.2023</t>
  </si>
  <si>
    <t>23.11.2023 12:54</t>
  </si>
  <si>
    <t>5805028000018427823</t>
  </si>
  <si>
    <t>5805028000018527026</t>
  </si>
  <si>
    <t>23.11.2023 12:52</t>
  </si>
  <si>
    <t>5805028000018375844</t>
  </si>
  <si>
    <t>5805028000018388635</t>
  </si>
  <si>
    <t>23.11.2023 12:46</t>
  </si>
  <si>
    <t>5805028000018423970</t>
  </si>
  <si>
    <t>23.11.2023 12:22</t>
  </si>
  <si>
    <t>5805028000018507266</t>
  </si>
  <si>
    <t>5805028000018405914</t>
  </si>
  <si>
    <t>23.11.2023 12:13</t>
  </si>
  <si>
    <t>5805028000018523007</t>
  </si>
  <si>
    <t>Konz</t>
  </si>
  <si>
    <t>B2-C2</t>
  </si>
  <si>
    <t>5805028000018427702</t>
  </si>
  <si>
    <t>23.11.2023 11:34</t>
  </si>
  <si>
    <t>5805028000018405867</t>
  </si>
  <si>
    <t>5805028000018408634</t>
  </si>
  <si>
    <t>23.11.2023 11:08</t>
  </si>
  <si>
    <t>5805028000018507165</t>
  </si>
  <si>
    <t>5805028000018416928</t>
  </si>
  <si>
    <t>23.11.2023 11:00</t>
  </si>
  <si>
    <t>5805028000018376719</t>
  </si>
  <si>
    <t>5805028000018379943</t>
  </si>
  <si>
    <t>23.11.2023 10:48</t>
  </si>
  <si>
    <t>5805028000018423825</t>
  </si>
  <si>
    <t>23.11.2023 10:03</t>
  </si>
  <si>
    <t>5805028000018415785</t>
  </si>
  <si>
    <t>5805028000018413755</t>
  </si>
  <si>
    <t>bloggersvideo7webinar</t>
  </si>
  <si>
    <t>23.11.2023 09:31</t>
  </si>
  <si>
    <t>5805028000018415753</t>
  </si>
  <si>
    <t>5805028000018401725</t>
  </si>
  <si>
    <t>23.11.2023 08:46</t>
  </si>
  <si>
    <t>5805028000018375686</t>
  </si>
  <si>
    <t>23.11.2023 08:37</t>
  </si>
  <si>
    <t>5805028000007409076</t>
  </si>
  <si>
    <t>5805028000018401680</t>
  </si>
  <si>
    <t>23.11.2023 07:37</t>
  </si>
  <si>
    <t>5805028000018395813</t>
  </si>
  <si>
    <t>5805028000018392706</t>
  </si>
  <si>
    <t>23.11.2023 06:25</t>
  </si>
  <si>
    <t>5805028000018404973</t>
  </si>
  <si>
    <t>5805028000018401633</t>
  </si>
  <si>
    <t>23.11.2023 04:19</t>
  </si>
  <si>
    <t>5805028000018234162</t>
  </si>
  <si>
    <t>5805028000018416805</t>
  </si>
  <si>
    <t>23.11.2023 03:25</t>
  </si>
  <si>
    <t>5805028000018401601</t>
  </si>
  <si>
    <t>5805028000018423736</t>
  </si>
  <si>
    <t>23.11.2023 02:04</t>
  </si>
  <si>
    <t>5805028000018379771</t>
  </si>
  <si>
    <t>5805028000018388418</t>
  </si>
  <si>
    <t>23.11.2023 01:52</t>
  </si>
  <si>
    <t>5805028000018379713</t>
  </si>
  <si>
    <t>23.11.2023 01:02</t>
  </si>
  <si>
    <t>5805028000018405738</t>
  </si>
  <si>
    <t>5805028000018416766</t>
  </si>
  <si>
    <t>23.11.2023 00:44</t>
  </si>
  <si>
    <t>5805028000018415608</t>
  </si>
  <si>
    <t>5805028000018392590</t>
  </si>
  <si>
    <t>23.11.2023 00:43</t>
  </si>
  <si>
    <t>5805028000018245056</t>
  </si>
  <si>
    <t>5805028000018413624</t>
  </si>
  <si>
    <t>23.11.2023 00:30</t>
  </si>
  <si>
    <t>5805028000014494074</t>
  </si>
  <si>
    <t>5805028000018395746</t>
  </si>
  <si>
    <t>23.11.2023 00:20</t>
  </si>
  <si>
    <t>5805028000018405689</t>
  </si>
  <si>
    <t>22.11.2023 23:12</t>
  </si>
  <si>
    <t>5805028000004567932</t>
  </si>
  <si>
    <t>5805028000018401564</t>
  </si>
  <si>
    <t>22.11.2023 23:03</t>
  </si>
  <si>
    <t>5805028000018405657</t>
  </si>
  <si>
    <t>5805028000018375621</t>
  </si>
  <si>
    <t>22.11.2023 22:34</t>
  </si>
  <si>
    <t>5805028000004118403</t>
  </si>
  <si>
    <t>5805028000018408491</t>
  </si>
  <si>
    <t>22.11.2023 22:29</t>
  </si>
  <si>
    <t>5805028000018416693</t>
  </si>
  <si>
    <t>5805028000018428664</t>
  </si>
  <si>
    <t>22.11.2023 21:42</t>
  </si>
  <si>
    <t>5805028000018395618</t>
  </si>
  <si>
    <t>22.11.2023 21:41</t>
  </si>
  <si>
    <t>5805028000018413573</t>
  </si>
  <si>
    <t>22.11.2023 21:39</t>
  </si>
  <si>
    <t>5805028000018375577</t>
  </si>
  <si>
    <t>5805028000018441649</t>
  </si>
  <si>
    <t>22.11.2023 21:36</t>
  </si>
  <si>
    <t>5805028000005695221</t>
  </si>
  <si>
    <t>5805028000018404796</t>
  </si>
  <si>
    <t>22.11.2023 21:33</t>
  </si>
  <si>
    <t>5805028000008486136</t>
  </si>
  <si>
    <t>Landau in der Pfalz</t>
  </si>
  <si>
    <t>5805028000018408362</t>
  </si>
  <si>
    <t>5805028000018401478</t>
  </si>
  <si>
    <t>22.11.2023 21:31</t>
  </si>
  <si>
    <t>5805028000018441605</t>
  </si>
  <si>
    <t>5805028000018413511</t>
  </si>
  <si>
    <t>22.11.2023 21:28</t>
  </si>
  <si>
    <t>5805028000018156937</t>
  </si>
  <si>
    <t>5805028000018405520</t>
  </si>
  <si>
    <t>22.11.2023 21:13</t>
  </si>
  <si>
    <t>5805028000017942278</t>
  </si>
  <si>
    <t>5805028000018413434</t>
  </si>
  <si>
    <t>22.11.2023 21:03</t>
  </si>
  <si>
    <t>5805028000018376586</t>
  </si>
  <si>
    <t>5805028000018416584</t>
  </si>
  <si>
    <t>22.11.2023 20:58</t>
  </si>
  <si>
    <t>5805028000006654507</t>
  </si>
  <si>
    <t>5805028000018427366</t>
  </si>
  <si>
    <t>22.11.2023 20:46</t>
  </si>
  <si>
    <t>5805028000018375405</t>
  </si>
  <si>
    <t>5805028000018379549</t>
  </si>
  <si>
    <t>22.11.2023 20:38</t>
  </si>
  <si>
    <t>5805028000014092677</t>
  </si>
  <si>
    <t>5805028000018428554</t>
  </si>
  <si>
    <t>22.11.2023 20:36</t>
  </si>
  <si>
    <t>5805028000017930711</t>
  </si>
  <si>
    <t>5805028000018375359</t>
  </si>
  <si>
    <t>22.11.2023 20:31</t>
  </si>
  <si>
    <t>5805028000018376498</t>
  </si>
  <si>
    <t>Nordenham</t>
  </si>
  <si>
    <t>немецкий - а1-а2, англ b1-b2</t>
  </si>
  <si>
    <t>5805028000018416504</t>
  </si>
  <si>
    <t>22.11.2023 20:30</t>
  </si>
  <si>
    <t>5805028000013437290</t>
  </si>
  <si>
    <t>5805028000018392440</t>
  </si>
  <si>
    <t>22.11.2023 20:17</t>
  </si>
  <si>
    <t>5805028000018404628</t>
  </si>
  <si>
    <t>22.11.2023 20:08</t>
  </si>
  <si>
    <t>5805028000018162936</t>
  </si>
  <si>
    <t>5805028000018404587</t>
  </si>
  <si>
    <t>22.11.2023 20:05</t>
  </si>
  <si>
    <t>5805028000018413345</t>
  </si>
  <si>
    <t>5805028000018416436</t>
  </si>
  <si>
    <t>5805028000004110397</t>
  </si>
  <si>
    <t>5805028000018428484</t>
  </si>
  <si>
    <t>22.11.2023 20:04</t>
  </si>
  <si>
    <t>5805028000003926442</t>
  </si>
  <si>
    <t>5805028000018376418</t>
  </si>
  <si>
    <t>22.11.2023 19:25</t>
  </si>
  <si>
    <t>5805028000018423332</t>
  </si>
  <si>
    <t>22.11.2023 19:13</t>
  </si>
  <si>
    <t>5805028000018392354</t>
  </si>
  <si>
    <t>22.11.2023</t>
  </si>
  <si>
    <t>22.11.2023 19:06</t>
  </si>
  <si>
    <t>5805028000018395333</t>
  </si>
  <si>
    <t>22.11.2023 19:01</t>
  </si>
  <si>
    <t>5805028000018375268</t>
  </si>
  <si>
    <t>5805028000018401294</t>
  </si>
  <si>
    <t>22.11.2023 18:43</t>
  </si>
  <si>
    <t>5805028000018395283</t>
  </si>
  <si>
    <t>22.11.2023 18:33</t>
  </si>
  <si>
    <t>5805028000018397239</t>
  </si>
  <si>
    <t>5805028000018415320</t>
  </si>
  <si>
    <t>22.11.2023 18:30</t>
  </si>
  <si>
    <t>5805028000018376301</t>
  </si>
  <si>
    <t>5805028000018404414</t>
  </si>
  <si>
    <t>22.11.2023 18:26</t>
  </si>
  <si>
    <t>5805028000018416350</t>
  </si>
  <si>
    <t>22.11.2023 18:22</t>
  </si>
  <si>
    <t>5805028000018415288</t>
  </si>
  <si>
    <t>5805028000018415255</t>
  </si>
  <si>
    <t>22.11.2023 18:17</t>
  </si>
  <si>
    <t>5805028000017925504</t>
  </si>
  <si>
    <t>5805028000018441341</t>
  </si>
  <si>
    <t>22.11.2023 18:14</t>
  </si>
  <si>
    <t>5805028000018441265</t>
  </si>
  <si>
    <t>22.11.2023 18:11</t>
  </si>
  <si>
    <t>5805028000018405323</t>
  </si>
  <si>
    <t>5805028000018379308</t>
  </si>
  <si>
    <t>22.11.2023 18:09</t>
  </si>
  <si>
    <t>5805028000018392268</t>
  </si>
  <si>
    <t>22.11.2023 18:08</t>
  </si>
  <si>
    <t>5805028000017655703</t>
  </si>
  <si>
    <t>5805028000018404297</t>
  </si>
  <si>
    <t>22.11.2023 18:05</t>
  </si>
  <si>
    <t>5805028000017960584</t>
  </si>
  <si>
    <t>5805028000018416287</t>
  </si>
  <si>
    <t>22.11.2023 17:56</t>
  </si>
  <si>
    <t>5805028000018404183</t>
  </si>
  <si>
    <t>22.11.2023 17:55</t>
  </si>
  <si>
    <t>5805028000018408150</t>
  </si>
  <si>
    <t>22.11.2023 17:50</t>
  </si>
  <si>
    <t>5805028000018416243</t>
  </si>
  <si>
    <t>5805028000018423122</t>
  </si>
  <si>
    <t>22.11.2023 17:49</t>
  </si>
  <si>
    <t>5805028000018375124</t>
  </si>
  <si>
    <t>22.11.2023 17:47</t>
  </si>
  <si>
    <t>5805028000018397094</t>
  </si>
  <si>
    <t>Raschau-Markersbach</t>
  </si>
  <si>
    <t>5805028000018397126</t>
  </si>
  <si>
    <t>5805028000018413197</t>
  </si>
  <si>
    <t>22.11.2023 17:38</t>
  </si>
  <si>
    <t>5805028000018376132</t>
  </si>
  <si>
    <t>22.11.2023 16:49</t>
  </si>
  <si>
    <t>5805028000018392159</t>
  </si>
  <si>
    <t>22.11.2023 16:41</t>
  </si>
  <si>
    <t>5805028000018427151</t>
  </si>
  <si>
    <t>22.11.2023 16:34</t>
  </si>
  <si>
    <t>5805028000018401159</t>
  </si>
  <si>
    <t>5805028000018441130</t>
  </si>
  <si>
    <t>5805028000018416145</t>
  </si>
  <si>
    <t>5805028000018405192</t>
  </si>
  <si>
    <t>22.11.2023 16:23</t>
  </si>
  <si>
    <t>5805028000016621001</t>
  </si>
  <si>
    <t>5805028000018428110</t>
  </si>
  <si>
    <t>22.11.2023 15:59</t>
  </si>
  <si>
    <t>5805028000018392084</t>
  </si>
  <si>
    <t>5805028000018405121</t>
  </si>
  <si>
    <t>22.11.2023 15:49</t>
  </si>
  <si>
    <t>5805028000018423054</t>
  </si>
  <si>
    <t>5805028000018413081</t>
  </si>
  <si>
    <t>22.11.2023 15:43</t>
  </si>
  <si>
    <t>5805028000018427076</t>
  </si>
  <si>
    <t>5805028000018379155</t>
  </si>
  <si>
    <t>22.11.2023 15:42</t>
  </si>
  <si>
    <t>5805028000018395031</t>
  </si>
  <si>
    <t>22.11.2023 15:39</t>
  </si>
  <si>
    <t>5805028000017893498</t>
  </si>
  <si>
    <t>5805028000018401086</t>
  </si>
  <si>
    <t>5805028000017928339</t>
  </si>
  <si>
    <t>5805028000018416025</t>
  </si>
  <si>
    <t>22.11.2023 15:33</t>
  </si>
  <si>
    <t>5805028000018428072</t>
  </si>
  <si>
    <t>22.11.2023 15:20</t>
  </si>
  <si>
    <t>5805028000018379065</t>
  </si>
  <si>
    <t>22.11.2023 15:05</t>
  </si>
  <si>
    <t>5805028000010515033</t>
  </si>
  <si>
    <t>5805028000018415041</t>
  </si>
  <si>
    <t>22.11.2023 14:52</t>
  </si>
  <si>
    <t>5805028000016426244</t>
  </si>
  <si>
    <t>5805028000018388016</t>
  </si>
  <si>
    <t>22.11.2023 14:45</t>
  </si>
  <si>
    <t>5805028000018413016</t>
  </si>
  <si>
    <t>22.11.2023 14:44</t>
  </si>
  <si>
    <t>5805028000018408006</t>
  </si>
  <si>
    <t>5805028000018315336</t>
  </si>
  <si>
    <t>22.11.2023 14:17</t>
  </si>
  <si>
    <t>5805028000018379001</t>
  </si>
  <si>
    <t>5805028000018310254</t>
  </si>
  <si>
    <t>22.11.2023 14:12</t>
  </si>
  <si>
    <t>5805028000018287330</t>
  </si>
  <si>
    <t>22.11.2023 14:01</t>
  </si>
  <si>
    <t>5805028000018307268</t>
  </si>
  <si>
    <t>5805028000018311165</t>
  </si>
  <si>
    <t>22.11.2023 13:49</t>
  </si>
  <si>
    <t>5805028000018277414</t>
  </si>
  <si>
    <t>22.11.2023 13:18</t>
  </si>
  <si>
    <t>5805028000018276191</t>
  </si>
  <si>
    <t>5805028000018276257</t>
  </si>
  <si>
    <t>22.11.2023 13:16</t>
  </si>
  <si>
    <t>5805028000018277382</t>
  </si>
  <si>
    <t>5805028000018285350</t>
  </si>
  <si>
    <t>22.11.2023 13:07</t>
  </si>
  <si>
    <t>5805028000018321179</t>
  </si>
  <si>
    <t>5805028000018302413</t>
  </si>
  <si>
    <t>22.11.2023 13:06</t>
  </si>
  <si>
    <t>5805028000018277350</t>
  </si>
  <si>
    <t>5805028000018309325</t>
  </si>
  <si>
    <t>22.11.2023 13:04</t>
  </si>
  <si>
    <t>5805028000018287228</t>
  </si>
  <si>
    <t>22.11.2023 11:56</t>
  </si>
  <si>
    <t>5805028000018265298</t>
  </si>
  <si>
    <t>gen_analyst_DE</t>
  </si>
  <si>
    <t>156075883572_{region_name}_664412038539</t>
  </si>
  <si>
    <t>аналитик данных обучение</t>
  </si>
  <si>
    <t>22.11.2023 11:51</t>
  </si>
  <si>
    <t>5805028000018314077</t>
  </si>
  <si>
    <t>22.11.2023 11:35</t>
  </si>
  <si>
    <t>5805028000018315116</t>
  </si>
  <si>
    <t>22.11.2023 11:29</t>
  </si>
  <si>
    <t>5805028000018302233</t>
  </si>
  <si>
    <t>22.11.2023 11:21</t>
  </si>
  <si>
    <t>5805028000018285178</t>
  </si>
  <si>
    <t>22.11.2023 11:14</t>
  </si>
  <si>
    <t>5805028000008681218</t>
  </si>
  <si>
    <t>5805028000018277206</t>
  </si>
  <si>
    <t>5805028000005929130</t>
  </si>
  <si>
    <t>5805028000018324116</t>
  </si>
  <si>
    <t>22.11.2023 11:13</t>
  </si>
  <si>
    <t>5805028000018277170</t>
  </si>
  <si>
    <t>22.11.2023 11:10</t>
  </si>
  <si>
    <t>5805028000016919559</t>
  </si>
  <si>
    <t>5805028000018278094</t>
  </si>
  <si>
    <t>22.11.2023 11:02</t>
  </si>
  <si>
    <t>5805028000018310050</t>
  </si>
  <si>
    <t>22.11.2023 10:37</t>
  </si>
  <si>
    <t>5805028000018318109</t>
  </si>
  <si>
    <t>5805028000018308073</t>
  </si>
  <si>
    <t>22.11.2023 10:35</t>
  </si>
  <si>
    <t>5805028000018285110</t>
  </si>
  <si>
    <t>22.11.2023 10:31</t>
  </si>
  <si>
    <t>5805028000005848517</t>
  </si>
  <si>
    <t>5805028000018309153</t>
  </si>
  <si>
    <t>bf1</t>
  </si>
  <si>
    <t>09_11_2023</t>
  </si>
  <si>
    <t>22.11.2023 10:26</t>
  </si>
  <si>
    <t>5805028000018316132</t>
  </si>
  <si>
    <t>5805028000018277075</t>
  </si>
  <si>
    <t>22.11.2023 10:22</t>
  </si>
  <si>
    <t>5805028000016627093</t>
  </si>
  <si>
    <t>5805028000018265134</t>
  </si>
  <si>
    <t>22.11.2023 10:06</t>
  </si>
  <si>
    <t>5805028000018285043</t>
  </si>
  <si>
    <t>22.11.2023 08:58</t>
  </si>
  <si>
    <t>5805028000018316048</t>
  </si>
  <si>
    <t>22.11.2023 08:32</t>
  </si>
  <si>
    <t>5805028000018289085</t>
  </si>
  <si>
    <t>5805028000018316001</t>
  </si>
  <si>
    <t>22.11.2023 07:52</t>
  </si>
  <si>
    <t>5805028000018309041</t>
  </si>
  <si>
    <t>5805028000018289038</t>
  </si>
  <si>
    <t>22.11.2023 06:57</t>
  </si>
  <si>
    <t>5805028000018302001</t>
  </si>
  <si>
    <t>5805028000018287001</t>
  </si>
  <si>
    <t>22.11.2023 06:27</t>
  </si>
  <si>
    <t>5805028000018278001</t>
  </si>
  <si>
    <t>5805028000018255173</t>
  </si>
  <si>
    <t>22.11.2023 06:02</t>
  </si>
  <si>
    <t>5805028000018221233</t>
  </si>
  <si>
    <t>5805028000018249152</t>
  </si>
  <si>
    <t>22.11.2023 05:33</t>
  </si>
  <si>
    <t>5805028000018241276</t>
  </si>
  <si>
    <t>5805028000018220500</t>
  </si>
  <si>
    <t>22.11.2023 05:09</t>
  </si>
  <si>
    <t>5805028000018230247</t>
  </si>
  <si>
    <t>5805028000018241188</t>
  </si>
  <si>
    <t>22.11.2023 04:39</t>
  </si>
  <si>
    <t>5805028000018253232</t>
  </si>
  <si>
    <t>5805028000018229307</t>
  </si>
  <si>
    <t>22.11.2023 04:23</t>
  </si>
  <si>
    <t>5805028000018253169</t>
  </si>
  <si>
    <t>22.11.2023 03:18</t>
  </si>
  <si>
    <t>5805028000018229275</t>
  </si>
  <si>
    <t>5805028000018244148</t>
  </si>
  <si>
    <t>22.11.2023 03:04</t>
  </si>
  <si>
    <t>5805028000018224247</t>
  </si>
  <si>
    <t>5805028000018254180</t>
  </si>
  <si>
    <t>22.11.2023 03:02</t>
  </si>
  <si>
    <t>5805028000018241135</t>
  </si>
  <si>
    <t>5805028000018244101</t>
  </si>
  <si>
    <t>22.11.2023 02:55</t>
  </si>
  <si>
    <t>5805028000018254148</t>
  </si>
  <si>
    <t>5805028000018235133</t>
  </si>
  <si>
    <t>22.11.2023 02:22</t>
  </si>
  <si>
    <t>5805028000018224210</t>
  </si>
  <si>
    <t>5805028000018248082</t>
  </si>
  <si>
    <t>156075883412_{region_name}_664412038536</t>
  </si>
  <si>
    <t>data analyst курсы</t>
  </si>
  <si>
    <t>22.11.2023 02:13</t>
  </si>
  <si>
    <t>5805028000018235086</t>
  </si>
  <si>
    <t>22.11.2023 02:12</t>
  </si>
  <si>
    <t>5805028000018253079</t>
  </si>
  <si>
    <t>5805028000018229185</t>
  </si>
  <si>
    <t>22.11.2023 01:02</t>
  </si>
  <si>
    <t>5805028000018234110</t>
  </si>
  <si>
    <t>5805028000018254091</t>
  </si>
  <si>
    <t>22.11.2023 00:35</t>
  </si>
  <si>
    <t>5805028000018235054</t>
  </si>
  <si>
    <t>5805028000018249087</t>
  </si>
  <si>
    <t>22.11.2023 00:27</t>
  </si>
  <si>
    <t>5805028000018255058</t>
  </si>
  <si>
    <t>5805028000018253028</t>
  </si>
  <si>
    <t>22.11.2023 00:11</t>
  </si>
  <si>
    <t>5805028000018245146</t>
  </si>
  <si>
    <t>22.11.2023 00:02</t>
  </si>
  <si>
    <t>5805028000018249055</t>
  </si>
  <si>
    <t>5805028000018249008</t>
  </si>
  <si>
    <t>21.11.2023 23:51</t>
  </si>
  <si>
    <t>5805028000018245114</t>
  </si>
  <si>
    <t>5805028000018220423</t>
  </si>
  <si>
    <t>21.11.2023 23:29</t>
  </si>
  <si>
    <t>5805028000018224097</t>
  </si>
  <si>
    <t>5805028000018148895</t>
  </si>
  <si>
    <t>21.11.2023 23:25</t>
  </si>
  <si>
    <t>5805028000018220391</t>
  </si>
  <si>
    <t>5805028000018163968</t>
  </si>
  <si>
    <t>21.11.2023 23:09</t>
  </si>
  <si>
    <t>5805028000018153981</t>
  </si>
  <si>
    <t>21.11.2023 23:04</t>
  </si>
  <si>
    <t>5805028000018229106</t>
  </si>
  <si>
    <t>5805028000018159978</t>
  </si>
  <si>
    <t>21.11.2023 23:02</t>
  </si>
  <si>
    <t>5805028000018241029</t>
  </si>
  <si>
    <t>5805028000018171964</t>
  </si>
  <si>
    <t>21.11.2023 22:52</t>
  </si>
  <si>
    <t>5805028000018153942</t>
  </si>
  <si>
    <t>21.11.2023 22:51</t>
  </si>
  <si>
    <t>5805028000018220271</t>
  </si>
  <si>
    <t>21.11.2023 22:41</t>
  </si>
  <si>
    <t>5805028000018234023</t>
  </si>
  <si>
    <t>5805028000018150997</t>
  </si>
  <si>
    <t>21.11.2023 22:28</t>
  </si>
  <si>
    <t>5805028000018161989</t>
  </si>
  <si>
    <t>5805028000018230097</t>
  </si>
  <si>
    <t>21.11.2023 22:22</t>
  </si>
  <si>
    <t>5805028000018148830</t>
  </si>
  <si>
    <t>5805028000018156971</t>
  </si>
  <si>
    <t>21.11.2023 22:15</t>
  </si>
  <si>
    <t>5805028000018150930</t>
  </si>
  <si>
    <t>5805028000018150897</t>
  </si>
  <si>
    <t>21.11.2023 22:05</t>
  </si>
  <si>
    <t>5805028000018230032</t>
  </si>
  <si>
    <t>21.11.2023 21:53</t>
  </si>
  <si>
    <t>Wirges</t>
  </si>
  <si>
    <t>5805028000018220181</t>
  </si>
  <si>
    <t>5805028000018229014</t>
  </si>
  <si>
    <t>5805028000018162988</t>
  </si>
  <si>
    <t>21.11.2023 21:49</t>
  </si>
  <si>
    <t>5805028000018220145</t>
  </si>
  <si>
    <t>21.11.2023 21:47</t>
  </si>
  <si>
    <t>5805028000018162968</t>
  </si>
  <si>
    <t>5805028000018146970</t>
  </si>
  <si>
    <t>156075883612_{region_name}_664412038542</t>
  </si>
  <si>
    <t>курсы аналитик данных</t>
  </si>
  <si>
    <t>21.11.2023 21:46</t>
  </si>
  <si>
    <t>5805028000018221056</t>
  </si>
  <si>
    <t>21.11.2023 21:45</t>
  </si>
  <si>
    <t>5805028000018148793</t>
  </si>
  <si>
    <t>5805028000018161893</t>
  </si>
  <si>
    <t>21.11.2023 21:34</t>
  </si>
  <si>
    <t>5805028000018146902</t>
  </si>
  <si>
    <t>5805028000018152972</t>
  </si>
  <si>
    <t>21.11.2023 21:29</t>
  </si>
  <si>
    <t>Lörrach</t>
  </si>
  <si>
    <t>5805028000018164973</t>
  </si>
  <si>
    <t>21.11.2023 21:25</t>
  </si>
  <si>
    <t>5805028000018146863</t>
  </si>
  <si>
    <t>21.11.2023 21:22</t>
  </si>
  <si>
    <t>5805028000018152940</t>
  </si>
  <si>
    <t>5805028000018166821</t>
  </si>
  <si>
    <t>21.11.2023 21:16</t>
  </si>
  <si>
    <t>5805028000016523942</t>
  </si>
  <si>
    <t>5805028000018166782</t>
  </si>
  <si>
    <t>21.11.2023 21:12</t>
  </si>
  <si>
    <t>5805028000018154953</t>
  </si>
  <si>
    <t>5805028000018157847</t>
  </si>
  <si>
    <t>21.11.2023 21:08</t>
  </si>
  <si>
    <t>5805028000018161821</t>
  </si>
  <si>
    <t>5805028000018164886</t>
  </si>
  <si>
    <t>21.11.2023 20:53</t>
  </si>
  <si>
    <t>5805028000018148721</t>
  </si>
  <si>
    <t>5805028000018154903</t>
  </si>
  <si>
    <t>21.11.2023 20:42</t>
  </si>
  <si>
    <t>5805028000012455050</t>
  </si>
  <si>
    <t>5805028000018162856</t>
  </si>
  <si>
    <t>21.11.2023 20:40</t>
  </si>
  <si>
    <t>5805028000018150777</t>
  </si>
  <si>
    <t>5805028000018162823</t>
  </si>
  <si>
    <t>21.11.2023 20:31</t>
  </si>
  <si>
    <t>5805028000004512006</t>
  </si>
  <si>
    <t>5805028000018220077</t>
  </si>
  <si>
    <t>21.11.2023 20:16</t>
  </si>
  <si>
    <t>5805028000018153719</t>
  </si>
  <si>
    <t>5805028000018150731</t>
  </si>
  <si>
    <t>21.11.2023 19:42</t>
  </si>
  <si>
    <t>5805028000018159824</t>
  </si>
  <si>
    <t>5805028000018146780</t>
  </si>
  <si>
    <t>21.11.2023 19:27</t>
  </si>
  <si>
    <t>5805028000017718093</t>
  </si>
  <si>
    <t>5805028000018152873</t>
  </si>
  <si>
    <t>21.11.2023 19:10</t>
  </si>
  <si>
    <t>5805028000018151918</t>
  </si>
  <si>
    <t>5805028000018220012</t>
  </si>
  <si>
    <t>21.11.2023 19:05</t>
  </si>
  <si>
    <t>5805028000018147992</t>
  </si>
  <si>
    <t>5805028000018164785</t>
  </si>
  <si>
    <t>21.11.2023 19:04</t>
  </si>
  <si>
    <t>5805028000018164753</t>
  </si>
  <si>
    <t>5805028000018149866</t>
  </si>
  <si>
    <t>21.11.2023 18:57</t>
  </si>
  <si>
    <t>5805028000018152751</t>
  </si>
  <si>
    <t>21.11.2023</t>
  </si>
  <si>
    <t>21.11.2023 18:44</t>
  </si>
  <si>
    <t>5805028000018157787</t>
  </si>
  <si>
    <t>5805028000018146671</t>
  </si>
  <si>
    <t>15_11_2023</t>
  </si>
  <si>
    <t>21.11.2023 18:41</t>
  </si>
  <si>
    <t>5805028000018164705</t>
  </si>
  <si>
    <t>21.11.2023 18:37</t>
  </si>
  <si>
    <t>5805028000016984080</t>
  </si>
  <si>
    <t>5805028000018150616</t>
  </si>
  <si>
    <t>21.11.2023 18:21</t>
  </si>
  <si>
    <t>5805028000018152696</t>
  </si>
  <si>
    <t>21.11.2023 18:15</t>
  </si>
  <si>
    <t>5805028000018148620</t>
  </si>
  <si>
    <t>5805028000018164650</t>
  </si>
  <si>
    <t>21.11.2023 18:13</t>
  </si>
  <si>
    <t>5805028000016492557</t>
  </si>
  <si>
    <t>5805028000018162677</t>
  </si>
  <si>
    <t>21.11.2023 18:11</t>
  </si>
  <si>
    <t>5805028000017417017</t>
  </si>
  <si>
    <t>5805028000018163677</t>
  </si>
  <si>
    <t>21.11.2023 18:08</t>
  </si>
  <si>
    <t>5805028000018146537</t>
  </si>
  <si>
    <t>5805028000018166615</t>
  </si>
  <si>
    <t>21.11.2023 18:00</t>
  </si>
  <si>
    <t>5805028000016748004</t>
  </si>
  <si>
    <t>5805028000018163631</t>
  </si>
  <si>
    <t>15.11.2023</t>
  </si>
  <si>
    <t>21.11.2023 17:55</t>
  </si>
  <si>
    <t>5805028000018148571</t>
  </si>
  <si>
    <t>5805028000018164574</t>
  </si>
  <si>
    <t>21.11.2023 17:47</t>
  </si>
  <si>
    <t>5805028000018146488</t>
  </si>
  <si>
    <t>5805028000018146441</t>
  </si>
  <si>
    <t>21.11.2023 17:46</t>
  </si>
  <si>
    <t>5805028000018162621</t>
  </si>
  <si>
    <t>5805028000018156747</t>
  </si>
  <si>
    <t>21.11.2023 17:43</t>
  </si>
  <si>
    <t>5805028000011596827</t>
  </si>
  <si>
    <t>5805028000018153493</t>
  </si>
  <si>
    <t>21.11.2023 17:37</t>
  </si>
  <si>
    <t>5805028000018156680</t>
  </si>
  <si>
    <t>5805028000018150480</t>
  </si>
  <si>
    <t>21.11.2023 17:32</t>
  </si>
  <si>
    <t>5805028000018157629</t>
  </si>
  <si>
    <t>5805028000018162543</t>
  </si>
  <si>
    <t>5805028000018164490</t>
  </si>
  <si>
    <t>21.11.2023 17:15</t>
  </si>
  <si>
    <t>5805028000018147799</t>
  </si>
  <si>
    <t>5805028000018166546</t>
  </si>
  <si>
    <t>21.11.2023 17:13</t>
  </si>
  <si>
    <t>5805028000018148516</t>
  </si>
  <si>
    <t>5805028000018166499</t>
  </si>
  <si>
    <t>21.11.2023 17:11</t>
  </si>
  <si>
    <t>5805028000018159652</t>
  </si>
  <si>
    <t>5805028000018156535</t>
  </si>
  <si>
    <t>21.11.2023 17:05</t>
  </si>
  <si>
    <t>5805028000018156503</t>
  </si>
  <si>
    <t>5805028000018162465</t>
  </si>
  <si>
    <t>5805028000018163539</t>
  </si>
  <si>
    <t>5805028000018151588</t>
  </si>
  <si>
    <t>21.11.2023 17:01</t>
  </si>
  <si>
    <t>5805028000018171503</t>
  </si>
  <si>
    <t>5805028000018151547</t>
  </si>
  <si>
    <t>21.11.2023 16:57</t>
  </si>
  <si>
    <t>5805028000018154673</t>
  </si>
  <si>
    <t>5805028000018163490</t>
  </si>
  <si>
    <t>5805028000018146387</t>
  </si>
  <si>
    <t>5805028000018149626</t>
  </si>
  <si>
    <t>21.11.2023 16:56</t>
  </si>
  <si>
    <t>5805028000018147715</t>
  </si>
  <si>
    <t>5805028000018159548</t>
  </si>
  <si>
    <t>21.11.2023 16:53</t>
  </si>
  <si>
    <t>5805028000018157531</t>
  </si>
  <si>
    <t>5805028000018161532</t>
  </si>
  <si>
    <t>21.11.2023 16:19</t>
  </si>
  <si>
    <t>5805028000018149594</t>
  </si>
  <si>
    <t>5805028000018150393</t>
  </si>
  <si>
    <t>21.11.2023 16:07</t>
  </si>
  <si>
    <t>5805028000018171444</t>
  </si>
  <si>
    <t>5805028000018156410</t>
  </si>
  <si>
    <t>21.11.2023 15:57</t>
  </si>
  <si>
    <t>5805028000017111116</t>
  </si>
  <si>
    <t>5805028000018153358</t>
  </si>
  <si>
    <t>5805028000018156349</t>
  </si>
  <si>
    <t>5805028000018156316</t>
  </si>
  <si>
    <t>21.11.2023 15:49</t>
  </si>
  <si>
    <t>5805028000017199182</t>
  </si>
  <si>
    <t>5805028000018171392</t>
  </si>
  <si>
    <t>21.11.2023 15:42</t>
  </si>
  <si>
    <t>5805028000018156284</t>
  </si>
  <si>
    <t>5805028000018164362</t>
  </si>
  <si>
    <t>21.11.2023 15:41</t>
  </si>
  <si>
    <t>5805028000015307047</t>
  </si>
  <si>
    <t>5805028000018166391</t>
  </si>
  <si>
    <t>5805028000018152419</t>
  </si>
  <si>
    <t>5805028000018149507</t>
  </si>
  <si>
    <t>21.11.2023 15:32</t>
  </si>
  <si>
    <t>5805028000016622217</t>
  </si>
  <si>
    <t>5805028000018166325</t>
  </si>
  <si>
    <t>v9com</t>
  </si>
  <si>
    <t>21.11.2023 15:28</t>
  </si>
  <si>
    <t>5805028000018148384</t>
  </si>
  <si>
    <t>5805028000018151461</t>
  </si>
  <si>
    <t>21.11.2023 15:27</t>
  </si>
  <si>
    <t>5805028000018154560</t>
  </si>
  <si>
    <t>5805028000018146302</t>
  </si>
  <si>
    <t>21.11.2023 15:26</t>
  </si>
  <si>
    <t>5805028000016981314</t>
  </si>
  <si>
    <t>5805028000018163406</t>
  </si>
  <si>
    <t>21.11.2023 15:24</t>
  </si>
  <si>
    <t>5805028000016623145</t>
  </si>
  <si>
    <t>5805028000018166290</t>
  </si>
  <si>
    <t>21.11.2023 15:21</t>
  </si>
  <si>
    <t>5805028000016616113</t>
  </si>
  <si>
    <t>5805028000018149428</t>
  </si>
  <si>
    <t>21.11.2023 15:16</t>
  </si>
  <si>
    <t>5805028000016937398</t>
  </si>
  <si>
    <t>5805028000018146265</t>
  </si>
  <si>
    <t>21.11.2023 15:15</t>
  </si>
  <si>
    <t>5805028000014293046</t>
  </si>
  <si>
    <t>5805028000018151400</t>
  </si>
  <si>
    <t>21.11.2023 15:13</t>
  </si>
  <si>
    <t>5805028000018171338</t>
  </si>
  <si>
    <t>5805028000018166228</t>
  </si>
  <si>
    <t>21.11.2023 15:10</t>
  </si>
  <si>
    <t>5805028000017319338</t>
  </si>
  <si>
    <t>5805028000018156220</t>
  </si>
  <si>
    <t>21.11.2023 15:06</t>
  </si>
  <si>
    <t>5805028000017548168</t>
  </si>
  <si>
    <t>5805028000018152336</t>
  </si>
  <si>
    <t>21.11.2023 15:03</t>
  </si>
  <si>
    <t>5805028000017705460</t>
  </si>
  <si>
    <t>5805028000018154472</t>
  </si>
  <si>
    <t>21.11.2023 15:01</t>
  </si>
  <si>
    <t>5805028000006520106</t>
  </si>
  <si>
    <t>5805028000018146197</t>
  </si>
  <si>
    <t>21.11.2023 14:57</t>
  </si>
  <si>
    <t>5805028000018161399</t>
  </si>
  <si>
    <t>5805028000018153229</t>
  </si>
  <si>
    <t>21.11.2023 14:50</t>
  </si>
  <si>
    <t>5805028000018163285</t>
  </si>
  <si>
    <t>5805028000018149306</t>
  </si>
  <si>
    <t>21.11.2023 14:47</t>
  </si>
  <si>
    <t>5805028000018159374</t>
  </si>
  <si>
    <t>5805028000018147398</t>
  </si>
  <si>
    <t>5805028000018157363</t>
  </si>
  <si>
    <t>5805028000018157318</t>
  </si>
  <si>
    <t>21.11.2023 14:40</t>
  </si>
  <si>
    <t>5805028000013287011</t>
  </si>
  <si>
    <t>Öhringen</t>
  </si>
  <si>
    <t>5805028000018150276</t>
  </si>
  <si>
    <t>21.11.2023 14:32</t>
  </si>
  <si>
    <t>5805028000018163208</t>
  </si>
  <si>
    <t>5805028000017918386</t>
  </si>
  <si>
    <t>5805028000018149271</t>
  </si>
  <si>
    <t>21.11.2023 14:23</t>
  </si>
  <si>
    <t>5805028000018171155</t>
  </si>
  <si>
    <t>21.11.2023 14:16</t>
  </si>
  <si>
    <t>5805028000018162218</t>
  </si>
  <si>
    <t>21.11.2023 14:14</t>
  </si>
  <si>
    <t>5805028000017910624</t>
  </si>
  <si>
    <t>5805028000018161251</t>
  </si>
  <si>
    <t>21.11.2023 14:08</t>
  </si>
  <si>
    <t>5805028000013860278</t>
  </si>
  <si>
    <t>5805028000018161218</t>
  </si>
  <si>
    <t>21.11.2023 14:00</t>
  </si>
  <si>
    <t>5805028000013160137</t>
  </si>
  <si>
    <t>5805028000018149165</t>
  </si>
  <si>
    <t>21.11.2023 13:54</t>
  </si>
  <si>
    <t>5805028000013456081</t>
  </si>
  <si>
    <t>5805028000018151248</t>
  </si>
  <si>
    <t>bloggersvideo7blackfriday</t>
  </si>
  <si>
    <t>21.11.2023 13:49</t>
  </si>
  <si>
    <t>5805028000018148175</t>
  </si>
  <si>
    <t>5805028000018147247</t>
  </si>
  <si>
    <t>21.11.2023 13:45</t>
  </si>
  <si>
    <t>5805028000018159267</t>
  </si>
  <si>
    <t>21.11.2023 13:44</t>
  </si>
  <si>
    <t>5805028000007866565</t>
  </si>
  <si>
    <t>5805028000018161120</t>
  </si>
  <si>
    <t>21.11.2023 13:40</t>
  </si>
  <si>
    <t>5805028000018166086</t>
  </si>
  <si>
    <t>21.11.2023 13:34</t>
  </si>
  <si>
    <t>5805028000013551001</t>
  </si>
  <si>
    <t>5805028000018164129</t>
  </si>
  <si>
    <t>21.11.2023 13:31</t>
  </si>
  <si>
    <t>5805028000013574227</t>
  </si>
  <si>
    <t>5805028000018154189</t>
  </si>
  <si>
    <t>21.11.2023 13:23</t>
  </si>
  <si>
    <t>5805028000002560080</t>
  </si>
  <si>
    <t>5805028000018159192</t>
  </si>
  <si>
    <t>21.11.2023 13:19</t>
  </si>
  <si>
    <t>5805028000003242159</t>
  </si>
  <si>
    <t>5805028000018159145</t>
  </si>
  <si>
    <t>21.11.2023 13:18</t>
  </si>
  <si>
    <t>5805028000018159113</t>
  </si>
  <si>
    <t>5805028000018159075</t>
  </si>
  <si>
    <t>21.11.2023 13:16</t>
  </si>
  <si>
    <t>5805028000013995188</t>
  </si>
  <si>
    <t>5805028000018156066</t>
  </si>
  <si>
    <t>21.11.2023 13:15</t>
  </si>
  <si>
    <t>5805028000012906244</t>
  </si>
  <si>
    <t>5805028000018151167</t>
  </si>
  <si>
    <t>21.11.2023 13:11</t>
  </si>
  <si>
    <t>5805028000014085246</t>
  </si>
  <si>
    <t>5805028000018151122</t>
  </si>
  <si>
    <t>21.11.2023 13:07</t>
  </si>
  <si>
    <t>5805028000014225208</t>
  </si>
  <si>
    <t>5805028000018154125</t>
  </si>
  <si>
    <t>21.11.2023 13:03</t>
  </si>
  <si>
    <t>5805028000014052911</t>
  </si>
  <si>
    <t>5805028000018159030</t>
  </si>
  <si>
    <t>21.11.2023 13:01</t>
  </si>
  <si>
    <t>5805028000018148067</t>
  </si>
  <si>
    <t>21.11.2023 12:57</t>
  </si>
  <si>
    <t>5805028000008783552</t>
  </si>
  <si>
    <t>5805028000018166006</t>
  </si>
  <si>
    <t>5805028000012764029</t>
  </si>
  <si>
    <t>5805028000018164013</t>
  </si>
  <si>
    <t>21.11.2023 12:40</t>
  </si>
  <si>
    <t>5805028000018162004</t>
  </si>
  <si>
    <t>5805028000018149054</t>
  </si>
  <si>
    <t>21.11.2023 12:36</t>
  </si>
  <si>
    <t>5805028000011766183</t>
  </si>
  <si>
    <t>5805028000018154001</t>
  </si>
  <si>
    <t>21.11.2023 12:35</t>
  </si>
  <si>
    <t>5805028000018147032</t>
  </si>
  <si>
    <t>5805028000018151001</t>
  </si>
  <si>
    <t>21.11.2023 12:32</t>
  </si>
  <si>
    <t>5805028000014827006</t>
  </si>
  <si>
    <t>5805028000018075411</t>
  </si>
  <si>
    <t>21.11.2023 12:26</t>
  </si>
  <si>
    <t>5805028000012172006</t>
  </si>
  <si>
    <t>5805028000018056337</t>
  </si>
  <si>
    <t>21.11.2023 12:23</t>
  </si>
  <si>
    <t>5805028000014827056</t>
  </si>
  <si>
    <t>5805028000018082237</t>
  </si>
  <si>
    <t>21.11.2023 12:19</t>
  </si>
  <si>
    <t>5805028000012014001</t>
  </si>
  <si>
    <t>5805028000018046333</t>
  </si>
  <si>
    <t>21.11.2023 12:15</t>
  </si>
  <si>
    <t>5805028000018080349</t>
  </si>
  <si>
    <t>5805028000018080316</t>
  </si>
  <si>
    <t>21.11.2023 12:14</t>
  </si>
  <si>
    <t>5805028000018080275</t>
  </si>
  <si>
    <t>обучение на аналитика данных</t>
  </si>
  <si>
    <t>21.11.2023 12:13</t>
  </si>
  <si>
    <t>5805028000018059172</t>
  </si>
  <si>
    <t>5805028000018079224</t>
  </si>
  <si>
    <t>21.11.2023 12:12</t>
  </si>
  <si>
    <t>5805028000018060164</t>
  </si>
  <si>
    <t>5805028000018047295</t>
  </si>
  <si>
    <t>21.11.2023 12:11</t>
  </si>
  <si>
    <t>5805028000018057322</t>
  </si>
  <si>
    <t>5805028000018079173</t>
  </si>
  <si>
    <t>21.11.2023 12:04</t>
  </si>
  <si>
    <t>5805028000015500001</t>
  </si>
  <si>
    <t>5805028000018041180</t>
  </si>
  <si>
    <t>21.11.2023 11:37</t>
  </si>
  <si>
    <t>5805028000016109013</t>
  </si>
  <si>
    <t>5805028000018047195</t>
  </si>
  <si>
    <t>21.11.2023 11:07</t>
  </si>
  <si>
    <t>5805028000018075227</t>
  </si>
  <si>
    <t>21.11.2023 10:59</t>
  </si>
  <si>
    <t>5805028000017516949</t>
  </si>
  <si>
    <t>5805028000018047156</t>
  </si>
  <si>
    <t>21.11.2023 10:58</t>
  </si>
  <si>
    <t>5805028000018056201</t>
  </si>
  <si>
    <t>5805028000018075174</t>
  </si>
  <si>
    <t>21.11.2023 10:52</t>
  </si>
  <si>
    <t>5805028000018082077</t>
  </si>
  <si>
    <t>5805028000018084054</t>
  </si>
  <si>
    <t>21.11.2023 10:24</t>
  </si>
  <si>
    <t>5805028000018068059</t>
  </si>
  <si>
    <t>21.11.2023 10:04</t>
  </si>
  <si>
    <t>5805028000018036250</t>
  </si>
  <si>
    <t>5805028000018046097</t>
  </si>
  <si>
    <t>21.11.2023 09:51</t>
  </si>
  <si>
    <t>5805028000017313039</t>
  </si>
  <si>
    <t>5805028000018047074</t>
  </si>
  <si>
    <t>21.11.2023 09:30</t>
  </si>
  <si>
    <t>5805028000018036213</t>
  </si>
  <si>
    <t>5805028000018041041</t>
  </si>
  <si>
    <t>21.11.2023 09:23</t>
  </si>
  <si>
    <t>5805028000016006074</t>
  </si>
  <si>
    <t>5805028000018080058</t>
  </si>
  <si>
    <t>5805028000006649104</t>
  </si>
  <si>
    <t>5805028000018050089</t>
  </si>
  <si>
    <t>21.11.2023 09:09</t>
  </si>
  <si>
    <t>5805028000018080013</t>
  </si>
  <si>
    <t>21.11.2023 09:03</t>
  </si>
  <si>
    <t>5805028000018075039</t>
  </si>
  <si>
    <t>21.11.2023 08:51</t>
  </si>
  <si>
    <t>5805028000018084001</t>
  </si>
  <si>
    <t>5805028000018050048</t>
  </si>
  <si>
    <t>21.11.2023 08:43</t>
  </si>
  <si>
    <t>5805028000018036139</t>
  </si>
  <si>
    <t>5805028000018075006</t>
  </si>
  <si>
    <t>21.11.2023 08:20</t>
  </si>
  <si>
    <t>5805028000000971007</t>
  </si>
  <si>
    <t>5805028000018057046</t>
  </si>
  <si>
    <t>21.11.2023 07:41</t>
  </si>
  <si>
    <t>5805028000018036107</t>
  </si>
  <si>
    <t>5805028000018036068</t>
  </si>
  <si>
    <t>21.11.2023 06:49</t>
  </si>
  <si>
    <t>5805028000017367123</t>
  </si>
  <si>
    <t>5805028000018057001</t>
  </si>
  <si>
    <t>21.11.2023 06:48</t>
  </si>
  <si>
    <t>5805028000018050006</t>
  </si>
  <si>
    <t>5805028000018048001</t>
  </si>
  <si>
    <t>21.11.2023 06:44</t>
  </si>
  <si>
    <t>5805028000018030118</t>
  </si>
  <si>
    <t>5805028000018038013</t>
  </si>
  <si>
    <t>21.11.2023 06:43</t>
  </si>
  <si>
    <t>5805028000018036007</t>
  </si>
  <si>
    <t>5805028000018024315</t>
  </si>
  <si>
    <t>21.11.2023 06:24</t>
  </si>
  <si>
    <t>5805028000018030086</t>
  </si>
  <si>
    <t>5805028000017940856</t>
  </si>
  <si>
    <t>5805028000017942987</t>
  </si>
  <si>
    <t>5805028000018030041</t>
  </si>
  <si>
    <t>21.11.2023 05:39</t>
  </si>
  <si>
    <t>5805028000017949899</t>
  </si>
  <si>
    <t>5805028000017939930</t>
  </si>
  <si>
    <t>21.11.2023 05:11</t>
  </si>
  <si>
    <t>5805028000018024277</t>
  </si>
  <si>
    <t>5805028000018028049</t>
  </si>
  <si>
    <t>21.11.2023 03:36</t>
  </si>
  <si>
    <t>5805028000017950906</t>
  </si>
  <si>
    <t>5805028000018026221</t>
  </si>
  <si>
    <t>21.11.2023 02:30</t>
  </si>
  <si>
    <t>5805028000017939847</t>
  </si>
  <si>
    <t>5805028000018024227</t>
  </si>
  <si>
    <t>21.11.2023 00:52</t>
  </si>
  <si>
    <t>5805028000017942917</t>
  </si>
  <si>
    <t>5805028000017950867</t>
  </si>
  <si>
    <t>21.11.2023 00:28</t>
  </si>
  <si>
    <t>5805028000018018261</t>
  </si>
  <si>
    <t>5805028000018018228</t>
  </si>
  <si>
    <t>21.11.2023 00:12</t>
  </si>
  <si>
    <t>5805028000015309104</t>
  </si>
  <si>
    <t>5805028000018027040</t>
  </si>
  <si>
    <t>20.11.2023 23:45</t>
  </si>
  <si>
    <t>5805028000018028005</t>
  </si>
  <si>
    <t>20.11.2023 23:44</t>
  </si>
  <si>
    <t>5805028000017949801</t>
  </si>
  <si>
    <t>20.11.2023 23:30</t>
  </si>
  <si>
    <t>5805028000004705095</t>
  </si>
  <si>
    <t>5805028000018026044</t>
  </si>
  <si>
    <t>20.11.2023 22:50</t>
  </si>
  <si>
    <t>5805028000017939778</t>
  </si>
  <si>
    <t>5805028000017931914</t>
  </si>
  <si>
    <t>20.11.2023 22:27</t>
  </si>
  <si>
    <t>5805028000017915722</t>
  </si>
  <si>
    <t>5805028000017898988</t>
  </si>
  <si>
    <t>20.11.2023 22:18</t>
  </si>
  <si>
    <t>5805028000017949764</t>
  </si>
  <si>
    <t>5805028000017930995</t>
  </si>
  <si>
    <t>20.11.2023 22:15</t>
  </si>
  <si>
    <t>5805028000017940732</t>
  </si>
  <si>
    <t>5805028000017905786</t>
  </si>
  <si>
    <t>20.11.2023 22:00</t>
  </si>
  <si>
    <t>5805028000011597291</t>
  </si>
  <si>
    <t>5805028000018024123</t>
  </si>
  <si>
    <t>20.11.2023 21:58</t>
  </si>
  <si>
    <t>5805028000017917850</t>
  </si>
  <si>
    <t>5805028000017930962</t>
  </si>
  <si>
    <t>20.11.2023 21:53</t>
  </si>
  <si>
    <t>5805028000017772583</t>
  </si>
  <si>
    <t>5805028000018022080</t>
  </si>
  <si>
    <t>20.11.2023 21:50</t>
  </si>
  <si>
    <t>5805028000017930930</t>
  </si>
  <si>
    <t>5805028000018024055</t>
  </si>
  <si>
    <t>20.11.2023 21:45</t>
  </si>
  <si>
    <t>5805028000017905738</t>
  </si>
  <si>
    <t>20.11.2023 21:41</t>
  </si>
  <si>
    <t>5805028000018018172</t>
  </si>
  <si>
    <t>5805028000017940688</t>
  </si>
  <si>
    <t>20.11.2023 21:40</t>
  </si>
  <si>
    <t>5805028000017942843</t>
  </si>
  <si>
    <t>20.11.2023 21:39</t>
  </si>
  <si>
    <t>5805028000017898895</t>
  </si>
  <si>
    <t>5805028000017893995</t>
  </si>
  <si>
    <t>20.11.2023 21:31</t>
  </si>
  <si>
    <t>5805028000017930830</t>
  </si>
  <si>
    <t>5805028000017925907</t>
  </si>
  <si>
    <t>5805028000017940656</t>
  </si>
  <si>
    <t>5805028000017960997</t>
  </si>
  <si>
    <t>20.11.2023 21:21</t>
  </si>
  <si>
    <t>5805028000017960961</t>
  </si>
  <si>
    <t>20.11.2023 21:19</t>
  </si>
  <si>
    <t>5805028000017921714</t>
  </si>
  <si>
    <t>5805028000017925861</t>
  </si>
  <si>
    <t>20.11.2023 21:18</t>
  </si>
  <si>
    <t>5805028000017905687</t>
  </si>
  <si>
    <t>5805028000017900824</t>
  </si>
  <si>
    <t>5805028000017931872</t>
  </si>
  <si>
    <t>5805028000017942794</t>
  </si>
  <si>
    <t>20.11.2023 21:16</t>
  </si>
  <si>
    <t>5805028000017930784</t>
  </si>
  <si>
    <t>20.11.2023 21:12</t>
  </si>
  <si>
    <t>5805028000017921682</t>
  </si>
  <si>
    <t>5805028000018018087</t>
  </si>
  <si>
    <t>20.11.2023 21:09</t>
  </si>
  <si>
    <t>5805028000010196131</t>
  </si>
  <si>
    <t>5805028000017915597</t>
  </si>
  <si>
    <t>20.11.2023 21:07</t>
  </si>
  <si>
    <t>5805028000017917716</t>
  </si>
  <si>
    <t>Zetel</t>
  </si>
  <si>
    <t>5805028000017925822</t>
  </si>
  <si>
    <t>20.11.2023 21:06</t>
  </si>
  <si>
    <t>5805028000018018036</t>
  </si>
  <si>
    <t>20.11.2023 20:45</t>
  </si>
  <si>
    <t>5805028000017893900</t>
  </si>
  <si>
    <t>5805028000017931751</t>
  </si>
  <si>
    <t>20.11.2023 20:41</t>
  </si>
  <si>
    <t>5805028000017960911</t>
  </si>
  <si>
    <t>5805028000017939651</t>
  </si>
  <si>
    <t>5805028000017898828</t>
  </si>
  <si>
    <t>20.11.2023 20:36</t>
  </si>
  <si>
    <t>5805028000017931667</t>
  </si>
  <si>
    <t>5805028000017915543</t>
  </si>
  <si>
    <t>5805028000017921620</t>
  </si>
  <si>
    <t>20.11.2023 19:47</t>
  </si>
  <si>
    <t>5805028000017950639</t>
  </si>
  <si>
    <t>5805028000017928890</t>
  </si>
  <si>
    <t>20.11.2023 19:45</t>
  </si>
  <si>
    <t>5805028000017921553</t>
  </si>
  <si>
    <t>5805028000017942691</t>
  </si>
  <si>
    <t>20.11.2023 19:44</t>
  </si>
  <si>
    <t>5805028000017898779</t>
  </si>
  <si>
    <t>20.11.2023 19:40</t>
  </si>
  <si>
    <t>5805028000017928846</t>
  </si>
  <si>
    <t>5805028000017921502</t>
  </si>
  <si>
    <t>20.11.2023 19:38</t>
  </si>
  <si>
    <t>5805028000003431698</t>
  </si>
  <si>
    <t>5805028000017893849</t>
  </si>
  <si>
    <t>20.11.2023 19:33</t>
  </si>
  <si>
    <t>5805028000017915511</t>
  </si>
  <si>
    <t>5805028000017910548</t>
  </si>
  <si>
    <t>20.11.2023 19:22</t>
  </si>
  <si>
    <t>5805028000017900711</t>
  </si>
  <si>
    <t>5805028000017950566</t>
  </si>
  <si>
    <t>20.11.2023 19:21</t>
  </si>
  <si>
    <t>5805028000017939526</t>
  </si>
  <si>
    <t>5805028000017918406</t>
  </si>
  <si>
    <t>20.11.2023 19:19</t>
  </si>
  <si>
    <t>B2+</t>
  </si>
  <si>
    <t>5805028000017900675</t>
  </si>
  <si>
    <t>20.11.2023 19:11</t>
  </si>
  <si>
    <t>5805028000017917651</t>
  </si>
  <si>
    <t>5805028000017921448</t>
  </si>
  <si>
    <t>20.11.2023 19:09</t>
  </si>
  <si>
    <t>5805028000017950522</t>
  </si>
  <si>
    <t>5805028000017910489</t>
  </si>
  <si>
    <t>20.11.2023 19:00</t>
  </si>
  <si>
    <t>5805028000017949520</t>
  </si>
  <si>
    <t>5805028000017949522</t>
  </si>
  <si>
    <t>5805028000017942640</t>
  </si>
  <si>
    <t>20.11.2023 18:57</t>
  </si>
  <si>
    <t>5805028000017928732</t>
  </si>
  <si>
    <t>5805028000017940517</t>
  </si>
  <si>
    <t>20.11.2023 18:47</t>
  </si>
  <si>
    <t>5805028000017940485</t>
  </si>
  <si>
    <t>5805028000017917577</t>
  </si>
  <si>
    <t>20.11.2023 18:37</t>
  </si>
  <si>
    <t>5805028000017910457</t>
  </si>
  <si>
    <t>5805028000017928681</t>
  </si>
  <si>
    <t>20.11.2023 18:22</t>
  </si>
  <si>
    <t>5805028000017931505</t>
  </si>
  <si>
    <t>5805028000017898615</t>
  </si>
  <si>
    <t>20.11.2023 18:17</t>
  </si>
  <si>
    <t>5805028000017940443</t>
  </si>
  <si>
    <t>5805028000017893750</t>
  </si>
  <si>
    <t>20.11.2023 17:56</t>
  </si>
  <si>
    <t>5805028000008777149</t>
  </si>
  <si>
    <t>5805028000017960764</t>
  </si>
  <si>
    <t>20.11.2023</t>
  </si>
  <si>
    <t>20.11.2023 17:53</t>
  </si>
  <si>
    <t>5805028000017939419</t>
  </si>
  <si>
    <t>5805028000017949405</t>
  </si>
  <si>
    <t>20.11.2023 17:51</t>
  </si>
  <si>
    <t>5805028000017940369</t>
  </si>
  <si>
    <t>20.11.2023 17:47</t>
  </si>
  <si>
    <t>5805028000017893635</t>
  </si>
  <si>
    <t>5805028000017950446</t>
  </si>
  <si>
    <t>20.11.2023 17:40</t>
  </si>
  <si>
    <t>5805028000016623783</t>
  </si>
  <si>
    <t>5805028000017915330</t>
  </si>
  <si>
    <t>20.11.2023 17:30</t>
  </si>
  <si>
    <t>5805028000007822300</t>
  </si>
  <si>
    <t>5805028000017893559</t>
  </si>
  <si>
    <t>20.11.2023 17:27</t>
  </si>
  <si>
    <t>5805028000017921332</t>
  </si>
  <si>
    <t>5805028000017900542</t>
  </si>
  <si>
    <t>20.11.2023 17:22</t>
  </si>
  <si>
    <t>5805028000017942438</t>
  </si>
  <si>
    <t>5805028000017931340</t>
  </si>
  <si>
    <t>20.11.2023 17:21</t>
  </si>
  <si>
    <t>5805028000017900510</t>
  </si>
  <si>
    <t>5805028000017925548</t>
  </si>
  <si>
    <t>20.11.2023 17:15</t>
  </si>
  <si>
    <t>5805028000017900469</t>
  </si>
  <si>
    <t>20.11.2023 17:12</t>
  </si>
  <si>
    <t>5805028000017960537</t>
  </si>
  <si>
    <t>20.11.2023 17:07</t>
  </si>
  <si>
    <t>5805028000017917397</t>
  </si>
  <si>
    <t>20.11.2023 17:06</t>
  </si>
  <si>
    <t>5805028000017939287</t>
  </si>
  <si>
    <t>05_10_2023</t>
  </si>
  <si>
    <t>20.11.2023 17:05</t>
  </si>
  <si>
    <t>5805028000010196357</t>
  </si>
  <si>
    <t>в1, еще нет сертификата</t>
  </si>
  <si>
    <t>5805028000017960435</t>
  </si>
  <si>
    <t>20.11.2023 16:52</t>
  </si>
  <si>
    <t>5805028000017928517</t>
  </si>
  <si>
    <t>5805028000017960402</t>
  </si>
  <si>
    <t>20.11.2023 16:51</t>
  </si>
  <si>
    <t>5805028000009796541</t>
  </si>
  <si>
    <t>5805028000017921275</t>
  </si>
  <si>
    <t>5805028000017898487</t>
  </si>
  <si>
    <t>20.11.2023 16:49</t>
  </si>
  <si>
    <t>5805028000017928485</t>
  </si>
  <si>
    <t>5805028000017960361</t>
  </si>
  <si>
    <t>20.11.2023 16:48</t>
  </si>
  <si>
    <t>5805028000017925412</t>
  </si>
  <si>
    <t>5805028000017898446</t>
  </si>
  <si>
    <t>20.11.2023 16:45</t>
  </si>
  <si>
    <t>5805028000017960324</t>
  </si>
  <si>
    <t>5805028000017893415</t>
  </si>
  <si>
    <t>20.11.2023 16:34</t>
  </si>
  <si>
    <t>5805028000017915210</t>
  </si>
  <si>
    <t>5805028000017898395</t>
  </si>
  <si>
    <t>5805028000017949251</t>
  </si>
  <si>
    <t>5805028000017928388</t>
  </si>
  <si>
    <t>20.11.2023 16:32</t>
  </si>
  <si>
    <t>5805028000017898351</t>
  </si>
  <si>
    <t>5805028000017960262</t>
  </si>
  <si>
    <t>20.11.2023 16:19</t>
  </si>
  <si>
    <t>5805028000017905241</t>
  </si>
  <si>
    <t>5805028000017904242</t>
  </si>
  <si>
    <t>5805028000017904222</t>
  </si>
  <si>
    <t>5805028000017950266</t>
  </si>
  <si>
    <t>20.11.2023 16:18</t>
  </si>
  <si>
    <t>5805028000017921187</t>
  </si>
  <si>
    <t>Weimar</t>
  </si>
  <si>
    <t>5805028000017930375</t>
  </si>
  <si>
    <t>5805028000017939178</t>
  </si>
  <si>
    <t>20.11.2023 16:10</t>
  </si>
  <si>
    <t>5805028000017905197</t>
  </si>
  <si>
    <t>5805028000017915125</t>
  </si>
  <si>
    <t>20.11.2023 16:07</t>
  </si>
  <si>
    <t>5805028000017939146</t>
  </si>
  <si>
    <t>5805028000017930308</t>
  </si>
  <si>
    <t>20.11.2023 15:52</t>
  </si>
  <si>
    <t>5805028000017949213</t>
  </si>
  <si>
    <t>20.11.2023 15:48</t>
  </si>
  <si>
    <t>5805028000016139151</t>
  </si>
  <si>
    <t>5805028000017950204</t>
  </si>
  <si>
    <t>20.11.2023 15:35</t>
  </si>
  <si>
    <t>5805028000017960171</t>
  </si>
  <si>
    <t>5805028000017949180</t>
  </si>
  <si>
    <t>5805028000017917263</t>
  </si>
  <si>
    <t>5805028000017950131</t>
  </si>
  <si>
    <t>20.11.2023 15:25</t>
  </si>
  <si>
    <t>5805028000017930210</t>
  </si>
  <si>
    <t>20.11.2023 15:03</t>
  </si>
  <si>
    <t>5805028000017917222</t>
  </si>
  <si>
    <t>20.11.2023 14:55</t>
  </si>
  <si>
    <t>5805028000017960121</t>
  </si>
  <si>
    <t>5805028000017921047</t>
  </si>
  <si>
    <t>20.11.2023 14:54</t>
  </si>
  <si>
    <t>5805028000017930177</t>
  </si>
  <si>
    <t>20.11.2023 14:37</t>
  </si>
  <si>
    <t>5805028000017925018</t>
  </si>
  <si>
    <t>5805028000017960060</t>
  </si>
  <si>
    <t>20.11.2023 14:36</t>
  </si>
  <si>
    <t>5805028000017942154</t>
  </si>
  <si>
    <t>5805028000017940150</t>
  </si>
  <si>
    <t>20.11.2023 14:28</t>
  </si>
  <si>
    <t>5805028000017893244</t>
  </si>
  <si>
    <t>5805028000017942099</t>
  </si>
  <si>
    <t>20.11.2023 14:25</t>
  </si>
  <si>
    <t>5805028000017939040</t>
  </si>
  <si>
    <t>5805028000017940068</t>
  </si>
  <si>
    <t>20.11.2023 14:12</t>
  </si>
  <si>
    <t>5805028000017931096</t>
  </si>
  <si>
    <t>20.11.2023 14:07</t>
  </si>
  <si>
    <t>5805028000017928123</t>
  </si>
  <si>
    <t>5805028000017917107</t>
  </si>
  <si>
    <t>20.11.2023 14:04</t>
  </si>
  <si>
    <t>5805028000017893154</t>
  </si>
  <si>
    <t>5805028000017893108</t>
  </si>
  <si>
    <t>20.11.2023 14:03</t>
  </si>
  <si>
    <t>5805028000017930093</t>
  </si>
  <si>
    <t>5805028000017942039</t>
  </si>
  <si>
    <t>20.11.2023 13:51</t>
  </si>
  <si>
    <t>5805028000017893076</t>
  </si>
  <si>
    <t>5805028000017910092</t>
  </si>
  <si>
    <t>20.11.2023 13:20</t>
  </si>
  <si>
    <t>5805028000017900071</t>
  </si>
  <si>
    <t>5805028000017925053</t>
  </si>
  <si>
    <t>20.11.2023 13:19</t>
  </si>
  <si>
    <t>5805028000017910060</t>
  </si>
  <si>
    <t>5805028000017928017</t>
  </si>
  <si>
    <t>20.11.2023 13:17</t>
  </si>
  <si>
    <t>5805028000017912035</t>
  </si>
  <si>
    <t>20.11.2023 13:12</t>
  </si>
  <si>
    <t>5805028000017893021</t>
  </si>
  <si>
    <t>20.11.2023 13:00</t>
  </si>
  <si>
    <t>5805028000017917002</t>
  </si>
  <si>
    <t>5805028000017898006</t>
  </si>
  <si>
    <t>20.11.2023 12:57</t>
  </si>
  <si>
    <t>5805028000017905001</t>
  </si>
  <si>
    <t>Bobingen</t>
  </si>
  <si>
    <t>5805028000017834276</t>
  </si>
  <si>
    <t>20.11.2023 12:49</t>
  </si>
  <si>
    <t>5805028000017847427</t>
  </si>
  <si>
    <t>5805028000017837346</t>
  </si>
  <si>
    <t>20.11.2023 12:45</t>
  </si>
  <si>
    <t>5805028000017839280</t>
  </si>
  <si>
    <t>5805028000017860126</t>
  </si>
  <si>
    <t>20.11.2023 12:37</t>
  </si>
  <si>
    <t>5805028000008970555</t>
  </si>
  <si>
    <t>5805028000017842477</t>
  </si>
  <si>
    <t>20.11.2023 12:23</t>
  </si>
  <si>
    <t>5805028000017828502</t>
  </si>
  <si>
    <t>20.11.2023 12:20</t>
  </si>
  <si>
    <t>5805028000017836299</t>
  </si>
  <si>
    <t>5805028000017839220</t>
  </si>
  <si>
    <t>20.11.2023 11:40</t>
  </si>
  <si>
    <t>5805028000017837213</t>
  </si>
  <si>
    <t>5805028000017847335</t>
  </si>
  <si>
    <t>20.11.2023 11:39</t>
  </si>
  <si>
    <t>5805028000017848183</t>
  </si>
  <si>
    <t>5805028000017836263</t>
  </si>
  <si>
    <t>20.11.2023 11:37</t>
  </si>
  <si>
    <t>5805028000017755922</t>
  </si>
  <si>
    <t>5805028000017827453</t>
  </si>
  <si>
    <t>20.11.2023 11:36</t>
  </si>
  <si>
    <t>5805028000017845174</t>
  </si>
  <si>
    <t>5805028000017862023</t>
  </si>
  <si>
    <t>20.11.2023 11:24</t>
  </si>
  <si>
    <t>5805028000017847292</t>
  </si>
  <si>
    <t>Mason Roberts</t>
  </si>
  <si>
    <t>20.11.2023 10:59</t>
  </si>
  <si>
    <t>5805028000017706961</t>
  </si>
  <si>
    <t>5805028000017847178</t>
  </si>
  <si>
    <t>20.11.2023 09:19</t>
  </si>
  <si>
    <t>5805028000017848035</t>
  </si>
  <si>
    <t>5805028000017841106</t>
  </si>
  <si>
    <t>20.11.2023 09:18</t>
  </si>
  <si>
    <t>5805028000017832308</t>
  </si>
  <si>
    <t>5805028000017746934</t>
  </si>
  <si>
    <t>20.11.2023 09:17</t>
  </si>
  <si>
    <t>5805028000017845078</t>
  </si>
  <si>
    <t>5805028000017842320</t>
  </si>
  <si>
    <t>20.11.2023 08:59</t>
  </si>
  <si>
    <t>5805028000017842288</t>
  </si>
  <si>
    <t>5805028000017832232</t>
  </si>
  <si>
    <t>20.11.2023 08:35</t>
  </si>
  <si>
    <t>5805028000017834159</t>
  </si>
  <si>
    <t>20.11.2023 08:21</t>
  </si>
  <si>
    <t>5805028000017827335</t>
  </si>
  <si>
    <t>5805028000017836121</t>
  </si>
  <si>
    <t>20.11.2023 08:08</t>
  </si>
  <si>
    <t>5805028000017746886</t>
  </si>
  <si>
    <t>5805028000017845014</t>
  </si>
  <si>
    <t>20.11.2023 07:53</t>
  </si>
  <si>
    <t>5805028000017843053</t>
  </si>
  <si>
    <t>5805028000017832173</t>
  </si>
  <si>
    <t>20.11.2023 07:49</t>
  </si>
  <si>
    <t>5805028000013747094</t>
  </si>
  <si>
    <t>5805028000017832132</t>
  </si>
  <si>
    <t>20.11.2023 07:40</t>
  </si>
  <si>
    <t>5805028000017837167</t>
  </si>
  <si>
    <t>5805028000017707979</t>
  </si>
  <si>
    <t>20.11.2023 07:19</t>
  </si>
  <si>
    <t>5805028000017828320</t>
  </si>
  <si>
    <t>20.11.2023 07:00</t>
  </si>
  <si>
    <t>5805028000017837130</t>
  </si>
  <si>
    <t>5805028000017705982</t>
  </si>
  <si>
    <t>20.11.2023 06:28</t>
  </si>
  <si>
    <t>5805028000017841070</t>
  </si>
  <si>
    <t>20.11.2023 02:37</t>
  </si>
  <si>
    <t>5805028000017842136</t>
  </si>
  <si>
    <t>5805028000017832076</t>
  </si>
  <si>
    <t>20.11.2023 02:36</t>
  </si>
  <si>
    <t>5805028000017843017</t>
  </si>
  <si>
    <t>20.11.2023 01:15</t>
  </si>
  <si>
    <t>5805028000017718997</t>
  </si>
  <si>
    <t>5805028000017755807</t>
  </si>
  <si>
    <t>20.11.2023 01:14</t>
  </si>
  <si>
    <t>5805028000017836061</t>
  </si>
  <si>
    <t>20.11.2023 00:44</t>
  </si>
  <si>
    <t>5805028000017828263</t>
  </si>
  <si>
    <t>20.11.2023 00:21</t>
  </si>
  <si>
    <t>5805028000017827289</t>
  </si>
  <si>
    <t>5805028000017746797</t>
  </si>
  <si>
    <t>20.11.2023 00:20</t>
  </si>
  <si>
    <t>5805028000017718940</t>
  </si>
  <si>
    <t>5805028000017756964</t>
  </si>
  <si>
    <t>19.11.2023 23:24</t>
  </si>
  <si>
    <t>5805028000017827253</t>
  </si>
  <si>
    <t>5805028000017828222</t>
  </si>
  <si>
    <t>19.11.2023 23:23</t>
  </si>
  <si>
    <t>5805028000017836013</t>
  </si>
  <si>
    <t>5805028000017733990</t>
  </si>
  <si>
    <t>19.11.2023 23:07</t>
  </si>
  <si>
    <t>5805028000017832046</t>
  </si>
  <si>
    <t>5805028000017718878</t>
  </si>
  <si>
    <t>19.11.2023 23:05</t>
  </si>
  <si>
    <t>5805028000010968248</t>
  </si>
  <si>
    <t>5805028000017837022</t>
  </si>
  <si>
    <t>19.11.2023 22:54</t>
  </si>
  <si>
    <t>5805028000017828197</t>
  </si>
  <si>
    <t>5805028000017756882</t>
  </si>
  <si>
    <t>19.11.2023 22:53</t>
  </si>
  <si>
    <t>5805028000017738823</t>
  </si>
  <si>
    <t>5805028000017747963</t>
  </si>
  <si>
    <t>19.11.2023 22:35</t>
  </si>
  <si>
    <t>5805028000017755701</t>
  </si>
  <si>
    <t>5805028000017729961</t>
  </si>
  <si>
    <t>19.11.2023 22:34</t>
  </si>
  <si>
    <t>5805028000017707796</t>
  </si>
  <si>
    <t>5805028000017725967</t>
  </si>
  <si>
    <t>5805028000017721976</t>
  </si>
  <si>
    <t>5805028000017729920</t>
  </si>
  <si>
    <t>19.11.2023 22:33</t>
  </si>
  <si>
    <t>5805028000017705881</t>
  </si>
  <si>
    <t>5805028000017747927</t>
  </si>
  <si>
    <t>19.11.2023 22:21</t>
  </si>
  <si>
    <t>5805028000017729900</t>
  </si>
  <si>
    <t>5805028000017755642</t>
  </si>
  <si>
    <t>19.11.2023 22:20</t>
  </si>
  <si>
    <t>5805028000017733948</t>
  </si>
  <si>
    <t>Wemding</t>
  </si>
  <si>
    <t>5805028000017729864</t>
  </si>
  <si>
    <t>19.11.2023 22:17</t>
  </si>
  <si>
    <t>5805028000017721956</t>
  </si>
  <si>
    <t>5805028000017828140</t>
  </si>
  <si>
    <t>19.11.2023 22:16</t>
  </si>
  <si>
    <t>5805028000017772925</t>
  </si>
  <si>
    <t>5805028000017729828</t>
  </si>
  <si>
    <t>19.11.2023 21:58</t>
  </si>
  <si>
    <t>5805028000017707771</t>
  </si>
  <si>
    <t>5805028000017706878</t>
  </si>
  <si>
    <t>19.11.2023 21:57</t>
  </si>
  <si>
    <t>5805028000017706846</t>
  </si>
  <si>
    <t>5805028000017732993</t>
  </si>
  <si>
    <t>5805028000017827117</t>
  </si>
  <si>
    <t>5805028000017733901</t>
  </si>
  <si>
    <t>19.11.2023 21:56</t>
  </si>
  <si>
    <t>5805028000017725926</t>
  </si>
  <si>
    <t>5805028000017738777</t>
  </si>
  <si>
    <t>19.11.2023 21:41</t>
  </si>
  <si>
    <t>5805028000017755619</t>
  </si>
  <si>
    <t>5805028000017725888</t>
  </si>
  <si>
    <t>19.11.2023 21:40</t>
  </si>
  <si>
    <t>5805028000009565613</t>
  </si>
  <si>
    <t>5805028000017756848</t>
  </si>
  <si>
    <t>5805028000016928356</t>
  </si>
  <si>
    <t>5805028000017756812</t>
  </si>
  <si>
    <t>19.11.2023 21:32</t>
  </si>
  <si>
    <t>5805028000017733881</t>
  </si>
  <si>
    <t>5805028000017725847</t>
  </si>
  <si>
    <t>19.11.2023 21:31</t>
  </si>
  <si>
    <t>5805028000017747890</t>
  </si>
  <si>
    <t>5805028000017705829</t>
  </si>
  <si>
    <t>19.11.2023 21:30</t>
  </si>
  <si>
    <t>5805028000017721917</t>
  </si>
  <si>
    <t>5805028000017721881</t>
  </si>
  <si>
    <t>5805028000017738735</t>
  </si>
  <si>
    <t>5805028000017738694</t>
  </si>
  <si>
    <t>19.11.2023 21:29</t>
  </si>
  <si>
    <t>5805028000017732870</t>
  </si>
  <si>
    <t>5805028000017706775</t>
  </si>
  <si>
    <t>5805028000017772854</t>
  </si>
  <si>
    <t>19.11.2023 21:15</t>
  </si>
  <si>
    <t>5805028000017747870</t>
  </si>
  <si>
    <t>5805028000017725757</t>
  </si>
  <si>
    <t>19.11.2023 21:14</t>
  </si>
  <si>
    <t>5805028000017753915</t>
  </si>
  <si>
    <t>19.11.2023 21:06</t>
  </si>
  <si>
    <t>5805028000017707712</t>
  </si>
  <si>
    <t>5805028000017725716</t>
  </si>
  <si>
    <t>19.11.2023 21:05</t>
  </si>
  <si>
    <t>5805028000017732838</t>
  </si>
  <si>
    <t>5805028000017828052</t>
  </si>
  <si>
    <t>19.11.2023 21:04</t>
  </si>
  <si>
    <t>5805028000015304525</t>
  </si>
  <si>
    <t>5805028000017718815</t>
  </si>
  <si>
    <t>19.11.2023 20:38</t>
  </si>
  <si>
    <t>5805028000017772834</t>
  </si>
  <si>
    <t>5805028000017753851</t>
  </si>
  <si>
    <t>19.11.2023 20:36</t>
  </si>
  <si>
    <t>5805028000017747833</t>
  </si>
  <si>
    <t>19.11.2023 20:09</t>
  </si>
  <si>
    <t>5805028000017827007</t>
  </si>
  <si>
    <t>5805028000017738635</t>
  </si>
  <si>
    <t>19.11.2023 20:08</t>
  </si>
  <si>
    <t>5805028000017707631</t>
  </si>
  <si>
    <t>5805028000017733805</t>
  </si>
  <si>
    <t>19.11.2023 20:06</t>
  </si>
  <si>
    <t>5805028000017755534</t>
  </si>
  <si>
    <t>19.11.2023 19:56</t>
  </si>
  <si>
    <t>5805028000017729680</t>
  </si>
  <si>
    <t>19.11.2023 19:43</t>
  </si>
  <si>
    <t>5805028000017705679</t>
  </si>
  <si>
    <t>5805028000017772767</t>
  </si>
  <si>
    <t>19.11.2023 19:38</t>
  </si>
  <si>
    <t>5805028000017706734</t>
  </si>
  <si>
    <t>5805028000017756683</t>
  </si>
  <si>
    <t>курсы data analyst</t>
  </si>
  <si>
    <t>19.11.2023 19:37</t>
  </si>
  <si>
    <t>5805028000017738594</t>
  </si>
  <si>
    <t>19.11.2023 19:30</t>
  </si>
  <si>
    <t>5805028000017733769</t>
  </si>
  <si>
    <t>5805028000017733722</t>
  </si>
  <si>
    <t>19.11.2023 19:28</t>
  </si>
  <si>
    <t>5805028000017724960</t>
  </si>
  <si>
    <t>5805028000017738542</t>
  </si>
  <si>
    <t>19.11.2023 19:14</t>
  </si>
  <si>
    <t>5805028000017721834</t>
  </si>
  <si>
    <t>5805028000017707549</t>
  </si>
  <si>
    <t>19.11.2023 19:13</t>
  </si>
  <si>
    <t>5805028000017738506</t>
  </si>
  <si>
    <t>19.11.2023 19:03</t>
  </si>
  <si>
    <t>5805028000017725640</t>
  </si>
  <si>
    <t>5805028000017772675</t>
  </si>
  <si>
    <t>19.11.2023 19:02</t>
  </si>
  <si>
    <t>5805028000017725608</t>
  </si>
  <si>
    <t>5805028000017707513</t>
  </si>
  <si>
    <t>19.11.2023 18:58</t>
  </si>
  <si>
    <t>5805028000017755466</t>
  </si>
  <si>
    <t>5805028000017772634</t>
  </si>
  <si>
    <t>5805028000017707493</t>
  </si>
  <si>
    <t>5805028000017729546</t>
  </si>
  <si>
    <t>19.11.2023 18:57</t>
  </si>
  <si>
    <t>5805028000017724907</t>
  </si>
  <si>
    <t>5805028000017721793</t>
  </si>
  <si>
    <t>5805028000017747740</t>
  </si>
  <si>
    <t>5805028000017725548</t>
  </si>
  <si>
    <t>19.11.2023 18:35</t>
  </si>
  <si>
    <t>5805028000017715930</t>
  </si>
  <si>
    <t>5805028000017729503</t>
  </si>
  <si>
    <t>19.11.2023 18:34</t>
  </si>
  <si>
    <t>5805028000017724856</t>
  </si>
  <si>
    <t>19.11.2023 18:04</t>
  </si>
  <si>
    <t>5805028000017725523</t>
  </si>
  <si>
    <t>5805028000017721727</t>
  </si>
  <si>
    <t>19.11.2023 18:03</t>
  </si>
  <si>
    <t>5805028000017724824</t>
  </si>
  <si>
    <t>5805028000017715830</t>
  </si>
  <si>
    <t>19.11.2023 17:24</t>
  </si>
  <si>
    <t>5805028000017738471</t>
  </si>
  <si>
    <t>5805028000017715789</t>
  </si>
  <si>
    <t>19.11.2023 17:23</t>
  </si>
  <si>
    <t>5805028000017738439</t>
  </si>
  <si>
    <t>б1-б2</t>
  </si>
  <si>
    <t>5805028000017707421</t>
  </si>
  <si>
    <t>19.11.2023 17:22</t>
  </si>
  <si>
    <t>5805028000017746545</t>
  </si>
  <si>
    <t>5805028000017733674</t>
  </si>
  <si>
    <t>19.11.2023 17:21</t>
  </si>
  <si>
    <t>5805028000017753735</t>
  </si>
  <si>
    <t>5805028000017724764</t>
  </si>
  <si>
    <t>19.11.2023 17:17</t>
  </si>
  <si>
    <t>5805028000017706607</t>
  </si>
  <si>
    <t>5805028000017705537</t>
  </si>
  <si>
    <t>19.11.2023 17:16</t>
  </si>
  <si>
    <t>5805028000017718704</t>
  </si>
  <si>
    <t>5805028000017755423</t>
  </si>
  <si>
    <t>19.11.2023 17:05</t>
  </si>
  <si>
    <t>5805028000017721705</t>
  </si>
  <si>
    <t>5805028000017715710</t>
  </si>
  <si>
    <t>19.11.2023 17:04</t>
  </si>
  <si>
    <t>5805028000017705502</t>
  </si>
  <si>
    <t>5805028000017729405</t>
  </si>
  <si>
    <t>19.11.2023 16:28</t>
  </si>
  <si>
    <t>5805028000017724719</t>
  </si>
  <si>
    <t>5805028000017756571</t>
  </si>
  <si>
    <t>5805028000017725472</t>
  </si>
  <si>
    <t>5805028000017706545</t>
  </si>
  <si>
    <t>19.11.2023 16:27</t>
  </si>
  <si>
    <t>5805028000017721661</t>
  </si>
  <si>
    <t>5805028000017746465</t>
  </si>
  <si>
    <t>5805028000017756539</t>
  </si>
  <si>
    <t>5805028000017706502</t>
  </si>
  <si>
    <t>19.11.2023 16:12</t>
  </si>
  <si>
    <t>5805028000017706482</t>
  </si>
  <si>
    <t>5805028000017732697</t>
  </si>
  <si>
    <t>19.11.2023 16:11</t>
  </si>
  <si>
    <t>5805028000017724596</t>
  </si>
  <si>
    <t>19.11.2023 15:55</t>
  </si>
  <si>
    <t>5805028000017746420</t>
  </si>
  <si>
    <t>19.11.2023 15:42</t>
  </si>
  <si>
    <t>5805028000017706393</t>
  </si>
  <si>
    <t>19.11.2023 15:40</t>
  </si>
  <si>
    <t>5805028000017706361</t>
  </si>
  <si>
    <t>Бй</t>
  </si>
  <si>
    <t>5805028000017705400</t>
  </si>
  <si>
    <t>19.11.2023 15:15</t>
  </si>
  <si>
    <t>5805028000017705368</t>
  </si>
  <si>
    <t>5805028000017724468</t>
  </si>
  <si>
    <t>19.11.2023 14:47</t>
  </si>
  <si>
    <t>5805028000017732592</t>
  </si>
  <si>
    <t>19.11.2023 14:33</t>
  </si>
  <si>
    <t>5805028000017721501</t>
  </si>
  <si>
    <t>5805028000017733466</t>
  </si>
  <si>
    <t>19.11.2023 14:28</t>
  </si>
  <si>
    <t>5805028000013047606</t>
  </si>
  <si>
    <t>5805028000017715575</t>
  </si>
  <si>
    <t>19.11.2023 14:25</t>
  </si>
  <si>
    <t>5805028000017753569</t>
  </si>
  <si>
    <t>5805028000017753528</t>
  </si>
  <si>
    <t>19.11.2023 14:24</t>
  </si>
  <si>
    <t>5805028000017707260</t>
  </si>
  <si>
    <t>19.11.2023 14:03</t>
  </si>
  <si>
    <t>5805028000017732527</t>
  </si>
  <si>
    <t>5805028000017733428</t>
  </si>
  <si>
    <t>19.11.2023 13:58</t>
  </si>
  <si>
    <t>5805028000017747458</t>
  </si>
  <si>
    <t>19.11.2023 13:54</t>
  </si>
  <si>
    <t>5805028000017721439</t>
  </si>
  <si>
    <t>19.11.2023 13:25</t>
  </si>
  <si>
    <t>5805028000017715519</t>
  </si>
  <si>
    <t>5805028000017715469</t>
  </si>
  <si>
    <t>19.11.2023 13:19</t>
  </si>
  <si>
    <t>5805028000017753380</t>
  </si>
  <si>
    <t>19.11.2023 13:18</t>
  </si>
  <si>
    <t>5805028000017732389</t>
  </si>
  <si>
    <t>5805028000017772298</t>
  </si>
  <si>
    <t>19.11.2023 13:14</t>
  </si>
  <si>
    <t>5805028000017732350</t>
  </si>
  <si>
    <t>19.11.2023 13:10</t>
  </si>
  <si>
    <t>5805028000017721365</t>
  </si>
  <si>
    <t>5805028000017721324</t>
  </si>
  <si>
    <t>19.11.2023 13:05</t>
  </si>
  <si>
    <t>5805028000017792007</t>
  </si>
  <si>
    <t>5805028000017715395</t>
  </si>
  <si>
    <t>19.11.2023 12:52</t>
  </si>
  <si>
    <t>5805028000017747373</t>
  </si>
  <si>
    <t>5805028000017732274</t>
  </si>
  <si>
    <t>19.11.2023 12:51</t>
  </si>
  <si>
    <t>5805028000017738256</t>
  </si>
  <si>
    <t>5805028000017733351</t>
  </si>
  <si>
    <t>19.11.2023 12:47</t>
  </si>
  <si>
    <t>5805028000017718379</t>
  </si>
  <si>
    <t>5805028000017725306</t>
  </si>
  <si>
    <t>19.11.2023 12:46</t>
  </si>
  <si>
    <t>5805028000017755298</t>
  </si>
  <si>
    <t>5805028000017747300</t>
  </si>
  <si>
    <t>19.11.2023 12:15</t>
  </si>
  <si>
    <t>5805028000017732199</t>
  </si>
  <si>
    <t>19.11.2023 12:11</t>
  </si>
  <si>
    <t>5805028000017706230</t>
  </si>
  <si>
    <t>5805028000017721210</t>
  </si>
  <si>
    <t>5805028000017724315</t>
  </si>
  <si>
    <t>19.11.2023 12:05</t>
  </si>
  <si>
    <t>5805028000017706164</t>
  </si>
  <si>
    <t>19.11.2023 11:53</t>
  </si>
  <si>
    <t>5805028000017721180</t>
  </si>
  <si>
    <t>5805028000017724266</t>
  </si>
  <si>
    <t>19.11.2023 11:52</t>
  </si>
  <si>
    <t>5805028000017718313</t>
  </si>
  <si>
    <t>5805028000017738168</t>
  </si>
  <si>
    <t>19.11.2023 11:46</t>
  </si>
  <si>
    <t>5805028000017772134</t>
  </si>
  <si>
    <t>19.11.2023 11:35</t>
  </si>
  <si>
    <t>5805028000017718269</t>
  </si>
  <si>
    <t>5805028000017718222</t>
  </si>
  <si>
    <t>19.11.2023 11:19</t>
  </si>
  <si>
    <t>5805028000017715244</t>
  </si>
  <si>
    <t>5805028000017755180</t>
  </si>
  <si>
    <t>19.11.2023 11:18</t>
  </si>
  <si>
    <t>5805028000017706093</t>
  </si>
  <si>
    <t>5805028000017772088</t>
  </si>
  <si>
    <t>19.11.2023 11:01</t>
  </si>
  <si>
    <t>5805028000017721091</t>
  </si>
  <si>
    <t>5805028000017746152</t>
  </si>
  <si>
    <t>5805028000017732106</t>
  </si>
  <si>
    <t>19.11.2023 10:48</t>
  </si>
  <si>
    <t>5805028000017755131</t>
  </si>
  <si>
    <t>5805028000017753230</t>
  </si>
  <si>
    <t>19.11.2023 10:43</t>
  </si>
  <si>
    <t>5805028000017746120</t>
  </si>
  <si>
    <t>5805028000017718160</t>
  </si>
  <si>
    <t>19.11.2023 10:40</t>
  </si>
  <si>
    <t>5805028000017738101</t>
  </si>
  <si>
    <t>5805028000017755092</t>
  </si>
  <si>
    <t>19.11.2023 10:27</t>
  </si>
  <si>
    <t>5805028000017746083</t>
  </si>
  <si>
    <t>5805028000017756078</t>
  </si>
  <si>
    <t>19.11.2023 10:15</t>
  </si>
  <si>
    <t>5805028000017753123</t>
  </si>
  <si>
    <t>Sankt Augustin</t>
  </si>
  <si>
    <t>ждет результаты по B1 экзамену</t>
  </si>
  <si>
    <t>5805028000017707099</t>
  </si>
  <si>
    <t>19.11.2023 09:55</t>
  </si>
  <si>
    <t>5805028000017753091</t>
  </si>
  <si>
    <t>5805028000017725185</t>
  </si>
  <si>
    <t>19.11.2023 09:46</t>
  </si>
  <si>
    <t>5805028000017724136</t>
  </si>
  <si>
    <t>5805028000017756045</t>
  </si>
  <si>
    <t>19.11.2023 09:44</t>
  </si>
  <si>
    <t>5805028000017725118</t>
  </si>
  <si>
    <t>5805028000017753023</t>
  </si>
  <si>
    <t>19.11.2023 09:24</t>
  </si>
  <si>
    <t>5805028000017729070</t>
  </si>
  <si>
    <t>5805028000017747101</t>
  </si>
  <si>
    <t>19.11.2023 09:22</t>
  </si>
  <si>
    <t>5805028000017756013</t>
  </si>
  <si>
    <t>5805028000017715162</t>
  </si>
  <si>
    <t>19.11.2023 09:17</t>
  </si>
  <si>
    <t>5805028000017747064</t>
  </si>
  <si>
    <t>5805028000017705068</t>
  </si>
  <si>
    <t>5805028000017706021</t>
  </si>
  <si>
    <t>5805028000017755048</t>
  </si>
  <si>
    <t>19.11.2023 09:11</t>
  </si>
  <si>
    <t>5805028000008755683</t>
  </si>
  <si>
    <t>5805028000017725066</t>
  </si>
  <si>
    <t>19.11.2023 09:06</t>
  </si>
  <si>
    <t>5805028000017732034</t>
  </si>
  <si>
    <t>5805028000017733076</t>
  </si>
  <si>
    <t>19.11.2023 08:57</t>
  </si>
  <si>
    <t>5805028000017724055</t>
  </si>
  <si>
    <t>5805028000017715039</t>
  </si>
  <si>
    <t>19.11.2023 08:45</t>
  </si>
  <si>
    <t>5805028000017746005</t>
  </si>
  <si>
    <t>19.11.2023 08:35</t>
  </si>
  <si>
    <t>b2 (ждет серт)</t>
  </si>
  <si>
    <t>5805028000017718034</t>
  </si>
  <si>
    <t>19.11.2023 08:19</t>
  </si>
  <si>
    <t>5805028000017721006</t>
  </si>
  <si>
    <t>19.11.2023 06:53</t>
  </si>
  <si>
    <t>5805028000017725033</t>
  </si>
  <si>
    <t>5805028000017732001</t>
  </si>
  <si>
    <t>19.11.2023 06:52</t>
  </si>
  <si>
    <t>5805028000017725001</t>
  </si>
  <si>
    <t>5805028000017718001</t>
  </si>
  <si>
    <t>19.11.2023 06:39</t>
  </si>
  <si>
    <t>5805028000017707001</t>
  </si>
  <si>
    <t>5805028000017699143</t>
  </si>
  <si>
    <t>19.11.2023 03:41</t>
  </si>
  <si>
    <t>5805028000017659897</t>
  </si>
  <si>
    <t>19.11.2023 03:20</t>
  </si>
  <si>
    <t>5805028000017668408</t>
  </si>
  <si>
    <t>5805028000017699086</t>
  </si>
  <si>
    <t>19.11.2023 02:37</t>
  </si>
  <si>
    <t>5805028000017695273</t>
  </si>
  <si>
    <t>5805028000017656814</t>
  </si>
  <si>
    <t>19.11.2023 02:15</t>
  </si>
  <si>
    <t>5805028000017654845</t>
  </si>
  <si>
    <t>5805028000017662879</t>
  </si>
  <si>
    <t>19.11.2023 01:22</t>
  </si>
  <si>
    <t>5805028000017644964</t>
  </si>
  <si>
    <t>5805028000017659838</t>
  </si>
  <si>
    <t>19.11.2023 01:04</t>
  </si>
  <si>
    <t>5805028000010413568</t>
  </si>
  <si>
    <t>5805028000017665886</t>
  </si>
  <si>
    <t>19.11.2023 01:02</t>
  </si>
  <si>
    <t>5805028000017647942</t>
  </si>
  <si>
    <t>5805028000017649933</t>
  </si>
  <si>
    <t>19.11.2023 00:59</t>
  </si>
  <si>
    <t>5805028000017655770</t>
  </si>
  <si>
    <t>5805028000017660655</t>
  </si>
  <si>
    <t>19.11.2023 00:58</t>
  </si>
  <si>
    <t>5805028000017662815</t>
  </si>
  <si>
    <t>19.11.2023 00:53</t>
  </si>
  <si>
    <t>5805028000017646810</t>
  </si>
  <si>
    <t>5805028000017662755</t>
  </si>
  <si>
    <t>19.11.2023 00:16</t>
  </si>
  <si>
    <t>5805028000011161066</t>
  </si>
  <si>
    <t>5805028000017656746</t>
  </si>
  <si>
    <t>5805028000017652715</t>
  </si>
  <si>
    <t>18.11.2023 23:35</t>
  </si>
  <si>
    <t>5805028000006823556</t>
  </si>
  <si>
    <t>5805028000017660610</t>
  </si>
  <si>
    <t>18.11.2023 23:19</t>
  </si>
  <si>
    <t>5805028000017647871</t>
  </si>
  <si>
    <t>5805028000017654779</t>
  </si>
  <si>
    <t>18.11.2023 23:18</t>
  </si>
  <si>
    <t>5805028000017656714</t>
  </si>
  <si>
    <t>5805028000017657769</t>
  </si>
  <si>
    <t>18.11.2023 23:08</t>
  </si>
  <si>
    <t>5805028000017665786</t>
  </si>
  <si>
    <t>18.11.2023 23:03</t>
  </si>
  <si>
    <t>5805028000017665754</t>
  </si>
  <si>
    <t>5805028000017643881</t>
  </si>
  <si>
    <t>18.11.2023 23:02</t>
  </si>
  <si>
    <t>5805028000017668334</t>
  </si>
  <si>
    <t>5805028000017654697</t>
  </si>
  <si>
    <t>18.11.2023 22:57</t>
  </si>
  <si>
    <t>5805028000017656660</t>
  </si>
  <si>
    <t>5805028000017665716</t>
  </si>
  <si>
    <t>18.11.2023 22:53</t>
  </si>
  <si>
    <t>5805028000017654660</t>
  </si>
  <si>
    <t>5805028000017646757</t>
  </si>
  <si>
    <t>18.11.2023 22:50</t>
  </si>
  <si>
    <t>5805028000017657737</t>
  </si>
  <si>
    <t>5805028000017665661</t>
  </si>
  <si>
    <t>18.11.2023 22:48</t>
  </si>
  <si>
    <t>5805028000008976175</t>
  </si>
  <si>
    <t>5805028000017656627</t>
  </si>
  <si>
    <t>5805028000017695123</t>
  </si>
  <si>
    <t>5805028000017641804</t>
  </si>
  <si>
    <t>18.11.2023 22:26</t>
  </si>
  <si>
    <t>5805028000009052177</t>
  </si>
  <si>
    <t>5805028000017668249</t>
  </si>
  <si>
    <t>18.11.2023 21:54</t>
  </si>
  <si>
    <t>5805028000017641772</t>
  </si>
  <si>
    <t>5805028000017665620</t>
  </si>
  <si>
    <t>18.11.2023 21:50</t>
  </si>
  <si>
    <t>5805028000017695090</t>
  </si>
  <si>
    <t>18.11.2023 21:47</t>
  </si>
  <si>
    <t>5805028000017660524</t>
  </si>
  <si>
    <t>5805028000017660491</t>
  </si>
  <si>
    <t>18.11.2023 21:45</t>
  </si>
  <si>
    <t>5805028000017656594</t>
  </si>
  <si>
    <t>18.11.2023 21:33</t>
  </si>
  <si>
    <t>5805028000017641691</t>
  </si>
  <si>
    <t>5805028000017665547</t>
  </si>
  <si>
    <t>18.11.2023 21:31</t>
  </si>
  <si>
    <t>5805028000017643729</t>
  </si>
  <si>
    <t>5805028000017660458</t>
  </si>
  <si>
    <t>18.11.2023 21:30</t>
  </si>
  <si>
    <t>5805028000017659729</t>
  </si>
  <si>
    <t>5805028000017656561</t>
  </si>
  <si>
    <t>18.11.2023 21:24</t>
  </si>
  <si>
    <t>5805028000017659697</t>
  </si>
  <si>
    <t>5805028000017658387</t>
  </si>
  <si>
    <t>18.11.2023 21:23</t>
  </si>
  <si>
    <t>5805028000017652594</t>
  </si>
  <si>
    <t>18.11.2023 21:16</t>
  </si>
  <si>
    <t>5805028000017652562</t>
  </si>
  <si>
    <t>5805028000017644835</t>
  </si>
  <si>
    <t>18.11.2023 21:15</t>
  </si>
  <si>
    <t>5805028000017662575</t>
  </si>
  <si>
    <t>5805028000017651988</t>
  </si>
  <si>
    <t>18.11.2023 21:13</t>
  </si>
  <si>
    <t>5805028000017662508</t>
  </si>
  <si>
    <t>5805028000017662475</t>
  </si>
  <si>
    <t>5805028000017652495</t>
  </si>
  <si>
    <t>5805028000017651955</t>
  </si>
  <si>
    <t>18.11.2023 21:12</t>
  </si>
  <si>
    <t>5805028000017647686</t>
  </si>
  <si>
    <t>5805028000017665502</t>
  </si>
  <si>
    <t>18.11.2023 21:11</t>
  </si>
  <si>
    <t>5805028000017651923</t>
  </si>
  <si>
    <t>5805028000017647645</t>
  </si>
  <si>
    <t>18.11.2023 21:10</t>
  </si>
  <si>
    <t>5805028000017655529</t>
  </si>
  <si>
    <t>5805028000017659658</t>
  </si>
  <si>
    <t>18.11.2023 21:05</t>
  </si>
  <si>
    <t>5805028000017655497</t>
  </si>
  <si>
    <t>5805028000017658354</t>
  </si>
  <si>
    <t>18.11.2023 20:59</t>
  </si>
  <si>
    <t>5805028000017662407</t>
  </si>
  <si>
    <t>18.11.2023 20:41</t>
  </si>
  <si>
    <t>5805028000017657631</t>
  </si>
  <si>
    <t>5805028000017655464</t>
  </si>
  <si>
    <t>5805028000017660392</t>
  </si>
  <si>
    <t>5805028000017651879</t>
  </si>
  <si>
    <t>18.11.2023 20:26</t>
  </si>
  <si>
    <t>5805028000017662375</t>
  </si>
  <si>
    <t>5805028000017659590</t>
  </si>
  <si>
    <t>18.11.2023 20:25</t>
  </si>
  <si>
    <t>5805028000017644716</t>
  </si>
  <si>
    <t>5805028000017654551</t>
  </si>
  <si>
    <t>18.11.2023 20:19</t>
  </si>
  <si>
    <t>5805028000017646572</t>
  </si>
  <si>
    <t>5805028000017662342</t>
  </si>
  <si>
    <t>18.11.2023 20:15</t>
  </si>
  <si>
    <t>5805028000011961076</t>
  </si>
  <si>
    <t>5805028000017657598</t>
  </si>
  <si>
    <t>18.11.2023 20:04</t>
  </si>
  <si>
    <t>5805028000017659546</t>
  </si>
  <si>
    <t>5805028000017655421</t>
  </si>
  <si>
    <t>18.11.2023 20:01</t>
  </si>
  <si>
    <t>5805028000017649741</t>
  </si>
  <si>
    <t>5805028000017649708</t>
  </si>
  <si>
    <t>18.11.2023 20:00</t>
  </si>
  <si>
    <t>5805028000017643627</t>
  </si>
  <si>
    <t>5805028000017652320</t>
  </si>
  <si>
    <t>18.11.2023 19:48</t>
  </si>
  <si>
    <t>5805028000017656425</t>
  </si>
  <si>
    <t>5805028000017658296</t>
  </si>
  <si>
    <t>18.11.2023 19:47</t>
  </si>
  <si>
    <t>5805028000017654519</t>
  </si>
  <si>
    <t>5805028000017662301</t>
  </si>
  <si>
    <t>5805028000017665355</t>
  </si>
  <si>
    <t>5805028000017649659</t>
  </si>
  <si>
    <t>18.11.2023 19:45</t>
  </si>
  <si>
    <t>5805028000017646534</t>
  </si>
  <si>
    <t>5805028000017651784</t>
  </si>
  <si>
    <t>5805028000017654487</t>
  </si>
  <si>
    <t>5805028000017656392</t>
  </si>
  <si>
    <t>18.11.2023 19:39</t>
  </si>
  <si>
    <t>5805028000017665310</t>
  </si>
  <si>
    <t>18.11.2023 19:35</t>
  </si>
  <si>
    <t>5805028000017659469</t>
  </si>
  <si>
    <t>5805028000017656323</t>
  </si>
  <si>
    <t>18.11.2023 18:23</t>
  </si>
  <si>
    <t>5805028000017660244</t>
  </si>
  <si>
    <t>18.11.2023</t>
  </si>
  <si>
    <t>18.11.2023 18:16</t>
  </si>
  <si>
    <t>5805028000017662240</t>
  </si>
  <si>
    <t>5805028000017657493</t>
  </si>
  <si>
    <t>18.11.2023 17:58</t>
  </si>
  <si>
    <t>5805028000017655296</t>
  </si>
  <si>
    <t>18.11.2023 17:50</t>
  </si>
  <si>
    <t>5805028000017647485</t>
  </si>
  <si>
    <t>5805028000017659388</t>
  </si>
  <si>
    <t>18.11.2023 17:46</t>
  </si>
  <si>
    <t>5805028000017644467</t>
  </si>
  <si>
    <t>5805028000017647452</t>
  </si>
  <si>
    <t>18.11.2023 17:41</t>
  </si>
  <si>
    <t>5805028000017657426</t>
  </si>
  <si>
    <t>5805028000017665244</t>
  </si>
  <si>
    <t>5805028000017643524</t>
  </si>
  <si>
    <t>5805028000017651675</t>
  </si>
  <si>
    <t>18.11.2023 17:40</t>
  </si>
  <si>
    <t>5805028000017654379</t>
  </si>
  <si>
    <t>18.11.2023 17:30</t>
  </si>
  <si>
    <t>5805028000017660179</t>
  </si>
  <si>
    <t>5805028000017649449</t>
  </si>
  <si>
    <t>18.11.2023 17:22</t>
  </si>
  <si>
    <t>5805028000017643482</t>
  </si>
  <si>
    <t>5805028000017641410</t>
  </si>
  <si>
    <t>18.11.2023 17:20</t>
  </si>
  <si>
    <t>5805028000017656219</t>
  </si>
  <si>
    <t>5805028000017643449</t>
  </si>
  <si>
    <t>18.11.2023 17:19</t>
  </si>
  <si>
    <t>5805028000017668120</t>
  </si>
  <si>
    <t>5805028000017644413</t>
  </si>
  <si>
    <t>18.11.2023 17:15</t>
  </si>
  <si>
    <t>5805028000005255696</t>
  </si>
  <si>
    <t>5805028000017655197</t>
  </si>
  <si>
    <t>18.11.2023 17:11</t>
  </si>
  <si>
    <t>5805028000017647385</t>
  </si>
  <si>
    <t>5805028000017658224</t>
  </si>
  <si>
    <t>5805028000017659304</t>
  </si>
  <si>
    <t>5805028000017641336</t>
  </si>
  <si>
    <t>18.11.2023 17:09</t>
  </si>
  <si>
    <t>5805028000017659260</t>
  </si>
  <si>
    <t>5805028000017649382</t>
  </si>
  <si>
    <t>18.11.2023 17:01</t>
  </si>
  <si>
    <t>5805028000017646354</t>
  </si>
  <si>
    <t>5805028000017649344</t>
  </si>
  <si>
    <t>18.11.2023 16:49</t>
  </si>
  <si>
    <t>5805028000017649312</t>
  </si>
  <si>
    <t>5805028000017657346</t>
  </si>
  <si>
    <t>18.11.2023 16:43</t>
  </si>
  <si>
    <t>5805028000017655159</t>
  </si>
  <si>
    <t>5805028000017654292</t>
  </si>
  <si>
    <t>18.11.2023 16:23</t>
  </si>
  <si>
    <t>5805028000017652214</t>
  </si>
  <si>
    <t>5805028000017647324</t>
  </si>
  <si>
    <t>18.11.2023 16:19</t>
  </si>
  <si>
    <t>5805028000017665091</t>
  </si>
  <si>
    <t>5805028000017646321</t>
  </si>
  <si>
    <t>18.11.2023 16:07</t>
  </si>
  <si>
    <t>5805028000017651577</t>
  </si>
  <si>
    <t>5805028000017665058</t>
  </si>
  <si>
    <t>18.11.2023 15:55</t>
  </si>
  <si>
    <t>5805028000017658160</t>
  </si>
  <si>
    <t>5805028000017643378</t>
  </si>
  <si>
    <t>18.11.2023 15:27</t>
  </si>
  <si>
    <t>5805028000017656121</t>
  </si>
  <si>
    <t>5805028000017654247</t>
  </si>
  <si>
    <t>18.11.2023 15:19</t>
  </si>
  <si>
    <t>5805028000017668027</t>
  </si>
  <si>
    <t>5805028000017651470</t>
  </si>
  <si>
    <t>18.11.2023 15:18</t>
  </si>
  <si>
    <t>5805028000017548995</t>
  </si>
  <si>
    <t>5805028000017662017</t>
  </si>
  <si>
    <t>18.11.2023 15:06</t>
  </si>
  <si>
    <t>5805028000017657247</t>
  </si>
  <si>
    <t>18.11.2023 15:02</t>
  </si>
  <si>
    <t>5805028000017651375</t>
  </si>
  <si>
    <t>5805028000017651342</t>
  </si>
  <si>
    <t>18.11.2023 14:47</t>
  </si>
  <si>
    <t>5805028000017657215</t>
  </si>
  <si>
    <t>5805028000017651309</t>
  </si>
  <si>
    <t>18.11.2023 14:44</t>
  </si>
  <si>
    <t>5805028000017659123</t>
  </si>
  <si>
    <t>5805028000017660019</t>
  </si>
  <si>
    <t>5805028000017649164</t>
  </si>
  <si>
    <t>18.11.2023 14:36</t>
  </si>
  <si>
    <t>5805028000017548903</t>
  </si>
  <si>
    <t>5805028000017651264</t>
  </si>
  <si>
    <t>18.11.2023 14:35</t>
  </si>
  <si>
    <t>5805028000017654136</t>
  </si>
  <si>
    <t>5805028000017654103</t>
  </si>
  <si>
    <t>5805028000017654071</t>
  </si>
  <si>
    <t>5805028000017643324</t>
  </si>
  <si>
    <t>18.11.2023 14:26</t>
  </si>
  <si>
    <t>5805028000017659083</t>
  </si>
  <si>
    <t>5805028000017659050</t>
  </si>
  <si>
    <t>18.11.2023 14:24</t>
  </si>
  <si>
    <t>5805028000017545970</t>
  </si>
  <si>
    <t>5805028000017542955</t>
  </si>
  <si>
    <t>18.11.2023 14:13</t>
  </si>
  <si>
    <t>5805028000017658090</t>
  </si>
  <si>
    <t>5805028000017656015</t>
  </si>
  <si>
    <t>18.11.2023 14:08</t>
  </si>
  <si>
    <t>5805028000017658058</t>
  </si>
  <si>
    <t>5805028000017658025</t>
  </si>
  <si>
    <t>5805028000017659001</t>
  </si>
  <si>
    <t>5805028000017646223</t>
  </si>
  <si>
    <t>18.11.2023 14:02</t>
  </si>
  <si>
    <t>5805028000017657114</t>
  </si>
  <si>
    <t>5805028000017566978</t>
  </si>
  <si>
    <t>18.11.2023 13:56</t>
  </si>
  <si>
    <t>5805028000017644102</t>
  </si>
  <si>
    <t>18.11.2023 13:55</t>
  </si>
  <si>
    <t>5805028000017657080</t>
  </si>
  <si>
    <t>5805028000017545897</t>
  </si>
  <si>
    <t>5805028000017651150</t>
  </si>
  <si>
    <t>5805028000017657030</t>
  </si>
  <si>
    <t>18.11.2023 13:48</t>
  </si>
  <si>
    <t>5805028000017548807</t>
  </si>
  <si>
    <t>5805028000017643232</t>
  </si>
  <si>
    <t>18.11.2023 13:45</t>
  </si>
  <si>
    <t>5805028000017545862</t>
  </si>
  <si>
    <t>5805028000017641227</t>
  </si>
  <si>
    <t>18.11.2023 13:35</t>
  </si>
  <si>
    <t>5805028000017566946</t>
  </si>
  <si>
    <t>5805028000017548774</t>
  </si>
  <si>
    <t>18.11.2023 13:34</t>
  </si>
  <si>
    <t>5805028000017649092</t>
  </si>
  <si>
    <t>5805028000017545829</t>
  </si>
  <si>
    <t>18.11.2023 13:33</t>
  </si>
  <si>
    <t>5805028000017521971</t>
  </si>
  <si>
    <t>5805028000017644069</t>
  </si>
  <si>
    <t>18.11.2023 13:32</t>
  </si>
  <si>
    <t>5805028000017652061</t>
  </si>
  <si>
    <t>5805028000017538977</t>
  </si>
  <si>
    <t>18.11.2023 13:26</t>
  </si>
  <si>
    <t>5805028000010914001</t>
  </si>
  <si>
    <t>5805028000017544858</t>
  </si>
  <si>
    <t>18.11.2023 13:23</t>
  </si>
  <si>
    <t>5805028000017649050</t>
  </si>
  <si>
    <t>5805028000017651042</t>
  </si>
  <si>
    <t>18.11.2023 13:22</t>
  </si>
  <si>
    <t>5805028000016931421</t>
  </si>
  <si>
    <t>5805028000017646100</t>
  </si>
  <si>
    <t>18.11.2023 13:16</t>
  </si>
  <si>
    <t>5805028000017643180</t>
  </si>
  <si>
    <t>5805028000017643148</t>
  </si>
  <si>
    <t>5805028000017646067</t>
  </si>
  <si>
    <t>18.11.2023 13:11</t>
  </si>
  <si>
    <t>5805028000014500034</t>
  </si>
  <si>
    <t>5805028000017566826</t>
  </si>
  <si>
    <t>18.11.2023 12:41</t>
  </si>
  <si>
    <t>5805028000017538940</t>
  </si>
  <si>
    <t>5805028000017545702</t>
  </si>
  <si>
    <t>18.11.2023 12:38</t>
  </si>
  <si>
    <t>5805028000010421724</t>
  </si>
  <si>
    <t>5805028000017521873</t>
  </si>
  <si>
    <t>18.11.2023 12:20</t>
  </si>
  <si>
    <t>5805028000017643101</t>
  </si>
  <si>
    <t>Haselünne</t>
  </si>
  <si>
    <t>5805028000017647039</t>
  </si>
  <si>
    <t>18.11.2023 12:01</t>
  </si>
  <si>
    <t>5805028000017646006</t>
  </si>
  <si>
    <t>18.11.2023 11:13</t>
  </si>
  <si>
    <t>5805028000017643045</t>
  </si>
  <si>
    <t>5805028000017522835</t>
  </si>
  <si>
    <t>18.11.2023 10:46</t>
  </si>
  <si>
    <t>5805028000017554932</t>
  </si>
  <si>
    <t>18.11.2023 10:35</t>
  </si>
  <si>
    <t>5805028000015009099</t>
  </si>
  <si>
    <t>5805028000017544686</t>
  </si>
  <si>
    <t>18.11.2023 10:26</t>
  </si>
  <si>
    <t>5805028000012489009</t>
  </si>
  <si>
    <t>5805028000017522770</t>
  </si>
  <si>
    <t>18.11.2023 10:17</t>
  </si>
  <si>
    <t>5805028000017524960</t>
  </si>
  <si>
    <t>5805028000017540983</t>
  </si>
  <si>
    <t>18.11.2023 10:03</t>
  </si>
  <si>
    <t>5805028000017534787</t>
  </si>
  <si>
    <t>5805028000017545572</t>
  </si>
  <si>
    <t>18.11.2023 09:53</t>
  </si>
  <si>
    <t>5805028000015213090</t>
  </si>
  <si>
    <t>5805028000017535933</t>
  </si>
  <si>
    <t>18.11.2023 09:44</t>
  </si>
  <si>
    <t>5805028000017540951</t>
  </si>
  <si>
    <t>5805028000017566686</t>
  </si>
  <si>
    <t>18.11.2023 09:13</t>
  </si>
  <si>
    <t>5805028000010679114</t>
  </si>
  <si>
    <t>5805028000017538811</t>
  </si>
  <si>
    <t>18.11.2023 09:08</t>
  </si>
  <si>
    <t>5805028000017530858</t>
  </si>
  <si>
    <t>18.11.2023 09:06</t>
  </si>
  <si>
    <t>5805028000017516850</t>
  </si>
  <si>
    <t>18.11.2023 09:04</t>
  </si>
  <si>
    <t>5805028000017523941</t>
  </si>
  <si>
    <t>5805028000017554799</t>
  </si>
  <si>
    <t>18.11.2023 08:57</t>
  </si>
  <si>
    <t>5805028000017542716</t>
  </si>
  <si>
    <t>5805028000017516795</t>
  </si>
  <si>
    <t>18.11.2023 08:32</t>
  </si>
  <si>
    <t>5805028000009686250</t>
  </si>
  <si>
    <t>5805028000017522625</t>
  </si>
  <si>
    <t>18.11.2023 08:31</t>
  </si>
  <si>
    <t>5805028000017521716</t>
  </si>
  <si>
    <t>5805028000017523908</t>
  </si>
  <si>
    <t>18.11.2023 08:10</t>
  </si>
  <si>
    <t>5805028000017524881</t>
  </si>
  <si>
    <t>18.11.2023 07:48</t>
  </si>
  <si>
    <t>5805028000017537816</t>
  </si>
  <si>
    <t>5805028000017540865</t>
  </si>
  <si>
    <t>18.11.2023 07:41</t>
  </si>
  <si>
    <t>5805028000017516762</t>
  </si>
  <si>
    <t>18.11.2023 06:51</t>
  </si>
  <si>
    <t>5805028000017540818</t>
  </si>
  <si>
    <t>18.11.2023 05:43</t>
  </si>
  <si>
    <t>5805028000005852329</t>
  </si>
  <si>
    <t>5805028000017523852</t>
  </si>
  <si>
    <t>18.11.2023 04:34</t>
  </si>
  <si>
    <t>5805028000017524839</t>
  </si>
  <si>
    <t>5805028000017541852</t>
  </si>
  <si>
    <t>18.11.2023 04:27</t>
  </si>
  <si>
    <t>5805028000017554734</t>
  </si>
  <si>
    <t>18.11.2023 03:03</t>
  </si>
  <si>
    <t>5805028000017524793</t>
  </si>
  <si>
    <t>18.11.2023 02:09</t>
  </si>
  <si>
    <t>5805028000017634001</t>
  </si>
  <si>
    <t>5805028000017530751</t>
  </si>
  <si>
    <t>18.11.2023 01:54</t>
  </si>
  <si>
    <t>5805028000017537735</t>
  </si>
  <si>
    <t>5805028000017523805</t>
  </si>
  <si>
    <t>18.11.2023 00:57</t>
  </si>
  <si>
    <t>5805028000008771106</t>
  </si>
  <si>
    <t>5805028000017538657</t>
  </si>
  <si>
    <t>18.11.2023 00:38</t>
  </si>
  <si>
    <t>5805028000017317016</t>
  </si>
  <si>
    <t>5805028000017537690</t>
  </si>
  <si>
    <t>18.11.2023 00:37</t>
  </si>
  <si>
    <t>5805028000009899171</t>
  </si>
  <si>
    <t>5805028000017548585</t>
  </si>
  <si>
    <t>18.11.2023 00:21</t>
  </si>
  <si>
    <t>5805028000017524749</t>
  </si>
  <si>
    <t>18.11.2023 00:08</t>
  </si>
  <si>
    <t>5805028000017544576</t>
  </si>
  <si>
    <t>5805028000017541696</t>
  </si>
  <si>
    <t>17.11.2023 23:57</t>
  </si>
  <si>
    <t>5805028000017524710</t>
  </si>
  <si>
    <t>17.11.2023 23:56</t>
  </si>
  <si>
    <t>5805028000001855474</t>
  </si>
  <si>
    <t>5805028000017523730</t>
  </si>
  <si>
    <t>17.11.2023 23:38</t>
  </si>
  <si>
    <t>5805028000017542616</t>
  </si>
  <si>
    <t>17.11.2023 23:29</t>
  </si>
  <si>
    <t>5805028000017554616</t>
  </si>
  <si>
    <t>17.11.2023 23:09</t>
  </si>
  <si>
    <t>5805028000017628007</t>
  </si>
  <si>
    <t>5805028000017523675</t>
  </si>
  <si>
    <t>17.11.2023 23:04</t>
  </si>
  <si>
    <t>5805028000017538551</t>
  </si>
  <si>
    <t>17.11.2023 22:56</t>
  </si>
  <si>
    <t>5805028000017540603</t>
  </si>
  <si>
    <t>17.11.2023 22:41</t>
  </si>
  <si>
    <t>5805028000017535807</t>
  </si>
  <si>
    <t>17.11.2023 22:39</t>
  </si>
  <si>
    <t>5805028000015586101</t>
  </si>
  <si>
    <t>5805028000017566570</t>
  </si>
  <si>
    <t>17.11.2023 22:35</t>
  </si>
  <si>
    <t>5805028000007649089</t>
  </si>
  <si>
    <t>5805028000017521591</t>
  </si>
  <si>
    <t>17.11.2023 22:32</t>
  </si>
  <si>
    <t>5805028000003108262</t>
  </si>
  <si>
    <t>Maikammer</t>
  </si>
  <si>
    <t>5805028000017516647</t>
  </si>
  <si>
    <t>17.11.2023 22:18</t>
  </si>
  <si>
    <t>5805028000017534628</t>
  </si>
  <si>
    <t>17.11.2023 22:12</t>
  </si>
  <si>
    <t>5805028000017534596</t>
  </si>
  <si>
    <t>5805028000017524615</t>
  </si>
  <si>
    <t>17.11.2023 21:59</t>
  </si>
  <si>
    <t>5805028000017534564</t>
  </si>
  <si>
    <t>5805028000017540501</t>
  </si>
  <si>
    <t>17.11.2023 21:54</t>
  </si>
  <si>
    <t>5805028000013781050</t>
  </si>
  <si>
    <t>5805028000017540468</t>
  </si>
  <si>
    <t>17.11.2023 21:50</t>
  </si>
  <si>
    <t>5805028000017523572</t>
  </si>
  <si>
    <t>17.11.2023 21:47</t>
  </si>
  <si>
    <t>5805028000017566486</t>
  </si>
  <si>
    <t>17.11.2023 21:46</t>
  </si>
  <si>
    <t>5805028000017548500</t>
  </si>
  <si>
    <t>17.11.2023 21:45</t>
  </si>
  <si>
    <t>5805028000017548467</t>
  </si>
  <si>
    <t>17.11.2023 21:44</t>
  </si>
  <si>
    <t>5805028000011589267</t>
  </si>
  <si>
    <t>5805028000017542519</t>
  </si>
  <si>
    <t>17.11.2023 21:42</t>
  </si>
  <si>
    <t>5805028000017541586</t>
  </si>
  <si>
    <t>5805028000017516574</t>
  </si>
  <si>
    <t>17.11.2023 21:37</t>
  </si>
  <si>
    <t>5805028000017548435</t>
  </si>
  <si>
    <t>5805028000017516527</t>
  </si>
  <si>
    <t>17.11.2023 21:24</t>
  </si>
  <si>
    <t>5805028000017523528</t>
  </si>
  <si>
    <t>5805028000017516451</t>
  </si>
  <si>
    <t>17.11.2023 21:21</t>
  </si>
  <si>
    <t>5805028000017523496</t>
  </si>
  <si>
    <t>5805028000017534491</t>
  </si>
  <si>
    <t>17.11.2023 21:20</t>
  </si>
  <si>
    <t>5805028000016931091</t>
  </si>
  <si>
    <t>5805028000017535633</t>
  </si>
  <si>
    <t>17.11.2023 21:18</t>
  </si>
  <si>
    <t>5805028000016957072</t>
  </si>
  <si>
    <t>5805028000017535592</t>
  </si>
  <si>
    <t>17.11.2023 21:16</t>
  </si>
  <si>
    <t>5805028000017538425</t>
  </si>
  <si>
    <t>5805028000017521465</t>
  </si>
  <si>
    <t>5805028000017516414</t>
  </si>
  <si>
    <t>5805028000017541539</t>
  </si>
  <si>
    <t>17.11.2023 21:12</t>
  </si>
  <si>
    <t>5805028000017537451</t>
  </si>
  <si>
    <t>17.11.2023 21:08</t>
  </si>
  <si>
    <t>5805028000017523459</t>
  </si>
  <si>
    <t>5805028000017537418</t>
  </si>
  <si>
    <t>17.11.2023 21:05</t>
  </si>
  <si>
    <t>5805028000017542430</t>
  </si>
  <si>
    <t>17.11.2023 20:52</t>
  </si>
  <si>
    <t>5805028000016733047</t>
  </si>
  <si>
    <t>5805028000017542397</t>
  </si>
  <si>
    <t>17.11.2023 20:50</t>
  </si>
  <si>
    <t>5805028000016957104</t>
  </si>
  <si>
    <t>5805028000017534447</t>
  </si>
  <si>
    <t>17.11.2023 20:44</t>
  </si>
  <si>
    <t>5805028000017554438</t>
  </si>
  <si>
    <t>17.11.2023 20:41</t>
  </si>
  <si>
    <t>5805028000017450112</t>
  </si>
  <si>
    <t>5805028000017545340</t>
  </si>
  <si>
    <t>17.11.2023 20:38</t>
  </si>
  <si>
    <t>5805028000017535560</t>
  </si>
  <si>
    <t>5805028000017530588</t>
  </si>
  <si>
    <t>17.11.2023 20:33</t>
  </si>
  <si>
    <t>5805028000007083601</t>
  </si>
  <si>
    <t>5805028000017542321</t>
  </si>
  <si>
    <t>17.11.2023 20:27</t>
  </si>
  <si>
    <t>5805028000017530555</t>
  </si>
  <si>
    <t>17.11.2023 20:25</t>
  </si>
  <si>
    <t>5805028000017524452</t>
  </si>
  <si>
    <t>5805028000017521376</t>
  </si>
  <si>
    <t>17.11.2023 20:23</t>
  </si>
  <si>
    <t>5805028000017535460</t>
  </si>
  <si>
    <t>17.11.2023 20:12</t>
  </si>
  <si>
    <t>5805028000017566431</t>
  </si>
  <si>
    <t>17.11.2023 20:03</t>
  </si>
  <si>
    <t>5805028000017521287</t>
  </si>
  <si>
    <t>17.11.2023 19:53</t>
  </si>
  <si>
    <t>5805028000017534375</t>
  </si>
  <si>
    <t>5805028000017524372</t>
  </si>
  <si>
    <t>5805028000015873353</t>
  </si>
  <si>
    <t>5805028000017542272</t>
  </si>
  <si>
    <t>17.11.2023 19:48</t>
  </si>
  <si>
    <t>5805028000017541453</t>
  </si>
  <si>
    <t>5805028000017545302</t>
  </si>
  <si>
    <t>17.11.2023 19:34</t>
  </si>
  <si>
    <t>5805028000002292086</t>
  </si>
  <si>
    <t>5805028000017545255</t>
  </si>
  <si>
    <t>17.11.2023 19:33</t>
  </si>
  <si>
    <t>5805028000017537287</t>
  </si>
  <si>
    <t>17.11.2023 19:30</t>
  </si>
  <si>
    <t>5805028000017534315</t>
  </si>
  <si>
    <t>5805028000017535357</t>
  </si>
  <si>
    <t>17.11.2023 19:29</t>
  </si>
  <si>
    <t>5805028000017524339</t>
  </si>
  <si>
    <t>5805028000015008593</t>
  </si>
  <si>
    <t>5805028000017554371</t>
  </si>
  <si>
    <t>17.11.2023 19:27</t>
  </si>
  <si>
    <t>5805028000017523324</t>
  </si>
  <si>
    <t>5805028000017535320</t>
  </si>
  <si>
    <t>5805028000017530482</t>
  </si>
  <si>
    <t>17.11.2023 19:26</t>
  </si>
  <si>
    <t>5805028000003961130</t>
  </si>
  <si>
    <t>5805028000017534229</t>
  </si>
  <si>
    <t>17.11.2023 19:24</t>
  </si>
  <si>
    <t>5805028000017545187</t>
  </si>
  <si>
    <t>17.11.2023 19:21</t>
  </si>
  <si>
    <t>5805028000017541354</t>
  </si>
  <si>
    <t>17.11.2023 19:12</t>
  </si>
  <si>
    <t>5805028000017308282</t>
  </si>
  <si>
    <t>5805028000017548268</t>
  </si>
  <si>
    <t>17.11.2023 19:11</t>
  </si>
  <si>
    <t>5805028000017185207</t>
  </si>
  <si>
    <t>5805028000017566307</t>
  </si>
  <si>
    <t>17.11.2023 19:05</t>
  </si>
  <si>
    <t>5805028000017537226</t>
  </si>
  <si>
    <t>5805028000017535258</t>
  </si>
  <si>
    <t>5805028000017566222</t>
  </si>
  <si>
    <t>17.11.2023 19:04</t>
  </si>
  <si>
    <t>5805028000016825001</t>
  </si>
  <si>
    <t>5805028000017544184</t>
  </si>
  <si>
    <t>17.11.2023 19:00</t>
  </si>
  <si>
    <t>5805028000017530376</t>
  </si>
  <si>
    <t>17.11.2023 18:34</t>
  </si>
  <si>
    <t>5805028000017540246</t>
  </si>
  <si>
    <t>17.11.2023 18:13</t>
  </si>
  <si>
    <t>5805028000007265014</t>
  </si>
  <si>
    <t>5805028000017523170</t>
  </si>
  <si>
    <t>17.11.2023 17:56</t>
  </si>
  <si>
    <t>5805028000005833296</t>
  </si>
  <si>
    <t>5805028000017522320</t>
  </si>
  <si>
    <t>17.11.2023</t>
  </si>
  <si>
    <t>17.11.2023 17:43</t>
  </si>
  <si>
    <t>5805028000017540199</t>
  </si>
  <si>
    <t>5805028000017548200</t>
  </si>
  <si>
    <t>5805028000017521117</t>
  </si>
  <si>
    <t>17.11.2023 17:20</t>
  </si>
  <si>
    <t>5805028000017524138</t>
  </si>
  <si>
    <t>17.11.2023 16:44</t>
  </si>
  <si>
    <t>5805028000017541146</t>
  </si>
  <si>
    <t>17.11.2023 15:58</t>
  </si>
  <si>
    <t>5805028000016496089</t>
  </si>
  <si>
    <t>5805028000017566084</t>
  </si>
  <si>
    <t>17.11.2023 15:30</t>
  </si>
  <si>
    <t>5805028000017516087</t>
  </si>
  <si>
    <t>5805028000017534101</t>
  </si>
  <si>
    <t>17.11.2023 15:21</t>
  </si>
  <si>
    <t>5805028000017544078</t>
  </si>
  <si>
    <t>5805028000017540061</t>
  </si>
  <si>
    <t>17.11.2023 15:04</t>
  </si>
  <si>
    <t>5805028000017541058</t>
  </si>
  <si>
    <t>17.11.2023 14:52</t>
  </si>
  <si>
    <t>5805028000017544029</t>
  </si>
  <si>
    <t>5805028000017534044</t>
  </si>
  <si>
    <t>17.11.2023 14:47</t>
  </si>
  <si>
    <t>5805028000017538076</t>
  </si>
  <si>
    <t>5805028000017566029</t>
  </si>
  <si>
    <t>17.11.2023 14:46</t>
  </si>
  <si>
    <t>5805028000017542033</t>
  </si>
  <si>
    <t>5805028000017530066</t>
  </si>
  <si>
    <t>5805028000017524037</t>
  </si>
  <si>
    <t>5805028000017522122</t>
  </si>
  <si>
    <t>17.11.2023 14:24</t>
  </si>
  <si>
    <t>5805028000017554052</t>
  </si>
  <si>
    <t>17.11.2023 14:12</t>
  </si>
  <si>
    <t>5805028000017537025</t>
  </si>
  <si>
    <t>17.11.2023 13:51</t>
  </si>
  <si>
    <t>5805028000017545016</t>
  </si>
  <si>
    <t>5805028000017554001</t>
  </si>
  <si>
    <t>17.11.2023 13:48</t>
  </si>
  <si>
    <t>5805028000017548001</t>
  </si>
  <si>
    <t>5805028000017450296</t>
  </si>
  <si>
    <t>17.11.2023 13:12</t>
  </si>
  <si>
    <t>5805028000017440239</t>
  </si>
  <si>
    <t>5805028000017446249</t>
  </si>
  <si>
    <t>17.11.2023 13:07</t>
  </si>
  <si>
    <t>5805028000017434286</t>
  </si>
  <si>
    <t>5805028000017422334</t>
  </si>
  <si>
    <t>17.11.2023 13:06</t>
  </si>
  <si>
    <t>5805028000017469277</t>
  </si>
  <si>
    <t>17.11.2023 12:55</t>
  </si>
  <si>
    <t>5805028000013173932</t>
  </si>
  <si>
    <t>Oberkochen</t>
  </si>
  <si>
    <t>5805028000017437344</t>
  </si>
  <si>
    <t>5805028000017448126</t>
  </si>
  <si>
    <t>17.11.2023 12:52</t>
  </si>
  <si>
    <t>5805028000017422274</t>
  </si>
  <si>
    <t>5805028000017434242</t>
  </si>
  <si>
    <t>17.11.2023 12:49</t>
  </si>
  <si>
    <t>5805028000017446212</t>
  </si>
  <si>
    <t>5805028000017447160</t>
  </si>
  <si>
    <t>17.11.2023 12:32</t>
  </si>
  <si>
    <t>5805028000017437307</t>
  </si>
  <si>
    <t>5805028000017477189</t>
  </si>
  <si>
    <t>17.11.2023 12:04</t>
  </si>
  <si>
    <t>5805028000017475140</t>
  </si>
  <si>
    <t>17.11.2023 12:00</t>
  </si>
  <si>
    <t>5805028000017455139</t>
  </si>
  <si>
    <t>5805028000017446146</t>
  </si>
  <si>
    <t>17.11.2023 11:53</t>
  </si>
  <si>
    <t>5805028000017437201</t>
  </si>
  <si>
    <t>17.11.2023 11:33</t>
  </si>
  <si>
    <t>5805028000017475092</t>
  </si>
  <si>
    <t>5805028000017468243</t>
  </si>
  <si>
    <t>17.11.2023 11:31</t>
  </si>
  <si>
    <t>5805028000012941148</t>
  </si>
  <si>
    <t>5805028000017468202</t>
  </si>
  <si>
    <t>17.11.2023 11:30</t>
  </si>
  <si>
    <t>5805028000017434173</t>
  </si>
  <si>
    <t>17.11.2023 11:26</t>
  </si>
  <si>
    <t>5805028000017440111</t>
  </si>
  <si>
    <t>data analyst</t>
  </si>
  <si>
    <t>17.11.2023 10:59</t>
  </si>
  <si>
    <t>5805028000017421103</t>
  </si>
  <si>
    <t>17.11.2023 10:56</t>
  </si>
  <si>
    <t>5805028000017471114</t>
  </si>
  <si>
    <t>5805028000017468118</t>
  </si>
  <si>
    <t>17.11.2023 10:55</t>
  </si>
  <si>
    <t>5805028000017447123</t>
  </si>
  <si>
    <t>5805028000017469086</t>
  </si>
  <si>
    <t>17.11.2023 10:53</t>
  </si>
  <si>
    <t>5805028000017422135</t>
  </si>
  <si>
    <t>5805028000017471040</t>
  </si>
  <si>
    <t>17.11.2023 10:36</t>
  </si>
  <si>
    <t>5805028000017469030</t>
  </si>
  <si>
    <t>5805028000017429099</t>
  </si>
  <si>
    <t>17.11.2023 10:00</t>
  </si>
  <si>
    <t>5805028000017437019</t>
  </si>
  <si>
    <t>5805028000017414017</t>
  </si>
  <si>
    <t>17.11.2023 09:55</t>
  </si>
  <si>
    <t>5805028000017434091</t>
  </si>
  <si>
    <t>5805028000017422089</t>
  </si>
  <si>
    <t>17.11.2023 09:27</t>
  </si>
  <si>
    <t>5805028000003959027</t>
  </si>
  <si>
    <t>5805028000017450048</t>
  </si>
  <si>
    <t>17.11.2023 09:21</t>
  </si>
  <si>
    <t>5805028000017417049</t>
  </si>
  <si>
    <t>5805028000017434019</t>
  </si>
  <si>
    <t>5805028000013851509</t>
  </si>
  <si>
    <t>5805028000017468001</t>
  </si>
  <si>
    <t>17.11.2023 09:20</t>
  </si>
  <si>
    <t>5805028000008558031</t>
  </si>
  <si>
    <t>5805028000017446008</t>
  </si>
  <si>
    <t>17.11.2023 08:50</t>
  </si>
  <si>
    <t>5805028000017440033</t>
  </si>
  <si>
    <t>17.11.2023 08:37</t>
  </si>
  <si>
    <t>5805028000017440001</t>
  </si>
  <si>
    <t>5805028000017429001</t>
  </si>
  <si>
    <t>17.11.2023 08:05</t>
  </si>
  <si>
    <t>5805028000017422001</t>
  </si>
  <si>
    <t>5805028000017361266</t>
  </si>
  <si>
    <t>17.11.2023 07:33</t>
  </si>
  <si>
    <t>5805028000017367331</t>
  </si>
  <si>
    <t>5805028000017313134</t>
  </si>
  <si>
    <t>17.11.2023 06:54</t>
  </si>
  <si>
    <t>5805028000017342367</t>
  </si>
  <si>
    <t>5805028000017361203</t>
  </si>
  <si>
    <t>17.11.2023 05:56</t>
  </si>
  <si>
    <t>5805028000017319522</t>
  </si>
  <si>
    <t>17.11.2023 05:10</t>
  </si>
  <si>
    <t>5805028000017342308</t>
  </si>
  <si>
    <t>17.11.2023 01:25</t>
  </si>
  <si>
    <t>5805028000017367294</t>
  </si>
  <si>
    <t>5805028000017319446</t>
  </si>
  <si>
    <t>17.11.2023 01:09</t>
  </si>
  <si>
    <t>5805028000017364262</t>
  </si>
  <si>
    <t>17.11.2023 00:46</t>
  </si>
  <si>
    <t>5805028000017367262</t>
  </si>
  <si>
    <t>5805028000017342253</t>
  </si>
  <si>
    <t>17.11.2023 00:10</t>
  </si>
  <si>
    <t>5805028000017342221</t>
  </si>
  <si>
    <t>5805028000017314184</t>
  </si>
  <si>
    <t>16.11.2023 23:21</t>
  </si>
  <si>
    <t>5805028000017351115</t>
  </si>
  <si>
    <t>16.11.2023 21:59</t>
  </si>
  <si>
    <t>5805028000017313096</t>
  </si>
  <si>
    <t>5805028000017317197</t>
  </si>
  <si>
    <t>16.11.2023 21:58</t>
  </si>
  <si>
    <t>5805028000017319370</t>
  </si>
  <si>
    <t>16.11.2023 21:09</t>
  </si>
  <si>
    <t>5805028000017353190</t>
  </si>
  <si>
    <t>16.11.2023 20:49</t>
  </si>
  <si>
    <t>5805028000017308168</t>
  </si>
  <si>
    <t>16.11.2023 20:40</t>
  </si>
  <si>
    <t>5805028000017342147</t>
  </si>
  <si>
    <t>5805028000017308132</t>
  </si>
  <si>
    <t>16.11.2023 20:38</t>
  </si>
  <si>
    <t>5805028000017336146</t>
  </si>
  <si>
    <t>5805028000017332101</t>
  </si>
  <si>
    <t>b4webinar</t>
  </si>
  <si>
    <t>16.11.2023 20:37</t>
  </si>
  <si>
    <t>5805028000016008043</t>
  </si>
  <si>
    <t>5805028000017337144</t>
  </si>
  <si>
    <t>16.11.2023 20:29</t>
  </si>
  <si>
    <t>5805028000017367155</t>
  </si>
  <si>
    <t>16.11.2023 20:11</t>
  </si>
  <si>
    <t>5805028000006649177</t>
  </si>
  <si>
    <t>5805028000017319257</t>
  </si>
  <si>
    <t>16.11.2023 20:10</t>
  </si>
  <si>
    <t>5805028000017339116</t>
  </si>
  <si>
    <t>5805028000017314136</t>
  </si>
  <si>
    <t>16.11.2023 20:01</t>
  </si>
  <si>
    <t>5805028000017364087</t>
  </si>
  <si>
    <t>16.11.2023 19:55</t>
  </si>
  <si>
    <t>5805028000017314097</t>
  </si>
  <si>
    <t>16.11.2023 19:46</t>
  </si>
  <si>
    <t>5805028000017332055</t>
  </si>
  <si>
    <t>16.11.2023 19:36</t>
  </si>
  <si>
    <t>5805028000017361104</t>
  </si>
  <si>
    <t>5805028000017336090</t>
  </si>
  <si>
    <t>16.11.2023 19:34</t>
  </si>
  <si>
    <t>5805028000017337107</t>
  </si>
  <si>
    <t>5805028000017367055</t>
  </si>
  <si>
    <t>16.11.2023 18:47</t>
  </si>
  <si>
    <t>5805028000017336015</t>
  </si>
  <si>
    <t>5805028000017319080</t>
  </si>
  <si>
    <t>16.11.2023 18:18</t>
  </si>
  <si>
    <t>5805028000017353007</t>
  </si>
  <si>
    <t>5805028000017337018</t>
  </si>
  <si>
    <t>16.11.2023 18:08</t>
  </si>
  <si>
    <t>5805028000017300107</t>
  </si>
  <si>
    <t>16.11.2023 17:41</t>
  </si>
  <si>
    <t>5805028000000872003</t>
  </si>
  <si>
    <t>5805028000017254533</t>
  </si>
  <si>
    <t>16.11.2023 17:34</t>
  </si>
  <si>
    <t>5805028000017228482</t>
  </si>
  <si>
    <t>16.11.2023 17:32</t>
  </si>
  <si>
    <t>5805028000017199461</t>
  </si>
  <si>
    <t>5805028000017173462</t>
  </si>
  <si>
    <t>16.11.2023 17:31</t>
  </si>
  <si>
    <t>5805028000001023188</t>
  </si>
  <si>
    <t>5805028000017300024</t>
  </si>
  <si>
    <t>16.11.2023 17:13</t>
  </si>
  <si>
    <t>5805028000017202339</t>
  </si>
  <si>
    <t>16.11.2023</t>
  </si>
  <si>
    <t>16.11.2023 17:04</t>
  </si>
  <si>
    <t>5805028000017270539</t>
  </si>
  <si>
    <t>16.11.2023 16:53</t>
  </si>
  <si>
    <t>5805028000017270564</t>
  </si>
  <si>
    <t>5805028000017208702</t>
  </si>
  <si>
    <t>16.11.2023 15:56</t>
  </si>
  <si>
    <t>5805028000017208630</t>
  </si>
  <si>
    <t>16.11.2023 15:19</t>
  </si>
  <si>
    <t>5805028000017194413</t>
  </si>
  <si>
    <t>5805028000017208583</t>
  </si>
  <si>
    <t>16.11.2023 15:18</t>
  </si>
  <si>
    <t>5805028000017214327</t>
  </si>
  <si>
    <t>5805028000017214286</t>
  </si>
  <si>
    <t>16.11.2023 15:04</t>
  </si>
  <si>
    <t>5805028000017185551</t>
  </si>
  <si>
    <t>5805028000017184322</t>
  </si>
  <si>
    <t>16.11.2023 14:47</t>
  </si>
  <si>
    <t>5805028000010281016</t>
  </si>
  <si>
    <t>5805028000017185472</t>
  </si>
  <si>
    <t>16.11.2023 14:35</t>
  </si>
  <si>
    <t>5805028000017169344</t>
  </si>
  <si>
    <t>16.11.2023 14:07</t>
  </si>
  <si>
    <t>5805028000017208490</t>
  </si>
  <si>
    <t>5805028000017183427</t>
  </si>
  <si>
    <t>16.11.2023 12:35</t>
  </si>
  <si>
    <t>5805028000017208453</t>
  </si>
  <si>
    <t>никакой</t>
  </si>
  <si>
    <t>5805028000017169238</t>
  </si>
  <si>
    <t>16.11.2023 12:31</t>
  </si>
  <si>
    <t>5805028000017231231</t>
  </si>
  <si>
    <t>5805028000017216327</t>
  </si>
  <si>
    <t>16.11.2023 12:30</t>
  </si>
  <si>
    <t>5805028000017202185</t>
  </si>
  <si>
    <t>5805028000017204222</t>
  </si>
  <si>
    <t>16.11.2023 12:28</t>
  </si>
  <si>
    <t>5805028000017219278</t>
  </si>
  <si>
    <t>5805028000017183308</t>
  </si>
  <si>
    <t>16.11.2023 10:51</t>
  </si>
  <si>
    <t>5805028000017208335</t>
  </si>
  <si>
    <t>5805028000017209250</t>
  </si>
  <si>
    <t>16.11.2023 10:48</t>
  </si>
  <si>
    <t>5805028000017209218</t>
  </si>
  <si>
    <t>5805028000017185280</t>
  </si>
  <si>
    <t>16.11.2023 10:45</t>
  </si>
  <si>
    <t>5805028000017208260</t>
  </si>
  <si>
    <t>16.11.2023 10:37</t>
  </si>
  <si>
    <t>5805028000017186268</t>
  </si>
  <si>
    <t>5805028000017228152</t>
  </si>
  <si>
    <t>16.11.2023 10:12</t>
  </si>
  <si>
    <t>5805028000017183242</t>
  </si>
  <si>
    <t>5805028000017219157</t>
  </si>
  <si>
    <t>b7webinar</t>
  </si>
  <si>
    <t>16.11.2023 09:58</t>
  </si>
  <si>
    <t>5805028000017216169</t>
  </si>
  <si>
    <t>5805028000017231065</t>
  </si>
  <si>
    <t>16.11.2023 09:39</t>
  </si>
  <si>
    <t>5805028000017185137</t>
  </si>
  <si>
    <t>16.11.2023 09:25</t>
  </si>
  <si>
    <t>5805028000017191090</t>
  </si>
  <si>
    <t>16.11.2023 09:20</t>
  </si>
  <si>
    <t>5805028000017173129</t>
  </si>
  <si>
    <t>16.11.2023 09:19</t>
  </si>
  <si>
    <t>5805028000017169044</t>
  </si>
  <si>
    <t>16.11.2023 09:11</t>
  </si>
  <si>
    <t>5805028000017184098</t>
  </si>
  <si>
    <t>5805028000017191048</t>
  </si>
  <si>
    <t>16.11.2023 07:44</t>
  </si>
  <si>
    <t>5805028000017208114</t>
  </si>
  <si>
    <t>5805028000017185056</t>
  </si>
  <si>
    <t>16.11.2023 07:43</t>
  </si>
  <si>
    <t>5805028000017231016</t>
  </si>
  <si>
    <t>5805028000017183090</t>
  </si>
  <si>
    <t>16.11.2023 07:42</t>
  </si>
  <si>
    <t>5805028000017173097</t>
  </si>
  <si>
    <t>5805028000017173056</t>
  </si>
  <si>
    <t>16.11.2023 06:31</t>
  </si>
  <si>
    <t>5805028000017186088</t>
  </si>
  <si>
    <t>13_11_2023</t>
  </si>
  <si>
    <t>16.11.2023 03:02</t>
  </si>
  <si>
    <t>5805028000017184059</t>
  </si>
  <si>
    <t>5805028000017204013</t>
  </si>
  <si>
    <t>16.11.2023 02:42</t>
  </si>
  <si>
    <t>5805028000017199099</t>
  </si>
  <si>
    <t>5805028000017209052</t>
  </si>
  <si>
    <t>151836595805_{region_name}_680299677061</t>
  </si>
  <si>
    <t>16.11.2023 01:08</t>
  </si>
  <si>
    <t>5805028000017209020</t>
  </si>
  <si>
    <t>5805028000017219067</t>
  </si>
  <si>
    <t>16.11.2023 00:56</t>
  </si>
  <si>
    <t>5805028000017194055</t>
  </si>
  <si>
    <t>5805028000017216017</t>
  </si>
  <si>
    <t>15.11.2023 22:34</t>
  </si>
  <si>
    <t>5805028000017219018</t>
  </si>
  <si>
    <t>5805028000017183033</t>
  </si>
  <si>
    <t>15.11.2023 22:09</t>
  </si>
  <si>
    <t>5805028000017184004</t>
  </si>
  <si>
    <t>5805028000017208001</t>
  </si>
  <si>
    <t>15.11.2023 22:02</t>
  </si>
  <si>
    <t>5805028000017185003</t>
  </si>
  <si>
    <t>5805028000017194001</t>
  </si>
  <si>
    <t>15.11.2023 21:48</t>
  </si>
  <si>
    <t>5805028000017114225</t>
  </si>
  <si>
    <t>15.11.2023 20:39</t>
  </si>
  <si>
    <t>5805028000017105108</t>
  </si>
  <si>
    <t>5805028000017114178</t>
  </si>
  <si>
    <t>15.11.2023 20:23</t>
  </si>
  <si>
    <t>5805028000017090186</t>
  </si>
  <si>
    <t>5805028000017109234</t>
  </si>
  <si>
    <t>15.11.2023 20:22</t>
  </si>
  <si>
    <t>5805028000017102089</t>
  </si>
  <si>
    <t>5805028000017109182</t>
  </si>
  <si>
    <t>15.11.2023 19:29</t>
  </si>
  <si>
    <t>5805028000017088078</t>
  </si>
  <si>
    <t>5805028000017096086</t>
  </si>
  <si>
    <t>15.11.2023 19:11</t>
  </si>
  <si>
    <t>5805028000017111148</t>
  </si>
  <si>
    <t>15.11.2023 18:45</t>
  </si>
  <si>
    <t>5805028000017097072</t>
  </si>
  <si>
    <t>15.11.2023 18:39</t>
  </si>
  <si>
    <t>5805028000017101160</t>
  </si>
  <si>
    <t>15.11.2023 18:37</t>
  </si>
  <si>
    <t>5805028000017126041</t>
  </si>
  <si>
    <t>15.11.2023 18:35</t>
  </si>
  <si>
    <t>5805028000017095037</t>
  </si>
  <si>
    <t>5805028000017114025</t>
  </si>
  <si>
    <t>15.11.2023 18:21</t>
  </si>
  <si>
    <t>5805028000017096010</t>
  </si>
  <si>
    <t>5805028000017101070</t>
  </si>
  <si>
    <t>15.11.2023 18:17</t>
  </si>
  <si>
    <t>5805028000017107020</t>
  </si>
  <si>
    <t>5805028000017109018</t>
  </si>
  <si>
    <t>15.11.2023 18:13</t>
  </si>
  <si>
    <t>5805028000017126001</t>
  </si>
  <si>
    <t>5805028000017111003</t>
  </si>
  <si>
    <t>15.11.2023 18:04</t>
  </si>
  <si>
    <t>5805028000017102015</t>
  </si>
  <si>
    <t>5805028000016981729</t>
  </si>
  <si>
    <t>15.11.2023 17:54</t>
  </si>
  <si>
    <t>5805028000016937814</t>
  </si>
  <si>
    <t>5805028000017073152</t>
  </si>
  <si>
    <t>15.11.2023 17:53</t>
  </si>
  <si>
    <t>5805028000016929720</t>
  </si>
  <si>
    <t>5805028000017075168</t>
  </si>
  <si>
    <t>15.11.2023 17:47</t>
  </si>
  <si>
    <t>5805028000016966722</t>
  </si>
  <si>
    <t>5805028000016919910</t>
  </si>
  <si>
    <t>15.11.2023 17:14</t>
  </si>
  <si>
    <t>5805028000016931944</t>
  </si>
  <si>
    <t>5805028000017075083</t>
  </si>
  <si>
    <t>15.11.2023 17:08</t>
  </si>
  <si>
    <t>5805028000017073052</t>
  </si>
  <si>
    <t>5805028000016976983</t>
  </si>
  <si>
    <t>15.11.2023 16:43</t>
  </si>
  <si>
    <t>5805028000016976951</t>
  </si>
  <si>
    <t>5805028000016974688</t>
  </si>
  <si>
    <t>15.11.2023 16:34</t>
  </si>
  <si>
    <t>5805028000016958000</t>
  </si>
  <si>
    <t>5805028000016966000</t>
  </si>
  <si>
    <t>15.11.2023 15:59</t>
  </si>
  <si>
    <t>5805028000016927706</t>
  </si>
  <si>
    <t>5805028000016981598</t>
  </si>
  <si>
    <t>15.11.2023 15:47</t>
  </si>
  <si>
    <t>5805028000016923977</t>
  </si>
  <si>
    <t>5805028000016976886</t>
  </si>
  <si>
    <t>15.11.2023 15:45</t>
  </si>
  <si>
    <t>5805028000016965890</t>
  </si>
  <si>
    <t>15.11.2023 15:15</t>
  </si>
  <si>
    <t>5805028000016919807</t>
  </si>
  <si>
    <t>5805028000016927629</t>
  </si>
  <si>
    <t>15.11.2023 14:41</t>
  </si>
  <si>
    <t>5805028000016919770</t>
  </si>
  <si>
    <t>Siegburg</t>
  </si>
  <si>
    <t>5805028000016978702</t>
  </si>
  <si>
    <t>15.11.2023 14:22</t>
  </si>
  <si>
    <t>5805028000016928635</t>
  </si>
  <si>
    <t>5805028000016923898</t>
  </si>
  <si>
    <t>15.11.2023 14:21</t>
  </si>
  <si>
    <t>5805028000016916837</t>
  </si>
  <si>
    <t>15.11.2023 14:15</t>
  </si>
  <si>
    <t>5805028000016966592</t>
  </si>
  <si>
    <t>5805028000016974511</t>
  </si>
  <si>
    <t>15.11.2023 13:11</t>
  </si>
  <si>
    <t>5805028000016978612</t>
  </si>
  <si>
    <t>5805028000016965744</t>
  </si>
  <si>
    <t>15.11.2023 12:48</t>
  </si>
  <si>
    <t>5805028000016928529</t>
  </si>
  <si>
    <t>15.11.2023 12:36</t>
  </si>
  <si>
    <t>5805028000016962703</t>
  </si>
  <si>
    <t>5805028000016974461</t>
  </si>
  <si>
    <t>15.11.2023 12:35</t>
  </si>
  <si>
    <t>5805028000016978580</t>
  </si>
  <si>
    <t>5805028000016923767</t>
  </si>
  <si>
    <t>15.11.2023 12:29</t>
  </si>
  <si>
    <t>5805028000016941316</t>
  </si>
  <si>
    <t>15.11.2023 11:40</t>
  </si>
  <si>
    <t>5805028000016941295</t>
  </si>
  <si>
    <t>5805028000016923282</t>
  </si>
  <si>
    <t>5805028000016941274</t>
  </si>
  <si>
    <t>5805028000016835130</t>
  </si>
  <si>
    <t>5805028000016916725</t>
  </si>
  <si>
    <t>15.11.2023 11:35</t>
  </si>
  <si>
    <t>5805028000016955543</t>
  </si>
  <si>
    <t>5805028000016923663</t>
  </si>
  <si>
    <t>15.11.2023 11:33</t>
  </si>
  <si>
    <t>5805028000016929448</t>
  </si>
  <si>
    <t>в1 , хочет совмещать с в2</t>
  </si>
  <si>
    <t>5805028000016919596</t>
  </si>
  <si>
    <t>15.11.2023 11:31</t>
  </si>
  <si>
    <t>5805028000016978503</t>
  </si>
  <si>
    <t>5805028000016927436</t>
  </si>
  <si>
    <t>15.11.2023 10:53</t>
  </si>
  <si>
    <t>5805028000016965567</t>
  </si>
  <si>
    <t>15.11.2023 10:40</t>
  </si>
  <si>
    <t>Greven</t>
  </si>
  <si>
    <t>5805028000016923572</t>
  </si>
  <si>
    <t>15.11.2023 10:29</t>
  </si>
  <si>
    <t>5805028000016929414</t>
  </si>
  <si>
    <t>5805028000016955443</t>
  </si>
  <si>
    <t>15.11.2023 10:14</t>
  </si>
  <si>
    <t>5805028000016966454</t>
  </si>
  <si>
    <t>5805028000016976592</t>
  </si>
  <si>
    <t>15.11.2023 09:56</t>
  </si>
  <si>
    <t>5805028000016931593</t>
  </si>
  <si>
    <t>5805028000016957614</t>
  </si>
  <si>
    <t>15.11.2023 09:55</t>
  </si>
  <si>
    <t>5805028000016929361</t>
  </si>
  <si>
    <t>15.11.2023 09:47</t>
  </si>
  <si>
    <t>5805028000016929329</t>
  </si>
  <si>
    <t>5805028000016937467</t>
  </si>
  <si>
    <t>15.11.2023 08:43</t>
  </si>
  <si>
    <t>5805028000016927346</t>
  </si>
  <si>
    <t>5805028000016928275</t>
  </si>
  <si>
    <t>15.11.2023 08:40</t>
  </si>
  <si>
    <t>5805028000016937435</t>
  </si>
  <si>
    <t>5805028000016919452</t>
  </si>
  <si>
    <t>15.11.2023 08:23</t>
  </si>
  <si>
    <t>5805028000016978423</t>
  </si>
  <si>
    <t>5805028000016976493</t>
  </si>
  <si>
    <t>15.11.2023 07:50</t>
  </si>
  <si>
    <t>5805028000016923469</t>
  </si>
  <si>
    <t>Birstein</t>
  </si>
  <si>
    <t>5805028000016923422</t>
  </si>
  <si>
    <t>15.11.2023 07:40</t>
  </si>
  <si>
    <t>5805028000016929285</t>
  </si>
  <si>
    <t>5805028000016927305</t>
  </si>
  <si>
    <t>15.11.2023 07:05</t>
  </si>
  <si>
    <t>5805028000016976452</t>
  </si>
  <si>
    <t>15.11.2023 06:53</t>
  </si>
  <si>
    <t>5805028000016978356</t>
  </si>
  <si>
    <t>5805028000016978315</t>
  </si>
  <si>
    <t>15.11.2023 06:25</t>
  </si>
  <si>
    <t>5805028000016962566</t>
  </si>
  <si>
    <t>15.11.2023 06:05</t>
  </si>
  <si>
    <t>5805028000016962525</t>
  </si>
  <si>
    <t>15.11.2023 05:44</t>
  </si>
  <si>
    <t>5805028000016965476</t>
  </si>
  <si>
    <t>5805028000016950296</t>
  </si>
  <si>
    <t>15.11.2023 01:37</t>
  </si>
  <si>
    <t>5805028000016937366</t>
  </si>
  <si>
    <t>5805028000016965435</t>
  </si>
  <si>
    <t>15.11.2023 00:47</t>
  </si>
  <si>
    <t>5805028000016927216</t>
  </si>
  <si>
    <t>.</t>
  </si>
  <si>
    <t>5805028000016957468</t>
  </si>
  <si>
    <t>b13blackfriday</t>
  </si>
  <si>
    <t>15.11.2023 00:29</t>
  </si>
  <si>
    <t>5805028000016974221</t>
  </si>
  <si>
    <t>15.11.2023 00:19</t>
  </si>
  <si>
    <t>5805028000016957431</t>
  </si>
  <si>
    <t>5805028000016931453</t>
  </si>
  <si>
    <t>15.11.2023 00:01</t>
  </si>
  <si>
    <t>5805028000016950253</t>
  </si>
  <si>
    <t>14.11.2023 23:36</t>
  </si>
  <si>
    <t>5805028000016966293</t>
  </si>
  <si>
    <t>5805028000016965364</t>
  </si>
  <si>
    <t>14.11.2023 22:56</t>
  </si>
  <si>
    <t>5805028000016919347</t>
  </si>
  <si>
    <t>5805028000016957368</t>
  </si>
  <si>
    <t>14.11.2023 22:50</t>
  </si>
  <si>
    <t>5805028000016937227</t>
  </si>
  <si>
    <t>14.11.2023 22:35</t>
  </si>
  <si>
    <t>5805028000016950221</t>
  </si>
  <si>
    <t>5805028000016962428</t>
  </si>
  <si>
    <t>14.11.2023 22:32</t>
  </si>
  <si>
    <t>5805028000016957336</t>
  </si>
  <si>
    <t>5805028000016957295</t>
  </si>
  <si>
    <t>14.11.2023 22:28</t>
  </si>
  <si>
    <t>5805028000016957263</t>
  </si>
  <si>
    <t>5805028000016919267</t>
  </si>
  <si>
    <t>14.11.2023 22:20</t>
  </si>
  <si>
    <t>5805028000016976338</t>
  </si>
  <si>
    <t>14.11.2023 22:09</t>
  </si>
  <si>
    <t>5805028000016962384</t>
  </si>
  <si>
    <t>5805028000016931364</t>
  </si>
  <si>
    <t>14.11.2023 22:08</t>
  </si>
  <si>
    <t>5805028000016923198</t>
  </si>
  <si>
    <t>5805028000016962332</t>
  </si>
  <si>
    <t>14.11.2023 21:59</t>
  </si>
  <si>
    <t>5805028000005663023</t>
  </si>
  <si>
    <t>5805028000016978224</t>
  </si>
  <si>
    <t>14.11.2023 21:58</t>
  </si>
  <si>
    <t>5805028000016974160</t>
  </si>
  <si>
    <t>5805028000016916497</t>
  </si>
  <si>
    <t>14.11.2023 21:55</t>
  </si>
  <si>
    <t>5805028000016931301</t>
  </si>
  <si>
    <t>5805028000016955128</t>
  </si>
  <si>
    <t>14.11.2023 21:52</t>
  </si>
  <si>
    <t>5805028000016978157</t>
  </si>
  <si>
    <t>5805028000016966186</t>
  </si>
  <si>
    <t>14.11.2023 21:47</t>
  </si>
  <si>
    <t>5805028000016976294</t>
  </si>
  <si>
    <t>5805028000016931220</t>
  </si>
  <si>
    <t>14.11.2023 21:40</t>
  </si>
  <si>
    <t>5805028000016962279</t>
  </si>
  <si>
    <t>14.11.2023 21:36</t>
  </si>
  <si>
    <t>5805028000016976246</t>
  </si>
  <si>
    <t>5805028000016957187</t>
  </si>
  <si>
    <t>14.11.2023 21:33</t>
  </si>
  <si>
    <t>5805028000016965269</t>
  </si>
  <si>
    <t>5805028000016927120</t>
  </si>
  <si>
    <t>14.11.2023 21:32</t>
  </si>
  <si>
    <t>5805028000016919183</t>
  </si>
  <si>
    <t>5805028000016931179</t>
  </si>
  <si>
    <t>14.11.2023 21:16</t>
  </si>
  <si>
    <t>5805028000016965237</t>
  </si>
  <si>
    <t>5805028000016974105</t>
  </si>
  <si>
    <t>14.11.2023 20:42</t>
  </si>
  <si>
    <t>5805028000016965205</t>
  </si>
  <si>
    <t>в1 (уже сдала В2)</t>
  </si>
  <si>
    <t>5805028000016931138</t>
  </si>
  <si>
    <t>14.11.2023 20:23</t>
  </si>
  <si>
    <t>5805028000016965171</t>
  </si>
  <si>
    <t>5805028000016916376</t>
  </si>
  <si>
    <t>14.11.2023 20:15</t>
  </si>
  <si>
    <t>5805028000016965139</t>
  </si>
  <si>
    <t>5805028000016962207</t>
  </si>
  <si>
    <t>14.11.2023 20:09</t>
  </si>
  <si>
    <t>5805028000016962175</t>
  </si>
  <si>
    <t>Altenburg</t>
  </si>
  <si>
    <t>5805028000016962122</t>
  </si>
  <si>
    <t>14.11.2023 20:08</t>
  </si>
  <si>
    <t>5805028000016950117</t>
  </si>
  <si>
    <t>14.11.2023 20:02</t>
  </si>
  <si>
    <t>5805028000016928061</t>
  </si>
  <si>
    <t>5805028000016916300</t>
  </si>
  <si>
    <t>5805028000016916224</t>
  </si>
  <si>
    <t>14.11.2023 19:56</t>
  </si>
  <si>
    <t>5805028000016966123</t>
  </si>
  <si>
    <t>5805028000016962064</t>
  </si>
  <si>
    <t>14.11.2023 19:22</t>
  </si>
  <si>
    <t>5805028000016950077</t>
  </si>
  <si>
    <t>5805028000016957031</t>
  </si>
  <si>
    <t>14.11.2023 19:17</t>
  </si>
  <si>
    <t>Brakel</t>
  </si>
  <si>
    <t>b1 результат экзамена в феврале</t>
  </si>
  <si>
    <t>5805028000016962017</t>
  </si>
  <si>
    <t>14.11.2023 18:43</t>
  </si>
  <si>
    <t>5805028000016976016</t>
  </si>
  <si>
    <t>5805028000016955015</t>
  </si>
  <si>
    <t>14.11.2023 18:30</t>
  </si>
  <si>
    <t>5805028000016919053</t>
  </si>
  <si>
    <t>5805028000016974013</t>
  </si>
  <si>
    <t>14.11.2023 18:23</t>
  </si>
  <si>
    <t>5805028000016916072</t>
  </si>
  <si>
    <t>в1 , экзамен на в2 15 декабря</t>
  </si>
  <si>
    <t>5805028000016853227</t>
  </si>
  <si>
    <t>14.11.2023 16:52</t>
  </si>
  <si>
    <t>5805028000016849192</t>
  </si>
  <si>
    <t>5805028000016856131</t>
  </si>
  <si>
    <t>14.11.2023 16:35</t>
  </si>
  <si>
    <t>5805028000016849143</t>
  </si>
  <si>
    <t>5805028000016836346</t>
  </si>
  <si>
    <t>14.11.2023 16:30</t>
  </si>
  <si>
    <t>5805028000016836252</t>
  </si>
  <si>
    <t>14.11.2023</t>
  </si>
  <si>
    <t>14.11.2023 16:26</t>
  </si>
  <si>
    <t>5805028000016835236</t>
  </si>
  <si>
    <t>5805028000016849097</t>
  </si>
  <si>
    <t>14.11.2023 16:07</t>
  </si>
  <si>
    <t>5805028000016835204</t>
  </si>
  <si>
    <t>5805028000016836195</t>
  </si>
  <si>
    <t>14.11.2023 16:01</t>
  </si>
  <si>
    <t>5805028000016847168</t>
  </si>
  <si>
    <t>5805028000016837139</t>
  </si>
  <si>
    <t>14.11.2023 15:40</t>
  </si>
  <si>
    <t>5805028000016825261</t>
  </si>
  <si>
    <t>5805028000016859168</t>
  </si>
  <si>
    <t>14.11.2023 15:31</t>
  </si>
  <si>
    <t>5805028000016828100</t>
  </si>
  <si>
    <t>5805028000016837086</t>
  </si>
  <si>
    <t>14.11.2023 15:26</t>
  </si>
  <si>
    <t>5805028000016853131</t>
  </si>
  <si>
    <t>5805028000016824106</t>
  </si>
  <si>
    <t>14.11.2023 15:13</t>
  </si>
  <si>
    <t>5805028000015207889</t>
  </si>
  <si>
    <t>5805028000016811472</t>
  </si>
  <si>
    <t>14.11.2023 15:01</t>
  </si>
  <si>
    <t>5805028000016845016</t>
  </si>
  <si>
    <t>14.11.2023 14:32</t>
  </si>
  <si>
    <t>5805028000016763021</t>
  </si>
  <si>
    <t>5805028000016825161</t>
  </si>
  <si>
    <t>14.11.2023 14:16</t>
  </si>
  <si>
    <t>5805028000016852009</t>
  </si>
  <si>
    <t>5805028000016853039</t>
  </si>
  <si>
    <t>14.11.2023 14:08</t>
  </si>
  <si>
    <t>5805028000016836005</t>
  </si>
  <si>
    <t>5805028000016835006</t>
  </si>
  <si>
    <t>14.11.2023 14:02</t>
  </si>
  <si>
    <t>5805028000016861001</t>
  </si>
  <si>
    <t>5805028000016849001</t>
  </si>
  <si>
    <t>14.11.2023 13:51</t>
  </si>
  <si>
    <t>5805028000016825113</t>
  </si>
  <si>
    <t>5805028000016832013</t>
  </si>
  <si>
    <t>14.11.2023 13:47</t>
  </si>
  <si>
    <t>5805028000016825074</t>
  </si>
  <si>
    <t>5805028000016710241</t>
  </si>
  <si>
    <t>14.11.2023 13:42</t>
  </si>
  <si>
    <t>5805028000016768381</t>
  </si>
  <si>
    <t>5805028000016825033</t>
  </si>
  <si>
    <t>5805028000016768361</t>
  </si>
  <si>
    <t>5805028000016764246</t>
  </si>
  <si>
    <t>14.11.2023 13:41</t>
  </si>
  <si>
    <t>5805028000016745204</t>
  </si>
  <si>
    <t>14.11.2023 13:11</t>
  </si>
  <si>
    <t>5805028000016751209</t>
  </si>
  <si>
    <t>14.11.2023 13:03</t>
  </si>
  <si>
    <t>5805028000016745172</t>
  </si>
  <si>
    <t>5805028000016732202</t>
  </si>
  <si>
    <t>14.11.2023 12:44</t>
  </si>
  <si>
    <t>5805028000016727266</t>
  </si>
  <si>
    <t>идет на А1</t>
  </si>
  <si>
    <t>5805028000016725360</t>
  </si>
  <si>
    <t>14.11.2023 12:38</t>
  </si>
  <si>
    <t>5805028000016748189</t>
  </si>
  <si>
    <t>5805028000016702169</t>
  </si>
  <si>
    <t>14.11.2023 12:27</t>
  </si>
  <si>
    <t>5805028000016727226</t>
  </si>
  <si>
    <t>5805028000016719282</t>
  </si>
  <si>
    <t>26.10start</t>
  </si>
  <si>
    <t>14.11.2023 12:05</t>
  </si>
  <si>
    <t>5805028000016719226</t>
  </si>
  <si>
    <t>14.11.2023 11:53</t>
  </si>
  <si>
    <t>5805028000016714295</t>
  </si>
  <si>
    <t>Pinneberg</t>
  </si>
  <si>
    <t>5805028000016725297</t>
  </si>
  <si>
    <t>14.11.2023 11:48</t>
  </si>
  <si>
    <t>5805028000016754185</t>
  </si>
  <si>
    <t>5805028000016720180</t>
  </si>
  <si>
    <t>14.11.2023 11:45</t>
  </si>
  <si>
    <t>5805028000016745074</t>
  </si>
  <si>
    <t>5805028000016714231</t>
  </si>
  <si>
    <t>14.11.2023 11:40</t>
  </si>
  <si>
    <t>5805028000016764149</t>
  </si>
  <si>
    <t>5805028000016714190</t>
  </si>
  <si>
    <t>5805028000016720136</t>
  </si>
  <si>
    <t>5805028000016741232</t>
  </si>
  <si>
    <t>14.11.2023 10:50</t>
  </si>
  <si>
    <t>5805028000016732106</t>
  </si>
  <si>
    <t>5805028000016754106</t>
  </si>
  <si>
    <t>14.11.2023 10:46</t>
  </si>
  <si>
    <t>5805028000016741200</t>
  </si>
  <si>
    <t>5805028000016725142</t>
  </si>
  <si>
    <t>14.11.2023 10:15</t>
  </si>
  <si>
    <t>5805028000016717174</t>
  </si>
  <si>
    <t>5805028000016710061</t>
  </si>
  <si>
    <t>14.11.2023 09:55</t>
  </si>
  <si>
    <t>5805028000016727061</t>
  </si>
  <si>
    <t>5805028000016719080</t>
  </si>
  <si>
    <t>14.11.2023 09:49</t>
  </si>
  <si>
    <t>5805028000016768080</t>
  </si>
  <si>
    <t>14.11.2023 09:42</t>
  </si>
  <si>
    <t>5805028000016768048</t>
  </si>
  <si>
    <t>5805028000016768001</t>
  </si>
  <si>
    <t>14.11.2023 09:33</t>
  </si>
  <si>
    <t>5805028000016725083</t>
  </si>
  <si>
    <t>14.11.2023 09:23</t>
  </si>
  <si>
    <t>5805028000016706004</t>
  </si>
  <si>
    <t>5805028000016717060</t>
  </si>
  <si>
    <t>14.11.2023 09:22</t>
  </si>
  <si>
    <t>5805028000016741108</t>
  </si>
  <si>
    <t>5805028000016754001</t>
  </si>
  <si>
    <t>Ladenburg</t>
  </si>
  <si>
    <t>5805028000016710002</t>
  </si>
  <si>
    <t>14.11.2023 09:18</t>
  </si>
  <si>
    <t>5805028000016719045</t>
  </si>
  <si>
    <t>5805028000016717013</t>
  </si>
  <si>
    <t>14.11.2023 09:17</t>
  </si>
  <si>
    <t>5805028000016741001</t>
  </si>
  <si>
    <t>5805028000016727001</t>
  </si>
  <si>
    <t>14.11.2023 09:08</t>
  </si>
  <si>
    <t>5805028000016719013</t>
  </si>
  <si>
    <t>Bad Schwalbach</t>
  </si>
  <si>
    <t>5805028000016714001</t>
  </si>
  <si>
    <t>14.11.2023 09:02</t>
  </si>
  <si>
    <t>5805028000016622673</t>
  </si>
  <si>
    <t>5805028000016695070</t>
  </si>
  <si>
    <t>podslush_DE</t>
  </si>
  <si>
    <t>14.11.2023 07:32</t>
  </si>
  <si>
    <t>5805028000016637888</t>
  </si>
  <si>
    <t>5805028000016654463</t>
  </si>
  <si>
    <t>14.11.2023 01:42</t>
  </si>
  <si>
    <t>5805028000016622832</t>
  </si>
  <si>
    <t>5805028000016616788</t>
  </si>
  <si>
    <t>13.11.2023 23:25</t>
  </si>
  <si>
    <t>5805028000016646652</t>
  </si>
  <si>
    <t>5805028000016694196</t>
  </si>
  <si>
    <t>13.11.2023 22:38</t>
  </si>
  <si>
    <t>5805028000016694149</t>
  </si>
  <si>
    <t>13.11.2023 22:37</t>
  </si>
  <si>
    <t>5805028000016694117</t>
  </si>
  <si>
    <t>5805028000016671323</t>
  </si>
  <si>
    <t>13.11.2023 22:36</t>
  </si>
  <si>
    <t>Mahlberg</t>
  </si>
  <si>
    <t>5805028000016643730</t>
  </si>
  <si>
    <t>13.11.2023 22:35</t>
  </si>
  <si>
    <t>5805028000016623901</t>
  </si>
  <si>
    <t>13.11.2023 22:27</t>
  </si>
  <si>
    <t>5805028000016625790</t>
  </si>
  <si>
    <t>5805028000016623860</t>
  </si>
  <si>
    <t>13.11.2023 22:07</t>
  </si>
  <si>
    <t>5805028000016633507</t>
  </si>
  <si>
    <t>5805028000016637734</t>
  </si>
  <si>
    <t>13.11.2023 22:05</t>
  </si>
  <si>
    <t>5805028000016621551</t>
  </si>
  <si>
    <t>5805028000016634909</t>
  </si>
  <si>
    <t>13.11.2023 21:46</t>
  </si>
  <si>
    <t>5805028000016624977</t>
  </si>
  <si>
    <t>5805028000016622749</t>
  </si>
  <si>
    <t>13.11.2023 21:22</t>
  </si>
  <si>
    <t>5805028000016622717</t>
  </si>
  <si>
    <t>5805028000016624936</t>
  </si>
  <si>
    <t>13.11.2023 21:17</t>
  </si>
  <si>
    <t>5805028000016502092</t>
  </si>
  <si>
    <t>5805028000016637681</t>
  </si>
  <si>
    <t>13.11.2023 21:11</t>
  </si>
  <si>
    <t>5805028000016623815</t>
  </si>
  <si>
    <t>13.11.2023 20:56</t>
  </si>
  <si>
    <t>5805028000016622641</t>
  </si>
  <si>
    <t>5805028000016646528</t>
  </si>
  <si>
    <t>13.11.2023 20:51</t>
  </si>
  <si>
    <t>5805028000016671192</t>
  </si>
  <si>
    <t>13.11.2023 20:45</t>
  </si>
  <si>
    <t>5805028000016624817</t>
  </si>
  <si>
    <t>13.11.2023 20:34</t>
  </si>
  <si>
    <t>5805028000016643652</t>
  </si>
  <si>
    <t>13.11.2023 19:06</t>
  </si>
  <si>
    <t>5805028000016620967</t>
  </si>
  <si>
    <t>5805028000016620920</t>
  </si>
  <si>
    <t>13.11.2023 19:05</t>
  </si>
  <si>
    <t>5805028000016624762</t>
  </si>
  <si>
    <t>13.11.2023 18:49</t>
  </si>
  <si>
    <t>5805028000016616693</t>
  </si>
  <si>
    <t>5805028000016623698</t>
  </si>
  <si>
    <t>13.11.2023 18:48</t>
  </si>
  <si>
    <t>5805028000016634787</t>
  </si>
  <si>
    <t>5805028000016616652</t>
  </si>
  <si>
    <t>13.11.2023 18:40</t>
  </si>
  <si>
    <t>5805028000016624709</t>
  </si>
  <si>
    <t>5805028000016630366</t>
  </si>
  <si>
    <t>13.11.2023 18:35</t>
  </si>
  <si>
    <t>5805028000016621454</t>
  </si>
  <si>
    <t>5805028000016620859</t>
  </si>
  <si>
    <t>13.11.2023 18:21</t>
  </si>
  <si>
    <t>5805028000016627741</t>
  </si>
  <si>
    <t>5805028000016623553</t>
  </si>
  <si>
    <t>13.11.2023 16:38</t>
  </si>
  <si>
    <t>5805028000016627589</t>
  </si>
  <si>
    <t>5805028000016634638</t>
  </si>
  <si>
    <t>дата аналитик это</t>
  </si>
  <si>
    <t>13.11.2023 16:37</t>
  </si>
  <si>
    <t>Leverkusen</t>
  </si>
  <si>
    <t>5805028000016625409</t>
  </si>
  <si>
    <t>13.11.2023 15:09</t>
  </si>
  <si>
    <t>5805028000013176697</t>
  </si>
  <si>
    <t>5805028000016632543</t>
  </si>
  <si>
    <t>13.11.2023 14:42</t>
  </si>
  <si>
    <t>5805028000016616477</t>
  </si>
  <si>
    <t>5805028000016652122</t>
  </si>
  <si>
    <t>13.11.2023 14:20</t>
  </si>
  <si>
    <t>5805028000016620474</t>
  </si>
  <si>
    <t>13.11.2023 12:39</t>
  </si>
  <si>
    <t>5805028000016621234</t>
  </si>
  <si>
    <t>5805028000016633108</t>
  </si>
  <si>
    <t>13.11.2023 11:57</t>
  </si>
  <si>
    <t>5805028000016526624</t>
  </si>
  <si>
    <t>5805028000016643111</t>
  </si>
  <si>
    <t>13.11.2023 11:37</t>
  </si>
  <si>
    <t>5805028000016624391</t>
  </si>
  <si>
    <t>13.11.2023 11:30</t>
  </si>
  <si>
    <t>5805028000016630218</t>
  </si>
  <si>
    <t>13.11.2023 11:25</t>
  </si>
  <si>
    <t>5805028000016621141</t>
  </si>
  <si>
    <t>5805028000016646103</t>
  </si>
  <si>
    <t>13.11.2023</t>
  </si>
  <si>
    <t>13.11.2023 11:03</t>
  </si>
  <si>
    <t>5805028000016616266</t>
  </si>
  <si>
    <t>5805028000016632254</t>
  </si>
  <si>
    <t>13.11.2023 10:55</t>
  </si>
  <si>
    <t>5805028000016643035</t>
  </si>
  <si>
    <t>5805028000016624319</t>
  </si>
  <si>
    <t>13.11.2023 10:52</t>
  </si>
  <si>
    <t>5805028000016637213</t>
  </si>
  <si>
    <t>5805028000016616207</t>
  </si>
  <si>
    <t>13.11.2023 10:43</t>
  </si>
  <si>
    <t>5805028000016634278</t>
  </si>
  <si>
    <t>5805028000016625171</t>
  </si>
  <si>
    <t>13.11.2023 10:24</t>
  </si>
  <si>
    <t>5805028000016505898</t>
  </si>
  <si>
    <t>5805028000016634205</t>
  </si>
  <si>
    <t>13.11.2023 10:11</t>
  </si>
  <si>
    <t>5805028000016620368</t>
  </si>
  <si>
    <t>5805028000016624202</t>
  </si>
  <si>
    <t>13.11.2023 10:00</t>
  </si>
  <si>
    <t>5805028000016620336</t>
  </si>
  <si>
    <t>5805028000016634162</t>
  </si>
  <si>
    <t>13.11.2023 09:42</t>
  </si>
  <si>
    <t>5805028000016503989</t>
  </si>
  <si>
    <t>5805028000016506942</t>
  </si>
  <si>
    <t>13.11.2023 09:41</t>
  </si>
  <si>
    <t>5805028000016620270</t>
  </si>
  <si>
    <t>13.11.2023 08:16</t>
  </si>
  <si>
    <t>5805028000016616066</t>
  </si>
  <si>
    <t>13.11.2023 07:46</t>
  </si>
  <si>
    <t>5805028000016623249</t>
  </si>
  <si>
    <t>5805028000016634044</t>
  </si>
  <si>
    <t>13.11.2023 07:33</t>
  </si>
  <si>
    <t>€ 11398,00</t>
  </si>
  <si>
    <t>5805028000016492663</t>
  </si>
  <si>
    <t>5805028000016637051</t>
  </si>
  <si>
    <t>13.11.2023 06:58</t>
  </si>
  <si>
    <t>5805028000016637001</t>
  </si>
  <si>
    <t>13.11.2023 06:35</t>
  </si>
  <si>
    <t>5805028000016523864</t>
  </si>
  <si>
    <t>5805028000016620218</t>
  </si>
  <si>
    <t>13.11.2023 06:33</t>
  </si>
  <si>
    <t>5805028000016505837</t>
  </si>
  <si>
    <t>5805028000016526994</t>
  </si>
  <si>
    <t>13.11.2023 00:42</t>
  </si>
  <si>
    <t>5805028000016551037</t>
  </si>
  <si>
    <t>5805028000016526942</t>
  </si>
  <si>
    <t>13.11.2023 00:38</t>
  </si>
  <si>
    <t>5805028000016487980</t>
  </si>
  <si>
    <t>5805028000016623177</t>
  </si>
  <si>
    <t>13.11.2023 00:36</t>
  </si>
  <si>
    <t>5805028000016505743</t>
  </si>
  <si>
    <t>13.11.2023 00:22</t>
  </si>
  <si>
    <t>5805028000016620186</t>
  </si>
  <si>
    <t>5805028000016525994</t>
  </si>
  <si>
    <t>12.11.2023 23:25</t>
  </si>
  <si>
    <t>5805028000016627125</t>
  </si>
  <si>
    <t>12.11.2023 22:57</t>
  </si>
  <si>
    <t>5805028000016630087</t>
  </si>
  <si>
    <t>5805028000016487934</t>
  </si>
  <si>
    <t>12.11.2023 22:31</t>
  </si>
  <si>
    <t>5805028000016525948</t>
  </si>
  <si>
    <t>12.11.2023 22:11</t>
  </si>
  <si>
    <t>5805028000016503858</t>
  </si>
  <si>
    <t>5805028000016625059</t>
  </si>
  <si>
    <t>12.11.2023 22:07</t>
  </si>
  <si>
    <t>5805028000016526887</t>
  </si>
  <si>
    <t>5805028000016623063</t>
  </si>
  <si>
    <t>12.11.2023 22:06</t>
  </si>
  <si>
    <t>5805028000016139463</t>
  </si>
  <si>
    <t>5805028000016625018</t>
  </si>
  <si>
    <t>12.11.2023 21:36</t>
  </si>
  <si>
    <t>5805028000016620091</t>
  </si>
  <si>
    <t>5805028000016627033</t>
  </si>
  <si>
    <t>5805028000016486988</t>
  </si>
  <si>
    <t>12.11.2023 20:55</t>
  </si>
  <si>
    <t>5805028000016506790</t>
  </si>
  <si>
    <t>5805028000016623027</t>
  </si>
  <si>
    <t>12.11.2023 19:54</t>
  </si>
  <si>
    <t>5805028000016620068</t>
  </si>
  <si>
    <t>5805028000016527977</t>
  </si>
  <si>
    <t>12.11.2023 18:22</t>
  </si>
  <si>
    <t>5805028000016527928</t>
  </si>
  <si>
    <t>12.11.2023 17:23</t>
  </si>
  <si>
    <t>5805028000016486894</t>
  </si>
  <si>
    <t>5805028000016505670</t>
  </si>
  <si>
    <t>12.11.2023 17:15</t>
  </si>
  <si>
    <t>5805028000016528641</t>
  </si>
  <si>
    <t>5805028000016511907</t>
  </si>
  <si>
    <t>01.01.2024</t>
  </si>
  <si>
    <t>12.11.2023 17:05</t>
  </si>
  <si>
    <t>5805028000016503767</t>
  </si>
  <si>
    <t>5805028000016485506</t>
  </si>
  <si>
    <t>12.11.2023 16:30</t>
  </si>
  <si>
    <t>5805028000016523737</t>
  </si>
  <si>
    <t>5805028000016510788</t>
  </si>
  <si>
    <t>12.11.2023 16:17</t>
  </si>
  <si>
    <t>5805028000016486824</t>
  </si>
  <si>
    <t>5805028000016484652</t>
  </si>
  <si>
    <t>12.11.2023 14:14</t>
  </si>
  <si>
    <t>5805028000016486782</t>
  </si>
  <si>
    <t>5805028000016486741</t>
  </si>
  <si>
    <t>12.11.2023 14:05</t>
  </si>
  <si>
    <t>5805028000016496844</t>
  </si>
  <si>
    <t>5805028000016527811</t>
  </si>
  <si>
    <t>12.11.2023 13:35</t>
  </si>
  <si>
    <t>5805028000016510705</t>
  </si>
  <si>
    <t>5805028000016528471</t>
  </si>
  <si>
    <t>12.11.2023 12:11</t>
  </si>
  <si>
    <t>5805028000016496803</t>
  </si>
  <si>
    <t>5805028000016506588</t>
  </si>
  <si>
    <t>12.11.2023 12:03</t>
  </si>
  <si>
    <t>5805028000016491813</t>
  </si>
  <si>
    <t>5805028000016487745</t>
  </si>
  <si>
    <t>12.11.2023 11:30</t>
  </si>
  <si>
    <t>5805028000016485394</t>
  </si>
  <si>
    <t>5805028000016487699</t>
  </si>
  <si>
    <t>12.11.2023 10:53</t>
  </si>
  <si>
    <t>5805028000016496764</t>
  </si>
  <si>
    <t>5805028000016484571</t>
  </si>
  <si>
    <t>12.11.2023 10:17</t>
  </si>
  <si>
    <t>5805028000016525738</t>
  </si>
  <si>
    <t>5805028000016525692</t>
  </si>
  <si>
    <t>12.11.2023 09:17</t>
  </si>
  <si>
    <t>5805028000016496732</t>
  </si>
  <si>
    <t>5805028000016503628</t>
  </si>
  <si>
    <t>12.11.2023 09:13</t>
  </si>
  <si>
    <t>5805028000016527705</t>
  </si>
  <si>
    <t>5805028000016523491</t>
  </si>
  <si>
    <t>12.11.2023 09:07</t>
  </si>
  <si>
    <t>5805028000016517640</t>
  </si>
  <si>
    <t>12.11.2023</t>
  </si>
  <si>
    <t>12.11.2023 09:01</t>
  </si>
  <si>
    <t>5805028000016526659</t>
  </si>
  <si>
    <t>5805028000016517592</t>
  </si>
  <si>
    <t>12.11.2023 06:58</t>
  </si>
  <si>
    <t>5805028000002413001</t>
  </si>
  <si>
    <t>5805028000016496626</t>
  </si>
  <si>
    <t>11.11.2023 23:05</t>
  </si>
  <si>
    <t>5805028000016505443</t>
  </si>
  <si>
    <t>5805028000016511727</t>
  </si>
  <si>
    <t>11.11.2023 22:00</t>
  </si>
  <si>
    <t>5805028000016496582</t>
  </si>
  <si>
    <t>5805028000016511645</t>
  </si>
  <si>
    <t>11.11.2023 21:31</t>
  </si>
  <si>
    <t>5805028000016485330</t>
  </si>
  <si>
    <t>5805028000016511598</t>
  </si>
  <si>
    <t>11.11.2023 20:42</t>
  </si>
  <si>
    <t>5805028000016505406</t>
  </si>
  <si>
    <t>5805028000016486594</t>
  </si>
  <si>
    <t>11.11.2023 20:14</t>
  </si>
  <si>
    <t>5805028000016487603</t>
  </si>
  <si>
    <t>5805028000016511503</t>
  </si>
  <si>
    <t>11.11.2023 18:25</t>
  </si>
  <si>
    <t>5805028000016526587</t>
  </si>
  <si>
    <t>5805028000016526546</t>
  </si>
  <si>
    <t>11.11.2023</t>
  </si>
  <si>
    <t>11.11.2023 18:07</t>
  </si>
  <si>
    <t>5805028000016531007</t>
  </si>
  <si>
    <t>5805028000016527628</t>
  </si>
  <si>
    <t>11.11.2023 17:27</t>
  </si>
  <si>
    <t>5805028000016492312</t>
  </si>
  <si>
    <t>5805028000016587770</t>
  </si>
  <si>
    <t>11.11.2023 16:52</t>
  </si>
  <si>
    <t>5805028000016587747</t>
  </si>
  <si>
    <t>5805028000016503429</t>
  </si>
  <si>
    <t>11.11.2023 15:41</t>
  </si>
  <si>
    <t>5805028000016525542</t>
  </si>
  <si>
    <t>5805028000016506368</t>
  </si>
  <si>
    <t>11.11.2023 15:31</t>
  </si>
  <si>
    <t>5805028000016510520</t>
  </si>
  <si>
    <t>5805028000016491673</t>
  </si>
  <si>
    <t>10_11_2023</t>
  </si>
  <si>
    <t>11.11.2023 14:26</t>
  </si>
  <si>
    <t>5805028000016492232</t>
  </si>
  <si>
    <t>5805028000016505292</t>
  </si>
  <si>
    <t>11.11.2023 14:21</t>
  </si>
  <si>
    <t>5805028000016510461</t>
  </si>
  <si>
    <t>5805028000016496407</t>
  </si>
  <si>
    <t>11.11.2023 13:20</t>
  </si>
  <si>
    <t>5805028000016510407</t>
  </si>
  <si>
    <t>5805028000016496366</t>
  </si>
  <si>
    <t>11.11.2023 13:14</t>
  </si>
  <si>
    <t>5805028000016525466</t>
  </si>
  <si>
    <t>5805028000016527478</t>
  </si>
  <si>
    <t>11.11.2023 12:39</t>
  </si>
  <si>
    <t>5805028000016523274</t>
  </si>
  <si>
    <t>5805028000016487356</t>
  </si>
  <si>
    <t>11.11.2023 11:36</t>
  </si>
  <si>
    <t>5805028000016527402</t>
  </si>
  <si>
    <t>5805028000016526374</t>
  </si>
  <si>
    <t>11.11.2023 10:44</t>
  </si>
  <si>
    <t>5805028000016523209</t>
  </si>
  <si>
    <t>5805028000016510268</t>
  </si>
  <si>
    <t>11.11.2023 10:41</t>
  </si>
  <si>
    <t>5805028000016523177</t>
  </si>
  <si>
    <t>УТОЧНИТЬ!</t>
  </si>
  <si>
    <t>5805028000016503323</t>
  </si>
  <si>
    <t>курсы по дата аналитике</t>
  </si>
  <si>
    <t>11.11.2023 10:22</t>
  </si>
  <si>
    <t>5805028000009787097</t>
  </si>
  <si>
    <t>5805028000016505181</t>
  </si>
  <si>
    <t>11.11.2023 10:20</t>
  </si>
  <si>
    <t>5805028000016527332</t>
  </si>
  <si>
    <t>5805028000016492131</t>
  </si>
  <si>
    <t>11.11.2023 09:18</t>
  </si>
  <si>
    <t>5805028000016484304</t>
  </si>
  <si>
    <t>b7com</t>
  </si>
  <si>
    <t>21_08_2023</t>
  </si>
  <si>
    <t>11.11.2023 08:32</t>
  </si>
  <si>
    <t>5805028000005285072</t>
  </si>
  <si>
    <t>5805028000016491527</t>
  </si>
  <si>
    <t>11.11.2023 08:17</t>
  </si>
  <si>
    <t>5805028000016503239</t>
  </si>
  <si>
    <t>5805028000016511232</t>
  </si>
  <si>
    <t>11.11.2023 07:30</t>
  </si>
  <si>
    <t>5805028000016491457</t>
  </si>
  <si>
    <t>5805028000016491405</t>
  </si>
  <si>
    <t>11.11.2023 06:19</t>
  </si>
  <si>
    <t>5805028000016486350</t>
  </si>
  <si>
    <t>5805028000016526286</t>
  </si>
  <si>
    <t>11.11.2023 04:10</t>
  </si>
  <si>
    <t>5805028000016527272</t>
  </si>
  <si>
    <t>5805028000016527225</t>
  </si>
  <si>
    <t>11.11.2023 01:23</t>
  </si>
  <si>
    <t>5805028000016511129</t>
  </si>
  <si>
    <t>5805028000016486303</t>
  </si>
  <si>
    <t>151836595805_{region_name}_680299677064</t>
  </si>
  <si>
    <t>11.11.2023 01:11</t>
  </si>
  <si>
    <t>5805028000016517136</t>
  </si>
  <si>
    <t>11.11.2023 00:03</t>
  </si>
  <si>
    <t>5805028000016525271</t>
  </si>
  <si>
    <t>5805028000016528162</t>
  </si>
  <si>
    <t>10.11.2023 23:21</t>
  </si>
  <si>
    <t>5805028000016491373</t>
  </si>
  <si>
    <t>5805028000016486215</t>
  </si>
  <si>
    <t>10.11.2023 22:59</t>
  </si>
  <si>
    <t>5805028000016503175</t>
  </si>
  <si>
    <t>5805028000016486174</t>
  </si>
  <si>
    <t>10.11.2023 22:51</t>
  </si>
  <si>
    <t>5805028000012898275</t>
  </si>
  <si>
    <t>5805028000016487209</t>
  </si>
  <si>
    <t>v11</t>
  </si>
  <si>
    <t>10.11.2023 22:19</t>
  </si>
  <si>
    <t>5805028000016491326</t>
  </si>
  <si>
    <t>10.11.2023 22:07</t>
  </si>
  <si>
    <t>5805028000016492048</t>
  </si>
  <si>
    <t>Pavlograd</t>
  </si>
  <si>
    <t>5805028000016505035</t>
  </si>
  <si>
    <t>10.11.2023 21:54</t>
  </si>
  <si>
    <t>5805028000016525223</t>
  </si>
  <si>
    <t>5805028000016486119</t>
  </si>
  <si>
    <t>10.11.2023 21:52</t>
  </si>
  <si>
    <t>5805028000016511093</t>
  </si>
  <si>
    <t>B2 (говорит без проблем - давно здесь)</t>
  </si>
  <si>
    <t>5805028000016491284</t>
  </si>
  <si>
    <t>10.11.2023 21:23</t>
  </si>
  <si>
    <t>5805028000016527085</t>
  </si>
  <si>
    <t>10.11.2023 21:11</t>
  </si>
  <si>
    <t>5805028000016487142</t>
  </si>
  <si>
    <t>5805028000016496031</t>
  </si>
  <si>
    <t>10.11.2023 21:10</t>
  </si>
  <si>
    <t>5805028000016506145</t>
  </si>
  <si>
    <t>5805028000016525122</t>
  </si>
  <si>
    <t>10.11.2023 20:56</t>
  </si>
  <si>
    <t>5805028000016523059</t>
  </si>
  <si>
    <t>10.11.2023 20:43</t>
  </si>
  <si>
    <t>5805028000016517072</t>
  </si>
  <si>
    <t>5805028000016523018</t>
  </si>
  <si>
    <t>10.11.2023 20:42</t>
  </si>
  <si>
    <t>5805028000016510065</t>
  </si>
  <si>
    <t>5805028000016491123</t>
  </si>
  <si>
    <t>10.11.2023 20:38</t>
  </si>
  <si>
    <t>5805028000016525087</t>
  </si>
  <si>
    <t>5805028000016511023</t>
  </si>
  <si>
    <t>10.11.2023 20:06</t>
  </si>
  <si>
    <t>5805028000016484106</t>
  </si>
  <si>
    <t>10.11.2023</t>
  </si>
  <si>
    <t>10.11.2023 20:00</t>
  </si>
  <si>
    <t>5805028000016487035</t>
  </si>
  <si>
    <t>5805028000016528013</t>
  </si>
  <si>
    <t>10.11.2023 19:43</t>
  </si>
  <si>
    <t>5805028000016503076</t>
  </si>
  <si>
    <t>5805028000016525036</t>
  </si>
  <si>
    <t>5805028000016527001</t>
  </si>
  <si>
    <t>5805028000016491030</t>
  </si>
  <si>
    <t>10.11.2023 19:42</t>
  </si>
  <si>
    <t>5805028000016486037</t>
  </si>
  <si>
    <t>5805028000016517013</t>
  </si>
  <si>
    <t>10.11.2023 19:41</t>
  </si>
  <si>
    <t>5805028000016484057</t>
  </si>
  <si>
    <t>5805028000016484016</t>
  </si>
  <si>
    <t>5805028000016455117</t>
  </si>
  <si>
    <t>10.11.2023 18:10</t>
  </si>
  <si>
    <t>5805028000016425165</t>
  </si>
  <si>
    <t>10.11.2023 18:06</t>
  </si>
  <si>
    <t>5805028000016447089</t>
  </si>
  <si>
    <t>10.11.2023 17:26</t>
  </si>
  <si>
    <t>5805028000016455068</t>
  </si>
  <si>
    <t>5805028000016420177</t>
  </si>
  <si>
    <t>10.11.2023 17:01</t>
  </si>
  <si>
    <t>5805028000016429159</t>
  </si>
  <si>
    <t>5805028000016426080</t>
  </si>
  <si>
    <t>10.11.2023 16:00</t>
  </si>
  <si>
    <t>5805028000016420100</t>
  </si>
  <si>
    <t>5805028000016426006</t>
  </si>
  <si>
    <t>10.11.2023 15:40</t>
  </si>
  <si>
    <t>5805028000016425062</t>
  </si>
  <si>
    <t>5805028000016429065</t>
  </si>
  <si>
    <t>10.11.2023 15:39</t>
  </si>
  <si>
    <t>5805028000016425025</t>
  </si>
  <si>
    <t>5805028000016404018</t>
  </si>
  <si>
    <t>5805028000016445001</t>
  </si>
  <si>
    <t>5805028000016420003</t>
  </si>
  <si>
    <t>10.11.2023 15:22</t>
  </si>
  <si>
    <t>5805028000016409006</t>
  </si>
  <si>
    <t>5805028000016365162</t>
  </si>
  <si>
    <t>10.11.2023 15:10</t>
  </si>
  <si>
    <t>5805028000015866449</t>
  </si>
  <si>
    <t>Mühldorf</t>
  </si>
  <si>
    <t>5805028000016368066</t>
  </si>
  <si>
    <t>10.11.2023 13:42</t>
  </si>
  <si>
    <t>5805028000016361025</t>
  </si>
  <si>
    <t>5805028000016365062</t>
  </si>
  <si>
    <t>10.11.2023 12:50</t>
  </si>
  <si>
    <t>5805028000016365001</t>
  </si>
  <si>
    <t>5805028000016336029</t>
  </si>
  <si>
    <t>10.11.2023 12:49</t>
  </si>
  <si>
    <t>5805028000016371001</t>
  </si>
  <si>
    <t>5805028000016368001</t>
  </si>
  <si>
    <t>10.11.2023 12:39</t>
  </si>
  <si>
    <t>5805028000016271218</t>
  </si>
  <si>
    <t>10.11.2023 11:56</t>
  </si>
  <si>
    <t>5805028000016291201</t>
  </si>
  <si>
    <t>5805028000016259127</t>
  </si>
  <si>
    <t>10.11.2023 11:24</t>
  </si>
  <si>
    <t>5805028000016259095</t>
  </si>
  <si>
    <t>Starnberg</t>
  </si>
  <si>
    <t>5805028000016269131</t>
  </si>
  <si>
    <t>10.11.2023 11:19</t>
  </si>
  <si>
    <t>5805028000016269099</t>
  </si>
  <si>
    <t>5805028000016291069</t>
  </si>
  <si>
    <t>10.11.2023 09:45</t>
  </si>
  <si>
    <t>5805028000016271067</t>
  </si>
  <si>
    <t>5805028000016257027</t>
  </si>
  <si>
    <t>10.11.2023 09:09</t>
  </si>
  <si>
    <t>5805028000016256106</t>
  </si>
  <si>
    <t>5805028000016285012</t>
  </si>
  <si>
    <t>10.11.2023 09:08</t>
  </si>
  <si>
    <t>5805028000016245113</t>
  </si>
  <si>
    <t>5805028000016291001</t>
  </si>
  <si>
    <t>10.11.2023 08:44</t>
  </si>
  <si>
    <t>5805028000016245081</t>
  </si>
  <si>
    <t>5805028000016256036</t>
  </si>
  <si>
    <t>10.11.2023 08:12</t>
  </si>
  <si>
    <t>5805028000016256004</t>
  </si>
  <si>
    <t>5805028000016275001</t>
  </si>
  <si>
    <t>10.11.2023 07:37</t>
  </si>
  <si>
    <t>5805028000016273017</t>
  </si>
  <si>
    <t>5805028000016271001</t>
  </si>
  <si>
    <t>10.11.2023 07:34</t>
  </si>
  <si>
    <t>5805028000016245042</t>
  </si>
  <si>
    <t>5805028000016233033</t>
  </si>
  <si>
    <t>10.11.2023 06:56</t>
  </si>
  <si>
    <t>5805028000016259001</t>
  </si>
  <si>
    <t>5805028000016245001</t>
  </si>
  <si>
    <t>10.11.2023 05:30</t>
  </si>
  <si>
    <t>5805028000016233001</t>
  </si>
  <si>
    <t>5805028000016160264</t>
  </si>
  <si>
    <t>10.11.2023 00:56</t>
  </si>
  <si>
    <t>5805028000016126264</t>
  </si>
  <si>
    <t>09.11.2023 23:53</t>
  </si>
  <si>
    <t>5805028000016139431</t>
  </si>
  <si>
    <t>5805028000016125326</t>
  </si>
  <si>
    <t>09.11.2023 23:28</t>
  </si>
  <si>
    <t>5805028000016123368</t>
  </si>
  <si>
    <t>5805028000016131480</t>
  </si>
  <si>
    <t>09.11.2023 23:12</t>
  </si>
  <si>
    <t>5805028000016136569</t>
  </si>
  <si>
    <t>09.11.2023 22:52</t>
  </si>
  <si>
    <t>5805028000016126232</t>
  </si>
  <si>
    <t>5805028000016136511</t>
  </si>
  <si>
    <t>09.11.2023 22:38</t>
  </si>
  <si>
    <t>5805028000016130518</t>
  </si>
  <si>
    <t>5805028000016130477</t>
  </si>
  <si>
    <t>09.11.2023 22:08</t>
  </si>
  <si>
    <t>5805028000016148409</t>
  </si>
  <si>
    <t>5805028000016166309</t>
  </si>
  <si>
    <t>09.11.2023 20:20</t>
  </si>
  <si>
    <t>5805028000016168202</t>
  </si>
  <si>
    <t>09.11.2023 20:15</t>
  </si>
  <si>
    <t>5805028000016125279</t>
  </si>
  <si>
    <t>Meißenheim</t>
  </si>
  <si>
    <t>5805028000016166262</t>
  </si>
  <si>
    <t>09.11.2023 19:53</t>
  </si>
  <si>
    <t>5805028000016148357</t>
  </si>
  <si>
    <t>5805028000016112272</t>
  </si>
  <si>
    <t>09.11.2023 19:47</t>
  </si>
  <si>
    <t>5805028000016131427</t>
  </si>
  <si>
    <t>5805028000016138240</t>
  </si>
  <si>
    <t>09.11.2023 19:37</t>
  </si>
  <si>
    <t>5805028000016131390</t>
  </si>
  <si>
    <t>5805028000016109331</t>
  </si>
  <si>
    <t>09.11.2023 19:20</t>
  </si>
  <si>
    <t>5805028000016109299</t>
  </si>
  <si>
    <t>5805028000016130345</t>
  </si>
  <si>
    <t>09.11.2023 19:19</t>
  </si>
  <si>
    <t>5805028000016205001</t>
  </si>
  <si>
    <t>5805028000016112231</t>
  </si>
  <si>
    <t>09.11.2023 19:06</t>
  </si>
  <si>
    <t>5805028000016168170</t>
  </si>
  <si>
    <t>5805028000016136365</t>
  </si>
  <si>
    <t>09.11.2023 18:38</t>
  </si>
  <si>
    <t>5805028000016136333</t>
  </si>
  <si>
    <t>5805028000016128294</t>
  </si>
  <si>
    <t>09.11.2023 18:28</t>
  </si>
  <si>
    <t>5805028000016166200</t>
  </si>
  <si>
    <t>09.11.2023 17:58</t>
  </si>
  <si>
    <t>5805028000016128258</t>
  </si>
  <si>
    <t>5805028000016119403</t>
  </si>
  <si>
    <t>09.11.2023</t>
  </si>
  <si>
    <t>5805028000016125164</t>
  </si>
  <si>
    <t>5805028000016109240</t>
  </si>
  <si>
    <t>09.11.2023 17:57</t>
  </si>
  <si>
    <t>5805028000016109208</t>
  </si>
  <si>
    <t>5805028000016131273</t>
  </si>
  <si>
    <t>09.11.2023 17:37</t>
  </si>
  <si>
    <t>5805028000016112160</t>
  </si>
  <si>
    <t>5805028000016131217</t>
  </si>
  <si>
    <t>09.11.2023 17:21</t>
  </si>
  <si>
    <t>5805028000016166156</t>
  </si>
  <si>
    <t>5805028000016105219</t>
  </si>
  <si>
    <t>09.11.2023 16:43</t>
  </si>
  <si>
    <t>5805028000016105187</t>
  </si>
  <si>
    <t>5805028000016111156</t>
  </si>
  <si>
    <t>09.11.2023 15:55</t>
  </si>
  <si>
    <t>5805028000016131129</t>
  </si>
  <si>
    <t>09.11.2023 15:25</t>
  </si>
  <si>
    <t>5805028000016119210</t>
  </si>
  <si>
    <t>09.11.2023 15:22</t>
  </si>
  <si>
    <t>5805028000016119178</t>
  </si>
  <si>
    <t>5805028000016138072</t>
  </si>
  <si>
    <t>09.11.2023 15:06</t>
  </si>
  <si>
    <t>5805028000009547964</t>
  </si>
  <si>
    <t>5805028000016111084</t>
  </si>
  <si>
    <t>09.11.2023 14:41</t>
  </si>
  <si>
    <t>5805028000016148091</t>
  </si>
  <si>
    <t>5805028000016136060</t>
  </si>
  <si>
    <t>09.11.2023 14:34</t>
  </si>
  <si>
    <t>5805028000016105036</t>
  </si>
  <si>
    <t>5805028000016119078</t>
  </si>
  <si>
    <t>09.11.2023 14:33</t>
  </si>
  <si>
    <t>5805028000016168001</t>
  </si>
  <si>
    <t>5805028000016148037</t>
  </si>
  <si>
    <t>5805028000016138009</t>
  </si>
  <si>
    <t>5805028000016136001</t>
  </si>
  <si>
    <t>09.11.2023 13:23</t>
  </si>
  <si>
    <t>5805028000016126009</t>
  </si>
  <si>
    <t>5805028000016123001</t>
  </si>
  <si>
    <t>09.11.2023 13:18</t>
  </si>
  <si>
    <t>5805028000016041177</t>
  </si>
  <si>
    <t>09.11.2023 12:58</t>
  </si>
  <si>
    <t>5805028000016065243</t>
  </si>
  <si>
    <t>5805028000016002227</t>
  </si>
  <si>
    <t>09.11.2023 12:43</t>
  </si>
  <si>
    <t>5805028000016021149</t>
  </si>
  <si>
    <t>09.11.2023 12:41</t>
  </si>
  <si>
    <t>5805028000015996001</t>
  </si>
  <si>
    <t>5805028000016036145</t>
  </si>
  <si>
    <t>5805028000016032001</t>
  </si>
  <si>
    <t>5805028000016065156</t>
  </si>
  <si>
    <t>09.11.2023 12:17</t>
  </si>
  <si>
    <t>5805028000016002195</t>
  </si>
  <si>
    <t>5805028000016045197</t>
  </si>
  <si>
    <t>09.11.2023 12:13</t>
  </si>
  <si>
    <t>5805028000016065119</t>
  </si>
  <si>
    <t>5805028000016002138</t>
  </si>
  <si>
    <t>09.11.2023 11:21</t>
  </si>
  <si>
    <t>5805028000016030443</t>
  </si>
  <si>
    <t>5805028000016003303</t>
  </si>
  <si>
    <t>09.11.2023 11:05</t>
  </si>
  <si>
    <t>5805028000016016180</t>
  </si>
  <si>
    <t>5805028000015995208</t>
  </si>
  <si>
    <t>09.11.2023 10:53</t>
  </si>
  <si>
    <t>5805028000016041099</t>
  </si>
  <si>
    <t>5805028000016063067</t>
  </si>
  <si>
    <t>09.11.2023 10:30</t>
  </si>
  <si>
    <t>5805028000016030362</t>
  </si>
  <si>
    <t>5805028000016008128</t>
  </si>
  <si>
    <t>09.11.2023 10:28</t>
  </si>
  <si>
    <t>5805028000016003262</t>
  </si>
  <si>
    <t>5805028000016030316</t>
  </si>
  <si>
    <t>09.11.2023 09:22</t>
  </si>
  <si>
    <t>5805028000016003230</t>
  </si>
  <si>
    <t>5805028000016016089</t>
  </si>
  <si>
    <t>09.11.2023 07:16</t>
  </si>
  <si>
    <t>5805028000016032175</t>
  </si>
  <si>
    <t>09.11.2023 07:01</t>
  </si>
  <si>
    <t>5805028000016040080</t>
  </si>
  <si>
    <t>5805028000016006181</t>
  </si>
  <si>
    <t>09.11.2023 06:17</t>
  </si>
  <si>
    <t>5805028000016065020</t>
  </si>
  <si>
    <t>5805028000015995105</t>
  </si>
  <si>
    <t>09.11.2023 00:22</t>
  </si>
  <si>
    <t>5805028000016030246</t>
  </si>
  <si>
    <t>5805028000016030205</t>
  </si>
  <si>
    <t>08.11.2023 22:06</t>
  </si>
  <si>
    <t>5805028000015996084</t>
  </si>
  <si>
    <t>5805028000016003105</t>
  </si>
  <si>
    <t>08.11.2023 21:44</t>
  </si>
  <si>
    <t>5805028000016030158</t>
  </si>
  <si>
    <t>08.11.2023 21:20</t>
  </si>
  <si>
    <t>5805028000015995041</t>
  </si>
  <si>
    <t>5805028000016040028</t>
  </si>
  <si>
    <t>08.11.2023 21:17</t>
  </si>
  <si>
    <t>5805028000016063013</t>
  </si>
  <si>
    <t>5805028000016030070</t>
  </si>
  <si>
    <t>08.11.2023 20:05</t>
  </si>
  <si>
    <t>5805028000016003068</t>
  </si>
  <si>
    <t>5805028000016045056</t>
  </si>
  <si>
    <t>08.11.2023 19:58</t>
  </si>
  <si>
    <t>5805028000016032048</t>
  </si>
  <si>
    <t>08.11.2023 19:37</t>
  </si>
  <si>
    <t>5805028000016003017</t>
  </si>
  <si>
    <t>08.11.2023 19:34</t>
  </si>
  <si>
    <t>5805028000016008008</t>
  </si>
  <si>
    <t>Rommerskirchen</t>
  </si>
  <si>
    <t>5805028000015908604</t>
  </si>
  <si>
    <t>08.11.2023</t>
  </si>
  <si>
    <t>08.11.2023 16:40</t>
  </si>
  <si>
    <t>5805028000015906630</t>
  </si>
  <si>
    <t>5805028000015899524</t>
  </si>
  <si>
    <t>08.11.2023 16:39</t>
  </si>
  <si>
    <t>5805028000015899457</t>
  </si>
  <si>
    <t>5805028000015918463</t>
  </si>
  <si>
    <t>08.11.2023 15:17</t>
  </si>
  <si>
    <t>5805028000015879402</t>
  </si>
  <si>
    <t>5805028000015899343</t>
  </si>
  <si>
    <t>bf_DE</t>
  </si>
  <si>
    <t>Com_and_gov</t>
  </si>
  <si>
    <t>08.11.2023 14:50</t>
  </si>
  <si>
    <t>5805028000011961190</t>
  </si>
  <si>
    <t>5805028000015864361</t>
  </si>
  <si>
    <t>08.11.2023 13:52</t>
  </si>
  <si>
    <t>5805028000015918320</t>
  </si>
  <si>
    <t>08.11.2023 13:40</t>
  </si>
  <si>
    <t>5805028000015904446</t>
  </si>
  <si>
    <t>5805028000015907432</t>
  </si>
  <si>
    <t>08.11.2023 13:24</t>
  </si>
  <si>
    <t>5805028000015904378</t>
  </si>
  <si>
    <t>5805028000015864252</t>
  </si>
  <si>
    <t>08.11.2023 12:53</t>
  </si>
  <si>
    <t>5805028000015900307</t>
  </si>
  <si>
    <t>08.11.2023 12:27</t>
  </si>
  <si>
    <t>5805028000015900275</t>
  </si>
  <si>
    <t>5805028000015904297</t>
  </si>
  <si>
    <t>08.11.2023 12:14</t>
  </si>
  <si>
    <t>5805028000015906414</t>
  </si>
  <si>
    <t>5805028000015900232</t>
  </si>
  <si>
    <t>08.11.2023 11:47</t>
  </si>
  <si>
    <t>5805028000015918183</t>
  </si>
  <si>
    <t>5805028000015873303</t>
  </si>
  <si>
    <t>08.11.2023 11:23</t>
  </si>
  <si>
    <t>5805028000015876223</t>
  </si>
  <si>
    <t>5805028000015879250</t>
  </si>
  <si>
    <t>women_DE</t>
  </si>
  <si>
    <t>08_11_2023</t>
  </si>
  <si>
    <t>08.11.2023 10:58</t>
  </si>
  <si>
    <t>5805028000015861282</t>
  </si>
  <si>
    <t>5805028000015907258</t>
  </si>
  <si>
    <t>08.11.2023 10:49</t>
  </si>
  <si>
    <t>5805028000015901213</t>
  </si>
  <si>
    <t>5805028000015866286</t>
  </si>
  <si>
    <t>08.11.2023 10:38</t>
  </si>
  <si>
    <t>5805028000015908307</t>
  </si>
  <si>
    <t>5805028000015861200</t>
  </si>
  <si>
    <t>08.11.2023 09:51</t>
  </si>
  <si>
    <t>5805028000015865180</t>
  </si>
  <si>
    <t>5805028000015861153</t>
  </si>
  <si>
    <t>08.11.2023 09:44</t>
  </si>
  <si>
    <t>5805028000015861121</t>
  </si>
  <si>
    <t>5805028000015908211</t>
  </si>
  <si>
    <t>08.11.2023 08:55</t>
  </si>
  <si>
    <t>5805028000015864138</t>
  </si>
  <si>
    <t>5805028000015858232</t>
  </si>
  <si>
    <t>08.11.2023 08:45</t>
  </si>
  <si>
    <t>5805028000015865143</t>
  </si>
  <si>
    <t>5805028000015873204</t>
  </si>
  <si>
    <t>08.11.2023 08:41</t>
  </si>
  <si>
    <t>5805028000015384077</t>
  </si>
  <si>
    <t>5805028000015918072</t>
  </si>
  <si>
    <t>08.11.2023 08:29</t>
  </si>
  <si>
    <t>5805028000015901112</t>
  </si>
  <si>
    <t>5805028000015876135</t>
  </si>
  <si>
    <t>08.11.2023 08:08</t>
  </si>
  <si>
    <t>5805028000015858200</t>
  </si>
  <si>
    <t>5805028000015900071</t>
  </si>
  <si>
    <t>08.11.2023 07:15</t>
  </si>
  <si>
    <t>5805028000015906242</t>
  </si>
  <si>
    <t>Lychen</t>
  </si>
  <si>
    <t>5805028000015907185</t>
  </si>
  <si>
    <t>08.11.2023 05:30</t>
  </si>
  <si>
    <t>5805028000015873160</t>
  </si>
  <si>
    <t>5805028000015873119</t>
  </si>
  <si>
    <t>08.11.2023 05:28</t>
  </si>
  <si>
    <t>5805028000012901389</t>
  </si>
  <si>
    <t>5805028000015904128</t>
  </si>
  <si>
    <t>08.11.2023 00:49</t>
  </si>
  <si>
    <t>5805028000015865096</t>
  </si>
  <si>
    <t>5805028000015906190</t>
  </si>
  <si>
    <t>08.11.2023 00:39</t>
  </si>
  <si>
    <t>5805028000015873085</t>
  </si>
  <si>
    <t>5805028000015865027</t>
  </si>
  <si>
    <t>07.11.2023 23:23</t>
  </si>
  <si>
    <t>5805028000015876063</t>
  </si>
  <si>
    <t>5805028000015876013</t>
  </si>
  <si>
    <t>07.11.2023 22:57</t>
  </si>
  <si>
    <t>5805028000015904085</t>
  </si>
  <si>
    <t>5805028000015879106</t>
  </si>
  <si>
    <t>07.11.2023 22:54</t>
  </si>
  <si>
    <t>5805028000015901044</t>
  </si>
  <si>
    <t>5805028000015908090</t>
  </si>
  <si>
    <t>07.11.2023 22:52</t>
  </si>
  <si>
    <t>5805028000015907035</t>
  </si>
  <si>
    <t>07.11.2023 21:54</t>
  </si>
  <si>
    <t>5805028000015899130</t>
  </si>
  <si>
    <t>5805028000015858119</t>
  </si>
  <si>
    <t>курсы аналитика с нуля</t>
  </si>
  <si>
    <t>07.11.2023 21:43</t>
  </si>
  <si>
    <t>5805028000015906076</t>
  </si>
  <si>
    <t>5805028000015858075</t>
  </si>
  <si>
    <t>07.11.2023 20:32</t>
  </si>
  <si>
    <t>5805028000015873048</t>
  </si>
  <si>
    <t>5805028000015899045</t>
  </si>
  <si>
    <t>07.11.2023 19:47</t>
  </si>
  <si>
    <t>5805028000015899013</t>
  </si>
  <si>
    <t>5805028000015904001</t>
  </si>
  <si>
    <t>07.11.2023 19:46</t>
  </si>
  <si>
    <t>5805028000015901006</t>
  </si>
  <si>
    <t>5805028000015858004</t>
  </si>
  <si>
    <t>07.11.2023 19:23</t>
  </si>
  <si>
    <t>5805028000015866001</t>
  </si>
  <si>
    <t>5805028000015792164</t>
  </si>
  <si>
    <t>07.11.2023 18:45</t>
  </si>
  <si>
    <t>5805028000015815154</t>
  </si>
  <si>
    <t>5805028000015804282</t>
  </si>
  <si>
    <t>07.11.2023</t>
  </si>
  <si>
    <t>5805028000015597239</t>
  </si>
  <si>
    <t>5805028000015790176</t>
  </si>
  <si>
    <t>07.11.2023 18:27</t>
  </si>
  <si>
    <t>5805028000015771251</t>
  </si>
  <si>
    <t>5805028000015833092</t>
  </si>
  <si>
    <t>5805028000015788151</t>
  </si>
  <si>
    <t>5805028000015812059</t>
  </si>
  <si>
    <t>07.11.2023 17:47</t>
  </si>
  <si>
    <t>5805028000015771185</t>
  </si>
  <si>
    <t>07.11.2023 17:39</t>
  </si>
  <si>
    <t>5805028000014795058</t>
  </si>
  <si>
    <t>5805028000015766082</t>
  </si>
  <si>
    <t>07.11.2023 17:31</t>
  </si>
  <si>
    <t>5805028000015798041</t>
  </si>
  <si>
    <t>5805028000015771138</t>
  </si>
  <si>
    <t>07.11.2023 17:27</t>
  </si>
  <si>
    <t>5805028000015830078</t>
  </si>
  <si>
    <t>07.11.2023 17:17</t>
  </si>
  <si>
    <t>5805028000015830046</t>
  </si>
  <si>
    <t>5805028000015784008</t>
  </si>
  <si>
    <t>07.11.2023 17:01</t>
  </si>
  <si>
    <t>5805028000015804117</t>
  </si>
  <si>
    <t>5805028000015783081</t>
  </si>
  <si>
    <t>07.11.2023 16:51</t>
  </si>
  <si>
    <t>5805028000015788050</t>
  </si>
  <si>
    <t>5805028000015790013</t>
  </si>
  <si>
    <t>07.11.2023 16:24</t>
  </si>
  <si>
    <t>5805028000015778038</t>
  </si>
  <si>
    <t>5805028000015812006</t>
  </si>
  <si>
    <t>07.11.2023 16:23</t>
  </si>
  <si>
    <t>5805028000015788018</t>
  </si>
  <si>
    <t>Zella-Mehlis</t>
  </si>
  <si>
    <t>5805028000015782025</t>
  </si>
  <si>
    <t>06_11_2023</t>
  </si>
  <si>
    <t>07.11.2023 16:07</t>
  </si>
  <si>
    <t>5805028000015771071</t>
  </si>
  <si>
    <t>5805028000015783025</t>
  </si>
  <si>
    <t>07.11.2023 15:54</t>
  </si>
  <si>
    <t>5805028000015676138</t>
  </si>
  <si>
    <t>07.11.2023 15:37</t>
  </si>
  <si>
    <t>5805028000015703076</t>
  </si>
  <si>
    <t>5805028000015714115</t>
  </si>
  <si>
    <t>5805028000015719144</t>
  </si>
  <si>
    <t>5805028000015685177</t>
  </si>
  <si>
    <t>07.11.2023 15:30</t>
  </si>
  <si>
    <t>5805028000015706121</t>
  </si>
  <si>
    <t>5805028000015685136</t>
  </si>
  <si>
    <t>07.11.2023 15:23</t>
  </si>
  <si>
    <t>5805028000015685104</t>
  </si>
  <si>
    <t>5805028000015706059</t>
  </si>
  <si>
    <t>07.11.2023 15:07</t>
  </si>
  <si>
    <t>5805028000015676041</t>
  </si>
  <si>
    <t>5805028000015685057</t>
  </si>
  <si>
    <t>07.11.2023 15:01</t>
  </si>
  <si>
    <t>5805028000015689046</t>
  </si>
  <si>
    <t>5805028000015712036</t>
  </si>
  <si>
    <t>07.11.2023 14:50</t>
  </si>
  <si>
    <t>5805028000015699128</t>
  </si>
  <si>
    <t>5805028000015699082</t>
  </si>
  <si>
    <t>07.11.2023 14:44</t>
  </si>
  <si>
    <t>5805028000015724019</t>
  </si>
  <si>
    <t>5805028000015719045</t>
  </si>
  <si>
    <t>07.11.2023 13:59</t>
  </si>
  <si>
    <t>5805028000015719013</t>
  </si>
  <si>
    <t>5805028000015699013</t>
  </si>
  <si>
    <t>07.11.2023 13:49</t>
  </si>
  <si>
    <t>5805028000015698028</t>
  </si>
  <si>
    <t>5805028000015706013</t>
  </si>
  <si>
    <t>5805028000015696032</t>
  </si>
  <si>
    <t>5805028000015577223</t>
  </si>
  <si>
    <t>07.11.2023 10:45</t>
  </si>
  <si>
    <t>5805028000015574364</t>
  </si>
  <si>
    <t>5805028000015582388</t>
  </si>
  <si>
    <t>07.11.2023 10:32</t>
  </si>
  <si>
    <t>5805028000015578472</t>
  </si>
  <si>
    <t>5805028000015601484</t>
  </si>
  <si>
    <t>07.11.2023 10:04</t>
  </si>
  <si>
    <t>5805028000015586173</t>
  </si>
  <si>
    <t>07.11.2023 09:27</t>
  </si>
  <si>
    <t>5805028000015587162</t>
  </si>
  <si>
    <t>5805028000015601373</t>
  </si>
  <si>
    <t>07.11.2023 09:19</t>
  </si>
  <si>
    <t>5805028000015601341</t>
  </si>
  <si>
    <t>5805028000015582280</t>
  </si>
  <si>
    <t>07.11.2023 09:07</t>
  </si>
  <si>
    <t>5805028000015573402</t>
  </si>
  <si>
    <t>5805028000015600340</t>
  </si>
  <si>
    <t>07.11.2023 08:43</t>
  </si>
  <si>
    <t>5805028000015618166</t>
  </si>
  <si>
    <t>5805028000015573345</t>
  </si>
  <si>
    <t>07.11.2023 08:06</t>
  </si>
  <si>
    <t>5805028000015591357</t>
  </si>
  <si>
    <t>5805028000015601294</t>
  </si>
  <si>
    <t>07.11.2023 07:34</t>
  </si>
  <si>
    <t>5805028000015588291</t>
  </si>
  <si>
    <t>07.11.2023 07:13</t>
  </si>
  <si>
    <t>5805028000015604210</t>
  </si>
  <si>
    <t>5805028000015578347</t>
  </si>
  <si>
    <t>07.11.2023 06:11</t>
  </si>
  <si>
    <t>5805028000015593323</t>
  </si>
  <si>
    <t>07.11.2023 02:53</t>
  </si>
  <si>
    <t>5805028000015574232</t>
  </si>
  <si>
    <t>07.11.2023 01:06</t>
  </si>
  <si>
    <t>5805028000015600293</t>
  </si>
  <si>
    <t>5805028000015599127</t>
  </si>
  <si>
    <t>06.11.2023 23:13</t>
  </si>
  <si>
    <t>5805028000015597450</t>
  </si>
  <si>
    <t>5805028000015601223</t>
  </si>
  <si>
    <t>06.11.2023 22:10</t>
  </si>
  <si>
    <t>5805028000015591312</t>
  </si>
  <si>
    <t>5805028000015577097</t>
  </si>
  <si>
    <t>5805028000015573262</t>
  </si>
  <si>
    <t>5805028000015574159</t>
  </si>
  <si>
    <t>06.11.2023 22:07</t>
  </si>
  <si>
    <t>5805028000015644001</t>
  </si>
  <si>
    <t>5805028000015597395</t>
  </si>
  <si>
    <t>06.11.2023 21:57</t>
  </si>
  <si>
    <t>5805028000015577065</t>
  </si>
  <si>
    <t>5805028000015578251</t>
  </si>
  <si>
    <t>06.11.2023 21:56</t>
  </si>
  <si>
    <t>5805028000015601156</t>
  </si>
  <si>
    <t>5805028000015582127</t>
  </si>
  <si>
    <t>06.11.2023 21:39</t>
  </si>
  <si>
    <t>5805028000015583309</t>
  </si>
  <si>
    <t>5805028000015597349</t>
  </si>
  <si>
    <t>06.11.2023 21:37</t>
  </si>
  <si>
    <t>5805028000015583277</t>
  </si>
  <si>
    <t>5805028000015583219</t>
  </si>
  <si>
    <t>06.11.2023 21:12</t>
  </si>
  <si>
    <t>5805028000015597276</t>
  </si>
  <si>
    <t>5805028000015618066</t>
  </si>
  <si>
    <t>06.11.2023 21:09</t>
  </si>
  <si>
    <t>5805028000015597180</t>
  </si>
  <si>
    <t>06.11.2023 20:53</t>
  </si>
  <si>
    <t>5805028000015600224</t>
  </si>
  <si>
    <t>5805028000015588199</t>
  </si>
  <si>
    <t>06.11.2023 20:42</t>
  </si>
  <si>
    <t>5805028000015591245</t>
  </si>
  <si>
    <t>5805028000015600178</t>
  </si>
  <si>
    <t>06.11.2023 20:41</t>
  </si>
  <si>
    <t>5805028000015578172</t>
  </si>
  <si>
    <t>5805028000015591204</t>
  </si>
  <si>
    <t>06.11.2023 20:31</t>
  </si>
  <si>
    <t>5805028000015593063</t>
  </si>
  <si>
    <t>5805028000015574070</t>
  </si>
  <si>
    <t>06.11.2023 20:29</t>
  </si>
  <si>
    <t>5805028000015600119</t>
  </si>
  <si>
    <t>06.11.2023 20:25</t>
  </si>
  <si>
    <t>5805028000015591119</t>
  </si>
  <si>
    <t>06.11.2023 19:56</t>
  </si>
  <si>
    <t>5805028000015583134</t>
  </si>
  <si>
    <t>5805028000015588146</t>
  </si>
  <si>
    <t>06.11.2023 19:51</t>
  </si>
  <si>
    <t>5805028000015601105</t>
  </si>
  <si>
    <t>5805028000015573118</t>
  </si>
  <si>
    <t>06.11.2023 19:32</t>
  </si>
  <si>
    <t>5805028000015601073</t>
  </si>
  <si>
    <t>5805028000015571530</t>
  </si>
  <si>
    <t>06.11.2023 19:12</t>
  </si>
  <si>
    <t>5805028000015597065</t>
  </si>
  <si>
    <t>06.11.2023 19:11</t>
  </si>
  <si>
    <t>5805028000015600070</t>
  </si>
  <si>
    <t>5805028000015578055</t>
  </si>
  <si>
    <t>06.11.2023 18:37</t>
  </si>
  <si>
    <t>5805028000015577016</t>
  </si>
  <si>
    <t>5805028000015583076</t>
  </si>
  <si>
    <t>06.11.2023 18:19</t>
  </si>
  <si>
    <t>5805028000015586019</t>
  </si>
  <si>
    <t>5805028000015583035</t>
  </si>
  <si>
    <t>06.11.2023 18:13</t>
  </si>
  <si>
    <t>5805028000015601033</t>
  </si>
  <si>
    <t>5805028000015573047</t>
  </si>
  <si>
    <t>06.11.2023 18:06</t>
  </si>
  <si>
    <t>5805028000015601001</t>
  </si>
  <si>
    <t>5805028000015599001</t>
  </si>
  <si>
    <t>06.11.2023 17:55</t>
  </si>
  <si>
    <t>5805028000015588025</t>
  </si>
  <si>
    <t>5805028000015548006</t>
  </si>
  <si>
    <t>06.11.2023 17:29</t>
  </si>
  <si>
    <t>5805028000015531165</t>
  </si>
  <si>
    <t>5805028000015539030</t>
  </si>
  <si>
    <t>06.11.2023 17:28</t>
  </si>
  <si>
    <t>5805028000015531133</t>
  </si>
  <si>
    <t>5805028000015544001</t>
  </si>
  <si>
    <t>06.11.2023 17:14</t>
  </si>
  <si>
    <t>5805028000015541006</t>
  </si>
  <si>
    <t>5805028000015531033</t>
  </si>
  <si>
    <t>06.11.2023 17:08</t>
  </si>
  <si>
    <t>5805028000015531001</t>
  </si>
  <si>
    <t>5805028000015493043</t>
  </si>
  <si>
    <t>06.11.2023 16:19</t>
  </si>
  <si>
    <t>5805028000015491036</t>
  </si>
  <si>
    <t>5805028000015460201</t>
  </si>
  <si>
    <t>06.11.2023 16:07</t>
  </si>
  <si>
    <t>5805028000015460181</t>
  </si>
  <si>
    <t>5805028000015465043</t>
  </si>
  <si>
    <t>06.11.2023 15:27</t>
  </si>
  <si>
    <t>5805028000015430101</t>
  </si>
  <si>
    <t>06.11.2023 14:43</t>
  </si>
  <si>
    <t>5805028000015198884</t>
  </si>
  <si>
    <t>5805028000015423136</t>
  </si>
  <si>
    <t>06.11.2023 14:37</t>
  </si>
  <si>
    <t>5805028000015422007</t>
  </si>
  <si>
    <t>5805028000015385148</t>
  </si>
  <si>
    <t>06.11.2023 14:26</t>
  </si>
  <si>
    <t>5805028000015423104</t>
  </si>
  <si>
    <t>5805028000015385107</t>
  </si>
  <si>
    <t>06.11.2023</t>
  </si>
  <si>
    <t>06.11.2023 14:14</t>
  </si>
  <si>
    <t>5805028000015375050</t>
  </si>
  <si>
    <t>06.11.2023 13:45</t>
  </si>
  <si>
    <t>5805028000015384045</t>
  </si>
  <si>
    <t>5805028000015394122</t>
  </si>
  <si>
    <t>06.11.2023 13:30</t>
  </si>
  <si>
    <t>5805028000013448254</t>
  </si>
  <si>
    <t>5805028000015382116</t>
  </si>
  <si>
    <t>06.11.2023 13:22</t>
  </si>
  <si>
    <t>5805028000015412014</t>
  </si>
  <si>
    <t>06.11.2023 12:59</t>
  </si>
  <si>
    <t>5805028000015400055</t>
  </si>
  <si>
    <t>5805028000015411021</t>
  </si>
  <si>
    <t>06.11.2023 11:32</t>
  </si>
  <si>
    <t>5805028000015430006</t>
  </si>
  <si>
    <t>5805028000015416001</t>
  </si>
  <si>
    <t>06.11.2023 10:45</t>
  </si>
  <si>
    <t>5805028000006513260</t>
  </si>
  <si>
    <t>5805028000015382013</t>
  </si>
  <si>
    <t>06.11.2023 10:16</t>
  </si>
  <si>
    <t>5805028000003946709</t>
  </si>
  <si>
    <t>5805028000015304732</t>
  </si>
  <si>
    <t>06.11.2023 10:11</t>
  </si>
  <si>
    <t>5805028000015311556</t>
  </si>
  <si>
    <t>5805028000015316748</t>
  </si>
  <si>
    <t>06.11.2023 09:38</t>
  </si>
  <si>
    <t>5805028000015329352</t>
  </si>
  <si>
    <t>5805028000015302705</t>
  </si>
  <si>
    <t>06.11.2023 09:23</t>
  </si>
  <si>
    <t>5805028000015304694</t>
  </si>
  <si>
    <t>5805028000015328450</t>
  </si>
  <si>
    <t>06.11.2023 08:58</t>
  </si>
  <si>
    <t>5805028000015316671</t>
  </si>
  <si>
    <t>06.11.2023 06:20</t>
  </si>
  <si>
    <t>5805028000015304630</t>
  </si>
  <si>
    <t>5805028000015315655</t>
  </si>
  <si>
    <t>06.11.2023 04:46</t>
  </si>
  <si>
    <t>5805028000015318372</t>
  </si>
  <si>
    <t>5805028000015316624</t>
  </si>
  <si>
    <t>06.11.2023 02:35</t>
  </si>
  <si>
    <t>5805028000015309667</t>
  </si>
  <si>
    <t>5805028000015308604</t>
  </si>
  <si>
    <t>05.11.2023 22:36</t>
  </si>
  <si>
    <t>5805028000015324397</t>
  </si>
  <si>
    <t>5805028000015299765</t>
  </si>
  <si>
    <t>05.11.2023 22:29</t>
  </si>
  <si>
    <t>5805028000015309634</t>
  </si>
  <si>
    <t>5805028000015299716</t>
  </si>
  <si>
    <t>05.11.2023 22:14</t>
  </si>
  <si>
    <t>5805028000015314405</t>
  </si>
  <si>
    <t>5805028000015308557</t>
  </si>
  <si>
    <t>05.11.2023 21:55</t>
  </si>
  <si>
    <t>5805028000015308525</t>
  </si>
  <si>
    <t>5805028000015329305</t>
  </si>
  <si>
    <t>05.11.2023 21:48</t>
  </si>
  <si>
    <t>5805028000015302576</t>
  </si>
  <si>
    <t>5805028000015328290</t>
  </si>
  <si>
    <t>05.11.2023 21:28</t>
  </si>
  <si>
    <t>5805028000015298588</t>
  </si>
  <si>
    <t>5805028000015302495</t>
  </si>
  <si>
    <t>05.11.2023 20:37</t>
  </si>
  <si>
    <t>5805028000015316497</t>
  </si>
  <si>
    <t>05.11.2023 20:33</t>
  </si>
  <si>
    <t>5805028000015307378</t>
  </si>
  <si>
    <t>5805028000015324327</t>
  </si>
  <si>
    <t>05.11.2023 19:48</t>
  </si>
  <si>
    <t>5805028000015308472</t>
  </si>
  <si>
    <t>5805028000015298522</t>
  </si>
  <si>
    <t>05.11.2023 19:43</t>
  </si>
  <si>
    <t>5805028000015297687</t>
  </si>
  <si>
    <t>5805028000015315534</t>
  </si>
  <si>
    <t>05.11.2023 19:26</t>
  </si>
  <si>
    <t>5805028000015315502</t>
  </si>
  <si>
    <t>5805028000015309525</t>
  </si>
  <si>
    <t>05.11.2023 18:02</t>
  </si>
  <si>
    <t>5805028000015329242</t>
  </si>
  <si>
    <t>5805028000015297599</t>
  </si>
  <si>
    <t>b3comwebdev</t>
  </si>
  <si>
    <t>05.11.2023 17:23</t>
  </si>
  <si>
    <t>5805028000015324283</t>
  </si>
  <si>
    <t>5805028000015297558</t>
  </si>
  <si>
    <t>05.11.2023 17:20</t>
  </si>
  <si>
    <t>5805028000015324242</t>
  </si>
  <si>
    <t>05.11.2023 17:13</t>
  </si>
  <si>
    <t>5805028000015299647</t>
  </si>
  <si>
    <t>5805028000015316362</t>
  </si>
  <si>
    <t>05.11.2023 17:00</t>
  </si>
  <si>
    <t>5805028000015302421</t>
  </si>
  <si>
    <t>5805028000015331087</t>
  </si>
  <si>
    <t>05.11.2023</t>
  </si>
  <si>
    <t>05.11.2023 16:31</t>
  </si>
  <si>
    <t>5805028000015308263</t>
  </si>
  <si>
    <t>5805028000015302370</t>
  </si>
  <si>
    <t>05.11.2023 16:29</t>
  </si>
  <si>
    <t>5805028000015329129</t>
  </si>
  <si>
    <t>5805028000015318159</t>
  </si>
  <si>
    <t>05.11.2023 16:08</t>
  </si>
  <si>
    <t>5805028000015308358</t>
  </si>
  <si>
    <t>5805028000015299513</t>
  </si>
  <si>
    <t>05.11.2023 13:59</t>
  </si>
  <si>
    <t>5805028000015311378</t>
  </si>
  <si>
    <t>5805028000015309337</t>
  </si>
  <si>
    <t>05.11.2023 13:08</t>
  </si>
  <si>
    <t>5805028000015299449</t>
  </si>
  <si>
    <t>05.11.2023 12:53</t>
  </si>
  <si>
    <t>5805028000015316241</t>
  </si>
  <si>
    <t>5805028000015320204</t>
  </si>
  <si>
    <t>05.11.2023 12:48</t>
  </si>
  <si>
    <t>5805028000015329010</t>
  </si>
  <si>
    <t>05.11.2023 12:41</t>
  </si>
  <si>
    <t>5805028000015299417</t>
  </si>
  <si>
    <t>5805028000015169941</t>
  </si>
  <si>
    <t>05.11.2023 12:29</t>
  </si>
  <si>
    <t>5805028000015297399</t>
  </si>
  <si>
    <t>5805028000015320145</t>
  </si>
  <si>
    <t>5805028000015304345</t>
  </si>
  <si>
    <t>05.11.2023 12:27</t>
  </si>
  <si>
    <t>5805028000015324045</t>
  </si>
  <si>
    <t>05.11.2023 11:37</t>
  </si>
  <si>
    <t>5805028000015316163</t>
  </si>
  <si>
    <t>5805028000015315232</t>
  </si>
  <si>
    <t>05.11.2023 11:36</t>
  </si>
  <si>
    <t>5805028000015315167</t>
  </si>
  <si>
    <t>05.11.2023 10:54</t>
  </si>
  <si>
    <t>5805028000015309204</t>
  </si>
  <si>
    <t>5805028000015298270</t>
  </si>
  <si>
    <t>05.11.2023 10:51</t>
  </si>
  <si>
    <t>5805028000015320046</t>
  </si>
  <si>
    <t>5805028000015198995</t>
  </si>
  <si>
    <t>05.11.2023 10:00</t>
  </si>
  <si>
    <t>5805028000015169885</t>
  </si>
  <si>
    <t>Lutherstadt Eisleben</t>
  </si>
  <si>
    <t>5805028000015297292</t>
  </si>
  <si>
    <t>05.11.2023 09:37</t>
  </si>
  <si>
    <t>5805028000015314064</t>
  </si>
  <si>
    <t>5805028000015315091</t>
  </si>
  <si>
    <t>data analysis analytics</t>
  </si>
  <si>
    <t>05.11.2023 08:58</t>
  </si>
  <si>
    <t>5805028000015298237</t>
  </si>
  <si>
    <t>5805028000015297239</t>
  </si>
  <si>
    <t>05.11.2023 08:21</t>
  </si>
  <si>
    <t>5805028000015309148</t>
  </si>
  <si>
    <t>5805028000015193987</t>
  </si>
  <si>
    <t>05.11.2023 08:16</t>
  </si>
  <si>
    <t>5805028000015193940</t>
  </si>
  <si>
    <t>05.11.2023 07:55</t>
  </si>
  <si>
    <t>5805028000015302126</t>
  </si>
  <si>
    <t>05.11.2023 06:45</t>
  </si>
  <si>
    <t>5805028000015316064</t>
  </si>
  <si>
    <t>5805028000015299277</t>
  </si>
  <si>
    <t>05.11.2023 05:39</t>
  </si>
  <si>
    <t>5805028000015157840</t>
  </si>
  <si>
    <t>5805028000015304178</t>
  </si>
  <si>
    <t>05.11.2023 04:53</t>
  </si>
  <si>
    <t>5805028000015316032</t>
  </si>
  <si>
    <t>5805028000015308104</t>
  </si>
  <si>
    <t>05.11.2023 00:38</t>
  </si>
  <si>
    <t>5805028000015308072</t>
  </si>
  <si>
    <t>5805028000015183873</t>
  </si>
  <si>
    <t>04.11.2023 22:38</t>
  </si>
  <si>
    <t>5805028000015309037</t>
  </si>
  <si>
    <t>5805028000015308031</t>
  </si>
  <si>
    <t>04.11.2023 22:22</t>
  </si>
  <si>
    <t>Eiterfeld</t>
  </si>
  <si>
    <t>5805028000015167950</t>
  </si>
  <si>
    <t>04.11.2023 22:13</t>
  </si>
  <si>
    <t>5805028000015167918</t>
  </si>
  <si>
    <t>5805028000015169801</t>
  </si>
  <si>
    <t>04.11.2023 22:05</t>
  </si>
  <si>
    <t>5805028000015315004</t>
  </si>
  <si>
    <t>5805028000015311042</t>
  </si>
  <si>
    <t>04.11.2023 21:46</t>
  </si>
  <si>
    <t>5805028000015193903</t>
  </si>
  <si>
    <t>5805028000015178898</t>
  </si>
  <si>
    <t>04.11.2023 18:49</t>
  </si>
  <si>
    <t>5805028000015167881</t>
  </si>
  <si>
    <t>5805028000015162924</t>
  </si>
  <si>
    <t>04.11.2023 18:41</t>
  </si>
  <si>
    <t>5805028000015178866</t>
  </si>
  <si>
    <t>5805028000015304086</t>
  </si>
  <si>
    <t>04.11.2023 18:33</t>
  </si>
  <si>
    <t>5805028000015177932</t>
  </si>
  <si>
    <t>5805028000015210950</t>
  </si>
  <si>
    <t>04.11.2023 18:11</t>
  </si>
  <si>
    <t>5805028000015210918</t>
  </si>
  <si>
    <t>5805028000015213961</t>
  </si>
  <si>
    <t>04.11.2023 17:00</t>
  </si>
  <si>
    <t>5805028000015213929</t>
  </si>
  <si>
    <t>5805028000015157668</t>
  </si>
  <si>
    <t>04.11.2023</t>
  </si>
  <si>
    <t>04.11.2023 16:50</t>
  </si>
  <si>
    <t>5805028000015223058</t>
  </si>
  <si>
    <t>5805028000015201859</t>
  </si>
  <si>
    <t>04.11.2023 16:41</t>
  </si>
  <si>
    <t>5805028000006915122</t>
  </si>
  <si>
    <t>5805028000015162736</t>
  </si>
  <si>
    <t>04.11.2023 16:29</t>
  </si>
  <si>
    <t>5805028000015206838</t>
  </si>
  <si>
    <t>5805028000015298017</t>
  </si>
  <si>
    <t>04.11.2023 16:19</t>
  </si>
  <si>
    <t>5805028000015212960</t>
  </si>
  <si>
    <t>04.11.2023 16:08</t>
  </si>
  <si>
    <t>5805028000015172967</t>
  </si>
  <si>
    <t>5805028000015206786</t>
  </si>
  <si>
    <t>04.11.2023 16:07</t>
  </si>
  <si>
    <t>5805028000015207833</t>
  </si>
  <si>
    <t>5805028000015213805</t>
  </si>
  <si>
    <t>04.11.2023 15:23</t>
  </si>
  <si>
    <t>5805028000015212924</t>
  </si>
  <si>
    <t>5805028000015172910</t>
  </si>
  <si>
    <t>04.11.2023 15:13</t>
  </si>
  <si>
    <t>5805028000015198670</t>
  </si>
  <si>
    <t>5805028000015168908</t>
  </si>
  <si>
    <t>04.11.2023 14:30</t>
  </si>
  <si>
    <t>5805028000015198614</t>
  </si>
  <si>
    <t>5805028000015172793</t>
  </si>
  <si>
    <t>04.11.2023 14:18</t>
  </si>
  <si>
    <t>5805028000015193616</t>
  </si>
  <si>
    <t>B1 (до февраля)</t>
  </si>
  <si>
    <t>5805028000015193575</t>
  </si>
  <si>
    <t>04.11.2023 14:07</t>
  </si>
  <si>
    <t>5805028000015157546</t>
  </si>
  <si>
    <t>5805028000015210677</t>
  </si>
  <si>
    <t>04.11.2023 13:31</t>
  </si>
  <si>
    <t>5805028000015157502</t>
  </si>
  <si>
    <t>5805028000015201691</t>
  </si>
  <si>
    <t>04.11.2023 13:20</t>
  </si>
  <si>
    <t>5805028000015172743</t>
  </si>
  <si>
    <t>5805028000015172678</t>
  </si>
  <si>
    <t>04.11.2023 12:52</t>
  </si>
  <si>
    <t>5805028000015193516</t>
  </si>
  <si>
    <t>5805028000015210598</t>
  </si>
  <si>
    <t>04.11.2023 12:13</t>
  </si>
  <si>
    <t>5805028000005268001</t>
  </si>
  <si>
    <t>5805028000015172597</t>
  </si>
  <si>
    <t>04.11.2023 12:03</t>
  </si>
  <si>
    <t>5805028000015207618</t>
  </si>
  <si>
    <t>5805028000015168823</t>
  </si>
  <si>
    <t>04.11.2023 11:52</t>
  </si>
  <si>
    <t>5805028000015178620</t>
  </si>
  <si>
    <t>5805028000015167541</t>
  </si>
  <si>
    <t>04.11.2023 11:18</t>
  </si>
  <si>
    <t>5805028000015162584</t>
  </si>
  <si>
    <t>5805028000015204624</t>
  </si>
  <si>
    <t>04.11.2023 10:57</t>
  </si>
  <si>
    <t>5805028000015212759</t>
  </si>
  <si>
    <t>5805028000015162523</t>
  </si>
  <si>
    <t>04.11.2023 10:30</t>
  </si>
  <si>
    <t>5805028000015167460</t>
  </si>
  <si>
    <t>04.11.2023 09:05</t>
  </si>
  <si>
    <t>5805028000015178481</t>
  </si>
  <si>
    <t>5805028000015183278</t>
  </si>
  <si>
    <t>04.11.2023 09:01</t>
  </si>
  <si>
    <t>5805028000015162483</t>
  </si>
  <si>
    <t>5805028000015206463</t>
  </si>
  <si>
    <t>04.11.2023 08:19</t>
  </si>
  <si>
    <t>5805028000015204576</t>
  </si>
  <si>
    <t>5805028000015168697</t>
  </si>
  <si>
    <t>04.11.2023 08:15</t>
  </si>
  <si>
    <t>5805028000015168615</t>
  </si>
  <si>
    <t>04.11.2023 06:29</t>
  </si>
  <si>
    <t>5805028000015210440</t>
  </si>
  <si>
    <t>5805028000015212669</t>
  </si>
  <si>
    <t>04.11.2023 06:28</t>
  </si>
  <si>
    <t>5805028000015207448</t>
  </si>
  <si>
    <t>5805028000015212587</t>
  </si>
  <si>
    <t>04.11.2023 06:21</t>
  </si>
  <si>
    <t>5805028000015162430</t>
  </si>
  <si>
    <t>5805028000015206416</t>
  </si>
  <si>
    <t>04.11.2023 05:53</t>
  </si>
  <si>
    <t>5805028000015212552</t>
  </si>
  <si>
    <t>5805028000015178383</t>
  </si>
  <si>
    <t>04.11.2023 04:20</t>
  </si>
  <si>
    <t>5805028000015172473</t>
  </si>
  <si>
    <t>5805028000015183200</t>
  </si>
  <si>
    <t>04.11.2023 03:29</t>
  </si>
  <si>
    <t>5805028000015249021</t>
  </si>
  <si>
    <t>5805028000015177425</t>
  </si>
  <si>
    <t>04.11.2023 03:17</t>
  </si>
  <si>
    <t>5805028000015210408</t>
  </si>
  <si>
    <t>5805028000015206370</t>
  </si>
  <si>
    <t>04.11.2023 01:28</t>
  </si>
  <si>
    <t>5805028000015167350</t>
  </si>
  <si>
    <t>5805028000015213300</t>
  </si>
  <si>
    <t>03.11.2023 22:59</t>
  </si>
  <si>
    <t>5805028000015162334</t>
  </si>
  <si>
    <t>5805028000015168517</t>
  </si>
  <si>
    <t>03.11.2023 22:13</t>
  </si>
  <si>
    <t>5805028000015213268</t>
  </si>
  <si>
    <t>5805028000015204519</t>
  </si>
  <si>
    <t>03.11.2023 21:47</t>
  </si>
  <si>
    <t>5805028000015178335</t>
  </si>
  <si>
    <t>5805028000015201396</t>
  </si>
  <si>
    <t>bloggersvideo2com</t>
  </si>
  <si>
    <t>03.11.2023 21:37</t>
  </si>
  <si>
    <t>5805028000015168485</t>
  </si>
  <si>
    <t>5805028000015169218</t>
  </si>
  <si>
    <t>03.11.2023 21:32</t>
  </si>
  <si>
    <t>5805028000015204472</t>
  </si>
  <si>
    <t>03.11.2023 21:24</t>
  </si>
  <si>
    <t>5805028000015201359</t>
  </si>
  <si>
    <t>5805028000015157200</t>
  </si>
  <si>
    <t>5805028000015207327</t>
  </si>
  <si>
    <t>5805028000015204425</t>
  </si>
  <si>
    <t>03.11.2023 21:14</t>
  </si>
  <si>
    <t>5805028000015193230</t>
  </si>
  <si>
    <t>5805028000015206271</t>
  </si>
  <si>
    <t>03.11.2023 21:13</t>
  </si>
  <si>
    <t>5805028000010672016</t>
  </si>
  <si>
    <t>5805028000015210335</t>
  </si>
  <si>
    <t>03.11.2023 20:53</t>
  </si>
  <si>
    <t>5805028000015212398</t>
  </si>
  <si>
    <t>5805028000015183146</t>
  </si>
  <si>
    <t>03.11.2023 20:07</t>
  </si>
  <si>
    <t>5805028000015177358</t>
  </si>
  <si>
    <t>5805028000015206186</t>
  </si>
  <si>
    <t>03.11.2023</t>
  </si>
  <si>
    <t>03.11.2023 19:16</t>
  </si>
  <si>
    <t>5805028000008772315</t>
  </si>
  <si>
    <t>5805028000015204279</t>
  </si>
  <si>
    <t>03.11.2023 19:00</t>
  </si>
  <si>
    <t>5805028000015213179</t>
  </si>
  <si>
    <t>5805028000015168333</t>
  </si>
  <si>
    <t>03.11.2023 18:08</t>
  </si>
  <si>
    <t>5805028000015210260</t>
  </si>
  <si>
    <t>03.11.2023 17:44</t>
  </si>
  <si>
    <t>5805028000015210190</t>
  </si>
  <si>
    <t>03.11.2023 17:17</t>
  </si>
  <si>
    <t>А2 ( Б2 в процессе)</t>
  </si>
  <si>
    <t>5805028000015172184</t>
  </si>
  <si>
    <t>03.11.2023 17:13</t>
  </si>
  <si>
    <t>5805028000015212250</t>
  </si>
  <si>
    <t>5805028000015177144</t>
  </si>
  <si>
    <t>03.11.2023 15:40</t>
  </si>
  <si>
    <t>5805028000015201172</t>
  </si>
  <si>
    <t>5805028000015204088</t>
  </si>
  <si>
    <t>03.11.2023 15:38</t>
  </si>
  <si>
    <t>5805028000001377138</t>
  </si>
  <si>
    <t>5805028000015177087</t>
  </si>
  <si>
    <t>03.11.2023 14:26</t>
  </si>
  <si>
    <t>5805028000015003656</t>
  </si>
  <si>
    <t>5805028000015168115</t>
  </si>
  <si>
    <t>03.11.2023 14:15</t>
  </si>
  <si>
    <t>5805028000015198040</t>
  </si>
  <si>
    <t>03.11.2023 14:13</t>
  </si>
  <si>
    <t>5805028000015201126</t>
  </si>
  <si>
    <t>5805028000015212082</t>
  </si>
  <si>
    <t>03.11.2023 14:12</t>
  </si>
  <si>
    <t>5805028000015193013</t>
  </si>
  <si>
    <t>5805028000015210071</t>
  </si>
  <si>
    <t>03.11.2023 14:05</t>
  </si>
  <si>
    <t>5805028000015168069</t>
  </si>
  <si>
    <t>03.11.2023 13:58</t>
  </si>
  <si>
    <t>5805028000015177055</t>
  </si>
  <si>
    <t>5805028000015210018</t>
  </si>
  <si>
    <t>03.11.2023 13:38</t>
  </si>
  <si>
    <t>5805028000015207006</t>
  </si>
  <si>
    <t>03.11.2023 13:35</t>
  </si>
  <si>
    <t>5805028000015168025</t>
  </si>
  <si>
    <t>5805028000015110453</t>
  </si>
  <si>
    <t>03.11.2023 13:07</t>
  </si>
  <si>
    <t>5805028000015157001</t>
  </si>
  <si>
    <t>5805028000015004892</t>
  </si>
  <si>
    <t>5805028000015005931</t>
  </si>
  <si>
    <t>03.11.2023 12:57</t>
  </si>
  <si>
    <t>5805028000015144050</t>
  </si>
  <si>
    <t>5805028000015007776</t>
  </si>
  <si>
    <t>03.11.2023 12:48</t>
  </si>
  <si>
    <t>5805028000015015808</t>
  </si>
  <si>
    <t>5805028000014995869</t>
  </si>
  <si>
    <t>03.11.2023 11:12</t>
  </si>
  <si>
    <t>5805028000015019631</t>
  </si>
  <si>
    <t>5805028000015009040</t>
  </si>
  <si>
    <t>5805028000015004792</t>
  </si>
  <si>
    <t>03.11.2023 11:11</t>
  </si>
  <si>
    <t>5805028000015034469</t>
  </si>
  <si>
    <t>5805028000015019562</t>
  </si>
  <si>
    <t>03.11.2023 11:10</t>
  </si>
  <si>
    <t>5805028000014822120</t>
  </si>
  <si>
    <t>5805028000015005754</t>
  </si>
  <si>
    <t>5805028000015134116</t>
  </si>
  <si>
    <t>5805028000015034428</t>
  </si>
  <si>
    <t>adv_DE</t>
  </si>
  <si>
    <t>31_10_2023</t>
  </si>
  <si>
    <t>5805028000014793086</t>
  </si>
  <si>
    <t>5805028000015011926</t>
  </si>
  <si>
    <t>03.11.2023 11:09</t>
  </si>
  <si>
    <t>5805028000014662072</t>
  </si>
  <si>
    <t>5805028000015007658</t>
  </si>
  <si>
    <t>5805028000015122048</t>
  </si>
  <si>
    <t>5805028000015015627</t>
  </si>
  <si>
    <t>5805028000015069056</t>
  </si>
  <si>
    <t>5805028000015011885</t>
  </si>
  <si>
    <t>5805028000015011844</t>
  </si>
  <si>
    <t>03.11.2023 11:08</t>
  </si>
  <si>
    <t>5805028000014667307</t>
  </si>
  <si>
    <t>5805028000015012889</t>
  </si>
  <si>
    <t>5805028000014686053</t>
  </si>
  <si>
    <t>5805028000015011803</t>
  </si>
  <si>
    <t>5805028000014580280</t>
  </si>
  <si>
    <t>5805028000015020865</t>
  </si>
  <si>
    <t>5805028000014691075</t>
  </si>
  <si>
    <t>5805028000015014661</t>
  </si>
  <si>
    <t>03.11.2023 11:07</t>
  </si>
  <si>
    <t>5805028000015120013</t>
  </si>
  <si>
    <t>5805028000015110150</t>
  </si>
  <si>
    <t>5805028000013090001</t>
  </si>
  <si>
    <t>5805028000015012848</t>
  </si>
  <si>
    <t>5805028000011920060</t>
  </si>
  <si>
    <t>5805028000015011738</t>
  </si>
  <si>
    <t>03.11.2023 11:06</t>
  </si>
  <si>
    <t>5805028000008798041</t>
  </si>
  <si>
    <t>5805028000015011697</t>
  </si>
  <si>
    <t>5805028000015116001</t>
  </si>
  <si>
    <t>5805028000015013831</t>
  </si>
  <si>
    <t>03.11.2023 10:42</t>
  </si>
  <si>
    <t>5805028000015012816</t>
  </si>
  <si>
    <t>5805028000015012775</t>
  </si>
  <si>
    <t>03.11.2023 10:37</t>
  </si>
  <si>
    <t>5805028000015012743</t>
  </si>
  <si>
    <t>5805028000015110019</t>
  </si>
  <si>
    <t>03.11.2023 10:09</t>
  </si>
  <si>
    <t>5805028000015013787</t>
  </si>
  <si>
    <t>Neustadt-Glewe</t>
  </si>
  <si>
    <t>C</t>
  </si>
  <si>
    <t>5805028000015020650</t>
  </si>
  <si>
    <t>03.11.2023 09:28</t>
  </si>
  <si>
    <t>5805028000015015529</t>
  </si>
  <si>
    <t>03.11.2023 08:52</t>
  </si>
  <si>
    <t>5805028000006021289</t>
  </si>
  <si>
    <t>5805028000015006624</t>
  </si>
  <si>
    <t>03.11.2023 08:33</t>
  </si>
  <si>
    <t>5805028000015005596</t>
  </si>
  <si>
    <t>5805028000015015488</t>
  </si>
  <si>
    <t>03.11.2023 08:32</t>
  </si>
  <si>
    <t>5805028000005930064</t>
  </si>
  <si>
    <t>5805028000015020591</t>
  </si>
  <si>
    <t>03.11.2023 08:28</t>
  </si>
  <si>
    <t>5805028000015003583</t>
  </si>
  <si>
    <t>5805028000015019423</t>
  </si>
  <si>
    <t>03.11.2023 07:50</t>
  </si>
  <si>
    <t>5805028000015006575</t>
  </si>
  <si>
    <t>5805028000014995642</t>
  </si>
  <si>
    <t>03.11.2023 07:39</t>
  </si>
  <si>
    <t>5805028000015007501</t>
  </si>
  <si>
    <t>5805028000014995601</t>
  </si>
  <si>
    <t>03.11.2023 07:10</t>
  </si>
  <si>
    <t>5805028000015011555</t>
  </si>
  <si>
    <t>5805028000015011514</t>
  </si>
  <si>
    <t>03.11.2023 07:04</t>
  </si>
  <si>
    <t>5805028000015012586</t>
  </si>
  <si>
    <t>03.11.2023 07:01</t>
  </si>
  <si>
    <t>5805028000014993595</t>
  </si>
  <si>
    <t>5805028000015009913</t>
  </si>
  <si>
    <t>03.11.2023 06:30</t>
  </si>
  <si>
    <t>5805028000015009881</t>
  </si>
  <si>
    <t>5805028000015009840</t>
  </si>
  <si>
    <t>03.11.2023 06:22</t>
  </si>
  <si>
    <t>5805028000015015443</t>
  </si>
  <si>
    <t>5805028000015012534</t>
  </si>
  <si>
    <t>03.11.2023 00:58</t>
  </si>
  <si>
    <t>5805028000014079684</t>
  </si>
  <si>
    <t>5805028000015020528</t>
  </si>
  <si>
    <t>03.11.2023 00:20</t>
  </si>
  <si>
    <t>5805028000014995563</t>
  </si>
  <si>
    <t>5805028000015011464</t>
  </si>
  <si>
    <t>03.11.2023 00:13</t>
  </si>
  <si>
    <t>5805028000015019380</t>
  </si>
  <si>
    <t>5805028000014989455</t>
  </si>
  <si>
    <t>02.11.2023 23:59</t>
  </si>
  <si>
    <t>5805028000014995461</t>
  </si>
  <si>
    <t>5805028000015006508</t>
  </si>
  <si>
    <t>02.11.2023 22:38</t>
  </si>
  <si>
    <t>5805028000014993522</t>
  </si>
  <si>
    <t>5805028000015009799</t>
  </si>
  <si>
    <t>02.11.2023 22:03</t>
  </si>
  <si>
    <t>5805028000015009767</t>
  </si>
  <si>
    <t>5805028000015012465</t>
  </si>
  <si>
    <t>02.11.2023 22:02</t>
  </si>
  <si>
    <t>5805028000015014465</t>
  </si>
  <si>
    <t>02.11.2023 21:28</t>
  </si>
  <si>
    <t>5805028000015013607</t>
  </si>
  <si>
    <t>5805028000015003450</t>
  </si>
  <si>
    <t>02.11.2023 20:59</t>
  </si>
  <si>
    <t>5805028000011239001</t>
  </si>
  <si>
    <t>Finnentrop</t>
  </si>
  <si>
    <t>5805028000015012404</t>
  </si>
  <si>
    <t>02.11.2023 20:44</t>
  </si>
  <si>
    <t>5805028000015015350</t>
  </si>
  <si>
    <t>5805028000015009698</t>
  </si>
  <si>
    <t>02.11.2023 20:37</t>
  </si>
  <si>
    <t>5805028000015009666</t>
  </si>
  <si>
    <t>5805028000014993455</t>
  </si>
  <si>
    <t>02.11.2023 20:36</t>
  </si>
  <si>
    <t>5805028000004409014</t>
  </si>
  <si>
    <t>5805028000015020450</t>
  </si>
  <si>
    <t>02.11.2023 20:31</t>
  </si>
  <si>
    <t>5805028000015011370</t>
  </si>
  <si>
    <t>5805028000015020409</t>
  </si>
  <si>
    <t>02.11.2023 20:17</t>
  </si>
  <si>
    <t>5805028000014989383</t>
  </si>
  <si>
    <t>5805028000015009618</t>
  </si>
  <si>
    <t>02.11.2023 19:52</t>
  </si>
  <si>
    <t>5805028000014993394</t>
  </si>
  <si>
    <t>5805028000015004385</t>
  </si>
  <si>
    <t>02.11.2023 19:43</t>
  </si>
  <si>
    <t>5805028000015012372</t>
  </si>
  <si>
    <t>5805028000015005398</t>
  </si>
  <si>
    <t>02.11.2023 19:38</t>
  </si>
  <si>
    <t>5805028000015003366</t>
  </si>
  <si>
    <t>5805028000015008456</t>
  </si>
  <si>
    <t>02.11.2023 19:12</t>
  </si>
  <si>
    <t>5805028000015014381</t>
  </si>
  <si>
    <t>5805028000015014328</t>
  </si>
  <si>
    <t>02.11.2023 19:08</t>
  </si>
  <si>
    <t>5805028000015012334</t>
  </si>
  <si>
    <t>5805028000014993353</t>
  </si>
  <si>
    <t>02.11.2023 18:55</t>
  </si>
  <si>
    <t>5805028000010179090</t>
  </si>
  <si>
    <t>5805028000014989329</t>
  </si>
  <si>
    <t>02.11.2023 18:54</t>
  </si>
  <si>
    <t>5805028000015006367</t>
  </si>
  <si>
    <t>02.11.2023 18:52</t>
  </si>
  <si>
    <t>5805028000015020365</t>
  </si>
  <si>
    <t>5805028000015006291</t>
  </si>
  <si>
    <t>02.11.2023</t>
  </si>
  <si>
    <t>02.11.2023 18:28</t>
  </si>
  <si>
    <t>5805028000005848234</t>
  </si>
  <si>
    <t>5805028000015007317</t>
  </si>
  <si>
    <t>02.11.2023 18:20</t>
  </si>
  <si>
    <t>5805028000015019242</t>
  </si>
  <si>
    <t>5805028000015013359</t>
  </si>
  <si>
    <t>02.11.2023 18:13</t>
  </si>
  <si>
    <t>5805028000015009506</t>
  </si>
  <si>
    <t>5805028000015020288</t>
  </si>
  <si>
    <t>02.11.2023 18:06</t>
  </si>
  <si>
    <t>5805028000015003322</t>
  </si>
  <si>
    <t>02.11.2023 18:04</t>
  </si>
  <si>
    <t>5805028000015012262</t>
  </si>
  <si>
    <t>5805028000015003269</t>
  </si>
  <si>
    <t>02.11.2023 18:01</t>
  </si>
  <si>
    <t>5805028000003422429</t>
  </si>
  <si>
    <t>Thalmassing</t>
  </si>
  <si>
    <t>5805028000015013311</t>
  </si>
  <si>
    <t>02.11.2023 17:51</t>
  </si>
  <si>
    <t>5805028000015004249</t>
  </si>
  <si>
    <t>5805028000015005316</t>
  </si>
  <si>
    <t>02.11.2023 17:39</t>
  </si>
  <si>
    <t>5805028000014989229</t>
  </si>
  <si>
    <t>5805028000014993195</t>
  </si>
  <si>
    <t>02.11.2023 17:32</t>
  </si>
  <si>
    <t>5805028000015007211</t>
  </si>
  <si>
    <t>5805028000015008313</t>
  </si>
  <si>
    <t>02.11.2023 17:17</t>
  </si>
  <si>
    <t>5805028000008362001</t>
  </si>
  <si>
    <t>5805028000015005222</t>
  </si>
  <si>
    <t>02.11.2023 16:53</t>
  </si>
  <si>
    <t>5805028000015013239</t>
  </si>
  <si>
    <t>5805028000015034129</t>
  </si>
  <si>
    <t>02.11.2023 16:23</t>
  </si>
  <si>
    <t>5805028000015008213</t>
  </si>
  <si>
    <t>02.11.2023 16:09</t>
  </si>
  <si>
    <t>5805028000015004147</t>
  </si>
  <si>
    <t>5805028000015004060</t>
  </si>
  <si>
    <t>02.11.2023 15:50</t>
  </si>
  <si>
    <t>5805028000015011108</t>
  </si>
  <si>
    <t>02.11.2023 15:25</t>
  </si>
  <si>
    <t>5805028000015009254</t>
  </si>
  <si>
    <t>02.11.2023 14:56</t>
  </si>
  <si>
    <t>5805028000015020083</t>
  </si>
  <si>
    <t>02.11.2023 14:43</t>
  </si>
  <si>
    <t>5805028000015007113</t>
  </si>
  <si>
    <t>5805028000015009143</t>
  </si>
  <si>
    <t>02.11.2023 14:33</t>
  </si>
  <si>
    <t>5805028000015012095</t>
  </si>
  <si>
    <t>5805028000015034021</t>
  </si>
  <si>
    <t>02.11.2023 14:10</t>
  </si>
  <si>
    <t>5805028000015012024</t>
  </si>
  <si>
    <t>02.11.2023 13:33</t>
  </si>
  <si>
    <t>5805028000015011032</t>
  </si>
  <si>
    <t>02.11.2023 13:18</t>
  </si>
  <si>
    <t>5805028000014905318</t>
  </si>
  <si>
    <t>02.11.2023 11:52</t>
  </si>
  <si>
    <t>5805028000014904289</t>
  </si>
  <si>
    <t>5805028000014942393</t>
  </si>
  <si>
    <t>02.11.2023 11:45</t>
  </si>
  <si>
    <t>5805028000014924420</t>
  </si>
  <si>
    <t>5805028000014916419</t>
  </si>
  <si>
    <t>02.11.2023 11:38</t>
  </si>
  <si>
    <t>5805028000014921373</t>
  </si>
  <si>
    <t>5805028000014937278</t>
  </si>
  <si>
    <t>02.11.2023 10:39</t>
  </si>
  <si>
    <t>5805028000014937246</t>
  </si>
  <si>
    <t>5805028000014937196</t>
  </si>
  <si>
    <t>02.11.2023 10:18</t>
  </si>
  <si>
    <t>5805028000014916273</t>
  </si>
  <si>
    <t>5805028000014933256</t>
  </si>
  <si>
    <t>02.11.2023 10:06</t>
  </si>
  <si>
    <t>5805028000014911421</t>
  </si>
  <si>
    <t>5805028000014944344</t>
  </si>
  <si>
    <t>02.11.2023 10:02</t>
  </si>
  <si>
    <t>5805028000014938309</t>
  </si>
  <si>
    <t>5805028000014916205</t>
  </si>
  <si>
    <t>02.11.2023 09:57</t>
  </si>
  <si>
    <t>5805028000014915189</t>
  </si>
  <si>
    <t>5805028000014911368</t>
  </si>
  <si>
    <t>02.11.2023 09:47</t>
  </si>
  <si>
    <t>5805028000011774169</t>
  </si>
  <si>
    <t>5805028000014921250</t>
  </si>
  <si>
    <t>02.11.2023 09:36</t>
  </si>
  <si>
    <t>5805028000014930188</t>
  </si>
  <si>
    <t>5805028000014920279</t>
  </si>
  <si>
    <t>02.11.2023 09:24</t>
  </si>
  <si>
    <t>5805028000014944237</t>
  </si>
  <si>
    <t>5805028000014938247</t>
  </si>
  <si>
    <t>02.11.2023 09:19</t>
  </si>
  <si>
    <t>5805028000014919297</t>
  </si>
  <si>
    <t>5805028000014921209</t>
  </si>
  <si>
    <t>02.11.2023 09:11</t>
  </si>
  <si>
    <t>5805028000014920212</t>
  </si>
  <si>
    <t>5805028000014924354</t>
  </si>
  <si>
    <t>02.11.2023 08:49</t>
  </si>
  <si>
    <t>5805028000014921177</t>
  </si>
  <si>
    <t>5805028000014931142</t>
  </si>
  <si>
    <t>02.11.2023 08:14</t>
  </si>
  <si>
    <t>5805028000014915144</t>
  </si>
  <si>
    <t>5805028000014919233</t>
  </si>
  <si>
    <t>02.11.2023 08:05</t>
  </si>
  <si>
    <t>5805028000014932076</t>
  </si>
  <si>
    <t>5805028000014905150</t>
  </si>
  <si>
    <t>02.11.2023 07:22</t>
  </si>
  <si>
    <t>5805028000014915112</t>
  </si>
  <si>
    <t>5805028000014944169</t>
  </si>
  <si>
    <t>02.11.2023 07:04</t>
  </si>
  <si>
    <t>5805028000014911298</t>
  </si>
  <si>
    <t>5805028000014924233</t>
  </si>
  <si>
    <t>02.11.2023 06:20</t>
  </si>
  <si>
    <t>5805028000014921126</t>
  </si>
  <si>
    <t>5805028000014920120</t>
  </si>
  <si>
    <t>02.11.2023 06:18</t>
  </si>
  <si>
    <t>5805028000014942202</t>
  </si>
  <si>
    <t>02.11.2023 04:58</t>
  </si>
  <si>
    <t>5805028000014933160</t>
  </si>
  <si>
    <t>02.11.2023 01:37</t>
  </si>
  <si>
    <t>5805028000014937054</t>
  </si>
  <si>
    <t>5805028000014930080</t>
  </si>
  <si>
    <t>02.11.2023 01:27</t>
  </si>
  <si>
    <t>5805028000014921041</t>
  </si>
  <si>
    <t>5805028000014942125</t>
  </si>
  <si>
    <t>02.11.2023 01:14</t>
  </si>
  <si>
    <t>5805028000014924145</t>
  </si>
  <si>
    <t>5805028000014938105</t>
  </si>
  <si>
    <t>01.11.2023 23:43</t>
  </si>
  <si>
    <t>5805028000014914104</t>
  </si>
  <si>
    <t>5805028000014930031</t>
  </si>
  <si>
    <t>01.11.2023 23:21</t>
  </si>
  <si>
    <t>5805028000014911158</t>
  </si>
  <si>
    <t>5805028000014911111</t>
  </si>
  <si>
    <t>01.11.2023 23:16</t>
  </si>
  <si>
    <t>5805028000014924113</t>
  </si>
  <si>
    <t>5805028000014933093</t>
  </si>
  <si>
    <t>01.11.2023 22:55</t>
  </si>
  <si>
    <t>5805028000014944054</t>
  </si>
  <si>
    <t>5805028000014931075</t>
  </si>
  <si>
    <t>01.11.2023 22:19</t>
  </si>
  <si>
    <t>5805028000014924076</t>
  </si>
  <si>
    <t>5805028000014938055</t>
  </si>
  <si>
    <t>01.11.2023 22:18</t>
  </si>
  <si>
    <t>5805028000014919132</t>
  </si>
  <si>
    <t>5805028000014905043</t>
  </si>
  <si>
    <t>01.11.2023 22:09</t>
  </si>
  <si>
    <t>5805028000014919095</t>
  </si>
  <si>
    <t>5805028000014904090</t>
  </si>
  <si>
    <t>01.11.2023 21:48</t>
  </si>
  <si>
    <t>5805028000014915035</t>
  </si>
  <si>
    <t>5805028000014911070</t>
  </si>
  <si>
    <t>01.11.2023 21:46</t>
  </si>
  <si>
    <t>5805028000014931043</t>
  </si>
  <si>
    <t>5805028000014924017</t>
  </si>
  <si>
    <t>01.11.2023 21:15</t>
  </si>
  <si>
    <t>5805028000010407841</t>
  </si>
  <si>
    <t>5805028000014911029</t>
  </si>
  <si>
    <t>01.11.2023 21:02</t>
  </si>
  <si>
    <t>5805028000014931006</t>
  </si>
  <si>
    <t>5805028000014938001</t>
  </si>
  <si>
    <t>01.11.2023 21:01</t>
  </si>
  <si>
    <t>5805028000014919001</t>
  </si>
  <si>
    <t>01.11.2023 20:39</t>
  </si>
  <si>
    <t>5805028000014916001</t>
  </si>
  <si>
    <t>5805028000014811535</t>
  </si>
  <si>
    <t>01.11.2023 20:29</t>
  </si>
  <si>
    <t>5805028000014904013</t>
  </si>
  <si>
    <t>5805028000014813401</t>
  </si>
  <si>
    <t>01.11.2023 20:06</t>
  </si>
  <si>
    <t>5805028000014842542</t>
  </si>
  <si>
    <t>5805028000014815300</t>
  </si>
  <si>
    <t>01.11.2023 19:18</t>
  </si>
  <si>
    <t>5805028000014828339</t>
  </si>
  <si>
    <t>5805028000014822388</t>
  </si>
  <si>
    <t>01.11.2023 19:15</t>
  </si>
  <si>
    <t>5805028000014793349</t>
  </si>
  <si>
    <t>5805028000014793313</t>
  </si>
  <si>
    <t>01.11.2023</t>
  </si>
  <si>
    <t>01.11.2023 19:14</t>
  </si>
  <si>
    <t>5805028000014806383</t>
  </si>
  <si>
    <t>5805028000014822322</t>
  </si>
  <si>
    <t>01.11.2023 18:56</t>
  </si>
  <si>
    <t>5805028000014842488</t>
  </si>
  <si>
    <t>5805028000014807322</t>
  </si>
  <si>
    <t>01.11.2023 18:41</t>
  </si>
  <si>
    <t>5805028000014818365</t>
  </si>
  <si>
    <t>5805028000014806321</t>
  </si>
  <si>
    <t>01.11.2023 18:37</t>
  </si>
  <si>
    <t>5805028000014791300</t>
  </si>
  <si>
    <t>5805028000014791242</t>
  </si>
  <si>
    <t>01.11.2023 18:33</t>
  </si>
  <si>
    <t>5805028000014811410</t>
  </si>
  <si>
    <t>5805028000014807269</t>
  </si>
  <si>
    <t>01.11.2023 17:54</t>
  </si>
  <si>
    <t>5805028000014827267</t>
  </si>
  <si>
    <t>5805028000014805298</t>
  </si>
  <si>
    <t>01.11.2023 17:48</t>
  </si>
  <si>
    <t>5805028000014834215</t>
  </si>
  <si>
    <t>01.11.2023 17:44</t>
  </si>
  <si>
    <t>5805028000014834183</t>
  </si>
  <si>
    <t>5805028000014827157</t>
  </si>
  <si>
    <t>01.11.2023 17:36</t>
  </si>
  <si>
    <t>5805028000014822256</t>
  </si>
  <si>
    <t>5805028000014795294</t>
  </si>
  <si>
    <t>01.11.2023 16:52</t>
  </si>
  <si>
    <t>5805028000014834093</t>
  </si>
  <si>
    <t>01.11.2023 16:36</t>
  </si>
  <si>
    <t>5805028000014813266</t>
  </si>
  <si>
    <t>5805028000014834047</t>
  </si>
  <si>
    <t>01.11.2023 16:31</t>
  </si>
  <si>
    <t>5805028000014815143</t>
  </si>
  <si>
    <t>5805028000014813224</t>
  </si>
  <si>
    <t>01.11.2023 15:41</t>
  </si>
  <si>
    <t>5805028000014807105</t>
  </si>
  <si>
    <t>5805028000014842199</t>
  </si>
  <si>
    <t>01.11.2023 15:10</t>
  </si>
  <si>
    <t>5805028000014842144</t>
  </si>
  <si>
    <t>01.11.2023 14:38</t>
  </si>
  <si>
    <t>5805028000014816138</t>
  </si>
  <si>
    <t>01.11.2023 14:26</t>
  </si>
  <si>
    <t>5805028000014811113</t>
  </si>
  <si>
    <t>01.11.2023 14:24</t>
  </si>
  <si>
    <t>5805028000014816106</t>
  </si>
  <si>
    <t>5805028000014806059</t>
  </si>
  <si>
    <t>01.11.2023 14:12</t>
  </si>
  <si>
    <t>5805028000014824037</t>
  </si>
  <si>
    <t>01.11.2023 14:06</t>
  </si>
  <si>
    <t>5805028000014811069</t>
  </si>
  <si>
    <t>5805028000014805077</t>
  </si>
  <si>
    <t>Bob Brown</t>
  </si>
  <si>
    <t>01.11.2023 13:48</t>
  </si>
  <si>
    <t>5805028000014805057</t>
  </si>
  <si>
    <t>5805028000014842022</t>
  </si>
  <si>
    <t>01.11.2023 13:47</t>
  </si>
  <si>
    <t>5805028000014818035</t>
  </si>
  <si>
    <t>01.11.2023 13:31</t>
  </si>
  <si>
    <t>5805028000014791018</t>
  </si>
  <si>
    <t>01.11.2023 13:03</t>
  </si>
  <si>
    <t>5805028000014795017</t>
  </si>
  <si>
    <t>01.11.2023 13:00</t>
  </si>
  <si>
    <t>5805028000014813001</t>
  </si>
  <si>
    <t>01.11.2023 12:37</t>
  </si>
  <si>
    <t>5805028000014807001</t>
  </si>
  <si>
    <t>5805028000014662270</t>
  </si>
  <si>
    <t>01.11.2023 11:23</t>
  </si>
  <si>
    <t>5805028000014660161</t>
  </si>
  <si>
    <t>5805028000014697171</t>
  </si>
  <si>
    <t>01.11.2023 10:23</t>
  </si>
  <si>
    <t>5805028000014682209</t>
  </si>
  <si>
    <t>01.11.2023 10:21</t>
  </si>
  <si>
    <t>5805028000014679181</t>
  </si>
  <si>
    <t>5805028000014692102</t>
  </si>
  <si>
    <t>01.11.2023 09:31</t>
  </si>
  <si>
    <t>5805028000014691164</t>
  </si>
  <si>
    <t>5805028000014682132</t>
  </si>
  <si>
    <t>01.11.2023 08:55</t>
  </si>
  <si>
    <t>5805028000014691107</t>
  </si>
  <si>
    <t>5805028000008198001</t>
  </si>
  <si>
    <t>5805028000014660073</t>
  </si>
  <si>
    <t>5805028000014497110</t>
  </si>
  <si>
    <t>5805028000014697080</t>
  </si>
  <si>
    <t>5805028000008196001</t>
  </si>
  <si>
    <t>5805028000014667230</t>
  </si>
  <si>
    <t>5805028000014491020</t>
  </si>
  <si>
    <t>5805028000014667185</t>
  </si>
  <si>
    <t>5805028000008201001</t>
  </si>
  <si>
    <t>5805028000014702048</t>
  </si>
  <si>
    <t>01.11.2023 07:24</t>
  </si>
  <si>
    <t>5805028000014674304</t>
  </si>
  <si>
    <t>01.11.2023 07:20</t>
  </si>
  <si>
    <t>5805028000014674283</t>
  </si>
  <si>
    <t>5805028000014670023</t>
  </si>
  <si>
    <t>Przesław</t>
  </si>
  <si>
    <t>5805028000014674220</t>
  </si>
  <si>
    <t>5805028000014674241</t>
  </si>
  <si>
    <t>5805028000014674262</t>
  </si>
  <si>
    <t>5805028000014674199</t>
  </si>
  <si>
    <t>5805028000014679063</t>
  </si>
  <si>
    <t>5805028000014674157</t>
  </si>
  <si>
    <t>5805028000014697048</t>
  </si>
  <si>
    <t>5805028000014674178</t>
  </si>
  <si>
    <t>5805028000014683032</t>
  </si>
  <si>
    <t>5805028000014674136</t>
  </si>
  <si>
    <t>5805028000014682027</t>
  </si>
  <si>
    <t>5805028000014674115</t>
  </si>
  <si>
    <t>5805028000014660018</t>
  </si>
  <si>
    <t>5805028000014674094</t>
  </si>
  <si>
    <t>5805028000014674052</t>
  </si>
  <si>
    <t>5805028000014670132</t>
  </si>
  <si>
    <t>5805028000014674073</t>
  </si>
  <si>
    <t>5805028000014692058</t>
  </si>
  <si>
    <t>5805028000014674031</t>
  </si>
  <si>
    <t>5805028000014686001</t>
  </si>
  <si>
    <t>31.10.2023 19:52</t>
  </si>
  <si>
    <t>5805028000014667001</t>
  </si>
  <si>
    <t>ad_blogger_6</t>
  </si>
  <si>
    <t>31.10.2023 19:31</t>
  </si>
  <si>
    <t>5805028000014599300</t>
  </si>
  <si>
    <t>31.10.2023 18:42</t>
  </si>
  <si>
    <t>5805028000014593291</t>
  </si>
  <si>
    <t>5805028000014606324</t>
  </si>
  <si>
    <t>31.10.2023 17:54</t>
  </si>
  <si>
    <t>5805028000014588380</t>
  </si>
  <si>
    <t>5805028000014580312</t>
  </si>
  <si>
    <t>31.10.2023 17:53</t>
  </si>
  <si>
    <t>5805028000014576407</t>
  </si>
  <si>
    <t>31.10.2023</t>
  </si>
  <si>
    <t>31.10.2023 17:51</t>
  </si>
  <si>
    <t>5805028000014575277</t>
  </si>
  <si>
    <t>31.10.2023 17:00</t>
  </si>
  <si>
    <t>5805028000014619211</t>
  </si>
  <si>
    <t>5805028000014581116</t>
  </si>
  <si>
    <t>31.10.2023 15:39</t>
  </si>
  <si>
    <t>5805028000014593143</t>
  </si>
  <si>
    <t>5805028000014599182</t>
  </si>
  <si>
    <t>31.10.2023 15:31</t>
  </si>
  <si>
    <t>5805028000014594198</t>
  </si>
  <si>
    <t>5805028000014576191</t>
  </si>
  <si>
    <t>31.10.2023 15:11</t>
  </si>
  <si>
    <t>5805028000014575096</t>
  </si>
  <si>
    <t>5805028000014619046</t>
  </si>
  <si>
    <t>31.10.2023 14:21</t>
  </si>
  <si>
    <t>5805028000014580158</t>
  </si>
  <si>
    <t>5805028000014576132</t>
  </si>
  <si>
    <t>31.10.2023 14:12</t>
  </si>
  <si>
    <t>5805028000014593039</t>
  </si>
  <si>
    <t>5805028000014580117</t>
  </si>
  <si>
    <t>31.10.2023 14:03</t>
  </si>
  <si>
    <t>5805028000014624099</t>
  </si>
  <si>
    <t>31.10.2023 13:50</t>
  </si>
  <si>
    <t>5805028000014588120</t>
  </si>
  <si>
    <t>5805028000014569170</t>
  </si>
  <si>
    <t>31.10.2023 13:25</t>
  </si>
  <si>
    <t>5805028000014590071</t>
  </si>
  <si>
    <t>5805028000014617067</t>
  </si>
  <si>
    <t>31.10.2023 12:28</t>
  </si>
  <si>
    <t>5805028000014500195</t>
  </si>
  <si>
    <t>31.10.2023 11:17</t>
  </si>
  <si>
    <t>5805028000010537240</t>
  </si>
  <si>
    <t>5805028000014479339</t>
  </si>
  <si>
    <t>31.10.2023 10:44</t>
  </si>
  <si>
    <t>5805028000014458306</t>
  </si>
  <si>
    <t>5805028000014478399</t>
  </si>
  <si>
    <t>31.10.2023 10:31</t>
  </si>
  <si>
    <t>5805028000014474350</t>
  </si>
  <si>
    <t>31.10.2023 09:24</t>
  </si>
  <si>
    <t>5805028000014489203</t>
  </si>
  <si>
    <t>5805028000014476216</t>
  </si>
  <si>
    <t>31.10.2023 08:02</t>
  </si>
  <si>
    <t>5805028000014494220</t>
  </si>
  <si>
    <t>5805028000014479184</t>
  </si>
  <si>
    <t>31.10.2023 07:35</t>
  </si>
  <si>
    <t>5805028000014497234</t>
  </si>
  <si>
    <t>5805028000014474309</t>
  </si>
  <si>
    <t>31.10.2023 07:25</t>
  </si>
  <si>
    <t>5805028000014474262</t>
  </si>
  <si>
    <t>31.10.2023 06:53</t>
  </si>
  <si>
    <t>5805028000014494188</t>
  </si>
  <si>
    <t>5805028000014501122</t>
  </si>
  <si>
    <t>31.10.2023 06:24</t>
  </si>
  <si>
    <t>5805028000014479117</t>
  </si>
  <si>
    <t>5805028000014506097</t>
  </si>
  <si>
    <t>31.10.2023 06:08</t>
  </si>
  <si>
    <t>5805028000013128091</t>
  </si>
  <si>
    <t>5805028000014474211</t>
  </si>
  <si>
    <t>31.10.2023 01:49</t>
  </si>
  <si>
    <t>5805028000014474179</t>
  </si>
  <si>
    <t>5805028000014478218</t>
  </si>
  <si>
    <t>31.10.2023 00:48</t>
  </si>
  <si>
    <t>5805028000014482152</t>
  </si>
  <si>
    <t>5805028000014478157</t>
  </si>
  <si>
    <t>30.10.2023 22:51</t>
  </si>
  <si>
    <t>5805028000014501074</t>
  </si>
  <si>
    <t>5805028000014476169</t>
  </si>
  <si>
    <t>30.10.2023 21:15</t>
  </si>
  <si>
    <t>5805028000014474145</t>
  </si>
  <si>
    <t>5805028000014531092</t>
  </si>
  <si>
    <t>30.10.2023 21:07</t>
  </si>
  <si>
    <t>5805028000014531026</t>
  </si>
  <si>
    <t>5805028000014531050</t>
  </si>
  <si>
    <t>5805028000014531071</t>
  </si>
  <si>
    <t>5805028000014531029</t>
  </si>
  <si>
    <t>5805028000014496155</t>
  </si>
  <si>
    <t>30.10.2023 19:47</t>
  </si>
  <si>
    <t>5805028000014474028</t>
  </si>
  <si>
    <t>5805028000014496113</t>
  </si>
  <si>
    <t>5805028000014496092</t>
  </si>
  <si>
    <t>29_10_2023</t>
  </si>
  <si>
    <t>5805028000014496134</t>
  </si>
  <si>
    <t>5805028000014496050</t>
  </si>
  <si>
    <t>Ahrensburg</t>
  </si>
  <si>
    <t>5805028000014496071</t>
  </si>
  <si>
    <t>5805028000014496029</t>
  </si>
  <si>
    <t>5805028000014496008</t>
  </si>
  <si>
    <t>5805028000014402006</t>
  </si>
  <si>
    <t>30.10.2023 15:57</t>
  </si>
  <si>
    <t>5805028000007584023</t>
  </si>
  <si>
    <t>5805028000014432052</t>
  </si>
  <si>
    <t>30.10.2023 15:48</t>
  </si>
  <si>
    <t>5805028000014406025</t>
  </si>
  <si>
    <t>5805028000014403013</t>
  </si>
  <si>
    <t>30.10.2023 15:47</t>
  </si>
  <si>
    <t>5805028000014307253</t>
  </si>
  <si>
    <t>30.10.2023 14:57</t>
  </si>
  <si>
    <t>5805028000014287270</t>
  </si>
  <si>
    <t>5805028000014300195</t>
  </si>
  <si>
    <t>30.10.2023</t>
  </si>
  <si>
    <t>30.10.2023 14:10</t>
  </si>
  <si>
    <t>5805028000014319042</t>
  </si>
  <si>
    <t>5805028000014284226</t>
  </si>
  <si>
    <t>30.10.2023 14:09</t>
  </si>
  <si>
    <t>5805028000008470118</t>
  </si>
  <si>
    <t>5805028000014316254</t>
  </si>
  <si>
    <t>30.10.2023 14:01</t>
  </si>
  <si>
    <t>5805028000014307197</t>
  </si>
  <si>
    <t>5805028000014268296</t>
  </si>
  <si>
    <t>30.10.2023 13:16</t>
  </si>
  <si>
    <t>5805028000014270285</t>
  </si>
  <si>
    <t>5805028000014268246</t>
  </si>
  <si>
    <t>30.10.2023 13:11</t>
  </si>
  <si>
    <t>5805028000014285313</t>
  </si>
  <si>
    <t>30.10.2023 12:40</t>
  </si>
  <si>
    <t>5805028000014316189</t>
  </si>
  <si>
    <t>5805028000014270249</t>
  </si>
  <si>
    <t>30.10.2023 12:29</t>
  </si>
  <si>
    <t>5805028000014306253</t>
  </si>
  <si>
    <t>5805028000014270208</t>
  </si>
  <si>
    <t>30.10.2023 12:28</t>
  </si>
  <si>
    <t>5805028000014268190</t>
  </si>
  <si>
    <t>5805028000014306212</t>
  </si>
  <si>
    <t>30.10.2023 12:14</t>
  </si>
  <si>
    <t>5805028000014302243</t>
  </si>
  <si>
    <t>5805028000014293248</t>
  </si>
  <si>
    <t>30.10.2023 12:13</t>
  </si>
  <si>
    <t>5805028000014285236</t>
  </si>
  <si>
    <t>5805028000014271233</t>
  </si>
  <si>
    <t>30.10.2023 11:55</t>
  </si>
  <si>
    <t>5805028000013833254</t>
  </si>
  <si>
    <t>5805028000014307114</t>
  </si>
  <si>
    <t>30.10.2023 11:30</t>
  </si>
  <si>
    <t>5805028000014286185</t>
  </si>
  <si>
    <t>5805028000014310098</t>
  </si>
  <si>
    <t>30.10.2023 10:45</t>
  </si>
  <si>
    <t>5805028000014287076</t>
  </si>
  <si>
    <t>30.10.2023 10:32</t>
  </si>
  <si>
    <t>5805028000014286097</t>
  </si>
  <si>
    <t>5805028000014284094</t>
  </si>
  <si>
    <t>30.10.2023 09:55</t>
  </si>
  <si>
    <t>5805028000014293128</t>
  </si>
  <si>
    <t>Bad Hindelang</t>
  </si>
  <si>
    <t>5805028000014294069</t>
  </si>
  <si>
    <t>30.10.2023 09:15</t>
  </si>
  <si>
    <t>5805028000014307030</t>
  </si>
  <si>
    <t>5805028000014271090</t>
  </si>
  <si>
    <t>30.10.2023 09:14</t>
  </si>
  <si>
    <t>5805028000014293096</t>
  </si>
  <si>
    <t>5805028000014284006</t>
  </si>
  <si>
    <t>30.10.2023 08:54</t>
  </si>
  <si>
    <t>5805028000014285033</t>
  </si>
  <si>
    <t>30.10.2023 08:48</t>
  </si>
  <si>
    <t>5805028000014286006</t>
  </si>
  <si>
    <t>5805028000014306033</t>
  </si>
  <si>
    <t>30.10.2023 08:31</t>
  </si>
  <si>
    <t>5805028000014271033</t>
  </si>
  <si>
    <t>5805028000014304006</t>
  </si>
  <si>
    <t>30.10.2023 08:21</t>
  </si>
  <si>
    <t>5805028000014306001</t>
  </si>
  <si>
    <t>5805028000014302001</t>
  </si>
  <si>
    <t>30.10.2023 08:14</t>
  </si>
  <si>
    <t>5805028000014300001</t>
  </si>
  <si>
    <t>5805028000014294001</t>
  </si>
  <si>
    <t>30.10.2023 08:07</t>
  </si>
  <si>
    <t>5805028000014287001</t>
  </si>
  <si>
    <t>5805028000014268015</t>
  </si>
  <si>
    <t>30.10.2023 08:04</t>
  </si>
  <si>
    <t>5805028000014271001</t>
  </si>
  <si>
    <t>5805028000014248062</t>
  </si>
  <si>
    <t>30.10.2023 07:10</t>
  </si>
  <si>
    <t>5805028000014242036</t>
  </si>
  <si>
    <t>5805028000014251081</t>
  </si>
  <si>
    <t>30.10.2023 07:06</t>
  </si>
  <si>
    <t>5805028000014248030</t>
  </si>
  <si>
    <t>5805028000014251029</t>
  </si>
  <si>
    <t>30.10.2023 06:53</t>
  </si>
  <si>
    <t>5805028000014262001</t>
  </si>
  <si>
    <t>5805028000014247092</t>
  </si>
  <si>
    <t>30.10.2023 06:27</t>
  </si>
  <si>
    <t>5805028000014250033</t>
  </si>
  <si>
    <t>30.10.2023 03:17</t>
  </si>
  <si>
    <t>5805028000014253033</t>
  </si>
  <si>
    <t>5805028000014243070</t>
  </si>
  <si>
    <t>30.10.2023 00:34</t>
  </si>
  <si>
    <t>5805028000014257001</t>
  </si>
  <si>
    <t>29.10.2023 22:58</t>
  </si>
  <si>
    <t>5805028000014255048</t>
  </si>
  <si>
    <t>5805028000014255001</t>
  </si>
  <si>
    <t>29.10.2023 22:55</t>
  </si>
  <si>
    <t>5805028000014253001</t>
  </si>
  <si>
    <t>5805028000014247001</t>
  </si>
  <si>
    <t>29.10.2023 22:13</t>
  </si>
  <si>
    <t>5805028000011755159</t>
  </si>
  <si>
    <t>5805028000014189594</t>
  </si>
  <si>
    <t>29.10.2023 21:46</t>
  </si>
  <si>
    <t>5805028000014174684</t>
  </si>
  <si>
    <t>5805028000014203411</t>
  </si>
  <si>
    <t>29.10.2023 20:29</t>
  </si>
  <si>
    <t>5805028000014192591</t>
  </si>
  <si>
    <t>5805028000014174643</t>
  </si>
  <si>
    <t>29.10.2023 20:22</t>
  </si>
  <si>
    <t>5805028000014170816</t>
  </si>
  <si>
    <t>5805028000014215550</t>
  </si>
  <si>
    <t>29.10.2023 20:12</t>
  </si>
  <si>
    <t>5805028000014229413</t>
  </si>
  <si>
    <t>5805028000014215509</t>
  </si>
  <si>
    <t>29.10.2023 19:46</t>
  </si>
  <si>
    <t>5805028000014223152</t>
  </si>
  <si>
    <t>5805028000014229367</t>
  </si>
  <si>
    <t>29.10.2023 19:34</t>
  </si>
  <si>
    <t>5805028000014189502</t>
  </si>
  <si>
    <t>5805028000014231171</t>
  </si>
  <si>
    <t>29.10.2023 19:33</t>
  </si>
  <si>
    <t>5805028000014203376</t>
  </si>
  <si>
    <t>5805028000014192533</t>
  </si>
  <si>
    <t>29.10.2023 19:06</t>
  </si>
  <si>
    <t>5805028000014201451</t>
  </si>
  <si>
    <t>29.10.2023 19:04</t>
  </si>
  <si>
    <t>5805028000014216456</t>
  </si>
  <si>
    <t>5805028000014189415</t>
  </si>
  <si>
    <t>29.10.2023 19:03</t>
  </si>
  <si>
    <t>5805028000014229297</t>
  </si>
  <si>
    <t>5805028000014225283</t>
  </si>
  <si>
    <t>29.10.2023</t>
  </si>
  <si>
    <t>29.10.2023 18:49</t>
  </si>
  <si>
    <t>5805028000014234146</t>
  </si>
  <si>
    <t>5805028000014192483</t>
  </si>
  <si>
    <t>29.10.2023 18:32</t>
  </si>
  <si>
    <t>5805028000014216422</t>
  </si>
  <si>
    <t>5805028000014221311</t>
  </si>
  <si>
    <t>29.10.2023 18:11</t>
  </si>
  <si>
    <t>5805028000014181361</t>
  </si>
  <si>
    <t>29.10.2023 17:53</t>
  </si>
  <si>
    <t>5805028000014216315</t>
  </si>
  <si>
    <t>5805028000014084974</t>
  </si>
  <si>
    <t>29.10.2023 17:20</t>
  </si>
  <si>
    <t>5805028000014229195</t>
  </si>
  <si>
    <t>29.10.2023 17:04</t>
  </si>
  <si>
    <t>5805028000014215375</t>
  </si>
  <si>
    <t>5805028000014164504</t>
  </si>
  <si>
    <t>29.10.2023 16:59</t>
  </si>
  <si>
    <t>5805028000014181314</t>
  </si>
  <si>
    <t>5805028000014170647</t>
  </si>
  <si>
    <t>29.10.2023 16:25</t>
  </si>
  <si>
    <t>5805028000014221172</t>
  </si>
  <si>
    <t>5805028000014234024</t>
  </si>
  <si>
    <t>29.10.2023 16:20</t>
  </si>
  <si>
    <t>5805028000014229144</t>
  </si>
  <si>
    <t>5805028000014192332</t>
  </si>
  <si>
    <t>29.10.2023 16:09</t>
  </si>
  <si>
    <t>5805028000014215264</t>
  </si>
  <si>
    <t>29.10.2023 16:07</t>
  </si>
  <si>
    <t>5805028000014214166</t>
  </si>
  <si>
    <t>5805028000014170597</t>
  </si>
  <si>
    <t>29.10.2023 15:41</t>
  </si>
  <si>
    <t>5805028000014164374</t>
  </si>
  <si>
    <t>5805028000014092936</t>
  </si>
  <si>
    <t>29.10.2023 15:28</t>
  </si>
  <si>
    <t>5805028000014192288</t>
  </si>
  <si>
    <t>5805028000014170467</t>
  </si>
  <si>
    <t>29.10.2023 13:10</t>
  </si>
  <si>
    <t>5805028000014215106</t>
  </si>
  <si>
    <t>5805028000014170396</t>
  </si>
  <si>
    <t>29.10.2023 12:20</t>
  </si>
  <si>
    <t>5805028000014090995</t>
  </si>
  <si>
    <t>29.10.2023 12:19</t>
  </si>
  <si>
    <t>5805028000014056972</t>
  </si>
  <si>
    <t>5805028000014115879</t>
  </si>
  <si>
    <t>29.10.2023 11:05</t>
  </si>
  <si>
    <t>5805028000014055933</t>
  </si>
  <si>
    <t>5805028000014181137</t>
  </si>
  <si>
    <t>29.10.2023 10:54</t>
  </si>
  <si>
    <t>5805028000014215043</t>
  </si>
  <si>
    <t>5805028000014052990</t>
  </si>
  <si>
    <t>29.10.2023 10:41</t>
  </si>
  <si>
    <t>5805028000014134043</t>
  </si>
  <si>
    <t>5805028000014076944</t>
  </si>
  <si>
    <t>29.10.2023 10:28</t>
  </si>
  <si>
    <t>5805028000014085889</t>
  </si>
  <si>
    <t>5805028000014052943</t>
  </si>
  <si>
    <t>29.10.2023 09:54</t>
  </si>
  <si>
    <t>5805028000014090934</t>
  </si>
  <si>
    <t>5805028000014076849</t>
  </si>
  <si>
    <t>29.10.2023 09:41</t>
  </si>
  <si>
    <t>5805028000014084660</t>
  </si>
  <si>
    <t>5805028000014084603</t>
  </si>
  <si>
    <t>29.10.2023 08:23</t>
  </si>
  <si>
    <t>5805028000014181097</t>
  </si>
  <si>
    <t>б1 заканчивает</t>
  </si>
  <si>
    <t>5805028000014090858</t>
  </si>
  <si>
    <t>29.10.2023 07:26</t>
  </si>
  <si>
    <t>5805028000014069962</t>
  </si>
  <si>
    <t>29.10.2023 07:24</t>
  </si>
  <si>
    <t>5805028000014174229</t>
  </si>
  <si>
    <t>5805028000014052870</t>
  </si>
  <si>
    <t>29.10.2023 07:22</t>
  </si>
  <si>
    <t>5805028000014056819</t>
  </si>
  <si>
    <t>5805028000014170277</t>
  </si>
  <si>
    <t>29.10.2023 07:10</t>
  </si>
  <si>
    <t>5805028000014174182</t>
  </si>
  <si>
    <t>29.10.2023 06:25</t>
  </si>
  <si>
    <t>5805028000014192142</t>
  </si>
  <si>
    <t>29.10.2023 04:23</t>
  </si>
  <si>
    <t>5805028000014174150</t>
  </si>
  <si>
    <t>5805028000014069898</t>
  </si>
  <si>
    <t>29.10.2023 03:10</t>
  </si>
  <si>
    <t>5805028000014077889</t>
  </si>
  <si>
    <t>28.10.2023 23:10</t>
  </si>
  <si>
    <t>5805028000014192072</t>
  </si>
  <si>
    <t>5805028000014174108</t>
  </si>
  <si>
    <t>28.10.2023 23:09</t>
  </si>
  <si>
    <t>5805028000014103990</t>
  </si>
  <si>
    <t>28.10.2023 22:36</t>
  </si>
  <si>
    <t>5805028000014103958</t>
  </si>
  <si>
    <t>5805028000014170185</t>
  </si>
  <si>
    <t>28.10.2023 22:26</t>
  </si>
  <si>
    <t>5805028000014092709</t>
  </si>
  <si>
    <t>28.10.2023 22:20</t>
  </si>
  <si>
    <t>5805028000014174076</t>
  </si>
  <si>
    <t>5805028000014115763</t>
  </si>
  <si>
    <t>28.10.2023 22:00</t>
  </si>
  <si>
    <t>5805028000014164116</t>
  </si>
  <si>
    <t>5805028000014055805</t>
  </si>
  <si>
    <t>28.10.2023 21:17</t>
  </si>
  <si>
    <t>5805028000014083966</t>
  </si>
  <si>
    <t>28.10.2023 20:52</t>
  </si>
  <si>
    <t>5805028000014090774</t>
  </si>
  <si>
    <t>5805028000014056748</t>
  </si>
  <si>
    <t>28.10.2023</t>
  </si>
  <si>
    <t>28.10.2023 19:56</t>
  </si>
  <si>
    <t>5805028000014084529</t>
  </si>
  <si>
    <t>28.10.2023 19:40</t>
  </si>
  <si>
    <t>5805028000014052751</t>
  </si>
  <si>
    <t>5805028000014103834</t>
  </si>
  <si>
    <t>16_08_2023</t>
  </si>
  <si>
    <t>28.10.2023 19:17</t>
  </si>
  <si>
    <t>5805028000014079964</t>
  </si>
  <si>
    <t>Bad Blankenburg</t>
  </si>
  <si>
    <t>5805028000014084460</t>
  </si>
  <si>
    <t>28.10.2023 19:06</t>
  </si>
  <si>
    <t>5805028000014077789</t>
  </si>
  <si>
    <t>5805028000014068938</t>
  </si>
  <si>
    <t>28.10.2023 17:17</t>
  </si>
  <si>
    <t>5805028000014077674</t>
  </si>
  <si>
    <t>5805028000014077590</t>
  </si>
  <si>
    <t>28.10.2023 15:21</t>
  </si>
  <si>
    <t>5805028000014115637</t>
  </si>
  <si>
    <t>5805028000014053773</t>
  </si>
  <si>
    <t>28.10.2023 14:47</t>
  </si>
  <si>
    <t>5805028000014115602</t>
  </si>
  <si>
    <t>5805028000014053726</t>
  </si>
  <si>
    <t>5805028000014077558</t>
  </si>
  <si>
    <t>5805028000014115508</t>
  </si>
  <si>
    <t>28.10.2023 14:33</t>
  </si>
  <si>
    <t>5805028000014055642</t>
  </si>
  <si>
    <t>5805028000014069582</t>
  </si>
  <si>
    <t>19_07_2023</t>
  </si>
  <si>
    <t>28.10.2023 13:50</t>
  </si>
  <si>
    <t>5805028000014077495</t>
  </si>
  <si>
    <t>5805028000014068720</t>
  </si>
  <si>
    <t>28.10.2023 13:22</t>
  </si>
  <si>
    <t>5805028000014103660</t>
  </si>
  <si>
    <t>5805028000014079716</t>
  </si>
  <si>
    <t>28.10.2023 12:45</t>
  </si>
  <si>
    <t>5805028000014088634</t>
  </si>
  <si>
    <t>28.10.2023 11:45</t>
  </si>
  <si>
    <t>5805028000014052429</t>
  </si>
  <si>
    <t>5805028000014052388</t>
  </si>
  <si>
    <t>28.10.2023 11:42</t>
  </si>
  <si>
    <t>5805028000014079589</t>
  </si>
  <si>
    <t>5805028000014077348</t>
  </si>
  <si>
    <t>28.10.2023 11:26</t>
  </si>
  <si>
    <t>5805028000014092349</t>
  </si>
  <si>
    <t>Germersheim</t>
  </si>
  <si>
    <t>5805028000014083627</t>
  </si>
  <si>
    <t>28.10.2023 11:25</t>
  </si>
  <si>
    <t>5805028000014083595</t>
  </si>
  <si>
    <t>5805028000014079464</t>
  </si>
  <si>
    <t>28.10.2023 11:01</t>
  </si>
  <si>
    <t>5805028000012378001</t>
  </si>
  <si>
    <t>5805028000014103500</t>
  </si>
  <si>
    <t>28.10.2023 10:57</t>
  </si>
  <si>
    <t>5805028000014115417</t>
  </si>
  <si>
    <t>5805028000014055421</t>
  </si>
  <si>
    <t>28.10.2023 10:45</t>
  </si>
  <si>
    <t>5805028000012897588</t>
  </si>
  <si>
    <t>5805028000014085378</t>
  </si>
  <si>
    <t>28.10.2023 10:20</t>
  </si>
  <si>
    <t>5805028000014103402</t>
  </si>
  <si>
    <t>28.10.2023 10:14</t>
  </si>
  <si>
    <t>5805028000014076433</t>
  </si>
  <si>
    <t>5805028000014068558</t>
  </si>
  <si>
    <t>28.10.2023 09:56</t>
  </si>
  <si>
    <t>5805028000014103370</t>
  </si>
  <si>
    <t>5805028000014085320</t>
  </si>
  <si>
    <t>28.10.2023 09:54</t>
  </si>
  <si>
    <t>5805028000014083520</t>
  </si>
  <si>
    <t>28.10.2023 09:47</t>
  </si>
  <si>
    <t>5805028000014055367</t>
  </si>
  <si>
    <t>5805028000014083479</t>
  </si>
  <si>
    <t>28.10.2023 09:32</t>
  </si>
  <si>
    <t>5805028000014055335</t>
  </si>
  <si>
    <t>5805028000014085279</t>
  </si>
  <si>
    <t>28.10.2023 09:18</t>
  </si>
  <si>
    <t>5805028000014103303</t>
  </si>
  <si>
    <t>5805028000014088489</t>
  </si>
  <si>
    <t>28.10.2023 09:14</t>
  </si>
  <si>
    <t>5805028000014092269</t>
  </si>
  <si>
    <t>5805028000014076371</t>
  </si>
  <si>
    <t>28.10.2023 09:06</t>
  </si>
  <si>
    <t>5805028000014056261</t>
  </si>
  <si>
    <t>5805028000014076324</t>
  </si>
  <si>
    <t>28.10.2023 08:57</t>
  </si>
  <si>
    <t>5805028000014055251</t>
  </si>
  <si>
    <t>5805028000014068506</t>
  </si>
  <si>
    <t>28.10.2023 08:06</t>
  </si>
  <si>
    <t>5805028000014083396</t>
  </si>
  <si>
    <t>28.10.2023 07:30</t>
  </si>
  <si>
    <t>5805028000014092186</t>
  </si>
  <si>
    <t>28.10.2023 07:01</t>
  </si>
  <si>
    <t>5805028000014059391</t>
  </si>
  <si>
    <t>28.10.2023 01:40</t>
  </si>
  <si>
    <t>5805028000014090309</t>
  </si>
  <si>
    <t>5805028000014103257</t>
  </si>
  <si>
    <t>28.10.2023 00:41</t>
  </si>
  <si>
    <t>5805028000014052325</t>
  </si>
  <si>
    <t>5805028000014055199</t>
  </si>
  <si>
    <t>28.10.2023 00:23</t>
  </si>
  <si>
    <t>5805028000014053446</t>
  </si>
  <si>
    <t>5805028000014090246</t>
  </si>
  <si>
    <t>27.10.2023 23:19</t>
  </si>
  <si>
    <t>5805028000014069251</t>
  </si>
  <si>
    <t>5805028000014085199</t>
  </si>
  <si>
    <t>27.10.2023 22:36</t>
  </si>
  <si>
    <t>5805028000014088338</t>
  </si>
  <si>
    <t>5805028000014056180</t>
  </si>
  <si>
    <t>27.10.2023 22:23</t>
  </si>
  <si>
    <t>5805028000014052262</t>
  </si>
  <si>
    <t>5805028000014059288</t>
  </si>
  <si>
    <t>27.10.2023 22:15</t>
  </si>
  <si>
    <t>5805028000014088306</t>
  </si>
  <si>
    <t>5805028000014052215</t>
  </si>
  <si>
    <t>27.10.2023 21:59</t>
  </si>
  <si>
    <t>5805028000014079316</t>
  </si>
  <si>
    <t>5805028000014103211</t>
  </si>
  <si>
    <t>27.10.2023 21:58</t>
  </si>
  <si>
    <t>5805028000014077259</t>
  </si>
  <si>
    <t>5805028000014090205</t>
  </si>
  <si>
    <t>27.10.2023 21:34</t>
  </si>
  <si>
    <t>5805028000014059177</t>
  </si>
  <si>
    <t>27.10.2023 20:42</t>
  </si>
  <si>
    <t>5805028000014090146</t>
  </si>
  <si>
    <t>B1 (B2 экзамен в январе)</t>
  </si>
  <si>
    <t>5805028000014076220</t>
  </si>
  <si>
    <t>27.10.2023 20:25</t>
  </si>
  <si>
    <t>5805028000014083269</t>
  </si>
  <si>
    <t>5805028000014068334</t>
  </si>
  <si>
    <t>27.10.2023 20:08</t>
  </si>
  <si>
    <t>5805028000013673218</t>
  </si>
  <si>
    <t>5805028000014079228</t>
  </si>
  <si>
    <t>27.10.2023 20:00</t>
  </si>
  <si>
    <t>5805028000014115167</t>
  </si>
  <si>
    <t>5805028000014079187</t>
  </si>
  <si>
    <t>27.10.2023 19:36</t>
  </si>
  <si>
    <t>5805028000005836192</t>
  </si>
  <si>
    <t>5805028000014053293</t>
  </si>
  <si>
    <t>27.10.2023 19:33</t>
  </si>
  <si>
    <t>5805028000014083218</t>
  </si>
  <si>
    <t>27.10.2023 19:26</t>
  </si>
  <si>
    <t>5805028000003107068</t>
  </si>
  <si>
    <t>5805028000014085104</t>
  </si>
  <si>
    <t>27.10.2023</t>
  </si>
  <si>
    <t>27.10.2023 18:51</t>
  </si>
  <si>
    <t>5805028000014092053</t>
  </si>
  <si>
    <t>5805028000014079146</t>
  </si>
  <si>
    <t>27.10.2023 18:43</t>
  </si>
  <si>
    <t>5805028000007858469</t>
  </si>
  <si>
    <t>5805028000014083093</t>
  </si>
  <si>
    <t>27.10.2023 18:16</t>
  </si>
  <si>
    <t>5805028000014055074</t>
  </si>
  <si>
    <t>27.10.2023 17:54</t>
  </si>
  <si>
    <t>5805028000014076053</t>
  </si>
  <si>
    <t>5805028000014068192</t>
  </si>
  <si>
    <t>27.10.2023 17:33</t>
  </si>
  <si>
    <t>5805028000004910006</t>
  </si>
  <si>
    <t>5805028000014079034</t>
  </si>
  <si>
    <t>27.10.2023 17:20</t>
  </si>
  <si>
    <t>5805028000014069087</t>
  </si>
  <si>
    <t>5805028000014068151</t>
  </si>
  <si>
    <t>5805028000014088063</t>
  </si>
  <si>
    <t>5805028000014069034</t>
  </si>
  <si>
    <t>27.10.2023 16:55</t>
  </si>
  <si>
    <t>5805028000014088016</t>
  </si>
  <si>
    <t>27.10.2023 16:53</t>
  </si>
  <si>
    <t>5805028000014068107</t>
  </si>
  <si>
    <t>5805028000014052009</t>
  </si>
  <si>
    <t>27.10.2023 16:49</t>
  </si>
  <si>
    <t>5805028000014077034</t>
  </si>
  <si>
    <t>5805028000014053017</t>
  </si>
  <si>
    <t>27.10.2023 16:02</t>
  </si>
  <si>
    <t>5805028000013971247</t>
  </si>
  <si>
    <t>5805028000013941254</t>
  </si>
  <si>
    <t>27.10.2023 15:44</t>
  </si>
  <si>
    <t>5805028000013980442</t>
  </si>
  <si>
    <t>5805028000013941213</t>
  </si>
  <si>
    <t>27.10.2023 15:43</t>
  </si>
  <si>
    <t>5805028000013957342</t>
  </si>
  <si>
    <t>5805028000013983240</t>
  </si>
  <si>
    <t>27.10.2023 15:41</t>
  </si>
  <si>
    <t>5805028000013971210</t>
  </si>
  <si>
    <t>5805028000013969345</t>
  </si>
  <si>
    <t>27.10.2023 15:28</t>
  </si>
  <si>
    <t>5805028000013995492</t>
  </si>
  <si>
    <t>5805028000013945394</t>
  </si>
  <si>
    <t>27.10.2023 15:25</t>
  </si>
  <si>
    <t>5805028000013957250</t>
  </si>
  <si>
    <t>27.10.2023 15:22</t>
  </si>
  <si>
    <t>5805028000013980370</t>
  </si>
  <si>
    <t>5805028000013995430</t>
  </si>
  <si>
    <t>27.10.2023 15:09</t>
  </si>
  <si>
    <t>5805028000013983180</t>
  </si>
  <si>
    <t>5805028000013985340</t>
  </si>
  <si>
    <t>27.10.2023 14:20</t>
  </si>
  <si>
    <t>5805028000013954162</t>
  </si>
  <si>
    <t>5805028000013981280</t>
  </si>
  <si>
    <t>27.10.2023 13:58</t>
  </si>
  <si>
    <t>5805028000013985249</t>
  </si>
  <si>
    <t>27.10.2023 13:49</t>
  </si>
  <si>
    <t>5805028000013985217</t>
  </si>
  <si>
    <t>5805028000013995287</t>
  </si>
  <si>
    <t>27.10.2023 13:34</t>
  </si>
  <si>
    <t>5 июля 2024 сдает экз на В2</t>
  </si>
  <si>
    <t>5805028000013945249</t>
  </si>
  <si>
    <t>27.10.2023 13:22</t>
  </si>
  <si>
    <t>5805028000013957085</t>
  </si>
  <si>
    <t>27.10.2023 13:16</t>
  </si>
  <si>
    <t>5805028000013977142</t>
  </si>
  <si>
    <t>5805028000013945193</t>
  </si>
  <si>
    <t>anuta_DE</t>
  </si>
  <si>
    <t>27_10_2023</t>
  </si>
  <si>
    <t>27.10.2023 12:47</t>
  </si>
  <si>
    <t>5805028000013980230</t>
  </si>
  <si>
    <t>27.10.2023 12:46</t>
  </si>
  <si>
    <t>5805028000013980198</t>
  </si>
  <si>
    <t>5805028000013963099</t>
  </si>
  <si>
    <t>27.10.2023 12:33</t>
  </si>
  <si>
    <t>5805028000013987103</t>
  </si>
  <si>
    <t>5805028000013995126</t>
  </si>
  <si>
    <t>27.10.2023 12:17</t>
  </si>
  <si>
    <t>5805028000013941079</t>
  </si>
  <si>
    <t>5805028000013995079</t>
  </si>
  <si>
    <t>дата аналитик курсы</t>
  </si>
  <si>
    <t>27.10.2023 12:06</t>
  </si>
  <si>
    <t>5805028000013981203</t>
  </si>
  <si>
    <t>5805028000013974116</t>
  </si>
  <si>
    <t>27.10.2023 12:02</t>
  </si>
  <si>
    <t>5805028000013963067</t>
  </si>
  <si>
    <t>5805028000013983078</t>
  </si>
  <si>
    <t>27.10.2023 12:01</t>
  </si>
  <si>
    <t>5805028000013946085</t>
  </si>
  <si>
    <t>27.10.2023 11:30</t>
  </si>
  <si>
    <t>5805028000013977040</t>
  </si>
  <si>
    <t>5805028000013981102</t>
  </si>
  <si>
    <t>27.10.2023 11:27</t>
  </si>
  <si>
    <t>5805028000013960124</t>
  </si>
  <si>
    <t>5805028000013985040</t>
  </si>
  <si>
    <t>27.10.2023 10:19</t>
  </si>
  <si>
    <t>5805028000013946006</t>
  </si>
  <si>
    <t>27.10.2023 10:12</t>
  </si>
  <si>
    <t>5805028000013981025</t>
  </si>
  <si>
    <t>5805028000013945001</t>
  </si>
  <si>
    <t>аналитик в it обучение</t>
  </si>
  <si>
    <t>27.10.2023 09:19</t>
  </si>
  <si>
    <t>5805028000013858660</t>
  </si>
  <si>
    <t>5805028000013851807</t>
  </si>
  <si>
    <t>27.10.2023 08:57</t>
  </si>
  <si>
    <t>5805028000013849844</t>
  </si>
  <si>
    <t>5805028000013828786</t>
  </si>
  <si>
    <t>27.10.2023 07:51</t>
  </si>
  <si>
    <t>5805028000013851775</t>
  </si>
  <si>
    <t>5805028000013839693</t>
  </si>
  <si>
    <t>27.10.2023 07:30</t>
  </si>
  <si>
    <t>5805028000013833779</t>
  </si>
  <si>
    <t>27.10.2023 07:17</t>
  </si>
  <si>
    <t>5805028000013839661</t>
  </si>
  <si>
    <t>Montabaur</t>
  </si>
  <si>
    <t>5805028000013849786</t>
  </si>
  <si>
    <t>27.10.2023 06:25</t>
  </si>
  <si>
    <t>5805028000013849744</t>
  </si>
  <si>
    <t>27.10.2023 02:00</t>
  </si>
  <si>
    <t>5805028000013851702</t>
  </si>
  <si>
    <t>5805028000013860625</t>
  </si>
  <si>
    <t>27.10.2023 00:41</t>
  </si>
  <si>
    <t>5805028000013844825</t>
  </si>
  <si>
    <t>5805028000013869718</t>
  </si>
  <si>
    <t>26.10.2023 23:00</t>
  </si>
  <si>
    <t>5805028000013869686</t>
  </si>
  <si>
    <t>5805028000013846821</t>
  </si>
  <si>
    <t>26.10.2023 22:49</t>
  </si>
  <si>
    <t>5805028000013846789</t>
  </si>
  <si>
    <t>5805028000013821964</t>
  </si>
  <si>
    <t>26.10.2023 22:35</t>
  </si>
  <si>
    <t>5805028000013847598</t>
  </si>
  <si>
    <t>5805028000013821923</t>
  </si>
  <si>
    <t>26.10.2023 22:25</t>
  </si>
  <si>
    <t>5805028000013821891</t>
  </si>
  <si>
    <t>5805028000013815678</t>
  </si>
  <si>
    <t>26.10.2023 22:06</t>
  </si>
  <si>
    <t>5805028000013835702</t>
  </si>
  <si>
    <t>26.10.2023 21:43</t>
  </si>
  <si>
    <t>5805028000002940571</t>
  </si>
  <si>
    <t>5805028000013833701</t>
  </si>
  <si>
    <t>26.10.2023 21:21</t>
  </si>
  <si>
    <t>5805028000009796320</t>
  </si>
  <si>
    <t>5805028000013863559</t>
  </si>
  <si>
    <t>26.10.2023 21:13</t>
  </si>
  <si>
    <t>5805028000013835632</t>
  </si>
  <si>
    <t>5805028000013860562</t>
  </si>
  <si>
    <t>26.10.2023 20:39</t>
  </si>
  <si>
    <t>5805028000013854710</t>
  </si>
  <si>
    <t>26.10.2023 20:35</t>
  </si>
  <si>
    <t>5805028000013833652</t>
  </si>
  <si>
    <t>Bürstadt</t>
  </si>
  <si>
    <t>5805028000013815589</t>
  </si>
  <si>
    <t>26.10.2023 20:26</t>
  </si>
  <si>
    <t>5805028000013839551</t>
  </si>
  <si>
    <t>5805028000013846691</t>
  </si>
  <si>
    <t>26.10.2023 20:25</t>
  </si>
  <si>
    <t>5805028000013848645</t>
  </si>
  <si>
    <t>26.10.2023 20:00</t>
  </si>
  <si>
    <t>5805028000013833615</t>
  </si>
  <si>
    <t>5805028000013821791</t>
  </si>
  <si>
    <t>26.10.2023 19:39</t>
  </si>
  <si>
    <t>5805028000013837775</t>
  </si>
  <si>
    <t>26.10.2023 19:36</t>
  </si>
  <si>
    <t>5805028000013849677</t>
  </si>
  <si>
    <t>5805028000013858517</t>
  </si>
  <si>
    <t>26.10.2023 19:10</t>
  </si>
  <si>
    <t>5805028000013844705</t>
  </si>
  <si>
    <t>5805028000013844664</t>
  </si>
  <si>
    <t>26.10.2023 19:06</t>
  </si>
  <si>
    <t>5805028000013869528</t>
  </si>
  <si>
    <t>5805028000013821640</t>
  </si>
  <si>
    <t>26.10.2023</t>
  </si>
  <si>
    <t>26.10.2023 17:32</t>
  </si>
  <si>
    <t>5805028000013847455</t>
  </si>
  <si>
    <t>5805028000013863439</t>
  </si>
  <si>
    <t>26.10.2023 16:46</t>
  </si>
  <si>
    <t>5805028000013848356</t>
  </si>
  <si>
    <t>26.10.2023 16:45</t>
  </si>
  <si>
    <t>5805028000013839400</t>
  </si>
  <si>
    <t>5805028000013837583</t>
  </si>
  <si>
    <t>26.10.2023 16:41</t>
  </si>
  <si>
    <t>5805028000013844551</t>
  </si>
  <si>
    <t>5805028000013846556</t>
  </si>
  <si>
    <t>26.10.2023 16:33</t>
  </si>
  <si>
    <t>5805028000013854574</t>
  </si>
  <si>
    <t>5805028000013815391</t>
  </si>
  <si>
    <t>26.10.2023 16:28</t>
  </si>
  <si>
    <t>5805028000013828549</t>
  </si>
  <si>
    <t>5805028000013821466</t>
  </si>
  <si>
    <t>26.10.2023 15:51</t>
  </si>
  <si>
    <t>5805028000013839334</t>
  </si>
  <si>
    <t>5805028000013839249</t>
  </si>
  <si>
    <t>26.10.2023 15:09</t>
  </si>
  <si>
    <t>5805028000013847362</t>
  </si>
  <si>
    <t>5805028000013847291</t>
  </si>
  <si>
    <t>26.10.2023 14:52</t>
  </si>
  <si>
    <t>5805028000013833358</t>
  </si>
  <si>
    <t>5805028000013849438</t>
  </si>
  <si>
    <t>5805028000013858309</t>
  </si>
  <si>
    <t>5805028000013869351</t>
  </si>
  <si>
    <t>26.10.2023 14:39</t>
  </si>
  <si>
    <t>5805028000013835277</t>
  </si>
  <si>
    <t>5805028000013837414</t>
  </si>
  <si>
    <t>26.10.2023 14:38</t>
  </si>
  <si>
    <t>5805028000013858223</t>
  </si>
  <si>
    <t>26.10.2023 14:20</t>
  </si>
  <si>
    <t>5805028000013815269</t>
  </si>
  <si>
    <t>5805028000013828433</t>
  </si>
  <si>
    <t>26.10.2023 14:09</t>
  </si>
  <si>
    <t>5805028000013854387</t>
  </si>
  <si>
    <t>5805028000013854320</t>
  </si>
  <si>
    <t>26.10.2023 13:50</t>
  </si>
  <si>
    <t>5805028000013851339</t>
  </si>
  <si>
    <t>26.10.2023 13:32</t>
  </si>
  <si>
    <t>5805028000013860217</t>
  </si>
  <si>
    <t>5805028000013837337</t>
  </si>
  <si>
    <t>26.10.2023 13:31</t>
  </si>
  <si>
    <t>5805028000013851275</t>
  </si>
  <si>
    <t>26.10.2023 13:11</t>
  </si>
  <si>
    <t>5805028000013837248</t>
  </si>
  <si>
    <t>5805028000013869153</t>
  </si>
  <si>
    <t>26.10.2023 12:37</t>
  </si>
  <si>
    <t>5805028000013846226</t>
  </si>
  <si>
    <t>5805028000013815160</t>
  </si>
  <si>
    <t>26.10.2023 12:07</t>
  </si>
  <si>
    <t>5805028000013828192</t>
  </si>
  <si>
    <t>26.10.2023 12:03</t>
  </si>
  <si>
    <t>5805028000013844247</t>
  </si>
  <si>
    <t>5805028000013863165</t>
  </si>
  <si>
    <t>26.10.2023 12:01</t>
  </si>
  <si>
    <t>5805028000013821240</t>
  </si>
  <si>
    <t>5805028000013851169</t>
  </si>
  <si>
    <t>26.10.2023 11:54</t>
  </si>
  <si>
    <t>5805028000013844184</t>
  </si>
  <si>
    <t>26.10.2023 11:34</t>
  </si>
  <si>
    <t>5805028000013858074</t>
  </si>
  <si>
    <t>5805028000013839076</t>
  </si>
  <si>
    <t>26_10_2023</t>
  </si>
  <si>
    <t>26.10.2023 11:28</t>
  </si>
  <si>
    <t>5805028000013835044</t>
  </si>
  <si>
    <t>5805028000013839011</t>
  </si>
  <si>
    <t>26.10.2023 11:05</t>
  </si>
  <si>
    <t>5805028000004602724</t>
  </si>
  <si>
    <t>5805028000013848044</t>
  </si>
  <si>
    <t>26.10.2023 10:59</t>
  </si>
  <si>
    <t>5805028000013821165</t>
  </si>
  <si>
    <t>5805028000013849061</t>
  </si>
  <si>
    <t>26.10.2023 10:49</t>
  </si>
  <si>
    <t>5805028000013849029</t>
  </si>
  <si>
    <t>5805028000013837067</t>
  </si>
  <si>
    <t>26.10.2023 10:37</t>
  </si>
  <si>
    <t>5805028000013837035</t>
  </si>
  <si>
    <t>5805028000013844095</t>
  </si>
  <si>
    <t>26.10.2023 10:06</t>
  </si>
  <si>
    <t>5805028000013863015</t>
  </si>
  <si>
    <t>5805028000013815052</t>
  </si>
  <si>
    <t>26.10.2023 10:05</t>
  </si>
  <si>
    <t>5805028000013821105</t>
  </si>
  <si>
    <t>5805028000013854022</t>
  </si>
  <si>
    <t>26.10.2023 10:04</t>
  </si>
  <si>
    <t>5805028000013869001</t>
  </si>
  <si>
    <t>5805028000013844048</t>
  </si>
  <si>
    <t>26.10.2023 09:51</t>
  </si>
  <si>
    <t>5805028000009538402</t>
  </si>
  <si>
    <t>5805028000013833001</t>
  </si>
  <si>
    <t>26.10.2023 09:44</t>
  </si>
  <si>
    <t>5805028000013828001</t>
  </si>
  <si>
    <t>26.10.2023 09:36</t>
  </si>
  <si>
    <t>5805028000013821006</t>
  </si>
  <si>
    <t>5805028000013785087</t>
  </si>
  <si>
    <t>26.10.2023 09:33</t>
  </si>
  <si>
    <t>5805028000013778159</t>
  </si>
  <si>
    <t>5805028000013752203</t>
  </si>
  <si>
    <t>26.10.2023 09:04</t>
  </si>
  <si>
    <t>5805028000013783101</t>
  </si>
  <si>
    <t>26.10.2023 09:02</t>
  </si>
  <si>
    <t>5805028000009925017</t>
  </si>
  <si>
    <t>5805028000013784111</t>
  </si>
  <si>
    <t>26.10.2023 08:42</t>
  </si>
  <si>
    <t>5805028000013785055</t>
  </si>
  <si>
    <t>5805028000013783049</t>
  </si>
  <si>
    <t>26.10.2023 08:21</t>
  </si>
  <si>
    <t>5805028000013751184</t>
  </si>
  <si>
    <t>Hasbergen</t>
  </si>
  <si>
    <t>5805028000013751134</t>
  </si>
  <si>
    <t>26.10.2023 08:11</t>
  </si>
  <si>
    <t>5805028000013780140</t>
  </si>
  <si>
    <t>26.10.2023 08:08</t>
  </si>
  <si>
    <t>5805028000013762070</t>
  </si>
  <si>
    <t>5805028000013780064</t>
  </si>
  <si>
    <t>26.10.2023 07:10</t>
  </si>
  <si>
    <t>5805028000013766245</t>
  </si>
  <si>
    <t>5805028000013752064</t>
  </si>
  <si>
    <t>26.10.2023 06:11</t>
  </si>
  <si>
    <t>5805028000010772027</t>
  </si>
  <si>
    <t>5805028000013766195</t>
  </si>
  <si>
    <t>26.10.2023 00:27</t>
  </si>
  <si>
    <t>5805028000008806006</t>
  </si>
  <si>
    <t>5805028000013766132</t>
  </si>
  <si>
    <t>25.10.2023 22:57</t>
  </si>
  <si>
    <t>5805028000013747060</t>
  </si>
  <si>
    <t>5805028000013751080</t>
  </si>
  <si>
    <t>25.10.2023 22:27</t>
  </si>
  <si>
    <t>5805028000013784053</t>
  </si>
  <si>
    <t>25.10.2023 22:19</t>
  </si>
  <si>
    <t>5805028000013751013</t>
  </si>
  <si>
    <t>5805028000013752010</t>
  </si>
  <si>
    <t>5805028000013781018</t>
  </si>
  <si>
    <t>Bad Ems</t>
  </si>
  <si>
    <t>5805028000013767033</t>
  </si>
  <si>
    <t>25.10.2023 22:17</t>
  </si>
  <si>
    <t>5805028000013772100</t>
  </si>
  <si>
    <t>5805028000013766073</t>
  </si>
  <si>
    <t>25.10.2023 21:52</t>
  </si>
  <si>
    <t>5805028000013776013</t>
  </si>
  <si>
    <t>5805028000013759117</t>
  </si>
  <si>
    <t>25.10.2023 21:25</t>
  </si>
  <si>
    <t>5805028000013785001</t>
  </si>
  <si>
    <t>5805028000013772048</t>
  </si>
  <si>
    <t>25.10.2023 21:23</t>
  </si>
  <si>
    <t>5805028000013765013</t>
  </si>
  <si>
    <t>Bad Essen</t>
  </si>
  <si>
    <t>5805028000013778001</t>
  </si>
  <si>
    <t>25.10.2023 21:15</t>
  </si>
  <si>
    <t>5805028000013766006</t>
  </si>
  <si>
    <t>5805028000013772001</t>
  </si>
  <si>
    <t>25.10.2023 21:11</t>
  </si>
  <si>
    <t>5805028000013767001</t>
  </si>
  <si>
    <t>5805028000013759036</t>
  </si>
  <si>
    <t>25.10.2023 20:55</t>
  </si>
  <si>
    <t>5805028000013747017</t>
  </si>
  <si>
    <t>5805028000013671186</t>
  </si>
  <si>
    <t>25.10.2023 17:42</t>
  </si>
  <si>
    <t>5805028000013663160</t>
  </si>
  <si>
    <t>5805028000013645199</t>
  </si>
  <si>
    <t>25.10.2023 17:25</t>
  </si>
  <si>
    <t>5805028000013658291</t>
  </si>
  <si>
    <t>5805028000013664102</t>
  </si>
  <si>
    <t>25.10.2023 17:11</t>
  </si>
  <si>
    <t>5805028000013663096</t>
  </si>
  <si>
    <t>5805028000013658244</t>
  </si>
  <si>
    <t>25.10.2023 17:08</t>
  </si>
  <si>
    <t>5805028000013659207</t>
  </si>
  <si>
    <t>5805028000013667219</t>
  </si>
  <si>
    <t>25.10.2023 17:07</t>
  </si>
  <si>
    <t>5805028000013673177</t>
  </si>
  <si>
    <t>25.10.2023 17:06</t>
  </si>
  <si>
    <t>5805028000013653179</t>
  </si>
  <si>
    <t>25.10.2023 17:05</t>
  </si>
  <si>
    <t>5805028000013685040</t>
  </si>
  <si>
    <t>25.10.2023 17:04</t>
  </si>
  <si>
    <t>5805028000013659148</t>
  </si>
  <si>
    <t>5805028000013671111</t>
  </si>
  <si>
    <t>25.10.2023 16:47</t>
  </si>
  <si>
    <t>5805028000013654177</t>
  </si>
  <si>
    <t>5805028000013660038</t>
  </si>
  <si>
    <t>25.10.2023 16:42</t>
  </si>
  <si>
    <t>5805028000013658148</t>
  </si>
  <si>
    <t>5805028000013667122</t>
  </si>
  <si>
    <t>25.10.2023 16:25</t>
  </si>
  <si>
    <t>5805028000013654144</t>
  </si>
  <si>
    <t>5805028000013664050</t>
  </si>
  <si>
    <t>25.10.2023 15:33</t>
  </si>
  <si>
    <t>5805028000013667050</t>
  </si>
  <si>
    <t>25.10.2023 14:42</t>
  </si>
  <si>
    <t>5805028000013653076</t>
  </si>
  <si>
    <t>5805028000013654001</t>
  </si>
  <si>
    <t>25.10.2023 13:53</t>
  </si>
  <si>
    <t>5805028000013648001</t>
  </si>
  <si>
    <t>5805028000013571293</t>
  </si>
  <si>
    <t>25.10.2023</t>
  </si>
  <si>
    <t>25.10.2023 13:26</t>
  </si>
  <si>
    <t>5805028000013545285</t>
  </si>
  <si>
    <t>5805028000013575201</t>
  </si>
  <si>
    <t>25.10.2023 12:47</t>
  </si>
  <si>
    <t>5805028000013566038</t>
  </si>
  <si>
    <t>25.10.2023 11:06</t>
  </si>
  <si>
    <t>5805028000013563186</t>
  </si>
  <si>
    <t>5805028000013571142</t>
  </si>
  <si>
    <t>25.10.2023 11:05</t>
  </si>
  <si>
    <t>5805028000013559175</t>
  </si>
  <si>
    <t>5805028000013563145</t>
  </si>
  <si>
    <t>25.10.2023 11:03</t>
  </si>
  <si>
    <t>5805028000013577248</t>
  </si>
  <si>
    <t>5805028000013568135</t>
  </si>
  <si>
    <t>25.10.2023 10:46</t>
  </si>
  <si>
    <t>5805028000013559106</t>
  </si>
  <si>
    <t>5805028000013574094</t>
  </si>
  <si>
    <t>25.10.2023 10:27</t>
  </si>
  <si>
    <t>5805028000013563046</t>
  </si>
  <si>
    <t>5805028000013546128</t>
  </si>
  <si>
    <t>25.10.2023 10:21</t>
  </si>
  <si>
    <t>5805028000013577083</t>
  </si>
  <si>
    <t>25.10.2023 09:18</t>
  </si>
  <si>
    <t>5805028000013583001</t>
  </si>
  <si>
    <t>5805028000013575036</t>
  </si>
  <si>
    <t>5805028000013577053</t>
  </si>
  <si>
    <t>5805028000013571004</t>
  </si>
  <si>
    <t>25.10.2023 09:15</t>
  </si>
  <si>
    <t>5805028000013579001</t>
  </si>
  <si>
    <t>5805028000013577001</t>
  </si>
  <si>
    <t>25.10.2023 09:09</t>
  </si>
  <si>
    <t>5805028000013575001</t>
  </si>
  <si>
    <t>5805028000013569001</t>
  </si>
  <si>
    <t>25.10.2023 09:04</t>
  </si>
  <si>
    <t>5805028000013551031</t>
  </si>
  <si>
    <t>5805028000013559001</t>
  </si>
  <si>
    <t>25.10.2023 08:37</t>
  </si>
  <si>
    <t>5805028000013449290</t>
  </si>
  <si>
    <t>25.10.2023 08:13</t>
  </si>
  <si>
    <t>5805028000013439392</t>
  </si>
  <si>
    <t>5805028000013442304</t>
  </si>
  <si>
    <t>25.10.2023 07:48</t>
  </si>
  <si>
    <t>5805028000013437321</t>
  </si>
  <si>
    <t>5805028000013465320</t>
  </si>
  <si>
    <t>25.10.2023 04:54</t>
  </si>
  <si>
    <t>5805028000013476236</t>
  </si>
  <si>
    <t>25.10.2023 04:53</t>
  </si>
  <si>
    <t>5805028000013465290</t>
  </si>
  <si>
    <t>5805028000013448375</t>
  </si>
  <si>
    <t>25.10.2023 00:31</t>
  </si>
  <si>
    <t>5805028000013450282</t>
  </si>
  <si>
    <t>аналитиквitобучение</t>
  </si>
  <si>
    <t>24.10.2023 23:26</t>
  </si>
  <si>
    <t>5805028000013433469</t>
  </si>
  <si>
    <t>5805028000013444287</t>
  </si>
  <si>
    <t>24.10.2023 22:12</t>
  </si>
  <si>
    <t>5805028000013447273</t>
  </si>
  <si>
    <t>5805028000013441225</t>
  </si>
  <si>
    <t>24.10.2023 22:11</t>
  </si>
  <si>
    <t>5805028000013476171</t>
  </si>
  <si>
    <t>5805028000013448318</t>
  </si>
  <si>
    <t>24.10.2023 22:10</t>
  </si>
  <si>
    <t>5805028000013433439</t>
  </si>
  <si>
    <t>5805028000013451299</t>
  </si>
  <si>
    <t>24.10.2023 21:33</t>
  </si>
  <si>
    <t>5805028000013441195</t>
  </si>
  <si>
    <t>5805028000013433389</t>
  </si>
  <si>
    <t>24.10.2023 21:20</t>
  </si>
  <si>
    <t>5805028000013449237</t>
  </si>
  <si>
    <t>5805028000013456363</t>
  </si>
  <si>
    <t>5805028000013451240</t>
  </si>
  <si>
    <t>Norden</t>
  </si>
  <si>
    <t>5805028000013444211</t>
  </si>
  <si>
    <t>24.10.2023 21:18</t>
  </si>
  <si>
    <t>5805028000013441153</t>
  </si>
  <si>
    <t>5805028000013456316</t>
  </si>
  <si>
    <t>24.10.2023 21:03</t>
  </si>
  <si>
    <t>5805028000001875192</t>
  </si>
  <si>
    <t>5805028000013451193</t>
  </si>
  <si>
    <t>24.10.2023 20:44</t>
  </si>
  <si>
    <t>5805028000013456286</t>
  </si>
  <si>
    <t>5805028000013465196</t>
  </si>
  <si>
    <t>web2410_DE</t>
  </si>
  <si>
    <t>new_leads</t>
  </si>
  <si>
    <t>24_10_2023</t>
  </si>
  <si>
    <t>24.10.2023 20:40</t>
  </si>
  <si>
    <t>5805028000013442207</t>
  </si>
  <si>
    <t>24.10.2023 20:02</t>
  </si>
  <si>
    <t>5805028000013444164</t>
  </si>
  <si>
    <t>5805028000013452168</t>
  </si>
  <si>
    <t>24.10.2023 19:39</t>
  </si>
  <si>
    <t>5805028000013439263</t>
  </si>
  <si>
    <t>5805028000013451128</t>
  </si>
  <si>
    <t>24.10.2023 19:38</t>
  </si>
  <si>
    <t>5805028000013434241</t>
  </si>
  <si>
    <t>bloggersvideo1com</t>
  </si>
  <si>
    <t>24.10.2023 19:32</t>
  </si>
  <si>
    <t>5805028000013449192</t>
  </si>
  <si>
    <t>5805028000013433241</t>
  </si>
  <si>
    <t>24.10.2023 18:27</t>
  </si>
  <si>
    <t>5805028000013442141</t>
  </si>
  <si>
    <t>5805028000013439130</t>
  </si>
  <si>
    <t>24.10.2023 17:54</t>
  </si>
  <si>
    <t>5805028000013431194</t>
  </si>
  <si>
    <t>5805028000013441073</t>
  </si>
  <si>
    <t>24.10.2023</t>
  </si>
  <si>
    <t>24.10.2023 17:46</t>
  </si>
  <si>
    <t>5805028000013447118</t>
  </si>
  <si>
    <t>5805028000013448082</t>
  </si>
  <si>
    <t>аналитика данных с нуля</t>
  </si>
  <si>
    <t>24.10.2023 17:38</t>
  </si>
  <si>
    <t>5805028000013437102</t>
  </si>
  <si>
    <t>24.10.2023 17:29</t>
  </si>
  <si>
    <t>5805028000013433086</t>
  </si>
  <si>
    <t>24.10.2023 17:24</t>
  </si>
  <si>
    <t>5805028000013447086</t>
  </si>
  <si>
    <t>5805028000013449064</t>
  </si>
  <si>
    <t>24.10.2023 17:17</t>
  </si>
  <si>
    <t>5805028000013434058</t>
  </si>
  <si>
    <t>24.10.2023 16:41</t>
  </si>
  <si>
    <t>5805028000002599033</t>
  </si>
  <si>
    <t>5805028000013431105</t>
  </si>
  <si>
    <t>24.10.2023 16:33</t>
  </si>
  <si>
    <t>5805028000013441031</t>
  </si>
  <si>
    <t>5805028000013465016</t>
  </si>
  <si>
    <t>24.10.2023 16:29</t>
  </si>
  <si>
    <t>5805028000013452032</t>
  </si>
  <si>
    <t>5805028000013431050</t>
  </si>
  <si>
    <t>24.10.2023 16:16</t>
  </si>
  <si>
    <t>5805028000013450016</t>
  </si>
  <si>
    <t>5805028000013440030</t>
  </si>
  <si>
    <t>24.10.2023 16:11</t>
  </si>
  <si>
    <t>5805028000013374106</t>
  </si>
  <si>
    <t>24.10.2023 15:15</t>
  </si>
  <si>
    <t>5805028000013360101</t>
  </si>
  <si>
    <t>5805028000013389066</t>
  </si>
  <si>
    <t>24.10.2023 14:39</t>
  </si>
  <si>
    <t>5805028000013387048</t>
  </si>
  <si>
    <t>5805028000013392040</t>
  </si>
  <si>
    <t>24.10.2023 14:31</t>
  </si>
  <si>
    <t>5805028000013368103</t>
  </si>
  <si>
    <t>5805028000013377083</t>
  </si>
  <si>
    <t>5805028000013354127</t>
  </si>
  <si>
    <t>5805028000013367075</t>
  </si>
  <si>
    <t>24.10.2023 14:09</t>
  </si>
  <si>
    <t>5805028000013378100</t>
  </si>
  <si>
    <t>5805028000013394042</t>
  </si>
  <si>
    <t>24.10.2023 13:46</t>
  </si>
  <si>
    <t>5805028000013384054</t>
  </si>
  <si>
    <t>5805028000013391030</t>
  </si>
  <si>
    <t>24.10.2023 13:38</t>
  </si>
  <si>
    <t>5805028000013368018</t>
  </si>
  <si>
    <t>5805028000013376013</t>
  </si>
  <si>
    <t>24.10.2023 13:36</t>
  </si>
  <si>
    <t>5805028000013354037</t>
  </si>
  <si>
    <t>5805028000013361036</t>
  </si>
  <si>
    <t>24.10.2023 13:08</t>
  </si>
  <si>
    <t>5805028000013361006</t>
  </si>
  <si>
    <t>5805028000013305435</t>
  </si>
  <si>
    <t>24.10.2023 11:14</t>
  </si>
  <si>
    <t>5805028000013335027</t>
  </si>
  <si>
    <t>5805028000013306310</t>
  </si>
  <si>
    <t>24.10.2023 08:16</t>
  </si>
  <si>
    <t>5805028000013283480</t>
  </si>
  <si>
    <t>5805028000013305311</t>
  </si>
  <si>
    <t>24.10.2023 08:09</t>
  </si>
  <si>
    <t>5805028000013310225</t>
  </si>
  <si>
    <t>24.10.2023 07:18</t>
  </si>
  <si>
    <t>5805028000002918439</t>
  </si>
  <si>
    <t>5805028000013310166</t>
  </si>
  <si>
    <t>24.10.2023 04:47</t>
  </si>
  <si>
    <t>5805028000013309122</t>
  </si>
  <si>
    <t>24.10.2023 00:36</t>
  </si>
  <si>
    <t>5805028000013305263</t>
  </si>
  <si>
    <t>5805028000013268460</t>
  </si>
  <si>
    <t>24.10.2023 00:18</t>
  </si>
  <si>
    <t>5805028000013270456</t>
  </si>
  <si>
    <t>5805028000013257561</t>
  </si>
  <si>
    <t>24.10.2023 00:04</t>
  </si>
  <si>
    <t>5805028000013270426</t>
  </si>
  <si>
    <t>5805028000013270379</t>
  </si>
  <si>
    <t>17_10_2023</t>
  </si>
  <si>
    <t>23.10.2023 23:48</t>
  </si>
  <si>
    <t>5805028000013281354</t>
  </si>
  <si>
    <t>5805028000013320147</t>
  </si>
  <si>
    <t>23.10.2023 23:41</t>
  </si>
  <si>
    <t>5805028000013306220</t>
  </si>
  <si>
    <t>5805028000013320101</t>
  </si>
  <si>
    <t>23.10.2023 23:22</t>
  </si>
  <si>
    <t>5805028000013301276</t>
  </si>
  <si>
    <t>5805028000013310119</t>
  </si>
  <si>
    <t>23.10.2023 22:58</t>
  </si>
  <si>
    <t>5805028000013161844</t>
  </si>
  <si>
    <t>5805028000013281287</t>
  </si>
  <si>
    <t>23.10.2023 22:24</t>
  </si>
  <si>
    <t>5805028000013309084</t>
  </si>
  <si>
    <t>5805028000013267442</t>
  </si>
  <si>
    <t>23.10.2023 22:08</t>
  </si>
  <si>
    <t>5805028000013312109</t>
  </si>
  <si>
    <t>5805028000013257479</t>
  </si>
  <si>
    <t>23.10.2023 22:05</t>
  </si>
  <si>
    <t>5805028000013320037</t>
  </si>
  <si>
    <t>5805028000013301224</t>
  </si>
  <si>
    <t>23.10.2023 22:00</t>
  </si>
  <si>
    <t>5805028000013268396</t>
  </si>
  <si>
    <t>23.10.2023 21:50</t>
  </si>
  <si>
    <t>5805028000013283379</t>
  </si>
  <si>
    <t>5805028000013306161</t>
  </si>
  <si>
    <t>23.10.2023 21:46</t>
  </si>
  <si>
    <t>5805028000013301194</t>
  </si>
  <si>
    <t>5805028000013305146</t>
  </si>
  <si>
    <t>23.10.2023 21:00</t>
  </si>
  <si>
    <t>5805028000013301164</t>
  </si>
  <si>
    <t>5805028000013287370</t>
  </si>
  <si>
    <t>23.10.2023 20:39</t>
  </si>
  <si>
    <t>5805028000013187934</t>
  </si>
  <si>
    <t>5805028000013301108</t>
  </si>
  <si>
    <t>23.10.2023 20:38</t>
  </si>
  <si>
    <t>5805028000013267390</t>
  </si>
  <si>
    <t>23.10.2023 20:32</t>
  </si>
  <si>
    <t>5805028000013301078</t>
  </si>
  <si>
    <t>5805028000013281199</t>
  </si>
  <si>
    <t>23.10.2023 19:06</t>
  </si>
  <si>
    <t>5805028000013306114</t>
  </si>
  <si>
    <t>5805028000013283308</t>
  </si>
  <si>
    <t>23.10.2023 19:02</t>
  </si>
  <si>
    <t>5805028000013305085</t>
  </si>
  <si>
    <t>23.10.2023 18:36</t>
  </si>
  <si>
    <t>5805028000013287258</t>
  </si>
  <si>
    <t>5805028000013149997</t>
  </si>
  <si>
    <t>23.10.2023 18:13</t>
  </si>
  <si>
    <t>5805028000013255388</t>
  </si>
  <si>
    <t>5805028000013305029</t>
  </si>
  <si>
    <t>23.10.2023 18:12</t>
  </si>
  <si>
    <t>5805028000013301028</t>
  </si>
  <si>
    <t>5805028000013300026</t>
  </si>
  <si>
    <t>23.10.2023 17:59</t>
  </si>
  <si>
    <t>5805028000013283224</t>
  </si>
  <si>
    <t>5805028000013287164</t>
  </si>
  <si>
    <t>23.10.2023 17:44</t>
  </si>
  <si>
    <t>5805028000013165975</t>
  </si>
  <si>
    <t>23.10.2023 17:03</t>
  </si>
  <si>
    <t>5805028000013139984</t>
  </si>
  <si>
    <t>5805028000013161689</t>
  </si>
  <si>
    <t>23.10.2023 17:02</t>
  </si>
  <si>
    <t>5805028000013161659</t>
  </si>
  <si>
    <t>Heiligenhaus</t>
  </si>
  <si>
    <t>5805028000013149945</t>
  </si>
  <si>
    <t>23.10.2023 16:43</t>
  </si>
  <si>
    <t>5805028000013267295</t>
  </si>
  <si>
    <t>5805028000013149873</t>
  </si>
  <si>
    <t>23.10.2023 16:36</t>
  </si>
  <si>
    <t>5805028000013267186</t>
  </si>
  <si>
    <t>дата аналитика</t>
  </si>
  <si>
    <t>23.10.2023 14:59</t>
  </si>
  <si>
    <t>5805028000013139833</t>
  </si>
  <si>
    <t>23.10.2023 13:47</t>
  </si>
  <si>
    <t>5805028000013176849</t>
  </si>
  <si>
    <t>5805028000013152877</t>
  </si>
  <si>
    <t>23.10.2023 13:08</t>
  </si>
  <si>
    <t>5805028000013270104</t>
  </si>
  <si>
    <t>5805028000013165823</t>
  </si>
  <si>
    <t>23.10.2023 13:01</t>
  </si>
  <si>
    <t>5805028000013161564</t>
  </si>
  <si>
    <t>5805028000013173744</t>
  </si>
  <si>
    <t>23.10.2023</t>
  </si>
  <si>
    <t>23.10.2023 12:10</t>
  </si>
  <si>
    <t>5805028000013161540</t>
  </si>
  <si>
    <t>5805028000013149734</t>
  </si>
  <si>
    <t>23.10.2023 11:56</t>
  </si>
  <si>
    <t>5805028000013270040</t>
  </si>
  <si>
    <t>5805028000013139741</t>
  </si>
  <si>
    <t>23.10.2023 11:31</t>
  </si>
  <si>
    <t>5805028000013154643</t>
  </si>
  <si>
    <t>23.10.2023 11:14</t>
  </si>
  <si>
    <t>5805028000013149692</t>
  </si>
  <si>
    <t>5805028000013268018</t>
  </si>
  <si>
    <t>23.10.2023 10:55</t>
  </si>
  <si>
    <t>5805028000013202908</t>
  </si>
  <si>
    <t>5805028000013161433</t>
  </si>
  <si>
    <t>23.10.2023 10:42</t>
  </si>
  <si>
    <t>5805028000013181642</t>
  </si>
  <si>
    <t>5805028000013257032</t>
  </si>
  <si>
    <t>23.10.2023 10:25</t>
  </si>
  <si>
    <t>5805028000008649116</t>
  </si>
  <si>
    <t>5805028000013140941</t>
  </si>
  <si>
    <t>23.10.2023 10:23</t>
  </si>
  <si>
    <t>5805028000013152750</t>
  </si>
  <si>
    <t>5805028000013141888</t>
  </si>
  <si>
    <t>23.10.2023 10:11</t>
  </si>
  <si>
    <t>5805028000013141858</t>
  </si>
  <si>
    <t>5805028000013152701</t>
  </si>
  <si>
    <t>23.10.2023 08:34</t>
  </si>
  <si>
    <t>5805028000013139662</t>
  </si>
  <si>
    <t>5805028000013128798</t>
  </si>
  <si>
    <t>23.10.2023 08:30</t>
  </si>
  <si>
    <t>5805028000013160875</t>
  </si>
  <si>
    <t>23.10.2023 08:03</t>
  </si>
  <si>
    <t>5805028000013173543</t>
  </si>
  <si>
    <t>5805028000013140826</t>
  </si>
  <si>
    <t>23.10.2023 08:02</t>
  </si>
  <si>
    <t>5805028000013139615</t>
  </si>
  <si>
    <t>23.10.2023 07:56</t>
  </si>
  <si>
    <t>5805028000013141787</t>
  </si>
  <si>
    <t>5805028000013174976</t>
  </si>
  <si>
    <t>23.10.2023 07:32</t>
  </si>
  <si>
    <t>5805028000013256001</t>
  </si>
  <si>
    <t>5805028000013204987</t>
  </si>
  <si>
    <t>23.10.2023 07:24</t>
  </si>
  <si>
    <t>5805028000013187482</t>
  </si>
  <si>
    <t>5805028000013165564</t>
  </si>
  <si>
    <t>23.10.2023 07:14</t>
  </si>
  <si>
    <t>5805028000013141757</t>
  </si>
  <si>
    <t>5805028000013160828</t>
  </si>
  <si>
    <t>23.10.2023 06:44</t>
  </si>
  <si>
    <t>5805028000013174888</t>
  </si>
  <si>
    <t>5805028000013140779</t>
  </si>
  <si>
    <t>23.10.2023 05:10</t>
  </si>
  <si>
    <t>А2 (заканчив В1 в июне)</t>
  </si>
  <si>
    <t>5805028000013204910</t>
  </si>
  <si>
    <t>23.10.2023 04:34</t>
  </si>
  <si>
    <t>5805028000013141722</t>
  </si>
  <si>
    <t>5805028000013154514</t>
  </si>
  <si>
    <t>23.10.2023 04:15</t>
  </si>
  <si>
    <t>5805028000013176651</t>
  </si>
  <si>
    <t>5805028000013141675</t>
  </si>
  <si>
    <t>23.10.2023 03:36</t>
  </si>
  <si>
    <t>5805028000013152636</t>
  </si>
  <si>
    <t>23.10.2023 01:18</t>
  </si>
  <si>
    <t>5805028000013152590</t>
  </si>
  <si>
    <t>23.10.2023 00:58</t>
  </si>
  <si>
    <t>5805028000013140717</t>
  </si>
  <si>
    <t>5805028000013176593</t>
  </si>
  <si>
    <t>23.10.2023 00:11</t>
  </si>
  <si>
    <t>5805028000013174843</t>
  </si>
  <si>
    <t>5805028000013160741</t>
  </si>
  <si>
    <t>23.10.2023 00:01</t>
  </si>
  <si>
    <t>5805028000013152560</t>
  </si>
  <si>
    <t>5805028000013202752</t>
  </si>
  <si>
    <t>22.10.2023 23:21</t>
  </si>
  <si>
    <t>5805028000013165522</t>
  </si>
  <si>
    <t>5805028000013165470</t>
  </si>
  <si>
    <t>22.10.2023 23:14</t>
  </si>
  <si>
    <t>5805028000013204863</t>
  </si>
  <si>
    <t>5805028000013141623</t>
  </si>
  <si>
    <t>22.10.2023 22:52</t>
  </si>
  <si>
    <t>5805028000003449250</t>
  </si>
  <si>
    <t>5805028000013176529</t>
  </si>
  <si>
    <t>22.10.2023 22:42</t>
  </si>
  <si>
    <t>5805028000013135598</t>
  </si>
  <si>
    <t>22.10.2023 22:20</t>
  </si>
  <si>
    <t>5805028000013149512</t>
  </si>
  <si>
    <t>5805028000013174726</t>
  </si>
  <si>
    <t>22.10.2023 21:39</t>
  </si>
  <si>
    <t>5805028000013181513</t>
  </si>
  <si>
    <t>5805028000013204761</t>
  </si>
  <si>
    <t>22.10.2023 21:14</t>
  </si>
  <si>
    <t>5805028000013161277</t>
  </si>
  <si>
    <t>22.10.2023 20:41</t>
  </si>
  <si>
    <t>5805028000013135562</t>
  </si>
  <si>
    <t>5805028000013128605</t>
  </si>
  <si>
    <t>22.10.2023 20:32</t>
  </si>
  <si>
    <t>5805028000013141547</t>
  </si>
  <si>
    <t>5805028000013128540</t>
  </si>
  <si>
    <t>22.10.2023 19:01</t>
  </si>
  <si>
    <t>5805028000013202628</t>
  </si>
  <si>
    <t>5805028000013204645</t>
  </si>
  <si>
    <t>22.10.2023 18:50</t>
  </si>
  <si>
    <t>5805028000013202598</t>
  </si>
  <si>
    <t>5805028000013160628</t>
  </si>
  <si>
    <t>22.10.2023</t>
  </si>
  <si>
    <t>22.10.2023 18:46</t>
  </si>
  <si>
    <t>5805028000013174533</t>
  </si>
  <si>
    <t>22.10.2023 18:40</t>
  </si>
  <si>
    <t>5805028000013204580</t>
  </si>
  <si>
    <t>5805028000013140561</t>
  </si>
  <si>
    <t>5805028000013139454</t>
  </si>
  <si>
    <t>5805028000013202540</t>
  </si>
  <si>
    <t>22.10.2023 18:02</t>
  </si>
  <si>
    <t>5805028000013202510</t>
  </si>
  <si>
    <t>5805028000013204507</t>
  </si>
  <si>
    <t>22.10.2023 18:01</t>
  </si>
  <si>
    <t>5805028000013174492</t>
  </si>
  <si>
    <t>5805028000013228003</t>
  </si>
  <si>
    <t>5805028000013160569</t>
  </si>
  <si>
    <t>22.10.2023 17:41</t>
  </si>
  <si>
    <t>5805028000013173374</t>
  </si>
  <si>
    <t>22.10.2023 17:40</t>
  </si>
  <si>
    <t>5805028000013181419</t>
  </si>
  <si>
    <t>5805028000013152413</t>
  </si>
  <si>
    <t>22.10.2023 16:55</t>
  </si>
  <si>
    <t>5805028000013149404</t>
  </si>
  <si>
    <t>5805028000013154309</t>
  </si>
  <si>
    <t>курсы аналитика</t>
  </si>
  <si>
    <t>22.10.2023 15:50</t>
  </si>
  <si>
    <t>5805028000013165292</t>
  </si>
  <si>
    <t>5805028000013187298</t>
  </si>
  <si>
    <t>22.10.2023 14:44</t>
  </si>
  <si>
    <t>5805028000013160459</t>
  </si>
  <si>
    <t>5805028000013140433</t>
  </si>
  <si>
    <t>22.10.2023 14:10</t>
  </si>
  <si>
    <t>5805028000008667346</t>
  </si>
  <si>
    <t>5805028000013128414</t>
  </si>
  <si>
    <t>22.10.2023 13:29</t>
  </si>
  <si>
    <t>5805028000013135344</t>
  </si>
  <si>
    <t>5805028000013139262</t>
  </si>
  <si>
    <t>22.10.2023 13:03</t>
  </si>
  <si>
    <t>5805028000013161111</t>
  </si>
  <si>
    <t>22.10.2023 12:16</t>
  </si>
  <si>
    <t>5805028000013135290</t>
  </si>
  <si>
    <t>5805028000013174382</t>
  </si>
  <si>
    <t>22.10.2023 11:55</t>
  </si>
  <si>
    <t>5805028000013204419</t>
  </si>
  <si>
    <t>5805028000013176374</t>
  </si>
  <si>
    <t>22.10.2023 11:54</t>
  </si>
  <si>
    <t>5805028000013154223</t>
  </si>
  <si>
    <t>5805028000013140357</t>
  </si>
  <si>
    <t>22.10.2023 11:52</t>
  </si>
  <si>
    <t>5805028000013160385</t>
  </si>
  <si>
    <t>5805028000013135216</t>
  </si>
  <si>
    <t>22.10.2023 10:48</t>
  </si>
  <si>
    <t>5805028000013149228</t>
  </si>
  <si>
    <t>5805028000013204332</t>
  </si>
  <si>
    <t>22.10.2023 10:25</t>
  </si>
  <si>
    <t>5805028000013128323</t>
  </si>
  <si>
    <t>5805028000013154164</t>
  </si>
  <si>
    <t>22.10.2023 09:53</t>
  </si>
  <si>
    <t>5805028000013140258</t>
  </si>
  <si>
    <t>22.10.2023 08:17</t>
  </si>
  <si>
    <t>5805028000013165149</t>
  </si>
  <si>
    <t>5805028000013128269</t>
  </si>
  <si>
    <t>22.10.2023 08:06</t>
  </si>
  <si>
    <t>5805028000013149162</t>
  </si>
  <si>
    <t>5805028000013141288</t>
  </si>
  <si>
    <t>22.10.2023 02:57</t>
  </si>
  <si>
    <t>5805028000013160295</t>
  </si>
  <si>
    <t>22.10.2023 02:16</t>
  </si>
  <si>
    <t>5805028000013141246</t>
  </si>
  <si>
    <t>5805028000013187147</t>
  </si>
  <si>
    <t>22.10.2023 00:28</t>
  </si>
  <si>
    <t>5805028000013176307</t>
  </si>
  <si>
    <t>5805028000013154086</t>
  </si>
  <si>
    <t>22.10.2023 00:16</t>
  </si>
  <si>
    <t>5805028000013174314</t>
  </si>
  <si>
    <t>5805028000013174273</t>
  </si>
  <si>
    <t>21.10.2023 23:18</t>
  </si>
  <si>
    <t>5805028000013141196</t>
  </si>
  <si>
    <t>21.10.2023 22:55</t>
  </si>
  <si>
    <t>5805028000012029153</t>
  </si>
  <si>
    <t>5805028000013174209</t>
  </si>
  <si>
    <t>21.10.2023 22:27</t>
  </si>
  <si>
    <t>5805028000013128167</t>
  </si>
  <si>
    <t>5805028000013160179</t>
  </si>
  <si>
    <t>21.10.2023 22:19</t>
  </si>
  <si>
    <t>5805028000013186007</t>
  </si>
  <si>
    <t>5805028000013174162</t>
  </si>
  <si>
    <t>21.10.2023 22:16</t>
  </si>
  <si>
    <t>5805028000013181215</t>
  </si>
  <si>
    <t>5805028000013202192</t>
  </si>
  <si>
    <t>21.10.2023 22:03</t>
  </si>
  <si>
    <t>5805028000013204247</t>
  </si>
  <si>
    <t>5805028000013161062</t>
  </si>
  <si>
    <t>21.10.2023 21:47</t>
  </si>
  <si>
    <t>5805028000013204217</t>
  </si>
  <si>
    <t>5805028000013202142</t>
  </si>
  <si>
    <t>21.10.2023 21:45</t>
  </si>
  <si>
    <t>5805028000013202101</t>
  </si>
  <si>
    <t>21.10.2023 21:43</t>
  </si>
  <si>
    <t>5805028000011406247</t>
  </si>
  <si>
    <t>5805028000013173143</t>
  </si>
  <si>
    <t>21.10.2023 21:22</t>
  </si>
  <si>
    <t>5805028000013176197</t>
  </si>
  <si>
    <t>5805028000013174103</t>
  </si>
  <si>
    <t>26.09.2023</t>
  </si>
  <si>
    <t>21.10.2023 21:17</t>
  </si>
  <si>
    <t>5805028000013181168</t>
  </si>
  <si>
    <t>21.10.2023 21:09</t>
  </si>
  <si>
    <t>5805028000013204141</t>
  </si>
  <si>
    <t>21.10.2023 20:31</t>
  </si>
  <si>
    <t>5805028000013187087</t>
  </si>
  <si>
    <t>5805028000013181127</t>
  </si>
  <si>
    <t>21.10.2023 20:25</t>
  </si>
  <si>
    <t>5805028000013160078</t>
  </si>
  <si>
    <t>5805028000013173096</t>
  </si>
  <si>
    <t>21.10.2023 20:08</t>
  </si>
  <si>
    <t>5805028000013154049</t>
  </si>
  <si>
    <t>5805028000013204065</t>
  </si>
  <si>
    <t>21.10.2023 20:02</t>
  </si>
  <si>
    <t>5805028000013149089</t>
  </si>
  <si>
    <t>5805028000013135040</t>
  </si>
  <si>
    <t>21.10.2023 19:35</t>
  </si>
  <si>
    <t>5805028000013202054</t>
  </si>
  <si>
    <t>5805028000013174045</t>
  </si>
  <si>
    <t>21.10.2023 18:33</t>
  </si>
  <si>
    <t>5805028000013141086</t>
  </si>
  <si>
    <t>5805028000013152221</t>
  </si>
  <si>
    <t>21.10.2023 18:23</t>
  </si>
  <si>
    <t>5805028000013160035</t>
  </si>
  <si>
    <t>21.10.2023 17:59</t>
  </si>
  <si>
    <t>5805028000013173060</t>
  </si>
  <si>
    <t>5805028000013139030</t>
  </si>
  <si>
    <t>21.10.2023</t>
  </si>
  <si>
    <t>21.10.2023 16:29</t>
  </si>
  <si>
    <t>5805028000013039116</t>
  </si>
  <si>
    <t>5805028000013176050</t>
  </si>
  <si>
    <t>21.10.2023 16:16</t>
  </si>
  <si>
    <t>5805028000013190001</t>
  </si>
  <si>
    <t>5805028000013152118</t>
  </si>
  <si>
    <t>21.10.2023 16:02</t>
  </si>
  <si>
    <t>5805028000013152074</t>
  </si>
  <si>
    <t>21.10.2023 15:53</t>
  </si>
  <si>
    <t>5805028000013184001</t>
  </si>
  <si>
    <t>5805028000013140006</t>
  </si>
  <si>
    <t>21.10.2023 15:39</t>
  </si>
  <si>
    <t>5805028000013176018</t>
  </si>
  <si>
    <t>5805028000013152001</t>
  </si>
  <si>
    <t>21.10.2023 14:55</t>
  </si>
  <si>
    <t>5805028000013141001</t>
  </si>
  <si>
    <t>5805028000013030425</t>
  </si>
  <si>
    <t>21.10.2023 14:25</t>
  </si>
  <si>
    <t>5805028000013062632</t>
  </si>
  <si>
    <t>21.10.2023 13:59</t>
  </si>
  <si>
    <t>5805028000013039339</t>
  </si>
  <si>
    <t>5805028000013005385</t>
  </si>
  <si>
    <t>5805028000013026465</t>
  </si>
  <si>
    <t>5805028000013013334</t>
  </si>
  <si>
    <t>21.10.2023 13:55</t>
  </si>
  <si>
    <t>5805028000013090273</t>
  </si>
  <si>
    <t>5805028000013017313</t>
  </si>
  <si>
    <t>21.10.2023 13:24</t>
  </si>
  <si>
    <t>5805028000013061532</t>
  </si>
  <si>
    <t>5805028000013062549</t>
  </si>
  <si>
    <t>21.10.2023 13:22</t>
  </si>
  <si>
    <t>5805028000013046210</t>
  </si>
  <si>
    <t>5805028000013016254</t>
  </si>
  <si>
    <t>5805028000013013299</t>
  </si>
  <si>
    <t>Mutlangen</t>
  </si>
  <si>
    <t>5805028000013005335</t>
  </si>
  <si>
    <t>21.10.2023 12:37</t>
  </si>
  <si>
    <t>5805028000013062485</t>
  </si>
  <si>
    <t>21.10.2023 12:07</t>
  </si>
  <si>
    <t>5805028000013090204</t>
  </si>
  <si>
    <t>5805028000013062432</t>
  </si>
  <si>
    <t>21.10.2023 12:02</t>
  </si>
  <si>
    <t>5805028000013047490</t>
  </si>
  <si>
    <t>21.10.2023 11:36</t>
  </si>
  <si>
    <t>5805028000013047460</t>
  </si>
  <si>
    <t>5805028000013047396</t>
  </si>
  <si>
    <t>21.10.2023 10:59</t>
  </si>
  <si>
    <t>5805028000013030333</t>
  </si>
  <si>
    <t>5805028000013115204</t>
  </si>
  <si>
    <t>21.10.2023 10:39</t>
  </si>
  <si>
    <t>5805028000013030249</t>
  </si>
  <si>
    <t>21.10.2023 10:07</t>
  </si>
  <si>
    <t>5805028000013026360</t>
  </si>
  <si>
    <t>5805028000013013214</t>
  </si>
  <si>
    <t>21.10.2023 10:00</t>
  </si>
  <si>
    <t>5805028000013047361</t>
  </si>
  <si>
    <t>5805028000013026268</t>
  </si>
  <si>
    <t>21.10.2023 09:58</t>
  </si>
  <si>
    <t>5805028000013017203</t>
  </si>
  <si>
    <t>5805028000013040352</t>
  </si>
  <si>
    <t>21.10.2023 09:52</t>
  </si>
  <si>
    <t>5805028000013046139</t>
  </si>
  <si>
    <t>5805028000013015259</t>
  </si>
  <si>
    <t>21.10.2023 09:50</t>
  </si>
  <si>
    <t>5805028000013056253</t>
  </si>
  <si>
    <t>5805028000013046093</t>
  </si>
  <si>
    <t>21.10.2023 09:17</t>
  </si>
  <si>
    <t>5805028000013062303</t>
  </si>
  <si>
    <t>5805028000013005257</t>
  </si>
  <si>
    <t>21.10.2023 09:14</t>
  </si>
  <si>
    <t>5805028000013016162</t>
  </si>
  <si>
    <t>5805028000013047314</t>
  </si>
  <si>
    <t>21.10.2023 09:12</t>
  </si>
  <si>
    <t>5805028000013018290</t>
  </si>
  <si>
    <t>5805028000013046052</t>
  </si>
  <si>
    <t>5805028000013062249</t>
  </si>
  <si>
    <t>5805028000013015151</t>
  </si>
  <si>
    <t>21.10.2023 09:09</t>
  </si>
  <si>
    <t>5805028000013015121</t>
  </si>
  <si>
    <t>5805028000013030192</t>
  </si>
  <si>
    <t>21.10.2023 08:54</t>
  </si>
  <si>
    <t>5805028000013054161</t>
  </si>
  <si>
    <t>5805028000013061231</t>
  </si>
  <si>
    <t>21.10.2023 08:02</t>
  </si>
  <si>
    <t>5805028000013062210</t>
  </si>
  <si>
    <t>5805028000013040292</t>
  </si>
  <si>
    <t>21.10.2023 07:43</t>
  </si>
  <si>
    <t>5805028000013090119</t>
  </si>
  <si>
    <t>5805028000013040233</t>
  </si>
  <si>
    <t>21.10.2023 07:20</t>
  </si>
  <si>
    <t>5805028000013018240</t>
  </si>
  <si>
    <t>21.10.2023 06:56</t>
  </si>
  <si>
    <t>5805028000013062180</t>
  </si>
  <si>
    <t>5805028000013026192</t>
  </si>
  <si>
    <t>21.10.2023 02:57</t>
  </si>
  <si>
    <t>5805028000013007007</t>
  </si>
  <si>
    <t>5805028000013040136</t>
  </si>
  <si>
    <t>21.10.2023 02:51</t>
  </si>
  <si>
    <t>5805028000013047185</t>
  </si>
  <si>
    <t>21.10.2023 02:46</t>
  </si>
  <si>
    <t>5805028000013018145</t>
  </si>
  <si>
    <t>21.10.2023 02:30</t>
  </si>
  <si>
    <t>5805028000013047155</t>
  </si>
  <si>
    <t>5805028000013017077</t>
  </si>
  <si>
    <t>21.10.2023 01:33</t>
  </si>
  <si>
    <t>5805028000013017031</t>
  </si>
  <si>
    <t>21.10.2023 00:39</t>
  </si>
  <si>
    <t>5805028000013013116</t>
  </si>
  <si>
    <t>5805028000013018074</t>
  </si>
  <si>
    <t>21.10.2023 00:36</t>
  </si>
  <si>
    <t>5805028000013041175</t>
  </si>
  <si>
    <t>5805028000013016094</t>
  </si>
  <si>
    <t>21.10.2023 00:19</t>
  </si>
  <si>
    <t>5805028000013061078</t>
  </si>
  <si>
    <t>5805028000013013075</t>
  </si>
  <si>
    <t>5805028000013047073</t>
  </si>
  <si>
    <t>21.10.2023 00:12</t>
  </si>
  <si>
    <t>5805028000013039146</t>
  </si>
  <si>
    <t>20.10.2023 23:51</t>
  </si>
  <si>
    <t>5805028000013056084</t>
  </si>
  <si>
    <t>5805028000013054086</t>
  </si>
  <si>
    <t>20.10.2023 23:34</t>
  </si>
  <si>
    <t>5805028000013013018</t>
  </si>
  <si>
    <t>20.10.2023 23:18</t>
  </si>
  <si>
    <t>5805028000013005103</t>
  </si>
  <si>
    <t>5805028000013005062</t>
  </si>
  <si>
    <t>20.10.2023 23:00</t>
  </si>
  <si>
    <t>5805028000013041122</t>
  </si>
  <si>
    <t>20.10.2023 22:38</t>
  </si>
  <si>
    <t>5805028000013061036</t>
  </si>
  <si>
    <t>5805028000013041081</t>
  </si>
  <si>
    <t>20.10.2023 22:17</t>
  </si>
  <si>
    <t>5805028000013030135</t>
  </si>
  <si>
    <t>5805028000013062001</t>
  </si>
  <si>
    <t>20.10.2023 21:53</t>
  </si>
  <si>
    <t>5805028000013061001</t>
  </si>
  <si>
    <t>5805028000013030088</t>
  </si>
  <si>
    <t>20.10.2023 21:45</t>
  </si>
  <si>
    <t>5805028000013041051</t>
  </si>
  <si>
    <t>5805028000013054001</t>
  </si>
  <si>
    <t>20.10.2023 21:41</t>
  </si>
  <si>
    <t>5805028000013040006</t>
  </si>
  <si>
    <t>5805028000013030035</t>
  </si>
  <si>
    <t>20.10.2023 21:25</t>
  </si>
  <si>
    <t>5805028000013047001</t>
  </si>
  <si>
    <t>5805028000013005004</t>
  </si>
  <si>
    <t>20.10.2023 21:18</t>
  </si>
  <si>
    <t>5805028000013041001</t>
  </si>
  <si>
    <t>5805028000013026001</t>
  </si>
  <si>
    <t>20.10.2023 21:01</t>
  </si>
  <si>
    <t>5805028000013018001</t>
  </si>
  <si>
    <t>Edingen-Neckarhausen</t>
  </si>
  <si>
    <t>a2-б1</t>
  </si>
  <si>
    <t>5805028000012900543</t>
  </si>
  <si>
    <t>20.10.2023 20:31</t>
  </si>
  <si>
    <t>5805028000012904648</t>
  </si>
  <si>
    <t>5805028000012902577</t>
  </si>
  <si>
    <t>20.10.2023 20:22</t>
  </si>
  <si>
    <t>5805028000012919691</t>
  </si>
  <si>
    <t>5805028000012899491</t>
  </si>
  <si>
    <t>20.10.2023 20:20</t>
  </si>
  <si>
    <t>5805028000012919661</t>
  </si>
  <si>
    <t>5805028000012928476</t>
  </si>
  <si>
    <t>20.10.2023 20:17</t>
  </si>
  <si>
    <t>5805028000012906306</t>
  </si>
  <si>
    <t>5805028000012941413</t>
  </si>
  <si>
    <t>20.10.2023 20:00</t>
  </si>
  <si>
    <t>5805028000012889487</t>
  </si>
  <si>
    <t>5805028000012950604</t>
  </si>
  <si>
    <t>20.10.2023 19:58</t>
  </si>
  <si>
    <t>5805028000012899432</t>
  </si>
  <si>
    <t>5805028000012914591</t>
  </si>
  <si>
    <t>20.10.2023 19:54</t>
  </si>
  <si>
    <t>5805028000012901419</t>
  </si>
  <si>
    <t>5805028000012919557</t>
  </si>
  <si>
    <t>20.10.2023 19:53</t>
  </si>
  <si>
    <t>5805028000012890462</t>
  </si>
  <si>
    <t>5805028000012902530</t>
  </si>
  <si>
    <t>20.10.2023 19:46</t>
  </si>
  <si>
    <t>5805028000012926587</t>
  </si>
  <si>
    <t>20.10.2023</t>
  </si>
  <si>
    <t>20.10.2023 19:32</t>
  </si>
  <si>
    <t>5805028000012928392</t>
  </si>
  <si>
    <t>5805028000012900490</t>
  </si>
  <si>
    <t>5805028000012901336</t>
  </si>
  <si>
    <t>20.10.2023 19:17</t>
  </si>
  <si>
    <t>5805028000012941365</t>
  </si>
  <si>
    <t>5805028000012941324</t>
  </si>
  <si>
    <t>20.10.2023 19:10</t>
  </si>
  <si>
    <t>5805028000012927365</t>
  </si>
  <si>
    <t>5805028000012919507</t>
  </si>
  <si>
    <t>20.10.2023 19:04</t>
  </si>
  <si>
    <t>5805028000012900455</t>
  </si>
  <si>
    <t>5805028000012889408</t>
  </si>
  <si>
    <t>20.10.2023 19:02</t>
  </si>
  <si>
    <t>5805028000012926537</t>
  </si>
  <si>
    <t>5805028000012902424</t>
  </si>
  <si>
    <t>20.10.2023 19:01</t>
  </si>
  <si>
    <t>5805028000012919466</t>
  </si>
  <si>
    <t>20.10.2023 18:59</t>
  </si>
  <si>
    <t>5805028000012927323</t>
  </si>
  <si>
    <t>5805028000012927279</t>
  </si>
  <si>
    <t>20.10.2023 18:53</t>
  </si>
  <si>
    <t>5805028000012904577</t>
  </si>
  <si>
    <t>В1?</t>
  </si>
  <si>
    <t>5805028000012950490</t>
  </si>
  <si>
    <t>20.10.2023 18:41</t>
  </si>
  <si>
    <t>5805028000012904535</t>
  </si>
  <si>
    <t>5805028000012902343</t>
  </si>
  <si>
    <t>20.10.2023 18:21</t>
  </si>
  <si>
    <t>5805028000012898315</t>
  </si>
  <si>
    <t>20.10.2023 17:51</t>
  </si>
  <si>
    <t>5805028000012988001</t>
  </si>
  <si>
    <t>5805028000012919343</t>
  </si>
  <si>
    <t>20.10.2023 17:50</t>
  </si>
  <si>
    <t>5805028000012941266</t>
  </si>
  <si>
    <t>5805028000012897437</t>
  </si>
  <si>
    <t>20.10.2023 17:49</t>
  </si>
  <si>
    <t>5805028000012986001</t>
  </si>
  <si>
    <t>5805028000012926472</t>
  </si>
  <si>
    <t>20.10.2023 17:43</t>
  </si>
  <si>
    <t>5805028000012897407</t>
  </si>
  <si>
    <t>5805028000012881334</t>
  </si>
  <si>
    <t>20.10.2023 17:42</t>
  </si>
  <si>
    <t>5805028000012900346</t>
  </si>
  <si>
    <t>5805028000012897366</t>
  </si>
  <si>
    <t>20.10.2023 17:38</t>
  </si>
  <si>
    <t>5805028000012941220</t>
  </si>
  <si>
    <t>20.10.2023 17:37</t>
  </si>
  <si>
    <t>5805028000012890327</t>
  </si>
  <si>
    <t>5805028000012914438</t>
  </si>
  <si>
    <t>20.10.2023 17:33</t>
  </si>
  <si>
    <t>5805028000012950436</t>
  </si>
  <si>
    <t>5805028000012890281</t>
  </si>
  <si>
    <t>20.10.2023 17:28</t>
  </si>
  <si>
    <t>5805028000012941190</t>
  </si>
  <si>
    <t>5805028000012881288</t>
  </si>
  <si>
    <t>20.10.2023 17:26</t>
  </si>
  <si>
    <t>5805028000012900276</t>
  </si>
  <si>
    <t>20.10.2023 17:21</t>
  </si>
  <si>
    <t>5805028000012926396</t>
  </si>
  <si>
    <t>5805028000012898222</t>
  </si>
  <si>
    <t>20.10.2023 17:19</t>
  </si>
  <si>
    <t>5805028000012881253</t>
  </si>
  <si>
    <t>5805028000012902228</t>
  </si>
  <si>
    <t>20.10.2023 17:18</t>
  </si>
  <si>
    <t>5805028000012926366</t>
  </si>
  <si>
    <t>5805028000012881212</t>
  </si>
  <si>
    <t>20.10.2023 17:09</t>
  </si>
  <si>
    <t>5805028000012926336</t>
  </si>
  <si>
    <t>b1 будет в январе экзамен, готов совмещать</t>
  </si>
  <si>
    <t>5805028000012899299</t>
  </si>
  <si>
    <t>20.10.2023 17:07</t>
  </si>
  <si>
    <t>5805028000012914357</t>
  </si>
  <si>
    <t>5805028000012899246</t>
  </si>
  <si>
    <t>20.10.2023 17:03</t>
  </si>
  <si>
    <t>5805028000012950340</t>
  </si>
  <si>
    <t>5805028000012900235</t>
  </si>
  <si>
    <t>20.10.2023 16:52</t>
  </si>
  <si>
    <t>5805028000012900194</t>
  </si>
  <si>
    <t>20.10.2023 16:45</t>
  </si>
  <si>
    <t>5805028000012890234</t>
  </si>
  <si>
    <t>5805028000012899193</t>
  </si>
  <si>
    <t>20.10.2023 16:39</t>
  </si>
  <si>
    <t>5805028000012901178</t>
  </si>
  <si>
    <t>5805028000012904386</t>
  </si>
  <si>
    <t>5805028000012897180</t>
  </si>
  <si>
    <t>5805028000012950287</t>
  </si>
  <si>
    <t>20.10.2023 16:38</t>
  </si>
  <si>
    <t>5805028000012904356</t>
  </si>
  <si>
    <t>5805028000012901125</t>
  </si>
  <si>
    <t>20.10.2023 16:36</t>
  </si>
  <si>
    <t>5805028000012950257</t>
  </si>
  <si>
    <t>5805028000012950216</t>
  </si>
  <si>
    <t>20.10.2023 16:31</t>
  </si>
  <si>
    <t>5805028000012901095</t>
  </si>
  <si>
    <t>5805028000012904315</t>
  </si>
  <si>
    <t>20.10.2023 16:27</t>
  </si>
  <si>
    <t>5805028000012928221</t>
  </si>
  <si>
    <t>5805028000012899111</t>
  </si>
  <si>
    <t>20.10.2023 16:25</t>
  </si>
  <si>
    <t>5805028000012889245</t>
  </si>
  <si>
    <t>5805028000012919197</t>
  </si>
  <si>
    <t>5805028000012904269</t>
  </si>
  <si>
    <t>5805028000012904239</t>
  </si>
  <si>
    <t>5805028000012889204</t>
  </si>
  <si>
    <t>5805028000012897113</t>
  </si>
  <si>
    <t>5805028000012902112</t>
  </si>
  <si>
    <t>20.10.2023 16:21</t>
  </si>
  <si>
    <t>5805028000012928140</t>
  </si>
  <si>
    <t>5805028000012902094</t>
  </si>
  <si>
    <t>5805028000012927111</t>
  </si>
  <si>
    <t>20.10.2023 16:20</t>
  </si>
  <si>
    <t>5805028000012914223</t>
  </si>
  <si>
    <t>5805028000012926166</t>
  </si>
  <si>
    <t>5805028000012950105</t>
  </si>
  <si>
    <t>20.10.2023 16:12</t>
  </si>
  <si>
    <t>5805028000012890134</t>
  </si>
  <si>
    <t>5805028000012863027</t>
  </si>
  <si>
    <t>20.10.2023 16:03</t>
  </si>
  <si>
    <t>5805028000012914182</t>
  </si>
  <si>
    <t>20.10.2023 15:58</t>
  </si>
  <si>
    <t>5805028000012950070</t>
  </si>
  <si>
    <t>5805028000012898107</t>
  </si>
  <si>
    <t>20.10.2023 15:25</t>
  </si>
  <si>
    <t>5805028000012919132</t>
  </si>
  <si>
    <t>5805028000012890064</t>
  </si>
  <si>
    <t>20.10.2023 15:17</t>
  </si>
  <si>
    <t>5805028000012898077</t>
  </si>
  <si>
    <t>5805028000012881021</t>
  </si>
  <si>
    <t>20.10.2023 15:06</t>
  </si>
  <si>
    <t>5805028000012904104</t>
  </si>
  <si>
    <t>20.10.2023 15:02</t>
  </si>
  <si>
    <t>5805028000012906024</t>
  </si>
  <si>
    <t>5805028000012926066</t>
  </si>
  <si>
    <t>20.10.2023 14:59</t>
  </si>
  <si>
    <t>5805028000012927042</t>
  </si>
  <si>
    <t>5805028000012914078</t>
  </si>
  <si>
    <t>20.10.2023 14:58</t>
  </si>
  <si>
    <t>5805028000012898047</t>
  </si>
  <si>
    <t>5805028000012900027</t>
  </si>
  <si>
    <t>20.10.2023 14:49</t>
  </si>
  <si>
    <t>5805028000012919090</t>
  </si>
  <si>
    <t>5805028000012926025</t>
  </si>
  <si>
    <t>20.10.2023 14:43</t>
  </si>
  <si>
    <t>5805028000012928018</t>
  </si>
  <si>
    <t>5805028000012919031</t>
  </si>
  <si>
    <t>20.10.2023 14:39</t>
  </si>
  <si>
    <t>5805028000012919001</t>
  </si>
  <si>
    <t>5805028000012914001</t>
  </si>
  <si>
    <t>20.10.2023 14:36</t>
  </si>
  <si>
    <t>5805028000012904013</t>
  </si>
  <si>
    <t>5805028000012889001</t>
  </si>
  <si>
    <t>20.10.2023 14:23</t>
  </si>
  <si>
    <t>5805028000012860030</t>
  </si>
  <si>
    <t>20.10.2023 14:12</t>
  </si>
  <si>
    <t>5805028000012830091</t>
  </si>
  <si>
    <t>5805028000012809071</t>
  </si>
  <si>
    <t>20.10.2023 14:10</t>
  </si>
  <si>
    <t>5805028000012830061</t>
  </si>
  <si>
    <t>5805028000012844047</t>
  </si>
  <si>
    <t>20.10.2023 14:09</t>
  </si>
  <si>
    <t>5805028000012830031</t>
  </si>
  <si>
    <t>5805028000012838027</t>
  </si>
  <si>
    <t>20.10.2023 14:08</t>
  </si>
  <si>
    <t>5805028000012872001</t>
  </si>
  <si>
    <t>5805028000012810081</t>
  </si>
  <si>
    <t>20.10.2023 13:27</t>
  </si>
  <si>
    <t>5805028000012830001</t>
  </si>
  <si>
    <t>5805028000012810031</t>
  </si>
  <si>
    <t>20.10.2023 13:17</t>
  </si>
  <si>
    <t>5805028000012719142</t>
  </si>
  <si>
    <t>5805028000012764280</t>
  </si>
  <si>
    <t>20.10.2023 13:15</t>
  </si>
  <si>
    <t>5805028000012810001</t>
  </si>
  <si>
    <t>5805028000012761087</t>
  </si>
  <si>
    <t>20.10.2023 12:31</t>
  </si>
  <si>
    <t>5805028000012730130</t>
  </si>
  <si>
    <t>20.10.2023 12:07</t>
  </si>
  <si>
    <t>5805028000012741082</t>
  </si>
  <si>
    <t>20.10.2023 12:02</t>
  </si>
  <si>
    <t>5805028000012727059</t>
  </si>
  <si>
    <t>5805028000012732068</t>
  </si>
  <si>
    <t>20.10.2023 11:47</t>
  </si>
  <si>
    <t>5805028000012764088</t>
  </si>
  <si>
    <t>20.10.2023 10:45</t>
  </si>
  <si>
    <t>5805028000012758013</t>
  </si>
  <si>
    <t>20.10.2023 10:14</t>
  </si>
  <si>
    <t>5805028000012662001</t>
  </si>
  <si>
    <t>5805028000012719036</t>
  </si>
  <si>
    <t>20.10.2023 09:36</t>
  </si>
  <si>
    <t>5805028000012719006</t>
  </si>
  <si>
    <t>5805028000012747001</t>
  </si>
  <si>
    <t>podrugi_DE</t>
  </si>
  <si>
    <t>19_10_2023</t>
  </si>
  <si>
    <t>20.10.2023 09:28</t>
  </si>
  <si>
    <t>5805028000012742001</t>
  </si>
  <si>
    <t>5805028000012662165</t>
  </si>
  <si>
    <t>20.10.2023 08:50</t>
  </si>
  <si>
    <t>5805028000012662135</t>
  </si>
  <si>
    <t>5805028000012673104</t>
  </si>
  <si>
    <t>20.10.2023 07:09</t>
  </si>
  <si>
    <t>5805028000012692145</t>
  </si>
  <si>
    <t>5805028000012698136</t>
  </si>
  <si>
    <t>20.10.2023 06:08</t>
  </si>
  <si>
    <t>5805028000012715001</t>
  </si>
  <si>
    <t>5805028000012655165</t>
  </si>
  <si>
    <t>20.10.2023 06:06</t>
  </si>
  <si>
    <t>5805028000012657112</t>
  </si>
  <si>
    <t>5805028000012658245</t>
  </si>
  <si>
    <t>5805028000012661113</t>
  </si>
  <si>
    <t>20.10.2023 04:34</t>
  </si>
  <si>
    <t>5805028000012655135</t>
  </si>
  <si>
    <t>5805028000012658198</t>
  </si>
  <si>
    <t>20.10.2023 00:08</t>
  </si>
  <si>
    <t>5805028000012698094</t>
  </si>
  <si>
    <t>5805028000012673054</t>
  </si>
  <si>
    <t>19.10.2023 23:07</t>
  </si>
  <si>
    <t>5805028000012647255</t>
  </si>
  <si>
    <t>5805028000012658151</t>
  </si>
  <si>
    <t>19.10.2023 22:27</t>
  </si>
  <si>
    <t>5805028000012658121</t>
  </si>
  <si>
    <t>5805028000012661066</t>
  </si>
  <si>
    <t>19.10.2023 22:25</t>
  </si>
  <si>
    <t>5805028000012694124</t>
  </si>
  <si>
    <t>5805028000012655084</t>
  </si>
  <si>
    <t>19.10.2023 22:09</t>
  </si>
  <si>
    <t>5805028000012654046</t>
  </si>
  <si>
    <t>5805028000012648122</t>
  </si>
  <si>
    <t>19.10.2023 22:04</t>
  </si>
  <si>
    <t>5805028000012645090</t>
  </si>
  <si>
    <t>5805028000012674217</t>
  </si>
  <si>
    <t>5805028000012647184</t>
  </si>
  <si>
    <t>5805028000012694073</t>
  </si>
  <si>
    <t>19.10.2023 21:52</t>
  </si>
  <si>
    <t>5805028000012655037</t>
  </si>
  <si>
    <t>19.10.2023 21:44</t>
  </si>
  <si>
    <t>5805028000012698042</t>
  </si>
  <si>
    <t>5805028000012658071</t>
  </si>
  <si>
    <t>19.10.2023 21:24</t>
  </si>
  <si>
    <t>5805028000012674166</t>
  </si>
  <si>
    <t>5805028000012648071</t>
  </si>
  <si>
    <t>19.10.2023 21:18</t>
  </si>
  <si>
    <t>5805028000012674136</t>
  </si>
  <si>
    <t>5805028000012677025</t>
  </si>
  <si>
    <t>19.10.2023 18:57</t>
  </si>
  <si>
    <t>5805028000012674094</t>
  </si>
  <si>
    <t>5805028000012687026</t>
  </si>
  <si>
    <t>19.10.2023 18:47</t>
  </si>
  <si>
    <t>5805028000012692042</t>
  </si>
  <si>
    <t>5805028000012692001</t>
  </si>
  <si>
    <t>19.10.2023</t>
  </si>
  <si>
    <t>19.10.2023 18:20</t>
  </si>
  <si>
    <t>5805028000012647040</t>
  </si>
  <si>
    <t>5805028000012674035</t>
  </si>
  <si>
    <t>19.10.2023 17:09</t>
  </si>
  <si>
    <t>5805028000012673006</t>
  </si>
  <si>
    <t>5805028000012596233</t>
  </si>
  <si>
    <t>19.10.2023 16:12</t>
  </si>
  <si>
    <t>5805028000012591126</t>
  </si>
  <si>
    <t>5805028000012578092</t>
  </si>
  <si>
    <t>19.10.2023 16:05</t>
  </si>
  <si>
    <t>Sonneberg</t>
  </si>
  <si>
    <t>5805028000012582048</t>
  </si>
  <si>
    <t>19.10.2023 14:00</t>
  </si>
  <si>
    <t>5805028000012563064</t>
  </si>
  <si>
    <t>5805028000012565073</t>
  </si>
  <si>
    <t>19.10.2023 13:59</t>
  </si>
  <si>
    <t>5805028000012574089</t>
  </si>
  <si>
    <t>5805028000012589046</t>
  </si>
  <si>
    <t>19.10.2023 13:01</t>
  </si>
  <si>
    <t>5805028000012585021</t>
  </si>
  <si>
    <t>5805028000012555026</t>
  </si>
  <si>
    <t>19.10.2023 12:58</t>
  </si>
  <si>
    <t>5805028000012596047</t>
  </si>
  <si>
    <t>5805028000012562098</t>
  </si>
  <si>
    <t>19.10.2023 12:53</t>
  </si>
  <si>
    <t>5805028000012562068</t>
  </si>
  <si>
    <t>5805028000012594035</t>
  </si>
  <si>
    <t>19.10.2023 12:51</t>
  </si>
  <si>
    <t>5805028000012576033</t>
  </si>
  <si>
    <t>5805028000012574022</t>
  </si>
  <si>
    <t>19.10.2023 12:50</t>
  </si>
  <si>
    <t>5805028000012591006</t>
  </si>
  <si>
    <t>5805028000012569001</t>
  </si>
  <si>
    <t>19.10.2023 12:04</t>
  </si>
  <si>
    <t>5805028000012562006</t>
  </si>
  <si>
    <t>5805028000012489144</t>
  </si>
  <si>
    <t>19.10.2023 11:52</t>
  </si>
  <si>
    <t>5805028000012473126</t>
  </si>
  <si>
    <t>19.10.2023 11:40</t>
  </si>
  <si>
    <t>5805028000012473096</t>
  </si>
  <si>
    <t>5805028000012504074</t>
  </si>
  <si>
    <t>19.10.2023 11:24</t>
  </si>
  <si>
    <t>5805028000012535074</t>
  </si>
  <si>
    <t>5805028000012503030</t>
  </si>
  <si>
    <t>19.10.2023 09:28</t>
  </si>
  <si>
    <t>5805028000012484071</t>
  </si>
  <si>
    <t>19.10.2023 09:08</t>
  </si>
  <si>
    <t>5805028000012527013</t>
  </si>
  <si>
    <t>5805028000012472056</t>
  </si>
  <si>
    <t>19.10.2023 07:22</t>
  </si>
  <si>
    <t>5805028000012468063</t>
  </si>
  <si>
    <t>5805028000012472015</t>
  </si>
  <si>
    <t>19.10.2023 06:48</t>
  </si>
  <si>
    <t>5805028000012498013</t>
  </si>
  <si>
    <t>5805028000012473012</t>
  </si>
  <si>
    <t>19.10.2023 06:23</t>
  </si>
  <si>
    <t>5805028000012468033</t>
  </si>
  <si>
    <t>5805028000012484001</t>
  </si>
  <si>
    <t>19.10.2023 05:22</t>
  </si>
  <si>
    <t>5805028000012468003</t>
  </si>
  <si>
    <t>5805028000012457128</t>
  </si>
  <si>
    <t>19.10.2023 03:52</t>
  </si>
  <si>
    <t>5805028000012436053</t>
  </si>
  <si>
    <t>19.10.2023 03:03</t>
  </si>
  <si>
    <t>5805028000012457087</t>
  </si>
  <si>
    <t>19.10.2023 00:32</t>
  </si>
  <si>
    <t>5805028000012439104</t>
  </si>
  <si>
    <t>5805028000012444127</t>
  </si>
  <si>
    <t>5805028000012440139</t>
  </si>
  <si>
    <t>5805028000012443107</t>
  </si>
  <si>
    <t>19.10.2023 00:03</t>
  </si>
  <si>
    <t>Recklinghausen</t>
  </si>
  <si>
    <t>5805028000012455192</t>
  </si>
  <si>
    <t>18.10.2023 23:52</t>
  </si>
  <si>
    <t>5805028000012439069</t>
  </si>
  <si>
    <t>5805028000012444086</t>
  </si>
  <si>
    <t>18.10.2023 22:41</t>
  </si>
  <si>
    <t>5805028000012455133</t>
  </si>
  <si>
    <t>5805028000012455092</t>
  </si>
  <si>
    <t>18.10.2023 22:27</t>
  </si>
  <si>
    <t>5805028000012441106</t>
  </si>
  <si>
    <t>5805028000012451097</t>
  </si>
  <si>
    <t>18.10.2023 21:58</t>
  </si>
  <si>
    <t>5805028000012441076</t>
  </si>
  <si>
    <t>5805028000012446051</t>
  </si>
  <si>
    <t>18.10.2023 21:50</t>
  </si>
  <si>
    <t>5805028000012445103</t>
  </si>
  <si>
    <t>18.10.2023 20:48</t>
  </si>
  <si>
    <t>5805028000012456028</t>
  </si>
  <si>
    <t>5805028000012437023</t>
  </si>
  <si>
    <t>18.10.2023 20:30</t>
  </si>
  <si>
    <t>5805028000012439017</t>
  </si>
  <si>
    <t>5805028000012445035</t>
  </si>
  <si>
    <t>18.10.2023</t>
  </si>
  <si>
    <t>18.10.2023 19:45</t>
  </si>
  <si>
    <t>5805028000012441043</t>
  </si>
  <si>
    <t>5805028000012455001</t>
  </si>
  <si>
    <t>18.10.2023 19:20</t>
  </si>
  <si>
    <t>5805028000012436013</t>
  </si>
  <si>
    <t>5805028000012444001</t>
  </si>
  <si>
    <t>18.10.2023 18:50</t>
  </si>
  <si>
    <t>5805028000012441001</t>
  </si>
  <si>
    <t>5805028000012370470</t>
  </si>
  <si>
    <t>18.10.2023 17:29</t>
  </si>
  <si>
    <t>5805028000012341413</t>
  </si>
  <si>
    <t>5805028000012378442</t>
  </si>
  <si>
    <t>18.10.2023 17:22</t>
  </si>
  <si>
    <t>5805028000012370447</t>
  </si>
  <si>
    <t>5805028000012344391</t>
  </si>
  <si>
    <t>18.10.2023 17:21</t>
  </si>
  <si>
    <t>5805028000012380343</t>
  </si>
  <si>
    <t>5805028000012372368</t>
  </si>
  <si>
    <t>18.10.2023 17:18</t>
  </si>
  <si>
    <t>5805028000012370417</t>
  </si>
  <si>
    <t>5805028000012334409</t>
  </si>
  <si>
    <t>18.10.2023 16:27</t>
  </si>
  <si>
    <t>5805028000012378402</t>
  </si>
  <si>
    <t>5805028000012331385</t>
  </si>
  <si>
    <t>18.10.2023 16:17</t>
  </si>
  <si>
    <t>5805028000012338455</t>
  </si>
  <si>
    <t>5805028000012341330</t>
  </si>
  <si>
    <t>18.10.2023 16:04</t>
  </si>
  <si>
    <t>5805028000012363285</t>
  </si>
  <si>
    <t>5805028000012376441</t>
  </si>
  <si>
    <t>18.10.2023 15:52</t>
  </si>
  <si>
    <t>5805028000012378367</t>
  </si>
  <si>
    <t>5805028000012367245</t>
  </si>
  <si>
    <t>18.10.2023 15:51</t>
  </si>
  <si>
    <t>5805028000012352392</t>
  </si>
  <si>
    <t>18.10.2023 15:26</t>
  </si>
  <si>
    <t>5805028000012327276</t>
  </si>
  <si>
    <t>5805028000012376371</t>
  </si>
  <si>
    <t>18.10.2023 14:44</t>
  </si>
  <si>
    <t>5805028000012367182</t>
  </si>
  <si>
    <t>5805028000012344280</t>
  </si>
  <si>
    <t>18.10.2023 14:38</t>
  </si>
  <si>
    <t>5805028000012376341</t>
  </si>
  <si>
    <t>5805028000012372240</t>
  </si>
  <si>
    <t>18.10.2023 13:42</t>
  </si>
  <si>
    <t>5805028000012352333</t>
  </si>
  <si>
    <t>5805028000012344196</t>
  </si>
  <si>
    <t>18.10.2023 12:58</t>
  </si>
  <si>
    <t>5805028000012327223</t>
  </si>
  <si>
    <t>5805028000012338201</t>
  </si>
  <si>
    <t>18.10.2023 12:35</t>
  </si>
  <si>
    <t>5805028000012378160</t>
  </si>
  <si>
    <t>18.10.2023 12:21</t>
  </si>
  <si>
    <t>5805028000012409001</t>
  </si>
  <si>
    <t>5805028000012370178</t>
  </si>
  <si>
    <t>18.10.2023 12:07</t>
  </si>
  <si>
    <t>5805028000012372081</t>
  </si>
  <si>
    <t>5805028000012333185</t>
  </si>
  <si>
    <t>18.10.2023 12:00</t>
  </si>
  <si>
    <t>5805028000012376145</t>
  </si>
  <si>
    <t>5805028000012359153</t>
  </si>
  <si>
    <t>18.10.2023 11:52</t>
  </si>
  <si>
    <t>5805028000012331252</t>
  </si>
  <si>
    <t>5805028000012334134</t>
  </si>
  <si>
    <t>18.10.2023 11:46</t>
  </si>
  <si>
    <t>5805028000012331193</t>
  </si>
  <si>
    <t>5805028000012344084</t>
  </si>
  <si>
    <t>18.10.2023 11:23</t>
  </si>
  <si>
    <t>5805028000012333138</t>
  </si>
  <si>
    <t>5805028000012370059</t>
  </si>
  <si>
    <t>pishet_DE</t>
  </si>
  <si>
    <t>09_10_2023</t>
  </si>
  <si>
    <t>18.10.2023 11:02</t>
  </si>
  <si>
    <t>5805028000012363076</t>
  </si>
  <si>
    <t>5805028000012333085</t>
  </si>
  <si>
    <t>18.10.2023 10:57</t>
  </si>
  <si>
    <t>5805028000012363006</t>
  </si>
  <si>
    <t>18.10.2023 10:15</t>
  </si>
  <si>
    <t>5805028000012352148</t>
  </si>
  <si>
    <t>5805028000012331129</t>
  </si>
  <si>
    <t>18.10.2023 09:20</t>
  </si>
  <si>
    <t>5805028000012352111</t>
  </si>
  <si>
    <t>5805028000012338060</t>
  </si>
  <si>
    <t>18.10.2023 09:12</t>
  </si>
  <si>
    <t>5805028000012366054</t>
  </si>
  <si>
    <t>5805028000012376014</t>
  </si>
  <si>
    <t>18.10.2023 09:11</t>
  </si>
  <si>
    <t>5805028000012331070</t>
  </si>
  <si>
    <t>5805028000012334048</t>
  </si>
  <si>
    <t>18.10.2023 09:10</t>
  </si>
  <si>
    <t>5805028000012366007</t>
  </si>
  <si>
    <t>18.10.2023 08:55</t>
  </si>
  <si>
    <t>5805028000012331006</t>
  </si>
  <si>
    <t>5805028000012341048</t>
  </si>
  <si>
    <t>18.10.2023 08:15</t>
  </si>
  <si>
    <t>5805028000012359048</t>
  </si>
  <si>
    <t>5805028000012333013</t>
  </si>
  <si>
    <t>18.10.2023 07:48</t>
  </si>
  <si>
    <t>5805028000012359001</t>
  </si>
  <si>
    <t>18.10.2023 07:36</t>
  </si>
  <si>
    <t>5805028000012352001</t>
  </si>
  <si>
    <t>5805028000012341001</t>
  </si>
  <si>
    <t>18.10.2023 07:25</t>
  </si>
  <si>
    <t>5805028000012334006</t>
  </si>
  <si>
    <t>5805028000012303064</t>
  </si>
  <si>
    <t>18.10.2023 05:19</t>
  </si>
  <si>
    <t>5805028000012290101</t>
  </si>
  <si>
    <t>5805028000012252207</t>
  </si>
  <si>
    <t>18.10.2023 04:13</t>
  </si>
  <si>
    <t>5805028000012289065</t>
  </si>
  <si>
    <t>5805028000012312054</t>
  </si>
  <si>
    <t>18.10.2023 03:01</t>
  </si>
  <si>
    <t>5805028000012259131</t>
  </si>
  <si>
    <t>5805028000012288071</t>
  </si>
  <si>
    <t>18.10.2023 02:27</t>
  </si>
  <si>
    <t>5805028000012255164</t>
  </si>
  <si>
    <t>5805028000012306006</t>
  </si>
  <si>
    <t>18.10.2023 02:14</t>
  </si>
  <si>
    <t>5805028000012267141</t>
  </si>
  <si>
    <t>5805028000012312001</t>
  </si>
  <si>
    <t>18.10.2023 01:00</t>
  </si>
  <si>
    <t>5805028000012267106</t>
  </si>
  <si>
    <t>5805028000012259078</t>
  </si>
  <si>
    <t>18.10.2023 00:57</t>
  </si>
  <si>
    <t>5805028000012310060</t>
  </si>
  <si>
    <t>5805028000012310001</t>
  </si>
  <si>
    <t>18.10.2023 00:50</t>
  </si>
  <si>
    <t>5805028000012258011</t>
  </si>
  <si>
    <t>5805028000012252131</t>
  </si>
  <si>
    <t>18.10.2023 00:43</t>
  </si>
  <si>
    <t>5805028000012269054</t>
  </si>
  <si>
    <t>5805028000012259031</t>
  </si>
  <si>
    <t>18.10.2023 00:35</t>
  </si>
  <si>
    <t>5805028000012267042</t>
  </si>
  <si>
    <t>5805028000012255112</t>
  </si>
  <si>
    <t>18.10.2023 00:12</t>
  </si>
  <si>
    <t>5805028000012252062</t>
  </si>
  <si>
    <t>5805028000012255065</t>
  </si>
  <si>
    <t>17.10.2023 23:23</t>
  </si>
  <si>
    <t>5805028000012252032</t>
  </si>
  <si>
    <t>5805028000012290031</t>
  </si>
  <si>
    <t>17.10.2023 22:37</t>
  </si>
  <si>
    <t>5805028000012290001</t>
  </si>
  <si>
    <t>5805028000012288001</t>
  </si>
  <si>
    <t>17.10.2023 22:32</t>
  </si>
  <si>
    <t>5805028000012255006</t>
  </si>
  <si>
    <t>5805028000012269001</t>
  </si>
  <si>
    <t>17.10.2023 22:16</t>
  </si>
  <si>
    <t>5805028000012259001</t>
  </si>
  <si>
    <t>5805028000012235035</t>
  </si>
  <si>
    <t>17.10.2023 20:44</t>
  </si>
  <si>
    <t>5805028000012243018</t>
  </si>
  <si>
    <t>17.10.2023 20:35</t>
  </si>
  <si>
    <t>5805028000012245001</t>
  </si>
  <si>
    <t>5805028000012236001</t>
  </si>
  <si>
    <t>17.10.2023 20:05</t>
  </si>
  <si>
    <t>5805028000012014055</t>
  </si>
  <si>
    <t>5805028000012228001</t>
  </si>
  <si>
    <t>17.10.2023 19:44</t>
  </si>
  <si>
    <t>5805028000012204072</t>
  </si>
  <si>
    <t>5805028000012197130</t>
  </si>
  <si>
    <t>17.10.2023 19:24</t>
  </si>
  <si>
    <t>5805028000012197100</t>
  </si>
  <si>
    <t>5805028000012205061</t>
  </si>
  <si>
    <t>17.10.2023 19:04</t>
  </si>
  <si>
    <t>5805028000012199064</t>
  </si>
  <si>
    <t>5805028000012212037</t>
  </si>
  <si>
    <t>17.10.2023 18:50</t>
  </si>
  <si>
    <t>5805028000012215030</t>
  </si>
  <si>
    <t>5805028000012210060</t>
  </si>
  <si>
    <t>5805028000012198052</t>
  </si>
  <si>
    <t>5805028000012210030</t>
  </si>
  <si>
    <t>5805028000012213059</t>
  </si>
  <si>
    <t>17.10.2023 18:47</t>
  </si>
  <si>
    <t>5805028000012216007</t>
  </si>
  <si>
    <t>5805028000012213018</t>
  </si>
  <si>
    <t>17.10.2023 18:25</t>
  </si>
  <si>
    <t>5805028000012204035</t>
  </si>
  <si>
    <t>5805028000012209001</t>
  </si>
  <si>
    <t>17.10.2023 17:58</t>
  </si>
  <si>
    <t>5805028000012207006</t>
  </si>
  <si>
    <t>5805028000012169118</t>
  </si>
  <si>
    <t>17.10.2023 17:31</t>
  </si>
  <si>
    <t>5805028000012196001</t>
  </si>
  <si>
    <t>5805028000012162086</t>
  </si>
  <si>
    <t>17.10.2023</t>
  </si>
  <si>
    <t>17.10.2023 17:22</t>
  </si>
  <si>
    <t>5805028000012174156</t>
  </si>
  <si>
    <t>5805028000012172143</t>
  </si>
  <si>
    <t>17.10.2023 16:50</t>
  </si>
  <si>
    <t>5805028000012180064</t>
  </si>
  <si>
    <t>5805028000012164048</t>
  </si>
  <si>
    <t>17.10.2023 16:40</t>
  </si>
  <si>
    <t>5805028000012176007</t>
  </si>
  <si>
    <t>5805028000012168097</t>
  </si>
  <si>
    <t>17.10.2023 16:39</t>
  </si>
  <si>
    <t>5805028000012174098</t>
  </si>
  <si>
    <t>5805028000012172036</t>
  </si>
  <si>
    <t>17.10.2023 15:50</t>
  </si>
  <si>
    <t>5805028000012163013</t>
  </si>
  <si>
    <t>17.10.2023 15:13</t>
  </si>
  <si>
    <t>5805028000012165006</t>
  </si>
  <si>
    <t>5805028000012128015</t>
  </si>
  <si>
    <t>17.10.2023 14:53</t>
  </si>
  <si>
    <t>5805028000012140035</t>
  </si>
  <si>
    <t>5805028000012138043</t>
  </si>
  <si>
    <t>17.10.2023 14:52</t>
  </si>
  <si>
    <t>5805028000012117037</t>
  </si>
  <si>
    <t>5805028000012114047</t>
  </si>
  <si>
    <t>17.10.2023 14:51</t>
  </si>
  <si>
    <t>5805028000012118027</t>
  </si>
  <si>
    <t>17.10.2023 14:34</t>
  </si>
  <si>
    <t>5805028000011992217</t>
  </si>
  <si>
    <t>17.10.2023 13:35</t>
  </si>
  <si>
    <t>5805028000012013196</t>
  </si>
  <si>
    <t>5805028000011999185</t>
  </si>
  <si>
    <t>17.10.2023 13:34</t>
  </si>
  <si>
    <t>5805028000012018173</t>
  </si>
  <si>
    <t>17.10.2023 13:29</t>
  </si>
  <si>
    <t>5805028000012032172</t>
  </si>
  <si>
    <t>5805028000011992176</t>
  </si>
  <si>
    <t>17.10.2023 13:14</t>
  </si>
  <si>
    <t>5805028000012022107</t>
  </si>
  <si>
    <t>5805028000012046250</t>
  </si>
  <si>
    <t>17.10.2023 13:11</t>
  </si>
  <si>
    <t>5805028000012014182</t>
  </si>
  <si>
    <t>5805028000012030139</t>
  </si>
  <si>
    <t>17.10.2023 12:38</t>
  </si>
  <si>
    <t>5805028000011992126</t>
  </si>
  <si>
    <t>5805028000012002122</t>
  </si>
  <si>
    <t>17.10.2023 12:07</t>
  </si>
  <si>
    <t>5805028000012018089</t>
  </si>
  <si>
    <t>5805028000012050069</t>
  </si>
  <si>
    <t>17.10.2023 11:02</t>
  </si>
  <si>
    <t>5805028000012046096</t>
  </si>
  <si>
    <t>5805028000012031092</t>
  </si>
  <si>
    <t>17.10.2023 10:20</t>
  </si>
  <si>
    <t>5805028000012031016</t>
  </si>
  <si>
    <t>17.10.2023 10:15</t>
  </si>
  <si>
    <t>5805028000012030077</t>
  </si>
  <si>
    <t>5805028000012050001</t>
  </si>
  <si>
    <t>17.10.2023 09:32</t>
  </si>
  <si>
    <t>5805028000012037011</t>
  </si>
  <si>
    <t>5805028000012046001</t>
  </si>
  <si>
    <t>17.10.2023 09:19</t>
  </si>
  <si>
    <t>5805028000012030001</t>
  </si>
  <si>
    <t>17.10.2023 08:58</t>
  </si>
  <si>
    <t>5805028000011991043</t>
  </si>
  <si>
    <t>5805028000012018001</t>
  </si>
  <si>
    <t>17.10.2023 08:44</t>
  </si>
  <si>
    <t>5805028000012002001</t>
  </si>
  <si>
    <t>17.10.2023 08:33</t>
  </si>
  <si>
    <t>5805028000011991013</t>
  </si>
  <si>
    <t>5805028000011931229</t>
  </si>
  <si>
    <t>17.10.2023 07:59</t>
  </si>
  <si>
    <t>5805028000011963030</t>
  </si>
  <si>
    <t>5805028000011931188</t>
  </si>
  <si>
    <t>17.10.2023 03:17</t>
  </si>
  <si>
    <t>5805028000011935064</t>
  </si>
  <si>
    <t>5805028000011934018</t>
  </si>
  <si>
    <t>17.10.2023 03:13</t>
  </si>
  <si>
    <t>5805028000011917007</t>
  </si>
  <si>
    <t>17.10.2023 02:58</t>
  </si>
  <si>
    <t>5805028000011961124</t>
  </si>
  <si>
    <t>17.10.2023 02:30</t>
  </si>
  <si>
    <t>5805028000011965007</t>
  </si>
  <si>
    <t>5805028000011973110</t>
  </si>
  <si>
    <t>17.10.2023 02:24</t>
  </si>
  <si>
    <t>5805028000011937086</t>
  </si>
  <si>
    <t>Delmenhorst</t>
  </si>
  <si>
    <t>5805028000011958042</t>
  </si>
  <si>
    <t>17.10.2023 02:05</t>
  </si>
  <si>
    <t>5805028000011973051</t>
  </si>
  <si>
    <t>17.10.2023 01:30</t>
  </si>
  <si>
    <t>5805028000011973004</t>
  </si>
  <si>
    <t>17.10.2023 01:23</t>
  </si>
  <si>
    <t>5805028000011961029</t>
  </si>
  <si>
    <t>17.10.2023 00:31</t>
  </si>
  <si>
    <t>5805028000011933013</t>
  </si>
  <si>
    <t>5805028000011929053</t>
  </si>
  <si>
    <t>16.10.2023 23:26</t>
  </si>
  <si>
    <t>5805028000011949013</t>
  </si>
  <si>
    <t>5805028000011931078</t>
  </si>
  <si>
    <t>16.10.2023 23:17</t>
  </si>
  <si>
    <t>5805028000009788219</t>
  </si>
  <si>
    <t>5805028000011953054</t>
  </si>
  <si>
    <t>16.10.2023 23:16</t>
  </si>
  <si>
    <t>5805028000011964001</t>
  </si>
  <si>
    <t>5805028000011922031</t>
  </si>
  <si>
    <t>16.10.2023 22:58</t>
  </si>
  <si>
    <t>5805028000011920025</t>
  </si>
  <si>
    <t>5805028000011958001</t>
  </si>
  <si>
    <t>16.10.2023 22:41</t>
  </si>
  <si>
    <t>5805028000011953001</t>
  </si>
  <si>
    <t>5805028000011931027</t>
  </si>
  <si>
    <t>16.10.2023 22:40</t>
  </si>
  <si>
    <t>5805028000011937007</t>
  </si>
  <si>
    <t>5805028000011929001</t>
  </si>
  <si>
    <t>16.10.2023 22:07</t>
  </si>
  <si>
    <t>5805028000011922001</t>
  </si>
  <si>
    <t>5805028000011901011</t>
  </si>
  <si>
    <t>16.10.2023 21:35</t>
  </si>
  <si>
    <t>5805028000011906024</t>
  </si>
  <si>
    <t>5805028000011910027</t>
  </si>
  <si>
    <t>5805028000011913024</t>
  </si>
  <si>
    <t>Freising</t>
  </si>
  <si>
    <t>5805028000011903051</t>
  </si>
  <si>
    <t>11.10_prizes_DE</t>
  </si>
  <si>
    <t>qual_Com_3_days</t>
  </si>
  <si>
    <t>16.10.2023 20:53</t>
  </si>
  <si>
    <t>5805028000011907024</t>
  </si>
  <si>
    <t>16.10.2023 20:47</t>
  </si>
  <si>
    <t>5805028000011904030</t>
  </si>
  <si>
    <t>16.10.2023 20:30</t>
  </si>
  <si>
    <t>5805028000011903006</t>
  </si>
  <si>
    <t>5805028000011898001</t>
  </si>
  <si>
    <t>16.10.2023 19:33</t>
  </si>
  <si>
    <t>5805028000011895013</t>
  </si>
  <si>
    <t>5805028000011822113</t>
  </si>
  <si>
    <t>16.10.2023 19:06</t>
  </si>
  <si>
    <t>5805028000011867079</t>
  </si>
  <si>
    <t>5805028000011847121</t>
  </si>
  <si>
    <t>16.10.2023 19:01</t>
  </si>
  <si>
    <t>5805028000011837164</t>
  </si>
  <si>
    <t>5805028000011852076</t>
  </si>
  <si>
    <t>16.10.2023</t>
  </si>
  <si>
    <t>16.10.2023 17:16</t>
  </si>
  <si>
    <t>5805028000011858068</t>
  </si>
  <si>
    <t>16.10.2023 16:50</t>
  </si>
  <si>
    <t>5805028000011836027</t>
  </si>
  <si>
    <t>5805028000011843041</t>
  </si>
  <si>
    <t>16.10.2023 15:42</t>
  </si>
  <si>
    <t>5805028000011831023</t>
  </si>
  <si>
    <t>5805028000011841001</t>
  </si>
  <si>
    <t>16.10.2023 15:27</t>
  </si>
  <si>
    <t>5805028000011780432</t>
  </si>
  <si>
    <t>16.10.2023 15:21</t>
  </si>
  <si>
    <t>5805028000011770375</t>
  </si>
  <si>
    <t>5805028000011827001</t>
  </si>
  <si>
    <t>16.10.2023 15:20</t>
  </si>
  <si>
    <t>5805028000011592911</t>
  </si>
  <si>
    <t>5805028000011767462</t>
  </si>
  <si>
    <t>16.10.2023 14:28</t>
  </si>
  <si>
    <t>5805028000011759486</t>
  </si>
  <si>
    <t>5805028000011759445</t>
  </si>
  <si>
    <t>16.10.2023 14:26</t>
  </si>
  <si>
    <t>5805028000011759415</t>
  </si>
  <si>
    <t>5805028000011756547</t>
  </si>
  <si>
    <t>16.10.2023 13:45</t>
  </si>
  <si>
    <t>5805028000011757421</t>
  </si>
  <si>
    <t>5805028000011758318</t>
  </si>
  <si>
    <t>16.10.2023 13:43</t>
  </si>
  <si>
    <t>5805028000011767418</t>
  </si>
  <si>
    <t>5805028000011759357</t>
  </si>
  <si>
    <t>16.10.2023 13:37</t>
  </si>
  <si>
    <t>5805028000011761428</t>
  </si>
  <si>
    <t>16.10.2023 12:49</t>
  </si>
  <si>
    <t>5805028000011771450</t>
  </si>
  <si>
    <t>5805028000011766260</t>
  </si>
  <si>
    <t>16.10.2023 12:09</t>
  </si>
  <si>
    <t>5805028000011756401</t>
  </si>
  <si>
    <t>5805028000011763419</t>
  </si>
  <si>
    <t>16.10.2023 11:52</t>
  </si>
  <si>
    <t>5805028000011757347</t>
  </si>
  <si>
    <t>5805028000011763309</t>
  </si>
  <si>
    <t>16.10.2023 11:42</t>
  </si>
  <si>
    <t>5805028000011768117</t>
  </si>
  <si>
    <t>5805028000011767306</t>
  </si>
  <si>
    <t>16.10.2023 11:31</t>
  </si>
  <si>
    <t>5805028000011757282</t>
  </si>
  <si>
    <t>16.10.2023 10:40</t>
  </si>
  <si>
    <t>5805028000011769326</t>
  </si>
  <si>
    <t>5805028000011771323</t>
  </si>
  <si>
    <t>16.10.2023 10:34</t>
  </si>
  <si>
    <t>5805028000011754149</t>
  </si>
  <si>
    <t>16.10.2023 10:20</t>
  </si>
  <si>
    <t>5805028000011756235</t>
  </si>
  <si>
    <t>Peine</t>
  </si>
  <si>
    <t>5805028000011763193</t>
  </si>
  <si>
    <t>16.10.2023 10:07</t>
  </si>
  <si>
    <t>5805028000011588940</t>
  </si>
  <si>
    <t>5805028000011769258</t>
  </si>
  <si>
    <t>16.10.2023 10:06</t>
  </si>
  <si>
    <t>5805028000011734076</t>
  </si>
  <si>
    <t>5805028000011764254</t>
  </si>
  <si>
    <t>16.10.2023 10:05</t>
  </si>
  <si>
    <t>5805028000011756200</t>
  </si>
  <si>
    <t>5805028000011754098</t>
  </si>
  <si>
    <t>16.10.2023 09:57</t>
  </si>
  <si>
    <t>5805028000011769235</t>
  </si>
  <si>
    <t>5805028000011780149</t>
  </si>
  <si>
    <t>16.10.2023 09:56</t>
  </si>
  <si>
    <t>5805028000011764236</t>
  </si>
  <si>
    <t>5805028000011758169</t>
  </si>
  <si>
    <t>16.10.2023 09:55</t>
  </si>
  <si>
    <t>5805028000011766094</t>
  </si>
  <si>
    <t>16.10.2023 08:26</t>
  </si>
  <si>
    <t>5805028000003428480</t>
  </si>
  <si>
    <t>5805028000011770166</t>
  </si>
  <si>
    <t>16.10.2023 08:04</t>
  </si>
  <si>
    <t>5805028000011756148</t>
  </si>
  <si>
    <t>5805028000011771238</t>
  </si>
  <si>
    <t>16.10.2023 08:01</t>
  </si>
  <si>
    <t>5805028000011761209</t>
  </si>
  <si>
    <t>5805028000011780073</t>
  </si>
  <si>
    <t>16.10.2023 07:38</t>
  </si>
  <si>
    <t>5805028000011758125</t>
  </si>
  <si>
    <t>5805028000011757145</t>
  </si>
  <si>
    <t>16.10.2023 07:24</t>
  </si>
  <si>
    <t>5805028000011764174</t>
  </si>
  <si>
    <t>5805028000011759177</t>
  </si>
  <si>
    <t>16.10.2023 07:15</t>
  </si>
  <si>
    <t>5805028000011760248</t>
  </si>
  <si>
    <t>5805028000011758073</t>
  </si>
  <si>
    <t>16.10.2023 06:59</t>
  </si>
  <si>
    <t>5805028000011769151</t>
  </si>
  <si>
    <t>5805028000011760200</t>
  </si>
  <si>
    <t>16.10.2023 00:13</t>
  </si>
  <si>
    <t>5805028000011763159</t>
  </si>
  <si>
    <t>5805028000011759130</t>
  </si>
  <si>
    <t>16.10.2023 00:08</t>
  </si>
  <si>
    <t>5805028000011771150</t>
  </si>
  <si>
    <t>5805028000011760153</t>
  </si>
  <si>
    <t>15.10.2023 23:52</t>
  </si>
  <si>
    <t>5805028000011760123</t>
  </si>
  <si>
    <t>5805028000011769069</t>
  </si>
  <si>
    <t>15.10.2023 23:43</t>
  </si>
  <si>
    <t>5805028000011767126</t>
  </si>
  <si>
    <t>5805028000011764128</t>
  </si>
  <si>
    <t>15.10.2023 23:00</t>
  </si>
  <si>
    <t>5805028000011770068</t>
  </si>
  <si>
    <t>5805028000011774046</t>
  </si>
  <si>
    <t>15.10.2023 22:24</t>
  </si>
  <si>
    <t>5805028000011774016</t>
  </si>
  <si>
    <t>5805028000011756026</t>
  </si>
  <si>
    <t>15.10.2023 22:21</t>
  </si>
  <si>
    <t>5805028000011761098</t>
  </si>
  <si>
    <t>15.10.2023 21:38</t>
  </si>
  <si>
    <t>5805028000011767078</t>
  </si>
  <si>
    <t>5805028000011766036</t>
  </si>
  <si>
    <t>15.10.2023 21:03</t>
  </si>
  <si>
    <t>5805028000011763113</t>
  </si>
  <si>
    <t>5805028000011780001</t>
  </si>
  <si>
    <t>15.10.2023 20:57</t>
  </si>
  <si>
    <t>5805028000011759095</t>
  </si>
  <si>
    <t>5805028000011767019</t>
  </si>
  <si>
    <t>15.10.2023 20:44</t>
  </si>
  <si>
    <t>5805028000011760058</t>
  </si>
  <si>
    <t>5805028000011759036</t>
  </si>
  <si>
    <t>15.10.2023 19:39</t>
  </si>
  <si>
    <t>5805028000011755049</t>
  </si>
  <si>
    <t>5805028000011763013</t>
  </si>
  <si>
    <t>15.10.2023 19:36</t>
  </si>
  <si>
    <t>5805028000011764065</t>
  </si>
  <si>
    <t>5805028000011764013</t>
  </si>
  <si>
    <t>5805028000011760013</t>
  </si>
  <si>
    <t>5805028000011761001</t>
  </si>
  <si>
    <t>15.10.2023</t>
  </si>
  <si>
    <t>15.10.2023 19:24</t>
  </si>
  <si>
    <t>5805028000011757003</t>
  </si>
  <si>
    <t>5805028000011754001</t>
  </si>
  <si>
    <t>15.10.2023 19:15</t>
  </si>
  <si>
    <t>5805028000011745052</t>
  </si>
  <si>
    <t>5805028000011624813</t>
  </si>
  <si>
    <t>15.10.2023 18:22</t>
  </si>
  <si>
    <t>5805028000011741020</t>
  </si>
  <si>
    <t>5805028000011727167</t>
  </si>
  <si>
    <t>15.10.2023 18:09</t>
  </si>
  <si>
    <t>5805028000011610896</t>
  </si>
  <si>
    <t>Altshausen</t>
  </si>
  <si>
    <t>5805028000011648999</t>
  </si>
  <si>
    <t>15.10.2023 17:29</t>
  </si>
  <si>
    <t>5805028000011590965</t>
  </si>
  <si>
    <t>15.10.2023 16:09</t>
  </si>
  <si>
    <t>5805028000011592836</t>
  </si>
  <si>
    <t>5805028000011648923</t>
  </si>
  <si>
    <t>15.10.2023 15:27</t>
  </si>
  <si>
    <t>5805028000011628943</t>
  </si>
  <si>
    <t>5805028000011602991</t>
  </si>
  <si>
    <t>15.10.2023 15:05</t>
  </si>
  <si>
    <t>5805028000011732013</t>
  </si>
  <si>
    <t>5805028000011735003</t>
  </si>
  <si>
    <t>15.10.2023 14:22</t>
  </si>
  <si>
    <t>5805028000011628873</t>
  </si>
  <si>
    <t>5805028000011588830</t>
  </si>
  <si>
    <t>15.10.2023 14:17</t>
  </si>
  <si>
    <t>5805028000011610999</t>
  </si>
  <si>
    <t>5805028000011648867</t>
  </si>
  <si>
    <t>15.10.2023 14:16</t>
  </si>
  <si>
    <t>5805028000011731027</t>
  </si>
  <si>
    <t>15.10.2023 14:15</t>
  </si>
  <si>
    <t>5805028000011592789</t>
  </si>
  <si>
    <t>5805028000011624746</t>
  </si>
  <si>
    <t>15.10.2023 14:09</t>
  </si>
  <si>
    <t>5805028000011628831</t>
  </si>
  <si>
    <t>5805028000011592702</t>
  </si>
  <si>
    <t>15.10.2023 13:26</t>
  </si>
  <si>
    <t>5805028000011597964</t>
  </si>
  <si>
    <t>5805028000011646938</t>
  </si>
  <si>
    <t>15.10.2023 13:19</t>
  </si>
  <si>
    <t>5805028000011592596</t>
  </si>
  <si>
    <t>15.10.2023 12:59</t>
  </si>
  <si>
    <t>b1 (b2 экзамен 2 марта)</t>
  </si>
  <si>
    <t>5805028000011621864</t>
  </si>
  <si>
    <t>15.10.2023 12:55</t>
  </si>
  <si>
    <t>5805028000011588150</t>
  </si>
  <si>
    <t>5805028000011648795</t>
  </si>
  <si>
    <t>15.10.2023 12:24</t>
  </si>
  <si>
    <t>5805028000011595989</t>
  </si>
  <si>
    <t>15.10.2023 12:13</t>
  </si>
  <si>
    <t>5805028000011624704</t>
  </si>
  <si>
    <t>5805028000011621783</t>
  </si>
  <si>
    <t>15.10.2023 11:28</t>
  </si>
  <si>
    <t>5805028000011595891</t>
  </si>
  <si>
    <t>15.10.2023 11:16</t>
  </si>
  <si>
    <t>5805028000011628725</t>
  </si>
  <si>
    <t>5805028000011595844</t>
  </si>
  <si>
    <t>15.10.2023 11:15</t>
  </si>
  <si>
    <t>5805028000011628695</t>
  </si>
  <si>
    <t>5805028000011648715</t>
  </si>
  <si>
    <t>15.10.2023 10:52</t>
  </si>
  <si>
    <t>5805028000011603492</t>
  </si>
  <si>
    <t>5805028000011646836</t>
  </si>
  <si>
    <t>15.10.2023 10:46</t>
  </si>
  <si>
    <t>5805028000011646806</t>
  </si>
  <si>
    <t>5805028000011595788</t>
  </si>
  <si>
    <t>15.10.2023 10:36</t>
  </si>
  <si>
    <t>5805028000011601914</t>
  </si>
  <si>
    <t>5805028000011610767</t>
  </si>
  <si>
    <t>15.10.2023 10:31</t>
  </si>
  <si>
    <t>5805028000011602773</t>
  </si>
  <si>
    <t>5805028000011602726</t>
  </si>
  <si>
    <t>15.10.2023 10:21</t>
  </si>
  <si>
    <t>5805028000011610714</t>
  </si>
  <si>
    <t>5805028000011590820</t>
  </si>
  <si>
    <t>15.10.2023 10:14</t>
  </si>
  <si>
    <t>5805028000011607816</t>
  </si>
  <si>
    <t>15.10.2023 10:09</t>
  </si>
  <si>
    <t>5805028000011610684</t>
  </si>
  <si>
    <t>5805028000011621670</t>
  </si>
  <si>
    <t>15.10.2023 09:46</t>
  </si>
  <si>
    <t>5805028000011588660</t>
  </si>
  <si>
    <t>5805028000011607746</t>
  </si>
  <si>
    <t>15.10.2023 09:45</t>
  </si>
  <si>
    <t>5805028000011602691</t>
  </si>
  <si>
    <t>5805028000011601832</t>
  </si>
  <si>
    <t>15.10.2023 09:08</t>
  </si>
  <si>
    <t>5805028000011589793</t>
  </si>
  <si>
    <t>15.10.2023 07:32</t>
  </si>
  <si>
    <t>5805028000011628630</t>
  </si>
  <si>
    <t>5805028000011601790</t>
  </si>
  <si>
    <t>15.10.2023 02:48</t>
  </si>
  <si>
    <t>5805028000011648650</t>
  </si>
  <si>
    <t>15.10.2023 02:11</t>
  </si>
  <si>
    <t>5805028000011597806</t>
  </si>
  <si>
    <t>5805028000011646677</t>
  </si>
  <si>
    <t>15.10.2023 01:04</t>
  </si>
  <si>
    <t>5805028000011590750</t>
  </si>
  <si>
    <t>15.10.2023 00:14</t>
  </si>
  <si>
    <t>5805028000011596797</t>
  </si>
  <si>
    <t>5805028000011607691</t>
  </si>
  <si>
    <t>15.10.2023 00:06</t>
  </si>
  <si>
    <t>5805028000011588595</t>
  </si>
  <si>
    <t>5805028000011601741</t>
  </si>
  <si>
    <t>14.10.2023 23:53</t>
  </si>
  <si>
    <t>5805028000011621597</t>
  </si>
  <si>
    <t>5805028000011597750</t>
  </si>
  <si>
    <t>14.10.2023 21:44</t>
  </si>
  <si>
    <t>5805028000011697036</t>
  </si>
  <si>
    <t>5805028000011621545</t>
  </si>
  <si>
    <t>14.10.2023 21:26</t>
  </si>
  <si>
    <t>5805028000011607660</t>
  </si>
  <si>
    <t>5805028000011620680</t>
  </si>
  <si>
    <t>14.10.2023 21:22</t>
  </si>
  <si>
    <t>5805028000011589658</t>
  </si>
  <si>
    <t>14.10.2023 21:04</t>
  </si>
  <si>
    <t>5805028000011610625</t>
  </si>
  <si>
    <t>5805028000011610567</t>
  </si>
  <si>
    <t>14.10.2023 20:40</t>
  </si>
  <si>
    <t>5805028000011610537</t>
  </si>
  <si>
    <t>5805028000011628550</t>
  </si>
  <si>
    <t>14.10.2023 20:22</t>
  </si>
  <si>
    <t>5805028000011620638</t>
  </si>
  <si>
    <t>5805028000011607590</t>
  </si>
  <si>
    <t>14.10.2023 20:18</t>
  </si>
  <si>
    <t>5805028000011595688</t>
  </si>
  <si>
    <t>14.10.2023</t>
  </si>
  <si>
    <t>14.10.2023 20:17</t>
  </si>
  <si>
    <t>5805028000011592411</t>
  </si>
  <si>
    <t>14.10.2023 19:55</t>
  </si>
  <si>
    <t>5805028000011602631</t>
  </si>
  <si>
    <t>5805028000011592352</t>
  </si>
  <si>
    <t>14.10.2023 19:29</t>
  </si>
  <si>
    <t>5805028000011597685</t>
  </si>
  <si>
    <t>5805028000011648518</t>
  </si>
  <si>
    <t>14.10.2023 19:22</t>
  </si>
  <si>
    <t>5805028000011597650</t>
  </si>
  <si>
    <t>5805028000011595607</t>
  </si>
  <si>
    <t>14.10.2023 18:55</t>
  </si>
  <si>
    <t>5805028000011701007</t>
  </si>
  <si>
    <t>5805028000011595561</t>
  </si>
  <si>
    <t>14.10.2023 18:41</t>
  </si>
  <si>
    <t>5805028000011610475</t>
  </si>
  <si>
    <t>5805028000011592311</t>
  </si>
  <si>
    <t>14.10.2023 18:40</t>
  </si>
  <si>
    <t>5805028000011588494</t>
  </si>
  <si>
    <t>5805028000011601678</t>
  </si>
  <si>
    <t>14.10.2023 18:26</t>
  </si>
  <si>
    <t>5805028000011590545</t>
  </si>
  <si>
    <t>14.10.2023 17:55</t>
  </si>
  <si>
    <t>5805028000011624457</t>
  </si>
  <si>
    <t>14.10.2023 17:15</t>
  </si>
  <si>
    <t>5805028000011588390</t>
  </si>
  <si>
    <t>14.10.2023 16:54</t>
  </si>
  <si>
    <t>5805028000011621468</t>
  </si>
  <si>
    <t>5805028000011589511</t>
  </si>
  <si>
    <t>14.10.2023 16:10</t>
  </si>
  <si>
    <t>5805028000011621438</t>
  </si>
  <si>
    <t>5805028000011648424</t>
  </si>
  <si>
    <t>5805028000011602522</t>
  </si>
  <si>
    <t>5805028000011596560</t>
  </si>
  <si>
    <t>14.10.2023 14:04</t>
  </si>
  <si>
    <t>5805028000011610379</t>
  </si>
  <si>
    <t>5805028000011646386</t>
  </si>
  <si>
    <t>14.10.2023 13:56</t>
  </si>
  <si>
    <t>5805028000011588341</t>
  </si>
  <si>
    <t>5805028000011590397</t>
  </si>
  <si>
    <t>14.10.2023 13:55</t>
  </si>
  <si>
    <t>5805028000011589461</t>
  </si>
  <si>
    <t>5805028000011595456</t>
  </si>
  <si>
    <t>14.10.2023 13:50</t>
  </si>
  <si>
    <t>5805028000011648367</t>
  </si>
  <si>
    <t>5805028000011597422</t>
  </si>
  <si>
    <t>14.10.2023 13:41</t>
  </si>
  <si>
    <t>5805028000011624392</t>
  </si>
  <si>
    <t>Baiersbronn</t>
  </si>
  <si>
    <t>5805028000011596507</t>
  </si>
  <si>
    <t>14.10.2023 13:31</t>
  </si>
  <si>
    <t>5805028000011607476</t>
  </si>
  <si>
    <t>5805028000011607406</t>
  </si>
  <si>
    <t>14.10.2023 12:13</t>
  </si>
  <si>
    <t>5805028000011601541</t>
  </si>
  <si>
    <t>5805028000011624312</t>
  </si>
  <si>
    <t>14.10.2023 12:04</t>
  </si>
  <si>
    <t>5805028000011602418</t>
  </si>
  <si>
    <t>5805028000011621374</t>
  </si>
  <si>
    <t>14.10.2023 11:47</t>
  </si>
  <si>
    <t>5805028000011624282</t>
  </si>
  <si>
    <t>5805028000011588246</t>
  </si>
  <si>
    <t>14.10.2023 11:31</t>
  </si>
  <si>
    <t>5805028000011620414</t>
  </si>
  <si>
    <t>5805028000011601488</t>
  </si>
  <si>
    <t>14.10.2023 11:28</t>
  </si>
  <si>
    <t>5805028000011595353</t>
  </si>
  <si>
    <t>5805028000011646272</t>
  </si>
  <si>
    <t>14.10.2023 11:23</t>
  </si>
  <si>
    <t>5805028000011596422</t>
  </si>
  <si>
    <t>14.10.2023 11:19</t>
  </si>
  <si>
    <t>5805028000011592155</t>
  </si>
  <si>
    <t>14.10.2023 10:46</t>
  </si>
  <si>
    <t>5805028000011620372</t>
  </si>
  <si>
    <t>5805028000011624200</t>
  </si>
  <si>
    <t>14.10.2023 09:46</t>
  </si>
  <si>
    <t>5805028000011602360</t>
  </si>
  <si>
    <t>5805028000011590262</t>
  </si>
  <si>
    <t>14.10.2023 09:08</t>
  </si>
  <si>
    <t>5805028000011602325</t>
  </si>
  <si>
    <t>5805028000011588192</t>
  </si>
  <si>
    <t>14.10.2023 07:46</t>
  </si>
  <si>
    <t>5805028000011590232</t>
  </si>
  <si>
    <t>5805028000011596371</t>
  </si>
  <si>
    <t>14.10.2023 05:55</t>
  </si>
  <si>
    <t>5805028000011620320</t>
  </si>
  <si>
    <t>14.10.2023 02:32</t>
  </si>
  <si>
    <t>5805028000011621322</t>
  </si>
  <si>
    <t>5805028000011601395</t>
  </si>
  <si>
    <t>14.10.2023 01:47</t>
  </si>
  <si>
    <t>5805028000011628201</t>
  </si>
  <si>
    <t>14.10.2023 01:26</t>
  </si>
  <si>
    <t>5805028000011589350</t>
  </si>
  <si>
    <t>5805028000011610249</t>
  </si>
  <si>
    <t>14.10.2023 01:25</t>
  </si>
  <si>
    <t>5805028000011648207</t>
  </si>
  <si>
    <t>5805028000011620261</t>
  </si>
  <si>
    <t>13.10.2023 23:46</t>
  </si>
  <si>
    <t>5805028000011595296</t>
  </si>
  <si>
    <t>13.10.2023 23:40</t>
  </si>
  <si>
    <t>5805028000011621255</t>
  </si>
  <si>
    <t>13.10.2023 23:37</t>
  </si>
  <si>
    <t>5805028000011603237</t>
  </si>
  <si>
    <t>5805028000011601328</t>
  </si>
  <si>
    <t>13.10.2023 22:37</t>
  </si>
  <si>
    <t>5805028000011628171</t>
  </si>
  <si>
    <t>Lüdenscheid</t>
  </si>
  <si>
    <t>5805028000011597172</t>
  </si>
  <si>
    <t>13.10.2023 22:35</t>
  </si>
  <si>
    <t>5805028000011610180</t>
  </si>
  <si>
    <t>13.10.2023 22:16</t>
  </si>
  <si>
    <t>5805028000011596298</t>
  </si>
  <si>
    <t>5805028000011595238</t>
  </si>
  <si>
    <t>13.10.2023 21:55</t>
  </si>
  <si>
    <t>5805028000011621196</t>
  </si>
  <si>
    <t>13.10.2023 21:42</t>
  </si>
  <si>
    <t>5805028000011595208</t>
  </si>
  <si>
    <t>5805028000011595167</t>
  </si>
  <si>
    <t>13.10.2023 21:18</t>
  </si>
  <si>
    <t>5805028000011589168</t>
  </si>
  <si>
    <t>13.10.2023 21:16</t>
  </si>
  <si>
    <t>5805028000011621142</t>
  </si>
  <si>
    <t>5805028000011596251</t>
  </si>
  <si>
    <t>13.10.2023 21:13</t>
  </si>
  <si>
    <t>5805028000011624128</t>
  </si>
  <si>
    <t>13.10.2023</t>
  </si>
  <si>
    <t>13.10.2023 20:20</t>
  </si>
  <si>
    <t>5805028000011628100</t>
  </si>
  <si>
    <t>5805028000011607145</t>
  </si>
  <si>
    <t>13.10.2023 19:04</t>
  </si>
  <si>
    <t>5805028000011602208</t>
  </si>
  <si>
    <t>13.10.2023 18:51</t>
  </si>
  <si>
    <t>5805028000011602178</t>
  </si>
  <si>
    <t>Alsbach-Hähnlein</t>
  </si>
  <si>
    <t>5805028000011607075</t>
  </si>
  <si>
    <t>13.10.2023 18:38</t>
  </si>
  <si>
    <t>5805028000011621089</t>
  </si>
  <si>
    <t>5805028000011601185</t>
  </si>
  <si>
    <t>13.10.2023 18:13</t>
  </si>
  <si>
    <t>5805028000011602124</t>
  </si>
  <si>
    <t>5805028000011601126</t>
  </si>
  <si>
    <t>13.10.2023 18:06</t>
  </si>
  <si>
    <t>5805028000003108406</t>
  </si>
  <si>
    <t>5805028000011602071</t>
  </si>
  <si>
    <t>13.10.2023 17:46</t>
  </si>
  <si>
    <t>5805028000007265128</t>
  </si>
  <si>
    <t>5805028000011596105</t>
  </si>
  <si>
    <t>13.10.2023 17:42</t>
  </si>
  <si>
    <t>5805028000011596030</t>
  </si>
  <si>
    <t>13.10.2023 16:57</t>
  </si>
  <si>
    <t>5805028000011588014</t>
  </si>
  <si>
    <t>13.10.2023 16:24</t>
  </si>
  <si>
    <t>5805028000011624006</t>
  </si>
  <si>
    <t>5805028000011628001</t>
  </si>
  <si>
    <t>13.10.2023 16:09</t>
  </si>
  <si>
    <t>5805028000011607001</t>
  </si>
  <si>
    <t>13.10.2023 15:55</t>
  </si>
  <si>
    <t>5805028000011553221</t>
  </si>
  <si>
    <t>13.10.2023 15:34</t>
  </si>
  <si>
    <t>5805028000011516192</t>
  </si>
  <si>
    <t>5805028000011552173</t>
  </si>
  <si>
    <t>13.10.2023 15:24</t>
  </si>
  <si>
    <t>5805028000011512155</t>
  </si>
  <si>
    <t>5805028000011498170</t>
  </si>
  <si>
    <t>13.10.2023 15:23</t>
  </si>
  <si>
    <t>5805028000011538179</t>
  </si>
  <si>
    <t>5805028000011554107</t>
  </si>
  <si>
    <t>13.10.2023 15:21</t>
  </si>
  <si>
    <t>5805028000011538139</t>
  </si>
  <si>
    <t>5805028000011523209</t>
  </si>
  <si>
    <t>13.10.2023 15:18</t>
  </si>
  <si>
    <t>5805028000011518166</t>
  </si>
  <si>
    <t>5805028000011518094</t>
  </si>
  <si>
    <t>13.10.2023 15:03</t>
  </si>
  <si>
    <t>5805028000011524232</t>
  </si>
  <si>
    <t>5805028000011511158</t>
  </si>
  <si>
    <t>13.10.2023 14:46</t>
  </si>
  <si>
    <t>5805028000011522111</t>
  </si>
  <si>
    <t>5805028000011527092</t>
  </si>
  <si>
    <t>5805028000011524006</t>
  </si>
  <si>
    <t>5805028000011518035</t>
  </si>
  <si>
    <t>13.10.2023 14:42</t>
  </si>
  <si>
    <t>5805028000011553105</t>
  </si>
  <si>
    <t>13.10.2023 14:41</t>
  </si>
  <si>
    <t>5805028000011520132</t>
  </si>
  <si>
    <t>5805028000011511108</t>
  </si>
  <si>
    <t>13.10.2023 14:39</t>
  </si>
  <si>
    <t>5805028000011511078</t>
  </si>
  <si>
    <t>5805028000011552097</t>
  </si>
  <si>
    <t>13.10.2023 14:38</t>
  </si>
  <si>
    <t>5805028000009223299</t>
  </si>
  <si>
    <t>5805028000011553058</t>
  </si>
  <si>
    <t>13.10.2023 14:21</t>
  </si>
  <si>
    <t>5805028000011516113</t>
  </si>
  <si>
    <t>5805028000011524128</t>
  </si>
  <si>
    <t>13.10.2023 14:19</t>
  </si>
  <si>
    <t>5805028000011516083</t>
  </si>
  <si>
    <t>5805028000011520014</t>
  </si>
  <si>
    <t>13.10.2023 13:39</t>
  </si>
  <si>
    <t>5805028000011511037</t>
  </si>
  <si>
    <t>5805028000011495072</t>
  </si>
  <si>
    <t>13.10.2023 13:21</t>
  </si>
  <si>
    <t>5805028000011524036</t>
  </si>
  <si>
    <t>13.10.2023 12:46</t>
  </si>
  <si>
    <t>5805028000011377207</t>
  </si>
  <si>
    <t>13.10.2023 12:01</t>
  </si>
  <si>
    <t>5805028000011405349</t>
  </si>
  <si>
    <t>5805028000011394448</t>
  </si>
  <si>
    <t>13.10.2023 11:22</t>
  </si>
  <si>
    <t>5805028000011401045</t>
  </si>
  <si>
    <t>5805028000011403306</t>
  </si>
  <si>
    <t>13.10.2023 11:13</t>
  </si>
  <si>
    <t>5805028000011413224</t>
  </si>
  <si>
    <t>5805028000011405285</t>
  </si>
  <si>
    <t>13.10.2023 11:07</t>
  </si>
  <si>
    <t>5805028000011413182</t>
  </si>
  <si>
    <t>5805028000011421497</t>
  </si>
  <si>
    <t>13.10.2023 10:52</t>
  </si>
  <si>
    <t>5805028000011421383</t>
  </si>
  <si>
    <t>13.10.2023 09:30</t>
  </si>
  <si>
    <t>5805028000011411339</t>
  </si>
  <si>
    <t>5805028000011403195</t>
  </si>
  <si>
    <t>13.10.2023 09:12</t>
  </si>
  <si>
    <t>5805028000011409140</t>
  </si>
  <si>
    <t>5805028000011407196</t>
  </si>
  <si>
    <t>13.10.2023 08:54</t>
  </si>
  <si>
    <t>5805028000011421341</t>
  </si>
  <si>
    <t>5805028000011411292</t>
  </si>
  <si>
    <t>13.10.2023 08:08</t>
  </si>
  <si>
    <t>5805028000011395191</t>
  </si>
  <si>
    <t>5805028000011396273</t>
  </si>
  <si>
    <t>13.10.2023 07:59</t>
  </si>
  <si>
    <t>5805028000011401239</t>
  </si>
  <si>
    <t>5805028000011411245</t>
  </si>
  <si>
    <t>13.10.2023 07:53</t>
  </si>
  <si>
    <t>5805028000011405177</t>
  </si>
  <si>
    <t>13.10.2023 07:45</t>
  </si>
  <si>
    <t>5805028000011409110</t>
  </si>
  <si>
    <t>5805028000011394318</t>
  </si>
  <si>
    <t>13.10.2023 06:24</t>
  </si>
  <si>
    <t>5805028000011397099</t>
  </si>
  <si>
    <t>5805028000011394277</t>
  </si>
  <si>
    <t>13.10.2023 05:43</t>
  </si>
  <si>
    <t>5805028000011395154</t>
  </si>
  <si>
    <t>5805028000011421292</t>
  </si>
  <si>
    <t>13.10.2023 04:06</t>
  </si>
  <si>
    <t>5805028000011404195</t>
  </si>
  <si>
    <t>5805028000011384154</t>
  </si>
  <si>
    <t>13.10.2023 03:47</t>
  </si>
  <si>
    <t>5805028000011411148</t>
  </si>
  <si>
    <t>5805028000011394231</t>
  </si>
  <si>
    <t>13.10.2023 03:13</t>
  </si>
  <si>
    <t>5805028000008982559</t>
  </si>
  <si>
    <t>5805028000011407143</t>
  </si>
  <si>
    <t>b2comwebdev</t>
  </si>
  <si>
    <t>07_10_2023</t>
  </si>
  <si>
    <t>13.10.2023 01:38</t>
  </si>
  <si>
    <t>5805028000011396213</t>
  </si>
  <si>
    <t>13.10.2023 00:47</t>
  </si>
  <si>
    <t>5805028000011398239</t>
  </si>
  <si>
    <t>5805028000011421246</t>
  </si>
  <si>
    <t>13.10.2023 00:37</t>
  </si>
  <si>
    <t>5805028000011451001</t>
  </si>
  <si>
    <t>5805028000011407079</t>
  </si>
  <si>
    <t>13.10.2023 00:28</t>
  </si>
  <si>
    <t>5805028000011403120</t>
  </si>
  <si>
    <t>5805028000011411078</t>
  </si>
  <si>
    <t>13.10.2023 00:22</t>
  </si>
  <si>
    <t>5805028000011406194</t>
  </si>
  <si>
    <t>5805028000011406147</t>
  </si>
  <si>
    <t>12.10.2023 23:12</t>
  </si>
  <si>
    <t>5805028000011396159</t>
  </si>
  <si>
    <t>5805028000011408144</t>
  </si>
  <si>
    <t>12.10.2023 22:54</t>
  </si>
  <si>
    <t>5805028000011396128</t>
  </si>
  <si>
    <t>5805028000011401164</t>
  </si>
  <si>
    <t>12.10.2023 22:29</t>
  </si>
  <si>
    <t>5805028000011394143</t>
  </si>
  <si>
    <t>5805028000011421152</t>
  </si>
  <si>
    <t>12.10.2023 22:27</t>
  </si>
  <si>
    <t>5805028000002294001</t>
  </si>
  <si>
    <t>5805028000011395096</t>
  </si>
  <si>
    <t>12.10.2023 21:31</t>
  </si>
  <si>
    <t>5805028000011421116</t>
  </si>
  <si>
    <t>12.10.2023 21:29</t>
  </si>
  <si>
    <t>5805028000011394120</t>
  </si>
  <si>
    <t>5805028000011421069</t>
  </si>
  <si>
    <t>12.10.2023 21:28</t>
  </si>
  <si>
    <t>5805028000011384087</t>
  </si>
  <si>
    <t>5805028000011408068</t>
  </si>
  <si>
    <t>12.10.2023 21:21</t>
  </si>
  <si>
    <t>5805028000011440001</t>
  </si>
  <si>
    <t>5805028000011406059</t>
  </si>
  <si>
    <t>12.10.2023 21:18</t>
  </si>
  <si>
    <t>5805028000011397016</t>
  </si>
  <si>
    <t>5805028000011401088</t>
  </si>
  <si>
    <t>12.10.2023 21:17</t>
  </si>
  <si>
    <t>5805028000011398142</t>
  </si>
  <si>
    <t>12.10.2023 21:15</t>
  </si>
  <si>
    <t>5805028000011398112</t>
  </si>
  <si>
    <t>5805028000011408015</t>
  </si>
  <si>
    <t>12.10.2023 21:11</t>
  </si>
  <si>
    <t>5805028000011405010</t>
  </si>
  <si>
    <t>5805028000011403019</t>
  </si>
  <si>
    <t>12.10.2023 20:33</t>
  </si>
  <si>
    <t>5805028000011406017</t>
  </si>
  <si>
    <t>5805028000011398044</t>
  </si>
  <si>
    <t>12.10.2023 20:09</t>
  </si>
  <si>
    <t>5805028000011409005</t>
  </si>
  <si>
    <t>5805028000011421001</t>
  </si>
  <si>
    <t>12.10.2023 20:02</t>
  </si>
  <si>
    <t>5805028000011404012</t>
  </si>
  <si>
    <t>5805028000011348139</t>
  </si>
  <si>
    <t>12.10.2023 18:24</t>
  </si>
  <si>
    <t>5805028000011317057</t>
  </si>
  <si>
    <t>5805028000011313284</t>
  </si>
  <si>
    <t>12.10.2023 18:17</t>
  </si>
  <si>
    <t>5805028000011130193</t>
  </si>
  <si>
    <t>5805028000011322126</t>
  </si>
  <si>
    <t>5805028000011144141</t>
  </si>
  <si>
    <t>5805028000011350098</t>
  </si>
  <si>
    <t>12.10.2023</t>
  </si>
  <si>
    <t>12.10.2023 18:16</t>
  </si>
  <si>
    <t>5805028000001363222</t>
  </si>
  <si>
    <t>5805028000011348078</t>
  </si>
  <si>
    <t>12.10.2023 17:33</t>
  </si>
  <si>
    <t>5805028000011322096</t>
  </si>
  <si>
    <t>5805028000011316075</t>
  </si>
  <si>
    <t>12.10.2023 17:28</t>
  </si>
  <si>
    <t>5805028000011322063</t>
  </si>
  <si>
    <t>5805028000011313196</t>
  </si>
  <si>
    <t>12.10.2023 17:27</t>
  </si>
  <si>
    <t>5805028000011330054</t>
  </si>
  <si>
    <t>5805028000011313131</t>
  </si>
  <si>
    <t>12.10.2023 17:13</t>
  </si>
  <si>
    <t>5805028000011313101</t>
  </si>
  <si>
    <t>5805028000011349045</t>
  </si>
  <si>
    <t>12.10.2023 16:24</t>
  </si>
  <si>
    <t>5805028000011336091</t>
  </si>
  <si>
    <t>5805028000011336027</t>
  </si>
  <si>
    <t>12.10.2023 16:19</t>
  </si>
  <si>
    <t>5805028000011349015</t>
  </si>
  <si>
    <t>5805028000011260282</t>
  </si>
  <si>
    <t>12.10.2023 16:03</t>
  </si>
  <si>
    <t>5805028000011248262</t>
  </si>
  <si>
    <t>5805028000011270255</t>
  </si>
  <si>
    <t>12.10.2023 15:28</t>
  </si>
  <si>
    <t>5805028000011253248</t>
  </si>
  <si>
    <t>5805028000011263325</t>
  </si>
  <si>
    <t>12.10.2023 15:27</t>
  </si>
  <si>
    <t>5805028000011251213</t>
  </si>
  <si>
    <t>5805028000011260204</t>
  </si>
  <si>
    <t>12.10.2023 15:21</t>
  </si>
  <si>
    <t>5805028000011264135</t>
  </si>
  <si>
    <t>5805028000011225183</t>
  </si>
  <si>
    <t>12.10.2023 14:54</t>
  </si>
  <si>
    <t>5805028000011237197</t>
  </si>
  <si>
    <t>5805028000011234148</t>
  </si>
  <si>
    <t>ad_blogger_2</t>
  </si>
  <si>
    <t>12.10.2023 14:33</t>
  </si>
  <si>
    <t>5805028000011253152</t>
  </si>
  <si>
    <t>5805028000011248163</t>
  </si>
  <si>
    <t>12.10.2023 14:02</t>
  </si>
  <si>
    <t>5805028000011225102</t>
  </si>
  <si>
    <t>5805028000011270075</t>
  </si>
  <si>
    <t>12.10.2023 13:38</t>
  </si>
  <si>
    <t>5805028000011263127</t>
  </si>
  <si>
    <t>12.10.2023 13:33</t>
  </si>
  <si>
    <t>5805028000011232145</t>
  </si>
  <si>
    <t>5805028000011233003</t>
  </si>
  <si>
    <t>12.10.2023 11:17</t>
  </si>
  <si>
    <t>5805028000011161239</t>
  </si>
  <si>
    <t>12.10.2023 11:06</t>
  </si>
  <si>
    <t>5805028000011223004</t>
  </si>
  <si>
    <t>5805028000011223029</t>
  </si>
  <si>
    <t>5805028000011140151</t>
  </si>
  <si>
    <t>12.10.2023 10:25</t>
  </si>
  <si>
    <t>5805028000011151171</t>
  </si>
  <si>
    <t>5805028000011148411</t>
  </si>
  <si>
    <t>12.10.2023 10:21</t>
  </si>
  <si>
    <t>5805028000011156440</t>
  </si>
  <si>
    <t>5805028000011161174</t>
  </si>
  <si>
    <t>12.10.2023 09:52</t>
  </si>
  <si>
    <t>5805028000011125269</t>
  </si>
  <si>
    <t>5805028000011148345</t>
  </si>
  <si>
    <t>12.10.2023 09:45</t>
  </si>
  <si>
    <t>5805028000011137163</t>
  </si>
  <si>
    <t>5805028000011145151</t>
  </si>
  <si>
    <t>12.10.2023 09:44</t>
  </si>
  <si>
    <t>5805028000011185168</t>
  </si>
  <si>
    <t>5805028000011156371</t>
  </si>
  <si>
    <t>12.10.2023 08:57</t>
  </si>
  <si>
    <t>5805028000011156341</t>
  </si>
  <si>
    <t>Schenefeld</t>
  </si>
  <si>
    <t>5805028000011161133</t>
  </si>
  <si>
    <t>12.10.2023 08:23</t>
  </si>
  <si>
    <t>5805028000011175273</t>
  </si>
  <si>
    <t>5805028000011130287</t>
  </si>
  <si>
    <t>12.10.2023 08:04</t>
  </si>
  <si>
    <t>5805028000011182192</t>
  </si>
  <si>
    <t>5805028000011130228</t>
  </si>
  <si>
    <t>12.10.2023 08:02</t>
  </si>
  <si>
    <t>5805028000011182144</t>
  </si>
  <si>
    <t>12.10.2023 07:39</t>
  </si>
  <si>
    <t>5805028000011125202</t>
  </si>
  <si>
    <t>5805028000011125161</t>
  </si>
  <si>
    <t>12.10.2023 07:38</t>
  </si>
  <si>
    <t>5805028000011137123</t>
  </si>
  <si>
    <t>5805028000011144214</t>
  </si>
  <si>
    <t>12.10.2023 06:07</t>
  </si>
  <si>
    <t>5805028000010684061</t>
  </si>
  <si>
    <t>5805028000011156245</t>
  </si>
  <si>
    <t>12.10.2023 05:17</t>
  </si>
  <si>
    <t>5805028000011135201</t>
  </si>
  <si>
    <t>5805028000011145077</t>
  </si>
  <si>
    <t>12.10.2023 01:38</t>
  </si>
  <si>
    <t>5805028000011156210</t>
  </si>
  <si>
    <t>5805028000011175198</t>
  </si>
  <si>
    <t>12.10.2023 01:17</t>
  </si>
  <si>
    <t>5805028000009580061</t>
  </si>
  <si>
    <t>5805028000011175151</t>
  </si>
  <si>
    <t>12.10.2023 00:21</t>
  </si>
  <si>
    <t>5805028000011135156</t>
  </si>
  <si>
    <t>5805028000011151080</t>
  </si>
  <si>
    <t>11.10.2023 23:46</t>
  </si>
  <si>
    <t>5805028000011130157</t>
  </si>
  <si>
    <t>5805028000011124114</t>
  </si>
  <si>
    <t>11.10.2023 22:41</t>
  </si>
  <si>
    <t>5805028000011124084</t>
  </si>
  <si>
    <t>5805028000011146054</t>
  </si>
  <si>
    <t>11.10.2023 22:26</t>
  </si>
  <si>
    <t>5805028000011185021</t>
  </si>
  <si>
    <t>11.10.2023 21:45</t>
  </si>
  <si>
    <t>5805028000011126048</t>
  </si>
  <si>
    <t>5805028000011130108</t>
  </si>
  <si>
    <t>11.10.2023 21:29</t>
  </si>
  <si>
    <t>5805028000011162159</t>
  </si>
  <si>
    <t>5805028000011148194</t>
  </si>
  <si>
    <t>11.10.2023 20:21</t>
  </si>
  <si>
    <t>5805028000011156099</t>
  </si>
  <si>
    <t>11.10.2023 20:14</t>
  </si>
  <si>
    <t>5805028000011135102</t>
  </si>
  <si>
    <t>5805028000011156063</t>
  </si>
  <si>
    <t>11.10.2023</t>
  </si>
  <si>
    <t>11.10.2023 20:13</t>
  </si>
  <si>
    <t>5805028000011135084</t>
  </si>
  <si>
    <t>5805028000011162100</t>
  </si>
  <si>
    <t>11.10.2023 20:12</t>
  </si>
  <si>
    <t>5805028000011182065</t>
  </si>
  <si>
    <t>5805028000011140044</t>
  </si>
  <si>
    <t>11.10.2023 20:09</t>
  </si>
  <si>
    <t>5805028000011175041</t>
  </si>
  <si>
    <t>5805028000011162059</t>
  </si>
  <si>
    <t>11.10.2023 20:00</t>
  </si>
  <si>
    <t>5805028000011130056</t>
  </si>
  <si>
    <t>5805028000011144056</t>
  </si>
  <si>
    <t>11.10.2023 19:57</t>
  </si>
  <si>
    <t>5805028000011161025</t>
  </si>
  <si>
    <t>11.10.2023 19:31</t>
  </si>
  <si>
    <t>5805028000011148078</t>
  </si>
  <si>
    <t>11.10.2023 19:22</t>
  </si>
  <si>
    <t>5805028000011162018</t>
  </si>
  <si>
    <t>11.10.2023 19:12</t>
  </si>
  <si>
    <t>5805028000011148013</t>
  </si>
  <si>
    <t>11.10.2023 19:08</t>
  </si>
  <si>
    <t>5805028000011071261</t>
  </si>
  <si>
    <t>11.10.2023 18:31</t>
  </si>
  <si>
    <t>5805028000011067112</t>
  </si>
  <si>
    <t>11.10.2023 18:20</t>
  </si>
  <si>
    <t>5805028000001348174</t>
  </si>
  <si>
    <t>5805028000011098022</t>
  </si>
  <si>
    <t>11.10.2023 16:01</t>
  </si>
  <si>
    <t>5805028000010961296</t>
  </si>
  <si>
    <t>11.10.2023 14:03</t>
  </si>
  <si>
    <t>5805028000010947283</t>
  </si>
  <si>
    <t>5805028000010956280</t>
  </si>
  <si>
    <t>11.10.2023 14:02</t>
  </si>
  <si>
    <t>5805028000010948417</t>
  </si>
  <si>
    <t>5805028000010948370</t>
  </si>
  <si>
    <t>5805028000010948317</t>
  </si>
  <si>
    <t>5805028000010943332</t>
  </si>
  <si>
    <t>11.10.2023 13:48</t>
  </si>
  <si>
    <t>5805028000010952312</t>
  </si>
  <si>
    <t>5805028000010968357</t>
  </si>
  <si>
    <t>11.10.2023 13:45</t>
  </si>
  <si>
    <t>5805028000010948284</t>
  </si>
  <si>
    <t>5805028000010965301</t>
  </si>
  <si>
    <t>5805028000010941320</t>
  </si>
  <si>
    <t>5805028000010983214</t>
  </si>
  <si>
    <t>11.10.2023 13:41</t>
  </si>
  <si>
    <t>5805028000010941288</t>
  </si>
  <si>
    <t>5805028000010963166</t>
  </si>
  <si>
    <t>11.10.2023 13:04</t>
  </si>
  <si>
    <t>5805028000010971151</t>
  </si>
  <si>
    <t>11.10.2023 11:39</t>
  </si>
  <si>
    <t>5805028000010965181</t>
  </si>
  <si>
    <t>5805028000010965135</t>
  </si>
  <si>
    <t>10_10_2023</t>
  </si>
  <si>
    <t>11.10.2023 11:38</t>
  </si>
  <si>
    <t>5805028000010948152</t>
  </si>
  <si>
    <t>5805028000010962143</t>
  </si>
  <si>
    <t>11.10.2023 11:37</t>
  </si>
  <si>
    <t>5805028000010956115</t>
  </si>
  <si>
    <t>5805028000010941112</t>
  </si>
  <si>
    <t>11.10.2023 11:27</t>
  </si>
  <si>
    <t>5805028000010957090</t>
  </si>
  <si>
    <t>5805028000010965071</t>
  </si>
  <si>
    <t>11.10.2023 10:53</t>
  </si>
  <si>
    <t>5805028000010957065</t>
  </si>
  <si>
    <t>5805028000010968083</t>
  </si>
  <si>
    <t>11.10.2023 10:52</t>
  </si>
  <si>
    <t>5805028000010956057</t>
  </si>
  <si>
    <t>5805028000010962054</t>
  </si>
  <si>
    <t>11.10.2023 10:39</t>
  </si>
  <si>
    <t>5805028000010947071</t>
  </si>
  <si>
    <t>5805028000010954056</t>
  </si>
  <si>
    <t>11.10.2023 10:32</t>
  </si>
  <si>
    <t>5805028000010946095</t>
  </si>
  <si>
    <t>5805028000010946049</t>
  </si>
  <si>
    <t>11.10.2023 10:23</t>
  </si>
  <si>
    <t>5805028000010941068</t>
  </si>
  <si>
    <t>5805028000010943051</t>
  </si>
  <si>
    <t>11.10.2023 09:53</t>
  </si>
  <si>
    <t>5805028000010947026</t>
  </si>
  <si>
    <t>5805028000010971001</t>
  </si>
  <si>
    <t>11.10.2023 09:26</t>
  </si>
  <si>
    <t>5805028000010968013</t>
  </si>
  <si>
    <t>5805028000010948006</t>
  </si>
  <si>
    <t>11.10.2023 09:15</t>
  </si>
  <si>
    <t>5805028000010946004</t>
  </si>
  <si>
    <t>5805028000010908122</t>
  </si>
  <si>
    <t>11.10.2023 09:04</t>
  </si>
  <si>
    <t>5805028000004902024</t>
  </si>
  <si>
    <t>5805028000010909067</t>
  </si>
  <si>
    <t>11.10.2023 08:37</t>
  </si>
  <si>
    <t>5805028000010922062</t>
  </si>
  <si>
    <t>5805028000010920048</t>
  </si>
  <si>
    <t>11.10.2023 07:57</t>
  </si>
  <si>
    <t>5805028000010913075</t>
  </si>
  <si>
    <t>5805028000010910098</t>
  </si>
  <si>
    <t>11.10.2023 07:51</t>
  </si>
  <si>
    <t>5805028000010922032</t>
  </si>
  <si>
    <t>5805028000010909024</t>
  </si>
  <si>
    <t>11.10.2023 07:47</t>
  </si>
  <si>
    <t>5805028000010916032</t>
  </si>
  <si>
    <t>5805028000010913034</t>
  </si>
  <si>
    <t>11.10.2023 07:26</t>
  </si>
  <si>
    <t>5805028000010901015</t>
  </si>
  <si>
    <t>5805028000010897098</t>
  </si>
  <si>
    <t>11.10.2023 07:09</t>
  </si>
  <si>
    <t>5805028000010924006</t>
  </si>
  <si>
    <t>5805028000010919055</t>
  </si>
  <si>
    <t>11.10.2023 06:27</t>
  </si>
  <si>
    <t>5805028000010772151</t>
  </si>
  <si>
    <t>5805028000010897039</t>
  </si>
  <si>
    <t>11.10.2023 04:38</t>
  </si>
  <si>
    <t>5805028000010919013</t>
  </si>
  <si>
    <t>5805028000010920001</t>
  </si>
  <si>
    <t>11.10.2023 03:42</t>
  </si>
  <si>
    <t>5805028000009685462</t>
  </si>
  <si>
    <t>5805028000010908013</t>
  </si>
  <si>
    <t>11.10.2023 02:06</t>
  </si>
  <si>
    <t>5805028000010899048</t>
  </si>
  <si>
    <t>11.10.2023 01:50</t>
  </si>
  <si>
    <t>5805028000010910031</t>
  </si>
  <si>
    <t>11.10.2023 01:21</t>
  </si>
  <si>
    <t>5805028000010910001</t>
  </si>
  <si>
    <t>5805028000010899001</t>
  </si>
  <si>
    <t>11.10.2023 00:28</t>
  </si>
  <si>
    <t>5805028000010874036</t>
  </si>
  <si>
    <t>5805028000010870124</t>
  </si>
  <si>
    <t>11.10.2023 00:10</t>
  </si>
  <si>
    <t>5805028000010887032</t>
  </si>
  <si>
    <t>10.10.2023 23:56</t>
  </si>
  <si>
    <t>5805028000010893082</t>
  </si>
  <si>
    <t>5805028000010881021</t>
  </si>
  <si>
    <t>10.10.2023 23:18</t>
  </si>
  <si>
    <t>5805028000010893059</t>
  </si>
  <si>
    <t>5805028000010890002</t>
  </si>
  <si>
    <t>10.10.2023 23:17</t>
  </si>
  <si>
    <t>5805028000010891031</t>
  </si>
  <si>
    <t>5805028000010867041</t>
  </si>
  <si>
    <t>10.10.2023 23:16</t>
  </si>
  <si>
    <t>5805028000010891001</t>
  </si>
  <si>
    <t>5805028000010869082</t>
  </si>
  <si>
    <t>10.10.2023 22:42</t>
  </si>
  <si>
    <t>5805028000010878071</t>
  </si>
  <si>
    <t>5805028000010878018</t>
  </si>
  <si>
    <t>10.10.2023 21:56</t>
  </si>
  <si>
    <t>5805028000010870083</t>
  </si>
  <si>
    <t>10.10.2023 21:50</t>
  </si>
  <si>
    <t>5805028000010870053</t>
  </si>
  <si>
    <t>5805028000010871004</t>
  </si>
  <si>
    <t>10.10.2023 21:46</t>
  </si>
  <si>
    <t>5805028000010874001</t>
  </si>
  <si>
    <t>5805028000010870001</t>
  </si>
  <si>
    <t>10.10.2023 21:42</t>
  </si>
  <si>
    <t>5805028000010867001</t>
  </si>
  <si>
    <t>5805028000010804544</t>
  </si>
  <si>
    <t>10.10.2023 20:55</t>
  </si>
  <si>
    <t>5805028000010804526</t>
  </si>
  <si>
    <t>5805028000010836081</t>
  </si>
  <si>
    <t>10.10.2023 19:04</t>
  </si>
  <si>
    <t>5805028000010836051</t>
  </si>
  <si>
    <t>5805028000010836001</t>
  </si>
  <si>
    <t>10.10.2023 18:56</t>
  </si>
  <si>
    <t>5805028000010832001</t>
  </si>
  <si>
    <t>5805028000010826001</t>
  </si>
  <si>
    <t>10.10.2023 18:48</t>
  </si>
  <si>
    <t>5805028000010822001</t>
  </si>
  <si>
    <t>5805028000010759278</t>
  </si>
  <si>
    <t>10.10.2023 18:18</t>
  </si>
  <si>
    <t>5805028000010768151</t>
  </si>
  <si>
    <t>5805028000010768110</t>
  </si>
  <si>
    <t>10.10.2023</t>
  </si>
  <si>
    <t>10.10.2023 18:04</t>
  </si>
  <si>
    <t>5805028000010759203</t>
  </si>
  <si>
    <t>10.10.2023 17:37</t>
  </si>
  <si>
    <t>5805028000010732169</t>
  </si>
  <si>
    <t>10.10.2023 17:21</t>
  </si>
  <si>
    <t>5805028000010760115</t>
  </si>
  <si>
    <t>5805028000010772181</t>
  </si>
  <si>
    <t>10.10.2023 16:26</t>
  </si>
  <si>
    <t>5805028000010744206</t>
  </si>
  <si>
    <t>20.09.2023</t>
  </si>
  <si>
    <t>10.10.2023 16:21</t>
  </si>
  <si>
    <t>5805028000010764225</t>
  </si>
  <si>
    <t>5805028000010733053</t>
  </si>
  <si>
    <t>10.10.2023 15:32</t>
  </si>
  <si>
    <t>5805028000010732103</t>
  </si>
  <si>
    <t>5805028000010764114</t>
  </si>
  <si>
    <t>10.10.2023 14:32</t>
  </si>
  <si>
    <t>5805028000010764030</t>
  </si>
  <si>
    <t>10.10.2023 13:42</t>
  </si>
  <si>
    <t>5805028000010734035</t>
  </si>
  <si>
    <t>10.10.2023 13:38</t>
  </si>
  <si>
    <t>5805028000010759021</t>
  </si>
  <si>
    <t>5805028000010679449</t>
  </si>
  <si>
    <t>10.10.2023 13:05</t>
  </si>
  <si>
    <t>5805028000010676163</t>
  </si>
  <si>
    <t>5805028000010674305</t>
  </si>
  <si>
    <t>10.10.2023 12:35</t>
  </si>
  <si>
    <t>5805028000010671334</t>
  </si>
  <si>
    <t>5805028000010682219</t>
  </si>
  <si>
    <t>10.10.2023 12:18</t>
  </si>
  <si>
    <t>5805028000010678229</t>
  </si>
  <si>
    <t>10.10.2023 12:13</t>
  </si>
  <si>
    <t>5805028000010683351</t>
  </si>
  <si>
    <t>5805028000010670307</t>
  </si>
  <si>
    <t>10.10.2023 11:23</t>
  </si>
  <si>
    <t>5805028000010681330</t>
  </si>
  <si>
    <t>5805028000010684201</t>
  </si>
  <si>
    <t>10.10.2023 11:18</t>
  </si>
  <si>
    <t>5805028000010679037</t>
  </si>
  <si>
    <t>5805028000010679322</t>
  </si>
  <si>
    <t>10.10.2023 11:08</t>
  </si>
  <si>
    <t>5805028000004706051</t>
  </si>
  <si>
    <t>5805028000010685194</t>
  </si>
  <si>
    <t>10.10.2023 11:06</t>
  </si>
  <si>
    <t>5805028000010678140</t>
  </si>
  <si>
    <t>5805028000010681229</t>
  </si>
  <si>
    <t>10.10.2023 10:39</t>
  </si>
  <si>
    <t>5805028000010683248</t>
  </si>
  <si>
    <t>10.10.2023 10:26</t>
  </si>
  <si>
    <t>5805028000010685130</t>
  </si>
  <si>
    <t>v5</t>
  </si>
  <si>
    <t>10.10.2023 10:17</t>
  </si>
  <si>
    <t>5805028000010674209</t>
  </si>
  <si>
    <t>Hallbergmoos</t>
  </si>
  <si>
    <t>5805028000010670185</t>
  </si>
  <si>
    <t>10.10.2023 10:00</t>
  </si>
  <si>
    <t>5805028000010681166</t>
  </si>
  <si>
    <t>5805028000010685080</t>
  </si>
  <si>
    <t>10.10.2023 09:55</t>
  </si>
  <si>
    <t>5805028000010682119</t>
  </si>
  <si>
    <t>5805028000010668160</t>
  </si>
  <si>
    <t>10.10.2023 09:52</t>
  </si>
  <si>
    <t>5805028000010678053</t>
  </si>
  <si>
    <t>B1 немецкий и английский Advance</t>
  </si>
  <si>
    <t>5805028000010683185</t>
  </si>
  <si>
    <t>10.10.2023 09:20</t>
  </si>
  <si>
    <t>5805028000010682089</t>
  </si>
  <si>
    <t>5805028000010671152</t>
  </si>
  <si>
    <t>10.10.2023 08:51</t>
  </si>
  <si>
    <t>5805028000010679201</t>
  </si>
  <si>
    <t>5805028000010668106</t>
  </si>
  <si>
    <t>10.10.2023 08:47</t>
  </si>
  <si>
    <t>5805028000010671122</t>
  </si>
  <si>
    <t>5805028000010673158</t>
  </si>
  <si>
    <t>5805028000010673106</t>
  </si>
  <si>
    <t>10.10.2023 08:43</t>
  </si>
  <si>
    <t>5805028000010669033</t>
  </si>
  <si>
    <t>5805028000010668065</t>
  </si>
  <si>
    <t>10.10.2023 08:08</t>
  </si>
  <si>
    <t>5805028000010683143</t>
  </si>
  <si>
    <t>5805028000010680015</t>
  </si>
  <si>
    <t>10.10.2023 07:16</t>
  </si>
  <si>
    <t>5805028000010681057</t>
  </si>
  <si>
    <t>10.10.2023 07:14</t>
  </si>
  <si>
    <t>5805028000010671046</t>
  </si>
  <si>
    <t>5805028000010677112</t>
  </si>
  <si>
    <t>10.10.2023 02:49</t>
  </si>
  <si>
    <t>5805028000010671016</t>
  </si>
  <si>
    <t>5805028000010672070</t>
  </si>
  <si>
    <t>10.10.2023 02:15</t>
  </si>
  <si>
    <t>5805028000010675169</t>
  </si>
  <si>
    <t>5805028000010668023</t>
  </si>
  <si>
    <t>10.10.2023 01:14</t>
  </si>
  <si>
    <t>5805028000010677059</t>
  </si>
  <si>
    <t>5805028000010676021</t>
  </si>
  <si>
    <t>09.10.2023 22:26</t>
  </si>
  <si>
    <t>5805028000010684007</t>
  </si>
  <si>
    <t>5805028000010677013</t>
  </si>
  <si>
    <t>09.10.2023 22:21</t>
  </si>
  <si>
    <t>5805028000010674038</t>
  </si>
  <si>
    <t>09.10.2023 22:20</t>
  </si>
  <si>
    <t>5805028000010670053</t>
  </si>
  <si>
    <t>5805028000010683047</t>
  </si>
  <si>
    <t>09.10.2023 22:04</t>
  </si>
  <si>
    <t>5805028000010675072</t>
  </si>
  <si>
    <t>09.10.2023 21:38</t>
  </si>
  <si>
    <t>5805028000010673020</t>
  </si>
  <si>
    <t>5805028000010670006</t>
  </si>
  <si>
    <t>09.10.2023 21:12</t>
  </si>
  <si>
    <t>5805028000010675025</t>
  </si>
  <si>
    <t>09.10.2023 20:38</t>
  </si>
  <si>
    <t>5805028000010577325</t>
  </si>
  <si>
    <t>09.10.2023 20:14</t>
  </si>
  <si>
    <t>5805028000010617278</t>
  </si>
  <si>
    <t>5805028000010632416</t>
  </si>
  <si>
    <t>09.10.2023 20:12</t>
  </si>
  <si>
    <t>5805028000010608267</t>
  </si>
  <si>
    <t>5805028000010625337</t>
  </si>
  <si>
    <t>5805028000010594354</t>
  </si>
  <si>
    <t>5805028000010588247</t>
  </si>
  <si>
    <t>09.10.2023 19:49</t>
  </si>
  <si>
    <t>5805028000010605308</t>
  </si>
  <si>
    <t>5805028000010594302</t>
  </si>
  <si>
    <t>09.10.2023</t>
  </si>
  <si>
    <t>5805028000010608237</t>
  </si>
  <si>
    <t>5805028000010599425</t>
  </si>
  <si>
    <t>09.10.2023 19:28</t>
  </si>
  <si>
    <t>5805028000010577273</t>
  </si>
  <si>
    <t>5805028000010599339</t>
  </si>
  <si>
    <t>09.10.2023 18:35</t>
  </si>
  <si>
    <t>5805028000010609301</t>
  </si>
  <si>
    <t>5805028000010580236</t>
  </si>
  <si>
    <t>09.10.2023 18:28</t>
  </si>
  <si>
    <t>5805028000010631293</t>
  </si>
  <si>
    <t>5805028000010606411</t>
  </si>
  <si>
    <t>09.10.2023 17:59</t>
  </si>
  <si>
    <t>5805028000010577234</t>
  </si>
  <si>
    <t>5805028000010625256</t>
  </si>
  <si>
    <t>09.10.2023 17:49</t>
  </si>
  <si>
    <t>5805028000010599271</t>
  </si>
  <si>
    <t>5805028000010594189</t>
  </si>
  <si>
    <t>09.10.2023 17:38</t>
  </si>
  <si>
    <t>5805028000010606358</t>
  </si>
  <si>
    <t>5805028000010606303</t>
  </si>
  <si>
    <t>09.10.2023 16:53</t>
  </si>
  <si>
    <t>5805028000010580188</t>
  </si>
  <si>
    <t>A</t>
  </si>
  <si>
    <t>5805028000010606251</t>
  </si>
  <si>
    <t>09.10.2023 16:50</t>
  </si>
  <si>
    <t>5805028000010606221</t>
  </si>
  <si>
    <t>5805028000010631169</t>
  </si>
  <si>
    <t>09.10.2023 16:41</t>
  </si>
  <si>
    <t>5805028000010577145</t>
  </si>
  <si>
    <t>09.10.2023 16:36</t>
  </si>
  <si>
    <t>5805028000010631113</t>
  </si>
  <si>
    <t>5805028000010617110</t>
  </si>
  <si>
    <t>09.10.2023 16:26</t>
  </si>
  <si>
    <t>5805028000010608125</t>
  </si>
  <si>
    <t>5805028000010617053</t>
  </si>
  <si>
    <t>09.10.2023 16:24</t>
  </si>
  <si>
    <t>5805028000010605150</t>
  </si>
  <si>
    <t>5805028000010625136</t>
  </si>
  <si>
    <t>09.10.2023 16:21</t>
  </si>
  <si>
    <t>5805028000010632290</t>
  </si>
  <si>
    <t>5805028000010606162</t>
  </si>
  <si>
    <t>09.10.2023 16:20</t>
  </si>
  <si>
    <t>5805028000010606132</t>
  </si>
  <si>
    <t>5805028000010632221</t>
  </si>
  <si>
    <t>09.10.2023 15:11</t>
  </si>
  <si>
    <t>5805028000007084382</t>
  </si>
  <si>
    <t>5805028000010632116</t>
  </si>
  <si>
    <t>09.10.2023 14:38</t>
  </si>
  <si>
    <t>5805028000010591097</t>
  </si>
  <si>
    <t>5805028000010602025</t>
  </si>
  <si>
    <t>09.10.2023 14:35</t>
  </si>
  <si>
    <t>5805028000010632081</t>
  </si>
  <si>
    <t>5805028000010598057</t>
  </si>
  <si>
    <t>09.10.2023 14:16</t>
  </si>
  <si>
    <t>5805028000010625020</t>
  </si>
  <si>
    <t>5805028000010586063</t>
  </si>
  <si>
    <t>09.10.2023 14:09</t>
  </si>
  <si>
    <t>5805028000010608020</t>
  </si>
  <si>
    <t>5805028000010538125</t>
  </si>
  <si>
    <t>09.10.2023 12:19</t>
  </si>
  <si>
    <t>5805028000010542136</t>
  </si>
  <si>
    <t>09.10.2023 12:04</t>
  </si>
  <si>
    <t>5805028000008692465</t>
  </si>
  <si>
    <t>5805028000010545054</t>
  </si>
  <si>
    <t>09.10.2023 11:46</t>
  </si>
  <si>
    <t>5805028000010551082</t>
  </si>
  <si>
    <t>5805028000010537157</t>
  </si>
  <si>
    <t>09.10.2023 10:49</t>
  </si>
  <si>
    <t>5805028000010542077</t>
  </si>
  <si>
    <t>5805028000010554107</t>
  </si>
  <si>
    <t>09.10.2023 10:38</t>
  </si>
  <si>
    <t>Burbach</t>
  </si>
  <si>
    <t>5805028000010556016</t>
  </si>
  <si>
    <t>09.10.2023 10:34</t>
  </si>
  <si>
    <t>5805028000010537115</t>
  </si>
  <si>
    <t>5805028000010554060</t>
  </si>
  <si>
    <t>09.10.2023 10:32</t>
  </si>
  <si>
    <t>5805028000010546079</t>
  </si>
  <si>
    <t>5805028000010547062</t>
  </si>
  <si>
    <t>09.10.2023 10:30</t>
  </si>
  <si>
    <t>5805028000010537056</t>
  </si>
  <si>
    <t>5805028000010547021</t>
  </si>
  <si>
    <t>09.10.2023 10:22</t>
  </si>
  <si>
    <t>5805028000010550055</t>
  </si>
  <si>
    <t>5805028000010554001</t>
  </si>
  <si>
    <t>09.10.2023 09:56</t>
  </si>
  <si>
    <t>5805028000010550024</t>
  </si>
  <si>
    <t>5805028000010551001</t>
  </si>
  <si>
    <t>09.10.2023 09:31</t>
  </si>
  <si>
    <t>5805028000010546049</t>
  </si>
  <si>
    <t>5805028000010546001</t>
  </si>
  <si>
    <t>09.10.2023 09:12</t>
  </si>
  <si>
    <t>5805028000010539089</t>
  </si>
  <si>
    <t>5805028000010539042</t>
  </si>
  <si>
    <t>09.10.2023 08:46</t>
  </si>
  <si>
    <t>5805028000010541001</t>
  </si>
  <si>
    <t>5805028000010539001</t>
  </si>
  <si>
    <t>09.10.2023 08:41</t>
  </si>
  <si>
    <t>5805028000006526060</t>
  </si>
  <si>
    <t>5805028000010529053</t>
  </si>
  <si>
    <t>09.10.2023 07:19</t>
  </si>
  <si>
    <t>5805028000010531027</t>
  </si>
  <si>
    <t>Waldkirch</t>
  </si>
  <si>
    <t>5805028000010409996</t>
  </si>
  <si>
    <t>09.10.2023 07:08</t>
  </si>
  <si>
    <t>5805028000010410997</t>
  </si>
  <si>
    <t>5805028000010510095</t>
  </si>
  <si>
    <t>09.10.2023 06:50</t>
  </si>
  <si>
    <t>5805028000010526028</t>
  </si>
  <si>
    <t>5805028000010487344</t>
  </si>
  <si>
    <t>09.10.2023 05:53</t>
  </si>
  <si>
    <t>5805028000010504159</t>
  </si>
  <si>
    <t>5805028000010495288</t>
  </si>
  <si>
    <t>09.10.2023 05:01</t>
  </si>
  <si>
    <t>5805028000010495258</t>
  </si>
  <si>
    <t>5805028000010428975</t>
  </si>
  <si>
    <t>09.10.2023 04:59</t>
  </si>
  <si>
    <t>5805028000010420713</t>
  </si>
  <si>
    <t>5805028000010487295</t>
  </si>
  <si>
    <t>09.10.2023 02:06</t>
  </si>
  <si>
    <t>5805028000010506092</t>
  </si>
  <si>
    <t>5805028000010510029</t>
  </si>
  <si>
    <t>08.10.2023 22:25</t>
  </si>
  <si>
    <t>5805028000010495205</t>
  </si>
  <si>
    <t>5805028000010413983</t>
  </si>
  <si>
    <t>08.10.2023 22:17</t>
  </si>
  <si>
    <t>5805028000010488350</t>
  </si>
  <si>
    <t>08.10.2023 22:14</t>
  </si>
  <si>
    <t>5805028000010505104</t>
  </si>
  <si>
    <t>5805028000010414985</t>
  </si>
  <si>
    <t>08.10.2023 21:33</t>
  </si>
  <si>
    <t>5805028000010410958</t>
  </si>
  <si>
    <t>5805028000010488300</t>
  </si>
  <si>
    <t>08.10.2023 20:39</t>
  </si>
  <si>
    <t>5805028000010411860</t>
  </si>
  <si>
    <t>5805028000010428914</t>
  </si>
  <si>
    <t>08.10.2023 18:53</t>
  </si>
  <si>
    <t>5805028000011223073</t>
  </si>
  <si>
    <t>5805028000010413859</t>
  </si>
  <si>
    <t>08.10.2023 18:46</t>
  </si>
  <si>
    <t>5805028000010414918</t>
  </si>
  <si>
    <t>08.10.2023 17:48</t>
  </si>
  <si>
    <t>5805028000010409905</t>
  </si>
  <si>
    <t>5805028000010411795</t>
  </si>
  <si>
    <t>08.10.2023 17:38</t>
  </si>
  <si>
    <t>5805028000010413827</t>
  </si>
  <si>
    <t>5805028000010420654</t>
  </si>
  <si>
    <t>08.10.2023 17:29</t>
  </si>
  <si>
    <t>5805028000010507042</t>
  </si>
  <si>
    <t>08.10.2023</t>
  </si>
  <si>
    <t>08.10.2023 17:18</t>
  </si>
  <si>
    <t>5805028000010495095</t>
  </si>
  <si>
    <t>5805028000010504021</t>
  </si>
  <si>
    <t>08.10.2023 16:18</t>
  </si>
  <si>
    <t>5805028000010413792</t>
  </si>
  <si>
    <t>5805028000010406982</t>
  </si>
  <si>
    <t>08.10.2023 16:15</t>
  </si>
  <si>
    <t>5805028000010425977</t>
  </si>
  <si>
    <t>5805028000010426886</t>
  </si>
  <si>
    <t>08.10.2023 15:22</t>
  </si>
  <si>
    <t>5805028000010410844</t>
  </si>
  <si>
    <t>5805028000010414839</t>
  </si>
  <si>
    <t>08.10.2023 15:06</t>
  </si>
  <si>
    <t>5805028000010495058</t>
  </si>
  <si>
    <t>5805028000010413701</t>
  </si>
  <si>
    <t>08.10.2023 14:33</t>
  </si>
  <si>
    <t>5805028000010422957</t>
  </si>
  <si>
    <t>5805028000010427946</t>
  </si>
  <si>
    <t>08.10.2023 14:18</t>
  </si>
  <si>
    <t>5805028000010425903</t>
  </si>
  <si>
    <t>5805028000010421800</t>
  </si>
  <si>
    <t>08.10.2023 14:16</t>
  </si>
  <si>
    <t>5805028000010421770</t>
  </si>
  <si>
    <t>5805028000010425856</t>
  </si>
  <si>
    <t>08.10.2023 14:06</t>
  </si>
  <si>
    <t>5805028000010410790</t>
  </si>
  <si>
    <t>5805028000010427899</t>
  </si>
  <si>
    <t>08.10.2023 13:13</t>
  </si>
  <si>
    <t>5805028000010411721</t>
  </si>
  <si>
    <t>5805028000010428740</t>
  </si>
  <si>
    <t>08.10.2023 11:58</t>
  </si>
  <si>
    <t>5805028000010430726</t>
  </si>
  <si>
    <t>5805028000010488071</t>
  </si>
  <si>
    <t>08.10.2023 11:39</t>
  </si>
  <si>
    <t>5805028000010425766</t>
  </si>
  <si>
    <t>5805028000010427844</t>
  </si>
  <si>
    <t>08.10.2023 11:13</t>
  </si>
  <si>
    <t>5805028000010487076</t>
  </si>
  <si>
    <t>5805028000010428694</t>
  </si>
  <si>
    <t>5805028000010425689</t>
  </si>
  <si>
    <t>5805028000010414749</t>
  </si>
  <si>
    <t>08.10.2023 11:07</t>
  </si>
  <si>
    <t>5805028000010413604</t>
  </si>
  <si>
    <t>08.10.2023 10:45</t>
  </si>
  <si>
    <t>5805028000010421694</t>
  </si>
  <si>
    <t>5805028000010430636</t>
  </si>
  <si>
    <t>08.10.2023 10:26</t>
  </si>
  <si>
    <t>5805028000010407952</t>
  </si>
  <si>
    <t>08.10.2023 10:02</t>
  </si>
  <si>
    <t>5805028000010428659</t>
  </si>
  <si>
    <t>5805028000010428612</t>
  </si>
  <si>
    <t>08.10.2023 09:43</t>
  </si>
  <si>
    <t>5805028000010414707</t>
  </si>
  <si>
    <t>5805028000010422814</t>
  </si>
  <si>
    <t>08.10.2023 09:40</t>
  </si>
  <si>
    <t>5805028000010409639</t>
  </si>
  <si>
    <t>08.10.2023 08:45</t>
  </si>
  <si>
    <t>5805028000010427781</t>
  </si>
  <si>
    <t>08.10.2023 08:10</t>
  </si>
  <si>
    <t>5805028000010412575</t>
  </si>
  <si>
    <t>08.10.2023 08:08</t>
  </si>
  <si>
    <t>5805028000010428535</t>
  </si>
  <si>
    <t>5805028000010421637</t>
  </si>
  <si>
    <t>08.10.2023 07:21</t>
  </si>
  <si>
    <t>5805028000010425601</t>
  </si>
  <si>
    <t>08.10.2023 07:17</t>
  </si>
  <si>
    <t>5805028000010412501</t>
  </si>
  <si>
    <t>08.10.2023 06:30</t>
  </si>
  <si>
    <t>5805028000010428480</t>
  </si>
  <si>
    <t>08.10.2023 04:09</t>
  </si>
  <si>
    <t>5805028000010426748</t>
  </si>
  <si>
    <t>5805028000010409564</t>
  </si>
  <si>
    <t>08.10.2023 04:03</t>
  </si>
  <si>
    <t>5805028000010406789</t>
  </si>
  <si>
    <t>08.10.2023 03:14</t>
  </si>
  <si>
    <t>5805028000010406742</t>
  </si>
  <si>
    <t>b7</t>
  </si>
  <si>
    <t>08.10.2023 02:57</t>
  </si>
  <si>
    <t>5805028000010422757</t>
  </si>
  <si>
    <t>5805028000010429864</t>
  </si>
  <si>
    <t>08.10.2023 02:44</t>
  </si>
  <si>
    <t>5805028000010407871</t>
  </si>
  <si>
    <t>5805028000010422707</t>
  </si>
  <si>
    <t>08.10.2023 00:36</t>
  </si>
  <si>
    <t>5805028000010429833</t>
  </si>
  <si>
    <t>5805028000010426700</t>
  </si>
  <si>
    <t>07.10.2023 23:57</t>
  </si>
  <si>
    <t>5805028000010410628</t>
  </si>
  <si>
    <t>5805028000010427733</t>
  </si>
  <si>
    <t>07.10.2023 23:39</t>
  </si>
  <si>
    <t>5805028000010412423</t>
  </si>
  <si>
    <t>07.10.2023 23:29</t>
  </si>
  <si>
    <t>5805028000010413526</t>
  </si>
  <si>
    <t>5805028000010429778</t>
  </si>
  <si>
    <t>07.10.2023 22:50</t>
  </si>
  <si>
    <t>5805028000010430576</t>
  </si>
  <si>
    <t>07.10.2023 22:25</t>
  </si>
  <si>
    <t>5805028000010409517</t>
  </si>
  <si>
    <t>5805028000010414553</t>
  </si>
  <si>
    <t>07.10.2023 22:19</t>
  </si>
  <si>
    <t>5805028000010424885</t>
  </si>
  <si>
    <t>07.10.2023 22:17</t>
  </si>
  <si>
    <t>5805028000010426640</t>
  </si>
  <si>
    <t>5805028000010424838</t>
  </si>
  <si>
    <t>07.10.2023 21:47</t>
  </si>
  <si>
    <t>5805028000010424779</t>
  </si>
  <si>
    <t>07.10.2023 21:43</t>
  </si>
  <si>
    <t>5805028000010422657</t>
  </si>
  <si>
    <t>5805028000010420362</t>
  </si>
  <si>
    <t>07.10.2023 20:51</t>
  </si>
  <si>
    <t>5805028000010429722</t>
  </si>
  <si>
    <t>5805028000010420318</t>
  </si>
  <si>
    <t>07.10.2023 20:12</t>
  </si>
  <si>
    <t>5805028000010410521</t>
  </si>
  <si>
    <t>5805028000010409437</t>
  </si>
  <si>
    <t>07.10.2023 20:11</t>
  </si>
  <si>
    <t>5805028000010414495</t>
  </si>
  <si>
    <t>5805028000010422598</t>
  </si>
  <si>
    <t>07.10.2023 19:52</t>
  </si>
  <si>
    <t>5805028000010413416</t>
  </si>
  <si>
    <t>07.10.2023 19:41</t>
  </si>
  <si>
    <t>5805028000010428360</t>
  </si>
  <si>
    <t>5805028000010427620</t>
  </si>
  <si>
    <t>07.10.2023 19:19</t>
  </si>
  <si>
    <t>5805028000010424713</t>
  </si>
  <si>
    <t>07.10.2023 19:08</t>
  </si>
  <si>
    <t>5805028000010430464</t>
  </si>
  <si>
    <t>5805028000010428297</t>
  </si>
  <si>
    <t>07.10.2023 18:54</t>
  </si>
  <si>
    <t>5805028000010424683</t>
  </si>
  <si>
    <t>5805028000010422524</t>
  </si>
  <si>
    <t>07.10.2023 18:29</t>
  </si>
  <si>
    <t>5805028000010429588</t>
  </si>
  <si>
    <t>5805028000010424603</t>
  </si>
  <si>
    <t>07.10.2023 18:17</t>
  </si>
  <si>
    <t>5805028000010428259</t>
  </si>
  <si>
    <t>5805028000010407624</t>
  </si>
  <si>
    <t>07.10.2023 17:55</t>
  </si>
  <si>
    <t>5805028000010427585</t>
  </si>
  <si>
    <t>5805028000010424539</t>
  </si>
  <si>
    <t>07.10.2023 17:29</t>
  </si>
  <si>
    <t>5805028000010430402</t>
  </si>
  <si>
    <t>5805028000010429512</t>
  </si>
  <si>
    <t>07.10.2023 17:18</t>
  </si>
  <si>
    <t>5805028000010409337</t>
  </si>
  <si>
    <t>07.10.2023</t>
  </si>
  <si>
    <t>07.10.2023 16:44</t>
  </si>
  <si>
    <t>5805028000010421411</t>
  </si>
  <si>
    <t>5805028000010425412</t>
  </si>
  <si>
    <t>07.10.2023 16:38</t>
  </si>
  <si>
    <t>5805028000010412293</t>
  </si>
  <si>
    <t>5805028000010414321</t>
  </si>
  <si>
    <t>07.10.2023 16:11</t>
  </si>
  <si>
    <t>5805028000010406552</t>
  </si>
  <si>
    <t>5805028000010422375</t>
  </si>
  <si>
    <t>07.10.2023 15:41</t>
  </si>
  <si>
    <t>5805028000010406522</t>
  </si>
  <si>
    <t>5805028000010429372</t>
  </si>
  <si>
    <t>07.10.2023 15:26</t>
  </si>
  <si>
    <t>5805028000010424428</t>
  </si>
  <si>
    <t>5805028000010409246</t>
  </si>
  <si>
    <t>07.10.2023 14:12</t>
  </si>
  <si>
    <t>5805028000010407468</t>
  </si>
  <si>
    <t>07.10.2023 11:22</t>
  </si>
  <si>
    <t>5805028000010421300</t>
  </si>
  <si>
    <t>Stuhr</t>
  </si>
  <si>
    <t>5805028000010429250</t>
  </si>
  <si>
    <t>07.10.2023 10:55</t>
  </si>
  <si>
    <t>5805028000010421242</t>
  </si>
  <si>
    <t>5805028000010427429</t>
  </si>
  <si>
    <t>07.10.2023 10:52</t>
  </si>
  <si>
    <t>5805028000010427376</t>
  </si>
  <si>
    <t>5805028000010422279</t>
  </si>
  <si>
    <t>07.10.2023 10:28</t>
  </si>
  <si>
    <t>5805028000010406400</t>
  </si>
  <si>
    <t>5805028000010410318</t>
  </si>
  <si>
    <t>07.10.2023 10:19</t>
  </si>
  <si>
    <t>5805028000010409166</t>
  </si>
  <si>
    <t>5805028000010426413</t>
  </si>
  <si>
    <t>07.10.2023 09:35</t>
  </si>
  <si>
    <t>5805028000010407428</t>
  </si>
  <si>
    <t>5805028000010407387</t>
  </si>
  <si>
    <t>07.10.2023 08:35</t>
  </si>
  <si>
    <t>5805028000010407357</t>
  </si>
  <si>
    <t>5805028000010430235</t>
  </si>
  <si>
    <t>07.10.2023 08:33</t>
  </si>
  <si>
    <t>5805028000010410282</t>
  </si>
  <si>
    <t>5805028000010427317</t>
  </si>
  <si>
    <t>07.10.2023 07:29</t>
  </si>
  <si>
    <t>5805028000010426347</t>
  </si>
  <si>
    <t>5805028000010421190</t>
  </si>
  <si>
    <t>07.10.2023 06:43</t>
  </si>
  <si>
    <t>5805028000010427287</t>
  </si>
  <si>
    <t>5805028000010406342</t>
  </si>
  <si>
    <t>07.10.2023 05:50</t>
  </si>
  <si>
    <t>5805028000010430178</t>
  </si>
  <si>
    <t>07.10.2023 00:37</t>
  </si>
  <si>
    <t>5805028000010421155</t>
  </si>
  <si>
    <t>5805028000010411212</t>
  </si>
  <si>
    <t>5805028000010409097</t>
  </si>
  <si>
    <t>5805028000010424312</t>
  </si>
  <si>
    <t>07.10.2023 00:12</t>
  </si>
  <si>
    <t>5805028000010422201</t>
  </si>
  <si>
    <t>5805028000010406287</t>
  </si>
  <si>
    <t>06.10.2023 22:33</t>
  </si>
  <si>
    <t>5805028000010422171</t>
  </si>
  <si>
    <t>5805028000010427204</t>
  </si>
  <si>
    <t>06.10.2023 22:22</t>
  </si>
  <si>
    <t>5805028000010410212</t>
  </si>
  <si>
    <t>5805028000010424214</t>
  </si>
  <si>
    <t>06.10.2023 21:56</t>
  </si>
  <si>
    <t>5805028000010430125</t>
  </si>
  <si>
    <t>5805028000010429185</t>
  </si>
  <si>
    <t>06.10.2023 21:36</t>
  </si>
  <si>
    <t>5805028000010410165</t>
  </si>
  <si>
    <t>06.10.2023 21:32</t>
  </si>
  <si>
    <t>5805028000010424181</t>
  </si>
  <si>
    <t>5805028000010406200</t>
  </si>
  <si>
    <t>06.10.2023 21:19</t>
  </si>
  <si>
    <t>5805028000010420105</t>
  </si>
  <si>
    <t>5805028000010411142</t>
  </si>
  <si>
    <t>06.10.2023 21:05</t>
  </si>
  <si>
    <t>5805028000010426249</t>
  </si>
  <si>
    <t>5805028000010411095</t>
  </si>
  <si>
    <t>06.10.2023 20:29</t>
  </si>
  <si>
    <t>5805028000010414133</t>
  </si>
  <si>
    <t>06.10.2023 20:26</t>
  </si>
  <si>
    <t>5805028000010413161</t>
  </si>
  <si>
    <t>5805028000010430061</t>
  </si>
  <si>
    <t>06.10.2023 20:02</t>
  </si>
  <si>
    <t>5805028000010424111</t>
  </si>
  <si>
    <t>5805028000010407252</t>
  </si>
  <si>
    <t>06.10.2023 19:57</t>
  </si>
  <si>
    <t>5805028000010427155</t>
  </si>
  <si>
    <t>5805028000010413080</t>
  </si>
  <si>
    <t>06.10.2023 19:06</t>
  </si>
  <si>
    <t>5805028000010422074</t>
  </si>
  <si>
    <t>5805028000010406059</t>
  </si>
  <si>
    <t>06.10.2023</t>
  </si>
  <si>
    <t>06.10.2023 18:16</t>
  </si>
  <si>
    <t>5805028000010429023</t>
  </si>
  <si>
    <t>06.10.2023 17:32</t>
  </si>
  <si>
    <t>5805028000010412033</t>
  </si>
  <si>
    <t>5805028000010426103</t>
  </si>
  <si>
    <t>5805028000010407118</t>
  </si>
  <si>
    <t>5805028000010407050</t>
  </si>
  <si>
    <t>01_10_2023</t>
  </si>
  <si>
    <t>06.10.2023 17:19</t>
  </si>
  <si>
    <t>5805028000010426051</t>
  </si>
  <si>
    <t>06.10.2023 17:03</t>
  </si>
  <si>
    <t>5805028000010407015</t>
  </si>
  <si>
    <t>5805028000010425010</t>
  </si>
  <si>
    <t>06.10.2023 17:02</t>
  </si>
  <si>
    <t>5805028000010371046</t>
  </si>
  <si>
    <t>06.10.2023 15:40</t>
  </si>
  <si>
    <t>5805028000010357152</t>
  </si>
  <si>
    <t>5805028000010357105</t>
  </si>
  <si>
    <t>06.10.2023 15:35</t>
  </si>
  <si>
    <t>5805028000003923471</t>
  </si>
  <si>
    <t>5805028000010380081</t>
  </si>
  <si>
    <t>06.10.2023 15:03</t>
  </si>
  <si>
    <t>5805028000010357063</t>
  </si>
  <si>
    <t>5805028000010372018</t>
  </si>
  <si>
    <t>06.10.2023 14:55</t>
  </si>
  <si>
    <t>5805028000010380013</t>
  </si>
  <si>
    <t>06.10.2023 14:50</t>
  </si>
  <si>
    <t>5805028000008264063</t>
  </si>
  <si>
    <t>5805028000010262354</t>
  </si>
  <si>
    <t>06.10.2023 14:11</t>
  </si>
  <si>
    <t>5805028000010254347</t>
  </si>
  <si>
    <t>5805028000010276413</t>
  </si>
  <si>
    <t>06.10.2023 13:57</t>
  </si>
  <si>
    <t>5805028000010267418</t>
  </si>
  <si>
    <t>5805028000010262284</t>
  </si>
  <si>
    <t>06.10.2023 13:32</t>
  </si>
  <si>
    <t>5805028000010271603</t>
  </si>
  <si>
    <t>5805028000010263472</t>
  </si>
  <si>
    <t>06.10.2023 13:15</t>
  </si>
  <si>
    <t>5805028000010282336</t>
  </si>
  <si>
    <t>5805028000010294197</t>
  </si>
  <si>
    <t>06.10.2023 12:27</t>
  </si>
  <si>
    <t>5805028000010294167</t>
  </si>
  <si>
    <t>5805028000010271505</t>
  </si>
  <si>
    <t>06.10.2023 12:04</t>
  </si>
  <si>
    <t>5805028000010263386</t>
  </si>
  <si>
    <t>5805028000010270373</t>
  </si>
  <si>
    <t>06.10.2023 12:01</t>
  </si>
  <si>
    <t>5805028000010271472</t>
  </si>
  <si>
    <t>5805028000010256430</t>
  </si>
  <si>
    <t>06.10.2023 11:51</t>
  </si>
  <si>
    <t>5805028000010281460</t>
  </si>
  <si>
    <t>5805028000010264153</t>
  </si>
  <si>
    <t>06.10.2023 11:12</t>
  </si>
  <si>
    <t>5805028000010254214</t>
  </si>
  <si>
    <t>06.10.2023 11:10</t>
  </si>
  <si>
    <t>5805028000010263299</t>
  </si>
  <si>
    <t>06.10.2023 11:08</t>
  </si>
  <si>
    <t>5805028000010271432</t>
  </si>
  <si>
    <t>5805028000010248414</t>
  </si>
  <si>
    <t>06.10.2023 10:47</t>
  </si>
  <si>
    <t>5805028000010263235</t>
  </si>
  <si>
    <t>06.10.2023 10:45</t>
  </si>
  <si>
    <t>5805028000010271399</t>
  </si>
  <si>
    <t>5805028000010248362</t>
  </si>
  <si>
    <t>06.10.2023 10:34</t>
  </si>
  <si>
    <t>5805028000010281345</t>
  </si>
  <si>
    <t>5805028000010248303</t>
  </si>
  <si>
    <t>06.10.2023 10:22</t>
  </si>
  <si>
    <t>5805028000010281290</t>
  </si>
  <si>
    <t>5805028000010267271</t>
  </si>
  <si>
    <t>5805028000010270254</t>
  </si>
  <si>
    <t>5805028000010263155</t>
  </si>
  <si>
    <t>06.10.2023 10:07</t>
  </si>
  <si>
    <t>5805028000010270224</t>
  </si>
  <si>
    <t>5805028000010246372</t>
  </si>
  <si>
    <t>06.10.2023 10:05</t>
  </si>
  <si>
    <t>5805028000010297097</t>
  </si>
  <si>
    <t>5805028000010248242</t>
  </si>
  <si>
    <t>06.10.2023 08:53</t>
  </si>
  <si>
    <t>5805028000010256209</t>
  </si>
  <si>
    <t>5805028000010271301</t>
  </si>
  <si>
    <t>06.10.2023 08:47</t>
  </si>
  <si>
    <t>5805028000010271271</t>
  </si>
  <si>
    <t>5805028000010246326</t>
  </si>
  <si>
    <t>06.10.2023 08:18</t>
  </si>
  <si>
    <t>5805028000010256179</t>
  </si>
  <si>
    <t>5805028000010270173</t>
  </si>
  <si>
    <t>06.10.2023 08:07</t>
  </si>
  <si>
    <t>5805028000010282199</t>
  </si>
  <si>
    <t>5805028000010270132</t>
  </si>
  <si>
    <t>06.10.2023 07:38</t>
  </si>
  <si>
    <t>5805028000010249332</t>
  </si>
  <si>
    <t>5805028000010249250</t>
  </si>
  <si>
    <t>06.10.2023 07:21</t>
  </si>
  <si>
    <t>5805028000010281167</t>
  </si>
  <si>
    <t>5805028000010246273</t>
  </si>
  <si>
    <t>06.10.2023 06:14</t>
  </si>
  <si>
    <t>5805028000010267196</t>
  </si>
  <si>
    <t>5805028000010248178</t>
  </si>
  <si>
    <t>06.10.2023 04:32</t>
  </si>
  <si>
    <t>5805028000010281120</t>
  </si>
  <si>
    <t>06.10.2023 02:43</t>
  </si>
  <si>
    <t>5805028000010270099</t>
  </si>
  <si>
    <t>5805028000010279158</t>
  </si>
  <si>
    <t>5805028000010271115</t>
  </si>
  <si>
    <t>06.10.2023 01:12</t>
  </si>
  <si>
    <t>5805028000010246203</t>
  </si>
  <si>
    <t>5805028000010249191</t>
  </si>
  <si>
    <t>06.10.2023 01:05</t>
  </si>
  <si>
    <t>5805028000010281069</t>
  </si>
  <si>
    <t>06.10.2023 00:38</t>
  </si>
  <si>
    <t>5805028000010264064</t>
  </si>
  <si>
    <t>05.10.2023 23:21</t>
  </si>
  <si>
    <t>5805028000010279128</t>
  </si>
  <si>
    <t>5805028000010267146</t>
  </si>
  <si>
    <t>05.10.2023 23:18</t>
  </si>
  <si>
    <t>5805028000010246145</t>
  </si>
  <si>
    <t>05.10.2023 22:56</t>
  </si>
  <si>
    <t>5805028000010248111</t>
  </si>
  <si>
    <t>5805028000010248058</t>
  </si>
  <si>
    <t>05.10.2023 22:42</t>
  </si>
  <si>
    <t>5805028000010276200</t>
  </si>
  <si>
    <t>5805028000010249132</t>
  </si>
  <si>
    <t>05.10.2023 22:41</t>
  </si>
  <si>
    <t>5805028000010263094</t>
  </si>
  <si>
    <t>5805028000010267082</t>
  </si>
  <si>
    <t>05.10.2023 22:33</t>
  </si>
  <si>
    <t>5805028000010249102</t>
  </si>
  <si>
    <t>5805028000010263048</t>
  </si>
  <si>
    <t>05.10.2023 22:26</t>
  </si>
  <si>
    <t>5805028000010267051</t>
  </si>
  <si>
    <t>5805028000010249055</t>
  </si>
  <si>
    <t>5805028000010297001</t>
  </si>
  <si>
    <t>5805028000010256084</t>
  </si>
  <si>
    <t>05.10.2023 22:17</t>
  </si>
  <si>
    <t>5805028000010246115</t>
  </si>
  <si>
    <t>5805028000010254083</t>
  </si>
  <si>
    <t>05.10.2023 22:10</t>
  </si>
  <si>
    <t>5805028000010256054</t>
  </si>
  <si>
    <t>5805028000010276078</t>
  </si>
  <si>
    <t>05.10.2023 22:09</t>
  </si>
  <si>
    <t>5805028000010279052</t>
  </si>
  <si>
    <t>5805028000010282031</t>
  </si>
  <si>
    <t>30.09.2023</t>
  </si>
  <si>
    <t>05.10.2023 21:51</t>
  </si>
  <si>
    <t>5805028000010282001</t>
  </si>
  <si>
    <t>5805028000010279006</t>
  </si>
  <si>
    <t>05.10.2023 21:40</t>
  </si>
  <si>
    <t>5805028000010267021</t>
  </si>
  <si>
    <t>5805028000010246011</t>
  </si>
  <si>
    <t>05.10.2023 21:38</t>
  </si>
  <si>
    <t>5805028000010276048</t>
  </si>
  <si>
    <t>5805028000010276001</t>
  </si>
  <si>
    <t>05.10.2023 21:37</t>
  </si>
  <si>
    <t>5805028000010270024</t>
  </si>
  <si>
    <t>5805028000010271001</t>
  </si>
  <si>
    <t>05.10.2023 21:25</t>
  </si>
  <si>
    <t>5805028000010264024</t>
  </si>
  <si>
    <t>5805028000010255006</t>
  </si>
  <si>
    <t>05.10.2023 21:24</t>
  </si>
  <si>
    <t>5805028000010249001</t>
  </si>
  <si>
    <t>5805028000010254015</t>
  </si>
  <si>
    <t>5805028000010256001</t>
  </si>
  <si>
    <t>5805028000010202185</t>
  </si>
  <si>
    <t>05.10.2023 20:57</t>
  </si>
  <si>
    <t>5805028000010100037</t>
  </si>
  <si>
    <t>5805028000010210253</t>
  </si>
  <si>
    <t>05.10.2023 20:56</t>
  </si>
  <si>
    <t>5805028000010211114</t>
  </si>
  <si>
    <t>05.10.2023 20:54</t>
  </si>
  <si>
    <t>5805028000010210223</t>
  </si>
  <si>
    <t>5805028000010221214</t>
  </si>
  <si>
    <t>05.10.2023 20:49</t>
  </si>
  <si>
    <t>5805028000010202104</t>
  </si>
  <si>
    <t>5805028000010214238</t>
  </si>
  <si>
    <t>05.10.2023 20:41</t>
  </si>
  <si>
    <t>5805028000010195212</t>
  </si>
  <si>
    <t>5805028000010199142</t>
  </si>
  <si>
    <t>05.10.2023 20:37</t>
  </si>
  <si>
    <t>5805028000010220134</t>
  </si>
  <si>
    <t>5805028000010199089</t>
  </si>
  <si>
    <t>05.10.2023 20:17</t>
  </si>
  <si>
    <t>5805028000010221184</t>
  </si>
  <si>
    <t>5805028000010216231</t>
  </si>
  <si>
    <t>05.10.2023 20:10</t>
  </si>
  <si>
    <t>5805028000010201302</t>
  </si>
  <si>
    <t>5805028000010209164</t>
  </si>
  <si>
    <t>05.10.2023 19:57</t>
  </si>
  <si>
    <t>5805028000010214205</t>
  </si>
  <si>
    <t>5805028000010209123</t>
  </si>
  <si>
    <t>05.10.2023 19:49</t>
  </si>
  <si>
    <t>5805028000010201272</t>
  </si>
  <si>
    <t>5805028000010136659</t>
  </si>
  <si>
    <t>05.10.2023 19:37</t>
  </si>
  <si>
    <t>5805028000010136676</t>
  </si>
  <si>
    <t>5805028000010216149</t>
  </si>
  <si>
    <t>24.09.2023</t>
  </si>
  <si>
    <t>05.10.2023 19:02</t>
  </si>
  <si>
    <t>5805028000010209081</t>
  </si>
  <si>
    <t>5805028000010207176</t>
  </si>
  <si>
    <t>5805028000010220104</t>
  </si>
  <si>
    <t>5805028000010216101</t>
  </si>
  <si>
    <t>05.10.2023 18:56</t>
  </si>
  <si>
    <t>Bad Wildungen</t>
  </si>
  <si>
    <t>a2 (b1 экзамен 15 июня)</t>
  </si>
  <si>
    <t>5805028000010202063</t>
  </si>
  <si>
    <t>05.10.2023 18:55</t>
  </si>
  <si>
    <t>5805028000010207146</t>
  </si>
  <si>
    <t>5805028000010214145</t>
  </si>
  <si>
    <t>05.10.2023 18:53</t>
  </si>
  <si>
    <t>5805028000005162394</t>
  </si>
  <si>
    <t>5805028000010201161</t>
  </si>
  <si>
    <t>05.10.2023 18:52</t>
  </si>
  <si>
    <t>5805028000010196276</t>
  </si>
  <si>
    <t>5805028000010214099</t>
  </si>
  <si>
    <t>05.10.2023 18:43</t>
  </si>
  <si>
    <t>5805028000010220025</t>
  </si>
  <si>
    <t>5805028000010206098</t>
  </si>
  <si>
    <t>05.10.2023 18:42</t>
  </si>
  <si>
    <t>5805028000010214069</t>
  </si>
  <si>
    <t>5805028000010196203</t>
  </si>
  <si>
    <t>05.10.2023 18:33</t>
  </si>
  <si>
    <t>5805028000010196173</t>
  </si>
  <si>
    <t>5805028000010221023</t>
  </si>
  <si>
    <t>05.10.2023 18:22</t>
  </si>
  <si>
    <t>5805028000010206051</t>
  </si>
  <si>
    <t>5805028000010207041</t>
  </si>
  <si>
    <t>05.10.2023 18:21</t>
  </si>
  <si>
    <t>5805028000010196090</t>
  </si>
  <si>
    <t>05.10.2023 18:20</t>
  </si>
  <si>
    <t>5805028000010209038</t>
  </si>
  <si>
    <t>5805028000010200047</t>
  </si>
  <si>
    <t>05.10.2023 18:13</t>
  </si>
  <si>
    <t>5805028000010201083</t>
  </si>
  <si>
    <t>5805028000010214001</t>
  </si>
  <si>
    <t>05.10.2023 18:09</t>
  </si>
  <si>
    <t>5805028000010209006</t>
  </si>
  <si>
    <t>5805028000010210065</t>
  </si>
  <si>
    <t>5805028000010189086</t>
  </si>
  <si>
    <t>05.10.2023 18:04</t>
  </si>
  <si>
    <t>5805028000010196047</t>
  </si>
  <si>
    <t>5805028000010210024</t>
  </si>
  <si>
    <t>05.10.2023 18:02</t>
  </si>
  <si>
    <t>5805028000010180216</t>
  </si>
  <si>
    <t>5805028000010188233</t>
  </si>
  <si>
    <t>Warendorf</t>
  </si>
  <si>
    <t>5805028000010201001</t>
  </si>
  <si>
    <t>05.10.2023 17:58</t>
  </si>
  <si>
    <t>5805028000010176119</t>
  </si>
  <si>
    <t>5805028000010180151</t>
  </si>
  <si>
    <t>05.10.2023 17:53</t>
  </si>
  <si>
    <t>5805028000010188164</t>
  </si>
  <si>
    <t>5805028000010172201</t>
  </si>
  <si>
    <t>05.10.2023 17:49</t>
  </si>
  <si>
    <t>5805028000010174116</t>
  </si>
  <si>
    <t>5805028000010172160</t>
  </si>
  <si>
    <t>05.10.2023</t>
  </si>
  <si>
    <t>05.10.2023 17:47</t>
  </si>
  <si>
    <t>5805028000010182141</t>
  </si>
  <si>
    <t>5805028000010166146</t>
  </si>
  <si>
    <t>05.10.2023 17:41</t>
  </si>
  <si>
    <t>5805028000010183154</t>
  </si>
  <si>
    <t>5805028000010183102</t>
  </si>
  <si>
    <t>05.10.2023 17:20</t>
  </si>
  <si>
    <t>5805028000010188075</t>
  </si>
  <si>
    <t>B2 (ждет итог экзамена)</t>
  </si>
  <si>
    <t>5805028000010162097</t>
  </si>
  <si>
    <t>05.10.2023 17:06</t>
  </si>
  <si>
    <t>5805028000010180097</t>
  </si>
  <si>
    <t>5805028000010180036</t>
  </si>
  <si>
    <t>05.10.2023 16:45</t>
  </si>
  <si>
    <t>5805028000010179038</t>
  </si>
  <si>
    <t>05.10.2023 16:23</t>
  </si>
  <si>
    <t>5805028000010188013</t>
  </si>
  <si>
    <t>5805028000010172038</t>
  </si>
  <si>
    <t>05.10.2023 16:13</t>
  </si>
  <si>
    <t>5805028000010182065</t>
  </si>
  <si>
    <t>5805028000010171037</t>
  </si>
  <si>
    <t>05.10.2023 15:33</t>
  </si>
  <si>
    <t>5805028000010180001</t>
  </si>
  <si>
    <t>5805028000010123083</t>
  </si>
  <si>
    <t>05.10.2023 15:06</t>
  </si>
  <si>
    <t>5805028000010152014</t>
  </si>
  <si>
    <t>5805028000010147018</t>
  </si>
  <si>
    <t>05.10.2023 14:14</t>
  </si>
  <si>
    <t>5805028000010111043</t>
  </si>
  <si>
    <t>5805028000010140018</t>
  </si>
  <si>
    <t>05.10.2023 13:55</t>
  </si>
  <si>
    <t>5805028000010123018</t>
  </si>
  <si>
    <t>5805028000010037336</t>
  </si>
  <si>
    <t>05.10.2023 13:30</t>
  </si>
  <si>
    <t>5805028000010111001</t>
  </si>
  <si>
    <t>5805028000010009366</t>
  </si>
  <si>
    <t>05.10.2023 13:01</t>
  </si>
  <si>
    <t>5805028000010009336</t>
  </si>
  <si>
    <t>5805028000010100018</t>
  </si>
  <si>
    <t>05.10.2023 11:26</t>
  </si>
  <si>
    <t>Winhöring</t>
  </si>
  <si>
    <t>5805028000010100001</t>
  </si>
  <si>
    <t>05.10.2023 11:24</t>
  </si>
  <si>
    <t>5805028000010050314</t>
  </si>
  <si>
    <t>05.10.2023 11:11</t>
  </si>
  <si>
    <t>5805028000010031331</t>
  </si>
  <si>
    <t>05.10.2023 10:44</t>
  </si>
  <si>
    <t>5805028000000961001</t>
  </si>
  <si>
    <t>5805028000010050246</t>
  </si>
  <si>
    <t>05.10.2023 10:25</t>
  </si>
  <si>
    <t>5805028000010031260</t>
  </si>
  <si>
    <t>05.10.2023 10:10</t>
  </si>
  <si>
    <t>5805028000010051316</t>
  </si>
  <si>
    <t>5805028000010023233</t>
  </si>
  <si>
    <t>05.10.2023 09:58</t>
  </si>
  <si>
    <t>5805028000004133193</t>
  </si>
  <si>
    <t>5805028000009999247</t>
  </si>
  <si>
    <t>05.10.2023 09:17</t>
  </si>
  <si>
    <t>5805028000010009193</t>
  </si>
  <si>
    <t>5805028000009995427</t>
  </si>
  <si>
    <t>05.10.2023 09:09</t>
  </si>
  <si>
    <t>5805028000010036403</t>
  </si>
  <si>
    <t>5805028000010009152</t>
  </si>
  <si>
    <t>05.10.2023 08:44</t>
  </si>
  <si>
    <t>5805028000010036373</t>
  </si>
  <si>
    <t>5805028000009995368</t>
  </si>
  <si>
    <t>05.10.2023 07:31</t>
  </si>
  <si>
    <t>5805028000010045167</t>
  </si>
  <si>
    <t>5805028000010015328</t>
  </si>
  <si>
    <t>05.10.2023 07:27</t>
  </si>
  <si>
    <t>5805028000010033217</t>
  </si>
  <si>
    <t>05.10.2023 06:01</t>
  </si>
  <si>
    <t>5805028000010015293</t>
  </si>
  <si>
    <t>5805028000010023169</t>
  </si>
  <si>
    <t>05.10.2023 05:54</t>
  </si>
  <si>
    <t>5805028000010050173</t>
  </si>
  <si>
    <t>5805028000010051204</t>
  </si>
  <si>
    <t>nochtum_DE</t>
  </si>
  <si>
    <t>04_10_2023</t>
  </si>
  <si>
    <t>05.10.2023 03:57</t>
  </si>
  <si>
    <t>5805028000009995292</t>
  </si>
  <si>
    <t>04.10.2023 23:46</t>
  </si>
  <si>
    <t>5805028000009998295</t>
  </si>
  <si>
    <t>b1 (b2 не сдал экзамен)</t>
  </si>
  <si>
    <t>5805028000009998248</t>
  </si>
  <si>
    <t>04.10.2023 23:27</t>
  </si>
  <si>
    <t>5805028000010045090</t>
  </si>
  <si>
    <t>5805028000010054129</t>
  </si>
  <si>
    <t>04.10.2023 22:51</t>
  </si>
  <si>
    <t>5805028000009999156</t>
  </si>
  <si>
    <t>5805028000010031133</t>
  </si>
  <si>
    <t>04.10.2023 22:35</t>
  </si>
  <si>
    <t>5805028000010036314</t>
  </si>
  <si>
    <t>5805028000010036267</t>
  </si>
  <si>
    <t>04.10.2023 22:21</t>
  </si>
  <si>
    <t>5805028000010033141</t>
  </si>
  <si>
    <t>5805028000010015206</t>
  </si>
  <si>
    <t>5805028000010031086</t>
  </si>
  <si>
    <t>Erlangen</t>
  </si>
  <si>
    <t>5805028000009999092</t>
  </si>
  <si>
    <t>04.10.2023 22:10</t>
  </si>
  <si>
    <t>5805028000009995234</t>
  </si>
  <si>
    <t>5805028000010000108</t>
  </si>
  <si>
    <t>04.10.2023 21:59</t>
  </si>
  <si>
    <t>5805028000010015176</t>
  </si>
  <si>
    <t>5805028000010036186</t>
  </si>
  <si>
    <t>04.10.2023 21:54</t>
  </si>
  <si>
    <t>5805028000009998167</t>
  </si>
  <si>
    <t>5805028000010023110</t>
  </si>
  <si>
    <t>04.10.2023 21:37</t>
  </si>
  <si>
    <t>5805028000010045022</t>
  </si>
  <si>
    <t>5805028000010036139</t>
  </si>
  <si>
    <t>04.10.2023 21:27</t>
  </si>
  <si>
    <t>5805028000010015146</t>
  </si>
  <si>
    <t>5805028000010036067</t>
  </si>
  <si>
    <t>5805028000009542874</t>
  </si>
  <si>
    <t>5805028000010051102</t>
  </si>
  <si>
    <t>04.10.2023 21:20</t>
  </si>
  <si>
    <t>5805028000010023057</t>
  </si>
  <si>
    <t>5805028000009999039</t>
  </si>
  <si>
    <t>04.10.2023 21:08</t>
  </si>
  <si>
    <t>5805028000010005080</t>
  </si>
  <si>
    <t>Pößneck</t>
  </si>
  <si>
    <t>5805028000010051031</t>
  </si>
  <si>
    <t>04.10.2023 21:01</t>
  </si>
  <si>
    <t>5805028000005188313</t>
  </si>
  <si>
    <t>5805028000010054036</t>
  </si>
  <si>
    <t>04.10.2023 20:39</t>
  </si>
  <si>
    <t>5805028000009998100</t>
  </si>
  <si>
    <t>04.10.2023 19:52</t>
  </si>
  <si>
    <t>5805028000010033052</t>
  </si>
  <si>
    <t>5805028000009995172</t>
  </si>
  <si>
    <t>04.10.2023 19:36</t>
  </si>
  <si>
    <t>5805028000010054001</t>
  </si>
  <si>
    <t>5805028000010015047</t>
  </si>
  <si>
    <t>04.10.2023 19:15</t>
  </si>
  <si>
    <t>5805028000009995125</t>
  </si>
  <si>
    <t>5805028000010009025</t>
  </si>
  <si>
    <t>04.10.2023 18:57</t>
  </si>
  <si>
    <t>5805028000009995095</t>
  </si>
  <si>
    <t>5805028000010036001</t>
  </si>
  <si>
    <t>04.10.2023 18:53</t>
  </si>
  <si>
    <t>5805028000009998023</t>
  </si>
  <si>
    <t>5805028000009995011</t>
  </si>
  <si>
    <t>04.10.2023 18:28</t>
  </si>
  <si>
    <t>5805028000009990013</t>
  </si>
  <si>
    <t>5805028000009962123</t>
  </si>
  <si>
    <t>04.10.2023</t>
  </si>
  <si>
    <t>04.10.2023 17:32</t>
  </si>
  <si>
    <t>5805028000009974125</t>
  </si>
  <si>
    <t>5805028000009979081</t>
  </si>
  <si>
    <t>04.10.2023 17:17</t>
  </si>
  <si>
    <t>5805028000009897013</t>
  </si>
  <si>
    <t>5805028000009975109</t>
  </si>
  <si>
    <t>04.10.2023 17:13</t>
  </si>
  <si>
    <t>5805028000009972081</t>
  </si>
  <si>
    <t>5805028000009966258</t>
  </si>
  <si>
    <t>04.10.2023 17:12</t>
  </si>
  <si>
    <t>5805028000009969076</t>
  </si>
  <si>
    <t>5805028000009971038</t>
  </si>
  <si>
    <t>04.10.2023 15:53</t>
  </si>
  <si>
    <t>5805028000009968052</t>
  </si>
  <si>
    <t>5805028000009977066</t>
  </si>
  <si>
    <t>04.10.2023 15:51</t>
  </si>
  <si>
    <t>5805028000009973094</t>
  </si>
  <si>
    <t>5805028000009973053</t>
  </si>
  <si>
    <t>04.10.2023 15:45</t>
  </si>
  <si>
    <t>5805028000009967069</t>
  </si>
  <si>
    <t>5805028000009966060</t>
  </si>
  <si>
    <t>04.10.2023 15:20</t>
  </si>
  <si>
    <t>5805028000009966030</t>
  </si>
  <si>
    <t>5805028000009926331</t>
  </si>
  <si>
    <t>04.10.2023 14:38</t>
  </si>
  <si>
    <t>5805028000009932437</t>
  </si>
  <si>
    <t>04.10.2023 14:32</t>
  </si>
  <si>
    <t>5805028000009935287</t>
  </si>
  <si>
    <t>5805028000009938232</t>
  </si>
  <si>
    <t>04.10.2023 14:12</t>
  </si>
  <si>
    <t>5805028000009926241</t>
  </si>
  <si>
    <t>5805028000009925411</t>
  </si>
  <si>
    <t>04.10.2023 14:03</t>
  </si>
  <si>
    <t>5805028000009928443</t>
  </si>
  <si>
    <t>5805028000009935206</t>
  </si>
  <si>
    <t>04.10.2023 13:42</t>
  </si>
  <si>
    <t>5805028000009928382</t>
  </si>
  <si>
    <t>5805028000009928338</t>
  </si>
  <si>
    <t>04.10.2023 13:24</t>
  </si>
  <si>
    <t>5805028000009927296</t>
  </si>
  <si>
    <t>5805028000009936229</t>
  </si>
  <si>
    <t>04.10.2023 11:44</t>
  </si>
  <si>
    <t>5805028000009925149</t>
  </si>
  <si>
    <t>5805028000009932300</t>
  </si>
  <si>
    <t>5805028000009932104</t>
  </si>
  <si>
    <t>5805028000009932253</t>
  </si>
  <si>
    <t>04.10.2023 11:43</t>
  </si>
  <si>
    <t>5805028000009937135</t>
  </si>
  <si>
    <t>5805028000009929271</t>
  </si>
  <si>
    <t>04.10.2023 10:53</t>
  </si>
  <si>
    <t>5805028000009924252</t>
  </si>
  <si>
    <t>04.10.2023 10:47</t>
  </si>
  <si>
    <t>5805028000009925226</t>
  </si>
  <si>
    <t>5805028000009929208</t>
  </si>
  <si>
    <t>04.10.2023 10:46</t>
  </si>
  <si>
    <t>5805028000009937289</t>
  </si>
  <si>
    <t>5805028000009930111</t>
  </si>
  <si>
    <t>04.10.2023 10:41</t>
  </si>
  <si>
    <t>5805028000009926087</t>
  </si>
  <si>
    <t>5805028000009932165</t>
  </si>
  <si>
    <t>04.10.2023 10:34</t>
  </si>
  <si>
    <t>5805028000009925179</t>
  </si>
  <si>
    <t>04.10.2023 10:04</t>
  </si>
  <si>
    <t>5805028000009939247</t>
  </si>
  <si>
    <t>5805028000009929116</t>
  </si>
  <si>
    <t>04.10.2023 08:59</t>
  </si>
  <si>
    <t>5805028000009924173</t>
  </si>
  <si>
    <t>5805028000009932045</t>
  </si>
  <si>
    <t>04.10.2023 08:33</t>
  </si>
  <si>
    <t>5805028000009927149</t>
  </si>
  <si>
    <t>5805028000009939152</t>
  </si>
  <si>
    <t>04.10.2023 08:24</t>
  </si>
  <si>
    <t>5805028000009928075</t>
  </si>
  <si>
    <t>5805028000009930019</t>
  </si>
  <si>
    <t>04.10.2023 08:05</t>
  </si>
  <si>
    <t>5805028000009937102</t>
  </si>
  <si>
    <t>5805028000009929058</t>
  </si>
  <si>
    <t>04.10.2023 06:32</t>
  </si>
  <si>
    <t>5805028000009927102</t>
  </si>
  <si>
    <t>04.10.2023 03:58</t>
  </si>
  <si>
    <t>5805028000009925094</t>
  </si>
  <si>
    <t>5805028000009923105</t>
  </si>
  <si>
    <t>04.10.2023 00:42</t>
  </si>
  <si>
    <t>5805028000009934123</t>
  </si>
  <si>
    <t>5805028000009939063</t>
  </si>
  <si>
    <t>03.10.2023 22:41</t>
  </si>
  <si>
    <t>5805028000009928033</t>
  </si>
  <si>
    <t>5805028000009937055</t>
  </si>
  <si>
    <t>03.10.2023 21:12</t>
  </si>
  <si>
    <t>5805028000009703628</t>
  </si>
  <si>
    <t>5805028000009923051</t>
  </si>
  <si>
    <t>03.10.2023 20:35</t>
  </si>
  <si>
    <t>5805028000009923021</t>
  </si>
  <si>
    <t>5805028000009936029</t>
  </si>
  <si>
    <t>03.10.2023 20:34</t>
  </si>
  <si>
    <t>5805028000009934006</t>
  </si>
  <si>
    <t>03.10.2023 20:30</t>
  </si>
  <si>
    <t>5805028000009931020</t>
  </si>
  <si>
    <t>5805028000009927008</t>
  </si>
  <si>
    <t>03.10.2023 20:21</t>
  </si>
  <si>
    <t>5805028000009924066</t>
  </si>
  <si>
    <t>5805028000009939001</t>
  </si>
  <si>
    <t>03.10.2023 20:11</t>
  </si>
  <si>
    <t>5805028000009935007</t>
  </si>
  <si>
    <t>5805028000009922018</t>
  </si>
  <si>
    <t>03.10.2023 19:48</t>
  </si>
  <si>
    <t>5805028000009924001</t>
  </si>
  <si>
    <t>5805028000009903143</t>
  </si>
  <si>
    <t>03.10.2023 19:33</t>
  </si>
  <si>
    <t>5805028000009900136</t>
  </si>
  <si>
    <t>5805028000009899236</t>
  </si>
  <si>
    <t>03.10.2023 17:30</t>
  </si>
  <si>
    <t>5805028000009890064</t>
  </si>
  <si>
    <t>5805028000009896044</t>
  </si>
  <si>
    <t>03.10.2023 17:10</t>
  </si>
  <si>
    <t>5805028000009899201</t>
  </si>
  <si>
    <t>5805028000009892068</t>
  </si>
  <si>
    <t>5805028000009900044</t>
  </si>
  <si>
    <t>5805028000009898014</t>
  </si>
  <si>
    <t>03.10.2023 17:00</t>
  </si>
  <si>
    <t>5805028000009899099</t>
  </si>
  <si>
    <t>03.10.2023 16:22</t>
  </si>
  <si>
    <t>5805028000004602559</t>
  </si>
  <si>
    <t>5805028000009899058</t>
  </si>
  <si>
    <t>03.10.2023 16:16</t>
  </si>
  <si>
    <t>5805028000009910001</t>
  </si>
  <si>
    <t>5805028000009899011</t>
  </si>
  <si>
    <t>03.10.2023 16:13</t>
  </si>
  <si>
    <t>5805028000009901001</t>
  </si>
  <si>
    <t>03.10.2023 15:55</t>
  </si>
  <si>
    <t>5805028000009894001</t>
  </si>
  <si>
    <t>03.10.2023 15:38</t>
  </si>
  <si>
    <t>5805028000009892001</t>
  </si>
  <si>
    <t>5805028000009786493</t>
  </si>
  <si>
    <t>03.10.2023 14:49</t>
  </si>
  <si>
    <t>5805028000009788438</t>
  </si>
  <si>
    <t>5805028000009789480</t>
  </si>
  <si>
    <t>03.10.2023 14:17</t>
  </si>
  <si>
    <t>5805028000009784393</t>
  </si>
  <si>
    <t>5805028000009821365</t>
  </si>
  <si>
    <t>03.10.2023 12:33</t>
  </si>
  <si>
    <t>5805028000009795275</t>
  </si>
  <si>
    <t>03.10.2023 12:27</t>
  </si>
  <si>
    <t>5805028000009794379</t>
  </si>
  <si>
    <t>03.10.2023 11:45</t>
  </si>
  <si>
    <t>5805028000009784313</t>
  </si>
  <si>
    <t>03.10.2023 11:25</t>
  </si>
  <si>
    <t>5805028000009821286</t>
  </si>
  <si>
    <t>5805028000009784266</t>
  </si>
  <si>
    <t>03.10.2023 11:22</t>
  </si>
  <si>
    <t>5805028000009795209</t>
  </si>
  <si>
    <t>5805028000009789289</t>
  </si>
  <si>
    <t>03.10.2023 11:17</t>
  </si>
  <si>
    <t>5805028000009786349</t>
  </si>
  <si>
    <t>5805028000009827379</t>
  </si>
  <si>
    <t>03.10.2023 11:16</t>
  </si>
  <si>
    <t>5805028000009778198</t>
  </si>
  <si>
    <t>03.10.2023 10:52</t>
  </si>
  <si>
    <t>5805028000009791230</t>
  </si>
  <si>
    <t>03.10.2023 10:51</t>
  </si>
  <si>
    <t>5805028000009818312</t>
  </si>
  <si>
    <t>5805028000009819214</t>
  </si>
  <si>
    <t>b8</t>
  </si>
  <si>
    <t>03.10.2023 10:50</t>
  </si>
  <si>
    <t>5805028000009789201</t>
  </si>
  <si>
    <t>11.10.2022</t>
  </si>
  <si>
    <t>03.10.2023 10:36</t>
  </si>
  <si>
    <t>5805028000009784179</t>
  </si>
  <si>
    <t>5805028000009796443</t>
  </si>
  <si>
    <t>03.10.2023 10:08</t>
  </si>
  <si>
    <t>5805028000009801183</t>
  </si>
  <si>
    <t>5805028000009826272</t>
  </si>
  <si>
    <t>03.10.2023 10:02</t>
  </si>
  <si>
    <t>5805028000009827285</t>
  </si>
  <si>
    <t>5805028000009786237</t>
  </si>
  <si>
    <t>03.10.2023 09:06</t>
  </si>
  <si>
    <t>5805028000009826235</t>
  </si>
  <si>
    <t>Tengen</t>
  </si>
  <si>
    <t>5805028000009826188</t>
  </si>
  <si>
    <t>03.10.2023 08:19</t>
  </si>
  <si>
    <t>5805028000009778155</t>
  </si>
  <si>
    <t>5805028000009791130</t>
  </si>
  <si>
    <t>03.10.2023 08:08</t>
  </si>
  <si>
    <t>5805028000009796362</t>
  </si>
  <si>
    <t>03.10.2023 05:59</t>
  </si>
  <si>
    <t>5805028000009818202</t>
  </si>
  <si>
    <t>5805028000009788249</t>
  </si>
  <si>
    <t>03.10.2023 03:28</t>
  </si>
  <si>
    <t>5805028000009796273</t>
  </si>
  <si>
    <t>03.10.2023 03:27</t>
  </si>
  <si>
    <t>5805028000009827219</t>
  </si>
  <si>
    <t>5805028000009826124</t>
  </si>
  <si>
    <t>03.10.2023 01:07</t>
  </si>
  <si>
    <t>5805028000009821197</t>
  </si>
  <si>
    <t>03.10.2023 00:33</t>
  </si>
  <si>
    <t>5805028000009795116</t>
  </si>
  <si>
    <t>5805028000009827160</t>
  </si>
  <si>
    <t>03.10.2023 00:19</t>
  </si>
  <si>
    <t>5805028000009784148</t>
  </si>
  <si>
    <t>5805028000009794192</t>
  </si>
  <si>
    <t>02.10.2023 23:23</t>
  </si>
  <si>
    <t>5805028000009795086</t>
  </si>
  <si>
    <t>5805028000009819139</t>
  </si>
  <si>
    <t>02.10.2023 22:28</t>
  </si>
  <si>
    <t>5805028000009826093</t>
  </si>
  <si>
    <t>5805028000009821142</t>
  </si>
  <si>
    <t>02.10.2023 21:52</t>
  </si>
  <si>
    <t>5805028000009827107</t>
  </si>
  <si>
    <t>02.10.2023 21:35</t>
  </si>
  <si>
    <t>5805028000009802167</t>
  </si>
  <si>
    <t>02.10.2023 21:26</t>
  </si>
  <si>
    <t>5805028000009789102</t>
  </si>
  <si>
    <t>5805028000009788122</t>
  </si>
  <si>
    <t>02.10.2023 21:22</t>
  </si>
  <si>
    <t>5805028000009788092</t>
  </si>
  <si>
    <t>5805028000009818114</t>
  </si>
  <si>
    <t>02.10.2023 20:54</t>
  </si>
  <si>
    <t>5805028000009802115</t>
  </si>
  <si>
    <t>02.10.2023 20:33</t>
  </si>
  <si>
    <t>5805028000009796173</t>
  </si>
  <si>
    <t>5805028000009786039</t>
  </si>
  <si>
    <t>02.10.2023 20:14</t>
  </si>
  <si>
    <t>5805028000009784022</t>
  </si>
  <si>
    <t>5805028000009821030</t>
  </si>
  <si>
    <t>02.10.2023</t>
  </si>
  <si>
    <t>02.10.2023 18:54</t>
  </si>
  <si>
    <t>5805028000008982320</t>
  </si>
  <si>
    <t>5805028000009819018</t>
  </si>
  <si>
    <t>02.10.2023 18:39</t>
  </si>
  <si>
    <t>5805028000009689495</t>
  </si>
  <si>
    <t>02.10.2023 17:42</t>
  </si>
  <si>
    <t>5805028000009670517</t>
  </si>
  <si>
    <t>02.10.2023 17:35</t>
  </si>
  <si>
    <t>5805028000009682608</t>
  </si>
  <si>
    <t>5805028000009684583</t>
  </si>
  <si>
    <t>02.10.2023 16:29</t>
  </si>
  <si>
    <t>5805028000009680631</t>
  </si>
  <si>
    <t>02.10.2023 15:34</t>
  </si>
  <si>
    <t>5805028000008475150</t>
  </si>
  <si>
    <t>5805028000009680555</t>
  </si>
  <si>
    <t>02.10.2023 15:30</t>
  </si>
  <si>
    <t>5805028000009701472</t>
  </si>
  <si>
    <t>5805028000009703779</t>
  </si>
  <si>
    <t>02.10.2023 15:19</t>
  </si>
  <si>
    <t>5805028000009680503</t>
  </si>
  <si>
    <t>02.10.2023 15:16</t>
  </si>
  <si>
    <t>5805028000009698620</t>
  </si>
  <si>
    <t>5805028000009670375</t>
  </si>
  <si>
    <t>02.10.2023 15:11</t>
  </si>
  <si>
    <t>5805028000009682510</t>
  </si>
  <si>
    <t>5805028000009680454</t>
  </si>
  <si>
    <t>02.10.2023 13:22</t>
  </si>
  <si>
    <t>5805028000009683499</t>
  </si>
  <si>
    <t>5805028000009683458</t>
  </si>
  <si>
    <t>02.10.2023 13:03</t>
  </si>
  <si>
    <t>5805028000009670292</t>
  </si>
  <si>
    <t>5805028000009710454</t>
  </si>
  <si>
    <t>02.10.2023 12:44</t>
  </si>
  <si>
    <t>5805028000009698445</t>
  </si>
  <si>
    <t>5805028000009703663</t>
  </si>
  <si>
    <t>02.10.2023 12:28</t>
  </si>
  <si>
    <t>5805028000009686409</t>
  </si>
  <si>
    <t>5805028000009686350</t>
  </si>
  <si>
    <t>02.10.2023 12:15</t>
  </si>
  <si>
    <t>5805028000009711152</t>
  </si>
  <si>
    <t>02.10.2023 12:00</t>
  </si>
  <si>
    <t>5805028000009689282</t>
  </si>
  <si>
    <t>5805028000009670229</t>
  </si>
  <si>
    <t>02.10.2023 11:50</t>
  </si>
  <si>
    <t>5805028000009684314</t>
  </si>
  <si>
    <t>George King</t>
  </si>
  <si>
    <t>02.10.2023 11:34</t>
  </si>
  <si>
    <t>5805028000009701263</t>
  </si>
  <si>
    <t>5805028000009668164</t>
  </si>
  <si>
    <t>02.10.2023 10:34</t>
  </si>
  <si>
    <t>5805028000009668134</t>
  </si>
  <si>
    <t>5805028000009689123</t>
  </si>
  <si>
    <t>02.10.2023 10:26</t>
  </si>
  <si>
    <t>5805028000009703441</t>
  </si>
  <si>
    <t>02.10.2023 10:19</t>
  </si>
  <si>
    <t>5805028000009680219</t>
  </si>
  <si>
    <t>02.10.2023 10:05</t>
  </si>
  <si>
    <t>5805028000009710293</t>
  </si>
  <si>
    <t>5805028000009547683</t>
  </si>
  <si>
    <t>5805028000009675276</t>
  </si>
  <si>
    <t>5805028000009547772</t>
  </si>
  <si>
    <t>5805028000009698196</t>
  </si>
  <si>
    <t>5805028000009547874</t>
  </si>
  <si>
    <t>5805028000009708155</t>
  </si>
  <si>
    <t>5805028000009710243</t>
  </si>
  <si>
    <t>5805028000009548597</t>
  </si>
  <si>
    <t>5805028000009683201</t>
  </si>
  <si>
    <t>02.10.2023 10:03</t>
  </si>
  <si>
    <t>5805028000009548654</t>
  </si>
  <si>
    <t>5805028000009682236</t>
  </si>
  <si>
    <t>5805028000009548713</t>
  </si>
  <si>
    <t>5805028000009703377</t>
  </si>
  <si>
    <t>5805028000009548988</t>
  </si>
  <si>
    <t>5805028000009710179</t>
  </si>
  <si>
    <t>5805028000009549522</t>
  </si>
  <si>
    <t>5805028000009701092</t>
  </si>
  <si>
    <t>5805028000009669080</t>
  </si>
  <si>
    <t>5805028000009680173</t>
  </si>
  <si>
    <t>02.10.2023 10:02</t>
  </si>
  <si>
    <t>5805028000009675185</t>
  </si>
  <si>
    <t>5805028000009686186</t>
  </si>
  <si>
    <t>5805028000009682189</t>
  </si>
  <si>
    <t>5805028000009682155</t>
  </si>
  <si>
    <t>5805028000009708103</t>
  </si>
  <si>
    <t>5805028000009683159</t>
  </si>
  <si>
    <t>5805028000009675215</t>
  </si>
  <si>
    <t>5805028000009684203</t>
  </si>
  <si>
    <t>5805028000009711011</t>
  </si>
  <si>
    <t>02.10.2023 09:32</t>
  </si>
  <si>
    <t>5805028000009561780</t>
  </si>
  <si>
    <t>5805028000009706238</t>
  </si>
  <si>
    <t>5805028000009701009</t>
  </si>
  <si>
    <t>5805028000009561900</t>
  </si>
  <si>
    <t>5805028000009680072</t>
  </si>
  <si>
    <t>5805028000009565453</t>
  </si>
  <si>
    <t>5805028000009710104</t>
  </si>
  <si>
    <t>5805028000009565544</t>
  </si>
  <si>
    <t>5805028000009680031</t>
  </si>
  <si>
    <t>5805028000009685157</t>
  </si>
  <si>
    <t>5805028000009566498</t>
  </si>
  <si>
    <t>5805028000009670138</t>
  </si>
  <si>
    <t>5805028000009566649</t>
  </si>
  <si>
    <t>5805028000009703303</t>
  </si>
  <si>
    <t>5805028000009566770</t>
  </si>
  <si>
    <t>5805028000009686118</t>
  </si>
  <si>
    <t>02.10.2023 09:31</t>
  </si>
  <si>
    <t>5805028000009571681</t>
  </si>
  <si>
    <t>5805028000009703256</t>
  </si>
  <si>
    <t>5805028000009538501</t>
  </si>
  <si>
    <t>5805028000009706186</t>
  </si>
  <si>
    <t>5805028000009538531</t>
  </si>
  <si>
    <t>5805028000009698108</t>
  </si>
  <si>
    <t>02.10.2023 09:30</t>
  </si>
  <si>
    <t>5805028000009538574</t>
  </si>
  <si>
    <t>5805028000009703206</t>
  </si>
  <si>
    <t>5805028000009538791</t>
  </si>
  <si>
    <t>5805028000009710057</t>
  </si>
  <si>
    <t>5805028000009538833</t>
  </si>
  <si>
    <t>5805028000009683108</t>
  </si>
  <si>
    <t>5805028000009542656</t>
  </si>
  <si>
    <t>5805028000009684126</t>
  </si>
  <si>
    <t>5805028000009542700</t>
  </si>
  <si>
    <t>5805028000009703159</t>
  </si>
  <si>
    <t>5805028000009542791</t>
  </si>
  <si>
    <t>Saalfeld</t>
  </si>
  <si>
    <t>5805028000009675114</t>
  </si>
  <si>
    <t>5805028000009542822</t>
  </si>
  <si>
    <t>5805028000009675067</t>
  </si>
  <si>
    <t>02.10.2023 09:29</t>
  </si>
  <si>
    <t>5805028000009549649</t>
  </si>
  <si>
    <t>5805028000009708012</t>
  </si>
  <si>
    <t>5805028000009549737</t>
  </si>
  <si>
    <t>5805028000009682108</t>
  </si>
  <si>
    <t>5805028000009549772</t>
  </si>
  <si>
    <t>5805028000009686058</t>
  </si>
  <si>
    <t>5805028000009706136</t>
  </si>
  <si>
    <t>5805028000009698058</t>
  </si>
  <si>
    <t>02.10.2023 09:28</t>
  </si>
  <si>
    <t>5805028000009550686</t>
  </si>
  <si>
    <t>5805028000009710010</t>
  </si>
  <si>
    <t>5805028000009555674</t>
  </si>
  <si>
    <t>5805028000009668065</t>
  </si>
  <si>
    <t>5805028000009555756</t>
  </si>
  <si>
    <t>5805028000009670086</t>
  </si>
  <si>
    <t>5805028000009557773</t>
  </si>
  <si>
    <t>5805028000009684074</t>
  </si>
  <si>
    <t>5805028000009557817</t>
  </si>
  <si>
    <t>5805028000009684027</t>
  </si>
  <si>
    <t>02.10.2023 09:27</t>
  </si>
  <si>
    <t>5805028000009571795</t>
  </si>
  <si>
    <t>5805028000009685105</t>
  </si>
  <si>
    <t>5805028000009575484</t>
  </si>
  <si>
    <t>5805028000009682053</t>
  </si>
  <si>
    <t>25.09.2023</t>
  </si>
  <si>
    <t>5805028000009575662</t>
  </si>
  <si>
    <t>5805028000009706083</t>
  </si>
  <si>
    <t>5805028000009580803</t>
  </si>
  <si>
    <t>5805028000009668018</t>
  </si>
  <si>
    <t>5805028000009582609</t>
  </si>
  <si>
    <t>5805028000009703109</t>
  </si>
  <si>
    <t>02.10.2023 09:26</t>
  </si>
  <si>
    <t>5805028000009582670</t>
  </si>
  <si>
    <t>5805028000009686011</t>
  </si>
  <si>
    <t>5805028000009582725</t>
  </si>
  <si>
    <t>5805028000009703060</t>
  </si>
  <si>
    <t>5805028000009685058</t>
  </si>
  <si>
    <t>5805028000009584561</t>
  </si>
  <si>
    <t>5805028000009683058</t>
  </si>
  <si>
    <t>5805028000009706051</t>
  </si>
  <si>
    <t>5805028000009682006</t>
  </si>
  <si>
    <t>02.10.2023 09:24</t>
  </si>
  <si>
    <t>5805028000009706004</t>
  </si>
  <si>
    <t>ad_gov_1</t>
  </si>
  <si>
    <t>5805028000009584666</t>
  </si>
  <si>
    <t>5805028000009669006</t>
  </si>
  <si>
    <t>02.10.2023 09:23</t>
  </si>
  <si>
    <t>5805028000009584762</t>
  </si>
  <si>
    <t>5805028000009670034</t>
  </si>
  <si>
    <t>5805028000009588598</t>
  </si>
  <si>
    <t>5805028000009683006</t>
  </si>
  <si>
    <t>5805028000009588834</t>
  </si>
  <si>
    <t>5805028000009675004</t>
  </si>
  <si>
    <t>5805028000009588893</t>
  </si>
  <si>
    <t>5805028000009703001</t>
  </si>
  <si>
    <t>5805028000009620088</t>
  </si>
  <si>
    <t>5805028000009698001</t>
  </si>
  <si>
    <t>5805028000009657109</t>
  </si>
  <si>
    <t>5805028000009685003</t>
  </si>
  <si>
    <t>5805028000009664023</t>
  </si>
  <si>
    <t>В1 (учится на В2 до авг.</t>
  </si>
  <si>
    <t>5805028000009689001</t>
  </si>
  <si>
    <t>02.10.2023 09:22</t>
  </si>
  <si>
    <t>5805028000009670001</t>
  </si>
  <si>
    <t>5805028000009555709</t>
  </si>
  <si>
    <t>01.10.2023 22:44</t>
  </si>
  <si>
    <t>5805028000009657151</t>
  </si>
  <si>
    <t>01.10.2023 22:39</t>
  </si>
  <si>
    <t>5805028000009657062</t>
  </si>
  <si>
    <t>01.10.2023 21:13</t>
  </si>
  <si>
    <t>5805028000002822001</t>
  </si>
  <si>
    <t>5805028000009565727</t>
  </si>
  <si>
    <t>01.10.2023 20:35</t>
  </si>
  <si>
    <t>5805028000009479021</t>
  </si>
  <si>
    <t>5805028000009580746</t>
  </si>
  <si>
    <t>01.10.2023 18:48</t>
  </si>
  <si>
    <t>5805028000009645367</t>
  </si>
  <si>
    <t>01.10.2023 18:36</t>
  </si>
  <si>
    <t>5805028000009645349</t>
  </si>
  <si>
    <t>5805028000009580689</t>
  </si>
  <si>
    <t>01.10.2023</t>
  </si>
  <si>
    <t>01.10.2023 15:36</t>
  </si>
  <si>
    <t>5805028000002340885</t>
  </si>
  <si>
    <t>5805028000009538669</t>
  </si>
  <si>
    <t>01.10.2023 13:43</t>
  </si>
  <si>
    <t>5805028000009588644</t>
  </si>
  <si>
    <t>01.10.2023 12:21</t>
  </si>
  <si>
    <t>5805028000007004163</t>
  </si>
  <si>
    <t>5805028000009575552</t>
  </si>
  <si>
    <t>01.10.2023 09:27</t>
  </si>
  <si>
    <t>5805028000001799036</t>
  </si>
  <si>
    <t>5805028000009588526</t>
  </si>
  <si>
    <t>30.09.2023 20:50</t>
  </si>
  <si>
    <t>5805028000009575437</t>
  </si>
  <si>
    <t>5805028000009561730</t>
  </si>
  <si>
    <t>30.09.2023 20:22</t>
  </si>
  <si>
    <t>5805028000009580528</t>
  </si>
  <si>
    <t>5805028000009561683</t>
  </si>
  <si>
    <t>30.09.2023 20:20</t>
  </si>
  <si>
    <t>5805028000009561636</t>
  </si>
  <si>
    <t>30.09.2023 20:18</t>
  </si>
  <si>
    <t>5805028000009571514</t>
  </si>
  <si>
    <t>5805028000009548489</t>
  </si>
  <si>
    <t>30.09.2023 19:37</t>
  </si>
  <si>
    <t>5805028000009566441</t>
  </si>
  <si>
    <t>30.09.2023 19:30</t>
  </si>
  <si>
    <t>5805028000009555387</t>
  </si>
  <si>
    <t>5805028000009561595</t>
  </si>
  <si>
    <t>30.09.2023 19:12</t>
  </si>
  <si>
    <t>5805028000009557690</t>
  </si>
  <si>
    <t>5805028000009588432</t>
  </si>
  <si>
    <t>30.09.2023 18:17</t>
  </si>
  <si>
    <t>5805028000009571439</t>
  </si>
  <si>
    <t>30.09.2023 18:12</t>
  </si>
  <si>
    <t>5805028000009566384</t>
  </si>
  <si>
    <t>Olching</t>
  </si>
  <si>
    <t>5805028000009578755</t>
  </si>
  <si>
    <t>30.09.2023 17:32</t>
  </si>
  <si>
    <t>5805028000009575391</t>
  </si>
  <si>
    <t>5805028000009566301</t>
  </si>
  <si>
    <t>30.09.2023 16:22</t>
  </si>
  <si>
    <t>5805028000009547583</t>
  </si>
  <si>
    <t>5805028000009538318</t>
  </si>
  <si>
    <t>30.09.2023 15:52</t>
  </si>
  <si>
    <t>5805028000009548421</t>
  </si>
  <si>
    <t>5805028000009578673</t>
  </si>
  <si>
    <t>30.09.2023 15:41</t>
  </si>
  <si>
    <t>5805028000009557598</t>
  </si>
  <si>
    <t>5805028000009580388</t>
  </si>
  <si>
    <t>30.09.2023 15:37</t>
  </si>
  <si>
    <t>5805028000009550489</t>
  </si>
  <si>
    <t>5805028000009571334</t>
  </si>
  <si>
    <t>30.09.2023 15:18</t>
  </si>
  <si>
    <t>5805028000009548379</t>
  </si>
  <si>
    <t>5805028000009538254</t>
  </si>
  <si>
    <t>30.09.2023 15:10</t>
  </si>
  <si>
    <t>5805028000009582441</t>
  </si>
  <si>
    <t>5805028000009578585</t>
  </si>
  <si>
    <t>30.09.2023 14:33</t>
  </si>
  <si>
    <t>5805028000009549318</t>
  </si>
  <si>
    <t>5805028000009580327</t>
  </si>
  <si>
    <t>30.09.2023 14:30</t>
  </si>
  <si>
    <t>5805028000009561495</t>
  </si>
  <si>
    <t>5805028000009582377</t>
  </si>
  <si>
    <t>30.09.2023 14:11</t>
  </si>
  <si>
    <t>5805028000009557505</t>
  </si>
  <si>
    <t>5805028000009547460</t>
  </si>
  <si>
    <t>30.09.2023 14:00</t>
  </si>
  <si>
    <t>5805028000009571289</t>
  </si>
  <si>
    <t>5805028000009584307</t>
  </si>
  <si>
    <t>30.09.2023 13:46</t>
  </si>
  <si>
    <t>5805028000009555210</t>
  </si>
  <si>
    <t>30.09.2023 13:30</t>
  </si>
  <si>
    <t>5805028000009550431</t>
  </si>
  <si>
    <t>5805028000009588243</t>
  </si>
  <si>
    <t>30.09.2023 13:23</t>
  </si>
  <si>
    <t>5805028000009571247</t>
  </si>
  <si>
    <t>5805028000009557412</t>
  </si>
  <si>
    <t>30.09.2023 12:30</t>
  </si>
  <si>
    <t>5805028000009561406</t>
  </si>
  <si>
    <t>5805028000009584216</t>
  </si>
  <si>
    <t>30.09.2023 12:21</t>
  </si>
  <si>
    <t>5805028000009561376</t>
  </si>
  <si>
    <t>5805028000009548179</t>
  </si>
  <si>
    <t>30.09.2023 11:33</t>
  </si>
  <si>
    <t>5805028000009578412</t>
  </si>
  <si>
    <t>5805028000009557325</t>
  </si>
  <si>
    <t>30.09.2023 10:21</t>
  </si>
  <si>
    <t>5805028000009575184</t>
  </si>
  <si>
    <t>5805028000009578321</t>
  </si>
  <si>
    <t>30.09.2023 08:46</t>
  </si>
  <si>
    <t>5805028000009547284</t>
  </si>
  <si>
    <t>5805028000009557237</t>
  </si>
  <si>
    <t>30.09.2023 08:34</t>
  </si>
  <si>
    <t>5805028000009557207</t>
  </si>
  <si>
    <t>5805028000009542238</t>
  </si>
  <si>
    <t>30.09.2023 08:23</t>
  </si>
  <si>
    <t>5805028000009575069</t>
  </si>
  <si>
    <t>30.09.2023 08:04</t>
  </si>
  <si>
    <t>5805028000009578291</t>
  </si>
  <si>
    <t>5805028000009547222</t>
  </si>
  <si>
    <t>30.09.2023 07:53</t>
  </si>
  <si>
    <t>5805028000009571121</t>
  </si>
  <si>
    <t>5805028000009565121</t>
  </si>
  <si>
    <t>30.09.2023 07:34</t>
  </si>
  <si>
    <t>5805028000009538130</t>
  </si>
  <si>
    <t>5805028000009578244</t>
  </si>
  <si>
    <t>30.09.2023 07:25</t>
  </si>
  <si>
    <t>5805028000009578214</t>
  </si>
  <si>
    <t>5805028000009561193</t>
  </si>
  <si>
    <t>30.09.2023 07:22</t>
  </si>
  <si>
    <t>5805028000009547167</t>
  </si>
  <si>
    <t>30.09.2023 07:17</t>
  </si>
  <si>
    <t>5805028000009580128</t>
  </si>
  <si>
    <t>30.09.2023 07:16</t>
  </si>
  <si>
    <t>5805028000009549099</t>
  </si>
  <si>
    <t>5805028000009561088</t>
  </si>
  <si>
    <t>30.09.2023 04:29</t>
  </si>
  <si>
    <t>5805028000009557177</t>
  </si>
  <si>
    <t>5805028000009582181</t>
  </si>
  <si>
    <t>30.09.2023 04:27</t>
  </si>
  <si>
    <t>5805028000009575027</t>
  </si>
  <si>
    <t>5805028000009547115</t>
  </si>
  <si>
    <t>30.09.2023 04:10</t>
  </si>
  <si>
    <t>5805028000009549047</t>
  </si>
  <si>
    <t>Berchtesgaden</t>
  </si>
  <si>
    <t>5805028000009584114</t>
  </si>
  <si>
    <t>30.09.2023 00:35</t>
  </si>
  <si>
    <t>5805028000009561058</t>
  </si>
  <si>
    <t>5805028000009542148</t>
  </si>
  <si>
    <t>30.09.2023 00:32</t>
  </si>
  <si>
    <t>5805028000009584084</t>
  </si>
  <si>
    <t>5805028000009550184</t>
  </si>
  <si>
    <t>30.09.2023 00:26</t>
  </si>
  <si>
    <t>5805028000009580096</t>
  </si>
  <si>
    <t>5805028000009557103</t>
  </si>
  <si>
    <t>30.09.2023 00:08</t>
  </si>
  <si>
    <t>5805028000009571083</t>
  </si>
  <si>
    <t>5805028000009578063</t>
  </si>
  <si>
    <t>29.09.2023 23:20</t>
  </si>
  <si>
    <t>5805028000009555082</t>
  </si>
  <si>
    <t>5805028000009588074</t>
  </si>
  <si>
    <t>29.09.2023 22:47</t>
  </si>
  <si>
    <t>5805028000009542100</t>
  </si>
  <si>
    <t>29.09.2023 22:23</t>
  </si>
  <si>
    <t>5805028000009588027</t>
  </si>
  <si>
    <t>29.09.2023 21:59</t>
  </si>
  <si>
    <t>5805028000009550071</t>
  </si>
  <si>
    <t>29.09.2023 21:44</t>
  </si>
  <si>
    <t>5805028000009582116</t>
  </si>
  <si>
    <t>5805028000009548010</t>
  </si>
  <si>
    <t>29.09.2023 21:34</t>
  </si>
  <si>
    <t>5805028000009580013</t>
  </si>
  <si>
    <t>5805028000009578006</t>
  </si>
  <si>
    <t>29.09.2023 21:26</t>
  </si>
  <si>
    <t>5805028000009582049</t>
  </si>
  <si>
    <t>29.09.2023 21:03</t>
  </si>
  <si>
    <t>5805028000009584001</t>
  </si>
  <si>
    <t>5805028000009582001</t>
  </si>
  <si>
    <t>29.09.2023 20:51</t>
  </si>
  <si>
    <t>5805028000009550041</t>
  </si>
  <si>
    <t>5805028000009557001</t>
  </si>
  <si>
    <t>29.09.2023 20:24</t>
  </si>
  <si>
    <t>5805028000009550001</t>
  </si>
  <si>
    <t>5805028000009475184</t>
  </si>
  <si>
    <t>29.09.2023</t>
  </si>
  <si>
    <t>29.09.2023 20:18</t>
  </si>
  <si>
    <t>5805028000009538006</t>
  </si>
  <si>
    <t>5805028000009459214</t>
  </si>
  <si>
    <t>ad_da_1</t>
  </si>
  <si>
    <t>29.09.2023 19:51</t>
  </si>
  <si>
    <t>5805028000009459184</t>
  </si>
  <si>
    <t>5805028000009487126</t>
  </si>
  <si>
    <t>29.09.2023 19:48</t>
  </si>
  <si>
    <t>5805028000009499106</t>
  </si>
  <si>
    <t>5805028000009459132</t>
  </si>
  <si>
    <t>29.09.2023 19:27</t>
  </si>
  <si>
    <t>5805028000009495161</t>
  </si>
  <si>
    <t>5805028000009495090</t>
  </si>
  <si>
    <t>29.09.2023 18:37</t>
  </si>
  <si>
    <t>5805028000009466261</t>
  </si>
  <si>
    <t>5805028000009465153</t>
  </si>
  <si>
    <t>29.09.2023 18:09</t>
  </si>
  <si>
    <t>5805028000009482152</t>
  </si>
  <si>
    <t>5805028000009501100</t>
  </si>
  <si>
    <t>29.09.2023 17:35</t>
  </si>
  <si>
    <t>5805028000009479096</t>
  </si>
  <si>
    <t>5805028000009495038</t>
  </si>
  <si>
    <t>29.09.2023 17:32</t>
  </si>
  <si>
    <t>5805028000009466229</t>
  </si>
  <si>
    <t>5805028000009466182</t>
  </si>
  <si>
    <t>29.09.2023 17:31</t>
  </si>
  <si>
    <t>5805028000009465115</t>
  </si>
  <si>
    <t>5805028000009502063</t>
  </si>
  <si>
    <t>29.09.2023 17:02</t>
  </si>
  <si>
    <t>5805028000009486059</t>
  </si>
  <si>
    <t>5805028000009466054</t>
  </si>
  <si>
    <t>29.09.2023 16:45</t>
  </si>
  <si>
    <t>5805028000009504013</t>
  </si>
  <si>
    <t>29.09.2023 16:44</t>
  </si>
  <si>
    <t>5805028000009501015</t>
  </si>
  <si>
    <t>5805028000009500011</t>
  </si>
  <si>
    <t>29.09.2023 16:19</t>
  </si>
  <si>
    <t>5805028000009475043</t>
  </si>
  <si>
    <t>5805028000009465006</t>
  </si>
  <si>
    <t>29.09.2023 16:17</t>
  </si>
  <si>
    <t>5805028000009475013</t>
  </si>
  <si>
    <t>5805028000009383661</t>
  </si>
  <si>
    <t>29.09.2023 15:44</t>
  </si>
  <si>
    <t>5805028000009386657</t>
  </si>
  <si>
    <t>5805028000009386610</t>
  </si>
  <si>
    <t>29.09.2023 15:41</t>
  </si>
  <si>
    <t>5805028000006556117</t>
  </si>
  <si>
    <t>5805028000009364574</t>
  </si>
  <si>
    <t>29.09.2023 15:38</t>
  </si>
  <si>
    <t>5805028000009382546</t>
  </si>
  <si>
    <t>5805028000009370588</t>
  </si>
  <si>
    <t>29.09.2023 15:23</t>
  </si>
  <si>
    <t>5805028000009360523</t>
  </si>
  <si>
    <t>5805028000009370517</t>
  </si>
  <si>
    <t>29.09.2023 15:16</t>
  </si>
  <si>
    <t>5805028000009382487</t>
  </si>
  <si>
    <t>5805028000009360471</t>
  </si>
  <si>
    <t>29.09.2023 14:37</t>
  </si>
  <si>
    <t>5805028000009352584</t>
  </si>
  <si>
    <t>29.09.2023 14:29</t>
  </si>
  <si>
    <t>5805028000009364503</t>
  </si>
  <si>
    <t>5805028000009382377</t>
  </si>
  <si>
    <t>29.09.2023 14:20</t>
  </si>
  <si>
    <t>5805028000009362403</t>
  </si>
  <si>
    <t>5805028000009344328</t>
  </si>
  <si>
    <t>29.09.2023 13:12</t>
  </si>
  <si>
    <t>5805028000009336386</t>
  </si>
  <si>
    <t>5805028000009383471</t>
  </si>
  <si>
    <t>29.09.2023 11:48</t>
  </si>
  <si>
    <t>5805028000009344263</t>
  </si>
  <si>
    <t>5805028000009386413</t>
  </si>
  <si>
    <t>29.09.2023 11:42</t>
  </si>
  <si>
    <t>5805028000009347294</t>
  </si>
  <si>
    <t>5805028000009344203</t>
  </si>
  <si>
    <t>29.09.2023 11:30</t>
  </si>
  <si>
    <t>5805028000009349424</t>
  </si>
  <si>
    <t>5805028000009349380</t>
  </si>
  <si>
    <t>29.09.2023 11:19</t>
  </si>
  <si>
    <t>5805028000009371512</t>
  </si>
  <si>
    <t>5805028000009371465</t>
  </si>
  <si>
    <t>29.09.2023 11:17</t>
  </si>
  <si>
    <t>5805028000009347264</t>
  </si>
  <si>
    <t>5805028000009371413</t>
  </si>
  <si>
    <t>29.09.2023 11:03</t>
  </si>
  <si>
    <t>5805028000009353309</t>
  </si>
  <si>
    <t>5805028000009383402</t>
  </si>
  <si>
    <t>29.09.2023 10:54</t>
  </si>
  <si>
    <t>5805028000006023058</t>
  </si>
  <si>
    <t>5805028000009364353</t>
  </si>
  <si>
    <t>29.09.2023 10:50</t>
  </si>
  <si>
    <t>5805028000009363369</t>
  </si>
  <si>
    <t>5805028000009363328</t>
  </si>
  <si>
    <t>29.09.2023 10:46</t>
  </si>
  <si>
    <t>5805028000009386329</t>
  </si>
  <si>
    <t>29.09.2023 10:35</t>
  </si>
  <si>
    <t>5805028000009386299</t>
  </si>
  <si>
    <t>5805028000009361362</t>
  </si>
  <si>
    <t>29.09.2023 10:07</t>
  </si>
  <si>
    <t>5805028000009361332</t>
  </si>
  <si>
    <t>5805028000009371280</t>
  </si>
  <si>
    <t>29.09.2023 09:20</t>
  </si>
  <si>
    <t>5805028000009354370</t>
  </si>
  <si>
    <t>5805028000009382254</t>
  </si>
  <si>
    <t>29.09.2023 08:57</t>
  </si>
  <si>
    <t>5805028000009370302</t>
  </si>
  <si>
    <t>5805028000009354311</t>
  </si>
  <si>
    <t>29.09.2023 08:52</t>
  </si>
  <si>
    <t>5805028000009352433</t>
  </si>
  <si>
    <t>5805028000009362233</t>
  </si>
  <si>
    <t>29.09.2023 08:49</t>
  </si>
  <si>
    <t>5805028000009344165</t>
  </si>
  <si>
    <t>5805028000009352386</t>
  </si>
  <si>
    <t>29.09.2023 08:48</t>
  </si>
  <si>
    <t>5805028000009386253</t>
  </si>
  <si>
    <t>5805028000009354264</t>
  </si>
  <si>
    <t>29.09.2023 08:47</t>
  </si>
  <si>
    <t>5805028000009349271</t>
  </si>
  <si>
    <t>5805028000009360200</t>
  </si>
  <si>
    <t>29.09.2023 08:44</t>
  </si>
  <si>
    <t>5805028000009352351</t>
  </si>
  <si>
    <t>5805028000009344116</t>
  </si>
  <si>
    <t>29.09.2023 08:12</t>
  </si>
  <si>
    <t>5805028000009370267</t>
  </si>
  <si>
    <t>5805028000009382173</t>
  </si>
  <si>
    <t>29.09.2023 07:57</t>
  </si>
  <si>
    <t>5805028000009344086</t>
  </si>
  <si>
    <t>5805028000009361278</t>
  </si>
  <si>
    <t>29.09.2023 07:21</t>
  </si>
  <si>
    <t>5805028000009370225</t>
  </si>
  <si>
    <t>5805028000009371186</t>
  </si>
  <si>
    <t>29.09.2023 07:14</t>
  </si>
  <si>
    <t>5805028000009352292</t>
  </si>
  <si>
    <t>29.09.2023 06:52</t>
  </si>
  <si>
    <t>5805028000009349208</t>
  </si>
  <si>
    <t>5805028000009383275</t>
  </si>
  <si>
    <t>29.09.2023 06:16</t>
  </si>
  <si>
    <t>5805028000009364244</t>
  </si>
  <si>
    <t>Lage</t>
  </si>
  <si>
    <t>5805028000009352240</t>
  </si>
  <si>
    <t>29.09.2023 06:05</t>
  </si>
  <si>
    <t>5805028000009363192</t>
  </si>
  <si>
    <t>5805028000009361202</t>
  </si>
  <si>
    <t>29.09.2023 05:35</t>
  </si>
  <si>
    <t>5805028000009347166</t>
  </si>
  <si>
    <t>5805028000009349162</t>
  </si>
  <si>
    <t>29.09.2023 00:56</t>
  </si>
  <si>
    <t>5805028000009371156</t>
  </si>
  <si>
    <t>5805028000009382115</t>
  </si>
  <si>
    <t>29.09.2023 00:38</t>
  </si>
  <si>
    <t>5805028000009382085</t>
  </si>
  <si>
    <t>5805028000009383228</t>
  </si>
  <si>
    <t>28.09.2023 23:52</t>
  </si>
  <si>
    <t>5805028000009336143</t>
  </si>
  <si>
    <t>5805028000009347119</t>
  </si>
  <si>
    <t>28.09.2023 23:15</t>
  </si>
  <si>
    <t>5805028000009336108</t>
  </si>
  <si>
    <t>5805028000009364172</t>
  </si>
  <si>
    <t>28.09.2023 23:13</t>
  </si>
  <si>
    <t>5805028000009386176</t>
  </si>
  <si>
    <t>Freigericht</t>
  </si>
  <si>
    <t>5805028000009353188</t>
  </si>
  <si>
    <t>28.09.2023 23:08</t>
  </si>
  <si>
    <t>5805028000009361134</t>
  </si>
  <si>
    <t>5805028000009364131</t>
  </si>
  <si>
    <t>28.09.2023 22:57</t>
  </si>
  <si>
    <t>5805028000009354181</t>
  </si>
  <si>
    <t>Bad Friedrichshall</t>
  </si>
  <si>
    <t>5805028000009354129</t>
  </si>
  <si>
    <t>28.09.2023 22:56</t>
  </si>
  <si>
    <t>5805028000009383164</t>
  </si>
  <si>
    <t>28.09.2023 22:43</t>
  </si>
  <si>
    <t>5805028000006524349</t>
  </si>
  <si>
    <t>5805028000009383117</t>
  </si>
  <si>
    <t>28.09.2023 22:32</t>
  </si>
  <si>
    <t>5805028000009360104</t>
  </si>
  <si>
    <t>5805028000009383070</t>
  </si>
  <si>
    <t>28.09.2023 22:27</t>
  </si>
  <si>
    <t>5805028000009382054</t>
  </si>
  <si>
    <t>5805028000009353141</t>
  </si>
  <si>
    <t>28.09.2023 22:18</t>
  </si>
  <si>
    <t>5805028000009362130</t>
  </si>
  <si>
    <t>28.09.2023 20:57</t>
  </si>
  <si>
    <t>5805028000009352112</t>
  </si>
  <si>
    <t>28.09.2023 20:10</t>
  </si>
  <si>
    <t>5805028000009361087</t>
  </si>
  <si>
    <t>5805028000009347068</t>
  </si>
  <si>
    <t>28.09.2023 19:39</t>
  </si>
  <si>
    <t>5805028000009336049</t>
  </si>
  <si>
    <t>5805028000009386066</t>
  </si>
  <si>
    <t>28.09.2023 19:17</t>
  </si>
  <si>
    <t>5805028000009352065</t>
  </si>
  <si>
    <t>5805028000009349065</t>
  </si>
  <si>
    <t>28.09.2023 19:00</t>
  </si>
  <si>
    <t>5805028000009362047</t>
  </si>
  <si>
    <t>28.09.2023 18:35</t>
  </si>
  <si>
    <t>5805028000009354032</t>
  </si>
  <si>
    <t>5805028000009370024</t>
  </si>
  <si>
    <t>28.09.2023 17:54</t>
  </si>
  <si>
    <t>5805028000009364001</t>
  </si>
  <si>
    <t>28.09.2023 17:53</t>
  </si>
  <si>
    <t>5805028000009317025</t>
  </si>
  <si>
    <t>28.09.2023 17:38</t>
  </si>
  <si>
    <t>5805028000009321073</t>
  </si>
  <si>
    <t>5805028000009323068</t>
  </si>
  <si>
    <t>28.09.2023</t>
  </si>
  <si>
    <t>28.09.2023 17:36</t>
  </si>
  <si>
    <t>5805028000009319071</t>
  </si>
  <si>
    <t>5805028000009286048</t>
  </si>
  <si>
    <t>28.09.2023 17:18</t>
  </si>
  <si>
    <t>5805028000009305050</t>
  </si>
  <si>
    <t>5805028000009311003</t>
  </si>
  <si>
    <t>28.09.2023 16:51</t>
  </si>
  <si>
    <t>5805028000009321025</t>
  </si>
  <si>
    <t>5805028000009241265</t>
  </si>
  <si>
    <t>28.09.2023 15:58</t>
  </si>
  <si>
    <t>5805028000009233518</t>
  </si>
  <si>
    <t>5805028000009260584</t>
  </si>
  <si>
    <t>5805028000009260558</t>
  </si>
  <si>
    <t>5805028000009228350</t>
  </si>
  <si>
    <t>28.09.2023 15:57</t>
  </si>
  <si>
    <t>5805028000009278001</t>
  </si>
  <si>
    <t>5805028000009260525</t>
  </si>
  <si>
    <t>28.09.2023 15:51</t>
  </si>
  <si>
    <t>5805028000009226509</t>
  </si>
  <si>
    <t>28.09.2023 15:29</t>
  </si>
  <si>
    <t>5805028000009227380</t>
  </si>
  <si>
    <t>5805028000009235271</t>
  </si>
  <si>
    <t>28.09.2023 13:45</t>
  </si>
  <si>
    <t>5805028000009233393</t>
  </si>
  <si>
    <t>28.09.2023 13:42</t>
  </si>
  <si>
    <t>5805028000009237369</t>
  </si>
  <si>
    <t>5805028000009231333</t>
  </si>
  <si>
    <t>28.09.2023 13:28</t>
  </si>
  <si>
    <t>5805028000004559968</t>
  </si>
  <si>
    <t>5805028000009234490</t>
  </si>
  <si>
    <t>28.09.2023 13:02</t>
  </si>
  <si>
    <t>5805028000008980117</t>
  </si>
  <si>
    <t>5805028000009233285</t>
  </si>
  <si>
    <t>28.09.2023 12:59</t>
  </si>
  <si>
    <t>5805028000009237293</t>
  </si>
  <si>
    <t>28.09.2023 12:54</t>
  </si>
  <si>
    <t>5805028000009240290</t>
  </si>
  <si>
    <t>5805028000009240208</t>
  </si>
  <si>
    <t>28.09.2023 11:30</t>
  </si>
  <si>
    <t>5805028000009234299</t>
  </si>
  <si>
    <t>5805028000009233181</t>
  </si>
  <si>
    <t>28.09.2023 11:29</t>
  </si>
  <si>
    <t>5805028000009237194</t>
  </si>
  <si>
    <t>28.09.2023 11:28</t>
  </si>
  <si>
    <t>5805028000009223269</t>
  </si>
  <si>
    <t>5805028000009237143</t>
  </si>
  <si>
    <t>28.09.2023 10:08</t>
  </si>
  <si>
    <t>5805028000009230180</t>
  </si>
  <si>
    <t>5805028000009230133</t>
  </si>
  <si>
    <t>28.09.2023 08:43</t>
  </si>
  <si>
    <t>5805028000009236278</t>
  </si>
  <si>
    <t>5805028000009231169</t>
  </si>
  <si>
    <t>28.09.2023 08:09</t>
  </si>
  <si>
    <t>5805028000009236248</t>
  </si>
  <si>
    <t>5805028000009227083</t>
  </si>
  <si>
    <t>28.09.2023 07:47</t>
  </si>
  <si>
    <t>5805028000009226223</t>
  </si>
  <si>
    <t>5805028000009224145</t>
  </si>
  <si>
    <t>28.09.2023 07:03</t>
  </si>
  <si>
    <t>5805028000009236213</t>
  </si>
  <si>
    <t>5805028000009223184</t>
  </si>
  <si>
    <t>28.09.2023 03:12</t>
  </si>
  <si>
    <t>5805028000009231118</t>
  </si>
  <si>
    <t>28.09.2023 02:13</t>
  </si>
  <si>
    <t>5805028000009242156</t>
  </si>
  <si>
    <t>5805028000009223137</t>
  </si>
  <si>
    <t>28.09.2023 00:37</t>
  </si>
  <si>
    <t>5805028000009229067</t>
  </si>
  <si>
    <t>5805028000009234150</t>
  </si>
  <si>
    <t>28.09.2023 00:33</t>
  </si>
  <si>
    <t>5805028000009226152</t>
  </si>
  <si>
    <t>5805028000009235061</t>
  </si>
  <si>
    <t>27.09.2023 23:03</t>
  </si>
  <si>
    <t>5805028000009235031</t>
  </si>
  <si>
    <t>5805028000009223096</t>
  </si>
  <si>
    <t>27.09.2023 22:56</t>
  </si>
  <si>
    <t>5805028000009224092</t>
  </si>
  <si>
    <t>5805028000009230074</t>
  </si>
  <si>
    <t>27.09.2023 22:55</t>
  </si>
  <si>
    <t>5805028000009241025</t>
  </si>
  <si>
    <t>5805028000009230033</t>
  </si>
  <si>
    <t>27.09.2023 22:54</t>
  </si>
  <si>
    <t>5805028000009228094</t>
  </si>
  <si>
    <t>5805028000009231056</t>
  </si>
  <si>
    <t>27.09.2023 22:32</t>
  </si>
  <si>
    <t>5805028000009234097</t>
  </si>
  <si>
    <t>5805028000009240076</t>
  </si>
  <si>
    <t>27.09.2023 22:07</t>
  </si>
  <si>
    <t>5805028000009232092</t>
  </si>
  <si>
    <t>27.09.2023 21:57</t>
  </si>
  <si>
    <t>5805028000009232062</t>
  </si>
  <si>
    <t>5805028000009242060</t>
  </si>
  <si>
    <t>27.09.2023 21:47</t>
  </si>
  <si>
    <t>5805028000009229025</t>
  </si>
  <si>
    <t>5805028000009234028</t>
  </si>
  <si>
    <t>27.09.2023 21:14</t>
  </si>
  <si>
    <t>5805028000009237011</t>
  </si>
  <si>
    <t>5805028000009236066</t>
  </si>
  <si>
    <t>5805028000009242013</t>
  </si>
  <si>
    <t>27.09.2023 21:13</t>
  </si>
  <si>
    <t>5805028000009198264</t>
  </si>
  <si>
    <t>27.09.2023 19:01</t>
  </si>
  <si>
    <t>5805028000009199204</t>
  </si>
  <si>
    <t>5805028000009192166</t>
  </si>
  <si>
    <t>27.09.2023 19:00</t>
  </si>
  <si>
    <t>5805028000009197248</t>
  </si>
  <si>
    <t>27.09.2023 18:42</t>
  </si>
  <si>
    <t>5805028000009189279</t>
  </si>
  <si>
    <t>5805028000009190225</t>
  </si>
  <si>
    <t>27.09.2023 18:37</t>
  </si>
  <si>
    <t>5805028000009204358</t>
  </si>
  <si>
    <t>5805028000009189181</t>
  </si>
  <si>
    <t>27.09.2023 18:07</t>
  </si>
  <si>
    <t>5805028000009190193</t>
  </si>
  <si>
    <t>5805028000009204275</t>
  </si>
  <si>
    <t>27.09.2023 17:50</t>
  </si>
  <si>
    <t>5805028000001782001</t>
  </si>
  <si>
    <t>5805028000009212129</t>
  </si>
  <si>
    <t>27.09.2023 17:31</t>
  </si>
  <si>
    <t>5805028000009191231</t>
  </si>
  <si>
    <t>5805028000009198125</t>
  </si>
  <si>
    <t>27.09.2023 17:30</t>
  </si>
  <si>
    <t>5805028000009196067</t>
  </si>
  <si>
    <t>27.09.2023 17:24</t>
  </si>
  <si>
    <t>5805028000009208105</t>
  </si>
  <si>
    <t>27.09.2023 17:21</t>
  </si>
  <si>
    <t>5805028000009190089</t>
  </si>
  <si>
    <t>5805028000009194115</t>
  </si>
  <si>
    <t>27.09.2023</t>
  </si>
  <si>
    <t>27.09.2023 16:51</t>
  </si>
  <si>
    <t>5805028000008983444</t>
  </si>
  <si>
    <t>5805028000009191169</t>
  </si>
  <si>
    <t>27.09.2023 16:50</t>
  </si>
  <si>
    <t>5805028000009208040</t>
  </si>
  <si>
    <t>5805028000009191110</t>
  </si>
  <si>
    <t>27.09.2023 16:38</t>
  </si>
  <si>
    <t>5805028000009204148</t>
  </si>
  <si>
    <t>5805028000009204086</t>
  </si>
  <si>
    <t>27.09.2023 16:36</t>
  </si>
  <si>
    <t>5805028000009191080</t>
  </si>
  <si>
    <t>5805028000009209037</t>
  </si>
  <si>
    <t>27.09.2023 16:24</t>
  </si>
  <si>
    <t>5805028000009204013</t>
  </si>
  <si>
    <t>27.09.2023 16:05</t>
  </si>
  <si>
    <t>5805028000009194042</t>
  </si>
  <si>
    <t>5805028000009130350</t>
  </si>
  <si>
    <t>27.09.2023 14:45</t>
  </si>
  <si>
    <t>5805028000009143526</t>
  </si>
  <si>
    <t>5805028000009147602</t>
  </si>
  <si>
    <t>27.09.2023 13:25</t>
  </si>
  <si>
    <t>5805028000009133444</t>
  </si>
  <si>
    <t>27.09.2023 13:23</t>
  </si>
  <si>
    <t>5805028000009150146</t>
  </si>
  <si>
    <t>5805028000009131261</t>
  </si>
  <si>
    <t>27.09.2023 12:36</t>
  </si>
  <si>
    <t>5805028000009133383</t>
  </si>
  <si>
    <t>5805028000009137553</t>
  </si>
  <si>
    <t>27.09.2023 12:32</t>
  </si>
  <si>
    <t>5805028000009140352</t>
  </si>
  <si>
    <t>5805028000009136313</t>
  </si>
  <si>
    <t>27.09.2023 12:28</t>
  </si>
  <si>
    <t>5805028000009141274</t>
  </si>
  <si>
    <t>27.09.2023 11:35</t>
  </si>
  <si>
    <t>5805028000009130241</t>
  </si>
  <si>
    <t>5805028000009129234</t>
  </si>
  <si>
    <t>27.09.2023 11:29</t>
  </si>
  <si>
    <t>5805028000009138334</t>
  </si>
  <si>
    <t>5805028000009142200</t>
  </si>
  <si>
    <t>27.09.2023 11:05</t>
  </si>
  <si>
    <t>5805028000009139280</t>
  </si>
  <si>
    <t>5805028000009144235</t>
  </si>
  <si>
    <t>27.09.2023 10:52</t>
  </si>
  <si>
    <t>5805028000009133282</t>
  </si>
  <si>
    <t>5805028000009143331</t>
  </si>
  <si>
    <t>27.09.2023 10:37</t>
  </si>
  <si>
    <t>5805028000009141224</t>
  </si>
  <si>
    <t>5805028000009143270</t>
  </si>
  <si>
    <t>27.09.2023 10:13</t>
  </si>
  <si>
    <t>5805028000009147387</t>
  </si>
  <si>
    <t>5805028000009137447</t>
  </si>
  <si>
    <t>27.09.2023 09:56</t>
  </si>
  <si>
    <t>5805028000009130084</t>
  </si>
  <si>
    <t>27.09.2023 09:41</t>
  </si>
  <si>
    <t>5805028000009144191</t>
  </si>
  <si>
    <t>5805028000009138179</t>
  </si>
  <si>
    <t>27.09.2023 09:09</t>
  </si>
  <si>
    <t>5805028000009133230</t>
  </si>
  <si>
    <t>27.09.2023 08:47</t>
  </si>
  <si>
    <t>5805028000009129131</t>
  </si>
  <si>
    <t>В2 - не сдал</t>
  </si>
  <si>
    <t>5805028000009137392</t>
  </si>
  <si>
    <t>27.09.2023 08:37</t>
  </si>
  <si>
    <t>5805028000009143144</t>
  </si>
  <si>
    <t>Reichenbach</t>
  </si>
  <si>
    <t>5805028000009150021</t>
  </si>
  <si>
    <t>27.09.2023 08:33</t>
  </si>
  <si>
    <t>5805028000009140159</t>
  </si>
  <si>
    <t>27.09.2023 08:24</t>
  </si>
  <si>
    <t>5805028000009133200</t>
  </si>
  <si>
    <t>5805028000009138117</t>
  </si>
  <si>
    <t>27.09.2023 08:08</t>
  </si>
  <si>
    <t>5805028000009133170</t>
  </si>
  <si>
    <t>5805028000009142080</t>
  </si>
  <si>
    <t>27.09.2023 08:00</t>
  </si>
  <si>
    <t>5805028000009144161</t>
  </si>
  <si>
    <t>5805028000009131101</t>
  </si>
  <si>
    <t>27.09.2023 07:53</t>
  </si>
  <si>
    <t>5805028000009139167</t>
  </si>
  <si>
    <t>5805028000009134102</t>
  </si>
  <si>
    <t>27.09.2023 07:52</t>
  </si>
  <si>
    <t>5805028000009129082</t>
  </si>
  <si>
    <t>5805028000009142030</t>
  </si>
  <si>
    <t>27.09.2023 06:34</t>
  </si>
  <si>
    <t>5805028000009132037</t>
  </si>
  <si>
    <t>5805028000009144114</t>
  </si>
  <si>
    <t>27.09.2023 06:25</t>
  </si>
  <si>
    <t>5805028000009138064</t>
  </si>
  <si>
    <t>5805028000009139097</t>
  </si>
  <si>
    <t>27.09.2023 02:47</t>
  </si>
  <si>
    <t>5805028000009147201</t>
  </si>
  <si>
    <t>27.09.2023 01:44</t>
  </si>
  <si>
    <t>5805028000009139067</t>
  </si>
  <si>
    <t>5805028000009133068</t>
  </si>
  <si>
    <t>27.09.2023 01:32</t>
  </si>
  <si>
    <t>5805028000009147148</t>
  </si>
  <si>
    <t>5805028000009135135</t>
  </si>
  <si>
    <t>27.09.2023 00:10</t>
  </si>
  <si>
    <t>5805028000009136124</t>
  </si>
  <si>
    <t>Causeni</t>
  </si>
  <si>
    <t>5805028000009140026</t>
  </si>
  <si>
    <t>26.09.2023 22:49</t>
  </si>
  <si>
    <t>5805028000009136094</t>
  </si>
  <si>
    <t>5805028000009144053</t>
  </si>
  <si>
    <t>26.09.2023 22:07</t>
  </si>
  <si>
    <t>5805028000009129024</t>
  </si>
  <si>
    <t>5805028000009147076</t>
  </si>
  <si>
    <t>26.09.2023 21:54</t>
  </si>
  <si>
    <t>5805028000009131049</t>
  </si>
  <si>
    <t>5805028000009137263</t>
  </si>
  <si>
    <t>26.09.2023 21:38</t>
  </si>
  <si>
    <t>5805028000009131019</t>
  </si>
  <si>
    <t>5805028000009139022</t>
  </si>
  <si>
    <t>26.09.2023 21:34</t>
  </si>
  <si>
    <t>5805028000009137186</t>
  </si>
  <si>
    <t>26.09.2023 21:12</t>
  </si>
  <si>
    <t>5805028000009147023</t>
  </si>
  <si>
    <t>5805028000009135040</t>
  </si>
  <si>
    <t>26.09.2023 20:42</t>
  </si>
  <si>
    <t>5805028000009137107</t>
  </si>
  <si>
    <t>5805028000009143018</t>
  </si>
  <si>
    <t>26.09.2023 20:39</t>
  </si>
  <si>
    <t>5805028000009141068</t>
  </si>
  <si>
    <t>5805028000009141018</t>
  </si>
  <si>
    <t>26.09.2023 20:26</t>
  </si>
  <si>
    <t>5805028000005999144</t>
  </si>
  <si>
    <t>5805028000009137031</t>
  </si>
  <si>
    <t>26.09.2023 20:20</t>
  </si>
  <si>
    <t>5805028000009137001</t>
  </si>
  <si>
    <t>5805028000009052207</t>
  </si>
  <si>
    <t>26.09.2023 19:09</t>
  </si>
  <si>
    <t>5805028000009049090</t>
  </si>
  <si>
    <t>26.09.2023 17:53</t>
  </si>
  <si>
    <t>5805028000009078133</t>
  </si>
  <si>
    <t>5805028000009053118</t>
  </si>
  <si>
    <t>26.09.2023 17:02</t>
  </si>
  <si>
    <t>5805028000009044116</t>
  </si>
  <si>
    <t>26.09.2023 16:46</t>
  </si>
  <si>
    <t>5805028000009062118</t>
  </si>
  <si>
    <t>5805028000009062071</t>
  </si>
  <si>
    <t>26.09.2023 16:25</t>
  </si>
  <si>
    <t>5805028000009095013</t>
  </si>
  <si>
    <t>5805028000009042210</t>
  </si>
  <si>
    <t>26.09.2023 16:16</t>
  </si>
  <si>
    <t>5805028000009065134</t>
  </si>
  <si>
    <t>5805028000009078001</t>
  </si>
  <si>
    <t>26.09.2023 15:37</t>
  </si>
  <si>
    <t>5805028000009049006</t>
  </si>
  <si>
    <t>26.09.2023 15:35</t>
  </si>
  <si>
    <t>5805028000009042118</t>
  </si>
  <si>
    <t>5805028000009065001</t>
  </si>
  <si>
    <t>5805028000007854480</t>
  </si>
  <si>
    <t>5805028000009042059</t>
  </si>
  <si>
    <t>26.09.2023 15:28</t>
  </si>
  <si>
    <t>5805028000009044013</t>
  </si>
  <si>
    <t>5805028000008966647</t>
  </si>
  <si>
    <t>26.09.2023 14:35</t>
  </si>
  <si>
    <t>5805028000008970676</t>
  </si>
  <si>
    <t>26.09.2023 14:14</t>
  </si>
  <si>
    <t>5805028000008977459</t>
  </si>
  <si>
    <t>5805028000008976670</t>
  </si>
  <si>
    <t>26.09.2023 13:52</t>
  </si>
  <si>
    <t>5805028000008977364</t>
  </si>
  <si>
    <t>5805028000008970585</t>
  </si>
  <si>
    <t>26.09.2023 13:30</t>
  </si>
  <si>
    <t>Bruchköbel</t>
  </si>
  <si>
    <t>5805028000008967317</t>
  </si>
  <si>
    <t>5805028000008972324</t>
  </si>
  <si>
    <t>26.09.2023 13:29</t>
  </si>
  <si>
    <t>5805028000008982529</t>
  </si>
  <si>
    <t>5805028000008964468</t>
  </si>
  <si>
    <t>26.09.2023 13:15</t>
  </si>
  <si>
    <t>5805028000008970499</t>
  </si>
  <si>
    <t>5805028000008972277</t>
  </si>
  <si>
    <t>26.09.2023 13:04</t>
  </si>
  <si>
    <t>5805028000008983403</t>
  </si>
  <si>
    <t>26.09.2023 12:34</t>
  </si>
  <si>
    <t>5805028000008968463</t>
  </si>
  <si>
    <t>5805028000008966458</t>
  </si>
  <si>
    <t>26.09.2023 11:44</t>
  </si>
  <si>
    <t>5805028000008973342</t>
  </si>
  <si>
    <t>5805028000008968421</t>
  </si>
  <si>
    <t>26.09.2023 11:40</t>
  </si>
  <si>
    <t>5805028000009017511</t>
  </si>
  <si>
    <t>26.09.2023 11:39</t>
  </si>
  <si>
    <t>5805028000008964375</t>
  </si>
  <si>
    <t>26.09.2023 11:14</t>
  </si>
  <si>
    <t>5805028000008971355</t>
  </si>
  <si>
    <t>5805028000008975340</t>
  </si>
  <si>
    <t>26.09.2023 10:40</t>
  </si>
  <si>
    <t>5805028000008975310</t>
  </si>
  <si>
    <t>5805028000008968335</t>
  </si>
  <si>
    <t>26.09.2023 10:33</t>
  </si>
  <si>
    <t>5805028000008982430</t>
  </si>
  <si>
    <t>5805028000008973256</t>
  </si>
  <si>
    <t>26.09.2023 10:15</t>
  </si>
  <si>
    <t>5805028000008982400</t>
  </si>
  <si>
    <t>5805028000008966370</t>
  </si>
  <si>
    <t>26.09.2023 10:13</t>
  </si>
  <si>
    <t>5805028000008977231</t>
  </si>
  <si>
    <t>5805028000008966305</t>
  </si>
  <si>
    <t>26.09.2023 09:55</t>
  </si>
  <si>
    <t>5805028000008970337</t>
  </si>
  <si>
    <t>5805028000008971237</t>
  </si>
  <si>
    <t>26.09.2023 09:27</t>
  </si>
  <si>
    <t>5805028000008965520</t>
  </si>
  <si>
    <t>5805028000008982290</t>
  </si>
  <si>
    <t>5805028000008965473</t>
  </si>
  <si>
    <t>26.09.2023 09:21</t>
  </si>
  <si>
    <t>5805028000008975252</t>
  </si>
  <si>
    <t>5805028000008978367</t>
  </si>
  <si>
    <t>26.09.2023 09:19</t>
  </si>
  <si>
    <t>5805028000008969350</t>
  </si>
  <si>
    <t>26.09.2023 09:12</t>
  </si>
  <si>
    <t>5805028000008971195</t>
  </si>
  <si>
    <t>5805028000008975182</t>
  </si>
  <si>
    <t>26.09.2023 08:37</t>
  </si>
  <si>
    <t>5805028000008969320</t>
  </si>
  <si>
    <t>5805028000008983246</t>
  </si>
  <si>
    <t>26.09.2023 08:10</t>
  </si>
  <si>
    <t>5805028000008965420</t>
  </si>
  <si>
    <t>5805028000008976400</t>
  </si>
  <si>
    <t>26.09.2023 07:39</t>
  </si>
  <si>
    <t>5805028000008980209</t>
  </si>
  <si>
    <t>5805028000008978308</t>
  </si>
  <si>
    <t>26.09.2023 07:27</t>
  </si>
  <si>
    <t>5805028000008966258</t>
  </si>
  <si>
    <t>26.09.2023 07:11</t>
  </si>
  <si>
    <t>5805028000008970226</t>
  </si>
  <si>
    <t>5805028000008983191</t>
  </si>
  <si>
    <t>26.09.2023 06:53</t>
  </si>
  <si>
    <t>5805028000008976367</t>
  </si>
  <si>
    <t>5805028000008983144</t>
  </si>
  <si>
    <t>26.09.2023 06:27</t>
  </si>
  <si>
    <t>5805028000008967163</t>
  </si>
  <si>
    <t>Schwepnitz</t>
  </si>
  <si>
    <t>5805028000008965321</t>
  </si>
  <si>
    <t>26.09.2023 05:58</t>
  </si>
  <si>
    <t>5805028000008976320</t>
  </si>
  <si>
    <t>5805028000008976273</t>
  </si>
  <si>
    <t>26.09.2023 02:23</t>
  </si>
  <si>
    <t>5805028000008969256</t>
  </si>
  <si>
    <t>5805028000008973121</t>
  </si>
  <si>
    <t>26.09.2023 00:11</t>
  </si>
  <si>
    <t>5805028000008964198</t>
  </si>
  <si>
    <t>5805028000008979176</t>
  </si>
  <si>
    <t>5805028000008966222</t>
  </si>
  <si>
    <t>5805028000008968242</t>
  </si>
  <si>
    <t>26.09.2023 00:05</t>
  </si>
  <si>
    <t>5805028000008969221</t>
  </si>
  <si>
    <t>5805028000008978232</t>
  </si>
  <si>
    <t>25.09.2023 23:58</t>
  </si>
  <si>
    <t>5805028000008976228</t>
  </si>
  <si>
    <t>5805028000008968190</t>
  </si>
  <si>
    <t>25.09.2023 23:10</t>
  </si>
  <si>
    <t>5805028000008970177</t>
  </si>
  <si>
    <t>5805028000008979129</t>
  </si>
  <si>
    <t>25.09.2023 22:25</t>
  </si>
  <si>
    <t>5805028000008965280</t>
  </si>
  <si>
    <t>25.09.2023 21:32</t>
  </si>
  <si>
    <t>5805028000008966192</t>
  </si>
  <si>
    <t>5805028000008966145</t>
  </si>
  <si>
    <t>25.09.2023 21:26</t>
  </si>
  <si>
    <t>5805028000008965223</t>
  </si>
  <si>
    <t>25.09.2023 21:13</t>
  </si>
  <si>
    <t>5805028000008969164</t>
  </si>
  <si>
    <t>25.09.2023 20:46</t>
  </si>
  <si>
    <t>5805028000008982071</t>
  </si>
  <si>
    <t>5805028000008970086</t>
  </si>
  <si>
    <t>25.09.2023 20:10</t>
  </si>
  <si>
    <t>5805028000008971061</t>
  </si>
  <si>
    <t>5805028000008968093</t>
  </si>
  <si>
    <t>25.09.2023 18:27</t>
  </si>
  <si>
    <t>5805028000008968063</t>
  </si>
  <si>
    <t>5805028000008969052</t>
  </si>
  <si>
    <t>25.09.2023 18:23</t>
  </si>
  <si>
    <t>5805028000008965025</t>
  </si>
  <si>
    <t>5805028000008975027</t>
  </si>
  <si>
    <t>25.09.2023 18:09</t>
  </si>
  <si>
    <t>5805028000008976041</t>
  </si>
  <si>
    <t>5805028000008978025</t>
  </si>
  <si>
    <t>25.09.2023 17:44</t>
  </si>
  <si>
    <t>5805028000008968016</t>
  </si>
  <si>
    <t>5805028000008964018</t>
  </si>
  <si>
    <t>25.09.2023 17:27</t>
  </si>
  <si>
    <t>5805028000008973001</t>
  </si>
  <si>
    <t>5805028000008938011</t>
  </si>
  <si>
    <t>25.09.2023 16:29</t>
  </si>
  <si>
    <t>5805028000008925013</t>
  </si>
  <si>
    <t>Quickborn</t>
  </si>
  <si>
    <t>5805028000008916013</t>
  </si>
  <si>
    <t>25.09.2023 16:17</t>
  </si>
  <si>
    <t>5805028000008912056</t>
  </si>
  <si>
    <t>5805028000008933001</t>
  </si>
  <si>
    <t>25.09.2023 16:11</t>
  </si>
  <si>
    <t>5805028000008912001</t>
  </si>
  <si>
    <t>25.09.2023 15:55</t>
  </si>
  <si>
    <t>5805028000008757987</t>
  </si>
  <si>
    <t>Radebeul</t>
  </si>
  <si>
    <t>5805028000008899005</t>
  </si>
  <si>
    <t>25.09.2023 15:26</t>
  </si>
  <si>
    <t>5805028000008876030</t>
  </si>
  <si>
    <t>5805028000008812739</t>
  </si>
  <si>
    <t>25.09.2023 15:11</t>
  </si>
  <si>
    <t>5805028000008758890</t>
  </si>
  <si>
    <t>5805028000008814771</t>
  </si>
  <si>
    <t>25.09.2023 14:49</t>
  </si>
  <si>
    <t>5805028000008776953</t>
  </si>
  <si>
    <t>5805028000008798841</t>
  </si>
  <si>
    <t>25.09.2023 14:45</t>
  </si>
  <si>
    <t>5805028000008804845</t>
  </si>
  <si>
    <t>5805028000008757878</t>
  </si>
  <si>
    <t>25.09.2023 13:44</t>
  </si>
  <si>
    <t>5805028000008771738</t>
  </si>
  <si>
    <t>5805028000008790895</t>
  </si>
  <si>
    <t>25.09.2023 13:06</t>
  </si>
  <si>
    <t>5805028000008757773</t>
  </si>
  <si>
    <t>25.09.2023 12:23</t>
  </si>
  <si>
    <t>5805028000008758811</t>
  </si>
  <si>
    <t>5805028000008783629</t>
  </si>
  <si>
    <t>25.09.2023 12:07</t>
  </si>
  <si>
    <t>5805028000008771613</t>
  </si>
  <si>
    <t>25.09.2023 11:29</t>
  </si>
  <si>
    <t>5805028000008812550</t>
  </si>
  <si>
    <t>5805028000008806595</t>
  </si>
  <si>
    <t>25.09.2023 11:16</t>
  </si>
  <si>
    <t>5805028000008812508</t>
  </si>
  <si>
    <t>5805028000008804700</t>
  </si>
  <si>
    <t>25.09.2023 10:01</t>
  </si>
  <si>
    <t>5805028000008806552</t>
  </si>
  <si>
    <t>5805028000008776751</t>
  </si>
  <si>
    <t>25.09.2023 09:21</t>
  </si>
  <si>
    <t>5805028000008806534</t>
  </si>
  <si>
    <t>5805028000008798695</t>
  </si>
  <si>
    <t>v6com</t>
  </si>
  <si>
    <t>25.09.2023 09:20</t>
  </si>
  <si>
    <t>5805028000008814628</t>
  </si>
  <si>
    <t>25.09.2023 08:41</t>
  </si>
  <si>
    <t>5805028000008772398</t>
  </si>
  <si>
    <t>5805028000008776699</t>
  </si>
  <si>
    <t>v10</t>
  </si>
  <si>
    <t>25.09.2023 08:40</t>
  </si>
  <si>
    <t>5805028000008806475</t>
  </si>
  <si>
    <t>v3</t>
  </si>
  <si>
    <t>25.09.2023 08:13</t>
  </si>
  <si>
    <t>5805028000006620232</t>
  </si>
  <si>
    <t>B2+ (не сдавал, но говорит)</t>
  </si>
  <si>
    <t>5805028000008759816</t>
  </si>
  <si>
    <t>25.09.2023 08:08</t>
  </si>
  <si>
    <t>5805028000008790762</t>
  </si>
  <si>
    <t>25.09.2023 08:03</t>
  </si>
  <si>
    <t>5805028000008759769</t>
  </si>
  <si>
    <t>25.09.2023 07:27</t>
  </si>
  <si>
    <t>5805028000008772590</t>
  </si>
  <si>
    <t>5805028000008812334</t>
  </si>
  <si>
    <t>25.09.2023 07:11</t>
  </si>
  <si>
    <t>5805028000008801653</t>
  </si>
  <si>
    <t>5805028000008804596</t>
  </si>
  <si>
    <t>25.09.2023 06:29</t>
  </si>
  <si>
    <t>5805028000008783502</t>
  </si>
  <si>
    <t>25.09.2023 05:55</t>
  </si>
  <si>
    <t>5805028000008812294</t>
  </si>
  <si>
    <t>5805028000008773834</t>
  </si>
  <si>
    <t>24.09.2023 22:53</t>
  </si>
  <si>
    <t>5805028000008801553</t>
  </si>
  <si>
    <t>24.09.2023 22:25</t>
  </si>
  <si>
    <t>5805028000006511066</t>
  </si>
  <si>
    <t>5805028000008757603</t>
  </si>
  <si>
    <t>24.09.2023 22:17</t>
  </si>
  <si>
    <t>5805028000008790706</t>
  </si>
  <si>
    <t>5805028000008814553</t>
  </si>
  <si>
    <t>24.09.2023 22:14</t>
  </si>
  <si>
    <t>5805028000008772486</t>
  </si>
  <si>
    <t>Korbach</t>
  </si>
  <si>
    <t>5805028000008771490</t>
  </si>
  <si>
    <t>24.09.2023 21:32</t>
  </si>
  <si>
    <t>5805028000008790671</t>
  </si>
  <si>
    <t>5805028000008849925</t>
  </si>
  <si>
    <t>24.09.2023 21:25</t>
  </si>
  <si>
    <t>5805028000008849907</t>
  </si>
  <si>
    <t>5805028000008783442</t>
  </si>
  <si>
    <t>5805028000008776639</t>
  </si>
  <si>
    <t>5805028000008777557</t>
  </si>
  <si>
    <t>24.09.2023 21:09</t>
  </si>
  <si>
    <t>5805028000008790603</t>
  </si>
  <si>
    <t>5805028000008759667</t>
  </si>
  <si>
    <t>24.09.2023 20:53</t>
  </si>
  <si>
    <t>5805028000008777516</t>
  </si>
  <si>
    <t>24.09.2023 20:50</t>
  </si>
  <si>
    <t>5805028000008812248</t>
  </si>
  <si>
    <t>5805028000008804478</t>
  </si>
  <si>
    <t>24.09.2023 20:15</t>
  </si>
  <si>
    <t>5805028000008777461</t>
  </si>
  <si>
    <t>5805028000008776569</t>
  </si>
  <si>
    <t>24.09.2023 19:31</t>
  </si>
  <si>
    <t>5805028000008777419</t>
  </si>
  <si>
    <t>5805028000008755540</t>
  </si>
  <si>
    <t>24.09.2023 18:19</t>
  </si>
  <si>
    <t>5805028000008812211</t>
  </si>
  <si>
    <t>5805028000008776491</t>
  </si>
  <si>
    <t>24.09.2023 18:04</t>
  </si>
  <si>
    <t>5805028000008799424</t>
  </si>
  <si>
    <t>5805028000008806317</t>
  </si>
  <si>
    <t>24.09.2023 17:17</t>
  </si>
  <si>
    <t>5805028000008783359</t>
  </si>
  <si>
    <t>5805028000008759537</t>
  </si>
  <si>
    <t>5805028000008755522</t>
  </si>
  <si>
    <t>5805028000008773671</t>
  </si>
  <si>
    <t>24.09.2023 17:16</t>
  </si>
  <si>
    <t>5805028000008804393</t>
  </si>
  <si>
    <t>5805028000008758494</t>
  </si>
  <si>
    <t>24.09.2023 17:12</t>
  </si>
  <si>
    <t>5805028000008773636</t>
  </si>
  <si>
    <t>5805028000008777304</t>
  </si>
  <si>
    <t>24.09.2023 17:09</t>
  </si>
  <si>
    <t>5805028000008798400</t>
  </si>
  <si>
    <t>5805028000008804332</t>
  </si>
  <si>
    <t>24.09.2023 16:52</t>
  </si>
  <si>
    <t>5805028000008757419</t>
  </si>
  <si>
    <t>5805028000008755439</t>
  </si>
  <si>
    <t>24.09.2023 16:50</t>
  </si>
  <si>
    <t>5805028000008801381</t>
  </si>
  <si>
    <t>5805028000008798328</t>
  </si>
  <si>
    <t>24.09.2023 15:25</t>
  </si>
  <si>
    <t>5805028000008759477</t>
  </si>
  <si>
    <t>5805028000008757333</t>
  </si>
  <si>
    <t>24.09.2023 15:24</t>
  </si>
  <si>
    <t>5805028000008759411</t>
  </si>
  <si>
    <t>24.09.2023 13:37</t>
  </si>
  <si>
    <t>5805028000008773562</t>
  </si>
  <si>
    <t>5805028000008773474</t>
  </si>
  <si>
    <t>24.09.2023 13:21</t>
  </si>
  <si>
    <t>5805028000008783288</t>
  </si>
  <si>
    <t>5805028000008758352</t>
  </si>
  <si>
    <t>24.09.2023 13:07</t>
  </si>
  <si>
    <t>5805028000008799303</t>
  </si>
  <si>
    <t>5805028000008814268</t>
  </si>
  <si>
    <t>24.09.2023 12:45</t>
  </si>
  <si>
    <t>5805028000008783211</t>
  </si>
  <si>
    <t>5805028000008757247</t>
  </si>
  <si>
    <t>24.09.2023 12:28</t>
  </si>
  <si>
    <t>5805028000008758279</t>
  </si>
  <si>
    <t>24.09.2023 12:13</t>
  </si>
  <si>
    <t>5805028000008801231</t>
  </si>
  <si>
    <t>24.09.2023 11:56</t>
  </si>
  <si>
    <t>5805028000008777191</t>
  </si>
  <si>
    <t>5805028000008771307</t>
  </si>
  <si>
    <t>24.09.2023 11:52</t>
  </si>
  <si>
    <t>5805028000008812097</t>
  </si>
  <si>
    <t>5805028000008773384</t>
  </si>
  <si>
    <t>24.09.2023 11:47</t>
  </si>
  <si>
    <t>5805028000008783146</t>
  </si>
  <si>
    <t>5805028000008773343</t>
  </si>
  <si>
    <t>24.09.2023 11:45</t>
  </si>
  <si>
    <t>5805028000008773290</t>
  </si>
  <si>
    <t>5805028000008755288</t>
  </si>
  <si>
    <t>24.09.2023 11:43</t>
  </si>
  <si>
    <t>5805028000008806170</t>
  </si>
  <si>
    <t>24.09.2023 10:08</t>
  </si>
  <si>
    <t>5805028000008776243</t>
  </si>
  <si>
    <t>5805028000008790316</t>
  </si>
  <si>
    <t>24.09.2023 09:46</t>
  </si>
  <si>
    <t>5805028000008772220</t>
  </si>
  <si>
    <t>5805028000008790269</t>
  </si>
  <si>
    <t>24.09.2023 09:36</t>
  </si>
  <si>
    <t>5805028000008801129</t>
  </si>
  <si>
    <t>5805028000008755203</t>
  </si>
  <si>
    <t>24.09.2023 09:01</t>
  </si>
  <si>
    <t>5805028000008772190</t>
  </si>
  <si>
    <t>5805028000008790228</t>
  </si>
  <si>
    <t>24.09.2023 08:56</t>
  </si>
  <si>
    <t>5805028000008799181</t>
  </si>
  <si>
    <t>5805028000008758197</t>
  </si>
  <si>
    <t>24.09.2023 08:00</t>
  </si>
  <si>
    <t>5805028000008755173</t>
  </si>
  <si>
    <t>5805028000008783070</t>
  </si>
  <si>
    <t>24.09.2023 07:19</t>
  </si>
  <si>
    <t>5805028000004861333</t>
  </si>
  <si>
    <t>5805028000008772130</t>
  </si>
  <si>
    <t>24.09.2023 06:10</t>
  </si>
  <si>
    <t>5805028000008806123</t>
  </si>
  <si>
    <t>24.09.2023 05:54</t>
  </si>
  <si>
    <t>5805028000008799151</t>
  </si>
  <si>
    <t>5805028000008773153</t>
  </si>
  <si>
    <t>24.09.2023 03:56</t>
  </si>
  <si>
    <t>5805028000008804143</t>
  </si>
  <si>
    <t>5805028000008773107</t>
  </si>
  <si>
    <t>24.09.2023 03:11</t>
  </si>
  <si>
    <t>5805028000008814111</t>
  </si>
  <si>
    <t>5805028000008758137</t>
  </si>
  <si>
    <t>24.09.2023 01:20</t>
  </si>
  <si>
    <t>5805028000008798217</t>
  </si>
  <si>
    <t>5805028000008801072</t>
  </si>
  <si>
    <t>24.09.2023 01:13</t>
  </si>
  <si>
    <t>5805028000008772066</t>
  </si>
  <si>
    <t>23.09.2023 22:37</t>
  </si>
  <si>
    <t>5805028000008783033</t>
  </si>
  <si>
    <t>5805028000008776165</t>
  </si>
  <si>
    <t>23.09.2023 22:35</t>
  </si>
  <si>
    <t>5805028000008799097</t>
  </si>
  <si>
    <t>5805028000008806070</t>
  </si>
  <si>
    <t>5805028000007256042</t>
  </si>
  <si>
    <t>5805028000008771136</t>
  </si>
  <si>
    <t>23.09.2023 22:33</t>
  </si>
  <si>
    <t>5805028000008804090</t>
  </si>
  <si>
    <t>5805028000008801031</t>
  </si>
  <si>
    <t>23.09.2023 22:02</t>
  </si>
  <si>
    <t>5805028000008776081</t>
  </si>
  <si>
    <t>23.09.2023 21:07</t>
  </si>
  <si>
    <t>5805028000008798124</t>
  </si>
  <si>
    <t>23.09.2023 21:02</t>
  </si>
  <si>
    <t>5805028000008776051</t>
  </si>
  <si>
    <t>5805028000008814001</t>
  </si>
  <si>
    <t>23.09.2023 20:27</t>
  </si>
  <si>
    <t>5805028000008804050</t>
  </si>
  <si>
    <t>5805028000008773053</t>
  </si>
  <si>
    <t>23.09.2023 20:12</t>
  </si>
  <si>
    <t>5805028000008799050</t>
  </si>
  <si>
    <t>5805028000008771025</t>
  </si>
  <si>
    <t>23.09.2023 20:08</t>
  </si>
  <si>
    <t>5805028000008790026</t>
  </si>
  <si>
    <t>23.09.2023 19:40</t>
  </si>
  <si>
    <t>5805028000008759048</t>
  </si>
  <si>
    <t>23.09.2023 19:26</t>
  </si>
  <si>
    <t>5805028000008777048</t>
  </si>
  <si>
    <t>23.09.2023 19:22</t>
  </si>
  <si>
    <t>5805028000008798011</t>
  </si>
  <si>
    <t>5805028000008777001</t>
  </si>
  <si>
    <t>23.09.2023 18:33</t>
  </si>
  <si>
    <t>5805028000008773001</t>
  </si>
  <si>
    <t>5805028000008757013</t>
  </si>
  <si>
    <t>23.09.2023 18:29</t>
  </si>
  <si>
    <t>5805028000008759001</t>
  </si>
  <si>
    <t>5805028000008649485</t>
  </si>
  <si>
    <t>23.09.2023 17:57</t>
  </si>
  <si>
    <t>5805028000008692776</t>
  </si>
  <si>
    <t>5805028000008666532</t>
  </si>
  <si>
    <t>23.09.2023 17:54</t>
  </si>
  <si>
    <t>5805028000008692734</t>
  </si>
  <si>
    <t>5805028000008653428</t>
  </si>
  <si>
    <t>23.09.2023 17:45</t>
  </si>
  <si>
    <t>5805028000008647458</t>
  </si>
  <si>
    <t>5805028000008742514</t>
  </si>
  <si>
    <t>23.09.2023 17:37</t>
  </si>
  <si>
    <t>5805028000008742486</t>
  </si>
  <si>
    <t>5805028000008684458</t>
  </si>
  <si>
    <t>23.09.2023 17:22</t>
  </si>
  <si>
    <t>5805028000008649455</t>
  </si>
  <si>
    <t>5805028000008689452</t>
  </si>
  <si>
    <t>23.09.2023 17:17</t>
  </si>
  <si>
    <t>5805028000008675410</t>
  </si>
  <si>
    <t>5805028000008680380</t>
  </si>
  <si>
    <t>23.09.2023 17:16</t>
  </si>
  <si>
    <t>5805028000006804613</t>
  </si>
  <si>
    <t>5805028000008676549</t>
  </si>
  <si>
    <t>23.09.2023 17:13</t>
  </si>
  <si>
    <t>5805028000008675380</t>
  </si>
  <si>
    <t>5805028000008675339</t>
  </si>
  <si>
    <t>23.09.2023 17:12</t>
  </si>
  <si>
    <t>5805028000008684403</t>
  </si>
  <si>
    <t>5805028000008698328</t>
  </si>
  <si>
    <t>23.09.2023 17:10</t>
  </si>
  <si>
    <t>5805028000008661326</t>
  </si>
  <si>
    <t>5805028000008653379</t>
  </si>
  <si>
    <t>23.09.2023 17:05</t>
  </si>
  <si>
    <t>5805028000008649425</t>
  </si>
  <si>
    <t>5805028000008658408</t>
  </si>
  <si>
    <t>23.09.2023 17:04</t>
  </si>
  <si>
    <t>5805028000008666457</t>
  </si>
  <si>
    <t>5805028000008647414</t>
  </si>
  <si>
    <t>23.09.2023 17:03</t>
  </si>
  <si>
    <t>5805028000008653349</t>
  </si>
  <si>
    <t>5805028000008666416</t>
  </si>
  <si>
    <t>23.09.2023 16:34</t>
  </si>
  <si>
    <t>5805028000008684362</t>
  </si>
  <si>
    <t>23.09.2023 16:31</t>
  </si>
  <si>
    <t>5805028000008680333</t>
  </si>
  <si>
    <t>5805028000008692668</t>
  </si>
  <si>
    <t>23.09.2023 16:30</t>
  </si>
  <si>
    <t>5805028000008661291</t>
  </si>
  <si>
    <t>5805028000008675298</t>
  </si>
  <si>
    <t>clever_DE</t>
  </si>
  <si>
    <t>20_09_2023</t>
  </si>
  <si>
    <t>23.09.2023 16:22</t>
  </si>
  <si>
    <t>5805028000008649321</t>
  </si>
  <si>
    <t>23.09.2023 15:22</t>
  </si>
  <si>
    <t>5805028000008658373</t>
  </si>
  <si>
    <t>5805028000008684302</t>
  </si>
  <si>
    <t>23.09.2023 14:18</t>
  </si>
  <si>
    <t>5805028000008676502</t>
  </si>
  <si>
    <t>5805028000008680216</t>
  </si>
  <si>
    <t>23.09.2023 12:51</t>
  </si>
  <si>
    <t>5805028000008658342</t>
  </si>
  <si>
    <t>5805028000008684215</t>
  </si>
  <si>
    <t>23.09.2023 12:47</t>
  </si>
  <si>
    <t>5805028000008679463</t>
  </si>
  <si>
    <t>5805028000008692559</t>
  </si>
  <si>
    <t>23.09.2023 12:00</t>
  </si>
  <si>
    <t>5805028000008667405</t>
  </si>
  <si>
    <t>5805028000008684168</t>
  </si>
  <si>
    <t>23.09.2023 11:26</t>
  </si>
  <si>
    <t>5805028000003930193</t>
  </si>
  <si>
    <t>5805028000008661163</t>
  </si>
  <si>
    <t>23.09.2023 10:50</t>
  </si>
  <si>
    <t>5805028000008689210</t>
  </si>
  <si>
    <t>5805028000008658278</t>
  </si>
  <si>
    <t>23.09.2023 10:27</t>
  </si>
  <si>
    <t>5805028000008692507</t>
  </si>
  <si>
    <t>5805028000008679380</t>
  </si>
  <si>
    <t>23.09.2023 09:22</t>
  </si>
  <si>
    <t>5805028000008676383</t>
  </si>
  <si>
    <t>5805028000008688302</t>
  </si>
  <si>
    <t>5805028000008653227</t>
  </si>
  <si>
    <t>23.09.2023 09:11</t>
  </si>
  <si>
    <t>5805028000008679333</t>
  </si>
  <si>
    <t>23.09.2023 08:38</t>
  </si>
  <si>
    <t>5805028000008667295</t>
  </si>
  <si>
    <t>5805028000008688255</t>
  </si>
  <si>
    <t>23.09.2023 01:16</t>
  </si>
  <si>
    <t>5805028000008647278</t>
  </si>
  <si>
    <t>5805028000008681248</t>
  </si>
  <si>
    <t>23.09.2023 01:03</t>
  </si>
  <si>
    <t>5805028000008684105</t>
  </si>
  <si>
    <t>23.09.2023 00:31</t>
  </si>
  <si>
    <t>5805028000008668313</t>
  </si>
  <si>
    <t>22.09.2023 23:30</t>
  </si>
  <si>
    <t>5805028000008661119</t>
  </si>
  <si>
    <t>5805028000008667247</t>
  </si>
  <si>
    <t>22.09.2023 22:29</t>
  </si>
  <si>
    <t>5805028000008676280</t>
  </si>
  <si>
    <t>5805028000008689121</t>
  </si>
  <si>
    <t>22.09.2023 22:02</t>
  </si>
  <si>
    <t>5805028000008668213</t>
  </si>
  <si>
    <t>22.09.2023 21:36</t>
  </si>
  <si>
    <t>5805028000008668166</t>
  </si>
  <si>
    <t>22.09.2023 21:16</t>
  </si>
  <si>
    <t>5805028000008684048</t>
  </si>
  <si>
    <t>22.09.2023 21:12</t>
  </si>
  <si>
    <t>5805028000008666156</t>
  </si>
  <si>
    <t>5805028000008692294</t>
  </si>
  <si>
    <t>22.09.2023 21:11</t>
  </si>
  <si>
    <t>5805028000008692264</t>
  </si>
  <si>
    <t>5805028000008698137</t>
  </si>
  <si>
    <t>22.09.2023 20:49</t>
  </si>
  <si>
    <t>5805028000008688138</t>
  </si>
  <si>
    <t>22.09.2023 19:20</t>
  </si>
  <si>
    <t>5805028000008722001</t>
  </si>
  <si>
    <t>5805028000008658198</t>
  </si>
  <si>
    <t>22.09.2023 19:18</t>
  </si>
  <si>
    <t>5805028000008667187</t>
  </si>
  <si>
    <t>5805028000008679213</t>
  </si>
  <si>
    <t>22.09.2023 19:15</t>
  </si>
  <si>
    <t>5805028000008658168</t>
  </si>
  <si>
    <t>5805028000008661052</t>
  </si>
  <si>
    <t>22.09.2023 18:19</t>
  </si>
  <si>
    <t>5805028000008647030</t>
  </si>
  <si>
    <t>5805028000008667076</t>
  </si>
  <si>
    <t>22.09.2023</t>
  </si>
  <si>
    <t>22.09.2023 17:48</t>
  </si>
  <si>
    <t>5805028000008698044</t>
  </si>
  <si>
    <t>5805028000008668077</t>
  </si>
  <si>
    <t>22.09.2023 17:34</t>
  </si>
  <si>
    <t>5805028000008680094</t>
  </si>
  <si>
    <t>5805028000008681051</t>
  </si>
  <si>
    <t>22.09.2023 17:33</t>
  </si>
  <si>
    <t>5805028000008680064</t>
  </si>
  <si>
    <t>5805028000008653044</t>
  </si>
  <si>
    <t>5805028000008575236</t>
  </si>
  <si>
    <t>5805028000008679077</t>
  </si>
  <si>
    <t>22.09.2023 17:26</t>
  </si>
  <si>
    <t>5805028000008675056</t>
  </si>
  <si>
    <t>5805028000008692054</t>
  </si>
  <si>
    <t>22.09.2023 17:11</t>
  </si>
  <si>
    <t>5805028000008666023</t>
  </si>
  <si>
    <t>22.09.2023 17:04</t>
  </si>
  <si>
    <t>5805028000008681021</t>
  </si>
  <si>
    <t>5805028000008698001</t>
  </si>
  <si>
    <t>22.09.2023 16:59</t>
  </si>
  <si>
    <t>5805028000008647060</t>
  </si>
  <si>
    <t>22.09.2023 16:51</t>
  </si>
  <si>
    <t>5805028000008676001</t>
  </si>
  <si>
    <t>22.09.2023 16:14</t>
  </si>
  <si>
    <t>5805028000008599275</t>
  </si>
  <si>
    <t>22.09.2023 15:41</t>
  </si>
  <si>
    <t>5805028000008575317</t>
  </si>
  <si>
    <t>5805028000008566135</t>
  </si>
  <si>
    <t>22.09.2023 15:27</t>
  </si>
  <si>
    <t>5805028000008584203</t>
  </si>
  <si>
    <t>5805028000008590138</t>
  </si>
  <si>
    <t>22.09.2023 14:58</t>
  </si>
  <si>
    <t>5805028000008588179</t>
  </si>
  <si>
    <t>5805028000008558211</t>
  </si>
  <si>
    <t>22.09.2023 14:57</t>
  </si>
  <si>
    <t>5805028000008599192</t>
  </si>
  <si>
    <t>22.09.2023 14:26</t>
  </si>
  <si>
    <t>5805028000008609066</t>
  </si>
  <si>
    <t>22.09.2023 13:59</t>
  </si>
  <si>
    <t>5805028000005852680</t>
  </si>
  <si>
    <t>5805028000008603051</t>
  </si>
  <si>
    <t>22.09.2023 13:24</t>
  </si>
  <si>
    <t>5805028000008590058</t>
  </si>
  <si>
    <t>5805028000008557119</t>
  </si>
  <si>
    <t>b5</t>
  </si>
  <si>
    <t>15_09_2023</t>
  </si>
  <si>
    <t>22.09.2023 13:03</t>
  </si>
  <si>
    <t>5805028000008596121</t>
  </si>
  <si>
    <t>5805028000008588047</t>
  </si>
  <si>
    <t>22.09.2023 11:57</t>
  </si>
  <si>
    <t>5805028000008553071</t>
  </si>
  <si>
    <t>22.09.2023 10:52</t>
  </si>
  <si>
    <t>5805028000008584008</t>
  </si>
  <si>
    <t>5805028000008553004</t>
  </si>
  <si>
    <t>22.09.2023 10:00</t>
  </si>
  <si>
    <t>5805028000008558001</t>
  </si>
  <si>
    <t>5805028000008542031</t>
  </si>
  <si>
    <t>/page1</t>
  </si>
  <si>
    <t>22.09.2023 09:44</t>
  </si>
  <si>
    <t>5805028000008466186</t>
  </si>
  <si>
    <t>22.09.2023 08:43</t>
  </si>
  <si>
    <t>5805028000008542001</t>
  </si>
  <si>
    <t>5805028000008505186</t>
  </si>
  <si>
    <t>22.09.2023 08:37</t>
  </si>
  <si>
    <t>5805028000008466139</t>
  </si>
  <si>
    <t>22.09.2023 08:26</t>
  </si>
  <si>
    <t>5805028000008502289</t>
  </si>
  <si>
    <t>5805028000008496145</t>
  </si>
  <si>
    <t>22.09.2023 07:49</t>
  </si>
  <si>
    <t>5805028000008485130</t>
  </si>
  <si>
    <t>5805028000008502219</t>
  </si>
  <si>
    <t>22.09.2023 06:59</t>
  </si>
  <si>
    <t>5805028000008475283</t>
  </si>
  <si>
    <t>5805028000008475236</t>
  </si>
  <si>
    <t>22.09.2023 06:58</t>
  </si>
  <si>
    <t>5805028000008502172</t>
  </si>
  <si>
    <t>22.09.2023 06:45</t>
  </si>
  <si>
    <t>5805028000008496098</t>
  </si>
  <si>
    <t>5805028000008501041</t>
  </si>
  <si>
    <t>22.09.2023 05:31</t>
  </si>
  <si>
    <t>5805028000008461130</t>
  </si>
  <si>
    <t>5805028000008474094</t>
  </si>
  <si>
    <t>22.09.2023 01:02</t>
  </si>
  <si>
    <t>5805028000008502125</t>
  </si>
  <si>
    <t>5805028000008487129</t>
  </si>
  <si>
    <t>21.09.2023 23:57</t>
  </si>
  <si>
    <t>5805028000008463148</t>
  </si>
  <si>
    <t>21.09.2023 23:33</t>
  </si>
  <si>
    <t>5805028000008487088</t>
  </si>
  <si>
    <t>21.09.2023 23:21</t>
  </si>
  <si>
    <t>5805028000008461100</t>
  </si>
  <si>
    <t>5805028000008475103</t>
  </si>
  <si>
    <t>21.09.2023 22:55</t>
  </si>
  <si>
    <t>5805028000008466109</t>
  </si>
  <si>
    <t>5805028000008463078</t>
  </si>
  <si>
    <t>21.09.2023 22:54</t>
  </si>
  <si>
    <t>5805028000008496063</t>
  </si>
  <si>
    <t>Landau an der Isar</t>
  </si>
  <si>
    <t>5805028000008495124</t>
  </si>
  <si>
    <t>21.09.2023 22:41</t>
  </si>
  <si>
    <t>5805028000008486068</t>
  </si>
  <si>
    <t>5805028000008478086</t>
  </si>
  <si>
    <t>21.09.2023 22:26</t>
  </si>
  <si>
    <t>5805028000008461060</t>
  </si>
  <si>
    <t>5805028000008463016</t>
  </si>
  <si>
    <t>21.09.2023 22:16</t>
  </si>
  <si>
    <t>5805028000008478039</t>
  </si>
  <si>
    <t>5805028000008470088</t>
  </si>
  <si>
    <t>5805028000008495067</t>
  </si>
  <si>
    <t>21.09.2023 21:52</t>
  </si>
  <si>
    <t>5805028000008505053</t>
  </si>
  <si>
    <t>21.09.2023 21:47</t>
  </si>
  <si>
    <t>5805028000008510012</t>
  </si>
  <si>
    <t>5805028000008485059</t>
  </si>
  <si>
    <t>21.09.2023 21:31</t>
  </si>
  <si>
    <t>5805028000008470046</t>
  </si>
  <si>
    <t>5805028000008475018</t>
  </si>
  <si>
    <t>21.09.2023 21:26</t>
  </si>
  <si>
    <t>5805028000008496028</t>
  </si>
  <si>
    <t>5805028000008502010</t>
  </si>
  <si>
    <t>hands_DE</t>
  </si>
  <si>
    <t>qual lost</t>
  </si>
  <si>
    <t>21.09.2023 21:22</t>
  </si>
  <si>
    <t>5805028000008466018</t>
  </si>
  <si>
    <t>21.09.2023 19:27</t>
  </si>
  <si>
    <t>5805028000003153184</t>
  </si>
  <si>
    <t>5805028000008431121</t>
  </si>
  <si>
    <t>21.09.2023 18:03</t>
  </si>
  <si>
    <t>5805028000008429175</t>
  </si>
  <si>
    <t>5805028000008432103</t>
  </si>
  <si>
    <t>21.09.2023 17:58</t>
  </si>
  <si>
    <t>5805028000008430130</t>
  </si>
  <si>
    <t>5805028000008425102</t>
  </si>
  <si>
    <t>21.09.2023 17:45</t>
  </si>
  <si>
    <t>5805028000008421157</t>
  </si>
  <si>
    <t>5805028000008433076</t>
  </si>
  <si>
    <t>21.09.2023 17:16</t>
  </si>
  <si>
    <t>5805028000008421119</t>
  </si>
  <si>
    <t>5805028000008423008</t>
  </si>
  <si>
    <t>21.09.2023 16:49</t>
  </si>
  <si>
    <t>5805028000008427055</t>
  </si>
  <si>
    <t>5805028000008438120</t>
  </si>
  <si>
    <t>21.09.2023</t>
  </si>
  <si>
    <t>21.09.2023 16:43</t>
  </si>
  <si>
    <t>5805028000008438090</t>
  </si>
  <si>
    <t>5805028000008436105</t>
  </si>
  <si>
    <t>21.09.2023 16:42</t>
  </si>
  <si>
    <t>5805028000008424149</t>
  </si>
  <si>
    <t>21.09.2023 16:18</t>
  </si>
  <si>
    <t>5805028000008429034</t>
  </si>
  <si>
    <t>5805028000008436058</t>
  </si>
  <si>
    <t>21.09.2023 16:04</t>
  </si>
  <si>
    <t>5805028000008425030</t>
  </si>
  <si>
    <t>5805028000008424079</t>
  </si>
  <si>
    <t>21.09.2023 15:59</t>
  </si>
  <si>
    <t>5805028000008435026</t>
  </si>
  <si>
    <t>5805028000008421028</t>
  </si>
  <si>
    <t>5805028000008424049</t>
  </si>
  <si>
    <t>5805028000008431008</t>
  </si>
  <si>
    <t>21.09.2023 15:39</t>
  </si>
  <si>
    <t>5805028000008430015</t>
  </si>
  <si>
    <t>5805028000008442048</t>
  </si>
  <si>
    <t>21.09.2023 15:29</t>
  </si>
  <si>
    <t>5805028000008442018</t>
  </si>
  <si>
    <t>5805028000008438003</t>
  </si>
  <si>
    <t>21.09.2023 15:06</t>
  </si>
  <si>
    <t>5805028000008440001</t>
  </si>
  <si>
    <t>5805028000008436001</t>
  </si>
  <si>
    <t>21.09.2023 14:53</t>
  </si>
  <si>
    <t>5805028000008433001</t>
  </si>
  <si>
    <t>5805028000008377118</t>
  </si>
  <si>
    <t>21.09.2023 14:14</t>
  </si>
  <si>
    <t>5805028000008359460</t>
  </si>
  <si>
    <t>5805028000008359411</t>
  </si>
  <si>
    <t>21.09.2023 14:01</t>
  </si>
  <si>
    <t>5805028000008350366</t>
  </si>
  <si>
    <t>5805028000008367424</t>
  </si>
  <si>
    <t>21.09.2023 12:55</t>
  </si>
  <si>
    <t>5805028000008355341</t>
  </si>
  <si>
    <t>5805028000008335275</t>
  </si>
  <si>
    <t>21.09.2023 12:16</t>
  </si>
  <si>
    <t>5805028000008359368</t>
  </si>
  <si>
    <t>5805028000008359327</t>
  </si>
  <si>
    <t>5805028000008337290</t>
  </si>
  <si>
    <t>5805028000008355237</t>
  </si>
  <si>
    <t>21.09.2023 12:07</t>
  </si>
  <si>
    <t>5805028000008367359</t>
  </si>
  <si>
    <t>5805028000008355196</t>
  </si>
  <si>
    <t>21.09.2023 11:32</t>
  </si>
  <si>
    <t>5805028000008364208</t>
  </si>
  <si>
    <t>5805028000008336300</t>
  </si>
  <si>
    <t>21.09.2023 11:21</t>
  </si>
  <si>
    <t>5805028000008350217</t>
  </si>
  <si>
    <t>5805028000008359206</t>
  </si>
  <si>
    <t>21.09.2023 09:31</t>
  </si>
  <si>
    <t>5805028000008337237</t>
  </si>
  <si>
    <t>5805028000008362230</t>
  </si>
  <si>
    <t>21.09.2023 09:30</t>
  </si>
  <si>
    <t>5805028000008350171</t>
  </si>
  <si>
    <t>5805028000008370267</t>
  </si>
  <si>
    <t>21.09.2023 09:08</t>
  </si>
  <si>
    <t>5805028000008335198</t>
  </si>
  <si>
    <t>21.09.2023 09:02</t>
  </si>
  <si>
    <t>5805028000008345208</t>
  </si>
  <si>
    <t>5805028000008367218</t>
  </si>
  <si>
    <t>21.09.2023 08:50</t>
  </si>
  <si>
    <t>5805028000008367188</t>
  </si>
  <si>
    <t>5805028000008378164</t>
  </si>
  <si>
    <t>21.09.2023 08:48</t>
  </si>
  <si>
    <t>5805028000008348162</t>
  </si>
  <si>
    <t>21.09.2023 08:37</t>
  </si>
  <si>
    <t>Emden</t>
  </si>
  <si>
    <t>b1 (ждет серт)</t>
  </si>
  <si>
    <t>5805028000008337138</t>
  </si>
  <si>
    <t>21.09.2023 08:36</t>
  </si>
  <si>
    <t>5805028000008351233</t>
  </si>
  <si>
    <t>5805028000008349078</t>
  </si>
  <si>
    <t>21.09.2023 08:34</t>
  </si>
  <si>
    <t>5805028000008355102</t>
  </si>
  <si>
    <t>5805028000008370214</t>
  </si>
  <si>
    <t>21.09.2023 08:03</t>
  </si>
  <si>
    <t>5805028000008348132</t>
  </si>
  <si>
    <t>5805028000008367135</t>
  </si>
  <si>
    <t>21.09.2023 06:39</t>
  </si>
  <si>
    <t>5805028000008370184</t>
  </si>
  <si>
    <t>5805028000008351151</t>
  </si>
  <si>
    <t>21.09.2023 06:17</t>
  </si>
  <si>
    <t>5805028000008356123</t>
  </si>
  <si>
    <t>5805028000008345127</t>
  </si>
  <si>
    <t>21.09.2023 05:17</t>
  </si>
  <si>
    <t>5805028000008350093</t>
  </si>
  <si>
    <t>5805028000008362155</t>
  </si>
  <si>
    <t>21.09.2023 05:08</t>
  </si>
  <si>
    <t>5805028000008370154</t>
  </si>
  <si>
    <t>5805028000008335106</t>
  </si>
  <si>
    <t>21.09.2023 01:26</t>
  </si>
  <si>
    <t>5805028000008378048</t>
  </si>
  <si>
    <t>21.09.2023 00:37</t>
  </si>
  <si>
    <t>5805028000008364032</t>
  </si>
  <si>
    <t>21.09.2023 00:20</t>
  </si>
  <si>
    <t>5805028000008337055</t>
  </si>
  <si>
    <t>20.09.2023 23:12</t>
  </si>
  <si>
    <t>5805028000008362043</t>
  </si>
  <si>
    <t>20.09.2023 22:43</t>
  </si>
  <si>
    <t>5805028000008356033</t>
  </si>
  <si>
    <t>5805028000008348053</t>
  </si>
  <si>
    <t>20.09.2023 22:33</t>
  </si>
  <si>
    <t>5805028000008336069</t>
  </si>
  <si>
    <t>5805028000008370036</t>
  </si>
  <si>
    <t>20.09.2023 22:11</t>
  </si>
  <si>
    <t>5805028000003295013</t>
  </si>
  <si>
    <t>5805028000008349013</t>
  </si>
  <si>
    <t>20.09.2023 21:29</t>
  </si>
  <si>
    <t>5805028000008370003</t>
  </si>
  <si>
    <t>5805028000008345029</t>
  </si>
  <si>
    <t>20.09.2023 21:27</t>
  </si>
  <si>
    <t>5805028000008367001</t>
  </si>
  <si>
    <t>5805028000008348006</t>
  </si>
  <si>
    <t>20.09.2023 21:19</t>
  </si>
  <si>
    <t>5805028000008360001</t>
  </si>
  <si>
    <t>20.09.2023 21:14</t>
  </si>
  <si>
    <t>5805028000008351011</t>
  </si>
  <si>
    <t>5805028000008336006</t>
  </si>
  <si>
    <t>20.09.2023 20:58</t>
  </si>
  <si>
    <t>5805028000008337001</t>
  </si>
  <si>
    <t>5805028000008311036</t>
  </si>
  <si>
    <t>20.09.2023 20:25</t>
  </si>
  <si>
    <t>5805028000008315001</t>
  </si>
  <si>
    <t>5805028000008269169</t>
  </si>
  <si>
    <t>20.09.2023 20:16</t>
  </si>
  <si>
    <t>5805028000008311001</t>
  </si>
  <si>
    <t>5805028000008288226</t>
  </si>
  <si>
    <t>20.09.2023 19:54</t>
  </si>
  <si>
    <t>5805028000008297178</t>
  </si>
  <si>
    <t>20.09.2023 19:45</t>
  </si>
  <si>
    <t>5805028000008261265</t>
  </si>
  <si>
    <t>5805028000008245203</t>
  </si>
  <si>
    <t>20.09.2023 19:23</t>
  </si>
  <si>
    <t>5805028000008240167</t>
  </si>
  <si>
    <t>5805028000008288180</t>
  </si>
  <si>
    <t>20.09.2023 19:04</t>
  </si>
  <si>
    <t>5805028000008240137</t>
  </si>
  <si>
    <t>5805028000008261224</t>
  </si>
  <si>
    <t>20.09.2023 18:53</t>
  </si>
  <si>
    <t>5805028000008278102</t>
  </si>
  <si>
    <t>5805028000008258179</t>
  </si>
  <si>
    <t>20.09.2023 18:52</t>
  </si>
  <si>
    <t>5805028000008271126</t>
  </si>
  <si>
    <t>5805028000008254238</t>
  </si>
  <si>
    <t>20.09.2023 18:51</t>
  </si>
  <si>
    <t>5805028000008254214</t>
  </si>
  <si>
    <t>5805028000008269086</t>
  </si>
  <si>
    <t>20.09.2023 18:50</t>
  </si>
  <si>
    <t>5805028000008297146</t>
  </si>
  <si>
    <t>5805028000008297100</t>
  </si>
  <si>
    <t>20.09.2023 18:48</t>
  </si>
  <si>
    <t>5805028000008245101</t>
  </si>
  <si>
    <t>5805028000008261160</t>
  </si>
  <si>
    <t>20.09.2023 18:47</t>
  </si>
  <si>
    <t>5805028000008265177</t>
  </si>
  <si>
    <t>5805028000008254144</t>
  </si>
  <si>
    <t>20.09.2023 18:34</t>
  </si>
  <si>
    <t>5805028000008242199</t>
  </si>
  <si>
    <t>5805028000008261096</t>
  </si>
  <si>
    <t>20.09.2023 18:33</t>
  </si>
  <si>
    <t>5805028000008242169</t>
  </si>
  <si>
    <t>Eisenbach (Hochschwarzwald)</t>
  </si>
  <si>
    <t>5805028000008260123</t>
  </si>
  <si>
    <t>20.09.2023 18:28</t>
  </si>
  <si>
    <t>5805028000008246089</t>
  </si>
  <si>
    <t>5805028000008242094</t>
  </si>
  <si>
    <t>23.09.2023</t>
  </si>
  <si>
    <t>20.09.2023 18:08</t>
  </si>
  <si>
    <t>5805028000008245031</t>
  </si>
  <si>
    <t>5805028000008242053</t>
  </si>
  <si>
    <t>20.09.2023 17:55</t>
  </si>
  <si>
    <t>5805028000008246059</t>
  </si>
  <si>
    <t>5805028000008243057</t>
  </si>
  <si>
    <t>20.09.2023 17:41</t>
  </si>
  <si>
    <t>5805028000008243016</t>
  </si>
  <si>
    <t>20.09.2023 17:37</t>
  </si>
  <si>
    <t>5805028000008271052</t>
  </si>
  <si>
    <t>5805028000008260040</t>
  </si>
  <si>
    <t>20.09.2023 17:22</t>
  </si>
  <si>
    <t>5805028000008269015</t>
  </si>
  <si>
    <t>5805028000008271001</t>
  </si>
  <si>
    <t>20.09.2023 15:58</t>
  </si>
  <si>
    <t>5805028000008258088</t>
  </si>
  <si>
    <t>20.09.2023 15:55</t>
  </si>
  <si>
    <t>5805028000008266001</t>
  </si>
  <si>
    <t>5805028000008265001</t>
  </si>
  <si>
    <t>20.09.2023 15:54</t>
  </si>
  <si>
    <t>5805028000008261001</t>
  </si>
  <si>
    <t>5805028000008258001</t>
  </si>
  <si>
    <t>arina_DE</t>
  </si>
  <si>
    <t>06_09_2023</t>
  </si>
  <si>
    <t>20.09.2023 15:53</t>
  </si>
  <si>
    <t>5805028000008254001</t>
  </si>
  <si>
    <t>5805028000008230031</t>
  </si>
  <si>
    <t>20.09.2023 15:35</t>
  </si>
  <si>
    <t>5805028000008205056</t>
  </si>
  <si>
    <t>5805028000008215143</t>
  </si>
  <si>
    <t>20.09.2023 15:34</t>
  </si>
  <si>
    <t>5805028000008228116</t>
  </si>
  <si>
    <t>5805028000008219080</t>
  </si>
  <si>
    <t>20.09.2023 14:58</t>
  </si>
  <si>
    <t>5805028000008202007</t>
  </si>
  <si>
    <t>5805028000008229041</t>
  </si>
  <si>
    <t>20.09.2023 14:47</t>
  </si>
  <si>
    <t>5805028000008232001</t>
  </si>
  <si>
    <t>5805028000008212055</t>
  </si>
  <si>
    <t>20.09.2023 14:34</t>
  </si>
  <si>
    <t>5805028000008206129</t>
  </si>
  <si>
    <t>5805028000008206082</t>
  </si>
  <si>
    <t>20.09.2023 14:26</t>
  </si>
  <si>
    <t>5805028000008218009</t>
  </si>
  <si>
    <t>5805028000008215038</t>
  </si>
  <si>
    <t>20.09.2023 14:07</t>
  </si>
  <si>
    <t>5805028000008219035</t>
  </si>
  <si>
    <t>5805028000008206018</t>
  </si>
  <si>
    <t>20.09.2023 13:40</t>
  </si>
  <si>
    <t>5805028000008213033</t>
  </si>
  <si>
    <t>5805028000008211004</t>
  </si>
  <si>
    <t>20.09.2023 12:29</t>
  </si>
  <si>
    <t>5805028000008211001</t>
  </si>
  <si>
    <t>5805028000008204019</t>
  </si>
  <si>
    <t>20.09.2023 12:27</t>
  </si>
  <si>
    <t>5805028000008208001</t>
  </si>
  <si>
    <t>5805028000008179292</t>
  </si>
  <si>
    <t>20.09.2023 12:12</t>
  </si>
  <si>
    <t>5805028000008179269</t>
  </si>
  <si>
    <t>5805028000008176073</t>
  </si>
  <si>
    <t>20.09.2023 11:56</t>
  </si>
  <si>
    <t>5805028000008176070</t>
  </si>
  <si>
    <t>5805028000008176029</t>
  </si>
  <si>
    <t>5805028000008176026</t>
  </si>
  <si>
    <t>5805028000008176050</t>
  </si>
  <si>
    <t>5805028000008176006</t>
  </si>
  <si>
    <t>5805028000008176003</t>
  </si>
  <si>
    <t>5805028000008141364</t>
  </si>
  <si>
    <t>20.09.2023 11:53</t>
  </si>
  <si>
    <t>5805028000008185001</t>
  </si>
  <si>
    <t>5805028000008091308</t>
  </si>
  <si>
    <t>20.09.2023 11:49</t>
  </si>
  <si>
    <t>5805028000008094315</t>
  </si>
  <si>
    <t>20.09.2023 11:43</t>
  </si>
  <si>
    <t>5805028000008128172</t>
  </si>
  <si>
    <t>20.09.2023 11:32</t>
  </si>
  <si>
    <t>5805028000008103335</t>
  </si>
  <si>
    <t>20.09.2023 08:32</t>
  </si>
  <si>
    <t>5805028000008120239</t>
  </si>
  <si>
    <t>20.09.2023 08:20</t>
  </si>
  <si>
    <t>5805028000008093204</t>
  </si>
  <si>
    <t>5805028000008101166</t>
  </si>
  <si>
    <t>5805028000008135187</t>
  </si>
  <si>
    <t>20.09.2023 08:15</t>
  </si>
  <si>
    <t>5805028000008094199</t>
  </si>
  <si>
    <t>5805028000008103263</t>
  </si>
  <si>
    <t>20.09.2023 01:20</t>
  </si>
  <si>
    <t>5805028000008120163</t>
  </si>
  <si>
    <t>20.09.2023 00:37</t>
  </si>
  <si>
    <t>5805028000008139224</t>
  </si>
  <si>
    <t>5805028000008091228</t>
  </si>
  <si>
    <t>19.09.2023 22:45</t>
  </si>
  <si>
    <t>5805028000008141260</t>
  </si>
  <si>
    <t>5805028000008141213</t>
  </si>
  <si>
    <t>19.09.2023 22:19</t>
  </si>
  <si>
    <t>5805028000008103199</t>
  </si>
  <si>
    <t>19.09.2023 21:41</t>
  </si>
  <si>
    <t>5805028000008139178</t>
  </si>
  <si>
    <t>5805028000008092170</t>
  </si>
  <si>
    <t>19.09.2023 21:13</t>
  </si>
  <si>
    <t>5805028000008091152</t>
  </si>
  <si>
    <t>5805028000008112225</t>
  </si>
  <si>
    <t>19.09.2023 20:46</t>
  </si>
  <si>
    <t>5805028000008141152</t>
  </si>
  <si>
    <t>5805028000008137037</t>
  </si>
  <si>
    <t>19.09.2023 20:36</t>
  </si>
  <si>
    <t>5805028000008101098</t>
  </si>
  <si>
    <t>5805028000008103117</t>
  </si>
  <si>
    <t>19.09.2023 20:00</t>
  </si>
  <si>
    <t>5805028000008139127</t>
  </si>
  <si>
    <t>19.09.2023 19:57</t>
  </si>
  <si>
    <t>5805028000008097097</t>
  </si>
  <si>
    <t>5805028000008094085</t>
  </si>
  <si>
    <t>19.09.2023 18:48</t>
  </si>
  <si>
    <t>5805028000008139075</t>
  </si>
  <si>
    <t>5805028000008117063</t>
  </si>
  <si>
    <t>19.09.2023 17:55</t>
  </si>
  <si>
    <t>5805028000008124037</t>
  </si>
  <si>
    <t>5805028000008139016</t>
  </si>
  <si>
    <t>19.09.2023 17:49</t>
  </si>
  <si>
    <t>5805028000008141013</t>
  </si>
  <si>
    <t>5805028000008021201</t>
  </si>
  <si>
    <t>19.09.2023</t>
  </si>
  <si>
    <t>19.09.2023 15:02</t>
  </si>
  <si>
    <t>5805028000008032280</t>
  </si>
  <si>
    <t>5805028000008036373</t>
  </si>
  <si>
    <t>19.09.2023 14:43</t>
  </si>
  <si>
    <t>5805028000008016239</t>
  </si>
  <si>
    <t>19.09.2023 13:42</t>
  </si>
  <si>
    <t>5805028000008027331</t>
  </si>
  <si>
    <t>5805028000008018397</t>
  </si>
  <si>
    <t>19.09.2023 12:21</t>
  </si>
  <si>
    <t>5805028000008038256</t>
  </si>
  <si>
    <t>5805028000008026216</t>
  </si>
  <si>
    <t>19.09.2023 10:27</t>
  </si>
  <si>
    <t>5805028000008032137</t>
  </si>
  <si>
    <t>5805028000008036234</t>
  </si>
  <si>
    <t>19.09.2023 10:14</t>
  </si>
  <si>
    <t>5805028000004988420</t>
  </si>
  <si>
    <t>5805028000008032078</t>
  </si>
  <si>
    <t>19.09.2023 08:35</t>
  </si>
  <si>
    <t>5805028000008027241</t>
  </si>
  <si>
    <t>5805028000008029245</t>
  </si>
  <si>
    <t>19.09.2023 07:36</t>
  </si>
  <si>
    <t>5805028000008031173</t>
  </si>
  <si>
    <t>5805028000008021102</t>
  </si>
  <si>
    <t>19.09.2023 07:34</t>
  </si>
  <si>
    <t>5805028000008028171</t>
  </si>
  <si>
    <t>5805028000008023129</t>
  </si>
  <si>
    <t>5805028000001350131</t>
  </si>
  <si>
    <t>5805028000008023077</t>
  </si>
  <si>
    <t>19.09.2023 06:34</t>
  </si>
  <si>
    <t>5805028000008022090</t>
  </si>
  <si>
    <t>5805028000008029193</t>
  </si>
  <si>
    <t>19.09.2023 00:39</t>
  </si>
  <si>
    <t>5805028000008030207</t>
  </si>
  <si>
    <t>5805028000008024233</t>
  </si>
  <si>
    <t>19.09.2023 00:07</t>
  </si>
  <si>
    <t>5805028000008018205</t>
  </si>
  <si>
    <t>5805028000008015229</t>
  </si>
  <si>
    <t>18.09.2023 23:52</t>
  </si>
  <si>
    <t>5805028000008036123</t>
  </si>
  <si>
    <t>5805028000008031127</t>
  </si>
  <si>
    <t>18.09.2023 23:41</t>
  </si>
  <si>
    <t>5805028000008030166</t>
  </si>
  <si>
    <t>5805028000008031056</t>
  </si>
  <si>
    <t>18.09.2023 21:42</t>
  </si>
  <si>
    <t>5805028000008015164</t>
  </si>
  <si>
    <t>5805028000008035078</t>
  </si>
  <si>
    <t>18.09.2023 21:34</t>
  </si>
  <si>
    <t>5805028000008016116</t>
  </si>
  <si>
    <t>5805028000008036036</t>
  </si>
  <si>
    <t>18.09.2023 21:29</t>
  </si>
  <si>
    <t>5805028000008029075</t>
  </si>
  <si>
    <t>18.09.2023 21:12</t>
  </si>
  <si>
    <t>5805028000008024093</t>
  </si>
  <si>
    <t>5805028000008026097</t>
  </si>
  <si>
    <t>18.09.2023 21:08</t>
  </si>
  <si>
    <t>5805028000008026061</t>
  </si>
  <si>
    <t>5805028000008024020</t>
  </si>
  <si>
    <t>18.09.2023 20:40</t>
  </si>
  <si>
    <t>5805028000008018079</t>
  </si>
  <si>
    <t>5805028000008038065</t>
  </si>
  <si>
    <t>5805028000008028040</t>
  </si>
  <si>
    <t>5805028000008030062</t>
  </si>
  <si>
    <t>18.09.2023 19:38</t>
  </si>
  <si>
    <t>5805028000008018020</t>
  </si>
  <si>
    <t>5805028000008038013</t>
  </si>
  <si>
    <t>18.09.2023 19:25</t>
  </si>
  <si>
    <t>5805028000006278100</t>
  </si>
  <si>
    <t>5805028000008030001</t>
  </si>
  <si>
    <t>18.09.2023 18:04</t>
  </si>
  <si>
    <t>5805028000008015029</t>
  </si>
  <si>
    <t>5805028000008017001</t>
  </si>
  <si>
    <t>18.09.2023</t>
  </si>
  <si>
    <t>18.09.2023 17:44</t>
  </si>
  <si>
    <t>5805028000007963606</t>
  </si>
  <si>
    <t>5805028000008006079</t>
  </si>
  <si>
    <t>18.09.2023 17:29</t>
  </si>
  <si>
    <t>5805028000007974447</t>
  </si>
  <si>
    <t>5805028000007976438</t>
  </si>
  <si>
    <t>18.09.2023 15:20</t>
  </si>
  <si>
    <t>5805028000007962635</t>
  </si>
  <si>
    <t>5805028000007983220</t>
  </si>
  <si>
    <t>18.09.2023 14:47</t>
  </si>
  <si>
    <t>5805028000007963492</t>
  </si>
  <si>
    <t>5805028000007981229</t>
  </si>
  <si>
    <t>5805028000003422640</t>
  </si>
  <si>
    <t>5805028000007825960</t>
  </si>
  <si>
    <t>18.09.2023 14:25</t>
  </si>
  <si>
    <t>5805028000003007037</t>
  </si>
  <si>
    <t>5805028000007952727</t>
  </si>
  <si>
    <t>18.09.2023 13:48</t>
  </si>
  <si>
    <t>5805028000007952691</t>
  </si>
  <si>
    <t>5805028000007982095</t>
  </si>
  <si>
    <t>18.09.2023 13:06</t>
  </si>
  <si>
    <t>5805028000007973298</t>
  </si>
  <si>
    <t>5805028000007876249</t>
  </si>
  <si>
    <t>5805028000007981106</t>
  </si>
  <si>
    <t>18.09.2023 12:15</t>
  </si>
  <si>
    <t>5805028000007964224</t>
  </si>
  <si>
    <t>5805028000007960542</t>
  </si>
  <si>
    <t>18.09.2023 12:07</t>
  </si>
  <si>
    <t>5805028000007982038</t>
  </si>
  <si>
    <t>18.09.2023 11:51</t>
  </si>
  <si>
    <t>5805028000007963390</t>
  </si>
  <si>
    <t>5805028000007983090</t>
  </si>
  <si>
    <t>18.09.2023 11:21</t>
  </si>
  <si>
    <t>5805028000007974298</t>
  </si>
  <si>
    <t>5805028000007973189</t>
  </si>
  <si>
    <t>18.09.2023 09:36</t>
  </si>
  <si>
    <t>5805028000007976178</t>
  </si>
  <si>
    <t>5805028000007971259</t>
  </si>
  <si>
    <t>18.09.2023 09:27</t>
  </si>
  <si>
    <t>5805028000007956325</t>
  </si>
  <si>
    <t>18.09.2023 08:46</t>
  </si>
  <si>
    <t>5805028000007981044</t>
  </si>
  <si>
    <t>18.09.2023 08:40</t>
  </si>
  <si>
    <t>5805028000007825886</t>
  </si>
  <si>
    <t>5805028000007973128</t>
  </si>
  <si>
    <t>18.09.2023 08:35</t>
  </si>
  <si>
    <t>5805028000007976123</t>
  </si>
  <si>
    <t>18.09.2023 07:25</t>
  </si>
  <si>
    <t>5805028000007974245</t>
  </si>
  <si>
    <t>5805028000007960450</t>
  </si>
  <si>
    <t>18.09.2023 06:59</t>
  </si>
  <si>
    <t>5805028000007971205</t>
  </si>
  <si>
    <t>5805028000007962388</t>
  </si>
  <si>
    <t>18.09.2023 05:23</t>
  </si>
  <si>
    <t>5805028000007866951</t>
  </si>
  <si>
    <t>5805028000007956266</t>
  </si>
  <si>
    <t>05.09.2023wide_DE</t>
  </si>
  <si>
    <t>18.09.2023 04:02</t>
  </si>
  <si>
    <t>5805028000007963324</t>
  </si>
  <si>
    <t>18.09.2023 02:36</t>
  </si>
  <si>
    <t>5805028000007963277</t>
  </si>
  <si>
    <t>18.09.2023 00:52</t>
  </si>
  <si>
    <t>5805028000007866898</t>
  </si>
  <si>
    <t>5805028000007974197</t>
  </si>
  <si>
    <t>18.09.2023 00:23</t>
  </si>
  <si>
    <t>5805028000007952537</t>
  </si>
  <si>
    <t>18.09.2023 00:22</t>
  </si>
  <si>
    <t>5805028000007960405</t>
  </si>
  <si>
    <t>5805028000007963207</t>
  </si>
  <si>
    <t>18.09.2023 00:13</t>
  </si>
  <si>
    <t>5805028000007974158</t>
  </si>
  <si>
    <t>5805028000007962305</t>
  </si>
  <si>
    <t>18.09.2023 00:09</t>
  </si>
  <si>
    <t>5805028000007960353</t>
  </si>
  <si>
    <t>17.09.2023 22:40</t>
  </si>
  <si>
    <t>5805028000007974105</t>
  </si>
  <si>
    <t>5805028000007824961</t>
  </si>
  <si>
    <t>17.09.2023 22:32</t>
  </si>
  <si>
    <t>5805028000007974069</t>
  </si>
  <si>
    <t>5805028000007960280</t>
  </si>
  <si>
    <t>17.09.2023 21:42</t>
  </si>
  <si>
    <t>5805028000007864863</t>
  </si>
  <si>
    <t>5805028000007964311</t>
  </si>
  <si>
    <t>17.09.2023 20:50</t>
  </si>
  <si>
    <t>5805028000007976039</t>
  </si>
  <si>
    <t>5805028000007962253</t>
  </si>
  <si>
    <t>17.09.2023 19:52</t>
  </si>
  <si>
    <t>5805028000007865914</t>
  </si>
  <si>
    <t>5805028000007861839</t>
  </si>
  <si>
    <t>17.09.2023 19:11</t>
  </si>
  <si>
    <t>5805028000007962202</t>
  </si>
  <si>
    <t>5805028000007964264</t>
  </si>
  <si>
    <t>17.09.2023 18:27</t>
  </si>
  <si>
    <t>5805028000007824860</t>
  </si>
  <si>
    <t>17.09.2023 18:20</t>
  </si>
  <si>
    <t>5805028000007962133</t>
  </si>
  <si>
    <t>17.09.2023</t>
  </si>
  <si>
    <t>17.09.2023 17:55</t>
  </si>
  <si>
    <t>5805028000007861779</t>
  </si>
  <si>
    <t>17.09.2023 17:53</t>
  </si>
  <si>
    <t>5805028000007834976</t>
  </si>
  <si>
    <t>17.09.2023 17:18</t>
  </si>
  <si>
    <t>5805028000007836924</t>
  </si>
  <si>
    <t>5805028000007854918</t>
  </si>
  <si>
    <t>17.09.2023 16:55</t>
  </si>
  <si>
    <t>5805028000007836888</t>
  </si>
  <si>
    <t>5805028000007866704</t>
  </si>
  <si>
    <t>17.09.2023 15:10</t>
  </si>
  <si>
    <t>5805028000007964181</t>
  </si>
  <si>
    <t>5805028000007960104</t>
  </si>
  <si>
    <t>17.09.2023 14:13</t>
  </si>
  <si>
    <t>5805028000007834910</t>
  </si>
  <si>
    <t>5805028000007836791</t>
  </si>
  <si>
    <t>17.09.2023 13:46</t>
  </si>
  <si>
    <t>5805028000007834866</t>
  </si>
  <si>
    <t>5805028000007866640</t>
  </si>
  <si>
    <t>17.09.2023 13:01</t>
  </si>
  <si>
    <t>5805028000007866604</t>
  </si>
  <si>
    <t>5805028000007825691</t>
  </si>
  <si>
    <t>17.09.2023 12:24</t>
  </si>
  <si>
    <t>5805028000007843893</t>
  </si>
  <si>
    <t>5805028000007858978</t>
  </si>
  <si>
    <t>17.09.2023 10:42</t>
  </si>
  <si>
    <t>5805028000007825631</t>
  </si>
  <si>
    <t>5805028000007963017</t>
  </si>
  <si>
    <t>17.09.2023 10:29</t>
  </si>
  <si>
    <t>5805028000005816330</t>
  </si>
  <si>
    <t>5805028000007842970</t>
  </si>
  <si>
    <t>17.09.2023 09:47</t>
  </si>
  <si>
    <t>5805028000007822985</t>
  </si>
  <si>
    <t>5805028000007952235</t>
  </si>
  <si>
    <t>17.09.2023 09:36</t>
  </si>
  <si>
    <t>5805028000007861601</t>
  </si>
  <si>
    <t>17.09.2023 09:25</t>
  </si>
  <si>
    <t>5805028000007843843</t>
  </si>
  <si>
    <t>5805028000007952188</t>
  </si>
  <si>
    <t>17.09.2023 08:48</t>
  </si>
  <si>
    <t>5805028000007865728</t>
  </si>
  <si>
    <t>5805028000007864640</t>
  </si>
  <si>
    <t>17.09.2023 08:38</t>
  </si>
  <si>
    <t>5805028000007825554</t>
  </si>
  <si>
    <t>17.09.2023 08:28</t>
  </si>
  <si>
    <t>5805028000007836710</t>
  </si>
  <si>
    <t>17.09.2023 08:02</t>
  </si>
  <si>
    <t>5805028000007864604</t>
  </si>
  <si>
    <t>5805028000007858885</t>
  </si>
  <si>
    <t>17.09.2023 02:56</t>
  </si>
  <si>
    <t>5805028000007865686</t>
  </si>
  <si>
    <t>5805028000007824729</t>
  </si>
  <si>
    <t>17.09.2023 02:04</t>
  </si>
  <si>
    <t>5805028000007846978</t>
  </si>
  <si>
    <t>5805028000007840895</t>
  </si>
  <si>
    <t>17.09.2023 01:59</t>
  </si>
  <si>
    <t>5805028000007858844</t>
  </si>
  <si>
    <t>5805028000007842890</t>
  </si>
  <si>
    <t>17.09.2023 00:40</t>
  </si>
  <si>
    <t>5805028000007855880</t>
  </si>
  <si>
    <t>Hohenstein</t>
  </si>
  <si>
    <t>B1 вроде был (18 лет назад сдавал)</t>
  </si>
  <si>
    <t>5805028000007855833</t>
  </si>
  <si>
    <t>17.09.2023 00:20</t>
  </si>
  <si>
    <t>5805028000007858808</t>
  </si>
  <si>
    <t>5805028000007824658</t>
  </si>
  <si>
    <t>16.09.2023 22:37</t>
  </si>
  <si>
    <t>5805028000007876970</t>
  </si>
  <si>
    <t>5805028000007861547</t>
  </si>
  <si>
    <t>16.09.2023 22:31</t>
  </si>
  <si>
    <t>Duderstadt</t>
  </si>
  <si>
    <t>А2 (сдает B1 - 12 дек) - не сдал!</t>
  </si>
  <si>
    <t>5805028000007952059</t>
  </si>
  <si>
    <t>16.09.2023 22:21</t>
  </si>
  <si>
    <t>5805028000007864524</t>
  </si>
  <si>
    <t>16.09.2023 21:26</t>
  </si>
  <si>
    <t>5805028000007854723</t>
  </si>
  <si>
    <t>5805028000007843740</t>
  </si>
  <si>
    <t>16.09.2023 21:21</t>
  </si>
  <si>
    <t>5805028000007825479</t>
  </si>
  <si>
    <t>5805028000007846934</t>
  </si>
  <si>
    <t>16.09.2023 20:48</t>
  </si>
  <si>
    <t>5805028000007876896</t>
  </si>
  <si>
    <t>16.09.2023 18:55</t>
  </si>
  <si>
    <t>5805028000007834723</t>
  </si>
  <si>
    <t>16.09.2023 18:24</t>
  </si>
  <si>
    <t>5805028000007876837</t>
  </si>
  <si>
    <t>5805028000007824577</t>
  </si>
  <si>
    <t>16.09.2023 18:08</t>
  </si>
  <si>
    <t>5805028000007855723</t>
  </si>
  <si>
    <t>5805028000007876766</t>
  </si>
  <si>
    <t>5805028000007842775</t>
  </si>
  <si>
    <t>5805028000007842695</t>
  </si>
  <si>
    <t>16.09.2023 15:32</t>
  </si>
  <si>
    <t>5805028000007843623</t>
  </si>
  <si>
    <t>5805028000007876663</t>
  </si>
  <si>
    <t>16.09.2023 14:23</t>
  </si>
  <si>
    <t>5805028000007854565</t>
  </si>
  <si>
    <t>5805028000007863864</t>
  </si>
  <si>
    <t>16.09.2023 13:19</t>
  </si>
  <si>
    <t>5805028000007842632</t>
  </si>
  <si>
    <t>УТОЧНИТЬ</t>
  </si>
  <si>
    <t>5805028000007863803</t>
  </si>
  <si>
    <t>16.09.2023 12:32</t>
  </si>
  <si>
    <t>5805028000007822759</t>
  </si>
  <si>
    <t>5805028000007866359</t>
  </si>
  <si>
    <t>16.09.2023</t>
  </si>
  <si>
    <t>16.09.2023 12:31</t>
  </si>
  <si>
    <t>5805028000007846737</t>
  </si>
  <si>
    <t>5805028000007865443</t>
  </si>
  <si>
    <t>16.09.2023 12:25</t>
  </si>
  <si>
    <t>5805028000007855626</t>
  </si>
  <si>
    <t>5805028000007858534</t>
  </si>
  <si>
    <t>16.09.2023 11:43</t>
  </si>
  <si>
    <t>5805028000007865399</t>
  </si>
  <si>
    <t>16.09.2023 11:10</t>
  </si>
  <si>
    <t>5805028000007846684</t>
  </si>
  <si>
    <t>5805028000007863693</t>
  </si>
  <si>
    <t>16.09.2023 10:45</t>
  </si>
  <si>
    <t>5805028000007854438</t>
  </si>
  <si>
    <t>5805028000007863646</t>
  </si>
  <si>
    <t>bloggersvideo2comwebdev</t>
  </si>
  <si>
    <t>16.09.2023 10:20</t>
  </si>
  <si>
    <t>5805028000007858422</t>
  </si>
  <si>
    <t>16.09.2023 10:18</t>
  </si>
  <si>
    <t>5805028000007863610</t>
  </si>
  <si>
    <t>5805028000007843490</t>
  </si>
  <si>
    <t>16.09.2023 09:52</t>
  </si>
  <si>
    <t>5805028000007876501</t>
  </si>
  <si>
    <t>5805028000007855559</t>
  </si>
  <si>
    <t>16.09.2023 09:46</t>
  </si>
  <si>
    <t>5805028000007865340</t>
  </si>
  <si>
    <t>5805028000007834478</t>
  </si>
  <si>
    <t>16.09.2023 09:34</t>
  </si>
  <si>
    <t>5805028000007866301</t>
  </si>
  <si>
    <t>5805028000007825355</t>
  </si>
  <si>
    <t>16.09.2023 08:57</t>
  </si>
  <si>
    <t>5805028000007822682</t>
  </si>
  <si>
    <t>b2 ждет серт</t>
  </si>
  <si>
    <t>5805028000007846613</t>
  </si>
  <si>
    <t>16.09.2023 07:30</t>
  </si>
  <si>
    <t>5805028000007854400</t>
  </si>
  <si>
    <t>5805028000007846566</t>
  </si>
  <si>
    <t>16.09.2023 06:57</t>
  </si>
  <si>
    <t>5805028000007855496</t>
  </si>
  <si>
    <t>5805028000007840582</t>
  </si>
  <si>
    <t>16.09.2023 06:34</t>
  </si>
  <si>
    <t>5805028000007836408</t>
  </si>
  <si>
    <t>5805028000007842489</t>
  </si>
  <si>
    <t>16.09.2023 01:19</t>
  </si>
  <si>
    <t>5805028000007842453</t>
  </si>
  <si>
    <t>5805028000007861316</t>
  </si>
  <si>
    <t>16.09.2023 00:04</t>
  </si>
  <si>
    <t>5805028000007855455</t>
  </si>
  <si>
    <t>5805028000007822597</t>
  </si>
  <si>
    <t>15.09.2023 23:54</t>
  </si>
  <si>
    <t>5805028000007846489</t>
  </si>
  <si>
    <t>5805028000007863513</t>
  </si>
  <si>
    <t>15.09.2023 23:50</t>
  </si>
  <si>
    <t>5805028000007836361</t>
  </si>
  <si>
    <t>15.09.2023 23:14</t>
  </si>
  <si>
    <t>5805028000007876426</t>
  </si>
  <si>
    <t>5805028000007876385</t>
  </si>
  <si>
    <t>15.09.2023 22:02</t>
  </si>
  <si>
    <t>5805028000003468691</t>
  </si>
  <si>
    <t>5805028000007864263</t>
  </si>
  <si>
    <t>15.09.2023 22:00</t>
  </si>
  <si>
    <t>5805028000007822526</t>
  </si>
  <si>
    <t>5805028000007824338</t>
  </si>
  <si>
    <t>15.09.2023 21:37</t>
  </si>
  <si>
    <t>5805028000007824302</t>
  </si>
  <si>
    <t>5805028000007836291</t>
  </si>
  <si>
    <t>15.09.2023 21:01</t>
  </si>
  <si>
    <t>5805028000007842374</t>
  </si>
  <si>
    <t>15.09.2023 20:57</t>
  </si>
  <si>
    <t>5805028000007843392</t>
  </si>
  <si>
    <t>5805028000007840511</t>
  </si>
  <si>
    <t>15.09.2023 20:24</t>
  </si>
  <si>
    <t>5805028000007876309</t>
  </si>
  <si>
    <t>15.09.2023 20:10</t>
  </si>
  <si>
    <t>5805028000007107569</t>
  </si>
  <si>
    <t>5805028000007822429</t>
  </si>
  <si>
    <t>5805028000007842338</t>
  </si>
  <si>
    <t>5805028000007834409</t>
  </si>
  <si>
    <t>15.09.2023 19:55</t>
  </si>
  <si>
    <t>5805028000007863412</t>
  </si>
  <si>
    <t>5805028000003659134</t>
  </si>
  <si>
    <t>5805028000007840439</t>
  </si>
  <si>
    <t>15.09.2023 19:44</t>
  </si>
  <si>
    <t>5805028000007822353</t>
  </si>
  <si>
    <t>5805028000007843309</t>
  </si>
  <si>
    <t>15.09.2023</t>
  </si>
  <si>
    <t>15.09.2023 19:15</t>
  </si>
  <si>
    <t>5805028000007836197</t>
  </si>
  <si>
    <t>15.09.2023 18:53</t>
  </si>
  <si>
    <t>5805028000007863365</t>
  </si>
  <si>
    <t>15.09.2023 18:45</t>
  </si>
  <si>
    <t>5805028000007846352</t>
  </si>
  <si>
    <t>5805028000007866202</t>
  </si>
  <si>
    <t>15.09.2023 18:29</t>
  </si>
  <si>
    <t>5805028000007858221</t>
  </si>
  <si>
    <t>15.09.2023 17:52</t>
  </si>
  <si>
    <t>5805028000007834337</t>
  </si>
  <si>
    <t>5805028000007842228</t>
  </si>
  <si>
    <t>15.09.2023 17:28</t>
  </si>
  <si>
    <t>5805028000007843214</t>
  </si>
  <si>
    <t>5805028000007846226</t>
  </si>
  <si>
    <t>15.09.2023 17:06</t>
  </si>
  <si>
    <t>5805028000007855271</t>
  </si>
  <si>
    <t>5805028000007863246</t>
  </si>
  <si>
    <t>15.09.2023 16:55</t>
  </si>
  <si>
    <t>5805028000007846188</t>
  </si>
  <si>
    <t>5805028000007863193</t>
  </si>
  <si>
    <t>15.09.2023 16:35</t>
  </si>
  <si>
    <t>5805028000007861173</t>
  </si>
  <si>
    <t>5805028000007855179</t>
  </si>
  <si>
    <t>15.09.2023 16:12</t>
  </si>
  <si>
    <t>5805028000007834255</t>
  </si>
  <si>
    <t>5805028000007861125</t>
  </si>
  <si>
    <t>15.09.2023 15:46</t>
  </si>
  <si>
    <t>5805028000007858144</t>
  </si>
  <si>
    <t>5805028000007822117</t>
  </si>
  <si>
    <t>15.09.2023 15:33</t>
  </si>
  <si>
    <t>5805028000007895127</t>
  </si>
  <si>
    <t>15.09.2023 15:08</t>
  </si>
  <si>
    <t>5805028000007895098</t>
  </si>
  <si>
    <t>5805028000007863100</t>
  </si>
  <si>
    <t>15.09.2023 13:31</t>
  </si>
  <si>
    <t>5805028000007825129</t>
  </si>
  <si>
    <t>5805028000007843060</t>
  </si>
  <si>
    <t>15.09.2023 13:21</t>
  </si>
  <si>
    <t>5805028000007854069</t>
  </si>
  <si>
    <t>5805028000007881266</t>
  </si>
  <si>
    <t>15.09.2023 13:09</t>
  </si>
  <si>
    <t>5805028000007881242</t>
  </si>
  <si>
    <t>5805028000007855033</t>
  </si>
  <si>
    <t>15.09.2023 11:25</t>
  </si>
  <si>
    <t>5805028000007840030</t>
  </si>
  <si>
    <t>5805028000007754177</t>
  </si>
  <si>
    <t>15.09.2023 08:18</t>
  </si>
  <si>
    <t>5805028000007780175</t>
  </si>
  <si>
    <t>5805028000007768111</t>
  </si>
  <si>
    <t>15.09.2023 07:28</t>
  </si>
  <si>
    <t>5805028000007761222</t>
  </si>
  <si>
    <t>5805028000007742203</t>
  </si>
  <si>
    <t>15.09.2023 00:09</t>
  </si>
  <si>
    <t>5805028000007757180</t>
  </si>
  <si>
    <t>5805028000007742156</t>
  </si>
  <si>
    <t>14.09.2023 23:28</t>
  </si>
  <si>
    <t>5805028000007756065</t>
  </si>
  <si>
    <t>14.09.2023 22:38</t>
  </si>
  <si>
    <t>5805028000007778081</t>
  </si>
  <si>
    <t>5805028000007754120</t>
  </si>
  <si>
    <t>14.09.2023 22:10</t>
  </si>
  <si>
    <t>5805028000007742068</t>
  </si>
  <si>
    <t>5805028000007769146</t>
  </si>
  <si>
    <t>14.09.2023 21:38</t>
  </si>
  <si>
    <t>5805028000007757139</t>
  </si>
  <si>
    <t>5805028000007746073</t>
  </si>
  <si>
    <t>14.09.2023 21:12</t>
  </si>
  <si>
    <t>5805028000007787077</t>
  </si>
  <si>
    <t>5805028000007757092</t>
  </si>
  <si>
    <t>14.09.2023 20:50</t>
  </si>
  <si>
    <t>5805028000007751097</t>
  </si>
  <si>
    <t>5805028000007768034</t>
  </si>
  <si>
    <t>14.09.2023 20:49</t>
  </si>
  <si>
    <t>5805028000007757051</t>
  </si>
  <si>
    <t>14.09.2023 20:29</t>
  </si>
  <si>
    <t>5805028000007744074</t>
  </si>
  <si>
    <t>14.09.2023 20:20</t>
  </si>
  <si>
    <t>5805028000007761132</t>
  </si>
  <si>
    <t>5805028000007761068</t>
  </si>
  <si>
    <t>14.09.2023 20:19</t>
  </si>
  <si>
    <t>5805028000007780031</t>
  </si>
  <si>
    <t>5805028000007746021</t>
  </si>
  <si>
    <t>v12</t>
  </si>
  <si>
    <t>14.09.2023 19:22</t>
  </si>
  <si>
    <t>5805028000007775028</t>
  </si>
  <si>
    <t>14.09.2023 19:17</t>
  </si>
  <si>
    <t>5805028000007774038</t>
  </si>
  <si>
    <t>5805028000007741569</t>
  </si>
  <si>
    <t>14.09.2023 19:12</t>
  </si>
  <si>
    <t>5805028000007704007</t>
  </si>
  <si>
    <t>14.09.2023 17:04</t>
  </si>
  <si>
    <t>5805028000007682046</t>
  </si>
  <si>
    <t>5805028000007683065</t>
  </si>
  <si>
    <t>14.09.2023 16:00</t>
  </si>
  <si>
    <t>5805028000007653194</t>
  </si>
  <si>
    <t>5805028000007683013</t>
  </si>
  <si>
    <t>5805028000007653155</t>
  </si>
  <si>
    <t>5805028000007651083</t>
  </si>
  <si>
    <t>14.09.2023 15:50</t>
  </si>
  <si>
    <t>5805028000007641126</t>
  </si>
  <si>
    <t>14.09.2023 15:21</t>
  </si>
  <si>
    <t>5805028000007647107</t>
  </si>
  <si>
    <t>14.09.2023</t>
  </si>
  <si>
    <t>14.09.2023 14:58</t>
  </si>
  <si>
    <t>5805028000007650023</t>
  </si>
  <si>
    <t>14.09.2023 14:44</t>
  </si>
  <si>
    <t>5805028000007656110</t>
  </si>
  <si>
    <t>14.09.2023 14:03</t>
  </si>
  <si>
    <t>5805028000007645090</t>
  </si>
  <si>
    <t>5805028000007643054</t>
  </si>
  <si>
    <t>14.09.2023 13:37</t>
  </si>
  <si>
    <t>5805028000007646134</t>
  </si>
  <si>
    <t>5805028000007646037</t>
  </si>
  <si>
    <t>14.09.2023 12:54</t>
  </si>
  <si>
    <t>5805028000007653015</t>
  </si>
  <si>
    <t>5805028000007603131</t>
  </si>
  <si>
    <t>14.09.2023 11:45</t>
  </si>
  <si>
    <t>5805028000007594135</t>
  </si>
  <si>
    <t>5805028000007623078</t>
  </si>
  <si>
    <t>14.09.2023 11:15</t>
  </si>
  <si>
    <t>5805028000007585206</t>
  </si>
  <si>
    <t>5805028000007585159</t>
  </si>
  <si>
    <t>14.09.2023 10:58</t>
  </si>
  <si>
    <t>5805028000007590106</t>
  </si>
  <si>
    <t>5805028000007557113</t>
  </si>
  <si>
    <t>14.09.2023 10:15</t>
  </si>
  <si>
    <t>5805028000007569167</t>
  </si>
  <si>
    <t>5805028000007623014</t>
  </si>
  <si>
    <t>14.09.2023 09:30</t>
  </si>
  <si>
    <t>5805028000007595085</t>
  </si>
  <si>
    <t>5805028000007593009</t>
  </si>
  <si>
    <t>14.09.2023 08:42</t>
  </si>
  <si>
    <t>5805028000007590008</t>
  </si>
  <si>
    <t>14.09.2023 07:30</t>
  </si>
  <si>
    <t>5805028000007569121</t>
  </si>
  <si>
    <t>5805028000007584059</t>
  </si>
  <si>
    <t>14.09.2023 01:27</t>
  </si>
  <si>
    <t>5805028000007592013</t>
  </si>
  <si>
    <t>5805028000007557017</t>
  </si>
  <si>
    <t>13.09.2023 23:57</t>
  </si>
  <si>
    <t>5805028000007569070</t>
  </si>
  <si>
    <t>13.09.2023 23:55</t>
  </si>
  <si>
    <t>5805028000007601006</t>
  </si>
  <si>
    <t>5805028000007569023</t>
  </si>
  <si>
    <t>13.09.2023 23:52</t>
  </si>
  <si>
    <t>5805028000007562023</t>
  </si>
  <si>
    <t>5805028000007585036</t>
  </si>
  <si>
    <t>13.09.2023 23:45</t>
  </si>
  <si>
    <t>5805028000007570037</t>
  </si>
  <si>
    <t>13.09.2023 23:39</t>
  </si>
  <si>
    <t>5805028000007529206</t>
  </si>
  <si>
    <t>13.09.2023 22:31</t>
  </si>
  <si>
    <t>5805028000007509250</t>
  </si>
  <si>
    <t>13.09.2023 21:54</t>
  </si>
  <si>
    <t>5805028000007505272</t>
  </si>
  <si>
    <t>5805028000007496651</t>
  </si>
  <si>
    <t>13.09.2023 21:51</t>
  </si>
  <si>
    <t>5805028000007485309</t>
  </si>
  <si>
    <t>5805028000007496599</t>
  </si>
  <si>
    <t>13.09.2023 21:27</t>
  </si>
  <si>
    <t>5805028000007524340</t>
  </si>
  <si>
    <t>5805028000007510401</t>
  </si>
  <si>
    <t>13.09.2023 20:59</t>
  </si>
  <si>
    <t>5805028000007495319</t>
  </si>
  <si>
    <t>5805028000007496542</t>
  </si>
  <si>
    <t>13.09.2023 20:03</t>
  </si>
  <si>
    <t>5805028000007496506</t>
  </si>
  <si>
    <t>5805028000007481276</t>
  </si>
  <si>
    <t>b2com</t>
  </si>
  <si>
    <t>17_07_2023</t>
  </si>
  <si>
    <t>13.09.2023 20:02</t>
  </si>
  <si>
    <t>5805028000007507361</t>
  </si>
  <si>
    <t>5805028000007510321</t>
  </si>
  <si>
    <t>13.09.2023 19:42</t>
  </si>
  <si>
    <t>5805028000007510285</t>
  </si>
  <si>
    <t>5805028000007489178</t>
  </si>
  <si>
    <t>13.09.2023 19:38</t>
  </si>
  <si>
    <t>5805028000007494318</t>
  </si>
  <si>
    <t>13.09.2023</t>
  </si>
  <si>
    <t>13.09.2023 19:10</t>
  </si>
  <si>
    <t>5805028000007494282</t>
  </si>
  <si>
    <t>5805028000007494229</t>
  </si>
  <si>
    <t>13.09.2023 19:00</t>
  </si>
  <si>
    <t>5805028000007492238</t>
  </si>
  <si>
    <t>5805028000007500223</t>
  </si>
  <si>
    <t>13.09.2023 18:46</t>
  </si>
  <si>
    <t>5805028000007496359</t>
  </si>
  <si>
    <t>5805028000007496306</t>
  </si>
  <si>
    <t>13.09.2023 18:29</t>
  </si>
  <si>
    <t>5805028000007507263</t>
  </si>
  <si>
    <t>13.09.2023 18:10</t>
  </si>
  <si>
    <t>5805028000007507227</t>
  </si>
  <si>
    <t>5805028000007495237</t>
  </si>
  <si>
    <t>13.09.2023 17:58</t>
  </si>
  <si>
    <t>5805028000007495178</t>
  </si>
  <si>
    <t>5805028000007507144</t>
  </si>
  <si>
    <t>13.09.2023 17:43</t>
  </si>
  <si>
    <t>5805028000007485102</t>
  </si>
  <si>
    <t>13.09.2023 17:37</t>
  </si>
  <si>
    <t>5805028000007481133</t>
  </si>
  <si>
    <t>5805028000007510130</t>
  </si>
  <si>
    <t>13.09.2023 17:24</t>
  </si>
  <si>
    <t>5805028000007496207</t>
  </si>
  <si>
    <t>5805028000007522088</t>
  </si>
  <si>
    <t>13.09.2023 17:23</t>
  </si>
  <si>
    <t>5805028000007511166</t>
  </si>
  <si>
    <t>5805028000007530096</t>
  </si>
  <si>
    <t>13.09.2023 16:46</t>
  </si>
  <si>
    <t>5805028000007511118</t>
  </si>
  <si>
    <t>5805028000007510061</t>
  </si>
  <si>
    <t>13.09.2023 16:38</t>
  </si>
  <si>
    <t>5805028000007481059</t>
  </si>
  <si>
    <t>5805028000007505104</t>
  </si>
  <si>
    <t>13.09.2023 16:32</t>
  </si>
  <si>
    <t>5805028000007496120</t>
  </si>
  <si>
    <t>5805028000007529037</t>
  </si>
  <si>
    <t>13.09.2023 16:00</t>
  </si>
  <si>
    <t>5805028000007492085</t>
  </si>
  <si>
    <t>5805028000007496037</t>
  </si>
  <si>
    <t>13.09.2023 15:31</t>
  </si>
  <si>
    <t>5805028000007505028</t>
  </si>
  <si>
    <t>5805028000007511001</t>
  </si>
  <si>
    <t>13.09.2023 15:22</t>
  </si>
  <si>
    <t>5805028000007494014</t>
  </si>
  <si>
    <t>5805028000007386419</t>
  </si>
  <si>
    <t>13.09.2023 14:45</t>
  </si>
  <si>
    <t>5805028000007374222</t>
  </si>
  <si>
    <t>5805028000007418196</t>
  </si>
  <si>
    <t>13.09.2023 14:39</t>
  </si>
  <si>
    <t>5805028000007369193</t>
  </si>
  <si>
    <t>13.09.2023 14:35</t>
  </si>
  <si>
    <t>5805028000007396294</t>
  </si>
  <si>
    <t>5805028000007410298</t>
  </si>
  <si>
    <t>13.09.2023 14:33</t>
  </si>
  <si>
    <t>5805028000007374162</t>
  </si>
  <si>
    <t>5805028000007368307</t>
  </si>
  <si>
    <t>13.09.2023 14:23</t>
  </si>
  <si>
    <t>5805028000007368271</t>
  </si>
  <si>
    <t>5805028000007368224</t>
  </si>
  <si>
    <t>13.09.2023 14:17</t>
  </si>
  <si>
    <t>5805028000007410257</t>
  </si>
  <si>
    <t>5805028000007394225</t>
  </si>
  <si>
    <t>5805028000007413249</t>
  </si>
  <si>
    <t>5805028000007392243</t>
  </si>
  <si>
    <t>13.09.2023 14:15</t>
  </si>
  <si>
    <t>5805028000007396241</t>
  </si>
  <si>
    <t>5805028000007375311</t>
  </si>
  <si>
    <t>13.09.2023 14:14</t>
  </si>
  <si>
    <t>5805028000007417259</t>
  </si>
  <si>
    <t>5805028000007368177</t>
  </si>
  <si>
    <t>5805028000007368141</t>
  </si>
  <si>
    <t>5805028000007424265</t>
  </si>
  <si>
    <t>13.09.2023 14:10</t>
  </si>
  <si>
    <t>5805028000007375224</t>
  </si>
  <si>
    <t>5805028000007386294</t>
  </si>
  <si>
    <t>13.09.2023 14:09</t>
  </si>
  <si>
    <t>5805028000007384286</t>
  </si>
  <si>
    <t>5805028000007424206</t>
  </si>
  <si>
    <t>13.09.2023 14:08</t>
  </si>
  <si>
    <t>5805028000007408193</t>
  </si>
  <si>
    <t>5805028000007408229</t>
  </si>
  <si>
    <t>5805028000007424170</t>
  </si>
  <si>
    <t>5805028000007386242</t>
  </si>
  <si>
    <t>13.09.2023 13:52</t>
  </si>
  <si>
    <t>5805028000007392170</t>
  </si>
  <si>
    <t>5805028000007424106</t>
  </si>
  <si>
    <t>5805028000007408133</t>
  </si>
  <si>
    <t>5805028000007375130</t>
  </si>
  <si>
    <t>13.09.2023 12:59</t>
  </si>
  <si>
    <t>5805028000007419095</t>
  </si>
  <si>
    <t>13.09.2023 12:47</t>
  </si>
  <si>
    <t>5805028000007386116</t>
  </si>
  <si>
    <t>5805028000007384181</t>
  </si>
  <si>
    <t>13.09.2023 12:16</t>
  </si>
  <si>
    <t>5805028000007369050</t>
  </si>
  <si>
    <t>5805028000007410105</t>
  </si>
  <si>
    <t>13.09.2023 12:11</t>
  </si>
  <si>
    <t>5805028000007410069</t>
  </si>
  <si>
    <t>5805028000007394077</t>
  </si>
  <si>
    <t>13.09.2023 09:58</t>
  </si>
  <si>
    <t>5805028000007218219</t>
  </si>
  <si>
    <t>5805028000007413031</t>
  </si>
  <si>
    <t>13.09.2023 09:43</t>
  </si>
  <si>
    <t>5805028000005489181</t>
  </si>
  <si>
    <t>5805028000007417053</t>
  </si>
  <si>
    <t>13.09.2023 09:07</t>
  </si>
  <si>
    <t>5805028000007417006</t>
  </si>
  <si>
    <t>13.09.2023 04:02</t>
  </si>
  <si>
    <t>5805028000007409005</t>
  </si>
  <si>
    <t>5805028000007384050</t>
  </si>
  <si>
    <t>13.09.2023 02:50</t>
  </si>
  <si>
    <t>5805028000007386037</t>
  </si>
  <si>
    <t>5805028000007408001</t>
  </si>
  <si>
    <t>13.09.2023 00:38</t>
  </si>
  <si>
    <t>5805028000007384014</t>
  </si>
  <si>
    <t>5805028000007394001</t>
  </si>
  <si>
    <t>12.09.2023 23:07</t>
  </si>
  <si>
    <t>5805028000007386001</t>
  </si>
  <si>
    <t>5805028000007375001</t>
  </si>
  <si>
    <t>12.09.2023 22:47</t>
  </si>
  <si>
    <t>5805028000007332057</t>
  </si>
  <si>
    <t>5805028000007328036</t>
  </si>
  <si>
    <t>12.09.2023 22:38</t>
  </si>
  <si>
    <t>5805028000006628065</t>
  </si>
  <si>
    <t>5805028000007358035</t>
  </si>
  <si>
    <t>12.09.2023 22:01</t>
  </si>
  <si>
    <t>5805028000007325015</t>
  </si>
  <si>
    <t>12.09.2023 19:55</t>
  </si>
  <si>
    <t>5805028000007336090</t>
  </si>
  <si>
    <t>12.09.2023</t>
  </si>
  <si>
    <t>12.09.2023 19:46</t>
  </si>
  <si>
    <t>5805028000007336054</t>
  </si>
  <si>
    <t>5805028000007327003</t>
  </si>
  <si>
    <t>12.09.2023 19:45</t>
  </si>
  <si>
    <t>5805028000006722092</t>
  </si>
  <si>
    <t>Chuguev</t>
  </si>
  <si>
    <t>5805028000007253420</t>
  </si>
  <si>
    <t>12.09.2023 18:42</t>
  </si>
  <si>
    <t>5805028000007223300</t>
  </si>
  <si>
    <t>12.09.2023 18:39</t>
  </si>
  <si>
    <t>5805028000007252215</t>
  </si>
  <si>
    <t>5805028000007258339</t>
  </si>
  <si>
    <t>12.09.2023 16:50</t>
  </si>
  <si>
    <t>5805028000007258292</t>
  </si>
  <si>
    <t>12.09.2023 16:12</t>
  </si>
  <si>
    <t>5805028000007247169</t>
  </si>
  <si>
    <t>12.09.2023 15:06</t>
  </si>
  <si>
    <t>5805028000007238248</t>
  </si>
  <si>
    <t>5805028000007258200</t>
  </si>
  <si>
    <t>12.09.2023 13:21</t>
  </si>
  <si>
    <t>5805028000007246188</t>
  </si>
  <si>
    <t>5805028000007223194</t>
  </si>
  <si>
    <t>12.09.2023 12:45</t>
  </si>
  <si>
    <t>5805028000007265273</t>
  </si>
  <si>
    <t>5805028000007253287</t>
  </si>
  <si>
    <t>12.09.2023 12:44</t>
  </si>
  <si>
    <t>5805028000007223158</t>
  </si>
  <si>
    <t>5805028000007258144</t>
  </si>
  <si>
    <t>12.09.2023 12:26</t>
  </si>
  <si>
    <t>5805028000007227243</t>
  </si>
  <si>
    <t>5805028000007223111</t>
  </si>
  <si>
    <t>12.09.2023 12:12</t>
  </si>
  <si>
    <t>5805028000007265198</t>
  </si>
  <si>
    <t>5805028000007227196</t>
  </si>
  <si>
    <t>12.09.2023 11:55</t>
  </si>
  <si>
    <t>5805028000007232152</t>
  </si>
  <si>
    <t>12.09.2023 11:10</t>
  </si>
  <si>
    <t>5805028000007245131</t>
  </si>
  <si>
    <t>5805028000007259202</t>
  </si>
  <si>
    <t>12.09.2023 11:08</t>
  </si>
  <si>
    <t>5805028000004594840</t>
  </si>
  <si>
    <t>5805028000007253199</t>
  </si>
  <si>
    <t>12.09.2023 10:39</t>
  </si>
  <si>
    <t>5805028000007261058</t>
  </si>
  <si>
    <t>12.09.2023 09:35</t>
  </si>
  <si>
    <t>5805028000007238095</t>
  </si>
  <si>
    <t>12.09.2023 09:03</t>
  </si>
  <si>
    <t>5805028000007259025</t>
  </si>
  <si>
    <t>5805028000007241147</t>
  </si>
  <si>
    <t>12.09.2023 08:18</t>
  </si>
  <si>
    <t>5805028000007246074</t>
  </si>
  <si>
    <t>5805028000007223035</t>
  </si>
  <si>
    <t>12.09.2023 08:15</t>
  </si>
  <si>
    <t>5805028000007241111</t>
  </si>
  <si>
    <t>5805028000007265065</t>
  </si>
  <si>
    <t>12.09.2023 07:16</t>
  </si>
  <si>
    <t>5805028000007241075</t>
  </si>
  <si>
    <t>5805028000007218075</t>
  </si>
  <si>
    <t>12.09.2023 00:30</t>
  </si>
  <si>
    <t>5805028000007244171</t>
  </si>
  <si>
    <t>5805028000007244124</t>
  </si>
  <si>
    <t>12.09.2023 00:22</t>
  </si>
  <si>
    <t>5805028000002340721</t>
  </si>
  <si>
    <t>5805028000007259097</t>
  </si>
  <si>
    <t>11.09.2023 23:39</t>
  </si>
  <si>
    <t>5805028000007271032</t>
  </si>
  <si>
    <t>5805028000007244072</t>
  </si>
  <si>
    <t>11.09.2023 22:34</t>
  </si>
  <si>
    <t>5805028000007258019</t>
  </si>
  <si>
    <t>11.09.2023 22:32</t>
  </si>
  <si>
    <t>5805028000007227037</t>
  </si>
  <si>
    <t>11.09.2023 22:22</t>
  </si>
  <si>
    <t>5805028000007253059</t>
  </si>
  <si>
    <t>11.09.2023 21:02</t>
  </si>
  <si>
    <t>5805028000007259061</t>
  </si>
  <si>
    <t>5805028000007244013</t>
  </si>
  <si>
    <t>11.09.2023</t>
  </si>
  <si>
    <t>11.09.2023 20:27</t>
  </si>
  <si>
    <t>5805028000007238013</t>
  </si>
  <si>
    <t>11.09.2023 19:39</t>
  </si>
  <si>
    <t>5805028000007037175</t>
  </si>
  <si>
    <t>5805028000007087886</t>
  </si>
  <si>
    <t>11.09.2023 18:24</t>
  </si>
  <si>
    <t>5805028000007072975</t>
  </si>
  <si>
    <t>5805028000007207046</t>
  </si>
  <si>
    <t>11.09.2023 18:13</t>
  </si>
  <si>
    <t>5805028000007205057</t>
  </si>
  <si>
    <t>5805028000007084836</t>
  </si>
  <si>
    <t>11.09.2023 17:56</t>
  </si>
  <si>
    <t>5805028000007093904</t>
  </si>
  <si>
    <t>5805028000007086977</t>
  </si>
  <si>
    <t>11.09.2023 16:58</t>
  </si>
  <si>
    <t>5805028000005990048</t>
  </si>
  <si>
    <t>5805028000007070875</t>
  </si>
  <si>
    <t>11.09.2023 14:47</t>
  </si>
  <si>
    <t>5805028000007088728</t>
  </si>
  <si>
    <t>5805028000007072806</t>
  </si>
  <si>
    <t>11.09.2023 13:03</t>
  </si>
  <si>
    <t>5805028000007086905</t>
  </si>
  <si>
    <t>5805028000007093813</t>
  </si>
  <si>
    <t>11.09.2023 12:20</t>
  </si>
  <si>
    <t>5805028000007082779</t>
  </si>
  <si>
    <t>5805028000007084696</t>
  </si>
  <si>
    <t>11.09.2023 10:34</t>
  </si>
  <si>
    <t>5805028000007089883</t>
  </si>
  <si>
    <t>5805028000007115539</t>
  </si>
  <si>
    <t>11.09.2023 10:28</t>
  </si>
  <si>
    <t>5805028000007107691</t>
  </si>
  <si>
    <t>5805028000007093762</t>
  </si>
  <si>
    <t>11.09.2023 09:07</t>
  </si>
  <si>
    <t>5805028000007089847</t>
  </si>
  <si>
    <t>5805028000007071864</t>
  </si>
  <si>
    <t>ad_blogger_3</t>
  </si>
  <si>
    <t>11.09.2023 08:42</t>
  </si>
  <si>
    <t>5805028000007082698</t>
  </si>
  <si>
    <t>5805028000007071817</t>
  </si>
  <si>
    <t>11.09.2023 07:32</t>
  </si>
  <si>
    <t>5805028000007072687</t>
  </si>
  <si>
    <t>5805028000007105720</t>
  </si>
  <si>
    <t>11.09.2023 06:50</t>
  </si>
  <si>
    <t>5805028000003464822</t>
  </si>
  <si>
    <t>5805028000007070690</t>
  </si>
  <si>
    <t>11.09.2023 00:50</t>
  </si>
  <si>
    <t>5805028000007071760</t>
  </si>
  <si>
    <t>11.09.2023 00:03</t>
  </si>
  <si>
    <t>5805028000007089770</t>
  </si>
  <si>
    <t>5805028000007102837</t>
  </si>
  <si>
    <t>10.09.2023 22:39</t>
  </si>
  <si>
    <t>разговорный из украины, без сертификата</t>
  </si>
  <si>
    <t>5805028000007107605</t>
  </si>
  <si>
    <t>10.09.2023 22:36</t>
  </si>
  <si>
    <t>5805028000007084605</t>
  </si>
  <si>
    <t>5805028000007102780</t>
  </si>
  <si>
    <t>10.09.2023 21:34</t>
  </si>
  <si>
    <t>5805028000007088613</t>
  </si>
  <si>
    <t>5805028000007086808</t>
  </si>
  <si>
    <t>5805028000007107517</t>
  </si>
  <si>
    <t>10.09.2023 20:48</t>
  </si>
  <si>
    <t>5805028000005147986</t>
  </si>
  <si>
    <t>5805028000007115476</t>
  </si>
  <si>
    <t>10.09.2023</t>
  </si>
  <si>
    <t>10.09.2023 20:17</t>
  </si>
  <si>
    <t>5805028000007087666</t>
  </si>
  <si>
    <t>5805028000007088560</t>
  </si>
  <si>
    <t>10.09.2023 20:06</t>
  </si>
  <si>
    <t>5805028000007090602</t>
  </si>
  <si>
    <t>5805028000007071701</t>
  </si>
  <si>
    <t>10.09.2023 19:36</t>
  </si>
  <si>
    <t>5805028000007089691</t>
  </si>
  <si>
    <t>5805028000007120677</t>
  </si>
  <si>
    <t>10.09.2023 19:32</t>
  </si>
  <si>
    <t>5805028000007087619</t>
  </si>
  <si>
    <t>10.09.2023 18:51</t>
  </si>
  <si>
    <t>5805028000007083547</t>
  </si>
  <si>
    <t>5805028000007120613</t>
  </si>
  <si>
    <t>10.09.2023 17:52</t>
  </si>
  <si>
    <t>5805028000007105618</t>
  </si>
  <si>
    <t>5805028000007102652</t>
  </si>
  <si>
    <t>10.09.2023 17:30</t>
  </si>
  <si>
    <t>5805028000007102616</t>
  </si>
  <si>
    <t>5805028000007070602</t>
  </si>
  <si>
    <t>10.09.2023 16:09</t>
  </si>
  <si>
    <t>5805028000007107467</t>
  </si>
  <si>
    <t>5805028000007093570</t>
  </si>
  <si>
    <t>10.09.2023 15:50</t>
  </si>
  <si>
    <t>5805028000007089580</t>
  </si>
  <si>
    <t>5805028000007071610</t>
  </si>
  <si>
    <t>10.09.2023 15:27</t>
  </si>
  <si>
    <t>5805028000007071574</t>
  </si>
  <si>
    <t>5805028000007087515</t>
  </si>
  <si>
    <t>10.09.2023 14:48</t>
  </si>
  <si>
    <t>5805028000007072519</t>
  </si>
  <si>
    <t>5805028000007120539</t>
  </si>
  <si>
    <t>10.09.2023 14:25</t>
  </si>
  <si>
    <t>5805028000007083501</t>
  </si>
  <si>
    <t>5805028000007090454</t>
  </si>
  <si>
    <t>10.09.2023 12:54</t>
  </si>
  <si>
    <t>5805028000007102517</t>
  </si>
  <si>
    <t>5805028000007086644</t>
  </si>
  <si>
    <t>10.09.2023 12:41</t>
  </si>
  <si>
    <t>5805028000007105506</t>
  </si>
  <si>
    <t>5805028000007070518</t>
  </si>
  <si>
    <t>10.09.2023 11:18</t>
  </si>
  <si>
    <t>5805028000007087462</t>
  </si>
  <si>
    <t>5805028000007089492</t>
  </si>
  <si>
    <t>10.09.2023 10:52</t>
  </si>
  <si>
    <t>5805028000007086588</t>
  </si>
  <si>
    <t>5805028000007088354</t>
  </si>
  <si>
    <t>10.09.2023 10:05</t>
  </si>
  <si>
    <t>5805028000007082497</t>
  </si>
  <si>
    <t>5805028000007083412</t>
  </si>
  <si>
    <t>10.09.2023 09:53</t>
  </si>
  <si>
    <t>5805028000007084486</t>
  </si>
  <si>
    <t>5805028000007087395</t>
  </si>
  <si>
    <t>10.09.2023 09:26</t>
  </si>
  <si>
    <t>5805028000007089425</t>
  </si>
  <si>
    <t>5805028000007082445</t>
  </si>
  <si>
    <t>10.09.2023 09:08</t>
  </si>
  <si>
    <t>5805028000007105450</t>
  </si>
  <si>
    <t>5805028000007102445</t>
  </si>
  <si>
    <t>10.09.2023 08:59</t>
  </si>
  <si>
    <t>5805028000007088298</t>
  </si>
  <si>
    <t>5805028000007072420</t>
  </si>
  <si>
    <t>10.09.2023 08:17</t>
  </si>
  <si>
    <t>5805028000007084445</t>
  </si>
  <si>
    <t>5805028000007087343</t>
  </si>
  <si>
    <t>10.09.2023 05:46</t>
  </si>
  <si>
    <t>5805028000007086529</t>
  </si>
  <si>
    <t>5805028000007093417</t>
  </si>
  <si>
    <t>09.09.2023 22:32</t>
  </si>
  <si>
    <t>5805028000007120417</t>
  </si>
  <si>
    <t>09.09.2023 20:44</t>
  </si>
  <si>
    <t>5805028000007082407</t>
  </si>
  <si>
    <t>5805028000007071388</t>
  </si>
  <si>
    <t>09.09.2023 19:45</t>
  </si>
  <si>
    <t>5805028000007082371</t>
  </si>
  <si>
    <t>5805028000007086441</t>
  </si>
  <si>
    <t>09.09.2023</t>
  </si>
  <si>
    <t>09.09.2023 18:03</t>
  </si>
  <si>
    <t>5805028000007120310</t>
  </si>
  <si>
    <t>09.09.2023 17:41</t>
  </si>
  <si>
    <t>5805028000007107236</t>
  </si>
  <si>
    <t>5805028000007090278</t>
  </si>
  <si>
    <t>09.09.2023 17:27</t>
  </si>
  <si>
    <t>5805028000007084320</t>
  </si>
  <si>
    <t>09.09.2023 15:58</t>
  </si>
  <si>
    <t>5805028000007094401</t>
  </si>
  <si>
    <t>5805028000007070383</t>
  </si>
  <si>
    <t>09.09.2023 15:15</t>
  </si>
  <si>
    <t>5805028000007072329</t>
  </si>
  <si>
    <t>5805028000007070336</t>
  </si>
  <si>
    <t>09.09.2023 13:32</t>
  </si>
  <si>
    <t>5805028000007089279</t>
  </si>
  <si>
    <t>5805028000007070268</t>
  </si>
  <si>
    <t>09.09.2023 10:09</t>
  </si>
  <si>
    <t>5805028000007120223</t>
  </si>
  <si>
    <t>5805028000007115195</t>
  </si>
  <si>
    <t>09.09.2023 09:27</t>
  </si>
  <si>
    <t>5805028000007089209</t>
  </si>
  <si>
    <t>5805028000007105257</t>
  </si>
  <si>
    <t>09.09.2023 08:38</t>
  </si>
  <si>
    <t>5805028000007084241</t>
  </si>
  <si>
    <t>5805028000007107342</t>
  </si>
  <si>
    <t>09.09.2023 08:32</t>
  </si>
  <si>
    <t>5805028000007082223</t>
  </si>
  <si>
    <t>Lindau (Bodensee)</t>
  </si>
  <si>
    <t>Ждет B1</t>
  </si>
  <si>
    <t>5805028000007090170</t>
  </si>
  <si>
    <t>09.09.2023 07:18</t>
  </si>
  <si>
    <t>5805028000007089173</t>
  </si>
  <si>
    <t>5805028000007083221</t>
  </si>
  <si>
    <t>09.09.2023 07:06</t>
  </si>
  <si>
    <t>5805028000007072231</t>
  </si>
  <si>
    <t>5805028000007087169</t>
  </si>
  <si>
    <t>09.09.2023 00:53</t>
  </si>
  <si>
    <t>5805028000007093246</t>
  </si>
  <si>
    <t>5805028000007071242</t>
  </si>
  <si>
    <t>08.09.2023 22:53</t>
  </si>
  <si>
    <t>5805028000007102201</t>
  </si>
  <si>
    <t>Bad Hönningen</t>
  </si>
  <si>
    <t>5805028000007070208</t>
  </si>
  <si>
    <t>08.09.2023 22:29</t>
  </si>
  <si>
    <t>5805028000007071195</t>
  </si>
  <si>
    <t>08.09.2023 21:07</t>
  </si>
  <si>
    <t>5805028000007071159</t>
  </si>
  <si>
    <t>5805028000007094261</t>
  </si>
  <si>
    <t>08.09.2023 19:37</t>
  </si>
  <si>
    <t>5805028000007070111</t>
  </si>
  <si>
    <t>08.09.2023 17:49</t>
  </si>
  <si>
    <t>5805028000007072169</t>
  </si>
  <si>
    <t>5805028000007072122</t>
  </si>
  <si>
    <t>08.09.2023 17:45</t>
  </si>
  <si>
    <t>5805028000007086216</t>
  </si>
  <si>
    <t>5805028000007090048</t>
  </si>
  <si>
    <t>08.09.2023</t>
  </si>
  <si>
    <t>v10com</t>
  </si>
  <si>
    <t>08.09.2023 15:15</t>
  </si>
  <si>
    <t>5805028000007107127</t>
  </si>
  <si>
    <t>5805028000007115084</t>
  </si>
  <si>
    <t>5805028000007082101</t>
  </si>
  <si>
    <t>5805028000007093011</t>
  </si>
  <si>
    <t>08.09.2023 11:14</t>
  </si>
  <si>
    <t>5805028000007094061</t>
  </si>
  <si>
    <t>5805028000007086006</t>
  </si>
  <si>
    <t>08.09.2023 11:11</t>
  </si>
  <si>
    <t>5805028000007083033</t>
  </si>
  <si>
    <t>5805028000007102001</t>
  </si>
  <si>
    <t>08.09.2023 09:59</t>
  </si>
  <si>
    <t>5805028000007094001</t>
  </si>
  <si>
    <t>5805028000007010236</t>
  </si>
  <si>
    <t>08.09.2023 09:20</t>
  </si>
  <si>
    <t>5805028000007018322</t>
  </si>
  <si>
    <t>5805028000006997113</t>
  </si>
  <si>
    <t>08.09.2023 09:16</t>
  </si>
  <si>
    <t>5805028000007007214</t>
  </si>
  <si>
    <t>5805028000007009171</t>
  </si>
  <si>
    <t>08.09.2023 09:08</t>
  </si>
  <si>
    <t>5805028000006994157</t>
  </si>
  <si>
    <t>08.09.2023 08:08</t>
  </si>
  <si>
    <t>5805028000006995152</t>
  </si>
  <si>
    <t>08.09.2023 07:10</t>
  </si>
  <si>
    <t>5805028000007010160</t>
  </si>
  <si>
    <t>08.09.2023 02:37</t>
  </si>
  <si>
    <t>5805028000006999105</t>
  </si>
  <si>
    <t>08.09.2023 02:10</t>
  </si>
  <si>
    <t>5805028000007010124</t>
  </si>
  <si>
    <t>5805028000007012124</t>
  </si>
  <si>
    <t>08.09.2023 00:22</t>
  </si>
  <si>
    <t>5805028000007000167</t>
  </si>
  <si>
    <t>5805028000007033052</t>
  </si>
  <si>
    <t>07.09.2023 23:06</t>
  </si>
  <si>
    <t>5805028000005269726</t>
  </si>
  <si>
    <t>5805028000007004271</t>
  </si>
  <si>
    <t>07.09.2023 22:28</t>
  </si>
  <si>
    <t>5805028000006993125</t>
  </si>
  <si>
    <t>07.09.2023 22:14</t>
  </si>
  <si>
    <t>5805028000006995111</t>
  </si>
  <si>
    <t>5805028000007017132</t>
  </si>
  <si>
    <t>07.09.2023 21:46</t>
  </si>
  <si>
    <t>5805028000007000128</t>
  </si>
  <si>
    <t>5805028000007004201</t>
  </si>
  <si>
    <t>07.09.2023 21:29</t>
  </si>
  <si>
    <t>5805028000007012086</t>
  </si>
  <si>
    <t>5805028000007006076</t>
  </si>
  <si>
    <t>07.09.2023 21:03</t>
  </si>
  <si>
    <t>5805028000007007073</t>
  </si>
  <si>
    <t>5805028000007037111</t>
  </si>
  <si>
    <t>07.09.2023</t>
  </si>
  <si>
    <t>07.09.2023 19:52</t>
  </si>
  <si>
    <t>5805028000007018102</t>
  </si>
  <si>
    <t>07.09.2023 18:10</t>
  </si>
  <si>
    <t>5805028000007018066</t>
  </si>
  <si>
    <t>5805028000007004066</t>
  </si>
  <si>
    <t>07.09.2023 18:06</t>
  </si>
  <si>
    <t>5805028000006993025</t>
  </si>
  <si>
    <t>5805028000007004013</t>
  </si>
  <si>
    <t>07.09.2023 17:50</t>
  </si>
  <si>
    <t>5805028000007005008</t>
  </si>
  <si>
    <t>07.09.2023 17:39</t>
  </si>
  <si>
    <t>5805028000007037001</t>
  </si>
  <si>
    <t>5805028000006955092</t>
  </si>
  <si>
    <t>07.09.2023 14:34</t>
  </si>
  <si>
    <t>5805028000006926083</t>
  </si>
  <si>
    <t>07.09.2023 13:06</t>
  </si>
  <si>
    <t>5805028000006917093</t>
  </si>
  <si>
    <t>5805028000006934114</t>
  </si>
  <si>
    <t>07.09.2023 12:41</t>
  </si>
  <si>
    <t>5805028000006915069</t>
  </si>
  <si>
    <t>5805028000006946130</t>
  </si>
  <si>
    <t>5805028000006964045</t>
  </si>
  <si>
    <t>5805028000006962056</t>
  </si>
  <si>
    <t>07.09.2023 11:57</t>
  </si>
  <si>
    <t>5805028000006966004</t>
  </si>
  <si>
    <t>5805028000006957040</t>
  </si>
  <si>
    <t>07.09.2023 11:35</t>
  </si>
  <si>
    <t>5805028000006934073</t>
  </si>
  <si>
    <t>5805028000006960031</t>
  </si>
  <si>
    <t>07.09.2023 10:05</t>
  </si>
  <si>
    <t>5805028000006960001</t>
  </si>
  <si>
    <t>5805028000006955001</t>
  </si>
  <si>
    <t>07.09.2023 09:38</t>
  </si>
  <si>
    <t>5805028000006950001</t>
  </si>
  <si>
    <t>07.09.2023 09:25</t>
  </si>
  <si>
    <t>5805028000006946001</t>
  </si>
  <si>
    <t>5805028000006941024</t>
  </si>
  <si>
    <t>07.09.2023 09:23</t>
  </si>
  <si>
    <t>5805028000006934001</t>
  </si>
  <si>
    <t>5805028000006838442</t>
  </si>
  <si>
    <t>07.09.2023 09:13</t>
  </si>
  <si>
    <t>5805028000006917001</t>
  </si>
  <si>
    <t>5805028000006827303</t>
  </si>
  <si>
    <t>07.09.2023 08:04</t>
  </si>
  <si>
    <t>5805028000006832532</t>
  </si>
  <si>
    <t>5805028000006804654</t>
  </si>
  <si>
    <t>07.09.2023 07:13</t>
  </si>
  <si>
    <t>5805028000006835448</t>
  </si>
  <si>
    <t>5805028000006838383</t>
  </si>
  <si>
    <t>07.09.2023 06:00</t>
  </si>
  <si>
    <t>5805028000006838336</t>
  </si>
  <si>
    <t>07.09.2023 03:59</t>
  </si>
  <si>
    <t>5805028000006819386</t>
  </si>
  <si>
    <t>5805028000006826336</t>
  </si>
  <si>
    <t>07.09.2023 01:46</t>
  </si>
  <si>
    <t>5805028000006809446</t>
  </si>
  <si>
    <t>5805028000006807319</t>
  </si>
  <si>
    <t>06.09.2023 23:25</t>
  </si>
  <si>
    <t>5805028000006804549</t>
  </si>
  <si>
    <t>06.09.2023 23:11</t>
  </si>
  <si>
    <t>5805028000006832470</t>
  </si>
  <si>
    <t>5805028000006833576</t>
  </si>
  <si>
    <t>06.09.2023 22:57</t>
  </si>
  <si>
    <t>5805028000006838299</t>
  </si>
  <si>
    <t>5805028000006842445</t>
  </si>
  <si>
    <t>06.09.2023 22:46</t>
  </si>
  <si>
    <t>5805028000006853400</t>
  </si>
  <si>
    <t>5805028000006842381</t>
  </si>
  <si>
    <t>06.09.2023 22:21</t>
  </si>
  <si>
    <t>5805028000006827241</t>
  </si>
  <si>
    <t>5805028000006828304</t>
  </si>
  <si>
    <t>06.09.2023 22:14</t>
  </si>
  <si>
    <t>5805028000006813395</t>
  </si>
  <si>
    <t>5805028000006835371</t>
  </si>
  <si>
    <t>06.09.2023 22:12</t>
  </si>
  <si>
    <t>5805028000006811484</t>
  </si>
  <si>
    <t>5805028000006832418</t>
  </si>
  <si>
    <t>06.09.2023 22:10</t>
  </si>
  <si>
    <t>5805028000006823508</t>
  </si>
  <si>
    <t>5805028000006809370</t>
  </si>
  <si>
    <t>06.09.2023 22:04</t>
  </si>
  <si>
    <t>5805028000006804458</t>
  </si>
  <si>
    <t>06.09.2023 22:00</t>
  </si>
  <si>
    <t>5805028000006813354</t>
  </si>
  <si>
    <t>5805028000006819306</t>
  </si>
  <si>
    <t>06.09.2023 21:51</t>
  </si>
  <si>
    <t>5805028000006807210</t>
  </si>
  <si>
    <t>5805028000006833506</t>
  </si>
  <si>
    <t>06.09.2023 21:44</t>
  </si>
  <si>
    <t>5805028000006804422</t>
  </si>
  <si>
    <t>5805028000006809288</t>
  </si>
  <si>
    <t>06.09.2023 21:38</t>
  </si>
  <si>
    <t>5805028000006811408</t>
  </si>
  <si>
    <t>5805028000006838238</t>
  </si>
  <si>
    <t>06.09.2023 21:31</t>
  </si>
  <si>
    <t>5805028000006809252</t>
  </si>
  <si>
    <t>5805028000006804358</t>
  </si>
  <si>
    <t>06.09.2023 21:05</t>
  </si>
  <si>
    <t>5805028000006833465</t>
  </si>
  <si>
    <t>5805028000006811346</t>
  </si>
  <si>
    <t>06.09.2023 19:42</t>
  </si>
  <si>
    <t>5805028000006827188</t>
  </si>
  <si>
    <t>5805028000006842309</t>
  </si>
  <si>
    <t>06.09.2023 19:09</t>
  </si>
  <si>
    <t>5805028000006838193</t>
  </si>
  <si>
    <t>5805028000006833371</t>
  </si>
  <si>
    <t>06.09.2023 19:07</t>
  </si>
  <si>
    <t>5805028000006833335</t>
  </si>
  <si>
    <t>5805028000006835204</t>
  </si>
  <si>
    <t>06.09.2023 18:52</t>
  </si>
  <si>
    <t>5805028000006823446</t>
  </si>
  <si>
    <t>5805028000006833275</t>
  </si>
  <si>
    <t>06.09.2023 18:03</t>
  </si>
  <si>
    <t>5805028000006842253</t>
  </si>
  <si>
    <t>5805028000006832289</t>
  </si>
  <si>
    <t>06.09.2023</t>
  </si>
  <si>
    <t>06.09.2023 17:54</t>
  </si>
  <si>
    <t>5805028000006823399</t>
  </si>
  <si>
    <t>5805028000006811291</t>
  </si>
  <si>
    <t>06.09.2023 17:47</t>
  </si>
  <si>
    <t>5805028000006853274</t>
  </si>
  <si>
    <t>5805028000006823306</t>
  </si>
  <si>
    <t>06.09.2023 17:24</t>
  </si>
  <si>
    <t>5805028000006809190</t>
  </si>
  <si>
    <t>5805028000006813211</t>
  </si>
  <si>
    <t>06.09.2023 17:11</t>
  </si>
  <si>
    <t>5805028000006809146</t>
  </si>
  <si>
    <t>5805028000006853198</t>
  </si>
  <si>
    <t>06.09.2023 16:30</t>
  </si>
  <si>
    <t>5805028000006826257</t>
  </si>
  <si>
    <t>5805028000006819148</t>
  </si>
  <si>
    <t>06.09.2023 16:26</t>
  </si>
  <si>
    <t>5805028000006832213</t>
  </si>
  <si>
    <t>5805028000006835132</t>
  </si>
  <si>
    <t>06.09.2023 15:10</t>
  </si>
  <si>
    <t>5805028000006832132</t>
  </si>
  <si>
    <t>5805028000006813144</t>
  </si>
  <si>
    <t>06.09.2023 14:25</t>
  </si>
  <si>
    <t>5805028000006826204</t>
  </si>
  <si>
    <t>5805028000006804211</t>
  </si>
  <si>
    <t>06.09.2023 13:17</t>
  </si>
  <si>
    <t>5805028000006823155</t>
  </si>
  <si>
    <t>06.09.2023 11:25</t>
  </si>
  <si>
    <t>5805028000006817095</t>
  </si>
  <si>
    <t>5805028000006811132</t>
  </si>
  <si>
    <t>06.09.2023 10:19</t>
  </si>
  <si>
    <t>5805028000006826111</t>
  </si>
  <si>
    <t>5805028000006842108</t>
  </si>
  <si>
    <t>06.09.2023 10:06</t>
  </si>
  <si>
    <t>5805028000006832089</t>
  </si>
  <si>
    <t>5805028000006811078</t>
  </si>
  <si>
    <t>06.09.2023 04:19</t>
  </si>
  <si>
    <t>5805028000006828103</t>
  </si>
  <si>
    <t>5805028000006853066</t>
  </si>
  <si>
    <t>06.09.2023 00:46</t>
  </si>
  <si>
    <t>5805028000006804126</t>
  </si>
  <si>
    <t>5805028000006804078</t>
  </si>
  <si>
    <t>05.09.2023 22:59</t>
  </si>
  <si>
    <t>5805028000006828050</t>
  </si>
  <si>
    <t>5805028000006842056</t>
  </si>
  <si>
    <t>05.09.2023 21:53</t>
  </si>
  <si>
    <t>5805028000006853002</t>
  </si>
  <si>
    <t>5805028000006833064</t>
  </si>
  <si>
    <t>05.09.2023 21:20</t>
  </si>
  <si>
    <t>5805028000006807075</t>
  </si>
  <si>
    <t>5805028000006827029</t>
  </si>
  <si>
    <t>5805028000006838013</t>
  </si>
  <si>
    <t>5805028000006813054</t>
  </si>
  <si>
    <t>5805028000006842006</t>
  </si>
  <si>
    <t>05.09.2023 20:54</t>
  </si>
  <si>
    <t>5805028000006826044</t>
  </si>
  <si>
    <t>5805028000006763188</t>
  </si>
  <si>
    <t>05.09.2023 16:23</t>
  </si>
  <si>
    <t>5805028000006768143</t>
  </si>
  <si>
    <t>5805028000006763147</t>
  </si>
  <si>
    <t>04_09_2023</t>
  </si>
  <si>
    <t>05.09.2023 15:37</t>
  </si>
  <si>
    <t>5805028000006761054</t>
  </si>
  <si>
    <t>5805028000006769092</t>
  </si>
  <si>
    <t>05.09.2023 15:11</t>
  </si>
  <si>
    <t>5805028000006722167</t>
  </si>
  <si>
    <t>5805028000006777018</t>
  </si>
  <si>
    <t>05.09.2023</t>
  </si>
  <si>
    <t>05.09.2023 13:30</t>
  </si>
  <si>
    <t>5805028000006723150</t>
  </si>
  <si>
    <t>05.09.2023 12:42</t>
  </si>
  <si>
    <t>5805028000005467122</t>
  </si>
  <si>
    <t>5805028000006740089</t>
  </si>
  <si>
    <t>05.09.2023 12:41</t>
  </si>
  <si>
    <t>5805028000006754035</t>
  </si>
  <si>
    <t>5805028000006722051</t>
  </si>
  <si>
    <t>05.09.2023 12:36</t>
  </si>
  <si>
    <t>5805028000006740053</t>
  </si>
  <si>
    <t>5805028000006738034</t>
  </si>
  <si>
    <t>05.09.2023 10:04</t>
  </si>
  <si>
    <t>5805028000006763001</t>
  </si>
  <si>
    <t>5805028000006746013</t>
  </si>
  <si>
    <t>05.09.2023 09:22</t>
  </si>
  <si>
    <t>5805028000006740007</t>
  </si>
  <si>
    <t>5805028000006733001</t>
  </si>
  <si>
    <t>05.09.2023 08:44</t>
  </si>
  <si>
    <t>5805028000006723001</t>
  </si>
  <si>
    <t>5805028000006658313</t>
  </si>
  <si>
    <t>05.09.2023 07:02</t>
  </si>
  <si>
    <t>5805028000006618420</t>
  </si>
  <si>
    <t>5805028000006638216</t>
  </si>
  <si>
    <t>05.09.2023 05:01</t>
  </si>
  <si>
    <t>5805028000006616390</t>
  </si>
  <si>
    <t>05.09.2023 01:52</t>
  </si>
  <si>
    <t>5805028000006620408</t>
  </si>
  <si>
    <t>05.09.2023 00:03</t>
  </si>
  <si>
    <t>5805028000006654471</t>
  </si>
  <si>
    <t>5805028000006618365</t>
  </si>
  <si>
    <t>04.09.2023 23:08</t>
  </si>
  <si>
    <t>5805028000006666177</t>
  </si>
  <si>
    <t>5805028000006620362</t>
  </si>
  <si>
    <t>04.09.2023 22:49</t>
  </si>
  <si>
    <t>5805028000006619350</t>
  </si>
  <si>
    <t>5805028000006649341</t>
  </si>
  <si>
    <t>04.09.2023 22:34</t>
  </si>
  <si>
    <t>5805028000006647420</t>
  </si>
  <si>
    <t>5805028000006626408</t>
  </si>
  <si>
    <t>5805028000006649305</t>
  </si>
  <si>
    <t>5805028000006664216</t>
  </si>
  <si>
    <t>04.09.2023 22:32</t>
  </si>
  <si>
    <t>5805028000006658260</t>
  </si>
  <si>
    <t>5805028000006628437</t>
  </si>
  <si>
    <t>04.09.2023 22:06</t>
  </si>
  <si>
    <t>5805028000006618294</t>
  </si>
  <si>
    <t>04.09.2023 21:54</t>
  </si>
  <si>
    <t>5805028000005267108</t>
  </si>
  <si>
    <t>5805028000006619275</t>
  </si>
  <si>
    <t>04.09.2023 21:28</t>
  </si>
  <si>
    <t>5805028000006633230</t>
  </si>
  <si>
    <t>Senftenberg</t>
  </si>
  <si>
    <t>5805028000006642346</t>
  </si>
  <si>
    <t>04.09.2023 21:23</t>
  </si>
  <si>
    <t>5805028000006658209</t>
  </si>
  <si>
    <t>5805028000006642305</t>
  </si>
  <si>
    <t>04.09.2023 21:13</t>
  </si>
  <si>
    <t>5805028000006626358</t>
  </si>
  <si>
    <t>5805028000006628378</t>
  </si>
  <si>
    <t>5805028000005264621</t>
  </si>
  <si>
    <t>5805028000006642235</t>
  </si>
  <si>
    <t>5805028000006649269</t>
  </si>
  <si>
    <t>5805028000006618222</t>
  </si>
  <si>
    <t>04.09.2023 21:03</t>
  </si>
  <si>
    <t>5805028000006626322</t>
  </si>
  <si>
    <t>5805028000006618169</t>
  </si>
  <si>
    <t>04.09.2023 20:42</t>
  </si>
  <si>
    <t>5805028000006658173</t>
  </si>
  <si>
    <t>5805028000006619228</t>
  </si>
  <si>
    <t>04.09.2023 20:08</t>
  </si>
  <si>
    <t>5805028000006619187</t>
  </si>
  <si>
    <t>04.09.2023 19:54</t>
  </si>
  <si>
    <t>5805028000006654358</t>
  </si>
  <si>
    <t>5805028000006626281</t>
  </si>
  <si>
    <t>04.09.2023 18:27</t>
  </si>
  <si>
    <t>5805028000006654269</t>
  </si>
  <si>
    <t>5805028000006649213</t>
  </si>
  <si>
    <t>04.09.2023 18:13</t>
  </si>
  <si>
    <t>5805028000006654233</t>
  </si>
  <si>
    <t>5805028000006633175</t>
  </si>
  <si>
    <t>04.09.2023</t>
  </si>
  <si>
    <t>04.09.2023 17:44</t>
  </si>
  <si>
    <t>5805028000006647314</t>
  </si>
  <si>
    <t>5805028000006658109</t>
  </si>
  <si>
    <t>04.09.2023 17:42</t>
  </si>
  <si>
    <t>5805028000006633122</t>
  </si>
  <si>
    <t>04.09.2023 17:15</t>
  </si>
  <si>
    <t>5805028000006658073</t>
  </si>
  <si>
    <t>5805028000006654148</t>
  </si>
  <si>
    <t>04.09.2023 17:02</t>
  </si>
  <si>
    <t>5805028000006628260</t>
  </si>
  <si>
    <t>5805028000006641144</t>
  </si>
  <si>
    <t>04.09.2023 16:42</t>
  </si>
  <si>
    <t>5805028000006641108</t>
  </si>
  <si>
    <t>5805028000006655148</t>
  </si>
  <si>
    <t>04.09.2023 16:36</t>
  </si>
  <si>
    <t>5805028000006642133</t>
  </si>
  <si>
    <t>04.09.2023 16:33</t>
  </si>
  <si>
    <t>5805028000006642097</t>
  </si>
  <si>
    <t>5805028000006626125</t>
  </si>
  <si>
    <t>5805028000006620134</t>
  </si>
  <si>
    <t>5805028000006647223</t>
  </si>
  <si>
    <t>04.09.2023 16:29</t>
  </si>
  <si>
    <t>5805028000006647187</t>
  </si>
  <si>
    <t>5805028000006628149</t>
  </si>
  <si>
    <t>04.09.2023 16:20</t>
  </si>
  <si>
    <t>5805028000006616182</t>
  </si>
  <si>
    <t>5805028000006616141</t>
  </si>
  <si>
    <t>5805028000006628113</t>
  </si>
  <si>
    <t>5805028000006647134</t>
  </si>
  <si>
    <t>04.09.2023 16:18</t>
  </si>
  <si>
    <t>5805028000006620093</t>
  </si>
  <si>
    <t>5805028000006654084</t>
  </si>
  <si>
    <t>04.09.2023 16:10</t>
  </si>
  <si>
    <t>5805028000006655112</t>
  </si>
  <si>
    <t>5805028000006654037</t>
  </si>
  <si>
    <t>04.09.2023 15:38</t>
  </si>
  <si>
    <t>5805028000006626079</t>
  </si>
  <si>
    <t>04.09.2023 15:37</t>
  </si>
  <si>
    <t>5805028000006647067</t>
  </si>
  <si>
    <t>5805028000006635085</t>
  </si>
  <si>
    <t>04.09.2023 13:53</t>
  </si>
  <si>
    <t>5805028000006655041</t>
  </si>
  <si>
    <t>5805028000006635033</t>
  </si>
  <si>
    <t>04.09.2023 12:50</t>
  </si>
  <si>
    <t>5805028000006618013</t>
  </si>
  <si>
    <t>04.09.2023 11:16</t>
  </si>
  <si>
    <t>5805028000006616033</t>
  </si>
  <si>
    <t>5805028000006649001</t>
  </si>
  <si>
    <t>04.09.2023 10:28</t>
  </si>
  <si>
    <t>5805028000006628001</t>
  </si>
  <si>
    <t>04.09.2023 10:14</t>
  </si>
  <si>
    <t>5805028000006620001</t>
  </si>
  <si>
    <t>5805028000006547412</t>
  </si>
  <si>
    <t>grad_DE</t>
  </si>
  <si>
    <t>b5com</t>
  </si>
  <si>
    <t>04.09.2023 09:06</t>
  </si>
  <si>
    <t>5805028000006529573</t>
  </si>
  <si>
    <t>5805028000006528522</t>
  </si>
  <si>
    <t>04.09.2023 08:00</t>
  </si>
  <si>
    <t>5805028000006513452</t>
  </si>
  <si>
    <t>Günzburg</t>
  </si>
  <si>
    <t>5805028000006528475</t>
  </si>
  <si>
    <t>04.09.2023 07:21</t>
  </si>
  <si>
    <t>5805028000006530611</t>
  </si>
  <si>
    <t>5805028000006526410</t>
  </si>
  <si>
    <t>04.09.2023 00:57</t>
  </si>
  <si>
    <t>5805028000006509410</t>
  </si>
  <si>
    <t>5805028000006530562</t>
  </si>
  <si>
    <t>03.09.2023 23:43</t>
  </si>
  <si>
    <t>5805028000006539381</t>
  </si>
  <si>
    <t>5805028000006539334</t>
  </si>
  <si>
    <t>03.09.2023 23:11</t>
  </si>
  <si>
    <t>5805028000006547352</t>
  </si>
  <si>
    <t>03.09.2023 21:41</t>
  </si>
  <si>
    <t>5805028000006508320</t>
  </si>
  <si>
    <t>5805028000006556298</t>
  </si>
  <si>
    <t>03.09.2023 19:52</t>
  </si>
  <si>
    <t>5805028000006530526</t>
  </si>
  <si>
    <t>5805028000006528395</t>
  </si>
  <si>
    <t>03.09.2023 17:37</t>
  </si>
  <si>
    <t>5805028000006509312</t>
  </si>
  <si>
    <t>03.09.2023 13:54</t>
  </si>
  <si>
    <t>5805028000006511303</t>
  </si>
  <si>
    <t>03.09.2023 13:20</t>
  </si>
  <si>
    <t>5805028000006547280</t>
  </si>
  <si>
    <t>5805028000006510393</t>
  </si>
  <si>
    <t>03.09.2023 12:55</t>
  </si>
  <si>
    <t>5805028000006529472</t>
  </si>
  <si>
    <t>5805028000006520359</t>
  </si>
  <si>
    <t>03.09.2023 10:20</t>
  </si>
  <si>
    <t>5805028000006539213</t>
  </si>
  <si>
    <t>5805028000006530379</t>
  </si>
  <si>
    <t>03.09.2023 10:14</t>
  </si>
  <si>
    <t>5805028000003015083</t>
  </si>
  <si>
    <t>5805028000006547225</t>
  </si>
  <si>
    <t>03.09.2023 09:28</t>
  </si>
  <si>
    <t>5805028000006528265</t>
  </si>
  <si>
    <t>03.09.2023</t>
  </si>
  <si>
    <t>03.09.2023 08:18</t>
  </si>
  <si>
    <t>5805028000006530343</t>
  </si>
  <si>
    <t>5805028000006508239</t>
  </si>
  <si>
    <t>b4com</t>
  </si>
  <si>
    <t>03.09.2023 08:13</t>
  </si>
  <si>
    <t>5805028000006529414</t>
  </si>
  <si>
    <t>03.09.2023 01:25</t>
  </si>
  <si>
    <t>5805028000006513355</t>
  </si>
  <si>
    <t>5805028000006529366</t>
  </si>
  <si>
    <t>02.09.2023 20:46</t>
  </si>
  <si>
    <t>5805028000006518253</t>
  </si>
  <si>
    <t>5805028000006513296</t>
  </si>
  <si>
    <t>02.09.2023 20:38</t>
  </si>
  <si>
    <t>5805028000006515164</t>
  </si>
  <si>
    <t>5805028000006529319</t>
  </si>
  <si>
    <t>02.09.2023 20:29</t>
  </si>
  <si>
    <t>5805028000006524252</t>
  </si>
  <si>
    <t>02.09.2023 19:34</t>
  </si>
  <si>
    <t>5805028000006506191</t>
  </si>
  <si>
    <t>02.09.2023 15:09</t>
  </si>
  <si>
    <t>5805028000006526232</t>
  </si>
  <si>
    <t>5805028000006535337</t>
  </si>
  <si>
    <t>02.09.2023 13:59</t>
  </si>
  <si>
    <t>5805028000006529254</t>
  </si>
  <si>
    <t>5805028000006530194</t>
  </si>
  <si>
    <t>02.09.2023 13:36</t>
  </si>
  <si>
    <t>5805028000006513198</t>
  </si>
  <si>
    <t>5805028000006509104</t>
  </si>
  <si>
    <t>02.09.2023</t>
  </si>
  <si>
    <t>02.09.2023 13:14</t>
  </si>
  <si>
    <t>5805028000006530158</t>
  </si>
  <si>
    <t>5805028000006518139</t>
  </si>
  <si>
    <t>02.09.2023 12:33</t>
  </si>
  <si>
    <t>5805028000006535263</t>
  </si>
  <si>
    <t>02.09.2023 11:55</t>
  </si>
  <si>
    <t>5805028000006535227</t>
  </si>
  <si>
    <t>5805028000006535169</t>
  </si>
  <si>
    <t>02.09.2023 11:00</t>
  </si>
  <si>
    <t>5805028000006513099</t>
  </si>
  <si>
    <t>5805028000006524093</t>
  </si>
  <si>
    <t>02.09.2023 09:56</t>
  </si>
  <si>
    <t>5805028000006506111</t>
  </si>
  <si>
    <t>5805028000006535094</t>
  </si>
  <si>
    <t>v3com</t>
  </si>
  <si>
    <t>02.09.2023 00:42</t>
  </si>
  <si>
    <t>5805028000006526159</t>
  </si>
  <si>
    <t>5805028000006528107</t>
  </si>
  <si>
    <t>01.09.2023 23:31</t>
  </si>
  <si>
    <t>5805028000006526118</t>
  </si>
  <si>
    <t>5805028000006530071</t>
  </si>
  <si>
    <t>01.09.2023 23:01</t>
  </si>
  <si>
    <t>5805028000006530035</t>
  </si>
  <si>
    <t>5805028000006510124</t>
  </si>
  <si>
    <t>01.09.2023 22:20</t>
  </si>
  <si>
    <t>5805028000006520189</t>
  </si>
  <si>
    <t>5805028000006518061</t>
  </si>
  <si>
    <t>01.09.2023 21:29</t>
  </si>
  <si>
    <t>5805028000006520142</t>
  </si>
  <si>
    <t>01.09.2023 21:23</t>
  </si>
  <si>
    <t>5805028000006528055</t>
  </si>
  <si>
    <t>01.09.2023 21:09</t>
  </si>
  <si>
    <t>5805028000006529092</t>
  </si>
  <si>
    <t>01.09.2023 18:58</t>
  </si>
  <si>
    <t>5805028000006506023</t>
  </si>
  <si>
    <t>01.09.2023 18:20</t>
  </si>
  <si>
    <t>5805028000006528019</t>
  </si>
  <si>
    <t>5805028000006539004</t>
  </si>
  <si>
    <t>01.09.2023</t>
  </si>
  <si>
    <t>01.09.2023 17:55</t>
  </si>
  <si>
    <t>5805028000006535001</t>
  </si>
  <si>
    <t>01_09_2023</t>
  </si>
  <si>
    <t>01.09.2023 16:00</t>
  </si>
  <si>
    <t>5805028000006529013</t>
  </si>
  <si>
    <t>5805028000006457018</t>
  </si>
  <si>
    <t>01.09.2023 14:26</t>
  </si>
  <si>
    <t>5805028000006434086</t>
  </si>
  <si>
    <t>5805028000006450089</t>
  </si>
  <si>
    <t>5805028000006474064</t>
  </si>
  <si>
    <t>01.09.2023 12:27</t>
  </si>
  <si>
    <t>5805028000006452088</t>
  </si>
  <si>
    <t>5805028000006452041</t>
  </si>
  <si>
    <t>01.09.2023 11:27</t>
  </si>
  <si>
    <t>5805028000006455068</t>
  </si>
  <si>
    <t>5805028000006448447</t>
  </si>
  <si>
    <t>01.09.2023 10:26</t>
  </si>
  <si>
    <t>5805028000005288631</t>
  </si>
  <si>
    <t>5805028000006462048</t>
  </si>
  <si>
    <t>01.09.2023 10:01</t>
  </si>
  <si>
    <t>5805028000006434006</t>
  </si>
  <si>
    <t>5805028000006462001</t>
  </si>
  <si>
    <t>01.09.2023 09:52</t>
  </si>
  <si>
    <t>5805028000006451003</t>
  </si>
  <si>
    <t>5805028000006445001</t>
  </si>
  <si>
    <t>01.09.2023 09:40</t>
  </si>
  <si>
    <t>5805028000006435001</t>
  </si>
  <si>
    <t>5805028000006364477</t>
  </si>
  <si>
    <t>01.09.2023 09:12</t>
  </si>
  <si>
    <t>5805028000006351480</t>
  </si>
  <si>
    <t>5805028000006351526</t>
  </si>
  <si>
    <t>01.09.2023 09:11</t>
  </si>
  <si>
    <t>5805028000006364440</t>
  </si>
  <si>
    <t>5805028000006364352</t>
  </si>
  <si>
    <t>31.08.2023 16:35</t>
  </si>
  <si>
    <t>5805028000006364289</t>
  </si>
  <si>
    <t>31.08.2023 15:57</t>
  </si>
  <si>
    <t>5805028000006378381</t>
  </si>
  <si>
    <t>5805028000006369286</t>
  </si>
  <si>
    <t>31.08.2023 15:49</t>
  </si>
  <si>
    <t>5805028000006362191</t>
  </si>
  <si>
    <t>5805028000006359151</t>
  </si>
  <si>
    <t>31.08.2023 15:41</t>
  </si>
  <si>
    <t>5805028000006365281</t>
  </si>
  <si>
    <t>5805028000006392205</t>
  </si>
  <si>
    <t>31.08.2023 13:50</t>
  </si>
  <si>
    <t>5805028000006348238</t>
  </si>
  <si>
    <t>5805028000006343306</t>
  </si>
  <si>
    <t>31.08.2023</t>
  </si>
  <si>
    <t>31.08.2023 12:14</t>
  </si>
  <si>
    <t>5805028000006348188</t>
  </si>
  <si>
    <t>5805028000006358148</t>
  </si>
  <si>
    <t>31.08.2023 09:38</t>
  </si>
  <si>
    <t>5805028000006365181</t>
  </si>
  <si>
    <t>5805028000006342187</t>
  </si>
  <si>
    <t>30.08.2023 23:40</t>
  </si>
  <si>
    <t>5805028000006351237</t>
  </si>
  <si>
    <t>5805028000006378207</t>
  </si>
  <si>
    <t>30.08.2023 21:59</t>
  </si>
  <si>
    <t>5805028000006378171</t>
  </si>
  <si>
    <t>5805028000006368128</t>
  </si>
  <si>
    <t>30.08.2023 21:45</t>
  </si>
  <si>
    <t>5805028000006363183</t>
  </si>
  <si>
    <t>30.08.2023 20:41</t>
  </si>
  <si>
    <t>5805028000003943127</t>
  </si>
  <si>
    <t>5805028000006343138</t>
  </si>
  <si>
    <t>30.08.2023 20:36</t>
  </si>
  <si>
    <t>5805028000006343102</t>
  </si>
  <si>
    <t>5805028000006368078</t>
  </si>
  <si>
    <t>30.08.2023 19:56</t>
  </si>
  <si>
    <t>5805028000006378125</t>
  </si>
  <si>
    <t>5805028000006351147</t>
  </si>
  <si>
    <t>5805028000006365062</t>
  </si>
  <si>
    <t>5805028000006369106</t>
  </si>
  <si>
    <t>30.08.2023 19:15</t>
  </si>
  <si>
    <t>5805028000006392076</t>
  </si>
  <si>
    <t>5805028000006345108</t>
  </si>
  <si>
    <t>30.08.2023</t>
  </si>
  <si>
    <t>30.08.2023 18:47</t>
  </si>
  <si>
    <t>5805028000006362010</t>
  </si>
  <si>
    <t>5805028000006361132</t>
  </si>
  <si>
    <t>30.08.2023 18:43</t>
  </si>
  <si>
    <t>5805028000006348046</t>
  </si>
  <si>
    <t>5805028000006364049</t>
  </si>
  <si>
    <t>30.08.2023 17:52</t>
  </si>
  <si>
    <t>5805028000006378004</t>
  </si>
  <si>
    <t>30.08.2023 17:23</t>
  </si>
  <si>
    <t>5805028000006342028</t>
  </si>
  <si>
    <t>30.08.2023 17:03</t>
  </si>
  <si>
    <t>5805028000006365013</t>
  </si>
  <si>
    <t>5805028000006369013</t>
  </si>
  <si>
    <t>30.08.2023 15:57</t>
  </si>
  <si>
    <t>5805028000006363003</t>
  </si>
  <si>
    <t>5805028000006284055</t>
  </si>
  <si>
    <t>30.08.2023 14:12</t>
  </si>
  <si>
    <t>5805028000006285093</t>
  </si>
  <si>
    <t>30.08.2023 14:08</t>
  </si>
  <si>
    <t>5805028000006303060</t>
  </si>
  <si>
    <t>5805028000006274041</t>
  </si>
  <si>
    <t>30.08.2023 13:24</t>
  </si>
  <si>
    <t>5805028000006307099</t>
  </si>
  <si>
    <t>5805028000006278018</t>
  </si>
  <si>
    <t>30.08.2023 11:17</t>
  </si>
  <si>
    <t>5805028000006298003</t>
  </si>
  <si>
    <t>5805028000006307013</t>
  </si>
  <si>
    <t>30.08.2023 10:59</t>
  </si>
  <si>
    <t>5805028000006308001</t>
  </si>
  <si>
    <t>Malschwitz</t>
  </si>
  <si>
    <t>5805028000006248001</t>
  </si>
  <si>
    <t>30.08.2023 08:13</t>
  </si>
  <si>
    <t>5805028000006215013</t>
  </si>
  <si>
    <t>5805028000006241001</t>
  </si>
  <si>
    <t>30.08.2023 07:41</t>
  </si>
  <si>
    <t>5805028000006232011</t>
  </si>
  <si>
    <t>5805028000006228001</t>
  </si>
  <si>
    <t>30.08.2023 07:17</t>
  </si>
  <si>
    <t>5805028000006226001</t>
  </si>
  <si>
    <t>5805028000006220001</t>
  </si>
  <si>
    <t>30.08.2023 07:16</t>
  </si>
  <si>
    <t>5805028000002719033</t>
  </si>
  <si>
    <t>5805028000006176070</t>
  </si>
  <si>
    <t>30.08.2023 01:03</t>
  </si>
  <si>
    <t>5805028000006202001</t>
  </si>
  <si>
    <t>5805028000006185024</t>
  </si>
  <si>
    <t>30.08.2023 00:38</t>
  </si>
  <si>
    <t>5805028000006153006</t>
  </si>
  <si>
    <t>5805028000006180013</t>
  </si>
  <si>
    <t>29.08.2023 22:36</t>
  </si>
  <si>
    <t>5805028000006176006</t>
  </si>
  <si>
    <t>5805028000006160001</t>
  </si>
  <si>
    <t>29.08.2023 21:57</t>
  </si>
  <si>
    <t>5805028000006154001</t>
  </si>
  <si>
    <t>5805028000006113170</t>
  </si>
  <si>
    <t>29.08.2023 21:38</t>
  </si>
  <si>
    <t>5805028000006119141</t>
  </si>
  <si>
    <t>5805028000006083195</t>
  </si>
  <si>
    <t>29.08.2023 21:30</t>
  </si>
  <si>
    <t>5805028000006102202</t>
  </si>
  <si>
    <t>5805028000006080236</t>
  </si>
  <si>
    <t>29.08.2023 21:20</t>
  </si>
  <si>
    <t>5805028000006113134</t>
  </si>
  <si>
    <t>5805028000006099154</t>
  </si>
  <si>
    <t>29.08.2023 21:17</t>
  </si>
  <si>
    <t>5805028000006112193</t>
  </si>
  <si>
    <t>5805028000006080189</t>
  </si>
  <si>
    <t>29.08.2023 20:43</t>
  </si>
  <si>
    <t>5805028000006112152</t>
  </si>
  <si>
    <t>5805028000006110115</t>
  </si>
  <si>
    <t>29.08.2023 19:57</t>
  </si>
  <si>
    <t>5805028000006111054</t>
  </si>
  <si>
    <t>5805028000006079200</t>
  </si>
  <si>
    <t>29.08.2023 19:55</t>
  </si>
  <si>
    <t>5805028000006107214</t>
  </si>
  <si>
    <t>5805028000006080142</t>
  </si>
  <si>
    <t>29.08.2023 19:37</t>
  </si>
  <si>
    <t>5805028000006108079</t>
  </si>
  <si>
    <t>29.08.2023 19:09</t>
  </si>
  <si>
    <t>5805028000006079138</t>
  </si>
  <si>
    <t>5805028000006083109</t>
  </si>
  <si>
    <t>29.08.2023 18:21</t>
  </si>
  <si>
    <t>5805028000006080106</t>
  </si>
  <si>
    <t>5805028000006102128</t>
  </si>
  <si>
    <t>5805028000006087092</t>
  </si>
  <si>
    <t>5805028000006090046</t>
  </si>
  <si>
    <t>29.08.2023 18:03</t>
  </si>
  <si>
    <t>5805028000006099061</t>
  </si>
  <si>
    <t>29.08.2023 17:46</t>
  </si>
  <si>
    <t>5805028000006092052</t>
  </si>
  <si>
    <t>5805028000006102001</t>
  </si>
  <si>
    <t>29.08.2023 14:02</t>
  </si>
  <si>
    <t>5805028000006023391</t>
  </si>
  <si>
    <t>29.08.2023 13:22</t>
  </si>
  <si>
    <t>5805028000005999213</t>
  </si>
  <si>
    <t>5805028000006013321</t>
  </si>
  <si>
    <t>29.08.2023</t>
  </si>
  <si>
    <t>29.08.2023 13:12</t>
  </si>
  <si>
    <t>5805028000006018388</t>
  </si>
  <si>
    <t>29.08.2023 12:46</t>
  </si>
  <si>
    <t>5805028000005987327</t>
  </si>
  <si>
    <t>5805028000006023236</t>
  </si>
  <si>
    <t>29.08.2023 10:45</t>
  </si>
  <si>
    <t>5805028000006010257</t>
  </si>
  <si>
    <t>5805028000006009260</t>
  </si>
  <si>
    <t>29.08.2023 10:39</t>
  </si>
  <si>
    <t>5805028000006025197</t>
  </si>
  <si>
    <t>5805028000006021350</t>
  </si>
  <si>
    <t>29.08.2023 08:21</t>
  </si>
  <si>
    <t>5805028000005997298</t>
  </si>
  <si>
    <t>29.08.2023 08:08</t>
  </si>
  <si>
    <t>5805028000006021242</t>
  </si>
  <si>
    <t>5805028000003464209</t>
  </si>
  <si>
    <t>Tutzing</t>
  </si>
  <si>
    <t>сдавала А2 в сентябре</t>
  </si>
  <si>
    <t>5805028000005990246</t>
  </si>
  <si>
    <t>29.08.2023 01:54</t>
  </si>
  <si>
    <t>5805028000005990199</t>
  </si>
  <si>
    <t>29.08.2023 01:23</t>
  </si>
  <si>
    <t>5805028000006009219</t>
  </si>
  <si>
    <t>5805028000006009172</t>
  </si>
  <si>
    <t>29.08.2023 01:01</t>
  </si>
  <si>
    <t>5805028000006010198</t>
  </si>
  <si>
    <t>5805028000006016334</t>
  </si>
  <si>
    <t>v8com</t>
  </si>
  <si>
    <t>28.08.2023 22:57</t>
  </si>
  <si>
    <t>5805028000006016287</t>
  </si>
  <si>
    <t>28.08.2023 21:41</t>
  </si>
  <si>
    <t>5805028000006034267</t>
  </si>
  <si>
    <t>5805028000005997228</t>
  </si>
  <si>
    <t>28.08.2023 21:38</t>
  </si>
  <si>
    <t>5805028000005987207</t>
  </si>
  <si>
    <t>5805028000005987160</t>
  </si>
  <si>
    <t>04_08_2023</t>
  </si>
  <si>
    <t>28.08.2023 21:11</t>
  </si>
  <si>
    <t>5805028000006012211</t>
  </si>
  <si>
    <t>5805028000006019126</t>
  </si>
  <si>
    <t>28.08.2023</t>
  </si>
  <si>
    <t>28.08.2023 19:44</t>
  </si>
  <si>
    <t>5805028000005999096</t>
  </si>
  <si>
    <t>28.08.2023 19:25</t>
  </si>
  <si>
    <t>5805028000006009097</t>
  </si>
  <si>
    <t>5805028000006034160</t>
  </si>
  <si>
    <t>28.08.2023 19:08</t>
  </si>
  <si>
    <t>5805028000006012147</t>
  </si>
  <si>
    <t>28.08.2023 18:55</t>
  </si>
  <si>
    <t>5805028000006018243</t>
  </si>
  <si>
    <t>5805028000006018184</t>
  </si>
  <si>
    <t>28.08.2023 18:40</t>
  </si>
  <si>
    <t>5805028000005997140</t>
  </si>
  <si>
    <t>5805028000006019068</t>
  </si>
  <si>
    <t>28.08.2023 18:34</t>
  </si>
  <si>
    <t>5805028000006012109</t>
  </si>
  <si>
    <t>5805028000006023094</t>
  </si>
  <si>
    <t>28.08.2023 17:56</t>
  </si>
  <si>
    <t>В1, учится на В2 до няоб 24</t>
  </si>
  <si>
    <t>5805028000006023019</t>
  </si>
  <si>
    <t>28.08.2023 16:15</t>
  </si>
  <si>
    <t>5805028000006018143</t>
  </si>
  <si>
    <t>5805028000006013103</t>
  </si>
  <si>
    <t>28.08.2023 16:11</t>
  </si>
  <si>
    <t>5805028000005993106</t>
  </si>
  <si>
    <t>28.08.2023 15:49</t>
  </si>
  <si>
    <t>5805028000006009030</t>
  </si>
  <si>
    <t>5805028000006015028</t>
  </si>
  <si>
    <t>28.08.2023 14:24</t>
  </si>
  <si>
    <t>5805028000006016037</t>
  </si>
  <si>
    <t>28.08.2023 12:56</t>
  </si>
  <si>
    <t>5805028000006018001</t>
  </si>
  <si>
    <t>28.08.2023 12:40</t>
  </si>
  <si>
    <t>5805028000006016001</t>
  </si>
  <si>
    <t>5805028000005939420</t>
  </si>
  <si>
    <t>28.08.2023 09:43</t>
  </si>
  <si>
    <t>5805028000005949284</t>
  </si>
  <si>
    <t>28.08.2023 09:36</t>
  </si>
  <si>
    <t>5805028000005927254</t>
  </si>
  <si>
    <t>5805028000005927207</t>
  </si>
  <si>
    <t>28.08.2023 09:32</t>
  </si>
  <si>
    <t>5805028000005936204</t>
  </si>
  <si>
    <t>5805028000005929166</t>
  </si>
  <si>
    <t>28.08.2023 09:17</t>
  </si>
  <si>
    <t>5805028000005936151</t>
  </si>
  <si>
    <t>5805028000005942253</t>
  </si>
  <si>
    <t>28.08.2023 08:49</t>
  </si>
  <si>
    <t>5805028000005928156</t>
  </si>
  <si>
    <t>28.08.2023 08:33</t>
  </si>
  <si>
    <t>5805028000005939295</t>
  </si>
  <si>
    <t>5805028000005954254</t>
  </si>
  <si>
    <t>28.08.2023 08:28</t>
  </si>
  <si>
    <t>5805028000005951229</t>
  </si>
  <si>
    <t>5805028000005936099</t>
  </si>
  <si>
    <t>28.08.2023 08:24</t>
  </si>
  <si>
    <t>5805028000005932308</t>
  </si>
  <si>
    <t>28.08.2023 01:32</t>
  </si>
  <si>
    <t>5805028000005951158</t>
  </si>
  <si>
    <t>5805028000005949225</t>
  </si>
  <si>
    <t>27.08.2023 23:53</t>
  </si>
  <si>
    <t>5805028000005939234</t>
  </si>
  <si>
    <t>27.08.2023 23:08</t>
  </si>
  <si>
    <t>5805028000005950178</t>
  </si>
  <si>
    <t>5805028000005946244</t>
  </si>
  <si>
    <t>5805028000005772149</t>
  </si>
  <si>
    <t>5805028000005946197</t>
  </si>
  <si>
    <t>27.08.2023 23:01</t>
  </si>
  <si>
    <t>5805028000005932267</t>
  </si>
  <si>
    <t>5805028000005954126</t>
  </si>
  <si>
    <t>5805028000005954066</t>
  </si>
  <si>
    <t>5805028000005949166</t>
  </si>
  <si>
    <t>27.08.2023 22:24</t>
  </si>
  <si>
    <t>5805028000005942205</t>
  </si>
  <si>
    <t>5805028000005949107</t>
  </si>
  <si>
    <t>27.08.2023 22:08</t>
  </si>
  <si>
    <t>5805028000005949071</t>
  </si>
  <si>
    <t>5805028000005932210</t>
  </si>
  <si>
    <t>27.08.2023 21:57</t>
  </si>
  <si>
    <t>5805028000005946116</t>
  </si>
  <si>
    <t>5805028000005930142</t>
  </si>
  <si>
    <t>27.08.2023</t>
  </si>
  <si>
    <t>27.08.2023 18:39</t>
  </si>
  <si>
    <t>5805028000005946063</t>
  </si>
  <si>
    <t>27.08.2023 18:29</t>
  </si>
  <si>
    <t>5805028000005932148</t>
  </si>
  <si>
    <t>5805028000005932077</t>
  </si>
  <si>
    <t>27.08.2023 17:23</t>
  </si>
  <si>
    <t>5805028000005941053</t>
  </si>
  <si>
    <t>27.08.2023 15:57</t>
  </si>
  <si>
    <t>5805028000005850782</t>
  </si>
  <si>
    <t>27.08.2023 09:10</t>
  </si>
  <si>
    <t>5805028000005830369</t>
  </si>
  <si>
    <t>5805028000005831709</t>
  </si>
  <si>
    <t>27.08.2023 08:14</t>
  </si>
  <si>
    <t>5805028000005829629</t>
  </si>
  <si>
    <t>5805028000005838793</t>
  </si>
  <si>
    <t>27.08.2023 01:25</t>
  </si>
  <si>
    <t>5805028000005852739</t>
  </si>
  <si>
    <t>5805028000005854616</t>
  </si>
  <si>
    <t>26.08.2023 23:57</t>
  </si>
  <si>
    <t>5805028000005827525</t>
  </si>
  <si>
    <t>5805028000005838724</t>
  </si>
  <si>
    <t>mailreg_DE</t>
  </si>
  <si>
    <t>5805028000005844645</t>
  </si>
  <si>
    <t>26.08.2023 23:52</t>
  </si>
  <si>
    <t>5805028000005831667</t>
  </si>
  <si>
    <t>26.08.2023 23:00</t>
  </si>
  <si>
    <t>5805028000005831620</t>
  </si>
  <si>
    <t>26.08.2023 22:48</t>
  </si>
  <si>
    <t>5805028000005831584</t>
  </si>
  <si>
    <t>5805028000005818404</t>
  </si>
  <si>
    <t>26.08.2023 22:32</t>
  </si>
  <si>
    <t>5805028000005850715</t>
  </si>
  <si>
    <t>26.08.2023 21:55</t>
  </si>
  <si>
    <t>5805028000005827489</t>
  </si>
  <si>
    <t>5805028000005816572</t>
  </si>
  <si>
    <t>26.08.2023 21:49</t>
  </si>
  <si>
    <t>5805028000005853387</t>
  </si>
  <si>
    <t>5805028000005838612</t>
  </si>
  <si>
    <t>26.08.2023 21:02</t>
  </si>
  <si>
    <t>5805028000003939276</t>
  </si>
  <si>
    <t>5805028000005849583</t>
  </si>
  <si>
    <t>web_b5</t>
  </si>
  <si>
    <t>26.08.2023 20:33</t>
  </si>
  <si>
    <t>5805028000005844568</t>
  </si>
  <si>
    <t>26.08.2023 19:38</t>
  </si>
  <si>
    <t>5805028000005827448</t>
  </si>
  <si>
    <t>5805028000005829548</t>
  </si>
  <si>
    <t>26.08.2023 18:25</t>
  </si>
  <si>
    <t>5805028000003941435</t>
  </si>
  <si>
    <t>5805028000005848434</t>
  </si>
  <si>
    <t>26.08.2023 16:22</t>
  </si>
  <si>
    <t>5805028000005852553</t>
  </si>
  <si>
    <t>5805028000005836316</t>
  </si>
  <si>
    <t>26.08.2023</t>
  </si>
  <si>
    <t>26.08.2023 16:15</t>
  </si>
  <si>
    <t>5805028000005838500</t>
  </si>
  <si>
    <t>5805028000005850600</t>
  </si>
  <si>
    <t>24_08_2023</t>
  </si>
  <si>
    <t>26.08.2023 14:29</t>
  </si>
  <si>
    <t>5805028000005844452</t>
  </si>
  <si>
    <t>5805028000005850519</t>
  </si>
  <si>
    <t>26.08.2023 12:46</t>
  </si>
  <si>
    <t>5805028000005838437</t>
  </si>
  <si>
    <t>5805028000005838390</t>
  </si>
  <si>
    <t>26.08.2023 12:27</t>
  </si>
  <si>
    <t>5805028000005838320</t>
  </si>
  <si>
    <t>26.08.2023 12:26</t>
  </si>
  <si>
    <t>5805028000005854396</t>
  </si>
  <si>
    <t>26.08.2023 11:50</t>
  </si>
  <si>
    <t>5805028000005831434</t>
  </si>
  <si>
    <t>5805028000005827349</t>
  </si>
  <si>
    <t>26.08.2023 11:32</t>
  </si>
  <si>
    <t>5805028000005850470</t>
  </si>
  <si>
    <t>5805028000005838270</t>
  </si>
  <si>
    <t>26.08.2023 10:49</t>
  </si>
  <si>
    <t>5805028000005818282</t>
  </si>
  <si>
    <t>5805028000005853265</t>
  </si>
  <si>
    <t>26.08.2023 09:40</t>
  </si>
  <si>
    <t>5805028000005848318</t>
  </si>
  <si>
    <t>5805028000005831358</t>
  </si>
  <si>
    <t>26.08.2023 09:23</t>
  </si>
  <si>
    <t>5805028000005818243</t>
  </si>
  <si>
    <t>Blankenburg</t>
  </si>
  <si>
    <t>5805028000005849422</t>
  </si>
  <si>
    <t>26.08.2023 08:52</t>
  </si>
  <si>
    <t>5805028000005853224</t>
  </si>
  <si>
    <t>5805028000005852423</t>
  </si>
  <si>
    <t>26.08.2023 08:16</t>
  </si>
  <si>
    <t>5805028000005818150</t>
  </si>
  <si>
    <t>26.08.2023 08:15</t>
  </si>
  <si>
    <t>5805028000005850413</t>
  </si>
  <si>
    <t>5805028000005844286</t>
  </si>
  <si>
    <t>web_b2</t>
  </si>
  <si>
    <t>26.08.2023 08:05</t>
  </si>
  <si>
    <t>5805028000005852387</t>
  </si>
  <si>
    <t>5805028000005829380</t>
  </si>
  <si>
    <t>26.08.2023 06:54</t>
  </si>
  <si>
    <t>Б1 ( ждет результат Б2)</t>
  </si>
  <si>
    <t>5805028000005837260</t>
  </si>
  <si>
    <t>26.08.2023 06:46</t>
  </si>
  <si>
    <t>5805028000005816294</t>
  </si>
  <si>
    <t>5805028000005830216</t>
  </si>
  <si>
    <t>26.08.2023 06:09</t>
  </si>
  <si>
    <t>5805028000005831319</t>
  </si>
  <si>
    <t>26.08.2023 03:31</t>
  </si>
  <si>
    <t>5805028000005859216</t>
  </si>
  <si>
    <t>5805028000005844211</t>
  </si>
  <si>
    <t>25.08.2023 23:53</t>
  </si>
  <si>
    <t>5805028000005852282</t>
  </si>
  <si>
    <t>25.08.2023 23:16</t>
  </si>
  <si>
    <t>5805028000005850326</t>
  </si>
  <si>
    <t>25.08.2023 22:56</t>
  </si>
  <si>
    <t>5805028000005816237</t>
  </si>
  <si>
    <t>25.08.2023 22:25</t>
  </si>
  <si>
    <t>5805028000005854254</t>
  </si>
  <si>
    <t>25.08.2023 22:08</t>
  </si>
  <si>
    <t>5805028000005838212</t>
  </si>
  <si>
    <t>25.08.2023 21:45</t>
  </si>
  <si>
    <t>5805028000005838176</t>
  </si>
  <si>
    <t>5805028000005829308</t>
  </si>
  <si>
    <t>25.08.2023 20:51</t>
  </si>
  <si>
    <t>5805028000005850250</t>
  </si>
  <si>
    <t>5805028000005831272</t>
  </si>
  <si>
    <t>25.08.2023 20:46</t>
  </si>
  <si>
    <t>5805028000005850211</t>
  </si>
  <si>
    <t>5805028000005829256</t>
  </si>
  <si>
    <t>25.08.2023 19:39</t>
  </si>
  <si>
    <t>5805028000005844161</t>
  </si>
  <si>
    <t>5805028000005831179</t>
  </si>
  <si>
    <t>25.08.2023 19:00</t>
  </si>
  <si>
    <t>5805028000005158929</t>
  </si>
  <si>
    <t>5805028000005853139</t>
  </si>
  <si>
    <t>25.08.2023 17:09</t>
  </si>
  <si>
    <t>5805028000005837201</t>
  </si>
  <si>
    <t>5805028000005829174</t>
  </si>
  <si>
    <t>5805028000005850154</t>
  </si>
  <si>
    <t>5805028000005852195</t>
  </si>
  <si>
    <t>25.08.2023 16:38</t>
  </si>
  <si>
    <t>5805028000005818063</t>
  </si>
  <si>
    <t>5805028000005854117</t>
  </si>
  <si>
    <t>25.08.2023 15:59</t>
  </si>
  <si>
    <t>5805028000005829130</t>
  </si>
  <si>
    <t>5805028000005829071</t>
  </si>
  <si>
    <t>25.08.2023 15:40</t>
  </si>
  <si>
    <t>5805028000005848102</t>
  </si>
  <si>
    <t>5805028000005831068</t>
  </si>
  <si>
    <t>25.08.2023 14:48</t>
  </si>
  <si>
    <t>5805028000005837106</t>
  </si>
  <si>
    <t>5805028000005827095</t>
  </si>
  <si>
    <t>25.08.2023 14:27</t>
  </si>
  <si>
    <t>5805028000005836068</t>
  </si>
  <si>
    <t>25.08.2023 12:39</t>
  </si>
  <si>
    <t>5805028000005827037</t>
  </si>
  <si>
    <t>5805028000005849035</t>
  </si>
  <si>
    <t>25.08.2023</t>
  </si>
  <si>
    <t>25.08.2023 12:36</t>
  </si>
  <si>
    <t>5805028000005836032</t>
  </si>
  <si>
    <t>Eschenburg</t>
  </si>
  <si>
    <t>5805028000005848025</t>
  </si>
  <si>
    <t>25.08.2023 12:33</t>
  </si>
  <si>
    <t>5805028000005859001</t>
  </si>
  <si>
    <t>25.08.2023 12:25</t>
  </si>
  <si>
    <t>5805028000005854001</t>
  </si>
  <si>
    <t>5805028000005748272</t>
  </si>
  <si>
    <t>25.08.2023 11:51</t>
  </si>
  <si>
    <t>5805028000005746432</t>
  </si>
  <si>
    <t>5805028000005760233</t>
  </si>
  <si>
    <t>25.08.2023 11:22</t>
  </si>
  <si>
    <t>5805028000005760197</t>
  </si>
  <si>
    <t>5805028000005750332</t>
  </si>
  <si>
    <t>25.08.2023 11:07</t>
  </si>
  <si>
    <t>5805028000005786198</t>
  </si>
  <si>
    <t>5805028000005756355</t>
  </si>
  <si>
    <t>25.08.2023 10:22</t>
  </si>
  <si>
    <t>5805028000005750291</t>
  </si>
  <si>
    <t>5805028000005735267</t>
  </si>
  <si>
    <t>25.08.2023 10:02</t>
  </si>
  <si>
    <t>5805028000005783144</t>
  </si>
  <si>
    <t>5805028000005748190</t>
  </si>
  <si>
    <t>25.08.2023 10:01</t>
  </si>
  <si>
    <t>5805028000005753282</t>
  </si>
  <si>
    <t>5805028000005760141</t>
  </si>
  <si>
    <t>25.08.2023 08:51</t>
  </si>
  <si>
    <t>5805028000005786138</t>
  </si>
  <si>
    <t>5805028000005750252</t>
  </si>
  <si>
    <t>25.08.2023 08:24</t>
  </si>
  <si>
    <t>5805028000005753246</t>
  </si>
  <si>
    <t>5805028000005750211</t>
  </si>
  <si>
    <t>25.08.2023 08:10</t>
  </si>
  <si>
    <t>5805028000005772191</t>
  </si>
  <si>
    <t>5805028000005735214</t>
  </si>
  <si>
    <t>25.08.2023 06:23</t>
  </si>
  <si>
    <t>5805028000005753205</t>
  </si>
  <si>
    <t>5805028000005756210</t>
  </si>
  <si>
    <t>25.08.2023 02:50</t>
  </si>
  <si>
    <t>5805028000005775114</t>
  </si>
  <si>
    <t>5805028000005735167</t>
  </si>
  <si>
    <t>25.08.2023 01:26</t>
  </si>
  <si>
    <t>5805028000005746320</t>
  </si>
  <si>
    <t>24.08.2023 23:01</t>
  </si>
  <si>
    <t>5805028000005774111</t>
  </si>
  <si>
    <t>24.08.2023 22:58</t>
  </si>
  <si>
    <t>5805028000005768081</t>
  </si>
  <si>
    <t>24.08.2023</t>
  </si>
  <si>
    <t>/course</t>
  </si>
  <si>
    <t>24.08.2023 21:23</t>
  </si>
  <si>
    <t>5805028000001986077</t>
  </si>
  <si>
    <t>5805028000005750095</t>
  </si>
  <si>
    <t>24.08.2023 21:19</t>
  </si>
  <si>
    <t>5805028000005275782</t>
  </si>
  <si>
    <t>5805028000005747110</t>
  </si>
  <si>
    <t>24.08.2023 21:12</t>
  </si>
  <si>
    <t>5805028000005753131</t>
  </si>
  <si>
    <t>24.08.2023 21:11</t>
  </si>
  <si>
    <t>5805028000005662077</t>
  </si>
  <si>
    <t>5805028000005777057</t>
  </si>
  <si>
    <t>allcomABC</t>
  </si>
  <si>
    <t>5805028000005429140</t>
  </si>
  <si>
    <t>5805028000005748090</t>
  </si>
  <si>
    <t>24.08.2023 21:10</t>
  </si>
  <si>
    <t>5805028000005783053</t>
  </si>
  <si>
    <t>5805028000005757041</t>
  </si>
  <si>
    <t>24.08.2023 21:08</t>
  </si>
  <si>
    <t>5805028000005756109</t>
  </si>
  <si>
    <t>5805028000005746216</t>
  </si>
  <si>
    <t>5805028000003219087</t>
  </si>
  <si>
    <t>5805028000005753044</t>
  </si>
  <si>
    <t>24.08.2023 21:06</t>
  </si>
  <si>
    <t>5805028000005747074</t>
  </si>
  <si>
    <t>5805028000005774027</t>
  </si>
  <si>
    <t>24.08.2023 21:05</t>
  </si>
  <si>
    <t>5805028000004323001</t>
  </si>
  <si>
    <t>5805028000005776014</t>
  </si>
  <si>
    <t>5805028000005783017</t>
  </si>
  <si>
    <t>5805028000005747033</t>
  </si>
  <si>
    <t>5805028000005277095</t>
  </si>
  <si>
    <t>5805028000005746073</t>
  </si>
  <si>
    <t>24.08.2023 20:48</t>
  </si>
  <si>
    <t>5805028000005760053</t>
  </si>
  <si>
    <t>5805028000005750017</t>
  </si>
  <si>
    <t>24.08.2023 20:47</t>
  </si>
  <si>
    <t>5805028000005267156</t>
  </si>
  <si>
    <t>5805028000005746032</t>
  </si>
  <si>
    <t>24.08.2023 20:45</t>
  </si>
  <si>
    <t>5805028000005768025</t>
  </si>
  <si>
    <t>5805028000005748013</t>
  </si>
  <si>
    <t>5805028000005763001</t>
  </si>
  <si>
    <t>24.08.2023 20:09</t>
  </si>
  <si>
    <t>5805028000005760001</t>
  </si>
  <si>
    <t>5805028000005756006</t>
  </si>
  <si>
    <t>5805028000005477018</t>
  </si>
  <si>
    <t>5805028000005662413</t>
  </si>
  <si>
    <t>24.08.2023 19:37</t>
  </si>
  <si>
    <t>5805028000005735001</t>
  </si>
  <si>
    <t>5805028000005649292</t>
  </si>
  <si>
    <t>24.08.2023 19:36</t>
  </si>
  <si>
    <t>5805028000005687432</t>
  </si>
  <si>
    <t>5805028000005662372</t>
  </si>
  <si>
    <t>24.08.2023 19:34</t>
  </si>
  <si>
    <t>5805028000005677214</t>
  </si>
  <si>
    <t>24.08.2023 19:33</t>
  </si>
  <si>
    <t>5805028000005676292</t>
  </si>
  <si>
    <t>5805028000005670260</t>
  </si>
  <si>
    <t>24.08.2023 19:20</t>
  </si>
  <si>
    <t>5805028000005670224</t>
  </si>
  <si>
    <t>5805028000005689347</t>
  </si>
  <si>
    <t>24.08.2023 19:06</t>
  </si>
  <si>
    <t>5805028000005685246</t>
  </si>
  <si>
    <t>5805028000005696189</t>
  </si>
  <si>
    <t>5805028000005658362</t>
  </si>
  <si>
    <t>5805028000005657407</t>
  </si>
  <si>
    <t>24.08.2023 19:05</t>
  </si>
  <si>
    <t>5805028000005254908</t>
  </si>
  <si>
    <t>5805028000005671208</t>
  </si>
  <si>
    <t>24.08.2023 19:03</t>
  </si>
  <si>
    <t>5805028000005478070</t>
  </si>
  <si>
    <t>5805028000005677152</t>
  </si>
  <si>
    <t>24.08.2023 18:56</t>
  </si>
  <si>
    <t>5805028000005608130</t>
  </si>
  <si>
    <t>5805028000005663166</t>
  </si>
  <si>
    <t>24.08.2023 18:44</t>
  </si>
  <si>
    <t>5805028000005692296</t>
  </si>
  <si>
    <t>5805028000005676181</t>
  </si>
  <si>
    <t>24.08.2023 18:27</t>
  </si>
  <si>
    <t>5805028000005697182</t>
  </si>
  <si>
    <t>5805028000005687369</t>
  </si>
  <si>
    <t>24.08.2023 18:25</t>
  </si>
  <si>
    <t>5805028000005692248</t>
  </si>
  <si>
    <t>5805028000005687324</t>
  </si>
  <si>
    <t>24.08.2023 17:47</t>
  </si>
  <si>
    <t>5805028000004250042</t>
  </si>
  <si>
    <t>5805028000005687279</t>
  </si>
  <si>
    <t>24.08.2023 17:33</t>
  </si>
  <si>
    <t>5805028000005696083</t>
  </si>
  <si>
    <t>5805028000005683206</t>
  </si>
  <si>
    <t>24.08.2023 16:45</t>
  </si>
  <si>
    <t>5805028000004765246</t>
  </si>
  <si>
    <t>5805028000005689220</t>
  </si>
  <si>
    <t>24.08.2023 16:12</t>
  </si>
  <si>
    <t>5805028000005697100</t>
  </si>
  <si>
    <t>5805028000005687220</t>
  </si>
  <si>
    <t>24.08.2023 16:03</t>
  </si>
  <si>
    <t>5805028000005662245</t>
  </si>
  <si>
    <t>24.08.2023 15:01</t>
  </si>
  <si>
    <t>5805028000004863368</t>
  </si>
  <si>
    <t>5805028000005658180</t>
  </si>
  <si>
    <t>24.08.2023 13:57</t>
  </si>
  <si>
    <t>5805028000005657189</t>
  </si>
  <si>
    <t>5805028000005703075</t>
  </si>
  <si>
    <t>24.08.2023 13:47</t>
  </si>
  <si>
    <t>5805028000005666109</t>
  </si>
  <si>
    <t>5805028000005685039</t>
  </si>
  <si>
    <t>24.08.2023 13:41</t>
  </si>
  <si>
    <t>5805028000005657153</t>
  </si>
  <si>
    <t>5805028000005657096</t>
  </si>
  <si>
    <t>24.08.2023 13:09</t>
  </si>
  <si>
    <t>5805028000005185234</t>
  </si>
  <si>
    <t>5805028000005695245</t>
  </si>
  <si>
    <t>24.08.2023 12:53</t>
  </si>
  <si>
    <t>5805028000005695192</t>
  </si>
  <si>
    <t>24.08.2023 12:51</t>
  </si>
  <si>
    <t>5805028000005689049</t>
  </si>
  <si>
    <t>24.08.2023 12:32</t>
  </si>
  <si>
    <t>5805028000005662166</t>
  </si>
  <si>
    <t>24.08.2023 11:20</t>
  </si>
  <si>
    <t>5805028000005614074</t>
  </si>
  <si>
    <t>5805028000005658047</t>
  </si>
  <si>
    <t>24.08.2023 11:17</t>
  </si>
  <si>
    <t>5805028000005657059</t>
  </si>
  <si>
    <t>5805028000005687035</t>
  </si>
  <si>
    <t>24.08.2023 11:03</t>
  </si>
  <si>
    <t>5805028000005662125</t>
  </si>
  <si>
    <t>5805028000005649052</t>
  </si>
  <si>
    <t>24.08.2023 10:59</t>
  </si>
  <si>
    <t>5805028000005695023</t>
  </si>
  <si>
    <t>24.08.2023 10:37</t>
  </si>
  <si>
    <t>5805028000005692001</t>
  </si>
  <si>
    <t>24.08.2023 10:02</t>
  </si>
  <si>
    <t>5805028000005666013</t>
  </si>
  <si>
    <t>5805028000005662013</t>
  </si>
  <si>
    <t>24.08.2023 09:57</t>
  </si>
  <si>
    <t>5805028000005677001</t>
  </si>
  <si>
    <t>5805028000005649013</t>
  </si>
  <si>
    <t>24.08.2023 09:54</t>
  </si>
  <si>
    <t>5805028000005616114</t>
  </si>
  <si>
    <t>24.08.2023 08:03</t>
  </si>
  <si>
    <t>5805028000005597123</t>
  </si>
  <si>
    <t>24.08.2023 07:54</t>
  </si>
  <si>
    <t>5805028000005613168</t>
  </si>
  <si>
    <t>24.08.2023 07:36</t>
  </si>
  <si>
    <t>5805028000005613132</t>
  </si>
  <si>
    <t>5805028000005576101</t>
  </si>
  <si>
    <t>24.08.2023 07:02</t>
  </si>
  <si>
    <t>5805028000005614110</t>
  </si>
  <si>
    <t>5805028000005602220</t>
  </si>
  <si>
    <t>24.08.2023 01:10</t>
  </si>
  <si>
    <t>5805028000005438064</t>
  </si>
  <si>
    <t>5805028000005623084</t>
  </si>
  <si>
    <t>24.08.2023 00:45</t>
  </si>
  <si>
    <t>5805028000005602184</t>
  </si>
  <si>
    <t>5805028000005618108</t>
  </si>
  <si>
    <t>23.08.2023 23:44</t>
  </si>
  <si>
    <t>5805028000005618072</t>
  </si>
  <si>
    <t>5805028000005572120</t>
  </si>
  <si>
    <t>5805028000005602137</t>
  </si>
  <si>
    <t>23.08.2023 23:32</t>
  </si>
  <si>
    <t>5805028000005602101</t>
  </si>
  <si>
    <t>5805028000005579085</t>
  </si>
  <si>
    <t>23.08.2023 23:21</t>
  </si>
  <si>
    <t>5805028000005599058</t>
  </si>
  <si>
    <t>23.08.2023 22:58</t>
  </si>
  <si>
    <t>5805028000005616042</t>
  </si>
  <si>
    <t>23.08.2023 22:32</t>
  </si>
  <si>
    <t>5805028000005597036</t>
  </si>
  <si>
    <t>5805028000005601056</t>
  </si>
  <si>
    <t>23.08.2023 22:25</t>
  </si>
  <si>
    <t>5805028000005572074</t>
  </si>
  <si>
    <t>5805028000005576045</t>
  </si>
  <si>
    <t>23.08.2023 20:10</t>
  </si>
  <si>
    <t>5805028000005608024</t>
  </si>
  <si>
    <t>23.08.2023 18:31</t>
  </si>
  <si>
    <t>5805028000005618001</t>
  </si>
  <si>
    <t>5805028000005602006</t>
  </si>
  <si>
    <t>23.08.2023</t>
  </si>
  <si>
    <t>23.08.2023 18:16</t>
  </si>
  <si>
    <t>5805028000005569013</t>
  </si>
  <si>
    <t>5805028000005580006</t>
  </si>
  <si>
    <t>23.08.2023 17:54</t>
  </si>
  <si>
    <t>5805028000005475298</t>
  </si>
  <si>
    <t>15_08_2023</t>
  </si>
  <si>
    <t>23.08.2023 16:31</t>
  </si>
  <si>
    <t>5805028000005435224</t>
  </si>
  <si>
    <t>5805028000005475231</t>
  </si>
  <si>
    <t>23.08.2023 15:47</t>
  </si>
  <si>
    <t>5805028000005438241</t>
  </si>
  <si>
    <t>5805028000005481214</t>
  </si>
  <si>
    <t>23.08.2023 15:27</t>
  </si>
  <si>
    <t>5805028000005429308</t>
  </si>
  <si>
    <t>5805028000005435135</t>
  </si>
  <si>
    <t>23.08.2023 15:15</t>
  </si>
  <si>
    <t>5805028000005453363</t>
  </si>
  <si>
    <t>5805028000005481178</t>
  </si>
  <si>
    <t>23.08.2023 15:08</t>
  </si>
  <si>
    <t>5805028000005453322</t>
  </si>
  <si>
    <t>5805028000005452207</t>
  </si>
  <si>
    <t>23.08.2023 15:05</t>
  </si>
  <si>
    <t>5805028000005477211</t>
  </si>
  <si>
    <t>5805028000005467257</t>
  </si>
  <si>
    <t>23.08.2023 13:40</t>
  </si>
  <si>
    <t>5805028000005478187</t>
  </si>
  <si>
    <t>23.08.2023 13:33</t>
  </si>
  <si>
    <t>5805028000005478151</t>
  </si>
  <si>
    <t>5805028000005475153</t>
  </si>
  <si>
    <t>23.08.2023 13:30</t>
  </si>
  <si>
    <t>5805028000005475117</t>
  </si>
  <si>
    <t>5805028000005477153</t>
  </si>
  <si>
    <t>23.08.2023 13:15</t>
  </si>
  <si>
    <t>5805028000005448122</t>
  </si>
  <si>
    <t>5805028000005429176</t>
  </si>
  <si>
    <t>23.08.2023 12:59</t>
  </si>
  <si>
    <t>5805028000005437199</t>
  </si>
  <si>
    <t>23.08.2023 12:48</t>
  </si>
  <si>
    <t>5805028000005477105</t>
  </si>
  <si>
    <t>5805028000005430098</t>
  </si>
  <si>
    <t>23.08.2023 11:54</t>
  </si>
  <si>
    <t>5805028000005437111</t>
  </si>
  <si>
    <t>23.08.2023 11:24</t>
  </si>
  <si>
    <t>5805028000005429091</t>
  </si>
  <si>
    <t>23.08.2023 10:48</t>
  </si>
  <si>
    <t>5805028000005429055</t>
  </si>
  <si>
    <t>5805028000005453159</t>
  </si>
  <si>
    <t>23.08.2023 10:24</t>
  </si>
  <si>
    <t>5805028000005453123</t>
  </si>
  <si>
    <t>Netphen</t>
  </si>
  <si>
    <t>5805028000005467158</t>
  </si>
  <si>
    <t>23.08.2023 10:23</t>
  </si>
  <si>
    <t>5805028000005448062</t>
  </si>
  <si>
    <t>23.08.2023 10:17</t>
  </si>
  <si>
    <t>5805028000005452123</t>
  </si>
  <si>
    <t>23.08.2023 09:38</t>
  </si>
  <si>
    <t>5805028000005489113</t>
  </si>
  <si>
    <t>23.08.2023 09:33</t>
  </si>
  <si>
    <t>5805028000005428189</t>
  </si>
  <si>
    <t>5805028000005437037</t>
  </si>
  <si>
    <t>23.08.2023 09:15</t>
  </si>
  <si>
    <t>5805028000005476015</t>
  </si>
  <si>
    <t>5805028000005475024</t>
  </si>
  <si>
    <t>23.08.2023 08:53</t>
  </si>
  <si>
    <t>5805028000005467086</t>
  </si>
  <si>
    <t>5805028000005467042</t>
  </si>
  <si>
    <t>23.08.2023 07:46</t>
  </si>
  <si>
    <t>5805028000005428107</t>
  </si>
  <si>
    <t>23.08.2023 07:01</t>
  </si>
  <si>
    <t>5805028000005452087</t>
  </si>
  <si>
    <t>5805028000005428060</t>
  </si>
  <si>
    <t>23.08.2023 04:11</t>
  </si>
  <si>
    <t>5805028000005489071</t>
  </si>
  <si>
    <t>5805028000005489024</t>
  </si>
  <si>
    <t>23.08.2023 04:01</t>
  </si>
  <si>
    <t>5805028000005453070</t>
  </si>
  <si>
    <t>5805028000005435026</t>
  </si>
  <si>
    <t>23.08.2023 03:12</t>
  </si>
  <si>
    <t>5805028000005452038</t>
  </si>
  <si>
    <t>23.08.2023 00:52</t>
  </si>
  <si>
    <t>5805028000005434128</t>
  </si>
  <si>
    <t>22.08.2023 23:13</t>
  </si>
  <si>
    <t>5805028000005453034</t>
  </si>
  <si>
    <t>5805028000005434089</t>
  </si>
  <si>
    <t>22.08.2023 22:54</t>
  </si>
  <si>
    <t>5805028000005478001</t>
  </si>
  <si>
    <t>5805028000005428006</t>
  </si>
  <si>
    <t>22.08.2023 21:52</t>
  </si>
  <si>
    <t>5805028000005438006</t>
  </si>
  <si>
    <t>5805028000005434007</t>
  </si>
  <si>
    <t>22.08.2023 21:49</t>
  </si>
  <si>
    <t>5805028000005439006</t>
  </si>
  <si>
    <t>5805028000005382167</t>
  </si>
  <si>
    <t>22.08.2023 20:13</t>
  </si>
  <si>
    <t>5805028000005378128</t>
  </si>
  <si>
    <t>5805028000005377131</t>
  </si>
  <si>
    <t>22.08.2023 18:58</t>
  </si>
  <si>
    <t>5805028000005397093</t>
  </si>
  <si>
    <t>5805028000005402117</t>
  </si>
  <si>
    <t>22.08.2023 18:50</t>
  </si>
  <si>
    <t>5805028000005400066</t>
  </si>
  <si>
    <t>5805028000005371068</t>
  </si>
  <si>
    <t>22.08.2023 18:24</t>
  </si>
  <si>
    <t>5805028000005394091</t>
  </si>
  <si>
    <t>5805028000005402084</t>
  </si>
  <si>
    <t>22.08.2023 18:11</t>
  </si>
  <si>
    <t>5805028000005410131</t>
  </si>
  <si>
    <t>22.08.2023 17:44</t>
  </si>
  <si>
    <t>5805028000005274669</t>
  </si>
  <si>
    <t>5805028000005410092</t>
  </si>
  <si>
    <t>22.08.2023 17:41</t>
  </si>
  <si>
    <t>5805028000005378077</t>
  </si>
  <si>
    <t>5805028000005383066</t>
  </si>
  <si>
    <t>22.08.2023 17:22</t>
  </si>
  <si>
    <t>5805028000001848105</t>
  </si>
  <si>
    <t>5805028000005398005</t>
  </si>
  <si>
    <t>22.08.2023 15:49</t>
  </si>
  <si>
    <t>5805028000003664120</t>
  </si>
  <si>
    <t>5805028000005410006</t>
  </si>
  <si>
    <t>22.08.2023 15:31</t>
  </si>
  <si>
    <t>5805028000005382023</t>
  </si>
  <si>
    <t>5805028000005378001</t>
  </si>
  <si>
    <t>22.08.2023</t>
  </si>
  <si>
    <t>22.08.2023 14:59</t>
  </si>
  <si>
    <t>5805028000005373001</t>
  </si>
  <si>
    <t>5805028000005288881</t>
  </si>
  <si>
    <t>22.08.2023 14:41</t>
  </si>
  <si>
    <t>5805028000005275966</t>
  </si>
  <si>
    <t>5805028000005269966</t>
  </si>
  <si>
    <t>22.08.2023 13:45</t>
  </si>
  <si>
    <t>5805028000005264897</t>
  </si>
  <si>
    <t>22.08.2023 13:36</t>
  </si>
  <si>
    <t>5805028000005269930</t>
  </si>
  <si>
    <t>5805028000005288784</t>
  </si>
  <si>
    <t>5805028000005265657</t>
  </si>
  <si>
    <t>5805028000005268966</t>
  </si>
  <si>
    <t>22.08.2023 13:32</t>
  </si>
  <si>
    <t>5805028000005261931</t>
  </si>
  <si>
    <t>22.08.2023 13:03</t>
  </si>
  <si>
    <t>5805028000005331087</t>
  </si>
  <si>
    <t>5805028000005275878</t>
  </si>
  <si>
    <t>22.08.2023 12:39</t>
  </si>
  <si>
    <t>5805028000005331027</t>
  </si>
  <si>
    <t>5805028000005321223</t>
  </si>
  <si>
    <t>22.08.2023 12:34</t>
  </si>
  <si>
    <t>5805028000005261878</t>
  </si>
  <si>
    <t>5805028000005336001</t>
  </si>
  <si>
    <t>22.08.2023 12:00</t>
  </si>
  <si>
    <t>5805028000005275842</t>
  </si>
  <si>
    <t>5805028000005269853</t>
  </si>
  <si>
    <t>22.08.2023 11:44</t>
  </si>
  <si>
    <t>5805028000005269817</t>
  </si>
  <si>
    <t>5805028000005269779</t>
  </si>
  <si>
    <t>22.08.2023 11:33</t>
  </si>
  <si>
    <t>5805028000003329100</t>
  </si>
  <si>
    <t>точно уровень не знаю, но говорить могу - учила сама</t>
  </si>
  <si>
    <t>5805028000005268921</t>
  </si>
  <si>
    <t>22.08.2023 11:04</t>
  </si>
  <si>
    <t>5805028000001350049</t>
  </si>
  <si>
    <t>5805028000005319102</t>
  </si>
  <si>
    <t>22.08.2023 11:01</t>
  </si>
  <si>
    <t>5805028000005264793</t>
  </si>
  <si>
    <t>5805028000005261831</t>
  </si>
  <si>
    <t>22.08.2023 11:00</t>
  </si>
  <si>
    <t>5805028000005321151</t>
  </si>
  <si>
    <t>22.08.2023 10:58</t>
  </si>
  <si>
    <t>5805028000005277752</t>
  </si>
  <si>
    <t>22.08.2023 10:23</t>
  </si>
  <si>
    <t>5805028000005310343</t>
  </si>
  <si>
    <t>5805028000005274637</t>
  </si>
  <si>
    <t>22.08.2023 09:36</t>
  </si>
  <si>
    <t>5805028000005274601</t>
  </si>
  <si>
    <t>5805028000005254944</t>
  </si>
  <si>
    <t>22.08.2023 08:47</t>
  </si>
  <si>
    <t>5805028000005270900</t>
  </si>
  <si>
    <t>5805028000005270874</t>
  </si>
  <si>
    <t>22.08.2023 08:46</t>
  </si>
  <si>
    <t>5805028000002333161</t>
  </si>
  <si>
    <t>5805028000005274542</t>
  </si>
  <si>
    <t>22.08.2023 08:43</t>
  </si>
  <si>
    <t>5805028000005292769</t>
  </si>
  <si>
    <t>22.08.2023 08:40</t>
  </si>
  <si>
    <t>5805028000003093294</t>
  </si>
  <si>
    <t>5805028000005310269</t>
  </si>
  <si>
    <t>22.08.2023 08:04</t>
  </si>
  <si>
    <t>5805028000005270815</t>
  </si>
  <si>
    <t>5805028000005285914</t>
  </si>
  <si>
    <t>22.08.2023 07:07</t>
  </si>
  <si>
    <t>5805028000005310237</t>
  </si>
  <si>
    <t>22.08.2023 06:54</t>
  </si>
  <si>
    <t>5805028000005264709</t>
  </si>
  <si>
    <t>5805028000005269660</t>
  </si>
  <si>
    <t>22.08.2023 06:41</t>
  </si>
  <si>
    <t>5805028000005320075</t>
  </si>
  <si>
    <t>5805028000005254825</t>
  </si>
  <si>
    <t>22.08.2023 06:30</t>
  </si>
  <si>
    <t>5805028000005254789</t>
  </si>
  <si>
    <t>5805028000005264662</t>
  </si>
  <si>
    <t>22.08.2023 06:23</t>
  </si>
  <si>
    <t>Apen</t>
  </si>
  <si>
    <t>5805028000005321018</t>
  </si>
  <si>
    <t>22.08.2023 06:14</t>
  </si>
  <si>
    <t>5805028000005320039</t>
  </si>
  <si>
    <t>5805028000005269605</t>
  </si>
  <si>
    <t>22.08.2023 03:38</t>
  </si>
  <si>
    <t>5805028000002988044</t>
  </si>
  <si>
    <t>5805028000005310168</t>
  </si>
  <si>
    <t>22.08.2023 02:16</t>
  </si>
  <si>
    <t>5805028000005271514</t>
  </si>
  <si>
    <t>5805028000005292677</t>
  </si>
  <si>
    <t>22.08.2023 01:32</t>
  </si>
  <si>
    <t>5805028000005310142</t>
  </si>
  <si>
    <t>22.08.2023 01:01</t>
  </si>
  <si>
    <t>5805028000001980030</t>
  </si>
  <si>
    <t>5805028000005310093</t>
  </si>
  <si>
    <t>21.08.2023 23:46</t>
  </si>
  <si>
    <t>5805028000005195439</t>
  </si>
  <si>
    <t>5805028000005270763</t>
  </si>
  <si>
    <t>21.08.2023 23:45</t>
  </si>
  <si>
    <t>5805028000005254730</t>
  </si>
  <si>
    <t>21.08.2023 23:27</t>
  </si>
  <si>
    <t>5805028000005268838</t>
  </si>
  <si>
    <t>5805028000005271467</t>
  </si>
  <si>
    <t>21.08.2023 23:20</t>
  </si>
  <si>
    <t>5805028000005265967</t>
  </si>
  <si>
    <t>5805028000005274490</t>
  </si>
  <si>
    <t>21.08.2023 22:21</t>
  </si>
  <si>
    <t>5805028000005263999</t>
  </si>
  <si>
    <t>21.08.2023 22:11</t>
  </si>
  <si>
    <t>5805028000005288550</t>
  </si>
  <si>
    <t>5805028000005263952</t>
  </si>
  <si>
    <t>21.08.2023 22:04</t>
  </si>
  <si>
    <t>5805028000005261717</t>
  </si>
  <si>
    <t>5805028000005265913</t>
  </si>
  <si>
    <t>21.08.2023 21:33</t>
  </si>
  <si>
    <t>5805028000005285847</t>
  </si>
  <si>
    <t>5805028000005270696</t>
  </si>
  <si>
    <t>21.08.2023 21:08</t>
  </si>
  <si>
    <t>5805028000004112194</t>
  </si>
  <si>
    <t>5805028000005262880</t>
  </si>
  <si>
    <t>21.08.2023 19:50</t>
  </si>
  <si>
    <t>5805028000005265848</t>
  </si>
  <si>
    <t>21.08.2023 19:37</t>
  </si>
  <si>
    <t>5805028000005268797</t>
  </si>
  <si>
    <t>5805028000005264550</t>
  </si>
  <si>
    <t>21.08.2023 19:33</t>
  </si>
  <si>
    <t>5805028000005292611</t>
  </si>
  <si>
    <t>5805028000005269528</t>
  </si>
  <si>
    <t>21.08.2023 19:32</t>
  </si>
  <si>
    <t>5805028000005277599</t>
  </si>
  <si>
    <t>5805028000005285782</t>
  </si>
  <si>
    <t>5805028000005270655</t>
  </si>
  <si>
    <t>5805028000005254673</t>
  </si>
  <si>
    <t>5805028000003559013</t>
  </si>
  <si>
    <t>5805028000005288431</t>
  </si>
  <si>
    <t>21.08.2023 19:01</t>
  </si>
  <si>
    <t>5805028000005292560</t>
  </si>
  <si>
    <t>5805028000005288382</t>
  </si>
  <si>
    <t>21.08.2023 18:46</t>
  </si>
  <si>
    <t>5805028000005292485</t>
  </si>
  <si>
    <t>5805028000005269490</t>
  </si>
  <si>
    <t>21.08.2023 18:35</t>
  </si>
  <si>
    <t>5805028000005264506</t>
  </si>
  <si>
    <t>21.08.2023 18:10</t>
  </si>
  <si>
    <t>5805028000004121311</t>
  </si>
  <si>
    <t>5805028000005254595</t>
  </si>
  <si>
    <t>21.08.2023 17:55</t>
  </si>
  <si>
    <t>5805028000005277527</t>
  </si>
  <si>
    <t>5805028000005262790</t>
  </si>
  <si>
    <t>21.08.2023 17:39</t>
  </si>
  <si>
    <t>5805028000005270562</t>
  </si>
  <si>
    <t>5805028000005277501</t>
  </si>
  <si>
    <t>21.08.2023 17:32</t>
  </si>
  <si>
    <t>5805028000004603386</t>
  </si>
  <si>
    <t>5805028000005269418</t>
  </si>
  <si>
    <t>5805028000004559484</t>
  </si>
  <si>
    <t>5805028000005275637</t>
  </si>
  <si>
    <t>21.08.2023 17:31</t>
  </si>
  <si>
    <t>5805028000005285717</t>
  </si>
  <si>
    <t>21.08.2023 17:11</t>
  </si>
  <si>
    <t>5805028000002889381</t>
  </si>
  <si>
    <t>5805028000005288290</t>
  </si>
  <si>
    <t>21.08.2023 17:09</t>
  </si>
  <si>
    <t>5805028000005285678</t>
  </si>
  <si>
    <t>5805028000005267570</t>
  </si>
  <si>
    <t>21.08.2023 16:59</t>
  </si>
  <si>
    <t>5805028000005292420</t>
  </si>
  <si>
    <t>5805028000005263717</t>
  </si>
  <si>
    <t>21.08.2023 16:37</t>
  </si>
  <si>
    <t>5805028000005265727</t>
  </si>
  <si>
    <t>5805028000005292356</t>
  </si>
  <si>
    <t>21.08.2023 16:08</t>
  </si>
  <si>
    <t>5805028000005264412</t>
  </si>
  <si>
    <t>21.08.2023 15:27</t>
  </si>
  <si>
    <t>5805028000005262684</t>
  </si>
  <si>
    <t>5805028000005285559</t>
  </si>
  <si>
    <t>21.08.2023 15:00</t>
  </si>
  <si>
    <t>5805028000005270453</t>
  </si>
  <si>
    <t>5805028000005263617</t>
  </si>
  <si>
    <t>21.08.2023 14:52</t>
  </si>
  <si>
    <t>5805028000005264371</t>
  </si>
  <si>
    <t>21.08.2023 14:27</t>
  </si>
  <si>
    <t>5805028000005271252</t>
  </si>
  <si>
    <t>21.08.2023 13:58</t>
  </si>
  <si>
    <t>5805028000005261548</t>
  </si>
  <si>
    <t>21.08.2023 13:43</t>
  </si>
  <si>
    <t>5805028000005267494</t>
  </si>
  <si>
    <t>5805028000005275452</t>
  </si>
  <si>
    <t>21.08.2023 13:12</t>
  </si>
  <si>
    <t>5805028000005263567</t>
  </si>
  <si>
    <t>21.08.2023 12:59</t>
  </si>
  <si>
    <t>5805028000003466661</t>
  </si>
  <si>
    <t>5805028000005268537</t>
  </si>
  <si>
    <t>21.08.2023 12:55</t>
  </si>
  <si>
    <t>5805028000003482479</t>
  </si>
  <si>
    <t>5805028000005254524</t>
  </si>
  <si>
    <t>21.08.2023 12:52</t>
  </si>
  <si>
    <t>5805028000003442386</t>
  </si>
  <si>
    <t>5805028000005268511</t>
  </si>
  <si>
    <t>21.08.2023 12:48</t>
  </si>
  <si>
    <t>5805028000003456259</t>
  </si>
  <si>
    <t>5805028000005261517</t>
  </si>
  <si>
    <t>21.08.2023 12:46</t>
  </si>
  <si>
    <t>5805028000003482060</t>
  </si>
  <si>
    <t>5805028000005255845</t>
  </si>
  <si>
    <t>21.08.2023 12:34</t>
  </si>
  <si>
    <t>5805028000003473051</t>
  </si>
  <si>
    <t>5805028000005265549</t>
  </si>
  <si>
    <t>ad9</t>
  </si>
  <si>
    <t>5805028000005269288</t>
  </si>
  <si>
    <t>5805028000005261472</t>
  </si>
  <si>
    <t>21.08.2023 12:29</t>
  </si>
  <si>
    <t>5805028000003473015</t>
  </si>
  <si>
    <t>5805028000005267465</t>
  </si>
  <si>
    <t>21.08.2023 12:22</t>
  </si>
  <si>
    <t>5805028000003309138</t>
  </si>
  <si>
    <t>5805028000005268464</t>
  </si>
  <si>
    <t>21.08.2023 12:18</t>
  </si>
  <si>
    <t>5805028000005269249</t>
  </si>
  <si>
    <t>5805028000005285336</t>
  </si>
  <si>
    <t>5805028000003293055</t>
  </si>
  <si>
    <t>5805028000005292251</t>
  </si>
  <si>
    <t>21.08.2023 12:15</t>
  </si>
  <si>
    <t>5805028000005264274</t>
  </si>
  <si>
    <t>5805028000005270257</t>
  </si>
  <si>
    <t>5805028000005275316</t>
  </si>
  <si>
    <t>21.08.2023 12:14</t>
  </si>
  <si>
    <t>5805028000005277345</t>
  </si>
  <si>
    <t>5805028000005262535</t>
  </si>
  <si>
    <t>21.08.2023 12:13</t>
  </si>
  <si>
    <t>5805028000005268425</t>
  </si>
  <si>
    <t>5805028000005292213</t>
  </si>
  <si>
    <t>21.08.2023 12:00</t>
  </si>
  <si>
    <t>5805028000003234104</t>
  </si>
  <si>
    <t>5805028000005265483</t>
  </si>
  <si>
    <t>21.08.2023 11:57</t>
  </si>
  <si>
    <t>5805028000003251001</t>
  </si>
  <si>
    <t>5805028000005261385</t>
  </si>
  <si>
    <t>21.08.2023 11:55</t>
  </si>
  <si>
    <t>5805028000005255781</t>
  </si>
  <si>
    <t>5805028000005255755</t>
  </si>
  <si>
    <t>21.08.2023 11:54</t>
  </si>
  <si>
    <t>5805028000003242001</t>
  </si>
  <si>
    <t>5805028000005275253</t>
  </si>
  <si>
    <t>21.08.2023 11:50</t>
  </si>
  <si>
    <t>5805028000003130352</t>
  </si>
  <si>
    <t>5805028000005268313</t>
  </si>
  <si>
    <t>21.08.2023 11:47</t>
  </si>
  <si>
    <t>5805028000005265435</t>
  </si>
  <si>
    <t>5805028000005265409</t>
  </si>
  <si>
    <t>21.08.2023 11:46</t>
  </si>
  <si>
    <t>5805028000003147208</t>
  </si>
  <si>
    <t>5805028000005262430</t>
  </si>
  <si>
    <t>21.08.2023 11:44</t>
  </si>
  <si>
    <t>5805028000005268242</t>
  </si>
  <si>
    <t>21.08.2023 11:39</t>
  </si>
  <si>
    <t>5805028000005285241</t>
  </si>
  <si>
    <t>5805028000005292082</t>
  </si>
  <si>
    <t>21.08.2023 11:36</t>
  </si>
  <si>
    <t>5805028000005254401</t>
  </si>
  <si>
    <t>21.08.2023 11:33</t>
  </si>
  <si>
    <t>5805028000003105147</t>
  </si>
  <si>
    <t>5805028000005275182</t>
  </si>
  <si>
    <t>5805028000005277271</t>
  </si>
  <si>
    <t>5805028000005263344</t>
  </si>
  <si>
    <t>21.08.2023 11:32</t>
  </si>
  <si>
    <t>5805028000005255643</t>
  </si>
  <si>
    <t>5805028000005285161</t>
  </si>
  <si>
    <t>21.08.2023 11:28</t>
  </si>
  <si>
    <t>5805028000003112009</t>
  </si>
  <si>
    <t>5805028000005285135</t>
  </si>
  <si>
    <t>21.08.2023 11:25</t>
  </si>
  <si>
    <t>5805028000003035049</t>
  </si>
  <si>
    <t>5805028000005265366</t>
  </si>
  <si>
    <t>21.08.2023 11:21</t>
  </si>
  <si>
    <t>5805028000003034109</t>
  </si>
  <si>
    <t>5805028000005263274</t>
  </si>
  <si>
    <t>21.08.2023 11:20</t>
  </si>
  <si>
    <t>5805028000005262341</t>
  </si>
  <si>
    <t>5805028000005262315</t>
  </si>
  <si>
    <t>21.08.2023 11:15</t>
  </si>
  <si>
    <t>5805028000002907542</t>
  </si>
  <si>
    <t>5805028000005255574</t>
  </si>
  <si>
    <t>21.08.2023 11:11</t>
  </si>
  <si>
    <t>5805028000005265325</t>
  </si>
  <si>
    <t>5805028000005265273</t>
  </si>
  <si>
    <t>21.08.2023 11:10</t>
  </si>
  <si>
    <t>5805028000005261306</t>
  </si>
  <si>
    <t>21.08.2023 11:08</t>
  </si>
  <si>
    <t>5805028000002895428</t>
  </si>
  <si>
    <t>5805028000005265227</t>
  </si>
  <si>
    <t>21.08.2023 11:03</t>
  </si>
  <si>
    <t>5805028000005277188</t>
  </si>
  <si>
    <t>5805028000005277162</t>
  </si>
  <si>
    <t>21.08.2023 11:02</t>
  </si>
  <si>
    <t>5805028000002902204</t>
  </si>
  <si>
    <t>5805028000005277136</t>
  </si>
  <si>
    <t>21.08.2023 11:00</t>
  </si>
  <si>
    <t>5805028000002942222</t>
  </si>
  <si>
    <t>5805028000005265201</t>
  </si>
  <si>
    <t>21.08.2023 10:57</t>
  </si>
  <si>
    <t>5805028000002936167</t>
  </si>
  <si>
    <t>5805028000005267298</t>
  </si>
  <si>
    <t>web_b1</t>
  </si>
  <si>
    <t>21.08.2023 10:51</t>
  </si>
  <si>
    <t>5805028000005262253</t>
  </si>
  <si>
    <t>21.08.2023 10:49</t>
  </si>
  <si>
    <t>5805028000002771017</t>
  </si>
  <si>
    <t>5805028000005264176</t>
  </si>
  <si>
    <t>21.08.2023 10:44</t>
  </si>
  <si>
    <t>5805028000002579058</t>
  </si>
  <si>
    <t>5805028000005270128</t>
  </si>
  <si>
    <t>21.08.2023 10:37</t>
  </si>
  <si>
    <t>5805028000002413036</t>
  </si>
  <si>
    <t>5805028000005255442</t>
  </si>
  <si>
    <t>21.08.2023 10:33</t>
  </si>
  <si>
    <t>5805028000002286296</t>
  </si>
  <si>
    <t>5805028000005270078</t>
  </si>
  <si>
    <t>21.08.2023 10:26</t>
  </si>
  <si>
    <t>5805028000002302131</t>
  </si>
  <si>
    <t>5805028000005270040</t>
  </si>
  <si>
    <t>21.08.2023 10:22</t>
  </si>
  <si>
    <t>5805028000002346560</t>
  </si>
  <si>
    <t>5805028000005162851</t>
  </si>
  <si>
    <t>21.08.2023 10:20</t>
  </si>
  <si>
    <t>5805028000005269062</t>
  </si>
  <si>
    <t>5805028000005178948</t>
  </si>
  <si>
    <t>21.08.2023 10:12</t>
  </si>
  <si>
    <t>5805028000002340557</t>
  </si>
  <si>
    <t>5805028000005255357</t>
  </si>
  <si>
    <t>21.08.2023 10:07</t>
  </si>
  <si>
    <t>5805028000001848164</t>
  </si>
  <si>
    <t>5805028000005263175</t>
  </si>
  <si>
    <t>21.08.2023 09:30</t>
  </si>
  <si>
    <t>5805028000005277001</t>
  </si>
  <si>
    <t>5805028000005267192</t>
  </si>
  <si>
    <t>21.08.2023 09:27</t>
  </si>
  <si>
    <t>5805028000005255309</t>
  </si>
  <si>
    <t>5805028000005174994</t>
  </si>
  <si>
    <t>21.08.2023 09:23</t>
  </si>
  <si>
    <t>5805028000005264074</t>
  </si>
  <si>
    <t>21.08.2023 09:06</t>
  </si>
  <si>
    <t>5805028000002100030</t>
  </si>
  <si>
    <t>5805028000005255272</t>
  </si>
  <si>
    <t>21.08.2023 08:19</t>
  </si>
  <si>
    <t>5805028000005268074</t>
  </si>
  <si>
    <t>5805028000005261164</t>
  </si>
  <si>
    <t>21.08.2023 06:54</t>
  </si>
  <si>
    <t>5805028000005264038</t>
  </si>
  <si>
    <t>5805028000005159919</t>
  </si>
  <si>
    <t>21.08.2023 00:17</t>
  </si>
  <si>
    <t>5805028000005262175</t>
  </si>
  <si>
    <t>21.08.2023 00:12</t>
  </si>
  <si>
    <t>5805028000005162778</t>
  </si>
  <si>
    <t>5805028000005267032</t>
  </si>
  <si>
    <t>20.08.2023 22:51</t>
  </si>
  <si>
    <t>5805028000005162717</t>
  </si>
  <si>
    <t>20.08.2023 22:41</t>
  </si>
  <si>
    <t>5805028000005170935</t>
  </si>
  <si>
    <t>20.08.2023 22:34</t>
  </si>
  <si>
    <t>5805028000005155975</t>
  </si>
  <si>
    <t>20.08.2023 22:11</t>
  </si>
  <si>
    <t>5805028000005263031</t>
  </si>
  <si>
    <t>20.08.2023 22:01</t>
  </si>
  <si>
    <t>5805028000005154953</t>
  </si>
  <si>
    <t>5805028000005265145</t>
  </si>
  <si>
    <t>20.08.2023 21:50</t>
  </si>
  <si>
    <t>5805028000005255217</t>
  </si>
  <si>
    <t>5805028000005262124</t>
  </si>
  <si>
    <t>20.08.2023 21:48</t>
  </si>
  <si>
    <t>5805028000004841041</t>
  </si>
  <si>
    <t>5805028000005147900</t>
  </si>
  <si>
    <t>20.08.2023 21:38</t>
  </si>
  <si>
    <t>5805028000005262059</t>
  </si>
  <si>
    <t>20.08.2023 21:12</t>
  </si>
  <si>
    <t>5805028000002520048</t>
  </si>
  <si>
    <t>5805028000005265050</t>
  </si>
  <si>
    <t>20.08.2023 21:00</t>
  </si>
  <si>
    <t>5805028000005153911</t>
  </si>
  <si>
    <t>5805028000005188968</t>
  </si>
  <si>
    <t>20.08.2023 20:26</t>
  </si>
  <si>
    <t>5805028000005155905</t>
  </si>
  <si>
    <t>20.08.2023 20:01</t>
  </si>
  <si>
    <t>5805028000005155869</t>
  </si>
  <si>
    <t>5805028000005183749</t>
  </si>
  <si>
    <t>20.08.2023 19:59</t>
  </si>
  <si>
    <t>5805028000005176965</t>
  </si>
  <si>
    <t>20.08.2023</t>
  </si>
  <si>
    <t>20.08.2023 18:49</t>
  </si>
  <si>
    <t>5805028000005170882</t>
  </si>
  <si>
    <t>5805028000005147846</t>
  </si>
  <si>
    <t>20.08.2023 18:35</t>
  </si>
  <si>
    <t>5805028000005155833</t>
  </si>
  <si>
    <t>5805028000005185878</t>
  </si>
  <si>
    <t>20.08.2023 18:06</t>
  </si>
  <si>
    <t>5805028000005153819</t>
  </si>
  <si>
    <t>20.08.2023 18:00</t>
  </si>
  <si>
    <t>5805028000005153783</t>
  </si>
  <si>
    <t>5805028000005158977</t>
  </si>
  <si>
    <t>20.08.2023 17:57</t>
  </si>
  <si>
    <t>5805028000005153747</t>
  </si>
  <si>
    <t>5805028000005186910</t>
  </si>
  <si>
    <t>20.08.2023 17:43</t>
  </si>
  <si>
    <t>5805028000005155762</t>
  </si>
  <si>
    <t>5805028000005189902</t>
  </si>
  <si>
    <t>20.08.2023 15:53</t>
  </si>
  <si>
    <t>5805028000005255056</t>
  </si>
  <si>
    <t>5805028000005185765</t>
  </si>
  <si>
    <t>20.08.2023 15:42</t>
  </si>
  <si>
    <t>5805028000005186838</t>
  </si>
  <si>
    <t>20.08.2023 14:54</t>
  </si>
  <si>
    <t>5805028000005195946</t>
  </si>
  <si>
    <t>5805028000005154854</t>
  </si>
  <si>
    <t>20.08.2023 14:53</t>
  </si>
  <si>
    <t>5805028000004848253</t>
  </si>
  <si>
    <t>5805028000005158886</t>
  </si>
  <si>
    <t>20.08.2023 14:46</t>
  </si>
  <si>
    <t>5805028000004567799</t>
  </si>
  <si>
    <t>5805028000005254091</t>
  </si>
  <si>
    <t>20.08.2023 14:42</t>
  </si>
  <si>
    <t>5805028000005159707</t>
  </si>
  <si>
    <t>5805028000005178797</t>
  </si>
  <si>
    <t>5805028000005188899</t>
  </si>
  <si>
    <t>20.08.2023 14:40</t>
  </si>
  <si>
    <t>5805028000005170803</t>
  </si>
  <si>
    <t>20.08.2023 14:37</t>
  </si>
  <si>
    <t>5805028000004567006</t>
  </si>
  <si>
    <t>5805028000005174811</t>
  </si>
  <si>
    <t>20.08.2023 14:31</t>
  </si>
  <si>
    <t>5805028000004356078</t>
  </si>
  <si>
    <t>5805028000005255018</t>
  </si>
  <si>
    <t>20.08.2023 14:21</t>
  </si>
  <si>
    <t>5805028000004118438</t>
  </si>
  <si>
    <t>5805028000005170741</t>
  </si>
  <si>
    <t>20.08.2023 14:00</t>
  </si>
  <si>
    <t>5805028000003695290</t>
  </si>
  <si>
    <t>5805028000005180969</t>
  </si>
  <si>
    <t>20.08.2023 13:57</t>
  </si>
  <si>
    <t>5805028000003698004</t>
  </si>
  <si>
    <t>5805028000005180943</t>
  </si>
  <si>
    <t>20.08.2023 13:53</t>
  </si>
  <si>
    <t>5805028000003660028</t>
  </si>
  <si>
    <t>5805028000005180917</t>
  </si>
  <si>
    <t>20.08.2023 13:46</t>
  </si>
  <si>
    <t>5805028000003544428</t>
  </si>
  <si>
    <t>5805028000005180879</t>
  </si>
  <si>
    <t>20.08.2023 13:38</t>
  </si>
  <si>
    <t>5805028000003544364</t>
  </si>
  <si>
    <t>5805028000005153609</t>
  </si>
  <si>
    <t>20.08.2023 13:30</t>
  </si>
  <si>
    <t>5805028000003559550</t>
  </si>
  <si>
    <t>5805028000005178690</t>
  </si>
  <si>
    <t>20.08.2023 13:28</t>
  </si>
  <si>
    <t>5805028000003559433</t>
  </si>
  <si>
    <t>5805028000005168991</t>
  </si>
  <si>
    <t>20.08.2023 13:19</t>
  </si>
  <si>
    <t>5805028000005155640</t>
  </si>
  <si>
    <t>Kharkiv</t>
  </si>
  <si>
    <t>5805028000005159601</t>
  </si>
  <si>
    <t>20.08.2023 13:14</t>
  </si>
  <si>
    <t>5805028000005153510</t>
  </si>
  <si>
    <t>20.08.2023 13:08</t>
  </si>
  <si>
    <t>5805028000005168897</t>
  </si>
  <si>
    <t>5805028000005178617</t>
  </si>
  <si>
    <t>20.08.2023 13:05</t>
  </si>
  <si>
    <t>5805028000003437148</t>
  </si>
  <si>
    <t>5805028000005153484</t>
  </si>
  <si>
    <t>20.08.2023 13:01</t>
  </si>
  <si>
    <t>5805028000003468085</t>
  </si>
  <si>
    <t>5805028000005188793</t>
  </si>
  <si>
    <t>20.08.2023 12:58</t>
  </si>
  <si>
    <t>5805028000005180794</t>
  </si>
  <si>
    <t>5805028000005174661</t>
  </si>
  <si>
    <t>5805028000005155570</t>
  </si>
  <si>
    <t>20.08.2023 12:45</t>
  </si>
  <si>
    <t>5805028000005168861</t>
  </si>
  <si>
    <t>5805028000005176778</t>
  </si>
  <si>
    <t>20.08.2023 12:43</t>
  </si>
  <si>
    <t>5805028000003274161</t>
  </si>
  <si>
    <t>5805028000005154642</t>
  </si>
  <si>
    <t>20.08.2023 12:40</t>
  </si>
  <si>
    <t>5805028000005186650</t>
  </si>
  <si>
    <t>5805028000005195680</t>
  </si>
  <si>
    <t>20.08.2023 12:38</t>
  </si>
  <si>
    <t>5805028000005170680</t>
  </si>
  <si>
    <t>20.08.2023 12:23</t>
  </si>
  <si>
    <t>5805028000003153225</t>
  </si>
  <si>
    <t>5805028000005153406</t>
  </si>
  <si>
    <t>20.08.2023 12:19</t>
  </si>
  <si>
    <t>5805028000003107173</t>
  </si>
  <si>
    <t>5805028000005147466</t>
  </si>
  <si>
    <t>20.08.2023 12:12</t>
  </si>
  <si>
    <t>5805028000003124043</t>
  </si>
  <si>
    <t>5805028000005174571</t>
  </si>
  <si>
    <t>20.08.2023 12:06</t>
  </si>
  <si>
    <t>5805028000003034041</t>
  </si>
  <si>
    <t>5805028000005170642</t>
  </si>
  <si>
    <t>20.08.2023 12:02</t>
  </si>
  <si>
    <t>5805028000002940630</t>
  </si>
  <si>
    <t>5805028000005158635</t>
  </si>
  <si>
    <t>20.08.2023 11:52</t>
  </si>
  <si>
    <t>5805028000002868001</t>
  </si>
  <si>
    <t>5805028000005185549</t>
  </si>
  <si>
    <t>20.08.2023 11:48</t>
  </si>
  <si>
    <t>5805028000005188701</t>
  </si>
  <si>
    <t>20.08.2023 11:42</t>
  </si>
  <si>
    <t>5805028000005185513</t>
  </si>
  <si>
    <t>5805028000005158609</t>
  </si>
  <si>
    <t>20.08.2023 11:39</t>
  </si>
  <si>
    <t>5805028000002631013</t>
  </si>
  <si>
    <t>5805028000005189641</t>
  </si>
  <si>
    <t>20.08.2023 11:34</t>
  </si>
  <si>
    <t>5805028000005174518</t>
  </si>
  <si>
    <t>5805028000005174492</t>
  </si>
  <si>
    <t>20.08.2023 11:29</t>
  </si>
  <si>
    <t>5805028000005158559</t>
  </si>
  <si>
    <t>20.08.2023 10:48</t>
  </si>
  <si>
    <t>5805028000001718001</t>
  </si>
  <si>
    <t>5805028000005168723</t>
  </si>
  <si>
    <t>5805028000001640013</t>
  </si>
  <si>
    <t>5805028000005168670</t>
  </si>
  <si>
    <t>20.08.2023 09:42</t>
  </si>
  <si>
    <t>5805028000005180631</t>
  </si>
  <si>
    <t>20.08.2023 09:14</t>
  </si>
  <si>
    <t>5805028000005158503</t>
  </si>
  <si>
    <t>5805028000005176610</t>
  </si>
  <si>
    <t>20.08.2023 09:09</t>
  </si>
  <si>
    <t>5805028000005170556</t>
  </si>
  <si>
    <t>20.08.2023 08:58</t>
  </si>
  <si>
    <t>5805028000005180595</t>
  </si>
  <si>
    <t>5805028000005176561</t>
  </si>
  <si>
    <t>20.08.2023 08:42</t>
  </si>
  <si>
    <t>5805028000004149423</t>
  </si>
  <si>
    <t>5805028000005188622</t>
  </si>
  <si>
    <t>20.08.2023 08:26</t>
  </si>
  <si>
    <t>5805028000005155453</t>
  </si>
  <si>
    <t>5805028000005186487</t>
  </si>
  <si>
    <t>20.08.2023 08:23</t>
  </si>
  <si>
    <t>5805028000005189465</t>
  </si>
  <si>
    <t>20.08.2023 07:14</t>
  </si>
  <si>
    <t>5805028000005158414</t>
  </si>
  <si>
    <t>20.08.2023 06:52</t>
  </si>
  <si>
    <t>5805028000005176490</t>
  </si>
  <si>
    <t>5805028000005178430</t>
  </si>
  <si>
    <t>20.08.2023 06:16</t>
  </si>
  <si>
    <t>5805028000005162358</t>
  </si>
  <si>
    <t>5805028000005170480</t>
  </si>
  <si>
    <t>20.08.2023 05:27</t>
  </si>
  <si>
    <t>5805028000005170444</t>
  </si>
  <si>
    <t>5805028000005155354</t>
  </si>
  <si>
    <t>20.08.2023 05:06</t>
  </si>
  <si>
    <t>5805028000005153257</t>
  </si>
  <si>
    <t>5805028000005180511</t>
  </si>
  <si>
    <t>20.08.2023 04:50</t>
  </si>
  <si>
    <t>5805028000005180420</t>
  </si>
  <si>
    <t>20.08.2023 02:02</t>
  </si>
  <si>
    <t>5805028000005168624</t>
  </si>
  <si>
    <t>5805028000005168571</t>
  </si>
  <si>
    <t>20.08.2023 00:27</t>
  </si>
  <si>
    <t>5805028000005186399</t>
  </si>
  <si>
    <t>5805028000005195523</t>
  </si>
  <si>
    <t>20.08.2023 00:09</t>
  </si>
  <si>
    <t>5805028000005195487</t>
  </si>
  <si>
    <t>5805028000005158304</t>
  </si>
  <si>
    <t>20.08.2023 00:01</t>
  </si>
  <si>
    <t>5805028000005168530</t>
  </si>
  <si>
    <t>5805028000005168483</t>
  </si>
  <si>
    <t>19.08.2023 22:18</t>
  </si>
  <si>
    <t>5805028000005178311</t>
  </si>
  <si>
    <t>5805028000005154477</t>
  </si>
  <si>
    <t>19.08.2023 21:52</t>
  </si>
  <si>
    <t>5805028000005188516</t>
  </si>
  <si>
    <t>19.08.2023 21:47</t>
  </si>
  <si>
    <t>5805028000005178275</t>
  </si>
  <si>
    <t>5805028000005168424</t>
  </si>
  <si>
    <t>19.08.2023 21:38</t>
  </si>
  <si>
    <t>5805028000005159381</t>
  </si>
  <si>
    <t>5805028000005188463</t>
  </si>
  <si>
    <t>19.08.2023 21:14</t>
  </si>
  <si>
    <t>5805028000005170375</t>
  </si>
  <si>
    <t>5805028000005162303</t>
  </si>
  <si>
    <t>webanons</t>
  </si>
  <si>
    <t>19.08.2023 20:33</t>
  </si>
  <si>
    <t>5805028000004130022</t>
  </si>
  <si>
    <t>5805028000005170328</t>
  </si>
  <si>
    <t>19.08.2023 19:58</t>
  </si>
  <si>
    <t>5805028000005195391</t>
  </si>
  <si>
    <t>5805028000005154383</t>
  </si>
  <si>
    <t>19.08.2023 19:26</t>
  </si>
  <si>
    <t>5805028000005186327</t>
  </si>
  <si>
    <t>5805028000005185339</t>
  </si>
  <si>
    <t>19.08.2023 19:25</t>
  </si>
  <si>
    <t>5805028000005168371</t>
  </si>
  <si>
    <t>5805028000005195353</t>
  </si>
  <si>
    <t>19.08.2023 18:41</t>
  </si>
  <si>
    <t>5805028000005180321</t>
  </si>
  <si>
    <t>19.08.2023 18:15</t>
  </si>
  <si>
    <t>5805028000005174387</t>
  </si>
  <si>
    <t>5805028000005162246</t>
  </si>
  <si>
    <t>19.08.2023 18:14</t>
  </si>
  <si>
    <t>5805028000005154335</t>
  </si>
  <si>
    <t>5805028000005176362</t>
  </si>
  <si>
    <t>19.08.2023 17:41</t>
  </si>
  <si>
    <t>5805028000005159320</t>
  </si>
  <si>
    <t>19.08.2023 17:39</t>
  </si>
  <si>
    <t>5805028000005189311</t>
  </si>
  <si>
    <t>19.08.2023 16:45</t>
  </si>
  <si>
    <t>5805028000005155280</t>
  </si>
  <si>
    <t>5805028000005153161</t>
  </si>
  <si>
    <t>19.08.2023 16:25</t>
  </si>
  <si>
    <t>5805028000005162152</t>
  </si>
  <si>
    <t>19.08.2023 14:35</t>
  </si>
  <si>
    <t>5805028000005158165</t>
  </si>
  <si>
    <t>19.08.2023 14:33</t>
  </si>
  <si>
    <t>5805028000005162114</t>
  </si>
  <si>
    <t>19.08.2023 14:18</t>
  </si>
  <si>
    <t>5805028000005155176</t>
  </si>
  <si>
    <t>19.08.2023 14:15</t>
  </si>
  <si>
    <t>5805028000001880214</t>
  </si>
  <si>
    <t>5805028000005176292</t>
  </si>
  <si>
    <t>19.08.2023 13:44</t>
  </si>
  <si>
    <t>5805028000001211013</t>
  </si>
  <si>
    <t>5805028000005154163</t>
  </si>
  <si>
    <t>19.08.2023 13:35</t>
  </si>
  <si>
    <t>5805028000001129001</t>
  </si>
  <si>
    <t>5805028000005185094</t>
  </si>
  <si>
    <t>19.08.2023 11:09</t>
  </si>
  <si>
    <t>5805028000005154088</t>
  </si>
  <si>
    <t>Wittmund</t>
  </si>
  <si>
    <t>5805028000005189090</t>
  </si>
  <si>
    <t>19.08.2023</t>
  </si>
  <si>
    <t>19.08.2023 09:17</t>
  </si>
  <si>
    <t>5805028000005170070</t>
  </si>
  <si>
    <t>19.08.2023 08:57</t>
  </si>
  <si>
    <t>5805028000005174198</t>
  </si>
  <si>
    <t>5805028000005147061</t>
  </si>
  <si>
    <t>19.08.2023 08:23</t>
  </si>
  <si>
    <t>5805028000005189054</t>
  </si>
  <si>
    <t>5805028000005174145</t>
  </si>
  <si>
    <t>19.08.2023 07:49</t>
  </si>
  <si>
    <t>5805028000005176141</t>
  </si>
  <si>
    <t>19.08.2023 07:34</t>
  </si>
  <si>
    <t>5805028000005188050</t>
  </si>
  <si>
    <t>18.08.2023 22:47</t>
  </si>
  <si>
    <t>5805028000005153029</t>
  </si>
  <si>
    <t>5805028000005195097</t>
  </si>
  <si>
    <t>18.08.2023 22:24</t>
  </si>
  <si>
    <t>5805028000005168113</t>
  </si>
  <si>
    <t>5805028000005168087</t>
  </si>
  <si>
    <t>18.08.2023 21:35</t>
  </si>
  <si>
    <t>5805028000000889001</t>
  </si>
  <si>
    <t>5805028000005159042</t>
  </si>
  <si>
    <t>18.08.2023 21:29</t>
  </si>
  <si>
    <t>5805028000005155037</t>
  </si>
  <si>
    <t>18.08.2023 20:48</t>
  </si>
  <si>
    <t>5805028000005178088</t>
  </si>
  <si>
    <t>18.08.2023 20:46</t>
  </si>
  <si>
    <t>5805028000005195025</t>
  </si>
  <si>
    <t>18.08.2023 20:40</t>
  </si>
  <si>
    <t>5805028000005186049</t>
  </si>
  <si>
    <t>5805028000005176076</t>
  </si>
  <si>
    <t>18.08.2023 20:22</t>
  </si>
  <si>
    <t>5805028000005180061</t>
  </si>
  <si>
    <t>18.08.2023 19:58</t>
  </si>
  <si>
    <t>5805028000005174051</t>
  </si>
  <si>
    <t>18.08.2023 19:54</t>
  </si>
  <si>
    <t>5805028000005168037</t>
  </si>
  <si>
    <t>18.08.2023 19:45</t>
  </si>
  <si>
    <t>5805028000005176025</t>
  </si>
  <si>
    <t>18.08.2023 19:42</t>
  </si>
  <si>
    <t>5805028000005108080</t>
  </si>
  <si>
    <t>18.08.2023 17:23</t>
  </si>
  <si>
    <t>5805028000005094031</t>
  </si>
  <si>
    <t>18.08.2023</t>
  </si>
  <si>
    <t>18.08.2023 15:57</t>
  </si>
  <si>
    <t>5805028000005079018</t>
  </si>
  <si>
    <t>18.08.2023 15:53</t>
  </si>
  <si>
    <t>5805028000005133001</t>
  </si>
  <si>
    <t>5805028000005128001</t>
  </si>
  <si>
    <t>18.08.2023 14:58</t>
  </si>
  <si>
    <t>5805028000005102024</t>
  </si>
  <si>
    <t>5805028000005097037</t>
  </si>
  <si>
    <t>18.08.2023 14:43</t>
  </si>
  <si>
    <t>5805028000005114001</t>
  </si>
  <si>
    <t>5805028000005104001</t>
  </si>
  <si>
    <t>18.08.2023 14:35</t>
  </si>
  <si>
    <t>5805028000005097001</t>
  </si>
  <si>
    <t>5805028000004973369</t>
  </si>
  <si>
    <t>18.08.2023 14:17</t>
  </si>
  <si>
    <t>5805028000005026234</t>
  </si>
  <si>
    <t>5805028000005014335</t>
  </si>
  <si>
    <t>18.08.2023 13:43</t>
  </si>
  <si>
    <t>5805028000005026160</t>
  </si>
  <si>
    <t>18.08.2023 13:02</t>
  </si>
  <si>
    <t>5805028000005027277</t>
  </si>
  <si>
    <t>5805028000004994208</t>
  </si>
  <si>
    <t>18.08.2023 12:48</t>
  </si>
  <si>
    <t>5805028000004991395</t>
  </si>
  <si>
    <t>18.08.2023 12:36</t>
  </si>
  <si>
    <t>5805028000004988344</t>
  </si>
  <si>
    <t>5805028000004991345</t>
  </si>
  <si>
    <t>18.08.2023 12:34</t>
  </si>
  <si>
    <t>5805028000005010327</t>
  </si>
  <si>
    <t>5805028000005014231</t>
  </si>
  <si>
    <t>18.08.2023 10:48</t>
  </si>
  <si>
    <t>5805028000004988268</t>
  </si>
  <si>
    <t>5805028000005023170</t>
  </si>
  <si>
    <t>18.08.2023 10:47</t>
  </si>
  <si>
    <t>5805028000005011368</t>
  </si>
  <si>
    <t>18.08.2023 10:32</t>
  </si>
  <si>
    <t>5805028000005014172</t>
  </si>
  <si>
    <t>5805028000004984292</t>
  </si>
  <si>
    <t>18.08.2023 09:18</t>
  </si>
  <si>
    <t>5805028000004999333</t>
  </si>
  <si>
    <t>5805028000005011291</t>
  </si>
  <si>
    <t>18.08.2023 09:10</t>
  </si>
  <si>
    <t>5805028000002917451</t>
  </si>
  <si>
    <t>5805028000005011244</t>
  </si>
  <si>
    <t>18.08.2023 08:29</t>
  </si>
  <si>
    <t>5805028000005005199</t>
  </si>
  <si>
    <t>5805028000005021228</t>
  </si>
  <si>
    <t>18.08.2023 04:07</t>
  </si>
  <si>
    <t>5805028000005023115</t>
  </si>
  <si>
    <t>5805028000005026101</t>
  </si>
  <si>
    <t>18.08.2023 03:55</t>
  </si>
  <si>
    <t>5805028000005010256</t>
  </si>
  <si>
    <t>5805028000004973217</t>
  </si>
  <si>
    <t>18.08.2023 00:53</t>
  </si>
  <si>
    <t>5805028000005005150</t>
  </si>
  <si>
    <t>5805028000004991194</t>
  </si>
  <si>
    <t>18.08.2023 00:35</t>
  </si>
  <si>
    <t>5805028000004999279</t>
  </si>
  <si>
    <t>5805028000004988226</t>
  </si>
  <si>
    <t>18.08.2023 00:32</t>
  </si>
  <si>
    <t>5805028000004988190</t>
  </si>
  <si>
    <t>5805028000005021181</t>
  </si>
  <si>
    <t>17.08.2023 23:37</t>
  </si>
  <si>
    <t>5805028000004973164</t>
  </si>
  <si>
    <t>5805028000004976135</t>
  </si>
  <si>
    <t>17.08.2023 23:35</t>
  </si>
  <si>
    <t>5805028000005011191</t>
  </si>
  <si>
    <t>5805028000004991140</t>
  </si>
  <si>
    <t>17.08.2023 20:59</t>
  </si>
  <si>
    <t>5805028000004989131</t>
  </si>
  <si>
    <t>5805028000004976094</t>
  </si>
  <si>
    <t>17.08.2023 20:44</t>
  </si>
  <si>
    <t>5805028000004973128</t>
  </si>
  <si>
    <t>5805028000004994120</t>
  </si>
  <si>
    <t>17.08.2023 20:32</t>
  </si>
  <si>
    <t>5805028000005010176</t>
  </si>
  <si>
    <t>5805028000005005105</t>
  </si>
  <si>
    <t>17.08.2023 20:23</t>
  </si>
  <si>
    <t>5805028000004988107</t>
  </si>
  <si>
    <t>5805028000005027140</t>
  </si>
  <si>
    <t>17.08.2023</t>
  </si>
  <si>
    <t>17.08.2023 19:55</t>
  </si>
  <si>
    <t>5805028000005027085</t>
  </si>
  <si>
    <t>5805028000005014050</t>
  </si>
  <si>
    <t>17.08.2023 19:27</t>
  </si>
  <si>
    <t>5805028000005010113</t>
  </si>
  <si>
    <t>5805028000005011109</t>
  </si>
  <si>
    <t>17.08.2023 19:19</t>
  </si>
  <si>
    <t>5805028000004999128</t>
  </si>
  <si>
    <t>Novorossiysk</t>
  </si>
  <si>
    <t>5805028000004975142</t>
  </si>
  <si>
    <t>17.08.2023 19:12</t>
  </si>
  <si>
    <t>5805028000004988052</t>
  </si>
  <si>
    <t>5805028000004993024</t>
  </si>
  <si>
    <t>17.08.2023 18:26</t>
  </si>
  <si>
    <t>5805028000004984140</t>
  </si>
  <si>
    <t>5805028000005023032</t>
  </si>
  <si>
    <t>17.08.2023 17:26</t>
  </si>
  <si>
    <t>5805028000005021020</t>
  </si>
  <si>
    <t>5805028000004984062</t>
  </si>
  <si>
    <t>17.08.2023 17:25</t>
  </si>
  <si>
    <t>5805028000004975030</t>
  </si>
  <si>
    <t>Jördenstorf</t>
  </si>
  <si>
    <t>5805028000004999001</t>
  </si>
  <si>
    <t>17.08.2023 14:57</t>
  </si>
  <si>
    <t>5805028000004905096</t>
  </si>
  <si>
    <t>17.08.2023 14:38</t>
  </si>
  <si>
    <t>5805028000004937118</t>
  </si>
  <si>
    <t>5805028000004905050</t>
  </si>
  <si>
    <t>17.08.2023 12:52</t>
  </si>
  <si>
    <t>5805028000004926080</t>
  </si>
  <si>
    <t>5805028000004907033</t>
  </si>
  <si>
    <t>5805028000004920110</t>
  </si>
  <si>
    <t>5805028000004926006</t>
  </si>
  <si>
    <t>17.08.2023 11:28</t>
  </si>
  <si>
    <t>5805028000004920001</t>
  </si>
  <si>
    <t>17.08.2023 10:47</t>
  </si>
  <si>
    <t>5805028000004853298</t>
  </si>
  <si>
    <t>17.08.2023 09:28</t>
  </si>
  <si>
    <t>5805028000004856380</t>
  </si>
  <si>
    <t>17.08.2023 09:23</t>
  </si>
  <si>
    <t>5805028000004852461</t>
  </si>
  <si>
    <t>17.08.2023 09:14</t>
  </si>
  <si>
    <t>5805028000004862187</t>
  </si>
  <si>
    <t>5805028000004841331</t>
  </si>
  <si>
    <t>17.08.2023 08:40</t>
  </si>
  <si>
    <t>5805028000004848444</t>
  </si>
  <si>
    <t>5805028000004849349</t>
  </si>
  <si>
    <t>17.08.2023 07:55</t>
  </si>
  <si>
    <t>5805028000004848397</t>
  </si>
  <si>
    <t>17.08.2023 07:24</t>
  </si>
  <si>
    <t>5805028000004862132</t>
  </si>
  <si>
    <t>5805028000004853238</t>
  </si>
  <si>
    <t>17.08.2023 07:14</t>
  </si>
  <si>
    <t>5805028000004849294</t>
  </si>
  <si>
    <t>5805028000004819216</t>
  </si>
  <si>
    <t>17.08.2023 02:40</t>
  </si>
  <si>
    <t>5805028000004861272</t>
  </si>
  <si>
    <t>17.08.2023 01:28</t>
  </si>
  <si>
    <t>5805028000004863423</t>
  </si>
  <si>
    <t>5805028000004841284</t>
  </si>
  <si>
    <t>17.08.2023 01:13</t>
  </si>
  <si>
    <t>5805028000004856269</t>
  </si>
  <si>
    <t>16.08.2023 23:20</t>
  </si>
  <si>
    <t>5805028000004817401</t>
  </si>
  <si>
    <t>5805028000004846273</t>
  </si>
  <si>
    <t>16.08.2023 23:18</t>
  </si>
  <si>
    <t>5805028000004841224</t>
  </si>
  <si>
    <t>5805028000004863314</t>
  </si>
  <si>
    <t>16.08.2023 22:41</t>
  </si>
  <si>
    <t>5805028000004863259</t>
  </si>
  <si>
    <t>5805028000004833183</t>
  </si>
  <si>
    <t>16.08.2023 22:16</t>
  </si>
  <si>
    <t>5805028000004820235</t>
  </si>
  <si>
    <t>16.08.2023 21:43</t>
  </si>
  <si>
    <t>5805028000004133583</t>
  </si>
  <si>
    <t>5805028000004849214</t>
  </si>
  <si>
    <t>16.08.2023 20:45</t>
  </si>
  <si>
    <t>5805028000004845240</t>
  </si>
  <si>
    <t>5805028000004833130</t>
  </si>
  <si>
    <t>16.08.2023 20:37</t>
  </si>
  <si>
    <t>5805028000004817321</t>
  </si>
  <si>
    <t>5805028000004852332</t>
  </si>
  <si>
    <t>16.08.2023</t>
  </si>
  <si>
    <t>16.08.2023 20:33</t>
  </si>
  <si>
    <t>5805028000004817266</t>
  </si>
  <si>
    <t>5805028000004817219</t>
  </si>
  <si>
    <t>16.08.2023 20:14</t>
  </si>
  <si>
    <t>5805028000004848332</t>
  </si>
  <si>
    <t>5805028000004863168</t>
  </si>
  <si>
    <t>16.08.2023 18:06</t>
  </si>
  <si>
    <t>5805028000004856136</t>
  </si>
  <si>
    <t>welt_DE</t>
  </si>
  <si>
    <t>14_08_2023</t>
  </si>
  <si>
    <t>16.08.2023 17:41</t>
  </si>
  <si>
    <t>5805028000004860144</t>
  </si>
  <si>
    <t>5805028000004841108</t>
  </si>
  <si>
    <t>16.08.2023 17:32</t>
  </si>
  <si>
    <t>5805028000004861086</t>
  </si>
  <si>
    <t>16.08.2023 17:11</t>
  </si>
  <si>
    <t>5805028000004853159</t>
  </si>
  <si>
    <t>5805028000004817078</t>
  </si>
  <si>
    <t>16.08.2023 16:41</t>
  </si>
  <si>
    <t>5805028000004819130</t>
  </si>
  <si>
    <t>16.08.2023 16:25</t>
  </si>
  <si>
    <t>5805028000004852219</t>
  </si>
  <si>
    <t>5805028000004820107</t>
  </si>
  <si>
    <t>5805028000003473281</t>
  </si>
  <si>
    <t>5805028000004863088</t>
  </si>
  <si>
    <t>16.08.2023 15:58</t>
  </si>
  <si>
    <t>Werne</t>
  </si>
  <si>
    <t>5805028000004863044</t>
  </si>
  <si>
    <t>16.08.2023 15:28</t>
  </si>
  <si>
    <t>5805028000004853078</t>
  </si>
  <si>
    <t>16.08.2023 15:19</t>
  </si>
  <si>
    <t>5805028000004846113</t>
  </si>
  <si>
    <t>5805028000004846066</t>
  </si>
  <si>
    <t>5805028000004845139</t>
  </si>
  <si>
    <t>16.08.2023 15:05</t>
  </si>
  <si>
    <t>5805028000004852152</t>
  </si>
  <si>
    <t>5805028000004831111</t>
  </si>
  <si>
    <t>16.08.2023 15:01</t>
  </si>
  <si>
    <t>5805028000004845084</t>
  </si>
  <si>
    <t>5805028000004848177</t>
  </si>
  <si>
    <t>16.08.2023 14:47</t>
  </si>
  <si>
    <t>5805028000004852094</t>
  </si>
  <si>
    <t>5805028000004819042</t>
  </si>
  <si>
    <t>16.08.2023 14:05</t>
  </si>
  <si>
    <t>5805028000004856025</t>
  </si>
  <si>
    <t>5805028000004845027</t>
  </si>
  <si>
    <t>16.08.2023 13:35</t>
  </si>
  <si>
    <t>5805028000004848091</t>
  </si>
  <si>
    <t>5805028000004831028</t>
  </si>
  <si>
    <t>16.08.2023 12:33</t>
  </si>
  <si>
    <t>5805028000004848014</t>
  </si>
  <si>
    <t>5805028000004747421</t>
  </si>
  <si>
    <t>16.08.2023 10:17</t>
  </si>
  <si>
    <t>5805028000004730237</t>
  </si>
  <si>
    <t>5805028000004732366</t>
  </si>
  <si>
    <t>16.08.2023 10:01</t>
  </si>
  <si>
    <t>5805028000004733294</t>
  </si>
  <si>
    <t>5805028000004773193</t>
  </si>
  <si>
    <t>5805028000004758090</t>
  </si>
  <si>
    <t>5805028000004773146</t>
  </si>
  <si>
    <t>16.08.2023 09:54</t>
  </si>
  <si>
    <t>5805028000004726141</t>
  </si>
  <si>
    <t>5805028000004777226</t>
  </si>
  <si>
    <t>16.08.2023 09:19</t>
  </si>
  <si>
    <t>5805028000004732319</t>
  </si>
  <si>
    <t>16.08.2023 03:27</t>
  </si>
  <si>
    <t>5805028000004732266</t>
  </si>
  <si>
    <t>5805028000004749294</t>
  </si>
  <si>
    <t>16.08.2023 01:59</t>
  </si>
  <si>
    <t>5805028000004732206</t>
  </si>
  <si>
    <t>16.08.2023 01:40</t>
  </si>
  <si>
    <t>5805028000004747367</t>
  </si>
  <si>
    <t>5805028000004776215</t>
  </si>
  <si>
    <t>15.08.2023 23:55</t>
  </si>
  <si>
    <t>5805028000004742237</t>
  </si>
  <si>
    <t>5805028000004747305</t>
  </si>
  <si>
    <t>15.08.2023 23:33</t>
  </si>
  <si>
    <t>5805028000004747252</t>
  </si>
  <si>
    <t>5805028000004729284</t>
  </si>
  <si>
    <t>15.08.2023 22:53</t>
  </si>
  <si>
    <t>5805028000004733227</t>
  </si>
  <si>
    <t>5805028000004773099</t>
  </si>
  <si>
    <t>15.08.2023 22:49</t>
  </si>
  <si>
    <t>5805028000004758369</t>
  </si>
  <si>
    <t>5805028000004779190</t>
  </si>
  <si>
    <t>15.08.2023 21:35</t>
  </si>
  <si>
    <t>5805028000004740140</t>
  </si>
  <si>
    <t>5805028000004777155</t>
  </si>
  <si>
    <t>15.08.2023 21:16</t>
  </si>
  <si>
    <t>5805028000004733174</t>
  </si>
  <si>
    <t>5805028000004776155</t>
  </si>
  <si>
    <t>15.08.2023 20:47</t>
  </si>
  <si>
    <t>5805028000004740087</t>
  </si>
  <si>
    <t>5805028000004777103</t>
  </si>
  <si>
    <t>15.08.2023 20:32</t>
  </si>
  <si>
    <t>5805028000004747199</t>
  </si>
  <si>
    <t>5805028000004758284</t>
  </si>
  <si>
    <t>15.08.2023</t>
  </si>
  <si>
    <t>15.08.2023 20:19</t>
  </si>
  <si>
    <t>5805028000004729216</t>
  </si>
  <si>
    <t>5805028000004732137</t>
  </si>
  <si>
    <t>5805028000004730122</t>
  </si>
  <si>
    <t>15.08.2023 20:04</t>
  </si>
  <si>
    <t>5805028000004742156</t>
  </si>
  <si>
    <t>15.08.2023 20:03</t>
  </si>
  <si>
    <t>5805028000004779102</t>
  </si>
  <si>
    <t>5805028000004747128</t>
  </si>
  <si>
    <t>15.08.2023 20:02</t>
  </si>
  <si>
    <t>5805028000004765181</t>
  </si>
  <si>
    <t>5805028000004749201</t>
  </si>
  <si>
    <t>15.08.2023 19:10</t>
  </si>
  <si>
    <t>5805028000004776054</t>
  </si>
  <si>
    <t>5805028000004779048</t>
  </si>
  <si>
    <t>15.08.2023 18:53</t>
  </si>
  <si>
    <t>5805028000004729127</t>
  </si>
  <si>
    <t>5805028000004743133</t>
  </si>
  <si>
    <t>15.08.2023 18:11</t>
  </si>
  <si>
    <t>5805028000004743080</t>
  </si>
  <si>
    <t>5805028000004765054</t>
  </si>
  <si>
    <t>15.08.2023 17:14</t>
  </si>
  <si>
    <t>5805028000004758143</t>
  </si>
  <si>
    <t>5805028000004733017</t>
  </si>
  <si>
    <t>15.08.2023 17:08</t>
  </si>
  <si>
    <t>5805028000004747013</t>
  </si>
  <si>
    <t>15.08.2023 16:28</t>
  </si>
  <si>
    <t>5805028000004767049</t>
  </si>
  <si>
    <t>5805028000004749079</t>
  </si>
  <si>
    <t>15.08.2023 16:19</t>
  </si>
  <si>
    <t>5805028000004742037</t>
  </si>
  <si>
    <t>5805028000004762001</t>
  </si>
  <si>
    <t>15.08.2023 15:31</t>
  </si>
  <si>
    <t>5805028000004706180</t>
  </si>
  <si>
    <t>15.08.2023 13:41</t>
  </si>
  <si>
    <t>5805028000004580975</t>
  </si>
  <si>
    <t>5805028000004609790</t>
  </si>
  <si>
    <t>15.08.2023 13:37</t>
  </si>
  <si>
    <t>5805028000004712057</t>
  </si>
  <si>
    <t>5805028000004594956</t>
  </si>
  <si>
    <t>15.08.2023 12:14</t>
  </si>
  <si>
    <t>5805028000004570937</t>
  </si>
  <si>
    <t>5805028000004700206</t>
  </si>
  <si>
    <t>ad7</t>
  </si>
  <si>
    <t>15.08.2023 11:51</t>
  </si>
  <si>
    <t>5805028000004709104</t>
  </si>
  <si>
    <t>15.08.2023 11:09</t>
  </si>
  <si>
    <t>5805028000004580905</t>
  </si>
  <si>
    <t>5805028000004561872</t>
  </si>
  <si>
    <t>15.08.2023 10:56</t>
  </si>
  <si>
    <t>5805028000004705195</t>
  </si>
  <si>
    <t>5805028000004587885</t>
  </si>
  <si>
    <t>15.08.2023 10:16</t>
  </si>
  <si>
    <t>5805028000004593839</t>
  </si>
  <si>
    <t>15.08.2023 09:37</t>
  </si>
  <si>
    <t>5805028000004580817</t>
  </si>
  <si>
    <t>15.08.2023 09:12</t>
  </si>
  <si>
    <t>5805028000004581934</t>
  </si>
  <si>
    <t>Melle</t>
  </si>
  <si>
    <t>5805028000004700141</t>
  </si>
  <si>
    <t>15.08.2023 07:22</t>
  </si>
  <si>
    <t>5805028000004587811</t>
  </si>
  <si>
    <t>15.08.2023 07:13</t>
  </si>
  <si>
    <t>5805028000004570820</t>
  </si>
  <si>
    <t>5805028000004593780</t>
  </si>
  <si>
    <t>15.08.2023 06:58</t>
  </si>
  <si>
    <t>5805028000004578805</t>
  </si>
  <si>
    <t>5805028000004598883</t>
  </si>
  <si>
    <t>15.08.2023 06:32</t>
  </si>
  <si>
    <t>5805028000004594893</t>
  </si>
  <si>
    <t>5805028000004700093</t>
  </si>
  <si>
    <t>ad8</t>
  </si>
  <si>
    <t>15.08.2023 05:16</t>
  </si>
  <si>
    <t>5805028000004567986</t>
  </si>
  <si>
    <t>5805028000004598836</t>
  </si>
  <si>
    <t>15.08.2023 00:36</t>
  </si>
  <si>
    <t>5805028000004704051</t>
  </si>
  <si>
    <t>14.08.2023 23:50</t>
  </si>
  <si>
    <t>5805028000004570754</t>
  </si>
  <si>
    <t>14.08.2023 22:25</t>
  </si>
  <si>
    <t>5805028000004704018</t>
  </si>
  <si>
    <t>5805028000004578745</t>
  </si>
  <si>
    <t>5805028000004606804</t>
  </si>
  <si>
    <t>5805028000004598800</t>
  </si>
  <si>
    <t>14.08.2023</t>
  </si>
  <si>
    <t>14.08.2023 22:15</t>
  </si>
  <si>
    <t>5805028000004705021</t>
  </si>
  <si>
    <t>5805028000004581856</t>
  </si>
  <si>
    <t>5805028000004572992</t>
  </si>
  <si>
    <t>5805028000004609670</t>
  </si>
  <si>
    <t>14.08.2023 21:50</t>
  </si>
  <si>
    <t>5805028000004570696</t>
  </si>
  <si>
    <t>14.08.2023 20:50</t>
  </si>
  <si>
    <t>5805028000004602807</t>
  </si>
  <si>
    <t>5805028000004570632</t>
  </si>
  <si>
    <t>14.08.2023 20:40</t>
  </si>
  <si>
    <t>5805028000004700028</t>
  </si>
  <si>
    <t>5805028000004589959</t>
  </si>
  <si>
    <t>14.08.2023 19:17</t>
  </si>
  <si>
    <t>5805028000004604780</t>
  </si>
  <si>
    <t>5805028000004603972</t>
  </si>
  <si>
    <t>14.08.2023 18:28</t>
  </si>
  <si>
    <t>5805028000004578657</t>
  </si>
  <si>
    <t>Lüneburg</t>
  </si>
  <si>
    <t>5805028000004572934</t>
  </si>
  <si>
    <t>14.08.2023 17:58</t>
  </si>
  <si>
    <t>5805028000004589889</t>
  </si>
  <si>
    <t>5805028000004603930</t>
  </si>
  <si>
    <t>14.08.2023 17:12</t>
  </si>
  <si>
    <t>5805028000004567857</t>
  </si>
  <si>
    <t>5805028000004606701</t>
  </si>
  <si>
    <t>14.08.2023 17:10</t>
  </si>
  <si>
    <t>5805028000004559889</t>
  </si>
  <si>
    <t>14.08.2023 14:31</t>
  </si>
  <si>
    <t>5805028000004572884</t>
  </si>
  <si>
    <t>5805028000004594757</t>
  </si>
  <si>
    <t>14.08.2023 14:30</t>
  </si>
  <si>
    <t>5805028000004580691</t>
  </si>
  <si>
    <t>5805028000004587665</t>
  </si>
  <si>
    <t>14.08.2023 12:41</t>
  </si>
  <si>
    <t>5805028000004578592</t>
  </si>
  <si>
    <t>14.08.2023 12:31</t>
  </si>
  <si>
    <t>5805028000004602691</t>
  </si>
  <si>
    <t>5805028000004606629</t>
  </si>
  <si>
    <t>5805028000004559812</t>
  </si>
  <si>
    <t>5805028000004561749</t>
  </si>
  <si>
    <t>14.08.2023 08:52</t>
  </si>
  <si>
    <t>5805028000004567676</t>
  </si>
  <si>
    <t>14.08.2023 08:46</t>
  </si>
  <si>
    <t>5805028000004594633</t>
  </si>
  <si>
    <t>14.08.2023 07:56</t>
  </si>
  <si>
    <t>5805028000004609572</t>
  </si>
  <si>
    <t>5805028000004580606</t>
  </si>
  <si>
    <t>14.08.2023 07:33</t>
  </si>
  <si>
    <t>5805028000004570527</t>
  </si>
  <si>
    <t>5805028000004559736</t>
  </si>
  <si>
    <t>5805028000004581716</t>
  </si>
  <si>
    <t>14.08.2023 03:37</t>
  </si>
  <si>
    <t>5805028000004559684</t>
  </si>
  <si>
    <t>14.08.2023 03:36</t>
  </si>
  <si>
    <t>5805028000004589773</t>
  </si>
  <si>
    <t>5805028000004603773</t>
  </si>
  <si>
    <t>14.08.2023 01:12</t>
  </si>
  <si>
    <t>5805028000004604699</t>
  </si>
  <si>
    <t>14.08.2023 00:42</t>
  </si>
  <si>
    <t>5805028000004567576</t>
  </si>
  <si>
    <t>Bruck</t>
  </si>
  <si>
    <t>5805028000004606504</t>
  </si>
  <si>
    <t>13.08.2023 23:23</t>
  </si>
  <si>
    <t>5805028000004580559</t>
  </si>
  <si>
    <t>13.08.2023 23:12</t>
  </si>
  <si>
    <t>5805028000004570476</t>
  </si>
  <si>
    <t>13.08.2023 22:55</t>
  </si>
  <si>
    <t>5805028000004609501</t>
  </si>
  <si>
    <t>5805028000004570429</t>
  </si>
  <si>
    <t>13.08.2023 22:19</t>
  </si>
  <si>
    <t>5805028000004598619</t>
  </si>
  <si>
    <t>13.08.2023 22:16</t>
  </si>
  <si>
    <t>5805028000004580512</t>
  </si>
  <si>
    <t>13.08.2023 21:54</t>
  </si>
  <si>
    <t>5805028000004572786</t>
  </si>
  <si>
    <t>5805028000004606445</t>
  </si>
  <si>
    <t>13.08.2023 19:14</t>
  </si>
  <si>
    <t>5805028000004578491</t>
  </si>
  <si>
    <t>5805028000004594560</t>
  </si>
  <si>
    <t>13.08.2023 18:51</t>
  </si>
  <si>
    <t>5805028000004581593</t>
  </si>
  <si>
    <t>13.08.2023 18:42</t>
  </si>
  <si>
    <t>5805028000004559605</t>
  </si>
  <si>
    <t>5805028000004598566</t>
  </si>
  <si>
    <t>13.08.2023</t>
  </si>
  <si>
    <t>13.08.2023 17:12</t>
  </si>
  <si>
    <t>5805028000004572670</t>
  </si>
  <si>
    <t>5805028000004559558</t>
  </si>
  <si>
    <t>5805028000004609442</t>
  </si>
  <si>
    <t>13.08.2023 16:25</t>
  </si>
  <si>
    <t>5805028000004598495</t>
  </si>
  <si>
    <t>5805028000004603685</t>
  </si>
  <si>
    <t>13.08.2023 15:33</t>
  </si>
  <si>
    <t>5805028000004572623</t>
  </si>
  <si>
    <t>5805028000004561636</t>
  </si>
  <si>
    <t>13.08.2023 15:21</t>
  </si>
  <si>
    <t>5805028000004567482</t>
  </si>
  <si>
    <t>13.08.2023 14:57</t>
  </si>
  <si>
    <t>5805028000004580431</t>
  </si>
  <si>
    <t>13.08.2023 14:05</t>
  </si>
  <si>
    <t>5805028000004598422</t>
  </si>
  <si>
    <t>5805028000004561577</t>
  </si>
  <si>
    <t>13.08.2023 13:37</t>
  </si>
  <si>
    <t>5805028000004609371</t>
  </si>
  <si>
    <t>5805028000004559429</t>
  </si>
  <si>
    <t>13.08.2023 13:28</t>
  </si>
  <si>
    <t>5805028000004572516</t>
  </si>
  <si>
    <t>13.08.2023 12:55</t>
  </si>
  <si>
    <t>5805028000004561530</t>
  </si>
  <si>
    <t>5805028000004604549</t>
  </si>
  <si>
    <t>13.08.2023 10:37</t>
  </si>
  <si>
    <t>5805028000004602420</t>
  </si>
  <si>
    <t>5805028000004604502</t>
  </si>
  <si>
    <t>13.08.2023 10:36</t>
  </si>
  <si>
    <t>5805028000004559334</t>
  </si>
  <si>
    <t>5805028000004572454</t>
  </si>
  <si>
    <t>13.08.2023 10:14</t>
  </si>
  <si>
    <t>5805028000004602370</t>
  </si>
  <si>
    <t>5805028000004603616</t>
  </si>
  <si>
    <t>13.08.2023 08:17</t>
  </si>
  <si>
    <t>5805028000004603569</t>
  </si>
  <si>
    <t>5805028000004593337</t>
  </si>
  <si>
    <t>13.08.2023 07:50</t>
  </si>
  <si>
    <t>5805028000004598319</t>
  </si>
  <si>
    <t>5805028000004606262</t>
  </si>
  <si>
    <t>13.08.2023 07:38</t>
  </si>
  <si>
    <t>5805028000004609285</t>
  </si>
  <si>
    <t>5805028000004587467</t>
  </si>
  <si>
    <t>13.08.2023 02:53</t>
  </si>
  <si>
    <t>5805028000004589554</t>
  </si>
  <si>
    <t>5805028000004570328</t>
  </si>
  <si>
    <t>12.08.2023 22:44</t>
  </si>
  <si>
    <t>5805028000004561450</t>
  </si>
  <si>
    <t>12.08.2023 22:04</t>
  </si>
  <si>
    <t>5805028000004593274</t>
  </si>
  <si>
    <t>5805028000004603502</t>
  </si>
  <si>
    <t>12.08.2023 21:57</t>
  </si>
  <si>
    <t>5805028000004603455</t>
  </si>
  <si>
    <t>5805028000004572331</t>
  </si>
  <si>
    <t>12.08.2023 21:37</t>
  </si>
  <si>
    <t>5805028000004580314</t>
  </si>
  <si>
    <t>5805028000004594374</t>
  </si>
  <si>
    <t>12.08.2023 21:28</t>
  </si>
  <si>
    <t>5805028000004589507</t>
  </si>
  <si>
    <t>5805028000004589460</t>
  </si>
  <si>
    <t>12.08.2023 21:19</t>
  </si>
  <si>
    <t>5805028000004578336</t>
  </si>
  <si>
    <t>5805028000004609229</t>
  </si>
  <si>
    <t>12.08.2023 19:22</t>
  </si>
  <si>
    <t>5805028000004587375</t>
  </si>
  <si>
    <t>5805028000004604412</t>
  </si>
  <si>
    <t>12.08.2023 19:18</t>
  </si>
  <si>
    <t>5805028000004580253</t>
  </si>
  <si>
    <t>12.08.2023 18:23</t>
  </si>
  <si>
    <t>5805028000004589295</t>
  </si>
  <si>
    <t>12.08.2023 16:08</t>
  </si>
  <si>
    <t>5805028000004606153</t>
  </si>
  <si>
    <t>Prostejov</t>
  </si>
  <si>
    <t>5805028000004587317</t>
  </si>
  <si>
    <t>09_08_2023</t>
  </si>
  <si>
    <t>12.08.2023 15:59</t>
  </si>
  <si>
    <t>5805028000004606101</t>
  </si>
  <si>
    <t>Wenden</t>
  </si>
  <si>
    <t>5805028000004570228</t>
  </si>
  <si>
    <t>12.08.2023 15:44</t>
  </si>
  <si>
    <t>5805028000004594294</t>
  </si>
  <si>
    <t>5805028000004604276</t>
  </si>
  <si>
    <t>12.08.2023 14:53</t>
  </si>
  <si>
    <t>5805028000004603244</t>
  </si>
  <si>
    <t>5805028000004602208</t>
  </si>
  <si>
    <t>12.08.2023</t>
  </si>
  <si>
    <t>12.08.2023 14:51</t>
  </si>
  <si>
    <t>5805028000004587248</t>
  </si>
  <si>
    <t>5805028000004567229</t>
  </si>
  <si>
    <t>12.08.2023 14:50</t>
  </si>
  <si>
    <t>5805028000004594240</t>
  </si>
  <si>
    <t>5805028000004603197</t>
  </si>
  <si>
    <t>12.08.2023 14:37</t>
  </si>
  <si>
    <t>5805028000004561316</t>
  </si>
  <si>
    <t>5805028000004581306</t>
  </si>
  <si>
    <t>12.08.2023 14:32</t>
  </si>
  <si>
    <t>5805028000004578237</t>
  </si>
  <si>
    <t>5805028000004561269</t>
  </si>
  <si>
    <t>12.08.2023 14:29</t>
  </si>
  <si>
    <t>5805028000004561222</t>
  </si>
  <si>
    <t>12.08.2023 13:58</t>
  </si>
  <si>
    <t>5805028000004559203</t>
  </si>
  <si>
    <t>5805028000004561163</t>
  </si>
  <si>
    <t>12.08.2023 13:01</t>
  </si>
  <si>
    <t>5805028000004581247</t>
  </si>
  <si>
    <t>5805028000004594129</t>
  </si>
  <si>
    <t>12.08.2023 12:30</t>
  </si>
  <si>
    <t>5805028000004609089</t>
  </si>
  <si>
    <t>5805028000004580098</t>
  </si>
  <si>
    <t>12.08.2023 10:50</t>
  </si>
  <si>
    <t>5805028000004603098</t>
  </si>
  <si>
    <t>12.08.2023 08:51</t>
  </si>
  <si>
    <t>5805028000004602104</t>
  </si>
  <si>
    <t>5805028000004570098</t>
  </si>
  <si>
    <t>12.08.2023 07:55</t>
  </si>
  <si>
    <t>5805028000004561077</t>
  </si>
  <si>
    <t>12.08.2023 07:11</t>
  </si>
  <si>
    <t>5805028000004567105</t>
  </si>
  <si>
    <t>5805028000004589111</t>
  </si>
  <si>
    <t>12.08.2023 06:58</t>
  </si>
  <si>
    <t>5805028000004603043</t>
  </si>
  <si>
    <t>5805028000004570051</t>
  </si>
  <si>
    <t>12.08.2023 03:02</t>
  </si>
  <si>
    <t>5805028000004578043</t>
  </si>
  <si>
    <t>5805028000004604149</t>
  </si>
  <si>
    <t>11.08.2023 22:28</t>
  </si>
  <si>
    <t>5805028000004602057</t>
  </si>
  <si>
    <t>5805028000004581065</t>
  </si>
  <si>
    <t>10_08_2023</t>
  </si>
  <si>
    <t>11.08.2023 17:17</t>
  </si>
  <si>
    <t>5805028000004604037</t>
  </si>
  <si>
    <t>5805028000004589001</t>
  </si>
  <si>
    <t>11.08.2023</t>
  </si>
  <si>
    <t>11.08.2023 16:15</t>
  </si>
  <si>
    <t>5805028000004587001</t>
  </si>
  <si>
    <t>5805028000004581006</t>
  </si>
  <si>
    <t>5805028000004482214</t>
  </si>
  <si>
    <t>11.08.2023 15:29</t>
  </si>
  <si>
    <t>5805028000004480255</t>
  </si>
  <si>
    <t>5805028000004522136</t>
  </si>
  <si>
    <t>5805028000004515125</t>
  </si>
  <si>
    <t>5805028000004479306</t>
  </si>
  <si>
    <t>11.08.2023 15:21</t>
  </si>
  <si>
    <t>5805028000004512227</t>
  </si>
  <si>
    <t>5805028000004477176</t>
  </si>
  <si>
    <t>11.08.2023 13:26</t>
  </si>
  <si>
    <t>5805028000004479212</t>
  </si>
  <si>
    <t>5805028000004477096</t>
  </si>
  <si>
    <t>11.08.2023 10:59</t>
  </si>
  <si>
    <t>5805028000004482135</t>
  </si>
  <si>
    <t>5805028000004478144</t>
  </si>
  <si>
    <t>11.08.2023 10:22</t>
  </si>
  <si>
    <t>5805028000004491037</t>
  </si>
  <si>
    <t>5805028000004490101</t>
  </si>
  <si>
    <t>11.08.2023 10:11</t>
  </si>
  <si>
    <t>5805028000004488269</t>
  </si>
  <si>
    <t>5805028000004480129</t>
  </si>
  <si>
    <t>11.08.2023 09:23</t>
  </si>
  <si>
    <t>5805028000004482052</t>
  </si>
  <si>
    <t>5805028000004488222</t>
  </si>
  <si>
    <t>11.08.2023 08:52</t>
  </si>
  <si>
    <t>5805028000004488175</t>
  </si>
  <si>
    <t>5805028000004512117</t>
  </si>
  <si>
    <t>ad1</t>
  </si>
  <si>
    <t>11.08.2023 08:32</t>
  </si>
  <si>
    <t>5805028000004488128</t>
  </si>
  <si>
    <t>5805028000004488081</t>
  </si>
  <si>
    <t>11.08.2023 08:08</t>
  </si>
  <si>
    <t>5805028000004480077</t>
  </si>
  <si>
    <t>5805028000004512070</t>
  </si>
  <si>
    <t>11.08.2023 07:55</t>
  </si>
  <si>
    <t>5805028000004471081</t>
  </si>
  <si>
    <t>5805028000004479162</t>
  </si>
  <si>
    <t>11.08.2023 07:51</t>
  </si>
  <si>
    <t>5805028000004522023</t>
  </si>
  <si>
    <t>5805028000004480018</t>
  </si>
  <si>
    <t>11.08.2023 07:16</t>
  </si>
  <si>
    <t>5805028000004500072</t>
  </si>
  <si>
    <t>5805028000004490025</t>
  </si>
  <si>
    <t>11.08.2023 06:41</t>
  </si>
  <si>
    <t>5805028000004483128</t>
  </si>
  <si>
    <t>5805028000004500025</t>
  </si>
  <si>
    <t>11.08.2023 03:47</t>
  </si>
  <si>
    <t>5805028000004498053</t>
  </si>
  <si>
    <t>5805028000004478070</t>
  </si>
  <si>
    <t>11.08.2023 01:25</t>
  </si>
  <si>
    <t>5805028000004483080</t>
  </si>
  <si>
    <t>11.08.2023 00:21</t>
  </si>
  <si>
    <t>5805028000004477018</t>
  </si>
  <si>
    <t>5805028000004479075</t>
  </si>
  <si>
    <t>10.08.2023 23:07</t>
  </si>
  <si>
    <t>5805028000004498006</t>
  </si>
  <si>
    <t>5805028000004483016</t>
  </si>
  <si>
    <t>10.08.2023 22:22</t>
  </si>
  <si>
    <t>5805028000004488006</t>
  </si>
  <si>
    <t>5805028000004471008</t>
  </si>
  <si>
    <t>10.08.2023 22:16</t>
  </si>
  <si>
    <t>5805028000004479016</t>
  </si>
  <si>
    <t>5805028000004485001</t>
  </si>
  <si>
    <t>10.08.2023 21:39</t>
  </si>
  <si>
    <t>5805028000004478013</t>
  </si>
  <si>
    <t>5805028000004473023</t>
  </si>
  <si>
    <t>10.08.2023 21:35</t>
  </si>
  <si>
    <t>5805028000004436085</t>
  </si>
  <si>
    <t>5805028000004473002</t>
  </si>
  <si>
    <t>5805028000004454014</t>
  </si>
  <si>
    <t>5805028000004428023</t>
  </si>
  <si>
    <t>10.08.2023 20:10</t>
  </si>
  <si>
    <t>5805028000004409061</t>
  </si>
  <si>
    <t>5805028000004440026</t>
  </si>
  <si>
    <t>10.08.2023 19:32</t>
  </si>
  <si>
    <t>5805028000004405118</t>
  </si>
  <si>
    <t>5805028000004431008</t>
  </si>
  <si>
    <t>10.08.2023 19:14</t>
  </si>
  <si>
    <t>5805028000004457001</t>
  </si>
  <si>
    <t>10.08.2023 19:04</t>
  </si>
  <si>
    <t>5805028000004405059</t>
  </si>
  <si>
    <t>5805028000004436013</t>
  </si>
  <si>
    <t>10.08.2023 18:38</t>
  </si>
  <si>
    <t>5805028000004447001</t>
  </si>
  <si>
    <t>5805028000004313387</t>
  </si>
  <si>
    <t>10.08.2023 17:28</t>
  </si>
  <si>
    <t>5805028000004333294</t>
  </si>
  <si>
    <t>А2-В1 учит</t>
  </si>
  <si>
    <t>5805028000004306407</t>
  </si>
  <si>
    <t>10.08.2023 17:14</t>
  </si>
  <si>
    <t>5805028000004302281</t>
  </si>
  <si>
    <t>5805028000004333239</t>
  </si>
  <si>
    <t>10.08.2023 17:02</t>
  </si>
  <si>
    <t>5805028000004352328</t>
  </si>
  <si>
    <t>5805028000004351357</t>
  </si>
  <si>
    <t>10.08.2023 16:42</t>
  </si>
  <si>
    <t>5805028000004322397</t>
  </si>
  <si>
    <t>10.08.2023 16:21</t>
  </si>
  <si>
    <t>5805028000004314403</t>
  </si>
  <si>
    <t>10.08.2023</t>
  </si>
  <si>
    <t>10.08.2023 16:10</t>
  </si>
  <si>
    <t>5805028000004352269</t>
  </si>
  <si>
    <t>5805028000004307209</t>
  </si>
  <si>
    <t>10.08.2023 15:59</t>
  </si>
  <si>
    <t>5805028000004313332</t>
  </si>
  <si>
    <t>5805028000004322333</t>
  </si>
  <si>
    <t>5805028000004356413</t>
  </si>
  <si>
    <t>5805028000004351305</t>
  </si>
  <si>
    <t>10.08.2023 15:49</t>
  </si>
  <si>
    <t>5805028000004322286</t>
  </si>
  <si>
    <t>5805028000004356367</t>
  </si>
  <si>
    <t>marue_DE</t>
  </si>
  <si>
    <t>07_08_2023</t>
  </si>
  <si>
    <t>10.08.2023 15:33</t>
  </si>
  <si>
    <t>5805028000004311380</t>
  </si>
  <si>
    <t>5805028000004323336</t>
  </si>
  <si>
    <t>10.08.2023 15:00</t>
  </si>
  <si>
    <t>5805028000004339237</t>
  </si>
  <si>
    <t>5805028000004315176</t>
  </si>
  <si>
    <t>10.08.2023 14:55</t>
  </si>
  <si>
    <t>5805028000004336292</t>
  </si>
  <si>
    <t>5805028000004300352</t>
  </si>
  <si>
    <t>10.08.2023 14:32</t>
  </si>
  <si>
    <t>5805028000004310247</t>
  </si>
  <si>
    <t>5805028000004314316</t>
  </si>
  <si>
    <t>10.08.2023 14:22</t>
  </si>
  <si>
    <t>5805028000004352210</t>
  </si>
  <si>
    <t>5805028000004311279</t>
  </si>
  <si>
    <t>b3</t>
  </si>
  <si>
    <t>10.08.2023 13:23</t>
  </si>
  <si>
    <t>5805028000004315112</t>
  </si>
  <si>
    <t>5805028000004323281</t>
  </si>
  <si>
    <t>10.08.2023 12:33</t>
  </si>
  <si>
    <t>5805028000004313249</t>
  </si>
  <si>
    <t>5805028000004306274</t>
  </si>
  <si>
    <t>10.08.2023 11:59</t>
  </si>
  <si>
    <t>5805028000004311196</t>
  </si>
  <si>
    <t>5805028000004302133</t>
  </si>
  <si>
    <t>10.08.2023 11:35</t>
  </si>
  <si>
    <t>5805028000004356291</t>
  </si>
  <si>
    <t>5805028000004302090</t>
  </si>
  <si>
    <t>10.08.2023 11:14</t>
  </si>
  <si>
    <t>5805028000004300249</t>
  </si>
  <si>
    <t>5805028000004351227</t>
  </si>
  <si>
    <t>10.08.2023 11:11</t>
  </si>
  <si>
    <t>5805028000004313195</t>
  </si>
  <si>
    <t>5805028000004336219</t>
  </si>
  <si>
    <t>10.08.2023 10:13</t>
  </si>
  <si>
    <t>5805028000004322163</t>
  </si>
  <si>
    <t>5805028000004356236</t>
  </si>
  <si>
    <t>10.08.2023 10:12</t>
  </si>
  <si>
    <t>5805028000004351179</t>
  </si>
  <si>
    <t>5805028000004339173</t>
  </si>
  <si>
    <t>10.08.2023 10:01</t>
  </si>
  <si>
    <t>5805028000004336164</t>
  </si>
  <si>
    <t>5805028000004314206</t>
  </si>
  <si>
    <t>10.08.2023 09:55</t>
  </si>
  <si>
    <t>5805028000004313140</t>
  </si>
  <si>
    <t>10.08.2023 09:13</t>
  </si>
  <si>
    <t>5805028000004306153</t>
  </si>
  <si>
    <t>5805028000004314161</t>
  </si>
  <si>
    <t>10.08.2023 09:02</t>
  </si>
  <si>
    <t>5805028000004307091</t>
  </si>
  <si>
    <t>5805028000004323209</t>
  </si>
  <si>
    <t>10.08.2023 08:59</t>
  </si>
  <si>
    <t>5805028000004310131</t>
  </si>
  <si>
    <t>5805028000004351129</t>
  </si>
  <si>
    <t>10.08.2023 07:07</t>
  </si>
  <si>
    <t>5805028000004306093</t>
  </si>
  <si>
    <t>5805028000004352139</t>
  </si>
  <si>
    <t>10.08.2023 06:36</t>
  </si>
  <si>
    <t>Belgrade</t>
  </si>
  <si>
    <t>5805028000004336063</t>
  </si>
  <si>
    <t>10.08.2023 06:26</t>
  </si>
  <si>
    <t>5805028000004356172</t>
  </si>
  <si>
    <t>5805028000004311147</t>
  </si>
  <si>
    <t>10.08.2023 04:38</t>
  </si>
  <si>
    <t>5805028000004130070</t>
  </si>
  <si>
    <t>5805028000004331147</t>
  </si>
  <si>
    <t>09.08.2023 22:10</t>
  </si>
  <si>
    <t>5805028000004356125</t>
  </si>
  <si>
    <t>5805028000004339129</t>
  </si>
  <si>
    <t>09.08.2023 21:39</t>
  </si>
  <si>
    <t>5805028000004331109</t>
  </si>
  <si>
    <t>09.08.2023 20:48</t>
  </si>
  <si>
    <t>5805028000004352066</t>
  </si>
  <si>
    <t>5805028000004314105</t>
  </si>
  <si>
    <t>09.08.2023 20:43</t>
  </si>
  <si>
    <t>5805028000004311100</t>
  </si>
  <si>
    <t>09.08.2023 20:06</t>
  </si>
  <si>
    <t>5805028000004300152</t>
  </si>
  <si>
    <t>5805028000004311011</t>
  </si>
  <si>
    <t>09.08.2023 18:05</t>
  </si>
  <si>
    <t>5805028000004339015</t>
  </si>
  <si>
    <t>5805028000004331001</t>
  </si>
  <si>
    <t>09.08.2023 17:29</t>
  </si>
  <si>
    <t>5805028000004323103</t>
  </si>
  <si>
    <t>5805028000004323048</t>
  </si>
  <si>
    <t>09.08.2023 17:27</t>
  </si>
  <si>
    <t>5805028000004284077</t>
  </si>
  <si>
    <t>09.08.2023 16:25</t>
  </si>
  <si>
    <t>5805028000004258075</t>
  </si>
  <si>
    <t>09.08.2023 16:24</t>
  </si>
  <si>
    <t>5805028000004260072</t>
  </si>
  <si>
    <t>5805028000004273076</t>
  </si>
  <si>
    <t>09.08.2023 16:20</t>
  </si>
  <si>
    <t>5805028000004261064</t>
  </si>
  <si>
    <t>5805028000004285040</t>
  </si>
  <si>
    <t>09.08.2023</t>
  </si>
  <si>
    <t>09.08.2023 16:09</t>
  </si>
  <si>
    <t>5805028000004234089</t>
  </si>
  <si>
    <t>09.08.2023 16:07</t>
  </si>
  <si>
    <t>5805028000004250129</t>
  </si>
  <si>
    <t>5805028000004274027</t>
  </si>
  <si>
    <t>09.08.2023 15:02</t>
  </si>
  <si>
    <t>5805028000004273008</t>
  </si>
  <si>
    <t>09.08.2023 14:25</t>
  </si>
  <si>
    <t>5805028000004281001</t>
  </si>
  <si>
    <t>5805028000004258001</t>
  </si>
  <si>
    <t>09.08.2023 13:56</t>
  </si>
  <si>
    <t>5805028000004252006</t>
  </si>
  <si>
    <t>5805028000004112672</t>
  </si>
  <si>
    <t>09.08.2023 13:35</t>
  </si>
  <si>
    <t>5805028000004234001</t>
  </si>
  <si>
    <t>5805028000004149577</t>
  </si>
  <si>
    <t>09.08.2023 13:18</t>
  </si>
  <si>
    <t>5805028000004132724</t>
  </si>
  <si>
    <t>5805028000004088708</t>
  </si>
  <si>
    <t>09.08.2023 13:17</t>
  </si>
  <si>
    <t>5805028000004115597</t>
  </si>
  <si>
    <t>09.08.2023 13:16</t>
  </si>
  <si>
    <t>5805028000004118913</t>
  </si>
  <si>
    <t>5805028000004130624</t>
  </si>
  <si>
    <t>09.08.2023 13:07</t>
  </si>
  <si>
    <t>5805028000004115550</t>
  </si>
  <si>
    <t>5805028000004149525</t>
  </si>
  <si>
    <t>09.08.2023 13:05</t>
  </si>
  <si>
    <t>Alamudun</t>
  </si>
  <si>
    <t>5805028000004118858</t>
  </si>
  <si>
    <t>09.08.2023 13:04</t>
  </si>
  <si>
    <t>5805028000004119450</t>
  </si>
  <si>
    <t>5805028000004133833</t>
  </si>
  <si>
    <t>09.08.2023 12:51</t>
  </si>
  <si>
    <t>5805028000004106890</t>
  </si>
  <si>
    <t>5805028000004118800</t>
  </si>
  <si>
    <t>09.08.2023 12:42</t>
  </si>
  <si>
    <t>5805028000004088658</t>
  </si>
  <si>
    <t>5805028000004118745</t>
  </si>
  <si>
    <t>09.08.2023 12:26</t>
  </si>
  <si>
    <t>5805028000004106843</t>
  </si>
  <si>
    <t>5805028000004131503</t>
  </si>
  <si>
    <t>09.08.2023 11:48</t>
  </si>
  <si>
    <t>5805028000004131456</t>
  </si>
  <si>
    <t>5805028000004130551</t>
  </si>
  <si>
    <t>09.08.2023 11:42</t>
  </si>
  <si>
    <t>5805028000004088585</t>
  </si>
  <si>
    <t>5805028000004133774</t>
  </si>
  <si>
    <t>09.08.2023 11:39</t>
  </si>
  <si>
    <t>5805028000004141515</t>
  </si>
  <si>
    <t>5805028000004141460</t>
  </si>
  <si>
    <t>09.08.2023 11:00</t>
  </si>
  <si>
    <t>5805028000004130492</t>
  </si>
  <si>
    <t>5805028000004121627</t>
  </si>
  <si>
    <t>09.08.2023 10:53</t>
  </si>
  <si>
    <t>5805028000004141413</t>
  </si>
  <si>
    <t>5805028000004133737</t>
  </si>
  <si>
    <t>09.08.2023 10:51</t>
  </si>
  <si>
    <t>5805028000003582082</t>
  </si>
  <si>
    <t>5805028000004110516</t>
  </si>
  <si>
    <t>09.08.2023 10:38</t>
  </si>
  <si>
    <t>5805028000004121567</t>
  </si>
  <si>
    <t>09.08.2023 10:12</t>
  </si>
  <si>
    <t>5805028000004110461</t>
  </si>
  <si>
    <t>5805028000004121524</t>
  </si>
  <si>
    <t>09.08.2023 09:00</t>
  </si>
  <si>
    <t>5805028000004133639</t>
  </si>
  <si>
    <t>5805028000004088518</t>
  </si>
  <si>
    <t>09.08.2023 08:56</t>
  </si>
  <si>
    <t>5805028000004106713</t>
  </si>
  <si>
    <t>5805028000004118695</t>
  </si>
  <si>
    <t>09.08.2023 08:50</t>
  </si>
  <si>
    <t>5805028000004132597</t>
  </si>
  <si>
    <t>09.08.2023 08:22</t>
  </si>
  <si>
    <t>5805028000004118648</t>
  </si>
  <si>
    <t>5805028000004101489</t>
  </si>
  <si>
    <t>09.08.2023 06:29</t>
  </si>
  <si>
    <t>5805028000004131400</t>
  </si>
  <si>
    <t>09.08.2023 00:50</t>
  </si>
  <si>
    <t>5805028000004088471</t>
  </si>
  <si>
    <t>5805028000004133539</t>
  </si>
  <si>
    <t>09.08.2023 00:41</t>
  </si>
  <si>
    <t>5805028000004132552</t>
  </si>
  <si>
    <t>09.08.2023 00:29</t>
  </si>
  <si>
    <t>5805028000004106554</t>
  </si>
  <si>
    <t>02.08.23interests_DE</t>
  </si>
  <si>
    <t>interest_all</t>
  </si>
  <si>
    <t>09.08.2023 00:20</t>
  </si>
  <si>
    <t>5805028000004132505</t>
  </si>
  <si>
    <t>5805028000004132468</t>
  </si>
  <si>
    <t>09.08.2023 00:16</t>
  </si>
  <si>
    <t>5805028000004115457</t>
  </si>
  <si>
    <t>5805028000004106517</t>
  </si>
  <si>
    <t>08.08.2023 23:22</t>
  </si>
  <si>
    <t>5805028000004131356</t>
  </si>
  <si>
    <t>08.08.2023 22:59</t>
  </si>
  <si>
    <t>5805028000004119352</t>
  </si>
  <si>
    <t>08.08.2023 22:36</t>
  </si>
  <si>
    <t>5805028000004092375</t>
  </si>
  <si>
    <t>08.08.2023 22:24</t>
  </si>
  <si>
    <t>5805028000004130415</t>
  </si>
  <si>
    <t>5805028000004118585</t>
  </si>
  <si>
    <t>05.07.23interests_DE</t>
  </si>
  <si>
    <t>interest_programming</t>
  </si>
  <si>
    <t>08.08.2023 22:22</t>
  </si>
  <si>
    <t>5805028000004115393</t>
  </si>
  <si>
    <t>5805028000004132425</t>
  </si>
  <si>
    <t>08.08.2023 22:18</t>
  </si>
  <si>
    <t>5805028000004132378</t>
  </si>
  <si>
    <t>5805028000004112417</t>
  </si>
  <si>
    <t>08.08.2023 22:00</t>
  </si>
  <si>
    <t>5805028000004141336</t>
  </si>
  <si>
    <t>5805028000004101446</t>
  </si>
  <si>
    <t>08.08.2023 21:53</t>
  </si>
  <si>
    <t>5805028000004092311</t>
  </si>
  <si>
    <t>5805028000004132295</t>
  </si>
  <si>
    <t>08.08.2023 21:13</t>
  </si>
  <si>
    <t>5805028000004101394</t>
  </si>
  <si>
    <t>5805028000004101346</t>
  </si>
  <si>
    <t>08.08.2023 21:04</t>
  </si>
  <si>
    <t>5805028000004106470</t>
  </si>
  <si>
    <t>5805028000004112371</t>
  </si>
  <si>
    <t>F</t>
  </si>
  <si>
    <t>08.08.2023 20:52</t>
  </si>
  <si>
    <t>5805028000004115323</t>
  </si>
  <si>
    <t>5805028000004130362</t>
  </si>
  <si>
    <t>08.08.2023 20:48</t>
  </si>
  <si>
    <t>5805028000004119295</t>
  </si>
  <si>
    <t>08.08.2023 20:07</t>
  </si>
  <si>
    <t>5805028000004118525</t>
  </si>
  <si>
    <t>5805028000004110320</t>
  </si>
  <si>
    <t>08.08.2023 20:03</t>
  </si>
  <si>
    <t>5805028000004130315</t>
  </si>
  <si>
    <t>5805028000004101239</t>
  </si>
  <si>
    <t>08.08.2023 19:33</t>
  </si>
  <si>
    <t>5805028000004133471</t>
  </si>
  <si>
    <t>08.08.2023 19:32</t>
  </si>
  <si>
    <t>5805028000004118487</t>
  </si>
  <si>
    <t>5805028000004115258</t>
  </si>
  <si>
    <t>08.08.2023 18:56</t>
  </si>
  <si>
    <t>5805028000004115223</t>
  </si>
  <si>
    <t>5805028000004092245</t>
  </si>
  <si>
    <t>08.08.2023</t>
  </si>
  <si>
    <t>08.08.2023 18:21</t>
  </si>
  <si>
    <t>5805028000004130208</t>
  </si>
  <si>
    <t>5805028000004106370</t>
  </si>
  <si>
    <t>08.08.2023 18:16</t>
  </si>
  <si>
    <t>5805028000004133416</t>
  </si>
  <si>
    <t>08.08.2023 18:12</t>
  </si>
  <si>
    <t>5805028000004149331</t>
  </si>
  <si>
    <t>08.08.2023 18:10</t>
  </si>
  <si>
    <t>5805028000004086285</t>
  </si>
  <si>
    <t>5805028000004086241</t>
  </si>
  <si>
    <t>ad5</t>
  </si>
  <si>
    <t>08.08.2023 17:58</t>
  </si>
  <si>
    <t>5805028000004119239</t>
  </si>
  <si>
    <t>08.08.2023 17:53</t>
  </si>
  <si>
    <t>5805028000004086192</t>
  </si>
  <si>
    <t>5805028000004121346</t>
  </si>
  <si>
    <t>08.08.2023 17:27</t>
  </si>
  <si>
    <t>5805028000004118343</t>
  </si>
  <si>
    <t>08.08.2023 16:42</t>
  </si>
  <si>
    <t>5805028000004115120</t>
  </si>
  <si>
    <t>5805028000004111309</t>
  </si>
  <si>
    <t>08.08.2023 16:23</t>
  </si>
  <si>
    <t>5805028000004101130</t>
  </si>
  <si>
    <t>5805028000004111232</t>
  </si>
  <si>
    <t>08.08.2023 15:22</t>
  </si>
  <si>
    <t>5805028000004121236</t>
  </si>
  <si>
    <t>08.08.2023 15:12</t>
  </si>
  <si>
    <t>5805028000004111197</t>
  </si>
  <si>
    <t>5805028000004111157</t>
  </si>
  <si>
    <t>08.08.2023 14:40</t>
  </si>
  <si>
    <t>5805028000004133320</t>
  </si>
  <si>
    <t>08.08.2023 13:38</t>
  </si>
  <si>
    <t>5805028000004121164</t>
  </si>
  <si>
    <t>08.08.2023 13:26</t>
  </si>
  <si>
    <t>5805028000004111116</t>
  </si>
  <si>
    <t>5805028000004110163</t>
  </si>
  <si>
    <t>08.08.2023 12:50</t>
  </si>
  <si>
    <t>5805028000004112065</t>
  </si>
  <si>
    <t>08.08.2023 11:22</t>
  </si>
  <si>
    <t>5805028000004092063</t>
  </si>
  <si>
    <t>08.08.2023 10:22</t>
  </si>
  <si>
    <t>5805028000004119132</t>
  </si>
  <si>
    <t>08.08.2023 10:01</t>
  </si>
  <si>
    <t>5805028000004110070</t>
  </si>
  <si>
    <t>5805028000004106160</t>
  </si>
  <si>
    <t>08.08.2023 09:06</t>
  </si>
  <si>
    <t>5805028000004119083</t>
  </si>
  <si>
    <t>08.08.2023 08:32</t>
  </si>
  <si>
    <t>5805028000004130105</t>
  </si>
  <si>
    <t>5805028000004101040</t>
  </si>
  <si>
    <t>08.08.2023 08:00</t>
  </si>
  <si>
    <t>5805028000004141125</t>
  </si>
  <si>
    <t>5805028000004088276</t>
  </si>
  <si>
    <t>08.08.2023 07:53</t>
  </si>
  <si>
    <t>5805028000004133152</t>
  </si>
  <si>
    <t>5805028000004133115</t>
  </si>
  <si>
    <t>08.08.2023 07:15</t>
  </si>
  <si>
    <t>5805028000004106113</t>
  </si>
  <si>
    <t>5805028000004133061</t>
  </si>
  <si>
    <t>08.08.2023 05:18</t>
  </si>
  <si>
    <t>5805028000004149020</t>
  </si>
  <si>
    <t>5805028000004133018</t>
  </si>
  <si>
    <t>08.08.2023 04:46</t>
  </si>
  <si>
    <t>5805028000004110029</t>
  </si>
  <si>
    <t>5805028000004086039</t>
  </si>
  <si>
    <t>08.08.2023 02:22</t>
  </si>
  <si>
    <t>5805028000004121068</t>
  </si>
  <si>
    <t>08.08.2023 01:19</t>
  </si>
  <si>
    <t>5805028000004141067</t>
  </si>
  <si>
    <t>5805028000004121025</t>
  </si>
  <si>
    <t>08.08.2023 00:52</t>
  </si>
  <si>
    <t>5805028000004088189</t>
  </si>
  <si>
    <t>5805028000004118130</t>
  </si>
  <si>
    <t>08.08.2023 00:01</t>
  </si>
  <si>
    <t>5805028000004106066</t>
  </si>
  <si>
    <t>5805028000004119016</t>
  </si>
  <si>
    <t>07.08.2023 23:55</t>
  </si>
  <si>
    <t>5805028000004118095</t>
  </si>
  <si>
    <t>5805028000004088138</t>
  </si>
  <si>
    <t>07.08.2023 23:54</t>
  </si>
  <si>
    <t>5805028000004088103</t>
  </si>
  <si>
    <t>5805028000004141011</t>
  </si>
  <si>
    <t>07.08.2023 23:39</t>
  </si>
  <si>
    <t>5805028000004106026</t>
  </si>
  <si>
    <t>5805028000004088055</t>
  </si>
  <si>
    <t>07.08.2023 21:39</t>
  </si>
  <si>
    <t>5805028000004131006</t>
  </si>
  <si>
    <t>07.08.2023 20:17</t>
  </si>
  <si>
    <t>5805028000003007232</t>
  </si>
  <si>
    <t>5805028000004118013</t>
  </si>
  <si>
    <t>07.08.2023 20:09</t>
  </si>
  <si>
    <t>5805028000004088001</t>
  </si>
  <si>
    <t>07.08.2023 19:21</t>
  </si>
  <si>
    <t>5805028000004054013</t>
  </si>
  <si>
    <t>5805028000004035029</t>
  </si>
  <si>
    <t>07.08.2023 18:58</t>
  </si>
  <si>
    <t>5805028000004068001</t>
  </si>
  <si>
    <t>07.08.2023 18:05</t>
  </si>
  <si>
    <t>5805028000004028088</t>
  </si>
  <si>
    <t>07.08.2023 16:52</t>
  </si>
  <si>
    <t>5805028000003930904</t>
  </si>
  <si>
    <t>07.08.2023 15:23</t>
  </si>
  <si>
    <t>5805028000003930857</t>
  </si>
  <si>
    <t>5805028000003971729</t>
  </si>
  <si>
    <t>07.08.2023 15:09</t>
  </si>
  <si>
    <t>5805028000003926614</t>
  </si>
  <si>
    <t>5805028000003930780</t>
  </si>
  <si>
    <t>07.08.2023 14:32</t>
  </si>
  <si>
    <t>5805028000003956516</t>
  </si>
  <si>
    <t>5805028000003954763</t>
  </si>
  <si>
    <t>07.08.2023</t>
  </si>
  <si>
    <t>comp_search_DE</t>
  </si>
  <si>
    <t>157624907008_{region_name}_668024583827</t>
  </si>
  <si>
    <t>geekbrains</t>
  </si>
  <si>
    <t>07.08.2023 14:01</t>
  </si>
  <si>
    <t>5805028000003926556</t>
  </si>
  <si>
    <t>5805028000003971686</t>
  </si>
  <si>
    <t>07.08.2023 13:56</t>
  </si>
  <si>
    <t>5805028000003943655</t>
  </si>
  <si>
    <t>5805028000003941586</t>
  </si>
  <si>
    <t>07.08.2023 13:12</t>
  </si>
  <si>
    <t>5805028000003953640</t>
  </si>
  <si>
    <t>07.08.2023 13:07</t>
  </si>
  <si>
    <t>5805028000003954718</t>
  </si>
  <si>
    <t>5805028000003953596</t>
  </si>
  <si>
    <t>07.08.2023 12:26</t>
  </si>
  <si>
    <t>5805028000003954659</t>
  </si>
  <si>
    <t>Bad Gandersheim</t>
  </si>
  <si>
    <t>В1 (учится на В2 уже)</t>
  </si>
  <si>
    <t>5805028000003954610</t>
  </si>
  <si>
    <t>07.08.2023 11:39</t>
  </si>
  <si>
    <t>5805028000003941513</t>
  </si>
  <si>
    <t>5805028000003923632</t>
  </si>
  <si>
    <t>07.08.2023 11:00</t>
  </si>
  <si>
    <t>5805028000003939522</t>
  </si>
  <si>
    <t>5805028000003946744</t>
  </si>
  <si>
    <t>07.08.2023 10:39</t>
  </si>
  <si>
    <t>5805028000003971609</t>
  </si>
  <si>
    <t>07.08.2023 09:58</t>
  </si>
  <si>
    <t>5805028000003954575</t>
  </si>
  <si>
    <t>5805028000003954532</t>
  </si>
  <si>
    <t>07.08.2023 09:14</t>
  </si>
  <si>
    <t>5805028000003966551</t>
  </si>
  <si>
    <t>5805028000003918465</t>
  </si>
  <si>
    <t>07.08.2023 09:09</t>
  </si>
  <si>
    <t>5805028000003971574</t>
  </si>
  <si>
    <t>5805028000003961706</t>
  </si>
  <si>
    <t>07.08.2023 01:09</t>
  </si>
  <si>
    <t>5805028000003941470</t>
  </si>
  <si>
    <t>06.08.2023 22:47</t>
  </si>
  <si>
    <t>5805028000003971504</t>
  </si>
  <si>
    <t>5805028000003946652</t>
  </si>
  <si>
    <t>06.08.2023 22:46</t>
  </si>
  <si>
    <t>5805028000003956377</t>
  </si>
  <si>
    <t>06.08.2023 22:41</t>
  </si>
  <si>
    <t>5805028000003946609</t>
  </si>
  <si>
    <t>06.08.2023 22:18</t>
  </si>
  <si>
    <t>5805028000003953526</t>
  </si>
  <si>
    <t>06.08.2023 21:39</t>
  </si>
  <si>
    <t>5805028000003939474</t>
  </si>
  <si>
    <t>5805028000003946565</t>
  </si>
  <si>
    <t>06.08.2023 21:34</t>
  </si>
  <si>
    <t>5805028000003954440</t>
  </si>
  <si>
    <t>5805028000003941386</t>
  </si>
  <si>
    <t>06.08.2023 21:20</t>
  </si>
  <si>
    <t>5805028000003966451</t>
  </si>
  <si>
    <t>06.08.2023 20:30</t>
  </si>
  <si>
    <t>5805028000003926407</t>
  </si>
  <si>
    <t>5805028000003953456</t>
  </si>
  <si>
    <t>06.08.2023 19:43</t>
  </si>
  <si>
    <t>5805028000003954402</t>
  </si>
  <si>
    <t>5805028000003930585</t>
  </si>
  <si>
    <t>06.08.2023 18:47</t>
  </si>
  <si>
    <t>5805028000003959258</t>
  </si>
  <si>
    <t>06.08.2023 18:44</t>
  </si>
  <si>
    <t>5805028000003961633</t>
  </si>
  <si>
    <t>5805028000003961590</t>
  </si>
  <si>
    <t>06.08.2023 18:26</t>
  </si>
  <si>
    <t>5805028000003971386</t>
  </si>
  <si>
    <t>5805028000003957605</t>
  </si>
  <si>
    <t>06.08.2023 17:31</t>
  </si>
  <si>
    <t>5805028000003954312</t>
  </si>
  <si>
    <t>5805028000003930542</t>
  </si>
  <si>
    <t>06.08.2023</t>
  </si>
  <si>
    <t>06.08.2023 17:22</t>
  </si>
  <si>
    <t>5805028000003956287</t>
  </si>
  <si>
    <t>06.08.2023 17:19</t>
  </si>
  <si>
    <t>5805028000003971349</t>
  </si>
  <si>
    <t>5805028000003946458</t>
  </si>
  <si>
    <t>06.08.2023 17:09</t>
  </si>
  <si>
    <t>5805028000003961491</t>
  </si>
  <si>
    <t>5805028000003946398</t>
  </si>
  <si>
    <t>06.08.2023 16:40</t>
  </si>
  <si>
    <t>5805028000003966386</t>
  </si>
  <si>
    <t>06.08.2023 16:27</t>
  </si>
  <si>
    <t>5805028000003966351</t>
  </si>
  <si>
    <t>5805028000003939400</t>
  </si>
  <si>
    <t>06.08.2023 15:48</t>
  </si>
  <si>
    <t>5805028000003939345</t>
  </si>
  <si>
    <t>06.08.2023 14:52</t>
  </si>
  <si>
    <t>5805028000003926286</t>
  </si>
  <si>
    <t>5805028000003957503</t>
  </si>
  <si>
    <t>06.08.2023 14:03</t>
  </si>
  <si>
    <t>5805028000003971243</t>
  </si>
  <si>
    <t>06.08.2023 13:25</t>
  </si>
  <si>
    <t>5805028000003962366</t>
  </si>
  <si>
    <t>5805028000003955453</t>
  </si>
  <si>
    <t>06.08.2023 13:17</t>
  </si>
  <si>
    <t>5805028000003957412</t>
  </si>
  <si>
    <t>06.08.2023 12:26</t>
  </si>
  <si>
    <t>5805028000003962294</t>
  </si>
  <si>
    <t>5805028000003961377</t>
  </si>
  <si>
    <t>06.08.2023 12:21</t>
  </si>
  <si>
    <t>5805028000003930409</t>
  </si>
  <si>
    <t>06.08.2023 12:18</t>
  </si>
  <si>
    <t>5805028000003943505</t>
  </si>
  <si>
    <t>5805028000003923397</t>
  </si>
  <si>
    <t>06.08.2023 12:17</t>
  </si>
  <si>
    <t>5805028000003961334</t>
  </si>
  <si>
    <t>5805028000003943470</t>
  </si>
  <si>
    <t>5805028000003941257</t>
  </si>
  <si>
    <t>06.08.2023 11:49</t>
  </si>
  <si>
    <t>5805028000003941222</t>
  </si>
  <si>
    <t>5805028000003955386</t>
  </si>
  <si>
    <t>06.08.2023 11:26</t>
  </si>
  <si>
    <t>5805028000003923336</t>
  </si>
  <si>
    <t>5805028000003962242</t>
  </si>
  <si>
    <t>06.08.2023 11:23</t>
  </si>
  <si>
    <t>5805028000003941179</t>
  </si>
  <si>
    <t>06.08.2023 11:22</t>
  </si>
  <si>
    <t>5805028000003957353</t>
  </si>
  <si>
    <t>06.08.2023 11:17</t>
  </si>
  <si>
    <t>5805028000003939238</t>
  </si>
  <si>
    <t>5805028000003923273</t>
  </si>
  <si>
    <t>06.08.2023 09:47</t>
  </si>
  <si>
    <t>5805028000003918266</t>
  </si>
  <si>
    <t>5805028000003956115</t>
  </si>
  <si>
    <t>06.08.2023 09:37</t>
  </si>
  <si>
    <t>5805028000003941120</t>
  </si>
  <si>
    <t>5805028000003957299</t>
  </si>
  <si>
    <t>06.08.2023 09:15</t>
  </si>
  <si>
    <t>5805028000003957264</t>
  </si>
  <si>
    <t>5805028000003955316</t>
  </si>
  <si>
    <t>06.08.2023 09:03</t>
  </si>
  <si>
    <t>5805028000003962167</t>
  </si>
  <si>
    <t>06.08.2023 08:30</t>
  </si>
  <si>
    <t>5805028000003961246</t>
  </si>
  <si>
    <t>5805028000003961211</t>
  </si>
  <si>
    <t>5805028000003953235</t>
  </si>
  <si>
    <t>06.08.2023 06:54</t>
  </si>
  <si>
    <t>5805028000003957165</t>
  </si>
  <si>
    <t>24.07.2023wide_DE</t>
  </si>
  <si>
    <t>06.08.2023 05:43</t>
  </si>
  <si>
    <t>5805028000003953200</t>
  </si>
  <si>
    <t>5805028000003946267</t>
  </si>
  <si>
    <t>05.08.2023 23:50</t>
  </si>
  <si>
    <t>5805028000003961165</t>
  </si>
  <si>
    <t>05.08.2023 22:02</t>
  </si>
  <si>
    <t>5805028000003923216</t>
  </si>
  <si>
    <t>05.08.2023 21:47</t>
  </si>
  <si>
    <t>5805028000003971125</t>
  </si>
  <si>
    <t>5805028000003955220</t>
  </si>
  <si>
    <t>05.08.2023 20:36</t>
  </si>
  <si>
    <t>5805028000003015130</t>
  </si>
  <si>
    <t>5805028000003955177</t>
  </si>
  <si>
    <t>05.08.2023 20:28</t>
  </si>
  <si>
    <t>5805028000003943363</t>
  </si>
  <si>
    <t>5805028000003918157</t>
  </si>
  <si>
    <t>05.08.2023 19:28</t>
  </si>
  <si>
    <t>5805028000003943328</t>
  </si>
  <si>
    <t>5805028000003923126</t>
  </si>
  <si>
    <t>05.08.2023 19:14</t>
  </si>
  <si>
    <t>5805028000003954144</t>
  </si>
  <si>
    <t>5805028000003957090</t>
  </si>
  <si>
    <t>05.08.2023</t>
  </si>
  <si>
    <t>05.08.2023 18:57</t>
  </si>
  <si>
    <t>5805028000003939136</t>
  </si>
  <si>
    <t>5805028000003943221</t>
  </si>
  <si>
    <t>05.08.2023 18:42</t>
  </si>
  <si>
    <t>5805028000003918076</t>
  </si>
  <si>
    <t>5805028000003953138</t>
  </si>
  <si>
    <t>05.08.2023 18:24</t>
  </si>
  <si>
    <t>5805028000003939077</t>
  </si>
  <si>
    <t>5805028000003930240</t>
  </si>
  <si>
    <t>v4com</t>
  </si>
  <si>
    <t>05.08.2023 18:21</t>
  </si>
  <si>
    <t>5805028000003946183</t>
  </si>
  <si>
    <t>5805028000003966162</t>
  </si>
  <si>
    <t>05.08.2023 17:27</t>
  </si>
  <si>
    <t>5805028000003930114</t>
  </si>
  <si>
    <t>05.08.2023 14:48</t>
  </si>
  <si>
    <t>5805028000003926077</t>
  </si>
  <si>
    <t>05.08.2023 14:40</t>
  </si>
  <si>
    <t>5805028000003955074</t>
  </si>
  <si>
    <t>5805028000003946077</t>
  </si>
  <si>
    <t>05.08.2023 14:10</t>
  </si>
  <si>
    <t>5805028000003959108</t>
  </si>
  <si>
    <t>5805028000003930071</t>
  </si>
  <si>
    <t>05.08.2023 13:25</t>
  </si>
  <si>
    <t>5805028000003966046</t>
  </si>
  <si>
    <t>5805028000003959062</t>
  </si>
  <si>
    <t>05.08.2023 12:26</t>
  </si>
  <si>
    <t>5805028000003943044</t>
  </si>
  <si>
    <t>05.08.2023 11:16</t>
  </si>
  <si>
    <t>5805028000003923018</t>
  </si>
  <si>
    <t>5805028000003954013</t>
  </si>
  <si>
    <t>5805028000003861067</t>
  </si>
  <si>
    <t>05.08.2023 09:10</t>
  </si>
  <si>
    <t>5805028000003853070</t>
  </si>
  <si>
    <t>5805028000003879075</t>
  </si>
  <si>
    <t>05.08.2023 08:46</t>
  </si>
  <si>
    <t>5805028000003874030</t>
  </si>
  <si>
    <t>05.08.2023 08:35</t>
  </si>
  <si>
    <t>5805028000003848063</t>
  </si>
  <si>
    <t>5805028000003843062</t>
  </si>
  <si>
    <t>05.08.2023 07:57</t>
  </si>
  <si>
    <t>5805028000003879020</t>
  </si>
  <si>
    <t>05.08.2023 07:25</t>
  </si>
  <si>
    <t>5805028000003890049</t>
  </si>
  <si>
    <t>5805028000003869143</t>
  </si>
  <si>
    <t>05.08.2023 01:57</t>
  </si>
  <si>
    <t>5805028000003848027</t>
  </si>
  <si>
    <t>5805028000003843013</t>
  </si>
  <si>
    <t>04.08.2023 23:40</t>
  </si>
  <si>
    <t>5805028000003890002</t>
  </si>
  <si>
    <t>5805028000003869091</t>
  </si>
  <si>
    <t>04.08.2023 21:38</t>
  </si>
  <si>
    <t>5805028000003881001</t>
  </si>
  <si>
    <t>5805028000003846005</t>
  </si>
  <si>
    <t>04.08.2023 21:20</t>
  </si>
  <si>
    <t>5805028000003869044</t>
  </si>
  <si>
    <t>5805028000003869001</t>
  </si>
  <si>
    <t>04.08.2023 20:41</t>
  </si>
  <si>
    <t>5805028000003861001</t>
  </si>
  <si>
    <t>04.08.2023 20:40</t>
  </si>
  <si>
    <t>5805028000003854006</t>
  </si>
  <si>
    <t>5805028000003813144</t>
  </si>
  <si>
    <t>04.08.2023 20:19</t>
  </si>
  <si>
    <t>5805028000003829083</t>
  </si>
  <si>
    <t>5805028000003783170</t>
  </si>
  <si>
    <t>04.08.2023 19:56</t>
  </si>
  <si>
    <t>5805028000003797091</t>
  </si>
  <si>
    <t>5805028000003811055</t>
  </si>
  <si>
    <t>04.08.2023 19:20</t>
  </si>
  <si>
    <t>5805028000003801053</t>
  </si>
  <si>
    <t>5805028000003813077</t>
  </si>
  <si>
    <t>04.08.2023 18:46</t>
  </si>
  <si>
    <t>5805028000003790140</t>
  </si>
  <si>
    <t>5805028000003777120</t>
  </si>
  <si>
    <t>04.08.2023</t>
  </si>
  <si>
    <t>04.08.2023 17:40</t>
  </si>
  <si>
    <t>5805028000003780072</t>
  </si>
  <si>
    <t>5805028000003777053</t>
  </si>
  <si>
    <t>04.08.2023 16:09</t>
  </si>
  <si>
    <t>5805028000003814064</t>
  </si>
  <si>
    <t>04.08.2023 15:53</t>
  </si>
  <si>
    <t>5805028000003818105</t>
  </si>
  <si>
    <t>5805028000003818056</t>
  </si>
  <si>
    <t>04.08.2023 14:58</t>
  </si>
  <si>
    <t>5805028000003829013</t>
  </si>
  <si>
    <t>5805028000003783054</t>
  </si>
  <si>
    <t>04.08.2023 14:36</t>
  </si>
  <si>
    <t>5805028000003790042</t>
  </si>
  <si>
    <t>5805028000003794061</t>
  </si>
  <si>
    <t>04.08.2023 14:34</t>
  </si>
  <si>
    <t>5805028000003818015</t>
  </si>
  <si>
    <t>5805028000003680328</t>
  </si>
  <si>
    <t>04.08.2023 12:01</t>
  </si>
  <si>
    <t>5805028000003660359</t>
  </si>
  <si>
    <t>5805028000003668225</t>
  </si>
  <si>
    <t>04.08.2023 11:35</t>
  </si>
  <si>
    <t>5805028000003682217</t>
  </si>
  <si>
    <t>5805028000003680270</t>
  </si>
  <si>
    <t>04.08.2023 10:33</t>
  </si>
  <si>
    <t>5805028000003664373</t>
  </si>
  <si>
    <t>5805028000003685429</t>
  </si>
  <si>
    <t>04.08.2023 08:50</t>
  </si>
  <si>
    <t>5805028000003688286</t>
  </si>
  <si>
    <t>5805028000003685386</t>
  </si>
  <si>
    <t>04.08.2023 07:39</t>
  </si>
  <si>
    <t>5805028000003664330</t>
  </si>
  <si>
    <t>5805028000003688238</t>
  </si>
  <si>
    <t>04.08.2023 07:15</t>
  </si>
  <si>
    <t>5805028000003687360</t>
  </si>
  <si>
    <t>5805028000003660299</t>
  </si>
  <si>
    <t>04.08.2023 07:07</t>
  </si>
  <si>
    <t>5805028000003659422</t>
  </si>
  <si>
    <t>5805028000003709317</t>
  </si>
  <si>
    <t>04.08.2023 03:52</t>
  </si>
  <si>
    <t>5805028000003696257</t>
  </si>
  <si>
    <t>04.08.2023 02:29</t>
  </si>
  <si>
    <t>5805028000003660264</t>
  </si>
  <si>
    <t>5805028000003725314</t>
  </si>
  <si>
    <t>04.08.2023 00:52</t>
  </si>
  <si>
    <t>5805028000003725279</t>
  </si>
  <si>
    <t>5805028000003695325</t>
  </si>
  <si>
    <t>04.08.2023 00:51</t>
  </si>
  <si>
    <t>5805028000003682128</t>
  </si>
  <si>
    <t>5805028000003720258</t>
  </si>
  <si>
    <t>04.08.2023 00:29</t>
  </si>
  <si>
    <t>5805028000003678187</t>
  </si>
  <si>
    <t>03.08.2023</t>
  </si>
  <si>
    <t>03.08.2023 17:17</t>
  </si>
  <si>
    <t>5805028000003703201</t>
  </si>
  <si>
    <t>5805028000003725175</t>
  </si>
  <si>
    <t>03.08.2023 16:02</t>
  </si>
  <si>
    <t>5805028000003709225</t>
  </si>
  <si>
    <t>5805028000003687231</t>
  </si>
  <si>
    <t>03.08.2023 16:01</t>
  </si>
  <si>
    <t>5805028000003695181</t>
  </si>
  <si>
    <t>5805028000003659265</t>
  </si>
  <si>
    <t>03.08.2023 15:21</t>
  </si>
  <si>
    <t>5805028000003687184</t>
  </si>
  <si>
    <t>5805028000003664234</t>
  </si>
  <si>
    <t>03.08.2023 14:13</t>
  </si>
  <si>
    <t>5805028000003685256</t>
  </si>
  <si>
    <t>5805028000003669279</t>
  </si>
  <si>
    <t>03.08.2023 14:11</t>
  </si>
  <si>
    <t>5805028000003669244</t>
  </si>
  <si>
    <t>5805028000003659210</t>
  </si>
  <si>
    <t>03.08.2023 13:57</t>
  </si>
  <si>
    <t>5805028000003688089</t>
  </si>
  <si>
    <t>5805028000003664179</t>
  </si>
  <si>
    <t>03.08.2023 13:38</t>
  </si>
  <si>
    <t>5805028000003659169</t>
  </si>
  <si>
    <t>5805028000003678077</t>
  </si>
  <si>
    <t>03.08.2023 12:23</t>
  </si>
  <si>
    <t>5805028000003669167</t>
  </si>
  <si>
    <t>03.08.2023 12:04</t>
  </si>
  <si>
    <t>5805028000003709107</t>
  </si>
  <si>
    <t>5805028000003725053</t>
  </si>
  <si>
    <t>03.08.2023 12:03</t>
  </si>
  <si>
    <t>5805028000003720124</t>
  </si>
  <si>
    <t>03.08.2023 11:11</t>
  </si>
  <si>
    <t>5805028000003687085</t>
  </si>
  <si>
    <t>5805028000003680025</t>
  </si>
  <si>
    <t>5805028000003669126</t>
  </si>
  <si>
    <t>5805028000003685156</t>
  </si>
  <si>
    <t>03.08.2023 10:41</t>
  </si>
  <si>
    <t>5805028000003703065</t>
  </si>
  <si>
    <t>5805028000003709026</t>
  </si>
  <si>
    <t>03.08.2023 10:27</t>
  </si>
  <si>
    <t>5805028000003703024</t>
  </si>
  <si>
    <t>5805028000003720048</t>
  </si>
  <si>
    <t>03.08.2023 10:20</t>
  </si>
  <si>
    <t>5805028000003659094</t>
  </si>
  <si>
    <t>5805028000003669079</t>
  </si>
  <si>
    <t>03.08.2023 10:16</t>
  </si>
  <si>
    <t>5805028000003659047</t>
  </si>
  <si>
    <t>5805028000003660087</t>
  </si>
  <si>
    <t>03.08.2023 09:52</t>
  </si>
  <si>
    <t>5805028000003725001</t>
  </si>
  <si>
    <t>5805028000003664024</t>
  </si>
  <si>
    <t>03.08.2023 07:36</t>
  </si>
  <si>
    <t>5805028000003696071</t>
  </si>
  <si>
    <t>5805028000003720001</t>
  </si>
  <si>
    <t>03.08.2023 05:52</t>
  </si>
  <si>
    <t>5805028000003696024</t>
  </si>
  <si>
    <t>03.08.2023 00:54</t>
  </si>
  <si>
    <t>5805028000003685098</t>
  </si>
  <si>
    <t>5805028000003669014</t>
  </si>
  <si>
    <t>02.08.2023 23:47</t>
  </si>
  <si>
    <t>5805028000003695039</t>
  </si>
  <si>
    <t>02.08.2023 23:02</t>
  </si>
  <si>
    <t>5805028000003687026</t>
  </si>
  <si>
    <t>5805028000003685051</t>
  </si>
  <si>
    <t>5805028000003695004</t>
  </si>
  <si>
    <t>5805028000003668048</t>
  </si>
  <si>
    <t>02.08.2023 22:33</t>
  </si>
  <si>
    <t>5805028000003685004</t>
  </si>
  <si>
    <t>02.08.2023 20:34</t>
  </si>
  <si>
    <t>5805028000003688001</t>
  </si>
  <si>
    <t>5805028000003582555</t>
  </si>
  <si>
    <t>02.08.2023 19:34</t>
  </si>
  <si>
    <t>5805028000003597439</t>
  </si>
  <si>
    <t>5805028000003543287</t>
  </si>
  <si>
    <t>02.08.2023</t>
  </si>
  <si>
    <t>02.08.2023 19:23</t>
  </si>
  <si>
    <t>5805028000003553516</t>
  </si>
  <si>
    <t>5805028000003553469</t>
  </si>
  <si>
    <t>02.08.2023 19:12</t>
  </si>
  <si>
    <t>5805028000003573465</t>
  </si>
  <si>
    <t>02.08.2023 18:55</t>
  </si>
  <si>
    <t>5805028000003609198</t>
  </si>
  <si>
    <t>02.08.2023 17:08</t>
  </si>
  <si>
    <t>5805028000003551340</t>
  </si>
  <si>
    <t>5805028000003573412</t>
  </si>
  <si>
    <t>02.08.2023 15:35</t>
  </si>
  <si>
    <t>5805028000003550289</t>
  </si>
  <si>
    <t>02.08.2023 15:15</t>
  </si>
  <si>
    <t>5805028000003609134</t>
  </si>
  <si>
    <t>02.08.2023 14:20</t>
  </si>
  <si>
    <t>5805028000003547252</t>
  </si>
  <si>
    <t>5805028000003571464</t>
  </si>
  <si>
    <t>02.08.2023 14:03</t>
  </si>
  <si>
    <t>В январе - В2 сдает</t>
  </si>
  <si>
    <t>5805028000003582439</t>
  </si>
  <si>
    <t>02.08.2023 13:33</t>
  </si>
  <si>
    <t>5805028000003555486</t>
  </si>
  <si>
    <t>5805028000003597321</t>
  </si>
  <si>
    <t>02.08.2023 12:49</t>
  </si>
  <si>
    <t>5805028000003555441</t>
  </si>
  <si>
    <t>5805028000003592201</t>
  </si>
  <si>
    <t>02.08.2023 12:44</t>
  </si>
  <si>
    <t>5805028000003551253</t>
  </si>
  <si>
    <t>02.08.2023 12:14</t>
  </si>
  <si>
    <t>5805028000003582392</t>
  </si>
  <si>
    <t>5805028000003544290</t>
  </si>
  <si>
    <t>02.08.2023 11:43</t>
  </si>
  <si>
    <t>5805028000003559585</t>
  </si>
  <si>
    <t>02.08.2023 11:42</t>
  </si>
  <si>
    <t>5805028000003573350</t>
  </si>
  <si>
    <t>5805028000003544243</t>
  </si>
  <si>
    <t>02.08.2023 11:33</t>
  </si>
  <si>
    <t>5805028000003554400</t>
  </si>
  <si>
    <t>5805028000003551203</t>
  </si>
  <si>
    <t>02.08.2023 10:39</t>
  </si>
  <si>
    <t>5805028000003573279</t>
  </si>
  <si>
    <t>02.08.2023 09:48</t>
  </si>
  <si>
    <t>5805028000003589276</t>
  </si>
  <si>
    <t>02.08.2023 09:30</t>
  </si>
  <si>
    <t>5805028000003559515</t>
  </si>
  <si>
    <t>5805028000003559468</t>
  </si>
  <si>
    <t>02.08.2023 08:47</t>
  </si>
  <si>
    <t>5805028000003571324</t>
  </si>
  <si>
    <t>02.08.2023 08:46</t>
  </si>
  <si>
    <t>5805028000003543181</t>
  </si>
  <si>
    <t>02.08.2023 08:25</t>
  </si>
  <si>
    <t>5805028000003554343</t>
  </si>
  <si>
    <t>5805028000003582339</t>
  </si>
  <si>
    <t>02.08.2023 07:58</t>
  </si>
  <si>
    <t>5805028000003573244</t>
  </si>
  <si>
    <t>5805028000003555348</t>
  </si>
  <si>
    <t>02.08.2023 07:42</t>
  </si>
  <si>
    <t>5805028000003582304</t>
  </si>
  <si>
    <t>5805028000003559370</t>
  </si>
  <si>
    <t>02.08.2023 07:17</t>
  </si>
  <si>
    <t>5805028000003555301</t>
  </si>
  <si>
    <t>5805028000003597201</t>
  </si>
  <si>
    <t>5805028000003550236</t>
  </si>
  <si>
    <t>5805028000003571274</t>
  </si>
  <si>
    <t>02.08.2023 06:55</t>
  </si>
  <si>
    <t>5805028000003545205</t>
  </si>
  <si>
    <t>5805028000003550189</t>
  </si>
  <si>
    <t>02.08.2023 05:09</t>
  </si>
  <si>
    <t>5805028000003589224</t>
  </si>
  <si>
    <t>5805028000003609041</t>
  </si>
  <si>
    <t>02.08.2023 04:09</t>
  </si>
  <si>
    <t>5805028000003545158</t>
  </si>
  <si>
    <t>02.08.2023 03:43</t>
  </si>
  <si>
    <t>5805028000003550154</t>
  </si>
  <si>
    <t>5805028000003553305</t>
  </si>
  <si>
    <t>02.08.2023 01:19</t>
  </si>
  <si>
    <t>5805028000003553270</t>
  </si>
  <si>
    <t>5805028000003555232</t>
  </si>
  <si>
    <t>01.08.2023 21:04</t>
  </si>
  <si>
    <t>5805028000003554296</t>
  </si>
  <si>
    <t>5805028000003571198</t>
  </si>
  <si>
    <t>01.08.2023 21:02</t>
  </si>
  <si>
    <t>5805028000003554256</t>
  </si>
  <si>
    <t>5805028000003551116</t>
  </si>
  <si>
    <t>01.08.2023 20:43</t>
  </si>
  <si>
    <t>5805028000003573197</t>
  </si>
  <si>
    <t>5805028000003559270</t>
  </si>
  <si>
    <t>01.08.2023</t>
  </si>
  <si>
    <t>01.08.2023 19:04</t>
  </si>
  <si>
    <t>5805028000003559235</t>
  </si>
  <si>
    <t>5805028000003554209</t>
  </si>
  <si>
    <t>Data Analytics</t>
  </si>
  <si>
    <t>01.08.2023 18:06</t>
  </si>
  <si>
    <t>5805028000003550126</t>
  </si>
  <si>
    <t>5805028000003543119</t>
  </si>
  <si>
    <t>lviv_DE</t>
  </si>
  <si>
    <t>01_08_2023</t>
  </si>
  <si>
    <t>01.08.2023 17:26</t>
  </si>
  <si>
    <t>5805028000003592083</t>
  </si>
  <si>
    <t>5805028000003571104</t>
  </si>
  <si>
    <t>01.08.2023 16:42</t>
  </si>
  <si>
    <t>5805028000003582205</t>
  </si>
  <si>
    <t>01.08.2023 16:32</t>
  </si>
  <si>
    <t>5805028000003597139</t>
  </si>
  <si>
    <t>5805028000003555158</t>
  </si>
  <si>
    <t>5805028000003553194</t>
  </si>
  <si>
    <t>01.08.2023 15:16</t>
  </si>
  <si>
    <t>5805028000003551064</t>
  </si>
  <si>
    <t>5805028000003559142</t>
  </si>
  <si>
    <t>01.08.2023 13:18</t>
  </si>
  <si>
    <t>5805028000003545066</t>
  </si>
  <si>
    <t>5805028000003553117</t>
  </si>
  <si>
    <t>01.08.2023 12:34</t>
  </si>
  <si>
    <t>5805028000003597016</t>
  </si>
  <si>
    <t>01.08.2023 12:25</t>
  </si>
  <si>
    <t>5805028000003556016</t>
  </si>
  <si>
    <t>01.08.2023 11:12</t>
  </si>
  <si>
    <t>5805028000003550023</t>
  </si>
  <si>
    <t>5805028000003544068</t>
  </si>
  <si>
    <t>01.08.2023 11:06</t>
  </si>
  <si>
    <t>5805028000003545025</t>
  </si>
  <si>
    <t>01.08.2023 10:59</t>
  </si>
  <si>
    <t>5805028000003553064</t>
  </si>
  <si>
    <t>01.08.2023 10:53</t>
  </si>
  <si>
    <t>5805028000003307260</t>
  </si>
  <si>
    <t>5805028000003544018</t>
  </si>
  <si>
    <t>01.08.2023 10:26</t>
  </si>
  <si>
    <t>5805028000003553029</t>
  </si>
  <si>
    <t>5805028000003559048</t>
  </si>
  <si>
    <t>01.08.2023 10:16</t>
  </si>
  <si>
    <t>5805028000003582010</t>
  </si>
  <si>
    <t>5805028000003573053</t>
  </si>
  <si>
    <t>01.08.2023 09:27</t>
  </si>
  <si>
    <t>5805028000003589001</t>
  </si>
  <si>
    <t>5805028000003554072</t>
  </si>
  <si>
    <t>01.08.2023 09:24</t>
  </si>
  <si>
    <t>5805028000003555059</t>
  </si>
  <si>
    <t>5805028000003543016</t>
  </si>
  <si>
    <t>01.08.2023 09:18</t>
  </si>
  <si>
    <t>5805028000003573001</t>
  </si>
  <si>
    <t>01.08.2023 07:58</t>
  </si>
  <si>
    <t>5805028000003571001</t>
  </si>
  <si>
    <t>5805028000003554013</t>
  </si>
  <si>
    <t>01.08.2023 07:52</t>
  </si>
  <si>
    <t>5805028000003555006</t>
  </si>
  <si>
    <t>5805028000003422833</t>
  </si>
  <si>
    <t>01.08.2023 07:01</t>
  </si>
  <si>
    <t>5805028000003464775</t>
  </si>
  <si>
    <t>01.08.2023 05:44</t>
  </si>
  <si>
    <t>5805028000003461988</t>
  </si>
  <si>
    <t>01.08.2023 02:35</t>
  </si>
  <si>
    <t>5805028000003461953</t>
  </si>
  <si>
    <t>5805028000003473663</t>
  </si>
  <si>
    <t>01.08.2023 01:24</t>
  </si>
  <si>
    <t>5805028000003456923</t>
  </si>
  <si>
    <t>01.08.2023 00:05</t>
  </si>
  <si>
    <t>5805028000003449679</t>
  </si>
  <si>
    <t>31.07.2023 23:01</t>
  </si>
  <si>
    <t>5805028000003420658</t>
  </si>
  <si>
    <t>5805028000003482977</t>
  </si>
  <si>
    <t>31.07.2023 22:34</t>
  </si>
  <si>
    <t>5805028000003468627</t>
  </si>
  <si>
    <t>31.07.2023 19:58</t>
  </si>
  <si>
    <t>5805028000003461836</t>
  </si>
  <si>
    <t>31.07.2023 19:33</t>
  </si>
  <si>
    <t>5805028000003437510</t>
  </si>
  <si>
    <t>31.07.2023 17:37</t>
  </si>
  <si>
    <t>5805028000003482930</t>
  </si>
  <si>
    <t>5805028000003420591</t>
  </si>
  <si>
    <t>31.07.2023 16:55</t>
  </si>
  <si>
    <t>5805028000003466708</t>
  </si>
  <si>
    <t>5805028000003415758</t>
  </si>
  <si>
    <t>31.07.2023 16:34</t>
  </si>
  <si>
    <t>5805028000003449629</t>
  </si>
  <si>
    <t>5805028000003473559</t>
  </si>
  <si>
    <t>31.07.2023 16:11</t>
  </si>
  <si>
    <t>5805028000003428539</t>
  </si>
  <si>
    <t>5805028000003468538</t>
  </si>
  <si>
    <t>31.07.2023 14:57</t>
  </si>
  <si>
    <t>5805028000003425576</t>
  </si>
  <si>
    <t>5805028000003415702</t>
  </si>
  <si>
    <t>31.07.2023 14:22</t>
  </si>
  <si>
    <t>5805028000003415655</t>
  </si>
  <si>
    <t>31.07.2023 13:55</t>
  </si>
  <si>
    <t>5805028000003468491</t>
  </si>
  <si>
    <t>31.07.2023 13:43</t>
  </si>
  <si>
    <t>5805028000003420503</t>
  </si>
  <si>
    <t>ad4</t>
  </si>
  <si>
    <t>31.07.2023 12:56</t>
  </si>
  <si>
    <t>5805028000003482819</t>
  </si>
  <si>
    <t>5805028000003422675</t>
  </si>
  <si>
    <t>31.07.2023</t>
  </si>
  <si>
    <t>31.07.2023 12:37</t>
  </si>
  <si>
    <t>5805028000003466626</t>
  </si>
  <si>
    <t>5805028000003442693</t>
  </si>
  <si>
    <t>31.07.2023 12:31</t>
  </si>
  <si>
    <t>5805028000003464632</t>
  </si>
  <si>
    <t>5805028000003482760</t>
  </si>
  <si>
    <t>31.07.2023 12:18</t>
  </si>
  <si>
    <t>5805028000003461654</t>
  </si>
  <si>
    <t>31.07.2023 12:02</t>
  </si>
  <si>
    <t>5805028000003422605</t>
  </si>
  <si>
    <t>5805028000003425511</t>
  </si>
  <si>
    <t>31.07.2023 11:10</t>
  </si>
  <si>
    <t>5805028000003464585</t>
  </si>
  <si>
    <t>5805028000003437401</t>
  </si>
  <si>
    <t>31.07.2023 10:36</t>
  </si>
  <si>
    <t>5805028000003466586</t>
  </si>
  <si>
    <t>5805028000003442641</t>
  </si>
  <si>
    <t>31.07.2023 10:34</t>
  </si>
  <si>
    <t>5805028000003468428</t>
  </si>
  <si>
    <t>5805028000003434510</t>
  </si>
  <si>
    <t>31.07.2023 10:33</t>
  </si>
  <si>
    <t>5805028000003464538</t>
  </si>
  <si>
    <t>5805028000003466539</t>
  </si>
  <si>
    <t>31.07.2023 10:17</t>
  </si>
  <si>
    <t>5805028000003463476</t>
  </si>
  <si>
    <t>31.07.2023 10:08</t>
  </si>
  <si>
    <t>5805028000003456705</t>
  </si>
  <si>
    <t>5805028000003461596</t>
  </si>
  <si>
    <t>31.07.2023 09:44</t>
  </si>
  <si>
    <t>5805028000003422569</t>
  </si>
  <si>
    <t>5805028000003428416</t>
  </si>
  <si>
    <t>31.07.2023 09:20</t>
  </si>
  <si>
    <t>5805028000003449539</t>
  </si>
  <si>
    <t>5805028000003473477</t>
  </si>
  <si>
    <t>31.07.2023 09:12</t>
  </si>
  <si>
    <t>5805028000003463436</t>
  </si>
  <si>
    <t>5805028000003456658</t>
  </si>
  <si>
    <t>31.07.2023 07:03</t>
  </si>
  <si>
    <t>5805028000003464497</t>
  </si>
  <si>
    <t>5805028000003431600</t>
  </si>
  <si>
    <t>31.07.2023 06:36</t>
  </si>
  <si>
    <t>5805028000003463401</t>
  </si>
  <si>
    <t>5805028000003456605</t>
  </si>
  <si>
    <t>31.07.2023 05:48</t>
  </si>
  <si>
    <t>5805028000003428381</t>
  </si>
  <si>
    <t>5805028000003422493</t>
  </si>
  <si>
    <t>31.07.2023 04:01</t>
  </si>
  <si>
    <t>5805028000003434458</t>
  </si>
  <si>
    <t>31.07.2023 03:59</t>
  </si>
  <si>
    <t>5805028000003420431</t>
  </si>
  <si>
    <t>31.07.2023 03:42</t>
  </si>
  <si>
    <t>5805028000003449501</t>
  </si>
  <si>
    <t>5805028000003456557</t>
  </si>
  <si>
    <t>31.07.2023 03:04</t>
  </si>
  <si>
    <t>5805028000003437354</t>
  </si>
  <si>
    <t>5805028000003415495</t>
  </si>
  <si>
    <t>31.07.2023 01:18</t>
  </si>
  <si>
    <t>5805028000003442583</t>
  </si>
  <si>
    <t>5805028000003449454</t>
  </si>
  <si>
    <t>Alice Johnson</t>
  </si>
  <si>
    <t>31.07.2023 00:21</t>
  </si>
  <si>
    <t>5805028000003482673</t>
  </si>
  <si>
    <t>5805028000003463351</t>
  </si>
  <si>
    <t>31.07.2023 00:15</t>
  </si>
  <si>
    <t>5805028000003431558</t>
  </si>
  <si>
    <t>5805028000003415448</t>
  </si>
  <si>
    <t>31.07.2023 00:14</t>
  </si>
  <si>
    <t>5805028000003434423</t>
  </si>
  <si>
    <t>5805028000003425418</t>
  </si>
  <si>
    <t>30.07.2023 22:33</t>
  </si>
  <si>
    <t>5805028000003461499</t>
  </si>
  <si>
    <t>30.07.2023 21:12</t>
  </si>
  <si>
    <t>5805028000003449418</t>
  </si>
  <si>
    <t>5805028000003464444</t>
  </si>
  <si>
    <t>30.07.2023 20:58</t>
  </si>
  <si>
    <t>5805028000003425382</t>
  </si>
  <si>
    <t>5805028000003463291</t>
  </si>
  <si>
    <t>30.07.2023 20:19</t>
  </si>
  <si>
    <t>5805028000003473393</t>
  </si>
  <si>
    <t>5805028000003425335</t>
  </si>
  <si>
    <t>30.07.2023 19:54</t>
  </si>
  <si>
    <t>5805028000003431520</t>
  </si>
  <si>
    <t>5805028000003468344</t>
  </si>
  <si>
    <t>30.07.2023 19:23</t>
  </si>
  <si>
    <t>5805028000003437304</t>
  </si>
  <si>
    <t>30.07.2023 18:55</t>
  </si>
  <si>
    <t>5805028000003464408</t>
  </si>
  <si>
    <t>5805028000003449371</t>
  </si>
  <si>
    <t>30.07.2023 17:30</t>
  </si>
  <si>
    <t>5805028000003464361</t>
  </si>
  <si>
    <t>5805028000003422382</t>
  </si>
  <si>
    <t>30.07.2023 17:23</t>
  </si>
  <si>
    <t>5805028000003420373</t>
  </si>
  <si>
    <t>30.07.2023 15:35</t>
  </si>
  <si>
    <t>5805028000003442512</t>
  </si>
  <si>
    <t>5805028000003425288</t>
  </si>
  <si>
    <t>30.07.2023 14:29</t>
  </si>
  <si>
    <t>5805028000003473316</t>
  </si>
  <si>
    <t>30.07.2023 14:20</t>
  </si>
  <si>
    <t>5805028000003442444</t>
  </si>
  <si>
    <t>5805028000003434355</t>
  </si>
  <si>
    <t>30.07.2023 14:07</t>
  </si>
  <si>
    <t>5805028000003466429</t>
  </si>
  <si>
    <t>5805028000003482565</t>
  </si>
  <si>
    <t>30.07.2023</t>
  </si>
  <si>
    <t>30.07.2023 13:18</t>
  </si>
  <si>
    <t>5805028000003464264</t>
  </si>
  <si>
    <t>5805028000003431404</t>
  </si>
  <si>
    <t>30.07.2023 11:55</t>
  </si>
  <si>
    <t>5805028000003461403</t>
  </si>
  <si>
    <t>30.07.2023 10:36</t>
  </si>
  <si>
    <t>5805028000001863200</t>
  </si>
  <si>
    <t>5805028000003456402</t>
  </si>
  <si>
    <t>30.07.2023 10:19</t>
  </si>
  <si>
    <t>5805028000003434260</t>
  </si>
  <si>
    <t>5805028000003466345</t>
  </si>
  <si>
    <t>30.07.2023 10:04</t>
  </si>
  <si>
    <t>5805028000003461356</t>
  </si>
  <si>
    <t>30.07.2023 08:54</t>
  </si>
  <si>
    <t>5805028000003466290</t>
  </si>
  <si>
    <t>5805028000003415257</t>
  </si>
  <si>
    <t>30.07.2023 07:28</t>
  </si>
  <si>
    <t>5805028000002918125</t>
  </si>
  <si>
    <t>5805028000003482421</t>
  </si>
  <si>
    <t>30.07.2023 07:10</t>
  </si>
  <si>
    <t>5805028000003442339</t>
  </si>
  <si>
    <t>30.07.2023 06:50</t>
  </si>
  <si>
    <t>5805028000003431315</t>
  </si>
  <si>
    <t>30.07.2023 02:11</t>
  </si>
  <si>
    <t>5805028000003442278</t>
  </si>
  <si>
    <t>29.07.2023 22:41</t>
  </si>
  <si>
    <t>5805028000003442243</t>
  </si>
  <si>
    <t>5805028000003466237</t>
  </si>
  <si>
    <t>29.07.2023 18:32</t>
  </si>
  <si>
    <t>5805028000003464161</t>
  </si>
  <si>
    <t>5805028000003442193</t>
  </si>
  <si>
    <t>29.07.2023</t>
  </si>
  <si>
    <t>29.07.2023 17:21</t>
  </si>
  <si>
    <t>5805028000003468215</t>
  </si>
  <si>
    <t>5805028000003466161</t>
  </si>
  <si>
    <t>29.07.2023 16:31</t>
  </si>
  <si>
    <t>5805028000003482357</t>
  </si>
  <si>
    <t>5805028000003482298</t>
  </si>
  <si>
    <t>29.07.2023 15:47</t>
  </si>
  <si>
    <t>5805028000003415197</t>
  </si>
  <si>
    <t>5805028000003428119</t>
  </si>
  <si>
    <t>29.07.2023 14:58</t>
  </si>
  <si>
    <t>5805028000003461245</t>
  </si>
  <si>
    <t>29.07.2023 14:54</t>
  </si>
  <si>
    <t>5805028000003449203</t>
  </si>
  <si>
    <t>29.07.2023 14:47</t>
  </si>
  <si>
    <t>5805028000003482237</t>
  </si>
  <si>
    <t>5805028000003482163</t>
  </si>
  <si>
    <t>29.07.2023 11:29</t>
  </si>
  <si>
    <t>5805028000003434105</t>
  </si>
  <si>
    <t>29.07.2023 11:07</t>
  </si>
  <si>
    <t>5805028000003473113</t>
  </si>
  <si>
    <t>5805028000003456294</t>
  </si>
  <si>
    <t>29.07.2023 10:34</t>
  </si>
  <si>
    <t>5805028000003437050</t>
  </si>
  <si>
    <t>29.07.2023 10:18</t>
  </si>
  <si>
    <t>5805028000003482113</t>
  </si>
  <si>
    <t>5805028000003463029</t>
  </si>
  <si>
    <t>29.07.2023 09:49</t>
  </si>
  <si>
    <t>5805028000003456208</t>
  </si>
  <si>
    <t>29.07.2023 08:24</t>
  </si>
  <si>
    <t>5805028000003449080</t>
  </si>
  <si>
    <t>29.07.2023 08:15</t>
  </si>
  <si>
    <t>5805028000003420081</t>
  </si>
  <si>
    <t>5805028000003420034</t>
  </si>
  <si>
    <t>29.07.2023 08:12</t>
  </si>
  <si>
    <t>5805028000003449040</t>
  </si>
  <si>
    <t>5805028000003456161</t>
  </si>
  <si>
    <t>29.07.2023 07:46</t>
  </si>
  <si>
    <t>5805028000003425099</t>
  </si>
  <si>
    <t>5805028000003431108</t>
  </si>
  <si>
    <t>29.07.2023 07:44</t>
  </si>
  <si>
    <t>5805028000003431073</t>
  </si>
  <si>
    <t>5805028000003428020</t>
  </si>
  <si>
    <t>29.07.2023 07:41</t>
  </si>
  <si>
    <t>5805028000002346196</t>
  </si>
  <si>
    <t>5805028000003422110</t>
  </si>
  <si>
    <t>29.07.2023 07:32</t>
  </si>
  <si>
    <t>5805028000003461121</t>
  </si>
  <si>
    <t>5805028000003482013</t>
  </si>
  <si>
    <t>29.07.2023 07:31</t>
  </si>
  <si>
    <t>5805028000003415038</t>
  </si>
  <si>
    <t>29.07.2023 07:25</t>
  </si>
  <si>
    <t>5805028000003425059</t>
  </si>
  <si>
    <t>5805028000003468019</t>
  </si>
  <si>
    <t>29.07.2023 05:28</t>
  </si>
  <si>
    <t>5805028000003461074</t>
  </si>
  <si>
    <t>5805028000003464035</t>
  </si>
  <si>
    <t>29.07.2023 03:48</t>
  </si>
  <si>
    <t>5805028000003442107</t>
  </si>
  <si>
    <t>29.07.2023 02:22</t>
  </si>
  <si>
    <t>Braubach</t>
  </si>
  <si>
    <t>5805028000003456084</t>
  </si>
  <si>
    <t>29.07.2023 00:24</t>
  </si>
  <si>
    <t>5805028000003461038</t>
  </si>
  <si>
    <t>5805028000003456037</t>
  </si>
  <si>
    <t>29.07.2023 00:04</t>
  </si>
  <si>
    <t>5805028000003422037</t>
  </si>
  <si>
    <t>28.07.2023 23:02</t>
  </si>
  <si>
    <t>5805028000003442072</t>
  </si>
  <si>
    <t>5805028000003466013</t>
  </si>
  <si>
    <t>28.07.2023 18:56</t>
  </si>
  <si>
    <t>5805028000003442037</t>
  </si>
  <si>
    <t>5805028000003363034</t>
  </si>
  <si>
    <t>28.07.2023 15:45</t>
  </si>
  <si>
    <t>5805028000003359025</t>
  </si>
  <si>
    <t>28.07.2023 15:35</t>
  </si>
  <si>
    <t>5805028000003369037</t>
  </si>
  <si>
    <t>28.07.2023 13:56</t>
  </si>
  <si>
    <t>5805028000003317113</t>
  </si>
  <si>
    <t>28.07.2023 12:37</t>
  </si>
  <si>
    <t>5805028000003303188</t>
  </si>
  <si>
    <t>5805028000003286368</t>
  </si>
  <si>
    <t>28.07.2023 11:47</t>
  </si>
  <si>
    <t>5805028000003278324</t>
  </si>
  <si>
    <t>5805028000003303099</t>
  </si>
  <si>
    <t>28.07.2023 10:59</t>
  </si>
  <si>
    <t>5805028000003293205</t>
  </si>
  <si>
    <t>5805028000003278254</t>
  </si>
  <si>
    <t>28.07.2023 10:04</t>
  </si>
  <si>
    <t>5805028000003302104</t>
  </si>
  <si>
    <t>28.07.2023 09:53</t>
  </si>
  <si>
    <t>5805028000003307225</t>
  </si>
  <si>
    <t>5805028000003302063</t>
  </si>
  <si>
    <t>28.07.2023 09:16</t>
  </si>
  <si>
    <t>5805028000003295191</t>
  </si>
  <si>
    <t>5805028000003320124</t>
  </si>
  <si>
    <t>28.07.2023 09:10</t>
  </si>
  <si>
    <t>5805028000003293149</t>
  </si>
  <si>
    <t>28.07.2023 09:08</t>
  </si>
  <si>
    <t>5805028000003293108</t>
  </si>
  <si>
    <t>28.07.2023</t>
  </si>
  <si>
    <t>28.07.2023 08:35</t>
  </si>
  <si>
    <t>5805028000003286288</t>
  </si>
  <si>
    <t>28.07.2023 07:54</t>
  </si>
  <si>
    <t>5805028000003286247</t>
  </si>
  <si>
    <t>28.07.2023 07:50</t>
  </si>
  <si>
    <t>5805028000003276227</t>
  </si>
  <si>
    <t>5805028000003278206</t>
  </si>
  <si>
    <t>28.07.2023 07:18</t>
  </si>
  <si>
    <t>5805028000003295156</t>
  </si>
  <si>
    <t>5805028000003317013</t>
  </si>
  <si>
    <t>28.07.2023 07:17</t>
  </si>
  <si>
    <t>5805028000003286200</t>
  </si>
  <si>
    <t>5805028000003309203</t>
  </si>
  <si>
    <t>28.07.2023 07:13</t>
  </si>
  <si>
    <t>5805028000003278171</t>
  </si>
  <si>
    <t>5805028000003307179</t>
  </si>
  <si>
    <t>28.07.2023 07:10</t>
  </si>
  <si>
    <t>5805028000003286159</t>
  </si>
  <si>
    <t>28.07.2023 06:59</t>
  </si>
  <si>
    <t>5805028000002902161</t>
  </si>
  <si>
    <t>5805028000003278130</t>
  </si>
  <si>
    <t>28.07.2023 06:38</t>
  </si>
  <si>
    <t>5805028000003285139</t>
  </si>
  <si>
    <t>5805028000003295115</t>
  </si>
  <si>
    <t>28.07.2023 05:40</t>
  </si>
  <si>
    <t>5805028000003285098</t>
  </si>
  <si>
    <t>28.07.2023 04:58</t>
  </si>
  <si>
    <t>5805028000003309097</t>
  </si>
  <si>
    <t>28.07.2023 04:16</t>
  </si>
  <si>
    <t>5805028000003286079</t>
  </si>
  <si>
    <t>5805028000003304032</t>
  </si>
  <si>
    <t>28.07.2023 03:03</t>
  </si>
  <si>
    <t>5805028000003274120</t>
  </si>
  <si>
    <t>28.07.2023 02:40</t>
  </si>
  <si>
    <t>5805028000003329042</t>
  </si>
  <si>
    <t>28.07.2023 01:10</t>
  </si>
  <si>
    <t>5805028000003320066</t>
  </si>
  <si>
    <t>5805028000003285051</t>
  </si>
  <si>
    <t>28.07.2023 01:09</t>
  </si>
  <si>
    <t>5805028000003286033</t>
  </si>
  <si>
    <t>28.07.2023 00:32</t>
  </si>
  <si>
    <t>5805028000003276171</t>
  </si>
  <si>
    <t>27.07.2023 23:21</t>
  </si>
  <si>
    <t>5805028000003276136</t>
  </si>
  <si>
    <t>5805028000003298035</t>
  </si>
  <si>
    <t>27.07.2023 21:56</t>
  </si>
  <si>
    <t>5805028000003278037</t>
  </si>
  <si>
    <t>27.07.2023 21:22</t>
  </si>
  <si>
    <t>5805028000003320013</t>
  </si>
  <si>
    <t>5805028000003276090</t>
  </si>
  <si>
    <t>27.07.2023 20:52</t>
  </si>
  <si>
    <t>5805028000003329001</t>
  </si>
  <si>
    <t>5805028000003276037</t>
  </si>
  <si>
    <t>27.07.2023 20:29</t>
  </si>
  <si>
    <t>5805028000003307107</t>
  </si>
  <si>
    <t>5805028000003309021</t>
  </si>
  <si>
    <t>27.07.2023 20:13</t>
  </si>
  <si>
    <t>5805028000003303028</t>
  </si>
  <si>
    <t>5805028000003295048</t>
  </si>
  <si>
    <t>27.07.2023 20:03</t>
  </si>
  <si>
    <t>5805028000003307054</t>
  </si>
  <si>
    <t>27.07.2023 19:53</t>
  </si>
  <si>
    <t>5805028000003302013</t>
  </si>
  <si>
    <t>5805028000003291060</t>
  </si>
  <si>
    <t>27.07.2023 19:45</t>
  </si>
  <si>
    <t>5805028000003293014</t>
  </si>
  <si>
    <t>27.07.2023 19:01</t>
  </si>
  <si>
    <t>5805028000003291025</t>
  </si>
  <si>
    <t>5805028000003307001</t>
  </si>
  <si>
    <t>27.07.2023 18:59</t>
  </si>
  <si>
    <t>5805028000003274025</t>
  </si>
  <si>
    <t>5805028000003254096</t>
  </si>
  <si>
    <t>27.07.2023 18:09</t>
  </si>
  <si>
    <t>5805028000003226061</t>
  </si>
  <si>
    <t>5805028000003210134</t>
  </si>
  <si>
    <t>27.07.2023 17:50</t>
  </si>
  <si>
    <t>5805028000003231162</t>
  </si>
  <si>
    <t>5805028000003219235</t>
  </si>
  <si>
    <t>27.07.2023</t>
  </si>
  <si>
    <t>27.07.2023 17:49</t>
  </si>
  <si>
    <t>5805028000003210099</t>
  </si>
  <si>
    <t>5805028000003204104</t>
  </si>
  <si>
    <t>27.07.2023 17:04</t>
  </si>
  <si>
    <t>5805028000003204069</t>
  </si>
  <si>
    <t>5805028000003219146</t>
  </si>
  <si>
    <t>27.07.2023 16:18</t>
  </si>
  <si>
    <t>5805028000003225082</t>
  </si>
  <si>
    <t>5805028000003225041</t>
  </si>
  <si>
    <t>27.07.2023 16:10</t>
  </si>
  <si>
    <t>5805028000003217037</t>
  </si>
  <si>
    <t>27.07.2023 15:47</t>
  </si>
  <si>
    <t>5805028000003242118</t>
  </si>
  <si>
    <t>27.07.2023 15:44</t>
  </si>
  <si>
    <t>5805028000003231037</t>
  </si>
  <si>
    <t>27.07.2023 15:21</t>
  </si>
  <si>
    <t>5805028000003254001</t>
  </si>
  <si>
    <t>5805028000003234063</t>
  </si>
  <si>
    <t>27.07.2023 15:17</t>
  </si>
  <si>
    <t>5805028000003211090</t>
  </si>
  <si>
    <t>27.07.2023 15:07</t>
  </si>
  <si>
    <t>5805028000003219052</t>
  </si>
  <si>
    <t>5805028000003236026</t>
  </si>
  <si>
    <t>27.07.2023 15:03</t>
  </si>
  <si>
    <t>5805028000003228014</t>
  </si>
  <si>
    <t>27.07.2023 14:56</t>
  </si>
  <si>
    <t>5805028000003234028</t>
  </si>
  <si>
    <t>5805028000003211049</t>
  </si>
  <si>
    <t>27.07.2023 14:32</t>
  </si>
  <si>
    <t>5805028000003242036</t>
  </si>
  <si>
    <t>27.07.2023 14:09</t>
  </si>
  <si>
    <t>5805028000003107284</t>
  </si>
  <si>
    <t>27.07.2023 12:27</t>
  </si>
  <si>
    <t>5805028000003107249</t>
  </si>
  <si>
    <t>5805028000003105385</t>
  </si>
  <si>
    <t>27.07.2023 12:20</t>
  </si>
  <si>
    <t>5805028000003093329</t>
  </si>
  <si>
    <t>5805028000003124249</t>
  </si>
  <si>
    <t>5805028000003094195</t>
  </si>
  <si>
    <t>27.07.2023 12:15</t>
  </si>
  <si>
    <t>5805028000003147243</t>
  </si>
  <si>
    <t>5805028000003103410</t>
  </si>
  <si>
    <t>5805028000003101258</t>
  </si>
  <si>
    <t>27.07.2023 12:03</t>
  </si>
  <si>
    <t>5805028000003101205</t>
  </si>
  <si>
    <t>27.07.2023 11:57</t>
  </si>
  <si>
    <t>5805028000003122299</t>
  </si>
  <si>
    <t>5805028000003101164</t>
  </si>
  <si>
    <t>27.07.2023 11:55</t>
  </si>
  <si>
    <t>5805028000003103351</t>
  </si>
  <si>
    <t>5805028000003124200</t>
  </si>
  <si>
    <t>27.07.2023 11:52</t>
  </si>
  <si>
    <t>5805028000003122264</t>
  </si>
  <si>
    <t>5805028000003101111</t>
  </si>
  <si>
    <t>27.07.2023 11:39</t>
  </si>
  <si>
    <t>5805028000003093242</t>
  </si>
  <si>
    <t>5805028000003103293</t>
  </si>
  <si>
    <t>5805028000003105333</t>
  </si>
  <si>
    <t>5805028000003103252</t>
  </si>
  <si>
    <t>27.07.2023 11:08</t>
  </si>
  <si>
    <t>5805028000003122229</t>
  </si>
  <si>
    <t>Geldern</t>
  </si>
  <si>
    <t>5805028000003124135</t>
  </si>
  <si>
    <t>27.07.2023 10:07</t>
  </si>
  <si>
    <t>5805028000003091242</t>
  </si>
  <si>
    <t>27.07.2023 09:57</t>
  </si>
  <si>
    <t>5805028000003108441</t>
  </si>
  <si>
    <t>5805028000003133113</t>
  </si>
  <si>
    <t>27.07.2023 09:55</t>
  </si>
  <si>
    <t>5805028000003091195</t>
  </si>
  <si>
    <t>5805028000003133072</t>
  </si>
  <si>
    <t>27.07.2023 09:41</t>
  </si>
  <si>
    <t>5805028000003105287</t>
  </si>
  <si>
    <t>27.07.2023 09:40</t>
  </si>
  <si>
    <t>5805028000003093195</t>
  </si>
  <si>
    <t>5805028000003093154</t>
  </si>
  <si>
    <t>27.07.2023 08:07</t>
  </si>
  <si>
    <t>5805028000003112336</t>
  </si>
  <si>
    <t>27.07.2023 06:23</t>
  </si>
  <si>
    <t>5805028000002918090</t>
  </si>
  <si>
    <t>5805028000003146212</t>
  </si>
  <si>
    <t>27.07.2023 01:40</t>
  </si>
  <si>
    <t>5805028000003130289</t>
  </si>
  <si>
    <t>27.07.2023 01:06</t>
  </si>
  <si>
    <t>5805028000003146177</t>
  </si>
  <si>
    <t>5805028000003146135</t>
  </si>
  <si>
    <t>27.07.2023 00:17</t>
  </si>
  <si>
    <t>5805028000003132156</t>
  </si>
  <si>
    <t>26.07.2023 23:35</t>
  </si>
  <si>
    <t>5805028000003091132</t>
  </si>
  <si>
    <t>5805028000003103199</t>
  </si>
  <si>
    <t>26.07.2023 23:20</t>
  </si>
  <si>
    <t>5805028000003112295</t>
  </si>
  <si>
    <t>5805028000003114199</t>
  </si>
  <si>
    <t>26.07.2023 19:02</t>
  </si>
  <si>
    <t>5805028000003130230</t>
  </si>
  <si>
    <t>5805028000003147167</t>
  </si>
  <si>
    <t>26.07.2023 16:59</t>
  </si>
  <si>
    <t>5805028000003114141</t>
  </si>
  <si>
    <t>26.07.2023 16:50</t>
  </si>
  <si>
    <t>5805028000003114106</t>
  </si>
  <si>
    <t>5805028000003108324</t>
  </si>
  <si>
    <t>26.07.2023 16:48</t>
  </si>
  <si>
    <t>5805028000003130171</t>
  </si>
  <si>
    <t>26.07.2023 15:32</t>
  </si>
  <si>
    <t>5805028000003112233</t>
  </si>
  <si>
    <t>5805028000003103141</t>
  </si>
  <si>
    <t>26.07.2023</t>
  </si>
  <si>
    <t>26.07.2023 15:17</t>
  </si>
  <si>
    <t>5805028000003146067</t>
  </si>
  <si>
    <t>26.07.2023 15:15</t>
  </si>
  <si>
    <t>5805028000003130136</t>
  </si>
  <si>
    <t>5805028000003105182</t>
  </si>
  <si>
    <t>26.07.2023 14:39</t>
  </si>
  <si>
    <t>5805028000003153107</t>
  </si>
  <si>
    <t>26.07.2023 13:38</t>
  </si>
  <si>
    <t>5805028000003103106</t>
  </si>
  <si>
    <t>5805028000003105106</t>
  </si>
  <si>
    <t>26.07.2023 13:37</t>
  </si>
  <si>
    <t>5805028000003094050</t>
  </si>
  <si>
    <t>26.07.2023 13:35</t>
  </si>
  <si>
    <t>5805028000003103071</t>
  </si>
  <si>
    <t>5805028000003122119</t>
  </si>
  <si>
    <t>26.07.2023 13:24</t>
  </si>
  <si>
    <t>5805028000003130084</t>
  </si>
  <si>
    <t>5805028000003130043</t>
  </si>
  <si>
    <t>26.07.2023 13:19</t>
  </si>
  <si>
    <t>5805028000003132072</t>
  </si>
  <si>
    <t>5805028000003147080</t>
  </si>
  <si>
    <t>26.07.2023 13:16</t>
  </si>
  <si>
    <t>5805028000003108227</t>
  </si>
  <si>
    <t>5805028000003147039</t>
  </si>
  <si>
    <t>26.07.2023 13:13</t>
  </si>
  <si>
    <t>5805028000003108180</t>
  </si>
  <si>
    <t>5805028000003122066</t>
  </si>
  <si>
    <t>26.07.2023 12:57</t>
  </si>
  <si>
    <t>5805028000003103025</t>
  </si>
  <si>
    <t>26.07.2023 12:44</t>
  </si>
  <si>
    <t>5805028000003108145</t>
  </si>
  <si>
    <t>5805028000003132007</t>
  </si>
  <si>
    <t>26.07.2023 11:10</t>
  </si>
  <si>
    <t>5805028000003091050</t>
  </si>
  <si>
    <t>5805028000003122008</t>
  </si>
  <si>
    <t>26.07.2023 10:03</t>
  </si>
  <si>
    <t>5805028000003105044</t>
  </si>
  <si>
    <t>5805028000003146002</t>
  </si>
  <si>
    <t>26.07.2023 09:30</t>
  </si>
  <si>
    <t>5805028000003112128</t>
  </si>
  <si>
    <t>5805028000003153013</t>
  </si>
  <si>
    <t>26.07.2023 09:21</t>
  </si>
  <si>
    <t>5805028000003107030</t>
  </si>
  <si>
    <t>5805028000003112087</t>
  </si>
  <si>
    <t>26.07.2023 09:12</t>
  </si>
  <si>
    <t>5805028000003105009</t>
  </si>
  <si>
    <t>5805028000003108092</t>
  </si>
  <si>
    <t>26.07.2023 08:34</t>
  </si>
  <si>
    <t>5805028000003147001</t>
  </si>
  <si>
    <t>5805028000003108044</t>
  </si>
  <si>
    <t>26.07.2023 00:37</t>
  </si>
  <si>
    <t>5805028000003093018</t>
  </si>
  <si>
    <t>5805028000003112044</t>
  </si>
  <si>
    <t>25.07.2023 23:27</t>
  </si>
  <si>
    <t>5805028000003114001</t>
  </si>
  <si>
    <t>21_07_2023</t>
  </si>
  <si>
    <t>25.07.2023 19:11</t>
  </si>
  <si>
    <t>5805028000003108001</t>
  </si>
  <si>
    <t>5805028000002988176</t>
  </si>
  <si>
    <t>25.07.2023</t>
  </si>
  <si>
    <t>25.07.2023 17:59</t>
  </si>
  <si>
    <t>5805028000003034184</t>
  </si>
  <si>
    <t>25.07.2023 16:48</t>
  </si>
  <si>
    <t>5805028000003034152</t>
  </si>
  <si>
    <t>25.07.2023 16:24</t>
  </si>
  <si>
    <t>5805028000002987172</t>
  </si>
  <si>
    <t>25.07.2023 14:48</t>
  </si>
  <si>
    <t>5805028000002995258</t>
  </si>
  <si>
    <t>25.07.2023 14:32</t>
  </si>
  <si>
    <t>5805028000003046128</t>
  </si>
  <si>
    <t>5805028000003017202</t>
  </si>
  <si>
    <t>25.07.2023 13:58</t>
  </si>
  <si>
    <t>5805028000003024120</t>
  </si>
  <si>
    <t>5805028000003029105</t>
  </si>
  <si>
    <t>25.07.2023 13:01</t>
  </si>
  <si>
    <t>5805028000002987129</t>
  </si>
  <si>
    <t>5805028000003014192</t>
  </si>
  <si>
    <t>25.07.2023 12:26</t>
  </si>
  <si>
    <t>5805028000003017131</t>
  </si>
  <si>
    <t>5805028000003046096</t>
  </si>
  <si>
    <t>25.07.2023 11:05</t>
  </si>
  <si>
    <t>5805028000003077037</t>
  </si>
  <si>
    <t>25.07.2023 10:41</t>
  </si>
  <si>
    <t>5805028000003020129</t>
  </si>
  <si>
    <t>25.07.2023 09:32</t>
  </si>
  <si>
    <t>5805028000003034077</t>
  </si>
  <si>
    <t>25.07.2023 08:57</t>
  </si>
  <si>
    <t>5805028000003024077</t>
  </si>
  <si>
    <t>5805028000003020092</t>
  </si>
  <si>
    <t>25.07.2023 08:53</t>
  </si>
  <si>
    <t>5805028000002995197</t>
  </si>
  <si>
    <t>5805028000002988123</t>
  </si>
  <si>
    <t>25.07.2023 08:00</t>
  </si>
  <si>
    <t>5805028000003017084</t>
  </si>
  <si>
    <t>25.07.2023 07:22</t>
  </si>
  <si>
    <t>5805028000003015036</t>
  </si>
  <si>
    <t>5805028000002988079</t>
  </si>
  <si>
    <t>24.07.2023 22:34</t>
  </si>
  <si>
    <t>5805028000003014108</t>
  </si>
  <si>
    <t>5805028000003010123</t>
  </si>
  <si>
    <t>24.07.2023 21:44</t>
  </si>
  <si>
    <t>5805028000003017049</t>
  </si>
  <si>
    <t>5805028000003010079</t>
  </si>
  <si>
    <t>24.07.2023 20:48</t>
  </si>
  <si>
    <t>5805028000003007116</t>
  </si>
  <si>
    <t>5805028000003046024</t>
  </si>
  <si>
    <t>24.07.2023 19:46</t>
  </si>
  <si>
    <t>5805028000003052001</t>
  </si>
  <si>
    <t>24.07.2023 19:00</t>
  </si>
  <si>
    <t>5805028000002995152</t>
  </si>
  <si>
    <t>24.07.2023 18:49</t>
  </si>
  <si>
    <t>5805028000002988009</t>
  </si>
  <si>
    <t>5805028000002995120</t>
  </si>
  <si>
    <t>24.07.2023 17:08</t>
  </si>
  <si>
    <t>5805028000003014037</t>
  </si>
  <si>
    <t>5805028000002995088</t>
  </si>
  <si>
    <t>24.07.2023 16:54</t>
  </si>
  <si>
    <t>5805028000003010014</t>
  </si>
  <si>
    <t>5805028000003029006</t>
  </si>
  <si>
    <t>24.07.2023 16:25</t>
  </si>
  <si>
    <t>5805028000002995038</t>
  </si>
  <si>
    <t>5805028000003024001</t>
  </si>
  <si>
    <t>24.07.2023 16:02</t>
  </si>
  <si>
    <t>5805028000002985048</t>
  </si>
  <si>
    <t>5805028000002995001</t>
  </si>
  <si>
    <t>24.07.2023 15:28</t>
  </si>
  <si>
    <t>5805028000002985013</t>
  </si>
  <si>
    <t>5805028000002942803</t>
  </si>
  <si>
    <t>24.07.2023</t>
  </si>
  <si>
    <t>24.07.2023 14:51</t>
  </si>
  <si>
    <t>5805028000002315099</t>
  </si>
  <si>
    <t>5805028000002895654</t>
  </si>
  <si>
    <t>24.07.2023 14:24</t>
  </si>
  <si>
    <t>5805028000002923541</t>
  </si>
  <si>
    <t>24.07.2023 13:09</t>
  </si>
  <si>
    <t>5805028000002884617</t>
  </si>
  <si>
    <t>24.07.2023 12:55</t>
  </si>
  <si>
    <t>5805028000002942735</t>
  </si>
  <si>
    <t>24.07.2023 12:51</t>
  </si>
  <si>
    <t>5805028000002897430</t>
  </si>
  <si>
    <t>24.07.2023 12:34</t>
  </si>
  <si>
    <t>5805028000002902700</t>
  </si>
  <si>
    <t>5805028000002907505</t>
  </si>
  <si>
    <t>24.07.2023 12:31</t>
  </si>
  <si>
    <t>5805028000002895607</t>
  </si>
  <si>
    <t>5805028000002942691</t>
  </si>
  <si>
    <t>24.07.2023 12:07</t>
  </si>
  <si>
    <t>5805028000002901592</t>
  </si>
  <si>
    <t>24.07.2023 12:05</t>
  </si>
  <si>
    <t>5805028000002923506</t>
  </si>
  <si>
    <t>5805028000002916475</t>
  </si>
  <si>
    <t>24.07.2023 12:04</t>
  </si>
  <si>
    <t>5805028000002917534</t>
  </si>
  <si>
    <t>24.07.2023 11:32</t>
  </si>
  <si>
    <t>5805028000002895543</t>
  </si>
  <si>
    <t>5805028000002926478</t>
  </si>
  <si>
    <t>24.07.2023 11:22</t>
  </si>
  <si>
    <t>5805028000002895476</t>
  </si>
  <si>
    <t>24.07.2023 11:19</t>
  </si>
  <si>
    <t>5805028000002916440</t>
  </si>
  <si>
    <t>5805028000002923474</t>
  </si>
  <si>
    <t>24.07.2023 11:16</t>
  </si>
  <si>
    <t>5805028000002907429</t>
  </si>
  <si>
    <t>5805028000002923442</t>
  </si>
  <si>
    <t>5805028000002978049</t>
  </si>
  <si>
    <t>24.07.2023 10:55</t>
  </si>
  <si>
    <t>5805028000002428001</t>
  </si>
  <si>
    <t>5805028000002936502</t>
  </si>
  <si>
    <t>24.07.2023 10:49</t>
  </si>
  <si>
    <t>5805028000002894498</t>
  </si>
  <si>
    <t>5805028000002902595</t>
  </si>
  <si>
    <t>24.07.2023 08:17</t>
  </si>
  <si>
    <t>5805028000002940500</t>
  </si>
  <si>
    <t>5805028000002894463</t>
  </si>
  <si>
    <t>24.07.2023 07:34</t>
  </si>
  <si>
    <t>5805028000002923405</t>
  </si>
  <si>
    <t>24.07.2023 07:28</t>
  </si>
  <si>
    <t>5805028000002917418</t>
  </si>
  <si>
    <t>24.07.2023 01:27</t>
  </si>
  <si>
    <t>5805028000002917383</t>
  </si>
  <si>
    <t>5805028000002894431</t>
  </si>
  <si>
    <t>23.07.2023 23:53</t>
  </si>
  <si>
    <t>5805028000002286243</t>
  </si>
  <si>
    <t>5805028000002906402</t>
  </si>
  <si>
    <t>23.07.2023 21:35</t>
  </si>
  <si>
    <t>5805028000002884410</t>
  </si>
  <si>
    <t>23.07.2023 20:42</t>
  </si>
  <si>
    <t>5805028000002902547</t>
  </si>
  <si>
    <t>5805028000002918506</t>
  </si>
  <si>
    <t>23.07.2023 20:37</t>
  </si>
  <si>
    <t>5805028000002918474</t>
  </si>
  <si>
    <t>23.07.2023 20:26</t>
  </si>
  <si>
    <t>5805028000002902512</t>
  </si>
  <si>
    <t>5805028000002916378</t>
  </si>
  <si>
    <t>23.07.2023 20:08</t>
  </si>
  <si>
    <t>5805028000002895336</t>
  </si>
  <si>
    <t>23.07.2023 19:14</t>
  </si>
  <si>
    <t>5805028000002895301</t>
  </si>
  <si>
    <t>5805028000002942496</t>
  </si>
  <si>
    <t>23.07.2023 18:30</t>
  </si>
  <si>
    <t>5805028000002917325</t>
  </si>
  <si>
    <t>5805028000002923343</t>
  </si>
  <si>
    <t>23.07.2023 18:09</t>
  </si>
  <si>
    <t>5805028000002897299</t>
  </si>
  <si>
    <t>5805028000002884331</t>
  </si>
  <si>
    <t>23.07.2023 18:07</t>
  </si>
  <si>
    <t>5805028000002901434</t>
  </si>
  <si>
    <t>5805028000002895239</t>
  </si>
  <si>
    <t>23.07.2023 17:47</t>
  </si>
  <si>
    <t>5805028000002940443</t>
  </si>
  <si>
    <t>5805028000002942464</t>
  </si>
  <si>
    <t>23.07.2023 17:40</t>
  </si>
  <si>
    <t>5805028000002906306</t>
  </si>
  <si>
    <t>5805028000002907339</t>
  </si>
  <si>
    <t>23.07.2023 16:32</t>
  </si>
  <si>
    <t>5805028000002942373</t>
  </si>
  <si>
    <t>5805028000002895183</t>
  </si>
  <si>
    <t>23.07.2023</t>
  </si>
  <si>
    <t>23.07.2023 14:58</t>
  </si>
  <si>
    <t>5805028000002902378</t>
  </si>
  <si>
    <t>23.07.2023 13:28</t>
  </si>
  <si>
    <t>5805028000002916240</t>
  </si>
  <si>
    <t>23.07.2023 13:04</t>
  </si>
  <si>
    <t>5805028000002940360</t>
  </si>
  <si>
    <t>5805028000002901318</t>
  </si>
  <si>
    <t>23.07.2023 12:39</t>
  </si>
  <si>
    <t>5805028000002940292</t>
  </si>
  <si>
    <t>23.07.2023 12:17</t>
  </si>
  <si>
    <t>5805028000002902287</t>
  </si>
  <si>
    <t>5805028000002940248</t>
  </si>
  <si>
    <t>23.07.2023 11:58</t>
  </si>
  <si>
    <t>5805028000002920261</t>
  </si>
  <si>
    <t>23.07.2023 11:53</t>
  </si>
  <si>
    <t>5805028000002917135</t>
  </si>
  <si>
    <t>5805028000002942287</t>
  </si>
  <si>
    <t>23.07.2023 11:17</t>
  </si>
  <si>
    <t>5805028000002902252</t>
  </si>
  <si>
    <t>5805028000002884182</t>
  </si>
  <si>
    <t>23.07.2023 10:55</t>
  </si>
  <si>
    <t>5805028000002920226</t>
  </si>
  <si>
    <t>5805028000002940194</t>
  </si>
  <si>
    <t>23.07.2023 08:46</t>
  </si>
  <si>
    <t>5805028000002907204</t>
  </si>
  <si>
    <t>5805028000002926208</t>
  </si>
  <si>
    <t>22.07.2023 23:18</t>
  </si>
  <si>
    <t>5805028000002895120</t>
  </si>
  <si>
    <t>5805028000002936312</t>
  </si>
  <si>
    <t>22.07.2023 22:23</t>
  </si>
  <si>
    <t>5805028000002897203</t>
  </si>
  <si>
    <t>5805028000002894203</t>
  </si>
  <si>
    <t>22.07.2023 22:09</t>
  </si>
  <si>
    <t>5805028000002895088</t>
  </si>
  <si>
    <t>22.07.2023 21:36</t>
  </si>
  <si>
    <t>5805028000002940118</t>
  </si>
  <si>
    <t>22.07.2023 21:34</t>
  </si>
  <si>
    <t>5805028000002918286</t>
  </si>
  <si>
    <t>22.07.2023 21:00</t>
  </si>
  <si>
    <t>5805028000002926152</t>
  </si>
  <si>
    <t>22.07.2023 19:22</t>
  </si>
  <si>
    <t>5805028000002926117</t>
  </si>
  <si>
    <t>5805028000002923150</t>
  </si>
  <si>
    <t>22.07.2023 15:47</t>
  </si>
  <si>
    <t>5805028000002918184</t>
  </si>
  <si>
    <t>5805028000002942122</t>
  </si>
  <si>
    <t>22.07.2023 15:27</t>
  </si>
  <si>
    <t>5805028000002940047</t>
  </si>
  <si>
    <t>5805028000002942090</t>
  </si>
  <si>
    <t>22.07.2023 14:27</t>
  </si>
  <si>
    <t>5805028000002901154</t>
  </si>
  <si>
    <t>22.07.2023 14:00</t>
  </si>
  <si>
    <t>5805028000002936107</t>
  </si>
  <si>
    <t>22.07.2023 13:27</t>
  </si>
  <si>
    <t>5805028000002894069</t>
  </si>
  <si>
    <t>5805028000002942048</t>
  </si>
  <si>
    <t>22.07.2023 13:09</t>
  </si>
  <si>
    <t>5805028000002916109</t>
  </si>
  <si>
    <t>5805028000002897113</t>
  </si>
  <si>
    <t>22.07.2023 12:48</t>
  </si>
  <si>
    <t>5805028000002894026</t>
  </si>
  <si>
    <t>5805028000002901062</t>
  </si>
  <si>
    <t>22.07.2023 09:57</t>
  </si>
  <si>
    <t>5805028000002907031</t>
  </si>
  <si>
    <t>5805028000002897065</t>
  </si>
  <si>
    <t>22.07.2023 09:40</t>
  </si>
  <si>
    <t>5805028000002916022</t>
  </si>
  <si>
    <t>5805028000002920012</t>
  </si>
  <si>
    <t>22.07.2023 08:55</t>
  </si>
  <si>
    <t>5805028000002942013</t>
  </si>
  <si>
    <t>5805028000002897033</t>
  </si>
  <si>
    <t>22.07.2023 07:42</t>
  </si>
  <si>
    <t>5805028000002936002</t>
  </si>
  <si>
    <t>22.07.2023</t>
  </si>
  <si>
    <t>22.07.2023 06:45</t>
  </si>
  <si>
    <t>5805028000002901013</t>
  </si>
  <si>
    <t>22.07.2023 06:19</t>
  </si>
  <si>
    <t>5805028000002923055</t>
  </si>
  <si>
    <t>5805028000002917033</t>
  </si>
  <si>
    <t>22.07.2023 01:31</t>
  </si>
  <si>
    <t>5805028000002889059</t>
  </si>
  <si>
    <t>5805028000002902025</t>
  </si>
  <si>
    <t>21.07.2023 21:33</t>
  </si>
  <si>
    <t>5805028000002906065</t>
  </si>
  <si>
    <t>5805028000002923013</t>
  </si>
  <si>
    <t>21.07.2023 21:32</t>
  </si>
  <si>
    <t>5805028000002918055</t>
  </si>
  <si>
    <t>5805028000002918011</t>
  </si>
  <si>
    <t>21.07.2023 19:59</t>
  </si>
  <si>
    <t>5805028000001726006</t>
  </si>
  <si>
    <t>5805028000002889002</t>
  </si>
  <si>
    <t>21.07.2023 19:39</t>
  </si>
  <si>
    <t>5805028000002906013</t>
  </si>
  <si>
    <t>5805028000002822165</t>
  </si>
  <si>
    <t>21.07.2023 18:23</t>
  </si>
  <si>
    <t>5805028000002875065</t>
  </si>
  <si>
    <t>5805028000002842077</t>
  </si>
  <si>
    <t>21.07.2023 18:20</t>
  </si>
  <si>
    <t>5805028000002875030</t>
  </si>
  <si>
    <t>5805028000002858031</t>
  </si>
  <si>
    <t>21.07.2023 17:55</t>
  </si>
  <si>
    <t>5805028000002843134</t>
  </si>
  <si>
    <t>5805028000002843090</t>
  </si>
  <si>
    <t>21.07.2023 17:18</t>
  </si>
  <si>
    <t>5805028000002842030</t>
  </si>
  <si>
    <t>5805028000002868060</t>
  </si>
  <si>
    <t>21.07.2023</t>
  </si>
  <si>
    <t>21.07.2023 17:12</t>
  </si>
  <si>
    <t>5805028000002854131</t>
  </si>
  <si>
    <t>5805028000002816733</t>
  </si>
  <si>
    <t>21.07.2023 17:04</t>
  </si>
  <si>
    <t>5805028000002856033</t>
  </si>
  <si>
    <t>21.07.2023 16:45</t>
  </si>
  <si>
    <t>5805028000002810013</t>
  </si>
  <si>
    <t>5805028000002866048</t>
  </si>
  <si>
    <t>21.07.2023 16:18</t>
  </si>
  <si>
    <t>5805028000002854096</t>
  </si>
  <si>
    <t>5805028000002867013</t>
  </si>
  <si>
    <t>21.07.2023 16:10</t>
  </si>
  <si>
    <t>5805028000002866013</t>
  </si>
  <si>
    <t>5805028000002865014</t>
  </si>
  <si>
    <t>21.07.2023 16:06</t>
  </si>
  <si>
    <t>5805028000002811016</t>
  </si>
  <si>
    <t>21.07.2023 15:09</t>
  </si>
  <si>
    <t>5805028000002856001</t>
  </si>
  <si>
    <t>21.07.2023 15:04</t>
  </si>
  <si>
    <t>5805028000002854001</t>
  </si>
  <si>
    <t>5805028000002822036</t>
  </si>
  <si>
    <t>21.07.2023 14:16</t>
  </si>
  <si>
    <t>5805028000002779072</t>
  </si>
  <si>
    <t>21.07.2023 13:55</t>
  </si>
  <si>
    <t>5805028000002771081</t>
  </si>
  <si>
    <t>21.07.2023 13:08</t>
  </si>
  <si>
    <t>5805028000002795072</t>
  </si>
  <si>
    <t>5805028000002780079</t>
  </si>
  <si>
    <t>21.07.2023 12:39</t>
  </si>
  <si>
    <t>5805028000002791063</t>
  </si>
  <si>
    <t>5805028000002781080</t>
  </si>
  <si>
    <t>21.07.2023 12:27</t>
  </si>
  <si>
    <t>5805028000002740077</t>
  </si>
  <si>
    <t>5805028000002783025</t>
  </si>
  <si>
    <t>21.07.2023 12:26</t>
  </si>
  <si>
    <t>5805028000002782035</t>
  </si>
  <si>
    <t>5805028000002736081</t>
  </si>
  <si>
    <t>21.07.2023 12:25</t>
  </si>
  <si>
    <t>5805028000002781045</t>
  </si>
  <si>
    <t>5805028000002791031</t>
  </si>
  <si>
    <t>21.07.2023 12:04</t>
  </si>
  <si>
    <t>5805028000002795037</t>
  </si>
  <si>
    <t>5805028000002741076</t>
  </si>
  <si>
    <t>21.07.2023 10:57</t>
  </si>
  <si>
    <t>5805028000002788013</t>
  </si>
  <si>
    <t>21.07.2023 10:26</t>
  </si>
  <si>
    <t>5805028000002792013</t>
  </si>
  <si>
    <t>5805028000002740018</t>
  </si>
  <si>
    <t>21.07.2023 09:35</t>
  </si>
  <si>
    <t>5805028000002779009</t>
  </si>
  <si>
    <t>5805028000002780001</t>
  </si>
  <si>
    <t>21.07.2023 09:17</t>
  </si>
  <si>
    <t>5805028000002736002</t>
  </si>
  <si>
    <t>5805028000002741036</t>
  </si>
  <si>
    <t>21.07.2023 08:13</t>
  </si>
  <si>
    <t>5805028000002741001</t>
  </si>
  <si>
    <t>5805028000002698098</t>
  </si>
  <si>
    <t>21.07.2023 07:43</t>
  </si>
  <si>
    <t>5805028000002719068</t>
  </si>
  <si>
    <t>21.07.2023 00:24</t>
  </si>
  <si>
    <t>5805028000002712014</t>
  </si>
  <si>
    <t>5805028000002694012</t>
  </si>
  <si>
    <t>20.07.2023 20:46</t>
  </si>
  <si>
    <t>5805028000002719001</t>
  </si>
  <si>
    <t>20.07.2023 20:25</t>
  </si>
  <si>
    <t>5805028000002698048</t>
  </si>
  <si>
    <t>5805028000002682038</t>
  </si>
  <si>
    <t>20.07.2023 19:58</t>
  </si>
  <si>
    <t>5805028000002631061</t>
  </si>
  <si>
    <t>20.07.2023 17:07</t>
  </si>
  <si>
    <t>5805028000002637071</t>
  </si>
  <si>
    <t>5805028000002656038</t>
  </si>
  <si>
    <t>20.07.2023 15:43</t>
  </si>
  <si>
    <t>5805028000002618087</t>
  </si>
  <si>
    <t>5805028000002656006</t>
  </si>
  <si>
    <t>20.07.2023 14:50</t>
  </si>
  <si>
    <t>5805028000002633007</t>
  </si>
  <si>
    <t>20.07.2023 14:22</t>
  </si>
  <si>
    <t>5805028000002637019</t>
  </si>
  <si>
    <t>5805028000002659001</t>
  </si>
  <si>
    <t>20.07.2023 13:27</t>
  </si>
  <si>
    <t>5805028000002618040</t>
  </si>
  <si>
    <t>5805028000002653001</t>
  </si>
  <si>
    <t>20.07.2023</t>
  </si>
  <si>
    <t>20.07.2023 13:12</t>
  </si>
  <si>
    <t>5805028000002622001</t>
  </si>
  <si>
    <t>20.07.2023 12:40</t>
  </si>
  <si>
    <t>5805028000002618001</t>
  </si>
  <si>
    <t>5805028000002561032</t>
  </si>
  <si>
    <t>20.07.2023 12:33</t>
  </si>
  <si>
    <t>5805028000002560115</t>
  </si>
  <si>
    <t>5805028000002588025</t>
  </si>
  <si>
    <t>20.07.2023 11:39</t>
  </si>
  <si>
    <t>5805028000002604001</t>
  </si>
  <si>
    <t>20.07.2023 11:36</t>
  </si>
  <si>
    <t>5805028000002562050</t>
  </si>
  <si>
    <t>20.07.2023 11:31</t>
  </si>
  <si>
    <t>5805028000002593025</t>
  </si>
  <si>
    <t>5805028000002600013</t>
  </si>
  <si>
    <t>20.07.2023 11:11</t>
  </si>
  <si>
    <t>5805028000002599001</t>
  </si>
  <si>
    <t>20.07.2023 11:07</t>
  </si>
  <si>
    <t>5805028000002560025</t>
  </si>
  <si>
    <t>20.07.2023 10:04</t>
  </si>
  <si>
    <t>5805028000002546002</t>
  </si>
  <si>
    <t>b4</t>
  </si>
  <si>
    <t>20.07.2023 08:25</t>
  </si>
  <si>
    <t>5805028000002562001</t>
  </si>
  <si>
    <t>5805028000002547018</t>
  </si>
  <si>
    <t>20.07.2023 08:23</t>
  </si>
  <si>
    <t>5805028000002493046</t>
  </si>
  <si>
    <t>20.07.2023 07:34</t>
  </si>
  <si>
    <t>5805028000002482092</t>
  </si>
  <si>
    <t>5805028000002475060</t>
  </si>
  <si>
    <t>20.07.2023 07:02</t>
  </si>
  <si>
    <t>5805028000002495090</t>
  </si>
  <si>
    <t>5805028000002495058</t>
  </si>
  <si>
    <t>19_07_2024</t>
  </si>
  <si>
    <t>20.07.2023 06:59</t>
  </si>
  <si>
    <t>5805028000002484077</t>
  </si>
  <si>
    <t>5805028000002482054</t>
  </si>
  <si>
    <t>20.07.2023 06:38</t>
  </si>
  <si>
    <t>5805028000002484042</t>
  </si>
  <si>
    <t>5805028000002475028</t>
  </si>
  <si>
    <t>20.07.2023 01:16</t>
  </si>
  <si>
    <t>5805028000002485009</t>
  </si>
  <si>
    <t>20.07.2023 00:34</t>
  </si>
  <si>
    <t>5805028000002482013</t>
  </si>
  <si>
    <t>5805028000002500002</t>
  </si>
  <si>
    <t>19.07.2023 23:16</t>
  </si>
  <si>
    <t>5805028000002495013</t>
  </si>
  <si>
    <t>5805028000002493013</t>
  </si>
  <si>
    <t>19.07.2023 23:13</t>
  </si>
  <si>
    <t>5805028000002520001</t>
  </si>
  <si>
    <t>5805028000002516001</t>
  </si>
  <si>
    <t>19.07.2023 22:40</t>
  </si>
  <si>
    <t>5805028000002421058</t>
  </si>
  <si>
    <t>19.07.2023 19:23</t>
  </si>
  <si>
    <t>5805028000002403151</t>
  </si>
  <si>
    <t>5805028000002421023</t>
  </si>
  <si>
    <t>19.07.2023 18:19</t>
  </si>
  <si>
    <t>5805028000002392067</t>
  </si>
  <si>
    <t>5805028000002396046</t>
  </si>
  <si>
    <t>19.07.2023 18:09</t>
  </si>
  <si>
    <t>5805028000002379043</t>
  </si>
  <si>
    <t>5805028000002389055</t>
  </si>
  <si>
    <t>19.07.2023 16:47</t>
  </si>
  <si>
    <t>5805028000002397080</t>
  </si>
  <si>
    <t>5805028000002417075</t>
  </si>
  <si>
    <t>19.07.2023</t>
  </si>
  <si>
    <t>19.07.2023 15:06</t>
  </si>
  <si>
    <t>5805028000002403103</t>
  </si>
  <si>
    <t>5805028000002397048</t>
  </si>
  <si>
    <t>19.07.2023 14:53</t>
  </si>
  <si>
    <t>5805028000002403063</t>
  </si>
  <si>
    <t>5805028000002380036</t>
  </si>
  <si>
    <t>19.07.2023 13:48</t>
  </si>
  <si>
    <t>5805028000002397013</t>
  </si>
  <si>
    <t>5805028000002417038</t>
  </si>
  <si>
    <t>19.07.2023 13:30</t>
  </si>
  <si>
    <t>5805028000002403016</t>
  </si>
  <si>
    <t>5805028000002419013</t>
  </si>
  <si>
    <t>19.07.2023 13:03</t>
  </si>
  <si>
    <t>5805028000002417001</t>
  </si>
  <si>
    <t>19.07.2023 13:00</t>
  </si>
  <si>
    <t>5805028000002383001</t>
  </si>
  <si>
    <t>19.07.2023 12:25</t>
  </si>
  <si>
    <t>5805028000002380001</t>
  </si>
  <si>
    <t>5805028000002306176</t>
  </si>
  <si>
    <t>19.07.2023 11:55</t>
  </si>
  <si>
    <t>Bassum</t>
  </si>
  <si>
    <t>5805028000002290207</t>
  </si>
  <si>
    <t>19.07.2023 11:09</t>
  </si>
  <si>
    <t>5805028000002308124</t>
  </si>
  <si>
    <t>5805028000002314186</t>
  </si>
  <si>
    <t>19.07.2023 11:07</t>
  </si>
  <si>
    <t>5805028000002314154</t>
  </si>
  <si>
    <t>19.07.2023 09:46</t>
  </si>
  <si>
    <t>5805028000002283290</t>
  </si>
  <si>
    <t>5805028000002290174</t>
  </si>
  <si>
    <t>19.07.2023 09:28</t>
  </si>
  <si>
    <t>5805028000002315148</t>
  </si>
  <si>
    <t>5805028000002308081</t>
  </si>
  <si>
    <t>19.07.2023 09:01</t>
  </si>
  <si>
    <t>5805028000002286217</t>
  </si>
  <si>
    <t>ad3</t>
  </si>
  <si>
    <t>19.07.2023 07:42</t>
  </si>
  <si>
    <t>5805028000002283243</t>
  </si>
  <si>
    <t>5805028000002292216</t>
  </si>
  <si>
    <t>19.07.2023 07:36</t>
  </si>
  <si>
    <t>5805028000002324087</t>
  </si>
  <si>
    <t>19.07.2023 06:36</t>
  </si>
  <si>
    <t>5805028000002292127</t>
  </si>
  <si>
    <t>19.07.2023 03:29</t>
  </si>
  <si>
    <t>5805028000002350833</t>
  </si>
  <si>
    <t>19.07.2023 02:26</t>
  </si>
  <si>
    <t>5805028000002350772</t>
  </si>
  <si>
    <t>19.07.2023 02:24</t>
  </si>
  <si>
    <t>5805028000002350601</t>
  </si>
  <si>
    <t>5805028000002350690</t>
  </si>
  <si>
    <t>19.07.2023 02:23</t>
  </si>
  <si>
    <t>5805028000002350687</t>
  </si>
  <si>
    <t>5805028000002333068</t>
  </si>
  <si>
    <t>19.07.2023 02:19</t>
  </si>
  <si>
    <t>5805028000002304057</t>
  </si>
  <si>
    <t>5805028000002288170</t>
  </si>
  <si>
    <t>19.07.2023 02:18</t>
  </si>
  <si>
    <t>5805028000002302222</t>
  </si>
  <si>
    <t>18.07.2023 21:11</t>
  </si>
  <si>
    <t>5805028000002302219</t>
  </si>
  <si>
    <t>5805028000002302200</t>
  </si>
  <si>
    <t>5805028000002302197</t>
  </si>
  <si>
    <t>5805028000002302178</t>
  </si>
  <si>
    <t>5805028000002302175</t>
  </si>
  <si>
    <t>5805028000002302134</t>
  </si>
  <si>
    <t>5805028000002302156</t>
  </si>
  <si>
    <t>5805028000002302153</t>
  </si>
  <si>
    <t>5805028000002302112</t>
  </si>
  <si>
    <t>5805028000002302109</t>
  </si>
  <si>
    <t>5805028000002350159</t>
  </si>
  <si>
    <t>18.07.2023 20:07</t>
  </si>
  <si>
    <t>5805028000002350156</t>
  </si>
  <si>
    <t>5805028000002350051</t>
  </si>
  <si>
    <t>18.07.2023</t>
  </si>
  <si>
    <t>18.07.2023 19:51</t>
  </si>
  <si>
    <t>5805028000002346943</t>
  </si>
  <si>
    <t>18.07.2023 18:52</t>
  </si>
  <si>
    <t>5805028000002346940</t>
  </si>
  <si>
    <t>5805028000002346563</t>
  </si>
  <si>
    <t>18.07.2023 18:35</t>
  </si>
  <si>
    <t>5805028000002346281</t>
  </si>
  <si>
    <t>18.07.2023 18:29</t>
  </si>
  <si>
    <t>5805028000002346278</t>
  </si>
  <si>
    <t>5805028000002346199</t>
  </si>
  <si>
    <t>5805028000002346117</t>
  </si>
  <si>
    <t>18.07.2023 18:28</t>
  </si>
  <si>
    <t>5805028000002346114</t>
  </si>
  <si>
    <t>5805028000002344965</t>
  </si>
  <si>
    <t>18.07.2023 18:02</t>
  </si>
  <si>
    <t>5805028000002344859</t>
  </si>
  <si>
    <t>18.07.2023 18:01</t>
  </si>
  <si>
    <t>5805028000002344645</t>
  </si>
  <si>
    <t>18.07.2023 17:39</t>
  </si>
  <si>
    <t>5805028000002344642</t>
  </si>
  <si>
    <t>5805028000002344456</t>
  </si>
  <si>
    <t>2day_DE</t>
  </si>
  <si>
    <t>18_07_2023</t>
  </si>
  <si>
    <t>18.07.2023 17:01</t>
  </si>
  <si>
    <t>5805028000002340475</t>
  </si>
  <si>
    <t>5805028000002344052</t>
  </si>
  <si>
    <t>18.07.2023 16:53</t>
  </si>
  <si>
    <t>5805028000002344049</t>
  </si>
  <si>
    <t>5805028000002340970</t>
  </si>
  <si>
    <t>5805028000002340967</t>
  </si>
  <si>
    <t>5805028000002340888</t>
  </si>
  <si>
    <t>18.07.2023 16:52</t>
  </si>
  <si>
    <t>5805028000002340806</t>
  </si>
  <si>
    <t>5805028000002340803</t>
  </si>
  <si>
    <t>5805028000002340724</t>
  </si>
  <si>
    <t>18.07.2023 16:51</t>
  </si>
  <si>
    <t>5805028000002340642</t>
  </si>
  <si>
    <t>5805028000002340639</t>
  </si>
  <si>
    <t>5805028000002340560</t>
  </si>
  <si>
    <t>18.07.2023 16:50</t>
  </si>
  <si>
    <t>5805028000002340478</t>
  </si>
  <si>
    <t>5805028000002340396</t>
  </si>
  <si>
    <t>18.07.2023 16:49</t>
  </si>
  <si>
    <t>5805028000002340393</t>
  </si>
  <si>
    <t>5805028000002340314</t>
  </si>
  <si>
    <t>18.07.2023 16:45</t>
  </si>
  <si>
    <t>5805028000002340311</t>
  </si>
  <si>
    <t>5805028000002340232</t>
  </si>
  <si>
    <t>18.07.2023 16:40</t>
  </si>
  <si>
    <t>5805028000002340229</t>
  </si>
  <si>
    <t>5805028000002340150</t>
  </si>
  <si>
    <t>18.07.2023 16:39</t>
  </si>
  <si>
    <t>5805028000002340147</t>
  </si>
  <si>
    <t>5805028000002340068</t>
  </si>
  <si>
    <t>5805028000002340065</t>
  </si>
  <si>
    <t>5805028000002294986</t>
  </si>
  <si>
    <t>18.07.2023 16:38</t>
  </si>
  <si>
    <t>5805028000002294983</t>
  </si>
  <si>
    <t>5805028000002294904</t>
  </si>
  <si>
    <t>18.07.2023 16:37</t>
  </si>
  <si>
    <t>5805028000002294901</t>
  </si>
  <si>
    <t>5805028000002294822</t>
  </si>
  <si>
    <t>18.07.2023 16:34</t>
  </si>
  <si>
    <t>5805028000002294819</t>
  </si>
  <si>
    <t>5805028000002294740</t>
  </si>
  <si>
    <t>18.07.2023 16:33</t>
  </si>
  <si>
    <t>5805028000002294737</t>
  </si>
  <si>
    <t>5805028000002294658</t>
  </si>
  <si>
    <t>5805028000002294655</t>
  </si>
  <si>
    <t>5805028000002331317</t>
  </si>
  <si>
    <t>18.07.2023 15:02</t>
  </si>
  <si>
    <t>5805028000002331524</t>
  </si>
  <si>
    <t>5805028000002294526</t>
  </si>
  <si>
    <t>18.07.2023 13:33</t>
  </si>
  <si>
    <t>5805028000002294523</t>
  </si>
  <si>
    <t>5805028000002294418</t>
  </si>
  <si>
    <t>18.07.2023 13:31</t>
  </si>
  <si>
    <t>5805028000002294415</t>
  </si>
  <si>
    <t>5805028000002294310</t>
  </si>
  <si>
    <t>18.07.2023 12:22</t>
  </si>
  <si>
    <t>5805028000002294307</t>
  </si>
  <si>
    <t>5805028000002294144</t>
  </si>
  <si>
    <t>18.07.2023 11:58</t>
  </si>
  <si>
    <t>5805028000002294141</t>
  </si>
  <si>
    <t>5805028000002294074</t>
  </si>
  <si>
    <t>18.07.2023 11:57</t>
  </si>
  <si>
    <t>5805028000002294071</t>
  </si>
  <si>
    <t>5805028000002294004</t>
  </si>
  <si>
    <t>5805028000002278004</t>
  </si>
  <si>
    <t>18.07.2023 11:11</t>
  </si>
  <si>
    <t>5805028000002278001</t>
  </si>
  <si>
    <t>5805028000002257001</t>
  </si>
  <si>
    <t>18.07.2023 10:39</t>
  </si>
  <si>
    <t>5805028000002243852</t>
  </si>
  <si>
    <t>5805028000002114789</t>
  </si>
  <si>
    <t>18.07.2023 09:47</t>
  </si>
  <si>
    <t>5805028000002126014</t>
  </si>
  <si>
    <t>18.07.2023 07:39</t>
  </si>
  <si>
    <t>5805028000002132006</t>
  </si>
  <si>
    <t>5805028000002118001</t>
  </si>
  <si>
    <t>18.07.2023 06:04</t>
  </si>
  <si>
    <t>5805028000002108001</t>
  </si>
  <si>
    <t>18.07.2023 05:55</t>
  </si>
  <si>
    <t>5805028000002100001</t>
  </si>
  <si>
    <t>5805028000002085423</t>
  </si>
  <si>
    <t>18.07.2023 01:22</t>
  </si>
  <si>
    <t>5805028000002062373</t>
  </si>
  <si>
    <t>17.07.2023 23:24</t>
  </si>
  <si>
    <t>5805028000002061403</t>
  </si>
  <si>
    <t>5805028000002058411</t>
  </si>
  <si>
    <t>17.07.2023 23:05</t>
  </si>
  <si>
    <t>5805028000002047582</t>
  </si>
  <si>
    <t>5805028000002065460</t>
  </si>
  <si>
    <t>17.07.2023 23:03</t>
  </si>
  <si>
    <t>5805028000002043536</t>
  </si>
  <si>
    <t>5805028000002033481</t>
  </si>
  <si>
    <t>17.07.2023 22:18</t>
  </si>
  <si>
    <t>5805028000002030448</t>
  </si>
  <si>
    <t>17.07.2023 22:17</t>
  </si>
  <si>
    <t>5805028000002034486</t>
  </si>
  <si>
    <t>5805028000002047521</t>
  </si>
  <si>
    <t>17.07.2023 22:12</t>
  </si>
  <si>
    <t>5805028000002065431</t>
  </si>
  <si>
    <t>5805028000002031291</t>
  </si>
  <si>
    <t>17.07.2023 20:14</t>
  </si>
  <si>
    <t>5805028000002051435</t>
  </si>
  <si>
    <t>5805028000001986112</t>
  </si>
  <si>
    <t>17.07.2023 18:04</t>
  </si>
  <si>
    <t>5805028000001979072</t>
  </si>
  <si>
    <t>5805028000001984129</t>
  </si>
  <si>
    <t>17.07.2023 18:03</t>
  </si>
  <si>
    <t>5805028000001984094</t>
  </si>
  <si>
    <t>5805028000001987082</t>
  </si>
  <si>
    <t>17.07.2023</t>
  </si>
  <si>
    <t>17.07.2023 18:02</t>
  </si>
  <si>
    <t>b1 должна получить результаты в феврале</t>
  </si>
  <si>
    <t>5805028000001984058</t>
  </si>
  <si>
    <t>17.07.2023 17:54</t>
  </si>
  <si>
    <t>5805028000001979037</t>
  </si>
  <si>
    <t>5805028000001965022</t>
  </si>
  <si>
    <t>5805028000001980097</t>
  </si>
  <si>
    <t>5805028000001959149</t>
  </si>
  <si>
    <t>5805028000001993104</t>
  </si>
  <si>
    <t>17.07.2023 17:52</t>
  </si>
  <si>
    <t>5805028000001959114</t>
  </si>
  <si>
    <t>5805028000001971057</t>
  </si>
  <si>
    <t>17.07.2023 17:50</t>
  </si>
  <si>
    <t>5805028000001973037</t>
  </si>
  <si>
    <t>5805028000001949042</t>
  </si>
  <si>
    <t>17.07.2023 17:47</t>
  </si>
  <si>
    <t>5805028000001986042</t>
  </si>
  <si>
    <t>5805028000001980065</t>
  </si>
  <si>
    <t>17.07.2023 17:45</t>
  </si>
  <si>
    <t>5805028000001987037</t>
  </si>
  <si>
    <t>17.07.2023 16:34</t>
  </si>
  <si>
    <t>5805028000001991006</t>
  </si>
  <si>
    <t>5805028000001994013</t>
  </si>
  <si>
    <t>17.07.2023 16:02</t>
  </si>
  <si>
    <t>5805028000001989013</t>
  </si>
  <si>
    <t>5805028000001984014</t>
  </si>
  <si>
    <t>17.07.2023 15:51</t>
  </si>
  <si>
    <t>5805028000001993033</t>
  </si>
  <si>
    <t>5805028000001993001</t>
  </si>
  <si>
    <t>17.07.2023 15:49</t>
  </si>
  <si>
    <t>5805028000001959069</t>
  </si>
  <si>
    <t>5805028000001959013</t>
  </si>
  <si>
    <t>17.07.2023 14:57</t>
  </si>
  <si>
    <t>5805028000001977013</t>
  </si>
  <si>
    <t>5805028000001971001</t>
  </si>
  <si>
    <t>17.07.2023 14:32</t>
  </si>
  <si>
    <t>5805028000001966001</t>
  </si>
  <si>
    <t>5805028000001880571</t>
  </si>
  <si>
    <t>17.07.2023 13:28</t>
  </si>
  <si>
    <t>5805028000001868431</t>
  </si>
  <si>
    <t>17.07.2023 11:58</t>
  </si>
  <si>
    <t>5805028000001863479</t>
  </si>
  <si>
    <t>5805028000001875380</t>
  </si>
  <si>
    <t>17.07.2023 10:33</t>
  </si>
  <si>
    <t>5805028000001875335</t>
  </si>
  <si>
    <t>17.07.2023 09:26</t>
  </si>
  <si>
    <t>5805028000001885295</t>
  </si>
  <si>
    <t>5805028000001875303</t>
  </si>
  <si>
    <t>17.07.2023 06:22</t>
  </si>
  <si>
    <t>5805028000001882329</t>
  </si>
  <si>
    <t>5805028000001867296</t>
  </si>
  <si>
    <t>17.07.2023 02:02</t>
  </si>
  <si>
    <t>5805028000001849427</t>
  </si>
  <si>
    <t>17.07.2023 01:50</t>
  </si>
  <si>
    <t>5805028000001863418</t>
  </si>
  <si>
    <t>5805028000001847253</t>
  </si>
  <si>
    <t>17.07.2023 01:12</t>
  </si>
  <si>
    <t>5805028000001863383</t>
  </si>
  <si>
    <t>5805028000001863339</t>
  </si>
  <si>
    <t>17.07.2023 00:51</t>
  </si>
  <si>
    <t>5805028000001882294</t>
  </si>
  <si>
    <t>5805028000001837282</t>
  </si>
  <si>
    <t>16.07.2023 21:47</t>
  </si>
  <si>
    <t>5805028000001895294</t>
  </si>
  <si>
    <t>16.07.2023 14:37</t>
  </si>
  <si>
    <t>5805028000001848288</t>
  </si>
  <si>
    <t>5805028000001895262</t>
  </si>
  <si>
    <t>16.07.2023</t>
  </si>
  <si>
    <t>16.07.2023 14:25</t>
  </si>
  <si>
    <t>5805028000001855332</t>
  </si>
  <si>
    <t>5805028000001880459</t>
  </si>
  <si>
    <t>16.07.2023 14:14</t>
  </si>
  <si>
    <t>5805028000001868356</t>
  </si>
  <si>
    <t>5805028000001872254</t>
  </si>
  <si>
    <t>16.07.2023 13:11</t>
  </si>
  <si>
    <t>5805028000001883241</t>
  </si>
  <si>
    <t>5805028000001872222</t>
  </si>
  <si>
    <t>16.07.2023 12:07</t>
  </si>
  <si>
    <t>5805028000001848199</t>
  </si>
  <si>
    <t>16.07.2023 11:41</t>
  </si>
  <si>
    <t>5805028000001855276</t>
  </si>
  <si>
    <t>16.07.2023 11:21</t>
  </si>
  <si>
    <t>5805028000001880422</t>
  </si>
  <si>
    <t>10.07.23wide_com_DE</t>
  </si>
  <si>
    <t>16.07.2023 10:46</t>
  </si>
  <si>
    <t>5805028000001872187</t>
  </si>
  <si>
    <t>5805028000001885195</t>
  </si>
  <si>
    <t>16.07.2023 09:53</t>
  </si>
  <si>
    <t>5805028000001857349</t>
  </si>
  <si>
    <t>5805028000001880390</t>
  </si>
  <si>
    <t>16.07.2023 09:46</t>
  </si>
  <si>
    <t>5805028000001868310</t>
  </si>
  <si>
    <t>5805028000001849343</t>
  </si>
  <si>
    <t>16.07.2023 08:51</t>
  </si>
  <si>
    <t>5805028000001880357</t>
  </si>
  <si>
    <t>16.07.2023 07:57</t>
  </si>
  <si>
    <t>5805028000001847212</t>
  </si>
  <si>
    <t>5805028000001839256</t>
  </si>
  <si>
    <t>16.07.2023 07:38</t>
  </si>
  <si>
    <t>5805028000001885152</t>
  </si>
  <si>
    <t>5805028000001867257</t>
  </si>
  <si>
    <t>16.07.2023 00:53</t>
  </si>
  <si>
    <t>5805028000001849310</t>
  </si>
  <si>
    <t>15.07.2023 21:31</t>
  </si>
  <si>
    <t>5805028000001837167</t>
  </si>
  <si>
    <t>5805028000001838177</t>
  </si>
  <si>
    <t>15.07.2023 20:05</t>
  </si>
  <si>
    <t>5805028000001849275</t>
  </si>
  <si>
    <t>5805028000001885108</t>
  </si>
  <si>
    <t>15.07.2023 19:50</t>
  </si>
  <si>
    <t>5805028000001880297</t>
  </si>
  <si>
    <t>5805028000001883191</t>
  </si>
  <si>
    <t>15.07.2023</t>
  </si>
  <si>
    <t>15.07.2023 19:12</t>
  </si>
  <si>
    <t>5805028000001857309</t>
  </si>
  <si>
    <t>5805028000001867225</t>
  </si>
  <si>
    <t>15.07.2023 18:56</t>
  </si>
  <si>
    <t>5805028000001855232</t>
  </si>
  <si>
    <t>5805028000001885076</t>
  </si>
  <si>
    <t>15.07.2023 13:27</t>
  </si>
  <si>
    <t>5805028000001880249</t>
  </si>
  <si>
    <t>5805028000001868216</t>
  </si>
  <si>
    <t>15.07.2023 13:05</t>
  </si>
  <si>
    <t>5805028000001872127</t>
  </si>
  <si>
    <t>5805028000001838133</t>
  </si>
  <si>
    <t>15.07.2023 12:46</t>
  </si>
  <si>
    <t>5805028000001857263</t>
  </si>
  <si>
    <t>5805028000001867169</t>
  </si>
  <si>
    <t>15.07.2023 10:00</t>
  </si>
  <si>
    <t>5805028000001863235</t>
  </si>
  <si>
    <t>5805028000001895195</t>
  </si>
  <si>
    <t>15.07.2023 09:50</t>
  </si>
  <si>
    <t>5805028000001875096</t>
  </si>
  <si>
    <t>5805028000001875064</t>
  </si>
  <si>
    <t>15.07.2023 09:42</t>
  </si>
  <si>
    <t>5805028000001895163</t>
  </si>
  <si>
    <t>15.07.2023 08:54</t>
  </si>
  <si>
    <t>5805028000001868168</t>
  </si>
  <si>
    <t>5805028000001863168</t>
  </si>
  <si>
    <t>15.07.2023 08:01</t>
  </si>
  <si>
    <t>5805028000001847126</t>
  </si>
  <si>
    <t>15.07.2023 07:50</t>
  </si>
  <si>
    <t>5805028000001882170</t>
  </si>
  <si>
    <t>5805028000001857210</t>
  </si>
  <si>
    <t>15.07.2023 07:40</t>
  </si>
  <si>
    <t>5805028000001895128</t>
  </si>
  <si>
    <t>5805028000001857178</t>
  </si>
  <si>
    <t>15.07.2023 07:34</t>
  </si>
  <si>
    <t>5805028000001895093</t>
  </si>
  <si>
    <t>5805028000001849207</t>
  </si>
  <si>
    <t>15.07.2023 05:08</t>
  </si>
  <si>
    <t>5805028000001895058</t>
  </si>
  <si>
    <t>5805028000001882133</t>
  </si>
  <si>
    <t>15.07.2023 03:22</t>
  </si>
  <si>
    <t>5805028000001880174</t>
  </si>
  <si>
    <t>5805028000001857134</t>
  </si>
  <si>
    <t>15.07.2023 02:16</t>
  </si>
  <si>
    <t>5805028000001847072</t>
  </si>
  <si>
    <t>15.07.2023 02:15</t>
  </si>
  <si>
    <t>5805028000001847037</t>
  </si>
  <si>
    <t>5805028000001882061</t>
  </si>
  <si>
    <t>15.07.2023 01:01</t>
  </si>
  <si>
    <t>5805028000001857102</t>
  </si>
  <si>
    <t>15.07.2023 00:17</t>
  </si>
  <si>
    <t>5805028000001849163</t>
  </si>
  <si>
    <t>14.07.2023 23:16</t>
  </si>
  <si>
    <t>5805028000001868133</t>
  </si>
  <si>
    <t>5805028000001849131</t>
  </si>
  <si>
    <t>14.07.2023 23:14</t>
  </si>
  <si>
    <t>5805028000001863136</t>
  </si>
  <si>
    <t>14.07.2023 21:56</t>
  </si>
  <si>
    <t>5805028000001855106</t>
  </si>
  <si>
    <t>5805028000001863104</t>
  </si>
  <si>
    <t>14.07.2023 21:00</t>
  </si>
  <si>
    <t>5805028000001895013</t>
  </si>
  <si>
    <t>5805028000001867113</t>
  </si>
  <si>
    <t>14.07.2023 20:37</t>
  </si>
  <si>
    <t>5805028000001880117</t>
  </si>
  <si>
    <t>5805028000001855074</t>
  </si>
  <si>
    <t>14.07.2023 20:25</t>
  </si>
  <si>
    <t>5805028000001848023</t>
  </si>
  <si>
    <t>5805028000001867081</t>
  </si>
  <si>
    <t>14.07.2023 17:50</t>
  </si>
  <si>
    <t>5805028000001883115</t>
  </si>
  <si>
    <t>5805028000001837025</t>
  </si>
  <si>
    <t>14.07.2023 17:37</t>
  </si>
  <si>
    <t>5805028000001883080</t>
  </si>
  <si>
    <t>5805028000001880025</t>
  </si>
  <si>
    <t>14.07.2023 17:28</t>
  </si>
  <si>
    <t>5805028000001883045</t>
  </si>
  <si>
    <t>5805028000001849057</t>
  </si>
  <si>
    <t>14.07.2023 16:43</t>
  </si>
  <si>
    <t>5805028000001867037</t>
  </si>
  <si>
    <t>14.07.2023 16:30</t>
  </si>
  <si>
    <t>5805028000001857014</t>
  </si>
  <si>
    <t>5805028000001883001</t>
  </si>
  <si>
    <t>14.07.2023</t>
  </si>
  <si>
    <t>14.07.2023 15:53</t>
  </si>
  <si>
    <t>5805028000001855001</t>
  </si>
  <si>
    <t>14.07.2023 13:48</t>
  </si>
  <si>
    <t>5805028000001838006</t>
  </si>
  <si>
    <t>14.07.2023 13:47</t>
  </si>
  <si>
    <t>5805028000001839001</t>
  </si>
  <si>
    <t>5805028000001761137</t>
  </si>
  <si>
    <t>14.07.2023 12:40</t>
  </si>
  <si>
    <t>5805028000001812161</t>
  </si>
  <si>
    <t>5805028000001792145</t>
  </si>
  <si>
    <t>14.07.2023 12:37</t>
  </si>
  <si>
    <t>5805028000001805157</t>
  </si>
  <si>
    <t>5805028000001792088</t>
  </si>
  <si>
    <t>14.07.2023 12:31</t>
  </si>
  <si>
    <t>5805028000001803147</t>
  </si>
  <si>
    <t>5805028000001788124</t>
  </si>
  <si>
    <t>14.07.2023 11:39</t>
  </si>
  <si>
    <t>5805028000001799181</t>
  </si>
  <si>
    <t>14.07.2023 11:27</t>
  </si>
  <si>
    <t>5805028000001790116</t>
  </si>
  <si>
    <t>5805028000001792056</t>
  </si>
  <si>
    <t>14.07.2023 11:21</t>
  </si>
  <si>
    <t>5805028000001805093</t>
  </si>
  <si>
    <t>5805028000001782112</t>
  </si>
  <si>
    <t>14.07.2023 11:06</t>
  </si>
  <si>
    <t>5805028000001790081</t>
  </si>
  <si>
    <t>5805028000001799149</t>
  </si>
  <si>
    <t>14.07.2023 10:40</t>
  </si>
  <si>
    <t>5805028000001805046</t>
  </si>
  <si>
    <t>5805028000001797093</t>
  </si>
  <si>
    <t>14.07.2023 10:12</t>
  </si>
  <si>
    <t>5805028000001805007</t>
  </si>
  <si>
    <t>5805028000001775026</t>
  </si>
  <si>
    <t>14.07.2023 09:27</t>
  </si>
  <si>
    <t>5805028000001781030</t>
  </si>
  <si>
    <t>14.07.2023 09:03</t>
  </si>
  <si>
    <t>5805028000001770133</t>
  </si>
  <si>
    <t>5805028000001795046</t>
  </si>
  <si>
    <t>14.07.2023 08:15</t>
  </si>
  <si>
    <t>5805028000001801019</t>
  </si>
  <si>
    <t>5805028000001799088</t>
  </si>
  <si>
    <t>14.07.2023 08:06</t>
  </si>
  <si>
    <t>5805028000001797053</t>
  </si>
  <si>
    <t>5805028000001803014</t>
  </si>
  <si>
    <t>14.07.2023 07:34</t>
  </si>
  <si>
    <t>5805028000001770097</t>
  </si>
  <si>
    <t>5805028000001812033</t>
  </si>
  <si>
    <t>5805028000001812001</t>
  </si>
  <si>
    <t>14.07.2023 07:08</t>
  </si>
  <si>
    <t>5805028000001782077</t>
  </si>
  <si>
    <t>5805028000001792013</t>
  </si>
  <si>
    <t>14.07.2023 07:07</t>
  </si>
  <si>
    <t>5805028000001790025</t>
  </si>
  <si>
    <t>14.07.2023 04:10</t>
  </si>
  <si>
    <t>5805028000001797006</t>
  </si>
  <si>
    <t>5805028000001770063</t>
  </si>
  <si>
    <t>13.07.2023 23:24</t>
  </si>
  <si>
    <t>5805028000001788050</t>
  </si>
  <si>
    <t>5805028000001782044</t>
  </si>
  <si>
    <t>13.07.2023 23:12</t>
  </si>
  <si>
    <t>5805028000001804013</t>
  </si>
  <si>
    <t>5805028000001788013</t>
  </si>
  <si>
    <t>13.07.2023 21:13</t>
  </si>
  <si>
    <t>5805028000001795013</t>
  </si>
  <si>
    <t>13.07.2023 21:06</t>
  </si>
  <si>
    <t>5805028000001761037</t>
  </si>
  <si>
    <t>5805028000001770014</t>
  </si>
  <si>
    <t>13.07.2023 20:20</t>
  </si>
  <si>
    <t>5805028000001717037</t>
  </si>
  <si>
    <t>13.07.2023 18:54</t>
  </si>
  <si>
    <t>5805028000001698094</t>
  </si>
  <si>
    <t>5805028000001695062</t>
  </si>
  <si>
    <t>13.07.2023 18:11</t>
  </si>
  <si>
    <t>5805028000001730037</t>
  </si>
  <si>
    <t>5805028000001743001</t>
  </si>
  <si>
    <t>13.07.2023</t>
  </si>
  <si>
    <t>13.07.2023 17:36</t>
  </si>
  <si>
    <t>5805028000001740013</t>
  </si>
  <si>
    <t>5805028000001698050</t>
  </si>
  <si>
    <t>13.07.2023 17:09</t>
  </si>
  <si>
    <t>5805028000001731001</t>
  </si>
  <si>
    <t>5805028000001698018</t>
  </si>
  <si>
    <t>13.07.2023 17:05</t>
  </si>
  <si>
    <t>5805028000001723001</t>
  </si>
  <si>
    <t>13.07.2023 17:04</t>
  </si>
  <si>
    <t>5805028000001659038</t>
  </si>
  <si>
    <t>13.07.2023 15:06</t>
  </si>
  <si>
    <t>5805028000001653078</t>
  </si>
  <si>
    <t>5805028000001669074</t>
  </si>
  <si>
    <t>13.07.2023 15:05</t>
  </si>
  <si>
    <t>5805028000001674042</t>
  </si>
  <si>
    <t>13.07.2023 14:44</t>
  </si>
  <si>
    <t>5805028000001667026</t>
  </si>
  <si>
    <t>5805028000001666014</t>
  </si>
  <si>
    <t>13.07.2023 12:39</t>
  </si>
  <si>
    <t>5805028000001647054</t>
  </si>
  <si>
    <t>5805028000001669018</t>
  </si>
  <si>
    <t>13.07.2023 12:09</t>
  </si>
  <si>
    <t>5805028000001676001</t>
  </si>
  <si>
    <t>5805028000001663045</t>
  </si>
  <si>
    <t>13.07.2023 12:08</t>
  </si>
  <si>
    <t>5805028000001663013</t>
  </si>
  <si>
    <t>13.07.2023 11:52</t>
  </si>
  <si>
    <t>5805028000001649025</t>
  </si>
  <si>
    <t>5805028000001657001</t>
  </si>
  <si>
    <t>13.07.2023 10:58</t>
  </si>
  <si>
    <t>5805028000001588071</t>
  </si>
  <si>
    <t>13.07.2023 10:01</t>
  </si>
  <si>
    <t>5805028000001562042</t>
  </si>
  <si>
    <t>13.07.2023 09:14</t>
  </si>
  <si>
    <t>5805028000001561043</t>
  </si>
  <si>
    <t>5805028000001584084</t>
  </si>
  <si>
    <t>13.07.2023 09:13</t>
  </si>
  <si>
    <t>5805028000001595121</t>
  </si>
  <si>
    <t>5805028000001575127</t>
  </si>
  <si>
    <t>13.07.2023 09:12</t>
  </si>
  <si>
    <t>5805028000001593089</t>
  </si>
  <si>
    <t>12.07.2023 23:31</t>
  </si>
  <si>
    <t>5805028000001593054</t>
  </si>
  <si>
    <t>5805028000001575088</t>
  </si>
  <si>
    <t>12.07.2023 19:56</t>
  </si>
  <si>
    <t>5805028000001595086</t>
  </si>
  <si>
    <t>5805028000001595050</t>
  </si>
  <si>
    <t>12.07.2023</t>
  </si>
  <si>
    <t>12.07.2023 19:21</t>
  </si>
  <si>
    <t>5805028000001552025</t>
  </si>
  <si>
    <t>5805028000001575064</t>
  </si>
  <si>
    <t>5805028000001593025</t>
  </si>
  <si>
    <t>12.07.2023 19:19</t>
  </si>
  <si>
    <t>5805028000001578037</t>
  </si>
  <si>
    <t>5805028000001575026</t>
  </si>
  <si>
    <t>12.07.2023 19:18</t>
  </si>
  <si>
    <t>5805028000001555018</t>
  </si>
  <si>
    <t>5805028000001563077</t>
  </si>
  <si>
    <t>12.07.2023 17:31</t>
  </si>
  <si>
    <t>5805028000001584025</t>
  </si>
  <si>
    <t>5805028000001595013</t>
  </si>
  <si>
    <t>12.07.2023 16:20</t>
  </si>
  <si>
    <t>5805028000001557019</t>
  </si>
  <si>
    <t>5805028000001563053</t>
  </si>
  <si>
    <t>12.07.2023 15:29</t>
  </si>
  <si>
    <t>5805028000001590001</t>
  </si>
  <si>
    <t>5805028000001578001</t>
  </si>
  <si>
    <t>12.07.2023 14:50</t>
  </si>
  <si>
    <t>5805028000001576001</t>
  </si>
  <si>
    <t>5805028000001575001</t>
  </si>
  <si>
    <t>12.07.2023 14:44</t>
  </si>
  <si>
    <t>5805028000001572001</t>
  </si>
  <si>
    <t>5805028000001568001</t>
  </si>
  <si>
    <t>12.07.2023 14:33</t>
  </si>
  <si>
    <t>5805028000001563001</t>
  </si>
  <si>
    <t>5805028000001489042</t>
  </si>
  <si>
    <t>12.07.2023 10:51</t>
  </si>
  <si>
    <t>5805028000001486090</t>
  </si>
  <si>
    <t>5805028000001469154</t>
  </si>
  <si>
    <t>12.07.2023 10:50</t>
  </si>
  <si>
    <t>5805028000001500050</t>
  </si>
  <si>
    <t>5805028000001466094</t>
  </si>
  <si>
    <t>12.07.2023 10:06</t>
  </si>
  <si>
    <t>5805028000001479057</t>
  </si>
  <si>
    <t>5805028000001469130</t>
  </si>
  <si>
    <t>12.07.2023 09:56</t>
  </si>
  <si>
    <t>5805028000001520014</t>
  </si>
  <si>
    <t>5805028000001508114</t>
  </si>
  <si>
    <t>12.07.2023 08:44</t>
  </si>
  <si>
    <t>5805028000001469095</t>
  </si>
  <si>
    <t>5805028000001508090</t>
  </si>
  <si>
    <t>12.07.2023 08:28</t>
  </si>
  <si>
    <t>5805028000001482106</t>
  </si>
  <si>
    <t>12.07.2023 07:15</t>
  </si>
  <si>
    <t>5805028000001495090</t>
  </si>
  <si>
    <t>12.07.2023 06:44</t>
  </si>
  <si>
    <t>5805028000001469025</t>
  </si>
  <si>
    <t>5805028000001455065</t>
  </si>
  <si>
    <t>12.07.2023 01:58</t>
  </si>
  <si>
    <t>5805028000001482071</t>
  </si>
  <si>
    <t>5805028000001517025</t>
  </si>
  <si>
    <t>11.07.2023 18:41</t>
  </si>
  <si>
    <t>5805028000001481037</t>
  </si>
  <si>
    <t>5805028000001471037</t>
  </si>
  <si>
    <t>11.07.2023 16:20</t>
  </si>
  <si>
    <t>5805028000001482036</t>
  </si>
  <si>
    <t>5805028000001500007</t>
  </si>
  <si>
    <t>11.07.2023 15:41</t>
  </si>
  <si>
    <t>5805028000001508013</t>
  </si>
  <si>
    <t>11.07.2023 15:07</t>
  </si>
  <si>
    <t>5805028000001495037</t>
  </si>
  <si>
    <t>5805028000001481013</t>
  </si>
  <si>
    <t>11.07.2023</t>
  </si>
  <si>
    <t>11.07.2023 15:06</t>
  </si>
  <si>
    <t>5805028000001462054</t>
  </si>
  <si>
    <t>5805028000001486025</t>
  </si>
  <si>
    <t>11.07.2023 12:40</t>
  </si>
  <si>
    <t>5805028000001377258</t>
  </si>
  <si>
    <t>11.07.2023 09:51</t>
  </si>
  <si>
    <t>5805028000001372296</t>
  </si>
  <si>
    <t>5805028000001355226</t>
  </si>
  <si>
    <t>11.07.2023 02:09</t>
  </si>
  <si>
    <t>5805028000001387193</t>
  </si>
  <si>
    <t>11.07.2023 00:17</t>
  </si>
  <si>
    <t>5805028000001401189</t>
  </si>
  <si>
    <t>5805028000001363318</t>
  </si>
  <si>
    <t>10.07.2023 23:40</t>
  </si>
  <si>
    <t>5805028000001347319</t>
  </si>
  <si>
    <t>10.07.2023 18:41</t>
  </si>
  <si>
    <t>5805028000001361256</t>
  </si>
  <si>
    <t>10.07.2023 16:40</t>
  </si>
  <si>
    <t>5805028000001363257</t>
  </si>
  <si>
    <t>10.07.2023</t>
  </si>
  <si>
    <t>5805028000001350381</t>
  </si>
  <si>
    <t>10.07.2023 15:53</t>
  </si>
  <si>
    <t>5805028000001390227</t>
  </si>
  <si>
    <t>5805028000001369438</t>
  </si>
  <si>
    <t>10.07.2023 14:30</t>
  </si>
  <si>
    <t>5805028000001347266</t>
  </si>
  <si>
    <t>5805028000001399261</t>
  </si>
  <si>
    <t>10.07.2023 14:05</t>
  </si>
  <si>
    <t>5805028000001350346</t>
  </si>
  <si>
    <t>5805028000001390191</t>
  </si>
  <si>
    <t>5805028000001402153</t>
  </si>
  <si>
    <t>10.07.2023 12:56</t>
  </si>
  <si>
    <t>5805028000001375237</t>
  </si>
  <si>
    <t>5805028000001402129</t>
  </si>
  <si>
    <t>10.07.2023 12:39</t>
  </si>
  <si>
    <t>5805028000001387098</t>
  </si>
  <si>
    <t>5805028000001405110</t>
  </si>
  <si>
    <t>10.07.2023 10:30</t>
  </si>
  <si>
    <t>5805028000001355141</t>
  </si>
  <si>
    <t>5805028000001387074</t>
  </si>
  <si>
    <t>10.07.2023 09:39</t>
  </si>
  <si>
    <t>5805028000001399190</t>
  </si>
  <si>
    <t>5805028000001401224</t>
  </si>
  <si>
    <t>10.07.2023 09:23</t>
  </si>
  <si>
    <t>5805028000001348266</t>
  </si>
  <si>
    <t>5805028000001350311</t>
  </si>
  <si>
    <t>10.07.2023 08:48</t>
  </si>
  <si>
    <t>5805028000001369367</t>
  </si>
  <si>
    <t>5805028000001375213</t>
  </si>
  <si>
    <t>10.07.2023 08:32</t>
  </si>
  <si>
    <t>5805028000001372140</t>
  </si>
  <si>
    <t>5805028000001350287</t>
  </si>
  <si>
    <t>10.07.2023 08:31</t>
  </si>
  <si>
    <t>5805028000001361191</t>
  </si>
  <si>
    <t>10.07.2023 08:11</t>
  </si>
  <si>
    <t>5805028000001361167</t>
  </si>
  <si>
    <t>10.07.2023 02:03</t>
  </si>
  <si>
    <t>5805028000001347171</t>
  </si>
  <si>
    <t>5805028000001369337</t>
  </si>
  <si>
    <t>09.07.2023 18:35</t>
  </si>
  <si>
    <t>5805028000001361120</t>
  </si>
  <si>
    <t>5805028000001350238</t>
  </si>
  <si>
    <t>09.07.2023 16:00</t>
  </si>
  <si>
    <t>5805028000001377174</t>
  </si>
  <si>
    <t>09.07.2023 15:57</t>
  </si>
  <si>
    <t>5805028000001369290</t>
  </si>
  <si>
    <t>5805028000001363124</t>
  </si>
  <si>
    <t>09.07.2023 11:57</t>
  </si>
  <si>
    <t>5805028000001361061</t>
  </si>
  <si>
    <t>5805028000001372066</t>
  </si>
  <si>
    <t>09.07.2023</t>
  </si>
  <si>
    <t>09.07.2023 11:24</t>
  </si>
  <si>
    <t>5805028000001390104</t>
  </si>
  <si>
    <t>09.07.2023 11:23</t>
  </si>
  <si>
    <t>5805028000001402050</t>
  </si>
  <si>
    <t>09.07.2023 09:57</t>
  </si>
  <si>
    <t>5805028000001348102</t>
  </si>
  <si>
    <t>5805028000001375117</t>
  </si>
  <si>
    <t>09.07.2023 09:44</t>
  </si>
  <si>
    <t>5805028000001369231</t>
  </si>
  <si>
    <t>5805028000001390063</t>
  </si>
  <si>
    <t>09.07.2023 07:13</t>
  </si>
  <si>
    <t>5805028000001355070</t>
  </si>
  <si>
    <t>5805028000001369207</t>
  </si>
  <si>
    <t>09.07.2023 06:19</t>
  </si>
  <si>
    <t>5805028000001399072</t>
  </si>
  <si>
    <t>09.07.2023 00:21</t>
  </si>
  <si>
    <t>5805028000001355034</t>
  </si>
  <si>
    <t>5805028000001404092</t>
  </si>
  <si>
    <t>data analyst обучение</t>
  </si>
  <si>
    <t>08.07.2023 23:49</t>
  </si>
  <si>
    <t>5805028000001361026</t>
  </si>
  <si>
    <t>5805028000001369159</t>
  </si>
  <si>
    <t>08.07.2023 20:46</t>
  </si>
  <si>
    <t>5805028000001367055</t>
  </si>
  <si>
    <t>5805028000001367031</t>
  </si>
  <si>
    <t>08.07.2023 13:31</t>
  </si>
  <si>
    <t>5805028000001347038</t>
  </si>
  <si>
    <t>5805028000001405002</t>
  </si>
  <si>
    <t>08.07.2023</t>
  </si>
  <si>
    <t>08.07.2023 13:29</t>
  </si>
  <si>
    <t>5805028000001375082</t>
  </si>
  <si>
    <t>5805028000001369097</t>
  </si>
  <si>
    <t>08.07.2023 11:39</t>
  </si>
  <si>
    <t>5805028000001355009</t>
  </si>
  <si>
    <t>5805028000001390038</t>
  </si>
  <si>
    <t>08.07.2023 11:38</t>
  </si>
  <si>
    <t>5805028000001404042</t>
  </si>
  <si>
    <t>08.07.2023 11:29</t>
  </si>
  <si>
    <t>5805028000001348003</t>
  </si>
  <si>
    <t>08.07.2023 09:39</t>
  </si>
  <si>
    <t>5805028000001387008</t>
  </si>
  <si>
    <t>5805028000001402002</t>
  </si>
  <si>
    <t>08.07.2023 09:38</t>
  </si>
  <si>
    <t>5805028000001401060</t>
  </si>
  <si>
    <t>08.07.2023 09:01</t>
  </si>
  <si>
    <t>5805028000001401025</t>
  </si>
  <si>
    <t>5805028000001401001</t>
  </si>
  <si>
    <t>08.07.2023 08:56</t>
  </si>
  <si>
    <t>5805028000001377043</t>
  </si>
  <si>
    <t>08.07.2023 07:51</t>
  </si>
  <si>
    <t>5805028000001350025</t>
  </si>
  <si>
    <t>08.07.2023 07:42</t>
  </si>
  <si>
    <t>5805028000001372014</t>
  </si>
  <si>
    <t>5805028000001367002</t>
  </si>
  <si>
    <t>07.07.2023 21:41</t>
  </si>
  <si>
    <t>5805028000001319036</t>
  </si>
  <si>
    <t>07.07.2023 19:02</t>
  </si>
  <si>
    <t>5805028000001296026</t>
  </si>
  <si>
    <t>5805028000001299037</t>
  </si>
  <si>
    <t>07.07.2023 18:48</t>
  </si>
  <si>
    <t>5805028000001299013</t>
  </si>
  <si>
    <t>07.07.2023 17:28</t>
  </si>
  <si>
    <t>5805028000001326001</t>
  </si>
  <si>
    <t>5805028000001322001</t>
  </si>
  <si>
    <t>07.07.2023 17:25</t>
  </si>
  <si>
    <t>5805028000001319001</t>
  </si>
  <si>
    <t>5805028000001296002</t>
  </si>
  <si>
    <t>07.07.2023 17:23</t>
  </si>
  <si>
    <t>5805028000001204084</t>
  </si>
  <si>
    <t>07.07.2023 09:05</t>
  </si>
  <si>
    <t>5805028000001210014</t>
  </si>
  <si>
    <t>07.07.2023 07:40</t>
  </si>
  <si>
    <t>5805028000001230001</t>
  </si>
  <si>
    <t>07.07.2023 07:23</t>
  </si>
  <si>
    <t>5805028000001204049</t>
  </si>
  <si>
    <t>5805028000001225001</t>
  </si>
  <si>
    <t>07.07.2023 06:53</t>
  </si>
  <si>
    <t>5805028000001204013</t>
  </si>
  <si>
    <t>5805028000001164001</t>
  </si>
  <si>
    <t>06.07.2023 17:04</t>
  </si>
  <si>
    <t>5805028000001154013</t>
  </si>
  <si>
    <t>5805028000001135001</t>
  </si>
  <si>
    <t>06.07.2023 15:43</t>
  </si>
  <si>
    <t>5805028000001023223</t>
  </si>
  <si>
    <t>06.07.2023 14:16</t>
  </si>
  <si>
    <t>5805028000001079118</t>
  </si>
  <si>
    <t>5805028000001078162</t>
  </si>
  <si>
    <t>06.07.2023 14:14</t>
  </si>
  <si>
    <t>5805028000001076115</t>
  </si>
  <si>
    <t>5805028000001035080</t>
  </si>
  <si>
    <t>06.07.2023 10:10</t>
  </si>
  <si>
    <t>5805028000001023108</t>
  </si>
  <si>
    <t>5805028000001036032</t>
  </si>
  <si>
    <t>06.07.2023 09:32</t>
  </si>
  <si>
    <t>5805028000001066030</t>
  </si>
  <si>
    <t>5805028000001020028</t>
  </si>
  <si>
    <t>06.07.2023 04:14</t>
  </si>
  <si>
    <t>5805028000001079018</t>
  </si>
  <si>
    <t>5805028000001037050</t>
  </si>
  <si>
    <t>06.07.2023</t>
  </si>
  <si>
    <t>05.07.2023 21:36</t>
  </si>
  <si>
    <t>5805028000001033019</t>
  </si>
  <si>
    <t>5805028000001055028</t>
  </si>
  <si>
    <t>05.07.2023 21:32</t>
  </si>
  <si>
    <t>5805028000001035024</t>
  </si>
  <si>
    <t>05.07.2023 19:03</t>
  </si>
  <si>
    <t>5805028000001030010</t>
  </si>
  <si>
    <t>5805028000001040014</t>
  </si>
  <si>
    <t>05.07.2023 18:06</t>
  </si>
  <si>
    <t>5805028000001073001</t>
  </si>
  <si>
    <t>Brake</t>
  </si>
  <si>
    <t>5805028000001032016</t>
  </si>
  <si>
    <t>05.07.2023</t>
  </si>
  <si>
    <t>05.07.2023 18:05</t>
  </si>
  <si>
    <t>5805028000001061006</t>
  </si>
  <si>
    <t>05.07.2023 17:30</t>
  </si>
  <si>
    <t>5805028000001068001</t>
  </si>
  <si>
    <t>5805028000001037002</t>
  </si>
  <si>
    <t>05.07.2023 15:36</t>
  </si>
  <si>
    <t>5805028000001023002</t>
  </si>
  <si>
    <t>5805028000000933086</t>
  </si>
  <si>
    <t>04.07.2023 22:03</t>
  </si>
  <si>
    <t>5805028000000964068</t>
  </si>
  <si>
    <t>5805028000000931068</t>
  </si>
  <si>
    <t>04.07.2023 15:40</t>
  </si>
  <si>
    <t>5805028000000963032</t>
  </si>
  <si>
    <t>04.07.2023 12:57</t>
  </si>
  <si>
    <t>5805028000000942003</t>
  </si>
  <si>
    <t>5805028000000935081</t>
  </si>
  <si>
    <t>04.07.2023 11:46</t>
  </si>
  <si>
    <t>5805028000000947046</t>
  </si>
  <si>
    <t>04.07.2023 10:11</t>
  </si>
  <si>
    <t>5805028000000935025</t>
  </si>
  <si>
    <t>04.07.2023 09:34</t>
  </si>
  <si>
    <t>5805028000000983028</t>
  </si>
  <si>
    <t>5805028000000970006</t>
  </si>
  <si>
    <t>04.07.2023</t>
  </si>
  <si>
    <t>04.07.2023 07:10</t>
  </si>
  <si>
    <t>5805028000000948010</t>
  </si>
  <si>
    <t>5805028000000945016</t>
  </si>
  <si>
    <t>03.07.2023 20:39</t>
  </si>
  <si>
    <t>5805028000000968001</t>
  </si>
  <si>
    <t>5805028000000927004</t>
  </si>
  <si>
    <t>03.07.2023 20:17</t>
  </si>
  <si>
    <t>5805028000000922001</t>
  </si>
  <si>
    <t>03.07.2023</t>
  </si>
  <si>
    <t>Refugee</t>
  </si>
  <si>
    <t>03.07.2023 17:03</t>
  </si>
  <si>
    <t>5805028000001009140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</si>
</sst>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21" xfId="0" applyFont="1" applyNumberFormat="1"/>
    <xf borderId="0" fillId="0" fontId="1" numFmtId="4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334250" cy="462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16.25"/>
    <col customWidth="1" min="4" max="4" width="23.63"/>
    <col customWidth="1" min="5" max="5" width="18.88"/>
    <col customWidth="1" min="6" max="6" width="14.13"/>
    <col customWidth="1" min="7" max="7" width="16.88"/>
    <col customWidth="1" min="8" max="8" width="28.88"/>
    <col customWidth="1" min="10" max="10" width="20.63"/>
    <col customWidth="1" min="14" max="14" width="30.13"/>
    <col customWidth="1" min="15" max="15" width="16.38"/>
    <col customWidth="1" min="16" max="17" width="17.75"/>
    <col customWidth="1" min="18" max="18" width="26.5"/>
    <col customWidth="1" min="19" max="19" width="19.0"/>
    <col customWidth="1" min="20" max="20" width="20.5"/>
    <col customWidth="1" min="21" max="21" width="21.13"/>
    <col customWidth="1" min="23" max="23" width="1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1" t="s">
        <v>21</v>
      </c>
      <c r="W1" s="1" t="s">
        <v>22</v>
      </c>
    </row>
    <row r="2" ht="15.75" customHeight="1">
      <c r="A2" s="1" t="s">
        <v>23</v>
      </c>
      <c r="B2" s="1" t="s">
        <v>24</v>
      </c>
      <c r="E2" s="1" t="s">
        <v>25</v>
      </c>
      <c r="F2" s="1"/>
      <c r="G2" s="1" t="s">
        <v>26</v>
      </c>
      <c r="H2" s="1" t="s">
        <v>27</v>
      </c>
      <c r="J2" s="1" t="s">
        <v>28</v>
      </c>
      <c r="K2" s="1" t="s">
        <v>29</v>
      </c>
      <c r="L2" s="1" t="s">
        <v>30</v>
      </c>
      <c r="P2" s="1" t="s">
        <v>31</v>
      </c>
      <c r="Q2" s="1" t="str">
        <f t="shared" ref="Q2:Q21594" si="1">IF(N2="Digital Marketing", 11, IF(N2="Web Developer", 6, IF(N2="UX/UI Design", 11, "")))
</f>
        <v/>
      </c>
      <c r="S2" s="1"/>
      <c r="T2" s="4"/>
      <c r="U2" s="1" t="s">
        <v>32</v>
      </c>
    </row>
    <row r="3" ht="15.75" customHeight="1">
      <c r="A3" s="1" t="s">
        <v>33</v>
      </c>
      <c r="B3" s="1" t="s">
        <v>34</v>
      </c>
      <c r="E3" s="1" t="s">
        <v>25</v>
      </c>
      <c r="F3" s="1"/>
      <c r="G3" s="1" t="s">
        <v>35</v>
      </c>
      <c r="H3" s="1" t="s">
        <v>36</v>
      </c>
      <c r="L3" s="1" t="s">
        <v>37</v>
      </c>
      <c r="N3" s="1" t="s">
        <v>38</v>
      </c>
      <c r="O3" s="1" t="s">
        <v>39</v>
      </c>
      <c r="P3" s="3" t="s">
        <v>40</v>
      </c>
      <c r="Q3" s="1">
        <f t="shared" si="1"/>
        <v>6</v>
      </c>
      <c r="S3" s="1">
        <v>0.0</v>
      </c>
      <c r="T3" s="4">
        <v>2000.0</v>
      </c>
      <c r="U3" s="1" t="s">
        <v>41</v>
      </c>
    </row>
    <row r="4" ht="15.75" customHeight="1">
      <c r="A4" s="1" t="s">
        <v>42</v>
      </c>
      <c r="B4" s="1" t="s">
        <v>34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35</v>
      </c>
      <c r="H4" s="1" t="s">
        <v>47</v>
      </c>
      <c r="I4" s="5">
        <v>0.01855324074074074</v>
      </c>
      <c r="J4" s="1" t="s">
        <v>48</v>
      </c>
      <c r="K4" s="1" t="s">
        <v>49</v>
      </c>
      <c r="L4" s="1" t="s">
        <v>50</v>
      </c>
      <c r="P4" s="1" t="s">
        <v>51</v>
      </c>
      <c r="Q4" s="1" t="str">
        <f t="shared" si="1"/>
        <v/>
      </c>
      <c r="S4" s="1"/>
      <c r="T4" s="4"/>
      <c r="U4" s="1" t="s">
        <v>52</v>
      </c>
    </row>
    <row r="5" ht="15.75" customHeight="1">
      <c r="A5" s="1" t="s">
        <v>53</v>
      </c>
      <c r="B5" s="1" t="s">
        <v>54</v>
      </c>
      <c r="C5" s="1" t="s">
        <v>43</v>
      </c>
      <c r="D5" s="1" t="s">
        <v>55</v>
      </c>
      <c r="E5" s="1" t="s">
        <v>45</v>
      </c>
      <c r="F5" s="1" t="s">
        <v>56</v>
      </c>
      <c r="G5" s="1" t="s">
        <v>57</v>
      </c>
      <c r="H5" s="1" t="s">
        <v>58</v>
      </c>
      <c r="I5" s="5">
        <v>0.041712962962962966</v>
      </c>
      <c r="J5" s="1" t="s">
        <v>59</v>
      </c>
      <c r="K5" s="1" t="s">
        <v>60</v>
      </c>
      <c r="L5" s="1" t="s">
        <v>30</v>
      </c>
      <c r="P5" s="1" t="s">
        <v>61</v>
      </c>
      <c r="Q5" s="1" t="str">
        <f t="shared" si="1"/>
        <v/>
      </c>
      <c r="S5" s="1"/>
      <c r="T5" s="4"/>
      <c r="U5" s="1" t="s">
        <v>62</v>
      </c>
    </row>
    <row r="6" ht="15.75" customHeight="1">
      <c r="A6" s="1" t="s">
        <v>63</v>
      </c>
      <c r="B6" s="1" t="s">
        <v>24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57</v>
      </c>
      <c r="H6" s="1" t="s">
        <v>64</v>
      </c>
      <c r="I6" s="5">
        <v>0.036944444444444446</v>
      </c>
      <c r="J6" s="1" t="s">
        <v>65</v>
      </c>
      <c r="L6" s="1" t="s">
        <v>66</v>
      </c>
      <c r="P6" s="1" t="s">
        <v>67</v>
      </c>
      <c r="Q6" s="1" t="str">
        <f t="shared" si="1"/>
        <v/>
      </c>
      <c r="S6" s="1"/>
      <c r="T6" s="4"/>
      <c r="U6" s="1" t="s">
        <v>68</v>
      </c>
    </row>
    <row r="7" ht="15.75" customHeight="1">
      <c r="A7" s="1" t="s">
        <v>69</v>
      </c>
      <c r="B7" s="1" t="s">
        <v>70</v>
      </c>
      <c r="E7" s="1" t="s">
        <v>71</v>
      </c>
      <c r="F7" s="1"/>
      <c r="G7" s="1" t="s">
        <v>57</v>
      </c>
      <c r="H7" s="1" t="s">
        <v>72</v>
      </c>
      <c r="I7" s="5">
        <v>0.06469907407407408</v>
      </c>
      <c r="J7" s="1" t="s">
        <v>73</v>
      </c>
      <c r="K7" s="1" t="s">
        <v>74</v>
      </c>
      <c r="L7" s="1" t="s">
        <v>75</v>
      </c>
      <c r="P7" s="1" t="s">
        <v>76</v>
      </c>
      <c r="Q7" s="1" t="str">
        <f t="shared" si="1"/>
        <v/>
      </c>
      <c r="S7" s="1"/>
      <c r="T7" s="4"/>
      <c r="U7" s="1" t="s">
        <v>77</v>
      </c>
    </row>
    <row r="8" ht="15.75" customHeight="1">
      <c r="A8" s="1" t="s">
        <v>78</v>
      </c>
      <c r="B8" s="1" t="s">
        <v>34</v>
      </c>
      <c r="E8" s="1" t="s">
        <v>79</v>
      </c>
      <c r="F8" s="1"/>
      <c r="G8" s="1" t="s">
        <v>80</v>
      </c>
      <c r="H8" s="1" t="s">
        <v>36</v>
      </c>
      <c r="L8" s="1" t="s">
        <v>37</v>
      </c>
      <c r="P8" s="1" t="s">
        <v>81</v>
      </c>
      <c r="Q8" s="1" t="str">
        <f t="shared" si="1"/>
        <v/>
      </c>
      <c r="S8" s="1"/>
      <c r="T8" s="4"/>
      <c r="U8" s="1" t="s">
        <v>82</v>
      </c>
    </row>
    <row r="9" ht="15.75" customHeight="1">
      <c r="A9" s="1" t="s">
        <v>83</v>
      </c>
      <c r="B9" s="1" t="s">
        <v>54</v>
      </c>
      <c r="E9" s="1" t="s">
        <v>71</v>
      </c>
      <c r="F9" s="1"/>
      <c r="G9" s="1" t="s">
        <v>57</v>
      </c>
      <c r="H9" s="1" t="s">
        <v>84</v>
      </c>
      <c r="I9" s="5">
        <v>0.09200231481481481</v>
      </c>
      <c r="J9" s="1" t="s">
        <v>85</v>
      </c>
      <c r="K9" s="1" t="s">
        <v>86</v>
      </c>
      <c r="L9" s="1" t="s">
        <v>66</v>
      </c>
      <c r="P9" s="1" t="s">
        <v>87</v>
      </c>
      <c r="Q9" s="1" t="str">
        <f t="shared" si="1"/>
        <v/>
      </c>
      <c r="S9" s="1"/>
      <c r="T9" s="4"/>
      <c r="U9" s="1" t="s">
        <v>88</v>
      </c>
    </row>
    <row r="10" ht="15.75" customHeight="1">
      <c r="A10" s="1" t="s">
        <v>89</v>
      </c>
      <c r="B10" s="1" t="s">
        <v>90</v>
      </c>
      <c r="C10" s="1" t="s">
        <v>43</v>
      </c>
      <c r="D10" s="1" t="s">
        <v>55</v>
      </c>
      <c r="E10" s="1" t="s">
        <v>45</v>
      </c>
      <c r="F10" s="1" t="s">
        <v>91</v>
      </c>
      <c r="G10" s="1" t="s">
        <v>92</v>
      </c>
      <c r="H10" s="1" t="s">
        <v>36</v>
      </c>
      <c r="L10" s="1" t="s">
        <v>37</v>
      </c>
      <c r="P10" s="1" t="s">
        <v>93</v>
      </c>
      <c r="Q10" s="1" t="str">
        <f t="shared" si="1"/>
        <v/>
      </c>
      <c r="S10" s="1"/>
      <c r="T10" s="4"/>
      <c r="U10" s="1" t="s">
        <v>94</v>
      </c>
    </row>
    <row r="11" ht="15.75" customHeight="1">
      <c r="A11" s="1" t="s">
        <v>95</v>
      </c>
      <c r="B11" s="1" t="s">
        <v>96</v>
      </c>
      <c r="C11" s="1" t="s">
        <v>43</v>
      </c>
      <c r="D11" s="1" t="s">
        <v>44</v>
      </c>
      <c r="E11" s="1" t="s">
        <v>45</v>
      </c>
      <c r="F11" s="1" t="s">
        <v>97</v>
      </c>
      <c r="G11" s="1" t="s">
        <v>98</v>
      </c>
      <c r="H11" s="1" t="s">
        <v>99</v>
      </c>
      <c r="I11" s="5">
        <v>0.007037037037037037</v>
      </c>
      <c r="L11" s="1" t="s">
        <v>100</v>
      </c>
      <c r="P11" s="1" t="s">
        <v>101</v>
      </c>
      <c r="Q11" s="1" t="str">
        <f t="shared" si="1"/>
        <v/>
      </c>
      <c r="S11" s="1"/>
      <c r="T11" s="4"/>
      <c r="U11" s="1" t="s">
        <v>102</v>
      </c>
    </row>
    <row r="12" ht="15.75" customHeight="1">
      <c r="A12" s="1" t="s">
        <v>103</v>
      </c>
      <c r="B12" s="1" t="s">
        <v>34</v>
      </c>
      <c r="C12" s="1" t="s">
        <v>43</v>
      </c>
      <c r="D12" s="1" t="s">
        <v>55</v>
      </c>
      <c r="E12" s="1" t="s">
        <v>45</v>
      </c>
      <c r="F12" s="1" t="s">
        <v>91</v>
      </c>
      <c r="G12" s="1" t="s">
        <v>104</v>
      </c>
      <c r="H12" s="1" t="s">
        <v>36</v>
      </c>
      <c r="L12" s="1" t="s">
        <v>105</v>
      </c>
      <c r="P12" s="1" t="s">
        <v>106</v>
      </c>
      <c r="Q12" s="1" t="str">
        <f t="shared" si="1"/>
        <v/>
      </c>
      <c r="S12" s="1"/>
      <c r="T12" s="4"/>
      <c r="U12" s="1" t="s">
        <v>107</v>
      </c>
    </row>
    <row r="13" ht="15.75" customHeight="1">
      <c r="A13" s="1" t="s">
        <v>108</v>
      </c>
      <c r="B13" s="1" t="s">
        <v>70</v>
      </c>
      <c r="E13" s="1" t="s">
        <v>25</v>
      </c>
      <c r="F13" s="1"/>
      <c r="G13" s="1" t="s">
        <v>109</v>
      </c>
      <c r="H13" s="1" t="s">
        <v>36</v>
      </c>
      <c r="L13" s="1" t="s">
        <v>37</v>
      </c>
      <c r="P13" s="1" t="s">
        <v>110</v>
      </c>
      <c r="Q13" s="1" t="str">
        <f t="shared" si="1"/>
        <v/>
      </c>
      <c r="S13" s="1"/>
      <c r="T13" s="4"/>
      <c r="U13" s="1" t="s">
        <v>111</v>
      </c>
    </row>
    <row r="14" ht="15.75" customHeight="1">
      <c r="A14" s="1" t="s">
        <v>112</v>
      </c>
      <c r="B14" s="1" t="s">
        <v>34</v>
      </c>
      <c r="D14" s="1" t="s">
        <v>44</v>
      </c>
      <c r="E14" s="1" t="s">
        <v>113</v>
      </c>
      <c r="F14" s="1"/>
      <c r="G14" s="1" t="s">
        <v>114</v>
      </c>
      <c r="H14" s="1" t="s">
        <v>36</v>
      </c>
      <c r="I14" s="5">
        <v>0.1064699074074074</v>
      </c>
      <c r="L14" s="1" t="s">
        <v>37</v>
      </c>
      <c r="P14" s="1" t="s">
        <v>115</v>
      </c>
      <c r="Q14" s="1" t="str">
        <f t="shared" si="1"/>
        <v/>
      </c>
      <c r="S14" s="1"/>
      <c r="T14" s="4"/>
      <c r="U14" s="1" t="s">
        <v>116</v>
      </c>
    </row>
    <row r="15" ht="15.75" customHeight="1">
      <c r="A15" s="1" t="s">
        <v>117</v>
      </c>
      <c r="B15" s="1" t="s">
        <v>70</v>
      </c>
      <c r="E15" s="1" t="s">
        <v>79</v>
      </c>
      <c r="F15" s="1"/>
      <c r="G15" s="1" t="s">
        <v>118</v>
      </c>
      <c r="H15" s="1" t="s">
        <v>36</v>
      </c>
      <c r="L15" s="1" t="s">
        <v>119</v>
      </c>
      <c r="P15" s="1" t="s">
        <v>120</v>
      </c>
      <c r="Q15" s="1" t="str">
        <f t="shared" si="1"/>
        <v/>
      </c>
      <c r="S15" s="1"/>
      <c r="T15" s="4"/>
      <c r="U15" s="1" t="s">
        <v>121</v>
      </c>
    </row>
    <row r="16" ht="15.75" customHeight="1">
      <c r="A16" s="1" t="s">
        <v>122</v>
      </c>
      <c r="B16" s="1" t="s">
        <v>70</v>
      </c>
      <c r="D16" s="1" t="s">
        <v>44</v>
      </c>
      <c r="E16" s="1" t="s">
        <v>113</v>
      </c>
      <c r="F16" s="1"/>
      <c r="G16" s="1" t="s">
        <v>118</v>
      </c>
      <c r="H16" s="1" t="s">
        <v>36</v>
      </c>
      <c r="I16" s="5">
        <v>0.041261574074074076</v>
      </c>
      <c r="L16" s="1" t="s">
        <v>119</v>
      </c>
      <c r="P16" s="1" t="s">
        <v>123</v>
      </c>
      <c r="Q16" s="1" t="str">
        <f t="shared" si="1"/>
        <v/>
      </c>
      <c r="S16" s="1"/>
      <c r="T16" s="4"/>
      <c r="U16" s="1" t="s">
        <v>124</v>
      </c>
    </row>
    <row r="17" ht="15.75" customHeight="1">
      <c r="A17" s="1" t="s">
        <v>125</v>
      </c>
      <c r="B17" s="1" t="s">
        <v>54</v>
      </c>
      <c r="E17" s="1" t="s">
        <v>71</v>
      </c>
      <c r="F17" s="1"/>
      <c r="G17" s="1" t="s">
        <v>57</v>
      </c>
      <c r="H17" s="1" t="s">
        <v>126</v>
      </c>
      <c r="J17" s="1" t="s">
        <v>127</v>
      </c>
      <c r="K17" s="1" t="s">
        <v>128</v>
      </c>
      <c r="L17" s="1" t="s">
        <v>30</v>
      </c>
      <c r="P17" s="1" t="s">
        <v>129</v>
      </c>
      <c r="Q17" s="1" t="str">
        <f t="shared" si="1"/>
        <v/>
      </c>
      <c r="S17" s="1"/>
      <c r="T17" s="4"/>
      <c r="U17" s="1" t="s">
        <v>130</v>
      </c>
    </row>
    <row r="18" ht="15.75" customHeight="1">
      <c r="A18" s="1" t="s">
        <v>131</v>
      </c>
      <c r="B18" s="1" t="s">
        <v>90</v>
      </c>
      <c r="C18" s="1" t="s">
        <v>43</v>
      </c>
      <c r="D18" s="1" t="s">
        <v>55</v>
      </c>
      <c r="E18" s="1" t="s">
        <v>45</v>
      </c>
      <c r="F18" s="1" t="s">
        <v>91</v>
      </c>
      <c r="G18" s="1" t="s">
        <v>92</v>
      </c>
      <c r="H18" s="1" t="s">
        <v>36</v>
      </c>
      <c r="L18" s="1" t="s">
        <v>37</v>
      </c>
      <c r="P18" s="1" t="s">
        <v>132</v>
      </c>
      <c r="Q18" s="1" t="str">
        <f t="shared" si="1"/>
        <v/>
      </c>
      <c r="S18" s="1"/>
      <c r="T18" s="4"/>
      <c r="U18" s="1" t="s">
        <v>133</v>
      </c>
    </row>
    <row r="19" ht="15.75" customHeight="1">
      <c r="A19" s="1" t="s">
        <v>134</v>
      </c>
      <c r="B19" s="1" t="s">
        <v>54</v>
      </c>
      <c r="E19" s="1" t="s">
        <v>71</v>
      </c>
      <c r="F19" s="1"/>
      <c r="G19" s="1" t="s">
        <v>80</v>
      </c>
      <c r="H19" s="1" t="s">
        <v>135</v>
      </c>
      <c r="J19" s="1" t="s">
        <v>136</v>
      </c>
      <c r="L19" s="1" t="s">
        <v>66</v>
      </c>
      <c r="P19" s="1" t="s">
        <v>137</v>
      </c>
      <c r="Q19" s="1" t="str">
        <f t="shared" si="1"/>
        <v/>
      </c>
      <c r="S19" s="1"/>
      <c r="T19" s="4"/>
      <c r="U19" s="1" t="s">
        <v>138</v>
      </c>
    </row>
    <row r="20" ht="15.75" customHeight="1">
      <c r="A20" s="1" t="s">
        <v>139</v>
      </c>
      <c r="B20" s="1" t="s">
        <v>70</v>
      </c>
      <c r="D20" s="1" t="s">
        <v>44</v>
      </c>
      <c r="E20" s="1" t="s">
        <v>113</v>
      </c>
      <c r="F20" s="1"/>
      <c r="G20" s="1" t="s">
        <v>57</v>
      </c>
      <c r="H20" s="1" t="s">
        <v>140</v>
      </c>
      <c r="I20" s="5">
        <v>0.0403125</v>
      </c>
      <c r="J20" s="1" t="s">
        <v>141</v>
      </c>
      <c r="K20" s="1" t="s">
        <v>142</v>
      </c>
      <c r="L20" s="1" t="s">
        <v>143</v>
      </c>
      <c r="P20" s="1" t="s">
        <v>144</v>
      </c>
      <c r="Q20" s="1" t="str">
        <f t="shared" si="1"/>
        <v/>
      </c>
      <c r="S20" s="1"/>
      <c r="T20" s="4"/>
      <c r="U20" s="1" t="s">
        <v>145</v>
      </c>
    </row>
    <row r="21" ht="15.75" customHeight="1">
      <c r="A21" s="1" t="s">
        <v>146</v>
      </c>
      <c r="B21" s="1" t="s">
        <v>147</v>
      </c>
      <c r="C21" s="1" t="s">
        <v>43</v>
      </c>
      <c r="D21" s="1" t="s">
        <v>55</v>
      </c>
      <c r="E21" s="1" t="s">
        <v>45</v>
      </c>
      <c r="F21" s="1" t="s">
        <v>56</v>
      </c>
      <c r="G21" s="1" t="s">
        <v>98</v>
      </c>
      <c r="H21" s="1" t="s">
        <v>148</v>
      </c>
      <c r="L21" s="1" t="s">
        <v>100</v>
      </c>
      <c r="P21" s="1" t="s">
        <v>149</v>
      </c>
      <c r="Q21" s="1" t="str">
        <f t="shared" si="1"/>
        <v/>
      </c>
      <c r="S21" s="1"/>
      <c r="T21" s="4"/>
      <c r="U21" s="1" t="s">
        <v>150</v>
      </c>
    </row>
    <row r="22" ht="15.75" customHeight="1">
      <c r="A22" s="1" t="s">
        <v>151</v>
      </c>
      <c r="B22" s="1" t="s">
        <v>34</v>
      </c>
      <c r="E22" s="1" t="s">
        <v>71</v>
      </c>
      <c r="F22" s="1"/>
      <c r="G22" s="1" t="s">
        <v>92</v>
      </c>
      <c r="H22" s="1" t="s">
        <v>36</v>
      </c>
      <c r="I22" s="5">
        <v>0.044409722222222225</v>
      </c>
      <c r="L22" s="1" t="s">
        <v>37</v>
      </c>
      <c r="P22" s="1" t="s">
        <v>152</v>
      </c>
      <c r="Q22" s="1" t="str">
        <f t="shared" si="1"/>
        <v/>
      </c>
      <c r="S22" s="1"/>
      <c r="T22" s="4"/>
      <c r="U22" s="1" t="s">
        <v>153</v>
      </c>
    </row>
    <row r="23" ht="15.75" customHeight="1">
      <c r="A23" s="1" t="s">
        <v>154</v>
      </c>
      <c r="B23" s="1" t="s">
        <v>24</v>
      </c>
      <c r="D23" s="1" t="s">
        <v>155</v>
      </c>
      <c r="E23" s="1" t="s">
        <v>156</v>
      </c>
      <c r="F23" s="1"/>
      <c r="G23" s="1" t="s">
        <v>35</v>
      </c>
      <c r="H23" s="1" t="s">
        <v>47</v>
      </c>
      <c r="I23" s="5">
        <v>0.04334490740740741</v>
      </c>
      <c r="J23" s="1" t="s">
        <v>48</v>
      </c>
      <c r="K23" s="1" t="s">
        <v>49</v>
      </c>
      <c r="L23" s="1" t="s">
        <v>50</v>
      </c>
      <c r="N23" s="1" t="s">
        <v>38</v>
      </c>
      <c r="P23" s="3" t="s">
        <v>157</v>
      </c>
      <c r="Q23" s="1">
        <f t="shared" si="1"/>
        <v>6</v>
      </c>
      <c r="S23" s="1"/>
      <c r="T23" s="4"/>
      <c r="U23" s="1" t="s">
        <v>158</v>
      </c>
    </row>
    <row r="24" ht="15.75" customHeight="1">
      <c r="A24" s="1" t="s">
        <v>159</v>
      </c>
      <c r="B24" s="1" t="s">
        <v>54</v>
      </c>
      <c r="D24" s="1" t="s">
        <v>44</v>
      </c>
      <c r="E24" s="1" t="s">
        <v>113</v>
      </c>
      <c r="F24" s="1"/>
      <c r="G24" s="1" t="s">
        <v>57</v>
      </c>
      <c r="H24" s="1" t="s">
        <v>36</v>
      </c>
      <c r="I24" s="5">
        <v>0.052627314814814814</v>
      </c>
      <c r="L24" s="1" t="s">
        <v>37</v>
      </c>
      <c r="P24" s="1" t="s">
        <v>160</v>
      </c>
      <c r="Q24" s="1" t="str">
        <f t="shared" si="1"/>
        <v/>
      </c>
      <c r="S24" s="1"/>
      <c r="T24" s="4"/>
      <c r="U24" s="1" t="s">
        <v>161</v>
      </c>
    </row>
    <row r="25" ht="15.75" customHeight="1">
      <c r="A25" s="1" t="s">
        <v>162</v>
      </c>
      <c r="B25" s="1" t="s">
        <v>54</v>
      </c>
      <c r="E25" s="1" t="s">
        <v>71</v>
      </c>
      <c r="F25" s="1"/>
      <c r="G25" s="1" t="s">
        <v>57</v>
      </c>
      <c r="H25" s="1" t="s">
        <v>163</v>
      </c>
      <c r="J25" s="1" t="s">
        <v>127</v>
      </c>
      <c r="K25" s="1" t="s">
        <v>164</v>
      </c>
      <c r="L25" s="1" t="s">
        <v>30</v>
      </c>
      <c r="P25" s="1" t="s">
        <v>165</v>
      </c>
      <c r="Q25" s="1" t="str">
        <f t="shared" si="1"/>
        <v/>
      </c>
      <c r="S25" s="1"/>
      <c r="T25" s="4"/>
      <c r="U25" s="1" t="s">
        <v>166</v>
      </c>
    </row>
    <row r="26" ht="15.75" customHeight="1">
      <c r="A26" s="1" t="s">
        <v>167</v>
      </c>
      <c r="B26" s="1" t="s">
        <v>96</v>
      </c>
      <c r="E26" s="1" t="s">
        <v>71</v>
      </c>
      <c r="F26" s="1"/>
      <c r="G26" s="1" t="s">
        <v>57</v>
      </c>
      <c r="H26" s="1" t="s">
        <v>168</v>
      </c>
      <c r="J26" s="1" t="s">
        <v>169</v>
      </c>
      <c r="K26" s="1" t="s">
        <v>170</v>
      </c>
      <c r="L26" s="1" t="s">
        <v>50</v>
      </c>
      <c r="P26" s="1" t="s">
        <v>171</v>
      </c>
      <c r="Q26" s="1" t="str">
        <f t="shared" si="1"/>
        <v/>
      </c>
      <c r="S26" s="1"/>
      <c r="T26" s="4"/>
      <c r="U26" s="1" t="s">
        <v>172</v>
      </c>
    </row>
    <row r="27" ht="15.75" customHeight="1">
      <c r="A27" s="1" t="s">
        <v>173</v>
      </c>
      <c r="B27" s="1" t="s">
        <v>54</v>
      </c>
      <c r="E27" s="1" t="s">
        <v>71</v>
      </c>
      <c r="F27" s="1"/>
      <c r="G27" s="1" t="s">
        <v>57</v>
      </c>
      <c r="H27" s="1" t="s">
        <v>84</v>
      </c>
      <c r="J27" s="1" t="s">
        <v>85</v>
      </c>
      <c r="K27" s="1" t="s">
        <v>86</v>
      </c>
      <c r="L27" s="1" t="s">
        <v>66</v>
      </c>
      <c r="P27" s="1" t="s">
        <v>174</v>
      </c>
      <c r="Q27" s="1" t="str">
        <f t="shared" si="1"/>
        <v/>
      </c>
      <c r="S27" s="1"/>
      <c r="T27" s="4"/>
      <c r="U27" s="1" t="s">
        <v>175</v>
      </c>
    </row>
    <row r="28" ht="15.75" customHeight="1">
      <c r="A28" s="1" t="s">
        <v>176</v>
      </c>
      <c r="B28" s="1" t="s">
        <v>177</v>
      </c>
      <c r="D28" s="1" t="s">
        <v>178</v>
      </c>
      <c r="E28" s="1" t="s">
        <v>156</v>
      </c>
      <c r="F28" s="1"/>
      <c r="G28" s="1" t="s">
        <v>35</v>
      </c>
      <c r="H28" s="1" t="s">
        <v>179</v>
      </c>
      <c r="I28" s="5">
        <v>0.09826388888888889</v>
      </c>
      <c r="J28" s="1" t="s">
        <v>136</v>
      </c>
      <c r="L28" s="1" t="s">
        <v>66</v>
      </c>
      <c r="P28" s="1" t="s">
        <v>180</v>
      </c>
      <c r="Q28" s="1" t="str">
        <f t="shared" si="1"/>
        <v/>
      </c>
      <c r="S28" s="1"/>
      <c r="T28" s="4"/>
      <c r="U28" s="1" t="s">
        <v>181</v>
      </c>
    </row>
    <row r="29" ht="15.75" customHeight="1">
      <c r="A29" s="1" t="s">
        <v>182</v>
      </c>
      <c r="B29" s="1" t="s">
        <v>24</v>
      </c>
      <c r="C29" s="1" t="s">
        <v>43</v>
      </c>
      <c r="D29" s="1" t="s">
        <v>44</v>
      </c>
      <c r="E29" s="1" t="s">
        <v>45</v>
      </c>
      <c r="F29" s="1" t="s">
        <v>183</v>
      </c>
      <c r="G29" s="1" t="s">
        <v>57</v>
      </c>
      <c r="H29" s="1" t="s">
        <v>64</v>
      </c>
      <c r="I29" s="5">
        <v>0.17332175925925927</v>
      </c>
      <c r="J29" s="1" t="s">
        <v>184</v>
      </c>
      <c r="L29" s="1" t="s">
        <v>66</v>
      </c>
      <c r="P29" s="1" t="s">
        <v>185</v>
      </c>
      <c r="Q29" s="1" t="str">
        <f t="shared" si="1"/>
        <v/>
      </c>
      <c r="S29" s="1"/>
      <c r="T29" s="4"/>
      <c r="U29" s="1" t="s">
        <v>186</v>
      </c>
    </row>
    <row r="30" ht="15.75" customHeight="1">
      <c r="A30" s="1" t="s">
        <v>187</v>
      </c>
      <c r="B30" s="1" t="s">
        <v>90</v>
      </c>
      <c r="E30" s="1" t="s">
        <v>79</v>
      </c>
      <c r="F30" s="1"/>
      <c r="G30" s="1" t="s">
        <v>57</v>
      </c>
      <c r="H30" s="1" t="s">
        <v>163</v>
      </c>
      <c r="I30" s="5">
        <v>0.44677083333333334</v>
      </c>
      <c r="J30" s="1" t="s">
        <v>127</v>
      </c>
      <c r="K30" s="1" t="s">
        <v>164</v>
      </c>
      <c r="L30" s="1" t="s">
        <v>30</v>
      </c>
      <c r="P30" s="1" t="s">
        <v>188</v>
      </c>
      <c r="Q30" s="1" t="str">
        <f t="shared" si="1"/>
        <v/>
      </c>
      <c r="S30" s="1"/>
      <c r="T30" s="4"/>
      <c r="U30" s="1" t="s">
        <v>189</v>
      </c>
    </row>
    <row r="31" ht="15.75" customHeight="1">
      <c r="A31" s="1" t="s">
        <v>190</v>
      </c>
      <c r="B31" s="1" t="s">
        <v>70</v>
      </c>
      <c r="C31" s="1" t="s">
        <v>43</v>
      </c>
      <c r="D31" s="1" t="s">
        <v>44</v>
      </c>
      <c r="E31" s="1" t="s">
        <v>45</v>
      </c>
      <c r="F31" s="1" t="s">
        <v>46</v>
      </c>
      <c r="G31" s="1" t="s">
        <v>26</v>
      </c>
      <c r="H31" s="1" t="s">
        <v>140</v>
      </c>
      <c r="I31" s="5">
        <v>0.49502314814814813</v>
      </c>
      <c r="J31" s="1" t="s">
        <v>59</v>
      </c>
      <c r="K31" s="1" t="s">
        <v>142</v>
      </c>
      <c r="L31" s="1" t="s">
        <v>143</v>
      </c>
      <c r="P31" s="1" t="s">
        <v>191</v>
      </c>
      <c r="Q31" s="1" t="str">
        <f t="shared" si="1"/>
        <v/>
      </c>
      <c r="S31" s="1"/>
      <c r="T31" s="4"/>
      <c r="U31" s="1" t="s">
        <v>192</v>
      </c>
    </row>
    <row r="32" ht="15.75" customHeight="1">
      <c r="A32" s="1" t="s">
        <v>193</v>
      </c>
      <c r="B32" s="1" t="s">
        <v>34</v>
      </c>
      <c r="E32" s="1" t="s">
        <v>79</v>
      </c>
      <c r="F32" s="1"/>
      <c r="G32" s="1" t="s">
        <v>57</v>
      </c>
      <c r="H32" s="1" t="s">
        <v>72</v>
      </c>
      <c r="J32" s="1" t="s">
        <v>194</v>
      </c>
      <c r="K32" s="1" t="s">
        <v>74</v>
      </c>
      <c r="L32" s="1" t="s">
        <v>75</v>
      </c>
      <c r="P32" s="1" t="s">
        <v>195</v>
      </c>
      <c r="Q32" s="1" t="str">
        <f t="shared" si="1"/>
        <v/>
      </c>
      <c r="S32" s="1"/>
      <c r="T32" s="4"/>
      <c r="U32" s="1" t="s">
        <v>196</v>
      </c>
    </row>
    <row r="33" ht="15.75" customHeight="1">
      <c r="A33" s="1" t="s">
        <v>197</v>
      </c>
      <c r="B33" s="1" t="s">
        <v>54</v>
      </c>
      <c r="E33" s="1" t="s">
        <v>79</v>
      </c>
      <c r="F33" s="1"/>
      <c r="G33" s="1" t="s">
        <v>80</v>
      </c>
      <c r="H33" s="1" t="s">
        <v>198</v>
      </c>
      <c r="I33" s="5">
        <v>0.4883449074074074</v>
      </c>
      <c r="J33" s="1" t="s">
        <v>194</v>
      </c>
      <c r="K33" s="1" t="s">
        <v>199</v>
      </c>
      <c r="L33" s="1" t="s">
        <v>30</v>
      </c>
      <c r="P33" s="1" t="s">
        <v>200</v>
      </c>
      <c r="Q33" s="1" t="str">
        <f t="shared" si="1"/>
        <v/>
      </c>
      <c r="S33" s="1"/>
      <c r="T33" s="4"/>
      <c r="U33" s="1" t="s">
        <v>201</v>
      </c>
    </row>
    <row r="34" ht="15.75" customHeight="1">
      <c r="A34" s="1" t="s">
        <v>202</v>
      </c>
      <c r="B34" s="1" t="s">
        <v>24</v>
      </c>
      <c r="D34" s="1" t="s">
        <v>44</v>
      </c>
      <c r="E34" s="1" t="s">
        <v>113</v>
      </c>
      <c r="F34" s="1"/>
      <c r="G34" s="1" t="s">
        <v>57</v>
      </c>
      <c r="H34" s="1" t="s">
        <v>163</v>
      </c>
      <c r="I34" s="5">
        <v>0.4898148148148148</v>
      </c>
      <c r="J34" s="1" t="s">
        <v>127</v>
      </c>
      <c r="K34" s="1" t="s">
        <v>164</v>
      </c>
      <c r="L34" s="1" t="s">
        <v>30</v>
      </c>
      <c r="P34" s="1" t="s">
        <v>203</v>
      </c>
      <c r="Q34" s="1" t="str">
        <f t="shared" si="1"/>
        <v/>
      </c>
      <c r="S34" s="1"/>
      <c r="T34" s="4"/>
      <c r="U34" s="1" t="s">
        <v>204</v>
      </c>
    </row>
    <row r="35" ht="15.75" customHeight="1">
      <c r="A35" s="1" t="s">
        <v>205</v>
      </c>
      <c r="B35" s="1" t="s">
        <v>54</v>
      </c>
      <c r="E35" s="1" t="s">
        <v>206</v>
      </c>
      <c r="F35" s="1"/>
      <c r="G35" s="1" t="s">
        <v>104</v>
      </c>
      <c r="H35" s="1" t="s">
        <v>36</v>
      </c>
      <c r="L35" s="1" t="s">
        <v>37</v>
      </c>
      <c r="P35" s="1" t="s">
        <v>207</v>
      </c>
      <c r="Q35" s="1" t="str">
        <f t="shared" si="1"/>
        <v/>
      </c>
      <c r="S35" s="1"/>
      <c r="T35" s="4"/>
      <c r="U35" s="1" t="s">
        <v>208</v>
      </c>
    </row>
    <row r="36" ht="15.75" customHeight="1">
      <c r="A36" s="1" t="s">
        <v>209</v>
      </c>
      <c r="B36" s="1" t="s">
        <v>70</v>
      </c>
      <c r="D36" s="1" t="s">
        <v>44</v>
      </c>
      <c r="E36" s="1" t="s">
        <v>113</v>
      </c>
      <c r="F36" s="1"/>
      <c r="G36" s="1" t="s">
        <v>57</v>
      </c>
      <c r="H36" s="1" t="s">
        <v>135</v>
      </c>
      <c r="J36" s="1" t="s">
        <v>136</v>
      </c>
      <c r="L36" s="1" t="s">
        <v>66</v>
      </c>
      <c r="P36" s="1" t="s">
        <v>210</v>
      </c>
      <c r="Q36" s="1" t="str">
        <f t="shared" si="1"/>
        <v/>
      </c>
      <c r="S36" s="1"/>
      <c r="T36" s="4"/>
      <c r="U36" s="1" t="s">
        <v>211</v>
      </c>
    </row>
    <row r="37" ht="15.75" customHeight="1">
      <c r="A37" s="1" t="s">
        <v>212</v>
      </c>
      <c r="B37" s="1" t="s">
        <v>34</v>
      </c>
      <c r="E37" s="1" t="s">
        <v>206</v>
      </c>
      <c r="F37" s="1"/>
      <c r="G37" s="1" t="s">
        <v>104</v>
      </c>
      <c r="H37" s="1" t="s">
        <v>213</v>
      </c>
      <c r="K37" s="1" t="s">
        <v>214</v>
      </c>
      <c r="L37" s="1" t="s">
        <v>100</v>
      </c>
      <c r="P37" s="1" t="s">
        <v>215</v>
      </c>
      <c r="Q37" s="1" t="str">
        <f t="shared" si="1"/>
        <v/>
      </c>
      <c r="S37" s="1"/>
      <c r="T37" s="4"/>
      <c r="U37" s="1" t="s">
        <v>216</v>
      </c>
    </row>
    <row r="38" ht="15.75" customHeight="1">
      <c r="A38" s="1" t="s">
        <v>217</v>
      </c>
      <c r="B38" s="1" t="s">
        <v>34</v>
      </c>
      <c r="E38" s="1" t="s">
        <v>79</v>
      </c>
      <c r="F38" s="1"/>
      <c r="G38" s="1" t="s">
        <v>57</v>
      </c>
      <c r="H38" s="1" t="s">
        <v>140</v>
      </c>
      <c r="J38" s="1" t="s">
        <v>59</v>
      </c>
      <c r="K38" s="1" t="s">
        <v>142</v>
      </c>
      <c r="L38" s="1" t="s">
        <v>143</v>
      </c>
      <c r="P38" s="1" t="s">
        <v>218</v>
      </c>
      <c r="Q38" s="1" t="str">
        <f t="shared" si="1"/>
        <v/>
      </c>
      <c r="S38" s="1"/>
      <c r="T38" s="4"/>
      <c r="U38" s="1" t="s">
        <v>219</v>
      </c>
    </row>
    <row r="39" ht="15.75" customHeight="1">
      <c r="A39" s="1" t="s">
        <v>220</v>
      </c>
      <c r="B39" s="1" t="s">
        <v>54</v>
      </c>
      <c r="E39" s="1" t="s">
        <v>71</v>
      </c>
      <c r="F39" s="1"/>
      <c r="G39" s="1" t="s">
        <v>80</v>
      </c>
      <c r="H39" s="1" t="s">
        <v>198</v>
      </c>
      <c r="J39" s="1" t="s">
        <v>194</v>
      </c>
      <c r="K39" s="1" t="s">
        <v>199</v>
      </c>
      <c r="L39" s="1" t="s">
        <v>30</v>
      </c>
      <c r="P39" s="1" t="s">
        <v>221</v>
      </c>
      <c r="Q39" s="1" t="str">
        <f t="shared" si="1"/>
        <v/>
      </c>
      <c r="S39" s="1"/>
      <c r="T39" s="4"/>
      <c r="U39" s="1" t="s">
        <v>222</v>
      </c>
    </row>
    <row r="40" ht="15.75" customHeight="1">
      <c r="A40" s="1" t="s">
        <v>223</v>
      </c>
      <c r="B40" s="1" t="s">
        <v>54</v>
      </c>
      <c r="D40" s="1" t="s">
        <v>44</v>
      </c>
      <c r="E40" s="1" t="s">
        <v>113</v>
      </c>
      <c r="F40" s="1"/>
      <c r="G40" s="1" t="s">
        <v>57</v>
      </c>
      <c r="H40" s="1" t="s">
        <v>126</v>
      </c>
      <c r="J40" s="1" t="s">
        <v>59</v>
      </c>
      <c r="K40" s="1" t="s">
        <v>128</v>
      </c>
      <c r="L40" s="1" t="s">
        <v>30</v>
      </c>
      <c r="P40" s="1" t="s">
        <v>224</v>
      </c>
      <c r="Q40" s="1" t="str">
        <f t="shared" si="1"/>
        <v/>
      </c>
      <c r="S40" s="1"/>
      <c r="T40" s="4"/>
      <c r="U40" s="1" t="s">
        <v>225</v>
      </c>
    </row>
    <row r="41" ht="15.75" customHeight="1">
      <c r="A41" s="1" t="s">
        <v>226</v>
      </c>
      <c r="B41" s="1" t="s">
        <v>54</v>
      </c>
      <c r="E41" s="1" t="s">
        <v>79</v>
      </c>
      <c r="F41" s="1"/>
      <c r="G41" s="1" t="s">
        <v>80</v>
      </c>
      <c r="H41" s="1" t="s">
        <v>36</v>
      </c>
      <c r="L41" s="1" t="s">
        <v>37</v>
      </c>
      <c r="P41" s="1" t="s">
        <v>227</v>
      </c>
      <c r="Q41" s="1" t="str">
        <f t="shared" si="1"/>
        <v/>
      </c>
      <c r="S41" s="1"/>
      <c r="T41" s="4"/>
      <c r="U41" s="1" t="s">
        <v>228</v>
      </c>
    </row>
    <row r="42" ht="15.75" customHeight="1">
      <c r="A42" s="1" t="s">
        <v>229</v>
      </c>
      <c r="B42" s="1" t="s">
        <v>24</v>
      </c>
      <c r="E42" s="1" t="s">
        <v>79</v>
      </c>
      <c r="F42" s="1"/>
      <c r="G42" s="1" t="s">
        <v>57</v>
      </c>
      <c r="H42" s="1" t="s">
        <v>27</v>
      </c>
      <c r="J42" s="1" t="s">
        <v>28</v>
      </c>
      <c r="K42" s="1" t="s">
        <v>29</v>
      </c>
      <c r="L42" s="1" t="s">
        <v>30</v>
      </c>
      <c r="P42" s="1" t="s">
        <v>230</v>
      </c>
      <c r="Q42" s="1" t="str">
        <f t="shared" si="1"/>
        <v/>
      </c>
      <c r="S42" s="1"/>
      <c r="T42" s="4"/>
      <c r="U42" s="1" t="s">
        <v>231</v>
      </c>
    </row>
    <row r="43" ht="15.75" customHeight="1">
      <c r="A43" s="1" t="s">
        <v>232</v>
      </c>
      <c r="B43" s="1" t="s">
        <v>96</v>
      </c>
      <c r="E43" s="1" t="s">
        <v>206</v>
      </c>
      <c r="F43" s="1"/>
      <c r="G43" s="1" t="s">
        <v>104</v>
      </c>
      <c r="H43" s="1" t="s">
        <v>213</v>
      </c>
      <c r="K43" s="1" t="s">
        <v>214</v>
      </c>
      <c r="L43" s="1" t="s">
        <v>100</v>
      </c>
      <c r="P43" s="1" t="s">
        <v>233</v>
      </c>
      <c r="Q43" s="1" t="str">
        <f t="shared" si="1"/>
        <v/>
      </c>
      <c r="S43" s="1"/>
      <c r="T43" s="4"/>
      <c r="U43" s="1" t="s">
        <v>234</v>
      </c>
    </row>
    <row r="44" ht="15.75" customHeight="1">
      <c r="A44" s="1" t="s">
        <v>235</v>
      </c>
      <c r="B44" s="1" t="s">
        <v>34</v>
      </c>
      <c r="E44" s="1" t="s">
        <v>206</v>
      </c>
      <c r="F44" s="1"/>
      <c r="G44" s="1" t="s">
        <v>104</v>
      </c>
      <c r="H44" s="1" t="s">
        <v>36</v>
      </c>
      <c r="L44" s="1" t="s">
        <v>37</v>
      </c>
      <c r="P44" s="1" t="s">
        <v>236</v>
      </c>
      <c r="Q44" s="1" t="str">
        <f t="shared" si="1"/>
        <v/>
      </c>
      <c r="S44" s="1"/>
      <c r="T44" s="4"/>
      <c r="U44" s="1" t="s">
        <v>237</v>
      </c>
    </row>
    <row r="45" ht="15.75" customHeight="1">
      <c r="A45" s="1" t="s">
        <v>238</v>
      </c>
      <c r="B45" s="1" t="s">
        <v>34</v>
      </c>
      <c r="C45" s="1" t="s">
        <v>239</v>
      </c>
      <c r="D45" s="1" t="s">
        <v>55</v>
      </c>
      <c r="E45" s="1" t="s">
        <v>45</v>
      </c>
      <c r="F45" s="1" t="s">
        <v>91</v>
      </c>
      <c r="G45" s="1" t="s">
        <v>26</v>
      </c>
      <c r="H45" s="1" t="s">
        <v>36</v>
      </c>
      <c r="L45" s="1" t="s">
        <v>37</v>
      </c>
      <c r="P45" s="1" t="s">
        <v>240</v>
      </c>
      <c r="Q45" s="1" t="str">
        <f t="shared" si="1"/>
        <v/>
      </c>
      <c r="S45" s="1"/>
      <c r="T45" s="4"/>
      <c r="U45" s="1" t="s">
        <v>241</v>
      </c>
    </row>
    <row r="46" ht="15.75" customHeight="1">
      <c r="A46" s="1" t="s">
        <v>242</v>
      </c>
      <c r="B46" s="1" t="s">
        <v>34</v>
      </c>
      <c r="C46" s="1" t="s">
        <v>239</v>
      </c>
      <c r="D46" s="1" t="s">
        <v>55</v>
      </c>
      <c r="E46" s="1" t="s">
        <v>45</v>
      </c>
      <c r="F46" s="1" t="s">
        <v>91</v>
      </c>
      <c r="G46" s="1" t="s">
        <v>26</v>
      </c>
      <c r="H46" s="1" t="s">
        <v>36</v>
      </c>
      <c r="L46" s="1" t="s">
        <v>37</v>
      </c>
      <c r="P46" s="1" t="s">
        <v>243</v>
      </c>
      <c r="Q46" s="1" t="str">
        <f t="shared" si="1"/>
        <v/>
      </c>
      <c r="S46" s="1"/>
      <c r="T46" s="4"/>
      <c r="U46" s="1" t="s">
        <v>241</v>
      </c>
    </row>
    <row r="47" ht="15.75" customHeight="1">
      <c r="A47" s="1" t="s">
        <v>244</v>
      </c>
      <c r="B47" s="1" t="s">
        <v>245</v>
      </c>
      <c r="C47" s="1" t="s">
        <v>239</v>
      </c>
      <c r="D47" s="1" t="s">
        <v>44</v>
      </c>
      <c r="E47" s="1" t="s">
        <v>45</v>
      </c>
      <c r="F47" s="1" t="s">
        <v>46</v>
      </c>
      <c r="G47" s="1" t="s">
        <v>57</v>
      </c>
      <c r="H47" s="1" t="s">
        <v>246</v>
      </c>
      <c r="J47" s="1" t="s">
        <v>247</v>
      </c>
      <c r="K47" s="1" t="s">
        <v>248</v>
      </c>
      <c r="L47" s="1" t="s">
        <v>50</v>
      </c>
      <c r="P47" s="1" t="s">
        <v>249</v>
      </c>
      <c r="Q47" s="1" t="str">
        <f t="shared" si="1"/>
        <v/>
      </c>
      <c r="S47" s="1"/>
      <c r="T47" s="4"/>
      <c r="U47" s="1" t="s">
        <v>250</v>
      </c>
    </row>
    <row r="48" ht="15.75" customHeight="1">
      <c r="A48" s="1" t="s">
        <v>251</v>
      </c>
      <c r="B48" s="1" t="s">
        <v>70</v>
      </c>
      <c r="E48" s="1" t="s">
        <v>206</v>
      </c>
      <c r="F48" s="1"/>
      <c r="G48" s="1" t="s">
        <v>104</v>
      </c>
      <c r="H48" s="1" t="s">
        <v>36</v>
      </c>
      <c r="L48" s="1" t="s">
        <v>119</v>
      </c>
      <c r="P48" s="1" t="s">
        <v>252</v>
      </c>
      <c r="Q48" s="1" t="str">
        <f t="shared" si="1"/>
        <v/>
      </c>
      <c r="S48" s="1"/>
      <c r="T48" s="4"/>
      <c r="U48" s="1" t="s">
        <v>124</v>
      </c>
    </row>
    <row r="49" ht="15.75" customHeight="1">
      <c r="A49" s="1" t="s">
        <v>253</v>
      </c>
      <c r="B49" s="1" t="s">
        <v>34</v>
      </c>
      <c r="E49" s="1" t="s">
        <v>79</v>
      </c>
      <c r="F49" s="1"/>
      <c r="G49" s="1" t="s">
        <v>114</v>
      </c>
      <c r="H49" s="1" t="s">
        <v>36</v>
      </c>
      <c r="L49" s="1" t="s">
        <v>119</v>
      </c>
      <c r="P49" s="1" t="s">
        <v>254</v>
      </c>
      <c r="Q49" s="1" t="str">
        <f t="shared" si="1"/>
        <v/>
      </c>
      <c r="S49" s="1"/>
      <c r="T49" s="4"/>
      <c r="U49" s="1" t="s">
        <v>255</v>
      </c>
    </row>
    <row r="50" ht="15.75" customHeight="1">
      <c r="A50" s="1" t="s">
        <v>256</v>
      </c>
      <c r="B50" s="1" t="s">
        <v>96</v>
      </c>
      <c r="D50" s="1" t="s">
        <v>44</v>
      </c>
      <c r="E50" s="1" t="s">
        <v>113</v>
      </c>
      <c r="F50" s="1"/>
      <c r="G50" s="1" t="s">
        <v>57</v>
      </c>
      <c r="H50" s="1" t="s">
        <v>126</v>
      </c>
      <c r="I50" s="5">
        <v>0.028009259259259258</v>
      </c>
      <c r="J50" s="1" t="s">
        <v>59</v>
      </c>
      <c r="K50" s="1" t="s">
        <v>128</v>
      </c>
      <c r="L50" s="1" t="s">
        <v>30</v>
      </c>
      <c r="P50" s="1" t="s">
        <v>257</v>
      </c>
      <c r="Q50" s="1" t="str">
        <f t="shared" si="1"/>
        <v/>
      </c>
      <c r="S50" s="1"/>
      <c r="T50" s="4"/>
      <c r="U50" s="1" t="s">
        <v>258</v>
      </c>
    </row>
    <row r="51" ht="15.75" customHeight="1">
      <c r="A51" s="1" t="s">
        <v>259</v>
      </c>
      <c r="B51" s="1" t="s">
        <v>54</v>
      </c>
      <c r="E51" s="1" t="s">
        <v>79</v>
      </c>
      <c r="F51" s="1"/>
      <c r="G51" s="1" t="s">
        <v>118</v>
      </c>
      <c r="H51" s="1" t="s">
        <v>36</v>
      </c>
      <c r="L51" s="1" t="s">
        <v>119</v>
      </c>
      <c r="P51" s="1" t="s">
        <v>260</v>
      </c>
      <c r="Q51" s="1" t="str">
        <f t="shared" si="1"/>
        <v/>
      </c>
      <c r="S51" s="1"/>
      <c r="T51" s="4"/>
      <c r="U51" s="1" t="s">
        <v>261</v>
      </c>
    </row>
    <row r="52" ht="15.75" customHeight="1">
      <c r="A52" s="1" t="s">
        <v>262</v>
      </c>
      <c r="B52" s="1" t="s">
        <v>24</v>
      </c>
      <c r="E52" s="1" t="s">
        <v>79</v>
      </c>
      <c r="F52" s="1"/>
      <c r="G52" s="1" t="s">
        <v>57</v>
      </c>
      <c r="H52" s="1" t="s">
        <v>135</v>
      </c>
      <c r="I52" s="5">
        <v>0.027164351851851853</v>
      </c>
      <c r="J52" s="1" t="s">
        <v>136</v>
      </c>
      <c r="L52" s="1" t="s">
        <v>66</v>
      </c>
      <c r="P52" s="1" t="s">
        <v>263</v>
      </c>
      <c r="Q52" s="1" t="str">
        <f t="shared" si="1"/>
        <v/>
      </c>
      <c r="S52" s="1"/>
      <c r="T52" s="4"/>
      <c r="U52" s="1" t="s">
        <v>264</v>
      </c>
    </row>
    <row r="53" ht="15.75" customHeight="1">
      <c r="A53" s="1" t="s">
        <v>265</v>
      </c>
      <c r="B53" s="1" t="s">
        <v>245</v>
      </c>
      <c r="C53" s="1" t="s">
        <v>43</v>
      </c>
      <c r="D53" s="1" t="s">
        <v>55</v>
      </c>
      <c r="E53" s="1" t="s">
        <v>45</v>
      </c>
      <c r="F53" s="1" t="s">
        <v>56</v>
      </c>
      <c r="G53" s="1" t="s">
        <v>57</v>
      </c>
      <c r="H53" s="1" t="s">
        <v>198</v>
      </c>
      <c r="I53" s="5">
        <v>0.027881944444444445</v>
      </c>
      <c r="J53" s="1" t="s">
        <v>266</v>
      </c>
      <c r="K53" s="1" t="s">
        <v>199</v>
      </c>
      <c r="L53" s="1" t="s">
        <v>30</v>
      </c>
      <c r="P53" s="1" t="s">
        <v>267</v>
      </c>
      <c r="Q53" s="1" t="str">
        <f t="shared" si="1"/>
        <v/>
      </c>
      <c r="S53" s="1"/>
      <c r="T53" s="4"/>
      <c r="U53" s="1" t="s">
        <v>268</v>
      </c>
    </row>
    <row r="54" ht="15.75" customHeight="1">
      <c r="A54" s="1" t="s">
        <v>269</v>
      </c>
      <c r="B54" s="1" t="s">
        <v>70</v>
      </c>
      <c r="E54" s="1" t="s">
        <v>71</v>
      </c>
      <c r="F54" s="1"/>
      <c r="G54" s="1" t="s">
        <v>57</v>
      </c>
      <c r="H54" s="1" t="s">
        <v>64</v>
      </c>
      <c r="I54" s="5">
        <v>0.050833333333333335</v>
      </c>
      <c r="J54" s="1" t="s">
        <v>270</v>
      </c>
      <c r="L54" s="1" t="s">
        <v>66</v>
      </c>
      <c r="P54" s="1" t="s">
        <v>271</v>
      </c>
      <c r="Q54" s="1" t="str">
        <f t="shared" si="1"/>
        <v/>
      </c>
      <c r="S54" s="1"/>
      <c r="T54" s="4"/>
      <c r="U54" s="1" t="s">
        <v>272</v>
      </c>
    </row>
    <row r="55" ht="15.75" customHeight="1">
      <c r="A55" s="1" t="s">
        <v>273</v>
      </c>
      <c r="B55" s="1" t="s">
        <v>34</v>
      </c>
      <c r="E55" s="1" t="s">
        <v>206</v>
      </c>
      <c r="F55" s="1"/>
      <c r="G55" s="1" t="s">
        <v>104</v>
      </c>
      <c r="H55" s="1" t="s">
        <v>36</v>
      </c>
      <c r="L55" s="1" t="s">
        <v>37</v>
      </c>
      <c r="P55" s="1" t="s">
        <v>274</v>
      </c>
      <c r="Q55" s="1" t="str">
        <f t="shared" si="1"/>
        <v/>
      </c>
      <c r="S55" s="1"/>
      <c r="T55" s="4"/>
      <c r="U55" s="1" t="s">
        <v>275</v>
      </c>
    </row>
    <row r="56" ht="15.75" customHeight="1">
      <c r="A56" s="1" t="s">
        <v>276</v>
      </c>
      <c r="B56" s="1" t="s">
        <v>277</v>
      </c>
      <c r="C56" s="1" t="s">
        <v>239</v>
      </c>
      <c r="D56" s="1" t="s">
        <v>55</v>
      </c>
      <c r="E56" s="1" t="s">
        <v>45</v>
      </c>
      <c r="F56" s="1" t="s">
        <v>91</v>
      </c>
      <c r="G56" s="1" t="s">
        <v>26</v>
      </c>
      <c r="H56" s="1" t="s">
        <v>36</v>
      </c>
      <c r="L56" s="1" t="s">
        <v>37</v>
      </c>
      <c r="P56" s="1" t="s">
        <v>278</v>
      </c>
      <c r="Q56" s="1" t="str">
        <f t="shared" si="1"/>
        <v/>
      </c>
      <c r="S56" s="1"/>
      <c r="T56" s="4"/>
      <c r="U56" s="1" t="s">
        <v>279</v>
      </c>
    </row>
    <row r="57" ht="15.75" customHeight="1">
      <c r="A57" s="1" t="s">
        <v>280</v>
      </c>
      <c r="B57" s="1" t="s">
        <v>34</v>
      </c>
      <c r="C57" s="1" t="s">
        <v>239</v>
      </c>
      <c r="D57" s="1" t="s">
        <v>55</v>
      </c>
      <c r="E57" s="1" t="s">
        <v>45</v>
      </c>
      <c r="F57" s="1" t="s">
        <v>91</v>
      </c>
      <c r="G57" s="1" t="s">
        <v>92</v>
      </c>
      <c r="H57" s="1" t="s">
        <v>36</v>
      </c>
      <c r="L57" s="1" t="s">
        <v>37</v>
      </c>
      <c r="P57" s="1" t="s">
        <v>281</v>
      </c>
      <c r="Q57" s="1" t="str">
        <f t="shared" si="1"/>
        <v/>
      </c>
      <c r="S57" s="1"/>
      <c r="T57" s="4"/>
      <c r="U57" s="1" t="s">
        <v>241</v>
      </c>
    </row>
    <row r="58" ht="15.75" customHeight="1">
      <c r="A58" s="1" t="s">
        <v>282</v>
      </c>
      <c r="B58" s="1" t="s">
        <v>277</v>
      </c>
      <c r="D58" s="1" t="s">
        <v>178</v>
      </c>
      <c r="E58" s="1" t="s">
        <v>283</v>
      </c>
      <c r="F58" s="1"/>
      <c r="G58" s="1" t="s">
        <v>26</v>
      </c>
      <c r="H58" s="1" t="s">
        <v>135</v>
      </c>
      <c r="I58" s="5">
        <v>0.014340277777777778</v>
      </c>
      <c r="J58" s="1" t="s">
        <v>136</v>
      </c>
      <c r="L58" s="1" t="s">
        <v>66</v>
      </c>
      <c r="N58" s="1" t="s">
        <v>38</v>
      </c>
      <c r="O58" s="1" t="s">
        <v>39</v>
      </c>
      <c r="P58" s="3" t="s">
        <v>284</v>
      </c>
      <c r="Q58" s="1">
        <f t="shared" si="1"/>
        <v>6</v>
      </c>
      <c r="S58" s="1">
        <v>1000.0</v>
      </c>
      <c r="T58" s="4">
        <v>9000.0</v>
      </c>
      <c r="U58" s="1" t="s">
        <v>285</v>
      </c>
      <c r="V58" s="1" t="s">
        <v>286</v>
      </c>
    </row>
    <row r="59" ht="15.75" customHeight="1">
      <c r="A59" s="1" t="s">
        <v>287</v>
      </c>
      <c r="B59" s="1" t="s">
        <v>70</v>
      </c>
      <c r="E59" s="1" t="s">
        <v>206</v>
      </c>
      <c r="F59" s="1"/>
      <c r="G59" s="1" t="s">
        <v>104</v>
      </c>
      <c r="H59" s="1" t="s">
        <v>36</v>
      </c>
      <c r="L59" s="1" t="s">
        <v>37</v>
      </c>
      <c r="P59" s="1" t="s">
        <v>288</v>
      </c>
      <c r="Q59" s="1" t="str">
        <f t="shared" si="1"/>
        <v/>
      </c>
      <c r="S59" s="1"/>
      <c r="T59" s="4"/>
      <c r="U59" s="1" t="s">
        <v>289</v>
      </c>
    </row>
    <row r="60" ht="15.75" customHeight="1">
      <c r="A60" s="1" t="s">
        <v>290</v>
      </c>
      <c r="B60" s="1" t="s">
        <v>245</v>
      </c>
      <c r="C60" s="1" t="s">
        <v>239</v>
      </c>
      <c r="D60" s="1" t="s">
        <v>178</v>
      </c>
      <c r="E60" s="1" t="s">
        <v>45</v>
      </c>
      <c r="F60" s="1" t="s">
        <v>183</v>
      </c>
      <c r="G60" s="1" t="s">
        <v>57</v>
      </c>
      <c r="H60" s="1" t="s">
        <v>135</v>
      </c>
      <c r="I60" s="5">
        <v>0.0051967592592592595</v>
      </c>
      <c r="J60" s="1" t="s">
        <v>136</v>
      </c>
      <c r="L60" s="1" t="s">
        <v>66</v>
      </c>
      <c r="P60" s="1" t="s">
        <v>291</v>
      </c>
      <c r="Q60" s="1" t="str">
        <f t="shared" si="1"/>
        <v/>
      </c>
      <c r="S60" s="1"/>
      <c r="T60" s="4"/>
      <c r="U60" s="1" t="s">
        <v>292</v>
      </c>
    </row>
    <row r="61" ht="15.75" customHeight="1">
      <c r="A61" s="1" t="s">
        <v>293</v>
      </c>
      <c r="B61" s="1" t="s">
        <v>70</v>
      </c>
      <c r="D61" s="1" t="s">
        <v>44</v>
      </c>
      <c r="E61" s="1" t="s">
        <v>113</v>
      </c>
      <c r="F61" s="1"/>
      <c r="G61" s="1" t="s">
        <v>57</v>
      </c>
      <c r="H61" s="1" t="s">
        <v>246</v>
      </c>
      <c r="J61" s="1" t="s">
        <v>247</v>
      </c>
      <c r="K61" s="1" t="s">
        <v>248</v>
      </c>
      <c r="L61" s="1" t="s">
        <v>50</v>
      </c>
      <c r="P61" s="1" t="s">
        <v>294</v>
      </c>
      <c r="Q61" s="1" t="str">
        <f t="shared" si="1"/>
        <v/>
      </c>
      <c r="S61" s="1"/>
      <c r="T61" s="4"/>
      <c r="U61" s="1" t="s">
        <v>295</v>
      </c>
    </row>
    <row r="62" ht="15.75" customHeight="1">
      <c r="A62" s="1" t="s">
        <v>296</v>
      </c>
      <c r="B62" s="1" t="s">
        <v>34</v>
      </c>
      <c r="D62" s="1" t="s">
        <v>178</v>
      </c>
      <c r="E62" s="1" t="s">
        <v>283</v>
      </c>
      <c r="F62" s="1"/>
      <c r="G62" s="1" t="s">
        <v>57</v>
      </c>
      <c r="H62" s="1" t="s">
        <v>36</v>
      </c>
      <c r="I62" s="5">
        <v>0.00681712962962963</v>
      </c>
      <c r="L62" s="1" t="s">
        <v>119</v>
      </c>
      <c r="N62" s="1" t="s">
        <v>38</v>
      </c>
      <c r="O62" s="1" t="s">
        <v>39</v>
      </c>
      <c r="P62" s="3" t="s">
        <v>297</v>
      </c>
      <c r="Q62" s="1">
        <f t="shared" si="1"/>
        <v>6</v>
      </c>
      <c r="S62" s="1">
        <v>1000.0</v>
      </c>
      <c r="T62" s="4">
        <v>9000.0</v>
      </c>
      <c r="U62" s="1" t="s">
        <v>298</v>
      </c>
      <c r="V62" s="1" t="s">
        <v>299</v>
      </c>
      <c r="W62" s="1" t="s">
        <v>300</v>
      </c>
    </row>
    <row r="63" ht="15.75" customHeight="1">
      <c r="A63" s="1" t="s">
        <v>301</v>
      </c>
      <c r="B63" s="1" t="s">
        <v>277</v>
      </c>
      <c r="C63" s="1" t="s">
        <v>43</v>
      </c>
      <c r="D63" s="1" t="s">
        <v>44</v>
      </c>
      <c r="E63" s="1" t="s">
        <v>45</v>
      </c>
      <c r="F63" s="1" t="s">
        <v>46</v>
      </c>
      <c r="G63" s="1" t="s">
        <v>109</v>
      </c>
      <c r="H63" s="1" t="s">
        <v>179</v>
      </c>
      <c r="I63" s="5">
        <v>0.018935185185185187</v>
      </c>
      <c r="J63" s="1" t="s">
        <v>136</v>
      </c>
      <c r="L63" s="1" t="s">
        <v>66</v>
      </c>
      <c r="P63" s="1" t="s">
        <v>302</v>
      </c>
      <c r="Q63" s="1" t="str">
        <f t="shared" si="1"/>
        <v/>
      </c>
      <c r="S63" s="1"/>
      <c r="T63" s="4"/>
      <c r="U63" s="1" t="s">
        <v>303</v>
      </c>
    </row>
    <row r="64" ht="15.75" customHeight="1">
      <c r="A64" s="1" t="s">
        <v>304</v>
      </c>
      <c r="B64" s="1" t="s">
        <v>54</v>
      </c>
      <c r="E64" s="1" t="s">
        <v>71</v>
      </c>
      <c r="F64" s="1"/>
      <c r="G64" s="1" t="s">
        <v>57</v>
      </c>
      <c r="H64" s="1" t="s">
        <v>72</v>
      </c>
      <c r="J64" s="1" t="s">
        <v>305</v>
      </c>
      <c r="K64" s="1" t="s">
        <v>74</v>
      </c>
      <c r="L64" s="1" t="s">
        <v>75</v>
      </c>
      <c r="P64" s="1" t="s">
        <v>306</v>
      </c>
      <c r="Q64" s="1" t="str">
        <f t="shared" si="1"/>
        <v/>
      </c>
      <c r="S64" s="1"/>
      <c r="T64" s="4"/>
      <c r="U64" s="1" t="s">
        <v>307</v>
      </c>
    </row>
    <row r="65" ht="15.75" customHeight="1">
      <c r="A65" s="1" t="s">
        <v>308</v>
      </c>
      <c r="B65" s="1" t="s">
        <v>24</v>
      </c>
      <c r="E65" s="1" t="s">
        <v>71</v>
      </c>
      <c r="F65" s="1"/>
      <c r="G65" s="1" t="s">
        <v>57</v>
      </c>
      <c r="H65" s="1" t="s">
        <v>309</v>
      </c>
      <c r="I65" s="5">
        <v>0.0630787037037037</v>
      </c>
      <c r="J65" s="1" t="s">
        <v>310</v>
      </c>
      <c r="K65" s="1" t="s">
        <v>142</v>
      </c>
      <c r="L65" s="1" t="s">
        <v>30</v>
      </c>
      <c r="N65" s="1" t="s">
        <v>311</v>
      </c>
      <c r="P65" s="1" t="s">
        <v>312</v>
      </c>
      <c r="Q65" s="1">
        <f t="shared" si="1"/>
        <v>11</v>
      </c>
      <c r="S65" s="1"/>
      <c r="T65" s="4"/>
      <c r="U65" s="1" t="s">
        <v>313</v>
      </c>
    </row>
    <row r="66" ht="15.75" customHeight="1">
      <c r="A66" s="1" t="s">
        <v>314</v>
      </c>
      <c r="B66" s="1" t="s">
        <v>245</v>
      </c>
      <c r="C66" s="1" t="s">
        <v>239</v>
      </c>
      <c r="D66" s="1" t="s">
        <v>44</v>
      </c>
      <c r="E66" s="1" t="s">
        <v>45</v>
      </c>
      <c r="F66" s="1" t="s">
        <v>46</v>
      </c>
      <c r="G66" s="1" t="s">
        <v>57</v>
      </c>
      <c r="H66" s="1" t="s">
        <v>179</v>
      </c>
      <c r="I66" s="5">
        <v>0.07773148148148148</v>
      </c>
      <c r="J66" s="1" t="s">
        <v>136</v>
      </c>
      <c r="L66" s="1" t="s">
        <v>66</v>
      </c>
      <c r="P66" s="1" t="s">
        <v>315</v>
      </c>
      <c r="Q66" s="1" t="str">
        <f t="shared" si="1"/>
        <v/>
      </c>
      <c r="S66" s="1"/>
      <c r="T66" s="4"/>
      <c r="U66" s="1" t="s">
        <v>316</v>
      </c>
    </row>
    <row r="67" ht="15.75" customHeight="1">
      <c r="A67" s="1" t="s">
        <v>317</v>
      </c>
      <c r="B67" s="1" t="s">
        <v>70</v>
      </c>
      <c r="D67" s="1" t="s">
        <v>155</v>
      </c>
      <c r="E67" s="1" t="s">
        <v>283</v>
      </c>
      <c r="F67" s="1"/>
      <c r="G67" s="1" t="s">
        <v>57</v>
      </c>
      <c r="H67" s="1" t="s">
        <v>27</v>
      </c>
      <c r="I67" s="5">
        <v>0.07998842592592592</v>
      </c>
      <c r="J67" s="1" t="s">
        <v>28</v>
      </c>
      <c r="K67" s="1" t="s">
        <v>29</v>
      </c>
      <c r="L67" s="1" t="s">
        <v>30</v>
      </c>
      <c r="N67" s="1" t="s">
        <v>311</v>
      </c>
      <c r="O67" s="1" t="s">
        <v>39</v>
      </c>
      <c r="P67" s="1" t="s">
        <v>318</v>
      </c>
      <c r="Q67" s="1">
        <f t="shared" si="1"/>
        <v>11</v>
      </c>
      <c r="S67" s="1">
        <v>1000.0</v>
      </c>
      <c r="T67" s="4">
        <v>11000.0</v>
      </c>
      <c r="U67" s="1" t="s">
        <v>319</v>
      </c>
      <c r="V67" s="1" t="s">
        <v>320</v>
      </c>
    </row>
    <row r="68" ht="15.75" customHeight="1">
      <c r="A68" s="1" t="s">
        <v>321</v>
      </c>
      <c r="B68" s="1" t="s">
        <v>34</v>
      </c>
      <c r="E68" s="1" t="s">
        <v>322</v>
      </c>
      <c r="F68" s="1"/>
      <c r="G68" s="1" t="s">
        <v>57</v>
      </c>
      <c r="H68" s="1" t="s">
        <v>135</v>
      </c>
      <c r="I68" s="5">
        <v>0.11989583333333333</v>
      </c>
      <c r="J68" s="1" t="s">
        <v>136</v>
      </c>
      <c r="L68" s="1" t="s">
        <v>66</v>
      </c>
      <c r="P68" s="1" t="s">
        <v>323</v>
      </c>
      <c r="Q68" s="1" t="str">
        <f t="shared" si="1"/>
        <v/>
      </c>
      <c r="S68" s="1"/>
      <c r="T68" s="4"/>
      <c r="U68" s="1" t="s">
        <v>324</v>
      </c>
    </row>
    <row r="69" ht="15.75" customHeight="1">
      <c r="A69" s="1" t="s">
        <v>325</v>
      </c>
      <c r="B69" s="1" t="s">
        <v>277</v>
      </c>
      <c r="C69" s="1" t="s">
        <v>43</v>
      </c>
      <c r="D69" s="1" t="s">
        <v>55</v>
      </c>
      <c r="E69" s="1" t="s">
        <v>45</v>
      </c>
      <c r="F69" s="1" t="s">
        <v>56</v>
      </c>
      <c r="G69" s="1" t="s">
        <v>57</v>
      </c>
      <c r="H69" s="1" t="s">
        <v>168</v>
      </c>
      <c r="I69" s="5">
        <v>0.1943287037037037</v>
      </c>
      <c r="J69" s="1" t="s">
        <v>169</v>
      </c>
      <c r="K69" s="1" t="s">
        <v>170</v>
      </c>
      <c r="L69" s="1" t="s">
        <v>50</v>
      </c>
      <c r="P69" s="1" t="s">
        <v>326</v>
      </c>
      <c r="Q69" s="1" t="str">
        <f t="shared" si="1"/>
        <v/>
      </c>
      <c r="S69" s="1"/>
      <c r="T69" s="4"/>
      <c r="U69" s="1" t="s">
        <v>327</v>
      </c>
    </row>
    <row r="70" ht="15.75" customHeight="1">
      <c r="A70" s="1" t="s">
        <v>328</v>
      </c>
      <c r="B70" s="1" t="s">
        <v>54</v>
      </c>
      <c r="E70" s="1" t="s">
        <v>79</v>
      </c>
      <c r="F70" s="1"/>
      <c r="G70" s="1" t="s">
        <v>57</v>
      </c>
      <c r="H70" s="1" t="s">
        <v>329</v>
      </c>
      <c r="I70" s="5">
        <v>0.20474537037037038</v>
      </c>
      <c r="J70" s="1" t="s">
        <v>330</v>
      </c>
      <c r="K70" s="1" t="s">
        <v>142</v>
      </c>
      <c r="L70" s="1" t="s">
        <v>143</v>
      </c>
      <c r="P70" s="1" t="s">
        <v>331</v>
      </c>
      <c r="Q70" s="1" t="str">
        <f t="shared" si="1"/>
        <v/>
      </c>
      <c r="S70" s="1"/>
      <c r="T70" s="4"/>
      <c r="U70" s="1" t="s">
        <v>332</v>
      </c>
    </row>
    <row r="71" ht="15.75" customHeight="1">
      <c r="A71" s="1" t="s">
        <v>333</v>
      </c>
      <c r="B71" s="1" t="s">
        <v>24</v>
      </c>
      <c r="E71" s="1" t="s">
        <v>79</v>
      </c>
      <c r="F71" s="1"/>
      <c r="G71" s="1" t="s">
        <v>57</v>
      </c>
      <c r="H71" s="1" t="s">
        <v>140</v>
      </c>
      <c r="I71" s="5">
        <v>0.2242361111111111</v>
      </c>
      <c r="J71" s="1" t="s">
        <v>141</v>
      </c>
      <c r="K71" s="1" t="s">
        <v>142</v>
      </c>
      <c r="L71" s="1" t="s">
        <v>143</v>
      </c>
      <c r="P71" s="1" t="s">
        <v>334</v>
      </c>
      <c r="Q71" s="1" t="str">
        <f t="shared" si="1"/>
        <v/>
      </c>
      <c r="S71" s="1"/>
      <c r="T71" s="4"/>
      <c r="U71" s="1" t="s">
        <v>335</v>
      </c>
    </row>
    <row r="72" ht="15.75" customHeight="1">
      <c r="A72" s="1" t="s">
        <v>336</v>
      </c>
      <c r="B72" s="1" t="s">
        <v>245</v>
      </c>
      <c r="D72" s="1" t="s">
        <v>44</v>
      </c>
      <c r="E72" s="1" t="s">
        <v>113</v>
      </c>
      <c r="F72" s="1"/>
      <c r="G72" s="1" t="s">
        <v>57</v>
      </c>
      <c r="H72" s="1" t="s">
        <v>36</v>
      </c>
      <c r="I72" s="5">
        <v>0.402037037037037</v>
      </c>
      <c r="L72" s="1" t="s">
        <v>37</v>
      </c>
      <c r="P72" s="1" t="s">
        <v>337</v>
      </c>
      <c r="Q72" s="1" t="str">
        <f t="shared" si="1"/>
        <v/>
      </c>
      <c r="S72" s="1"/>
      <c r="T72" s="4"/>
      <c r="U72" s="1" t="s">
        <v>338</v>
      </c>
    </row>
    <row r="73" ht="15.75" customHeight="1">
      <c r="A73" s="1" t="s">
        <v>339</v>
      </c>
      <c r="B73" s="1" t="s">
        <v>24</v>
      </c>
      <c r="D73" s="1" t="s">
        <v>44</v>
      </c>
      <c r="E73" s="1" t="s">
        <v>283</v>
      </c>
      <c r="F73" s="1"/>
      <c r="G73" s="1" t="s">
        <v>57</v>
      </c>
      <c r="H73" s="1" t="s">
        <v>126</v>
      </c>
      <c r="I73" s="5">
        <v>0.5358680555555555</v>
      </c>
      <c r="J73" s="1" t="s">
        <v>59</v>
      </c>
      <c r="K73" s="1" t="s">
        <v>128</v>
      </c>
      <c r="L73" s="1" t="s">
        <v>30</v>
      </c>
      <c r="N73" s="1" t="s">
        <v>340</v>
      </c>
      <c r="O73" s="1" t="s">
        <v>39</v>
      </c>
      <c r="P73" s="1" t="s">
        <v>341</v>
      </c>
      <c r="Q73" s="1">
        <f t="shared" si="1"/>
        <v>11</v>
      </c>
      <c r="S73" s="1">
        <v>1000.0</v>
      </c>
      <c r="T73" s="4">
        <v>11000.0</v>
      </c>
      <c r="U73" s="1" t="s">
        <v>342</v>
      </c>
      <c r="V73" s="1" t="s">
        <v>343</v>
      </c>
      <c r="W73" s="1" t="s">
        <v>344</v>
      </c>
    </row>
    <row r="74" ht="15.75" customHeight="1">
      <c r="A74" s="1" t="s">
        <v>345</v>
      </c>
      <c r="B74" s="1" t="s">
        <v>34</v>
      </c>
      <c r="D74" s="1" t="s">
        <v>44</v>
      </c>
      <c r="E74" s="1" t="s">
        <v>113</v>
      </c>
      <c r="F74" s="1"/>
      <c r="G74" s="1" t="s">
        <v>57</v>
      </c>
      <c r="H74" s="1" t="s">
        <v>140</v>
      </c>
      <c r="I74" s="5">
        <v>0.5369212962962963</v>
      </c>
      <c r="J74" s="1" t="s">
        <v>346</v>
      </c>
      <c r="K74" s="1" t="s">
        <v>142</v>
      </c>
      <c r="L74" s="1" t="s">
        <v>143</v>
      </c>
      <c r="P74" s="1" t="s">
        <v>347</v>
      </c>
      <c r="Q74" s="1" t="str">
        <f t="shared" si="1"/>
        <v/>
      </c>
      <c r="S74" s="1"/>
      <c r="T74" s="4"/>
      <c r="U74" s="1" t="s">
        <v>348</v>
      </c>
    </row>
    <row r="75" ht="15.75" customHeight="1">
      <c r="A75" s="1" t="s">
        <v>349</v>
      </c>
      <c r="B75" s="1" t="s">
        <v>277</v>
      </c>
      <c r="D75" s="1" t="s">
        <v>55</v>
      </c>
      <c r="E75" s="1" t="s">
        <v>45</v>
      </c>
      <c r="F75" s="1" t="s">
        <v>91</v>
      </c>
      <c r="G75" s="1" t="s">
        <v>114</v>
      </c>
      <c r="H75" s="1" t="s">
        <v>309</v>
      </c>
      <c r="I75" s="5">
        <v>0.5190162037037037</v>
      </c>
      <c r="J75" s="1" t="s">
        <v>310</v>
      </c>
      <c r="K75" s="1" t="s">
        <v>142</v>
      </c>
      <c r="L75" s="1" t="s">
        <v>30</v>
      </c>
      <c r="P75" s="1" t="s">
        <v>350</v>
      </c>
      <c r="Q75" s="1" t="str">
        <f t="shared" si="1"/>
        <v/>
      </c>
      <c r="S75" s="1"/>
      <c r="T75" s="4"/>
      <c r="U75" s="1" t="s">
        <v>351</v>
      </c>
    </row>
    <row r="76" ht="15.75" customHeight="1">
      <c r="A76" s="1" t="s">
        <v>352</v>
      </c>
      <c r="B76" s="1" t="s">
        <v>54</v>
      </c>
      <c r="D76" s="1" t="s">
        <v>44</v>
      </c>
      <c r="E76" s="1" t="s">
        <v>156</v>
      </c>
      <c r="F76" s="1"/>
      <c r="G76" s="1" t="s">
        <v>80</v>
      </c>
      <c r="H76" s="1" t="s">
        <v>135</v>
      </c>
      <c r="I76" s="5">
        <v>0.004988425925925926</v>
      </c>
      <c r="J76" s="1" t="s">
        <v>136</v>
      </c>
      <c r="L76" s="1" t="s">
        <v>66</v>
      </c>
      <c r="P76" s="1" t="s">
        <v>353</v>
      </c>
      <c r="Q76" s="1" t="str">
        <f t="shared" si="1"/>
        <v/>
      </c>
      <c r="S76" s="1"/>
      <c r="T76" s="4"/>
      <c r="U76" s="1" t="s">
        <v>354</v>
      </c>
    </row>
    <row r="77" ht="15.75" customHeight="1">
      <c r="A77" s="1" t="s">
        <v>355</v>
      </c>
      <c r="B77" s="1" t="s">
        <v>70</v>
      </c>
      <c r="D77" s="1" t="s">
        <v>155</v>
      </c>
      <c r="E77" s="1" t="s">
        <v>283</v>
      </c>
      <c r="F77" s="1"/>
      <c r="G77" s="1" t="s">
        <v>80</v>
      </c>
      <c r="H77" s="1" t="s">
        <v>84</v>
      </c>
      <c r="J77" s="1" t="s">
        <v>356</v>
      </c>
      <c r="K77" s="1" t="s">
        <v>86</v>
      </c>
      <c r="L77" s="1" t="s">
        <v>66</v>
      </c>
      <c r="N77" s="1" t="s">
        <v>311</v>
      </c>
      <c r="O77" s="1" t="s">
        <v>39</v>
      </c>
      <c r="P77" s="1" t="s">
        <v>357</v>
      </c>
      <c r="Q77" s="1">
        <f t="shared" si="1"/>
        <v>11</v>
      </c>
      <c r="S77" s="1">
        <v>1000.0</v>
      </c>
      <c r="T77" s="4">
        <v>11000.0</v>
      </c>
      <c r="U77" s="1" t="s">
        <v>358</v>
      </c>
      <c r="V77" s="1" t="s">
        <v>359</v>
      </c>
    </row>
    <row r="78" ht="15.75" customHeight="1">
      <c r="A78" s="1" t="s">
        <v>360</v>
      </c>
      <c r="B78" s="1" t="s">
        <v>54</v>
      </c>
      <c r="D78" s="1" t="s">
        <v>44</v>
      </c>
      <c r="E78" s="1" t="s">
        <v>156</v>
      </c>
      <c r="F78" s="1"/>
      <c r="G78" s="1" t="s">
        <v>57</v>
      </c>
      <c r="H78" s="1" t="s">
        <v>140</v>
      </c>
      <c r="I78" s="5">
        <v>0.5761111111111111</v>
      </c>
      <c r="J78" s="1" t="s">
        <v>59</v>
      </c>
      <c r="K78" s="1" t="s">
        <v>142</v>
      </c>
      <c r="L78" s="1" t="s">
        <v>143</v>
      </c>
      <c r="P78" s="1" t="s">
        <v>361</v>
      </c>
      <c r="Q78" s="1" t="str">
        <f t="shared" si="1"/>
        <v/>
      </c>
      <c r="S78" s="1"/>
      <c r="T78" s="4"/>
      <c r="U78" s="1" t="s">
        <v>362</v>
      </c>
    </row>
    <row r="79" ht="15.75" customHeight="1">
      <c r="A79" s="1" t="s">
        <v>363</v>
      </c>
      <c r="B79" s="1" t="s">
        <v>70</v>
      </c>
      <c r="C79" s="1" t="s">
        <v>239</v>
      </c>
      <c r="D79" s="1" t="s">
        <v>44</v>
      </c>
      <c r="E79" s="1" t="s">
        <v>45</v>
      </c>
      <c r="F79" s="1" t="s">
        <v>46</v>
      </c>
      <c r="G79" s="1" t="s">
        <v>118</v>
      </c>
      <c r="H79" s="1" t="s">
        <v>36</v>
      </c>
      <c r="I79" s="5">
        <v>0.588275462962963</v>
      </c>
      <c r="L79" s="1" t="s">
        <v>119</v>
      </c>
      <c r="P79" s="1" t="s">
        <v>364</v>
      </c>
      <c r="Q79" s="1" t="str">
        <f t="shared" si="1"/>
        <v/>
      </c>
      <c r="S79" s="1"/>
      <c r="T79" s="4"/>
      <c r="U79" s="1" t="s">
        <v>365</v>
      </c>
    </row>
    <row r="80" ht="15.75" customHeight="1">
      <c r="A80" s="1" t="s">
        <v>366</v>
      </c>
      <c r="B80" s="1" t="s">
        <v>54</v>
      </c>
      <c r="E80" s="1" t="s">
        <v>71</v>
      </c>
      <c r="F80" s="1"/>
      <c r="G80" s="1" t="s">
        <v>57</v>
      </c>
      <c r="H80" s="1" t="s">
        <v>367</v>
      </c>
      <c r="I80" s="5">
        <v>0.007314814814814815</v>
      </c>
      <c r="K80" s="1" t="s">
        <v>248</v>
      </c>
      <c r="L80" s="1" t="s">
        <v>368</v>
      </c>
      <c r="P80" s="1" t="s">
        <v>369</v>
      </c>
      <c r="Q80" s="1" t="str">
        <f t="shared" si="1"/>
        <v/>
      </c>
      <c r="S80" s="1"/>
      <c r="T80" s="4"/>
      <c r="U80" s="1" t="s">
        <v>370</v>
      </c>
    </row>
    <row r="81" ht="15.75" customHeight="1">
      <c r="A81" s="1" t="s">
        <v>371</v>
      </c>
      <c r="B81" s="1" t="s">
        <v>70</v>
      </c>
      <c r="E81" s="1" t="s">
        <v>79</v>
      </c>
      <c r="F81" s="1"/>
      <c r="G81" s="1" t="s">
        <v>57</v>
      </c>
      <c r="H81" s="1" t="s">
        <v>135</v>
      </c>
      <c r="J81" s="1" t="s">
        <v>136</v>
      </c>
      <c r="L81" s="1" t="s">
        <v>66</v>
      </c>
      <c r="P81" s="1" t="s">
        <v>372</v>
      </c>
      <c r="Q81" s="1" t="str">
        <f t="shared" si="1"/>
        <v/>
      </c>
      <c r="S81" s="1"/>
      <c r="T81" s="4"/>
      <c r="U81" s="1" t="s">
        <v>373</v>
      </c>
    </row>
    <row r="82" ht="15.75" customHeight="1">
      <c r="A82" s="1" t="s">
        <v>374</v>
      </c>
      <c r="B82" s="1" t="s">
        <v>54</v>
      </c>
      <c r="E82" s="1" t="s">
        <v>79</v>
      </c>
      <c r="F82" s="1"/>
      <c r="G82" s="1" t="s">
        <v>57</v>
      </c>
      <c r="H82" s="1" t="s">
        <v>135</v>
      </c>
      <c r="J82" s="1" t="s">
        <v>136</v>
      </c>
      <c r="L82" s="1" t="s">
        <v>66</v>
      </c>
      <c r="P82" s="1" t="s">
        <v>375</v>
      </c>
      <c r="Q82" s="1" t="str">
        <f t="shared" si="1"/>
        <v/>
      </c>
      <c r="S82" s="1"/>
      <c r="T82" s="4"/>
      <c r="U82" s="1" t="s">
        <v>376</v>
      </c>
    </row>
    <row r="83" ht="15.75" customHeight="1">
      <c r="A83" s="1" t="s">
        <v>377</v>
      </c>
      <c r="B83" s="1" t="s">
        <v>245</v>
      </c>
      <c r="C83" s="1" t="s">
        <v>239</v>
      </c>
      <c r="D83" s="1" t="s">
        <v>44</v>
      </c>
      <c r="E83" s="1" t="s">
        <v>45</v>
      </c>
      <c r="F83" s="1" t="s">
        <v>46</v>
      </c>
      <c r="G83" s="1" t="s">
        <v>57</v>
      </c>
      <c r="H83" s="1" t="s">
        <v>329</v>
      </c>
      <c r="I83" s="5">
        <v>0.015613425925925926</v>
      </c>
      <c r="J83" s="1" t="s">
        <v>378</v>
      </c>
      <c r="K83" s="1" t="s">
        <v>142</v>
      </c>
      <c r="L83" s="1" t="s">
        <v>143</v>
      </c>
      <c r="P83" s="1" t="s">
        <v>379</v>
      </c>
      <c r="Q83" s="1" t="str">
        <f t="shared" si="1"/>
        <v/>
      </c>
      <c r="S83" s="1"/>
      <c r="T83" s="4"/>
      <c r="U83" s="1" t="s">
        <v>380</v>
      </c>
    </row>
    <row r="84" ht="15.75" customHeight="1">
      <c r="A84" s="1" t="s">
        <v>381</v>
      </c>
      <c r="B84" s="1" t="s">
        <v>70</v>
      </c>
      <c r="D84" s="1" t="s">
        <v>155</v>
      </c>
      <c r="E84" s="1" t="s">
        <v>283</v>
      </c>
      <c r="F84" s="1"/>
      <c r="G84" s="1" t="s">
        <v>57</v>
      </c>
      <c r="H84" s="1" t="s">
        <v>367</v>
      </c>
      <c r="I84" s="5">
        <v>0.7356712962962964</v>
      </c>
      <c r="K84" s="1" t="s">
        <v>248</v>
      </c>
      <c r="L84" s="1" t="s">
        <v>368</v>
      </c>
      <c r="N84" s="1" t="s">
        <v>311</v>
      </c>
      <c r="O84" s="1" t="s">
        <v>39</v>
      </c>
      <c r="P84" s="1" t="s">
        <v>382</v>
      </c>
      <c r="Q84" s="1">
        <f t="shared" si="1"/>
        <v>11</v>
      </c>
      <c r="S84" s="1">
        <v>1000.0</v>
      </c>
      <c r="T84" s="4">
        <v>11000.0</v>
      </c>
      <c r="U84" s="1" t="s">
        <v>383</v>
      </c>
      <c r="V84" s="1" t="s">
        <v>343</v>
      </c>
    </row>
    <row r="85" ht="15.75" customHeight="1">
      <c r="A85" s="1" t="s">
        <v>384</v>
      </c>
      <c r="B85" s="1" t="s">
        <v>34</v>
      </c>
      <c r="E85" s="1" t="s">
        <v>79</v>
      </c>
      <c r="F85" s="1"/>
      <c r="G85" s="1" t="s">
        <v>57</v>
      </c>
      <c r="H85" s="1" t="s">
        <v>367</v>
      </c>
      <c r="K85" s="1" t="s">
        <v>248</v>
      </c>
      <c r="L85" s="1" t="s">
        <v>368</v>
      </c>
      <c r="P85" s="1" t="s">
        <v>385</v>
      </c>
      <c r="Q85" s="1" t="str">
        <f t="shared" si="1"/>
        <v/>
      </c>
      <c r="S85" s="1"/>
      <c r="T85" s="4"/>
      <c r="U85" s="1" t="s">
        <v>386</v>
      </c>
    </row>
    <row r="86" ht="15.75" customHeight="1">
      <c r="A86" s="1" t="s">
        <v>387</v>
      </c>
      <c r="B86" s="1" t="s">
        <v>277</v>
      </c>
      <c r="C86" s="1" t="s">
        <v>239</v>
      </c>
      <c r="D86" s="1" t="s">
        <v>44</v>
      </c>
      <c r="E86" s="1" t="s">
        <v>45</v>
      </c>
      <c r="F86" s="1" t="s">
        <v>97</v>
      </c>
      <c r="G86" s="1" t="s">
        <v>57</v>
      </c>
      <c r="H86" s="1" t="s">
        <v>64</v>
      </c>
      <c r="I86" s="5">
        <v>0.7695717592592592</v>
      </c>
      <c r="J86" s="1" t="s">
        <v>270</v>
      </c>
      <c r="L86" s="1" t="s">
        <v>66</v>
      </c>
      <c r="P86" s="1" t="s">
        <v>388</v>
      </c>
      <c r="Q86" s="1" t="str">
        <f t="shared" si="1"/>
        <v/>
      </c>
      <c r="S86" s="1"/>
      <c r="T86" s="4"/>
      <c r="U86" s="1" t="s">
        <v>389</v>
      </c>
    </row>
    <row r="87" ht="15.75" customHeight="1">
      <c r="A87" s="1" t="s">
        <v>390</v>
      </c>
      <c r="B87" s="1" t="s">
        <v>54</v>
      </c>
      <c r="C87" s="1" t="s">
        <v>391</v>
      </c>
      <c r="D87" s="1" t="s">
        <v>44</v>
      </c>
      <c r="E87" s="1" t="s">
        <v>45</v>
      </c>
      <c r="F87" s="1" t="s">
        <v>46</v>
      </c>
      <c r="G87" s="1" t="s">
        <v>57</v>
      </c>
      <c r="H87" s="1" t="s">
        <v>84</v>
      </c>
      <c r="J87" s="1" t="s">
        <v>85</v>
      </c>
      <c r="K87" s="1" t="s">
        <v>86</v>
      </c>
      <c r="L87" s="1" t="s">
        <v>66</v>
      </c>
      <c r="P87" s="1" t="s">
        <v>392</v>
      </c>
      <c r="Q87" s="1" t="str">
        <f t="shared" si="1"/>
        <v/>
      </c>
      <c r="S87" s="1"/>
      <c r="T87" s="4"/>
      <c r="U87" s="1" t="s">
        <v>393</v>
      </c>
    </row>
    <row r="88" ht="15.75" customHeight="1">
      <c r="A88" s="1" t="s">
        <v>394</v>
      </c>
      <c r="B88" s="1" t="s">
        <v>24</v>
      </c>
      <c r="E88" s="1" t="s">
        <v>79</v>
      </c>
      <c r="F88" s="1"/>
      <c r="G88" s="1" t="s">
        <v>35</v>
      </c>
      <c r="H88" s="1" t="s">
        <v>179</v>
      </c>
      <c r="J88" s="1" t="s">
        <v>136</v>
      </c>
      <c r="L88" s="1" t="s">
        <v>66</v>
      </c>
      <c r="P88" s="1" t="s">
        <v>395</v>
      </c>
      <c r="Q88" s="1" t="str">
        <f t="shared" si="1"/>
        <v/>
      </c>
      <c r="S88" s="1"/>
      <c r="T88" s="4"/>
      <c r="U88" s="1" t="s">
        <v>396</v>
      </c>
    </row>
    <row r="89" ht="15.75" customHeight="1">
      <c r="A89" s="1" t="s">
        <v>397</v>
      </c>
      <c r="B89" s="1" t="s">
        <v>245</v>
      </c>
      <c r="E89" s="1" t="s">
        <v>71</v>
      </c>
      <c r="F89" s="1"/>
      <c r="G89" s="1" t="s">
        <v>57</v>
      </c>
      <c r="H89" s="1" t="s">
        <v>140</v>
      </c>
      <c r="I89" s="5">
        <v>0.035833333333333335</v>
      </c>
      <c r="J89" s="1" t="s">
        <v>59</v>
      </c>
      <c r="K89" s="1" t="s">
        <v>142</v>
      </c>
      <c r="L89" s="1" t="s">
        <v>143</v>
      </c>
      <c r="P89" s="1" t="s">
        <v>398</v>
      </c>
      <c r="Q89" s="1" t="str">
        <f t="shared" si="1"/>
        <v/>
      </c>
      <c r="S89" s="1"/>
      <c r="T89" s="4"/>
      <c r="U89" s="1" t="s">
        <v>399</v>
      </c>
    </row>
    <row r="90" ht="15.75" customHeight="1">
      <c r="A90" s="1" t="s">
        <v>400</v>
      </c>
      <c r="B90" s="1" t="s">
        <v>70</v>
      </c>
      <c r="E90" s="1" t="s">
        <v>79</v>
      </c>
      <c r="F90" s="1"/>
      <c r="G90" s="1" t="s">
        <v>57</v>
      </c>
      <c r="H90" s="1" t="s">
        <v>58</v>
      </c>
      <c r="J90" s="1" t="s">
        <v>59</v>
      </c>
      <c r="K90" s="1" t="s">
        <v>60</v>
      </c>
      <c r="L90" s="1" t="s">
        <v>30</v>
      </c>
      <c r="P90" s="1" t="s">
        <v>401</v>
      </c>
      <c r="Q90" s="1" t="str">
        <f t="shared" si="1"/>
        <v/>
      </c>
      <c r="S90" s="1"/>
      <c r="T90" s="4"/>
      <c r="U90" s="1" t="s">
        <v>402</v>
      </c>
    </row>
    <row r="91" ht="15.75" customHeight="1">
      <c r="A91" s="1" t="s">
        <v>403</v>
      </c>
      <c r="B91" s="1" t="s">
        <v>34</v>
      </c>
      <c r="E91" s="1" t="s">
        <v>206</v>
      </c>
      <c r="F91" s="1"/>
      <c r="G91" s="1" t="s">
        <v>104</v>
      </c>
      <c r="H91" s="1" t="s">
        <v>213</v>
      </c>
      <c r="K91" s="1" t="s">
        <v>214</v>
      </c>
      <c r="L91" s="1" t="s">
        <v>100</v>
      </c>
      <c r="P91" s="1" t="s">
        <v>404</v>
      </c>
      <c r="Q91" s="1" t="str">
        <f t="shared" si="1"/>
        <v/>
      </c>
      <c r="S91" s="1"/>
      <c r="T91" s="4"/>
      <c r="U91" s="1" t="s">
        <v>405</v>
      </c>
    </row>
    <row r="92" ht="15.75" customHeight="1">
      <c r="A92" s="1" t="s">
        <v>406</v>
      </c>
      <c r="B92" s="1" t="s">
        <v>34</v>
      </c>
      <c r="C92" s="1" t="s">
        <v>391</v>
      </c>
      <c r="D92" s="1" t="s">
        <v>55</v>
      </c>
      <c r="E92" s="1" t="s">
        <v>45</v>
      </c>
      <c r="F92" s="1" t="s">
        <v>91</v>
      </c>
      <c r="G92" s="1" t="s">
        <v>92</v>
      </c>
      <c r="H92" s="1" t="s">
        <v>36</v>
      </c>
      <c r="I92" s="5">
        <v>0.0012268518518518518</v>
      </c>
      <c r="L92" s="1" t="s">
        <v>37</v>
      </c>
      <c r="P92" s="1" t="s">
        <v>407</v>
      </c>
      <c r="Q92" s="1" t="str">
        <f t="shared" si="1"/>
        <v/>
      </c>
      <c r="S92" s="1"/>
      <c r="T92" s="4"/>
      <c r="U92" s="1" t="s">
        <v>279</v>
      </c>
    </row>
    <row r="93" ht="15.75" customHeight="1">
      <c r="A93" s="1" t="s">
        <v>408</v>
      </c>
      <c r="B93" s="1" t="s">
        <v>277</v>
      </c>
      <c r="E93" s="1" t="s">
        <v>79</v>
      </c>
      <c r="F93" s="1"/>
      <c r="G93" s="1" t="s">
        <v>118</v>
      </c>
      <c r="H93" s="1" t="s">
        <v>409</v>
      </c>
      <c r="K93" s="1" t="s">
        <v>410</v>
      </c>
      <c r="L93" s="1" t="s">
        <v>119</v>
      </c>
      <c r="P93" s="1" t="s">
        <v>411</v>
      </c>
      <c r="Q93" s="1" t="str">
        <f t="shared" si="1"/>
        <v/>
      </c>
      <c r="S93" s="1"/>
      <c r="T93" s="4"/>
      <c r="U93" s="1" t="s">
        <v>412</v>
      </c>
    </row>
    <row r="94" ht="15.75" customHeight="1">
      <c r="A94" s="1" t="s">
        <v>413</v>
      </c>
      <c r="B94" s="1" t="s">
        <v>54</v>
      </c>
      <c r="E94" s="1" t="s">
        <v>79</v>
      </c>
      <c r="F94" s="1"/>
      <c r="G94" s="1" t="s">
        <v>118</v>
      </c>
      <c r="H94" s="1" t="s">
        <v>409</v>
      </c>
      <c r="K94" s="1" t="s">
        <v>410</v>
      </c>
      <c r="L94" s="1" t="s">
        <v>119</v>
      </c>
      <c r="P94" s="1" t="s">
        <v>414</v>
      </c>
      <c r="Q94" s="1" t="str">
        <f t="shared" si="1"/>
        <v/>
      </c>
      <c r="S94" s="1"/>
      <c r="T94" s="4"/>
      <c r="U94" s="1" t="s">
        <v>415</v>
      </c>
    </row>
    <row r="95" ht="15.75" customHeight="1">
      <c r="A95" s="1" t="s">
        <v>416</v>
      </c>
      <c r="B95" s="1" t="s">
        <v>24</v>
      </c>
      <c r="E95" s="1" t="s">
        <v>79</v>
      </c>
      <c r="F95" s="1"/>
      <c r="G95" s="1" t="s">
        <v>118</v>
      </c>
      <c r="H95" s="1" t="s">
        <v>409</v>
      </c>
      <c r="K95" s="1" t="s">
        <v>410</v>
      </c>
      <c r="L95" s="1" t="s">
        <v>119</v>
      </c>
      <c r="P95" s="1" t="s">
        <v>414</v>
      </c>
      <c r="Q95" s="1" t="str">
        <f t="shared" si="1"/>
        <v/>
      </c>
      <c r="S95" s="1"/>
      <c r="T95" s="4"/>
      <c r="U95" s="1" t="s">
        <v>417</v>
      </c>
    </row>
    <row r="96" ht="15.75" customHeight="1">
      <c r="A96" s="1" t="s">
        <v>418</v>
      </c>
      <c r="B96" s="1" t="s">
        <v>54</v>
      </c>
      <c r="D96" s="1" t="s">
        <v>178</v>
      </c>
      <c r="E96" s="1" t="s">
        <v>283</v>
      </c>
      <c r="F96" s="1"/>
      <c r="G96" s="1" t="s">
        <v>35</v>
      </c>
      <c r="H96" s="1" t="s">
        <v>419</v>
      </c>
      <c r="I96" s="5">
        <v>0.0343287037037037</v>
      </c>
      <c r="J96" s="1" t="s">
        <v>420</v>
      </c>
      <c r="K96" s="1" t="s">
        <v>142</v>
      </c>
      <c r="L96" s="1" t="s">
        <v>30</v>
      </c>
      <c r="N96" s="1" t="s">
        <v>340</v>
      </c>
      <c r="O96" s="1" t="s">
        <v>39</v>
      </c>
      <c r="P96" s="1" t="s">
        <v>421</v>
      </c>
      <c r="Q96" s="1">
        <f t="shared" si="1"/>
        <v>11</v>
      </c>
      <c r="S96" s="1" t="s">
        <v>422</v>
      </c>
      <c r="T96" s="4">
        <v>3500.0</v>
      </c>
      <c r="U96" s="1" t="s">
        <v>423</v>
      </c>
      <c r="V96" s="1" t="s">
        <v>424</v>
      </c>
    </row>
    <row r="97" ht="15.75" customHeight="1">
      <c r="A97" s="1" t="s">
        <v>425</v>
      </c>
      <c r="B97" s="1" t="s">
        <v>90</v>
      </c>
      <c r="C97" s="1" t="s">
        <v>391</v>
      </c>
      <c r="D97" s="1" t="s">
        <v>55</v>
      </c>
      <c r="E97" s="1" t="s">
        <v>45</v>
      </c>
      <c r="F97" s="1" t="s">
        <v>91</v>
      </c>
      <c r="G97" s="1" t="s">
        <v>92</v>
      </c>
      <c r="H97" s="1" t="s">
        <v>36</v>
      </c>
      <c r="L97" s="1" t="s">
        <v>37</v>
      </c>
      <c r="P97" s="1" t="s">
        <v>426</v>
      </c>
      <c r="Q97" s="1" t="str">
        <f t="shared" si="1"/>
        <v/>
      </c>
      <c r="S97" s="1"/>
      <c r="T97" s="4"/>
      <c r="U97" s="1" t="s">
        <v>427</v>
      </c>
    </row>
    <row r="98" ht="15.75" customHeight="1">
      <c r="A98" s="1" t="s">
        <v>428</v>
      </c>
      <c r="B98" s="1" t="s">
        <v>245</v>
      </c>
      <c r="E98" s="1" t="s">
        <v>79</v>
      </c>
      <c r="F98" s="1"/>
      <c r="G98" s="1" t="s">
        <v>57</v>
      </c>
      <c r="H98" s="1" t="s">
        <v>126</v>
      </c>
      <c r="J98" s="1" t="s">
        <v>59</v>
      </c>
      <c r="K98" s="1" t="s">
        <v>128</v>
      </c>
      <c r="L98" s="1" t="s">
        <v>30</v>
      </c>
      <c r="P98" s="1" t="s">
        <v>429</v>
      </c>
      <c r="Q98" s="1" t="str">
        <f t="shared" si="1"/>
        <v/>
      </c>
      <c r="S98" s="1"/>
      <c r="T98" s="4"/>
      <c r="U98" s="1" t="s">
        <v>430</v>
      </c>
    </row>
    <row r="99" ht="15.75" customHeight="1">
      <c r="A99" s="1" t="s">
        <v>431</v>
      </c>
      <c r="B99" s="1" t="s">
        <v>70</v>
      </c>
      <c r="E99" s="1" t="s">
        <v>79</v>
      </c>
      <c r="F99" s="1"/>
      <c r="G99" s="1" t="s">
        <v>432</v>
      </c>
      <c r="H99" s="1" t="s">
        <v>179</v>
      </c>
      <c r="I99" s="5">
        <v>0.06255787037037037</v>
      </c>
      <c r="J99" s="1" t="s">
        <v>136</v>
      </c>
      <c r="L99" s="1" t="s">
        <v>66</v>
      </c>
      <c r="P99" s="1" t="s">
        <v>433</v>
      </c>
      <c r="Q99" s="1" t="str">
        <f t="shared" si="1"/>
        <v/>
      </c>
      <c r="S99" s="1"/>
      <c r="T99" s="4"/>
      <c r="U99" s="1" t="s">
        <v>434</v>
      </c>
    </row>
    <row r="100" ht="15.75" customHeight="1">
      <c r="A100" s="1" t="s">
        <v>435</v>
      </c>
      <c r="B100" s="1" t="s">
        <v>34</v>
      </c>
      <c r="D100" s="1" t="s">
        <v>178</v>
      </c>
      <c r="E100" s="1" t="s">
        <v>283</v>
      </c>
      <c r="F100" s="1"/>
      <c r="G100" s="1" t="s">
        <v>57</v>
      </c>
      <c r="H100" s="1" t="s">
        <v>27</v>
      </c>
      <c r="I100" s="5">
        <v>0.11288194444444444</v>
      </c>
      <c r="J100" s="1" t="s">
        <v>28</v>
      </c>
      <c r="K100" s="1" t="s">
        <v>29</v>
      </c>
      <c r="L100" s="1" t="s">
        <v>30</v>
      </c>
      <c r="N100" s="1" t="s">
        <v>340</v>
      </c>
      <c r="O100" s="1" t="s">
        <v>39</v>
      </c>
      <c r="P100" s="1" t="s">
        <v>436</v>
      </c>
      <c r="Q100" s="1">
        <f t="shared" si="1"/>
        <v>11</v>
      </c>
      <c r="S100" s="1">
        <v>1000.0</v>
      </c>
      <c r="T100" s="4">
        <v>11000.0</v>
      </c>
      <c r="U100" s="1" t="s">
        <v>437</v>
      </c>
      <c r="V100" s="1" t="s">
        <v>438</v>
      </c>
      <c r="W100" s="1" t="s">
        <v>300</v>
      </c>
    </row>
    <row r="101" ht="15.75" customHeight="1">
      <c r="A101" s="1" t="s">
        <v>439</v>
      </c>
      <c r="B101" s="1" t="s">
        <v>277</v>
      </c>
      <c r="E101" s="1" t="s">
        <v>79</v>
      </c>
      <c r="F101" s="1"/>
      <c r="G101" s="1" t="s">
        <v>118</v>
      </c>
      <c r="H101" s="1" t="s">
        <v>36</v>
      </c>
      <c r="L101" s="1" t="s">
        <v>119</v>
      </c>
      <c r="P101" s="1" t="s">
        <v>440</v>
      </c>
      <c r="Q101" s="1" t="str">
        <f t="shared" si="1"/>
        <v/>
      </c>
      <c r="S101" s="1"/>
      <c r="T101" s="4"/>
      <c r="U101" s="1" t="s">
        <v>441</v>
      </c>
    </row>
    <row r="102" ht="15.75" customHeight="1">
      <c r="A102" s="1" t="s">
        <v>442</v>
      </c>
      <c r="B102" s="1" t="s">
        <v>34</v>
      </c>
      <c r="D102" s="1" t="s">
        <v>44</v>
      </c>
      <c r="E102" s="1" t="s">
        <v>156</v>
      </c>
      <c r="F102" s="1"/>
      <c r="G102" s="1" t="s">
        <v>57</v>
      </c>
      <c r="H102" s="1" t="s">
        <v>179</v>
      </c>
      <c r="I102" s="5">
        <v>0.06722222222222222</v>
      </c>
      <c r="J102" s="1" t="s">
        <v>136</v>
      </c>
      <c r="L102" s="1" t="s">
        <v>66</v>
      </c>
      <c r="P102" s="1" t="s">
        <v>443</v>
      </c>
      <c r="Q102" s="1" t="str">
        <f t="shared" si="1"/>
        <v/>
      </c>
      <c r="S102" s="1"/>
      <c r="T102" s="4"/>
      <c r="U102" s="1" t="s">
        <v>444</v>
      </c>
    </row>
    <row r="103" ht="15.75" customHeight="1">
      <c r="A103" s="1" t="s">
        <v>445</v>
      </c>
      <c r="B103" s="1" t="s">
        <v>90</v>
      </c>
      <c r="C103" s="1" t="s">
        <v>391</v>
      </c>
      <c r="D103" s="1" t="s">
        <v>55</v>
      </c>
      <c r="E103" s="1" t="s">
        <v>45</v>
      </c>
      <c r="F103" s="1" t="s">
        <v>91</v>
      </c>
      <c r="G103" s="1" t="s">
        <v>92</v>
      </c>
      <c r="H103" s="1" t="s">
        <v>36</v>
      </c>
      <c r="L103" s="1" t="s">
        <v>37</v>
      </c>
      <c r="P103" s="1" t="s">
        <v>446</v>
      </c>
      <c r="Q103" s="1" t="str">
        <f t="shared" si="1"/>
        <v/>
      </c>
      <c r="S103" s="1"/>
      <c r="T103" s="4"/>
      <c r="U103" s="1" t="s">
        <v>447</v>
      </c>
    </row>
    <row r="104" ht="15.75" customHeight="1">
      <c r="A104" s="1" t="s">
        <v>448</v>
      </c>
      <c r="B104" s="1" t="s">
        <v>277</v>
      </c>
      <c r="E104" s="1" t="s">
        <v>79</v>
      </c>
      <c r="F104" s="1"/>
      <c r="G104" s="1" t="s">
        <v>57</v>
      </c>
      <c r="H104" s="1" t="s">
        <v>168</v>
      </c>
      <c r="I104" s="5">
        <v>0.05497685185185185</v>
      </c>
      <c r="J104" s="1" t="s">
        <v>169</v>
      </c>
      <c r="K104" s="1" t="s">
        <v>170</v>
      </c>
      <c r="L104" s="1" t="s">
        <v>50</v>
      </c>
      <c r="P104" s="1" t="s">
        <v>449</v>
      </c>
      <c r="Q104" s="1" t="str">
        <f t="shared" si="1"/>
        <v/>
      </c>
      <c r="S104" s="1"/>
      <c r="T104" s="4"/>
      <c r="U104" s="1" t="s">
        <v>450</v>
      </c>
    </row>
    <row r="105" ht="15.75" customHeight="1">
      <c r="A105" s="1" t="s">
        <v>451</v>
      </c>
      <c r="B105" s="1" t="s">
        <v>54</v>
      </c>
      <c r="D105" s="1" t="s">
        <v>178</v>
      </c>
      <c r="E105" s="1" t="s">
        <v>156</v>
      </c>
      <c r="F105" s="1"/>
      <c r="G105" s="1" t="s">
        <v>57</v>
      </c>
      <c r="H105" s="1" t="s">
        <v>126</v>
      </c>
      <c r="I105" s="5">
        <v>0.011481481481481481</v>
      </c>
      <c r="J105" s="1" t="s">
        <v>59</v>
      </c>
      <c r="K105" s="1" t="s">
        <v>128</v>
      </c>
      <c r="L105" s="1" t="s">
        <v>30</v>
      </c>
      <c r="P105" s="1" t="s">
        <v>452</v>
      </c>
      <c r="Q105" s="1" t="str">
        <f t="shared" si="1"/>
        <v/>
      </c>
      <c r="S105" s="1"/>
      <c r="T105" s="4"/>
      <c r="U105" s="1" t="s">
        <v>453</v>
      </c>
    </row>
    <row r="106" ht="15.75" customHeight="1">
      <c r="A106" s="1" t="s">
        <v>454</v>
      </c>
      <c r="B106" s="1" t="s">
        <v>24</v>
      </c>
      <c r="D106" s="1" t="s">
        <v>44</v>
      </c>
      <c r="E106" s="1" t="s">
        <v>113</v>
      </c>
      <c r="F106" s="1"/>
      <c r="G106" s="1" t="s">
        <v>57</v>
      </c>
      <c r="H106" s="1" t="s">
        <v>72</v>
      </c>
      <c r="I106" s="5">
        <v>0.07353009259259259</v>
      </c>
      <c r="J106" s="1" t="s">
        <v>455</v>
      </c>
      <c r="K106" s="1" t="s">
        <v>74</v>
      </c>
      <c r="L106" s="1" t="s">
        <v>75</v>
      </c>
      <c r="P106" s="1" t="s">
        <v>456</v>
      </c>
      <c r="Q106" s="1" t="str">
        <f t="shared" si="1"/>
        <v/>
      </c>
      <c r="S106" s="1"/>
      <c r="T106" s="4"/>
      <c r="U106" s="1" t="s">
        <v>457</v>
      </c>
    </row>
    <row r="107" ht="15.75" customHeight="1">
      <c r="A107" s="1" t="s">
        <v>458</v>
      </c>
      <c r="B107" s="1" t="s">
        <v>245</v>
      </c>
      <c r="E107" s="1" t="s">
        <v>79</v>
      </c>
      <c r="F107" s="1"/>
      <c r="G107" s="1" t="s">
        <v>80</v>
      </c>
      <c r="H107" s="1" t="s">
        <v>198</v>
      </c>
      <c r="J107" s="1" t="s">
        <v>194</v>
      </c>
      <c r="K107" s="1" t="s">
        <v>199</v>
      </c>
      <c r="L107" s="1" t="s">
        <v>30</v>
      </c>
      <c r="P107" s="1" t="s">
        <v>459</v>
      </c>
      <c r="Q107" s="1" t="str">
        <f t="shared" si="1"/>
        <v/>
      </c>
      <c r="S107" s="1"/>
      <c r="T107" s="4"/>
      <c r="U107" s="1" t="s">
        <v>460</v>
      </c>
    </row>
    <row r="108" ht="15.75" customHeight="1">
      <c r="A108" s="1" t="s">
        <v>461</v>
      </c>
      <c r="B108" s="1" t="s">
        <v>34</v>
      </c>
      <c r="D108" s="1" t="s">
        <v>55</v>
      </c>
      <c r="E108" s="1" t="s">
        <v>45</v>
      </c>
      <c r="F108" s="1" t="s">
        <v>91</v>
      </c>
      <c r="G108" s="1" t="s">
        <v>92</v>
      </c>
      <c r="H108" s="1" t="s">
        <v>36</v>
      </c>
      <c r="L108" s="1" t="s">
        <v>37</v>
      </c>
      <c r="P108" s="1" t="s">
        <v>462</v>
      </c>
      <c r="Q108" s="1" t="str">
        <f t="shared" si="1"/>
        <v/>
      </c>
      <c r="S108" s="1"/>
      <c r="T108" s="4"/>
      <c r="U108" s="1" t="s">
        <v>463</v>
      </c>
    </row>
    <row r="109" ht="15.75" customHeight="1">
      <c r="A109" s="1" t="s">
        <v>464</v>
      </c>
      <c r="B109" s="1" t="s">
        <v>90</v>
      </c>
      <c r="C109" s="1" t="s">
        <v>391</v>
      </c>
      <c r="D109" s="1" t="s">
        <v>55</v>
      </c>
      <c r="E109" s="1" t="s">
        <v>45</v>
      </c>
      <c r="F109" s="1" t="s">
        <v>91</v>
      </c>
      <c r="G109" s="1" t="s">
        <v>92</v>
      </c>
      <c r="H109" s="1" t="s">
        <v>36</v>
      </c>
      <c r="L109" s="1" t="s">
        <v>37</v>
      </c>
      <c r="P109" s="1" t="s">
        <v>465</v>
      </c>
      <c r="Q109" s="1" t="str">
        <f t="shared" si="1"/>
        <v/>
      </c>
      <c r="S109" s="1"/>
      <c r="T109" s="4"/>
      <c r="U109" s="1" t="s">
        <v>466</v>
      </c>
    </row>
    <row r="110" ht="15.75" customHeight="1">
      <c r="A110" s="1" t="s">
        <v>467</v>
      </c>
      <c r="B110" s="1" t="s">
        <v>277</v>
      </c>
      <c r="E110" s="1" t="s">
        <v>79</v>
      </c>
      <c r="F110" s="1"/>
      <c r="G110" s="1" t="s">
        <v>26</v>
      </c>
      <c r="H110" s="1" t="s">
        <v>468</v>
      </c>
      <c r="J110" s="1" t="s">
        <v>378</v>
      </c>
      <c r="K110" s="1" t="s">
        <v>142</v>
      </c>
      <c r="L110" s="1" t="s">
        <v>30</v>
      </c>
      <c r="P110" s="1" t="s">
        <v>469</v>
      </c>
      <c r="Q110" s="1" t="str">
        <f t="shared" si="1"/>
        <v/>
      </c>
      <c r="S110" s="1"/>
      <c r="T110" s="4"/>
      <c r="U110" s="1" t="s">
        <v>470</v>
      </c>
    </row>
    <row r="111" ht="15.75" customHeight="1">
      <c r="A111" s="1" t="s">
        <v>471</v>
      </c>
      <c r="B111" s="1" t="s">
        <v>90</v>
      </c>
      <c r="C111" s="1" t="s">
        <v>391</v>
      </c>
      <c r="D111" s="1" t="s">
        <v>55</v>
      </c>
      <c r="E111" s="1" t="s">
        <v>45</v>
      </c>
      <c r="F111" s="1" t="s">
        <v>91</v>
      </c>
      <c r="G111" s="1" t="s">
        <v>92</v>
      </c>
      <c r="H111" s="1" t="s">
        <v>36</v>
      </c>
      <c r="L111" s="1" t="s">
        <v>37</v>
      </c>
      <c r="P111" s="1" t="s">
        <v>472</v>
      </c>
      <c r="Q111" s="1" t="str">
        <f t="shared" si="1"/>
        <v/>
      </c>
      <c r="S111" s="1"/>
      <c r="T111" s="4"/>
      <c r="U111" s="1" t="s">
        <v>473</v>
      </c>
    </row>
    <row r="112" ht="15.75" customHeight="1">
      <c r="A112" s="1" t="s">
        <v>474</v>
      </c>
      <c r="B112" s="1" t="s">
        <v>54</v>
      </c>
      <c r="C112" s="1" t="s">
        <v>43</v>
      </c>
      <c r="D112" s="1" t="s">
        <v>44</v>
      </c>
      <c r="E112" s="1" t="s">
        <v>45</v>
      </c>
      <c r="F112" s="1" t="s">
        <v>475</v>
      </c>
      <c r="G112" s="1" t="s">
        <v>80</v>
      </c>
      <c r="H112" s="1" t="s">
        <v>198</v>
      </c>
      <c r="I112" s="6">
        <v>2.0121064814814815</v>
      </c>
      <c r="J112" s="1" t="s">
        <v>194</v>
      </c>
      <c r="K112" s="1" t="s">
        <v>199</v>
      </c>
      <c r="L112" s="1" t="s">
        <v>30</v>
      </c>
      <c r="P112" s="1" t="s">
        <v>476</v>
      </c>
      <c r="Q112" s="1" t="str">
        <f t="shared" si="1"/>
        <v/>
      </c>
      <c r="S112" s="1"/>
      <c r="T112" s="4"/>
      <c r="U112" s="1" t="s">
        <v>477</v>
      </c>
    </row>
    <row r="113" ht="15.75" customHeight="1">
      <c r="A113" s="1" t="s">
        <v>478</v>
      </c>
      <c r="B113" s="1" t="s">
        <v>24</v>
      </c>
      <c r="D113" s="1" t="s">
        <v>44</v>
      </c>
      <c r="E113" s="1" t="s">
        <v>113</v>
      </c>
      <c r="F113" s="1"/>
      <c r="G113" s="1" t="s">
        <v>26</v>
      </c>
      <c r="H113" s="1" t="s">
        <v>84</v>
      </c>
      <c r="I113" s="5">
        <v>0.1274074074074074</v>
      </c>
      <c r="J113" s="1" t="s">
        <v>85</v>
      </c>
      <c r="K113" s="1" t="s">
        <v>479</v>
      </c>
      <c r="L113" s="1" t="s">
        <v>66</v>
      </c>
      <c r="P113" s="1" t="s">
        <v>480</v>
      </c>
      <c r="Q113" s="1" t="str">
        <f t="shared" si="1"/>
        <v/>
      </c>
      <c r="S113" s="1"/>
      <c r="T113" s="4"/>
      <c r="U113" s="1" t="s">
        <v>481</v>
      </c>
    </row>
    <row r="114" ht="15.75" customHeight="1">
      <c r="A114" s="1" t="s">
        <v>482</v>
      </c>
      <c r="B114" s="1" t="s">
        <v>245</v>
      </c>
      <c r="D114" s="1" t="s">
        <v>44</v>
      </c>
      <c r="E114" s="1" t="s">
        <v>113</v>
      </c>
      <c r="F114" s="1"/>
      <c r="G114" s="1" t="s">
        <v>57</v>
      </c>
      <c r="H114" s="1" t="s">
        <v>72</v>
      </c>
      <c r="I114" s="5">
        <v>0.12606481481481482</v>
      </c>
      <c r="J114" s="1" t="s">
        <v>483</v>
      </c>
      <c r="K114" s="1" t="s">
        <v>74</v>
      </c>
      <c r="L114" s="1" t="s">
        <v>75</v>
      </c>
      <c r="P114" s="1" t="s">
        <v>484</v>
      </c>
      <c r="Q114" s="1" t="str">
        <f t="shared" si="1"/>
        <v/>
      </c>
      <c r="S114" s="1"/>
      <c r="T114" s="4"/>
      <c r="U114" s="1" t="s">
        <v>485</v>
      </c>
    </row>
    <row r="115" ht="15.75" customHeight="1">
      <c r="A115" s="1" t="s">
        <v>486</v>
      </c>
      <c r="B115" s="1" t="s">
        <v>70</v>
      </c>
      <c r="D115" s="1" t="s">
        <v>155</v>
      </c>
      <c r="E115" s="1" t="s">
        <v>283</v>
      </c>
      <c r="F115" s="1"/>
      <c r="G115" s="1" t="s">
        <v>118</v>
      </c>
      <c r="H115" s="1" t="s">
        <v>487</v>
      </c>
      <c r="I115" s="5">
        <v>0.08452546296296297</v>
      </c>
      <c r="K115" s="1" t="s">
        <v>488</v>
      </c>
      <c r="L115" s="1" t="s">
        <v>119</v>
      </c>
      <c r="N115" s="1" t="s">
        <v>311</v>
      </c>
      <c r="O115" s="1" t="s">
        <v>39</v>
      </c>
      <c r="P115" s="1" t="s">
        <v>489</v>
      </c>
      <c r="Q115" s="1">
        <f t="shared" si="1"/>
        <v>11</v>
      </c>
      <c r="S115" s="1">
        <v>1000.0</v>
      </c>
      <c r="T115" s="4">
        <v>11000.0</v>
      </c>
      <c r="U115" s="1" t="s">
        <v>490</v>
      </c>
      <c r="V115" s="1" t="s">
        <v>491</v>
      </c>
      <c r="W115" s="1" t="s">
        <v>492</v>
      </c>
    </row>
    <row r="116" ht="15.75" customHeight="1">
      <c r="A116" s="1" t="s">
        <v>493</v>
      </c>
      <c r="B116" s="1" t="s">
        <v>34</v>
      </c>
      <c r="D116" s="1" t="s">
        <v>178</v>
      </c>
      <c r="E116" s="1" t="s">
        <v>283</v>
      </c>
      <c r="F116" s="1"/>
      <c r="G116" s="1" t="s">
        <v>114</v>
      </c>
      <c r="H116" s="1" t="s">
        <v>163</v>
      </c>
      <c r="I116" s="5">
        <v>0.1325462962962963</v>
      </c>
      <c r="J116" s="1" t="s">
        <v>127</v>
      </c>
      <c r="K116" s="1" t="s">
        <v>164</v>
      </c>
      <c r="L116" s="1" t="s">
        <v>30</v>
      </c>
      <c r="N116" s="1" t="s">
        <v>340</v>
      </c>
      <c r="O116" s="1" t="s">
        <v>39</v>
      </c>
      <c r="P116" s="1" t="s">
        <v>494</v>
      </c>
      <c r="Q116" s="1">
        <f t="shared" si="1"/>
        <v>11</v>
      </c>
      <c r="S116" s="1">
        <v>1000.0</v>
      </c>
      <c r="T116" s="4">
        <v>11000.0</v>
      </c>
      <c r="U116" s="1" t="s">
        <v>495</v>
      </c>
      <c r="V116" s="1" t="s">
        <v>496</v>
      </c>
    </row>
    <row r="117" ht="15.75" customHeight="1">
      <c r="A117" s="1" t="s">
        <v>497</v>
      </c>
      <c r="B117" s="1" t="s">
        <v>277</v>
      </c>
      <c r="E117" s="1" t="s">
        <v>79</v>
      </c>
      <c r="F117" s="1"/>
      <c r="G117" s="1" t="s">
        <v>57</v>
      </c>
      <c r="H117" s="1" t="s">
        <v>72</v>
      </c>
      <c r="J117" s="1" t="s">
        <v>483</v>
      </c>
      <c r="K117" s="1" t="s">
        <v>74</v>
      </c>
      <c r="L117" s="1" t="s">
        <v>75</v>
      </c>
      <c r="P117" s="1" t="s">
        <v>498</v>
      </c>
      <c r="Q117" s="1" t="str">
        <f t="shared" si="1"/>
        <v/>
      </c>
      <c r="S117" s="1"/>
      <c r="T117" s="4"/>
      <c r="U117" s="1" t="s">
        <v>499</v>
      </c>
    </row>
    <row r="118" ht="15.75" customHeight="1">
      <c r="A118" s="1" t="s">
        <v>500</v>
      </c>
      <c r="B118" s="1" t="s">
        <v>501</v>
      </c>
      <c r="D118" s="1" t="s">
        <v>44</v>
      </c>
      <c r="E118" s="1" t="s">
        <v>113</v>
      </c>
      <c r="F118" s="1"/>
      <c r="G118" s="1" t="s">
        <v>502</v>
      </c>
      <c r="H118" s="1" t="s">
        <v>135</v>
      </c>
      <c r="I118" s="5">
        <v>0.38707175925925924</v>
      </c>
      <c r="J118" s="1" t="s">
        <v>136</v>
      </c>
      <c r="L118" s="1" t="s">
        <v>66</v>
      </c>
      <c r="P118" s="1" t="s">
        <v>503</v>
      </c>
      <c r="Q118" s="1" t="str">
        <f t="shared" si="1"/>
        <v/>
      </c>
      <c r="S118" s="1"/>
      <c r="T118" s="4"/>
      <c r="U118" s="1" t="s">
        <v>504</v>
      </c>
    </row>
    <row r="119" ht="15.75" customHeight="1">
      <c r="A119" s="1" t="s">
        <v>505</v>
      </c>
      <c r="B119" s="1" t="s">
        <v>24</v>
      </c>
      <c r="D119" s="1" t="s">
        <v>178</v>
      </c>
      <c r="E119" s="1" t="s">
        <v>156</v>
      </c>
      <c r="F119" s="1"/>
      <c r="G119" s="1" t="s">
        <v>57</v>
      </c>
      <c r="H119" s="1" t="s">
        <v>36</v>
      </c>
      <c r="I119" s="5">
        <v>0.397037037037037</v>
      </c>
      <c r="L119" s="1" t="s">
        <v>119</v>
      </c>
      <c r="N119" s="1" t="s">
        <v>38</v>
      </c>
      <c r="O119" s="1" t="s">
        <v>39</v>
      </c>
      <c r="P119" s="3" t="s">
        <v>506</v>
      </c>
      <c r="Q119" s="1">
        <f t="shared" si="1"/>
        <v>6</v>
      </c>
      <c r="S119" s="1">
        <v>500.0</v>
      </c>
      <c r="T119" s="4">
        <v>3500.0</v>
      </c>
      <c r="U119" s="1" t="s">
        <v>507</v>
      </c>
    </row>
    <row r="120" ht="15.75" customHeight="1">
      <c r="A120" s="1" t="s">
        <v>508</v>
      </c>
      <c r="B120" s="1" t="s">
        <v>245</v>
      </c>
      <c r="E120" s="1" t="s">
        <v>71</v>
      </c>
      <c r="F120" s="1"/>
      <c r="G120" s="1" t="s">
        <v>57</v>
      </c>
      <c r="H120" s="1" t="s">
        <v>126</v>
      </c>
      <c r="I120" s="5">
        <v>0.5641319444444445</v>
      </c>
      <c r="J120" s="1" t="s">
        <v>59</v>
      </c>
      <c r="K120" s="1" t="s">
        <v>128</v>
      </c>
      <c r="L120" s="1" t="s">
        <v>30</v>
      </c>
      <c r="P120" s="1" t="s">
        <v>509</v>
      </c>
      <c r="Q120" s="1" t="str">
        <f t="shared" si="1"/>
        <v/>
      </c>
      <c r="S120" s="1"/>
      <c r="T120" s="4"/>
      <c r="U120" s="1" t="s">
        <v>510</v>
      </c>
    </row>
    <row r="121" ht="15.75" customHeight="1">
      <c r="A121" s="1" t="s">
        <v>511</v>
      </c>
      <c r="B121" s="1" t="s">
        <v>70</v>
      </c>
      <c r="C121" s="1" t="s">
        <v>391</v>
      </c>
      <c r="D121" s="1" t="s">
        <v>44</v>
      </c>
      <c r="E121" s="1" t="s">
        <v>45</v>
      </c>
      <c r="F121" s="1" t="s">
        <v>183</v>
      </c>
      <c r="G121" s="1" t="s">
        <v>57</v>
      </c>
      <c r="H121" s="1" t="s">
        <v>140</v>
      </c>
      <c r="I121" s="5">
        <v>0.45023148148148145</v>
      </c>
      <c r="J121" s="1" t="s">
        <v>59</v>
      </c>
      <c r="K121" s="1" t="s">
        <v>142</v>
      </c>
      <c r="L121" s="1" t="s">
        <v>143</v>
      </c>
      <c r="P121" s="1" t="s">
        <v>512</v>
      </c>
      <c r="Q121" s="1" t="str">
        <f t="shared" si="1"/>
        <v/>
      </c>
      <c r="S121" s="1"/>
      <c r="T121" s="4"/>
      <c r="U121" s="1" t="s">
        <v>513</v>
      </c>
    </row>
    <row r="122" ht="15.75" customHeight="1">
      <c r="A122" s="1" t="s">
        <v>514</v>
      </c>
      <c r="B122" s="1" t="s">
        <v>34</v>
      </c>
      <c r="E122" s="1" t="s">
        <v>79</v>
      </c>
      <c r="F122" s="1"/>
      <c r="G122" s="1" t="s">
        <v>26</v>
      </c>
      <c r="H122" s="1" t="s">
        <v>64</v>
      </c>
      <c r="J122" s="1" t="s">
        <v>270</v>
      </c>
      <c r="L122" s="1" t="s">
        <v>66</v>
      </c>
      <c r="P122" s="1" t="s">
        <v>515</v>
      </c>
      <c r="Q122" s="1" t="str">
        <f t="shared" si="1"/>
        <v/>
      </c>
      <c r="S122" s="1"/>
      <c r="T122" s="4"/>
      <c r="U122" s="1" t="s">
        <v>516</v>
      </c>
    </row>
    <row r="123" ht="15.75" customHeight="1">
      <c r="A123" s="1" t="s">
        <v>517</v>
      </c>
      <c r="B123" s="1" t="s">
        <v>277</v>
      </c>
      <c r="D123" s="1" t="s">
        <v>155</v>
      </c>
      <c r="E123" s="1" t="s">
        <v>156</v>
      </c>
      <c r="F123" s="1"/>
      <c r="G123" s="1" t="s">
        <v>518</v>
      </c>
      <c r="H123" s="1" t="s">
        <v>213</v>
      </c>
      <c r="L123" s="1" t="s">
        <v>105</v>
      </c>
      <c r="P123" s="1" t="s">
        <v>519</v>
      </c>
      <c r="Q123" s="1" t="str">
        <f t="shared" si="1"/>
        <v/>
      </c>
      <c r="S123" s="1"/>
      <c r="T123" s="4"/>
      <c r="U123" s="1" t="s">
        <v>520</v>
      </c>
    </row>
    <row r="124" ht="15.75" customHeight="1">
      <c r="A124" s="1" t="s">
        <v>521</v>
      </c>
      <c r="B124" s="1" t="s">
        <v>277</v>
      </c>
      <c r="E124" s="1" t="s">
        <v>79</v>
      </c>
      <c r="F124" s="1"/>
      <c r="G124" s="1" t="s">
        <v>57</v>
      </c>
      <c r="H124" s="1" t="s">
        <v>72</v>
      </c>
      <c r="J124" s="1" t="s">
        <v>73</v>
      </c>
      <c r="K124" s="1" t="s">
        <v>74</v>
      </c>
      <c r="L124" s="1" t="s">
        <v>75</v>
      </c>
      <c r="P124" s="1" t="s">
        <v>522</v>
      </c>
      <c r="Q124" s="1" t="str">
        <f t="shared" si="1"/>
        <v/>
      </c>
      <c r="S124" s="1"/>
      <c r="T124" s="4"/>
      <c r="U124" s="1" t="s">
        <v>523</v>
      </c>
    </row>
    <row r="125" ht="15.75" customHeight="1">
      <c r="A125" s="1" t="s">
        <v>524</v>
      </c>
      <c r="B125" s="1" t="s">
        <v>245</v>
      </c>
      <c r="E125" s="1" t="s">
        <v>79</v>
      </c>
      <c r="F125" s="1"/>
      <c r="G125" s="1" t="s">
        <v>518</v>
      </c>
      <c r="H125" s="1" t="s">
        <v>213</v>
      </c>
      <c r="L125" s="1" t="s">
        <v>105</v>
      </c>
      <c r="P125" s="1" t="s">
        <v>525</v>
      </c>
      <c r="Q125" s="1" t="str">
        <f t="shared" si="1"/>
        <v/>
      </c>
      <c r="S125" s="1"/>
      <c r="T125" s="4"/>
      <c r="U125" s="1" t="s">
        <v>526</v>
      </c>
    </row>
    <row r="126" ht="15.75" customHeight="1">
      <c r="A126" s="1" t="s">
        <v>527</v>
      </c>
      <c r="B126" s="1" t="s">
        <v>277</v>
      </c>
      <c r="D126" s="1" t="s">
        <v>44</v>
      </c>
      <c r="E126" s="1" t="s">
        <v>113</v>
      </c>
      <c r="F126" s="1"/>
      <c r="G126" s="1" t="s">
        <v>518</v>
      </c>
      <c r="H126" s="1" t="s">
        <v>213</v>
      </c>
      <c r="I126" s="5">
        <v>0.5912615740740741</v>
      </c>
      <c r="L126" s="1" t="s">
        <v>105</v>
      </c>
      <c r="P126" s="1" t="s">
        <v>528</v>
      </c>
      <c r="Q126" s="1" t="str">
        <f t="shared" si="1"/>
        <v/>
      </c>
      <c r="S126" s="1"/>
      <c r="T126" s="4"/>
      <c r="U126" s="1" t="s">
        <v>529</v>
      </c>
    </row>
    <row r="127" ht="15.75" customHeight="1">
      <c r="A127" s="1" t="s">
        <v>530</v>
      </c>
      <c r="B127" s="1" t="s">
        <v>90</v>
      </c>
      <c r="C127" s="1" t="s">
        <v>531</v>
      </c>
      <c r="D127" s="1" t="s">
        <v>55</v>
      </c>
      <c r="E127" s="1" t="s">
        <v>45</v>
      </c>
      <c r="F127" s="1" t="s">
        <v>91</v>
      </c>
      <c r="G127" s="1" t="s">
        <v>92</v>
      </c>
      <c r="H127" s="1" t="s">
        <v>36</v>
      </c>
      <c r="L127" s="1" t="s">
        <v>37</v>
      </c>
      <c r="P127" s="1" t="s">
        <v>532</v>
      </c>
      <c r="Q127" s="1" t="str">
        <f t="shared" si="1"/>
        <v/>
      </c>
      <c r="S127" s="1"/>
      <c r="T127" s="4"/>
      <c r="U127" s="1" t="s">
        <v>533</v>
      </c>
    </row>
    <row r="128" ht="15.75" customHeight="1">
      <c r="A128" s="1" t="s">
        <v>534</v>
      </c>
      <c r="B128" s="1" t="s">
        <v>96</v>
      </c>
      <c r="D128" s="1" t="s">
        <v>44</v>
      </c>
      <c r="E128" s="1" t="s">
        <v>113</v>
      </c>
      <c r="F128" s="1"/>
      <c r="G128" s="1" t="s">
        <v>518</v>
      </c>
      <c r="H128" s="1" t="s">
        <v>213</v>
      </c>
      <c r="L128" s="1" t="s">
        <v>105</v>
      </c>
      <c r="P128" s="1" t="s">
        <v>535</v>
      </c>
      <c r="Q128" s="1" t="str">
        <f t="shared" si="1"/>
        <v/>
      </c>
      <c r="S128" s="1"/>
      <c r="T128" s="4"/>
      <c r="U128" s="1" t="s">
        <v>536</v>
      </c>
    </row>
    <row r="129" ht="15.75" customHeight="1">
      <c r="A129" s="1" t="s">
        <v>537</v>
      </c>
      <c r="B129" s="1" t="s">
        <v>277</v>
      </c>
      <c r="C129" s="1" t="s">
        <v>531</v>
      </c>
      <c r="D129" s="1" t="s">
        <v>55</v>
      </c>
      <c r="E129" s="1" t="s">
        <v>45</v>
      </c>
      <c r="F129" s="1" t="s">
        <v>91</v>
      </c>
      <c r="G129" s="1" t="s">
        <v>518</v>
      </c>
      <c r="H129" s="1" t="s">
        <v>213</v>
      </c>
      <c r="L129" s="1" t="s">
        <v>105</v>
      </c>
      <c r="P129" s="1" t="s">
        <v>538</v>
      </c>
      <c r="Q129" s="1" t="str">
        <f t="shared" si="1"/>
        <v/>
      </c>
      <c r="S129" s="1"/>
      <c r="T129" s="4"/>
      <c r="U129" s="1" t="s">
        <v>539</v>
      </c>
    </row>
    <row r="130" ht="15.75" customHeight="1">
      <c r="A130" s="1" t="s">
        <v>540</v>
      </c>
      <c r="B130" s="1" t="s">
        <v>24</v>
      </c>
      <c r="D130" s="1" t="s">
        <v>155</v>
      </c>
      <c r="E130" s="1" t="s">
        <v>283</v>
      </c>
      <c r="F130" s="1"/>
      <c r="G130" s="1" t="s">
        <v>518</v>
      </c>
      <c r="H130" s="1" t="s">
        <v>213</v>
      </c>
      <c r="I130" s="5">
        <v>0.005138888888888889</v>
      </c>
      <c r="L130" s="1" t="s">
        <v>105</v>
      </c>
      <c r="N130" s="1" t="s">
        <v>38</v>
      </c>
      <c r="O130" s="1" t="s">
        <v>39</v>
      </c>
      <c r="P130" s="3" t="s">
        <v>541</v>
      </c>
      <c r="Q130" s="1">
        <f t="shared" si="1"/>
        <v>6</v>
      </c>
      <c r="S130" s="1">
        <v>500.0</v>
      </c>
      <c r="T130" s="4">
        <v>3500.0</v>
      </c>
      <c r="U130" s="1" t="s">
        <v>542</v>
      </c>
      <c r="V130" s="1" t="s">
        <v>543</v>
      </c>
    </row>
    <row r="131" ht="15.75" customHeight="1">
      <c r="A131" s="1" t="s">
        <v>544</v>
      </c>
      <c r="B131" s="1" t="s">
        <v>277</v>
      </c>
      <c r="E131" s="1" t="s">
        <v>71</v>
      </c>
      <c r="F131" s="1"/>
      <c r="G131" s="1" t="s">
        <v>114</v>
      </c>
      <c r="H131" s="1" t="s">
        <v>36</v>
      </c>
      <c r="I131" s="5">
        <v>0.008564814814814815</v>
      </c>
      <c r="L131" s="1" t="s">
        <v>37</v>
      </c>
      <c r="P131" s="1" t="s">
        <v>545</v>
      </c>
      <c r="Q131" s="1" t="str">
        <f t="shared" si="1"/>
        <v/>
      </c>
      <c r="S131" s="1"/>
      <c r="T131" s="4"/>
      <c r="U131" s="1" t="s">
        <v>546</v>
      </c>
    </row>
    <row r="132" ht="15.75" customHeight="1">
      <c r="A132" s="1" t="s">
        <v>547</v>
      </c>
      <c r="B132" s="1" t="s">
        <v>34</v>
      </c>
      <c r="C132" s="1" t="s">
        <v>391</v>
      </c>
      <c r="D132" s="1" t="s">
        <v>44</v>
      </c>
      <c r="E132" s="1" t="s">
        <v>45</v>
      </c>
      <c r="F132" s="1" t="s">
        <v>548</v>
      </c>
      <c r="G132" s="1" t="s">
        <v>57</v>
      </c>
      <c r="H132" s="1" t="s">
        <v>213</v>
      </c>
      <c r="K132" s="1" t="s">
        <v>214</v>
      </c>
      <c r="L132" s="1" t="s">
        <v>100</v>
      </c>
      <c r="P132" s="1" t="s">
        <v>549</v>
      </c>
      <c r="Q132" s="1" t="str">
        <f t="shared" si="1"/>
        <v/>
      </c>
      <c r="S132" s="1"/>
      <c r="T132" s="4"/>
      <c r="U132" s="1" t="s">
        <v>550</v>
      </c>
    </row>
    <row r="133" ht="15.75" customHeight="1">
      <c r="A133" s="1" t="s">
        <v>551</v>
      </c>
      <c r="B133" s="1" t="s">
        <v>24</v>
      </c>
      <c r="C133" s="1" t="s">
        <v>531</v>
      </c>
      <c r="D133" s="1" t="s">
        <v>44</v>
      </c>
      <c r="E133" s="1" t="s">
        <v>45</v>
      </c>
      <c r="F133" s="1" t="s">
        <v>46</v>
      </c>
      <c r="G133" s="1" t="s">
        <v>57</v>
      </c>
      <c r="H133" s="1" t="s">
        <v>72</v>
      </c>
      <c r="J133" s="1" t="s">
        <v>483</v>
      </c>
      <c r="K133" s="1" t="s">
        <v>74</v>
      </c>
      <c r="L133" s="1" t="s">
        <v>75</v>
      </c>
      <c r="P133" s="1" t="s">
        <v>552</v>
      </c>
      <c r="Q133" s="1" t="str">
        <f t="shared" si="1"/>
        <v/>
      </c>
      <c r="S133" s="1"/>
      <c r="T133" s="4"/>
      <c r="U133" s="1" t="s">
        <v>553</v>
      </c>
    </row>
    <row r="134" ht="15.75" customHeight="1">
      <c r="A134" s="1" t="s">
        <v>554</v>
      </c>
      <c r="B134" s="1" t="s">
        <v>277</v>
      </c>
      <c r="E134" s="1" t="s">
        <v>322</v>
      </c>
      <c r="F134" s="1"/>
      <c r="G134" s="1" t="s">
        <v>57</v>
      </c>
      <c r="H134" s="1" t="s">
        <v>36</v>
      </c>
      <c r="I134" s="5">
        <v>0.007581018518518518</v>
      </c>
      <c r="L134" s="1" t="s">
        <v>37</v>
      </c>
      <c r="P134" s="1" t="s">
        <v>555</v>
      </c>
      <c r="Q134" s="1" t="str">
        <f t="shared" si="1"/>
        <v/>
      </c>
      <c r="S134" s="1"/>
      <c r="T134" s="4"/>
      <c r="U134" s="1" t="s">
        <v>556</v>
      </c>
    </row>
    <row r="135" ht="15.75" customHeight="1">
      <c r="A135" s="1" t="s">
        <v>557</v>
      </c>
      <c r="B135" s="1" t="s">
        <v>24</v>
      </c>
      <c r="C135" s="1" t="s">
        <v>531</v>
      </c>
      <c r="D135" s="1" t="s">
        <v>44</v>
      </c>
      <c r="E135" s="1" t="s">
        <v>45</v>
      </c>
      <c r="F135" s="1" t="s">
        <v>46</v>
      </c>
      <c r="G135" s="1" t="s">
        <v>57</v>
      </c>
      <c r="H135" s="1" t="s">
        <v>36</v>
      </c>
      <c r="I135" s="5">
        <v>0.006712962962962963</v>
      </c>
      <c r="L135" s="1" t="s">
        <v>119</v>
      </c>
      <c r="P135" s="1" t="s">
        <v>558</v>
      </c>
      <c r="Q135" s="1" t="str">
        <f t="shared" si="1"/>
        <v/>
      </c>
      <c r="S135" s="1"/>
      <c r="T135" s="4"/>
      <c r="U135" s="1" t="s">
        <v>559</v>
      </c>
    </row>
    <row r="136" ht="15.75" customHeight="1">
      <c r="A136" s="1" t="s">
        <v>560</v>
      </c>
      <c r="B136" s="1" t="s">
        <v>34</v>
      </c>
      <c r="D136" s="1" t="s">
        <v>178</v>
      </c>
      <c r="E136" s="1" t="s">
        <v>156</v>
      </c>
      <c r="F136" s="1"/>
      <c r="G136" s="1" t="s">
        <v>57</v>
      </c>
      <c r="H136" s="1" t="s">
        <v>140</v>
      </c>
      <c r="I136" s="5">
        <v>0.7639583333333333</v>
      </c>
      <c r="J136" s="1" t="s">
        <v>59</v>
      </c>
      <c r="K136" s="1" t="s">
        <v>142</v>
      </c>
      <c r="L136" s="1" t="s">
        <v>143</v>
      </c>
      <c r="P136" s="1" t="s">
        <v>561</v>
      </c>
      <c r="Q136" s="1" t="str">
        <f t="shared" si="1"/>
        <v/>
      </c>
      <c r="S136" s="1"/>
      <c r="T136" s="4"/>
      <c r="U136" s="1" t="s">
        <v>562</v>
      </c>
    </row>
    <row r="137" ht="15.75" customHeight="1">
      <c r="A137" s="1" t="s">
        <v>563</v>
      </c>
      <c r="B137" s="1" t="s">
        <v>277</v>
      </c>
      <c r="E137" s="1" t="s">
        <v>322</v>
      </c>
      <c r="F137" s="1"/>
      <c r="G137" s="1" t="s">
        <v>57</v>
      </c>
      <c r="H137" s="1" t="s">
        <v>36</v>
      </c>
      <c r="I137" s="6">
        <v>1.684988425925926</v>
      </c>
      <c r="L137" s="1" t="s">
        <v>119</v>
      </c>
      <c r="P137" s="1" t="s">
        <v>564</v>
      </c>
      <c r="Q137" s="1" t="str">
        <f t="shared" si="1"/>
        <v/>
      </c>
      <c r="S137" s="1"/>
      <c r="T137" s="4"/>
      <c r="U137" s="1" t="s">
        <v>565</v>
      </c>
    </row>
    <row r="138" ht="15.75" customHeight="1">
      <c r="A138" s="1" t="s">
        <v>566</v>
      </c>
      <c r="B138" s="1" t="s">
        <v>54</v>
      </c>
      <c r="D138" s="1" t="s">
        <v>178</v>
      </c>
      <c r="E138" s="1" t="s">
        <v>283</v>
      </c>
      <c r="F138" s="1"/>
      <c r="G138" s="1" t="s">
        <v>98</v>
      </c>
      <c r="H138" s="1" t="s">
        <v>567</v>
      </c>
      <c r="L138" s="1" t="s">
        <v>100</v>
      </c>
      <c r="N138" s="1" t="s">
        <v>340</v>
      </c>
      <c r="O138" s="1" t="s">
        <v>39</v>
      </c>
      <c r="P138" s="1" t="s">
        <v>568</v>
      </c>
      <c r="Q138" s="1">
        <f t="shared" si="1"/>
        <v>11</v>
      </c>
      <c r="S138" s="1">
        <v>1000.0</v>
      </c>
      <c r="T138" s="4">
        <v>11000.0</v>
      </c>
      <c r="U138" s="1" t="s">
        <v>569</v>
      </c>
      <c r="V138" s="1" t="s">
        <v>570</v>
      </c>
    </row>
    <row r="139" ht="15.75" customHeight="1">
      <c r="A139" s="1" t="s">
        <v>571</v>
      </c>
      <c r="B139" s="1" t="s">
        <v>54</v>
      </c>
      <c r="D139" s="1" t="s">
        <v>44</v>
      </c>
      <c r="E139" s="1" t="s">
        <v>283</v>
      </c>
      <c r="F139" s="1"/>
      <c r="G139" s="1" t="s">
        <v>26</v>
      </c>
      <c r="H139" s="1" t="s">
        <v>84</v>
      </c>
      <c r="J139" s="1" t="s">
        <v>356</v>
      </c>
      <c r="K139" s="1" t="s">
        <v>572</v>
      </c>
      <c r="L139" s="1" t="s">
        <v>66</v>
      </c>
      <c r="N139" s="1" t="s">
        <v>311</v>
      </c>
      <c r="O139" s="1" t="s">
        <v>39</v>
      </c>
      <c r="P139" s="1" t="s">
        <v>573</v>
      </c>
      <c r="Q139" s="1">
        <f t="shared" si="1"/>
        <v>11</v>
      </c>
      <c r="S139" s="1">
        <v>1000.0</v>
      </c>
      <c r="T139" s="4">
        <v>11000.0</v>
      </c>
      <c r="U139" s="1" t="s">
        <v>574</v>
      </c>
      <c r="V139" s="1" t="s">
        <v>575</v>
      </c>
      <c r="W139" s="1" t="s">
        <v>576</v>
      </c>
    </row>
    <row r="140" ht="15.75" customHeight="1">
      <c r="A140" s="1" t="s">
        <v>577</v>
      </c>
      <c r="B140" s="1" t="s">
        <v>578</v>
      </c>
      <c r="E140" s="1" t="s">
        <v>206</v>
      </c>
      <c r="F140" s="1"/>
      <c r="G140" s="1" t="s">
        <v>104</v>
      </c>
      <c r="H140" s="1" t="s">
        <v>213</v>
      </c>
      <c r="K140" s="1" t="s">
        <v>214</v>
      </c>
      <c r="L140" s="1" t="s">
        <v>100</v>
      </c>
      <c r="P140" s="1" t="s">
        <v>579</v>
      </c>
      <c r="Q140" s="1" t="str">
        <f t="shared" si="1"/>
        <v/>
      </c>
      <c r="S140" s="1"/>
      <c r="T140" s="4"/>
      <c r="U140" s="1" t="s">
        <v>580</v>
      </c>
    </row>
    <row r="141" ht="15.75" customHeight="1">
      <c r="A141" s="1" t="s">
        <v>581</v>
      </c>
      <c r="B141" s="1" t="s">
        <v>24</v>
      </c>
      <c r="C141" s="1" t="s">
        <v>531</v>
      </c>
      <c r="D141" s="1" t="s">
        <v>44</v>
      </c>
      <c r="E141" s="1" t="s">
        <v>45</v>
      </c>
      <c r="F141" s="1" t="s">
        <v>183</v>
      </c>
      <c r="G141" s="1" t="s">
        <v>57</v>
      </c>
      <c r="H141" s="1" t="s">
        <v>582</v>
      </c>
      <c r="J141" s="1" t="s">
        <v>583</v>
      </c>
      <c r="K141" s="1" t="s">
        <v>584</v>
      </c>
      <c r="L141" s="1" t="s">
        <v>50</v>
      </c>
      <c r="P141" s="1" t="s">
        <v>585</v>
      </c>
      <c r="Q141" s="1" t="str">
        <f t="shared" si="1"/>
        <v/>
      </c>
      <c r="S141" s="1"/>
      <c r="T141" s="4"/>
      <c r="U141" s="1" t="s">
        <v>586</v>
      </c>
    </row>
    <row r="142" ht="15.75" customHeight="1">
      <c r="A142" s="1" t="s">
        <v>587</v>
      </c>
      <c r="B142" s="1" t="s">
        <v>245</v>
      </c>
      <c r="C142" s="1" t="s">
        <v>239</v>
      </c>
      <c r="D142" s="1" t="s">
        <v>44</v>
      </c>
      <c r="E142" s="1" t="s">
        <v>45</v>
      </c>
      <c r="F142" s="1" t="s">
        <v>588</v>
      </c>
      <c r="G142" s="1" t="s">
        <v>57</v>
      </c>
      <c r="H142" s="1" t="s">
        <v>58</v>
      </c>
      <c r="I142" s="5">
        <v>0.8739930555555555</v>
      </c>
      <c r="J142" s="1" t="s">
        <v>589</v>
      </c>
      <c r="K142" s="1" t="s">
        <v>60</v>
      </c>
      <c r="L142" s="1" t="s">
        <v>30</v>
      </c>
      <c r="P142" s="1" t="s">
        <v>590</v>
      </c>
      <c r="Q142" s="1" t="str">
        <f t="shared" si="1"/>
        <v/>
      </c>
      <c r="S142" s="1"/>
      <c r="T142" s="4"/>
      <c r="U142" s="1" t="s">
        <v>591</v>
      </c>
    </row>
    <row r="143" ht="15.75" customHeight="1">
      <c r="A143" s="1" t="s">
        <v>592</v>
      </c>
      <c r="B143" s="1" t="s">
        <v>501</v>
      </c>
      <c r="E143" s="1" t="s">
        <v>206</v>
      </c>
      <c r="F143" s="1"/>
      <c r="G143" s="1" t="s">
        <v>104</v>
      </c>
      <c r="H143" s="1" t="s">
        <v>213</v>
      </c>
      <c r="K143" s="1" t="s">
        <v>214</v>
      </c>
      <c r="L143" s="1" t="s">
        <v>100</v>
      </c>
      <c r="P143" s="1" t="s">
        <v>593</v>
      </c>
      <c r="Q143" s="1" t="str">
        <f t="shared" si="1"/>
        <v/>
      </c>
      <c r="S143" s="1"/>
      <c r="T143" s="4"/>
      <c r="U143" s="1" t="s">
        <v>594</v>
      </c>
    </row>
    <row r="144" ht="15.75" customHeight="1">
      <c r="A144" s="1" t="s">
        <v>595</v>
      </c>
      <c r="B144" s="1" t="s">
        <v>96</v>
      </c>
      <c r="E144" s="1" t="s">
        <v>71</v>
      </c>
      <c r="F144" s="1"/>
      <c r="G144" s="1" t="s">
        <v>26</v>
      </c>
      <c r="H144" s="1" t="s">
        <v>582</v>
      </c>
      <c r="I144" s="5">
        <v>0.012685185185185185</v>
      </c>
      <c r="J144" s="1" t="s">
        <v>583</v>
      </c>
      <c r="K144" s="1" t="s">
        <v>584</v>
      </c>
      <c r="L144" s="1" t="s">
        <v>50</v>
      </c>
      <c r="P144" s="1" t="s">
        <v>596</v>
      </c>
      <c r="Q144" s="1" t="str">
        <f t="shared" si="1"/>
        <v/>
      </c>
      <c r="S144" s="1"/>
      <c r="T144" s="4"/>
      <c r="U144" s="1" t="s">
        <v>597</v>
      </c>
    </row>
    <row r="145" ht="15.75" customHeight="1">
      <c r="A145" s="1" t="s">
        <v>598</v>
      </c>
      <c r="B145" s="1" t="s">
        <v>34</v>
      </c>
      <c r="C145" s="1" t="s">
        <v>239</v>
      </c>
      <c r="D145" s="1" t="s">
        <v>55</v>
      </c>
      <c r="E145" s="1" t="s">
        <v>45</v>
      </c>
      <c r="F145" s="1" t="s">
        <v>599</v>
      </c>
      <c r="G145" s="1" t="s">
        <v>26</v>
      </c>
      <c r="H145" s="1" t="s">
        <v>582</v>
      </c>
      <c r="I145" s="6">
        <v>1.1313310185185186</v>
      </c>
      <c r="J145" s="1" t="s">
        <v>583</v>
      </c>
      <c r="K145" s="1" t="s">
        <v>584</v>
      </c>
      <c r="L145" s="1" t="s">
        <v>50</v>
      </c>
      <c r="P145" s="1" t="s">
        <v>600</v>
      </c>
      <c r="Q145" s="1" t="str">
        <f t="shared" si="1"/>
        <v/>
      </c>
      <c r="S145" s="1"/>
      <c r="T145" s="4"/>
      <c r="U145" s="1" t="s">
        <v>601</v>
      </c>
    </row>
    <row r="146" ht="15.75" customHeight="1">
      <c r="A146" s="1" t="s">
        <v>602</v>
      </c>
      <c r="B146" s="1" t="s">
        <v>24</v>
      </c>
      <c r="E146" s="1" t="s">
        <v>206</v>
      </c>
      <c r="F146" s="1"/>
      <c r="G146" s="1" t="s">
        <v>104</v>
      </c>
      <c r="H146" s="1" t="s">
        <v>213</v>
      </c>
      <c r="K146" s="1" t="s">
        <v>214</v>
      </c>
      <c r="L146" s="1" t="s">
        <v>100</v>
      </c>
      <c r="P146" s="1" t="s">
        <v>603</v>
      </c>
      <c r="Q146" s="1" t="str">
        <f t="shared" si="1"/>
        <v/>
      </c>
      <c r="S146" s="1"/>
      <c r="T146" s="4"/>
      <c r="U146" s="1" t="s">
        <v>604</v>
      </c>
    </row>
    <row r="147" ht="15.75" customHeight="1">
      <c r="A147" s="1" t="s">
        <v>605</v>
      </c>
      <c r="B147" s="1" t="s">
        <v>34</v>
      </c>
      <c r="C147" s="1" t="s">
        <v>239</v>
      </c>
      <c r="D147" s="1" t="s">
        <v>55</v>
      </c>
      <c r="E147" s="1" t="s">
        <v>45</v>
      </c>
      <c r="F147" s="1" t="s">
        <v>599</v>
      </c>
      <c r="G147" s="1" t="s">
        <v>57</v>
      </c>
      <c r="H147" s="1" t="s">
        <v>140</v>
      </c>
      <c r="I147" s="5">
        <v>0.9812037037037037</v>
      </c>
      <c r="J147" s="1" t="s">
        <v>59</v>
      </c>
      <c r="K147" s="1" t="s">
        <v>142</v>
      </c>
      <c r="L147" s="1" t="s">
        <v>143</v>
      </c>
      <c r="P147" s="1" t="s">
        <v>606</v>
      </c>
      <c r="Q147" s="1" t="str">
        <f t="shared" si="1"/>
        <v/>
      </c>
      <c r="S147" s="1"/>
      <c r="T147" s="4"/>
      <c r="U147" s="1" t="s">
        <v>607</v>
      </c>
    </row>
    <row r="148" ht="15.75" customHeight="1">
      <c r="A148" s="1" t="s">
        <v>608</v>
      </c>
      <c r="B148" s="1" t="s">
        <v>277</v>
      </c>
      <c r="C148" s="1" t="s">
        <v>239</v>
      </c>
      <c r="D148" s="1" t="s">
        <v>55</v>
      </c>
      <c r="E148" s="1" t="s">
        <v>45</v>
      </c>
      <c r="F148" s="1" t="s">
        <v>599</v>
      </c>
      <c r="G148" s="1" t="s">
        <v>57</v>
      </c>
      <c r="H148" s="1" t="s">
        <v>582</v>
      </c>
      <c r="I148" s="5">
        <v>0.021284722222222222</v>
      </c>
      <c r="J148" s="1" t="s">
        <v>583</v>
      </c>
      <c r="K148" s="1" t="s">
        <v>584</v>
      </c>
      <c r="L148" s="1" t="s">
        <v>50</v>
      </c>
      <c r="P148" s="1" t="s">
        <v>609</v>
      </c>
      <c r="Q148" s="1" t="str">
        <f t="shared" si="1"/>
        <v/>
      </c>
      <c r="S148" s="1"/>
      <c r="T148" s="4"/>
      <c r="U148" s="1" t="s">
        <v>610</v>
      </c>
    </row>
    <row r="149" ht="15.75" customHeight="1">
      <c r="A149" s="1" t="s">
        <v>611</v>
      </c>
      <c r="B149" s="1" t="s">
        <v>96</v>
      </c>
      <c r="E149" s="1" t="s">
        <v>206</v>
      </c>
      <c r="F149" s="1"/>
      <c r="G149" s="1" t="s">
        <v>104</v>
      </c>
      <c r="H149" s="1" t="s">
        <v>213</v>
      </c>
      <c r="K149" s="1" t="s">
        <v>214</v>
      </c>
      <c r="L149" s="1" t="s">
        <v>100</v>
      </c>
      <c r="P149" s="1" t="s">
        <v>612</v>
      </c>
      <c r="Q149" s="1" t="str">
        <f t="shared" si="1"/>
        <v/>
      </c>
      <c r="S149" s="1"/>
      <c r="T149" s="4"/>
      <c r="U149" s="1" t="s">
        <v>613</v>
      </c>
    </row>
    <row r="150" ht="15.75" customHeight="1">
      <c r="A150" s="1" t="s">
        <v>614</v>
      </c>
      <c r="B150" s="1" t="s">
        <v>245</v>
      </c>
      <c r="E150" s="1" t="s">
        <v>206</v>
      </c>
      <c r="F150" s="1"/>
      <c r="G150" s="1" t="s">
        <v>104</v>
      </c>
      <c r="H150" s="1" t="s">
        <v>213</v>
      </c>
      <c r="K150" s="1" t="s">
        <v>214</v>
      </c>
      <c r="L150" s="1" t="s">
        <v>100</v>
      </c>
      <c r="P150" s="1" t="s">
        <v>615</v>
      </c>
      <c r="Q150" s="1" t="str">
        <f t="shared" si="1"/>
        <v/>
      </c>
      <c r="S150" s="1"/>
      <c r="T150" s="4"/>
      <c r="U150" s="1" t="s">
        <v>616</v>
      </c>
    </row>
    <row r="151" ht="15.75" customHeight="1">
      <c r="A151" s="1" t="s">
        <v>617</v>
      </c>
      <c r="B151" s="1" t="s">
        <v>34</v>
      </c>
      <c r="E151" s="1" t="s">
        <v>206</v>
      </c>
      <c r="F151" s="1"/>
      <c r="G151" s="1" t="s">
        <v>104</v>
      </c>
      <c r="H151" s="1" t="s">
        <v>213</v>
      </c>
      <c r="K151" s="1" t="s">
        <v>214</v>
      </c>
      <c r="L151" s="1" t="s">
        <v>100</v>
      </c>
      <c r="P151" s="1" t="s">
        <v>615</v>
      </c>
      <c r="Q151" s="1" t="str">
        <f t="shared" si="1"/>
        <v/>
      </c>
      <c r="S151" s="1"/>
      <c r="T151" s="4"/>
      <c r="U151" s="1" t="s">
        <v>618</v>
      </c>
    </row>
    <row r="152" ht="15.75" customHeight="1">
      <c r="A152" s="1" t="s">
        <v>619</v>
      </c>
      <c r="B152" s="1" t="s">
        <v>34</v>
      </c>
      <c r="E152" s="1" t="s">
        <v>206</v>
      </c>
      <c r="F152" s="1"/>
      <c r="G152" s="1" t="s">
        <v>104</v>
      </c>
      <c r="H152" s="1" t="s">
        <v>213</v>
      </c>
      <c r="K152" s="1" t="s">
        <v>214</v>
      </c>
      <c r="L152" s="1" t="s">
        <v>100</v>
      </c>
      <c r="P152" s="1" t="s">
        <v>620</v>
      </c>
      <c r="Q152" s="1" t="str">
        <f t="shared" si="1"/>
        <v/>
      </c>
      <c r="S152" s="1"/>
      <c r="T152" s="4"/>
      <c r="U152" s="1" t="s">
        <v>621</v>
      </c>
    </row>
    <row r="153" ht="15.75" customHeight="1">
      <c r="A153" s="1" t="s">
        <v>622</v>
      </c>
      <c r="B153" s="1" t="s">
        <v>24</v>
      </c>
      <c r="D153" s="1" t="s">
        <v>44</v>
      </c>
      <c r="E153" s="1" t="s">
        <v>113</v>
      </c>
      <c r="F153" s="1"/>
      <c r="G153" s="1" t="s">
        <v>57</v>
      </c>
      <c r="H153" s="1" t="s">
        <v>84</v>
      </c>
      <c r="I153" s="5">
        <v>0.006458333333333333</v>
      </c>
      <c r="J153" s="1" t="s">
        <v>85</v>
      </c>
      <c r="K153" s="1" t="s">
        <v>86</v>
      </c>
      <c r="L153" s="1" t="s">
        <v>66</v>
      </c>
      <c r="P153" s="1" t="s">
        <v>623</v>
      </c>
      <c r="Q153" s="1" t="str">
        <f t="shared" si="1"/>
        <v/>
      </c>
      <c r="S153" s="1"/>
      <c r="T153" s="4"/>
      <c r="U153" s="1" t="s">
        <v>624</v>
      </c>
    </row>
    <row r="154" ht="15.75" customHeight="1">
      <c r="A154" s="1" t="s">
        <v>625</v>
      </c>
      <c r="B154" s="1" t="s">
        <v>34</v>
      </c>
      <c r="E154" s="1" t="s">
        <v>206</v>
      </c>
      <c r="F154" s="1"/>
      <c r="G154" s="1" t="s">
        <v>104</v>
      </c>
      <c r="H154" s="1" t="s">
        <v>213</v>
      </c>
      <c r="K154" s="1" t="s">
        <v>214</v>
      </c>
      <c r="L154" s="1" t="s">
        <v>100</v>
      </c>
      <c r="P154" s="1" t="s">
        <v>626</v>
      </c>
      <c r="Q154" s="1" t="str">
        <f t="shared" si="1"/>
        <v/>
      </c>
      <c r="S154" s="1"/>
      <c r="T154" s="4"/>
      <c r="U154" s="1" t="s">
        <v>627</v>
      </c>
    </row>
    <row r="155" ht="15.75" customHeight="1">
      <c r="A155" s="1" t="s">
        <v>628</v>
      </c>
      <c r="B155" s="1" t="s">
        <v>245</v>
      </c>
      <c r="D155" s="1" t="s">
        <v>44</v>
      </c>
      <c r="E155" s="1" t="s">
        <v>113</v>
      </c>
      <c r="F155" s="1"/>
      <c r="G155" s="1" t="s">
        <v>57</v>
      </c>
      <c r="H155" s="1" t="s">
        <v>64</v>
      </c>
      <c r="I155" s="5">
        <v>0.014456018518518519</v>
      </c>
      <c r="J155" s="1" t="s">
        <v>629</v>
      </c>
      <c r="L155" s="1" t="s">
        <v>66</v>
      </c>
      <c r="P155" s="1" t="s">
        <v>630</v>
      </c>
      <c r="Q155" s="1" t="str">
        <f t="shared" si="1"/>
        <v/>
      </c>
      <c r="S155" s="1"/>
      <c r="T155" s="4"/>
      <c r="U155" s="1" t="s">
        <v>631</v>
      </c>
    </row>
    <row r="156" ht="15.75" customHeight="1">
      <c r="A156" s="1" t="s">
        <v>632</v>
      </c>
      <c r="B156" s="1" t="s">
        <v>34</v>
      </c>
      <c r="E156" s="1" t="s">
        <v>206</v>
      </c>
      <c r="F156" s="1"/>
      <c r="G156" s="1" t="s">
        <v>104</v>
      </c>
      <c r="H156" s="1" t="s">
        <v>213</v>
      </c>
      <c r="K156" s="1" t="s">
        <v>214</v>
      </c>
      <c r="L156" s="1" t="s">
        <v>100</v>
      </c>
      <c r="P156" s="1" t="s">
        <v>633</v>
      </c>
      <c r="Q156" s="1" t="str">
        <f t="shared" si="1"/>
        <v/>
      </c>
      <c r="S156" s="1"/>
      <c r="T156" s="4"/>
      <c r="U156" s="1" t="s">
        <v>634</v>
      </c>
    </row>
    <row r="157" ht="15.75" customHeight="1">
      <c r="A157" s="1" t="s">
        <v>635</v>
      </c>
      <c r="B157" s="1" t="s">
        <v>34</v>
      </c>
      <c r="E157" s="1" t="s">
        <v>206</v>
      </c>
      <c r="F157" s="1"/>
      <c r="G157" s="1" t="s">
        <v>104</v>
      </c>
      <c r="H157" s="1" t="s">
        <v>213</v>
      </c>
      <c r="K157" s="1" t="s">
        <v>214</v>
      </c>
      <c r="L157" s="1" t="s">
        <v>100</v>
      </c>
      <c r="P157" s="1" t="s">
        <v>636</v>
      </c>
      <c r="Q157" s="1" t="str">
        <f t="shared" si="1"/>
        <v/>
      </c>
      <c r="S157" s="1"/>
      <c r="T157" s="4"/>
      <c r="U157" s="1" t="s">
        <v>637</v>
      </c>
    </row>
    <row r="158" ht="15.75" customHeight="1">
      <c r="A158" s="1" t="s">
        <v>638</v>
      </c>
      <c r="B158" s="1" t="s">
        <v>70</v>
      </c>
      <c r="E158" s="1" t="s">
        <v>206</v>
      </c>
      <c r="F158" s="1"/>
      <c r="G158" s="1" t="s">
        <v>104</v>
      </c>
      <c r="H158" s="1" t="s">
        <v>639</v>
      </c>
      <c r="J158" s="1" t="s">
        <v>640</v>
      </c>
      <c r="K158" s="1" t="s">
        <v>142</v>
      </c>
      <c r="L158" s="1" t="s">
        <v>143</v>
      </c>
      <c r="P158" s="1" t="s">
        <v>641</v>
      </c>
      <c r="Q158" s="1" t="str">
        <f t="shared" si="1"/>
        <v/>
      </c>
      <c r="S158" s="1"/>
      <c r="T158" s="4"/>
      <c r="U158" s="1" t="s">
        <v>642</v>
      </c>
    </row>
    <row r="159" ht="15.75" customHeight="1">
      <c r="A159" s="1" t="s">
        <v>643</v>
      </c>
      <c r="B159" s="1" t="s">
        <v>277</v>
      </c>
      <c r="E159" s="1" t="s">
        <v>206</v>
      </c>
      <c r="F159" s="1"/>
      <c r="G159" s="1" t="s">
        <v>104</v>
      </c>
      <c r="H159" s="1" t="s">
        <v>213</v>
      </c>
      <c r="K159" s="1" t="s">
        <v>214</v>
      </c>
      <c r="L159" s="1" t="s">
        <v>100</v>
      </c>
      <c r="P159" s="1" t="s">
        <v>641</v>
      </c>
      <c r="Q159" s="1" t="str">
        <f t="shared" si="1"/>
        <v/>
      </c>
      <c r="S159" s="1"/>
      <c r="T159" s="4"/>
      <c r="U159" s="1" t="s">
        <v>644</v>
      </c>
    </row>
    <row r="160" ht="15.75" customHeight="1">
      <c r="A160" s="1" t="s">
        <v>645</v>
      </c>
      <c r="B160" s="1" t="s">
        <v>34</v>
      </c>
      <c r="E160" s="1" t="s">
        <v>206</v>
      </c>
      <c r="F160" s="1"/>
      <c r="G160" s="1" t="s">
        <v>104</v>
      </c>
      <c r="H160" s="1" t="s">
        <v>36</v>
      </c>
      <c r="L160" s="1" t="s">
        <v>119</v>
      </c>
      <c r="P160" s="1" t="s">
        <v>646</v>
      </c>
      <c r="Q160" s="1" t="str">
        <f t="shared" si="1"/>
        <v/>
      </c>
      <c r="S160" s="1"/>
      <c r="T160" s="4"/>
      <c r="U160" s="1" t="s">
        <v>647</v>
      </c>
    </row>
    <row r="161" ht="15.75" customHeight="1">
      <c r="A161" s="1" t="s">
        <v>648</v>
      </c>
      <c r="B161" s="1" t="s">
        <v>34</v>
      </c>
      <c r="E161" s="1" t="s">
        <v>206</v>
      </c>
      <c r="F161" s="1"/>
      <c r="G161" s="1" t="s">
        <v>104</v>
      </c>
      <c r="H161" s="1" t="s">
        <v>213</v>
      </c>
      <c r="K161" s="1" t="s">
        <v>214</v>
      </c>
      <c r="L161" s="1" t="s">
        <v>100</v>
      </c>
      <c r="P161" s="1" t="s">
        <v>649</v>
      </c>
      <c r="Q161" s="1" t="str">
        <f t="shared" si="1"/>
        <v/>
      </c>
      <c r="S161" s="1"/>
      <c r="T161" s="4"/>
      <c r="U161" s="1" t="s">
        <v>650</v>
      </c>
    </row>
    <row r="162" ht="15.75" customHeight="1">
      <c r="A162" s="1" t="s">
        <v>651</v>
      </c>
      <c r="B162" s="1" t="s">
        <v>277</v>
      </c>
      <c r="E162" s="1" t="s">
        <v>206</v>
      </c>
      <c r="F162" s="1"/>
      <c r="G162" s="1" t="s">
        <v>104</v>
      </c>
      <c r="H162" s="1" t="s">
        <v>213</v>
      </c>
      <c r="K162" s="1" t="s">
        <v>214</v>
      </c>
      <c r="L162" s="1" t="s">
        <v>100</v>
      </c>
      <c r="P162" s="1" t="s">
        <v>652</v>
      </c>
      <c r="Q162" s="1" t="str">
        <f t="shared" si="1"/>
        <v/>
      </c>
      <c r="S162" s="1"/>
      <c r="T162" s="4"/>
      <c r="U162" s="1" t="s">
        <v>653</v>
      </c>
    </row>
    <row r="163" ht="15.75" customHeight="1">
      <c r="A163" s="1" t="s">
        <v>654</v>
      </c>
      <c r="B163" s="1" t="s">
        <v>245</v>
      </c>
      <c r="C163" s="1" t="s">
        <v>531</v>
      </c>
      <c r="D163" s="1" t="s">
        <v>44</v>
      </c>
      <c r="E163" s="1" t="s">
        <v>45</v>
      </c>
      <c r="F163" s="1" t="s">
        <v>91</v>
      </c>
      <c r="G163" s="1" t="s">
        <v>118</v>
      </c>
      <c r="H163" s="1" t="s">
        <v>36</v>
      </c>
      <c r="I163" s="5">
        <v>0.01792824074074074</v>
      </c>
      <c r="L163" s="1" t="s">
        <v>119</v>
      </c>
      <c r="P163" s="1" t="s">
        <v>655</v>
      </c>
      <c r="Q163" s="1" t="str">
        <f t="shared" si="1"/>
        <v/>
      </c>
      <c r="S163" s="1"/>
      <c r="T163" s="4"/>
      <c r="U163" s="1" t="s">
        <v>656</v>
      </c>
    </row>
    <row r="164" ht="15.75" customHeight="1">
      <c r="A164" s="1" t="s">
        <v>657</v>
      </c>
      <c r="B164" s="1" t="s">
        <v>24</v>
      </c>
      <c r="D164" s="1" t="s">
        <v>44</v>
      </c>
      <c r="E164" s="1" t="s">
        <v>113</v>
      </c>
      <c r="F164" s="1"/>
      <c r="G164" s="1" t="s">
        <v>26</v>
      </c>
      <c r="H164" s="1" t="s">
        <v>84</v>
      </c>
      <c r="I164" s="5">
        <v>0.011875</v>
      </c>
      <c r="J164" s="1" t="s">
        <v>85</v>
      </c>
      <c r="K164" s="1" t="s">
        <v>86</v>
      </c>
      <c r="L164" s="1" t="s">
        <v>66</v>
      </c>
      <c r="P164" s="1" t="s">
        <v>658</v>
      </c>
      <c r="Q164" s="1" t="str">
        <f t="shared" si="1"/>
        <v/>
      </c>
      <c r="S164" s="1"/>
      <c r="T164" s="4"/>
      <c r="U164" s="1" t="s">
        <v>659</v>
      </c>
    </row>
    <row r="165" ht="15.75" customHeight="1">
      <c r="A165" s="1" t="s">
        <v>660</v>
      </c>
      <c r="B165" s="1" t="s">
        <v>245</v>
      </c>
      <c r="E165" s="1" t="s">
        <v>206</v>
      </c>
      <c r="F165" s="1"/>
      <c r="G165" s="1" t="s">
        <v>104</v>
      </c>
      <c r="H165" s="1" t="s">
        <v>213</v>
      </c>
      <c r="K165" s="1" t="s">
        <v>214</v>
      </c>
      <c r="L165" s="1" t="s">
        <v>100</v>
      </c>
      <c r="P165" s="1" t="s">
        <v>661</v>
      </c>
      <c r="Q165" s="1" t="str">
        <f t="shared" si="1"/>
        <v/>
      </c>
      <c r="S165" s="1"/>
      <c r="T165" s="4"/>
      <c r="U165" s="1" t="s">
        <v>662</v>
      </c>
    </row>
    <row r="166" ht="15.75" customHeight="1">
      <c r="A166" s="1" t="s">
        <v>663</v>
      </c>
      <c r="B166" s="1" t="s">
        <v>70</v>
      </c>
      <c r="D166" s="1" t="s">
        <v>44</v>
      </c>
      <c r="E166" s="1" t="s">
        <v>113</v>
      </c>
      <c r="F166" s="1"/>
      <c r="G166" s="1" t="s">
        <v>57</v>
      </c>
      <c r="H166" s="1" t="s">
        <v>329</v>
      </c>
      <c r="I166" s="5">
        <v>0.03446759259259259</v>
      </c>
      <c r="J166" s="1" t="s">
        <v>378</v>
      </c>
      <c r="K166" s="1" t="s">
        <v>142</v>
      </c>
      <c r="L166" s="1" t="s">
        <v>143</v>
      </c>
      <c r="P166" s="1" t="s">
        <v>664</v>
      </c>
      <c r="Q166" s="1" t="str">
        <f t="shared" si="1"/>
        <v/>
      </c>
      <c r="S166" s="1"/>
      <c r="T166" s="4"/>
      <c r="U166" s="1" t="s">
        <v>665</v>
      </c>
    </row>
    <row r="167" ht="15.75" customHeight="1">
      <c r="A167" s="1" t="s">
        <v>666</v>
      </c>
      <c r="B167" s="1" t="s">
        <v>34</v>
      </c>
      <c r="C167" s="1" t="s">
        <v>531</v>
      </c>
      <c r="D167" s="1" t="s">
        <v>55</v>
      </c>
      <c r="E167" s="1" t="s">
        <v>45</v>
      </c>
      <c r="F167" s="1" t="s">
        <v>91</v>
      </c>
      <c r="G167" s="1" t="s">
        <v>92</v>
      </c>
      <c r="H167" s="1" t="s">
        <v>36</v>
      </c>
      <c r="L167" s="1" t="s">
        <v>37</v>
      </c>
      <c r="P167" s="1" t="s">
        <v>667</v>
      </c>
      <c r="Q167" s="1" t="str">
        <f t="shared" si="1"/>
        <v/>
      </c>
      <c r="S167" s="1"/>
      <c r="T167" s="4"/>
      <c r="U167" s="1" t="s">
        <v>668</v>
      </c>
    </row>
    <row r="168" ht="15.75" customHeight="1">
      <c r="A168" s="1" t="s">
        <v>669</v>
      </c>
      <c r="B168" s="1" t="s">
        <v>24</v>
      </c>
      <c r="E168" s="1" t="s">
        <v>206</v>
      </c>
      <c r="F168" s="1"/>
      <c r="G168" s="1" t="s">
        <v>104</v>
      </c>
      <c r="H168" s="1" t="s">
        <v>213</v>
      </c>
      <c r="K168" s="1" t="s">
        <v>670</v>
      </c>
      <c r="L168" s="1" t="s">
        <v>100</v>
      </c>
      <c r="P168" s="1" t="s">
        <v>671</v>
      </c>
      <c r="Q168" s="1" t="str">
        <f t="shared" si="1"/>
        <v/>
      </c>
      <c r="S168" s="1"/>
      <c r="T168" s="4"/>
      <c r="U168" s="1" t="s">
        <v>672</v>
      </c>
    </row>
    <row r="169" ht="15.75" customHeight="1">
      <c r="A169" s="1" t="s">
        <v>673</v>
      </c>
      <c r="B169" s="1" t="s">
        <v>277</v>
      </c>
      <c r="E169" s="1" t="s">
        <v>206</v>
      </c>
      <c r="F169" s="1"/>
      <c r="G169" s="1" t="s">
        <v>104</v>
      </c>
      <c r="H169" s="1" t="s">
        <v>674</v>
      </c>
      <c r="J169" s="1" t="s">
        <v>675</v>
      </c>
      <c r="K169" s="1" t="s">
        <v>142</v>
      </c>
      <c r="L169" s="1" t="s">
        <v>30</v>
      </c>
      <c r="P169" s="1" t="s">
        <v>676</v>
      </c>
      <c r="Q169" s="1" t="str">
        <f t="shared" si="1"/>
        <v/>
      </c>
      <c r="S169" s="1"/>
      <c r="T169" s="4"/>
      <c r="U169" s="1" t="s">
        <v>677</v>
      </c>
    </row>
    <row r="170" ht="15.75" customHeight="1">
      <c r="A170" s="1" t="s">
        <v>678</v>
      </c>
      <c r="B170" s="1" t="s">
        <v>34</v>
      </c>
      <c r="E170" s="1" t="s">
        <v>206</v>
      </c>
      <c r="F170" s="1"/>
      <c r="G170" s="1" t="s">
        <v>104</v>
      </c>
      <c r="H170" s="1" t="s">
        <v>36</v>
      </c>
      <c r="L170" s="1" t="s">
        <v>119</v>
      </c>
      <c r="P170" s="1" t="s">
        <v>679</v>
      </c>
      <c r="Q170" s="1" t="str">
        <f t="shared" si="1"/>
        <v/>
      </c>
      <c r="S170" s="1"/>
      <c r="T170" s="4"/>
      <c r="U170" s="1" t="s">
        <v>680</v>
      </c>
    </row>
    <row r="171" ht="15.75" customHeight="1">
      <c r="A171" s="1" t="s">
        <v>681</v>
      </c>
      <c r="B171" s="1" t="s">
        <v>34</v>
      </c>
      <c r="E171" s="1" t="s">
        <v>206</v>
      </c>
      <c r="F171" s="1"/>
      <c r="G171" s="1" t="s">
        <v>104</v>
      </c>
      <c r="H171" s="1" t="s">
        <v>213</v>
      </c>
      <c r="K171" s="1" t="s">
        <v>214</v>
      </c>
      <c r="L171" s="1" t="s">
        <v>100</v>
      </c>
      <c r="P171" s="1" t="s">
        <v>682</v>
      </c>
      <c r="Q171" s="1" t="str">
        <f t="shared" si="1"/>
        <v/>
      </c>
      <c r="S171" s="1"/>
      <c r="T171" s="4"/>
      <c r="U171" s="1" t="s">
        <v>683</v>
      </c>
    </row>
    <row r="172" ht="15.75" customHeight="1">
      <c r="A172" s="1" t="s">
        <v>684</v>
      </c>
      <c r="B172" s="1" t="s">
        <v>24</v>
      </c>
      <c r="D172" s="1" t="s">
        <v>44</v>
      </c>
      <c r="E172" s="1" t="s">
        <v>113</v>
      </c>
      <c r="F172" s="1"/>
      <c r="G172" s="1" t="s">
        <v>57</v>
      </c>
      <c r="H172" s="1" t="s">
        <v>140</v>
      </c>
      <c r="I172" s="5">
        <v>0.009675925925925926</v>
      </c>
      <c r="J172" s="1" t="s">
        <v>266</v>
      </c>
      <c r="K172" s="1" t="s">
        <v>142</v>
      </c>
      <c r="L172" s="1" t="s">
        <v>143</v>
      </c>
      <c r="P172" s="1" t="s">
        <v>685</v>
      </c>
      <c r="Q172" s="1" t="str">
        <f t="shared" si="1"/>
        <v/>
      </c>
      <c r="S172" s="1"/>
      <c r="T172" s="4"/>
      <c r="U172" s="1" t="s">
        <v>672</v>
      </c>
    </row>
    <row r="173" ht="15.75" customHeight="1">
      <c r="A173" s="1" t="s">
        <v>686</v>
      </c>
      <c r="B173" s="1" t="s">
        <v>277</v>
      </c>
      <c r="D173" s="1" t="s">
        <v>178</v>
      </c>
      <c r="E173" s="1" t="s">
        <v>283</v>
      </c>
      <c r="F173" s="1"/>
      <c r="G173" s="1" t="s">
        <v>80</v>
      </c>
      <c r="H173" s="1" t="s">
        <v>36</v>
      </c>
      <c r="I173" s="5">
        <v>0.008587962962962962</v>
      </c>
      <c r="L173" s="1" t="s">
        <v>37</v>
      </c>
      <c r="N173" s="1" t="s">
        <v>340</v>
      </c>
      <c r="O173" s="1" t="s">
        <v>39</v>
      </c>
      <c r="P173" s="1" t="s">
        <v>687</v>
      </c>
      <c r="Q173" s="1">
        <f t="shared" si="1"/>
        <v>11</v>
      </c>
      <c r="S173" s="1">
        <v>1000.0</v>
      </c>
      <c r="T173" s="4">
        <v>11000.0</v>
      </c>
      <c r="U173" s="1" t="s">
        <v>688</v>
      </c>
      <c r="V173" s="1" t="s">
        <v>689</v>
      </c>
    </row>
    <row r="174" ht="15.75" customHeight="1">
      <c r="A174" s="1" t="s">
        <v>690</v>
      </c>
      <c r="B174" s="1" t="s">
        <v>34</v>
      </c>
      <c r="E174" s="1" t="s">
        <v>206</v>
      </c>
      <c r="F174" s="1"/>
      <c r="G174" s="1" t="s">
        <v>104</v>
      </c>
      <c r="H174" s="1" t="s">
        <v>213</v>
      </c>
      <c r="K174" s="1" t="s">
        <v>214</v>
      </c>
      <c r="L174" s="1" t="s">
        <v>100</v>
      </c>
      <c r="P174" s="1" t="s">
        <v>691</v>
      </c>
      <c r="Q174" s="1" t="str">
        <f t="shared" si="1"/>
        <v/>
      </c>
      <c r="S174" s="1"/>
      <c r="T174" s="4"/>
      <c r="U174" s="1" t="s">
        <v>692</v>
      </c>
    </row>
    <row r="175" ht="15.75" customHeight="1">
      <c r="A175" s="1" t="s">
        <v>693</v>
      </c>
      <c r="B175" s="1" t="s">
        <v>34</v>
      </c>
      <c r="E175" s="1" t="s">
        <v>206</v>
      </c>
      <c r="F175" s="1"/>
      <c r="G175" s="1" t="s">
        <v>104</v>
      </c>
      <c r="H175" s="1" t="s">
        <v>213</v>
      </c>
      <c r="K175" s="1" t="s">
        <v>214</v>
      </c>
      <c r="L175" s="1" t="s">
        <v>100</v>
      </c>
      <c r="P175" s="1" t="s">
        <v>694</v>
      </c>
      <c r="Q175" s="1" t="str">
        <f t="shared" si="1"/>
        <v/>
      </c>
      <c r="S175" s="1"/>
      <c r="T175" s="4"/>
      <c r="U175" s="1" t="s">
        <v>695</v>
      </c>
    </row>
    <row r="176" ht="15.75" customHeight="1">
      <c r="A176" s="1" t="s">
        <v>696</v>
      </c>
      <c r="B176" s="1" t="s">
        <v>90</v>
      </c>
      <c r="C176" s="1" t="s">
        <v>531</v>
      </c>
      <c r="D176" s="1" t="s">
        <v>55</v>
      </c>
      <c r="E176" s="1" t="s">
        <v>45</v>
      </c>
      <c r="F176" s="1" t="s">
        <v>91</v>
      </c>
      <c r="G176" s="1" t="s">
        <v>92</v>
      </c>
      <c r="H176" s="1" t="s">
        <v>36</v>
      </c>
      <c r="L176" s="1" t="s">
        <v>37</v>
      </c>
      <c r="P176" s="1" t="s">
        <v>697</v>
      </c>
      <c r="Q176" s="1" t="str">
        <f t="shared" si="1"/>
        <v/>
      </c>
      <c r="S176" s="1"/>
      <c r="T176" s="4"/>
      <c r="U176" s="1" t="s">
        <v>698</v>
      </c>
    </row>
    <row r="177" ht="15.75" customHeight="1">
      <c r="A177" s="1" t="s">
        <v>699</v>
      </c>
      <c r="B177" s="1" t="s">
        <v>70</v>
      </c>
      <c r="D177" s="1" t="s">
        <v>55</v>
      </c>
      <c r="E177" s="1" t="s">
        <v>45</v>
      </c>
      <c r="F177" s="1" t="s">
        <v>91</v>
      </c>
      <c r="G177" s="1" t="s">
        <v>92</v>
      </c>
      <c r="H177" s="1" t="s">
        <v>36</v>
      </c>
      <c r="L177" s="1" t="s">
        <v>37</v>
      </c>
      <c r="P177" s="1" t="s">
        <v>700</v>
      </c>
      <c r="Q177" s="1" t="str">
        <f t="shared" si="1"/>
        <v/>
      </c>
      <c r="S177" s="1"/>
      <c r="T177" s="4"/>
      <c r="U177" s="1" t="s">
        <v>701</v>
      </c>
    </row>
    <row r="178" ht="15.75" customHeight="1">
      <c r="A178" s="1" t="s">
        <v>702</v>
      </c>
      <c r="B178" s="1" t="s">
        <v>703</v>
      </c>
      <c r="E178" s="1" t="s">
        <v>206</v>
      </c>
      <c r="F178" s="1"/>
      <c r="G178" s="1" t="s">
        <v>104</v>
      </c>
      <c r="H178" s="1" t="s">
        <v>213</v>
      </c>
      <c r="K178" s="1" t="s">
        <v>214</v>
      </c>
      <c r="L178" s="1" t="s">
        <v>100</v>
      </c>
      <c r="P178" s="1" t="s">
        <v>704</v>
      </c>
      <c r="Q178" s="1" t="str">
        <f t="shared" si="1"/>
        <v/>
      </c>
      <c r="S178" s="1"/>
      <c r="T178" s="4"/>
      <c r="U178" s="1" t="s">
        <v>705</v>
      </c>
    </row>
    <row r="179" ht="15.75" customHeight="1">
      <c r="A179" s="1" t="s">
        <v>706</v>
      </c>
      <c r="B179" s="1" t="s">
        <v>245</v>
      </c>
      <c r="E179" s="1" t="s">
        <v>206</v>
      </c>
      <c r="F179" s="1"/>
      <c r="G179" s="1" t="s">
        <v>104</v>
      </c>
      <c r="H179" s="1" t="s">
        <v>213</v>
      </c>
      <c r="K179" s="1" t="s">
        <v>214</v>
      </c>
      <c r="L179" s="1" t="s">
        <v>100</v>
      </c>
      <c r="P179" s="1" t="s">
        <v>707</v>
      </c>
      <c r="Q179" s="1" t="str">
        <f t="shared" si="1"/>
        <v/>
      </c>
      <c r="S179" s="1"/>
      <c r="T179" s="4"/>
      <c r="U179" s="1" t="s">
        <v>708</v>
      </c>
    </row>
    <row r="180" ht="15.75" customHeight="1">
      <c r="A180" s="1" t="s">
        <v>709</v>
      </c>
      <c r="B180" s="1" t="s">
        <v>90</v>
      </c>
      <c r="C180" s="1" t="s">
        <v>531</v>
      </c>
      <c r="D180" s="1" t="s">
        <v>55</v>
      </c>
      <c r="E180" s="1" t="s">
        <v>45</v>
      </c>
      <c r="F180" s="1" t="s">
        <v>91</v>
      </c>
      <c r="G180" s="1" t="s">
        <v>92</v>
      </c>
      <c r="H180" s="1" t="s">
        <v>36</v>
      </c>
      <c r="L180" s="1" t="s">
        <v>37</v>
      </c>
      <c r="P180" s="1" t="s">
        <v>710</v>
      </c>
      <c r="Q180" s="1" t="str">
        <f t="shared" si="1"/>
        <v/>
      </c>
      <c r="S180" s="1"/>
      <c r="T180" s="4"/>
      <c r="U180" s="1" t="s">
        <v>711</v>
      </c>
    </row>
    <row r="181" ht="15.75" customHeight="1">
      <c r="A181" s="1" t="s">
        <v>712</v>
      </c>
      <c r="B181" s="1" t="s">
        <v>34</v>
      </c>
      <c r="C181" s="1" t="s">
        <v>531</v>
      </c>
      <c r="D181" s="1" t="s">
        <v>55</v>
      </c>
      <c r="E181" s="1" t="s">
        <v>45</v>
      </c>
      <c r="F181" s="1" t="s">
        <v>91</v>
      </c>
      <c r="G181" s="1" t="s">
        <v>26</v>
      </c>
      <c r="H181" s="1" t="s">
        <v>36</v>
      </c>
      <c r="L181" s="1" t="s">
        <v>37</v>
      </c>
      <c r="P181" s="1" t="s">
        <v>713</v>
      </c>
      <c r="Q181" s="1" t="str">
        <f t="shared" si="1"/>
        <v/>
      </c>
      <c r="S181" s="1"/>
      <c r="T181" s="4"/>
      <c r="U181" s="1" t="s">
        <v>714</v>
      </c>
    </row>
    <row r="182" ht="15.75" customHeight="1">
      <c r="A182" s="1" t="s">
        <v>715</v>
      </c>
      <c r="B182" s="1" t="s">
        <v>24</v>
      </c>
      <c r="D182" s="1" t="s">
        <v>55</v>
      </c>
      <c r="E182" s="1" t="s">
        <v>45</v>
      </c>
      <c r="F182" s="1" t="s">
        <v>599</v>
      </c>
      <c r="G182" s="1" t="s">
        <v>57</v>
      </c>
      <c r="H182" s="1" t="s">
        <v>58</v>
      </c>
      <c r="I182" s="5">
        <v>0.030358796296296297</v>
      </c>
      <c r="J182" s="1" t="s">
        <v>589</v>
      </c>
      <c r="K182" s="1" t="s">
        <v>60</v>
      </c>
      <c r="L182" s="1" t="s">
        <v>30</v>
      </c>
      <c r="P182" s="1" t="s">
        <v>716</v>
      </c>
      <c r="Q182" s="1" t="str">
        <f t="shared" si="1"/>
        <v/>
      </c>
      <c r="S182" s="1"/>
      <c r="T182" s="4"/>
      <c r="U182" s="1" t="s">
        <v>717</v>
      </c>
    </row>
    <row r="183" ht="15.75" customHeight="1">
      <c r="A183" s="1" t="s">
        <v>718</v>
      </c>
      <c r="B183" s="1" t="s">
        <v>277</v>
      </c>
      <c r="E183" s="1" t="s">
        <v>206</v>
      </c>
      <c r="F183" s="1"/>
      <c r="G183" s="1" t="s">
        <v>104</v>
      </c>
      <c r="H183" s="1" t="s">
        <v>674</v>
      </c>
      <c r="J183" s="1" t="s">
        <v>675</v>
      </c>
      <c r="K183" s="1" t="s">
        <v>142</v>
      </c>
      <c r="L183" s="1" t="s">
        <v>30</v>
      </c>
      <c r="P183" s="1" t="s">
        <v>719</v>
      </c>
      <c r="Q183" s="1" t="str">
        <f t="shared" si="1"/>
        <v/>
      </c>
      <c r="S183" s="1"/>
      <c r="T183" s="4"/>
      <c r="U183" s="1" t="s">
        <v>720</v>
      </c>
    </row>
    <row r="184" ht="15.75" customHeight="1">
      <c r="A184" s="1" t="s">
        <v>721</v>
      </c>
      <c r="B184" s="1" t="s">
        <v>24</v>
      </c>
      <c r="D184" s="1" t="s">
        <v>44</v>
      </c>
      <c r="E184" s="1" t="s">
        <v>113</v>
      </c>
      <c r="F184" s="1"/>
      <c r="G184" s="1" t="s">
        <v>104</v>
      </c>
      <c r="H184" s="1" t="s">
        <v>639</v>
      </c>
      <c r="I184" s="6">
        <v>1.0365393518518518</v>
      </c>
      <c r="J184" s="1" t="s">
        <v>675</v>
      </c>
      <c r="K184" s="1" t="s">
        <v>142</v>
      </c>
      <c r="L184" s="1" t="s">
        <v>105</v>
      </c>
      <c r="N184" s="1" t="s">
        <v>311</v>
      </c>
      <c r="P184" s="1" t="s">
        <v>722</v>
      </c>
      <c r="Q184" s="1">
        <f t="shared" si="1"/>
        <v>11</v>
      </c>
      <c r="S184" s="1"/>
      <c r="T184" s="4"/>
      <c r="U184" s="1" t="s">
        <v>723</v>
      </c>
    </row>
    <row r="185" ht="15.75" customHeight="1">
      <c r="A185" s="1" t="s">
        <v>724</v>
      </c>
      <c r="B185" s="1" t="s">
        <v>245</v>
      </c>
      <c r="D185" s="1" t="s">
        <v>44</v>
      </c>
      <c r="E185" s="1" t="s">
        <v>113</v>
      </c>
      <c r="F185" s="1"/>
      <c r="G185" s="1" t="s">
        <v>80</v>
      </c>
      <c r="H185" s="1" t="s">
        <v>198</v>
      </c>
      <c r="I185" s="5">
        <v>0.04505787037037037</v>
      </c>
      <c r="J185" s="1" t="s">
        <v>194</v>
      </c>
      <c r="K185" s="1" t="s">
        <v>199</v>
      </c>
      <c r="L185" s="1" t="s">
        <v>30</v>
      </c>
      <c r="P185" s="1" t="s">
        <v>725</v>
      </c>
      <c r="Q185" s="1" t="str">
        <f t="shared" si="1"/>
        <v/>
      </c>
      <c r="S185" s="1"/>
      <c r="T185" s="4"/>
      <c r="U185" s="1" t="s">
        <v>726</v>
      </c>
    </row>
    <row r="186" ht="15.75" customHeight="1">
      <c r="A186" s="1" t="s">
        <v>727</v>
      </c>
      <c r="B186" s="1" t="s">
        <v>703</v>
      </c>
      <c r="E186" s="1" t="s">
        <v>206</v>
      </c>
      <c r="F186" s="1"/>
      <c r="G186" s="1" t="s">
        <v>104</v>
      </c>
      <c r="H186" s="1" t="s">
        <v>213</v>
      </c>
      <c r="K186" s="1" t="s">
        <v>214</v>
      </c>
      <c r="L186" s="1" t="s">
        <v>100</v>
      </c>
      <c r="P186" s="1" t="s">
        <v>728</v>
      </c>
      <c r="Q186" s="1" t="str">
        <f t="shared" si="1"/>
        <v/>
      </c>
      <c r="S186" s="1"/>
      <c r="T186" s="4"/>
      <c r="U186" s="1" t="s">
        <v>729</v>
      </c>
    </row>
    <row r="187" ht="15.75" customHeight="1">
      <c r="A187" s="1" t="s">
        <v>730</v>
      </c>
      <c r="B187" s="1" t="s">
        <v>70</v>
      </c>
      <c r="E187" s="1" t="s">
        <v>206</v>
      </c>
      <c r="F187" s="1"/>
      <c r="G187" s="1" t="s">
        <v>104</v>
      </c>
      <c r="H187" s="1" t="s">
        <v>639</v>
      </c>
      <c r="J187" s="1" t="s">
        <v>731</v>
      </c>
      <c r="K187" s="1" t="s">
        <v>142</v>
      </c>
      <c r="L187" s="1" t="s">
        <v>143</v>
      </c>
      <c r="P187" s="1" t="s">
        <v>732</v>
      </c>
      <c r="Q187" s="1" t="str">
        <f t="shared" si="1"/>
        <v/>
      </c>
      <c r="S187" s="1"/>
      <c r="T187" s="4"/>
      <c r="U187" s="1" t="s">
        <v>733</v>
      </c>
    </row>
    <row r="188" ht="15.75" customHeight="1">
      <c r="A188" s="1" t="s">
        <v>734</v>
      </c>
      <c r="B188" s="1" t="s">
        <v>34</v>
      </c>
      <c r="E188" s="1" t="s">
        <v>206</v>
      </c>
      <c r="F188" s="1"/>
      <c r="G188" s="1" t="s">
        <v>104</v>
      </c>
      <c r="H188" s="1" t="s">
        <v>213</v>
      </c>
      <c r="K188" s="1" t="s">
        <v>214</v>
      </c>
      <c r="L188" s="1" t="s">
        <v>100</v>
      </c>
      <c r="P188" s="1" t="s">
        <v>735</v>
      </c>
      <c r="Q188" s="1" t="str">
        <f t="shared" si="1"/>
        <v/>
      </c>
      <c r="S188" s="1"/>
      <c r="T188" s="4"/>
      <c r="U188" s="1" t="s">
        <v>736</v>
      </c>
    </row>
    <row r="189" ht="15.75" customHeight="1">
      <c r="A189" s="1" t="s">
        <v>737</v>
      </c>
      <c r="B189" s="1" t="s">
        <v>34</v>
      </c>
      <c r="E189" s="1" t="s">
        <v>206</v>
      </c>
      <c r="F189" s="1"/>
      <c r="G189" s="1" t="s">
        <v>104</v>
      </c>
      <c r="H189" s="1" t="s">
        <v>213</v>
      </c>
      <c r="K189" s="1" t="s">
        <v>214</v>
      </c>
      <c r="L189" s="1" t="s">
        <v>100</v>
      </c>
      <c r="P189" s="1" t="s">
        <v>738</v>
      </c>
      <c r="Q189" s="1" t="str">
        <f t="shared" si="1"/>
        <v/>
      </c>
      <c r="S189" s="1"/>
      <c r="T189" s="4"/>
      <c r="U189" s="1" t="s">
        <v>739</v>
      </c>
    </row>
    <row r="190" ht="15.75" customHeight="1">
      <c r="A190" s="1" t="s">
        <v>740</v>
      </c>
      <c r="B190" s="1" t="s">
        <v>277</v>
      </c>
      <c r="E190" s="1" t="s">
        <v>206</v>
      </c>
      <c r="F190" s="1"/>
      <c r="G190" s="1" t="s">
        <v>104</v>
      </c>
      <c r="H190" s="1" t="s">
        <v>674</v>
      </c>
      <c r="J190" s="1" t="s">
        <v>675</v>
      </c>
      <c r="K190" s="1" t="s">
        <v>142</v>
      </c>
      <c r="L190" s="1" t="s">
        <v>30</v>
      </c>
      <c r="P190" s="1" t="s">
        <v>741</v>
      </c>
      <c r="Q190" s="1" t="str">
        <f t="shared" si="1"/>
        <v/>
      </c>
      <c r="S190" s="1"/>
      <c r="T190" s="4"/>
      <c r="U190" s="1" t="s">
        <v>742</v>
      </c>
    </row>
    <row r="191" ht="15.75" customHeight="1">
      <c r="A191" s="1" t="s">
        <v>743</v>
      </c>
      <c r="B191" s="1" t="s">
        <v>277</v>
      </c>
      <c r="E191" s="1" t="s">
        <v>206</v>
      </c>
      <c r="F191" s="1"/>
      <c r="G191" s="1" t="s">
        <v>104</v>
      </c>
      <c r="H191" s="1" t="s">
        <v>213</v>
      </c>
      <c r="K191" s="1" t="s">
        <v>214</v>
      </c>
      <c r="L191" s="1" t="s">
        <v>100</v>
      </c>
      <c r="P191" s="1" t="s">
        <v>744</v>
      </c>
      <c r="Q191" s="1" t="str">
        <f t="shared" si="1"/>
        <v/>
      </c>
      <c r="S191" s="1"/>
      <c r="T191" s="4"/>
      <c r="U191" s="1" t="s">
        <v>745</v>
      </c>
    </row>
    <row r="192" ht="15.75" customHeight="1">
      <c r="A192" s="1" t="s">
        <v>746</v>
      </c>
      <c r="B192" s="1" t="s">
        <v>54</v>
      </c>
      <c r="E192" s="1" t="s">
        <v>206</v>
      </c>
      <c r="F192" s="1"/>
      <c r="G192" s="1" t="s">
        <v>104</v>
      </c>
      <c r="H192" s="1" t="s">
        <v>213</v>
      </c>
      <c r="K192" s="1" t="s">
        <v>214</v>
      </c>
      <c r="L192" s="1" t="s">
        <v>100</v>
      </c>
      <c r="P192" s="1" t="s">
        <v>747</v>
      </c>
      <c r="Q192" s="1" t="str">
        <f t="shared" si="1"/>
        <v/>
      </c>
      <c r="S192" s="1"/>
      <c r="T192" s="4"/>
      <c r="U192" s="1" t="s">
        <v>748</v>
      </c>
    </row>
    <row r="193" ht="15.75" customHeight="1">
      <c r="A193" s="1" t="s">
        <v>749</v>
      </c>
      <c r="B193" s="1" t="s">
        <v>245</v>
      </c>
      <c r="D193" s="1" t="s">
        <v>44</v>
      </c>
      <c r="E193" s="1" t="s">
        <v>113</v>
      </c>
      <c r="F193" s="1"/>
      <c r="G193" s="1" t="s">
        <v>57</v>
      </c>
      <c r="H193" s="1" t="s">
        <v>72</v>
      </c>
      <c r="I193" s="5">
        <v>0.08555555555555555</v>
      </c>
      <c r="J193" s="1" t="s">
        <v>194</v>
      </c>
      <c r="K193" s="1" t="s">
        <v>74</v>
      </c>
      <c r="L193" s="1" t="s">
        <v>75</v>
      </c>
      <c r="P193" s="1" t="s">
        <v>750</v>
      </c>
      <c r="Q193" s="1" t="str">
        <f t="shared" si="1"/>
        <v/>
      </c>
      <c r="S193" s="1"/>
      <c r="T193" s="4"/>
      <c r="U193" s="1" t="s">
        <v>751</v>
      </c>
    </row>
    <row r="194" ht="15.75" customHeight="1">
      <c r="A194" s="1" t="s">
        <v>752</v>
      </c>
      <c r="B194" s="1" t="s">
        <v>578</v>
      </c>
      <c r="E194" s="1" t="s">
        <v>206</v>
      </c>
      <c r="F194" s="1"/>
      <c r="G194" s="1" t="s">
        <v>104</v>
      </c>
      <c r="H194" s="1" t="s">
        <v>213</v>
      </c>
      <c r="K194" s="1" t="s">
        <v>214</v>
      </c>
      <c r="L194" s="1" t="s">
        <v>100</v>
      </c>
      <c r="P194" s="1" t="s">
        <v>753</v>
      </c>
      <c r="Q194" s="1" t="str">
        <f t="shared" si="1"/>
        <v/>
      </c>
      <c r="S194" s="1"/>
      <c r="T194" s="4"/>
      <c r="U194" s="1" t="s">
        <v>754</v>
      </c>
    </row>
    <row r="195" ht="15.75" customHeight="1">
      <c r="A195" s="1" t="s">
        <v>755</v>
      </c>
      <c r="B195" s="1" t="s">
        <v>578</v>
      </c>
      <c r="E195" s="1" t="s">
        <v>206</v>
      </c>
      <c r="F195" s="1"/>
      <c r="G195" s="1" t="s">
        <v>104</v>
      </c>
      <c r="H195" s="1" t="s">
        <v>213</v>
      </c>
      <c r="K195" s="1" t="s">
        <v>214</v>
      </c>
      <c r="L195" s="1" t="s">
        <v>100</v>
      </c>
      <c r="P195" s="1" t="s">
        <v>756</v>
      </c>
      <c r="Q195" s="1" t="str">
        <f t="shared" si="1"/>
        <v/>
      </c>
      <c r="S195" s="1"/>
      <c r="T195" s="4"/>
      <c r="U195" s="1" t="s">
        <v>757</v>
      </c>
    </row>
    <row r="196" ht="15.75" customHeight="1">
      <c r="A196" s="1" t="s">
        <v>758</v>
      </c>
      <c r="B196" s="1" t="s">
        <v>24</v>
      </c>
      <c r="D196" s="1" t="s">
        <v>44</v>
      </c>
      <c r="E196" s="1" t="s">
        <v>113</v>
      </c>
      <c r="F196" s="1"/>
      <c r="G196" s="1" t="s">
        <v>118</v>
      </c>
      <c r="H196" s="1" t="s">
        <v>759</v>
      </c>
      <c r="I196" s="5">
        <v>0.15755787037037036</v>
      </c>
      <c r="L196" s="1" t="s">
        <v>760</v>
      </c>
      <c r="P196" s="1" t="s">
        <v>761</v>
      </c>
      <c r="Q196" s="1" t="str">
        <f t="shared" si="1"/>
        <v/>
      </c>
      <c r="S196" s="1"/>
      <c r="T196" s="4"/>
      <c r="U196" s="1" t="s">
        <v>762</v>
      </c>
    </row>
    <row r="197" ht="15.75" customHeight="1">
      <c r="A197" s="1" t="s">
        <v>763</v>
      </c>
      <c r="B197" s="1" t="s">
        <v>54</v>
      </c>
      <c r="E197" s="1" t="s">
        <v>206</v>
      </c>
      <c r="F197" s="1"/>
      <c r="G197" s="1" t="s">
        <v>104</v>
      </c>
      <c r="H197" s="1" t="s">
        <v>213</v>
      </c>
      <c r="K197" s="1" t="s">
        <v>214</v>
      </c>
      <c r="L197" s="1" t="s">
        <v>100</v>
      </c>
      <c r="P197" s="1" t="s">
        <v>764</v>
      </c>
      <c r="Q197" s="1" t="str">
        <f t="shared" si="1"/>
        <v/>
      </c>
      <c r="S197" s="1"/>
      <c r="T197" s="4"/>
      <c r="U197" s="1" t="s">
        <v>765</v>
      </c>
    </row>
    <row r="198" ht="15.75" customHeight="1">
      <c r="A198" s="1" t="s">
        <v>766</v>
      </c>
      <c r="B198" s="1" t="s">
        <v>245</v>
      </c>
      <c r="E198" s="1" t="s">
        <v>206</v>
      </c>
      <c r="F198" s="1"/>
      <c r="G198" s="1" t="s">
        <v>104</v>
      </c>
      <c r="H198" s="1" t="s">
        <v>213</v>
      </c>
      <c r="K198" s="1" t="s">
        <v>214</v>
      </c>
      <c r="L198" s="1" t="s">
        <v>100</v>
      </c>
      <c r="P198" s="1" t="s">
        <v>767</v>
      </c>
      <c r="Q198" s="1" t="str">
        <f t="shared" si="1"/>
        <v/>
      </c>
      <c r="S198" s="1"/>
      <c r="T198" s="4"/>
      <c r="U198" s="1" t="s">
        <v>768</v>
      </c>
    </row>
    <row r="199" ht="15.75" customHeight="1">
      <c r="A199" s="1" t="s">
        <v>769</v>
      </c>
      <c r="B199" s="1" t="s">
        <v>277</v>
      </c>
      <c r="E199" s="1" t="s">
        <v>206</v>
      </c>
      <c r="F199" s="1"/>
      <c r="G199" s="1" t="s">
        <v>104</v>
      </c>
      <c r="H199" s="1" t="s">
        <v>674</v>
      </c>
      <c r="J199" s="1" t="s">
        <v>675</v>
      </c>
      <c r="K199" s="1" t="s">
        <v>142</v>
      </c>
      <c r="L199" s="1" t="s">
        <v>30</v>
      </c>
      <c r="P199" s="1" t="s">
        <v>770</v>
      </c>
      <c r="Q199" s="1" t="str">
        <f t="shared" si="1"/>
        <v/>
      </c>
      <c r="S199" s="1"/>
      <c r="T199" s="4"/>
      <c r="U199" s="1" t="s">
        <v>771</v>
      </c>
    </row>
    <row r="200" ht="15.75" customHeight="1">
      <c r="A200" s="1" t="s">
        <v>772</v>
      </c>
      <c r="B200" s="1" t="s">
        <v>24</v>
      </c>
      <c r="E200" s="1" t="s">
        <v>206</v>
      </c>
      <c r="F200" s="1"/>
      <c r="G200" s="1" t="s">
        <v>104</v>
      </c>
      <c r="H200" s="1" t="s">
        <v>213</v>
      </c>
      <c r="K200" s="1" t="s">
        <v>214</v>
      </c>
      <c r="L200" s="1" t="s">
        <v>100</v>
      </c>
      <c r="P200" s="1" t="s">
        <v>773</v>
      </c>
      <c r="Q200" s="1" t="str">
        <f t="shared" si="1"/>
        <v/>
      </c>
      <c r="S200" s="1"/>
      <c r="T200" s="4"/>
      <c r="U200" s="1" t="s">
        <v>774</v>
      </c>
    </row>
    <row r="201" ht="15.75" customHeight="1">
      <c r="A201" s="1" t="s">
        <v>775</v>
      </c>
      <c r="B201" s="1" t="s">
        <v>245</v>
      </c>
      <c r="E201" s="1" t="s">
        <v>206</v>
      </c>
      <c r="F201" s="1"/>
      <c r="G201" s="1" t="s">
        <v>104</v>
      </c>
      <c r="H201" s="1" t="s">
        <v>213</v>
      </c>
      <c r="K201" s="1" t="s">
        <v>214</v>
      </c>
      <c r="L201" s="1" t="s">
        <v>100</v>
      </c>
      <c r="P201" s="1" t="s">
        <v>773</v>
      </c>
      <c r="Q201" s="1" t="str">
        <f t="shared" si="1"/>
        <v/>
      </c>
      <c r="S201" s="1"/>
      <c r="T201" s="4"/>
      <c r="U201" s="1" t="s">
        <v>776</v>
      </c>
    </row>
    <row r="202" ht="15.75" customHeight="1">
      <c r="A202" s="1" t="s">
        <v>777</v>
      </c>
      <c r="B202" s="1" t="s">
        <v>70</v>
      </c>
      <c r="E202" s="1" t="s">
        <v>206</v>
      </c>
      <c r="F202" s="1"/>
      <c r="G202" s="1" t="s">
        <v>104</v>
      </c>
      <c r="H202" s="1" t="s">
        <v>213</v>
      </c>
      <c r="K202" s="1" t="s">
        <v>214</v>
      </c>
      <c r="L202" s="1" t="s">
        <v>100</v>
      </c>
      <c r="P202" s="1" t="s">
        <v>778</v>
      </c>
      <c r="Q202" s="1" t="str">
        <f t="shared" si="1"/>
        <v/>
      </c>
      <c r="S202" s="1"/>
      <c r="T202" s="4"/>
      <c r="U202" s="1" t="s">
        <v>779</v>
      </c>
    </row>
    <row r="203" ht="15.75" customHeight="1">
      <c r="A203" s="1" t="s">
        <v>780</v>
      </c>
      <c r="B203" s="1" t="s">
        <v>90</v>
      </c>
      <c r="C203" s="1" t="s">
        <v>531</v>
      </c>
      <c r="D203" s="1" t="s">
        <v>55</v>
      </c>
      <c r="E203" s="1" t="s">
        <v>45</v>
      </c>
      <c r="F203" s="1" t="s">
        <v>91</v>
      </c>
      <c r="G203" s="1" t="s">
        <v>92</v>
      </c>
      <c r="H203" s="1" t="s">
        <v>36</v>
      </c>
      <c r="L203" s="1" t="s">
        <v>37</v>
      </c>
      <c r="P203" s="1" t="s">
        <v>781</v>
      </c>
      <c r="Q203" s="1" t="str">
        <f t="shared" si="1"/>
        <v/>
      </c>
      <c r="S203" s="1"/>
      <c r="T203" s="4"/>
      <c r="U203" s="1" t="s">
        <v>782</v>
      </c>
    </row>
    <row r="204" ht="15.75" customHeight="1">
      <c r="A204" s="1" t="s">
        <v>783</v>
      </c>
      <c r="B204" s="1" t="s">
        <v>70</v>
      </c>
      <c r="D204" s="1" t="s">
        <v>44</v>
      </c>
      <c r="E204" s="1" t="s">
        <v>113</v>
      </c>
      <c r="F204" s="1"/>
      <c r="G204" s="1" t="s">
        <v>502</v>
      </c>
      <c r="H204" s="1" t="s">
        <v>126</v>
      </c>
      <c r="I204" s="5">
        <v>0.10253472222222222</v>
      </c>
      <c r="J204" s="1" t="s">
        <v>59</v>
      </c>
      <c r="K204" s="1" t="s">
        <v>128</v>
      </c>
      <c r="L204" s="1" t="s">
        <v>30</v>
      </c>
      <c r="P204" s="1" t="s">
        <v>784</v>
      </c>
      <c r="Q204" s="1" t="str">
        <f t="shared" si="1"/>
        <v/>
      </c>
      <c r="S204" s="1"/>
      <c r="T204" s="4"/>
      <c r="U204" s="1" t="s">
        <v>785</v>
      </c>
    </row>
    <row r="205" ht="15.75" customHeight="1">
      <c r="A205" s="1" t="s">
        <v>786</v>
      </c>
      <c r="B205" s="1" t="s">
        <v>245</v>
      </c>
      <c r="E205" s="1" t="s">
        <v>206</v>
      </c>
      <c r="F205" s="1"/>
      <c r="G205" s="1" t="s">
        <v>104</v>
      </c>
      <c r="H205" s="1" t="s">
        <v>213</v>
      </c>
      <c r="K205" s="1" t="s">
        <v>214</v>
      </c>
      <c r="L205" s="1" t="s">
        <v>100</v>
      </c>
      <c r="P205" s="1" t="s">
        <v>787</v>
      </c>
      <c r="Q205" s="1" t="str">
        <f t="shared" si="1"/>
        <v/>
      </c>
      <c r="S205" s="1"/>
      <c r="T205" s="4"/>
      <c r="U205" s="1" t="s">
        <v>788</v>
      </c>
    </row>
    <row r="206" ht="15.75" customHeight="1">
      <c r="A206" s="1" t="s">
        <v>789</v>
      </c>
      <c r="B206" s="1" t="s">
        <v>34</v>
      </c>
      <c r="E206" s="1" t="s">
        <v>206</v>
      </c>
      <c r="F206" s="1"/>
      <c r="G206" s="1" t="s">
        <v>104</v>
      </c>
      <c r="H206" s="1" t="s">
        <v>213</v>
      </c>
      <c r="K206" s="1" t="s">
        <v>214</v>
      </c>
      <c r="L206" s="1" t="s">
        <v>100</v>
      </c>
      <c r="P206" s="1" t="s">
        <v>790</v>
      </c>
      <c r="Q206" s="1" t="str">
        <f t="shared" si="1"/>
        <v/>
      </c>
      <c r="S206" s="1"/>
      <c r="T206" s="4"/>
      <c r="U206" s="1" t="s">
        <v>791</v>
      </c>
    </row>
    <row r="207" ht="15.75" customHeight="1">
      <c r="A207" s="1" t="s">
        <v>792</v>
      </c>
      <c r="B207" s="1" t="s">
        <v>34</v>
      </c>
      <c r="E207" s="1" t="s">
        <v>206</v>
      </c>
      <c r="F207" s="1"/>
      <c r="G207" s="1" t="s">
        <v>104</v>
      </c>
      <c r="H207" s="1" t="s">
        <v>213</v>
      </c>
      <c r="K207" s="1" t="s">
        <v>214</v>
      </c>
      <c r="L207" s="1" t="s">
        <v>100</v>
      </c>
      <c r="P207" s="1" t="s">
        <v>793</v>
      </c>
      <c r="Q207" s="1" t="str">
        <f t="shared" si="1"/>
        <v/>
      </c>
      <c r="S207" s="1"/>
      <c r="T207" s="4"/>
      <c r="U207" s="1" t="s">
        <v>794</v>
      </c>
    </row>
    <row r="208" ht="15.75" customHeight="1">
      <c r="A208" s="1" t="s">
        <v>795</v>
      </c>
      <c r="B208" s="1" t="s">
        <v>34</v>
      </c>
      <c r="E208" s="1" t="s">
        <v>206</v>
      </c>
      <c r="F208" s="1"/>
      <c r="G208" s="1" t="s">
        <v>104</v>
      </c>
      <c r="H208" s="1" t="s">
        <v>674</v>
      </c>
      <c r="J208" s="1" t="s">
        <v>675</v>
      </c>
      <c r="K208" s="1" t="s">
        <v>142</v>
      </c>
      <c r="L208" s="1" t="s">
        <v>30</v>
      </c>
      <c r="P208" s="1" t="s">
        <v>796</v>
      </c>
      <c r="Q208" s="1" t="str">
        <f t="shared" si="1"/>
        <v/>
      </c>
      <c r="S208" s="1"/>
      <c r="T208" s="4"/>
      <c r="U208" s="1" t="s">
        <v>797</v>
      </c>
    </row>
    <row r="209" ht="15.75" customHeight="1">
      <c r="A209" s="1" t="s">
        <v>798</v>
      </c>
      <c r="B209" s="1" t="s">
        <v>277</v>
      </c>
      <c r="E209" s="1" t="s">
        <v>206</v>
      </c>
      <c r="F209" s="1"/>
      <c r="G209" s="1" t="s">
        <v>104</v>
      </c>
      <c r="H209" s="1" t="s">
        <v>213</v>
      </c>
      <c r="K209" s="1" t="s">
        <v>214</v>
      </c>
      <c r="L209" s="1" t="s">
        <v>100</v>
      </c>
      <c r="P209" s="1" t="s">
        <v>799</v>
      </c>
      <c r="Q209" s="1" t="str">
        <f t="shared" si="1"/>
        <v/>
      </c>
      <c r="S209" s="1"/>
      <c r="T209" s="4"/>
      <c r="U209" s="1" t="s">
        <v>800</v>
      </c>
    </row>
    <row r="210" ht="15.75" customHeight="1">
      <c r="A210" s="1" t="s">
        <v>801</v>
      </c>
      <c r="B210" s="1" t="s">
        <v>277</v>
      </c>
      <c r="E210" s="1" t="s">
        <v>206</v>
      </c>
      <c r="F210" s="1"/>
      <c r="G210" s="1" t="s">
        <v>104</v>
      </c>
      <c r="H210" s="1" t="s">
        <v>213</v>
      </c>
      <c r="K210" s="1" t="s">
        <v>214</v>
      </c>
      <c r="L210" s="1" t="s">
        <v>100</v>
      </c>
      <c r="P210" s="1" t="s">
        <v>802</v>
      </c>
      <c r="Q210" s="1" t="str">
        <f t="shared" si="1"/>
        <v/>
      </c>
      <c r="S210" s="1"/>
      <c r="T210" s="4"/>
      <c r="U210" s="1" t="s">
        <v>803</v>
      </c>
    </row>
    <row r="211" ht="15.75" customHeight="1">
      <c r="A211" s="1" t="s">
        <v>804</v>
      </c>
      <c r="B211" s="1" t="s">
        <v>24</v>
      </c>
      <c r="E211" s="1" t="s">
        <v>206</v>
      </c>
      <c r="F211" s="1"/>
      <c r="G211" s="1" t="s">
        <v>104</v>
      </c>
      <c r="H211" s="1" t="s">
        <v>674</v>
      </c>
      <c r="J211" s="1" t="s">
        <v>675</v>
      </c>
      <c r="K211" s="1" t="s">
        <v>142</v>
      </c>
      <c r="L211" s="1" t="s">
        <v>30</v>
      </c>
      <c r="P211" s="1" t="s">
        <v>805</v>
      </c>
      <c r="Q211" s="1" t="str">
        <f t="shared" si="1"/>
        <v/>
      </c>
      <c r="S211" s="1"/>
      <c r="T211" s="4"/>
      <c r="U211" s="1" t="s">
        <v>717</v>
      </c>
    </row>
    <row r="212" ht="15.75" customHeight="1">
      <c r="A212" s="1" t="s">
        <v>806</v>
      </c>
      <c r="B212" s="1" t="s">
        <v>245</v>
      </c>
      <c r="E212" s="1" t="s">
        <v>206</v>
      </c>
      <c r="F212" s="1"/>
      <c r="G212" s="1" t="s">
        <v>104</v>
      </c>
      <c r="H212" s="1" t="s">
        <v>674</v>
      </c>
      <c r="J212" s="1" t="s">
        <v>675</v>
      </c>
      <c r="K212" s="1" t="s">
        <v>142</v>
      </c>
      <c r="L212" s="1" t="s">
        <v>30</v>
      </c>
      <c r="P212" s="1" t="s">
        <v>807</v>
      </c>
      <c r="Q212" s="1" t="str">
        <f t="shared" si="1"/>
        <v/>
      </c>
      <c r="S212" s="1"/>
      <c r="T212" s="4"/>
      <c r="U212" s="1" t="s">
        <v>808</v>
      </c>
    </row>
    <row r="213" ht="15.75" customHeight="1">
      <c r="A213" s="1" t="s">
        <v>809</v>
      </c>
      <c r="B213" s="1" t="s">
        <v>34</v>
      </c>
      <c r="C213" s="1" t="s">
        <v>391</v>
      </c>
      <c r="D213" s="1" t="s">
        <v>44</v>
      </c>
      <c r="E213" s="1" t="s">
        <v>45</v>
      </c>
      <c r="F213" s="1" t="s">
        <v>810</v>
      </c>
      <c r="G213" s="1" t="s">
        <v>57</v>
      </c>
      <c r="H213" s="1" t="s">
        <v>126</v>
      </c>
      <c r="I213" s="5">
        <v>0.13049768518518517</v>
      </c>
      <c r="J213" s="1" t="s">
        <v>59</v>
      </c>
      <c r="K213" s="1" t="s">
        <v>128</v>
      </c>
      <c r="L213" s="1" t="s">
        <v>30</v>
      </c>
      <c r="P213" s="1" t="s">
        <v>811</v>
      </c>
      <c r="Q213" s="1" t="str">
        <f t="shared" si="1"/>
        <v/>
      </c>
      <c r="S213" s="1"/>
      <c r="T213" s="4"/>
      <c r="U213" s="1" t="s">
        <v>812</v>
      </c>
    </row>
    <row r="214" ht="15.75" customHeight="1">
      <c r="A214" s="1" t="s">
        <v>813</v>
      </c>
      <c r="B214" s="1" t="s">
        <v>277</v>
      </c>
      <c r="C214" s="1" t="s">
        <v>391</v>
      </c>
      <c r="D214" s="1" t="s">
        <v>44</v>
      </c>
      <c r="E214" s="1" t="s">
        <v>45</v>
      </c>
      <c r="F214" s="1" t="s">
        <v>588</v>
      </c>
      <c r="G214" s="1" t="s">
        <v>57</v>
      </c>
      <c r="H214" s="1" t="s">
        <v>163</v>
      </c>
      <c r="J214" s="1" t="s">
        <v>127</v>
      </c>
      <c r="K214" s="1" t="s">
        <v>164</v>
      </c>
      <c r="L214" s="1" t="s">
        <v>30</v>
      </c>
      <c r="P214" s="1" t="s">
        <v>814</v>
      </c>
      <c r="Q214" s="1" t="str">
        <f t="shared" si="1"/>
        <v/>
      </c>
      <c r="S214" s="1"/>
      <c r="T214" s="4"/>
      <c r="U214" s="1" t="s">
        <v>815</v>
      </c>
    </row>
    <row r="215" ht="15.75" customHeight="1">
      <c r="A215" s="1" t="s">
        <v>816</v>
      </c>
      <c r="B215" s="1" t="s">
        <v>34</v>
      </c>
      <c r="E215" s="1" t="s">
        <v>206</v>
      </c>
      <c r="F215" s="1"/>
      <c r="G215" s="1" t="s">
        <v>104</v>
      </c>
      <c r="H215" s="1" t="s">
        <v>213</v>
      </c>
      <c r="K215" s="1" t="s">
        <v>214</v>
      </c>
      <c r="L215" s="1" t="s">
        <v>100</v>
      </c>
      <c r="P215" s="1" t="s">
        <v>817</v>
      </c>
      <c r="Q215" s="1" t="str">
        <f t="shared" si="1"/>
        <v/>
      </c>
      <c r="S215" s="1"/>
      <c r="T215" s="4"/>
      <c r="U215" s="1" t="s">
        <v>818</v>
      </c>
    </row>
    <row r="216" ht="15.75" customHeight="1">
      <c r="A216" s="1" t="s">
        <v>819</v>
      </c>
      <c r="B216" s="1" t="s">
        <v>24</v>
      </c>
      <c r="E216" s="1" t="s">
        <v>206</v>
      </c>
      <c r="F216" s="1"/>
      <c r="G216" s="1" t="s">
        <v>104</v>
      </c>
      <c r="H216" s="1" t="s">
        <v>674</v>
      </c>
      <c r="J216" s="1" t="s">
        <v>675</v>
      </c>
      <c r="K216" s="1" t="s">
        <v>142</v>
      </c>
      <c r="L216" s="1" t="s">
        <v>30</v>
      </c>
      <c r="P216" s="1" t="s">
        <v>820</v>
      </c>
      <c r="Q216" s="1" t="str">
        <f t="shared" si="1"/>
        <v/>
      </c>
      <c r="S216" s="1"/>
      <c r="T216" s="4"/>
      <c r="U216" s="1" t="s">
        <v>821</v>
      </c>
    </row>
    <row r="217" ht="15.75" customHeight="1">
      <c r="A217" s="1" t="s">
        <v>822</v>
      </c>
      <c r="B217" s="1" t="s">
        <v>245</v>
      </c>
      <c r="D217" s="1" t="s">
        <v>178</v>
      </c>
      <c r="E217" s="1" t="s">
        <v>156</v>
      </c>
      <c r="F217" s="1"/>
      <c r="G217" s="1" t="s">
        <v>26</v>
      </c>
      <c r="H217" s="1" t="s">
        <v>36</v>
      </c>
      <c r="I217" s="5">
        <v>0.13467592592592592</v>
      </c>
      <c r="J217" s="1" t="s">
        <v>483</v>
      </c>
      <c r="K217" s="1" t="s">
        <v>74</v>
      </c>
      <c r="L217" s="1" t="s">
        <v>75</v>
      </c>
      <c r="P217" s="1" t="s">
        <v>823</v>
      </c>
      <c r="Q217" s="1" t="str">
        <f t="shared" si="1"/>
        <v/>
      </c>
      <c r="S217" s="1"/>
      <c r="T217" s="4"/>
      <c r="U217" s="1" t="s">
        <v>824</v>
      </c>
    </row>
    <row r="218" ht="15.75" customHeight="1">
      <c r="A218" s="1" t="s">
        <v>825</v>
      </c>
      <c r="B218" s="1" t="s">
        <v>147</v>
      </c>
      <c r="E218" s="1" t="s">
        <v>206</v>
      </c>
      <c r="F218" s="1"/>
      <c r="G218" s="1" t="s">
        <v>104</v>
      </c>
      <c r="H218" s="1" t="s">
        <v>213</v>
      </c>
      <c r="K218" s="1" t="s">
        <v>214</v>
      </c>
      <c r="L218" s="1" t="s">
        <v>100</v>
      </c>
      <c r="P218" s="1" t="s">
        <v>826</v>
      </c>
      <c r="Q218" s="1" t="str">
        <f t="shared" si="1"/>
        <v/>
      </c>
      <c r="S218" s="1"/>
      <c r="T218" s="4"/>
      <c r="U218" s="1" t="s">
        <v>827</v>
      </c>
    </row>
    <row r="219" ht="15.75" customHeight="1">
      <c r="A219" s="1" t="s">
        <v>828</v>
      </c>
      <c r="B219" s="1" t="s">
        <v>70</v>
      </c>
      <c r="D219" s="1" t="s">
        <v>178</v>
      </c>
      <c r="E219" s="1" t="s">
        <v>156</v>
      </c>
      <c r="F219" s="1"/>
      <c r="G219" s="1" t="s">
        <v>57</v>
      </c>
      <c r="H219" s="1" t="s">
        <v>179</v>
      </c>
      <c r="I219" s="5">
        <v>0.10998842592592592</v>
      </c>
      <c r="J219" s="1" t="s">
        <v>136</v>
      </c>
      <c r="L219" s="1" t="s">
        <v>66</v>
      </c>
      <c r="P219" s="1" t="s">
        <v>826</v>
      </c>
      <c r="Q219" s="1" t="str">
        <f t="shared" si="1"/>
        <v/>
      </c>
      <c r="S219" s="1"/>
      <c r="T219" s="4"/>
      <c r="U219" s="1" t="s">
        <v>829</v>
      </c>
    </row>
    <row r="220" ht="15.75" customHeight="1">
      <c r="A220" s="1" t="s">
        <v>830</v>
      </c>
      <c r="B220" s="1" t="s">
        <v>34</v>
      </c>
      <c r="E220" s="1" t="s">
        <v>206</v>
      </c>
      <c r="F220" s="1"/>
      <c r="G220" s="1" t="s">
        <v>104</v>
      </c>
      <c r="H220" s="1" t="s">
        <v>213</v>
      </c>
      <c r="K220" s="1" t="s">
        <v>214</v>
      </c>
      <c r="L220" s="1" t="s">
        <v>100</v>
      </c>
      <c r="P220" s="1" t="s">
        <v>831</v>
      </c>
      <c r="Q220" s="1" t="str">
        <f t="shared" si="1"/>
        <v/>
      </c>
      <c r="S220" s="1"/>
      <c r="T220" s="4"/>
      <c r="U220" s="1" t="s">
        <v>832</v>
      </c>
    </row>
    <row r="221" ht="15.75" customHeight="1">
      <c r="A221" s="1" t="s">
        <v>833</v>
      </c>
      <c r="B221" s="1" t="s">
        <v>34</v>
      </c>
      <c r="E221" s="1" t="s">
        <v>206</v>
      </c>
      <c r="F221" s="1"/>
      <c r="G221" s="1" t="s">
        <v>104</v>
      </c>
      <c r="H221" s="1" t="s">
        <v>213</v>
      </c>
      <c r="K221" s="1" t="s">
        <v>214</v>
      </c>
      <c r="L221" s="1" t="s">
        <v>100</v>
      </c>
      <c r="P221" s="1" t="s">
        <v>834</v>
      </c>
      <c r="Q221" s="1" t="str">
        <f t="shared" si="1"/>
        <v/>
      </c>
      <c r="S221" s="1"/>
      <c r="T221" s="4"/>
      <c r="U221" s="1" t="s">
        <v>835</v>
      </c>
    </row>
    <row r="222" ht="15.75" customHeight="1">
      <c r="A222" s="1" t="s">
        <v>836</v>
      </c>
      <c r="B222" s="1" t="s">
        <v>277</v>
      </c>
      <c r="E222" s="1" t="s">
        <v>206</v>
      </c>
      <c r="F222" s="1"/>
      <c r="G222" s="1" t="s">
        <v>104</v>
      </c>
      <c r="H222" s="1" t="s">
        <v>674</v>
      </c>
      <c r="J222" s="1" t="s">
        <v>675</v>
      </c>
      <c r="K222" s="1" t="s">
        <v>142</v>
      </c>
      <c r="L222" s="1" t="s">
        <v>30</v>
      </c>
      <c r="P222" s="1" t="s">
        <v>834</v>
      </c>
      <c r="Q222" s="1" t="str">
        <f t="shared" si="1"/>
        <v/>
      </c>
      <c r="S222" s="1"/>
      <c r="T222" s="4"/>
      <c r="U222" s="1" t="s">
        <v>837</v>
      </c>
    </row>
    <row r="223" ht="15.75" customHeight="1">
      <c r="A223" s="1" t="s">
        <v>838</v>
      </c>
      <c r="B223" s="1" t="s">
        <v>24</v>
      </c>
      <c r="E223" s="1" t="s">
        <v>206</v>
      </c>
      <c r="F223" s="1"/>
      <c r="G223" s="1" t="s">
        <v>104</v>
      </c>
      <c r="H223" s="1" t="s">
        <v>179</v>
      </c>
      <c r="J223" s="1" t="s">
        <v>136</v>
      </c>
      <c r="L223" s="1" t="s">
        <v>66</v>
      </c>
      <c r="P223" s="1" t="s">
        <v>839</v>
      </c>
      <c r="Q223" s="1" t="str">
        <f t="shared" si="1"/>
        <v/>
      </c>
      <c r="S223" s="1"/>
      <c r="T223" s="4"/>
      <c r="U223" s="1" t="s">
        <v>840</v>
      </c>
    </row>
    <row r="224" ht="15.75" customHeight="1">
      <c r="A224" s="1" t="s">
        <v>841</v>
      </c>
      <c r="B224" s="1" t="s">
        <v>245</v>
      </c>
      <c r="E224" s="1" t="s">
        <v>206</v>
      </c>
      <c r="F224" s="1"/>
      <c r="G224" s="1" t="s">
        <v>104</v>
      </c>
      <c r="H224" s="1" t="s">
        <v>213</v>
      </c>
      <c r="K224" s="1" t="s">
        <v>214</v>
      </c>
      <c r="L224" s="1" t="s">
        <v>100</v>
      </c>
      <c r="P224" s="1" t="s">
        <v>842</v>
      </c>
      <c r="Q224" s="1" t="str">
        <f t="shared" si="1"/>
        <v/>
      </c>
      <c r="S224" s="1"/>
      <c r="T224" s="4"/>
      <c r="U224" s="1" t="s">
        <v>526</v>
      </c>
    </row>
    <row r="225" ht="15.75" customHeight="1">
      <c r="A225" s="1" t="s">
        <v>843</v>
      </c>
      <c r="B225" s="1" t="s">
        <v>844</v>
      </c>
      <c r="E225" s="1" t="s">
        <v>206</v>
      </c>
      <c r="F225" s="1"/>
      <c r="G225" s="1" t="s">
        <v>104</v>
      </c>
      <c r="H225" s="1" t="s">
        <v>213</v>
      </c>
      <c r="K225" s="1" t="s">
        <v>214</v>
      </c>
      <c r="L225" s="1" t="s">
        <v>100</v>
      </c>
      <c r="P225" s="1" t="s">
        <v>845</v>
      </c>
      <c r="Q225" s="1" t="str">
        <f t="shared" si="1"/>
        <v/>
      </c>
      <c r="S225" s="1"/>
      <c r="T225" s="4"/>
      <c r="U225" s="1" t="s">
        <v>846</v>
      </c>
    </row>
    <row r="226" ht="15.75" customHeight="1">
      <c r="A226" s="1" t="s">
        <v>847</v>
      </c>
      <c r="B226" s="1" t="s">
        <v>245</v>
      </c>
      <c r="D226" s="1" t="s">
        <v>44</v>
      </c>
      <c r="E226" s="1" t="s">
        <v>113</v>
      </c>
      <c r="F226" s="1"/>
      <c r="G226" s="1" t="s">
        <v>57</v>
      </c>
      <c r="H226" s="1" t="s">
        <v>64</v>
      </c>
      <c r="I226" s="5">
        <v>0.1564236111111111</v>
      </c>
      <c r="J226" s="1" t="s">
        <v>848</v>
      </c>
      <c r="L226" s="1" t="s">
        <v>66</v>
      </c>
      <c r="P226" s="1" t="s">
        <v>849</v>
      </c>
      <c r="Q226" s="1" t="str">
        <f t="shared" si="1"/>
        <v/>
      </c>
      <c r="S226" s="1"/>
      <c r="T226" s="4"/>
      <c r="U226" s="1" t="s">
        <v>850</v>
      </c>
    </row>
    <row r="227" ht="15.75" customHeight="1">
      <c r="A227" s="1" t="s">
        <v>851</v>
      </c>
      <c r="B227" s="1" t="s">
        <v>277</v>
      </c>
      <c r="E227" s="1" t="s">
        <v>206</v>
      </c>
      <c r="F227" s="1"/>
      <c r="G227" s="1" t="s">
        <v>104</v>
      </c>
      <c r="H227" s="1" t="s">
        <v>213</v>
      </c>
      <c r="K227" s="1" t="s">
        <v>214</v>
      </c>
      <c r="L227" s="1" t="s">
        <v>100</v>
      </c>
      <c r="P227" s="1" t="s">
        <v>852</v>
      </c>
      <c r="Q227" s="1" t="str">
        <f t="shared" si="1"/>
        <v/>
      </c>
      <c r="S227" s="1"/>
      <c r="T227" s="4"/>
      <c r="U227" s="1" t="s">
        <v>853</v>
      </c>
    </row>
    <row r="228" ht="15.75" customHeight="1">
      <c r="A228" s="1" t="s">
        <v>854</v>
      </c>
      <c r="B228" s="1" t="s">
        <v>70</v>
      </c>
      <c r="E228" s="1" t="s">
        <v>206</v>
      </c>
      <c r="F228" s="1"/>
      <c r="G228" s="1" t="s">
        <v>104</v>
      </c>
      <c r="H228" s="1" t="s">
        <v>674</v>
      </c>
      <c r="J228" s="1" t="s">
        <v>675</v>
      </c>
      <c r="K228" s="1" t="s">
        <v>142</v>
      </c>
      <c r="L228" s="1" t="s">
        <v>30</v>
      </c>
      <c r="P228" s="1" t="s">
        <v>855</v>
      </c>
      <c r="Q228" s="1" t="str">
        <f t="shared" si="1"/>
        <v/>
      </c>
      <c r="S228" s="1"/>
      <c r="T228" s="4"/>
      <c r="U228" s="1" t="s">
        <v>856</v>
      </c>
    </row>
    <row r="229" ht="15.75" customHeight="1">
      <c r="A229" s="1" t="s">
        <v>857</v>
      </c>
      <c r="B229" s="1" t="s">
        <v>34</v>
      </c>
      <c r="D229" s="1" t="s">
        <v>44</v>
      </c>
      <c r="E229" s="1" t="s">
        <v>156</v>
      </c>
      <c r="F229" s="1"/>
      <c r="G229" s="1" t="s">
        <v>57</v>
      </c>
      <c r="H229" s="1" t="s">
        <v>179</v>
      </c>
      <c r="I229" s="5">
        <v>0.17153935185185185</v>
      </c>
      <c r="J229" s="1" t="s">
        <v>136</v>
      </c>
      <c r="L229" s="1" t="s">
        <v>66</v>
      </c>
      <c r="N229" s="1" t="s">
        <v>340</v>
      </c>
      <c r="O229" s="1" t="s">
        <v>858</v>
      </c>
      <c r="P229" s="1" t="s">
        <v>859</v>
      </c>
      <c r="Q229" s="1">
        <f t="shared" si="1"/>
        <v>11</v>
      </c>
      <c r="S229" s="1">
        <v>500.0</v>
      </c>
      <c r="T229" s="4">
        <v>4500.0</v>
      </c>
      <c r="U229" s="1" t="s">
        <v>692</v>
      </c>
      <c r="V229" s="1" t="s">
        <v>860</v>
      </c>
    </row>
    <row r="230" ht="15.75" customHeight="1">
      <c r="A230" s="1" t="s">
        <v>861</v>
      </c>
      <c r="B230" s="1" t="s">
        <v>501</v>
      </c>
      <c r="E230" s="1" t="s">
        <v>206</v>
      </c>
      <c r="F230" s="1"/>
      <c r="G230" s="1" t="s">
        <v>104</v>
      </c>
      <c r="H230" s="1" t="s">
        <v>639</v>
      </c>
      <c r="J230" s="1" t="s">
        <v>862</v>
      </c>
      <c r="K230" s="1" t="s">
        <v>142</v>
      </c>
      <c r="L230" s="1" t="s">
        <v>143</v>
      </c>
      <c r="P230" s="1" t="s">
        <v>863</v>
      </c>
      <c r="Q230" s="1" t="str">
        <f t="shared" si="1"/>
        <v/>
      </c>
      <c r="S230" s="1"/>
      <c r="T230" s="4"/>
      <c r="U230" s="1" t="s">
        <v>864</v>
      </c>
    </row>
    <row r="231" ht="15.75" customHeight="1">
      <c r="A231" s="1" t="s">
        <v>865</v>
      </c>
      <c r="B231" s="1" t="s">
        <v>245</v>
      </c>
      <c r="E231" s="1" t="s">
        <v>206</v>
      </c>
      <c r="F231" s="1"/>
      <c r="G231" s="1" t="s">
        <v>104</v>
      </c>
      <c r="H231" s="1" t="s">
        <v>213</v>
      </c>
      <c r="K231" s="1" t="s">
        <v>214</v>
      </c>
      <c r="L231" s="1" t="s">
        <v>100</v>
      </c>
      <c r="P231" s="1" t="s">
        <v>866</v>
      </c>
      <c r="Q231" s="1" t="str">
        <f t="shared" si="1"/>
        <v/>
      </c>
      <c r="S231" s="1"/>
      <c r="T231" s="4"/>
      <c r="U231" s="1" t="s">
        <v>867</v>
      </c>
    </row>
    <row r="232" ht="15.75" customHeight="1">
      <c r="A232" s="1" t="s">
        <v>868</v>
      </c>
      <c r="B232" s="1" t="s">
        <v>277</v>
      </c>
      <c r="D232" s="1" t="s">
        <v>44</v>
      </c>
      <c r="E232" s="1" t="s">
        <v>113</v>
      </c>
      <c r="F232" s="1"/>
      <c r="G232" s="1" t="s">
        <v>26</v>
      </c>
      <c r="H232" s="1" t="s">
        <v>64</v>
      </c>
      <c r="I232" s="5">
        <v>0.24094907407407407</v>
      </c>
      <c r="K232" s="1" t="s">
        <v>869</v>
      </c>
      <c r="L232" s="1" t="s">
        <v>66</v>
      </c>
      <c r="P232" s="1" t="s">
        <v>870</v>
      </c>
      <c r="Q232" s="1" t="str">
        <f t="shared" si="1"/>
        <v/>
      </c>
      <c r="S232" s="1"/>
      <c r="T232" s="4"/>
      <c r="U232" s="1" t="s">
        <v>871</v>
      </c>
    </row>
    <row r="233" ht="15.75" customHeight="1">
      <c r="A233" s="1" t="s">
        <v>872</v>
      </c>
      <c r="B233" s="1" t="s">
        <v>245</v>
      </c>
      <c r="E233" s="1" t="s">
        <v>206</v>
      </c>
      <c r="F233" s="1"/>
      <c r="G233" s="1" t="s">
        <v>104</v>
      </c>
      <c r="H233" s="1" t="s">
        <v>213</v>
      </c>
      <c r="K233" s="1" t="s">
        <v>214</v>
      </c>
      <c r="L233" s="1" t="s">
        <v>100</v>
      </c>
      <c r="P233" s="1" t="s">
        <v>873</v>
      </c>
      <c r="Q233" s="1" t="str">
        <f t="shared" si="1"/>
        <v/>
      </c>
      <c r="S233" s="1"/>
      <c r="T233" s="4"/>
      <c r="U233" s="1" t="s">
        <v>874</v>
      </c>
    </row>
    <row r="234" ht="15.75" customHeight="1">
      <c r="A234" s="1" t="s">
        <v>875</v>
      </c>
      <c r="B234" s="1" t="s">
        <v>96</v>
      </c>
      <c r="E234" s="1" t="s">
        <v>206</v>
      </c>
      <c r="F234" s="1"/>
      <c r="G234" s="1" t="s">
        <v>104</v>
      </c>
      <c r="H234" s="1" t="s">
        <v>213</v>
      </c>
      <c r="K234" s="1" t="s">
        <v>214</v>
      </c>
      <c r="L234" s="1" t="s">
        <v>100</v>
      </c>
      <c r="P234" s="1" t="s">
        <v>876</v>
      </c>
      <c r="Q234" s="1" t="str">
        <f t="shared" si="1"/>
        <v/>
      </c>
      <c r="S234" s="1"/>
      <c r="T234" s="4"/>
      <c r="U234" s="1" t="s">
        <v>877</v>
      </c>
    </row>
    <row r="235" ht="15.75" customHeight="1">
      <c r="A235" s="1" t="s">
        <v>878</v>
      </c>
      <c r="B235" s="1" t="s">
        <v>245</v>
      </c>
      <c r="E235" s="1" t="s">
        <v>206</v>
      </c>
      <c r="F235" s="1"/>
      <c r="G235" s="1" t="s">
        <v>104</v>
      </c>
      <c r="H235" s="1" t="s">
        <v>213</v>
      </c>
      <c r="K235" s="1" t="s">
        <v>214</v>
      </c>
      <c r="L235" s="1" t="s">
        <v>100</v>
      </c>
      <c r="P235" s="1" t="s">
        <v>879</v>
      </c>
      <c r="Q235" s="1" t="str">
        <f t="shared" si="1"/>
        <v/>
      </c>
      <c r="S235" s="1"/>
      <c r="T235" s="4"/>
      <c r="U235" s="1" t="s">
        <v>880</v>
      </c>
    </row>
    <row r="236" ht="15.75" customHeight="1">
      <c r="A236" s="1" t="s">
        <v>881</v>
      </c>
      <c r="B236" s="1" t="s">
        <v>24</v>
      </c>
      <c r="D236" s="1" t="s">
        <v>55</v>
      </c>
      <c r="E236" s="1" t="s">
        <v>45</v>
      </c>
      <c r="F236" s="1" t="s">
        <v>91</v>
      </c>
      <c r="G236" s="1" t="s">
        <v>104</v>
      </c>
      <c r="H236" s="1" t="s">
        <v>213</v>
      </c>
      <c r="K236" s="1" t="s">
        <v>214</v>
      </c>
      <c r="L236" s="1" t="s">
        <v>105</v>
      </c>
      <c r="P236" s="1" t="s">
        <v>882</v>
      </c>
      <c r="Q236" s="1" t="str">
        <f t="shared" si="1"/>
        <v/>
      </c>
      <c r="S236" s="1"/>
      <c r="T236" s="4"/>
      <c r="U236" s="1" t="s">
        <v>883</v>
      </c>
      <c r="V236" s="1" t="s">
        <v>884</v>
      </c>
    </row>
    <row r="237" ht="15.75" customHeight="1">
      <c r="A237" s="1" t="s">
        <v>885</v>
      </c>
      <c r="B237" s="1" t="s">
        <v>245</v>
      </c>
      <c r="D237" s="1" t="s">
        <v>44</v>
      </c>
      <c r="E237" s="1" t="s">
        <v>113</v>
      </c>
      <c r="F237" s="1"/>
      <c r="G237" s="1" t="s">
        <v>57</v>
      </c>
      <c r="H237" s="1" t="s">
        <v>72</v>
      </c>
      <c r="I237" s="5">
        <v>0.38966435185185183</v>
      </c>
      <c r="J237" s="1" t="s">
        <v>194</v>
      </c>
      <c r="K237" s="1" t="s">
        <v>74</v>
      </c>
      <c r="L237" s="1" t="s">
        <v>75</v>
      </c>
      <c r="P237" s="1" t="s">
        <v>886</v>
      </c>
      <c r="Q237" s="1" t="str">
        <f t="shared" si="1"/>
        <v/>
      </c>
      <c r="S237" s="1"/>
      <c r="T237" s="4"/>
      <c r="U237" s="1" t="s">
        <v>887</v>
      </c>
    </row>
    <row r="238" ht="15.75" customHeight="1">
      <c r="A238" s="1" t="s">
        <v>888</v>
      </c>
      <c r="B238" s="1" t="s">
        <v>70</v>
      </c>
      <c r="C238" s="1" t="s">
        <v>531</v>
      </c>
      <c r="D238" s="1" t="s">
        <v>44</v>
      </c>
      <c r="E238" s="1" t="s">
        <v>45</v>
      </c>
      <c r="F238" s="1" t="s">
        <v>46</v>
      </c>
      <c r="G238" s="1" t="s">
        <v>502</v>
      </c>
      <c r="H238" s="1" t="s">
        <v>64</v>
      </c>
      <c r="I238" s="5">
        <v>0.4417361111111111</v>
      </c>
      <c r="J238" s="1" t="s">
        <v>889</v>
      </c>
      <c r="L238" s="1" t="s">
        <v>66</v>
      </c>
      <c r="P238" s="1" t="s">
        <v>890</v>
      </c>
      <c r="Q238" s="1" t="str">
        <f t="shared" si="1"/>
        <v/>
      </c>
      <c r="S238" s="1"/>
      <c r="T238" s="4"/>
      <c r="U238" s="1" t="s">
        <v>891</v>
      </c>
    </row>
    <row r="239" ht="15.75" customHeight="1">
      <c r="A239" s="1" t="s">
        <v>892</v>
      </c>
      <c r="B239" s="1" t="s">
        <v>54</v>
      </c>
      <c r="E239" s="1" t="s">
        <v>206</v>
      </c>
      <c r="F239" s="1"/>
      <c r="G239" s="1" t="s">
        <v>104</v>
      </c>
      <c r="H239" s="1" t="s">
        <v>213</v>
      </c>
      <c r="K239" s="1" t="s">
        <v>214</v>
      </c>
      <c r="L239" s="1" t="s">
        <v>100</v>
      </c>
      <c r="P239" s="1" t="s">
        <v>893</v>
      </c>
      <c r="Q239" s="1" t="str">
        <f t="shared" si="1"/>
        <v/>
      </c>
      <c r="S239" s="1"/>
      <c r="T239" s="4"/>
      <c r="U239" s="1" t="s">
        <v>894</v>
      </c>
    </row>
    <row r="240" ht="15.75" customHeight="1">
      <c r="A240" s="1" t="s">
        <v>895</v>
      </c>
      <c r="B240" s="1" t="s">
        <v>34</v>
      </c>
      <c r="E240" s="1" t="s">
        <v>206</v>
      </c>
      <c r="F240" s="1"/>
      <c r="G240" s="1" t="s">
        <v>104</v>
      </c>
      <c r="H240" s="1" t="s">
        <v>674</v>
      </c>
      <c r="J240" s="1" t="s">
        <v>675</v>
      </c>
      <c r="K240" s="1" t="s">
        <v>142</v>
      </c>
      <c r="L240" s="1" t="s">
        <v>30</v>
      </c>
      <c r="P240" s="1" t="s">
        <v>896</v>
      </c>
      <c r="Q240" s="1" t="str">
        <f t="shared" si="1"/>
        <v/>
      </c>
      <c r="S240" s="1"/>
      <c r="T240" s="4"/>
      <c r="U240" s="1" t="s">
        <v>897</v>
      </c>
    </row>
    <row r="241" ht="15.75" customHeight="1">
      <c r="A241" s="1" t="s">
        <v>898</v>
      </c>
      <c r="B241" s="1" t="s">
        <v>277</v>
      </c>
      <c r="D241" s="1" t="s">
        <v>44</v>
      </c>
      <c r="E241" s="1" t="s">
        <v>156</v>
      </c>
      <c r="F241" s="1"/>
      <c r="G241" s="1" t="s">
        <v>57</v>
      </c>
      <c r="H241" s="1" t="s">
        <v>27</v>
      </c>
      <c r="I241" s="5">
        <v>0.43300925925925926</v>
      </c>
      <c r="J241" s="1" t="s">
        <v>28</v>
      </c>
      <c r="K241" s="1" t="s">
        <v>29</v>
      </c>
      <c r="L241" s="1" t="s">
        <v>30</v>
      </c>
      <c r="P241" s="1" t="s">
        <v>899</v>
      </c>
      <c r="Q241" s="1" t="str">
        <f t="shared" si="1"/>
        <v/>
      </c>
      <c r="S241" s="1"/>
      <c r="T241" s="4"/>
      <c r="U241" s="1" t="s">
        <v>900</v>
      </c>
    </row>
    <row r="242" ht="15.75" customHeight="1">
      <c r="A242" s="1" t="s">
        <v>901</v>
      </c>
      <c r="B242" s="1" t="s">
        <v>277</v>
      </c>
      <c r="E242" s="1" t="s">
        <v>206</v>
      </c>
      <c r="F242" s="1"/>
      <c r="G242" s="1" t="s">
        <v>104</v>
      </c>
      <c r="H242" s="1" t="s">
        <v>213</v>
      </c>
      <c r="K242" s="1" t="s">
        <v>214</v>
      </c>
      <c r="L242" s="1" t="s">
        <v>100</v>
      </c>
      <c r="P242" s="1" t="s">
        <v>902</v>
      </c>
      <c r="Q242" s="1" t="str">
        <f t="shared" si="1"/>
        <v/>
      </c>
      <c r="S242" s="1"/>
      <c r="T242" s="4"/>
      <c r="U242" s="1" t="s">
        <v>903</v>
      </c>
    </row>
    <row r="243" ht="15.75" customHeight="1">
      <c r="A243" s="1" t="s">
        <v>904</v>
      </c>
      <c r="B243" s="1" t="s">
        <v>277</v>
      </c>
      <c r="E243" s="1" t="s">
        <v>206</v>
      </c>
      <c r="F243" s="1"/>
      <c r="G243" s="1" t="s">
        <v>104</v>
      </c>
      <c r="H243" s="1" t="s">
        <v>213</v>
      </c>
      <c r="K243" s="1" t="s">
        <v>214</v>
      </c>
      <c r="L243" s="1" t="s">
        <v>100</v>
      </c>
      <c r="P243" s="1" t="s">
        <v>905</v>
      </c>
      <c r="Q243" s="1" t="str">
        <f t="shared" si="1"/>
        <v/>
      </c>
      <c r="S243" s="1"/>
      <c r="T243" s="4"/>
      <c r="U243" s="1" t="s">
        <v>906</v>
      </c>
    </row>
    <row r="244" ht="15.75" customHeight="1">
      <c r="A244" s="1" t="s">
        <v>907</v>
      </c>
      <c r="B244" s="1" t="s">
        <v>501</v>
      </c>
      <c r="E244" s="1" t="s">
        <v>206</v>
      </c>
      <c r="F244" s="1"/>
      <c r="G244" s="1" t="s">
        <v>104</v>
      </c>
      <c r="H244" s="1" t="s">
        <v>213</v>
      </c>
      <c r="K244" s="1" t="s">
        <v>214</v>
      </c>
      <c r="L244" s="1" t="s">
        <v>100</v>
      </c>
      <c r="P244" s="1" t="s">
        <v>908</v>
      </c>
      <c r="Q244" s="1" t="str">
        <f t="shared" si="1"/>
        <v/>
      </c>
      <c r="S244" s="1"/>
      <c r="T244" s="4"/>
      <c r="U244" s="1" t="s">
        <v>909</v>
      </c>
    </row>
    <row r="245" ht="15.75" customHeight="1">
      <c r="A245" s="1" t="s">
        <v>910</v>
      </c>
      <c r="B245" s="1" t="s">
        <v>24</v>
      </c>
      <c r="D245" s="1" t="s">
        <v>44</v>
      </c>
      <c r="E245" s="1" t="s">
        <v>283</v>
      </c>
      <c r="F245" s="1"/>
      <c r="G245" s="1" t="s">
        <v>80</v>
      </c>
      <c r="H245" s="1" t="s">
        <v>36</v>
      </c>
      <c r="I245" s="5">
        <v>0.5272222222222223</v>
      </c>
      <c r="L245" s="1" t="s">
        <v>37</v>
      </c>
      <c r="N245" s="1" t="s">
        <v>311</v>
      </c>
      <c r="O245" s="1" t="s">
        <v>39</v>
      </c>
      <c r="P245" s="1" t="s">
        <v>911</v>
      </c>
      <c r="Q245" s="1">
        <f t="shared" si="1"/>
        <v>11</v>
      </c>
      <c r="S245" s="1">
        <v>1000.0</v>
      </c>
      <c r="T245" s="4">
        <v>11000.0</v>
      </c>
      <c r="U245" s="1" t="s">
        <v>912</v>
      </c>
      <c r="V245" s="1" t="s">
        <v>913</v>
      </c>
    </row>
    <row r="246" ht="15.75" customHeight="1">
      <c r="A246" s="1" t="s">
        <v>914</v>
      </c>
      <c r="B246" s="1" t="s">
        <v>277</v>
      </c>
      <c r="E246" s="1" t="s">
        <v>206</v>
      </c>
      <c r="F246" s="1"/>
      <c r="G246" s="1" t="s">
        <v>104</v>
      </c>
      <c r="H246" s="1" t="s">
        <v>213</v>
      </c>
      <c r="K246" s="1" t="s">
        <v>214</v>
      </c>
      <c r="L246" s="1" t="s">
        <v>100</v>
      </c>
      <c r="P246" s="1" t="s">
        <v>915</v>
      </c>
      <c r="Q246" s="1" t="str">
        <f t="shared" si="1"/>
        <v/>
      </c>
      <c r="S246" s="1"/>
      <c r="T246" s="4"/>
      <c r="U246" s="1" t="s">
        <v>916</v>
      </c>
    </row>
    <row r="247" ht="15.75" customHeight="1">
      <c r="A247" s="1" t="s">
        <v>917</v>
      </c>
      <c r="B247" s="1" t="s">
        <v>245</v>
      </c>
      <c r="E247" s="1" t="s">
        <v>206</v>
      </c>
      <c r="F247" s="1"/>
      <c r="G247" s="1" t="s">
        <v>104</v>
      </c>
      <c r="H247" s="1" t="s">
        <v>674</v>
      </c>
      <c r="J247" s="1" t="s">
        <v>862</v>
      </c>
      <c r="K247" s="1" t="s">
        <v>142</v>
      </c>
      <c r="L247" s="1" t="s">
        <v>30</v>
      </c>
      <c r="P247" s="1" t="s">
        <v>918</v>
      </c>
      <c r="Q247" s="1" t="str">
        <f t="shared" si="1"/>
        <v/>
      </c>
      <c r="S247" s="1"/>
      <c r="T247" s="4"/>
      <c r="U247" s="1" t="s">
        <v>919</v>
      </c>
    </row>
    <row r="248" ht="15.75" customHeight="1">
      <c r="A248" s="1" t="s">
        <v>920</v>
      </c>
      <c r="B248" s="1" t="s">
        <v>70</v>
      </c>
      <c r="C248" s="1" t="s">
        <v>391</v>
      </c>
      <c r="D248" s="1" t="s">
        <v>55</v>
      </c>
      <c r="E248" s="1" t="s">
        <v>45</v>
      </c>
      <c r="F248" s="1" t="s">
        <v>56</v>
      </c>
      <c r="G248" s="1" t="s">
        <v>26</v>
      </c>
      <c r="H248" s="1" t="s">
        <v>64</v>
      </c>
      <c r="I248" s="6">
        <v>1.7073958333333332</v>
      </c>
      <c r="J248" s="1" t="s">
        <v>629</v>
      </c>
      <c r="L248" s="1" t="s">
        <v>66</v>
      </c>
      <c r="P248" s="1" t="s">
        <v>921</v>
      </c>
      <c r="Q248" s="1" t="str">
        <f t="shared" si="1"/>
        <v/>
      </c>
      <c r="S248" s="1"/>
      <c r="T248" s="4"/>
      <c r="U248" s="1" t="s">
        <v>922</v>
      </c>
    </row>
    <row r="249" ht="15.75" customHeight="1">
      <c r="A249" s="1" t="s">
        <v>923</v>
      </c>
      <c r="B249" s="1" t="s">
        <v>96</v>
      </c>
      <c r="E249" s="1" t="s">
        <v>206</v>
      </c>
      <c r="F249" s="1"/>
      <c r="G249" s="1" t="s">
        <v>104</v>
      </c>
      <c r="H249" s="1" t="s">
        <v>213</v>
      </c>
      <c r="K249" s="1" t="s">
        <v>214</v>
      </c>
      <c r="L249" s="1" t="s">
        <v>100</v>
      </c>
      <c r="P249" s="1" t="s">
        <v>924</v>
      </c>
      <c r="Q249" s="1" t="str">
        <f t="shared" si="1"/>
        <v/>
      </c>
      <c r="S249" s="1"/>
      <c r="T249" s="4"/>
      <c r="U249" s="1" t="s">
        <v>925</v>
      </c>
    </row>
    <row r="250" ht="15.75" customHeight="1">
      <c r="A250" s="1" t="s">
        <v>926</v>
      </c>
      <c r="B250" s="1" t="s">
        <v>70</v>
      </c>
      <c r="E250" s="1" t="s">
        <v>206</v>
      </c>
      <c r="F250" s="1"/>
      <c r="G250" s="1" t="s">
        <v>104</v>
      </c>
      <c r="H250" s="1" t="s">
        <v>213</v>
      </c>
      <c r="K250" s="1" t="s">
        <v>214</v>
      </c>
      <c r="L250" s="1" t="s">
        <v>100</v>
      </c>
      <c r="P250" s="1" t="s">
        <v>927</v>
      </c>
      <c r="Q250" s="1" t="str">
        <f t="shared" si="1"/>
        <v/>
      </c>
      <c r="S250" s="1"/>
      <c r="T250" s="4"/>
      <c r="U250" s="1" t="s">
        <v>928</v>
      </c>
    </row>
    <row r="251" ht="15.75" customHeight="1">
      <c r="A251" s="1" t="s">
        <v>929</v>
      </c>
      <c r="B251" s="1" t="s">
        <v>703</v>
      </c>
      <c r="E251" s="1" t="s">
        <v>206</v>
      </c>
      <c r="F251" s="1"/>
      <c r="G251" s="1" t="s">
        <v>104</v>
      </c>
      <c r="H251" s="1" t="s">
        <v>213</v>
      </c>
      <c r="K251" s="1" t="s">
        <v>214</v>
      </c>
      <c r="L251" s="1" t="s">
        <v>100</v>
      </c>
      <c r="P251" s="1" t="s">
        <v>930</v>
      </c>
      <c r="Q251" s="1" t="str">
        <f t="shared" si="1"/>
        <v/>
      </c>
      <c r="S251" s="1"/>
      <c r="T251" s="4"/>
      <c r="U251" s="1" t="s">
        <v>931</v>
      </c>
    </row>
    <row r="252" ht="15.75" customHeight="1">
      <c r="A252" s="1" t="s">
        <v>932</v>
      </c>
      <c r="B252" s="1" t="s">
        <v>34</v>
      </c>
      <c r="D252" s="1" t="s">
        <v>155</v>
      </c>
      <c r="E252" s="1" t="s">
        <v>156</v>
      </c>
      <c r="F252" s="1"/>
      <c r="G252" s="1" t="s">
        <v>80</v>
      </c>
      <c r="H252" s="1" t="s">
        <v>198</v>
      </c>
      <c r="I252" s="5">
        <v>0.48422453703703705</v>
      </c>
      <c r="J252" s="1" t="s">
        <v>194</v>
      </c>
      <c r="K252" s="1" t="s">
        <v>199</v>
      </c>
      <c r="L252" s="1" t="s">
        <v>30</v>
      </c>
      <c r="N252" s="1" t="s">
        <v>311</v>
      </c>
      <c r="P252" s="1" t="s">
        <v>933</v>
      </c>
      <c r="Q252" s="1">
        <f t="shared" si="1"/>
        <v>11</v>
      </c>
      <c r="S252" s="1"/>
      <c r="T252" s="4"/>
      <c r="U252" s="1" t="s">
        <v>680</v>
      </c>
    </row>
    <row r="253" ht="15.75" customHeight="1">
      <c r="A253" s="1" t="s">
        <v>934</v>
      </c>
      <c r="B253" s="1" t="s">
        <v>70</v>
      </c>
      <c r="E253" s="1" t="s">
        <v>206</v>
      </c>
      <c r="F253" s="1"/>
      <c r="G253" s="1" t="s">
        <v>104</v>
      </c>
      <c r="H253" s="1" t="s">
        <v>213</v>
      </c>
      <c r="K253" s="1" t="s">
        <v>214</v>
      </c>
      <c r="L253" s="1" t="s">
        <v>100</v>
      </c>
      <c r="P253" s="1" t="s">
        <v>935</v>
      </c>
      <c r="Q253" s="1" t="str">
        <f t="shared" si="1"/>
        <v/>
      </c>
      <c r="S253" s="1"/>
      <c r="T253" s="4"/>
      <c r="U253" s="1" t="s">
        <v>936</v>
      </c>
    </row>
    <row r="254" ht="15.75" customHeight="1">
      <c r="A254" s="1" t="s">
        <v>937</v>
      </c>
      <c r="B254" s="1" t="s">
        <v>277</v>
      </c>
      <c r="E254" s="1" t="s">
        <v>206</v>
      </c>
      <c r="F254" s="1"/>
      <c r="G254" s="1" t="s">
        <v>104</v>
      </c>
      <c r="H254" s="1" t="s">
        <v>639</v>
      </c>
      <c r="J254" s="1" t="s">
        <v>938</v>
      </c>
      <c r="K254" s="1" t="s">
        <v>142</v>
      </c>
      <c r="L254" s="1" t="s">
        <v>143</v>
      </c>
      <c r="P254" s="1" t="s">
        <v>939</v>
      </c>
      <c r="Q254" s="1" t="str">
        <f t="shared" si="1"/>
        <v/>
      </c>
      <c r="S254" s="1"/>
      <c r="T254" s="4"/>
      <c r="U254" s="1" t="s">
        <v>940</v>
      </c>
    </row>
    <row r="255" ht="15.75" customHeight="1">
      <c r="A255" s="1" t="s">
        <v>941</v>
      </c>
      <c r="B255" s="1" t="s">
        <v>277</v>
      </c>
      <c r="E255" s="1" t="s">
        <v>206</v>
      </c>
      <c r="F255" s="1"/>
      <c r="G255" s="1" t="s">
        <v>104</v>
      </c>
      <c r="H255" s="1" t="s">
        <v>213</v>
      </c>
      <c r="K255" s="1" t="s">
        <v>214</v>
      </c>
      <c r="L255" s="1" t="s">
        <v>100</v>
      </c>
      <c r="P255" s="1" t="s">
        <v>939</v>
      </c>
      <c r="Q255" s="1" t="str">
        <f t="shared" si="1"/>
        <v/>
      </c>
      <c r="S255" s="1"/>
      <c r="T255" s="4"/>
      <c r="U255" s="1" t="s">
        <v>942</v>
      </c>
    </row>
    <row r="256" ht="15.75" customHeight="1">
      <c r="A256" s="1" t="s">
        <v>943</v>
      </c>
      <c r="B256" s="1" t="s">
        <v>245</v>
      </c>
      <c r="E256" s="1" t="s">
        <v>206</v>
      </c>
      <c r="F256" s="1"/>
      <c r="G256" s="1" t="s">
        <v>104</v>
      </c>
      <c r="H256" s="1" t="s">
        <v>213</v>
      </c>
      <c r="K256" s="1" t="s">
        <v>214</v>
      </c>
      <c r="L256" s="1" t="s">
        <v>100</v>
      </c>
      <c r="P256" s="1" t="s">
        <v>944</v>
      </c>
      <c r="Q256" s="1" t="str">
        <f t="shared" si="1"/>
        <v/>
      </c>
      <c r="S256" s="1"/>
      <c r="T256" s="4"/>
      <c r="U256" s="1" t="s">
        <v>945</v>
      </c>
    </row>
    <row r="257" ht="15.75" customHeight="1">
      <c r="A257" s="1" t="s">
        <v>946</v>
      </c>
      <c r="B257" s="1" t="s">
        <v>54</v>
      </c>
      <c r="E257" s="1" t="s">
        <v>206</v>
      </c>
      <c r="F257" s="1"/>
      <c r="G257" s="1" t="s">
        <v>104</v>
      </c>
      <c r="H257" s="1" t="s">
        <v>213</v>
      </c>
      <c r="K257" s="1" t="s">
        <v>214</v>
      </c>
      <c r="L257" s="1" t="s">
        <v>100</v>
      </c>
      <c r="P257" s="1" t="s">
        <v>947</v>
      </c>
      <c r="Q257" s="1" t="str">
        <f t="shared" si="1"/>
        <v/>
      </c>
      <c r="S257" s="1"/>
      <c r="T257" s="4"/>
      <c r="U257" s="1" t="s">
        <v>208</v>
      </c>
    </row>
    <row r="258" ht="15.75" customHeight="1">
      <c r="A258" s="1" t="s">
        <v>948</v>
      </c>
      <c r="B258" s="1" t="s">
        <v>24</v>
      </c>
      <c r="C258" s="1" t="s">
        <v>239</v>
      </c>
      <c r="D258" s="1" t="s">
        <v>55</v>
      </c>
      <c r="E258" s="1" t="s">
        <v>45</v>
      </c>
      <c r="F258" s="1" t="s">
        <v>599</v>
      </c>
      <c r="G258" s="1" t="s">
        <v>57</v>
      </c>
      <c r="H258" s="1" t="s">
        <v>140</v>
      </c>
      <c r="I258" s="5">
        <v>0.5394328703703704</v>
      </c>
      <c r="J258" s="1" t="s">
        <v>59</v>
      </c>
      <c r="K258" s="1" t="s">
        <v>142</v>
      </c>
      <c r="L258" s="1" t="s">
        <v>143</v>
      </c>
      <c r="P258" s="1" t="s">
        <v>949</v>
      </c>
      <c r="Q258" s="1" t="str">
        <f t="shared" si="1"/>
        <v/>
      </c>
      <c r="S258" s="1"/>
      <c r="T258" s="4"/>
      <c r="U258" s="1" t="s">
        <v>950</v>
      </c>
    </row>
    <row r="259" ht="15.75" customHeight="1">
      <c r="A259" s="1" t="s">
        <v>951</v>
      </c>
      <c r="B259" s="1" t="s">
        <v>245</v>
      </c>
      <c r="E259" s="1" t="s">
        <v>206</v>
      </c>
      <c r="F259" s="1"/>
      <c r="G259" s="1" t="s">
        <v>104</v>
      </c>
      <c r="H259" s="1" t="s">
        <v>36</v>
      </c>
      <c r="L259" s="1" t="s">
        <v>119</v>
      </c>
      <c r="P259" s="1" t="s">
        <v>952</v>
      </c>
      <c r="Q259" s="1" t="str">
        <f t="shared" si="1"/>
        <v/>
      </c>
      <c r="S259" s="1"/>
      <c r="T259" s="4"/>
      <c r="U259" s="1" t="s">
        <v>953</v>
      </c>
    </row>
    <row r="260" ht="15.75" customHeight="1">
      <c r="A260" s="1" t="s">
        <v>954</v>
      </c>
      <c r="B260" s="1" t="s">
        <v>501</v>
      </c>
      <c r="E260" s="1" t="s">
        <v>206</v>
      </c>
      <c r="F260" s="1"/>
      <c r="G260" s="1" t="s">
        <v>104</v>
      </c>
      <c r="H260" s="1" t="s">
        <v>639</v>
      </c>
      <c r="J260" s="1" t="s">
        <v>862</v>
      </c>
      <c r="K260" s="1" t="s">
        <v>142</v>
      </c>
      <c r="L260" s="1" t="s">
        <v>143</v>
      </c>
      <c r="P260" s="1" t="s">
        <v>955</v>
      </c>
      <c r="Q260" s="1" t="str">
        <f t="shared" si="1"/>
        <v/>
      </c>
      <c r="S260" s="1"/>
      <c r="T260" s="4"/>
      <c r="U260" s="1" t="s">
        <v>956</v>
      </c>
    </row>
    <row r="261" ht="15.75" customHeight="1">
      <c r="A261" s="1" t="s">
        <v>957</v>
      </c>
      <c r="B261" s="1" t="s">
        <v>54</v>
      </c>
      <c r="E261" s="1" t="s">
        <v>206</v>
      </c>
      <c r="F261" s="1"/>
      <c r="G261" s="1" t="s">
        <v>104</v>
      </c>
      <c r="H261" s="1" t="s">
        <v>213</v>
      </c>
      <c r="K261" s="1" t="s">
        <v>214</v>
      </c>
      <c r="L261" s="1" t="s">
        <v>100</v>
      </c>
      <c r="P261" s="1" t="s">
        <v>958</v>
      </c>
      <c r="Q261" s="1" t="str">
        <f t="shared" si="1"/>
        <v/>
      </c>
      <c r="S261" s="1"/>
      <c r="T261" s="4"/>
      <c r="U261" s="1" t="s">
        <v>959</v>
      </c>
    </row>
    <row r="262" ht="15.75" customHeight="1">
      <c r="A262" s="1" t="s">
        <v>960</v>
      </c>
      <c r="B262" s="1" t="s">
        <v>70</v>
      </c>
      <c r="D262" s="1" t="s">
        <v>44</v>
      </c>
      <c r="E262" s="1" t="s">
        <v>283</v>
      </c>
      <c r="F262" s="1"/>
      <c r="G262" s="1" t="s">
        <v>57</v>
      </c>
      <c r="H262" s="1" t="s">
        <v>126</v>
      </c>
      <c r="I262" s="5">
        <v>0.6116782407407407</v>
      </c>
      <c r="J262" s="1" t="s">
        <v>127</v>
      </c>
      <c r="K262" s="1" t="s">
        <v>128</v>
      </c>
      <c r="L262" s="1" t="s">
        <v>30</v>
      </c>
      <c r="N262" s="1" t="s">
        <v>38</v>
      </c>
      <c r="O262" s="1" t="s">
        <v>39</v>
      </c>
      <c r="P262" s="3" t="s">
        <v>961</v>
      </c>
      <c r="Q262" s="1">
        <f t="shared" si="1"/>
        <v>6</v>
      </c>
      <c r="S262" s="1">
        <v>1000.0</v>
      </c>
      <c r="T262" s="4">
        <v>9000.0</v>
      </c>
      <c r="U262" s="1" t="s">
        <v>962</v>
      </c>
      <c r="V262" s="1" t="s">
        <v>963</v>
      </c>
    </row>
    <row r="263" ht="15.75" customHeight="1">
      <c r="A263" s="1" t="s">
        <v>964</v>
      </c>
      <c r="B263" s="1" t="s">
        <v>703</v>
      </c>
      <c r="C263" s="1" t="s">
        <v>531</v>
      </c>
      <c r="D263" s="1" t="s">
        <v>44</v>
      </c>
      <c r="E263" s="1" t="s">
        <v>45</v>
      </c>
      <c r="F263" s="1" t="s">
        <v>46</v>
      </c>
      <c r="G263" s="1" t="s">
        <v>502</v>
      </c>
      <c r="H263" s="1" t="s">
        <v>36</v>
      </c>
      <c r="L263" s="1" t="s">
        <v>37</v>
      </c>
      <c r="P263" s="1" t="s">
        <v>965</v>
      </c>
      <c r="Q263" s="1" t="str">
        <f t="shared" si="1"/>
        <v/>
      </c>
      <c r="S263" s="1"/>
      <c r="T263" s="4"/>
      <c r="U263" s="1" t="s">
        <v>966</v>
      </c>
    </row>
    <row r="264" ht="15.75" customHeight="1">
      <c r="A264" s="1" t="s">
        <v>967</v>
      </c>
      <c r="B264" s="1" t="s">
        <v>34</v>
      </c>
      <c r="E264" s="1" t="s">
        <v>322</v>
      </c>
      <c r="F264" s="1"/>
      <c r="G264" s="1" t="s">
        <v>57</v>
      </c>
      <c r="H264" s="1" t="s">
        <v>36</v>
      </c>
      <c r="I264" s="5">
        <v>0.556412037037037</v>
      </c>
      <c r="L264" s="1" t="s">
        <v>119</v>
      </c>
      <c r="P264" s="1" t="s">
        <v>968</v>
      </c>
      <c r="Q264" s="1" t="str">
        <f t="shared" si="1"/>
        <v/>
      </c>
      <c r="S264" s="1"/>
      <c r="T264" s="4"/>
      <c r="U264" s="1" t="s">
        <v>969</v>
      </c>
    </row>
    <row r="265" ht="15.75" customHeight="1">
      <c r="A265" s="1" t="s">
        <v>970</v>
      </c>
      <c r="B265" s="1" t="s">
        <v>277</v>
      </c>
      <c r="D265" s="1" t="s">
        <v>155</v>
      </c>
      <c r="E265" s="1" t="s">
        <v>156</v>
      </c>
      <c r="F265" s="1"/>
      <c r="G265" s="1" t="s">
        <v>57</v>
      </c>
      <c r="H265" s="1" t="s">
        <v>84</v>
      </c>
      <c r="I265" s="5">
        <v>0.6097685185185185</v>
      </c>
      <c r="J265" s="1" t="s">
        <v>85</v>
      </c>
      <c r="K265" s="1" t="s">
        <v>86</v>
      </c>
      <c r="L265" s="1" t="s">
        <v>66</v>
      </c>
      <c r="M265" s="1" t="s">
        <v>971</v>
      </c>
      <c r="N265" s="1" t="s">
        <v>340</v>
      </c>
      <c r="O265" s="1" t="s">
        <v>858</v>
      </c>
      <c r="P265" s="1" t="s">
        <v>972</v>
      </c>
      <c r="Q265" s="1">
        <f t="shared" si="1"/>
        <v>11</v>
      </c>
      <c r="S265" s="1" t="s">
        <v>422</v>
      </c>
      <c r="T265" s="4">
        <v>3500.0</v>
      </c>
      <c r="U265" s="1" t="s">
        <v>973</v>
      </c>
    </row>
    <row r="266" ht="15.75" customHeight="1">
      <c r="A266" s="1" t="s">
        <v>974</v>
      </c>
      <c r="B266" s="1" t="s">
        <v>90</v>
      </c>
      <c r="C266" s="1" t="s">
        <v>531</v>
      </c>
      <c r="D266" s="1" t="s">
        <v>55</v>
      </c>
      <c r="E266" s="1" t="s">
        <v>45</v>
      </c>
      <c r="F266" s="1" t="s">
        <v>46</v>
      </c>
      <c r="G266" s="1" t="s">
        <v>57</v>
      </c>
      <c r="H266" s="1" t="s">
        <v>58</v>
      </c>
      <c r="J266" s="1" t="s">
        <v>589</v>
      </c>
      <c r="K266" s="1" t="s">
        <v>60</v>
      </c>
      <c r="L266" s="1" t="s">
        <v>30</v>
      </c>
      <c r="P266" s="1" t="s">
        <v>975</v>
      </c>
      <c r="Q266" s="1" t="str">
        <f t="shared" si="1"/>
        <v/>
      </c>
      <c r="S266" s="1"/>
      <c r="T266" s="4"/>
      <c r="U266" s="1" t="s">
        <v>976</v>
      </c>
    </row>
    <row r="267" ht="15.75" customHeight="1">
      <c r="A267" s="1" t="s">
        <v>977</v>
      </c>
      <c r="B267" s="1" t="s">
        <v>54</v>
      </c>
      <c r="E267" s="1" t="s">
        <v>206</v>
      </c>
      <c r="F267" s="1"/>
      <c r="G267" s="1" t="s">
        <v>104</v>
      </c>
      <c r="H267" s="1" t="s">
        <v>639</v>
      </c>
      <c r="J267" s="1" t="s">
        <v>640</v>
      </c>
      <c r="K267" s="1" t="s">
        <v>142</v>
      </c>
      <c r="L267" s="1" t="s">
        <v>143</v>
      </c>
      <c r="P267" s="1" t="s">
        <v>978</v>
      </c>
      <c r="Q267" s="1" t="str">
        <f t="shared" si="1"/>
        <v/>
      </c>
      <c r="S267" s="1"/>
      <c r="T267" s="4"/>
      <c r="U267" s="1" t="s">
        <v>979</v>
      </c>
    </row>
    <row r="268" ht="15.75" customHeight="1">
      <c r="A268" s="1" t="s">
        <v>980</v>
      </c>
      <c r="B268" s="1" t="s">
        <v>501</v>
      </c>
      <c r="E268" s="1" t="s">
        <v>206</v>
      </c>
      <c r="F268" s="1"/>
      <c r="G268" s="1" t="s">
        <v>104</v>
      </c>
      <c r="H268" s="1" t="s">
        <v>213</v>
      </c>
      <c r="K268" s="1" t="s">
        <v>214</v>
      </c>
      <c r="L268" s="1" t="s">
        <v>100</v>
      </c>
      <c r="P268" s="1" t="s">
        <v>981</v>
      </c>
      <c r="Q268" s="1" t="str">
        <f t="shared" si="1"/>
        <v/>
      </c>
      <c r="S268" s="1"/>
      <c r="T268" s="4"/>
      <c r="U268" s="1" t="s">
        <v>982</v>
      </c>
    </row>
    <row r="269" ht="15.75" customHeight="1">
      <c r="A269" s="1" t="s">
        <v>983</v>
      </c>
      <c r="B269" s="1" t="s">
        <v>70</v>
      </c>
      <c r="E269" s="1" t="s">
        <v>206</v>
      </c>
      <c r="F269" s="1"/>
      <c r="G269" s="1" t="s">
        <v>104</v>
      </c>
      <c r="H269" s="1" t="s">
        <v>213</v>
      </c>
      <c r="K269" s="1" t="s">
        <v>214</v>
      </c>
      <c r="L269" s="1" t="s">
        <v>100</v>
      </c>
      <c r="P269" s="1" t="s">
        <v>984</v>
      </c>
      <c r="Q269" s="1" t="str">
        <f t="shared" si="1"/>
        <v/>
      </c>
      <c r="S269" s="1"/>
      <c r="T269" s="4"/>
      <c r="U269" s="1" t="s">
        <v>985</v>
      </c>
    </row>
    <row r="270" ht="15.75" customHeight="1">
      <c r="A270" s="1" t="s">
        <v>986</v>
      </c>
      <c r="B270" s="1" t="s">
        <v>54</v>
      </c>
      <c r="D270" s="1" t="s">
        <v>155</v>
      </c>
      <c r="E270" s="1" t="s">
        <v>283</v>
      </c>
      <c r="F270" s="1"/>
      <c r="G270" s="1" t="s">
        <v>57</v>
      </c>
      <c r="H270" s="1" t="s">
        <v>72</v>
      </c>
      <c r="I270" s="5">
        <v>0.5940972222222223</v>
      </c>
      <c r="J270" s="1" t="s">
        <v>73</v>
      </c>
      <c r="K270" s="1" t="s">
        <v>74</v>
      </c>
      <c r="L270" s="1" t="s">
        <v>75</v>
      </c>
      <c r="N270" s="1" t="s">
        <v>38</v>
      </c>
      <c r="O270" s="1" t="s">
        <v>39</v>
      </c>
      <c r="P270" s="3" t="s">
        <v>987</v>
      </c>
      <c r="Q270" s="1">
        <f t="shared" si="1"/>
        <v>6</v>
      </c>
      <c r="S270" s="1">
        <v>1000.0</v>
      </c>
      <c r="T270" s="4">
        <v>9000.0</v>
      </c>
      <c r="U270" s="1" t="s">
        <v>988</v>
      </c>
      <c r="V270" s="1" t="s">
        <v>989</v>
      </c>
    </row>
    <row r="271" ht="15.75" customHeight="1">
      <c r="A271" s="1" t="s">
        <v>990</v>
      </c>
      <c r="B271" s="1" t="s">
        <v>578</v>
      </c>
      <c r="E271" s="1" t="s">
        <v>206</v>
      </c>
      <c r="F271" s="1"/>
      <c r="G271" s="1" t="s">
        <v>104</v>
      </c>
      <c r="H271" s="1" t="s">
        <v>213</v>
      </c>
      <c r="K271" s="1" t="s">
        <v>214</v>
      </c>
      <c r="L271" s="1" t="s">
        <v>100</v>
      </c>
      <c r="P271" s="1" t="s">
        <v>991</v>
      </c>
      <c r="Q271" s="1" t="str">
        <f t="shared" si="1"/>
        <v/>
      </c>
      <c r="S271" s="1"/>
      <c r="T271" s="4"/>
      <c r="U271" s="1" t="s">
        <v>992</v>
      </c>
    </row>
    <row r="272" ht="15.75" customHeight="1">
      <c r="A272" s="1" t="s">
        <v>993</v>
      </c>
      <c r="B272" s="1" t="s">
        <v>24</v>
      </c>
      <c r="D272" s="1" t="s">
        <v>155</v>
      </c>
      <c r="E272" s="1" t="s">
        <v>283</v>
      </c>
      <c r="F272" s="1"/>
      <c r="G272" s="1" t="s">
        <v>104</v>
      </c>
      <c r="H272" s="1" t="s">
        <v>213</v>
      </c>
      <c r="I272" s="6">
        <v>2.732511574074074</v>
      </c>
      <c r="K272" s="1" t="s">
        <v>214</v>
      </c>
      <c r="L272" s="1" t="s">
        <v>105</v>
      </c>
      <c r="N272" s="1" t="s">
        <v>38</v>
      </c>
      <c r="O272" s="1" t="s">
        <v>39</v>
      </c>
      <c r="P272" s="3" t="s">
        <v>994</v>
      </c>
      <c r="Q272" s="1">
        <f t="shared" si="1"/>
        <v>6</v>
      </c>
      <c r="S272" s="1">
        <v>1000.0</v>
      </c>
      <c r="T272" s="4">
        <v>9000.0</v>
      </c>
      <c r="U272" s="1" t="s">
        <v>995</v>
      </c>
      <c r="V272" s="1" t="s">
        <v>913</v>
      </c>
      <c r="W272" s="1" t="s">
        <v>996</v>
      </c>
    </row>
    <row r="273" ht="15.75" customHeight="1">
      <c r="A273" s="1" t="s">
        <v>997</v>
      </c>
      <c r="B273" s="1" t="s">
        <v>177</v>
      </c>
      <c r="E273" s="1" t="s">
        <v>206</v>
      </c>
      <c r="F273" s="1"/>
      <c r="G273" s="1" t="s">
        <v>104</v>
      </c>
      <c r="H273" s="1" t="s">
        <v>213</v>
      </c>
      <c r="K273" s="1" t="s">
        <v>214</v>
      </c>
      <c r="L273" s="1" t="s">
        <v>100</v>
      </c>
      <c r="P273" s="1" t="s">
        <v>998</v>
      </c>
      <c r="Q273" s="1" t="str">
        <f t="shared" si="1"/>
        <v/>
      </c>
      <c r="S273" s="1"/>
      <c r="T273" s="4"/>
      <c r="U273" s="1" t="s">
        <v>999</v>
      </c>
    </row>
    <row r="274" ht="15.75" customHeight="1">
      <c r="A274" s="1" t="s">
        <v>1000</v>
      </c>
      <c r="B274" s="1" t="s">
        <v>277</v>
      </c>
      <c r="E274" s="1" t="s">
        <v>206</v>
      </c>
      <c r="F274" s="1"/>
      <c r="G274" s="1" t="s">
        <v>104</v>
      </c>
      <c r="H274" s="1" t="s">
        <v>213</v>
      </c>
      <c r="K274" s="1" t="s">
        <v>214</v>
      </c>
      <c r="L274" s="1" t="s">
        <v>100</v>
      </c>
      <c r="P274" s="1" t="s">
        <v>1001</v>
      </c>
      <c r="Q274" s="1" t="str">
        <f t="shared" si="1"/>
        <v/>
      </c>
      <c r="S274" s="1"/>
      <c r="T274" s="4"/>
      <c r="U274" s="1" t="s">
        <v>1002</v>
      </c>
    </row>
    <row r="275" ht="15.75" customHeight="1">
      <c r="A275" s="1" t="s">
        <v>1003</v>
      </c>
      <c r="B275" s="1" t="s">
        <v>54</v>
      </c>
      <c r="D275" s="1" t="s">
        <v>178</v>
      </c>
      <c r="E275" s="1" t="s">
        <v>156</v>
      </c>
      <c r="F275" s="1"/>
      <c r="G275" s="1" t="s">
        <v>80</v>
      </c>
      <c r="H275" s="1" t="s">
        <v>36</v>
      </c>
      <c r="I275" s="5">
        <v>0.012962962962962963</v>
      </c>
      <c r="L275" s="1" t="s">
        <v>37</v>
      </c>
      <c r="P275" s="1" t="s">
        <v>1004</v>
      </c>
      <c r="Q275" s="1" t="str">
        <f t="shared" si="1"/>
        <v/>
      </c>
      <c r="S275" s="1"/>
      <c r="T275" s="4"/>
      <c r="U275" s="1" t="s">
        <v>1005</v>
      </c>
    </row>
    <row r="276" ht="15.75" customHeight="1">
      <c r="A276" s="1" t="s">
        <v>1006</v>
      </c>
      <c r="B276" s="1" t="s">
        <v>70</v>
      </c>
      <c r="E276" s="1" t="s">
        <v>206</v>
      </c>
      <c r="F276" s="1"/>
      <c r="G276" s="1" t="s">
        <v>104</v>
      </c>
      <c r="H276" s="1" t="s">
        <v>213</v>
      </c>
      <c r="K276" s="1" t="s">
        <v>214</v>
      </c>
      <c r="L276" s="1" t="s">
        <v>100</v>
      </c>
      <c r="P276" s="1" t="s">
        <v>1004</v>
      </c>
      <c r="Q276" s="1" t="str">
        <f t="shared" si="1"/>
        <v/>
      </c>
      <c r="S276" s="1"/>
      <c r="T276" s="4"/>
      <c r="U276" s="1" t="s">
        <v>1007</v>
      </c>
    </row>
    <row r="277" ht="15.75" customHeight="1">
      <c r="A277" s="1" t="s">
        <v>1008</v>
      </c>
      <c r="B277" s="1" t="s">
        <v>34</v>
      </c>
      <c r="E277" s="1" t="s">
        <v>206</v>
      </c>
      <c r="F277" s="1"/>
      <c r="G277" s="1" t="s">
        <v>104</v>
      </c>
      <c r="H277" s="1" t="s">
        <v>213</v>
      </c>
      <c r="K277" s="1" t="s">
        <v>214</v>
      </c>
      <c r="L277" s="1" t="s">
        <v>100</v>
      </c>
      <c r="P277" s="1" t="s">
        <v>1009</v>
      </c>
      <c r="Q277" s="1" t="str">
        <f t="shared" si="1"/>
        <v/>
      </c>
      <c r="S277" s="1"/>
      <c r="T277" s="4"/>
      <c r="U277" s="1" t="s">
        <v>1010</v>
      </c>
    </row>
    <row r="278" ht="15.75" customHeight="1">
      <c r="A278" s="1" t="s">
        <v>1011</v>
      </c>
      <c r="B278" s="1" t="s">
        <v>147</v>
      </c>
      <c r="E278" s="1" t="s">
        <v>206</v>
      </c>
      <c r="F278" s="1"/>
      <c r="G278" s="1" t="s">
        <v>104</v>
      </c>
      <c r="H278" s="1" t="s">
        <v>213</v>
      </c>
      <c r="K278" s="1" t="s">
        <v>214</v>
      </c>
      <c r="L278" s="1" t="s">
        <v>100</v>
      </c>
      <c r="P278" s="1" t="s">
        <v>1009</v>
      </c>
      <c r="Q278" s="1" t="str">
        <f t="shared" si="1"/>
        <v/>
      </c>
      <c r="S278" s="1"/>
      <c r="T278" s="4"/>
      <c r="U278" s="1" t="s">
        <v>1012</v>
      </c>
    </row>
    <row r="279" ht="15.75" customHeight="1">
      <c r="A279" s="1" t="s">
        <v>1013</v>
      </c>
      <c r="B279" s="1" t="s">
        <v>54</v>
      </c>
      <c r="D279" s="1" t="s">
        <v>155</v>
      </c>
      <c r="E279" s="1" t="s">
        <v>1014</v>
      </c>
      <c r="F279" s="1"/>
      <c r="G279" s="1" t="s">
        <v>57</v>
      </c>
      <c r="H279" s="1" t="s">
        <v>329</v>
      </c>
      <c r="J279" s="1" t="s">
        <v>378</v>
      </c>
      <c r="K279" s="1" t="s">
        <v>142</v>
      </c>
      <c r="L279" s="1" t="s">
        <v>143</v>
      </c>
      <c r="P279" s="1" t="s">
        <v>1015</v>
      </c>
      <c r="Q279" s="1" t="str">
        <f t="shared" si="1"/>
        <v/>
      </c>
      <c r="S279" s="1"/>
      <c r="T279" s="4"/>
      <c r="U279" s="1" t="s">
        <v>1016</v>
      </c>
    </row>
    <row r="280" ht="15.75" customHeight="1">
      <c r="A280" s="1" t="s">
        <v>1017</v>
      </c>
      <c r="B280" s="1" t="s">
        <v>277</v>
      </c>
      <c r="E280" s="1" t="s">
        <v>206</v>
      </c>
      <c r="F280" s="1"/>
      <c r="G280" s="1" t="s">
        <v>104</v>
      </c>
      <c r="H280" s="1" t="s">
        <v>213</v>
      </c>
      <c r="K280" s="1" t="s">
        <v>214</v>
      </c>
      <c r="L280" s="1" t="s">
        <v>100</v>
      </c>
      <c r="P280" s="1" t="s">
        <v>1018</v>
      </c>
      <c r="Q280" s="1" t="str">
        <f t="shared" si="1"/>
        <v/>
      </c>
      <c r="S280" s="1"/>
      <c r="T280" s="4"/>
      <c r="U280" s="1" t="s">
        <v>1019</v>
      </c>
    </row>
    <row r="281" ht="15.75" customHeight="1">
      <c r="A281" s="1" t="s">
        <v>1020</v>
      </c>
      <c r="B281" s="1" t="s">
        <v>70</v>
      </c>
      <c r="E281" s="1" t="s">
        <v>206</v>
      </c>
      <c r="F281" s="1"/>
      <c r="G281" s="1" t="s">
        <v>104</v>
      </c>
      <c r="H281" s="1" t="s">
        <v>213</v>
      </c>
      <c r="K281" s="1" t="s">
        <v>214</v>
      </c>
      <c r="L281" s="1" t="s">
        <v>100</v>
      </c>
      <c r="P281" s="1" t="s">
        <v>1021</v>
      </c>
      <c r="Q281" s="1" t="str">
        <f t="shared" si="1"/>
        <v/>
      </c>
      <c r="S281" s="1"/>
      <c r="T281" s="4"/>
      <c r="U281" s="1" t="s">
        <v>1022</v>
      </c>
    </row>
    <row r="282" ht="15.75" customHeight="1">
      <c r="A282" s="1" t="s">
        <v>1023</v>
      </c>
      <c r="B282" s="1" t="s">
        <v>54</v>
      </c>
      <c r="E282" s="1" t="s">
        <v>206</v>
      </c>
      <c r="F282" s="1"/>
      <c r="G282" s="1" t="s">
        <v>104</v>
      </c>
      <c r="H282" s="1" t="s">
        <v>639</v>
      </c>
      <c r="J282" s="1" t="s">
        <v>675</v>
      </c>
      <c r="K282" s="1" t="s">
        <v>142</v>
      </c>
      <c r="L282" s="1" t="s">
        <v>143</v>
      </c>
      <c r="P282" s="1" t="s">
        <v>1024</v>
      </c>
      <c r="Q282" s="1" t="str">
        <f t="shared" si="1"/>
        <v/>
      </c>
      <c r="S282" s="1"/>
      <c r="T282" s="4"/>
      <c r="U282" s="1" t="s">
        <v>1025</v>
      </c>
    </row>
    <row r="283" ht="15.75" customHeight="1">
      <c r="A283" s="1" t="s">
        <v>1026</v>
      </c>
      <c r="B283" s="1" t="s">
        <v>245</v>
      </c>
      <c r="E283" s="1" t="s">
        <v>71</v>
      </c>
      <c r="F283" s="1"/>
      <c r="G283" s="1" t="s">
        <v>104</v>
      </c>
      <c r="H283" s="1" t="s">
        <v>213</v>
      </c>
      <c r="I283" s="6">
        <v>1.9181597222222222</v>
      </c>
      <c r="K283" s="1" t="s">
        <v>214</v>
      </c>
      <c r="L283" s="1" t="s">
        <v>105</v>
      </c>
      <c r="P283" s="1" t="s">
        <v>1027</v>
      </c>
      <c r="Q283" s="1" t="str">
        <f t="shared" si="1"/>
        <v/>
      </c>
      <c r="S283" s="1"/>
      <c r="T283" s="4"/>
      <c r="U283" s="1" t="s">
        <v>1028</v>
      </c>
    </row>
    <row r="284" ht="15.75" customHeight="1">
      <c r="A284" s="1" t="s">
        <v>1029</v>
      </c>
      <c r="B284" s="1" t="s">
        <v>54</v>
      </c>
      <c r="E284" s="1" t="s">
        <v>206</v>
      </c>
      <c r="F284" s="1"/>
      <c r="G284" s="1" t="s">
        <v>104</v>
      </c>
      <c r="H284" s="1" t="s">
        <v>213</v>
      </c>
      <c r="K284" s="1" t="s">
        <v>214</v>
      </c>
      <c r="L284" s="1" t="s">
        <v>100</v>
      </c>
      <c r="P284" s="1" t="s">
        <v>1030</v>
      </c>
      <c r="Q284" s="1" t="str">
        <f t="shared" si="1"/>
        <v/>
      </c>
      <c r="S284" s="1"/>
      <c r="T284" s="4"/>
      <c r="U284" s="1" t="s">
        <v>1031</v>
      </c>
    </row>
    <row r="285" ht="15.75" customHeight="1">
      <c r="A285" s="1" t="s">
        <v>1032</v>
      </c>
      <c r="B285" s="1" t="s">
        <v>54</v>
      </c>
      <c r="E285" s="1" t="s">
        <v>206</v>
      </c>
      <c r="F285" s="1"/>
      <c r="G285" s="1" t="s">
        <v>104</v>
      </c>
      <c r="H285" s="1" t="s">
        <v>213</v>
      </c>
      <c r="K285" s="1" t="s">
        <v>214</v>
      </c>
      <c r="L285" s="1" t="s">
        <v>100</v>
      </c>
      <c r="P285" s="1" t="s">
        <v>1033</v>
      </c>
      <c r="Q285" s="1" t="str">
        <f t="shared" si="1"/>
        <v/>
      </c>
      <c r="S285" s="1"/>
      <c r="T285" s="4"/>
      <c r="U285" s="1" t="s">
        <v>1034</v>
      </c>
    </row>
    <row r="286" ht="15.75" customHeight="1">
      <c r="A286" s="1" t="s">
        <v>1035</v>
      </c>
      <c r="B286" s="1" t="s">
        <v>54</v>
      </c>
      <c r="D286" s="1" t="s">
        <v>155</v>
      </c>
      <c r="E286" s="1" t="s">
        <v>156</v>
      </c>
      <c r="F286" s="1"/>
      <c r="G286" s="1" t="s">
        <v>502</v>
      </c>
      <c r="H286" s="1" t="s">
        <v>36</v>
      </c>
      <c r="I286" s="5">
        <v>0.00880787037037037</v>
      </c>
      <c r="L286" s="1" t="s">
        <v>37</v>
      </c>
      <c r="P286" s="1" t="s">
        <v>1036</v>
      </c>
      <c r="Q286" s="1" t="str">
        <f t="shared" si="1"/>
        <v/>
      </c>
      <c r="S286" s="1"/>
      <c r="T286" s="4"/>
      <c r="U286" s="1" t="s">
        <v>1037</v>
      </c>
    </row>
    <row r="287" ht="15.75" customHeight="1">
      <c r="A287" s="1" t="s">
        <v>1038</v>
      </c>
      <c r="B287" s="1" t="s">
        <v>96</v>
      </c>
      <c r="E287" s="1" t="s">
        <v>206</v>
      </c>
      <c r="F287" s="1"/>
      <c r="G287" s="1" t="s">
        <v>104</v>
      </c>
      <c r="H287" s="1" t="s">
        <v>213</v>
      </c>
      <c r="K287" s="1" t="s">
        <v>214</v>
      </c>
      <c r="L287" s="1" t="s">
        <v>100</v>
      </c>
      <c r="P287" s="1" t="s">
        <v>1039</v>
      </c>
      <c r="Q287" s="1" t="str">
        <f t="shared" si="1"/>
        <v/>
      </c>
      <c r="S287" s="1"/>
      <c r="T287" s="4"/>
      <c r="U287" s="1" t="s">
        <v>1040</v>
      </c>
    </row>
    <row r="288" ht="15.75" customHeight="1">
      <c r="A288" s="1" t="s">
        <v>1041</v>
      </c>
      <c r="B288" s="1" t="s">
        <v>245</v>
      </c>
      <c r="E288" s="1" t="s">
        <v>206</v>
      </c>
      <c r="F288" s="1"/>
      <c r="G288" s="1" t="s">
        <v>104</v>
      </c>
      <c r="H288" s="1" t="s">
        <v>213</v>
      </c>
      <c r="K288" s="1" t="s">
        <v>214</v>
      </c>
      <c r="L288" s="1" t="s">
        <v>100</v>
      </c>
      <c r="P288" s="1" t="s">
        <v>1042</v>
      </c>
      <c r="Q288" s="1" t="str">
        <f t="shared" si="1"/>
        <v/>
      </c>
      <c r="S288" s="1"/>
      <c r="T288" s="4"/>
      <c r="U288" s="1" t="s">
        <v>1043</v>
      </c>
    </row>
    <row r="289" ht="15.75" customHeight="1">
      <c r="A289" s="1" t="s">
        <v>1044</v>
      </c>
      <c r="B289" s="1" t="s">
        <v>54</v>
      </c>
      <c r="E289" s="1" t="s">
        <v>206</v>
      </c>
      <c r="F289" s="1"/>
      <c r="G289" s="1" t="s">
        <v>104</v>
      </c>
      <c r="H289" s="1" t="s">
        <v>213</v>
      </c>
      <c r="K289" s="1" t="s">
        <v>214</v>
      </c>
      <c r="L289" s="1" t="s">
        <v>100</v>
      </c>
      <c r="P289" s="1" t="s">
        <v>1045</v>
      </c>
      <c r="Q289" s="1" t="str">
        <f t="shared" si="1"/>
        <v/>
      </c>
      <c r="S289" s="1"/>
      <c r="T289" s="4"/>
      <c r="U289" s="1" t="s">
        <v>1046</v>
      </c>
    </row>
    <row r="290" ht="15.75" customHeight="1">
      <c r="A290" s="1" t="s">
        <v>1047</v>
      </c>
      <c r="B290" s="1" t="s">
        <v>245</v>
      </c>
      <c r="E290" s="1" t="s">
        <v>206</v>
      </c>
      <c r="F290" s="1"/>
      <c r="G290" s="1" t="s">
        <v>104</v>
      </c>
      <c r="H290" s="1" t="s">
        <v>213</v>
      </c>
      <c r="K290" s="1" t="s">
        <v>214</v>
      </c>
      <c r="L290" s="1" t="s">
        <v>100</v>
      </c>
      <c r="P290" s="1" t="s">
        <v>1048</v>
      </c>
      <c r="Q290" s="1" t="str">
        <f t="shared" si="1"/>
        <v/>
      </c>
      <c r="S290" s="1"/>
      <c r="T290" s="4"/>
      <c r="U290" s="1" t="s">
        <v>1049</v>
      </c>
    </row>
    <row r="291" ht="15.75" customHeight="1">
      <c r="A291" s="1" t="s">
        <v>1050</v>
      </c>
      <c r="B291" s="1" t="s">
        <v>34</v>
      </c>
      <c r="E291" s="1" t="s">
        <v>206</v>
      </c>
      <c r="F291" s="1"/>
      <c r="G291" s="1" t="s">
        <v>104</v>
      </c>
      <c r="H291" s="1" t="s">
        <v>213</v>
      </c>
      <c r="K291" s="1" t="s">
        <v>214</v>
      </c>
      <c r="L291" s="1" t="s">
        <v>100</v>
      </c>
      <c r="P291" s="1" t="s">
        <v>1051</v>
      </c>
      <c r="Q291" s="1" t="str">
        <f t="shared" si="1"/>
        <v/>
      </c>
      <c r="S291" s="1"/>
      <c r="T291" s="4"/>
      <c r="U291" s="1" t="s">
        <v>1052</v>
      </c>
    </row>
    <row r="292" ht="15.75" customHeight="1">
      <c r="A292" s="1" t="s">
        <v>1053</v>
      </c>
      <c r="B292" s="1" t="s">
        <v>34</v>
      </c>
      <c r="E292" s="1" t="s">
        <v>206</v>
      </c>
      <c r="F292" s="1"/>
      <c r="G292" s="1" t="s">
        <v>104</v>
      </c>
      <c r="H292" s="1" t="s">
        <v>213</v>
      </c>
      <c r="K292" s="1" t="s">
        <v>214</v>
      </c>
      <c r="L292" s="1" t="s">
        <v>100</v>
      </c>
      <c r="P292" s="1" t="s">
        <v>1054</v>
      </c>
      <c r="Q292" s="1" t="str">
        <f t="shared" si="1"/>
        <v/>
      </c>
      <c r="S292" s="1"/>
      <c r="T292" s="4"/>
      <c r="U292" s="1" t="s">
        <v>1055</v>
      </c>
    </row>
    <row r="293" ht="15.75" customHeight="1">
      <c r="A293" s="1" t="s">
        <v>1056</v>
      </c>
      <c r="B293" s="1" t="s">
        <v>70</v>
      </c>
      <c r="E293" s="1" t="s">
        <v>206</v>
      </c>
      <c r="F293" s="1"/>
      <c r="G293" s="1" t="s">
        <v>104</v>
      </c>
      <c r="H293" s="1" t="s">
        <v>213</v>
      </c>
      <c r="K293" s="1" t="s">
        <v>214</v>
      </c>
      <c r="L293" s="1" t="s">
        <v>100</v>
      </c>
      <c r="P293" s="1" t="s">
        <v>1054</v>
      </c>
      <c r="Q293" s="1" t="str">
        <f t="shared" si="1"/>
        <v/>
      </c>
      <c r="S293" s="1"/>
      <c r="T293" s="4"/>
      <c r="U293" s="1" t="s">
        <v>1057</v>
      </c>
    </row>
    <row r="294" ht="15.75" customHeight="1">
      <c r="A294" s="1" t="s">
        <v>1058</v>
      </c>
      <c r="B294" s="1" t="s">
        <v>34</v>
      </c>
      <c r="E294" s="1" t="s">
        <v>206</v>
      </c>
      <c r="F294" s="1"/>
      <c r="G294" s="1" t="s">
        <v>104</v>
      </c>
      <c r="H294" s="1" t="s">
        <v>213</v>
      </c>
      <c r="K294" s="1" t="s">
        <v>214</v>
      </c>
      <c r="L294" s="1" t="s">
        <v>100</v>
      </c>
      <c r="P294" s="1" t="s">
        <v>1059</v>
      </c>
      <c r="Q294" s="1" t="str">
        <f t="shared" si="1"/>
        <v/>
      </c>
      <c r="S294" s="1"/>
      <c r="T294" s="4"/>
      <c r="U294" s="1" t="s">
        <v>1060</v>
      </c>
    </row>
    <row r="295" ht="15.75" customHeight="1">
      <c r="A295" s="1" t="s">
        <v>1061</v>
      </c>
      <c r="B295" s="1" t="s">
        <v>34</v>
      </c>
      <c r="E295" s="1" t="s">
        <v>206</v>
      </c>
      <c r="F295" s="1"/>
      <c r="G295" s="1" t="s">
        <v>104</v>
      </c>
      <c r="H295" s="1" t="s">
        <v>213</v>
      </c>
      <c r="K295" s="1" t="s">
        <v>214</v>
      </c>
      <c r="L295" s="1" t="s">
        <v>100</v>
      </c>
      <c r="P295" s="1" t="s">
        <v>1059</v>
      </c>
      <c r="Q295" s="1" t="str">
        <f t="shared" si="1"/>
        <v/>
      </c>
      <c r="S295" s="1"/>
      <c r="T295" s="4"/>
      <c r="U295" s="1" t="s">
        <v>1062</v>
      </c>
    </row>
    <row r="296" ht="15.75" customHeight="1">
      <c r="A296" s="1" t="s">
        <v>1063</v>
      </c>
      <c r="B296" s="1" t="s">
        <v>703</v>
      </c>
      <c r="C296" s="1" t="s">
        <v>531</v>
      </c>
      <c r="D296" s="1" t="s">
        <v>44</v>
      </c>
      <c r="E296" s="1" t="s">
        <v>45</v>
      </c>
      <c r="F296" s="1" t="s">
        <v>1064</v>
      </c>
      <c r="G296" s="1" t="s">
        <v>57</v>
      </c>
      <c r="H296" s="1" t="s">
        <v>64</v>
      </c>
      <c r="I296" s="5">
        <v>0.020185185185185184</v>
      </c>
      <c r="J296" s="1" t="s">
        <v>629</v>
      </c>
      <c r="L296" s="1" t="s">
        <v>66</v>
      </c>
      <c r="P296" s="1" t="s">
        <v>1065</v>
      </c>
      <c r="Q296" s="1" t="str">
        <f t="shared" si="1"/>
        <v/>
      </c>
      <c r="S296" s="1"/>
      <c r="T296" s="4"/>
      <c r="U296" s="1" t="s">
        <v>1066</v>
      </c>
    </row>
    <row r="297" ht="15.75" customHeight="1">
      <c r="A297" s="1" t="s">
        <v>1067</v>
      </c>
      <c r="B297" s="1" t="s">
        <v>245</v>
      </c>
      <c r="C297" s="1" t="s">
        <v>391</v>
      </c>
      <c r="D297" s="1" t="s">
        <v>55</v>
      </c>
      <c r="E297" s="1" t="s">
        <v>45</v>
      </c>
      <c r="F297" s="1" t="s">
        <v>599</v>
      </c>
      <c r="G297" s="1" t="s">
        <v>57</v>
      </c>
      <c r="H297" s="1" t="s">
        <v>329</v>
      </c>
      <c r="I297" s="5">
        <v>0.021319444444444443</v>
      </c>
      <c r="J297" s="1" t="s">
        <v>378</v>
      </c>
      <c r="K297" s="1" t="s">
        <v>142</v>
      </c>
      <c r="L297" s="1" t="s">
        <v>143</v>
      </c>
      <c r="P297" s="1" t="s">
        <v>1065</v>
      </c>
      <c r="Q297" s="1" t="str">
        <f t="shared" si="1"/>
        <v/>
      </c>
      <c r="S297" s="1"/>
      <c r="T297" s="4"/>
      <c r="U297" s="1" t="s">
        <v>1068</v>
      </c>
    </row>
    <row r="298" ht="15.75" customHeight="1">
      <c r="A298" s="1" t="s">
        <v>1069</v>
      </c>
      <c r="B298" s="1" t="s">
        <v>24</v>
      </c>
      <c r="E298" s="1" t="s">
        <v>206</v>
      </c>
      <c r="F298" s="1"/>
      <c r="G298" s="1" t="s">
        <v>104</v>
      </c>
      <c r="H298" s="1" t="s">
        <v>213</v>
      </c>
      <c r="K298" s="1" t="s">
        <v>214</v>
      </c>
      <c r="L298" s="1" t="s">
        <v>100</v>
      </c>
      <c r="P298" s="1" t="s">
        <v>1070</v>
      </c>
      <c r="Q298" s="1" t="str">
        <f t="shared" si="1"/>
        <v/>
      </c>
      <c r="S298" s="1"/>
      <c r="T298" s="4"/>
      <c r="U298" s="1" t="s">
        <v>1071</v>
      </c>
    </row>
    <row r="299" ht="15.75" customHeight="1">
      <c r="A299" s="1" t="s">
        <v>1072</v>
      </c>
      <c r="B299" s="1" t="s">
        <v>277</v>
      </c>
      <c r="E299" s="1" t="s">
        <v>206</v>
      </c>
      <c r="F299" s="1"/>
      <c r="G299" s="1" t="s">
        <v>104</v>
      </c>
      <c r="H299" s="1" t="s">
        <v>213</v>
      </c>
      <c r="K299" s="1" t="s">
        <v>214</v>
      </c>
      <c r="L299" s="1" t="s">
        <v>100</v>
      </c>
      <c r="P299" s="1" t="s">
        <v>1073</v>
      </c>
      <c r="Q299" s="1" t="str">
        <f t="shared" si="1"/>
        <v/>
      </c>
      <c r="S299" s="1"/>
      <c r="T299" s="4"/>
      <c r="U299" s="1" t="s">
        <v>1074</v>
      </c>
    </row>
    <row r="300" ht="15.75" customHeight="1">
      <c r="A300" s="1" t="s">
        <v>1075</v>
      </c>
      <c r="B300" s="1" t="s">
        <v>54</v>
      </c>
      <c r="E300" s="1" t="s">
        <v>206</v>
      </c>
      <c r="F300" s="1"/>
      <c r="G300" s="1" t="s">
        <v>104</v>
      </c>
      <c r="H300" s="1" t="s">
        <v>36</v>
      </c>
      <c r="L300" s="1" t="s">
        <v>119</v>
      </c>
      <c r="P300" s="1" t="s">
        <v>1076</v>
      </c>
      <c r="Q300" s="1" t="str">
        <f t="shared" si="1"/>
        <v/>
      </c>
      <c r="S300" s="1"/>
      <c r="T300" s="4"/>
      <c r="U300" s="1" t="s">
        <v>1077</v>
      </c>
    </row>
    <row r="301" ht="15.75" customHeight="1">
      <c r="A301" s="1" t="s">
        <v>1078</v>
      </c>
      <c r="B301" s="1" t="s">
        <v>578</v>
      </c>
      <c r="E301" s="1" t="s">
        <v>206</v>
      </c>
      <c r="F301" s="1"/>
      <c r="G301" s="1" t="s">
        <v>104</v>
      </c>
      <c r="H301" s="1" t="s">
        <v>213</v>
      </c>
      <c r="K301" s="1" t="s">
        <v>214</v>
      </c>
      <c r="L301" s="1" t="s">
        <v>100</v>
      </c>
      <c r="P301" s="1" t="s">
        <v>1079</v>
      </c>
      <c r="Q301" s="1" t="str">
        <f t="shared" si="1"/>
        <v/>
      </c>
      <c r="S301" s="1"/>
      <c r="T301" s="4"/>
      <c r="U301" s="1" t="s">
        <v>1080</v>
      </c>
    </row>
    <row r="302" ht="15.75" customHeight="1">
      <c r="A302" s="1" t="s">
        <v>1081</v>
      </c>
      <c r="B302" s="1" t="s">
        <v>147</v>
      </c>
      <c r="E302" s="1" t="s">
        <v>206</v>
      </c>
      <c r="F302" s="1"/>
      <c r="G302" s="1" t="s">
        <v>104</v>
      </c>
      <c r="H302" s="1" t="s">
        <v>213</v>
      </c>
      <c r="K302" s="1" t="s">
        <v>214</v>
      </c>
      <c r="L302" s="1" t="s">
        <v>100</v>
      </c>
      <c r="P302" s="1" t="s">
        <v>1082</v>
      </c>
      <c r="Q302" s="1" t="str">
        <f t="shared" si="1"/>
        <v/>
      </c>
      <c r="S302" s="1"/>
      <c r="T302" s="4"/>
      <c r="U302" s="1" t="s">
        <v>1083</v>
      </c>
    </row>
    <row r="303" ht="15.75" customHeight="1">
      <c r="A303" s="1" t="s">
        <v>1084</v>
      </c>
      <c r="B303" s="1" t="s">
        <v>245</v>
      </c>
      <c r="E303" s="1" t="s">
        <v>206</v>
      </c>
      <c r="F303" s="1"/>
      <c r="G303" s="1" t="s">
        <v>104</v>
      </c>
      <c r="H303" s="1" t="s">
        <v>213</v>
      </c>
      <c r="K303" s="1" t="s">
        <v>214</v>
      </c>
      <c r="L303" s="1" t="s">
        <v>100</v>
      </c>
      <c r="P303" s="1" t="s">
        <v>1085</v>
      </c>
      <c r="Q303" s="1" t="str">
        <f t="shared" si="1"/>
        <v/>
      </c>
      <c r="S303" s="1"/>
      <c r="T303" s="4"/>
      <c r="U303" s="1" t="s">
        <v>1086</v>
      </c>
    </row>
    <row r="304" ht="15.75" customHeight="1">
      <c r="A304" s="1" t="s">
        <v>1087</v>
      </c>
      <c r="B304" s="1" t="s">
        <v>277</v>
      </c>
      <c r="E304" s="1" t="s">
        <v>206</v>
      </c>
      <c r="F304" s="1"/>
      <c r="G304" s="1" t="s">
        <v>104</v>
      </c>
      <c r="H304" s="1" t="s">
        <v>213</v>
      </c>
      <c r="K304" s="1" t="s">
        <v>214</v>
      </c>
      <c r="L304" s="1" t="s">
        <v>100</v>
      </c>
      <c r="P304" s="1" t="s">
        <v>1085</v>
      </c>
      <c r="Q304" s="1" t="str">
        <f t="shared" si="1"/>
        <v/>
      </c>
      <c r="S304" s="1"/>
      <c r="T304" s="4"/>
      <c r="U304" s="1" t="s">
        <v>1088</v>
      </c>
    </row>
    <row r="305" ht="15.75" customHeight="1">
      <c r="A305" s="1" t="s">
        <v>1089</v>
      </c>
      <c r="B305" s="1" t="s">
        <v>245</v>
      </c>
      <c r="E305" s="1" t="s">
        <v>206</v>
      </c>
      <c r="F305" s="1"/>
      <c r="G305" s="1" t="s">
        <v>104</v>
      </c>
      <c r="H305" s="1" t="s">
        <v>213</v>
      </c>
      <c r="K305" s="1" t="s">
        <v>214</v>
      </c>
      <c r="L305" s="1" t="s">
        <v>100</v>
      </c>
      <c r="P305" s="1" t="s">
        <v>1085</v>
      </c>
      <c r="Q305" s="1" t="str">
        <f t="shared" si="1"/>
        <v/>
      </c>
      <c r="S305" s="1"/>
      <c r="T305" s="4"/>
      <c r="U305" s="1" t="s">
        <v>1090</v>
      </c>
    </row>
    <row r="306" ht="15.75" customHeight="1">
      <c r="A306" s="1" t="s">
        <v>1091</v>
      </c>
      <c r="B306" s="1" t="s">
        <v>277</v>
      </c>
      <c r="E306" s="1" t="s">
        <v>206</v>
      </c>
      <c r="F306" s="1"/>
      <c r="G306" s="1" t="s">
        <v>104</v>
      </c>
      <c r="H306" s="1" t="s">
        <v>213</v>
      </c>
      <c r="K306" s="1" t="s">
        <v>214</v>
      </c>
      <c r="L306" s="1" t="s">
        <v>100</v>
      </c>
      <c r="P306" s="1" t="s">
        <v>1092</v>
      </c>
      <c r="Q306" s="1" t="str">
        <f t="shared" si="1"/>
        <v/>
      </c>
      <c r="S306" s="1"/>
      <c r="T306" s="4"/>
      <c r="U306" s="1" t="s">
        <v>1093</v>
      </c>
    </row>
    <row r="307" ht="15.75" customHeight="1">
      <c r="A307" s="1" t="s">
        <v>1094</v>
      </c>
      <c r="B307" s="1" t="s">
        <v>277</v>
      </c>
      <c r="E307" s="1" t="s">
        <v>206</v>
      </c>
      <c r="F307" s="1"/>
      <c r="G307" s="1" t="s">
        <v>104</v>
      </c>
      <c r="H307" s="1" t="s">
        <v>213</v>
      </c>
      <c r="K307" s="1" t="s">
        <v>214</v>
      </c>
      <c r="L307" s="1" t="s">
        <v>100</v>
      </c>
      <c r="P307" s="1" t="s">
        <v>1092</v>
      </c>
      <c r="Q307" s="1" t="str">
        <f t="shared" si="1"/>
        <v/>
      </c>
      <c r="S307" s="1"/>
      <c r="T307" s="4"/>
      <c r="U307" s="1" t="s">
        <v>1095</v>
      </c>
    </row>
    <row r="308" ht="15.75" customHeight="1">
      <c r="A308" s="1" t="s">
        <v>1096</v>
      </c>
      <c r="B308" s="1" t="s">
        <v>245</v>
      </c>
      <c r="E308" s="1" t="s">
        <v>206</v>
      </c>
      <c r="F308" s="1"/>
      <c r="G308" s="1" t="s">
        <v>104</v>
      </c>
      <c r="H308" s="1" t="s">
        <v>213</v>
      </c>
      <c r="K308" s="1" t="s">
        <v>214</v>
      </c>
      <c r="L308" s="1" t="s">
        <v>100</v>
      </c>
      <c r="P308" s="1" t="s">
        <v>1092</v>
      </c>
      <c r="Q308" s="1" t="str">
        <f t="shared" si="1"/>
        <v/>
      </c>
      <c r="S308" s="1"/>
      <c r="T308" s="4"/>
      <c r="U308" s="1" t="s">
        <v>1097</v>
      </c>
    </row>
    <row r="309" ht="15.75" customHeight="1">
      <c r="A309" s="1" t="s">
        <v>1098</v>
      </c>
      <c r="B309" s="1" t="s">
        <v>277</v>
      </c>
      <c r="E309" s="1" t="s">
        <v>206</v>
      </c>
      <c r="F309" s="1"/>
      <c r="G309" s="1" t="s">
        <v>104</v>
      </c>
      <c r="H309" s="1" t="s">
        <v>213</v>
      </c>
      <c r="K309" s="1" t="s">
        <v>214</v>
      </c>
      <c r="L309" s="1" t="s">
        <v>100</v>
      </c>
      <c r="P309" s="1" t="s">
        <v>1099</v>
      </c>
      <c r="Q309" s="1" t="str">
        <f t="shared" si="1"/>
        <v/>
      </c>
      <c r="S309" s="1"/>
      <c r="T309" s="4"/>
      <c r="U309" s="1" t="s">
        <v>1100</v>
      </c>
    </row>
    <row r="310" ht="15.75" customHeight="1">
      <c r="A310" s="1" t="s">
        <v>1101</v>
      </c>
      <c r="B310" s="1" t="s">
        <v>703</v>
      </c>
      <c r="E310" s="1" t="s">
        <v>206</v>
      </c>
      <c r="F310" s="1"/>
      <c r="G310" s="1" t="s">
        <v>104</v>
      </c>
      <c r="H310" s="1" t="s">
        <v>213</v>
      </c>
      <c r="K310" s="1" t="s">
        <v>214</v>
      </c>
      <c r="L310" s="1" t="s">
        <v>100</v>
      </c>
      <c r="P310" s="1" t="s">
        <v>1102</v>
      </c>
      <c r="Q310" s="1" t="str">
        <f t="shared" si="1"/>
        <v/>
      </c>
      <c r="S310" s="1"/>
      <c r="T310" s="4"/>
      <c r="U310" s="1" t="s">
        <v>1103</v>
      </c>
    </row>
    <row r="311" ht="15.75" customHeight="1">
      <c r="A311" s="1" t="s">
        <v>1104</v>
      </c>
      <c r="B311" s="1" t="s">
        <v>34</v>
      </c>
      <c r="E311" s="1" t="s">
        <v>206</v>
      </c>
      <c r="F311" s="1"/>
      <c r="G311" s="1" t="s">
        <v>104</v>
      </c>
      <c r="H311" s="1" t="s">
        <v>213</v>
      </c>
      <c r="K311" s="1" t="s">
        <v>214</v>
      </c>
      <c r="L311" s="1" t="s">
        <v>100</v>
      </c>
      <c r="P311" s="1" t="s">
        <v>1105</v>
      </c>
      <c r="Q311" s="1" t="str">
        <f t="shared" si="1"/>
        <v/>
      </c>
      <c r="S311" s="1"/>
      <c r="T311" s="4"/>
      <c r="U311" s="1" t="s">
        <v>1106</v>
      </c>
    </row>
    <row r="312" ht="15.75" customHeight="1">
      <c r="A312" s="1" t="s">
        <v>1107</v>
      </c>
      <c r="B312" s="1" t="s">
        <v>96</v>
      </c>
      <c r="E312" s="1" t="s">
        <v>206</v>
      </c>
      <c r="F312" s="1"/>
      <c r="G312" s="1" t="s">
        <v>104</v>
      </c>
      <c r="H312" s="1" t="s">
        <v>213</v>
      </c>
      <c r="K312" s="1" t="s">
        <v>214</v>
      </c>
      <c r="L312" s="1" t="s">
        <v>100</v>
      </c>
      <c r="P312" s="1" t="s">
        <v>1108</v>
      </c>
      <c r="Q312" s="1" t="str">
        <f t="shared" si="1"/>
        <v/>
      </c>
      <c r="S312" s="1"/>
      <c r="T312" s="4"/>
      <c r="U312" s="1" t="s">
        <v>1109</v>
      </c>
    </row>
    <row r="313" ht="15.75" customHeight="1">
      <c r="A313" s="1" t="s">
        <v>1110</v>
      </c>
      <c r="B313" s="1" t="s">
        <v>245</v>
      </c>
      <c r="E313" s="1" t="s">
        <v>71</v>
      </c>
      <c r="F313" s="1"/>
      <c r="G313" s="1" t="s">
        <v>104</v>
      </c>
      <c r="H313" s="1" t="s">
        <v>213</v>
      </c>
      <c r="I313" s="6">
        <v>1.9668518518518519</v>
      </c>
      <c r="K313" s="1" t="s">
        <v>214</v>
      </c>
      <c r="L313" s="1" t="s">
        <v>105</v>
      </c>
      <c r="P313" s="1" t="s">
        <v>1108</v>
      </c>
      <c r="Q313" s="1" t="str">
        <f t="shared" si="1"/>
        <v/>
      </c>
      <c r="S313" s="1"/>
      <c r="T313" s="4"/>
      <c r="U313" s="1" t="s">
        <v>1111</v>
      </c>
    </row>
    <row r="314" ht="15.75" customHeight="1">
      <c r="A314" s="1" t="s">
        <v>1112</v>
      </c>
      <c r="B314" s="1" t="s">
        <v>70</v>
      </c>
      <c r="D314" s="1" t="s">
        <v>155</v>
      </c>
      <c r="E314" s="1" t="s">
        <v>283</v>
      </c>
      <c r="F314" s="1"/>
      <c r="G314" s="1" t="s">
        <v>26</v>
      </c>
      <c r="H314" s="1" t="s">
        <v>135</v>
      </c>
      <c r="I314" s="5">
        <v>0.014675925925925926</v>
      </c>
      <c r="J314" s="1" t="s">
        <v>136</v>
      </c>
      <c r="L314" s="1" t="s">
        <v>66</v>
      </c>
      <c r="N314" s="1" t="s">
        <v>311</v>
      </c>
      <c r="O314" s="1" t="s">
        <v>39</v>
      </c>
      <c r="P314" s="1" t="s">
        <v>1108</v>
      </c>
      <c r="Q314" s="1">
        <f t="shared" si="1"/>
        <v>11</v>
      </c>
      <c r="S314" s="1">
        <v>1000.0</v>
      </c>
      <c r="T314" s="4">
        <v>11000.0</v>
      </c>
      <c r="U314" s="1" t="s">
        <v>1113</v>
      </c>
      <c r="V314" s="1" t="s">
        <v>1114</v>
      </c>
    </row>
    <row r="315" ht="15.75" customHeight="1">
      <c r="A315" s="1" t="s">
        <v>1115</v>
      </c>
      <c r="B315" s="1" t="s">
        <v>277</v>
      </c>
      <c r="E315" s="1" t="s">
        <v>206</v>
      </c>
      <c r="F315" s="1"/>
      <c r="G315" s="1" t="s">
        <v>104</v>
      </c>
      <c r="H315" s="1" t="s">
        <v>213</v>
      </c>
      <c r="K315" s="1" t="s">
        <v>214</v>
      </c>
      <c r="L315" s="1" t="s">
        <v>100</v>
      </c>
      <c r="P315" s="1" t="s">
        <v>1116</v>
      </c>
      <c r="Q315" s="1" t="str">
        <f t="shared" si="1"/>
        <v/>
      </c>
      <c r="S315" s="1"/>
      <c r="T315" s="4"/>
      <c r="U315" s="1" t="s">
        <v>1117</v>
      </c>
    </row>
    <row r="316" ht="15.75" customHeight="1">
      <c r="A316" s="1" t="s">
        <v>1118</v>
      </c>
      <c r="B316" s="1" t="s">
        <v>578</v>
      </c>
      <c r="E316" s="1" t="s">
        <v>206</v>
      </c>
      <c r="F316" s="1"/>
      <c r="G316" s="1" t="s">
        <v>104</v>
      </c>
      <c r="H316" s="1" t="s">
        <v>213</v>
      </c>
      <c r="K316" s="1" t="s">
        <v>214</v>
      </c>
      <c r="L316" s="1" t="s">
        <v>100</v>
      </c>
      <c r="P316" s="1" t="s">
        <v>1119</v>
      </c>
      <c r="Q316" s="1" t="str">
        <f t="shared" si="1"/>
        <v/>
      </c>
      <c r="S316" s="1"/>
      <c r="T316" s="4"/>
      <c r="U316" s="1" t="s">
        <v>1120</v>
      </c>
    </row>
    <row r="317" ht="15.75" customHeight="1">
      <c r="A317" s="1" t="s">
        <v>1121</v>
      </c>
      <c r="B317" s="1" t="s">
        <v>277</v>
      </c>
      <c r="E317" s="1" t="s">
        <v>206</v>
      </c>
      <c r="F317" s="1"/>
      <c r="G317" s="1" t="s">
        <v>104</v>
      </c>
      <c r="H317" s="1" t="s">
        <v>213</v>
      </c>
      <c r="K317" s="1" t="s">
        <v>214</v>
      </c>
      <c r="L317" s="1" t="s">
        <v>100</v>
      </c>
      <c r="P317" s="1" t="s">
        <v>1122</v>
      </c>
      <c r="Q317" s="1" t="str">
        <f t="shared" si="1"/>
        <v/>
      </c>
      <c r="S317" s="1"/>
      <c r="T317" s="4"/>
      <c r="U317" s="1" t="s">
        <v>1123</v>
      </c>
    </row>
    <row r="318" ht="15.75" customHeight="1">
      <c r="A318" s="1" t="s">
        <v>1124</v>
      </c>
      <c r="B318" s="1" t="s">
        <v>277</v>
      </c>
      <c r="E318" s="1" t="s">
        <v>206</v>
      </c>
      <c r="F318" s="1"/>
      <c r="G318" s="1" t="s">
        <v>104</v>
      </c>
      <c r="H318" s="1" t="s">
        <v>213</v>
      </c>
      <c r="K318" s="1" t="s">
        <v>214</v>
      </c>
      <c r="L318" s="1" t="s">
        <v>100</v>
      </c>
      <c r="P318" s="1" t="s">
        <v>1122</v>
      </c>
      <c r="Q318" s="1" t="str">
        <f t="shared" si="1"/>
        <v/>
      </c>
      <c r="S318" s="1"/>
      <c r="T318" s="4"/>
      <c r="U318" s="1" t="s">
        <v>1125</v>
      </c>
    </row>
    <row r="319" ht="15.75" customHeight="1">
      <c r="A319" s="1" t="s">
        <v>1126</v>
      </c>
      <c r="B319" s="1" t="s">
        <v>578</v>
      </c>
      <c r="E319" s="1" t="s">
        <v>206</v>
      </c>
      <c r="F319" s="1"/>
      <c r="G319" s="1" t="s">
        <v>104</v>
      </c>
      <c r="H319" s="1" t="s">
        <v>213</v>
      </c>
      <c r="K319" s="1" t="s">
        <v>214</v>
      </c>
      <c r="L319" s="1" t="s">
        <v>100</v>
      </c>
      <c r="P319" s="1" t="s">
        <v>1127</v>
      </c>
      <c r="Q319" s="1" t="str">
        <f t="shared" si="1"/>
        <v/>
      </c>
      <c r="S319" s="1"/>
      <c r="T319" s="4"/>
      <c r="U319" s="1" t="s">
        <v>1128</v>
      </c>
    </row>
    <row r="320" ht="15.75" customHeight="1">
      <c r="A320" s="1" t="s">
        <v>1129</v>
      </c>
      <c r="B320" s="1" t="s">
        <v>277</v>
      </c>
      <c r="E320" s="1" t="s">
        <v>206</v>
      </c>
      <c r="F320" s="1"/>
      <c r="G320" s="1" t="s">
        <v>104</v>
      </c>
      <c r="H320" s="1" t="s">
        <v>213</v>
      </c>
      <c r="K320" s="1" t="s">
        <v>214</v>
      </c>
      <c r="L320" s="1" t="s">
        <v>100</v>
      </c>
      <c r="P320" s="1" t="s">
        <v>1130</v>
      </c>
      <c r="Q320" s="1" t="str">
        <f t="shared" si="1"/>
        <v/>
      </c>
      <c r="S320" s="1"/>
      <c r="T320" s="4"/>
      <c r="U320" s="1" t="s">
        <v>520</v>
      </c>
    </row>
    <row r="321" ht="15.75" customHeight="1">
      <c r="A321" s="1" t="s">
        <v>1131</v>
      </c>
      <c r="B321" s="1" t="s">
        <v>703</v>
      </c>
      <c r="E321" s="1" t="s">
        <v>206</v>
      </c>
      <c r="F321" s="1"/>
      <c r="G321" s="1" t="s">
        <v>104</v>
      </c>
      <c r="H321" s="1" t="s">
        <v>213</v>
      </c>
      <c r="K321" s="1" t="s">
        <v>214</v>
      </c>
      <c r="L321" s="1" t="s">
        <v>100</v>
      </c>
      <c r="P321" s="1" t="s">
        <v>1132</v>
      </c>
      <c r="Q321" s="1" t="str">
        <f t="shared" si="1"/>
        <v/>
      </c>
      <c r="S321" s="1"/>
      <c r="T321" s="4"/>
      <c r="U321" s="1" t="s">
        <v>1133</v>
      </c>
    </row>
    <row r="322" ht="15.75" customHeight="1">
      <c r="A322" s="1" t="s">
        <v>1134</v>
      </c>
      <c r="B322" s="1" t="s">
        <v>277</v>
      </c>
      <c r="C322" s="1" t="s">
        <v>239</v>
      </c>
      <c r="D322" s="1" t="s">
        <v>44</v>
      </c>
      <c r="E322" s="1" t="s">
        <v>45</v>
      </c>
      <c r="F322" s="1" t="s">
        <v>1135</v>
      </c>
      <c r="G322" s="1" t="s">
        <v>57</v>
      </c>
      <c r="H322" s="1" t="s">
        <v>72</v>
      </c>
      <c r="I322" s="5">
        <v>0.9730092592592593</v>
      </c>
      <c r="J322" s="1" t="s">
        <v>483</v>
      </c>
      <c r="K322" s="1" t="s">
        <v>74</v>
      </c>
      <c r="L322" s="1" t="s">
        <v>75</v>
      </c>
      <c r="P322" s="1" t="s">
        <v>1132</v>
      </c>
      <c r="Q322" s="1" t="str">
        <f t="shared" si="1"/>
        <v/>
      </c>
      <c r="S322" s="1"/>
      <c r="T322" s="4"/>
      <c r="U322" s="1" t="s">
        <v>1136</v>
      </c>
    </row>
    <row r="323" ht="15.75" customHeight="1">
      <c r="A323" s="1" t="s">
        <v>1137</v>
      </c>
      <c r="B323" s="1" t="s">
        <v>70</v>
      </c>
      <c r="E323" s="1" t="s">
        <v>206</v>
      </c>
      <c r="F323" s="1"/>
      <c r="G323" s="1" t="s">
        <v>104</v>
      </c>
      <c r="H323" s="1" t="s">
        <v>213</v>
      </c>
      <c r="K323" s="1" t="s">
        <v>214</v>
      </c>
      <c r="L323" s="1" t="s">
        <v>100</v>
      </c>
      <c r="P323" s="1" t="s">
        <v>1138</v>
      </c>
      <c r="Q323" s="1" t="str">
        <f t="shared" si="1"/>
        <v/>
      </c>
      <c r="S323" s="1"/>
      <c r="T323" s="4"/>
      <c r="U323" s="1" t="s">
        <v>1139</v>
      </c>
    </row>
    <row r="324" ht="15.75" customHeight="1">
      <c r="A324" s="1" t="s">
        <v>1140</v>
      </c>
      <c r="B324" s="1" t="s">
        <v>24</v>
      </c>
      <c r="E324" s="1" t="s">
        <v>206</v>
      </c>
      <c r="F324" s="1"/>
      <c r="G324" s="1" t="s">
        <v>104</v>
      </c>
      <c r="H324" s="1" t="s">
        <v>213</v>
      </c>
      <c r="K324" s="1" t="s">
        <v>214</v>
      </c>
      <c r="L324" s="1" t="s">
        <v>100</v>
      </c>
      <c r="P324" s="1" t="s">
        <v>1141</v>
      </c>
      <c r="Q324" s="1" t="str">
        <f t="shared" si="1"/>
        <v/>
      </c>
      <c r="S324" s="1"/>
      <c r="T324" s="4"/>
      <c r="U324" s="1" t="s">
        <v>1142</v>
      </c>
    </row>
    <row r="325" ht="15.75" customHeight="1">
      <c r="A325" s="1" t="s">
        <v>1143</v>
      </c>
      <c r="B325" s="1" t="s">
        <v>578</v>
      </c>
      <c r="E325" s="1" t="s">
        <v>206</v>
      </c>
      <c r="F325" s="1"/>
      <c r="G325" s="1" t="s">
        <v>104</v>
      </c>
      <c r="H325" s="1" t="s">
        <v>213</v>
      </c>
      <c r="K325" s="1" t="s">
        <v>214</v>
      </c>
      <c r="L325" s="1" t="s">
        <v>100</v>
      </c>
      <c r="P325" s="1" t="s">
        <v>1144</v>
      </c>
      <c r="Q325" s="1" t="str">
        <f t="shared" si="1"/>
        <v/>
      </c>
      <c r="S325" s="1"/>
      <c r="T325" s="4"/>
      <c r="U325" s="1" t="s">
        <v>1145</v>
      </c>
    </row>
    <row r="326" ht="15.75" customHeight="1">
      <c r="A326" s="1" t="s">
        <v>1146</v>
      </c>
      <c r="B326" s="1" t="s">
        <v>34</v>
      </c>
      <c r="E326" s="1" t="s">
        <v>206</v>
      </c>
      <c r="F326" s="1"/>
      <c r="G326" s="1" t="s">
        <v>104</v>
      </c>
      <c r="H326" s="1" t="s">
        <v>213</v>
      </c>
      <c r="K326" s="1" t="s">
        <v>214</v>
      </c>
      <c r="L326" s="1" t="s">
        <v>100</v>
      </c>
      <c r="P326" s="1" t="s">
        <v>1147</v>
      </c>
      <c r="Q326" s="1" t="str">
        <f t="shared" si="1"/>
        <v/>
      </c>
      <c r="S326" s="1"/>
      <c r="T326" s="4"/>
      <c r="U326" s="1" t="s">
        <v>1148</v>
      </c>
    </row>
    <row r="327" ht="15.75" customHeight="1">
      <c r="A327" s="1" t="s">
        <v>1149</v>
      </c>
      <c r="B327" s="1" t="s">
        <v>54</v>
      </c>
      <c r="E327" s="1" t="s">
        <v>206</v>
      </c>
      <c r="F327" s="1"/>
      <c r="G327" s="1" t="s">
        <v>104</v>
      </c>
      <c r="H327" s="1" t="s">
        <v>213</v>
      </c>
      <c r="K327" s="1" t="s">
        <v>214</v>
      </c>
      <c r="L327" s="1" t="s">
        <v>100</v>
      </c>
      <c r="P327" s="1" t="s">
        <v>1150</v>
      </c>
      <c r="Q327" s="1" t="str">
        <f t="shared" si="1"/>
        <v/>
      </c>
      <c r="S327" s="1"/>
      <c r="T327" s="4"/>
      <c r="U327" s="1" t="s">
        <v>1151</v>
      </c>
    </row>
    <row r="328" ht="15.75" customHeight="1">
      <c r="A328" s="1" t="s">
        <v>1152</v>
      </c>
      <c r="B328" s="1" t="s">
        <v>844</v>
      </c>
      <c r="E328" s="1" t="s">
        <v>206</v>
      </c>
      <c r="F328" s="1"/>
      <c r="G328" s="1" t="s">
        <v>104</v>
      </c>
      <c r="H328" s="1" t="s">
        <v>213</v>
      </c>
      <c r="K328" s="1" t="s">
        <v>214</v>
      </c>
      <c r="L328" s="1" t="s">
        <v>100</v>
      </c>
      <c r="P328" s="1" t="s">
        <v>1150</v>
      </c>
      <c r="Q328" s="1" t="str">
        <f t="shared" si="1"/>
        <v/>
      </c>
      <c r="S328" s="1"/>
      <c r="T328" s="4"/>
      <c r="U328" s="1" t="s">
        <v>1153</v>
      </c>
    </row>
    <row r="329" ht="15.75" customHeight="1">
      <c r="A329" s="1" t="s">
        <v>1154</v>
      </c>
      <c r="B329" s="1" t="s">
        <v>54</v>
      </c>
      <c r="E329" s="1" t="s">
        <v>322</v>
      </c>
      <c r="F329" s="1"/>
      <c r="G329" s="1" t="s">
        <v>80</v>
      </c>
      <c r="H329" s="1" t="s">
        <v>198</v>
      </c>
      <c r="I329" s="5">
        <v>0.010069444444444445</v>
      </c>
      <c r="J329" s="1" t="s">
        <v>194</v>
      </c>
      <c r="K329" s="1" t="s">
        <v>199</v>
      </c>
      <c r="L329" s="1" t="s">
        <v>30</v>
      </c>
      <c r="P329" s="1" t="s">
        <v>1155</v>
      </c>
      <c r="Q329" s="1" t="str">
        <f t="shared" si="1"/>
        <v/>
      </c>
      <c r="S329" s="1"/>
      <c r="T329" s="4"/>
      <c r="U329" s="1" t="s">
        <v>1156</v>
      </c>
    </row>
    <row r="330" ht="15.75" customHeight="1">
      <c r="A330" s="1" t="s">
        <v>1157</v>
      </c>
      <c r="B330" s="1" t="s">
        <v>96</v>
      </c>
      <c r="E330" s="1" t="s">
        <v>206</v>
      </c>
      <c r="F330" s="1"/>
      <c r="G330" s="1" t="s">
        <v>104</v>
      </c>
      <c r="H330" s="1" t="s">
        <v>213</v>
      </c>
      <c r="K330" s="1" t="s">
        <v>670</v>
      </c>
      <c r="L330" s="1" t="s">
        <v>100</v>
      </c>
      <c r="P330" s="1" t="s">
        <v>1158</v>
      </c>
      <c r="Q330" s="1" t="str">
        <f t="shared" si="1"/>
        <v/>
      </c>
      <c r="S330" s="1"/>
      <c r="T330" s="4"/>
      <c r="U330" s="1" t="s">
        <v>1159</v>
      </c>
    </row>
    <row r="331" ht="15.75" customHeight="1">
      <c r="A331" s="1" t="s">
        <v>1160</v>
      </c>
      <c r="B331" s="1" t="s">
        <v>245</v>
      </c>
      <c r="E331" s="1" t="s">
        <v>206</v>
      </c>
      <c r="F331" s="1"/>
      <c r="G331" s="1" t="s">
        <v>104</v>
      </c>
      <c r="H331" s="1" t="s">
        <v>213</v>
      </c>
      <c r="K331" s="1" t="s">
        <v>214</v>
      </c>
      <c r="L331" s="1" t="s">
        <v>100</v>
      </c>
      <c r="P331" s="1" t="s">
        <v>1161</v>
      </c>
      <c r="Q331" s="1" t="str">
        <f t="shared" si="1"/>
        <v/>
      </c>
      <c r="S331" s="1"/>
      <c r="T331" s="4"/>
      <c r="U331" s="1" t="s">
        <v>1162</v>
      </c>
    </row>
    <row r="332" ht="15.75" customHeight="1">
      <c r="A332" s="1" t="s">
        <v>1163</v>
      </c>
      <c r="B332" s="1" t="s">
        <v>703</v>
      </c>
      <c r="E332" s="1" t="s">
        <v>206</v>
      </c>
      <c r="F332" s="1"/>
      <c r="G332" s="1" t="s">
        <v>104</v>
      </c>
      <c r="H332" s="1" t="s">
        <v>213</v>
      </c>
      <c r="K332" s="1" t="s">
        <v>214</v>
      </c>
      <c r="L332" s="1" t="s">
        <v>100</v>
      </c>
      <c r="P332" s="1" t="s">
        <v>1164</v>
      </c>
      <c r="Q332" s="1" t="str">
        <f t="shared" si="1"/>
        <v/>
      </c>
      <c r="S332" s="1"/>
      <c r="T332" s="4"/>
      <c r="U332" s="1" t="s">
        <v>1165</v>
      </c>
    </row>
    <row r="333" ht="15.75" customHeight="1">
      <c r="A333" s="1" t="s">
        <v>1166</v>
      </c>
      <c r="B333" s="1" t="s">
        <v>501</v>
      </c>
      <c r="E333" s="1" t="s">
        <v>206</v>
      </c>
      <c r="F333" s="1"/>
      <c r="G333" s="1" t="s">
        <v>104</v>
      </c>
      <c r="H333" s="1" t="s">
        <v>213</v>
      </c>
      <c r="K333" s="1" t="s">
        <v>214</v>
      </c>
      <c r="L333" s="1" t="s">
        <v>100</v>
      </c>
      <c r="P333" s="1" t="s">
        <v>1167</v>
      </c>
      <c r="Q333" s="1" t="str">
        <f t="shared" si="1"/>
        <v/>
      </c>
      <c r="S333" s="1"/>
      <c r="T333" s="4"/>
      <c r="U333" s="1" t="s">
        <v>1168</v>
      </c>
    </row>
    <row r="334" ht="15.75" customHeight="1">
      <c r="A334" s="1" t="s">
        <v>1169</v>
      </c>
      <c r="B334" s="1" t="s">
        <v>70</v>
      </c>
      <c r="C334" s="1" t="s">
        <v>531</v>
      </c>
      <c r="D334" s="1" t="s">
        <v>55</v>
      </c>
      <c r="E334" s="1" t="s">
        <v>45</v>
      </c>
      <c r="F334" s="1" t="s">
        <v>56</v>
      </c>
      <c r="G334" s="1" t="s">
        <v>57</v>
      </c>
      <c r="H334" s="1" t="s">
        <v>329</v>
      </c>
      <c r="I334" s="5">
        <v>0.029247685185185186</v>
      </c>
      <c r="J334" s="1" t="s">
        <v>378</v>
      </c>
      <c r="K334" s="1" t="s">
        <v>142</v>
      </c>
      <c r="L334" s="1" t="s">
        <v>143</v>
      </c>
      <c r="P334" s="1" t="s">
        <v>1170</v>
      </c>
      <c r="Q334" s="1" t="str">
        <f t="shared" si="1"/>
        <v/>
      </c>
      <c r="S334" s="1"/>
      <c r="T334" s="4"/>
      <c r="U334" s="1" t="s">
        <v>928</v>
      </c>
    </row>
    <row r="335" ht="15.75" customHeight="1">
      <c r="A335" s="1" t="s">
        <v>1171</v>
      </c>
      <c r="B335" s="1" t="s">
        <v>34</v>
      </c>
      <c r="E335" s="1" t="s">
        <v>206</v>
      </c>
      <c r="F335" s="1"/>
      <c r="G335" s="1" t="s">
        <v>104</v>
      </c>
      <c r="H335" s="1" t="s">
        <v>213</v>
      </c>
      <c r="K335" s="1" t="s">
        <v>214</v>
      </c>
      <c r="L335" s="1" t="s">
        <v>100</v>
      </c>
      <c r="P335" s="1" t="s">
        <v>1172</v>
      </c>
      <c r="Q335" s="1" t="str">
        <f t="shared" si="1"/>
        <v/>
      </c>
      <c r="S335" s="1"/>
      <c r="T335" s="4"/>
      <c r="U335" s="1" t="s">
        <v>1173</v>
      </c>
    </row>
    <row r="336" ht="15.75" customHeight="1">
      <c r="A336" s="1" t="s">
        <v>1174</v>
      </c>
      <c r="B336" s="1" t="s">
        <v>147</v>
      </c>
      <c r="E336" s="1" t="s">
        <v>206</v>
      </c>
      <c r="F336" s="1"/>
      <c r="G336" s="1" t="s">
        <v>104</v>
      </c>
      <c r="H336" s="1" t="s">
        <v>213</v>
      </c>
      <c r="K336" s="1" t="s">
        <v>214</v>
      </c>
      <c r="L336" s="1" t="s">
        <v>100</v>
      </c>
      <c r="P336" s="1" t="s">
        <v>1175</v>
      </c>
      <c r="Q336" s="1" t="str">
        <f t="shared" si="1"/>
        <v/>
      </c>
      <c r="S336" s="1"/>
      <c r="T336" s="4"/>
      <c r="U336" s="1" t="s">
        <v>1176</v>
      </c>
    </row>
    <row r="337" ht="15.75" customHeight="1">
      <c r="A337" s="1" t="s">
        <v>1177</v>
      </c>
      <c r="B337" s="1" t="s">
        <v>54</v>
      </c>
      <c r="E337" s="1" t="s">
        <v>206</v>
      </c>
      <c r="F337" s="1"/>
      <c r="G337" s="1" t="s">
        <v>104</v>
      </c>
      <c r="H337" s="1" t="s">
        <v>639</v>
      </c>
      <c r="J337" s="1" t="s">
        <v>675</v>
      </c>
      <c r="K337" s="1" t="s">
        <v>142</v>
      </c>
      <c r="L337" s="1" t="s">
        <v>143</v>
      </c>
      <c r="P337" s="1" t="s">
        <v>1178</v>
      </c>
      <c r="Q337" s="1" t="str">
        <f t="shared" si="1"/>
        <v/>
      </c>
      <c r="S337" s="1"/>
      <c r="T337" s="4"/>
      <c r="U337" s="1" t="s">
        <v>1179</v>
      </c>
    </row>
    <row r="338" ht="15.75" customHeight="1">
      <c r="A338" s="1" t="s">
        <v>1180</v>
      </c>
      <c r="B338" s="1" t="s">
        <v>245</v>
      </c>
      <c r="E338" s="1" t="s">
        <v>206</v>
      </c>
      <c r="F338" s="1"/>
      <c r="G338" s="1" t="s">
        <v>104</v>
      </c>
      <c r="H338" s="1" t="s">
        <v>213</v>
      </c>
      <c r="K338" s="1" t="s">
        <v>214</v>
      </c>
      <c r="L338" s="1" t="s">
        <v>100</v>
      </c>
      <c r="P338" s="1" t="s">
        <v>1181</v>
      </c>
      <c r="Q338" s="1" t="str">
        <f t="shared" si="1"/>
        <v/>
      </c>
      <c r="S338" s="1"/>
      <c r="T338" s="4"/>
      <c r="U338" s="1" t="s">
        <v>1182</v>
      </c>
    </row>
    <row r="339" ht="15.75" customHeight="1">
      <c r="A339" s="1" t="s">
        <v>1183</v>
      </c>
      <c r="B339" s="1" t="s">
        <v>501</v>
      </c>
      <c r="E339" s="1" t="s">
        <v>206</v>
      </c>
      <c r="F339" s="1"/>
      <c r="G339" s="1" t="s">
        <v>104</v>
      </c>
      <c r="H339" s="1" t="s">
        <v>36</v>
      </c>
      <c r="L339" s="1" t="s">
        <v>119</v>
      </c>
      <c r="P339" s="1" t="s">
        <v>1184</v>
      </c>
      <c r="Q339" s="1" t="str">
        <f t="shared" si="1"/>
        <v/>
      </c>
      <c r="S339" s="1"/>
      <c r="T339" s="4"/>
      <c r="U339" s="1" t="s">
        <v>1185</v>
      </c>
    </row>
    <row r="340" ht="15.75" customHeight="1">
      <c r="A340" s="1" t="s">
        <v>1186</v>
      </c>
      <c r="B340" s="1" t="s">
        <v>90</v>
      </c>
      <c r="E340" s="1" t="s">
        <v>206</v>
      </c>
      <c r="F340" s="1"/>
      <c r="G340" s="1" t="s">
        <v>104</v>
      </c>
      <c r="H340" s="1" t="s">
        <v>213</v>
      </c>
      <c r="K340" s="1" t="s">
        <v>214</v>
      </c>
      <c r="L340" s="1" t="s">
        <v>100</v>
      </c>
      <c r="P340" s="1" t="s">
        <v>1187</v>
      </c>
      <c r="Q340" s="1" t="str">
        <f t="shared" si="1"/>
        <v/>
      </c>
      <c r="S340" s="1"/>
      <c r="T340" s="4"/>
      <c r="U340" s="1" t="s">
        <v>1188</v>
      </c>
    </row>
    <row r="341" ht="15.75" customHeight="1">
      <c r="A341" s="1" t="s">
        <v>1189</v>
      </c>
      <c r="B341" s="1" t="s">
        <v>34</v>
      </c>
      <c r="D341" s="1" t="s">
        <v>178</v>
      </c>
      <c r="E341" s="1" t="s">
        <v>283</v>
      </c>
      <c r="F341" s="1"/>
      <c r="G341" s="1" t="s">
        <v>57</v>
      </c>
      <c r="H341" s="1" t="s">
        <v>72</v>
      </c>
      <c r="I341" s="5">
        <v>0.007465277777777778</v>
      </c>
      <c r="J341" s="1" t="s">
        <v>483</v>
      </c>
      <c r="K341" s="1" t="s">
        <v>74</v>
      </c>
      <c r="L341" s="1" t="s">
        <v>75</v>
      </c>
      <c r="N341" s="1" t="s">
        <v>311</v>
      </c>
      <c r="O341" s="1" t="s">
        <v>39</v>
      </c>
      <c r="P341" s="1" t="s">
        <v>1190</v>
      </c>
      <c r="Q341" s="1">
        <f t="shared" si="1"/>
        <v>11</v>
      </c>
      <c r="S341" s="1">
        <v>1000.0</v>
      </c>
      <c r="T341" s="4">
        <v>11000.0</v>
      </c>
      <c r="U341" s="1" t="s">
        <v>650</v>
      </c>
      <c r="V341" s="1" t="s">
        <v>1191</v>
      </c>
      <c r="W341" s="1" t="s">
        <v>1192</v>
      </c>
    </row>
    <row r="342" ht="15.75" customHeight="1">
      <c r="A342" s="1" t="s">
        <v>1193</v>
      </c>
      <c r="B342" s="1" t="s">
        <v>70</v>
      </c>
      <c r="C342" s="1" t="s">
        <v>391</v>
      </c>
      <c r="D342" s="1" t="s">
        <v>44</v>
      </c>
      <c r="E342" s="1" t="s">
        <v>45</v>
      </c>
      <c r="F342" s="1" t="s">
        <v>46</v>
      </c>
      <c r="G342" s="1" t="s">
        <v>104</v>
      </c>
      <c r="H342" s="1" t="s">
        <v>639</v>
      </c>
      <c r="J342" s="1" t="s">
        <v>862</v>
      </c>
      <c r="K342" s="1" t="s">
        <v>142</v>
      </c>
      <c r="L342" s="1" t="s">
        <v>105</v>
      </c>
      <c r="P342" s="1" t="s">
        <v>1190</v>
      </c>
      <c r="Q342" s="1" t="str">
        <f t="shared" si="1"/>
        <v/>
      </c>
      <c r="S342" s="1"/>
      <c r="T342" s="4"/>
      <c r="U342" s="1" t="s">
        <v>1194</v>
      </c>
    </row>
    <row r="343" ht="15.75" customHeight="1">
      <c r="A343" s="1" t="s">
        <v>1195</v>
      </c>
      <c r="B343" s="1" t="s">
        <v>34</v>
      </c>
      <c r="D343" s="1" t="s">
        <v>178</v>
      </c>
      <c r="E343" s="1" t="s">
        <v>1014</v>
      </c>
      <c r="F343" s="1"/>
      <c r="G343" s="1" t="s">
        <v>57</v>
      </c>
      <c r="H343" s="1" t="s">
        <v>58</v>
      </c>
      <c r="I343" s="5">
        <v>0.019953703703703703</v>
      </c>
      <c r="J343" s="1" t="s">
        <v>589</v>
      </c>
      <c r="K343" s="1" t="s">
        <v>60</v>
      </c>
      <c r="L343" s="1" t="s">
        <v>30</v>
      </c>
      <c r="P343" s="1" t="s">
        <v>1196</v>
      </c>
      <c r="Q343" s="1" t="str">
        <f t="shared" si="1"/>
        <v/>
      </c>
      <c r="S343" s="1"/>
      <c r="T343" s="4"/>
      <c r="U343" s="1" t="s">
        <v>1197</v>
      </c>
    </row>
    <row r="344" ht="15.75" customHeight="1">
      <c r="A344" s="1" t="s">
        <v>1198</v>
      </c>
      <c r="B344" s="1" t="s">
        <v>54</v>
      </c>
      <c r="D344" s="1" t="s">
        <v>44</v>
      </c>
      <c r="E344" s="1" t="s">
        <v>113</v>
      </c>
      <c r="F344" s="1"/>
      <c r="G344" s="1" t="s">
        <v>57</v>
      </c>
      <c r="H344" s="1" t="s">
        <v>329</v>
      </c>
      <c r="I344" s="5">
        <v>0.0109375</v>
      </c>
      <c r="J344" s="1" t="s">
        <v>378</v>
      </c>
      <c r="K344" s="1" t="s">
        <v>142</v>
      </c>
      <c r="L344" s="1" t="s">
        <v>143</v>
      </c>
      <c r="P344" s="1" t="s">
        <v>1199</v>
      </c>
      <c r="Q344" s="1" t="str">
        <f t="shared" si="1"/>
        <v/>
      </c>
      <c r="S344" s="1"/>
      <c r="T344" s="4"/>
      <c r="U344" s="1" t="s">
        <v>1200</v>
      </c>
    </row>
    <row r="345" ht="15.75" customHeight="1">
      <c r="A345" s="1" t="s">
        <v>1201</v>
      </c>
      <c r="B345" s="1" t="s">
        <v>245</v>
      </c>
      <c r="E345" s="1" t="s">
        <v>206</v>
      </c>
      <c r="F345" s="1"/>
      <c r="G345" s="1" t="s">
        <v>104</v>
      </c>
      <c r="H345" s="1" t="s">
        <v>639</v>
      </c>
      <c r="J345" s="1" t="s">
        <v>675</v>
      </c>
      <c r="K345" s="1" t="s">
        <v>142</v>
      </c>
      <c r="L345" s="1" t="s">
        <v>143</v>
      </c>
      <c r="P345" s="1" t="s">
        <v>1202</v>
      </c>
      <c r="Q345" s="1" t="str">
        <f t="shared" si="1"/>
        <v/>
      </c>
      <c r="S345" s="1"/>
      <c r="T345" s="4"/>
      <c r="U345" s="1" t="s">
        <v>1203</v>
      </c>
    </row>
    <row r="346" ht="15.75" customHeight="1">
      <c r="A346" s="1" t="s">
        <v>1204</v>
      </c>
      <c r="B346" s="1" t="s">
        <v>34</v>
      </c>
      <c r="D346" s="1" t="s">
        <v>178</v>
      </c>
      <c r="E346" s="1" t="s">
        <v>156</v>
      </c>
      <c r="F346" s="1"/>
      <c r="G346" s="1" t="s">
        <v>57</v>
      </c>
      <c r="H346" s="1" t="s">
        <v>329</v>
      </c>
      <c r="I346" s="5">
        <v>0.02666666666666667</v>
      </c>
      <c r="J346" s="1" t="s">
        <v>330</v>
      </c>
      <c r="K346" s="1" t="s">
        <v>142</v>
      </c>
      <c r="L346" s="1" t="s">
        <v>143</v>
      </c>
      <c r="P346" s="1" t="s">
        <v>1205</v>
      </c>
      <c r="Q346" s="1" t="str">
        <f t="shared" si="1"/>
        <v/>
      </c>
      <c r="S346" s="1"/>
      <c r="T346" s="4"/>
      <c r="U346" s="1" t="s">
        <v>1206</v>
      </c>
    </row>
    <row r="347" ht="15.75" customHeight="1">
      <c r="A347" s="1" t="s">
        <v>1207</v>
      </c>
      <c r="B347" s="1" t="s">
        <v>54</v>
      </c>
      <c r="C347" s="1" t="s">
        <v>239</v>
      </c>
      <c r="D347" s="1" t="s">
        <v>44</v>
      </c>
      <c r="E347" s="1" t="s">
        <v>45</v>
      </c>
      <c r="F347" s="1" t="s">
        <v>46</v>
      </c>
      <c r="G347" s="1" t="s">
        <v>118</v>
      </c>
      <c r="H347" s="1" t="s">
        <v>36</v>
      </c>
      <c r="I347" s="6">
        <v>1.1001736111111111</v>
      </c>
      <c r="L347" s="1" t="s">
        <v>119</v>
      </c>
      <c r="P347" s="1" t="s">
        <v>1208</v>
      </c>
      <c r="Q347" s="1" t="str">
        <f t="shared" si="1"/>
        <v/>
      </c>
      <c r="S347" s="1"/>
      <c r="T347" s="4"/>
      <c r="U347" s="1" t="s">
        <v>1209</v>
      </c>
    </row>
    <row r="348" ht="15.75" customHeight="1">
      <c r="A348" s="1" t="s">
        <v>1210</v>
      </c>
      <c r="B348" s="1" t="s">
        <v>245</v>
      </c>
      <c r="D348" s="1" t="s">
        <v>155</v>
      </c>
      <c r="E348" s="1" t="s">
        <v>156</v>
      </c>
      <c r="F348" s="1"/>
      <c r="G348" s="1" t="s">
        <v>118</v>
      </c>
      <c r="H348" s="1" t="s">
        <v>1211</v>
      </c>
      <c r="I348" s="5">
        <v>0.023055555555555555</v>
      </c>
      <c r="K348" s="1" t="s">
        <v>1212</v>
      </c>
      <c r="L348" s="1" t="s">
        <v>119</v>
      </c>
      <c r="N348" s="1" t="s">
        <v>311</v>
      </c>
      <c r="O348" s="1" t="s">
        <v>858</v>
      </c>
      <c r="P348" s="1" t="s">
        <v>1213</v>
      </c>
      <c r="Q348" s="1">
        <f t="shared" si="1"/>
        <v>11</v>
      </c>
      <c r="S348" s="1">
        <v>500.0</v>
      </c>
      <c r="T348" s="4"/>
      <c r="U348" s="1" t="s">
        <v>1214</v>
      </c>
    </row>
    <row r="349" ht="15.75" customHeight="1">
      <c r="A349" s="1" t="s">
        <v>1215</v>
      </c>
      <c r="B349" s="1" t="s">
        <v>34</v>
      </c>
      <c r="C349" s="1" t="s">
        <v>531</v>
      </c>
      <c r="D349" s="1" t="s">
        <v>44</v>
      </c>
      <c r="E349" s="1" t="s">
        <v>45</v>
      </c>
      <c r="F349" s="1" t="s">
        <v>1216</v>
      </c>
      <c r="G349" s="1" t="s">
        <v>118</v>
      </c>
      <c r="H349" s="1" t="s">
        <v>36</v>
      </c>
      <c r="I349" s="5">
        <v>0.02025462962962963</v>
      </c>
      <c r="L349" s="1" t="s">
        <v>119</v>
      </c>
      <c r="P349" s="1" t="s">
        <v>1217</v>
      </c>
      <c r="Q349" s="1" t="str">
        <f t="shared" si="1"/>
        <v/>
      </c>
      <c r="S349" s="1"/>
      <c r="T349" s="4"/>
      <c r="U349" s="1" t="s">
        <v>1010</v>
      </c>
    </row>
    <row r="350" ht="15.75" customHeight="1">
      <c r="A350" s="1" t="s">
        <v>1218</v>
      </c>
      <c r="B350" s="1" t="s">
        <v>54</v>
      </c>
      <c r="D350" s="1" t="s">
        <v>44</v>
      </c>
      <c r="E350" s="1" t="s">
        <v>113</v>
      </c>
      <c r="F350" s="1"/>
      <c r="G350" s="1" t="s">
        <v>57</v>
      </c>
      <c r="H350" s="1" t="s">
        <v>163</v>
      </c>
      <c r="I350" s="5">
        <v>0.028888888888888888</v>
      </c>
      <c r="J350" s="1" t="s">
        <v>127</v>
      </c>
      <c r="K350" s="1" t="s">
        <v>164</v>
      </c>
      <c r="L350" s="1" t="s">
        <v>30</v>
      </c>
      <c r="P350" s="1" t="s">
        <v>1219</v>
      </c>
      <c r="Q350" s="1" t="str">
        <f t="shared" si="1"/>
        <v/>
      </c>
      <c r="S350" s="1"/>
      <c r="T350" s="4"/>
      <c r="U350" s="1" t="s">
        <v>1220</v>
      </c>
    </row>
    <row r="351" ht="15.75" customHeight="1">
      <c r="A351" s="1" t="s">
        <v>1221</v>
      </c>
      <c r="B351" s="1" t="s">
        <v>245</v>
      </c>
      <c r="C351" s="1" t="s">
        <v>1222</v>
      </c>
      <c r="D351" s="1" t="s">
        <v>55</v>
      </c>
      <c r="E351" s="1" t="s">
        <v>45</v>
      </c>
      <c r="F351" s="1" t="s">
        <v>1223</v>
      </c>
      <c r="G351" s="1" t="s">
        <v>502</v>
      </c>
      <c r="H351" s="1" t="s">
        <v>64</v>
      </c>
      <c r="I351" s="5">
        <v>0.014837962962962963</v>
      </c>
      <c r="J351" s="1" t="s">
        <v>889</v>
      </c>
      <c r="L351" s="1" t="s">
        <v>66</v>
      </c>
      <c r="P351" s="1" t="s">
        <v>1224</v>
      </c>
      <c r="Q351" s="1" t="str">
        <f t="shared" si="1"/>
        <v/>
      </c>
      <c r="S351" s="1"/>
      <c r="T351" s="4"/>
      <c r="U351" s="1" t="s">
        <v>1225</v>
      </c>
    </row>
    <row r="352" ht="15.75" customHeight="1">
      <c r="A352" s="1" t="s">
        <v>1226</v>
      </c>
      <c r="B352" s="1" t="s">
        <v>70</v>
      </c>
      <c r="E352" s="1" t="s">
        <v>206</v>
      </c>
      <c r="F352" s="1"/>
      <c r="G352" s="1" t="s">
        <v>104</v>
      </c>
      <c r="H352" s="1" t="s">
        <v>639</v>
      </c>
      <c r="J352" s="1" t="s">
        <v>640</v>
      </c>
      <c r="K352" s="1" t="s">
        <v>142</v>
      </c>
      <c r="L352" s="1" t="s">
        <v>143</v>
      </c>
      <c r="P352" s="1" t="s">
        <v>1227</v>
      </c>
      <c r="Q352" s="1" t="str">
        <f t="shared" si="1"/>
        <v/>
      </c>
      <c r="S352" s="1"/>
      <c r="T352" s="4"/>
      <c r="U352" s="1" t="s">
        <v>1228</v>
      </c>
    </row>
    <row r="353" ht="15.75" customHeight="1">
      <c r="A353" s="1" t="s">
        <v>1229</v>
      </c>
      <c r="B353" s="1" t="s">
        <v>34</v>
      </c>
      <c r="E353" s="1" t="s">
        <v>206</v>
      </c>
      <c r="F353" s="1"/>
      <c r="G353" s="1" t="s">
        <v>104</v>
      </c>
      <c r="H353" s="1" t="s">
        <v>213</v>
      </c>
      <c r="K353" s="1" t="s">
        <v>214</v>
      </c>
      <c r="L353" s="1" t="s">
        <v>100</v>
      </c>
      <c r="P353" s="1" t="s">
        <v>1230</v>
      </c>
      <c r="Q353" s="1" t="str">
        <f t="shared" si="1"/>
        <v/>
      </c>
      <c r="S353" s="1"/>
      <c r="T353" s="4"/>
      <c r="U353" s="1" t="s">
        <v>1231</v>
      </c>
    </row>
    <row r="354" ht="15.75" customHeight="1">
      <c r="A354" s="1" t="s">
        <v>1232</v>
      </c>
      <c r="B354" s="1" t="s">
        <v>703</v>
      </c>
      <c r="C354" s="1" t="s">
        <v>391</v>
      </c>
      <c r="D354" s="1" t="s">
        <v>55</v>
      </c>
      <c r="E354" s="1" t="s">
        <v>45</v>
      </c>
      <c r="F354" s="1" t="s">
        <v>599</v>
      </c>
      <c r="G354" s="1" t="s">
        <v>1233</v>
      </c>
      <c r="H354" s="1" t="s">
        <v>135</v>
      </c>
      <c r="I354" s="5">
        <v>0.06819444444444445</v>
      </c>
      <c r="J354" s="1" t="s">
        <v>136</v>
      </c>
      <c r="L354" s="1" t="s">
        <v>66</v>
      </c>
      <c r="P354" s="1" t="s">
        <v>1234</v>
      </c>
      <c r="Q354" s="1" t="str">
        <f t="shared" si="1"/>
        <v/>
      </c>
      <c r="S354" s="1"/>
      <c r="T354" s="4"/>
      <c r="U354" s="1" t="s">
        <v>1235</v>
      </c>
    </row>
    <row r="355" ht="15.75" customHeight="1">
      <c r="A355" s="1" t="s">
        <v>1236</v>
      </c>
      <c r="B355" s="1" t="s">
        <v>245</v>
      </c>
      <c r="C355" s="1" t="s">
        <v>239</v>
      </c>
      <c r="D355" s="1" t="s">
        <v>155</v>
      </c>
      <c r="E355" s="1" t="s">
        <v>45</v>
      </c>
      <c r="F355" s="1" t="s">
        <v>810</v>
      </c>
      <c r="G355" s="1" t="s">
        <v>80</v>
      </c>
      <c r="H355" s="1" t="s">
        <v>135</v>
      </c>
      <c r="I355" s="5">
        <v>0.020196759259259258</v>
      </c>
      <c r="J355" s="1" t="s">
        <v>136</v>
      </c>
      <c r="L355" s="1" t="s">
        <v>66</v>
      </c>
      <c r="N355" s="1" t="s">
        <v>311</v>
      </c>
      <c r="O355" s="1" t="s">
        <v>39</v>
      </c>
      <c r="P355" s="1" t="s">
        <v>1237</v>
      </c>
      <c r="Q355" s="1">
        <f t="shared" si="1"/>
        <v>11</v>
      </c>
      <c r="S355" s="1">
        <v>1000.0</v>
      </c>
      <c r="T355" s="4">
        <v>11000.0</v>
      </c>
      <c r="U355" s="1" t="s">
        <v>1238</v>
      </c>
    </row>
    <row r="356" ht="15.75" customHeight="1">
      <c r="A356" s="1" t="s">
        <v>1239</v>
      </c>
      <c r="B356" s="1" t="s">
        <v>70</v>
      </c>
      <c r="D356" s="1" t="s">
        <v>44</v>
      </c>
      <c r="E356" s="1" t="s">
        <v>113</v>
      </c>
      <c r="F356" s="1"/>
      <c r="G356" s="1" t="s">
        <v>118</v>
      </c>
      <c r="H356" s="1" t="s">
        <v>36</v>
      </c>
      <c r="I356" s="5">
        <v>0.019618055555555555</v>
      </c>
      <c r="L356" s="1" t="s">
        <v>119</v>
      </c>
      <c r="P356" s="1" t="s">
        <v>1240</v>
      </c>
      <c r="Q356" s="1" t="str">
        <f t="shared" si="1"/>
        <v/>
      </c>
      <c r="S356" s="1"/>
      <c r="T356" s="4"/>
      <c r="U356" s="1" t="s">
        <v>1241</v>
      </c>
    </row>
    <row r="357" ht="15.75" customHeight="1">
      <c r="A357" s="1" t="s">
        <v>1242</v>
      </c>
      <c r="B357" s="1" t="s">
        <v>34</v>
      </c>
      <c r="D357" s="1" t="s">
        <v>178</v>
      </c>
      <c r="E357" s="1" t="s">
        <v>283</v>
      </c>
      <c r="F357" s="1"/>
      <c r="G357" s="1" t="s">
        <v>57</v>
      </c>
      <c r="H357" s="1" t="s">
        <v>84</v>
      </c>
      <c r="I357" s="5">
        <v>0.009247685185185185</v>
      </c>
      <c r="J357" s="1" t="s">
        <v>85</v>
      </c>
      <c r="K357" s="1" t="s">
        <v>86</v>
      </c>
      <c r="L357" s="1" t="s">
        <v>66</v>
      </c>
      <c r="N357" s="1" t="s">
        <v>340</v>
      </c>
      <c r="O357" s="1" t="s">
        <v>39</v>
      </c>
      <c r="P357" s="1" t="s">
        <v>1243</v>
      </c>
      <c r="Q357" s="1">
        <f t="shared" si="1"/>
        <v>11</v>
      </c>
      <c r="S357" s="1">
        <v>1000.0</v>
      </c>
      <c r="T357" s="4">
        <v>11000.0</v>
      </c>
      <c r="U357" s="1" t="s">
        <v>695</v>
      </c>
      <c r="V357" s="1" t="s">
        <v>359</v>
      </c>
    </row>
    <row r="358" ht="15.75" customHeight="1">
      <c r="A358" s="1" t="s">
        <v>1244</v>
      </c>
      <c r="B358" s="1" t="s">
        <v>245</v>
      </c>
      <c r="E358" s="1" t="s">
        <v>206</v>
      </c>
      <c r="F358" s="1"/>
      <c r="G358" s="1" t="s">
        <v>104</v>
      </c>
      <c r="H358" s="1" t="s">
        <v>639</v>
      </c>
      <c r="J358" s="1" t="s">
        <v>862</v>
      </c>
      <c r="K358" s="1" t="s">
        <v>142</v>
      </c>
      <c r="L358" s="1" t="s">
        <v>143</v>
      </c>
      <c r="P358" s="1" t="s">
        <v>1245</v>
      </c>
      <c r="Q358" s="1" t="str">
        <f t="shared" si="1"/>
        <v/>
      </c>
      <c r="S358" s="1"/>
      <c r="T358" s="4"/>
      <c r="U358" s="1" t="s">
        <v>1246</v>
      </c>
    </row>
    <row r="359" ht="15.75" customHeight="1">
      <c r="A359" s="1" t="s">
        <v>1247</v>
      </c>
      <c r="B359" s="1" t="s">
        <v>34</v>
      </c>
      <c r="C359" s="1" t="s">
        <v>391</v>
      </c>
      <c r="D359" s="1" t="s">
        <v>55</v>
      </c>
      <c r="E359" s="1" t="s">
        <v>45</v>
      </c>
      <c r="F359" s="1" t="s">
        <v>599</v>
      </c>
      <c r="G359" s="1" t="s">
        <v>118</v>
      </c>
      <c r="H359" s="1" t="s">
        <v>1211</v>
      </c>
      <c r="I359" s="5">
        <v>0.07319444444444445</v>
      </c>
      <c r="K359" s="1" t="s">
        <v>1212</v>
      </c>
      <c r="L359" s="1" t="s">
        <v>119</v>
      </c>
      <c r="P359" s="1" t="s">
        <v>1248</v>
      </c>
      <c r="Q359" s="1" t="str">
        <f t="shared" si="1"/>
        <v/>
      </c>
      <c r="S359" s="1"/>
      <c r="T359" s="4"/>
      <c r="U359" s="1" t="s">
        <v>1249</v>
      </c>
    </row>
    <row r="360" ht="15.75" customHeight="1">
      <c r="A360" s="1" t="s">
        <v>1250</v>
      </c>
      <c r="B360" s="1" t="s">
        <v>245</v>
      </c>
      <c r="E360" s="1" t="s">
        <v>206</v>
      </c>
      <c r="F360" s="1"/>
      <c r="G360" s="1" t="s">
        <v>104</v>
      </c>
      <c r="H360" s="1" t="s">
        <v>213</v>
      </c>
      <c r="K360" s="1" t="s">
        <v>214</v>
      </c>
      <c r="L360" s="1" t="s">
        <v>100</v>
      </c>
      <c r="P360" s="1" t="s">
        <v>1251</v>
      </c>
      <c r="Q360" s="1" t="str">
        <f t="shared" si="1"/>
        <v/>
      </c>
      <c r="S360" s="1"/>
      <c r="T360" s="4"/>
      <c r="U360" s="1" t="s">
        <v>1252</v>
      </c>
    </row>
    <row r="361" ht="15.75" customHeight="1">
      <c r="A361" s="1" t="s">
        <v>1253</v>
      </c>
      <c r="B361" s="1" t="s">
        <v>277</v>
      </c>
      <c r="C361" s="1" t="s">
        <v>531</v>
      </c>
      <c r="D361" s="1" t="s">
        <v>44</v>
      </c>
      <c r="E361" s="1" t="s">
        <v>45</v>
      </c>
      <c r="F361" s="1" t="s">
        <v>91</v>
      </c>
      <c r="G361" s="1" t="s">
        <v>57</v>
      </c>
      <c r="H361" s="1" t="s">
        <v>84</v>
      </c>
      <c r="I361" s="5">
        <v>0.05855324074074074</v>
      </c>
      <c r="J361" s="1" t="s">
        <v>85</v>
      </c>
      <c r="K361" s="1" t="s">
        <v>86</v>
      </c>
      <c r="L361" s="1" t="s">
        <v>66</v>
      </c>
      <c r="P361" s="1" t="s">
        <v>1254</v>
      </c>
      <c r="Q361" s="1" t="str">
        <f t="shared" si="1"/>
        <v/>
      </c>
      <c r="S361" s="1"/>
      <c r="T361" s="4"/>
      <c r="U361" s="1" t="s">
        <v>1255</v>
      </c>
    </row>
    <row r="362" ht="15.75" customHeight="1">
      <c r="A362" s="1" t="s">
        <v>1256</v>
      </c>
      <c r="B362" s="1" t="s">
        <v>54</v>
      </c>
      <c r="E362" s="1" t="s">
        <v>206</v>
      </c>
      <c r="F362" s="1"/>
      <c r="G362" s="1" t="s">
        <v>104</v>
      </c>
      <c r="H362" s="1" t="s">
        <v>674</v>
      </c>
      <c r="J362" s="1" t="s">
        <v>675</v>
      </c>
      <c r="K362" s="1" t="s">
        <v>142</v>
      </c>
      <c r="L362" s="1" t="s">
        <v>30</v>
      </c>
      <c r="P362" s="1" t="s">
        <v>1257</v>
      </c>
      <c r="Q362" s="1" t="str">
        <f t="shared" si="1"/>
        <v/>
      </c>
      <c r="S362" s="1"/>
      <c r="T362" s="4"/>
      <c r="U362" s="1" t="s">
        <v>1258</v>
      </c>
    </row>
    <row r="363" ht="15.75" customHeight="1">
      <c r="A363" s="1" t="s">
        <v>1259</v>
      </c>
      <c r="B363" s="1" t="s">
        <v>34</v>
      </c>
      <c r="E363" s="1" t="s">
        <v>206</v>
      </c>
      <c r="F363" s="1"/>
      <c r="G363" s="1" t="s">
        <v>104</v>
      </c>
      <c r="H363" s="1" t="s">
        <v>72</v>
      </c>
      <c r="J363" s="1" t="s">
        <v>483</v>
      </c>
      <c r="K363" s="1" t="s">
        <v>74</v>
      </c>
      <c r="L363" s="1" t="s">
        <v>75</v>
      </c>
      <c r="P363" s="1" t="s">
        <v>1260</v>
      </c>
      <c r="Q363" s="1" t="str">
        <f t="shared" si="1"/>
        <v/>
      </c>
      <c r="S363" s="1"/>
      <c r="T363" s="4"/>
      <c r="U363" s="1" t="s">
        <v>1261</v>
      </c>
    </row>
    <row r="364" ht="15.75" customHeight="1">
      <c r="A364" s="1" t="s">
        <v>1262</v>
      </c>
      <c r="B364" s="1" t="s">
        <v>501</v>
      </c>
      <c r="D364" s="1" t="s">
        <v>178</v>
      </c>
      <c r="E364" s="1" t="s">
        <v>283</v>
      </c>
      <c r="F364" s="1"/>
      <c r="G364" s="1" t="s">
        <v>92</v>
      </c>
      <c r="H364" s="1" t="s">
        <v>36</v>
      </c>
      <c r="L364" s="1" t="s">
        <v>37</v>
      </c>
      <c r="N364" s="1" t="s">
        <v>311</v>
      </c>
      <c r="O364" s="1" t="s">
        <v>39</v>
      </c>
      <c r="P364" s="1" t="s">
        <v>1263</v>
      </c>
      <c r="Q364" s="1">
        <f t="shared" si="1"/>
        <v>11</v>
      </c>
      <c r="S364" s="1">
        <v>1000.0</v>
      </c>
      <c r="T364" s="4">
        <v>11000.0</v>
      </c>
      <c r="U364" s="1" t="s">
        <v>1264</v>
      </c>
      <c r="V364" s="1" t="s">
        <v>1265</v>
      </c>
    </row>
    <row r="365" ht="15.75" customHeight="1">
      <c r="A365" s="1" t="s">
        <v>1266</v>
      </c>
      <c r="B365" s="1" t="s">
        <v>96</v>
      </c>
      <c r="E365" s="1" t="s">
        <v>206</v>
      </c>
      <c r="F365" s="1"/>
      <c r="G365" s="1" t="s">
        <v>104</v>
      </c>
      <c r="H365" s="1" t="s">
        <v>674</v>
      </c>
      <c r="J365" s="1" t="s">
        <v>675</v>
      </c>
      <c r="K365" s="1" t="s">
        <v>142</v>
      </c>
      <c r="L365" s="1" t="s">
        <v>30</v>
      </c>
      <c r="P365" s="1" t="s">
        <v>1267</v>
      </c>
      <c r="Q365" s="1" t="str">
        <f t="shared" si="1"/>
        <v/>
      </c>
      <c r="S365" s="1"/>
      <c r="T365" s="4"/>
      <c r="U365" s="1" t="s">
        <v>1268</v>
      </c>
    </row>
    <row r="366" ht="15.75" customHeight="1">
      <c r="A366" s="1" t="s">
        <v>1269</v>
      </c>
      <c r="B366" s="1" t="s">
        <v>70</v>
      </c>
      <c r="D366" s="1" t="s">
        <v>44</v>
      </c>
      <c r="E366" s="1" t="s">
        <v>113</v>
      </c>
      <c r="F366" s="1"/>
      <c r="G366" s="1" t="s">
        <v>92</v>
      </c>
      <c r="H366" s="1" t="s">
        <v>36</v>
      </c>
      <c r="I366" s="5">
        <v>0.14462962962962964</v>
      </c>
      <c r="L366" s="1" t="s">
        <v>37</v>
      </c>
      <c r="P366" s="1" t="s">
        <v>1270</v>
      </c>
      <c r="Q366" s="1" t="str">
        <f t="shared" si="1"/>
        <v/>
      </c>
      <c r="S366" s="1"/>
      <c r="T366" s="4"/>
      <c r="U366" s="1" t="s">
        <v>1271</v>
      </c>
    </row>
    <row r="367" ht="15.75" customHeight="1">
      <c r="A367" s="1" t="s">
        <v>1272</v>
      </c>
      <c r="B367" s="1" t="s">
        <v>34</v>
      </c>
      <c r="E367" s="1" t="s">
        <v>206</v>
      </c>
      <c r="F367" s="1"/>
      <c r="G367" s="1" t="s">
        <v>104</v>
      </c>
      <c r="H367" s="1" t="s">
        <v>674</v>
      </c>
      <c r="J367" s="1" t="s">
        <v>675</v>
      </c>
      <c r="K367" s="1" t="s">
        <v>142</v>
      </c>
      <c r="L367" s="1" t="s">
        <v>30</v>
      </c>
      <c r="P367" s="1" t="s">
        <v>1273</v>
      </c>
      <c r="Q367" s="1" t="str">
        <f t="shared" si="1"/>
        <v/>
      </c>
      <c r="S367" s="1"/>
      <c r="T367" s="4"/>
      <c r="U367" s="1" t="s">
        <v>1274</v>
      </c>
    </row>
    <row r="368" ht="15.75" customHeight="1">
      <c r="A368" s="1" t="s">
        <v>1275</v>
      </c>
      <c r="B368" s="1" t="s">
        <v>844</v>
      </c>
      <c r="E368" s="1" t="s">
        <v>206</v>
      </c>
      <c r="F368" s="1"/>
      <c r="G368" s="1" t="s">
        <v>104</v>
      </c>
      <c r="H368" s="1" t="s">
        <v>639</v>
      </c>
      <c r="J368" s="1" t="s">
        <v>675</v>
      </c>
      <c r="K368" s="1" t="s">
        <v>142</v>
      </c>
      <c r="L368" s="1" t="s">
        <v>143</v>
      </c>
      <c r="P368" s="1" t="s">
        <v>1276</v>
      </c>
      <c r="Q368" s="1" t="str">
        <f t="shared" si="1"/>
        <v/>
      </c>
      <c r="S368" s="1"/>
      <c r="T368" s="4"/>
      <c r="U368" s="1" t="s">
        <v>1277</v>
      </c>
    </row>
    <row r="369" ht="15.75" customHeight="1">
      <c r="A369" s="1" t="s">
        <v>1278</v>
      </c>
      <c r="B369" s="1" t="s">
        <v>54</v>
      </c>
      <c r="D369" s="1" t="s">
        <v>44</v>
      </c>
      <c r="E369" s="1" t="s">
        <v>113</v>
      </c>
      <c r="F369" s="1"/>
      <c r="G369" s="1" t="s">
        <v>57</v>
      </c>
      <c r="H369" s="1" t="s">
        <v>140</v>
      </c>
      <c r="I369" s="5">
        <v>0.09087962962962963</v>
      </c>
      <c r="J369" s="1" t="s">
        <v>1279</v>
      </c>
      <c r="K369" s="1" t="s">
        <v>142</v>
      </c>
      <c r="L369" s="1" t="s">
        <v>143</v>
      </c>
      <c r="P369" s="1" t="s">
        <v>1280</v>
      </c>
      <c r="Q369" s="1" t="str">
        <f t="shared" si="1"/>
        <v/>
      </c>
      <c r="S369" s="1"/>
      <c r="T369" s="4"/>
      <c r="U369" s="1" t="s">
        <v>1281</v>
      </c>
    </row>
    <row r="370" ht="15.75" customHeight="1">
      <c r="A370" s="1" t="s">
        <v>1282</v>
      </c>
      <c r="B370" s="1" t="s">
        <v>54</v>
      </c>
      <c r="D370" s="1" t="s">
        <v>155</v>
      </c>
      <c r="E370" s="1" t="s">
        <v>156</v>
      </c>
      <c r="F370" s="1"/>
      <c r="G370" s="1" t="s">
        <v>57</v>
      </c>
      <c r="H370" s="1" t="s">
        <v>27</v>
      </c>
      <c r="I370" s="5">
        <v>0.09972222222222223</v>
      </c>
      <c r="J370" s="1" t="s">
        <v>28</v>
      </c>
      <c r="K370" s="1" t="s">
        <v>29</v>
      </c>
      <c r="L370" s="1" t="s">
        <v>30</v>
      </c>
      <c r="P370" s="1" t="s">
        <v>1283</v>
      </c>
      <c r="Q370" s="1" t="str">
        <f t="shared" si="1"/>
        <v/>
      </c>
      <c r="S370" s="1"/>
      <c r="T370" s="4"/>
      <c r="U370" s="1" t="s">
        <v>1284</v>
      </c>
    </row>
    <row r="371" ht="15.75" customHeight="1">
      <c r="A371" s="1" t="s">
        <v>1285</v>
      </c>
      <c r="B371" s="1" t="s">
        <v>245</v>
      </c>
      <c r="C371" s="1" t="s">
        <v>1222</v>
      </c>
      <c r="D371" s="1" t="s">
        <v>44</v>
      </c>
      <c r="E371" s="1" t="s">
        <v>45</v>
      </c>
      <c r="F371" s="1" t="s">
        <v>183</v>
      </c>
      <c r="G371" s="1" t="s">
        <v>57</v>
      </c>
      <c r="H371" s="1" t="s">
        <v>58</v>
      </c>
      <c r="I371" s="5">
        <v>0.10553240740740741</v>
      </c>
      <c r="J371" s="1" t="s">
        <v>589</v>
      </c>
      <c r="K371" s="1" t="s">
        <v>60</v>
      </c>
      <c r="L371" s="1" t="s">
        <v>30</v>
      </c>
      <c r="P371" s="1" t="s">
        <v>1286</v>
      </c>
      <c r="Q371" s="1" t="str">
        <f t="shared" si="1"/>
        <v/>
      </c>
      <c r="S371" s="1"/>
      <c r="T371" s="4"/>
      <c r="U371" s="1" t="s">
        <v>1111</v>
      </c>
    </row>
    <row r="372" ht="15.75" customHeight="1">
      <c r="A372" s="1" t="s">
        <v>1287</v>
      </c>
      <c r="B372" s="1" t="s">
        <v>70</v>
      </c>
      <c r="C372" s="1" t="s">
        <v>391</v>
      </c>
      <c r="D372" s="1" t="s">
        <v>55</v>
      </c>
      <c r="E372" s="1" t="s">
        <v>45</v>
      </c>
      <c r="F372" s="1" t="s">
        <v>599</v>
      </c>
      <c r="G372" s="1" t="s">
        <v>80</v>
      </c>
      <c r="H372" s="1" t="s">
        <v>198</v>
      </c>
      <c r="I372" s="5">
        <v>0.2</v>
      </c>
      <c r="J372" s="1" t="s">
        <v>194</v>
      </c>
      <c r="K372" s="1" t="s">
        <v>199</v>
      </c>
      <c r="L372" s="1" t="s">
        <v>30</v>
      </c>
      <c r="P372" s="1" t="s">
        <v>1288</v>
      </c>
      <c r="Q372" s="1" t="str">
        <f t="shared" si="1"/>
        <v/>
      </c>
      <c r="S372" s="1"/>
      <c r="T372" s="4"/>
      <c r="U372" s="1" t="s">
        <v>1289</v>
      </c>
    </row>
    <row r="373" ht="15.75" customHeight="1">
      <c r="A373" s="1" t="s">
        <v>1290</v>
      </c>
      <c r="B373" s="1" t="s">
        <v>34</v>
      </c>
      <c r="D373" s="1" t="s">
        <v>44</v>
      </c>
      <c r="E373" s="1" t="s">
        <v>113</v>
      </c>
      <c r="F373" s="1"/>
      <c r="G373" s="1" t="s">
        <v>26</v>
      </c>
      <c r="H373" s="1" t="s">
        <v>36</v>
      </c>
      <c r="I373" s="5">
        <v>0.18505787037037036</v>
      </c>
      <c r="L373" s="1" t="s">
        <v>75</v>
      </c>
      <c r="P373" s="1" t="s">
        <v>1291</v>
      </c>
      <c r="Q373" s="1" t="str">
        <f t="shared" si="1"/>
        <v/>
      </c>
      <c r="S373" s="1"/>
      <c r="T373" s="4"/>
      <c r="U373" s="1" t="s">
        <v>1292</v>
      </c>
    </row>
    <row r="374" ht="15.75" customHeight="1">
      <c r="A374" s="1" t="s">
        <v>1293</v>
      </c>
      <c r="B374" s="1" t="s">
        <v>90</v>
      </c>
      <c r="C374" s="1" t="s">
        <v>1222</v>
      </c>
      <c r="D374" s="1" t="s">
        <v>55</v>
      </c>
      <c r="E374" s="1" t="s">
        <v>45</v>
      </c>
      <c r="F374" s="1" t="s">
        <v>91</v>
      </c>
      <c r="G374" s="1" t="s">
        <v>92</v>
      </c>
      <c r="H374" s="1" t="s">
        <v>36</v>
      </c>
      <c r="L374" s="1" t="s">
        <v>37</v>
      </c>
      <c r="P374" s="1" t="s">
        <v>1294</v>
      </c>
      <c r="Q374" s="1" t="str">
        <f t="shared" si="1"/>
        <v/>
      </c>
      <c r="S374" s="1"/>
      <c r="T374" s="4"/>
      <c r="U374" s="1" t="s">
        <v>1295</v>
      </c>
    </row>
    <row r="375" ht="15.75" customHeight="1">
      <c r="A375" s="1" t="s">
        <v>1296</v>
      </c>
      <c r="B375" s="1" t="s">
        <v>501</v>
      </c>
      <c r="C375" s="1" t="s">
        <v>1222</v>
      </c>
      <c r="D375" s="1" t="s">
        <v>44</v>
      </c>
      <c r="E375" s="1" t="s">
        <v>45</v>
      </c>
      <c r="F375" s="1" t="s">
        <v>46</v>
      </c>
      <c r="G375" s="1" t="s">
        <v>57</v>
      </c>
      <c r="H375" s="1" t="s">
        <v>1297</v>
      </c>
      <c r="K375" s="1" t="s">
        <v>1298</v>
      </c>
      <c r="L375" s="1" t="s">
        <v>368</v>
      </c>
      <c r="P375" s="1" t="s">
        <v>1299</v>
      </c>
      <c r="Q375" s="1" t="str">
        <f t="shared" si="1"/>
        <v/>
      </c>
      <c r="S375" s="1"/>
      <c r="T375" s="4"/>
      <c r="U375" s="1" t="s">
        <v>1300</v>
      </c>
    </row>
    <row r="376" ht="15.75" customHeight="1">
      <c r="A376" s="1" t="s">
        <v>1301</v>
      </c>
      <c r="B376" s="1" t="s">
        <v>245</v>
      </c>
      <c r="D376" s="1" t="s">
        <v>44</v>
      </c>
      <c r="E376" s="1" t="s">
        <v>113</v>
      </c>
      <c r="F376" s="1"/>
      <c r="G376" s="1" t="s">
        <v>80</v>
      </c>
      <c r="H376" s="1" t="s">
        <v>198</v>
      </c>
      <c r="I376" s="5">
        <v>0.18101851851851852</v>
      </c>
      <c r="J376" s="1" t="s">
        <v>194</v>
      </c>
      <c r="K376" s="1" t="s">
        <v>199</v>
      </c>
      <c r="L376" s="1" t="s">
        <v>30</v>
      </c>
      <c r="P376" s="1" t="s">
        <v>1299</v>
      </c>
      <c r="Q376" s="1" t="str">
        <f t="shared" si="1"/>
        <v/>
      </c>
      <c r="S376" s="1"/>
      <c r="T376" s="4"/>
      <c r="U376" s="1" t="s">
        <v>1090</v>
      </c>
    </row>
    <row r="377" ht="15.75" customHeight="1">
      <c r="A377" s="1" t="s">
        <v>1302</v>
      </c>
      <c r="B377" s="1" t="s">
        <v>70</v>
      </c>
      <c r="E377" s="1" t="s">
        <v>206</v>
      </c>
      <c r="F377" s="1"/>
      <c r="G377" s="1" t="s">
        <v>104</v>
      </c>
      <c r="H377" s="1" t="s">
        <v>674</v>
      </c>
      <c r="J377" s="1" t="s">
        <v>675</v>
      </c>
      <c r="K377" s="1" t="s">
        <v>142</v>
      </c>
      <c r="L377" s="1" t="s">
        <v>30</v>
      </c>
      <c r="P377" s="1" t="s">
        <v>1303</v>
      </c>
      <c r="Q377" s="1" t="str">
        <f t="shared" si="1"/>
        <v/>
      </c>
      <c r="S377" s="1"/>
      <c r="T377" s="4"/>
      <c r="U377" s="1" t="s">
        <v>1304</v>
      </c>
    </row>
    <row r="378" ht="15.75" customHeight="1">
      <c r="A378" s="1" t="s">
        <v>1305</v>
      </c>
      <c r="B378" s="1" t="s">
        <v>34</v>
      </c>
      <c r="E378" s="1" t="s">
        <v>206</v>
      </c>
      <c r="F378" s="1"/>
      <c r="G378" s="1" t="s">
        <v>104</v>
      </c>
      <c r="H378" s="1" t="s">
        <v>674</v>
      </c>
      <c r="J378" s="1" t="s">
        <v>675</v>
      </c>
      <c r="K378" s="1" t="s">
        <v>142</v>
      </c>
      <c r="L378" s="1" t="s">
        <v>30</v>
      </c>
      <c r="P378" s="1" t="s">
        <v>1306</v>
      </c>
      <c r="Q378" s="1" t="str">
        <f t="shared" si="1"/>
        <v/>
      </c>
      <c r="S378" s="1"/>
      <c r="T378" s="4"/>
      <c r="U378" s="1" t="s">
        <v>1307</v>
      </c>
    </row>
    <row r="379" ht="15.75" customHeight="1">
      <c r="A379" s="1" t="s">
        <v>1308</v>
      </c>
      <c r="B379" s="1" t="s">
        <v>54</v>
      </c>
      <c r="E379" s="1" t="s">
        <v>206</v>
      </c>
      <c r="F379" s="1"/>
      <c r="G379" s="1" t="s">
        <v>104</v>
      </c>
      <c r="H379" s="1" t="s">
        <v>674</v>
      </c>
      <c r="J379" s="1" t="s">
        <v>675</v>
      </c>
      <c r="K379" s="1" t="s">
        <v>142</v>
      </c>
      <c r="L379" s="1" t="s">
        <v>30</v>
      </c>
      <c r="P379" s="1" t="s">
        <v>1309</v>
      </c>
      <c r="Q379" s="1" t="str">
        <f t="shared" si="1"/>
        <v/>
      </c>
      <c r="S379" s="1"/>
      <c r="T379" s="4"/>
      <c r="U379" s="1" t="s">
        <v>1310</v>
      </c>
    </row>
    <row r="380" ht="15.75" customHeight="1">
      <c r="A380" s="1" t="s">
        <v>1311</v>
      </c>
      <c r="B380" s="1" t="s">
        <v>245</v>
      </c>
      <c r="C380" s="1" t="s">
        <v>1222</v>
      </c>
      <c r="D380" s="1" t="s">
        <v>44</v>
      </c>
      <c r="E380" s="1" t="s">
        <v>45</v>
      </c>
      <c r="F380" s="1" t="s">
        <v>46</v>
      </c>
      <c r="G380" s="1" t="s">
        <v>35</v>
      </c>
      <c r="H380" s="1" t="s">
        <v>179</v>
      </c>
      <c r="I380" s="5">
        <v>0.25289351851851855</v>
      </c>
      <c r="J380" s="1" t="s">
        <v>136</v>
      </c>
      <c r="L380" s="1" t="s">
        <v>66</v>
      </c>
      <c r="P380" s="1" t="s">
        <v>1312</v>
      </c>
      <c r="Q380" s="1" t="str">
        <f t="shared" si="1"/>
        <v/>
      </c>
      <c r="S380" s="1"/>
      <c r="T380" s="4"/>
      <c r="U380" s="1" t="s">
        <v>1313</v>
      </c>
    </row>
    <row r="381" ht="15.75" customHeight="1">
      <c r="A381" s="1" t="s">
        <v>1314</v>
      </c>
      <c r="B381" s="1" t="s">
        <v>70</v>
      </c>
      <c r="E381" s="1" t="s">
        <v>206</v>
      </c>
      <c r="F381" s="1"/>
      <c r="G381" s="1" t="s">
        <v>104</v>
      </c>
      <c r="H381" s="1" t="s">
        <v>674</v>
      </c>
      <c r="J381" s="1" t="s">
        <v>675</v>
      </c>
      <c r="K381" s="1" t="s">
        <v>142</v>
      </c>
      <c r="L381" s="1" t="s">
        <v>30</v>
      </c>
      <c r="P381" s="1" t="s">
        <v>1315</v>
      </c>
      <c r="Q381" s="1" t="str">
        <f t="shared" si="1"/>
        <v/>
      </c>
      <c r="S381" s="1"/>
      <c r="T381" s="4"/>
      <c r="U381" s="1" t="s">
        <v>1316</v>
      </c>
    </row>
    <row r="382" ht="15.75" customHeight="1">
      <c r="A382" s="1" t="s">
        <v>1317</v>
      </c>
      <c r="B382" s="1" t="s">
        <v>54</v>
      </c>
      <c r="E382" s="1" t="s">
        <v>322</v>
      </c>
      <c r="F382" s="1"/>
      <c r="G382" s="1" t="s">
        <v>57</v>
      </c>
      <c r="H382" s="1" t="s">
        <v>58</v>
      </c>
      <c r="I382" s="5">
        <v>0.26612268518518517</v>
      </c>
      <c r="J382" s="1" t="s">
        <v>589</v>
      </c>
      <c r="K382" s="1" t="s">
        <v>60</v>
      </c>
      <c r="L382" s="1" t="s">
        <v>30</v>
      </c>
      <c r="P382" s="1" t="s">
        <v>1318</v>
      </c>
      <c r="Q382" s="1" t="str">
        <f t="shared" si="1"/>
        <v/>
      </c>
      <c r="S382" s="1"/>
      <c r="T382" s="4"/>
      <c r="U382" s="1" t="s">
        <v>1319</v>
      </c>
    </row>
    <row r="383" ht="15.75" customHeight="1">
      <c r="A383" s="1" t="s">
        <v>1320</v>
      </c>
      <c r="B383" s="1" t="s">
        <v>54</v>
      </c>
      <c r="E383" s="1" t="s">
        <v>322</v>
      </c>
      <c r="F383" s="1"/>
      <c r="G383" s="1" t="s">
        <v>57</v>
      </c>
      <c r="H383" s="1" t="s">
        <v>329</v>
      </c>
      <c r="I383" s="5">
        <v>0.37</v>
      </c>
      <c r="J383" s="1" t="s">
        <v>378</v>
      </c>
      <c r="K383" s="1" t="s">
        <v>142</v>
      </c>
      <c r="L383" s="1" t="s">
        <v>143</v>
      </c>
      <c r="P383" s="1" t="s">
        <v>1321</v>
      </c>
      <c r="Q383" s="1" t="str">
        <f t="shared" si="1"/>
        <v/>
      </c>
      <c r="S383" s="1"/>
      <c r="T383" s="4"/>
      <c r="U383" s="1" t="s">
        <v>1322</v>
      </c>
    </row>
    <row r="384" ht="15.75" customHeight="1">
      <c r="A384" s="1" t="s">
        <v>1323</v>
      </c>
      <c r="B384" s="1" t="s">
        <v>245</v>
      </c>
      <c r="E384" s="1" t="s">
        <v>206</v>
      </c>
      <c r="F384" s="1"/>
      <c r="G384" s="1" t="s">
        <v>104</v>
      </c>
      <c r="H384" s="1" t="s">
        <v>674</v>
      </c>
      <c r="J384" s="1" t="s">
        <v>675</v>
      </c>
      <c r="K384" s="1" t="s">
        <v>142</v>
      </c>
      <c r="L384" s="1" t="s">
        <v>30</v>
      </c>
      <c r="P384" s="1" t="s">
        <v>1324</v>
      </c>
      <c r="Q384" s="1" t="str">
        <f t="shared" si="1"/>
        <v/>
      </c>
      <c r="S384" s="1"/>
      <c r="T384" s="4"/>
      <c r="U384" s="1" t="s">
        <v>1325</v>
      </c>
    </row>
    <row r="385" ht="15.75" customHeight="1">
      <c r="A385" s="1" t="s">
        <v>1326</v>
      </c>
      <c r="B385" s="1" t="s">
        <v>70</v>
      </c>
      <c r="D385" s="1" t="s">
        <v>155</v>
      </c>
      <c r="E385" s="1" t="s">
        <v>283</v>
      </c>
      <c r="F385" s="1"/>
      <c r="G385" s="1" t="s">
        <v>26</v>
      </c>
      <c r="H385" s="1" t="s">
        <v>27</v>
      </c>
      <c r="I385" s="5">
        <v>0.44449074074074074</v>
      </c>
      <c r="J385" s="1" t="s">
        <v>28</v>
      </c>
      <c r="K385" s="1" t="s">
        <v>29</v>
      </c>
      <c r="L385" s="1" t="s">
        <v>30</v>
      </c>
      <c r="N385" s="1" t="s">
        <v>311</v>
      </c>
      <c r="O385" s="1" t="s">
        <v>39</v>
      </c>
      <c r="P385" s="1" t="s">
        <v>1327</v>
      </c>
      <c r="Q385" s="1">
        <f t="shared" si="1"/>
        <v>11</v>
      </c>
      <c r="S385" s="1">
        <v>1000.0</v>
      </c>
      <c r="T385" s="4">
        <v>11000.0</v>
      </c>
      <c r="U385" s="1" t="s">
        <v>1328</v>
      </c>
    </row>
    <row r="386" ht="15.75" customHeight="1">
      <c r="A386" s="1" t="s">
        <v>1329</v>
      </c>
      <c r="B386" s="1" t="s">
        <v>34</v>
      </c>
      <c r="E386" s="1" t="s">
        <v>206</v>
      </c>
      <c r="F386" s="1"/>
      <c r="G386" s="1" t="s">
        <v>104</v>
      </c>
      <c r="H386" s="1" t="s">
        <v>674</v>
      </c>
      <c r="J386" s="1" t="s">
        <v>675</v>
      </c>
      <c r="K386" s="1" t="s">
        <v>142</v>
      </c>
      <c r="L386" s="1" t="s">
        <v>30</v>
      </c>
      <c r="P386" s="1" t="s">
        <v>1330</v>
      </c>
      <c r="Q386" s="1" t="str">
        <f t="shared" si="1"/>
        <v/>
      </c>
      <c r="S386" s="1"/>
      <c r="T386" s="4"/>
      <c r="U386" s="1" t="s">
        <v>1331</v>
      </c>
    </row>
    <row r="387" ht="15.75" customHeight="1">
      <c r="A387" s="1" t="s">
        <v>1332</v>
      </c>
      <c r="B387" s="1" t="s">
        <v>578</v>
      </c>
      <c r="E387" s="1" t="s">
        <v>206</v>
      </c>
      <c r="F387" s="1"/>
      <c r="G387" s="1" t="s">
        <v>104</v>
      </c>
      <c r="H387" s="1" t="s">
        <v>674</v>
      </c>
      <c r="J387" s="1" t="s">
        <v>675</v>
      </c>
      <c r="K387" s="1" t="s">
        <v>142</v>
      </c>
      <c r="L387" s="1" t="s">
        <v>30</v>
      </c>
      <c r="P387" s="1" t="s">
        <v>1333</v>
      </c>
      <c r="Q387" s="1" t="str">
        <f t="shared" si="1"/>
        <v/>
      </c>
      <c r="S387" s="1"/>
      <c r="T387" s="4"/>
      <c r="U387" s="1" t="s">
        <v>1334</v>
      </c>
    </row>
    <row r="388" ht="15.75" customHeight="1">
      <c r="A388" s="1" t="s">
        <v>1335</v>
      </c>
      <c r="B388" s="1" t="s">
        <v>54</v>
      </c>
      <c r="C388" s="1" t="s">
        <v>239</v>
      </c>
      <c r="D388" s="1" t="s">
        <v>55</v>
      </c>
      <c r="E388" s="1" t="s">
        <v>45</v>
      </c>
      <c r="F388" s="1" t="s">
        <v>599</v>
      </c>
      <c r="G388" s="1" t="s">
        <v>57</v>
      </c>
      <c r="H388" s="1" t="s">
        <v>329</v>
      </c>
      <c r="I388" s="5">
        <v>0.4978587962962963</v>
      </c>
      <c r="J388" s="1" t="s">
        <v>378</v>
      </c>
      <c r="K388" s="1" t="s">
        <v>142</v>
      </c>
      <c r="L388" s="1" t="s">
        <v>143</v>
      </c>
      <c r="P388" s="1" t="s">
        <v>1336</v>
      </c>
      <c r="Q388" s="1" t="str">
        <f t="shared" si="1"/>
        <v/>
      </c>
      <c r="S388" s="1"/>
      <c r="T388" s="4"/>
      <c r="U388" s="1" t="s">
        <v>1337</v>
      </c>
    </row>
    <row r="389" ht="15.75" customHeight="1">
      <c r="A389" s="1" t="s">
        <v>1338</v>
      </c>
      <c r="B389" s="1" t="s">
        <v>34</v>
      </c>
      <c r="E389" s="1" t="s">
        <v>206</v>
      </c>
      <c r="F389" s="1"/>
      <c r="G389" s="1" t="s">
        <v>104</v>
      </c>
      <c r="H389" s="1" t="s">
        <v>213</v>
      </c>
      <c r="K389" s="1" t="s">
        <v>214</v>
      </c>
      <c r="L389" s="1" t="s">
        <v>100</v>
      </c>
      <c r="P389" s="1" t="s">
        <v>1339</v>
      </c>
      <c r="Q389" s="1" t="str">
        <f t="shared" si="1"/>
        <v/>
      </c>
      <c r="S389" s="1"/>
      <c r="T389" s="4"/>
      <c r="U389" s="1" t="s">
        <v>1340</v>
      </c>
    </row>
    <row r="390" ht="15.75" customHeight="1">
      <c r="A390" s="1" t="s">
        <v>1341</v>
      </c>
      <c r="B390" s="1" t="s">
        <v>54</v>
      </c>
      <c r="E390" s="1" t="s">
        <v>206</v>
      </c>
      <c r="F390" s="1"/>
      <c r="G390" s="1" t="s">
        <v>104</v>
      </c>
      <c r="H390" s="1" t="s">
        <v>36</v>
      </c>
      <c r="L390" s="1" t="s">
        <v>37</v>
      </c>
      <c r="P390" s="1" t="s">
        <v>1342</v>
      </c>
      <c r="Q390" s="1" t="str">
        <f t="shared" si="1"/>
        <v/>
      </c>
      <c r="S390" s="1"/>
      <c r="T390" s="4"/>
      <c r="U390" s="1" t="s">
        <v>1343</v>
      </c>
    </row>
    <row r="391" ht="15.75" customHeight="1">
      <c r="A391" s="1" t="s">
        <v>1344</v>
      </c>
      <c r="B391" s="1" t="s">
        <v>245</v>
      </c>
      <c r="D391" s="1" t="s">
        <v>178</v>
      </c>
      <c r="E391" s="1" t="s">
        <v>1014</v>
      </c>
      <c r="F391" s="1"/>
      <c r="G391" s="1" t="s">
        <v>57</v>
      </c>
      <c r="H391" s="1" t="s">
        <v>36</v>
      </c>
      <c r="I391" s="5">
        <v>0.5214583333333334</v>
      </c>
      <c r="L391" s="1" t="s">
        <v>119</v>
      </c>
      <c r="N391" s="1" t="s">
        <v>340</v>
      </c>
      <c r="O391" s="1" t="s">
        <v>39</v>
      </c>
      <c r="P391" s="1" t="s">
        <v>1345</v>
      </c>
      <c r="Q391" s="1">
        <f t="shared" si="1"/>
        <v>11</v>
      </c>
      <c r="S391" s="1">
        <v>1000.0</v>
      </c>
      <c r="T391" s="4">
        <v>11000.0</v>
      </c>
      <c r="U391" s="1" t="s">
        <v>1346</v>
      </c>
      <c r="V391" s="1" t="s">
        <v>1347</v>
      </c>
    </row>
    <row r="392" ht="15.75" customHeight="1">
      <c r="A392" s="1" t="s">
        <v>1348</v>
      </c>
      <c r="B392" s="1" t="s">
        <v>70</v>
      </c>
      <c r="E392" s="1" t="s">
        <v>206</v>
      </c>
      <c r="F392" s="1"/>
      <c r="G392" s="1" t="s">
        <v>104</v>
      </c>
      <c r="H392" s="1" t="s">
        <v>674</v>
      </c>
      <c r="J392" s="1" t="s">
        <v>675</v>
      </c>
      <c r="K392" s="1" t="s">
        <v>142</v>
      </c>
      <c r="L392" s="1" t="s">
        <v>30</v>
      </c>
      <c r="P392" s="1" t="s">
        <v>1349</v>
      </c>
      <c r="Q392" s="1" t="str">
        <f t="shared" si="1"/>
        <v/>
      </c>
      <c r="S392" s="1"/>
      <c r="T392" s="4"/>
      <c r="U392" s="1" t="s">
        <v>1350</v>
      </c>
    </row>
    <row r="393" ht="15.75" customHeight="1">
      <c r="A393" s="1" t="s">
        <v>1351</v>
      </c>
      <c r="B393" s="1" t="s">
        <v>34</v>
      </c>
      <c r="C393" s="1" t="s">
        <v>391</v>
      </c>
      <c r="D393" s="1" t="s">
        <v>55</v>
      </c>
      <c r="E393" s="1" t="s">
        <v>45</v>
      </c>
      <c r="F393" s="1" t="s">
        <v>599</v>
      </c>
      <c r="G393" s="1" t="s">
        <v>57</v>
      </c>
      <c r="H393" s="1" t="s">
        <v>140</v>
      </c>
      <c r="I393" s="5">
        <v>0.546886574074074</v>
      </c>
      <c r="J393" s="1" t="s">
        <v>59</v>
      </c>
      <c r="K393" s="1" t="s">
        <v>142</v>
      </c>
      <c r="L393" s="1" t="s">
        <v>143</v>
      </c>
      <c r="P393" s="1" t="s">
        <v>1352</v>
      </c>
      <c r="Q393" s="1" t="str">
        <f t="shared" si="1"/>
        <v/>
      </c>
      <c r="S393" s="1"/>
      <c r="T393" s="4"/>
      <c r="U393" s="1" t="s">
        <v>1353</v>
      </c>
    </row>
    <row r="394" ht="15.75" customHeight="1">
      <c r="A394" s="1" t="s">
        <v>1354</v>
      </c>
      <c r="B394" s="1" t="s">
        <v>54</v>
      </c>
      <c r="E394" s="1" t="s">
        <v>206</v>
      </c>
      <c r="F394" s="1"/>
      <c r="G394" s="1" t="s">
        <v>104</v>
      </c>
      <c r="H394" s="1" t="s">
        <v>674</v>
      </c>
      <c r="J394" s="1" t="s">
        <v>675</v>
      </c>
      <c r="K394" s="1" t="s">
        <v>142</v>
      </c>
      <c r="L394" s="1" t="s">
        <v>30</v>
      </c>
      <c r="P394" s="1" t="s">
        <v>1355</v>
      </c>
      <c r="Q394" s="1" t="str">
        <f t="shared" si="1"/>
        <v/>
      </c>
      <c r="S394" s="1"/>
      <c r="T394" s="4"/>
      <c r="U394" s="1" t="s">
        <v>1356</v>
      </c>
    </row>
    <row r="395" ht="15.75" customHeight="1">
      <c r="A395" s="1" t="s">
        <v>1357</v>
      </c>
      <c r="B395" s="1" t="s">
        <v>245</v>
      </c>
      <c r="D395" s="1" t="s">
        <v>155</v>
      </c>
      <c r="E395" s="1" t="s">
        <v>283</v>
      </c>
      <c r="F395" s="1"/>
      <c r="G395" s="1" t="s">
        <v>80</v>
      </c>
      <c r="H395" s="1" t="s">
        <v>198</v>
      </c>
      <c r="I395" s="5">
        <v>0.5311458333333333</v>
      </c>
      <c r="J395" s="1" t="s">
        <v>194</v>
      </c>
      <c r="K395" s="1" t="s">
        <v>199</v>
      </c>
      <c r="L395" s="1" t="s">
        <v>30</v>
      </c>
      <c r="N395" s="1" t="s">
        <v>311</v>
      </c>
      <c r="O395" s="1" t="s">
        <v>39</v>
      </c>
      <c r="P395" s="1" t="s">
        <v>1358</v>
      </c>
      <c r="Q395" s="1">
        <f t="shared" si="1"/>
        <v>11</v>
      </c>
      <c r="S395" s="1">
        <v>1000.0</v>
      </c>
      <c r="T395" s="4">
        <v>11000.0</v>
      </c>
      <c r="U395" s="1" t="s">
        <v>1359</v>
      </c>
      <c r="V395" s="1" t="s">
        <v>1360</v>
      </c>
      <c r="W395" s="1" t="s">
        <v>1361</v>
      </c>
    </row>
    <row r="396" ht="15.75" customHeight="1">
      <c r="A396" s="1" t="s">
        <v>1362</v>
      </c>
      <c r="B396" s="1" t="s">
        <v>70</v>
      </c>
      <c r="E396" s="1" t="s">
        <v>206</v>
      </c>
      <c r="F396" s="1"/>
      <c r="G396" s="1" t="s">
        <v>104</v>
      </c>
      <c r="H396" s="1" t="s">
        <v>639</v>
      </c>
      <c r="J396" s="1" t="s">
        <v>640</v>
      </c>
      <c r="K396" s="1" t="s">
        <v>142</v>
      </c>
      <c r="L396" s="1" t="s">
        <v>143</v>
      </c>
      <c r="P396" s="1" t="s">
        <v>1363</v>
      </c>
      <c r="Q396" s="1" t="str">
        <f t="shared" si="1"/>
        <v/>
      </c>
      <c r="S396" s="1"/>
      <c r="T396" s="4"/>
      <c r="U396" s="1" t="s">
        <v>1364</v>
      </c>
    </row>
    <row r="397" ht="15.75" customHeight="1">
      <c r="A397" s="1" t="s">
        <v>1365</v>
      </c>
      <c r="B397" s="1" t="s">
        <v>501</v>
      </c>
      <c r="D397" s="1" t="s">
        <v>44</v>
      </c>
      <c r="E397" s="1" t="s">
        <v>113</v>
      </c>
      <c r="F397" s="1"/>
      <c r="G397" s="1" t="s">
        <v>57</v>
      </c>
      <c r="H397" s="1" t="s">
        <v>468</v>
      </c>
      <c r="I397" s="5">
        <v>0.5388194444444444</v>
      </c>
      <c r="J397" s="1" t="s">
        <v>310</v>
      </c>
      <c r="K397" s="1" t="s">
        <v>142</v>
      </c>
      <c r="L397" s="1" t="s">
        <v>30</v>
      </c>
      <c r="P397" s="1" t="s">
        <v>1366</v>
      </c>
      <c r="Q397" s="1" t="str">
        <f t="shared" si="1"/>
        <v/>
      </c>
      <c r="S397" s="1"/>
      <c r="T397" s="4"/>
      <c r="U397" s="1" t="s">
        <v>1367</v>
      </c>
    </row>
    <row r="398" ht="15.75" customHeight="1">
      <c r="A398" s="1" t="s">
        <v>1368</v>
      </c>
      <c r="B398" s="1" t="s">
        <v>34</v>
      </c>
      <c r="D398" s="1" t="s">
        <v>178</v>
      </c>
      <c r="E398" s="1" t="s">
        <v>283</v>
      </c>
      <c r="F398" s="1"/>
      <c r="G398" s="1" t="s">
        <v>118</v>
      </c>
      <c r="H398" s="1" t="s">
        <v>1297</v>
      </c>
      <c r="I398" s="5">
        <v>0.5425347222222222</v>
      </c>
      <c r="K398" s="1" t="s">
        <v>1369</v>
      </c>
      <c r="L398" s="1" t="s">
        <v>119</v>
      </c>
      <c r="N398" s="1" t="s">
        <v>340</v>
      </c>
      <c r="O398" s="1" t="s">
        <v>39</v>
      </c>
      <c r="P398" s="1" t="s">
        <v>1370</v>
      </c>
      <c r="Q398" s="1">
        <f t="shared" si="1"/>
        <v>11</v>
      </c>
      <c r="S398" s="1">
        <v>1000.0</v>
      </c>
      <c r="T398" s="4">
        <v>11000.0</v>
      </c>
      <c r="U398" s="1" t="s">
        <v>1062</v>
      </c>
      <c r="V398" s="1" t="s">
        <v>1371</v>
      </c>
    </row>
    <row r="399" ht="15.75" customHeight="1">
      <c r="A399" s="1" t="s">
        <v>1372</v>
      </c>
      <c r="B399" s="1" t="s">
        <v>24</v>
      </c>
      <c r="E399" s="1" t="s">
        <v>71</v>
      </c>
      <c r="F399" s="1"/>
      <c r="G399" s="1" t="s">
        <v>57</v>
      </c>
      <c r="H399" s="1" t="s">
        <v>58</v>
      </c>
      <c r="I399" s="5">
        <v>0.5455671296296296</v>
      </c>
      <c r="J399" s="1" t="s">
        <v>589</v>
      </c>
      <c r="K399" s="1" t="s">
        <v>60</v>
      </c>
      <c r="L399" s="1" t="s">
        <v>30</v>
      </c>
      <c r="P399" s="1" t="s">
        <v>1373</v>
      </c>
      <c r="Q399" s="1" t="str">
        <f t="shared" si="1"/>
        <v/>
      </c>
      <c r="S399" s="1"/>
      <c r="T399" s="4"/>
      <c r="U399" s="1" t="s">
        <v>1374</v>
      </c>
    </row>
    <row r="400" ht="15.75" customHeight="1">
      <c r="A400" s="1" t="s">
        <v>1375</v>
      </c>
      <c r="B400" s="1" t="s">
        <v>1376</v>
      </c>
      <c r="E400" s="1" t="s">
        <v>206</v>
      </c>
      <c r="F400" s="1"/>
      <c r="G400" s="1" t="s">
        <v>104</v>
      </c>
      <c r="H400" s="1" t="s">
        <v>639</v>
      </c>
      <c r="J400" s="1" t="s">
        <v>675</v>
      </c>
      <c r="K400" s="1" t="s">
        <v>142</v>
      </c>
      <c r="L400" s="1" t="s">
        <v>143</v>
      </c>
      <c r="P400" s="1" t="s">
        <v>1377</v>
      </c>
      <c r="Q400" s="1" t="str">
        <f t="shared" si="1"/>
        <v/>
      </c>
      <c r="S400" s="1"/>
      <c r="T400" s="4"/>
      <c r="U400" s="1" t="s">
        <v>1378</v>
      </c>
    </row>
    <row r="401" ht="15.75" customHeight="1">
      <c r="A401" s="1" t="s">
        <v>1379</v>
      </c>
      <c r="B401" s="1" t="s">
        <v>54</v>
      </c>
      <c r="E401" s="1" t="s">
        <v>206</v>
      </c>
      <c r="F401" s="1"/>
      <c r="G401" s="1" t="s">
        <v>104</v>
      </c>
      <c r="H401" s="1" t="s">
        <v>674</v>
      </c>
      <c r="J401" s="1" t="s">
        <v>675</v>
      </c>
      <c r="K401" s="1" t="s">
        <v>142</v>
      </c>
      <c r="L401" s="1" t="s">
        <v>30</v>
      </c>
      <c r="P401" s="1" t="s">
        <v>1380</v>
      </c>
      <c r="Q401" s="1" t="str">
        <f t="shared" si="1"/>
        <v/>
      </c>
      <c r="S401" s="1"/>
      <c r="T401" s="4"/>
      <c r="U401" s="1" t="s">
        <v>1381</v>
      </c>
    </row>
    <row r="402" ht="15.75" customHeight="1">
      <c r="A402" s="1" t="s">
        <v>1382</v>
      </c>
      <c r="B402" s="1" t="s">
        <v>245</v>
      </c>
      <c r="E402" s="1" t="s">
        <v>206</v>
      </c>
      <c r="F402" s="1"/>
      <c r="G402" s="1" t="s">
        <v>104</v>
      </c>
      <c r="H402" s="1" t="s">
        <v>213</v>
      </c>
      <c r="K402" s="1" t="s">
        <v>214</v>
      </c>
      <c r="L402" s="1" t="s">
        <v>100</v>
      </c>
      <c r="P402" s="1" t="s">
        <v>1383</v>
      </c>
      <c r="Q402" s="1" t="str">
        <f t="shared" si="1"/>
        <v/>
      </c>
      <c r="S402" s="1"/>
      <c r="T402" s="4"/>
      <c r="U402" s="1" t="s">
        <v>1384</v>
      </c>
    </row>
    <row r="403" ht="15.75" customHeight="1">
      <c r="A403" s="1" t="s">
        <v>1385</v>
      </c>
      <c r="B403" s="1" t="s">
        <v>245</v>
      </c>
      <c r="C403" s="1" t="s">
        <v>1386</v>
      </c>
      <c r="D403" s="1" t="s">
        <v>44</v>
      </c>
      <c r="E403" s="1" t="s">
        <v>45</v>
      </c>
      <c r="F403" s="1" t="s">
        <v>183</v>
      </c>
      <c r="G403" s="1" t="s">
        <v>57</v>
      </c>
      <c r="H403" s="1" t="s">
        <v>72</v>
      </c>
      <c r="I403" s="5">
        <v>0.004756944444444445</v>
      </c>
      <c r="J403" s="1" t="s">
        <v>194</v>
      </c>
      <c r="K403" s="1" t="s">
        <v>74</v>
      </c>
      <c r="L403" s="1" t="s">
        <v>75</v>
      </c>
      <c r="P403" s="1" t="s">
        <v>1387</v>
      </c>
      <c r="Q403" s="1" t="str">
        <f t="shared" si="1"/>
        <v/>
      </c>
      <c r="S403" s="1"/>
      <c r="T403" s="4"/>
      <c r="U403" s="1" t="s">
        <v>1388</v>
      </c>
    </row>
    <row r="404" ht="15.75" customHeight="1">
      <c r="A404" s="1" t="s">
        <v>1389</v>
      </c>
      <c r="B404" s="1" t="s">
        <v>54</v>
      </c>
      <c r="E404" s="1" t="s">
        <v>206</v>
      </c>
      <c r="F404" s="1"/>
      <c r="G404" s="1" t="s">
        <v>104</v>
      </c>
      <c r="H404" s="1" t="s">
        <v>674</v>
      </c>
      <c r="J404" s="1" t="s">
        <v>675</v>
      </c>
      <c r="K404" s="1" t="s">
        <v>142</v>
      </c>
      <c r="L404" s="1" t="s">
        <v>30</v>
      </c>
      <c r="P404" s="1" t="s">
        <v>1390</v>
      </c>
      <c r="Q404" s="1" t="str">
        <f t="shared" si="1"/>
        <v/>
      </c>
      <c r="S404" s="1"/>
      <c r="T404" s="4"/>
      <c r="U404" s="1" t="s">
        <v>1156</v>
      </c>
    </row>
    <row r="405" ht="15.75" customHeight="1">
      <c r="A405" s="1" t="s">
        <v>1391</v>
      </c>
      <c r="B405" s="1" t="s">
        <v>245</v>
      </c>
      <c r="D405" s="1" t="s">
        <v>178</v>
      </c>
      <c r="E405" s="1" t="s">
        <v>283</v>
      </c>
      <c r="F405" s="1"/>
      <c r="G405" s="1" t="s">
        <v>80</v>
      </c>
      <c r="H405" s="1" t="s">
        <v>36</v>
      </c>
      <c r="I405" s="5">
        <v>0.7061574074074074</v>
      </c>
      <c r="L405" s="1" t="s">
        <v>37</v>
      </c>
      <c r="N405" s="1" t="s">
        <v>311</v>
      </c>
      <c r="O405" s="1" t="s">
        <v>39</v>
      </c>
      <c r="P405" s="1" t="s">
        <v>1392</v>
      </c>
      <c r="Q405" s="1">
        <f t="shared" si="1"/>
        <v>11</v>
      </c>
      <c r="S405" s="1">
        <v>1000.0</v>
      </c>
      <c r="T405" s="4">
        <v>11000.0</v>
      </c>
      <c r="U405" s="1" t="s">
        <v>1393</v>
      </c>
      <c r="V405" s="1" t="s">
        <v>1394</v>
      </c>
    </row>
    <row r="406" ht="15.75" customHeight="1">
      <c r="A406" s="1" t="s">
        <v>1395</v>
      </c>
      <c r="B406" s="1" t="s">
        <v>54</v>
      </c>
      <c r="E406" s="1" t="s">
        <v>322</v>
      </c>
      <c r="F406" s="1"/>
      <c r="G406" s="1" t="s">
        <v>57</v>
      </c>
      <c r="H406" s="1" t="s">
        <v>72</v>
      </c>
      <c r="I406" s="5">
        <v>0.01880787037037037</v>
      </c>
      <c r="J406" s="1" t="s">
        <v>483</v>
      </c>
      <c r="K406" s="1" t="s">
        <v>74</v>
      </c>
      <c r="L406" s="1" t="s">
        <v>75</v>
      </c>
      <c r="P406" s="1" t="s">
        <v>1396</v>
      </c>
      <c r="Q406" s="1" t="str">
        <f t="shared" si="1"/>
        <v/>
      </c>
      <c r="S406" s="1"/>
      <c r="T406" s="4"/>
      <c r="U406" s="1" t="s">
        <v>1397</v>
      </c>
    </row>
    <row r="407" ht="15.75" customHeight="1">
      <c r="A407" s="1" t="s">
        <v>1398</v>
      </c>
      <c r="B407" s="1" t="s">
        <v>245</v>
      </c>
      <c r="E407" s="1" t="s">
        <v>206</v>
      </c>
      <c r="F407" s="1"/>
      <c r="G407" s="1" t="s">
        <v>104</v>
      </c>
      <c r="H407" s="1" t="s">
        <v>674</v>
      </c>
      <c r="J407" s="1" t="s">
        <v>862</v>
      </c>
      <c r="K407" s="1" t="s">
        <v>142</v>
      </c>
      <c r="L407" s="1" t="s">
        <v>30</v>
      </c>
      <c r="P407" s="1" t="s">
        <v>1399</v>
      </c>
      <c r="Q407" s="1" t="str">
        <f t="shared" si="1"/>
        <v/>
      </c>
      <c r="S407" s="1"/>
      <c r="T407" s="4"/>
      <c r="U407" s="1" t="s">
        <v>1400</v>
      </c>
    </row>
    <row r="408" ht="15.75" customHeight="1">
      <c r="A408" s="1" t="s">
        <v>1401</v>
      </c>
      <c r="B408" s="1" t="s">
        <v>245</v>
      </c>
      <c r="E408" s="1" t="s">
        <v>206</v>
      </c>
      <c r="F408" s="1"/>
      <c r="G408" s="1" t="s">
        <v>104</v>
      </c>
      <c r="H408" s="1" t="s">
        <v>213</v>
      </c>
      <c r="K408" s="1" t="s">
        <v>214</v>
      </c>
      <c r="L408" s="1" t="s">
        <v>100</v>
      </c>
      <c r="P408" s="1" t="s">
        <v>1402</v>
      </c>
      <c r="Q408" s="1" t="str">
        <f t="shared" si="1"/>
        <v/>
      </c>
      <c r="S408" s="1"/>
      <c r="T408" s="4"/>
      <c r="U408" s="1" t="s">
        <v>1403</v>
      </c>
    </row>
    <row r="409" ht="15.75" customHeight="1">
      <c r="A409" s="1" t="s">
        <v>1404</v>
      </c>
      <c r="B409" s="1" t="s">
        <v>54</v>
      </c>
      <c r="E409" s="1" t="s">
        <v>206</v>
      </c>
      <c r="F409" s="1"/>
      <c r="G409" s="1" t="s">
        <v>104</v>
      </c>
      <c r="H409" s="1" t="s">
        <v>36</v>
      </c>
      <c r="L409" s="1" t="s">
        <v>119</v>
      </c>
      <c r="P409" s="1" t="s">
        <v>1405</v>
      </c>
      <c r="Q409" s="1" t="str">
        <f t="shared" si="1"/>
        <v/>
      </c>
      <c r="S409" s="1"/>
      <c r="T409" s="4"/>
      <c r="U409" s="1" t="s">
        <v>1337</v>
      </c>
    </row>
    <row r="410" ht="15.75" customHeight="1">
      <c r="A410" s="1" t="s">
        <v>1406</v>
      </c>
      <c r="B410" s="1" t="s">
        <v>24</v>
      </c>
      <c r="E410" s="1" t="s">
        <v>206</v>
      </c>
      <c r="F410" s="1"/>
      <c r="G410" s="1" t="s">
        <v>104</v>
      </c>
      <c r="H410" s="1" t="s">
        <v>213</v>
      </c>
      <c r="K410" s="1" t="s">
        <v>214</v>
      </c>
      <c r="L410" s="1" t="s">
        <v>100</v>
      </c>
      <c r="P410" s="1" t="s">
        <v>1407</v>
      </c>
      <c r="Q410" s="1" t="str">
        <f t="shared" si="1"/>
        <v/>
      </c>
      <c r="S410" s="1"/>
      <c r="T410" s="4"/>
      <c r="U410" s="1" t="s">
        <v>1408</v>
      </c>
    </row>
    <row r="411" ht="15.75" customHeight="1">
      <c r="A411" s="1" t="s">
        <v>1409</v>
      </c>
      <c r="B411" s="1" t="s">
        <v>70</v>
      </c>
      <c r="C411" s="1" t="s">
        <v>531</v>
      </c>
      <c r="D411" s="1" t="s">
        <v>55</v>
      </c>
      <c r="E411" s="1" t="s">
        <v>45</v>
      </c>
      <c r="F411" s="1" t="s">
        <v>599</v>
      </c>
      <c r="G411" s="1" t="s">
        <v>57</v>
      </c>
      <c r="H411" s="1" t="s">
        <v>140</v>
      </c>
      <c r="I411" s="5">
        <v>0.016354166666666666</v>
      </c>
      <c r="J411" s="1" t="s">
        <v>141</v>
      </c>
      <c r="K411" s="1" t="s">
        <v>142</v>
      </c>
      <c r="L411" s="1" t="s">
        <v>143</v>
      </c>
      <c r="P411" s="1" t="s">
        <v>1410</v>
      </c>
      <c r="Q411" s="1" t="str">
        <f t="shared" si="1"/>
        <v/>
      </c>
      <c r="S411" s="1"/>
      <c r="T411" s="4"/>
      <c r="U411" s="1" t="s">
        <v>1411</v>
      </c>
    </row>
    <row r="412" ht="15.75" customHeight="1">
      <c r="A412" s="1" t="s">
        <v>1412</v>
      </c>
      <c r="B412" s="1" t="s">
        <v>245</v>
      </c>
      <c r="D412" s="1" t="s">
        <v>178</v>
      </c>
      <c r="E412" s="1" t="s">
        <v>156</v>
      </c>
      <c r="F412" s="1"/>
      <c r="G412" s="1" t="s">
        <v>502</v>
      </c>
      <c r="H412" s="1" t="s">
        <v>64</v>
      </c>
      <c r="I412" s="5">
        <v>0.03876157407407407</v>
      </c>
      <c r="J412" s="1" t="s">
        <v>889</v>
      </c>
      <c r="L412" s="1" t="s">
        <v>66</v>
      </c>
      <c r="N412" s="1" t="s">
        <v>311</v>
      </c>
      <c r="O412" s="1" t="s">
        <v>39</v>
      </c>
      <c r="P412" s="1" t="s">
        <v>1413</v>
      </c>
      <c r="Q412" s="1">
        <f t="shared" si="1"/>
        <v>11</v>
      </c>
      <c r="S412" s="1"/>
      <c r="T412" s="4"/>
      <c r="U412" s="1" t="s">
        <v>1384</v>
      </c>
    </row>
    <row r="413" ht="15.75" customHeight="1">
      <c r="A413" s="1" t="s">
        <v>1414</v>
      </c>
      <c r="B413" s="1" t="s">
        <v>54</v>
      </c>
      <c r="D413" s="1" t="s">
        <v>44</v>
      </c>
      <c r="E413" s="1" t="s">
        <v>113</v>
      </c>
      <c r="F413" s="1"/>
      <c r="G413" s="1" t="s">
        <v>57</v>
      </c>
      <c r="H413" s="1" t="s">
        <v>135</v>
      </c>
      <c r="I413" s="5">
        <v>0.01724537037037037</v>
      </c>
      <c r="J413" s="1" t="s">
        <v>136</v>
      </c>
      <c r="L413" s="1" t="s">
        <v>66</v>
      </c>
      <c r="P413" s="1" t="s">
        <v>1415</v>
      </c>
      <c r="Q413" s="1" t="str">
        <f t="shared" si="1"/>
        <v/>
      </c>
      <c r="S413" s="1"/>
      <c r="T413" s="4"/>
      <c r="U413" s="1" t="s">
        <v>1416</v>
      </c>
    </row>
    <row r="414" ht="15.75" customHeight="1">
      <c r="A414" s="1" t="s">
        <v>1417</v>
      </c>
      <c r="B414" s="1" t="s">
        <v>245</v>
      </c>
      <c r="C414" s="1" t="s">
        <v>239</v>
      </c>
      <c r="D414" s="1" t="s">
        <v>178</v>
      </c>
      <c r="E414" s="1" t="s">
        <v>45</v>
      </c>
      <c r="F414" s="1" t="s">
        <v>810</v>
      </c>
      <c r="G414" s="1" t="s">
        <v>57</v>
      </c>
      <c r="H414" s="1" t="s">
        <v>58</v>
      </c>
      <c r="I414" s="5">
        <v>0.002962962962962963</v>
      </c>
      <c r="J414" s="1" t="s">
        <v>589</v>
      </c>
      <c r="K414" s="1" t="s">
        <v>60</v>
      </c>
      <c r="L414" s="1" t="s">
        <v>30</v>
      </c>
      <c r="P414" s="1" t="s">
        <v>1418</v>
      </c>
      <c r="Q414" s="1" t="str">
        <f t="shared" si="1"/>
        <v/>
      </c>
      <c r="S414" s="1"/>
      <c r="T414" s="4"/>
      <c r="U414" s="1" t="s">
        <v>1252</v>
      </c>
    </row>
    <row r="415" ht="15.75" customHeight="1">
      <c r="A415" s="1" t="s">
        <v>1419</v>
      </c>
      <c r="B415" s="1" t="s">
        <v>54</v>
      </c>
      <c r="D415" s="1" t="s">
        <v>44</v>
      </c>
      <c r="E415" s="1" t="s">
        <v>113</v>
      </c>
      <c r="F415" s="1"/>
      <c r="G415" s="1" t="s">
        <v>57</v>
      </c>
      <c r="H415" s="1" t="s">
        <v>72</v>
      </c>
      <c r="I415" s="5">
        <v>0.06283564814814815</v>
      </c>
      <c r="J415" s="1" t="s">
        <v>73</v>
      </c>
      <c r="K415" s="1" t="s">
        <v>74</v>
      </c>
      <c r="L415" s="1" t="s">
        <v>75</v>
      </c>
      <c r="P415" s="1" t="s">
        <v>1420</v>
      </c>
      <c r="Q415" s="1" t="str">
        <f t="shared" si="1"/>
        <v/>
      </c>
      <c r="S415" s="1"/>
      <c r="T415" s="4"/>
      <c r="U415" s="1" t="s">
        <v>1421</v>
      </c>
    </row>
    <row r="416" ht="15.75" customHeight="1">
      <c r="A416" s="1" t="s">
        <v>1422</v>
      </c>
      <c r="B416" s="1" t="s">
        <v>245</v>
      </c>
      <c r="C416" s="1" t="s">
        <v>391</v>
      </c>
      <c r="D416" s="1" t="s">
        <v>55</v>
      </c>
      <c r="E416" s="1" t="s">
        <v>45</v>
      </c>
      <c r="F416" s="1" t="s">
        <v>599</v>
      </c>
      <c r="G416" s="1" t="s">
        <v>57</v>
      </c>
      <c r="H416" s="1" t="s">
        <v>126</v>
      </c>
      <c r="I416" s="5">
        <v>0.061446759259259257</v>
      </c>
      <c r="J416" s="1" t="s">
        <v>59</v>
      </c>
      <c r="K416" s="1" t="s">
        <v>128</v>
      </c>
      <c r="L416" s="1" t="s">
        <v>30</v>
      </c>
      <c r="P416" s="1" t="s">
        <v>1423</v>
      </c>
      <c r="Q416" s="1" t="str">
        <f t="shared" si="1"/>
        <v/>
      </c>
      <c r="S416" s="1"/>
      <c r="T416" s="4"/>
      <c r="U416" s="1" t="s">
        <v>1424</v>
      </c>
    </row>
    <row r="417" ht="15.75" customHeight="1">
      <c r="A417" s="1" t="s">
        <v>1425</v>
      </c>
      <c r="B417" s="1" t="s">
        <v>54</v>
      </c>
      <c r="E417" s="1" t="s">
        <v>206</v>
      </c>
      <c r="F417" s="1"/>
      <c r="G417" s="1" t="s">
        <v>104</v>
      </c>
      <c r="H417" s="1" t="s">
        <v>213</v>
      </c>
      <c r="K417" s="1" t="s">
        <v>214</v>
      </c>
      <c r="L417" s="1" t="s">
        <v>100</v>
      </c>
      <c r="P417" s="1" t="s">
        <v>1426</v>
      </c>
      <c r="Q417" s="1" t="str">
        <f t="shared" si="1"/>
        <v/>
      </c>
      <c r="S417" s="1"/>
      <c r="T417" s="4"/>
      <c r="U417" s="1" t="s">
        <v>1427</v>
      </c>
    </row>
    <row r="418" ht="15.75" customHeight="1">
      <c r="A418" s="1" t="s">
        <v>1428</v>
      </c>
      <c r="B418" s="1" t="s">
        <v>245</v>
      </c>
      <c r="E418" s="1" t="s">
        <v>206</v>
      </c>
      <c r="F418" s="1"/>
      <c r="G418" s="1" t="s">
        <v>104</v>
      </c>
      <c r="H418" s="1" t="s">
        <v>639</v>
      </c>
      <c r="J418" s="1" t="s">
        <v>675</v>
      </c>
      <c r="K418" s="1" t="s">
        <v>142</v>
      </c>
      <c r="L418" s="1" t="s">
        <v>143</v>
      </c>
      <c r="P418" s="1" t="s">
        <v>1429</v>
      </c>
      <c r="Q418" s="1" t="str">
        <f t="shared" si="1"/>
        <v/>
      </c>
      <c r="S418" s="1"/>
      <c r="T418" s="4"/>
      <c r="U418" s="1" t="s">
        <v>1430</v>
      </c>
    </row>
    <row r="419" ht="15.75" customHeight="1">
      <c r="A419" s="1" t="s">
        <v>1431</v>
      </c>
      <c r="B419" s="1" t="s">
        <v>54</v>
      </c>
      <c r="E419" s="1" t="s">
        <v>206</v>
      </c>
      <c r="F419" s="1"/>
      <c r="G419" s="1" t="s">
        <v>104</v>
      </c>
      <c r="H419" s="1" t="s">
        <v>639</v>
      </c>
      <c r="J419" s="1" t="s">
        <v>675</v>
      </c>
      <c r="K419" s="1" t="s">
        <v>142</v>
      </c>
      <c r="L419" s="1" t="s">
        <v>143</v>
      </c>
      <c r="P419" s="1" t="s">
        <v>1432</v>
      </c>
      <c r="Q419" s="1" t="str">
        <f t="shared" si="1"/>
        <v/>
      </c>
      <c r="S419" s="1"/>
      <c r="T419" s="4"/>
      <c r="U419" s="1" t="s">
        <v>1433</v>
      </c>
    </row>
    <row r="420" ht="15.75" customHeight="1">
      <c r="A420" s="1" t="s">
        <v>1434</v>
      </c>
      <c r="B420" s="1" t="s">
        <v>245</v>
      </c>
      <c r="C420" s="1" t="s">
        <v>1222</v>
      </c>
      <c r="D420" s="1" t="s">
        <v>178</v>
      </c>
      <c r="E420" s="1" t="s">
        <v>45</v>
      </c>
      <c r="F420" s="1" t="s">
        <v>183</v>
      </c>
      <c r="G420" s="1" t="s">
        <v>57</v>
      </c>
      <c r="H420" s="1" t="s">
        <v>72</v>
      </c>
      <c r="I420" s="5">
        <v>0.01724537037037037</v>
      </c>
      <c r="J420" s="1" t="s">
        <v>73</v>
      </c>
      <c r="K420" s="1" t="s">
        <v>74</v>
      </c>
      <c r="L420" s="1" t="s">
        <v>75</v>
      </c>
      <c r="P420" s="1" t="s">
        <v>1435</v>
      </c>
      <c r="Q420" s="1" t="str">
        <f t="shared" si="1"/>
        <v/>
      </c>
      <c r="S420" s="1"/>
      <c r="T420" s="4"/>
      <c r="U420" s="1" t="s">
        <v>1436</v>
      </c>
    </row>
    <row r="421" ht="15.75" customHeight="1">
      <c r="A421" s="1" t="s">
        <v>1437</v>
      </c>
      <c r="B421" s="1" t="s">
        <v>54</v>
      </c>
      <c r="C421" s="1" t="s">
        <v>1386</v>
      </c>
      <c r="D421" s="1" t="s">
        <v>44</v>
      </c>
      <c r="E421" s="1" t="s">
        <v>45</v>
      </c>
      <c r="F421" s="1" t="s">
        <v>91</v>
      </c>
      <c r="G421" s="1" t="s">
        <v>104</v>
      </c>
      <c r="H421" s="1" t="s">
        <v>639</v>
      </c>
      <c r="J421" s="1" t="s">
        <v>640</v>
      </c>
      <c r="K421" s="1" t="s">
        <v>142</v>
      </c>
      <c r="L421" s="1" t="s">
        <v>105</v>
      </c>
      <c r="P421" s="1" t="s">
        <v>1438</v>
      </c>
      <c r="Q421" s="1" t="str">
        <f t="shared" si="1"/>
        <v/>
      </c>
      <c r="S421" s="1"/>
      <c r="T421" s="4"/>
      <c r="U421" s="1" t="s">
        <v>1439</v>
      </c>
    </row>
    <row r="422" ht="15.75" customHeight="1">
      <c r="A422" s="1" t="s">
        <v>1440</v>
      </c>
      <c r="B422" s="1" t="s">
        <v>54</v>
      </c>
      <c r="E422" s="1" t="s">
        <v>206</v>
      </c>
      <c r="F422" s="1"/>
      <c r="G422" s="1" t="s">
        <v>104</v>
      </c>
      <c r="H422" s="1" t="s">
        <v>639</v>
      </c>
      <c r="J422" s="1" t="s">
        <v>640</v>
      </c>
      <c r="K422" s="1" t="s">
        <v>142</v>
      </c>
      <c r="L422" s="1" t="s">
        <v>143</v>
      </c>
      <c r="P422" s="1" t="s">
        <v>1441</v>
      </c>
      <c r="Q422" s="1" t="str">
        <f t="shared" si="1"/>
        <v/>
      </c>
      <c r="S422" s="1"/>
      <c r="T422" s="4"/>
      <c r="U422" s="1" t="s">
        <v>1439</v>
      </c>
    </row>
    <row r="423" ht="15.75" customHeight="1">
      <c r="A423" s="1" t="s">
        <v>1442</v>
      </c>
      <c r="B423" s="1" t="s">
        <v>501</v>
      </c>
      <c r="E423" s="1" t="s">
        <v>206</v>
      </c>
      <c r="F423" s="1"/>
      <c r="G423" s="1" t="s">
        <v>104</v>
      </c>
      <c r="H423" s="1" t="s">
        <v>674</v>
      </c>
      <c r="J423" s="1" t="s">
        <v>675</v>
      </c>
      <c r="K423" s="1" t="s">
        <v>142</v>
      </c>
      <c r="L423" s="1" t="s">
        <v>30</v>
      </c>
      <c r="P423" s="1" t="s">
        <v>1443</v>
      </c>
      <c r="Q423" s="1" t="str">
        <f t="shared" si="1"/>
        <v/>
      </c>
      <c r="S423" s="1"/>
      <c r="T423" s="4"/>
      <c r="U423" s="1" t="s">
        <v>1444</v>
      </c>
    </row>
    <row r="424" ht="15.75" customHeight="1">
      <c r="A424" s="1" t="s">
        <v>1445</v>
      </c>
      <c r="B424" s="1" t="s">
        <v>245</v>
      </c>
      <c r="C424" s="1" t="s">
        <v>391</v>
      </c>
      <c r="D424" s="1" t="s">
        <v>44</v>
      </c>
      <c r="E424" s="1" t="s">
        <v>45</v>
      </c>
      <c r="F424" s="1" t="s">
        <v>1135</v>
      </c>
      <c r="G424" s="1" t="s">
        <v>57</v>
      </c>
      <c r="H424" s="1" t="s">
        <v>135</v>
      </c>
      <c r="I424" s="5">
        <v>0.07230324074074074</v>
      </c>
      <c r="J424" s="1" t="s">
        <v>136</v>
      </c>
      <c r="L424" s="1" t="s">
        <v>66</v>
      </c>
      <c r="P424" s="1" t="s">
        <v>1446</v>
      </c>
      <c r="Q424" s="1" t="str">
        <f t="shared" si="1"/>
        <v/>
      </c>
      <c r="S424" s="1"/>
      <c r="T424" s="4"/>
      <c r="U424" s="1" t="s">
        <v>1447</v>
      </c>
    </row>
    <row r="425" ht="15.75" customHeight="1">
      <c r="A425" s="1" t="s">
        <v>1448</v>
      </c>
      <c r="B425" s="1" t="s">
        <v>54</v>
      </c>
      <c r="E425" s="1" t="s">
        <v>206</v>
      </c>
      <c r="F425" s="1"/>
      <c r="G425" s="1" t="s">
        <v>104</v>
      </c>
      <c r="H425" s="1" t="s">
        <v>674</v>
      </c>
      <c r="J425" s="1" t="s">
        <v>675</v>
      </c>
      <c r="K425" s="1" t="s">
        <v>142</v>
      </c>
      <c r="L425" s="1" t="s">
        <v>30</v>
      </c>
      <c r="P425" s="1" t="s">
        <v>1449</v>
      </c>
      <c r="Q425" s="1" t="str">
        <f t="shared" si="1"/>
        <v/>
      </c>
      <c r="S425" s="1"/>
      <c r="T425" s="4"/>
      <c r="U425" s="1" t="s">
        <v>1450</v>
      </c>
    </row>
    <row r="426" ht="15.75" customHeight="1">
      <c r="A426" s="1" t="s">
        <v>1451</v>
      </c>
      <c r="B426" s="1" t="s">
        <v>90</v>
      </c>
      <c r="C426" s="1" t="s">
        <v>1386</v>
      </c>
      <c r="D426" s="1" t="s">
        <v>44</v>
      </c>
      <c r="E426" s="1" t="s">
        <v>45</v>
      </c>
      <c r="F426" s="1" t="s">
        <v>1452</v>
      </c>
      <c r="G426" s="1" t="s">
        <v>57</v>
      </c>
      <c r="H426" s="1" t="s">
        <v>140</v>
      </c>
      <c r="I426" s="5">
        <v>0.08453703703703704</v>
      </c>
      <c r="J426" s="1" t="s">
        <v>266</v>
      </c>
      <c r="K426" s="1" t="s">
        <v>142</v>
      </c>
      <c r="L426" s="1" t="s">
        <v>143</v>
      </c>
      <c r="P426" s="1" t="s">
        <v>1453</v>
      </c>
      <c r="Q426" s="1" t="str">
        <f t="shared" si="1"/>
        <v/>
      </c>
      <c r="S426" s="1"/>
      <c r="T426" s="4"/>
      <c r="U426" s="1" t="s">
        <v>1454</v>
      </c>
    </row>
    <row r="427" ht="15.75" customHeight="1">
      <c r="A427" s="1" t="s">
        <v>1455</v>
      </c>
      <c r="B427" s="1" t="s">
        <v>245</v>
      </c>
      <c r="E427" s="1" t="s">
        <v>206</v>
      </c>
      <c r="F427" s="1"/>
      <c r="G427" s="1" t="s">
        <v>104</v>
      </c>
      <c r="H427" s="1" t="s">
        <v>674</v>
      </c>
      <c r="J427" s="1" t="s">
        <v>675</v>
      </c>
      <c r="K427" s="1" t="s">
        <v>142</v>
      </c>
      <c r="L427" s="1" t="s">
        <v>30</v>
      </c>
      <c r="P427" s="1" t="s">
        <v>1456</v>
      </c>
      <c r="Q427" s="1" t="str">
        <f t="shared" si="1"/>
        <v/>
      </c>
      <c r="S427" s="1"/>
      <c r="T427" s="4"/>
      <c r="U427" s="1" t="s">
        <v>1457</v>
      </c>
    </row>
    <row r="428" ht="15.75" customHeight="1">
      <c r="A428" s="1" t="s">
        <v>1458</v>
      </c>
      <c r="B428" s="1" t="s">
        <v>96</v>
      </c>
      <c r="C428" s="1" t="s">
        <v>1386</v>
      </c>
      <c r="D428" s="1" t="s">
        <v>44</v>
      </c>
      <c r="E428" s="1" t="s">
        <v>45</v>
      </c>
      <c r="F428" s="1" t="s">
        <v>1459</v>
      </c>
      <c r="G428" s="1" t="s">
        <v>57</v>
      </c>
      <c r="H428" s="1" t="s">
        <v>468</v>
      </c>
      <c r="I428" s="5">
        <v>0.08930555555555555</v>
      </c>
      <c r="J428" s="1" t="s">
        <v>378</v>
      </c>
      <c r="K428" s="1" t="s">
        <v>142</v>
      </c>
      <c r="L428" s="1" t="s">
        <v>30</v>
      </c>
      <c r="P428" s="1" t="s">
        <v>1460</v>
      </c>
      <c r="Q428" s="1" t="str">
        <f t="shared" si="1"/>
        <v/>
      </c>
      <c r="S428" s="1"/>
      <c r="T428" s="4"/>
      <c r="U428" s="1" t="s">
        <v>1461</v>
      </c>
    </row>
    <row r="429" ht="15.75" customHeight="1">
      <c r="A429" s="1" t="s">
        <v>1462</v>
      </c>
      <c r="B429" s="1" t="s">
        <v>54</v>
      </c>
      <c r="C429" s="1" t="s">
        <v>239</v>
      </c>
      <c r="D429" s="1" t="s">
        <v>55</v>
      </c>
      <c r="E429" s="1" t="s">
        <v>45</v>
      </c>
      <c r="F429" s="1" t="s">
        <v>1135</v>
      </c>
      <c r="G429" s="1" t="s">
        <v>57</v>
      </c>
      <c r="H429" s="1" t="s">
        <v>140</v>
      </c>
      <c r="J429" s="1" t="s">
        <v>266</v>
      </c>
      <c r="K429" s="1" t="s">
        <v>142</v>
      </c>
      <c r="L429" s="1" t="s">
        <v>143</v>
      </c>
      <c r="P429" s="1" t="s">
        <v>1463</v>
      </c>
      <c r="Q429" s="1" t="str">
        <f t="shared" si="1"/>
        <v/>
      </c>
      <c r="S429" s="1"/>
      <c r="T429" s="4"/>
      <c r="U429" s="1" t="s">
        <v>1464</v>
      </c>
    </row>
    <row r="430" ht="15.75" customHeight="1">
      <c r="A430" s="1" t="s">
        <v>1465</v>
      </c>
      <c r="B430" s="1" t="s">
        <v>54</v>
      </c>
      <c r="E430" s="1" t="s">
        <v>206</v>
      </c>
      <c r="F430" s="1"/>
      <c r="G430" s="1" t="s">
        <v>104</v>
      </c>
      <c r="H430" s="1" t="s">
        <v>213</v>
      </c>
      <c r="I430" s="5">
        <v>0.07114583333333334</v>
      </c>
      <c r="K430" s="1" t="s">
        <v>214</v>
      </c>
      <c r="L430" s="1" t="s">
        <v>100</v>
      </c>
      <c r="P430" s="1" t="s">
        <v>1466</v>
      </c>
      <c r="Q430" s="1" t="str">
        <f t="shared" si="1"/>
        <v/>
      </c>
      <c r="S430" s="1"/>
      <c r="T430" s="4"/>
      <c r="U430" s="1" t="s">
        <v>1467</v>
      </c>
    </row>
    <row r="431" ht="15.75" customHeight="1">
      <c r="A431" s="1" t="s">
        <v>1468</v>
      </c>
      <c r="B431" s="1" t="s">
        <v>277</v>
      </c>
      <c r="E431" s="1" t="s">
        <v>206</v>
      </c>
      <c r="F431" s="1"/>
      <c r="G431" s="1" t="s">
        <v>104</v>
      </c>
      <c r="H431" s="1" t="s">
        <v>639</v>
      </c>
      <c r="J431" s="1" t="s">
        <v>938</v>
      </c>
      <c r="K431" s="1" t="s">
        <v>142</v>
      </c>
      <c r="L431" s="1" t="s">
        <v>143</v>
      </c>
      <c r="P431" s="1" t="s">
        <v>1469</v>
      </c>
      <c r="Q431" s="1" t="str">
        <f t="shared" si="1"/>
        <v/>
      </c>
      <c r="S431" s="1"/>
      <c r="T431" s="4"/>
      <c r="U431" s="1" t="s">
        <v>1470</v>
      </c>
    </row>
    <row r="432" ht="15.75" customHeight="1">
      <c r="A432" s="1" t="s">
        <v>1471</v>
      </c>
      <c r="B432" s="1" t="s">
        <v>54</v>
      </c>
      <c r="C432" s="1" t="s">
        <v>531</v>
      </c>
      <c r="D432" s="1" t="s">
        <v>55</v>
      </c>
      <c r="E432" s="1" t="s">
        <v>45</v>
      </c>
      <c r="F432" s="1" t="s">
        <v>599</v>
      </c>
      <c r="G432" s="1" t="s">
        <v>80</v>
      </c>
      <c r="H432" s="1" t="s">
        <v>198</v>
      </c>
      <c r="I432" s="5">
        <v>0.10466435185185186</v>
      </c>
      <c r="J432" s="1" t="s">
        <v>194</v>
      </c>
      <c r="K432" s="1" t="s">
        <v>199</v>
      </c>
      <c r="L432" s="1" t="s">
        <v>30</v>
      </c>
      <c r="P432" s="1" t="s">
        <v>1472</v>
      </c>
      <c r="Q432" s="1" t="str">
        <f t="shared" si="1"/>
        <v/>
      </c>
      <c r="S432" s="1"/>
      <c r="T432" s="4"/>
      <c r="U432" s="1" t="s">
        <v>1473</v>
      </c>
    </row>
    <row r="433" ht="15.75" customHeight="1">
      <c r="A433" s="1" t="s">
        <v>1474</v>
      </c>
      <c r="B433" s="1" t="s">
        <v>34</v>
      </c>
      <c r="E433" s="1" t="s">
        <v>206</v>
      </c>
      <c r="F433" s="1"/>
      <c r="G433" s="1" t="s">
        <v>104</v>
      </c>
      <c r="H433" s="1" t="s">
        <v>213</v>
      </c>
      <c r="K433" s="1" t="s">
        <v>214</v>
      </c>
      <c r="L433" s="1" t="s">
        <v>100</v>
      </c>
      <c r="P433" s="1" t="s">
        <v>1475</v>
      </c>
      <c r="Q433" s="1" t="str">
        <f t="shared" si="1"/>
        <v/>
      </c>
      <c r="S433" s="1"/>
      <c r="T433" s="4"/>
      <c r="U433" s="1" t="s">
        <v>1476</v>
      </c>
    </row>
    <row r="434" ht="15.75" customHeight="1">
      <c r="A434" s="1" t="s">
        <v>1477</v>
      </c>
      <c r="B434" s="1" t="s">
        <v>54</v>
      </c>
      <c r="D434" s="1" t="s">
        <v>44</v>
      </c>
      <c r="E434" s="1" t="s">
        <v>113</v>
      </c>
      <c r="F434" s="1"/>
      <c r="G434" s="1" t="s">
        <v>104</v>
      </c>
      <c r="H434" s="1" t="s">
        <v>674</v>
      </c>
      <c r="I434" s="6">
        <v>4.006550925925926</v>
      </c>
      <c r="J434" s="1" t="s">
        <v>675</v>
      </c>
      <c r="K434" s="1" t="s">
        <v>142</v>
      </c>
      <c r="L434" s="1" t="s">
        <v>105</v>
      </c>
      <c r="P434" s="1" t="s">
        <v>1478</v>
      </c>
      <c r="Q434" s="1" t="str">
        <f t="shared" si="1"/>
        <v/>
      </c>
      <c r="S434" s="1"/>
      <c r="T434" s="4"/>
      <c r="U434" s="1" t="s">
        <v>1479</v>
      </c>
    </row>
    <row r="435" ht="15.75" customHeight="1">
      <c r="A435" s="1" t="s">
        <v>1480</v>
      </c>
      <c r="B435" s="1" t="s">
        <v>90</v>
      </c>
      <c r="E435" s="1" t="s">
        <v>206</v>
      </c>
      <c r="F435" s="1"/>
      <c r="G435" s="1" t="s">
        <v>104</v>
      </c>
      <c r="H435" s="1" t="s">
        <v>674</v>
      </c>
      <c r="J435" s="1" t="s">
        <v>675</v>
      </c>
      <c r="K435" s="1" t="s">
        <v>142</v>
      </c>
      <c r="L435" s="1" t="s">
        <v>30</v>
      </c>
      <c r="P435" s="1" t="s">
        <v>1481</v>
      </c>
      <c r="Q435" s="1" t="str">
        <f t="shared" si="1"/>
        <v/>
      </c>
      <c r="S435" s="1"/>
      <c r="T435" s="4"/>
      <c r="U435" s="1" t="s">
        <v>1482</v>
      </c>
    </row>
    <row r="436" ht="15.75" customHeight="1">
      <c r="A436" s="1" t="s">
        <v>1483</v>
      </c>
      <c r="B436" s="1" t="s">
        <v>54</v>
      </c>
      <c r="C436" s="1" t="s">
        <v>1386</v>
      </c>
      <c r="D436" s="1" t="s">
        <v>44</v>
      </c>
      <c r="E436" s="1" t="s">
        <v>45</v>
      </c>
      <c r="F436" s="1" t="s">
        <v>46</v>
      </c>
      <c r="G436" s="1" t="s">
        <v>57</v>
      </c>
      <c r="H436" s="1" t="s">
        <v>168</v>
      </c>
      <c r="I436" s="5">
        <v>0.14858796296296295</v>
      </c>
      <c r="J436" s="1" t="s">
        <v>169</v>
      </c>
      <c r="K436" s="1" t="s">
        <v>170</v>
      </c>
      <c r="L436" s="1" t="s">
        <v>50</v>
      </c>
      <c r="P436" s="1" t="s">
        <v>1484</v>
      </c>
      <c r="Q436" s="1" t="str">
        <f t="shared" si="1"/>
        <v/>
      </c>
      <c r="S436" s="1"/>
      <c r="T436" s="4"/>
      <c r="U436" s="1" t="s">
        <v>1485</v>
      </c>
    </row>
    <row r="437" ht="15.75" customHeight="1">
      <c r="A437" s="1" t="s">
        <v>1486</v>
      </c>
      <c r="B437" s="1" t="s">
        <v>54</v>
      </c>
      <c r="C437" s="1" t="s">
        <v>1386</v>
      </c>
      <c r="D437" s="1" t="s">
        <v>44</v>
      </c>
      <c r="E437" s="1" t="s">
        <v>45</v>
      </c>
      <c r="F437" s="1" t="s">
        <v>46</v>
      </c>
      <c r="G437" s="1" t="s">
        <v>35</v>
      </c>
      <c r="H437" s="1" t="s">
        <v>179</v>
      </c>
      <c r="I437" s="5">
        <v>0.1698611111111111</v>
      </c>
      <c r="J437" s="1" t="s">
        <v>136</v>
      </c>
      <c r="L437" s="1" t="s">
        <v>66</v>
      </c>
      <c r="P437" s="1" t="s">
        <v>1487</v>
      </c>
      <c r="Q437" s="1" t="str">
        <f t="shared" si="1"/>
        <v/>
      </c>
      <c r="S437" s="1"/>
      <c r="T437" s="4"/>
      <c r="U437" s="1" t="s">
        <v>1488</v>
      </c>
    </row>
    <row r="438" ht="15.75" customHeight="1">
      <c r="A438" s="1" t="s">
        <v>1489</v>
      </c>
      <c r="B438" s="1" t="s">
        <v>245</v>
      </c>
      <c r="D438" s="1" t="s">
        <v>155</v>
      </c>
      <c r="E438" s="1" t="s">
        <v>1014</v>
      </c>
      <c r="F438" s="1"/>
      <c r="G438" s="1" t="s">
        <v>80</v>
      </c>
      <c r="H438" s="1" t="s">
        <v>198</v>
      </c>
      <c r="I438" s="5">
        <v>0.13056712962962963</v>
      </c>
      <c r="J438" s="1" t="s">
        <v>194</v>
      </c>
      <c r="K438" s="1" t="s">
        <v>199</v>
      </c>
      <c r="L438" s="1" t="s">
        <v>30</v>
      </c>
      <c r="P438" s="1" t="s">
        <v>1490</v>
      </c>
      <c r="Q438" s="1" t="str">
        <f t="shared" si="1"/>
        <v/>
      </c>
      <c r="S438" s="1"/>
      <c r="T438" s="4"/>
      <c r="U438" s="1" t="s">
        <v>1491</v>
      </c>
    </row>
    <row r="439" ht="15.75" customHeight="1">
      <c r="A439" s="1" t="s">
        <v>1492</v>
      </c>
      <c r="B439" s="1" t="s">
        <v>54</v>
      </c>
      <c r="E439" s="1" t="s">
        <v>206</v>
      </c>
      <c r="F439" s="1"/>
      <c r="G439" s="1" t="s">
        <v>104</v>
      </c>
      <c r="H439" s="1" t="s">
        <v>639</v>
      </c>
      <c r="J439" s="1" t="s">
        <v>675</v>
      </c>
      <c r="K439" s="1" t="s">
        <v>142</v>
      </c>
      <c r="L439" s="1" t="s">
        <v>143</v>
      </c>
      <c r="P439" s="1" t="s">
        <v>1493</v>
      </c>
      <c r="Q439" s="1" t="str">
        <f t="shared" si="1"/>
        <v/>
      </c>
      <c r="S439" s="1"/>
      <c r="T439" s="4"/>
      <c r="U439" s="1" t="s">
        <v>1494</v>
      </c>
    </row>
    <row r="440" ht="15.75" customHeight="1">
      <c r="A440" s="1" t="s">
        <v>1495</v>
      </c>
      <c r="B440" s="1" t="s">
        <v>245</v>
      </c>
      <c r="E440" s="1" t="s">
        <v>206</v>
      </c>
      <c r="F440" s="1"/>
      <c r="G440" s="1" t="s">
        <v>104</v>
      </c>
      <c r="H440" s="1" t="s">
        <v>674</v>
      </c>
      <c r="J440" s="1" t="s">
        <v>675</v>
      </c>
      <c r="K440" s="1" t="s">
        <v>142</v>
      </c>
      <c r="L440" s="1" t="s">
        <v>30</v>
      </c>
      <c r="P440" s="1" t="s">
        <v>1496</v>
      </c>
      <c r="Q440" s="1" t="str">
        <f t="shared" si="1"/>
        <v/>
      </c>
      <c r="S440" s="1"/>
      <c r="T440" s="4"/>
      <c r="U440" s="1" t="s">
        <v>1497</v>
      </c>
    </row>
    <row r="441" ht="15.75" customHeight="1">
      <c r="A441" s="1" t="s">
        <v>1498</v>
      </c>
      <c r="B441" s="1" t="s">
        <v>54</v>
      </c>
      <c r="E441" s="1" t="s">
        <v>206</v>
      </c>
      <c r="F441" s="1"/>
      <c r="G441" s="1" t="s">
        <v>104</v>
      </c>
      <c r="H441" s="1" t="s">
        <v>639</v>
      </c>
      <c r="J441" s="1" t="s">
        <v>640</v>
      </c>
      <c r="K441" s="1" t="s">
        <v>142</v>
      </c>
      <c r="L441" s="1" t="s">
        <v>143</v>
      </c>
      <c r="P441" s="1" t="s">
        <v>1496</v>
      </c>
      <c r="Q441" s="1" t="str">
        <f t="shared" si="1"/>
        <v/>
      </c>
      <c r="S441" s="1"/>
      <c r="T441" s="4"/>
      <c r="U441" s="1" t="s">
        <v>1499</v>
      </c>
    </row>
    <row r="442" ht="15.75" customHeight="1">
      <c r="A442" s="1" t="s">
        <v>1500</v>
      </c>
      <c r="B442" s="1" t="s">
        <v>245</v>
      </c>
      <c r="E442" s="1" t="s">
        <v>206</v>
      </c>
      <c r="F442" s="1"/>
      <c r="G442" s="1" t="s">
        <v>104</v>
      </c>
      <c r="H442" s="1" t="s">
        <v>674</v>
      </c>
      <c r="J442" s="1" t="s">
        <v>675</v>
      </c>
      <c r="K442" s="1" t="s">
        <v>142</v>
      </c>
      <c r="L442" s="1" t="s">
        <v>30</v>
      </c>
      <c r="P442" s="1" t="s">
        <v>1501</v>
      </c>
      <c r="Q442" s="1" t="str">
        <f t="shared" si="1"/>
        <v/>
      </c>
      <c r="S442" s="1"/>
      <c r="T442" s="4"/>
      <c r="U442" s="1" t="s">
        <v>1502</v>
      </c>
    </row>
    <row r="443" ht="15.75" customHeight="1">
      <c r="A443" s="1" t="s">
        <v>1503</v>
      </c>
      <c r="B443" s="1" t="s">
        <v>54</v>
      </c>
      <c r="E443" s="1" t="s">
        <v>206</v>
      </c>
      <c r="F443" s="1"/>
      <c r="G443" s="1" t="s">
        <v>104</v>
      </c>
      <c r="H443" s="1" t="s">
        <v>674</v>
      </c>
      <c r="J443" s="1" t="s">
        <v>675</v>
      </c>
      <c r="K443" s="1" t="s">
        <v>142</v>
      </c>
      <c r="L443" s="1" t="s">
        <v>30</v>
      </c>
      <c r="P443" s="1" t="s">
        <v>1504</v>
      </c>
      <c r="Q443" s="1" t="str">
        <f t="shared" si="1"/>
        <v/>
      </c>
      <c r="S443" s="1"/>
      <c r="T443" s="4"/>
      <c r="U443" s="1" t="s">
        <v>1505</v>
      </c>
    </row>
    <row r="444" ht="15.75" customHeight="1">
      <c r="A444" s="1" t="s">
        <v>1506</v>
      </c>
      <c r="B444" s="1" t="s">
        <v>70</v>
      </c>
      <c r="C444" s="1" t="s">
        <v>1222</v>
      </c>
      <c r="D444" s="1" t="s">
        <v>55</v>
      </c>
      <c r="E444" s="1" t="s">
        <v>45</v>
      </c>
      <c r="F444" s="1" t="s">
        <v>56</v>
      </c>
      <c r="G444" s="1" t="s">
        <v>57</v>
      </c>
      <c r="H444" s="1" t="s">
        <v>309</v>
      </c>
      <c r="I444" s="5">
        <v>0.19802083333333334</v>
      </c>
      <c r="J444" s="1" t="s">
        <v>378</v>
      </c>
      <c r="K444" s="1" t="s">
        <v>142</v>
      </c>
      <c r="L444" s="1" t="s">
        <v>30</v>
      </c>
      <c r="P444" s="1" t="s">
        <v>1507</v>
      </c>
      <c r="Q444" s="1" t="str">
        <f t="shared" si="1"/>
        <v/>
      </c>
      <c r="S444" s="1"/>
      <c r="T444" s="4"/>
      <c r="U444" s="1" t="s">
        <v>1508</v>
      </c>
    </row>
    <row r="445" ht="15.75" customHeight="1">
      <c r="A445" s="1" t="s">
        <v>1509</v>
      </c>
      <c r="B445" s="1" t="s">
        <v>54</v>
      </c>
      <c r="D445" s="1" t="s">
        <v>44</v>
      </c>
      <c r="E445" s="1" t="s">
        <v>156</v>
      </c>
      <c r="F445" s="1"/>
      <c r="G445" s="1" t="s">
        <v>80</v>
      </c>
      <c r="H445" s="1" t="s">
        <v>198</v>
      </c>
      <c r="I445" s="5">
        <v>0.17528935185185185</v>
      </c>
      <c r="J445" s="1" t="s">
        <v>194</v>
      </c>
      <c r="K445" s="1" t="s">
        <v>199</v>
      </c>
      <c r="L445" s="1" t="s">
        <v>30</v>
      </c>
      <c r="P445" s="1" t="s">
        <v>1510</v>
      </c>
      <c r="Q445" s="1" t="str">
        <f t="shared" si="1"/>
        <v/>
      </c>
      <c r="S445" s="1"/>
      <c r="T445" s="4"/>
      <c r="U445" s="1" t="s">
        <v>1511</v>
      </c>
    </row>
    <row r="446" ht="15.75" customHeight="1">
      <c r="A446" s="1" t="s">
        <v>1512</v>
      </c>
      <c r="B446" s="1" t="s">
        <v>245</v>
      </c>
      <c r="D446" s="1" t="s">
        <v>178</v>
      </c>
      <c r="E446" s="1" t="s">
        <v>156</v>
      </c>
      <c r="F446" s="1"/>
      <c r="G446" s="1" t="s">
        <v>35</v>
      </c>
      <c r="H446" s="1" t="s">
        <v>179</v>
      </c>
      <c r="I446" s="5">
        <v>0.24858796296296296</v>
      </c>
      <c r="J446" s="1" t="s">
        <v>136</v>
      </c>
      <c r="L446" s="1" t="s">
        <v>66</v>
      </c>
      <c r="P446" s="1" t="s">
        <v>1513</v>
      </c>
      <c r="Q446" s="1" t="str">
        <f t="shared" si="1"/>
        <v/>
      </c>
      <c r="S446" s="1"/>
      <c r="T446" s="4"/>
      <c r="U446" s="1" t="s">
        <v>788</v>
      </c>
    </row>
    <row r="447" ht="15.75" customHeight="1">
      <c r="A447" s="1" t="s">
        <v>1514</v>
      </c>
      <c r="B447" s="1" t="s">
        <v>54</v>
      </c>
      <c r="E447" s="1" t="s">
        <v>322</v>
      </c>
      <c r="F447" s="1"/>
      <c r="G447" s="1" t="s">
        <v>35</v>
      </c>
      <c r="H447" s="1" t="s">
        <v>419</v>
      </c>
      <c r="I447" s="5">
        <v>0.2132638888888889</v>
      </c>
      <c r="J447" s="1" t="s">
        <v>1515</v>
      </c>
      <c r="K447" s="1" t="s">
        <v>142</v>
      </c>
      <c r="L447" s="1" t="s">
        <v>30</v>
      </c>
      <c r="P447" s="1" t="s">
        <v>1516</v>
      </c>
      <c r="Q447" s="1" t="str">
        <f t="shared" si="1"/>
        <v/>
      </c>
      <c r="S447" s="1"/>
      <c r="T447" s="4"/>
      <c r="U447" s="1" t="s">
        <v>1517</v>
      </c>
    </row>
    <row r="448" ht="15.75" customHeight="1">
      <c r="A448" s="1" t="s">
        <v>1518</v>
      </c>
      <c r="B448" s="1" t="s">
        <v>147</v>
      </c>
      <c r="E448" s="1" t="s">
        <v>206</v>
      </c>
      <c r="F448" s="1"/>
      <c r="G448" s="1" t="s">
        <v>104</v>
      </c>
      <c r="H448" s="1" t="s">
        <v>674</v>
      </c>
      <c r="J448" s="1" t="s">
        <v>675</v>
      </c>
      <c r="K448" s="1" t="s">
        <v>142</v>
      </c>
      <c r="L448" s="1" t="s">
        <v>30</v>
      </c>
      <c r="P448" s="1" t="s">
        <v>1519</v>
      </c>
      <c r="Q448" s="1" t="str">
        <f t="shared" si="1"/>
        <v/>
      </c>
      <c r="S448" s="1"/>
      <c r="T448" s="4"/>
      <c r="U448" s="1" t="s">
        <v>1520</v>
      </c>
    </row>
    <row r="449" ht="15.75" customHeight="1">
      <c r="A449" s="1" t="s">
        <v>1521</v>
      </c>
      <c r="B449" s="1" t="s">
        <v>245</v>
      </c>
      <c r="D449" s="1" t="s">
        <v>155</v>
      </c>
      <c r="E449" s="1" t="s">
        <v>1014</v>
      </c>
      <c r="F449" s="1"/>
      <c r="G449" s="1" t="s">
        <v>57</v>
      </c>
      <c r="H449" s="1" t="s">
        <v>72</v>
      </c>
      <c r="I449" s="5">
        <v>0.32658564814814817</v>
      </c>
      <c r="J449" s="1" t="s">
        <v>73</v>
      </c>
      <c r="K449" s="1" t="s">
        <v>74</v>
      </c>
      <c r="L449" s="1" t="s">
        <v>75</v>
      </c>
      <c r="N449" s="1" t="s">
        <v>311</v>
      </c>
      <c r="O449" s="1" t="s">
        <v>39</v>
      </c>
      <c r="P449" s="1" t="s">
        <v>1522</v>
      </c>
      <c r="Q449" s="1">
        <f t="shared" si="1"/>
        <v>11</v>
      </c>
      <c r="S449" s="1"/>
      <c r="T449" s="4"/>
      <c r="U449" s="1" t="s">
        <v>1523</v>
      </c>
    </row>
    <row r="450" ht="15.75" customHeight="1">
      <c r="A450" s="1" t="s">
        <v>1524</v>
      </c>
      <c r="B450" s="1" t="s">
        <v>54</v>
      </c>
      <c r="E450" s="1" t="s">
        <v>206</v>
      </c>
      <c r="F450" s="1"/>
      <c r="G450" s="1" t="s">
        <v>104</v>
      </c>
      <c r="H450" s="1" t="s">
        <v>674</v>
      </c>
      <c r="J450" s="1" t="s">
        <v>675</v>
      </c>
      <c r="K450" s="1" t="s">
        <v>142</v>
      </c>
      <c r="L450" s="1" t="s">
        <v>30</v>
      </c>
      <c r="P450" s="1" t="s">
        <v>1525</v>
      </c>
      <c r="Q450" s="1" t="str">
        <f t="shared" si="1"/>
        <v/>
      </c>
      <c r="S450" s="1"/>
      <c r="T450" s="4"/>
      <c r="U450" s="1" t="s">
        <v>1526</v>
      </c>
    </row>
    <row r="451" ht="15.75" customHeight="1">
      <c r="A451" s="1" t="s">
        <v>1527</v>
      </c>
      <c r="B451" s="1" t="s">
        <v>245</v>
      </c>
      <c r="E451" s="1" t="s">
        <v>206</v>
      </c>
      <c r="F451" s="1"/>
      <c r="G451" s="1" t="s">
        <v>104</v>
      </c>
      <c r="H451" s="1" t="s">
        <v>674</v>
      </c>
      <c r="I451" s="5">
        <v>0.4895138888888889</v>
      </c>
      <c r="J451" s="1" t="s">
        <v>675</v>
      </c>
      <c r="K451" s="1" t="s">
        <v>142</v>
      </c>
      <c r="L451" s="1" t="s">
        <v>30</v>
      </c>
      <c r="P451" s="1" t="s">
        <v>1528</v>
      </c>
      <c r="Q451" s="1" t="str">
        <f t="shared" si="1"/>
        <v/>
      </c>
      <c r="S451" s="1"/>
      <c r="T451" s="4"/>
      <c r="U451" s="1" t="s">
        <v>1529</v>
      </c>
    </row>
    <row r="452" ht="15.75" customHeight="1">
      <c r="A452" s="1" t="s">
        <v>1530</v>
      </c>
      <c r="B452" s="1" t="s">
        <v>54</v>
      </c>
      <c r="E452" s="1" t="s">
        <v>206</v>
      </c>
      <c r="F452" s="1"/>
      <c r="G452" s="1" t="s">
        <v>104</v>
      </c>
      <c r="H452" s="1" t="s">
        <v>674</v>
      </c>
      <c r="J452" s="1" t="s">
        <v>675</v>
      </c>
      <c r="K452" s="1" t="s">
        <v>142</v>
      </c>
      <c r="L452" s="1" t="s">
        <v>30</v>
      </c>
      <c r="P452" s="1" t="s">
        <v>1531</v>
      </c>
      <c r="Q452" s="1" t="str">
        <f t="shared" si="1"/>
        <v/>
      </c>
      <c r="S452" s="1"/>
      <c r="T452" s="4"/>
      <c r="U452" s="1" t="s">
        <v>1532</v>
      </c>
    </row>
    <row r="453" ht="15.75" customHeight="1">
      <c r="A453" s="1" t="s">
        <v>1533</v>
      </c>
      <c r="B453" s="1" t="s">
        <v>245</v>
      </c>
      <c r="D453" s="1" t="s">
        <v>44</v>
      </c>
      <c r="E453" s="1" t="s">
        <v>113</v>
      </c>
      <c r="F453" s="1"/>
      <c r="G453" s="1" t="s">
        <v>57</v>
      </c>
      <c r="H453" s="1" t="s">
        <v>126</v>
      </c>
      <c r="J453" s="1" t="s">
        <v>141</v>
      </c>
      <c r="K453" s="1" t="s">
        <v>128</v>
      </c>
      <c r="L453" s="1" t="s">
        <v>30</v>
      </c>
      <c r="P453" s="1" t="s">
        <v>1534</v>
      </c>
      <c r="Q453" s="1" t="str">
        <f t="shared" si="1"/>
        <v/>
      </c>
      <c r="S453" s="1"/>
      <c r="T453" s="4"/>
      <c r="U453" s="1" t="s">
        <v>1535</v>
      </c>
    </row>
    <row r="454" ht="15.75" customHeight="1">
      <c r="A454" s="1" t="s">
        <v>1536</v>
      </c>
      <c r="B454" s="1" t="s">
        <v>277</v>
      </c>
      <c r="E454" s="1" t="s">
        <v>206</v>
      </c>
      <c r="F454" s="1"/>
      <c r="G454" s="1" t="s">
        <v>104</v>
      </c>
      <c r="H454" s="1" t="s">
        <v>674</v>
      </c>
      <c r="J454" s="1" t="s">
        <v>675</v>
      </c>
      <c r="K454" s="1" t="s">
        <v>142</v>
      </c>
      <c r="L454" s="1" t="s">
        <v>30</v>
      </c>
      <c r="P454" s="1" t="s">
        <v>1537</v>
      </c>
      <c r="Q454" s="1" t="str">
        <f t="shared" si="1"/>
        <v/>
      </c>
      <c r="S454" s="1"/>
      <c r="T454" s="4"/>
      <c r="U454" s="1" t="s">
        <v>1538</v>
      </c>
    </row>
    <row r="455" ht="15.75" customHeight="1">
      <c r="A455" s="1" t="s">
        <v>1539</v>
      </c>
      <c r="B455" s="1" t="s">
        <v>54</v>
      </c>
      <c r="D455" s="1" t="s">
        <v>155</v>
      </c>
      <c r="E455" s="1" t="s">
        <v>283</v>
      </c>
      <c r="F455" s="1"/>
      <c r="G455" s="1" t="s">
        <v>98</v>
      </c>
      <c r="H455" s="1" t="s">
        <v>567</v>
      </c>
      <c r="I455" s="5">
        <v>0.4980324074074074</v>
      </c>
      <c r="L455" s="1" t="s">
        <v>100</v>
      </c>
      <c r="N455" s="1" t="s">
        <v>311</v>
      </c>
      <c r="O455" s="1" t="s">
        <v>39</v>
      </c>
      <c r="P455" s="1" t="s">
        <v>1540</v>
      </c>
      <c r="Q455" s="1">
        <f t="shared" si="1"/>
        <v>11</v>
      </c>
      <c r="S455" s="1">
        <v>1000.0</v>
      </c>
      <c r="T455" s="4">
        <v>11000.0</v>
      </c>
      <c r="U455" s="1" t="s">
        <v>1541</v>
      </c>
      <c r="V455" s="1" t="s">
        <v>570</v>
      </c>
    </row>
    <row r="456" ht="15.75" customHeight="1">
      <c r="A456" s="1" t="s">
        <v>1542</v>
      </c>
      <c r="B456" s="1" t="s">
        <v>245</v>
      </c>
      <c r="C456" s="1" t="s">
        <v>1543</v>
      </c>
      <c r="D456" s="1" t="s">
        <v>44</v>
      </c>
      <c r="E456" s="1" t="s">
        <v>45</v>
      </c>
      <c r="F456" s="1" t="s">
        <v>810</v>
      </c>
      <c r="G456" s="1" t="s">
        <v>57</v>
      </c>
      <c r="H456" s="1" t="s">
        <v>163</v>
      </c>
      <c r="I456" s="5">
        <v>0.47423611111111114</v>
      </c>
      <c r="J456" s="1" t="s">
        <v>127</v>
      </c>
      <c r="K456" s="1" t="s">
        <v>164</v>
      </c>
      <c r="L456" s="1" t="s">
        <v>30</v>
      </c>
      <c r="P456" s="1" t="s">
        <v>1544</v>
      </c>
      <c r="Q456" s="1" t="str">
        <f t="shared" si="1"/>
        <v/>
      </c>
      <c r="S456" s="1"/>
      <c r="T456" s="4"/>
      <c r="U456" s="1" t="s">
        <v>1545</v>
      </c>
    </row>
    <row r="457" ht="15.75" customHeight="1">
      <c r="A457" s="1" t="s">
        <v>1546</v>
      </c>
      <c r="B457" s="1" t="s">
        <v>54</v>
      </c>
      <c r="E457" s="1" t="s">
        <v>206</v>
      </c>
      <c r="F457" s="1"/>
      <c r="G457" s="1" t="s">
        <v>104</v>
      </c>
      <c r="H457" s="1" t="s">
        <v>674</v>
      </c>
      <c r="J457" s="1" t="s">
        <v>675</v>
      </c>
      <c r="K457" s="1" t="s">
        <v>142</v>
      </c>
      <c r="L457" s="1" t="s">
        <v>30</v>
      </c>
      <c r="P457" s="1" t="s">
        <v>1547</v>
      </c>
      <c r="Q457" s="1" t="str">
        <f t="shared" si="1"/>
        <v/>
      </c>
      <c r="S457" s="1"/>
      <c r="T457" s="4"/>
      <c r="U457" s="1" t="s">
        <v>1548</v>
      </c>
    </row>
    <row r="458" ht="15.75" customHeight="1">
      <c r="A458" s="1" t="s">
        <v>1549</v>
      </c>
      <c r="B458" s="1" t="s">
        <v>245</v>
      </c>
      <c r="D458" s="1" t="s">
        <v>44</v>
      </c>
      <c r="E458" s="1" t="s">
        <v>113</v>
      </c>
      <c r="F458" s="1"/>
      <c r="G458" s="1" t="s">
        <v>57</v>
      </c>
      <c r="H458" s="1" t="s">
        <v>1550</v>
      </c>
      <c r="I458" s="5">
        <v>0.482974537037037</v>
      </c>
      <c r="J458" s="1" t="s">
        <v>583</v>
      </c>
      <c r="K458" s="1" t="s">
        <v>1551</v>
      </c>
      <c r="L458" s="1" t="s">
        <v>50</v>
      </c>
      <c r="P458" s="1" t="s">
        <v>1552</v>
      </c>
      <c r="Q458" s="1" t="str">
        <f t="shared" si="1"/>
        <v/>
      </c>
      <c r="S458" s="1"/>
      <c r="T458" s="4"/>
      <c r="U458" s="1" t="s">
        <v>1553</v>
      </c>
    </row>
    <row r="459" ht="15.75" customHeight="1">
      <c r="A459" s="1" t="s">
        <v>1554</v>
      </c>
      <c r="B459" s="1" t="s">
        <v>54</v>
      </c>
      <c r="C459" s="1" t="s">
        <v>1386</v>
      </c>
      <c r="D459" s="1" t="s">
        <v>44</v>
      </c>
      <c r="E459" s="1" t="s">
        <v>45</v>
      </c>
      <c r="F459" s="1" t="s">
        <v>183</v>
      </c>
      <c r="G459" s="1" t="s">
        <v>57</v>
      </c>
      <c r="H459" s="1" t="s">
        <v>309</v>
      </c>
      <c r="I459" s="5">
        <v>0.4878125</v>
      </c>
      <c r="J459" s="1" t="s">
        <v>378</v>
      </c>
      <c r="K459" s="1" t="s">
        <v>142</v>
      </c>
      <c r="L459" s="1" t="s">
        <v>30</v>
      </c>
      <c r="P459" s="1" t="s">
        <v>1555</v>
      </c>
      <c r="Q459" s="1" t="str">
        <f t="shared" si="1"/>
        <v/>
      </c>
      <c r="S459" s="1"/>
      <c r="T459" s="4"/>
      <c r="U459" s="1" t="s">
        <v>1556</v>
      </c>
    </row>
    <row r="460" ht="15.75" customHeight="1">
      <c r="A460" s="1" t="s">
        <v>1557</v>
      </c>
      <c r="B460" s="1" t="s">
        <v>277</v>
      </c>
      <c r="E460" s="1" t="s">
        <v>206</v>
      </c>
      <c r="F460" s="1"/>
      <c r="G460" s="1" t="s">
        <v>104</v>
      </c>
      <c r="H460" s="1" t="s">
        <v>674</v>
      </c>
      <c r="J460" s="1" t="s">
        <v>675</v>
      </c>
      <c r="K460" s="1" t="s">
        <v>142</v>
      </c>
      <c r="L460" s="1" t="s">
        <v>30</v>
      </c>
      <c r="P460" s="1" t="s">
        <v>1558</v>
      </c>
      <c r="Q460" s="1" t="str">
        <f t="shared" si="1"/>
        <v/>
      </c>
      <c r="S460" s="1"/>
      <c r="T460" s="4"/>
      <c r="U460" s="1" t="s">
        <v>1559</v>
      </c>
    </row>
    <row r="461" ht="15.75" customHeight="1">
      <c r="A461" s="1" t="s">
        <v>1560</v>
      </c>
      <c r="B461" s="1" t="s">
        <v>245</v>
      </c>
      <c r="E461" s="1" t="s">
        <v>206</v>
      </c>
      <c r="F461" s="1"/>
      <c r="G461" s="1" t="s">
        <v>104</v>
      </c>
      <c r="H461" s="1" t="s">
        <v>674</v>
      </c>
      <c r="J461" s="1" t="s">
        <v>675</v>
      </c>
      <c r="K461" s="1" t="s">
        <v>142</v>
      </c>
      <c r="L461" s="1" t="s">
        <v>30</v>
      </c>
      <c r="P461" s="1" t="s">
        <v>1561</v>
      </c>
      <c r="Q461" s="1" t="str">
        <f t="shared" si="1"/>
        <v/>
      </c>
      <c r="S461" s="1"/>
      <c r="T461" s="4"/>
      <c r="U461" s="1" t="s">
        <v>1562</v>
      </c>
    </row>
    <row r="462" ht="15.75" customHeight="1">
      <c r="A462" s="1" t="s">
        <v>1563</v>
      </c>
      <c r="B462" s="1" t="s">
        <v>54</v>
      </c>
      <c r="D462" s="1" t="s">
        <v>44</v>
      </c>
      <c r="E462" s="1" t="s">
        <v>113</v>
      </c>
      <c r="F462" s="1"/>
      <c r="G462" s="1" t="s">
        <v>57</v>
      </c>
      <c r="H462" s="1" t="s">
        <v>198</v>
      </c>
      <c r="J462" s="1" t="s">
        <v>266</v>
      </c>
      <c r="K462" s="1" t="s">
        <v>199</v>
      </c>
      <c r="L462" s="1" t="s">
        <v>30</v>
      </c>
      <c r="P462" s="1" t="s">
        <v>1564</v>
      </c>
      <c r="Q462" s="1" t="str">
        <f t="shared" si="1"/>
        <v/>
      </c>
      <c r="S462" s="1"/>
      <c r="T462" s="4"/>
      <c r="U462" s="1" t="s">
        <v>1565</v>
      </c>
    </row>
    <row r="463" ht="15.75" customHeight="1">
      <c r="A463" s="1" t="s">
        <v>1566</v>
      </c>
      <c r="B463" s="1" t="s">
        <v>245</v>
      </c>
      <c r="D463" s="1" t="s">
        <v>178</v>
      </c>
      <c r="E463" s="1" t="s">
        <v>1014</v>
      </c>
      <c r="F463" s="1"/>
      <c r="G463" s="1" t="s">
        <v>57</v>
      </c>
      <c r="H463" s="1" t="s">
        <v>163</v>
      </c>
      <c r="I463" s="5">
        <v>0.5093402777777778</v>
      </c>
      <c r="J463" s="1" t="s">
        <v>127</v>
      </c>
      <c r="K463" s="1" t="s">
        <v>164</v>
      </c>
      <c r="L463" s="1" t="s">
        <v>30</v>
      </c>
      <c r="N463" s="1" t="s">
        <v>340</v>
      </c>
      <c r="O463" s="1" t="s">
        <v>39</v>
      </c>
      <c r="P463" s="1" t="s">
        <v>1567</v>
      </c>
      <c r="Q463" s="1">
        <f t="shared" si="1"/>
        <v>11</v>
      </c>
      <c r="S463" s="1">
        <v>1000.0</v>
      </c>
      <c r="T463" s="4">
        <v>11000.0</v>
      </c>
      <c r="U463" s="1" t="s">
        <v>1568</v>
      </c>
    </row>
    <row r="464" ht="15.75" customHeight="1">
      <c r="A464" s="1" t="s">
        <v>1569</v>
      </c>
      <c r="B464" s="1" t="s">
        <v>34</v>
      </c>
      <c r="E464" s="1" t="s">
        <v>206</v>
      </c>
      <c r="F464" s="1"/>
      <c r="G464" s="1" t="s">
        <v>104</v>
      </c>
      <c r="H464" s="1" t="s">
        <v>213</v>
      </c>
      <c r="K464" s="1" t="s">
        <v>214</v>
      </c>
      <c r="L464" s="1" t="s">
        <v>100</v>
      </c>
      <c r="P464" s="1" t="s">
        <v>1570</v>
      </c>
      <c r="Q464" s="1" t="str">
        <f t="shared" si="1"/>
        <v/>
      </c>
      <c r="S464" s="1"/>
      <c r="T464" s="4"/>
      <c r="U464" s="1" t="s">
        <v>1571</v>
      </c>
    </row>
    <row r="465" ht="15.75" customHeight="1">
      <c r="A465" s="1" t="s">
        <v>1572</v>
      </c>
      <c r="B465" s="1" t="s">
        <v>54</v>
      </c>
      <c r="E465" s="1" t="s">
        <v>206</v>
      </c>
      <c r="F465" s="1"/>
      <c r="G465" s="1" t="s">
        <v>104</v>
      </c>
      <c r="H465" s="1" t="s">
        <v>639</v>
      </c>
      <c r="J465" s="1" t="s">
        <v>675</v>
      </c>
      <c r="K465" s="1" t="s">
        <v>142</v>
      </c>
      <c r="L465" s="1" t="s">
        <v>143</v>
      </c>
      <c r="P465" s="1" t="s">
        <v>1573</v>
      </c>
      <c r="Q465" s="1" t="str">
        <f t="shared" si="1"/>
        <v/>
      </c>
      <c r="S465" s="1"/>
      <c r="T465" s="4"/>
      <c r="U465" s="1" t="s">
        <v>1574</v>
      </c>
    </row>
    <row r="466" ht="15.75" customHeight="1">
      <c r="A466" s="1" t="s">
        <v>1575</v>
      </c>
      <c r="B466" s="1" t="s">
        <v>245</v>
      </c>
      <c r="E466" s="1" t="s">
        <v>206</v>
      </c>
      <c r="F466" s="1"/>
      <c r="G466" s="1" t="s">
        <v>104</v>
      </c>
      <c r="H466" s="1" t="s">
        <v>674</v>
      </c>
      <c r="J466" s="1" t="s">
        <v>675</v>
      </c>
      <c r="K466" s="1" t="s">
        <v>142</v>
      </c>
      <c r="L466" s="1" t="s">
        <v>30</v>
      </c>
      <c r="P466" s="1" t="s">
        <v>1576</v>
      </c>
      <c r="Q466" s="1" t="str">
        <f t="shared" si="1"/>
        <v/>
      </c>
      <c r="S466" s="1"/>
      <c r="T466" s="4"/>
      <c r="U466" s="1" t="s">
        <v>1577</v>
      </c>
    </row>
    <row r="467" ht="15.75" customHeight="1">
      <c r="A467" s="1" t="s">
        <v>1578</v>
      </c>
      <c r="B467" s="1" t="s">
        <v>54</v>
      </c>
      <c r="C467" s="1" t="s">
        <v>1386</v>
      </c>
      <c r="D467" s="1" t="s">
        <v>44</v>
      </c>
      <c r="E467" s="1" t="s">
        <v>45</v>
      </c>
      <c r="F467" s="1" t="s">
        <v>588</v>
      </c>
      <c r="G467" s="1" t="s">
        <v>26</v>
      </c>
      <c r="H467" s="1" t="s">
        <v>140</v>
      </c>
      <c r="I467" s="5">
        <v>0.5846180555555556</v>
      </c>
      <c r="J467" s="1" t="s">
        <v>266</v>
      </c>
      <c r="K467" s="1" t="s">
        <v>142</v>
      </c>
      <c r="L467" s="1" t="s">
        <v>143</v>
      </c>
      <c r="P467" s="1" t="s">
        <v>1579</v>
      </c>
      <c r="Q467" s="1" t="str">
        <f t="shared" si="1"/>
        <v/>
      </c>
      <c r="S467" s="1"/>
      <c r="T467" s="4"/>
      <c r="U467" s="1" t="s">
        <v>1580</v>
      </c>
    </row>
    <row r="468" ht="15.75" customHeight="1">
      <c r="A468" s="1" t="s">
        <v>1581</v>
      </c>
      <c r="B468" s="1" t="s">
        <v>54</v>
      </c>
      <c r="C468" s="1" t="s">
        <v>391</v>
      </c>
      <c r="D468" s="1" t="s">
        <v>55</v>
      </c>
      <c r="E468" s="1" t="s">
        <v>45</v>
      </c>
      <c r="F468" s="1" t="s">
        <v>599</v>
      </c>
      <c r="G468" s="1" t="s">
        <v>57</v>
      </c>
      <c r="H468" s="1" t="s">
        <v>72</v>
      </c>
      <c r="I468" s="5">
        <v>0.6043518518518518</v>
      </c>
      <c r="J468" s="1" t="s">
        <v>483</v>
      </c>
      <c r="K468" s="1" t="s">
        <v>74</v>
      </c>
      <c r="L468" s="1" t="s">
        <v>75</v>
      </c>
      <c r="P468" s="1" t="s">
        <v>1582</v>
      </c>
      <c r="Q468" s="1" t="str">
        <f t="shared" si="1"/>
        <v/>
      </c>
      <c r="S468" s="1"/>
      <c r="T468" s="4"/>
      <c r="U468" s="1" t="s">
        <v>1583</v>
      </c>
    </row>
    <row r="469" ht="15.75" customHeight="1">
      <c r="A469" s="1" t="s">
        <v>1584</v>
      </c>
      <c r="B469" s="1" t="s">
        <v>54</v>
      </c>
      <c r="E469" s="1" t="s">
        <v>206</v>
      </c>
      <c r="F469" s="1"/>
      <c r="G469" s="1" t="s">
        <v>104</v>
      </c>
      <c r="H469" s="1" t="s">
        <v>639</v>
      </c>
      <c r="J469" s="1" t="s">
        <v>640</v>
      </c>
      <c r="K469" s="1" t="s">
        <v>142</v>
      </c>
      <c r="L469" s="1" t="s">
        <v>143</v>
      </c>
      <c r="P469" s="1" t="s">
        <v>1585</v>
      </c>
      <c r="Q469" s="1" t="str">
        <f t="shared" si="1"/>
        <v/>
      </c>
      <c r="S469" s="1"/>
      <c r="T469" s="4"/>
      <c r="U469" s="1" t="s">
        <v>1586</v>
      </c>
    </row>
    <row r="470" ht="15.75" customHeight="1">
      <c r="A470" s="1" t="s">
        <v>1587</v>
      </c>
      <c r="B470" s="1" t="s">
        <v>54</v>
      </c>
      <c r="C470" s="1" t="s">
        <v>531</v>
      </c>
      <c r="D470" s="1" t="s">
        <v>155</v>
      </c>
      <c r="E470" s="1" t="s">
        <v>1588</v>
      </c>
      <c r="F470" s="1"/>
      <c r="G470" s="1" t="s">
        <v>1589</v>
      </c>
      <c r="H470" s="1" t="s">
        <v>179</v>
      </c>
      <c r="I470" s="5">
        <v>0.6078703703703704</v>
      </c>
      <c r="J470" s="1" t="s">
        <v>136</v>
      </c>
      <c r="L470" s="1" t="s">
        <v>66</v>
      </c>
      <c r="M470" s="1" t="s">
        <v>1590</v>
      </c>
      <c r="N470" s="1" t="s">
        <v>311</v>
      </c>
      <c r="O470" s="1" t="s">
        <v>858</v>
      </c>
      <c r="P470" s="1" t="s">
        <v>1591</v>
      </c>
      <c r="Q470" s="1">
        <f t="shared" si="1"/>
        <v>11</v>
      </c>
      <c r="R470" s="1">
        <v>1.0</v>
      </c>
      <c r="S470" s="1">
        <v>500.0</v>
      </c>
      <c r="T470" s="4">
        <v>4500.0</v>
      </c>
      <c r="U470" s="1" t="s">
        <v>1592</v>
      </c>
      <c r="V470" s="1" t="s">
        <v>1593</v>
      </c>
    </row>
    <row r="471" ht="15.75" customHeight="1">
      <c r="A471" s="1" t="s">
        <v>1594</v>
      </c>
      <c r="B471" s="1" t="s">
        <v>54</v>
      </c>
      <c r="D471" s="1" t="s">
        <v>178</v>
      </c>
      <c r="E471" s="1" t="s">
        <v>322</v>
      </c>
      <c r="F471" s="1"/>
      <c r="G471" s="1" t="s">
        <v>57</v>
      </c>
      <c r="H471" s="1" t="s">
        <v>64</v>
      </c>
      <c r="J471" s="1" t="s">
        <v>848</v>
      </c>
      <c r="L471" s="1" t="s">
        <v>66</v>
      </c>
      <c r="P471" s="1" t="s">
        <v>1595</v>
      </c>
      <c r="Q471" s="1" t="str">
        <f t="shared" si="1"/>
        <v/>
      </c>
      <c r="S471" s="1"/>
      <c r="T471" s="4"/>
      <c r="U471" s="1" t="s">
        <v>1596</v>
      </c>
    </row>
    <row r="472" ht="15.75" customHeight="1">
      <c r="A472" s="1" t="s">
        <v>1597</v>
      </c>
      <c r="B472" s="1" t="s">
        <v>54</v>
      </c>
      <c r="E472" s="1" t="s">
        <v>206</v>
      </c>
      <c r="F472" s="1"/>
      <c r="G472" s="1" t="s">
        <v>104</v>
      </c>
      <c r="H472" s="1" t="s">
        <v>64</v>
      </c>
      <c r="J472" s="1" t="s">
        <v>629</v>
      </c>
      <c r="L472" s="1" t="s">
        <v>66</v>
      </c>
      <c r="P472" s="1" t="s">
        <v>1598</v>
      </c>
      <c r="Q472" s="1" t="str">
        <f t="shared" si="1"/>
        <v/>
      </c>
      <c r="S472" s="1"/>
      <c r="T472" s="4"/>
      <c r="U472" s="1" t="s">
        <v>1599</v>
      </c>
    </row>
    <row r="473" ht="15.75" customHeight="1">
      <c r="A473" s="1" t="s">
        <v>1600</v>
      </c>
      <c r="B473" s="1" t="s">
        <v>96</v>
      </c>
      <c r="C473" s="1" t="s">
        <v>1601</v>
      </c>
      <c r="D473" s="1" t="s">
        <v>44</v>
      </c>
      <c r="E473" s="1" t="s">
        <v>45</v>
      </c>
      <c r="F473" s="1" t="s">
        <v>1459</v>
      </c>
      <c r="G473" s="1" t="s">
        <v>98</v>
      </c>
      <c r="H473" s="1" t="s">
        <v>1602</v>
      </c>
      <c r="L473" s="1" t="s">
        <v>100</v>
      </c>
      <c r="P473" s="1" t="s">
        <v>1603</v>
      </c>
      <c r="Q473" s="1" t="str">
        <f t="shared" si="1"/>
        <v/>
      </c>
      <c r="S473" s="1"/>
      <c r="T473" s="4"/>
      <c r="U473" s="1" t="s">
        <v>1604</v>
      </c>
    </row>
    <row r="474" ht="15.75" customHeight="1">
      <c r="A474" s="1" t="s">
        <v>1605</v>
      </c>
      <c r="B474" s="1" t="s">
        <v>90</v>
      </c>
      <c r="C474" s="1" t="s">
        <v>1601</v>
      </c>
      <c r="D474" s="1" t="s">
        <v>55</v>
      </c>
      <c r="E474" s="1" t="s">
        <v>45</v>
      </c>
      <c r="F474" s="1" t="s">
        <v>91</v>
      </c>
      <c r="G474" s="1" t="s">
        <v>92</v>
      </c>
      <c r="H474" s="1" t="s">
        <v>36</v>
      </c>
      <c r="L474" s="1" t="s">
        <v>37</v>
      </c>
      <c r="P474" s="1" t="s">
        <v>1606</v>
      </c>
      <c r="Q474" s="1" t="str">
        <f t="shared" si="1"/>
        <v/>
      </c>
      <c r="S474" s="1"/>
      <c r="T474" s="4"/>
      <c r="U474" s="1" t="s">
        <v>1607</v>
      </c>
    </row>
    <row r="475" ht="15.75" customHeight="1">
      <c r="A475" s="1" t="s">
        <v>1608</v>
      </c>
      <c r="B475" s="1" t="s">
        <v>24</v>
      </c>
      <c r="C475" s="1" t="s">
        <v>1222</v>
      </c>
      <c r="D475" s="1" t="s">
        <v>55</v>
      </c>
      <c r="E475" s="1" t="s">
        <v>45</v>
      </c>
      <c r="F475" s="1" t="s">
        <v>599</v>
      </c>
      <c r="G475" s="1" t="s">
        <v>57</v>
      </c>
      <c r="H475" s="1" t="s">
        <v>135</v>
      </c>
      <c r="I475" s="5">
        <v>0.8960185185185185</v>
      </c>
      <c r="J475" s="1" t="s">
        <v>136</v>
      </c>
      <c r="L475" s="1" t="s">
        <v>66</v>
      </c>
      <c r="P475" s="1" t="s">
        <v>1609</v>
      </c>
      <c r="Q475" s="1" t="str">
        <f t="shared" si="1"/>
        <v/>
      </c>
      <c r="S475" s="1"/>
      <c r="T475" s="4"/>
      <c r="U475" s="1" t="s">
        <v>1610</v>
      </c>
    </row>
    <row r="476" ht="15.75" customHeight="1">
      <c r="A476" s="1" t="s">
        <v>1611</v>
      </c>
      <c r="B476" s="1" t="s">
        <v>54</v>
      </c>
      <c r="C476" s="1" t="s">
        <v>1222</v>
      </c>
      <c r="D476" s="1" t="s">
        <v>55</v>
      </c>
      <c r="E476" s="1" t="s">
        <v>45</v>
      </c>
      <c r="F476" s="1" t="s">
        <v>599</v>
      </c>
      <c r="G476" s="1" t="s">
        <v>57</v>
      </c>
      <c r="H476" s="1" t="s">
        <v>126</v>
      </c>
      <c r="J476" s="1" t="s">
        <v>59</v>
      </c>
      <c r="K476" s="1" t="s">
        <v>128</v>
      </c>
      <c r="L476" s="1" t="s">
        <v>30</v>
      </c>
      <c r="P476" s="1" t="s">
        <v>1612</v>
      </c>
      <c r="Q476" s="1" t="str">
        <f t="shared" si="1"/>
        <v/>
      </c>
      <c r="S476" s="1"/>
      <c r="T476" s="4"/>
      <c r="U476" s="1" t="s">
        <v>1613</v>
      </c>
    </row>
    <row r="477" ht="15.75" customHeight="1">
      <c r="A477" s="1" t="s">
        <v>1614</v>
      </c>
      <c r="B477" s="1" t="s">
        <v>24</v>
      </c>
      <c r="E477" s="1" t="s">
        <v>206</v>
      </c>
      <c r="F477" s="1"/>
      <c r="G477" s="1" t="s">
        <v>104</v>
      </c>
      <c r="H477" s="1" t="s">
        <v>639</v>
      </c>
      <c r="J477" s="1" t="s">
        <v>675</v>
      </c>
      <c r="K477" s="1" t="s">
        <v>142</v>
      </c>
      <c r="L477" s="1" t="s">
        <v>143</v>
      </c>
      <c r="P477" s="1" t="s">
        <v>1615</v>
      </c>
      <c r="Q477" s="1" t="str">
        <f t="shared" si="1"/>
        <v/>
      </c>
      <c r="S477" s="1"/>
      <c r="T477" s="4"/>
      <c r="U477" s="1" t="s">
        <v>1616</v>
      </c>
    </row>
    <row r="478" ht="15.75" customHeight="1">
      <c r="A478" s="1" t="s">
        <v>1617</v>
      </c>
      <c r="B478" s="1" t="s">
        <v>54</v>
      </c>
      <c r="E478" s="1" t="s">
        <v>206</v>
      </c>
      <c r="F478" s="1"/>
      <c r="G478" s="1" t="s">
        <v>104</v>
      </c>
      <c r="H478" s="1" t="s">
        <v>674</v>
      </c>
      <c r="J478" s="1" t="s">
        <v>675</v>
      </c>
      <c r="K478" s="1" t="s">
        <v>142</v>
      </c>
      <c r="L478" s="1" t="s">
        <v>30</v>
      </c>
      <c r="P478" s="1" t="s">
        <v>1618</v>
      </c>
      <c r="Q478" s="1" t="str">
        <f t="shared" si="1"/>
        <v/>
      </c>
      <c r="S478" s="1"/>
      <c r="T478" s="4"/>
      <c r="U478" s="1" t="s">
        <v>1619</v>
      </c>
    </row>
    <row r="479" ht="15.75" customHeight="1">
      <c r="A479" s="1" t="s">
        <v>1620</v>
      </c>
      <c r="B479" s="1" t="s">
        <v>24</v>
      </c>
      <c r="E479" s="1" t="s">
        <v>206</v>
      </c>
      <c r="F479" s="1"/>
      <c r="G479" s="1" t="s">
        <v>104</v>
      </c>
      <c r="H479" s="1" t="s">
        <v>639</v>
      </c>
      <c r="J479" s="1" t="s">
        <v>640</v>
      </c>
      <c r="K479" s="1" t="s">
        <v>142</v>
      </c>
      <c r="L479" s="1" t="s">
        <v>143</v>
      </c>
      <c r="P479" s="1" t="s">
        <v>1621</v>
      </c>
      <c r="Q479" s="1" t="str">
        <f t="shared" si="1"/>
        <v/>
      </c>
      <c r="S479" s="1"/>
      <c r="T479" s="4"/>
      <c r="U479" s="1" t="s">
        <v>1622</v>
      </c>
    </row>
    <row r="480" ht="15.75" customHeight="1">
      <c r="A480" s="1" t="s">
        <v>1623</v>
      </c>
      <c r="B480" s="1" t="s">
        <v>24</v>
      </c>
      <c r="C480" s="1" t="s">
        <v>391</v>
      </c>
      <c r="D480" s="1" t="s">
        <v>1624</v>
      </c>
      <c r="E480" s="1" t="s">
        <v>1588</v>
      </c>
      <c r="F480" s="1"/>
      <c r="G480" s="1" t="s">
        <v>57</v>
      </c>
      <c r="H480" s="1" t="s">
        <v>140</v>
      </c>
      <c r="I480" s="5">
        <v>0.012094907407407407</v>
      </c>
      <c r="J480" s="1" t="s">
        <v>266</v>
      </c>
      <c r="K480" s="1" t="s">
        <v>142</v>
      </c>
      <c r="L480" s="1" t="s">
        <v>143</v>
      </c>
      <c r="M480" s="1" t="s">
        <v>1590</v>
      </c>
      <c r="N480" s="1" t="s">
        <v>311</v>
      </c>
      <c r="O480" s="1" t="s">
        <v>858</v>
      </c>
      <c r="P480" s="1" t="s">
        <v>1625</v>
      </c>
      <c r="Q480" s="1">
        <f t="shared" si="1"/>
        <v>11</v>
      </c>
      <c r="R480" s="1">
        <v>1.0</v>
      </c>
      <c r="S480" s="1">
        <v>500.0</v>
      </c>
      <c r="T480" s="4">
        <v>4500.0</v>
      </c>
      <c r="U480" s="1" t="s">
        <v>1626</v>
      </c>
      <c r="V480" s="1" t="s">
        <v>1627</v>
      </c>
    </row>
    <row r="481" ht="15.75" customHeight="1">
      <c r="A481" s="1" t="s">
        <v>1628</v>
      </c>
      <c r="B481" s="1" t="s">
        <v>54</v>
      </c>
      <c r="E481" s="1" t="s">
        <v>206</v>
      </c>
      <c r="F481" s="1"/>
      <c r="G481" s="1" t="s">
        <v>104</v>
      </c>
      <c r="H481" s="1" t="s">
        <v>179</v>
      </c>
      <c r="J481" s="1" t="s">
        <v>136</v>
      </c>
      <c r="L481" s="1" t="s">
        <v>66</v>
      </c>
      <c r="P481" s="1" t="s">
        <v>1629</v>
      </c>
      <c r="Q481" s="1" t="str">
        <f t="shared" si="1"/>
        <v/>
      </c>
      <c r="S481" s="1"/>
      <c r="T481" s="4"/>
      <c r="U481" s="1" t="s">
        <v>1630</v>
      </c>
    </row>
    <row r="482" ht="15.75" customHeight="1">
      <c r="A482" s="1" t="s">
        <v>1631</v>
      </c>
      <c r="B482" s="1" t="s">
        <v>24</v>
      </c>
      <c r="C482" s="1" t="s">
        <v>1386</v>
      </c>
      <c r="D482" s="1" t="s">
        <v>55</v>
      </c>
      <c r="E482" s="1" t="s">
        <v>45</v>
      </c>
      <c r="F482" s="1" t="s">
        <v>56</v>
      </c>
      <c r="G482" s="1" t="s">
        <v>57</v>
      </c>
      <c r="H482" s="1" t="s">
        <v>58</v>
      </c>
      <c r="J482" s="1" t="s">
        <v>589</v>
      </c>
      <c r="K482" s="1" t="s">
        <v>60</v>
      </c>
      <c r="L482" s="1" t="s">
        <v>30</v>
      </c>
      <c r="P482" s="1" t="s">
        <v>1632</v>
      </c>
      <c r="Q482" s="1" t="str">
        <f t="shared" si="1"/>
        <v/>
      </c>
      <c r="S482" s="1"/>
      <c r="T482" s="4"/>
      <c r="U482" s="1" t="s">
        <v>604</v>
      </c>
    </row>
    <row r="483" ht="15.75" customHeight="1">
      <c r="A483" s="1" t="s">
        <v>1633</v>
      </c>
      <c r="B483" s="1" t="s">
        <v>24</v>
      </c>
      <c r="D483" s="1" t="s">
        <v>44</v>
      </c>
      <c r="E483" s="1" t="s">
        <v>113</v>
      </c>
      <c r="F483" s="1"/>
      <c r="G483" s="1" t="s">
        <v>57</v>
      </c>
      <c r="H483" s="1" t="s">
        <v>126</v>
      </c>
      <c r="J483" s="1" t="s">
        <v>59</v>
      </c>
      <c r="K483" s="1" t="s">
        <v>128</v>
      </c>
      <c r="L483" s="1" t="s">
        <v>30</v>
      </c>
      <c r="P483" s="1" t="s">
        <v>1634</v>
      </c>
      <c r="Q483" s="1" t="str">
        <f t="shared" si="1"/>
        <v/>
      </c>
      <c r="S483" s="1"/>
      <c r="T483" s="4"/>
      <c r="U483" s="1" t="s">
        <v>1635</v>
      </c>
    </row>
    <row r="484" ht="15.75" customHeight="1">
      <c r="A484" s="1" t="s">
        <v>1636</v>
      </c>
      <c r="B484" s="1" t="s">
        <v>34</v>
      </c>
      <c r="E484" s="1" t="s">
        <v>206</v>
      </c>
      <c r="F484" s="1"/>
      <c r="G484" s="1" t="s">
        <v>104</v>
      </c>
      <c r="H484" s="1" t="s">
        <v>213</v>
      </c>
      <c r="K484" s="1" t="s">
        <v>214</v>
      </c>
      <c r="L484" s="1" t="s">
        <v>100</v>
      </c>
      <c r="P484" s="1" t="s">
        <v>1637</v>
      </c>
      <c r="Q484" s="1" t="str">
        <f t="shared" si="1"/>
        <v/>
      </c>
      <c r="S484" s="1"/>
      <c r="T484" s="4"/>
      <c r="U484" s="1" t="s">
        <v>1638</v>
      </c>
    </row>
    <row r="485" ht="15.75" customHeight="1">
      <c r="A485" s="1" t="s">
        <v>1639</v>
      </c>
      <c r="B485" s="1" t="s">
        <v>70</v>
      </c>
      <c r="C485" s="1" t="s">
        <v>1601</v>
      </c>
      <c r="D485" s="1" t="s">
        <v>55</v>
      </c>
      <c r="E485" s="1" t="s">
        <v>45</v>
      </c>
      <c r="F485" s="1" t="s">
        <v>91</v>
      </c>
      <c r="G485" s="1" t="s">
        <v>57</v>
      </c>
      <c r="H485" s="1" t="s">
        <v>329</v>
      </c>
      <c r="J485" s="1" t="s">
        <v>378</v>
      </c>
      <c r="K485" s="1" t="s">
        <v>142</v>
      </c>
      <c r="L485" s="1" t="s">
        <v>143</v>
      </c>
      <c r="P485" s="1" t="s">
        <v>1640</v>
      </c>
      <c r="Q485" s="1" t="str">
        <f t="shared" si="1"/>
        <v/>
      </c>
      <c r="S485" s="1"/>
      <c r="T485" s="4"/>
      <c r="U485" s="1" t="s">
        <v>1411</v>
      </c>
    </row>
    <row r="486" ht="15.75" customHeight="1">
      <c r="A486" s="1" t="s">
        <v>1641</v>
      </c>
      <c r="B486" s="1" t="s">
        <v>54</v>
      </c>
      <c r="C486" s="1" t="s">
        <v>1222</v>
      </c>
      <c r="D486" s="1" t="s">
        <v>55</v>
      </c>
      <c r="E486" s="1" t="s">
        <v>45</v>
      </c>
      <c r="F486" s="1" t="s">
        <v>599</v>
      </c>
      <c r="G486" s="1" t="s">
        <v>26</v>
      </c>
      <c r="H486" s="1" t="s">
        <v>135</v>
      </c>
      <c r="I486" s="5">
        <v>0.0790162037037037</v>
      </c>
      <c r="J486" s="1" t="s">
        <v>136</v>
      </c>
      <c r="L486" s="1" t="s">
        <v>66</v>
      </c>
      <c r="P486" s="1" t="s">
        <v>1642</v>
      </c>
      <c r="Q486" s="1" t="str">
        <f t="shared" si="1"/>
        <v/>
      </c>
      <c r="S486" s="1"/>
      <c r="T486" s="4"/>
      <c r="U486" s="1" t="s">
        <v>1643</v>
      </c>
    </row>
    <row r="487" ht="15.75" customHeight="1">
      <c r="A487" s="1" t="s">
        <v>1644</v>
      </c>
      <c r="B487" s="1" t="s">
        <v>24</v>
      </c>
      <c r="C487" s="1" t="s">
        <v>1386</v>
      </c>
      <c r="D487" s="1" t="s">
        <v>55</v>
      </c>
      <c r="E487" s="1" t="s">
        <v>45</v>
      </c>
      <c r="F487" s="1" t="s">
        <v>56</v>
      </c>
      <c r="G487" s="1" t="s">
        <v>57</v>
      </c>
      <c r="H487" s="1" t="s">
        <v>135</v>
      </c>
      <c r="I487" s="5">
        <v>0.07927083333333333</v>
      </c>
      <c r="J487" s="1" t="s">
        <v>136</v>
      </c>
      <c r="L487" s="1" t="s">
        <v>66</v>
      </c>
      <c r="P487" s="1" t="s">
        <v>1645</v>
      </c>
      <c r="Q487" s="1" t="str">
        <f t="shared" si="1"/>
        <v/>
      </c>
      <c r="S487" s="1"/>
      <c r="T487" s="4"/>
      <c r="U487" s="1" t="s">
        <v>1646</v>
      </c>
    </row>
    <row r="488" ht="15.75" customHeight="1">
      <c r="A488" s="1" t="s">
        <v>1647</v>
      </c>
      <c r="B488" s="1" t="s">
        <v>54</v>
      </c>
      <c r="D488" s="1" t="s">
        <v>155</v>
      </c>
      <c r="E488" s="1" t="s">
        <v>283</v>
      </c>
      <c r="F488" s="1"/>
      <c r="G488" s="1" t="s">
        <v>57</v>
      </c>
      <c r="H488" s="1" t="s">
        <v>36</v>
      </c>
      <c r="I488" s="5">
        <v>0.07883101851851852</v>
      </c>
      <c r="L488" s="1" t="s">
        <v>37</v>
      </c>
      <c r="N488" s="1" t="s">
        <v>340</v>
      </c>
      <c r="O488" s="1" t="s">
        <v>39</v>
      </c>
      <c r="P488" s="1" t="s">
        <v>1648</v>
      </c>
      <c r="Q488" s="1">
        <f t="shared" si="1"/>
        <v>11</v>
      </c>
      <c r="S488" s="1">
        <v>1000.0</v>
      </c>
      <c r="T488" s="4">
        <v>11000.0</v>
      </c>
      <c r="U488" s="1" t="s">
        <v>1649</v>
      </c>
      <c r="V488" s="1" t="s">
        <v>1650</v>
      </c>
      <c r="W488" s="1" t="s">
        <v>576</v>
      </c>
    </row>
    <row r="489" ht="15.75" customHeight="1">
      <c r="A489" s="1" t="s">
        <v>1651</v>
      </c>
      <c r="B489" s="1" t="s">
        <v>34</v>
      </c>
      <c r="D489" s="1" t="s">
        <v>55</v>
      </c>
      <c r="E489" s="1" t="s">
        <v>45</v>
      </c>
      <c r="F489" s="1" t="s">
        <v>91</v>
      </c>
      <c r="G489" s="1" t="s">
        <v>104</v>
      </c>
      <c r="H489" s="1" t="s">
        <v>674</v>
      </c>
      <c r="I489" s="5">
        <v>0.03462962962962963</v>
      </c>
      <c r="J489" s="1" t="s">
        <v>675</v>
      </c>
      <c r="K489" s="1" t="s">
        <v>142</v>
      </c>
      <c r="L489" s="1" t="s">
        <v>105</v>
      </c>
      <c r="P489" s="1" t="s">
        <v>1652</v>
      </c>
      <c r="Q489" s="1" t="str">
        <f t="shared" si="1"/>
        <v/>
      </c>
      <c r="S489" s="1"/>
      <c r="T489" s="4"/>
      <c r="U489" s="1" t="s">
        <v>1653</v>
      </c>
    </row>
    <row r="490" ht="15.75" customHeight="1">
      <c r="A490" s="1" t="s">
        <v>1654</v>
      </c>
      <c r="B490" s="1" t="s">
        <v>34</v>
      </c>
      <c r="E490" s="1" t="s">
        <v>206</v>
      </c>
      <c r="F490" s="1"/>
      <c r="G490" s="1" t="s">
        <v>104</v>
      </c>
      <c r="H490" s="1" t="s">
        <v>674</v>
      </c>
      <c r="J490" s="1" t="s">
        <v>675</v>
      </c>
      <c r="K490" s="1" t="s">
        <v>142</v>
      </c>
      <c r="L490" s="1" t="s">
        <v>30</v>
      </c>
      <c r="P490" s="1" t="s">
        <v>1655</v>
      </c>
      <c r="Q490" s="1" t="str">
        <f t="shared" si="1"/>
        <v/>
      </c>
      <c r="S490" s="1"/>
      <c r="T490" s="4"/>
      <c r="U490" s="1" t="s">
        <v>1653</v>
      </c>
    </row>
    <row r="491" ht="15.75" customHeight="1">
      <c r="A491" s="1" t="s">
        <v>1656</v>
      </c>
      <c r="B491" s="1" t="s">
        <v>24</v>
      </c>
      <c r="E491" s="1" t="s">
        <v>206</v>
      </c>
      <c r="F491" s="1"/>
      <c r="G491" s="1" t="s">
        <v>104</v>
      </c>
      <c r="H491" s="1" t="s">
        <v>674</v>
      </c>
      <c r="J491" s="1" t="s">
        <v>675</v>
      </c>
      <c r="K491" s="1" t="s">
        <v>142</v>
      </c>
      <c r="L491" s="1" t="s">
        <v>30</v>
      </c>
      <c r="P491" s="1" t="s">
        <v>1657</v>
      </c>
      <c r="Q491" s="1" t="str">
        <f t="shared" si="1"/>
        <v/>
      </c>
      <c r="S491" s="1"/>
      <c r="T491" s="4"/>
      <c r="U491" s="1" t="s">
        <v>1658</v>
      </c>
    </row>
    <row r="492" ht="15.75" customHeight="1">
      <c r="A492" s="1" t="s">
        <v>1659</v>
      </c>
      <c r="B492" s="1" t="s">
        <v>90</v>
      </c>
      <c r="C492" s="1" t="s">
        <v>1601</v>
      </c>
      <c r="D492" s="1" t="s">
        <v>55</v>
      </c>
      <c r="E492" s="1" t="s">
        <v>45</v>
      </c>
      <c r="F492" s="1" t="s">
        <v>91</v>
      </c>
      <c r="G492" s="1" t="s">
        <v>92</v>
      </c>
      <c r="H492" s="1" t="s">
        <v>36</v>
      </c>
      <c r="L492" s="1" t="s">
        <v>37</v>
      </c>
      <c r="P492" s="1" t="s">
        <v>1660</v>
      </c>
      <c r="Q492" s="1" t="str">
        <f t="shared" si="1"/>
        <v/>
      </c>
      <c r="S492" s="1"/>
      <c r="T492" s="4"/>
      <c r="U492" s="1" t="s">
        <v>1661</v>
      </c>
    </row>
    <row r="493" ht="15.75" customHeight="1">
      <c r="A493" s="1" t="s">
        <v>1662</v>
      </c>
      <c r="B493" s="1" t="s">
        <v>54</v>
      </c>
      <c r="D493" s="1" t="s">
        <v>44</v>
      </c>
      <c r="E493" s="1" t="s">
        <v>113</v>
      </c>
      <c r="F493" s="1"/>
      <c r="G493" s="1" t="s">
        <v>118</v>
      </c>
      <c r="H493" s="1" t="s">
        <v>36</v>
      </c>
      <c r="I493" s="5">
        <v>0.007025462962962963</v>
      </c>
      <c r="L493" s="1" t="s">
        <v>119</v>
      </c>
      <c r="P493" s="1" t="s">
        <v>1660</v>
      </c>
      <c r="Q493" s="1" t="str">
        <f t="shared" si="1"/>
        <v/>
      </c>
      <c r="S493" s="1"/>
      <c r="T493" s="4"/>
      <c r="U493" s="1" t="s">
        <v>1663</v>
      </c>
    </row>
    <row r="494" ht="15.75" customHeight="1">
      <c r="A494" s="1" t="s">
        <v>1664</v>
      </c>
      <c r="B494" s="1" t="s">
        <v>54</v>
      </c>
      <c r="C494" s="1" t="s">
        <v>1222</v>
      </c>
      <c r="D494" s="1" t="s">
        <v>55</v>
      </c>
      <c r="E494" s="1" t="s">
        <v>45</v>
      </c>
      <c r="F494" s="1" t="s">
        <v>599</v>
      </c>
      <c r="G494" s="1" t="s">
        <v>26</v>
      </c>
      <c r="H494" s="1" t="s">
        <v>64</v>
      </c>
      <c r="J494" s="1" t="s">
        <v>1665</v>
      </c>
      <c r="L494" s="1" t="s">
        <v>66</v>
      </c>
      <c r="P494" s="1" t="s">
        <v>1666</v>
      </c>
      <c r="Q494" s="1" t="str">
        <f t="shared" si="1"/>
        <v/>
      </c>
      <c r="S494" s="1"/>
      <c r="T494" s="4"/>
      <c r="U494" s="1" t="s">
        <v>1667</v>
      </c>
    </row>
    <row r="495" ht="15.75" customHeight="1">
      <c r="A495" s="1" t="s">
        <v>1668</v>
      </c>
      <c r="B495" s="1" t="s">
        <v>24</v>
      </c>
      <c r="D495" s="1" t="s">
        <v>1624</v>
      </c>
      <c r="E495" s="1" t="s">
        <v>45</v>
      </c>
      <c r="F495" s="1" t="s">
        <v>46</v>
      </c>
      <c r="G495" s="1" t="s">
        <v>104</v>
      </c>
      <c r="H495" s="1" t="s">
        <v>36</v>
      </c>
      <c r="I495" s="6">
        <v>4.019328703703704</v>
      </c>
      <c r="L495" s="1" t="s">
        <v>105</v>
      </c>
      <c r="P495" s="1" t="s">
        <v>1669</v>
      </c>
      <c r="Q495" s="1" t="str">
        <f t="shared" si="1"/>
        <v/>
      </c>
      <c r="S495" s="1"/>
      <c r="T495" s="4"/>
      <c r="U495" s="1" t="s">
        <v>1670</v>
      </c>
    </row>
    <row r="496" ht="15.75" customHeight="1">
      <c r="A496" s="1" t="s">
        <v>1671</v>
      </c>
      <c r="B496" s="1" t="s">
        <v>54</v>
      </c>
      <c r="D496" s="1" t="s">
        <v>155</v>
      </c>
      <c r="E496" s="1" t="s">
        <v>283</v>
      </c>
      <c r="F496" s="1"/>
      <c r="G496" s="1" t="s">
        <v>104</v>
      </c>
      <c r="H496" s="1" t="s">
        <v>213</v>
      </c>
      <c r="I496" s="6">
        <v>4.888726851851852</v>
      </c>
      <c r="K496" s="1" t="s">
        <v>214</v>
      </c>
      <c r="L496" s="1" t="s">
        <v>105</v>
      </c>
      <c r="N496" s="1" t="s">
        <v>38</v>
      </c>
      <c r="O496" s="1" t="s">
        <v>39</v>
      </c>
      <c r="P496" s="3" t="s">
        <v>1672</v>
      </c>
      <c r="Q496" s="1">
        <f t="shared" si="1"/>
        <v>6</v>
      </c>
      <c r="S496" s="1">
        <v>100.0</v>
      </c>
      <c r="T496" s="4" t="s">
        <v>1673</v>
      </c>
      <c r="U496" s="1" t="s">
        <v>1674</v>
      </c>
      <c r="V496" s="1" t="s">
        <v>1675</v>
      </c>
    </row>
    <row r="497" ht="15.75" customHeight="1">
      <c r="A497" s="1" t="s">
        <v>1676</v>
      </c>
      <c r="B497" s="1" t="s">
        <v>24</v>
      </c>
      <c r="C497" s="1" t="s">
        <v>1601</v>
      </c>
      <c r="D497" s="1" t="s">
        <v>44</v>
      </c>
      <c r="E497" s="1" t="s">
        <v>45</v>
      </c>
      <c r="F497" s="1" t="s">
        <v>183</v>
      </c>
      <c r="G497" s="1" t="s">
        <v>57</v>
      </c>
      <c r="H497" s="1" t="s">
        <v>72</v>
      </c>
      <c r="I497" s="5">
        <v>0.009456018518518518</v>
      </c>
      <c r="J497" s="1" t="s">
        <v>73</v>
      </c>
      <c r="K497" s="1" t="s">
        <v>74</v>
      </c>
      <c r="L497" s="1" t="s">
        <v>75</v>
      </c>
      <c r="P497" s="1" t="s">
        <v>1677</v>
      </c>
      <c r="Q497" s="1" t="str">
        <f t="shared" si="1"/>
        <v/>
      </c>
      <c r="S497" s="1"/>
      <c r="T497" s="4"/>
      <c r="U497" s="1" t="s">
        <v>1678</v>
      </c>
    </row>
    <row r="498" ht="15.75" customHeight="1">
      <c r="A498" s="1" t="s">
        <v>1679</v>
      </c>
      <c r="B498" s="1" t="s">
        <v>54</v>
      </c>
      <c r="C498" s="1" t="s">
        <v>1601</v>
      </c>
      <c r="D498" s="1" t="s">
        <v>44</v>
      </c>
      <c r="E498" s="1" t="s">
        <v>45</v>
      </c>
      <c r="F498" s="1" t="s">
        <v>1459</v>
      </c>
      <c r="G498" s="1" t="s">
        <v>57</v>
      </c>
      <c r="H498" s="1" t="s">
        <v>140</v>
      </c>
      <c r="I498" s="5">
        <v>0.04671296296296296</v>
      </c>
      <c r="J498" s="1" t="s">
        <v>266</v>
      </c>
      <c r="K498" s="1" t="s">
        <v>142</v>
      </c>
      <c r="L498" s="1" t="s">
        <v>143</v>
      </c>
      <c r="P498" s="1" t="s">
        <v>1680</v>
      </c>
      <c r="Q498" s="1" t="str">
        <f t="shared" si="1"/>
        <v/>
      </c>
      <c r="S498" s="1"/>
      <c r="T498" s="4"/>
      <c r="U498" s="1" t="s">
        <v>1681</v>
      </c>
    </row>
    <row r="499" ht="15.75" customHeight="1">
      <c r="A499" s="1" t="s">
        <v>1682</v>
      </c>
      <c r="B499" s="1" t="s">
        <v>24</v>
      </c>
      <c r="D499" s="1" t="s">
        <v>155</v>
      </c>
      <c r="E499" s="1" t="s">
        <v>1588</v>
      </c>
      <c r="F499" s="1"/>
      <c r="G499" s="1" t="s">
        <v>57</v>
      </c>
      <c r="H499" s="1" t="s">
        <v>1550</v>
      </c>
      <c r="I499" s="5">
        <v>0.016458333333333332</v>
      </c>
      <c r="J499" s="1" t="s">
        <v>583</v>
      </c>
      <c r="K499" s="1" t="s">
        <v>1551</v>
      </c>
      <c r="L499" s="1" t="s">
        <v>50</v>
      </c>
      <c r="N499" s="1" t="s">
        <v>38</v>
      </c>
      <c r="O499" s="1" t="s">
        <v>39</v>
      </c>
      <c r="P499" s="3" t="s">
        <v>1683</v>
      </c>
      <c r="Q499" s="1">
        <f t="shared" si="1"/>
        <v>6</v>
      </c>
      <c r="R499" s="1">
        <v>1.0</v>
      </c>
      <c r="S499" s="1">
        <v>1000.0</v>
      </c>
      <c r="T499" s="4">
        <v>9000.0</v>
      </c>
      <c r="U499" s="1" t="s">
        <v>1684</v>
      </c>
      <c r="V499" s="1" t="s">
        <v>1685</v>
      </c>
      <c r="W499" s="1" t="s">
        <v>996</v>
      </c>
    </row>
    <row r="500" ht="15.75" customHeight="1">
      <c r="A500" s="1" t="s">
        <v>1686</v>
      </c>
      <c r="B500" s="1" t="s">
        <v>24</v>
      </c>
      <c r="C500" s="1" t="s">
        <v>1601</v>
      </c>
      <c r="D500" s="1" t="s">
        <v>44</v>
      </c>
      <c r="E500" s="1" t="s">
        <v>45</v>
      </c>
      <c r="F500" s="1" t="s">
        <v>1452</v>
      </c>
      <c r="G500" s="1" t="s">
        <v>57</v>
      </c>
      <c r="H500" s="1" t="s">
        <v>72</v>
      </c>
      <c r="I500" s="5">
        <v>0.15108796296296295</v>
      </c>
      <c r="J500" s="1" t="s">
        <v>483</v>
      </c>
      <c r="K500" s="1" t="s">
        <v>74</v>
      </c>
      <c r="L500" s="1" t="s">
        <v>75</v>
      </c>
      <c r="P500" s="1" t="s">
        <v>1687</v>
      </c>
      <c r="Q500" s="1" t="str">
        <f t="shared" si="1"/>
        <v/>
      </c>
      <c r="S500" s="1"/>
      <c r="T500" s="4"/>
      <c r="U500" s="1" t="s">
        <v>1688</v>
      </c>
    </row>
    <row r="501" ht="15.75" customHeight="1">
      <c r="A501" s="1" t="s">
        <v>1689</v>
      </c>
      <c r="B501" s="1" t="s">
        <v>54</v>
      </c>
      <c r="C501" s="1" t="s">
        <v>1222</v>
      </c>
      <c r="D501" s="1" t="s">
        <v>44</v>
      </c>
      <c r="E501" s="1" t="s">
        <v>45</v>
      </c>
      <c r="F501" s="1" t="s">
        <v>46</v>
      </c>
      <c r="G501" s="1" t="s">
        <v>57</v>
      </c>
      <c r="H501" s="1" t="s">
        <v>64</v>
      </c>
      <c r="I501" s="5">
        <v>0.11958333333333333</v>
      </c>
      <c r="J501" s="1" t="s">
        <v>1665</v>
      </c>
      <c r="L501" s="1" t="s">
        <v>66</v>
      </c>
      <c r="P501" s="1" t="s">
        <v>1690</v>
      </c>
      <c r="Q501" s="1" t="str">
        <f t="shared" si="1"/>
        <v/>
      </c>
      <c r="S501" s="1"/>
      <c r="T501" s="4"/>
      <c r="U501" s="1" t="s">
        <v>1691</v>
      </c>
    </row>
    <row r="502" ht="15.75" customHeight="1">
      <c r="A502" s="1" t="s">
        <v>1692</v>
      </c>
      <c r="B502" s="1" t="s">
        <v>24</v>
      </c>
      <c r="C502" s="1" t="s">
        <v>1386</v>
      </c>
      <c r="D502" s="1" t="s">
        <v>55</v>
      </c>
      <c r="E502" s="1" t="s">
        <v>45</v>
      </c>
      <c r="F502" s="1" t="s">
        <v>46</v>
      </c>
      <c r="G502" s="1" t="s">
        <v>57</v>
      </c>
      <c r="H502" s="1" t="s">
        <v>135</v>
      </c>
      <c r="I502" s="5">
        <v>0.10733796296296297</v>
      </c>
      <c r="J502" s="1" t="s">
        <v>136</v>
      </c>
      <c r="L502" s="1" t="s">
        <v>66</v>
      </c>
      <c r="P502" s="1" t="s">
        <v>1693</v>
      </c>
      <c r="Q502" s="1" t="str">
        <f t="shared" si="1"/>
        <v/>
      </c>
      <c r="S502" s="1"/>
      <c r="T502" s="4"/>
      <c r="U502" s="1" t="s">
        <v>1694</v>
      </c>
    </row>
    <row r="503" ht="15.75" customHeight="1">
      <c r="A503" s="1" t="s">
        <v>1695</v>
      </c>
      <c r="B503" s="1" t="s">
        <v>54</v>
      </c>
      <c r="C503" s="1" t="s">
        <v>1601</v>
      </c>
      <c r="D503" s="1" t="s">
        <v>44</v>
      </c>
      <c r="E503" s="1" t="s">
        <v>45</v>
      </c>
      <c r="F503" s="1" t="s">
        <v>183</v>
      </c>
      <c r="G503" s="1" t="s">
        <v>57</v>
      </c>
      <c r="H503" s="1" t="s">
        <v>198</v>
      </c>
      <c r="I503" s="5">
        <v>0.15881944444444446</v>
      </c>
      <c r="J503" s="1" t="s">
        <v>378</v>
      </c>
      <c r="K503" s="1" t="s">
        <v>199</v>
      </c>
      <c r="L503" s="1" t="s">
        <v>30</v>
      </c>
      <c r="P503" s="1" t="s">
        <v>1696</v>
      </c>
      <c r="Q503" s="1" t="str">
        <f t="shared" si="1"/>
        <v/>
      </c>
      <c r="S503" s="1"/>
      <c r="T503" s="4"/>
      <c r="U503" s="1" t="s">
        <v>1697</v>
      </c>
    </row>
    <row r="504" ht="15.75" customHeight="1">
      <c r="A504" s="1" t="s">
        <v>1698</v>
      </c>
      <c r="B504" s="1" t="s">
        <v>24</v>
      </c>
      <c r="C504" s="1" t="s">
        <v>1222</v>
      </c>
      <c r="D504" s="1" t="s">
        <v>55</v>
      </c>
      <c r="E504" s="1" t="s">
        <v>45</v>
      </c>
      <c r="F504" s="1" t="s">
        <v>599</v>
      </c>
      <c r="G504" s="1" t="s">
        <v>80</v>
      </c>
      <c r="H504" s="1" t="s">
        <v>198</v>
      </c>
      <c r="I504" s="5">
        <v>0.11533564814814815</v>
      </c>
      <c r="J504" s="1" t="s">
        <v>194</v>
      </c>
      <c r="K504" s="1" t="s">
        <v>199</v>
      </c>
      <c r="L504" s="1" t="s">
        <v>30</v>
      </c>
      <c r="P504" s="1" t="s">
        <v>1699</v>
      </c>
      <c r="Q504" s="1" t="str">
        <f t="shared" si="1"/>
        <v/>
      </c>
      <c r="S504" s="1"/>
      <c r="T504" s="4"/>
      <c r="U504" s="1" t="s">
        <v>1700</v>
      </c>
    </row>
    <row r="505" ht="15.75" customHeight="1">
      <c r="A505" s="1" t="s">
        <v>1701</v>
      </c>
      <c r="B505" s="1" t="s">
        <v>54</v>
      </c>
      <c r="D505" s="1" t="s">
        <v>44</v>
      </c>
      <c r="E505" s="1" t="s">
        <v>113</v>
      </c>
      <c r="F505" s="1"/>
      <c r="G505" s="1" t="s">
        <v>57</v>
      </c>
      <c r="H505" s="1" t="s">
        <v>36</v>
      </c>
      <c r="I505" s="5">
        <v>0.10592592592592592</v>
      </c>
      <c r="L505" s="1" t="s">
        <v>37</v>
      </c>
      <c r="P505" s="1" t="s">
        <v>1702</v>
      </c>
      <c r="Q505" s="1" t="str">
        <f t="shared" si="1"/>
        <v/>
      </c>
      <c r="S505" s="1"/>
      <c r="T505" s="4"/>
      <c r="U505" s="1" t="s">
        <v>1703</v>
      </c>
    </row>
    <row r="506" ht="15.75" customHeight="1">
      <c r="A506" s="1" t="s">
        <v>1704</v>
      </c>
      <c r="B506" s="1" t="s">
        <v>54</v>
      </c>
      <c r="D506" s="1" t="s">
        <v>44</v>
      </c>
      <c r="E506" s="1" t="s">
        <v>113</v>
      </c>
      <c r="F506" s="1"/>
      <c r="G506" s="1" t="s">
        <v>57</v>
      </c>
      <c r="H506" s="1" t="s">
        <v>1297</v>
      </c>
      <c r="I506" s="5">
        <v>0.1104050925925926</v>
      </c>
      <c r="K506" s="1" t="s">
        <v>1298</v>
      </c>
      <c r="L506" s="1" t="s">
        <v>368</v>
      </c>
      <c r="P506" s="1" t="s">
        <v>1705</v>
      </c>
      <c r="Q506" s="1" t="str">
        <f t="shared" si="1"/>
        <v/>
      </c>
      <c r="S506" s="1"/>
      <c r="T506" s="4"/>
      <c r="U506" s="1" t="s">
        <v>1706</v>
      </c>
    </row>
    <row r="507" ht="15.75" customHeight="1">
      <c r="A507" s="1" t="s">
        <v>1707</v>
      </c>
      <c r="B507" s="1" t="s">
        <v>24</v>
      </c>
      <c r="E507" s="1" t="s">
        <v>206</v>
      </c>
      <c r="F507" s="1"/>
      <c r="G507" s="1" t="s">
        <v>104</v>
      </c>
      <c r="H507" s="1" t="s">
        <v>674</v>
      </c>
      <c r="J507" s="1" t="s">
        <v>675</v>
      </c>
      <c r="K507" s="1" t="s">
        <v>142</v>
      </c>
      <c r="L507" s="1" t="s">
        <v>30</v>
      </c>
      <c r="P507" s="1" t="s">
        <v>1708</v>
      </c>
      <c r="Q507" s="1" t="str">
        <f t="shared" si="1"/>
        <v/>
      </c>
      <c r="S507" s="1"/>
      <c r="T507" s="4"/>
      <c r="U507" s="1" t="s">
        <v>1709</v>
      </c>
    </row>
    <row r="508" ht="15.75" customHeight="1">
      <c r="A508" s="1" t="s">
        <v>1710</v>
      </c>
      <c r="B508" s="1" t="s">
        <v>24</v>
      </c>
      <c r="D508" s="1" t="s">
        <v>44</v>
      </c>
      <c r="E508" s="1" t="s">
        <v>113</v>
      </c>
      <c r="F508" s="1"/>
      <c r="G508" s="1" t="s">
        <v>57</v>
      </c>
      <c r="H508" s="1" t="s">
        <v>27</v>
      </c>
      <c r="J508" s="1" t="s">
        <v>28</v>
      </c>
      <c r="K508" s="1" t="s">
        <v>29</v>
      </c>
      <c r="L508" s="1" t="s">
        <v>30</v>
      </c>
      <c r="P508" s="1" t="s">
        <v>1711</v>
      </c>
      <c r="Q508" s="1" t="str">
        <f t="shared" si="1"/>
        <v/>
      </c>
      <c r="S508" s="1"/>
      <c r="T508" s="4"/>
      <c r="U508" s="1" t="s">
        <v>1712</v>
      </c>
    </row>
    <row r="509" ht="15.75" customHeight="1">
      <c r="A509" s="1" t="s">
        <v>1713</v>
      </c>
      <c r="B509" s="1" t="s">
        <v>54</v>
      </c>
      <c r="D509" s="1" t="s">
        <v>155</v>
      </c>
      <c r="E509" s="1" t="s">
        <v>156</v>
      </c>
      <c r="F509" s="1"/>
      <c r="G509" s="1" t="s">
        <v>57</v>
      </c>
      <c r="H509" s="1" t="s">
        <v>329</v>
      </c>
      <c r="I509" s="5">
        <v>0.11501157407407407</v>
      </c>
      <c r="J509" s="1" t="s">
        <v>330</v>
      </c>
      <c r="K509" s="1" t="s">
        <v>142</v>
      </c>
      <c r="L509" s="1" t="s">
        <v>143</v>
      </c>
      <c r="P509" s="1" t="s">
        <v>1714</v>
      </c>
      <c r="Q509" s="1" t="str">
        <f t="shared" si="1"/>
        <v/>
      </c>
      <c r="S509" s="1"/>
      <c r="T509" s="4"/>
      <c r="U509" s="1" t="s">
        <v>1715</v>
      </c>
    </row>
    <row r="510" ht="15.75" customHeight="1">
      <c r="A510" s="1" t="s">
        <v>1716</v>
      </c>
      <c r="B510" s="1" t="s">
        <v>24</v>
      </c>
      <c r="C510" s="1" t="s">
        <v>1601</v>
      </c>
      <c r="D510" s="1" t="s">
        <v>44</v>
      </c>
      <c r="E510" s="1" t="s">
        <v>45</v>
      </c>
      <c r="F510" s="1" t="s">
        <v>588</v>
      </c>
      <c r="G510" s="1" t="s">
        <v>98</v>
      </c>
      <c r="H510" s="1" t="s">
        <v>99</v>
      </c>
      <c r="I510" s="5">
        <v>0.09106481481481482</v>
      </c>
      <c r="L510" s="1" t="s">
        <v>100</v>
      </c>
      <c r="P510" s="1" t="s">
        <v>1717</v>
      </c>
      <c r="Q510" s="1" t="str">
        <f t="shared" si="1"/>
        <v/>
      </c>
      <c r="S510" s="1"/>
      <c r="T510" s="4"/>
      <c r="U510" s="1" t="s">
        <v>1718</v>
      </c>
    </row>
    <row r="511" ht="15.75" customHeight="1">
      <c r="A511" s="1" t="s">
        <v>1719</v>
      </c>
      <c r="B511" s="1" t="s">
        <v>54</v>
      </c>
      <c r="E511" s="1" t="s">
        <v>206</v>
      </c>
      <c r="F511" s="1"/>
      <c r="G511" s="1" t="s">
        <v>104</v>
      </c>
      <c r="H511" s="1" t="s">
        <v>674</v>
      </c>
      <c r="J511" s="1" t="s">
        <v>675</v>
      </c>
      <c r="K511" s="1" t="s">
        <v>142</v>
      </c>
      <c r="L511" s="1" t="s">
        <v>30</v>
      </c>
      <c r="P511" s="1" t="s">
        <v>1720</v>
      </c>
      <c r="Q511" s="1" t="str">
        <f t="shared" si="1"/>
        <v/>
      </c>
      <c r="S511" s="1"/>
      <c r="T511" s="4"/>
      <c r="U511" s="1" t="s">
        <v>1721</v>
      </c>
    </row>
    <row r="512" ht="15.75" customHeight="1">
      <c r="A512" s="1" t="s">
        <v>1722</v>
      </c>
      <c r="B512" s="1" t="s">
        <v>24</v>
      </c>
      <c r="D512" s="1" t="s">
        <v>44</v>
      </c>
      <c r="E512" s="1" t="s">
        <v>113</v>
      </c>
      <c r="F512" s="1"/>
      <c r="G512" s="1" t="s">
        <v>57</v>
      </c>
      <c r="H512" s="1" t="s">
        <v>329</v>
      </c>
      <c r="I512" s="5">
        <v>0.10399305555555556</v>
      </c>
      <c r="J512" s="1" t="s">
        <v>378</v>
      </c>
      <c r="K512" s="1" t="s">
        <v>142</v>
      </c>
      <c r="L512" s="1" t="s">
        <v>143</v>
      </c>
      <c r="P512" s="1" t="s">
        <v>1723</v>
      </c>
      <c r="Q512" s="1" t="str">
        <f t="shared" si="1"/>
        <v/>
      </c>
      <c r="S512" s="1"/>
      <c r="T512" s="4"/>
      <c r="U512" s="1" t="s">
        <v>1724</v>
      </c>
    </row>
    <row r="513" ht="15.75" customHeight="1">
      <c r="A513" s="1" t="s">
        <v>1725</v>
      </c>
      <c r="B513" s="1" t="s">
        <v>34</v>
      </c>
      <c r="E513" s="1" t="s">
        <v>206</v>
      </c>
      <c r="F513" s="1"/>
      <c r="G513" s="1" t="s">
        <v>104</v>
      </c>
      <c r="H513" s="1" t="s">
        <v>674</v>
      </c>
      <c r="J513" s="1" t="s">
        <v>675</v>
      </c>
      <c r="K513" s="1" t="s">
        <v>142</v>
      </c>
      <c r="L513" s="1" t="s">
        <v>30</v>
      </c>
      <c r="P513" s="1" t="s">
        <v>1726</v>
      </c>
      <c r="Q513" s="1" t="str">
        <f t="shared" si="1"/>
        <v/>
      </c>
      <c r="S513" s="1"/>
      <c r="T513" s="4"/>
      <c r="U513" s="1" t="s">
        <v>1727</v>
      </c>
    </row>
    <row r="514" ht="15.75" customHeight="1">
      <c r="A514" s="1" t="s">
        <v>1728</v>
      </c>
      <c r="B514" s="1" t="s">
        <v>54</v>
      </c>
      <c r="E514" s="1" t="s">
        <v>206</v>
      </c>
      <c r="F514" s="1"/>
      <c r="G514" s="1" t="s">
        <v>104</v>
      </c>
      <c r="H514" s="1" t="s">
        <v>674</v>
      </c>
      <c r="J514" s="1" t="s">
        <v>675</v>
      </c>
      <c r="K514" s="1" t="s">
        <v>142</v>
      </c>
      <c r="L514" s="1" t="s">
        <v>30</v>
      </c>
      <c r="P514" s="1" t="s">
        <v>1729</v>
      </c>
      <c r="Q514" s="1" t="str">
        <f t="shared" si="1"/>
        <v/>
      </c>
      <c r="S514" s="1"/>
      <c r="T514" s="4"/>
      <c r="U514" s="1" t="s">
        <v>1730</v>
      </c>
    </row>
    <row r="515" ht="15.75" customHeight="1">
      <c r="A515" s="1" t="s">
        <v>1731</v>
      </c>
      <c r="B515" s="1" t="s">
        <v>501</v>
      </c>
      <c r="E515" s="1" t="s">
        <v>206</v>
      </c>
      <c r="F515" s="1"/>
      <c r="G515" s="1" t="s">
        <v>104</v>
      </c>
      <c r="H515" s="1" t="s">
        <v>674</v>
      </c>
      <c r="J515" s="1" t="s">
        <v>675</v>
      </c>
      <c r="K515" s="1" t="s">
        <v>142</v>
      </c>
      <c r="L515" s="1" t="s">
        <v>30</v>
      </c>
      <c r="P515" s="1" t="s">
        <v>1732</v>
      </c>
      <c r="Q515" s="1" t="str">
        <f t="shared" si="1"/>
        <v/>
      </c>
      <c r="S515" s="1"/>
      <c r="T515" s="4"/>
      <c r="U515" s="1" t="s">
        <v>1733</v>
      </c>
    </row>
    <row r="516" ht="15.75" customHeight="1">
      <c r="A516" s="1" t="s">
        <v>1734</v>
      </c>
      <c r="B516" s="1" t="s">
        <v>54</v>
      </c>
      <c r="D516" s="1" t="s">
        <v>44</v>
      </c>
      <c r="E516" s="1" t="s">
        <v>113</v>
      </c>
      <c r="F516" s="1"/>
      <c r="G516" s="1" t="s">
        <v>57</v>
      </c>
      <c r="H516" s="1" t="s">
        <v>140</v>
      </c>
      <c r="I516" s="5">
        <v>0.17863425925925927</v>
      </c>
      <c r="J516" s="1" t="s">
        <v>141</v>
      </c>
      <c r="K516" s="1" t="s">
        <v>142</v>
      </c>
      <c r="L516" s="1" t="s">
        <v>143</v>
      </c>
      <c r="P516" s="1" t="s">
        <v>1735</v>
      </c>
      <c r="Q516" s="1" t="str">
        <f t="shared" si="1"/>
        <v/>
      </c>
      <c r="S516" s="1"/>
      <c r="T516" s="4"/>
      <c r="U516" s="1" t="s">
        <v>1736</v>
      </c>
    </row>
    <row r="517" ht="15.75" customHeight="1">
      <c r="A517" s="1" t="s">
        <v>1737</v>
      </c>
      <c r="B517" s="1" t="s">
        <v>24</v>
      </c>
      <c r="C517" s="1" t="s">
        <v>1601</v>
      </c>
      <c r="D517" s="1" t="s">
        <v>44</v>
      </c>
      <c r="E517" s="1" t="s">
        <v>45</v>
      </c>
      <c r="F517" s="1" t="s">
        <v>1459</v>
      </c>
      <c r="G517" s="1" t="s">
        <v>57</v>
      </c>
      <c r="H517" s="1" t="s">
        <v>468</v>
      </c>
      <c r="J517" s="1" t="s">
        <v>378</v>
      </c>
      <c r="K517" s="1" t="s">
        <v>142</v>
      </c>
      <c r="L517" s="1" t="s">
        <v>30</v>
      </c>
      <c r="P517" s="1" t="s">
        <v>1738</v>
      </c>
      <c r="Q517" s="1" t="str">
        <f t="shared" si="1"/>
        <v/>
      </c>
      <c r="S517" s="1"/>
      <c r="T517" s="4"/>
      <c r="U517" s="1" t="s">
        <v>1739</v>
      </c>
    </row>
    <row r="518" ht="15.75" customHeight="1">
      <c r="A518" s="1" t="s">
        <v>1740</v>
      </c>
      <c r="B518" s="1" t="s">
        <v>54</v>
      </c>
      <c r="C518" s="1" t="s">
        <v>1222</v>
      </c>
      <c r="D518" s="1" t="s">
        <v>55</v>
      </c>
      <c r="E518" s="1" t="s">
        <v>45</v>
      </c>
      <c r="F518" s="1" t="s">
        <v>599</v>
      </c>
      <c r="G518" s="1" t="s">
        <v>26</v>
      </c>
      <c r="H518" s="1" t="s">
        <v>36</v>
      </c>
      <c r="I518" s="5">
        <v>0.1515162037037037</v>
      </c>
      <c r="J518" s="1" t="s">
        <v>127</v>
      </c>
      <c r="K518" s="1" t="s">
        <v>128</v>
      </c>
      <c r="L518" s="1" t="s">
        <v>30</v>
      </c>
      <c r="P518" s="1" t="s">
        <v>1741</v>
      </c>
      <c r="Q518" s="1" t="str">
        <f t="shared" si="1"/>
        <v/>
      </c>
      <c r="S518" s="1"/>
      <c r="T518" s="4"/>
      <c r="U518" s="1" t="s">
        <v>1742</v>
      </c>
    </row>
    <row r="519" ht="15.75" customHeight="1">
      <c r="A519" s="1" t="s">
        <v>1743</v>
      </c>
      <c r="B519" s="1" t="s">
        <v>24</v>
      </c>
      <c r="E519" s="1" t="s">
        <v>206</v>
      </c>
      <c r="F519" s="1"/>
      <c r="G519" s="1" t="s">
        <v>104</v>
      </c>
      <c r="H519" s="1" t="s">
        <v>639</v>
      </c>
      <c r="J519" s="1" t="s">
        <v>938</v>
      </c>
      <c r="K519" s="1" t="s">
        <v>142</v>
      </c>
      <c r="L519" s="1" t="s">
        <v>143</v>
      </c>
      <c r="P519" s="1" t="s">
        <v>1744</v>
      </c>
      <c r="Q519" s="1" t="str">
        <f t="shared" si="1"/>
        <v/>
      </c>
      <c r="S519" s="1"/>
      <c r="T519" s="4"/>
      <c r="U519" s="1" t="s">
        <v>1745</v>
      </c>
    </row>
    <row r="520" ht="15.75" customHeight="1">
      <c r="A520" s="1" t="s">
        <v>1746</v>
      </c>
      <c r="B520" s="1" t="s">
        <v>54</v>
      </c>
      <c r="D520" s="1" t="s">
        <v>44</v>
      </c>
      <c r="E520" s="1" t="s">
        <v>113</v>
      </c>
      <c r="F520" s="1"/>
      <c r="G520" s="1" t="s">
        <v>57</v>
      </c>
      <c r="H520" s="1" t="s">
        <v>72</v>
      </c>
      <c r="I520" s="5">
        <v>0.2096412037037037</v>
      </c>
      <c r="J520" s="1" t="s">
        <v>483</v>
      </c>
      <c r="K520" s="1" t="s">
        <v>74</v>
      </c>
      <c r="L520" s="1" t="s">
        <v>75</v>
      </c>
      <c r="P520" s="1" t="s">
        <v>1747</v>
      </c>
      <c r="Q520" s="1" t="str">
        <f t="shared" si="1"/>
        <v/>
      </c>
      <c r="S520" s="1"/>
      <c r="T520" s="4"/>
      <c r="U520" s="1" t="s">
        <v>1748</v>
      </c>
    </row>
    <row r="521" ht="15.75" customHeight="1">
      <c r="A521" s="1" t="s">
        <v>1749</v>
      </c>
      <c r="B521" s="1" t="s">
        <v>24</v>
      </c>
      <c r="C521" s="1" t="s">
        <v>1601</v>
      </c>
      <c r="D521" s="1" t="s">
        <v>55</v>
      </c>
      <c r="E521" s="1" t="s">
        <v>45</v>
      </c>
      <c r="F521" s="1" t="s">
        <v>46</v>
      </c>
      <c r="G521" s="1" t="s">
        <v>57</v>
      </c>
      <c r="H521" s="1" t="s">
        <v>135</v>
      </c>
      <c r="I521" s="5">
        <v>0.2336111111111111</v>
      </c>
      <c r="J521" s="1" t="s">
        <v>136</v>
      </c>
      <c r="L521" s="1" t="s">
        <v>66</v>
      </c>
      <c r="P521" s="1" t="s">
        <v>1750</v>
      </c>
      <c r="Q521" s="1" t="str">
        <f t="shared" si="1"/>
        <v/>
      </c>
      <c r="S521" s="1"/>
      <c r="T521" s="4"/>
      <c r="U521" s="1" t="s">
        <v>1751</v>
      </c>
    </row>
    <row r="522" ht="15.75" customHeight="1">
      <c r="A522" s="1" t="s">
        <v>1752</v>
      </c>
      <c r="B522" s="1" t="s">
        <v>54</v>
      </c>
      <c r="E522" s="1" t="s">
        <v>206</v>
      </c>
      <c r="F522" s="1"/>
      <c r="G522" s="1" t="s">
        <v>104</v>
      </c>
      <c r="H522" s="1" t="s">
        <v>674</v>
      </c>
      <c r="J522" s="1" t="s">
        <v>675</v>
      </c>
      <c r="K522" s="1" t="s">
        <v>142</v>
      </c>
      <c r="L522" s="1" t="s">
        <v>30</v>
      </c>
      <c r="P522" s="1" t="s">
        <v>1753</v>
      </c>
      <c r="Q522" s="1" t="str">
        <f t="shared" si="1"/>
        <v/>
      </c>
      <c r="S522" s="1"/>
      <c r="T522" s="4"/>
      <c r="U522" s="1" t="s">
        <v>1754</v>
      </c>
    </row>
    <row r="523" ht="15.75" customHeight="1">
      <c r="A523" s="1" t="s">
        <v>1755</v>
      </c>
      <c r="B523" s="1" t="s">
        <v>96</v>
      </c>
      <c r="E523" s="1" t="s">
        <v>206</v>
      </c>
      <c r="F523" s="1"/>
      <c r="G523" s="1" t="s">
        <v>104</v>
      </c>
      <c r="H523" s="1" t="s">
        <v>674</v>
      </c>
      <c r="J523" s="1" t="s">
        <v>675</v>
      </c>
      <c r="K523" s="1" t="s">
        <v>142</v>
      </c>
      <c r="L523" s="1" t="s">
        <v>30</v>
      </c>
      <c r="P523" s="1" t="s">
        <v>1756</v>
      </c>
      <c r="Q523" s="1" t="str">
        <f t="shared" si="1"/>
        <v/>
      </c>
      <c r="S523" s="1"/>
      <c r="T523" s="4"/>
      <c r="U523" s="1" t="s">
        <v>1757</v>
      </c>
    </row>
    <row r="524" ht="15.75" customHeight="1">
      <c r="A524" s="1" t="s">
        <v>1758</v>
      </c>
      <c r="B524" s="1" t="s">
        <v>24</v>
      </c>
      <c r="E524" s="1" t="s">
        <v>206</v>
      </c>
      <c r="F524" s="1"/>
      <c r="G524" s="1" t="s">
        <v>104</v>
      </c>
      <c r="H524" s="1" t="s">
        <v>639</v>
      </c>
      <c r="J524" s="1" t="s">
        <v>675</v>
      </c>
      <c r="K524" s="1" t="s">
        <v>142</v>
      </c>
      <c r="L524" s="1" t="s">
        <v>143</v>
      </c>
      <c r="P524" s="1" t="s">
        <v>1759</v>
      </c>
      <c r="Q524" s="1" t="str">
        <f t="shared" si="1"/>
        <v/>
      </c>
      <c r="S524" s="1"/>
      <c r="T524" s="4"/>
      <c r="U524" s="1" t="s">
        <v>1760</v>
      </c>
    </row>
    <row r="525" ht="15.75" customHeight="1">
      <c r="A525" s="1" t="s">
        <v>1761</v>
      </c>
      <c r="B525" s="1" t="s">
        <v>54</v>
      </c>
      <c r="D525" s="1" t="s">
        <v>44</v>
      </c>
      <c r="E525" s="1" t="s">
        <v>283</v>
      </c>
      <c r="F525" s="1"/>
      <c r="G525" s="1" t="s">
        <v>26</v>
      </c>
      <c r="H525" s="1" t="s">
        <v>84</v>
      </c>
      <c r="I525" s="5">
        <v>0.4321527777777778</v>
      </c>
      <c r="J525" s="1" t="s">
        <v>356</v>
      </c>
      <c r="K525" s="1" t="s">
        <v>572</v>
      </c>
      <c r="L525" s="1" t="s">
        <v>66</v>
      </c>
      <c r="N525" s="1" t="s">
        <v>340</v>
      </c>
      <c r="O525" s="1" t="s">
        <v>39</v>
      </c>
      <c r="P525" s="1" t="s">
        <v>1762</v>
      </c>
      <c r="Q525" s="1">
        <f t="shared" si="1"/>
        <v>11</v>
      </c>
      <c r="S525" s="1">
        <v>1000.0</v>
      </c>
      <c r="T525" s="4">
        <v>11000.0</v>
      </c>
      <c r="U525" s="1" t="s">
        <v>1763</v>
      </c>
      <c r="V525" s="1" t="s">
        <v>575</v>
      </c>
      <c r="W525" s="1" t="s">
        <v>576</v>
      </c>
    </row>
    <row r="526" ht="15.75" customHeight="1">
      <c r="A526" s="1" t="s">
        <v>1764</v>
      </c>
      <c r="B526" s="1" t="s">
        <v>24</v>
      </c>
      <c r="C526" s="1" t="s">
        <v>1222</v>
      </c>
      <c r="D526" s="1" t="s">
        <v>44</v>
      </c>
      <c r="E526" s="1" t="s">
        <v>45</v>
      </c>
      <c r="F526" s="1" t="s">
        <v>46</v>
      </c>
      <c r="G526" s="1" t="s">
        <v>57</v>
      </c>
      <c r="H526" s="1" t="s">
        <v>36</v>
      </c>
      <c r="I526" s="5">
        <v>0.4563888888888889</v>
      </c>
      <c r="L526" s="1" t="s">
        <v>37</v>
      </c>
      <c r="P526" s="1" t="s">
        <v>1765</v>
      </c>
      <c r="Q526" s="1" t="str">
        <f t="shared" si="1"/>
        <v/>
      </c>
      <c r="S526" s="1"/>
      <c r="T526" s="4"/>
      <c r="U526" s="1" t="s">
        <v>1766</v>
      </c>
    </row>
    <row r="527" ht="15.75" customHeight="1">
      <c r="A527" s="1" t="s">
        <v>1767</v>
      </c>
      <c r="B527" s="1" t="s">
        <v>54</v>
      </c>
      <c r="C527" s="1" t="s">
        <v>1222</v>
      </c>
      <c r="D527" s="1" t="s">
        <v>55</v>
      </c>
      <c r="E527" s="1" t="s">
        <v>45</v>
      </c>
      <c r="F527" s="1" t="s">
        <v>599</v>
      </c>
      <c r="G527" s="1" t="s">
        <v>57</v>
      </c>
      <c r="H527" s="1" t="s">
        <v>27</v>
      </c>
      <c r="I527" s="5">
        <v>0.45957175925925925</v>
      </c>
      <c r="J527" s="1" t="s">
        <v>28</v>
      </c>
      <c r="K527" s="1" t="s">
        <v>29</v>
      </c>
      <c r="L527" s="1" t="s">
        <v>30</v>
      </c>
      <c r="P527" s="1" t="s">
        <v>1768</v>
      </c>
      <c r="Q527" s="1" t="str">
        <f t="shared" si="1"/>
        <v/>
      </c>
      <c r="S527" s="1"/>
      <c r="T527" s="4"/>
      <c r="U527" s="1" t="s">
        <v>1769</v>
      </c>
    </row>
    <row r="528" ht="15.75" customHeight="1">
      <c r="A528" s="1" t="s">
        <v>1770</v>
      </c>
      <c r="B528" s="1" t="s">
        <v>578</v>
      </c>
      <c r="E528" s="1" t="s">
        <v>206</v>
      </c>
      <c r="F528" s="1"/>
      <c r="G528" s="1" t="s">
        <v>104</v>
      </c>
      <c r="H528" s="1" t="s">
        <v>213</v>
      </c>
      <c r="K528" s="1" t="s">
        <v>214</v>
      </c>
      <c r="L528" s="1" t="s">
        <v>100</v>
      </c>
      <c r="P528" s="1" t="s">
        <v>1771</v>
      </c>
      <c r="Q528" s="1" t="str">
        <f t="shared" si="1"/>
        <v/>
      </c>
      <c r="S528" s="1"/>
      <c r="T528" s="4"/>
      <c r="U528" s="1" t="s">
        <v>1772</v>
      </c>
    </row>
    <row r="529" ht="15.75" customHeight="1">
      <c r="A529" s="1" t="s">
        <v>1773</v>
      </c>
      <c r="B529" s="1" t="s">
        <v>24</v>
      </c>
      <c r="D529" s="1" t="s">
        <v>44</v>
      </c>
      <c r="E529" s="1" t="s">
        <v>113</v>
      </c>
      <c r="F529" s="1"/>
      <c r="G529" s="1" t="s">
        <v>98</v>
      </c>
      <c r="H529" s="1" t="s">
        <v>1602</v>
      </c>
      <c r="I529" s="5">
        <v>0.4880324074074074</v>
      </c>
      <c r="L529" s="1" t="s">
        <v>100</v>
      </c>
      <c r="P529" s="1" t="s">
        <v>1774</v>
      </c>
      <c r="Q529" s="1" t="str">
        <f t="shared" si="1"/>
        <v/>
      </c>
      <c r="S529" s="1"/>
      <c r="T529" s="4"/>
      <c r="U529" s="1" t="s">
        <v>1775</v>
      </c>
    </row>
    <row r="530" ht="15.75" customHeight="1">
      <c r="A530" s="1" t="s">
        <v>1776</v>
      </c>
      <c r="B530" s="1" t="s">
        <v>54</v>
      </c>
      <c r="C530" s="1" t="s">
        <v>1601</v>
      </c>
      <c r="D530" s="1" t="s">
        <v>44</v>
      </c>
      <c r="E530" s="1" t="s">
        <v>45</v>
      </c>
      <c r="F530" s="1" t="s">
        <v>1459</v>
      </c>
      <c r="G530" s="1" t="s">
        <v>57</v>
      </c>
      <c r="H530" s="1" t="s">
        <v>1297</v>
      </c>
      <c r="I530" s="5">
        <v>0.5084143518518518</v>
      </c>
      <c r="K530" s="1" t="s">
        <v>1298</v>
      </c>
      <c r="L530" s="1" t="s">
        <v>368</v>
      </c>
      <c r="P530" s="1" t="s">
        <v>1777</v>
      </c>
      <c r="Q530" s="1" t="str">
        <f t="shared" si="1"/>
        <v/>
      </c>
      <c r="S530" s="1"/>
      <c r="T530" s="4"/>
      <c r="U530" s="1" t="s">
        <v>1778</v>
      </c>
    </row>
    <row r="531" ht="15.75" customHeight="1">
      <c r="A531" s="1" t="s">
        <v>1779</v>
      </c>
      <c r="B531" s="1" t="s">
        <v>54</v>
      </c>
      <c r="C531" s="1" t="s">
        <v>1222</v>
      </c>
      <c r="D531" s="1" t="s">
        <v>44</v>
      </c>
      <c r="E531" s="1" t="s">
        <v>45</v>
      </c>
      <c r="F531" s="1" t="s">
        <v>97</v>
      </c>
      <c r="G531" s="1" t="s">
        <v>502</v>
      </c>
      <c r="H531" s="1" t="s">
        <v>329</v>
      </c>
      <c r="I531" s="5">
        <v>0.5263194444444445</v>
      </c>
      <c r="J531" s="1" t="s">
        <v>1780</v>
      </c>
      <c r="K531" s="1" t="s">
        <v>142</v>
      </c>
      <c r="L531" s="1" t="s">
        <v>143</v>
      </c>
      <c r="P531" s="1" t="s">
        <v>1781</v>
      </c>
      <c r="Q531" s="1" t="str">
        <f t="shared" si="1"/>
        <v/>
      </c>
      <c r="S531" s="1"/>
      <c r="T531" s="4"/>
      <c r="U531" s="1" t="s">
        <v>1782</v>
      </c>
    </row>
    <row r="532" ht="15.75" customHeight="1">
      <c r="A532" s="1" t="s">
        <v>1783</v>
      </c>
      <c r="B532" s="1" t="s">
        <v>24</v>
      </c>
      <c r="C532" s="1" t="s">
        <v>1222</v>
      </c>
      <c r="D532" s="1" t="s">
        <v>55</v>
      </c>
      <c r="E532" s="1" t="s">
        <v>45</v>
      </c>
      <c r="F532" s="1" t="s">
        <v>599</v>
      </c>
      <c r="G532" s="1" t="s">
        <v>57</v>
      </c>
      <c r="H532" s="1" t="s">
        <v>58</v>
      </c>
      <c r="I532" s="5">
        <v>0.5481134259259259</v>
      </c>
      <c r="J532" s="1" t="s">
        <v>59</v>
      </c>
      <c r="K532" s="1" t="s">
        <v>60</v>
      </c>
      <c r="L532" s="1" t="s">
        <v>30</v>
      </c>
      <c r="P532" s="1" t="s">
        <v>1784</v>
      </c>
      <c r="Q532" s="1" t="str">
        <f t="shared" si="1"/>
        <v/>
      </c>
      <c r="S532" s="1"/>
      <c r="T532" s="4"/>
      <c r="U532" s="1" t="s">
        <v>1785</v>
      </c>
    </row>
    <row r="533" ht="15.75" customHeight="1">
      <c r="A533" s="1" t="s">
        <v>1786</v>
      </c>
      <c r="B533" s="1" t="s">
        <v>177</v>
      </c>
      <c r="C533" s="1" t="s">
        <v>1601</v>
      </c>
      <c r="D533" s="1" t="s">
        <v>55</v>
      </c>
      <c r="E533" s="1" t="s">
        <v>45</v>
      </c>
      <c r="F533" s="1" t="s">
        <v>46</v>
      </c>
      <c r="G533" s="1" t="s">
        <v>114</v>
      </c>
      <c r="H533" s="1" t="s">
        <v>64</v>
      </c>
      <c r="I533" s="5">
        <v>0.5493518518518519</v>
      </c>
      <c r="J533" s="1" t="s">
        <v>1787</v>
      </c>
      <c r="L533" s="1" t="s">
        <v>66</v>
      </c>
      <c r="P533" s="1" t="s">
        <v>1788</v>
      </c>
      <c r="Q533" s="1" t="str">
        <f t="shared" si="1"/>
        <v/>
      </c>
      <c r="S533" s="1"/>
      <c r="T533" s="4"/>
      <c r="U533" s="1" t="s">
        <v>1789</v>
      </c>
    </row>
    <row r="534" ht="15.75" customHeight="1">
      <c r="A534" s="1" t="s">
        <v>1790</v>
      </c>
      <c r="B534" s="1" t="s">
        <v>24</v>
      </c>
      <c r="E534" s="1" t="s">
        <v>206</v>
      </c>
      <c r="F534" s="1"/>
      <c r="G534" s="1" t="s">
        <v>104</v>
      </c>
      <c r="H534" s="1" t="s">
        <v>639</v>
      </c>
      <c r="J534" s="1" t="s">
        <v>675</v>
      </c>
      <c r="K534" s="1" t="s">
        <v>142</v>
      </c>
      <c r="L534" s="1" t="s">
        <v>143</v>
      </c>
      <c r="P534" s="1" t="s">
        <v>1791</v>
      </c>
      <c r="Q534" s="1" t="str">
        <f t="shared" si="1"/>
        <v/>
      </c>
      <c r="S534" s="1"/>
      <c r="T534" s="4"/>
      <c r="U534" s="1" t="s">
        <v>1792</v>
      </c>
    </row>
    <row r="535" ht="15.75" customHeight="1">
      <c r="A535" s="1" t="s">
        <v>1793</v>
      </c>
      <c r="B535" s="1" t="s">
        <v>54</v>
      </c>
      <c r="D535" s="1" t="s">
        <v>155</v>
      </c>
      <c r="E535" s="1" t="s">
        <v>156</v>
      </c>
      <c r="F535" s="1"/>
      <c r="G535" s="1" t="s">
        <v>57</v>
      </c>
      <c r="H535" s="1" t="s">
        <v>1297</v>
      </c>
      <c r="I535" s="5">
        <v>0.5602893518518518</v>
      </c>
      <c r="K535" s="1" t="s">
        <v>1298</v>
      </c>
      <c r="L535" s="1" t="s">
        <v>368</v>
      </c>
      <c r="P535" s="1" t="s">
        <v>1794</v>
      </c>
      <c r="Q535" s="1" t="str">
        <f t="shared" si="1"/>
        <v/>
      </c>
      <c r="S535" s="1"/>
      <c r="T535" s="4"/>
      <c r="U535" s="1" t="s">
        <v>1795</v>
      </c>
    </row>
    <row r="536" ht="15.75" customHeight="1">
      <c r="A536" s="1" t="s">
        <v>1796</v>
      </c>
      <c r="B536" s="1" t="s">
        <v>70</v>
      </c>
      <c r="E536" s="1" t="s">
        <v>206</v>
      </c>
      <c r="F536" s="1"/>
      <c r="G536" s="1" t="s">
        <v>104</v>
      </c>
      <c r="H536" s="1" t="s">
        <v>639</v>
      </c>
      <c r="J536" s="1" t="s">
        <v>640</v>
      </c>
      <c r="K536" s="1" t="s">
        <v>142</v>
      </c>
      <c r="L536" s="1" t="s">
        <v>143</v>
      </c>
      <c r="P536" s="1" t="s">
        <v>1797</v>
      </c>
      <c r="Q536" s="1" t="str">
        <f t="shared" si="1"/>
        <v/>
      </c>
      <c r="S536" s="1"/>
      <c r="T536" s="4"/>
      <c r="U536" s="1" t="s">
        <v>1411</v>
      </c>
    </row>
    <row r="537" ht="15.75" customHeight="1">
      <c r="A537" s="1" t="s">
        <v>1798</v>
      </c>
      <c r="B537" s="1" t="s">
        <v>54</v>
      </c>
      <c r="E537" s="1" t="s">
        <v>322</v>
      </c>
      <c r="F537" s="1"/>
      <c r="G537" s="1" t="s">
        <v>57</v>
      </c>
      <c r="H537" s="1" t="s">
        <v>72</v>
      </c>
      <c r="I537" s="5">
        <v>0.5760763888888889</v>
      </c>
      <c r="J537" s="1" t="s">
        <v>73</v>
      </c>
      <c r="K537" s="1" t="s">
        <v>74</v>
      </c>
      <c r="L537" s="1" t="s">
        <v>75</v>
      </c>
      <c r="P537" s="1" t="s">
        <v>1799</v>
      </c>
      <c r="Q537" s="1" t="str">
        <f t="shared" si="1"/>
        <v/>
      </c>
      <c r="S537" s="1"/>
      <c r="T537" s="4"/>
      <c r="U537" s="1" t="s">
        <v>1800</v>
      </c>
    </row>
    <row r="538" ht="15.75" customHeight="1">
      <c r="A538" s="1" t="s">
        <v>1801</v>
      </c>
      <c r="B538" s="1" t="s">
        <v>54</v>
      </c>
      <c r="E538" s="1" t="s">
        <v>206</v>
      </c>
      <c r="F538" s="1"/>
      <c r="G538" s="1" t="s">
        <v>104</v>
      </c>
      <c r="H538" s="1" t="s">
        <v>213</v>
      </c>
      <c r="K538" s="1" t="s">
        <v>214</v>
      </c>
      <c r="L538" s="1" t="s">
        <v>100</v>
      </c>
      <c r="P538" s="1" t="s">
        <v>1802</v>
      </c>
      <c r="Q538" s="1" t="str">
        <f t="shared" si="1"/>
        <v/>
      </c>
      <c r="S538" s="1"/>
      <c r="T538" s="4"/>
      <c r="U538" s="1" t="s">
        <v>1803</v>
      </c>
    </row>
    <row r="539" ht="15.75" customHeight="1">
      <c r="A539" s="1" t="s">
        <v>1804</v>
      </c>
      <c r="B539" s="1" t="s">
        <v>24</v>
      </c>
      <c r="E539" s="1" t="s">
        <v>206</v>
      </c>
      <c r="F539" s="1"/>
      <c r="G539" s="1" t="s">
        <v>104</v>
      </c>
      <c r="H539" s="1" t="s">
        <v>674</v>
      </c>
      <c r="J539" s="1" t="s">
        <v>675</v>
      </c>
      <c r="K539" s="1" t="s">
        <v>142</v>
      </c>
      <c r="L539" s="1" t="s">
        <v>30</v>
      </c>
      <c r="P539" s="1" t="s">
        <v>1805</v>
      </c>
      <c r="Q539" s="1" t="str">
        <f t="shared" si="1"/>
        <v/>
      </c>
      <c r="S539" s="1"/>
      <c r="T539" s="4"/>
      <c r="U539" s="1" t="s">
        <v>1806</v>
      </c>
    </row>
    <row r="540" ht="15.75" customHeight="1">
      <c r="A540" s="1" t="s">
        <v>1807</v>
      </c>
      <c r="B540" s="1" t="s">
        <v>54</v>
      </c>
      <c r="E540" s="1" t="s">
        <v>206</v>
      </c>
      <c r="F540" s="1"/>
      <c r="G540" s="1" t="s">
        <v>104</v>
      </c>
      <c r="H540" s="1" t="s">
        <v>213</v>
      </c>
      <c r="K540" s="1" t="s">
        <v>670</v>
      </c>
      <c r="L540" s="1" t="s">
        <v>100</v>
      </c>
      <c r="P540" s="1" t="s">
        <v>1808</v>
      </c>
      <c r="Q540" s="1" t="str">
        <f t="shared" si="1"/>
        <v/>
      </c>
      <c r="S540" s="1"/>
      <c r="T540" s="4"/>
      <c r="U540" s="1" t="s">
        <v>1809</v>
      </c>
    </row>
    <row r="541" ht="15.75" customHeight="1">
      <c r="A541" s="1" t="s">
        <v>1810</v>
      </c>
      <c r="B541" s="1" t="s">
        <v>54</v>
      </c>
      <c r="D541" s="1" t="s">
        <v>155</v>
      </c>
      <c r="E541" s="1" t="s">
        <v>1014</v>
      </c>
      <c r="F541" s="1"/>
      <c r="G541" s="1" t="s">
        <v>26</v>
      </c>
      <c r="H541" s="1" t="s">
        <v>198</v>
      </c>
      <c r="I541" s="5">
        <v>0.7266319444444445</v>
      </c>
      <c r="J541" s="1" t="s">
        <v>194</v>
      </c>
      <c r="K541" s="1" t="s">
        <v>199</v>
      </c>
      <c r="L541" s="1" t="s">
        <v>30</v>
      </c>
      <c r="P541" s="1" t="s">
        <v>1811</v>
      </c>
      <c r="Q541" s="1" t="str">
        <f t="shared" si="1"/>
        <v/>
      </c>
      <c r="S541" s="1"/>
      <c r="T541" s="4"/>
      <c r="U541" s="1" t="s">
        <v>1812</v>
      </c>
    </row>
    <row r="542" ht="15.75" customHeight="1">
      <c r="A542" s="1" t="s">
        <v>1813</v>
      </c>
      <c r="B542" s="1" t="s">
        <v>54</v>
      </c>
      <c r="D542" s="1" t="s">
        <v>44</v>
      </c>
      <c r="E542" s="1" t="s">
        <v>113</v>
      </c>
      <c r="F542" s="1"/>
      <c r="G542" s="1" t="s">
        <v>57</v>
      </c>
      <c r="H542" s="1" t="s">
        <v>72</v>
      </c>
      <c r="J542" s="1" t="s">
        <v>483</v>
      </c>
      <c r="K542" s="1" t="s">
        <v>74</v>
      </c>
      <c r="L542" s="1" t="s">
        <v>75</v>
      </c>
      <c r="P542" s="1" t="s">
        <v>1814</v>
      </c>
      <c r="Q542" s="1" t="str">
        <f t="shared" si="1"/>
        <v/>
      </c>
      <c r="S542" s="1"/>
      <c r="T542" s="4"/>
      <c r="U542" s="1" t="s">
        <v>1809</v>
      </c>
    </row>
    <row r="543" ht="15.75" customHeight="1">
      <c r="A543" s="1" t="s">
        <v>1815</v>
      </c>
      <c r="B543" s="1" t="s">
        <v>54</v>
      </c>
      <c r="E543" s="1" t="s">
        <v>206</v>
      </c>
      <c r="F543" s="1"/>
      <c r="G543" s="1" t="s">
        <v>104</v>
      </c>
      <c r="H543" s="1" t="s">
        <v>674</v>
      </c>
      <c r="J543" s="1" t="s">
        <v>675</v>
      </c>
      <c r="K543" s="1" t="s">
        <v>142</v>
      </c>
      <c r="L543" s="1" t="s">
        <v>30</v>
      </c>
      <c r="P543" s="1" t="s">
        <v>1816</v>
      </c>
      <c r="Q543" s="1" t="str">
        <f t="shared" si="1"/>
        <v/>
      </c>
      <c r="S543" s="1"/>
      <c r="T543" s="4"/>
      <c r="U543" s="1" t="s">
        <v>1817</v>
      </c>
    </row>
    <row r="544" ht="15.75" customHeight="1">
      <c r="A544" s="1" t="s">
        <v>1818</v>
      </c>
      <c r="B544" s="1" t="s">
        <v>277</v>
      </c>
      <c r="E544" s="1" t="s">
        <v>206</v>
      </c>
      <c r="F544" s="1"/>
      <c r="G544" s="1" t="s">
        <v>104</v>
      </c>
      <c r="H544" s="1" t="s">
        <v>639</v>
      </c>
      <c r="J544" s="1" t="s">
        <v>675</v>
      </c>
      <c r="K544" s="1" t="s">
        <v>142</v>
      </c>
      <c r="L544" s="1" t="s">
        <v>143</v>
      </c>
      <c r="P544" s="1" t="s">
        <v>1819</v>
      </c>
      <c r="Q544" s="1" t="str">
        <f t="shared" si="1"/>
        <v/>
      </c>
      <c r="S544" s="1"/>
      <c r="T544" s="4"/>
      <c r="U544" s="1" t="s">
        <v>1820</v>
      </c>
    </row>
    <row r="545" ht="15.75" customHeight="1">
      <c r="A545" s="1" t="s">
        <v>1821</v>
      </c>
      <c r="B545" s="1" t="s">
        <v>54</v>
      </c>
      <c r="C545" s="1" t="s">
        <v>1222</v>
      </c>
      <c r="D545" s="1" t="s">
        <v>55</v>
      </c>
      <c r="E545" s="1" t="s">
        <v>45</v>
      </c>
      <c r="F545" s="1" t="s">
        <v>599</v>
      </c>
      <c r="G545" s="1" t="s">
        <v>26</v>
      </c>
      <c r="H545" s="1" t="s">
        <v>36</v>
      </c>
      <c r="I545" s="5">
        <v>0.017743055555555557</v>
      </c>
      <c r="J545" s="1" t="s">
        <v>59</v>
      </c>
      <c r="K545" s="1" t="s">
        <v>128</v>
      </c>
      <c r="L545" s="1" t="s">
        <v>30</v>
      </c>
      <c r="P545" s="1" t="s">
        <v>1822</v>
      </c>
      <c r="Q545" s="1" t="str">
        <f t="shared" si="1"/>
        <v/>
      </c>
      <c r="S545" s="1"/>
      <c r="T545" s="4"/>
      <c r="U545" s="1" t="s">
        <v>765</v>
      </c>
    </row>
    <row r="546" ht="15.75" customHeight="1">
      <c r="A546" s="1" t="s">
        <v>1823</v>
      </c>
      <c r="B546" s="1" t="s">
        <v>90</v>
      </c>
      <c r="C546" s="1" t="s">
        <v>1824</v>
      </c>
      <c r="D546" s="1" t="s">
        <v>55</v>
      </c>
      <c r="E546" s="1" t="s">
        <v>45</v>
      </c>
      <c r="F546" s="1" t="s">
        <v>91</v>
      </c>
      <c r="G546" s="1" t="s">
        <v>92</v>
      </c>
      <c r="H546" s="1" t="s">
        <v>36</v>
      </c>
      <c r="L546" s="1" t="s">
        <v>37</v>
      </c>
      <c r="P546" s="1" t="s">
        <v>1825</v>
      </c>
      <c r="Q546" s="1" t="str">
        <f t="shared" si="1"/>
        <v/>
      </c>
      <c r="S546" s="1"/>
      <c r="T546" s="4"/>
      <c r="U546" s="1" t="s">
        <v>1826</v>
      </c>
    </row>
    <row r="547" ht="15.75" customHeight="1">
      <c r="A547" s="1" t="s">
        <v>1827</v>
      </c>
      <c r="B547" s="1" t="s">
        <v>54</v>
      </c>
      <c r="C547" s="1" t="s">
        <v>1601</v>
      </c>
      <c r="D547" s="1" t="s">
        <v>44</v>
      </c>
      <c r="E547" s="1" t="s">
        <v>45</v>
      </c>
      <c r="F547" s="1" t="s">
        <v>810</v>
      </c>
      <c r="G547" s="1" t="s">
        <v>57</v>
      </c>
      <c r="H547" s="1" t="s">
        <v>329</v>
      </c>
      <c r="J547" s="1" t="s">
        <v>378</v>
      </c>
      <c r="K547" s="1" t="s">
        <v>142</v>
      </c>
      <c r="L547" s="1" t="s">
        <v>143</v>
      </c>
      <c r="P547" s="1" t="s">
        <v>1828</v>
      </c>
      <c r="Q547" s="1" t="str">
        <f t="shared" si="1"/>
        <v/>
      </c>
      <c r="S547" s="1"/>
      <c r="T547" s="4"/>
      <c r="U547" s="1" t="s">
        <v>1829</v>
      </c>
    </row>
    <row r="548" ht="15.75" customHeight="1">
      <c r="A548" s="1" t="s">
        <v>1830</v>
      </c>
      <c r="B548" s="1" t="s">
        <v>54</v>
      </c>
      <c r="E548" s="1" t="s">
        <v>206</v>
      </c>
      <c r="F548" s="1"/>
      <c r="G548" s="1" t="s">
        <v>104</v>
      </c>
      <c r="H548" s="1" t="s">
        <v>639</v>
      </c>
      <c r="J548" s="1" t="s">
        <v>640</v>
      </c>
      <c r="K548" s="1" t="s">
        <v>142</v>
      </c>
      <c r="L548" s="1" t="s">
        <v>143</v>
      </c>
      <c r="P548" s="1" t="s">
        <v>1831</v>
      </c>
      <c r="Q548" s="1" t="str">
        <f t="shared" si="1"/>
        <v/>
      </c>
      <c r="S548" s="1"/>
      <c r="T548" s="4"/>
      <c r="U548" s="1" t="s">
        <v>1832</v>
      </c>
    </row>
    <row r="549" ht="15.75" customHeight="1">
      <c r="A549" s="1" t="s">
        <v>1833</v>
      </c>
      <c r="B549" s="1" t="s">
        <v>54</v>
      </c>
      <c r="D549" s="1" t="s">
        <v>155</v>
      </c>
      <c r="E549" s="1" t="s">
        <v>156</v>
      </c>
      <c r="F549" s="1"/>
      <c r="G549" s="1" t="s">
        <v>35</v>
      </c>
      <c r="H549" s="1" t="s">
        <v>419</v>
      </c>
      <c r="I549" s="5">
        <v>0.025034722222222222</v>
      </c>
      <c r="J549" s="1" t="s">
        <v>1515</v>
      </c>
      <c r="K549" s="1" t="s">
        <v>142</v>
      </c>
      <c r="L549" s="1" t="s">
        <v>30</v>
      </c>
      <c r="P549" s="1" t="s">
        <v>1834</v>
      </c>
      <c r="Q549" s="1" t="str">
        <f t="shared" si="1"/>
        <v/>
      </c>
      <c r="S549" s="1"/>
      <c r="T549" s="4"/>
      <c r="U549" s="1" t="s">
        <v>1835</v>
      </c>
    </row>
    <row r="550" ht="15.75" customHeight="1">
      <c r="A550" s="1" t="s">
        <v>1836</v>
      </c>
      <c r="B550" s="1" t="s">
        <v>54</v>
      </c>
      <c r="D550" s="1" t="s">
        <v>178</v>
      </c>
      <c r="E550" s="1" t="s">
        <v>156</v>
      </c>
      <c r="F550" s="1"/>
      <c r="G550" s="1" t="s">
        <v>57</v>
      </c>
      <c r="H550" s="1" t="s">
        <v>72</v>
      </c>
      <c r="I550" s="5">
        <v>0.02070601851851852</v>
      </c>
      <c r="J550" s="1" t="s">
        <v>73</v>
      </c>
      <c r="K550" s="1" t="s">
        <v>74</v>
      </c>
      <c r="L550" s="1" t="s">
        <v>75</v>
      </c>
      <c r="P550" s="1" t="s">
        <v>1837</v>
      </c>
      <c r="Q550" s="1" t="str">
        <f t="shared" si="1"/>
        <v/>
      </c>
      <c r="S550" s="1"/>
      <c r="T550" s="4"/>
      <c r="U550" s="1" t="s">
        <v>1838</v>
      </c>
    </row>
    <row r="551" ht="15.75" customHeight="1">
      <c r="A551" s="1" t="s">
        <v>1839</v>
      </c>
      <c r="B551" s="1" t="s">
        <v>54</v>
      </c>
      <c r="D551" s="1" t="s">
        <v>155</v>
      </c>
      <c r="E551" s="1" t="s">
        <v>283</v>
      </c>
      <c r="F551" s="1"/>
      <c r="G551" s="1" t="s">
        <v>57</v>
      </c>
      <c r="H551" s="1" t="s">
        <v>179</v>
      </c>
      <c r="I551" s="5">
        <v>0.020810185185185185</v>
      </c>
      <c r="J551" s="1" t="s">
        <v>136</v>
      </c>
      <c r="L551" s="1" t="s">
        <v>66</v>
      </c>
      <c r="N551" s="1" t="s">
        <v>38</v>
      </c>
      <c r="O551" s="1" t="s">
        <v>39</v>
      </c>
      <c r="P551" s="3" t="s">
        <v>1840</v>
      </c>
      <c r="Q551" s="1">
        <f t="shared" si="1"/>
        <v>6</v>
      </c>
      <c r="S551" s="1">
        <v>1000.0</v>
      </c>
      <c r="T551" s="4">
        <v>9000.0</v>
      </c>
      <c r="U551" s="1" t="s">
        <v>1841</v>
      </c>
      <c r="V551" s="1" t="s">
        <v>1842</v>
      </c>
    </row>
    <row r="552" ht="15.75" customHeight="1">
      <c r="A552" s="1" t="s">
        <v>1843</v>
      </c>
      <c r="B552" s="1" t="s">
        <v>70</v>
      </c>
      <c r="C552" s="1" t="s">
        <v>1386</v>
      </c>
      <c r="D552" s="1" t="s">
        <v>55</v>
      </c>
      <c r="E552" s="1" t="s">
        <v>45</v>
      </c>
      <c r="F552" s="1" t="s">
        <v>56</v>
      </c>
      <c r="G552" s="1" t="s">
        <v>26</v>
      </c>
      <c r="H552" s="1" t="s">
        <v>36</v>
      </c>
      <c r="I552" s="6">
        <v>1.9240972222222221</v>
      </c>
      <c r="L552" s="1" t="s">
        <v>37</v>
      </c>
      <c r="P552" s="1" t="s">
        <v>1844</v>
      </c>
      <c r="Q552" s="1" t="str">
        <f t="shared" si="1"/>
        <v/>
      </c>
      <c r="S552" s="1"/>
      <c r="T552" s="4"/>
      <c r="U552" s="1" t="s">
        <v>1845</v>
      </c>
    </row>
    <row r="553" ht="15.75" customHeight="1">
      <c r="A553" s="1" t="s">
        <v>1846</v>
      </c>
      <c r="B553" s="1" t="s">
        <v>34</v>
      </c>
      <c r="E553" s="1" t="s">
        <v>206</v>
      </c>
      <c r="F553" s="1"/>
      <c r="G553" s="1" t="s">
        <v>104</v>
      </c>
      <c r="H553" s="1" t="s">
        <v>213</v>
      </c>
      <c r="K553" s="1" t="s">
        <v>670</v>
      </c>
      <c r="L553" s="1" t="s">
        <v>100</v>
      </c>
      <c r="P553" s="1" t="s">
        <v>1847</v>
      </c>
      <c r="Q553" s="1" t="str">
        <f t="shared" si="1"/>
        <v/>
      </c>
      <c r="S553" s="1"/>
      <c r="T553" s="4"/>
      <c r="U553" s="1" t="s">
        <v>1803</v>
      </c>
    </row>
    <row r="554" ht="15.75" customHeight="1">
      <c r="A554" s="1" t="s">
        <v>1848</v>
      </c>
      <c r="B554" s="1" t="s">
        <v>501</v>
      </c>
      <c r="E554" s="1" t="s">
        <v>206</v>
      </c>
      <c r="F554" s="1"/>
      <c r="G554" s="1" t="s">
        <v>104</v>
      </c>
      <c r="H554" s="1" t="s">
        <v>674</v>
      </c>
      <c r="J554" s="1" t="s">
        <v>675</v>
      </c>
      <c r="K554" s="1" t="s">
        <v>142</v>
      </c>
      <c r="L554" s="1" t="s">
        <v>30</v>
      </c>
      <c r="P554" s="1" t="s">
        <v>1849</v>
      </c>
      <c r="Q554" s="1" t="str">
        <f t="shared" si="1"/>
        <v/>
      </c>
      <c r="S554" s="1"/>
      <c r="T554" s="4"/>
      <c r="U554" s="1" t="s">
        <v>1850</v>
      </c>
    </row>
    <row r="555" ht="15.75" customHeight="1">
      <c r="A555" s="1" t="s">
        <v>1851</v>
      </c>
      <c r="B555" s="1" t="s">
        <v>96</v>
      </c>
      <c r="E555" s="1" t="s">
        <v>206</v>
      </c>
      <c r="F555" s="1"/>
      <c r="G555" s="1" t="s">
        <v>104</v>
      </c>
      <c r="H555" s="1" t="s">
        <v>213</v>
      </c>
      <c r="K555" s="1" t="s">
        <v>214</v>
      </c>
      <c r="L555" s="1" t="s">
        <v>100</v>
      </c>
      <c r="P555" s="1" t="s">
        <v>1852</v>
      </c>
      <c r="Q555" s="1" t="str">
        <f t="shared" si="1"/>
        <v/>
      </c>
      <c r="S555" s="1"/>
      <c r="T555" s="4"/>
      <c r="U555" s="1" t="s">
        <v>216</v>
      </c>
    </row>
    <row r="556" ht="15.75" customHeight="1">
      <c r="A556" s="1" t="s">
        <v>1853</v>
      </c>
      <c r="B556" s="1" t="s">
        <v>578</v>
      </c>
      <c r="E556" s="1" t="s">
        <v>206</v>
      </c>
      <c r="F556" s="1"/>
      <c r="G556" s="1" t="s">
        <v>104</v>
      </c>
      <c r="H556" s="1" t="s">
        <v>213</v>
      </c>
      <c r="K556" s="1" t="s">
        <v>670</v>
      </c>
      <c r="L556" s="1" t="s">
        <v>100</v>
      </c>
      <c r="P556" s="1" t="s">
        <v>1854</v>
      </c>
      <c r="Q556" s="1" t="str">
        <f t="shared" si="1"/>
        <v/>
      </c>
      <c r="S556" s="1"/>
      <c r="T556" s="4"/>
      <c r="U556" s="1" t="s">
        <v>1855</v>
      </c>
    </row>
    <row r="557" ht="15.75" customHeight="1">
      <c r="A557" s="1" t="s">
        <v>1856</v>
      </c>
      <c r="B557" s="1" t="s">
        <v>70</v>
      </c>
      <c r="E557" s="1" t="s">
        <v>206</v>
      </c>
      <c r="F557" s="1"/>
      <c r="G557" s="1" t="s">
        <v>104</v>
      </c>
      <c r="H557" s="1" t="s">
        <v>213</v>
      </c>
      <c r="K557" s="1" t="s">
        <v>670</v>
      </c>
      <c r="L557" s="1" t="s">
        <v>100</v>
      </c>
      <c r="P557" s="1" t="s">
        <v>1857</v>
      </c>
      <c r="Q557" s="1" t="str">
        <f t="shared" si="1"/>
        <v/>
      </c>
      <c r="S557" s="1"/>
      <c r="T557" s="4"/>
      <c r="U557" s="1" t="s">
        <v>1858</v>
      </c>
    </row>
    <row r="558" ht="15.75" customHeight="1">
      <c r="A558" s="1" t="s">
        <v>1859</v>
      </c>
      <c r="B558" s="1" t="s">
        <v>277</v>
      </c>
      <c r="E558" s="1" t="s">
        <v>206</v>
      </c>
      <c r="F558" s="1"/>
      <c r="G558" s="1" t="s">
        <v>104</v>
      </c>
      <c r="H558" s="1" t="s">
        <v>213</v>
      </c>
      <c r="K558" s="1" t="s">
        <v>670</v>
      </c>
      <c r="L558" s="1" t="s">
        <v>100</v>
      </c>
      <c r="P558" s="1" t="s">
        <v>1860</v>
      </c>
      <c r="Q558" s="1" t="str">
        <f t="shared" si="1"/>
        <v/>
      </c>
      <c r="S558" s="1"/>
      <c r="T558" s="4"/>
      <c r="U558" s="1" t="s">
        <v>1861</v>
      </c>
    </row>
    <row r="559" ht="15.75" customHeight="1">
      <c r="A559" s="1" t="s">
        <v>1862</v>
      </c>
      <c r="B559" s="1" t="s">
        <v>54</v>
      </c>
      <c r="E559" s="1" t="s">
        <v>206</v>
      </c>
      <c r="F559" s="1"/>
      <c r="G559" s="1" t="s">
        <v>104</v>
      </c>
      <c r="H559" s="1" t="s">
        <v>213</v>
      </c>
      <c r="K559" s="1" t="s">
        <v>214</v>
      </c>
      <c r="L559" s="1" t="s">
        <v>100</v>
      </c>
      <c r="P559" s="1" t="s">
        <v>1863</v>
      </c>
      <c r="Q559" s="1" t="str">
        <f t="shared" si="1"/>
        <v/>
      </c>
      <c r="S559" s="1"/>
      <c r="T559" s="4"/>
      <c r="U559" s="1" t="s">
        <v>1864</v>
      </c>
    </row>
    <row r="560" ht="15.75" customHeight="1">
      <c r="A560" s="1" t="s">
        <v>1865</v>
      </c>
      <c r="B560" s="1" t="s">
        <v>578</v>
      </c>
      <c r="E560" s="1" t="s">
        <v>206</v>
      </c>
      <c r="F560" s="1"/>
      <c r="G560" s="1" t="s">
        <v>104</v>
      </c>
      <c r="H560" s="1" t="s">
        <v>213</v>
      </c>
      <c r="K560" s="1" t="s">
        <v>670</v>
      </c>
      <c r="L560" s="1" t="s">
        <v>100</v>
      </c>
      <c r="P560" s="1" t="s">
        <v>1866</v>
      </c>
      <c r="Q560" s="1" t="str">
        <f t="shared" si="1"/>
        <v/>
      </c>
      <c r="S560" s="1"/>
      <c r="T560" s="4"/>
      <c r="U560" s="1" t="s">
        <v>1867</v>
      </c>
    </row>
    <row r="561" ht="15.75" customHeight="1">
      <c r="A561" s="1" t="s">
        <v>1868</v>
      </c>
      <c r="B561" s="1" t="s">
        <v>578</v>
      </c>
      <c r="E561" s="1" t="s">
        <v>206</v>
      </c>
      <c r="F561" s="1"/>
      <c r="G561" s="1" t="s">
        <v>104</v>
      </c>
      <c r="H561" s="1" t="s">
        <v>213</v>
      </c>
      <c r="K561" s="1" t="s">
        <v>670</v>
      </c>
      <c r="L561" s="1" t="s">
        <v>100</v>
      </c>
      <c r="P561" s="1" t="s">
        <v>1869</v>
      </c>
      <c r="Q561" s="1" t="str">
        <f t="shared" si="1"/>
        <v/>
      </c>
      <c r="S561" s="1"/>
      <c r="T561" s="4"/>
      <c r="U561" s="1" t="s">
        <v>1870</v>
      </c>
    </row>
    <row r="562" ht="15.75" customHeight="1">
      <c r="A562" s="1" t="s">
        <v>1871</v>
      </c>
      <c r="B562" s="1" t="s">
        <v>277</v>
      </c>
      <c r="E562" s="1" t="s">
        <v>206</v>
      </c>
      <c r="F562" s="1"/>
      <c r="G562" s="1" t="s">
        <v>104</v>
      </c>
      <c r="H562" s="1" t="s">
        <v>674</v>
      </c>
      <c r="J562" s="1" t="s">
        <v>675</v>
      </c>
      <c r="K562" s="1" t="s">
        <v>142</v>
      </c>
      <c r="L562" s="1" t="s">
        <v>30</v>
      </c>
      <c r="P562" s="1" t="s">
        <v>1872</v>
      </c>
      <c r="Q562" s="1" t="str">
        <f t="shared" si="1"/>
        <v/>
      </c>
      <c r="S562" s="1"/>
      <c r="T562" s="4"/>
      <c r="U562" s="1" t="s">
        <v>1873</v>
      </c>
    </row>
    <row r="563" ht="15.75" customHeight="1">
      <c r="A563" s="1" t="s">
        <v>1874</v>
      </c>
      <c r="B563" s="1" t="s">
        <v>24</v>
      </c>
      <c r="E563" s="1" t="s">
        <v>206</v>
      </c>
      <c r="F563" s="1"/>
      <c r="G563" s="1" t="s">
        <v>104</v>
      </c>
      <c r="H563" s="1" t="s">
        <v>213</v>
      </c>
      <c r="K563" s="1" t="s">
        <v>214</v>
      </c>
      <c r="L563" s="1" t="s">
        <v>100</v>
      </c>
      <c r="P563" s="1" t="s">
        <v>1875</v>
      </c>
      <c r="Q563" s="1" t="str">
        <f t="shared" si="1"/>
        <v/>
      </c>
      <c r="S563" s="1"/>
      <c r="T563" s="4"/>
      <c r="U563" s="1" t="s">
        <v>1876</v>
      </c>
    </row>
    <row r="564" ht="15.75" customHeight="1">
      <c r="A564" s="1" t="s">
        <v>1877</v>
      </c>
      <c r="B564" s="1" t="s">
        <v>24</v>
      </c>
      <c r="D564" s="1" t="s">
        <v>44</v>
      </c>
      <c r="E564" s="1" t="s">
        <v>283</v>
      </c>
      <c r="F564" s="1"/>
      <c r="G564" s="1" t="s">
        <v>118</v>
      </c>
      <c r="H564" s="1" t="s">
        <v>36</v>
      </c>
      <c r="I564" s="5">
        <v>0.014502314814814815</v>
      </c>
      <c r="L564" s="1" t="s">
        <v>119</v>
      </c>
      <c r="N564" s="1" t="s">
        <v>311</v>
      </c>
      <c r="O564" s="1" t="s">
        <v>39</v>
      </c>
      <c r="P564" s="1" t="s">
        <v>1878</v>
      </c>
      <c r="Q564" s="1">
        <f t="shared" si="1"/>
        <v>11</v>
      </c>
      <c r="S564" s="1">
        <v>1000.0</v>
      </c>
      <c r="T564" s="4">
        <v>11000.0</v>
      </c>
      <c r="U564" s="1" t="s">
        <v>1879</v>
      </c>
      <c r="V564" s="1" t="s">
        <v>1880</v>
      </c>
    </row>
    <row r="565" ht="15.75" customHeight="1">
      <c r="A565" s="1" t="s">
        <v>1881</v>
      </c>
      <c r="B565" s="1" t="s">
        <v>277</v>
      </c>
      <c r="E565" s="1" t="s">
        <v>206</v>
      </c>
      <c r="F565" s="1"/>
      <c r="G565" s="1" t="s">
        <v>104</v>
      </c>
      <c r="H565" s="1" t="s">
        <v>213</v>
      </c>
      <c r="K565" s="1" t="s">
        <v>670</v>
      </c>
      <c r="L565" s="1" t="s">
        <v>100</v>
      </c>
      <c r="P565" s="1" t="s">
        <v>1882</v>
      </c>
      <c r="Q565" s="1" t="str">
        <f t="shared" si="1"/>
        <v/>
      </c>
      <c r="S565" s="1"/>
      <c r="T565" s="4"/>
      <c r="U565" s="1" t="s">
        <v>1883</v>
      </c>
    </row>
    <row r="566" ht="15.75" customHeight="1">
      <c r="A566" s="1" t="s">
        <v>1884</v>
      </c>
      <c r="B566" s="1" t="s">
        <v>70</v>
      </c>
      <c r="C566" s="1" t="s">
        <v>1824</v>
      </c>
      <c r="D566" s="1" t="s">
        <v>44</v>
      </c>
      <c r="E566" s="1" t="s">
        <v>45</v>
      </c>
      <c r="F566" s="1" t="s">
        <v>183</v>
      </c>
      <c r="G566" s="1" t="s">
        <v>35</v>
      </c>
      <c r="H566" s="1" t="s">
        <v>179</v>
      </c>
      <c r="I566" s="5">
        <v>0.02466435185185185</v>
      </c>
      <c r="J566" s="1" t="s">
        <v>136</v>
      </c>
      <c r="L566" s="1" t="s">
        <v>66</v>
      </c>
      <c r="P566" s="1" t="s">
        <v>1885</v>
      </c>
      <c r="Q566" s="1" t="str">
        <f t="shared" si="1"/>
        <v/>
      </c>
      <c r="S566" s="1"/>
      <c r="T566" s="4"/>
      <c r="U566" s="1" t="s">
        <v>1886</v>
      </c>
    </row>
    <row r="567" ht="15.75" customHeight="1">
      <c r="A567" s="1" t="s">
        <v>1887</v>
      </c>
      <c r="B567" s="1" t="s">
        <v>578</v>
      </c>
      <c r="E567" s="1" t="s">
        <v>206</v>
      </c>
      <c r="F567" s="1"/>
      <c r="G567" s="1" t="s">
        <v>104</v>
      </c>
      <c r="H567" s="1" t="s">
        <v>213</v>
      </c>
      <c r="K567" s="1" t="s">
        <v>670</v>
      </c>
      <c r="L567" s="1" t="s">
        <v>100</v>
      </c>
      <c r="P567" s="1" t="s">
        <v>1888</v>
      </c>
      <c r="Q567" s="1" t="str">
        <f t="shared" si="1"/>
        <v/>
      </c>
      <c r="S567" s="1"/>
      <c r="T567" s="4"/>
      <c r="U567" s="1" t="s">
        <v>1889</v>
      </c>
    </row>
    <row r="568" ht="15.75" customHeight="1">
      <c r="A568" s="1" t="s">
        <v>1890</v>
      </c>
      <c r="B568" s="1" t="s">
        <v>70</v>
      </c>
      <c r="E568" s="1" t="s">
        <v>206</v>
      </c>
      <c r="F568" s="1"/>
      <c r="G568" s="1" t="s">
        <v>104</v>
      </c>
      <c r="H568" s="1" t="s">
        <v>213</v>
      </c>
      <c r="K568" s="1" t="s">
        <v>670</v>
      </c>
      <c r="L568" s="1" t="s">
        <v>100</v>
      </c>
      <c r="P568" s="1" t="s">
        <v>1891</v>
      </c>
      <c r="Q568" s="1" t="str">
        <f t="shared" si="1"/>
        <v/>
      </c>
      <c r="S568" s="1"/>
      <c r="T568" s="4"/>
      <c r="U568" s="1" t="s">
        <v>1892</v>
      </c>
    </row>
    <row r="569" ht="15.75" customHeight="1">
      <c r="A569" s="1" t="s">
        <v>1893</v>
      </c>
      <c r="B569" s="1" t="s">
        <v>578</v>
      </c>
      <c r="E569" s="1" t="s">
        <v>206</v>
      </c>
      <c r="F569" s="1"/>
      <c r="G569" s="1" t="s">
        <v>104</v>
      </c>
      <c r="H569" s="1" t="s">
        <v>213</v>
      </c>
      <c r="K569" s="1" t="s">
        <v>670</v>
      </c>
      <c r="L569" s="1" t="s">
        <v>100</v>
      </c>
      <c r="P569" s="1" t="s">
        <v>1894</v>
      </c>
      <c r="Q569" s="1" t="str">
        <f t="shared" si="1"/>
        <v/>
      </c>
      <c r="S569" s="1"/>
      <c r="T569" s="4"/>
      <c r="U569" s="1" t="s">
        <v>1895</v>
      </c>
    </row>
    <row r="570" ht="15.75" customHeight="1">
      <c r="A570" s="1" t="s">
        <v>1896</v>
      </c>
      <c r="B570" s="1" t="s">
        <v>24</v>
      </c>
      <c r="E570" s="1" t="s">
        <v>206</v>
      </c>
      <c r="F570" s="1"/>
      <c r="G570" s="1" t="s">
        <v>104</v>
      </c>
      <c r="H570" s="1" t="s">
        <v>213</v>
      </c>
      <c r="K570" s="1" t="s">
        <v>670</v>
      </c>
      <c r="L570" s="1" t="s">
        <v>100</v>
      </c>
      <c r="P570" s="1" t="s">
        <v>1897</v>
      </c>
      <c r="Q570" s="1" t="str">
        <f t="shared" si="1"/>
        <v/>
      </c>
      <c r="S570" s="1"/>
      <c r="T570" s="4"/>
      <c r="U570" s="1" t="s">
        <v>1898</v>
      </c>
    </row>
    <row r="571" ht="15.75" customHeight="1">
      <c r="A571" s="1" t="s">
        <v>1899</v>
      </c>
      <c r="B571" s="1" t="s">
        <v>34</v>
      </c>
      <c r="E571" s="1" t="s">
        <v>206</v>
      </c>
      <c r="F571" s="1"/>
      <c r="G571" s="1" t="s">
        <v>104</v>
      </c>
      <c r="H571" s="1" t="s">
        <v>213</v>
      </c>
      <c r="K571" s="1" t="s">
        <v>214</v>
      </c>
      <c r="L571" s="1" t="s">
        <v>100</v>
      </c>
      <c r="P571" s="1" t="s">
        <v>1900</v>
      </c>
      <c r="Q571" s="1" t="str">
        <f t="shared" si="1"/>
        <v/>
      </c>
      <c r="S571" s="1"/>
      <c r="T571" s="4"/>
      <c r="U571" s="1" t="s">
        <v>1901</v>
      </c>
    </row>
    <row r="572" ht="15.75" customHeight="1">
      <c r="A572" s="1" t="s">
        <v>1902</v>
      </c>
      <c r="B572" s="1" t="s">
        <v>147</v>
      </c>
      <c r="E572" s="1" t="s">
        <v>206</v>
      </c>
      <c r="F572" s="1"/>
      <c r="G572" s="1" t="s">
        <v>104</v>
      </c>
      <c r="H572" s="1" t="s">
        <v>213</v>
      </c>
      <c r="K572" s="1" t="s">
        <v>670</v>
      </c>
      <c r="L572" s="1" t="s">
        <v>100</v>
      </c>
      <c r="P572" s="1" t="s">
        <v>1903</v>
      </c>
      <c r="Q572" s="1" t="str">
        <f t="shared" si="1"/>
        <v/>
      </c>
      <c r="S572" s="1"/>
      <c r="T572" s="4"/>
      <c r="U572" s="1" t="s">
        <v>1904</v>
      </c>
    </row>
    <row r="573" ht="15.75" customHeight="1">
      <c r="A573" s="1" t="s">
        <v>1905</v>
      </c>
      <c r="B573" s="1" t="s">
        <v>24</v>
      </c>
      <c r="E573" s="1" t="s">
        <v>206</v>
      </c>
      <c r="F573" s="1"/>
      <c r="G573" s="1" t="s">
        <v>104</v>
      </c>
      <c r="H573" s="1" t="s">
        <v>213</v>
      </c>
      <c r="K573" s="1" t="s">
        <v>670</v>
      </c>
      <c r="L573" s="1" t="s">
        <v>100</v>
      </c>
      <c r="P573" s="1" t="s">
        <v>1903</v>
      </c>
      <c r="Q573" s="1" t="str">
        <f t="shared" si="1"/>
        <v/>
      </c>
      <c r="S573" s="1"/>
      <c r="T573" s="4"/>
      <c r="U573" s="1" t="s">
        <v>1906</v>
      </c>
    </row>
    <row r="574" ht="15.75" customHeight="1">
      <c r="A574" s="1" t="s">
        <v>1907</v>
      </c>
      <c r="B574" s="1" t="s">
        <v>578</v>
      </c>
      <c r="E574" s="1" t="s">
        <v>206</v>
      </c>
      <c r="F574" s="1"/>
      <c r="G574" s="1" t="s">
        <v>104</v>
      </c>
      <c r="H574" s="1" t="s">
        <v>213</v>
      </c>
      <c r="K574" s="1" t="s">
        <v>670</v>
      </c>
      <c r="L574" s="1" t="s">
        <v>100</v>
      </c>
      <c r="P574" s="1" t="s">
        <v>1908</v>
      </c>
      <c r="Q574" s="1" t="str">
        <f t="shared" si="1"/>
        <v/>
      </c>
      <c r="S574" s="1"/>
      <c r="T574" s="4"/>
      <c r="U574" s="1" t="s">
        <v>1909</v>
      </c>
    </row>
    <row r="575" ht="15.75" customHeight="1">
      <c r="A575" s="1" t="s">
        <v>1910</v>
      </c>
      <c r="B575" s="1" t="s">
        <v>245</v>
      </c>
      <c r="E575" s="1" t="s">
        <v>206</v>
      </c>
      <c r="F575" s="1"/>
      <c r="G575" s="1" t="s">
        <v>104</v>
      </c>
      <c r="H575" s="1" t="s">
        <v>213</v>
      </c>
      <c r="K575" s="1" t="s">
        <v>670</v>
      </c>
      <c r="L575" s="1" t="s">
        <v>100</v>
      </c>
      <c r="P575" s="1" t="s">
        <v>1911</v>
      </c>
      <c r="Q575" s="1" t="str">
        <f t="shared" si="1"/>
        <v/>
      </c>
      <c r="S575" s="1"/>
      <c r="T575" s="4"/>
      <c r="U575" s="1" t="s">
        <v>1912</v>
      </c>
    </row>
    <row r="576" ht="15.75" customHeight="1">
      <c r="A576" s="1" t="s">
        <v>1913</v>
      </c>
      <c r="B576" s="1" t="s">
        <v>70</v>
      </c>
      <c r="E576" s="1" t="s">
        <v>206</v>
      </c>
      <c r="F576" s="1"/>
      <c r="G576" s="1" t="s">
        <v>104</v>
      </c>
      <c r="H576" s="1" t="s">
        <v>674</v>
      </c>
      <c r="J576" s="1" t="s">
        <v>862</v>
      </c>
      <c r="K576" s="1" t="s">
        <v>142</v>
      </c>
      <c r="L576" s="1" t="s">
        <v>30</v>
      </c>
      <c r="P576" s="1" t="s">
        <v>1914</v>
      </c>
      <c r="Q576" s="1" t="str">
        <f t="shared" si="1"/>
        <v/>
      </c>
      <c r="S576" s="1"/>
      <c r="T576" s="4"/>
      <c r="U576" s="1" t="s">
        <v>1915</v>
      </c>
    </row>
    <row r="577" ht="15.75" customHeight="1">
      <c r="A577" s="1" t="s">
        <v>1916</v>
      </c>
      <c r="B577" s="1" t="s">
        <v>277</v>
      </c>
      <c r="E577" s="1" t="s">
        <v>206</v>
      </c>
      <c r="F577" s="1"/>
      <c r="G577" s="1" t="s">
        <v>104</v>
      </c>
      <c r="H577" s="1" t="s">
        <v>213</v>
      </c>
      <c r="K577" s="1" t="s">
        <v>670</v>
      </c>
      <c r="L577" s="1" t="s">
        <v>100</v>
      </c>
      <c r="P577" s="1" t="s">
        <v>1917</v>
      </c>
      <c r="Q577" s="1" t="str">
        <f t="shared" si="1"/>
        <v/>
      </c>
      <c r="S577" s="1"/>
      <c r="T577" s="4"/>
      <c r="U577" s="1" t="s">
        <v>1918</v>
      </c>
    </row>
    <row r="578" ht="15.75" customHeight="1">
      <c r="A578" s="1" t="s">
        <v>1919</v>
      </c>
      <c r="B578" s="1" t="s">
        <v>147</v>
      </c>
      <c r="E578" s="1" t="s">
        <v>206</v>
      </c>
      <c r="F578" s="1"/>
      <c r="G578" s="1" t="s">
        <v>104</v>
      </c>
      <c r="H578" s="1" t="s">
        <v>213</v>
      </c>
      <c r="K578" s="1" t="s">
        <v>670</v>
      </c>
      <c r="L578" s="1" t="s">
        <v>100</v>
      </c>
      <c r="P578" s="1" t="s">
        <v>1920</v>
      </c>
      <c r="Q578" s="1" t="str">
        <f t="shared" si="1"/>
        <v/>
      </c>
      <c r="S578" s="1"/>
      <c r="T578" s="4"/>
      <c r="U578" s="1" t="s">
        <v>1921</v>
      </c>
    </row>
    <row r="579" ht="15.75" customHeight="1">
      <c r="A579" s="1" t="s">
        <v>1922</v>
      </c>
      <c r="B579" s="1" t="s">
        <v>34</v>
      </c>
      <c r="E579" s="1" t="s">
        <v>206</v>
      </c>
      <c r="F579" s="1"/>
      <c r="G579" s="1" t="s">
        <v>104</v>
      </c>
      <c r="H579" s="1" t="s">
        <v>674</v>
      </c>
      <c r="J579" s="1" t="s">
        <v>675</v>
      </c>
      <c r="K579" s="1" t="s">
        <v>142</v>
      </c>
      <c r="L579" s="1" t="s">
        <v>30</v>
      </c>
      <c r="P579" s="1" t="s">
        <v>1923</v>
      </c>
      <c r="Q579" s="1" t="str">
        <f t="shared" si="1"/>
        <v/>
      </c>
      <c r="S579" s="1"/>
      <c r="T579" s="4"/>
      <c r="U579" s="1" t="s">
        <v>1924</v>
      </c>
    </row>
    <row r="580" ht="15.75" customHeight="1">
      <c r="A580" s="1" t="s">
        <v>1925</v>
      </c>
      <c r="B580" s="1" t="s">
        <v>34</v>
      </c>
      <c r="E580" s="1" t="s">
        <v>206</v>
      </c>
      <c r="F580" s="1"/>
      <c r="G580" s="1" t="s">
        <v>104</v>
      </c>
      <c r="H580" s="1" t="s">
        <v>674</v>
      </c>
      <c r="J580" s="1" t="s">
        <v>675</v>
      </c>
      <c r="K580" s="1" t="s">
        <v>142</v>
      </c>
      <c r="L580" s="1" t="s">
        <v>30</v>
      </c>
      <c r="P580" s="1" t="s">
        <v>1926</v>
      </c>
      <c r="Q580" s="1" t="str">
        <f t="shared" si="1"/>
        <v/>
      </c>
      <c r="S580" s="1"/>
      <c r="T580" s="4"/>
      <c r="U580" s="1" t="s">
        <v>1927</v>
      </c>
    </row>
    <row r="581" ht="15.75" customHeight="1">
      <c r="A581" s="1" t="s">
        <v>1928</v>
      </c>
      <c r="B581" s="1" t="s">
        <v>245</v>
      </c>
      <c r="E581" s="1" t="s">
        <v>206</v>
      </c>
      <c r="F581" s="1"/>
      <c r="G581" s="1" t="s">
        <v>104</v>
      </c>
      <c r="H581" s="1" t="s">
        <v>213</v>
      </c>
      <c r="K581" s="1" t="s">
        <v>670</v>
      </c>
      <c r="L581" s="1" t="s">
        <v>100</v>
      </c>
      <c r="P581" s="1" t="s">
        <v>1929</v>
      </c>
      <c r="Q581" s="1" t="str">
        <f t="shared" si="1"/>
        <v/>
      </c>
      <c r="S581" s="1"/>
      <c r="T581" s="4"/>
      <c r="U581" s="1" t="s">
        <v>1930</v>
      </c>
    </row>
    <row r="582" ht="15.75" customHeight="1">
      <c r="A582" s="1" t="s">
        <v>1931</v>
      </c>
      <c r="B582" s="1" t="s">
        <v>70</v>
      </c>
      <c r="E582" s="1" t="s">
        <v>206</v>
      </c>
      <c r="F582" s="1"/>
      <c r="G582" s="1" t="s">
        <v>104</v>
      </c>
      <c r="H582" s="1" t="s">
        <v>213</v>
      </c>
      <c r="K582" s="1" t="s">
        <v>670</v>
      </c>
      <c r="L582" s="1" t="s">
        <v>100</v>
      </c>
      <c r="P582" s="1" t="s">
        <v>1929</v>
      </c>
      <c r="Q582" s="1" t="str">
        <f t="shared" si="1"/>
        <v/>
      </c>
      <c r="S582" s="1"/>
      <c r="T582" s="4"/>
      <c r="U582" s="1" t="s">
        <v>1932</v>
      </c>
    </row>
    <row r="583" ht="15.75" customHeight="1">
      <c r="A583" s="1" t="s">
        <v>1933</v>
      </c>
      <c r="B583" s="1" t="s">
        <v>277</v>
      </c>
      <c r="D583" s="1" t="s">
        <v>44</v>
      </c>
      <c r="E583" s="1" t="s">
        <v>113</v>
      </c>
      <c r="F583" s="1"/>
      <c r="G583" s="1" t="s">
        <v>104</v>
      </c>
      <c r="H583" s="1" t="s">
        <v>639</v>
      </c>
      <c r="I583" s="6">
        <v>4.970162037037037</v>
      </c>
      <c r="J583" s="1" t="s">
        <v>640</v>
      </c>
      <c r="K583" s="1" t="s">
        <v>142</v>
      </c>
      <c r="L583" s="1" t="s">
        <v>105</v>
      </c>
      <c r="P583" s="1" t="s">
        <v>1934</v>
      </c>
      <c r="Q583" s="1" t="str">
        <f t="shared" si="1"/>
        <v/>
      </c>
      <c r="S583" s="1"/>
      <c r="T583" s="4"/>
      <c r="U583" s="1" t="s">
        <v>1935</v>
      </c>
    </row>
    <row r="584" ht="15.75" customHeight="1">
      <c r="A584" s="1" t="s">
        <v>1936</v>
      </c>
      <c r="B584" s="1" t="s">
        <v>54</v>
      </c>
      <c r="C584" s="1" t="s">
        <v>1386</v>
      </c>
      <c r="D584" s="1" t="s">
        <v>55</v>
      </c>
      <c r="E584" s="1" t="s">
        <v>45</v>
      </c>
      <c r="F584" s="1" t="s">
        <v>599</v>
      </c>
      <c r="G584" s="1" t="s">
        <v>57</v>
      </c>
      <c r="H584" s="1" t="s">
        <v>1297</v>
      </c>
      <c r="I584" s="5">
        <v>0.050833333333333335</v>
      </c>
      <c r="K584" s="1" t="s">
        <v>1298</v>
      </c>
      <c r="L584" s="1" t="s">
        <v>368</v>
      </c>
      <c r="P584" s="1" t="s">
        <v>1937</v>
      </c>
      <c r="Q584" s="1" t="str">
        <f t="shared" si="1"/>
        <v/>
      </c>
      <c r="S584" s="1"/>
      <c r="T584" s="4"/>
      <c r="U584" s="1" t="s">
        <v>1938</v>
      </c>
    </row>
    <row r="585" ht="15.75" customHeight="1">
      <c r="A585" s="1" t="s">
        <v>1939</v>
      </c>
      <c r="B585" s="1" t="s">
        <v>54</v>
      </c>
      <c r="E585" s="1" t="s">
        <v>206</v>
      </c>
      <c r="F585" s="1"/>
      <c r="G585" s="1" t="s">
        <v>104</v>
      </c>
      <c r="H585" s="1" t="s">
        <v>213</v>
      </c>
      <c r="K585" s="1" t="s">
        <v>670</v>
      </c>
      <c r="L585" s="1" t="s">
        <v>100</v>
      </c>
      <c r="P585" s="1" t="s">
        <v>1940</v>
      </c>
      <c r="Q585" s="1" t="str">
        <f t="shared" si="1"/>
        <v/>
      </c>
      <c r="S585" s="1"/>
      <c r="T585" s="4"/>
      <c r="U585" s="1" t="s">
        <v>1941</v>
      </c>
    </row>
    <row r="586" ht="15.75" customHeight="1">
      <c r="A586" s="1" t="s">
        <v>1942</v>
      </c>
      <c r="B586" s="1" t="s">
        <v>703</v>
      </c>
      <c r="E586" s="1" t="s">
        <v>206</v>
      </c>
      <c r="F586" s="1"/>
      <c r="G586" s="1" t="s">
        <v>104</v>
      </c>
      <c r="H586" s="1" t="s">
        <v>213</v>
      </c>
      <c r="K586" s="1" t="s">
        <v>670</v>
      </c>
      <c r="L586" s="1" t="s">
        <v>100</v>
      </c>
      <c r="P586" s="1" t="s">
        <v>1943</v>
      </c>
      <c r="Q586" s="1" t="str">
        <f t="shared" si="1"/>
        <v/>
      </c>
      <c r="S586" s="1"/>
      <c r="T586" s="4"/>
      <c r="U586" s="1" t="s">
        <v>1944</v>
      </c>
    </row>
    <row r="587" ht="15.75" customHeight="1">
      <c r="A587" s="1" t="s">
        <v>1945</v>
      </c>
      <c r="B587" s="1" t="s">
        <v>34</v>
      </c>
      <c r="E587" s="1" t="s">
        <v>206</v>
      </c>
      <c r="F587" s="1"/>
      <c r="G587" s="1" t="s">
        <v>104</v>
      </c>
      <c r="H587" s="1" t="s">
        <v>213</v>
      </c>
      <c r="K587" s="1" t="s">
        <v>670</v>
      </c>
      <c r="L587" s="1" t="s">
        <v>100</v>
      </c>
      <c r="P587" s="1" t="s">
        <v>1943</v>
      </c>
      <c r="Q587" s="1" t="str">
        <f t="shared" si="1"/>
        <v/>
      </c>
      <c r="S587" s="1"/>
      <c r="T587" s="4"/>
      <c r="U587" s="1" t="s">
        <v>1946</v>
      </c>
    </row>
    <row r="588" ht="15.75" customHeight="1">
      <c r="A588" s="1" t="s">
        <v>1947</v>
      </c>
      <c r="B588" s="1" t="s">
        <v>24</v>
      </c>
      <c r="E588" s="1" t="s">
        <v>206</v>
      </c>
      <c r="F588" s="1"/>
      <c r="G588" s="1" t="s">
        <v>104</v>
      </c>
      <c r="H588" s="1" t="s">
        <v>213</v>
      </c>
      <c r="K588" s="1" t="s">
        <v>670</v>
      </c>
      <c r="L588" s="1" t="s">
        <v>100</v>
      </c>
      <c r="P588" s="1" t="s">
        <v>1948</v>
      </c>
      <c r="Q588" s="1" t="str">
        <f t="shared" si="1"/>
        <v/>
      </c>
      <c r="S588" s="1"/>
      <c r="T588" s="4"/>
      <c r="U588" s="1" t="s">
        <v>1949</v>
      </c>
    </row>
    <row r="589" ht="15.75" customHeight="1">
      <c r="A589" s="1" t="s">
        <v>1950</v>
      </c>
      <c r="B589" s="1" t="s">
        <v>90</v>
      </c>
      <c r="E589" s="1" t="s">
        <v>206</v>
      </c>
      <c r="F589" s="1"/>
      <c r="G589" s="1" t="s">
        <v>104</v>
      </c>
      <c r="H589" s="1" t="s">
        <v>213</v>
      </c>
      <c r="K589" s="1" t="s">
        <v>670</v>
      </c>
      <c r="L589" s="1" t="s">
        <v>100</v>
      </c>
      <c r="P589" s="1" t="s">
        <v>1951</v>
      </c>
      <c r="Q589" s="1" t="str">
        <f t="shared" si="1"/>
        <v/>
      </c>
      <c r="S589" s="1"/>
      <c r="T589" s="4"/>
      <c r="U589" s="1" t="s">
        <v>1952</v>
      </c>
    </row>
    <row r="590" ht="15.75" customHeight="1">
      <c r="A590" s="1" t="s">
        <v>1953</v>
      </c>
      <c r="B590" s="1" t="s">
        <v>277</v>
      </c>
      <c r="E590" s="1" t="s">
        <v>206</v>
      </c>
      <c r="F590" s="1"/>
      <c r="G590" s="1" t="s">
        <v>104</v>
      </c>
      <c r="H590" s="1" t="s">
        <v>213</v>
      </c>
      <c r="K590" s="1" t="s">
        <v>670</v>
      </c>
      <c r="L590" s="1" t="s">
        <v>100</v>
      </c>
      <c r="P590" s="1" t="s">
        <v>1954</v>
      </c>
      <c r="Q590" s="1" t="str">
        <f t="shared" si="1"/>
        <v/>
      </c>
      <c r="S590" s="1"/>
      <c r="T590" s="4"/>
      <c r="U590" s="1" t="s">
        <v>1955</v>
      </c>
    </row>
    <row r="591" ht="15.75" customHeight="1">
      <c r="A591" s="1" t="s">
        <v>1956</v>
      </c>
      <c r="B591" s="1" t="s">
        <v>277</v>
      </c>
      <c r="E591" s="1" t="s">
        <v>206</v>
      </c>
      <c r="F591" s="1"/>
      <c r="G591" s="1" t="s">
        <v>104</v>
      </c>
      <c r="H591" s="1" t="s">
        <v>213</v>
      </c>
      <c r="K591" s="1" t="s">
        <v>670</v>
      </c>
      <c r="L591" s="1" t="s">
        <v>100</v>
      </c>
      <c r="P591" s="1" t="s">
        <v>1957</v>
      </c>
      <c r="Q591" s="1" t="str">
        <f t="shared" si="1"/>
        <v/>
      </c>
      <c r="S591" s="1"/>
      <c r="T591" s="4"/>
      <c r="U591" s="1" t="s">
        <v>1958</v>
      </c>
    </row>
    <row r="592" ht="15.75" customHeight="1">
      <c r="A592" s="1" t="s">
        <v>1959</v>
      </c>
      <c r="B592" s="1" t="s">
        <v>70</v>
      </c>
      <c r="C592" s="1" t="s">
        <v>1222</v>
      </c>
      <c r="D592" s="1" t="s">
        <v>55</v>
      </c>
      <c r="E592" s="1" t="s">
        <v>45</v>
      </c>
      <c r="F592" s="1" t="s">
        <v>599</v>
      </c>
      <c r="G592" s="1" t="s">
        <v>57</v>
      </c>
      <c r="H592" s="1" t="s">
        <v>58</v>
      </c>
      <c r="I592" s="5">
        <v>0.060648148148148145</v>
      </c>
      <c r="J592" s="1" t="s">
        <v>589</v>
      </c>
      <c r="K592" s="1" t="s">
        <v>60</v>
      </c>
      <c r="L592" s="1" t="s">
        <v>30</v>
      </c>
      <c r="P592" s="1" t="s">
        <v>1960</v>
      </c>
      <c r="Q592" s="1" t="str">
        <f t="shared" si="1"/>
        <v/>
      </c>
      <c r="S592" s="1"/>
      <c r="T592" s="4"/>
      <c r="U592" s="1" t="s">
        <v>1961</v>
      </c>
    </row>
    <row r="593" ht="15.75" customHeight="1">
      <c r="A593" s="1" t="s">
        <v>1962</v>
      </c>
      <c r="B593" s="1" t="s">
        <v>24</v>
      </c>
      <c r="E593" s="1" t="s">
        <v>206</v>
      </c>
      <c r="F593" s="1"/>
      <c r="G593" s="1" t="s">
        <v>104</v>
      </c>
      <c r="H593" s="1" t="s">
        <v>213</v>
      </c>
      <c r="K593" s="1" t="s">
        <v>670</v>
      </c>
      <c r="L593" s="1" t="s">
        <v>100</v>
      </c>
      <c r="P593" s="1" t="s">
        <v>1960</v>
      </c>
      <c r="Q593" s="1" t="str">
        <f t="shared" si="1"/>
        <v/>
      </c>
      <c r="S593" s="1"/>
      <c r="T593" s="4"/>
      <c r="U593" s="1" t="s">
        <v>1963</v>
      </c>
    </row>
    <row r="594" ht="15.75" customHeight="1">
      <c r="A594" s="1" t="s">
        <v>1964</v>
      </c>
      <c r="B594" s="1" t="s">
        <v>34</v>
      </c>
      <c r="E594" s="1" t="s">
        <v>206</v>
      </c>
      <c r="F594" s="1"/>
      <c r="G594" s="1" t="s">
        <v>104</v>
      </c>
      <c r="H594" s="1" t="s">
        <v>639</v>
      </c>
      <c r="J594" s="1" t="s">
        <v>640</v>
      </c>
      <c r="K594" s="1" t="s">
        <v>142</v>
      </c>
      <c r="L594" s="1" t="s">
        <v>143</v>
      </c>
      <c r="P594" s="1" t="s">
        <v>1965</v>
      </c>
      <c r="Q594" s="1" t="str">
        <f t="shared" si="1"/>
        <v/>
      </c>
      <c r="S594" s="1"/>
      <c r="T594" s="4"/>
      <c r="U594" s="1" t="s">
        <v>1966</v>
      </c>
    </row>
    <row r="595" ht="15.75" customHeight="1">
      <c r="A595" s="1" t="s">
        <v>1967</v>
      </c>
      <c r="B595" s="1" t="s">
        <v>24</v>
      </c>
      <c r="E595" s="1" t="s">
        <v>206</v>
      </c>
      <c r="F595" s="1"/>
      <c r="G595" s="1" t="s">
        <v>104</v>
      </c>
      <c r="H595" s="1" t="s">
        <v>213</v>
      </c>
      <c r="K595" s="1" t="s">
        <v>670</v>
      </c>
      <c r="L595" s="1" t="s">
        <v>100</v>
      </c>
      <c r="P595" s="1" t="s">
        <v>1968</v>
      </c>
      <c r="Q595" s="1" t="str">
        <f t="shared" si="1"/>
        <v/>
      </c>
      <c r="S595" s="1"/>
      <c r="T595" s="4"/>
      <c r="U595" s="1" t="s">
        <v>1969</v>
      </c>
    </row>
    <row r="596" ht="15.75" customHeight="1">
      <c r="A596" s="1" t="s">
        <v>1970</v>
      </c>
      <c r="B596" s="1" t="s">
        <v>96</v>
      </c>
      <c r="E596" s="1" t="s">
        <v>206</v>
      </c>
      <c r="F596" s="1"/>
      <c r="G596" s="1" t="s">
        <v>104</v>
      </c>
      <c r="H596" s="1" t="s">
        <v>213</v>
      </c>
      <c r="K596" s="1" t="s">
        <v>670</v>
      </c>
      <c r="L596" s="1" t="s">
        <v>100</v>
      </c>
      <c r="P596" s="1" t="s">
        <v>1971</v>
      </c>
      <c r="Q596" s="1" t="str">
        <f t="shared" si="1"/>
        <v/>
      </c>
      <c r="S596" s="1"/>
      <c r="T596" s="4"/>
      <c r="U596" s="1" t="s">
        <v>1972</v>
      </c>
    </row>
    <row r="597" ht="15.75" customHeight="1">
      <c r="A597" s="1" t="s">
        <v>1973</v>
      </c>
      <c r="B597" s="1" t="s">
        <v>177</v>
      </c>
      <c r="E597" s="1" t="s">
        <v>206</v>
      </c>
      <c r="F597" s="1"/>
      <c r="G597" s="1" t="s">
        <v>104</v>
      </c>
      <c r="H597" s="1" t="s">
        <v>213</v>
      </c>
      <c r="K597" s="1" t="s">
        <v>670</v>
      </c>
      <c r="L597" s="1" t="s">
        <v>100</v>
      </c>
      <c r="P597" s="1" t="s">
        <v>1974</v>
      </c>
      <c r="Q597" s="1" t="str">
        <f t="shared" si="1"/>
        <v/>
      </c>
      <c r="S597" s="1"/>
      <c r="T597" s="4"/>
      <c r="U597" s="1" t="s">
        <v>1975</v>
      </c>
    </row>
    <row r="598" ht="15.75" customHeight="1">
      <c r="A598" s="1" t="s">
        <v>1976</v>
      </c>
      <c r="B598" s="1" t="s">
        <v>90</v>
      </c>
      <c r="C598" s="1" t="s">
        <v>1824</v>
      </c>
      <c r="D598" s="1" t="s">
        <v>55</v>
      </c>
      <c r="E598" s="1" t="s">
        <v>45</v>
      </c>
      <c r="F598" s="1" t="s">
        <v>91</v>
      </c>
      <c r="G598" s="1" t="s">
        <v>92</v>
      </c>
      <c r="H598" s="1" t="s">
        <v>36</v>
      </c>
      <c r="L598" s="1" t="s">
        <v>37</v>
      </c>
      <c r="P598" s="1" t="s">
        <v>1977</v>
      </c>
      <c r="Q598" s="1" t="str">
        <f t="shared" si="1"/>
        <v/>
      </c>
      <c r="S598" s="1"/>
      <c r="T598" s="4"/>
      <c r="U598" s="1" t="s">
        <v>1978</v>
      </c>
    </row>
    <row r="599" ht="15.75" customHeight="1">
      <c r="A599" s="1" t="s">
        <v>1979</v>
      </c>
      <c r="B599" s="1" t="s">
        <v>277</v>
      </c>
      <c r="D599" s="1" t="s">
        <v>44</v>
      </c>
      <c r="E599" s="1" t="s">
        <v>113</v>
      </c>
      <c r="F599" s="1"/>
      <c r="G599" s="1" t="s">
        <v>80</v>
      </c>
      <c r="H599" s="1" t="s">
        <v>36</v>
      </c>
      <c r="L599" s="1" t="s">
        <v>37</v>
      </c>
      <c r="P599" s="1" t="s">
        <v>1980</v>
      </c>
      <c r="Q599" s="1" t="str">
        <f t="shared" si="1"/>
        <v/>
      </c>
      <c r="S599" s="1"/>
      <c r="T599" s="4"/>
      <c r="U599" s="1" t="s">
        <v>1981</v>
      </c>
    </row>
    <row r="600" ht="15.75" customHeight="1">
      <c r="A600" s="1" t="s">
        <v>1982</v>
      </c>
      <c r="B600" s="1" t="s">
        <v>70</v>
      </c>
      <c r="E600" s="1" t="s">
        <v>206</v>
      </c>
      <c r="F600" s="1"/>
      <c r="G600" s="1" t="s">
        <v>104</v>
      </c>
      <c r="H600" s="1" t="s">
        <v>674</v>
      </c>
      <c r="J600" s="1" t="s">
        <v>675</v>
      </c>
      <c r="K600" s="1" t="s">
        <v>142</v>
      </c>
      <c r="L600" s="1" t="s">
        <v>30</v>
      </c>
      <c r="P600" s="1" t="s">
        <v>1983</v>
      </c>
      <c r="Q600" s="1" t="str">
        <f t="shared" si="1"/>
        <v/>
      </c>
      <c r="S600" s="1"/>
      <c r="T600" s="4"/>
      <c r="U600" s="1" t="s">
        <v>1984</v>
      </c>
    </row>
    <row r="601" ht="15.75" customHeight="1">
      <c r="A601" s="1" t="s">
        <v>1985</v>
      </c>
      <c r="B601" s="1" t="s">
        <v>34</v>
      </c>
      <c r="D601" s="1" t="s">
        <v>44</v>
      </c>
      <c r="E601" s="1" t="s">
        <v>113</v>
      </c>
      <c r="F601" s="1"/>
      <c r="G601" s="1" t="s">
        <v>118</v>
      </c>
      <c r="H601" s="1" t="s">
        <v>36</v>
      </c>
      <c r="L601" s="1" t="s">
        <v>119</v>
      </c>
      <c r="P601" s="1" t="s">
        <v>1986</v>
      </c>
      <c r="Q601" s="1" t="str">
        <f t="shared" si="1"/>
        <v/>
      </c>
      <c r="S601" s="1"/>
      <c r="T601" s="4"/>
      <c r="U601" s="1" t="s">
        <v>1987</v>
      </c>
    </row>
    <row r="602" ht="15.75" customHeight="1">
      <c r="A602" s="1" t="s">
        <v>1988</v>
      </c>
      <c r="B602" s="1" t="s">
        <v>277</v>
      </c>
      <c r="E602" s="1" t="s">
        <v>206</v>
      </c>
      <c r="F602" s="1"/>
      <c r="G602" s="1" t="s">
        <v>104</v>
      </c>
      <c r="H602" s="1" t="s">
        <v>329</v>
      </c>
      <c r="J602" s="1" t="s">
        <v>378</v>
      </c>
      <c r="K602" s="1" t="s">
        <v>142</v>
      </c>
      <c r="L602" s="1" t="s">
        <v>143</v>
      </c>
      <c r="P602" s="1" t="s">
        <v>1989</v>
      </c>
      <c r="Q602" s="1" t="str">
        <f t="shared" si="1"/>
        <v/>
      </c>
      <c r="S602" s="1"/>
      <c r="T602" s="4"/>
      <c r="U602" s="1" t="s">
        <v>1990</v>
      </c>
    </row>
    <row r="603" ht="15.75" customHeight="1">
      <c r="A603" s="1" t="s">
        <v>1991</v>
      </c>
      <c r="B603" s="1" t="s">
        <v>34</v>
      </c>
      <c r="E603" s="1" t="s">
        <v>206</v>
      </c>
      <c r="F603" s="1"/>
      <c r="G603" s="1" t="s">
        <v>104</v>
      </c>
      <c r="H603" s="1" t="s">
        <v>674</v>
      </c>
      <c r="J603" s="1" t="s">
        <v>675</v>
      </c>
      <c r="K603" s="1" t="s">
        <v>142</v>
      </c>
      <c r="L603" s="1" t="s">
        <v>30</v>
      </c>
      <c r="P603" s="1" t="s">
        <v>1992</v>
      </c>
      <c r="Q603" s="1" t="str">
        <f t="shared" si="1"/>
        <v/>
      </c>
      <c r="S603" s="1"/>
      <c r="T603" s="4"/>
      <c r="U603" s="1" t="s">
        <v>1993</v>
      </c>
    </row>
    <row r="604" ht="15.75" customHeight="1">
      <c r="A604" s="1" t="s">
        <v>1994</v>
      </c>
      <c r="B604" s="1" t="s">
        <v>54</v>
      </c>
      <c r="C604" s="1" t="s">
        <v>1824</v>
      </c>
      <c r="D604" s="1" t="s">
        <v>55</v>
      </c>
      <c r="E604" s="1" t="s">
        <v>45</v>
      </c>
      <c r="F604" s="1" t="s">
        <v>91</v>
      </c>
      <c r="G604" s="1" t="s">
        <v>57</v>
      </c>
      <c r="H604" s="1" t="s">
        <v>36</v>
      </c>
      <c r="I604" s="5">
        <v>0.021747685185185186</v>
      </c>
      <c r="L604" s="1" t="s">
        <v>37</v>
      </c>
      <c r="P604" s="1" t="s">
        <v>1992</v>
      </c>
      <c r="Q604" s="1" t="str">
        <f t="shared" si="1"/>
        <v/>
      </c>
      <c r="S604" s="1"/>
      <c r="T604" s="4"/>
      <c r="U604" s="1" t="s">
        <v>1995</v>
      </c>
    </row>
    <row r="605" ht="15.75" customHeight="1">
      <c r="A605" s="1" t="s">
        <v>1996</v>
      </c>
      <c r="B605" s="1" t="s">
        <v>24</v>
      </c>
      <c r="C605" s="1" t="s">
        <v>1386</v>
      </c>
      <c r="D605" s="1" t="s">
        <v>44</v>
      </c>
      <c r="E605" s="1" t="s">
        <v>45</v>
      </c>
      <c r="F605" s="1" t="s">
        <v>1997</v>
      </c>
      <c r="G605" s="1" t="s">
        <v>118</v>
      </c>
      <c r="H605" s="1" t="s">
        <v>36</v>
      </c>
      <c r="I605" s="5">
        <v>0.03386574074074074</v>
      </c>
      <c r="L605" s="1" t="s">
        <v>119</v>
      </c>
      <c r="P605" s="1" t="s">
        <v>1998</v>
      </c>
      <c r="Q605" s="1" t="str">
        <f t="shared" si="1"/>
        <v/>
      </c>
      <c r="S605" s="1"/>
      <c r="T605" s="4"/>
      <c r="U605" s="1" t="s">
        <v>1999</v>
      </c>
    </row>
    <row r="606" ht="15.75" customHeight="1">
      <c r="A606" s="1" t="s">
        <v>2000</v>
      </c>
      <c r="B606" s="1" t="s">
        <v>70</v>
      </c>
      <c r="C606" s="1" t="s">
        <v>1824</v>
      </c>
      <c r="D606" s="1" t="s">
        <v>55</v>
      </c>
      <c r="E606" s="1" t="s">
        <v>45</v>
      </c>
      <c r="F606" s="1" t="s">
        <v>46</v>
      </c>
      <c r="G606" s="1" t="s">
        <v>57</v>
      </c>
      <c r="H606" s="1" t="s">
        <v>135</v>
      </c>
      <c r="I606" s="5">
        <v>0.039282407407407405</v>
      </c>
      <c r="J606" s="1" t="s">
        <v>136</v>
      </c>
      <c r="L606" s="1" t="s">
        <v>66</v>
      </c>
      <c r="P606" s="1" t="s">
        <v>2001</v>
      </c>
      <c r="Q606" s="1" t="str">
        <f t="shared" si="1"/>
        <v/>
      </c>
      <c r="S606" s="1"/>
      <c r="T606" s="4"/>
      <c r="U606" s="1" t="s">
        <v>2002</v>
      </c>
    </row>
    <row r="607" ht="15.75" customHeight="1">
      <c r="A607" s="1" t="s">
        <v>2003</v>
      </c>
      <c r="B607" s="1" t="s">
        <v>34</v>
      </c>
      <c r="C607" s="1" t="s">
        <v>1386</v>
      </c>
      <c r="D607" s="1" t="s">
        <v>55</v>
      </c>
      <c r="E607" s="1" t="s">
        <v>45</v>
      </c>
      <c r="F607" s="1" t="s">
        <v>56</v>
      </c>
      <c r="G607" s="1" t="s">
        <v>57</v>
      </c>
      <c r="H607" s="1" t="s">
        <v>329</v>
      </c>
      <c r="I607" s="5">
        <v>0.05569444444444444</v>
      </c>
      <c r="J607" s="1" t="s">
        <v>378</v>
      </c>
      <c r="K607" s="1" t="s">
        <v>142</v>
      </c>
      <c r="L607" s="1" t="s">
        <v>143</v>
      </c>
      <c r="P607" s="1" t="s">
        <v>2004</v>
      </c>
      <c r="Q607" s="1" t="str">
        <f t="shared" si="1"/>
        <v/>
      </c>
      <c r="S607" s="1"/>
      <c r="T607" s="4"/>
      <c r="U607" s="1" t="s">
        <v>2005</v>
      </c>
    </row>
    <row r="608" ht="15.75" customHeight="1">
      <c r="A608" s="1" t="s">
        <v>2006</v>
      </c>
      <c r="B608" s="1" t="s">
        <v>277</v>
      </c>
      <c r="D608" s="1" t="s">
        <v>44</v>
      </c>
      <c r="E608" s="1" t="s">
        <v>113</v>
      </c>
      <c r="F608" s="1"/>
      <c r="G608" s="1" t="s">
        <v>57</v>
      </c>
      <c r="H608" s="1" t="s">
        <v>2007</v>
      </c>
      <c r="I608" s="5">
        <v>0.0633912037037037</v>
      </c>
      <c r="J608" s="1" t="s">
        <v>136</v>
      </c>
      <c r="L608" s="1" t="s">
        <v>66</v>
      </c>
      <c r="P608" s="1" t="s">
        <v>2008</v>
      </c>
      <c r="Q608" s="1" t="str">
        <f t="shared" si="1"/>
        <v/>
      </c>
      <c r="S608" s="1"/>
      <c r="T608" s="4"/>
      <c r="U608" s="1" t="s">
        <v>2009</v>
      </c>
    </row>
    <row r="609" ht="15.75" customHeight="1">
      <c r="A609" s="1" t="s">
        <v>2010</v>
      </c>
      <c r="B609" s="1" t="s">
        <v>34</v>
      </c>
      <c r="D609" s="1" t="s">
        <v>178</v>
      </c>
      <c r="E609" s="1" t="s">
        <v>283</v>
      </c>
      <c r="F609" s="1"/>
      <c r="G609" s="1" t="s">
        <v>26</v>
      </c>
      <c r="H609" s="1" t="s">
        <v>148</v>
      </c>
      <c r="I609" s="5">
        <v>0.0762037037037037</v>
      </c>
      <c r="L609" s="1" t="s">
        <v>100</v>
      </c>
      <c r="N609" s="1" t="s">
        <v>311</v>
      </c>
      <c r="O609" s="1" t="s">
        <v>39</v>
      </c>
      <c r="P609" s="1" t="s">
        <v>2011</v>
      </c>
      <c r="Q609" s="1">
        <f t="shared" si="1"/>
        <v>11</v>
      </c>
      <c r="S609" s="1">
        <v>1000.0</v>
      </c>
      <c r="T609" s="4">
        <v>11000.0</v>
      </c>
      <c r="U609" s="1" t="s">
        <v>2012</v>
      </c>
      <c r="V609" s="1" t="s">
        <v>2013</v>
      </c>
    </row>
    <row r="610" ht="15.75" customHeight="1">
      <c r="A610" s="1" t="s">
        <v>2014</v>
      </c>
      <c r="B610" s="1" t="s">
        <v>147</v>
      </c>
      <c r="E610" s="1" t="s">
        <v>206</v>
      </c>
      <c r="F610" s="1"/>
      <c r="G610" s="1" t="s">
        <v>104</v>
      </c>
      <c r="H610" s="1" t="s">
        <v>674</v>
      </c>
      <c r="J610" s="1" t="s">
        <v>938</v>
      </c>
      <c r="K610" s="1" t="s">
        <v>142</v>
      </c>
      <c r="L610" s="1" t="s">
        <v>30</v>
      </c>
      <c r="P610" s="1" t="s">
        <v>2015</v>
      </c>
      <c r="Q610" s="1" t="str">
        <f t="shared" si="1"/>
        <v/>
      </c>
      <c r="S610" s="1"/>
      <c r="T610" s="4"/>
      <c r="U610" s="1" t="s">
        <v>2016</v>
      </c>
    </row>
    <row r="611" ht="15.75" customHeight="1">
      <c r="A611" s="1" t="s">
        <v>2017</v>
      </c>
      <c r="B611" s="1" t="s">
        <v>70</v>
      </c>
      <c r="C611" s="1" t="s">
        <v>1824</v>
      </c>
      <c r="D611" s="1" t="s">
        <v>44</v>
      </c>
      <c r="E611" s="1" t="s">
        <v>45</v>
      </c>
      <c r="F611" s="1" t="s">
        <v>1459</v>
      </c>
      <c r="G611" s="1" t="s">
        <v>502</v>
      </c>
      <c r="H611" s="1" t="s">
        <v>64</v>
      </c>
      <c r="I611" s="5">
        <v>0.060208333333333336</v>
      </c>
      <c r="J611" s="1" t="s">
        <v>889</v>
      </c>
      <c r="L611" s="1" t="s">
        <v>66</v>
      </c>
      <c r="P611" s="1" t="s">
        <v>2018</v>
      </c>
      <c r="Q611" s="1" t="str">
        <f t="shared" si="1"/>
        <v/>
      </c>
      <c r="S611" s="1"/>
      <c r="T611" s="4"/>
      <c r="U611" s="1" t="s">
        <v>2019</v>
      </c>
    </row>
    <row r="612" ht="15.75" customHeight="1">
      <c r="A612" s="1" t="s">
        <v>2020</v>
      </c>
      <c r="B612" s="1" t="s">
        <v>34</v>
      </c>
      <c r="D612" s="1" t="s">
        <v>178</v>
      </c>
      <c r="E612" s="1" t="s">
        <v>156</v>
      </c>
      <c r="F612" s="1"/>
      <c r="G612" s="1" t="s">
        <v>57</v>
      </c>
      <c r="H612" s="1" t="s">
        <v>140</v>
      </c>
      <c r="I612" s="5">
        <v>0.08530092592592593</v>
      </c>
      <c r="J612" s="1" t="s">
        <v>59</v>
      </c>
      <c r="K612" s="1" t="s">
        <v>142</v>
      </c>
      <c r="L612" s="1" t="s">
        <v>143</v>
      </c>
      <c r="P612" s="1" t="s">
        <v>2021</v>
      </c>
      <c r="Q612" s="1" t="str">
        <f t="shared" si="1"/>
        <v/>
      </c>
      <c r="S612" s="1"/>
      <c r="T612" s="4"/>
      <c r="U612" s="1" t="s">
        <v>2022</v>
      </c>
    </row>
    <row r="613" ht="15.75" customHeight="1">
      <c r="A613" s="1" t="s">
        <v>2023</v>
      </c>
      <c r="B613" s="1" t="s">
        <v>277</v>
      </c>
      <c r="E613" s="1" t="s">
        <v>206</v>
      </c>
      <c r="F613" s="1"/>
      <c r="G613" s="1" t="s">
        <v>104</v>
      </c>
      <c r="H613" s="1" t="s">
        <v>674</v>
      </c>
      <c r="J613" s="1" t="s">
        <v>675</v>
      </c>
      <c r="K613" s="1" t="s">
        <v>142</v>
      </c>
      <c r="L613" s="1" t="s">
        <v>30</v>
      </c>
      <c r="P613" s="1" t="s">
        <v>2024</v>
      </c>
      <c r="Q613" s="1" t="str">
        <f t="shared" si="1"/>
        <v/>
      </c>
      <c r="S613" s="1"/>
      <c r="T613" s="4"/>
      <c r="U613" s="1" t="s">
        <v>2025</v>
      </c>
    </row>
    <row r="614" ht="15.75" customHeight="1">
      <c r="A614" s="1" t="s">
        <v>2026</v>
      </c>
      <c r="B614" s="1" t="s">
        <v>54</v>
      </c>
      <c r="C614" s="1" t="s">
        <v>239</v>
      </c>
      <c r="D614" s="1" t="s">
        <v>44</v>
      </c>
      <c r="E614" s="1" t="s">
        <v>45</v>
      </c>
      <c r="F614" s="1" t="s">
        <v>1135</v>
      </c>
      <c r="G614" s="1" t="s">
        <v>35</v>
      </c>
      <c r="H614" s="1" t="s">
        <v>179</v>
      </c>
      <c r="I614" s="5">
        <v>0.08202546296296297</v>
      </c>
      <c r="J614" s="1" t="s">
        <v>136</v>
      </c>
      <c r="L614" s="1" t="s">
        <v>66</v>
      </c>
      <c r="P614" s="1" t="s">
        <v>2027</v>
      </c>
      <c r="Q614" s="1" t="str">
        <f t="shared" si="1"/>
        <v/>
      </c>
      <c r="S614" s="1"/>
      <c r="T614" s="4"/>
      <c r="U614" s="1" t="s">
        <v>2028</v>
      </c>
    </row>
    <row r="615" ht="15.75" customHeight="1">
      <c r="A615" s="1" t="s">
        <v>2029</v>
      </c>
      <c r="B615" s="1" t="s">
        <v>277</v>
      </c>
      <c r="E615" s="1" t="s">
        <v>206</v>
      </c>
      <c r="F615" s="1"/>
      <c r="G615" s="1" t="s">
        <v>104</v>
      </c>
      <c r="H615" s="1" t="s">
        <v>213</v>
      </c>
      <c r="K615" s="1" t="s">
        <v>214</v>
      </c>
      <c r="L615" s="1" t="s">
        <v>100</v>
      </c>
      <c r="P615" s="1" t="s">
        <v>2030</v>
      </c>
      <c r="Q615" s="1" t="str">
        <f t="shared" si="1"/>
        <v/>
      </c>
      <c r="S615" s="1"/>
      <c r="T615" s="4"/>
      <c r="U615" s="1" t="s">
        <v>2031</v>
      </c>
    </row>
    <row r="616" ht="15.75" customHeight="1">
      <c r="A616" s="1" t="s">
        <v>2032</v>
      </c>
      <c r="B616" s="1" t="s">
        <v>24</v>
      </c>
      <c r="D616" s="1" t="s">
        <v>44</v>
      </c>
      <c r="E616" s="1" t="s">
        <v>113</v>
      </c>
      <c r="F616" s="1"/>
      <c r="G616" s="1" t="s">
        <v>114</v>
      </c>
      <c r="H616" s="1" t="s">
        <v>2033</v>
      </c>
      <c r="I616" s="5">
        <v>0.10611111111111111</v>
      </c>
      <c r="J616" s="1" t="s">
        <v>2034</v>
      </c>
      <c r="K616" s="1" t="s">
        <v>2035</v>
      </c>
      <c r="L616" s="1" t="s">
        <v>30</v>
      </c>
      <c r="P616" s="1" t="s">
        <v>2036</v>
      </c>
      <c r="Q616" s="1" t="str">
        <f t="shared" si="1"/>
        <v/>
      </c>
      <c r="S616" s="1"/>
      <c r="T616" s="4"/>
      <c r="U616" s="1" t="s">
        <v>2037</v>
      </c>
    </row>
    <row r="617" ht="15.75" customHeight="1">
      <c r="A617" s="1" t="s">
        <v>2038</v>
      </c>
      <c r="B617" s="1" t="s">
        <v>70</v>
      </c>
      <c r="C617" s="1" t="s">
        <v>1824</v>
      </c>
      <c r="D617" s="1" t="s">
        <v>55</v>
      </c>
      <c r="E617" s="1" t="s">
        <v>45</v>
      </c>
      <c r="F617" s="1" t="s">
        <v>91</v>
      </c>
      <c r="G617" s="1" t="s">
        <v>114</v>
      </c>
      <c r="H617" s="1" t="s">
        <v>2033</v>
      </c>
      <c r="I617" s="5">
        <v>0.086875</v>
      </c>
      <c r="J617" s="1" t="s">
        <v>2034</v>
      </c>
      <c r="K617" s="1" t="s">
        <v>2035</v>
      </c>
      <c r="L617" s="1" t="s">
        <v>30</v>
      </c>
      <c r="P617" s="1" t="s">
        <v>2039</v>
      </c>
      <c r="Q617" s="1" t="str">
        <f t="shared" si="1"/>
        <v/>
      </c>
      <c r="S617" s="1"/>
      <c r="T617" s="4"/>
      <c r="U617" s="1" t="s">
        <v>2040</v>
      </c>
    </row>
    <row r="618" ht="15.75" customHeight="1">
      <c r="A618" s="1" t="s">
        <v>2041</v>
      </c>
      <c r="B618" s="1" t="s">
        <v>34</v>
      </c>
      <c r="D618" s="1" t="s">
        <v>44</v>
      </c>
      <c r="E618" s="1" t="s">
        <v>113</v>
      </c>
      <c r="F618" s="1"/>
      <c r="G618" s="1" t="s">
        <v>114</v>
      </c>
      <c r="H618" s="1" t="s">
        <v>2033</v>
      </c>
      <c r="I618" s="5">
        <v>0.029930555555555554</v>
      </c>
      <c r="J618" s="1" t="s">
        <v>2034</v>
      </c>
      <c r="K618" s="1" t="s">
        <v>2035</v>
      </c>
      <c r="L618" s="1" t="s">
        <v>30</v>
      </c>
      <c r="P618" s="1" t="s">
        <v>2042</v>
      </c>
      <c r="Q618" s="1" t="str">
        <f t="shared" si="1"/>
        <v/>
      </c>
      <c r="S618" s="1"/>
      <c r="T618" s="4"/>
      <c r="U618" s="1" t="s">
        <v>2043</v>
      </c>
    </row>
    <row r="619" ht="15.75" customHeight="1">
      <c r="A619" s="1" t="s">
        <v>2044</v>
      </c>
      <c r="B619" s="1" t="s">
        <v>34</v>
      </c>
      <c r="D619" s="1" t="s">
        <v>44</v>
      </c>
      <c r="E619" s="1" t="s">
        <v>113</v>
      </c>
      <c r="F619" s="1"/>
      <c r="G619" s="1" t="s">
        <v>104</v>
      </c>
      <c r="H619" s="1" t="s">
        <v>674</v>
      </c>
      <c r="I619" s="6">
        <v>5.1150925925925925</v>
      </c>
      <c r="J619" s="1" t="s">
        <v>675</v>
      </c>
      <c r="K619" s="1" t="s">
        <v>142</v>
      </c>
      <c r="L619" s="1" t="s">
        <v>105</v>
      </c>
      <c r="P619" s="1" t="s">
        <v>2045</v>
      </c>
      <c r="Q619" s="1" t="str">
        <f t="shared" si="1"/>
        <v/>
      </c>
      <c r="S619" s="1"/>
      <c r="T619" s="4"/>
      <c r="U619" s="1" t="s">
        <v>2046</v>
      </c>
    </row>
    <row r="620" ht="15.75" customHeight="1">
      <c r="A620" s="1" t="s">
        <v>2047</v>
      </c>
      <c r="B620" s="1" t="s">
        <v>501</v>
      </c>
      <c r="E620" s="1" t="s">
        <v>206</v>
      </c>
      <c r="F620" s="1"/>
      <c r="G620" s="1" t="s">
        <v>104</v>
      </c>
      <c r="H620" s="1" t="s">
        <v>639</v>
      </c>
      <c r="J620" s="1" t="s">
        <v>675</v>
      </c>
      <c r="K620" s="1" t="s">
        <v>142</v>
      </c>
      <c r="L620" s="1" t="s">
        <v>143</v>
      </c>
      <c r="P620" s="1" t="s">
        <v>2048</v>
      </c>
      <c r="Q620" s="1" t="str">
        <f t="shared" si="1"/>
        <v/>
      </c>
      <c r="S620" s="1"/>
      <c r="T620" s="4"/>
      <c r="U620" s="1" t="s">
        <v>2049</v>
      </c>
    </row>
    <row r="621" ht="15.75" customHeight="1">
      <c r="A621" s="1" t="s">
        <v>2050</v>
      </c>
      <c r="B621" s="1" t="s">
        <v>277</v>
      </c>
      <c r="E621" s="1" t="s">
        <v>322</v>
      </c>
      <c r="F621" s="1"/>
      <c r="G621" s="1" t="s">
        <v>57</v>
      </c>
      <c r="H621" s="1" t="s">
        <v>135</v>
      </c>
      <c r="I621" s="5">
        <v>0.1424189814814815</v>
      </c>
      <c r="J621" s="1" t="s">
        <v>136</v>
      </c>
      <c r="L621" s="1" t="s">
        <v>66</v>
      </c>
      <c r="P621" s="1" t="s">
        <v>2051</v>
      </c>
      <c r="Q621" s="1" t="str">
        <f t="shared" si="1"/>
        <v/>
      </c>
      <c r="S621" s="1"/>
      <c r="T621" s="4"/>
      <c r="U621" s="1" t="s">
        <v>2052</v>
      </c>
    </row>
    <row r="622" ht="15.75" customHeight="1">
      <c r="A622" s="1" t="s">
        <v>2053</v>
      </c>
      <c r="B622" s="1" t="s">
        <v>54</v>
      </c>
      <c r="C622" s="1" t="s">
        <v>1222</v>
      </c>
      <c r="D622" s="1" t="s">
        <v>44</v>
      </c>
      <c r="E622" s="1" t="s">
        <v>45</v>
      </c>
      <c r="F622" s="1" t="s">
        <v>1135</v>
      </c>
      <c r="G622" s="1" t="s">
        <v>432</v>
      </c>
      <c r="H622" s="1" t="s">
        <v>179</v>
      </c>
      <c r="I622" s="5">
        <v>0.09024305555555556</v>
      </c>
      <c r="J622" s="1" t="s">
        <v>136</v>
      </c>
      <c r="L622" s="1" t="s">
        <v>66</v>
      </c>
      <c r="P622" s="1" t="s">
        <v>2054</v>
      </c>
      <c r="Q622" s="1" t="str">
        <f t="shared" si="1"/>
        <v/>
      </c>
      <c r="S622" s="1"/>
      <c r="T622" s="4"/>
      <c r="U622" s="1" t="s">
        <v>2055</v>
      </c>
    </row>
    <row r="623" ht="15.75" customHeight="1">
      <c r="A623" s="1" t="s">
        <v>2056</v>
      </c>
      <c r="B623" s="1" t="s">
        <v>24</v>
      </c>
      <c r="C623" s="1" t="s">
        <v>1824</v>
      </c>
      <c r="D623" s="1" t="s">
        <v>55</v>
      </c>
      <c r="E623" s="1" t="s">
        <v>45</v>
      </c>
      <c r="F623" s="1" t="s">
        <v>56</v>
      </c>
      <c r="G623" s="1" t="s">
        <v>57</v>
      </c>
      <c r="H623" s="1" t="s">
        <v>140</v>
      </c>
      <c r="I623" s="5">
        <v>0.15708333333333332</v>
      </c>
      <c r="J623" s="1" t="s">
        <v>266</v>
      </c>
      <c r="K623" s="1" t="s">
        <v>142</v>
      </c>
      <c r="L623" s="1" t="s">
        <v>143</v>
      </c>
      <c r="P623" s="1" t="s">
        <v>2057</v>
      </c>
      <c r="Q623" s="1" t="str">
        <f t="shared" si="1"/>
        <v/>
      </c>
      <c r="S623" s="1"/>
      <c r="T623" s="4"/>
      <c r="U623" s="1" t="s">
        <v>2058</v>
      </c>
    </row>
    <row r="624" ht="15.75" customHeight="1">
      <c r="A624" s="1" t="s">
        <v>2059</v>
      </c>
      <c r="B624" s="1" t="s">
        <v>70</v>
      </c>
      <c r="C624" s="1" t="s">
        <v>1824</v>
      </c>
      <c r="D624" s="1" t="s">
        <v>44</v>
      </c>
      <c r="E624" s="1" t="s">
        <v>45</v>
      </c>
      <c r="F624" s="1" t="s">
        <v>1459</v>
      </c>
      <c r="G624" s="1" t="s">
        <v>57</v>
      </c>
      <c r="H624" s="1" t="s">
        <v>27</v>
      </c>
      <c r="I624" s="5">
        <v>0.09192129629629629</v>
      </c>
      <c r="J624" s="1" t="s">
        <v>28</v>
      </c>
      <c r="K624" s="1" t="s">
        <v>29</v>
      </c>
      <c r="L624" s="1" t="s">
        <v>30</v>
      </c>
      <c r="P624" s="1" t="s">
        <v>2060</v>
      </c>
      <c r="Q624" s="1" t="str">
        <f t="shared" si="1"/>
        <v/>
      </c>
      <c r="S624" s="1"/>
      <c r="T624" s="4"/>
      <c r="U624" s="1" t="s">
        <v>2061</v>
      </c>
    </row>
    <row r="625" ht="15.75" customHeight="1">
      <c r="A625" s="1" t="s">
        <v>2062</v>
      </c>
      <c r="B625" s="1" t="s">
        <v>34</v>
      </c>
      <c r="D625" s="1" t="s">
        <v>178</v>
      </c>
      <c r="E625" s="1" t="s">
        <v>156</v>
      </c>
      <c r="F625" s="1"/>
      <c r="G625" s="1" t="s">
        <v>57</v>
      </c>
      <c r="H625" s="1" t="s">
        <v>140</v>
      </c>
      <c r="I625" s="5">
        <v>0.09533564814814814</v>
      </c>
      <c r="J625" s="1" t="s">
        <v>266</v>
      </c>
      <c r="K625" s="1" t="s">
        <v>142</v>
      </c>
      <c r="L625" s="1" t="s">
        <v>143</v>
      </c>
      <c r="P625" s="1" t="s">
        <v>2063</v>
      </c>
      <c r="Q625" s="1" t="str">
        <f t="shared" si="1"/>
        <v/>
      </c>
      <c r="S625" s="1"/>
      <c r="T625" s="4"/>
      <c r="U625" s="1" t="s">
        <v>2064</v>
      </c>
    </row>
    <row r="626" ht="15.75" customHeight="1">
      <c r="A626" s="1" t="s">
        <v>2065</v>
      </c>
      <c r="B626" s="1" t="s">
        <v>703</v>
      </c>
      <c r="C626" s="1" t="s">
        <v>1386</v>
      </c>
      <c r="D626" s="1" t="s">
        <v>55</v>
      </c>
      <c r="E626" s="1" t="s">
        <v>45</v>
      </c>
      <c r="F626" s="1" t="s">
        <v>599</v>
      </c>
      <c r="G626" s="1" t="s">
        <v>35</v>
      </c>
      <c r="H626" s="1" t="s">
        <v>179</v>
      </c>
      <c r="I626" s="5">
        <v>0.14306712962962964</v>
      </c>
      <c r="J626" s="1" t="s">
        <v>136</v>
      </c>
      <c r="L626" s="1" t="s">
        <v>66</v>
      </c>
      <c r="P626" s="1" t="s">
        <v>2063</v>
      </c>
      <c r="Q626" s="1" t="str">
        <f t="shared" si="1"/>
        <v/>
      </c>
      <c r="S626" s="1"/>
      <c r="T626" s="4"/>
      <c r="U626" s="1" t="s">
        <v>2066</v>
      </c>
    </row>
    <row r="627" ht="15.75" customHeight="1">
      <c r="A627" s="1" t="s">
        <v>2067</v>
      </c>
      <c r="B627" s="1" t="s">
        <v>54</v>
      </c>
      <c r="D627" s="1" t="s">
        <v>178</v>
      </c>
      <c r="E627" s="1" t="s">
        <v>1014</v>
      </c>
      <c r="F627" s="1"/>
      <c r="G627" s="1" t="s">
        <v>26</v>
      </c>
      <c r="H627" s="1" t="s">
        <v>36</v>
      </c>
      <c r="I627" s="5">
        <v>0.17729166666666665</v>
      </c>
      <c r="J627" s="1" t="s">
        <v>73</v>
      </c>
      <c r="K627" s="1" t="s">
        <v>74</v>
      </c>
      <c r="L627" s="1" t="s">
        <v>75</v>
      </c>
      <c r="P627" s="1" t="s">
        <v>2068</v>
      </c>
      <c r="Q627" s="1" t="str">
        <f t="shared" si="1"/>
        <v/>
      </c>
      <c r="S627" s="1"/>
      <c r="T627" s="4"/>
      <c r="U627" s="1" t="s">
        <v>2069</v>
      </c>
    </row>
    <row r="628" ht="15.75" customHeight="1">
      <c r="A628" s="1" t="s">
        <v>2070</v>
      </c>
      <c r="B628" s="1" t="s">
        <v>578</v>
      </c>
      <c r="E628" s="1" t="s">
        <v>206</v>
      </c>
      <c r="F628" s="1"/>
      <c r="G628" s="1" t="s">
        <v>104</v>
      </c>
      <c r="H628" s="1" t="s">
        <v>213</v>
      </c>
      <c r="K628" s="1" t="s">
        <v>214</v>
      </c>
      <c r="L628" s="1" t="s">
        <v>100</v>
      </c>
      <c r="P628" s="1" t="s">
        <v>2071</v>
      </c>
      <c r="Q628" s="1" t="str">
        <f t="shared" si="1"/>
        <v/>
      </c>
      <c r="S628" s="1"/>
      <c r="T628" s="4"/>
      <c r="U628" s="1" t="s">
        <v>2072</v>
      </c>
    </row>
    <row r="629" ht="15.75" customHeight="1">
      <c r="A629" s="1" t="s">
        <v>2073</v>
      </c>
      <c r="B629" s="1" t="s">
        <v>245</v>
      </c>
      <c r="E629" s="1" t="s">
        <v>206</v>
      </c>
      <c r="F629" s="1"/>
      <c r="G629" s="1" t="s">
        <v>104</v>
      </c>
      <c r="H629" s="1" t="s">
        <v>674</v>
      </c>
      <c r="J629" s="1" t="s">
        <v>675</v>
      </c>
      <c r="K629" s="1" t="s">
        <v>142</v>
      </c>
      <c r="L629" s="1" t="s">
        <v>30</v>
      </c>
      <c r="P629" s="1" t="s">
        <v>2074</v>
      </c>
      <c r="Q629" s="1" t="str">
        <f t="shared" si="1"/>
        <v/>
      </c>
      <c r="S629" s="1"/>
      <c r="T629" s="4"/>
      <c r="U629" s="1" t="s">
        <v>2075</v>
      </c>
    </row>
    <row r="630" ht="15.75" customHeight="1">
      <c r="A630" s="1" t="s">
        <v>2076</v>
      </c>
      <c r="B630" s="1" t="s">
        <v>177</v>
      </c>
      <c r="E630" s="1" t="s">
        <v>206</v>
      </c>
      <c r="F630" s="1"/>
      <c r="G630" s="1" t="s">
        <v>104</v>
      </c>
      <c r="H630" s="1" t="s">
        <v>213</v>
      </c>
      <c r="K630" s="1" t="s">
        <v>214</v>
      </c>
      <c r="L630" s="1" t="s">
        <v>100</v>
      </c>
      <c r="P630" s="1" t="s">
        <v>2077</v>
      </c>
      <c r="Q630" s="1" t="str">
        <f t="shared" si="1"/>
        <v/>
      </c>
      <c r="S630" s="1"/>
      <c r="T630" s="4"/>
      <c r="U630" s="1" t="s">
        <v>2078</v>
      </c>
    </row>
    <row r="631" ht="15.75" customHeight="1">
      <c r="A631" s="1" t="s">
        <v>2079</v>
      </c>
      <c r="B631" s="1" t="s">
        <v>703</v>
      </c>
      <c r="E631" s="1" t="s">
        <v>206</v>
      </c>
      <c r="F631" s="1"/>
      <c r="G631" s="1" t="s">
        <v>104</v>
      </c>
      <c r="H631" s="1" t="s">
        <v>674</v>
      </c>
      <c r="J631" s="1" t="s">
        <v>675</v>
      </c>
      <c r="K631" s="1" t="s">
        <v>142</v>
      </c>
      <c r="L631" s="1" t="s">
        <v>30</v>
      </c>
      <c r="P631" s="1" t="s">
        <v>2080</v>
      </c>
      <c r="Q631" s="1" t="str">
        <f t="shared" si="1"/>
        <v/>
      </c>
      <c r="S631" s="1"/>
      <c r="T631" s="4"/>
      <c r="U631" s="1" t="s">
        <v>2081</v>
      </c>
    </row>
    <row r="632" ht="15.75" customHeight="1">
      <c r="A632" s="1" t="s">
        <v>2082</v>
      </c>
      <c r="B632" s="1" t="s">
        <v>24</v>
      </c>
      <c r="E632" s="1" t="s">
        <v>206</v>
      </c>
      <c r="F632" s="1"/>
      <c r="G632" s="1" t="s">
        <v>104</v>
      </c>
      <c r="H632" s="1" t="s">
        <v>674</v>
      </c>
      <c r="J632" s="1" t="s">
        <v>675</v>
      </c>
      <c r="K632" s="1" t="s">
        <v>142</v>
      </c>
      <c r="L632" s="1" t="s">
        <v>30</v>
      </c>
      <c r="P632" s="1" t="s">
        <v>2083</v>
      </c>
      <c r="Q632" s="1" t="str">
        <f t="shared" si="1"/>
        <v/>
      </c>
      <c r="S632" s="1"/>
      <c r="T632" s="4"/>
      <c r="U632" s="1" t="s">
        <v>2084</v>
      </c>
    </row>
    <row r="633" ht="15.75" customHeight="1">
      <c r="A633" s="1" t="s">
        <v>2085</v>
      </c>
      <c r="B633" s="1" t="s">
        <v>70</v>
      </c>
      <c r="C633" s="1" t="s">
        <v>1824</v>
      </c>
      <c r="D633" s="1" t="s">
        <v>44</v>
      </c>
      <c r="E633" s="1" t="s">
        <v>45</v>
      </c>
      <c r="F633" s="1" t="s">
        <v>46</v>
      </c>
      <c r="G633" s="1" t="s">
        <v>57</v>
      </c>
      <c r="H633" s="1" t="s">
        <v>64</v>
      </c>
      <c r="I633" s="5">
        <v>0.39980324074074075</v>
      </c>
      <c r="J633" s="1" t="s">
        <v>1665</v>
      </c>
      <c r="L633" s="1" t="s">
        <v>66</v>
      </c>
      <c r="P633" s="1" t="s">
        <v>2086</v>
      </c>
      <c r="Q633" s="1" t="str">
        <f t="shared" si="1"/>
        <v/>
      </c>
      <c r="S633" s="1"/>
      <c r="T633" s="4"/>
      <c r="U633" s="1" t="s">
        <v>2087</v>
      </c>
    </row>
    <row r="634" ht="15.75" customHeight="1">
      <c r="A634" s="1" t="s">
        <v>2088</v>
      </c>
      <c r="B634" s="1" t="s">
        <v>277</v>
      </c>
      <c r="C634" s="1" t="s">
        <v>1824</v>
      </c>
      <c r="D634" s="1" t="s">
        <v>55</v>
      </c>
      <c r="E634" s="1" t="s">
        <v>45</v>
      </c>
      <c r="F634" s="1" t="s">
        <v>46</v>
      </c>
      <c r="G634" s="1" t="s">
        <v>57</v>
      </c>
      <c r="H634" s="1" t="s">
        <v>140</v>
      </c>
      <c r="I634" s="5">
        <v>0.4139699074074074</v>
      </c>
      <c r="J634" s="1" t="s">
        <v>266</v>
      </c>
      <c r="K634" s="1" t="s">
        <v>142</v>
      </c>
      <c r="L634" s="1" t="s">
        <v>143</v>
      </c>
      <c r="P634" s="1" t="s">
        <v>2089</v>
      </c>
      <c r="Q634" s="1" t="str">
        <f t="shared" si="1"/>
        <v/>
      </c>
      <c r="S634" s="1"/>
      <c r="T634" s="4"/>
      <c r="U634" s="1" t="s">
        <v>2090</v>
      </c>
    </row>
    <row r="635" ht="15.75" customHeight="1">
      <c r="A635" s="1" t="s">
        <v>2091</v>
      </c>
      <c r="B635" s="1" t="s">
        <v>34</v>
      </c>
      <c r="E635" s="1" t="s">
        <v>206</v>
      </c>
      <c r="F635" s="1"/>
      <c r="G635" s="1" t="s">
        <v>104</v>
      </c>
      <c r="H635" s="1" t="s">
        <v>674</v>
      </c>
      <c r="J635" s="1" t="s">
        <v>862</v>
      </c>
      <c r="K635" s="1" t="s">
        <v>142</v>
      </c>
      <c r="L635" s="1" t="s">
        <v>30</v>
      </c>
      <c r="P635" s="1" t="s">
        <v>2092</v>
      </c>
      <c r="Q635" s="1" t="str">
        <f t="shared" si="1"/>
        <v/>
      </c>
      <c r="S635" s="1"/>
      <c r="T635" s="4"/>
      <c r="U635" s="1" t="s">
        <v>2093</v>
      </c>
    </row>
    <row r="636" ht="15.75" customHeight="1">
      <c r="A636" s="1" t="s">
        <v>2094</v>
      </c>
      <c r="B636" s="1" t="s">
        <v>277</v>
      </c>
      <c r="E636" s="1" t="s">
        <v>206</v>
      </c>
      <c r="F636" s="1"/>
      <c r="G636" s="1" t="s">
        <v>104</v>
      </c>
      <c r="H636" s="1" t="s">
        <v>36</v>
      </c>
      <c r="L636" s="1" t="s">
        <v>119</v>
      </c>
      <c r="P636" s="1" t="s">
        <v>2095</v>
      </c>
      <c r="Q636" s="1" t="str">
        <f t="shared" si="1"/>
        <v/>
      </c>
      <c r="S636" s="1"/>
      <c r="T636" s="4"/>
      <c r="U636" s="1" t="s">
        <v>2096</v>
      </c>
    </row>
    <row r="637" ht="15.75" customHeight="1">
      <c r="A637" s="1" t="s">
        <v>2097</v>
      </c>
      <c r="B637" s="1" t="s">
        <v>54</v>
      </c>
      <c r="E637" s="1" t="s">
        <v>206</v>
      </c>
      <c r="F637" s="1"/>
      <c r="G637" s="1" t="s">
        <v>104</v>
      </c>
      <c r="H637" s="1" t="s">
        <v>36</v>
      </c>
      <c r="L637" s="1" t="s">
        <v>119</v>
      </c>
      <c r="P637" s="1" t="s">
        <v>2098</v>
      </c>
      <c r="Q637" s="1" t="str">
        <f t="shared" si="1"/>
        <v/>
      </c>
      <c r="S637" s="1"/>
      <c r="T637" s="4"/>
      <c r="U637" s="1" t="s">
        <v>2099</v>
      </c>
    </row>
    <row r="638" ht="15.75" customHeight="1">
      <c r="A638" s="1" t="s">
        <v>2100</v>
      </c>
      <c r="B638" s="1" t="s">
        <v>245</v>
      </c>
      <c r="E638" s="1" t="s">
        <v>206</v>
      </c>
      <c r="F638" s="1"/>
      <c r="G638" s="1" t="s">
        <v>104</v>
      </c>
      <c r="H638" s="1" t="s">
        <v>674</v>
      </c>
      <c r="J638" s="1" t="s">
        <v>675</v>
      </c>
      <c r="K638" s="1" t="s">
        <v>142</v>
      </c>
      <c r="L638" s="1" t="s">
        <v>30</v>
      </c>
      <c r="P638" s="1" t="s">
        <v>2101</v>
      </c>
      <c r="Q638" s="1" t="str">
        <f t="shared" si="1"/>
        <v/>
      </c>
      <c r="S638" s="1"/>
      <c r="T638" s="4"/>
      <c r="U638" s="1" t="s">
        <v>2102</v>
      </c>
    </row>
    <row r="639" ht="15.75" customHeight="1">
      <c r="A639" s="1" t="s">
        <v>2103</v>
      </c>
      <c r="B639" s="1" t="s">
        <v>24</v>
      </c>
      <c r="E639" s="1" t="s">
        <v>206</v>
      </c>
      <c r="F639" s="1"/>
      <c r="G639" s="1" t="s">
        <v>104</v>
      </c>
      <c r="H639" s="1" t="s">
        <v>213</v>
      </c>
      <c r="K639" s="1" t="s">
        <v>214</v>
      </c>
      <c r="L639" s="1" t="s">
        <v>100</v>
      </c>
      <c r="P639" s="1" t="s">
        <v>2104</v>
      </c>
      <c r="Q639" s="1" t="str">
        <f t="shared" si="1"/>
        <v/>
      </c>
      <c r="S639" s="1"/>
      <c r="T639" s="4"/>
      <c r="U639" s="1" t="s">
        <v>2105</v>
      </c>
    </row>
    <row r="640" ht="15.75" customHeight="1">
      <c r="A640" s="1" t="s">
        <v>2106</v>
      </c>
      <c r="B640" s="1" t="s">
        <v>70</v>
      </c>
      <c r="E640" s="1" t="s">
        <v>206</v>
      </c>
      <c r="F640" s="1"/>
      <c r="G640" s="1" t="s">
        <v>104</v>
      </c>
      <c r="H640" s="1" t="s">
        <v>639</v>
      </c>
      <c r="J640" s="1" t="s">
        <v>675</v>
      </c>
      <c r="K640" s="1" t="s">
        <v>142</v>
      </c>
      <c r="L640" s="1" t="s">
        <v>143</v>
      </c>
      <c r="P640" s="1" t="s">
        <v>2107</v>
      </c>
      <c r="Q640" s="1" t="str">
        <f t="shared" si="1"/>
        <v/>
      </c>
      <c r="S640" s="1"/>
      <c r="T640" s="4"/>
      <c r="U640" s="1" t="s">
        <v>2108</v>
      </c>
    </row>
    <row r="641" ht="15.75" customHeight="1">
      <c r="A641" s="1" t="s">
        <v>2109</v>
      </c>
      <c r="B641" s="1" t="s">
        <v>34</v>
      </c>
      <c r="C641" s="1" t="s">
        <v>1222</v>
      </c>
      <c r="D641" s="1" t="s">
        <v>55</v>
      </c>
      <c r="E641" s="1" t="s">
        <v>45</v>
      </c>
      <c r="F641" s="1" t="s">
        <v>599</v>
      </c>
      <c r="G641" s="1" t="s">
        <v>57</v>
      </c>
      <c r="H641" s="1" t="s">
        <v>135</v>
      </c>
      <c r="I641" s="5">
        <v>0.5707638888888888</v>
      </c>
      <c r="J641" s="1" t="s">
        <v>136</v>
      </c>
      <c r="L641" s="1" t="s">
        <v>66</v>
      </c>
      <c r="P641" s="1" t="s">
        <v>2110</v>
      </c>
      <c r="Q641" s="1" t="str">
        <f t="shared" si="1"/>
        <v/>
      </c>
      <c r="S641" s="1"/>
      <c r="T641" s="4"/>
      <c r="U641" s="1" t="s">
        <v>2111</v>
      </c>
    </row>
    <row r="642" ht="15.75" customHeight="1">
      <c r="A642" s="1" t="s">
        <v>2112</v>
      </c>
      <c r="B642" s="1" t="s">
        <v>24</v>
      </c>
      <c r="E642" s="1" t="s">
        <v>206</v>
      </c>
      <c r="F642" s="1"/>
      <c r="G642" s="1" t="s">
        <v>104</v>
      </c>
      <c r="H642" s="1" t="s">
        <v>674</v>
      </c>
      <c r="J642" s="1" t="s">
        <v>675</v>
      </c>
      <c r="K642" s="1" t="s">
        <v>142</v>
      </c>
      <c r="L642" s="1" t="s">
        <v>30</v>
      </c>
      <c r="P642" s="1" t="s">
        <v>2113</v>
      </c>
      <c r="Q642" s="1" t="str">
        <f t="shared" si="1"/>
        <v/>
      </c>
      <c r="S642" s="1"/>
      <c r="T642" s="4"/>
      <c r="U642" s="1" t="s">
        <v>2114</v>
      </c>
    </row>
    <row r="643" ht="15.75" customHeight="1">
      <c r="A643" s="1" t="s">
        <v>2115</v>
      </c>
      <c r="B643" s="1" t="s">
        <v>277</v>
      </c>
      <c r="E643" s="1" t="s">
        <v>206</v>
      </c>
      <c r="F643" s="1"/>
      <c r="G643" s="1" t="s">
        <v>104</v>
      </c>
      <c r="H643" s="1" t="s">
        <v>674</v>
      </c>
      <c r="J643" s="1" t="s">
        <v>675</v>
      </c>
      <c r="K643" s="1" t="s">
        <v>142</v>
      </c>
      <c r="L643" s="1" t="s">
        <v>30</v>
      </c>
      <c r="P643" s="1" t="s">
        <v>2116</v>
      </c>
      <c r="Q643" s="1" t="str">
        <f t="shared" si="1"/>
        <v/>
      </c>
      <c r="S643" s="1"/>
      <c r="T643" s="4"/>
      <c r="U643" s="1" t="s">
        <v>2117</v>
      </c>
    </row>
    <row r="644" ht="15.75" customHeight="1">
      <c r="A644" s="1" t="s">
        <v>2118</v>
      </c>
      <c r="B644" s="1" t="s">
        <v>1376</v>
      </c>
      <c r="E644" s="1" t="s">
        <v>206</v>
      </c>
      <c r="F644" s="1"/>
      <c r="G644" s="1" t="s">
        <v>104</v>
      </c>
      <c r="H644" s="1" t="s">
        <v>674</v>
      </c>
      <c r="J644" s="1" t="s">
        <v>862</v>
      </c>
      <c r="K644" s="1" t="s">
        <v>142</v>
      </c>
      <c r="L644" s="1" t="s">
        <v>30</v>
      </c>
      <c r="P644" s="1" t="s">
        <v>2119</v>
      </c>
      <c r="Q644" s="1" t="str">
        <f t="shared" si="1"/>
        <v/>
      </c>
      <c r="S644" s="1"/>
      <c r="T644" s="4"/>
      <c r="U644" s="1" t="s">
        <v>2120</v>
      </c>
    </row>
    <row r="645" ht="15.75" customHeight="1">
      <c r="A645" s="1" t="s">
        <v>2121</v>
      </c>
      <c r="B645" s="1" t="s">
        <v>578</v>
      </c>
      <c r="D645" s="1" t="s">
        <v>44</v>
      </c>
      <c r="E645" s="1" t="s">
        <v>113</v>
      </c>
      <c r="F645" s="1"/>
      <c r="G645" s="1" t="s">
        <v>98</v>
      </c>
      <c r="H645" s="1" t="s">
        <v>1602</v>
      </c>
      <c r="I645" s="5">
        <v>0.5506944444444445</v>
      </c>
      <c r="L645" s="1" t="s">
        <v>100</v>
      </c>
      <c r="P645" s="1" t="s">
        <v>2122</v>
      </c>
      <c r="Q645" s="1" t="str">
        <f t="shared" si="1"/>
        <v/>
      </c>
      <c r="S645" s="1"/>
      <c r="T645" s="4"/>
      <c r="U645" s="1" t="s">
        <v>2123</v>
      </c>
    </row>
    <row r="646" ht="15.75" customHeight="1">
      <c r="A646" s="1" t="s">
        <v>2124</v>
      </c>
      <c r="B646" s="1" t="s">
        <v>54</v>
      </c>
      <c r="D646" s="1" t="s">
        <v>155</v>
      </c>
      <c r="E646" s="1" t="s">
        <v>156</v>
      </c>
      <c r="F646" s="1"/>
      <c r="G646" s="1" t="s">
        <v>98</v>
      </c>
      <c r="H646" s="1" t="s">
        <v>1602</v>
      </c>
      <c r="I646" s="5">
        <v>0.5668865740740741</v>
      </c>
      <c r="L646" s="1" t="s">
        <v>100</v>
      </c>
      <c r="P646" s="1" t="s">
        <v>2125</v>
      </c>
      <c r="Q646" s="1" t="str">
        <f t="shared" si="1"/>
        <v/>
      </c>
      <c r="S646" s="1"/>
      <c r="T646" s="4"/>
      <c r="U646" s="1" t="s">
        <v>2126</v>
      </c>
    </row>
    <row r="647" ht="15.75" customHeight="1">
      <c r="A647" s="1" t="s">
        <v>2127</v>
      </c>
      <c r="B647" s="1" t="s">
        <v>96</v>
      </c>
      <c r="C647" s="1" t="s">
        <v>1824</v>
      </c>
      <c r="D647" s="1" t="s">
        <v>55</v>
      </c>
      <c r="E647" s="1" t="s">
        <v>45</v>
      </c>
      <c r="F647" s="1" t="s">
        <v>91</v>
      </c>
      <c r="G647" s="1" t="s">
        <v>98</v>
      </c>
      <c r="H647" s="1" t="s">
        <v>1602</v>
      </c>
      <c r="I647" s="5">
        <v>0.5564583333333334</v>
      </c>
      <c r="L647" s="1" t="s">
        <v>100</v>
      </c>
      <c r="P647" s="1" t="s">
        <v>2128</v>
      </c>
      <c r="Q647" s="1" t="str">
        <f t="shared" si="1"/>
        <v/>
      </c>
      <c r="S647" s="1"/>
      <c r="T647" s="4"/>
      <c r="U647" s="1" t="s">
        <v>2129</v>
      </c>
    </row>
    <row r="648" ht="15.75" customHeight="1">
      <c r="A648" s="1" t="s">
        <v>2130</v>
      </c>
      <c r="B648" s="1" t="s">
        <v>578</v>
      </c>
      <c r="C648" s="1" t="s">
        <v>1386</v>
      </c>
      <c r="D648" s="1" t="s">
        <v>44</v>
      </c>
      <c r="E648" s="1" t="s">
        <v>45</v>
      </c>
      <c r="F648" s="1" t="s">
        <v>46</v>
      </c>
      <c r="G648" s="1" t="s">
        <v>57</v>
      </c>
      <c r="H648" s="1" t="s">
        <v>329</v>
      </c>
      <c r="I648" s="5">
        <v>0.6131134259259259</v>
      </c>
      <c r="J648" s="1" t="s">
        <v>378</v>
      </c>
      <c r="K648" s="1" t="s">
        <v>142</v>
      </c>
      <c r="L648" s="1" t="s">
        <v>143</v>
      </c>
      <c r="P648" s="1" t="s">
        <v>2131</v>
      </c>
      <c r="Q648" s="1" t="str">
        <f t="shared" si="1"/>
        <v/>
      </c>
      <c r="S648" s="1"/>
      <c r="T648" s="4"/>
      <c r="U648" s="1" t="s">
        <v>2132</v>
      </c>
    </row>
    <row r="649" ht="15.75" customHeight="1">
      <c r="A649" s="1" t="s">
        <v>2133</v>
      </c>
      <c r="B649" s="1" t="s">
        <v>147</v>
      </c>
      <c r="E649" s="1" t="s">
        <v>206</v>
      </c>
      <c r="F649" s="1"/>
      <c r="G649" s="1" t="s">
        <v>104</v>
      </c>
      <c r="H649" s="1" t="s">
        <v>674</v>
      </c>
      <c r="J649" s="1" t="s">
        <v>675</v>
      </c>
      <c r="K649" s="1" t="s">
        <v>142</v>
      </c>
      <c r="L649" s="1" t="s">
        <v>30</v>
      </c>
      <c r="P649" s="1" t="s">
        <v>2134</v>
      </c>
      <c r="Q649" s="1" t="str">
        <f t="shared" si="1"/>
        <v/>
      </c>
      <c r="S649" s="1"/>
      <c r="T649" s="4"/>
      <c r="U649" s="1" t="s">
        <v>2135</v>
      </c>
    </row>
    <row r="650" ht="15.75" customHeight="1">
      <c r="A650" s="1" t="s">
        <v>2136</v>
      </c>
      <c r="B650" s="1" t="s">
        <v>245</v>
      </c>
      <c r="D650" s="1" t="s">
        <v>44</v>
      </c>
      <c r="E650" s="1" t="s">
        <v>113</v>
      </c>
      <c r="F650" s="1"/>
      <c r="G650" s="1" t="s">
        <v>98</v>
      </c>
      <c r="H650" s="1" t="s">
        <v>1602</v>
      </c>
      <c r="I650" s="5">
        <v>0.5697800925925925</v>
      </c>
      <c r="L650" s="1" t="s">
        <v>100</v>
      </c>
      <c r="P650" s="1" t="s">
        <v>2137</v>
      </c>
      <c r="Q650" s="1" t="str">
        <f t="shared" si="1"/>
        <v/>
      </c>
      <c r="S650" s="1"/>
      <c r="T650" s="4"/>
      <c r="U650" s="1" t="s">
        <v>2138</v>
      </c>
    </row>
    <row r="651" ht="15.75" customHeight="1">
      <c r="A651" s="1" t="s">
        <v>2139</v>
      </c>
      <c r="B651" s="1" t="s">
        <v>70</v>
      </c>
      <c r="D651" s="1" t="s">
        <v>44</v>
      </c>
      <c r="E651" s="1" t="s">
        <v>113</v>
      </c>
      <c r="F651" s="1"/>
      <c r="G651" s="1" t="s">
        <v>57</v>
      </c>
      <c r="H651" s="1" t="s">
        <v>58</v>
      </c>
      <c r="I651" s="5">
        <v>0.5610879629629629</v>
      </c>
      <c r="J651" s="1" t="s">
        <v>59</v>
      </c>
      <c r="K651" s="1" t="s">
        <v>60</v>
      </c>
      <c r="L651" s="1" t="s">
        <v>30</v>
      </c>
      <c r="P651" s="1" t="s">
        <v>2140</v>
      </c>
      <c r="Q651" s="1" t="str">
        <f t="shared" si="1"/>
        <v/>
      </c>
      <c r="S651" s="1"/>
      <c r="T651" s="4"/>
      <c r="U651" s="1" t="s">
        <v>2141</v>
      </c>
    </row>
    <row r="652" ht="15.75" customHeight="1">
      <c r="A652" s="1" t="s">
        <v>2142</v>
      </c>
      <c r="B652" s="1" t="s">
        <v>24</v>
      </c>
      <c r="D652" s="1" t="s">
        <v>155</v>
      </c>
      <c r="E652" s="1" t="s">
        <v>283</v>
      </c>
      <c r="F652" s="1"/>
      <c r="G652" s="1" t="s">
        <v>57</v>
      </c>
      <c r="H652" s="1" t="s">
        <v>135</v>
      </c>
      <c r="I652" s="5">
        <v>0.5267708333333333</v>
      </c>
      <c r="J652" s="1" t="s">
        <v>136</v>
      </c>
      <c r="L652" s="1" t="s">
        <v>66</v>
      </c>
      <c r="N652" s="1" t="s">
        <v>311</v>
      </c>
      <c r="O652" s="1" t="s">
        <v>858</v>
      </c>
      <c r="P652" s="1" t="s">
        <v>2143</v>
      </c>
      <c r="Q652" s="1">
        <f t="shared" si="1"/>
        <v>11</v>
      </c>
      <c r="S652" s="1">
        <v>500.0</v>
      </c>
      <c r="T652" s="4">
        <v>4500.0</v>
      </c>
      <c r="U652" s="1" t="s">
        <v>2144</v>
      </c>
      <c r="V652" s="1" t="s">
        <v>2145</v>
      </c>
    </row>
    <row r="653" ht="15.75" customHeight="1">
      <c r="A653" s="1" t="s">
        <v>2146</v>
      </c>
      <c r="B653" s="1" t="s">
        <v>277</v>
      </c>
      <c r="E653" s="1" t="s">
        <v>206</v>
      </c>
      <c r="F653" s="1"/>
      <c r="G653" s="1" t="s">
        <v>104</v>
      </c>
      <c r="H653" s="1" t="s">
        <v>639</v>
      </c>
      <c r="J653" s="1" t="s">
        <v>640</v>
      </c>
      <c r="K653" s="1" t="s">
        <v>142</v>
      </c>
      <c r="L653" s="1" t="s">
        <v>143</v>
      </c>
      <c r="P653" s="1" t="s">
        <v>2147</v>
      </c>
      <c r="Q653" s="1" t="str">
        <f t="shared" si="1"/>
        <v/>
      </c>
      <c r="S653" s="1"/>
      <c r="T653" s="4"/>
      <c r="U653" s="1" t="s">
        <v>2148</v>
      </c>
    </row>
    <row r="654" ht="15.75" customHeight="1">
      <c r="A654" s="1" t="s">
        <v>2149</v>
      </c>
      <c r="B654" s="1" t="s">
        <v>34</v>
      </c>
      <c r="C654" s="1" t="s">
        <v>1824</v>
      </c>
      <c r="D654" s="1" t="s">
        <v>44</v>
      </c>
      <c r="E654" s="1" t="s">
        <v>45</v>
      </c>
      <c r="F654" s="1" t="s">
        <v>46</v>
      </c>
      <c r="G654" s="1" t="s">
        <v>57</v>
      </c>
      <c r="H654" s="1" t="s">
        <v>140</v>
      </c>
      <c r="I654" s="5">
        <v>0.5761574074074074</v>
      </c>
      <c r="J654" s="1" t="s">
        <v>266</v>
      </c>
      <c r="K654" s="1" t="s">
        <v>142</v>
      </c>
      <c r="L654" s="1" t="s">
        <v>143</v>
      </c>
      <c r="P654" s="1" t="s">
        <v>2150</v>
      </c>
      <c r="Q654" s="1" t="str">
        <f t="shared" si="1"/>
        <v/>
      </c>
      <c r="S654" s="1"/>
      <c r="T654" s="4"/>
      <c r="U654" s="1" t="s">
        <v>2151</v>
      </c>
    </row>
    <row r="655" ht="15.75" customHeight="1">
      <c r="A655" s="1" t="s">
        <v>2152</v>
      </c>
      <c r="B655" s="1" t="s">
        <v>277</v>
      </c>
      <c r="C655" s="1" t="s">
        <v>1824</v>
      </c>
      <c r="D655" s="1" t="s">
        <v>55</v>
      </c>
      <c r="E655" s="1" t="s">
        <v>45</v>
      </c>
      <c r="F655" s="1" t="s">
        <v>1459</v>
      </c>
      <c r="G655" s="1" t="s">
        <v>57</v>
      </c>
      <c r="H655" s="1" t="s">
        <v>329</v>
      </c>
      <c r="I655" s="5">
        <v>0.5531828703703704</v>
      </c>
      <c r="J655" s="1" t="s">
        <v>330</v>
      </c>
      <c r="K655" s="1" t="s">
        <v>142</v>
      </c>
      <c r="L655" s="1" t="s">
        <v>143</v>
      </c>
      <c r="P655" s="1" t="s">
        <v>2153</v>
      </c>
      <c r="Q655" s="1" t="str">
        <f t="shared" si="1"/>
        <v/>
      </c>
      <c r="S655" s="1"/>
      <c r="T655" s="4"/>
      <c r="U655" s="1" t="s">
        <v>2154</v>
      </c>
    </row>
    <row r="656" ht="15.75" customHeight="1">
      <c r="A656" s="1" t="s">
        <v>2155</v>
      </c>
      <c r="B656" s="1" t="s">
        <v>54</v>
      </c>
      <c r="C656" s="1" t="s">
        <v>1601</v>
      </c>
      <c r="D656" s="1" t="s">
        <v>178</v>
      </c>
      <c r="E656" s="1" t="s">
        <v>45</v>
      </c>
      <c r="F656" s="1" t="s">
        <v>183</v>
      </c>
      <c r="G656" s="1" t="s">
        <v>35</v>
      </c>
      <c r="H656" s="1" t="s">
        <v>135</v>
      </c>
      <c r="I656" s="5">
        <v>0.003715277777777778</v>
      </c>
      <c r="J656" s="1" t="s">
        <v>136</v>
      </c>
      <c r="L656" s="1" t="s">
        <v>66</v>
      </c>
      <c r="P656" s="1" t="s">
        <v>2156</v>
      </c>
      <c r="Q656" s="1" t="str">
        <f t="shared" si="1"/>
        <v/>
      </c>
      <c r="S656" s="1"/>
      <c r="T656" s="4"/>
      <c r="U656" s="1" t="s">
        <v>2157</v>
      </c>
    </row>
    <row r="657" ht="15.75" customHeight="1">
      <c r="A657" s="1" t="s">
        <v>2158</v>
      </c>
      <c r="B657" s="1" t="s">
        <v>54</v>
      </c>
      <c r="D657" s="1" t="s">
        <v>155</v>
      </c>
      <c r="E657" s="1" t="s">
        <v>283</v>
      </c>
      <c r="F657" s="1"/>
      <c r="G657" s="1" t="s">
        <v>57</v>
      </c>
      <c r="H657" s="1" t="s">
        <v>2159</v>
      </c>
      <c r="I657" s="5">
        <v>0.008460648148148148</v>
      </c>
      <c r="K657" s="1" t="s">
        <v>2160</v>
      </c>
      <c r="L657" s="1" t="s">
        <v>368</v>
      </c>
      <c r="N657" s="1" t="s">
        <v>340</v>
      </c>
      <c r="O657" s="1" t="s">
        <v>858</v>
      </c>
      <c r="P657" s="1" t="s">
        <v>2161</v>
      </c>
      <c r="Q657" s="1">
        <f t="shared" si="1"/>
        <v>11</v>
      </c>
      <c r="S657" s="1">
        <v>500.0</v>
      </c>
      <c r="T657" s="4">
        <v>4500.0</v>
      </c>
      <c r="U657" s="1" t="s">
        <v>2162</v>
      </c>
      <c r="V657" s="1" t="s">
        <v>2163</v>
      </c>
    </row>
    <row r="658" ht="15.75" customHeight="1">
      <c r="A658" s="1" t="s">
        <v>2164</v>
      </c>
      <c r="B658" s="1" t="s">
        <v>54</v>
      </c>
      <c r="C658" s="1" t="s">
        <v>1386</v>
      </c>
      <c r="D658" s="1" t="s">
        <v>55</v>
      </c>
      <c r="E658" s="1" t="s">
        <v>45</v>
      </c>
      <c r="F658" s="1" t="s">
        <v>599</v>
      </c>
      <c r="G658" s="1" t="s">
        <v>98</v>
      </c>
      <c r="H658" s="1" t="s">
        <v>99</v>
      </c>
      <c r="I658" s="5">
        <v>0.007141203703703703</v>
      </c>
      <c r="L658" s="1" t="s">
        <v>100</v>
      </c>
      <c r="P658" s="1" t="s">
        <v>2165</v>
      </c>
      <c r="Q658" s="1" t="str">
        <f t="shared" si="1"/>
        <v/>
      </c>
      <c r="S658" s="1"/>
      <c r="T658" s="4"/>
      <c r="U658" s="1" t="s">
        <v>2166</v>
      </c>
    </row>
    <row r="659" ht="15.75" customHeight="1">
      <c r="A659" s="1" t="s">
        <v>2167</v>
      </c>
      <c r="B659" s="1" t="s">
        <v>70</v>
      </c>
      <c r="C659" s="1" t="s">
        <v>1601</v>
      </c>
      <c r="D659" s="1" t="s">
        <v>55</v>
      </c>
      <c r="E659" s="1" t="s">
        <v>45</v>
      </c>
      <c r="F659" s="1" t="s">
        <v>599</v>
      </c>
      <c r="G659" s="1" t="s">
        <v>98</v>
      </c>
      <c r="H659" s="1" t="s">
        <v>1602</v>
      </c>
      <c r="I659" s="5">
        <v>0.009652777777777777</v>
      </c>
      <c r="L659" s="1" t="s">
        <v>100</v>
      </c>
      <c r="P659" s="1" t="s">
        <v>2168</v>
      </c>
      <c r="Q659" s="1" t="str">
        <f t="shared" si="1"/>
        <v/>
      </c>
      <c r="S659" s="1"/>
      <c r="T659" s="4"/>
      <c r="U659" s="1" t="s">
        <v>2169</v>
      </c>
    </row>
    <row r="660" ht="15.75" customHeight="1">
      <c r="A660" s="1" t="s">
        <v>2170</v>
      </c>
      <c r="B660" s="1" t="s">
        <v>54</v>
      </c>
      <c r="E660" s="1" t="s">
        <v>206</v>
      </c>
      <c r="F660" s="1"/>
      <c r="G660" s="1" t="s">
        <v>104</v>
      </c>
      <c r="H660" s="1" t="s">
        <v>639</v>
      </c>
      <c r="J660" s="1" t="s">
        <v>675</v>
      </c>
      <c r="K660" s="1" t="s">
        <v>142</v>
      </c>
      <c r="L660" s="1" t="s">
        <v>143</v>
      </c>
      <c r="P660" s="1" t="s">
        <v>2171</v>
      </c>
      <c r="Q660" s="1" t="str">
        <f t="shared" si="1"/>
        <v/>
      </c>
      <c r="S660" s="1"/>
      <c r="T660" s="4"/>
      <c r="U660" s="1" t="s">
        <v>2172</v>
      </c>
    </row>
    <row r="661" ht="15.75" customHeight="1">
      <c r="A661" s="1" t="s">
        <v>2173</v>
      </c>
      <c r="B661" s="1" t="s">
        <v>54</v>
      </c>
      <c r="D661" s="1" t="s">
        <v>155</v>
      </c>
      <c r="E661" s="1" t="s">
        <v>283</v>
      </c>
      <c r="F661" s="1"/>
      <c r="G661" s="1" t="s">
        <v>26</v>
      </c>
      <c r="H661" s="1" t="s">
        <v>36</v>
      </c>
      <c r="I661" s="5">
        <v>0.006296296296296296</v>
      </c>
      <c r="L661" s="1" t="s">
        <v>37</v>
      </c>
      <c r="N661" s="1" t="s">
        <v>311</v>
      </c>
      <c r="O661" s="1" t="s">
        <v>39</v>
      </c>
      <c r="P661" s="1" t="s">
        <v>2174</v>
      </c>
      <c r="Q661" s="1">
        <f t="shared" si="1"/>
        <v>11</v>
      </c>
      <c r="S661" s="1">
        <v>1000.0</v>
      </c>
      <c r="T661" s="4">
        <v>11000.0</v>
      </c>
      <c r="U661" s="1" t="s">
        <v>2175</v>
      </c>
      <c r="V661" s="1" t="s">
        <v>2176</v>
      </c>
    </row>
    <row r="662" ht="15.75" customHeight="1">
      <c r="A662" s="1" t="s">
        <v>2177</v>
      </c>
      <c r="B662" s="1" t="s">
        <v>54</v>
      </c>
      <c r="C662" s="1" t="s">
        <v>1601</v>
      </c>
      <c r="D662" s="1" t="s">
        <v>55</v>
      </c>
      <c r="E662" s="1" t="s">
        <v>45</v>
      </c>
      <c r="F662" s="1" t="s">
        <v>599</v>
      </c>
      <c r="G662" s="1" t="s">
        <v>57</v>
      </c>
      <c r="H662" s="1" t="s">
        <v>72</v>
      </c>
      <c r="I662" s="6">
        <v>1.9827199074074073</v>
      </c>
      <c r="J662" s="1" t="s">
        <v>73</v>
      </c>
      <c r="K662" s="1" t="s">
        <v>74</v>
      </c>
      <c r="L662" s="1" t="s">
        <v>75</v>
      </c>
      <c r="P662" s="1" t="s">
        <v>2178</v>
      </c>
      <c r="Q662" s="1" t="str">
        <f t="shared" si="1"/>
        <v/>
      </c>
      <c r="S662" s="1"/>
      <c r="T662" s="4"/>
      <c r="U662" s="1" t="s">
        <v>2179</v>
      </c>
    </row>
    <row r="663" ht="15.75" customHeight="1">
      <c r="A663" s="1" t="s">
        <v>2180</v>
      </c>
      <c r="B663" s="1" t="s">
        <v>245</v>
      </c>
      <c r="E663" s="1" t="s">
        <v>206</v>
      </c>
      <c r="F663" s="1"/>
      <c r="G663" s="1" t="s">
        <v>104</v>
      </c>
      <c r="H663" s="1" t="s">
        <v>639</v>
      </c>
      <c r="J663" s="1" t="s">
        <v>938</v>
      </c>
      <c r="K663" s="1" t="s">
        <v>142</v>
      </c>
      <c r="L663" s="1" t="s">
        <v>143</v>
      </c>
      <c r="P663" s="1" t="s">
        <v>2181</v>
      </c>
      <c r="Q663" s="1" t="str">
        <f t="shared" si="1"/>
        <v/>
      </c>
      <c r="S663" s="1"/>
      <c r="T663" s="4"/>
      <c r="U663" s="1" t="s">
        <v>2182</v>
      </c>
    </row>
    <row r="664" ht="15.75" customHeight="1">
      <c r="A664" s="1" t="s">
        <v>2183</v>
      </c>
      <c r="B664" s="1" t="s">
        <v>24</v>
      </c>
      <c r="E664" s="1" t="s">
        <v>206</v>
      </c>
      <c r="F664" s="1"/>
      <c r="G664" s="1" t="s">
        <v>104</v>
      </c>
      <c r="H664" s="1" t="s">
        <v>36</v>
      </c>
      <c r="L664" s="1" t="s">
        <v>119</v>
      </c>
      <c r="P664" s="1" t="s">
        <v>2184</v>
      </c>
      <c r="Q664" s="1" t="str">
        <f t="shared" si="1"/>
        <v/>
      </c>
      <c r="S664" s="1"/>
      <c r="T664" s="4"/>
      <c r="U664" s="1" t="s">
        <v>2185</v>
      </c>
    </row>
    <row r="665" ht="15.75" customHeight="1">
      <c r="A665" s="1" t="s">
        <v>2186</v>
      </c>
      <c r="B665" s="1" t="s">
        <v>578</v>
      </c>
      <c r="D665" s="1" t="s">
        <v>44</v>
      </c>
      <c r="E665" s="1" t="s">
        <v>113</v>
      </c>
      <c r="F665" s="1"/>
      <c r="G665" s="1" t="s">
        <v>98</v>
      </c>
      <c r="H665" s="1" t="s">
        <v>1602</v>
      </c>
      <c r="I665" s="5">
        <v>0.0027546296296296294</v>
      </c>
      <c r="L665" s="1" t="s">
        <v>100</v>
      </c>
      <c r="P665" s="1" t="s">
        <v>2187</v>
      </c>
      <c r="Q665" s="1" t="str">
        <f t="shared" si="1"/>
        <v/>
      </c>
      <c r="S665" s="1"/>
      <c r="T665" s="4"/>
      <c r="U665" s="1" t="s">
        <v>2188</v>
      </c>
    </row>
    <row r="666" ht="15.75" customHeight="1">
      <c r="A666" s="1" t="s">
        <v>2189</v>
      </c>
      <c r="B666" s="1" t="s">
        <v>245</v>
      </c>
      <c r="C666" s="1" t="s">
        <v>1824</v>
      </c>
      <c r="D666" s="1" t="s">
        <v>55</v>
      </c>
      <c r="E666" s="1" t="s">
        <v>45</v>
      </c>
      <c r="F666" s="1" t="s">
        <v>56</v>
      </c>
      <c r="G666" s="1" t="s">
        <v>35</v>
      </c>
      <c r="H666" s="1" t="s">
        <v>179</v>
      </c>
      <c r="I666" s="5">
        <v>0.00863425925925926</v>
      </c>
      <c r="J666" s="1" t="s">
        <v>136</v>
      </c>
      <c r="L666" s="1" t="s">
        <v>66</v>
      </c>
      <c r="P666" s="1" t="s">
        <v>2190</v>
      </c>
      <c r="Q666" s="1" t="str">
        <f t="shared" si="1"/>
        <v/>
      </c>
      <c r="S666" s="1"/>
      <c r="T666" s="4"/>
      <c r="U666" s="1" t="s">
        <v>2191</v>
      </c>
    </row>
    <row r="667" ht="15.75" customHeight="1">
      <c r="A667" s="1" t="s">
        <v>2192</v>
      </c>
      <c r="B667" s="1" t="s">
        <v>54</v>
      </c>
      <c r="D667" s="1" t="s">
        <v>44</v>
      </c>
      <c r="E667" s="1" t="s">
        <v>283</v>
      </c>
      <c r="F667" s="1"/>
      <c r="G667" s="1" t="s">
        <v>57</v>
      </c>
      <c r="H667" s="1" t="s">
        <v>72</v>
      </c>
      <c r="I667" s="5">
        <v>0.006736111111111111</v>
      </c>
      <c r="L667" s="1" t="s">
        <v>75</v>
      </c>
      <c r="N667" s="1" t="s">
        <v>38</v>
      </c>
      <c r="O667" s="1" t="s">
        <v>39</v>
      </c>
      <c r="P667" s="3" t="s">
        <v>2193</v>
      </c>
      <c r="Q667" s="1">
        <f t="shared" si="1"/>
        <v>6</v>
      </c>
      <c r="S667" s="1">
        <v>1000.0</v>
      </c>
      <c r="T667" s="4">
        <v>9000.0</v>
      </c>
      <c r="U667" s="1" t="s">
        <v>2194</v>
      </c>
      <c r="V667" s="1" t="s">
        <v>2195</v>
      </c>
      <c r="W667" s="1" t="s">
        <v>576</v>
      </c>
    </row>
    <row r="668" ht="15.75" customHeight="1">
      <c r="A668" s="1" t="s">
        <v>2196</v>
      </c>
      <c r="B668" s="1" t="s">
        <v>277</v>
      </c>
      <c r="C668" s="1" t="s">
        <v>1601</v>
      </c>
      <c r="D668" s="1" t="s">
        <v>55</v>
      </c>
      <c r="E668" s="1" t="s">
        <v>45</v>
      </c>
      <c r="F668" s="1" t="s">
        <v>599</v>
      </c>
      <c r="G668" s="1" t="s">
        <v>57</v>
      </c>
      <c r="H668" s="1" t="s">
        <v>140</v>
      </c>
      <c r="I668" s="5">
        <v>0.008935185185185185</v>
      </c>
      <c r="J668" s="1" t="s">
        <v>141</v>
      </c>
      <c r="K668" s="1" t="s">
        <v>142</v>
      </c>
      <c r="L668" s="1" t="s">
        <v>143</v>
      </c>
      <c r="P668" s="1" t="s">
        <v>2197</v>
      </c>
      <c r="Q668" s="1" t="str">
        <f t="shared" si="1"/>
        <v/>
      </c>
      <c r="S668" s="1"/>
      <c r="T668" s="4"/>
      <c r="U668" s="1" t="s">
        <v>2198</v>
      </c>
    </row>
    <row r="669" ht="15.75" customHeight="1">
      <c r="A669" s="1" t="s">
        <v>2199</v>
      </c>
      <c r="B669" s="1" t="s">
        <v>1376</v>
      </c>
      <c r="C669" s="1" t="s">
        <v>1386</v>
      </c>
      <c r="D669" s="1" t="s">
        <v>44</v>
      </c>
      <c r="E669" s="1" t="s">
        <v>45</v>
      </c>
      <c r="F669" s="1" t="s">
        <v>475</v>
      </c>
      <c r="G669" s="1" t="s">
        <v>98</v>
      </c>
      <c r="H669" s="1" t="s">
        <v>1602</v>
      </c>
      <c r="I669" s="6">
        <v>2.0435185185185185</v>
      </c>
      <c r="L669" s="1" t="s">
        <v>100</v>
      </c>
      <c r="P669" s="1" t="s">
        <v>2200</v>
      </c>
      <c r="Q669" s="1" t="str">
        <f t="shared" si="1"/>
        <v/>
      </c>
      <c r="S669" s="1"/>
      <c r="T669" s="4"/>
      <c r="U669" s="1" t="s">
        <v>2201</v>
      </c>
    </row>
    <row r="670" ht="15.75" customHeight="1">
      <c r="A670" s="1" t="s">
        <v>2202</v>
      </c>
      <c r="B670" s="1" t="s">
        <v>245</v>
      </c>
      <c r="C670" s="1" t="s">
        <v>1824</v>
      </c>
      <c r="D670" s="1" t="s">
        <v>44</v>
      </c>
      <c r="E670" s="1" t="s">
        <v>45</v>
      </c>
      <c r="F670" s="1" t="s">
        <v>810</v>
      </c>
      <c r="G670" s="1" t="s">
        <v>98</v>
      </c>
      <c r="H670" s="1" t="s">
        <v>1602</v>
      </c>
      <c r="L670" s="1" t="s">
        <v>100</v>
      </c>
      <c r="P670" s="1" t="s">
        <v>2203</v>
      </c>
      <c r="Q670" s="1" t="str">
        <f t="shared" si="1"/>
        <v/>
      </c>
      <c r="S670" s="1"/>
      <c r="T670" s="4"/>
      <c r="U670" s="1" t="s">
        <v>2204</v>
      </c>
    </row>
    <row r="671" ht="15.75" customHeight="1">
      <c r="A671" s="1" t="s">
        <v>2205</v>
      </c>
      <c r="B671" s="1" t="s">
        <v>245</v>
      </c>
      <c r="C671" s="1" t="s">
        <v>1824</v>
      </c>
      <c r="D671" s="1" t="s">
        <v>44</v>
      </c>
      <c r="E671" s="1" t="s">
        <v>45</v>
      </c>
      <c r="F671" s="1" t="s">
        <v>46</v>
      </c>
      <c r="G671" s="1" t="s">
        <v>98</v>
      </c>
      <c r="H671" s="1" t="s">
        <v>1602</v>
      </c>
      <c r="I671" s="5">
        <v>0.026944444444444444</v>
      </c>
      <c r="L671" s="1" t="s">
        <v>100</v>
      </c>
      <c r="P671" s="1" t="s">
        <v>2206</v>
      </c>
      <c r="Q671" s="1" t="str">
        <f t="shared" si="1"/>
        <v/>
      </c>
      <c r="S671" s="1"/>
      <c r="T671" s="4"/>
      <c r="U671" s="1" t="s">
        <v>2207</v>
      </c>
    </row>
    <row r="672" ht="15.75" customHeight="1">
      <c r="A672" s="1" t="s">
        <v>2208</v>
      </c>
      <c r="B672" s="1" t="s">
        <v>34</v>
      </c>
      <c r="C672" s="1" t="s">
        <v>239</v>
      </c>
      <c r="D672" s="1" t="s">
        <v>55</v>
      </c>
      <c r="E672" s="1" t="s">
        <v>45</v>
      </c>
      <c r="F672" s="1" t="s">
        <v>599</v>
      </c>
      <c r="G672" s="1" t="s">
        <v>98</v>
      </c>
      <c r="H672" s="1" t="s">
        <v>1602</v>
      </c>
      <c r="I672" s="5">
        <v>0.035451388888888886</v>
      </c>
      <c r="L672" s="1" t="s">
        <v>100</v>
      </c>
      <c r="P672" s="1" t="s">
        <v>2209</v>
      </c>
      <c r="Q672" s="1" t="str">
        <f t="shared" si="1"/>
        <v/>
      </c>
      <c r="S672" s="1"/>
      <c r="T672" s="4"/>
      <c r="U672" s="1" t="s">
        <v>2210</v>
      </c>
    </row>
    <row r="673" ht="15.75" customHeight="1">
      <c r="A673" s="1" t="s">
        <v>2211</v>
      </c>
      <c r="B673" s="1" t="s">
        <v>578</v>
      </c>
      <c r="C673" s="1" t="s">
        <v>2212</v>
      </c>
      <c r="D673" s="1" t="s">
        <v>55</v>
      </c>
      <c r="E673" s="1" t="s">
        <v>45</v>
      </c>
      <c r="F673" s="1" t="s">
        <v>91</v>
      </c>
      <c r="G673" s="1" t="s">
        <v>57</v>
      </c>
      <c r="H673" s="1" t="s">
        <v>329</v>
      </c>
      <c r="J673" s="1" t="s">
        <v>330</v>
      </c>
      <c r="K673" s="1" t="s">
        <v>142</v>
      </c>
      <c r="L673" s="1" t="s">
        <v>143</v>
      </c>
      <c r="P673" s="1" t="s">
        <v>2213</v>
      </c>
      <c r="Q673" s="1" t="str">
        <f t="shared" si="1"/>
        <v/>
      </c>
      <c r="S673" s="1"/>
      <c r="T673" s="4"/>
      <c r="U673" s="1" t="s">
        <v>2214</v>
      </c>
    </row>
    <row r="674" ht="15.75" customHeight="1">
      <c r="A674" s="1" t="s">
        <v>2215</v>
      </c>
      <c r="B674" s="1" t="s">
        <v>177</v>
      </c>
      <c r="D674" s="1" t="s">
        <v>44</v>
      </c>
      <c r="E674" s="1" t="s">
        <v>113</v>
      </c>
      <c r="F674" s="1"/>
      <c r="G674" s="1" t="s">
        <v>98</v>
      </c>
      <c r="H674" s="1" t="s">
        <v>1602</v>
      </c>
      <c r="I674" s="5">
        <v>0.023275462962962963</v>
      </c>
      <c r="L674" s="1" t="s">
        <v>100</v>
      </c>
      <c r="P674" s="1" t="s">
        <v>2216</v>
      </c>
      <c r="Q674" s="1" t="str">
        <f t="shared" si="1"/>
        <v/>
      </c>
      <c r="S674" s="1"/>
      <c r="T674" s="4"/>
      <c r="U674" s="1" t="s">
        <v>2217</v>
      </c>
    </row>
    <row r="675" ht="15.75" customHeight="1">
      <c r="A675" s="1" t="s">
        <v>2218</v>
      </c>
      <c r="B675" s="1" t="s">
        <v>70</v>
      </c>
      <c r="C675" s="1" t="s">
        <v>2212</v>
      </c>
      <c r="D675" s="1" t="s">
        <v>44</v>
      </c>
      <c r="E675" s="1" t="s">
        <v>45</v>
      </c>
      <c r="F675" s="1" t="s">
        <v>46</v>
      </c>
      <c r="G675" s="1" t="s">
        <v>98</v>
      </c>
      <c r="H675" s="1" t="s">
        <v>1602</v>
      </c>
      <c r="L675" s="1" t="s">
        <v>100</v>
      </c>
      <c r="P675" s="1" t="s">
        <v>2216</v>
      </c>
      <c r="Q675" s="1" t="str">
        <f t="shared" si="1"/>
        <v/>
      </c>
      <c r="S675" s="1"/>
      <c r="T675" s="4"/>
      <c r="U675" s="1" t="s">
        <v>2219</v>
      </c>
    </row>
    <row r="676" ht="15.75" customHeight="1">
      <c r="A676" s="1" t="s">
        <v>2220</v>
      </c>
      <c r="B676" s="1" t="s">
        <v>703</v>
      </c>
      <c r="E676" s="1" t="s">
        <v>206</v>
      </c>
      <c r="F676" s="1"/>
      <c r="G676" s="1" t="s">
        <v>104</v>
      </c>
      <c r="H676" s="1" t="s">
        <v>213</v>
      </c>
      <c r="K676" s="1" t="s">
        <v>214</v>
      </c>
      <c r="L676" s="1" t="s">
        <v>100</v>
      </c>
      <c r="P676" s="1" t="s">
        <v>2221</v>
      </c>
      <c r="Q676" s="1" t="str">
        <f t="shared" si="1"/>
        <v/>
      </c>
      <c r="S676" s="1"/>
      <c r="T676" s="4"/>
      <c r="U676" s="1" t="s">
        <v>2222</v>
      </c>
    </row>
    <row r="677" ht="15.75" customHeight="1">
      <c r="A677" s="1" t="s">
        <v>2223</v>
      </c>
      <c r="B677" s="1" t="s">
        <v>54</v>
      </c>
      <c r="C677" s="1" t="s">
        <v>1824</v>
      </c>
      <c r="D677" s="1" t="s">
        <v>44</v>
      </c>
      <c r="E677" s="1" t="s">
        <v>45</v>
      </c>
      <c r="F677" s="1" t="s">
        <v>46</v>
      </c>
      <c r="G677" s="1" t="s">
        <v>118</v>
      </c>
      <c r="H677" s="1" t="s">
        <v>36</v>
      </c>
      <c r="I677" s="5">
        <v>0.8483333333333334</v>
      </c>
      <c r="L677" s="1" t="s">
        <v>119</v>
      </c>
      <c r="P677" s="1" t="s">
        <v>2224</v>
      </c>
      <c r="Q677" s="1" t="str">
        <f t="shared" si="1"/>
        <v/>
      </c>
      <c r="S677" s="1"/>
      <c r="T677" s="4"/>
      <c r="U677" s="1" t="s">
        <v>2225</v>
      </c>
    </row>
    <row r="678" ht="15.75" customHeight="1">
      <c r="A678" s="1" t="s">
        <v>2226</v>
      </c>
      <c r="B678" s="1" t="s">
        <v>578</v>
      </c>
      <c r="C678" s="1" t="s">
        <v>2212</v>
      </c>
      <c r="D678" s="1" t="s">
        <v>55</v>
      </c>
      <c r="E678" s="1" t="s">
        <v>45</v>
      </c>
      <c r="F678" s="1" t="s">
        <v>1223</v>
      </c>
      <c r="G678" s="1" t="s">
        <v>98</v>
      </c>
      <c r="H678" s="1" t="s">
        <v>1602</v>
      </c>
      <c r="I678" s="5">
        <v>0.04061342592592593</v>
      </c>
      <c r="L678" s="1" t="s">
        <v>100</v>
      </c>
      <c r="P678" s="1" t="s">
        <v>2227</v>
      </c>
      <c r="Q678" s="1" t="str">
        <f t="shared" si="1"/>
        <v/>
      </c>
      <c r="S678" s="1"/>
      <c r="T678" s="4"/>
      <c r="U678" s="1" t="s">
        <v>2228</v>
      </c>
    </row>
    <row r="679" ht="15.75" customHeight="1">
      <c r="A679" s="1" t="s">
        <v>2229</v>
      </c>
      <c r="B679" s="1" t="s">
        <v>34</v>
      </c>
      <c r="E679" s="1" t="s">
        <v>206</v>
      </c>
      <c r="F679" s="1"/>
      <c r="G679" s="1" t="s">
        <v>104</v>
      </c>
      <c r="H679" s="1" t="s">
        <v>213</v>
      </c>
      <c r="K679" s="1" t="s">
        <v>214</v>
      </c>
      <c r="L679" s="1" t="s">
        <v>100</v>
      </c>
      <c r="P679" s="1" t="s">
        <v>2230</v>
      </c>
      <c r="Q679" s="1" t="str">
        <f t="shared" si="1"/>
        <v/>
      </c>
      <c r="S679" s="1"/>
      <c r="T679" s="4"/>
      <c r="U679" s="1" t="s">
        <v>2231</v>
      </c>
    </row>
    <row r="680" ht="15.75" customHeight="1">
      <c r="A680" s="1" t="s">
        <v>2232</v>
      </c>
      <c r="B680" s="1" t="s">
        <v>34</v>
      </c>
      <c r="C680" s="1" t="s">
        <v>2212</v>
      </c>
      <c r="D680" s="1" t="s">
        <v>44</v>
      </c>
      <c r="E680" s="1" t="s">
        <v>45</v>
      </c>
      <c r="F680" s="1" t="s">
        <v>91</v>
      </c>
      <c r="G680" s="1" t="s">
        <v>98</v>
      </c>
      <c r="H680" s="1" t="s">
        <v>1602</v>
      </c>
      <c r="I680" s="5">
        <v>0.020277777777777777</v>
      </c>
      <c r="L680" s="1" t="s">
        <v>100</v>
      </c>
      <c r="P680" s="1" t="s">
        <v>2233</v>
      </c>
      <c r="Q680" s="1" t="str">
        <f t="shared" si="1"/>
        <v/>
      </c>
      <c r="S680" s="1"/>
      <c r="T680" s="4"/>
      <c r="U680" s="1" t="s">
        <v>2234</v>
      </c>
    </row>
    <row r="681" ht="15.75" customHeight="1">
      <c r="A681" s="1" t="s">
        <v>2235</v>
      </c>
      <c r="B681" s="1" t="s">
        <v>24</v>
      </c>
      <c r="D681" s="1" t="s">
        <v>155</v>
      </c>
      <c r="E681" s="1" t="s">
        <v>283</v>
      </c>
      <c r="F681" s="1"/>
      <c r="G681" s="1" t="s">
        <v>118</v>
      </c>
      <c r="H681" s="1" t="s">
        <v>36</v>
      </c>
      <c r="I681" s="5">
        <v>0.011712962962962963</v>
      </c>
      <c r="L681" s="1" t="s">
        <v>119</v>
      </c>
      <c r="N681" s="1" t="s">
        <v>340</v>
      </c>
      <c r="O681" s="1" t="s">
        <v>39</v>
      </c>
      <c r="P681" s="1" t="s">
        <v>2236</v>
      </c>
      <c r="Q681" s="1">
        <f t="shared" si="1"/>
        <v>11</v>
      </c>
      <c r="S681" s="1">
        <v>1000.0</v>
      </c>
      <c r="T681" s="4">
        <v>11000.0</v>
      </c>
      <c r="U681" s="1" t="s">
        <v>2237</v>
      </c>
      <c r="V681" s="1" t="s">
        <v>2238</v>
      </c>
      <c r="W681" s="1" t="s">
        <v>996</v>
      </c>
    </row>
    <row r="682" ht="15.75" customHeight="1">
      <c r="A682" s="1" t="s">
        <v>2239</v>
      </c>
      <c r="B682" s="1" t="s">
        <v>245</v>
      </c>
      <c r="D682" s="1" t="s">
        <v>44</v>
      </c>
      <c r="E682" s="1" t="s">
        <v>113</v>
      </c>
      <c r="F682" s="1"/>
      <c r="G682" s="1" t="s">
        <v>98</v>
      </c>
      <c r="H682" s="1" t="s">
        <v>1602</v>
      </c>
      <c r="L682" s="1" t="s">
        <v>100</v>
      </c>
      <c r="P682" s="1" t="s">
        <v>2240</v>
      </c>
      <c r="Q682" s="1" t="str">
        <f t="shared" si="1"/>
        <v/>
      </c>
      <c r="S682" s="1"/>
      <c r="T682" s="4"/>
      <c r="U682" s="1" t="s">
        <v>2241</v>
      </c>
    </row>
    <row r="683" ht="15.75" customHeight="1">
      <c r="A683" s="1" t="s">
        <v>2242</v>
      </c>
      <c r="B683" s="1" t="s">
        <v>703</v>
      </c>
      <c r="E683" s="1" t="s">
        <v>322</v>
      </c>
      <c r="F683" s="1"/>
      <c r="G683" s="1" t="s">
        <v>98</v>
      </c>
      <c r="H683" s="1" t="s">
        <v>1602</v>
      </c>
      <c r="I683" s="5">
        <v>0.0042824074074074075</v>
      </c>
      <c r="L683" s="1" t="s">
        <v>100</v>
      </c>
      <c r="P683" s="1" t="s">
        <v>2243</v>
      </c>
      <c r="Q683" s="1" t="str">
        <f t="shared" si="1"/>
        <v/>
      </c>
      <c r="S683" s="1"/>
      <c r="T683" s="4"/>
      <c r="U683" s="1" t="s">
        <v>2244</v>
      </c>
    </row>
    <row r="684" ht="15.75" customHeight="1">
      <c r="A684" s="1" t="s">
        <v>2245</v>
      </c>
      <c r="B684" s="1" t="s">
        <v>245</v>
      </c>
      <c r="D684" s="1" t="s">
        <v>44</v>
      </c>
      <c r="E684" s="1" t="s">
        <v>113</v>
      </c>
      <c r="F684" s="1"/>
      <c r="G684" s="1" t="s">
        <v>98</v>
      </c>
      <c r="H684" s="1" t="s">
        <v>1602</v>
      </c>
      <c r="I684" s="5">
        <v>0.015300925925925926</v>
      </c>
      <c r="L684" s="1" t="s">
        <v>100</v>
      </c>
      <c r="P684" s="1" t="s">
        <v>2246</v>
      </c>
      <c r="Q684" s="1" t="str">
        <f t="shared" si="1"/>
        <v/>
      </c>
      <c r="S684" s="1"/>
      <c r="T684" s="4"/>
      <c r="U684" s="1" t="s">
        <v>2247</v>
      </c>
    </row>
    <row r="685" ht="15.75" customHeight="1">
      <c r="A685" s="1" t="s">
        <v>2248</v>
      </c>
      <c r="B685" s="1" t="s">
        <v>245</v>
      </c>
      <c r="C685" s="1" t="s">
        <v>1824</v>
      </c>
      <c r="D685" s="1" t="s">
        <v>44</v>
      </c>
      <c r="E685" s="1" t="s">
        <v>45</v>
      </c>
      <c r="F685" s="1" t="s">
        <v>183</v>
      </c>
      <c r="G685" s="1" t="s">
        <v>57</v>
      </c>
      <c r="H685" s="1" t="s">
        <v>36</v>
      </c>
      <c r="I685" s="5">
        <v>0.022546296296296297</v>
      </c>
      <c r="L685" s="1" t="s">
        <v>37</v>
      </c>
      <c r="P685" s="1" t="s">
        <v>2249</v>
      </c>
      <c r="Q685" s="1" t="str">
        <f t="shared" si="1"/>
        <v/>
      </c>
      <c r="S685" s="1"/>
      <c r="T685" s="4"/>
      <c r="U685" s="1" t="s">
        <v>2250</v>
      </c>
    </row>
    <row r="686" ht="15.75" customHeight="1">
      <c r="A686" s="1" t="s">
        <v>2251</v>
      </c>
      <c r="B686" s="1" t="s">
        <v>96</v>
      </c>
      <c r="E686" s="1" t="s">
        <v>322</v>
      </c>
      <c r="F686" s="1"/>
      <c r="G686" s="1" t="s">
        <v>57</v>
      </c>
      <c r="H686" s="1" t="s">
        <v>140</v>
      </c>
      <c r="I686" s="5">
        <v>0.0078125</v>
      </c>
      <c r="J686" s="1" t="s">
        <v>1279</v>
      </c>
      <c r="K686" s="1" t="s">
        <v>142</v>
      </c>
      <c r="L686" s="1" t="s">
        <v>143</v>
      </c>
      <c r="P686" s="1" t="s">
        <v>2252</v>
      </c>
      <c r="Q686" s="1" t="str">
        <f t="shared" si="1"/>
        <v/>
      </c>
      <c r="S686" s="1"/>
      <c r="T686" s="4"/>
      <c r="U686" s="1" t="s">
        <v>2253</v>
      </c>
    </row>
    <row r="687" ht="15.75" customHeight="1">
      <c r="A687" s="1" t="s">
        <v>2254</v>
      </c>
      <c r="B687" s="1" t="s">
        <v>54</v>
      </c>
      <c r="E687" s="1" t="s">
        <v>206</v>
      </c>
      <c r="F687" s="1"/>
      <c r="G687" s="1" t="s">
        <v>104</v>
      </c>
      <c r="H687" s="1" t="s">
        <v>639</v>
      </c>
      <c r="J687" s="1" t="s">
        <v>675</v>
      </c>
      <c r="K687" s="1" t="s">
        <v>142</v>
      </c>
      <c r="L687" s="1" t="s">
        <v>143</v>
      </c>
      <c r="P687" s="1" t="s">
        <v>2255</v>
      </c>
      <c r="Q687" s="1" t="str">
        <f t="shared" si="1"/>
        <v/>
      </c>
      <c r="S687" s="1"/>
      <c r="T687" s="4"/>
      <c r="U687" s="1" t="s">
        <v>2256</v>
      </c>
    </row>
    <row r="688" ht="15.75" customHeight="1">
      <c r="A688" s="1" t="s">
        <v>2257</v>
      </c>
      <c r="B688" s="1" t="s">
        <v>24</v>
      </c>
      <c r="D688" s="1" t="s">
        <v>155</v>
      </c>
      <c r="E688" s="1" t="s">
        <v>283</v>
      </c>
      <c r="F688" s="1"/>
      <c r="G688" s="1" t="s">
        <v>114</v>
      </c>
      <c r="H688" s="1" t="s">
        <v>309</v>
      </c>
      <c r="I688" s="5">
        <v>0.01673611111111111</v>
      </c>
      <c r="J688" s="1" t="s">
        <v>589</v>
      </c>
      <c r="K688" s="1" t="s">
        <v>142</v>
      </c>
      <c r="L688" s="1" t="s">
        <v>30</v>
      </c>
      <c r="N688" s="1" t="s">
        <v>340</v>
      </c>
      <c r="O688" s="1" t="s">
        <v>39</v>
      </c>
      <c r="P688" s="1" t="s">
        <v>2258</v>
      </c>
      <c r="Q688" s="1">
        <f t="shared" si="1"/>
        <v>11</v>
      </c>
      <c r="S688" s="1">
        <v>1000.0</v>
      </c>
      <c r="T688" s="4">
        <v>11000.0</v>
      </c>
      <c r="U688" s="1" t="s">
        <v>2259</v>
      </c>
      <c r="V688" s="1" t="s">
        <v>2260</v>
      </c>
    </row>
    <row r="689" ht="15.75" customHeight="1">
      <c r="A689" s="1" t="s">
        <v>2261</v>
      </c>
      <c r="B689" s="1" t="s">
        <v>245</v>
      </c>
      <c r="D689" s="1" t="s">
        <v>1624</v>
      </c>
      <c r="E689" s="1" t="s">
        <v>283</v>
      </c>
      <c r="F689" s="1"/>
      <c r="G689" s="1" t="s">
        <v>2262</v>
      </c>
      <c r="H689" s="1" t="s">
        <v>36</v>
      </c>
      <c r="I689" s="5">
        <v>0.012314814814814815</v>
      </c>
      <c r="L689" s="1" t="s">
        <v>37</v>
      </c>
      <c r="N689" s="1" t="s">
        <v>311</v>
      </c>
      <c r="O689" s="1" t="s">
        <v>39</v>
      </c>
      <c r="P689" s="1" t="s">
        <v>2263</v>
      </c>
      <c r="Q689" s="1">
        <f t="shared" si="1"/>
        <v>11</v>
      </c>
      <c r="S689" s="1">
        <v>1000.0</v>
      </c>
      <c r="T689" s="4">
        <v>11000.0</v>
      </c>
      <c r="U689" s="1" t="s">
        <v>2264</v>
      </c>
      <c r="V689" s="1" t="s">
        <v>1394</v>
      </c>
      <c r="W689" s="1" t="s">
        <v>2265</v>
      </c>
    </row>
    <row r="690" ht="15.75" customHeight="1">
      <c r="A690" s="1" t="s">
        <v>2266</v>
      </c>
      <c r="B690" s="1" t="s">
        <v>70</v>
      </c>
      <c r="E690" s="1" t="s">
        <v>206</v>
      </c>
      <c r="F690" s="1"/>
      <c r="G690" s="1" t="s">
        <v>104</v>
      </c>
      <c r="H690" s="1" t="s">
        <v>674</v>
      </c>
      <c r="J690" s="1" t="s">
        <v>675</v>
      </c>
      <c r="K690" s="1" t="s">
        <v>142</v>
      </c>
      <c r="L690" s="1" t="s">
        <v>30</v>
      </c>
      <c r="P690" s="1" t="s">
        <v>2267</v>
      </c>
      <c r="Q690" s="1" t="str">
        <f t="shared" si="1"/>
        <v/>
      </c>
      <c r="S690" s="1"/>
      <c r="T690" s="4"/>
      <c r="U690" s="1" t="s">
        <v>2268</v>
      </c>
    </row>
    <row r="691" ht="15.75" customHeight="1">
      <c r="A691" s="1" t="s">
        <v>2269</v>
      </c>
      <c r="B691" s="1" t="s">
        <v>277</v>
      </c>
      <c r="E691" s="1" t="s">
        <v>206</v>
      </c>
      <c r="F691" s="1"/>
      <c r="G691" s="1" t="s">
        <v>104</v>
      </c>
      <c r="H691" s="1" t="s">
        <v>674</v>
      </c>
      <c r="J691" s="1" t="s">
        <v>675</v>
      </c>
      <c r="K691" s="1" t="s">
        <v>142</v>
      </c>
      <c r="L691" s="1" t="s">
        <v>30</v>
      </c>
      <c r="P691" s="1" t="s">
        <v>2270</v>
      </c>
      <c r="Q691" s="1" t="str">
        <f t="shared" si="1"/>
        <v/>
      </c>
      <c r="S691" s="1"/>
      <c r="T691" s="4"/>
      <c r="U691" s="1" t="s">
        <v>2271</v>
      </c>
    </row>
    <row r="692" ht="15.75" customHeight="1">
      <c r="A692" s="1" t="s">
        <v>2272</v>
      </c>
      <c r="B692" s="1" t="s">
        <v>578</v>
      </c>
      <c r="E692" s="1" t="s">
        <v>206</v>
      </c>
      <c r="F692" s="1"/>
      <c r="G692" s="1" t="s">
        <v>104</v>
      </c>
      <c r="H692" s="1" t="s">
        <v>674</v>
      </c>
      <c r="J692" s="1" t="s">
        <v>675</v>
      </c>
      <c r="K692" s="1" t="s">
        <v>142</v>
      </c>
      <c r="L692" s="1" t="s">
        <v>30</v>
      </c>
      <c r="P692" s="1" t="s">
        <v>2273</v>
      </c>
      <c r="Q692" s="1" t="str">
        <f t="shared" si="1"/>
        <v/>
      </c>
      <c r="S692" s="1"/>
      <c r="T692" s="4"/>
      <c r="U692" s="1" t="s">
        <v>2274</v>
      </c>
    </row>
    <row r="693" ht="15.75" customHeight="1">
      <c r="A693" s="1" t="s">
        <v>2275</v>
      </c>
      <c r="B693" s="1" t="s">
        <v>54</v>
      </c>
      <c r="C693" s="1" t="s">
        <v>2212</v>
      </c>
      <c r="D693" s="1" t="s">
        <v>44</v>
      </c>
      <c r="E693" s="1" t="s">
        <v>45</v>
      </c>
      <c r="F693" s="1" t="s">
        <v>46</v>
      </c>
      <c r="G693" s="1" t="s">
        <v>57</v>
      </c>
      <c r="H693" s="1" t="s">
        <v>135</v>
      </c>
      <c r="I693" s="5">
        <v>0.027939814814814813</v>
      </c>
      <c r="J693" s="1" t="s">
        <v>136</v>
      </c>
      <c r="L693" s="1" t="s">
        <v>66</v>
      </c>
      <c r="P693" s="1" t="s">
        <v>2276</v>
      </c>
      <c r="Q693" s="1" t="str">
        <f t="shared" si="1"/>
        <v/>
      </c>
      <c r="S693" s="1"/>
      <c r="T693" s="4"/>
      <c r="U693" s="1" t="s">
        <v>2277</v>
      </c>
    </row>
    <row r="694" ht="15.75" customHeight="1">
      <c r="A694" s="1" t="s">
        <v>2278</v>
      </c>
      <c r="B694" s="1" t="s">
        <v>54</v>
      </c>
      <c r="E694" s="1" t="s">
        <v>206</v>
      </c>
      <c r="F694" s="1"/>
      <c r="G694" s="1" t="s">
        <v>104</v>
      </c>
      <c r="H694" s="1" t="s">
        <v>674</v>
      </c>
      <c r="J694" s="1" t="s">
        <v>675</v>
      </c>
      <c r="K694" s="1" t="s">
        <v>142</v>
      </c>
      <c r="L694" s="1" t="s">
        <v>30</v>
      </c>
      <c r="P694" s="1" t="s">
        <v>2279</v>
      </c>
      <c r="Q694" s="1" t="str">
        <f t="shared" si="1"/>
        <v/>
      </c>
      <c r="S694" s="1"/>
      <c r="T694" s="4"/>
      <c r="U694" s="1" t="s">
        <v>2280</v>
      </c>
    </row>
    <row r="695" ht="15.75" customHeight="1">
      <c r="A695" s="1" t="s">
        <v>2281</v>
      </c>
      <c r="B695" s="1" t="s">
        <v>24</v>
      </c>
      <c r="E695" s="1" t="s">
        <v>206</v>
      </c>
      <c r="F695" s="1"/>
      <c r="G695" s="1" t="s">
        <v>104</v>
      </c>
      <c r="H695" s="1" t="s">
        <v>639</v>
      </c>
      <c r="J695" s="1" t="s">
        <v>675</v>
      </c>
      <c r="K695" s="1" t="s">
        <v>142</v>
      </c>
      <c r="L695" s="1" t="s">
        <v>143</v>
      </c>
      <c r="P695" s="1" t="s">
        <v>2282</v>
      </c>
      <c r="Q695" s="1" t="str">
        <f t="shared" si="1"/>
        <v/>
      </c>
      <c r="S695" s="1"/>
      <c r="T695" s="4"/>
      <c r="U695" s="1" t="s">
        <v>2283</v>
      </c>
    </row>
    <row r="696" ht="15.75" customHeight="1">
      <c r="A696" s="1" t="s">
        <v>2284</v>
      </c>
      <c r="B696" s="1" t="s">
        <v>54</v>
      </c>
      <c r="D696" s="1" t="s">
        <v>178</v>
      </c>
      <c r="E696" s="1" t="s">
        <v>156</v>
      </c>
      <c r="F696" s="1"/>
      <c r="G696" s="1" t="s">
        <v>118</v>
      </c>
      <c r="H696" s="1" t="s">
        <v>36</v>
      </c>
      <c r="I696" s="5">
        <v>0.03861111111111111</v>
      </c>
      <c r="L696" s="1" t="s">
        <v>119</v>
      </c>
      <c r="P696" s="1" t="s">
        <v>2285</v>
      </c>
      <c r="Q696" s="1" t="str">
        <f t="shared" si="1"/>
        <v/>
      </c>
      <c r="S696" s="1"/>
      <c r="T696" s="4"/>
      <c r="U696" s="1" t="s">
        <v>2286</v>
      </c>
    </row>
    <row r="697" ht="15.75" customHeight="1">
      <c r="A697" s="1" t="s">
        <v>2287</v>
      </c>
      <c r="B697" s="1" t="s">
        <v>70</v>
      </c>
      <c r="E697" s="1" t="s">
        <v>206</v>
      </c>
      <c r="F697" s="1"/>
      <c r="G697" s="1" t="s">
        <v>104</v>
      </c>
      <c r="H697" s="1" t="s">
        <v>639</v>
      </c>
      <c r="J697" s="1" t="s">
        <v>675</v>
      </c>
      <c r="K697" s="1" t="s">
        <v>142</v>
      </c>
      <c r="L697" s="1" t="s">
        <v>143</v>
      </c>
      <c r="P697" s="1" t="s">
        <v>2288</v>
      </c>
      <c r="Q697" s="1" t="str">
        <f t="shared" si="1"/>
        <v/>
      </c>
      <c r="S697" s="1"/>
      <c r="T697" s="4"/>
      <c r="U697" s="1" t="s">
        <v>2289</v>
      </c>
    </row>
    <row r="698" ht="15.75" customHeight="1">
      <c r="A698" s="1" t="s">
        <v>2290</v>
      </c>
      <c r="B698" s="1" t="s">
        <v>277</v>
      </c>
      <c r="D698" s="1" t="s">
        <v>155</v>
      </c>
      <c r="E698" s="1" t="s">
        <v>156</v>
      </c>
      <c r="F698" s="1"/>
      <c r="G698" s="1" t="s">
        <v>104</v>
      </c>
      <c r="H698" s="1" t="s">
        <v>639</v>
      </c>
      <c r="I698" s="6">
        <v>6.064652777777778</v>
      </c>
      <c r="J698" s="1" t="s">
        <v>675</v>
      </c>
      <c r="K698" s="1" t="s">
        <v>142</v>
      </c>
      <c r="L698" s="1" t="s">
        <v>105</v>
      </c>
      <c r="N698" s="1" t="s">
        <v>311</v>
      </c>
      <c r="O698" s="1" t="s">
        <v>39</v>
      </c>
      <c r="P698" s="1" t="s">
        <v>2291</v>
      </c>
      <c r="Q698" s="1">
        <f t="shared" si="1"/>
        <v>11</v>
      </c>
      <c r="S698" s="1">
        <v>1000.0</v>
      </c>
      <c r="T698" s="4">
        <v>11000.0</v>
      </c>
      <c r="U698" s="1" t="s">
        <v>2292</v>
      </c>
      <c r="V698" s="1" t="s">
        <v>359</v>
      </c>
    </row>
    <row r="699" ht="15.75" customHeight="1">
      <c r="A699" s="1" t="s">
        <v>2293</v>
      </c>
      <c r="B699" s="1" t="s">
        <v>70</v>
      </c>
      <c r="D699" s="1" t="s">
        <v>155</v>
      </c>
      <c r="E699" s="1" t="s">
        <v>283</v>
      </c>
      <c r="F699" s="1"/>
      <c r="G699" s="1" t="s">
        <v>57</v>
      </c>
      <c r="H699" s="1" t="s">
        <v>58</v>
      </c>
      <c r="I699" s="5">
        <v>0.056053240740740744</v>
      </c>
      <c r="J699" s="1" t="s">
        <v>59</v>
      </c>
      <c r="K699" s="1" t="s">
        <v>60</v>
      </c>
      <c r="L699" s="1" t="s">
        <v>30</v>
      </c>
      <c r="N699" s="1" t="s">
        <v>38</v>
      </c>
      <c r="O699" s="1" t="s">
        <v>39</v>
      </c>
      <c r="P699" s="3" t="s">
        <v>2294</v>
      </c>
      <c r="Q699" s="1">
        <f t="shared" si="1"/>
        <v>6</v>
      </c>
      <c r="S699" s="1">
        <v>1000.0</v>
      </c>
      <c r="T699" s="4">
        <v>9000.0</v>
      </c>
      <c r="U699" s="1" t="s">
        <v>2295</v>
      </c>
      <c r="V699" s="1" t="s">
        <v>2296</v>
      </c>
      <c r="W699" s="1" t="s">
        <v>2297</v>
      </c>
    </row>
    <row r="700" ht="15.75" customHeight="1">
      <c r="A700" s="1" t="s">
        <v>2298</v>
      </c>
      <c r="B700" s="1" t="s">
        <v>277</v>
      </c>
      <c r="E700" s="1" t="s">
        <v>206</v>
      </c>
      <c r="F700" s="1"/>
      <c r="G700" s="1" t="s">
        <v>104</v>
      </c>
      <c r="H700" s="1" t="s">
        <v>674</v>
      </c>
      <c r="J700" s="1" t="s">
        <v>862</v>
      </c>
      <c r="K700" s="1" t="s">
        <v>142</v>
      </c>
      <c r="L700" s="1" t="s">
        <v>30</v>
      </c>
      <c r="P700" s="1" t="s">
        <v>2299</v>
      </c>
      <c r="Q700" s="1" t="str">
        <f t="shared" si="1"/>
        <v/>
      </c>
      <c r="S700" s="1"/>
      <c r="T700" s="4"/>
      <c r="U700" s="1" t="s">
        <v>2300</v>
      </c>
    </row>
    <row r="701" ht="15.75" customHeight="1">
      <c r="A701" s="1" t="s">
        <v>2301</v>
      </c>
      <c r="B701" s="1" t="s">
        <v>96</v>
      </c>
      <c r="D701" s="1" t="s">
        <v>44</v>
      </c>
      <c r="E701" s="1" t="s">
        <v>45</v>
      </c>
      <c r="F701" s="1" t="s">
        <v>599</v>
      </c>
      <c r="G701" s="1" t="s">
        <v>98</v>
      </c>
      <c r="H701" s="1" t="s">
        <v>99</v>
      </c>
      <c r="I701" s="6">
        <v>1.0558449074074074</v>
      </c>
      <c r="L701" s="1" t="s">
        <v>100</v>
      </c>
      <c r="P701" s="1" t="s">
        <v>2302</v>
      </c>
      <c r="Q701" s="1" t="str">
        <f t="shared" si="1"/>
        <v/>
      </c>
      <c r="S701" s="1"/>
      <c r="T701" s="4"/>
      <c r="U701" s="1" t="s">
        <v>2303</v>
      </c>
    </row>
    <row r="702" ht="15.75" customHeight="1">
      <c r="A702" s="1" t="s">
        <v>2304</v>
      </c>
      <c r="B702" s="1" t="s">
        <v>54</v>
      </c>
      <c r="E702" s="1" t="s">
        <v>206</v>
      </c>
      <c r="F702" s="1"/>
      <c r="G702" s="1" t="s">
        <v>104</v>
      </c>
      <c r="H702" s="1" t="s">
        <v>213</v>
      </c>
      <c r="K702" s="1" t="s">
        <v>214</v>
      </c>
      <c r="L702" s="1" t="s">
        <v>100</v>
      </c>
      <c r="P702" s="1" t="s">
        <v>2305</v>
      </c>
      <c r="Q702" s="1" t="str">
        <f t="shared" si="1"/>
        <v/>
      </c>
      <c r="S702" s="1"/>
      <c r="T702" s="4"/>
      <c r="U702" s="1" t="s">
        <v>2306</v>
      </c>
    </row>
    <row r="703" ht="15.75" customHeight="1">
      <c r="A703" s="1" t="s">
        <v>2307</v>
      </c>
      <c r="B703" s="1" t="s">
        <v>24</v>
      </c>
      <c r="E703" s="1" t="s">
        <v>206</v>
      </c>
      <c r="F703" s="1"/>
      <c r="G703" s="1" t="s">
        <v>104</v>
      </c>
      <c r="H703" s="1" t="s">
        <v>36</v>
      </c>
      <c r="L703" s="1" t="s">
        <v>119</v>
      </c>
      <c r="P703" s="1" t="s">
        <v>2308</v>
      </c>
      <c r="Q703" s="1" t="str">
        <f t="shared" si="1"/>
        <v/>
      </c>
      <c r="S703" s="1"/>
      <c r="T703" s="4"/>
      <c r="U703" s="1" t="s">
        <v>2309</v>
      </c>
    </row>
    <row r="704" ht="15.75" customHeight="1">
      <c r="A704" s="1" t="s">
        <v>2310</v>
      </c>
      <c r="B704" s="1" t="s">
        <v>245</v>
      </c>
      <c r="E704" s="1" t="s">
        <v>206</v>
      </c>
      <c r="F704" s="1"/>
      <c r="G704" s="1" t="s">
        <v>104</v>
      </c>
      <c r="H704" s="1" t="s">
        <v>674</v>
      </c>
      <c r="J704" s="1" t="s">
        <v>862</v>
      </c>
      <c r="K704" s="1" t="s">
        <v>142</v>
      </c>
      <c r="L704" s="1" t="s">
        <v>30</v>
      </c>
      <c r="P704" s="1" t="s">
        <v>2311</v>
      </c>
      <c r="Q704" s="1" t="str">
        <f t="shared" si="1"/>
        <v/>
      </c>
      <c r="S704" s="1"/>
      <c r="T704" s="4"/>
      <c r="U704" s="1" t="s">
        <v>2312</v>
      </c>
    </row>
    <row r="705" ht="15.75" customHeight="1">
      <c r="A705" s="1" t="s">
        <v>2313</v>
      </c>
      <c r="B705" s="1" t="s">
        <v>70</v>
      </c>
      <c r="C705" s="1" t="s">
        <v>1824</v>
      </c>
      <c r="D705" s="1" t="s">
        <v>55</v>
      </c>
      <c r="E705" s="1" t="s">
        <v>45</v>
      </c>
      <c r="F705" s="1" t="s">
        <v>56</v>
      </c>
      <c r="G705" s="1" t="s">
        <v>57</v>
      </c>
      <c r="H705" s="1" t="s">
        <v>2159</v>
      </c>
      <c r="I705" s="5">
        <v>0.007627314814814815</v>
      </c>
      <c r="K705" s="1" t="s">
        <v>2160</v>
      </c>
      <c r="L705" s="1" t="s">
        <v>368</v>
      </c>
      <c r="P705" s="1" t="s">
        <v>2314</v>
      </c>
      <c r="Q705" s="1" t="str">
        <f t="shared" si="1"/>
        <v/>
      </c>
      <c r="S705" s="1"/>
      <c r="T705" s="4"/>
      <c r="U705" s="1" t="s">
        <v>2315</v>
      </c>
    </row>
    <row r="706" ht="15.75" customHeight="1">
      <c r="A706" s="1" t="s">
        <v>2316</v>
      </c>
      <c r="B706" s="1" t="s">
        <v>277</v>
      </c>
      <c r="D706" s="1" t="s">
        <v>178</v>
      </c>
      <c r="E706" s="1" t="s">
        <v>283</v>
      </c>
      <c r="F706" s="1"/>
      <c r="G706" s="1" t="s">
        <v>57</v>
      </c>
      <c r="H706" s="1" t="s">
        <v>126</v>
      </c>
      <c r="I706" s="5">
        <v>0.01980324074074074</v>
      </c>
      <c r="J706" s="1" t="s">
        <v>59</v>
      </c>
      <c r="K706" s="1" t="s">
        <v>128</v>
      </c>
      <c r="L706" s="1" t="s">
        <v>30</v>
      </c>
      <c r="N706" s="1" t="s">
        <v>340</v>
      </c>
      <c r="O706" s="1" t="s">
        <v>39</v>
      </c>
      <c r="P706" s="1" t="s">
        <v>2317</v>
      </c>
      <c r="Q706" s="1">
        <f t="shared" si="1"/>
        <v>11</v>
      </c>
      <c r="S706" s="1">
        <v>1000.0</v>
      </c>
      <c r="T706" s="4">
        <v>11000.0</v>
      </c>
      <c r="U706" s="1" t="s">
        <v>2318</v>
      </c>
    </row>
    <row r="707" ht="15.75" customHeight="1">
      <c r="A707" s="1" t="s">
        <v>2319</v>
      </c>
      <c r="B707" s="1" t="s">
        <v>54</v>
      </c>
      <c r="C707" s="1" t="s">
        <v>239</v>
      </c>
      <c r="D707" s="1" t="s">
        <v>44</v>
      </c>
      <c r="E707" s="1" t="s">
        <v>45</v>
      </c>
      <c r="F707" s="1" t="s">
        <v>810</v>
      </c>
      <c r="G707" s="1" t="s">
        <v>104</v>
      </c>
      <c r="H707" s="1" t="s">
        <v>674</v>
      </c>
      <c r="I707" s="6">
        <v>7.02568287037037</v>
      </c>
      <c r="J707" s="1" t="s">
        <v>938</v>
      </c>
      <c r="K707" s="1" t="s">
        <v>142</v>
      </c>
      <c r="L707" s="1" t="s">
        <v>105</v>
      </c>
      <c r="P707" s="1" t="s">
        <v>2320</v>
      </c>
      <c r="Q707" s="1" t="str">
        <f t="shared" si="1"/>
        <v/>
      </c>
      <c r="S707" s="1"/>
      <c r="T707" s="4"/>
      <c r="U707" s="1" t="s">
        <v>2321</v>
      </c>
    </row>
    <row r="708" ht="15.75" customHeight="1">
      <c r="A708" s="1" t="s">
        <v>2322</v>
      </c>
      <c r="B708" s="1" t="s">
        <v>578</v>
      </c>
      <c r="E708" s="1" t="s">
        <v>206</v>
      </c>
      <c r="F708" s="1"/>
      <c r="G708" s="1" t="s">
        <v>104</v>
      </c>
      <c r="H708" s="1" t="s">
        <v>213</v>
      </c>
      <c r="K708" s="1" t="s">
        <v>214</v>
      </c>
      <c r="L708" s="1" t="s">
        <v>100</v>
      </c>
      <c r="P708" s="1" t="s">
        <v>2323</v>
      </c>
      <c r="Q708" s="1" t="str">
        <f t="shared" si="1"/>
        <v/>
      </c>
      <c r="S708" s="1"/>
      <c r="T708" s="4"/>
      <c r="U708" s="1" t="s">
        <v>2324</v>
      </c>
    </row>
    <row r="709" ht="15.75" customHeight="1">
      <c r="A709" s="1" t="s">
        <v>2325</v>
      </c>
      <c r="B709" s="1" t="s">
        <v>24</v>
      </c>
      <c r="E709" s="1" t="s">
        <v>206</v>
      </c>
      <c r="F709" s="1"/>
      <c r="G709" s="1" t="s">
        <v>104</v>
      </c>
      <c r="H709" s="1" t="s">
        <v>639</v>
      </c>
      <c r="J709" s="1" t="s">
        <v>640</v>
      </c>
      <c r="K709" s="1" t="s">
        <v>142</v>
      </c>
      <c r="L709" s="1" t="s">
        <v>143</v>
      </c>
      <c r="P709" s="1" t="s">
        <v>2326</v>
      </c>
      <c r="Q709" s="1" t="str">
        <f t="shared" si="1"/>
        <v/>
      </c>
      <c r="S709" s="1"/>
      <c r="T709" s="4"/>
      <c r="U709" s="1" t="s">
        <v>2327</v>
      </c>
    </row>
    <row r="710" ht="15.75" customHeight="1">
      <c r="A710" s="1" t="s">
        <v>2328</v>
      </c>
      <c r="B710" s="1" t="s">
        <v>245</v>
      </c>
      <c r="C710" s="1" t="s">
        <v>2212</v>
      </c>
      <c r="D710" s="1" t="s">
        <v>55</v>
      </c>
      <c r="E710" s="1" t="s">
        <v>45</v>
      </c>
      <c r="F710" s="1" t="s">
        <v>91</v>
      </c>
      <c r="G710" s="1" t="s">
        <v>92</v>
      </c>
      <c r="H710" s="1" t="s">
        <v>36</v>
      </c>
      <c r="L710" s="1" t="s">
        <v>37</v>
      </c>
      <c r="P710" s="1" t="s">
        <v>2329</v>
      </c>
      <c r="Q710" s="1" t="str">
        <f t="shared" si="1"/>
        <v/>
      </c>
      <c r="S710" s="1"/>
      <c r="T710" s="4"/>
      <c r="U710" s="1" t="s">
        <v>2330</v>
      </c>
    </row>
    <row r="711" ht="15.75" customHeight="1">
      <c r="A711" s="1" t="s">
        <v>2331</v>
      </c>
      <c r="B711" s="1" t="s">
        <v>70</v>
      </c>
      <c r="C711" s="1" t="s">
        <v>2212</v>
      </c>
      <c r="D711" s="1" t="s">
        <v>44</v>
      </c>
      <c r="E711" s="1" t="s">
        <v>45</v>
      </c>
      <c r="F711" s="1" t="s">
        <v>46</v>
      </c>
      <c r="G711" s="1" t="s">
        <v>26</v>
      </c>
      <c r="H711" s="1" t="s">
        <v>135</v>
      </c>
      <c r="I711" s="5">
        <v>0.04513888888888889</v>
      </c>
      <c r="J711" s="1" t="s">
        <v>136</v>
      </c>
      <c r="L711" s="1" t="s">
        <v>66</v>
      </c>
      <c r="P711" s="1" t="s">
        <v>2332</v>
      </c>
      <c r="Q711" s="1" t="str">
        <f t="shared" si="1"/>
        <v/>
      </c>
      <c r="S711" s="1"/>
      <c r="T711" s="4"/>
      <c r="U711" s="1" t="s">
        <v>2333</v>
      </c>
    </row>
    <row r="712" ht="15.75" customHeight="1">
      <c r="A712" s="1" t="s">
        <v>2334</v>
      </c>
      <c r="B712" s="1" t="s">
        <v>70</v>
      </c>
      <c r="D712" s="1" t="s">
        <v>178</v>
      </c>
      <c r="E712" s="1" t="s">
        <v>283</v>
      </c>
      <c r="F712" s="1"/>
      <c r="G712" s="1" t="s">
        <v>26</v>
      </c>
      <c r="H712" s="1" t="s">
        <v>36</v>
      </c>
      <c r="I712" s="5">
        <v>0.04145833333333333</v>
      </c>
      <c r="L712" s="1" t="s">
        <v>37</v>
      </c>
      <c r="N712" s="1" t="s">
        <v>38</v>
      </c>
      <c r="O712" s="1" t="s">
        <v>39</v>
      </c>
      <c r="P712" s="3" t="s">
        <v>2335</v>
      </c>
      <c r="Q712" s="1">
        <f t="shared" si="1"/>
        <v>6</v>
      </c>
      <c r="S712" s="1">
        <v>1000.0</v>
      </c>
      <c r="T712" s="4">
        <v>9000.0</v>
      </c>
      <c r="U712" s="1" t="s">
        <v>2336</v>
      </c>
      <c r="V712" s="1" t="s">
        <v>2337</v>
      </c>
      <c r="W712" s="1" t="s">
        <v>492</v>
      </c>
    </row>
    <row r="713" ht="15.75" customHeight="1">
      <c r="A713" s="1" t="s">
        <v>2338</v>
      </c>
      <c r="B713" s="1" t="s">
        <v>277</v>
      </c>
      <c r="E713" s="1" t="s">
        <v>206</v>
      </c>
      <c r="F713" s="1"/>
      <c r="G713" s="1" t="s">
        <v>104</v>
      </c>
      <c r="H713" s="1" t="s">
        <v>639</v>
      </c>
      <c r="J713" s="1" t="s">
        <v>675</v>
      </c>
      <c r="K713" s="1" t="s">
        <v>142</v>
      </c>
      <c r="L713" s="1" t="s">
        <v>143</v>
      </c>
      <c r="P713" s="1" t="s">
        <v>2339</v>
      </c>
      <c r="Q713" s="1" t="str">
        <f t="shared" si="1"/>
        <v/>
      </c>
      <c r="S713" s="1"/>
      <c r="T713" s="4"/>
      <c r="U713" s="1" t="s">
        <v>2340</v>
      </c>
    </row>
    <row r="714" ht="15.75" customHeight="1">
      <c r="A714" s="1" t="s">
        <v>2341</v>
      </c>
      <c r="B714" s="1" t="s">
        <v>54</v>
      </c>
      <c r="D714" s="1" t="s">
        <v>178</v>
      </c>
      <c r="E714" s="1" t="s">
        <v>156</v>
      </c>
      <c r="F714" s="1"/>
      <c r="G714" s="1" t="s">
        <v>57</v>
      </c>
      <c r="H714" s="1" t="s">
        <v>168</v>
      </c>
      <c r="I714" s="5">
        <v>0.1159837962962963</v>
      </c>
      <c r="J714" s="1" t="s">
        <v>169</v>
      </c>
      <c r="K714" s="1" t="s">
        <v>170</v>
      </c>
      <c r="L714" s="1" t="s">
        <v>50</v>
      </c>
      <c r="P714" s="1" t="s">
        <v>2342</v>
      </c>
      <c r="Q714" s="1" t="str">
        <f t="shared" si="1"/>
        <v/>
      </c>
      <c r="S714" s="1"/>
      <c r="T714" s="4"/>
      <c r="U714" s="1" t="s">
        <v>2343</v>
      </c>
    </row>
    <row r="715" ht="15.75" customHeight="1">
      <c r="A715" s="1" t="s">
        <v>2344</v>
      </c>
      <c r="B715" s="1" t="s">
        <v>54</v>
      </c>
      <c r="E715" s="1" t="s">
        <v>322</v>
      </c>
      <c r="F715" s="1"/>
      <c r="G715" s="1" t="s">
        <v>57</v>
      </c>
      <c r="H715" s="1" t="s">
        <v>72</v>
      </c>
      <c r="I715" s="5">
        <v>0.10401620370370371</v>
      </c>
      <c r="J715" s="1" t="s">
        <v>483</v>
      </c>
      <c r="K715" s="1" t="s">
        <v>74</v>
      </c>
      <c r="L715" s="1" t="s">
        <v>75</v>
      </c>
      <c r="P715" s="1" t="s">
        <v>2345</v>
      </c>
      <c r="Q715" s="1" t="str">
        <f t="shared" si="1"/>
        <v/>
      </c>
      <c r="S715" s="1"/>
      <c r="T715" s="4"/>
      <c r="U715" s="1" t="s">
        <v>2346</v>
      </c>
    </row>
    <row r="716" ht="15.75" customHeight="1">
      <c r="A716" s="1" t="s">
        <v>2347</v>
      </c>
      <c r="B716" s="1" t="s">
        <v>24</v>
      </c>
      <c r="D716" s="1" t="s">
        <v>155</v>
      </c>
      <c r="E716" s="1" t="s">
        <v>283</v>
      </c>
      <c r="F716" s="1"/>
      <c r="G716" s="1" t="s">
        <v>80</v>
      </c>
      <c r="H716" s="1" t="s">
        <v>198</v>
      </c>
      <c r="I716" s="5">
        <v>0.09126157407407408</v>
      </c>
      <c r="J716" s="1" t="s">
        <v>194</v>
      </c>
      <c r="K716" s="1" t="s">
        <v>199</v>
      </c>
      <c r="L716" s="1" t="s">
        <v>30</v>
      </c>
      <c r="N716" s="1" t="s">
        <v>311</v>
      </c>
      <c r="O716" s="1" t="s">
        <v>39</v>
      </c>
      <c r="P716" s="1" t="s">
        <v>2348</v>
      </c>
      <c r="Q716" s="1">
        <f t="shared" si="1"/>
        <v>11</v>
      </c>
      <c r="S716" s="1">
        <v>1000.0</v>
      </c>
      <c r="T716" s="4">
        <v>11000.0</v>
      </c>
      <c r="U716" s="1" t="s">
        <v>2349</v>
      </c>
      <c r="V716" s="1" t="s">
        <v>343</v>
      </c>
    </row>
    <row r="717" ht="15.75" customHeight="1">
      <c r="A717" s="1" t="s">
        <v>2350</v>
      </c>
      <c r="B717" s="1" t="s">
        <v>578</v>
      </c>
      <c r="E717" s="1" t="s">
        <v>206</v>
      </c>
      <c r="F717" s="1"/>
      <c r="G717" s="1" t="s">
        <v>104</v>
      </c>
      <c r="H717" s="1" t="s">
        <v>639</v>
      </c>
      <c r="J717" s="1" t="s">
        <v>938</v>
      </c>
      <c r="K717" s="1" t="s">
        <v>142</v>
      </c>
      <c r="L717" s="1" t="s">
        <v>143</v>
      </c>
      <c r="P717" s="1" t="s">
        <v>2351</v>
      </c>
      <c r="Q717" s="1" t="str">
        <f t="shared" si="1"/>
        <v/>
      </c>
      <c r="S717" s="1"/>
      <c r="T717" s="4"/>
      <c r="U717" s="1" t="s">
        <v>2352</v>
      </c>
    </row>
    <row r="718" ht="15.75" customHeight="1">
      <c r="A718" s="1" t="s">
        <v>2353</v>
      </c>
      <c r="B718" s="1" t="s">
        <v>245</v>
      </c>
      <c r="D718" s="1" t="s">
        <v>44</v>
      </c>
      <c r="E718" s="1" t="s">
        <v>113</v>
      </c>
      <c r="F718" s="1"/>
      <c r="G718" s="1" t="s">
        <v>57</v>
      </c>
      <c r="H718" s="1" t="s">
        <v>329</v>
      </c>
      <c r="I718" s="5">
        <v>0.09848379629629629</v>
      </c>
      <c r="J718" s="1" t="s">
        <v>378</v>
      </c>
      <c r="K718" s="1" t="s">
        <v>142</v>
      </c>
      <c r="L718" s="1" t="s">
        <v>143</v>
      </c>
      <c r="P718" s="1" t="s">
        <v>2351</v>
      </c>
      <c r="Q718" s="1" t="str">
        <f t="shared" si="1"/>
        <v/>
      </c>
      <c r="S718" s="1"/>
      <c r="T718" s="4"/>
      <c r="U718" s="1" t="s">
        <v>2354</v>
      </c>
    </row>
    <row r="719" ht="15.75" customHeight="1">
      <c r="A719" s="1" t="s">
        <v>2355</v>
      </c>
      <c r="B719" s="1" t="s">
        <v>70</v>
      </c>
      <c r="C719" s="1" t="s">
        <v>1824</v>
      </c>
      <c r="D719" s="1" t="s">
        <v>44</v>
      </c>
      <c r="E719" s="1" t="s">
        <v>45</v>
      </c>
      <c r="F719" s="1" t="s">
        <v>1135</v>
      </c>
      <c r="G719" s="1" t="s">
        <v>80</v>
      </c>
      <c r="H719" s="1" t="s">
        <v>198</v>
      </c>
      <c r="I719" s="5">
        <v>0.1016087962962963</v>
      </c>
      <c r="J719" s="1" t="s">
        <v>194</v>
      </c>
      <c r="K719" s="1" t="s">
        <v>199</v>
      </c>
      <c r="L719" s="1" t="s">
        <v>30</v>
      </c>
      <c r="P719" s="1" t="s">
        <v>2356</v>
      </c>
      <c r="Q719" s="1" t="str">
        <f t="shared" si="1"/>
        <v/>
      </c>
      <c r="S719" s="1"/>
      <c r="T719" s="4"/>
      <c r="U719" s="1" t="s">
        <v>1733</v>
      </c>
    </row>
    <row r="720" ht="15.75" customHeight="1">
      <c r="A720" s="1" t="s">
        <v>2357</v>
      </c>
      <c r="B720" s="1" t="s">
        <v>277</v>
      </c>
      <c r="C720" s="1" t="s">
        <v>1601</v>
      </c>
      <c r="D720" s="1" t="s">
        <v>55</v>
      </c>
      <c r="E720" s="1" t="s">
        <v>45</v>
      </c>
      <c r="F720" s="1" t="s">
        <v>599</v>
      </c>
      <c r="G720" s="1" t="s">
        <v>57</v>
      </c>
      <c r="H720" s="1" t="s">
        <v>2159</v>
      </c>
      <c r="I720" s="5">
        <v>0.22951388888888888</v>
      </c>
      <c r="K720" s="1" t="s">
        <v>2160</v>
      </c>
      <c r="L720" s="1" t="s">
        <v>368</v>
      </c>
      <c r="P720" s="1" t="s">
        <v>2358</v>
      </c>
      <c r="Q720" s="1" t="str">
        <f t="shared" si="1"/>
        <v/>
      </c>
      <c r="S720" s="1"/>
      <c r="T720" s="4"/>
      <c r="U720" s="1" t="s">
        <v>2359</v>
      </c>
    </row>
    <row r="721" ht="15.75" customHeight="1">
      <c r="A721" s="1" t="s">
        <v>2360</v>
      </c>
      <c r="B721" s="1" t="s">
        <v>54</v>
      </c>
      <c r="C721" s="1" t="s">
        <v>2212</v>
      </c>
      <c r="D721" s="1" t="s">
        <v>44</v>
      </c>
      <c r="E721" s="1" t="s">
        <v>45</v>
      </c>
      <c r="F721" s="1" t="s">
        <v>183</v>
      </c>
      <c r="G721" s="1" t="s">
        <v>114</v>
      </c>
      <c r="H721" s="1" t="s">
        <v>64</v>
      </c>
      <c r="I721" s="5">
        <v>0.2866666666666667</v>
      </c>
      <c r="J721" s="1" t="s">
        <v>1787</v>
      </c>
      <c r="L721" s="1" t="s">
        <v>66</v>
      </c>
      <c r="P721" s="1" t="s">
        <v>2361</v>
      </c>
      <c r="Q721" s="1" t="str">
        <f t="shared" si="1"/>
        <v/>
      </c>
      <c r="S721" s="1"/>
      <c r="T721" s="4"/>
      <c r="U721" s="1" t="s">
        <v>2362</v>
      </c>
    </row>
    <row r="722" ht="15.75" customHeight="1">
      <c r="A722" s="1" t="s">
        <v>2363</v>
      </c>
      <c r="B722" s="1" t="s">
        <v>70</v>
      </c>
      <c r="C722" s="1" t="s">
        <v>1386</v>
      </c>
      <c r="D722" s="1" t="s">
        <v>55</v>
      </c>
      <c r="E722" s="1" t="s">
        <v>45</v>
      </c>
      <c r="F722" s="1" t="s">
        <v>599</v>
      </c>
      <c r="G722" s="1" t="s">
        <v>80</v>
      </c>
      <c r="H722" s="1" t="s">
        <v>198</v>
      </c>
      <c r="I722" s="5">
        <v>0.39788194444444447</v>
      </c>
      <c r="J722" s="1" t="s">
        <v>194</v>
      </c>
      <c r="K722" s="1" t="s">
        <v>199</v>
      </c>
      <c r="L722" s="1" t="s">
        <v>30</v>
      </c>
      <c r="P722" s="1" t="s">
        <v>2364</v>
      </c>
      <c r="Q722" s="1" t="str">
        <f t="shared" si="1"/>
        <v/>
      </c>
      <c r="S722" s="1"/>
      <c r="T722" s="4"/>
      <c r="U722" s="1" t="s">
        <v>2365</v>
      </c>
    </row>
    <row r="723" ht="15.75" customHeight="1">
      <c r="A723" s="1" t="s">
        <v>2366</v>
      </c>
      <c r="B723" s="1" t="s">
        <v>24</v>
      </c>
      <c r="D723" s="1" t="s">
        <v>44</v>
      </c>
      <c r="E723" s="1" t="s">
        <v>283</v>
      </c>
      <c r="F723" s="1"/>
      <c r="G723" s="1" t="s">
        <v>114</v>
      </c>
      <c r="H723" s="1" t="s">
        <v>36</v>
      </c>
      <c r="I723" s="5">
        <v>0.43311342592592594</v>
      </c>
      <c r="L723" s="1" t="s">
        <v>37</v>
      </c>
      <c r="N723" s="1" t="s">
        <v>340</v>
      </c>
      <c r="O723" s="1" t="s">
        <v>39</v>
      </c>
      <c r="P723" s="1" t="s">
        <v>2367</v>
      </c>
      <c r="Q723" s="1">
        <f t="shared" si="1"/>
        <v>11</v>
      </c>
      <c r="S723" s="1">
        <v>1000.0</v>
      </c>
      <c r="T723" s="4">
        <v>11000.0</v>
      </c>
      <c r="U723" s="1" t="s">
        <v>2368</v>
      </c>
      <c r="V723" s="1" t="s">
        <v>2369</v>
      </c>
      <c r="W723" s="1" t="s">
        <v>344</v>
      </c>
    </row>
    <row r="724" ht="15.75" customHeight="1">
      <c r="A724" s="1" t="s">
        <v>2370</v>
      </c>
      <c r="B724" s="1" t="s">
        <v>245</v>
      </c>
      <c r="C724" s="1" t="s">
        <v>2212</v>
      </c>
      <c r="D724" s="1" t="s">
        <v>55</v>
      </c>
      <c r="E724" s="1" t="s">
        <v>45</v>
      </c>
      <c r="F724" s="1" t="s">
        <v>91</v>
      </c>
      <c r="G724" s="1" t="s">
        <v>92</v>
      </c>
      <c r="H724" s="1" t="s">
        <v>36</v>
      </c>
      <c r="L724" s="1" t="s">
        <v>37</v>
      </c>
      <c r="P724" s="1" t="s">
        <v>2371</v>
      </c>
      <c r="Q724" s="1" t="str">
        <f t="shared" si="1"/>
        <v/>
      </c>
      <c r="S724" s="1"/>
      <c r="T724" s="4"/>
      <c r="U724" s="1" t="s">
        <v>2372</v>
      </c>
    </row>
    <row r="725" ht="15.75" customHeight="1">
      <c r="A725" s="1" t="s">
        <v>2373</v>
      </c>
      <c r="B725" s="1" t="s">
        <v>70</v>
      </c>
      <c r="C725" s="1" t="s">
        <v>43</v>
      </c>
      <c r="D725" s="1" t="s">
        <v>55</v>
      </c>
      <c r="E725" s="1" t="s">
        <v>45</v>
      </c>
      <c r="F725" s="1" t="s">
        <v>599</v>
      </c>
      <c r="G725" s="1" t="s">
        <v>2374</v>
      </c>
      <c r="H725" s="1" t="s">
        <v>36</v>
      </c>
      <c r="I725" s="5">
        <v>0.4487847222222222</v>
      </c>
      <c r="L725" s="1" t="s">
        <v>37</v>
      </c>
      <c r="P725" s="1" t="s">
        <v>2375</v>
      </c>
      <c r="Q725" s="1" t="str">
        <f t="shared" si="1"/>
        <v/>
      </c>
      <c r="S725" s="1"/>
      <c r="T725" s="4"/>
      <c r="U725" s="1" t="s">
        <v>2376</v>
      </c>
    </row>
    <row r="726" ht="15.75" customHeight="1">
      <c r="A726" s="1" t="s">
        <v>2377</v>
      </c>
      <c r="B726" s="1" t="s">
        <v>277</v>
      </c>
      <c r="E726" s="1" t="s">
        <v>206</v>
      </c>
      <c r="F726" s="1"/>
      <c r="G726" s="1" t="s">
        <v>104</v>
      </c>
      <c r="H726" s="1" t="s">
        <v>639</v>
      </c>
      <c r="J726" s="1" t="s">
        <v>675</v>
      </c>
      <c r="K726" s="1" t="s">
        <v>142</v>
      </c>
      <c r="L726" s="1" t="s">
        <v>143</v>
      </c>
      <c r="P726" s="1" t="s">
        <v>2378</v>
      </c>
      <c r="Q726" s="1" t="str">
        <f t="shared" si="1"/>
        <v/>
      </c>
      <c r="S726" s="1"/>
      <c r="T726" s="4"/>
      <c r="U726" s="1" t="s">
        <v>2379</v>
      </c>
    </row>
    <row r="727" ht="15.75" customHeight="1">
      <c r="A727" s="1" t="s">
        <v>2380</v>
      </c>
      <c r="B727" s="1" t="s">
        <v>54</v>
      </c>
      <c r="E727" s="1" t="s">
        <v>206</v>
      </c>
      <c r="F727" s="1"/>
      <c r="G727" s="1" t="s">
        <v>104</v>
      </c>
      <c r="H727" s="1" t="s">
        <v>639</v>
      </c>
      <c r="J727" s="1" t="s">
        <v>675</v>
      </c>
      <c r="K727" s="1" t="s">
        <v>142</v>
      </c>
      <c r="L727" s="1" t="s">
        <v>143</v>
      </c>
      <c r="P727" s="1" t="s">
        <v>2381</v>
      </c>
      <c r="Q727" s="1" t="str">
        <f t="shared" si="1"/>
        <v/>
      </c>
      <c r="S727" s="1"/>
      <c r="T727" s="4"/>
      <c r="U727" s="1" t="s">
        <v>2382</v>
      </c>
    </row>
    <row r="728" ht="15.75" customHeight="1">
      <c r="A728" s="1" t="s">
        <v>2383</v>
      </c>
      <c r="B728" s="1" t="s">
        <v>24</v>
      </c>
      <c r="E728" s="1" t="s">
        <v>206</v>
      </c>
      <c r="F728" s="1"/>
      <c r="G728" s="1" t="s">
        <v>104</v>
      </c>
      <c r="H728" s="1" t="s">
        <v>36</v>
      </c>
      <c r="L728" s="1" t="s">
        <v>119</v>
      </c>
      <c r="P728" s="1" t="s">
        <v>2384</v>
      </c>
      <c r="Q728" s="1" t="str">
        <f t="shared" si="1"/>
        <v/>
      </c>
      <c r="S728" s="1"/>
      <c r="T728" s="4"/>
      <c r="U728" s="1" t="s">
        <v>2385</v>
      </c>
    </row>
    <row r="729" ht="15.75" customHeight="1">
      <c r="A729" s="1" t="s">
        <v>2386</v>
      </c>
      <c r="B729" s="1" t="s">
        <v>245</v>
      </c>
      <c r="E729" s="1" t="s">
        <v>206</v>
      </c>
      <c r="F729" s="1"/>
      <c r="G729" s="1" t="s">
        <v>104</v>
      </c>
      <c r="H729" s="1" t="s">
        <v>639</v>
      </c>
      <c r="J729" s="1" t="s">
        <v>675</v>
      </c>
      <c r="K729" s="1" t="s">
        <v>142</v>
      </c>
      <c r="L729" s="1" t="s">
        <v>143</v>
      </c>
      <c r="P729" s="1" t="s">
        <v>2387</v>
      </c>
      <c r="Q729" s="1" t="str">
        <f t="shared" si="1"/>
        <v/>
      </c>
      <c r="S729" s="1"/>
      <c r="T729" s="4"/>
      <c r="U729" s="1" t="s">
        <v>2388</v>
      </c>
    </row>
    <row r="730" ht="15.75" customHeight="1">
      <c r="A730" s="1" t="s">
        <v>2389</v>
      </c>
      <c r="B730" s="1" t="s">
        <v>70</v>
      </c>
      <c r="C730" s="1" t="s">
        <v>2212</v>
      </c>
      <c r="D730" s="1" t="s">
        <v>55</v>
      </c>
      <c r="E730" s="1" t="s">
        <v>45</v>
      </c>
      <c r="F730" s="1" t="s">
        <v>91</v>
      </c>
      <c r="G730" s="1" t="s">
        <v>92</v>
      </c>
      <c r="H730" s="1" t="s">
        <v>36</v>
      </c>
      <c r="L730" s="1" t="s">
        <v>37</v>
      </c>
      <c r="P730" s="1" t="s">
        <v>2390</v>
      </c>
      <c r="Q730" s="1" t="str">
        <f t="shared" si="1"/>
        <v/>
      </c>
      <c r="S730" s="1"/>
      <c r="T730" s="4"/>
      <c r="U730" s="1" t="s">
        <v>2391</v>
      </c>
    </row>
    <row r="731" ht="15.75" customHeight="1">
      <c r="A731" s="1" t="s">
        <v>2392</v>
      </c>
      <c r="B731" s="1" t="s">
        <v>277</v>
      </c>
      <c r="C731" s="1" t="s">
        <v>1824</v>
      </c>
      <c r="D731" s="1" t="s">
        <v>55</v>
      </c>
      <c r="E731" s="1" t="s">
        <v>45</v>
      </c>
      <c r="F731" s="1" t="s">
        <v>56</v>
      </c>
      <c r="G731" s="1" t="s">
        <v>26</v>
      </c>
      <c r="H731" s="1" t="s">
        <v>163</v>
      </c>
      <c r="I731" s="5">
        <v>0.47752314814814817</v>
      </c>
      <c r="J731" s="1" t="s">
        <v>127</v>
      </c>
      <c r="K731" s="1" t="s">
        <v>164</v>
      </c>
      <c r="L731" s="1" t="s">
        <v>30</v>
      </c>
      <c r="P731" s="1" t="s">
        <v>2393</v>
      </c>
      <c r="Q731" s="1" t="str">
        <f t="shared" si="1"/>
        <v/>
      </c>
      <c r="S731" s="1"/>
      <c r="T731" s="4"/>
      <c r="U731" s="1" t="s">
        <v>2394</v>
      </c>
    </row>
    <row r="732" ht="15.75" customHeight="1">
      <c r="A732" s="1" t="s">
        <v>2395</v>
      </c>
      <c r="B732" s="1" t="s">
        <v>54</v>
      </c>
      <c r="E732" s="1" t="s">
        <v>206</v>
      </c>
      <c r="F732" s="1"/>
      <c r="G732" s="1" t="s">
        <v>104</v>
      </c>
      <c r="H732" s="1" t="s">
        <v>639</v>
      </c>
      <c r="J732" s="1" t="s">
        <v>675</v>
      </c>
      <c r="K732" s="1" t="s">
        <v>142</v>
      </c>
      <c r="L732" s="1" t="s">
        <v>143</v>
      </c>
      <c r="P732" s="1" t="s">
        <v>2396</v>
      </c>
      <c r="Q732" s="1" t="str">
        <f t="shared" si="1"/>
        <v/>
      </c>
      <c r="S732" s="1"/>
      <c r="T732" s="4"/>
      <c r="U732" s="1" t="s">
        <v>2397</v>
      </c>
    </row>
    <row r="733" ht="15.75" customHeight="1">
      <c r="A733" s="1" t="s">
        <v>2398</v>
      </c>
      <c r="B733" s="1" t="s">
        <v>24</v>
      </c>
      <c r="E733" s="1" t="s">
        <v>206</v>
      </c>
      <c r="F733" s="1"/>
      <c r="G733" s="1" t="s">
        <v>104</v>
      </c>
      <c r="H733" s="1" t="s">
        <v>639</v>
      </c>
      <c r="J733" s="1" t="s">
        <v>675</v>
      </c>
      <c r="K733" s="1" t="s">
        <v>142</v>
      </c>
      <c r="L733" s="1" t="s">
        <v>143</v>
      </c>
      <c r="P733" s="1" t="s">
        <v>2399</v>
      </c>
      <c r="Q733" s="1" t="str">
        <f t="shared" si="1"/>
        <v/>
      </c>
      <c r="S733" s="1"/>
      <c r="T733" s="4"/>
      <c r="U733" s="1" t="s">
        <v>2400</v>
      </c>
    </row>
    <row r="734" ht="15.75" customHeight="1">
      <c r="A734" s="1" t="s">
        <v>2401</v>
      </c>
      <c r="B734" s="1" t="s">
        <v>245</v>
      </c>
      <c r="D734" s="1" t="s">
        <v>44</v>
      </c>
      <c r="E734" s="1" t="s">
        <v>113</v>
      </c>
      <c r="F734" s="1"/>
      <c r="G734" s="1" t="s">
        <v>57</v>
      </c>
      <c r="H734" s="1" t="s">
        <v>140</v>
      </c>
      <c r="I734" s="5">
        <v>0.48550925925925925</v>
      </c>
      <c r="J734" s="1" t="s">
        <v>141</v>
      </c>
      <c r="K734" s="1" t="s">
        <v>142</v>
      </c>
      <c r="L734" s="1" t="s">
        <v>143</v>
      </c>
      <c r="P734" s="1" t="s">
        <v>2402</v>
      </c>
      <c r="Q734" s="1" t="str">
        <f t="shared" si="1"/>
        <v/>
      </c>
      <c r="S734" s="1"/>
      <c r="T734" s="4"/>
      <c r="U734" s="1" t="s">
        <v>2403</v>
      </c>
    </row>
    <row r="735" ht="15.75" customHeight="1">
      <c r="A735" s="1" t="s">
        <v>2404</v>
      </c>
      <c r="B735" s="1" t="s">
        <v>70</v>
      </c>
      <c r="C735" s="1" t="s">
        <v>1824</v>
      </c>
      <c r="D735" s="1" t="s">
        <v>44</v>
      </c>
      <c r="E735" s="1" t="s">
        <v>45</v>
      </c>
      <c r="F735" s="1" t="s">
        <v>810</v>
      </c>
      <c r="G735" s="1" t="s">
        <v>57</v>
      </c>
      <c r="H735" s="1" t="s">
        <v>58</v>
      </c>
      <c r="I735" s="5">
        <v>0.46585648148148145</v>
      </c>
      <c r="J735" s="1" t="s">
        <v>59</v>
      </c>
      <c r="K735" s="1" t="s">
        <v>60</v>
      </c>
      <c r="L735" s="1" t="s">
        <v>30</v>
      </c>
      <c r="P735" s="1" t="s">
        <v>2405</v>
      </c>
      <c r="Q735" s="1" t="str">
        <f t="shared" si="1"/>
        <v/>
      </c>
      <c r="S735" s="1"/>
      <c r="T735" s="4"/>
      <c r="U735" s="1" t="s">
        <v>2406</v>
      </c>
    </row>
    <row r="736" ht="15.75" customHeight="1">
      <c r="A736" s="1" t="s">
        <v>2407</v>
      </c>
      <c r="B736" s="1" t="s">
        <v>277</v>
      </c>
      <c r="D736" s="1" t="s">
        <v>44</v>
      </c>
      <c r="E736" s="1" t="s">
        <v>113</v>
      </c>
      <c r="F736" s="1"/>
      <c r="G736" s="1" t="s">
        <v>80</v>
      </c>
      <c r="H736" s="1" t="s">
        <v>36</v>
      </c>
      <c r="I736" s="5">
        <v>0.5195833333333333</v>
      </c>
      <c r="L736" s="1" t="s">
        <v>37</v>
      </c>
      <c r="P736" s="1" t="s">
        <v>2408</v>
      </c>
      <c r="Q736" s="1" t="str">
        <f t="shared" si="1"/>
        <v/>
      </c>
      <c r="S736" s="1"/>
      <c r="T736" s="4"/>
      <c r="U736" s="1" t="s">
        <v>2409</v>
      </c>
    </row>
    <row r="737" ht="15.75" customHeight="1">
      <c r="A737" s="1" t="s">
        <v>2410</v>
      </c>
      <c r="B737" s="1" t="s">
        <v>54</v>
      </c>
      <c r="C737" s="1" t="s">
        <v>2212</v>
      </c>
      <c r="D737" s="1" t="s">
        <v>44</v>
      </c>
      <c r="E737" s="1" t="s">
        <v>45</v>
      </c>
      <c r="F737" s="1" t="s">
        <v>46</v>
      </c>
      <c r="G737" s="1" t="s">
        <v>502</v>
      </c>
      <c r="H737" s="1" t="s">
        <v>135</v>
      </c>
      <c r="I737" s="5">
        <v>0.5133680555555555</v>
      </c>
      <c r="J737" s="1" t="s">
        <v>136</v>
      </c>
      <c r="L737" s="1" t="s">
        <v>66</v>
      </c>
      <c r="P737" s="1" t="s">
        <v>2411</v>
      </c>
      <c r="Q737" s="1" t="str">
        <f t="shared" si="1"/>
        <v/>
      </c>
      <c r="S737" s="1"/>
      <c r="T737" s="4"/>
      <c r="U737" s="1" t="s">
        <v>2412</v>
      </c>
    </row>
    <row r="738" ht="15.75" customHeight="1">
      <c r="A738" s="1" t="s">
        <v>2413</v>
      </c>
      <c r="B738" s="1" t="s">
        <v>245</v>
      </c>
      <c r="E738" s="1" t="s">
        <v>206</v>
      </c>
      <c r="F738" s="1"/>
      <c r="G738" s="1" t="s">
        <v>104</v>
      </c>
      <c r="H738" s="1" t="s">
        <v>639</v>
      </c>
      <c r="J738" s="1" t="s">
        <v>731</v>
      </c>
      <c r="K738" s="1" t="s">
        <v>142</v>
      </c>
      <c r="L738" s="1" t="s">
        <v>143</v>
      </c>
      <c r="P738" s="1" t="s">
        <v>2414</v>
      </c>
      <c r="Q738" s="1" t="str">
        <f t="shared" si="1"/>
        <v/>
      </c>
      <c r="S738" s="1"/>
      <c r="T738" s="4"/>
      <c r="U738" s="1" t="s">
        <v>2415</v>
      </c>
    </row>
    <row r="739" ht="15.75" customHeight="1">
      <c r="A739" s="1" t="s">
        <v>2416</v>
      </c>
      <c r="B739" s="1" t="s">
        <v>24</v>
      </c>
      <c r="C739" s="1" t="s">
        <v>2212</v>
      </c>
      <c r="D739" s="1" t="s">
        <v>44</v>
      </c>
      <c r="E739" s="1" t="s">
        <v>45</v>
      </c>
      <c r="F739" s="1" t="s">
        <v>46</v>
      </c>
      <c r="G739" s="1" t="s">
        <v>57</v>
      </c>
      <c r="H739" s="1" t="s">
        <v>140</v>
      </c>
      <c r="I739" s="5">
        <v>0.4716782407407407</v>
      </c>
      <c r="J739" s="1" t="s">
        <v>141</v>
      </c>
      <c r="K739" s="1" t="s">
        <v>142</v>
      </c>
      <c r="L739" s="1" t="s">
        <v>143</v>
      </c>
      <c r="P739" s="1" t="s">
        <v>2417</v>
      </c>
      <c r="Q739" s="1" t="str">
        <f t="shared" si="1"/>
        <v/>
      </c>
      <c r="S739" s="1"/>
      <c r="T739" s="4"/>
      <c r="U739" s="1" t="s">
        <v>2418</v>
      </c>
    </row>
    <row r="740" ht="15.75" customHeight="1">
      <c r="A740" s="1" t="s">
        <v>2419</v>
      </c>
      <c r="B740" s="1" t="s">
        <v>277</v>
      </c>
      <c r="E740" s="1" t="s">
        <v>206</v>
      </c>
      <c r="F740" s="1"/>
      <c r="G740" s="1" t="s">
        <v>104</v>
      </c>
      <c r="H740" s="1" t="s">
        <v>213</v>
      </c>
      <c r="K740" s="1" t="s">
        <v>214</v>
      </c>
      <c r="L740" s="1" t="s">
        <v>100</v>
      </c>
      <c r="P740" s="1" t="s">
        <v>2420</v>
      </c>
      <c r="Q740" s="1" t="str">
        <f t="shared" si="1"/>
        <v/>
      </c>
      <c r="S740" s="1"/>
      <c r="T740" s="4"/>
      <c r="U740" s="1" t="s">
        <v>2421</v>
      </c>
    </row>
    <row r="741" ht="15.75" customHeight="1">
      <c r="A741" s="1" t="s">
        <v>2422</v>
      </c>
      <c r="B741" s="1" t="s">
        <v>245</v>
      </c>
      <c r="D741" s="1" t="s">
        <v>44</v>
      </c>
      <c r="E741" s="1" t="s">
        <v>113</v>
      </c>
      <c r="F741" s="1"/>
      <c r="G741" s="1" t="s">
        <v>57</v>
      </c>
      <c r="H741" s="1" t="s">
        <v>2159</v>
      </c>
      <c r="I741" s="5">
        <v>0.5409259259259259</v>
      </c>
      <c r="K741" s="1" t="s">
        <v>2160</v>
      </c>
      <c r="L741" s="1" t="s">
        <v>368</v>
      </c>
      <c r="P741" s="1" t="s">
        <v>2423</v>
      </c>
      <c r="Q741" s="1" t="str">
        <f t="shared" si="1"/>
        <v/>
      </c>
      <c r="S741" s="1"/>
      <c r="T741" s="4"/>
      <c r="U741" s="1" t="s">
        <v>2424</v>
      </c>
    </row>
    <row r="742" ht="15.75" customHeight="1">
      <c r="A742" s="1" t="s">
        <v>2425</v>
      </c>
      <c r="B742" s="1" t="s">
        <v>70</v>
      </c>
      <c r="C742" s="1" t="s">
        <v>1601</v>
      </c>
      <c r="D742" s="1" t="s">
        <v>55</v>
      </c>
      <c r="E742" s="1" t="s">
        <v>45</v>
      </c>
      <c r="F742" s="1" t="s">
        <v>599</v>
      </c>
      <c r="G742" s="1" t="s">
        <v>57</v>
      </c>
      <c r="H742" s="1" t="s">
        <v>72</v>
      </c>
      <c r="I742" s="5">
        <v>0.5735416666666666</v>
      </c>
      <c r="J742" s="1" t="s">
        <v>305</v>
      </c>
      <c r="K742" s="1" t="s">
        <v>74</v>
      </c>
      <c r="L742" s="1" t="s">
        <v>75</v>
      </c>
      <c r="P742" s="1" t="s">
        <v>2426</v>
      </c>
      <c r="Q742" s="1" t="str">
        <f t="shared" si="1"/>
        <v/>
      </c>
      <c r="S742" s="1"/>
      <c r="T742" s="4"/>
      <c r="U742" s="1" t="s">
        <v>2427</v>
      </c>
    </row>
    <row r="743" ht="15.75" customHeight="1">
      <c r="A743" s="1" t="s">
        <v>2428</v>
      </c>
      <c r="B743" s="1" t="s">
        <v>277</v>
      </c>
      <c r="C743" s="1" t="s">
        <v>1601</v>
      </c>
      <c r="D743" s="1" t="s">
        <v>55</v>
      </c>
      <c r="E743" s="1" t="s">
        <v>45</v>
      </c>
      <c r="F743" s="1" t="s">
        <v>599</v>
      </c>
      <c r="G743" s="1" t="s">
        <v>57</v>
      </c>
      <c r="H743" s="1" t="s">
        <v>2159</v>
      </c>
      <c r="I743" s="5">
        <v>0.5541898148148148</v>
      </c>
      <c r="K743" s="1" t="s">
        <v>2160</v>
      </c>
      <c r="L743" s="1" t="s">
        <v>368</v>
      </c>
      <c r="P743" s="1" t="s">
        <v>2429</v>
      </c>
      <c r="Q743" s="1" t="str">
        <f t="shared" si="1"/>
        <v/>
      </c>
      <c r="S743" s="1"/>
      <c r="T743" s="4"/>
      <c r="U743" s="1" t="s">
        <v>2430</v>
      </c>
    </row>
    <row r="744" ht="15.75" customHeight="1">
      <c r="A744" s="1" t="s">
        <v>2431</v>
      </c>
      <c r="B744" s="1" t="s">
        <v>70</v>
      </c>
      <c r="C744" s="1" t="s">
        <v>1601</v>
      </c>
      <c r="D744" s="1" t="s">
        <v>55</v>
      </c>
      <c r="E744" s="1" t="s">
        <v>45</v>
      </c>
      <c r="F744" s="1" t="s">
        <v>599</v>
      </c>
      <c r="G744" s="1" t="s">
        <v>57</v>
      </c>
      <c r="H744" s="1" t="s">
        <v>135</v>
      </c>
      <c r="I744" s="5">
        <v>0.5599652777777778</v>
      </c>
      <c r="J744" s="1" t="s">
        <v>136</v>
      </c>
      <c r="L744" s="1" t="s">
        <v>66</v>
      </c>
      <c r="P744" s="1" t="s">
        <v>2432</v>
      </c>
      <c r="Q744" s="1" t="str">
        <f t="shared" si="1"/>
        <v/>
      </c>
      <c r="S744" s="1"/>
      <c r="T744" s="4"/>
      <c r="U744" s="1" t="s">
        <v>2433</v>
      </c>
    </row>
    <row r="745" ht="15.75" customHeight="1">
      <c r="A745" s="1" t="s">
        <v>2434</v>
      </c>
      <c r="B745" s="1" t="s">
        <v>54</v>
      </c>
      <c r="E745" s="1" t="s">
        <v>322</v>
      </c>
      <c r="F745" s="1"/>
      <c r="G745" s="1" t="s">
        <v>26</v>
      </c>
      <c r="H745" s="1" t="s">
        <v>36</v>
      </c>
      <c r="I745" s="5">
        <v>0.55875</v>
      </c>
      <c r="J745" s="1" t="s">
        <v>59</v>
      </c>
      <c r="K745" s="1" t="s">
        <v>128</v>
      </c>
      <c r="L745" s="1" t="s">
        <v>30</v>
      </c>
      <c r="P745" s="1" t="s">
        <v>2435</v>
      </c>
      <c r="Q745" s="1" t="str">
        <f t="shared" si="1"/>
        <v/>
      </c>
      <c r="S745" s="1"/>
      <c r="T745" s="4"/>
      <c r="U745" s="1" t="s">
        <v>2436</v>
      </c>
    </row>
    <row r="746" ht="15.75" customHeight="1">
      <c r="A746" s="1" t="s">
        <v>2437</v>
      </c>
      <c r="B746" s="1" t="s">
        <v>70</v>
      </c>
      <c r="C746" s="1" t="s">
        <v>1824</v>
      </c>
      <c r="D746" s="1" t="s">
        <v>44</v>
      </c>
      <c r="E746" s="1" t="s">
        <v>45</v>
      </c>
      <c r="F746" s="1" t="s">
        <v>46</v>
      </c>
      <c r="G746" s="1" t="s">
        <v>57</v>
      </c>
      <c r="H746" s="1" t="s">
        <v>135</v>
      </c>
      <c r="I746" s="5">
        <v>0.5547569444444445</v>
      </c>
      <c r="J746" s="1" t="s">
        <v>136</v>
      </c>
      <c r="L746" s="1" t="s">
        <v>66</v>
      </c>
      <c r="P746" s="1" t="s">
        <v>2438</v>
      </c>
      <c r="Q746" s="1" t="str">
        <f t="shared" si="1"/>
        <v/>
      </c>
      <c r="S746" s="1"/>
      <c r="T746" s="4"/>
      <c r="U746" s="1" t="s">
        <v>2439</v>
      </c>
    </row>
    <row r="747" ht="15.75" customHeight="1">
      <c r="A747" s="1" t="s">
        <v>2440</v>
      </c>
      <c r="B747" s="1" t="s">
        <v>578</v>
      </c>
      <c r="E747" s="1" t="s">
        <v>206</v>
      </c>
      <c r="F747" s="1"/>
      <c r="G747" s="1" t="s">
        <v>104</v>
      </c>
      <c r="H747" s="1" t="s">
        <v>213</v>
      </c>
      <c r="K747" s="1" t="s">
        <v>214</v>
      </c>
      <c r="L747" s="1" t="s">
        <v>100</v>
      </c>
      <c r="P747" s="1" t="s">
        <v>2441</v>
      </c>
      <c r="Q747" s="1" t="str">
        <f t="shared" si="1"/>
        <v/>
      </c>
      <c r="S747" s="1"/>
      <c r="T747" s="4"/>
      <c r="U747" s="1" t="s">
        <v>2442</v>
      </c>
    </row>
    <row r="748" ht="15.75" customHeight="1">
      <c r="A748" s="1" t="s">
        <v>2443</v>
      </c>
      <c r="B748" s="1" t="s">
        <v>90</v>
      </c>
      <c r="C748" s="1" t="s">
        <v>2444</v>
      </c>
      <c r="D748" s="1" t="s">
        <v>55</v>
      </c>
      <c r="E748" s="1" t="s">
        <v>45</v>
      </c>
      <c r="F748" s="1" t="s">
        <v>91</v>
      </c>
      <c r="G748" s="1" t="s">
        <v>92</v>
      </c>
      <c r="H748" s="1" t="s">
        <v>36</v>
      </c>
      <c r="L748" s="1" t="s">
        <v>37</v>
      </c>
      <c r="P748" s="1" t="s">
        <v>2441</v>
      </c>
      <c r="Q748" s="1" t="str">
        <f t="shared" si="1"/>
        <v/>
      </c>
      <c r="S748" s="1"/>
      <c r="T748" s="4"/>
      <c r="U748" s="1" t="s">
        <v>2445</v>
      </c>
    </row>
    <row r="749" ht="15.75" customHeight="1">
      <c r="A749" s="1" t="s">
        <v>2446</v>
      </c>
      <c r="B749" s="1" t="s">
        <v>54</v>
      </c>
      <c r="D749" s="1" t="s">
        <v>155</v>
      </c>
      <c r="E749" s="1" t="s">
        <v>156</v>
      </c>
      <c r="F749" s="1"/>
      <c r="G749" s="1" t="s">
        <v>57</v>
      </c>
      <c r="H749" s="1" t="s">
        <v>135</v>
      </c>
      <c r="I749" s="5">
        <v>0.005856481481481482</v>
      </c>
      <c r="J749" s="1" t="s">
        <v>136</v>
      </c>
      <c r="L749" s="1" t="s">
        <v>66</v>
      </c>
      <c r="P749" s="1" t="s">
        <v>2447</v>
      </c>
      <c r="Q749" s="1" t="str">
        <f t="shared" si="1"/>
        <v/>
      </c>
      <c r="S749" s="1"/>
      <c r="T749" s="4"/>
      <c r="U749" s="1" t="s">
        <v>2448</v>
      </c>
    </row>
    <row r="750" ht="15.75" customHeight="1">
      <c r="A750" s="1" t="s">
        <v>2449</v>
      </c>
      <c r="B750" s="1" t="s">
        <v>70</v>
      </c>
      <c r="C750" s="1" t="s">
        <v>1824</v>
      </c>
      <c r="D750" s="1" t="s">
        <v>44</v>
      </c>
      <c r="E750" s="1" t="s">
        <v>45</v>
      </c>
      <c r="F750" s="1" t="s">
        <v>46</v>
      </c>
      <c r="G750" s="1" t="s">
        <v>80</v>
      </c>
      <c r="H750" s="1" t="s">
        <v>36</v>
      </c>
      <c r="I750" s="5">
        <v>0.5729166666666666</v>
      </c>
      <c r="L750" s="1" t="s">
        <v>37</v>
      </c>
      <c r="P750" s="1" t="s">
        <v>2450</v>
      </c>
      <c r="Q750" s="1" t="str">
        <f t="shared" si="1"/>
        <v/>
      </c>
      <c r="S750" s="1"/>
      <c r="T750" s="4"/>
      <c r="U750" s="1" t="s">
        <v>2451</v>
      </c>
    </row>
    <row r="751" ht="15.75" customHeight="1">
      <c r="A751" s="1" t="s">
        <v>2452</v>
      </c>
      <c r="B751" s="1" t="s">
        <v>54</v>
      </c>
      <c r="C751" s="1" t="s">
        <v>1824</v>
      </c>
      <c r="D751" s="1" t="s">
        <v>55</v>
      </c>
      <c r="E751" s="1" t="s">
        <v>45</v>
      </c>
      <c r="F751" s="1" t="s">
        <v>599</v>
      </c>
      <c r="G751" s="1" t="s">
        <v>80</v>
      </c>
      <c r="H751" s="1" t="s">
        <v>198</v>
      </c>
      <c r="I751" s="5">
        <v>0.010428240740740741</v>
      </c>
      <c r="J751" s="1" t="s">
        <v>194</v>
      </c>
      <c r="K751" s="1" t="s">
        <v>199</v>
      </c>
      <c r="L751" s="1" t="s">
        <v>30</v>
      </c>
      <c r="P751" s="1" t="s">
        <v>2453</v>
      </c>
      <c r="Q751" s="1" t="str">
        <f t="shared" si="1"/>
        <v/>
      </c>
      <c r="S751" s="1"/>
      <c r="T751" s="4"/>
      <c r="U751" s="1" t="s">
        <v>2454</v>
      </c>
    </row>
    <row r="752" ht="15.75" customHeight="1">
      <c r="A752" s="1" t="s">
        <v>2455</v>
      </c>
      <c r="B752" s="1" t="s">
        <v>70</v>
      </c>
      <c r="C752" s="1" t="s">
        <v>2212</v>
      </c>
      <c r="D752" s="1" t="s">
        <v>44</v>
      </c>
      <c r="E752" s="1" t="s">
        <v>45</v>
      </c>
      <c r="F752" s="1" t="s">
        <v>183</v>
      </c>
      <c r="G752" s="1" t="s">
        <v>35</v>
      </c>
      <c r="H752" s="1" t="s">
        <v>419</v>
      </c>
      <c r="I752" s="5">
        <v>0.8034375</v>
      </c>
      <c r="J752" s="1" t="s">
        <v>1515</v>
      </c>
      <c r="K752" s="1" t="s">
        <v>142</v>
      </c>
      <c r="L752" s="1" t="s">
        <v>30</v>
      </c>
      <c r="P752" s="1" t="s">
        <v>2456</v>
      </c>
      <c r="Q752" s="1" t="str">
        <f t="shared" si="1"/>
        <v/>
      </c>
      <c r="S752" s="1"/>
      <c r="T752" s="4"/>
      <c r="U752" s="1" t="s">
        <v>2457</v>
      </c>
    </row>
    <row r="753" ht="15.75" customHeight="1">
      <c r="A753" s="1" t="s">
        <v>2458</v>
      </c>
      <c r="B753" s="1" t="s">
        <v>54</v>
      </c>
      <c r="E753" s="1" t="s">
        <v>206</v>
      </c>
      <c r="F753" s="1"/>
      <c r="G753" s="1" t="s">
        <v>104</v>
      </c>
      <c r="H753" s="1" t="s">
        <v>639</v>
      </c>
      <c r="J753" s="1" t="s">
        <v>938</v>
      </c>
      <c r="K753" s="1" t="s">
        <v>142</v>
      </c>
      <c r="L753" s="1" t="s">
        <v>143</v>
      </c>
      <c r="P753" s="1" t="s">
        <v>2459</v>
      </c>
      <c r="Q753" s="1" t="str">
        <f t="shared" si="1"/>
        <v/>
      </c>
      <c r="S753" s="1"/>
      <c r="T753" s="4"/>
      <c r="U753" s="1" t="s">
        <v>2460</v>
      </c>
    </row>
    <row r="754" ht="15.75" customHeight="1">
      <c r="A754" s="1" t="s">
        <v>2461</v>
      </c>
      <c r="B754" s="1" t="s">
        <v>54</v>
      </c>
      <c r="D754" s="1" t="s">
        <v>178</v>
      </c>
      <c r="E754" s="1" t="s">
        <v>156</v>
      </c>
      <c r="F754" s="1"/>
      <c r="G754" s="1" t="s">
        <v>57</v>
      </c>
      <c r="H754" s="1" t="s">
        <v>36</v>
      </c>
      <c r="L754" s="1" t="s">
        <v>119</v>
      </c>
      <c r="P754" s="1" t="s">
        <v>2462</v>
      </c>
      <c r="Q754" s="1" t="str">
        <f t="shared" si="1"/>
        <v/>
      </c>
      <c r="S754" s="1"/>
      <c r="T754" s="4"/>
      <c r="U754" s="1" t="s">
        <v>1077</v>
      </c>
    </row>
    <row r="755" ht="15.75" customHeight="1">
      <c r="A755" s="1" t="s">
        <v>2463</v>
      </c>
      <c r="B755" s="1" t="s">
        <v>277</v>
      </c>
      <c r="E755" s="1" t="s">
        <v>206</v>
      </c>
      <c r="F755" s="1"/>
      <c r="G755" s="1" t="s">
        <v>104</v>
      </c>
      <c r="H755" s="1" t="s">
        <v>674</v>
      </c>
      <c r="J755" s="1" t="s">
        <v>675</v>
      </c>
      <c r="K755" s="1" t="s">
        <v>142</v>
      </c>
      <c r="L755" s="1" t="s">
        <v>30</v>
      </c>
      <c r="P755" s="1" t="s">
        <v>2464</v>
      </c>
      <c r="Q755" s="1" t="str">
        <f t="shared" si="1"/>
        <v/>
      </c>
      <c r="S755" s="1"/>
      <c r="T755" s="4"/>
      <c r="U755" s="1" t="s">
        <v>2465</v>
      </c>
    </row>
    <row r="756" ht="15.75" customHeight="1">
      <c r="A756" s="1" t="s">
        <v>2466</v>
      </c>
      <c r="B756" s="1" t="s">
        <v>277</v>
      </c>
      <c r="D756" s="1" t="s">
        <v>155</v>
      </c>
      <c r="E756" s="1" t="s">
        <v>156</v>
      </c>
      <c r="F756" s="1"/>
      <c r="G756" s="1" t="s">
        <v>104</v>
      </c>
      <c r="H756" s="1" t="s">
        <v>36</v>
      </c>
      <c r="L756" s="1" t="s">
        <v>105</v>
      </c>
      <c r="P756" s="1" t="s">
        <v>2467</v>
      </c>
      <c r="Q756" s="1" t="str">
        <f t="shared" si="1"/>
        <v/>
      </c>
      <c r="S756" s="1"/>
      <c r="T756" s="4"/>
      <c r="U756" s="1" t="s">
        <v>2468</v>
      </c>
    </row>
    <row r="757" ht="15.75" customHeight="1">
      <c r="A757" s="1" t="s">
        <v>2469</v>
      </c>
      <c r="B757" s="1" t="s">
        <v>90</v>
      </c>
      <c r="E757" s="1" t="s">
        <v>206</v>
      </c>
      <c r="F757" s="1"/>
      <c r="G757" s="1" t="s">
        <v>104</v>
      </c>
      <c r="H757" s="1" t="s">
        <v>213</v>
      </c>
      <c r="K757" s="1" t="s">
        <v>214</v>
      </c>
      <c r="L757" s="1" t="s">
        <v>100</v>
      </c>
      <c r="P757" s="1" t="s">
        <v>2470</v>
      </c>
      <c r="Q757" s="1" t="str">
        <f t="shared" si="1"/>
        <v/>
      </c>
      <c r="S757" s="1"/>
      <c r="T757" s="4"/>
      <c r="U757" s="1" t="s">
        <v>2471</v>
      </c>
    </row>
    <row r="758" ht="15.75" customHeight="1">
      <c r="A758" s="1" t="s">
        <v>2472</v>
      </c>
      <c r="B758" s="1" t="s">
        <v>24</v>
      </c>
      <c r="D758" s="1" t="s">
        <v>155</v>
      </c>
      <c r="E758" s="1" t="s">
        <v>283</v>
      </c>
      <c r="F758" s="1"/>
      <c r="G758" s="1" t="s">
        <v>57</v>
      </c>
      <c r="H758" s="1" t="s">
        <v>140</v>
      </c>
      <c r="I758" s="5">
        <v>0.00920138888888889</v>
      </c>
      <c r="J758" s="1" t="s">
        <v>59</v>
      </c>
      <c r="K758" s="1" t="s">
        <v>142</v>
      </c>
      <c r="L758" s="1" t="s">
        <v>143</v>
      </c>
      <c r="N758" s="1" t="s">
        <v>38</v>
      </c>
      <c r="O758" s="1" t="s">
        <v>39</v>
      </c>
      <c r="P758" s="3" t="s">
        <v>2473</v>
      </c>
      <c r="Q758" s="1">
        <f t="shared" si="1"/>
        <v>6</v>
      </c>
      <c r="S758" s="1">
        <v>1000.0</v>
      </c>
      <c r="T758" s="4">
        <v>9000.0</v>
      </c>
      <c r="U758" s="1" t="s">
        <v>2474</v>
      </c>
      <c r="V758" s="1" t="s">
        <v>2475</v>
      </c>
    </row>
    <row r="759" ht="15.75" customHeight="1">
      <c r="A759" s="1" t="s">
        <v>2476</v>
      </c>
      <c r="B759" s="1" t="s">
        <v>245</v>
      </c>
      <c r="E759" s="1" t="s">
        <v>206</v>
      </c>
      <c r="F759" s="1"/>
      <c r="G759" s="1" t="s">
        <v>104</v>
      </c>
      <c r="H759" s="1" t="s">
        <v>36</v>
      </c>
      <c r="L759" s="1" t="s">
        <v>119</v>
      </c>
      <c r="P759" s="1" t="s">
        <v>2477</v>
      </c>
      <c r="Q759" s="1" t="str">
        <f t="shared" si="1"/>
        <v/>
      </c>
      <c r="S759" s="1"/>
      <c r="T759" s="4"/>
      <c r="U759" s="1" t="s">
        <v>2478</v>
      </c>
    </row>
    <row r="760" ht="15.75" customHeight="1">
      <c r="A760" s="1" t="s">
        <v>2479</v>
      </c>
      <c r="B760" s="1" t="s">
        <v>703</v>
      </c>
      <c r="E760" s="1" t="s">
        <v>206</v>
      </c>
      <c r="F760" s="1"/>
      <c r="G760" s="1" t="s">
        <v>104</v>
      </c>
      <c r="H760" s="1" t="s">
        <v>36</v>
      </c>
      <c r="L760" s="1" t="s">
        <v>119</v>
      </c>
      <c r="P760" s="1" t="s">
        <v>2480</v>
      </c>
      <c r="Q760" s="1" t="str">
        <f t="shared" si="1"/>
        <v/>
      </c>
      <c r="S760" s="1"/>
      <c r="T760" s="4"/>
      <c r="U760" s="1" t="s">
        <v>2481</v>
      </c>
    </row>
    <row r="761" ht="15.75" customHeight="1">
      <c r="A761" s="1" t="s">
        <v>2482</v>
      </c>
      <c r="B761" s="1" t="s">
        <v>54</v>
      </c>
      <c r="E761" s="1" t="s">
        <v>322</v>
      </c>
      <c r="F761" s="1"/>
      <c r="G761" s="1" t="s">
        <v>57</v>
      </c>
      <c r="H761" s="1" t="s">
        <v>84</v>
      </c>
      <c r="I761" s="5">
        <v>0.0062037037037037035</v>
      </c>
      <c r="J761" s="1" t="s">
        <v>356</v>
      </c>
      <c r="K761" s="1" t="s">
        <v>86</v>
      </c>
      <c r="L761" s="1" t="s">
        <v>66</v>
      </c>
      <c r="P761" s="1" t="s">
        <v>2483</v>
      </c>
      <c r="Q761" s="1" t="str">
        <f t="shared" si="1"/>
        <v/>
      </c>
      <c r="S761" s="1"/>
      <c r="T761" s="4"/>
      <c r="U761" s="1" t="s">
        <v>2484</v>
      </c>
    </row>
    <row r="762" ht="15.75" customHeight="1">
      <c r="A762" s="1" t="s">
        <v>2485</v>
      </c>
      <c r="B762" s="1" t="s">
        <v>277</v>
      </c>
      <c r="E762" s="1" t="s">
        <v>322</v>
      </c>
      <c r="F762" s="1"/>
      <c r="G762" s="1" t="s">
        <v>35</v>
      </c>
      <c r="H762" s="1" t="s">
        <v>179</v>
      </c>
      <c r="I762" s="5">
        <v>0.012638888888888889</v>
      </c>
      <c r="J762" s="1" t="s">
        <v>136</v>
      </c>
      <c r="L762" s="1" t="s">
        <v>66</v>
      </c>
      <c r="P762" s="1" t="s">
        <v>2486</v>
      </c>
      <c r="Q762" s="1" t="str">
        <f t="shared" si="1"/>
        <v/>
      </c>
      <c r="S762" s="1"/>
      <c r="T762" s="4"/>
      <c r="U762" s="1" t="s">
        <v>2487</v>
      </c>
    </row>
    <row r="763" ht="15.75" customHeight="1">
      <c r="A763" s="1" t="s">
        <v>2488</v>
      </c>
      <c r="B763" s="1" t="s">
        <v>54</v>
      </c>
      <c r="E763" s="1" t="s">
        <v>206</v>
      </c>
      <c r="F763" s="1"/>
      <c r="G763" s="1" t="s">
        <v>104</v>
      </c>
      <c r="H763" s="1" t="s">
        <v>36</v>
      </c>
      <c r="L763" s="1" t="s">
        <v>119</v>
      </c>
      <c r="P763" s="1" t="s">
        <v>2489</v>
      </c>
      <c r="Q763" s="1" t="str">
        <f t="shared" si="1"/>
        <v/>
      </c>
      <c r="S763" s="1"/>
      <c r="T763" s="4"/>
      <c r="U763" s="1" t="s">
        <v>2490</v>
      </c>
    </row>
    <row r="764" ht="15.75" customHeight="1">
      <c r="A764" s="1" t="s">
        <v>2491</v>
      </c>
      <c r="B764" s="1" t="s">
        <v>277</v>
      </c>
      <c r="E764" s="1" t="s">
        <v>206</v>
      </c>
      <c r="F764" s="1"/>
      <c r="G764" s="1" t="s">
        <v>104</v>
      </c>
      <c r="H764" s="1" t="s">
        <v>213</v>
      </c>
      <c r="K764" s="1" t="s">
        <v>214</v>
      </c>
      <c r="L764" s="1" t="s">
        <v>100</v>
      </c>
      <c r="P764" s="1" t="s">
        <v>2492</v>
      </c>
      <c r="Q764" s="1" t="str">
        <f t="shared" si="1"/>
        <v/>
      </c>
      <c r="S764" s="1"/>
      <c r="T764" s="4"/>
      <c r="U764" s="1" t="s">
        <v>2493</v>
      </c>
    </row>
    <row r="765" ht="15.75" customHeight="1">
      <c r="A765" s="1" t="s">
        <v>2494</v>
      </c>
      <c r="B765" s="1" t="s">
        <v>24</v>
      </c>
      <c r="E765" s="1" t="s">
        <v>206</v>
      </c>
      <c r="F765" s="1"/>
      <c r="G765" s="1" t="s">
        <v>104</v>
      </c>
      <c r="H765" s="1" t="s">
        <v>36</v>
      </c>
      <c r="L765" s="1" t="s">
        <v>119</v>
      </c>
      <c r="P765" s="1" t="s">
        <v>2495</v>
      </c>
      <c r="Q765" s="1" t="str">
        <f t="shared" si="1"/>
        <v/>
      </c>
      <c r="S765" s="1"/>
      <c r="T765" s="4"/>
      <c r="U765" s="1" t="s">
        <v>237</v>
      </c>
    </row>
    <row r="766" ht="15.75" customHeight="1">
      <c r="A766" s="1" t="s">
        <v>2496</v>
      </c>
      <c r="B766" s="1" t="s">
        <v>245</v>
      </c>
      <c r="E766" s="1" t="s">
        <v>206</v>
      </c>
      <c r="F766" s="1"/>
      <c r="G766" s="1" t="s">
        <v>104</v>
      </c>
      <c r="H766" s="1" t="s">
        <v>36</v>
      </c>
      <c r="L766" s="1" t="s">
        <v>119</v>
      </c>
      <c r="P766" s="1" t="s">
        <v>2497</v>
      </c>
      <c r="Q766" s="1" t="str">
        <f t="shared" si="1"/>
        <v/>
      </c>
      <c r="S766" s="1"/>
      <c r="T766" s="4"/>
      <c r="U766" s="1" t="s">
        <v>2498</v>
      </c>
    </row>
    <row r="767" ht="15.75" customHeight="1">
      <c r="A767" s="1" t="s">
        <v>2499</v>
      </c>
      <c r="B767" s="1" t="s">
        <v>90</v>
      </c>
      <c r="D767" s="1" t="s">
        <v>55</v>
      </c>
      <c r="E767" s="1" t="s">
        <v>45</v>
      </c>
      <c r="F767" s="1" t="s">
        <v>91</v>
      </c>
      <c r="G767" s="1" t="s">
        <v>92</v>
      </c>
      <c r="H767" s="1" t="s">
        <v>36</v>
      </c>
      <c r="L767" s="1" t="s">
        <v>37</v>
      </c>
      <c r="P767" s="1" t="s">
        <v>2500</v>
      </c>
      <c r="Q767" s="1" t="str">
        <f t="shared" si="1"/>
        <v/>
      </c>
      <c r="S767" s="1"/>
      <c r="T767" s="4"/>
      <c r="U767" s="1" t="s">
        <v>2501</v>
      </c>
    </row>
    <row r="768" ht="15.75" customHeight="1">
      <c r="A768" s="1" t="s">
        <v>2502</v>
      </c>
      <c r="B768" s="1" t="s">
        <v>70</v>
      </c>
      <c r="C768" s="1" t="s">
        <v>2444</v>
      </c>
      <c r="D768" s="1" t="s">
        <v>44</v>
      </c>
      <c r="E768" s="1" t="s">
        <v>45</v>
      </c>
      <c r="F768" s="1" t="s">
        <v>46</v>
      </c>
      <c r="G768" s="1" t="s">
        <v>57</v>
      </c>
      <c r="H768" s="1" t="s">
        <v>36</v>
      </c>
      <c r="I768" s="5">
        <v>0.01716435185185185</v>
      </c>
      <c r="L768" s="1" t="s">
        <v>119</v>
      </c>
      <c r="P768" s="1" t="s">
        <v>2503</v>
      </c>
      <c r="Q768" s="1" t="str">
        <f t="shared" si="1"/>
        <v/>
      </c>
      <c r="S768" s="1"/>
      <c r="T768" s="4"/>
      <c r="U768" s="1" t="s">
        <v>2504</v>
      </c>
    </row>
    <row r="769" ht="15.75" customHeight="1">
      <c r="A769" s="1" t="s">
        <v>2505</v>
      </c>
      <c r="B769" s="1" t="s">
        <v>54</v>
      </c>
      <c r="E769" s="1" t="s">
        <v>206</v>
      </c>
      <c r="F769" s="1"/>
      <c r="G769" s="1" t="s">
        <v>104</v>
      </c>
      <c r="H769" s="1" t="s">
        <v>36</v>
      </c>
      <c r="L769" s="1" t="s">
        <v>119</v>
      </c>
      <c r="P769" s="1" t="s">
        <v>2506</v>
      </c>
      <c r="Q769" s="1" t="str">
        <f t="shared" si="1"/>
        <v/>
      </c>
      <c r="S769" s="1"/>
      <c r="T769" s="4"/>
      <c r="U769" s="1" t="s">
        <v>2507</v>
      </c>
    </row>
    <row r="770" ht="15.75" customHeight="1">
      <c r="A770" s="1" t="s">
        <v>2508</v>
      </c>
      <c r="B770" s="1" t="s">
        <v>277</v>
      </c>
      <c r="E770" s="1" t="s">
        <v>206</v>
      </c>
      <c r="F770" s="1"/>
      <c r="G770" s="1" t="s">
        <v>104</v>
      </c>
      <c r="H770" s="1" t="s">
        <v>639</v>
      </c>
      <c r="J770" s="1" t="s">
        <v>675</v>
      </c>
      <c r="K770" s="1" t="s">
        <v>142</v>
      </c>
      <c r="L770" s="1" t="s">
        <v>143</v>
      </c>
      <c r="P770" s="1" t="s">
        <v>2509</v>
      </c>
      <c r="Q770" s="1" t="str">
        <f t="shared" si="1"/>
        <v/>
      </c>
      <c r="S770" s="1"/>
      <c r="T770" s="4"/>
      <c r="U770" s="1" t="s">
        <v>2510</v>
      </c>
    </row>
    <row r="771" ht="15.75" customHeight="1">
      <c r="A771" s="1" t="s">
        <v>2511</v>
      </c>
      <c r="B771" s="1" t="s">
        <v>54</v>
      </c>
      <c r="C771" s="1" t="s">
        <v>239</v>
      </c>
      <c r="D771" s="1" t="s">
        <v>155</v>
      </c>
      <c r="E771" s="1" t="s">
        <v>45</v>
      </c>
      <c r="F771" s="1" t="s">
        <v>183</v>
      </c>
      <c r="G771" s="1" t="s">
        <v>2512</v>
      </c>
      <c r="H771" s="1" t="s">
        <v>64</v>
      </c>
      <c r="I771" s="6">
        <v>1.0925462962962964</v>
      </c>
      <c r="J771" s="1" t="s">
        <v>629</v>
      </c>
      <c r="L771" s="1" t="s">
        <v>66</v>
      </c>
      <c r="P771" s="1" t="s">
        <v>2513</v>
      </c>
      <c r="Q771" s="1" t="str">
        <f t="shared" si="1"/>
        <v/>
      </c>
      <c r="S771" s="1"/>
      <c r="T771" s="4"/>
      <c r="U771" s="1" t="s">
        <v>2514</v>
      </c>
    </row>
    <row r="772" ht="15.75" customHeight="1">
      <c r="A772" s="1" t="s">
        <v>2515</v>
      </c>
      <c r="B772" s="1" t="s">
        <v>24</v>
      </c>
      <c r="D772" s="1" t="s">
        <v>55</v>
      </c>
      <c r="E772" s="1" t="s">
        <v>45</v>
      </c>
      <c r="F772" s="1" t="s">
        <v>599</v>
      </c>
      <c r="G772" s="1" t="s">
        <v>80</v>
      </c>
      <c r="H772" s="1" t="s">
        <v>198</v>
      </c>
      <c r="I772" s="5">
        <v>0.05821759259259259</v>
      </c>
      <c r="J772" s="1" t="s">
        <v>194</v>
      </c>
      <c r="K772" s="1" t="s">
        <v>199</v>
      </c>
      <c r="L772" s="1" t="s">
        <v>30</v>
      </c>
      <c r="P772" s="1" t="s">
        <v>2516</v>
      </c>
      <c r="Q772" s="1" t="str">
        <f t="shared" si="1"/>
        <v/>
      </c>
      <c r="S772" s="1"/>
      <c r="T772" s="4"/>
      <c r="U772" s="1" t="s">
        <v>2517</v>
      </c>
    </row>
    <row r="773" ht="15.75" customHeight="1">
      <c r="A773" s="1" t="s">
        <v>2518</v>
      </c>
      <c r="B773" s="1" t="s">
        <v>277</v>
      </c>
      <c r="E773" s="1" t="s">
        <v>206</v>
      </c>
      <c r="F773" s="1"/>
      <c r="G773" s="1" t="s">
        <v>104</v>
      </c>
      <c r="H773" s="1" t="s">
        <v>36</v>
      </c>
      <c r="L773" s="1" t="s">
        <v>37</v>
      </c>
      <c r="P773" s="1" t="s">
        <v>2519</v>
      </c>
      <c r="Q773" s="1" t="str">
        <f t="shared" si="1"/>
        <v/>
      </c>
      <c r="S773" s="1"/>
      <c r="T773" s="4"/>
      <c r="U773" s="1" t="s">
        <v>2520</v>
      </c>
    </row>
    <row r="774" ht="15.75" customHeight="1">
      <c r="A774" s="1" t="s">
        <v>2521</v>
      </c>
      <c r="B774" s="1" t="s">
        <v>245</v>
      </c>
      <c r="E774" s="1" t="s">
        <v>206</v>
      </c>
      <c r="F774" s="1"/>
      <c r="G774" s="1" t="s">
        <v>104</v>
      </c>
      <c r="H774" s="1" t="s">
        <v>36</v>
      </c>
      <c r="L774" s="1" t="s">
        <v>119</v>
      </c>
      <c r="P774" s="1" t="s">
        <v>2522</v>
      </c>
      <c r="Q774" s="1" t="str">
        <f t="shared" si="1"/>
        <v/>
      </c>
      <c r="S774" s="1"/>
      <c r="T774" s="4"/>
      <c r="U774" s="1" t="s">
        <v>2523</v>
      </c>
    </row>
    <row r="775" ht="15.75" customHeight="1">
      <c r="A775" s="1" t="s">
        <v>2524</v>
      </c>
      <c r="B775" s="1" t="s">
        <v>90</v>
      </c>
      <c r="C775" s="1" t="s">
        <v>2444</v>
      </c>
      <c r="D775" s="1" t="s">
        <v>55</v>
      </c>
      <c r="E775" s="1" t="s">
        <v>45</v>
      </c>
      <c r="F775" s="1" t="s">
        <v>183</v>
      </c>
      <c r="G775" s="1" t="s">
        <v>92</v>
      </c>
      <c r="H775" s="1" t="s">
        <v>36</v>
      </c>
      <c r="L775" s="1" t="s">
        <v>37</v>
      </c>
      <c r="P775" s="1" t="s">
        <v>2525</v>
      </c>
      <c r="Q775" s="1" t="str">
        <f t="shared" si="1"/>
        <v/>
      </c>
      <c r="S775" s="1"/>
      <c r="T775" s="4"/>
      <c r="U775" s="1" t="s">
        <v>2526</v>
      </c>
    </row>
    <row r="776" ht="15.75" customHeight="1">
      <c r="A776" s="1" t="s">
        <v>2527</v>
      </c>
      <c r="B776" s="1" t="s">
        <v>578</v>
      </c>
      <c r="E776" s="1" t="s">
        <v>206</v>
      </c>
      <c r="F776" s="1"/>
      <c r="G776" s="1" t="s">
        <v>104</v>
      </c>
      <c r="H776" s="1" t="s">
        <v>36</v>
      </c>
      <c r="L776" s="1" t="s">
        <v>119</v>
      </c>
      <c r="P776" s="1" t="s">
        <v>2528</v>
      </c>
      <c r="Q776" s="1" t="str">
        <f t="shared" si="1"/>
        <v/>
      </c>
      <c r="S776" s="1"/>
      <c r="T776" s="4"/>
      <c r="U776" s="1" t="s">
        <v>2529</v>
      </c>
    </row>
    <row r="777" ht="15.75" customHeight="1">
      <c r="A777" s="1" t="s">
        <v>2530</v>
      </c>
      <c r="B777" s="1" t="s">
        <v>70</v>
      </c>
      <c r="E777" s="1" t="s">
        <v>206</v>
      </c>
      <c r="F777" s="1"/>
      <c r="G777" s="1" t="s">
        <v>104</v>
      </c>
      <c r="H777" s="1" t="s">
        <v>213</v>
      </c>
      <c r="K777" s="1" t="s">
        <v>214</v>
      </c>
      <c r="L777" s="1" t="s">
        <v>100</v>
      </c>
      <c r="P777" s="1" t="s">
        <v>2531</v>
      </c>
      <c r="Q777" s="1" t="str">
        <f t="shared" si="1"/>
        <v/>
      </c>
      <c r="S777" s="1"/>
      <c r="T777" s="4"/>
      <c r="U777" s="1" t="s">
        <v>2333</v>
      </c>
    </row>
    <row r="778" ht="15.75" customHeight="1">
      <c r="A778" s="1" t="s">
        <v>2532</v>
      </c>
      <c r="B778" s="1" t="s">
        <v>70</v>
      </c>
      <c r="C778" s="1" t="s">
        <v>2444</v>
      </c>
      <c r="D778" s="1" t="s">
        <v>44</v>
      </c>
      <c r="E778" s="1" t="s">
        <v>45</v>
      </c>
      <c r="F778" s="1" t="s">
        <v>46</v>
      </c>
      <c r="G778" s="1" t="s">
        <v>57</v>
      </c>
      <c r="H778" s="1" t="s">
        <v>72</v>
      </c>
      <c r="I778" s="5">
        <v>0.016631944444444446</v>
      </c>
      <c r="J778" s="1" t="s">
        <v>2533</v>
      </c>
      <c r="K778" s="1" t="s">
        <v>74</v>
      </c>
      <c r="L778" s="1" t="s">
        <v>75</v>
      </c>
      <c r="P778" s="1" t="s">
        <v>2534</v>
      </c>
      <c r="Q778" s="1" t="str">
        <f t="shared" si="1"/>
        <v/>
      </c>
      <c r="S778" s="1"/>
      <c r="T778" s="4"/>
      <c r="U778" s="1" t="s">
        <v>2535</v>
      </c>
    </row>
    <row r="779" ht="15.75" customHeight="1">
      <c r="A779" s="1" t="s">
        <v>2536</v>
      </c>
      <c r="B779" s="1" t="s">
        <v>277</v>
      </c>
      <c r="E779" s="1" t="s">
        <v>206</v>
      </c>
      <c r="F779" s="1"/>
      <c r="G779" s="1" t="s">
        <v>104</v>
      </c>
      <c r="H779" s="1" t="s">
        <v>36</v>
      </c>
      <c r="L779" s="1" t="s">
        <v>119</v>
      </c>
      <c r="P779" s="1" t="s">
        <v>2537</v>
      </c>
      <c r="Q779" s="1" t="str">
        <f t="shared" si="1"/>
        <v/>
      </c>
      <c r="S779" s="1"/>
      <c r="T779" s="4"/>
      <c r="U779" s="1" t="s">
        <v>529</v>
      </c>
    </row>
    <row r="780" ht="15.75" customHeight="1">
      <c r="A780" s="1" t="s">
        <v>2538</v>
      </c>
      <c r="B780" s="1" t="s">
        <v>24</v>
      </c>
      <c r="D780" s="1" t="s">
        <v>1624</v>
      </c>
      <c r="E780" s="1" t="s">
        <v>283</v>
      </c>
      <c r="F780" s="1"/>
      <c r="G780" s="1" t="s">
        <v>57</v>
      </c>
      <c r="H780" s="1" t="s">
        <v>72</v>
      </c>
      <c r="I780" s="5">
        <v>0.014143518518518519</v>
      </c>
      <c r="J780" s="1" t="s">
        <v>73</v>
      </c>
      <c r="K780" s="1" t="s">
        <v>74</v>
      </c>
      <c r="L780" s="1" t="s">
        <v>75</v>
      </c>
      <c r="N780" s="1" t="s">
        <v>311</v>
      </c>
      <c r="O780" s="1" t="s">
        <v>39</v>
      </c>
      <c r="P780" s="1" t="s">
        <v>2539</v>
      </c>
      <c r="Q780" s="1">
        <f t="shared" si="1"/>
        <v>11</v>
      </c>
      <c r="S780" s="1">
        <v>1000.0</v>
      </c>
      <c r="T780" s="4">
        <v>11000.0</v>
      </c>
      <c r="U780" s="1" t="s">
        <v>2540</v>
      </c>
      <c r="V780" s="1" t="s">
        <v>2541</v>
      </c>
    </row>
    <row r="781" ht="15.75" customHeight="1">
      <c r="A781" s="1" t="s">
        <v>2542</v>
      </c>
      <c r="B781" s="1" t="s">
        <v>245</v>
      </c>
      <c r="C781" s="1" t="s">
        <v>1824</v>
      </c>
      <c r="D781" s="1" t="s">
        <v>55</v>
      </c>
      <c r="E781" s="1" t="s">
        <v>45</v>
      </c>
      <c r="F781" s="1" t="s">
        <v>599</v>
      </c>
      <c r="G781" s="1" t="s">
        <v>57</v>
      </c>
      <c r="H781" s="1" t="s">
        <v>36</v>
      </c>
      <c r="I781" s="5">
        <v>0.008553240740740741</v>
      </c>
      <c r="L781" s="1" t="s">
        <v>119</v>
      </c>
      <c r="P781" s="1" t="s">
        <v>2543</v>
      </c>
      <c r="Q781" s="1" t="str">
        <f t="shared" si="1"/>
        <v/>
      </c>
      <c r="S781" s="1"/>
      <c r="T781" s="4"/>
      <c r="U781" s="1" t="s">
        <v>2544</v>
      </c>
    </row>
    <row r="782" ht="15.75" customHeight="1">
      <c r="A782" s="1" t="s">
        <v>2545</v>
      </c>
      <c r="B782" s="1" t="s">
        <v>703</v>
      </c>
      <c r="E782" s="1" t="s">
        <v>206</v>
      </c>
      <c r="F782" s="1"/>
      <c r="G782" s="1" t="s">
        <v>104</v>
      </c>
      <c r="H782" s="1" t="s">
        <v>36</v>
      </c>
      <c r="L782" s="1" t="s">
        <v>119</v>
      </c>
      <c r="P782" s="1" t="s">
        <v>2543</v>
      </c>
      <c r="Q782" s="1" t="str">
        <f t="shared" si="1"/>
        <v/>
      </c>
      <c r="S782" s="1"/>
      <c r="T782" s="4"/>
      <c r="U782" s="1" t="s">
        <v>2546</v>
      </c>
    </row>
    <row r="783" ht="15.75" customHeight="1">
      <c r="A783" s="1" t="s">
        <v>2547</v>
      </c>
      <c r="B783" s="1" t="s">
        <v>24</v>
      </c>
      <c r="D783" s="1" t="s">
        <v>155</v>
      </c>
      <c r="E783" s="1" t="s">
        <v>283</v>
      </c>
      <c r="F783" s="1"/>
      <c r="G783" s="1" t="s">
        <v>26</v>
      </c>
      <c r="H783" s="1" t="s">
        <v>36</v>
      </c>
      <c r="I783" s="5">
        <v>0.7794212962962963</v>
      </c>
      <c r="L783" s="1" t="s">
        <v>119</v>
      </c>
      <c r="N783" s="1" t="s">
        <v>311</v>
      </c>
      <c r="O783" s="1" t="s">
        <v>39</v>
      </c>
      <c r="P783" s="1" t="s">
        <v>2548</v>
      </c>
      <c r="Q783" s="1">
        <f t="shared" si="1"/>
        <v>11</v>
      </c>
      <c r="S783" s="1">
        <v>1000.0</v>
      </c>
      <c r="T783" s="4">
        <v>11000.0</v>
      </c>
      <c r="U783" s="1" t="s">
        <v>2549</v>
      </c>
      <c r="V783" s="1" t="s">
        <v>343</v>
      </c>
    </row>
    <row r="784" ht="15.75" customHeight="1">
      <c r="A784" s="1" t="s">
        <v>2550</v>
      </c>
      <c r="B784" s="1" t="s">
        <v>70</v>
      </c>
      <c r="C784" s="1" t="s">
        <v>2444</v>
      </c>
      <c r="D784" s="1" t="s">
        <v>44</v>
      </c>
      <c r="E784" s="1" t="s">
        <v>45</v>
      </c>
      <c r="F784" s="1" t="s">
        <v>1223</v>
      </c>
      <c r="G784" s="1" t="s">
        <v>57</v>
      </c>
      <c r="H784" s="1" t="s">
        <v>135</v>
      </c>
      <c r="I784" s="5">
        <v>0.013668981481481482</v>
      </c>
      <c r="J784" s="1" t="s">
        <v>136</v>
      </c>
      <c r="L784" s="1" t="s">
        <v>66</v>
      </c>
      <c r="P784" s="1" t="s">
        <v>2551</v>
      </c>
      <c r="Q784" s="1" t="str">
        <f t="shared" si="1"/>
        <v/>
      </c>
      <c r="S784" s="1"/>
      <c r="T784" s="4"/>
      <c r="U784" s="1" t="s">
        <v>2552</v>
      </c>
    </row>
    <row r="785" ht="15.75" customHeight="1">
      <c r="A785" s="1" t="s">
        <v>2553</v>
      </c>
      <c r="B785" s="1" t="s">
        <v>277</v>
      </c>
      <c r="E785" s="1" t="s">
        <v>206</v>
      </c>
      <c r="F785" s="1"/>
      <c r="G785" s="1" t="s">
        <v>104</v>
      </c>
      <c r="H785" s="1" t="s">
        <v>674</v>
      </c>
      <c r="J785" s="1" t="s">
        <v>675</v>
      </c>
      <c r="K785" s="1" t="s">
        <v>142</v>
      </c>
      <c r="L785" s="1" t="s">
        <v>30</v>
      </c>
      <c r="P785" s="1" t="s">
        <v>2554</v>
      </c>
      <c r="Q785" s="1" t="str">
        <f t="shared" si="1"/>
        <v/>
      </c>
      <c r="S785" s="1"/>
      <c r="T785" s="4"/>
      <c r="U785" s="1" t="s">
        <v>2555</v>
      </c>
    </row>
    <row r="786" ht="15.75" customHeight="1">
      <c r="A786" s="1" t="s">
        <v>2556</v>
      </c>
      <c r="B786" s="1" t="s">
        <v>54</v>
      </c>
      <c r="E786" s="1" t="s">
        <v>206</v>
      </c>
      <c r="F786" s="1"/>
      <c r="G786" s="1" t="s">
        <v>104</v>
      </c>
      <c r="H786" s="1" t="s">
        <v>639</v>
      </c>
      <c r="J786" s="1" t="s">
        <v>938</v>
      </c>
      <c r="K786" s="1" t="s">
        <v>142</v>
      </c>
      <c r="L786" s="1" t="s">
        <v>143</v>
      </c>
      <c r="P786" s="1" t="s">
        <v>2557</v>
      </c>
      <c r="Q786" s="1" t="str">
        <f t="shared" si="1"/>
        <v/>
      </c>
      <c r="S786" s="1"/>
      <c r="T786" s="4"/>
      <c r="U786" s="1" t="s">
        <v>2558</v>
      </c>
    </row>
    <row r="787" ht="15.75" customHeight="1">
      <c r="A787" s="1" t="s">
        <v>2559</v>
      </c>
      <c r="B787" s="1" t="s">
        <v>24</v>
      </c>
      <c r="D787" s="1" t="s">
        <v>44</v>
      </c>
      <c r="E787" s="1" t="s">
        <v>113</v>
      </c>
      <c r="F787" s="1"/>
      <c r="G787" s="1" t="s">
        <v>26</v>
      </c>
      <c r="H787" s="1" t="s">
        <v>64</v>
      </c>
      <c r="I787" s="5">
        <v>0.025138888888888888</v>
      </c>
      <c r="J787" s="1" t="s">
        <v>1665</v>
      </c>
      <c r="L787" s="1" t="s">
        <v>66</v>
      </c>
      <c r="P787" s="1" t="s">
        <v>2560</v>
      </c>
      <c r="Q787" s="1" t="str">
        <f t="shared" si="1"/>
        <v/>
      </c>
      <c r="S787" s="1"/>
      <c r="T787" s="4"/>
      <c r="U787" s="1" t="s">
        <v>2561</v>
      </c>
    </row>
    <row r="788" ht="15.75" customHeight="1">
      <c r="A788" s="1" t="s">
        <v>2562</v>
      </c>
      <c r="B788" s="1" t="s">
        <v>245</v>
      </c>
      <c r="C788" s="1" t="s">
        <v>2212</v>
      </c>
      <c r="D788" s="1" t="s">
        <v>44</v>
      </c>
      <c r="E788" s="1" t="s">
        <v>45</v>
      </c>
      <c r="F788" s="1" t="s">
        <v>1459</v>
      </c>
      <c r="G788" s="1" t="s">
        <v>26</v>
      </c>
      <c r="H788" s="1" t="s">
        <v>64</v>
      </c>
      <c r="I788" s="5">
        <v>0.029756944444444444</v>
      </c>
      <c r="J788" s="1" t="s">
        <v>848</v>
      </c>
      <c r="L788" s="1" t="s">
        <v>66</v>
      </c>
      <c r="P788" s="1" t="s">
        <v>2563</v>
      </c>
      <c r="Q788" s="1" t="str">
        <f t="shared" si="1"/>
        <v/>
      </c>
      <c r="S788" s="1"/>
      <c r="T788" s="4"/>
      <c r="U788" s="1" t="s">
        <v>2564</v>
      </c>
    </row>
    <row r="789" ht="15.75" customHeight="1">
      <c r="A789" s="1" t="s">
        <v>2565</v>
      </c>
      <c r="B789" s="1" t="s">
        <v>70</v>
      </c>
      <c r="D789" s="1" t="s">
        <v>44</v>
      </c>
      <c r="E789" s="1" t="s">
        <v>113</v>
      </c>
      <c r="F789" s="1"/>
      <c r="G789" s="1" t="s">
        <v>80</v>
      </c>
      <c r="H789" s="1" t="s">
        <v>36</v>
      </c>
      <c r="I789" s="5">
        <v>0.03921296296296296</v>
      </c>
      <c r="L789" s="1" t="s">
        <v>37</v>
      </c>
      <c r="P789" s="1" t="s">
        <v>2566</v>
      </c>
      <c r="Q789" s="1" t="str">
        <f t="shared" si="1"/>
        <v/>
      </c>
      <c r="S789" s="1"/>
      <c r="T789" s="4"/>
      <c r="U789" s="1" t="s">
        <v>2567</v>
      </c>
    </row>
    <row r="790" ht="15.75" customHeight="1">
      <c r="A790" s="1" t="s">
        <v>2568</v>
      </c>
      <c r="B790" s="1" t="s">
        <v>34</v>
      </c>
      <c r="E790" s="1" t="s">
        <v>206</v>
      </c>
      <c r="F790" s="1"/>
      <c r="G790" s="1" t="s">
        <v>104</v>
      </c>
      <c r="H790" s="1" t="s">
        <v>639</v>
      </c>
      <c r="J790" s="1" t="s">
        <v>938</v>
      </c>
      <c r="K790" s="1" t="s">
        <v>142</v>
      </c>
      <c r="L790" s="1" t="s">
        <v>143</v>
      </c>
      <c r="P790" s="1" t="s">
        <v>2569</v>
      </c>
      <c r="Q790" s="1" t="str">
        <f t="shared" si="1"/>
        <v/>
      </c>
      <c r="S790" s="1"/>
      <c r="T790" s="4"/>
      <c r="U790" s="1" t="s">
        <v>2570</v>
      </c>
    </row>
    <row r="791" ht="15.75" customHeight="1">
      <c r="A791" s="1" t="s">
        <v>2571</v>
      </c>
      <c r="B791" s="1" t="s">
        <v>277</v>
      </c>
      <c r="E791" s="1" t="s">
        <v>71</v>
      </c>
      <c r="F791" s="1"/>
      <c r="G791" s="1" t="s">
        <v>104</v>
      </c>
      <c r="H791" s="1" t="s">
        <v>674</v>
      </c>
      <c r="I791" s="6">
        <v>7.958946759259259</v>
      </c>
      <c r="J791" s="1" t="s">
        <v>938</v>
      </c>
      <c r="K791" s="1" t="s">
        <v>142</v>
      </c>
      <c r="L791" s="1" t="s">
        <v>105</v>
      </c>
      <c r="P791" s="1" t="s">
        <v>2572</v>
      </c>
      <c r="Q791" s="1" t="str">
        <f t="shared" si="1"/>
        <v/>
      </c>
      <c r="S791" s="1"/>
      <c r="T791" s="4"/>
      <c r="U791" s="1" t="s">
        <v>2573</v>
      </c>
    </row>
    <row r="792" ht="15.75" customHeight="1">
      <c r="A792" s="1" t="s">
        <v>2574</v>
      </c>
      <c r="B792" s="1" t="s">
        <v>703</v>
      </c>
      <c r="E792" s="1" t="s">
        <v>206</v>
      </c>
      <c r="F792" s="1"/>
      <c r="G792" s="1" t="s">
        <v>104</v>
      </c>
      <c r="H792" s="1" t="s">
        <v>213</v>
      </c>
      <c r="K792" s="1" t="s">
        <v>214</v>
      </c>
      <c r="L792" s="1" t="s">
        <v>100</v>
      </c>
      <c r="P792" s="1" t="s">
        <v>2575</v>
      </c>
      <c r="Q792" s="1" t="str">
        <f t="shared" si="1"/>
        <v/>
      </c>
      <c r="S792" s="1"/>
      <c r="T792" s="4"/>
      <c r="U792" s="1" t="s">
        <v>2576</v>
      </c>
    </row>
    <row r="793" ht="15.75" customHeight="1">
      <c r="A793" s="1" t="s">
        <v>2577</v>
      </c>
      <c r="B793" s="1" t="s">
        <v>96</v>
      </c>
      <c r="D793" s="1" t="s">
        <v>44</v>
      </c>
      <c r="E793" s="1" t="s">
        <v>283</v>
      </c>
      <c r="F793" s="1"/>
      <c r="G793" s="1" t="s">
        <v>57</v>
      </c>
      <c r="H793" s="1" t="s">
        <v>84</v>
      </c>
      <c r="I793" s="5">
        <v>0.07032407407407408</v>
      </c>
      <c r="J793" s="1" t="s">
        <v>85</v>
      </c>
      <c r="K793" s="1" t="s">
        <v>86</v>
      </c>
      <c r="L793" s="1" t="s">
        <v>66</v>
      </c>
      <c r="N793" s="1" t="s">
        <v>38</v>
      </c>
      <c r="O793" s="1" t="s">
        <v>39</v>
      </c>
      <c r="P793" s="3" t="s">
        <v>2578</v>
      </c>
      <c r="Q793" s="1">
        <f t="shared" si="1"/>
        <v>6</v>
      </c>
      <c r="S793" s="1">
        <v>1000.0</v>
      </c>
      <c r="T793" s="4">
        <v>9000.0</v>
      </c>
      <c r="U793" s="1" t="s">
        <v>1040</v>
      </c>
      <c r="V793" s="1" t="s">
        <v>299</v>
      </c>
    </row>
    <row r="794" ht="15.75" customHeight="1">
      <c r="A794" s="1" t="s">
        <v>2579</v>
      </c>
      <c r="B794" s="1" t="s">
        <v>578</v>
      </c>
      <c r="C794" s="1" t="s">
        <v>2444</v>
      </c>
      <c r="D794" s="1" t="s">
        <v>55</v>
      </c>
      <c r="E794" s="1" t="s">
        <v>45</v>
      </c>
      <c r="F794" s="1" t="s">
        <v>91</v>
      </c>
      <c r="G794" s="1" t="s">
        <v>98</v>
      </c>
      <c r="H794" s="1" t="s">
        <v>99</v>
      </c>
      <c r="I794" s="5">
        <v>0.07481481481481482</v>
      </c>
      <c r="L794" s="1" t="s">
        <v>100</v>
      </c>
      <c r="P794" s="1" t="s">
        <v>2580</v>
      </c>
      <c r="Q794" s="1" t="str">
        <f t="shared" si="1"/>
        <v/>
      </c>
      <c r="S794" s="1"/>
      <c r="T794" s="4"/>
      <c r="U794" s="1" t="s">
        <v>2581</v>
      </c>
    </row>
    <row r="795" ht="15.75" customHeight="1">
      <c r="A795" s="1" t="s">
        <v>2582</v>
      </c>
      <c r="B795" s="1" t="s">
        <v>578</v>
      </c>
      <c r="E795" s="1" t="s">
        <v>206</v>
      </c>
      <c r="F795" s="1"/>
      <c r="G795" s="1" t="s">
        <v>104</v>
      </c>
      <c r="H795" s="1" t="s">
        <v>213</v>
      </c>
      <c r="K795" s="1" t="s">
        <v>214</v>
      </c>
      <c r="L795" s="1" t="s">
        <v>100</v>
      </c>
      <c r="P795" s="1" t="s">
        <v>2583</v>
      </c>
      <c r="Q795" s="1" t="str">
        <f t="shared" si="1"/>
        <v/>
      </c>
      <c r="S795" s="1"/>
      <c r="T795" s="4"/>
      <c r="U795" s="1" t="s">
        <v>2581</v>
      </c>
    </row>
    <row r="796" ht="15.75" customHeight="1">
      <c r="A796" s="1" t="s">
        <v>2584</v>
      </c>
      <c r="B796" s="1" t="s">
        <v>90</v>
      </c>
      <c r="C796" s="1" t="s">
        <v>2444</v>
      </c>
      <c r="D796" s="1" t="s">
        <v>55</v>
      </c>
      <c r="E796" s="1" t="s">
        <v>45</v>
      </c>
      <c r="F796" s="1" t="s">
        <v>91</v>
      </c>
      <c r="G796" s="1" t="s">
        <v>92</v>
      </c>
      <c r="H796" s="1" t="s">
        <v>36</v>
      </c>
      <c r="L796" s="1" t="s">
        <v>37</v>
      </c>
      <c r="P796" s="1" t="s">
        <v>2585</v>
      </c>
      <c r="Q796" s="1" t="str">
        <f t="shared" si="1"/>
        <v/>
      </c>
      <c r="S796" s="1"/>
      <c r="T796" s="4"/>
      <c r="U796" s="1" t="s">
        <v>2586</v>
      </c>
    </row>
    <row r="797" ht="15.75" customHeight="1">
      <c r="A797" s="1" t="s">
        <v>2587</v>
      </c>
      <c r="B797" s="1" t="s">
        <v>277</v>
      </c>
      <c r="D797" s="1" t="s">
        <v>44</v>
      </c>
      <c r="E797" s="1" t="s">
        <v>283</v>
      </c>
      <c r="F797" s="1"/>
      <c r="G797" s="1" t="s">
        <v>502</v>
      </c>
      <c r="H797" s="1" t="s">
        <v>84</v>
      </c>
      <c r="I797" s="5">
        <v>0.06266203703703704</v>
      </c>
      <c r="J797" s="1" t="s">
        <v>85</v>
      </c>
      <c r="K797" s="1" t="s">
        <v>86</v>
      </c>
      <c r="L797" s="1" t="s">
        <v>66</v>
      </c>
      <c r="N797" s="1" t="s">
        <v>38</v>
      </c>
      <c r="O797" s="1" t="s">
        <v>39</v>
      </c>
      <c r="P797" s="3" t="s">
        <v>2588</v>
      </c>
      <c r="Q797" s="1">
        <f t="shared" si="1"/>
        <v>6</v>
      </c>
      <c r="S797" s="1">
        <v>1000.0</v>
      </c>
      <c r="T797" s="4">
        <v>9000.0</v>
      </c>
      <c r="U797" s="1" t="s">
        <v>2589</v>
      </c>
      <c r="V797" s="1" t="s">
        <v>2590</v>
      </c>
      <c r="W797" s="1" t="s">
        <v>2591</v>
      </c>
    </row>
    <row r="798" ht="15.75" customHeight="1">
      <c r="A798" s="1" t="s">
        <v>2592</v>
      </c>
      <c r="B798" s="1" t="s">
        <v>96</v>
      </c>
      <c r="D798" s="1" t="s">
        <v>44</v>
      </c>
      <c r="E798" s="1" t="s">
        <v>283</v>
      </c>
      <c r="F798" s="1"/>
      <c r="G798" s="1" t="s">
        <v>26</v>
      </c>
      <c r="H798" s="1" t="s">
        <v>64</v>
      </c>
      <c r="I798" s="5">
        <v>9.259259259259259E-5</v>
      </c>
      <c r="J798" s="1" t="s">
        <v>629</v>
      </c>
      <c r="L798" s="1" t="s">
        <v>66</v>
      </c>
      <c r="N798" s="1" t="s">
        <v>38</v>
      </c>
      <c r="O798" s="1" t="s">
        <v>39</v>
      </c>
      <c r="P798" s="3" t="s">
        <v>2593</v>
      </c>
      <c r="Q798" s="1">
        <f t="shared" si="1"/>
        <v>6</v>
      </c>
      <c r="S798" s="1">
        <v>1000.0</v>
      </c>
      <c r="T798" s="4">
        <v>9000.0</v>
      </c>
      <c r="U798" s="1" t="s">
        <v>2594</v>
      </c>
      <c r="V798" s="1" t="s">
        <v>359</v>
      </c>
    </row>
    <row r="799" ht="15.75" customHeight="1">
      <c r="A799" s="1" t="s">
        <v>2595</v>
      </c>
      <c r="B799" s="1" t="s">
        <v>54</v>
      </c>
      <c r="C799" s="1" t="s">
        <v>1601</v>
      </c>
      <c r="D799" s="1" t="s">
        <v>44</v>
      </c>
      <c r="E799" s="1" t="s">
        <v>45</v>
      </c>
      <c r="F799" s="1" t="s">
        <v>1459</v>
      </c>
      <c r="G799" s="1" t="s">
        <v>57</v>
      </c>
      <c r="H799" s="1" t="s">
        <v>36</v>
      </c>
      <c r="I799" s="5">
        <v>0.058159722222222224</v>
      </c>
      <c r="L799" s="1" t="s">
        <v>119</v>
      </c>
      <c r="P799" s="1" t="s">
        <v>2596</v>
      </c>
      <c r="Q799" s="1" t="str">
        <f t="shared" si="1"/>
        <v/>
      </c>
      <c r="S799" s="1"/>
      <c r="T799" s="4"/>
      <c r="U799" s="1" t="s">
        <v>2597</v>
      </c>
    </row>
    <row r="800" ht="15.75" customHeight="1">
      <c r="A800" s="1" t="s">
        <v>2598</v>
      </c>
      <c r="B800" s="1" t="s">
        <v>24</v>
      </c>
      <c r="D800" s="1" t="s">
        <v>44</v>
      </c>
      <c r="E800" s="1" t="s">
        <v>113</v>
      </c>
      <c r="F800" s="1"/>
      <c r="G800" s="1" t="s">
        <v>57</v>
      </c>
      <c r="H800" s="1" t="s">
        <v>36</v>
      </c>
      <c r="L800" s="1" t="s">
        <v>119</v>
      </c>
      <c r="P800" s="1" t="s">
        <v>2599</v>
      </c>
      <c r="Q800" s="1" t="str">
        <f t="shared" si="1"/>
        <v/>
      </c>
      <c r="S800" s="1"/>
      <c r="T800" s="4"/>
      <c r="U800" s="1" t="s">
        <v>2600</v>
      </c>
    </row>
    <row r="801" ht="15.75" customHeight="1">
      <c r="A801" s="1" t="s">
        <v>2601</v>
      </c>
      <c r="B801" s="1" t="s">
        <v>245</v>
      </c>
      <c r="C801" s="1" t="s">
        <v>2212</v>
      </c>
      <c r="D801" s="1" t="s">
        <v>44</v>
      </c>
      <c r="E801" s="1" t="s">
        <v>45</v>
      </c>
      <c r="F801" s="1" t="s">
        <v>2602</v>
      </c>
      <c r="G801" s="1" t="s">
        <v>57</v>
      </c>
      <c r="H801" s="1" t="s">
        <v>27</v>
      </c>
      <c r="I801" s="5">
        <v>0.26716435185185183</v>
      </c>
      <c r="J801" s="1" t="s">
        <v>28</v>
      </c>
      <c r="K801" s="1" t="s">
        <v>29</v>
      </c>
      <c r="L801" s="1" t="s">
        <v>30</v>
      </c>
      <c r="P801" s="1" t="s">
        <v>2603</v>
      </c>
      <c r="Q801" s="1" t="str">
        <f t="shared" si="1"/>
        <v/>
      </c>
      <c r="S801" s="1"/>
      <c r="T801" s="4"/>
      <c r="U801" s="1" t="s">
        <v>2604</v>
      </c>
    </row>
    <row r="802" ht="15.75" customHeight="1">
      <c r="A802" s="1" t="s">
        <v>2605</v>
      </c>
      <c r="B802" s="1" t="s">
        <v>277</v>
      </c>
      <c r="E802" s="1" t="s">
        <v>206</v>
      </c>
      <c r="F802" s="1"/>
      <c r="G802" s="1" t="s">
        <v>104</v>
      </c>
      <c r="H802" s="1" t="s">
        <v>639</v>
      </c>
      <c r="J802" s="1" t="s">
        <v>938</v>
      </c>
      <c r="K802" s="1" t="s">
        <v>142</v>
      </c>
      <c r="L802" s="1" t="s">
        <v>143</v>
      </c>
      <c r="P802" s="1" t="s">
        <v>2606</v>
      </c>
      <c r="Q802" s="1" t="str">
        <f t="shared" si="1"/>
        <v/>
      </c>
      <c r="S802" s="1"/>
      <c r="T802" s="4"/>
      <c r="U802" s="1" t="s">
        <v>2607</v>
      </c>
    </row>
    <row r="803" ht="15.75" customHeight="1">
      <c r="A803" s="1" t="s">
        <v>2608</v>
      </c>
      <c r="B803" s="1" t="s">
        <v>54</v>
      </c>
      <c r="E803" s="1" t="s">
        <v>206</v>
      </c>
      <c r="F803" s="1"/>
      <c r="G803" s="1" t="s">
        <v>104</v>
      </c>
      <c r="H803" s="1" t="s">
        <v>674</v>
      </c>
      <c r="J803" s="1" t="s">
        <v>862</v>
      </c>
      <c r="K803" s="1" t="s">
        <v>142</v>
      </c>
      <c r="L803" s="1" t="s">
        <v>30</v>
      </c>
      <c r="P803" s="1" t="s">
        <v>2609</v>
      </c>
      <c r="Q803" s="1" t="str">
        <f t="shared" si="1"/>
        <v/>
      </c>
      <c r="S803" s="1"/>
      <c r="T803" s="4"/>
      <c r="U803" s="1" t="s">
        <v>2610</v>
      </c>
    </row>
    <row r="804" ht="15.75" customHeight="1">
      <c r="A804" s="1" t="s">
        <v>2611</v>
      </c>
      <c r="B804" s="1" t="s">
        <v>501</v>
      </c>
      <c r="E804" s="1" t="s">
        <v>206</v>
      </c>
      <c r="F804" s="1"/>
      <c r="G804" s="1" t="s">
        <v>104</v>
      </c>
      <c r="H804" s="1" t="s">
        <v>674</v>
      </c>
      <c r="J804" s="1" t="s">
        <v>640</v>
      </c>
      <c r="K804" s="1" t="s">
        <v>142</v>
      </c>
      <c r="L804" s="1" t="s">
        <v>30</v>
      </c>
      <c r="P804" s="1" t="s">
        <v>2612</v>
      </c>
      <c r="Q804" s="1" t="str">
        <f t="shared" si="1"/>
        <v/>
      </c>
      <c r="S804" s="1"/>
      <c r="T804" s="4"/>
      <c r="U804" s="1" t="s">
        <v>2613</v>
      </c>
    </row>
    <row r="805" ht="15.75" customHeight="1">
      <c r="A805" s="1" t="s">
        <v>2614</v>
      </c>
      <c r="B805" s="1" t="s">
        <v>24</v>
      </c>
      <c r="C805" s="1" t="s">
        <v>1824</v>
      </c>
      <c r="D805" s="1" t="s">
        <v>55</v>
      </c>
      <c r="E805" s="1" t="s">
        <v>45</v>
      </c>
      <c r="F805" s="1" t="s">
        <v>56</v>
      </c>
      <c r="G805" s="1" t="s">
        <v>80</v>
      </c>
      <c r="H805" s="1" t="s">
        <v>198</v>
      </c>
      <c r="J805" s="1" t="s">
        <v>194</v>
      </c>
      <c r="K805" s="1" t="s">
        <v>199</v>
      </c>
      <c r="L805" s="1" t="s">
        <v>30</v>
      </c>
      <c r="P805" s="1" t="s">
        <v>2615</v>
      </c>
      <c r="Q805" s="1" t="str">
        <f t="shared" si="1"/>
        <v/>
      </c>
      <c r="S805" s="1"/>
      <c r="T805" s="4"/>
      <c r="U805" s="1" t="s">
        <v>2616</v>
      </c>
    </row>
    <row r="806" ht="15.75" customHeight="1">
      <c r="A806" s="1" t="s">
        <v>2617</v>
      </c>
      <c r="B806" s="1" t="s">
        <v>245</v>
      </c>
      <c r="D806" s="1" t="s">
        <v>44</v>
      </c>
      <c r="E806" s="1" t="s">
        <v>113</v>
      </c>
      <c r="F806" s="1"/>
      <c r="G806" s="1" t="s">
        <v>57</v>
      </c>
      <c r="H806" s="1" t="s">
        <v>126</v>
      </c>
      <c r="I806" s="5">
        <v>0.13600694444444444</v>
      </c>
      <c r="J806" s="1" t="s">
        <v>59</v>
      </c>
      <c r="K806" s="1" t="s">
        <v>128</v>
      </c>
      <c r="L806" s="1" t="s">
        <v>30</v>
      </c>
      <c r="P806" s="1" t="s">
        <v>2618</v>
      </c>
      <c r="Q806" s="1" t="str">
        <f t="shared" si="1"/>
        <v/>
      </c>
      <c r="S806" s="1"/>
      <c r="T806" s="4"/>
      <c r="U806" s="1" t="s">
        <v>2619</v>
      </c>
    </row>
    <row r="807" ht="15.75" customHeight="1">
      <c r="A807" s="1" t="s">
        <v>2620</v>
      </c>
      <c r="B807" s="1" t="s">
        <v>70</v>
      </c>
      <c r="E807" s="1" t="s">
        <v>206</v>
      </c>
      <c r="F807" s="1"/>
      <c r="G807" s="1" t="s">
        <v>104</v>
      </c>
      <c r="H807" s="1" t="s">
        <v>674</v>
      </c>
      <c r="J807" s="1" t="s">
        <v>862</v>
      </c>
      <c r="K807" s="1" t="s">
        <v>142</v>
      </c>
      <c r="L807" s="1" t="s">
        <v>30</v>
      </c>
      <c r="P807" s="1" t="s">
        <v>2621</v>
      </c>
      <c r="Q807" s="1" t="str">
        <f t="shared" si="1"/>
        <v/>
      </c>
      <c r="S807" s="1"/>
      <c r="T807" s="4"/>
      <c r="U807" s="1" t="s">
        <v>2622</v>
      </c>
    </row>
    <row r="808" ht="15.75" customHeight="1">
      <c r="A808" s="1" t="s">
        <v>2623</v>
      </c>
      <c r="B808" s="1" t="s">
        <v>277</v>
      </c>
      <c r="C808" s="1" t="s">
        <v>531</v>
      </c>
      <c r="D808" s="1" t="s">
        <v>44</v>
      </c>
      <c r="E808" s="1" t="s">
        <v>45</v>
      </c>
      <c r="F808" s="1" t="s">
        <v>1135</v>
      </c>
      <c r="G808" s="1" t="s">
        <v>57</v>
      </c>
      <c r="H808" s="1" t="s">
        <v>36</v>
      </c>
      <c r="I808" s="5">
        <v>0.08194444444444444</v>
      </c>
      <c r="L808" s="1" t="s">
        <v>37</v>
      </c>
      <c r="P808" s="1" t="s">
        <v>2624</v>
      </c>
      <c r="Q808" s="1" t="str">
        <f t="shared" si="1"/>
        <v/>
      </c>
      <c r="S808" s="1"/>
      <c r="T808" s="4"/>
      <c r="U808" s="1" t="s">
        <v>2625</v>
      </c>
    </row>
    <row r="809" ht="15.75" customHeight="1">
      <c r="A809" s="1" t="s">
        <v>2626</v>
      </c>
      <c r="B809" s="1" t="s">
        <v>54</v>
      </c>
      <c r="C809" s="1" t="s">
        <v>2444</v>
      </c>
      <c r="D809" s="1" t="s">
        <v>44</v>
      </c>
      <c r="E809" s="1" t="s">
        <v>45</v>
      </c>
      <c r="F809" s="1" t="s">
        <v>46</v>
      </c>
      <c r="G809" s="1" t="s">
        <v>57</v>
      </c>
      <c r="H809" s="1" t="s">
        <v>140</v>
      </c>
      <c r="I809" s="5">
        <v>0.15403935185185186</v>
      </c>
      <c r="J809" s="1" t="s">
        <v>59</v>
      </c>
      <c r="K809" s="1" t="s">
        <v>142</v>
      </c>
      <c r="L809" s="1" t="s">
        <v>143</v>
      </c>
      <c r="P809" s="1" t="s">
        <v>2627</v>
      </c>
      <c r="Q809" s="1" t="str">
        <f t="shared" si="1"/>
        <v/>
      </c>
      <c r="S809" s="1"/>
      <c r="T809" s="4"/>
      <c r="U809" s="1" t="s">
        <v>748</v>
      </c>
    </row>
    <row r="810" ht="15.75" customHeight="1">
      <c r="A810" s="1" t="s">
        <v>2628</v>
      </c>
      <c r="B810" s="1" t="s">
        <v>24</v>
      </c>
      <c r="E810" s="1" t="s">
        <v>206</v>
      </c>
      <c r="F810" s="1"/>
      <c r="G810" s="1" t="s">
        <v>104</v>
      </c>
      <c r="H810" s="1" t="s">
        <v>674</v>
      </c>
      <c r="J810" s="1" t="s">
        <v>862</v>
      </c>
      <c r="K810" s="1" t="s">
        <v>142</v>
      </c>
      <c r="L810" s="1" t="s">
        <v>30</v>
      </c>
      <c r="P810" s="1" t="s">
        <v>2629</v>
      </c>
      <c r="Q810" s="1" t="str">
        <f t="shared" si="1"/>
        <v/>
      </c>
      <c r="S810" s="1"/>
      <c r="T810" s="4"/>
      <c r="U810" s="1" t="s">
        <v>2630</v>
      </c>
    </row>
    <row r="811" ht="15.75" customHeight="1">
      <c r="A811" s="1" t="s">
        <v>2631</v>
      </c>
      <c r="B811" s="1" t="s">
        <v>245</v>
      </c>
      <c r="D811" s="1" t="s">
        <v>44</v>
      </c>
      <c r="E811" s="1" t="s">
        <v>113</v>
      </c>
      <c r="F811" s="1"/>
      <c r="G811" s="1" t="s">
        <v>26</v>
      </c>
      <c r="H811" s="1" t="s">
        <v>135</v>
      </c>
      <c r="I811" s="5">
        <v>0.1848263888888889</v>
      </c>
      <c r="J811" s="1" t="s">
        <v>136</v>
      </c>
      <c r="L811" s="1" t="s">
        <v>66</v>
      </c>
      <c r="P811" s="1" t="s">
        <v>2632</v>
      </c>
      <c r="Q811" s="1" t="str">
        <f t="shared" si="1"/>
        <v/>
      </c>
      <c r="S811" s="1"/>
      <c r="T811" s="4"/>
      <c r="U811" s="1" t="s">
        <v>1097</v>
      </c>
    </row>
    <row r="812" ht="15.75" customHeight="1">
      <c r="A812" s="1" t="s">
        <v>2633</v>
      </c>
      <c r="B812" s="1" t="s">
        <v>34</v>
      </c>
      <c r="D812" s="1" t="s">
        <v>178</v>
      </c>
      <c r="E812" s="1" t="s">
        <v>156</v>
      </c>
      <c r="F812" s="1"/>
      <c r="G812" s="1" t="s">
        <v>57</v>
      </c>
      <c r="H812" s="1" t="s">
        <v>64</v>
      </c>
      <c r="I812" s="5">
        <v>0.36290509259259257</v>
      </c>
      <c r="J812" s="1" t="s">
        <v>848</v>
      </c>
      <c r="L812" s="1" t="s">
        <v>66</v>
      </c>
      <c r="P812" s="1" t="s">
        <v>2634</v>
      </c>
      <c r="Q812" s="1" t="str">
        <f t="shared" si="1"/>
        <v/>
      </c>
      <c r="S812" s="1"/>
      <c r="T812" s="4"/>
      <c r="U812" s="1" t="s">
        <v>794</v>
      </c>
    </row>
    <row r="813" ht="15.75" customHeight="1">
      <c r="A813" s="1" t="s">
        <v>2635</v>
      </c>
      <c r="B813" s="1" t="s">
        <v>70</v>
      </c>
      <c r="C813" s="1" t="s">
        <v>391</v>
      </c>
      <c r="D813" s="1" t="s">
        <v>178</v>
      </c>
      <c r="E813" s="1" t="s">
        <v>283</v>
      </c>
      <c r="F813" s="1"/>
      <c r="G813" s="1" t="s">
        <v>104</v>
      </c>
      <c r="H813" s="1" t="s">
        <v>213</v>
      </c>
      <c r="I813" s="6">
        <v>7.353553240740741</v>
      </c>
      <c r="K813" s="1" t="s">
        <v>214</v>
      </c>
      <c r="L813" s="1" t="s">
        <v>105</v>
      </c>
      <c r="N813" s="1" t="s">
        <v>38</v>
      </c>
      <c r="O813" s="1" t="s">
        <v>39</v>
      </c>
      <c r="P813" s="3" t="s">
        <v>2636</v>
      </c>
      <c r="Q813" s="1">
        <f t="shared" si="1"/>
        <v>6</v>
      </c>
      <c r="S813" s="1">
        <v>1000.0</v>
      </c>
      <c r="T813" s="4">
        <v>9000.0</v>
      </c>
      <c r="U813" s="1" t="s">
        <v>2637</v>
      </c>
      <c r="V813" s="1" t="s">
        <v>2638</v>
      </c>
      <c r="W813" s="1" t="s">
        <v>492</v>
      </c>
    </row>
    <row r="814" ht="15.75" customHeight="1">
      <c r="A814" s="1" t="s">
        <v>2639</v>
      </c>
      <c r="B814" s="1" t="s">
        <v>54</v>
      </c>
      <c r="D814" s="1" t="s">
        <v>155</v>
      </c>
      <c r="E814" s="1" t="s">
        <v>45</v>
      </c>
      <c r="F814" s="1" t="s">
        <v>1135</v>
      </c>
      <c r="G814" s="1" t="s">
        <v>98</v>
      </c>
      <c r="H814" s="1" t="s">
        <v>99</v>
      </c>
      <c r="I814" s="5">
        <v>0.1427314814814815</v>
      </c>
      <c r="L814" s="1" t="s">
        <v>100</v>
      </c>
      <c r="N814" s="1" t="s">
        <v>311</v>
      </c>
      <c r="O814" s="1" t="s">
        <v>39</v>
      </c>
      <c r="P814" s="1" t="s">
        <v>2640</v>
      </c>
      <c r="Q814" s="1">
        <f t="shared" si="1"/>
        <v>11</v>
      </c>
      <c r="S814" s="1">
        <v>1000.0</v>
      </c>
      <c r="T814" s="4">
        <v>11000.0</v>
      </c>
      <c r="U814" s="1" t="s">
        <v>2641</v>
      </c>
      <c r="V814" s="1" t="s">
        <v>2642</v>
      </c>
      <c r="W814" s="1" t="s">
        <v>576</v>
      </c>
    </row>
    <row r="815" ht="15.75" customHeight="1">
      <c r="A815" s="1" t="s">
        <v>2643</v>
      </c>
      <c r="B815" s="1" t="s">
        <v>245</v>
      </c>
      <c r="C815" s="1" t="s">
        <v>2444</v>
      </c>
      <c r="D815" s="1" t="s">
        <v>55</v>
      </c>
      <c r="E815" s="1" t="s">
        <v>45</v>
      </c>
      <c r="F815" s="1" t="s">
        <v>91</v>
      </c>
      <c r="G815" s="1" t="s">
        <v>57</v>
      </c>
      <c r="H815" s="1" t="s">
        <v>36</v>
      </c>
      <c r="L815" s="1" t="s">
        <v>37</v>
      </c>
      <c r="P815" s="1" t="s">
        <v>2644</v>
      </c>
      <c r="Q815" s="1" t="str">
        <f t="shared" si="1"/>
        <v/>
      </c>
      <c r="S815" s="1"/>
      <c r="T815" s="4"/>
      <c r="U815" s="1" t="s">
        <v>2645</v>
      </c>
    </row>
    <row r="816" ht="15.75" customHeight="1">
      <c r="A816" s="1" t="s">
        <v>2646</v>
      </c>
      <c r="B816" s="1" t="s">
        <v>277</v>
      </c>
      <c r="D816" s="1" t="s">
        <v>44</v>
      </c>
      <c r="E816" s="1" t="s">
        <v>113</v>
      </c>
      <c r="F816" s="1"/>
      <c r="G816" s="1" t="s">
        <v>80</v>
      </c>
      <c r="H816" s="1" t="s">
        <v>198</v>
      </c>
      <c r="I816" s="5">
        <v>0.42471064814814813</v>
      </c>
      <c r="J816" s="1" t="s">
        <v>194</v>
      </c>
      <c r="K816" s="1" t="s">
        <v>199</v>
      </c>
      <c r="L816" s="1" t="s">
        <v>30</v>
      </c>
      <c r="P816" s="1" t="s">
        <v>2647</v>
      </c>
      <c r="Q816" s="1" t="str">
        <f t="shared" si="1"/>
        <v/>
      </c>
      <c r="S816" s="1"/>
      <c r="T816" s="4"/>
      <c r="U816" s="1" t="s">
        <v>2648</v>
      </c>
    </row>
    <row r="817" ht="15.75" customHeight="1">
      <c r="A817" s="1" t="s">
        <v>2649</v>
      </c>
      <c r="B817" s="1" t="s">
        <v>54</v>
      </c>
      <c r="D817" s="1" t="s">
        <v>155</v>
      </c>
      <c r="E817" s="1" t="s">
        <v>1014</v>
      </c>
      <c r="F817" s="1"/>
      <c r="G817" s="1" t="s">
        <v>57</v>
      </c>
      <c r="H817" s="1" t="s">
        <v>36</v>
      </c>
      <c r="I817" s="5">
        <v>0.5065972222222223</v>
      </c>
      <c r="L817" s="1" t="s">
        <v>37</v>
      </c>
      <c r="P817" s="1" t="s">
        <v>2650</v>
      </c>
      <c r="Q817" s="1" t="str">
        <f t="shared" si="1"/>
        <v/>
      </c>
      <c r="S817" s="1"/>
      <c r="T817" s="4"/>
      <c r="U817" s="1" t="s">
        <v>208</v>
      </c>
    </row>
    <row r="818" ht="15.75" customHeight="1">
      <c r="A818" s="1" t="s">
        <v>2651</v>
      </c>
      <c r="B818" s="1" t="s">
        <v>24</v>
      </c>
      <c r="C818" s="1" t="s">
        <v>2444</v>
      </c>
      <c r="D818" s="1" t="s">
        <v>44</v>
      </c>
      <c r="E818" s="1" t="s">
        <v>45</v>
      </c>
      <c r="F818" s="1" t="s">
        <v>46</v>
      </c>
      <c r="G818" s="1" t="s">
        <v>57</v>
      </c>
      <c r="H818" s="1" t="s">
        <v>309</v>
      </c>
      <c r="I818" s="5">
        <v>0.5097222222222222</v>
      </c>
      <c r="J818" s="1" t="s">
        <v>141</v>
      </c>
      <c r="K818" s="1" t="s">
        <v>142</v>
      </c>
      <c r="L818" s="1" t="s">
        <v>30</v>
      </c>
      <c r="P818" s="1" t="s">
        <v>2652</v>
      </c>
      <c r="Q818" s="1" t="str">
        <f t="shared" si="1"/>
        <v/>
      </c>
      <c r="S818" s="1"/>
      <c r="T818" s="4"/>
      <c r="U818" s="1" t="s">
        <v>2653</v>
      </c>
    </row>
    <row r="819" ht="15.75" customHeight="1">
      <c r="A819" s="1" t="s">
        <v>2654</v>
      </c>
      <c r="B819" s="1" t="s">
        <v>245</v>
      </c>
      <c r="C819" s="1" t="s">
        <v>2444</v>
      </c>
      <c r="D819" s="1" t="s">
        <v>44</v>
      </c>
      <c r="E819" s="1" t="s">
        <v>45</v>
      </c>
      <c r="F819" s="1" t="s">
        <v>46</v>
      </c>
      <c r="G819" s="1" t="s">
        <v>57</v>
      </c>
      <c r="H819" s="1" t="s">
        <v>36</v>
      </c>
      <c r="I819" s="5">
        <v>0.5250347222222222</v>
      </c>
      <c r="L819" s="1" t="s">
        <v>37</v>
      </c>
      <c r="P819" s="1" t="s">
        <v>2655</v>
      </c>
      <c r="Q819" s="1" t="str">
        <f t="shared" si="1"/>
        <v/>
      </c>
      <c r="S819" s="1"/>
      <c r="T819" s="4"/>
      <c r="U819" s="1" t="s">
        <v>2656</v>
      </c>
    </row>
    <row r="820" ht="15.75" customHeight="1">
      <c r="A820" s="1" t="s">
        <v>2657</v>
      </c>
      <c r="B820" s="1" t="s">
        <v>277</v>
      </c>
      <c r="E820" s="1" t="s">
        <v>206</v>
      </c>
      <c r="F820" s="1"/>
      <c r="G820" s="1" t="s">
        <v>104</v>
      </c>
      <c r="H820" s="1" t="s">
        <v>674</v>
      </c>
      <c r="J820" s="1" t="s">
        <v>675</v>
      </c>
      <c r="K820" s="1" t="s">
        <v>142</v>
      </c>
      <c r="L820" s="1" t="s">
        <v>30</v>
      </c>
      <c r="P820" s="1" t="s">
        <v>2658</v>
      </c>
      <c r="Q820" s="1" t="str">
        <f t="shared" si="1"/>
        <v/>
      </c>
      <c r="S820" s="1"/>
      <c r="T820" s="4"/>
      <c r="U820" s="1" t="s">
        <v>2659</v>
      </c>
    </row>
    <row r="821" ht="15.75" customHeight="1">
      <c r="A821" s="1" t="s">
        <v>2660</v>
      </c>
      <c r="B821" s="1" t="s">
        <v>70</v>
      </c>
      <c r="E821" s="1" t="s">
        <v>206</v>
      </c>
      <c r="F821" s="1"/>
      <c r="G821" s="1" t="s">
        <v>104</v>
      </c>
      <c r="H821" s="1" t="s">
        <v>674</v>
      </c>
      <c r="J821" s="1" t="s">
        <v>640</v>
      </c>
      <c r="K821" s="1" t="s">
        <v>142</v>
      </c>
      <c r="L821" s="1" t="s">
        <v>30</v>
      </c>
      <c r="P821" s="1" t="s">
        <v>2661</v>
      </c>
      <c r="Q821" s="1" t="str">
        <f t="shared" si="1"/>
        <v/>
      </c>
      <c r="S821" s="1"/>
      <c r="T821" s="4"/>
      <c r="U821" s="1" t="s">
        <v>2662</v>
      </c>
    </row>
    <row r="822" ht="15.75" customHeight="1">
      <c r="A822" s="1" t="s">
        <v>2663</v>
      </c>
      <c r="B822" s="1" t="s">
        <v>277</v>
      </c>
      <c r="D822" s="1" t="s">
        <v>178</v>
      </c>
      <c r="E822" s="1" t="s">
        <v>283</v>
      </c>
      <c r="F822" s="1"/>
      <c r="G822" s="1" t="s">
        <v>26</v>
      </c>
      <c r="H822" s="1" t="s">
        <v>36</v>
      </c>
      <c r="I822" s="5">
        <v>0.53875</v>
      </c>
      <c r="L822" s="1" t="s">
        <v>37</v>
      </c>
      <c r="N822" s="1" t="s">
        <v>311</v>
      </c>
      <c r="O822" s="1" t="s">
        <v>39</v>
      </c>
      <c r="P822" s="1" t="s">
        <v>2664</v>
      </c>
      <c r="Q822" s="1">
        <f t="shared" si="1"/>
        <v>11</v>
      </c>
      <c r="S822" s="1">
        <v>1000.0</v>
      </c>
      <c r="T822" s="4">
        <v>11000.0</v>
      </c>
      <c r="U822" s="1" t="s">
        <v>2665</v>
      </c>
      <c r="V822" s="1" t="s">
        <v>860</v>
      </c>
      <c r="W822" s="1" t="s">
        <v>2591</v>
      </c>
    </row>
    <row r="823" ht="15.75" customHeight="1">
      <c r="A823" s="1" t="s">
        <v>2666</v>
      </c>
      <c r="B823" s="1" t="s">
        <v>24</v>
      </c>
      <c r="E823" s="1" t="s">
        <v>206</v>
      </c>
      <c r="F823" s="1"/>
      <c r="G823" s="1" t="s">
        <v>104</v>
      </c>
      <c r="H823" s="1" t="s">
        <v>639</v>
      </c>
      <c r="J823" s="1" t="s">
        <v>675</v>
      </c>
      <c r="K823" s="1" t="s">
        <v>142</v>
      </c>
      <c r="L823" s="1" t="s">
        <v>143</v>
      </c>
      <c r="P823" s="1" t="s">
        <v>2667</v>
      </c>
      <c r="Q823" s="1" t="str">
        <f t="shared" si="1"/>
        <v/>
      </c>
      <c r="S823" s="1"/>
      <c r="T823" s="4"/>
      <c r="U823" s="1" t="s">
        <v>2668</v>
      </c>
    </row>
    <row r="824" ht="15.75" customHeight="1">
      <c r="A824" s="1" t="s">
        <v>2669</v>
      </c>
      <c r="B824" s="1" t="s">
        <v>245</v>
      </c>
      <c r="C824" s="1" t="s">
        <v>1824</v>
      </c>
      <c r="D824" s="1" t="s">
        <v>55</v>
      </c>
      <c r="E824" s="1" t="s">
        <v>45</v>
      </c>
      <c r="F824" s="1" t="s">
        <v>599</v>
      </c>
      <c r="G824" s="1" t="s">
        <v>57</v>
      </c>
      <c r="H824" s="1" t="s">
        <v>329</v>
      </c>
      <c r="I824" s="5">
        <v>0.5620023148148148</v>
      </c>
      <c r="J824" s="1" t="s">
        <v>1279</v>
      </c>
      <c r="K824" s="1" t="s">
        <v>142</v>
      </c>
      <c r="L824" s="1" t="s">
        <v>143</v>
      </c>
      <c r="P824" s="1" t="s">
        <v>2670</v>
      </c>
      <c r="Q824" s="1" t="str">
        <f t="shared" si="1"/>
        <v/>
      </c>
      <c r="S824" s="1"/>
      <c r="T824" s="4"/>
      <c r="U824" s="1" t="s">
        <v>2671</v>
      </c>
    </row>
    <row r="825" ht="15.75" customHeight="1">
      <c r="A825" s="1" t="s">
        <v>2672</v>
      </c>
      <c r="B825" s="1" t="s">
        <v>277</v>
      </c>
      <c r="C825" s="1" t="s">
        <v>531</v>
      </c>
      <c r="D825" s="1" t="s">
        <v>44</v>
      </c>
      <c r="E825" s="1" t="s">
        <v>45</v>
      </c>
      <c r="F825" s="1" t="s">
        <v>1135</v>
      </c>
      <c r="G825" s="1" t="s">
        <v>57</v>
      </c>
      <c r="H825" s="1" t="s">
        <v>72</v>
      </c>
      <c r="I825" s="5">
        <v>0.5432986111111111</v>
      </c>
      <c r="J825" s="1" t="s">
        <v>2673</v>
      </c>
      <c r="K825" s="1" t="s">
        <v>74</v>
      </c>
      <c r="L825" s="1" t="s">
        <v>75</v>
      </c>
      <c r="P825" s="1" t="s">
        <v>2674</v>
      </c>
      <c r="Q825" s="1" t="str">
        <f t="shared" si="1"/>
        <v/>
      </c>
      <c r="S825" s="1"/>
      <c r="T825" s="4"/>
      <c r="U825" s="1" t="s">
        <v>2675</v>
      </c>
    </row>
    <row r="826" ht="15.75" customHeight="1">
      <c r="A826" s="1" t="s">
        <v>2676</v>
      </c>
      <c r="B826" s="1" t="s">
        <v>703</v>
      </c>
      <c r="E826" s="1" t="s">
        <v>206</v>
      </c>
      <c r="F826" s="1"/>
      <c r="G826" s="1" t="s">
        <v>104</v>
      </c>
      <c r="H826" s="1" t="s">
        <v>213</v>
      </c>
      <c r="K826" s="1" t="s">
        <v>214</v>
      </c>
      <c r="L826" s="1" t="s">
        <v>100</v>
      </c>
      <c r="P826" s="1" t="s">
        <v>2677</v>
      </c>
      <c r="Q826" s="1" t="str">
        <f t="shared" si="1"/>
        <v/>
      </c>
      <c r="S826" s="1"/>
      <c r="T826" s="4"/>
      <c r="U826" s="1" t="s">
        <v>2678</v>
      </c>
    </row>
    <row r="827" ht="15.75" customHeight="1">
      <c r="A827" s="1" t="s">
        <v>2679</v>
      </c>
      <c r="B827" s="1" t="s">
        <v>70</v>
      </c>
      <c r="E827" s="1" t="s">
        <v>206</v>
      </c>
      <c r="F827" s="1"/>
      <c r="G827" s="1" t="s">
        <v>104</v>
      </c>
      <c r="H827" s="1" t="s">
        <v>213</v>
      </c>
      <c r="K827" s="1" t="s">
        <v>214</v>
      </c>
      <c r="L827" s="1" t="s">
        <v>100</v>
      </c>
      <c r="P827" s="1" t="s">
        <v>2680</v>
      </c>
      <c r="Q827" s="1" t="str">
        <f t="shared" si="1"/>
        <v/>
      </c>
      <c r="S827" s="1"/>
      <c r="T827" s="4"/>
      <c r="U827" s="1" t="s">
        <v>2681</v>
      </c>
    </row>
    <row r="828" ht="15.75" customHeight="1">
      <c r="A828" s="1" t="s">
        <v>2682</v>
      </c>
      <c r="B828" s="1" t="s">
        <v>90</v>
      </c>
      <c r="C828" s="1" t="s">
        <v>2444</v>
      </c>
      <c r="D828" s="1" t="s">
        <v>55</v>
      </c>
      <c r="E828" s="1" t="s">
        <v>45</v>
      </c>
      <c r="F828" s="1" t="s">
        <v>91</v>
      </c>
      <c r="G828" s="1" t="s">
        <v>92</v>
      </c>
      <c r="H828" s="1" t="s">
        <v>36</v>
      </c>
      <c r="L828" s="1" t="s">
        <v>37</v>
      </c>
      <c r="P828" s="1" t="s">
        <v>2683</v>
      </c>
      <c r="Q828" s="1" t="str">
        <f t="shared" si="1"/>
        <v/>
      </c>
      <c r="S828" s="1"/>
      <c r="T828" s="4"/>
      <c r="U828" s="1" t="s">
        <v>2684</v>
      </c>
    </row>
    <row r="829" ht="15.75" customHeight="1">
      <c r="A829" s="1" t="s">
        <v>2685</v>
      </c>
      <c r="B829" s="1" t="s">
        <v>277</v>
      </c>
      <c r="D829" s="1" t="s">
        <v>178</v>
      </c>
      <c r="E829" s="1" t="s">
        <v>156</v>
      </c>
      <c r="F829" s="1"/>
      <c r="G829" s="1" t="s">
        <v>57</v>
      </c>
      <c r="H829" s="1" t="s">
        <v>84</v>
      </c>
      <c r="I829" s="5">
        <v>0.6303703703703704</v>
      </c>
      <c r="J829" s="1" t="s">
        <v>85</v>
      </c>
      <c r="K829" s="1" t="s">
        <v>86</v>
      </c>
      <c r="L829" s="1" t="s">
        <v>66</v>
      </c>
      <c r="P829" s="1" t="s">
        <v>2686</v>
      </c>
      <c r="Q829" s="1" t="str">
        <f t="shared" si="1"/>
        <v/>
      </c>
      <c r="S829" s="1"/>
      <c r="T829" s="4"/>
      <c r="U829" s="1" t="s">
        <v>2687</v>
      </c>
    </row>
    <row r="830" ht="15.75" customHeight="1">
      <c r="A830" s="1" t="s">
        <v>2688</v>
      </c>
      <c r="B830" s="1" t="s">
        <v>24</v>
      </c>
      <c r="E830" s="1" t="s">
        <v>206</v>
      </c>
      <c r="F830" s="1"/>
      <c r="G830" s="1" t="s">
        <v>104</v>
      </c>
      <c r="H830" s="1" t="s">
        <v>639</v>
      </c>
      <c r="J830" s="1" t="s">
        <v>675</v>
      </c>
      <c r="K830" s="1" t="s">
        <v>142</v>
      </c>
      <c r="L830" s="1" t="s">
        <v>143</v>
      </c>
      <c r="P830" s="1" t="s">
        <v>2689</v>
      </c>
      <c r="Q830" s="1" t="str">
        <f t="shared" si="1"/>
        <v/>
      </c>
      <c r="S830" s="1"/>
      <c r="T830" s="4"/>
      <c r="U830" s="1" t="s">
        <v>2690</v>
      </c>
    </row>
    <row r="831" ht="15.75" customHeight="1">
      <c r="A831" s="1" t="s">
        <v>2691</v>
      </c>
      <c r="B831" s="1" t="s">
        <v>703</v>
      </c>
      <c r="E831" s="1" t="s">
        <v>206</v>
      </c>
      <c r="F831" s="1"/>
      <c r="G831" s="1" t="s">
        <v>104</v>
      </c>
      <c r="H831" s="1" t="s">
        <v>213</v>
      </c>
      <c r="K831" s="1" t="s">
        <v>214</v>
      </c>
      <c r="L831" s="1" t="s">
        <v>100</v>
      </c>
      <c r="P831" s="1" t="s">
        <v>2692</v>
      </c>
      <c r="Q831" s="1" t="str">
        <f t="shared" si="1"/>
        <v/>
      </c>
      <c r="S831" s="1"/>
      <c r="T831" s="4"/>
      <c r="U831" s="1" t="s">
        <v>2693</v>
      </c>
    </row>
    <row r="832" ht="15.75" customHeight="1">
      <c r="A832" s="1" t="s">
        <v>2694</v>
      </c>
      <c r="B832" s="1" t="s">
        <v>277</v>
      </c>
      <c r="E832" s="1" t="s">
        <v>206</v>
      </c>
      <c r="F832" s="1"/>
      <c r="G832" s="1" t="s">
        <v>104</v>
      </c>
      <c r="H832" s="1" t="s">
        <v>639</v>
      </c>
      <c r="J832" s="1" t="s">
        <v>675</v>
      </c>
      <c r="K832" s="1" t="s">
        <v>142</v>
      </c>
      <c r="L832" s="1" t="s">
        <v>143</v>
      </c>
      <c r="P832" s="1" t="s">
        <v>2695</v>
      </c>
      <c r="Q832" s="1" t="str">
        <f t="shared" si="1"/>
        <v/>
      </c>
      <c r="S832" s="1"/>
      <c r="T832" s="4"/>
      <c r="U832" s="1" t="s">
        <v>2696</v>
      </c>
    </row>
    <row r="833" ht="15.75" customHeight="1">
      <c r="A833" s="1" t="s">
        <v>2697</v>
      </c>
      <c r="B833" s="1" t="s">
        <v>245</v>
      </c>
      <c r="E833" s="1" t="s">
        <v>206</v>
      </c>
      <c r="F833" s="1"/>
      <c r="G833" s="1" t="s">
        <v>104</v>
      </c>
      <c r="H833" s="1" t="s">
        <v>213</v>
      </c>
      <c r="K833" s="1" t="s">
        <v>214</v>
      </c>
      <c r="L833" s="1" t="s">
        <v>100</v>
      </c>
      <c r="P833" s="1" t="s">
        <v>2695</v>
      </c>
      <c r="Q833" s="1" t="str">
        <f t="shared" si="1"/>
        <v/>
      </c>
      <c r="S833" s="1"/>
      <c r="T833" s="4"/>
      <c r="U833" s="1" t="s">
        <v>2698</v>
      </c>
    </row>
    <row r="834" ht="15.75" customHeight="1">
      <c r="A834" s="1" t="s">
        <v>2699</v>
      </c>
      <c r="B834" s="1" t="s">
        <v>90</v>
      </c>
      <c r="C834" s="1" t="s">
        <v>1543</v>
      </c>
      <c r="D834" s="1" t="s">
        <v>55</v>
      </c>
      <c r="E834" s="1" t="s">
        <v>45</v>
      </c>
      <c r="F834" s="1" t="s">
        <v>91</v>
      </c>
      <c r="G834" s="1" t="s">
        <v>92</v>
      </c>
      <c r="H834" s="1" t="s">
        <v>36</v>
      </c>
      <c r="L834" s="1" t="s">
        <v>37</v>
      </c>
      <c r="P834" s="1" t="s">
        <v>2700</v>
      </c>
      <c r="Q834" s="1" t="str">
        <f t="shared" si="1"/>
        <v/>
      </c>
      <c r="S834" s="1"/>
      <c r="T834" s="4"/>
      <c r="U834" s="1" t="s">
        <v>2701</v>
      </c>
    </row>
    <row r="835" ht="15.75" customHeight="1">
      <c r="A835" s="1" t="s">
        <v>2702</v>
      </c>
      <c r="B835" s="1" t="s">
        <v>24</v>
      </c>
      <c r="D835" s="1" t="s">
        <v>44</v>
      </c>
      <c r="E835" s="1" t="s">
        <v>1588</v>
      </c>
      <c r="F835" s="1"/>
      <c r="G835" s="1" t="s">
        <v>57</v>
      </c>
      <c r="H835" s="1" t="s">
        <v>36</v>
      </c>
      <c r="I835" s="5">
        <v>0.6887962962962964</v>
      </c>
      <c r="L835" s="1" t="s">
        <v>37</v>
      </c>
      <c r="N835" s="1" t="s">
        <v>38</v>
      </c>
      <c r="O835" s="1" t="s">
        <v>39</v>
      </c>
      <c r="P835" s="3" t="s">
        <v>2703</v>
      </c>
      <c r="Q835" s="1">
        <f t="shared" si="1"/>
        <v>6</v>
      </c>
      <c r="R835" s="1">
        <v>1.0</v>
      </c>
      <c r="S835" s="1">
        <v>1000.0</v>
      </c>
      <c r="T835" s="4">
        <v>9000.0</v>
      </c>
      <c r="U835" s="1" t="s">
        <v>2704</v>
      </c>
      <c r="V835" s="1" t="s">
        <v>2705</v>
      </c>
      <c r="W835" s="1" t="s">
        <v>344</v>
      </c>
    </row>
    <row r="836" ht="15.75" customHeight="1">
      <c r="A836" s="1" t="s">
        <v>2706</v>
      </c>
      <c r="B836" s="1" t="s">
        <v>277</v>
      </c>
      <c r="E836" s="1" t="s">
        <v>206</v>
      </c>
      <c r="F836" s="1"/>
      <c r="G836" s="1" t="s">
        <v>104</v>
      </c>
      <c r="H836" s="1" t="s">
        <v>639</v>
      </c>
      <c r="J836" s="1" t="s">
        <v>675</v>
      </c>
      <c r="K836" s="1" t="s">
        <v>142</v>
      </c>
      <c r="L836" s="1" t="s">
        <v>143</v>
      </c>
      <c r="P836" s="1" t="s">
        <v>2707</v>
      </c>
      <c r="Q836" s="1" t="str">
        <f t="shared" si="1"/>
        <v/>
      </c>
      <c r="S836" s="1"/>
      <c r="T836" s="4"/>
      <c r="U836" s="1" t="s">
        <v>2708</v>
      </c>
    </row>
    <row r="837" ht="15.75" customHeight="1">
      <c r="A837" s="1" t="s">
        <v>2709</v>
      </c>
      <c r="B837" s="1" t="s">
        <v>24</v>
      </c>
      <c r="C837" s="1" t="s">
        <v>2444</v>
      </c>
      <c r="D837" s="1" t="s">
        <v>55</v>
      </c>
      <c r="E837" s="1" t="s">
        <v>45</v>
      </c>
      <c r="F837" s="1" t="s">
        <v>56</v>
      </c>
      <c r="G837" s="1" t="s">
        <v>432</v>
      </c>
      <c r="H837" s="1" t="s">
        <v>179</v>
      </c>
      <c r="I837" s="5">
        <v>0.70875</v>
      </c>
      <c r="J837" s="1" t="s">
        <v>136</v>
      </c>
      <c r="L837" s="1" t="s">
        <v>66</v>
      </c>
      <c r="P837" s="1" t="s">
        <v>2710</v>
      </c>
      <c r="Q837" s="1" t="str">
        <f t="shared" si="1"/>
        <v/>
      </c>
      <c r="S837" s="1"/>
      <c r="T837" s="4"/>
      <c r="U837" s="1" t="s">
        <v>2711</v>
      </c>
    </row>
    <row r="838" ht="15.75" customHeight="1">
      <c r="A838" s="1" t="s">
        <v>2712</v>
      </c>
      <c r="B838" s="1" t="s">
        <v>24</v>
      </c>
      <c r="E838" s="1" t="s">
        <v>206</v>
      </c>
      <c r="F838" s="1"/>
      <c r="G838" s="1" t="s">
        <v>104</v>
      </c>
      <c r="H838" s="1" t="s">
        <v>213</v>
      </c>
      <c r="K838" s="1" t="s">
        <v>214</v>
      </c>
      <c r="L838" s="1" t="s">
        <v>100</v>
      </c>
      <c r="P838" s="1" t="s">
        <v>2713</v>
      </c>
      <c r="Q838" s="1" t="str">
        <f t="shared" si="1"/>
        <v/>
      </c>
      <c r="S838" s="1"/>
      <c r="T838" s="4"/>
      <c r="U838" s="1" t="s">
        <v>2714</v>
      </c>
    </row>
    <row r="839" ht="15.75" customHeight="1">
      <c r="A839" s="1" t="s">
        <v>2715</v>
      </c>
      <c r="B839" s="1" t="s">
        <v>277</v>
      </c>
      <c r="E839" s="1" t="s">
        <v>322</v>
      </c>
      <c r="F839" s="1"/>
      <c r="G839" s="1" t="s">
        <v>57</v>
      </c>
      <c r="H839" s="1" t="s">
        <v>58</v>
      </c>
      <c r="I839" s="5">
        <v>0.7811921296296296</v>
      </c>
      <c r="J839" s="1" t="s">
        <v>59</v>
      </c>
      <c r="K839" s="1" t="s">
        <v>60</v>
      </c>
      <c r="L839" s="1" t="s">
        <v>30</v>
      </c>
      <c r="P839" s="1" t="s">
        <v>2716</v>
      </c>
      <c r="Q839" s="1" t="str">
        <f t="shared" si="1"/>
        <v/>
      </c>
      <c r="S839" s="1"/>
      <c r="T839" s="4"/>
      <c r="U839" s="1" t="s">
        <v>2717</v>
      </c>
    </row>
    <row r="840" ht="15.75" customHeight="1">
      <c r="A840" s="1" t="s">
        <v>2718</v>
      </c>
      <c r="B840" s="1" t="s">
        <v>24</v>
      </c>
      <c r="D840" s="1" t="s">
        <v>155</v>
      </c>
      <c r="E840" s="1" t="s">
        <v>283</v>
      </c>
      <c r="F840" s="1"/>
      <c r="G840" s="1" t="s">
        <v>57</v>
      </c>
      <c r="H840" s="1" t="s">
        <v>36</v>
      </c>
      <c r="I840" s="5">
        <v>0.06627314814814815</v>
      </c>
      <c r="L840" s="1" t="s">
        <v>119</v>
      </c>
      <c r="N840" s="1" t="s">
        <v>38</v>
      </c>
      <c r="O840" s="1" t="s">
        <v>39</v>
      </c>
      <c r="P840" s="3" t="s">
        <v>2719</v>
      </c>
      <c r="Q840" s="1">
        <f t="shared" si="1"/>
        <v>6</v>
      </c>
      <c r="S840" s="1">
        <v>1000.0</v>
      </c>
      <c r="T840" s="4">
        <v>9000.0</v>
      </c>
      <c r="U840" s="1" t="s">
        <v>2720</v>
      </c>
      <c r="V840" s="1" t="s">
        <v>2721</v>
      </c>
      <c r="W840" s="1" t="s">
        <v>996</v>
      </c>
    </row>
    <row r="841" ht="15.75" customHeight="1">
      <c r="A841" s="1" t="s">
        <v>2722</v>
      </c>
      <c r="B841" s="1" t="s">
        <v>703</v>
      </c>
      <c r="E841" s="1" t="s">
        <v>206</v>
      </c>
      <c r="F841" s="1"/>
      <c r="G841" s="1" t="s">
        <v>104</v>
      </c>
      <c r="H841" s="1" t="s">
        <v>213</v>
      </c>
      <c r="K841" s="1" t="s">
        <v>214</v>
      </c>
      <c r="L841" s="1" t="s">
        <v>100</v>
      </c>
      <c r="P841" s="1" t="s">
        <v>2723</v>
      </c>
      <c r="Q841" s="1" t="str">
        <f t="shared" si="1"/>
        <v/>
      </c>
      <c r="S841" s="1"/>
      <c r="T841" s="4"/>
      <c r="U841" s="1" t="s">
        <v>2724</v>
      </c>
    </row>
    <row r="842" ht="15.75" customHeight="1">
      <c r="A842" s="1" t="s">
        <v>2725</v>
      </c>
      <c r="B842" s="1" t="s">
        <v>245</v>
      </c>
      <c r="E842" s="1" t="s">
        <v>206</v>
      </c>
      <c r="F842" s="1"/>
      <c r="G842" s="1" t="s">
        <v>104</v>
      </c>
      <c r="H842" s="1" t="s">
        <v>639</v>
      </c>
      <c r="J842" s="1" t="s">
        <v>862</v>
      </c>
      <c r="K842" s="1" t="s">
        <v>142</v>
      </c>
      <c r="L842" s="1" t="s">
        <v>143</v>
      </c>
      <c r="P842" s="1" t="s">
        <v>2726</v>
      </c>
      <c r="Q842" s="1" t="str">
        <f t="shared" si="1"/>
        <v/>
      </c>
      <c r="S842" s="1"/>
      <c r="T842" s="4"/>
      <c r="U842" s="1" t="s">
        <v>2727</v>
      </c>
    </row>
    <row r="843" ht="15.75" customHeight="1">
      <c r="A843" s="1" t="s">
        <v>2728</v>
      </c>
      <c r="B843" s="1" t="s">
        <v>277</v>
      </c>
      <c r="E843" s="1" t="s">
        <v>206</v>
      </c>
      <c r="F843" s="1"/>
      <c r="G843" s="1" t="s">
        <v>104</v>
      </c>
      <c r="H843" s="1" t="s">
        <v>674</v>
      </c>
      <c r="J843" s="1" t="s">
        <v>675</v>
      </c>
      <c r="K843" s="1" t="s">
        <v>142</v>
      </c>
      <c r="L843" s="1" t="s">
        <v>30</v>
      </c>
      <c r="P843" s="1" t="s">
        <v>2729</v>
      </c>
      <c r="Q843" s="1" t="str">
        <f t="shared" si="1"/>
        <v/>
      </c>
      <c r="S843" s="1"/>
      <c r="T843" s="4"/>
      <c r="U843" s="1" t="s">
        <v>2730</v>
      </c>
    </row>
    <row r="844" ht="15.75" customHeight="1">
      <c r="A844" s="1" t="s">
        <v>2731</v>
      </c>
      <c r="B844" s="1" t="s">
        <v>90</v>
      </c>
      <c r="C844" s="1" t="s">
        <v>1543</v>
      </c>
      <c r="D844" s="1" t="s">
        <v>55</v>
      </c>
      <c r="E844" s="1" t="s">
        <v>45</v>
      </c>
      <c r="F844" s="1" t="s">
        <v>91</v>
      </c>
      <c r="G844" s="1" t="s">
        <v>92</v>
      </c>
      <c r="H844" s="1" t="s">
        <v>36</v>
      </c>
      <c r="L844" s="1" t="s">
        <v>37</v>
      </c>
      <c r="P844" s="1" t="s">
        <v>2732</v>
      </c>
      <c r="Q844" s="1" t="str">
        <f t="shared" si="1"/>
        <v/>
      </c>
      <c r="S844" s="1"/>
      <c r="T844" s="4"/>
      <c r="U844" s="1" t="s">
        <v>2733</v>
      </c>
    </row>
    <row r="845" ht="15.75" customHeight="1">
      <c r="A845" s="1" t="s">
        <v>2734</v>
      </c>
      <c r="B845" s="1" t="s">
        <v>70</v>
      </c>
      <c r="D845" s="1" t="s">
        <v>178</v>
      </c>
      <c r="E845" s="1" t="s">
        <v>283</v>
      </c>
      <c r="F845" s="1"/>
      <c r="G845" s="1" t="s">
        <v>57</v>
      </c>
      <c r="H845" s="1" t="s">
        <v>2735</v>
      </c>
      <c r="I845" s="5">
        <v>0.8959259259259259</v>
      </c>
      <c r="J845" s="1" t="s">
        <v>169</v>
      </c>
      <c r="K845" s="1" t="s">
        <v>2736</v>
      </c>
      <c r="L845" s="1" t="s">
        <v>50</v>
      </c>
      <c r="N845" s="1" t="s">
        <v>340</v>
      </c>
      <c r="O845" s="1" t="s">
        <v>39</v>
      </c>
      <c r="P845" s="1" t="s">
        <v>2737</v>
      </c>
      <c r="Q845" s="1">
        <f t="shared" si="1"/>
        <v>11</v>
      </c>
      <c r="S845" s="1">
        <v>1000.0</v>
      </c>
      <c r="T845" s="4">
        <v>11000.0</v>
      </c>
      <c r="U845" s="1" t="s">
        <v>2738</v>
      </c>
      <c r="V845" s="1" t="s">
        <v>2642</v>
      </c>
      <c r="W845" s="1" t="s">
        <v>2739</v>
      </c>
    </row>
    <row r="846" ht="15.75" customHeight="1">
      <c r="A846" s="1" t="s">
        <v>2740</v>
      </c>
      <c r="B846" s="1" t="s">
        <v>277</v>
      </c>
      <c r="E846" s="1" t="s">
        <v>206</v>
      </c>
      <c r="F846" s="1"/>
      <c r="G846" s="1" t="s">
        <v>104</v>
      </c>
      <c r="H846" s="1" t="s">
        <v>639</v>
      </c>
      <c r="J846" s="1" t="s">
        <v>938</v>
      </c>
      <c r="K846" s="1" t="s">
        <v>142</v>
      </c>
      <c r="L846" s="1" t="s">
        <v>143</v>
      </c>
      <c r="P846" s="1" t="s">
        <v>2741</v>
      </c>
      <c r="Q846" s="1" t="str">
        <f t="shared" si="1"/>
        <v/>
      </c>
      <c r="S846" s="1"/>
      <c r="T846" s="4"/>
      <c r="U846" s="1" t="s">
        <v>2742</v>
      </c>
    </row>
    <row r="847" ht="15.75" customHeight="1">
      <c r="A847" s="1" t="s">
        <v>2743</v>
      </c>
      <c r="B847" s="1" t="s">
        <v>24</v>
      </c>
      <c r="C847" s="1" t="s">
        <v>2444</v>
      </c>
      <c r="D847" s="1" t="s">
        <v>55</v>
      </c>
      <c r="E847" s="1" t="s">
        <v>45</v>
      </c>
      <c r="F847" s="1" t="s">
        <v>56</v>
      </c>
      <c r="G847" s="1" t="s">
        <v>57</v>
      </c>
      <c r="H847" s="1" t="s">
        <v>135</v>
      </c>
      <c r="I847" s="5">
        <v>0.781875</v>
      </c>
      <c r="J847" s="1" t="s">
        <v>136</v>
      </c>
      <c r="L847" s="1" t="s">
        <v>66</v>
      </c>
      <c r="P847" s="1" t="s">
        <v>2744</v>
      </c>
      <c r="Q847" s="1" t="str">
        <f t="shared" si="1"/>
        <v/>
      </c>
      <c r="S847" s="1"/>
      <c r="T847" s="4"/>
      <c r="U847" s="1" t="s">
        <v>2745</v>
      </c>
    </row>
    <row r="848" ht="15.75" customHeight="1">
      <c r="A848" s="1" t="s">
        <v>2746</v>
      </c>
      <c r="B848" s="1" t="s">
        <v>245</v>
      </c>
      <c r="C848" s="1" t="s">
        <v>239</v>
      </c>
      <c r="D848" s="1" t="s">
        <v>155</v>
      </c>
      <c r="E848" s="1" t="s">
        <v>45</v>
      </c>
      <c r="F848" s="1" t="s">
        <v>183</v>
      </c>
      <c r="G848" s="1" t="s">
        <v>57</v>
      </c>
      <c r="H848" s="1" t="s">
        <v>168</v>
      </c>
      <c r="I848" s="6">
        <v>1.0376157407407407</v>
      </c>
      <c r="J848" s="1" t="s">
        <v>169</v>
      </c>
      <c r="K848" s="1" t="s">
        <v>170</v>
      </c>
      <c r="L848" s="1" t="s">
        <v>50</v>
      </c>
      <c r="N848" s="1" t="s">
        <v>311</v>
      </c>
      <c r="O848" s="1" t="s">
        <v>858</v>
      </c>
      <c r="P848" s="1" t="s">
        <v>2747</v>
      </c>
      <c r="Q848" s="1">
        <f t="shared" si="1"/>
        <v>11</v>
      </c>
      <c r="S848" s="1"/>
      <c r="T848" s="4"/>
      <c r="U848" s="1" t="s">
        <v>2748</v>
      </c>
    </row>
    <row r="849" ht="15.75" customHeight="1">
      <c r="A849" s="1" t="s">
        <v>2749</v>
      </c>
      <c r="B849" s="1" t="s">
        <v>70</v>
      </c>
      <c r="D849" s="1" t="s">
        <v>155</v>
      </c>
      <c r="E849" s="1" t="s">
        <v>113</v>
      </c>
      <c r="F849" s="1"/>
      <c r="G849" s="1" t="s">
        <v>118</v>
      </c>
      <c r="H849" s="1" t="s">
        <v>36</v>
      </c>
      <c r="I849" s="6">
        <v>1.0917476851851853</v>
      </c>
      <c r="L849" s="1" t="s">
        <v>119</v>
      </c>
      <c r="P849" s="1" t="s">
        <v>2750</v>
      </c>
      <c r="Q849" s="1" t="str">
        <f t="shared" si="1"/>
        <v/>
      </c>
      <c r="S849" s="1"/>
      <c r="T849" s="4"/>
      <c r="U849" s="1" t="s">
        <v>1022</v>
      </c>
    </row>
    <row r="850" ht="15.75" customHeight="1">
      <c r="A850" s="1" t="s">
        <v>2751</v>
      </c>
      <c r="B850" s="1" t="s">
        <v>277</v>
      </c>
      <c r="C850" s="1" t="s">
        <v>2752</v>
      </c>
      <c r="D850" s="1" t="s">
        <v>44</v>
      </c>
      <c r="E850" s="1" t="s">
        <v>45</v>
      </c>
      <c r="F850" s="1" t="s">
        <v>1135</v>
      </c>
      <c r="G850" s="1" t="s">
        <v>57</v>
      </c>
      <c r="H850" s="1" t="s">
        <v>140</v>
      </c>
      <c r="I850" s="5">
        <v>0.028090277777777777</v>
      </c>
      <c r="J850" s="1" t="s">
        <v>59</v>
      </c>
      <c r="K850" s="1" t="s">
        <v>142</v>
      </c>
      <c r="L850" s="1" t="s">
        <v>143</v>
      </c>
      <c r="P850" s="1" t="s">
        <v>2753</v>
      </c>
      <c r="Q850" s="1" t="str">
        <f t="shared" si="1"/>
        <v/>
      </c>
      <c r="S850" s="1"/>
      <c r="T850" s="4"/>
      <c r="U850" s="1" t="s">
        <v>2754</v>
      </c>
    </row>
    <row r="851" ht="15.75" customHeight="1">
      <c r="A851" s="1" t="s">
        <v>2755</v>
      </c>
      <c r="B851" s="1" t="s">
        <v>24</v>
      </c>
      <c r="D851" s="1" t="s">
        <v>44</v>
      </c>
      <c r="E851" s="1" t="s">
        <v>206</v>
      </c>
      <c r="F851" s="1"/>
      <c r="G851" s="1" t="s">
        <v>104</v>
      </c>
      <c r="H851" s="1" t="s">
        <v>639</v>
      </c>
      <c r="I851" s="5">
        <v>0.8125</v>
      </c>
      <c r="J851" s="1" t="s">
        <v>938</v>
      </c>
      <c r="K851" s="1" t="s">
        <v>142</v>
      </c>
      <c r="L851" s="1" t="s">
        <v>143</v>
      </c>
      <c r="P851" s="1" t="s">
        <v>2756</v>
      </c>
      <c r="Q851" s="1" t="str">
        <f t="shared" si="1"/>
        <v/>
      </c>
      <c r="S851" s="1"/>
      <c r="T851" s="4"/>
      <c r="U851" s="1" t="s">
        <v>2757</v>
      </c>
    </row>
    <row r="852" ht="15.75" customHeight="1">
      <c r="A852" s="1" t="s">
        <v>2758</v>
      </c>
      <c r="B852" s="1" t="s">
        <v>34</v>
      </c>
      <c r="E852" s="1" t="s">
        <v>206</v>
      </c>
      <c r="F852" s="1"/>
      <c r="G852" s="1" t="s">
        <v>104</v>
      </c>
      <c r="H852" s="1" t="s">
        <v>639</v>
      </c>
      <c r="J852" s="1" t="s">
        <v>938</v>
      </c>
      <c r="K852" s="1" t="s">
        <v>142</v>
      </c>
      <c r="L852" s="1" t="s">
        <v>143</v>
      </c>
      <c r="P852" s="1" t="s">
        <v>2759</v>
      </c>
      <c r="Q852" s="1" t="str">
        <f t="shared" si="1"/>
        <v/>
      </c>
      <c r="S852" s="1"/>
      <c r="T852" s="4"/>
      <c r="U852" s="1" t="s">
        <v>2005</v>
      </c>
    </row>
    <row r="853" ht="15.75" customHeight="1">
      <c r="A853" s="1" t="s">
        <v>2760</v>
      </c>
      <c r="B853" s="1" t="s">
        <v>245</v>
      </c>
      <c r="C853" s="1" t="s">
        <v>2212</v>
      </c>
      <c r="D853" s="1" t="s">
        <v>55</v>
      </c>
      <c r="E853" s="1" t="s">
        <v>45</v>
      </c>
      <c r="F853" s="1" t="s">
        <v>599</v>
      </c>
      <c r="G853" s="1" t="s">
        <v>57</v>
      </c>
      <c r="H853" s="1" t="s">
        <v>135</v>
      </c>
      <c r="I853" s="5">
        <v>0.827037037037037</v>
      </c>
      <c r="J853" s="1" t="s">
        <v>136</v>
      </c>
      <c r="L853" s="1" t="s">
        <v>66</v>
      </c>
      <c r="P853" s="1" t="s">
        <v>2761</v>
      </c>
      <c r="Q853" s="1" t="str">
        <f t="shared" si="1"/>
        <v/>
      </c>
      <c r="S853" s="1"/>
      <c r="T853" s="4"/>
      <c r="U853" s="1" t="s">
        <v>2762</v>
      </c>
    </row>
    <row r="854" ht="15.75" customHeight="1">
      <c r="A854" s="1" t="s">
        <v>2763</v>
      </c>
      <c r="B854" s="1" t="s">
        <v>277</v>
      </c>
      <c r="E854" s="1" t="s">
        <v>206</v>
      </c>
      <c r="F854" s="1"/>
      <c r="G854" s="1" t="s">
        <v>104</v>
      </c>
      <c r="H854" s="1" t="s">
        <v>639</v>
      </c>
      <c r="J854" s="1" t="s">
        <v>938</v>
      </c>
      <c r="K854" s="1" t="s">
        <v>142</v>
      </c>
      <c r="L854" s="1" t="s">
        <v>143</v>
      </c>
      <c r="P854" s="1" t="s">
        <v>2764</v>
      </c>
      <c r="Q854" s="1" t="str">
        <f t="shared" si="1"/>
        <v/>
      </c>
      <c r="S854" s="1"/>
      <c r="T854" s="4"/>
      <c r="U854" s="1" t="s">
        <v>2090</v>
      </c>
    </row>
    <row r="855" ht="15.75" customHeight="1">
      <c r="A855" s="1" t="s">
        <v>2765</v>
      </c>
      <c r="B855" s="1" t="s">
        <v>70</v>
      </c>
      <c r="C855" s="1" t="s">
        <v>2212</v>
      </c>
      <c r="D855" s="1" t="s">
        <v>55</v>
      </c>
      <c r="E855" s="1" t="s">
        <v>45</v>
      </c>
      <c r="F855" s="1" t="s">
        <v>599</v>
      </c>
      <c r="G855" s="1" t="s">
        <v>57</v>
      </c>
      <c r="H855" s="1" t="s">
        <v>135</v>
      </c>
      <c r="I855" s="5">
        <v>0.06443287037037038</v>
      </c>
      <c r="J855" s="1" t="s">
        <v>136</v>
      </c>
      <c r="L855" s="1" t="s">
        <v>66</v>
      </c>
      <c r="P855" s="1" t="s">
        <v>2766</v>
      </c>
      <c r="Q855" s="1" t="str">
        <f t="shared" si="1"/>
        <v/>
      </c>
      <c r="S855" s="1"/>
      <c r="T855" s="4"/>
      <c r="U855" s="1" t="s">
        <v>2767</v>
      </c>
    </row>
    <row r="856" ht="15.75" customHeight="1">
      <c r="A856" s="1" t="s">
        <v>2768</v>
      </c>
      <c r="B856" s="1" t="s">
        <v>277</v>
      </c>
      <c r="C856" s="1" t="s">
        <v>1543</v>
      </c>
      <c r="D856" s="1" t="s">
        <v>44</v>
      </c>
      <c r="E856" s="1" t="s">
        <v>45</v>
      </c>
      <c r="F856" s="1" t="s">
        <v>46</v>
      </c>
      <c r="G856" s="1" t="s">
        <v>57</v>
      </c>
      <c r="H856" s="1" t="s">
        <v>140</v>
      </c>
      <c r="I856" s="5">
        <v>0.05841435185185185</v>
      </c>
      <c r="J856" s="1" t="s">
        <v>59</v>
      </c>
      <c r="K856" s="1" t="s">
        <v>142</v>
      </c>
      <c r="L856" s="1" t="s">
        <v>143</v>
      </c>
      <c r="P856" s="1" t="s">
        <v>2769</v>
      </c>
      <c r="Q856" s="1" t="str">
        <f t="shared" si="1"/>
        <v/>
      </c>
      <c r="S856" s="1"/>
      <c r="T856" s="4"/>
      <c r="U856" s="1" t="s">
        <v>2770</v>
      </c>
    </row>
    <row r="857" ht="15.75" customHeight="1">
      <c r="A857" s="1" t="s">
        <v>2771</v>
      </c>
      <c r="B857" s="1" t="s">
        <v>24</v>
      </c>
      <c r="D857" s="1" t="s">
        <v>44</v>
      </c>
      <c r="E857" s="1" t="s">
        <v>113</v>
      </c>
      <c r="F857" s="1"/>
      <c r="G857" s="1" t="s">
        <v>57</v>
      </c>
      <c r="H857" s="1" t="s">
        <v>36</v>
      </c>
      <c r="I857" s="5">
        <v>0.05579861111111111</v>
      </c>
      <c r="L857" s="1" t="s">
        <v>37</v>
      </c>
      <c r="P857" s="1" t="s">
        <v>2772</v>
      </c>
      <c r="Q857" s="1" t="str">
        <f t="shared" si="1"/>
        <v/>
      </c>
      <c r="S857" s="1"/>
      <c r="T857" s="4"/>
      <c r="U857" s="1" t="s">
        <v>2773</v>
      </c>
    </row>
    <row r="858" ht="15.75" customHeight="1">
      <c r="A858" s="1" t="s">
        <v>2774</v>
      </c>
      <c r="B858" s="1" t="s">
        <v>90</v>
      </c>
      <c r="C858" s="1" t="s">
        <v>1543</v>
      </c>
      <c r="D858" s="1" t="s">
        <v>55</v>
      </c>
      <c r="E858" s="1" t="s">
        <v>45</v>
      </c>
      <c r="F858" s="1" t="s">
        <v>91</v>
      </c>
      <c r="G858" s="1" t="s">
        <v>92</v>
      </c>
      <c r="H858" s="1" t="s">
        <v>36</v>
      </c>
      <c r="L858" s="1" t="s">
        <v>37</v>
      </c>
      <c r="P858" s="1" t="s">
        <v>2775</v>
      </c>
      <c r="Q858" s="1" t="str">
        <f t="shared" si="1"/>
        <v/>
      </c>
      <c r="S858" s="1"/>
      <c r="T858" s="4"/>
      <c r="U858" s="1" t="s">
        <v>2776</v>
      </c>
    </row>
    <row r="859" ht="15.75" customHeight="1">
      <c r="A859" s="1" t="s">
        <v>2777</v>
      </c>
      <c r="B859" s="1" t="s">
        <v>245</v>
      </c>
      <c r="D859" s="1" t="s">
        <v>178</v>
      </c>
      <c r="E859" s="1" t="s">
        <v>156</v>
      </c>
      <c r="F859" s="1"/>
      <c r="G859" s="1" t="s">
        <v>118</v>
      </c>
      <c r="H859" s="1" t="s">
        <v>409</v>
      </c>
      <c r="I859" s="5">
        <v>0.057118055555555554</v>
      </c>
      <c r="K859" s="1" t="s">
        <v>410</v>
      </c>
      <c r="L859" s="1" t="s">
        <v>119</v>
      </c>
      <c r="P859" s="1" t="s">
        <v>2775</v>
      </c>
      <c r="Q859" s="1" t="str">
        <f t="shared" si="1"/>
        <v/>
      </c>
      <c r="S859" s="1"/>
      <c r="T859" s="4"/>
      <c r="U859" s="1" t="s">
        <v>2778</v>
      </c>
    </row>
    <row r="860" ht="15.75" customHeight="1">
      <c r="A860" s="1" t="s">
        <v>2779</v>
      </c>
      <c r="B860" s="1" t="s">
        <v>70</v>
      </c>
      <c r="C860" s="1" t="s">
        <v>1824</v>
      </c>
      <c r="D860" s="1" t="s">
        <v>55</v>
      </c>
      <c r="E860" s="1" t="s">
        <v>45</v>
      </c>
      <c r="F860" s="1" t="s">
        <v>599</v>
      </c>
      <c r="G860" s="1" t="s">
        <v>118</v>
      </c>
      <c r="H860" s="1" t="s">
        <v>409</v>
      </c>
      <c r="K860" s="1" t="s">
        <v>410</v>
      </c>
      <c r="L860" s="1" t="s">
        <v>119</v>
      </c>
      <c r="P860" s="1" t="s">
        <v>2780</v>
      </c>
      <c r="Q860" s="1" t="str">
        <f t="shared" si="1"/>
        <v/>
      </c>
      <c r="S860" s="1"/>
      <c r="T860" s="4"/>
      <c r="U860" s="1" t="s">
        <v>2781</v>
      </c>
    </row>
    <row r="861" ht="15.75" customHeight="1">
      <c r="A861" s="1" t="s">
        <v>2782</v>
      </c>
      <c r="B861" s="1" t="s">
        <v>277</v>
      </c>
      <c r="E861" s="1" t="s">
        <v>206</v>
      </c>
      <c r="F861" s="1"/>
      <c r="G861" s="1" t="s">
        <v>104</v>
      </c>
      <c r="H861" s="1" t="s">
        <v>639</v>
      </c>
      <c r="J861" s="1" t="s">
        <v>675</v>
      </c>
      <c r="K861" s="1" t="s">
        <v>142</v>
      </c>
      <c r="L861" s="1" t="s">
        <v>143</v>
      </c>
      <c r="P861" s="1" t="s">
        <v>2783</v>
      </c>
      <c r="Q861" s="1" t="str">
        <f t="shared" si="1"/>
        <v/>
      </c>
      <c r="S861" s="1"/>
      <c r="T861" s="4"/>
      <c r="U861" s="1" t="s">
        <v>2784</v>
      </c>
    </row>
    <row r="862" ht="15.75" customHeight="1">
      <c r="A862" s="1" t="s">
        <v>2785</v>
      </c>
      <c r="B862" s="1" t="s">
        <v>277</v>
      </c>
      <c r="C862" s="1" t="s">
        <v>1543</v>
      </c>
      <c r="D862" s="1" t="s">
        <v>55</v>
      </c>
      <c r="E862" s="1" t="s">
        <v>45</v>
      </c>
      <c r="F862" s="1" t="s">
        <v>91</v>
      </c>
      <c r="G862" s="1" t="s">
        <v>2786</v>
      </c>
      <c r="H862" s="1" t="s">
        <v>36</v>
      </c>
      <c r="L862" s="1" t="s">
        <v>37</v>
      </c>
      <c r="P862" s="1" t="s">
        <v>2787</v>
      </c>
      <c r="Q862" s="1" t="str">
        <f t="shared" si="1"/>
        <v/>
      </c>
      <c r="S862" s="1"/>
      <c r="T862" s="4"/>
      <c r="U862" s="1" t="s">
        <v>2520</v>
      </c>
    </row>
    <row r="863" ht="15.75" customHeight="1">
      <c r="A863" s="1" t="s">
        <v>2788</v>
      </c>
      <c r="B863" s="1" t="s">
        <v>34</v>
      </c>
      <c r="E863" s="1" t="s">
        <v>206</v>
      </c>
      <c r="F863" s="1"/>
      <c r="G863" s="1" t="s">
        <v>104</v>
      </c>
      <c r="H863" s="1" t="s">
        <v>213</v>
      </c>
      <c r="K863" s="1" t="s">
        <v>214</v>
      </c>
      <c r="L863" s="1" t="s">
        <v>100</v>
      </c>
      <c r="P863" s="1" t="s">
        <v>2789</v>
      </c>
      <c r="Q863" s="1" t="str">
        <f t="shared" si="1"/>
        <v/>
      </c>
      <c r="S863" s="1"/>
      <c r="T863" s="4"/>
      <c r="U863" s="1" t="s">
        <v>2790</v>
      </c>
    </row>
    <row r="864" ht="15.75" customHeight="1">
      <c r="A864" s="1" t="s">
        <v>2791</v>
      </c>
      <c r="B864" s="1" t="s">
        <v>24</v>
      </c>
      <c r="C864" s="1" t="s">
        <v>1543</v>
      </c>
      <c r="D864" s="1" t="s">
        <v>44</v>
      </c>
      <c r="E864" s="1" t="s">
        <v>45</v>
      </c>
      <c r="F864" s="1" t="s">
        <v>1459</v>
      </c>
      <c r="G864" s="1" t="s">
        <v>57</v>
      </c>
      <c r="H864" s="1" t="s">
        <v>72</v>
      </c>
      <c r="I864" s="5">
        <v>0.04170138888888889</v>
      </c>
      <c r="J864" s="1" t="s">
        <v>194</v>
      </c>
      <c r="K864" s="1" t="s">
        <v>74</v>
      </c>
      <c r="L864" s="1" t="s">
        <v>75</v>
      </c>
      <c r="P864" s="1" t="s">
        <v>2792</v>
      </c>
      <c r="Q864" s="1" t="str">
        <f t="shared" si="1"/>
        <v/>
      </c>
      <c r="S864" s="1"/>
      <c r="T864" s="4"/>
      <c r="U864" s="1" t="s">
        <v>2793</v>
      </c>
    </row>
    <row r="865" ht="15.75" customHeight="1">
      <c r="A865" s="1" t="s">
        <v>2794</v>
      </c>
      <c r="B865" s="1" t="s">
        <v>277</v>
      </c>
      <c r="E865" s="1" t="s">
        <v>206</v>
      </c>
      <c r="F865" s="1"/>
      <c r="G865" s="1" t="s">
        <v>104</v>
      </c>
      <c r="H865" s="1" t="s">
        <v>213</v>
      </c>
      <c r="K865" s="1" t="s">
        <v>214</v>
      </c>
      <c r="L865" s="1" t="s">
        <v>100</v>
      </c>
      <c r="P865" s="1" t="s">
        <v>2795</v>
      </c>
      <c r="Q865" s="1" t="str">
        <f t="shared" si="1"/>
        <v/>
      </c>
      <c r="S865" s="1"/>
      <c r="T865" s="4"/>
      <c r="U865" s="1" t="s">
        <v>2796</v>
      </c>
    </row>
    <row r="866" ht="15.75" customHeight="1">
      <c r="A866" s="1" t="s">
        <v>2797</v>
      </c>
      <c r="B866" s="1" t="s">
        <v>245</v>
      </c>
      <c r="C866" s="1" t="s">
        <v>2212</v>
      </c>
      <c r="D866" s="1" t="s">
        <v>55</v>
      </c>
      <c r="E866" s="1" t="s">
        <v>45</v>
      </c>
      <c r="F866" s="1" t="s">
        <v>599</v>
      </c>
      <c r="G866" s="1" t="s">
        <v>57</v>
      </c>
      <c r="H866" s="1" t="s">
        <v>72</v>
      </c>
      <c r="I866" s="5">
        <v>0.04600694444444445</v>
      </c>
      <c r="J866" s="1" t="s">
        <v>305</v>
      </c>
      <c r="K866" s="1" t="s">
        <v>74</v>
      </c>
      <c r="L866" s="1" t="s">
        <v>75</v>
      </c>
      <c r="P866" s="1" t="s">
        <v>2798</v>
      </c>
      <c r="Q866" s="1" t="str">
        <f t="shared" si="1"/>
        <v/>
      </c>
      <c r="S866" s="1"/>
      <c r="T866" s="4"/>
      <c r="U866" s="1" t="s">
        <v>2799</v>
      </c>
    </row>
    <row r="867" ht="15.75" customHeight="1">
      <c r="A867" s="1" t="s">
        <v>2800</v>
      </c>
      <c r="B867" s="1" t="s">
        <v>245</v>
      </c>
      <c r="C867" s="1" t="s">
        <v>1543</v>
      </c>
      <c r="D867" s="1" t="s">
        <v>44</v>
      </c>
      <c r="E867" s="1" t="s">
        <v>45</v>
      </c>
      <c r="F867" s="1" t="s">
        <v>46</v>
      </c>
      <c r="G867" s="1" t="s">
        <v>502</v>
      </c>
      <c r="H867" s="1" t="s">
        <v>2801</v>
      </c>
      <c r="I867" s="5">
        <v>0.12591435185185185</v>
      </c>
      <c r="L867" s="1" t="s">
        <v>100</v>
      </c>
      <c r="P867" s="1" t="s">
        <v>2802</v>
      </c>
      <c r="Q867" s="1" t="str">
        <f t="shared" si="1"/>
        <v/>
      </c>
      <c r="S867" s="1"/>
      <c r="T867" s="4"/>
      <c r="U867" s="1" t="s">
        <v>2803</v>
      </c>
    </row>
    <row r="868" ht="15.75" customHeight="1">
      <c r="A868" s="1" t="s">
        <v>2804</v>
      </c>
      <c r="B868" s="1" t="s">
        <v>703</v>
      </c>
      <c r="E868" s="1" t="s">
        <v>206</v>
      </c>
      <c r="F868" s="1"/>
      <c r="G868" s="1" t="s">
        <v>104</v>
      </c>
      <c r="H868" s="1" t="s">
        <v>213</v>
      </c>
      <c r="K868" s="1" t="s">
        <v>214</v>
      </c>
      <c r="L868" s="1" t="s">
        <v>100</v>
      </c>
      <c r="P868" s="1" t="s">
        <v>2805</v>
      </c>
      <c r="Q868" s="1" t="str">
        <f t="shared" si="1"/>
        <v/>
      </c>
      <c r="S868" s="1"/>
      <c r="T868" s="4"/>
      <c r="U868" s="1" t="s">
        <v>2806</v>
      </c>
    </row>
    <row r="869" ht="15.75" customHeight="1">
      <c r="A869" s="1" t="s">
        <v>2807</v>
      </c>
      <c r="B869" s="1" t="s">
        <v>90</v>
      </c>
      <c r="C869" s="1" t="s">
        <v>1543</v>
      </c>
      <c r="D869" s="1" t="s">
        <v>55</v>
      </c>
      <c r="E869" s="1" t="s">
        <v>45</v>
      </c>
      <c r="F869" s="1" t="s">
        <v>91</v>
      </c>
      <c r="G869" s="1" t="s">
        <v>92</v>
      </c>
      <c r="H869" s="1" t="s">
        <v>36</v>
      </c>
      <c r="L869" s="1" t="s">
        <v>37</v>
      </c>
      <c r="P869" s="1" t="s">
        <v>2808</v>
      </c>
      <c r="Q869" s="1" t="str">
        <f t="shared" si="1"/>
        <v/>
      </c>
      <c r="S869" s="1"/>
      <c r="T869" s="4"/>
      <c r="U869" s="1" t="s">
        <v>2809</v>
      </c>
    </row>
    <row r="870" ht="15.75" customHeight="1">
      <c r="A870" s="1" t="s">
        <v>2810</v>
      </c>
      <c r="B870" s="1" t="s">
        <v>70</v>
      </c>
      <c r="C870" s="1" t="s">
        <v>2212</v>
      </c>
      <c r="D870" s="1" t="s">
        <v>55</v>
      </c>
      <c r="E870" s="1" t="s">
        <v>45</v>
      </c>
      <c r="F870" s="1" t="s">
        <v>599</v>
      </c>
      <c r="G870" s="1" t="s">
        <v>114</v>
      </c>
      <c r="H870" s="1" t="s">
        <v>639</v>
      </c>
      <c r="I870" s="5">
        <v>0.12259259259259259</v>
      </c>
      <c r="J870" s="1" t="s">
        <v>938</v>
      </c>
      <c r="K870" s="1" t="s">
        <v>142</v>
      </c>
      <c r="L870" s="1" t="s">
        <v>143</v>
      </c>
      <c r="P870" s="1" t="s">
        <v>2811</v>
      </c>
      <c r="Q870" s="1" t="str">
        <f t="shared" si="1"/>
        <v/>
      </c>
      <c r="S870" s="1"/>
      <c r="T870" s="4"/>
      <c r="U870" s="1" t="s">
        <v>2812</v>
      </c>
    </row>
    <row r="871" ht="15.75" customHeight="1">
      <c r="A871" s="1" t="s">
        <v>2813</v>
      </c>
      <c r="B871" s="1" t="s">
        <v>277</v>
      </c>
      <c r="E871" s="1" t="s">
        <v>206</v>
      </c>
      <c r="F871" s="1"/>
      <c r="G871" s="1" t="s">
        <v>104</v>
      </c>
      <c r="H871" s="1" t="s">
        <v>639</v>
      </c>
      <c r="J871" s="1" t="s">
        <v>938</v>
      </c>
      <c r="K871" s="1" t="s">
        <v>142</v>
      </c>
      <c r="L871" s="1" t="s">
        <v>143</v>
      </c>
      <c r="P871" s="1" t="s">
        <v>2814</v>
      </c>
      <c r="Q871" s="1" t="str">
        <f t="shared" si="1"/>
        <v/>
      </c>
      <c r="S871" s="1"/>
      <c r="T871" s="4"/>
      <c r="U871" s="1" t="s">
        <v>2815</v>
      </c>
    </row>
    <row r="872" ht="15.75" customHeight="1">
      <c r="A872" s="1" t="s">
        <v>2816</v>
      </c>
      <c r="B872" s="1" t="s">
        <v>24</v>
      </c>
      <c r="E872" s="1" t="s">
        <v>206</v>
      </c>
      <c r="F872" s="1"/>
      <c r="G872" s="1" t="s">
        <v>104</v>
      </c>
      <c r="H872" s="1" t="s">
        <v>674</v>
      </c>
      <c r="J872" s="1" t="s">
        <v>862</v>
      </c>
      <c r="K872" s="1" t="s">
        <v>142</v>
      </c>
      <c r="L872" s="1" t="s">
        <v>30</v>
      </c>
      <c r="P872" s="1" t="s">
        <v>2817</v>
      </c>
      <c r="Q872" s="1" t="str">
        <f t="shared" si="1"/>
        <v/>
      </c>
      <c r="S872" s="1"/>
      <c r="T872" s="4"/>
      <c r="U872" s="1" t="s">
        <v>2818</v>
      </c>
    </row>
    <row r="873" ht="15.75" customHeight="1">
      <c r="A873" s="1" t="s">
        <v>2819</v>
      </c>
      <c r="B873" s="1" t="s">
        <v>54</v>
      </c>
      <c r="D873" s="1" t="s">
        <v>155</v>
      </c>
      <c r="E873" s="1" t="s">
        <v>283</v>
      </c>
      <c r="F873" s="1"/>
      <c r="G873" s="1" t="s">
        <v>118</v>
      </c>
      <c r="H873" s="1" t="s">
        <v>409</v>
      </c>
      <c r="I873" s="5">
        <v>0.9407060185185185</v>
      </c>
      <c r="K873" s="1" t="s">
        <v>410</v>
      </c>
      <c r="L873" s="1" t="s">
        <v>119</v>
      </c>
      <c r="N873" s="1" t="s">
        <v>311</v>
      </c>
      <c r="O873" s="1" t="s">
        <v>39</v>
      </c>
      <c r="P873" s="1" t="s">
        <v>2820</v>
      </c>
      <c r="Q873" s="1">
        <f t="shared" si="1"/>
        <v>11</v>
      </c>
      <c r="S873" s="1">
        <v>1000.0</v>
      </c>
      <c r="T873" s="4">
        <v>11000.0</v>
      </c>
      <c r="U873" s="1" t="s">
        <v>2821</v>
      </c>
      <c r="V873" s="1" t="s">
        <v>359</v>
      </c>
    </row>
    <row r="874" ht="15.75" customHeight="1">
      <c r="A874" s="1" t="s">
        <v>2822</v>
      </c>
      <c r="B874" s="1" t="s">
        <v>703</v>
      </c>
      <c r="E874" s="1" t="s">
        <v>206</v>
      </c>
      <c r="F874" s="1"/>
      <c r="G874" s="1" t="s">
        <v>104</v>
      </c>
      <c r="H874" s="1" t="s">
        <v>213</v>
      </c>
      <c r="K874" s="1" t="s">
        <v>214</v>
      </c>
      <c r="L874" s="1" t="s">
        <v>100</v>
      </c>
      <c r="P874" s="1" t="s">
        <v>2823</v>
      </c>
      <c r="Q874" s="1" t="str">
        <f t="shared" si="1"/>
        <v/>
      </c>
      <c r="S874" s="1"/>
      <c r="T874" s="4"/>
      <c r="U874" s="1" t="s">
        <v>2824</v>
      </c>
    </row>
    <row r="875" ht="15.75" customHeight="1">
      <c r="A875" s="1" t="s">
        <v>2825</v>
      </c>
      <c r="B875" s="1" t="s">
        <v>90</v>
      </c>
      <c r="E875" s="1" t="s">
        <v>206</v>
      </c>
      <c r="F875" s="1"/>
      <c r="G875" s="1" t="s">
        <v>104</v>
      </c>
      <c r="H875" s="1" t="s">
        <v>213</v>
      </c>
      <c r="K875" s="1" t="s">
        <v>214</v>
      </c>
      <c r="L875" s="1" t="s">
        <v>100</v>
      </c>
      <c r="P875" s="1" t="s">
        <v>2826</v>
      </c>
      <c r="Q875" s="1" t="str">
        <f t="shared" si="1"/>
        <v/>
      </c>
      <c r="S875" s="1"/>
      <c r="T875" s="4"/>
      <c r="U875" s="1" t="s">
        <v>2827</v>
      </c>
    </row>
    <row r="876" ht="15.75" customHeight="1">
      <c r="A876" s="1" t="s">
        <v>2828</v>
      </c>
      <c r="B876" s="1" t="s">
        <v>70</v>
      </c>
      <c r="E876" s="1" t="s">
        <v>206</v>
      </c>
      <c r="F876" s="1"/>
      <c r="G876" s="1" t="s">
        <v>104</v>
      </c>
      <c r="H876" s="1" t="s">
        <v>639</v>
      </c>
      <c r="J876" s="1" t="s">
        <v>640</v>
      </c>
      <c r="K876" s="1" t="s">
        <v>142</v>
      </c>
      <c r="L876" s="1" t="s">
        <v>143</v>
      </c>
      <c r="P876" s="1" t="s">
        <v>2829</v>
      </c>
      <c r="Q876" s="1" t="str">
        <f t="shared" si="1"/>
        <v/>
      </c>
      <c r="S876" s="1"/>
      <c r="T876" s="4"/>
      <c r="U876" s="1" t="s">
        <v>2830</v>
      </c>
    </row>
    <row r="877" ht="15.75" customHeight="1">
      <c r="A877" s="1" t="s">
        <v>2831</v>
      </c>
      <c r="B877" s="1" t="s">
        <v>277</v>
      </c>
      <c r="E877" s="1" t="s">
        <v>206</v>
      </c>
      <c r="F877" s="1"/>
      <c r="G877" s="1" t="s">
        <v>104</v>
      </c>
      <c r="H877" s="1" t="s">
        <v>674</v>
      </c>
      <c r="J877" s="1" t="s">
        <v>862</v>
      </c>
      <c r="K877" s="1" t="s">
        <v>142</v>
      </c>
      <c r="L877" s="1" t="s">
        <v>30</v>
      </c>
      <c r="P877" s="1" t="s">
        <v>2832</v>
      </c>
      <c r="Q877" s="1" t="str">
        <f t="shared" si="1"/>
        <v/>
      </c>
      <c r="S877" s="1"/>
      <c r="T877" s="4"/>
      <c r="U877" s="1" t="s">
        <v>2833</v>
      </c>
    </row>
    <row r="878" ht="15.75" customHeight="1">
      <c r="A878" s="1" t="s">
        <v>2834</v>
      </c>
      <c r="B878" s="1" t="s">
        <v>24</v>
      </c>
      <c r="C878" s="1" t="s">
        <v>1543</v>
      </c>
      <c r="D878" s="1" t="s">
        <v>44</v>
      </c>
      <c r="E878" s="1" t="s">
        <v>45</v>
      </c>
      <c r="F878" s="1" t="s">
        <v>46</v>
      </c>
      <c r="G878" s="1" t="s">
        <v>57</v>
      </c>
      <c r="H878" s="1" t="s">
        <v>72</v>
      </c>
      <c r="I878" s="5">
        <v>0.16083333333333333</v>
      </c>
      <c r="J878" s="1" t="s">
        <v>194</v>
      </c>
      <c r="K878" s="1" t="s">
        <v>74</v>
      </c>
      <c r="L878" s="1" t="s">
        <v>75</v>
      </c>
      <c r="P878" s="1" t="s">
        <v>2835</v>
      </c>
      <c r="Q878" s="1" t="str">
        <f t="shared" si="1"/>
        <v/>
      </c>
      <c r="S878" s="1"/>
      <c r="T878" s="4"/>
      <c r="U878" s="1" t="s">
        <v>2836</v>
      </c>
    </row>
    <row r="879" ht="15.75" customHeight="1">
      <c r="A879" s="1" t="s">
        <v>2837</v>
      </c>
      <c r="B879" s="1" t="s">
        <v>245</v>
      </c>
      <c r="C879" s="1" t="s">
        <v>1543</v>
      </c>
      <c r="D879" s="1" t="s">
        <v>44</v>
      </c>
      <c r="E879" s="1" t="s">
        <v>45</v>
      </c>
      <c r="F879" s="1" t="s">
        <v>46</v>
      </c>
      <c r="G879" s="1" t="s">
        <v>118</v>
      </c>
      <c r="H879" s="1" t="s">
        <v>409</v>
      </c>
      <c r="I879" s="5">
        <v>0.15802083333333333</v>
      </c>
      <c r="K879" s="1" t="s">
        <v>410</v>
      </c>
      <c r="L879" s="1" t="s">
        <v>119</v>
      </c>
      <c r="P879" s="1" t="s">
        <v>2838</v>
      </c>
      <c r="Q879" s="1" t="str">
        <f t="shared" si="1"/>
        <v/>
      </c>
      <c r="S879" s="1"/>
      <c r="T879" s="4"/>
      <c r="U879" s="1" t="s">
        <v>2839</v>
      </c>
    </row>
    <row r="880" ht="15.75" customHeight="1">
      <c r="A880" s="1" t="s">
        <v>2840</v>
      </c>
      <c r="B880" s="1" t="s">
        <v>70</v>
      </c>
      <c r="C880" s="1" t="s">
        <v>2212</v>
      </c>
      <c r="D880" s="1" t="s">
        <v>55</v>
      </c>
      <c r="E880" s="1" t="s">
        <v>45</v>
      </c>
      <c r="F880" s="1" t="s">
        <v>599</v>
      </c>
      <c r="G880" s="1" t="s">
        <v>118</v>
      </c>
      <c r="H880" s="1" t="s">
        <v>36</v>
      </c>
      <c r="I880" s="5">
        <v>0.9673148148148148</v>
      </c>
      <c r="L880" s="1" t="s">
        <v>119</v>
      </c>
      <c r="P880" s="1" t="s">
        <v>2841</v>
      </c>
      <c r="Q880" s="1" t="str">
        <f t="shared" si="1"/>
        <v/>
      </c>
      <c r="S880" s="1"/>
      <c r="T880" s="4"/>
      <c r="U880" s="1" t="s">
        <v>2842</v>
      </c>
    </row>
    <row r="881" ht="15.75" customHeight="1">
      <c r="A881" s="1" t="s">
        <v>2843</v>
      </c>
      <c r="B881" s="1" t="s">
        <v>277</v>
      </c>
      <c r="C881" s="1" t="s">
        <v>391</v>
      </c>
      <c r="D881" s="1" t="s">
        <v>44</v>
      </c>
      <c r="E881" s="1" t="s">
        <v>45</v>
      </c>
      <c r="F881" s="1" t="s">
        <v>1135</v>
      </c>
      <c r="G881" s="1" t="s">
        <v>118</v>
      </c>
      <c r="H881" s="1" t="s">
        <v>1211</v>
      </c>
      <c r="I881" s="5">
        <v>0.11978009259259259</v>
      </c>
      <c r="K881" s="1" t="s">
        <v>1212</v>
      </c>
      <c r="L881" s="1" t="s">
        <v>119</v>
      </c>
      <c r="P881" s="1" t="s">
        <v>2844</v>
      </c>
      <c r="Q881" s="1" t="str">
        <f t="shared" si="1"/>
        <v/>
      </c>
      <c r="S881" s="1"/>
      <c r="T881" s="4"/>
      <c r="U881" s="1" t="s">
        <v>2845</v>
      </c>
    </row>
    <row r="882" ht="15.75" customHeight="1">
      <c r="A882" s="1" t="s">
        <v>2846</v>
      </c>
      <c r="B882" s="1" t="s">
        <v>70</v>
      </c>
      <c r="D882" s="1" t="s">
        <v>178</v>
      </c>
      <c r="E882" s="1" t="s">
        <v>45</v>
      </c>
      <c r="F882" s="1"/>
      <c r="G882" s="1" t="s">
        <v>114</v>
      </c>
      <c r="H882" s="1" t="s">
        <v>36</v>
      </c>
      <c r="I882" s="5">
        <v>0.171875</v>
      </c>
      <c r="L882" s="1" t="s">
        <v>37</v>
      </c>
      <c r="N882" s="1" t="s">
        <v>38</v>
      </c>
      <c r="O882" s="1" t="s">
        <v>39</v>
      </c>
      <c r="P882" s="3" t="s">
        <v>2847</v>
      </c>
      <c r="Q882" s="1">
        <f t="shared" si="1"/>
        <v>6</v>
      </c>
      <c r="S882" s="1">
        <v>1000.0</v>
      </c>
      <c r="T882" s="4">
        <v>6500.0</v>
      </c>
      <c r="U882" s="1" t="s">
        <v>2848</v>
      </c>
      <c r="V882" s="1" t="s">
        <v>2849</v>
      </c>
      <c r="W882" s="1" t="s">
        <v>2739</v>
      </c>
    </row>
    <row r="883" ht="15.75" customHeight="1">
      <c r="A883" s="1" t="s">
        <v>2850</v>
      </c>
      <c r="B883" s="1" t="s">
        <v>34</v>
      </c>
      <c r="E883" s="1" t="s">
        <v>206</v>
      </c>
      <c r="F883" s="1"/>
      <c r="G883" s="1" t="s">
        <v>104</v>
      </c>
      <c r="H883" s="1" t="s">
        <v>213</v>
      </c>
      <c r="K883" s="1" t="s">
        <v>214</v>
      </c>
      <c r="L883" s="1" t="s">
        <v>100</v>
      </c>
      <c r="P883" s="1" t="s">
        <v>2851</v>
      </c>
      <c r="Q883" s="1" t="str">
        <f t="shared" si="1"/>
        <v/>
      </c>
      <c r="S883" s="1"/>
      <c r="T883" s="4"/>
      <c r="U883" s="1" t="s">
        <v>2852</v>
      </c>
    </row>
    <row r="884" ht="15.75" customHeight="1">
      <c r="A884" s="1" t="s">
        <v>2853</v>
      </c>
      <c r="B884" s="1" t="s">
        <v>1376</v>
      </c>
      <c r="E884" s="1" t="s">
        <v>206</v>
      </c>
      <c r="F884" s="1"/>
      <c r="G884" s="1" t="s">
        <v>104</v>
      </c>
      <c r="H884" s="1" t="s">
        <v>213</v>
      </c>
      <c r="K884" s="1" t="s">
        <v>214</v>
      </c>
      <c r="L884" s="1" t="s">
        <v>100</v>
      </c>
      <c r="P884" s="1" t="s">
        <v>2854</v>
      </c>
      <c r="Q884" s="1" t="str">
        <f t="shared" si="1"/>
        <v/>
      </c>
      <c r="S884" s="1"/>
      <c r="T884" s="4"/>
      <c r="U884" s="1" t="s">
        <v>2855</v>
      </c>
    </row>
    <row r="885" ht="15.75" customHeight="1">
      <c r="A885" s="1" t="s">
        <v>2856</v>
      </c>
      <c r="B885" s="1" t="s">
        <v>245</v>
      </c>
      <c r="E885" s="1" t="s">
        <v>206</v>
      </c>
      <c r="F885" s="1"/>
      <c r="G885" s="1" t="s">
        <v>104</v>
      </c>
      <c r="H885" s="1" t="s">
        <v>674</v>
      </c>
      <c r="J885" s="1" t="s">
        <v>862</v>
      </c>
      <c r="K885" s="1" t="s">
        <v>142</v>
      </c>
      <c r="L885" s="1" t="s">
        <v>30</v>
      </c>
      <c r="P885" s="1" t="s">
        <v>2854</v>
      </c>
      <c r="Q885" s="1" t="str">
        <f t="shared" si="1"/>
        <v/>
      </c>
      <c r="S885" s="1"/>
      <c r="T885" s="4"/>
      <c r="U885" s="1" t="s">
        <v>2241</v>
      </c>
    </row>
    <row r="886" ht="15.75" customHeight="1">
      <c r="A886" s="1" t="s">
        <v>2857</v>
      </c>
      <c r="B886" s="1" t="s">
        <v>70</v>
      </c>
      <c r="E886" s="1" t="s">
        <v>206</v>
      </c>
      <c r="F886" s="1"/>
      <c r="G886" s="1" t="s">
        <v>104</v>
      </c>
      <c r="H886" s="1" t="s">
        <v>213</v>
      </c>
      <c r="K886" s="1" t="s">
        <v>214</v>
      </c>
      <c r="L886" s="1" t="s">
        <v>100</v>
      </c>
      <c r="P886" s="1" t="s">
        <v>2858</v>
      </c>
      <c r="Q886" s="1" t="str">
        <f t="shared" si="1"/>
        <v/>
      </c>
      <c r="S886" s="1"/>
      <c r="T886" s="4"/>
      <c r="U886" s="1" t="s">
        <v>2859</v>
      </c>
    </row>
    <row r="887" ht="15.75" customHeight="1">
      <c r="A887" s="1" t="s">
        <v>2860</v>
      </c>
      <c r="B887" s="1" t="s">
        <v>245</v>
      </c>
      <c r="C887" s="1" t="s">
        <v>1543</v>
      </c>
      <c r="D887" s="1" t="s">
        <v>44</v>
      </c>
      <c r="E887" s="1" t="s">
        <v>45</v>
      </c>
      <c r="F887" s="1" t="s">
        <v>46</v>
      </c>
      <c r="G887" s="1" t="s">
        <v>57</v>
      </c>
      <c r="H887" s="1" t="s">
        <v>126</v>
      </c>
      <c r="I887" s="5">
        <v>0.14854166666666666</v>
      </c>
      <c r="J887" s="1" t="s">
        <v>59</v>
      </c>
      <c r="K887" s="1" t="s">
        <v>128</v>
      </c>
      <c r="L887" s="1" t="s">
        <v>30</v>
      </c>
      <c r="P887" s="1" t="s">
        <v>2861</v>
      </c>
      <c r="Q887" s="1" t="str">
        <f t="shared" si="1"/>
        <v/>
      </c>
      <c r="S887" s="1"/>
      <c r="T887" s="4"/>
      <c r="U887" s="1" t="s">
        <v>2862</v>
      </c>
    </row>
    <row r="888" ht="15.75" customHeight="1">
      <c r="A888" s="1" t="s">
        <v>2863</v>
      </c>
      <c r="B888" s="1" t="s">
        <v>90</v>
      </c>
      <c r="E888" s="1" t="s">
        <v>206</v>
      </c>
      <c r="F888" s="1"/>
      <c r="G888" s="1" t="s">
        <v>104</v>
      </c>
      <c r="H888" s="1" t="s">
        <v>213</v>
      </c>
      <c r="K888" s="1" t="s">
        <v>214</v>
      </c>
      <c r="L888" s="1" t="s">
        <v>100</v>
      </c>
      <c r="P888" s="1" t="s">
        <v>2864</v>
      </c>
      <c r="Q888" s="1" t="str">
        <f t="shared" si="1"/>
        <v/>
      </c>
      <c r="S888" s="1"/>
      <c r="T888" s="4"/>
      <c r="U888" s="1" t="s">
        <v>2865</v>
      </c>
    </row>
    <row r="889" ht="15.75" customHeight="1">
      <c r="A889" s="1" t="s">
        <v>2866</v>
      </c>
      <c r="B889" s="1" t="s">
        <v>70</v>
      </c>
      <c r="C889" s="1" t="s">
        <v>1543</v>
      </c>
      <c r="D889" s="1" t="s">
        <v>44</v>
      </c>
      <c r="E889" s="1" t="s">
        <v>45</v>
      </c>
      <c r="F889" s="1" t="s">
        <v>46</v>
      </c>
      <c r="G889" s="1" t="s">
        <v>502</v>
      </c>
      <c r="H889" s="1" t="s">
        <v>84</v>
      </c>
      <c r="I889" s="5">
        <v>0.08596064814814815</v>
      </c>
      <c r="J889" s="1" t="s">
        <v>85</v>
      </c>
      <c r="K889" s="1" t="s">
        <v>86</v>
      </c>
      <c r="L889" s="1" t="s">
        <v>66</v>
      </c>
      <c r="P889" s="1" t="s">
        <v>2867</v>
      </c>
      <c r="Q889" s="1" t="str">
        <f t="shared" si="1"/>
        <v/>
      </c>
      <c r="S889" s="1"/>
      <c r="T889" s="4"/>
      <c r="U889" s="1" t="s">
        <v>2868</v>
      </c>
    </row>
    <row r="890" ht="15.75" customHeight="1">
      <c r="A890" s="1" t="s">
        <v>2869</v>
      </c>
      <c r="B890" s="1" t="s">
        <v>245</v>
      </c>
      <c r="C890" s="1" t="s">
        <v>2444</v>
      </c>
      <c r="D890" s="1" t="s">
        <v>55</v>
      </c>
      <c r="E890" s="1" t="s">
        <v>45</v>
      </c>
      <c r="F890" s="1" t="s">
        <v>810</v>
      </c>
      <c r="G890" s="1" t="s">
        <v>57</v>
      </c>
      <c r="H890" s="1" t="s">
        <v>135</v>
      </c>
      <c r="I890" s="5">
        <v>0.2078125</v>
      </c>
      <c r="J890" s="1" t="s">
        <v>136</v>
      </c>
      <c r="L890" s="1" t="s">
        <v>66</v>
      </c>
      <c r="P890" s="1" t="s">
        <v>2870</v>
      </c>
      <c r="Q890" s="1" t="str">
        <f t="shared" si="1"/>
        <v/>
      </c>
      <c r="S890" s="1"/>
      <c r="T890" s="4"/>
      <c r="U890" s="1" t="s">
        <v>2871</v>
      </c>
    </row>
    <row r="891" ht="15.75" customHeight="1">
      <c r="A891" s="1" t="s">
        <v>2872</v>
      </c>
      <c r="B891" s="1" t="s">
        <v>90</v>
      </c>
      <c r="C891" s="1" t="s">
        <v>1543</v>
      </c>
      <c r="D891" s="1" t="s">
        <v>55</v>
      </c>
      <c r="E891" s="1" t="s">
        <v>45</v>
      </c>
      <c r="F891" s="1" t="s">
        <v>91</v>
      </c>
      <c r="G891" s="1" t="s">
        <v>92</v>
      </c>
      <c r="H891" s="1" t="s">
        <v>36</v>
      </c>
      <c r="L891" s="1" t="s">
        <v>37</v>
      </c>
      <c r="P891" s="1" t="s">
        <v>2873</v>
      </c>
      <c r="Q891" s="1" t="str">
        <f t="shared" si="1"/>
        <v/>
      </c>
      <c r="S891" s="1"/>
      <c r="T891" s="4"/>
      <c r="U891" s="1" t="s">
        <v>2874</v>
      </c>
    </row>
    <row r="892" ht="15.75" customHeight="1">
      <c r="A892" s="1" t="s">
        <v>2875</v>
      </c>
      <c r="B892" s="1" t="s">
        <v>70</v>
      </c>
      <c r="C892" s="1" t="s">
        <v>2212</v>
      </c>
      <c r="D892" s="1" t="s">
        <v>55</v>
      </c>
      <c r="E892" s="1" t="s">
        <v>45</v>
      </c>
      <c r="F892" s="1" t="s">
        <v>599</v>
      </c>
      <c r="G892" s="1" t="s">
        <v>118</v>
      </c>
      <c r="H892" s="1" t="s">
        <v>36</v>
      </c>
      <c r="I892" s="6">
        <v>2.2813078703703704</v>
      </c>
      <c r="L892" s="1" t="s">
        <v>119</v>
      </c>
      <c r="P892" s="1" t="s">
        <v>2876</v>
      </c>
      <c r="Q892" s="1" t="str">
        <f t="shared" si="1"/>
        <v/>
      </c>
      <c r="S892" s="1"/>
      <c r="T892" s="4"/>
      <c r="U892" s="1" t="s">
        <v>2877</v>
      </c>
    </row>
    <row r="893" ht="15.75" customHeight="1">
      <c r="A893" s="1" t="s">
        <v>2878</v>
      </c>
      <c r="B893" s="1" t="s">
        <v>703</v>
      </c>
      <c r="E893" s="1" t="s">
        <v>206</v>
      </c>
      <c r="F893" s="1"/>
      <c r="G893" s="1" t="s">
        <v>104</v>
      </c>
      <c r="H893" s="1" t="s">
        <v>213</v>
      </c>
      <c r="K893" s="1" t="s">
        <v>214</v>
      </c>
      <c r="L893" s="1" t="s">
        <v>100</v>
      </c>
      <c r="P893" s="1" t="s">
        <v>2879</v>
      </c>
      <c r="Q893" s="1" t="str">
        <f t="shared" si="1"/>
        <v/>
      </c>
      <c r="S893" s="1"/>
      <c r="T893" s="4"/>
      <c r="U893" s="1" t="s">
        <v>2880</v>
      </c>
    </row>
    <row r="894" ht="15.75" customHeight="1">
      <c r="A894" s="1" t="s">
        <v>2881</v>
      </c>
      <c r="B894" s="1" t="s">
        <v>277</v>
      </c>
      <c r="E894" s="1" t="s">
        <v>206</v>
      </c>
      <c r="F894" s="1"/>
      <c r="G894" s="1" t="s">
        <v>104</v>
      </c>
      <c r="H894" s="1" t="s">
        <v>639</v>
      </c>
      <c r="J894" s="1" t="s">
        <v>640</v>
      </c>
      <c r="K894" s="1" t="s">
        <v>142</v>
      </c>
      <c r="L894" s="1" t="s">
        <v>143</v>
      </c>
      <c r="P894" s="1" t="s">
        <v>2882</v>
      </c>
      <c r="Q894" s="1" t="str">
        <f t="shared" si="1"/>
        <v/>
      </c>
      <c r="S894" s="1"/>
      <c r="T894" s="4"/>
      <c r="U894" s="1" t="s">
        <v>2883</v>
      </c>
    </row>
    <row r="895" ht="15.75" customHeight="1">
      <c r="A895" s="1" t="s">
        <v>2884</v>
      </c>
      <c r="B895" s="1" t="s">
        <v>245</v>
      </c>
      <c r="E895" s="1" t="s">
        <v>206</v>
      </c>
      <c r="F895" s="1"/>
      <c r="G895" s="1" t="s">
        <v>104</v>
      </c>
      <c r="H895" s="1" t="s">
        <v>213</v>
      </c>
      <c r="K895" s="1" t="s">
        <v>214</v>
      </c>
      <c r="L895" s="1" t="s">
        <v>100</v>
      </c>
      <c r="P895" s="1" t="s">
        <v>2885</v>
      </c>
      <c r="Q895" s="1" t="str">
        <f t="shared" si="1"/>
        <v/>
      </c>
      <c r="S895" s="1"/>
      <c r="T895" s="4"/>
      <c r="U895" s="1" t="s">
        <v>2886</v>
      </c>
    </row>
    <row r="896" ht="15.75" customHeight="1">
      <c r="A896" s="1" t="s">
        <v>2887</v>
      </c>
      <c r="B896" s="1" t="s">
        <v>245</v>
      </c>
      <c r="C896" s="1" t="s">
        <v>1543</v>
      </c>
      <c r="D896" s="1" t="s">
        <v>55</v>
      </c>
      <c r="E896" s="1" t="s">
        <v>45</v>
      </c>
      <c r="F896" s="1" t="s">
        <v>91</v>
      </c>
      <c r="G896" s="1" t="s">
        <v>57</v>
      </c>
      <c r="H896" s="1" t="s">
        <v>84</v>
      </c>
      <c r="I896" s="5">
        <v>0.18769675925925927</v>
      </c>
      <c r="J896" s="1" t="s">
        <v>356</v>
      </c>
      <c r="K896" s="1" t="s">
        <v>2888</v>
      </c>
      <c r="L896" s="1" t="s">
        <v>66</v>
      </c>
      <c r="P896" s="1" t="s">
        <v>2889</v>
      </c>
      <c r="Q896" s="1" t="str">
        <f t="shared" si="1"/>
        <v/>
      </c>
      <c r="S896" s="1"/>
      <c r="T896" s="4"/>
      <c r="U896" s="1" t="s">
        <v>2645</v>
      </c>
    </row>
    <row r="897" ht="15.75" customHeight="1">
      <c r="A897" s="1" t="s">
        <v>2890</v>
      </c>
      <c r="B897" s="1" t="s">
        <v>177</v>
      </c>
      <c r="E897" s="1" t="s">
        <v>206</v>
      </c>
      <c r="F897" s="1"/>
      <c r="G897" s="1" t="s">
        <v>104</v>
      </c>
      <c r="H897" s="1" t="s">
        <v>213</v>
      </c>
      <c r="K897" s="1" t="s">
        <v>214</v>
      </c>
      <c r="L897" s="1" t="s">
        <v>100</v>
      </c>
      <c r="P897" s="1" t="s">
        <v>2891</v>
      </c>
      <c r="Q897" s="1" t="str">
        <f t="shared" si="1"/>
        <v/>
      </c>
      <c r="S897" s="1"/>
      <c r="T897" s="4"/>
      <c r="U897" s="1" t="s">
        <v>2892</v>
      </c>
    </row>
    <row r="898" ht="15.75" customHeight="1">
      <c r="A898" s="1" t="s">
        <v>2893</v>
      </c>
      <c r="B898" s="1" t="s">
        <v>70</v>
      </c>
      <c r="E898" s="1" t="s">
        <v>206</v>
      </c>
      <c r="F898" s="1"/>
      <c r="G898" s="1" t="s">
        <v>104</v>
      </c>
      <c r="H898" s="1" t="s">
        <v>674</v>
      </c>
      <c r="J898" s="1" t="s">
        <v>675</v>
      </c>
      <c r="K898" s="1" t="s">
        <v>142</v>
      </c>
      <c r="L898" s="1" t="s">
        <v>30</v>
      </c>
      <c r="P898" s="1" t="s">
        <v>2894</v>
      </c>
      <c r="Q898" s="1" t="str">
        <f t="shared" si="1"/>
        <v/>
      </c>
      <c r="S898" s="1"/>
      <c r="T898" s="4"/>
      <c r="U898" s="1" t="s">
        <v>2895</v>
      </c>
    </row>
    <row r="899" ht="15.75" customHeight="1">
      <c r="A899" s="1" t="s">
        <v>2896</v>
      </c>
      <c r="B899" s="1" t="s">
        <v>277</v>
      </c>
      <c r="E899" s="1" t="s">
        <v>206</v>
      </c>
      <c r="F899" s="1"/>
      <c r="G899" s="1" t="s">
        <v>104</v>
      </c>
      <c r="H899" s="1" t="s">
        <v>213</v>
      </c>
      <c r="K899" s="1" t="s">
        <v>214</v>
      </c>
      <c r="L899" s="1" t="s">
        <v>100</v>
      </c>
      <c r="P899" s="1" t="s">
        <v>2897</v>
      </c>
      <c r="Q899" s="1" t="str">
        <f t="shared" si="1"/>
        <v/>
      </c>
      <c r="S899" s="1"/>
      <c r="T899" s="4"/>
      <c r="U899" s="1" t="s">
        <v>2898</v>
      </c>
    </row>
    <row r="900" ht="15.75" customHeight="1">
      <c r="A900" s="1" t="s">
        <v>2899</v>
      </c>
      <c r="B900" s="1" t="s">
        <v>70</v>
      </c>
      <c r="E900" s="1" t="s">
        <v>206</v>
      </c>
      <c r="F900" s="1"/>
      <c r="G900" s="1" t="s">
        <v>104</v>
      </c>
      <c r="H900" s="1" t="s">
        <v>213</v>
      </c>
      <c r="K900" s="1" t="s">
        <v>214</v>
      </c>
      <c r="L900" s="1" t="s">
        <v>100</v>
      </c>
      <c r="P900" s="1" t="s">
        <v>2900</v>
      </c>
      <c r="Q900" s="1" t="str">
        <f t="shared" si="1"/>
        <v/>
      </c>
      <c r="S900" s="1"/>
      <c r="T900" s="4"/>
      <c r="U900" s="1" t="s">
        <v>2901</v>
      </c>
    </row>
    <row r="901" ht="15.75" customHeight="1">
      <c r="A901" s="1" t="s">
        <v>2902</v>
      </c>
      <c r="B901" s="1" t="s">
        <v>245</v>
      </c>
      <c r="D901" s="1" t="s">
        <v>44</v>
      </c>
      <c r="E901" s="1" t="s">
        <v>156</v>
      </c>
      <c r="F901" s="1"/>
      <c r="G901" s="1" t="s">
        <v>57</v>
      </c>
      <c r="H901" s="1" t="s">
        <v>72</v>
      </c>
      <c r="I901" s="5">
        <v>0.23782407407407408</v>
      </c>
      <c r="J901" s="1" t="s">
        <v>194</v>
      </c>
      <c r="K901" s="1" t="s">
        <v>74</v>
      </c>
      <c r="L901" s="1" t="s">
        <v>75</v>
      </c>
      <c r="P901" s="1" t="s">
        <v>2903</v>
      </c>
      <c r="Q901" s="1" t="str">
        <f t="shared" si="1"/>
        <v/>
      </c>
      <c r="S901" s="1"/>
      <c r="T901" s="4"/>
      <c r="U901" s="1" t="s">
        <v>2904</v>
      </c>
    </row>
    <row r="902" ht="15.75" customHeight="1">
      <c r="A902" s="1" t="s">
        <v>2905</v>
      </c>
      <c r="B902" s="1" t="s">
        <v>34</v>
      </c>
      <c r="E902" s="1" t="s">
        <v>206</v>
      </c>
      <c r="F902" s="1"/>
      <c r="G902" s="1" t="s">
        <v>104</v>
      </c>
      <c r="H902" s="1" t="s">
        <v>213</v>
      </c>
      <c r="K902" s="1" t="s">
        <v>214</v>
      </c>
      <c r="L902" s="1" t="s">
        <v>100</v>
      </c>
      <c r="P902" s="1" t="s">
        <v>2906</v>
      </c>
      <c r="Q902" s="1" t="str">
        <f t="shared" si="1"/>
        <v/>
      </c>
      <c r="S902" s="1"/>
      <c r="T902" s="4"/>
      <c r="U902" s="1" t="s">
        <v>2907</v>
      </c>
    </row>
    <row r="903" ht="15.75" customHeight="1">
      <c r="A903" s="1" t="s">
        <v>2908</v>
      </c>
      <c r="B903" s="1" t="s">
        <v>70</v>
      </c>
      <c r="E903" s="1" t="s">
        <v>206</v>
      </c>
      <c r="F903" s="1"/>
      <c r="G903" s="1" t="s">
        <v>104</v>
      </c>
      <c r="H903" s="1" t="s">
        <v>639</v>
      </c>
      <c r="J903" s="1" t="s">
        <v>675</v>
      </c>
      <c r="K903" s="1" t="s">
        <v>142</v>
      </c>
      <c r="L903" s="1" t="s">
        <v>143</v>
      </c>
      <c r="P903" s="1" t="s">
        <v>2909</v>
      </c>
      <c r="Q903" s="1" t="str">
        <f t="shared" si="1"/>
        <v/>
      </c>
      <c r="S903" s="1"/>
      <c r="T903" s="4"/>
      <c r="U903" s="1" t="s">
        <v>2169</v>
      </c>
    </row>
    <row r="904" ht="15.75" customHeight="1">
      <c r="A904" s="1" t="s">
        <v>2910</v>
      </c>
      <c r="B904" s="1" t="s">
        <v>245</v>
      </c>
      <c r="C904" s="1" t="s">
        <v>2212</v>
      </c>
      <c r="D904" s="1" t="s">
        <v>55</v>
      </c>
      <c r="E904" s="1" t="s">
        <v>45</v>
      </c>
      <c r="F904" s="1" t="s">
        <v>599</v>
      </c>
      <c r="G904" s="1" t="s">
        <v>57</v>
      </c>
      <c r="H904" s="1" t="s">
        <v>36</v>
      </c>
      <c r="I904" s="5">
        <v>0.011296296296296296</v>
      </c>
      <c r="L904" s="1" t="s">
        <v>119</v>
      </c>
      <c r="P904" s="1" t="s">
        <v>2911</v>
      </c>
      <c r="Q904" s="1" t="str">
        <f t="shared" si="1"/>
        <v/>
      </c>
      <c r="S904" s="1"/>
      <c r="T904" s="4"/>
      <c r="U904" s="1" t="s">
        <v>2912</v>
      </c>
    </row>
    <row r="905" ht="15.75" customHeight="1">
      <c r="A905" s="1" t="s">
        <v>2913</v>
      </c>
      <c r="B905" s="1" t="s">
        <v>70</v>
      </c>
      <c r="D905" s="1" t="s">
        <v>178</v>
      </c>
      <c r="E905" s="1" t="s">
        <v>283</v>
      </c>
      <c r="F905" s="1"/>
      <c r="G905" s="1" t="s">
        <v>57</v>
      </c>
      <c r="H905" s="1" t="s">
        <v>126</v>
      </c>
      <c r="I905" s="5">
        <v>0.22068287037037038</v>
      </c>
      <c r="J905" s="1" t="s">
        <v>59</v>
      </c>
      <c r="K905" s="1" t="s">
        <v>128</v>
      </c>
      <c r="L905" s="1" t="s">
        <v>30</v>
      </c>
      <c r="N905" s="1" t="s">
        <v>38</v>
      </c>
      <c r="O905" s="1" t="s">
        <v>39</v>
      </c>
      <c r="P905" s="3" t="s">
        <v>2914</v>
      </c>
      <c r="Q905" s="1">
        <f t="shared" si="1"/>
        <v>6</v>
      </c>
      <c r="S905" s="1">
        <v>1000.0</v>
      </c>
      <c r="T905" s="4">
        <v>9000.0</v>
      </c>
      <c r="U905" s="1" t="s">
        <v>2915</v>
      </c>
      <c r="V905" s="1" t="s">
        <v>2916</v>
      </c>
      <c r="W905" s="1" t="s">
        <v>2917</v>
      </c>
    </row>
    <row r="906" ht="15.75" customHeight="1">
      <c r="A906" s="1" t="s">
        <v>2918</v>
      </c>
      <c r="B906" s="1" t="s">
        <v>277</v>
      </c>
      <c r="C906" s="1" t="s">
        <v>2444</v>
      </c>
      <c r="D906" s="1" t="s">
        <v>44</v>
      </c>
      <c r="E906" s="1" t="s">
        <v>45</v>
      </c>
      <c r="F906" s="1" t="s">
        <v>1452</v>
      </c>
      <c r="G906" s="1" t="s">
        <v>57</v>
      </c>
      <c r="H906" s="1" t="s">
        <v>72</v>
      </c>
      <c r="I906" s="5">
        <v>0.03449074074074074</v>
      </c>
      <c r="J906" s="1" t="s">
        <v>2673</v>
      </c>
      <c r="K906" s="1" t="s">
        <v>74</v>
      </c>
      <c r="L906" s="1" t="s">
        <v>75</v>
      </c>
      <c r="P906" s="1" t="s">
        <v>2919</v>
      </c>
      <c r="Q906" s="1" t="str">
        <f t="shared" si="1"/>
        <v/>
      </c>
      <c r="S906" s="1"/>
      <c r="T906" s="4"/>
      <c r="U906" s="1" t="s">
        <v>2920</v>
      </c>
    </row>
    <row r="907" ht="15.75" customHeight="1">
      <c r="A907" s="1" t="s">
        <v>2921</v>
      </c>
      <c r="B907" s="1" t="s">
        <v>54</v>
      </c>
      <c r="E907" s="1" t="s">
        <v>206</v>
      </c>
      <c r="F907" s="1"/>
      <c r="G907" s="1" t="s">
        <v>104</v>
      </c>
      <c r="H907" s="1" t="s">
        <v>213</v>
      </c>
      <c r="K907" s="1" t="s">
        <v>214</v>
      </c>
      <c r="L907" s="1" t="s">
        <v>100</v>
      </c>
      <c r="P907" s="1" t="s">
        <v>2922</v>
      </c>
      <c r="Q907" s="1" t="str">
        <f t="shared" si="1"/>
        <v/>
      </c>
      <c r="S907" s="1"/>
      <c r="T907" s="4"/>
      <c r="U907" s="1" t="s">
        <v>2923</v>
      </c>
    </row>
    <row r="908" ht="15.75" customHeight="1">
      <c r="A908" s="1" t="s">
        <v>2924</v>
      </c>
      <c r="B908" s="1" t="s">
        <v>245</v>
      </c>
      <c r="E908" s="1" t="s">
        <v>206</v>
      </c>
      <c r="F908" s="1"/>
      <c r="G908" s="1" t="s">
        <v>104</v>
      </c>
      <c r="H908" s="1" t="s">
        <v>213</v>
      </c>
      <c r="K908" s="1" t="s">
        <v>214</v>
      </c>
      <c r="L908" s="1" t="s">
        <v>100</v>
      </c>
      <c r="P908" s="1" t="s">
        <v>2925</v>
      </c>
      <c r="Q908" s="1" t="str">
        <f t="shared" si="1"/>
        <v/>
      </c>
      <c r="S908" s="1"/>
      <c r="T908" s="4"/>
      <c r="U908" s="1" t="s">
        <v>2926</v>
      </c>
    </row>
    <row r="909" ht="15.75" customHeight="1">
      <c r="A909" s="1" t="s">
        <v>2927</v>
      </c>
      <c r="B909" s="1" t="s">
        <v>70</v>
      </c>
      <c r="E909" s="1" t="s">
        <v>206</v>
      </c>
      <c r="F909" s="1"/>
      <c r="G909" s="1" t="s">
        <v>104</v>
      </c>
      <c r="H909" s="1" t="s">
        <v>213</v>
      </c>
      <c r="K909" s="1" t="s">
        <v>214</v>
      </c>
      <c r="L909" s="1" t="s">
        <v>100</v>
      </c>
      <c r="P909" s="1" t="s">
        <v>2928</v>
      </c>
      <c r="Q909" s="1" t="str">
        <f t="shared" si="1"/>
        <v/>
      </c>
      <c r="S909" s="1"/>
      <c r="T909" s="4"/>
      <c r="U909" s="1" t="s">
        <v>2929</v>
      </c>
    </row>
    <row r="910" ht="15.75" customHeight="1">
      <c r="A910" s="1" t="s">
        <v>2930</v>
      </c>
      <c r="B910" s="1" t="s">
        <v>277</v>
      </c>
      <c r="E910" s="1" t="s">
        <v>206</v>
      </c>
      <c r="F910" s="1"/>
      <c r="G910" s="1" t="s">
        <v>104</v>
      </c>
      <c r="H910" s="1" t="s">
        <v>674</v>
      </c>
      <c r="J910" s="1" t="s">
        <v>862</v>
      </c>
      <c r="K910" s="1" t="s">
        <v>142</v>
      </c>
      <c r="L910" s="1" t="s">
        <v>30</v>
      </c>
      <c r="P910" s="1" t="s">
        <v>2931</v>
      </c>
      <c r="Q910" s="1" t="str">
        <f t="shared" si="1"/>
        <v/>
      </c>
      <c r="S910" s="1"/>
      <c r="T910" s="4"/>
      <c r="U910" s="1" t="s">
        <v>2932</v>
      </c>
    </row>
    <row r="911" ht="15.75" customHeight="1">
      <c r="A911" s="1" t="s">
        <v>2933</v>
      </c>
      <c r="B911" s="1" t="s">
        <v>24</v>
      </c>
      <c r="E911" s="1" t="s">
        <v>206</v>
      </c>
      <c r="F911" s="1"/>
      <c r="G911" s="1" t="s">
        <v>104</v>
      </c>
      <c r="H911" s="1" t="s">
        <v>639</v>
      </c>
      <c r="J911" s="1" t="s">
        <v>938</v>
      </c>
      <c r="K911" s="1" t="s">
        <v>142</v>
      </c>
      <c r="L911" s="1" t="s">
        <v>143</v>
      </c>
      <c r="P911" s="1" t="s">
        <v>2934</v>
      </c>
      <c r="Q911" s="1" t="str">
        <f t="shared" si="1"/>
        <v/>
      </c>
      <c r="S911" s="1"/>
      <c r="T911" s="4"/>
      <c r="U911" s="1" t="s">
        <v>2935</v>
      </c>
    </row>
    <row r="912" ht="15.75" customHeight="1">
      <c r="A912" s="1" t="s">
        <v>2936</v>
      </c>
      <c r="B912" s="1" t="s">
        <v>70</v>
      </c>
      <c r="E912" s="1" t="s">
        <v>206</v>
      </c>
      <c r="F912" s="1"/>
      <c r="G912" s="1" t="s">
        <v>104</v>
      </c>
      <c r="H912" s="1" t="s">
        <v>213</v>
      </c>
      <c r="K912" s="1" t="s">
        <v>214</v>
      </c>
      <c r="L912" s="1" t="s">
        <v>100</v>
      </c>
      <c r="P912" s="1" t="s">
        <v>2937</v>
      </c>
      <c r="Q912" s="1" t="str">
        <f t="shared" si="1"/>
        <v/>
      </c>
      <c r="S912" s="1"/>
      <c r="T912" s="4"/>
      <c r="U912" s="1" t="s">
        <v>2938</v>
      </c>
    </row>
    <row r="913" ht="15.75" customHeight="1">
      <c r="A913" s="1" t="s">
        <v>2939</v>
      </c>
      <c r="B913" s="1" t="s">
        <v>277</v>
      </c>
      <c r="E913" s="1" t="s">
        <v>206</v>
      </c>
      <c r="F913" s="1"/>
      <c r="G913" s="1" t="s">
        <v>104</v>
      </c>
      <c r="H913" s="1" t="s">
        <v>213</v>
      </c>
      <c r="K913" s="1" t="s">
        <v>214</v>
      </c>
      <c r="L913" s="1" t="s">
        <v>100</v>
      </c>
      <c r="P913" s="1" t="s">
        <v>2940</v>
      </c>
      <c r="Q913" s="1" t="str">
        <f t="shared" si="1"/>
        <v/>
      </c>
      <c r="S913" s="1"/>
      <c r="T913" s="4"/>
      <c r="U913" s="1" t="s">
        <v>2941</v>
      </c>
    </row>
    <row r="914" ht="15.75" customHeight="1">
      <c r="A914" s="1" t="s">
        <v>2942</v>
      </c>
      <c r="B914" s="1" t="s">
        <v>245</v>
      </c>
      <c r="E914" s="1" t="s">
        <v>206</v>
      </c>
      <c r="F914" s="1"/>
      <c r="G914" s="1" t="s">
        <v>104</v>
      </c>
      <c r="H914" s="1" t="s">
        <v>639</v>
      </c>
      <c r="J914" s="1" t="s">
        <v>640</v>
      </c>
      <c r="K914" s="1" t="s">
        <v>142</v>
      </c>
      <c r="L914" s="1" t="s">
        <v>143</v>
      </c>
      <c r="P914" s="1" t="s">
        <v>2943</v>
      </c>
      <c r="Q914" s="1" t="str">
        <f t="shared" si="1"/>
        <v/>
      </c>
      <c r="S914" s="1"/>
      <c r="T914" s="4"/>
      <c r="U914" s="1" t="s">
        <v>2944</v>
      </c>
    </row>
    <row r="915" ht="15.75" customHeight="1">
      <c r="A915" s="1" t="s">
        <v>2945</v>
      </c>
      <c r="B915" s="1" t="s">
        <v>34</v>
      </c>
      <c r="E915" s="1" t="s">
        <v>206</v>
      </c>
      <c r="F915" s="1"/>
      <c r="G915" s="1" t="s">
        <v>104</v>
      </c>
      <c r="H915" s="1" t="s">
        <v>639</v>
      </c>
      <c r="J915" s="1" t="s">
        <v>675</v>
      </c>
      <c r="K915" s="1" t="s">
        <v>142</v>
      </c>
      <c r="L915" s="1" t="s">
        <v>143</v>
      </c>
      <c r="P915" s="1" t="s">
        <v>2946</v>
      </c>
      <c r="Q915" s="1" t="str">
        <f t="shared" si="1"/>
        <v/>
      </c>
      <c r="S915" s="1"/>
      <c r="T915" s="4"/>
      <c r="U915" s="1" t="s">
        <v>2947</v>
      </c>
    </row>
    <row r="916" ht="15.75" customHeight="1">
      <c r="A916" s="1" t="s">
        <v>2948</v>
      </c>
      <c r="B916" s="1" t="s">
        <v>34</v>
      </c>
      <c r="C916" s="1" t="s">
        <v>1543</v>
      </c>
      <c r="D916" s="1" t="s">
        <v>44</v>
      </c>
      <c r="E916" s="1" t="s">
        <v>45</v>
      </c>
      <c r="F916" s="1" t="s">
        <v>46</v>
      </c>
      <c r="G916" s="1" t="s">
        <v>57</v>
      </c>
      <c r="H916" s="1" t="s">
        <v>72</v>
      </c>
      <c r="I916" s="5">
        <v>0.12618055555555555</v>
      </c>
      <c r="J916" s="1" t="s">
        <v>2673</v>
      </c>
      <c r="K916" s="1" t="s">
        <v>74</v>
      </c>
      <c r="L916" s="1" t="s">
        <v>75</v>
      </c>
      <c r="P916" s="1" t="s">
        <v>2949</v>
      </c>
      <c r="Q916" s="1" t="str">
        <f t="shared" si="1"/>
        <v/>
      </c>
      <c r="S916" s="1"/>
      <c r="T916" s="4"/>
      <c r="U916" s="1" t="s">
        <v>2950</v>
      </c>
    </row>
    <row r="917" ht="15.75" customHeight="1">
      <c r="A917" s="1" t="s">
        <v>2951</v>
      </c>
      <c r="B917" s="1" t="s">
        <v>277</v>
      </c>
      <c r="E917" s="1" t="s">
        <v>206</v>
      </c>
      <c r="F917" s="1"/>
      <c r="G917" s="1" t="s">
        <v>104</v>
      </c>
      <c r="H917" s="1" t="s">
        <v>213</v>
      </c>
      <c r="K917" s="1" t="s">
        <v>214</v>
      </c>
      <c r="L917" s="1" t="s">
        <v>100</v>
      </c>
      <c r="P917" s="1" t="s">
        <v>2952</v>
      </c>
      <c r="Q917" s="1" t="str">
        <f t="shared" si="1"/>
        <v/>
      </c>
      <c r="S917" s="1"/>
      <c r="T917" s="4"/>
      <c r="U917" s="1" t="s">
        <v>2953</v>
      </c>
    </row>
    <row r="918" ht="15.75" customHeight="1">
      <c r="A918" s="1" t="s">
        <v>2954</v>
      </c>
      <c r="B918" s="1" t="s">
        <v>277</v>
      </c>
      <c r="E918" s="1" t="s">
        <v>206</v>
      </c>
      <c r="F918" s="1"/>
      <c r="G918" s="1" t="s">
        <v>104</v>
      </c>
      <c r="H918" s="1" t="s">
        <v>213</v>
      </c>
      <c r="K918" s="1" t="s">
        <v>214</v>
      </c>
      <c r="L918" s="1" t="s">
        <v>100</v>
      </c>
      <c r="P918" s="1" t="s">
        <v>2955</v>
      </c>
      <c r="Q918" s="1" t="str">
        <f t="shared" si="1"/>
        <v/>
      </c>
      <c r="S918" s="1"/>
      <c r="T918" s="4"/>
      <c r="U918" s="1" t="s">
        <v>2956</v>
      </c>
    </row>
    <row r="919" ht="15.75" customHeight="1">
      <c r="A919" s="1" t="s">
        <v>2957</v>
      </c>
      <c r="B919" s="1" t="s">
        <v>70</v>
      </c>
      <c r="E919" s="1" t="s">
        <v>206</v>
      </c>
      <c r="F919" s="1"/>
      <c r="G919" s="1" t="s">
        <v>104</v>
      </c>
      <c r="H919" s="1" t="s">
        <v>213</v>
      </c>
      <c r="K919" s="1" t="s">
        <v>214</v>
      </c>
      <c r="L919" s="1" t="s">
        <v>100</v>
      </c>
      <c r="P919" s="1" t="s">
        <v>2958</v>
      </c>
      <c r="Q919" s="1" t="str">
        <f t="shared" si="1"/>
        <v/>
      </c>
      <c r="S919" s="1"/>
      <c r="T919" s="4"/>
      <c r="U919" s="1" t="s">
        <v>2959</v>
      </c>
    </row>
    <row r="920" ht="15.75" customHeight="1">
      <c r="A920" s="1" t="s">
        <v>2960</v>
      </c>
      <c r="B920" s="1" t="s">
        <v>70</v>
      </c>
      <c r="E920" s="1" t="s">
        <v>206</v>
      </c>
      <c r="F920" s="1"/>
      <c r="G920" s="1" t="s">
        <v>104</v>
      </c>
      <c r="H920" s="1" t="s">
        <v>674</v>
      </c>
      <c r="J920" s="1" t="s">
        <v>862</v>
      </c>
      <c r="K920" s="1" t="s">
        <v>142</v>
      </c>
      <c r="L920" s="1" t="s">
        <v>30</v>
      </c>
      <c r="P920" s="1" t="s">
        <v>2961</v>
      </c>
      <c r="Q920" s="1" t="str">
        <f t="shared" si="1"/>
        <v/>
      </c>
      <c r="S920" s="1"/>
      <c r="T920" s="4"/>
      <c r="U920" s="1" t="s">
        <v>2962</v>
      </c>
    </row>
    <row r="921" ht="15.75" customHeight="1">
      <c r="A921" s="1" t="s">
        <v>2963</v>
      </c>
      <c r="B921" s="1" t="s">
        <v>1376</v>
      </c>
      <c r="E921" s="1" t="s">
        <v>206</v>
      </c>
      <c r="F921" s="1"/>
      <c r="G921" s="1" t="s">
        <v>104</v>
      </c>
      <c r="H921" s="1" t="s">
        <v>213</v>
      </c>
      <c r="K921" s="1" t="s">
        <v>214</v>
      </c>
      <c r="L921" s="1" t="s">
        <v>100</v>
      </c>
      <c r="P921" s="1" t="s">
        <v>2964</v>
      </c>
      <c r="Q921" s="1" t="str">
        <f t="shared" si="1"/>
        <v/>
      </c>
      <c r="S921" s="1"/>
      <c r="T921" s="4"/>
      <c r="U921" s="1" t="s">
        <v>2965</v>
      </c>
    </row>
    <row r="922" ht="15.75" customHeight="1">
      <c r="A922" s="1" t="s">
        <v>2966</v>
      </c>
      <c r="B922" s="1" t="s">
        <v>54</v>
      </c>
      <c r="E922" s="1" t="s">
        <v>206</v>
      </c>
      <c r="F922" s="1"/>
      <c r="G922" s="1" t="s">
        <v>104</v>
      </c>
      <c r="H922" s="1" t="s">
        <v>213</v>
      </c>
      <c r="K922" s="1" t="s">
        <v>214</v>
      </c>
      <c r="L922" s="1" t="s">
        <v>100</v>
      </c>
      <c r="P922" s="1" t="s">
        <v>2967</v>
      </c>
      <c r="Q922" s="1" t="str">
        <f t="shared" si="1"/>
        <v/>
      </c>
      <c r="S922" s="1"/>
      <c r="T922" s="4"/>
      <c r="U922" s="1" t="s">
        <v>2968</v>
      </c>
    </row>
    <row r="923" ht="15.75" customHeight="1">
      <c r="A923" s="1" t="s">
        <v>2969</v>
      </c>
      <c r="B923" s="1" t="s">
        <v>24</v>
      </c>
      <c r="E923" s="1" t="s">
        <v>206</v>
      </c>
      <c r="F923" s="1"/>
      <c r="G923" s="1" t="s">
        <v>104</v>
      </c>
      <c r="H923" s="1" t="s">
        <v>213</v>
      </c>
      <c r="K923" s="1" t="s">
        <v>214</v>
      </c>
      <c r="L923" s="1" t="s">
        <v>100</v>
      </c>
      <c r="P923" s="1" t="s">
        <v>2970</v>
      </c>
      <c r="Q923" s="1" t="str">
        <f t="shared" si="1"/>
        <v/>
      </c>
      <c r="S923" s="1"/>
      <c r="T923" s="4"/>
      <c r="U923" s="1" t="s">
        <v>2971</v>
      </c>
    </row>
    <row r="924" ht="15.75" customHeight="1">
      <c r="A924" s="1" t="s">
        <v>2972</v>
      </c>
      <c r="B924" s="1" t="s">
        <v>277</v>
      </c>
      <c r="E924" s="1" t="s">
        <v>206</v>
      </c>
      <c r="F924" s="1"/>
      <c r="G924" s="1" t="s">
        <v>104</v>
      </c>
      <c r="H924" s="1" t="s">
        <v>213</v>
      </c>
      <c r="K924" s="1" t="s">
        <v>214</v>
      </c>
      <c r="L924" s="1" t="s">
        <v>100</v>
      </c>
      <c r="P924" s="1" t="s">
        <v>2973</v>
      </c>
      <c r="Q924" s="1" t="str">
        <f t="shared" si="1"/>
        <v/>
      </c>
      <c r="S924" s="1"/>
      <c r="T924" s="4"/>
      <c r="U924" s="1" t="s">
        <v>2974</v>
      </c>
    </row>
    <row r="925" ht="15.75" customHeight="1">
      <c r="A925" s="1" t="s">
        <v>2975</v>
      </c>
      <c r="B925" s="1" t="s">
        <v>24</v>
      </c>
      <c r="D925" s="1" t="s">
        <v>44</v>
      </c>
      <c r="E925" s="1" t="s">
        <v>113</v>
      </c>
      <c r="F925" s="1"/>
      <c r="G925" s="1" t="s">
        <v>57</v>
      </c>
      <c r="H925" s="1" t="s">
        <v>72</v>
      </c>
      <c r="I925" s="5">
        <v>0.2598958333333333</v>
      </c>
      <c r="J925" s="1" t="s">
        <v>266</v>
      </c>
      <c r="K925" s="1" t="s">
        <v>74</v>
      </c>
      <c r="L925" s="1" t="s">
        <v>75</v>
      </c>
      <c r="P925" s="1" t="s">
        <v>2976</v>
      </c>
      <c r="Q925" s="1" t="str">
        <f t="shared" si="1"/>
        <v/>
      </c>
      <c r="S925" s="1"/>
      <c r="T925" s="4"/>
      <c r="U925" s="1" t="s">
        <v>2977</v>
      </c>
    </row>
    <row r="926" ht="15.75" customHeight="1">
      <c r="A926" s="1" t="s">
        <v>2978</v>
      </c>
      <c r="B926" s="1" t="s">
        <v>245</v>
      </c>
      <c r="D926" s="1" t="s">
        <v>44</v>
      </c>
      <c r="E926" s="1" t="s">
        <v>113</v>
      </c>
      <c r="F926" s="1"/>
      <c r="G926" s="1" t="s">
        <v>57</v>
      </c>
      <c r="H926" s="1" t="s">
        <v>72</v>
      </c>
      <c r="I926" s="5">
        <v>0.33229166666666665</v>
      </c>
      <c r="J926" s="1" t="s">
        <v>194</v>
      </c>
      <c r="K926" s="1" t="s">
        <v>74</v>
      </c>
      <c r="L926" s="1" t="s">
        <v>75</v>
      </c>
      <c r="P926" s="1" t="s">
        <v>2979</v>
      </c>
      <c r="Q926" s="1" t="str">
        <f t="shared" si="1"/>
        <v/>
      </c>
      <c r="S926" s="1"/>
      <c r="T926" s="4"/>
      <c r="U926" s="1" t="s">
        <v>2980</v>
      </c>
    </row>
    <row r="927" ht="15.75" customHeight="1">
      <c r="A927" s="1" t="s">
        <v>2981</v>
      </c>
      <c r="B927" s="1" t="s">
        <v>96</v>
      </c>
      <c r="E927" s="1" t="s">
        <v>206</v>
      </c>
      <c r="F927" s="1"/>
      <c r="G927" s="1" t="s">
        <v>104</v>
      </c>
      <c r="H927" s="1" t="s">
        <v>213</v>
      </c>
      <c r="K927" s="1" t="s">
        <v>214</v>
      </c>
      <c r="L927" s="1" t="s">
        <v>100</v>
      </c>
      <c r="P927" s="1" t="s">
        <v>2982</v>
      </c>
      <c r="Q927" s="1" t="str">
        <f t="shared" si="1"/>
        <v/>
      </c>
      <c r="S927" s="1"/>
      <c r="T927" s="4"/>
      <c r="U927" s="1" t="s">
        <v>2983</v>
      </c>
    </row>
    <row r="928" ht="15.75" customHeight="1">
      <c r="A928" s="1" t="s">
        <v>2984</v>
      </c>
      <c r="B928" s="1" t="s">
        <v>703</v>
      </c>
      <c r="E928" s="1" t="s">
        <v>206</v>
      </c>
      <c r="F928" s="1"/>
      <c r="G928" s="1" t="s">
        <v>104</v>
      </c>
      <c r="H928" s="1" t="s">
        <v>213</v>
      </c>
      <c r="K928" s="1" t="s">
        <v>214</v>
      </c>
      <c r="L928" s="1" t="s">
        <v>100</v>
      </c>
      <c r="P928" s="1" t="s">
        <v>2985</v>
      </c>
      <c r="Q928" s="1" t="str">
        <f t="shared" si="1"/>
        <v/>
      </c>
      <c r="S928" s="1"/>
      <c r="T928" s="4"/>
      <c r="U928" s="1" t="s">
        <v>2986</v>
      </c>
    </row>
    <row r="929" ht="15.75" customHeight="1">
      <c r="A929" s="1" t="s">
        <v>2987</v>
      </c>
      <c r="B929" s="1" t="s">
        <v>70</v>
      </c>
      <c r="E929" s="1" t="s">
        <v>206</v>
      </c>
      <c r="F929" s="1"/>
      <c r="G929" s="1" t="s">
        <v>104</v>
      </c>
      <c r="H929" s="1" t="s">
        <v>639</v>
      </c>
      <c r="J929" s="1" t="s">
        <v>938</v>
      </c>
      <c r="K929" s="1" t="s">
        <v>142</v>
      </c>
      <c r="L929" s="1" t="s">
        <v>143</v>
      </c>
      <c r="P929" s="1" t="s">
        <v>2988</v>
      </c>
      <c r="Q929" s="1" t="str">
        <f t="shared" si="1"/>
        <v/>
      </c>
      <c r="S929" s="1"/>
      <c r="T929" s="4"/>
      <c r="U929" s="1" t="s">
        <v>2989</v>
      </c>
    </row>
    <row r="930" ht="15.75" customHeight="1">
      <c r="A930" s="1" t="s">
        <v>2990</v>
      </c>
      <c r="B930" s="1" t="s">
        <v>277</v>
      </c>
      <c r="C930" s="1" t="s">
        <v>1824</v>
      </c>
      <c r="D930" s="1" t="s">
        <v>44</v>
      </c>
      <c r="E930" s="1" t="s">
        <v>45</v>
      </c>
      <c r="F930" s="1" t="s">
        <v>1135</v>
      </c>
      <c r="G930" s="1" t="s">
        <v>57</v>
      </c>
      <c r="H930" s="1" t="s">
        <v>58</v>
      </c>
      <c r="I930" s="5">
        <v>0.18269675925925927</v>
      </c>
      <c r="J930" s="1" t="s">
        <v>59</v>
      </c>
      <c r="K930" s="1" t="s">
        <v>60</v>
      </c>
      <c r="L930" s="1" t="s">
        <v>30</v>
      </c>
      <c r="P930" s="1" t="s">
        <v>2991</v>
      </c>
      <c r="Q930" s="1" t="str">
        <f t="shared" si="1"/>
        <v/>
      </c>
      <c r="S930" s="1"/>
      <c r="T930" s="4"/>
      <c r="U930" s="1" t="s">
        <v>2992</v>
      </c>
    </row>
    <row r="931" ht="15.75" customHeight="1">
      <c r="A931" s="1" t="s">
        <v>2993</v>
      </c>
      <c r="B931" s="1" t="s">
        <v>578</v>
      </c>
      <c r="E931" s="1" t="s">
        <v>206</v>
      </c>
      <c r="F931" s="1"/>
      <c r="G931" s="1" t="s">
        <v>104</v>
      </c>
      <c r="H931" s="1" t="s">
        <v>639</v>
      </c>
      <c r="J931" s="1" t="s">
        <v>675</v>
      </c>
      <c r="K931" s="1" t="s">
        <v>142</v>
      </c>
      <c r="L931" s="1" t="s">
        <v>143</v>
      </c>
      <c r="P931" s="1" t="s">
        <v>2994</v>
      </c>
      <c r="Q931" s="1" t="str">
        <f t="shared" si="1"/>
        <v/>
      </c>
      <c r="S931" s="1"/>
      <c r="T931" s="4"/>
      <c r="U931" s="1" t="s">
        <v>2995</v>
      </c>
    </row>
    <row r="932" ht="15.75" customHeight="1">
      <c r="A932" s="1" t="s">
        <v>2996</v>
      </c>
      <c r="B932" s="1" t="s">
        <v>277</v>
      </c>
      <c r="E932" s="1" t="s">
        <v>206</v>
      </c>
      <c r="F932" s="1"/>
      <c r="G932" s="1" t="s">
        <v>104</v>
      </c>
      <c r="H932" s="1" t="s">
        <v>639</v>
      </c>
      <c r="I932" s="5">
        <v>0.3546875</v>
      </c>
      <c r="J932" s="1" t="s">
        <v>675</v>
      </c>
      <c r="K932" s="1" t="s">
        <v>142</v>
      </c>
      <c r="L932" s="1" t="s">
        <v>143</v>
      </c>
      <c r="P932" s="1" t="s">
        <v>2997</v>
      </c>
      <c r="Q932" s="1" t="str">
        <f t="shared" si="1"/>
        <v/>
      </c>
      <c r="S932" s="1"/>
      <c r="T932" s="4"/>
      <c r="U932" s="1" t="s">
        <v>2998</v>
      </c>
    </row>
    <row r="933" ht="15.75" customHeight="1">
      <c r="A933" s="1" t="s">
        <v>2999</v>
      </c>
      <c r="B933" s="1" t="s">
        <v>703</v>
      </c>
      <c r="E933" s="1" t="s">
        <v>206</v>
      </c>
      <c r="F933" s="1"/>
      <c r="G933" s="1" t="s">
        <v>104</v>
      </c>
      <c r="H933" s="1" t="s">
        <v>213</v>
      </c>
      <c r="K933" s="1" t="s">
        <v>214</v>
      </c>
      <c r="L933" s="1" t="s">
        <v>100</v>
      </c>
      <c r="P933" s="1" t="s">
        <v>3000</v>
      </c>
      <c r="Q933" s="1" t="str">
        <f t="shared" si="1"/>
        <v/>
      </c>
      <c r="S933" s="1"/>
      <c r="T933" s="4"/>
      <c r="U933" s="1" t="s">
        <v>3001</v>
      </c>
    </row>
    <row r="934" ht="15.75" customHeight="1">
      <c r="A934" s="1" t="s">
        <v>3002</v>
      </c>
      <c r="B934" s="1" t="s">
        <v>245</v>
      </c>
      <c r="C934" s="1" t="s">
        <v>1824</v>
      </c>
      <c r="D934" s="1" t="s">
        <v>55</v>
      </c>
      <c r="E934" s="1" t="s">
        <v>45</v>
      </c>
      <c r="F934" s="1" t="s">
        <v>599</v>
      </c>
      <c r="G934" s="1" t="s">
        <v>114</v>
      </c>
      <c r="H934" s="1" t="s">
        <v>84</v>
      </c>
      <c r="I934" s="5">
        <v>0.22545138888888888</v>
      </c>
      <c r="J934" s="1" t="s">
        <v>85</v>
      </c>
      <c r="K934" s="1" t="s">
        <v>3003</v>
      </c>
      <c r="L934" s="1" t="s">
        <v>66</v>
      </c>
      <c r="P934" s="1" t="s">
        <v>3004</v>
      </c>
      <c r="Q934" s="1" t="str">
        <f t="shared" si="1"/>
        <v/>
      </c>
      <c r="S934" s="1"/>
      <c r="T934" s="4"/>
      <c r="U934" s="1" t="s">
        <v>3005</v>
      </c>
    </row>
    <row r="935" ht="15.75" customHeight="1">
      <c r="A935" s="1" t="s">
        <v>3006</v>
      </c>
      <c r="B935" s="1" t="s">
        <v>70</v>
      </c>
      <c r="E935" s="1" t="s">
        <v>206</v>
      </c>
      <c r="F935" s="1"/>
      <c r="G935" s="1" t="s">
        <v>104</v>
      </c>
      <c r="H935" s="1" t="s">
        <v>674</v>
      </c>
      <c r="J935" s="1" t="s">
        <v>862</v>
      </c>
      <c r="K935" s="1" t="s">
        <v>142</v>
      </c>
      <c r="L935" s="1" t="s">
        <v>30</v>
      </c>
      <c r="P935" s="1" t="s">
        <v>3007</v>
      </c>
      <c r="Q935" s="1" t="str">
        <f t="shared" si="1"/>
        <v/>
      </c>
      <c r="S935" s="1"/>
      <c r="T935" s="4"/>
      <c r="U935" s="1" t="s">
        <v>3008</v>
      </c>
    </row>
    <row r="936" ht="15.75" customHeight="1">
      <c r="A936" s="1" t="s">
        <v>3009</v>
      </c>
      <c r="B936" s="1" t="s">
        <v>34</v>
      </c>
      <c r="E936" s="1" t="s">
        <v>206</v>
      </c>
      <c r="F936" s="1"/>
      <c r="G936" s="1" t="s">
        <v>104</v>
      </c>
      <c r="H936" s="1" t="s">
        <v>213</v>
      </c>
      <c r="K936" s="1" t="s">
        <v>214</v>
      </c>
      <c r="L936" s="1" t="s">
        <v>100</v>
      </c>
      <c r="P936" s="1" t="s">
        <v>3010</v>
      </c>
      <c r="Q936" s="1" t="str">
        <f t="shared" si="1"/>
        <v/>
      </c>
      <c r="S936" s="1"/>
      <c r="T936" s="4"/>
      <c r="U936" s="1" t="s">
        <v>3011</v>
      </c>
    </row>
    <row r="937" ht="15.75" customHeight="1">
      <c r="A937" s="1" t="s">
        <v>3012</v>
      </c>
      <c r="B937" s="1" t="s">
        <v>147</v>
      </c>
      <c r="E937" s="1" t="s">
        <v>206</v>
      </c>
      <c r="F937" s="1"/>
      <c r="G937" s="1" t="s">
        <v>104</v>
      </c>
      <c r="H937" s="1" t="s">
        <v>213</v>
      </c>
      <c r="K937" s="1" t="s">
        <v>214</v>
      </c>
      <c r="L937" s="1" t="s">
        <v>100</v>
      </c>
      <c r="P937" s="1" t="s">
        <v>3013</v>
      </c>
      <c r="Q937" s="1" t="str">
        <f t="shared" si="1"/>
        <v/>
      </c>
      <c r="S937" s="1"/>
      <c r="T937" s="4"/>
      <c r="U937" s="1" t="s">
        <v>3014</v>
      </c>
    </row>
    <row r="938" ht="15.75" customHeight="1">
      <c r="A938" s="1" t="s">
        <v>3015</v>
      </c>
      <c r="B938" s="1" t="s">
        <v>70</v>
      </c>
      <c r="D938" s="1" t="s">
        <v>1624</v>
      </c>
      <c r="E938" s="1" t="s">
        <v>113</v>
      </c>
      <c r="F938" s="1"/>
      <c r="G938" s="1" t="s">
        <v>57</v>
      </c>
      <c r="H938" s="1" t="s">
        <v>140</v>
      </c>
      <c r="I938" s="5">
        <v>0.31679398148148147</v>
      </c>
      <c r="J938" s="1" t="s">
        <v>141</v>
      </c>
      <c r="K938" s="1" t="s">
        <v>142</v>
      </c>
      <c r="L938" s="1" t="s">
        <v>143</v>
      </c>
      <c r="N938" s="1" t="s">
        <v>311</v>
      </c>
      <c r="O938" s="1" t="s">
        <v>858</v>
      </c>
      <c r="P938" s="1" t="s">
        <v>3016</v>
      </c>
      <c r="Q938" s="1">
        <f t="shared" si="1"/>
        <v>11</v>
      </c>
      <c r="S938" s="1">
        <v>500.0</v>
      </c>
      <c r="T938" s="4">
        <v>4500.0</v>
      </c>
      <c r="U938" s="1" t="s">
        <v>3017</v>
      </c>
      <c r="V938" s="1" t="s">
        <v>3018</v>
      </c>
    </row>
    <row r="939" ht="15.75" customHeight="1">
      <c r="A939" s="1" t="s">
        <v>3019</v>
      </c>
      <c r="B939" s="1" t="s">
        <v>277</v>
      </c>
      <c r="E939" s="1" t="s">
        <v>206</v>
      </c>
      <c r="F939" s="1"/>
      <c r="G939" s="1" t="s">
        <v>104</v>
      </c>
      <c r="H939" s="1" t="s">
        <v>213</v>
      </c>
      <c r="K939" s="1" t="s">
        <v>214</v>
      </c>
      <c r="L939" s="1" t="s">
        <v>100</v>
      </c>
      <c r="P939" s="1" t="s">
        <v>3020</v>
      </c>
      <c r="Q939" s="1" t="str">
        <f t="shared" si="1"/>
        <v/>
      </c>
      <c r="S939" s="1"/>
      <c r="T939" s="4"/>
      <c r="U939" s="1" t="s">
        <v>3021</v>
      </c>
    </row>
    <row r="940" ht="15.75" customHeight="1">
      <c r="A940" s="1" t="s">
        <v>3022</v>
      </c>
      <c r="B940" s="1" t="s">
        <v>177</v>
      </c>
      <c r="E940" s="1" t="s">
        <v>206</v>
      </c>
      <c r="F940" s="1"/>
      <c r="G940" s="1" t="s">
        <v>104</v>
      </c>
      <c r="H940" s="1" t="s">
        <v>213</v>
      </c>
      <c r="K940" s="1" t="s">
        <v>214</v>
      </c>
      <c r="L940" s="1" t="s">
        <v>100</v>
      </c>
      <c r="P940" s="1" t="s">
        <v>3023</v>
      </c>
      <c r="Q940" s="1" t="str">
        <f t="shared" si="1"/>
        <v/>
      </c>
      <c r="S940" s="1"/>
      <c r="T940" s="4"/>
      <c r="U940" s="1" t="s">
        <v>3024</v>
      </c>
    </row>
    <row r="941" ht="15.75" customHeight="1">
      <c r="A941" s="1" t="s">
        <v>3025</v>
      </c>
      <c r="B941" s="1" t="s">
        <v>277</v>
      </c>
      <c r="D941" s="1" t="s">
        <v>178</v>
      </c>
      <c r="E941" s="1" t="s">
        <v>156</v>
      </c>
      <c r="F941" s="1"/>
      <c r="G941" s="1" t="s">
        <v>26</v>
      </c>
      <c r="H941" s="1" t="s">
        <v>163</v>
      </c>
      <c r="I941" s="5">
        <v>0.23576388888888888</v>
      </c>
      <c r="J941" s="1" t="s">
        <v>127</v>
      </c>
      <c r="K941" s="1" t="s">
        <v>164</v>
      </c>
      <c r="L941" s="1" t="s">
        <v>30</v>
      </c>
      <c r="P941" s="1" t="s">
        <v>3026</v>
      </c>
      <c r="Q941" s="1" t="str">
        <f t="shared" si="1"/>
        <v/>
      </c>
      <c r="S941" s="1"/>
      <c r="T941" s="4"/>
      <c r="U941" s="1" t="s">
        <v>3027</v>
      </c>
    </row>
    <row r="942" ht="15.75" customHeight="1">
      <c r="A942" s="1" t="s">
        <v>3028</v>
      </c>
      <c r="B942" s="1" t="s">
        <v>277</v>
      </c>
      <c r="E942" s="1" t="s">
        <v>206</v>
      </c>
      <c r="F942" s="1"/>
      <c r="G942" s="1" t="s">
        <v>104</v>
      </c>
      <c r="H942" s="1" t="s">
        <v>213</v>
      </c>
      <c r="K942" s="1" t="s">
        <v>214</v>
      </c>
      <c r="L942" s="1" t="s">
        <v>100</v>
      </c>
      <c r="P942" s="1" t="s">
        <v>3029</v>
      </c>
      <c r="Q942" s="1" t="str">
        <f t="shared" si="1"/>
        <v/>
      </c>
      <c r="S942" s="1"/>
      <c r="T942" s="4"/>
      <c r="U942" s="1" t="s">
        <v>3030</v>
      </c>
    </row>
    <row r="943" ht="15.75" customHeight="1">
      <c r="A943" s="1" t="s">
        <v>3031</v>
      </c>
      <c r="B943" s="1" t="s">
        <v>34</v>
      </c>
      <c r="E943" s="1" t="s">
        <v>206</v>
      </c>
      <c r="F943" s="1"/>
      <c r="G943" s="1" t="s">
        <v>104</v>
      </c>
      <c r="H943" s="1" t="s">
        <v>213</v>
      </c>
      <c r="K943" s="1" t="s">
        <v>214</v>
      </c>
      <c r="L943" s="1" t="s">
        <v>100</v>
      </c>
      <c r="P943" s="1" t="s">
        <v>3032</v>
      </c>
      <c r="Q943" s="1" t="str">
        <f t="shared" si="1"/>
        <v/>
      </c>
      <c r="S943" s="1"/>
      <c r="T943" s="4"/>
      <c r="U943" s="1" t="s">
        <v>3033</v>
      </c>
    </row>
    <row r="944" ht="15.75" customHeight="1">
      <c r="A944" s="1" t="s">
        <v>3034</v>
      </c>
      <c r="B944" s="1" t="s">
        <v>34</v>
      </c>
      <c r="E944" s="1" t="s">
        <v>206</v>
      </c>
      <c r="F944" s="1"/>
      <c r="G944" s="1" t="s">
        <v>104</v>
      </c>
      <c r="H944" s="1" t="s">
        <v>213</v>
      </c>
      <c r="K944" s="1" t="s">
        <v>214</v>
      </c>
      <c r="L944" s="1" t="s">
        <v>100</v>
      </c>
      <c r="P944" s="1" t="s">
        <v>3035</v>
      </c>
      <c r="Q944" s="1" t="str">
        <f t="shared" si="1"/>
        <v/>
      </c>
      <c r="S944" s="1"/>
      <c r="T944" s="4"/>
      <c r="U944" s="1" t="s">
        <v>3036</v>
      </c>
    </row>
    <row r="945" ht="15.75" customHeight="1">
      <c r="A945" s="1" t="s">
        <v>3037</v>
      </c>
      <c r="B945" s="1" t="s">
        <v>24</v>
      </c>
      <c r="D945" s="1" t="s">
        <v>55</v>
      </c>
      <c r="E945" s="1" t="s">
        <v>45</v>
      </c>
      <c r="F945" s="1" t="s">
        <v>810</v>
      </c>
      <c r="G945" s="1" t="s">
        <v>57</v>
      </c>
      <c r="H945" s="1" t="s">
        <v>84</v>
      </c>
      <c r="I945" s="5">
        <v>0.35875</v>
      </c>
      <c r="J945" s="1" t="s">
        <v>85</v>
      </c>
      <c r="K945" s="1" t="s">
        <v>86</v>
      </c>
      <c r="L945" s="1" t="s">
        <v>66</v>
      </c>
      <c r="P945" s="1" t="s">
        <v>3038</v>
      </c>
      <c r="Q945" s="1" t="str">
        <f t="shared" si="1"/>
        <v/>
      </c>
      <c r="S945" s="1"/>
      <c r="T945" s="4"/>
      <c r="U945" s="1" t="s">
        <v>3039</v>
      </c>
    </row>
    <row r="946" ht="15.75" customHeight="1">
      <c r="A946" s="1" t="s">
        <v>3040</v>
      </c>
      <c r="B946" s="1" t="s">
        <v>245</v>
      </c>
      <c r="E946" s="1" t="s">
        <v>206</v>
      </c>
      <c r="F946" s="1"/>
      <c r="G946" s="1" t="s">
        <v>104</v>
      </c>
      <c r="H946" s="1" t="s">
        <v>674</v>
      </c>
      <c r="J946" s="1" t="s">
        <v>938</v>
      </c>
      <c r="K946" s="1" t="s">
        <v>142</v>
      </c>
      <c r="L946" s="1" t="s">
        <v>30</v>
      </c>
      <c r="P946" s="1" t="s">
        <v>3041</v>
      </c>
      <c r="Q946" s="1" t="str">
        <f t="shared" si="1"/>
        <v/>
      </c>
      <c r="S946" s="1"/>
      <c r="T946" s="4"/>
      <c r="U946" s="1" t="s">
        <v>3042</v>
      </c>
    </row>
    <row r="947" ht="15.75" customHeight="1">
      <c r="A947" s="1" t="s">
        <v>3043</v>
      </c>
      <c r="B947" s="1" t="s">
        <v>70</v>
      </c>
      <c r="D947" s="1" t="s">
        <v>155</v>
      </c>
      <c r="E947" s="1" t="s">
        <v>156</v>
      </c>
      <c r="F947" s="1"/>
      <c r="G947" s="1" t="s">
        <v>2262</v>
      </c>
      <c r="H947" s="1" t="s">
        <v>36</v>
      </c>
      <c r="I947" s="5">
        <v>0.5118287037037037</v>
      </c>
      <c r="L947" s="1" t="s">
        <v>37</v>
      </c>
      <c r="P947" s="1" t="s">
        <v>3044</v>
      </c>
      <c r="Q947" s="1" t="str">
        <f t="shared" si="1"/>
        <v/>
      </c>
      <c r="S947" s="1"/>
      <c r="T947" s="4"/>
      <c r="U947" s="1" t="s">
        <v>3045</v>
      </c>
    </row>
    <row r="948" ht="15.75" customHeight="1">
      <c r="A948" s="1" t="s">
        <v>3046</v>
      </c>
      <c r="B948" s="1" t="s">
        <v>245</v>
      </c>
      <c r="E948" s="1" t="s">
        <v>206</v>
      </c>
      <c r="F948" s="1"/>
      <c r="G948" s="1" t="s">
        <v>104</v>
      </c>
      <c r="H948" s="1" t="s">
        <v>213</v>
      </c>
      <c r="K948" s="1" t="s">
        <v>214</v>
      </c>
      <c r="L948" s="1" t="s">
        <v>100</v>
      </c>
      <c r="P948" s="1" t="s">
        <v>3047</v>
      </c>
      <c r="Q948" s="1" t="str">
        <f t="shared" si="1"/>
        <v/>
      </c>
      <c r="S948" s="1"/>
      <c r="T948" s="4"/>
      <c r="U948" s="1" t="s">
        <v>3048</v>
      </c>
    </row>
    <row r="949" ht="15.75" customHeight="1">
      <c r="A949" s="1" t="s">
        <v>3049</v>
      </c>
      <c r="B949" s="1" t="s">
        <v>177</v>
      </c>
      <c r="E949" s="1" t="s">
        <v>206</v>
      </c>
      <c r="F949" s="1"/>
      <c r="G949" s="1" t="s">
        <v>104</v>
      </c>
      <c r="H949" s="1" t="s">
        <v>213</v>
      </c>
      <c r="K949" s="1" t="s">
        <v>214</v>
      </c>
      <c r="L949" s="1" t="s">
        <v>100</v>
      </c>
      <c r="P949" s="1" t="s">
        <v>3050</v>
      </c>
      <c r="Q949" s="1" t="str">
        <f t="shared" si="1"/>
        <v/>
      </c>
      <c r="S949" s="1"/>
      <c r="T949" s="4"/>
      <c r="U949" s="1" t="s">
        <v>3051</v>
      </c>
    </row>
    <row r="950" ht="15.75" customHeight="1">
      <c r="A950" s="1" t="s">
        <v>3052</v>
      </c>
      <c r="B950" s="1" t="s">
        <v>24</v>
      </c>
      <c r="E950" s="1" t="s">
        <v>206</v>
      </c>
      <c r="F950" s="1"/>
      <c r="G950" s="1" t="s">
        <v>104</v>
      </c>
      <c r="H950" s="1" t="s">
        <v>213</v>
      </c>
      <c r="K950" s="1" t="s">
        <v>214</v>
      </c>
      <c r="L950" s="1" t="s">
        <v>100</v>
      </c>
      <c r="P950" s="1" t="s">
        <v>3053</v>
      </c>
      <c r="Q950" s="1" t="str">
        <f t="shared" si="1"/>
        <v/>
      </c>
      <c r="S950" s="1"/>
      <c r="T950" s="4"/>
      <c r="U950" s="1" t="s">
        <v>3054</v>
      </c>
    </row>
    <row r="951" ht="15.75" customHeight="1">
      <c r="A951" s="1" t="s">
        <v>3055</v>
      </c>
      <c r="B951" s="1" t="s">
        <v>34</v>
      </c>
      <c r="E951" s="1" t="s">
        <v>206</v>
      </c>
      <c r="F951" s="1"/>
      <c r="G951" s="1" t="s">
        <v>104</v>
      </c>
      <c r="H951" s="1" t="s">
        <v>213</v>
      </c>
      <c r="K951" s="1" t="s">
        <v>214</v>
      </c>
      <c r="L951" s="1" t="s">
        <v>100</v>
      </c>
      <c r="P951" s="1" t="s">
        <v>3056</v>
      </c>
      <c r="Q951" s="1" t="str">
        <f t="shared" si="1"/>
        <v/>
      </c>
      <c r="S951" s="1"/>
      <c r="T951" s="4"/>
      <c r="U951" s="1" t="s">
        <v>3057</v>
      </c>
    </row>
    <row r="952" ht="15.75" customHeight="1">
      <c r="A952" s="1" t="s">
        <v>3058</v>
      </c>
      <c r="B952" s="1" t="s">
        <v>24</v>
      </c>
      <c r="E952" s="1" t="s">
        <v>206</v>
      </c>
      <c r="F952" s="1"/>
      <c r="G952" s="1" t="s">
        <v>104</v>
      </c>
      <c r="H952" s="1" t="s">
        <v>213</v>
      </c>
      <c r="K952" s="1" t="s">
        <v>214</v>
      </c>
      <c r="L952" s="1" t="s">
        <v>100</v>
      </c>
      <c r="P952" s="1" t="s">
        <v>3059</v>
      </c>
      <c r="Q952" s="1" t="str">
        <f t="shared" si="1"/>
        <v/>
      </c>
      <c r="S952" s="1"/>
      <c r="T952" s="4"/>
      <c r="U952" s="1" t="s">
        <v>3060</v>
      </c>
    </row>
    <row r="953" ht="15.75" customHeight="1">
      <c r="A953" s="1" t="s">
        <v>3061</v>
      </c>
      <c r="B953" s="1" t="s">
        <v>34</v>
      </c>
      <c r="E953" s="1" t="s">
        <v>206</v>
      </c>
      <c r="F953" s="1"/>
      <c r="G953" s="1" t="s">
        <v>104</v>
      </c>
      <c r="H953" s="1" t="s">
        <v>213</v>
      </c>
      <c r="K953" s="1" t="s">
        <v>214</v>
      </c>
      <c r="L953" s="1" t="s">
        <v>100</v>
      </c>
      <c r="P953" s="1" t="s">
        <v>3062</v>
      </c>
      <c r="Q953" s="1" t="str">
        <f t="shared" si="1"/>
        <v/>
      </c>
      <c r="S953" s="1"/>
      <c r="T953" s="4"/>
      <c r="U953" s="1" t="s">
        <v>3063</v>
      </c>
    </row>
    <row r="954" ht="15.75" customHeight="1">
      <c r="A954" s="1" t="s">
        <v>3064</v>
      </c>
      <c r="B954" s="1" t="s">
        <v>70</v>
      </c>
      <c r="E954" s="1" t="s">
        <v>206</v>
      </c>
      <c r="F954" s="1"/>
      <c r="G954" s="1" t="s">
        <v>104</v>
      </c>
      <c r="H954" s="1" t="s">
        <v>213</v>
      </c>
      <c r="K954" s="1" t="s">
        <v>214</v>
      </c>
      <c r="L954" s="1" t="s">
        <v>100</v>
      </c>
      <c r="P954" s="1" t="s">
        <v>3065</v>
      </c>
      <c r="Q954" s="1" t="str">
        <f t="shared" si="1"/>
        <v/>
      </c>
      <c r="S954" s="1"/>
      <c r="T954" s="4"/>
      <c r="U954" s="1" t="s">
        <v>3066</v>
      </c>
    </row>
    <row r="955" ht="15.75" customHeight="1">
      <c r="A955" s="1" t="s">
        <v>3067</v>
      </c>
      <c r="B955" s="1" t="s">
        <v>277</v>
      </c>
      <c r="C955" s="1" t="s">
        <v>2212</v>
      </c>
      <c r="D955" s="1" t="s">
        <v>55</v>
      </c>
      <c r="E955" s="1" t="s">
        <v>45</v>
      </c>
      <c r="F955" s="1" t="s">
        <v>599</v>
      </c>
      <c r="G955" s="1" t="s">
        <v>26</v>
      </c>
      <c r="H955" s="1" t="s">
        <v>58</v>
      </c>
      <c r="I955" s="5">
        <v>0.5667245370370371</v>
      </c>
      <c r="J955" s="1" t="s">
        <v>59</v>
      </c>
      <c r="K955" s="1" t="s">
        <v>60</v>
      </c>
      <c r="L955" s="1" t="s">
        <v>30</v>
      </c>
      <c r="P955" s="1" t="s">
        <v>3068</v>
      </c>
      <c r="Q955" s="1" t="str">
        <f t="shared" si="1"/>
        <v/>
      </c>
      <c r="S955" s="1"/>
      <c r="T955" s="4"/>
      <c r="U955" s="1" t="s">
        <v>3069</v>
      </c>
    </row>
    <row r="956" ht="15.75" customHeight="1">
      <c r="A956" s="1" t="s">
        <v>3070</v>
      </c>
      <c r="B956" s="1" t="s">
        <v>34</v>
      </c>
      <c r="E956" s="1" t="s">
        <v>206</v>
      </c>
      <c r="F956" s="1"/>
      <c r="G956" s="1" t="s">
        <v>104</v>
      </c>
      <c r="H956" s="1" t="s">
        <v>213</v>
      </c>
      <c r="K956" s="1" t="s">
        <v>214</v>
      </c>
      <c r="L956" s="1" t="s">
        <v>100</v>
      </c>
      <c r="P956" s="1" t="s">
        <v>3071</v>
      </c>
      <c r="Q956" s="1" t="str">
        <f t="shared" si="1"/>
        <v/>
      </c>
      <c r="S956" s="1"/>
      <c r="T956" s="4"/>
      <c r="U956" s="1" t="s">
        <v>3072</v>
      </c>
    </row>
    <row r="957" ht="15.75" customHeight="1">
      <c r="A957" s="1" t="s">
        <v>3073</v>
      </c>
      <c r="B957" s="1" t="s">
        <v>96</v>
      </c>
      <c r="E957" s="1" t="s">
        <v>206</v>
      </c>
      <c r="F957" s="1"/>
      <c r="G957" s="1" t="s">
        <v>104</v>
      </c>
      <c r="H957" s="1" t="s">
        <v>213</v>
      </c>
      <c r="K957" s="1" t="s">
        <v>214</v>
      </c>
      <c r="L957" s="1" t="s">
        <v>100</v>
      </c>
      <c r="P957" s="1" t="s">
        <v>3074</v>
      </c>
      <c r="Q957" s="1" t="str">
        <f t="shared" si="1"/>
        <v/>
      </c>
      <c r="S957" s="1"/>
      <c r="T957" s="4"/>
      <c r="U957" s="1" t="s">
        <v>3075</v>
      </c>
    </row>
    <row r="958" ht="15.75" customHeight="1">
      <c r="A958" s="1" t="s">
        <v>3076</v>
      </c>
      <c r="B958" s="1" t="s">
        <v>578</v>
      </c>
      <c r="E958" s="1" t="s">
        <v>206</v>
      </c>
      <c r="F958" s="1"/>
      <c r="G958" s="1" t="s">
        <v>104</v>
      </c>
      <c r="H958" s="1" t="s">
        <v>213</v>
      </c>
      <c r="K958" s="1" t="s">
        <v>214</v>
      </c>
      <c r="L958" s="1" t="s">
        <v>100</v>
      </c>
      <c r="P958" s="1" t="s">
        <v>3077</v>
      </c>
      <c r="Q958" s="1" t="str">
        <f t="shared" si="1"/>
        <v/>
      </c>
      <c r="S958" s="1"/>
      <c r="T958" s="4"/>
      <c r="U958" s="1" t="s">
        <v>3078</v>
      </c>
    </row>
    <row r="959" ht="15.75" customHeight="1">
      <c r="A959" s="1" t="s">
        <v>3079</v>
      </c>
      <c r="B959" s="1" t="s">
        <v>24</v>
      </c>
      <c r="E959" s="1" t="s">
        <v>206</v>
      </c>
      <c r="F959" s="1"/>
      <c r="G959" s="1" t="s">
        <v>104</v>
      </c>
      <c r="H959" s="1" t="s">
        <v>674</v>
      </c>
      <c r="J959" s="1" t="s">
        <v>640</v>
      </c>
      <c r="K959" s="1" t="s">
        <v>142</v>
      </c>
      <c r="L959" s="1" t="s">
        <v>30</v>
      </c>
      <c r="P959" s="1" t="s">
        <v>3080</v>
      </c>
      <c r="Q959" s="1" t="str">
        <f t="shared" si="1"/>
        <v/>
      </c>
      <c r="S959" s="1"/>
      <c r="T959" s="4"/>
      <c r="U959" s="1" t="s">
        <v>1284</v>
      </c>
    </row>
    <row r="960" ht="15.75" customHeight="1">
      <c r="A960" s="1" t="s">
        <v>3081</v>
      </c>
      <c r="B960" s="1" t="s">
        <v>245</v>
      </c>
      <c r="E960" s="1" t="s">
        <v>206</v>
      </c>
      <c r="F960" s="1"/>
      <c r="G960" s="1" t="s">
        <v>104</v>
      </c>
      <c r="H960" s="1" t="s">
        <v>639</v>
      </c>
      <c r="J960" s="1" t="s">
        <v>640</v>
      </c>
      <c r="K960" s="1" t="s">
        <v>142</v>
      </c>
      <c r="L960" s="1" t="s">
        <v>143</v>
      </c>
      <c r="P960" s="1" t="s">
        <v>3080</v>
      </c>
      <c r="Q960" s="1" t="str">
        <f t="shared" si="1"/>
        <v/>
      </c>
      <c r="S960" s="1"/>
      <c r="T960" s="4"/>
      <c r="U960" s="1" t="s">
        <v>3082</v>
      </c>
    </row>
    <row r="961" ht="15.75" customHeight="1">
      <c r="A961" s="1" t="s">
        <v>3083</v>
      </c>
      <c r="B961" s="1" t="s">
        <v>70</v>
      </c>
      <c r="C961" s="1" t="s">
        <v>2444</v>
      </c>
      <c r="D961" s="1" t="s">
        <v>55</v>
      </c>
      <c r="E961" s="1" t="s">
        <v>45</v>
      </c>
      <c r="F961" s="1" t="s">
        <v>810</v>
      </c>
      <c r="G961" s="1" t="s">
        <v>57</v>
      </c>
      <c r="H961" s="1" t="s">
        <v>135</v>
      </c>
      <c r="I961" s="5">
        <v>0.6907291666666666</v>
      </c>
      <c r="J961" s="1" t="s">
        <v>136</v>
      </c>
      <c r="L961" s="1" t="s">
        <v>66</v>
      </c>
      <c r="P961" s="1" t="s">
        <v>3084</v>
      </c>
      <c r="Q961" s="1" t="str">
        <f t="shared" si="1"/>
        <v/>
      </c>
      <c r="S961" s="1"/>
      <c r="T961" s="4"/>
      <c r="U961" s="1" t="s">
        <v>3085</v>
      </c>
    </row>
    <row r="962" ht="15.75" customHeight="1">
      <c r="A962" s="1" t="s">
        <v>3086</v>
      </c>
      <c r="B962" s="1" t="s">
        <v>70</v>
      </c>
      <c r="E962" s="1" t="s">
        <v>206</v>
      </c>
      <c r="F962" s="1"/>
      <c r="G962" s="1" t="s">
        <v>104</v>
      </c>
      <c r="H962" s="1" t="s">
        <v>213</v>
      </c>
      <c r="K962" s="1" t="s">
        <v>214</v>
      </c>
      <c r="L962" s="1" t="s">
        <v>100</v>
      </c>
      <c r="P962" s="1" t="s">
        <v>3087</v>
      </c>
      <c r="Q962" s="1" t="str">
        <f t="shared" si="1"/>
        <v/>
      </c>
      <c r="S962" s="1"/>
      <c r="T962" s="4"/>
      <c r="U962" s="1" t="s">
        <v>3088</v>
      </c>
    </row>
    <row r="963" ht="15.75" customHeight="1">
      <c r="A963" s="1" t="s">
        <v>3089</v>
      </c>
      <c r="B963" s="1" t="s">
        <v>277</v>
      </c>
      <c r="C963" s="1" t="s">
        <v>2444</v>
      </c>
      <c r="D963" s="1" t="s">
        <v>44</v>
      </c>
      <c r="E963" s="1" t="s">
        <v>45</v>
      </c>
      <c r="F963" s="1" t="s">
        <v>1459</v>
      </c>
      <c r="G963" s="1" t="s">
        <v>57</v>
      </c>
      <c r="H963" s="1" t="s">
        <v>140</v>
      </c>
      <c r="I963" s="5">
        <v>0.6594675925925926</v>
      </c>
      <c r="J963" s="1" t="s">
        <v>59</v>
      </c>
      <c r="K963" s="1" t="s">
        <v>142</v>
      </c>
      <c r="L963" s="1" t="s">
        <v>143</v>
      </c>
      <c r="P963" s="1" t="s">
        <v>3090</v>
      </c>
      <c r="Q963" s="1" t="str">
        <f t="shared" si="1"/>
        <v/>
      </c>
      <c r="S963" s="1"/>
      <c r="T963" s="4"/>
      <c r="U963" s="1" t="s">
        <v>3091</v>
      </c>
    </row>
    <row r="964" ht="15.75" customHeight="1">
      <c r="A964" s="1" t="s">
        <v>3092</v>
      </c>
      <c r="B964" s="1" t="s">
        <v>24</v>
      </c>
      <c r="E964" s="1" t="s">
        <v>206</v>
      </c>
      <c r="F964" s="1"/>
      <c r="G964" s="1" t="s">
        <v>104</v>
      </c>
      <c r="H964" s="1" t="s">
        <v>674</v>
      </c>
      <c r="J964" s="1" t="s">
        <v>938</v>
      </c>
      <c r="K964" s="1" t="s">
        <v>142</v>
      </c>
      <c r="L964" s="1" t="s">
        <v>30</v>
      </c>
      <c r="P964" s="1" t="s">
        <v>3093</v>
      </c>
      <c r="Q964" s="1" t="str">
        <f t="shared" si="1"/>
        <v/>
      </c>
      <c r="S964" s="1"/>
      <c r="T964" s="4"/>
      <c r="U964" s="1" t="s">
        <v>3094</v>
      </c>
    </row>
    <row r="965" ht="15.75" customHeight="1">
      <c r="A965" s="1" t="s">
        <v>3095</v>
      </c>
      <c r="B965" s="1" t="s">
        <v>245</v>
      </c>
      <c r="E965" s="1" t="s">
        <v>206</v>
      </c>
      <c r="F965" s="1"/>
      <c r="G965" s="1" t="s">
        <v>104</v>
      </c>
      <c r="H965" s="1" t="s">
        <v>674</v>
      </c>
      <c r="J965" s="1" t="s">
        <v>640</v>
      </c>
      <c r="K965" s="1" t="s">
        <v>142</v>
      </c>
      <c r="L965" s="1" t="s">
        <v>30</v>
      </c>
      <c r="P965" s="1" t="s">
        <v>3096</v>
      </c>
      <c r="Q965" s="1" t="str">
        <f t="shared" si="1"/>
        <v/>
      </c>
      <c r="S965" s="1"/>
      <c r="T965" s="4"/>
      <c r="U965" s="1" t="s">
        <v>3097</v>
      </c>
    </row>
    <row r="966" ht="15.75" customHeight="1">
      <c r="A966" s="1" t="s">
        <v>3098</v>
      </c>
      <c r="B966" s="1" t="s">
        <v>70</v>
      </c>
      <c r="E966" s="1" t="s">
        <v>206</v>
      </c>
      <c r="F966" s="1"/>
      <c r="G966" s="1" t="s">
        <v>104</v>
      </c>
      <c r="H966" s="1" t="s">
        <v>674</v>
      </c>
      <c r="J966" s="1" t="s">
        <v>731</v>
      </c>
      <c r="K966" s="1" t="s">
        <v>142</v>
      </c>
      <c r="L966" s="1" t="s">
        <v>30</v>
      </c>
      <c r="P966" s="1" t="s">
        <v>3096</v>
      </c>
      <c r="Q966" s="1" t="str">
        <f t="shared" si="1"/>
        <v/>
      </c>
      <c r="S966" s="1"/>
      <c r="T966" s="4"/>
      <c r="U966" s="1" t="s">
        <v>2365</v>
      </c>
    </row>
    <row r="967" ht="15.75" customHeight="1">
      <c r="A967" s="1" t="s">
        <v>3099</v>
      </c>
      <c r="B967" s="1" t="s">
        <v>703</v>
      </c>
      <c r="E967" s="1" t="s">
        <v>206</v>
      </c>
      <c r="F967" s="1"/>
      <c r="G967" s="1" t="s">
        <v>104</v>
      </c>
      <c r="H967" s="1" t="s">
        <v>213</v>
      </c>
      <c r="K967" s="1" t="s">
        <v>214</v>
      </c>
      <c r="L967" s="1" t="s">
        <v>100</v>
      </c>
      <c r="P967" s="1" t="s">
        <v>3100</v>
      </c>
      <c r="Q967" s="1" t="str">
        <f t="shared" si="1"/>
        <v/>
      </c>
      <c r="S967" s="1"/>
      <c r="T967" s="4"/>
      <c r="U967" s="1" t="s">
        <v>3101</v>
      </c>
    </row>
    <row r="968" ht="15.75" customHeight="1">
      <c r="A968" s="1" t="s">
        <v>3102</v>
      </c>
      <c r="B968" s="1" t="s">
        <v>277</v>
      </c>
      <c r="C968" s="1" t="s">
        <v>531</v>
      </c>
      <c r="D968" s="1" t="s">
        <v>155</v>
      </c>
      <c r="E968" s="1" t="s">
        <v>45</v>
      </c>
      <c r="F968" s="1" t="s">
        <v>810</v>
      </c>
      <c r="G968" s="1" t="s">
        <v>57</v>
      </c>
      <c r="H968" s="1" t="s">
        <v>58</v>
      </c>
      <c r="I968" s="5">
        <v>0.6839699074074074</v>
      </c>
      <c r="J968" s="1" t="s">
        <v>59</v>
      </c>
      <c r="K968" s="1" t="s">
        <v>60</v>
      </c>
      <c r="L968" s="1" t="s">
        <v>30</v>
      </c>
      <c r="M968" s="1" t="s">
        <v>971</v>
      </c>
      <c r="N968" s="1" t="s">
        <v>311</v>
      </c>
      <c r="O968" s="1" t="s">
        <v>858</v>
      </c>
      <c r="P968" s="1" t="s">
        <v>3103</v>
      </c>
      <c r="Q968" s="1">
        <f t="shared" si="1"/>
        <v>11</v>
      </c>
      <c r="S968" s="1" t="s">
        <v>422</v>
      </c>
      <c r="T968" s="4">
        <v>3500.0</v>
      </c>
      <c r="U968" s="1" t="s">
        <v>3104</v>
      </c>
    </row>
    <row r="969" ht="15.75" customHeight="1">
      <c r="A969" s="1" t="s">
        <v>3105</v>
      </c>
      <c r="B969" s="1" t="s">
        <v>34</v>
      </c>
      <c r="E969" s="1" t="s">
        <v>206</v>
      </c>
      <c r="F969" s="1"/>
      <c r="G969" s="1" t="s">
        <v>104</v>
      </c>
      <c r="H969" s="1" t="s">
        <v>213</v>
      </c>
      <c r="K969" s="1" t="s">
        <v>214</v>
      </c>
      <c r="L969" s="1" t="s">
        <v>100</v>
      </c>
      <c r="P969" s="1" t="s">
        <v>3103</v>
      </c>
      <c r="Q969" s="1" t="str">
        <f t="shared" si="1"/>
        <v/>
      </c>
      <c r="S969" s="1"/>
      <c r="T969" s="4"/>
      <c r="U969" s="1" t="s">
        <v>3106</v>
      </c>
    </row>
    <row r="970" ht="15.75" customHeight="1">
      <c r="A970" s="1" t="s">
        <v>3107</v>
      </c>
      <c r="B970" s="1" t="s">
        <v>24</v>
      </c>
      <c r="E970" s="1" t="s">
        <v>206</v>
      </c>
      <c r="F970" s="1"/>
      <c r="G970" s="1" t="s">
        <v>104</v>
      </c>
      <c r="H970" s="1" t="s">
        <v>674</v>
      </c>
      <c r="J970" s="1" t="s">
        <v>640</v>
      </c>
      <c r="K970" s="1" t="s">
        <v>142</v>
      </c>
      <c r="L970" s="1" t="s">
        <v>30</v>
      </c>
      <c r="P970" s="1" t="s">
        <v>3108</v>
      </c>
      <c r="Q970" s="1" t="str">
        <f t="shared" si="1"/>
        <v/>
      </c>
      <c r="S970" s="1"/>
      <c r="T970" s="4"/>
      <c r="U970" s="1" t="s">
        <v>3109</v>
      </c>
    </row>
    <row r="971" ht="15.75" customHeight="1">
      <c r="A971" s="1" t="s">
        <v>3110</v>
      </c>
      <c r="B971" s="1" t="s">
        <v>34</v>
      </c>
      <c r="E971" s="1" t="s">
        <v>206</v>
      </c>
      <c r="F971" s="1"/>
      <c r="G971" s="1" t="s">
        <v>104</v>
      </c>
      <c r="H971" s="1" t="s">
        <v>213</v>
      </c>
      <c r="K971" s="1" t="s">
        <v>214</v>
      </c>
      <c r="L971" s="1" t="s">
        <v>100</v>
      </c>
      <c r="P971" s="1" t="s">
        <v>3111</v>
      </c>
      <c r="Q971" s="1" t="str">
        <f t="shared" si="1"/>
        <v/>
      </c>
      <c r="S971" s="1"/>
      <c r="T971" s="4"/>
      <c r="U971" s="1" t="s">
        <v>3112</v>
      </c>
    </row>
    <row r="972" ht="15.75" customHeight="1">
      <c r="A972" s="1" t="s">
        <v>3113</v>
      </c>
      <c r="B972" s="1" t="s">
        <v>70</v>
      </c>
      <c r="E972" s="1" t="s">
        <v>206</v>
      </c>
      <c r="F972" s="1"/>
      <c r="G972" s="1" t="s">
        <v>104</v>
      </c>
      <c r="H972" s="1" t="s">
        <v>213</v>
      </c>
      <c r="K972" s="1" t="s">
        <v>214</v>
      </c>
      <c r="L972" s="1" t="s">
        <v>100</v>
      </c>
      <c r="P972" s="1" t="s">
        <v>3114</v>
      </c>
      <c r="Q972" s="1" t="str">
        <f t="shared" si="1"/>
        <v/>
      </c>
      <c r="S972" s="1"/>
      <c r="T972" s="4"/>
      <c r="U972" s="1" t="s">
        <v>3115</v>
      </c>
    </row>
    <row r="973" ht="15.75" customHeight="1">
      <c r="A973" s="1" t="s">
        <v>3116</v>
      </c>
      <c r="B973" s="1" t="s">
        <v>245</v>
      </c>
      <c r="C973" s="1" t="s">
        <v>531</v>
      </c>
      <c r="D973" s="1" t="s">
        <v>44</v>
      </c>
      <c r="E973" s="1" t="s">
        <v>45</v>
      </c>
      <c r="F973" s="1" t="s">
        <v>1135</v>
      </c>
      <c r="G973" s="1" t="s">
        <v>26</v>
      </c>
      <c r="H973" s="1" t="s">
        <v>84</v>
      </c>
      <c r="I973" s="5">
        <v>0.6707638888888889</v>
      </c>
      <c r="J973" s="1" t="s">
        <v>85</v>
      </c>
      <c r="K973" s="1" t="s">
        <v>86</v>
      </c>
      <c r="L973" s="1" t="s">
        <v>66</v>
      </c>
      <c r="P973" s="1" t="s">
        <v>3117</v>
      </c>
      <c r="Q973" s="1" t="str">
        <f t="shared" si="1"/>
        <v/>
      </c>
      <c r="S973" s="1"/>
      <c r="T973" s="4"/>
      <c r="U973" s="1" t="s">
        <v>3118</v>
      </c>
    </row>
    <row r="974" ht="15.75" customHeight="1">
      <c r="A974" s="1" t="s">
        <v>3119</v>
      </c>
      <c r="B974" s="1" t="s">
        <v>277</v>
      </c>
      <c r="E974" s="1" t="s">
        <v>206</v>
      </c>
      <c r="F974" s="1"/>
      <c r="G974" s="1" t="s">
        <v>104</v>
      </c>
      <c r="H974" s="1" t="s">
        <v>213</v>
      </c>
      <c r="K974" s="1" t="s">
        <v>214</v>
      </c>
      <c r="L974" s="1" t="s">
        <v>100</v>
      </c>
      <c r="P974" s="1" t="s">
        <v>3120</v>
      </c>
      <c r="Q974" s="1" t="str">
        <f t="shared" si="1"/>
        <v/>
      </c>
      <c r="S974" s="1"/>
      <c r="T974" s="4"/>
      <c r="U974" s="1" t="s">
        <v>3121</v>
      </c>
    </row>
    <row r="975" ht="15.75" customHeight="1">
      <c r="A975" s="1" t="s">
        <v>3122</v>
      </c>
      <c r="B975" s="1" t="s">
        <v>70</v>
      </c>
      <c r="C975" s="1" t="s">
        <v>1824</v>
      </c>
      <c r="D975" s="1" t="s">
        <v>55</v>
      </c>
      <c r="E975" s="1" t="s">
        <v>45</v>
      </c>
      <c r="F975" s="1" t="s">
        <v>599</v>
      </c>
      <c r="G975" s="1" t="s">
        <v>57</v>
      </c>
      <c r="H975" s="1" t="s">
        <v>72</v>
      </c>
      <c r="I975" s="5">
        <v>0.6799421296296296</v>
      </c>
      <c r="J975" s="1" t="s">
        <v>305</v>
      </c>
      <c r="K975" s="1" t="s">
        <v>74</v>
      </c>
      <c r="L975" s="1" t="s">
        <v>75</v>
      </c>
      <c r="P975" s="1" t="s">
        <v>3123</v>
      </c>
      <c r="Q975" s="1" t="str">
        <f t="shared" si="1"/>
        <v/>
      </c>
      <c r="S975" s="1"/>
      <c r="T975" s="4"/>
      <c r="U975" s="1" t="s">
        <v>3124</v>
      </c>
    </row>
    <row r="976" ht="15.75" customHeight="1">
      <c r="A976" s="1" t="s">
        <v>3125</v>
      </c>
      <c r="B976" s="1" t="s">
        <v>54</v>
      </c>
      <c r="E976" s="1" t="s">
        <v>206</v>
      </c>
      <c r="F976" s="1"/>
      <c r="G976" s="1" t="s">
        <v>104</v>
      </c>
      <c r="H976" s="1" t="s">
        <v>213</v>
      </c>
      <c r="K976" s="1" t="s">
        <v>214</v>
      </c>
      <c r="L976" s="1" t="s">
        <v>100</v>
      </c>
      <c r="P976" s="1" t="s">
        <v>3126</v>
      </c>
      <c r="Q976" s="1" t="str">
        <f t="shared" si="1"/>
        <v/>
      </c>
      <c r="S976" s="1"/>
      <c r="T976" s="4"/>
      <c r="U976" s="1" t="s">
        <v>3127</v>
      </c>
    </row>
    <row r="977" ht="15.75" customHeight="1">
      <c r="A977" s="1" t="s">
        <v>3128</v>
      </c>
      <c r="B977" s="1" t="s">
        <v>24</v>
      </c>
      <c r="E977" s="1" t="s">
        <v>206</v>
      </c>
      <c r="F977" s="1"/>
      <c r="G977" s="1" t="s">
        <v>104</v>
      </c>
      <c r="H977" s="1" t="s">
        <v>213</v>
      </c>
      <c r="K977" s="1" t="s">
        <v>214</v>
      </c>
      <c r="L977" s="1" t="s">
        <v>100</v>
      </c>
      <c r="P977" s="1" t="s">
        <v>3129</v>
      </c>
      <c r="Q977" s="1" t="str">
        <f t="shared" si="1"/>
        <v/>
      </c>
      <c r="S977" s="1"/>
      <c r="T977" s="4"/>
      <c r="U977" s="1" t="s">
        <v>3130</v>
      </c>
    </row>
    <row r="978" ht="15.75" customHeight="1">
      <c r="A978" s="1" t="s">
        <v>3131</v>
      </c>
      <c r="B978" s="1" t="s">
        <v>277</v>
      </c>
      <c r="C978" s="1" t="s">
        <v>1543</v>
      </c>
      <c r="D978" s="1" t="s">
        <v>44</v>
      </c>
      <c r="E978" s="1" t="s">
        <v>45</v>
      </c>
      <c r="F978" s="1" t="s">
        <v>46</v>
      </c>
      <c r="G978" s="1" t="s">
        <v>57</v>
      </c>
      <c r="H978" s="1" t="s">
        <v>135</v>
      </c>
      <c r="I978" s="5">
        <v>0.6694212962962963</v>
      </c>
      <c r="J978" s="1" t="s">
        <v>136</v>
      </c>
      <c r="L978" s="1" t="s">
        <v>66</v>
      </c>
      <c r="P978" s="1" t="s">
        <v>3132</v>
      </c>
      <c r="Q978" s="1" t="str">
        <f t="shared" si="1"/>
        <v/>
      </c>
      <c r="S978" s="1"/>
      <c r="T978" s="4"/>
      <c r="U978" s="1" t="s">
        <v>3133</v>
      </c>
    </row>
    <row r="979" ht="15.75" customHeight="1">
      <c r="A979" s="1" t="s">
        <v>3134</v>
      </c>
      <c r="B979" s="1" t="s">
        <v>54</v>
      </c>
      <c r="E979" s="1" t="s">
        <v>206</v>
      </c>
      <c r="F979" s="1"/>
      <c r="G979" s="1" t="s">
        <v>104</v>
      </c>
      <c r="H979" s="1" t="s">
        <v>213</v>
      </c>
      <c r="K979" s="1" t="s">
        <v>214</v>
      </c>
      <c r="L979" s="1" t="s">
        <v>100</v>
      </c>
      <c r="P979" s="1" t="s">
        <v>3135</v>
      </c>
      <c r="Q979" s="1" t="str">
        <f t="shared" si="1"/>
        <v/>
      </c>
      <c r="S979" s="1"/>
      <c r="T979" s="4"/>
      <c r="U979" s="1" t="s">
        <v>3136</v>
      </c>
    </row>
    <row r="980" ht="15.75" customHeight="1">
      <c r="A980" s="1" t="s">
        <v>3137</v>
      </c>
      <c r="B980" s="1" t="s">
        <v>177</v>
      </c>
      <c r="E980" s="1" t="s">
        <v>206</v>
      </c>
      <c r="F980" s="1"/>
      <c r="G980" s="1" t="s">
        <v>104</v>
      </c>
      <c r="H980" s="1" t="s">
        <v>213</v>
      </c>
      <c r="K980" s="1" t="s">
        <v>214</v>
      </c>
      <c r="L980" s="1" t="s">
        <v>100</v>
      </c>
      <c r="P980" s="1" t="s">
        <v>3138</v>
      </c>
      <c r="Q980" s="1" t="str">
        <f t="shared" si="1"/>
        <v/>
      </c>
      <c r="S980" s="1"/>
      <c r="T980" s="4"/>
      <c r="U980" s="1" t="s">
        <v>3139</v>
      </c>
    </row>
    <row r="981" ht="15.75" customHeight="1">
      <c r="A981" s="1" t="s">
        <v>3140</v>
      </c>
      <c r="B981" s="1" t="s">
        <v>501</v>
      </c>
      <c r="E981" s="1" t="s">
        <v>206</v>
      </c>
      <c r="F981" s="1"/>
      <c r="G981" s="1" t="s">
        <v>104</v>
      </c>
      <c r="H981" s="1" t="s">
        <v>213</v>
      </c>
      <c r="K981" s="1" t="s">
        <v>214</v>
      </c>
      <c r="L981" s="1" t="s">
        <v>100</v>
      </c>
      <c r="P981" s="1" t="s">
        <v>3141</v>
      </c>
      <c r="Q981" s="1" t="str">
        <f t="shared" si="1"/>
        <v/>
      </c>
      <c r="S981" s="1"/>
      <c r="T981" s="4"/>
      <c r="U981" s="1" t="s">
        <v>3142</v>
      </c>
    </row>
    <row r="982" ht="15.75" customHeight="1">
      <c r="A982" s="1" t="s">
        <v>3143</v>
      </c>
      <c r="B982" s="1" t="s">
        <v>578</v>
      </c>
      <c r="E982" s="1" t="s">
        <v>206</v>
      </c>
      <c r="F982" s="1"/>
      <c r="G982" s="1" t="s">
        <v>104</v>
      </c>
      <c r="H982" s="1" t="s">
        <v>213</v>
      </c>
      <c r="K982" s="1" t="s">
        <v>214</v>
      </c>
      <c r="L982" s="1" t="s">
        <v>100</v>
      </c>
      <c r="P982" s="1" t="s">
        <v>3144</v>
      </c>
      <c r="Q982" s="1" t="str">
        <f t="shared" si="1"/>
        <v/>
      </c>
      <c r="S982" s="1"/>
      <c r="T982" s="4"/>
      <c r="U982" s="1" t="s">
        <v>3145</v>
      </c>
    </row>
    <row r="983" ht="15.75" customHeight="1">
      <c r="A983" s="1" t="s">
        <v>3146</v>
      </c>
      <c r="B983" s="1" t="s">
        <v>24</v>
      </c>
      <c r="C983" s="1" t="s">
        <v>2444</v>
      </c>
      <c r="D983" s="1" t="s">
        <v>44</v>
      </c>
      <c r="E983" s="1" t="s">
        <v>45</v>
      </c>
      <c r="F983" s="1" t="s">
        <v>46</v>
      </c>
      <c r="G983" s="1" t="s">
        <v>57</v>
      </c>
      <c r="H983" s="1" t="s">
        <v>135</v>
      </c>
      <c r="I983" s="5">
        <v>0.6814467592592592</v>
      </c>
      <c r="J983" s="1" t="s">
        <v>136</v>
      </c>
      <c r="L983" s="1" t="s">
        <v>66</v>
      </c>
      <c r="P983" s="1" t="s">
        <v>3147</v>
      </c>
      <c r="Q983" s="1" t="str">
        <f t="shared" si="1"/>
        <v/>
      </c>
      <c r="S983" s="1"/>
      <c r="T983" s="4"/>
      <c r="U983" s="1" t="s">
        <v>3148</v>
      </c>
    </row>
    <row r="984" ht="15.75" customHeight="1">
      <c r="A984" s="1" t="s">
        <v>3149</v>
      </c>
      <c r="B984" s="1" t="s">
        <v>34</v>
      </c>
      <c r="E984" s="1" t="s">
        <v>206</v>
      </c>
      <c r="F984" s="1"/>
      <c r="G984" s="1" t="s">
        <v>104</v>
      </c>
      <c r="H984" s="1" t="s">
        <v>213</v>
      </c>
      <c r="K984" s="1" t="s">
        <v>214</v>
      </c>
      <c r="L984" s="1" t="s">
        <v>100</v>
      </c>
      <c r="P984" s="1" t="s">
        <v>3150</v>
      </c>
      <c r="Q984" s="1" t="str">
        <f t="shared" si="1"/>
        <v/>
      </c>
      <c r="S984" s="1"/>
      <c r="T984" s="4"/>
      <c r="U984" s="1" t="s">
        <v>275</v>
      </c>
    </row>
    <row r="985" ht="15.75" customHeight="1">
      <c r="A985" s="1" t="s">
        <v>3151</v>
      </c>
      <c r="B985" s="1" t="s">
        <v>245</v>
      </c>
      <c r="E985" s="1" t="s">
        <v>206</v>
      </c>
      <c r="F985" s="1"/>
      <c r="G985" s="1" t="s">
        <v>104</v>
      </c>
      <c r="H985" s="1" t="s">
        <v>213</v>
      </c>
      <c r="K985" s="1" t="s">
        <v>214</v>
      </c>
      <c r="L985" s="1" t="s">
        <v>100</v>
      </c>
      <c r="P985" s="1" t="s">
        <v>3152</v>
      </c>
      <c r="Q985" s="1" t="str">
        <f t="shared" si="1"/>
        <v/>
      </c>
      <c r="S985" s="1"/>
      <c r="T985" s="4"/>
      <c r="U985" s="1" t="s">
        <v>3153</v>
      </c>
    </row>
    <row r="986" ht="15.75" customHeight="1">
      <c r="A986" s="1" t="s">
        <v>3154</v>
      </c>
      <c r="B986" s="1" t="s">
        <v>578</v>
      </c>
      <c r="E986" s="1" t="s">
        <v>206</v>
      </c>
      <c r="F986" s="1"/>
      <c r="G986" s="1" t="s">
        <v>104</v>
      </c>
      <c r="H986" s="1" t="s">
        <v>213</v>
      </c>
      <c r="K986" s="1" t="s">
        <v>214</v>
      </c>
      <c r="L986" s="1" t="s">
        <v>100</v>
      </c>
      <c r="P986" s="1" t="s">
        <v>3155</v>
      </c>
      <c r="Q986" s="1" t="str">
        <f t="shared" si="1"/>
        <v/>
      </c>
      <c r="S986" s="1"/>
      <c r="T986" s="4"/>
      <c r="U986" s="1" t="s">
        <v>3156</v>
      </c>
    </row>
    <row r="987" ht="15.75" customHeight="1">
      <c r="A987" s="1" t="s">
        <v>3157</v>
      </c>
      <c r="B987" s="1" t="s">
        <v>245</v>
      </c>
      <c r="E987" s="1" t="s">
        <v>206</v>
      </c>
      <c r="F987" s="1"/>
      <c r="G987" s="1" t="s">
        <v>104</v>
      </c>
      <c r="H987" s="1" t="s">
        <v>213</v>
      </c>
      <c r="K987" s="1" t="s">
        <v>214</v>
      </c>
      <c r="L987" s="1" t="s">
        <v>100</v>
      </c>
      <c r="P987" s="1" t="s">
        <v>3158</v>
      </c>
      <c r="Q987" s="1" t="str">
        <f t="shared" si="1"/>
        <v/>
      </c>
      <c r="S987" s="1"/>
      <c r="T987" s="4"/>
      <c r="U987" s="1" t="s">
        <v>3159</v>
      </c>
    </row>
    <row r="988" ht="15.75" customHeight="1">
      <c r="A988" s="1" t="s">
        <v>3160</v>
      </c>
      <c r="B988" s="1" t="s">
        <v>34</v>
      </c>
      <c r="E988" s="1" t="s">
        <v>206</v>
      </c>
      <c r="F988" s="1"/>
      <c r="G988" s="1" t="s">
        <v>104</v>
      </c>
      <c r="H988" s="1" t="s">
        <v>674</v>
      </c>
      <c r="J988" s="1" t="s">
        <v>640</v>
      </c>
      <c r="K988" s="1" t="s">
        <v>142</v>
      </c>
      <c r="L988" s="1" t="s">
        <v>30</v>
      </c>
      <c r="P988" s="1" t="s">
        <v>3161</v>
      </c>
      <c r="Q988" s="1" t="str">
        <f t="shared" si="1"/>
        <v/>
      </c>
      <c r="S988" s="1"/>
      <c r="T988" s="4"/>
      <c r="U988" s="1" t="s">
        <v>3162</v>
      </c>
    </row>
    <row r="989" ht="15.75" customHeight="1">
      <c r="A989" s="1" t="s">
        <v>3163</v>
      </c>
      <c r="B989" s="1" t="s">
        <v>70</v>
      </c>
      <c r="E989" s="1" t="s">
        <v>206</v>
      </c>
      <c r="F989" s="1"/>
      <c r="G989" s="1" t="s">
        <v>104</v>
      </c>
      <c r="H989" s="1" t="s">
        <v>213</v>
      </c>
      <c r="K989" s="1" t="s">
        <v>214</v>
      </c>
      <c r="L989" s="1" t="s">
        <v>100</v>
      </c>
      <c r="P989" s="1" t="s">
        <v>3164</v>
      </c>
      <c r="Q989" s="1" t="str">
        <f t="shared" si="1"/>
        <v/>
      </c>
      <c r="S989" s="1"/>
      <c r="T989" s="4"/>
      <c r="U989" s="1" t="s">
        <v>3165</v>
      </c>
    </row>
    <row r="990" ht="15.75" customHeight="1">
      <c r="A990" s="1" t="s">
        <v>3166</v>
      </c>
      <c r="B990" s="1" t="s">
        <v>501</v>
      </c>
      <c r="E990" s="1" t="s">
        <v>206</v>
      </c>
      <c r="F990" s="1"/>
      <c r="G990" s="1" t="s">
        <v>104</v>
      </c>
      <c r="H990" s="1" t="s">
        <v>213</v>
      </c>
      <c r="K990" s="1" t="s">
        <v>214</v>
      </c>
      <c r="L990" s="1" t="s">
        <v>100</v>
      </c>
      <c r="P990" s="1" t="s">
        <v>3167</v>
      </c>
      <c r="Q990" s="1" t="str">
        <f t="shared" si="1"/>
        <v/>
      </c>
      <c r="S990" s="1"/>
      <c r="T990" s="4"/>
      <c r="U990" s="1" t="s">
        <v>3168</v>
      </c>
    </row>
    <row r="991" ht="15.75" customHeight="1">
      <c r="A991" s="1" t="s">
        <v>3169</v>
      </c>
      <c r="B991" s="1" t="s">
        <v>54</v>
      </c>
      <c r="E991" s="1" t="s">
        <v>206</v>
      </c>
      <c r="F991" s="1"/>
      <c r="G991" s="1" t="s">
        <v>104</v>
      </c>
      <c r="H991" s="1" t="s">
        <v>213</v>
      </c>
      <c r="K991" s="1" t="s">
        <v>214</v>
      </c>
      <c r="L991" s="1" t="s">
        <v>100</v>
      </c>
      <c r="P991" s="1" t="s">
        <v>3170</v>
      </c>
      <c r="Q991" s="1" t="str">
        <f t="shared" si="1"/>
        <v/>
      </c>
      <c r="S991" s="1"/>
      <c r="T991" s="4"/>
      <c r="U991" s="1" t="s">
        <v>3171</v>
      </c>
    </row>
    <row r="992" ht="15.75" customHeight="1">
      <c r="A992" s="1" t="s">
        <v>3172</v>
      </c>
      <c r="B992" s="1" t="s">
        <v>277</v>
      </c>
      <c r="E992" s="1" t="s">
        <v>206</v>
      </c>
      <c r="F992" s="1"/>
      <c r="G992" s="1" t="s">
        <v>104</v>
      </c>
      <c r="H992" s="1" t="s">
        <v>639</v>
      </c>
      <c r="J992" s="1" t="s">
        <v>731</v>
      </c>
      <c r="K992" s="1" t="s">
        <v>142</v>
      </c>
      <c r="L992" s="1" t="s">
        <v>143</v>
      </c>
      <c r="P992" s="1" t="s">
        <v>3173</v>
      </c>
      <c r="Q992" s="1" t="str">
        <f t="shared" si="1"/>
        <v/>
      </c>
      <c r="S992" s="1"/>
      <c r="T992" s="4"/>
      <c r="U992" s="1" t="s">
        <v>3174</v>
      </c>
    </row>
    <row r="993" ht="15.75" customHeight="1">
      <c r="A993" s="1" t="s">
        <v>3175</v>
      </c>
      <c r="B993" s="1" t="s">
        <v>703</v>
      </c>
      <c r="E993" s="1" t="s">
        <v>206</v>
      </c>
      <c r="F993" s="1"/>
      <c r="G993" s="1" t="s">
        <v>104</v>
      </c>
      <c r="H993" s="1" t="s">
        <v>213</v>
      </c>
      <c r="K993" s="1" t="s">
        <v>214</v>
      </c>
      <c r="L993" s="1" t="s">
        <v>100</v>
      </c>
      <c r="P993" s="1" t="s">
        <v>3176</v>
      </c>
      <c r="Q993" s="1" t="str">
        <f t="shared" si="1"/>
        <v/>
      </c>
      <c r="S993" s="1"/>
      <c r="T993" s="4"/>
      <c r="U993" s="1" t="s">
        <v>3177</v>
      </c>
    </row>
    <row r="994" ht="15.75" customHeight="1">
      <c r="A994" s="1" t="s">
        <v>3178</v>
      </c>
      <c r="B994" s="1" t="s">
        <v>24</v>
      </c>
      <c r="D994" s="1" t="s">
        <v>44</v>
      </c>
      <c r="E994" s="1" t="s">
        <v>113</v>
      </c>
      <c r="F994" s="1"/>
      <c r="G994" s="1" t="s">
        <v>80</v>
      </c>
      <c r="H994" s="1" t="s">
        <v>84</v>
      </c>
      <c r="I994" s="5">
        <v>0.6079282407407407</v>
      </c>
      <c r="J994" s="1" t="s">
        <v>356</v>
      </c>
      <c r="K994" s="1" t="s">
        <v>86</v>
      </c>
      <c r="L994" s="1" t="s">
        <v>66</v>
      </c>
      <c r="P994" s="1" t="s">
        <v>3179</v>
      </c>
      <c r="Q994" s="1" t="str">
        <f t="shared" si="1"/>
        <v/>
      </c>
      <c r="S994" s="1"/>
      <c r="T994" s="4"/>
      <c r="U994" s="1" t="s">
        <v>3180</v>
      </c>
    </row>
    <row r="995" ht="15.75" customHeight="1">
      <c r="A995" s="1" t="s">
        <v>3181</v>
      </c>
      <c r="B995" s="1" t="s">
        <v>277</v>
      </c>
      <c r="E995" s="1" t="s">
        <v>206</v>
      </c>
      <c r="F995" s="1"/>
      <c r="G995" s="1" t="s">
        <v>104</v>
      </c>
      <c r="H995" s="1" t="s">
        <v>213</v>
      </c>
      <c r="K995" s="1" t="s">
        <v>214</v>
      </c>
      <c r="L995" s="1" t="s">
        <v>100</v>
      </c>
      <c r="P995" s="1" t="s">
        <v>3182</v>
      </c>
      <c r="Q995" s="1" t="str">
        <f t="shared" si="1"/>
        <v/>
      </c>
      <c r="S995" s="1"/>
      <c r="T995" s="4"/>
      <c r="U995" s="1" t="s">
        <v>3183</v>
      </c>
    </row>
    <row r="996" ht="15.75" customHeight="1">
      <c r="A996" s="1" t="s">
        <v>3184</v>
      </c>
      <c r="B996" s="1" t="s">
        <v>24</v>
      </c>
      <c r="E996" s="1" t="s">
        <v>206</v>
      </c>
      <c r="F996" s="1"/>
      <c r="G996" s="1" t="s">
        <v>104</v>
      </c>
      <c r="H996" s="1" t="s">
        <v>213</v>
      </c>
      <c r="K996" s="1" t="s">
        <v>214</v>
      </c>
      <c r="L996" s="1" t="s">
        <v>100</v>
      </c>
      <c r="P996" s="1" t="s">
        <v>3182</v>
      </c>
      <c r="Q996" s="1" t="str">
        <f t="shared" si="1"/>
        <v/>
      </c>
      <c r="S996" s="1"/>
      <c r="T996" s="4"/>
      <c r="U996" s="1" t="s">
        <v>3185</v>
      </c>
    </row>
    <row r="997" ht="15.75" customHeight="1">
      <c r="A997" s="1" t="s">
        <v>3186</v>
      </c>
      <c r="B997" s="1" t="s">
        <v>70</v>
      </c>
      <c r="E997" s="1" t="s">
        <v>206</v>
      </c>
      <c r="F997" s="1"/>
      <c r="G997" s="1" t="s">
        <v>104</v>
      </c>
      <c r="H997" s="1" t="s">
        <v>213</v>
      </c>
      <c r="K997" s="1" t="s">
        <v>214</v>
      </c>
      <c r="L997" s="1" t="s">
        <v>100</v>
      </c>
      <c r="P997" s="1" t="s">
        <v>3187</v>
      </c>
      <c r="Q997" s="1" t="str">
        <f t="shared" si="1"/>
        <v/>
      </c>
      <c r="S997" s="1"/>
      <c r="T997" s="4"/>
      <c r="U997" s="1" t="s">
        <v>3188</v>
      </c>
    </row>
    <row r="998" ht="15.75" customHeight="1">
      <c r="A998" s="1" t="s">
        <v>3189</v>
      </c>
      <c r="B998" s="1" t="s">
        <v>54</v>
      </c>
      <c r="E998" s="1" t="s">
        <v>206</v>
      </c>
      <c r="F998" s="1"/>
      <c r="G998" s="1" t="s">
        <v>104</v>
      </c>
      <c r="H998" s="1" t="s">
        <v>674</v>
      </c>
      <c r="J998" s="1" t="s">
        <v>640</v>
      </c>
      <c r="K998" s="1" t="s">
        <v>142</v>
      </c>
      <c r="L998" s="1" t="s">
        <v>30</v>
      </c>
      <c r="P998" s="1" t="s">
        <v>3187</v>
      </c>
      <c r="Q998" s="1" t="str">
        <f t="shared" si="1"/>
        <v/>
      </c>
      <c r="S998" s="1"/>
      <c r="T998" s="4"/>
      <c r="U998" s="1" t="s">
        <v>3190</v>
      </c>
    </row>
    <row r="999" ht="15.75" customHeight="1">
      <c r="A999" s="1" t="s">
        <v>3191</v>
      </c>
      <c r="B999" s="1" t="s">
        <v>54</v>
      </c>
      <c r="E999" s="1" t="s">
        <v>206</v>
      </c>
      <c r="F999" s="1"/>
      <c r="G999" s="1" t="s">
        <v>104</v>
      </c>
      <c r="H999" s="1" t="s">
        <v>674</v>
      </c>
      <c r="J999" s="1" t="s">
        <v>640</v>
      </c>
      <c r="K999" s="1" t="s">
        <v>142</v>
      </c>
      <c r="L999" s="1" t="s">
        <v>30</v>
      </c>
      <c r="P999" s="1" t="s">
        <v>3192</v>
      </c>
      <c r="Q999" s="1" t="str">
        <f t="shared" si="1"/>
        <v/>
      </c>
      <c r="S999" s="1"/>
      <c r="T999" s="4"/>
      <c r="U999" s="1" t="s">
        <v>3193</v>
      </c>
    </row>
    <row r="1000" ht="15.75" customHeight="1">
      <c r="A1000" s="1" t="s">
        <v>3194</v>
      </c>
      <c r="B1000" s="1" t="s">
        <v>703</v>
      </c>
      <c r="E1000" s="1" t="s">
        <v>206</v>
      </c>
      <c r="F1000" s="1"/>
      <c r="G1000" s="1" t="s">
        <v>104</v>
      </c>
      <c r="H1000" s="1" t="s">
        <v>213</v>
      </c>
      <c r="K1000" s="1" t="s">
        <v>214</v>
      </c>
      <c r="L1000" s="1" t="s">
        <v>100</v>
      </c>
      <c r="P1000" s="1" t="s">
        <v>3195</v>
      </c>
      <c r="Q1000" s="1" t="str">
        <f t="shared" si="1"/>
        <v/>
      </c>
      <c r="S1000" s="1"/>
      <c r="T1000" s="4"/>
      <c r="U1000" s="1" t="s">
        <v>3196</v>
      </c>
    </row>
    <row r="1001" ht="15.75" customHeight="1">
      <c r="A1001" s="1" t="s">
        <v>3197</v>
      </c>
      <c r="B1001" s="1" t="s">
        <v>24</v>
      </c>
      <c r="E1001" s="1" t="s">
        <v>206</v>
      </c>
      <c r="F1001" s="1"/>
      <c r="G1001" s="1" t="s">
        <v>104</v>
      </c>
      <c r="H1001" s="1" t="s">
        <v>213</v>
      </c>
      <c r="K1001" s="1" t="s">
        <v>214</v>
      </c>
      <c r="L1001" s="1" t="s">
        <v>100</v>
      </c>
      <c r="P1001" s="1" t="s">
        <v>3198</v>
      </c>
      <c r="Q1001" s="1" t="str">
        <f t="shared" si="1"/>
        <v/>
      </c>
      <c r="S1001" s="1"/>
      <c r="T1001" s="4"/>
      <c r="U1001" s="1" t="s">
        <v>3199</v>
      </c>
    </row>
    <row r="1002" ht="15.75" customHeight="1">
      <c r="A1002" s="1" t="s">
        <v>3200</v>
      </c>
      <c r="B1002" s="1" t="s">
        <v>34</v>
      </c>
      <c r="E1002" s="1" t="s">
        <v>206</v>
      </c>
      <c r="F1002" s="1"/>
      <c r="G1002" s="1" t="s">
        <v>104</v>
      </c>
      <c r="H1002" s="1" t="s">
        <v>213</v>
      </c>
      <c r="K1002" s="1" t="s">
        <v>214</v>
      </c>
      <c r="L1002" s="1" t="s">
        <v>100</v>
      </c>
      <c r="P1002" s="1" t="s">
        <v>3201</v>
      </c>
      <c r="Q1002" s="1" t="str">
        <f t="shared" si="1"/>
        <v/>
      </c>
      <c r="S1002" s="1"/>
      <c r="T1002" s="4"/>
      <c r="U1002" s="1" t="s">
        <v>3202</v>
      </c>
    </row>
    <row r="1003" ht="15.75" customHeight="1">
      <c r="A1003" s="1" t="s">
        <v>3203</v>
      </c>
      <c r="B1003" s="1" t="s">
        <v>578</v>
      </c>
      <c r="E1003" s="1" t="s">
        <v>206</v>
      </c>
      <c r="F1003" s="1"/>
      <c r="G1003" s="1" t="s">
        <v>104</v>
      </c>
      <c r="H1003" s="1" t="s">
        <v>213</v>
      </c>
      <c r="K1003" s="1" t="s">
        <v>214</v>
      </c>
      <c r="L1003" s="1" t="s">
        <v>100</v>
      </c>
      <c r="P1003" s="1" t="s">
        <v>3201</v>
      </c>
      <c r="Q1003" s="1" t="str">
        <f t="shared" si="1"/>
        <v/>
      </c>
      <c r="S1003" s="1"/>
      <c r="T1003" s="4"/>
      <c r="U1003" s="1" t="s">
        <v>3204</v>
      </c>
    </row>
    <row r="1004" ht="15.75" customHeight="1">
      <c r="A1004" s="1" t="s">
        <v>3205</v>
      </c>
      <c r="B1004" s="1" t="s">
        <v>24</v>
      </c>
      <c r="C1004" s="1" t="s">
        <v>2212</v>
      </c>
      <c r="D1004" s="1" t="s">
        <v>55</v>
      </c>
      <c r="E1004" s="1" t="s">
        <v>45</v>
      </c>
      <c r="F1004" s="1" t="s">
        <v>599</v>
      </c>
      <c r="G1004" s="1" t="s">
        <v>518</v>
      </c>
      <c r="H1004" s="1" t="s">
        <v>3206</v>
      </c>
      <c r="I1004" s="5">
        <v>0.6136574074074074</v>
      </c>
      <c r="L1004" s="1" t="s">
        <v>105</v>
      </c>
      <c r="P1004" s="1" t="s">
        <v>3207</v>
      </c>
      <c r="Q1004" s="1" t="str">
        <f t="shared" si="1"/>
        <v/>
      </c>
      <c r="S1004" s="1"/>
      <c r="T1004" s="4"/>
      <c r="U1004" s="1" t="s">
        <v>3208</v>
      </c>
    </row>
    <row r="1005" ht="15.75" customHeight="1">
      <c r="A1005" s="1" t="s">
        <v>3209</v>
      </c>
      <c r="B1005" s="1" t="s">
        <v>177</v>
      </c>
      <c r="E1005" s="1" t="s">
        <v>206</v>
      </c>
      <c r="F1005" s="1"/>
      <c r="G1005" s="1" t="s">
        <v>104</v>
      </c>
      <c r="H1005" s="1" t="s">
        <v>213</v>
      </c>
      <c r="K1005" s="1" t="s">
        <v>214</v>
      </c>
      <c r="L1005" s="1" t="s">
        <v>100</v>
      </c>
      <c r="P1005" s="1" t="s">
        <v>3210</v>
      </c>
      <c r="Q1005" s="1" t="str">
        <f t="shared" si="1"/>
        <v/>
      </c>
      <c r="S1005" s="1"/>
      <c r="T1005" s="4"/>
      <c r="U1005" s="1" t="s">
        <v>3211</v>
      </c>
    </row>
    <row r="1006" ht="15.75" customHeight="1">
      <c r="A1006" s="1" t="s">
        <v>3212</v>
      </c>
      <c r="B1006" s="1" t="s">
        <v>54</v>
      </c>
      <c r="E1006" s="1" t="s">
        <v>206</v>
      </c>
      <c r="F1006" s="1"/>
      <c r="G1006" s="1" t="s">
        <v>104</v>
      </c>
      <c r="H1006" s="1" t="s">
        <v>674</v>
      </c>
      <c r="J1006" s="1" t="s">
        <v>640</v>
      </c>
      <c r="K1006" s="1" t="s">
        <v>142</v>
      </c>
      <c r="L1006" s="1" t="s">
        <v>30</v>
      </c>
      <c r="P1006" s="1" t="s">
        <v>3213</v>
      </c>
      <c r="Q1006" s="1" t="str">
        <f t="shared" si="1"/>
        <v/>
      </c>
      <c r="S1006" s="1"/>
      <c r="T1006" s="4"/>
      <c r="U1006" s="1" t="s">
        <v>3214</v>
      </c>
    </row>
    <row r="1007" ht="15.75" customHeight="1">
      <c r="A1007" s="1" t="s">
        <v>3215</v>
      </c>
      <c r="B1007" s="1" t="s">
        <v>54</v>
      </c>
      <c r="D1007" s="1" t="s">
        <v>44</v>
      </c>
      <c r="E1007" s="1" t="s">
        <v>113</v>
      </c>
      <c r="F1007" s="1"/>
      <c r="G1007" s="1" t="s">
        <v>114</v>
      </c>
      <c r="H1007" s="1" t="s">
        <v>36</v>
      </c>
      <c r="I1007" s="5">
        <v>0.6094675925925926</v>
      </c>
      <c r="L1007" s="1" t="s">
        <v>37</v>
      </c>
      <c r="N1007" s="1" t="s">
        <v>340</v>
      </c>
      <c r="O1007" s="1" t="s">
        <v>39</v>
      </c>
      <c r="P1007" s="1" t="s">
        <v>3216</v>
      </c>
      <c r="Q1007" s="1">
        <f t="shared" si="1"/>
        <v>11</v>
      </c>
      <c r="S1007" s="1">
        <v>1000.0</v>
      </c>
      <c r="T1007" s="4">
        <v>11000.0</v>
      </c>
      <c r="U1007" s="1" t="s">
        <v>3217</v>
      </c>
    </row>
    <row r="1008" ht="15.75" customHeight="1">
      <c r="A1008" s="1" t="s">
        <v>3218</v>
      </c>
      <c r="B1008" s="1" t="s">
        <v>245</v>
      </c>
      <c r="C1008" s="1" t="s">
        <v>1543</v>
      </c>
      <c r="D1008" s="1" t="s">
        <v>55</v>
      </c>
      <c r="E1008" s="1" t="s">
        <v>45</v>
      </c>
      <c r="F1008" s="1" t="s">
        <v>97</v>
      </c>
      <c r="G1008" s="1" t="s">
        <v>57</v>
      </c>
      <c r="H1008" s="1" t="s">
        <v>72</v>
      </c>
      <c r="J1008" s="1" t="s">
        <v>2533</v>
      </c>
      <c r="K1008" s="1" t="s">
        <v>74</v>
      </c>
      <c r="L1008" s="1" t="s">
        <v>75</v>
      </c>
      <c r="P1008" s="1" t="s">
        <v>3219</v>
      </c>
      <c r="Q1008" s="1" t="str">
        <f t="shared" si="1"/>
        <v/>
      </c>
      <c r="S1008" s="1"/>
      <c r="T1008" s="4"/>
      <c r="U1008" s="1" t="s">
        <v>3220</v>
      </c>
    </row>
    <row r="1009" ht="15.75" customHeight="1">
      <c r="A1009" s="1" t="s">
        <v>3221</v>
      </c>
      <c r="B1009" s="1" t="s">
        <v>54</v>
      </c>
      <c r="E1009" s="1" t="s">
        <v>206</v>
      </c>
      <c r="F1009" s="1"/>
      <c r="G1009" s="1" t="s">
        <v>104</v>
      </c>
      <c r="H1009" s="1" t="s">
        <v>213</v>
      </c>
      <c r="K1009" s="1" t="s">
        <v>214</v>
      </c>
      <c r="L1009" s="1" t="s">
        <v>100</v>
      </c>
      <c r="P1009" s="1" t="s">
        <v>3219</v>
      </c>
      <c r="Q1009" s="1" t="str">
        <f t="shared" si="1"/>
        <v/>
      </c>
      <c r="S1009" s="1"/>
      <c r="T1009" s="4"/>
      <c r="U1009" s="1" t="s">
        <v>3222</v>
      </c>
    </row>
    <row r="1010" ht="15.75" customHeight="1">
      <c r="A1010" s="1" t="s">
        <v>3223</v>
      </c>
      <c r="B1010" s="1" t="s">
        <v>54</v>
      </c>
      <c r="E1010" s="1" t="s">
        <v>206</v>
      </c>
      <c r="F1010" s="1"/>
      <c r="G1010" s="1" t="s">
        <v>104</v>
      </c>
      <c r="H1010" s="1" t="s">
        <v>674</v>
      </c>
      <c r="J1010" s="1" t="s">
        <v>640</v>
      </c>
      <c r="K1010" s="1" t="s">
        <v>142</v>
      </c>
      <c r="L1010" s="1" t="s">
        <v>30</v>
      </c>
      <c r="P1010" s="1" t="s">
        <v>3224</v>
      </c>
      <c r="Q1010" s="1" t="str">
        <f t="shared" si="1"/>
        <v/>
      </c>
      <c r="S1010" s="1"/>
      <c r="T1010" s="4"/>
      <c r="U1010" s="1" t="s">
        <v>3225</v>
      </c>
    </row>
    <row r="1011" ht="15.75" customHeight="1">
      <c r="A1011" s="1" t="s">
        <v>3226</v>
      </c>
      <c r="B1011" s="1" t="s">
        <v>24</v>
      </c>
      <c r="E1011" s="1" t="s">
        <v>206</v>
      </c>
      <c r="F1011" s="1"/>
      <c r="G1011" s="1" t="s">
        <v>104</v>
      </c>
      <c r="H1011" s="1" t="s">
        <v>213</v>
      </c>
      <c r="K1011" s="1" t="s">
        <v>214</v>
      </c>
      <c r="L1011" s="1" t="s">
        <v>100</v>
      </c>
      <c r="P1011" s="1" t="s">
        <v>3227</v>
      </c>
      <c r="Q1011" s="1" t="str">
        <f t="shared" si="1"/>
        <v/>
      </c>
      <c r="S1011" s="1"/>
      <c r="T1011" s="4"/>
      <c r="U1011" s="1" t="s">
        <v>3228</v>
      </c>
    </row>
    <row r="1012" ht="15.75" customHeight="1">
      <c r="A1012" s="1" t="s">
        <v>3229</v>
      </c>
      <c r="B1012" s="1" t="s">
        <v>96</v>
      </c>
      <c r="E1012" s="1" t="s">
        <v>206</v>
      </c>
      <c r="F1012" s="1"/>
      <c r="G1012" s="1" t="s">
        <v>104</v>
      </c>
      <c r="H1012" s="1" t="s">
        <v>213</v>
      </c>
      <c r="K1012" s="1" t="s">
        <v>214</v>
      </c>
      <c r="L1012" s="1" t="s">
        <v>100</v>
      </c>
      <c r="P1012" s="1" t="s">
        <v>3230</v>
      </c>
      <c r="Q1012" s="1" t="str">
        <f t="shared" si="1"/>
        <v/>
      </c>
      <c r="S1012" s="1"/>
      <c r="T1012" s="4"/>
      <c r="U1012" s="1" t="s">
        <v>3231</v>
      </c>
    </row>
    <row r="1013" ht="15.75" customHeight="1">
      <c r="A1013" s="1" t="s">
        <v>3232</v>
      </c>
      <c r="B1013" s="1" t="s">
        <v>703</v>
      </c>
      <c r="E1013" s="1" t="s">
        <v>206</v>
      </c>
      <c r="F1013" s="1"/>
      <c r="G1013" s="1" t="s">
        <v>104</v>
      </c>
      <c r="H1013" s="1" t="s">
        <v>213</v>
      </c>
      <c r="K1013" s="1" t="s">
        <v>214</v>
      </c>
      <c r="L1013" s="1" t="s">
        <v>100</v>
      </c>
      <c r="P1013" s="1" t="s">
        <v>3233</v>
      </c>
      <c r="Q1013" s="1" t="str">
        <f t="shared" si="1"/>
        <v/>
      </c>
      <c r="S1013" s="1"/>
      <c r="T1013" s="4"/>
      <c r="U1013" s="1" t="s">
        <v>3234</v>
      </c>
    </row>
    <row r="1014" ht="15.75" customHeight="1">
      <c r="A1014" s="1" t="s">
        <v>3235</v>
      </c>
      <c r="B1014" s="1" t="s">
        <v>703</v>
      </c>
      <c r="E1014" s="1" t="s">
        <v>206</v>
      </c>
      <c r="F1014" s="1"/>
      <c r="G1014" s="1" t="s">
        <v>104</v>
      </c>
      <c r="H1014" s="1" t="s">
        <v>213</v>
      </c>
      <c r="K1014" s="1" t="s">
        <v>214</v>
      </c>
      <c r="L1014" s="1" t="s">
        <v>100</v>
      </c>
      <c r="P1014" s="1" t="s">
        <v>3236</v>
      </c>
      <c r="Q1014" s="1" t="str">
        <f t="shared" si="1"/>
        <v/>
      </c>
      <c r="S1014" s="1"/>
      <c r="T1014" s="4"/>
      <c r="U1014" s="1" t="s">
        <v>3237</v>
      </c>
    </row>
    <row r="1015" ht="15.75" customHeight="1">
      <c r="A1015" s="1" t="s">
        <v>3238</v>
      </c>
      <c r="B1015" s="1" t="s">
        <v>501</v>
      </c>
      <c r="E1015" s="1" t="s">
        <v>206</v>
      </c>
      <c r="F1015" s="1"/>
      <c r="G1015" s="1" t="s">
        <v>104</v>
      </c>
      <c r="H1015" s="1" t="s">
        <v>213</v>
      </c>
      <c r="K1015" s="1" t="s">
        <v>214</v>
      </c>
      <c r="L1015" s="1" t="s">
        <v>100</v>
      </c>
      <c r="P1015" s="1" t="s">
        <v>3239</v>
      </c>
      <c r="Q1015" s="1" t="str">
        <f t="shared" si="1"/>
        <v/>
      </c>
      <c r="S1015" s="1"/>
      <c r="T1015" s="4"/>
      <c r="U1015" s="1" t="s">
        <v>3240</v>
      </c>
    </row>
    <row r="1016" ht="15.75" customHeight="1">
      <c r="A1016" s="1" t="s">
        <v>3241</v>
      </c>
      <c r="B1016" s="1" t="s">
        <v>24</v>
      </c>
      <c r="E1016" s="1" t="s">
        <v>206</v>
      </c>
      <c r="F1016" s="1"/>
      <c r="G1016" s="1" t="s">
        <v>104</v>
      </c>
      <c r="H1016" s="1" t="s">
        <v>213</v>
      </c>
      <c r="K1016" s="1" t="s">
        <v>214</v>
      </c>
      <c r="L1016" s="1" t="s">
        <v>100</v>
      </c>
      <c r="P1016" s="1" t="s">
        <v>3239</v>
      </c>
      <c r="Q1016" s="1" t="str">
        <f t="shared" si="1"/>
        <v/>
      </c>
      <c r="S1016" s="1"/>
      <c r="T1016" s="4"/>
      <c r="U1016" s="1" t="s">
        <v>3242</v>
      </c>
    </row>
    <row r="1017" ht="15.75" customHeight="1">
      <c r="A1017" s="1" t="s">
        <v>3243</v>
      </c>
      <c r="B1017" s="1" t="s">
        <v>277</v>
      </c>
      <c r="E1017" s="1" t="s">
        <v>206</v>
      </c>
      <c r="F1017" s="1"/>
      <c r="G1017" s="1" t="s">
        <v>104</v>
      </c>
      <c r="H1017" s="1" t="s">
        <v>213</v>
      </c>
      <c r="K1017" s="1" t="s">
        <v>214</v>
      </c>
      <c r="L1017" s="1" t="s">
        <v>100</v>
      </c>
      <c r="P1017" s="1" t="s">
        <v>3244</v>
      </c>
      <c r="Q1017" s="1" t="str">
        <f t="shared" si="1"/>
        <v/>
      </c>
      <c r="S1017" s="1"/>
      <c r="T1017" s="4"/>
      <c r="U1017" s="1" t="s">
        <v>3245</v>
      </c>
    </row>
    <row r="1018" ht="15.75" customHeight="1">
      <c r="A1018" s="1" t="s">
        <v>3246</v>
      </c>
      <c r="B1018" s="1" t="s">
        <v>277</v>
      </c>
      <c r="E1018" s="1" t="s">
        <v>206</v>
      </c>
      <c r="F1018" s="1"/>
      <c r="G1018" s="1" t="s">
        <v>104</v>
      </c>
      <c r="H1018" s="1" t="s">
        <v>213</v>
      </c>
      <c r="K1018" s="1" t="s">
        <v>214</v>
      </c>
      <c r="L1018" s="1" t="s">
        <v>100</v>
      </c>
      <c r="P1018" s="1" t="s">
        <v>3247</v>
      </c>
      <c r="Q1018" s="1" t="str">
        <f t="shared" si="1"/>
        <v/>
      </c>
      <c r="S1018" s="1"/>
      <c r="T1018" s="4"/>
      <c r="U1018" s="1" t="s">
        <v>3248</v>
      </c>
    </row>
    <row r="1019" ht="15.75" customHeight="1">
      <c r="A1019" s="1" t="s">
        <v>3249</v>
      </c>
      <c r="B1019" s="1" t="s">
        <v>34</v>
      </c>
      <c r="E1019" s="1" t="s">
        <v>206</v>
      </c>
      <c r="F1019" s="1"/>
      <c r="G1019" s="1" t="s">
        <v>104</v>
      </c>
      <c r="H1019" s="1" t="s">
        <v>213</v>
      </c>
      <c r="K1019" s="1" t="s">
        <v>214</v>
      </c>
      <c r="L1019" s="1" t="s">
        <v>100</v>
      </c>
      <c r="P1019" s="1" t="s">
        <v>3250</v>
      </c>
      <c r="Q1019" s="1" t="str">
        <f t="shared" si="1"/>
        <v/>
      </c>
      <c r="S1019" s="1"/>
      <c r="T1019" s="4"/>
      <c r="U1019" s="1" t="s">
        <v>3251</v>
      </c>
    </row>
    <row r="1020" ht="15.75" customHeight="1">
      <c r="A1020" s="1" t="s">
        <v>3252</v>
      </c>
      <c r="B1020" s="1" t="s">
        <v>54</v>
      </c>
      <c r="E1020" s="1" t="s">
        <v>206</v>
      </c>
      <c r="F1020" s="1"/>
      <c r="G1020" s="1" t="s">
        <v>104</v>
      </c>
      <c r="H1020" s="1" t="s">
        <v>674</v>
      </c>
      <c r="J1020" s="1" t="s">
        <v>640</v>
      </c>
      <c r="K1020" s="1" t="s">
        <v>142</v>
      </c>
      <c r="L1020" s="1" t="s">
        <v>30</v>
      </c>
      <c r="P1020" s="1" t="s">
        <v>3250</v>
      </c>
      <c r="Q1020" s="1" t="str">
        <f t="shared" si="1"/>
        <v/>
      </c>
      <c r="S1020" s="1"/>
      <c r="T1020" s="4"/>
      <c r="U1020" s="1" t="s">
        <v>3253</v>
      </c>
    </row>
    <row r="1021" ht="15.75" customHeight="1">
      <c r="A1021" s="1" t="s">
        <v>3254</v>
      </c>
      <c r="B1021" s="1" t="s">
        <v>578</v>
      </c>
      <c r="E1021" s="1" t="s">
        <v>206</v>
      </c>
      <c r="F1021" s="1"/>
      <c r="G1021" s="1" t="s">
        <v>104</v>
      </c>
      <c r="H1021" s="1" t="s">
        <v>213</v>
      </c>
      <c r="K1021" s="1" t="s">
        <v>214</v>
      </c>
      <c r="L1021" s="1" t="s">
        <v>100</v>
      </c>
      <c r="P1021" s="1" t="s">
        <v>3255</v>
      </c>
      <c r="Q1021" s="1" t="str">
        <f t="shared" si="1"/>
        <v/>
      </c>
      <c r="S1021" s="1"/>
      <c r="T1021" s="4"/>
      <c r="U1021" s="1" t="s">
        <v>3256</v>
      </c>
    </row>
    <row r="1022" ht="15.75" customHeight="1">
      <c r="A1022" s="1" t="s">
        <v>3257</v>
      </c>
      <c r="B1022" s="1" t="s">
        <v>34</v>
      </c>
      <c r="D1022" s="1" t="s">
        <v>44</v>
      </c>
      <c r="E1022" s="1" t="s">
        <v>113</v>
      </c>
      <c r="F1022" s="1"/>
      <c r="G1022" s="1" t="s">
        <v>104</v>
      </c>
      <c r="H1022" s="1" t="s">
        <v>213</v>
      </c>
      <c r="I1022" s="6">
        <v>8.922708333333333</v>
      </c>
      <c r="K1022" s="1" t="s">
        <v>214</v>
      </c>
      <c r="L1022" s="1" t="s">
        <v>105</v>
      </c>
      <c r="P1022" s="1" t="s">
        <v>3258</v>
      </c>
      <c r="Q1022" s="1" t="str">
        <f t="shared" si="1"/>
        <v/>
      </c>
      <c r="S1022" s="1"/>
      <c r="T1022" s="4"/>
      <c r="U1022" s="1" t="s">
        <v>3259</v>
      </c>
    </row>
    <row r="1023" ht="15.75" customHeight="1">
      <c r="A1023" s="1" t="s">
        <v>3260</v>
      </c>
      <c r="B1023" s="1" t="s">
        <v>501</v>
      </c>
      <c r="E1023" s="1" t="s">
        <v>206</v>
      </c>
      <c r="F1023" s="1"/>
      <c r="G1023" s="1" t="s">
        <v>104</v>
      </c>
      <c r="H1023" s="1" t="s">
        <v>213</v>
      </c>
      <c r="K1023" s="1" t="s">
        <v>214</v>
      </c>
      <c r="L1023" s="1" t="s">
        <v>100</v>
      </c>
      <c r="P1023" s="1" t="s">
        <v>3261</v>
      </c>
      <c r="Q1023" s="1" t="str">
        <f t="shared" si="1"/>
        <v/>
      </c>
      <c r="S1023" s="1"/>
      <c r="T1023" s="4"/>
      <c r="U1023" s="1" t="s">
        <v>3262</v>
      </c>
    </row>
    <row r="1024" ht="15.75" customHeight="1">
      <c r="A1024" s="1" t="s">
        <v>3263</v>
      </c>
      <c r="B1024" s="1" t="s">
        <v>54</v>
      </c>
      <c r="C1024" s="1" t="s">
        <v>2212</v>
      </c>
      <c r="D1024" s="1" t="s">
        <v>55</v>
      </c>
      <c r="E1024" s="1" t="s">
        <v>45</v>
      </c>
      <c r="F1024" s="1" t="s">
        <v>599</v>
      </c>
      <c r="G1024" s="1" t="s">
        <v>57</v>
      </c>
      <c r="H1024" s="1" t="s">
        <v>135</v>
      </c>
      <c r="I1024" s="5">
        <v>0.6333101851851852</v>
      </c>
      <c r="J1024" s="1" t="s">
        <v>136</v>
      </c>
      <c r="L1024" s="1" t="s">
        <v>66</v>
      </c>
      <c r="P1024" s="1" t="s">
        <v>3264</v>
      </c>
      <c r="Q1024" s="1" t="str">
        <f t="shared" si="1"/>
        <v/>
      </c>
      <c r="S1024" s="1"/>
      <c r="T1024" s="4"/>
      <c r="U1024" s="1" t="s">
        <v>3265</v>
      </c>
    </row>
    <row r="1025" ht="15.75" customHeight="1">
      <c r="A1025" s="1" t="s">
        <v>3266</v>
      </c>
      <c r="B1025" s="1" t="s">
        <v>54</v>
      </c>
      <c r="C1025" s="1" t="s">
        <v>1543</v>
      </c>
      <c r="D1025" s="1" t="s">
        <v>44</v>
      </c>
      <c r="E1025" s="1" t="s">
        <v>45</v>
      </c>
      <c r="F1025" s="1" t="s">
        <v>46</v>
      </c>
      <c r="G1025" s="1" t="s">
        <v>57</v>
      </c>
      <c r="H1025" s="1" t="s">
        <v>72</v>
      </c>
      <c r="I1025" s="5">
        <v>0.6324652777777777</v>
      </c>
      <c r="J1025" s="1" t="s">
        <v>2673</v>
      </c>
      <c r="K1025" s="1" t="s">
        <v>74</v>
      </c>
      <c r="L1025" s="1" t="s">
        <v>75</v>
      </c>
      <c r="P1025" s="1" t="s">
        <v>3267</v>
      </c>
      <c r="Q1025" s="1" t="str">
        <f t="shared" si="1"/>
        <v/>
      </c>
      <c r="S1025" s="1"/>
      <c r="T1025" s="4"/>
      <c r="U1025" s="1" t="s">
        <v>3268</v>
      </c>
    </row>
    <row r="1026" ht="15.75" customHeight="1">
      <c r="A1026" s="1" t="s">
        <v>3269</v>
      </c>
      <c r="B1026" s="1" t="s">
        <v>54</v>
      </c>
      <c r="D1026" s="1" t="s">
        <v>155</v>
      </c>
      <c r="E1026" s="1" t="s">
        <v>283</v>
      </c>
      <c r="F1026" s="1"/>
      <c r="G1026" s="1" t="s">
        <v>26</v>
      </c>
      <c r="H1026" s="1" t="s">
        <v>163</v>
      </c>
      <c r="I1026" s="5">
        <v>0.6299537037037037</v>
      </c>
      <c r="J1026" s="1" t="s">
        <v>127</v>
      </c>
      <c r="K1026" s="1" t="s">
        <v>164</v>
      </c>
      <c r="L1026" s="1" t="s">
        <v>30</v>
      </c>
      <c r="N1026" s="1" t="s">
        <v>311</v>
      </c>
      <c r="O1026" s="1" t="s">
        <v>39</v>
      </c>
      <c r="P1026" s="1" t="s">
        <v>3270</v>
      </c>
      <c r="Q1026" s="1">
        <f t="shared" si="1"/>
        <v>11</v>
      </c>
      <c r="S1026" s="1">
        <v>1000.0</v>
      </c>
      <c r="T1026" s="4">
        <v>11000.0</v>
      </c>
      <c r="U1026" s="1" t="s">
        <v>3271</v>
      </c>
      <c r="V1026" s="1" t="s">
        <v>3272</v>
      </c>
    </row>
    <row r="1027" ht="15.75" customHeight="1">
      <c r="A1027" s="1" t="s">
        <v>3273</v>
      </c>
      <c r="B1027" s="1" t="s">
        <v>54</v>
      </c>
      <c r="C1027" s="1" t="s">
        <v>1543</v>
      </c>
      <c r="D1027" s="1" t="s">
        <v>55</v>
      </c>
      <c r="E1027" s="1" t="s">
        <v>45</v>
      </c>
      <c r="F1027" s="1" t="s">
        <v>56</v>
      </c>
      <c r="G1027" s="1" t="s">
        <v>57</v>
      </c>
      <c r="H1027" s="1" t="s">
        <v>140</v>
      </c>
      <c r="I1027" s="5">
        <v>0.6296759259259259</v>
      </c>
      <c r="J1027" s="1" t="s">
        <v>141</v>
      </c>
      <c r="K1027" s="1" t="s">
        <v>142</v>
      </c>
      <c r="L1027" s="1" t="s">
        <v>143</v>
      </c>
      <c r="P1027" s="1" t="s">
        <v>3274</v>
      </c>
      <c r="Q1027" s="1" t="str">
        <f t="shared" si="1"/>
        <v/>
      </c>
      <c r="S1027" s="1"/>
      <c r="T1027" s="4"/>
      <c r="U1027" s="1" t="s">
        <v>3275</v>
      </c>
    </row>
    <row r="1028" ht="15.75" customHeight="1">
      <c r="A1028" s="1" t="s">
        <v>3276</v>
      </c>
      <c r="B1028" s="1" t="s">
        <v>54</v>
      </c>
      <c r="C1028" s="1" t="s">
        <v>2212</v>
      </c>
      <c r="D1028" s="1" t="s">
        <v>55</v>
      </c>
      <c r="E1028" s="1" t="s">
        <v>45</v>
      </c>
      <c r="F1028" s="1" t="s">
        <v>599</v>
      </c>
      <c r="G1028" s="1" t="s">
        <v>57</v>
      </c>
      <c r="H1028" s="1" t="s">
        <v>126</v>
      </c>
      <c r="I1028" s="5">
        <v>0.6264930555555556</v>
      </c>
      <c r="J1028" s="1" t="s">
        <v>59</v>
      </c>
      <c r="K1028" s="1" t="s">
        <v>128</v>
      </c>
      <c r="L1028" s="1" t="s">
        <v>30</v>
      </c>
      <c r="P1028" s="1" t="s">
        <v>3277</v>
      </c>
      <c r="Q1028" s="1" t="str">
        <f t="shared" si="1"/>
        <v/>
      </c>
      <c r="S1028" s="1"/>
      <c r="T1028" s="4"/>
      <c r="U1028" s="1" t="s">
        <v>3278</v>
      </c>
    </row>
    <row r="1029" ht="15.75" customHeight="1">
      <c r="A1029" s="1" t="s">
        <v>3279</v>
      </c>
      <c r="B1029" s="1" t="s">
        <v>703</v>
      </c>
      <c r="C1029" s="1" t="s">
        <v>1543</v>
      </c>
      <c r="D1029" s="1" t="s">
        <v>44</v>
      </c>
      <c r="E1029" s="1" t="s">
        <v>45</v>
      </c>
      <c r="F1029" s="1" t="s">
        <v>183</v>
      </c>
      <c r="G1029" s="1" t="s">
        <v>57</v>
      </c>
      <c r="H1029" s="1" t="s">
        <v>329</v>
      </c>
      <c r="I1029" s="5">
        <v>0.6210532407407408</v>
      </c>
      <c r="J1029" s="1" t="s">
        <v>1279</v>
      </c>
      <c r="K1029" s="1" t="s">
        <v>142</v>
      </c>
      <c r="L1029" s="1" t="s">
        <v>143</v>
      </c>
      <c r="P1029" s="1" t="s">
        <v>3280</v>
      </c>
      <c r="Q1029" s="1" t="str">
        <f t="shared" si="1"/>
        <v/>
      </c>
      <c r="S1029" s="1"/>
      <c r="T1029" s="4"/>
      <c r="U1029" s="1" t="s">
        <v>3281</v>
      </c>
    </row>
    <row r="1030" ht="15.75" customHeight="1">
      <c r="A1030" s="1" t="s">
        <v>3282</v>
      </c>
      <c r="B1030" s="1" t="s">
        <v>245</v>
      </c>
      <c r="C1030" s="1" t="s">
        <v>2212</v>
      </c>
      <c r="D1030" s="1" t="s">
        <v>55</v>
      </c>
      <c r="E1030" s="1" t="s">
        <v>45</v>
      </c>
      <c r="F1030" s="1" t="s">
        <v>599</v>
      </c>
      <c r="G1030" s="1" t="s">
        <v>118</v>
      </c>
      <c r="H1030" s="1" t="s">
        <v>409</v>
      </c>
      <c r="I1030" s="5">
        <v>0.021631944444444443</v>
      </c>
      <c r="K1030" s="1" t="s">
        <v>410</v>
      </c>
      <c r="L1030" s="1" t="s">
        <v>119</v>
      </c>
      <c r="P1030" s="1" t="s">
        <v>3283</v>
      </c>
      <c r="Q1030" s="1" t="str">
        <f t="shared" si="1"/>
        <v/>
      </c>
      <c r="S1030" s="1"/>
      <c r="T1030" s="4"/>
      <c r="U1030" s="1" t="s">
        <v>3284</v>
      </c>
    </row>
    <row r="1031" ht="15.75" customHeight="1">
      <c r="A1031" s="1" t="s">
        <v>3285</v>
      </c>
      <c r="B1031" s="1" t="s">
        <v>54</v>
      </c>
      <c r="C1031" s="1" t="s">
        <v>2444</v>
      </c>
      <c r="D1031" s="1" t="s">
        <v>55</v>
      </c>
      <c r="E1031" s="1" t="s">
        <v>45</v>
      </c>
      <c r="F1031" s="1" t="s">
        <v>599</v>
      </c>
      <c r="G1031" s="1" t="s">
        <v>118</v>
      </c>
      <c r="H1031" s="1" t="s">
        <v>1211</v>
      </c>
      <c r="K1031" s="1" t="s">
        <v>1212</v>
      </c>
      <c r="L1031" s="1" t="s">
        <v>119</v>
      </c>
      <c r="P1031" s="1" t="s">
        <v>3286</v>
      </c>
      <c r="Q1031" s="1" t="str">
        <f t="shared" si="1"/>
        <v/>
      </c>
      <c r="S1031" s="1"/>
      <c r="T1031" s="4"/>
      <c r="U1031" s="1" t="s">
        <v>3287</v>
      </c>
    </row>
    <row r="1032" ht="15.75" customHeight="1">
      <c r="A1032" s="1" t="s">
        <v>3288</v>
      </c>
      <c r="B1032" s="1" t="s">
        <v>703</v>
      </c>
      <c r="C1032" s="1" t="s">
        <v>1222</v>
      </c>
      <c r="D1032" s="1" t="s">
        <v>44</v>
      </c>
      <c r="E1032" s="1" t="s">
        <v>45</v>
      </c>
      <c r="F1032" s="1" t="s">
        <v>1135</v>
      </c>
      <c r="G1032" s="1" t="s">
        <v>118</v>
      </c>
      <c r="H1032" s="1" t="s">
        <v>1211</v>
      </c>
      <c r="I1032" s="5">
        <v>0.02167824074074074</v>
      </c>
      <c r="K1032" s="1" t="s">
        <v>1212</v>
      </c>
      <c r="L1032" s="1" t="s">
        <v>119</v>
      </c>
      <c r="P1032" s="1" t="s">
        <v>3289</v>
      </c>
      <c r="Q1032" s="1" t="str">
        <f t="shared" si="1"/>
        <v/>
      </c>
      <c r="S1032" s="1"/>
      <c r="T1032" s="4"/>
      <c r="U1032" s="1" t="s">
        <v>3290</v>
      </c>
    </row>
    <row r="1033" ht="15.75" customHeight="1">
      <c r="A1033" s="1" t="s">
        <v>3291</v>
      </c>
      <c r="B1033" s="1" t="s">
        <v>245</v>
      </c>
      <c r="D1033" s="1" t="s">
        <v>178</v>
      </c>
      <c r="E1033" s="1" t="s">
        <v>283</v>
      </c>
      <c r="F1033" s="1"/>
      <c r="G1033" s="1" t="s">
        <v>118</v>
      </c>
      <c r="H1033" s="1" t="s">
        <v>1211</v>
      </c>
      <c r="I1033" s="5">
        <v>0.016747685185185185</v>
      </c>
      <c r="K1033" s="1" t="s">
        <v>1212</v>
      </c>
      <c r="L1033" s="1" t="s">
        <v>119</v>
      </c>
      <c r="M1033" s="1" t="s">
        <v>971</v>
      </c>
      <c r="N1033" s="1" t="s">
        <v>340</v>
      </c>
      <c r="O1033" s="1" t="s">
        <v>858</v>
      </c>
      <c r="P1033" s="1" t="s">
        <v>3292</v>
      </c>
      <c r="Q1033" s="1">
        <f t="shared" si="1"/>
        <v>11</v>
      </c>
      <c r="S1033" s="1">
        <v>4500.0</v>
      </c>
      <c r="T1033" s="4">
        <v>4500.0</v>
      </c>
      <c r="U1033" s="1" t="s">
        <v>2075</v>
      </c>
      <c r="V1033" s="1" t="s">
        <v>3293</v>
      </c>
    </row>
    <row r="1034" ht="15.75" customHeight="1">
      <c r="A1034" s="1" t="s">
        <v>3294</v>
      </c>
      <c r="B1034" s="1" t="s">
        <v>54</v>
      </c>
      <c r="C1034" s="1" t="s">
        <v>2444</v>
      </c>
      <c r="D1034" s="1" t="s">
        <v>55</v>
      </c>
      <c r="E1034" s="1" t="s">
        <v>45</v>
      </c>
      <c r="F1034" s="1" t="s">
        <v>599</v>
      </c>
      <c r="G1034" s="1" t="s">
        <v>57</v>
      </c>
      <c r="H1034" s="1" t="s">
        <v>64</v>
      </c>
      <c r="I1034" s="5">
        <v>0.025752314814814815</v>
      </c>
      <c r="J1034" s="1" t="s">
        <v>1665</v>
      </c>
      <c r="L1034" s="1" t="s">
        <v>66</v>
      </c>
      <c r="P1034" s="1" t="s">
        <v>3295</v>
      </c>
      <c r="Q1034" s="1" t="str">
        <f t="shared" si="1"/>
        <v/>
      </c>
      <c r="S1034" s="1"/>
      <c r="T1034" s="4"/>
      <c r="U1034" s="1" t="s">
        <v>3296</v>
      </c>
    </row>
    <row r="1035" ht="15.75" customHeight="1">
      <c r="A1035" s="1" t="s">
        <v>3297</v>
      </c>
      <c r="B1035" s="1" t="s">
        <v>24</v>
      </c>
      <c r="D1035" s="1" t="s">
        <v>155</v>
      </c>
      <c r="E1035" s="1" t="s">
        <v>283</v>
      </c>
      <c r="F1035" s="1"/>
      <c r="G1035" s="1" t="s">
        <v>57</v>
      </c>
      <c r="H1035" s="1" t="s">
        <v>27</v>
      </c>
      <c r="I1035" s="5">
        <v>0.0067708333333333336</v>
      </c>
      <c r="J1035" s="1" t="s">
        <v>28</v>
      </c>
      <c r="K1035" s="1" t="s">
        <v>29</v>
      </c>
      <c r="L1035" s="1" t="s">
        <v>30</v>
      </c>
      <c r="N1035" s="1" t="s">
        <v>340</v>
      </c>
      <c r="O1035" s="1" t="s">
        <v>39</v>
      </c>
      <c r="P1035" s="1" t="s">
        <v>3298</v>
      </c>
      <c r="Q1035" s="1">
        <f t="shared" si="1"/>
        <v>11</v>
      </c>
      <c r="S1035" s="1">
        <v>1000.0</v>
      </c>
      <c r="T1035" s="4">
        <v>11000.0</v>
      </c>
      <c r="U1035" s="1" t="s">
        <v>3299</v>
      </c>
      <c r="V1035" s="1" t="s">
        <v>3300</v>
      </c>
    </row>
    <row r="1036" ht="15.75" customHeight="1">
      <c r="A1036" s="1" t="s">
        <v>3301</v>
      </c>
      <c r="B1036" s="1" t="s">
        <v>245</v>
      </c>
      <c r="D1036" s="1" t="s">
        <v>44</v>
      </c>
      <c r="E1036" s="1" t="s">
        <v>113</v>
      </c>
      <c r="F1036" s="1"/>
      <c r="G1036" s="1" t="s">
        <v>26</v>
      </c>
      <c r="H1036" s="1" t="s">
        <v>140</v>
      </c>
      <c r="I1036" s="5">
        <v>0.012430555555555556</v>
      </c>
      <c r="J1036" s="1" t="s">
        <v>59</v>
      </c>
      <c r="K1036" s="1" t="s">
        <v>142</v>
      </c>
      <c r="L1036" s="1" t="s">
        <v>143</v>
      </c>
      <c r="P1036" s="1" t="s">
        <v>3302</v>
      </c>
      <c r="Q1036" s="1" t="str">
        <f t="shared" si="1"/>
        <v/>
      </c>
      <c r="S1036" s="1"/>
      <c r="T1036" s="4"/>
      <c r="U1036" s="1" t="s">
        <v>3303</v>
      </c>
    </row>
    <row r="1037" ht="15.75" customHeight="1">
      <c r="A1037" s="1" t="s">
        <v>3304</v>
      </c>
      <c r="B1037" s="1" t="s">
        <v>54</v>
      </c>
      <c r="C1037" s="1" t="s">
        <v>3305</v>
      </c>
      <c r="D1037" s="1" t="s">
        <v>55</v>
      </c>
      <c r="E1037" s="1" t="s">
        <v>45</v>
      </c>
      <c r="F1037" s="1" t="s">
        <v>91</v>
      </c>
      <c r="G1037" s="1" t="s">
        <v>118</v>
      </c>
      <c r="H1037" s="1" t="s">
        <v>1211</v>
      </c>
      <c r="I1037" s="5">
        <v>0.019444444444444445</v>
      </c>
      <c r="K1037" s="1" t="s">
        <v>1212</v>
      </c>
      <c r="L1037" s="1" t="s">
        <v>119</v>
      </c>
      <c r="P1037" s="1" t="s">
        <v>3306</v>
      </c>
      <c r="Q1037" s="1" t="str">
        <f t="shared" si="1"/>
        <v/>
      </c>
      <c r="S1037" s="1"/>
      <c r="T1037" s="4"/>
      <c r="U1037" s="1" t="s">
        <v>3307</v>
      </c>
    </row>
    <row r="1038" ht="15.75" customHeight="1">
      <c r="A1038" s="1" t="s">
        <v>3308</v>
      </c>
      <c r="B1038" s="1" t="s">
        <v>24</v>
      </c>
      <c r="E1038" s="1" t="s">
        <v>71</v>
      </c>
      <c r="F1038" s="1"/>
      <c r="G1038" s="1" t="s">
        <v>118</v>
      </c>
      <c r="H1038" s="1" t="s">
        <v>36</v>
      </c>
      <c r="I1038" s="5">
        <v>0.021886574074074076</v>
      </c>
      <c r="L1038" s="1" t="s">
        <v>119</v>
      </c>
      <c r="P1038" s="1" t="s">
        <v>3309</v>
      </c>
      <c r="Q1038" s="1" t="str">
        <f t="shared" si="1"/>
        <v/>
      </c>
      <c r="S1038" s="1"/>
      <c r="T1038" s="4"/>
      <c r="U1038" s="1" t="s">
        <v>3310</v>
      </c>
    </row>
    <row r="1039" ht="15.75" customHeight="1">
      <c r="A1039" s="1" t="s">
        <v>3311</v>
      </c>
      <c r="B1039" s="1" t="s">
        <v>96</v>
      </c>
      <c r="D1039" s="1" t="s">
        <v>44</v>
      </c>
      <c r="E1039" s="1" t="s">
        <v>113</v>
      </c>
      <c r="F1039" s="1"/>
      <c r="G1039" s="1" t="s">
        <v>98</v>
      </c>
      <c r="H1039" s="1" t="s">
        <v>99</v>
      </c>
      <c r="L1039" s="1" t="s">
        <v>100</v>
      </c>
      <c r="P1039" s="1" t="s">
        <v>3312</v>
      </c>
      <c r="Q1039" s="1" t="str">
        <f t="shared" si="1"/>
        <v/>
      </c>
      <c r="S1039" s="1"/>
      <c r="T1039" s="4"/>
      <c r="U1039" s="1" t="s">
        <v>3075</v>
      </c>
    </row>
    <row r="1040" ht="15.75" customHeight="1">
      <c r="A1040" s="1" t="s">
        <v>3313</v>
      </c>
      <c r="B1040" s="1" t="s">
        <v>245</v>
      </c>
      <c r="D1040" s="1" t="s">
        <v>178</v>
      </c>
      <c r="E1040" s="1" t="s">
        <v>283</v>
      </c>
      <c r="F1040" s="1"/>
      <c r="G1040" s="1" t="s">
        <v>26</v>
      </c>
      <c r="H1040" s="1" t="s">
        <v>309</v>
      </c>
      <c r="I1040" s="5">
        <v>0.04966435185185185</v>
      </c>
      <c r="J1040" s="1" t="s">
        <v>141</v>
      </c>
      <c r="K1040" s="1" t="s">
        <v>142</v>
      </c>
      <c r="L1040" s="1" t="s">
        <v>30</v>
      </c>
      <c r="N1040" s="1" t="s">
        <v>340</v>
      </c>
      <c r="O1040" s="1" t="s">
        <v>39</v>
      </c>
      <c r="P1040" s="1" t="s">
        <v>3314</v>
      </c>
      <c r="Q1040" s="1">
        <f t="shared" si="1"/>
        <v>11</v>
      </c>
      <c r="S1040" s="1">
        <v>1000.0</v>
      </c>
      <c r="T1040" s="4">
        <v>11000.0</v>
      </c>
      <c r="U1040" s="1" t="s">
        <v>3315</v>
      </c>
      <c r="V1040" s="1" t="s">
        <v>3316</v>
      </c>
      <c r="W1040" s="1" t="s">
        <v>996</v>
      </c>
    </row>
    <row r="1041" ht="15.75" customHeight="1">
      <c r="A1041" s="1" t="s">
        <v>3317</v>
      </c>
      <c r="B1041" s="1" t="s">
        <v>54</v>
      </c>
      <c r="C1041" s="1" t="s">
        <v>1543</v>
      </c>
      <c r="D1041" s="1" t="s">
        <v>44</v>
      </c>
      <c r="E1041" s="1" t="s">
        <v>45</v>
      </c>
      <c r="F1041" s="1" t="s">
        <v>46</v>
      </c>
      <c r="G1041" s="1" t="s">
        <v>57</v>
      </c>
      <c r="H1041" s="1" t="s">
        <v>309</v>
      </c>
      <c r="I1041" s="5">
        <v>0.03726851851851852</v>
      </c>
      <c r="J1041" s="1" t="s">
        <v>141</v>
      </c>
      <c r="K1041" s="1" t="s">
        <v>142</v>
      </c>
      <c r="L1041" s="1" t="s">
        <v>30</v>
      </c>
      <c r="P1041" s="1" t="s">
        <v>3318</v>
      </c>
      <c r="Q1041" s="1" t="str">
        <f t="shared" si="1"/>
        <v/>
      </c>
      <c r="S1041" s="1"/>
      <c r="T1041" s="4"/>
      <c r="U1041" s="1" t="s">
        <v>3319</v>
      </c>
    </row>
    <row r="1042" ht="15.75" customHeight="1">
      <c r="A1042" s="1" t="s">
        <v>3320</v>
      </c>
      <c r="B1042" s="1" t="s">
        <v>245</v>
      </c>
      <c r="C1042" s="1" t="s">
        <v>1222</v>
      </c>
      <c r="D1042" s="1" t="s">
        <v>155</v>
      </c>
      <c r="E1042" s="1" t="s">
        <v>1588</v>
      </c>
      <c r="F1042" s="1"/>
      <c r="G1042" s="1" t="s">
        <v>57</v>
      </c>
      <c r="H1042" s="1" t="s">
        <v>309</v>
      </c>
      <c r="I1042" s="5">
        <v>0.031886574074074074</v>
      </c>
      <c r="J1042" s="1" t="s">
        <v>141</v>
      </c>
      <c r="K1042" s="1" t="s">
        <v>142</v>
      </c>
      <c r="L1042" s="1" t="s">
        <v>30</v>
      </c>
      <c r="N1042" s="1" t="s">
        <v>311</v>
      </c>
      <c r="O1042" s="1" t="s">
        <v>39</v>
      </c>
      <c r="P1042" s="1" t="s">
        <v>3321</v>
      </c>
      <c r="Q1042" s="1">
        <f t="shared" si="1"/>
        <v>11</v>
      </c>
      <c r="R1042" s="1">
        <v>1.0</v>
      </c>
      <c r="S1042" s="1">
        <v>1000.0</v>
      </c>
      <c r="T1042" s="4">
        <v>11000.0</v>
      </c>
      <c r="U1042" s="1" t="s">
        <v>1043</v>
      </c>
      <c r="V1042" s="1" t="s">
        <v>3322</v>
      </c>
      <c r="W1042" s="1" t="s">
        <v>996</v>
      </c>
    </row>
    <row r="1043" ht="15.75" customHeight="1">
      <c r="A1043" s="1" t="s">
        <v>3323</v>
      </c>
      <c r="B1043" s="1" t="s">
        <v>245</v>
      </c>
      <c r="C1043" s="1" t="s">
        <v>531</v>
      </c>
      <c r="D1043" s="1" t="s">
        <v>155</v>
      </c>
      <c r="E1043" s="1" t="s">
        <v>45</v>
      </c>
      <c r="F1043" s="1" t="s">
        <v>1135</v>
      </c>
      <c r="G1043" s="1" t="s">
        <v>118</v>
      </c>
      <c r="H1043" s="1" t="s">
        <v>3324</v>
      </c>
      <c r="I1043" s="5">
        <v>0.026678240740740742</v>
      </c>
      <c r="K1043" s="1" t="s">
        <v>3325</v>
      </c>
      <c r="L1043" s="1" t="s">
        <v>119</v>
      </c>
      <c r="N1043" s="1" t="s">
        <v>340</v>
      </c>
      <c r="O1043" s="1" t="s">
        <v>858</v>
      </c>
      <c r="P1043" s="1" t="s">
        <v>3326</v>
      </c>
      <c r="Q1043" s="1">
        <f t="shared" si="1"/>
        <v>11</v>
      </c>
      <c r="S1043" s="1"/>
      <c r="T1043" s="4"/>
      <c r="U1043" s="1" t="s">
        <v>3327</v>
      </c>
    </row>
    <row r="1044" ht="15.75" customHeight="1">
      <c r="A1044" s="1" t="s">
        <v>3328</v>
      </c>
      <c r="B1044" s="1" t="s">
        <v>177</v>
      </c>
      <c r="C1044" s="1" t="s">
        <v>2212</v>
      </c>
      <c r="D1044" s="1" t="s">
        <v>55</v>
      </c>
      <c r="E1044" s="1" t="s">
        <v>45</v>
      </c>
      <c r="F1044" s="1" t="s">
        <v>599</v>
      </c>
      <c r="G1044" s="1" t="s">
        <v>57</v>
      </c>
      <c r="H1044" s="1" t="s">
        <v>27</v>
      </c>
      <c r="I1044" s="5">
        <v>0.05641203703703704</v>
      </c>
      <c r="J1044" s="1" t="s">
        <v>28</v>
      </c>
      <c r="K1044" s="1" t="s">
        <v>29</v>
      </c>
      <c r="L1044" s="1" t="s">
        <v>30</v>
      </c>
      <c r="P1044" s="1" t="s">
        <v>3326</v>
      </c>
      <c r="Q1044" s="1" t="str">
        <f t="shared" si="1"/>
        <v/>
      </c>
      <c r="S1044" s="1"/>
      <c r="T1044" s="4"/>
      <c r="U1044" s="1" t="s">
        <v>3329</v>
      </c>
    </row>
    <row r="1045" ht="15.75" customHeight="1">
      <c r="A1045" s="1" t="s">
        <v>3330</v>
      </c>
      <c r="B1045" s="1" t="s">
        <v>703</v>
      </c>
      <c r="C1045" s="1" t="s">
        <v>2444</v>
      </c>
      <c r="D1045" s="1" t="s">
        <v>55</v>
      </c>
      <c r="E1045" s="1" t="s">
        <v>45</v>
      </c>
      <c r="F1045" s="1" t="s">
        <v>599</v>
      </c>
      <c r="G1045" s="1" t="s">
        <v>118</v>
      </c>
      <c r="H1045" s="1" t="s">
        <v>409</v>
      </c>
      <c r="I1045" s="5">
        <v>0.026319444444444444</v>
      </c>
      <c r="K1045" s="1" t="s">
        <v>410</v>
      </c>
      <c r="L1045" s="1" t="s">
        <v>119</v>
      </c>
      <c r="P1045" s="1" t="s">
        <v>3331</v>
      </c>
      <c r="Q1045" s="1" t="str">
        <f t="shared" si="1"/>
        <v/>
      </c>
      <c r="S1045" s="1"/>
      <c r="T1045" s="4"/>
      <c r="U1045" s="1" t="s">
        <v>3332</v>
      </c>
    </row>
    <row r="1046" ht="15.75" customHeight="1">
      <c r="A1046" s="1" t="s">
        <v>3333</v>
      </c>
      <c r="B1046" s="1" t="s">
        <v>245</v>
      </c>
      <c r="C1046" s="1" t="s">
        <v>2444</v>
      </c>
      <c r="D1046" s="1" t="s">
        <v>55</v>
      </c>
      <c r="E1046" s="1" t="s">
        <v>45</v>
      </c>
      <c r="F1046" s="1" t="s">
        <v>46</v>
      </c>
      <c r="G1046" s="1" t="s">
        <v>57</v>
      </c>
      <c r="H1046" s="1" t="s">
        <v>329</v>
      </c>
      <c r="I1046" s="5">
        <v>0.08783564814814815</v>
      </c>
      <c r="J1046" s="1" t="s">
        <v>1279</v>
      </c>
      <c r="K1046" s="1" t="s">
        <v>142</v>
      </c>
      <c r="L1046" s="1" t="s">
        <v>143</v>
      </c>
      <c r="P1046" s="1" t="s">
        <v>3334</v>
      </c>
      <c r="Q1046" s="1" t="str">
        <f t="shared" si="1"/>
        <v/>
      </c>
      <c r="S1046" s="1"/>
      <c r="T1046" s="4"/>
      <c r="U1046" s="1" t="s">
        <v>3335</v>
      </c>
    </row>
    <row r="1047" ht="15.75" customHeight="1">
      <c r="A1047" s="1" t="s">
        <v>3336</v>
      </c>
      <c r="B1047" s="1" t="s">
        <v>277</v>
      </c>
      <c r="D1047" s="1" t="s">
        <v>44</v>
      </c>
      <c r="E1047" s="1" t="s">
        <v>113</v>
      </c>
      <c r="F1047" s="1"/>
      <c r="G1047" s="1" t="s">
        <v>118</v>
      </c>
      <c r="H1047" s="1" t="s">
        <v>36</v>
      </c>
      <c r="I1047" s="5">
        <v>0.03048611111111111</v>
      </c>
      <c r="L1047" s="1" t="s">
        <v>119</v>
      </c>
      <c r="P1047" s="1" t="s">
        <v>3337</v>
      </c>
      <c r="Q1047" s="1" t="str">
        <f t="shared" si="1"/>
        <v/>
      </c>
      <c r="S1047" s="1"/>
      <c r="T1047" s="4"/>
      <c r="U1047" s="1" t="s">
        <v>3338</v>
      </c>
    </row>
    <row r="1048" ht="15.75" customHeight="1">
      <c r="A1048" s="1" t="s">
        <v>3339</v>
      </c>
      <c r="B1048" s="1" t="s">
        <v>54</v>
      </c>
      <c r="D1048" s="1" t="s">
        <v>155</v>
      </c>
      <c r="E1048" s="1" t="s">
        <v>283</v>
      </c>
      <c r="F1048" s="1"/>
      <c r="G1048" s="1" t="s">
        <v>118</v>
      </c>
      <c r="H1048" s="1" t="s">
        <v>36</v>
      </c>
      <c r="I1048" s="5">
        <v>0.012835648148148148</v>
      </c>
      <c r="L1048" s="1" t="s">
        <v>119</v>
      </c>
      <c r="N1048" s="1" t="s">
        <v>340</v>
      </c>
      <c r="O1048" s="1" t="s">
        <v>39</v>
      </c>
      <c r="P1048" s="1" t="s">
        <v>3340</v>
      </c>
      <c r="Q1048" s="1">
        <f t="shared" si="1"/>
        <v>11</v>
      </c>
      <c r="S1048" s="1">
        <v>1000.0</v>
      </c>
      <c r="T1048" s="4">
        <v>11000.0</v>
      </c>
      <c r="U1048" s="1" t="s">
        <v>3171</v>
      </c>
      <c r="V1048" s="1" t="s">
        <v>2541</v>
      </c>
    </row>
    <row r="1049" ht="15.75" customHeight="1">
      <c r="A1049" s="1" t="s">
        <v>3341</v>
      </c>
      <c r="B1049" s="1" t="s">
        <v>277</v>
      </c>
      <c r="D1049" s="1" t="s">
        <v>178</v>
      </c>
      <c r="E1049" s="1" t="s">
        <v>156</v>
      </c>
      <c r="F1049" s="1"/>
      <c r="G1049" s="1" t="s">
        <v>118</v>
      </c>
      <c r="H1049" s="1" t="s">
        <v>36</v>
      </c>
      <c r="I1049" s="5">
        <v>0.1343287037037037</v>
      </c>
      <c r="L1049" s="1" t="s">
        <v>119</v>
      </c>
      <c r="P1049" s="1" t="s">
        <v>3342</v>
      </c>
      <c r="Q1049" s="1" t="str">
        <f t="shared" si="1"/>
        <v/>
      </c>
      <c r="S1049" s="1"/>
      <c r="T1049" s="4"/>
      <c r="U1049" s="1" t="s">
        <v>3343</v>
      </c>
    </row>
    <row r="1050" ht="15.75" customHeight="1">
      <c r="A1050" s="1" t="s">
        <v>3344</v>
      </c>
      <c r="B1050" s="1" t="s">
        <v>245</v>
      </c>
      <c r="D1050" s="1" t="s">
        <v>178</v>
      </c>
      <c r="E1050" s="1" t="s">
        <v>45</v>
      </c>
      <c r="F1050" s="1" t="s">
        <v>1216</v>
      </c>
      <c r="G1050" s="1" t="s">
        <v>114</v>
      </c>
      <c r="H1050" s="1" t="s">
        <v>36</v>
      </c>
      <c r="I1050" s="5">
        <v>0.1162962962962963</v>
      </c>
      <c r="L1050" s="1" t="s">
        <v>37</v>
      </c>
      <c r="N1050" s="1" t="s">
        <v>340</v>
      </c>
      <c r="O1050" s="1" t="s">
        <v>39</v>
      </c>
      <c r="P1050" s="1" t="s">
        <v>3345</v>
      </c>
      <c r="Q1050" s="1">
        <f t="shared" si="1"/>
        <v>11</v>
      </c>
      <c r="S1050" s="1">
        <v>1000.0</v>
      </c>
      <c r="T1050" s="4">
        <v>11000.0</v>
      </c>
      <c r="U1050" s="1" t="s">
        <v>3346</v>
      </c>
      <c r="V1050" s="1" t="s">
        <v>3347</v>
      </c>
      <c r="W1050" s="1" t="s">
        <v>996</v>
      </c>
    </row>
    <row r="1051" ht="15.75" customHeight="1">
      <c r="A1051" s="1" t="s">
        <v>3348</v>
      </c>
      <c r="B1051" s="1" t="s">
        <v>177</v>
      </c>
      <c r="D1051" s="1" t="s">
        <v>44</v>
      </c>
      <c r="E1051" s="1" t="s">
        <v>113</v>
      </c>
      <c r="F1051" s="1"/>
      <c r="G1051" s="1" t="s">
        <v>118</v>
      </c>
      <c r="H1051" s="1" t="s">
        <v>759</v>
      </c>
      <c r="I1051" s="5">
        <v>0.10381944444444445</v>
      </c>
      <c r="L1051" s="1" t="s">
        <v>760</v>
      </c>
      <c r="P1051" s="1" t="s">
        <v>3349</v>
      </c>
      <c r="Q1051" s="1" t="str">
        <f t="shared" si="1"/>
        <v/>
      </c>
      <c r="S1051" s="1"/>
      <c r="T1051" s="4"/>
      <c r="U1051" s="1" t="s">
        <v>999</v>
      </c>
    </row>
    <row r="1052" ht="15.75" customHeight="1">
      <c r="A1052" s="1" t="s">
        <v>3350</v>
      </c>
      <c r="B1052" s="1" t="s">
        <v>54</v>
      </c>
      <c r="C1052" s="1" t="s">
        <v>2444</v>
      </c>
      <c r="D1052" s="1" t="s">
        <v>55</v>
      </c>
      <c r="E1052" s="1" t="s">
        <v>113</v>
      </c>
      <c r="F1052" s="1" t="s">
        <v>599</v>
      </c>
      <c r="G1052" s="1" t="s">
        <v>98</v>
      </c>
      <c r="H1052" s="1" t="s">
        <v>99</v>
      </c>
      <c r="I1052" s="5">
        <v>0.1087962962962963</v>
      </c>
      <c r="L1052" s="1" t="s">
        <v>100</v>
      </c>
      <c r="P1052" s="1" t="s">
        <v>3351</v>
      </c>
      <c r="Q1052" s="1" t="str">
        <f t="shared" si="1"/>
        <v/>
      </c>
      <c r="S1052" s="1"/>
      <c r="T1052" s="4"/>
      <c r="U1052" s="1" t="s">
        <v>3352</v>
      </c>
    </row>
    <row r="1053" ht="15.75" customHeight="1">
      <c r="A1053" s="1" t="s">
        <v>3353</v>
      </c>
      <c r="B1053" s="1" t="s">
        <v>96</v>
      </c>
      <c r="C1053" s="1" t="s">
        <v>1543</v>
      </c>
      <c r="D1053" s="1" t="s">
        <v>55</v>
      </c>
      <c r="E1053" s="1" t="s">
        <v>45</v>
      </c>
      <c r="F1053" s="1" t="s">
        <v>91</v>
      </c>
      <c r="G1053" s="1" t="s">
        <v>104</v>
      </c>
      <c r="H1053" s="1" t="s">
        <v>36</v>
      </c>
      <c r="L1053" s="1" t="s">
        <v>105</v>
      </c>
      <c r="P1053" s="1" t="s">
        <v>3354</v>
      </c>
      <c r="Q1053" s="1" t="str">
        <f t="shared" si="1"/>
        <v/>
      </c>
      <c r="S1053" s="1"/>
      <c r="T1053" s="4"/>
      <c r="U1053" s="1" t="s">
        <v>3355</v>
      </c>
    </row>
    <row r="1054" ht="15.75" customHeight="1">
      <c r="A1054" s="1" t="s">
        <v>3356</v>
      </c>
      <c r="B1054" s="1" t="s">
        <v>96</v>
      </c>
      <c r="E1054" s="1" t="s">
        <v>206</v>
      </c>
      <c r="F1054" s="1"/>
      <c r="G1054" s="1" t="s">
        <v>104</v>
      </c>
      <c r="H1054" s="1" t="s">
        <v>36</v>
      </c>
      <c r="L1054" s="1" t="s">
        <v>37</v>
      </c>
      <c r="P1054" s="1" t="s">
        <v>3357</v>
      </c>
      <c r="Q1054" s="1" t="str">
        <f t="shared" si="1"/>
        <v/>
      </c>
      <c r="S1054" s="1"/>
      <c r="T1054" s="4"/>
      <c r="U1054" s="1" t="s">
        <v>3355</v>
      </c>
    </row>
    <row r="1055" ht="15.75" customHeight="1">
      <c r="A1055" s="1" t="s">
        <v>3358</v>
      </c>
      <c r="B1055" s="1" t="s">
        <v>277</v>
      </c>
      <c r="C1055" s="1" t="s">
        <v>1543</v>
      </c>
      <c r="D1055" s="1" t="s">
        <v>55</v>
      </c>
      <c r="E1055" s="1" t="s">
        <v>45</v>
      </c>
      <c r="F1055" s="1" t="s">
        <v>91</v>
      </c>
      <c r="G1055" s="1" t="s">
        <v>104</v>
      </c>
      <c r="H1055" s="1" t="s">
        <v>36</v>
      </c>
      <c r="L1055" s="1" t="s">
        <v>105</v>
      </c>
      <c r="P1055" s="1" t="s">
        <v>3359</v>
      </c>
      <c r="Q1055" s="1" t="str">
        <f t="shared" si="1"/>
        <v/>
      </c>
      <c r="S1055" s="1"/>
      <c r="T1055" s="4"/>
      <c r="U1055" s="1" t="s">
        <v>3360</v>
      </c>
    </row>
    <row r="1056" ht="15.75" customHeight="1">
      <c r="A1056" s="1" t="s">
        <v>3361</v>
      </c>
      <c r="B1056" s="1" t="s">
        <v>578</v>
      </c>
      <c r="E1056" s="1" t="s">
        <v>206</v>
      </c>
      <c r="F1056" s="1"/>
      <c r="G1056" s="1" t="s">
        <v>104</v>
      </c>
      <c r="H1056" s="1" t="s">
        <v>36</v>
      </c>
      <c r="L1056" s="1" t="s">
        <v>37</v>
      </c>
      <c r="P1056" s="1" t="s">
        <v>3362</v>
      </c>
      <c r="Q1056" s="1" t="str">
        <f t="shared" si="1"/>
        <v/>
      </c>
      <c r="S1056" s="1"/>
      <c r="T1056" s="4"/>
      <c r="U1056" s="1" t="s">
        <v>3363</v>
      </c>
    </row>
    <row r="1057" ht="15.75" customHeight="1">
      <c r="A1057" s="1" t="s">
        <v>3364</v>
      </c>
      <c r="B1057" s="1" t="s">
        <v>703</v>
      </c>
      <c r="E1057" s="1" t="s">
        <v>206</v>
      </c>
      <c r="F1057" s="1"/>
      <c r="G1057" s="1" t="s">
        <v>104</v>
      </c>
      <c r="H1057" s="1" t="s">
        <v>36</v>
      </c>
      <c r="L1057" s="1" t="s">
        <v>37</v>
      </c>
      <c r="P1057" s="1" t="s">
        <v>3365</v>
      </c>
      <c r="Q1057" s="1" t="str">
        <f t="shared" si="1"/>
        <v/>
      </c>
      <c r="S1057" s="1"/>
      <c r="T1057" s="4"/>
      <c r="U1057" s="1" t="s">
        <v>3366</v>
      </c>
    </row>
    <row r="1058" ht="15.75" customHeight="1">
      <c r="A1058" s="1" t="s">
        <v>3367</v>
      </c>
      <c r="B1058" s="1" t="s">
        <v>245</v>
      </c>
      <c r="C1058" s="1" t="s">
        <v>3305</v>
      </c>
      <c r="D1058" s="1" t="s">
        <v>55</v>
      </c>
      <c r="E1058" s="1" t="s">
        <v>45</v>
      </c>
      <c r="F1058" s="1" t="s">
        <v>91</v>
      </c>
      <c r="G1058" s="1" t="s">
        <v>104</v>
      </c>
      <c r="H1058" s="1" t="s">
        <v>36</v>
      </c>
      <c r="L1058" s="1" t="s">
        <v>105</v>
      </c>
      <c r="P1058" s="1" t="s">
        <v>3368</v>
      </c>
      <c r="Q1058" s="1" t="str">
        <f t="shared" si="1"/>
        <v/>
      </c>
      <c r="S1058" s="1"/>
      <c r="T1058" s="4"/>
      <c r="U1058" s="1" t="s">
        <v>3369</v>
      </c>
    </row>
    <row r="1059" ht="15.75" customHeight="1">
      <c r="A1059" s="1" t="s">
        <v>3370</v>
      </c>
      <c r="B1059" s="1" t="s">
        <v>54</v>
      </c>
      <c r="C1059" s="1" t="s">
        <v>1543</v>
      </c>
      <c r="D1059" s="1" t="s">
        <v>44</v>
      </c>
      <c r="E1059" s="1" t="s">
        <v>45</v>
      </c>
      <c r="F1059" s="1" t="s">
        <v>548</v>
      </c>
      <c r="G1059" s="1" t="s">
        <v>118</v>
      </c>
      <c r="H1059" s="1" t="s">
        <v>36</v>
      </c>
      <c r="L1059" s="1" t="s">
        <v>119</v>
      </c>
      <c r="P1059" s="1" t="s">
        <v>3371</v>
      </c>
      <c r="Q1059" s="1" t="str">
        <f t="shared" si="1"/>
        <v/>
      </c>
      <c r="S1059" s="1"/>
      <c r="T1059" s="4"/>
      <c r="U1059" s="1" t="s">
        <v>3372</v>
      </c>
    </row>
    <row r="1060" ht="15.75" customHeight="1">
      <c r="A1060" s="1" t="s">
        <v>3373</v>
      </c>
      <c r="B1060" s="1" t="s">
        <v>703</v>
      </c>
      <c r="D1060" s="1" t="s">
        <v>178</v>
      </c>
      <c r="E1060" s="1" t="s">
        <v>283</v>
      </c>
      <c r="F1060" s="1"/>
      <c r="G1060" s="1" t="s">
        <v>118</v>
      </c>
      <c r="H1060" s="1" t="s">
        <v>36</v>
      </c>
      <c r="I1060" s="5">
        <v>0.07087962962962963</v>
      </c>
      <c r="L1060" s="1" t="s">
        <v>119</v>
      </c>
      <c r="N1060" s="1" t="s">
        <v>38</v>
      </c>
      <c r="O1060" s="1" t="s">
        <v>39</v>
      </c>
      <c r="P1060" s="3" t="s">
        <v>3374</v>
      </c>
      <c r="Q1060" s="1">
        <f t="shared" si="1"/>
        <v>6</v>
      </c>
      <c r="S1060" s="1">
        <v>1000.0</v>
      </c>
      <c r="T1060" s="4">
        <v>9000.0</v>
      </c>
      <c r="U1060" s="1" t="s">
        <v>3375</v>
      </c>
      <c r="V1060" s="1" t="s">
        <v>3376</v>
      </c>
    </row>
    <row r="1061" ht="15.75" customHeight="1">
      <c r="A1061" s="1" t="s">
        <v>3377</v>
      </c>
      <c r="B1061" s="1" t="s">
        <v>245</v>
      </c>
      <c r="D1061" s="1" t="s">
        <v>44</v>
      </c>
      <c r="E1061" s="1" t="s">
        <v>113</v>
      </c>
      <c r="F1061" s="1"/>
      <c r="G1061" s="1" t="s">
        <v>118</v>
      </c>
      <c r="H1061" s="1" t="s">
        <v>36</v>
      </c>
      <c r="I1061" s="5">
        <v>0.027199074074074073</v>
      </c>
      <c r="L1061" s="1" t="s">
        <v>119</v>
      </c>
      <c r="P1061" s="1" t="s">
        <v>3378</v>
      </c>
      <c r="Q1061" s="1" t="str">
        <f t="shared" si="1"/>
        <v/>
      </c>
      <c r="S1061" s="1"/>
      <c r="T1061" s="4"/>
      <c r="U1061" s="1" t="s">
        <v>3379</v>
      </c>
    </row>
    <row r="1062" ht="15.75" customHeight="1">
      <c r="A1062" s="1" t="s">
        <v>3380</v>
      </c>
      <c r="B1062" s="1" t="s">
        <v>54</v>
      </c>
      <c r="C1062" s="1" t="s">
        <v>2444</v>
      </c>
      <c r="D1062" s="1" t="s">
        <v>55</v>
      </c>
      <c r="E1062" s="1" t="s">
        <v>45</v>
      </c>
      <c r="F1062" s="1" t="s">
        <v>599</v>
      </c>
      <c r="G1062" s="1" t="s">
        <v>118</v>
      </c>
      <c r="H1062" s="1" t="s">
        <v>36</v>
      </c>
      <c r="I1062" s="5">
        <v>0.029780092592592594</v>
      </c>
      <c r="L1062" s="1" t="s">
        <v>119</v>
      </c>
      <c r="P1062" s="1" t="s">
        <v>3381</v>
      </c>
      <c r="Q1062" s="1" t="str">
        <f t="shared" si="1"/>
        <v/>
      </c>
      <c r="S1062" s="1"/>
      <c r="T1062" s="4"/>
      <c r="U1062" s="1" t="s">
        <v>3382</v>
      </c>
    </row>
    <row r="1063" ht="15.75" customHeight="1">
      <c r="A1063" s="1" t="s">
        <v>3383</v>
      </c>
      <c r="B1063" s="1" t="s">
        <v>703</v>
      </c>
      <c r="C1063" s="1" t="s">
        <v>3305</v>
      </c>
      <c r="D1063" s="1" t="s">
        <v>44</v>
      </c>
      <c r="E1063" s="1" t="s">
        <v>45</v>
      </c>
      <c r="F1063" s="1" t="s">
        <v>46</v>
      </c>
      <c r="G1063" s="1" t="s">
        <v>57</v>
      </c>
      <c r="H1063" s="1" t="s">
        <v>84</v>
      </c>
      <c r="I1063" s="5">
        <v>0.1557523148148148</v>
      </c>
      <c r="J1063" s="1" t="s">
        <v>356</v>
      </c>
      <c r="K1063" s="1" t="s">
        <v>86</v>
      </c>
      <c r="L1063" s="1" t="s">
        <v>66</v>
      </c>
      <c r="P1063" s="1" t="s">
        <v>3384</v>
      </c>
      <c r="Q1063" s="1" t="str">
        <f t="shared" si="1"/>
        <v/>
      </c>
      <c r="S1063" s="1"/>
      <c r="T1063" s="4"/>
      <c r="U1063" s="1" t="s">
        <v>3385</v>
      </c>
    </row>
    <row r="1064" ht="15.75" customHeight="1">
      <c r="A1064" s="1" t="s">
        <v>3386</v>
      </c>
      <c r="B1064" s="1" t="s">
        <v>245</v>
      </c>
      <c r="C1064" s="1" t="s">
        <v>3305</v>
      </c>
      <c r="D1064" s="1" t="s">
        <v>44</v>
      </c>
      <c r="E1064" s="1" t="s">
        <v>45</v>
      </c>
      <c r="F1064" s="1" t="s">
        <v>46</v>
      </c>
      <c r="G1064" s="1" t="s">
        <v>118</v>
      </c>
      <c r="H1064" s="1" t="s">
        <v>3387</v>
      </c>
      <c r="I1064" s="5">
        <v>0.059305555555555556</v>
      </c>
      <c r="K1064" s="1" t="s">
        <v>3388</v>
      </c>
      <c r="L1064" s="1" t="s">
        <v>119</v>
      </c>
      <c r="P1064" s="1" t="s">
        <v>3389</v>
      </c>
      <c r="Q1064" s="1" t="str">
        <f t="shared" si="1"/>
        <v/>
      </c>
      <c r="S1064" s="1"/>
      <c r="T1064" s="4"/>
      <c r="U1064" s="1" t="s">
        <v>3390</v>
      </c>
    </row>
    <row r="1065" ht="15.75" customHeight="1">
      <c r="A1065" s="1" t="s">
        <v>3391</v>
      </c>
      <c r="B1065" s="1" t="s">
        <v>54</v>
      </c>
      <c r="C1065" s="1" t="s">
        <v>2444</v>
      </c>
      <c r="D1065" s="1" t="s">
        <v>44</v>
      </c>
      <c r="E1065" s="1" t="s">
        <v>45</v>
      </c>
      <c r="F1065" s="1" t="s">
        <v>46</v>
      </c>
      <c r="G1065" s="1" t="s">
        <v>57</v>
      </c>
      <c r="H1065" s="1" t="s">
        <v>168</v>
      </c>
      <c r="I1065" s="5">
        <v>0.15465277777777778</v>
      </c>
      <c r="J1065" s="1" t="s">
        <v>169</v>
      </c>
      <c r="K1065" s="1" t="s">
        <v>170</v>
      </c>
      <c r="L1065" s="1" t="s">
        <v>50</v>
      </c>
      <c r="P1065" s="1" t="s">
        <v>3389</v>
      </c>
      <c r="Q1065" s="1" t="str">
        <f t="shared" si="1"/>
        <v/>
      </c>
      <c r="S1065" s="1"/>
      <c r="T1065" s="4"/>
      <c r="U1065" s="1" t="s">
        <v>3392</v>
      </c>
    </row>
    <row r="1066" ht="15.75" customHeight="1">
      <c r="A1066" s="1" t="s">
        <v>3393</v>
      </c>
      <c r="B1066" s="1" t="s">
        <v>24</v>
      </c>
      <c r="C1066" s="1" t="s">
        <v>1543</v>
      </c>
      <c r="D1066" s="1" t="s">
        <v>55</v>
      </c>
      <c r="E1066" s="1" t="s">
        <v>113</v>
      </c>
      <c r="F1066" s="1" t="s">
        <v>599</v>
      </c>
      <c r="G1066" s="1" t="s">
        <v>118</v>
      </c>
      <c r="H1066" s="1" t="s">
        <v>1211</v>
      </c>
      <c r="I1066" s="5">
        <v>0.051215277777777776</v>
      </c>
      <c r="K1066" s="1" t="s">
        <v>1212</v>
      </c>
      <c r="L1066" s="1" t="s">
        <v>119</v>
      </c>
      <c r="N1066" s="1" t="s">
        <v>340</v>
      </c>
      <c r="O1066" s="1" t="s">
        <v>39</v>
      </c>
      <c r="P1066" s="1" t="s">
        <v>3394</v>
      </c>
      <c r="Q1066" s="1">
        <f t="shared" si="1"/>
        <v>11</v>
      </c>
      <c r="S1066" s="1">
        <v>300.0</v>
      </c>
      <c r="T1066" s="4">
        <v>4000.0</v>
      </c>
      <c r="U1066" s="1" t="s">
        <v>3395</v>
      </c>
    </row>
    <row r="1067" ht="15.75" customHeight="1">
      <c r="A1067" s="1" t="s">
        <v>3396</v>
      </c>
      <c r="B1067" s="1" t="s">
        <v>24</v>
      </c>
      <c r="D1067" s="1" t="s">
        <v>44</v>
      </c>
      <c r="E1067" s="1" t="s">
        <v>1588</v>
      </c>
      <c r="F1067" s="1"/>
      <c r="G1067" s="1" t="s">
        <v>57</v>
      </c>
      <c r="H1067" s="1" t="s">
        <v>140</v>
      </c>
      <c r="I1067" s="5">
        <v>0.16252314814814814</v>
      </c>
      <c r="J1067" s="1" t="s">
        <v>141</v>
      </c>
      <c r="K1067" s="1" t="s">
        <v>142</v>
      </c>
      <c r="L1067" s="1" t="s">
        <v>143</v>
      </c>
      <c r="N1067" s="1" t="s">
        <v>311</v>
      </c>
      <c r="O1067" s="1" t="s">
        <v>39</v>
      </c>
      <c r="P1067" s="1" t="s">
        <v>3397</v>
      </c>
      <c r="Q1067" s="1">
        <f t="shared" si="1"/>
        <v>11</v>
      </c>
      <c r="R1067" s="1">
        <v>1.0</v>
      </c>
      <c r="S1067" s="1">
        <v>1000.0</v>
      </c>
      <c r="T1067" s="4">
        <v>11000.0</v>
      </c>
      <c r="U1067" s="1" t="s">
        <v>3398</v>
      </c>
      <c r="V1067" s="1" t="s">
        <v>3399</v>
      </c>
      <c r="W1067" s="1" t="s">
        <v>344</v>
      </c>
    </row>
    <row r="1068" ht="15.75" customHeight="1">
      <c r="A1068" s="1" t="s">
        <v>3400</v>
      </c>
      <c r="B1068" s="1" t="s">
        <v>90</v>
      </c>
      <c r="C1068" s="1" t="s">
        <v>2212</v>
      </c>
      <c r="D1068" s="1" t="s">
        <v>55</v>
      </c>
      <c r="E1068" s="1" t="s">
        <v>45</v>
      </c>
      <c r="F1068" s="1" t="s">
        <v>599</v>
      </c>
      <c r="G1068" s="1" t="s">
        <v>35</v>
      </c>
      <c r="H1068" s="1" t="s">
        <v>179</v>
      </c>
      <c r="I1068" s="5">
        <v>0.08591435185185185</v>
      </c>
      <c r="J1068" s="1" t="s">
        <v>136</v>
      </c>
      <c r="L1068" s="1" t="s">
        <v>66</v>
      </c>
      <c r="P1068" s="1" t="s">
        <v>3397</v>
      </c>
      <c r="Q1068" s="1" t="str">
        <f t="shared" si="1"/>
        <v/>
      </c>
      <c r="S1068" s="1"/>
      <c r="T1068" s="4"/>
      <c r="U1068" s="1" t="s">
        <v>3401</v>
      </c>
    </row>
    <row r="1069" ht="15.75" customHeight="1">
      <c r="A1069" s="1" t="s">
        <v>3402</v>
      </c>
      <c r="B1069" s="1" t="s">
        <v>3403</v>
      </c>
      <c r="E1069" s="1" t="s">
        <v>25</v>
      </c>
      <c r="F1069" s="1"/>
      <c r="G1069" s="1" t="s">
        <v>104</v>
      </c>
      <c r="H1069" s="1" t="s">
        <v>36</v>
      </c>
      <c r="L1069" s="1" t="s">
        <v>105</v>
      </c>
      <c r="P1069" s="1" t="s">
        <v>3397</v>
      </c>
      <c r="Q1069" s="1" t="str">
        <f t="shared" si="1"/>
        <v/>
      </c>
      <c r="S1069" s="1"/>
      <c r="T1069" s="4"/>
      <c r="U1069" s="1" t="s">
        <v>3363</v>
      </c>
    </row>
    <row r="1070" ht="15.75" customHeight="1">
      <c r="A1070" s="1" t="s">
        <v>3404</v>
      </c>
      <c r="B1070" s="1" t="s">
        <v>3403</v>
      </c>
      <c r="E1070" s="1" t="s">
        <v>25</v>
      </c>
      <c r="F1070" s="1"/>
      <c r="G1070" s="1" t="s">
        <v>104</v>
      </c>
      <c r="H1070" s="1" t="s">
        <v>36</v>
      </c>
      <c r="L1070" s="1" t="s">
        <v>105</v>
      </c>
      <c r="P1070" s="1" t="s">
        <v>3397</v>
      </c>
      <c r="Q1070" s="1" t="str">
        <f t="shared" si="1"/>
        <v/>
      </c>
      <c r="S1070" s="1"/>
      <c r="T1070" s="4"/>
      <c r="U1070" s="1" t="s">
        <v>3360</v>
      </c>
    </row>
    <row r="1071" ht="15.75" customHeight="1">
      <c r="A1071" s="1" t="s">
        <v>3405</v>
      </c>
      <c r="B1071" s="1" t="s">
        <v>3403</v>
      </c>
      <c r="E1071" s="1" t="s">
        <v>25</v>
      </c>
      <c r="F1071" s="1"/>
      <c r="G1071" s="1" t="s">
        <v>104</v>
      </c>
      <c r="H1071" s="1" t="s">
        <v>36</v>
      </c>
      <c r="L1071" s="1" t="s">
        <v>105</v>
      </c>
      <c r="P1071" s="1" t="s">
        <v>3397</v>
      </c>
      <c r="Q1071" s="1" t="str">
        <f t="shared" si="1"/>
        <v/>
      </c>
      <c r="S1071" s="1"/>
      <c r="T1071" s="4"/>
      <c r="U1071" s="1" t="s">
        <v>3363</v>
      </c>
    </row>
    <row r="1072" ht="15.75" customHeight="1">
      <c r="A1072" s="1" t="s">
        <v>3406</v>
      </c>
      <c r="B1072" s="1" t="s">
        <v>90</v>
      </c>
      <c r="D1072" s="1" t="s">
        <v>44</v>
      </c>
      <c r="E1072" s="1" t="s">
        <v>113</v>
      </c>
      <c r="F1072" s="1"/>
      <c r="G1072" s="1" t="s">
        <v>57</v>
      </c>
      <c r="H1072" s="1" t="s">
        <v>163</v>
      </c>
      <c r="I1072" s="5">
        <v>0.19730324074074074</v>
      </c>
      <c r="J1072" s="1" t="s">
        <v>127</v>
      </c>
      <c r="K1072" s="1" t="s">
        <v>164</v>
      </c>
      <c r="L1072" s="1" t="s">
        <v>30</v>
      </c>
      <c r="P1072" s="1" t="s">
        <v>3407</v>
      </c>
      <c r="Q1072" s="1" t="str">
        <f t="shared" si="1"/>
        <v/>
      </c>
      <c r="S1072" s="1"/>
      <c r="T1072" s="4"/>
      <c r="U1072" s="1" t="s">
        <v>1952</v>
      </c>
    </row>
    <row r="1073" ht="15.75" customHeight="1">
      <c r="A1073" s="1" t="s">
        <v>3408</v>
      </c>
      <c r="B1073" s="1" t="s">
        <v>90</v>
      </c>
      <c r="C1073" s="1" t="s">
        <v>1543</v>
      </c>
      <c r="D1073" s="1" t="s">
        <v>44</v>
      </c>
      <c r="E1073" s="1" t="s">
        <v>45</v>
      </c>
      <c r="F1073" s="1" t="s">
        <v>46</v>
      </c>
      <c r="G1073" s="1" t="s">
        <v>57</v>
      </c>
      <c r="H1073" s="1" t="s">
        <v>36</v>
      </c>
      <c r="I1073" s="6">
        <v>1.1181712962962962</v>
      </c>
      <c r="L1073" s="1" t="s">
        <v>119</v>
      </c>
      <c r="P1073" s="1" t="s">
        <v>3407</v>
      </c>
      <c r="Q1073" s="1" t="str">
        <f t="shared" si="1"/>
        <v/>
      </c>
      <c r="S1073" s="1"/>
      <c r="T1073" s="4"/>
      <c r="U1073" s="1" t="s">
        <v>2827</v>
      </c>
    </row>
    <row r="1074" ht="15.75" customHeight="1">
      <c r="A1074" s="1" t="s">
        <v>3409</v>
      </c>
      <c r="B1074" s="1" t="s">
        <v>245</v>
      </c>
      <c r="D1074" s="1" t="s">
        <v>178</v>
      </c>
      <c r="E1074" s="1" t="s">
        <v>113</v>
      </c>
      <c r="F1074" s="1"/>
      <c r="G1074" s="1" t="s">
        <v>26</v>
      </c>
      <c r="H1074" s="1" t="s">
        <v>329</v>
      </c>
      <c r="I1074" s="5">
        <v>0.19239583333333332</v>
      </c>
      <c r="J1074" s="1" t="s">
        <v>1279</v>
      </c>
      <c r="K1074" s="1" t="s">
        <v>142</v>
      </c>
      <c r="L1074" s="1" t="s">
        <v>143</v>
      </c>
      <c r="N1074" s="1" t="s">
        <v>340</v>
      </c>
      <c r="O1074" s="1" t="s">
        <v>858</v>
      </c>
      <c r="P1074" s="1" t="s">
        <v>3410</v>
      </c>
      <c r="Q1074" s="1">
        <f t="shared" si="1"/>
        <v>11</v>
      </c>
      <c r="S1074" s="1"/>
      <c r="T1074" s="4"/>
      <c r="U1074" s="1" t="s">
        <v>3411</v>
      </c>
    </row>
    <row r="1075" ht="15.75" customHeight="1">
      <c r="A1075" s="1" t="s">
        <v>3412</v>
      </c>
      <c r="B1075" s="1" t="s">
        <v>54</v>
      </c>
      <c r="D1075" s="1" t="s">
        <v>155</v>
      </c>
      <c r="E1075" s="1" t="s">
        <v>1588</v>
      </c>
      <c r="F1075" s="1"/>
      <c r="G1075" s="1" t="s">
        <v>80</v>
      </c>
      <c r="H1075" s="1" t="s">
        <v>198</v>
      </c>
      <c r="I1075" s="5">
        <v>0.24606481481481482</v>
      </c>
      <c r="J1075" s="1" t="s">
        <v>194</v>
      </c>
      <c r="K1075" s="1" t="s">
        <v>199</v>
      </c>
      <c r="L1075" s="1" t="s">
        <v>30</v>
      </c>
      <c r="N1075" s="1" t="s">
        <v>311</v>
      </c>
      <c r="O1075" s="1" t="s">
        <v>39</v>
      </c>
      <c r="P1075" s="1" t="s">
        <v>3413</v>
      </c>
      <c r="Q1075" s="1">
        <f t="shared" si="1"/>
        <v>11</v>
      </c>
      <c r="R1075" s="1">
        <v>1.0</v>
      </c>
      <c r="S1075" s="1">
        <v>1000.0</v>
      </c>
      <c r="T1075" s="4">
        <v>11000.0</v>
      </c>
      <c r="U1075" s="1" t="s">
        <v>3414</v>
      </c>
      <c r="V1075" s="1" t="s">
        <v>2541</v>
      </c>
      <c r="W1075" s="1" t="s">
        <v>576</v>
      </c>
    </row>
    <row r="1076" ht="15.75" customHeight="1">
      <c r="A1076" s="1" t="s">
        <v>3415</v>
      </c>
      <c r="B1076" s="1" t="s">
        <v>90</v>
      </c>
      <c r="C1076" s="1" t="s">
        <v>2444</v>
      </c>
      <c r="D1076" s="1" t="s">
        <v>44</v>
      </c>
      <c r="E1076" s="1" t="s">
        <v>45</v>
      </c>
      <c r="F1076" s="1" t="s">
        <v>46</v>
      </c>
      <c r="G1076" s="1" t="s">
        <v>98</v>
      </c>
      <c r="H1076" s="1" t="s">
        <v>99</v>
      </c>
      <c r="I1076" s="6">
        <v>2.122037037037037</v>
      </c>
      <c r="L1076" s="1" t="s">
        <v>100</v>
      </c>
      <c r="P1076" s="1" t="s">
        <v>3413</v>
      </c>
      <c r="Q1076" s="1" t="str">
        <f t="shared" si="1"/>
        <v/>
      </c>
      <c r="S1076" s="1"/>
      <c r="T1076" s="4"/>
      <c r="U1076" s="1" t="s">
        <v>1083</v>
      </c>
    </row>
    <row r="1077" ht="15.75" customHeight="1">
      <c r="A1077" s="1" t="s">
        <v>3416</v>
      </c>
      <c r="B1077" s="1" t="s">
        <v>90</v>
      </c>
      <c r="C1077" s="1" t="s">
        <v>3305</v>
      </c>
      <c r="D1077" s="1" t="s">
        <v>55</v>
      </c>
      <c r="E1077" s="1" t="s">
        <v>45</v>
      </c>
      <c r="F1077" s="1" t="s">
        <v>1223</v>
      </c>
      <c r="G1077" s="1" t="s">
        <v>57</v>
      </c>
      <c r="H1077" s="1" t="s">
        <v>135</v>
      </c>
      <c r="I1077" s="5">
        <v>0.2347337962962963</v>
      </c>
      <c r="J1077" s="1" t="s">
        <v>136</v>
      </c>
      <c r="L1077" s="1" t="s">
        <v>66</v>
      </c>
      <c r="P1077" s="1" t="s">
        <v>3413</v>
      </c>
      <c r="Q1077" s="1" t="str">
        <f t="shared" si="1"/>
        <v/>
      </c>
      <c r="S1077" s="1"/>
      <c r="T1077" s="4"/>
      <c r="U1077" s="1" t="s">
        <v>3417</v>
      </c>
    </row>
    <row r="1078" ht="15.75" customHeight="1">
      <c r="A1078" s="1" t="s">
        <v>3418</v>
      </c>
      <c r="B1078" s="1" t="s">
        <v>24</v>
      </c>
      <c r="D1078" s="1" t="s">
        <v>44</v>
      </c>
      <c r="E1078" s="1" t="s">
        <v>113</v>
      </c>
      <c r="F1078" s="1"/>
      <c r="G1078" s="1" t="s">
        <v>57</v>
      </c>
      <c r="H1078" s="1" t="s">
        <v>36</v>
      </c>
      <c r="I1078" s="5">
        <v>0.20327546296296295</v>
      </c>
      <c r="L1078" s="1" t="s">
        <v>119</v>
      </c>
      <c r="P1078" s="1" t="s">
        <v>3413</v>
      </c>
      <c r="Q1078" s="1" t="str">
        <f t="shared" si="1"/>
        <v/>
      </c>
      <c r="S1078" s="1"/>
      <c r="T1078" s="4"/>
      <c r="U1078" s="1" t="s">
        <v>3419</v>
      </c>
    </row>
    <row r="1079" ht="15.75" customHeight="1">
      <c r="A1079" s="1" t="s">
        <v>3420</v>
      </c>
      <c r="B1079" s="1" t="s">
        <v>277</v>
      </c>
      <c r="C1079" s="1" t="s">
        <v>531</v>
      </c>
      <c r="D1079" s="1" t="s">
        <v>44</v>
      </c>
      <c r="E1079" s="1" t="s">
        <v>45</v>
      </c>
      <c r="F1079" s="1" t="s">
        <v>1216</v>
      </c>
      <c r="G1079" s="1" t="s">
        <v>114</v>
      </c>
      <c r="H1079" s="1" t="s">
        <v>84</v>
      </c>
      <c r="I1079" s="5">
        <v>0.28827546296296297</v>
      </c>
      <c r="J1079" s="1" t="s">
        <v>85</v>
      </c>
      <c r="K1079" s="1" t="s">
        <v>86</v>
      </c>
      <c r="L1079" s="1" t="s">
        <v>66</v>
      </c>
      <c r="P1079" s="1" t="s">
        <v>3413</v>
      </c>
      <c r="Q1079" s="1" t="str">
        <f t="shared" si="1"/>
        <v/>
      </c>
      <c r="S1079" s="1"/>
      <c r="T1079" s="4"/>
      <c r="U1079" s="1" t="s">
        <v>3421</v>
      </c>
    </row>
    <row r="1080" ht="15.75" customHeight="1">
      <c r="A1080" s="1" t="s">
        <v>3422</v>
      </c>
      <c r="B1080" s="1" t="s">
        <v>90</v>
      </c>
      <c r="C1080" s="1" t="s">
        <v>3305</v>
      </c>
      <c r="D1080" s="1" t="s">
        <v>44</v>
      </c>
      <c r="E1080" s="1" t="s">
        <v>45</v>
      </c>
      <c r="F1080" s="1" t="s">
        <v>183</v>
      </c>
      <c r="G1080" s="1" t="s">
        <v>80</v>
      </c>
      <c r="H1080" s="1" t="s">
        <v>36</v>
      </c>
      <c r="I1080" s="5">
        <v>0.1942824074074074</v>
      </c>
      <c r="L1080" s="1" t="s">
        <v>119</v>
      </c>
      <c r="P1080" s="1" t="s">
        <v>3413</v>
      </c>
      <c r="Q1080" s="1" t="str">
        <f t="shared" si="1"/>
        <v/>
      </c>
      <c r="S1080" s="1"/>
      <c r="T1080" s="4"/>
      <c r="U1080" s="1" t="s">
        <v>3423</v>
      </c>
    </row>
    <row r="1081" ht="15.75" customHeight="1">
      <c r="A1081" s="1" t="s">
        <v>3424</v>
      </c>
      <c r="B1081" s="1" t="s">
        <v>24</v>
      </c>
      <c r="D1081" s="1" t="s">
        <v>155</v>
      </c>
      <c r="E1081" s="1" t="s">
        <v>283</v>
      </c>
      <c r="F1081" s="1"/>
      <c r="G1081" s="1" t="s">
        <v>26</v>
      </c>
      <c r="H1081" s="1" t="s">
        <v>84</v>
      </c>
      <c r="I1081" s="5">
        <v>0.3159375</v>
      </c>
      <c r="K1081" s="1" t="s">
        <v>3425</v>
      </c>
      <c r="L1081" s="1" t="s">
        <v>66</v>
      </c>
      <c r="N1081" s="1" t="s">
        <v>311</v>
      </c>
      <c r="O1081" s="1" t="s">
        <v>39</v>
      </c>
      <c r="P1081" s="1" t="s">
        <v>3413</v>
      </c>
      <c r="Q1081" s="1">
        <f t="shared" si="1"/>
        <v>11</v>
      </c>
      <c r="S1081" s="1">
        <v>1000.0</v>
      </c>
      <c r="T1081" s="4">
        <v>11000.0</v>
      </c>
      <c r="U1081" s="1" t="s">
        <v>3426</v>
      </c>
      <c r="V1081" s="1" t="s">
        <v>3427</v>
      </c>
      <c r="W1081" s="1" t="s">
        <v>996</v>
      </c>
    </row>
    <row r="1082" ht="15.75" customHeight="1">
      <c r="A1082" s="1" t="s">
        <v>3428</v>
      </c>
      <c r="B1082" s="1" t="s">
        <v>90</v>
      </c>
      <c r="C1082" s="1" t="s">
        <v>1543</v>
      </c>
      <c r="D1082" s="1" t="s">
        <v>55</v>
      </c>
      <c r="E1082" s="1" t="s">
        <v>45</v>
      </c>
      <c r="F1082" s="1" t="s">
        <v>810</v>
      </c>
      <c r="G1082" s="1" t="s">
        <v>57</v>
      </c>
      <c r="H1082" s="1" t="s">
        <v>135</v>
      </c>
      <c r="I1082" s="5">
        <v>0.30483796296296295</v>
      </c>
      <c r="J1082" s="1" t="s">
        <v>136</v>
      </c>
      <c r="L1082" s="1" t="s">
        <v>66</v>
      </c>
      <c r="P1082" s="1" t="s">
        <v>3429</v>
      </c>
      <c r="Q1082" s="1" t="str">
        <f t="shared" si="1"/>
        <v/>
      </c>
      <c r="S1082" s="1"/>
      <c r="T1082" s="4"/>
      <c r="U1082" s="1" t="s">
        <v>3430</v>
      </c>
    </row>
    <row r="1083" ht="15.75" customHeight="1">
      <c r="A1083" s="1" t="s">
        <v>3431</v>
      </c>
      <c r="B1083" s="1" t="s">
        <v>90</v>
      </c>
      <c r="C1083" s="1" t="s">
        <v>3305</v>
      </c>
      <c r="D1083" s="1" t="s">
        <v>44</v>
      </c>
      <c r="E1083" s="1" t="s">
        <v>45</v>
      </c>
      <c r="F1083" s="1" t="s">
        <v>46</v>
      </c>
      <c r="G1083" s="1" t="s">
        <v>114</v>
      </c>
      <c r="H1083" s="1" t="s">
        <v>2033</v>
      </c>
      <c r="I1083" s="5">
        <v>0.2970949074074074</v>
      </c>
      <c r="J1083" s="1" t="s">
        <v>2034</v>
      </c>
      <c r="K1083" s="1" t="s">
        <v>2035</v>
      </c>
      <c r="L1083" s="1" t="s">
        <v>30</v>
      </c>
      <c r="P1083" s="1" t="s">
        <v>3429</v>
      </c>
      <c r="Q1083" s="1" t="str">
        <f t="shared" si="1"/>
        <v/>
      </c>
      <c r="S1083" s="1"/>
      <c r="T1083" s="4"/>
      <c r="U1083" s="1" t="s">
        <v>1482</v>
      </c>
    </row>
    <row r="1084" ht="15.75" customHeight="1">
      <c r="A1084" s="1" t="s">
        <v>3432</v>
      </c>
      <c r="B1084" s="1" t="s">
        <v>24</v>
      </c>
      <c r="D1084" s="1" t="s">
        <v>178</v>
      </c>
      <c r="E1084" s="1" t="s">
        <v>156</v>
      </c>
      <c r="F1084" s="1"/>
      <c r="G1084" s="1" t="s">
        <v>98</v>
      </c>
      <c r="H1084" s="1" t="s">
        <v>99</v>
      </c>
      <c r="I1084" s="5">
        <v>0.28783564814814816</v>
      </c>
      <c r="L1084" s="1" t="s">
        <v>100</v>
      </c>
      <c r="N1084" s="1" t="s">
        <v>340</v>
      </c>
      <c r="O1084" s="1" t="s">
        <v>858</v>
      </c>
      <c r="P1084" s="1" t="s">
        <v>3429</v>
      </c>
      <c r="Q1084" s="1">
        <f t="shared" si="1"/>
        <v>11</v>
      </c>
      <c r="S1084" s="1">
        <v>500.0</v>
      </c>
      <c r="T1084" s="4">
        <v>4500.0</v>
      </c>
      <c r="U1084" s="1" t="s">
        <v>3433</v>
      </c>
    </row>
    <row r="1085" ht="15.75" customHeight="1">
      <c r="A1085" s="1" t="s">
        <v>3434</v>
      </c>
      <c r="B1085" s="1" t="s">
        <v>90</v>
      </c>
      <c r="C1085" s="1" t="s">
        <v>1543</v>
      </c>
      <c r="D1085" s="1" t="s">
        <v>55</v>
      </c>
      <c r="E1085" s="1" t="s">
        <v>45</v>
      </c>
      <c r="F1085" s="1" t="s">
        <v>1223</v>
      </c>
      <c r="G1085" s="1" t="s">
        <v>57</v>
      </c>
      <c r="H1085" s="1" t="s">
        <v>140</v>
      </c>
      <c r="I1085" s="5">
        <v>0.28076388888888887</v>
      </c>
      <c r="J1085" s="1" t="s">
        <v>266</v>
      </c>
      <c r="K1085" s="1" t="s">
        <v>142</v>
      </c>
      <c r="L1085" s="1" t="s">
        <v>143</v>
      </c>
      <c r="P1085" s="1" t="s">
        <v>3429</v>
      </c>
      <c r="Q1085" s="1" t="str">
        <f t="shared" si="1"/>
        <v/>
      </c>
      <c r="S1085" s="1"/>
      <c r="T1085" s="4"/>
      <c r="U1085" s="1" t="s">
        <v>3435</v>
      </c>
    </row>
    <row r="1086" ht="15.75" customHeight="1">
      <c r="A1086" s="1" t="s">
        <v>3436</v>
      </c>
      <c r="B1086" s="1" t="s">
        <v>90</v>
      </c>
      <c r="C1086" s="1" t="s">
        <v>3305</v>
      </c>
      <c r="D1086" s="1" t="s">
        <v>55</v>
      </c>
      <c r="E1086" s="1" t="s">
        <v>45</v>
      </c>
      <c r="F1086" s="1" t="s">
        <v>56</v>
      </c>
      <c r="G1086" s="1" t="s">
        <v>57</v>
      </c>
      <c r="H1086" s="1" t="s">
        <v>135</v>
      </c>
      <c r="I1086" s="5">
        <v>0.18655092592592593</v>
      </c>
      <c r="J1086" s="1" t="s">
        <v>136</v>
      </c>
      <c r="L1086" s="1" t="s">
        <v>66</v>
      </c>
      <c r="P1086" s="1" t="s">
        <v>3429</v>
      </c>
      <c r="Q1086" s="1" t="str">
        <f t="shared" si="1"/>
        <v/>
      </c>
      <c r="S1086" s="1"/>
      <c r="T1086" s="4"/>
      <c r="U1086" s="1" t="s">
        <v>3437</v>
      </c>
    </row>
    <row r="1087" ht="15.75" customHeight="1">
      <c r="A1087" s="1" t="s">
        <v>3438</v>
      </c>
      <c r="B1087" s="1" t="s">
        <v>90</v>
      </c>
      <c r="C1087" s="1" t="s">
        <v>3305</v>
      </c>
      <c r="D1087" s="1" t="s">
        <v>44</v>
      </c>
      <c r="E1087" s="1" t="s">
        <v>45</v>
      </c>
      <c r="F1087" s="1" t="s">
        <v>46</v>
      </c>
      <c r="G1087" s="1" t="s">
        <v>57</v>
      </c>
      <c r="H1087" s="1" t="s">
        <v>3439</v>
      </c>
      <c r="I1087" s="5">
        <v>0.27599537037037036</v>
      </c>
      <c r="J1087" s="1" t="s">
        <v>3440</v>
      </c>
      <c r="L1087" s="1" t="s">
        <v>100</v>
      </c>
      <c r="P1087" s="1" t="s">
        <v>3429</v>
      </c>
      <c r="Q1087" s="1" t="str">
        <f t="shared" si="1"/>
        <v/>
      </c>
      <c r="S1087" s="1"/>
      <c r="T1087" s="4"/>
      <c r="U1087" s="1" t="s">
        <v>3441</v>
      </c>
    </row>
    <row r="1088" ht="15.75" customHeight="1">
      <c r="A1088" s="1" t="s">
        <v>3442</v>
      </c>
      <c r="B1088" s="1" t="s">
        <v>277</v>
      </c>
      <c r="D1088" s="1" t="s">
        <v>155</v>
      </c>
      <c r="E1088" s="1" t="s">
        <v>156</v>
      </c>
      <c r="F1088" s="1"/>
      <c r="G1088" s="1" t="s">
        <v>114</v>
      </c>
      <c r="H1088" s="1" t="s">
        <v>64</v>
      </c>
      <c r="I1088" s="5">
        <v>0.19696759259259258</v>
      </c>
      <c r="J1088" s="1" t="s">
        <v>1787</v>
      </c>
      <c r="L1088" s="1" t="s">
        <v>66</v>
      </c>
      <c r="M1088" s="1" t="s">
        <v>971</v>
      </c>
      <c r="N1088" s="1" t="s">
        <v>340</v>
      </c>
      <c r="O1088" s="1" t="s">
        <v>858</v>
      </c>
      <c r="P1088" s="1" t="s">
        <v>3429</v>
      </c>
      <c r="Q1088" s="1">
        <f t="shared" si="1"/>
        <v>11</v>
      </c>
      <c r="S1088" s="1">
        <v>200.0</v>
      </c>
      <c r="T1088" s="4">
        <v>4500.0</v>
      </c>
      <c r="U1088" s="1" t="s">
        <v>3443</v>
      </c>
      <c r="V1088" s="1" t="s">
        <v>3444</v>
      </c>
    </row>
    <row r="1089" ht="15.75" customHeight="1">
      <c r="A1089" s="1" t="s">
        <v>3445</v>
      </c>
      <c r="B1089" s="1" t="s">
        <v>34</v>
      </c>
      <c r="D1089" s="1" t="s">
        <v>44</v>
      </c>
      <c r="E1089" s="1" t="s">
        <v>113</v>
      </c>
      <c r="F1089" s="1"/>
      <c r="G1089" s="1" t="s">
        <v>57</v>
      </c>
      <c r="H1089" s="1" t="s">
        <v>36</v>
      </c>
      <c r="I1089" s="6">
        <v>1.2132291666666666</v>
      </c>
      <c r="L1089" s="1" t="s">
        <v>119</v>
      </c>
      <c r="P1089" s="1" t="s">
        <v>3429</v>
      </c>
      <c r="Q1089" s="1" t="str">
        <f t="shared" si="1"/>
        <v/>
      </c>
      <c r="S1089" s="1"/>
      <c r="T1089" s="4"/>
      <c r="U1089" s="1" t="s">
        <v>1946</v>
      </c>
    </row>
    <row r="1090" ht="15.75" customHeight="1">
      <c r="A1090" s="1" t="s">
        <v>3446</v>
      </c>
      <c r="B1090" s="1" t="s">
        <v>277</v>
      </c>
      <c r="D1090" s="1" t="s">
        <v>178</v>
      </c>
      <c r="E1090" s="1" t="s">
        <v>156</v>
      </c>
      <c r="F1090" s="1"/>
      <c r="G1090" s="1" t="s">
        <v>57</v>
      </c>
      <c r="H1090" s="1" t="s">
        <v>64</v>
      </c>
      <c r="I1090" s="5">
        <v>0.26307870370370373</v>
      </c>
      <c r="J1090" s="1" t="s">
        <v>629</v>
      </c>
      <c r="L1090" s="1" t="s">
        <v>66</v>
      </c>
      <c r="P1090" s="1" t="s">
        <v>3429</v>
      </c>
      <c r="Q1090" s="1" t="str">
        <f t="shared" si="1"/>
        <v/>
      </c>
      <c r="S1090" s="1"/>
      <c r="T1090" s="4"/>
      <c r="U1090" s="1" t="s">
        <v>3447</v>
      </c>
    </row>
    <row r="1091" ht="15.75" customHeight="1">
      <c r="A1091" s="1" t="s">
        <v>3448</v>
      </c>
      <c r="B1091" s="1" t="s">
        <v>90</v>
      </c>
      <c r="C1091" s="1" t="s">
        <v>3305</v>
      </c>
      <c r="D1091" s="1" t="s">
        <v>55</v>
      </c>
      <c r="E1091" s="1" t="s">
        <v>45</v>
      </c>
      <c r="F1091" s="1" t="s">
        <v>91</v>
      </c>
      <c r="G1091" s="1" t="s">
        <v>98</v>
      </c>
      <c r="H1091" s="1" t="s">
        <v>99</v>
      </c>
      <c r="L1091" s="1" t="s">
        <v>100</v>
      </c>
      <c r="P1091" s="1" t="s">
        <v>3429</v>
      </c>
      <c r="Q1091" s="1" t="str">
        <f t="shared" si="1"/>
        <v/>
      </c>
      <c r="S1091" s="1"/>
      <c r="T1091" s="4"/>
      <c r="U1091" s="1" t="s">
        <v>3449</v>
      </c>
    </row>
    <row r="1092" ht="15.75" customHeight="1">
      <c r="A1092" s="1" t="s">
        <v>3450</v>
      </c>
      <c r="B1092" s="1" t="s">
        <v>90</v>
      </c>
      <c r="C1092" s="1" t="s">
        <v>2444</v>
      </c>
      <c r="D1092" s="1" t="s">
        <v>55</v>
      </c>
      <c r="E1092" s="1" t="s">
        <v>45</v>
      </c>
      <c r="F1092" s="1" t="s">
        <v>599</v>
      </c>
      <c r="G1092" s="1" t="s">
        <v>57</v>
      </c>
      <c r="H1092" s="1" t="s">
        <v>135</v>
      </c>
      <c r="I1092" s="5">
        <v>0.2509490740740741</v>
      </c>
      <c r="J1092" s="1" t="s">
        <v>136</v>
      </c>
      <c r="L1092" s="1" t="s">
        <v>66</v>
      </c>
      <c r="P1092" s="1" t="s">
        <v>3429</v>
      </c>
      <c r="Q1092" s="1" t="str">
        <f t="shared" si="1"/>
        <v/>
      </c>
      <c r="S1092" s="1"/>
      <c r="T1092" s="4"/>
      <c r="U1092" s="1" t="s">
        <v>3451</v>
      </c>
    </row>
    <row r="1093" ht="15.75" customHeight="1">
      <c r="A1093" s="1" t="s">
        <v>3452</v>
      </c>
      <c r="B1093" s="1" t="s">
        <v>277</v>
      </c>
      <c r="C1093" s="1" t="s">
        <v>1543</v>
      </c>
      <c r="D1093" s="1" t="s">
        <v>44</v>
      </c>
      <c r="E1093" s="1" t="s">
        <v>45</v>
      </c>
      <c r="F1093" s="1" t="s">
        <v>183</v>
      </c>
      <c r="G1093" s="1" t="s">
        <v>26</v>
      </c>
      <c r="H1093" s="1" t="s">
        <v>36</v>
      </c>
      <c r="I1093" s="5">
        <v>0.18460648148148148</v>
      </c>
      <c r="L1093" s="1" t="s">
        <v>37</v>
      </c>
      <c r="P1093" s="1" t="s">
        <v>3429</v>
      </c>
      <c r="Q1093" s="1" t="str">
        <f t="shared" si="1"/>
        <v/>
      </c>
      <c r="S1093" s="1"/>
      <c r="T1093" s="4"/>
      <c r="U1093" s="1" t="s">
        <v>3453</v>
      </c>
    </row>
    <row r="1094" ht="15.75" customHeight="1">
      <c r="A1094" s="1" t="s">
        <v>3454</v>
      </c>
      <c r="B1094" s="1" t="s">
        <v>90</v>
      </c>
      <c r="C1094" s="1" t="s">
        <v>3305</v>
      </c>
      <c r="D1094" s="1" t="s">
        <v>55</v>
      </c>
      <c r="E1094" s="1" t="s">
        <v>45</v>
      </c>
      <c r="F1094" s="1" t="s">
        <v>91</v>
      </c>
      <c r="G1094" s="1" t="s">
        <v>57</v>
      </c>
      <c r="H1094" s="1" t="s">
        <v>84</v>
      </c>
      <c r="I1094" s="5">
        <v>0.25202546296296297</v>
      </c>
      <c r="J1094" s="1" t="s">
        <v>356</v>
      </c>
      <c r="K1094" s="1" t="s">
        <v>572</v>
      </c>
      <c r="L1094" s="1" t="s">
        <v>66</v>
      </c>
      <c r="P1094" s="1" t="s">
        <v>3429</v>
      </c>
      <c r="Q1094" s="1" t="str">
        <f t="shared" si="1"/>
        <v/>
      </c>
      <c r="S1094" s="1"/>
      <c r="T1094" s="4"/>
      <c r="U1094" s="1" t="s">
        <v>3455</v>
      </c>
    </row>
    <row r="1095" ht="15.75" customHeight="1">
      <c r="A1095" s="1" t="s">
        <v>3456</v>
      </c>
      <c r="B1095" s="1" t="s">
        <v>90</v>
      </c>
      <c r="C1095" s="1" t="s">
        <v>1543</v>
      </c>
      <c r="D1095" s="1" t="s">
        <v>55</v>
      </c>
      <c r="E1095" s="1" t="s">
        <v>45</v>
      </c>
      <c r="F1095" s="1" t="s">
        <v>56</v>
      </c>
      <c r="G1095" s="1" t="s">
        <v>57</v>
      </c>
      <c r="H1095" s="1" t="s">
        <v>309</v>
      </c>
      <c r="I1095" s="5">
        <v>0.19510416666666666</v>
      </c>
      <c r="J1095" s="1" t="s">
        <v>141</v>
      </c>
      <c r="K1095" s="1" t="s">
        <v>142</v>
      </c>
      <c r="L1095" s="1" t="s">
        <v>30</v>
      </c>
      <c r="P1095" s="1" t="s">
        <v>3429</v>
      </c>
      <c r="Q1095" s="1" t="str">
        <f t="shared" si="1"/>
        <v/>
      </c>
      <c r="S1095" s="1"/>
      <c r="T1095" s="4"/>
      <c r="U1095" s="1" t="s">
        <v>3457</v>
      </c>
    </row>
    <row r="1096" ht="15.75" customHeight="1">
      <c r="A1096" s="1" t="s">
        <v>3458</v>
      </c>
      <c r="B1096" s="1" t="s">
        <v>245</v>
      </c>
      <c r="C1096" s="1" t="s">
        <v>2444</v>
      </c>
      <c r="D1096" s="1" t="s">
        <v>44</v>
      </c>
      <c r="E1096" s="1" t="s">
        <v>45</v>
      </c>
      <c r="F1096" s="1" t="s">
        <v>1135</v>
      </c>
      <c r="G1096" s="1" t="s">
        <v>98</v>
      </c>
      <c r="H1096" s="1" t="s">
        <v>99</v>
      </c>
      <c r="I1096" s="6">
        <v>1.4574074074074075</v>
      </c>
      <c r="L1096" s="1" t="s">
        <v>100</v>
      </c>
      <c r="P1096" s="1" t="s">
        <v>3429</v>
      </c>
      <c r="Q1096" s="1" t="str">
        <f t="shared" si="1"/>
        <v/>
      </c>
      <c r="S1096" s="1"/>
      <c r="T1096" s="4"/>
      <c r="U1096" s="1" t="s">
        <v>3459</v>
      </c>
    </row>
    <row r="1097" ht="15.75" customHeight="1">
      <c r="A1097" s="1" t="s">
        <v>3460</v>
      </c>
      <c r="B1097" s="1" t="s">
        <v>90</v>
      </c>
      <c r="C1097" s="1" t="s">
        <v>1543</v>
      </c>
      <c r="D1097" s="1" t="s">
        <v>55</v>
      </c>
      <c r="E1097" s="1" t="s">
        <v>45</v>
      </c>
      <c r="F1097" s="1" t="s">
        <v>56</v>
      </c>
      <c r="G1097" s="1" t="s">
        <v>57</v>
      </c>
      <c r="H1097" s="1" t="s">
        <v>126</v>
      </c>
      <c r="I1097" s="6">
        <v>1.3321296296296297</v>
      </c>
      <c r="J1097" s="1" t="s">
        <v>59</v>
      </c>
      <c r="K1097" s="1" t="s">
        <v>128</v>
      </c>
      <c r="L1097" s="1" t="s">
        <v>30</v>
      </c>
      <c r="P1097" s="1" t="s">
        <v>3429</v>
      </c>
      <c r="Q1097" s="1" t="str">
        <f t="shared" si="1"/>
        <v/>
      </c>
      <c r="S1097" s="1"/>
      <c r="T1097" s="4"/>
      <c r="U1097" s="1" t="s">
        <v>3461</v>
      </c>
    </row>
    <row r="1098" ht="15.75" customHeight="1">
      <c r="A1098" s="1" t="s">
        <v>3462</v>
      </c>
      <c r="B1098" s="1" t="s">
        <v>90</v>
      </c>
      <c r="C1098" s="1" t="s">
        <v>2444</v>
      </c>
      <c r="D1098" s="1" t="s">
        <v>55</v>
      </c>
      <c r="E1098" s="1" t="s">
        <v>45</v>
      </c>
      <c r="F1098" s="1" t="s">
        <v>599</v>
      </c>
      <c r="G1098" s="1" t="s">
        <v>57</v>
      </c>
      <c r="H1098" s="1" t="s">
        <v>64</v>
      </c>
      <c r="I1098" s="5">
        <v>0.18077546296296296</v>
      </c>
      <c r="J1098" s="1" t="s">
        <v>848</v>
      </c>
      <c r="L1098" s="1" t="s">
        <v>66</v>
      </c>
      <c r="P1098" s="1" t="s">
        <v>3429</v>
      </c>
      <c r="Q1098" s="1" t="str">
        <f t="shared" si="1"/>
        <v/>
      </c>
      <c r="S1098" s="1"/>
      <c r="T1098" s="4"/>
      <c r="U1098" s="1" t="s">
        <v>3463</v>
      </c>
    </row>
    <row r="1099" ht="15.75" customHeight="1">
      <c r="A1099" s="1" t="s">
        <v>3464</v>
      </c>
      <c r="B1099" s="1" t="s">
        <v>90</v>
      </c>
      <c r="C1099" s="1" t="s">
        <v>3305</v>
      </c>
      <c r="D1099" s="1" t="s">
        <v>44</v>
      </c>
      <c r="E1099" s="1" t="s">
        <v>45</v>
      </c>
      <c r="F1099" s="1" t="s">
        <v>810</v>
      </c>
      <c r="G1099" s="1" t="s">
        <v>57</v>
      </c>
      <c r="H1099" s="1" t="s">
        <v>135</v>
      </c>
      <c r="I1099" s="5">
        <v>0.18788194444444445</v>
      </c>
      <c r="J1099" s="1" t="s">
        <v>136</v>
      </c>
      <c r="L1099" s="1" t="s">
        <v>66</v>
      </c>
      <c r="P1099" s="1" t="s">
        <v>3429</v>
      </c>
      <c r="Q1099" s="1" t="str">
        <f t="shared" si="1"/>
        <v/>
      </c>
      <c r="S1099" s="1"/>
      <c r="T1099" s="4"/>
      <c r="U1099" s="1" t="s">
        <v>3465</v>
      </c>
    </row>
    <row r="1100" ht="15.75" customHeight="1">
      <c r="A1100" s="1" t="s">
        <v>3466</v>
      </c>
      <c r="B1100" s="1" t="s">
        <v>90</v>
      </c>
      <c r="C1100" s="1" t="s">
        <v>3305</v>
      </c>
      <c r="D1100" s="1" t="s">
        <v>44</v>
      </c>
      <c r="E1100" s="1" t="s">
        <v>45</v>
      </c>
      <c r="F1100" s="1" t="s">
        <v>46</v>
      </c>
      <c r="G1100" s="1" t="s">
        <v>57</v>
      </c>
      <c r="H1100" s="1" t="s">
        <v>140</v>
      </c>
      <c r="I1100" s="5">
        <v>0.1817013888888889</v>
      </c>
      <c r="J1100" s="1" t="s">
        <v>141</v>
      </c>
      <c r="K1100" s="1" t="s">
        <v>142</v>
      </c>
      <c r="L1100" s="1" t="s">
        <v>143</v>
      </c>
      <c r="P1100" s="1" t="s">
        <v>3429</v>
      </c>
      <c r="Q1100" s="1" t="str">
        <f t="shared" si="1"/>
        <v/>
      </c>
      <c r="S1100" s="1"/>
      <c r="T1100" s="4"/>
      <c r="U1100" s="1" t="s">
        <v>3467</v>
      </c>
    </row>
    <row r="1101" ht="15.75" customHeight="1">
      <c r="A1101" s="1" t="s">
        <v>3468</v>
      </c>
      <c r="B1101" s="1" t="s">
        <v>90</v>
      </c>
      <c r="C1101" s="1" t="s">
        <v>3305</v>
      </c>
      <c r="D1101" s="1" t="s">
        <v>55</v>
      </c>
      <c r="E1101" s="1" t="s">
        <v>45</v>
      </c>
      <c r="F1101" s="1" t="s">
        <v>91</v>
      </c>
      <c r="G1101" s="1" t="s">
        <v>26</v>
      </c>
      <c r="H1101" s="1" t="s">
        <v>36</v>
      </c>
      <c r="L1101" s="1" t="s">
        <v>37</v>
      </c>
      <c r="P1101" s="1" t="s">
        <v>3429</v>
      </c>
      <c r="Q1101" s="1" t="str">
        <f t="shared" si="1"/>
        <v/>
      </c>
      <c r="S1101" s="1"/>
      <c r="T1101" s="4"/>
      <c r="U1101" s="1" t="s">
        <v>1730</v>
      </c>
    </row>
    <row r="1102" ht="15.75" customHeight="1">
      <c r="A1102" s="1" t="s">
        <v>3469</v>
      </c>
      <c r="B1102" s="1" t="s">
        <v>90</v>
      </c>
      <c r="C1102" s="1" t="s">
        <v>3305</v>
      </c>
      <c r="D1102" s="1" t="s">
        <v>55</v>
      </c>
      <c r="E1102" s="1" t="s">
        <v>45</v>
      </c>
      <c r="F1102" s="1" t="s">
        <v>91</v>
      </c>
      <c r="G1102" s="1" t="s">
        <v>26</v>
      </c>
      <c r="H1102" s="1" t="s">
        <v>84</v>
      </c>
      <c r="I1102" s="5">
        <v>0.17886574074074074</v>
      </c>
      <c r="J1102" s="1" t="s">
        <v>356</v>
      </c>
      <c r="K1102" s="1" t="s">
        <v>86</v>
      </c>
      <c r="L1102" s="1" t="s">
        <v>66</v>
      </c>
      <c r="P1102" s="1" t="s">
        <v>3429</v>
      </c>
      <c r="Q1102" s="1" t="str">
        <f t="shared" si="1"/>
        <v/>
      </c>
      <c r="S1102" s="1"/>
      <c r="T1102" s="4"/>
      <c r="U1102" s="1" t="s">
        <v>3470</v>
      </c>
    </row>
    <row r="1103" ht="15.75" customHeight="1">
      <c r="A1103" s="1" t="s">
        <v>3471</v>
      </c>
      <c r="B1103" s="1" t="s">
        <v>245</v>
      </c>
      <c r="D1103" s="1" t="s">
        <v>178</v>
      </c>
      <c r="E1103" s="1" t="s">
        <v>283</v>
      </c>
      <c r="F1103" s="1"/>
      <c r="G1103" s="1" t="s">
        <v>57</v>
      </c>
      <c r="H1103" s="1" t="s">
        <v>36</v>
      </c>
      <c r="I1103" s="5">
        <v>0.15351851851851853</v>
      </c>
      <c r="L1103" s="1" t="s">
        <v>37</v>
      </c>
      <c r="N1103" s="1" t="s">
        <v>38</v>
      </c>
      <c r="O1103" s="1" t="s">
        <v>39</v>
      </c>
      <c r="P1103" s="3" t="s">
        <v>3429</v>
      </c>
      <c r="Q1103" s="1">
        <f t="shared" si="1"/>
        <v>6</v>
      </c>
      <c r="S1103" s="1">
        <v>1000.0</v>
      </c>
      <c r="T1103" s="4">
        <v>9000.0</v>
      </c>
      <c r="U1103" s="1" t="s">
        <v>3472</v>
      </c>
      <c r="V1103" s="1" t="s">
        <v>2721</v>
      </c>
    </row>
    <row r="1104" ht="15.75" customHeight="1">
      <c r="A1104" s="1" t="s">
        <v>3473</v>
      </c>
      <c r="B1104" s="1" t="s">
        <v>90</v>
      </c>
      <c r="C1104" s="1" t="s">
        <v>3305</v>
      </c>
      <c r="D1104" s="1" t="s">
        <v>55</v>
      </c>
      <c r="E1104" s="1" t="s">
        <v>45</v>
      </c>
      <c r="F1104" s="1" t="s">
        <v>91</v>
      </c>
      <c r="G1104" s="1" t="s">
        <v>57</v>
      </c>
      <c r="H1104" s="1" t="s">
        <v>140</v>
      </c>
      <c r="J1104" s="1" t="s">
        <v>266</v>
      </c>
      <c r="K1104" s="1" t="s">
        <v>142</v>
      </c>
      <c r="L1104" s="1" t="s">
        <v>143</v>
      </c>
      <c r="P1104" s="1" t="s">
        <v>3429</v>
      </c>
      <c r="Q1104" s="1" t="str">
        <f t="shared" si="1"/>
        <v/>
      </c>
      <c r="S1104" s="1"/>
      <c r="T1104" s="4"/>
      <c r="U1104" s="1" t="s">
        <v>3474</v>
      </c>
    </row>
    <row r="1105" ht="15.75" customHeight="1">
      <c r="A1105" s="1" t="s">
        <v>3475</v>
      </c>
      <c r="B1105" s="1" t="s">
        <v>90</v>
      </c>
      <c r="C1105" s="1" t="s">
        <v>3305</v>
      </c>
      <c r="D1105" s="1" t="s">
        <v>55</v>
      </c>
      <c r="E1105" s="1" t="s">
        <v>45</v>
      </c>
      <c r="F1105" s="1" t="s">
        <v>91</v>
      </c>
      <c r="G1105" s="1" t="s">
        <v>98</v>
      </c>
      <c r="H1105" s="1" t="s">
        <v>99</v>
      </c>
      <c r="I1105" s="5">
        <v>0.24818287037037037</v>
      </c>
      <c r="L1105" s="1" t="s">
        <v>100</v>
      </c>
      <c r="P1105" s="1" t="s">
        <v>3429</v>
      </c>
      <c r="Q1105" s="1" t="str">
        <f t="shared" si="1"/>
        <v/>
      </c>
      <c r="S1105" s="1"/>
      <c r="T1105" s="4"/>
      <c r="U1105" s="1" t="s">
        <v>3476</v>
      </c>
    </row>
    <row r="1106" ht="15.75" customHeight="1">
      <c r="A1106" s="1" t="s">
        <v>3477</v>
      </c>
      <c r="B1106" s="1" t="s">
        <v>90</v>
      </c>
      <c r="C1106" s="1" t="s">
        <v>3305</v>
      </c>
      <c r="D1106" s="1" t="s">
        <v>44</v>
      </c>
      <c r="E1106" s="1" t="s">
        <v>45</v>
      </c>
      <c r="F1106" s="1" t="s">
        <v>1223</v>
      </c>
      <c r="G1106" s="1" t="s">
        <v>57</v>
      </c>
      <c r="H1106" s="1" t="s">
        <v>135</v>
      </c>
      <c r="I1106" s="5">
        <v>0.1738425925925926</v>
      </c>
      <c r="J1106" s="1" t="s">
        <v>136</v>
      </c>
      <c r="L1106" s="1" t="s">
        <v>66</v>
      </c>
      <c r="P1106" s="1" t="s">
        <v>3429</v>
      </c>
      <c r="Q1106" s="1" t="str">
        <f t="shared" si="1"/>
        <v/>
      </c>
      <c r="S1106" s="1"/>
      <c r="T1106" s="4"/>
      <c r="U1106" s="1" t="s">
        <v>3478</v>
      </c>
    </row>
    <row r="1107" ht="15.75" customHeight="1">
      <c r="A1107" s="1" t="s">
        <v>3479</v>
      </c>
      <c r="B1107" s="1" t="s">
        <v>277</v>
      </c>
      <c r="D1107" s="1" t="s">
        <v>44</v>
      </c>
      <c r="E1107" s="1" t="s">
        <v>156</v>
      </c>
      <c r="F1107" s="1"/>
      <c r="G1107" s="1" t="s">
        <v>98</v>
      </c>
      <c r="H1107" s="1" t="s">
        <v>99</v>
      </c>
      <c r="I1107" s="5">
        <v>0.17293981481481482</v>
      </c>
      <c r="L1107" s="1" t="s">
        <v>100</v>
      </c>
      <c r="P1107" s="1" t="s">
        <v>3429</v>
      </c>
      <c r="Q1107" s="1" t="str">
        <f t="shared" si="1"/>
        <v/>
      </c>
      <c r="S1107" s="1"/>
      <c r="T1107" s="4"/>
      <c r="U1107" s="1" t="s">
        <v>3121</v>
      </c>
    </row>
    <row r="1108" ht="15.75" customHeight="1">
      <c r="A1108" s="1" t="s">
        <v>3480</v>
      </c>
      <c r="B1108" s="1" t="s">
        <v>245</v>
      </c>
      <c r="C1108" s="1" t="s">
        <v>531</v>
      </c>
      <c r="D1108" s="1" t="s">
        <v>44</v>
      </c>
      <c r="E1108" s="1" t="s">
        <v>45</v>
      </c>
      <c r="F1108" s="1" t="s">
        <v>548</v>
      </c>
      <c r="G1108" s="1" t="s">
        <v>57</v>
      </c>
      <c r="H1108" s="1" t="s">
        <v>140</v>
      </c>
      <c r="I1108" s="5">
        <v>0.15010416666666668</v>
      </c>
      <c r="J1108" s="1" t="s">
        <v>141</v>
      </c>
      <c r="K1108" s="1" t="s">
        <v>142</v>
      </c>
      <c r="L1108" s="1" t="s">
        <v>143</v>
      </c>
      <c r="P1108" s="1" t="s">
        <v>3429</v>
      </c>
      <c r="Q1108" s="1" t="str">
        <f t="shared" si="1"/>
        <v/>
      </c>
      <c r="S1108" s="1"/>
      <c r="T1108" s="4"/>
      <c r="U1108" s="1" t="s">
        <v>3481</v>
      </c>
    </row>
    <row r="1109" ht="15.75" customHeight="1">
      <c r="A1109" s="1" t="s">
        <v>3482</v>
      </c>
      <c r="B1109" s="1" t="s">
        <v>277</v>
      </c>
      <c r="D1109" s="1" t="s">
        <v>44</v>
      </c>
      <c r="E1109" s="1" t="s">
        <v>113</v>
      </c>
      <c r="F1109" s="1"/>
      <c r="G1109" s="1" t="s">
        <v>57</v>
      </c>
      <c r="H1109" s="1" t="s">
        <v>135</v>
      </c>
      <c r="I1109" s="5">
        <v>0.16425925925925927</v>
      </c>
      <c r="J1109" s="1" t="s">
        <v>136</v>
      </c>
      <c r="L1109" s="1" t="s">
        <v>66</v>
      </c>
      <c r="P1109" s="1" t="s">
        <v>3429</v>
      </c>
      <c r="Q1109" s="1" t="str">
        <f t="shared" si="1"/>
        <v/>
      </c>
      <c r="S1109" s="1"/>
      <c r="T1109" s="4"/>
      <c r="U1109" s="1" t="s">
        <v>3483</v>
      </c>
    </row>
    <row r="1110" ht="15.75" customHeight="1">
      <c r="A1110" s="1" t="s">
        <v>3484</v>
      </c>
      <c r="B1110" s="1" t="s">
        <v>245</v>
      </c>
      <c r="D1110" s="1" t="s">
        <v>155</v>
      </c>
      <c r="E1110" s="1" t="s">
        <v>156</v>
      </c>
      <c r="F1110" s="1"/>
      <c r="G1110" s="1" t="s">
        <v>98</v>
      </c>
      <c r="H1110" s="1" t="s">
        <v>99</v>
      </c>
      <c r="I1110" s="5">
        <v>0.16502314814814814</v>
      </c>
      <c r="L1110" s="1" t="s">
        <v>100</v>
      </c>
      <c r="M1110" s="1" t="s">
        <v>971</v>
      </c>
      <c r="N1110" s="1" t="s">
        <v>311</v>
      </c>
      <c r="O1110" s="1" t="s">
        <v>858</v>
      </c>
      <c r="P1110" s="1" t="s">
        <v>3429</v>
      </c>
      <c r="Q1110" s="1">
        <f t="shared" si="1"/>
        <v>11</v>
      </c>
      <c r="S1110" s="1">
        <v>2000.0</v>
      </c>
      <c r="T1110" s="4">
        <v>4000.0</v>
      </c>
      <c r="U1110" s="1" t="s">
        <v>1403</v>
      </c>
    </row>
    <row r="1111" ht="15.75" customHeight="1">
      <c r="A1111" s="1" t="s">
        <v>3485</v>
      </c>
      <c r="B1111" s="1" t="s">
        <v>90</v>
      </c>
      <c r="C1111" s="1" t="s">
        <v>3305</v>
      </c>
      <c r="D1111" s="1" t="s">
        <v>55</v>
      </c>
      <c r="E1111" s="1" t="s">
        <v>45</v>
      </c>
      <c r="F1111" s="1" t="s">
        <v>91</v>
      </c>
      <c r="G1111" s="1" t="s">
        <v>98</v>
      </c>
      <c r="H1111" s="1" t="s">
        <v>99</v>
      </c>
      <c r="L1111" s="1" t="s">
        <v>100</v>
      </c>
      <c r="P1111" s="1" t="s">
        <v>3429</v>
      </c>
      <c r="Q1111" s="1" t="str">
        <f t="shared" si="1"/>
        <v/>
      </c>
      <c r="S1111" s="1"/>
      <c r="T1111" s="4"/>
      <c r="U1111" s="1" t="s">
        <v>3486</v>
      </c>
    </row>
    <row r="1112" ht="15.75" customHeight="1">
      <c r="A1112" s="1" t="s">
        <v>3487</v>
      </c>
      <c r="B1112" s="1" t="s">
        <v>90</v>
      </c>
      <c r="C1112" s="1" t="s">
        <v>3305</v>
      </c>
      <c r="D1112" s="1" t="s">
        <v>55</v>
      </c>
      <c r="E1112" s="1" t="s">
        <v>45</v>
      </c>
      <c r="F1112" s="1" t="s">
        <v>91</v>
      </c>
      <c r="G1112" s="1" t="s">
        <v>26</v>
      </c>
      <c r="H1112" s="1" t="s">
        <v>36</v>
      </c>
      <c r="L1112" s="1" t="s">
        <v>37</v>
      </c>
      <c r="P1112" s="1" t="s">
        <v>3429</v>
      </c>
      <c r="Q1112" s="1" t="str">
        <f t="shared" si="1"/>
        <v/>
      </c>
      <c r="S1112" s="1"/>
      <c r="T1112" s="4"/>
      <c r="U1112" s="1" t="s">
        <v>3488</v>
      </c>
    </row>
    <row r="1113" ht="15.75" customHeight="1">
      <c r="A1113" s="1" t="s">
        <v>3489</v>
      </c>
      <c r="B1113" s="1" t="s">
        <v>90</v>
      </c>
      <c r="C1113" s="1" t="s">
        <v>1543</v>
      </c>
      <c r="D1113" s="1" t="s">
        <v>55</v>
      </c>
      <c r="E1113" s="1" t="s">
        <v>45</v>
      </c>
      <c r="F1113" s="1" t="s">
        <v>810</v>
      </c>
      <c r="G1113" s="1" t="s">
        <v>57</v>
      </c>
      <c r="H1113" s="1" t="s">
        <v>135</v>
      </c>
      <c r="I1113" s="6">
        <v>1.3290625</v>
      </c>
      <c r="J1113" s="1" t="s">
        <v>136</v>
      </c>
      <c r="L1113" s="1" t="s">
        <v>66</v>
      </c>
      <c r="P1113" s="1" t="s">
        <v>3429</v>
      </c>
      <c r="Q1113" s="1" t="str">
        <f t="shared" si="1"/>
        <v/>
      </c>
      <c r="S1113" s="1"/>
      <c r="T1113" s="4"/>
      <c r="U1113" s="1" t="s">
        <v>3490</v>
      </c>
    </row>
    <row r="1114" ht="15.75" customHeight="1">
      <c r="A1114" s="1" t="s">
        <v>3491</v>
      </c>
      <c r="B1114" s="1" t="s">
        <v>90</v>
      </c>
      <c r="C1114" s="1" t="s">
        <v>1543</v>
      </c>
      <c r="D1114" s="1" t="s">
        <v>55</v>
      </c>
      <c r="E1114" s="1" t="s">
        <v>45</v>
      </c>
      <c r="F1114" s="1" t="s">
        <v>810</v>
      </c>
      <c r="G1114" s="1" t="s">
        <v>57</v>
      </c>
      <c r="H1114" s="1" t="s">
        <v>72</v>
      </c>
      <c r="I1114" s="5">
        <v>0.1499074074074074</v>
      </c>
      <c r="J1114" s="1" t="s">
        <v>305</v>
      </c>
      <c r="K1114" s="1" t="s">
        <v>74</v>
      </c>
      <c r="L1114" s="1" t="s">
        <v>75</v>
      </c>
      <c r="P1114" s="1" t="s">
        <v>3429</v>
      </c>
      <c r="Q1114" s="1" t="str">
        <f t="shared" si="1"/>
        <v/>
      </c>
      <c r="S1114" s="1"/>
      <c r="T1114" s="4"/>
      <c r="U1114" s="1" t="s">
        <v>3492</v>
      </c>
    </row>
    <row r="1115" ht="15.75" customHeight="1">
      <c r="A1115" s="1" t="s">
        <v>3493</v>
      </c>
      <c r="B1115" s="1" t="s">
        <v>90</v>
      </c>
      <c r="C1115" s="1" t="s">
        <v>1543</v>
      </c>
      <c r="D1115" s="1" t="s">
        <v>44</v>
      </c>
      <c r="E1115" s="1" t="s">
        <v>45</v>
      </c>
      <c r="F1115" s="1" t="s">
        <v>1459</v>
      </c>
      <c r="G1115" s="1" t="s">
        <v>98</v>
      </c>
      <c r="H1115" s="1" t="s">
        <v>99</v>
      </c>
      <c r="I1115" s="6">
        <v>1.314525462962963</v>
      </c>
      <c r="L1115" s="1" t="s">
        <v>100</v>
      </c>
      <c r="P1115" s="1" t="s">
        <v>3429</v>
      </c>
      <c r="Q1115" s="1" t="str">
        <f t="shared" si="1"/>
        <v/>
      </c>
      <c r="S1115" s="1"/>
      <c r="T1115" s="4"/>
      <c r="U1115" s="1" t="s">
        <v>1100</v>
      </c>
    </row>
    <row r="1116" ht="15.75" customHeight="1">
      <c r="A1116" s="1" t="s">
        <v>3494</v>
      </c>
      <c r="B1116" s="1" t="s">
        <v>703</v>
      </c>
      <c r="D1116" s="1" t="s">
        <v>178</v>
      </c>
      <c r="E1116" s="1" t="s">
        <v>156</v>
      </c>
      <c r="F1116" s="1"/>
      <c r="G1116" s="1" t="s">
        <v>80</v>
      </c>
      <c r="H1116" s="1" t="s">
        <v>198</v>
      </c>
      <c r="I1116" s="5">
        <v>0.17519675925925926</v>
      </c>
      <c r="J1116" s="1" t="s">
        <v>194</v>
      </c>
      <c r="K1116" s="1" t="s">
        <v>199</v>
      </c>
      <c r="L1116" s="1" t="s">
        <v>30</v>
      </c>
      <c r="P1116" s="1" t="s">
        <v>3429</v>
      </c>
      <c r="Q1116" s="1" t="str">
        <f t="shared" si="1"/>
        <v/>
      </c>
      <c r="S1116" s="1"/>
      <c r="T1116" s="4"/>
      <c r="U1116" s="1" t="s">
        <v>3495</v>
      </c>
    </row>
    <row r="1117" ht="15.75" customHeight="1">
      <c r="A1117" s="1" t="s">
        <v>3496</v>
      </c>
      <c r="B1117" s="1" t="s">
        <v>90</v>
      </c>
      <c r="C1117" s="1" t="s">
        <v>2444</v>
      </c>
      <c r="D1117" s="1" t="s">
        <v>44</v>
      </c>
      <c r="E1117" s="1" t="s">
        <v>45</v>
      </c>
      <c r="F1117" s="1" t="s">
        <v>46</v>
      </c>
      <c r="G1117" s="1" t="s">
        <v>432</v>
      </c>
      <c r="H1117" s="1" t="s">
        <v>179</v>
      </c>
      <c r="I1117" s="5">
        <v>0.16680555555555557</v>
      </c>
      <c r="J1117" s="1" t="s">
        <v>136</v>
      </c>
      <c r="L1117" s="1" t="s">
        <v>66</v>
      </c>
      <c r="P1117" s="1" t="s">
        <v>3429</v>
      </c>
      <c r="Q1117" s="1" t="str">
        <f t="shared" si="1"/>
        <v/>
      </c>
      <c r="S1117" s="1"/>
      <c r="T1117" s="4"/>
      <c r="U1117" s="1" t="s">
        <v>3497</v>
      </c>
    </row>
    <row r="1118" ht="15.75" customHeight="1">
      <c r="A1118" s="1" t="s">
        <v>3498</v>
      </c>
      <c r="B1118" s="1" t="s">
        <v>90</v>
      </c>
      <c r="C1118" s="1" t="s">
        <v>2444</v>
      </c>
      <c r="D1118" s="1" t="s">
        <v>55</v>
      </c>
      <c r="E1118" s="1" t="s">
        <v>45</v>
      </c>
      <c r="F1118" s="1" t="s">
        <v>599</v>
      </c>
      <c r="G1118" s="1" t="s">
        <v>2512</v>
      </c>
      <c r="H1118" s="1" t="s">
        <v>2033</v>
      </c>
      <c r="J1118" s="1" t="s">
        <v>3499</v>
      </c>
      <c r="K1118" s="1" t="s">
        <v>3500</v>
      </c>
      <c r="L1118" s="1" t="s">
        <v>30</v>
      </c>
      <c r="P1118" s="1" t="s">
        <v>3429</v>
      </c>
      <c r="Q1118" s="1" t="str">
        <f t="shared" si="1"/>
        <v/>
      </c>
      <c r="S1118" s="1"/>
      <c r="T1118" s="4"/>
      <c r="U1118" s="1" t="s">
        <v>2865</v>
      </c>
    </row>
    <row r="1119" ht="15.75" customHeight="1">
      <c r="A1119" s="1" t="s">
        <v>3501</v>
      </c>
      <c r="B1119" s="1" t="s">
        <v>90</v>
      </c>
      <c r="C1119" s="1" t="s">
        <v>3305</v>
      </c>
      <c r="D1119" s="1" t="s">
        <v>55</v>
      </c>
      <c r="E1119" s="1" t="s">
        <v>45</v>
      </c>
      <c r="F1119" s="1" t="s">
        <v>91</v>
      </c>
      <c r="G1119" s="1" t="s">
        <v>26</v>
      </c>
      <c r="H1119" s="1" t="s">
        <v>36</v>
      </c>
      <c r="L1119" s="1" t="s">
        <v>37</v>
      </c>
      <c r="P1119" s="1" t="s">
        <v>3429</v>
      </c>
      <c r="Q1119" s="1" t="str">
        <f t="shared" si="1"/>
        <v/>
      </c>
      <c r="S1119" s="1"/>
      <c r="T1119" s="4"/>
      <c r="U1119" s="1" t="s">
        <v>3502</v>
      </c>
    </row>
    <row r="1120" ht="15.75" customHeight="1">
      <c r="A1120" s="1" t="s">
        <v>3503</v>
      </c>
      <c r="B1120" s="1" t="s">
        <v>90</v>
      </c>
      <c r="C1120" s="1" t="s">
        <v>3305</v>
      </c>
      <c r="D1120" s="1" t="s">
        <v>55</v>
      </c>
      <c r="E1120" s="1" t="s">
        <v>45</v>
      </c>
      <c r="F1120" s="1" t="s">
        <v>91</v>
      </c>
      <c r="G1120" s="1" t="s">
        <v>98</v>
      </c>
      <c r="H1120" s="1" t="s">
        <v>99</v>
      </c>
      <c r="L1120" s="1" t="s">
        <v>100</v>
      </c>
      <c r="P1120" s="1" t="s">
        <v>3429</v>
      </c>
      <c r="Q1120" s="1" t="str">
        <f t="shared" si="1"/>
        <v/>
      </c>
      <c r="S1120" s="1"/>
      <c r="T1120" s="4"/>
      <c r="U1120" s="1" t="s">
        <v>3504</v>
      </c>
    </row>
    <row r="1121" ht="15.75" customHeight="1">
      <c r="A1121" s="1" t="s">
        <v>3505</v>
      </c>
      <c r="B1121" s="1" t="s">
        <v>90</v>
      </c>
      <c r="C1121" s="1" t="s">
        <v>3305</v>
      </c>
      <c r="D1121" s="1" t="s">
        <v>55</v>
      </c>
      <c r="E1121" s="1" t="s">
        <v>45</v>
      </c>
      <c r="F1121" s="1" t="s">
        <v>91</v>
      </c>
      <c r="G1121" s="1" t="s">
        <v>26</v>
      </c>
      <c r="H1121" s="1" t="s">
        <v>36</v>
      </c>
      <c r="L1121" s="1" t="s">
        <v>37</v>
      </c>
      <c r="P1121" s="1" t="s">
        <v>3429</v>
      </c>
      <c r="Q1121" s="1" t="str">
        <f t="shared" si="1"/>
        <v/>
      </c>
      <c r="S1121" s="1"/>
      <c r="T1121" s="4"/>
      <c r="U1121" s="1" t="s">
        <v>3506</v>
      </c>
    </row>
    <row r="1122" ht="15.75" customHeight="1">
      <c r="A1122" s="1" t="s">
        <v>3507</v>
      </c>
      <c r="B1122" s="1" t="s">
        <v>90</v>
      </c>
      <c r="C1122" s="1" t="s">
        <v>1543</v>
      </c>
      <c r="D1122" s="1" t="s">
        <v>55</v>
      </c>
      <c r="E1122" s="1" t="s">
        <v>45</v>
      </c>
      <c r="F1122" s="1" t="s">
        <v>810</v>
      </c>
      <c r="G1122" s="1" t="s">
        <v>57</v>
      </c>
      <c r="H1122" s="1" t="s">
        <v>126</v>
      </c>
      <c r="I1122" s="6">
        <v>1.2791898148148149</v>
      </c>
      <c r="J1122" s="1" t="s">
        <v>127</v>
      </c>
      <c r="K1122" s="1" t="s">
        <v>128</v>
      </c>
      <c r="L1122" s="1" t="s">
        <v>30</v>
      </c>
      <c r="P1122" s="1" t="s">
        <v>3429</v>
      </c>
      <c r="Q1122" s="1" t="str">
        <f t="shared" si="1"/>
        <v/>
      </c>
      <c r="S1122" s="1"/>
      <c r="T1122" s="4"/>
      <c r="U1122" s="1" t="s">
        <v>3508</v>
      </c>
    </row>
    <row r="1123" ht="15.75" customHeight="1">
      <c r="A1123" s="1" t="s">
        <v>3509</v>
      </c>
      <c r="B1123" s="1" t="s">
        <v>54</v>
      </c>
      <c r="D1123" s="1" t="s">
        <v>155</v>
      </c>
      <c r="E1123" s="1" t="s">
        <v>1588</v>
      </c>
      <c r="F1123" s="1"/>
      <c r="G1123" s="1" t="s">
        <v>57</v>
      </c>
      <c r="H1123" s="1" t="s">
        <v>36</v>
      </c>
      <c r="I1123" s="5">
        <v>0.15583333333333332</v>
      </c>
      <c r="L1123" s="1" t="s">
        <v>37</v>
      </c>
      <c r="N1123" s="1" t="s">
        <v>340</v>
      </c>
      <c r="O1123" s="1" t="s">
        <v>39</v>
      </c>
      <c r="P1123" s="1" t="s">
        <v>3429</v>
      </c>
      <c r="Q1123" s="1">
        <f t="shared" si="1"/>
        <v>11</v>
      </c>
      <c r="R1123" s="1">
        <v>1.0</v>
      </c>
      <c r="S1123" s="1">
        <v>1000.0</v>
      </c>
      <c r="T1123" s="4">
        <v>11000.0</v>
      </c>
      <c r="U1123" s="1" t="s">
        <v>1730</v>
      </c>
      <c r="V1123" s="1" t="s">
        <v>3510</v>
      </c>
      <c r="W1123" s="1" t="s">
        <v>576</v>
      </c>
    </row>
    <row r="1124" ht="15.75" customHeight="1">
      <c r="A1124" s="1" t="s">
        <v>3511</v>
      </c>
      <c r="B1124" s="1" t="s">
        <v>34</v>
      </c>
      <c r="C1124" s="1" t="s">
        <v>3305</v>
      </c>
      <c r="D1124" s="1" t="s">
        <v>55</v>
      </c>
      <c r="E1124" s="1" t="s">
        <v>45</v>
      </c>
      <c r="F1124" s="1" t="s">
        <v>91</v>
      </c>
      <c r="G1124" s="1" t="s">
        <v>35</v>
      </c>
      <c r="H1124" s="1" t="s">
        <v>179</v>
      </c>
      <c r="J1124" s="1" t="s">
        <v>136</v>
      </c>
      <c r="L1124" s="1" t="s">
        <v>66</v>
      </c>
      <c r="N1124" s="1" t="s">
        <v>311</v>
      </c>
      <c r="O1124" s="1" t="s">
        <v>39</v>
      </c>
      <c r="P1124" s="1" t="s">
        <v>3429</v>
      </c>
      <c r="Q1124" s="1">
        <f t="shared" si="1"/>
        <v>11</v>
      </c>
      <c r="S1124" s="1">
        <v>300.0</v>
      </c>
      <c r="T1124" s="4">
        <v>4000.0</v>
      </c>
      <c r="U1124" s="1" t="s">
        <v>3512</v>
      </c>
    </row>
    <row r="1125" ht="15.75" customHeight="1">
      <c r="A1125" s="1" t="s">
        <v>3513</v>
      </c>
      <c r="B1125" s="1" t="s">
        <v>90</v>
      </c>
      <c r="C1125" s="1" t="s">
        <v>3305</v>
      </c>
      <c r="D1125" s="1" t="s">
        <v>55</v>
      </c>
      <c r="E1125" s="1" t="s">
        <v>45</v>
      </c>
      <c r="F1125" s="1" t="s">
        <v>46</v>
      </c>
      <c r="G1125" s="1" t="s">
        <v>98</v>
      </c>
      <c r="H1125" s="1" t="s">
        <v>99</v>
      </c>
      <c r="L1125" s="1" t="s">
        <v>100</v>
      </c>
      <c r="P1125" s="1" t="s">
        <v>3429</v>
      </c>
      <c r="Q1125" s="1" t="str">
        <f t="shared" si="1"/>
        <v/>
      </c>
      <c r="S1125" s="1"/>
      <c r="T1125" s="4"/>
      <c r="U1125" s="1" t="s">
        <v>3514</v>
      </c>
    </row>
    <row r="1126" ht="15.75" customHeight="1">
      <c r="A1126" s="1" t="s">
        <v>3515</v>
      </c>
      <c r="B1126" s="1" t="s">
        <v>90</v>
      </c>
      <c r="C1126" s="1" t="s">
        <v>3305</v>
      </c>
      <c r="D1126" s="1" t="s">
        <v>44</v>
      </c>
      <c r="E1126" s="1" t="s">
        <v>45</v>
      </c>
      <c r="F1126" s="1" t="s">
        <v>46</v>
      </c>
      <c r="G1126" s="1" t="s">
        <v>98</v>
      </c>
      <c r="H1126" s="1" t="s">
        <v>99</v>
      </c>
      <c r="L1126" s="1" t="s">
        <v>100</v>
      </c>
      <c r="P1126" s="1" t="s">
        <v>3429</v>
      </c>
      <c r="Q1126" s="1" t="str">
        <f t="shared" si="1"/>
        <v/>
      </c>
      <c r="S1126" s="1"/>
      <c r="T1126" s="4"/>
      <c r="U1126" s="1" t="s">
        <v>3516</v>
      </c>
    </row>
    <row r="1127" ht="15.75" customHeight="1">
      <c r="A1127" s="1" t="s">
        <v>3517</v>
      </c>
      <c r="B1127" s="1" t="s">
        <v>90</v>
      </c>
      <c r="D1127" s="1" t="s">
        <v>44</v>
      </c>
      <c r="E1127" s="1" t="s">
        <v>113</v>
      </c>
      <c r="F1127" s="1"/>
      <c r="G1127" s="1" t="s">
        <v>57</v>
      </c>
      <c r="H1127" s="1" t="s">
        <v>329</v>
      </c>
      <c r="I1127" s="6">
        <v>1.2360300925925927</v>
      </c>
      <c r="J1127" s="1" t="s">
        <v>1279</v>
      </c>
      <c r="K1127" s="1" t="s">
        <v>142</v>
      </c>
      <c r="L1127" s="1" t="s">
        <v>143</v>
      </c>
      <c r="P1127" s="1" t="s">
        <v>3429</v>
      </c>
      <c r="Q1127" s="1" t="str">
        <f t="shared" si="1"/>
        <v/>
      </c>
      <c r="S1127" s="1"/>
      <c r="T1127" s="4"/>
      <c r="U1127" s="1" t="s">
        <v>3518</v>
      </c>
    </row>
    <row r="1128" ht="15.75" customHeight="1">
      <c r="A1128" s="1" t="s">
        <v>3519</v>
      </c>
      <c r="B1128" s="1" t="s">
        <v>90</v>
      </c>
      <c r="C1128" s="1" t="s">
        <v>3305</v>
      </c>
      <c r="D1128" s="1" t="s">
        <v>55</v>
      </c>
      <c r="E1128" s="1" t="s">
        <v>45</v>
      </c>
      <c r="F1128" s="1" t="s">
        <v>56</v>
      </c>
      <c r="G1128" s="1" t="s">
        <v>57</v>
      </c>
      <c r="H1128" s="1" t="s">
        <v>140</v>
      </c>
      <c r="J1128" s="1" t="s">
        <v>266</v>
      </c>
      <c r="K1128" s="1" t="s">
        <v>142</v>
      </c>
      <c r="L1128" s="1" t="s">
        <v>143</v>
      </c>
      <c r="P1128" s="1" t="s">
        <v>3429</v>
      </c>
      <c r="Q1128" s="1" t="str">
        <f t="shared" si="1"/>
        <v/>
      </c>
      <c r="S1128" s="1"/>
      <c r="T1128" s="4"/>
      <c r="U1128" s="1" t="s">
        <v>3520</v>
      </c>
    </row>
    <row r="1129" ht="15.75" customHeight="1">
      <c r="A1129" s="1" t="s">
        <v>3521</v>
      </c>
      <c r="B1129" s="1" t="s">
        <v>703</v>
      </c>
      <c r="C1129" s="1" t="s">
        <v>1824</v>
      </c>
      <c r="D1129" s="1" t="s">
        <v>44</v>
      </c>
      <c r="E1129" s="1" t="s">
        <v>45</v>
      </c>
      <c r="F1129" s="1" t="s">
        <v>1135</v>
      </c>
      <c r="G1129" s="1" t="s">
        <v>98</v>
      </c>
      <c r="H1129" s="1" t="s">
        <v>99</v>
      </c>
      <c r="I1129" s="6">
        <v>1.2336921296296297</v>
      </c>
      <c r="L1129" s="1" t="s">
        <v>100</v>
      </c>
      <c r="P1129" s="1" t="s">
        <v>3429</v>
      </c>
      <c r="Q1129" s="1" t="str">
        <f t="shared" si="1"/>
        <v/>
      </c>
      <c r="S1129" s="1"/>
      <c r="T1129" s="4"/>
      <c r="U1129" s="1" t="s">
        <v>3522</v>
      </c>
    </row>
    <row r="1130" ht="15.75" customHeight="1">
      <c r="A1130" s="1" t="s">
        <v>3523</v>
      </c>
      <c r="B1130" s="1" t="s">
        <v>70</v>
      </c>
      <c r="D1130" s="1" t="s">
        <v>155</v>
      </c>
      <c r="E1130" s="1" t="s">
        <v>283</v>
      </c>
      <c r="F1130" s="1"/>
      <c r="G1130" s="1" t="s">
        <v>92</v>
      </c>
      <c r="H1130" s="1" t="s">
        <v>36</v>
      </c>
      <c r="I1130" s="6">
        <v>1.0131712962962962</v>
      </c>
      <c r="L1130" s="1" t="s">
        <v>37</v>
      </c>
      <c r="N1130" s="1" t="s">
        <v>311</v>
      </c>
      <c r="O1130" s="1" t="s">
        <v>858</v>
      </c>
      <c r="P1130" s="1" t="s">
        <v>3429</v>
      </c>
      <c r="Q1130" s="1">
        <f t="shared" si="1"/>
        <v>11</v>
      </c>
      <c r="S1130" s="1">
        <v>2000.0</v>
      </c>
      <c r="T1130" s="4">
        <v>4000.0</v>
      </c>
      <c r="U1130" s="1" t="s">
        <v>2938</v>
      </c>
      <c r="V1130" s="1" t="s">
        <v>3524</v>
      </c>
    </row>
    <row r="1131" ht="15.75" customHeight="1">
      <c r="A1131" s="1" t="s">
        <v>3525</v>
      </c>
      <c r="B1131" s="1" t="s">
        <v>90</v>
      </c>
      <c r="C1131" s="1" t="s">
        <v>3305</v>
      </c>
      <c r="D1131" s="1" t="s">
        <v>55</v>
      </c>
      <c r="E1131" s="1" t="s">
        <v>45</v>
      </c>
      <c r="F1131" s="1" t="s">
        <v>91</v>
      </c>
      <c r="G1131" s="1" t="s">
        <v>26</v>
      </c>
      <c r="H1131" s="1" t="s">
        <v>36</v>
      </c>
      <c r="L1131" s="1" t="s">
        <v>37</v>
      </c>
      <c r="P1131" s="1" t="s">
        <v>3526</v>
      </c>
      <c r="Q1131" s="1" t="str">
        <f t="shared" si="1"/>
        <v/>
      </c>
      <c r="S1131" s="1"/>
      <c r="T1131" s="4"/>
      <c r="U1131" s="1" t="s">
        <v>3527</v>
      </c>
    </row>
    <row r="1132" ht="15.75" customHeight="1">
      <c r="A1132" s="1" t="s">
        <v>3528</v>
      </c>
      <c r="B1132" s="1" t="s">
        <v>24</v>
      </c>
      <c r="D1132" s="1" t="s">
        <v>155</v>
      </c>
      <c r="E1132" s="1" t="s">
        <v>113</v>
      </c>
      <c r="F1132" s="1"/>
      <c r="G1132" s="1" t="s">
        <v>57</v>
      </c>
      <c r="H1132" s="1" t="s">
        <v>58</v>
      </c>
      <c r="I1132" s="6">
        <v>1.3409722222222222</v>
      </c>
      <c r="J1132" s="1" t="s">
        <v>59</v>
      </c>
      <c r="K1132" s="1" t="s">
        <v>60</v>
      </c>
      <c r="L1132" s="1" t="s">
        <v>30</v>
      </c>
      <c r="N1132" s="1" t="s">
        <v>311</v>
      </c>
      <c r="O1132" s="1" t="s">
        <v>858</v>
      </c>
      <c r="P1132" s="1" t="s">
        <v>3526</v>
      </c>
      <c r="Q1132" s="1">
        <f t="shared" si="1"/>
        <v>11</v>
      </c>
      <c r="S1132" s="1">
        <v>500.0</v>
      </c>
      <c r="T1132" s="4">
        <v>4500.0</v>
      </c>
      <c r="U1132" s="1" t="s">
        <v>3529</v>
      </c>
      <c r="V1132" s="1" t="s">
        <v>3530</v>
      </c>
    </row>
    <row r="1133" ht="15.75" customHeight="1">
      <c r="A1133" s="1" t="s">
        <v>3531</v>
      </c>
      <c r="B1133" s="1" t="s">
        <v>90</v>
      </c>
      <c r="C1133" s="1" t="s">
        <v>2444</v>
      </c>
      <c r="D1133" s="1" t="s">
        <v>55</v>
      </c>
      <c r="E1133" s="1" t="s">
        <v>45</v>
      </c>
      <c r="F1133" s="1" t="s">
        <v>599</v>
      </c>
      <c r="G1133" s="1" t="s">
        <v>57</v>
      </c>
      <c r="H1133" s="1" t="s">
        <v>309</v>
      </c>
      <c r="I1133" s="6">
        <v>1.225138888888889</v>
      </c>
      <c r="J1133" s="1" t="s">
        <v>141</v>
      </c>
      <c r="K1133" s="1" t="s">
        <v>142</v>
      </c>
      <c r="L1133" s="1" t="s">
        <v>30</v>
      </c>
      <c r="P1133" s="1" t="s">
        <v>3526</v>
      </c>
      <c r="Q1133" s="1" t="str">
        <f t="shared" si="1"/>
        <v/>
      </c>
      <c r="S1133" s="1"/>
      <c r="T1133" s="4"/>
      <c r="U1133" s="1" t="s">
        <v>3532</v>
      </c>
    </row>
    <row r="1134" ht="15.75" customHeight="1">
      <c r="A1134" s="1" t="s">
        <v>3533</v>
      </c>
      <c r="B1134" s="1" t="s">
        <v>24</v>
      </c>
      <c r="D1134" s="1" t="s">
        <v>44</v>
      </c>
      <c r="E1134" s="1" t="s">
        <v>283</v>
      </c>
      <c r="F1134" s="1"/>
      <c r="G1134" s="1" t="s">
        <v>57</v>
      </c>
      <c r="H1134" s="1" t="s">
        <v>140</v>
      </c>
      <c r="I1134" s="6">
        <v>1.2408333333333332</v>
      </c>
      <c r="J1134" s="1" t="s">
        <v>59</v>
      </c>
      <c r="K1134" s="1" t="s">
        <v>142</v>
      </c>
      <c r="L1134" s="1" t="s">
        <v>143</v>
      </c>
      <c r="N1134" s="1" t="s">
        <v>340</v>
      </c>
      <c r="O1134" s="1" t="s">
        <v>39</v>
      </c>
      <c r="P1134" s="1" t="s">
        <v>3526</v>
      </c>
      <c r="Q1134" s="1">
        <f t="shared" si="1"/>
        <v>11</v>
      </c>
      <c r="S1134" s="1">
        <v>1000.0</v>
      </c>
      <c r="T1134" s="4">
        <v>11000.0</v>
      </c>
      <c r="U1134" s="1" t="s">
        <v>3534</v>
      </c>
      <c r="V1134" s="1" t="s">
        <v>3535</v>
      </c>
    </row>
    <row r="1135" ht="15.75" customHeight="1">
      <c r="A1135" s="1" t="s">
        <v>3536</v>
      </c>
      <c r="B1135" s="1" t="s">
        <v>90</v>
      </c>
      <c r="C1135" s="1" t="s">
        <v>3305</v>
      </c>
      <c r="D1135" s="1" t="s">
        <v>55</v>
      </c>
      <c r="E1135" s="1" t="s">
        <v>45</v>
      </c>
      <c r="F1135" s="1" t="s">
        <v>1223</v>
      </c>
      <c r="G1135" s="1" t="s">
        <v>26</v>
      </c>
      <c r="H1135" s="1" t="s">
        <v>84</v>
      </c>
      <c r="J1135" s="1" t="s">
        <v>85</v>
      </c>
      <c r="K1135" s="1" t="s">
        <v>86</v>
      </c>
      <c r="L1135" s="1" t="s">
        <v>66</v>
      </c>
      <c r="P1135" s="1" t="s">
        <v>3526</v>
      </c>
      <c r="Q1135" s="1" t="str">
        <f t="shared" si="1"/>
        <v/>
      </c>
      <c r="S1135" s="1"/>
      <c r="T1135" s="4"/>
      <c r="U1135" s="1" t="s">
        <v>3537</v>
      </c>
    </row>
    <row r="1136" ht="15.75" customHeight="1">
      <c r="A1136" s="1" t="s">
        <v>3538</v>
      </c>
      <c r="B1136" s="1" t="s">
        <v>90</v>
      </c>
      <c r="C1136" s="1" t="s">
        <v>3305</v>
      </c>
      <c r="D1136" s="1" t="s">
        <v>55</v>
      </c>
      <c r="E1136" s="1" t="s">
        <v>45</v>
      </c>
      <c r="F1136" s="1" t="s">
        <v>91</v>
      </c>
      <c r="G1136" s="1" t="s">
        <v>98</v>
      </c>
      <c r="H1136" s="1" t="s">
        <v>99</v>
      </c>
      <c r="L1136" s="1" t="s">
        <v>100</v>
      </c>
      <c r="P1136" s="1" t="s">
        <v>3526</v>
      </c>
      <c r="Q1136" s="1" t="str">
        <f t="shared" si="1"/>
        <v/>
      </c>
      <c r="S1136" s="1"/>
      <c r="T1136" s="4"/>
      <c r="U1136" s="1" t="s">
        <v>3539</v>
      </c>
    </row>
    <row r="1137" ht="15.75" customHeight="1">
      <c r="A1137" s="1" t="s">
        <v>3540</v>
      </c>
      <c r="B1137" s="1" t="s">
        <v>90</v>
      </c>
      <c r="C1137" s="1" t="s">
        <v>3305</v>
      </c>
      <c r="D1137" s="1" t="s">
        <v>55</v>
      </c>
      <c r="E1137" s="1" t="s">
        <v>45</v>
      </c>
      <c r="F1137" s="1" t="s">
        <v>91</v>
      </c>
      <c r="G1137" s="1" t="s">
        <v>57</v>
      </c>
      <c r="H1137" s="1" t="s">
        <v>126</v>
      </c>
      <c r="J1137" s="1" t="s">
        <v>127</v>
      </c>
      <c r="K1137" s="1" t="s">
        <v>128</v>
      </c>
      <c r="L1137" s="1" t="s">
        <v>30</v>
      </c>
      <c r="P1137" s="1" t="s">
        <v>3526</v>
      </c>
      <c r="Q1137" s="1" t="str">
        <f t="shared" si="1"/>
        <v/>
      </c>
      <c r="S1137" s="1"/>
      <c r="T1137" s="4"/>
      <c r="U1137" s="1" t="s">
        <v>3541</v>
      </c>
    </row>
    <row r="1138" ht="15.75" customHeight="1">
      <c r="A1138" s="1" t="s">
        <v>3542</v>
      </c>
      <c r="B1138" s="1" t="s">
        <v>90</v>
      </c>
      <c r="C1138" s="1" t="s">
        <v>2444</v>
      </c>
      <c r="D1138" s="1" t="s">
        <v>44</v>
      </c>
      <c r="E1138" s="1" t="s">
        <v>45</v>
      </c>
      <c r="F1138" s="1" t="s">
        <v>46</v>
      </c>
      <c r="G1138" s="1" t="s">
        <v>57</v>
      </c>
      <c r="H1138" s="1" t="s">
        <v>135</v>
      </c>
      <c r="I1138" s="6">
        <v>1.2236805555555557</v>
      </c>
      <c r="J1138" s="1" t="s">
        <v>136</v>
      </c>
      <c r="L1138" s="1" t="s">
        <v>66</v>
      </c>
      <c r="P1138" s="1" t="s">
        <v>3526</v>
      </c>
      <c r="Q1138" s="1" t="str">
        <f t="shared" si="1"/>
        <v/>
      </c>
      <c r="S1138" s="1"/>
      <c r="T1138" s="4"/>
      <c r="U1138" s="1" t="s">
        <v>3543</v>
      </c>
    </row>
    <row r="1139" ht="15.75" customHeight="1">
      <c r="A1139" s="1" t="s">
        <v>3544</v>
      </c>
      <c r="B1139" s="1" t="s">
        <v>90</v>
      </c>
      <c r="D1139" s="1" t="s">
        <v>44</v>
      </c>
      <c r="E1139" s="1" t="s">
        <v>113</v>
      </c>
      <c r="F1139" s="1"/>
      <c r="G1139" s="1" t="s">
        <v>57</v>
      </c>
      <c r="H1139" s="1" t="s">
        <v>140</v>
      </c>
      <c r="I1139" s="6">
        <v>1.2213425925925927</v>
      </c>
      <c r="J1139" s="1" t="s">
        <v>59</v>
      </c>
      <c r="K1139" s="1" t="s">
        <v>142</v>
      </c>
      <c r="L1139" s="1" t="s">
        <v>143</v>
      </c>
      <c r="P1139" s="1" t="s">
        <v>3526</v>
      </c>
      <c r="Q1139" s="1" t="str">
        <f t="shared" si="1"/>
        <v/>
      </c>
      <c r="S1139" s="1"/>
      <c r="T1139" s="4"/>
      <c r="U1139" s="1" t="s">
        <v>3545</v>
      </c>
    </row>
    <row r="1140" ht="15.75" customHeight="1">
      <c r="A1140" s="1" t="s">
        <v>3546</v>
      </c>
      <c r="B1140" s="1" t="s">
        <v>90</v>
      </c>
      <c r="C1140" s="1" t="s">
        <v>3305</v>
      </c>
      <c r="D1140" s="1" t="s">
        <v>44</v>
      </c>
      <c r="E1140" s="1" t="s">
        <v>45</v>
      </c>
      <c r="F1140" s="1" t="s">
        <v>46</v>
      </c>
      <c r="G1140" s="1" t="s">
        <v>57</v>
      </c>
      <c r="H1140" s="1" t="s">
        <v>140</v>
      </c>
      <c r="J1140" s="1" t="s">
        <v>266</v>
      </c>
      <c r="K1140" s="1" t="s">
        <v>142</v>
      </c>
      <c r="L1140" s="1" t="s">
        <v>143</v>
      </c>
      <c r="P1140" s="1" t="s">
        <v>3526</v>
      </c>
      <c r="Q1140" s="1" t="str">
        <f t="shared" si="1"/>
        <v/>
      </c>
      <c r="S1140" s="1"/>
      <c r="T1140" s="4"/>
      <c r="U1140" s="1" t="s">
        <v>3547</v>
      </c>
    </row>
    <row r="1141" ht="15.75" customHeight="1">
      <c r="A1141" s="1" t="s">
        <v>3548</v>
      </c>
      <c r="B1141" s="1" t="s">
        <v>277</v>
      </c>
      <c r="D1141" s="1" t="s">
        <v>1624</v>
      </c>
      <c r="E1141" s="1" t="s">
        <v>1014</v>
      </c>
      <c r="F1141" s="1"/>
      <c r="G1141" s="1" t="s">
        <v>80</v>
      </c>
      <c r="H1141" s="1" t="s">
        <v>198</v>
      </c>
      <c r="I1141" s="6">
        <v>1.118599537037037</v>
      </c>
      <c r="J1141" s="1" t="s">
        <v>194</v>
      </c>
      <c r="K1141" s="1" t="s">
        <v>199</v>
      </c>
      <c r="L1141" s="1" t="s">
        <v>30</v>
      </c>
      <c r="P1141" s="1" t="s">
        <v>3526</v>
      </c>
      <c r="Q1141" s="1" t="str">
        <f t="shared" si="1"/>
        <v/>
      </c>
      <c r="S1141" s="1"/>
      <c r="T1141" s="4"/>
      <c r="U1141" s="1" t="s">
        <v>3549</v>
      </c>
    </row>
    <row r="1142" ht="15.75" customHeight="1">
      <c r="A1142" s="1" t="s">
        <v>3550</v>
      </c>
      <c r="B1142" s="1" t="s">
        <v>34</v>
      </c>
      <c r="D1142" s="1" t="s">
        <v>178</v>
      </c>
      <c r="E1142" s="1" t="s">
        <v>283</v>
      </c>
      <c r="F1142" s="1"/>
      <c r="G1142" s="1" t="s">
        <v>57</v>
      </c>
      <c r="H1142" s="1" t="s">
        <v>140</v>
      </c>
      <c r="I1142" s="6">
        <v>4.184166666666667</v>
      </c>
      <c r="J1142" s="1" t="s">
        <v>141</v>
      </c>
      <c r="K1142" s="1" t="s">
        <v>142</v>
      </c>
      <c r="L1142" s="1" t="s">
        <v>143</v>
      </c>
      <c r="N1142" s="1" t="s">
        <v>38</v>
      </c>
      <c r="O1142" s="1" t="s">
        <v>39</v>
      </c>
      <c r="P1142" s="3" t="s">
        <v>3526</v>
      </c>
      <c r="Q1142" s="1">
        <f t="shared" si="1"/>
        <v>6</v>
      </c>
      <c r="S1142" s="1">
        <v>1000.0</v>
      </c>
      <c r="T1142" s="4">
        <v>9000.0</v>
      </c>
      <c r="U1142" s="1" t="s">
        <v>3474</v>
      </c>
      <c r="V1142" s="1" t="s">
        <v>3551</v>
      </c>
      <c r="W1142" s="1" t="s">
        <v>300</v>
      </c>
    </row>
    <row r="1143" ht="15.75" customHeight="1">
      <c r="A1143" s="1" t="s">
        <v>3552</v>
      </c>
      <c r="B1143" s="1" t="s">
        <v>90</v>
      </c>
      <c r="C1143" s="1" t="s">
        <v>3305</v>
      </c>
      <c r="D1143" s="1" t="s">
        <v>44</v>
      </c>
      <c r="E1143" s="1" t="s">
        <v>45</v>
      </c>
      <c r="F1143" s="1" t="s">
        <v>46</v>
      </c>
      <c r="G1143" s="1" t="s">
        <v>98</v>
      </c>
      <c r="H1143" s="1" t="s">
        <v>99</v>
      </c>
      <c r="L1143" s="1" t="s">
        <v>100</v>
      </c>
      <c r="P1143" s="1" t="s">
        <v>3526</v>
      </c>
      <c r="Q1143" s="1" t="str">
        <f t="shared" si="1"/>
        <v/>
      </c>
      <c r="S1143" s="1"/>
      <c r="T1143" s="4"/>
      <c r="U1143" s="1" t="s">
        <v>3553</v>
      </c>
    </row>
    <row r="1144" ht="15.75" customHeight="1">
      <c r="A1144" s="1" t="s">
        <v>3554</v>
      </c>
      <c r="B1144" s="1" t="s">
        <v>90</v>
      </c>
      <c r="C1144" s="1" t="s">
        <v>3305</v>
      </c>
      <c r="D1144" s="1" t="s">
        <v>55</v>
      </c>
      <c r="E1144" s="1" t="s">
        <v>45</v>
      </c>
      <c r="F1144" s="1" t="s">
        <v>91</v>
      </c>
      <c r="G1144" s="1" t="s">
        <v>26</v>
      </c>
      <c r="H1144" s="1" t="s">
        <v>36</v>
      </c>
      <c r="L1144" s="1" t="s">
        <v>37</v>
      </c>
      <c r="P1144" s="1" t="s">
        <v>3526</v>
      </c>
      <c r="Q1144" s="1" t="str">
        <f t="shared" si="1"/>
        <v/>
      </c>
      <c r="S1144" s="1"/>
      <c r="T1144" s="4"/>
      <c r="U1144" s="1" t="s">
        <v>3555</v>
      </c>
    </row>
    <row r="1145" ht="15.75" customHeight="1">
      <c r="A1145" s="1" t="s">
        <v>3556</v>
      </c>
      <c r="B1145" s="1" t="s">
        <v>90</v>
      </c>
      <c r="C1145" s="1" t="s">
        <v>3305</v>
      </c>
      <c r="D1145" s="1" t="s">
        <v>44</v>
      </c>
      <c r="E1145" s="1" t="s">
        <v>45</v>
      </c>
      <c r="F1145" s="1" t="s">
        <v>46</v>
      </c>
      <c r="G1145" s="1" t="s">
        <v>98</v>
      </c>
      <c r="H1145" s="1" t="s">
        <v>99</v>
      </c>
      <c r="L1145" s="1" t="s">
        <v>100</v>
      </c>
      <c r="P1145" s="1" t="s">
        <v>3526</v>
      </c>
      <c r="Q1145" s="1" t="str">
        <f t="shared" si="1"/>
        <v/>
      </c>
      <c r="S1145" s="1"/>
      <c r="T1145" s="4"/>
      <c r="U1145" s="1" t="s">
        <v>3145</v>
      </c>
    </row>
    <row r="1146" ht="15.75" customHeight="1">
      <c r="A1146" s="1" t="s">
        <v>3557</v>
      </c>
      <c r="B1146" s="1" t="s">
        <v>245</v>
      </c>
      <c r="D1146" s="1" t="s">
        <v>178</v>
      </c>
      <c r="E1146" s="1" t="s">
        <v>283</v>
      </c>
      <c r="F1146" s="1"/>
      <c r="G1146" s="1" t="s">
        <v>57</v>
      </c>
      <c r="H1146" s="1" t="s">
        <v>126</v>
      </c>
      <c r="I1146" s="5">
        <v>0.2761574074074074</v>
      </c>
      <c r="J1146" s="1" t="s">
        <v>127</v>
      </c>
      <c r="K1146" s="1" t="s">
        <v>128</v>
      </c>
      <c r="L1146" s="1" t="s">
        <v>30</v>
      </c>
      <c r="N1146" s="1" t="s">
        <v>311</v>
      </c>
      <c r="O1146" s="1" t="s">
        <v>39</v>
      </c>
      <c r="P1146" s="1" t="s">
        <v>3526</v>
      </c>
      <c r="Q1146" s="1">
        <f t="shared" si="1"/>
        <v>11</v>
      </c>
      <c r="S1146" s="1">
        <v>1000.0</v>
      </c>
      <c r="T1146" s="4">
        <v>11000.0</v>
      </c>
      <c r="U1146" s="1" t="s">
        <v>3541</v>
      </c>
      <c r="V1146" s="1" t="s">
        <v>3558</v>
      </c>
    </row>
    <row r="1147" ht="15.75" customHeight="1">
      <c r="A1147" s="1" t="s">
        <v>3559</v>
      </c>
      <c r="B1147" s="1" t="s">
        <v>90</v>
      </c>
      <c r="C1147" s="1" t="s">
        <v>1543</v>
      </c>
      <c r="D1147" s="1" t="s">
        <v>44</v>
      </c>
      <c r="E1147" s="1" t="s">
        <v>45</v>
      </c>
      <c r="F1147" s="1" t="s">
        <v>1997</v>
      </c>
      <c r="G1147" s="1" t="s">
        <v>80</v>
      </c>
      <c r="H1147" s="1" t="s">
        <v>198</v>
      </c>
      <c r="I1147" s="6">
        <v>1.1072916666666666</v>
      </c>
      <c r="J1147" s="1" t="s">
        <v>194</v>
      </c>
      <c r="K1147" s="1" t="s">
        <v>199</v>
      </c>
      <c r="L1147" s="1" t="s">
        <v>30</v>
      </c>
      <c r="P1147" s="1" t="s">
        <v>3526</v>
      </c>
      <c r="Q1147" s="1" t="str">
        <f t="shared" si="1"/>
        <v/>
      </c>
      <c r="S1147" s="1"/>
      <c r="T1147" s="4"/>
      <c r="U1147" s="1" t="s">
        <v>3560</v>
      </c>
    </row>
    <row r="1148" ht="15.75" customHeight="1">
      <c r="A1148" s="1" t="s">
        <v>3561</v>
      </c>
      <c r="B1148" s="1" t="s">
        <v>90</v>
      </c>
      <c r="C1148" s="1" t="s">
        <v>3305</v>
      </c>
      <c r="D1148" s="1" t="s">
        <v>44</v>
      </c>
      <c r="E1148" s="1" t="s">
        <v>45</v>
      </c>
      <c r="F1148" s="1" t="s">
        <v>46</v>
      </c>
      <c r="G1148" s="1" t="s">
        <v>57</v>
      </c>
      <c r="H1148" s="1" t="s">
        <v>140</v>
      </c>
      <c r="J1148" s="1" t="s">
        <v>141</v>
      </c>
      <c r="K1148" s="1" t="s">
        <v>142</v>
      </c>
      <c r="L1148" s="1" t="s">
        <v>143</v>
      </c>
      <c r="P1148" s="1" t="s">
        <v>3526</v>
      </c>
      <c r="Q1148" s="1" t="str">
        <f t="shared" si="1"/>
        <v/>
      </c>
      <c r="S1148" s="1"/>
      <c r="T1148" s="4"/>
      <c r="U1148" s="1" t="s">
        <v>3562</v>
      </c>
    </row>
    <row r="1149" ht="15.75" customHeight="1">
      <c r="A1149" s="1" t="s">
        <v>3563</v>
      </c>
      <c r="B1149" s="1" t="s">
        <v>90</v>
      </c>
      <c r="C1149" s="1" t="s">
        <v>3305</v>
      </c>
      <c r="D1149" s="1" t="s">
        <v>44</v>
      </c>
      <c r="E1149" s="1" t="s">
        <v>45</v>
      </c>
      <c r="F1149" s="1" t="s">
        <v>1459</v>
      </c>
      <c r="G1149" s="1" t="s">
        <v>57</v>
      </c>
      <c r="H1149" s="1" t="s">
        <v>135</v>
      </c>
      <c r="J1149" s="1" t="s">
        <v>136</v>
      </c>
      <c r="L1149" s="1" t="s">
        <v>66</v>
      </c>
      <c r="P1149" s="1" t="s">
        <v>3526</v>
      </c>
      <c r="Q1149" s="1" t="str">
        <f t="shared" si="1"/>
        <v/>
      </c>
      <c r="S1149" s="1"/>
      <c r="T1149" s="4"/>
      <c r="U1149" s="1" t="s">
        <v>3564</v>
      </c>
    </row>
    <row r="1150" ht="15.75" customHeight="1">
      <c r="A1150" s="1" t="s">
        <v>3565</v>
      </c>
      <c r="B1150" s="1" t="s">
        <v>90</v>
      </c>
      <c r="C1150" s="1" t="s">
        <v>3566</v>
      </c>
      <c r="D1150" s="1" t="s">
        <v>55</v>
      </c>
      <c r="E1150" s="1" t="s">
        <v>45</v>
      </c>
      <c r="F1150" s="1" t="s">
        <v>91</v>
      </c>
      <c r="G1150" s="1" t="s">
        <v>92</v>
      </c>
      <c r="H1150" s="1" t="s">
        <v>36</v>
      </c>
      <c r="L1150" s="1" t="s">
        <v>37</v>
      </c>
      <c r="P1150" s="1" t="s">
        <v>3567</v>
      </c>
      <c r="Q1150" s="1" t="str">
        <f t="shared" si="1"/>
        <v/>
      </c>
      <c r="S1150" s="1"/>
      <c r="T1150" s="4"/>
      <c r="U1150" s="1" t="s">
        <v>3568</v>
      </c>
    </row>
    <row r="1151" ht="15.75" customHeight="1">
      <c r="A1151" s="1" t="s">
        <v>3569</v>
      </c>
      <c r="B1151" s="1" t="s">
        <v>96</v>
      </c>
      <c r="D1151" s="1" t="s">
        <v>44</v>
      </c>
      <c r="E1151" s="1" t="s">
        <v>113</v>
      </c>
      <c r="F1151" s="1"/>
      <c r="G1151" s="1" t="s">
        <v>92</v>
      </c>
      <c r="H1151" s="1" t="s">
        <v>36</v>
      </c>
      <c r="L1151" s="1" t="s">
        <v>37</v>
      </c>
      <c r="P1151" s="1" t="s">
        <v>3570</v>
      </c>
      <c r="Q1151" s="1" t="str">
        <f t="shared" si="1"/>
        <v/>
      </c>
      <c r="S1151" s="1"/>
      <c r="T1151" s="4"/>
      <c r="U1151" s="1" t="s">
        <v>3571</v>
      </c>
    </row>
    <row r="1152" ht="15.75" customHeight="1">
      <c r="A1152" s="1" t="s">
        <v>3572</v>
      </c>
      <c r="B1152" s="1" t="s">
        <v>54</v>
      </c>
      <c r="D1152" s="1" t="s">
        <v>178</v>
      </c>
      <c r="E1152" s="1" t="s">
        <v>156</v>
      </c>
      <c r="F1152" s="1"/>
      <c r="G1152" s="1" t="s">
        <v>57</v>
      </c>
      <c r="H1152" s="1" t="s">
        <v>72</v>
      </c>
      <c r="J1152" s="1" t="s">
        <v>2673</v>
      </c>
      <c r="K1152" s="1" t="s">
        <v>74</v>
      </c>
      <c r="L1152" s="1" t="s">
        <v>75</v>
      </c>
      <c r="P1152" s="1" t="s">
        <v>3573</v>
      </c>
      <c r="Q1152" s="1" t="str">
        <f t="shared" si="1"/>
        <v/>
      </c>
      <c r="S1152" s="1"/>
      <c r="T1152" s="4"/>
      <c r="U1152" s="1" t="s">
        <v>3574</v>
      </c>
    </row>
    <row r="1153" ht="15.75" customHeight="1">
      <c r="A1153" s="1" t="s">
        <v>3575</v>
      </c>
      <c r="B1153" s="1" t="s">
        <v>54</v>
      </c>
      <c r="E1153" s="1" t="s">
        <v>322</v>
      </c>
      <c r="F1153" s="1"/>
      <c r="G1153" s="1" t="s">
        <v>57</v>
      </c>
      <c r="H1153" s="1" t="s">
        <v>72</v>
      </c>
      <c r="J1153" s="1" t="s">
        <v>305</v>
      </c>
      <c r="K1153" s="1" t="s">
        <v>74</v>
      </c>
      <c r="L1153" s="1" t="s">
        <v>75</v>
      </c>
      <c r="P1153" s="1" t="s">
        <v>3576</v>
      </c>
      <c r="Q1153" s="1" t="str">
        <f t="shared" si="1"/>
        <v/>
      </c>
      <c r="S1153" s="1"/>
      <c r="T1153" s="4"/>
      <c r="U1153" s="1" t="s">
        <v>3577</v>
      </c>
    </row>
    <row r="1154" ht="15.75" customHeight="1">
      <c r="A1154" s="1" t="s">
        <v>3578</v>
      </c>
      <c r="B1154" s="1" t="s">
        <v>245</v>
      </c>
      <c r="C1154" s="1" t="s">
        <v>2444</v>
      </c>
      <c r="D1154" s="1" t="s">
        <v>55</v>
      </c>
      <c r="E1154" s="1" t="s">
        <v>45</v>
      </c>
      <c r="F1154" s="1" t="s">
        <v>599</v>
      </c>
      <c r="G1154" s="1" t="s">
        <v>2512</v>
      </c>
      <c r="H1154" s="1" t="s">
        <v>2033</v>
      </c>
      <c r="I1154" s="6">
        <v>2.4410069444444447</v>
      </c>
      <c r="J1154" s="1" t="s">
        <v>3499</v>
      </c>
      <c r="K1154" s="1" t="s">
        <v>2035</v>
      </c>
      <c r="L1154" s="1" t="s">
        <v>30</v>
      </c>
      <c r="P1154" s="1" t="s">
        <v>3579</v>
      </c>
      <c r="Q1154" s="1" t="str">
        <f t="shared" si="1"/>
        <v/>
      </c>
      <c r="S1154" s="1"/>
      <c r="T1154" s="4"/>
      <c r="U1154" s="1" t="s">
        <v>3580</v>
      </c>
    </row>
    <row r="1155" ht="15.75" customHeight="1">
      <c r="A1155" s="1" t="s">
        <v>3581</v>
      </c>
      <c r="B1155" s="1" t="s">
        <v>54</v>
      </c>
      <c r="C1155" s="1" t="s">
        <v>3566</v>
      </c>
      <c r="D1155" s="1" t="s">
        <v>44</v>
      </c>
      <c r="E1155" s="1" t="s">
        <v>45</v>
      </c>
      <c r="F1155" s="1" t="s">
        <v>1459</v>
      </c>
      <c r="G1155" s="1" t="s">
        <v>57</v>
      </c>
      <c r="H1155" s="1" t="s">
        <v>64</v>
      </c>
      <c r="J1155" s="1" t="s">
        <v>1665</v>
      </c>
      <c r="L1155" s="1" t="s">
        <v>66</v>
      </c>
      <c r="P1155" s="1" t="s">
        <v>3582</v>
      </c>
      <c r="Q1155" s="1" t="str">
        <f t="shared" si="1"/>
        <v/>
      </c>
      <c r="S1155" s="1"/>
      <c r="T1155" s="4"/>
      <c r="U1155" s="1" t="s">
        <v>3583</v>
      </c>
    </row>
    <row r="1156" ht="15.75" customHeight="1">
      <c r="A1156" s="1" t="s">
        <v>3584</v>
      </c>
      <c r="B1156" s="1" t="s">
        <v>54</v>
      </c>
      <c r="E1156" s="1" t="s">
        <v>322</v>
      </c>
      <c r="F1156" s="1"/>
      <c r="G1156" s="1" t="s">
        <v>57</v>
      </c>
      <c r="H1156" s="1" t="s">
        <v>72</v>
      </c>
      <c r="I1156" s="6">
        <v>3.4174305555555557</v>
      </c>
      <c r="J1156" s="1" t="s">
        <v>305</v>
      </c>
      <c r="K1156" s="1" t="s">
        <v>74</v>
      </c>
      <c r="L1156" s="1" t="s">
        <v>75</v>
      </c>
      <c r="P1156" s="1" t="s">
        <v>3585</v>
      </c>
      <c r="Q1156" s="1" t="str">
        <f t="shared" si="1"/>
        <v/>
      </c>
      <c r="S1156" s="1"/>
      <c r="T1156" s="4"/>
      <c r="U1156" s="1" t="s">
        <v>3586</v>
      </c>
    </row>
    <row r="1157" ht="15.75" customHeight="1">
      <c r="A1157" s="1" t="s">
        <v>3587</v>
      </c>
      <c r="B1157" s="1" t="s">
        <v>245</v>
      </c>
      <c r="D1157" s="1" t="s">
        <v>178</v>
      </c>
      <c r="E1157" s="1" t="s">
        <v>156</v>
      </c>
      <c r="F1157" s="1"/>
      <c r="G1157" s="1" t="s">
        <v>57</v>
      </c>
      <c r="H1157" s="1" t="s">
        <v>140</v>
      </c>
      <c r="J1157" s="1" t="s">
        <v>59</v>
      </c>
      <c r="K1157" s="1" t="s">
        <v>142</v>
      </c>
      <c r="L1157" s="1" t="s">
        <v>143</v>
      </c>
      <c r="P1157" s="1" t="s">
        <v>3588</v>
      </c>
      <c r="Q1157" s="1" t="str">
        <f t="shared" si="1"/>
        <v/>
      </c>
      <c r="S1157" s="1"/>
      <c r="T1157" s="4"/>
      <c r="U1157" s="1" t="s">
        <v>3589</v>
      </c>
    </row>
    <row r="1158" ht="15.75" customHeight="1">
      <c r="A1158" s="1" t="s">
        <v>3590</v>
      </c>
      <c r="B1158" s="1" t="s">
        <v>54</v>
      </c>
      <c r="C1158" s="1" t="s">
        <v>1222</v>
      </c>
      <c r="D1158" s="1" t="s">
        <v>44</v>
      </c>
      <c r="E1158" s="1" t="s">
        <v>45</v>
      </c>
      <c r="F1158" s="1" t="s">
        <v>1135</v>
      </c>
      <c r="G1158" s="1" t="s">
        <v>26</v>
      </c>
      <c r="H1158" s="1" t="s">
        <v>3591</v>
      </c>
      <c r="I1158" s="6">
        <v>2.504351851851852</v>
      </c>
      <c r="J1158" s="1" t="s">
        <v>3592</v>
      </c>
      <c r="K1158" s="1" t="s">
        <v>3593</v>
      </c>
      <c r="L1158" s="1" t="s">
        <v>50</v>
      </c>
      <c r="P1158" s="1" t="s">
        <v>3594</v>
      </c>
      <c r="Q1158" s="1" t="str">
        <f t="shared" si="1"/>
        <v/>
      </c>
      <c r="S1158" s="1"/>
      <c r="T1158" s="4"/>
      <c r="U1158" s="1" t="s">
        <v>3595</v>
      </c>
    </row>
    <row r="1159" ht="15.75" customHeight="1">
      <c r="A1159" s="1" t="s">
        <v>3596</v>
      </c>
      <c r="B1159" s="1" t="s">
        <v>54</v>
      </c>
      <c r="D1159" s="1" t="s">
        <v>155</v>
      </c>
      <c r="E1159" s="1" t="s">
        <v>45</v>
      </c>
      <c r="F1159" s="1"/>
      <c r="G1159" s="1" t="s">
        <v>57</v>
      </c>
      <c r="H1159" s="1" t="s">
        <v>126</v>
      </c>
      <c r="I1159" s="6">
        <v>1.8065162037037037</v>
      </c>
      <c r="J1159" s="1" t="s">
        <v>127</v>
      </c>
      <c r="K1159" s="1" t="s">
        <v>128</v>
      </c>
      <c r="L1159" s="1" t="s">
        <v>30</v>
      </c>
      <c r="N1159" s="1" t="s">
        <v>340</v>
      </c>
      <c r="O1159" s="1" t="s">
        <v>39</v>
      </c>
      <c r="P1159" s="1" t="s">
        <v>3597</v>
      </c>
      <c r="Q1159" s="1">
        <f t="shared" si="1"/>
        <v>11</v>
      </c>
      <c r="S1159" s="1">
        <v>1000.0</v>
      </c>
      <c r="T1159" s="4">
        <v>11000.0</v>
      </c>
      <c r="U1159" s="1" t="s">
        <v>3598</v>
      </c>
      <c r="V1159" s="1" t="s">
        <v>343</v>
      </c>
      <c r="W1159" s="1" t="s">
        <v>576</v>
      </c>
    </row>
    <row r="1160" ht="15.75" customHeight="1">
      <c r="A1160" s="1" t="s">
        <v>3599</v>
      </c>
      <c r="B1160" s="1" t="s">
        <v>245</v>
      </c>
      <c r="C1160" s="1" t="s">
        <v>3566</v>
      </c>
      <c r="D1160" s="1" t="s">
        <v>55</v>
      </c>
      <c r="E1160" s="1" t="s">
        <v>45</v>
      </c>
      <c r="F1160" s="1" t="s">
        <v>91</v>
      </c>
      <c r="G1160" s="1" t="s">
        <v>57</v>
      </c>
      <c r="H1160" s="1" t="s">
        <v>140</v>
      </c>
      <c r="J1160" s="1" t="s">
        <v>59</v>
      </c>
      <c r="K1160" s="1" t="s">
        <v>142</v>
      </c>
      <c r="L1160" s="1" t="s">
        <v>143</v>
      </c>
      <c r="P1160" s="1" t="s">
        <v>3600</v>
      </c>
      <c r="Q1160" s="1" t="str">
        <f t="shared" si="1"/>
        <v/>
      </c>
      <c r="S1160" s="1"/>
      <c r="T1160" s="4"/>
      <c r="U1160" s="1" t="s">
        <v>3601</v>
      </c>
    </row>
    <row r="1161" ht="15.75" customHeight="1">
      <c r="A1161" s="1" t="s">
        <v>3602</v>
      </c>
      <c r="B1161" s="1" t="s">
        <v>703</v>
      </c>
      <c r="C1161" s="1" t="s">
        <v>1543</v>
      </c>
      <c r="D1161" s="1" t="s">
        <v>44</v>
      </c>
      <c r="E1161" s="1" t="s">
        <v>45</v>
      </c>
      <c r="F1161" s="1" t="s">
        <v>46</v>
      </c>
      <c r="G1161" s="1" t="s">
        <v>57</v>
      </c>
      <c r="H1161" s="1" t="s">
        <v>140</v>
      </c>
      <c r="I1161" s="6">
        <v>2.5669328703703704</v>
      </c>
      <c r="J1161" s="1" t="s">
        <v>59</v>
      </c>
      <c r="K1161" s="1" t="s">
        <v>142</v>
      </c>
      <c r="L1161" s="1" t="s">
        <v>143</v>
      </c>
      <c r="P1161" s="1" t="s">
        <v>3603</v>
      </c>
      <c r="Q1161" s="1" t="str">
        <f t="shared" si="1"/>
        <v/>
      </c>
      <c r="S1161" s="1"/>
      <c r="T1161" s="4"/>
      <c r="U1161" s="1" t="s">
        <v>3604</v>
      </c>
    </row>
    <row r="1162" ht="15.75" customHeight="1">
      <c r="A1162" s="1" t="s">
        <v>3605</v>
      </c>
      <c r="B1162" s="1" t="s">
        <v>245</v>
      </c>
      <c r="D1162" s="1" t="s">
        <v>178</v>
      </c>
      <c r="E1162" s="1" t="s">
        <v>113</v>
      </c>
      <c r="F1162" s="1"/>
      <c r="G1162" s="1" t="s">
        <v>57</v>
      </c>
      <c r="H1162" s="1" t="s">
        <v>126</v>
      </c>
      <c r="I1162" s="6">
        <v>1.8391666666666666</v>
      </c>
      <c r="J1162" s="1" t="s">
        <v>59</v>
      </c>
      <c r="K1162" s="1" t="s">
        <v>128</v>
      </c>
      <c r="L1162" s="1" t="s">
        <v>30</v>
      </c>
      <c r="P1162" s="1" t="s">
        <v>3606</v>
      </c>
      <c r="Q1162" s="1" t="str">
        <f t="shared" si="1"/>
        <v/>
      </c>
      <c r="S1162" s="1"/>
      <c r="T1162" s="4"/>
      <c r="U1162" s="1" t="s">
        <v>3607</v>
      </c>
    </row>
    <row r="1163" ht="15.75" customHeight="1">
      <c r="A1163" s="1" t="s">
        <v>3608</v>
      </c>
      <c r="B1163" s="1" t="s">
        <v>90</v>
      </c>
      <c r="D1163" s="1" t="s">
        <v>44</v>
      </c>
      <c r="E1163" s="1" t="s">
        <v>113</v>
      </c>
      <c r="F1163" s="1"/>
      <c r="G1163" s="1" t="s">
        <v>57</v>
      </c>
      <c r="H1163" s="1" t="s">
        <v>140</v>
      </c>
      <c r="J1163" s="1" t="s">
        <v>141</v>
      </c>
      <c r="K1163" s="1" t="s">
        <v>142</v>
      </c>
      <c r="L1163" s="1" t="s">
        <v>143</v>
      </c>
      <c r="P1163" s="1" t="s">
        <v>3609</v>
      </c>
      <c r="Q1163" s="1" t="str">
        <f t="shared" si="1"/>
        <v/>
      </c>
      <c r="S1163" s="1"/>
      <c r="T1163" s="4"/>
      <c r="U1163" s="1" t="s">
        <v>3610</v>
      </c>
    </row>
    <row r="1164" ht="15.75" customHeight="1">
      <c r="A1164" s="1" t="s">
        <v>3611</v>
      </c>
      <c r="B1164" s="1" t="s">
        <v>90</v>
      </c>
      <c r="C1164" s="1" t="s">
        <v>3566</v>
      </c>
      <c r="D1164" s="1" t="s">
        <v>55</v>
      </c>
      <c r="E1164" s="1" t="s">
        <v>45</v>
      </c>
      <c r="F1164" s="1" t="s">
        <v>46</v>
      </c>
      <c r="G1164" s="1" t="s">
        <v>57</v>
      </c>
      <c r="H1164" s="1" t="s">
        <v>135</v>
      </c>
      <c r="J1164" s="1" t="s">
        <v>136</v>
      </c>
      <c r="L1164" s="1" t="s">
        <v>66</v>
      </c>
      <c r="P1164" s="1" t="s">
        <v>3612</v>
      </c>
      <c r="Q1164" s="1" t="str">
        <f t="shared" si="1"/>
        <v/>
      </c>
      <c r="S1164" s="1"/>
      <c r="T1164" s="4"/>
      <c r="U1164" s="1" t="s">
        <v>3613</v>
      </c>
    </row>
    <row r="1165" ht="15.75" customHeight="1">
      <c r="A1165" s="1" t="s">
        <v>3614</v>
      </c>
      <c r="B1165" s="1" t="s">
        <v>90</v>
      </c>
      <c r="C1165" s="1" t="s">
        <v>3566</v>
      </c>
      <c r="D1165" s="1" t="s">
        <v>55</v>
      </c>
      <c r="E1165" s="1" t="s">
        <v>45</v>
      </c>
      <c r="F1165" s="1" t="s">
        <v>46</v>
      </c>
      <c r="G1165" s="1" t="s">
        <v>57</v>
      </c>
      <c r="H1165" s="1" t="s">
        <v>135</v>
      </c>
      <c r="J1165" s="1" t="s">
        <v>136</v>
      </c>
      <c r="L1165" s="1" t="s">
        <v>66</v>
      </c>
      <c r="P1165" s="1" t="s">
        <v>3615</v>
      </c>
      <c r="Q1165" s="1" t="str">
        <f t="shared" si="1"/>
        <v/>
      </c>
      <c r="S1165" s="1"/>
      <c r="T1165" s="4"/>
      <c r="U1165" s="1" t="s">
        <v>3616</v>
      </c>
    </row>
    <row r="1166" ht="15.75" customHeight="1">
      <c r="A1166" s="1" t="s">
        <v>3617</v>
      </c>
      <c r="B1166" s="1" t="s">
        <v>96</v>
      </c>
      <c r="D1166" s="1" t="s">
        <v>44</v>
      </c>
      <c r="E1166" s="1" t="s">
        <v>283</v>
      </c>
      <c r="F1166" s="1"/>
      <c r="G1166" s="1" t="s">
        <v>57</v>
      </c>
      <c r="H1166" s="1" t="s">
        <v>329</v>
      </c>
      <c r="I1166" s="6">
        <v>1.7295601851851852</v>
      </c>
      <c r="J1166" s="1" t="s">
        <v>1279</v>
      </c>
      <c r="K1166" s="1" t="s">
        <v>142</v>
      </c>
      <c r="L1166" s="1" t="s">
        <v>143</v>
      </c>
      <c r="N1166" s="1" t="s">
        <v>340</v>
      </c>
      <c r="O1166" s="1" t="s">
        <v>39</v>
      </c>
      <c r="P1166" s="1" t="s">
        <v>3618</v>
      </c>
      <c r="Q1166" s="1">
        <f t="shared" si="1"/>
        <v>11</v>
      </c>
      <c r="S1166" s="1">
        <v>1000.0</v>
      </c>
      <c r="T1166" s="4">
        <v>11000.0</v>
      </c>
      <c r="U1166" s="1" t="s">
        <v>3619</v>
      </c>
      <c r="V1166" s="1" t="s">
        <v>1347</v>
      </c>
    </row>
    <row r="1167" ht="15.75" customHeight="1">
      <c r="A1167" s="1" t="s">
        <v>3620</v>
      </c>
      <c r="B1167" s="1" t="s">
        <v>90</v>
      </c>
      <c r="C1167" s="1" t="s">
        <v>3566</v>
      </c>
      <c r="D1167" s="1" t="s">
        <v>55</v>
      </c>
      <c r="E1167" s="1" t="s">
        <v>45</v>
      </c>
      <c r="F1167" s="1" t="s">
        <v>46</v>
      </c>
      <c r="G1167" s="1" t="s">
        <v>57</v>
      </c>
      <c r="H1167" s="1" t="s">
        <v>135</v>
      </c>
      <c r="J1167" s="1" t="s">
        <v>136</v>
      </c>
      <c r="L1167" s="1" t="s">
        <v>66</v>
      </c>
      <c r="P1167" s="1" t="s">
        <v>3621</v>
      </c>
      <c r="Q1167" s="1" t="str">
        <f t="shared" si="1"/>
        <v/>
      </c>
      <c r="S1167" s="1"/>
      <c r="T1167" s="4"/>
      <c r="U1167" s="1" t="s">
        <v>3622</v>
      </c>
    </row>
    <row r="1168" ht="15.75" customHeight="1">
      <c r="A1168" s="1" t="s">
        <v>3623</v>
      </c>
      <c r="B1168" s="1" t="s">
        <v>90</v>
      </c>
      <c r="C1168" s="1" t="s">
        <v>1543</v>
      </c>
      <c r="D1168" s="1" t="s">
        <v>55</v>
      </c>
      <c r="E1168" s="1" t="s">
        <v>45</v>
      </c>
      <c r="F1168" s="1" t="s">
        <v>56</v>
      </c>
      <c r="G1168" s="1" t="s">
        <v>57</v>
      </c>
      <c r="H1168" s="1" t="s">
        <v>135</v>
      </c>
      <c r="I1168" s="6">
        <v>2.623298611111111</v>
      </c>
      <c r="J1168" s="1" t="s">
        <v>136</v>
      </c>
      <c r="L1168" s="1" t="s">
        <v>66</v>
      </c>
      <c r="P1168" s="1" t="s">
        <v>3624</v>
      </c>
      <c r="Q1168" s="1" t="str">
        <f t="shared" si="1"/>
        <v/>
      </c>
      <c r="S1168" s="1"/>
      <c r="T1168" s="4"/>
      <c r="U1168" s="1" t="s">
        <v>3625</v>
      </c>
    </row>
    <row r="1169" ht="15.75" customHeight="1">
      <c r="A1169" s="1" t="s">
        <v>3626</v>
      </c>
      <c r="B1169" s="1" t="s">
        <v>90</v>
      </c>
      <c r="C1169" s="1" t="s">
        <v>1543</v>
      </c>
      <c r="D1169" s="1" t="s">
        <v>44</v>
      </c>
      <c r="E1169" s="1" t="s">
        <v>45</v>
      </c>
      <c r="F1169" s="1" t="s">
        <v>810</v>
      </c>
      <c r="G1169" s="1" t="s">
        <v>57</v>
      </c>
      <c r="H1169" s="1" t="s">
        <v>163</v>
      </c>
      <c r="I1169" s="6">
        <v>2.6283564814814815</v>
      </c>
      <c r="J1169" s="1" t="s">
        <v>127</v>
      </c>
      <c r="K1169" s="1" t="s">
        <v>164</v>
      </c>
      <c r="L1169" s="1" t="s">
        <v>30</v>
      </c>
      <c r="P1169" s="1" t="s">
        <v>3627</v>
      </c>
      <c r="Q1169" s="1" t="str">
        <f t="shared" si="1"/>
        <v/>
      </c>
      <c r="S1169" s="1"/>
      <c r="T1169" s="4"/>
      <c r="U1169" s="1" t="s">
        <v>3628</v>
      </c>
    </row>
    <row r="1170" ht="15.75" customHeight="1">
      <c r="A1170" s="1" t="s">
        <v>3629</v>
      </c>
      <c r="B1170" s="1" t="s">
        <v>501</v>
      </c>
      <c r="C1170" s="1" t="s">
        <v>3566</v>
      </c>
      <c r="D1170" s="1" t="s">
        <v>55</v>
      </c>
      <c r="E1170" s="1" t="s">
        <v>45</v>
      </c>
      <c r="F1170" s="1" t="s">
        <v>1997</v>
      </c>
      <c r="G1170" s="1" t="s">
        <v>98</v>
      </c>
      <c r="H1170" s="1" t="s">
        <v>148</v>
      </c>
      <c r="L1170" s="1" t="s">
        <v>100</v>
      </c>
      <c r="P1170" s="1" t="s">
        <v>3630</v>
      </c>
      <c r="Q1170" s="1" t="str">
        <f t="shared" si="1"/>
        <v/>
      </c>
      <c r="S1170" s="1"/>
      <c r="T1170" s="4"/>
      <c r="U1170" s="1" t="s">
        <v>3631</v>
      </c>
    </row>
    <row r="1171" ht="15.75" customHeight="1">
      <c r="A1171" s="1" t="s">
        <v>3632</v>
      </c>
      <c r="B1171" s="1" t="s">
        <v>54</v>
      </c>
      <c r="C1171" s="1" t="s">
        <v>3305</v>
      </c>
      <c r="D1171" s="1" t="s">
        <v>44</v>
      </c>
      <c r="E1171" s="1" t="s">
        <v>113</v>
      </c>
      <c r="F1171" s="1" t="s">
        <v>810</v>
      </c>
      <c r="G1171" s="1" t="s">
        <v>57</v>
      </c>
      <c r="H1171" s="1" t="s">
        <v>140</v>
      </c>
      <c r="I1171" s="6">
        <v>1.9187037037037038</v>
      </c>
      <c r="J1171" s="1" t="s">
        <v>266</v>
      </c>
      <c r="K1171" s="1" t="s">
        <v>142</v>
      </c>
      <c r="L1171" s="1" t="s">
        <v>143</v>
      </c>
      <c r="P1171" s="1" t="s">
        <v>3633</v>
      </c>
      <c r="Q1171" s="1" t="str">
        <f t="shared" si="1"/>
        <v/>
      </c>
      <c r="S1171" s="1"/>
      <c r="T1171" s="4"/>
      <c r="U1171" s="1" t="s">
        <v>3634</v>
      </c>
    </row>
    <row r="1172" ht="15.75" customHeight="1">
      <c r="A1172" s="1" t="s">
        <v>3635</v>
      </c>
      <c r="B1172" s="1" t="s">
        <v>703</v>
      </c>
      <c r="C1172" s="1" t="s">
        <v>1543</v>
      </c>
      <c r="D1172" s="1" t="s">
        <v>55</v>
      </c>
      <c r="E1172" s="1" t="s">
        <v>45</v>
      </c>
      <c r="F1172" s="1" t="s">
        <v>599</v>
      </c>
      <c r="G1172" s="1" t="s">
        <v>57</v>
      </c>
      <c r="H1172" s="1" t="s">
        <v>135</v>
      </c>
      <c r="I1172" s="5">
        <v>0.018310185185185186</v>
      </c>
      <c r="J1172" s="1" t="s">
        <v>136</v>
      </c>
      <c r="L1172" s="1" t="s">
        <v>66</v>
      </c>
      <c r="P1172" s="1" t="s">
        <v>3636</v>
      </c>
      <c r="Q1172" s="1" t="str">
        <f t="shared" si="1"/>
        <v/>
      </c>
      <c r="S1172" s="1"/>
      <c r="T1172" s="4"/>
      <c r="U1172" s="1" t="s">
        <v>3637</v>
      </c>
    </row>
    <row r="1173" ht="15.75" customHeight="1">
      <c r="A1173" s="1" t="s">
        <v>3638</v>
      </c>
      <c r="B1173" s="1" t="s">
        <v>24</v>
      </c>
      <c r="D1173" s="1" t="s">
        <v>155</v>
      </c>
      <c r="E1173" s="1" t="s">
        <v>283</v>
      </c>
      <c r="F1173" s="1"/>
      <c r="G1173" s="1" t="s">
        <v>26</v>
      </c>
      <c r="H1173" s="1" t="s">
        <v>36</v>
      </c>
      <c r="I1173" s="6">
        <v>3.0305787037037035</v>
      </c>
      <c r="L1173" s="1" t="s">
        <v>37</v>
      </c>
      <c r="N1173" s="1" t="s">
        <v>340</v>
      </c>
      <c r="O1173" s="1" t="s">
        <v>39</v>
      </c>
      <c r="P1173" s="1" t="s">
        <v>3639</v>
      </c>
      <c r="Q1173" s="1">
        <f t="shared" si="1"/>
        <v>11</v>
      </c>
      <c r="S1173" s="1">
        <v>1000.0</v>
      </c>
      <c r="T1173" s="4">
        <v>11000.0</v>
      </c>
      <c r="U1173" s="1" t="s">
        <v>3640</v>
      </c>
      <c r="V1173" s="1" t="s">
        <v>3641</v>
      </c>
      <c r="W1173" s="1" t="s">
        <v>996</v>
      </c>
    </row>
    <row r="1174" ht="15.75" customHeight="1">
      <c r="A1174" s="1" t="s">
        <v>3642</v>
      </c>
      <c r="B1174" s="1" t="s">
        <v>70</v>
      </c>
      <c r="C1174" s="1" t="s">
        <v>3305</v>
      </c>
      <c r="D1174" s="1" t="s">
        <v>55</v>
      </c>
      <c r="E1174" s="1" t="s">
        <v>45</v>
      </c>
      <c r="F1174" s="1" t="s">
        <v>599</v>
      </c>
      <c r="G1174" s="1" t="s">
        <v>57</v>
      </c>
      <c r="H1174" s="1" t="s">
        <v>140</v>
      </c>
      <c r="I1174" s="6">
        <v>2.0663078703703706</v>
      </c>
      <c r="J1174" s="1" t="s">
        <v>59</v>
      </c>
      <c r="K1174" s="1" t="s">
        <v>142</v>
      </c>
      <c r="L1174" s="1" t="s">
        <v>143</v>
      </c>
      <c r="P1174" s="1" t="s">
        <v>3643</v>
      </c>
      <c r="Q1174" s="1" t="str">
        <f t="shared" si="1"/>
        <v/>
      </c>
      <c r="S1174" s="1"/>
      <c r="T1174" s="4"/>
      <c r="U1174" s="1" t="s">
        <v>3644</v>
      </c>
    </row>
    <row r="1175" ht="15.75" customHeight="1">
      <c r="A1175" s="1" t="s">
        <v>3645</v>
      </c>
      <c r="B1175" s="1" t="s">
        <v>34</v>
      </c>
      <c r="C1175" s="1" t="s">
        <v>3305</v>
      </c>
      <c r="D1175" s="1" t="s">
        <v>55</v>
      </c>
      <c r="E1175" s="1" t="s">
        <v>45</v>
      </c>
      <c r="F1175" s="1" t="s">
        <v>599</v>
      </c>
      <c r="G1175" s="1" t="s">
        <v>57</v>
      </c>
      <c r="H1175" s="1" t="s">
        <v>140</v>
      </c>
      <c r="I1175" s="5">
        <v>0.02585648148148148</v>
      </c>
      <c r="J1175" s="1" t="s">
        <v>346</v>
      </c>
      <c r="K1175" s="1" t="s">
        <v>142</v>
      </c>
      <c r="L1175" s="1" t="s">
        <v>143</v>
      </c>
      <c r="P1175" s="1" t="s">
        <v>3646</v>
      </c>
      <c r="Q1175" s="1" t="str">
        <f t="shared" si="1"/>
        <v/>
      </c>
      <c r="S1175" s="1"/>
      <c r="T1175" s="4"/>
      <c r="U1175" s="1" t="s">
        <v>607</v>
      </c>
    </row>
    <row r="1176" ht="15.75" customHeight="1">
      <c r="A1176" s="1" t="s">
        <v>3647</v>
      </c>
      <c r="B1176" s="1" t="s">
        <v>277</v>
      </c>
      <c r="C1176" s="1" t="s">
        <v>3305</v>
      </c>
      <c r="D1176" s="1" t="s">
        <v>55</v>
      </c>
      <c r="E1176" s="1" t="s">
        <v>45</v>
      </c>
      <c r="F1176" s="1" t="s">
        <v>599</v>
      </c>
      <c r="G1176" s="1" t="s">
        <v>80</v>
      </c>
      <c r="H1176" s="1" t="s">
        <v>72</v>
      </c>
      <c r="I1176" s="5">
        <v>0.00988425925925926</v>
      </c>
      <c r="J1176" s="1" t="s">
        <v>194</v>
      </c>
      <c r="K1176" s="1" t="s">
        <v>74</v>
      </c>
      <c r="L1176" s="1" t="s">
        <v>75</v>
      </c>
      <c r="P1176" s="1" t="s">
        <v>3648</v>
      </c>
      <c r="Q1176" s="1" t="str">
        <f t="shared" si="1"/>
        <v/>
      </c>
      <c r="S1176" s="1"/>
      <c r="T1176" s="4"/>
      <c r="U1176" s="1" t="s">
        <v>3649</v>
      </c>
    </row>
    <row r="1177" ht="15.75" customHeight="1">
      <c r="A1177" s="1" t="s">
        <v>3650</v>
      </c>
      <c r="B1177" s="1" t="s">
        <v>54</v>
      </c>
      <c r="C1177" s="1" t="s">
        <v>3305</v>
      </c>
      <c r="D1177" s="1" t="s">
        <v>55</v>
      </c>
      <c r="E1177" s="1" t="s">
        <v>45</v>
      </c>
      <c r="F1177" s="1" t="s">
        <v>599</v>
      </c>
      <c r="G1177" s="1" t="s">
        <v>57</v>
      </c>
      <c r="H1177" s="1" t="s">
        <v>58</v>
      </c>
      <c r="I1177" s="5">
        <v>0.0090625</v>
      </c>
      <c r="J1177" s="1" t="s">
        <v>59</v>
      </c>
      <c r="K1177" s="1" t="s">
        <v>60</v>
      </c>
      <c r="L1177" s="1" t="s">
        <v>30</v>
      </c>
      <c r="P1177" s="1" t="s">
        <v>3651</v>
      </c>
      <c r="Q1177" s="1" t="str">
        <f t="shared" si="1"/>
        <v/>
      </c>
      <c r="S1177" s="1"/>
      <c r="T1177" s="4"/>
      <c r="U1177" s="1" t="s">
        <v>3652</v>
      </c>
    </row>
    <row r="1178" ht="15.75" customHeight="1">
      <c r="A1178" s="1" t="s">
        <v>3653</v>
      </c>
      <c r="B1178" s="1" t="s">
        <v>703</v>
      </c>
      <c r="C1178" s="1" t="s">
        <v>3305</v>
      </c>
      <c r="D1178" s="1" t="s">
        <v>55</v>
      </c>
      <c r="E1178" s="1" t="s">
        <v>45</v>
      </c>
      <c r="F1178" s="1" t="s">
        <v>599</v>
      </c>
      <c r="G1178" s="1" t="s">
        <v>57</v>
      </c>
      <c r="H1178" s="1" t="s">
        <v>27</v>
      </c>
      <c r="I1178" s="5">
        <v>0.018472222222222223</v>
      </c>
      <c r="J1178" s="1" t="s">
        <v>28</v>
      </c>
      <c r="K1178" s="1" t="s">
        <v>29</v>
      </c>
      <c r="L1178" s="1" t="s">
        <v>30</v>
      </c>
      <c r="P1178" s="1" t="s">
        <v>3654</v>
      </c>
      <c r="Q1178" s="1" t="str">
        <f t="shared" si="1"/>
        <v/>
      </c>
      <c r="S1178" s="1"/>
      <c r="T1178" s="4"/>
      <c r="U1178" s="1" t="s">
        <v>3655</v>
      </c>
    </row>
    <row r="1179" ht="15.75" customHeight="1">
      <c r="A1179" s="1" t="s">
        <v>3656</v>
      </c>
      <c r="B1179" s="1" t="s">
        <v>24</v>
      </c>
      <c r="D1179" s="1" t="s">
        <v>44</v>
      </c>
      <c r="E1179" s="1" t="s">
        <v>283</v>
      </c>
      <c r="F1179" s="1"/>
      <c r="G1179" s="1" t="s">
        <v>57</v>
      </c>
      <c r="H1179" s="1" t="s">
        <v>58</v>
      </c>
      <c r="I1179" s="5">
        <v>0.028078703703703703</v>
      </c>
      <c r="J1179" s="1" t="s">
        <v>59</v>
      </c>
      <c r="K1179" s="1" t="s">
        <v>60</v>
      </c>
      <c r="L1179" s="1" t="s">
        <v>30</v>
      </c>
      <c r="N1179" s="1" t="s">
        <v>38</v>
      </c>
      <c r="O1179" s="1" t="s">
        <v>39</v>
      </c>
      <c r="P1179" s="3" t="s">
        <v>3657</v>
      </c>
      <c r="Q1179" s="1">
        <f t="shared" si="1"/>
        <v>6</v>
      </c>
      <c r="S1179" s="1">
        <v>1000.0</v>
      </c>
      <c r="T1179" s="4">
        <v>9000.0</v>
      </c>
      <c r="U1179" s="1" t="s">
        <v>3658</v>
      </c>
      <c r="V1179" s="1" t="s">
        <v>3659</v>
      </c>
    </row>
    <row r="1180" ht="15.75" customHeight="1">
      <c r="A1180" s="1" t="s">
        <v>3660</v>
      </c>
      <c r="B1180" s="1" t="s">
        <v>70</v>
      </c>
      <c r="D1180" s="1" t="s">
        <v>178</v>
      </c>
      <c r="E1180" s="1" t="s">
        <v>1588</v>
      </c>
      <c r="F1180" s="1"/>
      <c r="G1180" s="1" t="s">
        <v>57</v>
      </c>
      <c r="H1180" s="1" t="s">
        <v>64</v>
      </c>
      <c r="I1180" s="5">
        <v>0.04650462962962963</v>
      </c>
      <c r="J1180" s="1" t="s">
        <v>629</v>
      </c>
      <c r="L1180" s="1" t="s">
        <v>66</v>
      </c>
      <c r="N1180" s="1" t="s">
        <v>340</v>
      </c>
      <c r="O1180" s="1" t="s">
        <v>39</v>
      </c>
      <c r="P1180" s="1" t="s">
        <v>3661</v>
      </c>
      <c r="Q1180" s="1">
        <f t="shared" si="1"/>
        <v>11</v>
      </c>
      <c r="R1180" s="1">
        <v>1.0</v>
      </c>
      <c r="S1180" s="1">
        <v>1000.0</v>
      </c>
      <c r="T1180" s="4">
        <v>11000.0</v>
      </c>
      <c r="U1180" s="1" t="s">
        <v>3662</v>
      </c>
      <c r="V1180" s="1" t="s">
        <v>3663</v>
      </c>
      <c r="W1180" s="1" t="s">
        <v>3664</v>
      </c>
    </row>
    <row r="1181" ht="15.75" customHeight="1">
      <c r="A1181" s="1" t="s">
        <v>3665</v>
      </c>
      <c r="B1181" s="1" t="s">
        <v>34</v>
      </c>
      <c r="D1181" s="1" t="s">
        <v>44</v>
      </c>
      <c r="E1181" s="1" t="s">
        <v>156</v>
      </c>
      <c r="F1181" s="1"/>
      <c r="G1181" s="1" t="s">
        <v>80</v>
      </c>
      <c r="H1181" s="1" t="s">
        <v>135</v>
      </c>
      <c r="I1181" s="5">
        <v>0.04577546296296296</v>
      </c>
      <c r="J1181" s="1" t="s">
        <v>136</v>
      </c>
      <c r="L1181" s="1" t="s">
        <v>66</v>
      </c>
      <c r="P1181" s="1" t="s">
        <v>3666</v>
      </c>
      <c r="Q1181" s="1" t="str">
        <f t="shared" si="1"/>
        <v/>
      </c>
      <c r="S1181" s="1"/>
      <c r="T1181" s="4"/>
      <c r="U1181" s="1" t="s">
        <v>1901</v>
      </c>
    </row>
    <row r="1182" ht="15.75" customHeight="1">
      <c r="A1182" s="1" t="s">
        <v>3667</v>
      </c>
      <c r="B1182" s="1" t="s">
        <v>277</v>
      </c>
      <c r="C1182" s="1" t="s">
        <v>3668</v>
      </c>
      <c r="D1182" s="1" t="s">
        <v>55</v>
      </c>
      <c r="E1182" s="1" t="s">
        <v>45</v>
      </c>
      <c r="F1182" s="1" t="s">
        <v>91</v>
      </c>
      <c r="G1182" s="1" t="s">
        <v>92</v>
      </c>
      <c r="H1182" s="1" t="s">
        <v>36</v>
      </c>
      <c r="L1182" s="1" t="s">
        <v>37</v>
      </c>
      <c r="P1182" s="1" t="s">
        <v>3669</v>
      </c>
      <c r="Q1182" s="1" t="str">
        <f t="shared" si="1"/>
        <v/>
      </c>
      <c r="S1182" s="1"/>
      <c r="T1182" s="4"/>
      <c r="U1182" s="1" t="s">
        <v>3670</v>
      </c>
    </row>
    <row r="1183" ht="15.75" customHeight="1">
      <c r="A1183" s="1" t="s">
        <v>3671</v>
      </c>
      <c r="B1183" s="1" t="s">
        <v>245</v>
      </c>
      <c r="C1183" s="1" t="s">
        <v>3305</v>
      </c>
      <c r="D1183" s="1" t="s">
        <v>55</v>
      </c>
      <c r="E1183" s="1" t="s">
        <v>45</v>
      </c>
      <c r="F1183" s="1" t="s">
        <v>599</v>
      </c>
      <c r="G1183" s="1" t="s">
        <v>57</v>
      </c>
      <c r="H1183" s="1" t="s">
        <v>64</v>
      </c>
      <c r="I1183" s="5">
        <v>0.14054398148148148</v>
      </c>
      <c r="J1183" s="1" t="s">
        <v>848</v>
      </c>
      <c r="L1183" s="1" t="s">
        <v>66</v>
      </c>
      <c r="P1183" s="1" t="s">
        <v>3672</v>
      </c>
      <c r="Q1183" s="1" t="str">
        <f t="shared" si="1"/>
        <v/>
      </c>
      <c r="S1183" s="1"/>
      <c r="T1183" s="4"/>
      <c r="U1183" s="1" t="s">
        <v>3220</v>
      </c>
    </row>
    <row r="1184" ht="15.75" customHeight="1">
      <c r="A1184" s="1" t="s">
        <v>3673</v>
      </c>
      <c r="B1184" s="1" t="s">
        <v>96</v>
      </c>
      <c r="D1184" s="1" t="s">
        <v>44</v>
      </c>
      <c r="E1184" s="1" t="s">
        <v>113</v>
      </c>
      <c r="F1184" s="1"/>
      <c r="G1184" s="1" t="s">
        <v>2512</v>
      </c>
      <c r="H1184" s="1" t="s">
        <v>2033</v>
      </c>
      <c r="I1184" s="5">
        <v>0.007627314814814815</v>
      </c>
      <c r="J1184" s="1" t="s">
        <v>3499</v>
      </c>
      <c r="K1184" s="1" t="s">
        <v>3500</v>
      </c>
      <c r="L1184" s="1" t="s">
        <v>30</v>
      </c>
      <c r="P1184" s="1" t="s">
        <v>3674</v>
      </c>
      <c r="Q1184" s="1" t="str">
        <f t="shared" si="1"/>
        <v/>
      </c>
      <c r="S1184" s="1"/>
      <c r="T1184" s="4"/>
      <c r="U1184" s="1" t="s">
        <v>3675</v>
      </c>
    </row>
    <row r="1185" ht="15.75" customHeight="1">
      <c r="A1185" s="1" t="s">
        <v>3676</v>
      </c>
      <c r="B1185" s="1" t="s">
        <v>54</v>
      </c>
      <c r="C1185" s="1" t="s">
        <v>3668</v>
      </c>
      <c r="D1185" s="1" t="s">
        <v>44</v>
      </c>
      <c r="E1185" s="1" t="s">
        <v>45</v>
      </c>
      <c r="F1185" s="1" t="s">
        <v>548</v>
      </c>
      <c r="G1185" s="1" t="s">
        <v>2512</v>
      </c>
      <c r="H1185" s="1" t="s">
        <v>2033</v>
      </c>
      <c r="I1185" s="5">
        <v>0.01755787037037037</v>
      </c>
      <c r="J1185" s="1" t="s">
        <v>3499</v>
      </c>
      <c r="K1185" s="1" t="s">
        <v>3500</v>
      </c>
      <c r="L1185" s="1" t="s">
        <v>30</v>
      </c>
      <c r="P1185" s="1" t="s">
        <v>3677</v>
      </c>
      <c r="Q1185" s="1" t="str">
        <f t="shared" si="1"/>
        <v/>
      </c>
      <c r="S1185" s="1"/>
      <c r="T1185" s="4"/>
      <c r="U1185" s="1" t="s">
        <v>3678</v>
      </c>
    </row>
    <row r="1186" ht="15.75" customHeight="1">
      <c r="A1186" s="1" t="s">
        <v>3679</v>
      </c>
      <c r="B1186" s="1" t="s">
        <v>24</v>
      </c>
      <c r="D1186" s="1" t="s">
        <v>44</v>
      </c>
      <c r="E1186" s="1" t="s">
        <v>45</v>
      </c>
      <c r="F1186" s="1" t="s">
        <v>810</v>
      </c>
      <c r="G1186" s="1" t="s">
        <v>57</v>
      </c>
      <c r="H1186" s="1" t="s">
        <v>309</v>
      </c>
      <c r="I1186" s="5">
        <v>0.007048611111111111</v>
      </c>
      <c r="J1186" s="1" t="s">
        <v>589</v>
      </c>
      <c r="K1186" s="1" t="s">
        <v>142</v>
      </c>
      <c r="L1186" s="1" t="s">
        <v>30</v>
      </c>
      <c r="P1186" s="1" t="s">
        <v>3680</v>
      </c>
      <c r="Q1186" s="1" t="str">
        <f t="shared" si="1"/>
        <v/>
      </c>
      <c r="S1186" s="1"/>
      <c r="T1186" s="4"/>
      <c r="U1186" s="1" t="s">
        <v>3681</v>
      </c>
    </row>
    <row r="1187" ht="15.75" customHeight="1">
      <c r="A1187" s="1" t="s">
        <v>3682</v>
      </c>
      <c r="B1187" s="1" t="s">
        <v>70</v>
      </c>
      <c r="C1187" s="1" t="s">
        <v>3668</v>
      </c>
      <c r="D1187" s="1" t="s">
        <v>44</v>
      </c>
      <c r="E1187" s="1" t="s">
        <v>45</v>
      </c>
      <c r="F1187" s="1" t="s">
        <v>46</v>
      </c>
      <c r="G1187" s="1" t="s">
        <v>57</v>
      </c>
      <c r="H1187" s="1" t="s">
        <v>64</v>
      </c>
      <c r="J1187" s="1" t="s">
        <v>629</v>
      </c>
      <c r="L1187" s="1" t="s">
        <v>66</v>
      </c>
      <c r="P1187" s="1" t="s">
        <v>3683</v>
      </c>
      <c r="Q1187" s="1" t="str">
        <f t="shared" si="1"/>
        <v/>
      </c>
      <c r="S1187" s="1"/>
      <c r="T1187" s="4"/>
      <c r="U1187" s="1" t="s">
        <v>3684</v>
      </c>
    </row>
    <row r="1188" ht="15.75" customHeight="1">
      <c r="A1188" s="1" t="s">
        <v>3685</v>
      </c>
      <c r="B1188" s="1" t="s">
        <v>34</v>
      </c>
      <c r="C1188" s="1" t="s">
        <v>3566</v>
      </c>
      <c r="D1188" s="1" t="s">
        <v>55</v>
      </c>
      <c r="E1188" s="1" t="s">
        <v>45</v>
      </c>
      <c r="F1188" s="1" t="s">
        <v>56</v>
      </c>
      <c r="G1188" s="1" t="s">
        <v>26</v>
      </c>
      <c r="H1188" s="1" t="s">
        <v>36</v>
      </c>
      <c r="L1188" s="1" t="s">
        <v>37</v>
      </c>
      <c r="P1188" s="1" t="s">
        <v>3686</v>
      </c>
      <c r="Q1188" s="1" t="str">
        <f t="shared" si="1"/>
        <v/>
      </c>
      <c r="S1188" s="1"/>
      <c r="T1188" s="4"/>
      <c r="U1188" s="1" t="s">
        <v>3687</v>
      </c>
    </row>
    <row r="1189" ht="15.75" customHeight="1">
      <c r="A1189" s="1" t="s">
        <v>3688</v>
      </c>
      <c r="B1189" s="1" t="s">
        <v>54</v>
      </c>
      <c r="C1189" s="1" t="s">
        <v>3668</v>
      </c>
      <c r="D1189" s="1" t="s">
        <v>44</v>
      </c>
      <c r="E1189" s="1" t="s">
        <v>45</v>
      </c>
      <c r="F1189" s="1" t="s">
        <v>810</v>
      </c>
      <c r="G1189" s="1" t="s">
        <v>57</v>
      </c>
      <c r="H1189" s="1" t="s">
        <v>135</v>
      </c>
      <c r="I1189" s="5">
        <v>0.01150462962962963</v>
      </c>
      <c r="J1189" s="1" t="s">
        <v>136</v>
      </c>
      <c r="L1189" s="1" t="s">
        <v>66</v>
      </c>
      <c r="P1189" s="1" t="s">
        <v>3689</v>
      </c>
      <c r="Q1189" s="1" t="str">
        <f t="shared" si="1"/>
        <v/>
      </c>
      <c r="S1189" s="1"/>
      <c r="T1189" s="4"/>
      <c r="U1189" s="1" t="s">
        <v>3690</v>
      </c>
    </row>
    <row r="1190" ht="15.75" customHeight="1">
      <c r="A1190" s="1" t="s">
        <v>3691</v>
      </c>
      <c r="B1190" s="1" t="s">
        <v>703</v>
      </c>
      <c r="C1190" s="1" t="s">
        <v>3566</v>
      </c>
      <c r="D1190" s="1" t="s">
        <v>55</v>
      </c>
      <c r="E1190" s="1" t="s">
        <v>45</v>
      </c>
      <c r="F1190" s="1" t="s">
        <v>1459</v>
      </c>
      <c r="G1190" s="1" t="s">
        <v>57</v>
      </c>
      <c r="H1190" s="1" t="s">
        <v>135</v>
      </c>
      <c r="I1190" s="5">
        <v>0.04732638888888889</v>
      </c>
      <c r="J1190" s="1" t="s">
        <v>136</v>
      </c>
      <c r="L1190" s="1" t="s">
        <v>66</v>
      </c>
      <c r="P1190" s="1" t="s">
        <v>3692</v>
      </c>
      <c r="Q1190" s="1" t="str">
        <f t="shared" si="1"/>
        <v/>
      </c>
      <c r="S1190" s="1"/>
      <c r="T1190" s="4"/>
      <c r="U1190" s="1" t="s">
        <v>3693</v>
      </c>
    </row>
    <row r="1191" ht="15.75" customHeight="1">
      <c r="A1191" s="1" t="s">
        <v>3694</v>
      </c>
      <c r="B1191" s="1" t="s">
        <v>24</v>
      </c>
      <c r="C1191" s="1" t="s">
        <v>3668</v>
      </c>
      <c r="D1191" s="1" t="s">
        <v>44</v>
      </c>
      <c r="E1191" s="1" t="s">
        <v>45</v>
      </c>
      <c r="F1191" s="1" t="s">
        <v>1459</v>
      </c>
      <c r="G1191" s="1" t="s">
        <v>57</v>
      </c>
      <c r="H1191" s="1" t="s">
        <v>140</v>
      </c>
      <c r="I1191" s="5">
        <v>0.06914351851851852</v>
      </c>
      <c r="J1191" s="1" t="s">
        <v>141</v>
      </c>
      <c r="K1191" s="1" t="s">
        <v>142</v>
      </c>
      <c r="L1191" s="1" t="s">
        <v>143</v>
      </c>
      <c r="P1191" s="1" t="s">
        <v>3695</v>
      </c>
      <c r="Q1191" s="1" t="str">
        <f t="shared" si="1"/>
        <v/>
      </c>
      <c r="S1191" s="1"/>
      <c r="T1191" s="4"/>
      <c r="U1191" s="1" t="s">
        <v>3696</v>
      </c>
    </row>
    <row r="1192" ht="15.75" customHeight="1">
      <c r="A1192" s="1" t="s">
        <v>3697</v>
      </c>
      <c r="B1192" s="1" t="s">
        <v>70</v>
      </c>
      <c r="C1192" s="1" t="s">
        <v>3668</v>
      </c>
      <c r="D1192" s="1" t="s">
        <v>44</v>
      </c>
      <c r="E1192" s="1" t="s">
        <v>45</v>
      </c>
      <c r="F1192" s="1" t="s">
        <v>810</v>
      </c>
      <c r="G1192" s="1" t="s">
        <v>57</v>
      </c>
      <c r="H1192" s="1" t="s">
        <v>140</v>
      </c>
      <c r="I1192" s="5">
        <v>0.07762731481481482</v>
      </c>
      <c r="J1192" s="1" t="s">
        <v>141</v>
      </c>
      <c r="K1192" s="1" t="s">
        <v>142</v>
      </c>
      <c r="L1192" s="1" t="s">
        <v>143</v>
      </c>
      <c r="P1192" s="1" t="s">
        <v>3698</v>
      </c>
      <c r="Q1192" s="1" t="str">
        <f t="shared" si="1"/>
        <v/>
      </c>
      <c r="S1192" s="1"/>
      <c r="T1192" s="4"/>
      <c r="U1192" s="1" t="s">
        <v>3699</v>
      </c>
    </row>
    <row r="1193" ht="15.75" customHeight="1">
      <c r="A1193" s="1" t="s">
        <v>3700</v>
      </c>
      <c r="B1193" s="1" t="s">
        <v>277</v>
      </c>
      <c r="D1193" s="1" t="s">
        <v>178</v>
      </c>
      <c r="E1193" s="1" t="s">
        <v>156</v>
      </c>
      <c r="F1193" s="1"/>
      <c r="G1193" s="1" t="s">
        <v>57</v>
      </c>
      <c r="H1193" s="1" t="s">
        <v>198</v>
      </c>
      <c r="I1193" s="5">
        <v>0.1244212962962963</v>
      </c>
      <c r="J1193" s="1" t="s">
        <v>266</v>
      </c>
      <c r="K1193" s="1" t="s">
        <v>199</v>
      </c>
      <c r="L1193" s="1" t="s">
        <v>30</v>
      </c>
      <c r="P1193" s="1" t="s">
        <v>3701</v>
      </c>
      <c r="Q1193" s="1" t="str">
        <f t="shared" si="1"/>
        <v/>
      </c>
      <c r="S1193" s="1"/>
      <c r="T1193" s="4"/>
      <c r="U1193" s="1" t="s">
        <v>2659</v>
      </c>
    </row>
    <row r="1194" ht="15.75" customHeight="1">
      <c r="A1194" s="1" t="s">
        <v>3702</v>
      </c>
      <c r="B1194" s="1" t="s">
        <v>70</v>
      </c>
      <c r="C1194" s="1" t="s">
        <v>2212</v>
      </c>
      <c r="D1194" s="1" t="s">
        <v>55</v>
      </c>
      <c r="E1194" s="1" t="s">
        <v>45</v>
      </c>
      <c r="F1194" s="1" t="s">
        <v>599</v>
      </c>
      <c r="G1194" s="1" t="s">
        <v>80</v>
      </c>
      <c r="H1194" s="1" t="s">
        <v>198</v>
      </c>
      <c r="I1194" s="5">
        <v>0.15425925925925926</v>
      </c>
      <c r="J1194" s="1" t="s">
        <v>194</v>
      </c>
      <c r="K1194" s="1" t="s">
        <v>199</v>
      </c>
      <c r="L1194" s="1" t="s">
        <v>30</v>
      </c>
      <c r="P1194" s="1" t="s">
        <v>3703</v>
      </c>
      <c r="Q1194" s="1" t="str">
        <f t="shared" si="1"/>
        <v/>
      </c>
      <c r="S1194" s="1"/>
      <c r="T1194" s="4"/>
      <c r="U1194" s="1" t="s">
        <v>3704</v>
      </c>
    </row>
    <row r="1195" ht="15.75" customHeight="1">
      <c r="A1195" s="1" t="s">
        <v>3705</v>
      </c>
      <c r="B1195" s="1" t="s">
        <v>54</v>
      </c>
      <c r="C1195" s="1" t="s">
        <v>3566</v>
      </c>
      <c r="D1195" s="1" t="s">
        <v>55</v>
      </c>
      <c r="E1195" s="1" t="s">
        <v>45</v>
      </c>
      <c r="F1195" s="1" t="s">
        <v>56</v>
      </c>
      <c r="G1195" s="1" t="s">
        <v>57</v>
      </c>
      <c r="H1195" s="1" t="s">
        <v>163</v>
      </c>
      <c r="I1195" s="5">
        <v>0.1662847222222222</v>
      </c>
      <c r="J1195" s="1" t="s">
        <v>127</v>
      </c>
      <c r="K1195" s="1" t="s">
        <v>164</v>
      </c>
      <c r="L1195" s="1" t="s">
        <v>30</v>
      </c>
      <c r="P1195" s="1" t="s">
        <v>3706</v>
      </c>
      <c r="Q1195" s="1" t="str">
        <f t="shared" si="1"/>
        <v/>
      </c>
      <c r="S1195" s="1"/>
      <c r="T1195" s="4"/>
      <c r="U1195" s="1" t="s">
        <v>3707</v>
      </c>
    </row>
    <row r="1196" ht="15.75" customHeight="1">
      <c r="A1196" s="1" t="s">
        <v>3708</v>
      </c>
      <c r="B1196" s="1" t="s">
        <v>703</v>
      </c>
      <c r="C1196" s="1" t="s">
        <v>3668</v>
      </c>
      <c r="D1196" s="1" t="s">
        <v>44</v>
      </c>
      <c r="E1196" s="1" t="s">
        <v>45</v>
      </c>
      <c r="F1196" s="1" t="s">
        <v>46</v>
      </c>
      <c r="G1196" s="1" t="s">
        <v>57</v>
      </c>
      <c r="H1196" s="1" t="s">
        <v>72</v>
      </c>
      <c r="I1196" s="5">
        <v>0.1721412037037037</v>
      </c>
      <c r="J1196" s="1" t="s">
        <v>305</v>
      </c>
      <c r="K1196" s="1" t="s">
        <v>74</v>
      </c>
      <c r="L1196" s="1" t="s">
        <v>75</v>
      </c>
      <c r="P1196" s="1" t="s">
        <v>3709</v>
      </c>
      <c r="Q1196" s="1" t="str">
        <f t="shared" si="1"/>
        <v/>
      </c>
      <c r="S1196" s="1"/>
      <c r="T1196" s="4"/>
      <c r="U1196" s="1" t="s">
        <v>3710</v>
      </c>
    </row>
    <row r="1197" ht="15.75" customHeight="1">
      <c r="A1197" s="1" t="s">
        <v>3711</v>
      </c>
      <c r="B1197" s="1" t="s">
        <v>24</v>
      </c>
      <c r="C1197" s="1" t="s">
        <v>3566</v>
      </c>
      <c r="D1197" s="1" t="s">
        <v>55</v>
      </c>
      <c r="E1197" s="1" t="s">
        <v>45</v>
      </c>
      <c r="F1197" s="1" t="s">
        <v>56</v>
      </c>
      <c r="G1197" s="1" t="s">
        <v>57</v>
      </c>
      <c r="H1197" s="1" t="s">
        <v>1550</v>
      </c>
      <c r="J1197" s="1" t="s">
        <v>583</v>
      </c>
      <c r="K1197" s="1" t="s">
        <v>1551</v>
      </c>
      <c r="L1197" s="1" t="s">
        <v>50</v>
      </c>
      <c r="P1197" s="1" t="s">
        <v>3712</v>
      </c>
      <c r="Q1197" s="1" t="str">
        <f t="shared" si="1"/>
        <v/>
      </c>
      <c r="S1197" s="1"/>
      <c r="T1197" s="4"/>
      <c r="U1197" s="1" t="s">
        <v>3713</v>
      </c>
    </row>
    <row r="1198" ht="15.75" customHeight="1">
      <c r="A1198" s="1" t="s">
        <v>3714</v>
      </c>
      <c r="B1198" s="1" t="s">
        <v>70</v>
      </c>
      <c r="D1198" s="1" t="s">
        <v>44</v>
      </c>
      <c r="E1198" s="1" t="s">
        <v>113</v>
      </c>
      <c r="F1198" s="1"/>
      <c r="G1198" s="1" t="s">
        <v>57</v>
      </c>
      <c r="H1198" s="1" t="s">
        <v>72</v>
      </c>
      <c r="I1198" s="5">
        <v>0.3367824074074074</v>
      </c>
      <c r="J1198" s="1" t="s">
        <v>194</v>
      </c>
      <c r="K1198" s="1" t="s">
        <v>74</v>
      </c>
      <c r="L1198" s="1" t="s">
        <v>75</v>
      </c>
      <c r="P1198" s="1" t="s">
        <v>3715</v>
      </c>
      <c r="Q1198" s="1" t="str">
        <f t="shared" si="1"/>
        <v/>
      </c>
      <c r="S1198" s="1"/>
      <c r="T1198" s="4"/>
      <c r="U1198" s="1" t="s">
        <v>3716</v>
      </c>
    </row>
    <row r="1199" ht="15.75" customHeight="1">
      <c r="A1199" s="1" t="s">
        <v>3717</v>
      </c>
      <c r="B1199" s="1" t="s">
        <v>34</v>
      </c>
      <c r="C1199" s="1" t="s">
        <v>3668</v>
      </c>
      <c r="D1199" s="1" t="s">
        <v>55</v>
      </c>
      <c r="E1199" s="1" t="s">
        <v>45</v>
      </c>
      <c r="F1199" s="1" t="s">
        <v>46</v>
      </c>
      <c r="G1199" s="1" t="s">
        <v>57</v>
      </c>
      <c r="H1199" s="1" t="s">
        <v>135</v>
      </c>
      <c r="I1199" s="5">
        <v>0.3561574074074074</v>
      </c>
      <c r="J1199" s="1" t="s">
        <v>136</v>
      </c>
      <c r="L1199" s="1" t="s">
        <v>66</v>
      </c>
      <c r="P1199" s="1" t="s">
        <v>3718</v>
      </c>
      <c r="Q1199" s="1" t="str">
        <f t="shared" si="1"/>
        <v/>
      </c>
      <c r="S1199" s="1"/>
      <c r="T1199" s="4"/>
      <c r="U1199" s="1" t="s">
        <v>3719</v>
      </c>
    </row>
    <row r="1200" ht="15.75" customHeight="1">
      <c r="A1200" s="1" t="s">
        <v>3720</v>
      </c>
      <c r="B1200" s="1" t="s">
        <v>54</v>
      </c>
      <c r="C1200" s="1" t="s">
        <v>1543</v>
      </c>
      <c r="D1200" s="1" t="s">
        <v>55</v>
      </c>
      <c r="E1200" s="1" t="s">
        <v>322</v>
      </c>
      <c r="F1200" s="1" t="s">
        <v>599</v>
      </c>
      <c r="G1200" s="1" t="s">
        <v>80</v>
      </c>
      <c r="H1200" s="1" t="s">
        <v>64</v>
      </c>
      <c r="I1200" s="5">
        <v>0.4391203703703704</v>
      </c>
      <c r="J1200" s="1" t="s">
        <v>848</v>
      </c>
      <c r="L1200" s="1" t="s">
        <v>66</v>
      </c>
      <c r="P1200" s="1" t="s">
        <v>3721</v>
      </c>
      <c r="Q1200" s="1" t="str">
        <f t="shared" si="1"/>
        <v/>
      </c>
      <c r="S1200" s="1"/>
      <c r="T1200" s="4"/>
      <c r="U1200" s="1" t="s">
        <v>3722</v>
      </c>
    </row>
    <row r="1201" ht="15.75" customHeight="1">
      <c r="A1201" s="1" t="s">
        <v>3723</v>
      </c>
      <c r="B1201" s="1" t="s">
        <v>703</v>
      </c>
      <c r="C1201" s="1" t="s">
        <v>3566</v>
      </c>
      <c r="D1201" s="1" t="s">
        <v>55</v>
      </c>
      <c r="E1201" s="1" t="s">
        <v>45</v>
      </c>
      <c r="F1201" s="1" t="s">
        <v>810</v>
      </c>
      <c r="G1201" s="1" t="s">
        <v>57</v>
      </c>
      <c r="H1201" s="1" t="s">
        <v>27</v>
      </c>
      <c r="I1201" s="5">
        <v>0.4575694444444444</v>
      </c>
      <c r="J1201" s="1" t="s">
        <v>28</v>
      </c>
      <c r="K1201" s="1" t="s">
        <v>29</v>
      </c>
      <c r="L1201" s="1" t="s">
        <v>30</v>
      </c>
      <c r="P1201" s="1" t="s">
        <v>3724</v>
      </c>
      <c r="Q1201" s="1" t="str">
        <f t="shared" si="1"/>
        <v/>
      </c>
      <c r="S1201" s="1"/>
      <c r="T1201" s="4"/>
      <c r="U1201" s="1" t="s">
        <v>3725</v>
      </c>
    </row>
    <row r="1202" ht="15.75" customHeight="1">
      <c r="A1202" s="1" t="s">
        <v>3726</v>
      </c>
      <c r="B1202" s="1" t="s">
        <v>24</v>
      </c>
      <c r="C1202" s="1" t="s">
        <v>3668</v>
      </c>
      <c r="D1202" s="1" t="s">
        <v>44</v>
      </c>
      <c r="E1202" s="1" t="s">
        <v>45</v>
      </c>
      <c r="F1202" s="1" t="s">
        <v>46</v>
      </c>
      <c r="G1202" s="1" t="s">
        <v>57</v>
      </c>
      <c r="H1202" s="1" t="s">
        <v>84</v>
      </c>
      <c r="I1202" s="5">
        <v>0.4999652777777778</v>
      </c>
      <c r="J1202" s="1" t="s">
        <v>85</v>
      </c>
      <c r="K1202" s="1" t="s">
        <v>86</v>
      </c>
      <c r="L1202" s="1" t="s">
        <v>66</v>
      </c>
      <c r="P1202" s="1" t="s">
        <v>3727</v>
      </c>
      <c r="Q1202" s="1" t="str">
        <f t="shared" si="1"/>
        <v/>
      </c>
      <c r="S1202" s="1"/>
      <c r="T1202" s="4"/>
      <c r="U1202" s="1" t="s">
        <v>3728</v>
      </c>
    </row>
    <row r="1203" ht="15.75" customHeight="1">
      <c r="A1203" s="1" t="s">
        <v>3729</v>
      </c>
      <c r="B1203" s="1" t="s">
        <v>70</v>
      </c>
      <c r="C1203" s="1" t="s">
        <v>1543</v>
      </c>
      <c r="D1203" s="1" t="s">
        <v>55</v>
      </c>
      <c r="E1203" s="1" t="s">
        <v>45</v>
      </c>
      <c r="F1203" s="1" t="s">
        <v>56</v>
      </c>
      <c r="G1203" s="1" t="s">
        <v>57</v>
      </c>
      <c r="H1203" s="1" t="s">
        <v>140</v>
      </c>
      <c r="J1203" s="1" t="s">
        <v>141</v>
      </c>
      <c r="K1203" s="1" t="s">
        <v>142</v>
      </c>
      <c r="L1203" s="1" t="s">
        <v>143</v>
      </c>
      <c r="P1203" s="1" t="s">
        <v>3730</v>
      </c>
      <c r="Q1203" s="1" t="str">
        <f t="shared" si="1"/>
        <v/>
      </c>
      <c r="S1203" s="1"/>
      <c r="T1203" s="4"/>
      <c r="U1203" s="1" t="s">
        <v>3731</v>
      </c>
    </row>
    <row r="1204" ht="15.75" customHeight="1">
      <c r="A1204" s="1" t="s">
        <v>3732</v>
      </c>
      <c r="B1204" s="1" t="s">
        <v>34</v>
      </c>
      <c r="C1204" s="1" t="s">
        <v>1543</v>
      </c>
      <c r="D1204" s="1" t="s">
        <v>55</v>
      </c>
      <c r="E1204" s="1" t="s">
        <v>45</v>
      </c>
      <c r="F1204" s="1" t="s">
        <v>599</v>
      </c>
      <c r="G1204" s="1" t="s">
        <v>26</v>
      </c>
      <c r="H1204" s="1" t="s">
        <v>36</v>
      </c>
      <c r="I1204" s="5">
        <v>0.5422453703703703</v>
      </c>
      <c r="J1204" s="1" t="s">
        <v>2533</v>
      </c>
      <c r="K1204" s="1" t="s">
        <v>74</v>
      </c>
      <c r="L1204" s="1" t="s">
        <v>75</v>
      </c>
      <c r="P1204" s="1" t="s">
        <v>3733</v>
      </c>
      <c r="Q1204" s="1" t="str">
        <f t="shared" si="1"/>
        <v/>
      </c>
      <c r="S1204" s="1"/>
      <c r="T1204" s="4"/>
      <c r="U1204" s="1" t="s">
        <v>3734</v>
      </c>
    </row>
    <row r="1205" ht="15.75" customHeight="1">
      <c r="A1205" s="1" t="s">
        <v>3735</v>
      </c>
      <c r="B1205" s="1" t="s">
        <v>277</v>
      </c>
      <c r="C1205" s="1" t="s">
        <v>3668</v>
      </c>
      <c r="D1205" s="1" t="s">
        <v>44</v>
      </c>
      <c r="E1205" s="1" t="s">
        <v>45</v>
      </c>
      <c r="F1205" s="1" t="s">
        <v>46</v>
      </c>
      <c r="G1205" s="1" t="s">
        <v>57</v>
      </c>
      <c r="H1205" s="1" t="s">
        <v>72</v>
      </c>
      <c r="I1205" s="5">
        <v>0.5420138888888889</v>
      </c>
      <c r="J1205" s="1" t="s">
        <v>194</v>
      </c>
      <c r="K1205" s="1" t="s">
        <v>74</v>
      </c>
      <c r="L1205" s="1" t="s">
        <v>75</v>
      </c>
      <c r="P1205" s="1" t="s">
        <v>3736</v>
      </c>
      <c r="Q1205" s="1" t="str">
        <f t="shared" si="1"/>
        <v/>
      </c>
      <c r="S1205" s="1"/>
      <c r="T1205" s="4"/>
      <c r="U1205" s="1" t="s">
        <v>3737</v>
      </c>
    </row>
    <row r="1206" ht="15.75" customHeight="1">
      <c r="A1206" s="1" t="s">
        <v>3738</v>
      </c>
      <c r="B1206" s="1" t="s">
        <v>54</v>
      </c>
      <c r="C1206" s="1" t="s">
        <v>239</v>
      </c>
      <c r="D1206" s="1" t="s">
        <v>44</v>
      </c>
      <c r="E1206" s="1" t="s">
        <v>45</v>
      </c>
      <c r="F1206" s="1" t="s">
        <v>599</v>
      </c>
      <c r="G1206" s="1" t="s">
        <v>118</v>
      </c>
      <c r="H1206" s="1" t="s">
        <v>36</v>
      </c>
      <c r="I1206" s="5">
        <v>0.5496527777777778</v>
      </c>
      <c r="L1206" s="1" t="s">
        <v>119</v>
      </c>
      <c r="P1206" s="1" t="s">
        <v>3739</v>
      </c>
      <c r="Q1206" s="1" t="str">
        <f t="shared" si="1"/>
        <v/>
      </c>
      <c r="S1206" s="1"/>
      <c r="T1206" s="4"/>
      <c r="U1206" s="1" t="s">
        <v>3740</v>
      </c>
    </row>
    <row r="1207" ht="15.75" customHeight="1">
      <c r="A1207" s="1" t="s">
        <v>3741</v>
      </c>
      <c r="B1207" s="1" t="s">
        <v>96</v>
      </c>
      <c r="C1207" s="1" t="s">
        <v>2444</v>
      </c>
      <c r="D1207" s="1" t="s">
        <v>44</v>
      </c>
      <c r="E1207" s="1" t="s">
        <v>322</v>
      </c>
      <c r="F1207" s="1" t="s">
        <v>46</v>
      </c>
      <c r="G1207" s="1" t="s">
        <v>57</v>
      </c>
      <c r="H1207" s="1" t="s">
        <v>58</v>
      </c>
      <c r="I1207" s="5">
        <v>0.548599537037037</v>
      </c>
      <c r="J1207" s="1" t="s">
        <v>59</v>
      </c>
      <c r="K1207" s="1" t="s">
        <v>60</v>
      </c>
      <c r="L1207" s="1" t="s">
        <v>30</v>
      </c>
      <c r="P1207" s="1" t="s">
        <v>3742</v>
      </c>
      <c r="Q1207" s="1" t="str">
        <f t="shared" si="1"/>
        <v/>
      </c>
      <c r="S1207" s="1"/>
      <c r="T1207" s="4"/>
      <c r="U1207" s="1" t="s">
        <v>3743</v>
      </c>
    </row>
    <row r="1208" ht="15.75" customHeight="1">
      <c r="A1208" s="1" t="s">
        <v>3744</v>
      </c>
      <c r="B1208" s="1" t="s">
        <v>24</v>
      </c>
      <c r="D1208" s="1" t="s">
        <v>155</v>
      </c>
      <c r="E1208" s="1" t="s">
        <v>283</v>
      </c>
      <c r="F1208" s="1"/>
      <c r="G1208" s="1" t="s">
        <v>57</v>
      </c>
      <c r="H1208" s="1" t="s">
        <v>36</v>
      </c>
      <c r="I1208" s="5">
        <v>0.549224537037037</v>
      </c>
      <c r="L1208" s="1" t="s">
        <v>37</v>
      </c>
      <c r="N1208" s="1" t="s">
        <v>340</v>
      </c>
      <c r="O1208" s="1" t="s">
        <v>39</v>
      </c>
      <c r="P1208" s="1" t="s">
        <v>3745</v>
      </c>
      <c r="Q1208" s="1">
        <f t="shared" si="1"/>
        <v>11</v>
      </c>
      <c r="S1208" s="1">
        <v>1000.0</v>
      </c>
      <c r="T1208" s="4">
        <v>11000.0</v>
      </c>
      <c r="U1208" s="1" t="s">
        <v>3185</v>
      </c>
      <c r="V1208" s="1" t="s">
        <v>3746</v>
      </c>
    </row>
    <row r="1209" ht="15.75" customHeight="1">
      <c r="A1209" s="1" t="s">
        <v>3747</v>
      </c>
      <c r="B1209" s="1" t="s">
        <v>70</v>
      </c>
      <c r="C1209" s="1" t="s">
        <v>1824</v>
      </c>
      <c r="D1209" s="1" t="s">
        <v>55</v>
      </c>
      <c r="E1209" s="1" t="s">
        <v>45</v>
      </c>
      <c r="F1209" s="1" t="s">
        <v>599</v>
      </c>
      <c r="G1209" s="1" t="s">
        <v>80</v>
      </c>
      <c r="H1209" s="1" t="s">
        <v>198</v>
      </c>
      <c r="I1209" s="5">
        <v>0.5600347222222222</v>
      </c>
      <c r="J1209" s="1" t="s">
        <v>194</v>
      </c>
      <c r="K1209" s="1" t="s">
        <v>199</v>
      </c>
      <c r="L1209" s="1" t="s">
        <v>30</v>
      </c>
      <c r="P1209" s="1" t="s">
        <v>3748</v>
      </c>
      <c r="Q1209" s="1" t="str">
        <f t="shared" si="1"/>
        <v/>
      </c>
      <c r="S1209" s="1"/>
      <c r="T1209" s="4"/>
      <c r="U1209" s="1" t="s">
        <v>3749</v>
      </c>
    </row>
    <row r="1210" ht="15.75" customHeight="1">
      <c r="A1210" s="1" t="s">
        <v>3750</v>
      </c>
      <c r="B1210" s="1" t="s">
        <v>34</v>
      </c>
      <c r="C1210" s="1" t="s">
        <v>3668</v>
      </c>
      <c r="D1210" s="1" t="s">
        <v>44</v>
      </c>
      <c r="E1210" s="1" t="s">
        <v>45</v>
      </c>
      <c r="F1210" s="1" t="s">
        <v>1064</v>
      </c>
      <c r="G1210" s="1" t="s">
        <v>80</v>
      </c>
      <c r="H1210" s="1" t="s">
        <v>198</v>
      </c>
      <c r="I1210" s="5">
        <v>0.5541435185185185</v>
      </c>
      <c r="J1210" s="1" t="s">
        <v>194</v>
      </c>
      <c r="K1210" s="1" t="s">
        <v>199</v>
      </c>
      <c r="L1210" s="1" t="s">
        <v>30</v>
      </c>
      <c r="P1210" s="1" t="s">
        <v>3751</v>
      </c>
      <c r="Q1210" s="1" t="str">
        <f t="shared" si="1"/>
        <v/>
      </c>
      <c r="S1210" s="1"/>
      <c r="T1210" s="4"/>
      <c r="U1210" s="1" t="s">
        <v>3752</v>
      </c>
    </row>
    <row r="1211" ht="15.75" customHeight="1">
      <c r="A1211" s="1" t="s">
        <v>3753</v>
      </c>
      <c r="B1211" s="1" t="s">
        <v>277</v>
      </c>
      <c r="C1211" s="1" t="s">
        <v>1543</v>
      </c>
      <c r="D1211" s="1" t="s">
        <v>55</v>
      </c>
      <c r="E1211" s="1" t="s">
        <v>45</v>
      </c>
      <c r="F1211" s="1" t="s">
        <v>599</v>
      </c>
      <c r="G1211" s="1" t="s">
        <v>57</v>
      </c>
      <c r="H1211" s="1" t="s">
        <v>135</v>
      </c>
      <c r="I1211" s="5">
        <v>0.5632986111111111</v>
      </c>
      <c r="J1211" s="1" t="s">
        <v>136</v>
      </c>
      <c r="L1211" s="1" t="s">
        <v>66</v>
      </c>
      <c r="P1211" s="1" t="s">
        <v>3754</v>
      </c>
      <c r="Q1211" s="1" t="str">
        <f t="shared" si="1"/>
        <v/>
      </c>
      <c r="S1211" s="1"/>
      <c r="T1211" s="4"/>
      <c r="U1211" s="1" t="s">
        <v>3755</v>
      </c>
    </row>
    <row r="1212" ht="15.75" customHeight="1">
      <c r="A1212" s="1" t="s">
        <v>3756</v>
      </c>
      <c r="B1212" s="1" t="s">
        <v>54</v>
      </c>
      <c r="D1212" s="1" t="s">
        <v>44</v>
      </c>
      <c r="E1212" s="1" t="s">
        <v>113</v>
      </c>
      <c r="F1212" s="1"/>
      <c r="G1212" s="1" t="s">
        <v>35</v>
      </c>
      <c r="H1212" s="1" t="s">
        <v>3757</v>
      </c>
      <c r="I1212" s="5">
        <v>0.617800925925926</v>
      </c>
      <c r="J1212" s="1" t="s">
        <v>48</v>
      </c>
      <c r="K1212" s="1" t="s">
        <v>3758</v>
      </c>
      <c r="L1212" s="1" t="s">
        <v>50</v>
      </c>
      <c r="P1212" s="1" t="s">
        <v>3759</v>
      </c>
      <c r="Q1212" s="1" t="str">
        <f t="shared" si="1"/>
        <v/>
      </c>
      <c r="S1212" s="1"/>
      <c r="T1212" s="4"/>
      <c r="U1212" s="1" t="s">
        <v>1941</v>
      </c>
    </row>
    <row r="1213" ht="15.75" customHeight="1">
      <c r="A1213" s="1" t="s">
        <v>3760</v>
      </c>
      <c r="B1213" s="1" t="s">
        <v>703</v>
      </c>
      <c r="D1213" s="1" t="s">
        <v>178</v>
      </c>
      <c r="E1213" s="1" t="s">
        <v>283</v>
      </c>
      <c r="F1213" s="1"/>
      <c r="G1213" s="1" t="s">
        <v>92</v>
      </c>
      <c r="H1213" s="1" t="s">
        <v>36</v>
      </c>
      <c r="I1213" s="5">
        <v>0.6294907407407407</v>
      </c>
      <c r="L1213" s="1" t="s">
        <v>37</v>
      </c>
      <c r="N1213" s="1" t="s">
        <v>311</v>
      </c>
      <c r="O1213" s="1" t="s">
        <v>39</v>
      </c>
      <c r="P1213" s="1" t="s">
        <v>3761</v>
      </c>
      <c r="Q1213" s="1">
        <f t="shared" si="1"/>
        <v>11</v>
      </c>
      <c r="S1213" s="1">
        <v>11000.0</v>
      </c>
      <c r="T1213" s="4">
        <v>11000.0</v>
      </c>
      <c r="U1213" s="1" t="s">
        <v>2824</v>
      </c>
      <c r="V1213" s="1" t="s">
        <v>3762</v>
      </c>
      <c r="W1213" s="1" t="s">
        <v>300</v>
      </c>
    </row>
    <row r="1214" ht="15.75" customHeight="1">
      <c r="A1214" s="1" t="s">
        <v>3763</v>
      </c>
      <c r="B1214" s="1" t="s">
        <v>24</v>
      </c>
      <c r="D1214" s="1" t="s">
        <v>44</v>
      </c>
      <c r="E1214" s="1" t="s">
        <v>45</v>
      </c>
      <c r="F1214" s="1" t="s">
        <v>810</v>
      </c>
      <c r="G1214" s="1" t="s">
        <v>57</v>
      </c>
      <c r="H1214" s="1" t="s">
        <v>163</v>
      </c>
      <c r="I1214" s="5">
        <v>0.018125</v>
      </c>
      <c r="J1214" s="1" t="s">
        <v>127</v>
      </c>
      <c r="K1214" s="1" t="s">
        <v>164</v>
      </c>
      <c r="L1214" s="1" t="s">
        <v>30</v>
      </c>
      <c r="P1214" s="1" t="s">
        <v>3764</v>
      </c>
      <c r="Q1214" s="1" t="str">
        <f t="shared" si="1"/>
        <v/>
      </c>
      <c r="S1214" s="1"/>
      <c r="T1214" s="4"/>
      <c r="U1214" s="1" t="s">
        <v>3765</v>
      </c>
    </row>
    <row r="1215" ht="15.75" customHeight="1">
      <c r="A1215" s="1" t="s">
        <v>3766</v>
      </c>
      <c r="B1215" s="1" t="s">
        <v>703</v>
      </c>
      <c r="C1215" s="1" t="s">
        <v>3305</v>
      </c>
      <c r="D1215" s="1" t="s">
        <v>55</v>
      </c>
      <c r="E1215" s="1" t="s">
        <v>45</v>
      </c>
      <c r="F1215" s="1" t="s">
        <v>599</v>
      </c>
      <c r="G1215" s="1" t="s">
        <v>98</v>
      </c>
      <c r="H1215" s="1" t="s">
        <v>148</v>
      </c>
      <c r="I1215" s="5">
        <v>0.9733564814814815</v>
      </c>
      <c r="L1215" s="1" t="s">
        <v>100</v>
      </c>
      <c r="P1215" s="1" t="s">
        <v>3767</v>
      </c>
      <c r="Q1215" s="1" t="str">
        <f t="shared" si="1"/>
        <v/>
      </c>
      <c r="S1215" s="1"/>
      <c r="T1215" s="4"/>
      <c r="U1215" s="1" t="s">
        <v>2724</v>
      </c>
    </row>
    <row r="1216" ht="15.75" customHeight="1">
      <c r="A1216" s="1" t="s">
        <v>3768</v>
      </c>
      <c r="B1216" s="1" t="s">
        <v>70</v>
      </c>
      <c r="C1216" s="1" t="s">
        <v>3566</v>
      </c>
      <c r="D1216" s="1" t="s">
        <v>55</v>
      </c>
      <c r="E1216" s="1" t="s">
        <v>45</v>
      </c>
      <c r="F1216" s="1" t="s">
        <v>599</v>
      </c>
      <c r="G1216" s="1" t="s">
        <v>57</v>
      </c>
      <c r="H1216" s="1" t="s">
        <v>135</v>
      </c>
      <c r="J1216" s="1" t="s">
        <v>136</v>
      </c>
      <c r="L1216" s="1" t="s">
        <v>66</v>
      </c>
      <c r="P1216" s="1" t="s">
        <v>3769</v>
      </c>
      <c r="Q1216" s="1" t="str">
        <f t="shared" si="1"/>
        <v/>
      </c>
      <c r="S1216" s="1"/>
      <c r="T1216" s="4"/>
      <c r="U1216" s="1" t="s">
        <v>3770</v>
      </c>
    </row>
    <row r="1217" ht="15.75" customHeight="1">
      <c r="A1217" s="1" t="s">
        <v>3771</v>
      </c>
      <c r="B1217" s="1" t="s">
        <v>277</v>
      </c>
      <c r="D1217" s="1" t="s">
        <v>155</v>
      </c>
      <c r="E1217" s="1" t="s">
        <v>1588</v>
      </c>
      <c r="F1217" s="1"/>
      <c r="G1217" s="1" t="s">
        <v>502</v>
      </c>
      <c r="H1217" s="1" t="s">
        <v>36</v>
      </c>
      <c r="I1217" s="5">
        <v>0.005694444444444445</v>
      </c>
      <c r="L1217" s="1" t="s">
        <v>37</v>
      </c>
      <c r="N1217" s="1" t="s">
        <v>311</v>
      </c>
      <c r="O1217" s="1" t="s">
        <v>39</v>
      </c>
      <c r="P1217" s="1" t="s">
        <v>3772</v>
      </c>
      <c r="Q1217" s="1">
        <f t="shared" si="1"/>
        <v>11</v>
      </c>
      <c r="R1217" s="1">
        <v>1.0</v>
      </c>
      <c r="S1217" s="1">
        <v>1000.0</v>
      </c>
      <c r="T1217" s="4">
        <v>11000.0</v>
      </c>
      <c r="U1217" s="1" t="s">
        <v>3773</v>
      </c>
    </row>
    <row r="1218" ht="15.75" customHeight="1">
      <c r="A1218" s="1" t="s">
        <v>3774</v>
      </c>
      <c r="B1218" s="1" t="s">
        <v>34</v>
      </c>
      <c r="C1218" s="1" t="s">
        <v>3566</v>
      </c>
      <c r="D1218" s="1" t="s">
        <v>55</v>
      </c>
      <c r="E1218" s="1" t="s">
        <v>45</v>
      </c>
      <c r="F1218" s="1" t="s">
        <v>599</v>
      </c>
      <c r="G1218" s="1" t="s">
        <v>57</v>
      </c>
      <c r="H1218" s="1" t="s">
        <v>140</v>
      </c>
      <c r="J1218" s="1" t="s">
        <v>346</v>
      </c>
      <c r="K1218" s="1" t="s">
        <v>142</v>
      </c>
      <c r="L1218" s="1" t="s">
        <v>143</v>
      </c>
      <c r="P1218" s="1" t="s">
        <v>3775</v>
      </c>
      <c r="Q1218" s="1" t="str">
        <f t="shared" si="1"/>
        <v/>
      </c>
      <c r="S1218" s="1"/>
      <c r="T1218" s="4"/>
      <c r="U1218" s="1" t="s">
        <v>3776</v>
      </c>
    </row>
    <row r="1219" ht="15.75" customHeight="1">
      <c r="A1219" s="1" t="s">
        <v>3777</v>
      </c>
      <c r="B1219" s="1" t="s">
        <v>54</v>
      </c>
      <c r="C1219" s="1" t="s">
        <v>1601</v>
      </c>
      <c r="D1219" s="1" t="s">
        <v>55</v>
      </c>
      <c r="E1219" s="1" t="s">
        <v>45</v>
      </c>
      <c r="F1219" s="1" t="s">
        <v>91</v>
      </c>
      <c r="G1219" s="1" t="s">
        <v>57</v>
      </c>
      <c r="H1219" s="1" t="s">
        <v>135</v>
      </c>
      <c r="I1219" s="5">
        <v>0.054247685185185184</v>
      </c>
      <c r="J1219" s="1" t="s">
        <v>136</v>
      </c>
      <c r="L1219" s="1" t="s">
        <v>66</v>
      </c>
      <c r="P1219" s="1" t="s">
        <v>3778</v>
      </c>
      <c r="Q1219" s="1" t="str">
        <f t="shared" si="1"/>
        <v/>
      </c>
      <c r="S1219" s="1"/>
      <c r="T1219" s="4"/>
      <c r="U1219" s="1" t="s">
        <v>3779</v>
      </c>
    </row>
    <row r="1220" ht="15.75" customHeight="1">
      <c r="A1220" s="1" t="s">
        <v>3780</v>
      </c>
      <c r="B1220" s="1" t="s">
        <v>34</v>
      </c>
      <c r="E1220" s="1" t="s">
        <v>322</v>
      </c>
      <c r="F1220" s="1"/>
      <c r="G1220" s="1" t="s">
        <v>98</v>
      </c>
      <c r="H1220" s="1" t="s">
        <v>148</v>
      </c>
      <c r="I1220" s="5">
        <v>0.017280092592592593</v>
      </c>
      <c r="L1220" s="1" t="s">
        <v>100</v>
      </c>
      <c r="P1220" s="1" t="s">
        <v>3781</v>
      </c>
      <c r="Q1220" s="1" t="str">
        <f t="shared" si="1"/>
        <v/>
      </c>
      <c r="S1220" s="1"/>
      <c r="T1220" s="4"/>
      <c r="U1220" s="1" t="s">
        <v>275</v>
      </c>
    </row>
    <row r="1221" ht="15.75" customHeight="1">
      <c r="A1221" s="1" t="s">
        <v>3782</v>
      </c>
      <c r="B1221" s="1" t="s">
        <v>703</v>
      </c>
      <c r="C1221" s="1" t="s">
        <v>3566</v>
      </c>
      <c r="D1221" s="1" t="s">
        <v>55</v>
      </c>
      <c r="E1221" s="1" t="s">
        <v>45</v>
      </c>
      <c r="F1221" s="1" t="s">
        <v>599</v>
      </c>
      <c r="G1221" s="1" t="s">
        <v>118</v>
      </c>
      <c r="H1221" s="1" t="s">
        <v>409</v>
      </c>
      <c r="K1221" s="1" t="s">
        <v>410</v>
      </c>
      <c r="L1221" s="1" t="s">
        <v>119</v>
      </c>
      <c r="P1221" s="1" t="s">
        <v>3783</v>
      </c>
      <c r="Q1221" s="1" t="str">
        <f t="shared" si="1"/>
        <v/>
      </c>
      <c r="S1221" s="1"/>
      <c r="T1221" s="4"/>
      <c r="U1221" s="1" t="s">
        <v>3784</v>
      </c>
    </row>
    <row r="1222" ht="15.75" customHeight="1">
      <c r="A1222" s="1" t="s">
        <v>3785</v>
      </c>
      <c r="B1222" s="1" t="s">
        <v>24</v>
      </c>
      <c r="D1222" s="1" t="s">
        <v>155</v>
      </c>
      <c r="E1222" s="1" t="s">
        <v>283</v>
      </c>
      <c r="F1222" s="1"/>
      <c r="G1222" s="1" t="s">
        <v>118</v>
      </c>
      <c r="H1222" s="1" t="s">
        <v>1211</v>
      </c>
      <c r="I1222" s="5">
        <v>0.060300925925925924</v>
      </c>
      <c r="K1222" s="1" t="s">
        <v>1212</v>
      </c>
      <c r="L1222" s="1" t="s">
        <v>119</v>
      </c>
      <c r="N1222" s="1" t="s">
        <v>340</v>
      </c>
      <c r="O1222" s="1" t="s">
        <v>39</v>
      </c>
      <c r="P1222" s="1" t="s">
        <v>3786</v>
      </c>
      <c r="Q1222" s="1">
        <f t="shared" si="1"/>
        <v>11</v>
      </c>
      <c r="S1222" s="1">
        <v>1000.0</v>
      </c>
      <c r="T1222" s="4">
        <v>11000.0</v>
      </c>
      <c r="U1222" s="1" t="s">
        <v>3787</v>
      </c>
      <c r="V1222" s="1" t="s">
        <v>3530</v>
      </c>
    </row>
    <row r="1223" ht="15.75" customHeight="1">
      <c r="A1223" s="1" t="s">
        <v>3788</v>
      </c>
      <c r="B1223" s="1" t="s">
        <v>70</v>
      </c>
      <c r="C1223" s="1" t="s">
        <v>1543</v>
      </c>
      <c r="D1223" s="1" t="s">
        <v>178</v>
      </c>
      <c r="E1223" s="1" t="s">
        <v>45</v>
      </c>
      <c r="F1223" s="1" t="s">
        <v>183</v>
      </c>
      <c r="G1223" s="1" t="s">
        <v>118</v>
      </c>
      <c r="H1223" s="1" t="s">
        <v>409</v>
      </c>
      <c r="I1223" s="5">
        <v>0.0791550925925926</v>
      </c>
      <c r="K1223" s="1" t="s">
        <v>410</v>
      </c>
      <c r="L1223" s="1" t="s">
        <v>119</v>
      </c>
      <c r="P1223" s="1" t="s">
        <v>3789</v>
      </c>
      <c r="Q1223" s="1" t="str">
        <f t="shared" si="1"/>
        <v/>
      </c>
      <c r="S1223" s="1"/>
      <c r="T1223" s="4"/>
      <c r="U1223" s="1" t="s">
        <v>3790</v>
      </c>
    </row>
    <row r="1224" ht="15.75" customHeight="1">
      <c r="A1224" s="1" t="s">
        <v>3791</v>
      </c>
      <c r="B1224" s="1" t="s">
        <v>34</v>
      </c>
      <c r="C1224" s="1" t="s">
        <v>3792</v>
      </c>
      <c r="D1224" s="1" t="s">
        <v>55</v>
      </c>
      <c r="E1224" s="1" t="s">
        <v>45</v>
      </c>
      <c r="F1224" s="1" t="s">
        <v>56</v>
      </c>
      <c r="G1224" s="1" t="s">
        <v>118</v>
      </c>
      <c r="H1224" s="1" t="s">
        <v>1211</v>
      </c>
      <c r="K1224" s="1" t="s">
        <v>1212</v>
      </c>
      <c r="L1224" s="1" t="s">
        <v>119</v>
      </c>
      <c r="P1224" s="1" t="s">
        <v>3793</v>
      </c>
      <c r="Q1224" s="1" t="str">
        <f t="shared" si="1"/>
        <v/>
      </c>
      <c r="S1224" s="1"/>
      <c r="T1224" s="4"/>
      <c r="U1224" s="1" t="s">
        <v>3794</v>
      </c>
    </row>
    <row r="1225" ht="15.75" customHeight="1">
      <c r="A1225" s="1" t="s">
        <v>3795</v>
      </c>
      <c r="B1225" s="1" t="s">
        <v>703</v>
      </c>
      <c r="D1225" s="1" t="s">
        <v>44</v>
      </c>
      <c r="E1225" s="1" t="s">
        <v>113</v>
      </c>
      <c r="F1225" s="1"/>
      <c r="G1225" s="1" t="s">
        <v>26</v>
      </c>
      <c r="H1225" s="1" t="s">
        <v>36</v>
      </c>
      <c r="L1225" s="1" t="s">
        <v>119</v>
      </c>
      <c r="P1225" s="1" t="s">
        <v>3796</v>
      </c>
      <c r="Q1225" s="1" t="str">
        <f t="shared" si="1"/>
        <v/>
      </c>
      <c r="S1225" s="1"/>
      <c r="T1225" s="4"/>
      <c r="U1225" s="1" t="s">
        <v>3797</v>
      </c>
    </row>
    <row r="1226" ht="15.75" customHeight="1">
      <c r="A1226" s="1" t="s">
        <v>3798</v>
      </c>
      <c r="B1226" s="1" t="s">
        <v>277</v>
      </c>
      <c r="C1226" s="1" t="s">
        <v>3566</v>
      </c>
      <c r="D1226" s="1" t="s">
        <v>55</v>
      </c>
      <c r="E1226" s="1" t="s">
        <v>113</v>
      </c>
      <c r="F1226" s="1" t="s">
        <v>599</v>
      </c>
      <c r="G1226" s="1" t="s">
        <v>57</v>
      </c>
      <c r="H1226" s="1" t="s">
        <v>84</v>
      </c>
      <c r="J1226" s="1" t="s">
        <v>85</v>
      </c>
      <c r="K1226" s="1" t="s">
        <v>3003</v>
      </c>
      <c r="L1226" s="1" t="s">
        <v>66</v>
      </c>
      <c r="P1226" s="1" t="s">
        <v>3799</v>
      </c>
      <c r="Q1226" s="1" t="str">
        <f t="shared" si="1"/>
        <v/>
      </c>
      <c r="S1226" s="1"/>
      <c r="T1226" s="4"/>
      <c r="U1226" s="1" t="s">
        <v>594</v>
      </c>
    </row>
    <row r="1227" ht="15.75" customHeight="1">
      <c r="A1227" s="1" t="s">
        <v>3800</v>
      </c>
      <c r="B1227" s="1" t="s">
        <v>54</v>
      </c>
      <c r="D1227" s="1" t="s">
        <v>155</v>
      </c>
      <c r="E1227" s="1" t="s">
        <v>283</v>
      </c>
      <c r="F1227" s="1"/>
      <c r="G1227" s="1" t="s">
        <v>118</v>
      </c>
      <c r="H1227" s="1" t="s">
        <v>36</v>
      </c>
      <c r="I1227" s="5">
        <v>0.09274305555555555</v>
      </c>
      <c r="L1227" s="1" t="s">
        <v>119</v>
      </c>
      <c r="N1227" s="1" t="s">
        <v>311</v>
      </c>
      <c r="O1227" s="1" t="s">
        <v>39</v>
      </c>
      <c r="P1227" s="1" t="s">
        <v>3801</v>
      </c>
      <c r="Q1227" s="1">
        <f t="shared" si="1"/>
        <v>11</v>
      </c>
      <c r="S1227" s="1">
        <v>1000.0</v>
      </c>
      <c r="T1227" s="4">
        <v>11000.0</v>
      </c>
      <c r="U1227" s="1" t="s">
        <v>3555</v>
      </c>
      <c r="V1227" s="1" t="s">
        <v>3802</v>
      </c>
      <c r="W1227" s="1" t="s">
        <v>576</v>
      </c>
    </row>
    <row r="1228" ht="15.75" customHeight="1">
      <c r="A1228" s="1" t="s">
        <v>3803</v>
      </c>
      <c r="B1228" s="1" t="s">
        <v>24</v>
      </c>
      <c r="D1228" s="1" t="s">
        <v>55</v>
      </c>
      <c r="E1228" s="1" t="s">
        <v>45</v>
      </c>
      <c r="F1228" s="1" t="s">
        <v>599</v>
      </c>
      <c r="G1228" s="1" t="s">
        <v>57</v>
      </c>
      <c r="H1228" s="1" t="s">
        <v>36</v>
      </c>
      <c r="I1228" s="5">
        <v>0.09238425925925926</v>
      </c>
      <c r="L1228" s="1" t="s">
        <v>119</v>
      </c>
      <c r="P1228" s="1" t="s">
        <v>3804</v>
      </c>
      <c r="Q1228" s="1" t="str">
        <f t="shared" si="1"/>
        <v/>
      </c>
      <c r="S1228" s="1"/>
      <c r="T1228" s="4"/>
      <c r="U1228" s="1" t="s">
        <v>3805</v>
      </c>
    </row>
    <row r="1229" ht="15.75" customHeight="1">
      <c r="A1229" s="1" t="s">
        <v>3806</v>
      </c>
      <c r="B1229" s="1" t="s">
        <v>54</v>
      </c>
      <c r="E1229" s="1" t="s">
        <v>322</v>
      </c>
      <c r="F1229" s="1"/>
      <c r="G1229" s="1" t="s">
        <v>98</v>
      </c>
      <c r="H1229" s="1" t="s">
        <v>3807</v>
      </c>
      <c r="I1229" s="5">
        <v>0.11222222222222222</v>
      </c>
      <c r="K1229" s="1" t="s">
        <v>3808</v>
      </c>
      <c r="L1229" s="1" t="s">
        <v>100</v>
      </c>
      <c r="P1229" s="1" t="s">
        <v>3804</v>
      </c>
      <c r="Q1229" s="1" t="str">
        <f t="shared" si="1"/>
        <v/>
      </c>
      <c r="S1229" s="1"/>
      <c r="T1229" s="4"/>
      <c r="U1229" s="1" t="s">
        <v>3809</v>
      </c>
    </row>
    <row r="1230" ht="15.75" customHeight="1">
      <c r="A1230" s="1" t="s">
        <v>3810</v>
      </c>
      <c r="B1230" s="1" t="s">
        <v>277</v>
      </c>
      <c r="D1230" s="1" t="s">
        <v>44</v>
      </c>
      <c r="E1230" s="1" t="s">
        <v>156</v>
      </c>
      <c r="F1230" s="1"/>
      <c r="G1230" s="1" t="s">
        <v>118</v>
      </c>
      <c r="H1230" s="1" t="s">
        <v>1211</v>
      </c>
      <c r="I1230" s="5">
        <v>0.08100694444444445</v>
      </c>
      <c r="K1230" s="1" t="s">
        <v>1212</v>
      </c>
      <c r="L1230" s="1" t="s">
        <v>119</v>
      </c>
      <c r="P1230" s="1" t="s">
        <v>3811</v>
      </c>
      <c r="Q1230" s="1" t="str">
        <f t="shared" si="1"/>
        <v/>
      </c>
      <c r="S1230" s="1"/>
      <c r="T1230" s="4"/>
      <c r="U1230" s="1" t="s">
        <v>771</v>
      </c>
    </row>
    <row r="1231" ht="15.75" customHeight="1">
      <c r="A1231" s="1" t="s">
        <v>3812</v>
      </c>
      <c r="B1231" s="1" t="s">
        <v>24</v>
      </c>
      <c r="C1231" s="1" t="s">
        <v>3566</v>
      </c>
      <c r="D1231" s="1" t="s">
        <v>55</v>
      </c>
      <c r="E1231" s="1" t="s">
        <v>113</v>
      </c>
      <c r="F1231" s="1" t="s">
        <v>599</v>
      </c>
      <c r="G1231" s="1" t="s">
        <v>118</v>
      </c>
      <c r="H1231" s="1" t="s">
        <v>1211</v>
      </c>
      <c r="I1231" s="5">
        <v>0.08717592592592592</v>
      </c>
      <c r="K1231" s="1" t="s">
        <v>1212</v>
      </c>
      <c r="L1231" s="1" t="s">
        <v>119</v>
      </c>
      <c r="P1231" s="1" t="s">
        <v>3813</v>
      </c>
      <c r="Q1231" s="1" t="str">
        <f t="shared" si="1"/>
        <v/>
      </c>
      <c r="S1231" s="1"/>
      <c r="T1231" s="4"/>
      <c r="U1231" s="1" t="s">
        <v>3814</v>
      </c>
    </row>
    <row r="1232" ht="15.75" customHeight="1">
      <c r="A1232" s="1" t="s">
        <v>3815</v>
      </c>
      <c r="B1232" s="1" t="s">
        <v>70</v>
      </c>
      <c r="C1232" s="1" t="s">
        <v>3305</v>
      </c>
      <c r="D1232" s="1" t="s">
        <v>44</v>
      </c>
      <c r="E1232" s="1" t="s">
        <v>45</v>
      </c>
      <c r="F1232" s="1" t="s">
        <v>1135</v>
      </c>
      <c r="G1232" s="1" t="s">
        <v>92</v>
      </c>
      <c r="H1232" s="1" t="s">
        <v>36</v>
      </c>
      <c r="L1232" s="1" t="s">
        <v>37</v>
      </c>
      <c r="P1232" s="1" t="s">
        <v>3816</v>
      </c>
      <c r="Q1232" s="1" t="str">
        <f t="shared" si="1"/>
        <v/>
      </c>
      <c r="S1232" s="1"/>
      <c r="T1232" s="4"/>
      <c r="U1232" s="1" t="s">
        <v>3817</v>
      </c>
    </row>
    <row r="1233" ht="15.75" customHeight="1">
      <c r="A1233" s="1" t="s">
        <v>3818</v>
      </c>
      <c r="B1233" s="1" t="s">
        <v>34</v>
      </c>
      <c r="C1233" s="1" t="s">
        <v>3668</v>
      </c>
      <c r="D1233" s="1" t="s">
        <v>55</v>
      </c>
      <c r="E1233" s="1" t="s">
        <v>45</v>
      </c>
      <c r="F1233" s="1" t="s">
        <v>56</v>
      </c>
      <c r="G1233" s="1" t="s">
        <v>57</v>
      </c>
      <c r="H1233" s="1" t="s">
        <v>135</v>
      </c>
      <c r="J1233" s="1" t="s">
        <v>136</v>
      </c>
      <c r="L1233" s="1" t="s">
        <v>66</v>
      </c>
      <c r="P1233" s="1" t="s">
        <v>3819</v>
      </c>
      <c r="Q1233" s="1" t="str">
        <f t="shared" si="1"/>
        <v/>
      </c>
      <c r="S1233" s="1"/>
      <c r="T1233" s="4"/>
      <c r="U1233" s="1" t="s">
        <v>3820</v>
      </c>
    </row>
    <row r="1234" ht="15.75" customHeight="1">
      <c r="A1234" s="1" t="s">
        <v>3821</v>
      </c>
      <c r="B1234" s="1" t="s">
        <v>277</v>
      </c>
      <c r="C1234" s="1" t="s">
        <v>3566</v>
      </c>
      <c r="D1234" s="1" t="s">
        <v>55</v>
      </c>
      <c r="E1234" s="1" t="s">
        <v>45</v>
      </c>
      <c r="F1234" s="1" t="s">
        <v>599</v>
      </c>
      <c r="G1234" s="1" t="s">
        <v>26</v>
      </c>
      <c r="H1234" s="1" t="s">
        <v>36</v>
      </c>
      <c r="L1234" s="1" t="s">
        <v>119</v>
      </c>
      <c r="P1234" s="1" t="s">
        <v>3822</v>
      </c>
      <c r="Q1234" s="1" t="str">
        <f t="shared" si="1"/>
        <v/>
      </c>
      <c r="S1234" s="1"/>
      <c r="T1234" s="4"/>
      <c r="U1234" s="1" t="s">
        <v>3823</v>
      </c>
    </row>
    <row r="1235" ht="15.75" customHeight="1">
      <c r="A1235" s="1" t="s">
        <v>3824</v>
      </c>
      <c r="B1235" s="1" t="s">
        <v>54</v>
      </c>
      <c r="D1235" s="1" t="s">
        <v>155</v>
      </c>
      <c r="E1235" s="1" t="s">
        <v>45</v>
      </c>
      <c r="F1235" s="1" t="s">
        <v>1135</v>
      </c>
      <c r="G1235" s="1" t="s">
        <v>57</v>
      </c>
      <c r="H1235" s="1" t="s">
        <v>84</v>
      </c>
      <c r="I1235" s="5">
        <v>0.013043981481481481</v>
      </c>
      <c r="J1235" s="1" t="s">
        <v>356</v>
      </c>
      <c r="K1235" s="1" t="s">
        <v>86</v>
      </c>
      <c r="L1235" s="1" t="s">
        <v>66</v>
      </c>
      <c r="N1235" s="1" t="s">
        <v>38</v>
      </c>
      <c r="O1235" s="1" t="s">
        <v>39</v>
      </c>
      <c r="P1235" s="3" t="s">
        <v>3825</v>
      </c>
      <c r="Q1235" s="1">
        <f t="shared" si="1"/>
        <v>6</v>
      </c>
      <c r="S1235" s="1">
        <v>1000.0</v>
      </c>
      <c r="T1235" s="4">
        <v>9000.0</v>
      </c>
      <c r="U1235" s="1" t="s">
        <v>3455</v>
      </c>
      <c r="V1235" s="1" t="s">
        <v>3826</v>
      </c>
      <c r="W1235" s="1" t="s">
        <v>576</v>
      </c>
    </row>
    <row r="1236" ht="15.75" customHeight="1">
      <c r="A1236" s="1" t="s">
        <v>3827</v>
      </c>
      <c r="B1236" s="1" t="s">
        <v>703</v>
      </c>
      <c r="C1236" s="1" t="s">
        <v>3668</v>
      </c>
      <c r="D1236" s="1" t="s">
        <v>44</v>
      </c>
      <c r="E1236" s="1" t="s">
        <v>45</v>
      </c>
      <c r="F1236" s="1" t="s">
        <v>183</v>
      </c>
      <c r="G1236" s="1" t="s">
        <v>118</v>
      </c>
      <c r="H1236" s="1" t="s">
        <v>36</v>
      </c>
      <c r="I1236" s="6">
        <v>1.082685185185185</v>
      </c>
      <c r="L1236" s="1" t="s">
        <v>119</v>
      </c>
      <c r="P1236" s="1" t="s">
        <v>3825</v>
      </c>
      <c r="Q1236" s="1" t="str">
        <f t="shared" si="1"/>
        <v/>
      </c>
      <c r="S1236" s="1"/>
      <c r="T1236" s="4"/>
      <c r="U1236" s="1" t="s">
        <v>3828</v>
      </c>
    </row>
    <row r="1237" ht="15.75" customHeight="1">
      <c r="A1237" s="1" t="s">
        <v>3829</v>
      </c>
      <c r="B1237" s="1" t="s">
        <v>24</v>
      </c>
      <c r="C1237" s="1" t="s">
        <v>3792</v>
      </c>
      <c r="D1237" s="1" t="s">
        <v>44</v>
      </c>
      <c r="E1237" s="1" t="s">
        <v>45</v>
      </c>
      <c r="F1237" s="1" t="s">
        <v>46</v>
      </c>
      <c r="G1237" s="1" t="s">
        <v>118</v>
      </c>
      <c r="H1237" s="1" t="s">
        <v>36</v>
      </c>
      <c r="I1237" s="5">
        <v>0.09350694444444445</v>
      </c>
      <c r="L1237" s="1" t="s">
        <v>119</v>
      </c>
      <c r="P1237" s="1" t="s">
        <v>3830</v>
      </c>
      <c r="Q1237" s="1" t="str">
        <f t="shared" si="1"/>
        <v/>
      </c>
      <c r="S1237" s="1"/>
      <c r="T1237" s="4"/>
      <c r="U1237" s="1" t="s">
        <v>3831</v>
      </c>
    </row>
    <row r="1238" ht="15.75" customHeight="1">
      <c r="A1238" s="1" t="s">
        <v>3832</v>
      </c>
      <c r="B1238" s="1" t="s">
        <v>70</v>
      </c>
      <c r="C1238" s="1" t="s">
        <v>3668</v>
      </c>
      <c r="D1238" s="1" t="s">
        <v>44</v>
      </c>
      <c r="E1238" s="1" t="s">
        <v>45</v>
      </c>
      <c r="F1238" s="1" t="s">
        <v>183</v>
      </c>
      <c r="G1238" s="1" t="s">
        <v>118</v>
      </c>
      <c r="H1238" s="1" t="s">
        <v>36</v>
      </c>
      <c r="I1238" s="5">
        <v>0.09231481481481481</v>
      </c>
      <c r="L1238" s="1" t="s">
        <v>119</v>
      </c>
      <c r="P1238" s="1" t="s">
        <v>3830</v>
      </c>
      <c r="Q1238" s="1" t="str">
        <f t="shared" si="1"/>
        <v/>
      </c>
      <c r="S1238" s="1"/>
      <c r="T1238" s="4"/>
      <c r="U1238" s="1" t="s">
        <v>3833</v>
      </c>
    </row>
    <row r="1239" ht="15.75" customHeight="1">
      <c r="A1239" s="1" t="s">
        <v>3834</v>
      </c>
      <c r="B1239" s="1" t="s">
        <v>54</v>
      </c>
      <c r="D1239" s="1" t="s">
        <v>178</v>
      </c>
      <c r="E1239" s="1" t="s">
        <v>156</v>
      </c>
      <c r="F1239" s="1"/>
      <c r="G1239" s="1" t="s">
        <v>118</v>
      </c>
      <c r="H1239" s="1" t="s">
        <v>409</v>
      </c>
      <c r="I1239" s="5">
        <v>0.022835648148148147</v>
      </c>
      <c r="K1239" s="1" t="s">
        <v>410</v>
      </c>
      <c r="L1239" s="1" t="s">
        <v>119</v>
      </c>
      <c r="P1239" s="1" t="s">
        <v>3835</v>
      </c>
      <c r="Q1239" s="1" t="str">
        <f t="shared" si="1"/>
        <v/>
      </c>
      <c r="S1239" s="1"/>
      <c r="T1239" s="4"/>
      <c r="U1239" s="1" t="s">
        <v>3836</v>
      </c>
    </row>
    <row r="1240" ht="15.75" customHeight="1">
      <c r="A1240" s="1" t="s">
        <v>3837</v>
      </c>
      <c r="B1240" s="1" t="s">
        <v>277</v>
      </c>
      <c r="C1240" s="1" t="s">
        <v>3566</v>
      </c>
      <c r="D1240" s="1" t="s">
        <v>55</v>
      </c>
      <c r="E1240" s="1" t="s">
        <v>45</v>
      </c>
      <c r="F1240" s="1" t="s">
        <v>599</v>
      </c>
      <c r="G1240" s="1" t="s">
        <v>118</v>
      </c>
      <c r="H1240" s="1" t="s">
        <v>3387</v>
      </c>
      <c r="K1240" s="1" t="s">
        <v>3388</v>
      </c>
      <c r="L1240" s="1" t="s">
        <v>119</v>
      </c>
      <c r="P1240" s="1" t="s">
        <v>3838</v>
      </c>
      <c r="Q1240" s="1" t="str">
        <f t="shared" si="1"/>
        <v/>
      </c>
      <c r="S1240" s="1"/>
      <c r="T1240" s="4"/>
      <c r="U1240" s="1" t="s">
        <v>2953</v>
      </c>
    </row>
    <row r="1241" ht="15.75" customHeight="1">
      <c r="A1241" s="1" t="s">
        <v>3839</v>
      </c>
      <c r="B1241" s="1" t="s">
        <v>54</v>
      </c>
      <c r="C1241" s="1" t="s">
        <v>3668</v>
      </c>
      <c r="D1241" s="1" t="s">
        <v>44</v>
      </c>
      <c r="E1241" s="1" t="s">
        <v>45</v>
      </c>
      <c r="F1241" s="1" t="s">
        <v>183</v>
      </c>
      <c r="G1241" s="1" t="s">
        <v>57</v>
      </c>
      <c r="H1241" s="1" t="s">
        <v>329</v>
      </c>
      <c r="I1241" s="5">
        <v>0.033541666666666664</v>
      </c>
      <c r="J1241" s="1" t="s">
        <v>1279</v>
      </c>
      <c r="K1241" s="1" t="s">
        <v>142</v>
      </c>
      <c r="L1241" s="1" t="s">
        <v>143</v>
      </c>
      <c r="P1241" s="1" t="s">
        <v>3840</v>
      </c>
      <c r="Q1241" s="1" t="str">
        <f t="shared" si="1"/>
        <v/>
      </c>
      <c r="S1241" s="1"/>
      <c r="T1241" s="4"/>
      <c r="U1241" s="1" t="s">
        <v>3841</v>
      </c>
    </row>
    <row r="1242" ht="15.75" customHeight="1">
      <c r="A1242" s="1" t="s">
        <v>3842</v>
      </c>
      <c r="B1242" s="1" t="s">
        <v>24</v>
      </c>
      <c r="D1242" s="1" t="s">
        <v>44</v>
      </c>
      <c r="E1242" s="1" t="s">
        <v>45</v>
      </c>
      <c r="F1242" s="1" t="s">
        <v>810</v>
      </c>
      <c r="G1242" s="1" t="s">
        <v>26</v>
      </c>
      <c r="H1242" s="1" t="s">
        <v>36</v>
      </c>
      <c r="I1242" s="5">
        <v>0.03949074074074074</v>
      </c>
      <c r="J1242" s="1" t="s">
        <v>194</v>
      </c>
      <c r="K1242" s="1" t="s">
        <v>74</v>
      </c>
      <c r="L1242" s="1" t="s">
        <v>75</v>
      </c>
      <c r="P1242" s="1" t="s">
        <v>3843</v>
      </c>
      <c r="Q1242" s="1" t="str">
        <f t="shared" si="1"/>
        <v/>
      </c>
      <c r="S1242" s="1"/>
      <c r="T1242" s="4"/>
      <c r="U1242" s="1" t="s">
        <v>3844</v>
      </c>
    </row>
    <row r="1243" ht="15.75" customHeight="1">
      <c r="A1243" s="1" t="s">
        <v>3845</v>
      </c>
      <c r="B1243" s="1" t="s">
        <v>24</v>
      </c>
      <c r="D1243" s="1" t="s">
        <v>44</v>
      </c>
      <c r="E1243" s="1" t="s">
        <v>113</v>
      </c>
      <c r="F1243" s="1"/>
      <c r="G1243" s="1" t="s">
        <v>114</v>
      </c>
      <c r="H1243" s="1" t="s">
        <v>72</v>
      </c>
      <c r="J1243" s="1" t="s">
        <v>3846</v>
      </c>
      <c r="L1243" s="1" t="s">
        <v>66</v>
      </c>
      <c r="P1243" s="1" t="s">
        <v>3847</v>
      </c>
      <c r="Q1243" s="1" t="str">
        <f t="shared" si="1"/>
        <v/>
      </c>
      <c r="S1243" s="1"/>
      <c r="T1243" s="4"/>
      <c r="U1243" s="1" t="s">
        <v>3848</v>
      </c>
    </row>
    <row r="1244" ht="15.75" customHeight="1">
      <c r="A1244" s="1" t="s">
        <v>3849</v>
      </c>
      <c r="B1244" s="1" t="s">
        <v>1376</v>
      </c>
      <c r="C1244" s="1" t="s">
        <v>3792</v>
      </c>
      <c r="D1244" s="1" t="s">
        <v>44</v>
      </c>
      <c r="E1244" s="1" t="s">
        <v>45</v>
      </c>
      <c r="F1244" s="1" t="s">
        <v>91</v>
      </c>
      <c r="G1244" s="1" t="s">
        <v>92</v>
      </c>
      <c r="H1244" s="1" t="s">
        <v>36</v>
      </c>
      <c r="L1244" s="1" t="s">
        <v>37</v>
      </c>
      <c r="P1244" s="1" t="s">
        <v>3850</v>
      </c>
      <c r="Q1244" s="1" t="str">
        <f t="shared" si="1"/>
        <v/>
      </c>
      <c r="S1244" s="1"/>
      <c r="T1244" s="4"/>
      <c r="U1244" s="1" t="s">
        <v>3851</v>
      </c>
    </row>
    <row r="1245" ht="15.75" customHeight="1">
      <c r="A1245" s="1" t="s">
        <v>3852</v>
      </c>
      <c r="B1245" s="1" t="s">
        <v>70</v>
      </c>
      <c r="D1245" s="1" t="s">
        <v>44</v>
      </c>
      <c r="E1245" s="1" t="s">
        <v>113</v>
      </c>
      <c r="F1245" s="1"/>
      <c r="G1245" s="1" t="s">
        <v>57</v>
      </c>
      <c r="H1245" s="1" t="s">
        <v>36</v>
      </c>
      <c r="I1245" s="5">
        <v>0.07945601851851852</v>
      </c>
      <c r="L1245" s="1" t="s">
        <v>119</v>
      </c>
      <c r="P1245" s="1" t="s">
        <v>3853</v>
      </c>
      <c r="Q1245" s="1" t="str">
        <f t="shared" si="1"/>
        <v/>
      </c>
      <c r="S1245" s="1"/>
      <c r="T1245" s="4"/>
      <c r="U1245" s="1" t="s">
        <v>3854</v>
      </c>
    </row>
    <row r="1246" ht="15.75" customHeight="1">
      <c r="A1246" s="1" t="s">
        <v>3855</v>
      </c>
      <c r="B1246" s="1" t="s">
        <v>70</v>
      </c>
      <c r="D1246" s="1" t="s">
        <v>55</v>
      </c>
      <c r="E1246" s="1" t="s">
        <v>45</v>
      </c>
      <c r="F1246" s="1" t="s">
        <v>91</v>
      </c>
      <c r="G1246" s="1" t="s">
        <v>92</v>
      </c>
      <c r="H1246" s="1" t="s">
        <v>36</v>
      </c>
      <c r="L1246" s="1" t="s">
        <v>37</v>
      </c>
      <c r="P1246" s="1" t="s">
        <v>3856</v>
      </c>
      <c r="Q1246" s="1" t="str">
        <f t="shared" si="1"/>
        <v/>
      </c>
      <c r="S1246" s="1"/>
      <c r="T1246" s="4"/>
      <c r="U1246" s="1" t="s">
        <v>3857</v>
      </c>
    </row>
    <row r="1247" ht="15.75" customHeight="1">
      <c r="A1247" s="1" t="s">
        <v>3858</v>
      </c>
      <c r="B1247" s="1" t="s">
        <v>34</v>
      </c>
      <c r="C1247" s="1" t="s">
        <v>3566</v>
      </c>
      <c r="D1247" s="1" t="s">
        <v>55</v>
      </c>
      <c r="E1247" s="1" t="s">
        <v>45</v>
      </c>
      <c r="F1247" s="1" t="s">
        <v>599</v>
      </c>
      <c r="G1247" s="1" t="s">
        <v>57</v>
      </c>
      <c r="H1247" s="1" t="s">
        <v>309</v>
      </c>
      <c r="J1247" s="1" t="s">
        <v>589</v>
      </c>
      <c r="K1247" s="1" t="s">
        <v>142</v>
      </c>
      <c r="L1247" s="1" t="s">
        <v>30</v>
      </c>
      <c r="P1247" s="1" t="s">
        <v>3859</v>
      </c>
      <c r="Q1247" s="1" t="str">
        <f t="shared" si="1"/>
        <v/>
      </c>
      <c r="S1247" s="1"/>
      <c r="T1247" s="4"/>
      <c r="U1247" s="1" t="s">
        <v>3860</v>
      </c>
    </row>
    <row r="1248" ht="15.75" customHeight="1">
      <c r="A1248" s="1" t="s">
        <v>3861</v>
      </c>
      <c r="B1248" s="1" t="s">
        <v>277</v>
      </c>
      <c r="D1248" s="1" t="s">
        <v>44</v>
      </c>
      <c r="E1248" s="1" t="s">
        <v>113</v>
      </c>
      <c r="F1248" s="1"/>
      <c r="G1248" s="1" t="s">
        <v>26</v>
      </c>
      <c r="H1248" s="1" t="s">
        <v>27</v>
      </c>
      <c r="I1248" s="5">
        <v>0.07586805555555555</v>
      </c>
      <c r="J1248" s="1" t="s">
        <v>28</v>
      </c>
      <c r="K1248" s="1" t="s">
        <v>29</v>
      </c>
      <c r="L1248" s="1" t="s">
        <v>30</v>
      </c>
      <c r="P1248" s="1" t="s">
        <v>3862</v>
      </c>
      <c r="Q1248" s="1" t="str">
        <f t="shared" si="1"/>
        <v/>
      </c>
      <c r="S1248" s="1"/>
      <c r="T1248" s="4"/>
      <c r="U1248" s="1" t="s">
        <v>2730</v>
      </c>
    </row>
    <row r="1249" ht="15.75" customHeight="1">
      <c r="A1249" s="1" t="s">
        <v>3863</v>
      </c>
      <c r="B1249" s="1" t="s">
        <v>277</v>
      </c>
      <c r="C1249" s="1" t="s">
        <v>3792</v>
      </c>
      <c r="D1249" s="1" t="s">
        <v>44</v>
      </c>
      <c r="E1249" s="1" t="s">
        <v>45</v>
      </c>
      <c r="F1249" s="1" t="s">
        <v>46</v>
      </c>
      <c r="G1249" s="1" t="s">
        <v>57</v>
      </c>
      <c r="H1249" s="1" t="s">
        <v>84</v>
      </c>
      <c r="I1249" s="5">
        <v>0.10936342592592592</v>
      </c>
      <c r="J1249" s="1" t="s">
        <v>85</v>
      </c>
      <c r="K1249" s="1" t="s">
        <v>86</v>
      </c>
      <c r="L1249" s="1" t="s">
        <v>66</v>
      </c>
      <c r="P1249" s="1" t="s">
        <v>3864</v>
      </c>
      <c r="Q1249" s="1" t="str">
        <f t="shared" si="1"/>
        <v/>
      </c>
      <c r="S1249" s="1"/>
      <c r="T1249" s="4"/>
      <c r="U1249" s="1" t="s">
        <v>3865</v>
      </c>
    </row>
    <row r="1250" ht="15.75" customHeight="1">
      <c r="A1250" s="1" t="s">
        <v>3866</v>
      </c>
      <c r="B1250" s="1" t="s">
        <v>54</v>
      </c>
      <c r="C1250" s="1" t="s">
        <v>1222</v>
      </c>
      <c r="D1250" s="1" t="s">
        <v>44</v>
      </c>
      <c r="E1250" s="1" t="s">
        <v>45</v>
      </c>
      <c r="F1250" s="1" t="s">
        <v>1135</v>
      </c>
      <c r="G1250" s="1" t="s">
        <v>57</v>
      </c>
      <c r="H1250" s="1" t="s">
        <v>36</v>
      </c>
      <c r="I1250" s="5">
        <v>0.10231481481481482</v>
      </c>
      <c r="L1250" s="1" t="s">
        <v>119</v>
      </c>
      <c r="P1250" s="1" t="s">
        <v>3867</v>
      </c>
      <c r="Q1250" s="1" t="str">
        <f t="shared" si="1"/>
        <v/>
      </c>
      <c r="S1250" s="1"/>
      <c r="T1250" s="4"/>
      <c r="U1250" s="1" t="s">
        <v>3868</v>
      </c>
    </row>
    <row r="1251" ht="15.75" customHeight="1">
      <c r="A1251" s="1" t="s">
        <v>3869</v>
      </c>
      <c r="B1251" s="1" t="s">
        <v>703</v>
      </c>
      <c r="C1251" s="1" t="s">
        <v>3305</v>
      </c>
      <c r="D1251" s="1" t="s">
        <v>44</v>
      </c>
      <c r="E1251" s="1" t="s">
        <v>45</v>
      </c>
      <c r="F1251" s="1" t="s">
        <v>46</v>
      </c>
      <c r="G1251" s="1" t="s">
        <v>57</v>
      </c>
      <c r="H1251" s="1" t="s">
        <v>58</v>
      </c>
      <c r="I1251" s="5">
        <v>0.12157407407407407</v>
      </c>
      <c r="J1251" s="1" t="s">
        <v>59</v>
      </c>
      <c r="K1251" s="1" t="s">
        <v>60</v>
      </c>
      <c r="L1251" s="1" t="s">
        <v>30</v>
      </c>
      <c r="P1251" s="1" t="s">
        <v>3870</v>
      </c>
      <c r="Q1251" s="1" t="str">
        <f t="shared" si="1"/>
        <v/>
      </c>
      <c r="S1251" s="1"/>
      <c r="T1251" s="4"/>
      <c r="U1251" s="1" t="s">
        <v>3871</v>
      </c>
    </row>
    <row r="1252" ht="15.75" customHeight="1">
      <c r="A1252" s="1" t="s">
        <v>3872</v>
      </c>
      <c r="B1252" s="1" t="s">
        <v>277</v>
      </c>
      <c r="D1252" s="1" t="s">
        <v>44</v>
      </c>
      <c r="E1252" s="1" t="s">
        <v>113</v>
      </c>
      <c r="F1252" s="1"/>
      <c r="G1252" s="1" t="s">
        <v>57</v>
      </c>
      <c r="H1252" s="1" t="s">
        <v>72</v>
      </c>
      <c r="J1252" s="1" t="s">
        <v>305</v>
      </c>
      <c r="K1252" s="1" t="s">
        <v>74</v>
      </c>
      <c r="L1252" s="1" t="s">
        <v>75</v>
      </c>
      <c r="P1252" s="1" t="s">
        <v>3873</v>
      </c>
      <c r="Q1252" s="1" t="str">
        <f t="shared" si="1"/>
        <v/>
      </c>
      <c r="S1252" s="1"/>
      <c r="T1252" s="4"/>
      <c r="U1252" s="1" t="s">
        <v>3874</v>
      </c>
    </row>
    <row r="1253" ht="15.75" customHeight="1">
      <c r="A1253" s="1" t="s">
        <v>3875</v>
      </c>
      <c r="B1253" s="1" t="s">
        <v>24</v>
      </c>
      <c r="C1253" s="1" t="s">
        <v>3668</v>
      </c>
      <c r="D1253" s="1" t="s">
        <v>44</v>
      </c>
      <c r="E1253" s="1" t="s">
        <v>45</v>
      </c>
      <c r="F1253" s="1" t="s">
        <v>46</v>
      </c>
      <c r="G1253" s="1" t="s">
        <v>57</v>
      </c>
      <c r="H1253" s="1" t="s">
        <v>72</v>
      </c>
      <c r="I1253" s="6">
        <v>1.2760532407407408</v>
      </c>
      <c r="J1253" s="1" t="s">
        <v>305</v>
      </c>
      <c r="K1253" s="1" t="s">
        <v>74</v>
      </c>
      <c r="L1253" s="1" t="s">
        <v>75</v>
      </c>
      <c r="P1253" s="1" t="s">
        <v>3876</v>
      </c>
      <c r="Q1253" s="1" t="str">
        <f t="shared" si="1"/>
        <v/>
      </c>
      <c r="S1253" s="1"/>
      <c r="T1253" s="4"/>
      <c r="U1253" s="1" t="s">
        <v>3877</v>
      </c>
    </row>
    <row r="1254" ht="15.75" customHeight="1">
      <c r="A1254" s="1" t="s">
        <v>3878</v>
      </c>
      <c r="B1254" s="1" t="s">
        <v>70</v>
      </c>
      <c r="C1254" s="1" t="s">
        <v>3792</v>
      </c>
      <c r="D1254" s="1" t="s">
        <v>44</v>
      </c>
      <c r="E1254" s="1" t="s">
        <v>45</v>
      </c>
      <c r="F1254" s="1" t="s">
        <v>46</v>
      </c>
      <c r="G1254" s="1" t="s">
        <v>2512</v>
      </c>
      <c r="H1254" s="1" t="s">
        <v>2033</v>
      </c>
      <c r="I1254" s="5">
        <v>0.1660185185185185</v>
      </c>
      <c r="J1254" s="1" t="s">
        <v>3499</v>
      </c>
      <c r="K1254" s="1" t="s">
        <v>3500</v>
      </c>
      <c r="L1254" s="1" t="s">
        <v>30</v>
      </c>
      <c r="P1254" s="1" t="s">
        <v>3879</v>
      </c>
      <c r="Q1254" s="1" t="str">
        <f t="shared" si="1"/>
        <v/>
      </c>
      <c r="S1254" s="1"/>
      <c r="T1254" s="4"/>
      <c r="U1254" s="1" t="s">
        <v>3880</v>
      </c>
    </row>
    <row r="1255" ht="15.75" customHeight="1">
      <c r="A1255" s="1" t="s">
        <v>3881</v>
      </c>
      <c r="B1255" s="1" t="s">
        <v>34</v>
      </c>
      <c r="C1255" s="1" t="s">
        <v>3668</v>
      </c>
      <c r="D1255" s="1" t="s">
        <v>55</v>
      </c>
      <c r="E1255" s="1" t="s">
        <v>45</v>
      </c>
      <c r="F1255" s="1" t="s">
        <v>810</v>
      </c>
      <c r="G1255" s="1" t="s">
        <v>57</v>
      </c>
      <c r="H1255" s="1" t="s">
        <v>140</v>
      </c>
      <c r="I1255" s="5">
        <v>0.23653935185185185</v>
      </c>
      <c r="J1255" s="1" t="s">
        <v>141</v>
      </c>
      <c r="K1255" s="1" t="s">
        <v>142</v>
      </c>
      <c r="L1255" s="1" t="s">
        <v>143</v>
      </c>
      <c r="P1255" s="1" t="s">
        <v>3882</v>
      </c>
      <c r="Q1255" s="1" t="str">
        <f t="shared" si="1"/>
        <v/>
      </c>
      <c r="S1255" s="1"/>
      <c r="T1255" s="4"/>
      <c r="U1255" s="1" t="s">
        <v>3883</v>
      </c>
    </row>
    <row r="1256" ht="15.75" customHeight="1">
      <c r="A1256" s="1" t="s">
        <v>3884</v>
      </c>
      <c r="B1256" s="1" t="s">
        <v>277</v>
      </c>
      <c r="C1256" s="1" t="s">
        <v>1543</v>
      </c>
      <c r="D1256" s="1" t="s">
        <v>155</v>
      </c>
      <c r="E1256" s="1" t="s">
        <v>1588</v>
      </c>
      <c r="F1256" s="1"/>
      <c r="G1256" s="1" t="s">
        <v>98</v>
      </c>
      <c r="H1256" s="1" t="s">
        <v>148</v>
      </c>
      <c r="I1256" s="5">
        <v>0.2963425925925926</v>
      </c>
      <c r="L1256" s="1" t="s">
        <v>100</v>
      </c>
      <c r="M1256" s="1" t="s">
        <v>1590</v>
      </c>
      <c r="N1256" s="1" t="s">
        <v>340</v>
      </c>
      <c r="O1256" s="1" t="s">
        <v>858</v>
      </c>
      <c r="P1256" s="1" t="s">
        <v>3885</v>
      </c>
      <c r="Q1256" s="1">
        <f t="shared" si="1"/>
        <v>11</v>
      </c>
      <c r="R1256" s="1">
        <v>0.0</v>
      </c>
      <c r="S1256" s="1">
        <v>300.0</v>
      </c>
      <c r="T1256" s="4">
        <v>4000.0</v>
      </c>
      <c r="U1256" s="1" t="s">
        <v>3886</v>
      </c>
      <c r="V1256" s="1" t="s">
        <v>3887</v>
      </c>
    </row>
    <row r="1257" ht="15.75" customHeight="1">
      <c r="A1257" s="1" t="s">
        <v>3888</v>
      </c>
      <c r="B1257" s="1" t="s">
        <v>54</v>
      </c>
      <c r="D1257" s="1" t="s">
        <v>44</v>
      </c>
      <c r="E1257" s="1" t="s">
        <v>113</v>
      </c>
      <c r="F1257" s="1"/>
      <c r="G1257" s="1" t="s">
        <v>57</v>
      </c>
      <c r="H1257" s="1" t="s">
        <v>36</v>
      </c>
      <c r="I1257" s="5">
        <v>0.3287962962962963</v>
      </c>
      <c r="L1257" s="1" t="s">
        <v>119</v>
      </c>
      <c r="P1257" s="1" t="s">
        <v>3889</v>
      </c>
      <c r="Q1257" s="1" t="str">
        <f t="shared" si="1"/>
        <v/>
      </c>
      <c r="S1257" s="1"/>
      <c r="T1257" s="4"/>
      <c r="U1257" s="1" t="s">
        <v>3240</v>
      </c>
    </row>
    <row r="1258" ht="15.75" customHeight="1">
      <c r="A1258" s="1" t="s">
        <v>3890</v>
      </c>
      <c r="B1258" s="1" t="s">
        <v>34</v>
      </c>
      <c r="D1258" s="1" t="s">
        <v>44</v>
      </c>
      <c r="E1258" s="1" t="s">
        <v>113</v>
      </c>
      <c r="F1258" s="1"/>
      <c r="G1258" s="1" t="s">
        <v>26</v>
      </c>
      <c r="H1258" s="1" t="s">
        <v>36</v>
      </c>
      <c r="I1258" s="5">
        <v>0.619537037037037</v>
      </c>
      <c r="J1258" s="1" t="s">
        <v>194</v>
      </c>
      <c r="K1258" s="1" t="s">
        <v>74</v>
      </c>
      <c r="L1258" s="1" t="s">
        <v>75</v>
      </c>
      <c r="P1258" s="1" t="s">
        <v>3891</v>
      </c>
      <c r="Q1258" s="1" t="str">
        <f t="shared" si="1"/>
        <v/>
      </c>
      <c r="S1258" s="1"/>
      <c r="T1258" s="4"/>
      <c r="U1258" s="1" t="s">
        <v>3892</v>
      </c>
    </row>
    <row r="1259" ht="15.75" customHeight="1">
      <c r="A1259" s="1" t="s">
        <v>3893</v>
      </c>
      <c r="B1259" s="1" t="s">
        <v>24</v>
      </c>
      <c r="D1259" s="1" t="s">
        <v>155</v>
      </c>
      <c r="E1259" s="1" t="s">
        <v>45</v>
      </c>
      <c r="F1259" s="1" t="s">
        <v>810</v>
      </c>
      <c r="G1259" s="1" t="s">
        <v>57</v>
      </c>
      <c r="H1259" s="1" t="s">
        <v>27</v>
      </c>
      <c r="I1259" s="5">
        <v>0.45787037037037037</v>
      </c>
      <c r="J1259" s="1" t="s">
        <v>28</v>
      </c>
      <c r="K1259" s="1" t="s">
        <v>29</v>
      </c>
      <c r="L1259" s="1" t="s">
        <v>30</v>
      </c>
      <c r="N1259" s="1" t="s">
        <v>38</v>
      </c>
      <c r="O1259" s="1" t="s">
        <v>39</v>
      </c>
      <c r="P1259" s="3" t="s">
        <v>3894</v>
      </c>
      <c r="Q1259" s="1">
        <f t="shared" si="1"/>
        <v>6</v>
      </c>
      <c r="S1259" s="1">
        <v>1000.0</v>
      </c>
      <c r="T1259" s="4">
        <v>9000.0</v>
      </c>
      <c r="U1259" s="1" t="s">
        <v>3895</v>
      </c>
    </row>
    <row r="1260" ht="15.75" customHeight="1">
      <c r="A1260" s="1" t="s">
        <v>3896</v>
      </c>
      <c r="B1260" s="1" t="s">
        <v>70</v>
      </c>
      <c r="D1260" s="1" t="s">
        <v>155</v>
      </c>
      <c r="E1260" s="1" t="s">
        <v>156</v>
      </c>
      <c r="F1260" s="1"/>
      <c r="G1260" s="1" t="s">
        <v>57</v>
      </c>
      <c r="H1260" s="1" t="s">
        <v>27</v>
      </c>
      <c r="I1260" s="5">
        <v>0.47979166666666667</v>
      </c>
      <c r="J1260" s="1" t="s">
        <v>28</v>
      </c>
      <c r="K1260" s="1" t="s">
        <v>29</v>
      </c>
      <c r="L1260" s="1" t="s">
        <v>30</v>
      </c>
      <c r="N1260" s="1" t="s">
        <v>311</v>
      </c>
      <c r="O1260" s="1" t="s">
        <v>858</v>
      </c>
      <c r="P1260" s="1" t="s">
        <v>3897</v>
      </c>
      <c r="Q1260" s="1">
        <f t="shared" si="1"/>
        <v>11</v>
      </c>
      <c r="S1260" s="1">
        <v>4000.0</v>
      </c>
      <c r="T1260" s="4">
        <v>4000.0</v>
      </c>
      <c r="U1260" s="1" t="s">
        <v>3898</v>
      </c>
    </row>
    <row r="1261" ht="15.75" customHeight="1">
      <c r="A1261" s="1" t="s">
        <v>3899</v>
      </c>
      <c r="B1261" s="1" t="s">
        <v>34</v>
      </c>
      <c r="C1261" s="1" t="s">
        <v>3792</v>
      </c>
      <c r="D1261" s="1" t="s">
        <v>55</v>
      </c>
      <c r="E1261" s="1" t="s">
        <v>45</v>
      </c>
      <c r="F1261" s="1" t="s">
        <v>2602</v>
      </c>
      <c r="G1261" s="1" t="s">
        <v>57</v>
      </c>
      <c r="H1261" s="1" t="s">
        <v>135</v>
      </c>
      <c r="I1261" s="5">
        <v>0.5132291666666666</v>
      </c>
      <c r="J1261" s="1" t="s">
        <v>136</v>
      </c>
      <c r="L1261" s="1" t="s">
        <v>66</v>
      </c>
      <c r="P1261" s="1" t="s">
        <v>3900</v>
      </c>
      <c r="Q1261" s="1" t="str">
        <f t="shared" si="1"/>
        <v/>
      </c>
      <c r="S1261" s="1"/>
      <c r="T1261" s="4"/>
      <c r="U1261" s="1" t="s">
        <v>3901</v>
      </c>
    </row>
    <row r="1262" ht="15.75" customHeight="1">
      <c r="A1262" s="1" t="s">
        <v>3902</v>
      </c>
      <c r="B1262" s="1" t="s">
        <v>277</v>
      </c>
      <c r="D1262" s="1" t="s">
        <v>44</v>
      </c>
      <c r="E1262" s="1" t="s">
        <v>113</v>
      </c>
      <c r="F1262" s="1"/>
      <c r="G1262" s="1" t="s">
        <v>57</v>
      </c>
      <c r="H1262" s="1" t="s">
        <v>168</v>
      </c>
      <c r="I1262" s="5">
        <v>0.559212962962963</v>
      </c>
      <c r="J1262" s="1" t="s">
        <v>169</v>
      </c>
      <c r="K1262" s="1" t="s">
        <v>170</v>
      </c>
      <c r="L1262" s="1" t="s">
        <v>50</v>
      </c>
      <c r="P1262" s="1" t="s">
        <v>3903</v>
      </c>
      <c r="Q1262" s="1" t="str">
        <f t="shared" si="1"/>
        <v/>
      </c>
      <c r="S1262" s="1"/>
      <c r="T1262" s="4"/>
      <c r="U1262" s="1" t="s">
        <v>3248</v>
      </c>
    </row>
    <row r="1263" ht="15.75" customHeight="1">
      <c r="A1263" s="1" t="s">
        <v>3904</v>
      </c>
      <c r="B1263" s="1" t="s">
        <v>34</v>
      </c>
      <c r="D1263" s="1" t="s">
        <v>178</v>
      </c>
      <c r="E1263" s="1" t="s">
        <v>1588</v>
      </c>
      <c r="F1263" s="1"/>
      <c r="G1263" s="1" t="s">
        <v>98</v>
      </c>
      <c r="H1263" s="1" t="s">
        <v>148</v>
      </c>
      <c r="I1263" s="5">
        <v>0.5597222222222222</v>
      </c>
      <c r="L1263" s="1" t="s">
        <v>100</v>
      </c>
      <c r="N1263" s="1" t="s">
        <v>311</v>
      </c>
      <c r="O1263" s="1" t="s">
        <v>39</v>
      </c>
      <c r="P1263" s="1" t="s">
        <v>3905</v>
      </c>
      <c r="Q1263" s="1">
        <f t="shared" si="1"/>
        <v>11</v>
      </c>
      <c r="R1263" s="1">
        <v>1.0</v>
      </c>
      <c r="S1263" s="1">
        <v>1000.0</v>
      </c>
      <c r="T1263" s="4">
        <v>11000.0</v>
      </c>
      <c r="U1263" s="1" t="s">
        <v>3057</v>
      </c>
      <c r="V1263" s="1" t="s">
        <v>1347</v>
      </c>
      <c r="W1263" s="1" t="s">
        <v>300</v>
      </c>
    </row>
    <row r="1264" ht="15.75" customHeight="1">
      <c r="A1264" s="1" t="s">
        <v>3906</v>
      </c>
      <c r="B1264" s="1" t="s">
        <v>96</v>
      </c>
      <c r="D1264" s="1" t="s">
        <v>44</v>
      </c>
      <c r="E1264" s="1" t="s">
        <v>113</v>
      </c>
      <c r="F1264" s="1"/>
      <c r="G1264" s="1" t="s">
        <v>57</v>
      </c>
      <c r="H1264" s="1" t="s">
        <v>329</v>
      </c>
      <c r="I1264" s="5">
        <v>0.5593171296296297</v>
      </c>
      <c r="J1264" s="1" t="s">
        <v>1279</v>
      </c>
      <c r="K1264" s="1" t="s">
        <v>142</v>
      </c>
      <c r="L1264" s="1" t="s">
        <v>143</v>
      </c>
      <c r="P1264" s="1" t="s">
        <v>3907</v>
      </c>
      <c r="Q1264" s="1" t="str">
        <f t="shared" si="1"/>
        <v/>
      </c>
      <c r="S1264" s="1"/>
      <c r="T1264" s="4"/>
      <c r="U1264" s="1" t="s">
        <v>234</v>
      </c>
    </row>
    <row r="1265" ht="15.75" customHeight="1">
      <c r="A1265" s="1" t="s">
        <v>3908</v>
      </c>
      <c r="B1265" s="1" t="s">
        <v>90</v>
      </c>
      <c r="C1265" s="1" t="s">
        <v>3668</v>
      </c>
      <c r="D1265" s="1" t="s">
        <v>55</v>
      </c>
      <c r="E1265" s="1" t="s">
        <v>45</v>
      </c>
      <c r="F1265" s="1" t="s">
        <v>810</v>
      </c>
      <c r="G1265" s="1" t="s">
        <v>57</v>
      </c>
      <c r="H1265" s="1" t="s">
        <v>135</v>
      </c>
      <c r="I1265" s="5">
        <v>0.6057291666666667</v>
      </c>
      <c r="J1265" s="1" t="s">
        <v>136</v>
      </c>
      <c r="L1265" s="1" t="s">
        <v>66</v>
      </c>
      <c r="P1265" s="1" t="s">
        <v>3909</v>
      </c>
      <c r="Q1265" s="1" t="str">
        <f t="shared" si="1"/>
        <v/>
      </c>
      <c r="S1265" s="1"/>
      <c r="T1265" s="4"/>
      <c r="U1265" s="1" t="s">
        <v>3910</v>
      </c>
    </row>
    <row r="1266" ht="15.75" customHeight="1">
      <c r="A1266" s="1" t="s">
        <v>3911</v>
      </c>
      <c r="B1266" s="1" t="s">
        <v>34</v>
      </c>
      <c r="D1266" s="1" t="s">
        <v>178</v>
      </c>
      <c r="E1266" s="1" t="s">
        <v>113</v>
      </c>
      <c r="F1266" s="1"/>
      <c r="G1266" s="1" t="s">
        <v>57</v>
      </c>
      <c r="H1266" s="1" t="s">
        <v>84</v>
      </c>
      <c r="I1266" s="5">
        <v>0.6151504629629629</v>
      </c>
      <c r="J1266" s="1" t="s">
        <v>85</v>
      </c>
      <c r="K1266" s="1" t="s">
        <v>3912</v>
      </c>
      <c r="L1266" s="1" t="s">
        <v>66</v>
      </c>
      <c r="P1266" s="1" t="s">
        <v>3913</v>
      </c>
      <c r="Q1266" s="1" t="str">
        <f t="shared" si="1"/>
        <v/>
      </c>
      <c r="S1266" s="1"/>
      <c r="T1266" s="4"/>
      <c r="U1266" s="1" t="s">
        <v>3202</v>
      </c>
    </row>
    <row r="1267" ht="15.75" customHeight="1">
      <c r="A1267" s="1" t="s">
        <v>3914</v>
      </c>
      <c r="B1267" s="1" t="s">
        <v>90</v>
      </c>
      <c r="C1267" s="1" t="s">
        <v>3792</v>
      </c>
      <c r="D1267" s="1" t="s">
        <v>55</v>
      </c>
      <c r="E1267" s="1" t="s">
        <v>45</v>
      </c>
      <c r="F1267" s="1" t="s">
        <v>91</v>
      </c>
      <c r="G1267" s="1" t="s">
        <v>26</v>
      </c>
      <c r="H1267" s="1" t="s">
        <v>36</v>
      </c>
      <c r="L1267" s="1" t="s">
        <v>37</v>
      </c>
      <c r="P1267" s="1" t="s">
        <v>3915</v>
      </c>
      <c r="Q1267" s="1" t="str">
        <f t="shared" si="1"/>
        <v/>
      </c>
      <c r="S1267" s="1"/>
      <c r="T1267" s="4"/>
      <c r="U1267" s="1" t="s">
        <v>3916</v>
      </c>
    </row>
    <row r="1268" ht="15.75" customHeight="1">
      <c r="A1268" s="1" t="s">
        <v>3917</v>
      </c>
      <c r="B1268" s="1" t="s">
        <v>34</v>
      </c>
      <c r="C1268" s="1" t="s">
        <v>531</v>
      </c>
      <c r="D1268" s="1" t="s">
        <v>44</v>
      </c>
      <c r="E1268" s="1" t="s">
        <v>45</v>
      </c>
      <c r="F1268" s="1" t="s">
        <v>1135</v>
      </c>
      <c r="G1268" s="1" t="s">
        <v>98</v>
      </c>
      <c r="H1268" s="1" t="s">
        <v>148</v>
      </c>
      <c r="I1268" s="5">
        <v>0.8192013888888889</v>
      </c>
      <c r="L1268" s="1" t="s">
        <v>100</v>
      </c>
      <c r="P1268" s="1" t="s">
        <v>3918</v>
      </c>
      <c r="Q1268" s="1" t="str">
        <f t="shared" si="1"/>
        <v/>
      </c>
      <c r="S1268" s="1"/>
      <c r="T1268" s="4"/>
      <c r="U1268" s="1" t="s">
        <v>3919</v>
      </c>
    </row>
    <row r="1269" ht="15.75" customHeight="1">
      <c r="A1269" s="1" t="s">
        <v>3920</v>
      </c>
      <c r="B1269" s="1" t="s">
        <v>90</v>
      </c>
      <c r="C1269" s="1" t="s">
        <v>3792</v>
      </c>
      <c r="D1269" s="1" t="s">
        <v>44</v>
      </c>
      <c r="E1269" s="1" t="s">
        <v>45</v>
      </c>
      <c r="F1269" s="1" t="s">
        <v>1223</v>
      </c>
      <c r="G1269" s="1" t="s">
        <v>57</v>
      </c>
      <c r="H1269" s="1" t="s">
        <v>135</v>
      </c>
      <c r="I1269" s="5">
        <v>0.0077777777777777776</v>
      </c>
      <c r="J1269" s="1" t="s">
        <v>136</v>
      </c>
      <c r="L1269" s="1" t="s">
        <v>66</v>
      </c>
      <c r="P1269" s="1" t="s">
        <v>3921</v>
      </c>
      <c r="Q1269" s="1" t="str">
        <f t="shared" si="1"/>
        <v/>
      </c>
      <c r="S1269" s="1"/>
      <c r="T1269" s="4"/>
      <c r="U1269" s="1" t="s">
        <v>3922</v>
      </c>
    </row>
    <row r="1270" ht="15.75" customHeight="1">
      <c r="A1270" s="1" t="s">
        <v>3923</v>
      </c>
      <c r="B1270" s="1" t="s">
        <v>70</v>
      </c>
      <c r="C1270" s="1" t="s">
        <v>3924</v>
      </c>
      <c r="D1270" s="1" t="s">
        <v>55</v>
      </c>
      <c r="E1270" s="1" t="s">
        <v>45</v>
      </c>
      <c r="F1270" s="1" t="s">
        <v>91</v>
      </c>
      <c r="G1270" s="1" t="s">
        <v>26</v>
      </c>
      <c r="H1270" s="1" t="s">
        <v>36</v>
      </c>
      <c r="L1270" s="1" t="s">
        <v>37</v>
      </c>
      <c r="P1270" s="1" t="s">
        <v>3925</v>
      </c>
      <c r="Q1270" s="1" t="str">
        <f t="shared" si="1"/>
        <v/>
      </c>
      <c r="S1270" s="1"/>
      <c r="T1270" s="4"/>
      <c r="U1270" s="1" t="s">
        <v>3926</v>
      </c>
    </row>
    <row r="1271" ht="15.75" customHeight="1">
      <c r="A1271" s="1" t="s">
        <v>3927</v>
      </c>
      <c r="B1271" s="1" t="s">
        <v>245</v>
      </c>
      <c r="C1271" s="1" t="s">
        <v>3668</v>
      </c>
      <c r="D1271" s="1" t="s">
        <v>55</v>
      </c>
      <c r="E1271" s="1" t="s">
        <v>45</v>
      </c>
      <c r="F1271" s="1" t="s">
        <v>599</v>
      </c>
      <c r="G1271" s="1" t="s">
        <v>26</v>
      </c>
      <c r="H1271" s="1" t="s">
        <v>329</v>
      </c>
      <c r="I1271" s="5">
        <v>0.9342592592592592</v>
      </c>
      <c r="J1271" s="1" t="s">
        <v>1279</v>
      </c>
      <c r="K1271" s="1" t="s">
        <v>142</v>
      </c>
      <c r="L1271" s="1" t="s">
        <v>143</v>
      </c>
      <c r="P1271" s="1" t="s">
        <v>3928</v>
      </c>
      <c r="Q1271" s="1" t="str">
        <f t="shared" si="1"/>
        <v/>
      </c>
      <c r="S1271" s="1"/>
      <c r="T1271" s="4"/>
      <c r="U1271" s="1" t="s">
        <v>3929</v>
      </c>
    </row>
    <row r="1272" ht="15.75" customHeight="1">
      <c r="A1272" s="1" t="s">
        <v>3930</v>
      </c>
      <c r="B1272" s="1" t="s">
        <v>34</v>
      </c>
      <c r="C1272" s="1" t="s">
        <v>3924</v>
      </c>
      <c r="D1272" s="1" t="s">
        <v>55</v>
      </c>
      <c r="E1272" s="1" t="s">
        <v>45</v>
      </c>
      <c r="F1272" s="1" t="s">
        <v>2602</v>
      </c>
      <c r="G1272" s="1" t="s">
        <v>57</v>
      </c>
      <c r="H1272" s="1" t="s">
        <v>329</v>
      </c>
      <c r="J1272" s="1" t="s">
        <v>1279</v>
      </c>
      <c r="K1272" s="1" t="s">
        <v>142</v>
      </c>
      <c r="L1272" s="1" t="s">
        <v>143</v>
      </c>
      <c r="P1272" s="1" t="s">
        <v>3931</v>
      </c>
      <c r="Q1272" s="1" t="str">
        <f t="shared" si="1"/>
        <v/>
      </c>
      <c r="S1272" s="1"/>
      <c r="T1272" s="4"/>
      <c r="U1272" s="1" t="s">
        <v>3776</v>
      </c>
    </row>
    <row r="1273" ht="15.75" customHeight="1">
      <c r="A1273" s="1" t="s">
        <v>3932</v>
      </c>
      <c r="B1273" s="1" t="s">
        <v>54</v>
      </c>
      <c r="D1273" s="1" t="s">
        <v>1624</v>
      </c>
      <c r="E1273" s="1" t="s">
        <v>283</v>
      </c>
      <c r="F1273" s="1"/>
      <c r="G1273" s="1" t="s">
        <v>2512</v>
      </c>
      <c r="H1273" s="1" t="s">
        <v>2033</v>
      </c>
      <c r="I1273" s="5">
        <v>0.9089351851851852</v>
      </c>
      <c r="J1273" s="1" t="s">
        <v>3499</v>
      </c>
      <c r="K1273" s="1" t="s">
        <v>3500</v>
      </c>
      <c r="L1273" s="1" t="s">
        <v>30</v>
      </c>
      <c r="N1273" s="1" t="s">
        <v>340</v>
      </c>
      <c r="O1273" s="1" t="s">
        <v>39</v>
      </c>
      <c r="P1273" s="1" t="s">
        <v>3933</v>
      </c>
      <c r="Q1273" s="1">
        <f t="shared" si="1"/>
        <v>11</v>
      </c>
      <c r="S1273" s="1">
        <v>1000.0</v>
      </c>
      <c r="T1273" s="4">
        <v>11000.0</v>
      </c>
      <c r="U1273" s="1" t="s">
        <v>3506</v>
      </c>
      <c r="V1273" s="1" t="s">
        <v>3934</v>
      </c>
      <c r="W1273" s="1" t="s">
        <v>576</v>
      </c>
    </row>
    <row r="1274" ht="15.75" customHeight="1">
      <c r="A1274" s="1" t="s">
        <v>3935</v>
      </c>
      <c r="B1274" s="1" t="s">
        <v>54</v>
      </c>
      <c r="D1274" s="1" t="s">
        <v>155</v>
      </c>
      <c r="E1274" s="1" t="s">
        <v>283</v>
      </c>
      <c r="F1274" s="1"/>
      <c r="G1274" s="1" t="s">
        <v>57</v>
      </c>
      <c r="H1274" s="1" t="s">
        <v>36</v>
      </c>
      <c r="I1274" s="5">
        <v>0.014050925925925927</v>
      </c>
      <c r="L1274" s="1" t="s">
        <v>37</v>
      </c>
      <c r="N1274" s="1" t="s">
        <v>311</v>
      </c>
      <c r="O1274" s="1" t="s">
        <v>39</v>
      </c>
      <c r="P1274" s="1" t="s">
        <v>3936</v>
      </c>
      <c r="Q1274" s="1">
        <f t="shared" si="1"/>
        <v>11</v>
      </c>
      <c r="S1274" s="1">
        <v>1000.0</v>
      </c>
      <c r="T1274" s="4">
        <v>11000.0</v>
      </c>
      <c r="U1274" s="1" t="s">
        <v>3937</v>
      </c>
      <c r="V1274" s="1" t="s">
        <v>3322</v>
      </c>
      <c r="W1274" s="1" t="s">
        <v>576</v>
      </c>
    </row>
    <row r="1275" ht="15.75" customHeight="1">
      <c r="A1275" s="1" t="s">
        <v>3938</v>
      </c>
      <c r="B1275" s="1" t="s">
        <v>24</v>
      </c>
      <c r="D1275" s="1" t="s">
        <v>44</v>
      </c>
      <c r="E1275" s="1" t="s">
        <v>113</v>
      </c>
      <c r="F1275" s="1"/>
      <c r="G1275" s="1" t="s">
        <v>57</v>
      </c>
      <c r="H1275" s="1" t="s">
        <v>84</v>
      </c>
      <c r="I1275" s="5">
        <v>0.012083333333333333</v>
      </c>
      <c r="J1275" s="1" t="s">
        <v>85</v>
      </c>
      <c r="K1275" s="1" t="s">
        <v>2888</v>
      </c>
      <c r="L1275" s="1" t="s">
        <v>66</v>
      </c>
      <c r="P1275" s="1" t="s">
        <v>3939</v>
      </c>
      <c r="Q1275" s="1" t="str">
        <f t="shared" si="1"/>
        <v/>
      </c>
      <c r="S1275" s="1"/>
      <c r="T1275" s="4"/>
      <c r="U1275" s="1" t="s">
        <v>3940</v>
      </c>
    </row>
    <row r="1276" ht="15.75" customHeight="1">
      <c r="A1276" s="1" t="s">
        <v>3941</v>
      </c>
      <c r="B1276" s="1" t="s">
        <v>24</v>
      </c>
      <c r="D1276" s="1" t="s">
        <v>155</v>
      </c>
      <c r="E1276" s="1" t="s">
        <v>45</v>
      </c>
      <c r="F1276" s="1" t="s">
        <v>1135</v>
      </c>
      <c r="G1276" s="1" t="s">
        <v>57</v>
      </c>
      <c r="H1276" s="1" t="s">
        <v>135</v>
      </c>
      <c r="I1276" s="5">
        <v>0.03944444444444444</v>
      </c>
      <c r="J1276" s="1" t="s">
        <v>136</v>
      </c>
      <c r="L1276" s="1" t="s">
        <v>66</v>
      </c>
      <c r="N1276" s="1" t="s">
        <v>311</v>
      </c>
      <c r="O1276" s="1" t="s">
        <v>858</v>
      </c>
      <c r="P1276" s="1" t="s">
        <v>3939</v>
      </c>
      <c r="Q1276" s="1">
        <f t="shared" si="1"/>
        <v>11</v>
      </c>
      <c r="S1276" s="1">
        <v>4500.0</v>
      </c>
      <c r="T1276" s="4">
        <v>4500.0</v>
      </c>
      <c r="U1276" s="1" t="s">
        <v>3942</v>
      </c>
    </row>
    <row r="1277" ht="15.75" customHeight="1">
      <c r="A1277" s="1" t="s">
        <v>3943</v>
      </c>
      <c r="B1277" s="1" t="s">
        <v>70</v>
      </c>
      <c r="C1277" s="1" t="s">
        <v>3924</v>
      </c>
      <c r="D1277" s="1" t="s">
        <v>55</v>
      </c>
      <c r="E1277" s="1" t="s">
        <v>45</v>
      </c>
      <c r="F1277" s="1" t="s">
        <v>91</v>
      </c>
      <c r="G1277" s="1" t="s">
        <v>26</v>
      </c>
      <c r="H1277" s="1" t="s">
        <v>36</v>
      </c>
      <c r="L1277" s="1" t="s">
        <v>37</v>
      </c>
      <c r="P1277" s="1" t="s">
        <v>3944</v>
      </c>
      <c r="Q1277" s="1" t="str">
        <f t="shared" si="1"/>
        <v/>
      </c>
      <c r="S1277" s="1"/>
      <c r="T1277" s="4"/>
      <c r="U1277" s="1" t="s">
        <v>3926</v>
      </c>
    </row>
    <row r="1278" ht="15.75" customHeight="1">
      <c r="A1278" s="1" t="s">
        <v>3945</v>
      </c>
      <c r="B1278" s="1" t="s">
        <v>34</v>
      </c>
      <c r="C1278" s="1" t="s">
        <v>3924</v>
      </c>
      <c r="D1278" s="1" t="s">
        <v>55</v>
      </c>
      <c r="E1278" s="1" t="s">
        <v>45</v>
      </c>
      <c r="F1278" s="1" t="s">
        <v>475</v>
      </c>
      <c r="G1278" s="1" t="s">
        <v>57</v>
      </c>
      <c r="H1278" s="1" t="s">
        <v>140</v>
      </c>
      <c r="J1278" s="1" t="s">
        <v>141</v>
      </c>
      <c r="K1278" s="1" t="s">
        <v>142</v>
      </c>
      <c r="L1278" s="1" t="s">
        <v>143</v>
      </c>
      <c r="P1278" s="1" t="s">
        <v>3946</v>
      </c>
      <c r="Q1278" s="1" t="str">
        <f t="shared" si="1"/>
        <v/>
      </c>
      <c r="S1278" s="1"/>
      <c r="T1278" s="4"/>
      <c r="U1278" s="1" t="s">
        <v>3947</v>
      </c>
    </row>
    <row r="1279" ht="15.75" customHeight="1">
      <c r="A1279" s="1" t="s">
        <v>3948</v>
      </c>
      <c r="B1279" s="1" t="s">
        <v>54</v>
      </c>
      <c r="C1279" s="1" t="s">
        <v>3792</v>
      </c>
      <c r="D1279" s="1" t="s">
        <v>44</v>
      </c>
      <c r="E1279" s="1" t="s">
        <v>45</v>
      </c>
      <c r="F1279" s="1" t="s">
        <v>46</v>
      </c>
      <c r="G1279" s="1" t="s">
        <v>57</v>
      </c>
      <c r="H1279" s="1" t="s">
        <v>179</v>
      </c>
      <c r="I1279" s="5">
        <v>0.05686342592592593</v>
      </c>
      <c r="J1279" s="1" t="s">
        <v>136</v>
      </c>
      <c r="L1279" s="1" t="s">
        <v>66</v>
      </c>
      <c r="P1279" s="1" t="s">
        <v>3949</v>
      </c>
      <c r="Q1279" s="1" t="str">
        <f t="shared" si="1"/>
        <v/>
      </c>
      <c r="S1279" s="1"/>
      <c r="T1279" s="4"/>
      <c r="U1279" s="1" t="s">
        <v>3950</v>
      </c>
    </row>
    <row r="1280" ht="15.75" customHeight="1">
      <c r="A1280" s="1" t="s">
        <v>3951</v>
      </c>
      <c r="B1280" s="1" t="s">
        <v>703</v>
      </c>
      <c r="C1280" s="1" t="s">
        <v>3668</v>
      </c>
      <c r="D1280" s="1" t="s">
        <v>55</v>
      </c>
      <c r="E1280" s="1" t="s">
        <v>45</v>
      </c>
      <c r="F1280" s="1" t="s">
        <v>599</v>
      </c>
      <c r="G1280" s="1" t="s">
        <v>57</v>
      </c>
      <c r="H1280" s="1" t="s">
        <v>140</v>
      </c>
      <c r="I1280" s="5">
        <v>0.03337962962962963</v>
      </c>
      <c r="J1280" s="1" t="s">
        <v>141</v>
      </c>
      <c r="K1280" s="1" t="s">
        <v>142</v>
      </c>
      <c r="L1280" s="1" t="s">
        <v>143</v>
      </c>
      <c r="P1280" s="1" t="s">
        <v>3952</v>
      </c>
      <c r="Q1280" s="1" t="str">
        <f t="shared" si="1"/>
        <v/>
      </c>
      <c r="S1280" s="1"/>
      <c r="T1280" s="4"/>
      <c r="U1280" s="1" t="s">
        <v>956</v>
      </c>
    </row>
    <row r="1281" ht="15.75" customHeight="1">
      <c r="A1281" s="1" t="s">
        <v>3953</v>
      </c>
      <c r="B1281" s="1" t="s">
        <v>24</v>
      </c>
      <c r="D1281" s="1" t="s">
        <v>178</v>
      </c>
      <c r="E1281" s="1" t="s">
        <v>113</v>
      </c>
      <c r="F1281" s="1"/>
      <c r="G1281" s="1" t="s">
        <v>118</v>
      </c>
      <c r="H1281" s="1" t="s">
        <v>409</v>
      </c>
      <c r="I1281" s="5">
        <v>0.07541666666666667</v>
      </c>
      <c r="K1281" s="1" t="s">
        <v>410</v>
      </c>
      <c r="L1281" s="1" t="s">
        <v>119</v>
      </c>
      <c r="N1281" s="1" t="s">
        <v>38</v>
      </c>
      <c r="O1281" s="1" t="s">
        <v>39</v>
      </c>
      <c r="P1281" s="3" t="s">
        <v>3954</v>
      </c>
      <c r="Q1281" s="1">
        <f t="shared" si="1"/>
        <v>6</v>
      </c>
      <c r="S1281" s="1">
        <v>3000.0</v>
      </c>
      <c r="T1281" s="4" t="s">
        <v>1673</v>
      </c>
      <c r="U1281" s="1" t="s">
        <v>3955</v>
      </c>
    </row>
    <row r="1282" ht="15.75" customHeight="1">
      <c r="A1282" s="1" t="s">
        <v>3956</v>
      </c>
      <c r="B1282" s="1" t="s">
        <v>245</v>
      </c>
      <c r="C1282" s="1" t="s">
        <v>3668</v>
      </c>
      <c r="D1282" s="1" t="s">
        <v>55</v>
      </c>
      <c r="E1282" s="1" t="s">
        <v>45</v>
      </c>
      <c r="F1282" s="1" t="s">
        <v>599</v>
      </c>
      <c r="G1282" s="1" t="s">
        <v>118</v>
      </c>
      <c r="H1282" s="1" t="s">
        <v>3387</v>
      </c>
      <c r="I1282" s="5">
        <v>0.11494212962962963</v>
      </c>
      <c r="K1282" s="1" t="s">
        <v>3388</v>
      </c>
      <c r="L1282" s="1" t="s">
        <v>119</v>
      </c>
      <c r="P1282" s="1" t="s">
        <v>3957</v>
      </c>
      <c r="Q1282" s="1" t="str">
        <f t="shared" si="1"/>
        <v/>
      </c>
      <c r="S1282" s="1"/>
      <c r="T1282" s="4"/>
      <c r="U1282" s="1" t="s">
        <v>3958</v>
      </c>
    </row>
    <row r="1283" ht="15.75" customHeight="1">
      <c r="A1283" s="1" t="s">
        <v>3959</v>
      </c>
      <c r="B1283" s="1" t="s">
        <v>70</v>
      </c>
      <c r="C1283" s="1" t="s">
        <v>2212</v>
      </c>
      <c r="D1283" s="1" t="s">
        <v>178</v>
      </c>
      <c r="E1283" s="1" t="s">
        <v>45</v>
      </c>
      <c r="F1283" s="1" t="s">
        <v>810</v>
      </c>
      <c r="G1283" s="1" t="s">
        <v>118</v>
      </c>
      <c r="H1283" s="1" t="s">
        <v>409</v>
      </c>
      <c r="I1283" s="5">
        <v>0.1193287037037037</v>
      </c>
      <c r="K1283" s="1" t="s">
        <v>410</v>
      </c>
      <c r="L1283" s="1" t="s">
        <v>119</v>
      </c>
      <c r="P1283" s="1" t="s">
        <v>3960</v>
      </c>
      <c r="Q1283" s="1" t="str">
        <f t="shared" si="1"/>
        <v/>
      </c>
      <c r="S1283" s="1"/>
      <c r="T1283" s="4"/>
      <c r="U1283" s="1" t="s">
        <v>3961</v>
      </c>
    </row>
    <row r="1284" ht="15.75" customHeight="1">
      <c r="A1284" s="1" t="s">
        <v>3962</v>
      </c>
      <c r="B1284" s="1" t="s">
        <v>34</v>
      </c>
      <c r="C1284" s="1" t="s">
        <v>3792</v>
      </c>
      <c r="D1284" s="1" t="s">
        <v>178</v>
      </c>
      <c r="E1284" s="1" t="s">
        <v>1588</v>
      </c>
      <c r="F1284" s="1"/>
      <c r="G1284" s="1" t="s">
        <v>502</v>
      </c>
      <c r="H1284" s="1" t="s">
        <v>36</v>
      </c>
      <c r="I1284" s="5">
        <v>0.1384375</v>
      </c>
      <c r="L1284" s="1" t="s">
        <v>37</v>
      </c>
      <c r="M1284" s="1" t="s">
        <v>971</v>
      </c>
      <c r="N1284" s="1" t="s">
        <v>38</v>
      </c>
      <c r="O1284" s="1" t="s">
        <v>39</v>
      </c>
      <c r="P1284" s="3" t="s">
        <v>3963</v>
      </c>
      <c r="Q1284" s="1">
        <f t="shared" si="1"/>
        <v>6</v>
      </c>
      <c r="R1284" s="1">
        <v>1.0</v>
      </c>
      <c r="S1284" s="1">
        <v>3500.0</v>
      </c>
      <c r="T1284" s="4">
        <v>3500.0</v>
      </c>
      <c r="U1284" s="1" t="s">
        <v>3964</v>
      </c>
      <c r="V1284" s="1" t="s">
        <v>343</v>
      </c>
    </row>
    <row r="1285" ht="15.75" customHeight="1">
      <c r="A1285" s="1" t="s">
        <v>3965</v>
      </c>
      <c r="B1285" s="1" t="s">
        <v>54</v>
      </c>
      <c r="C1285" s="1" t="s">
        <v>3924</v>
      </c>
      <c r="D1285" s="1" t="s">
        <v>44</v>
      </c>
      <c r="E1285" s="1" t="s">
        <v>45</v>
      </c>
      <c r="F1285" s="1" t="s">
        <v>46</v>
      </c>
      <c r="G1285" s="1" t="s">
        <v>57</v>
      </c>
      <c r="H1285" s="1" t="s">
        <v>84</v>
      </c>
      <c r="I1285" s="5">
        <v>0.1233912037037037</v>
      </c>
      <c r="J1285" s="1" t="s">
        <v>85</v>
      </c>
      <c r="K1285" s="1" t="s">
        <v>86</v>
      </c>
      <c r="L1285" s="1" t="s">
        <v>66</v>
      </c>
      <c r="P1285" s="1" t="s">
        <v>3966</v>
      </c>
      <c r="Q1285" s="1" t="str">
        <f t="shared" si="1"/>
        <v/>
      </c>
      <c r="S1285" s="1"/>
      <c r="T1285" s="4"/>
      <c r="U1285" s="1" t="s">
        <v>3967</v>
      </c>
    </row>
    <row r="1286" ht="15.75" customHeight="1">
      <c r="A1286" s="1" t="s">
        <v>3968</v>
      </c>
      <c r="B1286" s="1" t="s">
        <v>54</v>
      </c>
      <c r="D1286" s="1" t="s">
        <v>155</v>
      </c>
      <c r="E1286" s="1" t="s">
        <v>283</v>
      </c>
      <c r="F1286" s="1"/>
      <c r="G1286" s="1" t="s">
        <v>118</v>
      </c>
      <c r="H1286" s="1" t="s">
        <v>409</v>
      </c>
      <c r="I1286" s="5">
        <v>0.11446759259259259</v>
      </c>
      <c r="K1286" s="1" t="s">
        <v>410</v>
      </c>
      <c r="L1286" s="1" t="s">
        <v>119</v>
      </c>
      <c r="N1286" s="1" t="s">
        <v>38</v>
      </c>
      <c r="O1286" s="1" t="s">
        <v>39</v>
      </c>
      <c r="P1286" s="3" t="s">
        <v>3969</v>
      </c>
      <c r="Q1286" s="1">
        <f t="shared" si="1"/>
        <v>6</v>
      </c>
      <c r="S1286" s="1">
        <v>1000.0</v>
      </c>
      <c r="T1286" s="4">
        <v>9000.0</v>
      </c>
      <c r="U1286" s="1" t="s">
        <v>3970</v>
      </c>
      <c r="V1286" s="1" t="s">
        <v>3971</v>
      </c>
      <c r="W1286" s="1" t="s">
        <v>576</v>
      </c>
    </row>
    <row r="1287" ht="15.75" customHeight="1">
      <c r="A1287" s="1" t="s">
        <v>3972</v>
      </c>
      <c r="B1287" s="1" t="s">
        <v>24</v>
      </c>
      <c r="C1287" s="1" t="s">
        <v>3566</v>
      </c>
      <c r="D1287" s="1" t="s">
        <v>55</v>
      </c>
      <c r="E1287" s="1" t="s">
        <v>45</v>
      </c>
      <c r="F1287" s="1" t="s">
        <v>599</v>
      </c>
      <c r="G1287" s="1" t="s">
        <v>118</v>
      </c>
      <c r="H1287" s="1" t="s">
        <v>3387</v>
      </c>
      <c r="K1287" s="1" t="s">
        <v>3388</v>
      </c>
      <c r="L1287" s="1" t="s">
        <v>119</v>
      </c>
      <c r="P1287" s="1" t="s">
        <v>3973</v>
      </c>
      <c r="Q1287" s="1" t="str">
        <f t="shared" si="1"/>
        <v/>
      </c>
      <c r="S1287" s="1"/>
      <c r="T1287" s="4"/>
      <c r="U1287" s="1" t="s">
        <v>3974</v>
      </c>
    </row>
    <row r="1288" ht="15.75" customHeight="1">
      <c r="A1288" s="1" t="s">
        <v>3975</v>
      </c>
      <c r="B1288" s="1" t="s">
        <v>245</v>
      </c>
      <c r="C1288" s="1" t="s">
        <v>3792</v>
      </c>
      <c r="D1288" s="1" t="s">
        <v>44</v>
      </c>
      <c r="E1288" s="1" t="s">
        <v>45</v>
      </c>
      <c r="F1288" s="1" t="s">
        <v>1135</v>
      </c>
      <c r="G1288" s="1" t="s">
        <v>118</v>
      </c>
      <c r="H1288" s="1" t="s">
        <v>3387</v>
      </c>
      <c r="I1288" s="5">
        <v>0.11020833333333334</v>
      </c>
      <c r="K1288" s="1" t="s">
        <v>3388</v>
      </c>
      <c r="L1288" s="1" t="s">
        <v>119</v>
      </c>
      <c r="P1288" s="1" t="s">
        <v>3976</v>
      </c>
      <c r="Q1288" s="1" t="str">
        <f t="shared" si="1"/>
        <v/>
      </c>
      <c r="S1288" s="1"/>
      <c r="T1288" s="4"/>
      <c r="U1288" s="1" t="s">
        <v>3977</v>
      </c>
    </row>
    <row r="1289" ht="15.75" customHeight="1">
      <c r="A1289" s="1" t="s">
        <v>3978</v>
      </c>
      <c r="B1289" s="1" t="s">
        <v>70</v>
      </c>
      <c r="C1289" s="1" t="s">
        <v>3924</v>
      </c>
      <c r="D1289" s="1" t="s">
        <v>55</v>
      </c>
      <c r="E1289" s="1" t="s">
        <v>45</v>
      </c>
      <c r="F1289" s="1" t="s">
        <v>91</v>
      </c>
      <c r="G1289" s="1" t="s">
        <v>118</v>
      </c>
      <c r="H1289" s="1" t="s">
        <v>3387</v>
      </c>
      <c r="I1289" s="5">
        <v>0.024027777777777776</v>
      </c>
      <c r="K1289" s="1" t="s">
        <v>3388</v>
      </c>
      <c r="L1289" s="1" t="s">
        <v>119</v>
      </c>
      <c r="P1289" s="1" t="s">
        <v>3979</v>
      </c>
      <c r="Q1289" s="1" t="str">
        <f t="shared" si="1"/>
        <v/>
      </c>
      <c r="S1289" s="1"/>
      <c r="T1289" s="4"/>
      <c r="U1289" s="1" t="s">
        <v>3980</v>
      </c>
    </row>
    <row r="1290" ht="15.75" customHeight="1">
      <c r="A1290" s="1" t="s">
        <v>3981</v>
      </c>
      <c r="B1290" s="1" t="s">
        <v>34</v>
      </c>
      <c r="C1290" s="1" t="s">
        <v>3924</v>
      </c>
      <c r="D1290" s="1" t="s">
        <v>44</v>
      </c>
      <c r="E1290" s="1" t="s">
        <v>45</v>
      </c>
      <c r="F1290" s="1" t="s">
        <v>475</v>
      </c>
      <c r="G1290" s="1" t="s">
        <v>118</v>
      </c>
      <c r="H1290" s="1" t="s">
        <v>409</v>
      </c>
      <c r="I1290" s="5">
        <v>0.1082638888888889</v>
      </c>
      <c r="K1290" s="1" t="s">
        <v>410</v>
      </c>
      <c r="L1290" s="1" t="s">
        <v>119</v>
      </c>
      <c r="P1290" s="1" t="s">
        <v>3982</v>
      </c>
      <c r="Q1290" s="1" t="str">
        <f t="shared" si="1"/>
        <v/>
      </c>
      <c r="S1290" s="1"/>
      <c r="T1290" s="4"/>
      <c r="U1290" s="1" t="s">
        <v>3983</v>
      </c>
    </row>
    <row r="1291" ht="15.75" customHeight="1">
      <c r="A1291" s="1" t="s">
        <v>3984</v>
      </c>
      <c r="B1291" s="1" t="s">
        <v>54</v>
      </c>
      <c r="C1291" s="1" t="s">
        <v>3668</v>
      </c>
      <c r="D1291" s="1" t="s">
        <v>55</v>
      </c>
      <c r="E1291" s="1" t="s">
        <v>45</v>
      </c>
      <c r="F1291" s="1" t="s">
        <v>599</v>
      </c>
      <c r="G1291" s="1" t="s">
        <v>118</v>
      </c>
      <c r="H1291" s="1" t="s">
        <v>409</v>
      </c>
      <c r="I1291" s="5">
        <v>0.10775462962962963</v>
      </c>
      <c r="K1291" s="1" t="s">
        <v>410</v>
      </c>
      <c r="L1291" s="1" t="s">
        <v>119</v>
      </c>
      <c r="P1291" s="1" t="s">
        <v>3985</v>
      </c>
      <c r="Q1291" s="1" t="str">
        <f t="shared" si="1"/>
        <v/>
      </c>
      <c r="S1291" s="1"/>
      <c r="T1291" s="4"/>
      <c r="U1291" s="1" t="s">
        <v>3986</v>
      </c>
    </row>
    <row r="1292" ht="15.75" customHeight="1">
      <c r="A1292" s="1" t="s">
        <v>3987</v>
      </c>
      <c r="B1292" s="1" t="s">
        <v>703</v>
      </c>
      <c r="C1292" s="1" t="s">
        <v>3668</v>
      </c>
      <c r="D1292" s="1" t="s">
        <v>55</v>
      </c>
      <c r="E1292" s="1" t="s">
        <v>45</v>
      </c>
      <c r="F1292" s="1" t="s">
        <v>599</v>
      </c>
      <c r="G1292" s="1" t="s">
        <v>118</v>
      </c>
      <c r="H1292" s="1" t="s">
        <v>409</v>
      </c>
      <c r="I1292" s="5">
        <v>0.10828703703703704</v>
      </c>
      <c r="K1292" s="1" t="s">
        <v>410</v>
      </c>
      <c r="L1292" s="1" t="s">
        <v>119</v>
      </c>
      <c r="P1292" s="1" t="s">
        <v>3988</v>
      </c>
      <c r="Q1292" s="1" t="str">
        <f t="shared" si="1"/>
        <v/>
      </c>
      <c r="S1292" s="1"/>
      <c r="T1292" s="4"/>
      <c r="U1292" s="1" t="s">
        <v>3989</v>
      </c>
    </row>
    <row r="1293" ht="15.75" customHeight="1">
      <c r="A1293" s="1" t="s">
        <v>3990</v>
      </c>
      <c r="B1293" s="1" t="s">
        <v>24</v>
      </c>
      <c r="C1293" s="1" t="s">
        <v>3924</v>
      </c>
      <c r="D1293" s="1" t="s">
        <v>55</v>
      </c>
      <c r="E1293" s="1" t="s">
        <v>45</v>
      </c>
      <c r="F1293" s="1" t="s">
        <v>46</v>
      </c>
      <c r="G1293" s="1" t="s">
        <v>57</v>
      </c>
      <c r="H1293" s="1" t="s">
        <v>135</v>
      </c>
      <c r="I1293" s="5">
        <v>0.16929398148148148</v>
      </c>
      <c r="J1293" s="1" t="s">
        <v>136</v>
      </c>
      <c r="L1293" s="1" t="s">
        <v>66</v>
      </c>
      <c r="P1293" s="1" t="s">
        <v>3991</v>
      </c>
      <c r="Q1293" s="1" t="str">
        <f t="shared" si="1"/>
        <v/>
      </c>
      <c r="S1293" s="1"/>
      <c r="T1293" s="4"/>
      <c r="U1293" s="1" t="s">
        <v>3992</v>
      </c>
    </row>
    <row r="1294" ht="15.75" customHeight="1">
      <c r="A1294" s="1" t="s">
        <v>3993</v>
      </c>
      <c r="B1294" s="1" t="s">
        <v>245</v>
      </c>
      <c r="C1294" s="1" t="s">
        <v>2444</v>
      </c>
      <c r="D1294" s="1" t="s">
        <v>178</v>
      </c>
      <c r="E1294" s="1" t="s">
        <v>45</v>
      </c>
      <c r="F1294" s="1" t="s">
        <v>183</v>
      </c>
      <c r="G1294" s="1" t="s">
        <v>26</v>
      </c>
      <c r="H1294" s="1" t="s">
        <v>3994</v>
      </c>
      <c r="I1294" s="5">
        <v>0.16980324074074074</v>
      </c>
      <c r="J1294" s="1" t="s">
        <v>247</v>
      </c>
      <c r="K1294" s="1" t="s">
        <v>3995</v>
      </c>
      <c r="L1294" s="1" t="s">
        <v>50</v>
      </c>
      <c r="P1294" s="1" t="s">
        <v>3996</v>
      </c>
      <c r="Q1294" s="1" t="str">
        <f t="shared" si="1"/>
        <v/>
      </c>
      <c r="S1294" s="1"/>
      <c r="T1294" s="4"/>
      <c r="U1294" s="1" t="s">
        <v>3997</v>
      </c>
    </row>
    <row r="1295" ht="15.75" customHeight="1">
      <c r="A1295" s="1" t="s">
        <v>3998</v>
      </c>
      <c r="B1295" s="1" t="s">
        <v>70</v>
      </c>
      <c r="C1295" s="1" t="s">
        <v>1543</v>
      </c>
      <c r="D1295" s="1" t="s">
        <v>44</v>
      </c>
      <c r="E1295" s="1" t="s">
        <v>45</v>
      </c>
      <c r="F1295" s="1" t="s">
        <v>588</v>
      </c>
      <c r="G1295" s="1" t="s">
        <v>57</v>
      </c>
      <c r="H1295" s="1" t="s">
        <v>36</v>
      </c>
      <c r="I1295" s="5">
        <v>0.16775462962962964</v>
      </c>
      <c r="L1295" s="1" t="s">
        <v>119</v>
      </c>
      <c r="P1295" s="1" t="s">
        <v>3999</v>
      </c>
      <c r="Q1295" s="1" t="str">
        <f t="shared" si="1"/>
        <v/>
      </c>
      <c r="S1295" s="1"/>
      <c r="T1295" s="4"/>
      <c r="U1295" s="1" t="s">
        <v>4000</v>
      </c>
    </row>
    <row r="1296" ht="15.75" customHeight="1">
      <c r="A1296" s="1" t="s">
        <v>4001</v>
      </c>
      <c r="B1296" s="1" t="s">
        <v>34</v>
      </c>
      <c r="C1296" s="1" t="s">
        <v>3792</v>
      </c>
      <c r="D1296" s="1" t="s">
        <v>44</v>
      </c>
      <c r="E1296" s="1" t="s">
        <v>45</v>
      </c>
      <c r="F1296" s="1" t="s">
        <v>56</v>
      </c>
      <c r="G1296" s="1" t="s">
        <v>57</v>
      </c>
      <c r="H1296" s="1" t="s">
        <v>64</v>
      </c>
      <c r="I1296" s="5">
        <v>0.16609953703703703</v>
      </c>
      <c r="J1296" s="1" t="s">
        <v>1665</v>
      </c>
      <c r="L1296" s="1" t="s">
        <v>66</v>
      </c>
      <c r="P1296" s="1" t="s">
        <v>4002</v>
      </c>
      <c r="Q1296" s="1" t="str">
        <f t="shared" si="1"/>
        <v/>
      </c>
      <c r="S1296" s="1"/>
      <c r="T1296" s="4"/>
      <c r="U1296" s="1" t="s">
        <v>4003</v>
      </c>
    </row>
    <row r="1297" ht="15.75" customHeight="1">
      <c r="A1297" s="1" t="s">
        <v>4004</v>
      </c>
      <c r="B1297" s="1" t="s">
        <v>245</v>
      </c>
      <c r="C1297" s="1" t="s">
        <v>3792</v>
      </c>
      <c r="D1297" s="1" t="s">
        <v>44</v>
      </c>
      <c r="E1297" s="1" t="s">
        <v>45</v>
      </c>
      <c r="F1297" s="1" t="s">
        <v>599</v>
      </c>
      <c r="G1297" s="1" t="s">
        <v>57</v>
      </c>
      <c r="H1297" s="1" t="s">
        <v>179</v>
      </c>
      <c r="I1297" s="5">
        <v>0.21037037037037037</v>
      </c>
      <c r="J1297" s="1" t="s">
        <v>136</v>
      </c>
      <c r="L1297" s="1" t="s">
        <v>66</v>
      </c>
      <c r="P1297" s="1" t="s">
        <v>4005</v>
      </c>
      <c r="Q1297" s="1" t="str">
        <f t="shared" si="1"/>
        <v/>
      </c>
      <c r="S1297" s="1"/>
      <c r="T1297" s="4"/>
      <c r="U1297" s="1" t="s">
        <v>4006</v>
      </c>
    </row>
    <row r="1298" ht="15.75" customHeight="1">
      <c r="A1298" s="1" t="s">
        <v>4007</v>
      </c>
      <c r="B1298" s="1" t="s">
        <v>70</v>
      </c>
      <c r="D1298" s="1" t="s">
        <v>155</v>
      </c>
      <c r="E1298" s="1" t="s">
        <v>113</v>
      </c>
      <c r="F1298" s="1"/>
      <c r="G1298" s="1" t="s">
        <v>26</v>
      </c>
      <c r="H1298" s="1" t="s">
        <v>84</v>
      </c>
      <c r="I1298" s="5">
        <v>0.20856481481481481</v>
      </c>
      <c r="J1298" s="1" t="s">
        <v>356</v>
      </c>
      <c r="K1298" s="1" t="s">
        <v>86</v>
      </c>
      <c r="L1298" s="1" t="s">
        <v>66</v>
      </c>
      <c r="P1298" s="1" t="s">
        <v>4008</v>
      </c>
      <c r="Q1298" s="1" t="str">
        <f t="shared" si="1"/>
        <v/>
      </c>
      <c r="S1298" s="1"/>
      <c r="T1298" s="4"/>
      <c r="U1298" s="1" t="s">
        <v>4009</v>
      </c>
    </row>
    <row r="1299" ht="15.75" customHeight="1">
      <c r="A1299" s="1" t="s">
        <v>4010</v>
      </c>
      <c r="B1299" s="1" t="s">
        <v>34</v>
      </c>
      <c r="C1299" s="1" t="s">
        <v>3924</v>
      </c>
      <c r="D1299" s="1" t="s">
        <v>55</v>
      </c>
      <c r="E1299" s="1" t="s">
        <v>45</v>
      </c>
      <c r="F1299" s="1" t="s">
        <v>91</v>
      </c>
      <c r="G1299" s="1" t="s">
        <v>92</v>
      </c>
      <c r="H1299" s="1" t="s">
        <v>36</v>
      </c>
      <c r="L1299" s="1" t="s">
        <v>37</v>
      </c>
      <c r="P1299" s="1" t="s">
        <v>4011</v>
      </c>
      <c r="Q1299" s="1" t="str">
        <f t="shared" si="1"/>
        <v/>
      </c>
      <c r="S1299" s="1"/>
      <c r="T1299" s="4"/>
      <c r="U1299" s="1" t="s">
        <v>4012</v>
      </c>
    </row>
    <row r="1300" ht="15.75" customHeight="1">
      <c r="A1300" s="1" t="s">
        <v>4013</v>
      </c>
      <c r="B1300" s="1" t="s">
        <v>54</v>
      </c>
      <c r="C1300" s="1" t="s">
        <v>3792</v>
      </c>
      <c r="D1300" s="1" t="s">
        <v>55</v>
      </c>
      <c r="E1300" s="1" t="s">
        <v>45</v>
      </c>
      <c r="F1300" s="1" t="s">
        <v>56</v>
      </c>
      <c r="G1300" s="1" t="s">
        <v>57</v>
      </c>
      <c r="H1300" s="1" t="s">
        <v>72</v>
      </c>
      <c r="I1300" s="5">
        <v>0.20996527777777776</v>
      </c>
      <c r="J1300" s="1" t="s">
        <v>194</v>
      </c>
      <c r="K1300" s="1" t="s">
        <v>74</v>
      </c>
      <c r="L1300" s="1" t="s">
        <v>75</v>
      </c>
      <c r="P1300" s="1" t="s">
        <v>4014</v>
      </c>
      <c r="Q1300" s="1" t="str">
        <f t="shared" si="1"/>
        <v/>
      </c>
      <c r="S1300" s="1"/>
      <c r="T1300" s="4"/>
      <c r="U1300" s="1" t="s">
        <v>4015</v>
      </c>
    </row>
    <row r="1301" ht="15.75" customHeight="1">
      <c r="A1301" s="1" t="s">
        <v>4016</v>
      </c>
      <c r="B1301" s="1" t="s">
        <v>24</v>
      </c>
      <c r="C1301" s="1" t="s">
        <v>3668</v>
      </c>
      <c r="D1301" s="1" t="s">
        <v>55</v>
      </c>
      <c r="E1301" s="1" t="s">
        <v>45</v>
      </c>
      <c r="F1301" s="1" t="s">
        <v>599</v>
      </c>
      <c r="G1301" s="1" t="s">
        <v>26</v>
      </c>
      <c r="H1301" s="1" t="s">
        <v>36</v>
      </c>
      <c r="I1301" s="5">
        <v>0.20907407407407408</v>
      </c>
      <c r="L1301" s="1" t="s">
        <v>119</v>
      </c>
      <c r="P1301" s="1" t="s">
        <v>4017</v>
      </c>
      <c r="Q1301" s="1" t="str">
        <f t="shared" si="1"/>
        <v/>
      </c>
      <c r="S1301" s="1"/>
      <c r="T1301" s="4"/>
      <c r="U1301" s="1" t="s">
        <v>4018</v>
      </c>
    </row>
    <row r="1302" ht="15.75" customHeight="1">
      <c r="A1302" s="1" t="s">
        <v>4019</v>
      </c>
      <c r="B1302" s="1" t="s">
        <v>245</v>
      </c>
      <c r="C1302" s="1" t="s">
        <v>3792</v>
      </c>
      <c r="D1302" s="1" t="s">
        <v>55</v>
      </c>
      <c r="E1302" s="1" t="s">
        <v>45</v>
      </c>
      <c r="F1302" s="1" t="s">
        <v>56</v>
      </c>
      <c r="G1302" s="1" t="s">
        <v>57</v>
      </c>
      <c r="H1302" s="1" t="s">
        <v>329</v>
      </c>
      <c r="J1302" s="1" t="s">
        <v>1279</v>
      </c>
      <c r="K1302" s="1" t="s">
        <v>142</v>
      </c>
      <c r="L1302" s="1" t="s">
        <v>143</v>
      </c>
      <c r="P1302" s="1" t="s">
        <v>4020</v>
      </c>
      <c r="Q1302" s="1" t="str">
        <f t="shared" si="1"/>
        <v/>
      </c>
      <c r="S1302" s="1"/>
      <c r="T1302" s="4"/>
      <c r="U1302" s="1" t="s">
        <v>4021</v>
      </c>
    </row>
    <row r="1303" ht="15.75" customHeight="1">
      <c r="A1303" s="1" t="s">
        <v>4022</v>
      </c>
      <c r="B1303" s="1" t="s">
        <v>70</v>
      </c>
      <c r="C1303" s="1" t="s">
        <v>3792</v>
      </c>
      <c r="D1303" s="1" t="s">
        <v>55</v>
      </c>
      <c r="E1303" s="1" t="s">
        <v>45</v>
      </c>
      <c r="F1303" s="1" t="s">
        <v>56</v>
      </c>
      <c r="G1303" s="1" t="s">
        <v>57</v>
      </c>
      <c r="H1303" s="1" t="s">
        <v>64</v>
      </c>
      <c r="I1303" s="5">
        <v>0.21959490740740742</v>
      </c>
      <c r="J1303" s="1" t="s">
        <v>629</v>
      </c>
      <c r="L1303" s="1" t="s">
        <v>66</v>
      </c>
      <c r="P1303" s="1" t="s">
        <v>4023</v>
      </c>
      <c r="Q1303" s="1" t="str">
        <f t="shared" si="1"/>
        <v/>
      </c>
      <c r="S1303" s="1"/>
      <c r="T1303" s="4"/>
      <c r="U1303" s="1" t="s">
        <v>4024</v>
      </c>
    </row>
    <row r="1304" ht="15.75" customHeight="1">
      <c r="A1304" s="1" t="s">
        <v>4025</v>
      </c>
      <c r="B1304" s="1" t="s">
        <v>703</v>
      </c>
      <c r="C1304" s="1" t="s">
        <v>3924</v>
      </c>
      <c r="D1304" s="1" t="s">
        <v>55</v>
      </c>
      <c r="E1304" s="1" t="s">
        <v>45</v>
      </c>
      <c r="F1304" s="1" t="s">
        <v>91</v>
      </c>
      <c r="G1304" s="1" t="s">
        <v>98</v>
      </c>
      <c r="H1304" s="1" t="s">
        <v>148</v>
      </c>
      <c r="L1304" s="1" t="s">
        <v>100</v>
      </c>
      <c r="P1304" s="1" t="s">
        <v>4026</v>
      </c>
      <c r="Q1304" s="1" t="str">
        <f t="shared" si="1"/>
        <v/>
      </c>
      <c r="S1304" s="1"/>
      <c r="T1304" s="4"/>
      <c r="U1304" s="1" t="s">
        <v>3001</v>
      </c>
    </row>
    <row r="1305" ht="15.75" customHeight="1">
      <c r="A1305" s="1" t="s">
        <v>4027</v>
      </c>
      <c r="B1305" s="1" t="s">
        <v>245</v>
      </c>
      <c r="C1305" s="1" t="s">
        <v>3924</v>
      </c>
      <c r="D1305" s="1" t="s">
        <v>55</v>
      </c>
      <c r="E1305" s="1" t="s">
        <v>45</v>
      </c>
      <c r="F1305" s="1" t="s">
        <v>91</v>
      </c>
      <c r="G1305" s="1" t="s">
        <v>98</v>
      </c>
      <c r="H1305" s="1" t="s">
        <v>148</v>
      </c>
      <c r="L1305" s="1" t="s">
        <v>100</v>
      </c>
      <c r="P1305" s="1" t="s">
        <v>4028</v>
      </c>
      <c r="Q1305" s="1" t="str">
        <f t="shared" si="1"/>
        <v/>
      </c>
      <c r="S1305" s="1"/>
      <c r="T1305" s="4"/>
      <c r="U1305" s="1" t="s">
        <v>4029</v>
      </c>
    </row>
    <row r="1306" ht="15.75" customHeight="1">
      <c r="A1306" s="1" t="s">
        <v>4030</v>
      </c>
      <c r="B1306" s="1" t="s">
        <v>34</v>
      </c>
      <c r="D1306" s="1" t="s">
        <v>44</v>
      </c>
      <c r="E1306" s="1" t="s">
        <v>113</v>
      </c>
      <c r="F1306" s="1"/>
      <c r="G1306" s="1" t="s">
        <v>57</v>
      </c>
      <c r="H1306" s="1" t="s">
        <v>309</v>
      </c>
      <c r="I1306" s="5">
        <v>0.25829861111111113</v>
      </c>
      <c r="J1306" s="1" t="s">
        <v>141</v>
      </c>
      <c r="K1306" s="1" t="s">
        <v>142</v>
      </c>
      <c r="L1306" s="1" t="s">
        <v>30</v>
      </c>
      <c r="P1306" s="1" t="s">
        <v>4031</v>
      </c>
      <c r="Q1306" s="1" t="str">
        <f t="shared" si="1"/>
        <v/>
      </c>
      <c r="S1306" s="1"/>
      <c r="T1306" s="4"/>
      <c r="U1306" s="1" t="s">
        <v>4032</v>
      </c>
    </row>
    <row r="1307" ht="15.75" customHeight="1">
      <c r="A1307" s="1" t="s">
        <v>4033</v>
      </c>
      <c r="B1307" s="1" t="s">
        <v>54</v>
      </c>
      <c r="D1307" s="1" t="s">
        <v>178</v>
      </c>
      <c r="E1307" s="1" t="s">
        <v>283</v>
      </c>
      <c r="F1307" s="1"/>
      <c r="G1307" s="1" t="s">
        <v>57</v>
      </c>
      <c r="H1307" s="1" t="s">
        <v>36</v>
      </c>
      <c r="I1307" s="5">
        <v>0.26686342592592593</v>
      </c>
      <c r="L1307" s="1" t="s">
        <v>119</v>
      </c>
      <c r="N1307" s="1" t="s">
        <v>340</v>
      </c>
      <c r="O1307" s="1" t="s">
        <v>39</v>
      </c>
      <c r="P1307" s="1" t="s">
        <v>4034</v>
      </c>
      <c r="Q1307" s="1">
        <f t="shared" si="1"/>
        <v>11</v>
      </c>
      <c r="S1307" s="1">
        <v>1000.0</v>
      </c>
      <c r="T1307" s="4">
        <v>11000.0</v>
      </c>
      <c r="U1307" s="1" t="s">
        <v>3502</v>
      </c>
      <c r="V1307" s="1" t="s">
        <v>4035</v>
      </c>
    </row>
    <row r="1308" ht="15.75" customHeight="1">
      <c r="A1308" s="1" t="s">
        <v>4036</v>
      </c>
      <c r="B1308" s="1" t="s">
        <v>703</v>
      </c>
      <c r="C1308" s="1" t="s">
        <v>3792</v>
      </c>
      <c r="D1308" s="1" t="s">
        <v>55</v>
      </c>
      <c r="E1308" s="1" t="s">
        <v>45</v>
      </c>
      <c r="F1308" s="1" t="s">
        <v>56</v>
      </c>
      <c r="G1308" s="1" t="s">
        <v>57</v>
      </c>
      <c r="H1308" s="1" t="s">
        <v>27</v>
      </c>
      <c r="J1308" s="1" t="s">
        <v>28</v>
      </c>
      <c r="K1308" s="1" t="s">
        <v>29</v>
      </c>
      <c r="L1308" s="1" t="s">
        <v>30</v>
      </c>
      <c r="P1308" s="1" t="s">
        <v>4037</v>
      </c>
      <c r="Q1308" s="1" t="str">
        <f t="shared" si="1"/>
        <v/>
      </c>
      <c r="S1308" s="1"/>
      <c r="T1308" s="4"/>
      <c r="U1308" s="1" t="s">
        <v>4038</v>
      </c>
    </row>
    <row r="1309" ht="15.75" customHeight="1">
      <c r="A1309" s="1" t="s">
        <v>4039</v>
      </c>
      <c r="B1309" s="1" t="s">
        <v>245</v>
      </c>
      <c r="C1309" s="1" t="s">
        <v>2444</v>
      </c>
      <c r="D1309" s="1" t="s">
        <v>55</v>
      </c>
      <c r="E1309" s="1" t="s">
        <v>45</v>
      </c>
      <c r="F1309" s="1" t="s">
        <v>599</v>
      </c>
      <c r="G1309" s="1" t="s">
        <v>57</v>
      </c>
      <c r="H1309" s="1" t="s">
        <v>84</v>
      </c>
      <c r="I1309" s="5">
        <v>0.26775462962962965</v>
      </c>
      <c r="J1309" s="1" t="s">
        <v>85</v>
      </c>
      <c r="K1309" s="1" t="s">
        <v>86</v>
      </c>
      <c r="L1309" s="1" t="s">
        <v>66</v>
      </c>
      <c r="P1309" s="1" t="s">
        <v>4040</v>
      </c>
      <c r="Q1309" s="1" t="str">
        <f t="shared" si="1"/>
        <v/>
      </c>
      <c r="S1309" s="1"/>
      <c r="T1309" s="4"/>
      <c r="U1309" s="1" t="s">
        <v>4041</v>
      </c>
    </row>
    <row r="1310" ht="15.75" customHeight="1">
      <c r="A1310" s="1" t="s">
        <v>4042</v>
      </c>
      <c r="B1310" s="1" t="s">
        <v>24</v>
      </c>
      <c r="D1310" s="1" t="s">
        <v>155</v>
      </c>
      <c r="E1310" s="1" t="s">
        <v>45</v>
      </c>
      <c r="F1310" s="1" t="s">
        <v>1135</v>
      </c>
      <c r="G1310" s="1" t="s">
        <v>57</v>
      </c>
      <c r="H1310" s="1" t="s">
        <v>72</v>
      </c>
      <c r="I1310" s="5">
        <v>0.2675462962962963</v>
      </c>
      <c r="J1310" s="1" t="s">
        <v>305</v>
      </c>
      <c r="K1310" s="1" t="s">
        <v>74</v>
      </c>
      <c r="L1310" s="1" t="s">
        <v>75</v>
      </c>
      <c r="N1310" s="1" t="s">
        <v>38</v>
      </c>
      <c r="O1310" s="1" t="s">
        <v>39</v>
      </c>
      <c r="P1310" s="3" t="s">
        <v>4043</v>
      </c>
      <c r="Q1310" s="1">
        <f t="shared" si="1"/>
        <v>6</v>
      </c>
      <c r="S1310" s="1">
        <v>500.0</v>
      </c>
      <c r="T1310" s="4">
        <v>3500.0</v>
      </c>
      <c r="U1310" s="1" t="s">
        <v>4044</v>
      </c>
    </row>
    <row r="1311" ht="15.75" customHeight="1">
      <c r="A1311" s="1" t="s">
        <v>4045</v>
      </c>
      <c r="B1311" s="1" t="s">
        <v>54</v>
      </c>
      <c r="D1311" s="1" t="s">
        <v>178</v>
      </c>
      <c r="E1311" s="1" t="s">
        <v>156</v>
      </c>
      <c r="F1311" s="1"/>
      <c r="G1311" s="1" t="s">
        <v>98</v>
      </c>
      <c r="H1311" s="1" t="s">
        <v>148</v>
      </c>
      <c r="I1311" s="5">
        <v>0.2740162037037037</v>
      </c>
      <c r="L1311" s="1" t="s">
        <v>100</v>
      </c>
      <c r="P1311" s="1" t="s">
        <v>4046</v>
      </c>
      <c r="Q1311" s="1" t="str">
        <f t="shared" si="1"/>
        <v/>
      </c>
      <c r="S1311" s="1"/>
      <c r="T1311" s="4"/>
      <c r="U1311" s="1" t="s">
        <v>4047</v>
      </c>
    </row>
    <row r="1312" ht="15.75" customHeight="1">
      <c r="A1312" s="1" t="s">
        <v>4048</v>
      </c>
      <c r="B1312" s="1" t="s">
        <v>54</v>
      </c>
      <c r="D1312" s="1" t="s">
        <v>155</v>
      </c>
      <c r="E1312" s="1" t="s">
        <v>1588</v>
      </c>
      <c r="F1312" s="1"/>
      <c r="G1312" s="1" t="s">
        <v>98</v>
      </c>
      <c r="H1312" s="1" t="s">
        <v>148</v>
      </c>
      <c r="I1312" s="5">
        <v>0.2814583333333333</v>
      </c>
      <c r="L1312" s="1" t="s">
        <v>100</v>
      </c>
      <c r="N1312" s="1" t="s">
        <v>311</v>
      </c>
      <c r="O1312" s="1" t="s">
        <v>39</v>
      </c>
      <c r="P1312" s="1" t="s">
        <v>4049</v>
      </c>
      <c r="Q1312" s="1">
        <f t="shared" si="1"/>
        <v>11</v>
      </c>
      <c r="R1312" s="1">
        <v>1.0</v>
      </c>
      <c r="S1312" s="1">
        <v>1000.0</v>
      </c>
      <c r="T1312" s="4">
        <v>11000.0</v>
      </c>
      <c r="U1312" s="1" t="s">
        <v>2968</v>
      </c>
      <c r="V1312" s="1" t="s">
        <v>4050</v>
      </c>
      <c r="W1312" s="1" t="s">
        <v>576</v>
      </c>
    </row>
    <row r="1313" ht="15.75" customHeight="1">
      <c r="A1313" s="1" t="s">
        <v>4051</v>
      </c>
      <c r="B1313" s="1" t="s">
        <v>245</v>
      </c>
      <c r="C1313" s="1" t="s">
        <v>3924</v>
      </c>
      <c r="D1313" s="1" t="s">
        <v>44</v>
      </c>
      <c r="E1313" s="1" t="s">
        <v>45</v>
      </c>
      <c r="F1313" s="1" t="s">
        <v>1459</v>
      </c>
      <c r="G1313" s="1" t="s">
        <v>57</v>
      </c>
      <c r="H1313" s="1" t="s">
        <v>140</v>
      </c>
      <c r="I1313" s="5">
        <v>0.31605324074074076</v>
      </c>
      <c r="J1313" s="1" t="s">
        <v>141</v>
      </c>
      <c r="K1313" s="1" t="s">
        <v>142</v>
      </c>
      <c r="L1313" s="1" t="s">
        <v>143</v>
      </c>
      <c r="P1313" s="1" t="s">
        <v>4052</v>
      </c>
      <c r="Q1313" s="1" t="str">
        <f t="shared" si="1"/>
        <v/>
      </c>
      <c r="S1313" s="1"/>
      <c r="T1313" s="4"/>
      <c r="U1313" s="1" t="s">
        <v>4053</v>
      </c>
    </row>
    <row r="1314" ht="15.75" customHeight="1">
      <c r="A1314" s="1" t="s">
        <v>4054</v>
      </c>
      <c r="B1314" s="1" t="s">
        <v>70</v>
      </c>
      <c r="C1314" s="1" t="s">
        <v>3792</v>
      </c>
      <c r="D1314" s="1" t="s">
        <v>55</v>
      </c>
      <c r="E1314" s="1" t="s">
        <v>45</v>
      </c>
      <c r="F1314" s="1" t="s">
        <v>56</v>
      </c>
      <c r="G1314" s="1" t="s">
        <v>57</v>
      </c>
      <c r="H1314" s="1" t="s">
        <v>140</v>
      </c>
      <c r="I1314" s="5">
        <v>0.42269675925925926</v>
      </c>
      <c r="J1314" s="1" t="s">
        <v>141</v>
      </c>
      <c r="K1314" s="1" t="s">
        <v>142</v>
      </c>
      <c r="L1314" s="1" t="s">
        <v>143</v>
      </c>
      <c r="P1314" s="1" t="s">
        <v>4055</v>
      </c>
      <c r="Q1314" s="1" t="str">
        <f t="shared" si="1"/>
        <v/>
      </c>
      <c r="S1314" s="1"/>
      <c r="T1314" s="4"/>
      <c r="U1314" s="1" t="s">
        <v>4056</v>
      </c>
    </row>
    <row r="1315" ht="15.75" customHeight="1">
      <c r="A1315" s="1" t="s">
        <v>4057</v>
      </c>
      <c r="B1315" s="1" t="s">
        <v>70</v>
      </c>
      <c r="D1315" s="1" t="s">
        <v>44</v>
      </c>
      <c r="E1315" s="1" t="s">
        <v>113</v>
      </c>
      <c r="F1315" s="1"/>
      <c r="G1315" s="1" t="s">
        <v>57</v>
      </c>
      <c r="H1315" s="1" t="s">
        <v>84</v>
      </c>
      <c r="I1315" s="5">
        <v>0.4612847222222222</v>
      </c>
      <c r="J1315" s="1" t="s">
        <v>85</v>
      </c>
      <c r="K1315" s="1" t="s">
        <v>479</v>
      </c>
      <c r="L1315" s="1" t="s">
        <v>66</v>
      </c>
      <c r="P1315" s="1" t="s">
        <v>4058</v>
      </c>
      <c r="Q1315" s="1" t="str">
        <f t="shared" si="1"/>
        <v/>
      </c>
      <c r="S1315" s="1"/>
      <c r="T1315" s="4"/>
      <c r="U1315" s="1" t="s">
        <v>4059</v>
      </c>
    </row>
    <row r="1316" ht="15.75" customHeight="1">
      <c r="A1316" s="1" t="s">
        <v>4060</v>
      </c>
      <c r="B1316" s="1" t="s">
        <v>34</v>
      </c>
      <c r="D1316" s="1" t="s">
        <v>44</v>
      </c>
      <c r="E1316" s="1" t="s">
        <v>113</v>
      </c>
      <c r="F1316" s="1"/>
      <c r="G1316" s="1" t="s">
        <v>114</v>
      </c>
      <c r="H1316" s="1" t="s">
        <v>36</v>
      </c>
      <c r="I1316" s="5">
        <v>0.47532407407407407</v>
      </c>
      <c r="L1316" s="1" t="s">
        <v>37</v>
      </c>
      <c r="P1316" s="1" t="s">
        <v>4061</v>
      </c>
      <c r="Q1316" s="1" t="str">
        <f t="shared" si="1"/>
        <v/>
      </c>
      <c r="S1316" s="1"/>
      <c r="T1316" s="4"/>
      <c r="U1316" s="1" t="s">
        <v>4062</v>
      </c>
    </row>
    <row r="1317" ht="15.75" customHeight="1">
      <c r="A1317" s="1" t="s">
        <v>4063</v>
      </c>
      <c r="B1317" s="1" t="s">
        <v>54</v>
      </c>
      <c r="D1317" s="1" t="s">
        <v>155</v>
      </c>
      <c r="E1317" s="1" t="s">
        <v>1588</v>
      </c>
      <c r="F1317" s="1" t="s">
        <v>1135</v>
      </c>
      <c r="G1317" s="1" t="s">
        <v>57</v>
      </c>
      <c r="H1317" s="1" t="s">
        <v>140</v>
      </c>
      <c r="I1317" s="5">
        <v>0.45641203703703703</v>
      </c>
      <c r="J1317" s="1" t="s">
        <v>141</v>
      </c>
      <c r="K1317" s="1" t="s">
        <v>142</v>
      </c>
      <c r="L1317" s="1" t="s">
        <v>143</v>
      </c>
      <c r="N1317" s="1" t="s">
        <v>38</v>
      </c>
      <c r="O1317" s="1" t="s">
        <v>39</v>
      </c>
      <c r="P1317" s="3" t="s">
        <v>4064</v>
      </c>
      <c r="Q1317" s="1">
        <f t="shared" si="1"/>
        <v>6</v>
      </c>
      <c r="R1317" s="1">
        <v>1.0</v>
      </c>
      <c r="S1317" s="1">
        <v>1000.0</v>
      </c>
      <c r="T1317" s="4">
        <v>9000.0</v>
      </c>
      <c r="U1317" s="1" t="s">
        <v>4065</v>
      </c>
      <c r="V1317" s="1" t="s">
        <v>359</v>
      </c>
      <c r="W1317" s="1" t="s">
        <v>576</v>
      </c>
    </row>
    <row r="1318" ht="15.75" customHeight="1">
      <c r="A1318" s="1" t="s">
        <v>4066</v>
      </c>
      <c r="B1318" s="1" t="s">
        <v>245</v>
      </c>
      <c r="C1318" s="1" t="s">
        <v>1543</v>
      </c>
      <c r="D1318" s="1" t="s">
        <v>44</v>
      </c>
      <c r="E1318" s="1" t="s">
        <v>45</v>
      </c>
      <c r="F1318" s="1" t="s">
        <v>1135</v>
      </c>
      <c r="G1318" s="1" t="s">
        <v>98</v>
      </c>
      <c r="H1318" s="1" t="s">
        <v>148</v>
      </c>
      <c r="I1318" s="5">
        <v>0.4549537037037037</v>
      </c>
      <c r="L1318" s="1" t="s">
        <v>100</v>
      </c>
      <c r="P1318" s="1" t="s">
        <v>4067</v>
      </c>
      <c r="Q1318" s="1" t="str">
        <f t="shared" si="1"/>
        <v/>
      </c>
      <c r="S1318" s="1"/>
      <c r="T1318" s="4"/>
      <c r="U1318" s="1" t="s">
        <v>4068</v>
      </c>
    </row>
    <row r="1319" ht="15.75" customHeight="1">
      <c r="A1319" s="1" t="s">
        <v>4069</v>
      </c>
      <c r="B1319" s="1" t="s">
        <v>245</v>
      </c>
      <c r="C1319" s="1" t="s">
        <v>3792</v>
      </c>
      <c r="D1319" s="1" t="s">
        <v>55</v>
      </c>
      <c r="E1319" s="1" t="s">
        <v>45</v>
      </c>
      <c r="F1319" s="1" t="s">
        <v>599</v>
      </c>
      <c r="G1319" s="1" t="s">
        <v>35</v>
      </c>
      <c r="H1319" s="1" t="s">
        <v>36</v>
      </c>
      <c r="I1319" s="5">
        <v>0.5120138888888889</v>
      </c>
      <c r="L1319" s="1" t="s">
        <v>37</v>
      </c>
      <c r="P1319" s="1" t="s">
        <v>4070</v>
      </c>
      <c r="Q1319" s="1" t="str">
        <f t="shared" si="1"/>
        <v/>
      </c>
      <c r="S1319" s="1"/>
      <c r="T1319" s="4"/>
      <c r="U1319" s="1" t="s">
        <v>4071</v>
      </c>
    </row>
    <row r="1320" ht="15.75" customHeight="1">
      <c r="A1320" s="1" t="s">
        <v>4072</v>
      </c>
      <c r="B1320" s="1" t="s">
        <v>70</v>
      </c>
      <c r="D1320" s="1" t="s">
        <v>44</v>
      </c>
      <c r="E1320" s="1" t="s">
        <v>113</v>
      </c>
      <c r="F1320" s="1"/>
      <c r="G1320" s="1" t="s">
        <v>80</v>
      </c>
      <c r="H1320" s="1" t="s">
        <v>198</v>
      </c>
      <c r="I1320" s="5">
        <v>0.5229976851851852</v>
      </c>
      <c r="J1320" s="1" t="s">
        <v>194</v>
      </c>
      <c r="K1320" s="1" t="s">
        <v>199</v>
      </c>
      <c r="L1320" s="1" t="s">
        <v>30</v>
      </c>
      <c r="P1320" s="1" t="s">
        <v>4073</v>
      </c>
      <c r="Q1320" s="1" t="str">
        <f t="shared" si="1"/>
        <v/>
      </c>
      <c r="S1320" s="1"/>
      <c r="T1320" s="4"/>
      <c r="U1320" s="1" t="s">
        <v>4074</v>
      </c>
    </row>
    <row r="1321" ht="15.75" customHeight="1">
      <c r="A1321" s="1" t="s">
        <v>4075</v>
      </c>
      <c r="B1321" s="1" t="s">
        <v>34</v>
      </c>
      <c r="C1321" s="1" t="s">
        <v>3668</v>
      </c>
      <c r="D1321" s="1" t="s">
        <v>55</v>
      </c>
      <c r="E1321" s="1" t="s">
        <v>45</v>
      </c>
      <c r="F1321" s="1" t="s">
        <v>599</v>
      </c>
      <c r="G1321" s="1" t="s">
        <v>57</v>
      </c>
      <c r="H1321" s="1" t="s">
        <v>72</v>
      </c>
      <c r="I1321" s="5">
        <v>0.540162037037037</v>
      </c>
      <c r="J1321" s="1" t="s">
        <v>2673</v>
      </c>
      <c r="K1321" s="1" t="s">
        <v>74</v>
      </c>
      <c r="L1321" s="1" t="s">
        <v>75</v>
      </c>
      <c r="P1321" s="1" t="s">
        <v>4076</v>
      </c>
      <c r="Q1321" s="1" t="str">
        <f t="shared" si="1"/>
        <v/>
      </c>
      <c r="S1321" s="1"/>
      <c r="T1321" s="4"/>
      <c r="U1321" s="1" t="s">
        <v>4077</v>
      </c>
    </row>
    <row r="1322" ht="15.75" customHeight="1">
      <c r="A1322" s="1" t="s">
        <v>4078</v>
      </c>
      <c r="B1322" s="1" t="s">
        <v>54</v>
      </c>
      <c r="C1322" s="1" t="s">
        <v>3668</v>
      </c>
      <c r="D1322" s="1" t="s">
        <v>55</v>
      </c>
      <c r="E1322" s="1" t="s">
        <v>45</v>
      </c>
      <c r="F1322" s="1" t="s">
        <v>599</v>
      </c>
      <c r="G1322" s="1" t="s">
        <v>114</v>
      </c>
      <c r="H1322" s="1" t="s">
        <v>2033</v>
      </c>
      <c r="I1322" s="5">
        <v>0.5453819444444444</v>
      </c>
      <c r="J1322" s="1" t="s">
        <v>2034</v>
      </c>
      <c r="K1322" s="1" t="s">
        <v>2035</v>
      </c>
      <c r="L1322" s="1" t="s">
        <v>30</v>
      </c>
      <c r="P1322" s="1" t="s">
        <v>4079</v>
      </c>
      <c r="Q1322" s="1" t="str">
        <f t="shared" si="1"/>
        <v/>
      </c>
      <c r="S1322" s="1"/>
      <c r="T1322" s="4"/>
      <c r="U1322" s="1" t="s">
        <v>4080</v>
      </c>
    </row>
    <row r="1323" ht="15.75" customHeight="1">
      <c r="A1323" s="1" t="s">
        <v>4081</v>
      </c>
      <c r="B1323" s="1" t="s">
        <v>703</v>
      </c>
      <c r="C1323" s="1" t="s">
        <v>3668</v>
      </c>
      <c r="D1323" s="1" t="s">
        <v>55</v>
      </c>
      <c r="E1323" s="1" t="s">
        <v>45</v>
      </c>
      <c r="F1323" s="1" t="s">
        <v>599</v>
      </c>
      <c r="G1323" s="1" t="s">
        <v>98</v>
      </c>
      <c r="H1323" s="1" t="s">
        <v>148</v>
      </c>
      <c r="I1323" s="5">
        <v>0.5578472222222223</v>
      </c>
      <c r="L1323" s="1" t="s">
        <v>100</v>
      </c>
      <c r="P1323" s="1" t="s">
        <v>4082</v>
      </c>
      <c r="Q1323" s="1" t="str">
        <f t="shared" si="1"/>
        <v/>
      </c>
      <c r="S1323" s="1"/>
      <c r="T1323" s="4"/>
      <c r="U1323" s="1" t="s">
        <v>4083</v>
      </c>
    </row>
    <row r="1324" ht="15.75" customHeight="1">
      <c r="A1324" s="1" t="s">
        <v>4084</v>
      </c>
      <c r="B1324" s="1" t="s">
        <v>24</v>
      </c>
      <c r="D1324" s="1" t="s">
        <v>44</v>
      </c>
      <c r="E1324" s="1" t="s">
        <v>113</v>
      </c>
      <c r="F1324" s="1"/>
      <c r="G1324" s="1" t="s">
        <v>57</v>
      </c>
      <c r="H1324" s="1" t="s">
        <v>126</v>
      </c>
      <c r="I1324" s="5">
        <v>0.5832986111111111</v>
      </c>
      <c r="J1324" s="1" t="s">
        <v>127</v>
      </c>
      <c r="K1324" s="1" t="s">
        <v>128</v>
      </c>
      <c r="L1324" s="1" t="s">
        <v>30</v>
      </c>
      <c r="P1324" s="1" t="s">
        <v>4085</v>
      </c>
      <c r="Q1324" s="1" t="str">
        <f t="shared" si="1"/>
        <v/>
      </c>
      <c r="S1324" s="1"/>
      <c r="T1324" s="4"/>
      <c r="U1324" s="1" t="s">
        <v>4086</v>
      </c>
    </row>
    <row r="1325" ht="15.75" customHeight="1">
      <c r="A1325" s="1" t="s">
        <v>4087</v>
      </c>
      <c r="B1325" s="1" t="s">
        <v>245</v>
      </c>
      <c r="C1325" s="1" t="s">
        <v>3924</v>
      </c>
      <c r="D1325" s="1" t="s">
        <v>55</v>
      </c>
      <c r="E1325" s="1" t="s">
        <v>45</v>
      </c>
      <c r="F1325" s="1" t="s">
        <v>1223</v>
      </c>
      <c r="G1325" s="1" t="s">
        <v>57</v>
      </c>
      <c r="H1325" s="1" t="s">
        <v>72</v>
      </c>
      <c r="J1325" s="1" t="s">
        <v>305</v>
      </c>
      <c r="K1325" s="1" t="s">
        <v>74</v>
      </c>
      <c r="L1325" s="1" t="s">
        <v>75</v>
      </c>
      <c r="P1325" s="1" t="s">
        <v>4088</v>
      </c>
      <c r="Q1325" s="1" t="str">
        <f t="shared" si="1"/>
        <v/>
      </c>
      <c r="S1325" s="1"/>
      <c r="T1325" s="4"/>
      <c r="U1325" s="1" t="s">
        <v>4089</v>
      </c>
    </row>
    <row r="1326" ht="15.75" customHeight="1">
      <c r="A1326" s="1" t="s">
        <v>4090</v>
      </c>
      <c r="B1326" s="1" t="s">
        <v>501</v>
      </c>
      <c r="C1326" s="1" t="s">
        <v>3924</v>
      </c>
      <c r="D1326" s="1" t="s">
        <v>55</v>
      </c>
      <c r="E1326" s="1" t="s">
        <v>45</v>
      </c>
      <c r="F1326" s="1" t="s">
        <v>91</v>
      </c>
      <c r="G1326" s="1" t="s">
        <v>98</v>
      </c>
      <c r="H1326" s="1" t="s">
        <v>148</v>
      </c>
      <c r="L1326" s="1" t="s">
        <v>100</v>
      </c>
      <c r="P1326" s="1" t="s">
        <v>4091</v>
      </c>
      <c r="Q1326" s="1" t="str">
        <f t="shared" si="1"/>
        <v/>
      </c>
      <c r="S1326" s="1"/>
      <c r="T1326" s="4"/>
      <c r="U1326" s="1" t="s">
        <v>4092</v>
      </c>
    </row>
    <row r="1327" ht="15.75" customHeight="1">
      <c r="A1327" s="1" t="s">
        <v>4093</v>
      </c>
      <c r="B1327" s="1" t="s">
        <v>70</v>
      </c>
      <c r="C1327" s="1" t="s">
        <v>3792</v>
      </c>
      <c r="D1327" s="1" t="s">
        <v>55</v>
      </c>
      <c r="E1327" s="1" t="s">
        <v>45</v>
      </c>
      <c r="F1327" s="1" t="s">
        <v>56</v>
      </c>
      <c r="G1327" s="1" t="s">
        <v>57</v>
      </c>
      <c r="H1327" s="1" t="s">
        <v>72</v>
      </c>
      <c r="I1327" s="5">
        <v>0.6327546296296296</v>
      </c>
      <c r="J1327" s="1" t="s">
        <v>2673</v>
      </c>
      <c r="K1327" s="1" t="s">
        <v>74</v>
      </c>
      <c r="L1327" s="1" t="s">
        <v>75</v>
      </c>
      <c r="P1327" s="1" t="s">
        <v>4094</v>
      </c>
      <c r="Q1327" s="1" t="str">
        <f t="shared" si="1"/>
        <v/>
      </c>
      <c r="S1327" s="1"/>
      <c r="T1327" s="4"/>
      <c r="U1327" s="1" t="s">
        <v>4095</v>
      </c>
    </row>
    <row r="1328" ht="15.75" customHeight="1">
      <c r="A1328" s="1" t="s">
        <v>4096</v>
      </c>
      <c r="B1328" s="1" t="s">
        <v>34</v>
      </c>
      <c r="C1328" s="1" t="s">
        <v>3792</v>
      </c>
      <c r="D1328" s="1" t="s">
        <v>55</v>
      </c>
      <c r="E1328" s="1" t="s">
        <v>45</v>
      </c>
      <c r="F1328" s="1" t="s">
        <v>56</v>
      </c>
      <c r="G1328" s="1" t="s">
        <v>57</v>
      </c>
      <c r="H1328" s="1" t="s">
        <v>58</v>
      </c>
      <c r="I1328" s="5">
        <v>0.6418402777777777</v>
      </c>
      <c r="J1328" s="1" t="s">
        <v>59</v>
      </c>
      <c r="K1328" s="1" t="s">
        <v>60</v>
      </c>
      <c r="L1328" s="1" t="s">
        <v>30</v>
      </c>
      <c r="P1328" s="1" t="s">
        <v>4097</v>
      </c>
      <c r="Q1328" s="1" t="str">
        <f t="shared" si="1"/>
        <v/>
      </c>
      <c r="S1328" s="1"/>
      <c r="T1328" s="4"/>
      <c r="U1328" s="1" t="s">
        <v>4098</v>
      </c>
    </row>
    <row r="1329" ht="15.75" customHeight="1">
      <c r="A1329" s="1" t="s">
        <v>4099</v>
      </c>
      <c r="B1329" s="1" t="s">
        <v>70</v>
      </c>
      <c r="C1329" s="1" t="s">
        <v>3668</v>
      </c>
      <c r="D1329" s="1" t="s">
        <v>55</v>
      </c>
      <c r="E1329" s="1" t="s">
        <v>45</v>
      </c>
      <c r="F1329" s="1" t="s">
        <v>599</v>
      </c>
      <c r="G1329" s="1" t="s">
        <v>57</v>
      </c>
      <c r="H1329" s="1" t="s">
        <v>135</v>
      </c>
      <c r="I1329" s="5">
        <v>0.6646643518518518</v>
      </c>
      <c r="J1329" s="1" t="s">
        <v>136</v>
      </c>
      <c r="L1329" s="1" t="s">
        <v>66</v>
      </c>
      <c r="P1329" s="1" t="s">
        <v>4100</v>
      </c>
      <c r="Q1329" s="1" t="str">
        <f t="shared" si="1"/>
        <v/>
      </c>
      <c r="S1329" s="1"/>
      <c r="T1329" s="4"/>
      <c r="U1329" s="1" t="s">
        <v>4101</v>
      </c>
    </row>
    <row r="1330" ht="15.75" customHeight="1">
      <c r="A1330" s="1" t="s">
        <v>4102</v>
      </c>
      <c r="B1330" s="1" t="s">
        <v>277</v>
      </c>
      <c r="C1330" s="1" t="s">
        <v>391</v>
      </c>
      <c r="D1330" s="1" t="s">
        <v>44</v>
      </c>
      <c r="E1330" s="1" t="s">
        <v>45</v>
      </c>
      <c r="F1330" s="1" t="s">
        <v>1135</v>
      </c>
      <c r="G1330" s="1" t="s">
        <v>98</v>
      </c>
      <c r="H1330" s="1" t="s">
        <v>148</v>
      </c>
      <c r="I1330" s="5">
        <v>0.6537268518518519</v>
      </c>
      <c r="L1330" s="1" t="s">
        <v>100</v>
      </c>
      <c r="P1330" s="1" t="s">
        <v>4103</v>
      </c>
      <c r="Q1330" s="1" t="str">
        <f t="shared" si="1"/>
        <v/>
      </c>
      <c r="S1330" s="1"/>
      <c r="T1330" s="4"/>
      <c r="U1330" s="1" t="s">
        <v>4104</v>
      </c>
    </row>
    <row r="1331" ht="15.75" customHeight="1">
      <c r="A1331" s="1" t="s">
        <v>4105</v>
      </c>
      <c r="B1331" s="1" t="s">
        <v>245</v>
      </c>
      <c r="C1331" s="1" t="s">
        <v>3792</v>
      </c>
      <c r="D1331" s="1" t="s">
        <v>44</v>
      </c>
      <c r="E1331" s="1" t="s">
        <v>45</v>
      </c>
      <c r="F1331" s="1" t="s">
        <v>46</v>
      </c>
      <c r="G1331" s="1" t="s">
        <v>98</v>
      </c>
      <c r="H1331" s="1" t="s">
        <v>148</v>
      </c>
      <c r="I1331" s="5">
        <v>0.6647453703703704</v>
      </c>
      <c r="L1331" s="1" t="s">
        <v>100</v>
      </c>
      <c r="P1331" s="1" t="s">
        <v>4106</v>
      </c>
      <c r="Q1331" s="1" t="str">
        <f t="shared" si="1"/>
        <v/>
      </c>
      <c r="S1331" s="1"/>
      <c r="T1331" s="4"/>
      <c r="U1331" s="1" t="s">
        <v>2803</v>
      </c>
    </row>
    <row r="1332" ht="15.75" customHeight="1">
      <c r="A1332" s="1" t="s">
        <v>4107</v>
      </c>
      <c r="B1332" s="1" t="s">
        <v>70</v>
      </c>
      <c r="C1332" s="1" t="s">
        <v>3668</v>
      </c>
      <c r="D1332" s="1" t="s">
        <v>55</v>
      </c>
      <c r="E1332" s="1" t="s">
        <v>45</v>
      </c>
      <c r="F1332" s="1" t="s">
        <v>599</v>
      </c>
      <c r="G1332" s="1" t="s">
        <v>57</v>
      </c>
      <c r="H1332" s="1" t="s">
        <v>72</v>
      </c>
      <c r="I1332" s="5">
        <v>0.6799884259259259</v>
      </c>
      <c r="J1332" s="1" t="s">
        <v>2673</v>
      </c>
      <c r="K1332" s="1" t="s">
        <v>74</v>
      </c>
      <c r="L1332" s="1" t="s">
        <v>75</v>
      </c>
      <c r="P1332" s="1" t="s">
        <v>4108</v>
      </c>
      <c r="Q1332" s="1" t="str">
        <f t="shared" si="1"/>
        <v/>
      </c>
      <c r="S1332" s="1"/>
      <c r="T1332" s="4"/>
      <c r="U1332" s="1" t="s">
        <v>4109</v>
      </c>
    </row>
    <row r="1333" ht="15.75" customHeight="1">
      <c r="A1333" s="1" t="s">
        <v>4110</v>
      </c>
      <c r="B1333" s="1" t="s">
        <v>54</v>
      </c>
      <c r="C1333" s="1" t="s">
        <v>3668</v>
      </c>
      <c r="D1333" s="1" t="s">
        <v>55</v>
      </c>
      <c r="E1333" s="1" t="s">
        <v>45</v>
      </c>
      <c r="F1333" s="1" t="s">
        <v>599</v>
      </c>
      <c r="G1333" s="1" t="s">
        <v>57</v>
      </c>
      <c r="H1333" s="1" t="s">
        <v>36</v>
      </c>
      <c r="I1333" s="5">
        <v>0.7260763888888889</v>
      </c>
      <c r="L1333" s="1" t="s">
        <v>119</v>
      </c>
      <c r="P1333" s="1" t="s">
        <v>4108</v>
      </c>
      <c r="Q1333" s="1" t="str">
        <f t="shared" si="1"/>
        <v/>
      </c>
      <c r="S1333" s="1"/>
      <c r="T1333" s="4"/>
      <c r="U1333" s="1" t="s">
        <v>4111</v>
      </c>
    </row>
    <row r="1334" ht="15.75" customHeight="1">
      <c r="A1334" s="1" t="s">
        <v>4112</v>
      </c>
      <c r="B1334" s="1" t="s">
        <v>70</v>
      </c>
      <c r="C1334" s="1" t="s">
        <v>3924</v>
      </c>
      <c r="D1334" s="1" t="s">
        <v>55</v>
      </c>
      <c r="E1334" s="1" t="s">
        <v>45</v>
      </c>
      <c r="F1334" s="1" t="s">
        <v>1223</v>
      </c>
      <c r="G1334" s="1" t="s">
        <v>57</v>
      </c>
      <c r="H1334" s="1" t="s">
        <v>135</v>
      </c>
      <c r="I1334" s="5">
        <v>0.7488425925925926</v>
      </c>
      <c r="J1334" s="1" t="s">
        <v>136</v>
      </c>
      <c r="L1334" s="1" t="s">
        <v>66</v>
      </c>
      <c r="P1334" s="1" t="s">
        <v>4113</v>
      </c>
      <c r="Q1334" s="1" t="str">
        <f t="shared" si="1"/>
        <v/>
      </c>
      <c r="S1334" s="1"/>
      <c r="T1334" s="4"/>
      <c r="U1334" s="1" t="s">
        <v>4114</v>
      </c>
    </row>
    <row r="1335" ht="15.75" customHeight="1">
      <c r="A1335" s="1" t="s">
        <v>4115</v>
      </c>
      <c r="B1335" s="1" t="s">
        <v>54</v>
      </c>
      <c r="D1335" s="1" t="s">
        <v>44</v>
      </c>
      <c r="E1335" s="1" t="s">
        <v>113</v>
      </c>
      <c r="F1335" s="1"/>
      <c r="G1335" s="1" t="s">
        <v>57</v>
      </c>
      <c r="H1335" s="1" t="s">
        <v>126</v>
      </c>
      <c r="I1335" s="5">
        <v>0.7670138888888889</v>
      </c>
      <c r="J1335" s="1" t="s">
        <v>127</v>
      </c>
      <c r="K1335" s="1" t="s">
        <v>128</v>
      </c>
      <c r="L1335" s="1" t="s">
        <v>30</v>
      </c>
      <c r="P1335" s="1" t="s">
        <v>4116</v>
      </c>
      <c r="Q1335" s="1" t="str">
        <f t="shared" si="1"/>
        <v/>
      </c>
      <c r="S1335" s="1"/>
      <c r="T1335" s="4"/>
      <c r="U1335" s="1" t="s">
        <v>4117</v>
      </c>
    </row>
    <row r="1336" ht="15.75" customHeight="1">
      <c r="A1336" s="1" t="s">
        <v>4118</v>
      </c>
      <c r="B1336" s="1" t="s">
        <v>70</v>
      </c>
      <c r="C1336" s="1" t="s">
        <v>3924</v>
      </c>
      <c r="D1336" s="1" t="s">
        <v>55</v>
      </c>
      <c r="E1336" s="1" t="s">
        <v>45</v>
      </c>
      <c r="F1336" s="1" t="s">
        <v>46</v>
      </c>
      <c r="G1336" s="1" t="s">
        <v>57</v>
      </c>
      <c r="H1336" s="1" t="s">
        <v>135</v>
      </c>
      <c r="J1336" s="1" t="s">
        <v>136</v>
      </c>
      <c r="L1336" s="1" t="s">
        <v>66</v>
      </c>
      <c r="P1336" s="1" t="s">
        <v>4119</v>
      </c>
      <c r="Q1336" s="1" t="str">
        <f t="shared" si="1"/>
        <v/>
      </c>
      <c r="S1336" s="1"/>
      <c r="T1336" s="4"/>
      <c r="U1336" s="1" t="s">
        <v>4120</v>
      </c>
    </row>
    <row r="1337" ht="15.75" customHeight="1">
      <c r="A1337" s="1" t="s">
        <v>4121</v>
      </c>
      <c r="B1337" s="1" t="s">
        <v>54</v>
      </c>
      <c r="D1337" s="1" t="s">
        <v>44</v>
      </c>
      <c r="E1337" s="1" t="s">
        <v>113</v>
      </c>
      <c r="F1337" s="1"/>
      <c r="G1337" s="1" t="s">
        <v>57</v>
      </c>
      <c r="H1337" s="1" t="s">
        <v>140</v>
      </c>
      <c r="I1337" s="6">
        <v>1.6986921296296296</v>
      </c>
      <c r="J1337" s="1" t="s">
        <v>266</v>
      </c>
      <c r="K1337" s="1" t="s">
        <v>142</v>
      </c>
      <c r="L1337" s="1" t="s">
        <v>143</v>
      </c>
      <c r="P1337" s="1" t="s">
        <v>4122</v>
      </c>
      <c r="Q1337" s="1" t="str">
        <f t="shared" si="1"/>
        <v/>
      </c>
      <c r="S1337" s="1"/>
      <c r="T1337" s="4"/>
      <c r="U1337" s="1" t="s">
        <v>4123</v>
      </c>
    </row>
    <row r="1338" ht="15.75" customHeight="1">
      <c r="A1338" s="1" t="s">
        <v>4124</v>
      </c>
      <c r="B1338" s="1" t="s">
        <v>70</v>
      </c>
      <c r="D1338" s="1" t="s">
        <v>155</v>
      </c>
      <c r="E1338" s="1" t="s">
        <v>283</v>
      </c>
      <c r="F1338" s="1"/>
      <c r="G1338" s="1" t="s">
        <v>57</v>
      </c>
      <c r="H1338" s="1" t="s">
        <v>27</v>
      </c>
      <c r="I1338" s="5">
        <v>0.787337962962963</v>
      </c>
      <c r="J1338" s="1" t="s">
        <v>28</v>
      </c>
      <c r="K1338" s="1" t="s">
        <v>29</v>
      </c>
      <c r="L1338" s="1" t="s">
        <v>30</v>
      </c>
      <c r="N1338" s="1" t="s">
        <v>38</v>
      </c>
      <c r="O1338" s="1" t="s">
        <v>39</v>
      </c>
      <c r="P1338" s="3" t="s">
        <v>4122</v>
      </c>
      <c r="Q1338" s="1">
        <f t="shared" si="1"/>
        <v>6</v>
      </c>
      <c r="S1338" s="1">
        <v>1000.0</v>
      </c>
      <c r="T1338" s="4">
        <v>9000.0</v>
      </c>
      <c r="U1338" s="1" t="s">
        <v>4125</v>
      </c>
      <c r="V1338" s="1" t="s">
        <v>4126</v>
      </c>
    </row>
    <row r="1339" ht="15.75" customHeight="1">
      <c r="A1339" s="1" t="s">
        <v>4127</v>
      </c>
      <c r="B1339" s="1" t="s">
        <v>54</v>
      </c>
      <c r="C1339" s="1" t="s">
        <v>3924</v>
      </c>
      <c r="D1339" s="1" t="s">
        <v>44</v>
      </c>
      <c r="E1339" s="1" t="s">
        <v>156</v>
      </c>
      <c r="F1339" s="1" t="s">
        <v>810</v>
      </c>
      <c r="G1339" s="1" t="s">
        <v>26</v>
      </c>
      <c r="H1339" s="1" t="s">
        <v>36</v>
      </c>
      <c r="I1339" s="5">
        <v>0.8163888888888889</v>
      </c>
      <c r="L1339" s="1" t="s">
        <v>37</v>
      </c>
      <c r="P1339" s="1" t="s">
        <v>4128</v>
      </c>
      <c r="Q1339" s="1" t="str">
        <f t="shared" si="1"/>
        <v/>
      </c>
      <c r="S1339" s="1"/>
      <c r="T1339" s="4"/>
      <c r="U1339" s="1" t="s">
        <v>4129</v>
      </c>
    </row>
    <row r="1340" ht="15.75" customHeight="1">
      <c r="A1340" s="1" t="s">
        <v>4130</v>
      </c>
      <c r="B1340" s="1" t="s">
        <v>70</v>
      </c>
      <c r="C1340" s="1" t="s">
        <v>3668</v>
      </c>
      <c r="D1340" s="1" t="s">
        <v>55</v>
      </c>
      <c r="E1340" s="1" t="s">
        <v>45</v>
      </c>
      <c r="F1340" s="1" t="s">
        <v>599</v>
      </c>
      <c r="G1340" s="1" t="s">
        <v>57</v>
      </c>
      <c r="H1340" s="1" t="s">
        <v>135</v>
      </c>
      <c r="I1340" s="5">
        <v>0.8178356481481481</v>
      </c>
      <c r="J1340" s="1" t="s">
        <v>136</v>
      </c>
      <c r="L1340" s="1" t="s">
        <v>66</v>
      </c>
      <c r="P1340" s="1" t="s">
        <v>4131</v>
      </c>
      <c r="Q1340" s="1" t="str">
        <f t="shared" si="1"/>
        <v/>
      </c>
      <c r="S1340" s="1"/>
      <c r="T1340" s="4"/>
      <c r="U1340" s="1" t="s">
        <v>4132</v>
      </c>
    </row>
    <row r="1341" ht="15.75" customHeight="1">
      <c r="A1341" s="1" t="s">
        <v>4133</v>
      </c>
      <c r="B1341" s="1" t="s">
        <v>578</v>
      </c>
      <c r="C1341" s="1" t="s">
        <v>3924</v>
      </c>
      <c r="D1341" s="1" t="s">
        <v>55</v>
      </c>
      <c r="E1341" s="1" t="s">
        <v>45</v>
      </c>
      <c r="F1341" s="1" t="s">
        <v>91</v>
      </c>
      <c r="G1341" s="1" t="s">
        <v>98</v>
      </c>
      <c r="H1341" s="1" t="s">
        <v>148</v>
      </c>
      <c r="L1341" s="1" t="s">
        <v>100</v>
      </c>
      <c r="P1341" s="1" t="s">
        <v>4134</v>
      </c>
      <c r="Q1341" s="1" t="str">
        <f t="shared" si="1"/>
        <v/>
      </c>
      <c r="S1341" s="1"/>
      <c r="T1341" s="4"/>
      <c r="U1341" s="1" t="s">
        <v>1855</v>
      </c>
    </row>
    <row r="1342" ht="15.75" customHeight="1">
      <c r="A1342" s="1" t="s">
        <v>4135</v>
      </c>
      <c r="B1342" s="1" t="s">
        <v>96</v>
      </c>
      <c r="D1342" s="1" t="s">
        <v>44</v>
      </c>
      <c r="E1342" s="1" t="s">
        <v>113</v>
      </c>
      <c r="F1342" s="1"/>
      <c r="G1342" s="1" t="s">
        <v>57</v>
      </c>
      <c r="H1342" s="1" t="s">
        <v>163</v>
      </c>
      <c r="I1342" s="5">
        <v>0.8545949074074074</v>
      </c>
      <c r="J1342" s="1" t="s">
        <v>127</v>
      </c>
      <c r="K1342" s="1" t="s">
        <v>164</v>
      </c>
      <c r="L1342" s="1" t="s">
        <v>30</v>
      </c>
      <c r="P1342" s="1" t="s">
        <v>4136</v>
      </c>
      <c r="Q1342" s="1" t="str">
        <f t="shared" si="1"/>
        <v/>
      </c>
      <c r="S1342" s="1"/>
      <c r="T1342" s="4"/>
      <c r="U1342" s="1" t="s">
        <v>4137</v>
      </c>
    </row>
    <row r="1343" ht="15.75" customHeight="1">
      <c r="A1343" s="1" t="s">
        <v>4138</v>
      </c>
      <c r="B1343" s="1" t="s">
        <v>703</v>
      </c>
      <c r="C1343" s="1" t="s">
        <v>3792</v>
      </c>
      <c r="D1343" s="1" t="s">
        <v>55</v>
      </c>
      <c r="E1343" s="1" t="s">
        <v>45</v>
      </c>
      <c r="F1343" s="1" t="s">
        <v>91</v>
      </c>
      <c r="G1343" s="1" t="s">
        <v>92</v>
      </c>
      <c r="H1343" s="1" t="s">
        <v>36</v>
      </c>
      <c r="I1343" s="5">
        <v>0.8573263888888889</v>
      </c>
      <c r="L1343" s="1" t="s">
        <v>37</v>
      </c>
      <c r="P1343" s="1" t="s">
        <v>4139</v>
      </c>
      <c r="Q1343" s="1" t="str">
        <f t="shared" si="1"/>
        <v/>
      </c>
      <c r="S1343" s="1"/>
      <c r="T1343" s="4"/>
      <c r="U1343" s="1" t="s">
        <v>4140</v>
      </c>
    </row>
    <row r="1344" ht="15.75" customHeight="1">
      <c r="A1344" s="1" t="s">
        <v>4141</v>
      </c>
      <c r="B1344" s="1" t="s">
        <v>24</v>
      </c>
      <c r="C1344" s="1" t="s">
        <v>3792</v>
      </c>
      <c r="D1344" s="1" t="s">
        <v>55</v>
      </c>
      <c r="E1344" s="1" t="s">
        <v>45</v>
      </c>
      <c r="F1344" s="1" t="s">
        <v>1459</v>
      </c>
      <c r="G1344" s="1" t="s">
        <v>118</v>
      </c>
      <c r="H1344" s="1" t="s">
        <v>409</v>
      </c>
      <c r="I1344" s="5">
        <v>0.8867708333333333</v>
      </c>
      <c r="K1344" s="1" t="s">
        <v>410</v>
      </c>
      <c r="L1344" s="1" t="s">
        <v>119</v>
      </c>
      <c r="P1344" s="1" t="s">
        <v>4142</v>
      </c>
      <c r="Q1344" s="1" t="str">
        <f t="shared" si="1"/>
        <v/>
      </c>
      <c r="S1344" s="1"/>
      <c r="T1344" s="4"/>
      <c r="U1344" s="1" t="s">
        <v>4143</v>
      </c>
    </row>
    <row r="1345" ht="15.75" customHeight="1">
      <c r="A1345" s="1" t="s">
        <v>4144</v>
      </c>
      <c r="B1345" s="1" t="s">
        <v>245</v>
      </c>
      <c r="D1345" s="1" t="s">
        <v>178</v>
      </c>
      <c r="E1345" s="1" t="s">
        <v>156</v>
      </c>
      <c r="F1345" s="1"/>
      <c r="G1345" s="1" t="s">
        <v>118</v>
      </c>
      <c r="H1345" s="1" t="s">
        <v>36</v>
      </c>
      <c r="I1345" s="5">
        <v>0.8844444444444445</v>
      </c>
      <c r="L1345" s="1" t="s">
        <v>119</v>
      </c>
      <c r="P1345" s="1" t="s">
        <v>4145</v>
      </c>
      <c r="Q1345" s="1" t="str">
        <f t="shared" si="1"/>
        <v/>
      </c>
      <c r="S1345" s="1"/>
      <c r="T1345" s="4"/>
      <c r="U1345" s="1" t="s">
        <v>768</v>
      </c>
    </row>
    <row r="1346" ht="15.75" customHeight="1">
      <c r="A1346" s="1" t="s">
        <v>4146</v>
      </c>
      <c r="B1346" s="1" t="s">
        <v>70</v>
      </c>
      <c r="C1346" s="1" t="s">
        <v>3792</v>
      </c>
      <c r="D1346" s="1" t="s">
        <v>44</v>
      </c>
      <c r="E1346" s="1" t="s">
        <v>45</v>
      </c>
      <c r="F1346" s="1" t="s">
        <v>1064</v>
      </c>
      <c r="G1346" s="1" t="s">
        <v>118</v>
      </c>
      <c r="H1346" s="1" t="s">
        <v>36</v>
      </c>
      <c r="I1346" s="5">
        <v>0.8865162037037037</v>
      </c>
      <c r="L1346" s="1" t="s">
        <v>119</v>
      </c>
      <c r="P1346" s="1" t="s">
        <v>4147</v>
      </c>
      <c r="Q1346" s="1" t="str">
        <f t="shared" si="1"/>
        <v/>
      </c>
      <c r="S1346" s="1"/>
      <c r="T1346" s="4"/>
      <c r="U1346" s="1" t="s">
        <v>4148</v>
      </c>
    </row>
    <row r="1347" ht="15.75" customHeight="1">
      <c r="A1347" s="1" t="s">
        <v>4149</v>
      </c>
      <c r="B1347" s="1" t="s">
        <v>277</v>
      </c>
      <c r="C1347" s="1" t="s">
        <v>3924</v>
      </c>
      <c r="D1347" s="1" t="s">
        <v>44</v>
      </c>
      <c r="E1347" s="1" t="s">
        <v>45</v>
      </c>
      <c r="F1347" s="1" t="s">
        <v>46</v>
      </c>
      <c r="G1347" s="1" t="s">
        <v>118</v>
      </c>
      <c r="H1347" s="1" t="s">
        <v>409</v>
      </c>
      <c r="I1347" s="5">
        <v>0.8815277777777778</v>
      </c>
      <c r="K1347" s="1" t="s">
        <v>410</v>
      </c>
      <c r="L1347" s="1" t="s">
        <v>119</v>
      </c>
      <c r="P1347" s="1" t="s">
        <v>4150</v>
      </c>
      <c r="Q1347" s="1" t="str">
        <f t="shared" si="1"/>
        <v/>
      </c>
      <c r="S1347" s="1"/>
      <c r="T1347" s="4"/>
      <c r="U1347" s="1" t="s">
        <v>2796</v>
      </c>
    </row>
    <row r="1348" ht="15.75" customHeight="1">
      <c r="A1348" s="1" t="s">
        <v>4151</v>
      </c>
      <c r="B1348" s="1" t="s">
        <v>703</v>
      </c>
      <c r="C1348" s="1" t="s">
        <v>3668</v>
      </c>
      <c r="D1348" s="1" t="s">
        <v>44</v>
      </c>
      <c r="E1348" s="1" t="s">
        <v>45</v>
      </c>
      <c r="F1348" s="1" t="s">
        <v>46</v>
      </c>
      <c r="G1348" s="1" t="s">
        <v>118</v>
      </c>
      <c r="H1348" s="1" t="s">
        <v>409</v>
      </c>
      <c r="I1348" s="5">
        <v>0.8835648148148149</v>
      </c>
      <c r="K1348" s="1" t="s">
        <v>410</v>
      </c>
      <c r="L1348" s="1" t="s">
        <v>119</v>
      </c>
      <c r="P1348" s="1" t="s">
        <v>4152</v>
      </c>
      <c r="Q1348" s="1" t="str">
        <f t="shared" si="1"/>
        <v/>
      </c>
      <c r="S1348" s="1"/>
      <c r="T1348" s="4"/>
      <c r="U1348" s="1" t="s">
        <v>4153</v>
      </c>
    </row>
    <row r="1349" ht="15.75" customHeight="1">
      <c r="A1349" s="1" t="s">
        <v>4154</v>
      </c>
      <c r="B1349" s="1" t="s">
        <v>24</v>
      </c>
      <c r="D1349" s="1" t="s">
        <v>44</v>
      </c>
      <c r="E1349" s="1" t="s">
        <v>283</v>
      </c>
      <c r="F1349" s="1"/>
      <c r="G1349" s="1" t="s">
        <v>118</v>
      </c>
      <c r="H1349" s="1" t="s">
        <v>409</v>
      </c>
      <c r="I1349" s="5">
        <v>0.8718634259259259</v>
      </c>
      <c r="K1349" s="1" t="s">
        <v>410</v>
      </c>
      <c r="L1349" s="1" t="s">
        <v>119</v>
      </c>
      <c r="N1349" s="1" t="s">
        <v>311</v>
      </c>
      <c r="O1349" s="1" t="s">
        <v>39</v>
      </c>
      <c r="P1349" s="1" t="s">
        <v>4155</v>
      </c>
      <c r="Q1349" s="1">
        <f t="shared" si="1"/>
        <v>11</v>
      </c>
      <c r="S1349" s="1">
        <v>1000.0</v>
      </c>
      <c r="T1349" s="4">
        <v>11000.0</v>
      </c>
      <c r="U1349" s="1" t="s">
        <v>4156</v>
      </c>
      <c r="V1349" s="1" t="s">
        <v>4157</v>
      </c>
    </row>
    <row r="1350" ht="15.75" customHeight="1">
      <c r="A1350" s="1" t="s">
        <v>4158</v>
      </c>
      <c r="B1350" s="1" t="s">
        <v>501</v>
      </c>
      <c r="C1350" s="1" t="s">
        <v>1222</v>
      </c>
      <c r="D1350" s="1" t="s">
        <v>178</v>
      </c>
      <c r="E1350" s="1" t="s">
        <v>45</v>
      </c>
      <c r="F1350" s="1" t="s">
        <v>1064</v>
      </c>
      <c r="G1350" s="1" t="s">
        <v>118</v>
      </c>
      <c r="H1350" s="1" t="s">
        <v>409</v>
      </c>
      <c r="I1350" s="5">
        <v>0.8678587962962963</v>
      </c>
      <c r="K1350" s="1" t="s">
        <v>410</v>
      </c>
      <c r="L1350" s="1" t="s">
        <v>119</v>
      </c>
      <c r="P1350" s="1" t="s">
        <v>4155</v>
      </c>
      <c r="Q1350" s="1" t="str">
        <f t="shared" si="1"/>
        <v/>
      </c>
      <c r="S1350" s="1"/>
      <c r="T1350" s="4"/>
      <c r="U1350" s="1" t="s">
        <v>3262</v>
      </c>
    </row>
    <row r="1351" ht="15.75" customHeight="1">
      <c r="A1351" s="1" t="s">
        <v>4159</v>
      </c>
      <c r="B1351" s="1" t="s">
        <v>70</v>
      </c>
      <c r="C1351" s="1" t="s">
        <v>3924</v>
      </c>
      <c r="D1351" s="1" t="s">
        <v>55</v>
      </c>
      <c r="E1351" s="1" t="s">
        <v>45</v>
      </c>
      <c r="F1351" s="1" t="s">
        <v>91</v>
      </c>
      <c r="G1351" s="1" t="s">
        <v>118</v>
      </c>
      <c r="H1351" s="1" t="s">
        <v>409</v>
      </c>
      <c r="K1351" s="1" t="s">
        <v>410</v>
      </c>
      <c r="L1351" s="1" t="s">
        <v>119</v>
      </c>
      <c r="P1351" s="1" t="s">
        <v>4160</v>
      </c>
      <c r="Q1351" s="1" t="str">
        <f t="shared" si="1"/>
        <v/>
      </c>
      <c r="S1351" s="1"/>
      <c r="T1351" s="4"/>
      <c r="U1351" s="1" t="s">
        <v>4161</v>
      </c>
    </row>
    <row r="1352" ht="15.75" customHeight="1">
      <c r="A1352" s="1" t="s">
        <v>4162</v>
      </c>
      <c r="B1352" s="1" t="s">
        <v>245</v>
      </c>
      <c r="C1352" s="1" t="s">
        <v>3924</v>
      </c>
      <c r="D1352" s="1" t="s">
        <v>55</v>
      </c>
      <c r="E1352" s="1" t="s">
        <v>45</v>
      </c>
      <c r="F1352" s="1" t="s">
        <v>91</v>
      </c>
      <c r="G1352" s="1" t="s">
        <v>118</v>
      </c>
      <c r="H1352" s="1" t="s">
        <v>36</v>
      </c>
      <c r="L1352" s="1" t="s">
        <v>119</v>
      </c>
      <c r="P1352" s="1" t="s">
        <v>4163</v>
      </c>
      <c r="Q1352" s="1" t="str">
        <f t="shared" si="1"/>
        <v/>
      </c>
      <c r="S1352" s="1"/>
      <c r="T1352" s="4"/>
      <c r="U1352" s="1" t="s">
        <v>1049</v>
      </c>
    </row>
    <row r="1353" ht="15.75" customHeight="1">
      <c r="A1353" s="1" t="s">
        <v>4164</v>
      </c>
      <c r="B1353" s="1" t="s">
        <v>70</v>
      </c>
      <c r="C1353" s="1" t="s">
        <v>3792</v>
      </c>
      <c r="D1353" s="1" t="s">
        <v>178</v>
      </c>
      <c r="E1353" s="1" t="s">
        <v>283</v>
      </c>
      <c r="F1353" s="1"/>
      <c r="G1353" s="1" t="s">
        <v>26</v>
      </c>
      <c r="H1353" s="1" t="s">
        <v>36</v>
      </c>
      <c r="I1353" s="5">
        <v>0.8684953703703704</v>
      </c>
      <c r="L1353" s="1" t="s">
        <v>119</v>
      </c>
      <c r="N1353" s="1" t="s">
        <v>38</v>
      </c>
      <c r="O1353" s="1" t="s">
        <v>39</v>
      </c>
      <c r="P1353" s="3" t="s">
        <v>4165</v>
      </c>
      <c r="Q1353" s="1">
        <f t="shared" si="1"/>
        <v>6</v>
      </c>
      <c r="S1353" s="1">
        <v>1000.0</v>
      </c>
      <c r="T1353" s="4">
        <v>9000.0</v>
      </c>
      <c r="U1353" s="1" t="s">
        <v>4166</v>
      </c>
      <c r="V1353" s="1" t="s">
        <v>2238</v>
      </c>
    </row>
    <row r="1354" ht="15.75" customHeight="1">
      <c r="A1354" s="1" t="s">
        <v>4167</v>
      </c>
      <c r="B1354" s="1" t="s">
        <v>24</v>
      </c>
      <c r="C1354" s="1" t="s">
        <v>3924</v>
      </c>
      <c r="D1354" s="1" t="s">
        <v>44</v>
      </c>
      <c r="E1354" s="1" t="s">
        <v>45</v>
      </c>
      <c r="F1354" s="1" t="s">
        <v>1997</v>
      </c>
      <c r="G1354" s="1" t="s">
        <v>98</v>
      </c>
      <c r="H1354" s="1" t="s">
        <v>148</v>
      </c>
      <c r="I1354" s="5">
        <v>0.8189120370370371</v>
      </c>
      <c r="L1354" s="1" t="s">
        <v>100</v>
      </c>
      <c r="P1354" s="1" t="s">
        <v>4168</v>
      </c>
      <c r="Q1354" s="1" t="str">
        <f t="shared" si="1"/>
        <v/>
      </c>
      <c r="S1354" s="1"/>
      <c r="T1354" s="4"/>
      <c r="U1354" s="1" t="s">
        <v>4169</v>
      </c>
    </row>
    <row r="1355" ht="15.75" customHeight="1">
      <c r="A1355" s="1" t="s">
        <v>4170</v>
      </c>
      <c r="B1355" s="1" t="s">
        <v>277</v>
      </c>
      <c r="D1355" s="1" t="s">
        <v>44</v>
      </c>
      <c r="E1355" s="1" t="s">
        <v>113</v>
      </c>
      <c r="F1355" s="1"/>
      <c r="G1355" s="1" t="s">
        <v>57</v>
      </c>
      <c r="H1355" s="1" t="s">
        <v>36</v>
      </c>
      <c r="L1355" s="1" t="s">
        <v>119</v>
      </c>
      <c r="P1355" s="1" t="s">
        <v>4171</v>
      </c>
      <c r="Q1355" s="1" t="str">
        <f t="shared" si="1"/>
        <v/>
      </c>
      <c r="S1355" s="1"/>
      <c r="T1355" s="4"/>
      <c r="U1355" s="1" t="s">
        <v>4172</v>
      </c>
    </row>
    <row r="1356" ht="15.75" customHeight="1">
      <c r="A1356" s="1" t="s">
        <v>4173</v>
      </c>
      <c r="B1356" s="1" t="s">
        <v>54</v>
      </c>
      <c r="D1356" s="1" t="s">
        <v>44</v>
      </c>
      <c r="E1356" s="1" t="s">
        <v>113</v>
      </c>
      <c r="F1356" s="1"/>
      <c r="G1356" s="1" t="s">
        <v>118</v>
      </c>
      <c r="H1356" s="1" t="s">
        <v>36</v>
      </c>
      <c r="L1356" s="1" t="s">
        <v>119</v>
      </c>
      <c r="P1356" s="1" t="s">
        <v>4174</v>
      </c>
      <c r="Q1356" s="1" t="str">
        <f t="shared" si="1"/>
        <v/>
      </c>
      <c r="S1356" s="1"/>
      <c r="T1356" s="4"/>
      <c r="U1356" s="1" t="s">
        <v>4175</v>
      </c>
    </row>
    <row r="1357" ht="15.75" customHeight="1">
      <c r="A1357" s="1" t="s">
        <v>4176</v>
      </c>
      <c r="B1357" s="1" t="s">
        <v>70</v>
      </c>
      <c r="D1357" s="1" t="s">
        <v>44</v>
      </c>
      <c r="E1357" s="1" t="s">
        <v>113</v>
      </c>
      <c r="F1357" s="1"/>
      <c r="G1357" s="1" t="s">
        <v>26</v>
      </c>
      <c r="H1357" s="1" t="s">
        <v>135</v>
      </c>
      <c r="I1357" s="5">
        <v>0.7709143518518519</v>
      </c>
      <c r="J1357" s="1" t="s">
        <v>136</v>
      </c>
      <c r="L1357" s="1" t="s">
        <v>66</v>
      </c>
      <c r="P1357" s="1" t="s">
        <v>4177</v>
      </c>
      <c r="Q1357" s="1" t="str">
        <f t="shared" si="1"/>
        <v/>
      </c>
      <c r="S1357" s="1"/>
      <c r="T1357" s="4"/>
      <c r="U1357" s="1" t="s">
        <v>4178</v>
      </c>
    </row>
    <row r="1358" ht="15.75" customHeight="1">
      <c r="A1358" s="1" t="s">
        <v>4179</v>
      </c>
      <c r="B1358" s="1" t="s">
        <v>96</v>
      </c>
      <c r="D1358" s="1" t="s">
        <v>44</v>
      </c>
      <c r="E1358" s="1" t="s">
        <v>45</v>
      </c>
      <c r="F1358" s="1" t="s">
        <v>46</v>
      </c>
      <c r="G1358" s="1" t="s">
        <v>57</v>
      </c>
      <c r="H1358" s="1" t="s">
        <v>140</v>
      </c>
      <c r="I1358" s="5">
        <v>0.8004976851851852</v>
      </c>
      <c r="J1358" s="1" t="s">
        <v>266</v>
      </c>
      <c r="K1358" s="1" t="s">
        <v>142</v>
      </c>
      <c r="L1358" s="1" t="s">
        <v>143</v>
      </c>
      <c r="P1358" s="1" t="s">
        <v>4180</v>
      </c>
      <c r="Q1358" s="1" t="str">
        <f t="shared" si="1"/>
        <v/>
      </c>
      <c r="S1358" s="1"/>
      <c r="T1358" s="4"/>
      <c r="U1358" s="1" t="s">
        <v>4181</v>
      </c>
    </row>
    <row r="1359" ht="15.75" customHeight="1">
      <c r="A1359" s="1" t="s">
        <v>4182</v>
      </c>
      <c r="B1359" s="1" t="s">
        <v>24</v>
      </c>
      <c r="D1359" s="1" t="s">
        <v>44</v>
      </c>
      <c r="E1359" s="1" t="s">
        <v>113</v>
      </c>
      <c r="F1359" s="1"/>
      <c r="G1359" s="1" t="s">
        <v>26</v>
      </c>
      <c r="H1359" s="1" t="s">
        <v>36</v>
      </c>
      <c r="I1359" s="5">
        <v>0.7671875</v>
      </c>
      <c r="L1359" s="1" t="s">
        <v>119</v>
      </c>
      <c r="P1359" s="1" t="s">
        <v>4183</v>
      </c>
      <c r="Q1359" s="1" t="str">
        <f t="shared" si="1"/>
        <v/>
      </c>
      <c r="S1359" s="1"/>
      <c r="T1359" s="4"/>
      <c r="U1359" s="1" t="s">
        <v>4184</v>
      </c>
    </row>
    <row r="1360" ht="15.75" customHeight="1">
      <c r="A1360" s="1" t="s">
        <v>4185</v>
      </c>
      <c r="B1360" s="1" t="s">
        <v>245</v>
      </c>
      <c r="D1360" s="1" t="s">
        <v>1624</v>
      </c>
      <c r="E1360" s="1" t="s">
        <v>283</v>
      </c>
      <c r="F1360" s="1"/>
      <c r="G1360" s="1" t="s">
        <v>57</v>
      </c>
      <c r="H1360" s="1" t="s">
        <v>4186</v>
      </c>
      <c r="I1360" s="5">
        <v>0.7711921296296296</v>
      </c>
      <c r="K1360" s="1" t="s">
        <v>4187</v>
      </c>
      <c r="L1360" s="1" t="s">
        <v>368</v>
      </c>
      <c r="N1360" s="1" t="s">
        <v>311</v>
      </c>
      <c r="O1360" s="1" t="s">
        <v>39</v>
      </c>
      <c r="P1360" s="1" t="s">
        <v>4188</v>
      </c>
      <c r="Q1360" s="1">
        <f t="shared" si="1"/>
        <v>11</v>
      </c>
      <c r="S1360" s="1">
        <v>1000.0</v>
      </c>
      <c r="T1360" s="4">
        <v>11000.0</v>
      </c>
      <c r="U1360" s="1" t="s">
        <v>3488</v>
      </c>
      <c r="V1360" s="1" t="s">
        <v>299</v>
      </c>
    </row>
    <row r="1361" ht="15.75" customHeight="1">
      <c r="A1361" s="1" t="s">
        <v>4189</v>
      </c>
      <c r="B1361" s="1" t="s">
        <v>277</v>
      </c>
      <c r="D1361" s="1" t="s">
        <v>44</v>
      </c>
      <c r="E1361" s="1" t="s">
        <v>113</v>
      </c>
      <c r="F1361" s="1"/>
      <c r="G1361" s="1" t="s">
        <v>57</v>
      </c>
      <c r="H1361" s="1" t="s">
        <v>36</v>
      </c>
      <c r="L1361" s="1" t="s">
        <v>119</v>
      </c>
      <c r="P1361" s="1" t="s">
        <v>4190</v>
      </c>
      <c r="Q1361" s="1" t="str">
        <f t="shared" si="1"/>
        <v/>
      </c>
      <c r="S1361" s="1"/>
      <c r="T1361" s="4"/>
      <c r="U1361" s="1" t="s">
        <v>4191</v>
      </c>
    </row>
    <row r="1362" ht="15.75" customHeight="1">
      <c r="A1362" s="1" t="s">
        <v>4192</v>
      </c>
      <c r="B1362" s="1" t="s">
        <v>54</v>
      </c>
      <c r="C1362" s="1" t="s">
        <v>3792</v>
      </c>
      <c r="D1362" s="1" t="s">
        <v>44</v>
      </c>
      <c r="E1362" s="1" t="s">
        <v>45</v>
      </c>
      <c r="F1362" s="1" t="s">
        <v>810</v>
      </c>
      <c r="G1362" s="1" t="s">
        <v>57</v>
      </c>
      <c r="H1362" s="1" t="s">
        <v>4193</v>
      </c>
      <c r="I1362" s="5">
        <v>0.7965972222222222</v>
      </c>
      <c r="K1362" s="1" t="s">
        <v>170</v>
      </c>
      <c r="L1362" s="1" t="s">
        <v>368</v>
      </c>
      <c r="P1362" s="1" t="s">
        <v>4194</v>
      </c>
      <c r="Q1362" s="1" t="str">
        <f t="shared" si="1"/>
        <v/>
      </c>
      <c r="S1362" s="1"/>
      <c r="T1362" s="4"/>
      <c r="U1362" s="1" t="s">
        <v>4195</v>
      </c>
    </row>
    <row r="1363" ht="15.75" customHeight="1">
      <c r="A1363" s="1" t="s">
        <v>4196</v>
      </c>
      <c r="B1363" s="1" t="s">
        <v>703</v>
      </c>
      <c r="D1363" s="1" t="s">
        <v>44</v>
      </c>
      <c r="E1363" s="1" t="s">
        <v>113</v>
      </c>
      <c r="F1363" s="1"/>
      <c r="G1363" s="1" t="s">
        <v>57</v>
      </c>
      <c r="H1363" s="1" t="s">
        <v>36</v>
      </c>
      <c r="L1363" s="1" t="s">
        <v>119</v>
      </c>
      <c r="P1363" s="1" t="s">
        <v>4197</v>
      </c>
      <c r="Q1363" s="1" t="str">
        <f t="shared" si="1"/>
        <v/>
      </c>
      <c r="S1363" s="1"/>
      <c r="T1363" s="4"/>
      <c r="U1363" s="1" t="s">
        <v>4198</v>
      </c>
    </row>
    <row r="1364" ht="15.75" customHeight="1">
      <c r="A1364" s="1" t="s">
        <v>4199</v>
      </c>
      <c r="B1364" s="1" t="s">
        <v>24</v>
      </c>
      <c r="D1364" s="1" t="s">
        <v>44</v>
      </c>
      <c r="E1364" s="1" t="s">
        <v>113</v>
      </c>
      <c r="F1364" s="1"/>
      <c r="G1364" s="1" t="s">
        <v>57</v>
      </c>
      <c r="H1364" s="1" t="s">
        <v>36</v>
      </c>
      <c r="L1364" s="1" t="s">
        <v>37</v>
      </c>
      <c r="P1364" s="1" t="s">
        <v>4200</v>
      </c>
      <c r="Q1364" s="1" t="str">
        <f t="shared" si="1"/>
        <v/>
      </c>
      <c r="S1364" s="1"/>
      <c r="T1364" s="4"/>
      <c r="U1364" s="1" t="s">
        <v>3228</v>
      </c>
    </row>
    <row r="1365" ht="15.75" customHeight="1">
      <c r="A1365" s="1" t="s">
        <v>4201</v>
      </c>
      <c r="B1365" s="1" t="s">
        <v>245</v>
      </c>
      <c r="D1365" s="1" t="s">
        <v>44</v>
      </c>
      <c r="E1365" s="1" t="s">
        <v>113</v>
      </c>
      <c r="F1365" s="1"/>
      <c r="G1365" s="1" t="s">
        <v>57</v>
      </c>
      <c r="H1365" s="1" t="s">
        <v>140</v>
      </c>
      <c r="I1365" s="5">
        <v>0.8177199074074074</v>
      </c>
      <c r="J1365" s="1" t="s">
        <v>266</v>
      </c>
      <c r="K1365" s="1" t="s">
        <v>142</v>
      </c>
      <c r="L1365" s="1" t="s">
        <v>143</v>
      </c>
      <c r="P1365" s="1" t="s">
        <v>4202</v>
      </c>
      <c r="Q1365" s="1" t="str">
        <f t="shared" si="1"/>
        <v/>
      </c>
      <c r="S1365" s="1"/>
      <c r="T1365" s="4"/>
      <c r="U1365" s="1" t="s">
        <v>4203</v>
      </c>
    </row>
    <row r="1366" ht="15.75" customHeight="1">
      <c r="A1366" s="1" t="s">
        <v>4204</v>
      </c>
      <c r="B1366" s="1" t="s">
        <v>96</v>
      </c>
      <c r="D1366" s="1" t="s">
        <v>44</v>
      </c>
      <c r="E1366" s="1" t="s">
        <v>1014</v>
      </c>
      <c r="F1366" s="1"/>
      <c r="G1366" s="1" t="s">
        <v>57</v>
      </c>
      <c r="H1366" s="1" t="s">
        <v>1550</v>
      </c>
      <c r="I1366" s="5">
        <v>0.09565972222222222</v>
      </c>
      <c r="J1366" s="1" t="s">
        <v>583</v>
      </c>
      <c r="K1366" s="1" t="s">
        <v>1551</v>
      </c>
      <c r="L1366" s="1" t="s">
        <v>50</v>
      </c>
      <c r="N1366" s="1" t="s">
        <v>340</v>
      </c>
      <c r="P1366" s="1" t="s">
        <v>4205</v>
      </c>
      <c r="Q1366" s="1">
        <f t="shared" si="1"/>
        <v>11</v>
      </c>
      <c r="S1366" s="1"/>
      <c r="T1366" s="4"/>
      <c r="U1366" s="1" t="s">
        <v>4206</v>
      </c>
      <c r="V1366" s="1" t="s">
        <v>2541</v>
      </c>
    </row>
    <row r="1367" ht="15.75" customHeight="1">
      <c r="A1367" s="1" t="s">
        <v>4207</v>
      </c>
      <c r="B1367" s="1" t="s">
        <v>277</v>
      </c>
      <c r="C1367" s="1" t="s">
        <v>3668</v>
      </c>
      <c r="D1367" s="1" t="s">
        <v>55</v>
      </c>
      <c r="E1367" s="1" t="s">
        <v>45</v>
      </c>
      <c r="F1367" s="1" t="s">
        <v>599</v>
      </c>
      <c r="G1367" s="1" t="s">
        <v>57</v>
      </c>
      <c r="H1367" s="1" t="s">
        <v>135</v>
      </c>
      <c r="I1367" s="6">
        <v>1.97875</v>
      </c>
      <c r="J1367" s="1" t="s">
        <v>136</v>
      </c>
      <c r="L1367" s="1" t="s">
        <v>66</v>
      </c>
      <c r="P1367" s="1" t="s">
        <v>4208</v>
      </c>
      <c r="Q1367" s="1" t="str">
        <f t="shared" si="1"/>
        <v/>
      </c>
      <c r="S1367" s="1"/>
      <c r="T1367" s="4"/>
      <c r="U1367" s="1" t="s">
        <v>4209</v>
      </c>
    </row>
    <row r="1368" ht="15.75" customHeight="1">
      <c r="A1368" s="1" t="s">
        <v>4210</v>
      </c>
      <c r="B1368" s="1" t="s">
        <v>54</v>
      </c>
      <c r="C1368" s="1" t="s">
        <v>3792</v>
      </c>
      <c r="D1368" s="1" t="s">
        <v>44</v>
      </c>
      <c r="E1368" s="1" t="s">
        <v>45</v>
      </c>
      <c r="F1368" s="1" t="s">
        <v>183</v>
      </c>
      <c r="G1368" s="1" t="s">
        <v>57</v>
      </c>
      <c r="H1368" s="1" t="s">
        <v>58</v>
      </c>
      <c r="I1368" s="5">
        <v>0.11655092592592593</v>
      </c>
      <c r="J1368" s="1" t="s">
        <v>59</v>
      </c>
      <c r="K1368" s="1" t="s">
        <v>60</v>
      </c>
      <c r="L1368" s="1" t="s">
        <v>30</v>
      </c>
      <c r="P1368" s="1" t="s">
        <v>4211</v>
      </c>
      <c r="Q1368" s="1" t="str">
        <f t="shared" si="1"/>
        <v/>
      </c>
      <c r="S1368" s="1"/>
      <c r="T1368" s="4"/>
      <c r="U1368" s="1" t="s">
        <v>4212</v>
      </c>
    </row>
    <row r="1369" ht="15.75" customHeight="1">
      <c r="A1369" s="1" t="s">
        <v>4213</v>
      </c>
      <c r="B1369" s="1" t="s">
        <v>34</v>
      </c>
      <c r="C1369" s="1" t="s">
        <v>43</v>
      </c>
      <c r="D1369" s="1" t="s">
        <v>55</v>
      </c>
      <c r="E1369" s="1" t="s">
        <v>45</v>
      </c>
      <c r="F1369" s="1" t="s">
        <v>46</v>
      </c>
      <c r="G1369" s="1" t="s">
        <v>57</v>
      </c>
      <c r="H1369" s="1" t="s">
        <v>3206</v>
      </c>
      <c r="I1369" s="5">
        <v>0.15346064814814814</v>
      </c>
      <c r="K1369" s="1" t="s">
        <v>4214</v>
      </c>
      <c r="L1369" s="1" t="s">
        <v>100</v>
      </c>
      <c r="P1369" s="1" t="s">
        <v>4215</v>
      </c>
      <c r="Q1369" s="1" t="str">
        <f t="shared" si="1"/>
        <v/>
      </c>
      <c r="S1369" s="1"/>
      <c r="T1369" s="4"/>
      <c r="U1369" s="1" t="s">
        <v>4216</v>
      </c>
    </row>
    <row r="1370" ht="15.75" customHeight="1">
      <c r="A1370" s="1" t="s">
        <v>4217</v>
      </c>
      <c r="B1370" s="1" t="s">
        <v>703</v>
      </c>
      <c r="C1370" s="1" t="s">
        <v>4218</v>
      </c>
      <c r="D1370" s="1" t="s">
        <v>55</v>
      </c>
      <c r="E1370" s="1" t="s">
        <v>45</v>
      </c>
      <c r="F1370" s="1" t="s">
        <v>810</v>
      </c>
      <c r="G1370" s="1" t="s">
        <v>57</v>
      </c>
      <c r="H1370" s="1" t="s">
        <v>135</v>
      </c>
      <c r="J1370" s="1" t="s">
        <v>136</v>
      </c>
      <c r="L1370" s="1" t="s">
        <v>66</v>
      </c>
      <c r="P1370" s="1" t="s">
        <v>4219</v>
      </c>
      <c r="Q1370" s="1" t="str">
        <f t="shared" si="1"/>
        <v/>
      </c>
      <c r="S1370" s="1"/>
      <c r="T1370" s="4"/>
      <c r="U1370" s="1" t="s">
        <v>4220</v>
      </c>
    </row>
    <row r="1371" ht="15.75" customHeight="1">
      <c r="A1371" s="1" t="s">
        <v>4221</v>
      </c>
      <c r="B1371" s="1" t="s">
        <v>24</v>
      </c>
      <c r="C1371" s="1" t="s">
        <v>3668</v>
      </c>
      <c r="D1371" s="1" t="s">
        <v>55</v>
      </c>
      <c r="E1371" s="1" t="s">
        <v>45</v>
      </c>
      <c r="F1371" s="1" t="s">
        <v>599</v>
      </c>
      <c r="G1371" s="1" t="s">
        <v>114</v>
      </c>
      <c r="H1371" s="1" t="s">
        <v>64</v>
      </c>
      <c r="I1371" s="5">
        <v>0.14777777777777779</v>
      </c>
      <c r="J1371" s="1" t="s">
        <v>1787</v>
      </c>
      <c r="L1371" s="1" t="s">
        <v>66</v>
      </c>
      <c r="P1371" s="1" t="s">
        <v>4222</v>
      </c>
      <c r="Q1371" s="1" t="str">
        <f t="shared" si="1"/>
        <v/>
      </c>
      <c r="S1371" s="1"/>
      <c r="T1371" s="4"/>
      <c r="U1371" s="1" t="s">
        <v>4223</v>
      </c>
    </row>
    <row r="1372" ht="15.75" customHeight="1">
      <c r="A1372" s="1" t="s">
        <v>4224</v>
      </c>
      <c r="B1372" s="1" t="s">
        <v>245</v>
      </c>
      <c r="C1372" s="1" t="s">
        <v>3305</v>
      </c>
      <c r="D1372" s="1" t="s">
        <v>55</v>
      </c>
      <c r="E1372" s="1" t="s">
        <v>45</v>
      </c>
      <c r="F1372" s="1" t="s">
        <v>599</v>
      </c>
      <c r="G1372" s="1" t="s">
        <v>57</v>
      </c>
      <c r="H1372" s="1" t="s">
        <v>36</v>
      </c>
      <c r="I1372" s="5">
        <v>0.014097222222222223</v>
      </c>
      <c r="L1372" s="1" t="s">
        <v>119</v>
      </c>
      <c r="P1372" s="1" t="s">
        <v>4225</v>
      </c>
      <c r="Q1372" s="1" t="str">
        <f t="shared" si="1"/>
        <v/>
      </c>
      <c r="S1372" s="1"/>
      <c r="T1372" s="4"/>
      <c r="U1372" s="1" t="s">
        <v>4226</v>
      </c>
    </row>
    <row r="1373" ht="15.75" customHeight="1">
      <c r="A1373" s="1" t="s">
        <v>4227</v>
      </c>
      <c r="B1373" s="1" t="s">
        <v>70</v>
      </c>
      <c r="C1373" s="1" t="s">
        <v>1601</v>
      </c>
      <c r="D1373" s="1" t="s">
        <v>55</v>
      </c>
      <c r="E1373" s="1" t="s">
        <v>45</v>
      </c>
      <c r="F1373" s="1" t="s">
        <v>599</v>
      </c>
      <c r="G1373" s="1" t="s">
        <v>57</v>
      </c>
      <c r="H1373" s="1" t="s">
        <v>36</v>
      </c>
      <c r="I1373" s="5">
        <v>0.19947916666666668</v>
      </c>
      <c r="L1373" s="1" t="s">
        <v>119</v>
      </c>
      <c r="P1373" s="1" t="s">
        <v>4228</v>
      </c>
      <c r="Q1373" s="1" t="str">
        <f t="shared" si="1"/>
        <v/>
      </c>
      <c r="S1373" s="1"/>
      <c r="T1373" s="4"/>
      <c r="U1373" s="1" t="s">
        <v>4229</v>
      </c>
    </row>
    <row r="1374" ht="15.75" customHeight="1">
      <c r="A1374" s="1" t="s">
        <v>4230</v>
      </c>
      <c r="B1374" s="1" t="s">
        <v>277</v>
      </c>
      <c r="D1374" s="1" t="s">
        <v>44</v>
      </c>
      <c r="E1374" s="1" t="s">
        <v>113</v>
      </c>
      <c r="F1374" s="1"/>
      <c r="G1374" s="1" t="s">
        <v>118</v>
      </c>
      <c r="H1374" s="1" t="s">
        <v>409</v>
      </c>
      <c r="I1374" s="5">
        <v>0.17226851851851852</v>
      </c>
      <c r="K1374" s="1" t="s">
        <v>410</v>
      </c>
      <c r="L1374" s="1" t="s">
        <v>119</v>
      </c>
      <c r="P1374" s="1" t="s">
        <v>4231</v>
      </c>
      <c r="Q1374" s="1" t="str">
        <f t="shared" si="1"/>
        <v/>
      </c>
      <c r="S1374" s="1"/>
      <c r="T1374" s="4"/>
      <c r="U1374" s="1" t="s">
        <v>3183</v>
      </c>
    </row>
    <row r="1375" ht="15.75" customHeight="1">
      <c r="A1375" s="1" t="s">
        <v>4232</v>
      </c>
      <c r="B1375" s="1" t="s">
        <v>54</v>
      </c>
      <c r="C1375" s="1" t="s">
        <v>3792</v>
      </c>
      <c r="D1375" s="1" t="s">
        <v>44</v>
      </c>
      <c r="E1375" s="1" t="s">
        <v>45</v>
      </c>
      <c r="F1375" s="1" t="s">
        <v>588</v>
      </c>
      <c r="G1375" s="1" t="s">
        <v>118</v>
      </c>
      <c r="H1375" s="1" t="s">
        <v>409</v>
      </c>
      <c r="I1375" s="5">
        <v>0.174375</v>
      </c>
      <c r="K1375" s="1" t="s">
        <v>410</v>
      </c>
      <c r="L1375" s="1" t="s">
        <v>119</v>
      </c>
      <c r="P1375" s="1" t="s">
        <v>4233</v>
      </c>
      <c r="Q1375" s="1" t="str">
        <f t="shared" si="1"/>
        <v/>
      </c>
      <c r="S1375" s="1"/>
      <c r="T1375" s="4"/>
      <c r="U1375" s="1" t="s">
        <v>4234</v>
      </c>
    </row>
    <row r="1376" ht="15.75" customHeight="1">
      <c r="A1376" s="1" t="s">
        <v>4235</v>
      </c>
      <c r="B1376" s="1" t="s">
        <v>703</v>
      </c>
      <c r="C1376" s="1" t="s">
        <v>3668</v>
      </c>
      <c r="D1376" s="1" t="s">
        <v>55</v>
      </c>
      <c r="E1376" s="1" t="s">
        <v>45</v>
      </c>
      <c r="F1376" s="1" t="s">
        <v>599</v>
      </c>
      <c r="G1376" s="1" t="s">
        <v>118</v>
      </c>
      <c r="H1376" s="1" t="s">
        <v>4236</v>
      </c>
      <c r="I1376" s="5">
        <v>0.17884259259259258</v>
      </c>
      <c r="K1376" s="1" t="s">
        <v>4237</v>
      </c>
      <c r="L1376" s="1" t="s">
        <v>119</v>
      </c>
      <c r="P1376" s="1" t="s">
        <v>4238</v>
      </c>
      <c r="Q1376" s="1" t="str">
        <f t="shared" si="1"/>
        <v/>
      </c>
      <c r="S1376" s="1"/>
      <c r="T1376" s="4"/>
      <c r="U1376" s="1" t="s">
        <v>4239</v>
      </c>
    </row>
    <row r="1377" ht="15.75" customHeight="1">
      <c r="A1377" s="1" t="s">
        <v>4240</v>
      </c>
      <c r="B1377" s="1" t="s">
        <v>24</v>
      </c>
      <c r="D1377" s="1" t="s">
        <v>44</v>
      </c>
      <c r="E1377" s="1" t="s">
        <v>113</v>
      </c>
      <c r="F1377" s="1"/>
      <c r="G1377" s="1" t="s">
        <v>118</v>
      </c>
      <c r="H1377" s="1" t="s">
        <v>36</v>
      </c>
      <c r="I1377" s="5">
        <v>0.1857060185185185</v>
      </c>
      <c r="L1377" s="1" t="s">
        <v>119</v>
      </c>
      <c r="P1377" s="1" t="s">
        <v>4241</v>
      </c>
      <c r="Q1377" s="1" t="str">
        <f t="shared" si="1"/>
        <v/>
      </c>
      <c r="S1377" s="1"/>
      <c r="T1377" s="4"/>
      <c r="U1377" s="1" t="s">
        <v>1012</v>
      </c>
    </row>
    <row r="1378" ht="15.75" customHeight="1">
      <c r="A1378" s="1" t="s">
        <v>4242</v>
      </c>
      <c r="B1378" s="1" t="s">
        <v>245</v>
      </c>
      <c r="C1378" s="1" t="s">
        <v>3792</v>
      </c>
      <c r="D1378" s="1" t="s">
        <v>55</v>
      </c>
      <c r="E1378" s="1" t="s">
        <v>45</v>
      </c>
      <c r="F1378" s="1" t="s">
        <v>183</v>
      </c>
      <c r="G1378" s="1" t="s">
        <v>118</v>
      </c>
      <c r="H1378" s="1" t="s">
        <v>36</v>
      </c>
      <c r="I1378" s="5">
        <v>0.18981481481481483</v>
      </c>
      <c r="L1378" s="1" t="s">
        <v>119</v>
      </c>
      <c r="P1378" s="1" t="s">
        <v>4243</v>
      </c>
      <c r="Q1378" s="1" t="str">
        <f t="shared" si="1"/>
        <v/>
      </c>
      <c r="S1378" s="1"/>
      <c r="T1378" s="4"/>
      <c r="U1378" s="1" t="s">
        <v>4244</v>
      </c>
    </row>
    <row r="1379" ht="15.75" customHeight="1">
      <c r="A1379" s="1" t="s">
        <v>4245</v>
      </c>
      <c r="B1379" s="1" t="s">
        <v>70</v>
      </c>
      <c r="C1379" s="1" t="s">
        <v>3792</v>
      </c>
      <c r="D1379" s="1" t="s">
        <v>55</v>
      </c>
      <c r="E1379" s="1" t="s">
        <v>45</v>
      </c>
      <c r="F1379" s="1" t="s">
        <v>56</v>
      </c>
      <c r="G1379" s="1" t="s">
        <v>26</v>
      </c>
      <c r="H1379" s="1" t="s">
        <v>36</v>
      </c>
      <c r="J1379" s="1" t="s">
        <v>2673</v>
      </c>
      <c r="K1379" s="1" t="s">
        <v>74</v>
      </c>
      <c r="L1379" s="1" t="s">
        <v>75</v>
      </c>
      <c r="P1379" s="1" t="s">
        <v>4246</v>
      </c>
      <c r="Q1379" s="1" t="str">
        <f t="shared" si="1"/>
        <v/>
      </c>
      <c r="S1379" s="1"/>
      <c r="T1379" s="4"/>
      <c r="U1379" s="1" t="s">
        <v>4247</v>
      </c>
    </row>
    <row r="1380" ht="15.75" customHeight="1">
      <c r="A1380" s="1" t="s">
        <v>4248</v>
      </c>
      <c r="B1380" s="1" t="s">
        <v>277</v>
      </c>
      <c r="C1380" s="1" t="s">
        <v>4218</v>
      </c>
      <c r="D1380" s="1" t="s">
        <v>55</v>
      </c>
      <c r="E1380" s="1" t="s">
        <v>45</v>
      </c>
      <c r="F1380" s="1" t="s">
        <v>56</v>
      </c>
      <c r="G1380" s="1" t="s">
        <v>26</v>
      </c>
      <c r="H1380" s="1" t="s">
        <v>36</v>
      </c>
      <c r="L1380" s="1" t="s">
        <v>37</v>
      </c>
      <c r="P1380" s="1" t="s">
        <v>4249</v>
      </c>
      <c r="Q1380" s="1" t="str">
        <f t="shared" si="1"/>
        <v/>
      </c>
      <c r="S1380" s="1"/>
      <c r="T1380" s="4"/>
      <c r="U1380" s="1" t="s">
        <v>4250</v>
      </c>
    </row>
    <row r="1381" ht="15.75" customHeight="1">
      <c r="A1381" s="1" t="s">
        <v>4251</v>
      </c>
      <c r="B1381" s="1" t="s">
        <v>245</v>
      </c>
      <c r="C1381" s="1" t="s">
        <v>3566</v>
      </c>
      <c r="D1381" s="1" t="s">
        <v>155</v>
      </c>
      <c r="E1381" s="1" t="s">
        <v>45</v>
      </c>
      <c r="F1381" s="1" t="s">
        <v>810</v>
      </c>
      <c r="G1381" s="1" t="s">
        <v>432</v>
      </c>
      <c r="H1381" s="1" t="s">
        <v>179</v>
      </c>
      <c r="I1381" s="5">
        <v>0.02533564814814815</v>
      </c>
      <c r="J1381" s="1" t="s">
        <v>136</v>
      </c>
      <c r="L1381" s="1" t="s">
        <v>66</v>
      </c>
      <c r="N1381" s="1" t="s">
        <v>38</v>
      </c>
      <c r="O1381" s="1" t="s">
        <v>39</v>
      </c>
      <c r="P1381" s="3" t="s">
        <v>4252</v>
      </c>
      <c r="Q1381" s="1">
        <f t="shared" si="1"/>
        <v>6</v>
      </c>
      <c r="S1381" s="1"/>
      <c r="T1381" s="4"/>
      <c r="U1381" s="1" t="s">
        <v>4253</v>
      </c>
    </row>
    <row r="1382" ht="15.75" customHeight="1">
      <c r="A1382" s="1" t="s">
        <v>4254</v>
      </c>
      <c r="B1382" s="1" t="s">
        <v>277</v>
      </c>
      <c r="D1382" s="1" t="s">
        <v>55</v>
      </c>
      <c r="E1382" s="1" t="s">
        <v>45</v>
      </c>
      <c r="F1382" s="1" t="s">
        <v>91</v>
      </c>
      <c r="G1382" s="1" t="s">
        <v>92</v>
      </c>
      <c r="H1382" s="1" t="s">
        <v>36</v>
      </c>
      <c r="L1382" s="1" t="s">
        <v>37</v>
      </c>
      <c r="P1382" s="1" t="s">
        <v>4255</v>
      </c>
      <c r="Q1382" s="1" t="str">
        <f t="shared" si="1"/>
        <v/>
      </c>
      <c r="S1382" s="1"/>
      <c r="T1382" s="4"/>
      <c r="U1382" s="1" t="s">
        <v>4256</v>
      </c>
    </row>
    <row r="1383" ht="15.75" customHeight="1">
      <c r="A1383" s="1" t="s">
        <v>4257</v>
      </c>
      <c r="B1383" s="1" t="s">
        <v>54</v>
      </c>
      <c r="C1383" s="1" t="s">
        <v>3792</v>
      </c>
      <c r="D1383" s="1" t="s">
        <v>55</v>
      </c>
      <c r="E1383" s="1" t="s">
        <v>45</v>
      </c>
      <c r="F1383" s="1" t="s">
        <v>56</v>
      </c>
      <c r="G1383" s="1" t="s">
        <v>57</v>
      </c>
      <c r="H1383" s="1" t="s">
        <v>179</v>
      </c>
      <c r="I1383" s="5">
        <v>0.03989583333333333</v>
      </c>
      <c r="J1383" s="1" t="s">
        <v>136</v>
      </c>
      <c r="L1383" s="1" t="s">
        <v>66</v>
      </c>
      <c r="P1383" s="1" t="s">
        <v>4258</v>
      </c>
      <c r="Q1383" s="1" t="str">
        <f t="shared" si="1"/>
        <v/>
      </c>
      <c r="S1383" s="1"/>
      <c r="T1383" s="4"/>
      <c r="U1383" s="1" t="s">
        <v>4259</v>
      </c>
    </row>
    <row r="1384" ht="15.75" customHeight="1">
      <c r="A1384" s="1" t="s">
        <v>4260</v>
      </c>
      <c r="B1384" s="1" t="s">
        <v>34</v>
      </c>
      <c r="D1384" s="1" t="s">
        <v>178</v>
      </c>
      <c r="E1384" s="1" t="s">
        <v>113</v>
      </c>
      <c r="F1384" s="1"/>
      <c r="G1384" s="1" t="s">
        <v>57</v>
      </c>
      <c r="H1384" s="1" t="s">
        <v>64</v>
      </c>
      <c r="I1384" s="5">
        <v>0.2813541666666667</v>
      </c>
      <c r="J1384" s="1" t="s">
        <v>1665</v>
      </c>
      <c r="L1384" s="1" t="s">
        <v>66</v>
      </c>
      <c r="P1384" s="1" t="s">
        <v>4261</v>
      </c>
      <c r="Q1384" s="1" t="str">
        <f t="shared" si="1"/>
        <v/>
      </c>
      <c r="S1384" s="1"/>
      <c r="T1384" s="4"/>
      <c r="U1384" s="1" t="s">
        <v>4262</v>
      </c>
    </row>
    <row r="1385" ht="15.75" customHeight="1">
      <c r="A1385" s="1" t="s">
        <v>4263</v>
      </c>
      <c r="B1385" s="1" t="s">
        <v>24</v>
      </c>
      <c r="C1385" s="1" t="s">
        <v>2212</v>
      </c>
      <c r="D1385" s="1" t="s">
        <v>155</v>
      </c>
      <c r="E1385" s="1" t="s">
        <v>1588</v>
      </c>
      <c r="F1385" s="1"/>
      <c r="G1385" s="1" t="s">
        <v>57</v>
      </c>
      <c r="H1385" s="1" t="s">
        <v>309</v>
      </c>
      <c r="I1385" s="5">
        <v>0.28447916666666667</v>
      </c>
      <c r="J1385" s="1" t="s">
        <v>589</v>
      </c>
      <c r="K1385" s="1" t="s">
        <v>142</v>
      </c>
      <c r="L1385" s="1" t="s">
        <v>30</v>
      </c>
      <c r="M1385" s="1" t="s">
        <v>1590</v>
      </c>
      <c r="N1385" s="1" t="s">
        <v>340</v>
      </c>
      <c r="O1385" s="1" t="s">
        <v>39</v>
      </c>
      <c r="P1385" s="1" t="s">
        <v>4264</v>
      </c>
      <c r="Q1385" s="1">
        <f t="shared" si="1"/>
        <v>11</v>
      </c>
      <c r="R1385" s="1">
        <v>1.0</v>
      </c>
      <c r="S1385" s="1">
        <v>300.0</v>
      </c>
      <c r="T1385" s="4">
        <v>4000.0</v>
      </c>
      <c r="U1385" s="1" t="s">
        <v>4265</v>
      </c>
      <c r="V1385" s="1" t="s">
        <v>4266</v>
      </c>
    </row>
    <row r="1386" ht="15.75" customHeight="1">
      <c r="A1386" s="1" t="s">
        <v>4267</v>
      </c>
      <c r="B1386" s="1" t="s">
        <v>245</v>
      </c>
      <c r="C1386" s="1" t="s">
        <v>3924</v>
      </c>
      <c r="D1386" s="1" t="s">
        <v>55</v>
      </c>
      <c r="E1386" s="1" t="s">
        <v>45</v>
      </c>
      <c r="F1386" s="1" t="s">
        <v>810</v>
      </c>
      <c r="G1386" s="1" t="s">
        <v>57</v>
      </c>
      <c r="H1386" s="1" t="s">
        <v>72</v>
      </c>
      <c r="I1386" s="5">
        <v>0.2828935185185185</v>
      </c>
      <c r="J1386" s="1" t="s">
        <v>305</v>
      </c>
      <c r="K1386" s="1" t="s">
        <v>74</v>
      </c>
      <c r="L1386" s="1" t="s">
        <v>75</v>
      </c>
      <c r="P1386" s="1" t="s">
        <v>4268</v>
      </c>
      <c r="Q1386" s="1" t="str">
        <f t="shared" si="1"/>
        <v/>
      </c>
      <c r="S1386" s="1"/>
      <c r="T1386" s="4"/>
      <c r="U1386" s="1" t="s">
        <v>4269</v>
      </c>
    </row>
    <row r="1387" ht="15.75" customHeight="1">
      <c r="A1387" s="1" t="s">
        <v>4270</v>
      </c>
      <c r="B1387" s="1" t="s">
        <v>277</v>
      </c>
      <c r="C1387" s="1" t="s">
        <v>4218</v>
      </c>
      <c r="D1387" s="1" t="s">
        <v>55</v>
      </c>
      <c r="E1387" s="1" t="s">
        <v>45</v>
      </c>
      <c r="F1387" s="1" t="s">
        <v>2602</v>
      </c>
      <c r="G1387" s="1" t="s">
        <v>92</v>
      </c>
      <c r="H1387" s="1" t="s">
        <v>36</v>
      </c>
      <c r="L1387" s="1" t="s">
        <v>37</v>
      </c>
      <c r="P1387" s="1" t="s">
        <v>4271</v>
      </c>
      <c r="Q1387" s="1" t="str">
        <f t="shared" si="1"/>
        <v/>
      </c>
      <c r="S1387" s="1"/>
      <c r="T1387" s="4"/>
      <c r="U1387" s="1" t="s">
        <v>4272</v>
      </c>
    </row>
    <row r="1388" ht="15.75" customHeight="1">
      <c r="A1388" s="1" t="s">
        <v>4273</v>
      </c>
      <c r="B1388" s="1" t="s">
        <v>54</v>
      </c>
      <c r="D1388" s="1" t="s">
        <v>55</v>
      </c>
      <c r="E1388" s="1" t="s">
        <v>45</v>
      </c>
      <c r="F1388" s="1" t="s">
        <v>91</v>
      </c>
      <c r="G1388" s="1" t="s">
        <v>57</v>
      </c>
      <c r="H1388" s="1" t="s">
        <v>84</v>
      </c>
      <c r="J1388" s="1" t="s">
        <v>356</v>
      </c>
      <c r="K1388" s="1" t="s">
        <v>86</v>
      </c>
      <c r="L1388" s="1" t="s">
        <v>66</v>
      </c>
      <c r="P1388" s="1" t="s">
        <v>4274</v>
      </c>
      <c r="Q1388" s="1" t="str">
        <f t="shared" si="1"/>
        <v/>
      </c>
      <c r="S1388" s="1"/>
      <c r="T1388" s="4"/>
      <c r="U1388" s="1" t="s">
        <v>4275</v>
      </c>
    </row>
    <row r="1389" ht="15.75" customHeight="1">
      <c r="A1389" s="1" t="s">
        <v>4276</v>
      </c>
      <c r="B1389" s="1" t="s">
        <v>277</v>
      </c>
      <c r="C1389" s="1" t="s">
        <v>2444</v>
      </c>
      <c r="D1389" s="1" t="s">
        <v>1624</v>
      </c>
      <c r="E1389" s="1" t="s">
        <v>1588</v>
      </c>
      <c r="F1389" s="1"/>
      <c r="G1389" s="1" t="s">
        <v>80</v>
      </c>
      <c r="H1389" s="1" t="s">
        <v>36</v>
      </c>
      <c r="I1389" s="5">
        <v>0.267349537037037</v>
      </c>
      <c r="L1389" s="1" t="s">
        <v>119</v>
      </c>
      <c r="M1389" s="1" t="s">
        <v>1590</v>
      </c>
      <c r="N1389" s="1" t="s">
        <v>311</v>
      </c>
      <c r="O1389" s="1" t="s">
        <v>39</v>
      </c>
      <c r="P1389" s="1" t="s">
        <v>4277</v>
      </c>
      <c r="Q1389" s="1">
        <f t="shared" si="1"/>
        <v>11</v>
      </c>
      <c r="R1389" s="1">
        <v>1.0</v>
      </c>
      <c r="S1389" s="1">
        <v>300.0</v>
      </c>
      <c r="T1389" s="4">
        <v>4000.0</v>
      </c>
      <c r="U1389" s="1" t="s">
        <v>4278</v>
      </c>
      <c r="V1389" s="1" t="s">
        <v>4279</v>
      </c>
    </row>
    <row r="1390" ht="15.75" customHeight="1">
      <c r="A1390" s="1" t="s">
        <v>4280</v>
      </c>
      <c r="B1390" s="1" t="s">
        <v>24</v>
      </c>
      <c r="C1390" s="1" t="s">
        <v>3792</v>
      </c>
      <c r="D1390" s="1" t="s">
        <v>55</v>
      </c>
      <c r="E1390" s="1" t="s">
        <v>45</v>
      </c>
      <c r="F1390" s="1" t="s">
        <v>599</v>
      </c>
      <c r="G1390" s="1" t="s">
        <v>57</v>
      </c>
      <c r="H1390" s="1" t="s">
        <v>72</v>
      </c>
      <c r="I1390" s="5">
        <v>0.26133101851851853</v>
      </c>
      <c r="J1390" s="1" t="s">
        <v>305</v>
      </c>
      <c r="K1390" s="1" t="s">
        <v>74</v>
      </c>
      <c r="L1390" s="1" t="s">
        <v>75</v>
      </c>
      <c r="P1390" s="1" t="s">
        <v>4281</v>
      </c>
      <c r="Q1390" s="1" t="str">
        <f t="shared" si="1"/>
        <v/>
      </c>
      <c r="S1390" s="1"/>
      <c r="T1390" s="4"/>
      <c r="U1390" s="1" t="s">
        <v>4282</v>
      </c>
    </row>
    <row r="1391" ht="15.75" customHeight="1">
      <c r="A1391" s="1" t="s">
        <v>4283</v>
      </c>
      <c r="B1391" s="1" t="s">
        <v>54</v>
      </c>
      <c r="D1391" s="1" t="s">
        <v>178</v>
      </c>
      <c r="E1391" s="1" t="s">
        <v>156</v>
      </c>
      <c r="F1391" s="1"/>
      <c r="G1391" s="1" t="s">
        <v>57</v>
      </c>
      <c r="H1391" s="1" t="s">
        <v>329</v>
      </c>
      <c r="I1391" s="5">
        <v>0.2590277777777778</v>
      </c>
      <c r="J1391" s="1" t="s">
        <v>1279</v>
      </c>
      <c r="K1391" s="1" t="s">
        <v>142</v>
      </c>
      <c r="L1391" s="1" t="s">
        <v>143</v>
      </c>
      <c r="P1391" s="1" t="s">
        <v>4284</v>
      </c>
      <c r="Q1391" s="1" t="str">
        <f t="shared" si="1"/>
        <v/>
      </c>
      <c r="S1391" s="1"/>
      <c r="T1391" s="4"/>
      <c r="U1391" s="1" t="s">
        <v>4285</v>
      </c>
    </row>
    <row r="1392" ht="15.75" customHeight="1">
      <c r="A1392" s="1" t="s">
        <v>4286</v>
      </c>
      <c r="B1392" s="1" t="s">
        <v>70</v>
      </c>
      <c r="C1392" s="1" t="s">
        <v>3924</v>
      </c>
      <c r="D1392" s="1" t="s">
        <v>44</v>
      </c>
      <c r="E1392" s="1" t="s">
        <v>45</v>
      </c>
      <c r="F1392" s="1" t="s">
        <v>1459</v>
      </c>
      <c r="G1392" s="1" t="s">
        <v>57</v>
      </c>
      <c r="H1392" s="1" t="s">
        <v>329</v>
      </c>
      <c r="I1392" s="5">
        <v>0.2637847222222222</v>
      </c>
      <c r="J1392" s="1" t="s">
        <v>1279</v>
      </c>
      <c r="K1392" s="1" t="s">
        <v>142</v>
      </c>
      <c r="L1392" s="1" t="s">
        <v>143</v>
      </c>
      <c r="P1392" s="1" t="s">
        <v>4287</v>
      </c>
      <c r="Q1392" s="1" t="str">
        <f t="shared" si="1"/>
        <v/>
      </c>
      <c r="S1392" s="1"/>
      <c r="T1392" s="4"/>
      <c r="U1392" s="1" t="s">
        <v>4288</v>
      </c>
    </row>
    <row r="1393" ht="15.75" customHeight="1">
      <c r="A1393" s="1" t="s">
        <v>4289</v>
      </c>
      <c r="B1393" s="1" t="s">
        <v>277</v>
      </c>
      <c r="C1393" s="1" t="s">
        <v>3792</v>
      </c>
      <c r="D1393" s="1" t="s">
        <v>55</v>
      </c>
      <c r="E1393" s="1" t="s">
        <v>45</v>
      </c>
      <c r="F1393" s="1" t="s">
        <v>599</v>
      </c>
      <c r="G1393" s="1" t="s">
        <v>57</v>
      </c>
      <c r="H1393" s="1" t="s">
        <v>36</v>
      </c>
      <c r="I1393" s="5">
        <v>0.2563310185185185</v>
      </c>
      <c r="L1393" s="1" t="s">
        <v>119</v>
      </c>
      <c r="P1393" s="1" t="s">
        <v>4290</v>
      </c>
      <c r="Q1393" s="1" t="str">
        <f t="shared" si="1"/>
        <v/>
      </c>
      <c r="S1393" s="1"/>
      <c r="T1393" s="4"/>
      <c r="U1393" s="1" t="s">
        <v>4291</v>
      </c>
    </row>
    <row r="1394" ht="15.75" customHeight="1">
      <c r="A1394" s="1" t="s">
        <v>4292</v>
      </c>
      <c r="B1394" s="1" t="s">
        <v>54</v>
      </c>
      <c r="C1394" s="1" t="s">
        <v>3924</v>
      </c>
      <c r="D1394" s="1" t="s">
        <v>55</v>
      </c>
      <c r="E1394" s="1" t="s">
        <v>45</v>
      </c>
      <c r="F1394" s="1" t="s">
        <v>1223</v>
      </c>
      <c r="G1394" s="1" t="s">
        <v>57</v>
      </c>
      <c r="H1394" s="1" t="s">
        <v>135</v>
      </c>
      <c r="I1394" s="5">
        <v>0.2217939814814815</v>
      </c>
      <c r="J1394" s="1" t="s">
        <v>136</v>
      </c>
      <c r="L1394" s="1" t="s">
        <v>66</v>
      </c>
      <c r="P1394" s="1" t="s">
        <v>4293</v>
      </c>
      <c r="Q1394" s="1" t="str">
        <f t="shared" si="1"/>
        <v/>
      </c>
      <c r="S1394" s="1"/>
      <c r="T1394" s="4"/>
      <c r="U1394" s="1" t="s">
        <v>4294</v>
      </c>
    </row>
    <row r="1395" ht="15.75" customHeight="1">
      <c r="A1395" s="1" t="s">
        <v>4295</v>
      </c>
      <c r="B1395" s="1" t="s">
        <v>703</v>
      </c>
      <c r="C1395" s="1" t="s">
        <v>3792</v>
      </c>
      <c r="D1395" s="1" t="s">
        <v>44</v>
      </c>
      <c r="E1395" s="1" t="s">
        <v>45</v>
      </c>
      <c r="F1395" s="1" t="s">
        <v>46</v>
      </c>
      <c r="G1395" s="1" t="s">
        <v>57</v>
      </c>
      <c r="H1395" s="1" t="s">
        <v>4296</v>
      </c>
      <c r="I1395" s="5">
        <v>0.23809027777777778</v>
      </c>
      <c r="J1395" s="1" t="s">
        <v>4297</v>
      </c>
      <c r="K1395" s="1" t="s">
        <v>4298</v>
      </c>
      <c r="L1395" s="1" t="s">
        <v>50</v>
      </c>
      <c r="N1395" s="1" t="s">
        <v>340</v>
      </c>
      <c r="O1395" s="1" t="s">
        <v>39</v>
      </c>
      <c r="P1395" s="1" t="s">
        <v>4299</v>
      </c>
      <c r="Q1395" s="1">
        <f t="shared" si="1"/>
        <v>11</v>
      </c>
      <c r="S1395" s="1">
        <v>11500.0</v>
      </c>
      <c r="T1395" s="4">
        <v>11000.0</v>
      </c>
      <c r="U1395" s="1" t="s">
        <v>4300</v>
      </c>
      <c r="V1395" s="1" t="s">
        <v>2705</v>
      </c>
    </row>
    <row r="1396" ht="15.75" customHeight="1">
      <c r="A1396" s="1" t="s">
        <v>4301</v>
      </c>
      <c r="B1396" s="1" t="s">
        <v>24</v>
      </c>
      <c r="C1396" s="1" t="s">
        <v>3792</v>
      </c>
      <c r="D1396" s="1" t="s">
        <v>55</v>
      </c>
      <c r="E1396" s="1" t="s">
        <v>45</v>
      </c>
      <c r="F1396" s="1" t="s">
        <v>599</v>
      </c>
      <c r="G1396" s="1" t="s">
        <v>57</v>
      </c>
      <c r="H1396" s="1" t="s">
        <v>140</v>
      </c>
      <c r="I1396" s="5">
        <v>0.23322916666666665</v>
      </c>
      <c r="J1396" s="1" t="s">
        <v>141</v>
      </c>
      <c r="K1396" s="1" t="s">
        <v>142</v>
      </c>
      <c r="L1396" s="1" t="s">
        <v>143</v>
      </c>
      <c r="P1396" s="1" t="s">
        <v>4302</v>
      </c>
      <c r="Q1396" s="1" t="str">
        <f t="shared" si="1"/>
        <v/>
      </c>
      <c r="S1396" s="1"/>
      <c r="T1396" s="4"/>
      <c r="U1396" s="1" t="s">
        <v>4303</v>
      </c>
    </row>
    <row r="1397" ht="15.75" customHeight="1">
      <c r="A1397" s="1" t="s">
        <v>4304</v>
      </c>
      <c r="B1397" s="1" t="s">
        <v>245</v>
      </c>
      <c r="C1397" s="1" t="s">
        <v>3792</v>
      </c>
      <c r="D1397" s="1" t="s">
        <v>55</v>
      </c>
      <c r="E1397" s="1" t="s">
        <v>45</v>
      </c>
      <c r="F1397" s="1" t="s">
        <v>599</v>
      </c>
      <c r="G1397" s="1" t="s">
        <v>57</v>
      </c>
      <c r="H1397" s="1" t="s">
        <v>135</v>
      </c>
      <c r="I1397" s="5">
        <v>0.23753472222222222</v>
      </c>
      <c r="J1397" s="1" t="s">
        <v>136</v>
      </c>
      <c r="L1397" s="1" t="s">
        <v>66</v>
      </c>
      <c r="P1397" s="1" t="s">
        <v>4305</v>
      </c>
      <c r="Q1397" s="1" t="str">
        <f t="shared" si="1"/>
        <v/>
      </c>
      <c r="S1397" s="1"/>
      <c r="T1397" s="4"/>
      <c r="U1397" s="1" t="s">
        <v>4306</v>
      </c>
    </row>
    <row r="1398" ht="15.75" customHeight="1">
      <c r="A1398" s="1" t="s">
        <v>4307</v>
      </c>
      <c r="B1398" s="1" t="s">
        <v>70</v>
      </c>
      <c r="D1398" s="1" t="s">
        <v>155</v>
      </c>
      <c r="E1398" s="1" t="s">
        <v>1588</v>
      </c>
      <c r="F1398" s="1"/>
      <c r="G1398" s="1" t="s">
        <v>502</v>
      </c>
      <c r="H1398" s="1" t="s">
        <v>135</v>
      </c>
      <c r="I1398" s="5">
        <v>0.2551851851851852</v>
      </c>
      <c r="J1398" s="1" t="s">
        <v>136</v>
      </c>
      <c r="L1398" s="1" t="s">
        <v>66</v>
      </c>
      <c r="N1398" s="1" t="s">
        <v>311</v>
      </c>
      <c r="O1398" s="1" t="s">
        <v>39</v>
      </c>
      <c r="P1398" s="1" t="s">
        <v>4308</v>
      </c>
      <c r="Q1398" s="1">
        <f t="shared" si="1"/>
        <v>11</v>
      </c>
      <c r="R1398" s="1">
        <v>1.0</v>
      </c>
      <c r="S1398" s="1">
        <v>1000.0</v>
      </c>
      <c r="T1398" s="4">
        <v>11000.0</v>
      </c>
      <c r="U1398" s="1" t="s">
        <v>4309</v>
      </c>
      <c r="V1398" s="1" t="s">
        <v>3376</v>
      </c>
      <c r="W1398" s="1" t="s">
        <v>4310</v>
      </c>
    </row>
    <row r="1399" ht="15.75" customHeight="1">
      <c r="A1399" s="1" t="s">
        <v>4311</v>
      </c>
      <c r="B1399" s="1" t="s">
        <v>54</v>
      </c>
      <c r="D1399" s="1" t="s">
        <v>44</v>
      </c>
      <c r="E1399" s="1" t="s">
        <v>113</v>
      </c>
      <c r="F1399" s="1"/>
      <c r="G1399" s="1" t="s">
        <v>57</v>
      </c>
      <c r="H1399" s="1" t="s">
        <v>58</v>
      </c>
      <c r="I1399" s="5">
        <v>0.433587962962963</v>
      </c>
      <c r="J1399" s="1" t="s">
        <v>59</v>
      </c>
      <c r="K1399" s="1" t="s">
        <v>60</v>
      </c>
      <c r="L1399" s="1" t="s">
        <v>30</v>
      </c>
      <c r="P1399" s="1" t="s">
        <v>4312</v>
      </c>
      <c r="Q1399" s="1" t="str">
        <f t="shared" si="1"/>
        <v/>
      </c>
      <c r="S1399" s="1"/>
      <c r="T1399" s="4"/>
      <c r="U1399" s="1" t="s">
        <v>4313</v>
      </c>
    </row>
    <row r="1400" ht="15.75" customHeight="1">
      <c r="A1400" s="1" t="s">
        <v>4314</v>
      </c>
      <c r="B1400" s="1" t="s">
        <v>54</v>
      </c>
      <c r="E1400" s="1" t="s">
        <v>322</v>
      </c>
      <c r="F1400" s="1"/>
      <c r="G1400" s="1" t="s">
        <v>57</v>
      </c>
      <c r="H1400" s="1" t="s">
        <v>36</v>
      </c>
      <c r="I1400" s="5">
        <v>0.4770949074074074</v>
      </c>
      <c r="L1400" s="1" t="s">
        <v>119</v>
      </c>
      <c r="P1400" s="1" t="s">
        <v>4315</v>
      </c>
      <c r="Q1400" s="1" t="str">
        <f t="shared" si="1"/>
        <v/>
      </c>
      <c r="S1400" s="1"/>
      <c r="T1400" s="4"/>
      <c r="U1400" s="1" t="s">
        <v>4316</v>
      </c>
    </row>
    <row r="1401" ht="15.75" customHeight="1">
      <c r="A1401" s="1" t="s">
        <v>4317</v>
      </c>
      <c r="B1401" s="1" t="s">
        <v>24</v>
      </c>
      <c r="C1401" s="1" t="s">
        <v>3668</v>
      </c>
      <c r="D1401" s="1" t="s">
        <v>44</v>
      </c>
      <c r="E1401" s="1" t="s">
        <v>45</v>
      </c>
      <c r="F1401" s="1" t="s">
        <v>599</v>
      </c>
      <c r="G1401" s="1" t="s">
        <v>57</v>
      </c>
      <c r="H1401" s="1" t="s">
        <v>64</v>
      </c>
      <c r="I1401" s="5">
        <v>0.5141898148148148</v>
      </c>
      <c r="J1401" s="1" t="s">
        <v>629</v>
      </c>
      <c r="L1401" s="1" t="s">
        <v>66</v>
      </c>
      <c r="P1401" s="1" t="s">
        <v>4318</v>
      </c>
      <c r="Q1401" s="1" t="str">
        <f t="shared" si="1"/>
        <v/>
      </c>
      <c r="S1401" s="1"/>
      <c r="T1401" s="4"/>
      <c r="U1401" s="1" t="s">
        <v>4319</v>
      </c>
    </row>
    <row r="1402" ht="15.75" customHeight="1">
      <c r="A1402" s="1" t="s">
        <v>4320</v>
      </c>
      <c r="B1402" s="1" t="s">
        <v>277</v>
      </c>
      <c r="D1402" s="1" t="s">
        <v>178</v>
      </c>
      <c r="E1402" s="1" t="s">
        <v>283</v>
      </c>
      <c r="F1402" s="1"/>
      <c r="G1402" s="1" t="s">
        <v>57</v>
      </c>
      <c r="H1402" s="1" t="s">
        <v>72</v>
      </c>
      <c r="I1402" s="5">
        <v>0.5095486111111112</v>
      </c>
      <c r="J1402" s="1" t="s">
        <v>2673</v>
      </c>
      <c r="K1402" s="1" t="s">
        <v>74</v>
      </c>
      <c r="L1402" s="1" t="s">
        <v>75</v>
      </c>
      <c r="N1402" s="1" t="s">
        <v>38</v>
      </c>
      <c r="O1402" s="1" t="s">
        <v>39</v>
      </c>
      <c r="P1402" s="3" t="s">
        <v>4321</v>
      </c>
      <c r="Q1402" s="1">
        <f t="shared" si="1"/>
        <v>6</v>
      </c>
      <c r="S1402" s="1">
        <v>1000.0</v>
      </c>
      <c r="T1402" s="4">
        <v>9000.0</v>
      </c>
      <c r="U1402" s="1" t="s">
        <v>4322</v>
      </c>
      <c r="V1402" s="1" t="s">
        <v>4323</v>
      </c>
      <c r="W1402" s="1" t="s">
        <v>2591</v>
      </c>
    </row>
    <row r="1403" ht="15.75" customHeight="1">
      <c r="A1403" s="1" t="s">
        <v>4324</v>
      </c>
      <c r="B1403" s="1" t="s">
        <v>70</v>
      </c>
      <c r="D1403" s="1" t="s">
        <v>155</v>
      </c>
      <c r="E1403" s="1" t="s">
        <v>283</v>
      </c>
      <c r="F1403" s="1"/>
      <c r="G1403" s="1" t="s">
        <v>26</v>
      </c>
      <c r="H1403" s="1" t="s">
        <v>27</v>
      </c>
      <c r="I1403" s="5">
        <v>0.5058796296296296</v>
      </c>
      <c r="J1403" s="1" t="s">
        <v>28</v>
      </c>
      <c r="K1403" s="1" t="s">
        <v>29</v>
      </c>
      <c r="L1403" s="1" t="s">
        <v>30</v>
      </c>
      <c r="N1403" s="1" t="s">
        <v>311</v>
      </c>
      <c r="O1403" s="1" t="s">
        <v>39</v>
      </c>
      <c r="P1403" s="1" t="s">
        <v>4325</v>
      </c>
      <c r="Q1403" s="1">
        <f t="shared" si="1"/>
        <v>11</v>
      </c>
      <c r="S1403" s="1">
        <v>1000.0</v>
      </c>
      <c r="T1403" s="4">
        <v>11000.0</v>
      </c>
      <c r="U1403" s="1" t="s">
        <v>4326</v>
      </c>
      <c r="V1403" s="1" t="s">
        <v>4327</v>
      </c>
      <c r="W1403" s="1" t="s">
        <v>4310</v>
      </c>
    </row>
    <row r="1404" ht="15.75" customHeight="1">
      <c r="A1404" s="1" t="s">
        <v>4328</v>
      </c>
      <c r="B1404" s="1" t="s">
        <v>277</v>
      </c>
      <c r="C1404" s="1" t="s">
        <v>2444</v>
      </c>
      <c r="D1404" s="1" t="s">
        <v>1624</v>
      </c>
      <c r="E1404" s="1" t="s">
        <v>1588</v>
      </c>
      <c r="F1404" s="1"/>
      <c r="G1404" s="1" t="s">
        <v>57</v>
      </c>
      <c r="H1404" s="1" t="s">
        <v>36</v>
      </c>
      <c r="I1404" s="5">
        <v>0.5276273148148148</v>
      </c>
      <c r="L1404" s="1" t="s">
        <v>37</v>
      </c>
      <c r="M1404" s="1" t="s">
        <v>971</v>
      </c>
      <c r="N1404" s="1" t="s">
        <v>340</v>
      </c>
      <c r="O1404" s="1" t="s">
        <v>858</v>
      </c>
      <c r="P1404" s="1" t="s">
        <v>4329</v>
      </c>
      <c r="Q1404" s="1">
        <f t="shared" si="1"/>
        <v>11</v>
      </c>
      <c r="R1404" s="1">
        <v>1.0</v>
      </c>
      <c r="S1404" s="1">
        <v>4500.0</v>
      </c>
      <c r="T1404" s="4">
        <v>4500.0</v>
      </c>
      <c r="U1404" s="1" t="s">
        <v>4330</v>
      </c>
      <c r="V1404" s="1" t="s">
        <v>4331</v>
      </c>
    </row>
    <row r="1405" ht="15.75" customHeight="1">
      <c r="A1405" s="1" t="s">
        <v>4332</v>
      </c>
      <c r="B1405" s="1" t="s">
        <v>54</v>
      </c>
      <c r="C1405" s="1" t="s">
        <v>3924</v>
      </c>
      <c r="D1405" s="1" t="s">
        <v>44</v>
      </c>
      <c r="E1405" s="1" t="s">
        <v>45</v>
      </c>
      <c r="F1405" s="1" t="s">
        <v>97</v>
      </c>
      <c r="G1405" s="1" t="s">
        <v>57</v>
      </c>
      <c r="H1405" s="1" t="s">
        <v>140</v>
      </c>
      <c r="I1405" s="5">
        <v>0.5279050925925926</v>
      </c>
      <c r="J1405" s="1" t="s">
        <v>141</v>
      </c>
      <c r="K1405" s="1" t="s">
        <v>142</v>
      </c>
      <c r="L1405" s="1" t="s">
        <v>143</v>
      </c>
      <c r="P1405" s="1" t="s">
        <v>4333</v>
      </c>
      <c r="Q1405" s="1" t="str">
        <f t="shared" si="1"/>
        <v/>
      </c>
      <c r="S1405" s="1"/>
      <c r="T1405" s="4"/>
      <c r="U1405" s="1" t="s">
        <v>4334</v>
      </c>
    </row>
    <row r="1406" ht="15.75" customHeight="1">
      <c r="A1406" s="1" t="s">
        <v>4335</v>
      </c>
      <c r="B1406" s="1" t="s">
        <v>578</v>
      </c>
      <c r="C1406" s="1" t="s">
        <v>4218</v>
      </c>
      <c r="D1406" s="1" t="s">
        <v>55</v>
      </c>
      <c r="E1406" s="1" t="s">
        <v>45</v>
      </c>
      <c r="F1406" s="1" t="s">
        <v>91</v>
      </c>
      <c r="G1406" s="1" t="s">
        <v>57</v>
      </c>
      <c r="H1406" s="1" t="s">
        <v>329</v>
      </c>
      <c r="J1406" s="1" t="s">
        <v>1279</v>
      </c>
      <c r="K1406" s="1" t="s">
        <v>142</v>
      </c>
      <c r="L1406" s="1" t="s">
        <v>143</v>
      </c>
      <c r="P1406" s="1" t="s">
        <v>4336</v>
      </c>
      <c r="Q1406" s="1" t="str">
        <f t="shared" si="1"/>
        <v/>
      </c>
      <c r="S1406" s="1"/>
      <c r="T1406" s="4"/>
      <c r="U1406" s="1" t="s">
        <v>2214</v>
      </c>
    </row>
    <row r="1407" ht="15.75" customHeight="1">
      <c r="A1407" s="1" t="s">
        <v>4337</v>
      </c>
      <c r="B1407" s="1" t="s">
        <v>703</v>
      </c>
      <c r="C1407" s="1" t="s">
        <v>4218</v>
      </c>
      <c r="D1407" s="1" t="s">
        <v>44</v>
      </c>
      <c r="E1407" s="1" t="s">
        <v>45</v>
      </c>
      <c r="F1407" s="1" t="s">
        <v>1223</v>
      </c>
      <c r="G1407" s="1" t="s">
        <v>57</v>
      </c>
      <c r="H1407" s="1" t="s">
        <v>309</v>
      </c>
      <c r="I1407" s="5">
        <v>0.5223842592592592</v>
      </c>
      <c r="J1407" s="1" t="s">
        <v>589</v>
      </c>
      <c r="K1407" s="1" t="s">
        <v>142</v>
      </c>
      <c r="L1407" s="1" t="s">
        <v>30</v>
      </c>
      <c r="P1407" s="1" t="s">
        <v>4338</v>
      </c>
      <c r="Q1407" s="1" t="str">
        <f t="shared" si="1"/>
        <v/>
      </c>
      <c r="S1407" s="1"/>
      <c r="T1407" s="4"/>
      <c r="U1407" s="1" t="s">
        <v>4339</v>
      </c>
    </row>
    <row r="1408" ht="15.75" customHeight="1">
      <c r="A1408" s="1" t="s">
        <v>4340</v>
      </c>
      <c r="B1408" s="1" t="s">
        <v>24</v>
      </c>
      <c r="D1408" s="1" t="s">
        <v>178</v>
      </c>
      <c r="E1408" s="1" t="s">
        <v>45</v>
      </c>
      <c r="F1408" s="1" t="s">
        <v>810</v>
      </c>
      <c r="G1408" s="1" t="s">
        <v>26</v>
      </c>
      <c r="H1408" s="1" t="s">
        <v>36</v>
      </c>
      <c r="I1408" s="5">
        <v>0.5240046296296297</v>
      </c>
      <c r="J1408" s="1" t="s">
        <v>2533</v>
      </c>
      <c r="K1408" s="1" t="s">
        <v>74</v>
      </c>
      <c r="L1408" s="1" t="s">
        <v>75</v>
      </c>
      <c r="N1408" s="1" t="s">
        <v>311</v>
      </c>
      <c r="P1408" s="1" t="s">
        <v>4341</v>
      </c>
      <c r="Q1408" s="1">
        <f t="shared" si="1"/>
        <v>11</v>
      </c>
      <c r="S1408" s="1"/>
      <c r="T1408" s="4"/>
      <c r="U1408" s="1" t="s">
        <v>4342</v>
      </c>
    </row>
    <row r="1409" ht="15.75" customHeight="1">
      <c r="A1409" s="1" t="s">
        <v>4343</v>
      </c>
      <c r="B1409" s="1" t="s">
        <v>245</v>
      </c>
      <c r="D1409" s="1" t="s">
        <v>44</v>
      </c>
      <c r="E1409" s="1" t="s">
        <v>113</v>
      </c>
      <c r="F1409" s="1"/>
      <c r="G1409" s="1" t="s">
        <v>57</v>
      </c>
      <c r="H1409" s="1" t="s">
        <v>309</v>
      </c>
      <c r="I1409" s="5">
        <v>0.5231365740740741</v>
      </c>
      <c r="J1409" s="1" t="s">
        <v>141</v>
      </c>
      <c r="K1409" s="1" t="s">
        <v>142</v>
      </c>
      <c r="L1409" s="1" t="s">
        <v>30</v>
      </c>
      <c r="P1409" s="1" t="s">
        <v>4344</v>
      </c>
      <c r="Q1409" s="1" t="str">
        <f t="shared" si="1"/>
        <v/>
      </c>
      <c r="S1409" s="1"/>
      <c r="T1409" s="4"/>
      <c r="U1409" s="1" t="s">
        <v>4345</v>
      </c>
    </row>
    <row r="1410" ht="15.75" customHeight="1">
      <c r="A1410" s="1" t="s">
        <v>4346</v>
      </c>
      <c r="B1410" s="1" t="s">
        <v>70</v>
      </c>
      <c r="C1410" s="1" t="s">
        <v>4218</v>
      </c>
      <c r="D1410" s="1" t="s">
        <v>55</v>
      </c>
      <c r="E1410" s="1" t="s">
        <v>45</v>
      </c>
      <c r="F1410" s="1" t="s">
        <v>91</v>
      </c>
      <c r="G1410" s="1" t="s">
        <v>92</v>
      </c>
      <c r="H1410" s="1" t="s">
        <v>36</v>
      </c>
      <c r="L1410" s="1" t="s">
        <v>37</v>
      </c>
      <c r="P1410" s="1" t="s">
        <v>4347</v>
      </c>
      <c r="Q1410" s="1" t="str">
        <f t="shared" si="1"/>
        <v/>
      </c>
      <c r="S1410" s="1"/>
      <c r="T1410" s="4"/>
      <c r="U1410" s="1" t="s">
        <v>4348</v>
      </c>
    </row>
    <row r="1411" ht="15.75" customHeight="1">
      <c r="A1411" s="1" t="s">
        <v>4349</v>
      </c>
      <c r="B1411" s="1" t="s">
        <v>277</v>
      </c>
      <c r="D1411" s="1" t="s">
        <v>44</v>
      </c>
      <c r="E1411" s="1" t="s">
        <v>45</v>
      </c>
      <c r="F1411" s="1" t="s">
        <v>1216</v>
      </c>
      <c r="G1411" s="1" t="s">
        <v>57</v>
      </c>
      <c r="H1411" s="1" t="s">
        <v>135</v>
      </c>
      <c r="I1411" s="5">
        <v>0.5570717592592592</v>
      </c>
      <c r="J1411" s="1" t="s">
        <v>136</v>
      </c>
      <c r="L1411" s="1" t="s">
        <v>66</v>
      </c>
      <c r="N1411" s="1" t="s">
        <v>340</v>
      </c>
      <c r="O1411" s="1" t="s">
        <v>39</v>
      </c>
      <c r="P1411" s="1" t="s">
        <v>4350</v>
      </c>
      <c r="Q1411" s="1">
        <f t="shared" si="1"/>
        <v>11</v>
      </c>
      <c r="S1411" s="1">
        <v>11500.0</v>
      </c>
      <c r="T1411" s="4">
        <v>11000.0</v>
      </c>
      <c r="U1411" s="1" t="s">
        <v>4351</v>
      </c>
      <c r="V1411" s="1" t="s">
        <v>4352</v>
      </c>
      <c r="W1411" s="1" t="s">
        <v>4353</v>
      </c>
    </row>
    <row r="1412" ht="15.75" customHeight="1">
      <c r="A1412" s="1" t="s">
        <v>4354</v>
      </c>
      <c r="B1412" s="1" t="s">
        <v>54</v>
      </c>
      <c r="C1412" s="1" t="s">
        <v>1386</v>
      </c>
      <c r="D1412" s="1" t="s">
        <v>178</v>
      </c>
      <c r="E1412" s="1" t="s">
        <v>1588</v>
      </c>
      <c r="F1412" s="1"/>
      <c r="G1412" s="1" t="s">
        <v>57</v>
      </c>
      <c r="H1412" s="1" t="s">
        <v>329</v>
      </c>
      <c r="I1412" s="5">
        <v>0.5682407407407407</v>
      </c>
      <c r="J1412" s="1" t="s">
        <v>1279</v>
      </c>
      <c r="K1412" s="1" t="s">
        <v>142</v>
      </c>
      <c r="L1412" s="1" t="s">
        <v>143</v>
      </c>
      <c r="M1412" s="1" t="s">
        <v>1590</v>
      </c>
      <c r="N1412" s="1" t="s">
        <v>311</v>
      </c>
      <c r="O1412" s="1" t="s">
        <v>39</v>
      </c>
      <c r="P1412" s="1" t="s">
        <v>4355</v>
      </c>
      <c r="Q1412" s="1">
        <f t="shared" si="1"/>
        <v>11</v>
      </c>
      <c r="R1412" s="1">
        <v>1.0</v>
      </c>
      <c r="S1412" s="1">
        <v>100.0</v>
      </c>
      <c r="T1412" s="4">
        <v>4000.0</v>
      </c>
      <c r="U1412" s="1" t="s">
        <v>4356</v>
      </c>
      <c r="V1412" s="1" t="s">
        <v>4357</v>
      </c>
    </row>
    <row r="1413" ht="15.75" customHeight="1">
      <c r="A1413" s="1" t="s">
        <v>4358</v>
      </c>
      <c r="B1413" s="1" t="s">
        <v>24</v>
      </c>
      <c r="C1413" s="1" t="s">
        <v>4218</v>
      </c>
      <c r="D1413" s="1" t="s">
        <v>44</v>
      </c>
      <c r="E1413" s="1" t="s">
        <v>45</v>
      </c>
      <c r="F1413" s="1" t="s">
        <v>46</v>
      </c>
      <c r="G1413" s="1" t="s">
        <v>57</v>
      </c>
      <c r="H1413" s="1" t="s">
        <v>58</v>
      </c>
      <c r="I1413" s="5">
        <v>0.5767708333333333</v>
      </c>
      <c r="J1413" s="1" t="s">
        <v>59</v>
      </c>
      <c r="K1413" s="1" t="s">
        <v>60</v>
      </c>
      <c r="L1413" s="1" t="s">
        <v>30</v>
      </c>
      <c r="P1413" s="1" t="s">
        <v>4359</v>
      </c>
      <c r="Q1413" s="1" t="str">
        <f t="shared" si="1"/>
        <v/>
      </c>
      <c r="S1413" s="1"/>
      <c r="T1413" s="4"/>
      <c r="U1413" s="1" t="s">
        <v>4360</v>
      </c>
    </row>
    <row r="1414" ht="15.75" customHeight="1">
      <c r="A1414" s="1" t="s">
        <v>4361</v>
      </c>
      <c r="B1414" s="1" t="s">
        <v>277</v>
      </c>
      <c r="C1414" s="1" t="s">
        <v>3924</v>
      </c>
      <c r="D1414" s="1" t="s">
        <v>55</v>
      </c>
      <c r="E1414" s="1" t="s">
        <v>45</v>
      </c>
      <c r="F1414" s="1" t="s">
        <v>810</v>
      </c>
      <c r="G1414" s="1" t="s">
        <v>502</v>
      </c>
      <c r="H1414" s="1" t="s">
        <v>64</v>
      </c>
      <c r="I1414" s="5">
        <v>0.03175925925925926</v>
      </c>
      <c r="J1414" s="1" t="s">
        <v>889</v>
      </c>
      <c r="L1414" s="1" t="s">
        <v>66</v>
      </c>
      <c r="P1414" s="1" t="s">
        <v>4362</v>
      </c>
      <c r="Q1414" s="1" t="str">
        <f t="shared" si="1"/>
        <v/>
      </c>
      <c r="S1414" s="1"/>
      <c r="T1414" s="4"/>
      <c r="U1414" s="1" t="s">
        <v>4363</v>
      </c>
    </row>
    <row r="1415" ht="15.75" customHeight="1">
      <c r="A1415" s="1" t="s">
        <v>4364</v>
      </c>
      <c r="B1415" s="1" t="s">
        <v>24</v>
      </c>
      <c r="D1415" s="1" t="s">
        <v>44</v>
      </c>
      <c r="E1415" s="1" t="s">
        <v>113</v>
      </c>
      <c r="F1415" s="1"/>
      <c r="G1415" s="1" t="s">
        <v>57</v>
      </c>
      <c r="H1415" s="1" t="s">
        <v>72</v>
      </c>
      <c r="I1415" s="5">
        <v>0.023634259259259258</v>
      </c>
      <c r="J1415" s="1" t="s">
        <v>305</v>
      </c>
      <c r="K1415" s="1" t="s">
        <v>74</v>
      </c>
      <c r="L1415" s="1" t="s">
        <v>75</v>
      </c>
      <c r="P1415" s="1" t="s">
        <v>4365</v>
      </c>
      <c r="Q1415" s="1" t="str">
        <f t="shared" si="1"/>
        <v/>
      </c>
      <c r="S1415" s="1"/>
      <c r="T1415" s="4"/>
      <c r="U1415" s="1" t="s">
        <v>4366</v>
      </c>
    </row>
    <row r="1416" ht="15.75" customHeight="1">
      <c r="A1416" s="1" t="s">
        <v>4367</v>
      </c>
      <c r="B1416" s="1" t="s">
        <v>245</v>
      </c>
      <c r="C1416" s="1" t="s">
        <v>4368</v>
      </c>
      <c r="D1416" s="1" t="s">
        <v>44</v>
      </c>
      <c r="E1416" s="1" t="s">
        <v>45</v>
      </c>
      <c r="F1416" s="1" t="s">
        <v>1459</v>
      </c>
      <c r="G1416" s="1" t="s">
        <v>57</v>
      </c>
      <c r="H1416" s="1" t="s">
        <v>4369</v>
      </c>
      <c r="I1416" s="5">
        <v>0.059363425925925924</v>
      </c>
      <c r="J1416" s="1" t="s">
        <v>3592</v>
      </c>
      <c r="K1416" s="1" t="s">
        <v>4370</v>
      </c>
      <c r="L1416" s="1" t="s">
        <v>50</v>
      </c>
      <c r="P1416" s="1" t="s">
        <v>4371</v>
      </c>
      <c r="Q1416" s="1" t="str">
        <f t="shared" si="1"/>
        <v/>
      </c>
      <c r="S1416" s="1"/>
      <c r="T1416" s="4"/>
      <c r="U1416" s="1" t="s">
        <v>4372</v>
      </c>
    </row>
    <row r="1417" ht="15.75" customHeight="1">
      <c r="A1417" s="1" t="s">
        <v>4373</v>
      </c>
      <c r="B1417" s="1" t="s">
        <v>70</v>
      </c>
      <c r="C1417" s="1" t="s">
        <v>3924</v>
      </c>
      <c r="D1417" s="1" t="s">
        <v>44</v>
      </c>
      <c r="E1417" s="1" t="s">
        <v>45</v>
      </c>
      <c r="F1417" s="1" t="s">
        <v>46</v>
      </c>
      <c r="G1417" s="1" t="s">
        <v>57</v>
      </c>
      <c r="H1417" s="1" t="s">
        <v>72</v>
      </c>
      <c r="I1417" s="5">
        <v>0.022858796296296297</v>
      </c>
      <c r="J1417" s="1" t="s">
        <v>305</v>
      </c>
      <c r="K1417" s="1" t="s">
        <v>74</v>
      </c>
      <c r="L1417" s="1" t="s">
        <v>75</v>
      </c>
      <c r="P1417" s="1" t="s">
        <v>4374</v>
      </c>
      <c r="Q1417" s="1" t="str">
        <f t="shared" si="1"/>
        <v/>
      </c>
      <c r="S1417" s="1"/>
      <c r="T1417" s="4"/>
      <c r="U1417" s="1" t="s">
        <v>4375</v>
      </c>
    </row>
    <row r="1418" ht="15.75" customHeight="1">
      <c r="A1418" s="1" t="s">
        <v>4376</v>
      </c>
      <c r="B1418" s="1" t="s">
        <v>34</v>
      </c>
      <c r="D1418" s="1" t="s">
        <v>44</v>
      </c>
      <c r="E1418" s="1" t="s">
        <v>113</v>
      </c>
      <c r="F1418" s="1"/>
      <c r="G1418" s="1" t="s">
        <v>26</v>
      </c>
      <c r="H1418" s="1" t="s">
        <v>135</v>
      </c>
      <c r="J1418" s="1" t="s">
        <v>136</v>
      </c>
      <c r="L1418" s="1" t="s">
        <v>66</v>
      </c>
      <c r="P1418" s="1" t="s">
        <v>4377</v>
      </c>
      <c r="Q1418" s="1" t="str">
        <f t="shared" si="1"/>
        <v/>
      </c>
      <c r="S1418" s="1"/>
      <c r="T1418" s="4"/>
      <c r="U1418" s="1" t="s">
        <v>2907</v>
      </c>
    </row>
    <row r="1419" ht="15.75" customHeight="1">
      <c r="A1419" s="1" t="s">
        <v>4378</v>
      </c>
      <c r="B1419" s="1" t="s">
        <v>277</v>
      </c>
      <c r="D1419" s="1" t="s">
        <v>44</v>
      </c>
      <c r="E1419" s="1" t="s">
        <v>113</v>
      </c>
      <c r="F1419" s="1"/>
      <c r="G1419" s="1" t="s">
        <v>57</v>
      </c>
      <c r="H1419" s="1" t="s">
        <v>72</v>
      </c>
      <c r="I1419" s="6">
        <v>1.9599421296296295</v>
      </c>
      <c r="J1419" s="1" t="s">
        <v>2673</v>
      </c>
      <c r="K1419" s="1" t="s">
        <v>74</v>
      </c>
      <c r="L1419" s="1" t="s">
        <v>75</v>
      </c>
      <c r="P1419" s="1" t="s">
        <v>4379</v>
      </c>
      <c r="Q1419" s="1" t="str">
        <f t="shared" si="1"/>
        <v/>
      </c>
      <c r="S1419" s="1"/>
      <c r="T1419" s="4"/>
      <c r="U1419" s="1" t="s">
        <v>4380</v>
      </c>
    </row>
    <row r="1420" ht="15.75" customHeight="1">
      <c r="A1420" s="1" t="s">
        <v>4381</v>
      </c>
      <c r="B1420" s="1" t="s">
        <v>703</v>
      </c>
      <c r="C1420" s="1" t="s">
        <v>3924</v>
      </c>
      <c r="D1420" s="1" t="s">
        <v>44</v>
      </c>
      <c r="E1420" s="1" t="s">
        <v>45</v>
      </c>
      <c r="F1420" s="1" t="s">
        <v>46</v>
      </c>
      <c r="G1420" s="1" t="s">
        <v>57</v>
      </c>
      <c r="H1420" s="1" t="s">
        <v>72</v>
      </c>
      <c r="I1420" s="5">
        <v>0.026863425925925926</v>
      </c>
      <c r="J1420" s="1" t="s">
        <v>305</v>
      </c>
      <c r="K1420" s="1" t="s">
        <v>74</v>
      </c>
      <c r="L1420" s="1" t="s">
        <v>75</v>
      </c>
      <c r="P1420" s="1" t="s">
        <v>4382</v>
      </c>
      <c r="Q1420" s="1" t="str">
        <f t="shared" si="1"/>
        <v/>
      </c>
      <c r="S1420" s="1"/>
      <c r="T1420" s="4"/>
      <c r="U1420" s="1" t="s">
        <v>4383</v>
      </c>
    </row>
    <row r="1421" ht="15.75" customHeight="1">
      <c r="A1421" s="1" t="s">
        <v>4384</v>
      </c>
      <c r="B1421" s="1" t="s">
        <v>501</v>
      </c>
      <c r="D1421" s="1" t="s">
        <v>178</v>
      </c>
      <c r="E1421" s="1" t="s">
        <v>45</v>
      </c>
      <c r="F1421" s="1"/>
      <c r="G1421" s="1" t="s">
        <v>57</v>
      </c>
      <c r="H1421" s="1" t="s">
        <v>135</v>
      </c>
      <c r="I1421" s="5">
        <v>0.019212962962962963</v>
      </c>
      <c r="J1421" s="1" t="s">
        <v>136</v>
      </c>
      <c r="L1421" s="1" t="s">
        <v>66</v>
      </c>
      <c r="N1421" s="1" t="s">
        <v>311</v>
      </c>
      <c r="O1421" s="1" t="s">
        <v>39</v>
      </c>
      <c r="P1421" s="1" t="s">
        <v>4385</v>
      </c>
      <c r="Q1421" s="1">
        <f t="shared" si="1"/>
        <v>11</v>
      </c>
      <c r="S1421" s="1">
        <v>1000.0</v>
      </c>
      <c r="T1421" s="4">
        <v>11000.0</v>
      </c>
      <c r="U1421" s="1" t="s">
        <v>3242</v>
      </c>
      <c r="V1421" s="1" t="s">
        <v>4386</v>
      </c>
      <c r="W1421" s="1" t="s">
        <v>4387</v>
      </c>
    </row>
    <row r="1422" ht="15.75" customHeight="1">
      <c r="A1422" s="1" t="s">
        <v>4388</v>
      </c>
      <c r="B1422" s="1" t="s">
        <v>245</v>
      </c>
      <c r="C1422" s="1" t="s">
        <v>3924</v>
      </c>
      <c r="D1422" s="1" t="s">
        <v>44</v>
      </c>
      <c r="E1422" s="1" t="s">
        <v>45</v>
      </c>
      <c r="F1422" s="1" t="s">
        <v>46</v>
      </c>
      <c r="G1422" s="1" t="s">
        <v>118</v>
      </c>
      <c r="H1422" s="1" t="s">
        <v>409</v>
      </c>
      <c r="I1422" s="5">
        <v>0.03619212962962963</v>
      </c>
      <c r="K1422" s="1" t="s">
        <v>410</v>
      </c>
      <c r="L1422" s="1" t="s">
        <v>119</v>
      </c>
      <c r="P1422" s="1" t="s">
        <v>4389</v>
      </c>
      <c r="Q1422" s="1" t="str">
        <f t="shared" si="1"/>
        <v/>
      </c>
      <c r="S1422" s="1"/>
      <c r="T1422" s="4"/>
      <c r="U1422" s="1" t="s">
        <v>4390</v>
      </c>
    </row>
    <row r="1423" ht="15.75" customHeight="1">
      <c r="A1423" s="1" t="s">
        <v>4391</v>
      </c>
      <c r="B1423" s="1" t="s">
        <v>70</v>
      </c>
      <c r="C1423" s="1" t="s">
        <v>1543</v>
      </c>
      <c r="D1423" s="1" t="s">
        <v>155</v>
      </c>
      <c r="E1423" s="1" t="s">
        <v>45</v>
      </c>
      <c r="F1423" s="1" t="s">
        <v>183</v>
      </c>
      <c r="G1423" s="1" t="s">
        <v>118</v>
      </c>
      <c r="H1423" s="1" t="s">
        <v>409</v>
      </c>
      <c r="I1423" s="5">
        <v>0.022349537037037036</v>
      </c>
      <c r="K1423" s="1" t="s">
        <v>410</v>
      </c>
      <c r="L1423" s="1" t="s">
        <v>119</v>
      </c>
      <c r="P1423" s="1" t="s">
        <v>4392</v>
      </c>
      <c r="Q1423" s="1" t="str">
        <f t="shared" si="1"/>
        <v/>
      </c>
      <c r="S1423" s="1"/>
      <c r="T1423" s="4"/>
      <c r="U1423" s="1" t="s">
        <v>4393</v>
      </c>
    </row>
    <row r="1424" ht="15.75" customHeight="1">
      <c r="A1424" s="1" t="s">
        <v>4394</v>
      </c>
      <c r="B1424" s="1" t="s">
        <v>578</v>
      </c>
      <c r="D1424" s="1" t="s">
        <v>44</v>
      </c>
      <c r="E1424" s="1" t="s">
        <v>113</v>
      </c>
      <c r="F1424" s="1"/>
      <c r="G1424" s="1" t="s">
        <v>57</v>
      </c>
      <c r="H1424" s="1" t="s">
        <v>4369</v>
      </c>
      <c r="I1424" s="5">
        <v>0.038969907407407404</v>
      </c>
      <c r="J1424" s="1" t="s">
        <v>3592</v>
      </c>
      <c r="K1424" s="1" t="s">
        <v>4370</v>
      </c>
      <c r="L1424" s="1" t="s">
        <v>50</v>
      </c>
      <c r="P1424" s="1" t="s">
        <v>4392</v>
      </c>
      <c r="Q1424" s="1" t="str">
        <f t="shared" si="1"/>
        <v/>
      </c>
      <c r="S1424" s="1"/>
      <c r="T1424" s="4"/>
      <c r="U1424" s="1" t="s">
        <v>4395</v>
      </c>
    </row>
    <row r="1425" ht="15.75" customHeight="1">
      <c r="A1425" s="1" t="s">
        <v>4396</v>
      </c>
      <c r="B1425" s="1" t="s">
        <v>277</v>
      </c>
      <c r="D1425" s="1" t="s">
        <v>1624</v>
      </c>
      <c r="E1425" s="1" t="s">
        <v>1014</v>
      </c>
      <c r="F1425" s="1"/>
      <c r="G1425" s="1" t="s">
        <v>57</v>
      </c>
      <c r="H1425" s="1" t="s">
        <v>84</v>
      </c>
      <c r="I1425" s="5">
        <v>0.051215277777777776</v>
      </c>
      <c r="J1425" s="1" t="s">
        <v>85</v>
      </c>
      <c r="K1425" s="1" t="s">
        <v>86</v>
      </c>
      <c r="L1425" s="1" t="s">
        <v>66</v>
      </c>
      <c r="N1425" s="1" t="s">
        <v>311</v>
      </c>
      <c r="O1425" s="1" t="s">
        <v>39</v>
      </c>
      <c r="P1425" s="1" t="s">
        <v>4397</v>
      </c>
      <c r="Q1425" s="1">
        <f t="shared" si="1"/>
        <v>11</v>
      </c>
      <c r="S1425" s="1">
        <v>1000.0</v>
      </c>
      <c r="T1425" s="4">
        <v>11000.0</v>
      </c>
      <c r="U1425" s="1" t="s">
        <v>4398</v>
      </c>
    </row>
    <row r="1426" ht="15.75" customHeight="1">
      <c r="A1426" s="1" t="s">
        <v>4399</v>
      </c>
      <c r="B1426" s="1" t="s">
        <v>703</v>
      </c>
      <c r="C1426" s="1" t="s">
        <v>4368</v>
      </c>
      <c r="D1426" s="1" t="s">
        <v>55</v>
      </c>
      <c r="E1426" s="1" t="s">
        <v>45</v>
      </c>
      <c r="F1426" s="1" t="s">
        <v>810</v>
      </c>
      <c r="G1426" s="1" t="s">
        <v>57</v>
      </c>
      <c r="H1426" s="1" t="s">
        <v>36</v>
      </c>
      <c r="I1426" s="5">
        <v>0.03782407407407407</v>
      </c>
      <c r="L1426" s="1" t="s">
        <v>119</v>
      </c>
      <c r="P1426" s="1" t="s">
        <v>4400</v>
      </c>
      <c r="Q1426" s="1" t="str">
        <f t="shared" si="1"/>
        <v/>
      </c>
      <c r="S1426" s="1"/>
      <c r="T1426" s="4"/>
      <c r="U1426" s="1" t="s">
        <v>4401</v>
      </c>
    </row>
    <row r="1427" ht="15.75" customHeight="1">
      <c r="A1427" s="1" t="s">
        <v>4402</v>
      </c>
      <c r="B1427" s="1" t="s">
        <v>277</v>
      </c>
      <c r="C1427" s="1" t="s">
        <v>4368</v>
      </c>
      <c r="D1427" s="1" t="s">
        <v>44</v>
      </c>
      <c r="E1427" s="1" t="s">
        <v>45</v>
      </c>
      <c r="F1427" s="1" t="s">
        <v>46</v>
      </c>
      <c r="G1427" s="1" t="s">
        <v>57</v>
      </c>
      <c r="H1427" s="1" t="s">
        <v>72</v>
      </c>
      <c r="J1427" s="1" t="s">
        <v>305</v>
      </c>
      <c r="K1427" s="1" t="s">
        <v>74</v>
      </c>
      <c r="L1427" s="1" t="s">
        <v>75</v>
      </c>
      <c r="P1427" s="1" t="s">
        <v>4403</v>
      </c>
      <c r="Q1427" s="1" t="str">
        <f t="shared" si="1"/>
        <v/>
      </c>
      <c r="S1427" s="1"/>
      <c r="T1427" s="4"/>
      <c r="U1427" s="1" t="s">
        <v>4404</v>
      </c>
    </row>
    <row r="1428" ht="15.75" customHeight="1">
      <c r="A1428" s="1" t="s">
        <v>4405</v>
      </c>
      <c r="B1428" s="1" t="s">
        <v>24</v>
      </c>
      <c r="C1428" s="1" t="s">
        <v>3924</v>
      </c>
      <c r="D1428" s="1" t="s">
        <v>55</v>
      </c>
      <c r="E1428" s="1" t="s">
        <v>45</v>
      </c>
      <c r="F1428" s="1" t="s">
        <v>56</v>
      </c>
      <c r="G1428" s="1" t="s">
        <v>57</v>
      </c>
      <c r="H1428" s="1" t="s">
        <v>72</v>
      </c>
      <c r="I1428" s="5">
        <v>0.04289351851851852</v>
      </c>
      <c r="J1428" s="1" t="s">
        <v>305</v>
      </c>
      <c r="K1428" s="1" t="s">
        <v>74</v>
      </c>
      <c r="L1428" s="1" t="s">
        <v>75</v>
      </c>
      <c r="P1428" s="1" t="s">
        <v>4406</v>
      </c>
      <c r="Q1428" s="1" t="str">
        <f t="shared" si="1"/>
        <v/>
      </c>
      <c r="S1428" s="1"/>
      <c r="T1428" s="4"/>
      <c r="U1428" s="1" t="s">
        <v>4407</v>
      </c>
    </row>
    <row r="1429" ht="15.75" customHeight="1">
      <c r="A1429" s="1" t="s">
        <v>4408</v>
      </c>
      <c r="B1429" s="1" t="s">
        <v>245</v>
      </c>
      <c r="C1429" s="1" t="s">
        <v>3924</v>
      </c>
      <c r="D1429" s="1" t="s">
        <v>55</v>
      </c>
      <c r="E1429" s="1" t="s">
        <v>45</v>
      </c>
      <c r="F1429" s="1" t="s">
        <v>56</v>
      </c>
      <c r="G1429" s="1" t="s">
        <v>57</v>
      </c>
      <c r="H1429" s="1" t="s">
        <v>72</v>
      </c>
      <c r="I1429" s="5">
        <v>0.06684027777777778</v>
      </c>
      <c r="J1429" s="1" t="s">
        <v>2673</v>
      </c>
      <c r="K1429" s="1" t="s">
        <v>74</v>
      </c>
      <c r="L1429" s="1" t="s">
        <v>75</v>
      </c>
      <c r="P1429" s="1" t="s">
        <v>4409</v>
      </c>
      <c r="Q1429" s="1" t="str">
        <f t="shared" si="1"/>
        <v/>
      </c>
      <c r="S1429" s="1"/>
      <c r="T1429" s="4"/>
      <c r="U1429" s="1" t="s">
        <v>4410</v>
      </c>
    </row>
    <row r="1430" ht="15.75" customHeight="1">
      <c r="A1430" s="1" t="s">
        <v>4411</v>
      </c>
      <c r="B1430" s="1" t="s">
        <v>96</v>
      </c>
      <c r="D1430" s="1" t="s">
        <v>44</v>
      </c>
      <c r="E1430" s="1" t="s">
        <v>113</v>
      </c>
      <c r="F1430" s="1"/>
      <c r="G1430" s="1" t="s">
        <v>26</v>
      </c>
      <c r="H1430" s="1" t="s">
        <v>4412</v>
      </c>
      <c r="I1430" s="5">
        <v>0.06087962962962963</v>
      </c>
      <c r="K1430" s="1" t="s">
        <v>3325</v>
      </c>
      <c r="L1430" s="1" t="s">
        <v>368</v>
      </c>
      <c r="N1430" s="1" t="s">
        <v>38</v>
      </c>
      <c r="O1430" s="1" t="s">
        <v>39</v>
      </c>
      <c r="P1430" s="3" t="s">
        <v>4413</v>
      </c>
      <c r="Q1430" s="1">
        <f t="shared" si="1"/>
        <v>6</v>
      </c>
      <c r="S1430" s="1">
        <v>1000.0</v>
      </c>
      <c r="T1430" s="4">
        <v>9000.0</v>
      </c>
      <c r="U1430" s="1" t="s">
        <v>4414</v>
      </c>
      <c r="V1430" s="1" t="s">
        <v>4415</v>
      </c>
    </row>
    <row r="1431" ht="15.75" customHeight="1">
      <c r="A1431" s="1" t="s">
        <v>4416</v>
      </c>
      <c r="B1431" s="1" t="s">
        <v>34</v>
      </c>
      <c r="C1431" s="1" t="s">
        <v>3924</v>
      </c>
      <c r="D1431" s="1" t="s">
        <v>55</v>
      </c>
      <c r="E1431" s="1" t="s">
        <v>45</v>
      </c>
      <c r="F1431" s="1" t="s">
        <v>810</v>
      </c>
      <c r="G1431" s="1" t="s">
        <v>57</v>
      </c>
      <c r="H1431" s="1" t="s">
        <v>329</v>
      </c>
      <c r="I1431" s="5">
        <v>0.06162037037037037</v>
      </c>
      <c r="J1431" s="1" t="s">
        <v>1279</v>
      </c>
      <c r="K1431" s="1" t="s">
        <v>142</v>
      </c>
      <c r="L1431" s="1" t="s">
        <v>143</v>
      </c>
      <c r="P1431" s="1" t="s">
        <v>4417</v>
      </c>
      <c r="Q1431" s="1" t="str">
        <f t="shared" si="1"/>
        <v/>
      </c>
      <c r="S1431" s="1"/>
      <c r="T1431" s="4"/>
      <c r="U1431" s="1" t="s">
        <v>4418</v>
      </c>
    </row>
    <row r="1432" ht="15.75" customHeight="1">
      <c r="A1432" s="1" t="s">
        <v>4419</v>
      </c>
      <c r="B1432" s="1" t="s">
        <v>277</v>
      </c>
      <c r="C1432" s="1" t="s">
        <v>4368</v>
      </c>
      <c r="D1432" s="1" t="s">
        <v>55</v>
      </c>
      <c r="E1432" s="1" t="s">
        <v>45</v>
      </c>
      <c r="F1432" s="1" t="s">
        <v>810</v>
      </c>
      <c r="G1432" s="1" t="s">
        <v>57</v>
      </c>
      <c r="H1432" s="1" t="s">
        <v>126</v>
      </c>
      <c r="I1432" s="5">
        <v>0.05954861111111111</v>
      </c>
      <c r="J1432" s="1" t="s">
        <v>127</v>
      </c>
      <c r="K1432" s="1" t="s">
        <v>128</v>
      </c>
      <c r="L1432" s="1" t="s">
        <v>30</v>
      </c>
      <c r="P1432" s="1" t="s">
        <v>4420</v>
      </c>
      <c r="Q1432" s="1" t="str">
        <f t="shared" si="1"/>
        <v/>
      </c>
      <c r="S1432" s="1"/>
      <c r="T1432" s="4"/>
      <c r="U1432" s="1" t="s">
        <v>4421</v>
      </c>
    </row>
    <row r="1433" ht="15.75" customHeight="1">
      <c r="A1433" s="1" t="s">
        <v>4422</v>
      </c>
      <c r="B1433" s="1" t="s">
        <v>703</v>
      </c>
      <c r="D1433" s="1" t="s">
        <v>44</v>
      </c>
      <c r="E1433" s="1" t="s">
        <v>113</v>
      </c>
      <c r="F1433" s="1"/>
      <c r="G1433" s="1" t="s">
        <v>26</v>
      </c>
      <c r="H1433" s="1" t="s">
        <v>36</v>
      </c>
      <c r="I1433" s="5">
        <v>0.06185185185185185</v>
      </c>
      <c r="J1433" s="1" t="s">
        <v>305</v>
      </c>
      <c r="K1433" s="1" t="s">
        <v>74</v>
      </c>
      <c r="L1433" s="1" t="s">
        <v>75</v>
      </c>
      <c r="P1433" s="1" t="s">
        <v>4423</v>
      </c>
      <c r="Q1433" s="1" t="str">
        <f t="shared" si="1"/>
        <v/>
      </c>
      <c r="S1433" s="1"/>
      <c r="T1433" s="4"/>
      <c r="U1433" s="1" t="s">
        <v>4424</v>
      </c>
    </row>
    <row r="1434" ht="15.75" customHeight="1">
      <c r="A1434" s="1" t="s">
        <v>4425</v>
      </c>
      <c r="B1434" s="1" t="s">
        <v>24</v>
      </c>
      <c r="C1434" s="1" t="s">
        <v>3924</v>
      </c>
      <c r="D1434" s="1" t="s">
        <v>55</v>
      </c>
      <c r="E1434" s="1" t="s">
        <v>45</v>
      </c>
      <c r="F1434" s="1" t="s">
        <v>1223</v>
      </c>
      <c r="G1434" s="1" t="s">
        <v>57</v>
      </c>
      <c r="H1434" s="1" t="s">
        <v>135</v>
      </c>
      <c r="I1434" s="5">
        <v>0.05273148148148148</v>
      </c>
      <c r="J1434" s="1" t="s">
        <v>136</v>
      </c>
      <c r="L1434" s="1" t="s">
        <v>66</v>
      </c>
      <c r="P1434" s="1" t="s">
        <v>4426</v>
      </c>
      <c r="Q1434" s="1" t="str">
        <f t="shared" si="1"/>
        <v/>
      </c>
      <c r="S1434" s="1"/>
      <c r="T1434" s="4"/>
      <c r="U1434" s="1" t="s">
        <v>4427</v>
      </c>
    </row>
    <row r="1435" ht="15.75" customHeight="1">
      <c r="A1435" s="1" t="s">
        <v>4428</v>
      </c>
      <c r="B1435" s="1" t="s">
        <v>70</v>
      </c>
      <c r="C1435" s="1" t="s">
        <v>3792</v>
      </c>
      <c r="D1435" s="1" t="s">
        <v>55</v>
      </c>
      <c r="E1435" s="1" t="s">
        <v>45</v>
      </c>
      <c r="F1435" s="1" t="s">
        <v>599</v>
      </c>
      <c r="G1435" s="1" t="s">
        <v>57</v>
      </c>
      <c r="H1435" s="1" t="s">
        <v>72</v>
      </c>
      <c r="I1435" s="5">
        <v>0.07177083333333334</v>
      </c>
      <c r="J1435" s="1" t="s">
        <v>2673</v>
      </c>
      <c r="K1435" s="1" t="s">
        <v>74</v>
      </c>
      <c r="L1435" s="1" t="s">
        <v>75</v>
      </c>
      <c r="P1435" s="1" t="s">
        <v>4429</v>
      </c>
      <c r="Q1435" s="1" t="str">
        <f t="shared" si="1"/>
        <v/>
      </c>
      <c r="S1435" s="1"/>
      <c r="T1435" s="4"/>
      <c r="U1435" s="1" t="s">
        <v>4430</v>
      </c>
    </row>
    <row r="1436" ht="15.75" customHeight="1">
      <c r="A1436" s="1" t="s">
        <v>4431</v>
      </c>
      <c r="B1436" s="1" t="s">
        <v>34</v>
      </c>
      <c r="C1436" s="1" t="s">
        <v>3924</v>
      </c>
      <c r="D1436" s="1" t="s">
        <v>55</v>
      </c>
      <c r="E1436" s="1" t="s">
        <v>45</v>
      </c>
      <c r="F1436" s="1" t="s">
        <v>810</v>
      </c>
      <c r="G1436" s="1" t="s">
        <v>26</v>
      </c>
      <c r="H1436" s="1" t="s">
        <v>58</v>
      </c>
      <c r="I1436" s="6">
        <v>2.0555439814814815</v>
      </c>
      <c r="J1436" s="1" t="s">
        <v>59</v>
      </c>
      <c r="K1436" s="1" t="s">
        <v>60</v>
      </c>
      <c r="L1436" s="1" t="s">
        <v>30</v>
      </c>
      <c r="P1436" s="1" t="s">
        <v>4432</v>
      </c>
      <c r="Q1436" s="1" t="str">
        <f t="shared" si="1"/>
        <v/>
      </c>
      <c r="S1436" s="1"/>
      <c r="T1436" s="4"/>
      <c r="U1436" s="1" t="s">
        <v>4433</v>
      </c>
    </row>
    <row r="1437" ht="15.75" customHeight="1">
      <c r="A1437" s="1" t="s">
        <v>4434</v>
      </c>
      <c r="B1437" s="1" t="s">
        <v>277</v>
      </c>
      <c r="C1437" s="1" t="s">
        <v>4368</v>
      </c>
      <c r="D1437" s="1" t="s">
        <v>44</v>
      </c>
      <c r="E1437" s="1" t="s">
        <v>45</v>
      </c>
      <c r="F1437" s="1" t="s">
        <v>475</v>
      </c>
      <c r="G1437" s="1" t="s">
        <v>118</v>
      </c>
      <c r="H1437" s="1" t="s">
        <v>3324</v>
      </c>
      <c r="K1437" s="1" t="s">
        <v>3325</v>
      </c>
      <c r="L1437" s="1" t="s">
        <v>119</v>
      </c>
      <c r="P1437" s="1" t="s">
        <v>4435</v>
      </c>
      <c r="Q1437" s="1" t="str">
        <f t="shared" si="1"/>
        <v/>
      </c>
      <c r="S1437" s="1"/>
      <c r="T1437" s="4"/>
      <c r="U1437" s="1" t="s">
        <v>4436</v>
      </c>
    </row>
    <row r="1438" ht="15.75" customHeight="1">
      <c r="A1438" s="1" t="s">
        <v>4437</v>
      </c>
      <c r="B1438" s="1" t="s">
        <v>703</v>
      </c>
      <c r="C1438" s="1" t="s">
        <v>3924</v>
      </c>
      <c r="D1438" s="1" t="s">
        <v>44</v>
      </c>
      <c r="E1438" s="1" t="s">
        <v>45</v>
      </c>
      <c r="F1438" s="1" t="s">
        <v>46</v>
      </c>
      <c r="G1438" s="1" t="s">
        <v>118</v>
      </c>
      <c r="H1438" s="1" t="s">
        <v>409</v>
      </c>
      <c r="I1438" s="5">
        <v>0.01766203703703704</v>
      </c>
      <c r="K1438" s="1" t="s">
        <v>410</v>
      </c>
      <c r="L1438" s="1" t="s">
        <v>119</v>
      </c>
      <c r="P1438" s="1" t="s">
        <v>4438</v>
      </c>
      <c r="Q1438" s="1" t="str">
        <f t="shared" si="1"/>
        <v/>
      </c>
      <c r="S1438" s="1"/>
      <c r="T1438" s="4"/>
      <c r="U1438" s="1" t="s">
        <v>4439</v>
      </c>
    </row>
    <row r="1439" ht="15.75" customHeight="1">
      <c r="A1439" s="1" t="s">
        <v>4440</v>
      </c>
      <c r="B1439" s="1" t="s">
        <v>24</v>
      </c>
      <c r="C1439" s="1" t="s">
        <v>3924</v>
      </c>
      <c r="D1439" s="1" t="s">
        <v>55</v>
      </c>
      <c r="E1439" s="1" t="s">
        <v>45</v>
      </c>
      <c r="F1439" s="1" t="s">
        <v>56</v>
      </c>
      <c r="G1439" s="1" t="s">
        <v>57</v>
      </c>
      <c r="H1439" s="1" t="s">
        <v>135</v>
      </c>
      <c r="I1439" s="5">
        <v>0.020868055555555556</v>
      </c>
      <c r="J1439" s="1" t="s">
        <v>136</v>
      </c>
      <c r="L1439" s="1" t="s">
        <v>66</v>
      </c>
      <c r="P1439" s="1" t="s">
        <v>4441</v>
      </c>
      <c r="Q1439" s="1" t="str">
        <f t="shared" si="1"/>
        <v/>
      </c>
      <c r="S1439" s="1"/>
      <c r="T1439" s="4"/>
      <c r="U1439" s="1" t="s">
        <v>4442</v>
      </c>
    </row>
    <row r="1440" ht="15.75" customHeight="1">
      <c r="A1440" s="1" t="s">
        <v>4443</v>
      </c>
      <c r="B1440" s="1" t="s">
        <v>245</v>
      </c>
      <c r="C1440" s="1" t="s">
        <v>391</v>
      </c>
      <c r="D1440" s="1" t="s">
        <v>178</v>
      </c>
      <c r="E1440" s="1" t="s">
        <v>45</v>
      </c>
      <c r="F1440" s="1" t="s">
        <v>4444</v>
      </c>
      <c r="G1440" s="1" t="s">
        <v>118</v>
      </c>
      <c r="H1440" s="1" t="s">
        <v>409</v>
      </c>
      <c r="I1440" s="5">
        <v>0.023368055555555555</v>
      </c>
      <c r="K1440" s="1" t="s">
        <v>410</v>
      </c>
      <c r="L1440" s="1" t="s">
        <v>119</v>
      </c>
      <c r="M1440" s="1" t="s">
        <v>1590</v>
      </c>
      <c r="N1440" s="1" t="s">
        <v>38</v>
      </c>
      <c r="O1440" s="1" t="s">
        <v>39</v>
      </c>
      <c r="P1440" s="3" t="s">
        <v>4445</v>
      </c>
      <c r="Q1440" s="1">
        <f t="shared" si="1"/>
        <v>6</v>
      </c>
      <c r="S1440" s="1">
        <v>500.0</v>
      </c>
      <c r="T1440" s="4">
        <v>3500.0</v>
      </c>
      <c r="U1440" s="1" t="s">
        <v>4446</v>
      </c>
      <c r="V1440" s="1" t="s">
        <v>4447</v>
      </c>
    </row>
    <row r="1441" ht="15.75" customHeight="1">
      <c r="A1441" s="1" t="s">
        <v>4448</v>
      </c>
      <c r="B1441" s="1" t="s">
        <v>70</v>
      </c>
      <c r="C1441" s="1" t="s">
        <v>3924</v>
      </c>
      <c r="D1441" s="1" t="s">
        <v>55</v>
      </c>
      <c r="E1441" s="1" t="s">
        <v>45</v>
      </c>
      <c r="F1441" s="1" t="s">
        <v>599</v>
      </c>
      <c r="G1441" s="1" t="s">
        <v>118</v>
      </c>
      <c r="H1441" s="1" t="s">
        <v>409</v>
      </c>
      <c r="I1441" s="6">
        <v>2.0777893518518518</v>
      </c>
      <c r="K1441" s="1" t="s">
        <v>410</v>
      </c>
      <c r="L1441" s="1" t="s">
        <v>119</v>
      </c>
      <c r="P1441" s="1" t="s">
        <v>4449</v>
      </c>
      <c r="Q1441" s="1" t="str">
        <f t="shared" si="1"/>
        <v/>
      </c>
      <c r="S1441" s="1"/>
      <c r="T1441" s="4"/>
      <c r="U1441" s="1" t="s">
        <v>4450</v>
      </c>
    </row>
    <row r="1442" ht="15.75" customHeight="1">
      <c r="A1442" s="1" t="s">
        <v>4451</v>
      </c>
      <c r="B1442" s="1" t="s">
        <v>703</v>
      </c>
      <c r="D1442" s="1" t="s">
        <v>1624</v>
      </c>
      <c r="E1442" s="1" t="s">
        <v>283</v>
      </c>
      <c r="F1442" s="1"/>
      <c r="G1442" s="1" t="s">
        <v>118</v>
      </c>
      <c r="H1442" s="1" t="s">
        <v>409</v>
      </c>
      <c r="I1442" s="5">
        <v>0.027118055555555555</v>
      </c>
      <c r="K1442" s="1" t="s">
        <v>410</v>
      </c>
      <c r="L1442" s="1" t="s">
        <v>119</v>
      </c>
      <c r="N1442" s="1" t="s">
        <v>340</v>
      </c>
      <c r="O1442" s="1" t="s">
        <v>39</v>
      </c>
      <c r="P1442" s="1" t="s">
        <v>4452</v>
      </c>
      <c r="Q1442" s="1">
        <f t="shared" si="1"/>
        <v>11</v>
      </c>
      <c r="S1442" s="1">
        <v>11500.0</v>
      </c>
      <c r="T1442" s="4">
        <v>11000.0</v>
      </c>
      <c r="U1442" s="1" t="s">
        <v>4453</v>
      </c>
      <c r="V1442" s="1" t="s">
        <v>4454</v>
      </c>
    </row>
    <row r="1443" ht="15.75" customHeight="1">
      <c r="A1443" s="1" t="s">
        <v>4455</v>
      </c>
      <c r="B1443" s="1" t="s">
        <v>277</v>
      </c>
      <c r="C1443" s="1" t="s">
        <v>3924</v>
      </c>
      <c r="D1443" s="1" t="s">
        <v>44</v>
      </c>
      <c r="E1443" s="1" t="s">
        <v>45</v>
      </c>
      <c r="F1443" s="1" t="s">
        <v>183</v>
      </c>
      <c r="G1443" s="1" t="s">
        <v>118</v>
      </c>
      <c r="H1443" s="1" t="s">
        <v>409</v>
      </c>
      <c r="I1443" s="5">
        <v>0.030636574074074073</v>
      </c>
      <c r="K1443" s="1" t="s">
        <v>410</v>
      </c>
      <c r="L1443" s="1" t="s">
        <v>119</v>
      </c>
      <c r="P1443" s="1" t="s">
        <v>4452</v>
      </c>
      <c r="Q1443" s="1" t="str">
        <f t="shared" si="1"/>
        <v/>
      </c>
      <c r="S1443" s="1"/>
      <c r="T1443" s="4"/>
      <c r="U1443" s="1" t="s">
        <v>4456</v>
      </c>
    </row>
    <row r="1444" ht="15.75" customHeight="1">
      <c r="A1444" s="1" t="s">
        <v>4457</v>
      </c>
      <c r="B1444" s="1" t="s">
        <v>703</v>
      </c>
      <c r="D1444" s="1" t="s">
        <v>44</v>
      </c>
      <c r="E1444" s="1" t="s">
        <v>113</v>
      </c>
      <c r="F1444" s="1"/>
      <c r="G1444" s="1" t="s">
        <v>118</v>
      </c>
      <c r="H1444" s="1" t="s">
        <v>36</v>
      </c>
      <c r="L1444" s="1" t="s">
        <v>119</v>
      </c>
      <c r="P1444" s="1" t="s">
        <v>4458</v>
      </c>
      <c r="Q1444" s="1" t="str">
        <f t="shared" si="1"/>
        <v/>
      </c>
      <c r="S1444" s="1"/>
      <c r="T1444" s="4"/>
      <c r="U1444" s="1" t="s">
        <v>4459</v>
      </c>
    </row>
    <row r="1445" ht="15.75" customHeight="1">
      <c r="A1445" s="1" t="s">
        <v>4460</v>
      </c>
      <c r="B1445" s="1" t="s">
        <v>24</v>
      </c>
      <c r="D1445" s="1" t="s">
        <v>178</v>
      </c>
      <c r="E1445" s="1" t="s">
        <v>45</v>
      </c>
      <c r="F1445" s="1" t="s">
        <v>183</v>
      </c>
      <c r="G1445" s="1" t="s">
        <v>118</v>
      </c>
      <c r="H1445" s="1" t="s">
        <v>36</v>
      </c>
      <c r="I1445" s="5">
        <v>0.0359837962962963</v>
      </c>
      <c r="L1445" s="1" t="s">
        <v>119</v>
      </c>
      <c r="N1445" s="1" t="s">
        <v>38</v>
      </c>
      <c r="O1445" s="1" t="s">
        <v>39</v>
      </c>
      <c r="P1445" s="3" t="s">
        <v>4461</v>
      </c>
      <c r="Q1445" s="1">
        <f t="shared" si="1"/>
        <v>6</v>
      </c>
      <c r="S1445" s="1">
        <v>500.0</v>
      </c>
      <c r="T1445" s="4">
        <v>3500.0</v>
      </c>
      <c r="U1445" s="1" t="s">
        <v>4462</v>
      </c>
    </row>
    <row r="1446" ht="15.75" customHeight="1">
      <c r="A1446" s="1" t="s">
        <v>4463</v>
      </c>
      <c r="B1446" s="1" t="s">
        <v>245</v>
      </c>
      <c r="D1446" s="1" t="s">
        <v>44</v>
      </c>
      <c r="E1446" s="1" t="s">
        <v>113</v>
      </c>
      <c r="F1446" s="1"/>
      <c r="G1446" s="1" t="s">
        <v>118</v>
      </c>
      <c r="H1446" s="1" t="s">
        <v>36</v>
      </c>
      <c r="I1446" s="5">
        <v>0.07193287037037037</v>
      </c>
      <c r="L1446" s="1" t="s">
        <v>119</v>
      </c>
      <c r="P1446" s="1" t="s">
        <v>4464</v>
      </c>
      <c r="Q1446" s="1" t="str">
        <f t="shared" si="1"/>
        <v/>
      </c>
      <c r="S1446" s="1"/>
      <c r="T1446" s="4"/>
      <c r="U1446" s="1" t="s">
        <v>4465</v>
      </c>
    </row>
    <row r="1447" ht="15.75" customHeight="1">
      <c r="A1447" s="1" t="s">
        <v>4466</v>
      </c>
      <c r="B1447" s="1" t="s">
        <v>70</v>
      </c>
      <c r="C1447" s="1" t="s">
        <v>4368</v>
      </c>
      <c r="D1447" s="1" t="s">
        <v>44</v>
      </c>
      <c r="E1447" s="1" t="s">
        <v>45</v>
      </c>
      <c r="F1447" s="1" t="s">
        <v>46</v>
      </c>
      <c r="G1447" s="1" t="s">
        <v>118</v>
      </c>
      <c r="H1447" s="1" t="s">
        <v>409</v>
      </c>
      <c r="I1447" s="5">
        <v>0.07453703703703704</v>
      </c>
      <c r="K1447" s="1" t="s">
        <v>410</v>
      </c>
      <c r="L1447" s="1" t="s">
        <v>119</v>
      </c>
      <c r="P1447" s="1" t="s">
        <v>4467</v>
      </c>
      <c r="Q1447" s="1" t="str">
        <f t="shared" si="1"/>
        <v/>
      </c>
      <c r="S1447" s="1"/>
      <c r="T1447" s="4"/>
      <c r="U1447" s="1" t="s">
        <v>4468</v>
      </c>
    </row>
    <row r="1448" ht="15.75" customHeight="1">
      <c r="A1448" s="1" t="s">
        <v>4469</v>
      </c>
      <c r="B1448" s="1" t="s">
        <v>34</v>
      </c>
      <c r="C1448" s="1" t="s">
        <v>4368</v>
      </c>
      <c r="D1448" s="1" t="s">
        <v>55</v>
      </c>
      <c r="E1448" s="1" t="s">
        <v>45</v>
      </c>
      <c r="F1448" s="1" t="s">
        <v>91</v>
      </c>
      <c r="G1448" s="1" t="s">
        <v>26</v>
      </c>
      <c r="H1448" s="1" t="s">
        <v>36</v>
      </c>
      <c r="L1448" s="1" t="s">
        <v>37</v>
      </c>
      <c r="P1448" s="1" t="s">
        <v>4470</v>
      </c>
      <c r="Q1448" s="1" t="str">
        <f t="shared" si="1"/>
        <v/>
      </c>
      <c r="S1448" s="1"/>
      <c r="T1448" s="4"/>
      <c r="U1448" s="1" t="s">
        <v>4471</v>
      </c>
    </row>
    <row r="1449" ht="15.75" customHeight="1">
      <c r="A1449" s="1" t="s">
        <v>4472</v>
      </c>
      <c r="B1449" s="1" t="s">
        <v>277</v>
      </c>
      <c r="C1449" s="1" t="s">
        <v>1824</v>
      </c>
      <c r="D1449" s="1" t="s">
        <v>44</v>
      </c>
      <c r="E1449" s="1" t="s">
        <v>45</v>
      </c>
      <c r="F1449" s="1" t="s">
        <v>1135</v>
      </c>
      <c r="G1449" s="1" t="s">
        <v>80</v>
      </c>
      <c r="H1449" s="1" t="s">
        <v>198</v>
      </c>
      <c r="I1449" s="5">
        <v>0.09622685185185186</v>
      </c>
      <c r="J1449" s="1" t="s">
        <v>194</v>
      </c>
      <c r="K1449" s="1" t="s">
        <v>199</v>
      </c>
      <c r="L1449" s="1" t="s">
        <v>30</v>
      </c>
      <c r="P1449" s="1" t="s">
        <v>4473</v>
      </c>
      <c r="Q1449" s="1" t="str">
        <f t="shared" si="1"/>
        <v/>
      </c>
      <c r="S1449" s="1"/>
      <c r="T1449" s="4"/>
      <c r="U1449" s="1" t="s">
        <v>153</v>
      </c>
    </row>
    <row r="1450" ht="15.75" customHeight="1">
      <c r="A1450" s="1" t="s">
        <v>4474</v>
      </c>
      <c r="B1450" s="1" t="s">
        <v>703</v>
      </c>
      <c r="C1450" s="1" t="s">
        <v>2212</v>
      </c>
      <c r="D1450" s="1" t="s">
        <v>44</v>
      </c>
      <c r="E1450" s="1" t="s">
        <v>45</v>
      </c>
      <c r="F1450" s="1" t="s">
        <v>46</v>
      </c>
      <c r="G1450" s="1" t="s">
        <v>57</v>
      </c>
      <c r="H1450" s="1" t="s">
        <v>140</v>
      </c>
      <c r="I1450" s="6">
        <v>1.286099537037037</v>
      </c>
      <c r="J1450" s="1" t="s">
        <v>266</v>
      </c>
      <c r="K1450" s="1" t="s">
        <v>142</v>
      </c>
      <c r="L1450" s="1" t="s">
        <v>143</v>
      </c>
      <c r="P1450" s="1" t="s">
        <v>4475</v>
      </c>
      <c r="Q1450" s="1" t="str">
        <f t="shared" si="1"/>
        <v/>
      </c>
      <c r="S1450" s="1"/>
      <c r="T1450" s="4"/>
      <c r="U1450" s="1" t="s">
        <v>4476</v>
      </c>
    </row>
    <row r="1451" ht="15.75" customHeight="1">
      <c r="A1451" s="1" t="s">
        <v>4477</v>
      </c>
      <c r="B1451" s="1" t="s">
        <v>245</v>
      </c>
      <c r="C1451" s="1" t="s">
        <v>3792</v>
      </c>
      <c r="D1451" s="1" t="s">
        <v>55</v>
      </c>
      <c r="E1451" s="1" t="s">
        <v>45</v>
      </c>
      <c r="F1451" s="1" t="s">
        <v>599</v>
      </c>
      <c r="G1451" s="1" t="s">
        <v>57</v>
      </c>
      <c r="H1451" s="1" t="s">
        <v>58</v>
      </c>
      <c r="I1451" s="5">
        <v>0.11689814814814815</v>
      </c>
      <c r="J1451" s="1" t="s">
        <v>59</v>
      </c>
      <c r="K1451" s="1" t="s">
        <v>60</v>
      </c>
      <c r="L1451" s="1" t="s">
        <v>30</v>
      </c>
      <c r="P1451" s="1" t="s">
        <v>4478</v>
      </c>
      <c r="Q1451" s="1" t="str">
        <f t="shared" si="1"/>
        <v/>
      </c>
      <c r="S1451" s="1"/>
      <c r="T1451" s="4"/>
      <c r="U1451" s="1" t="s">
        <v>4479</v>
      </c>
    </row>
    <row r="1452" ht="15.75" customHeight="1">
      <c r="A1452" s="1" t="s">
        <v>4480</v>
      </c>
      <c r="B1452" s="1" t="s">
        <v>96</v>
      </c>
      <c r="D1452" s="1" t="s">
        <v>44</v>
      </c>
      <c r="E1452" s="1" t="s">
        <v>283</v>
      </c>
      <c r="F1452" s="1"/>
      <c r="G1452" s="1" t="s">
        <v>57</v>
      </c>
      <c r="H1452" s="1" t="s">
        <v>72</v>
      </c>
      <c r="I1452" s="6">
        <v>1.0113194444444444</v>
      </c>
      <c r="J1452" s="1" t="s">
        <v>4481</v>
      </c>
      <c r="K1452" s="1" t="s">
        <v>74</v>
      </c>
      <c r="L1452" s="1" t="s">
        <v>75</v>
      </c>
      <c r="N1452" s="1" t="s">
        <v>340</v>
      </c>
      <c r="O1452" s="1" t="s">
        <v>39</v>
      </c>
      <c r="P1452" s="1" t="s">
        <v>4482</v>
      </c>
      <c r="Q1452" s="1">
        <f t="shared" si="1"/>
        <v>11</v>
      </c>
      <c r="S1452" s="1">
        <v>1000.0</v>
      </c>
      <c r="T1452" s="4">
        <v>11000.0</v>
      </c>
      <c r="U1452" s="1" t="s">
        <v>4483</v>
      </c>
      <c r="V1452" s="1" t="s">
        <v>299</v>
      </c>
    </row>
    <row r="1453" ht="15.75" customHeight="1">
      <c r="A1453" s="1" t="s">
        <v>4484</v>
      </c>
      <c r="B1453" s="1" t="s">
        <v>70</v>
      </c>
      <c r="D1453" s="1" t="s">
        <v>1624</v>
      </c>
      <c r="E1453" s="1" t="s">
        <v>283</v>
      </c>
      <c r="F1453" s="1"/>
      <c r="G1453" s="1" t="s">
        <v>118</v>
      </c>
      <c r="H1453" s="1" t="s">
        <v>409</v>
      </c>
      <c r="I1453" s="5">
        <v>0.0125</v>
      </c>
      <c r="K1453" s="1" t="s">
        <v>410</v>
      </c>
      <c r="L1453" s="1" t="s">
        <v>119</v>
      </c>
      <c r="N1453" s="1" t="s">
        <v>311</v>
      </c>
      <c r="O1453" s="1" t="s">
        <v>39</v>
      </c>
      <c r="P1453" s="1" t="s">
        <v>4485</v>
      </c>
      <c r="Q1453" s="1">
        <f t="shared" si="1"/>
        <v>11</v>
      </c>
      <c r="S1453" s="1">
        <v>1000.0</v>
      </c>
      <c r="T1453" s="4">
        <v>11000.0</v>
      </c>
      <c r="U1453" s="1" t="s">
        <v>4486</v>
      </c>
      <c r="V1453" s="1" t="s">
        <v>913</v>
      </c>
    </row>
    <row r="1454" ht="15.75" customHeight="1">
      <c r="A1454" s="1" t="s">
        <v>4487</v>
      </c>
      <c r="B1454" s="1" t="s">
        <v>245</v>
      </c>
      <c r="C1454" s="1" t="s">
        <v>4218</v>
      </c>
      <c r="D1454" s="1" t="s">
        <v>44</v>
      </c>
      <c r="E1454" s="1" t="s">
        <v>45</v>
      </c>
      <c r="F1454" s="1" t="s">
        <v>46</v>
      </c>
      <c r="G1454" s="1" t="s">
        <v>57</v>
      </c>
      <c r="H1454" s="1" t="s">
        <v>1550</v>
      </c>
      <c r="I1454" s="5">
        <v>0.013078703703703703</v>
      </c>
      <c r="J1454" s="1" t="s">
        <v>583</v>
      </c>
      <c r="K1454" s="1" t="s">
        <v>1551</v>
      </c>
      <c r="L1454" s="1" t="s">
        <v>50</v>
      </c>
      <c r="N1454" s="1" t="s">
        <v>340</v>
      </c>
      <c r="O1454" s="1" t="s">
        <v>39</v>
      </c>
      <c r="P1454" s="1" t="s">
        <v>4488</v>
      </c>
      <c r="Q1454" s="1">
        <f t="shared" si="1"/>
        <v>11</v>
      </c>
      <c r="S1454" s="1">
        <v>11500.0</v>
      </c>
      <c r="T1454" s="4">
        <v>11000.0</v>
      </c>
      <c r="U1454" s="1" t="s">
        <v>4489</v>
      </c>
      <c r="V1454" s="1" t="s">
        <v>4490</v>
      </c>
    </row>
    <row r="1455" ht="15.75" customHeight="1">
      <c r="A1455" s="1" t="s">
        <v>4491</v>
      </c>
      <c r="B1455" s="1" t="s">
        <v>70</v>
      </c>
      <c r="D1455" s="1" t="s">
        <v>155</v>
      </c>
      <c r="E1455" s="1" t="s">
        <v>156</v>
      </c>
      <c r="F1455" s="1"/>
      <c r="G1455" s="1" t="s">
        <v>118</v>
      </c>
      <c r="H1455" s="1" t="s">
        <v>409</v>
      </c>
      <c r="I1455" s="5">
        <v>0.15410879629629629</v>
      </c>
      <c r="K1455" s="1" t="s">
        <v>410</v>
      </c>
      <c r="L1455" s="1" t="s">
        <v>119</v>
      </c>
      <c r="P1455" s="1" t="s">
        <v>4492</v>
      </c>
      <c r="Q1455" s="1" t="str">
        <f t="shared" si="1"/>
        <v/>
      </c>
      <c r="S1455" s="1"/>
      <c r="T1455" s="4"/>
      <c r="U1455" s="1" t="s">
        <v>4493</v>
      </c>
    </row>
    <row r="1456" ht="15.75" customHeight="1">
      <c r="A1456" s="1" t="s">
        <v>4494</v>
      </c>
      <c r="B1456" s="1" t="s">
        <v>34</v>
      </c>
      <c r="D1456" s="1" t="s">
        <v>178</v>
      </c>
      <c r="E1456" s="1" t="s">
        <v>156</v>
      </c>
      <c r="F1456" s="1"/>
      <c r="G1456" s="1" t="s">
        <v>118</v>
      </c>
      <c r="H1456" s="1" t="s">
        <v>36</v>
      </c>
      <c r="I1456" s="5">
        <v>0.013935185185185186</v>
      </c>
      <c r="L1456" s="1" t="s">
        <v>119</v>
      </c>
      <c r="P1456" s="1" t="s">
        <v>4495</v>
      </c>
      <c r="Q1456" s="1" t="str">
        <f t="shared" si="1"/>
        <v/>
      </c>
      <c r="S1456" s="1"/>
      <c r="T1456" s="4"/>
      <c r="U1456" s="1" t="s">
        <v>1638</v>
      </c>
    </row>
    <row r="1457" ht="15.75" customHeight="1">
      <c r="A1457" s="1" t="s">
        <v>4496</v>
      </c>
      <c r="B1457" s="1" t="s">
        <v>703</v>
      </c>
      <c r="C1457" s="1" t="s">
        <v>3924</v>
      </c>
      <c r="D1457" s="1" t="s">
        <v>44</v>
      </c>
      <c r="E1457" s="1" t="s">
        <v>45</v>
      </c>
      <c r="F1457" s="1" t="s">
        <v>599</v>
      </c>
      <c r="G1457" s="1" t="s">
        <v>118</v>
      </c>
      <c r="H1457" s="1" t="s">
        <v>409</v>
      </c>
      <c r="I1457" s="5">
        <v>0.15649305555555557</v>
      </c>
      <c r="K1457" s="1" t="s">
        <v>410</v>
      </c>
      <c r="L1457" s="1" t="s">
        <v>119</v>
      </c>
      <c r="P1457" s="1" t="s">
        <v>4497</v>
      </c>
      <c r="Q1457" s="1" t="str">
        <f t="shared" si="1"/>
        <v/>
      </c>
      <c r="S1457" s="1"/>
      <c r="T1457" s="4"/>
      <c r="U1457" s="1" t="s">
        <v>4498</v>
      </c>
    </row>
    <row r="1458" ht="15.75" customHeight="1">
      <c r="A1458" s="1" t="s">
        <v>4499</v>
      </c>
      <c r="B1458" s="1" t="s">
        <v>245</v>
      </c>
      <c r="D1458" s="1" t="s">
        <v>1624</v>
      </c>
      <c r="E1458" s="1" t="s">
        <v>45</v>
      </c>
      <c r="F1458" s="1" t="s">
        <v>810</v>
      </c>
      <c r="G1458" s="1" t="s">
        <v>57</v>
      </c>
      <c r="H1458" s="1" t="s">
        <v>36</v>
      </c>
      <c r="I1458" s="5">
        <v>0.0052199074074074075</v>
      </c>
      <c r="L1458" s="1" t="s">
        <v>37</v>
      </c>
      <c r="N1458" s="1" t="s">
        <v>311</v>
      </c>
      <c r="O1458" s="1" t="s">
        <v>39</v>
      </c>
      <c r="P1458" s="1" t="s">
        <v>4500</v>
      </c>
      <c r="Q1458" s="1">
        <f t="shared" si="1"/>
        <v>11</v>
      </c>
      <c r="S1458" s="1">
        <v>1000.0</v>
      </c>
      <c r="T1458" s="4">
        <v>11000.0</v>
      </c>
      <c r="U1458" s="1" t="s">
        <v>4501</v>
      </c>
      <c r="V1458" s="1" t="s">
        <v>913</v>
      </c>
      <c r="W1458" s="1" t="s">
        <v>996</v>
      </c>
    </row>
    <row r="1459" ht="15.75" customHeight="1">
      <c r="A1459" s="1" t="s">
        <v>4502</v>
      </c>
      <c r="B1459" s="1" t="s">
        <v>277</v>
      </c>
      <c r="D1459" s="1" t="s">
        <v>44</v>
      </c>
      <c r="E1459" s="1" t="s">
        <v>113</v>
      </c>
      <c r="F1459" s="1"/>
      <c r="G1459" s="1" t="s">
        <v>57</v>
      </c>
      <c r="H1459" s="1" t="s">
        <v>58</v>
      </c>
      <c r="I1459" s="5">
        <v>0.17721064814814816</v>
      </c>
      <c r="J1459" s="1" t="s">
        <v>59</v>
      </c>
      <c r="K1459" s="1" t="s">
        <v>60</v>
      </c>
      <c r="L1459" s="1" t="s">
        <v>30</v>
      </c>
      <c r="P1459" s="1" t="s">
        <v>4503</v>
      </c>
      <c r="Q1459" s="1" t="str">
        <f t="shared" si="1"/>
        <v/>
      </c>
      <c r="S1459" s="1"/>
      <c r="T1459" s="4"/>
      <c r="U1459" s="1" t="s">
        <v>4504</v>
      </c>
    </row>
    <row r="1460" ht="15.75" customHeight="1">
      <c r="A1460" s="1" t="s">
        <v>4505</v>
      </c>
      <c r="B1460" s="1" t="s">
        <v>70</v>
      </c>
      <c r="C1460" s="1" t="s">
        <v>4218</v>
      </c>
      <c r="D1460" s="1" t="s">
        <v>44</v>
      </c>
      <c r="E1460" s="1" t="s">
        <v>45</v>
      </c>
      <c r="F1460" s="1" t="s">
        <v>46</v>
      </c>
      <c r="G1460" s="1" t="s">
        <v>57</v>
      </c>
      <c r="H1460" s="1" t="s">
        <v>84</v>
      </c>
      <c r="I1460" s="5">
        <v>0.17927083333333332</v>
      </c>
      <c r="J1460" s="1" t="s">
        <v>85</v>
      </c>
      <c r="K1460" s="1" t="s">
        <v>2888</v>
      </c>
      <c r="L1460" s="1" t="s">
        <v>66</v>
      </c>
      <c r="P1460" s="1" t="s">
        <v>4503</v>
      </c>
      <c r="Q1460" s="1" t="str">
        <f t="shared" si="1"/>
        <v/>
      </c>
      <c r="S1460" s="1"/>
      <c r="T1460" s="4"/>
      <c r="U1460" s="1" t="s">
        <v>4506</v>
      </c>
    </row>
    <row r="1461" ht="15.75" customHeight="1">
      <c r="A1461" s="1" t="s">
        <v>4507</v>
      </c>
      <c r="B1461" s="1" t="s">
        <v>34</v>
      </c>
      <c r="D1461" s="1" t="s">
        <v>178</v>
      </c>
      <c r="E1461" s="1" t="s">
        <v>283</v>
      </c>
      <c r="F1461" s="1"/>
      <c r="G1461" s="1" t="s">
        <v>26</v>
      </c>
      <c r="H1461" s="1" t="s">
        <v>64</v>
      </c>
      <c r="I1461" s="5">
        <v>0.23168981481481482</v>
      </c>
      <c r="J1461" s="1" t="s">
        <v>1665</v>
      </c>
      <c r="L1461" s="1" t="s">
        <v>66</v>
      </c>
      <c r="N1461" s="1" t="s">
        <v>311</v>
      </c>
      <c r="O1461" s="1" t="s">
        <v>39</v>
      </c>
      <c r="P1461" s="1" t="s">
        <v>4508</v>
      </c>
      <c r="Q1461" s="1">
        <f t="shared" si="1"/>
        <v>11</v>
      </c>
      <c r="S1461" s="1">
        <v>1000.0</v>
      </c>
      <c r="T1461" s="4">
        <v>11000.0</v>
      </c>
      <c r="U1461" s="1" t="s">
        <v>818</v>
      </c>
      <c r="V1461" s="1" t="s">
        <v>913</v>
      </c>
    </row>
    <row r="1462" ht="15.75" customHeight="1">
      <c r="A1462" s="1" t="s">
        <v>4509</v>
      </c>
      <c r="B1462" s="1" t="s">
        <v>70</v>
      </c>
      <c r="C1462" s="1" t="s">
        <v>3924</v>
      </c>
      <c r="D1462" s="1" t="s">
        <v>44</v>
      </c>
      <c r="E1462" s="1" t="s">
        <v>45</v>
      </c>
      <c r="F1462" s="1" t="s">
        <v>97</v>
      </c>
      <c r="G1462" s="1" t="s">
        <v>57</v>
      </c>
      <c r="H1462" s="1" t="s">
        <v>163</v>
      </c>
      <c r="I1462" s="5">
        <v>0.22891203703703702</v>
      </c>
      <c r="J1462" s="1" t="s">
        <v>127</v>
      </c>
      <c r="K1462" s="1" t="s">
        <v>164</v>
      </c>
      <c r="L1462" s="1" t="s">
        <v>30</v>
      </c>
      <c r="P1462" s="1" t="s">
        <v>4510</v>
      </c>
      <c r="Q1462" s="1" t="str">
        <f t="shared" si="1"/>
        <v/>
      </c>
      <c r="S1462" s="1"/>
      <c r="T1462" s="4"/>
      <c r="U1462" s="1" t="s">
        <v>4511</v>
      </c>
    </row>
    <row r="1463" ht="15.75" customHeight="1">
      <c r="A1463" s="1" t="s">
        <v>4512</v>
      </c>
      <c r="B1463" s="1" t="s">
        <v>1376</v>
      </c>
      <c r="D1463" s="1" t="s">
        <v>44</v>
      </c>
      <c r="E1463" s="1" t="s">
        <v>45</v>
      </c>
      <c r="F1463" s="1" t="s">
        <v>91</v>
      </c>
      <c r="G1463" s="1" t="s">
        <v>92</v>
      </c>
      <c r="H1463" s="1" t="s">
        <v>36</v>
      </c>
      <c r="I1463" s="5">
        <v>0.02767361111111111</v>
      </c>
      <c r="L1463" s="1" t="s">
        <v>37</v>
      </c>
      <c r="P1463" s="1" t="s">
        <v>4513</v>
      </c>
      <c r="Q1463" s="1" t="str">
        <f t="shared" si="1"/>
        <v/>
      </c>
      <c r="S1463" s="1"/>
      <c r="T1463" s="4"/>
      <c r="U1463" s="1" t="s">
        <v>4514</v>
      </c>
    </row>
    <row r="1464" ht="15.75" customHeight="1">
      <c r="A1464" s="1" t="s">
        <v>4515</v>
      </c>
      <c r="B1464" s="1" t="s">
        <v>703</v>
      </c>
      <c r="C1464" s="1" t="s">
        <v>4368</v>
      </c>
      <c r="D1464" s="1" t="s">
        <v>44</v>
      </c>
      <c r="E1464" s="1" t="s">
        <v>45</v>
      </c>
      <c r="F1464" s="1" t="s">
        <v>46</v>
      </c>
      <c r="G1464" s="1" t="s">
        <v>57</v>
      </c>
      <c r="H1464" s="1" t="s">
        <v>1550</v>
      </c>
      <c r="I1464" s="5">
        <v>0.23340277777777776</v>
      </c>
      <c r="J1464" s="1" t="s">
        <v>583</v>
      </c>
      <c r="K1464" s="1" t="s">
        <v>1551</v>
      </c>
      <c r="L1464" s="1" t="s">
        <v>50</v>
      </c>
      <c r="P1464" s="1" t="s">
        <v>4516</v>
      </c>
      <c r="Q1464" s="1" t="str">
        <f t="shared" si="1"/>
        <v/>
      </c>
      <c r="S1464" s="1"/>
      <c r="T1464" s="4"/>
      <c r="U1464" s="1" t="s">
        <v>4517</v>
      </c>
    </row>
    <row r="1465" ht="15.75" customHeight="1">
      <c r="A1465" s="1" t="s">
        <v>4518</v>
      </c>
      <c r="B1465" s="1" t="s">
        <v>24</v>
      </c>
      <c r="C1465" s="1" t="s">
        <v>3668</v>
      </c>
      <c r="D1465" s="1" t="s">
        <v>55</v>
      </c>
      <c r="E1465" s="1" t="s">
        <v>45</v>
      </c>
      <c r="F1465" s="1" t="s">
        <v>599</v>
      </c>
      <c r="G1465" s="1" t="s">
        <v>57</v>
      </c>
      <c r="H1465" s="1" t="s">
        <v>140</v>
      </c>
      <c r="I1465" s="5">
        <v>0.22659722222222223</v>
      </c>
      <c r="J1465" s="1" t="s">
        <v>266</v>
      </c>
      <c r="K1465" s="1" t="s">
        <v>142</v>
      </c>
      <c r="L1465" s="1" t="s">
        <v>143</v>
      </c>
      <c r="P1465" s="1" t="s">
        <v>4519</v>
      </c>
      <c r="Q1465" s="1" t="str">
        <f t="shared" si="1"/>
        <v/>
      </c>
      <c r="S1465" s="1"/>
      <c r="T1465" s="4"/>
      <c r="U1465" s="1" t="s">
        <v>4520</v>
      </c>
    </row>
    <row r="1466" ht="15.75" customHeight="1">
      <c r="A1466" s="1" t="s">
        <v>4521</v>
      </c>
      <c r="B1466" s="1" t="s">
        <v>70</v>
      </c>
      <c r="C1466" s="1" t="s">
        <v>3924</v>
      </c>
      <c r="D1466" s="1" t="s">
        <v>55</v>
      </c>
      <c r="E1466" s="1" t="s">
        <v>45</v>
      </c>
      <c r="F1466" s="1" t="s">
        <v>599</v>
      </c>
      <c r="G1466" s="1" t="s">
        <v>26</v>
      </c>
      <c r="H1466" s="1" t="s">
        <v>163</v>
      </c>
      <c r="I1466" s="5">
        <v>0.25166666666666665</v>
      </c>
      <c r="J1466" s="1" t="s">
        <v>127</v>
      </c>
      <c r="K1466" s="1" t="s">
        <v>164</v>
      </c>
      <c r="L1466" s="1" t="s">
        <v>30</v>
      </c>
      <c r="P1466" s="1" t="s">
        <v>4522</v>
      </c>
      <c r="Q1466" s="1" t="str">
        <f t="shared" si="1"/>
        <v/>
      </c>
      <c r="S1466" s="1"/>
      <c r="T1466" s="4"/>
      <c r="U1466" s="1" t="s">
        <v>4523</v>
      </c>
    </row>
    <row r="1467" ht="15.75" customHeight="1">
      <c r="A1467" s="1" t="s">
        <v>4524</v>
      </c>
      <c r="B1467" s="1" t="s">
        <v>1376</v>
      </c>
      <c r="C1467" s="1" t="s">
        <v>4368</v>
      </c>
      <c r="D1467" s="1" t="s">
        <v>44</v>
      </c>
      <c r="E1467" s="1" t="s">
        <v>45</v>
      </c>
      <c r="F1467" s="1" t="s">
        <v>46</v>
      </c>
      <c r="G1467" s="1" t="s">
        <v>502</v>
      </c>
      <c r="H1467" s="1" t="s">
        <v>2801</v>
      </c>
      <c r="I1467" s="5">
        <v>0.25177083333333333</v>
      </c>
      <c r="L1467" s="1" t="s">
        <v>100</v>
      </c>
      <c r="P1467" s="1" t="s">
        <v>4525</v>
      </c>
      <c r="Q1467" s="1" t="str">
        <f t="shared" si="1"/>
        <v/>
      </c>
      <c r="S1467" s="1"/>
      <c r="T1467" s="4"/>
      <c r="U1467" s="1" t="s">
        <v>4526</v>
      </c>
    </row>
    <row r="1468" ht="15.75" customHeight="1">
      <c r="A1468" s="1" t="s">
        <v>4527</v>
      </c>
      <c r="B1468" s="1" t="s">
        <v>245</v>
      </c>
      <c r="C1468" s="1" t="s">
        <v>3924</v>
      </c>
      <c r="D1468" s="1" t="s">
        <v>55</v>
      </c>
      <c r="E1468" s="1" t="s">
        <v>45</v>
      </c>
      <c r="F1468" s="1" t="s">
        <v>599</v>
      </c>
      <c r="G1468" s="1" t="s">
        <v>57</v>
      </c>
      <c r="H1468" s="1" t="s">
        <v>126</v>
      </c>
      <c r="I1468" s="5">
        <v>0.2607291666666667</v>
      </c>
      <c r="J1468" s="1" t="s">
        <v>127</v>
      </c>
      <c r="K1468" s="1" t="s">
        <v>128</v>
      </c>
      <c r="L1468" s="1" t="s">
        <v>30</v>
      </c>
      <c r="P1468" s="1" t="s">
        <v>4528</v>
      </c>
      <c r="Q1468" s="1" t="str">
        <f t="shared" si="1"/>
        <v/>
      </c>
      <c r="S1468" s="1"/>
      <c r="T1468" s="4"/>
      <c r="U1468" s="1" t="s">
        <v>4529</v>
      </c>
    </row>
    <row r="1469" ht="15.75" customHeight="1">
      <c r="A1469" s="1" t="s">
        <v>4530</v>
      </c>
      <c r="B1469" s="1" t="s">
        <v>70</v>
      </c>
      <c r="C1469" s="1" t="s">
        <v>3924</v>
      </c>
      <c r="D1469" s="1" t="s">
        <v>44</v>
      </c>
      <c r="E1469" s="1" t="s">
        <v>45</v>
      </c>
      <c r="F1469" s="1" t="s">
        <v>1064</v>
      </c>
      <c r="G1469" s="1" t="s">
        <v>57</v>
      </c>
      <c r="H1469" s="1" t="s">
        <v>72</v>
      </c>
      <c r="I1469" s="5">
        <v>0.2870138888888889</v>
      </c>
      <c r="L1469" s="1" t="s">
        <v>75</v>
      </c>
      <c r="P1469" s="1" t="s">
        <v>4531</v>
      </c>
      <c r="Q1469" s="1" t="str">
        <f t="shared" si="1"/>
        <v/>
      </c>
      <c r="S1469" s="1"/>
      <c r="T1469" s="4"/>
      <c r="U1469" s="1" t="s">
        <v>4532</v>
      </c>
    </row>
    <row r="1470" ht="15.75" customHeight="1">
      <c r="A1470" s="1" t="s">
        <v>4533</v>
      </c>
      <c r="B1470" s="1" t="s">
        <v>34</v>
      </c>
      <c r="D1470" s="1" t="s">
        <v>44</v>
      </c>
      <c r="E1470" s="1" t="s">
        <v>283</v>
      </c>
      <c r="F1470" s="1"/>
      <c r="G1470" s="1" t="s">
        <v>57</v>
      </c>
      <c r="H1470" s="1" t="s">
        <v>140</v>
      </c>
      <c r="I1470" s="5">
        <v>0.28141203703703704</v>
      </c>
      <c r="J1470" s="1" t="s">
        <v>141</v>
      </c>
      <c r="K1470" s="1" t="s">
        <v>142</v>
      </c>
      <c r="L1470" s="1" t="s">
        <v>143</v>
      </c>
      <c r="N1470" s="1" t="s">
        <v>38</v>
      </c>
      <c r="O1470" s="1" t="s">
        <v>39</v>
      </c>
      <c r="P1470" s="3" t="s">
        <v>4534</v>
      </c>
      <c r="Q1470" s="1">
        <f t="shared" si="1"/>
        <v>6</v>
      </c>
      <c r="S1470" s="1">
        <v>1000.0</v>
      </c>
      <c r="T1470" s="4">
        <v>9000.0</v>
      </c>
      <c r="U1470" s="1" t="s">
        <v>4535</v>
      </c>
      <c r="V1470" s="1" t="s">
        <v>913</v>
      </c>
    </row>
    <row r="1471" ht="15.75" customHeight="1">
      <c r="A1471" s="1" t="s">
        <v>4536</v>
      </c>
      <c r="B1471" s="1" t="s">
        <v>277</v>
      </c>
      <c r="C1471" s="1" t="s">
        <v>4368</v>
      </c>
      <c r="D1471" s="1" t="s">
        <v>44</v>
      </c>
      <c r="E1471" s="1" t="s">
        <v>45</v>
      </c>
      <c r="F1471" s="1" t="s">
        <v>46</v>
      </c>
      <c r="G1471" s="1" t="s">
        <v>26</v>
      </c>
      <c r="H1471" s="1" t="s">
        <v>1550</v>
      </c>
      <c r="I1471" s="5">
        <v>0.3324884259259259</v>
      </c>
      <c r="J1471" s="1" t="s">
        <v>583</v>
      </c>
      <c r="K1471" s="1" t="s">
        <v>1551</v>
      </c>
      <c r="L1471" s="1" t="s">
        <v>50</v>
      </c>
      <c r="P1471" s="1" t="s">
        <v>4537</v>
      </c>
      <c r="Q1471" s="1" t="str">
        <f t="shared" si="1"/>
        <v/>
      </c>
      <c r="S1471" s="1"/>
      <c r="T1471" s="4"/>
      <c r="U1471" s="1" t="s">
        <v>4538</v>
      </c>
    </row>
    <row r="1472" ht="15.75" customHeight="1">
      <c r="A1472" s="1" t="s">
        <v>4539</v>
      </c>
      <c r="B1472" s="1" t="s">
        <v>703</v>
      </c>
      <c r="C1472" s="1" t="s">
        <v>4368</v>
      </c>
      <c r="D1472" s="1" t="s">
        <v>44</v>
      </c>
      <c r="E1472" s="1" t="s">
        <v>45</v>
      </c>
      <c r="F1472" s="1" t="s">
        <v>46</v>
      </c>
      <c r="G1472" s="1" t="s">
        <v>26</v>
      </c>
      <c r="H1472" s="1" t="s">
        <v>58</v>
      </c>
      <c r="I1472" s="5">
        <v>0.5563773148148148</v>
      </c>
      <c r="J1472" s="1" t="s">
        <v>59</v>
      </c>
      <c r="K1472" s="1" t="s">
        <v>60</v>
      </c>
      <c r="L1472" s="1" t="s">
        <v>30</v>
      </c>
      <c r="P1472" s="1" t="s">
        <v>4540</v>
      </c>
      <c r="Q1472" s="1" t="str">
        <f t="shared" si="1"/>
        <v/>
      </c>
      <c r="S1472" s="1"/>
      <c r="T1472" s="4"/>
      <c r="U1472" s="1" t="s">
        <v>4541</v>
      </c>
    </row>
    <row r="1473" ht="15.75" customHeight="1">
      <c r="A1473" s="1" t="s">
        <v>4542</v>
      </c>
      <c r="B1473" s="1" t="s">
        <v>24</v>
      </c>
      <c r="C1473" s="1" t="s">
        <v>3924</v>
      </c>
      <c r="D1473" s="1" t="s">
        <v>55</v>
      </c>
      <c r="E1473" s="1" t="s">
        <v>45</v>
      </c>
      <c r="F1473" s="1" t="s">
        <v>599</v>
      </c>
      <c r="G1473" s="1" t="s">
        <v>80</v>
      </c>
      <c r="H1473" s="1" t="s">
        <v>198</v>
      </c>
      <c r="I1473" s="5">
        <v>0.5609027777777778</v>
      </c>
      <c r="J1473" s="1" t="s">
        <v>194</v>
      </c>
      <c r="K1473" s="1" t="s">
        <v>199</v>
      </c>
      <c r="L1473" s="1" t="s">
        <v>30</v>
      </c>
      <c r="P1473" s="1" t="s">
        <v>4543</v>
      </c>
      <c r="Q1473" s="1" t="str">
        <f t="shared" si="1"/>
        <v/>
      </c>
      <c r="S1473" s="1"/>
      <c r="T1473" s="4"/>
      <c r="U1473" s="1" t="s">
        <v>4544</v>
      </c>
    </row>
    <row r="1474" ht="15.75" customHeight="1">
      <c r="A1474" s="1" t="s">
        <v>4545</v>
      </c>
      <c r="B1474" s="1" t="s">
        <v>245</v>
      </c>
      <c r="C1474" s="1" t="s">
        <v>4218</v>
      </c>
      <c r="D1474" s="1" t="s">
        <v>44</v>
      </c>
      <c r="E1474" s="1" t="s">
        <v>45</v>
      </c>
      <c r="F1474" s="1" t="s">
        <v>46</v>
      </c>
      <c r="G1474" s="1" t="s">
        <v>57</v>
      </c>
      <c r="H1474" s="1" t="s">
        <v>72</v>
      </c>
      <c r="I1474" s="5">
        <v>0.5775578703703703</v>
      </c>
      <c r="J1474" s="1" t="s">
        <v>194</v>
      </c>
      <c r="K1474" s="1" t="s">
        <v>74</v>
      </c>
      <c r="L1474" s="1" t="s">
        <v>75</v>
      </c>
      <c r="P1474" s="1" t="s">
        <v>4546</v>
      </c>
      <c r="Q1474" s="1" t="str">
        <f t="shared" si="1"/>
        <v/>
      </c>
      <c r="S1474" s="1"/>
      <c r="T1474" s="4"/>
      <c r="U1474" s="1" t="s">
        <v>4547</v>
      </c>
    </row>
    <row r="1475" ht="15.75" customHeight="1">
      <c r="A1475" s="1" t="s">
        <v>4548</v>
      </c>
      <c r="B1475" s="1" t="s">
        <v>70</v>
      </c>
      <c r="C1475" s="1" t="s">
        <v>4218</v>
      </c>
      <c r="D1475" s="1" t="s">
        <v>44</v>
      </c>
      <c r="E1475" s="1" t="s">
        <v>45</v>
      </c>
      <c r="F1475" s="1" t="s">
        <v>46</v>
      </c>
      <c r="G1475" s="1" t="s">
        <v>57</v>
      </c>
      <c r="H1475" s="1" t="s">
        <v>72</v>
      </c>
      <c r="J1475" s="1" t="s">
        <v>305</v>
      </c>
      <c r="K1475" s="1" t="s">
        <v>74</v>
      </c>
      <c r="L1475" s="1" t="s">
        <v>75</v>
      </c>
      <c r="P1475" s="1" t="s">
        <v>4549</v>
      </c>
      <c r="Q1475" s="1" t="str">
        <f t="shared" si="1"/>
        <v/>
      </c>
      <c r="S1475" s="1"/>
      <c r="T1475" s="4"/>
      <c r="U1475" s="1" t="s">
        <v>4550</v>
      </c>
    </row>
    <row r="1476" ht="15.75" customHeight="1">
      <c r="A1476" s="1" t="s">
        <v>4551</v>
      </c>
      <c r="B1476" s="1" t="s">
        <v>34</v>
      </c>
      <c r="C1476" s="1" t="s">
        <v>3792</v>
      </c>
      <c r="D1476" s="1" t="s">
        <v>44</v>
      </c>
      <c r="E1476" s="1" t="s">
        <v>45</v>
      </c>
      <c r="F1476" s="1" t="s">
        <v>1135</v>
      </c>
      <c r="G1476" s="1" t="s">
        <v>57</v>
      </c>
      <c r="H1476" s="1" t="s">
        <v>36</v>
      </c>
      <c r="I1476" s="5">
        <v>0.5144328703703703</v>
      </c>
      <c r="L1476" s="1" t="s">
        <v>119</v>
      </c>
      <c r="P1476" s="1" t="s">
        <v>4552</v>
      </c>
      <c r="Q1476" s="1" t="str">
        <f t="shared" si="1"/>
        <v/>
      </c>
      <c r="S1476" s="1"/>
      <c r="T1476" s="4"/>
      <c r="U1476" s="1" t="s">
        <v>4553</v>
      </c>
    </row>
    <row r="1477" ht="15.75" customHeight="1">
      <c r="A1477" s="1" t="s">
        <v>4554</v>
      </c>
      <c r="B1477" s="1" t="s">
        <v>277</v>
      </c>
      <c r="C1477" s="1" t="s">
        <v>4368</v>
      </c>
      <c r="D1477" s="1" t="s">
        <v>55</v>
      </c>
      <c r="E1477" s="1" t="s">
        <v>45</v>
      </c>
      <c r="F1477" s="1" t="s">
        <v>183</v>
      </c>
      <c r="G1477" s="1" t="s">
        <v>57</v>
      </c>
      <c r="H1477" s="1" t="s">
        <v>140</v>
      </c>
      <c r="I1477" s="5">
        <v>0.6126388888888888</v>
      </c>
      <c r="J1477" s="1" t="s">
        <v>59</v>
      </c>
      <c r="K1477" s="1" t="s">
        <v>142</v>
      </c>
      <c r="L1477" s="1" t="s">
        <v>143</v>
      </c>
      <c r="P1477" s="1" t="s">
        <v>4555</v>
      </c>
      <c r="Q1477" s="1" t="str">
        <f t="shared" si="1"/>
        <v/>
      </c>
      <c r="S1477" s="1"/>
      <c r="T1477" s="4"/>
      <c r="U1477" s="1" t="s">
        <v>4556</v>
      </c>
    </row>
    <row r="1478" ht="15.75" customHeight="1">
      <c r="A1478" s="1" t="s">
        <v>4557</v>
      </c>
      <c r="B1478" s="1" t="s">
        <v>703</v>
      </c>
      <c r="C1478" s="1" t="s">
        <v>3792</v>
      </c>
      <c r="D1478" s="1" t="s">
        <v>55</v>
      </c>
      <c r="E1478" s="1" t="s">
        <v>45</v>
      </c>
      <c r="F1478" s="1" t="s">
        <v>599</v>
      </c>
      <c r="G1478" s="1" t="s">
        <v>57</v>
      </c>
      <c r="H1478" s="1" t="s">
        <v>140</v>
      </c>
      <c r="I1478" s="5">
        <v>0.5886111111111111</v>
      </c>
      <c r="J1478" s="1" t="s">
        <v>59</v>
      </c>
      <c r="K1478" s="1" t="s">
        <v>142</v>
      </c>
      <c r="L1478" s="1" t="s">
        <v>143</v>
      </c>
      <c r="P1478" s="1" t="s">
        <v>4558</v>
      </c>
      <c r="Q1478" s="1" t="str">
        <f t="shared" si="1"/>
        <v/>
      </c>
      <c r="S1478" s="1"/>
      <c r="T1478" s="4"/>
      <c r="U1478" s="1" t="s">
        <v>4559</v>
      </c>
    </row>
    <row r="1479" ht="15.75" customHeight="1">
      <c r="A1479" s="1" t="s">
        <v>4560</v>
      </c>
      <c r="B1479" s="1" t="s">
        <v>24</v>
      </c>
      <c r="C1479" s="1" t="s">
        <v>3792</v>
      </c>
      <c r="D1479" s="1" t="s">
        <v>55</v>
      </c>
      <c r="E1479" s="1" t="s">
        <v>45</v>
      </c>
      <c r="F1479" s="1" t="s">
        <v>599</v>
      </c>
      <c r="G1479" s="1" t="s">
        <v>57</v>
      </c>
      <c r="H1479" s="1" t="s">
        <v>72</v>
      </c>
      <c r="I1479" s="5">
        <v>0.6296296296296297</v>
      </c>
      <c r="J1479" s="1" t="s">
        <v>305</v>
      </c>
      <c r="K1479" s="1" t="s">
        <v>74</v>
      </c>
      <c r="L1479" s="1" t="s">
        <v>75</v>
      </c>
      <c r="P1479" s="1" t="s">
        <v>4561</v>
      </c>
      <c r="Q1479" s="1" t="str">
        <f t="shared" si="1"/>
        <v/>
      </c>
      <c r="S1479" s="1"/>
      <c r="T1479" s="4"/>
      <c r="U1479" s="1" t="s">
        <v>4562</v>
      </c>
    </row>
    <row r="1480" ht="15.75" customHeight="1">
      <c r="A1480" s="1" t="s">
        <v>4563</v>
      </c>
      <c r="B1480" s="1" t="s">
        <v>245</v>
      </c>
      <c r="D1480" s="1" t="s">
        <v>44</v>
      </c>
      <c r="E1480" s="1" t="s">
        <v>113</v>
      </c>
      <c r="F1480" s="1"/>
      <c r="G1480" s="1" t="s">
        <v>57</v>
      </c>
      <c r="H1480" s="1" t="s">
        <v>140</v>
      </c>
      <c r="I1480" s="5">
        <v>0.624363425925926</v>
      </c>
      <c r="J1480" s="1" t="s">
        <v>141</v>
      </c>
      <c r="K1480" s="1" t="s">
        <v>142</v>
      </c>
      <c r="L1480" s="1" t="s">
        <v>143</v>
      </c>
      <c r="P1480" s="1" t="s">
        <v>4564</v>
      </c>
      <c r="Q1480" s="1" t="str">
        <f t="shared" si="1"/>
        <v/>
      </c>
      <c r="S1480" s="1"/>
      <c r="T1480" s="4"/>
      <c r="U1480" s="1" t="s">
        <v>4565</v>
      </c>
    </row>
    <row r="1481" ht="15.75" customHeight="1">
      <c r="A1481" s="1" t="s">
        <v>4566</v>
      </c>
      <c r="B1481" s="1" t="s">
        <v>703</v>
      </c>
      <c r="C1481" s="1" t="s">
        <v>4368</v>
      </c>
      <c r="D1481" s="1" t="s">
        <v>55</v>
      </c>
      <c r="E1481" s="1" t="s">
        <v>45</v>
      </c>
      <c r="F1481" s="1" t="s">
        <v>46</v>
      </c>
      <c r="G1481" s="1" t="s">
        <v>57</v>
      </c>
      <c r="H1481" s="1" t="s">
        <v>140</v>
      </c>
      <c r="J1481" s="1" t="s">
        <v>266</v>
      </c>
      <c r="K1481" s="1" t="s">
        <v>142</v>
      </c>
      <c r="L1481" s="1" t="s">
        <v>143</v>
      </c>
      <c r="P1481" s="1" t="s">
        <v>4567</v>
      </c>
      <c r="Q1481" s="1" t="str">
        <f t="shared" si="1"/>
        <v/>
      </c>
      <c r="S1481" s="1"/>
      <c r="T1481" s="4"/>
      <c r="U1481" s="1" t="s">
        <v>4568</v>
      </c>
    </row>
    <row r="1482" ht="15.75" customHeight="1">
      <c r="A1482" s="1" t="s">
        <v>4569</v>
      </c>
      <c r="B1482" s="1" t="s">
        <v>70</v>
      </c>
      <c r="D1482" s="1" t="s">
        <v>44</v>
      </c>
      <c r="E1482" s="1" t="s">
        <v>113</v>
      </c>
      <c r="F1482" s="1"/>
      <c r="G1482" s="1" t="s">
        <v>57</v>
      </c>
      <c r="H1482" s="1" t="s">
        <v>140</v>
      </c>
      <c r="I1482" s="5">
        <v>0.5451157407407408</v>
      </c>
      <c r="J1482" s="1" t="s">
        <v>141</v>
      </c>
      <c r="K1482" s="1" t="s">
        <v>142</v>
      </c>
      <c r="L1482" s="1" t="s">
        <v>143</v>
      </c>
      <c r="P1482" s="1" t="s">
        <v>4570</v>
      </c>
      <c r="Q1482" s="1" t="str">
        <f t="shared" si="1"/>
        <v/>
      </c>
      <c r="S1482" s="1"/>
      <c r="T1482" s="4"/>
      <c r="U1482" s="1" t="s">
        <v>4571</v>
      </c>
    </row>
    <row r="1483" ht="15.75" customHeight="1">
      <c r="A1483" s="1" t="s">
        <v>4572</v>
      </c>
      <c r="B1483" s="1" t="s">
        <v>34</v>
      </c>
      <c r="C1483" s="1" t="s">
        <v>3792</v>
      </c>
      <c r="D1483" s="1" t="s">
        <v>44</v>
      </c>
      <c r="E1483" s="1" t="s">
        <v>45</v>
      </c>
      <c r="F1483" s="1" t="s">
        <v>46</v>
      </c>
      <c r="G1483" s="1" t="s">
        <v>57</v>
      </c>
      <c r="H1483" s="1" t="s">
        <v>140</v>
      </c>
      <c r="I1483" s="5">
        <v>0.6322685185185185</v>
      </c>
      <c r="J1483" s="1" t="s">
        <v>141</v>
      </c>
      <c r="K1483" s="1" t="s">
        <v>142</v>
      </c>
      <c r="L1483" s="1" t="s">
        <v>143</v>
      </c>
      <c r="P1483" s="1" t="s">
        <v>4573</v>
      </c>
      <c r="Q1483" s="1" t="str">
        <f t="shared" si="1"/>
        <v/>
      </c>
      <c r="S1483" s="1"/>
      <c r="T1483" s="4"/>
      <c r="U1483" s="1" t="s">
        <v>4574</v>
      </c>
    </row>
    <row r="1484" ht="15.75" customHeight="1">
      <c r="A1484" s="1" t="s">
        <v>4575</v>
      </c>
      <c r="B1484" s="1" t="s">
        <v>277</v>
      </c>
      <c r="C1484" s="1" t="s">
        <v>3792</v>
      </c>
      <c r="D1484" s="1" t="s">
        <v>44</v>
      </c>
      <c r="E1484" s="1" t="s">
        <v>113</v>
      </c>
      <c r="F1484" s="1" t="s">
        <v>1135</v>
      </c>
      <c r="G1484" s="1" t="s">
        <v>57</v>
      </c>
      <c r="H1484" s="1" t="s">
        <v>27</v>
      </c>
      <c r="I1484" s="5">
        <v>0.6344907407407407</v>
      </c>
      <c r="J1484" s="1" t="s">
        <v>28</v>
      </c>
      <c r="K1484" s="1" t="s">
        <v>29</v>
      </c>
      <c r="L1484" s="1" t="s">
        <v>30</v>
      </c>
      <c r="P1484" s="1" t="s">
        <v>4576</v>
      </c>
      <c r="Q1484" s="1" t="str">
        <f t="shared" si="1"/>
        <v/>
      </c>
      <c r="S1484" s="1"/>
      <c r="T1484" s="4"/>
      <c r="U1484" s="1" t="s">
        <v>4577</v>
      </c>
    </row>
    <row r="1485" ht="15.75" customHeight="1">
      <c r="A1485" s="1" t="s">
        <v>4578</v>
      </c>
      <c r="B1485" s="1" t="s">
        <v>703</v>
      </c>
      <c r="C1485" s="1" t="s">
        <v>3792</v>
      </c>
      <c r="D1485" s="1" t="s">
        <v>55</v>
      </c>
      <c r="E1485" s="1" t="s">
        <v>45</v>
      </c>
      <c r="F1485" s="1" t="s">
        <v>599</v>
      </c>
      <c r="G1485" s="1" t="s">
        <v>26</v>
      </c>
      <c r="H1485" s="1" t="s">
        <v>1550</v>
      </c>
      <c r="J1485" s="1" t="s">
        <v>583</v>
      </c>
      <c r="K1485" s="1" t="s">
        <v>1551</v>
      </c>
      <c r="L1485" s="1" t="s">
        <v>50</v>
      </c>
      <c r="P1485" s="1" t="s">
        <v>4579</v>
      </c>
      <c r="Q1485" s="1" t="str">
        <f t="shared" si="1"/>
        <v/>
      </c>
      <c r="S1485" s="1"/>
      <c r="T1485" s="4"/>
      <c r="U1485" s="1" t="s">
        <v>4580</v>
      </c>
    </row>
    <row r="1486" ht="15.75" customHeight="1">
      <c r="A1486" s="1" t="s">
        <v>4581</v>
      </c>
      <c r="B1486" s="1" t="s">
        <v>54</v>
      </c>
      <c r="C1486" s="1" t="s">
        <v>239</v>
      </c>
      <c r="D1486" s="1" t="s">
        <v>178</v>
      </c>
      <c r="E1486" s="1" t="s">
        <v>1588</v>
      </c>
      <c r="F1486" s="1"/>
      <c r="G1486" s="1" t="s">
        <v>57</v>
      </c>
      <c r="H1486" s="1" t="s">
        <v>163</v>
      </c>
      <c r="I1486" s="5">
        <v>0.5514583333333334</v>
      </c>
      <c r="J1486" s="1" t="s">
        <v>127</v>
      </c>
      <c r="K1486" s="1" t="s">
        <v>164</v>
      </c>
      <c r="L1486" s="1" t="s">
        <v>30</v>
      </c>
      <c r="M1486" s="1" t="s">
        <v>971</v>
      </c>
      <c r="N1486" s="1" t="s">
        <v>38</v>
      </c>
      <c r="O1486" s="1" t="s">
        <v>39</v>
      </c>
      <c r="P1486" s="3" t="s">
        <v>4582</v>
      </c>
      <c r="Q1486" s="1">
        <f t="shared" si="1"/>
        <v>6</v>
      </c>
      <c r="R1486" s="1">
        <v>1.0</v>
      </c>
      <c r="S1486" s="1">
        <v>3000.0</v>
      </c>
      <c r="T1486" s="4" t="s">
        <v>1673</v>
      </c>
      <c r="U1486" s="1" t="s">
        <v>4583</v>
      </c>
      <c r="V1486" s="1" t="s">
        <v>4584</v>
      </c>
      <c r="W1486" s="1" t="s">
        <v>576</v>
      </c>
    </row>
    <row r="1487" ht="15.75" customHeight="1">
      <c r="A1487" s="1" t="s">
        <v>4585</v>
      </c>
      <c r="B1487" s="1" t="s">
        <v>245</v>
      </c>
      <c r="D1487" s="1" t="s">
        <v>178</v>
      </c>
      <c r="E1487" s="1" t="s">
        <v>156</v>
      </c>
      <c r="F1487" s="1"/>
      <c r="G1487" s="1" t="s">
        <v>502</v>
      </c>
      <c r="H1487" s="1" t="s">
        <v>135</v>
      </c>
      <c r="I1487" s="5">
        <v>0.5444212962962963</v>
      </c>
      <c r="J1487" s="1" t="s">
        <v>136</v>
      </c>
      <c r="L1487" s="1" t="s">
        <v>66</v>
      </c>
      <c r="N1487" s="1" t="s">
        <v>38</v>
      </c>
      <c r="O1487" s="1" t="s">
        <v>39</v>
      </c>
      <c r="P1487" s="3" t="s">
        <v>4586</v>
      </c>
      <c r="Q1487" s="1">
        <f t="shared" si="1"/>
        <v>6</v>
      </c>
      <c r="S1487" s="1"/>
      <c r="T1487" s="4" t="s">
        <v>1673</v>
      </c>
      <c r="U1487" s="1" t="s">
        <v>4587</v>
      </c>
    </row>
    <row r="1488" ht="15.75" customHeight="1">
      <c r="A1488" s="1" t="s">
        <v>4588</v>
      </c>
      <c r="B1488" s="1" t="s">
        <v>24</v>
      </c>
      <c r="D1488" s="1" t="s">
        <v>155</v>
      </c>
      <c r="E1488" s="1" t="s">
        <v>283</v>
      </c>
      <c r="F1488" s="1"/>
      <c r="G1488" s="1" t="s">
        <v>57</v>
      </c>
      <c r="H1488" s="1" t="s">
        <v>1550</v>
      </c>
      <c r="I1488" s="5">
        <v>0.5385532407407407</v>
      </c>
      <c r="J1488" s="1" t="s">
        <v>583</v>
      </c>
      <c r="K1488" s="1" t="s">
        <v>1551</v>
      </c>
      <c r="L1488" s="1" t="s">
        <v>50</v>
      </c>
      <c r="N1488" s="1" t="s">
        <v>38</v>
      </c>
      <c r="O1488" s="1" t="s">
        <v>39</v>
      </c>
      <c r="P1488" s="3" t="s">
        <v>4589</v>
      </c>
      <c r="Q1488" s="1">
        <f t="shared" si="1"/>
        <v>6</v>
      </c>
      <c r="S1488" s="1">
        <v>1000.0</v>
      </c>
      <c r="T1488" s="4">
        <v>9000.0</v>
      </c>
      <c r="U1488" s="1" t="s">
        <v>4590</v>
      </c>
      <c r="V1488" s="1" t="s">
        <v>1685</v>
      </c>
    </row>
    <row r="1489" ht="15.75" customHeight="1">
      <c r="A1489" s="1" t="s">
        <v>4591</v>
      </c>
      <c r="B1489" s="1" t="s">
        <v>34</v>
      </c>
      <c r="C1489" s="1" t="s">
        <v>1386</v>
      </c>
      <c r="D1489" s="1" t="s">
        <v>155</v>
      </c>
      <c r="E1489" s="1" t="s">
        <v>45</v>
      </c>
      <c r="F1489" s="1" t="s">
        <v>1216</v>
      </c>
      <c r="G1489" s="1" t="s">
        <v>57</v>
      </c>
      <c r="H1489" s="1" t="s">
        <v>1550</v>
      </c>
      <c r="I1489" s="5">
        <v>0.5273148148148148</v>
      </c>
      <c r="J1489" s="1" t="s">
        <v>583</v>
      </c>
      <c r="K1489" s="1" t="s">
        <v>1551</v>
      </c>
      <c r="L1489" s="1" t="s">
        <v>50</v>
      </c>
      <c r="N1489" s="1" t="s">
        <v>38</v>
      </c>
      <c r="O1489" s="1" t="s">
        <v>39</v>
      </c>
      <c r="P1489" s="3" t="s">
        <v>4592</v>
      </c>
      <c r="Q1489" s="1">
        <f t="shared" si="1"/>
        <v>6</v>
      </c>
      <c r="S1489" s="1">
        <v>1000.0</v>
      </c>
      <c r="T1489" s="4">
        <v>9000.0</v>
      </c>
      <c r="U1489" s="1" t="s">
        <v>4593</v>
      </c>
      <c r="V1489" s="1" t="s">
        <v>4490</v>
      </c>
    </row>
    <row r="1490" ht="15.75" customHeight="1">
      <c r="A1490" s="1" t="s">
        <v>4594</v>
      </c>
      <c r="B1490" s="1" t="s">
        <v>277</v>
      </c>
      <c r="C1490" s="1" t="s">
        <v>4368</v>
      </c>
      <c r="D1490" s="1" t="s">
        <v>55</v>
      </c>
      <c r="E1490" s="1" t="s">
        <v>45</v>
      </c>
      <c r="F1490" s="1" t="s">
        <v>46</v>
      </c>
      <c r="G1490" s="1" t="s">
        <v>57</v>
      </c>
      <c r="H1490" s="1" t="s">
        <v>135</v>
      </c>
      <c r="I1490" s="5">
        <v>0.6702546296296297</v>
      </c>
      <c r="J1490" s="1" t="s">
        <v>136</v>
      </c>
      <c r="L1490" s="1" t="s">
        <v>66</v>
      </c>
      <c r="P1490" s="1" t="s">
        <v>4595</v>
      </c>
      <c r="Q1490" s="1" t="str">
        <f t="shared" si="1"/>
        <v/>
      </c>
      <c r="S1490" s="1"/>
      <c r="T1490" s="4"/>
      <c r="U1490" s="1" t="s">
        <v>4596</v>
      </c>
    </row>
    <row r="1491" ht="15.75" customHeight="1">
      <c r="A1491" s="1" t="s">
        <v>4597</v>
      </c>
      <c r="B1491" s="1" t="s">
        <v>54</v>
      </c>
      <c r="C1491" s="1" t="s">
        <v>3792</v>
      </c>
      <c r="D1491" s="1" t="s">
        <v>55</v>
      </c>
      <c r="E1491" s="1" t="s">
        <v>45</v>
      </c>
      <c r="F1491" s="1" t="s">
        <v>599</v>
      </c>
      <c r="G1491" s="1" t="s">
        <v>57</v>
      </c>
      <c r="H1491" s="1" t="s">
        <v>140</v>
      </c>
      <c r="I1491" s="5">
        <v>0.6095949074074074</v>
      </c>
      <c r="J1491" s="1" t="s">
        <v>59</v>
      </c>
      <c r="K1491" s="1" t="s">
        <v>142</v>
      </c>
      <c r="L1491" s="1" t="s">
        <v>143</v>
      </c>
      <c r="P1491" s="1" t="s">
        <v>4598</v>
      </c>
      <c r="Q1491" s="1" t="str">
        <f t="shared" si="1"/>
        <v/>
      </c>
      <c r="S1491" s="1"/>
      <c r="T1491" s="4"/>
      <c r="U1491" s="1" t="s">
        <v>4599</v>
      </c>
    </row>
    <row r="1492" ht="15.75" customHeight="1">
      <c r="A1492" s="1" t="s">
        <v>4600</v>
      </c>
      <c r="B1492" s="1" t="s">
        <v>54</v>
      </c>
      <c r="C1492" s="1" t="s">
        <v>3792</v>
      </c>
      <c r="D1492" s="1" t="s">
        <v>55</v>
      </c>
      <c r="E1492" s="1" t="s">
        <v>45</v>
      </c>
      <c r="F1492" s="1" t="s">
        <v>599</v>
      </c>
      <c r="G1492" s="1" t="s">
        <v>26</v>
      </c>
      <c r="H1492" s="1" t="s">
        <v>1550</v>
      </c>
      <c r="I1492" s="5">
        <v>0.6276157407407408</v>
      </c>
      <c r="J1492" s="1" t="s">
        <v>583</v>
      </c>
      <c r="K1492" s="1" t="s">
        <v>1551</v>
      </c>
      <c r="L1492" s="1" t="s">
        <v>50</v>
      </c>
      <c r="P1492" s="1" t="s">
        <v>4601</v>
      </c>
      <c r="Q1492" s="1" t="str">
        <f t="shared" si="1"/>
        <v/>
      </c>
      <c r="S1492" s="1"/>
      <c r="T1492" s="4"/>
      <c r="U1492" s="1" t="s">
        <v>4602</v>
      </c>
    </row>
    <row r="1493" ht="15.75" customHeight="1">
      <c r="A1493" s="1" t="s">
        <v>4603</v>
      </c>
      <c r="B1493" s="1" t="s">
        <v>34</v>
      </c>
      <c r="C1493" s="1" t="s">
        <v>3924</v>
      </c>
      <c r="D1493" s="1" t="s">
        <v>44</v>
      </c>
      <c r="E1493" s="1" t="s">
        <v>45</v>
      </c>
      <c r="F1493" s="1" t="s">
        <v>46</v>
      </c>
      <c r="G1493" s="1" t="s">
        <v>502</v>
      </c>
      <c r="H1493" s="1" t="s">
        <v>140</v>
      </c>
      <c r="I1493" s="5">
        <v>0.7424421296296296</v>
      </c>
      <c r="J1493" s="1" t="s">
        <v>59</v>
      </c>
      <c r="K1493" s="1" t="s">
        <v>142</v>
      </c>
      <c r="L1493" s="1" t="s">
        <v>143</v>
      </c>
      <c r="P1493" s="1" t="s">
        <v>4604</v>
      </c>
      <c r="Q1493" s="1" t="str">
        <f t="shared" si="1"/>
        <v/>
      </c>
      <c r="S1493" s="1"/>
      <c r="T1493" s="4"/>
      <c r="U1493" s="1" t="s">
        <v>4605</v>
      </c>
    </row>
    <row r="1494" ht="15.75" customHeight="1">
      <c r="A1494" s="1" t="s">
        <v>4606</v>
      </c>
      <c r="B1494" s="1" t="s">
        <v>54</v>
      </c>
      <c r="C1494" s="1" t="s">
        <v>4218</v>
      </c>
      <c r="D1494" s="1" t="s">
        <v>55</v>
      </c>
      <c r="E1494" s="1" t="s">
        <v>45</v>
      </c>
      <c r="F1494" s="1" t="s">
        <v>810</v>
      </c>
      <c r="G1494" s="1" t="s">
        <v>57</v>
      </c>
      <c r="H1494" s="1" t="s">
        <v>36</v>
      </c>
      <c r="I1494" s="5">
        <v>0.6473726851851852</v>
      </c>
      <c r="L1494" s="1" t="s">
        <v>119</v>
      </c>
      <c r="P1494" s="1" t="s">
        <v>4607</v>
      </c>
      <c r="Q1494" s="1" t="str">
        <f t="shared" si="1"/>
        <v/>
      </c>
      <c r="S1494" s="1"/>
      <c r="T1494" s="4"/>
      <c r="U1494" s="1" t="s">
        <v>4608</v>
      </c>
    </row>
    <row r="1495" ht="15.75" customHeight="1">
      <c r="A1495" s="1" t="s">
        <v>4609</v>
      </c>
      <c r="B1495" s="1" t="s">
        <v>90</v>
      </c>
      <c r="C1495" s="1" t="s">
        <v>3792</v>
      </c>
      <c r="D1495" s="1" t="s">
        <v>55</v>
      </c>
      <c r="E1495" s="1" t="s">
        <v>45</v>
      </c>
      <c r="F1495" s="1" t="s">
        <v>599</v>
      </c>
      <c r="G1495" s="1" t="s">
        <v>57</v>
      </c>
      <c r="H1495" s="1" t="s">
        <v>1550</v>
      </c>
      <c r="I1495" s="5">
        <v>0.6384722222222222</v>
      </c>
      <c r="J1495" s="1" t="s">
        <v>583</v>
      </c>
      <c r="K1495" s="1" t="s">
        <v>1551</v>
      </c>
      <c r="L1495" s="1" t="s">
        <v>50</v>
      </c>
      <c r="P1495" s="1" t="s">
        <v>4610</v>
      </c>
      <c r="Q1495" s="1" t="str">
        <f t="shared" si="1"/>
        <v/>
      </c>
      <c r="S1495" s="1"/>
      <c r="T1495" s="4"/>
      <c r="U1495" s="1" t="s">
        <v>4611</v>
      </c>
    </row>
    <row r="1496" ht="15.75" customHeight="1">
      <c r="A1496" s="1" t="s">
        <v>4612</v>
      </c>
      <c r="B1496" s="1" t="s">
        <v>54</v>
      </c>
      <c r="C1496" s="1" t="s">
        <v>4218</v>
      </c>
      <c r="D1496" s="1" t="s">
        <v>55</v>
      </c>
      <c r="E1496" s="1" t="s">
        <v>45</v>
      </c>
      <c r="F1496" s="1" t="s">
        <v>810</v>
      </c>
      <c r="G1496" s="1" t="s">
        <v>57</v>
      </c>
      <c r="H1496" s="1" t="s">
        <v>58</v>
      </c>
      <c r="I1496" s="5">
        <v>0.6408912037037037</v>
      </c>
      <c r="J1496" s="1" t="s">
        <v>59</v>
      </c>
      <c r="K1496" s="1" t="s">
        <v>60</v>
      </c>
      <c r="L1496" s="1" t="s">
        <v>30</v>
      </c>
      <c r="P1496" s="1" t="s">
        <v>4613</v>
      </c>
      <c r="Q1496" s="1" t="str">
        <f t="shared" si="1"/>
        <v/>
      </c>
      <c r="S1496" s="1"/>
      <c r="T1496" s="4"/>
      <c r="U1496" s="1" t="s">
        <v>4614</v>
      </c>
    </row>
    <row r="1497" ht="15.75" customHeight="1">
      <c r="A1497" s="1" t="s">
        <v>4615</v>
      </c>
      <c r="B1497" s="1" t="s">
        <v>703</v>
      </c>
      <c r="C1497" s="1" t="s">
        <v>4218</v>
      </c>
      <c r="D1497" s="1" t="s">
        <v>55</v>
      </c>
      <c r="E1497" s="1" t="s">
        <v>45</v>
      </c>
      <c r="F1497" s="1" t="s">
        <v>46</v>
      </c>
      <c r="G1497" s="1" t="s">
        <v>57</v>
      </c>
      <c r="H1497" s="1" t="s">
        <v>72</v>
      </c>
      <c r="I1497" s="5">
        <v>0.7691087962962962</v>
      </c>
      <c r="J1497" s="1" t="s">
        <v>194</v>
      </c>
      <c r="K1497" s="1" t="s">
        <v>74</v>
      </c>
      <c r="L1497" s="1" t="s">
        <v>75</v>
      </c>
      <c r="P1497" s="1" t="s">
        <v>4616</v>
      </c>
      <c r="Q1497" s="1" t="str">
        <f t="shared" si="1"/>
        <v/>
      </c>
      <c r="S1497" s="1"/>
      <c r="T1497" s="4"/>
      <c r="U1497" s="1" t="s">
        <v>4617</v>
      </c>
    </row>
    <row r="1498" ht="15.75" customHeight="1">
      <c r="A1498" s="1" t="s">
        <v>4618</v>
      </c>
      <c r="B1498" s="1" t="s">
        <v>245</v>
      </c>
      <c r="C1498" s="1" t="s">
        <v>3305</v>
      </c>
      <c r="D1498" s="1" t="s">
        <v>155</v>
      </c>
      <c r="E1498" s="1" t="s">
        <v>1588</v>
      </c>
      <c r="F1498" s="1"/>
      <c r="G1498" s="1" t="s">
        <v>57</v>
      </c>
      <c r="H1498" s="1" t="s">
        <v>72</v>
      </c>
      <c r="I1498" s="5">
        <v>0.015960648148148147</v>
      </c>
      <c r="J1498" s="1" t="s">
        <v>2673</v>
      </c>
      <c r="K1498" s="1" t="s">
        <v>74</v>
      </c>
      <c r="L1498" s="1" t="s">
        <v>75</v>
      </c>
      <c r="M1498" s="1" t="s">
        <v>971</v>
      </c>
      <c r="N1498" s="1" t="s">
        <v>340</v>
      </c>
      <c r="O1498" s="1" t="s">
        <v>39</v>
      </c>
      <c r="P1498" s="1" t="s">
        <v>4619</v>
      </c>
      <c r="Q1498" s="1">
        <f t="shared" si="1"/>
        <v>11</v>
      </c>
      <c r="R1498" s="1">
        <v>1.0</v>
      </c>
      <c r="S1498" s="1">
        <v>4000.0</v>
      </c>
      <c r="T1498" s="4">
        <v>4000.0</v>
      </c>
      <c r="U1498" s="1" t="s">
        <v>4620</v>
      </c>
      <c r="V1498" s="1" t="s">
        <v>2013</v>
      </c>
    </row>
    <row r="1499" ht="15.75" customHeight="1">
      <c r="A1499" s="1" t="s">
        <v>4621</v>
      </c>
      <c r="B1499" s="1" t="s">
        <v>34</v>
      </c>
      <c r="D1499" s="1" t="s">
        <v>44</v>
      </c>
      <c r="E1499" s="1" t="s">
        <v>113</v>
      </c>
      <c r="F1499" s="1"/>
      <c r="G1499" s="1" t="s">
        <v>57</v>
      </c>
      <c r="H1499" s="1" t="s">
        <v>135</v>
      </c>
      <c r="I1499" s="5">
        <v>0.03621527777777778</v>
      </c>
      <c r="J1499" s="1" t="s">
        <v>136</v>
      </c>
      <c r="L1499" s="1" t="s">
        <v>66</v>
      </c>
      <c r="P1499" s="1" t="s">
        <v>4622</v>
      </c>
      <c r="Q1499" s="1" t="str">
        <f t="shared" si="1"/>
        <v/>
      </c>
      <c r="S1499" s="1"/>
      <c r="T1499" s="4"/>
      <c r="U1499" s="1" t="s">
        <v>4623</v>
      </c>
    </row>
    <row r="1500" ht="15.75" customHeight="1">
      <c r="A1500" s="1" t="s">
        <v>4624</v>
      </c>
      <c r="B1500" s="1" t="s">
        <v>54</v>
      </c>
      <c r="C1500" s="1" t="s">
        <v>3792</v>
      </c>
      <c r="D1500" s="1" t="s">
        <v>55</v>
      </c>
      <c r="E1500" s="1" t="s">
        <v>45</v>
      </c>
      <c r="F1500" s="1" t="s">
        <v>599</v>
      </c>
      <c r="G1500" s="1" t="s">
        <v>57</v>
      </c>
      <c r="H1500" s="1" t="s">
        <v>72</v>
      </c>
      <c r="I1500" s="5">
        <v>0.018587962962962962</v>
      </c>
      <c r="J1500" s="1" t="s">
        <v>305</v>
      </c>
      <c r="K1500" s="1" t="s">
        <v>74</v>
      </c>
      <c r="L1500" s="1" t="s">
        <v>75</v>
      </c>
      <c r="P1500" s="1" t="s">
        <v>4625</v>
      </c>
      <c r="Q1500" s="1" t="str">
        <f t="shared" si="1"/>
        <v/>
      </c>
      <c r="S1500" s="1"/>
      <c r="T1500" s="4"/>
      <c r="U1500" s="1" t="s">
        <v>4626</v>
      </c>
    </row>
    <row r="1501" ht="15.75" customHeight="1">
      <c r="A1501" s="1" t="s">
        <v>4627</v>
      </c>
      <c r="B1501" s="1" t="s">
        <v>703</v>
      </c>
      <c r="C1501" s="1" t="s">
        <v>4218</v>
      </c>
      <c r="D1501" s="1" t="s">
        <v>44</v>
      </c>
      <c r="E1501" s="1" t="s">
        <v>45</v>
      </c>
      <c r="F1501" s="1" t="s">
        <v>475</v>
      </c>
      <c r="G1501" s="1" t="s">
        <v>57</v>
      </c>
      <c r="H1501" s="1" t="s">
        <v>36</v>
      </c>
      <c r="I1501" s="5">
        <v>0.8286689814814815</v>
      </c>
      <c r="L1501" s="1" t="s">
        <v>37</v>
      </c>
      <c r="P1501" s="1" t="s">
        <v>4628</v>
      </c>
      <c r="Q1501" s="1" t="str">
        <f t="shared" si="1"/>
        <v/>
      </c>
      <c r="S1501" s="1"/>
      <c r="T1501" s="4"/>
      <c r="U1501" s="1" t="s">
        <v>4629</v>
      </c>
    </row>
    <row r="1502" ht="15.75" customHeight="1">
      <c r="A1502" s="1" t="s">
        <v>4630</v>
      </c>
      <c r="B1502" s="1" t="s">
        <v>703</v>
      </c>
      <c r="C1502" s="1" t="s">
        <v>4631</v>
      </c>
      <c r="D1502" s="1" t="s">
        <v>178</v>
      </c>
      <c r="E1502" s="1" t="s">
        <v>1588</v>
      </c>
      <c r="F1502" s="1" t="s">
        <v>91</v>
      </c>
      <c r="G1502" s="1" t="s">
        <v>35</v>
      </c>
      <c r="H1502" s="1" t="s">
        <v>179</v>
      </c>
      <c r="I1502" s="5">
        <v>0.058680555555555555</v>
      </c>
      <c r="J1502" s="1" t="s">
        <v>136</v>
      </c>
      <c r="L1502" s="1" t="s">
        <v>66</v>
      </c>
      <c r="M1502" s="1" t="s">
        <v>1590</v>
      </c>
      <c r="N1502" s="1" t="s">
        <v>340</v>
      </c>
      <c r="O1502" s="1" t="s">
        <v>858</v>
      </c>
      <c r="P1502" s="1" t="s">
        <v>4632</v>
      </c>
      <c r="Q1502" s="1">
        <f t="shared" si="1"/>
        <v>11</v>
      </c>
      <c r="R1502" s="1">
        <v>1.0</v>
      </c>
      <c r="S1502" s="1">
        <v>500.0</v>
      </c>
      <c r="T1502" s="4">
        <v>4500.0</v>
      </c>
      <c r="U1502" s="1" t="s">
        <v>4633</v>
      </c>
    </row>
    <row r="1503" ht="15.75" customHeight="1">
      <c r="A1503" s="1" t="s">
        <v>4634</v>
      </c>
      <c r="B1503" s="1" t="s">
        <v>96</v>
      </c>
      <c r="D1503" s="1" t="s">
        <v>44</v>
      </c>
      <c r="E1503" s="1" t="s">
        <v>113</v>
      </c>
      <c r="F1503" s="1"/>
      <c r="G1503" s="1" t="s">
        <v>57</v>
      </c>
      <c r="H1503" s="1" t="s">
        <v>1550</v>
      </c>
      <c r="I1503" s="6">
        <v>1.8239699074074074</v>
      </c>
      <c r="J1503" s="1" t="s">
        <v>583</v>
      </c>
      <c r="K1503" s="1" t="s">
        <v>1551</v>
      </c>
      <c r="L1503" s="1" t="s">
        <v>50</v>
      </c>
      <c r="P1503" s="1" t="s">
        <v>4635</v>
      </c>
      <c r="Q1503" s="1" t="str">
        <f t="shared" si="1"/>
        <v/>
      </c>
      <c r="S1503" s="1"/>
      <c r="T1503" s="4"/>
      <c r="U1503" s="1" t="s">
        <v>4636</v>
      </c>
    </row>
    <row r="1504" ht="15.75" customHeight="1">
      <c r="A1504" s="1" t="s">
        <v>4637</v>
      </c>
      <c r="B1504" s="1" t="s">
        <v>54</v>
      </c>
      <c r="C1504" s="1" t="s">
        <v>3792</v>
      </c>
      <c r="D1504" s="1" t="s">
        <v>55</v>
      </c>
      <c r="E1504" s="1" t="s">
        <v>45</v>
      </c>
      <c r="F1504" s="1" t="s">
        <v>599</v>
      </c>
      <c r="G1504" s="1" t="s">
        <v>57</v>
      </c>
      <c r="H1504" s="1" t="s">
        <v>58</v>
      </c>
      <c r="I1504" s="5">
        <v>0.05498842592592593</v>
      </c>
      <c r="J1504" s="1" t="s">
        <v>59</v>
      </c>
      <c r="K1504" s="1" t="s">
        <v>60</v>
      </c>
      <c r="L1504" s="1" t="s">
        <v>30</v>
      </c>
      <c r="P1504" s="1" t="s">
        <v>4638</v>
      </c>
      <c r="Q1504" s="1" t="str">
        <f t="shared" si="1"/>
        <v/>
      </c>
      <c r="S1504" s="1"/>
      <c r="T1504" s="4"/>
      <c r="U1504" s="1" t="s">
        <v>4639</v>
      </c>
    </row>
    <row r="1505" ht="15.75" customHeight="1">
      <c r="A1505" s="1" t="s">
        <v>4640</v>
      </c>
      <c r="B1505" s="1" t="s">
        <v>703</v>
      </c>
      <c r="D1505" s="1" t="s">
        <v>44</v>
      </c>
      <c r="E1505" s="1" t="s">
        <v>113</v>
      </c>
      <c r="F1505" s="1"/>
      <c r="G1505" s="1" t="s">
        <v>57</v>
      </c>
      <c r="H1505" s="1" t="s">
        <v>1550</v>
      </c>
      <c r="I1505" s="5">
        <v>0.04673611111111111</v>
      </c>
      <c r="J1505" s="1" t="s">
        <v>583</v>
      </c>
      <c r="K1505" s="1" t="s">
        <v>1551</v>
      </c>
      <c r="L1505" s="1" t="s">
        <v>50</v>
      </c>
      <c r="P1505" s="1" t="s">
        <v>4641</v>
      </c>
      <c r="Q1505" s="1" t="str">
        <f t="shared" si="1"/>
        <v/>
      </c>
      <c r="S1505" s="1"/>
      <c r="T1505" s="4"/>
      <c r="U1505" s="1" t="s">
        <v>4642</v>
      </c>
    </row>
    <row r="1506" ht="15.75" customHeight="1">
      <c r="A1506" s="1" t="s">
        <v>4643</v>
      </c>
      <c r="B1506" s="1" t="s">
        <v>34</v>
      </c>
      <c r="C1506" s="1" t="s">
        <v>3792</v>
      </c>
      <c r="D1506" s="1" t="s">
        <v>55</v>
      </c>
      <c r="E1506" s="1" t="s">
        <v>45</v>
      </c>
      <c r="F1506" s="1" t="s">
        <v>599</v>
      </c>
      <c r="G1506" s="1" t="s">
        <v>57</v>
      </c>
      <c r="H1506" s="1" t="s">
        <v>140</v>
      </c>
      <c r="I1506" s="6">
        <v>1.8402430555555556</v>
      </c>
      <c r="J1506" s="1" t="s">
        <v>346</v>
      </c>
      <c r="K1506" s="1" t="s">
        <v>142</v>
      </c>
      <c r="L1506" s="1" t="s">
        <v>143</v>
      </c>
      <c r="P1506" s="1" t="s">
        <v>4644</v>
      </c>
      <c r="Q1506" s="1" t="str">
        <f t="shared" si="1"/>
        <v/>
      </c>
      <c r="S1506" s="1"/>
      <c r="T1506" s="4"/>
      <c r="U1506" s="1" t="s">
        <v>4645</v>
      </c>
    </row>
    <row r="1507" ht="15.75" customHeight="1">
      <c r="A1507" s="1" t="s">
        <v>4646</v>
      </c>
      <c r="B1507" s="1" t="s">
        <v>54</v>
      </c>
      <c r="D1507" s="1" t="s">
        <v>155</v>
      </c>
      <c r="E1507" s="1" t="s">
        <v>1014</v>
      </c>
      <c r="F1507" s="1"/>
      <c r="G1507" s="1" t="s">
        <v>80</v>
      </c>
      <c r="H1507" s="1" t="s">
        <v>198</v>
      </c>
      <c r="I1507" s="6">
        <v>1.823923611111111</v>
      </c>
      <c r="J1507" s="1" t="s">
        <v>194</v>
      </c>
      <c r="K1507" s="1" t="s">
        <v>199</v>
      </c>
      <c r="L1507" s="1" t="s">
        <v>30</v>
      </c>
      <c r="P1507" s="1" t="s">
        <v>4647</v>
      </c>
      <c r="Q1507" s="1" t="str">
        <f t="shared" si="1"/>
        <v/>
      </c>
      <c r="S1507" s="1"/>
      <c r="T1507" s="4"/>
      <c r="U1507" s="1" t="s">
        <v>4648</v>
      </c>
    </row>
    <row r="1508" ht="15.75" customHeight="1">
      <c r="A1508" s="1" t="s">
        <v>4649</v>
      </c>
      <c r="B1508" s="1" t="s">
        <v>54</v>
      </c>
      <c r="D1508" s="1" t="s">
        <v>178</v>
      </c>
      <c r="E1508" s="1" t="s">
        <v>283</v>
      </c>
      <c r="F1508" s="1"/>
      <c r="G1508" s="1" t="s">
        <v>57</v>
      </c>
      <c r="H1508" s="1" t="s">
        <v>1550</v>
      </c>
      <c r="I1508" s="5">
        <v>0.029791666666666668</v>
      </c>
      <c r="J1508" s="1" t="s">
        <v>583</v>
      </c>
      <c r="K1508" s="1" t="s">
        <v>1551</v>
      </c>
      <c r="L1508" s="1" t="s">
        <v>50</v>
      </c>
      <c r="N1508" s="1" t="s">
        <v>340</v>
      </c>
      <c r="O1508" s="1" t="s">
        <v>39</v>
      </c>
      <c r="P1508" s="1" t="s">
        <v>4650</v>
      </c>
      <c r="Q1508" s="1">
        <f t="shared" si="1"/>
        <v>11</v>
      </c>
      <c r="S1508" s="1">
        <v>1000.0</v>
      </c>
      <c r="T1508" s="4">
        <v>11000.0</v>
      </c>
      <c r="U1508" s="1" t="s">
        <v>4651</v>
      </c>
      <c r="V1508" s="1" t="s">
        <v>4490</v>
      </c>
      <c r="W1508" s="1" t="s">
        <v>4652</v>
      </c>
    </row>
    <row r="1509" ht="15.75" customHeight="1">
      <c r="A1509" s="1" t="s">
        <v>4653</v>
      </c>
      <c r="B1509" s="1" t="s">
        <v>703</v>
      </c>
      <c r="D1509" s="1" t="s">
        <v>178</v>
      </c>
      <c r="E1509" s="1" t="s">
        <v>156</v>
      </c>
      <c r="F1509" s="1"/>
      <c r="G1509" s="1" t="s">
        <v>114</v>
      </c>
      <c r="H1509" s="1" t="s">
        <v>64</v>
      </c>
      <c r="I1509" s="5">
        <v>0.01769675925925926</v>
      </c>
      <c r="J1509" s="1" t="s">
        <v>1787</v>
      </c>
      <c r="L1509" s="1" t="s">
        <v>66</v>
      </c>
      <c r="P1509" s="1" t="s">
        <v>4654</v>
      </c>
      <c r="Q1509" s="1" t="str">
        <f t="shared" si="1"/>
        <v/>
      </c>
      <c r="S1509" s="1"/>
      <c r="T1509" s="4"/>
      <c r="U1509" s="1" t="s">
        <v>4655</v>
      </c>
    </row>
    <row r="1510" ht="15.75" customHeight="1">
      <c r="A1510" s="1" t="s">
        <v>4656</v>
      </c>
      <c r="B1510" s="1" t="s">
        <v>245</v>
      </c>
      <c r="C1510" s="1" t="s">
        <v>3566</v>
      </c>
      <c r="D1510" s="1" t="s">
        <v>44</v>
      </c>
      <c r="E1510" s="1" t="s">
        <v>45</v>
      </c>
      <c r="F1510" s="1" t="s">
        <v>810</v>
      </c>
      <c r="G1510" s="1" t="s">
        <v>57</v>
      </c>
      <c r="H1510" s="1" t="s">
        <v>1550</v>
      </c>
      <c r="I1510" s="5">
        <v>0.05173611111111111</v>
      </c>
      <c r="J1510" s="1" t="s">
        <v>583</v>
      </c>
      <c r="K1510" s="1" t="s">
        <v>1551</v>
      </c>
      <c r="L1510" s="1" t="s">
        <v>50</v>
      </c>
      <c r="P1510" s="1" t="s">
        <v>4657</v>
      </c>
      <c r="Q1510" s="1" t="str">
        <f t="shared" si="1"/>
        <v/>
      </c>
      <c r="S1510" s="1"/>
      <c r="T1510" s="4"/>
      <c r="U1510" s="1" t="s">
        <v>4658</v>
      </c>
    </row>
    <row r="1511" ht="15.75" customHeight="1">
      <c r="A1511" s="1" t="s">
        <v>4659</v>
      </c>
      <c r="B1511" s="1" t="s">
        <v>54</v>
      </c>
      <c r="C1511" s="1" t="s">
        <v>3792</v>
      </c>
      <c r="D1511" s="1" t="s">
        <v>55</v>
      </c>
      <c r="E1511" s="1" t="s">
        <v>45</v>
      </c>
      <c r="F1511" s="1" t="s">
        <v>599</v>
      </c>
      <c r="G1511" s="1" t="s">
        <v>57</v>
      </c>
      <c r="H1511" s="1" t="s">
        <v>64</v>
      </c>
      <c r="I1511" s="5">
        <v>0.03269675925925926</v>
      </c>
      <c r="J1511" s="1" t="s">
        <v>629</v>
      </c>
      <c r="L1511" s="1" t="s">
        <v>66</v>
      </c>
      <c r="P1511" s="1" t="s">
        <v>4660</v>
      </c>
      <c r="Q1511" s="1" t="str">
        <f t="shared" si="1"/>
        <v/>
      </c>
      <c r="S1511" s="1"/>
      <c r="T1511" s="4"/>
      <c r="U1511" s="1" t="s">
        <v>4661</v>
      </c>
    </row>
    <row r="1512" ht="15.75" customHeight="1">
      <c r="A1512" s="1" t="s">
        <v>4662</v>
      </c>
      <c r="B1512" s="1" t="s">
        <v>703</v>
      </c>
      <c r="D1512" s="1" t="s">
        <v>178</v>
      </c>
      <c r="E1512" s="1" t="s">
        <v>283</v>
      </c>
      <c r="F1512" s="1"/>
      <c r="G1512" s="1" t="s">
        <v>80</v>
      </c>
      <c r="H1512" s="1" t="s">
        <v>1550</v>
      </c>
      <c r="I1512" s="5">
        <v>0.04412037037037037</v>
      </c>
      <c r="J1512" s="1" t="s">
        <v>583</v>
      </c>
      <c r="K1512" s="1" t="s">
        <v>1551</v>
      </c>
      <c r="L1512" s="1" t="s">
        <v>50</v>
      </c>
      <c r="M1512" s="1" t="s">
        <v>971</v>
      </c>
      <c r="N1512" s="1" t="s">
        <v>311</v>
      </c>
      <c r="O1512" s="1" t="s">
        <v>39</v>
      </c>
      <c r="P1512" s="1" t="s">
        <v>4663</v>
      </c>
      <c r="Q1512" s="1">
        <f t="shared" si="1"/>
        <v>11</v>
      </c>
      <c r="S1512" s="1">
        <v>4000.0</v>
      </c>
      <c r="T1512" s="4">
        <v>4000.0</v>
      </c>
      <c r="U1512" s="1" t="s">
        <v>4664</v>
      </c>
      <c r="V1512" s="1" t="s">
        <v>4490</v>
      </c>
    </row>
    <row r="1513" ht="15.75" customHeight="1">
      <c r="A1513" s="1" t="s">
        <v>4665</v>
      </c>
      <c r="B1513" s="1" t="s">
        <v>245</v>
      </c>
      <c r="C1513" s="1" t="s">
        <v>4631</v>
      </c>
      <c r="D1513" s="1" t="s">
        <v>44</v>
      </c>
      <c r="E1513" s="1" t="s">
        <v>45</v>
      </c>
      <c r="F1513" s="1" t="s">
        <v>810</v>
      </c>
      <c r="G1513" s="1" t="s">
        <v>57</v>
      </c>
      <c r="H1513" s="1" t="s">
        <v>72</v>
      </c>
      <c r="I1513" s="5">
        <v>0.053043981481481484</v>
      </c>
      <c r="J1513" s="1" t="s">
        <v>194</v>
      </c>
      <c r="K1513" s="1" t="s">
        <v>74</v>
      </c>
      <c r="L1513" s="1" t="s">
        <v>75</v>
      </c>
      <c r="P1513" s="1" t="s">
        <v>4666</v>
      </c>
      <c r="Q1513" s="1" t="str">
        <f t="shared" si="1"/>
        <v/>
      </c>
      <c r="S1513" s="1"/>
      <c r="T1513" s="4"/>
      <c r="U1513" s="1" t="s">
        <v>4667</v>
      </c>
    </row>
    <row r="1514" ht="15.75" customHeight="1">
      <c r="A1514" s="1" t="s">
        <v>4668</v>
      </c>
      <c r="B1514" s="1" t="s">
        <v>34</v>
      </c>
      <c r="D1514" s="1" t="s">
        <v>155</v>
      </c>
      <c r="E1514" s="1" t="s">
        <v>45</v>
      </c>
      <c r="F1514" s="1" t="s">
        <v>1135</v>
      </c>
      <c r="G1514" s="1" t="s">
        <v>2786</v>
      </c>
      <c r="H1514" s="1" t="s">
        <v>36</v>
      </c>
      <c r="I1514" s="5">
        <v>0.06027777777777778</v>
      </c>
      <c r="L1514" s="1" t="s">
        <v>37</v>
      </c>
      <c r="N1514" s="1" t="s">
        <v>38</v>
      </c>
      <c r="O1514" s="1" t="s">
        <v>39</v>
      </c>
      <c r="P1514" s="3" t="s">
        <v>4669</v>
      </c>
      <c r="Q1514" s="1">
        <f t="shared" si="1"/>
        <v>6</v>
      </c>
      <c r="S1514" s="1">
        <v>1000.0</v>
      </c>
      <c r="T1514" s="4">
        <v>9000.0</v>
      </c>
      <c r="U1514" s="1" t="s">
        <v>4670</v>
      </c>
      <c r="V1514" s="1" t="s">
        <v>4671</v>
      </c>
      <c r="W1514" s="1" t="s">
        <v>300</v>
      </c>
    </row>
    <row r="1515" ht="15.75" customHeight="1">
      <c r="A1515" s="1" t="s">
        <v>4672</v>
      </c>
      <c r="B1515" s="1" t="s">
        <v>54</v>
      </c>
      <c r="D1515" s="1" t="s">
        <v>44</v>
      </c>
      <c r="E1515" s="1" t="s">
        <v>113</v>
      </c>
      <c r="F1515" s="1"/>
      <c r="G1515" s="1" t="s">
        <v>57</v>
      </c>
      <c r="H1515" s="1" t="s">
        <v>72</v>
      </c>
      <c r="I1515" s="5">
        <v>0.05061342592592592</v>
      </c>
      <c r="J1515" s="1" t="s">
        <v>305</v>
      </c>
      <c r="K1515" s="1" t="s">
        <v>74</v>
      </c>
      <c r="L1515" s="1" t="s">
        <v>75</v>
      </c>
      <c r="P1515" s="1" t="s">
        <v>4673</v>
      </c>
      <c r="Q1515" s="1" t="str">
        <f t="shared" si="1"/>
        <v/>
      </c>
      <c r="S1515" s="1"/>
      <c r="T1515" s="4"/>
      <c r="U1515" s="1" t="s">
        <v>4674</v>
      </c>
    </row>
    <row r="1516" ht="15.75" customHeight="1">
      <c r="A1516" s="1" t="s">
        <v>4675</v>
      </c>
      <c r="B1516" s="1" t="s">
        <v>703</v>
      </c>
      <c r="D1516" s="1" t="s">
        <v>44</v>
      </c>
      <c r="E1516" s="1" t="s">
        <v>113</v>
      </c>
      <c r="F1516" s="1"/>
      <c r="G1516" s="1" t="s">
        <v>57</v>
      </c>
      <c r="H1516" s="1" t="s">
        <v>126</v>
      </c>
      <c r="I1516" s="5">
        <v>0.06954861111111112</v>
      </c>
      <c r="J1516" s="1" t="s">
        <v>127</v>
      </c>
      <c r="K1516" s="1" t="s">
        <v>128</v>
      </c>
      <c r="L1516" s="1" t="s">
        <v>30</v>
      </c>
      <c r="P1516" s="1" t="s">
        <v>4676</v>
      </c>
      <c r="Q1516" s="1" t="str">
        <f t="shared" si="1"/>
        <v/>
      </c>
      <c r="S1516" s="1"/>
      <c r="T1516" s="4"/>
      <c r="U1516" s="1" t="s">
        <v>4677</v>
      </c>
    </row>
    <row r="1517" ht="15.75" customHeight="1">
      <c r="A1517" s="1" t="s">
        <v>4678</v>
      </c>
      <c r="B1517" s="1" t="s">
        <v>245</v>
      </c>
      <c r="D1517" s="1" t="s">
        <v>155</v>
      </c>
      <c r="E1517" s="1" t="s">
        <v>283</v>
      </c>
      <c r="F1517" s="1"/>
      <c r="G1517" s="1" t="s">
        <v>57</v>
      </c>
      <c r="H1517" s="1" t="s">
        <v>84</v>
      </c>
      <c r="I1517" s="5">
        <v>0.06833333333333333</v>
      </c>
      <c r="J1517" s="1" t="s">
        <v>356</v>
      </c>
      <c r="K1517" s="1" t="s">
        <v>572</v>
      </c>
      <c r="L1517" s="1" t="s">
        <v>66</v>
      </c>
      <c r="N1517" s="1" t="s">
        <v>311</v>
      </c>
      <c r="O1517" s="1" t="s">
        <v>39</v>
      </c>
      <c r="P1517" s="1" t="s">
        <v>4679</v>
      </c>
      <c r="Q1517" s="1">
        <f t="shared" si="1"/>
        <v>11</v>
      </c>
      <c r="S1517" s="1">
        <v>1000.0</v>
      </c>
      <c r="T1517" s="4">
        <v>11000.0</v>
      </c>
      <c r="U1517" s="1" t="s">
        <v>945</v>
      </c>
      <c r="V1517" s="1" t="s">
        <v>2642</v>
      </c>
    </row>
    <row r="1518" ht="15.75" customHeight="1">
      <c r="A1518" s="1" t="s">
        <v>4680</v>
      </c>
      <c r="B1518" s="1" t="s">
        <v>34</v>
      </c>
      <c r="C1518" s="1" t="s">
        <v>3924</v>
      </c>
      <c r="D1518" s="1" t="s">
        <v>44</v>
      </c>
      <c r="E1518" s="1" t="s">
        <v>45</v>
      </c>
      <c r="F1518" s="1" t="s">
        <v>810</v>
      </c>
      <c r="G1518" s="1" t="s">
        <v>57</v>
      </c>
      <c r="H1518" s="1" t="s">
        <v>84</v>
      </c>
      <c r="I1518" s="5">
        <v>0.06122685185185185</v>
      </c>
      <c r="J1518" s="1" t="s">
        <v>85</v>
      </c>
      <c r="K1518" s="1" t="s">
        <v>86</v>
      </c>
      <c r="L1518" s="1" t="s">
        <v>66</v>
      </c>
      <c r="N1518" s="1" t="s">
        <v>38</v>
      </c>
      <c r="O1518" s="1" t="s">
        <v>39</v>
      </c>
      <c r="P1518" s="3" t="s">
        <v>4681</v>
      </c>
      <c r="Q1518" s="1">
        <f t="shared" si="1"/>
        <v>6</v>
      </c>
      <c r="S1518" s="1">
        <v>1000.0</v>
      </c>
      <c r="T1518" s="4">
        <v>9000.0</v>
      </c>
      <c r="U1518" s="1" t="s">
        <v>4682</v>
      </c>
      <c r="V1518" s="1" t="s">
        <v>2238</v>
      </c>
    </row>
    <row r="1519" ht="15.75" customHeight="1">
      <c r="A1519" s="1" t="s">
        <v>4683</v>
      </c>
      <c r="B1519" s="1" t="s">
        <v>54</v>
      </c>
      <c r="D1519" s="1" t="s">
        <v>44</v>
      </c>
      <c r="E1519" s="1" t="s">
        <v>113</v>
      </c>
      <c r="F1519" s="1"/>
      <c r="G1519" s="1" t="s">
        <v>57</v>
      </c>
      <c r="H1519" s="1" t="s">
        <v>84</v>
      </c>
      <c r="I1519" s="5">
        <v>0.09405092592592593</v>
      </c>
      <c r="J1519" s="1" t="s">
        <v>85</v>
      </c>
      <c r="K1519" s="1" t="s">
        <v>86</v>
      </c>
      <c r="L1519" s="1" t="s">
        <v>66</v>
      </c>
      <c r="P1519" s="1" t="s">
        <v>4684</v>
      </c>
      <c r="Q1519" s="1" t="str">
        <f t="shared" si="1"/>
        <v/>
      </c>
      <c r="S1519" s="1"/>
      <c r="T1519" s="4"/>
      <c r="U1519" s="1" t="s">
        <v>4685</v>
      </c>
    </row>
    <row r="1520" ht="15.75" customHeight="1">
      <c r="A1520" s="1" t="s">
        <v>4686</v>
      </c>
      <c r="B1520" s="1" t="s">
        <v>277</v>
      </c>
      <c r="C1520" s="1" t="s">
        <v>4368</v>
      </c>
      <c r="D1520" s="1" t="s">
        <v>55</v>
      </c>
      <c r="E1520" s="1" t="s">
        <v>45</v>
      </c>
      <c r="F1520" s="1" t="s">
        <v>91</v>
      </c>
      <c r="G1520" s="1" t="s">
        <v>26</v>
      </c>
      <c r="H1520" s="1" t="s">
        <v>36</v>
      </c>
      <c r="I1520" s="5">
        <v>0.08403935185185185</v>
      </c>
      <c r="L1520" s="1" t="s">
        <v>37</v>
      </c>
      <c r="P1520" s="1" t="s">
        <v>4687</v>
      </c>
      <c r="Q1520" s="1" t="str">
        <f t="shared" si="1"/>
        <v/>
      </c>
      <c r="S1520" s="1"/>
      <c r="T1520" s="4"/>
      <c r="U1520" s="1" t="s">
        <v>4688</v>
      </c>
    </row>
    <row r="1521" ht="15.75" customHeight="1">
      <c r="A1521" s="1" t="s">
        <v>4689</v>
      </c>
      <c r="B1521" s="1" t="s">
        <v>703</v>
      </c>
      <c r="C1521" s="1" t="s">
        <v>3792</v>
      </c>
      <c r="D1521" s="1" t="s">
        <v>55</v>
      </c>
      <c r="E1521" s="1" t="s">
        <v>45</v>
      </c>
      <c r="F1521" s="1" t="s">
        <v>599</v>
      </c>
      <c r="G1521" s="1" t="s">
        <v>57</v>
      </c>
      <c r="H1521" s="1" t="s">
        <v>309</v>
      </c>
      <c r="I1521" s="5">
        <v>0.10125</v>
      </c>
      <c r="J1521" s="1" t="s">
        <v>589</v>
      </c>
      <c r="K1521" s="1" t="s">
        <v>142</v>
      </c>
      <c r="L1521" s="1" t="s">
        <v>30</v>
      </c>
      <c r="P1521" s="1" t="s">
        <v>4690</v>
      </c>
      <c r="Q1521" s="1" t="str">
        <f t="shared" si="1"/>
        <v/>
      </c>
      <c r="S1521" s="1"/>
      <c r="T1521" s="4"/>
      <c r="U1521" s="1" t="s">
        <v>4691</v>
      </c>
    </row>
    <row r="1522" ht="15.75" customHeight="1">
      <c r="A1522" s="1" t="s">
        <v>4692</v>
      </c>
      <c r="B1522" s="1" t="s">
        <v>34</v>
      </c>
      <c r="C1522" s="1" t="s">
        <v>3668</v>
      </c>
      <c r="D1522" s="1" t="s">
        <v>44</v>
      </c>
      <c r="E1522" s="1" t="s">
        <v>45</v>
      </c>
      <c r="F1522" s="1" t="s">
        <v>1135</v>
      </c>
      <c r="G1522" s="1" t="s">
        <v>57</v>
      </c>
      <c r="H1522" s="1" t="s">
        <v>72</v>
      </c>
      <c r="I1522" s="5">
        <v>0.11221064814814814</v>
      </c>
      <c r="J1522" s="1" t="s">
        <v>305</v>
      </c>
      <c r="K1522" s="1" t="s">
        <v>74</v>
      </c>
      <c r="L1522" s="1" t="s">
        <v>75</v>
      </c>
      <c r="P1522" s="1" t="s">
        <v>4693</v>
      </c>
      <c r="Q1522" s="1" t="str">
        <f t="shared" si="1"/>
        <v/>
      </c>
      <c r="S1522" s="1"/>
      <c r="T1522" s="4"/>
      <c r="U1522" s="1" t="s">
        <v>4694</v>
      </c>
    </row>
    <row r="1523" ht="15.75" customHeight="1">
      <c r="A1523" s="1" t="s">
        <v>4695</v>
      </c>
      <c r="B1523" s="1" t="s">
        <v>54</v>
      </c>
      <c r="C1523" s="1" t="s">
        <v>3792</v>
      </c>
      <c r="D1523" s="1" t="s">
        <v>44</v>
      </c>
      <c r="E1523" s="1" t="s">
        <v>45</v>
      </c>
      <c r="F1523" s="1" t="s">
        <v>599</v>
      </c>
      <c r="G1523" s="1" t="s">
        <v>57</v>
      </c>
      <c r="H1523" s="1" t="s">
        <v>329</v>
      </c>
      <c r="I1523" s="5">
        <v>0.10787037037037037</v>
      </c>
      <c r="J1523" s="1" t="s">
        <v>1279</v>
      </c>
      <c r="K1523" s="1" t="s">
        <v>142</v>
      </c>
      <c r="L1523" s="1" t="s">
        <v>143</v>
      </c>
      <c r="P1523" s="1" t="s">
        <v>4696</v>
      </c>
      <c r="Q1523" s="1" t="str">
        <f t="shared" si="1"/>
        <v/>
      </c>
      <c r="S1523" s="1"/>
      <c r="T1523" s="4"/>
      <c r="U1523" s="1" t="s">
        <v>4697</v>
      </c>
    </row>
    <row r="1524" ht="15.75" customHeight="1">
      <c r="A1524" s="1" t="s">
        <v>4698</v>
      </c>
      <c r="B1524" s="1" t="s">
        <v>703</v>
      </c>
      <c r="D1524" s="1" t="s">
        <v>44</v>
      </c>
      <c r="E1524" s="1" t="s">
        <v>113</v>
      </c>
      <c r="F1524" s="1"/>
      <c r="G1524" s="1" t="s">
        <v>57</v>
      </c>
      <c r="H1524" s="1" t="s">
        <v>329</v>
      </c>
      <c r="I1524" s="5">
        <v>0.11938657407407408</v>
      </c>
      <c r="J1524" s="1" t="s">
        <v>1279</v>
      </c>
      <c r="K1524" s="1" t="s">
        <v>142</v>
      </c>
      <c r="L1524" s="1" t="s">
        <v>143</v>
      </c>
      <c r="P1524" s="1" t="s">
        <v>4699</v>
      </c>
      <c r="Q1524" s="1" t="str">
        <f t="shared" si="1"/>
        <v/>
      </c>
      <c r="S1524" s="1"/>
      <c r="T1524" s="4"/>
      <c r="U1524" s="1" t="s">
        <v>4700</v>
      </c>
    </row>
    <row r="1525" ht="15.75" customHeight="1">
      <c r="A1525" s="1" t="s">
        <v>4701</v>
      </c>
      <c r="B1525" s="1" t="s">
        <v>245</v>
      </c>
      <c r="D1525" s="1" t="s">
        <v>44</v>
      </c>
      <c r="E1525" s="1" t="s">
        <v>113</v>
      </c>
      <c r="F1525" s="1"/>
      <c r="G1525" s="1" t="s">
        <v>57</v>
      </c>
      <c r="H1525" s="1" t="s">
        <v>309</v>
      </c>
      <c r="I1525" s="5">
        <v>0.10128472222222222</v>
      </c>
      <c r="J1525" s="1" t="s">
        <v>141</v>
      </c>
      <c r="K1525" s="1" t="s">
        <v>142</v>
      </c>
      <c r="L1525" s="1" t="s">
        <v>30</v>
      </c>
      <c r="P1525" s="1" t="s">
        <v>4702</v>
      </c>
      <c r="Q1525" s="1" t="str">
        <f t="shared" si="1"/>
        <v/>
      </c>
      <c r="S1525" s="1"/>
      <c r="T1525" s="4"/>
      <c r="U1525" s="1" t="s">
        <v>4703</v>
      </c>
    </row>
    <row r="1526" ht="15.75" customHeight="1">
      <c r="A1526" s="1" t="s">
        <v>4704</v>
      </c>
      <c r="B1526" s="1" t="s">
        <v>703</v>
      </c>
      <c r="C1526" s="1" t="s">
        <v>1222</v>
      </c>
      <c r="D1526" s="1" t="s">
        <v>178</v>
      </c>
      <c r="E1526" s="1" t="s">
        <v>45</v>
      </c>
      <c r="F1526" s="1" t="s">
        <v>810</v>
      </c>
      <c r="G1526" s="1" t="s">
        <v>57</v>
      </c>
      <c r="H1526" s="1" t="s">
        <v>84</v>
      </c>
      <c r="I1526" s="5">
        <v>0.10741898148148148</v>
      </c>
      <c r="J1526" s="1" t="s">
        <v>85</v>
      </c>
      <c r="K1526" s="1" t="s">
        <v>86</v>
      </c>
      <c r="L1526" s="1" t="s">
        <v>66</v>
      </c>
      <c r="P1526" s="1" t="s">
        <v>4705</v>
      </c>
      <c r="Q1526" s="1" t="str">
        <f t="shared" si="1"/>
        <v/>
      </c>
      <c r="S1526" s="1"/>
      <c r="T1526" s="4"/>
      <c r="U1526" s="1" t="s">
        <v>4706</v>
      </c>
    </row>
    <row r="1527" ht="15.75" customHeight="1">
      <c r="A1527" s="1" t="s">
        <v>4707</v>
      </c>
      <c r="B1527" s="1" t="s">
        <v>277</v>
      </c>
      <c r="D1527" s="1" t="s">
        <v>44</v>
      </c>
      <c r="E1527" s="1" t="s">
        <v>113</v>
      </c>
      <c r="F1527" s="1"/>
      <c r="G1527" s="1" t="s">
        <v>57</v>
      </c>
      <c r="H1527" s="1" t="s">
        <v>36</v>
      </c>
      <c r="I1527" s="5">
        <v>0.1246875</v>
      </c>
      <c r="L1527" s="1" t="s">
        <v>37</v>
      </c>
      <c r="P1527" s="1" t="s">
        <v>4708</v>
      </c>
      <c r="Q1527" s="1" t="str">
        <f t="shared" si="1"/>
        <v/>
      </c>
      <c r="S1527" s="1"/>
      <c r="T1527" s="4"/>
      <c r="U1527" s="1" t="s">
        <v>1955</v>
      </c>
    </row>
    <row r="1528" ht="15.75" customHeight="1">
      <c r="A1528" s="1" t="s">
        <v>4709</v>
      </c>
      <c r="B1528" s="1" t="s">
        <v>703</v>
      </c>
      <c r="D1528" s="1" t="s">
        <v>44</v>
      </c>
      <c r="E1528" s="1" t="s">
        <v>113</v>
      </c>
      <c r="F1528" s="1"/>
      <c r="G1528" s="1" t="s">
        <v>57</v>
      </c>
      <c r="H1528" s="1" t="s">
        <v>329</v>
      </c>
      <c r="I1528" s="5">
        <v>0.10572916666666667</v>
      </c>
      <c r="J1528" s="1" t="s">
        <v>1279</v>
      </c>
      <c r="K1528" s="1" t="s">
        <v>142</v>
      </c>
      <c r="L1528" s="1" t="s">
        <v>143</v>
      </c>
      <c r="P1528" s="1" t="s">
        <v>4710</v>
      </c>
      <c r="Q1528" s="1" t="str">
        <f t="shared" si="1"/>
        <v/>
      </c>
      <c r="S1528" s="1"/>
      <c r="T1528" s="4"/>
      <c r="U1528" s="1" t="s">
        <v>4711</v>
      </c>
    </row>
    <row r="1529" ht="15.75" customHeight="1">
      <c r="A1529" s="1" t="s">
        <v>4712</v>
      </c>
      <c r="B1529" s="1" t="s">
        <v>90</v>
      </c>
      <c r="C1529" s="1" t="s">
        <v>3792</v>
      </c>
      <c r="D1529" s="1" t="s">
        <v>55</v>
      </c>
      <c r="E1529" s="1" t="s">
        <v>45</v>
      </c>
      <c r="F1529" s="1" t="s">
        <v>599</v>
      </c>
      <c r="G1529" s="1" t="s">
        <v>26</v>
      </c>
      <c r="H1529" s="1" t="s">
        <v>329</v>
      </c>
      <c r="I1529" s="5">
        <v>0.12488425925925926</v>
      </c>
      <c r="J1529" s="1" t="s">
        <v>1279</v>
      </c>
      <c r="K1529" s="1" t="s">
        <v>142</v>
      </c>
      <c r="L1529" s="1" t="s">
        <v>143</v>
      </c>
      <c r="P1529" s="1" t="s">
        <v>4713</v>
      </c>
      <c r="Q1529" s="1" t="str">
        <f t="shared" si="1"/>
        <v/>
      </c>
      <c r="S1529" s="1"/>
      <c r="T1529" s="4"/>
      <c r="U1529" s="1" t="s">
        <v>4714</v>
      </c>
    </row>
    <row r="1530" ht="15.75" customHeight="1">
      <c r="A1530" s="1" t="s">
        <v>4715</v>
      </c>
      <c r="B1530" s="1" t="s">
        <v>90</v>
      </c>
      <c r="C1530" s="1" t="s">
        <v>4631</v>
      </c>
      <c r="D1530" s="1" t="s">
        <v>44</v>
      </c>
      <c r="E1530" s="1" t="s">
        <v>45</v>
      </c>
      <c r="F1530" s="1" t="s">
        <v>588</v>
      </c>
      <c r="G1530" s="1" t="s">
        <v>57</v>
      </c>
      <c r="H1530" s="1" t="s">
        <v>64</v>
      </c>
      <c r="I1530" s="5">
        <v>0.12506944444444446</v>
      </c>
      <c r="J1530" s="1" t="s">
        <v>889</v>
      </c>
      <c r="L1530" s="1" t="s">
        <v>66</v>
      </c>
      <c r="P1530" s="1" t="s">
        <v>4716</v>
      </c>
      <c r="Q1530" s="1" t="str">
        <f t="shared" si="1"/>
        <v/>
      </c>
      <c r="S1530" s="1"/>
      <c r="T1530" s="4"/>
      <c r="U1530" s="1" t="s">
        <v>4717</v>
      </c>
    </row>
    <row r="1531" ht="15.75" customHeight="1">
      <c r="A1531" s="1" t="s">
        <v>4718</v>
      </c>
      <c r="B1531" s="1" t="s">
        <v>90</v>
      </c>
      <c r="C1531" s="1" t="s">
        <v>3792</v>
      </c>
      <c r="D1531" s="1" t="s">
        <v>44</v>
      </c>
      <c r="E1531" s="1" t="s">
        <v>45</v>
      </c>
      <c r="F1531" s="1" t="s">
        <v>1135</v>
      </c>
      <c r="G1531" s="1" t="s">
        <v>35</v>
      </c>
      <c r="H1531" s="1" t="s">
        <v>179</v>
      </c>
      <c r="I1531" s="5">
        <v>0.12407407407407407</v>
      </c>
      <c r="J1531" s="1" t="s">
        <v>136</v>
      </c>
      <c r="L1531" s="1" t="s">
        <v>66</v>
      </c>
      <c r="P1531" s="1" t="s">
        <v>4719</v>
      </c>
      <c r="Q1531" s="1" t="str">
        <f t="shared" si="1"/>
        <v/>
      </c>
      <c r="S1531" s="1"/>
      <c r="T1531" s="4"/>
      <c r="U1531" s="1" t="s">
        <v>4720</v>
      </c>
    </row>
    <row r="1532" ht="15.75" customHeight="1">
      <c r="A1532" s="1" t="s">
        <v>4721</v>
      </c>
      <c r="B1532" s="1" t="s">
        <v>90</v>
      </c>
      <c r="C1532" s="1" t="s">
        <v>4218</v>
      </c>
      <c r="D1532" s="1" t="s">
        <v>55</v>
      </c>
      <c r="E1532" s="1" t="s">
        <v>45</v>
      </c>
      <c r="F1532" s="1" t="s">
        <v>56</v>
      </c>
      <c r="G1532" s="1" t="s">
        <v>26</v>
      </c>
      <c r="H1532" s="1" t="s">
        <v>163</v>
      </c>
      <c r="I1532" s="5">
        <v>0.12766203703703705</v>
      </c>
      <c r="J1532" s="1" t="s">
        <v>127</v>
      </c>
      <c r="K1532" s="1" t="s">
        <v>164</v>
      </c>
      <c r="L1532" s="1" t="s">
        <v>30</v>
      </c>
      <c r="P1532" s="1" t="s">
        <v>4722</v>
      </c>
      <c r="Q1532" s="1" t="str">
        <f t="shared" si="1"/>
        <v/>
      </c>
      <c r="S1532" s="1"/>
      <c r="T1532" s="4"/>
      <c r="U1532" s="1" t="s">
        <v>4723</v>
      </c>
    </row>
    <row r="1533" ht="15.75" customHeight="1">
      <c r="A1533" s="1" t="s">
        <v>4724</v>
      </c>
      <c r="B1533" s="1" t="s">
        <v>34</v>
      </c>
      <c r="D1533" s="1" t="s">
        <v>178</v>
      </c>
      <c r="E1533" s="1" t="s">
        <v>283</v>
      </c>
      <c r="F1533" s="1"/>
      <c r="G1533" s="1" t="s">
        <v>80</v>
      </c>
      <c r="H1533" s="1" t="s">
        <v>198</v>
      </c>
      <c r="I1533" s="5">
        <v>0.12273148148148148</v>
      </c>
      <c r="J1533" s="1" t="s">
        <v>194</v>
      </c>
      <c r="K1533" s="1" t="s">
        <v>199</v>
      </c>
      <c r="L1533" s="1" t="s">
        <v>30</v>
      </c>
      <c r="N1533" s="1" t="s">
        <v>311</v>
      </c>
      <c r="O1533" s="1" t="s">
        <v>39</v>
      </c>
      <c r="P1533" s="1" t="s">
        <v>4725</v>
      </c>
      <c r="Q1533" s="1">
        <f t="shared" si="1"/>
        <v>11</v>
      </c>
      <c r="S1533" s="1">
        <v>1000.0</v>
      </c>
      <c r="T1533" s="4">
        <v>11000.0</v>
      </c>
      <c r="U1533" s="1" t="s">
        <v>4726</v>
      </c>
      <c r="V1533" s="1" t="s">
        <v>4727</v>
      </c>
    </row>
    <row r="1534" ht="15.75" customHeight="1">
      <c r="A1534" s="1" t="s">
        <v>4728</v>
      </c>
      <c r="B1534" s="1" t="s">
        <v>90</v>
      </c>
      <c r="C1534" s="1" t="s">
        <v>3668</v>
      </c>
      <c r="D1534" s="1" t="s">
        <v>44</v>
      </c>
      <c r="E1534" s="1" t="s">
        <v>45</v>
      </c>
      <c r="F1534" s="1" t="s">
        <v>1135</v>
      </c>
      <c r="G1534" s="1" t="s">
        <v>26</v>
      </c>
      <c r="H1534" s="1" t="s">
        <v>135</v>
      </c>
      <c r="I1534" s="5">
        <v>0.1560300925925926</v>
      </c>
      <c r="J1534" s="1" t="s">
        <v>136</v>
      </c>
      <c r="L1534" s="1" t="s">
        <v>66</v>
      </c>
      <c r="P1534" s="1" t="s">
        <v>4729</v>
      </c>
      <c r="Q1534" s="1" t="str">
        <f t="shared" si="1"/>
        <v/>
      </c>
      <c r="S1534" s="1"/>
      <c r="T1534" s="4"/>
      <c r="U1534" s="1" t="s">
        <v>4730</v>
      </c>
    </row>
    <row r="1535" ht="15.75" customHeight="1">
      <c r="A1535" s="1" t="s">
        <v>4731</v>
      </c>
      <c r="B1535" s="1" t="s">
        <v>90</v>
      </c>
      <c r="C1535" s="1" t="s">
        <v>4631</v>
      </c>
      <c r="D1535" s="1" t="s">
        <v>55</v>
      </c>
      <c r="E1535" s="1" t="s">
        <v>45</v>
      </c>
      <c r="F1535" s="1" t="s">
        <v>91</v>
      </c>
      <c r="G1535" s="1" t="s">
        <v>26</v>
      </c>
      <c r="H1535" s="1" t="s">
        <v>36</v>
      </c>
      <c r="L1535" s="1" t="s">
        <v>37</v>
      </c>
      <c r="P1535" s="1" t="s">
        <v>4732</v>
      </c>
      <c r="Q1535" s="1" t="str">
        <f t="shared" si="1"/>
        <v/>
      </c>
      <c r="S1535" s="1"/>
      <c r="T1535" s="4"/>
      <c r="U1535" s="1" t="s">
        <v>4733</v>
      </c>
    </row>
    <row r="1536" ht="15.75" customHeight="1">
      <c r="A1536" s="1" t="s">
        <v>4734</v>
      </c>
      <c r="B1536" s="1" t="s">
        <v>90</v>
      </c>
      <c r="C1536" s="1" t="s">
        <v>3924</v>
      </c>
      <c r="D1536" s="1" t="s">
        <v>44</v>
      </c>
      <c r="E1536" s="1" t="s">
        <v>45</v>
      </c>
      <c r="F1536" s="1" t="s">
        <v>475</v>
      </c>
      <c r="G1536" s="1" t="s">
        <v>57</v>
      </c>
      <c r="H1536" s="1" t="s">
        <v>58</v>
      </c>
      <c r="I1536" s="5">
        <v>0.23141203703703703</v>
      </c>
      <c r="J1536" s="1" t="s">
        <v>59</v>
      </c>
      <c r="K1536" s="1" t="s">
        <v>60</v>
      </c>
      <c r="L1536" s="1" t="s">
        <v>30</v>
      </c>
      <c r="P1536" s="1" t="s">
        <v>4735</v>
      </c>
      <c r="Q1536" s="1" t="str">
        <f t="shared" si="1"/>
        <v/>
      </c>
      <c r="S1536" s="1"/>
      <c r="T1536" s="4"/>
      <c r="U1536" s="1" t="s">
        <v>4736</v>
      </c>
    </row>
    <row r="1537" ht="15.75" customHeight="1">
      <c r="A1537" s="1" t="s">
        <v>4737</v>
      </c>
      <c r="B1537" s="1" t="s">
        <v>90</v>
      </c>
      <c r="C1537" s="1" t="s">
        <v>4631</v>
      </c>
      <c r="D1537" s="1" t="s">
        <v>44</v>
      </c>
      <c r="E1537" s="1" t="s">
        <v>45</v>
      </c>
      <c r="F1537" s="1" t="s">
        <v>46</v>
      </c>
      <c r="G1537" s="1" t="s">
        <v>57</v>
      </c>
      <c r="H1537" s="1" t="s">
        <v>329</v>
      </c>
      <c r="I1537" s="5">
        <v>0.21487268518518518</v>
      </c>
      <c r="J1537" s="1" t="s">
        <v>1279</v>
      </c>
      <c r="K1537" s="1" t="s">
        <v>142</v>
      </c>
      <c r="L1537" s="1" t="s">
        <v>143</v>
      </c>
      <c r="P1537" s="1" t="s">
        <v>4738</v>
      </c>
      <c r="Q1537" s="1" t="str">
        <f t="shared" si="1"/>
        <v/>
      </c>
      <c r="S1537" s="1"/>
      <c r="T1537" s="4"/>
      <c r="U1537" s="1" t="s">
        <v>4739</v>
      </c>
    </row>
    <row r="1538" ht="15.75" customHeight="1">
      <c r="A1538" s="1" t="s">
        <v>4740</v>
      </c>
      <c r="B1538" s="1" t="s">
        <v>70</v>
      </c>
      <c r="C1538" s="1" t="s">
        <v>3668</v>
      </c>
      <c r="D1538" s="1" t="s">
        <v>155</v>
      </c>
      <c r="E1538" s="1" t="s">
        <v>1588</v>
      </c>
      <c r="F1538" s="1"/>
      <c r="G1538" s="1" t="s">
        <v>432</v>
      </c>
      <c r="H1538" s="1" t="s">
        <v>179</v>
      </c>
      <c r="I1538" s="5">
        <v>0.21965277777777778</v>
      </c>
      <c r="J1538" s="1" t="s">
        <v>136</v>
      </c>
      <c r="L1538" s="1" t="s">
        <v>66</v>
      </c>
      <c r="M1538" s="1" t="s">
        <v>971</v>
      </c>
      <c r="N1538" s="1" t="s">
        <v>340</v>
      </c>
      <c r="O1538" s="1" t="s">
        <v>858</v>
      </c>
      <c r="P1538" s="1" t="s">
        <v>4741</v>
      </c>
      <c r="Q1538" s="1">
        <f t="shared" si="1"/>
        <v>11</v>
      </c>
      <c r="R1538" s="1">
        <v>1.0</v>
      </c>
      <c r="S1538" s="1">
        <v>2000.0</v>
      </c>
      <c r="T1538" s="4">
        <v>4000.0</v>
      </c>
      <c r="U1538" s="1" t="s">
        <v>4742</v>
      </c>
      <c r="V1538" s="1" t="s">
        <v>424</v>
      </c>
    </row>
    <row r="1539" ht="15.75" customHeight="1">
      <c r="A1539" s="1" t="s">
        <v>4743</v>
      </c>
      <c r="B1539" s="1" t="s">
        <v>70</v>
      </c>
      <c r="D1539" s="1" t="s">
        <v>44</v>
      </c>
      <c r="E1539" s="1" t="s">
        <v>113</v>
      </c>
      <c r="F1539" s="1"/>
      <c r="G1539" s="1" t="s">
        <v>2786</v>
      </c>
      <c r="H1539" s="1" t="s">
        <v>36</v>
      </c>
      <c r="I1539" s="5">
        <v>0.19542824074074075</v>
      </c>
      <c r="L1539" s="1" t="s">
        <v>37</v>
      </c>
      <c r="P1539" s="1" t="s">
        <v>4744</v>
      </c>
      <c r="Q1539" s="1" t="str">
        <f t="shared" si="1"/>
        <v/>
      </c>
      <c r="S1539" s="1"/>
      <c r="T1539" s="4"/>
      <c r="U1539" s="1" t="s">
        <v>4745</v>
      </c>
    </row>
    <row r="1540" ht="15.75" customHeight="1">
      <c r="A1540" s="1" t="s">
        <v>4746</v>
      </c>
      <c r="B1540" s="1" t="s">
        <v>703</v>
      </c>
      <c r="C1540" s="1" t="s">
        <v>3792</v>
      </c>
      <c r="D1540" s="1" t="s">
        <v>55</v>
      </c>
      <c r="E1540" s="1" t="s">
        <v>45</v>
      </c>
      <c r="F1540" s="1" t="s">
        <v>810</v>
      </c>
      <c r="G1540" s="1" t="s">
        <v>35</v>
      </c>
      <c r="H1540" s="1" t="s">
        <v>47</v>
      </c>
      <c r="I1540" s="5">
        <v>0.23938657407407407</v>
      </c>
      <c r="J1540" s="1" t="s">
        <v>4747</v>
      </c>
      <c r="K1540" s="1" t="s">
        <v>3758</v>
      </c>
      <c r="L1540" s="1" t="s">
        <v>50</v>
      </c>
      <c r="P1540" s="1" t="s">
        <v>4748</v>
      </c>
      <c r="Q1540" s="1" t="str">
        <f t="shared" si="1"/>
        <v/>
      </c>
      <c r="S1540" s="1"/>
      <c r="T1540" s="4"/>
      <c r="U1540" s="1" t="s">
        <v>4749</v>
      </c>
    </row>
    <row r="1541" ht="15.75" customHeight="1">
      <c r="A1541" s="1" t="s">
        <v>4750</v>
      </c>
      <c r="B1541" s="1" t="s">
        <v>34</v>
      </c>
      <c r="C1541" s="1" t="s">
        <v>1222</v>
      </c>
      <c r="D1541" s="1" t="s">
        <v>55</v>
      </c>
      <c r="E1541" s="1" t="s">
        <v>45</v>
      </c>
      <c r="F1541" s="1" t="s">
        <v>599</v>
      </c>
      <c r="G1541" s="1" t="s">
        <v>57</v>
      </c>
      <c r="H1541" s="1" t="s">
        <v>179</v>
      </c>
      <c r="I1541" s="5">
        <v>0.23792824074074073</v>
      </c>
      <c r="J1541" s="1" t="s">
        <v>136</v>
      </c>
      <c r="L1541" s="1" t="s">
        <v>66</v>
      </c>
      <c r="P1541" s="1" t="s">
        <v>4751</v>
      </c>
      <c r="Q1541" s="1" t="str">
        <f t="shared" si="1"/>
        <v/>
      </c>
      <c r="S1541" s="1"/>
      <c r="T1541" s="4"/>
      <c r="U1541" s="1" t="s">
        <v>4752</v>
      </c>
    </row>
    <row r="1542" ht="15.75" customHeight="1">
      <c r="A1542" s="1" t="s">
        <v>4753</v>
      </c>
      <c r="B1542" s="1" t="s">
        <v>34</v>
      </c>
      <c r="C1542" s="1" t="s">
        <v>531</v>
      </c>
      <c r="D1542" s="1" t="s">
        <v>55</v>
      </c>
      <c r="E1542" s="1" t="s">
        <v>45</v>
      </c>
      <c r="F1542" s="1" t="s">
        <v>599</v>
      </c>
      <c r="G1542" s="1" t="s">
        <v>57</v>
      </c>
      <c r="H1542" s="1" t="s">
        <v>72</v>
      </c>
      <c r="I1542" s="5">
        <v>0.29516203703703703</v>
      </c>
      <c r="J1542" s="1" t="s">
        <v>305</v>
      </c>
      <c r="K1542" s="1" t="s">
        <v>74</v>
      </c>
      <c r="L1542" s="1" t="s">
        <v>75</v>
      </c>
      <c r="P1542" s="1" t="s">
        <v>4754</v>
      </c>
      <c r="Q1542" s="1" t="str">
        <f t="shared" si="1"/>
        <v/>
      </c>
      <c r="S1542" s="1"/>
      <c r="T1542" s="4"/>
      <c r="U1542" s="1" t="s">
        <v>4755</v>
      </c>
    </row>
    <row r="1543" ht="15.75" customHeight="1">
      <c r="A1543" s="1" t="s">
        <v>4756</v>
      </c>
      <c r="B1543" s="1" t="s">
        <v>34</v>
      </c>
      <c r="D1543" s="1" t="s">
        <v>178</v>
      </c>
      <c r="E1543" s="1" t="s">
        <v>156</v>
      </c>
      <c r="F1543" s="1"/>
      <c r="G1543" s="1" t="s">
        <v>57</v>
      </c>
      <c r="H1543" s="1" t="s">
        <v>72</v>
      </c>
      <c r="I1543" s="5">
        <v>0.21078703703703705</v>
      </c>
      <c r="J1543" s="1" t="s">
        <v>305</v>
      </c>
      <c r="K1543" s="1" t="s">
        <v>74</v>
      </c>
      <c r="L1543" s="1" t="s">
        <v>75</v>
      </c>
      <c r="N1543" s="1" t="s">
        <v>38</v>
      </c>
      <c r="O1543" s="1" t="s">
        <v>39</v>
      </c>
      <c r="P1543" s="3" t="s">
        <v>4757</v>
      </c>
      <c r="Q1543" s="1">
        <f t="shared" si="1"/>
        <v>6</v>
      </c>
      <c r="S1543" s="1">
        <v>0.0</v>
      </c>
      <c r="T1543" s="4" t="s">
        <v>1673</v>
      </c>
      <c r="U1543" s="1" t="s">
        <v>1571</v>
      </c>
    </row>
    <row r="1544" ht="15.75" customHeight="1">
      <c r="A1544" s="1" t="s">
        <v>4758</v>
      </c>
      <c r="B1544" s="1" t="s">
        <v>90</v>
      </c>
      <c r="C1544" s="1" t="s">
        <v>4631</v>
      </c>
      <c r="D1544" s="1" t="s">
        <v>44</v>
      </c>
      <c r="E1544" s="1" t="s">
        <v>45</v>
      </c>
      <c r="F1544" s="1" t="s">
        <v>1223</v>
      </c>
      <c r="G1544" s="1" t="s">
        <v>57</v>
      </c>
      <c r="H1544" s="1" t="s">
        <v>72</v>
      </c>
      <c r="I1544" s="5">
        <v>0.3045949074074074</v>
      </c>
      <c r="J1544" s="1" t="s">
        <v>305</v>
      </c>
      <c r="K1544" s="1" t="s">
        <v>74</v>
      </c>
      <c r="L1544" s="1" t="s">
        <v>75</v>
      </c>
      <c r="P1544" s="1" t="s">
        <v>4759</v>
      </c>
      <c r="Q1544" s="1" t="str">
        <f t="shared" si="1"/>
        <v/>
      </c>
      <c r="S1544" s="1"/>
      <c r="T1544" s="4"/>
      <c r="U1544" s="1" t="s">
        <v>1454</v>
      </c>
    </row>
    <row r="1545" ht="15.75" customHeight="1">
      <c r="A1545" s="1" t="s">
        <v>4760</v>
      </c>
      <c r="B1545" s="1" t="s">
        <v>90</v>
      </c>
      <c r="C1545" s="1" t="s">
        <v>4368</v>
      </c>
      <c r="D1545" s="1" t="s">
        <v>55</v>
      </c>
      <c r="E1545" s="1" t="s">
        <v>45</v>
      </c>
      <c r="F1545" s="1" t="s">
        <v>810</v>
      </c>
      <c r="G1545" s="1" t="s">
        <v>26</v>
      </c>
      <c r="H1545" s="1" t="s">
        <v>2033</v>
      </c>
      <c r="I1545" s="5">
        <v>0.3070717592592593</v>
      </c>
      <c r="J1545" s="1" t="s">
        <v>3499</v>
      </c>
      <c r="K1545" s="1" t="s">
        <v>2035</v>
      </c>
      <c r="L1545" s="1" t="s">
        <v>30</v>
      </c>
      <c r="P1545" s="1" t="s">
        <v>4761</v>
      </c>
      <c r="Q1545" s="1" t="str">
        <f t="shared" si="1"/>
        <v/>
      </c>
      <c r="S1545" s="1"/>
      <c r="T1545" s="4"/>
      <c r="U1545" s="1" t="s">
        <v>4762</v>
      </c>
    </row>
    <row r="1546" ht="15.75" customHeight="1">
      <c r="A1546" s="1" t="s">
        <v>4763</v>
      </c>
      <c r="B1546" s="1" t="s">
        <v>90</v>
      </c>
      <c r="C1546" s="1" t="s">
        <v>4218</v>
      </c>
      <c r="D1546" s="1" t="s">
        <v>55</v>
      </c>
      <c r="E1546" s="1" t="s">
        <v>45</v>
      </c>
      <c r="F1546" s="1" t="s">
        <v>56</v>
      </c>
      <c r="G1546" s="1" t="s">
        <v>26</v>
      </c>
      <c r="H1546" s="1" t="s">
        <v>64</v>
      </c>
      <c r="I1546" s="5">
        <v>0.4425115740740741</v>
      </c>
      <c r="J1546" s="1" t="s">
        <v>629</v>
      </c>
      <c r="L1546" s="1" t="s">
        <v>66</v>
      </c>
      <c r="P1546" s="1" t="s">
        <v>4764</v>
      </c>
      <c r="Q1546" s="1" t="str">
        <f t="shared" si="1"/>
        <v/>
      </c>
      <c r="S1546" s="1"/>
      <c r="T1546" s="4"/>
      <c r="U1546" s="1" t="s">
        <v>2471</v>
      </c>
    </row>
    <row r="1547" ht="15.75" customHeight="1">
      <c r="A1547" s="1" t="s">
        <v>4765</v>
      </c>
      <c r="B1547" s="1" t="s">
        <v>90</v>
      </c>
      <c r="D1547" s="1" t="s">
        <v>44</v>
      </c>
      <c r="E1547" s="1" t="s">
        <v>113</v>
      </c>
      <c r="F1547" s="1"/>
      <c r="G1547" s="1" t="s">
        <v>57</v>
      </c>
      <c r="H1547" s="1" t="s">
        <v>126</v>
      </c>
      <c r="I1547" s="5">
        <v>0.44253472222222223</v>
      </c>
      <c r="J1547" s="1" t="s">
        <v>127</v>
      </c>
      <c r="K1547" s="1" t="s">
        <v>128</v>
      </c>
      <c r="L1547" s="1" t="s">
        <v>30</v>
      </c>
      <c r="P1547" s="1" t="s">
        <v>4766</v>
      </c>
      <c r="Q1547" s="1" t="str">
        <f t="shared" si="1"/>
        <v/>
      </c>
      <c r="S1547" s="1"/>
      <c r="T1547" s="4"/>
      <c r="U1547" s="1" t="s">
        <v>4767</v>
      </c>
    </row>
    <row r="1548" ht="15.75" customHeight="1">
      <c r="A1548" s="1" t="s">
        <v>4768</v>
      </c>
      <c r="B1548" s="1" t="s">
        <v>90</v>
      </c>
      <c r="C1548" s="1" t="s">
        <v>4631</v>
      </c>
      <c r="D1548" s="1" t="s">
        <v>44</v>
      </c>
      <c r="E1548" s="1" t="s">
        <v>45</v>
      </c>
      <c r="F1548" s="1" t="s">
        <v>2602</v>
      </c>
      <c r="G1548" s="1" t="s">
        <v>92</v>
      </c>
      <c r="H1548" s="1" t="s">
        <v>4769</v>
      </c>
      <c r="I1548" s="5">
        <v>0.44283564814814813</v>
      </c>
      <c r="J1548" s="1" t="s">
        <v>4770</v>
      </c>
      <c r="K1548" s="1" t="s">
        <v>4771</v>
      </c>
      <c r="L1548" s="1" t="s">
        <v>30</v>
      </c>
      <c r="P1548" s="1" t="s">
        <v>4772</v>
      </c>
      <c r="Q1548" s="1" t="str">
        <f t="shared" si="1"/>
        <v/>
      </c>
      <c r="S1548" s="1"/>
      <c r="T1548" s="4"/>
      <c r="U1548" s="1" t="s">
        <v>4773</v>
      </c>
    </row>
    <row r="1549" ht="15.75" customHeight="1">
      <c r="A1549" s="1" t="s">
        <v>4774</v>
      </c>
      <c r="B1549" s="1" t="s">
        <v>90</v>
      </c>
      <c r="C1549" s="1" t="s">
        <v>3792</v>
      </c>
      <c r="D1549" s="1" t="s">
        <v>55</v>
      </c>
      <c r="E1549" s="1" t="s">
        <v>45</v>
      </c>
      <c r="F1549" s="1" t="s">
        <v>599</v>
      </c>
      <c r="G1549" s="1" t="s">
        <v>57</v>
      </c>
      <c r="H1549" s="1" t="s">
        <v>309</v>
      </c>
      <c r="I1549" s="5">
        <v>0.44311342592592595</v>
      </c>
      <c r="J1549" s="1" t="s">
        <v>141</v>
      </c>
      <c r="K1549" s="1" t="s">
        <v>142</v>
      </c>
      <c r="L1549" s="1" t="s">
        <v>30</v>
      </c>
      <c r="P1549" s="1" t="s">
        <v>4775</v>
      </c>
      <c r="Q1549" s="1" t="str">
        <f t="shared" si="1"/>
        <v/>
      </c>
      <c r="S1549" s="1"/>
      <c r="T1549" s="4"/>
      <c r="U1549" s="1" t="s">
        <v>4776</v>
      </c>
    </row>
    <row r="1550" ht="15.75" customHeight="1">
      <c r="A1550" s="1" t="s">
        <v>4777</v>
      </c>
      <c r="B1550" s="1" t="s">
        <v>90</v>
      </c>
      <c r="D1550" s="1" t="s">
        <v>55</v>
      </c>
      <c r="E1550" s="1" t="s">
        <v>45</v>
      </c>
      <c r="F1550" s="1" t="s">
        <v>91</v>
      </c>
      <c r="G1550" s="1" t="s">
        <v>92</v>
      </c>
      <c r="H1550" s="1" t="s">
        <v>36</v>
      </c>
      <c r="L1550" s="1" t="s">
        <v>37</v>
      </c>
      <c r="P1550" s="1" t="s">
        <v>4778</v>
      </c>
      <c r="Q1550" s="1" t="str">
        <f t="shared" si="1"/>
        <v/>
      </c>
      <c r="S1550" s="1"/>
      <c r="T1550" s="4"/>
      <c r="U1550" s="1" t="s">
        <v>4779</v>
      </c>
    </row>
    <row r="1551" ht="15.75" customHeight="1">
      <c r="A1551" s="1" t="s">
        <v>4780</v>
      </c>
      <c r="B1551" s="1" t="s">
        <v>277</v>
      </c>
      <c r="C1551" s="1" t="s">
        <v>4631</v>
      </c>
      <c r="D1551" s="1" t="s">
        <v>44</v>
      </c>
      <c r="E1551" s="1" t="s">
        <v>45</v>
      </c>
      <c r="F1551" s="1" t="s">
        <v>4444</v>
      </c>
      <c r="G1551" s="1" t="s">
        <v>26</v>
      </c>
      <c r="H1551" s="1" t="s">
        <v>135</v>
      </c>
      <c r="I1551" s="5">
        <v>0.5589583333333333</v>
      </c>
      <c r="J1551" s="1" t="s">
        <v>136</v>
      </c>
      <c r="L1551" s="1" t="s">
        <v>66</v>
      </c>
      <c r="P1551" s="1" t="s">
        <v>4781</v>
      </c>
      <c r="Q1551" s="1" t="str">
        <f t="shared" si="1"/>
        <v/>
      </c>
      <c r="S1551" s="1"/>
      <c r="T1551" s="4"/>
      <c r="U1551" s="1" t="s">
        <v>4782</v>
      </c>
    </row>
    <row r="1552" ht="15.75" customHeight="1">
      <c r="A1552" s="1" t="s">
        <v>4783</v>
      </c>
      <c r="B1552" s="1" t="s">
        <v>54</v>
      </c>
      <c r="D1552" s="1" t="s">
        <v>155</v>
      </c>
      <c r="E1552" s="1" t="s">
        <v>283</v>
      </c>
      <c r="F1552" s="1"/>
      <c r="G1552" s="1" t="s">
        <v>2786</v>
      </c>
      <c r="H1552" s="1" t="s">
        <v>179</v>
      </c>
      <c r="I1552" s="5">
        <v>0.6084606481481482</v>
      </c>
      <c r="J1552" s="1" t="s">
        <v>136</v>
      </c>
      <c r="L1552" s="1" t="s">
        <v>66</v>
      </c>
      <c r="N1552" s="1" t="s">
        <v>311</v>
      </c>
      <c r="O1552" s="1" t="s">
        <v>39</v>
      </c>
      <c r="P1552" s="1" t="s">
        <v>4784</v>
      </c>
      <c r="Q1552" s="1">
        <f t="shared" si="1"/>
        <v>11</v>
      </c>
      <c r="S1552" s="1">
        <v>1000.0</v>
      </c>
      <c r="T1552" s="4">
        <v>11000.0</v>
      </c>
      <c r="U1552" s="1" t="s">
        <v>4785</v>
      </c>
      <c r="V1552" s="1" t="s">
        <v>1114</v>
      </c>
    </row>
    <row r="1553" ht="15.75" customHeight="1">
      <c r="A1553" s="1" t="s">
        <v>4786</v>
      </c>
      <c r="B1553" s="1" t="s">
        <v>90</v>
      </c>
      <c r="D1553" s="1" t="s">
        <v>44</v>
      </c>
      <c r="E1553" s="1" t="s">
        <v>113</v>
      </c>
      <c r="F1553" s="1"/>
      <c r="G1553" s="1" t="s">
        <v>57</v>
      </c>
      <c r="H1553" s="1" t="s">
        <v>84</v>
      </c>
      <c r="I1553" s="5">
        <v>0.6223611111111111</v>
      </c>
      <c r="J1553" s="1" t="s">
        <v>85</v>
      </c>
      <c r="K1553" s="1" t="s">
        <v>86</v>
      </c>
      <c r="L1553" s="1" t="s">
        <v>66</v>
      </c>
      <c r="P1553" s="1" t="s">
        <v>4787</v>
      </c>
      <c r="Q1553" s="1" t="str">
        <f t="shared" si="1"/>
        <v/>
      </c>
      <c r="S1553" s="1"/>
      <c r="T1553" s="4"/>
      <c r="U1553" s="1" t="s">
        <v>4788</v>
      </c>
    </row>
    <row r="1554" ht="15.75" customHeight="1">
      <c r="A1554" s="1" t="s">
        <v>4789</v>
      </c>
      <c r="B1554" s="1" t="s">
        <v>90</v>
      </c>
      <c r="C1554" s="1" t="s">
        <v>3924</v>
      </c>
      <c r="D1554" s="1" t="s">
        <v>55</v>
      </c>
      <c r="E1554" s="1" t="s">
        <v>45</v>
      </c>
      <c r="F1554" s="1" t="s">
        <v>56</v>
      </c>
      <c r="G1554" s="1" t="s">
        <v>57</v>
      </c>
      <c r="H1554" s="1" t="s">
        <v>140</v>
      </c>
      <c r="J1554" s="1" t="s">
        <v>266</v>
      </c>
      <c r="K1554" s="1" t="s">
        <v>142</v>
      </c>
      <c r="L1554" s="1" t="s">
        <v>143</v>
      </c>
      <c r="P1554" s="1" t="s">
        <v>4790</v>
      </c>
      <c r="Q1554" s="1" t="str">
        <f t="shared" si="1"/>
        <v/>
      </c>
      <c r="S1554" s="1"/>
      <c r="T1554" s="4"/>
      <c r="U1554" s="1" t="s">
        <v>4791</v>
      </c>
    </row>
    <row r="1555" ht="15.75" customHeight="1">
      <c r="A1555" s="1" t="s">
        <v>4792</v>
      </c>
      <c r="B1555" s="1" t="s">
        <v>245</v>
      </c>
      <c r="C1555" s="1" t="s">
        <v>3305</v>
      </c>
      <c r="D1555" s="1" t="s">
        <v>155</v>
      </c>
      <c r="E1555" s="1" t="s">
        <v>45</v>
      </c>
      <c r="F1555" s="1" t="s">
        <v>1459</v>
      </c>
      <c r="G1555" s="1" t="s">
        <v>502</v>
      </c>
      <c r="H1555" s="1" t="s">
        <v>36</v>
      </c>
      <c r="I1555" s="5">
        <v>0.5361805555555555</v>
      </c>
      <c r="L1555" s="1" t="s">
        <v>119</v>
      </c>
      <c r="N1555" s="1" t="s">
        <v>38</v>
      </c>
      <c r="P1555" s="3" t="s">
        <v>4793</v>
      </c>
      <c r="Q1555" s="1">
        <f t="shared" si="1"/>
        <v>6</v>
      </c>
      <c r="S1555" s="1"/>
      <c r="T1555" s="4"/>
      <c r="U1555" s="1" t="s">
        <v>4794</v>
      </c>
    </row>
    <row r="1556" ht="15.75" customHeight="1">
      <c r="A1556" s="1" t="s">
        <v>4795</v>
      </c>
      <c r="B1556" s="1" t="s">
        <v>90</v>
      </c>
      <c r="D1556" s="1" t="s">
        <v>55</v>
      </c>
      <c r="E1556" s="1" t="s">
        <v>45</v>
      </c>
      <c r="F1556" s="1" t="s">
        <v>91</v>
      </c>
      <c r="G1556" s="1" t="s">
        <v>57</v>
      </c>
      <c r="H1556" s="1" t="s">
        <v>135</v>
      </c>
      <c r="J1556" s="1" t="s">
        <v>136</v>
      </c>
      <c r="L1556" s="1" t="s">
        <v>66</v>
      </c>
      <c r="P1556" s="1" t="s">
        <v>4796</v>
      </c>
      <c r="Q1556" s="1" t="str">
        <f t="shared" si="1"/>
        <v/>
      </c>
      <c r="S1556" s="1"/>
      <c r="T1556" s="4"/>
      <c r="U1556" s="1" t="s">
        <v>4797</v>
      </c>
    </row>
    <row r="1557" ht="15.75" customHeight="1">
      <c r="A1557" s="1" t="s">
        <v>4798</v>
      </c>
      <c r="B1557" s="1" t="s">
        <v>90</v>
      </c>
      <c r="C1557" s="1" t="s">
        <v>3924</v>
      </c>
      <c r="D1557" s="1" t="s">
        <v>55</v>
      </c>
      <c r="E1557" s="1" t="s">
        <v>45</v>
      </c>
      <c r="F1557" s="1" t="s">
        <v>1223</v>
      </c>
      <c r="G1557" s="1" t="s">
        <v>57</v>
      </c>
      <c r="H1557" s="1" t="s">
        <v>135</v>
      </c>
      <c r="J1557" s="1" t="s">
        <v>136</v>
      </c>
      <c r="L1557" s="1" t="s">
        <v>66</v>
      </c>
      <c r="P1557" s="1" t="s">
        <v>4799</v>
      </c>
      <c r="Q1557" s="1" t="str">
        <f t="shared" si="1"/>
        <v/>
      </c>
      <c r="S1557" s="1"/>
      <c r="T1557" s="4"/>
      <c r="U1557" s="1" t="s">
        <v>4800</v>
      </c>
    </row>
    <row r="1558" ht="15.75" customHeight="1">
      <c r="A1558" s="1" t="s">
        <v>4801</v>
      </c>
      <c r="B1558" s="1" t="s">
        <v>90</v>
      </c>
      <c r="C1558" s="1" t="s">
        <v>4631</v>
      </c>
      <c r="D1558" s="1" t="s">
        <v>44</v>
      </c>
      <c r="E1558" s="1" t="s">
        <v>45</v>
      </c>
      <c r="F1558" s="1" t="s">
        <v>46</v>
      </c>
      <c r="G1558" s="1" t="s">
        <v>57</v>
      </c>
      <c r="H1558" s="1" t="s">
        <v>140</v>
      </c>
      <c r="I1558" s="5">
        <v>0.6775925925925926</v>
      </c>
      <c r="J1558" s="1" t="s">
        <v>266</v>
      </c>
      <c r="K1558" s="1" t="s">
        <v>142</v>
      </c>
      <c r="L1558" s="1" t="s">
        <v>143</v>
      </c>
      <c r="P1558" s="1" t="s">
        <v>4802</v>
      </c>
      <c r="Q1558" s="1" t="str">
        <f t="shared" si="1"/>
        <v/>
      </c>
      <c r="S1558" s="1"/>
      <c r="T1558" s="4"/>
      <c r="U1558" s="1" t="s">
        <v>4803</v>
      </c>
    </row>
    <row r="1559" ht="15.75" customHeight="1">
      <c r="A1559" s="1" t="s">
        <v>4804</v>
      </c>
      <c r="B1559" s="1" t="s">
        <v>90</v>
      </c>
      <c r="C1559" s="1" t="s">
        <v>4631</v>
      </c>
      <c r="D1559" s="1" t="s">
        <v>44</v>
      </c>
      <c r="E1559" s="1" t="s">
        <v>45</v>
      </c>
      <c r="F1559" s="1" t="s">
        <v>46</v>
      </c>
      <c r="G1559" s="1" t="s">
        <v>57</v>
      </c>
      <c r="H1559" s="1" t="s">
        <v>72</v>
      </c>
      <c r="I1559" s="5">
        <v>0.6834143518518518</v>
      </c>
      <c r="J1559" s="1" t="s">
        <v>305</v>
      </c>
      <c r="K1559" s="1" t="s">
        <v>74</v>
      </c>
      <c r="L1559" s="1" t="s">
        <v>75</v>
      </c>
      <c r="P1559" s="1" t="s">
        <v>4805</v>
      </c>
      <c r="Q1559" s="1" t="str">
        <f t="shared" si="1"/>
        <v/>
      </c>
      <c r="S1559" s="1"/>
      <c r="T1559" s="4"/>
      <c r="U1559" s="1" t="s">
        <v>4806</v>
      </c>
    </row>
    <row r="1560" ht="15.75" customHeight="1">
      <c r="A1560" s="1" t="s">
        <v>4807</v>
      </c>
      <c r="B1560" s="1" t="s">
        <v>34</v>
      </c>
      <c r="C1560" s="1" t="s">
        <v>1386</v>
      </c>
      <c r="D1560" s="1" t="s">
        <v>155</v>
      </c>
      <c r="E1560" s="1" t="s">
        <v>45</v>
      </c>
      <c r="F1560" s="1" t="s">
        <v>810</v>
      </c>
      <c r="G1560" s="1" t="s">
        <v>114</v>
      </c>
      <c r="H1560" s="1" t="s">
        <v>64</v>
      </c>
      <c r="I1560" s="5">
        <v>0.6248148148148148</v>
      </c>
      <c r="J1560" s="1" t="s">
        <v>1787</v>
      </c>
      <c r="L1560" s="1" t="s">
        <v>66</v>
      </c>
      <c r="N1560" s="1" t="s">
        <v>311</v>
      </c>
      <c r="O1560" s="1" t="s">
        <v>39</v>
      </c>
      <c r="P1560" s="1" t="s">
        <v>4808</v>
      </c>
      <c r="Q1560" s="1">
        <f t="shared" si="1"/>
        <v>11</v>
      </c>
      <c r="S1560" s="1">
        <v>300.0</v>
      </c>
      <c r="T1560" s="4">
        <v>4000.0</v>
      </c>
      <c r="U1560" s="1" t="s">
        <v>4809</v>
      </c>
    </row>
    <row r="1561" ht="15.75" customHeight="1">
      <c r="A1561" s="1" t="s">
        <v>4810</v>
      </c>
      <c r="B1561" s="1" t="s">
        <v>70</v>
      </c>
      <c r="D1561" s="1" t="s">
        <v>44</v>
      </c>
      <c r="E1561" s="1" t="s">
        <v>113</v>
      </c>
      <c r="F1561" s="1"/>
      <c r="G1561" s="1" t="s">
        <v>26</v>
      </c>
      <c r="H1561" s="1" t="s">
        <v>135</v>
      </c>
      <c r="I1561" s="5">
        <v>0.6974305555555556</v>
      </c>
      <c r="J1561" s="1" t="s">
        <v>136</v>
      </c>
      <c r="L1561" s="1" t="s">
        <v>66</v>
      </c>
      <c r="P1561" s="1" t="s">
        <v>4811</v>
      </c>
      <c r="Q1561" s="1" t="str">
        <f t="shared" si="1"/>
        <v/>
      </c>
      <c r="S1561" s="1"/>
      <c r="T1561" s="4"/>
      <c r="U1561" s="1" t="s">
        <v>4812</v>
      </c>
    </row>
    <row r="1562" ht="15.75" customHeight="1">
      <c r="A1562" s="1" t="s">
        <v>4813</v>
      </c>
      <c r="B1562" s="1" t="s">
        <v>90</v>
      </c>
      <c r="C1562" s="1" t="s">
        <v>4631</v>
      </c>
      <c r="D1562" s="1" t="s">
        <v>44</v>
      </c>
      <c r="E1562" s="1" t="s">
        <v>45</v>
      </c>
      <c r="F1562" s="1" t="s">
        <v>46</v>
      </c>
      <c r="G1562" s="1" t="s">
        <v>57</v>
      </c>
      <c r="H1562" s="1" t="s">
        <v>126</v>
      </c>
      <c r="I1562" s="5">
        <v>0.6975694444444445</v>
      </c>
      <c r="J1562" s="1" t="s">
        <v>346</v>
      </c>
      <c r="K1562" s="1" t="s">
        <v>128</v>
      </c>
      <c r="L1562" s="1" t="s">
        <v>30</v>
      </c>
      <c r="P1562" s="1" t="s">
        <v>4814</v>
      </c>
      <c r="Q1562" s="1" t="str">
        <f t="shared" si="1"/>
        <v/>
      </c>
      <c r="S1562" s="1"/>
      <c r="T1562" s="4"/>
      <c r="U1562" s="1" t="s">
        <v>4815</v>
      </c>
    </row>
    <row r="1563" ht="15.75" customHeight="1">
      <c r="A1563" s="1" t="s">
        <v>4816</v>
      </c>
      <c r="B1563" s="1" t="s">
        <v>90</v>
      </c>
      <c r="C1563" s="1" t="s">
        <v>4631</v>
      </c>
      <c r="D1563" s="1" t="s">
        <v>44</v>
      </c>
      <c r="E1563" s="1" t="s">
        <v>45</v>
      </c>
      <c r="F1563" s="1" t="s">
        <v>46</v>
      </c>
      <c r="G1563" s="1" t="s">
        <v>57</v>
      </c>
      <c r="H1563" s="1" t="s">
        <v>140</v>
      </c>
      <c r="I1563" s="5">
        <v>0.7243402777777778</v>
      </c>
      <c r="J1563" s="1" t="s">
        <v>141</v>
      </c>
      <c r="K1563" s="1" t="s">
        <v>142</v>
      </c>
      <c r="L1563" s="1" t="s">
        <v>143</v>
      </c>
      <c r="P1563" s="1" t="s">
        <v>4817</v>
      </c>
      <c r="Q1563" s="1" t="str">
        <f t="shared" si="1"/>
        <v/>
      </c>
      <c r="S1563" s="1"/>
      <c r="T1563" s="4"/>
      <c r="U1563" s="1" t="s">
        <v>4818</v>
      </c>
    </row>
    <row r="1564" ht="15.75" customHeight="1">
      <c r="A1564" s="1" t="s">
        <v>4819</v>
      </c>
      <c r="B1564" s="1" t="s">
        <v>90</v>
      </c>
      <c r="C1564" s="1" t="s">
        <v>4218</v>
      </c>
      <c r="D1564" s="1" t="s">
        <v>55</v>
      </c>
      <c r="E1564" s="1" t="s">
        <v>45</v>
      </c>
      <c r="F1564" s="1" t="s">
        <v>56</v>
      </c>
      <c r="G1564" s="1" t="s">
        <v>57</v>
      </c>
      <c r="H1564" s="1" t="s">
        <v>135</v>
      </c>
      <c r="I1564" s="5">
        <v>0.7207407407407408</v>
      </c>
      <c r="J1564" s="1" t="s">
        <v>136</v>
      </c>
      <c r="L1564" s="1" t="s">
        <v>66</v>
      </c>
      <c r="P1564" s="1" t="s">
        <v>4820</v>
      </c>
      <c r="Q1564" s="1" t="str">
        <f t="shared" si="1"/>
        <v/>
      </c>
      <c r="S1564" s="1"/>
      <c r="T1564" s="4"/>
      <c r="U1564" s="1" t="s">
        <v>4821</v>
      </c>
    </row>
    <row r="1565" ht="15.75" customHeight="1">
      <c r="A1565" s="1" t="s">
        <v>4822</v>
      </c>
      <c r="B1565" s="1" t="s">
        <v>90</v>
      </c>
      <c r="C1565" s="1" t="s">
        <v>3924</v>
      </c>
      <c r="D1565" s="1" t="s">
        <v>55</v>
      </c>
      <c r="E1565" s="1" t="s">
        <v>45</v>
      </c>
      <c r="F1565" s="1" t="s">
        <v>599</v>
      </c>
      <c r="G1565" s="1" t="s">
        <v>35</v>
      </c>
      <c r="H1565" s="1" t="s">
        <v>419</v>
      </c>
      <c r="I1565" s="5">
        <v>0.6974074074074074</v>
      </c>
      <c r="J1565" s="1" t="s">
        <v>420</v>
      </c>
      <c r="K1565" s="1" t="s">
        <v>142</v>
      </c>
      <c r="L1565" s="1" t="s">
        <v>30</v>
      </c>
      <c r="P1565" s="1" t="s">
        <v>4823</v>
      </c>
      <c r="Q1565" s="1" t="str">
        <f t="shared" si="1"/>
        <v/>
      </c>
      <c r="S1565" s="1"/>
      <c r="T1565" s="4"/>
      <c r="U1565" s="1" t="s">
        <v>4824</v>
      </c>
    </row>
    <row r="1566" ht="15.75" customHeight="1">
      <c r="A1566" s="1" t="s">
        <v>4825</v>
      </c>
      <c r="B1566" s="1" t="s">
        <v>24</v>
      </c>
      <c r="D1566" s="1" t="s">
        <v>44</v>
      </c>
      <c r="E1566" s="1" t="s">
        <v>113</v>
      </c>
      <c r="F1566" s="1"/>
      <c r="G1566" s="1" t="s">
        <v>26</v>
      </c>
      <c r="H1566" s="1" t="s">
        <v>84</v>
      </c>
      <c r="I1566" s="5">
        <v>0.697037037037037</v>
      </c>
      <c r="J1566" s="1" t="s">
        <v>85</v>
      </c>
      <c r="K1566" s="1" t="s">
        <v>86</v>
      </c>
      <c r="L1566" s="1" t="s">
        <v>66</v>
      </c>
      <c r="P1566" s="1" t="s">
        <v>4826</v>
      </c>
      <c r="Q1566" s="1" t="str">
        <f t="shared" si="1"/>
        <v/>
      </c>
      <c r="S1566" s="1"/>
      <c r="T1566" s="4"/>
      <c r="U1566" s="1" t="s">
        <v>4827</v>
      </c>
    </row>
    <row r="1567" ht="15.75" customHeight="1">
      <c r="A1567" s="1" t="s">
        <v>4828</v>
      </c>
      <c r="B1567" s="1" t="s">
        <v>34</v>
      </c>
      <c r="C1567" s="1" t="s">
        <v>4218</v>
      </c>
      <c r="D1567" s="1" t="s">
        <v>55</v>
      </c>
      <c r="E1567" s="1" t="s">
        <v>45</v>
      </c>
      <c r="F1567" s="1" t="s">
        <v>599</v>
      </c>
      <c r="G1567" s="1" t="s">
        <v>502</v>
      </c>
      <c r="H1567" s="1" t="s">
        <v>135</v>
      </c>
      <c r="I1567" s="5">
        <v>0.7710300925925926</v>
      </c>
      <c r="J1567" s="1" t="s">
        <v>136</v>
      </c>
      <c r="L1567" s="1" t="s">
        <v>66</v>
      </c>
      <c r="P1567" s="1" t="s">
        <v>4829</v>
      </c>
      <c r="Q1567" s="1" t="str">
        <f t="shared" si="1"/>
        <v/>
      </c>
      <c r="S1567" s="1"/>
      <c r="T1567" s="4"/>
      <c r="U1567" s="1" t="s">
        <v>4830</v>
      </c>
    </row>
    <row r="1568" ht="15.75" customHeight="1">
      <c r="A1568" s="1" t="s">
        <v>4831</v>
      </c>
      <c r="B1568" s="1" t="s">
        <v>90</v>
      </c>
      <c r="C1568" s="1" t="s">
        <v>3924</v>
      </c>
      <c r="D1568" s="1" t="s">
        <v>44</v>
      </c>
      <c r="E1568" s="1" t="s">
        <v>45</v>
      </c>
      <c r="F1568" s="1" t="s">
        <v>46</v>
      </c>
      <c r="G1568" s="1" t="s">
        <v>57</v>
      </c>
      <c r="H1568" s="1" t="s">
        <v>140</v>
      </c>
      <c r="I1568" s="5">
        <v>0.7674421296296297</v>
      </c>
      <c r="J1568" s="1" t="s">
        <v>59</v>
      </c>
      <c r="K1568" s="1" t="s">
        <v>142</v>
      </c>
      <c r="L1568" s="1" t="s">
        <v>143</v>
      </c>
      <c r="P1568" s="1" t="s">
        <v>4832</v>
      </c>
      <c r="Q1568" s="1" t="str">
        <f t="shared" si="1"/>
        <v/>
      </c>
      <c r="S1568" s="1"/>
      <c r="T1568" s="4"/>
      <c r="U1568" s="1" t="s">
        <v>4833</v>
      </c>
    </row>
    <row r="1569" ht="15.75" customHeight="1">
      <c r="A1569" s="1" t="s">
        <v>4834</v>
      </c>
      <c r="B1569" s="1" t="s">
        <v>90</v>
      </c>
      <c r="C1569" s="1" t="s">
        <v>3924</v>
      </c>
      <c r="D1569" s="1" t="s">
        <v>55</v>
      </c>
      <c r="E1569" s="1" t="s">
        <v>45</v>
      </c>
      <c r="F1569" s="1" t="s">
        <v>599</v>
      </c>
      <c r="G1569" s="1" t="s">
        <v>57</v>
      </c>
      <c r="H1569" s="1" t="s">
        <v>4412</v>
      </c>
      <c r="I1569" s="5">
        <v>0.7676041666666666</v>
      </c>
      <c r="K1569" s="1" t="s">
        <v>3325</v>
      </c>
      <c r="L1569" s="1" t="s">
        <v>368</v>
      </c>
      <c r="P1569" s="1" t="s">
        <v>4835</v>
      </c>
      <c r="Q1569" s="1" t="str">
        <f t="shared" si="1"/>
        <v/>
      </c>
      <c r="S1569" s="1"/>
      <c r="T1569" s="4"/>
      <c r="U1569" s="1" t="s">
        <v>4836</v>
      </c>
    </row>
    <row r="1570" ht="15.75" customHeight="1">
      <c r="A1570" s="1" t="s">
        <v>4837</v>
      </c>
      <c r="B1570" s="1" t="s">
        <v>90</v>
      </c>
      <c r="C1570" s="1" t="s">
        <v>4838</v>
      </c>
      <c r="D1570" s="1" t="s">
        <v>55</v>
      </c>
      <c r="E1570" s="1" t="s">
        <v>45</v>
      </c>
      <c r="F1570" s="1" t="s">
        <v>46</v>
      </c>
      <c r="G1570" s="1" t="s">
        <v>57</v>
      </c>
      <c r="H1570" s="1" t="s">
        <v>135</v>
      </c>
      <c r="I1570" s="5">
        <v>0.1711226851851852</v>
      </c>
      <c r="J1570" s="1" t="s">
        <v>136</v>
      </c>
      <c r="L1570" s="1" t="s">
        <v>66</v>
      </c>
      <c r="P1570" s="1" t="s">
        <v>4839</v>
      </c>
      <c r="Q1570" s="1" t="str">
        <f t="shared" si="1"/>
        <v/>
      </c>
      <c r="S1570" s="1"/>
      <c r="T1570" s="4"/>
      <c r="U1570" s="1" t="s">
        <v>4840</v>
      </c>
    </row>
    <row r="1571" ht="15.75" customHeight="1">
      <c r="A1571" s="1" t="s">
        <v>4841</v>
      </c>
      <c r="B1571" s="1" t="s">
        <v>90</v>
      </c>
      <c r="C1571" s="1" t="s">
        <v>4218</v>
      </c>
      <c r="D1571" s="1" t="s">
        <v>55</v>
      </c>
      <c r="E1571" s="1" t="s">
        <v>45</v>
      </c>
      <c r="F1571" s="1" t="s">
        <v>599</v>
      </c>
      <c r="G1571" s="1" t="s">
        <v>57</v>
      </c>
      <c r="H1571" s="1" t="s">
        <v>135</v>
      </c>
      <c r="I1571" s="5">
        <v>0.1695949074074074</v>
      </c>
      <c r="J1571" s="1" t="s">
        <v>136</v>
      </c>
      <c r="L1571" s="1" t="s">
        <v>66</v>
      </c>
      <c r="P1571" s="1" t="s">
        <v>4842</v>
      </c>
      <c r="Q1571" s="1" t="str">
        <f t="shared" si="1"/>
        <v/>
      </c>
      <c r="S1571" s="1"/>
      <c r="T1571" s="4"/>
      <c r="U1571" s="1" t="s">
        <v>4843</v>
      </c>
    </row>
    <row r="1572" ht="15.75" customHeight="1">
      <c r="A1572" s="1" t="s">
        <v>4844</v>
      </c>
      <c r="B1572" s="1" t="s">
        <v>90</v>
      </c>
      <c r="C1572" s="1" t="s">
        <v>4838</v>
      </c>
      <c r="D1572" s="1" t="s">
        <v>55</v>
      </c>
      <c r="E1572" s="1" t="s">
        <v>45</v>
      </c>
      <c r="F1572" s="1" t="s">
        <v>810</v>
      </c>
      <c r="G1572" s="1" t="s">
        <v>57</v>
      </c>
      <c r="H1572" s="1" t="s">
        <v>198</v>
      </c>
      <c r="I1572" s="5">
        <v>0.19050925925925927</v>
      </c>
      <c r="J1572" s="1" t="s">
        <v>266</v>
      </c>
      <c r="K1572" s="1" t="s">
        <v>199</v>
      </c>
      <c r="L1572" s="1" t="s">
        <v>30</v>
      </c>
      <c r="P1572" s="1" t="s">
        <v>4845</v>
      </c>
      <c r="Q1572" s="1" t="str">
        <f t="shared" si="1"/>
        <v/>
      </c>
      <c r="S1572" s="1"/>
      <c r="T1572" s="4"/>
      <c r="U1572" s="1" t="s">
        <v>4846</v>
      </c>
    </row>
    <row r="1573" ht="15.75" customHeight="1">
      <c r="A1573" s="1" t="s">
        <v>4847</v>
      </c>
      <c r="B1573" s="1" t="s">
        <v>90</v>
      </c>
      <c r="C1573" s="1" t="s">
        <v>4838</v>
      </c>
      <c r="D1573" s="1" t="s">
        <v>55</v>
      </c>
      <c r="E1573" s="1" t="s">
        <v>45</v>
      </c>
      <c r="F1573" s="1" t="s">
        <v>91</v>
      </c>
      <c r="G1573" s="1" t="s">
        <v>92</v>
      </c>
      <c r="H1573" s="1" t="s">
        <v>36</v>
      </c>
      <c r="L1573" s="1" t="s">
        <v>37</v>
      </c>
      <c r="P1573" s="1" t="s">
        <v>4848</v>
      </c>
      <c r="Q1573" s="1" t="str">
        <f t="shared" si="1"/>
        <v/>
      </c>
      <c r="S1573" s="1"/>
      <c r="T1573" s="4"/>
      <c r="U1573" s="1" t="s">
        <v>4849</v>
      </c>
    </row>
    <row r="1574" ht="15.75" customHeight="1">
      <c r="A1574" s="1" t="s">
        <v>4850</v>
      </c>
      <c r="B1574" s="1" t="s">
        <v>245</v>
      </c>
      <c r="C1574" s="1" t="s">
        <v>4218</v>
      </c>
      <c r="D1574" s="1" t="s">
        <v>44</v>
      </c>
      <c r="E1574" s="1" t="s">
        <v>45</v>
      </c>
      <c r="F1574" s="1" t="s">
        <v>588</v>
      </c>
      <c r="G1574" s="1" t="s">
        <v>57</v>
      </c>
      <c r="H1574" s="1" t="s">
        <v>140</v>
      </c>
      <c r="I1574" s="5">
        <v>0.041087962962962965</v>
      </c>
      <c r="J1574" s="1" t="s">
        <v>1279</v>
      </c>
      <c r="K1574" s="1" t="s">
        <v>142</v>
      </c>
      <c r="L1574" s="1" t="s">
        <v>143</v>
      </c>
      <c r="P1574" s="1" t="s">
        <v>4851</v>
      </c>
      <c r="Q1574" s="1" t="str">
        <f t="shared" si="1"/>
        <v/>
      </c>
      <c r="S1574" s="1"/>
      <c r="T1574" s="4"/>
      <c r="U1574" s="1" t="s">
        <v>4852</v>
      </c>
    </row>
    <row r="1575" ht="15.75" customHeight="1">
      <c r="A1575" s="1" t="s">
        <v>4853</v>
      </c>
      <c r="B1575" s="1" t="s">
        <v>90</v>
      </c>
      <c r="C1575" s="1" t="s">
        <v>4218</v>
      </c>
      <c r="D1575" s="1" t="s">
        <v>55</v>
      </c>
      <c r="E1575" s="1" t="s">
        <v>45</v>
      </c>
      <c r="F1575" s="1" t="s">
        <v>599</v>
      </c>
      <c r="G1575" s="1" t="s">
        <v>57</v>
      </c>
      <c r="H1575" s="1" t="s">
        <v>140</v>
      </c>
      <c r="I1575" s="5">
        <v>0.03995370370370371</v>
      </c>
      <c r="J1575" s="1" t="s">
        <v>141</v>
      </c>
      <c r="K1575" s="1" t="s">
        <v>142</v>
      </c>
      <c r="L1575" s="1" t="s">
        <v>143</v>
      </c>
      <c r="P1575" s="1" t="s">
        <v>4854</v>
      </c>
      <c r="Q1575" s="1" t="str">
        <f t="shared" si="1"/>
        <v/>
      </c>
      <c r="S1575" s="1"/>
      <c r="T1575" s="4"/>
      <c r="U1575" s="1" t="s">
        <v>4855</v>
      </c>
    </row>
    <row r="1576" ht="15.75" customHeight="1">
      <c r="A1576" s="1" t="s">
        <v>4856</v>
      </c>
      <c r="B1576" s="1" t="s">
        <v>703</v>
      </c>
      <c r="D1576" s="1" t="s">
        <v>178</v>
      </c>
      <c r="E1576" s="1" t="s">
        <v>283</v>
      </c>
      <c r="F1576" s="1"/>
      <c r="G1576" s="1" t="s">
        <v>57</v>
      </c>
      <c r="H1576" s="1" t="s">
        <v>163</v>
      </c>
      <c r="I1576" s="5">
        <v>0.03127314814814815</v>
      </c>
      <c r="J1576" s="1" t="s">
        <v>127</v>
      </c>
      <c r="K1576" s="1" t="s">
        <v>164</v>
      </c>
      <c r="L1576" s="1" t="s">
        <v>30</v>
      </c>
      <c r="N1576" s="1" t="s">
        <v>38</v>
      </c>
      <c r="O1576" s="1" t="s">
        <v>39</v>
      </c>
      <c r="P1576" s="3" t="s">
        <v>4857</v>
      </c>
      <c r="Q1576" s="1">
        <f t="shared" si="1"/>
        <v>6</v>
      </c>
      <c r="S1576" s="1">
        <v>1000.0</v>
      </c>
      <c r="T1576" s="4">
        <v>9000.0</v>
      </c>
      <c r="U1576" s="1" t="s">
        <v>4858</v>
      </c>
      <c r="V1576" s="1" t="s">
        <v>4859</v>
      </c>
      <c r="W1576" s="1" t="s">
        <v>300</v>
      </c>
    </row>
    <row r="1577" ht="15.75" customHeight="1">
      <c r="A1577" s="1" t="s">
        <v>4860</v>
      </c>
      <c r="B1577" s="1" t="s">
        <v>90</v>
      </c>
      <c r="C1577" s="1" t="s">
        <v>4631</v>
      </c>
      <c r="D1577" s="1" t="s">
        <v>55</v>
      </c>
      <c r="E1577" s="1" t="s">
        <v>45</v>
      </c>
      <c r="F1577" s="1" t="s">
        <v>599</v>
      </c>
      <c r="G1577" s="1" t="s">
        <v>35</v>
      </c>
      <c r="H1577" s="1" t="s">
        <v>179</v>
      </c>
      <c r="I1577" s="5">
        <v>0.2127777777777778</v>
      </c>
      <c r="J1577" s="1" t="s">
        <v>136</v>
      </c>
      <c r="L1577" s="1" t="s">
        <v>66</v>
      </c>
      <c r="P1577" s="1" t="s">
        <v>4861</v>
      </c>
      <c r="Q1577" s="1" t="str">
        <f t="shared" si="1"/>
        <v/>
      </c>
      <c r="S1577" s="1"/>
      <c r="T1577" s="4"/>
      <c r="U1577" s="1" t="s">
        <v>4862</v>
      </c>
    </row>
    <row r="1578" ht="15.75" customHeight="1">
      <c r="A1578" s="1" t="s">
        <v>4863</v>
      </c>
      <c r="B1578" s="1" t="s">
        <v>90</v>
      </c>
      <c r="C1578" s="1" t="s">
        <v>4218</v>
      </c>
      <c r="D1578" s="1" t="s">
        <v>55</v>
      </c>
      <c r="E1578" s="1" t="s">
        <v>45</v>
      </c>
      <c r="F1578" s="1" t="s">
        <v>599</v>
      </c>
      <c r="G1578" s="1" t="s">
        <v>35</v>
      </c>
      <c r="H1578" s="1" t="s">
        <v>419</v>
      </c>
      <c r="I1578" s="5">
        <v>0.21162037037037038</v>
      </c>
      <c r="J1578" s="1" t="s">
        <v>1515</v>
      </c>
      <c r="K1578" s="1" t="s">
        <v>142</v>
      </c>
      <c r="L1578" s="1" t="s">
        <v>30</v>
      </c>
      <c r="P1578" s="1" t="s">
        <v>4861</v>
      </c>
      <c r="Q1578" s="1" t="str">
        <f t="shared" si="1"/>
        <v/>
      </c>
      <c r="S1578" s="1"/>
      <c r="T1578" s="4"/>
      <c r="U1578" s="1" t="s">
        <v>4864</v>
      </c>
    </row>
    <row r="1579" ht="15.75" customHeight="1">
      <c r="A1579" s="1" t="s">
        <v>4865</v>
      </c>
      <c r="B1579" s="1" t="s">
        <v>54</v>
      </c>
      <c r="C1579" s="1" t="s">
        <v>239</v>
      </c>
      <c r="D1579" s="1" t="s">
        <v>178</v>
      </c>
      <c r="E1579" s="1" t="s">
        <v>45</v>
      </c>
      <c r="F1579" s="1" t="s">
        <v>1135</v>
      </c>
      <c r="G1579" s="1" t="s">
        <v>57</v>
      </c>
      <c r="H1579" s="1" t="s">
        <v>58</v>
      </c>
      <c r="I1579" s="5">
        <v>0.02880787037037037</v>
      </c>
      <c r="J1579" s="1" t="s">
        <v>59</v>
      </c>
      <c r="K1579" s="1" t="s">
        <v>60</v>
      </c>
      <c r="L1579" s="1" t="s">
        <v>30</v>
      </c>
      <c r="P1579" s="1" t="s">
        <v>4866</v>
      </c>
      <c r="Q1579" s="1" t="str">
        <f t="shared" si="1"/>
        <v/>
      </c>
      <c r="S1579" s="1"/>
      <c r="T1579" s="4"/>
      <c r="U1579" s="1" t="s">
        <v>4867</v>
      </c>
    </row>
    <row r="1580" ht="15.75" customHeight="1">
      <c r="A1580" s="1" t="s">
        <v>4868</v>
      </c>
      <c r="B1580" s="1" t="s">
        <v>90</v>
      </c>
      <c r="C1580" s="1" t="s">
        <v>4631</v>
      </c>
      <c r="D1580" s="1" t="s">
        <v>55</v>
      </c>
      <c r="E1580" s="1" t="s">
        <v>45</v>
      </c>
      <c r="F1580" s="1" t="s">
        <v>599</v>
      </c>
      <c r="G1580" s="1" t="s">
        <v>57</v>
      </c>
      <c r="H1580" s="1" t="s">
        <v>72</v>
      </c>
      <c r="I1580" s="5">
        <v>0.21773148148148147</v>
      </c>
      <c r="J1580" s="1" t="s">
        <v>194</v>
      </c>
      <c r="K1580" s="1" t="s">
        <v>74</v>
      </c>
      <c r="L1580" s="1" t="s">
        <v>75</v>
      </c>
      <c r="P1580" s="1" t="s">
        <v>4869</v>
      </c>
      <c r="Q1580" s="1" t="str">
        <f t="shared" si="1"/>
        <v/>
      </c>
      <c r="S1580" s="1"/>
      <c r="T1580" s="4"/>
      <c r="U1580" s="1" t="s">
        <v>4870</v>
      </c>
    </row>
    <row r="1581" ht="15.75" customHeight="1">
      <c r="A1581" s="1" t="s">
        <v>4871</v>
      </c>
      <c r="B1581" s="1" t="s">
        <v>34</v>
      </c>
      <c r="C1581" s="1" t="s">
        <v>4368</v>
      </c>
      <c r="D1581" s="1" t="s">
        <v>44</v>
      </c>
      <c r="E1581" s="1" t="s">
        <v>45</v>
      </c>
      <c r="F1581" s="1" t="s">
        <v>1452</v>
      </c>
      <c r="G1581" s="1" t="s">
        <v>35</v>
      </c>
      <c r="H1581" s="1" t="s">
        <v>419</v>
      </c>
      <c r="I1581" s="5">
        <v>0.021122685185185185</v>
      </c>
      <c r="J1581" s="1" t="s">
        <v>1515</v>
      </c>
      <c r="K1581" s="1" t="s">
        <v>142</v>
      </c>
      <c r="L1581" s="1" t="s">
        <v>30</v>
      </c>
      <c r="P1581" s="1" t="s">
        <v>4872</v>
      </c>
      <c r="Q1581" s="1" t="str">
        <f t="shared" si="1"/>
        <v/>
      </c>
      <c r="S1581" s="1"/>
      <c r="T1581" s="4"/>
      <c r="U1581" s="1" t="s">
        <v>4873</v>
      </c>
    </row>
    <row r="1582" ht="15.75" customHeight="1">
      <c r="A1582" s="1" t="s">
        <v>4874</v>
      </c>
      <c r="B1582" s="1" t="s">
        <v>90</v>
      </c>
      <c r="C1582" s="1" t="s">
        <v>4218</v>
      </c>
      <c r="D1582" s="1" t="s">
        <v>55</v>
      </c>
      <c r="E1582" s="1" t="s">
        <v>45</v>
      </c>
      <c r="F1582" s="1" t="s">
        <v>599</v>
      </c>
      <c r="G1582" s="1" t="s">
        <v>26</v>
      </c>
      <c r="H1582" s="1" t="s">
        <v>64</v>
      </c>
      <c r="I1582" s="5">
        <v>0.06199074074074074</v>
      </c>
      <c r="J1582" s="1" t="s">
        <v>629</v>
      </c>
      <c r="L1582" s="1" t="s">
        <v>66</v>
      </c>
      <c r="P1582" s="1" t="s">
        <v>4875</v>
      </c>
      <c r="Q1582" s="1" t="str">
        <f t="shared" si="1"/>
        <v/>
      </c>
      <c r="S1582" s="1"/>
      <c r="T1582" s="4"/>
      <c r="U1582" s="1" t="s">
        <v>4876</v>
      </c>
    </row>
    <row r="1583" ht="15.75" customHeight="1">
      <c r="A1583" s="1" t="s">
        <v>4877</v>
      </c>
      <c r="B1583" s="1" t="s">
        <v>90</v>
      </c>
      <c r="C1583" s="1" t="s">
        <v>4838</v>
      </c>
      <c r="D1583" s="1" t="s">
        <v>44</v>
      </c>
      <c r="E1583" s="1" t="s">
        <v>45</v>
      </c>
      <c r="F1583" s="1" t="s">
        <v>475</v>
      </c>
      <c r="G1583" s="1" t="s">
        <v>57</v>
      </c>
      <c r="H1583" s="1" t="s">
        <v>72</v>
      </c>
      <c r="I1583" s="5">
        <v>0.2624652777777778</v>
      </c>
      <c r="J1583" s="1" t="s">
        <v>2673</v>
      </c>
      <c r="K1583" s="1" t="s">
        <v>74</v>
      </c>
      <c r="L1583" s="1" t="s">
        <v>75</v>
      </c>
      <c r="P1583" s="1" t="s">
        <v>4878</v>
      </c>
      <c r="Q1583" s="1" t="str">
        <f t="shared" si="1"/>
        <v/>
      </c>
      <c r="S1583" s="1"/>
      <c r="T1583" s="4"/>
      <c r="U1583" s="1" t="s">
        <v>4879</v>
      </c>
    </row>
    <row r="1584" ht="15.75" customHeight="1">
      <c r="A1584" s="1" t="s">
        <v>4880</v>
      </c>
      <c r="B1584" s="1" t="s">
        <v>90</v>
      </c>
      <c r="D1584" s="1" t="s">
        <v>44</v>
      </c>
      <c r="E1584" s="1" t="s">
        <v>113</v>
      </c>
      <c r="F1584" s="1"/>
      <c r="G1584" s="1" t="s">
        <v>2512</v>
      </c>
      <c r="H1584" s="1" t="s">
        <v>2033</v>
      </c>
      <c r="I1584" s="5">
        <v>0.0683912037037037</v>
      </c>
      <c r="J1584" s="1" t="s">
        <v>3499</v>
      </c>
      <c r="K1584" s="1" t="s">
        <v>3500</v>
      </c>
      <c r="L1584" s="1" t="s">
        <v>30</v>
      </c>
      <c r="P1584" s="1" t="s">
        <v>4881</v>
      </c>
      <c r="Q1584" s="1" t="str">
        <f t="shared" si="1"/>
        <v/>
      </c>
      <c r="S1584" s="1"/>
      <c r="T1584" s="4"/>
      <c r="U1584" s="1" t="s">
        <v>4882</v>
      </c>
    </row>
    <row r="1585" ht="15.75" customHeight="1">
      <c r="A1585" s="1" t="s">
        <v>4883</v>
      </c>
      <c r="B1585" s="1" t="s">
        <v>90</v>
      </c>
      <c r="C1585" s="1" t="s">
        <v>4218</v>
      </c>
      <c r="D1585" s="1" t="s">
        <v>55</v>
      </c>
      <c r="E1585" s="1" t="s">
        <v>45</v>
      </c>
      <c r="F1585" s="1" t="s">
        <v>599</v>
      </c>
      <c r="G1585" s="1" t="s">
        <v>57</v>
      </c>
      <c r="H1585" s="1" t="s">
        <v>58</v>
      </c>
      <c r="I1585" s="5">
        <v>0.06907407407407408</v>
      </c>
      <c r="J1585" s="1" t="s">
        <v>59</v>
      </c>
      <c r="K1585" s="1" t="s">
        <v>60</v>
      </c>
      <c r="L1585" s="1" t="s">
        <v>30</v>
      </c>
      <c r="P1585" s="1" t="s">
        <v>4884</v>
      </c>
      <c r="Q1585" s="1" t="str">
        <f t="shared" si="1"/>
        <v/>
      </c>
      <c r="S1585" s="1"/>
      <c r="T1585" s="4"/>
      <c r="U1585" s="1" t="s">
        <v>4885</v>
      </c>
    </row>
    <row r="1586" ht="15.75" customHeight="1">
      <c r="A1586" s="1" t="s">
        <v>4886</v>
      </c>
      <c r="B1586" s="1" t="s">
        <v>90</v>
      </c>
      <c r="C1586" s="1" t="s">
        <v>4631</v>
      </c>
      <c r="D1586" s="1" t="s">
        <v>55</v>
      </c>
      <c r="E1586" s="1" t="s">
        <v>45</v>
      </c>
      <c r="F1586" s="1" t="s">
        <v>599</v>
      </c>
      <c r="G1586" s="1" t="s">
        <v>57</v>
      </c>
      <c r="H1586" s="1" t="s">
        <v>135</v>
      </c>
      <c r="I1586" s="5">
        <v>0.27045138888888887</v>
      </c>
      <c r="J1586" s="1" t="s">
        <v>136</v>
      </c>
      <c r="L1586" s="1" t="s">
        <v>66</v>
      </c>
      <c r="P1586" s="1" t="s">
        <v>4887</v>
      </c>
      <c r="Q1586" s="1" t="str">
        <f t="shared" si="1"/>
        <v/>
      </c>
      <c r="S1586" s="1"/>
      <c r="T1586" s="4"/>
      <c r="U1586" s="1" t="s">
        <v>4888</v>
      </c>
    </row>
    <row r="1587" ht="15.75" customHeight="1">
      <c r="A1587" s="1" t="s">
        <v>4889</v>
      </c>
      <c r="B1587" s="1" t="s">
        <v>90</v>
      </c>
      <c r="C1587" s="1" t="s">
        <v>4838</v>
      </c>
      <c r="D1587" s="1" t="s">
        <v>55</v>
      </c>
      <c r="E1587" s="1" t="s">
        <v>45</v>
      </c>
      <c r="F1587" s="1" t="s">
        <v>183</v>
      </c>
      <c r="G1587" s="1" t="s">
        <v>26</v>
      </c>
      <c r="H1587" s="1" t="s">
        <v>135</v>
      </c>
      <c r="I1587" s="5">
        <v>0.006597222222222222</v>
      </c>
      <c r="J1587" s="1" t="s">
        <v>136</v>
      </c>
      <c r="L1587" s="1" t="s">
        <v>66</v>
      </c>
      <c r="P1587" s="1" t="s">
        <v>4890</v>
      </c>
      <c r="Q1587" s="1" t="str">
        <f t="shared" si="1"/>
        <v/>
      </c>
      <c r="S1587" s="1"/>
      <c r="T1587" s="4"/>
      <c r="U1587" s="1" t="s">
        <v>4891</v>
      </c>
    </row>
    <row r="1588" ht="15.75" customHeight="1">
      <c r="A1588" s="1" t="s">
        <v>4892</v>
      </c>
      <c r="B1588" s="1" t="s">
        <v>90</v>
      </c>
      <c r="C1588" s="1" t="s">
        <v>4218</v>
      </c>
      <c r="D1588" s="1" t="s">
        <v>55</v>
      </c>
      <c r="E1588" s="1" t="s">
        <v>45</v>
      </c>
      <c r="F1588" s="1" t="s">
        <v>599</v>
      </c>
      <c r="G1588" s="1" t="s">
        <v>57</v>
      </c>
      <c r="H1588" s="1" t="s">
        <v>329</v>
      </c>
      <c r="J1588" s="1" t="s">
        <v>1279</v>
      </c>
      <c r="K1588" s="1" t="s">
        <v>142</v>
      </c>
      <c r="L1588" s="1" t="s">
        <v>143</v>
      </c>
      <c r="P1588" s="1" t="s">
        <v>4893</v>
      </c>
      <c r="Q1588" s="1" t="str">
        <f t="shared" si="1"/>
        <v/>
      </c>
      <c r="S1588" s="1"/>
      <c r="T1588" s="4"/>
      <c r="U1588" s="1" t="s">
        <v>4894</v>
      </c>
    </row>
    <row r="1589" ht="15.75" customHeight="1">
      <c r="A1589" s="1" t="s">
        <v>4895</v>
      </c>
      <c r="B1589" s="1" t="s">
        <v>90</v>
      </c>
      <c r="D1589" s="1" t="s">
        <v>44</v>
      </c>
      <c r="E1589" s="1" t="s">
        <v>113</v>
      </c>
      <c r="F1589" s="1"/>
      <c r="G1589" s="1" t="s">
        <v>57</v>
      </c>
      <c r="H1589" s="1" t="s">
        <v>64</v>
      </c>
      <c r="J1589" s="1" t="s">
        <v>1665</v>
      </c>
      <c r="L1589" s="1" t="s">
        <v>66</v>
      </c>
      <c r="P1589" s="1" t="s">
        <v>4896</v>
      </c>
      <c r="Q1589" s="1" t="str">
        <f t="shared" si="1"/>
        <v/>
      </c>
      <c r="S1589" s="1"/>
      <c r="T1589" s="4"/>
      <c r="U1589" s="1" t="s">
        <v>4897</v>
      </c>
    </row>
    <row r="1590" ht="15.75" customHeight="1">
      <c r="A1590" s="1" t="s">
        <v>4898</v>
      </c>
      <c r="B1590" s="1" t="s">
        <v>245</v>
      </c>
      <c r="D1590" s="1" t="s">
        <v>178</v>
      </c>
      <c r="E1590" s="1" t="s">
        <v>283</v>
      </c>
      <c r="F1590" s="1"/>
      <c r="G1590" s="1" t="s">
        <v>57</v>
      </c>
      <c r="H1590" s="1" t="s">
        <v>126</v>
      </c>
      <c r="I1590" s="5">
        <v>0.04383101851851852</v>
      </c>
      <c r="J1590" s="1" t="s">
        <v>127</v>
      </c>
      <c r="K1590" s="1" t="s">
        <v>128</v>
      </c>
      <c r="L1590" s="1" t="s">
        <v>30</v>
      </c>
      <c r="N1590" s="1" t="s">
        <v>311</v>
      </c>
      <c r="O1590" s="1" t="s">
        <v>39</v>
      </c>
      <c r="P1590" s="1" t="s">
        <v>4899</v>
      </c>
      <c r="Q1590" s="1">
        <f t="shared" si="1"/>
        <v>11</v>
      </c>
      <c r="S1590" s="1">
        <v>1000.0</v>
      </c>
      <c r="T1590" s="4">
        <v>11000.0</v>
      </c>
      <c r="U1590" s="1" t="s">
        <v>3136</v>
      </c>
      <c r="V1590" s="1" t="s">
        <v>343</v>
      </c>
    </row>
    <row r="1591" ht="15.75" customHeight="1">
      <c r="A1591" s="1" t="s">
        <v>4900</v>
      </c>
      <c r="B1591" s="1" t="s">
        <v>54</v>
      </c>
      <c r="D1591" s="1" t="s">
        <v>155</v>
      </c>
      <c r="E1591" s="1" t="s">
        <v>283</v>
      </c>
      <c r="F1591" s="1"/>
      <c r="G1591" s="1" t="s">
        <v>26</v>
      </c>
      <c r="H1591" s="1" t="s">
        <v>84</v>
      </c>
      <c r="I1591" s="5">
        <v>0.050868055555555555</v>
      </c>
      <c r="J1591" s="1" t="s">
        <v>85</v>
      </c>
      <c r="K1591" s="1" t="s">
        <v>86</v>
      </c>
      <c r="L1591" s="1" t="s">
        <v>66</v>
      </c>
      <c r="N1591" s="1" t="s">
        <v>38</v>
      </c>
      <c r="O1591" s="1" t="s">
        <v>39</v>
      </c>
      <c r="P1591" s="3" t="s">
        <v>4901</v>
      </c>
      <c r="Q1591" s="1">
        <f t="shared" si="1"/>
        <v>6</v>
      </c>
      <c r="S1591" s="1">
        <v>1000.0</v>
      </c>
      <c r="T1591" s="4">
        <v>9000.0</v>
      </c>
      <c r="U1591" s="1" t="s">
        <v>4902</v>
      </c>
      <c r="V1591" s="1" t="s">
        <v>4903</v>
      </c>
    </row>
    <row r="1592" ht="15.75" customHeight="1">
      <c r="A1592" s="1" t="s">
        <v>4904</v>
      </c>
      <c r="B1592" s="1" t="s">
        <v>54</v>
      </c>
      <c r="C1592" s="1" t="s">
        <v>3566</v>
      </c>
      <c r="D1592" s="1" t="s">
        <v>44</v>
      </c>
      <c r="E1592" s="1" t="s">
        <v>45</v>
      </c>
      <c r="F1592" s="1" t="s">
        <v>810</v>
      </c>
      <c r="G1592" s="1" t="s">
        <v>57</v>
      </c>
      <c r="H1592" s="1" t="s">
        <v>36</v>
      </c>
      <c r="L1592" s="1" t="s">
        <v>119</v>
      </c>
      <c r="P1592" s="1" t="s">
        <v>4905</v>
      </c>
      <c r="Q1592" s="1" t="str">
        <f t="shared" si="1"/>
        <v/>
      </c>
      <c r="S1592" s="1"/>
      <c r="T1592" s="4"/>
      <c r="U1592" s="1" t="s">
        <v>4906</v>
      </c>
    </row>
    <row r="1593" ht="15.75" customHeight="1">
      <c r="A1593" s="1" t="s">
        <v>4907</v>
      </c>
      <c r="B1593" s="1" t="s">
        <v>90</v>
      </c>
      <c r="D1593" s="1" t="s">
        <v>44</v>
      </c>
      <c r="E1593" s="1" t="s">
        <v>113</v>
      </c>
      <c r="F1593" s="1"/>
      <c r="G1593" s="1" t="s">
        <v>114</v>
      </c>
      <c r="H1593" s="1" t="s">
        <v>2033</v>
      </c>
      <c r="J1593" s="1" t="s">
        <v>2034</v>
      </c>
      <c r="K1593" s="1" t="s">
        <v>3500</v>
      </c>
      <c r="L1593" s="1" t="s">
        <v>30</v>
      </c>
      <c r="P1593" s="1" t="s">
        <v>4908</v>
      </c>
      <c r="Q1593" s="1" t="str">
        <f t="shared" si="1"/>
        <v/>
      </c>
      <c r="S1593" s="1"/>
      <c r="T1593" s="4"/>
      <c r="U1593" s="1" t="s">
        <v>4909</v>
      </c>
    </row>
    <row r="1594" ht="15.75" customHeight="1">
      <c r="A1594" s="1" t="s">
        <v>4910</v>
      </c>
      <c r="B1594" s="1" t="s">
        <v>70</v>
      </c>
      <c r="D1594" s="1" t="s">
        <v>155</v>
      </c>
      <c r="E1594" s="1" t="s">
        <v>283</v>
      </c>
      <c r="F1594" s="1"/>
      <c r="G1594" s="1" t="s">
        <v>80</v>
      </c>
      <c r="H1594" s="1" t="s">
        <v>198</v>
      </c>
      <c r="I1594" s="5">
        <v>0.15413194444444445</v>
      </c>
      <c r="J1594" s="1" t="s">
        <v>194</v>
      </c>
      <c r="K1594" s="1" t="s">
        <v>199</v>
      </c>
      <c r="L1594" s="1" t="s">
        <v>30</v>
      </c>
      <c r="N1594" s="1" t="s">
        <v>311</v>
      </c>
      <c r="O1594" s="1" t="s">
        <v>39</v>
      </c>
      <c r="P1594" s="1" t="s">
        <v>4911</v>
      </c>
      <c r="Q1594" s="1">
        <f t="shared" si="1"/>
        <v>11</v>
      </c>
      <c r="S1594" s="1">
        <v>1000.0</v>
      </c>
      <c r="T1594" s="4">
        <v>11000.0</v>
      </c>
      <c r="U1594" s="1" t="s">
        <v>4912</v>
      </c>
      <c r="V1594" s="1" t="s">
        <v>4913</v>
      </c>
    </row>
    <row r="1595" ht="15.75" customHeight="1">
      <c r="A1595" s="1" t="s">
        <v>4914</v>
      </c>
      <c r="B1595" s="1" t="s">
        <v>90</v>
      </c>
      <c r="C1595" s="1" t="s">
        <v>4838</v>
      </c>
      <c r="D1595" s="1" t="s">
        <v>55</v>
      </c>
      <c r="E1595" s="1" t="s">
        <v>45</v>
      </c>
      <c r="F1595" s="1" t="s">
        <v>183</v>
      </c>
      <c r="G1595" s="1" t="s">
        <v>80</v>
      </c>
      <c r="H1595" s="1" t="s">
        <v>198</v>
      </c>
      <c r="I1595" s="5">
        <v>0.13434027777777777</v>
      </c>
      <c r="J1595" s="1" t="s">
        <v>194</v>
      </c>
      <c r="K1595" s="1" t="s">
        <v>199</v>
      </c>
      <c r="L1595" s="1" t="s">
        <v>30</v>
      </c>
      <c r="P1595" s="1" t="s">
        <v>4915</v>
      </c>
      <c r="Q1595" s="1" t="str">
        <f t="shared" si="1"/>
        <v/>
      </c>
      <c r="S1595" s="1"/>
      <c r="T1595" s="4"/>
      <c r="U1595" s="1" t="s">
        <v>4916</v>
      </c>
    </row>
    <row r="1596" ht="15.75" customHeight="1">
      <c r="A1596" s="1" t="s">
        <v>4917</v>
      </c>
      <c r="B1596" s="1" t="s">
        <v>96</v>
      </c>
      <c r="C1596" s="1" t="s">
        <v>4368</v>
      </c>
      <c r="D1596" s="1" t="s">
        <v>44</v>
      </c>
      <c r="E1596" s="1" t="s">
        <v>113</v>
      </c>
      <c r="F1596" s="1" t="s">
        <v>475</v>
      </c>
      <c r="G1596" s="1" t="s">
        <v>26</v>
      </c>
      <c r="H1596" s="1" t="s">
        <v>135</v>
      </c>
      <c r="I1596" s="5">
        <v>0.15337962962962962</v>
      </c>
      <c r="J1596" s="1" t="s">
        <v>136</v>
      </c>
      <c r="L1596" s="1" t="s">
        <v>66</v>
      </c>
      <c r="P1596" s="1" t="s">
        <v>4918</v>
      </c>
      <c r="Q1596" s="1" t="str">
        <f t="shared" si="1"/>
        <v/>
      </c>
      <c r="S1596" s="1"/>
      <c r="T1596" s="4"/>
      <c r="U1596" s="1" t="s">
        <v>4919</v>
      </c>
    </row>
    <row r="1597" ht="15.75" customHeight="1">
      <c r="A1597" s="1" t="s">
        <v>4920</v>
      </c>
      <c r="B1597" s="1" t="s">
        <v>90</v>
      </c>
      <c r="C1597" s="1" t="s">
        <v>4631</v>
      </c>
      <c r="D1597" s="1" t="s">
        <v>44</v>
      </c>
      <c r="E1597" s="1" t="s">
        <v>113</v>
      </c>
      <c r="F1597" s="1" t="s">
        <v>810</v>
      </c>
      <c r="G1597" s="1" t="s">
        <v>57</v>
      </c>
      <c r="H1597" s="1" t="s">
        <v>72</v>
      </c>
      <c r="I1597" s="5">
        <v>0.42082175925925924</v>
      </c>
      <c r="J1597" s="1" t="s">
        <v>194</v>
      </c>
      <c r="K1597" s="1" t="s">
        <v>74</v>
      </c>
      <c r="L1597" s="1" t="s">
        <v>75</v>
      </c>
      <c r="P1597" s="1" t="s">
        <v>4921</v>
      </c>
      <c r="Q1597" s="1" t="str">
        <f t="shared" si="1"/>
        <v/>
      </c>
      <c r="S1597" s="1"/>
      <c r="T1597" s="4"/>
      <c r="U1597" s="1" t="s">
        <v>4922</v>
      </c>
    </row>
    <row r="1598" ht="15.75" customHeight="1">
      <c r="A1598" s="1" t="s">
        <v>4923</v>
      </c>
      <c r="B1598" s="1" t="s">
        <v>90</v>
      </c>
      <c r="C1598" s="1" t="s">
        <v>4218</v>
      </c>
      <c r="D1598" s="1" t="s">
        <v>55</v>
      </c>
      <c r="E1598" s="1" t="s">
        <v>45</v>
      </c>
      <c r="F1598" s="1" t="s">
        <v>599</v>
      </c>
      <c r="G1598" s="1" t="s">
        <v>57</v>
      </c>
      <c r="H1598" s="1" t="s">
        <v>58</v>
      </c>
      <c r="I1598" s="5">
        <v>0.675625</v>
      </c>
      <c r="J1598" s="1" t="s">
        <v>59</v>
      </c>
      <c r="K1598" s="1" t="s">
        <v>60</v>
      </c>
      <c r="L1598" s="1" t="s">
        <v>30</v>
      </c>
      <c r="P1598" s="1" t="s">
        <v>4924</v>
      </c>
      <c r="Q1598" s="1" t="str">
        <f t="shared" si="1"/>
        <v/>
      </c>
      <c r="S1598" s="1"/>
      <c r="T1598" s="4"/>
      <c r="U1598" s="1" t="s">
        <v>4925</v>
      </c>
    </row>
    <row r="1599" ht="15.75" customHeight="1">
      <c r="A1599" s="1" t="s">
        <v>4926</v>
      </c>
      <c r="B1599" s="1" t="s">
        <v>70</v>
      </c>
      <c r="D1599" s="1" t="s">
        <v>44</v>
      </c>
      <c r="E1599" s="1" t="s">
        <v>113</v>
      </c>
      <c r="F1599" s="1"/>
      <c r="G1599" s="1" t="s">
        <v>57</v>
      </c>
      <c r="H1599" s="1" t="s">
        <v>58</v>
      </c>
      <c r="I1599" s="5">
        <v>0.6877546296296296</v>
      </c>
      <c r="J1599" s="1" t="s">
        <v>59</v>
      </c>
      <c r="K1599" s="1" t="s">
        <v>60</v>
      </c>
      <c r="L1599" s="1" t="s">
        <v>30</v>
      </c>
      <c r="P1599" s="1" t="s">
        <v>4927</v>
      </c>
      <c r="Q1599" s="1" t="str">
        <f t="shared" si="1"/>
        <v/>
      </c>
      <c r="S1599" s="1"/>
      <c r="T1599" s="4"/>
      <c r="U1599" s="1" t="s">
        <v>4928</v>
      </c>
    </row>
    <row r="1600" ht="15.75" customHeight="1">
      <c r="A1600" s="1" t="s">
        <v>4929</v>
      </c>
      <c r="B1600" s="1" t="s">
        <v>277</v>
      </c>
      <c r="C1600" s="1" t="s">
        <v>4631</v>
      </c>
      <c r="D1600" s="1" t="s">
        <v>178</v>
      </c>
      <c r="E1600" s="1" t="s">
        <v>45</v>
      </c>
      <c r="F1600" s="1" t="s">
        <v>810</v>
      </c>
      <c r="G1600" s="1" t="s">
        <v>57</v>
      </c>
      <c r="H1600" s="1" t="s">
        <v>126</v>
      </c>
      <c r="I1600" s="5">
        <v>0.44862268518518517</v>
      </c>
      <c r="J1600" s="1" t="s">
        <v>127</v>
      </c>
      <c r="K1600" s="1" t="s">
        <v>128</v>
      </c>
      <c r="L1600" s="1" t="s">
        <v>30</v>
      </c>
      <c r="N1600" s="1" t="s">
        <v>38</v>
      </c>
      <c r="O1600" s="1" t="s">
        <v>39</v>
      </c>
      <c r="P1600" s="3" t="s">
        <v>4930</v>
      </c>
      <c r="Q1600" s="1">
        <f t="shared" si="1"/>
        <v>6</v>
      </c>
      <c r="S1600" s="1">
        <v>1000.0</v>
      </c>
      <c r="T1600" s="4">
        <v>9000.0</v>
      </c>
      <c r="U1600" s="1" t="s">
        <v>4688</v>
      </c>
      <c r="V1600" s="1" t="s">
        <v>4126</v>
      </c>
      <c r="W1600" s="1" t="s">
        <v>4310</v>
      </c>
    </row>
    <row r="1601" ht="15.75" customHeight="1">
      <c r="A1601" s="1" t="s">
        <v>4931</v>
      </c>
      <c r="B1601" s="1" t="s">
        <v>90</v>
      </c>
      <c r="C1601" s="1" t="s">
        <v>4631</v>
      </c>
      <c r="D1601" s="1" t="s">
        <v>55</v>
      </c>
      <c r="E1601" s="1" t="s">
        <v>45</v>
      </c>
      <c r="F1601" s="1" t="s">
        <v>56</v>
      </c>
      <c r="G1601" s="1" t="s">
        <v>57</v>
      </c>
      <c r="H1601" s="1" t="s">
        <v>126</v>
      </c>
      <c r="I1601" s="5">
        <v>0.7444328703703704</v>
      </c>
      <c r="J1601" s="1" t="s">
        <v>127</v>
      </c>
      <c r="K1601" s="1" t="s">
        <v>128</v>
      </c>
      <c r="L1601" s="1" t="s">
        <v>30</v>
      </c>
      <c r="P1601" s="1" t="s">
        <v>4932</v>
      </c>
      <c r="Q1601" s="1" t="str">
        <f t="shared" si="1"/>
        <v/>
      </c>
      <c r="S1601" s="1"/>
      <c r="T1601" s="4"/>
      <c r="U1601" s="1" t="s">
        <v>4933</v>
      </c>
    </row>
    <row r="1602" ht="15.75" customHeight="1">
      <c r="A1602" s="1" t="s">
        <v>4934</v>
      </c>
      <c r="B1602" s="1" t="s">
        <v>90</v>
      </c>
      <c r="C1602" s="1" t="s">
        <v>4631</v>
      </c>
      <c r="D1602" s="1" t="s">
        <v>55</v>
      </c>
      <c r="E1602" s="1" t="s">
        <v>45</v>
      </c>
      <c r="F1602" s="1" t="s">
        <v>56</v>
      </c>
      <c r="G1602" s="1" t="s">
        <v>57</v>
      </c>
      <c r="H1602" s="1" t="s">
        <v>72</v>
      </c>
      <c r="I1602" s="5">
        <v>0.5135995370370371</v>
      </c>
      <c r="J1602" s="1" t="s">
        <v>2673</v>
      </c>
      <c r="K1602" s="1" t="s">
        <v>74</v>
      </c>
      <c r="L1602" s="1" t="s">
        <v>75</v>
      </c>
      <c r="P1602" s="1" t="s">
        <v>4935</v>
      </c>
      <c r="Q1602" s="1" t="str">
        <f t="shared" si="1"/>
        <v/>
      </c>
      <c r="S1602" s="1"/>
      <c r="T1602" s="4"/>
      <c r="U1602" s="1" t="s">
        <v>4936</v>
      </c>
    </row>
    <row r="1603" ht="15.75" customHeight="1">
      <c r="A1603" s="1" t="s">
        <v>4937</v>
      </c>
      <c r="B1603" s="1" t="s">
        <v>90</v>
      </c>
      <c r="C1603" s="1" t="s">
        <v>4838</v>
      </c>
      <c r="D1603" s="1" t="s">
        <v>55</v>
      </c>
      <c r="E1603" s="1" t="s">
        <v>45</v>
      </c>
      <c r="F1603" s="1" t="s">
        <v>810</v>
      </c>
      <c r="G1603" s="1" t="s">
        <v>57</v>
      </c>
      <c r="H1603" s="1" t="s">
        <v>140</v>
      </c>
      <c r="I1603" s="5">
        <v>0.7553240740740741</v>
      </c>
      <c r="J1603" s="1" t="s">
        <v>141</v>
      </c>
      <c r="K1603" s="1" t="s">
        <v>142</v>
      </c>
      <c r="L1603" s="1" t="s">
        <v>143</v>
      </c>
      <c r="P1603" s="1" t="s">
        <v>4938</v>
      </c>
      <c r="Q1603" s="1" t="str">
        <f t="shared" si="1"/>
        <v/>
      </c>
      <c r="S1603" s="1"/>
      <c r="T1603" s="4"/>
      <c r="U1603" s="1" t="s">
        <v>4939</v>
      </c>
    </row>
    <row r="1604" ht="15.75" customHeight="1">
      <c r="A1604" s="1" t="s">
        <v>4940</v>
      </c>
      <c r="B1604" s="1" t="s">
        <v>90</v>
      </c>
      <c r="D1604" s="1" t="s">
        <v>44</v>
      </c>
      <c r="E1604" s="1" t="s">
        <v>113</v>
      </c>
      <c r="F1604" s="1"/>
      <c r="G1604" s="1" t="s">
        <v>57</v>
      </c>
      <c r="H1604" s="1" t="s">
        <v>72</v>
      </c>
      <c r="I1604" s="5">
        <v>0.7650810185185185</v>
      </c>
      <c r="J1604" s="1" t="s">
        <v>2533</v>
      </c>
      <c r="K1604" s="1" t="s">
        <v>74</v>
      </c>
      <c r="L1604" s="1" t="s">
        <v>75</v>
      </c>
      <c r="P1604" s="1" t="s">
        <v>4941</v>
      </c>
      <c r="Q1604" s="1" t="str">
        <f t="shared" si="1"/>
        <v/>
      </c>
      <c r="S1604" s="1"/>
      <c r="T1604" s="4"/>
      <c r="U1604" s="1" t="s">
        <v>4942</v>
      </c>
    </row>
    <row r="1605" ht="15.75" customHeight="1">
      <c r="A1605" s="1" t="s">
        <v>4943</v>
      </c>
      <c r="B1605" s="1" t="s">
        <v>703</v>
      </c>
      <c r="D1605" s="1" t="s">
        <v>178</v>
      </c>
      <c r="E1605" s="1" t="s">
        <v>45</v>
      </c>
      <c r="F1605" s="1"/>
      <c r="G1605" s="1" t="s">
        <v>26</v>
      </c>
      <c r="H1605" s="1" t="s">
        <v>135</v>
      </c>
      <c r="I1605" s="5">
        <v>0.7754166666666666</v>
      </c>
      <c r="J1605" s="1" t="s">
        <v>136</v>
      </c>
      <c r="L1605" s="1" t="s">
        <v>66</v>
      </c>
      <c r="N1605" s="1" t="s">
        <v>38</v>
      </c>
      <c r="O1605" s="1" t="s">
        <v>39</v>
      </c>
      <c r="P1605" s="3" t="s">
        <v>4944</v>
      </c>
      <c r="Q1605" s="1">
        <f t="shared" si="1"/>
        <v>6</v>
      </c>
      <c r="S1605" s="1">
        <v>1000.0</v>
      </c>
      <c r="T1605" s="4">
        <v>9000.0</v>
      </c>
      <c r="U1605" s="1" t="s">
        <v>931</v>
      </c>
      <c r="V1605" s="1" t="s">
        <v>4945</v>
      </c>
      <c r="W1605" s="1" t="s">
        <v>300</v>
      </c>
    </row>
    <row r="1606" ht="15.75" customHeight="1">
      <c r="A1606" s="1" t="s">
        <v>4946</v>
      </c>
      <c r="B1606" s="1" t="s">
        <v>90</v>
      </c>
      <c r="C1606" s="1" t="s">
        <v>4631</v>
      </c>
      <c r="D1606" s="1" t="s">
        <v>55</v>
      </c>
      <c r="E1606" s="1" t="s">
        <v>45</v>
      </c>
      <c r="F1606" s="1" t="s">
        <v>56</v>
      </c>
      <c r="G1606" s="1" t="s">
        <v>57</v>
      </c>
      <c r="H1606" s="1" t="s">
        <v>135</v>
      </c>
      <c r="I1606" s="5">
        <v>0.5680092592592593</v>
      </c>
      <c r="J1606" s="1" t="s">
        <v>136</v>
      </c>
      <c r="L1606" s="1" t="s">
        <v>66</v>
      </c>
      <c r="P1606" s="1" t="s">
        <v>4947</v>
      </c>
      <c r="Q1606" s="1" t="str">
        <f t="shared" si="1"/>
        <v/>
      </c>
      <c r="S1606" s="1"/>
      <c r="T1606" s="4"/>
      <c r="U1606" s="1" t="s">
        <v>4948</v>
      </c>
    </row>
    <row r="1607" ht="15.75" customHeight="1">
      <c r="A1607" s="1" t="s">
        <v>4949</v>
      </c>
      <c r="B1607" s="1" t="s">
        <v>90</v>
      </c>
      <c r="C1607" s="1" t="s">
        <v>4631</v>
      </c>
      <c r="D1607" s="1" t="s">
        <v>55</v>
      </c>
      <c r="E1607" s="1" t="s">
        <v>45</v>
      </c>
      <c r="F1607" s="1" t="s">
        <v>56</v>
      </c>
      <c r="G1607" s="1" t="s">
        <v>57</v>
      </c>
      <c r="H1607" s="1" t="s">
        <v>135</v>
      </c>
      <c r="I1607" s="5">
        <v>0.7666898148148148</v>
      </c>
      <c r="J1607" s="1" t="s">
        <v>136</v>
      </c>
      <c r="L1607" s="1" t="s">
        <v>66</v>
      </c>
      <c r="P1607" s="1" t="s">
        <v>4950</v>
      </c>
      <c r="Q1607" s="1" t="str">
        <f t="shared" si="1"/>
        <v/>
      </c>
      <c r="S1607" s="1"/>
      <c r="T1607" s="4"/>
      <c r="U1607" s="1" t="s">
        <v>4951</v>
      </c>
    </row>
    <row r="1608" ht="15.75" customHeight="1">
      <c r="A1608" s="1" t="s">
        <v>4952</v>
      </c>
      <c r="B1608" s="1" t="s">
        <v>96</v>
      </c>
      <c r="D1608" s="1" t="s">
        <v>44</v>
      </c>
      <c r="E1608" s="1" t="s">
        <v>45</v>
      </c>
      <c r="F1608" s="1" t="s">
        <v>599</v>
      </c>
      <c r="G1608" s="1" t="s">
        <v>26</v>
      </c>
      <c r="H1608" s="1" t="s">
        <v>198</v>
      </c>
      <c r="I1608" s="5">
        <v>0.7724884259259259</v>
      </c>
      <c r="J1608" s="1" t="s">
        <v>194</v>
      </c>
      <c r="K1608" s="1" t="s">
        <v>199</v>
      </c>
      <c r="L1608" s="1" t="s">
        <v>30</v>
      </c>
      <c r="N1608" s="1" t="s">
        <v>311</v>
      </c>
      <c r="O1608" s="1" t="s">
        <v>39</v>
      </c>
      <c r="P1608" s="1" t="s">
        <v>4953</v>
      </c>
      <c r="Q1608" s="1">
        <f t="shared" si="1"/>
        <v>11</v>
      </c>
      <c r="S1608" s="1">
        <v>1000.0</v>
      </c>
      <c r="T1608" s="4">
        <v>11000.0</v>
      </c>
      <c r="U1608" s="1" t="s">
        <v>4954</v>
      </c>
      <c r="V1608" s="1" t="s">
        <v>4955</v>
      </c>
      <c r="W1608" s="1" t="s">
        <v>4956</v>
      </c>
    </row>
    <row r="1609" ht="15.75" customHeight="1">
      <c r="A1609" s="1" t="s">
        <v>4957</v>
      </c>
      <c r="B1609" s="1" t="s">
        <v>90</v>
      </c>
      <c r="D1609" s="1" t="s">
        <v>55</v>
      </c>
      <c r="E1609" s="1" t="s">
        <v>45</v>
      </c>
      <c r="F1609" s="1" t="s">
        <v>91</v>
      </c>
      <c r="G1609" s="1" t="s">
        <v>92</v>
      </c>
      <c r="H1609" s="1" t="s">
        <v>36</v>
      </c>
      <c r="L1609" s="1" t="s">
        <v>37</v>
      </c>
      <c r="P1609" s="1" t="s">
        <v>4958</v>
      </c>
      <c r="Q1609" s="1" t="str">
        <f t="shared" si="1"/>
        <v/>
      </c>
      <c r="S1609" s="1"/>
      <c r="T1609" s="4"/>
      <c r="U1609" s="1" t="s">
        <v>4959</v>
      </c>
    </row>
    <row r="1610" ht="15.75" customHeight="1">
      <c r="A1610" s="1" t="s">
        <v>4960</v>
      </c>
      <c r="B1610" s="1" t="s">
        <v>90</v>
      </c>
      <c r="C1610" s="1" t="s">
        <v>4631</v>
      </c>
      <c r="D1610" s="1" t="s">
        <v>55</v>
      </c>
      <c r="E1610" s="1" t="s">
        <v>45</v>
      </c>
      <c r="F1610" s="1" t="s">
        <v>56</v>
      </c>
      <c r="G1610" s="1" t="s">
        <v>26</v>
      </c>
      <c r="H1610" s="1" t="s">
        <v>4412</v>
      </c>
      <c r="I1610" s="5">
        <v>0.7921990740740741</v>
      </c>
      <c r="K1610" s="1" t="s">
        <v>3325</v>
      </c>
      <c r="L1610" s="1" t="s">
        <v>368</v>
      </c>
      <c r="P1610" s="1" t="s">
        <v>4961</v>
      </c>
      <c r="Q1610" s="1" t="str">
        <f t="shared" si="1"/>
        <v/>
      </c>
      <c r="S1610" s="1"/>
      <c r="T1610" s="4"/>
      <c r="U1610" s="1" t="s">
        <v>4962</v>
      </c>
    </row>
    <row r="1611" ht="15.75" customHeight="1">
      <c r="A1611" s="1" t="s">
        <v>4963</v>
      </c>
      <c r="B1611" s="1" t="s">
        <v>90</v>
      </c>
      <c r="C1611" s="1" t="s">
        <v>4368</v>
      </c>
      <c r="D1611" s="1" t="s">
        <v>55</v>
      </c>
      <c r="E1611" s="1" t="s">
        <v>45</v>
      </c>
      <c r="F1611" s="1" t="s">
        <v>599</v>
      </c>
      <c r="G1611" s="1" t="s">
        <v>92</v>
      </c>
      <c r="H1611" s="1" t="s">
        <v>36</v>
      </c>
      <c r="I1611" s="6">
        <v>1.824548611111111</v>
      </c>
      <c r="L1611" s="1" t="s">
        <v>37</v>
      </c>
      <c r="P1611" s="1" t="s">
        <v>4964</v>
      </c>
      <c r="Q1611" s="1" t="str">
        <f t="shared" si="1"/>
        <v/>
      </c>
      <c r="S1611" s="1"/>
      <c r="T1611" s="4"/>
      <c r="U1611" s="1" t="s">
        <v>4965</v>
      </c>
    </row>
    <row r="1612" ht="15.75" customHeight="1">
      <c r="A1612" s="1" t="s">
        <v>4966</v>
      </c>
      <c r="B1612" s="1" t="s">
        <v>90</v>
      </c>
      <c r="D1612" s="1" t="s">
        <v>44</v>
      </c>
      <c r="E1612" s="1" t="s">
        <v>113</v>
      </c>
      <c r="F1612" s="1"/>
      <c r="G1612" s="1" t="s">
        <v>26</v>
      </c>
      <c r="H1612" s="1" t="s">
        <v>4412</v>
      </c>
      <c r="I1612" s="5">
        <v>0.7910300925925926</v>
      </c>
      <c r="K1612" s="1" t="s">
        <v>3325</v>
      </c>
      <c r="L1612" s="1" t="s">
        <v>368</v>
      </c>
      <c r="P1612" s="1" t="s">
        <v>4964</v>
      </c>
      <c r="Q1612" s="1" t="str">
        <f t="shared" si="1"/>
        <v/>
      </c>
      <c r="S1612" s="1"/>
      <c r="T1612" s="4"/>
      <c r="U1612" s="1" t="s">
        <v>4967</v>
      </c>
    </row>
    <row r="1613" ht="15.75" customHeight="1">
      <c r="A1613" s="1" t="s">
        <v>4968</v>
      </c>
      <c r="B1613" s="1" t="s">
        <v>578</v>
      </c>
      <c r="D1613" s="1" t="s">
        <v>44</v>
      </c>
      <c r="E1613" s="1" t="s">
        <v>113</v>
      </c>
      <c r="F1613" s="1"/>
      <c r="G1613" s="1" t="s">
        <v>502</v>
      </c>
      <c r="H1613" s="1" t="s">
        <v>2801</v>
      </c>
      <c r="I1613" s="6">
        <v>1.8252199074074074</v>
      </c>
      <c r="L1613" s="1" t="s">
        <v>100</v>
      </c>
      <c r="P1613" s="1" t="s">
        <v>4969</v>
      </c>
      <c r="Q1613" s="1" t="str">
        <f t="shared" si="1"/>
        <v/>
      </c>
      <c r="S1613" s="1"/>
      <c r="T1613" s="4"/>
      <c r="U1613" s="1" t="s">
        <v>4970</v>
      </c>
    </row>
    <row r="1614" ht="15.75" customHeight="1">
      <c r="A1614" s="1" t="s">
        <v>4971</v>
      </c>
      <c r="B1614" s="1" t="s">
        <v>245</v>
      </c>
      <c r="C1614" s="1" t="s">
        <v>391</v>
      </c>
      <c r="D1614" s="1" t="s">
        <v>44</v>
      </c>
      <c r="E1614" s="1" t="s">
        <v>45</v>
      </c>
      <c r="F1614" s="1" t="s">
        <v>1135</v>
      </c>
      <c r="G1614" s="1" t="s">
        <v>26</v>
      </c>
      <c r="H1614" s="1" t="s">
        <v>4412</v>
      </c>
      <c r="I1614" s="6">
        <v>1.8311574074074075</v>
      </c>
      <c r="K1614" s="1" t="s">
        <v>3325</v>
      </c>
      <c r="L1614" s="1" t="s">
        <v>368</v>
      </c>
      <c r="P1614" s="1" t="s">
        <v>4972</v>
      </c>
      <c r="Q1614" s="1" t="str">
        <f t="shared" si="1"/>
        <v/>
      </c>
      <c r="S1614" s="1"/>
      <c r="T1614" s="4"/>
      <c r="U1614" s="1" t="s">
        <v>4973</v>
      </c>
    </row>
    <row r="1615" ht="15.75" customHeight="1">
      <c r="A1615" s="1" t="s">
        <v>4974</v>
      </c>
      <c r="B1615" s="1" t="s">
        <v>90</v>
      </c>
      <c r="C1615" s="1" t="s">
        <v>4838</v>
      </c>
      <c r="D1615" s="1" t="s">
        <v>55</v>
      </c>
      <c r="E1615" s="1" t="s">
        <v>45</v>
      </c>
      <c r="F1615" s="1" t="s">
        <v>46</v>
      </c>
      <c r="G1615" s="1" t="s">
        <v>57</v>
      </c>
      <c r="H1615" s="1" t="s">
        <v>140</v>
      </c>
      <c r="I1615" s="5">
        <v>0.8044560185185186</v>
      </c>
      <c r="J1615" s="1" t="s">
        <v>266</v>
      </c>
      <c r="K1615" s="1" t="s">
        <v>142</v>
      </c>
      <c r="L1615" s="1" t="s">
        <v>143</v>
      </c>
      <c r="P1615" s="1" t="s">
        <v>4975</v>
      </c>
      <c r="Q1615" s="1" t="str">
        <f t="shared" si="1"/>
        <v/>
      </c>
      <c r="S1615" s="1"/>
      <c r="T1615" s="4"/>
      <c r="U1615" s="1" t="s">
        <v>4976</v>
      </c>
    </row>
    <row r="1616" ht="15.75" customHeight="1">
      <c r="A1616" s="1" t="s">
        <v>4977</v>
      </c>
      <c r="B1616" s="1" t="s">
        <v>90</v>
      </c>
      <c r="C1616" s="1" t="s">
        <v>4368</v>
      </c>
      <c r="D1616" s="1" t="s">
        <v>55</v>
      </c>
      <c r="E1616" s="1" t="s">
        <v>45</v>
      </c>
      <c r="F1616" s="1" t="s">
        <v>599</v>
      </c>
      <c r="G1616" s="1" t="s">
        <v>57</v>
      </c>
      <c r="H1616" s="1" t="s">
        <v>163</v>
      </c>
      <c r="J1616" s="1" t="s">
        <v>127</v>
      </c>
      <c r="K1616" s="1" t="s">
        <v>164</v>
      </c>
      <c r="L1616" s="1" t="s">
        <v>30</v>
      </c>
      <c r="P1616" s="1" t="s">
        <v>4978</v>
      </c>
      <c r="Q1616" s="1" t="str">
        <f t="shared" si="1"/>
        <v/>
      </c>
      <c r="S1616" s="1"/>
      <c r="T1616" s="4"/>
      <c r="U1616" s="1" t="s">
        <v>4979</v>
      </c>
    </row>
    <row r="1617" ht="15.75" customHeight="1">
      <c r="A1617" s="1" t="s">
        <v>4980</v>
      </c>
      <c r="B1617" s="1" t="s">
        <v>90</v>
      </c>
      <c r="C1617" s="1" t="s">
        <v>4838</v>
      </c>
      <c r="D1617" s="1" t="s">
        <v>55</v>
      </c>
      <c r="E1617" s="1" t="s">
        <v>45</v>
      </c>
      <c r="F1617" s="1" t="s">
        <v>810</v>
      </c>
      <c r="G1617" s="1" t="s">
        <v>57</v>
      </c>
      <c r="H1617" s="1" t="s">
        <v>36</v>
      </c>
      <c r="L1617" s="1" t="s">
        <v>37</v>
      </c>
      <c r="P1617" s="1" t="s">
        <v>4978</v>
      </c>
      <c r="Q1617" s="1" t="str">
        <f t="shared" si="1"/>
        <v/>
      </c>
      <c r="S1617" s="1"/>
      <c r="T1617" s="4"/>
      <c r="U1617" s="1" t="s">
        <v>4981</v>
      </c>
    </row>
    <row r="1618" ht="15.75" customHeight="1">
      <c r="A1618" s="1" t="s">
        <v>4982</v>
      </c>
      <c r="B1618" s="1" t="s">
        <v>90</v>
      </c>
      <c r="D1618" s="1" t="s">
        <v>44</v>
      </c>
      <c r="E1618" s="1" t="s">
        <v>113</v>
      </c>
      <c r="F1618" s="1"/>
      <c r="G1618" s="1" t="s">
        <v>26</v>
      </c>
      <c r="H1618" s="1" t="s">
        <v>4412</v>
      </c>
      <c r="I1618" s="5">
        <v>0.8308796296296296</v>
      </c>
      <c r="K1618" s="1" t="s">
        <v>3325</v>
      </c>
      <c r="L1618" s="1" t="s">
        <v>368</v>
      </c>
      <c r="P1618" s="1" t="s">
        <v>4983</v>
      </c>
      <c r="Q1618" s="1" t="str">
        <f t="shared" si="1"/>
        <v/>
      </c>
      <c r="S1618" s="1"/>
      <c r="T1618" s="4"/>
      <c r="U1618" s="1" t="s">
        <v>4984</v>
      </c>
    </row>
    <row r="1619" ht="15.75" customHeight="1">
      <c r="A1619" s="1" t="s">
        <v>4985</v>
      </c>
      <c r="B1619" s="1" t="s">
        <v>245</v>
      </c>
      <c r="C1619" s="1" t="s">
        <v>3924</v>
      </c>
      <c r="D1619" s="1" t="s">
        <v>44</v>
      </c>
      <c r="E1619" s="1" t="s">
        <v>45</v>
      </c>
      <c r="F1619" s="1" t="s">
        <v>1135</v>
      </c>
      <c r="G1619" s="1" t="s">
        <v>57</v>
      </c>
      <c r="H1619" s="1" t="s">
        <v>140</v>
      </c>
      <c r="I1619" s="5">
        <v>0.6913657407407408</v>
      </c>
      <c r="J1619" s="1" t="s">
        <v>141</v>
      </c>
      <c r="K1619" s="1" t="s">
        <v>142</v>
      </c>
      <c r="L1619" s="1" t="s">
        <v>143</v>
      </c>
      <c r="P1619" s="1" t="s">
        <v>4986</v>
      </c>
      <c r="Q1619" s="1" t="str">
        <f t="shared" si="1"/>
        <v/>
      </c>
      <c r="S1619" s="1"/>
      <c r="T1619" s="4"/>
      <c r="U1619" s="1" t="s">
        <v>2415</v>
      </c>
    </row>
    <row r="1620" ht="15.75" customHeight="1">
      <c r="A1620" s="1" t="s">
        <v>4987</v>
      </c>
      <c r="B1620" s="1" t="s">
        <v>34</v>
      </c>
      <c r="D1620" s="1" t="s">
        <v>44</v>
      </c>
      <c r="E1620" s="1" t="s">
        <v>156</v>
      </c>
      <c r="F1620" s="1"/>
      <c r="G1620" s="1" t="s">
        <v>92</v>
      </c>
      <c r="H1620" s="1" t="s">
        <v>36</v>
      </c>
      <c r="I1620" s="6">
        <v>12.80210648148148</v>
      </c>
      <c r="L1620" s="1" t="s">
        <v>37</v>
      </c>
      <c r="P1620" s="1" t="s">
        <v>4988</v>
      </c>
      <c r="Q1620" s="1" t="str">
        <f t="shared" si="1"/>
        <v/>
      </c>
      <c r="S1620" s="1"/>
      <c r="T1620" s="4"/>
      <c r="U1620" s="1" t="s">
        <v>3033</v>
      </c>
    </row>
    <row r="1621" ht="15.75" customHeight="1">
      <c r="A1621" s="1" t="s">
        <v>4989</v>
      </c>
      <c r="B1621" s="1" t="s">
        <v>90</v>
      </c>
      <c r="C1621" s="1" t="s">
        <v>4368</v>
      </c>
      <c r="D1621" s="1" t="s">
        <v>55</v>
      </c>
      <c r="E1621" s="1" t="s">
        <v>113</v>
      </c>
      <c r="F1621" s="1" t="s">
        <v>599</v>
      </c>
      <c r="G1621" s="1" t="s">
        <v>57</v>
      </c>
      <c r="H1621" s="1" t="s">
        <v>329</v>
      </c>
      <c r="I1621" s="5">
        <v>0.8804976851851852</v>
      </c>
      <c r="J1621" s="1" t="s">
        <v>1279</v>
      </c>
      <c r="K1621" s="1" t="s">
        <v>142</v>
      </c>
      <c r="L1621" s="1" t="s">
        <v>143</v>
      </c>
      <c r="P1621" s="1" t="s">
        <v>4990</v>
      </c>
      <c r="Q1621" s="1" t="str">
        <f t="shared" si="1"/>
        <v/>
      </c>
      <c r="S1621" s="1"/>
      <c r="T1621" s="4"/>
      <c r="U1621" s="1" t="s">
        <v>4991</v>
      </c>
    </row>
    <row r="1622" ht="15.75" customHeight="1">
      <c r="A1622" s="1" t="s">
        <v>4992</v>
      </c>
      <c r="B1622" s="1" t="s">
        <v>90</v>
      </c>
      <c r="C1622" s="1" t="s">
        <v>4631</v>
      </c>
      <c r="D1622" s="1" t="s">
        <v>55</v>
      </c>
      <c r="E1622" s="1" t="s">
        <v>45</v>
      </c>
      <c r="F1622" s="1" t="s">
        <v>56</v>
      </c>
      <c r="G1622" s="1" t="s">
        <v>57</v>
      </c>
      <c r="H1622" s="1" t="s">
        <v>36</v>
      </c>
      <c r="I1622" s="5">
        <v>0.8971064814814815</v>
      </c>
      <c r="L1622" s="1" t="s">
        <v>37</v>
      </c>
      <c r="P1622" s="1" t="s">
        <v>4993</v>
      </c>
      <c r="Q1622" s="1" t="str">
        <f t="shared" si="1"/>
        <v/>
      </c>
      <c r="S1622" s="1"/>
      <c r="T1622" s="4"/>
      <c r="U1622" s="1" t="s">
        <v>4994</v>
      </c>
    </row>
    <row r="1623" ht="15.75" customHeight="1">
      <c r="A1623" s="1" t="s">
        <v>4995</v>
      </c>
      <c r="B1623" s="1" t="s">
        <v>90</v>
      </c>
      <c r="C1623" s="1" t="s">
        <v>4631</v>
      </c>
      <c r="D1623" s="1" t="s">
        <v>55</v>
      </c>
      <c r="E1623" s="1" t="s">
        <v>45</v>
      </c>
      <c r="F1623" s="1" t="s">
        <v>56</v>
      </c>
      <c r="G1623" s="1" t="s">
        <v>57</v>
      </c>
      <c r="H1623" s="1" t="s">
        <v>135</v>
      </c>
      <c r="I1623" s="5">
        <v>0.9054629629629629</v>
      </c>
      <c r="J1623" s="1" t="s">
        <v>136</v>
      </c>
      <c r="L1623" s="1" t="s">
        <v>66</v>
      </c>
      <c r="P1623" s="1" t="s">
        <v>4996</v>
      </c>
      <c r="Q1623" s="1" t="str">
        <f t="shared" si="1"/>
        <v/>
      </c>
      <c r="S1623" s="1"/>
      <c r="T1623" s="4"/>
      <c r="U1623" s="1" t="s">
        <v>4997</v>
      </c>
    </row>
    <row r="1624" ht="15.75" customHeight="1">
      <c r="A1624" s="1" t="s">
        <v>4998</v>
      </c>
      <c r="B1624" s="1" t="s">
        <v>90</v>
      </c>
      <c r="D1624" s="1" t="s">
        <v>44</v>
      </c>
      <c r="E1624" s="1" t="s">
        <v>113</v>
      </c>
      <c r="F1624" s="1"/>
      <c r="G1624" s="1" t="s">
        <v>80</v>
      </c>
      <c r="H1624" s="1" t="s">
        <v>36</v>
      </c>
      <c r="I1624" s="5">
        <v>0.8931828703703704</v>
      </c>
      <c r="L1624" s="1" t="s">
        <v>37</v>
      </c>
      <c r="P1624" s="1" t="s">
        <v>4999</v>
      </c>
      <c r="Q1624" s="1" t="str">
        <f t="shared" si="1"/>
        <v/>
      </c>
      <c r="S1624" s="1"/>
      <c r="T1624" s="4"/>
      <c r="U1624" s="1" t="s">
        <v>5000</v>
      </c>
    </row>
    <row r="1625" ht="15.75" customHeight="1">
      <c r="A1625" s="1" t="s">
        <v>5001</v>
      </c>
      <c r="B1625" s="1" t="s">
        <v>70</v>
      </c>
      <c r="D1625" s="1" t="s">
        <v>44</v>
      </c>
      <c r="E1625" s="1" t="s">
        <v>113</v>
      </c>
      <c r="F1625" s="1"/>
      <c r="G1625" s="1" t="s">
        <v>26</v>
      </c>
      <c r="H1625" s="1" t="s">
        <v>4412</v>
      </c>
      <c r="I1625" s="5">
        <v>0.9280439814814815</v>
      </c>
      <c r="K1625" s="1" t="s">
        <v>3325</v>
      </c>
      <c r="L1625" s="1" t="s">
        <v>368</v>
      </c>
      <c r="P1625" s="1" t="s">
        <v>5002</v>
      </c>
      <c r="Q1625" s="1" t="str">
        <f t="shared" si="1"/>
        <v/>
      </c>
      <c r="S1625" s="1"/>
      <c r="T1625" s="4"/>
      <c r="U1625" s="1" t="s">
        <v>5003</v>
      </c>
    </row>
    <row r="1626" ht="15.75" customHeight="1">
      <c r="A1626" s="1" t="s">
        <v>5004</v>
      </c>
      <c r="B1626" s="1" t="s">
        <v>147</v>
      </c>
      <c r="C1626" s="1" t="s">
        <v>4368</v>
      </c>
      <c r="D1626" s="1" t="s">
        <v>44</v>
      </c>
      <c r="E1626" s="1" t="s">
        <v>45</v>
      </c>
      <c r="F1626" s="1" t="s">
        <v>46</v>
      </c>
      <c r="G1626" s="1" t="s">
        <v>26</v>
      </c>
      <c r="H1626" s="1" t="s">
        <v>4412</v>
      </c>
      <c r="I1626" s="5">
        <v>0.9175</v>
      </c>
      <c r="K1626" s="1" t="s">
        <v>3325</v>
      </c>
      <c r="L1626" s="1" t="s">
        <v>368</v>
      </c>
      <c r="P1626" s="1" t="s">
        <v>5005</v>
      </c>
      <c r="Q1626" s="1" t="str">
        <f t="shared" si="1"/>
        <v/>
      </c>
      <c r="S1626" s="1"/>
      <c r="T1626" s="4"/>
      <c r="U1626" s="1" t="s">
        <v>5006</v>
      </c>
    </row>
    <row r="1627" ht="15.75" customHeight="1">
      <c r="A1627" s="1" t="s">
        <v>5007</v>
      </c>
      <c r="B1627" s="1" t="s">
        <v>245</v>
      </c>
      <c r="D1627" s="1" t="s">
        <v>178</v>
      </c>
      <c r="E1627" s="1" t="s">
        <v>1588</v>
      </c>
      <c r="F1627" s="1"/>
      <c r="G1627" s="1" t="s">
        <v>118</v>
      </c>
      <c r="H1627" s="1" t="s">
        <v>36</v>
      </c>
      <c r="I1627" s="5">
        <v>0.7500462962962963</v>
      </c>
      <c r="L1627" s="1" t="s">
        <v>119</v>
      </c>
      <c r="N1627" s="1" t="s">
        <v>38</v>
      </c>
      <c r="O1627" s="1" t="s">
        <v>39</v>
      </c>
      <c r="P1627" s="3" t="s">
        <v>5008</v>
      </c>
      <c r="Q1627" s="1">
        <f t="shared" si="1"/>
        <v>6</v>
      </c>
      <c r="R1627" s="1">
        <v>1.0</v>
      </c>
      <c r="S1627" s="1">
        <v>1000.0</v>
      </c>
      <c r="T1627" s="4">
        <v>9000.0</v>
      </c>
      <c r="U1627" s="1" t="s">
        <v>5009</v>
      </c>
      <c r="V1627" s="1" t="s">
        <v>5010</v>
      </c>
      <c r="W1627" s="1" t="s">
        <v>996</v>
      </c>
    </row>
    <row r="1628" ht="15.75" customHeight="1">
      <c r="A1628" s="1" t="s">
        <v>5011</v>
      </c>
      <c r="B1628" s="1" t="s">
        <v>90</v>
      </c>
      <c r="C1628" s="1" t="s">
        <v>4838</v>
      </c>
      <c r="D1628" s="1" t="s">
        <v>55</v>
      </c>
      <c r="E1628" s="1" t="s">
        <v>45</v>
      </c>
      <c r="F1628" s="1" t="s">
        <v>810</v>
      </c>
      <c r="G1628" s="1" t="s">
        <v>26</v>
      </c>
      <c r="H1628" s="1" t="s">
        <v>179</v>
      </c>
      <c r="J1628" s="1" t="s">
        <v>136</v>
      </c>
      <c r="L1628" s="1" t="s">
        <v>66</v>
      </c>
      <c r="P1628" s="1" t="s">
        <v>5012</v>
      </c>
      <c r="Q1628" s="1" t="str">
        <f t="shared" si="1"/>
        <v/>
      </c>
      <c r="S1628" s="1"/>
      <c r="T1628" s="4"/>
      <c r="U1628" s="1" t="s">
        <v>5013</v>
      </c>
    </row>
    <row r="1629" ht="15.75" customHeight="1">
      <c r="A1629" s="1" t="s">
        <v>5014</v>
      </c>
      <c r="B1629" s="1" t="s">
        <v>90</v>
      </c>
      <c r="D1629" s="1" t="s">
        <v>44</v>
      </c>
      <c r="E1629" s="1" t="s">
        <v>113</v>
      </c>
      <c r="F1629" s="1"/>
      <c r="G1629" s="1" t="s">
        <v>57</v>
      </c>
      <c r="H1629" s="1" t="s">
        <v>36</v>
      </c>
      <c r="I1629" s="5">
        <v>0.9716203703703704</v>
      </c>
      <c r="L1629" s="1" t="s">
        <v>119</v>
      </c>
      <c r="P1629" s="1" t="s">
        <v>5015</v>
      </c>
      <c r="Q1629" s="1" t="str">
        <f t="shared" si="1"/>
        <v/>
      </c>
      <c r="S1629" s="1"/>
      <c r="T1629" s="4"/>
      <c r="U1629" s="1" t="s">
        <v>5016</v>
      </c>
    </row>
    <row r="1630" ht="15.75" customHeight="1">
      <c r="A1630" s="1" t="s">
        <v>5017</v>
      </c>
      <c r="B1630" s="1" t="s">
        <v>90</v>
      </c>
      <c r="D1630" s="1" t="s">
        <v>44</v>
      </c>
      <c r="E1630" s="1" t="s">
        <v>113</v>
      </c>
      <c r="F1630" s="1"/>
      <c r="G1630" s="1" t="s">
        <v>80</v>
      </c>
      <c r="H1630" s="1" t="s">
        <v>198</v>
      </c>
      <c r="I1630" s="5">
        <v>0.9760069444444445</v>
      </c>
      <c r="J1630" s="1" t="s">
        <v>194</v>
      </c>
      <c r="K1630" s="1" t="s">
        <v>199</v>
      </c>
      <c r="L1630" s="1" t="s">
        <v>30</v>
      </c>
      <c r="P1630" s="1" t="s">
        <v>5018</v>
      </c>
      <c r="Q1630" s="1" t="str">
        <f t="shared" si="1"/>
        <v/>
      </c>
      <c r="S1630" s="1"/>
      <c r="T1630" s="4"/>
      <c r="U1630" s="1" t="s">
        <v>5019</v>
      </c>
    </row>
    <row r="1631" ht="15.75" customHeight="1">
      <c r="A1631" s="1" t="s">
        <v>5020</v>
      </c>
      <c r="B1631" s="1" t="s">
        <v>24</v>
      </c>
      <c r="D1631" s="1" t="s">
        <v>155</v>
      </c>
      <c r="E1631" s="1" t="s">
        <v>283</v>
      </c>
      <c r="F1631" s="1"/>
      <c r="G1631" s="1" t="s">
        <v>57</v>
      </c>
      <c r="H1631" s="1" t="s">
        <v>4412</v>
      </c>
      <c r="I1631" s="5">
        <v>0.844224537037037</v>
      </c>
      <c r="K1631" s="1" t="s">
        <v>3325</v>
      </c>
      <c r="L1631" s="1" t="s">
        <v>368</v>
      </c>
      <c r="N1631" s="1" t="s">
        <v>311</v>
      </c>
      <c r="O1631" s="1" t="s">
        <v>39</v>
      </c>
      <c r="P1631" s="1" t="s">
        <v>5021</v>
      </c>
      <c r="Q1631" s="1">
        <f t="shared" si="1"/>
        <v>11</v>
      </c>
      <c r="S1631" s="1">
        <v>1000.0</v>
      </c>
      <c r="T1631" s="4">
        <v>11000.0</v>
      </c>
      <c r="U1631" s="1" t="s">
        <v>5022</v>
      </c>
      <c r="V1631" s="1" t="s">
        <v>5023</v>
      </c>
      <c r="W1631" s="1" t="s">
        <v>1361</v>
      </c>
    </row>
    <row r="1632" ht="15.75" customHeight="1">
      <c r="A1632" s="1" t="s">
        <v>5024</v>
      </c>
      <c r="B1632" s="1" t="s">
        <v>245</v>
      </c>
      <c r="C1632" s="1" t="s">
        <v>4368</v>
      </c>
      <c r="D1632" s="1" t="s">
        <v>44</v>
      </c>
      <c r="E1632" s="1" t="s">
        <v>45</v>
      </c>
      <c r="F1632" s="1" t="s">
        <v>1135</v>
      </c>
      <c r="G1632" s="1" t="s">
        <v>57</v>
      </c>
      <c r="H1632" s="1" t="s">
        <v>135</v>
      </c>
      <c r="I1632" s="6">
        <v>1.0002662037037038</v>
      </c>
      <c r="J1632" s="1" t="s">
        <v>136</v>
      </c>
      <c r="L1632" s="1" t="s">
        <v>66</v>
      </c>
      <c r="P1632" s="1" t="s">
        <v>5025</v>
      </c>
      <c r="Q1632" s="1" t="str">
        <f t="shared" si="1"/>
        <v/>
      </c>
      <c r="S1632" s="1"/>
      <c r="T1632" s="4"/>
      <c r="U1632" s="1" t="s">
        <v>2303</v>
      </c>
    </row>
    <row r="1633" ht="15.75" customHeight="1">
      <c r="A1633" s="1" t="s">
        <v>5026</v>
      </c>
      <c r="B1633" s="1" t="s">
        <v>90</v>
      </c>
      <c r="C1633" s="1" t="s">
        <v>4368</v>
      </c>
      <c r="D1633" s="1" t="s">
        <v>44</v>
      </c>
      <c r="E1633" s="1" t="s">
        <v>45</v>
      </c>
      <c r="F1633" s="1" t="s">
        <v>1135</v>
      </c>
      <c r="G1633" s="1" t="s">
        <v>57</v>
      </c>
      <c r="H1633" s="1" t="s">
        <v>140</v>
      </c>
      <c r="I1633" s="6">
        <v>1.0046527777777778</v>
      </c>
      <c r="J1633" s="1" t="s">
        <v>1279</v>
      </c>
      <c r="K1633" s="1" t="s">
        <v>142</v>
      </c>
      <c r="L1633" s="1" t="s">
        <v>143</v>
      </c>
      <c r="P1633" s="1" t="s">
        <v>5027</v>
      </c>
      <c r="Q1633" s="1" t="str">
        <f t="shared" si="1"/>
        <v/>
      </c>
      <c r="S1633" s="1"/>
      <c r="T1633" s="4"/>
      <c r="U1633" s="1" t="s">
        <v>5028</v>
      </c>
    </row>
    <row r="1634" ht="15.75" customHeight="1">
      <c r="A1634" s="1" t="s">
        <v>5029</v>
      </c>
      <c r="B1634" s="1" t="s">
        <v>70</v>
      </c>
      <c r="D1634" s="1" t="s">
        <v>44</v>
      </c>
      <c r="E1634" s="1" t="s">
        <v>113</v>
      </c>
      <c r="F1634" s="1"/>
      <c r="G1634" s="1" t="s">
        <v>57</v>
      </c>
      <c r="H1634" s="1" t="s">
        <v>4412</v>
      </c>
      <c r="I1634" s="6">
        <v>1.010023148148148</v>
      </c>
      <c r="K1634" s="1" t="s">
        <v>3325</v>
      </c>
      <c r="L1634" s="1" t="s">
        <v>368</v>
      </c>
      <c r="P1634" s="1" t="s">
        <v>5030</v>
      </c>
      <c r="Q1634" s="1" t="str">
        <f t="shared" si="1"/>
        <v/>
      </c>
      <c r="S1634" s="1"/>
      <c r="T1634" s="4"/>
      <c r="U1634" s="1" t="s">
        <v>5031</v>
      </c>
    </row>
    <row r="1635" ht="15.75" customHeight="1">
      <c r="A1635" s="1" t="s">
        <v>5032</v>
      </c>
      <c r="B1635" s="1" t="s">
        <v>90</v>
      </c>
      <c r="C1635" s="1" t="s">
        <v>4368</v>
      </c>
      <c r="D1635" s="1" t="s">
        <v>55</v>
      </c>
      <c r="E1635" s="1" t="s">
        <v>45</v>
      </c>
      <c r="F1635" s="1" t="s">
        <v>599</v>
      </c>
      <c r="G1635" s="1" t="s">
        <v>26</v>
      </c>
      <c r="H1635" s="1" t="s">
        <v>4412</v>
      </c>
      <c r="I1635" s="6">
        <v>1.005625</v>
      </c>
      <c r="K1635" s="1" t="s">
        <v>3325</v>
      </c>
      <c r="L1635" s="1" t="s">
        <v>368</v>
      </c>
      <c r="P1635" s="1" t="s">
        <v>5033</v>
      </c>
      <c r="Q1635" s="1" t="str">
        <f t="shared" si="1"/>
        <v/>
      </c>
      <c r="S1635" s="1"/>
      <c r="T1635" s="4"/>
      <c r="U1635" s="1" t="s">
        <v>5034</v>
      </c>
    </row>
    <row r="1636" ht="15.75" customHeight="1">
      <c r="A1636" s="1" t="s">
        <v>5035</v>
      </c>
      <c r="B1636" s="1" t="s">
        <v>90</v>
      </c>
      <c r="C1636" s="1" t="s">
        <v>4368</v>
      </c>
      <c r="D1636" s="1" t="s">
        <v>55</v>
      </c>
      <c r="E1636" s="1" t="s">
        <v>45</v>
      </c>
      <c r="F1636" s="1" t="s">
        <v>599</v>
      </c>
      <c r="G1636" s="1" t="s">
        <v>57</v>
      </c>
      <c r="H1636" s="1" t="s">
        <v>58</v>
      </c>
      <c r="I1636" s="6">
        <v>1.0113078703703704</v>
      </c>
      <c r="J1636" s="1" t="s">
        <v>59</v>
      </c>
      <c r="K1636" s="1" t="s">
        <v>60</v>
      </c>
      <c r="L1636" s="1" t="s">
        <v>30</v>
      </c>
      <c r="P1636" s="1" t="s">
        <v>5036</v>
      </c>
      <c r="Q1636" s="1" t="str">
        <f t="shared" si="1"/>
        <v/>
      </c>
      <c r="S1636" s="1"/>
      <c r="T1636" s="4"/>
      <c r="U1636" s="1" t="s">
        <v>5037</v>
      </c>
    </row>
    <row r="1637" ht="15.75" customHeight="1">
      <c r="A1637" s="1" t="s">
        <v>5038</v>
      </c>
      <c r="B1637" s="1" t="s">
        <v>703</v>
      </c>
      <c r="D1637" s="1" t="s">
        <v>178</v>
      </c>
      <c r="E1637" s="1" t="s">
        <v>283</v>
      </c>
      <c r="F1637" s="1"/>
      <c r="G1637" s="1" t="s">
        <v>26</v>
      </c>
      <c r="H1637" s="1" t="s">
        <v>4412</v>
      </c>
      <c r="I1637" s="6">
        <v>1.0164930555555556</v>
      </c>
      <c r="K1637" s="1" t="s">
        <v>3325</v>
      </c>
      <c r="L1637" s="1" t="s">
        <v>368</v>
      </c>
      <c r="N1637" s="1" t="s">
        <v>311</v>
      </c>
      <c r="O1637" s="1" t="s">
        <v>39</v>
      </c>
      <c r="P1637" s="1" t="s">
        <v>5039</v>
      </c>
      <c r="Q1637" s="1">
        <f t="shared" si="1"/>
        <v>11</v>
      </c>
      <c r="S1637" s="1">
        <v>11000.0</v>
      </c>
      <c r="T1637" s="4">
        <v>11000.0</v>
      </c>
      <c r="U1637" s="1" t="s">
        <v>5040</v>
      </c>
      <c r="V1637" s="1" t="s">
        <v>5041</v>
      </c>
    </row>
    <row r="1638" ht="15.75" customHeight="1">
      <c r="A1638" s="1" t="s">
        <v>5042</v>
      </c>
      <c r="B1638" s="1" t="s">
        <v>54</v>
      </c>
      <c r="D1638" s="1" t="s">
        <v>155</v>
      </c>
      <c r="E1638" s="1" t="s">
        <v>283</v>
      </c>
      <c r="F1638" s="1"/>
      <c r="G1638" s="1" t="s">
        <v>57</v>
      </c>
      <c r="H1638" s="1" t="s">
        <v>2735</v>
      </c>
      <c r="I1638" s="5">
        <v>0.9230787037037037</v>
      </c>
      <c r="J1638" s="1" t="s">
        <v>169</v>
      </c>
      <c r="K1638" s="1" t="s">
        <v>2736</v>
      </c>
      <c r="L1638" s="1" t="s">
        <v>50</v>
      </c>
      <c r="N1638" s="1" t="s">
        <v>340</v>
      </c>
      <c r="O1638" s="1" t="s">
        <v>39</v>
      </c>
      <c r="P1638" s="1" t="s">
        <v>5043</v>
      </c>
      <c r="Q1638" s="1">
        <f t="shared" si="1"/>
        <v>11</v>
      </c>
      <c r="S1638" s="1">
        <v>1000.0</v>
      </c>
      <c r="T1638" s="4">
        <v>11000.0</v>
      </c>
      <c r="U1638" s="1" t="s">
        <v>5044</v>
      </c>
      <c r="V1638" s="1" t="s">
        <v>359</v>
      </c>
    </row>
    <row r="1639" ht="15.75" customHeight="1">
      <c r="A1639" s="1" t="s">
        <v>5045</v>
      </c>
      <c r="B1639" s="1" t="s">
        <v>90</v>
      </c>
      <c r="C1639" s="1" t="s">
        <v>4368</v>
      </c>
      <c r="D1639" s="1" t="s">
        <v>55</v>
      </c>
      <c r="E1639" s="1" t="s">
        <v>45</v>
      </c>
      <c r="F1639" s="1" t="s">
        <v>599</v>
      </c>
      <c r="G1639" s="1" t="s">
        <v>57</v>
      </c>
      <c r="H1639" s="1" t="s">
        <v>58</v>
      </c>
      <c r="I1639" s="6">
        <v>2.101585648148148</v>
      </c>
      <c r="J1639" s="1" t="s">
        <v>59</v>
      </c>
      <c r="K1639" s="1" t="s">
        <v>60</v>
      </c>
      <c r="L1639" s="1" t="s">
        <v>30</v>
      </c>
      <c r="P1639" s="1" t="s">
        <v>5046</v>
      </c>
      <c r="Q1639" s="1" t="str">
        <f t="shared" si="1"/>
        <v/>
      </c>
      <c r="S1639" s="1"/>
      <c r="T1639" s="4"/>
      <c r="U1639" s="1" t="s">
        <v>5047</v>
      </c>
    </row>
    <row r="1640" ht="15.75" customHeight="1">
      <c r="A1640" s="1" t="s">
        <v>5048</v>
      </c>
      <c r="B1640" s="1" t="s">
        <v>703</v>
      </c>
      <c r="E1640" s="1" t="s">
        <v>322</v>
      </c>
      <c r="F1640" s="1"/>
      <c r="G1640" s="1" t="s">
        <v>57</v>
      </c>
      <c r="H1640" s="1" t="s">
        <v>309</v>
      </c>
      <c r="I1640" s="6">
        <v>3.0813078703703702</v>
      </c>
      <c r="J1640" s="1" t="s">
        <v>141</v>
      </c>
      <c r="K1640" s="1" t="s">
        <v>142</v>
      </c>
      <c r="L1640" s="1" t="s">
        <v>30</v>
      </c>
      <c r="P1640" s="1" t="s">
        <v>5049</v>
      </c>
      <c r="Q1640" s="1" t="str">
        <f t="shared" si="1"/>
        <v/>
      </c>
      <c r="S1640" s="1"/>
      <c r="T1640" s="4"/>
      <c r="U1640" s="1" t="s">
        <v>5050</v>
      </c>
    </row>
    <row r="1641" ht="15.75" customHeight="1">
      <c r="A1641" s="1" t="s">
        <v>5051</v>
      </c>
      <c r="B1641" s="1" t="s">
        <v>703</v>
      </c>
      <c r="D1641" s="1" t="s">
        <v>44</v>
      </c>
      <c r="E1641" s="1" t="s">
        <v>113</v>
      </c>
      <c r="F1641" s="1"/>
      <c r="G1641" s="1" t="s">
        <v>26</v>
      </c>
      <c r="H1641" s="1" t="s">
        <v>4412</v>
      </c>
      <c r="I1641" s="5">
        <v>0.13261574074074073</v>
      </c>
      <c r="K1641" s="1" t="s">
        <v>3325</v>
      </c>
      <c r="L1641" s="1" t="s">
        <v>368</v>
      </c>
      <c r="P1641" s="1" t="s">
        <v>5052</v>
      </c>
      <c r="Q1641" s="1" t="str">
        <f t="shared" si="1"/>
        <v/>
      </c>
      <c r="S1641" s="1"/>
      <c r="T1641" s="4"/>
      <c r="U1641" s="1" t="s">
        <v>5053</v>
      </c>
    </row>
    <row r="1642" ht="15.75" customHeight="1">
      <c r="A1642" s="1" t="s">
        <v>5054</v>
      </c>
      <c r="B1642" s="1" t="s">
        <v>703</v>
      </c>
      <c r="D1642" s="1" t="s">
        <v>178</v>
      </c>
      <c r="E1642" s="1" t="s">
        <v>283</v>
      </c>
      <c r="F1642" s="1"/>
      <c r="G1642" s="1" t="s">
        <v>26</v>
      </c>
      <c r="H1642" s="1" t="s">
        <v>64</v>
      </c>
      <c r="I1642" s="6">
        <v>1.0672916666666667</v>
      </c>
      <c r="J1642" s="1" t="s">
        <v>848</v>
      </c>
      <c r="L1642" s="1" t="s">
        <v>66</v>
      </c>
      <c r="N1642" s="1" t="s">
        <v>311</v>
      </c>
      <c r="O1642" s="1" t="s">
        <v>39</v>
      </c>
      <c r="P1642" s="1" t="s">
        <v>5055</v>
      </c>
      <c r="Q1642" s="1">
        <f t="shared" si="1"/>
        <v>11</v>
      </c>
      <c r="S1642" s="1">
        <v>11000.0</v>
      </c>
      <c r="T1642" s="4">
        <v>11000.0</v>
      </c>
      <c r="U1642" s="1" t="s">
        <v>5056</v>
      </c>
      <c r="V1642" s="1" t="s">
        <v>5057</v>
      </c>
    </row>
    <row r="1643" ht="15.75" customHeight="1">
      <c r="A1643" s="1" t="s">
        <v>5058</v>
      </c>
      <c r="B1643" s="1" t="s">
        <v>24</v>
      </c>
      <c r="D1643" s="1" t="s">
        <v>178</v>
      </c>
      <c r="E1643" s="1" t="s">
        <v>45</v>
      </c>
      <c r="F1643" s="1" t="s">
        <v>810</v>
      </c>
      <c r="G1643" s="1" t="s">
        <v>26</v>
      </c>
      <c r="H1643" s="1" t="s">
        <v>4412</v>
      </c>
      <c r="I1643" s="5">
        <v>0.15351851851851853</v>
      </c>
      <c r="K1643" s="1" t="s">
        <v>3325</v>
      </c>
      <c r="L1643" s="1" t="s">
        <v>368</v>
      </c>
      <c r="N1643" s="1" t="s">
        <v>311</v>
      </c>
      <c r="O1643" s="1" t="s">
        <v>39</v>
      </c>
      <c r="P1643" s="1" t="s">
        <v>5059</v>
      </c>
      <c r="Q1643" s="1">
        <f t="shared" si="1"/>
        <v>11</v>
      </c>
      <c r="S1643" s="1">
        <v>1000.0</v>
      </c>
      <c r="T1643" s="4">
        <v>11000.0</v>
      </c>
      <c r="U1643" s="1" t="s">
        <v>5060</v>
      </c>
      <c r="V1643" s="1" t="s">
        <v>5061</v>
      </c>
    </row>
    <row r="1644" ht="15.75" customHeight="1">
      <c r="A1644" s="1" t="s">
        <v>5062</v>
      </c>
      <c r="B1644" s="1" t="s">
        <v>90</v>
      </c>
      <c r="C1644" s="1" t="s">
        <v>4368</v>
      </c>
      <c r="D1644" s="1" t="s">
        <v>55</v>
      </c>
      <c r="E1644" s="1" t="s">
        <v>45</v>
      </c>
      <c r="F1644" s="1" t="s">
        <v>599</v>
      </c>
      <c r="G1644" s="1" t="s">
        <v>57</v>
      </c>
      <c r="H1644" s="1" t="s">
        <v>168</v>
      </c>
      <c r="I1644" s="6">
        <v>3.378935185185185</v>
      </c>
      <c r="J1644" s="1" t="s">
        <v>169</v>
      </c>
      <c r="K1644" s="1" t="s">
        <v>170</v>
      </c>
      <c r="L1644" s="1" t="s">
        <v>50</v>
      </c>
      <c r="P1644" s="1" t="s">
        <v>5063</v>
      </c>
      <c r="Q1644" s="1" t="str">
        <f t="shared" si="1"/>
        <v/>
      </c>
      <c r="S1644" s="1"/>
      <c r="T1644" s="4"/>
      <c r="U1644" s="1" t="s">
        <v>5064</v>
      </c>
    </row>
    <row r="1645" ht="15.75" customHeight="1">
      <c r="A1645" s="1" t="s">
        <v>5065</v>
      </c>
      <c r="B1645" s="1" t="s">
        <v>90</v>
      </c>
      <c r="C1645" s="1" t="s">
        <v>4631</v>
      </c>
      <c r="D1645" s="1" t="s">
        <v>55</v>
      </c>
      <c r="E1645" s="1" t="s">
        <v>45</v>
      </c>
      <c r="F1645" s="1" t="s">
        <v>810</v>
      </c>
      <c r="G1645" s="1" t="s">
        <v>57</v>
      </c>
      <c r="H1645" s="1" t="s">
        <v>72</v>
      </c>
      <c r="J1645" s="1" t="s">
        <v>2533</v>
      </c>
      <c r="K1645" s="1" t="s">
        <v>74</v>
      </c>
      <c r="L1645" s="1" t="s">
        <v>75</v>
      </c>
      <c r="P1645" s="1" t="s">
        <v>5066</v>
      </c>
      <c r="Q1645" s="1" t="str">
        <f t="shared" si="1"/>
        <v/>
      </c>
      <c r="S1645" s="1"/>
      <c r="T1645" s="4"/>
      <c r="U1645" s="1" t="s">
        <v>5067</v>
      </c>
    </row>
    <row r="1646" ht="15.75" customHeight="1">
      <c r="A1646" s="1" t="s">
        <v>5068</v>
      </c>
      <c r="B1646" s="1" t="s">
        <v>54</v>
      </c>
      <c r="C1646" s="1" t="s">
        <v>239</v>
      </c>
      <c r="D1646" s="1" t="s">
        <v>44</v>
      </c>
      <c r="E1646" s="1" t="s">
        <v>45</v>
      </c>
      <c r="F1646" s="1" t="s">
        <v>1135</v>
      </c>
      <c r="G1646" s="1" t="s">
        <v>26</v>
      </c>
      <c r="H1646" s="1" t="s">
        <v>4412</v>
      </c>
      <c r="I1646" s="6">
        <v>1.1148726851851851</v>
      </c>
      <c r="K1646" s="1" t="s">
        <v>3325</v>
      </c>
      <c r="L1646" s="1" t="s">
        <v>368</v>
      </c>
      <c r="P1646" s="1" t="s">
        <v>5069</v>
      </c>
      <c r="Q1646" s="1" t="str">
        <f t="shared" si="1"/>
        <v/>
      </c>
      <c r="S1646" s="1"/>
      <c r="T1646" s="4"/>
      <c r="U1646" s="1" t="s">
        <v>5070</v>
      </c>
    </row>
    <row r="1647" ht="15.75" customHeight="1">
      <c r="A1647" s="1" t="s">
        <v>5071</v>
      </c>
      <c r="B1647" s="1" t="s">
        <v>703</v>
      </c>
      <c r="D1647" s="1" t="s">
        <v>44</v>
      </c>
      <c r="E1647" s="1" t="s">
        <v>113</v>
      </c>
      <c r="F1647" s="1"/>
      <c r="G1647" s="1" t="s">
        <v>57</v>
      </c>
      <c r="H1647" s="1" t="s">
        <v>126</v>
      </c>
      <c r="I1647" s="5">
        <v>0.11309027777777778</v>
      </c>
      <c r="J1647" s="1" t="s">
        <v>127</v>
      </c>
      <c r="K1647" s="1" t="s">
        <v>128</v>
      </c>
      <c r="L1647" s="1" t="s">
        <v>30</v>
      </c>
      <c r="P1647" s="1" t="s">
        <v>5072</v>
      </c>
      <c r="Q1647" s="1" t="str">
        <f t="shared" si="1"/>
        <v/>
      </c>
      <c r="S1647" s="1"/>
      <c r="T1647" s="4"/>
      <c r="U1647" s="1" t="s">
        <v>5073</v>
      </c>
    </row>
    <row r="1648" ht="15.75" customHeight="1">
      <c r="A1648" s="1" t="s">
        <v>5074</v>
      </c>
      <c r="B1648" s="1" t="s">
        <v>90</v>
      </c>
      <c r="C1648" s="1" t="s">
        <v>4631</v>
      </c>
      <c r="D1648" s="1" t="s">
        <v>55</v>
      </c>
      <c r="E1648" s="1" t="s">
        <v>45</v>
      </c>
      <c r="F1648" s="1" t="s">
        <v>810</v>
      </c>
      <c r="G1648" s="1" t="s">
        <v>26</v>
      </c>
      <c r="H1648" s="1" t="s">
        <v>4412</v>
      </c>
      <c r="I1648" s="6">
        <v>1.1590162037037037</v>
      </c>
      <c r="K1648" s="1" t="s">
        <v>3325</v>
      </c>
      <c r="L1648" s="1" t="s">
        <v>368</v>
      </c>
      <c r="P1648" s="1" t="s">
        <v>5075</v>
      </c>
      <c r="Q1648" s="1" t="str">
        <f t="shared" si="1"/>
        <v/>
      </c>
      <c r="S1648" s="1"/>
      <c r="T1648" s="4"/>
      <c r="U1648" s="1" t="s">
        <v>5076</v>
      </c>
    </row>
    <row r="1649" ht="15.75" customHeight="1">
      <c r="A1649" s="1" t="s">
        <v>5077</v>
      </c>
      <c r="B1649" s="1" t="s">
        <v>34</v>
      </c>
      <c r="D1649" s="1" t="s">
        <v>178</v>
      </c>
      <c r="E1649" s="1" t="s">
        <v>113</v>
      </c>
      <c r="F1649" s="1"/>
      <c r="G1649" s="1" t="s">
        <v>57</v>
      </c>
      <c r="H1649" s="1" t="s">
        <v>36</v>
      </c>
      <c r="I1649" s="6">
        <v>1.1234027777777778</v>
      </c>
      <c r="L1649" s="1" t="s">
        <v>119</v>
      </c>
      <c r="P1649" s="1" t="s">
        <v>5078</v>
      </c>
      <c r="Q1649" s="1" t="str">
        <f t="shared" si="1"/>
        <v/>
      </c>
      <c r="S1649" s="1"/>
      <c r="T1649" s="4"/>
      <c r="U1649" s="1" t="s">
        <v>5079</v>
      </c>
    </row>
    <row r="1650" ht="15.75" customHeight="1">
      <c r="A1650" s="1" t="s">
        <v>5080</v>
      </c>
      <c r="B1650" s="1" t="s">
        <v>90</v>
      </c>
      <c r="D1650" s="1" t="s">
        <v>44</v>
      </c>
      <c r="E1650" s="1" t="s">
        <v>113</v>
      </c>
      <c r="F1650" s="1"/>
      <c r="G1650" s="1" t="s">
        <v>26</v>
      </c>
      <c r="H1650" s="1" t="s">
        <v>4412</v>
      </c>
      <c r="I1650" s="6">
        <v>1.1115277777777777</v>
      </c>
      <c r="K1650" s="1" t="s">
        <v>3325</v>
      </c>
      <c r="L1650" s="1" t="s">
        <v>368</v>
      </c>
      <c r="P1650" s="1" t="s">
        <v>5081</v>
      </c>
      <c r="Q1650" s="1" t="str">
        <f t="shared" si="1"/>
        <v/>
      </c>
      <c r="S1650" s="1"/>
      <c r="T1650" s="4"/>
      <c r="U1650" s="1" t="s">
        <v>5082</v>
      </c>
    </row>
    <row r="1651" ht="15.75" customHeight="1">
      <c r="A1651" s="1" t="s">
        <v>5083</v>
      </c>
      <c r="B1651" s="1" t="s">
        <v>90</v>
      </c>
      <c r="C1651" s="1" t="s">
        <v>4368</v>
      </c>
      <c r="D1651" s="1" t="s">
        <v>55</v>
      </c>
      <c r="E1651" s="1" t="s">
        <v>45</v>
      </c>
      <c r="F1651" s="1" t="s">
        <v>599</v>
      </c>
      <c r="G1651" s="1" t="s">
        <v>26</v>
      </c>
      <c r="H1651" s="1" t="s">
        <v>4412</v>
      </c>
      <c r="K1651" s="1" t="s">
        <v>3325</v>
      </c>
      <c r="L1651" s="1" t="s">
        <v>368</v>
      </c>
      <c r="P1651" s="1" t="s">
        <v>5084</v>
      </c>
      <c r="Q1651" s="1" t="str">
        <f t="shared" si="1"/>
        <v/>
      </c>
      <c r="S1651" s="1"/>
      <c r="T1651" s="4"/>
      <c r="U1651" s="1" t="s">
        <v>5085</v>
      </c>
    </row>
    <row r="1652" ht="15.75" customHeight="1">
      <c r="A1652" s="1" t="s">
        <v>5086</v>
      </c>
      <c r="B1652" s="1" t="s">
        <v>54</v>
      </c>
      <c r="D1652" s="1" t="s">
        <v>178</v>
      </c>
      <c r="E1652" s="1" t="s">
        <v>283</v>
      </c>
      <c r="F1652" s="1"/>
      <c r="G1652" s="1" t="s">
        <v>26</v>
      </c>
      <c r="H1652" s="1" t="s">
        <v>4412</v>
      </c>
      <c r="I1652" s="6">
        <v>1.0985300925925925</v>
      </c>
      <c r="K1652" s="1" t="s">
        <v>3325</v>
      </c>
      <c r="L1652" s="1" t="s">
        <v>368</v>
      </c>
      <c r="N1652" s="1" t="s">
        <v>311</v>
      </c>
      <c r="O1652" s="1" t="s">
        <v>39</v>
      </c>
      <c r="P1652" s="1" t="s">
        <v>5087</v>
      </c>
      <c r="Q1652" s="1">
        <f t="shared" si="1"/>
        <v>11</v>
      </c>
      <c r="S1652" s="1">
        <v>1000.0</v>
      </c>
      <c r="T1652" s="4">
        <v>11000.0</v>
      </c>
      <c r="U1652" s="1" t="s">
        <v>3527</v>
      </c>
      <c r="V1652" s="1" t="s">
        <v>3376</v>
      </c>
    </row>
    <row r="1653" ht="15.75" customHeight="1">
      <c r="A1653" s="1" t="s">
        <v>5088</v>
      </c>
      <c r="B1653" s="1" t="s">
        <v>90</v>
      </c>
      <c r="C1653" s="1" t="s">
        <v>4368</v>
      </c>
      <c r="D1653" s="1" t="s">
        <v>44</v>
      </c>
      <c r="E1653" s="1" t="s">
        <v>45</v>
      </c>
      <c r="F1653" s="1" t="s">
        <v>2602</v>
      </c>
      <c r="G1653" s="1" t="s">
        <v>26</v>
      </c>
      <c r="H1653" s="1" t="s">
        <v>4412</v>
      </c>
      <c r="I1653" s="6">
        <v>1.0968402777777777</v>
      </c>
      <c r="K1653" s="1" t="s">
        <v>3325</v>
      </c>
      <c r="L1653" s="1" t="s">
        <v>368</v>
      </c>
      <c r="P1653" s="1" t="s">
        <v>5089</v>
      </c>
      <c r="Q1653" s="1" t="str">
        <f t="shared" si="1"/>
        <v/>
      </c>
      <c r="S1653" s="1"/>
      <c r="T1653" s="4"/>
      <c r="U1653" s="1" t="s">
        <v>5090</v>
      </c>
    </row>
    <row r="1654" ht="15.75" customHeight="1">
      <c r="A1654" s="1" t="s">
        <v>5091</v>
      </c>
      <c r="B1654" s="1" t="s">
        <v>90</v>
      </c>
      <c r="C1654" s="1" t="s">
        <v>4631</v>
      </c>
      <c r="D1654" s="1" t="s">
        <v>55</v>
      </c>
      <c r="E1654" s="1" t="s">
        <v>45</v>
      </c>
      <c r="F1654" s="1" t="s">
        <v>56</v>
      </c>
      <c r="G1654" s="1" t="s">
        <v>57</v>
      </c>
      <c r="H1654" s="1" t="s">
        <v>135</v>
      </c>
      <c r="I1654" s="5">
        <v>0.21534722222222222</v>
      </c>
      <c r="J1654" s="1" t="s">
        <v>136</v>
      </c>
      <c r="L1654" s="1" t="s">
        <v>66</v>
      </c>
      <c r="P1654" s="1" t="s">
        <v>5092</v>
      </c>
      <c r="Q1654" s="1" t="str">
        <f t="shared" si="1"/>
        <v/>
      </c>
      <c r="S1654" s="1"/>
      <c r="T1654" s="4"/>
      <c r="U1654" s="1" t="s">
        <v>5093</v>
      </c>
    </row>
    <row r="1655" ht="15.75" customHeight="1">
      <c r="A1655" s="1" t="s">
        <v>5094</v>
      </c>
      <c r="B1655" s="1" t="s">
        <v>90</v>
      </c>
      <c r="C1655" s="1" t="s">
        <v>4631</v>
      </c>
      <c r="D1655" s="1" t="s">
        <v>55</v>
      </c>
      <c r="E1655" s="1" t="s">
        <v>45</v>
      </c>
      <c r="F1655" s="1" t="s">
        <v>56</v>
      </c>
      <c r="G1655" s="1" t="s">
        <v>57</v>
      </c>
      <c r="H1655" s="1" t="s">
        <v>36</v>
      </c>
      <c r="L1655" s="1" t="s">
        <v>119</v>
      </c>
      <c r="P1655" s="1" t="s">
        <v>5095</v>
      </c>
      <c r="Q1655" s="1" t="str">
        <f t="shared" si="1"/>
        <v/>
      </c>
      <c r="S1655" s="1"/>
      <c r="T1655" s="4"/>
      <c r="U1655" s="1" t="s">
        <v>5096</v>
      </c>
    </row>
    <row r="1656" ht="15.75" customHeight="1">
      <c r="A1656" s="1" t="s">
        <v>5097</v>
      </c>
      <c r="B1656" s="1" t="s">
        <v>90</v>
      </c>
      <c r="C1656" s="1" t="s">
        <v>4368</v>
      </c>
      <c r="D1656" s="1" t="s">
        <v>55</v>
      </c>
      <c r="E1656" s="1" t="s">
        <v>45</v>
      </c>
      <c r="F1656" s="1" t="s">
        <v>810</v>
      </c>
      <c r="G1656" s="1" t="s">
        <v>57</v>
      </c>
      <c r="H1656" s="1" t="s">
        <v>179</v>
      </c>
      <c r="I1656" s="6">
        <v>1.1081597222222221</v>
      </c>
      <c r="J1656" s="1" t="s">
        <v>136</v>
      </c>
      <c r="L1656" s="1" t="s">
        <v>66</v>
      </c>
      <c r="P1656" s="1" t="s">
        <v>5098</v>
      </c>
      <c r="Q1656" s="1" t="str">
        <f t="shared" si="1"/>
        <v/>
      </c>
      <c r="S1656" s="1"/>
      <c r="T1656" s="4"/>
      <c r="U1656" s="1" t="s">
        <v>5099</v>
      </c>
    </row>
    <row r="1657" ht="15.75" customHeight="1">
      <c r="A1657" s="1" t="s">
        <v>5100</v>
      </c>
      <c r="B1657" s="1" t="s">
        <v>90</v>
      </c>
      <c r="C1657" s="1" t="s">
        <v>4631</v>
      </c>
      <c r="D1657" s="1" t="s">
        <v>55</v>
      </c>
      <c r="E1657" s="1" t="s">
        <v>45</v>
      </c>
      <c r="F1657" s="1" t="s">
        <v>810</v>
      </c>
      <c r="G1657" s="1" t="s">
        <v>57</v>
      </c>
      <c r="H1657" s="1" t="s">
        <v>64</v>
      </c>
      <c r="I1657" s="5">
        <v>0.4671875</v>
      </c>
      <c r="J1657" s="1" t="s">
        <v>1665</v>
      </c>
      <c r="L1657" s="1" t="s">
        <v>66</v>
      </c>
      <c r="P1657" s="1" t="s">
        <v>5101</v>
      </c>
      <c r="Q1657" s="1" t="str">
        <f t="shared" si="1"/>
        <v/>
      </c>
      <c r="S1657" s="1"/>
      <c r="T1657" s="4"/>
      <c r="U1657" s="1" t="s">
        <v>5102</v>
      </c>
    </row>
    <row r="1658" ht="15.75" customHeight="1">
      <c r="A1658" s="1" t="s">
        <v>5103</v>
      </c>
      <c r="B1658" s="1" t="s">
        <v>54</v>
      </c>
      <c r="D1658" s="1" t="s">
        <v>44</v>
      </c>
      <c r="E1658" s="1" t="s">
        <v>113</v>
      </c>
      <c r="F1658" s="1"/>
      <c r="G1658" s="1" t="s">
        <v>26</v>
      </c>
      <c r="H1658" s="1" t="s">
        <v>4412</v>
      </c>
      <c r="I1658" s="5">
        <v>0.4687615740740741</v>
      </c>
      <c r="K1658" s="1" t="s">
        <v>3325</v>
      </c>
      <c r="L1658" s="1" t="s">
        <v>368</v>
      </c>
      <c r="P1658" s="1" t="s">
        <v>5104</v>
      </c>
      <c r="Q1658" s="1" t="str">
        <f t="shared" si="1"/>
        <v/>
      </c>
      <c r="S1658" s="1"/>
      <c r="T1658" s="4"/>
      <c r="U1658" s="1" t="s">
        <v>5105</v>
      </c>
    </row>
    <row r="1659" ht="15.75" customHeight="1">
      <c r="A1659" s="1" t="s">
        <v>5106</v>
      </c>
      <c r="B1659" s="1" t="s">
        <v>90</v>
      </c>
      <c r="C1659" s="1" t="s">
        <v>4368</v>
      </c>
      <c r="D1659" s="1" t="s">
        <v>55</v>
      </c>
      <c r="E1659" s="1" t="s">
        <v>45</v>
      </c>
      <c r="F1659" s="1" t="s">
        <v>183</v>
      </c>
      <c r="G1659" s="1" t="s">
        <v>114</v>
      </c>
      <c r="H1659" s="1" t="s">
        <v>84</v>
      </c>
      <c r="I1659" s="5">
        <v>0.4423842592592593</v>
      </c>
      <c r="J1659" s="1" t="s">
        <v>85</v>
      </c>
      <c r="K1659" s="1" t="s">
        <v>86</v>
      </c>
      <c r="L1659" s="1" t="s">
        <v>66</v>
      </c>
      <c r="P1659" s="1" t="s">
        <v>5107</v>
      </c>
      <c r="Q1659" s="1" t="str">
        <f t="shared" si="1"/>
        <v/>
      </c>
      <c r="S1659" s="1"/>
      <c r="T1659" s="4"/>
      <c r="U1659" s="1" t="s">
        <v>5108</v>
      </c>
    </row>
    <row r="1660" ht="15.75" customHeight="1">
      <c r="A1660" s="1" t="s">
        <v>5109</v>
      </c>
      <c r="B1660" s="1" t="s">
        <v>90</v>
      </c>
      <c r="C1660" s="1" t="s">
        <v>4631</v>
      </c>
      <c r="D1660" s="1" t="s">
        <v>55</v>
      </c>
      <c r="E1660" s="1" t="s">
        <v>45</v>
      </c>
      <c r="F1660" s="1" t="s">
        <v>56</v>
      </c>
      <c r="G1660" s="1" t="s">
        <v>26</v>
      </c>
      <c r="H1660" s="1" t="s">
        <v>4412</v>
      </c>
      <c r="I1660" s="6">
        <v>2.291898148148148</v>
      </c>
      <c r="K1660" s="1" t="s">
        <v>3325</v>
      </c>
      <c r="L1660" s="1" t="s">
        <v>368</v>
      </c>
      <c r="P1660" s="1" t="s">
        <v>5110</v>
      </c>
      <c r="Q1660" s="1" t="str">
        <f t="shared" si="1"/>
        <v/>
      </c>
      <c r="S1660" s="1"/>
      <c r="T1660" s="4"/>
      <c r="U1660" s="1" t="s">
        <v>5111</v>
      </c>
    </row>
    <row r="1661" ht="15.75" customHeight="1">
      <c r="A1661" s="1" t="s">
        <v>5112</v>
      </c>
      <c r="B1661" s="1" t="s">
        <v>90</v>
      </c>
      <c r="C1661" s="1" t="s">
        <v>5113</v>
      </c>
      <c r="D1661" s="1" t="s">
        <v>55</v>
      </c>
      <c r="E1661" s="1" t="s">
        <v>45</v>
      </c>
      <c r="F1661" s="1" t="s">
        <v>91</v>
      </c>
      <c r="G1661" s="1" t="s">
        <v>92</v>
      </c>
      <c r="H1661" s="1" t="s">
        <v>36</v>
      </c>
      <c r="L1661" s="1" t="s">
        <v>37</v>
      </c>
      <c r="P1661" s="1" t="s">
        <v>5114</v>
      </c>
      <c r="Q1661" s="1" t="str">
        <f t="shared" si="1"/>
        <v/>
      </c>
      <c r="S1661" s="1"/>
      <c r="T1661" s="4"/>
      <c r="U1661" s="1" t="s">
        <v>5115</v>
      </c>
    </row>
    <row r="1662" ht="15.75" customHeight="1">
      <c r="A1662" s="1" t="s">
        <v>5116</v>
      </c>
      <c r="B1662" s="1" t="s">
        <v>90</v>
      </c>
      <c r="C1662" s="1" t="s">
        <v>4631</v>
      </c>
      <c r="D1662" s="1" t="s">
        <v>55</v>
      </c>
      <c r="E1662" s="1" t="s">
        <v>45</v>
      </c>
      <c r="F1662" s="1" t="s">
        <v>56</v>
      </c>
      <c r="G1662" s="1" t="s">
        <v>26</v>
      </c>
      <c r="H1662" s="1" t="s">
        <v>4412</v>
      </c>
      <c r="I1662" s="5">
        <v>0.4323032407407407</v>
      </c>
      <c r="K1662" s="1" t="s">
        <v>3325</v>
      </c>
      <c r="L1662" s="1" t="s">
        <v>368</v>
      </c>
      <c r="P1662" s="1" t="s">
        <v>5117</v>
      </c>
      <c r="Q1662" s="1" t="str">
        <f t="shared" si="1"/>
        <v/>
      </c>
      <c r="S1662" s="1"/>
      <c r="T1662" s="4"/>
      <c r="U1662" s="1" t="s">
        <v>5118</v>
      </c>
    </row>
    <row r="1663" ht="15.75" customHeight="1">
      <c r="A1663" s="1" t="s">
        <v>5119</v>
      </c>
      <c r="B1663" s="1" t="s">
        <v>90</v>
      </c>
      <c r="D1663" s="1" t="s">
        <v>44</v>
      </c>
      <c r="E1663" s="1" t="s">
        <v>113</v>
      </c>
      <c r="F1663" s="1"/>
      <c r="G1663" s="1" t="s">
        <v>26</v>
      </c>
      <c r="H1663" s="1" t="s">
        <v>4412</v>
      </c>
      <c r="I1663" s="5">
        <v>0.4954513888888889</v>
      </c>
      <c r="K1663" s="1" t="s">
        <v>3325</v>
      </c>
      <c r="L1663" s="1" t="s">
        <v>368</v>
      </c>
      <c r="P1663" s="1" t="s">
        <v>5120</v>
      </c>
      <c r="Q1663" s="1" t="str">
        <f t="shared" si="1"/>
        <v/>
      </c>
      <c r="S1663" s="1"/>
      <c r="T1663" s="4"/>
      <c r="U1663" s="1" t="s">
        <v>5121</v>
      </c>
    </row>
    <row r="1664" ht="15.75" customHeight="1">
      <c r="A1664" s="1" t="s">
        <v>5122</v>
      </c>
      <c r="B1664" s="1" t="s">
        <v>90</v>
      </c>
      <c r="C1664" s="1" t="s">
        <v>4368</v>
      </c>
      <c r="D1664" s="1" t="s">
        <v>55</v>
      </c>
      <c r="E1664" s="1" t="s">
        <v>45</v>
      </c>
      <c r="F1664" s="1" t="s">
        <v>599</v>
      </c>
      <c r="G1664" s="1" t="s">
        <v>26</v>
      </c>
      <c r="H1664" s="1" t="s">
        <v>4412</v>
      </c>
      <c r="I1664" s="5">
        <v>0.5239351851851852</v>
      </c>
      <c r="K1664" s="1" t="s">
        <v>3325</v>
      </c>
      <c r="L1664" s="1" t="s">
        <v>368</v>
      </c>
      <c r="P1664" s="1" t="s">
        <v>5123</v>
      </c>
      <c r="Q1664" s="1" t="str">
        <f t="shared" si="1"/>
        <v/>
      </c>
      <c r="S1664" s="1"/>
      <c r="T1664" s="4"/>
      <c r="U1664" s="1" t="s">
        <v>5124</v>
      </c>
    </row>
    <row r="1665" ht="15.75" customHeight="1">
      <c r="A1665" s="1" t="s">
        <v>5125</v>
      </c>
      <c r="B1665" s="1" t="s">
        <v>277</v>
      </c>
      <c r="D1665" s="1" t="s">
        <v>44</v>
      </c>
      <c r="E1665" s="1" t="s">
        <v>113</v>
      </c>
      <c r="F1665" s="1"/>
      <c r="G1665" s="1" t="s">
        <v>26</v>
      </c>
      <c r="H1665" s="1" t="s">
        <v>4412</v>
      </c>
      <c r="I1665" s="5">
        <v>0.6759953703703704</v>
      </c>
      <c r="K1665" s="1" t="s">
        <v>3325</v>
      </c>
      <c r="L1665" s="1" t="s">
        <v>368</v>
      </c>
      <c r="P1665" s="1" t="s">
        <v>5126</v>
      </c>
      <c r="Q1665" s="1" t="str">
        <f t="shared" si="1"/>
        <v/>
      </c>
      <c r="S1665" s="1"/>
      <c r="T1665" s="4"/>
      <c r="U1665" s="1" t="s">
        <v>3030</v>
      </c>
    </row>
    <row r="1666" ht="15.75" customHeight="1">
      <c r="A1666" s="1" t="s">
        <v>5127</v>
      </c>
      <c r="B1666" s="1" t="s">
        <v>90</v>
      </c>
      <c r="C1666" s="1" t="s">
        <v>4368</v>
      </c>
      <c r="D1666" s="1" t="s">
        <v>55</v>
      </c>
      <c r="E1666" s="1" t="s">
        <v>45</v>
      </c>
      <c r="F1666" s="1" t="s">
        <v>599</v>
      </c>
      <c r="G1666" s="1" t="s">
        <v>26</v>
      </c>
      <c r="H1666" s="1" t="s">
        <v>4412</v>
      </c>
      <c r="I1666" s="5">
        <v>0.6874074074074074</v>
      </c>
      <c r="K1666" s="1" t="s">
        <v>3325</v>
      </c>
      <c r="L1666" s="1" t="s">
        <v>368</v>
      </c>
      <c r="P1666" s="1" t="s">
        <v>5128</v>
      </c>
      <c r="Q1666" s="1" t="str">
        <f t="shared" si="1"/>
        <v/>
      </c>
      <c r="S1666" s="1"/>
      <c r="T1666" s="4"/>
      <c r="U1666" s="1" t="s">
        <v>5129</v>
      </c>
    </row>
    <row r="1667" ht="15.75" customHeight="1">
      <c r="A1667" s="1" t="s">
        <v>5130</v>
      </c>
      <c r="B1667" s="1" t="s">
        <v>54</v>
      </c>
      <c r="C1667" s="1" t="s">
        <v>3305</v>
      </c>
      <c r="D1667" s="1" t="s">
        <v>44</v>
      </c>
      <c r="E1667" s="1" t="s">
        <v>45</v>
      </c>
      <c r="F1667" s="1" t="s">
        <v>810</v>
      </c>
      <c r="G1667" s="1" t="s">
        <v>26</v>
      </c>
      <c r="H1667" s="1" t="s">
        <v>4412</v>
      </c>
      <c r="I1667" s="5">
        <v>0.6851157407407408</v>
      </c>
      <c r="K1667" s="1" t="s">
        <v>3325</v>
      </c>
      <c r="L1667" s="1" t="s">
        <v>368</v>
      </c>
      <c r="P1667" s="1" t="s">
        <v>5131</v>
      </c>
      <c r="Q1667" s="1" t="str">
        <f t="shared" si="1"/>
        <v/>
      </c>
      <c r="S1667" s="1"/>
      <c r="T1667" s="4"/>
      <c r="U1667" s="1" t="s">
        <v>5132</v>
      </c>
    </row>
    <row r="1668" ht="15.75" customHeight="1">
      <c r="A1668" s="1" t="s">
        <v>5133</v>
      </c>
      <c r="B1668" s="1" t="s">
        <v>90</v>
      </c>
      <c r="D1668" s="1" t="s">
        <v>44</v>
      </c>
      <c r="E1668" s="1" t="s">
        <v>113</v>
      </c>
      <c r="F1668" s="1"/>
      <c r="G1668" s="1" t="s">
        <v>26</v>
      </c>
      <c r="H1668" s="1" t="s">
        <v>4412</v>
      </c>
      <c r="K1668" s="1" t="s">
        <v>3325</v>
      </c>
      <c r="L1668" s="1" t="s">
        <v>368</v>
      </c>
      <c r="P1668" s="1" t="s">
        <v>5134</v>
      </c>
      <c r="Q1668" s="1" t="str">
        <f t="shared" si="1"/>
        <v/>
      </c>
      <c r="S1668" s="1"/>
      <c r="T1668" s="4"/>
      <c r="U1668" s="1" t="s">
        <v>5135</v>
      </c>
    </row>
    <row r="1669" ht="15.75" customHeight="1">
      <c r="A1669" s="1" t="s">
        <v>5136</v>
      </c>
      <c r="B1669" s="1" t="s">
        <v>703</v>
      </c>
      <c r="C1669" s="1" t="s">
        <v>4218</v>
      </c>
      <c r="D1669" s="1" t="s">
        <v>55</v>
      </c>
      <c r="E1669" s="1" t="s">
        <v>45</v>
      </c>
      <c r="F1669" s="1" t="s">
        <v>599</v>
      </c>
      <c r="G1669" s="1" t="s">
        <v>57</v>
      </c>
      <c r="H1669" s="1" t="s">
        <v>36</v>
      </c>
      <c r="I1669" s="5">
        <v>0.46640046296296295</v>
      </c>
      <c r="L1669" s="1" t="s">
        <v>119</v>
      </c>
      <c r="P1669" s="1" t="s">
        <v>5137</v>
      </c>
      <c r="Q1669" s="1" t="str">
        <f t="shared" si="1"/>
        <v/>
      </c>
      <c r="S1669" s="1"/>
      <c r="T1669" s="4"/>
      <c r="U1669" s="1" t="s">
        <v>5138</v>
      </c>
    </row>
    <row r="1670" ht="15.75" customHeight="1">
      <c r="A1670" s="1" t="s">
        <v>5139</v>
      </c>
      <c r="B1670" s="1" t="s">
        <v>90</v>
      </c>
      <c r="C1670" s="1" t="s">
        <v>4631</v>
      </c>
      <c r="D1670" s="1" t="s">
        <v>55</v>
      </c>
      <c r="E1670" s="1" t="s">
        <v>45</v>
      </c>
      <c r="F1670" s="1" t="s">
        <v>810</v>
      </c>
      <c r="G1670" s="1" t="s">
        <v>26</v>
      </c>
      <c r="H1670" s="1" t="s">
        <v>4412</v>
      </c>
      <c r="I1670" s="5">
        <v>0.5403819444444444</v>
      </c>
      <c r="K1670" s="1" t="s">
        <v>3325</v>
      </c>
      <c r="L1670" s="1" t="s">
        <v>368</v>
      </c>
      <c r="P1670" s="1" t="s">
        <v>5140</v>
      </c>
      <c r="Q1670" s="1" t="str">
        <f t="shared" si="1"/>
        <v/>
      </c>
      <c r="S1670" s="1"/>
      <c r="T1670" s="4"/>
      <c r="U1670" s="1" t="s">
        <v>5141</v>
      </c>
    </row>
    <row r="1671" ht="15.75" customHeight="1">
      <c r="A1671" s="1" t="s">
        <v>5142</v>
      </c>
      <c r="B1671" s="1" t="s">
        <v>277</v>
      </c>
      <c r="C1671" s="1" t="s">
        <v>2212</v>
      </c>
      <c r="D1671" s="1" t="s">
        <v>178</v>
      </c>
      <c r="E1671" s="1" t="s">
        <v>45</v>
      </c>
      <c r="F1671" s="1" t="s">
        <v>810</v>
      </c>
      <c r="G1671" s="1" t="s">
        <v>57</v>
      </c>
      <c r="H1671" s="1" t="s">
        <v>72</v>
      </c>
      <c r="I1671" s="5">
        <v>0.46912037037037035</v>
      </c>
      <c r="J1671" s="1" t="s">
        <v>194</v>
      </c>
      <c r="K1671" s="1" t="s">
        <v>74</v>
      </c>
      <c r="L1671" s="1" t="s">
        <v>75</v>
      </c>
      <c r="P1671" s="1" t="s">
        <v>5143</v>
      </c>
      <c r="Q1671" s="1" t="str">
        <f t="shared" si="1"/>
        <v/>
      </c>
      <c r="S1671" s="1"/>
      <c r="T1671" s="4"/>
      <c r="U1671" s="1" t="s">
        <v>5144</v>
      </c>
    </row>
    <row r="1672" ht="15.75" customHeight="1">
      <c r="A1672" s="1" t="s">
        <v>5145</v>
      </c>
      <c r="B1672" s="1" t="s">
        <v>54</v>
      </c>
      <c r="D1672" s="1" t="s">
        <v>44</v>
      </c>
      <c r="E1672" s="1" t="s">
        <v>71</v>
      </c>
      <c r="F1672" s="1"/>
      <c r="G1672" s="1" t="s">
        <v>57</v>
      </c>
      <c r="H1672" s="1" t="s">
        <v>72</v>
      </c>
      <c r="I1672" s="5">
        <v>0.6921759259259259</v>
      </c>
      <c r="J1672" s="1" t="s">
        <v>2673</v>
      </c>
      <c r="K1672" s="1" t="s">
        <v>74</v>
      </c>
      <c r="L1672" s="1" t="s">
        <v>75</v>
      </c>
      <c r="P1672" s="1" t="s">
        <v>5146</v>
      </c>
      <c r="Q1672" s="1" t="str">
        <f t="shared" si="1"/>
        <v/>
      </c>
      <c r="S1672" s="1"/>
      <c r="T1672" s="4"/>
      <c r="U1672" s="1" t="s">
        <v>5147</v>
      </c>
    </row>
    <row r="1673" ht="15.75" customHeight="1">
      <c r="A1673" s="1" t="s">
        <v>5148</v>
      </c>
      <c r="B1673" s="1" t="s">
        <v>90</v>
      </c>
      <c r="C1673" s="1" t="s">
        <v>4631</v>
      </c>
      <c r="D1673" s="1" t="s">
        <v>55</v>
      </c>
      <c r="E1673" s="1" t="s">
        <v>45</v>
      </c>
      <c r="F1673" s="1" t="s">
        <v>56</v>
      </c>
      <c r="G1673" s="1" t="s">
        <v>26</v>
      </c>
      <c r="H1673" s="1" t="s">
        <v>4412</v>
      </c>
      <c r="I1673" s="5">
        <v>0.6930324074074075</v>
      </c>
      <c r="K1673" s="1" t="s">
        <v>3325</v>
      </c>
      <c r="L1673" s="1" t="s">
        <v>368</v>
      </c>
      <c r="P1673" s="1" t="s">
        <v>5149</v>
      </c>
      <c r="Q1673" s="1" t="str">
        <f t="shared" si="1"/>
        <v/>
      </c>
      <c r="S1673" s="1"/>
      <c r="T1673" s="4"/>
      <c r="U1673" s="1" t="s">
        <v>5150</v>
      </c>
    </row>
    <row r="1674" ht="15.75" customHeight="1">
      <c r="A1674" s="1" t="s">
        <v>5151</v>
      </c>
      <c r="B1674" s="1" t="s">
        <v>90</v>
      </c>
      <c r="C1674" s="1" t="s">
        <v>5113</v>
      </c>
      <c r="D1674" s="1" t="s">
        <v>55</v>
      </c>
      <c r="E1674" s="1" t="s">
        <v>45</v>
      </c>
      <c r="F1674" s="1" t="s">
        <v>810</v>
      </c>
      <c r="G1674" s="1" t="s">
        <v>57</v>
      </c>
      <c r="H1674" s="1" t="s">
        <v>58</v>
      </c>
      <c r="J1674" s="1" t="s">
        <v>59</v>
      </c>
      <c r="K1674" s="1" t="s">
        <v>60</v>
      </c>
      <c r="L1674" s="1" t="s">
        <v>30</v>
      </c>
      <c r="P1674" s="1" t="s">
        <v>5152</v>
      </c>
      <c r="Q1674" s="1" t="str">
        <f t="shared" si="1"/>
        <v/>
      </c>
      <c r="S1674" s="1"/>
      <c r="T1674" s="4"/>
      <c r="U1674" s="1" t="s">
        <v>5153</v>
      </c>
    </row>
    <row r="1675" ht="15.75" customHeight="1">
      <c r="A1675" s="1" t="s">
        <v>5154</v>
      </c>
      <c r="B1675" s="1" t="s">
        <v>147</v>
      </c>
      <c r="C1675" s="1" t="s">
        <v>4368</v>
      </c>
      <c r="D1675" s="1" t="s">
        <v>55</v>
      </c>
      <c r="E1675" s="1" t="s">
        <v>45</v>
      </c>
      <c r="F1675" s="1" t="s">
        <v>599</v>
      </c>
      <c r="G1675" s="1" t="s">
        <v>57</v>
      </c>
      <c r="H1675" s="1" t="s">
        <v>72</v>
      </c>
      <c r="I1675" s="5">
        <v>0.6955208333333334</v>
      </c>
      <c r="J1675" s="1" t="s">
        <v>2533</v>
      </c>
      <c r="K1675" s="1" t="s">
        <v>74</v>
      </c>
      <c r="L1675" s="1" t="s">
        <v>75</v>
      </c>
      <c r="P1675" s="1" t="s">
        <v>5155</v>
      </c>
      <c r="Q1675" s="1" t="str">
        <f t="shared" si="1"/>
        <v/>
      </c>
      <c r="S1675" s="1"/>
      <c r="T1675" s="4"/>
      <c r="U1675" s="1" t="s">
        <v>1136</v>
      </c>
    </row>
    <row r="1676" ht="15.75" customHeight="1">
      <c r="A1676" s="1" t="s">
        <v>5156</v>
      </c>
      <c r="B1676" s="1" t="s">
        <v>34</v>
      </c>
      <c r="C1676" s="1" t="s">
        <v>3924</v>
      </c>
      <c r="D1676" s="1" t="s">
        <v>55</v>
      </c>
      <c r="E1676" s="1" t="s">
        <v>45</v>
      </c>
      <c r="F1676" s="1" t="s">
        <v>599</v>
      </c>
      <c r="G1676" s="1" t="s">
        <v>26</v>
      </c>
      <c r="H1676" s="1" t="s">
        <v>4412</v>
      </c>
      <c r="I1676" s="5">
        <v>0.6980439814814815</v>
      </c>
      <c r="K1676" s="1" t="s">
        <v>3325</v>
      </c>
      <c r="L1676" s="1" t="s">
        <v>368</v>
      </c>
      <c r="P1676" s="1" t="s">
        <v>5157</v>
      </c>
      <c r="Q1676" s="1" t="str">
        <f t="shared" si="1"/>
        <v/>
      </c>
      <c r="S1676" s="1"/>
      <c r="T1676" s="4"/>
      <c r="U1676" s="1" t="s">
        <v>5158</v>
      </c>
    </row>
    <row r="1677" ht="15.75" customHeight="1">
      <c r="A1677" s="1" t="s">
        <v>5159</v>
      </c>
      <c r="B1677" s="1" t="s">
        <v>96</v>
      </c>
      <c r="D1677" s="1" t="s">
        <v>44</v>
      </c>
      <c r="E1677" s="1" t="s">
        <v>113</v>
      </c>
      <c r="F1677" s="1"/>
      <c r="G1677" s="1" t="s">
        <v>26</v>
      </c>
      <c r="H1677" s="1" t="s">
        <v>4412</v>
      </c>
      <c r="I1677" s="5">
        <v>0.6911342592592593</v>
      </c>
      <c r="K1677" s="1" t="s">
        <v>3325</v>
      </c>
      <c r="L1677" s="1" t="s">
        <v>368</v>
      </c>
      <c r="N1677" s="1" t="s">
        <v>38</v>
      </c>
      <c r="O1677" s="1" t="s">
        <v>39</v>
      </c>
      <c r="P1677" s="3" t="s">
        <v>5160</v>
      </c>
      <c r="Q1677" s="1">
        <f t="shared" si="1"/>
        <v>6</v>
      </c>
      <c r="S1677" s="1">
        <v>1000.0</v>
      </c>
      <c r="T1677" s="4">
        <v>9000.0</v>
      </c>
      <c r="U1677" s="1" t="s">
        <v>5161</v>
      </c>
      <c r="V1677" s="1" t="s">
        <v>5162</v>
      </c>
    </row>
    <row r="1678" ht="15.75" customHeight="1">
      <c r="A1678" s="1" t="s">
        <v>5163</v>
      </c>
      <c r="B1678" s="1" t="s">
        <v>90</v>
      </c>
      <c r="C1678" s="1" t="s">
        <v>5113</v>
      </c>
      <c r="D1678" s="1" t="s">
        <v>55</v>
      </c>
      <c r="E1678" s="1" t="s">
        <v>45</v>
      </c>
      <c r="F1678" s="1" t="s">
        <v>91</v>
      </c>
      <c r="G1678" s="1" t="s">
        <v>26</v>
      </c>
      <c r="H1678" s="1" t="s">
        <v>4412</v>
      </c>
      <c r="K1678" s="1" t="s">
        <v>3325</v>
      </c>
      <c r="L1678" s="1" t="s">
        <v>368</v>
      </c>
      <c r="P1678" s="1" t="s">
        <v>5164</v>
      </c>
      <c r="Q1678" s="1" t="str">
        <f t="shared" si="1"/>
        <v/>
      </c>
      <c r="S1678" s="1"/>
      <c r="T1678" s="4"/>
      <c r="U1678" s="1" t="s">
        <v>5165</v>
      </c>
    </row>
    <row r="1679" ht="15.75" customHeight="1">
      <c r="A1679" s="1" t="s">
        <v>5166</v>
      </c>
      <c r="B1679" s="1" t="s">
        <v>703</v>
      </c>
      <c r="C1679" s="1" t="s">
        <v>531</v>
      </c>
      <c r="D1679" s="1" t="s">
        <v>178</v>
      </c>
      <c r="E1679" s="1" t="s">
        <v>45</v>
      </c>
      <c r="F1679" s="1" t="s">
        <v>599</v>
      </c>
      <c r="G1679" s="1" t="s">
        <v>26</v>
      </c>
      <c r="H1679" s="1" t="s">
        <v>4412</v>
      </c>
      <c r="I1679" s="5">
        <v>0.5911805555555556</v>
      </c>
      <c r="K1679" s="1" t="s">
        <v>3325</v>
      </c>
      <c r="L1679" s="1" t="s">
        <v>368</v>
      </c>
      <c r="N1679" s="1" t="s">
        <v>311</v>
      </c>
      <c r="O1679" s="1" t="s">
        <v>39</v>
      </c>
      <c r="P1679" s="1" t="s">
        <v>5167</v>
      </c>
      <c r="Q1679" s="1">
        <f t="shared" si="1"/>
        <v>11</v>
      </c>
      <c r="S1679" s="1">
        <v>11000.0</v>
      </c>
      <c r="T1679" s="4">
        <v>11000.0</v>
      </c>
      <c r="U1679" s="1" t="s">
        <v>5168</v>
      </c>
      <c r="V1679" s="1" t="s">
        <v>5169</v>
      </c>
      <c r="W1679" s="1" t="s">
        <v>300</v>
      </c>
    </row>
    <row r="1680" ht="15.75" customHeight="1">
      <c r="A1680" s="1" t="s">
        <v>5170</v>
      </c>
      <c r="B1680" s="1" t="s">
        <v>90</v>
      </c>
      <c r="D1680" s="1" t="s">
        <v>44</v>
      </c>
      <c r="E1680" s="1" t="s">
        <v>113</v>
      </c>
      <c r="F1680" s="1"/>
      <c r="G1680" s="1" t="s">
        <v>57</v>
      </c>
      <c r="H1680" s="1" t="s">
        <v>4412</v>
      </c>
      <c r="I1680" s="5">
        <v>0.5821643518518519</v>
      </c>
      <c r="K1680" s="1" t="s">
        <v>3325</v>
      </c>
      <c r="L1680" s="1" t="s">
        <v>368</v>
      </c>
      <c r="P1680" s="1" t="s">
        <v>5171</v>
      </c>
      <c r="Q1680" s="1" t="str">
        <f t="shared" si="1"/>
        <v/>
      </c>
      <c r="S1680" s="1"/>
      <c r="T1680" s="4"/>
      <c r="U1680" s="1" t="s">
        <v>5172</v>
      </c>
    </row>
    <row r="1681" ht="15.75" customHeight="1">
      <c r="A1681" s="1" t="s">
        <v>5173</v>
      </c>
      <c r="B1681" s="1" t="s">
        <v>90</v>
      </c>
      <c r="C1681" s="1" t="s">
        <v>4368</v>
      </c>
      <c r="D1681" s="1" t="s">
        <v>44</v>
      </c>
      <c r="E1681" s="1" t="s">
        <v>45</v>
      </c>
      <c r="F1681" s="1" t="s">
        <v>810</v>
      </c>
      <c r="G1681" s="1" t="s">
        <v>26</v>
      </c>
      <c r="H1681" s="1" t="s">
        <v>4412</v>
      </c>
      <c r="I1681" s="5">
        <v>0.583587962962963</v>
      </c>
      <c r="K1681" s="1" t="s">
        <v>3325</v>
      </c>
      <c r="L1681" s="1" t="s">
        <v>368</v>
      </c>
      <c r="P1681" s="1" t="s">
        <v>5174</v>
      </c>
      <c r="Q1681" s="1" t="str">
        <f t="shared" si="1"/>
        <v/>
      </c>
      <c r="S1681" s="1"/>
      <c r="T1681" s="4"/>
      <c r="U1681" s="1" t="s">
        <v>5175</v>
      </c>
    </row>
    <row r="1682" ht="15.75" customHeight="1">
      <c r="A1682" s="1" t="s">
        <v>5176</v>
      </c>
      <c r="B1682" s="1" t="s">
        <v>90</v>
      </c>
      <c r="C1682" s="1" t="s">
        <v>3924</v>
      </c>
      <c r="D1682" s="1" t="s">
        <v>55</v>
      </c>
      <c r="E1682" s="1" t="s">
        <v>45</v>
      </c>
      <c r="F1682" s="1" t="s">
        <v>599</v>
      </c>
      <c r="G1682" s="1" t="s">
        <v>26</v>
      </c>
      <c r="H1682" s="1" t="s">
        <v>4412</v>
      </c>
      <c r="I1682" s="5">
        <v>0.5868981481481481</v>
      </c>
      <c r="K1682" s="1" t="s">
        <v>3325</v>
      </c>
      <c r="L1682" s="1" t="s">
        <v>368</v>
      </c>
      <c r="P1682" s="1" t="s">
        <v>5177</v>
      </c>
      <c r="Q1682" s="1" t="str">
        <f t="shared" si="1"/>
        <v/>
      </c>
      <c r="S1682" s="1"/>
      <c r="T1682" s="4"/>
      <c r="U1682" s="1" t="s">
        <v>5178</v>
      </c>
    </row>
    <row r="1683" ht="15.75" customHeight="1">
      <c r="A1683" s="1" t="s">
        <v>5179</v>
      </c>
      <c r="B1683" s="1" t="s">
        <v>54</v>
      </c>
      <c r="C1683" s="1" t="s">
        <v>1222</v>
      </c>
      <c r="D1683" s="1" t="s">
        <v>44</v>
      </c>
      <c r="E1683" s="1" t="s">
        <v>45</v>
      </c>
      <c r="F1683" s="1" t="s">
        <v>1135</v>
      </c>
      <c r="G1683" s="1" t="s">
        <v>26</v>
      </c>
      <c r="H1683" s="1" t="s">
        <v>4412</v>
      </c>
      <c r="I1683" s="5">
        <v>0.5848726851851852</v>
      </c>
      <c r="K1683" s="1" t="s">
        <v>3325</v>
      </c>
      <c r="L1683" s="1" t="s">
        <v>368</v>
      </c>
      <c r="P1683" s="1" t="s">
        <v>5180</v>
      </c>
      <c r="Q1683" s="1" t="str">
        <f t="shared" si="1"/>
        <v/>
      </c>
      <c r="S1683" s="1"/>
      <c r="T1683" s="4"/>
      <c r="U1683" s="1" t="s">
        <v>5181</v>
      </c>
    </row>
    <row r="1684" ht="15.75" customHeight="1">
      <c r="A1684" s="1" t="s">
        <v>5182</v>
      </c>
      <c r="B1684" s="1" t="s">
        <v>90</v>
      </c>
      <c r="D1684" s="1" t="s">
        <v>44</v>
      </c>
      <c r="E1684" s="1" t="s">
        <v>113</v>
      </c>
      <c r="F1684" s="1"/>
      <c r="G1684" s="1" t="s">
        <v>26</v>
      </c>
      <c r="H1684" s="1" t="s">
        <v>4412</v>
      </c>
      <c r="I1684" s="5">
        <v>0.5843981481481482</v>
      </c>
      <c r="K1684" s="1" t="s">
        <v>3325</v>
      </c>
      <c r="L1684" s="1" t="s">
        <v>368</v>
      </c>
      <c r="P1684" s="1" t="s">
        <v>5183</v>
      </c>
      <c r="Q1684" s="1" t="str">
        <f t="shared" si="1"/>
        <v/>
      </c>
      <c r="S1684" s="1"/>
      <c r="T1684" s="4"/>
      <c r="U1684" s="1" t="s">
        <v>5184</v>
      </c>
    </row>
    <row r="1685" ht="15.75" customHeight="1">
      <c r="A1685" s="1" t="s">
        <v>5185</v>
      </c>
      <c r="B1685" s="1" t="s">
        <v>90</v>
      </c>
      <c r="C1685" s="1" t="s">
        <v>4368</v>
      </c>
      <c r="D1685" s="1" t="s">
        <v>55</v>
      </c>
      <c r="E1685" s="1" t="s">
        <v>45</v>
      </c>
      <c r="F1685" s="1" t="s">
        <v>56</v>
      </c>
      <c r="G1685" s="1" t="s">
        <v>57</v>
      </c>
      <c r="H1685" s="1" t="s">
        <v>135</v>
      </c>
      <c r="I1685" s="5">
        <v>0.5474305555555555</v>
      </c>
      <c r="J1685" s="1" t="s">
        <v>136</v>
      </c>
      <c r="L1685" s="1" t="s">
        <v>66</v>
      </c>
      <c r="P1685" s="1" t="s">
        <v>5186</v>
      </c>
      <c r="Q1685" s="1" t="str">
        <f t="shared" si="1"/>
        <v/>
      </c>
      <c r="S1685" s="1"/>
      <c r="T1685" s="4"/>
      <c r="U1685" s="1" t="s">
        <v>5187</v>
      </c>
    </row>
    <row r="1686" ht="15.75" customHeight="1">
      <c r="A1686" s="1" t="s">
        <v>5188</v>
      </c>
      <c r="B1686" s="1" t="s">
        <v>90</v>
      </c>
      <c r="C1686" s="1" t="s">
        <v>5113</v>
      </c>
      <c r="D1686" s="1" t="s">
        <v>55</v>
      </c>
      <c r="E1686" s="1" t="s">
        <v>45</v>
      </c>
      <c r="F1686" s="1" t="s">
        <v>183</v>
      </c>
      <c r="G1686" s="1" t="s">
        <v>26</v>
      </c>
      <c r="H1686" s="1" t="s">
        <v>4412</v>
      </c>
      <c r="I1686" s="5">
        <v>0.5843287037037037</v>
      </c>
      <c r="K1686" s="1" t="s">
        <v>3325</v>
      </c>
      <c r="L1686" s="1" t="s">
        <v>368</v>
      </c>
      <c r="P1686" s="1" t="s">
        <v>5186</v>
      </c>
      <c r="Q1686" s="1" t="str">
        <f t="shared" si="1"/>
        <v/>
      </c>
      <c r="S1686" s="1"/>
      <c r="T1686" s="4"/>
      <c r="U1686" s="1" t="s">
        <v>5189</v>
      </c>
    </row>
    <row r="1687" ht="15.75" customHeight="1">
      <c r="A1687" s="1" t="s">
        <v>5190</v>
      </c>
      <c r="B1687" s="1" t="s">
        <v>90</v>
      </c>
      <c r="C1687" s="1" t="s">
        <v>3924</v>
      </c>
      <c r="D1687" s="1" t="s">
        <v>55</v>
      </c>
      <c r="E1687" s="1" t="s">
        <v>45</v>
      </c>
      <c r="F1687" s="1" t="s">
        <v>599</v>
      </c>
      <c r="G1687" s="1" t="s">
        <v>26</v>
      </c>
      <c r="H1687" s="1" t="s">
        <v>4412</v>
      </c>
      <c r="I1687" s="5">
        <v>0.584375</v>
      </c>
      <c r="K1687" s="1" t="s">
        <v>3325</v>
      </c>
      <c r="L1687" s="1" t="s">
        <v>368</v>
      </c>
      <c r="P1687" s="1" t="s">
        <v>5191</v>
      </c>
      <c r="Q1687" s="1" t="str">
        <f t="shared" si="1"/>
        <v/>
      </c>
      <c r="S1687" s="1"/>
      <c r="T1687" s="4"/>
      <c r="U1687" s="1" t="s">
        <v>5192</v>
      </c>
    </row>
    <row r="1688" ht="15.75" customHeight="1">
      <c r="A1688" s="1" t="s">
        <v>5193</v>
      </c>
      <c r="B1688" s="1" t="s">
        <v>90</v>
      </c>
      <c r="C1688" s="1" t="s">
        <v>3924</v>
      </c>
      <c r="D1688" s="1" t="s">
        <v>55</v>
      </c>
      <c r="E1688" s="1" t="s">
        <v>45</v>
      </c>
      <c r="F1688" s="1" t="s">
        <v>599</v>
      </c>
      <c r="G1688" s="1" t="s">
        <v>26</v>
      </c>
      <c r="H1688" s="1" t="s">
        <v>4412</v>
      </c>
      <c r="I1688" s="5">
        <v>0.5948726851851852</v>
      </c>
      <c r="K1688" s="1" t="s">
        <v>3325</v>
      </c>
      <c r="L1688" s="1" t="s">
        <v>368</v>
      </c>
      <c r="P1688" s="1" t="s">
        <v>5194</v>
      </c>
      <c r="Q1688" s="1" t="str">
        <f t="shared" si="1"/>
        <v/>
      </c>
      <c r="S1688" s="1"/>
      <c r="T1688" s="4"/>
      <c r="U1688" s="1" t="s">
        <v>5195</v>
      </c>
    </row>
    <row r="1689" ht="15.75" customHeight="1">
      <c r="A1689" s="1" t="s">
        <v>5196</v>
      </c>
      <c r="B1689" s="1" t="s">
        <v>70</v>
      </c>
      <c r="C1689" s="1" t="s">
        <v>3792</v>
      </c>
      <c r="D1689" s="1" t="s">
        <v>178</v>
      </c>
      <c r="E1689" s="1" t="s">
        <v>45</v>
      </c>
      <c r="F1689" s="1" t="s">
        <v>183</v>
      </c>
      <c r="G1689" s="1" t="s">
        <v>26</v>
      </c>
      <c r="H1689" s="1" t="s">
        <v>4412</v>
      </c>
      <c r="I1689" s="5">
        <v>0.6019560185185185</v>
      </c>
      <c r="K1689" s="1" t="s">
        <v>3325</v>
      </c>
      <c r="L1689" s="1" t="s">
        <v>368</v>
      </c>
      <c r="P1689" s="1" t="s">
        <v>5197</v>
      </c>
      <c r="Q1689" s="1" t="str">
        <f t="shared" si="1"/>
        <v/>
      </c>
      <c r="S1689" s="1"/>
      <c r="T1689" s="4"/>
      <c r="U1689" s="1" t="s">
        <v>5198</v>
      </c>
    </row>
    <row r="1690" ht="15.75" customHeight="1">
      <c r="A1690" s="1" t="s">
        <v>5199</v>
      </c>
      <c r="B1690" s="1" t="s">
        <v>34</v>
      </c>
      <c r="D1690" s="1" t="s">
        <v>178</v>
      </c>
      <c r="E1690" s="1" t="s">
        <v>283</v>
      </c>
      <c r="F1690" s="1"/>
      <c r="G1690" s="1" t="s">
        <v>26</v>
      </c>
      <c r="H1690" s="1" t="s">
        <v>4412</v>
      </c>
      <c r="I1690" s="5">
        <v>0.593136574074074</v>
      </c>
      <c r="K1690" s="1" t="s">
        <v>3325</v>
      </c>
      <c r="L1690" s="1" t="s">
        <v>368</v>
      </c>
      <c r="N1690" s="1" t="s">
        <v>38</v>
      </c>
      <c r="O1690" s="1" t="s">
        <v>39</v>
      </c>
      <c r="P1690" s="3" t="s">
        <v>5200</v>
      </c>
      <c r="Q1690" s="1">
        <f t="shared" si="1"/>
        <v>6</v>
      </c>
      <c r="S1690" s="1">
        <v>1000.0</v>
      </c>
      <c r="T1690" s="4">
        <v>9000.0</v>
      </c>
      <c r="U1690" s="1" t="s">
        <v>5201</v>
      </c>
      <c r="V1690" s="1" t="s">
        <v>5202</v>
      </c>
    </row>
    <row r="1691" ht="15.75" customHeight="1">
      <c r="A1691" s="1" t="s">
        <v>5203</v>
      </c>
      <c r="B1691" s="1" t="s">
        <v>90</v>
      </c>
      <c r="C1691" s="1" t="s">
        <v>5113</v>
      </c>
      <c r="D1691" s="1" t="s">
        <v>55</v>
      </c>
      <c r="E1691" s="1" t="s">
        <v>45</v>
      </c>
      <c r="F1691" s="1" t="s">
        <v>1459</v>
      </c>
      <c r="G1691" s="1" t="s">
        <v>26</v>
      </c>
      <c r="H1691" s="1" t="s">
        <v>4412</v>
      </c>
      <c r="I1691" s="5">
        <v>0.5919328703703703</v>
      </c>
      <c r="K1691" s="1" t="s">
        <v>3325</v>
      </c>
      <c r="L1691" s="1" t="s">
        <v>368</v>
      </c>
      <c r="P1691" s="1" t="s">
        <v>5204</v>
      </c>
      <c r="Q1691" s="1" t="str">
        <f t="shared" si="1"/>
        <v/>
      </c>
      <c r="S1691" s="1"/>
      <c r="T1691" s="4"/>
      <c r="U1691" s="1" t="s">
        <v>5205</v>
      </c>
    </row>
    <row r="1692" ht="15.75" customHeight="1">
      <c r="A1692" s="1" t="s">
        <v>5206</v>
      </c>
      <c r="B1692" s="1" t="s">
        <v>578</v>
      </c>
      <c r="D1692" s="1" t="s">
        <v>178</v>
      </c>
      <c r="E1692" s="1" t="s">
        <v>283</v>
      </c>
      <c r="F1692" s="1"/>
      <c r="G1692" s="1" t="s">
        <v>114</v>
      </c>
      <c r="H1692" s="1" t="s">
        <v>36</v>
      </c>
      <c r="I1692" s="5">
        <v>0.5979513888888889</v>
      </c>
      <c r="L1692" s="1" t="s">
        <v>37</v>
      </c>
      <c r="N1692" s="1" t="s">
        <v>340</v>
      </c>
      <c r="O1692" s="1" t="s">
        <v>39</v>
      </c>
      <c r="P1692" s="1" t="s">
        <v>5207</v>
      </c>
      <c r="Q1692" s="1">
        <f t="shared" si="1"/>
        <v>11</v>
      </c>
      <c r="S1692" s="1">
        <v>1000.0</v>
      </c>
      <c r="T1692" s="4">
        <v>11000.0</v>
      </c>
      <c r="U1692" s="1" t="s">
        <v>5208</v>
      </c>
      <c r="V1692" s="1" t="s">
        <v>5209</v>
      </c>
    </row>
    <row r="1693" ht="15.75" customHeight="1">
      <c r="A1693" s="1" t="s">
        <v>5210</v>
      </c>
      <c r="B1693" s="1" t="s">
        <v>90</v>
      </c>
      <c r="C1693" s="1" t="s">
        <v>4218</v>
      </c>
      <c r="D1693" s="1" t="s">
        <v>55</v>
      </c>
      <c r="E1693" s="1" t="s">
        <v>45</v>
      </c>
      <c r="F1693" s="1" t="s">
        <v>810</v>
      </c>
      <c r="G1693" s="1" t="s">
        <v>26</v>
      </c>
      <c r="H1693" s="1" t="s">
        <v>4412</v>
      </c>
      <c r="I1693" s="5">
        <v>0.6056134259259259</v>
      </c>
      <c r="K1693" s="1" t="s">
        <v>3325</v>
      </c>
      <c r="L1693" s="1" t="s">
        <v>368</v>
      </c>
      <c r="P1693" s="1" t="s">
        <v>5211</v>
      </c>
      <c r="Q1693" s="1" t="str">
        <f t="shared" si="1"/>
        <v/>
      </c>
      <c r="S1693" s="1"/>
      <c r="T1693" s="4"/>
      <c r="U1693" s="1" t="s">
        <v>5212</v>
      </c>
    </row>
    <row r="1694" ht="15.75" customHeight="1">
      <c r="A1694" s="1" t="s">
        <v>5213</v>
      </c>
      <c r="B1694" s="1" t="s">
        <v>90</v>
      </c>
      <c r="C1694" s="1" t="s">
        <v>5113</v>
      </c>
      <c r="D1694" s="1" t="s">
        <v>55</v>
      </c>
      <c r="E1694" s="1" t="s">
        <v>45</v>
      </c>
      <c r="F1694" s="1" t="s">
        <v>91</v>
      </c>
      <c r="G1694" s="1" t="s">
        <v>92</v>
      </c>
      <c r="H1694" s="1" t="s">
        <v>36</v>
      </c>
      <c r="L1694" s="1" t="s">
        <v>37</v>
      </c>
      <c r="P1694" s="1" t="s">
        <v>5214</v>
      </c>
      <c r="Q1694" s="1" t="str">
        <f t="shared" si="1"/>
        <v/>
      </c>
      <c r="S1694" s="1"/>
      <c r="T1694" s="4"/>
      <c r="U1694" s="1" t="s">
        <v>5215</v>
      </c>
    </row>
    <row r="1695" ht="15.75" customHeight="1">
      <c r="A1695" s="1" t="s">
        <v>5216</v>
      </c>
      <c r="B1695" s="1" t="s">
        <v>90</v>
      </c>
      <c r="C1695" s="1" t="s">
        <v>5113</v>
      </c>
      <c r="D1695" s="1" t="s">
        <v>55</v>
      </c>
      <c r="E1695" s="1" t="s">
        <v>45</v>
      </c>
      <c r="F1695" s="1" t="s">
        <v>1997</v>
      </c>
      <c r="G1695" s="1" t="s">
        <v>57</v>
      </c>
      <c r="H1695" s="1" t="s">
        <v>329</v>
      </c>
      <c r="I1695" s="5">
        <v>0.6033333333333334</v>
      </c>
      <c r="J1695" s="1" t="s">
        <v>1279</v>
      </c>
      <c r="K1695" s="1" t="s">
        <v>142</v>
      </c>
      <c r="L1695" s="1" t="s">
        <v>143</v>
      </c>
      <c r="P1695" s="1" t="s">
        <v>5217</v>
      </c>
      <c r="Q1695" s="1" t="str">
        <f t="shared" si="1"/>
        <v/>
      </c>
      <c r="S1695" s="1"/>
      <c r="T1695" s="4"/>
      <c r="U1695" s="1" t="s">
        <v>5218</v>
      </c>
    </row>
    <row r="1696" ht="15.75" customHeight="1">
      <c r="A1696" s="1" t="s">
        <v>5219</v>
      </c>
      <c r="B1696" s="1" t="s">
        <v>277</v>
      </c>
      <c r="D1696" s="1" t="s">
        <v>178</v>
      </c>
      <c r="E1696" s="1" t="s">
        <v>156</v>
      </c>
      <c r="F1696" s="1"/>
      <c r="G1696" s="1" t="s">
        <v>26</v>
      </c>
      <c r="H1696" s="1" t="s">
        <v>4412</v>
      </c>
      <c r="I1696" s="5">
        <v>0.6082986111111112</v>
      </c>
      <c r="K1696" s="1" t="s">
        <v>3325</v>
      </c>
      <c r="L1696" s="1" t="s">
        <v>368</v>
      </c>
      <c r="P1696" s="1" t="s">
        <v>5220</v>
      </c>
      <c r="Q1696" s="1" t="str">
        <f t="shared" si="1"/>
        <v/>
      </c>
      <c r="S1696" s="1"/>
      <c r="T1696" s="4"/>
      <c r="U1696" s="1" t="s">
        <v>5221</v>
      </c>
    </row>
    <row r="1697" ht="15.75" customHeight="1">
      <c r="A1697" s="1" t="s">
        <v>5222</v>
      </c>
      <c r="B1697" s="1" t="s">
        <v>90</v>
      </c>
      <c r="C1697" s="1" t="s">
        <v>3924</v>
      </c>
      <c r="D1697" s="1" t="s">
        <v>55</v>
      </c>
      <c r="E1697" s="1" t="s">
        <v>45</v>
      </c>
      <c r="F1697" s="1" t="s">
        <v>599</v>
      </c>
      <c r="G1697" s="1" t="s">
        <v>57</v>
      </c>
      <c r="H1697" s="1" t="s">
        <v>135</v>
      </c>
      <c r="I1697" s="5">
        <v>0.609212962962963</v>
      </c>
      <c r="J1697" s="1" t="s">
        <v>136</v>
      </c>
      <c r="L1697" s="1" t="s">
        <v>66</v>
      </c>
      <c r="P1697" s="1" t="s">
        <v>5223</v>
      </c>
      <c r="Q1697" s="1" t="str">
        <f t="shared" si="1"/>
        <v/>
      </c>
      <c r="S1697" s="1"/>
      <c r="T1697" s="4"/>
      <c r="U1697" s="1" t="s">
        <v>5224</v>
      </c>
    </row>
    <row r="1698" ht="15.75" customHeight="1">
      <c r="A1698" s="1" t="s">
        <v>5225</v>
      </c>
      <c r="B1698" s="1" t="s">
        <v>90</v>
      </c>
      <c r="C1698" s="1" t="s">
        <v>3924</v>
      </c>
      <c r="D1698" s="1" t="s">
        <v>55</v>
      </c>
      <c r="E1698" s="1" t="s">
        <v>45</v>
      </c>
      <c r="F1698" s="1" t="s">
        <v>599</v>
      </c>
      <c r="G1698" s="1" t="s">
        <v>26</v>
      </c>
      <c r="H1698" s="1" t="s">
        <v>4412</v>
      </c>
      <c r="I1698" s="5">
        <v>0.6086458333333333</v>
      </c>
      <c r="K1698" s="1" t="s">
        <v>3325</v>
      </c>
      <c r="L1698" s="1" t="s">
        <v>368</v>
      </c>
      <c r="P1698" s="1" t="s">
        <v>5226</v>
      </c>
      <c r="Q1698" s="1" t="str">
        <f t="shared" si="1"/>
        <v/>
      </c>
      <c r="S1698" s="1"/>
      <c r="T1698" s="4"/>
      <c r="U1698" s="1" t="s">
        <v>5227</v>
      </c>
    </row>
    <row r="1699" ht="15.75" customHeight="1">
      <c r="A1699" s="1" t="s">
        <v>5228</v>
      </c>
      <c r="B1699" s="1" t="s">
        <v>277</v>
      </c>
      <c r="C1699" s="1" t="s">
        <v>3924</v>
      </c>
      <c r="D1699" s="1" t="s">
        <v>44</v>
      </c>
      <c r="E1699" s="1" t="s">
        <v>45</v>
      </c>
      <c r="F1699" s="1" t="s">
        <v>1135</v>
      </c>
      <c r="G1699" s="1" t="s">
        <v>26</v>
      </c>
      <c r="H1699" s="1" t="s">
        <v>4412</v>
      </c>
      <c r="I1699" s="5">
        <v>0.6133449074074074</v>
      </c>
      <c r="K1699" s="1" t="s">
        <v>3325</v>
      </c>
      <c r="L1699" s="1" t="s">
        <v>368</v>
      </c>
      <c r="P1699" s="1" t="s">
        <v>5229</v>
      </c>
      <c r="Q1699" s="1" t="str">
        <f t="shared" si="1"/>
        <v/>
      </c>
      <c r="S1699" s="1"/>
      <c r="T1699" s="4"/>
      <c r="U1699" s="1" t="s">
        <v>5230</v>
      </c>
    </row>
    <row r="1700" ht="15.75" customHeight="1">
      <c r="A1700" s="1" t="s">
        <v>5231</v>
      </c>
      <c r="B1700" s="1" t="s">
        <v>90</v>
      </c>
      <c r="C1700" s="1" t="s">
        <v>5113</v>
      </c>
      <c r="D1700" s="1" t="s">
        <v>55</v>
      </c>
      <c r="E1700" s="1" t="s">
        <v>45</v>
      </c>
      <c r="F1700" s="1" t="s">
        <v>588</v>
      </c>
      <c r="G1700" s="1" t="s">
        <v>57</v>
      </c>
      <c r="H1700" s="1" t="s">
        <v>4412</v>
      </c>
      <c r="I1700" s="5">
        <v>0.5958217592592593</v>
      </c>
      <c r="K1700" s="1" t="s">
        <v>3325</v>
      </c>
      <c r="L1700" s="1" t="s">
        <v>368</v>
      </c>
      <c r="P1700" s="1" t="s">
        <v>5232</v>
      </c>
      <c r="Q1700" s="1" t="str">
        <f t="shared" si="1"/>
        <v/>
      </c>
      <c r="S1700" s="1"/>
      <c r="T1700" s="4"/>
      <c r="U1700" s="1" t="s">
        <v>5233</v>
      </c>
    </row>
    <row r="1701" ht="15.75" customHeight="1">
      <c r="A1701" s="1" t="s">
        <v>5234</v>
      </c>
      <c r="B1701" s="1" t="s">
        <v>277</v>
      </c>
      <c r="D1701" s="1" t="s">
        <v>178</v>
      </c>
      <c r="E1701" s="1" t="s">
        <v>45</v>
      </c>
      <c r="F1701" s="1" t="s">
        <v>1135</v>
      </c>
      <c r="G1701" s="1" t="s">
        <v>26</v>
      </c>
      <c r="H1701" s="1" t="s">
        <v>4412</v>
      </c>
      <c r="I1701" s="5">
        <v>0.5911805555555556</v>
      </c>
      <c r="K1701" s="1" t="s">
        <v>3325</v>
      </c>
      <c r="L1701" s="1" t="s">
        <v>368</v>
      </c>
      <c r="N1701" s="1" t="s">
        <v>38</v>
      </c>
      <c r="O1701" s="1" t="s">
        <v>39</v>
      </c>
      <c r="P1701" s="3" t="s">
        <v>5235</v>
      </c>
      <c r="Q1701" s="1">
        <f t="shared" si="1"/>
        <v>6</v>
      </c>
      <c r="S1701" s="1">
        <v>1000.0</v>
      </c>
      <c r="T1701" s="4">
        <v>9000.0</v>
      </c>
      <c r="U1701" s="1" t="s">
        <v>5236</v>
      </c>
      <c r="V1701" s="1" t="s">
        <v>5237</v>
      </c>
      <c r="W1701" s="1" t="s">
        <v>2591</v>
      </c>
    </row>
    <row r="1702" ht="15.75" customHeight="1">
      <c r="A1702" s="1" t="s">
        <v>5238</v>
      </c>
      <c r="B1702" s="1" t="s">
        <v>90</v>
      </c>
      <c r="C1702" s="1" t="s">
        <v>3924</v>
      </c>
      <c r="D1702" s="1" t="s">
        <v>55</v>
      </c>
      <c r="E1702" s="1" t="s">
        <v>45</v>
      </c>
      <c r="F1702" s="1" t="s">
        <v>599</v>
      </c>
      <c r="G1702" s="1" t="s">
        <v>118</v>
      </c>
      <c r="H1702" s="1" t="s">
        <v>409</v>
      </c>
      <c r="I1702" s="5">
        <v>0.5992939814814815</v>
      </c>
      <c r="K1702" s="1" t="s">
        <v>410</v>
      </c>
      <c r="L1702" s="1" t="s">
        <v>119</v>
      </c>
      <c r="P1702" s="1" t="s">
        <v>5239</v>
      </c>
      <c r="Q1702" s="1" t="str">
        <f t="shared" si="1"/>
        <v/>
      </c>
      <c r="S1702" s="1"/>
      <c r="T1702" s="4"/>
      <c r="U1702" s="1" t="s">
        <v>5240</v>
      </c>
    </row>
    <row r="1703" ht="15.75" customHeight="1">
      <c r="A1703" s="1" t="s">
        <v>5241</v>
      </c>
      <c r="B1703" s="1" t="s">
        <v>578</v>
      </c>
      <c r="C1703" s="1" t="s">
        <v>5113</v>
      </c>
      <c r="D1703" s="1" t="s">
        <v>55</v>
      </c>
      <c r="E1703" s="1" t="s">
        <v>45</v>
      </c>
      <c r="F1703" s="1" t="s">
        <v>91</v>
      </c>
      <c r="G1703" s="1" t="s">
        <v>118</v>
      </c>
      <c r="H1703" s="1" t="s">
        <v>409</v>
      </c>
      <c r="I1703" s="5">
        <v>0.5945254629629629</v>
      </c>
      <c r="K1703" s="1" t="s">
        <v>410</v>
      </c>
      <c r="L1703" s="1" t="s">
        <v>119</v>
      </c>
      <c r="P1703" s="1" t="s">
        <v>5239</v>
      </c>
      <c r="Q1703" s="1" t="str">
        <f t="shared" si="1"/>
        <v/>
      </c>
      <c r="S1703" s="1"/>
      <c r="T1703" s="4"/>
      <c r="U1703" s="1" t="s">
        <v>5242</v>
      </c>
    </row>
    <row r="1704" ht="15.75" customHeight="1">
      <c r="A1704" s="1" t="s">
        <v>5243</v>
      </c>
      <c r="B1704" s="1" t="s">
        <v>24</v>
      </c>
      <c r="D1704" s="1" t="s">
        <v>155</v>
      </c>
      <c r="E1704" s="1" t="s">
        <v>45</v>
      </c>
      <c r="F1704" s="1" t="s">
        <v>1135</v>
      </c>
      <c r="G1704" s="1" t="s">
        <v>118</v>
      </c>
      <c r="H1704" s="1" t="s">
        <v>409</v>
      </c>
      <c r="I1704" s="5">
        <v>0.5875462962962963</v>
      </c>
      <c r="K1704" s="1" t="s">
        <v>410</v>
      </c>
      <c r="L1704" s="1" t="s">
        <v>119</v>
      </c>
      <c r="N1704" s="1" t="s">
        <v>311</v>
      </c>
      <c r="O1704" s="1" t="s">
        <v>39</v>
      </c>
      <c r="P1704" s="1" t="s">
        <v>5244</v>
      </c>
      <c r="Q1704" s="1">
        <f t="shared" si="1"/>
        <v>11</v>
      </c>
      <c r="S1704" s="1">
        <v>1000.0</v>
      </c>
      <c r="T1704" s="4">
        <v>11000.0</v>
      </c>
      <c r="U1704" s="1" t="s">
        <v>5245</v>
      </c>
      <c r="V1704" s="1" t="s">
        <v>5246</v>
      </c>
      <c r="W1704" s="1" t="s">
        <v>996</v>
      </c>
    </row>
    <row r="1705" ht="15.75" customHeight="1">
      <c r="A1705" s="1" t="s">
        <v>5247</v>
      </c>
      <c r="B1705" s="1" t="s">
        <v>703</v>
      </c>
      <c r="D1705" s="1" t="s">
        <v>178</v>
      </c>
      <c r="E1705" s="1" t="s">
        <v>283</v>
      </c>
      <c r="F1705" s="1"/>
      <c r="G1705" s="1" t="s">
        <v>118</v>
      </c>
      <c r="H1705" s="1" t="s">
        <v>409</v>
      </c>
      <c r="I1705" s="5">
        <v>0.5832175925925925</v>
      </c>
      <c r="K1705" s="1" t="s">
        <v>410</v>
      </c>
      <c r="L1705" s="1" t="s">
        <v>119</v>
      </c>
      <c r="M1705" s="1" t="s">
        <v>1590</v>
      </c>
      <c r="N1705" s="1" t="s">
        <v>340</v>
      </c>
      <c r="O1705" s="1" t="s">
        <v>39</v>
      </c>
      <c r="P1705" s="1" t="s">
        <v>5248</v>
      </c>
      <c r="Q1705" s="1">
        <f t="shared" si="1"/>
        <v>11</v>
      </c>
      <c r="S1705" s="1">
        <v>11500.0</v>
      </c>
      <c r="T1705" s="4">
        <v>11000.0</v>
      </c>
      <c r="U1705" s="1" t="s">
        <v>5249</v>
      </c>
      <c r="V1705" s="1" t="s">
        <v>5250</v>
      </c>
    </row>
    <row r="1706" ht="15.75" customHeight="1">
      <c r="A1706" s="1" t="s">
        <v>5251</v>
      </c>
      <c r="B1706" s="1" t="s">
        <v>703</v>
      </c>
      <c r="C1706" s="1" t="s">
        <v>4218</v>
      </c>
      <c r="D1706" s="1" t="s">
        <v>178</v>
      </c>
      <c r="E1706" s="1" t="s">
        <v>45</v>
      </c>
      <c r="F1706" s="1" t="s">
        <v>46</v>
      </c>
      <c r="G1706" s="1" t="s">
        <v>26</v>
      </c>
      <c r="H1706" s="1" t="s">
        <v>4412</v>
      </c>
      <c r="I1706" s="5">
        <v>0.5878009259259259</v>
      </c>
      <c r="K1706" s="1" t="s">
        <v>3325</v>
      </c>
      <c r="L1706" s="1" t="s">
        <v>368</v>
      </c>
      <c r="P1706" s="1" t="s">
        <v>5252</v>
      </c>
      <c r="Q1706" s="1" t="str">
        <f t="shared" si="1"/>
        <v/>
      </c>
      <c r="S1706" s="1"/>
      <c r="T1706" s="4"/>
      <c r="U1706" s="1" t="s">
        <v>2222</v>
      </c>
    </row>
    <row r="1707" ht="15.75" customHeight="1">
      <c r="A1707" s="1" t="s">
        <v>5253</v>
      </c>
      <c r="B1707" s="1" t="s">
        <v>70</v>
      </c>
      <c r="C1707" s="1" t="s">
        <v>3792</v>
      </c>
      <c r="D1707" s="1" t="s">
        <v>178</v>
      </c>
      <c r="E1707" s="1" t="s">
        <v>1588</v>
      </c>
      <c r="F1707" s="1"/>
      <c r="G1707" s="1" t="s">
        <v>57</v>
      </c>
      <c r="H1707" s="1" t="s">
        <v>140</v>
      </c>
      <c r="I1707" s="5">
        <v>0.5846875</v>
      </c>
      <c r="J1707" s="1" t="s">
        <v>141</v>
      </c>
      <c r="K1707" s="1" t="s">
        <v>142</v>
      </c>
      <c r="L1707" s="1" t="s">
        <v>143</v>
      </c>
      <c r="M1707" s="1" t="s">
        <v>971</v>
      </c>
      <c r="N1707" s="1" t="s">
        <v>311</v>
      </c>
      <c r="O1707" s="1" t="s">
        <v>39</v>
      </c>
      <c r="P1707" s="1" t="s">
        <v>5254</v>
      </c>
      <c r="Q1707" s="1">
        <f t="shared" si="1"/>
        <v>11</v>
      </c>
      <c r="R1707" s="1">
        <v>2.0</v>
      </c>
      <c r="S1707" s="1">
        <v>2000.0</v>
      </c>
      <c r="T1707" s="4">
        <v>3000.0</v>
      </c>
      <c r="U1707" s="1" t="s">
        <v>5255</v>
      </c>
      <c r="V1707" s="1" t="s">
        <v>5256</v>
      </c>
    </row>
    <row r="1708" ht="15.75" customHeight="1">
      <c r="A1708" s="1" t="s">
        <v>5257</v>
      </c>
      <c r="B1708" s="1" t="s">
        <v>90</v>
      </c>
      <c r="C1708" s="1" t="s">
        <v>3924</v>
      </c>
      <c r="D1708" s="1" t="s">
        <v>55</v>
      </c>
      <c r="E1708" s="1" t="s">
        <v>45</v>
      </c>
      <c r="F1708" s="1" t="s">
        <v>599</v>
      </c>
      <c r="G1708" s="1" t="s">
        <v>57</v>
      </c>
      <c r="H1708" s="1" t="s">
        <v>84</v>
      </c>
      <c r="I1708" s="5">
        <v>0.5854398148148148</v>
      </c>
      <c r="J1708" s="1" t="s">
        <v>85</v>
      </c>
      <c r="K1708" s="1" t="s">
        <v>86</v>
      </c>
      <c r="L1708" s="1" t="s">
        <v>66</v>
      </c>
      <c r="P1708" s="1" t="s">
        <v>5258</v>
      </c>
      <c r="Q1708" s="1" t="str">
        <f t="shared" si="1"/>
        <v/>
      </c>
      <c r="S1708" s="1"/>
      <c r="T1708" s="4"/>
      <c r="U1708" s="1" t="s">
        <v>5259</v>
      </c>
    </row>
    <row r="1709" ht="15.75" customHeight="1">
      <c r="A1709" s="1" t="s">
        <v>5260</v>
      </c>
      <c r="B1709" s="1" t="s">
        <v>70</v>
      </c>
      <c r="C1709" s="1" t="s">
        <v>3924</v>
      </c>
      <c r="D1709" s="1" t="s">
        <v>55</v>
      </c>
      <c r="E1709" s="1" t="s">
        <v>45</v>
      </c>
      <c r="F1709" s="1" t="s">
        <v>599</v>
      </c>
      <c r="G1709" s="1" t="s">
        <v>26</v>
      </c>
      <c r="H1709" s="1" t="s">
        <v>4412</v>
      </c>
      <c r="I1709" s="5">
        <v>0.5762962962962963</v>
      </c>
      <c r="K1709" s="1" t="s">
        <v>3325</v>
      </c>
      <c r="L1709" s="1" t="s">
        <v>368</v>
      </c>
      <c r="P1709" s="1" t="s">
        <v>5261</v>
      </c>
      <c r="Q1709" s="1" t="str">
        <f t="shared" si="1"/>
        <v/>
      </c>
      <c r="S1709" s="1"/>
      <c r="T1709" s="4"/>
      <c r="U1709" s="1" t="s">
        <v>5262</v>
      </c>
    </row>
    <row r="1710" ht="15.75" customHeight="1">
      <c r="A1710" s="1" t="s">
        <v>5263</v>
      </c>
      <c r="B1710" s="1" t="s">
        <v>90</v>
      </c>
      <c r="C1710" s="1" t="s">
        <v>5113</v>
      </c>
      <c r="D1710" s="1" t="s">
        <v>55</v>
      </c>
      <c r="E1710" s="1" t="s">
        <v>45</v>
      </c>
      <c r="F1710" s="1" t="s">
        <v>97</v>
      </c>
      <c r="G1710" s="1" t="s">
        <v>57</v>
      </c>
      <c r="H1710" s="1" t="s">
        <v>135</v>
      </c>
      <c r="I1710" s="5">
        <v>0.5660185185185185</v>
      </c>
      <c r="J1710" s="1" t="s">
        <v>136</v>
      </c>
      <c r="L1710" s="1" t="s">
        <v>66</v>
      </c>
      <c r="P1710" s="1" t="s">
        <v>5264</v>
      </c>
      <c r="Q1710" s="1" t="str">
        <f t="shared" si="1"/>
        <v/>
      </c>
      <c r="S1710" s="1"/>
      <c r="T1710" s="4"/>
      <c r="U1710" s="1" t="s">
        <v>5265</v>
      </c>
    </row>
    <row r="1711" ht="15.75" customHeight="1">
      <c r="A1711" s="1" t="s">
        <v>5266</v>
      </c>
      <c r="B1711" s="1" t="s">
        <v>90</v>
      </c>
      <c r="C1711" s="1" t="s">
        <v>4631</v>
      </c>
      <c r="D1711" s="1" t="s">
        <v>55</v>
      </c>
      <c r="E1711" s="1" t="s">
        <v>45</v>
      </c>
      <c r="F1711" s="1" t="s">
        <v>810</v>
      </c>
      <c r="G1711" s="1" t="s">
        <v>26</v>
      </c>
      <c r="H1711" s="1" t="s">
        <v>4412</v>
      </c>
      <c r="I1711" s="5">
        <v>0.5744675925925926</v>
      </c>
      <c r="K1711" s="1" t="s">
        <v>3325</v>
      </c>
      <c r="L1711" s="1" t="s">
        <v>368</v>
      </c>
      <c r="P1711" s="1" t="s">
        <v>5267</v>
      </c>
      <c r="Q1711" s="1" t="str">
        <f t="shared" si="1"/>
        <v/>
      </c>
      <c r="S1711" s="1"/>
      <c r="T1711" s="4"/>
      <c r="U1711" s="1" t="s">
        <v>5268</v>
      </c>
    </row>
    <row r="1712" ht="15.75" customHeight="1">
      <c r="A1712" s="1" t="s">
        <v>5269</v>
      </c>
      <c r="B1712" s="1" t="s">
        <v>54</v>
      </c>
      <c r="C1712" s="1" t="s">
        <v>3566</v>
      </c>
      <c r="D1712" s="1" t="s">
        <v>178</v>
      </c>
      <c r="E1712" s="1" t="s">
        <v>45</v>
      </c>
      <c r="F1712" s="1" t="s">
        <v>810</v>
      </c>
      <c r="G1712" s="1" t="s">
        <v>35</v>
      </c>
      <c r="H1712" s="1" t="s">
        <v>179</v>
      </c>
      <c r="I1712" s="5">
        <v>0.007789351851851852</v>
      </c>
      <c r="J1712" s="1" t="s">
        <v>136</v>
      </c>
      <c r="L1712" s="1" t="s">
        <v>66</v>
      </c>
      <c r="P1712" s="1" t="s">
        <v>5270</v>
      </c>
      <c r="Q1712" s="1" t="str">
        <f t="shared" si="1"/>
        <v/>
      </c>
      <c r="S1712" s="1"/>
      <c r="T1712" s="4"/>
      <c r="U1712" s="1" t="s">
        <v>5271</v>
      </c>
    </row>
    <row r="1713" ht="15.75" customHeight="1">
      <c r="A1713" s="1" t="s">
        <v>5272</v>
      </c>
      <c r="B1713" s="1" t="s">
        <v>34</v>
      </c>
      <c r="C1713" s="1" t="s">
        <v>239</v>
      </c>
      <c r="D1713" s="1" t="s">
        <v>44</v>
      </c>
      <c r="E1713" s="1" t="s">
        <v>45</v>
      </c>
      <c r="F1713" s="1" t="s">
        <v>810</v>
      </c>
      <c r="G1713" s="1" t="s">
        <v>57</v>
      </c>
      <c r="H1713" s="1" t="s">
        <v>329</v>
      </c>
      <c r="I1713" s="5">
        <v>0.022835648148148147</v>
      </c>
      <c r="J1713" s="1" t="s">
        <v>1279</v>
      </c>
      <c r="K1713" s="1" t="s">
        <v>142</v>
      </c>
      <c r="L1713" s="1" t="s">
        <v>143</v>
      </c>
      <c r="N1713" s="1" t="s">
        <v>340</v>
      </c>
      <c r="P1713" s="1" t="s">
        <v>5273</v>
      </c>
      <c r="Q1713" s="1">
        <f t="shared" si="1"/>
        <v>11</v>
      </c>
      <c r="S1713" s="1"/>
      <c r="T1713" s="4"/>
      <c r="U1713" s="1" t="s">
        <v>5274</v>
      </c>
    </row>
    <row r="1714" ht="15.75" customHeight="1">
      <c r="A1714" s="1" t="s">
        <v>5275</v>
      </c>
      <c r="B1714" s="1" t="s">
        <v>34</v>
      </c>
      <c r="D1714" s="1" t="s">
        <v>155</v>
      </c>
      <c r="E1714" s="1" t="s">
        <v>283</v>
      </c>
      <c r="F1714" s="1"/>
      <c r="G1714" s="1" t="s">
        <v>26</v>
      </c>
      <c r="H1714" s="1" t="s">
        <v>163</v>
      </c>
      <c r="I1714" s="6">
        <v>4.761585648148148</v>
      </c>
      <c r="J1714" s="1" t="s">
        <v>127</v>
      </c>
      <c r="K1714" s="1" t="s">
        <v>164</v>
      </c>
      <c r="L1714" s="1" t="s">
        <v>30</v>
      </c>
      <c r="N1714" s="1" t="s">
        <v>340</v>
      </c>
      <c r="O1714" s="1" t="s">
        <v>39</v>
      </c>
      <c r="P1714" s="1" t="s">
        <v>5276</v>
      </c>
      <c r="Q1714" s="1">
        <f t="shared" si="1"/>
        <v>11</v>
      </c>
      <c r="S1714" s="1">
        <v>1000.0</v>
      </c>
      <c r="T1714" s="4">
        <v>11000.0</v>
      </c>
      <c r="U1714" s="1" t="s">
        <v>5277</v>
      </c>
      <c r="V1714" s="1" t="s">
        <v>5278</v>
      </c>
      <c r="W1714" s="1" t="s">
        <v>300</v>
      </c>
    </row>
    <row r="1715" ht="15.75" customHeight="1">
      <c r="A1715" s="1" t="s">
        <v>5279</v>
      </c>
      <c r="B1715" s="1" t="s">
        <v>277</v>
      </c>
      <c r="C1715" s="1" t="s">
        <v>5280</v>
      </c>
      <c r="D1715" s="1" t="s">
        <v>55</v>
      </c>
      <c r="E1715" s="1" t="s">
        <v>45</v>
      </c>
      <c r="F1715" s="1" t="s">
        <v>91</v>
      </c>
      <c r="G1715" s="1" t="s">
        <v>26</v>
      </c>
      <c r="H1715" s="1" t="s">
        <v>36</v>
      </c>
      <c r="L1715" s="1" t="s">
        <v>37</v>
      </c>
      <c r="P1715" s="1" t="s">
        <v>5281</v>
      </c>
      <c r="Q1715" s="1" t="str">
        <f t="shared" si="1"/>
        <v/>
      </c>
      <c r="S1715" s="1"/>
      <c r="T1715" s="4"/>
      <c r="U1715" s="1" t="s">
        <v>5277</v>
      </c>
    </row>
    <row r="1716" ht="15.75" customHeight="1">
      <c r="A1716" s="1" t="s">
        <v>5282</v>
      </c>
      <c r="B1716" s="1" t="s">
        <v>34</v>
      </c>
      <c r="D1716" s="1" t="s">
        <v>178</v>
      </c>
      <c r="E1716" s="1" t="s">
        <v>283</v>
      </c>
      <c r="F1716" s="1"/>
      <c r="G1716" s="1" t="s">
        <v>57</v>
      </c>
      <c r="H1716" s="1" t="s">
        <v>329</v>
      </c>
      <c r="J1716" s="1" t="s">
        <v>1279</v>
      </c>
      <c r="K1716" s="1" t="s">
        <v>142</v>
      </c>
      <c r="L1716" s="1" t="s">
        <v>143</v>
      </c>
      <c r="N1716" s="1" t="s">
        <v>38</v>
      </c>
      <c r="O1716" s="1" t="s">
        <v>39</v>
      </c>
      <c r="P1716" s="3" t="s">
        <v>5283</v>
      </c>
      <c r="Q1716" s="1">
        <f t="shared" si="1"/>
        <v>6</v>
      </c>
      <c r="S1716" s="1">
        <v>1000.0</v>
      </c>
      <c r="T1716" s="4">
        <v>9000.0</v>
      </c>
      <c r="U1716" s="1" t="s">
        <v>5284</v>
      </c>
      <c r="V1716" s="1" t="s">
        <v>5285</v>
      </c>
      <c r="W1716" s="1" t="s">
        <v>300</v>
      </c>
    </row>
    <row r="1717" ht="15.75" customHeight="1">
      <c r="A1717" s="1" t="s">
        <v>5286</v>
      </c>
      <c r="B1717" s="1" t="s">
        <v>54</v>
      </c>
      <c r="C1717" s="1" t="s">
        <v>1601</v>
      </c>
      <c r="D1717" s="1" t="s">
        <v>178</v>
      </c>
      <c r="E1717" s="1" t="s">
        <v>1588</v>
      </c>
      <c r="F1717" s="1"/>
      <c r="G1717" s="1" t="s">
        <v>118</v>
      </c>
      <c r="H1717" s="1" t="s">
        <v>409</v>
      </c>
      <c r="K1717" s="1" t="s">
        <v>410</v>
      </c>
      <c r="L1717" s="1" t="s">
        <v>119</v>
      </c>
      <c r="M1717" s="1" t="s">
        <v>971</v>
      </c>
      <c r="N1717" s="1" t="s">
        <v>340</v>
      </c>
      <c r="O1717" s="1" t="s">
        <v>39</v>
      </c>
      <c r="P1717" s="1" t="s">
        <v>5287</v>
      </c>
      <c r="Q1717" s="1">
        <f t="shared" si="1"/>
        <v>11</v>
      </c>
      <c r="R1717" s="1">
        <v>2.0</v>
      </c>
      <c r="S1717" s="1" t="s">
        <v>422</v>
      </c>
      <c r="T1717" s="4">
        <v>3500.0</v>
      </c>
      <c r="U1717" s="1" t="s">
        <v>5288</v>
      </c>
      <c r="V1717" s="1" t="s">
        <v>5289</v>
      </c>
    </row>
    <row r="1718" ht="15.75" customHeight="1">
      <c r="A1718" s="1" t="s">
        <v>5290</v>
      </c>
      <c r="B1718" s="1" t="s">
        <v>703</v>
      </c>
      <c r="C1718" s="1" t="s">
        <v>5280</v>
      </c>
      <c r="D1718" s="1" t="s">
        <v>55</v>
      </c>
      <c r="E1718" s="1" t="s">
        <v>45</v>
      </c>
      <c r="F1718" s="1" t="s">
        <v>56</v>
      </c>
      <c r="G1718" s="1" t="s">
        <v>57</v>
      </c>
      <c r="H1718" s="1" t="s">
        <v>135</v>
      </c>
      <c r="J1718" s="1" t="s">
        <v>136</v>
      </c>
      <c r="L1718" s="1" t="s">
        <v>66</v>
      </c>
      <c r="P1718" s="1" t="s">
        <v>5291</v>
      </c>
      <c r="Q1718" s="1" t="str">
        <f t="shared" si="1"/>
        <v/>
      </c>
      <c r="S1718" s="1"/>
      <c r="T1718" s="4"/>
      <c r="U1718" s="1" t="s">
        <v>5292</v>
      </c>
    </row>
    <row r="1719" ht="15.75" customHeight="1">
      <c r="A1719" s="1" t="s">
        <v>5293</v>
      </c>
      <c r="B1719" s="1" t="s">
        <v>24</v>
      </c>
      <c r="C1719" s="1" t="s">
        <v>4368</v>
      </c>
      <c r="D1719" s="1" t="s">
        <v>55</v>
      </c>
      <c r="E1719" s="1" t="s">
        <v>45</v>
      </c>
      <c r="F1719" s="1" t="s">
        <v>810</v>
      </c>
      <c r="G1719" s="1" t="s">
        <v>57</v>
      </c>
      <c r="H1719" s="1" t="s">
        <v>135</v>
      </c>
      <c r="I1719" s="5">
        <v>0.02099537037037037</v>
      </c>
      <c r="J1719" s="1" t="s">
        <v>136</v>
      </c>
      <c r="L1719" s="1" t="s">
        <v>66</v>
      </c>
      <c r="P1719" s="1" t="s">
        <v>5294</v>
      </c>
      <c r="Q1719" s="1" t="str">
        <f t="shared" si="1"/>
        <v/>
      </c>
      <c r="S1719" s="1"/>
      <c r="T1719" s="4"/>
      <c r="U1719" s="1" t="s">
        <v>5295</v>
      </c>
    </row>
    <row r="1720" ht="15.75" customHeight="1">
      <c r="A1720" s="1" t="s">
        <v>5296</v>
      </c>
      <c r="B1720" s="1" t="s">
        <v>245</v>
      </c>
      <c r="D1720" s="1" t="s">
        <v>1624</v>
      </c>
      <c r="E1720" s="1" t="s">
        <v>283</v>
      </c>
      <c r="F1720" s="1"/>
      <c r="G1720" s="1" t="s">
        <v>57</v>
      </c>
      <c r="H1720" s="1" t="s">
        <v>329</v>
      </c>
      <c r="I1720" s="5">
        <v>0.026412037037037036</v>
      </c>
      <c r="J1720" s="1" t="s">
        <v>1279</v>
      </c>
      <c r="K1720" s="1" t="s">
        <v>142</v>
      </c>
      <c r="L1720" s="1" t="s">
        <v>143</v>
      </c>
      <c r="N1720" s="1" t="s">
        <v>340</v>
      </c>
      <c r="O1720" s="1" t="s">
        <v>39</v>
      </c>
      <c r="P1720" s="1" t="s">
        <v>5297</v>
      </c>
      <c r="Q1720" s="1">
        <f t="shared" si="1"/>
        <v>11</v>
      </c>
      <c r="S1720" s="1">
        <v>1000.0</v>
      </c>
      <c r="T1720" s="4">
        <v>11000.0</v>
      </c>
      <c r="U1720" s="1" t="s">
        <v>5298</v>
      </c>
      <c r="V1720" s="1" t="s">
        <v>343</v>
      </c>
    </row>
    <row r="1721" ht="15.75" customHeight="1">
      <c r="A1721" s="1" t="s">
        <v>5299</v>
      </c>
      <c r="B1721" s="1" t="s">
        <v>277</v>
      </c>
      <c r="D1721" s="1" t="s">
        <v>178</v>
      </c>
      <c r="E1721" s="1" t="s">
        <v>283</v>
      </c>
      <c r="F1721" s="1"/>
      <c r="G1721" s="1" t="s">
        <v>118</v>
      </c>
      <c r="H1721" s="1" t="s">
        <v>409</v>
      </c>
      <c r="I1721" s="5">
        <v>0.027685185185185184</v>
      </c>
      <c r="K1721" s="1" t="s">
        <v>410</v>
      </c>
      <c r="L1721" s="1" t="s">
        <v>119</v>
      </c>
      <c r="N1721" s="1" t="s">
        <v>340</v>
      </c>
      <c r="O1721" s="1" t="s">
        <v>39</v>
      </c>
      <c r="P1721" s="1" t="s">
        <v>5300</v>
      </c>
      <c r="Q1721" s="1">
        <f t="shared" si="1"/>
        <v>11</v>
      </c>
      <c r="S1721" s="1">
        <v>1000.0</v>
      </c>
      <c r="T1721" s="4">
        <v>11000.0</v>
      </c>
      <c r="U1721" s="1" t="s">
        <v>5301</v>
      </c>
      <c r="V1721" s="1" t="s">
        <v>3535</v>
      </c>
    </row>
    <row r="1722" ht="15.75" customHeight="1">
      <c r="A1722" s="1" t="s">
        <v>5302</v>
      </c>
      <c r="B1722" s="1" t="s">
        <v>34</v>
      </c>
      <c r="C1722" s="1" t="s">
        <v>4631</v>
      </c>
      <c r="D1722" s="1" t="s">
        <v>55</v>
      </c>
      <c r="E1722" s="1" t="s">
        <v>45</v>
      </c>
      <c r="F1722" s="1" t="s">
        <v>56</v>
      </c>
      <c r="G1722" s="1" t="s">
        <v>57</v>
      </c>
      <c r="H1722" s="1" t="s">
        <v>72</v>
      </c>
      <c r="I1722" s="5">
        <v>0.035474537037037034</v>
      </c>
      <c r="J1722" s="1" t="s">
        <v>2533</v>
      </c>
      <c r="K1722" s="1" t="s">
        <v>74</v>
      </c>
      <c r="L1722" s="1" t="s">
        <v>75</v>
      </c>
      <c r="P1722" s="1" t="s">
        <v>5303</v>
      </c>
      <c r="Q1722" s="1" t="str">
        <f t="shared" si="1"/>
        <v/>
      </c>
      <c r="S1722" s="1"/>
      <c r="T1722" s="4"/>
      <c r="U1722" s="1" t="s">
        <v>5304</v>
      </c>
    </row>
    <row r="1723" ht="15.75" customHeight="1">
      <c r="A1723" s="1" t="s">
        <v>5305</v>
      </c>
      <c r="B1723" s="1" t="s">
        <v>277</v>
      </c>
      <c r="C1723" s="1" t="s">
        <v>1543</v>
      </c>
      <c r="D1723" s="1" t="s">
        <v>44</v>
      </c>
      <c r="E1723" s="1" t="s">
        <v>45</v>
      </c>
      <c r="F1723" s="1" t="s">
        <v>1135</v>
      </c>
      <c r="G1723" s="1" t="s">
        <v>118</v>
      </c>
      <c r="H1723" s="1" t="s">
        <v>409</v>
      </c>
      <c r="I1723" s="5">
        <v>0.021689814814814815</v>
      </c>
      <c r="K1723" s="1" t="s">
        <v>410</v>
      </c>
      <c r="L1723" s="1" t="s">
        <v>119</v>
      </c>
      <c r="P1723" s="1" t="s">
        <v>5303</v>
      </c>
      <c r="Q1723" s="1" t="str">
        <f t="shared" si="1"/>
        <v/>
      </c>
      <c r="S1723" s="1"/>
      <c r="T1723" s="4"/>
      <c r="U1723" s="1" t="s">
        <v>5306</v>
      </c>
    </row>
    <row r="1724" ht="15.75" customHeight="1">
      <c r="A1724" s="1" t="s">
        <v>5307</v>
      </c>
      <c r="B1724" s="1" t="s">
        <v>54</v>
      </c>
      <c r="C1724" s="1" t="s">
        <v>5280</v>
      </c>
      <c r="D1724" s="1" t="s">
        <v>55</v>
      </c>
      <c r="E1724" s="1" t="s">
        <v>45</v>
      </c>
      <c r="F1724" s="1" t="s">
        <v>91</v>
      </c>
      <c r="G1724" s="1" t="s">
        <v>26</v>
      </c>
      <c r="H1724" s="1" t="s">
        <v>36</v>
      </c>
      <c r="I1724" s="5">
        <v>0.014965277777777777</v>
      </c>
      <c r="L1724" s="1" t="s">
        <v>37</v>
      </c>
      <c r="P1724" s="1" t="s">
        <v>5308</v>
      </c>
      <c r="Q1724" s="1" t="str">
        <f t="shared" si="1"/>
        <v/>
      </c>
      <c r="S1724" s="1"/>
      <c r="T1724" s="4"/>
      <c r="U1724" s="1" t="s">
        <v>5309</v>
      </c>
    </row>
    <row r="1725" ht="15.75" customHeight="1">
      <c r="A1725" s="1" t="s">
        <v>5310</v>
      </c>
      <c r="B1725" s="1" t="s">
        <v>703</v>
      </c>
      <c r="D1725" s="1" t="s">
        <v>155</v>
      </c>
      <c r="E1725" s="1" t="s">
        <v>283</v>
      </c>
      <c r="F1725" s="1"/>
      <c r="G1725" s="1" t="s">
        <v>57</v>
      </c>
      <c r="H1725" s="1" t="s">
        <v>36</v>
      </c>
      <c r="I1725" s="6">
        <v>3.078761574074074</v>
      </c>
      <c r="L1725" s="1" t="s">
        <v>37</v>
      </c>
      <c r="N1725" s="1" t="s">
        <v>38</v>
      </c>
      <c r="O1725" s="1" t="s">
        <v>39</v>
      </c>
      <c r="P1725" s="3" t="s">
        <v>5311</v>
      </c>
      <c r="Q1725" s="1">
        <f t="shared" si="1"/>
        <v>6</v>
      </c>
      <c r="S1725" s="1">
        <v>1000.0</v>
      </c>
      <c r="T1725" s="4">
        <v>9000.0</v>
      </c>
      <c r="U1725" s="1" t="s">
        <v>5312</v>
      </c>
      <c r="V1725" s="1" t="s">
        <v>5313</v>
      </c>
    </row>
    <row r="1726" ht="15.75" customHeight="1">
      <c r="A1726" s="1" t="s">
        <v>5314</v>
      </c>
      <c r="B1726" s="1" t="s">
        <v>24</v>
      </c>
      <c r="D1726" s="1" t="s">
        <v>1624</v>
      </c>
      <c r="E1726" s="1" t="s">
        <v>45</v>
      </c>
      <c r="F1726" s="1" t="s">
        <v>810</v>
      </c>
      <c r="G1726" s="1" t="s">
        <v>57</v>
      </c>
      <c r="H1726" s="1" t="s">
        <v>140</v>
      </c>
      <c r="I1726" s="6">
        <v>3.090902777777778</v>
      </c>
      <c r="J1726" s="1" t="s">
        <v>141</v>
      </c>
      <c r="K1726" s="1" t="s">
        <v>142</v>
      </c>
      <c r="L1726" s="1" t="s">
        <v>143</v>
      </c>
      <c r="N1726" s="1" t="s">
        <v>340</v>
      </c>
      <c r="O1726" s="1" t="s">
        <v>39</v>
      </c>
      <c r="P1726" s="1" t="s">
        <v>5315</v>
      </c>
      <c r="Q1726" s="1">
        <f t="shared" si="1"/>
        <v>11</v>
      </c>
      <c r="S1726" s="1">
        <v>300.0</v>
      </c>
      <c r="T1726" s="4">
        <v>4000.0</v>
      </c>
      <c r="U1726" s="1" t="s">
        <v>5316</v>
      </c>
      <c r="V1726" s="1" t="s">
        <v>5317</v>
      </c>
    </row>
    <row r="1727" ht="15.75" customHeight="1">
      <c r="A1727" s="1" t="s">
        <v>5318</v>
      </c>
      <c r="B1727" s="1" t="s">
        <v>245</v>
      </c>
      <c r="C1727" s="1" t="s">
        <v>5280</v>
      </c>
      <c r="D1727" s="1" t="s">
        <v>55</v>
      </c>
      <c r="E1727" s="1" t="s">
        <v>45</v>
      </c>
      <c r="F1727" s="1" t="s">
        <v>810</v>
      </c>
      <c r="G1727" s="1" t="s">
        <v>57</v>
      </c>
      <c r="H1727" s="1" t="s">
        <v>72</v>
      </c>
      <c r="I1727" s="5">
        <v>0.046828703703703706</v>
      </c>
      <c r="J1727" s="1" t="s">
        <v>305</v>
      </c>
      <c r="K1727" s="1" t="s">
        <v>74</v>
      </c>
      <c r="L1727" s="1" t="s">
        <v>75</v>
      </c>
      <c r="P1727" s="1" t="s">
        <v>5319</v>
      </c>
      <c r="Q1727" s="1" t="str">
        <f t="shared" si="1"/>
        <v/>
      </c>
      <c r="S1727" s="1"/>
      <c r="T1727" s="4"/>
      <c r="U1727" s="1" t="s">
        <v>5320</v>
      </c>
    </row>
    <row r="1728" ht="15.75" customHeight="1">
      <c r="A1728" s="1" t="s">
        <v>5321</v>
      </c>
      <c r="B1728" s="1" t="s">
        <v>70</v>
      </c>
      <c r="D1728" s="1" t="s">
        <v>178</v>
      </c>
      <c r="E1728" s="1" t="s">
        <v>283</v>
      </c>
      <c r="F1728" s="1"/>
      <c r="G1728" s="1" t="s">
        <v>2512</v>
      </c>
      <c r="H1728" s="1" t="s">
        <v>36</v>
      </c>
      <c r="I1728" s="5">
        <v>0.0350462962962963</v>
      </c>
      <c r="L1728" s="1" t="s">
        <v>37</v>
      </c>
      <c r="N1728" s="1" t="s">
        <v>38</v>
      </c>
      <c r="O1728" s="1" t="s">
        <v>39</v>
      </c>
      <c r="P1728" s="3" t="s">
        <v>5322</v>
      </c>
      <c r="Q1728" s="1">
        <f t="shared" si="1"/>
        <v>6</v>
      </c>
      <c r="S1728" s="1">
        <v>1000.0</v>
      </c>
      <c r="T1728" s="4">
        <v>10000.0</v>
      </c>
      <c r="U1728" s="1" t="s">
        <v>5323</v>
      </c>
      <c r="V1728" s="1" t="s">
        <v>5324</v>
      </c>
    </row>
    <row r="1729" ht="15.75" customHeight="1">
      <c r="A1729" s="1" t="s">
        <v>5325</v>
      </c>
      <c r="B1729" s="1" t="s">
        <v>277</v>
      </c>
      <c r="C1729" s="1" t="s">
        <v>5113</v>
      </c>
      <c r="D1729" s="1" t="s">
        <v>44</v>
      </c>
      <c r="E1729" s="1" t="s">
        <v>45</v>
      </c>
      <c r="F1729" s="1" t="s">
        <v>1997</v>
      </c>
      <c r="G1729" s="1" t="s">
        <v>35</v>
      </c>
      <c r="H1729" s="1" t="s">
        <v>179</v>
      </c>
      <c r="I1729" s="5">
        <v>0.07065972222222222</v>
      </c>
      <c r="J1729" s="1" t="s">
        <v>136</v>
      </c>
      <c r="L1729" s="1" t="s">
        <v>66</v>
      </c>
      <c r="P1729" s="1" t="s">
        <v>5326</v>
      </c>
      <c r="Q1729" s="1" t="str">
        <f t="shared" si="1"/>
        <v/>
      </c>
      <c r="S1729" s="1"/>
      <c r="T1729" s="4"/>
      <c r="U1729" s="1" t="s">
        <v>5327</v>
      </c>
    </row>
    <row r="1730" ht="15.75" customHeight="1">
      <c r="A1730" s="1" t="s">
        <v>5328</v>
      </c>
      <c r="B1730" s="1" t="s">
        <v>277</v>
      </c>
      <c r="C1730" s="1" t="s">
        <v>5280</v>
      </c>
      <c r="D1730" s="1" t="s">
        <v>55</v>
      </c>
      <c r="E1730" s="1" t="s">
        <v>45</v>
      </c>
      <c r="F1730" s="1" t="s">
        <v>91</v>
      </c>
      <c r="G1730" s="1" t="s">
        <v>57</v>
      </c>
      <c r="H1730" s="1" t="s">
        <v>329</v>
      </c>
      <c r="J1730" s="1" t="s">
        <v>1279</v>
      </c>
      <c r="K1730" s="1" t="s">
        <v>142</v>
      </c>
      <c r="L1730" s="1" t="s">
        <v>143</v>
      </c>
      <c r="P1730" s="1" t="s">
        <v>5329</v>
      </c>
      <c r="Q1730" s="1" t="str">
        <f t="shared" si="1"/>
        <v/>
      </c>
      <c r="S1730" s="1"/>
      <c r="T1730" s="4"/>
      <c r="U1730" s="1" t="s">
        <v>5330</v>
      </c>
    </row>
    <row r="1731" ht="15.75" customHeight="1">
      <c r="A1731" s="1" t="s">
        <v>5331</v>
      </c>
      <c r="B1731" s="1" t="s">
        <v>54</v>
      </c>
      <c r="C1731" s="1" t="s">
        <v>4631</v>
      </c>
      <c r="D1731" s="1" t="s">
        <v>55</v>
      </c>
      <c r="E1731" s="1" t="s">
        <v>45</v>
      </c>
      <c r="F1731" s="1" t="s">
        <v>56</v>
      </c>
      <c r="G1731" s="1" t="s">
        <v>92</v>
      </c>
      <c r="H1731" s="1" t="s">
        <v>36</v>
      </c>
      <c r="I1731" s="5">
        <v>0.11273148148148149</v>
      </c>
      <c r="L1731" s="1" t="s">
        <v>37</v>
      </c>
      <c r="P1731" s="1" t="s">
        <v>5332</v>
      </c>
      <c r="Q1731" s="1" t="str">
        <f t="shared" si="1"/>
        <v/>
      </c>
      <c r="S1731" s="1"/>
      <c r="T1731" s="4"/>
      <c r="U1731" s="1" t="s">
        <v>5333</v>
      </c>
    </row>
    <row r="1732" ht="15.75" customHeight="1">
      <c r="A1732" s="1" t="s">
        <v>5334</v>
      </c>
      <c r="B1732" s="1" t="s">
        <v>703</v>
      </c>
      <c r="D1732" s="1" t="s">
        <v>44</v>
      </c>
      <c r="E1732" s="1" t="s">
        <v>113</v>
      </c>
      <c r="F1732" s="1"/>
      <c r="G1732" s="1" t="s">
        <v>57</v>
      </c>
      <c r="H1732" s="1" t="s">
        <v>140</v>
      </c>
      <c r="I1732" s="5">
        <v>0.1409837962962963</v>
      </c>
      <c r="J1732" s="1" t="s">
        <v>141</v>
      </c>
      <c r="K1732" s="1" t="s">
        <v>142</v>
      </c>
      <c r="L1732" s="1" t="s">
        <v>143</v>
      </c>
      <c r="P1732" s="1" t="s">
        <v>5335</v>
      </c>
      <c r="Q1732" s="1" t="str">
        <f t="shared" si="1"/>
        <v/>
      </c>
      <c r="S1732" s="1"/>
      <c r="T1732" s="4"/>
      <c r="U1732" s="1" t="s">
        <v>5336</v>
      </c>
    </row>
    <row r="1733" ht="15.75" customHeight="1">
      <c r="A1733" s="1" t="s">
        <v>5337</v>
      </c>
      <c r="B1733" s="1" t="s">
        <v>24</v>
      </c>
      <c r="C1733" s="1" t="s">
        <v>5280</v>
      </c>
      <c r="D1733" s="1" t="s">
        <v>55</v>
      </c>
      <c r="E1733" s="1" t="s">
        <v>45</v>
      </c>
      <c r="F1733" s="1" t="s">
        <v>2602</v>
      </c>
      <c r="G1733" s="1" t="s">
        <v>92</v>
      </c>
      <c r="H1733" s="1" t="s">
        <v>36</v>
      </c>
      <c r="I1733" s="5">
        <v>0.1257638888888889</v>
      </c>
      <c r="L1733" s="1" t="s">
        <v>37</v>
      </c>
      <c r="P1733" s="1" t="s">
        <v>5338</v>
      </c>
      <c r="Q1733" s="1" t="str">
        <f t="shared" si="1"/>
        <v/>
      </c>
      <c r="S1733" s="1"/>
      <c r="T1733" s="4"/>
      <c r="U1733" s="1" t="s">
        <v>5339</v>
      </c>
    </row>
    <row r="1734" ht="15.75" customHeight="1">
      <c r="A1734" s="1" t="s">
        <v>5340</v>
      </c>
      <c r="B1734" s="1" t="s">
        <v>245</v>
      </c>
      <c r="C1734" s="1" t="s">
        <v>4218</v>
      </c>
      <c r="D1734" s="1" t="s">
        <v>55</v>
      </c>
      <c r="E1734" s="1" t="s">
        <v>45</v>
      </c>
      <c r="F1734" s="1" t="s">
        <v>599</v>
      </c>
      <c r="G1734" s="1" t="s">
        <v>118</v>
      </c>
      <c r="H1734" s="1" t="s">
        <v>409</v>
      </c>
      <c r="I1734" s="5">
        <v>0.1613888888888889</v>
      </c>
      <c r="K1734" s="1" t="s">
        <v>410</v>
      </c>
      <c r="L1734" s="1" t="s">
        <v>119</v>
      </c>
      <c r="P1734" s="1" t="s">
        <v>5341</v>
      </c>
      <c r="Q1734" s="1" t="str">
        <f t="shared" si="1"/>
        <v/>
      </c>
      <c r="S1734" s="1"/>
      <c r="T1734" s="4"/>
      <c r="U1734" s="1" t="s">
        <v>5342</v>
      </c>
    </row>
    <row r="1735" ht="15.75" customHeight="1">
      <c r="A1735" s="1" t="s">
        <v>5343</v>
      </c>
      <c r="B1735" s="1" t="s">
        <v>70</v>
      </c>
      <c r="C1735" s="1" t="s">
        <v>3924</v>
      </c>
      <c r="D1735" s="1" t="s">
        <v>44</v>
      </c>
      <c r="E1735" s="1" t="s">
        <v>45</v>
      </c>
      <c r="F1735" s="1" t="s">
        <v>46</v>
      </c>
      <c r="G1735" s="1" t="s">
        <v>57</v>
      </c>
      <c r="H1735" s="1" t="s">
        <v>140</v>
      </c>
      <c r="I1735" s="5">
        <v>0.17729166666666665</v>
      </c>
      <c r="J1735" s="1" t="s">
        <v>266</v>
      </c>
      <c r="K1735" s="1" t="s">
        <v>142</v>
      </c>
      <c r="L1735" s="1" t="s">
        <v>143</v>
      </c>
      <c r="P1735" s="1" t="s">
        <v>5341</v>
      </c>
      <c r="Q1735" s="1" t="str">
        <f t="shared" si="1"/>
        <v/>
      </c>
      <c r="S1735" s="1"/>
      <c r="T1735" s="4"/>
      <c r="U1735" s="1" t="s">
        <v>5344</v>
      </c>
    </row>
    <row r="1736" ht="15.75" customHeight="1">
      <c r="A1736" s="1" t="s">
        <v>5345</v>
      </c>
      <c r="B1736" s="1" t="s">
        <v>34</v>
      </c>
      <c r="C1736" s="1" t="s">
        <v>5280</v>
      </c>
      <c r="D1736" s="1" t="s">
        <v>155</v>
      </c>
      <c r="E1736" s="1" t="s">
        <v>45</v>
      </c>
      <c r="F1736" s="1" t="s">
        <v>183</v>
      </c>
      <c r="G1736" s="1" t="s">
        <v>118</v>
      </c>
      <c r="H1736" s="1" t="s">
        <v>409</v>
      </c>
      <c r="I1736" s="5">
        <v>0.15834490740740742</v>
      </c>
      <c r="K1736" s="1" t="s">
        <v>410</v>
      </c>
      <c r="L1736" s="1" t="s">
        <v>119</v>
      </c>
      <c r="N1736" s="1" t="s">
        <v>340</v>
      </c>
      <c r="O1736" s="1" t="s">
        <v>39</v>
      </c>
      <c r="P1736" s="1" t="s">
        <v>5346</v>
      </c>
      <c r="Q1736" s="1">
        <f t="shared" si="1"/>
        <v>11</v>
      </c>
      <c r="S1736" s="1">
        <v>1000.0</v>
      </c>
      <c r="T1736" s="4">
        <v>11000.0</v>
      </c>
      <c r="U1736" s="1" t="s">
        <v>5347</v>
      </c>
      <c r="V1736" s="1" t="s">
        <v>5278</v>
      </c>
    </row>
    <row r="1737" ht="15.75" customHeight="1">
      <c r="A1737" s="1" t="s">
        <v>5348</v>
      </c>
      <c r="B1737" s="1" t="s">
        <v>277</v>
      </c>
      <c r="C1737" s="1" t="s">
        <v>4631</v>
      </c>
      <c r="D1737" s="1" t="s">
        <v>44</v>
      </c>
      <c r="E1737" s="1" t="s">
        <v>45</v>
      </c>
      <c r="F1737" s="1" t="s">
        <v>810</v>
      </c>
      <c r="G1737" s="1" t="s">
        <v>57</v>
      </c>
      <c r="H1737" s="1" t="s">
        <v>135</v>
      </c>
      <c r="I1737" s="5">
        <v>0.18454861111111112</v>
      </c>
      <c r="J1737" s="1" t="s">
        <v>136</v>
      </c>
      <c r="L1737" s="1" t="s">
        <v>66</v>
      </c>
      <c r="P1737" s="1" t="s">
        <v>5349</v>
      </c>
      <c r="Q1737" s="1" t="str">
        <f t="shared" si="1"/>
        <v/>
      </c>
      <c r="S1737" s="1"/>
      <c r="T1737" s="4"/>
      <c r="U1737" s="1" t="s">
        <v>5350</v>
      </c>
    </row>
    <row r="1738" ht="15.75" customHeight="1">
      <c r="A1738" s="1" t="s">
        <v>5351</v>
      </c>
      <c r="B1738" s="1" t="s">
        <v>70</v>
      </c>
      <c r="E1738" s="1" t="s">
        <v>322</v>
      </c>
      <c r="F1738" s="1"/>
      <c r="G1738" s="1" t="s">
        <v>118</v>
      </c>
      <c r="H1738" s="1" t="s">
        <v>4236</v>
      </c>
      <c r="I1738" s="5">
        <v>0.17195601851851852</v>
      </c>
      <c r="K1738" s="1" t="s">
        <v>4237</v>
      </c>
      <c r="L1738" s="1" t="s">
        <v>119</v>
      </c>
      <c r="P1738" s="1" t="s">
        <v>5352</v>
      </c>
      <c r="Q1738" s="1" t="str">
        <f t="shared" si="1"/>
        <v/>
      </c>
      <c r="S1738" s="1"/>
      <c r="T1738" s="4"/>
      <c r="U1738" s="1" t="s">
        <v>5353</v>
      </c>
    </row>
    <row r="1739" ht="15.75" customHeight="1">
      <c r="A1739" s="1" t="s">
        <v>5354</v>
      </c>
      <c r="B1739" s="1" t="s">
        <v>34</v>
      </c>
      <c r="C1739" s="1" t="s">
        <v>5280</v>
      </c>
      <c r="D1739" s="1" t="s">
        <v>55</v>
      </c>
      <c r="E1739" s="1" t="s">
        <v>45</v>
      </c>
      <c r="F1739" s="1" t="s">
        <v>1459</v>
      </c>
      <c r="G1739" s="1" t="s">
        <v>26</v>
      </c>
      <c r="H1739" s="1" t="s">
        <v>84</v>
      </c>
      <c r="I1739" s="5">
        <v>0.1702662037037037</v>
      </c>
      <c r="J1739" s="1" t="s">
        <v>356</v>
      </c>
      <c r="K1739" s="1" t="s">
        <v>479</v>
      </c>
      <c r="L1739" s="1" t="s">
        <v>66</v>
      </c>
      <c r="P1739" s="1" t="s">
        <v>5355</v>
      </c>
      <c r="Q1739" s="1" t="str">
        <f t="shared" si="1"/>
        <v/>
      </c>
      <c r="S1739" s="1"/>
      <c r="T1739" s="4"/>
      <c r="U1739" s="1" t="s">
        <v>5356</v>
      </c>
    </row>
    <row r="1740" ht="15.75" customHeight="1">
      <c r="A1740" s="1" t="s">
        <v>5357</v>
      </c>
      <c r="B1740" s="1" t="s">
        <v>277</v>
      </c>
      <c r="C1740" s="1" t="s">
        <v>4368</v>
      </c>
      <c r="D1740" s="1" t="s">
        <v>55</v>
      </c>
      <c r="E1740" s="1" t="s">
        <v>45</v>
      </c>
      <c r="F1740" s="1" t="s">
        <v>599</v>
      </c>
      <c r="G1740" s="1" t="s">
        <v>118</v>
      </c>
      <c r="H1740" s="1" t="s">
        <v>409</v>
      </c>
      <c r="I1740" s="5">
        <v>0.16614583333333333</v>
      </c>
      <c r="K1740" s="1" t="s">
        <v>410</v>
      </c>
      <c r="L1740" s="1" t="s">
        <v>119</v>
      </c>
      <c r="P1740" s="1" t="s">
        <v>5358</v>
      </c>
      <c r="Q1740" s="1" t="str">
        <f t="shared" si="1"/>
        <v/>
      </c>
      <c r="S1740" s="1"/>
      <c r="T1740" s="4"/>
      <c r="U1740" s="1" t="s">
        <v>5359</v>
      </c>
    </row>
    <row r="1741" ht="15.75" customHeight="1">
      <c r="A1741" s="1" t="s">
        <v>5360</v>
      </c>
      <c r="B1741" s="1" t="s">
        <v>54</v>
      </c>
      <c r="D1741" s="1" t="s">
        <v>155</v>
      </c>
      <c r="E1741" s="1" t="s">
        <v>156</v>
      </c>
      <c r="F1741" s="1"/>
      <c r="G1741" s="1" t="s">
        <v>118</v>
      </c>
      <c r="H1741" s="1" t="s">
        <v>409</v>
      </c>
      <c r="I1741" s="5">
        <v>0.1550462962962963</v>
      </c>
      <c r="K1741" s="1" t="s">
        <v>410</v>
      </c>
      <c r="L1741" s="1" t="s">
        <v>119</v>
      </c>
      <c r="P1741" s="1" t="s">
        <v>5361</v>
      </c>
      <c r="Q1741" s="1" t="str">
        <f t="shared" si="1"/>
        <v/>
      </c>
      <c r="S1741" s="1"/>
      <c r="T1741" s="4"/>
      <c r="U1741" s="1" t="s">
        <v>5362</v>
      </c>
    </row>
    <row r="1742" ht="15.75" customHeight="1">
      <c r="A1742" s="1" t="s">
        <v>5363</v>
      </c>
      <c r="B1742" s="1" t="s">
        <v>24</v>
      </c>
      <c r="D1742" s="1" t="s">
        <v>155</v>
      </c>
      <c r="E1742" s="1" t="s">
        <v>45</v>
      </c>
      <c r="F1742" s="1" t="s">
        <v>1135</v>
      </c>
      <c r="G1742" s="1" t="s">
        <v>118</v>
      </c>
      <c r="H1742" s="1" t="s">
        <v>409</v>
      </c>
      <c r="I1742" s="5">
        <v>0.1483449074074074</v>
      </c>
      <c r="K1742" s="1" t="s">
        <v>410</v>
      </c>
      <c r="L1742" s="1" t="s">
        <v>119</v>
      </c>
      <c r="N1742" s="1" t="s">
        <v>311</v>
      </c>
      <c r="O1742" s="1" t="s">
        <v>858</v>
      </c>
      <c r="P1742" s="1" t="s">
        <v>5364</v>
      </c>
      <c r="Q1742" s="1">
        <f t="shared" si="1"/>
        <v>11</v>
      </c>
      <c r="S1742" s="1">
        <v>200.0</v>
      </c>
      <c r="T1742" s="4">
        <v>4500.0</v>
      </c>
      <c r="U1742" s="1" t="s">
        <v>5365</v>
      </c>
    </row>
    <row r="1743" ht="15.75" customHeight="1">
      <c r="A1743" s="1" t="s">
        <v>5366</v>
      </c>
      <c r="B1743" s="1" t="s">
        <v>24</v>
      </c>
      <c r="D1743" s="1" t="s">
        <v>178</v>
      </c>
      <c r="E1743" s="1" t="s">
        <v>45</v>
      </c>
      <c r="F1743" s="1" t="s">
        <v>183</v>
      </c>
      <c r="G1743" s="1" t="s">
        <v>118</v>
      </c>
      <c r="H1743" s="1" t="s">
        <v>409</v>
      </c>
      <c r="I1743" s="5">
        <v>0.14157407407407407</v>
      </c>
      <c r="K1743" s="1" t="s">
        <v>410</v>
      </c>
      <c r="L1743" s="1" t="s">
        <v>119</v>
      </c>
      <c r="P1743" s="1" t="s">
        <v>5367</v>
      </c>
      <c r="Q1743" s="1" t="str">
        <f t="shared" si="1"/>
        <v/>
      </c>
      <c r="S1743" s="1"/>
      <c r="T1743" s="4"/>
      <c r="U1743" s="1" t="s">
        <v>5368</v>
      </c>
    </row>
    <row r="1744" ht="15.75" customHeight="1">
      <c r="A1744" s="1" t="s">
        <v>5369</v>
      </c>
      <c r="B1744" s="1" t="s">
        <v>70</v>
      </c>
      <c r="D1744" s="1" t="s">
        <v>44</v>
      </c>
      <c r="E1744" s="1" t="s">
        <v>113</v>
      </c>
      <c r="F1744" s="1"/>
      <c r="G1744" s="1" t="s">
        <v>118</v>
      </c>
      <c r="H1744" s="1" t="s">
        <v>409</v>
      </c>
      <c r="I1744" s="5">
        <v>0.1399189814814815</v>
      </c>
      <c r="K1744" s="1" t="s">
        <v>410</v>
      </c>
      <c r="L1744" s="1" t="s">
        <v>119</v>
      </c>
      <c r="P1744" s="1" t="s">
        <v>5370</v>
      </c>
      <c r="Q1744" s="1" t="str">
        <f t="shared" si="1"/>
        <v/>
      </c>
      <c r="S1744" s="1"/>
      <c r="T1744" s="4"/>
      <c r="U1744" s="1" t="s">
        <v>5371</v>
      </c>
    </row>
    <row r="1745" ht="15.75" customHeight="1">
      <c r="A1745" s="1" t="s">
        <v>5372</v>
      </c>
      <c r="B1745" s="1" t="s">
        <v>34</v>
      </c>
      <c r="C1745" s="1" t="s">
        <v>4368</v>
      </c>
      <c r="D1745" s="1" t="s">
        <v>55</v>
      </c>
      <c r="E1745" s="1" t="s">
        <v>45</v>
      </c>
      <c r="F1745" s="1" t="s">
        <v>599</v>
      </c>
      <c r="G1745" s="1" t="s">
        <v>57</v>
      </c>
      <c r="H1745" s="1" t="s">
        <v>72</v>
      </c>
      <c r="I1745" s="5">
        <v>0.2268865740740741</v>
      </c>
      <c r="J1745" s="1" t="s">
        <v>305</v>
      </c>
      <c r="K1745" s="1" t="s">
        <v>74</v>
      </c>
      <c r="L1745" s="1" t="s">
        <v>75</v>
      </c>
      <c r="P1745" s="1" t="s">
        <v>5373</v>
      </c>
      <c r="Q1745" s="1" t="str">
        <f t="shared" si="1"/>
        <v/>
      </c>
      <c r="S1745" s="1"/>
      <c r="T1745" s="4"/>
      <c r="U1745" s="1" t="s">
        <v>5374</v>
      </c>
    </row>
    <row r="1746" ht="15.75" customHeight="1">
      <c r="A1746" s="1" t="s">
        <v>5375</v>
      </c>
      <c r="B1746" s="1" t="s">
        <v>277</v>
      </c>
      <c r="C1746" s="1" t="s">
        <v>531</v>
      </c>
      <c r="D1746" s="1" t="s">
        <v>178</v>
      </c>
      <c r="E1746" s="1" t="s">
        <v>45</v>
      </c>
      <c r="F1746" s="1" t="s">
        <v>1135</v>
      </c>
      <c r="G1746" s="1" t="s">
        <v>80</v>
      </c>
      <c r="H1746" s="1" t="s">
        <v>36</v>
      </c>
      <c r="I1746" s="5">
        <v>0.14021990740740742</v>
      </c>
      <c r="L1746" s="1" t="s">
        <v>119</v>
      </c>
      <c r="P1746" s="1" t="s">
        <v>5376</v>
      </c>
      <c r="Q1746" s="1" t="str">
        <f t="shared" si="1"/>
        <v/>
      </c>
      <c r="S1746" s="1"/>
      <c r="T1746" s="4"/>
      <c r="U1746" s="1" t="s">
        <v>5377</v>
      </c>
    </row>
    <row r="1747" ht="15.75" customHeight="1">
      <c r="A1747" s="1" t="s">
        <v>5378</v>
      </c>
      <c r="B1747" s="1" t="s">
        <v>54</v>
      </c>
      <c r="C1747" s="1" t="s">
        <v>5280</v>
      </c>
      <c r="D1747" s="1" t="s">
        <v>55</v>
      </c>
      <c r="E1747" s="1" t="s">
        <v>45</v>
      </c>
      <c r="F1747" s="1" t="s">
        <v>1459</v>
      </c>
      <c r="G1747" s="1" t="s">
        <v>118</v>
      </c>
      <c r="H1747" s="1" t="s">
        <v>36</v>
      </c>
      <c r="I1747" s="5">
        <v>0.12653935185185186</v>
      </c>
      <c r="L1747" s="1" t="s">
        <v>119</v>
      </c>
      <c r="P1747" s="1" t="s">
        <v>5379</v>
      </c>
      <c r="Q1747" s="1" t="str">
        <f t="shared" si="1"/>
        <v/>
      </c>
      <c r="S1747" s="1"/>
      <c r="T1747" s="4"/>
      <c r="U1747" s="1" t="s">
        <v>5380</v>
      </c>
    </row>
    <row r="1748" ht="15.75" customHeight="1">
      <c r="A1748" s="1" t="s">
        <v>5381</v>
      </c>
      <c r="B1748" s="1" t="s">
        <v>24</v>
      </c>
      <c r="C1748" s="1" t="s">
        <v>3924</v>
      </c>
      <c r="D1748" s="1" t="s">
        <v>44</v>
      </c>
      <c r="E1748" s="1" t="s">
        <v>45</v>
      </c>
      <c r="F1748" s="1" t="s">
        <v>1135</v>
      </c>
      <c r="G1748" s="1" t="s">
        <v>118</v>
      </c>
      <c r="H1748" s="1" t="s">
        <v>36</v>
      </c>
      <c r="I1748" s="5">
        <v>0.12596064814814814</v>
      </c>
      <c r="L1748" s="1" t="s">
        <v>119</v>
      </c>
      <c r="P1748" s="1" t="s">
        <v>5382</v>
      </c>
      <c r="Q1748" s="1" t="str">
        <f t="shared" si="1"/>
        <v/>
      </c>
      <c r="S1748" s="1"/>
      <c r="T1748" s="4"/>
      <c r="U1748" s="1" t="s">
        <v>5383</v>
      </c>
    </row>
    <row r="1749" ht="15.75" customHeight="1">
      <c r="A1749" s="1" t="s">
        <v>5384</v>
      </c>
      <c r="B1749" s="1" t="s">
        <v>245</v>
      </c>
      <c r="D1749" s="1" t="s">
        <v>178</v>
      </c>
      <c r="E1749" s="1" t="s">
        <v>113</v>
      </c>
      <c r="F1749" s="1"/>
      <c r="G1749" s="1" t="s">
        <v>118</v>
      </c>
      <c r="H1749" s="1" t="s">
        <v>36</v>
      </c>
      <c r="I1749" s="5">
        <v>0.12450231481481482</v>
      </c>
      <c r="L1749" s="1" t="s">
        <v>119</v>
      </c>
      <c r="P1749" s="1" t="s">
        <v>5385</v>
      </c>
      <c r="Q1749" s="1" t="str">
        <f t="shared" si="1"/>
        <v/>
      </c>
      <c r="S1749" s="1"/>
      <c r="T1749" s="4"/>
      <c r="U1749" s="1" t="s">
        <v>5386</v>
      </c>
    </row>
    <row r="1750" ht="15.75" customHeight="1">
      <c r="A1750" s="1" t="s">
        <v>5387</v>
      </c>
      <c r="B1750" s="1" t="s">
        <v>70</v>
      </c>
      <c r="C1750" s="1" t="s">
        <v>3924</v>
      </c>
      <c r="D1750" s="1" t="s">
        <v>44</v>
      </c>
      <c r="E1750" s="1" t="s">
        <v>45</v>
      </c>
      <c r="F1750" s="1" t="s">
        <v>599</v>
      </c>
      <c r="G1750" s="1" t="s">
        <v>118</v>
      </c>
      <c r="H1750" s="1" t="s">
        <v>409</v>
      </c>
      <c r="I1750" s="5">
        <v>0.12537037037037038</v>
      </c>
      <c r="K1750" s="1" t="s">
        <v>410</v>
      </c>
      <c r="L1750" s="1" t="s">
        <v>119</v>
      </c>
      <c r="P1750" s="1" t="s">
        <v>5388</v>
      </c>
      <c r="Q1750" s="1" t="str">
        <f t="shared" si="1"/>
        <v/>
      </c>
      <c r="S1750" s="1"/>
      <c r="T1750" s="4"/>
      <c r="U1750" s="1" t="s">
        <v>5389</v>
      </c>
    </row>
    <row r="1751" ht="15.75" customHeight="1">
      <c r="A1751" s="1" t="s">
        <v>5390</v>
      </c>
      <c r="B1751" s="1" t="s">
        <v>34</v>
      </c>
      <c r="D1751" s="1" t="s">
        <v>178</v>
      </c>
      <c r="E1751" s="1" t="s">
        <v>283</v>
      </c>
      <c r="F1751" s="1"/>
      <c r="G1751" s="1" t="s">
        <v>118</v>
      </c>
      <c r="H1751" s="1" t="s">
        <v>409</v>
      </c>
      <c r="I1751" s="5">
        <v>0.12184027777777778</v>
      </c>
      <c r="K1751" s="1" t="s">
        <v>410</v>
      </c>
      <c r="L1751" s="1" t="s">
        <v>119</v>
      </c>
      <c r="N1751" s="1" t="s">
        <v>38</v>
      </c>
      <c r="O1751" s="1" t="s">
        <v>39</v>
      </c>
      <c r="P1751" s="3" t="s">
        <v>5391</v>
      </c>
      <c r="Q1751" s="1">
        <f t="shared" si="1"/>
        <v>6</v>
      </c>
      <c r="S1751" s="1">
        <v>1000.0</v>
      </c>
      <c r="T1751" s="4">
        <v>9000.0</v>
      </c>
      <c r="U1751" s="1" t="s">
        <v>5392</v>
      </c>
      <c r="V1751" s="1" t="s">
        <v>5393</v>
      </c>
    </row>
    <row r="1752" ht="15.75" customHeight="1">
      <c r="A1752" s="1" t="s">
        <v>5394</v>
      </c>
      <c r="B1752" s="1" t="s">
        <v>245</v>
      </c>
      <c r="C1752" s="1" t="s">
        <v>4368</v>
      </c>
      <c r="D1752" s="1" t="s">
        <v>55</v>
      </c>
      <c r="E1752" s="1" t="s">
        <v>45</v>
      </c>
      <c r="F1752" s="1" t="s">
        <v>599</v>
      </c>
      <c r="G1752" s="1" t="s">
        <v>57</v>
      </c>
      <c r="H1752" s="1" t="s">
        <v>27</v>
      </c>
      <c r="I1752" s="5">
        <v>0.24858796296296296</v>
      </c>
      <c r="J1752" s="1" t="s">
        <v>28</v>
      </c>
      <c r="K1752" s="1" t="s">
        <v>29</v>
      </c>
      <c r="L1752" s="1" t="s">
        <v>30</v>
      </c>
      <c r="P1752" s="1" t="s">
        <v>5395</v>
      </c>
      <c r="Q1752" s="1" t="str">
        <f t="shared" si="1"/>
        <v/>
      </c>
      <c r="S1752" s="1"/>
      <c r="T1752" s="4"/>
      <c r="U1752" s="1" t="s">
        <v>5396</v>
      </c>
    </row>
    <row r="1753" ht="15.75" customHeight="1">
      <c r="A1753" s="1" t="s">
        <v>5397</v>
      </c>
      <c r="B1753" s="1" t="s">
        <v>96</v>
      </c>
      <c r="D1753" s="1" t="s">
        <v>44</v>
      </c>
      <c r="E1753" s="1" t="s">
        <v>113</v>
      </c>
      <c r="F1753" s="1"/>
      <c r="G1753" s="1" t="s">
        <v>57</v>
      </c>
      <c r="H1753" s="1" t="s">
        <v>140</v>
      </c>
      <c r="I1753" s="5">
        <v>0.2508449074074074</v>
      </c>
      <c r="J1753" s="1" t="s">
        <v>59</v>
      </c>
      <c r="K1753" s="1" t="s">
        <v>142</v>
      </c>
      <c r="L1753" s="1" t="s">
        <v>143</v>
      </c>
      <c r="N1753" s="1" t="s">
        <v>38</v>
      </c>
      <c r="O1753" s="1" t="s">
        <v>39</v>
      </c>
      <c r="P1753" s="3" t="s">
        <v>5398</v>
      </c>
      <c r="Q1753" s="1">
        <f t="shared" si="1"/>
        <v>6</v>
      </c>
      <c r="S1753" s="1">
        <v>1000.0</v>
      </c>
      <c r="T1753" s="4">
        <v>11000.0</v>
      </c>
      <c r="U1753" s="1" t="s">
        <v>5399</v>
      </c>
      <c r="V1753" s="1" t="s">
        <v>5400</v>
      </c>
      <c r="W1753" s="1" t="s">
        <v>5401</v>
      </c>
    </row>
    <row r="1754" ht="15.75" customHeight="1">
      <c r="A1754" s="1" t="s">
        <v>5402</v>
      </c>
      <c r="B1754" s="1" t="s">
        <v>277</v>
      </c>
      <c r="D1754" s="1" t="s">
        <v>155</v>
      </c>
      <c r="E1754" s="1" t="s">
        <v>283</v>
      </c>
      <c r="F1754" s="1"/>
      <c r="G1754" s="1" t="s">
        <v>26</v>
      </c>
      <c r="H1754" s="1" t="s">
        <v>126</v>
      </c>
      <c r="I1754" s="5">
        <v>0.20488425925925927</v>
      </c>
      <c r="J1754" s="1" t="s">
        <v>127</v>
      </c>
      <c r="K1754" s="1" t="s">
        <v>128</v>
      </c>
      <c r="L1754" s="1" t="s">
        <v>30</v>
      </c>
      <c r="N1754" s="1" t="s">
        <v>340</v>
      </c>
      <c r="O1754" s="1" t="s">
        <v>39</v>
      </c>
      <c r="P1754" s="1" t="s">
        <v>5403</v>
      </c>
      <c r="Q1754" s="1">
        <f t="shared" si="1"/>
        <v>11</v>
      </c>
      <c r="S1754" s="1">
        <v>1000.0</v>
      </c>
      <c r="T1754" s="4">
        <v>11000.0</v>
      </c>
      <c r="U1754" s="1" t="s">
        <v>5404</v>
      </c>
      <c r="V1754" s="1" t="s">
        <v>5405</v>
      </c>
      <c r="W1754" s="1" t="s">
        <v>2591</v>
      </c>
    </row>
    <row r="1755" ht="15.75" customHeight="1">
      <c r="A1755" s="1" t="s">
        <v>5406</v>
      </c>
      <c r="B1755" s="1" t="s">
        <v>54</v>
      </c>
      <c r="C1755" s="1" t="s">
        <v>4631</v>
      </c>
      <c r="D1755" s="1" t="s">
        <v>55</v>
      </c>
      <c r="E1755" s="1" t="s">
        <v>45</v>
      </c>
      <c r="F1755" s="1" t="s">
        <v>56</v>
      </c>
      <c r="G1755" s="1" t="s">
        <v>57</v>
      </c>
      <c r="H1755" s="1" t="s">
        <v>168</v>
      </c>
      <c r="I1755" s="5">
        <v>0.23434027777777777</v>
      </c>
      <c r="J1755" s="1" t="s">
        <v>169</v>
      </c>
      <c r="K1755" s="1" t="s">
        <v>170</v>
      </c>
      <c r="L1755" s="1" t="s">
        <v>50</v>
      </c>
      <c r="P1755" s="1" t="s">
        <v>5407</v>
      </c>
      <c r="Q1755" s="1" t="str">
        <f t="shared" si="1"/>
        <v/>
      </c>
      <c r="S1755" s="1"/>
      <c r="T1755" s="4"/>
      <c r="U1755" s="1" t="s">
        <v>5408</v>
      </c>
    </row>
    <row r="1756" ht="15.75" customHeight="1">
      <c r="A1756" s="1" t="s">
        <v>5409</v>
      </c>
      <c r="B1756" s="1" t="s">
        <v>96</v>
      </c>
      <c r="D1756" s="1" t="s">
        <v>44</v>
      </c>
      <c r="E1756" s="1" t="s">
        <v>283</v>
      </c>
      <c r="F1756" s="1"/>
      <c r="G1756" s="1" t="s">
        <v>57</v>
      </c>
      <c r="H1756" s="1" t="s">
        <v>72</v>
      </c>
      <c r="I1756" s="5">
        <v>0.22921296296296295</v>
      </c>
      <c r="J1756" s="1" t="s">
        <v>2673</v>
      </c>
      <c r="K1756" s="1" t="s">
        <v>74</v>
      </c>
      <c r="L1756" s="1" t="s">
        <v>75</v>
      </c>
      <c r="N1756" s="1" t="s">
        <v>38</v>
      </c>
      <c r="O1756" s="1" t="s">
        <v>39</v>
      </c>
      <c r="P1756" s="3" t="s">
        <v>5410</v>
      </c>
      <c r="Q1756" s="1">
        <f t="shared" si="1"/>
        <v>6</v>
      </c>
      <c r="S1756" s="1">
        <v>1000.0</v>
      </c>
      <c r="T1756" s="4">
        <v>11000.0</v>
      </c>
      <c r="U1756" s="1" t="s">
        <v>5411</v>
      </c>
      <c r="V1756" s="1" t="s">
        <v>860</v>
      </c>
      <c r="W1756" s="1" t="s">
        <v>5412</v>
      </c>
    </row>
    <row r="1757" ht="15.75" customHeight="1">
      <c r="A1757" s="1" t="s">
        <v>5413</v>
      </c>
      <c r="B1757" s="1" t="s">
        <v>54</v>
      </c>
      <c r="C1757" s="1" t="s">
        <v>4631</v>
      </c>
      <c r="D1757" s="1" t="s">
        <v>155</v>
      </c>
      <c r="E1757" s="1" t="s">
        <v>1588</v>
      </c>
      <c r="F1757" s="1"/>
      <c r="G1757" s="1" t="s">
        <v>57</v>
      </c>
      <c r="H1757" s="1" t="s">
        <v>72</v>
      </c>
      <c r="I1757" s="5">
        <v>0.24121527777777776</v>
      </c>
      <c r="J1757" s="1" t="s">
        <v>2533</v>
      </c>
      <c r="K1757" s="1" t="s">
        <v>74</v>
      </c>
      <c r="L1757" s="1" t="s">
        <v>75</v>
      </c>
      <c r="M1757" s="1" t="s">
        <v>1590</v>
      </c>
      <c r="N1757" s="1" t="s">
        <v>311</v>
      </c>
      <c r="O1757" s="1" t="s">
        <v>858</v>
      </c>
      <c r="P1757" s="1" t="s">
        <v>5414</v>
      </c>
      <c r="Q1757" s="1">
        <f t="shared" si="1"/>
        <v>11</v>
      </c>
      <c r="R1757" s="1">
        <v>2.0</v>
      </c>
      <c r="S1757" s="1">
        <v>500.0</v>
      </c>
      <c r="T1757" s="4">
        <v>4500.0</v>
      </c>
      <c r="U1757" s="1" t="s">
        <v>5415</v>
      </c>
      <c r="V1757" s="1" t="s">
        <v>5416</v>
      </c>
    </row>
    <row r="1758" ht="15.75" customHeight="1">
      <c r="A1758" s="1" t="s">
        <v>5417</v>
      </c>
      <c r="B1758" s="1" t="s">
        <v>54</v>
      </c>
      <c r="C1758" s="1" t="s">
        <v>4631</v>
      </c>
      <c r="D1758" s="1" t="s">
        <v>55</v>
      </c>
      <c r="E1758" s="1" t="s">
        <v>156</v>
      </c>
      <c r="F1758" s="1" t="s">
        <v>810</v>
      </c>
      <c r="G1758" s="1" t="s">
        <v>57</v>
      </c>
      <c r="H1758" s="1" t="s">
        <v>72</v>
      </c>
      <c r="I1758" s="6">
        <v>6.433252314814815</v>
      </c>
      <c r="J1758" s="1" t="s">
        <v>305</v>
      </c>
      <c r="K1758" s="1" t="s">
        <v>74</v>
      </c>
      <c r="L1758" s="1" t="s">
        <v>75</v>
      </c>
      <c r="P1758" s="1" t="s">
        <v>5414</v>
      </c>
      <c r="Q1758" s="1" t="str">
        <f t="shared" si="1"/>
        <v/>
      </c>
      <c r="S1758" s="1"/>
      <c r="T1758" s="4"/>
      <c r="U1758" s="1" t="s">
        <v>5418</v>
      </c>
    </row>
    <row r="1759" ht="15.75" customHeight="1">
      <c r="A1759" s="1" t="s">
        <v>5419</v>
      </c>
      <c r="B1759" s="1" t="s">
        <v>34</v>
      </c>
      <c r="C1759" s="1" t="s">
        <v>5280</v>
      </c>
      <c r="D1759" s="1" t="s">
        <v>55</v>
      </c>
      <c r="E1759" s="1" t="s">
        <v>45</v>
      </c>
      <c r="F1759" s="1" t="s">
        <v>810</v>
      </c>
      <c r="G1759" s="1" t="s">
        <v>57</v>
      </c>
      <c r="H1759" s="1" t="s">
        <v>135</v>
      </c>
      <c r="I1759" s="5">
        <v>0.20520833333333333</v>
      </c>
      <c r="J1759" s="1" t="s">
        <v>136</v>
      </c>
      <c r="L1759" s="1" t="s">
        <v>66</v>
      </c>
      <c r="P1759" s="1" t="s">
        <v>5420</v>
      </c>
      <c r="Q1759" s="1" t="str">
        <f t="shared" si="1"/>
        <v/>
      </c>
      <c r="S1759" s="1"/>
      <c r="T1759" s="4"/>
      <c r="U1759" s="1" t="s">
        <v>5421</v>
      </c>
    </row>
    <row r="1760" ht="15.75" customHeight="1">
      <c r="A1760" s="1" t="s">
        <v>5422</v>
      </c>
      <c r="B1760" s="1" t="s">
        <v>703</v>
      </c>
      <c r="D1760" s="1" t="s">
        <v>178</v>
      </c>
      <c r="E1760" s="1" t="s">
        <v>156</v>
      </c>
      <c r="F1760" s="1"/>
      <c r="G1760" s="1" t="s">
        <v>57</v>
      </c>
      <c r="H1760" s="1" t="s">
        <v>58</v>
      </c>
      <c r="I1760" s="5">
        <v>0.20626157407407408</v>
      </c>
      <c r="J1760" s="1" t="s">
        <v>589</v>
      </c>
      <c r="K1760" s="1" t="s">
        <v>60</v>
      </c>
      <c r="L1760" s="1" t="s">
        <v>30</v>
      </c>
      <c r="P1760" s="1" t="s">
        <v>5423</v>
      </c>
      <c r="Q1760" s="1" t="str">
        <f t="shared" si="1"/>
        <v/>
      </c>
      <c r="S1760" s="1"/>
      <c r="T1760" s="4"/>
      <c r="U1760" s="1" t="s">
        <v>5424</v>
      </c>
    </row>
    <row r="1761" ht="15.75" customHeight="1">
      <c r="A1761" s="1" t="s">
        <v>5425</v>
      </c>
      <c r="B1761" s="1" t="s">
        <v>54</v>
      </c>
      <c r="D1761" s="1" t="s">
        <v>155</v>
      </c>
      <c r="E1761" s="1" t="s">
        <v>283</v>
      </c>
      <c r="F1761" s="1"/>
      <c r="G1761" s="1" t="s">
        <v>80</v>
      </c>
      <c r="H1761" s="1" t="s">
        <v>140</v>
      </c>
      <c r="I1761" s="5">
        <v>0.20146990740740742</v>
      </c>
      <c r="J1761" s="1" t="s">
        <v>266</v>
      </c>
      <c r="K1761" s="1" t="s">
        <v>142</v>
      </c>
      <c r="L1761" s="1" t="s">
        <v>143</v>
      </c>
      <c r="N1761" s="1" t="s">
        <v>311</v>
      </c>
      <c r="O1761" s="1" t="s">
        <v>39</v>
      </c>
      <c r="P1761" s="1" t="s">
        <v>5426</v>
      </c>
      <c r="Q1761" s="1">
        <f t="shared" si="1"/>
        <v>11</v>
      </c>
      <c r="S1761" s="1">
        <v>1000.0</v>
      </c>
      <c r="T1761" s="4">
        <v>11000.0</v>
      </c>
      <c r="U1761" s="1" t="s">
        <v>5427</v>
      </c>
      <c r="V1761" s="1" t="s">
        <v>359</v>
      </c>
      <c r="W1761" s="1" t="s">
        <v>576</v>
      </c>
    </row>
    <row r="1762" ht="15.75" customHeight="1">
      <c r="A1762" s="1" t="s">
        <v>5428</v>
      </c>
      <c r="B1762" s="1" t="s">
        <v>703</v>
      </c>
      <c r="C1762" s="1" t="s">
        <v>4368</v>
      </c>
      <c r="D1762" s="1" t="s">
        <v>55</v>
      </c>
      <c r="E1762" s="1" t="s">
        <v>45</v>
      </c>
      <c r="F1762" s="1" t="s">
        <v>599</v>
      </c>
      <c r="G1762" s="1" t="s">
        <v>92</v>
      </c>
      <c r="H1762" s="1" t="s">
        <v>36</v>
      </c>
      <c r="I1762" s="6">
        <v>4.372210648148148</v>
      </c>
      <c r="L1762" s="1" t="s">
        <v>37</v>
      </c>
      <c r="P1762" s="1" t="s">
        <v>5429</v>
      </c>
      <c r="Q1762" s="1" t="str">
        <f t="shared" si="1"/>
        <v/>
      </c>
      <c r="S1762" s="1"/>
      <c r="T1762" s="4"/>
      <c r="U1762" s="1" t="s">
        <v>5430</v>
      </c>
    </row>
    <row r="1763" ht="15.75" customHeight="1">
      <c r="A1763" s="1" t="s">
        <v>5431</v>
      </c>
      <c r="B1763" s="1" t="s">
        <v>24</v>
      </c>
      <c r="C1763" s="1" t="s">
        <v>5280</v>
      </c>
      <c r="D1763" s="1" t="s">
        <v>55</v>
      </c>
      <c r="E1763" s="1" t="s">
        <v>45</v>
      </c>
      <c r="F1763" s="1" t="s">
        <v>1459</v>
      </c>
      <c r="G1763" s="1" t="s">
        <v>26</v>
      </c>
      <c r="H1763" s="1" t="s">
        <v>72</v>
      </c>
      <c r="I1763" s="5">
        <v>0.15224537037037036</v>
      </c>
      <c r="J1763" s="1" t="s">
        <v>305</v>
      </c>
      <c r="K1763" s="1" t="s">
        <v>74</v>
      </c>
      <c r="L1763" s="1" t="s">
        <v>75</v>
      </c>
      <c r="P1763" s="1" t="s">
        <v>5432</v>
      </c>
      <c r="Q1763" s="1" t="str">
        <f t="shared" si="1"/>
        <v/>
      </c>
      <c r="S1763" s="1"/>
      <c r="T1763" s="4"/>
      <c r="U1763" s="1" t="s">
        <v>5433</v>
      </c>
    </row>
    <row r="1764" ht="15.75" customHeight="1">
      <c r="A1764" s="1" t="s">
        <v>5434</v>
      </c>
      <c r="B1764" s="1" t="s">
        <v>245</v>
      </c>
      <c r="D1764" s="1" t="s">
        <v>44</v>
      </c>
      <c r="E1764" s="1" t="s">
        <v>113</v>
      </c>
      <c r="F1764" s="1"/>
      <c r="G1764" s="1" t="s">
        <v>57</v>
      </c>
      <c r="H1764" s="1" t="s">
        <v>309</v>
      </c>
      <c r="I1764" s="5">
        <v>0.21430555555555555</v>
      </c>
      <c r="J1764" s="1" t="s">
        <v>589</v>
      </c>
      <c r="K1764" s="1" t="s">
        <v>142</v>
      </c>
      <c r="L1764" s="1" t="s">
        <v>30</v>
      </c>
      <c r="P1764" s="1" t="s">
        <v>5435</v>
      </c>
      <c r="Q1764" s="1" t="str">
        <f t="shared" si="1"/>
        <v/>
      </c>
      <c r="S1764" s="1"/>
      <c r="T1764" s="4"/>
      <c r="U1764" s="1" t="s">
        <v>5436</v>
      </c>
    </row>
    <row r="1765" ht="15.75" customHeight="1">
      <c r="A1765" s="1" t="s">
        <v>5437</v>
      </c>
      <c r="B1765" s="1" t="s">
        <v>245</v>
      </c>
      <c r="C1765" s="1" t="s">
        <v>4368</v>
      </c>
      <c r="D1765" s="1" t="s">
        <v>55</v>
      </c>
      <c r="E1765" s="1" t="s">
        <v>45</v>
      </c>
      <c r="F1765" s="1" t="s">
        <v>599</v>
      </c>
      <c r="G1765" s="1" t="s">
        <v>57</v>
      </c>
      <c r="H1765" s="1" t="s">
        <v>140</v>
      </c>
      <c r="I1765" s="5">
        <v>0.1977662037037037</v>
      </c>
      <c r="J1765" s="1" t="s">
        <v>59</v>
      </c>
      <c r="K1765" s="1" t="s">
        <v>142</v>
      </c>
      <c r="L1765" s="1" t="s">
        <v>143</v>
      </c>
      <c r="P1765" s="1" t="s">
        <v>5438</v>
      </c>
      <c r="Q1765" s="1" t="str">
        <f t="shared" si="1"/>
        <v/>
      </c>
      <c r="S1765" s="1"/>
      <c r="T1765" s="4"/>
      <c r="U1765" s="1" t="s">
        <v>5439</v>
      </c>
    </row>
    <row r="1766" ht="15.75" customHeight="1">
      <c r="A1766" s="1" t="s">
        <v>5440</v>
      </c>
      <c r="B1766" s="1" t="s">
        <v>277</v>
      </c>
      <c r="C1766" s="1" t="s">
        <v>4631</v>
      </c>
      <c r="D1766" s="1" t="s">
        <v>55</v>
      </c>
      <c r="E1766" s="1" t="s">
        <v>45</v>
      </c>
      <c r="F1766" s="1" t="s">
        <v>810</v>
      </c>
      <c r="G1766" s="1" t="s">
        <v>35</v>
      </c>
      <c r="H1766" s="1" t="s">
        <v>419</v>
      </c>
      <c r="I1766" s="5">
        <v>0.2276388888888889</v>
      </c>
      <c r="J1766" s="1" t="s">
        <v>420</v>
      </c>
      <c r="K1766" s="1" t="s">
        <v>142</v>
      </c>
      <c r="L1766" s="1" t="s">
        <v>30</v>
      </c>
      <c r="P1766" s="1" t="s">
        <v>5441</v>
      </c>
      <c r="Q1766" s="1" t="str">
        <f t="shared" si="1"/>
        <v/>
      </c>
      <c r="S1766" s="1"/>
      <c r="T1766" s="4"/>
      <c r="U1766" s="1" t="s">
        <v>5442</v>
      </c>
    </row>
    <row r="1767" ht="15.75" customHeight="1">
      <c r="A1767" s="1" t="s">
        <v>5443</v>
      </c>
      <c r="B1767" s="1" t="s">
        <v>54</v>
      </c>
      <c r="C1767" s="1" t="s">
        <v>3924</v>
      </c>
      <c r="D1767" s="1" t="s">
        <v>178</v>
      </c>
      <c r="E1767" s="1" t="s">
        <v>45</v>
      </c>
      <c r="F1767" s="1" t="s">
        <v>183</v>
      </c>
      <c r="G1767" s="1" t="s">
        <v>114</v>
      </c>
      <c r="H1767" s="1" t="s">
        <v>2033</v>
      </c>
      <c r="I1767" s="5">
        <v>0.22872685185185185</v>
      </c>
      <c r="J1767" s="1" t="s">
        <v>2034</v>
      </c>
      <c r="K1767" s="1" t="s">
        <v>2035</v>
      </c>
      <c r="L1767" s="1" t="s">
        <v>30</v>
      </c>
      <c r="P1767" s="1" t="s">
        <v>5444</v>
      </c>
      <c r="Q1767" s="1" t="str">
        <f t="shared" si="1"/>
        <v/>
      </c>
      <c r="S1767" s="1"/>
      <c r="T1767" s="4"/>
      <c r="U1767" s="1" t="s">
        <v>5445</v>
      </c>
    </row>
    <row r="1768" ht="15.75" customHeight="1">
      <c r="A1768" s="1" t="s">
        <v>5446</v>
      </c>
      <c r="B1768" s="1" t="s">
        <v>703</v>
      </c>
      <c r="C1768" s="1" t="s">
        <v>3792</v>
      </c>
      <c r="D1768" s="1" t="s">
        <v>55</v>
      </c>
      <c r="E1768" s="1" t="s">
        <v>45</v>
      </c>
      <c r="F1768" s="1" t="s">
        <v>810</v>
      </c>
      <c r="G1768" s="1" t="s">
        <v>57</v>
      </c>
      <c r="H1768" s="1" t="s">
        <v>309</v>
      </c>
      <c r="I1768" s="5">
        <v>0.21394675925925927</v>
      </c>
      <c r="J1768" s="1" t="s">
        <v>141</v>
      </c>
      <c r="K1768" s="1" t="s">
        <v>142</v>
      </c>
      <c r="L1768" s="1" t="s">
        <v>30</v>
      </c>
      <c r="P1768" s="1" t="s">
        <v>5447</v>
      </c>
      <c r="Q1768" s="1" t="str">
        <f t="shared" si="1"/>
        <v/>
      </c>
      <c r="S1768" s="1"/>
      <c r="T1768" s="4"/>
      <c r="U1768" s="1" t="s">
        <v>5448</v>
      </c>
    </row>
    <row r="1769" ht="15.75" customHeight="1">
      <c r="A1769" s="1" t="s">
        <v>5449</v>
      </c>
      <c r="B1769" s="1" t="s">
        <v>24</v>
      </c>
      <c r="D1769" s="1" t="s">
        <v>155</v>
      </c>
      <c r="E1769" s="1" t="s">
        <v>45</v>
      </c>
      <c r="F1769" s="1" t="s">
        <v>810</v>
      </c>
      <c r="G1769" s="1" t="s">
        <v>502</v>
      </c>
      <c r="H1769" s="1" t="s">
        <v>72</v>
      </c>
      <c r="I1769" s="5">
        <v>0.22864583333333333</v>
      </c>
      <c r="J1769" s="1" t="s">
        <v>2533</v>
      </c>
      <c r="K1769" s="1" t="s">
        <v>74</v>
      </c>
      <c r="L1769" s="1" t="s">
        <v>75</v>
      </c>
      <c r="N1769" s="1" t="s">
        <v>340</v>
      </c>
      <c r="O1769" s="1" t="s">
        <v>858</v>
      </c>
      <c r="P1769" s="1" t="s">
        <v>5450</v>
      </c>
      <c r="Q1769" s="1">
        <f t="shared" si="1"/>
        <v>11</v>
      </c>
      <c r="S1769" s="1">
        <v>500.0</v>
      </c>
      <c r="T1769" s="4">
        <v>4500.0</v>
      </c>
      <c r="U1769" s="1" t="s">
        <v>5451</v>
      </c>
      <c r="V1769" s="1" t="s">
        <v>5452</v>
      </c>
    </row>
    <row r="1770" ht="15.75" customHeight="1">
      <c r="A1770" s="1" t="s">
        <v>5453</v>
      </c>
      <c r="B1770" s="1" t="s">
        <v>96</v>
      </c>
      <c r="D1770" s="1" t="s">
        <v>44</v>
      </c>
      <c r="E1770" s="1" t="s">
        <v>113</v>
      </c>
      <c r="F1770" s="1"/>
      <c r="G1770" s="1" t="s">
        <v>57</v>
      </c>
      <c r="H1770" s="1" t="s">
        <v>140</v>
      </c>
      <c r="I1770" s="5">
        <v>0.7837615740740741</v>
      </c>
      <c r="J1770" s="1" t="s">
        <v>141</v>
      </c>
      <c r="K1770" s="1" t="s">
        <v>142</v>
      </c>
      <c r="L1770" s="1" t="s">
        <v>143</v>
      </c>
      <c r="P1770" s="1" t="s">
        <v>5454</v>
      </c>
      <c r="Q1770" s="1" t="str">
        <f t="shared" si="1"/>
        <v/>
      </c>
      <c r="S1770" s="1"/>
      <c r="T1770" s="4"/>
      <c r="U1770" s="1" t="s">
        <v>5455</v>
      </c>
    </row>
    <row r="1771" ht="15.75" customHeight="1">
      <c r="A1771" s="1" t="s">
        <v>5456</v>
      </c>
      <c r="B1771" s="1" t="s">
        <v>245</v>
      </c>
      <c r="D1771" s="1" t="s">
        <v>155</v>
      </c>
      <c r="E1771" s="1" t="s">
        <v>283</v>
      </c>
      <c r="F1771" s="1"/>
      <c r="G1771" s="1" t="s">
        <v>57</v>
      </c>
      <c r="H1771" s="1" t="s">
        <v>84</v>
      </c>
      <c r="I1771" s="5">
        <v>0.5165509259259259</v>
      </c>
      <c r="J1771" s="1" t="s">
        <v>85</v>
      </c>
      <c r="K1771" s="1" t="s">
        <v>86</v>
      </c>
      <c r="L1771" s="1" t="s">
        <v>66</v>
      </c>
      <c r="N1771" s="1" t="s">
        <v>340</v>
      </c>
      <c r="O1771" s="1" t="s">
        <v>39</v>
      </c>
      <c r="P1771" s="1" t="s">
        <v>5457</v>
      </c>
      <c r="Q1771" s="1">
        <f t="shared" si="1"/>
        <v>11</v>
      </c>
      <c r="S1771" s="1">
        <v>1000.0</v>
      </c>
      <c r="T1771" s="4">
        <v>11000.0</v>
      </c>
      <c r="U1771" s="1" t="s">
        <v>2886</v>
      </c>
      <c r="V1771" s="1" t="s">
        <v>5458</v>
      </c>
    </row>
    <row r="1772" ht="15.75" customHeight="1">
      <c r="A1772" s="1" t="s">
        <v>5459</v>
      </c>
      <c r="B1772" s="1" t="s">
        <v>578</v>
      </c>
      <c r="C1772" s="1" t="s">
        <v>5280</v>
      </c>
      <c r="D1772" s="1" t="s">
        <v>55</v>
      </c>
      <c r="E1772" s="1" t="s">
        <v>45</v>
      </c>
      <c r="F1772" s="1" t="s">
        <v>97</v>
      </c>
      <c r="G1772" s="1" t="s">
        <v>502</v>
      </c>
      <c r="H1772" s="1" t="s">
        <v>135</v>
      </c>
      <c r="J1772" s="1" t="s">
        <v>136</v>
      </c>
      <c r="L1772" s="1" t="s">
        <v>66</v>
      </c>
      <c r="P1772" s="1" t="s">
        <v>5460</v>
      </c>
      <c r="Q1772" s="1" t="str">
        <f t="shared" si="1"/>
        <v/>
      </c>
      <c r="S1772" s="1"/>
      <c r="T1772" s="4"/>
      <c r="U1772" s="1" t="s">
        <v>5461</v>
      </c>
    </row>
    <row r="1773" ht="15.75" customHeight="1">
      <c r="A1773" s="1" t="s">
        <v>5462</v>
      </c>
      <c r="B1773" s="1" t="s">
        <v>34</v>
      </c>
      <c r="C1773" s="1" t="s">
        <v>5280</v>
      </c>
      <c r="D1773" s="1" t="s">
        <v>44</v>
      </c>
      <c r="E1773" s="1" t="s">
        <v>45</v>
      </c>
      <c r="F1773" s="1" t="s">
        <v>475</v>
      </c>
      <c r="G1773" s="1" t="s">
        <v>57</v>
      </c>
      <c r="H1773" s="1" t="s">
        <v>309</v>
      </c>
      <c r="I1773" s="5">
        <v>0.5415625</v>
      </c>
      <c r="J1773" s="1" t="s">
        <v>141</v>
      </c>
      <c r="K1773" s="1" t="s">
        <v>142</v>
      </c>
      <c r="L1773" s="1" t="s">
        <v>30</v>
      </c>
      <c r="P1773" s="1" t="s">
        <v>5460</v>
      </c>
      <c r="Q1773" s="1" t="str">
        <f t="shared" si="1"/>
        <v/>
      </c>
      <c r="S1773" s="1"/>
      <c r="T1773" s="4"/>
      <c r="U1773" s="1" t="s">
        <v>5463</v>
      </c>
    </row>
    <row r="1774" ht="15.75" customHeight="1">
      <c r="A1774" s="1" t="s">
        <v>5464</v>
      </c>
      <c r="B1774" s="1" t="s">
        <v>34</v>
      </c>
      <c r="C1774" s="1" t="s">
        <v>4368</v>
      </c>
      <c r="D1774" s="1" t="s">
        <v>44</v>
      </c>
      <c r="E1774" s="1" t="s">
        <v>45</v>
      </c>
      <c r="F1774" s="1" t="s">
        <v>46</v>
      </c>
      <c r="G1774" s="1" t="s">
        <v>57</v>
      </c>
      <c r="H1774" s="1" t="s">
        <v>140</v>
      </c>
      <c r="I1774" s="5">
        <v>0.5479861111111111</v>
      </c>
      <c r="J1774" s="1" t="s">
        <v>59</v>
      </c>
      <c r="K1774" s="1" t="s">
        <v>142</v>
      </c>
      <c r="L1774" s="1" t="s">
        <v>143</v>
      </c>
      <c r="P1774" s="1" t="s">
        <v>5465</v>
      </c>
      <c r="Q1774" s="1" t="str">
        <f t="shared" si="1"/>
        <v/>
      </c>
      <c r="S1774" s="1"/>
      <c r="T1774" s="4"/>
      <c r="U1774" s="1" t="s">
        <v>5466</v>
      </c>
    </row>
    <row r="1775" ht="15.75" customHeight="1">
      <c r="A1775" s="1" t="s">
        <v>5467</v>
      </c>
      <c r="B1775" s="1" t="s">
        <v>54</v>
      </c>
      <c r="C1775" s="1" t="s">
        <v>239</v>
      </c>
      <c r="D1775" s="1" t="s">
        <v>44</v>
      </c>
      <c r="E1775" s="1" t="s">
        <v>45</v>
      </c>
      <c r="F1775" s="1" t="s">
        <v>1135</v>
      </c>
      <c r="G1775" s="1" t="s">
        <v>57</v>
      </c>
      <c r="H1775" s="1" t="s">
        <v>36</v>
      </c>
      <c r="I1775" s="5">
        <v>0.5936921296296296</v>
      </c>
      <c r="L1775" s="1" t="s">
        <v>37</v>
      </c>
      <c r="P1775" s="1" t="s">
        <v>5468</v>
      </c>
      <c r="Q1775" s="1" t="str">
        <f t="shared" si="1"/>
        <v/>
      </c>
      <c r="S1775" s="1"/>
      <c r="T1775" s="4"/>
      <c r="U1775" s="1" t="s">
        <v>5469</v>
      </c>
    </row>
    <row r="1776" ht="15.75" customHeight="1">
      <c r="A1776" s="1" t="s">
        <v>5470</v>
      </c>
      <c r="B1776" s="1" t="s">
        <v>703</v>
      </c>
      <c r="D1776" s="1" t="s">
        <v>178</v>
      </c>
      <c r="E1776" s="1" t="s">
        <v>156</v>
      </c>
      <c r="F1776" s="1"/>
      <c r="G1776" s="1" t="s">
        <v>57</v>
      </c>
      <c r="H1776" s="1" t="s">
        <v>329</v>
      </c>
      <c r="I1776" s="5">
        <v>0.5249189814814815</v>
      </c>
      <c r="J1776" s="1" t="s">
        <v>1279</v>
      </c>
      <c r="K1776" s="1" t="s">
        <v>142</v>
      </c>
      <c r="L1776" s="1" t="s">
        <v>143</v>
      </c>
      <c r="P1776" s="1" t="s">
        <v>5468</v>
      </c>
      <c r="Q1776" s="1" t="str">
        <f t="shared" si="1"/>
        <v/>
      </c>
      <c r="S1776" s="1"/>
      <c r="T1776" s="4"/>
      <c r="U1776" s="1" t="s">
        <v>2678</v>
      </c>
    </row>
    <row r="1777" ht="15.75" customHeight="1">
      <c r="A1777" s="1" t="s">
        <v>5471</v>
      </c>
      <c r="B1777" s="1" t="s">
        <v>24</v>
      </c>
      <c r="D1777" s="1" t="s">
        <v>44</v>
      </c>
      <c r="E1777" s="1" t="s">
        <v>283</v>
      </c>
      <c r="F1777" s="1"/>
      <c r="G1777" s="1" t="s">
        <v>502</v>
      </c>
      <c r="H1777" s="1" t="s">
        <v>2735</v>
      </c>
      <c r="I1777" s="5">
        <v>0.5937268518518518</v>
      </c>
      <c r="J1777" s="1" t="s">
        <v>169</v>
      </c>
      <c r="K1777" s="1" t="s">
        <v>2736</v>
      </c>
      <c r="L1777" s="1" t="s">
        <v>50</v>
      </c>
      <c r="N1777" s="1" t="s">
        <v>38</v>
      </c>
      <c r="O1777" s="1" t="s">
        <v>39</v>
      </c>
      <c r="P1777" s="3" t="s">
        <v>5472</v>
      </c>
      <c r="Q1777" s="1">
        <f t="shared" si="1"/>
        <v>6</v>
      </c>
      <c r="S1777" s="1">
        <v>1000.0</v>
      </c>
      <c r="T1777" s="4">
        <v>9000.0</v>
      </c>
      <c r="U1777" s="1" t="s">
        <v>5473</v>
      </c>
      <c r="V1777" s="1" t="s">
        <v>320</v>
      </c>
    </row>
    <row r="1778" ht="15.75" customHeight="1">
      <c r="A1778" s="1" t="s">
        <v>5474</v>
      </c>
      <c r="B1778" s="1" t="s">
        <v>245</v>
      </c>
      <c r="C1778" s="1" t="s">
        <v>3566</v>
      </c>
      <c r="D1778" s="1" t="s">
        <v>178</v>
      </c>
      <c r="E1778" s="1" t="s">
        <v>45</v>
      </c>
      <c r="F1778" s="1" t="s">
        <v>810</v>
      </c>
      <c r="G1778" s="1" t="s">
        <v>80</v>
      </c>
      <c r="H1778" s="1" t="s">
        <v>84</v>
      </c>
      <c r="I1778" s="5">
        <v>0.5524305555555555</v>
      </c>
      <c r="J1778" s="1" t="s">
        <v>356</v>
      </c>
      <c r="K1778" s="1" t="s">
        <v>86</v>
      </c>
      <c r="L1778" s="1" t="s">
        <v>66</v>
      </c>
      <c r="P1778" s="1" t="s">
        <v>5475</v>
      </c>
      <c r="Q1778" s="1" t="str">
        <f t="shared" si="1"/>
        <v/>
      </c>
      <c r="S1778" s="1"/>
      <c r="T1778" s="4"/>
      <c r="U1778" s="1" t="s">
        <v>5476</v>
      </c>
    </row>
    <row r="1779" ht="15.75" customHeight="1">
      <c r="A1779" s="1" t="s">
        <v>5477</v>
      </c>
      <c r="B1779" s="1" t="s">
        <v>70</v>
      </c>
      <c r="D1779" s="1" t="s">
        <v>44</v>
      </c>
      <c r="E1779" s="1" t="s">
        <v>113</v>
      </c>
      <c r="F1779" s="1"/>
      <c r="G1779" s="1" t="s">
        <v>57</v>
      </c>
      <c r="H1779" s="1" t="s">
        <v>309</v>
      </c>
      <c r="I1779" s="5">
        <v>0.6076041666666666</v>
      </c>
      <c r="J1779" s="1" t="s">
        <v>141</v>
      </c>
      <c r="K1779" s="1" t="s">
        <v>142</v>
      </c>
      <c r="L1779" s="1" t="s">
        <v>30</v>
      </c>
      <c r="P1779" s="1" t="s">
        <v>5478</v>
      </c>
      <c r="Q1779" s="1" t="str">
        <f t="shared" si="1"/>
        <v/>
      </c>
      <c r="S1779" s="1"/>
      <c r="T1779" s="4"/>
      <c r="U1779" s="1" t="s">
        <v>5479</v>
      </c>
    </row>
    <row r="1780" ht="15.75" customHeight="1">
      <c r="A1780" s="1" t="s">
        <v>5480</v>
      </c>
      <c r="B1780" s="1" t="s">
        <v>277</v>
      </c>
      <c r="C1780" s="1" t="s">
        <v>531</v>
      </c>
      <c r="D1780" s="1" t="s">
        <v>178</v>
      </c>
      <c r="E1780" s="1" t="s">
        <v>45</v>
      </c>
      <c r="F1780" s="1" t="s">
        <v>1135</v>
      </c>
      <c r="G1780" s="1" t="s">
        <v>57</v>
      </c>
      <c r="H1780" s="1" t="s">
        <v>72</v>
      </c>
      <c r="I1780" s="5">
        <v>0.5531828703703704</v>
      </c>
      <c r="J1780" s="1" t="s">
        <v>305</v>
      </c>
      <c r="K1780" s="1" t="s">
        <v>74</v>
      </c>
      <c r="L1780" s="1" t="s">
        <v>75</v>
      </c>
      <c r="P1780" s="1" t="s">
        <v>5481</v>
      </c>
      <c r="Q1780" s="1" t="str">
        <f t="shared" si="1"/>
        <v/>
      </c>
      <c r="S1780" s="1"/>
      <c r="T1780" s="4"/>
      <c r="U1780" s="1" t="s">
        <v>5482</v>
      </c>
    </row>
    <row r="1781" ht="15.75" customHeight="1">
      <c r="A1781" s="1" t="s">
        <v>5483</v>
      </c>
      <c r="B1781" s="1" t="s">
        <v>277</v>
      </c>
      <c r="C1781" s="1" t="s">
        <v>4368</v>
      </c>
      <c r="D1781" s="1" t="s">
        <v>55</v>
      </c>
      <c r="E1781" s="1" t="s">
        <v>45</v>
      </c>
      <c r="F1781" s="1" t="s">
        <v>56</v>
      </c>
      <c r="G1781" s="1" t="s">
        <v>57</v>
      </c>
      <c r="H1781" s="1" t="s">
        <v>163</v>
      </c>
      <c r="I1781" s="5">
        <v>0.5540625</v>
      </c>
      <c r="J1781" s="1" t="s">
        <v>127</v>
      </c>
      <c r="K1781" s="1" t="s">
        <v>164</v>
      </c>
      <c r="L1781" s="1" t="s">
        <v>30</v>
      </c>
      <c r="P1781" s="1" t="s">
        <v>5484</v>
      </c>
      <c r="Q1781" s="1" t="str">
        <f t="shared" si="1"/>
        <v/>
      </c>
      <c r="S1781" s="1"/>
      <c r="T1781" s="4"/>
      <c r="U1781" s="1" t="s">
        <v>5485</v>
      </c>
    </row>
    <row r="1782" ht="15.75" customHeight="1">
      <c r="A1782" s="1" t="s">
        <v>5486</v>
      </c>
      <c r="B1782" s="1" t="s">
        <v>703</v>
      </c>
      <c r="D1782" s="1" t="s">
        <v>178</v>
      </c>
      <c r="E1782" s="1" t="s">
        <v>113</v>
      </c>
      <c r="F1782" s="1"/>
      <c r="G1782" s="1" t="s">
        <v>35</v>
      </c>
      <c r="H1782" s="1" t="s">
        <v>179</v>
      </c>
      <c r="I1782" s="5">
        <v>0.6175</v>
      </c>
      <c r="J1782" s="1" t="s">
        <v>136</v>
      </c>
      <c r="L1782" s="1" t="s">
        <v>66</v>
      </c>
      <c r="P1782" s="1" t="s">
        <v>5487</v>
      </c>
      <c r="Q1782" s="1" t="str">
        <f t="shared" si="1"/>
        <v/>
      </c>
      <c r="S1782" s="1"/>
      <c r="T1782" s="4"/>
      <c r="U1782" s="1" t="s">
        <v>5488</v>
      </c>
    </row>
    <row r="1783" ht="15.75" customHeight="1">
      <c r="A1783" s="1" t="s">
        <v>5489</v>
      </c>
      <c r="B1783" s="1" t="s">
        <v>54</v>
      </c>
      <c r="C1783" s="1" t="s">
        <v>4368</v>
      </c>
      <c r="D1783" s="1" t="s">
        <v>55</v>
      </c>
      <c r="E1783" s="1" t="s">
        <v>45</v>
      </c>
      <c r="F1783" s="1" t="s">
        <v>56</v>
      </c>
      <c r="G1783" s="1" t="s">
        <v>35</v>
      </c>
      <c r="H1783" s="1" t="s">
        <v>179</v>
      </c>
      <c r="I1783" s="5">
        <v>0.5829282407407408</v>
      </c>
      <c r="J1783" s="1" t="s">
        <v>136</v>
      </c>
      <c r="L1783" s="1" t="s">
        <v>66</v>
      </c>
      <c r="P1783" s="1" t="s">
        <v>5490</v>
      </c>
      <c r="Q1783" s="1" t="str">
        <f t="shared" si="1"/>
        <v/>
      </c>
      <c r="S1783" s="1"/>
      <c r="T1783" s="4"/>
      <c r="U1783" s="1" t="s">
        <v>5491</v>
      </c>
    </row>
    <row r="1784" ht="15.75" customHeight="1">
      <c r="A1784" s="1" t="s">
        <v>5492</v>
      </c>
      <c r="B1784" s="1" t="s">
        <v>90</v>
      </c>
      <c r="C1784" s="1" t="s">
        <v>4368</v>
      </c>
      <c r="D1784" s="1" t="s">
        <v>55</v>
      </c>
      <c r="E1784" s="1" t="s">
        <v>45</v>
      </c>
      <c r="F1784" s="1" t="s">
        <v>56</v>
      </c>
      <c r="G1784" s="1" t="s">
        <v>432</v>
      </c>
      <c r="H1784" s="1" t="s">
        <v>179</v>
      </c>
      <c r="I1784" s="5">
        <v>0.6260069444444445</v>
      </c>
      <c r="J1784" s="1" t="s">
        <v>136</v>
      </c>
      <c r="L1784" s="1" t="s">
        <v>66</v>
      </c>
      <c r="P1784" s="1" t="s">
        <v>5493</v>
      </c>
      <c r="Q1784" s="1" t="str">
        <f t="shared" si="1"/>
        <v/>
      </c>
      <c r="S1784" s="1"/>
      <c r="T1784" s="4"/>
      <c r="U1784" s="1" t="s">
        <v>5494</v>
      </c>
    </row>
    <row r="1785" ht="15.75" customHeight="1">
      <c r="A1785" s="1" t="s">
        <v>5495</v>
      </c>
      <c r="B1785" s="1" t="s">
        <v>703</v>
      </c>
      <c r="C1785" s="1" t="s">
        <v>4218</v>
      </c>
      <c r="D1785" s="1" t="s">
        <v>55</v>
      </c>
      <c r="E1785" s="1" t="s">
        <v>45</v>
      </c>
      <c r="F1785" s="1" t="s">
        <v>599</v>
      </c>
      <c r="G1785" s="1" t="s">
        <v>57</v>
      </c>
      <c r="H1785" s="1" t="s">
        <v>135</v>
      </c>
      <c r="I1785" s="5">
        <v>0.6159606481481481</v>
      </c>
      <c r="J1785" s="1" t="s">
        <v>136</v>
      </c>
      <c r="L1785" s="1" t="s">
        <v>66</v>
      </c>
      <c r="P1785" s="1" t="s">
        <v>5496</v>
      </c>
      <c r="Q1785" s="1" t="str">
        <f t="shared" si="1"/>
        <v/>
      </c>
      <c r="S1785" s="1"/>
      <c r="T1785" s="4"/>
      <c r="U1785" s="1" t="s">
        <v>5497</v>
      </c>
    </row>
    <row r="1786" ht="15.75" customHeight="1">
      <c r="A1786" s="1" t="s">
        <v>5498</v>
      </c>
      <c r="B1786" s="1" t="s">
        <v>54</v>
      </c>
      <c r="D1786" s="1" t="s">
        <v>44</v>
      </c>
      <c r="E1786" s="1" t="s">
        <v>113</v>
      </c>
      <c r="F1786" s="1"/>
      <c r="G1786" s="1" t="s">
        <v>57</v>
      </c>
      <c r="H1786" s="1" t="s">
        <v>140</v>
      </c>
      <c r="I1786" s="5">
        <v>0.5821990740740741</v>
      </c>
      <c r="J1786" s="1" t="s">
        <v>59</v>
      </c>
      <c r="K1786" s="1" t="s">
        <v>142</v>
      </c>
      <c r="L1786" s="1" t="s">
        <v>143</v>
      </c>
      <c r="P1786" s="1" t="s">
        <v>5499</v>
      </c>
      <c r="Q1786" s="1" t="str">
        <f t="shared" si="1"/>
        <v/>
      </c>
      <c r="S1786" s="1"/>
      <c r="T1786" s="4"/>
      <c r="U1786" s="1" t="s">
        <v>5500</v>
      </c>
    </row>
    <row r="1787" ht="15.75" customHeight="1">
      <c r="A1787" s="1" t="s">
        <v>5501</v>
      </c>
      <c r="B1787" s="1" t="s">
        <v>703</v>
      </c>
      <c r="C1787" s="1" t="s">
        <v>5280</v>
      </c>
      <c r="D1787" s="1" t="s">
        <v>55</v>
      </c>
      <c r="E1787" s="1" t="s">
        <v>45</v>
      </c>
      <c r="F1787" s="1" t="s">
        <v>46</v>
      </c>
      <c r="G1787" s="1" t="s">
        <v>57</v>
      </c>
      <c r="H1787" s="1" t="s">
        <v>135</v>
      </c>
      <c r="I1787" s="5">
        <v>0.5959143518518518</v>
      </c>
      <c r="J1787" s="1" t="s">
        <v>136</v>
      </c>
      <c r="L1787" s="1" t="s">
        <v>66</v>
      </c>
      <c r="P1787" s="1" t="s">
        <v>5499</v>
      </c>
      <c r="Q1787" s="1" t="str">
        <f t="shared" si="1"/>
        <v/>
      </c>
      <c r="S1787" s="1"/>
      <c r="T1787" s="4"/>
      <c r="U1787" s="1" t="s">
        <v>5502</v>
      </c>
    </row>
    <row r="1788" ht="15.75" customHeight="1">
      <c r="A1788" s="1" t="s">
        <v>5503</v>
      </c>
      <c r="B1788" s="1" t="s">
        <v>54</v>
      </c>
      <c r="C1788" s="1" t="s">
        <v>5280</v>
      </c>
      <c r="D1788" s="1" t="s">
        <v>55</v>
      </c>
      <c r="E1788" s="1" t="s">
        <v>45</v>
      </c>
      <c r="F1788" s="1" t="s">
        <v>46</v>
      </c>
      <c r="G1788" s="1" t="s">
        <v>57</v>
      </c>
      <c r="H1788" s="1" t="s">
        <v>36</v>
      </c>
      <c r="L1788" s="1" t="s">
        <v>119</v>
      </c>
      <c r="P1788" s="1" t="s">
        <v>5504</v>
      </c>
      <c r="Q1788" s="1" t="str">
        <f t="shared" si="1"/>
        <v/>
      </c>
      <c r="S1788" s="1"/>
      <c r="T1788" s="4"/>
      <c r="U1788" s="1" t="s">
        <v>5505</v>
      </c>
    </row>
    <row r="1789" ht="15.75" customHeight="1">
      <c r="A1789" s="1" t="s">
        <v>5506</v>
      </c>
      <c r="B1789" s="1" t="s">
        <v>703</v>
      </c>
      <c r="D1789" s="1" t="s">
        <v>44</v>
      </c>
      <c r="E1789" s="1" t="s">
        <v>113</v>
      </c>
      <c r="F1789" s="1"/>
      <c r="G1789" s="1" t="s">
        <v>57</v>
      </c>
      <c r="H1789" s="1" t="s">
        <v>163</v>
      </c>
      <c r="J1789" s="1" t="s">
        <v>127</v>
      </c>
      <c r="K1789" s="1" t="s">
        <v>164</v>
      </c>
      <c r="L1789" s="1" t="s">
        <v>30</v>
      </c>
      <c r="P1789" s="1" t="s">
        <v>5507</v>
      </c>
      <c r="Q1789" s="1" t="str">
        <f t="shared" si="1"/>
        <v/>
      </c>
      <c r="S1789" s="1"/>
      <c r="T1789" s="4"/>
      <c r="U1789" s="1" t="s">
        <v>5508</v>
      </c>
    </row>
    <row r="1790" ht="15.75" customHeight="1">
      <c r="A1790" s="1" t="s">
        <v>5509</v>
      </c>
      <c r="B1790" s="1" t="s">
        <v>54</v>
      </c>
      <c r="C1790" s="1" t="s">
        <v>239</v>
      </c>
      <c r="D1790" s="1" t="s">
        <v>55</v>
      </c>
      <c r="E1790" s="1" t="s">
        <v>45</v>
      </c>
      <c r="F1790" s="1" t="s">
        <v>599</v>
      </c>
      <c r="G1790" s="1" t="s">
        <v>57</v>
      </c>
      <c r="H1790" s="1" t="s">
        <v>36</v>
      </c>
      <c r="I1790" s="5">
        <v>0.006215277777777778</v>
      </c>
      <c r="L1790" s="1" t="s">
        <v>119</v>
      </c>
      <c r="P1790" s="1" t="s">
        <v>5510</v>
      </c>
      <c r="Q1790" s="1" t="str">
        <f t="shared" si="1"/>
        <v/>
      </c>
      <c r="S1790" s="1"/>
      <c r="T1790" s="4"/>
      <c r="U1790" s="1" t="s">
        <v>5511</v>
      </c>
    </row>
    <row r="1791" ht="15.75" customHeight="1">
      <c r="A1791" s="1" t="s">
        <v>5512</v>
      </c>
      <c r="B1791" s="1" t="s">
        <v>703</v>
      </c>
      <c r="D1791" s="1" t="s">
        <v>178</v>
      </c>
      <c r="E1791" s="1" t="s">
        <v>113</v>
      </c>
      <c r="F1791" s="1"/>
      <c r="G1791" s="1" t="s">
        <v>26</v>
      </c>
      <c r="H1791" s="1" t="s">
        <v>135</v>
      </c>
      <c r="I1791" s="5">
        <v>0.010868055555555556</v>
      </c>
      <c r="J1791" s="1" t="s">
        <v>136</v>
      </c>
      <c r="L1791" s="1" t="s">
        <v>66</v>
      </c>
      <c r="P1791" s="1" t="s">
        <v>5513</v>
      </c>
      <c r="Q1791" s="1" t="str">
        <f t="shared" si="1"/>
        <v/>
      </c>
      <c r="S1791" s="1"/>
      <c r="T1791" s="4"/>
      <c r="U1791" s="1" t="s">
        <v>5514</v>
      </c>
    </row>
    <row r="1792" ht="15.75" customHeight="1">
      <c r="A1792" s="1" t="s">
        <v>5515</v>
      </c>
      <c r="B1792" s="1" t="s">
        <v>54</v>
      </c>
      <c r="D1792" s="1" t="s">
        <v>155</v>
      </c>
      <c r="E1792" s="1" t="s">
        <v>45</v>
      </c>
      <c r="F1792" s="1" t="s">
        <v>1135</v>
      </c>
      <c r="G1792" s="1" t="s">
        <v>57</v>
      </c>
      <c r="H1792" s="1" t="s">
        <v>329</v>
      </c>
      <c r="I1792" s="5">
        <v>0.0025578703703703705</v>
      </c>
      <c r="J1792" s="1" t="s">
        <v>1279</v>
      </c>
      <c r="K1792" s="1" t="s">
        <v>142</v>
      </c>
      <c r="L1792" s="1" t="s">
        <v>143</v>
      </c>
      <c r="N1792" s="1" t="s">
        <v>38</v>
      </c>
      <c r="O1792" s="1" t="s">
        <v>39</v>
      </c>
      <c r="P1792" s="3" t="s">
        <v>5516</v>
      </c>
      <c r="Q1792" s="1">
        <f t="shared" si="1"/>
        <v>6</v>
      </c>
      <c r="S1792" s="1">
        <v>1000.0</v>
      </c>
      <c r="T1792" s="4">
        <v>9000.0</v>
      </c>
      <c r="U1792" s="1" t="s">
        <v>5517</v>
      </c>
      <c r="V1792" s="1" t="s">
        <v>5518</v>
      </c>
      <c r="W1792" s="1" t="s">
        <v>576</v>
      </c>
    </row>
    <row r="1793" ht="15.75" customHeight="1">
      <c r="A1793" s="1" t="s">
        <v>5519</v>
      </c>
      <c r="B1793" s="1" t="s">
        <v>703</v>
      </c>
      <c r="C1793" s="1" t="s">
        <v>5520</v>
      </c>
      <c r="D1793" s="1" t="s">
        <v>55</v>
      </c>
      <c r="E1793" s="1" t="s">
        <v>45</v>
      </c>
      <c r="F1793" s="1" t="s">
        <v>183</v>
      </c>
      <c r="G1793" s="1" t="s">
        <v>114</v>
      </c>
      <c r="H1793" s="1" t="s">
        <v>36</v>
      </c>
      <c r="L1793" s="1" t="s">
        <v>119</v>
      </c>
      <c r="P1793" s="1" t="s">
        <v>5521</v>
      </c>
      <c r="Q1793" s="1" t="str">
        <f t="shared" si="1"/>
        <v/>
      </c>
      <c r="S1793" s="1"/>
      <c r="T1793" s="4"/>
      <c r="U1793" s="1" t="s">
        <v>5522</v>
      </c>
    </row>
    <row r="1794" ht="15.75" customHeight="1">
      <c r="A1794" s="1" t="s">
        <v>5523</v>
      </c>
      <c r="B1794" s="1" t="s">
        <v>245</v>
      </c>
      <c r="C1794" s="1" t="s">
        <v>1543</v>
      </c>
      <c r="D1794" s="1" t="s">
        <v>178</v>
      </c>
      <c r="E1794" s="1" t="s">
        <v>45</v>
      </c>
      <c r="F1794" s="1" t="s">
        <v>183</v>
      </c>
      <c r="G1794" s="1" t="s">
        <v>118</v>
      </c>
      <c r="H1794" s="1" t="s">
        <v>409</v>
      </c>
      <c r="I1794" s="5">
        <v>0.03789351851851852</v>
      </c>
      <c r="K1794" s="1" t="s">
        <v>410</v>
      </c>
      <c r="L1794" s="1" t="s">
        <v>119</v>
      </c>
      <c r="P1794" s="1" t="s">
        <v>5524</v>
      </c>
      <c r="Q1794" s="1" t="str">
        <f t="shared" si="1"/>
        <v/>
      </c>
      <c r="S1794" s="1"/>
      <c r="T1794" s="4"/>
      <c r="U1794" s="1" t="s">
        <v>5525</v>
      </c>
    </row>
    <row r="1795" ht="15.75" customHeight="1">
      <c r="A1795" s="1" t="s">
        <v>5526</v>
      </c>
      <c r="B1795" s="1" t="s">
        <v>70</v>
      </c>
      <c r="C1795" s="1" t="s">
        <v>4218</v>
      </c>
      <c r="D1795" s="1" t="s">
        <v>55</v>
      </c>
      <c r="E1795" s="1" t="s">
        <v>45</v>
      </c>
      <c r="F1795" s="1" t="s">
        <v>599</v>
      </c>
      <c r="G1795" s="1" t="s">
        <v>57</v>
      </c>
      <c r="H1795" s="1" t="s">
        <v>140</v>
      </c>
      <c r="I1795" s="5">
        <v>0.03211805555555555</v>
      </c>
      <c r="J1795" s="1" t="s">
        <v>59</v>
      </c>
      <c r="K1795" s="1" t="s">
        <v>142</v>
      </c>
      <c r="L1795" s="1" t="s">
        <v>143</v>
      </c>
      <c r="P1795" s="1" t="s">
        <v>5527</v>
      </c>
      <c r="Q1795" s="1" t="str">
        <f t="shared" si="1"/>
        <v/>
      </c>
      <c r="S1795" s="1"/>
      <c r="T1795" s="4"/>
      <c r="U1795" s="1" t="s">
        <v>5528</v>
      </c>
    </row>
    <row r="1796" ht="15.75" customHeight="1">
      <c r="A1796" s="1" t="s">
        <v>5529</v>
      </c>
      <c r="B1796" s="1" t="s">
        <v>34</v>
      </c>
      <c r="C1796" s="1" t="s">
        <v>5280</v>
      </c>
      <c r="D1796" s="1" t="s">
        <v>55</v>
      </c>
      <c r="E1796" s="1" t="s">
        <v>45</v>
      </c>
      <c r="F1796" s="1" t="s">
        <v>183</v>
      </c>
      <c r="G1796" s="1" t="s">
        <v>118</v>
      </c>
      <c r="H1796" s="1" t="s">
        <v>409</v>
      </c>
      <c r="K1796" s="1" t="s">
        <v>410</v>
      </c>
      <c r="L1796" s="1" t="s">
        <v>119</v>
      </c>
      <c r="P1796" s="1" t="s">
        <v>5530</v>
      </c>
      <c r="Q1796" s="1" t="str">
        <f t="shared" si="1"/>
        <v/>
      </c>
      <c r="S1796" s="1"/>
      <c r="T1796" s="4"/>
      <c r="U1796" s="1" t="s">
        <v>5531</v>
      </c>
    </row>
    <row r="1797" ht="15.75" customHeight="1">
      <c r="A1797" s="1" t="s">
        <v>5532</v>
      </c>
      <c r="B1797" s="1" t="s">
        <v>277</v>
      </c>
      <c r="C1797" s="1" t="s">
        <v>4368</v>
      </c>
      <c r="D1797" s="1" t="s">
        <v>55</v>
      </c>
      <c r="E1797" s="1" t="s">
        <v>45</v>
      </c>
      <c r="F1797" s="1" t="s">
        <v>56</v>
      </c>
      <c r="G1797" s="1" t="s">
        <v>118</v>
      </c>
      <c r="H1797" s="1" t="s">
        <v>409</v>
      </c>
      <c r="K1797" s="1" t="s">
        <v>410</v>
      </c>
      <c r="L1797" s="1" t="s">
        <v>119</v>
      </c>
      <c r="P1797" s="1" t="s">
        <v>5533</v>
      </c>
      <c r="Q1797" s="1" t="str">
        <f t="shared" si="1"/>
        <v/>
      </c>
      <c r="S1797" s="1"/>
      <c r="T1797" s="4"/>
      <c r="U1797" s="1" t="s">
        <v>5534</v>
      </c>
    </row>
    <row r="1798" ht="15.75" customHeight="1">
      <c r="A1798" s="1" t="s">
        <v>5535</v>
      </c>
      <c r="B1798" s="1" t="s">
        <v>54</v>
      </c>
      <c r="C1798" s="1" t="s">
        <v>5520</v>
      </c>
      <c r="D1798" s="1" t="s">
        <v>55</v>
      </c>
      <c r="E1798" s="1" t="s">
        <v>45</v>
      </c>
      <c r="F1798" s="1" t="s">
        <v>183</v>
      </c>
      <c r="G1798" s="1" t="s">
        <v>118</v>
      </c>
      <c r="H1798" s="1" t="s">
        <v>36</v>
      </c>
      <c r="I1798" s="5">
        <v>0.022766203703703705</v>
      </c>
      <c r="L1798" s="1" t="s">
        <v>119</v>
      </c>
      <c r="P1798" s="1" t="s">
        <v>5536</v>
      </c>
      <c r="Q1798" s="1" t="str">
        <f t="shared" si="1"/>
        <v/>
      </c>
      <c r="S1798" s="1"/>
      <c r="T1798" s="4"/>
      <c r="U1798" s="1" t="s">
        <v>5537</v>
      </c>
    </row>
    <row r="1799" ht="15.75" customHeight="1">
      <c r="A1799" s="1" t="s">
        <v>5538</v>
      </c>
      <c r="B1799" s="1" t="s">
        <v>24</v>
      </c>
      <c r="D1799" s="1" t="s">
        <v>178</v>
      </c>
      <c r="E1799" s="1" t="s">
        <v>113</v>
      </c>
      <c r="F1799" s="1"/>
      <c r="G1799" s="1" t="s">
        <v>114</v>
      </c>
      <c r="H1799" s="1" t="s">
        <v>84</v>
      </c>
      <c r="I1799" s="5">
        <v>0.008043981481481482</v>
      </c>
      <c r="J1799" s="1" t="s">
        <v>85</v>
      </c>
      <c r="K1799" s="1" t="s">
        <v>2888</v>
      </c>
      <c r="L1799" s="1" t="s">
        <v>66</v>
      </c>
      <c r="N1799" s="1" t="s">
        <v>340</v>
      </c>
      <c r="O1799" s="1" t="s">
        <v>858</v>
      </c>
      <c r="P1799" s="1" t="s">
        <v>5539</v>
      </c>
      <c r="Q1799" s="1">
        <f t="shared" si="1"/>
        <v>11</v>
      </c>
      <c r="S1799" s="1">
        <v>200.0</v>
      </c>
      <c r="T1799" s="4">
        <v>4500.0</v>
      </c>
      <c r="U1799" s="1" t="s">
        <v>5540</v>
      </c>
    </row>
    <row r="1800" ht="15.75" customHeight="1">
      <c r="A1800" s="1" t="s">
        <v>5541</v>
      </c>
      <c r="B1800" s="1" t="s">
        <v>245</v>
      </c>
      <c r="D1800" s="1" t="s">
        <v>178</v>
      </c>
      <c r="E1800" s="1" t="s">
        <v>156</v>
      </c>
      <c r="F1800" s="1"/>
      <c r="G1800" s="1" t="s">
        <v>57</v>
      </c>
      <c r="H1800" s="1" t="s">
        <v>140</v>
      </c>
      <c r="I1800" s="5">
        <v>0.008854166666666666</v>
      </c>
      <c r="J1800" s="1" t="s">
        <v>59</v>
      </c>
      <c r="K1800" s="1" t="s">
        <v>142</v>
      </c>
      <c r="L1800" s="1" t="s">
        <v>143</v>
      </c>
      <c r="N1800" s="1" t="s">
        <v>340</v>
      </c>
      <c r="O1800" s="1" t="s">
        <v>858</v>
      </c>
      <c r="P1800" s="1" t="s">
        <v>5542</v>
      </c>
      <c r="Q1800" s="1">
        <f t="shared" si="1"/>
        <v>11</v>
      </c>
      <c r="S1800" s="1"/>
      <c r="T1800" s="4"/>
      <c r="U1800" s="1" t="s">
        <v>5543</v>
      </c>
    </row>
    <row r="1801" ht="15.75" customHeight="1">
      <c r="A1801" s="1" t="s">
        <v>5544</v>
      </c>
      <c r="B1801" s="1" t="s">
        <v>70</v>
      </c>
      <c r="C1801" s="1" t="s">
        <v>5520</v>
      </c>
      <c r="D1801" s="1" t="s">
        <v>55</v>
      </c>
      <c r="E1801" s="1" t="s">
        <v>45</v>
      </c>
      <c r="F1801" s="1" t="s">
        <v>91</v>
      </c>
      <c r="G1801" s="1" t="s">
        <v>26</v>
      </c>
      <c r="H1801" s="1" t="s">
        <v>36</v>
      </c>
      <c r="L1801" s="1" t="s">
        <v>37</v>
      </c>
      <c r="P1801" s="1" t="s">
        <v>5545</v>
      </c>
      <c r="Q1801" s="1" t="str">
        <f t="shared" si="1"/>
        <v/>
      </c>
      <c r="S1801" s="1"/>
      <c r="T1801" s="4"/>
      <c r="U1801" s="1" t="s">
        <v>5546</v>
      </c>
    </row>
    <row r="1802" ht="15.75" customHeight="1">
      <c r="A1802" s="1" t="s">
        <v>5547</v>
      </c>
      <c r="B1802" s="1" t="s">
        <v>34</v>
      </c>
      <c r="D1802" s="1" t="s">
        <v>178</v>
      </c>
      <c r="E1802" s="1" t="s">
        <v>156</v>
      </c>
      <c r="F1802" s="1"/>
      <c r="G1802" s="1" t="s">
        <v>80</v>
      </c>
      <c r="H1802" s="1" t="s">
        <v>198</v>
      </c>
      <c r="I1802" s="5">
        <v>0.008599537037037037</v>
      </c>
      <c r="J1802" s="1" t="s">
        <v>194</v>
      </c>
      <c r="K1802" s="1" t="s">
        <v>199</v>
      </c>
      <c r="L1802" s="1" t="s">
        <v>30</v>
      </c>
      <c r="N1802" s="1" t="s">
        <v>311</v>
      </c>
      <c r="O1802" s="1" t="s">
        <v>39</v>
      </c>
      <c r="P1802" s="1" t="s">
        <v>5548</v>
      </c>
      <c r="Q1802" s="1">
        <f t="shared" si="1"/>
        <v>11</v>
      </c>
      <c r="S1802" s="1">
        <v>1000.0</v>
      </c>
      <c r="T1802" s="4">
        <v>11000.0</v>
      </c>
      <c r="U1802" s="1" t="s">
        <v>5549</v>
      </c>
    </row>
    <row r="1803" ht="15.75" customHeight="1">
      <c r="A1803" s="1" t="s">
        <v>5550</v>
      </c>
      <c r="B1803" s="1" t="s">
        <v>34</v>
      </c>
      <c r="C1803" s="1" t="s">
        <v>4218</v>
      </c>
      <c r="D1803" s="1" t="s">
        <v>55</v>
      </c>
      <c r="E1803" s="1" t="s">
        <v>45</v>
      </c>
      <c r="F1803" s="1" t="s">
        <v>599</v>
      </c>
      <c r="G1803" s="1" t="s">
        <v>57</v>
      </c>
      <c r="H1803" s="1" t="s">
        <v>36</v>
      </c>
      <c r="I1803" s="6">
        <v>4.926608796296296</v>
      </c>
      <c r="L1803" s="1" t="s">
        <v>37</v>
      </c>
      <c r="P1803" s="1" t="s">
        <v>5551</v>
      </c>
      <c r="Q1803" s="1" t="str">
        <f t="shared" si="1"/>
        <v/>
      </c>
      <c r="S1803" s="1"/>
      <c r="T1803" s="4"/>
      <c r="U1803" s="1" t="s">
        <v>5552</v>
      </c>
    </row>
    <row r="1804" ht="15.75" customHeight="1">
      <c r="A1804" s="1" t="s">
        <v>5553</v>
      </c>
      <c r="B1804" s="1" t="s">
        <v>34</v>
      </c>
      <c r="D1804" s="1" t="s">
        <v>178</v>
      </c>
      <c r="E1804" s="1" t="s">
        <v>283</v>
      </c>
      <c r="F1804" s="1"/>
      <c r="G1804" s="1" t="s">
        <v>118</v>
      </c>
      <c r="H1804" s="1" t="s">
        <v>36</v>
      </c>
      <c r="I1804" s="5">
        <v>0.024479166666666666</v>
      </c>
      <c r="L1804" s="1" t="s">
        <v>119</v>
      </c>
      <c r="N1804" s="1" t="s">
        <v>311</v>
      </c>
      <c r="O1804" s="1" t="s">
        <v>39</v>
      </c>
      <c r="P1804" s="1" t="s">
        <v>5554</v>
      </c>
      <c r="Q1804" s="1">
        <f t="shared" si="1"/>
        <v>11</v>
      </c>
      <c r="S1804" s="1">
        <v>1000.0</v>
      </c>
      <c r="T1804" s="4">
        <v>11000.0</v>
      </c>
      <c r="U1804" s="1" t="s">
        <v>5555</v>
      </c>
      <c r="V1804" s="1" t="s">
        <v>359</v>
      </c>
    </row>
    <row r="1805" ht="15.75" customHeight="1">
      <c r="A1805" s="1" t="s">
        <v>5556</v>
      </c>
      <c r="B1805" s="1" t="s">
        <v>277</v>
      </c>
      <c r="E1805" s="1" t="s">
        <v>322</v>
      </c>
      <c r="F1805" s="1"/>
      <c r="G1805" s="1" t="s">
        <v>57</v>
      </c>
      <c r="H1805" s="1" t="s">
        <v>2735</v>
      </c>
      <c r="I1805" s="5">
        <v>0.028912037037037038</v>
      </c>
      <c r="J1805" s="1" t="s">
        <v>169</v>
      </c>
      <c r="K1805" s="1" t="s">
        <v>2736</v>
      </c>
      <c r="L1805" s="1" t="s">
        <v>50</v>
      </c>
      <c r="P1805" s="1" t="s">
        <v>5554</v>
      </c>
      <c r="Q1805" s="1" t="str">
        <f t="shared" si="1"/>
        <v/>
      </c>
      <c r="S1805" s="1"/>
      <c r="T1805" s="4"/>
      <c r="U1805" s="1" t="s">
        <v>803</v>
      </c>
    </row>
    <row r="1806" ht="15.75" customHeight="1">
      <c r="A1806" s="1" t="s">
        <v>5557</v>
      </c>
      <c r="B1806" s="1" t="s">
        <v>54</v>
      </c>
      <c r="D1806" s="1" t="s">
        <v>178</v>
      </c>
      <c r="E1806" s="1" t="s">
        <v>113</v>
      </c>
      <c r="F1806" s="1"/>
      <c r="G1806" s="1" t="s">
        <v>118</v>
      </c>
      <c r="H1806" s="1" t="s">
        <v>36</v>
      </c>
      <c r="I1806" s="5">
        <v>0.014594907407407407</v>
      </c>
      <c r="L1806" s="1" t="s">
        <v>119</v>
      </c>
      <c r="P1806" s="1" t="s">
        <v>5558</v>
      </c>
      <c r="Q1806" s="1" t="str">
        <f t="shared" si="1"/>
        <v/>
      </c>
      <c r="S1806" s="1"/>
      <c r="T1806" s="4"/>
      <c r="U1806" s="1" t="s">
        <v>5559</v>
      </c>
    </row>
    <row r="1807" ht="15.75" customHeight="1">
      <c r="A1807" s="1" t="s">
        <v>5560</v>
      </c>
      <c r="B1807" s="1" t="s">
        <v>703</v>
      </c>
      <c r="C1807" s="1" t="s">
        <v>2444</v>
      </c>
      <c r="D1807" s="1" t="s">
        <v>178</v>
      </c>
      <c r="E1807" s="1" t="s">
        <v>45</v>
      </c>
      <c r="F1807" s="1" t="s">
        <v>599</v>
      </c>
      <c r="G1807" s="1" t="s">
        <v>35</v>
      </c>
      <c r="H1807" s="1" t="s">
        <v>179</v>
      </c>
      <c r="I1807" s="5">
        <v>0.03782407407407407</v>
      </c>
      <c r="K1807" s="1" t="s">
        <v>869</v>
      </c>
      <c r="L1807" s="1" t="s">
        <v>66</v>
      </c>
      <c r="P1807" s="1" t="s">
        <v>5561</v>
      </c>
      <c r="Q1807" s="1" t="str">
        <f t="shared" si="1"/>
        <v/>
      </c>
      <c r="S1807" s="1"/>
      <c r="T1807" s="4"/>
      <c r="U1807" s="1" t="s">
        <v>5562</v>
      </c>
    </row>
    <row r="1808" ht="15.75" customHeight="1">
      <c r="A1808" s="1" t="s">
        <v>5563</v>
      </c>
      <c r="B1808" s="1" t="s">
        <v>24</v>
      </c>
      <c r="D1808" s="1" t="s">
        <v>55</v>
      </c>
      <c r="E1808" s="1" t="s">
        <v>45</v>
      </c>
      <c r="F1808" s="1" t="s">
        <v>599</v>
      </c>
      <c r="G1808" s="1" t="s">
        <v>35</v>
      </c>
      <c r="H1808" s="1" t="s">
        <v>179</v>
      </c>
      <c r="I1808" s="5">
        <v>0.038738425925925926</v>
      </c>
      <c r="J1808" s="1" t="s">
        <v>136</v>
      </c>
      <c r="L1808" s="1" t="s">
        <v>66</v>
      </c>
      <c r="P1808" s="1" t="s">
        <v>5564</v>
      </c>
      <c r="Q1808" s="1" t="str">
        <f t="shared" si="1"/>
        <v/>
      </c>
      <c r="S1808" s="1"/>
      <c r="T1808" s="4"/>
      <c r="U1808" s="1" t="s">
        <v>5565</v>
      </c>
    </row>
    <row r="1809" ht="15.75" customHeight="1">
      <c r="A1809" s="1" t="s">
        <v>5566</v>
      </c>
      <c r="B1809" s="1" t="s">
        <v>245</v>
      </c>
      <c r="C1809" s="1" t="s">
        <v>4368</v>
      </c>
      <c r="D1809" s="1" t="s">
        <v>44</v>
      </c>
      <c r="E1809" s="1" t="s">
        <v>45</v>
      </c>
      <c r="F1809" s="1" t="s">
        <v>1135</v>
      </c>
      <c r="G1809" s="1" t="s">
        <v>98</v>
      </c>
      <c r="H1809" s="1" t="s">
        <v>3807</v>
      </c>
      <c r="I1809" s="5">
        <v>0.03824074074074074</v>
      </c>
      <c r="K1809" s="1" t="s">
        <v>3808</v>
      </c>
      <c r="L1809" s="1" t="s">
        <v>100</v>
      </c>
      <c r="P1809" s="1" t="s">
        <v>5567</v>
      </c>
      <c r="Q1809" s="1" t="str">
        <f t="shared" si="1"/>
        <v/>
      </c>
      <c r="S1809" s="1"/>
      <c r="T1809" s="4"/>
      <c r="U1809" s="1" t="s">
        <v>5568</v>
      </c>
    </row>
    <row r="1810" ht="15.75" customHeight="1">
      <c r="A1810" s="1" t="s">
        <v>5569</v>
      </c>
      <c r="B1810" s="1" t="s">
        <v>70</v>
      </c>
      <c r="C1810" s="1" t="s">
        <v>5520</v>
      </c>
      <c r="D1810" s="1" t="s">
        <v>44</v>
      </c>
      <c r="E1810" s="1" t="s">
        <v>45</v>
      </c>
      <c r="F1810" s="1" t="s">
        <v>1223</v>
      </c>
      <c r="G1810" s="1" t="s">
        <v>57</v>
      </c>
      <c r="H1810" s="1" t="s">
        <v>135</v>
      </c>
      <c r="I1810" s="5">
        <v>0.041157407407407406</v>
      </c>
      <c r="J1810" s="1" t="s">
        <v>136</v>
      </c>
      <c r="L1810" s="1" t="s">
        <v>66</v>
      </c>
      <c r="P1810" s="1" t="s">
        <v>5570</v>
      </c>
      <c r="Q1810" s="1" t="str">
        <f t="shared" si="1"/>
        <v/>
      </c>
      <c r="S1810" s="1"/>
      <c r="T1810" s="4"/>
      <c r="U1810" s="1" t="s">
        <v>5571</v>
      </c>
    </row>
    <row r="1811" ht="15.75" customHeight="1">
      <c r="A1811" s="1" t="s">
        <v>5572</v>
      </c>
      <c r="B1811" s="1" t="s">
        <v>34</v>
      </c>
      <c r="C1811" s="1" t="s">
        <v>5520</v>
      </c>
      <c r="D1811" s="1" t="s">
        <v>55</v>
      </c>
      <c r="E1811" s="1" t="s">
        <v>45</v>
      </c>
      <c r="F1811" s="1" t="s">
        <v>183</v>
      </c>
      <c r="G1811" s="1" t="s">
        <v>57</v>
      </c>
      <c r="H1811" s="1" t="s">
        <v>163</v>
      </c>
      <c r="I1811" s="5">
        <v>0.03351851851851852</v>
      </c>
      <c r="J1811" s="1" t="s">
        <v>127</v>
      </c>
      <c r="K1811" s="1" t="s">
        <v>164</v>
      </c>
      <c r="L1811" s="1" t="s">
        <v>30</v>
      </c>
      <c r="P1811" s="1" t="s">
        <v>5573</v>
      </c>
      <c r="Q1811" s="1" t="str">
        <f t="shared" si="1"/>
        <v/>
      </c>
      <c r="S1811" s="1"/>
      <c r="T1811" s="4"/>
      <c r="U1811" s="1" t="s">
        <v>5574</v>
      </c>
    </row>
    <row r="1812" ht="15.75" customHeight="1">
      <c r="A1812" s="1" t="s">
        <v>5575</v>
      </c>
      <c r="B1812" s="1" t="s">
        <v>54</v>
      </c>
      <c r="D1812" s="1" t="s">
        <v>44</v>
      </c>
      <c r="E1812" s="1" t="s">
        <v>113</v>
      </c>
      <c r="F1812" s="1"/>
      <c r="G1812" s="1" t="s">
        <v>57</v>
      </c>
      <c r="H1812" s="1" t="s">
        <v>84</v>
      </c>
      <c r="I1812" s="5">
        <v>0.034895833333333334</v>
      </c>
      <c r="J1812" s="1" t="s">
        <v>356</v>
      </c>
      <c r="K1812" s="1" t="s">
        <v>86</v>
      </c>
      <c r="L1812" s="1" t="s">
        <v>66</v>
      </c>
      <c r="P1812" s="1" t="s">
        <v>5576</v>
      </c>
      <c r="Q1812" s="1" t="str">
        <f t="shared" si="1"/>
        <v/>
      </c>
      <c r="S1812" s="1"/>
      <c r="T1812" s="4"/>
      <c r="U1812" s="1" t="s">
        <v>5577</v>
      </c>
    </row>
    <row r="1813" ht="15.75" customHeight="1">
      <c r="A1813" s="1" t="s">
        <v>5578</v>
      </c>
      <c r="B1813" s="1" t="s">
        <v>54</v>
      </c>
      <c r="C1813" s="1" t="s">
        <v>4368</v>
      </c>
      <c r="D1813" s="1" t="s">
        <v>55</v>
      </c>
      <c r="E1813" s="1" t="s">
        <v>45</v>
      </c>
      <c r="F1813" s="1" t="s">
        <v>56</v>
      </c>
      <c r="G1813" s="1" t="s">
        <v>114</v>
      </c>
      <c r="H1813" s="1" t="s">
        <v>36</v>
      </c>
      <c r="I1813" s="5">
        <v>0.12984953703703703</v>
      </c>
      <c r="L1813" s="1" t="s">
        <v>119</v>
      </c>
      <c r="P1813" s="1" t="s">
        <v>5579</v>
      </c>
      <c r="Q1813" s="1" t="str">
        <f t="shared" si="1"/>
        <v/>
      </c>
      <c r="S1813" s="1"/>
      <c r="T1813" s="4"/>
      <c r="U1813" s="1" t="s">
        <v>5580</v>
      </c>
    </row>
    <row r="1814" ht="15.75" customHeight="1">
      <c r="A1814" s="1" t="s">
        <v>5581</v>
      </c>
      <c r="B1814" s="1" t="s">
        <v>54</v>
      </c>
      <c r="D1814" s="1" t="s">
        <v>155</v>
      </c>
      <c r="E1814" s="1" t="s">
        <v>45</v>
      </c>
      <c r="F1814" s="1"/>
      <c r="G1814" s="1" t="s">
        <v>57</v>
      </c>
      <c r="H1814" s="1" t="s">
        <v>72</v>
      </c>
      <c r="I1814" s="5">
        <v>0.028599537037037038</v>
      </c>
      <c r="J1814" s="1" t="s">
        <v>2533</v>
      </c>
      <c r="K1814" s="1" t="s">
        <v>74</v>
      </c>
      <c r="L1814" s="1" t="s">
        <v>75</v>
      </c>
      <c r="N1814" s="1" t="s">
        <v>38</v>
      </c>
      <c r="O1814" s="1" t="s">
        <v>39</v>
      </c>
      <c r="P1814" s="3" t="s">
        <v>5582</v>
      </c>
      <c r="Q1814" s="1">
        <f t="shared" si="1"/>
        <v>6</v>
      </c>
      <c r="S1814" s="1">
        <v>1000.0</v>
      </c>
      <c r="T1814" s="4">
        <v>9000.0</v>
      </c>
      <c r="U1814" s="1" t="s">
        <v>5583</v>
      </c>
      <c r="V1814" s="1" t="s">
        <v>3427</v>
      </c>
      <c r="W1814" s="1" t="s">
        <v>576</v>
      </c>
    </row>
    <row r="1815" ht="15.75" customHeight="1">
      <c r="A1815" s="1" t="s">
        <v>5584</v>
      </c>
      <c r="B1815" s="1" t="s">
        <v>54</v>
      </c>
      <c r="D1815" s="1" t="s">
        <v>178</v>
      </c>
      <c r="E1815" s="1" t="s">
        <v>156</v>
      </c>
      <c r="F1815" s="1"/>
      <c r="G1815" s="1" t="s">
        <v>118</v>
      </c>
      <c r="H1815" s="1" t="s">
        <v>4236</v>
      </c>
      <c r="I1815" s="5">
        <v>0.06893518518518518</v>
      </c>
      <c r="K1815" s="1" t="s">
        <v>4237</v>
      </c>
      <c r="L1815" s="1" t="s">
        <v>119</v>
      </c>
      <c r="P1815" s="1" t="s">
        <v>5585</v>
      </c>
      <c r="Q1815" s="1" t="str">
        <f t="shared" si="1"/>
        <v/>
      </c>
      <c r="S1815" s="1"/>
      <c r="T1815" s="4"/>
      <c r="U1815" s="1" t="s">
        <v>5586</v>
      </c>
    </row>
    <row r="1816" ht="15.75" customHeight="1">
      <c r="A1816" s="1" t="s">
        <v>5587</v>
      </c>
      <c r="B1816" s="1" t="s">
        <v>245</v>
      </c>
      <c r="C1816" s="1" t="s">
        <v>5520</v>
      </c>
      <c r="D1816" s="1" t="s">
        <v>55</v>
      </c>
      <c r="E1816" s="1" t="s">
        <v>45</v>
      </c>
      <c r="F1816" s="1" t="s">
        <v>475</v>
      </c>
      <c r="G1816" s="1" t="s">
        <v>57</v>
      </c>
      <c r="H1816" s="1" t="s">
        <v>2735</v>
      </c>
      <c r="I1816" s="5">
        <v>0.07385416666666667</v>
      </c>
      <c r="J1816" s="1" t="s">
        <v>169</v>
      </c>
      <c r="K1816" s="1" t="s">
        <v>2736</v>
      </c>
      <c r="L1816" s="1" t="s">
        <v>50</v>
      </c>
      <c r="P1816" s="1" t="s">
        <v>5588</v>
      </c>
      <c r="Q1816" s="1" t="str">
        <f t="shared" si="1"/>
        <v/>
      </c>
      <c r="S1816" s="1"/>
      <c r="T1816" s="4"/>
      <c r="U1816" s="1" t="s">
        <v>5589</v>
      </c>
    </row>
    <row r="1817" ht="15.75" customHeight="1">
      <c r="A1817" s="1" t="s">
        <v>5590</v>
      </c>
      <c r="B1817" s="1" t="s">
        <v>70</v>
      </c>
      <c r="C1817" s="1" t="s">
        <v>4368</v>
      </c>
      <c r="D1817" s="1" t="s">
        <v>44</v>
      </c>
      <c r="E1817" s="1" t="s">
        <v>45</v>
      </c>
      <c r="F1817" s="1" t="s">
        <v>46</v>
      </c>
      <c r="G1817" s="1" t="s">
        <v>57</v>
      </c>
      <c r="H1817" s="1" t="s">
        <v>72</v>
      </c>
      <c r="I1817" s="5">
        <v>0.036319444444444446</v>
      </c>
      <c r="J1817" s="1" t="s">
        <v>305</v>
      </c>
      <c r="K1817" s="1" t="s">
        <v>74</v>
      </c>
      <c r="L1817" s="1" t="s">
        <v>75</v>
      </c>
      <c r="P1817" s="1" t="s">
        <v>5591</v>
      </c>
      <c r="Q1817" s="1" t="str">
        <f t="shared" si="1"/>
        <v/>
      </c>
      <c r="S1817" s="1"/>
      <c r="T1817" s="4"/>
      <c r="U1817" s="1" t="s">
        <v>5592</v>
      </c>
    </row>
    <row r="1818" ht="15.75" customHeight="1">
      <c r="A1818" s="1" t="s">
        <v>5593</v>
      </c>
      <c r="B1818" s="1" t="s">
        <v>34</v>
      </c>
      <c r="D1818" s="1" t="s">
        <v>44</v>
      </c>
      <c r="E1818" s="1" t="s">
        <v>113</v>
      </c>
      <c r="F1818" s="1"/>
      <c r="G1818" s="1" t="s">
        <v>118</v>
      </c>
      <c r="H1818" s="1" t="s">
        <v>4236</v>
      </c>
      <c r="I1818" s="5">
        <v>0.10791666666666666</v>
      </c>
      <c r="K1818" s="1" t="s">
        <v>4237</v>
      </c>
      <c r="L1818" s="1" t="s">
        <v>119</v>
      </c>
      <c r="P1818" s="1" t="s">
        <v>5594</v>
      </c>
      <c r="Q1818" s="1" t="str">
        <f t="shared" si="1"/>
        <v/>
      </c>
      <c r="S1818" s="1"/>
      <c r="T1818" s="4"/>
      <c r="U1818" s="1" t="s">
        <v>2790</v>
      </c>
    </row>
    <row r="1819" ht="15.75" customHeight="1">
      <c r="A1819" s="1" t="s">
        <v>5595</v>
      </c>
      <c r="B1819" s="1" t="s">
        <v>277</v>
      </c>
      <c r="D1819" s="1" t="s">
        <v>178</v>
      </c>
      <c r="E1819" s="1" t="s">
        <v>283</v>
      </c>
      <c r="F1819" s="1"/>
      <c r="G1819" s="1" t="s">
        <v>57</v>
      </c>
      <c r="H1819" s="1" t="s">
        <v>329</v>
      </c>
      <c r="I1819" s="5">
        <v>0.04538194444444445</v>
      </c>
      <c r="J1819" s="1" t="s">
        <v>1279</v>
      </c>
      <c r="K1819" s="1" t="s">
        <v>142</v>
      </c>
      <c r="L1819" s="1" t="s">
        <v>143</v>
      </c>
      <c r="N1819" s="1" t="s">
        <v>340</v>
      </c>
      <c r="O1819" s="1" t="s">
        <v>39</v>
      </c>
      <c r="P1819" s="1" t="s">
        <v>5596</v>
      </c>
      <c r="Q1819" s="1">
        <f t="shared" si="1"/>
        <v>11</v>
      </c>
      <c r="S1819" s="1">
        <v>1000.0</v>
      </c>
      <c r="T1819" s="4">
        <v>11000.0</v>
      </c>
      <c r="U1819" s="1" t="s">
        <v>5597</v>
      </c>
      <c r="V1819" s="1" t="s">
        <v>5598</v>
      </c>
      <c r="W1819" s="1" t="s">
        <v>2591</v>
      </c>
    </row>
    <row r="1820" ht="15.75" customHeight="1">
      <c r="A1820" s="1" t="s">
        <v>5599</v>
      </c>
      <c r="B1820" s="1" t="s">
        <v>703</v>
      </c>
      <c r="C1820" s="1" t="s">
        <v>4218</v>
      </c>
      <c r="D1820" s="1" t="s">
        <v>55</v>
      </c>
      <c r="E1820" s="1" t="s">
        <v>45</v>
      </c>
      <c r="F1820" s="1" t="s">
        <v>599</v>
      </c>
      <c r="G1820" s="1" t="s">
        <v>118</v>
      </c>
      <c r="H1820" s="1" t="s">
        <v>4236</v>
      </c>
      <c r="K1820" s="1" t="s">
        <v>4237</v>
      </c>
      <c r="L1820" s="1" t="s">
        <v>119</v>
      </c>
      <c r="P1820" s="1" t="s">
        <v>5600</v>
      </c>
      <c r="Q1820" s="1" t="str">
        <f t="shared" si="1"/>
        <v/>
      </c>
      <c r="S1820" s="1"/>
      <c r="T1820" s="4"/>
      <c r="U1820" s="1" t="s">
        <v>5601</v>
      </c>
    </row>
    <row r="1821" ht="15.75" customHeight="1">
      <c r="A1821" s="1" t="s">
        <v>5602</v>
      </c>
      <c r="B1821" s="1" t="s">
        <v>24</v>
      </c>
      <c r="C1821" s="1" t="s">
        <v>4368</v>
      </c>
      <c r="D1821" s="1" t="s">
        <v>55</v>
      </c>
      <c r="E1821" s="1" t="s">
        <v>45</v>
      </c>
      <c r="F1821" s="1" t="s">
        <v>56</v>
      </c>
      <c r="G1821" s="1" t="s">
        <v>57</v>
      </c>
      <c r="H1821" s="1" t="s">
        <v>135</v>
      </c>
      <c r="I1821" s="5">
        <v>0.07418981481481482</v>
      </c>
      <c r="J1821" s="1" t="s">
        <v>136</v>
      </c>
      <c r="L1821" s="1" t="s">
        <v>66</v>
      </c>
      <c r="P1821" s="1" t="s">
        <v>5603</v>
      </c>
      <c r="Q1821" s="1" t="str">
        <f t="shared" si="1"/>
        <v/>
      </c>
      <c r="S1821" s="1"/>
      <c r="T1821" s="4"/>
      <c r="U1821" s="1" t="s">
        <v>5604</v>
      </c>
    </row>
    <row r="1822" ht="15.75" customHeight="1">
      <c r="A1822" s="1" t="s">
        <v>5605</v>
      </c>
      <c r="B1822" s="1" t="s">
        <v>245</v>
      </c>
      <c r="C1822" s="1" t="s">
        <v>4368</v>
      </c>
      <c r="D1822" s="1" t="s">
        <v>44</v>
      </c>
      <c r="E1822" s="1" t="s">
        <v>45</v>
      </c>
      <c r="F1822" s="1" t="s">
        <v>1459</v>
      </c>
      <c r="G1822" s="1" t="s">
        <v>118</v>
      </c>
      <c r="H1822" s="1" t="s">
        <v>36</v>
      </c>
      <c r="I1822" s="5">
        <v>0.1386226851851852</v>
      </c>
      <c r="L1822" s="1" t="s">
        <v>119</v>
      </c>
      <c r="P1822" s="1" t="s">
        <v>5606</v>
      </c>
      <c r="Q1822" s="1" t="str">
        <f t="shared" si="1"/>
        <v/>
      </c>
      <c r="S1822" s="1"/>
      <c r="T1822" s="4"/>
      <c r="U1822" s="1" t="s">
        <v>656</v>
      </c>
    </row>
    <row r="1823" ht="15.75" customHeight="1">
      <c r="A1823" s="1" t="s">
        <v>5607</v>
      </c>
      <c r="B1823" s="1" t="s">
        <v>54</v>
      </c>
      <c r="D1823" s="1" t="s">
        <v>155</v>
      </c>
      <c r="E1823" s="1" t="s">
        <v>283</v>
      </c>
      <c r="F1823" s="1"/>
      <c r="G1823" s="1" t="s">
        <v>57</v>
      </c>
      <c r="H1823" s="1" t="s">
        <v>84</v>
      </c>
      <c r="I1823" s="5">
        <v>0.18712962962962962</v>
      </c>
      <c r="J1823" s="1" t="s">
        <v>85</v>
      </c>
      <c r="K1823" s="1" t="s">
        <v>86</v>
      </c>
      <c r="L1823" s="1" t="s">
        <v>66</v>
      </c>
      <c r="N1823" s="1" t="s">
        <v>311</v>
      </c>
      <c r="O1823" s="1" t="s">
        <v>39</v>
      </c>
      <c r="P1823" s="1" t="s">
        <v>5608</v>
      </c>
      <c r="Q1823" s="1">
        <f t="shared" si="1"/>
        <v>11</v>
      </c>
      <c r="S1823" s="1">
        <v>1000.0</v>
      </c>
      <c r="T1823" s="4">
        <v>11000.0</v>
      </c>
      <c r="U1823" s="1" t="s">
        <v>5609</v>
      </c>
      <c r="V1823" s="1" t="s">
        <v>5610</v>
      </c>
    </row>
    <row r="1824" ht="15.75" customHeight="1">
      <c r="A1824" s="1" t="s">
        <v>5611</v>
      </c>
      <c r="B1824" s="1" t="s">
        <v>34</v>
      </c>
      <c r="D1824" s="1" t="s">
        <v>44</v>
      </c>
      <c r="E1824" s="1" t="s">
        <v>113</v>
      </c>
      <c r="F1824" s="1"/>
      <c r="G1824" s="1" t="s">
        <v>57</v>
      </c>
      <c r="H1824" s="1" t="s">
        <v>36</v>
      </c>
      <c r="I1824" s="5">
        <v>0.17265046296296296</v>
      </c>
      <c r="L1824" s="1" t="s">
        <v>119</v>
      </c>
      <c r="P1824" s="1" t="s">
        <v>5612</v>
      </c>
      <c r="Q1824" s="1" t="str">
        <f t="shared" si="1"/>
        <v/>
      </c>
      <c r="S1824" s="1"/>
      <c r="T1824" s="4"/>
      <c r="U1824" s="1" t="s">
        <v>5613</v>
      </c>
    </row>
    <row r="1825" ht="15.75" customHeight="1">
      <c r="A1825" s="1" t="s">
        <v>5614</v>
      </c>
      <c r="B1825" s="1" t="s">
        <v>277</v>
      </c>
      <c r="D1825" s="1" t="s">
        <v>44</v>
      </c>
      <c r="E1825" s="1" t="s">
        <v>113</v>
      </c>
      <c r="F1825" s="1"/>
      <c r="G1825" s="1" t="s">
        <v>26</v>
      </c>
      <c r="H1825" s="1" t="s">
        <v>36</v>
      </c>
      <c r="I1825" s="5">
        <v>0.1267939814814815</v>
      </c>
      <c r="L1825" s="1" t="s">
        <v>37</v>
      </c>
      <c r="P1825" s="1" t="s">
        <v>5615</v>
      </c>
      <c r="Q1825" s="1" t="str">
        <f t="shared" si="1"/>
        <v/>
      </c>
      <c r="S1825" s="1"/>
      <c r="T1825" s="4"/>
      <c r="U1825" s="1" t="s">
        <v>5616</v>
      </c>
    </row>
    <row r="1826" ht="15.75" customHeight="1">
      <c r="A1826" s="1" t="s">
        <v>5617</v>
      </c>
      <c r="B1826" s="1" t="s">
        <v>245</v>
      </c>
      <c r="C1826" s="1" t="s">
        <v>4368</v>
      </c>
      <c r="D1826" s="1" t="s">
        <v>55</v>
      </c>
      <c r="E1826" s="1" t="s">
        <v>45</v>
      </c>
      <c r="F1826" s="1" t="s">
        <v>56</v>
      </c>
      <c r="G1826" s="1" t="s">
        <v>57</v>
      </c>
      <c r="H1826" s="1" t="s">
        <v>135</v>
      </c>
      <c r="I1826" s="5">
        <v>0.13819444444444445</v>
      </c>
      <c r="J1826" s="1" t="s">
        <v>136</v>
      </c>
      <c r="L1826" s="1" t="s">
        <v>66</v>
      </c>
      <c r="P1826" s="1" t="s">
        <v>5618</v>
      </c>
      <c r="Q1826" s="1" t="str">
        <f t="shared" si="1"/>
        <v/>
      </c>
      <c r="S1826" s="1"/>
      <c r="T1826" s="4"/>
      <c r="U1826" s="1" t="s">
        <v>5619</v>
      </c>
    </row>
    <row r="1827" ht="15.75" customHeight="1">
      <c r="A1827" s="1" t="s">
        <v>5620</v>
      </c>
      <c r="B1827" s="1" t="s">
        <v>70</v>
      </c>
      <c r="D1827" s="1" t="s">
        <v>155</v>
      </c>
      <c r="E1827" s="1" t="s">
        <v>283</v>
      </c>
      <c r="F1827" s="1"/>
      <c r="G1827" s="1" t="s">
        <v>92</v>
      </c>
      <c r="H1827" s="1" t="s">
        <v>36</v>
      </c>
      <c r="I1827" s="5">
        <v>0.14270833333333333</v>
      </c>
      <c r="L1827" s="1" t="s">
        <v>37</v>
      </c>
      <c r="N1827" s="1" t="s">
        <v>38</v>
      </c>
      <c r="O1827" s="1" t="s">
        <v>39</v>
      </c>
      <c r="P1827" s="3" t="s">
        <v>5621</v>
      </c>
      <c r="Q1827" s="1">
        <f t="shared" si="1"/>
        <v>6</v>
      </c>
      <c r="S1827" s="1">
        <v>1000.0</v>
      </c>
      <c r="T1827" s="4">
        <v>9000.0</v>
      </c>
      <c r="U1827" s="1" t="s">
        <v>5622</v>
      </c>
      <c r="V1827" s="1" t="s">
        <v>5623</v>
      </c>
      <c r="W1827" s="1" t="s">
        <v>2297</v>
      </c>
    </row>
    <row r="1828" ht="15.75" customHeight="1">
      <c r="A1828" s="1" t="s">
        <v>5624</v>
      </c>
      <c r="B1828" s="1" t="s">
        <v>96</v>
      </c>
      <c r="D1828" s="1" t="s">
        <v>44</v>
      </c>
      <c r="E1828" s="1" t="s">
        <v>113</v>
      </c>
      <c r="F1828" s="1"/>
      <c r="G1828" s="1" t="s">
        <v>26</v>
      </c>
      <c r="H1828" s="1" t="s">
        <v>36</v>
      </c>
      <c r="I1828" s="5">
        <v>0.14354166666666668</v>
      </c>
      <c r="L1828" s="1" t="s">
        <v>37</v>
      </c>
      <c r="P1828" s="1" t="s">
        <v>5625</v>
      </c>
      <c r="Q1828" s="1" t="str">
        <f t="shared" si="1"/>
        <v/>
      </c>
      <c r="S1828" s="1"/>
      <c r="T1828" s="4"/>
      <c r="U1828" s="1" t="s">
        <v>5626</v>
      </c>
    </row>
    <row r="1829" ht="15.75" customHeight="1">
      <c r="A1829" s="1" t="s">
        <v>5627</v>
      </c>
      <c r="B1829" s="1" t="s">
        <v>277</v>
      </c>
      <c r="C1829" s="1" t="s">
        <v>4218</v>
      </c>
      <c r="D1829" s="1" t="s">
        <v>44</v>
      </c>
      <c r="E1829" s="1" t="s">
        <v>45</v>
      </c>
      <c r="F1829" s="1" t="s">
        <v>1223</v>
      </c>
      <c r="G1829" s="1" t="s">
        <v>57</v>
      </c>
      <c r="H1829" s="1" t="s">
        <v>64</v>
      </c>
      <c r="I1829" s="5">
        <v>0.1438888888888889</v>
      </c>
      <c r="J1829" s="1" t="s">
        <v>629</v>
      </c>
      <c r="L1829" s="1" t="s">
        <v>66</v>
      </c>
      <c r="P1829" s="1" t="s">
        <v>5628</v>
      </c>
      <c r="Q1829" s="1" t="str">
        <f t="shared" si="1"/>
        <v/>
      </c>
      <c r="S1829" s="1"/>
      <c r="T1829" s="4"/>
      <c r="U1829" s="1" t="s">
        <v>5629</v>
      </c>
    </row>
    <row r="1830" ht="15.75" customHeight="1">
      <c r="A1830" s="1" t="s">
        <v>5630</v>
      </c>
      <c r="B1830" s="1" t="s">
        <v>24</v>
      </c>
      <c r="D1830" s="1" t="s">
        <v>178</v>
      </c>
      <c r="E1830" s="1" t="s">
        <v>113</v>
      </c>
      <c r="F1830" s="1"/>
      <c r="G1830" s="1" t="s">
        <v>57</v>
      </c>
      <c r="H1830" s="1" t="s">
        <v>72</v>
      </c>
      <c r="I1830" s="5">
        <v>0.2252662037037037</v>
      </c>
      <c r="J1830" s="1" t="s">
        <v>305</v>
      </c>
      <c r="K1830" s="1" t="s">
        <v>74</v>
      </c>
      <c r="L1830" s="1" t="s">
        <v>75</v>
      </c>
      <c r="N1830" s="1" t="s">
        <v>311</v>
      </c>
      <c r="O1830" s="1" t="s">
        <v>39</v>
      </c>
      <c r="P1830" s="1" t="s">
        <v>5631</v>
      </c>
      <c r="Q1830" s="1">
        <f t="shared" si="1"/>
        <v>11</v>
      </c>
      <c r="S1830" s="1">
        <v>1000.0</v>
      </c>
      <c r="T1830" s="4">
        <v>11000.0</v>
      </c>
      <c r="U1830" s="1" t="s">
        <v>5632</v>
      </c>
    </row>
    <row r="1831" ht="15.75" customHeight="1">
      <c r="A1831" s="1" t="s">
        <v>5633</v>
      </c>
      <c r="B1831" s="1" t="s">
        <v>245</v>
      </c>
      <c r="D1831" s="1" t="s">
        <v>155</v>
      </c>
      <c r="E1831" s="1" t="s">
        <v>1588</v>
      </c>
      <c r="F1831" s="1"/>
      <c r="G1831" s="1" t="s">
        <v>26</v>
      </c>
      <c r="H1831" s="1" t="s">
        <v>5634</v>
      </c>
      <c r="I1831" s="5">
        <v>0.1787615740740741</v>
      </c>
      <c r="J1831" s="1" t="s">
        <v>378</v>
      </c>
      <c r="K1831" s="1" t="s">
        <v>142</v>
      </c>
      <c r="L1831" s="1" t="s">
        <v>30</v>
      </c>
      <c r="N1831" s="1" t="s">
        <v>311</v>
      </c>
      <c r="O1831" s="1" t="s">
        <v>39</v>
      </c>
      <c r="P1831" s="1" t="s">
        <v>5635</v>
      </c>
      <c r="Q1831" s="1">
        <f t="shared" si="1"/>
        <v>11</v>
      </c>
      <c r="R1831" s="1">
        <v>2.0</v>
      </c>
      <c r="S1831" s="1">
        <v>1000.0</v>
      </c>
      <c r="T1831" s="4">
        <v>11000.0</v>
      </c>
      <c r="U1831" s="1" t="s">
        <v>5636</v>
      </c>
      <c r="V1831" s="1" t="s">
        <v>5637</v>
      </c>
      <c r="W1831" s="1" t="s">
        <v>996</v>
      </c>
    </row>
    <row r="1832" ht="15.75" customHeight="1">
      <c r="A1832" s="1" t="s">
        <v>5638</v>
      </c>
      <c r="B1832" s="1" t="s">
        <v>70</v>
      </c>
      <c r="D1832" s="1" t="s">
        <v>155</v>
      </c>
      <c r="E1832" s="1" t="s">
        <v>283</v>
      </c>
      <c r="F1832" s="1"/>
      <c r="G1832" s="1" t="s">
        <v>114</v>
      </c>
      <c r="H1832" s="1" t="s">
        <v>2033</v>
      </c>
      <c r="I1832" s="5">
        <v>0.19762731481481483</v>
      </c>
      <c r="J1832" s="1" t="s">
        <v>2034</v>
      </c>
      <c r="K1832" s="1" t="s">
        <v>2035</v>
      </c>
      <c r="L1832" s="1" t="s">
        <v>30</v>
      </c>
      <c r="N1832" s="1" t="s">
        <v>311</v>
      </c>
      <c r="O1832" s="1" t="s">
        <v>39</v>
      </c>
      <c r="P1832" s="1" t="s">
        <v>5639</v>
      </c>
      <c r="Q1832" s="1">
        <f t="shared" si="1"/>
        <v>11</v>
      </c>
      <c r="S1832" s="1">
        <v>1000.0</v>
      </c>
      <c r="T1832" s="4">
        <v>11000.0</v>
      </c>
      <c r="U1832" s="1" t="s">
        <v>5640</v>
      </c>
      <c r="V1832" s="1" t="s">
        <v>5641</v>
      </c>
    </row>
    <row r="1833" ht="15.75" customHeight="1">
      <c r="A1833" s="1" t="s">
        <v>5642</v>
      </c>
      <c r="B1833" s="1" t="s">
        <v>277</v>
      </c>
      <c r="C1833" s="1" t="s">
        <v>4368</v>
      </c>
      <c r="D1833" s="1" t="s">
        <v>55</v>
      </c>
      <c r="E1833" s="1" t="s">
        <v>45</v>
      </c>
      <c r="F1833" s="1" t="s">
        <v>56</v>
      </c>
      <c r="G1833" s="1" t="s">
        <v>57</v>
      </c>
      <c r="H1833" s="1" t="s">
        <v>5634</v>
      </c>
      <c r="I1833" s="5">
        <v>0.15949074074074074</v>
      </c>
      <c r="J1833" s="1" t="s">
        <v>378</v>
      </c>
      <c r="K1833" s="1" t="s">
        <v>142</v>
      </c>
      <c r="L1833" s="1" t="s">
        <v>30</v>
      </c>
      <c r="P1833" s="1" t="s">
        <v>5643</v>
      </c>
      <c r="Q1833" s="1" t="str">
        <f t="shared" si="1"/>
        <v/>
      </c>
      <c r="S1833" s="1"/>
      <c r="T1833" s="4"/>
      <c r="U1833" s="1" t="s">
        <v>5644</v>
      </c>
    </row>
    <row r="1834" ht="15.75" customHeight="1">
      <c r="A1834" s="1" t="s">
        <v>5645</v>
      </c>
      <c r="B1834" s="1" t="s">
        <v>24</v>
      </c>
      <c r="C1834" s="1" t="s">
        <v>5520</v>
      </c>
      <c r="D1834" s="1" t="s">
        <v>55</v>
      </c>
      <c r="E1834" s="1" t="s">
        <v>45</v>
      </c>
      <c r="F1834" s="1" t="s">
        <v>91</v>
      </c>
      <c r="G1834" s="1" t="s">
        <v>26</v>
      </c>
      <c r="H1834" s="1" t="s">
        <v>135</v>
      </c>
      <c r="J1834" s="1" t="s">
        <v>136</v>
      </c>
      <c r="L1834" s="1" t="s">
        <v>66</v>
      </c>
      <c r="P1834" s="1" t="s">
        <v>5646</v>
      </c>
      <c r="Q1834" s="1" t="str">
        <f t="shared" si="1"/>
        <v/>
      </c>
      <c r="S1834" s="1"/>
      <c r="T1834" s="4"/>
      <c r="U1834" s="1" t="s">
        <v>5647</v>
      </c>
    </row>
    <row r="1835" ht="15.75" customHeight="1">
      <c r="A1835" s="1" t="s">
        <v>5648</v>
      </c>
      <c r="B1835" s="1" t="s">
        <v>34</v>
      </c>
      <c r="C1835" s="1" t="s">
        <v>4368</v>
      </c>
      <c r="D1835" s="1" t="s">
        <v>55</v>
      </c>
      <c r="E1835" s="1" t="s">
        <v>45</v>
      </c>
      <c r="F1835" s="1" t="s">
        <v>56</v>
      </c>
      <c r="G1835" s="1" t="s">
        <v>57</v>
      </c>
      <c r="H1835" s="1" t="s">
        <v>135</v>
      </c>
      <c r="I1835" s="5">
        <v>0.0959837962962963</v>
      </c>
      <c r="J1835" s="1" t="s">
        <v>136</v>
      </c>
      <c r="L1835" s="1" t="s">
        <v>66</v>
      </c>
      <c r="P1835" s="1" t="s">
        <v>5649</v>
      </c>
      <c r="Q1835" s="1" t="str">
        <f t="shared" si="1"/>
        <v/>
      </c>
      <c r="S1835" s="1"/>
      <c r="T1835" s="4"/>
      <c r="U1835" s="1" t="s">
        <v>5650</v>
      </c>
    </row>
    <row r="1836" ht="15.75" customHeight="1">
      <c r="A1836" s="1" t="s">
        <v>5651</v>
      </c>
      <c r="B1836" s="1" t="s">
        <v>245</v>
      </c>
      <c r="C1836" s="1" t="s">
        <v>4218</v>
      </c>
      <c r="D1836" s="1" t="s">
        <v>55</v>
      </c>
      <c r="E1836" s="1" t="s">
        <v>45</v>
      </c>
      <c r="F1836" s="1" t="s">
        <v>599</v>
      </c>
      <c r="G1836" s="1" t="s">
        <v>80</v>
      </c>
      <c r="H1836" s="1" t="s">
        <v>58</v>
      </c>
      <c r="I1836" s="5">
        <v>0.23163194444444443</v>
      </c>
      <c r="J1836" s="1" t="s">
        <v>59</v>
      </c>
      <c r="K1836" s="1" t="s">
        <v>60</v>
      </c>
      <c r="L1836" s="1" t="s">
        <v>30</v>
      </c>
      <c r="P1836" s="1" t="s">
        <v>5649</v>
      </c>
      <c r="Q1836" s="1" t="str">
        <f t="shared" si="1"/>
        <v/>
      </c>
      <c r="S1836" s="1"/>
      <c r="T1836" s="4"/>
      <c r="U1836" s="1" t="s">
        <v>5652</v>
      </c>
    </row>
    <row r="1837" ht="15.75" customHeight="1">
      <c r="A1837" s="1" t="s">
        <v>5653</v>
      </c>
      <c r="B1837" s="1" t="s">
        <v>70</v>
      </c>
      <c r="C1837" s="1" t="s">
        <v>3924</v>
      </c>
      <c r="D1837" s="1" t="s">
        <v>44</v>
      </c>
      <c r="E1837" s="1" t="s">
        <v>45</v>
      </c>
      <c r="F1837" s="1" t="s">
        <v>1135</v>
      </c>
      <c r="G1837" s="1" t="s">
        <v>57</v>
      </c>
      <c r="H1837" s="1" t="s">
        <v>126</v>
      </c>
      <c r="I1837" s="5">
        <v>0.22165509259259258</v>
      </c>
      <c r="J1837" s="1" t="s">
        <v>127</v>
      </c>
      <c r="K1837" s="1" t="s">
        <v>128</v>
      </c>
      <c r="L1837" s="1" t="s">
        <v>30</v>
      </c>
      <c r="P1837" s="1" t="s">
        <v>5654</v>
      </c>
      <c r="Q1837" s="1" t="str">
        <f t="shared" si="1"/>
        <v/>
      </c>
      <c r="S1837" s="1"/>
      <c r="T1837" s="4"/>
      <c r="U1837" s="1" t="s">
        <v>5655</v>
      </c>
    </row>
    <row r="1838" ht="15.75" customHeight="1">
      <c r="A1838" s="1" t="s">
        <v>5656</v>
      </c>
      <c r="B1838" s="1" t="s">
        <v>703</v>
      </c>
      <c r="C1838" s="1" t="s">
        <v>4368</v>
      </c>
      <c r="D1838" s="1" t="s">
        <v>55</v>
      </c>
      <c r="E1838" s="1" t="s">
        <v>45</v>
      </c>
      <c r="F1838" s="1" t="s">
        <v>810</v>
      </c>
      <c r="G1838" s="1" t="s">
        <v>26</v>
      </c>
      <c r="H1838" s="1" t="s">
        <v>36</v>
      </c>
      <c r="I1838" s="5">
        <v>0.23655092592592591</v>
      </c>
      <c r="L1838" s="1" t="s">
        <v>37</v>
      </c>
      <c r="P1838" s="1" t="s">
        <v>5657</v>
      </c>
      <c r="Q1838" s="1" t="str">
        <f t="shared" si="1"/>
        <v/>
      </c>
      <c r="S1838" s="1"/>
      <c r="T1838" s="4"/>
      <c r="U1838" s="1" t="s">
        <v>5658</v>
      </c>
    </row>
    <row r="1839" ht="15.75" customHeight="1">
      <c r="A1839" s="1" t="s">
        <v>5659</v>
      </c>
      <c r="B1839" s="1" t="s">
        <v>24</v>
      </c>
      <c r="C1839" s="1" t="s">
        <v>4218</v>
      </c>
      <c r="D1839" s="1" t="s">
        <v>55</v>
      </c>
      <c r="E1839" s="1" t="s">
        <v>45</v>
      </c>
      <c r="F1839" s="1" t="s">
        <v>599</v>
      </c>
      <c r="G1839" s="1" t="s">
        <v>57</v>
      </c>
      <c r="H1839" s="1" t="s">
        <v>329</v>
      </c>
      <c r="I1839" s="5">
        <v>0.22518518518518518</v>
      </c>
      <c r="J1839" s="1" t="s">
        <v>1279</v>
      </c>
      <c r="K1839" s="1" t="s">
        <v>142</v>
      </c>
      <c r="L1839" s="1" t="s">
        <v>143</v>
      </c>
      <c r="P1839" s="1" t="s">
        <v>5657</v>
      </c>
      <c r="Q1839" s="1" t="str">
        <f t="shared" si="1"/>
        <v/>
      </c>
      <c r="S1839" s="1"/>
      <c r="T1839" s="4"/>
      <c r="U1839" s="1" t="s">
        <v>5660</v>
      </c>
    </row>
    <row r="1840" ht="15.75" customHeight="1">
      <c r="A1840" s="1" t="s">
        <v>5661</v>
      </c>
      <c r="B1840" s="1" t="s">
        <v>70</v>
      </c>
      <c r="C1840" s="1" t="s">
        <v>5520</v>
      </c>
      <c r="D1840" s="1" t="s">
        <v>55</v>
      </c>
      <c r="E1840" s="1" t="s">
        <v>45</v>
      </c>
      <c r="F1840" s="1" t="s">
        <v>56</v>
      </c>
      <c r="G1840" s="1" t="s">
        <v>57</v>
      </c>
      <c r="H1840" s="1" t="s">
        <v>64</v>
      </c>
      <c r="I1840" s="5">
        <v>0.22943287037037038</v>
      </c>
      <c r="J1840" s="1" t="s">
        <v>629</v>
      </c>
      <c r="L1840" s="1" t="s">
        <v>66</v>
      </c>
      <c r="P1840" s="1" t="s">
        <v>5662</v>
      </c>
      <c r="Q1840" s="1" t="str">
        <f t="shared" si="1"/>
        <v/>
      </c>
      <c r="S1840" s="1"/>
      <c r="T1840" s="4"/>
      <c r="U1840" s="1" t="s">
        <v>5663</v>
      </c>
    </row>
    <row r="1841" ht="15.75" customHeight="1">
      <c r="A1841" s="1" t="s">
        <v>5664</v>
      </c>
      <c r="B1841" s="1" t="s">
        <v>34</v>
      </c>
      <c r="C1841" s="1" t="s">
        <v>5520</v>
      </c>
      <c r="D1841" s="1" t="s">
        <v>44</v>
      </c>
      <c r="E1841" s="1" t="s">
        <v>45</v>
      </c>
      <c r="F1841" s="1" t="s">
        <v>46</v>
      </c>
      <c r="G1841" s="1" t="s">
        <v>57</v>
      </c>
      <c r="H1841" s="1" t="s">
        <v>140</v>
      </c>
      <c r="I1841" s="5">
        <v>0.2740162037037037</v>
      </c>
      <c r="J1841" s="1" t="s">
        <v>59</v>
      </c>
      <c r="K1841" s="1" t="s">
        <v>142</v>
      </c>
      <c r="L1841" s="1" t="s">
        <v>143</v>
      </c>
      <c r="P1841" s="1" t="s">
        <v>5665</v>
      </c>
      <c r="Q1841" s="1" t="str">
        <f t="shared" si="1"/>
        <v/>
      </c>
      <c r="S1841" s="1"/>
      <c r="T1841" s="4"/>
      <c r="U1841" s="1" t="s">
        <v>5666</v>
      </c>
    </row>
    <row r="1842" ht="15.75" customHeight="1">
      <c r="A1842" s="1" t="s">
        <v>5667</v>
      </c>
      <c r="B1842" s="1" t="s">
        <v>277</v>
      </c>
      <c r="D1842" s="1" t="s">
        <v>55</v>
      </c>
      <c r="E1842" s="1" t="s">
        <v>45</v>
      </c>
      <c r="F1842" s="1" t="s">
        <v>91</v>
      </c>
      <c r="G1842" s="1" t="s">
        <v>92</v>
      </c>
      <c r="H1842" s="1" t="s">
        <v>36</v>
      </c>
      <c r="L1842" s="1" t="s">
        <v>37</v>
      </c>
      <c r="P1842" s="1" t="s">
        <v>5668</v>
      </c>
      <c r="Q1842" s="1" t="str">
        <f t="shared" si="1"/>
        <v/>
      </c>
      <c r="S1842" s="1"/>
      <c r="T1842" s="4"/>
      <c r="U1842" s="1" t="s">
        <v>5669</v>
      </c>
    </row>
    <row r="1843" ht="15.75" customHeight="1">
      <c r="A1843" s="1" t="s">
        <v>5670</v>
      </c>
      <c r="B1843" s="1" t="s">
        <v>245</v>
      </c>
      <c r="C1843" s="1" t="s">
        <v>3305</v>
      </c>
      <c r="D1843" s="1" t="s">
        <v>44</v>
      </c>
      <c r="E1843" s="1" t="s">
        <v>45</v>
      </c>
      <c r="F1843" s="1" t="s">
        <v>810</v>
      </c>
      <c r="G1843" s="1" t="s">
        <v>26</v>
      </c>
      <c r="H1843" s="1" t="s">
        <v>36</v>
      </c>
      <c r="I1843" s="5">
        <v>0.2720486111111111</v>
      </c>
      <c r="L1843" s="1" t="s">
        <v>119</v>
      </c>
      <c r="P1843" s="1" t="s">
        <v>5671</v>
      </c>
      <c r="Q1843" s="1" t="str">
        <f t="shared" si="1"/>
        <v/>
      </c>
      <c r="S1843" s="1"/>
      <c r="T1843" s="4"/>
      <c r="U1843" s="1" t="s">
        <v>5672</v>
      </c>
    </row>
    <row r="1844" ht="15.75" customHeight="1">
      <c r="A1844" s="1" t="s">
        <v>5673</v>
      </c>
      <c r="B1844" s="1" t="s">
        <v>24</v>
      </c>
      <c r="C1844" s="1" t="s">
        <v>5520</v>
      </c>
      <c r="D1844" s="1" t="s">
        <v>44</v>
      </c>
      <c r="E1844" s="1" t="s">
        <v>45</v>
      </c>
      <c r="F1844" s="1" t="s">
        <v>810</v>
      </c>
      <c r="G1844" s="1" t="s">
        <v>57</v>
      </c>
      <c r="H1844" s="1" t="s">
        <v>72</v>
      </c>
      <c r="I1844" s="5">
        <v>0.30488425925925927</v>
      </c>
      <c r="J1844" s="1" t="s">
        <v>194</v>
      </c>
      <c r="K1844" s="1" t="s">
        <v>74</v>
      </c>
      <c r="L1844" s="1" t="s">
        <v>75</v>
      </c>
      <c r="P1844" s="1" t="s">
        <v>5674</v>
      </c>
      <c r="Q1844" s="1" t="str">
        <f t="shared" si="1"/>
        <v/>
      </c>
      <c r="S1844" s="1"/>
      <c r="T1844" s="4"/>
      <c r="U1844" s="1" t="s">
        <v>5675</v>
      </c>
    </row>
    <row r="1845" ht="15.75" customHeight="1">
      <c r="A1845" s="1" t="s">
        <v>5676</v>
      </c>
      <c r="B1845" s="1" t="s">
        <v>245</v>
      </c>
      <c r="C1845" s="1" t="s">
        <v>4218</v>
      </c>
      <c r="D1845" s="1" t="s">
        <v>55</v>
      </c>
      <c r="E1845" s="1" t="s">
        <v>45</v>
      </c>
      <c r="F1845" s="1" t="s">
        <v>599</v>
      </c>
      <c r="G1845" s="1" t="s">
        <v>57</v>
      </c>
      <c r="H1845" s="1" t="s">
        <v>72</v>
      </c>
      <c r="I1845" s="5">
        <v>0.3358333333333333</v>
      </c>
      <c r="J1845" s="1" t="s">
        <v>305</v>
      </c>
      <c r="K1845" s="1" t="s">
        <v>74</v>
      </c>
      <c r="L1845" s="1" t="s">
        <v>75</v>
      </c>
      <c r="P1845" s="1" t="s">
        <v>5677</v>
      </c>
      <c r="Q1845" s="1" t="str">
        <f t="shared" si="1"/>
        <v/>
      </c>
      <c r="S1845" s="1"/>
      <c r="T1845" s="4"/>
      <c r="U1845" s="1" t="s">
        <v>5678</v>
      </c>
    </row>
    <row r="1846" ht="15.75" customHeight="1">
      <c r="A1846" s="1" t="s">
        <v>5679</v>
      </c>
      <c r="B1846" s="1" t="s">
        <v>70</v>
      </c>
      <c r="C1846" s="1" t="s">
        <v>4368</v>
      </c>
      <c r="D1846" s="1" t="s">
        <v>55</v>
      </c>
      <c r="E1846" s="1" t="s">
        <v>45</v>
      </c>
      <c r="F1846" s="1" t="s">
        <v>599</v>
      </c>
      <c r="G1846" s="1" t="s">
        <v>57</v>
      </c>
      <c r="H1846" s="1" t="s">
        <v>72</v>
      </c>
      <c r="I1846" s="5">
        <v>0.4082175925925926</v>
      </c>
      <c r="J1846" s="1" t="s">
        <v>2533</v>
      </c>
      <c r="K1846" s="1" t="s">
        <v>74</v>
      </c>
      <c r="L1846" s="1" t="s">
        <v>75</v>
      </c>
      <c r="P1846" s="1" t="s">
        <v>5680</v>
      </c>
      <c r="Q1846" s="1" t="str">
        <f t="shared" si="1"/>
        <v/>
      </c>
      <c r="S1846" s="1"/>
      <c r="T1846" s="4"/>
      <c r="U1846" s="1" t="s">
        <v>5681</v>
      </c>
    </row>
    <row r="1847" ht="15.75" customHeight="1">
      <c r="A1847" s="1" t="s">
        <v>5682</v>
      </c>
      <c r="B1847" s="1" t="s">
        <v>277</v>
      </c>
      <c r="C1847" s="1" t="s">
        <v>5520</v>
      </c>
      <c r="D1847" s="1" t="s">
        <v>55</v>
      </c>
      <c r="E1847" s="1" t="s">
        <v>45</v>
      </c>
      <c r="F1847" s="1" t="s">
        <v>91</v>
      </c>
      <c r="G1847" s="1" t="s">
        <v>57</v>
      </c>
      <c r="H1847" s="1" t="s">
        <v>72</v>
      </c>
      <c r="J1847" s="1" t="s">
        <v>305</v>
      </c>
      <c r="K1847" s="1" t="s">
        <v>74</v>
      </c>
      <c r="L1847" s="1" t="s">
        <v>75</v>
      </c>
      <c r="P1847" s="1" t="s">
        <v>5683</v>
      </c>
      <c r="Q1847" s="1" t="str">
        <f t="shared" si="1"/>
        <v/>
      </c>
      <c r="S1847" s="1"/>
      <c r="T1847" s="4"/>
      <c r="U1847" s="1" t="s">
        <v>5684</v>
      </c>
    </row>
    <row r="1848" ht="15.75" customHeight="1">
      <c r="A1848" s="1" t="s">
        <v>5685</v>
      </c>
      <c r="B1848" s="1" t="s">
        <v>703</v>
      </c>
      <c r="C1848" s="1" t="s">
        <v>4368</v>
      </c>
      <c r="D1848" s="1" t="s">
        <v>55</v>
      </c>
      <c r="E1848" s="1" t="s">
        <v>45</v>
      </c>
      <c r="F1848" s="1" t="s">
        <v>599</v>
      </c>
      <c r="G1848" s="1" t="s">
        <v>57</v>
      </c>
      <c r="H1848" s="1" t="s">
        <v>72</v>
      </c>
      <c r="I1848" s="5">
        <v>0.4143634259259259</v>
      </c>
      <c r="J1848" s="1" t="s">
        <v>305</v>
      </c>
      <c r="K1848" s="1" t="s">
        <v>74</v>
      </c>
      <c r="L1848" s="1" t="s">
        <v>75</v>
      </c>
      <c r="P1848" s="1" t="s">
        <v>5686</v>
      </c>
      <c r="Q1848" s="1" t="str">
        <f t="shared" si="1"/>
        <v/>
      </c>
      <c r="S1848" s="1"/>
      <c r="T1848" s="4"/>
      <c r="U1848" s="1" t="s">
        <v>5687</v>
      </c>
    </row>
    <row r="1849" ht="15.75" customHeight="1">
      <c r="A1849" s="1" t="s">
        <v>5688</v>
      </c>
      <c r="B1849" s="1" t="s">
        <v>24</v>
      </c>
      <c r="D1849" s="1" t="s">
        <v>1624</v>
      </c>
      <c r="E1849" s="1" t="s">
        <v>1588</v>
      </c>
      <c r="F1849" s="1"/>
      <c r="G1849" s="1" t="s">
        <v>57</v>
      </c>
      <c r="H1849" s="1" t="s">
        <v>72</v>
      </c>
      <c r="I1849" s="5">
        <v>0.4053587962962963</v>
      </c>
      <c r="J1849" s="1" t="s">
        <v>305</v>
      </c>
      <c r="K1849" s="1" t="s">
        <v>74</v>
      </c>
      <c r="L1849" s="1" t="s">
        <v>75</v>
      </c>
      <c r="N1849" s="1" t="s">
        <v>38</v>
      </c>
      <c r="O1849" s="1" t="s">
        <v>39</v>
      </c>
      <c r="P1849" s="3" t="s">
        <v>5689</v>
      </c>
      <c r="Q1849" s="1">
        <f t="shared" si="1"/>
        <v>6</v>
      </c>
      <c r="R1849" s="1">
        <v>2.0</v>
      </c>
      <c r="S1849" s="1">
        <v>1000.0</v>
      </c>
      <c r="T1849" s="4">
        <v>9000.0</v>
      </c>
      <c r="U1849" s="1" t="s">
        <v>5690</v>
      </c>
      <c r="V1849" s="1" t="s">
        <v>4126</v>
      </c>
      <c r="W1849" s="1" t="s">
        <v>1361</v>
      </c>
    </row>
    <row r="1850" ht="15.75" customHeight="1">
      <c r="A1850" s="1" t="s">
        <v>5691</v>
      </c>
      <c r="B1850" s="1" t="s">
        <v>245</v>
      </c>
      <c r="C1850" s="1" t="s">
        <v>4631</v>
      </c>
      <c r="D1850" s="1" t="s">
        <v>44</v>
      </c>
      <c r="E1850" s="1" t="s">
        <v>45</v>
      </c>
      <c r="F1850" s="1" t="s">
        <v>1135</v>
      </c>
      <c r="G1850" s="1" t="s">
        <v>57</v>
      </c>
      <c r="H1850" s="1" t="s">
        <v>72</v>
      </c>
      <c r="I1850" s="5">
        <v>0.40912037037037036</v>
      </c>
      <c r="J1850" s="1" t="s">
        <v>266</v>
      </c>
      <c r="K1850" s="1" t="s">
        <v>74</v>
      </c>
      <c r="L1850" s="1" t="s">
        <v>75</v>
      </c>
      <c r="P1850" s="1" t="s">
        <v>5692</v>
      </c>
      <c r="Q1850" s="1" t="str">
        <f t="shared" si="1"/>
        <v/>
      </c>
      <c r="S1850" s="1"/>
      <c r="T1850" s="4"/>
      <c r="U1850" s="1" t="s">
        <v>5693</v>
      </c>
    </row>
    <row r="1851" ht="15.75" customHeight="1">
      <c r="A1851" s="1" t="s">
        <v>5694</v>
      </c>
      <c r="B1851" s="1" t="s">
        <v>34</v>
      </c>
      <c r="D1851" s="1" t="s">
        <v>178</v>
      </c>
      <c r="E1851" s="1" t="s">
        <v>283</v>
      </c>
      <c r="F1851" s="1"/>
      <c r="G1851" s="1" t="s">
        <v>57</v>
      </c>
      <c r="H1851" s="1" t="s">
        <v>72</v>
      </c>
      <c r="I1851" s="5">
        <v>0.3990162037037037</v>
      </c>
      <c r="J1851" s="1" t="s">
        <v>2533</v>
      </c>
      <c r="K1851" s="1" t="s">
        <v>74</v>
      </c>
      <c r="L1851" s="1" t="s">
        <v>75</v>
      </c>
      <c r="N1851" s="1" t="s">
        <v>311</v>
      </c>
      <c r="O1851" s="1" t="s">
        <v>39</v>
      </c>
      <c r="P1851" s="1" t="s">
        <v>5695</v>
      </c>
      <c r="Q1851" s="1">
        <f t="shared" si="1"/>
        <v>11</v>
      </c>
      <c r="S1851" s="1">
        <v>1000.0</v>
      </c>
      <c r="T1851" s="4">
        <v>11000.0</v>
      </c>
      <c r="U1851" s="1" t="s">
        <v>5696</v>
      </c>
      <c r="V1851" s="1" t="s">
        <v>5697</v>
      </c>
    </row>
    <row r="1852" ht="15.75" customHeight="1">
      <c r="A1852" s="1" t="s">
        <v>5698</v>
      </c>
      <c r="B1852" s="1" t="s">
        <v>34</v>
      </c>
      <c r="C1852" s="1" t="s">
        <v>4368</v>
      </c>
      <c r="D1852" s="1" t="s">
        <v>55</v>
      </c>
      <c r="E1852" s="1" t="s">
        <v>45</v>
      </c>
      <c r="F1852" s="1" t="s">
        <v>599</v>
      </c>
      <c r="G1852" s="1" t="s">
        <v>57</v>
      </c>
      <c r="H1852" s="1" t="s">
        <v>72</v>
      </c>
      <c r="I1852" s="5">
        <v>0.4129861111111111</v>
      </c>
      <c r="J1852" s="1" t="s">
        <v>2673</v>
      </c>
      <c r="K1852" s="1" t="s">
        <v>74</v>
      </c>
      <c r="L1852" s="1" t="s">
        <v>75</v>
      </c>
      <c r="P1852" s="1" t="s">
        <v>5699</v>
      </c>
      <c r="Q1852" s="1" t="str">
        <f t="shared" si="1"/>
        <v/>
      </c>
      <c r="S1852" s="1"/>
      <c r="T1852" s="4"/>
      <c r="U1852" s="1" t="s">
        <v>5700</v>
      </c>
    </row>
    <row r="1853" ht="15.75" customHeight="1">
      <c r="A1853" s="1" t="s">
        <v>5701</v>
      </c>
      <c r="B1853" s="1" t="s">
        <v>277</v>
      </c>
      <c r="D1853" s="1" t="s">
        <v>178</v>
      </c>
      <c r="E1853" s="1" t="s">
        <v>45</v>
      </c>
      <c r="F1853" s="1" t="s">
        <v>810</v>
      </c>
      <c r="G1853" s="1" t="s">
        <v>92</v>
      </c>
      <c r="H1853" s="1" t="s">
        <v>36</v>
      </c>
      <c r="I1853" s="6">
        <v>5.592106481481482</v>
      </c>
      <c r="L1853" s="1" t="s">
        <v>37</v>
      </c>
      <c r="N1853" s="1" t="s">
        <v>38</v>
      </c>
      <c r="O1853" s="1" t="s">
        <v>39</v>
      </c>
      <c r="P1853" s="3" t="s">
        <v>5702</v>
      </c>
      <c r="Q1853" s="1">
        <f t="shared" si="1"/>
        <v>6</v>
      </c>
      <c r="S1853" s="1">
        <v>1000.0</v>
      </c>
      <c r="T1853" s="4">
        <v>9000.0</v>
      </c>
      <c r="U1853" s="1" t="s">
        <v>5703</v>
      </c>
      <c r="V1853" s="1" t="s">
        <v>2369</v>
      </c>
      <c r="W1853" s="1" t="s">
        <v>4353</v>
      </c>
    </row>
    <row r="1854" ht="15.75" customHeight="1">
      <c r="A1854" s="1" t="s">
        <v>5704</v>
      </c>
      <c r="B1854" s="1" t="s">
        <v>277</v>
      </c>
      <c r="C1854" s="1" t="s">
        <v>4218</v>
      </c>
      <c r="D1854" s="1" t="s">
        <v>55</v>
      </c>
      <c r="E1854" s="1" t="s">
        <v>45</v>
      </c>
      <c r="F1854" s="1" t="s">
        <v>599</v>
      </c>
      <c r="G1854" s="1" t="s">
        <v>57</v>
      </c>
      <c r="H1854" s="1" t="s">
        <v>309</v>
      </c>
      <c r="I1854" s="5">
        <v>0.47252314814814816</v>
      </c>
      <c r="J1854" s="1" t="s">
        <v>589</v>
      </c>
      <c r="K1854" s="1" t="s">
        <v>142</v>
      </c>
      <c r="L1854" s="1" t="s">
        <v>30</v>
      </c>
      <c r="P1854" s="1" t="s">
        <v>5705</v>
      </c>
      <c r="Q1854" s="1" t="str">
        <f t="shared" si="1"/>
        <v/>
      </c>
      <c r="S1854" s="1"/>
      <c r="T1854" s="4"/>
      <c r="U1854" s="1" t="s">
        <v>5706</v>
      </c>
    </row>
    <row r="1855" ht="15.75" customHeight="1">
      <c r="A1855" s="1" t="s">
        <v>5707</v>
      </c>
      <c r="B1855" s="1" t="s">
        <v>703</v>
      </c>
      <c r="C1855" s="1" t="s">
        <v>5280</v>
      </c>
      <c r="D1855" s="1" t="s">
        <v>55</v>
      </c>
      <c r="E1855" s="1" t="s">
        <v>45</v>
      </c>
      <c r="F1855" s="1" t="s">
        <v>56</v>
      </c>
      <c r="G1855" s="1" t="s">
        <v>26</v>
      </c>
      <c r="H1855" s="1" t="s">
        <v>3994</v>
      </c>
      <c r="J1855" s="1" t="s">
        <v>247</v>
      </c>
      <c r="K1855" s="1" t="s">
        <v>3995</v>
      </c>
      <c r="L1855" s="1" t="s">
        <v>50</v>
      </c>
      <c r="P1855" s="1" t="s">
        <v>5708</v>
      </c>
      <c r="Q1855" s="1" t="str">
        <f t="shared" si="1"/>
        <v/>
      </c>
      <c r="S1855" s="1"/>
      <c r="T1855" s="4"/>
      <c r="U1855" s="1" t="s">
        <v>5709</v>
      </c>
    </row>
    <row r="1856" ht="15.75" customHeight="1">
      <c r="A1856" s="1" t="s">
        <v>5710</v>
      </c>
      <c r="B1856" s="1" t="s">
        <v>24</v>
      </c>
      <c r="D1856" s="1" t="s">
        <v>44</v>
      </c>
      <c r="E1856" s="1" t="s">
        <v>113</v>
      </c>
      <c r="F1856" s="1"/>
      <c r="G1856" s="1" t="s">
        <v>57</v>
      </c>
      <c r="H1856" s="1" t="s">
        <v>2735</v>
      </c>
      <c r="I1856" s="5">
        <v>0.4882523148148148</v>
      </c>
      <c r="J1856" s="1" t="s">
        <v>169</v>
      </c>
      <c r="K1856" s="1" t="s">
        <v>2736</v>
      </c>
      <c r="L1856" s="1" t="s">
        <v>50</v>
      </c>
      <c r="P1856" s="1" t="s">
        <v>5711</v>
      </c>
      <c r="Q1856" s="1" t="str">
        <f t="shared" si="1"/>
        <v/>
      </c>
      <c r="S1856" s="1"/>
      <c r="T1856" s="4"/>
      <c r="U1856" s="1" t="s">
        <v>5712</v>
      </c>
    </row>
    <row r="1857" ht="15.75" customHeight="1">
      <c r="A1857" s="1" t="s">
        <v>5713</v>
      </c>
      <c r="B1857" s="1" t="s">
        <v>245</v>
      </c>
      <c r="C1857" s="1" t="s">
        <v>4218</v>
      </c>
      <c r="D1857" s="1" t="s">
        <v>55</v>
      </c>
      <c r="E1857" s="1" t="s">
        <v>45</v>
      </c>
      <c r="F1857" s="1" t="s">
        <v>599</v>
      </c>
      <c r="G1857" s="1" t="s">
        <v>57</v>
      </c>
      <c r="H1857" s="1" t="s">
        <v>36</v>
      </c>
      <c r="I1857" s="5">
        <v>0.47577546296296297</v>
      </c>
      <c r="L1857" s="1" t="s">
        <v>37</v>
      </c>
      <c r="P1857" s="1" t="s">
        <v>5714</v>
      </c>
      <c r="Q1857" s="1" t="str">
        <f t="shared" si="1"/>
        <v/>
      </c>
      <c r="S1857" s="1"/>
      <c r="T1857" s="4"/>
      <c r="U1857" s="1" t="s">
        <v>5715</v>
      </c>
    </row>
    <row r="1858" ht="15.75" customHeight="1">
      <c r="A1858" s="1" t="s">
        <v>5716</v>
      </c>
      <c r="B1858" s="1" t="s">
        <v>245</v>
      </c>
      <c r="D1858" s="1" t="s">
        <v>178</v>
      </c>
      <c r="E1858" s="1" t="s">
        <v>156</v>
      </c>
      <c r="F1858" s="1"/>
      <c r="G1858" s="1" t="s">
        <v>98</v>
      </c>
      <c r="H1858" s="1" t="s">
        <v>3807</v>
      </c>
      <c r="I1858" s="5">
        <v>0.655162037037037</v>
      </c>
      <c r="K1858" s="1" t="s">
        <v>3808</v>
      </c>
      <c r="L1858" s="1" t="s">
        <v>100</v>
      </c>
      <c r="O1858" s="1" t="s">
        <v>39</v>
      </c>
      <c r="P1858" s="1" t="s">
        <v>5717</v>
      </c>
      <c r="Q1858" s="1" t="str">
        <f t="shared" si="1"/>
        <v/>
      </c>
      <c r="R1858" s="1"/>
      <c r="S1858" s="1"/>
      <c r="T1858" s="4"/>
      <c r="U1858" s="1" t="s">
        <v>5718</v>
      </c>
    </row>
    <row r="1859" ht="15.75" customHeight="1">
      <c r="A1859" s="1" t="s">
        <v>5719</v>
      </c>
      <c r="B1859" s="1" t="s">
        <v>70</v>
      </c>
      <c r="D1859" s="1" t="s">
        <v>44</v>
      </c>
      <c r="E1859" s="1" t="s">
        <v>113</v>
      </c>
      <c r="F1859" s="1"/>
      <c r="G1859" s="1" t="s">
        <v>57</v>
      </c>
      <c r="H1859" s="1" t="s">
        <v>27</v>
      </c>
      <c r="I1859" s="5">
        <v>0.5018402777777777</v>
      </c>
      <c r="J1859" s="1" t="s">
        <v>28</v>
      </c>
      <c r="K1859" s="1" t="s">
        <v>29</v>
      </c>
      <c r="L1859" s="1" t="s">
        <v>30</v>
      </c>
      <c r="P1859" s="1" t="s">
        <v>5720</v>
      </c>
      <c r="Q1859" s="1" t="str">
        <f t="shared" si="1"/>
        <v/>
      </c>
      <c r="S1859" s="1"/>
      <c r="T1859" s="4"/>
      <c r="U1859" s="1" t="s">
        <v>5721</v>
      </c>
    </row>
    <row r="1860" ht="15.75" customHeight="1">
      <c r="A1860" s="1" t="s">
        <v>5722</v>
      </c>
      <c r="B1860" s="1" t="s">
        <v>34</v>
      </c>
      <c r="D1860" s="1" t="s">
        <v>44</v>
      </c>
      <c r="E1860" s="1" t="s">
        <v>113</v>
      </c>
      <c r="F1860" s="1"/>
      <c r="G1860" s="1" t="s">
        <v>57</v>
      </c>
      <c r="H1860" s="1" t="s">
        <v>2735</v>
      </c>
      <c r="J1860" s="1" t="s">
        <v>169</v>
      </c>
      <c r="K1860" s="1" t="s">
        <v>2736</v>
      </c>
      <c r="L1860" s="1" t="s">
        <v>50</v>
      </c>
      <c r="P1860" s="1" t="s">
        <v>5723</v>
      </c>
      <c r="Q1860" s="1" t="str">
        <f t="shared" si="1"/>
        <v/>
      </c>
      <c r="S1860" s="1"/>
      <c r="T1860" s="4"/>
      <c r="U1860" s="1" t="s">
        <v>5724</v>
      </c>
    </row>
    <row r="1861" ht="15.75" customHeight="1">
      <c r="A1861" s="1" t="s">
        <v>5725</v>
      </c>
      <c r="B1861" s="1" t="s">
        <v>277</v>
      </c>
      <c r="C1861" s="1" t="s">
        <v>4368</v>
      </c>
      <c r="D1861" s="1" t="s">
        <v>44</v>
      </c>
      <c r="E1861" s="1" t="s">
        <v>45</v>
      </c>
      <c r="F1861" s="1" t="s">
        <v>1135</v>
      </c>
      <c r="G1861" s="1" t="s">
        <v>118</v>
      </c>
      <c r="H1861" s="1" t="s">
        <v>4236</v>
      </c>
      <c r="I1861" s="5">
        <v>0.5795138888888889</v>
      </c>
      <c r="K1861" s="1" t="s">
        <v>4237</v>
      </c>
      <c r="L1861" s="1" t="s">
        <v>119</v>
      </c>
      <c r="P1861" s="1" t="s">
        <v>5726</v>
      </c>
      <c r="Q1861" s="1" t="str">
        <f t="shared" si="1"/>
        <v/>
      </c>
      <c r="S1861" s="1"/>
      <c r="T1861" s="4"/>
      <c r="U1861" s="1" t="s">
        <v>5727</v>
      </c>
    </row>
    <row r="1862" ht="15.75" customHeight="1">
      <c r="A1862" s="1" t="s">
        <v>5728</v>
      </c>
      <c r="B1862" s="1" t="s">
        <v>90</v>
      </c>
      <c r="D1862" s="1" t="s">
        <v>44</v>
      </c>
      <c r="E1862" s="1" t="s">
        <v>113</v>
      </c>
      <c r="F1862" s="1"/>
      <c r="G1862" s="1" t="s">
        <v>118</v>
      </c>
      <c r="H1862" s="1" t="s">
        <v>36</v>
      </c>
      <c r="I1862" s="5">
        <v>0.5722569444444444</v>
      </c>
      <c r="L1862" s="1" t="s">
        <v>119</v>
      </c>
      <c r="P1862" s="1" t="s">
        <v>5729</v>
      </c>
      <c r="Q1862" s="1" t="str">
        <f t="shared" si="1"/>
        <v/>
      </c>
      <c r="S1862" s="1"/>
      <c r="T1862" s="4"/>
      <c r="U1862" s="1" t="s">
        <v>5730</v>
      </c>
    </row>
    <row r="1863" ht="15.75" customHeight="1">
      <c r="A1863" s="1" t="s">
        <v>5731</v>
      </c>
      <c r="B1863" s="1" t="s">
        <v>70</v>
      </c>
      <c r="C1863" s="1" t="s">
        <v>4218</v>
      </c>
      <c r="D1863" s="1" t="s">
        <v>55</v>
      </c>
      <c r="E1863" s="1" t="s">
        <v>45</v>
      </c>
      <c r="F1863" s="1" t="s">
        <v>599</v>
      </c>
      <c r="G1863" s="1" t="s">
        <v>57</v>
      </c>
      <c r="H1863" s="1" t="s">
        <v>135</v>
      </c>
      <c r="I1863" s="5">
        <v>0.6241666666666666</v>
      </c>
      <c r="J1863" s="1" t="s">
        <v>136</v>
      </c>
      <c r="L1863" s="1" t="s">
        <v>66</v>
      </c>
      <c r="P1863" s="1" t="s">
        <v>5732</v>
      </c>
      <c r="Q1863" s="1" t="str">
        <f t="shared" si="1"/>
        <v/>
      </c>
      <c r="S1863" s="1"/>
      <c r="T1863" s="4"/>
      <c r="U1863" s="1" t="s">
        <v>5733</v>
      </c>
    </row>
    <row r="1864" ht="15.75" customHeight="1">
      <c r="A1864" s="1" t="s">
        <v>5734</v>
      </c>
      <c r="B1864" s="1" t="s">
        <v>70</v>
      </c>
      <c r="C1864" s="1" t="s">
        <v>4218</v>
      </c>
      <c r="D1864" s="1" t="s">
        <v>178</v>
      </c>
      <c r="E1864" s="1" t="s">
        <v>45</v>
      </c>
      <c r="F1864" s="1" t="s">
        <v>1135</v>
      </c>
      <c r="G1864" s="1" t="s">
        <v>80</v>
      </c>
      <c r="H1864" s="1" t="s">
        <v>36</v>
      </c>
      <c r="I1864" s="5">
        <v>0.5752546296296296</v>
      </c>
      <c r="L1864" s="1" t="s">
        <v>37</v>
      </c>
      <c r="P1864" s="1" t="s">
        <v>5735</v>
      </c>
      <c r="Q1864" s="1" t="str">
        <f t="shared" si="1"/>
        <v/>
      </c>
      <c r="S1864" s="1"/>
      <c r="T1864" s="4"/>
      <c r="U1864" s="1" t="s">
        <v>5736</v>
      </c>
    </row>
    <row r="1865" ht="15.75" customHeight="1">
      <c r="A1865" s="1" t="s">
        <v>5737</v>
      </c>
      <c r="B1865" s="1" t="s">
        <v>70</v>
      </c>
      <c r="D1865" s="1" t="s">
        <v>44</v>
      </c>
      <c r="E1865" s="1" t="s">
        <v>113</v>
      </c>
      <c r="F1865" s="1"/>
      <c r="G1865" s="1" t="s">
        <v>57</v>
      </c>
      <c r="H1865" s="1" t="s">
        <v>2735</v>
      </c>
      <c r="I1865" s="5">
        <v>0.5818171296296296</v>
      </c>
      <c r="J1865" s="1" t="s">
        <v>169</v>
      </c>
      <c r="K1865" s="1" t="s">
        <v>2736</v>
      </c>
      <c r="L1865" s="1" t="s">
        <v>50</v>
      </c>
      <c r="P1865" s="1" t="s">
        <v>5738</v>
      </c>
      <c r="Q1865" s="1" t="str">
        <f t="shared" si="1"/>
        <v/>
      </c>
      <c r="S1865" s="1"/>
      <c r="T1865" s="4"/>
      <c r="U1865" s="1" t="s">
        <v>5739</v>
      </c>
    </row>
    <row r="1866" ht="15.75" customHeight="1">
      <c r="A1866" s="1" t="s">
        <v>5740</v>
      </c>
      <c r="B1866" s="1" t="s">
        <v>70</v>
      </c>
      <c r="D1866" s="1" t="s">
        <v>155</v>
      </c>
      <c r="E1866" s="1" t="s">
        <v>283</v>
      </c>
      <c r="F1866" s="1"/>
      <c r="G1866" s="1" t="s">
        <v>57</v>
      </c>
      <c r="H1866" s="1" t="s">
        <v>163</v>
      </c>
      <c r="I1866" s="5">
        <v>0.5794328703703704</v>
      </c>
      <c r="J1866" s="1" t="s">
        <v>127</v>
      </c>
      <c r="K1866" s="1" t="s">
        <v>164</v>
      </c>
      <c r="L1866" s="1" t="s">
        <v>30</v>
      </c>
      <c r="N1866" s="1" t="s">
        <v>340</v>
      </c>
      <c r="O1866" s="1" t="s">
        <v>39</v>
      </c>
      <c r="P1866" s="1" t="s">
        <v>5741</v>
      </c>
      <c r="Q1866" s="1">
        <f t="shared" si="1"/>
        <v>11</v>
      </c>
      <c r="S1866" s="1">
        <v>1000.0</v>
      </c>
      <c r="T1866" s="4">
        <v>11000.0</v>
      </c>
      <c r="U1866" s="1" t="s">
        <v>5742</v>
      </c>
      <c r="V1866" s="1" t="s">
        <v>2163</v>
      </c>
      <c r="W1866" s="1" t="s">
        <v>4310</v>
      </c>
    </row>
    <row r="1867" ht="15.75" customHeight="1">
      <c r="A1867" s="1" t="s">
        <v>5743</v>
      </c>
      <c r="B1867" s="1" t="s">
        <v>70</v>
      </c>
      <c r="C1867" s="1" t="s">
        <v>5520</v>
      </c>
      <c r="D1867" s="1" t="s">
        <v>44</v>
      </c>
      <c r="E1867" s="1" t="s">
        <v>45</v>
      </c>
      <c r="F1867" s="1" t="s">
        <v>183</v>
      </c>
      <c r="G1867" s="1" t="s">
        <v>118</v>
      </c>
      <c r="H1867" s="1" t="s">
        <v>36</v>
      </c>
      <c r="I1867" s="5">
        <v>0.6263078703703704</v>
      </c>
      <c r="L1867" s="1" t="s">
        <v>119</v>
      </c>
      <c r="P1867" s="1" t="s">
        <v>5744</v>
      </c>
      <c r="Q1867" s="1" t="str">
        <f t="shared" si="1"/>
        <v/>
      </c>
      <c r="S1867" s="1"/>
      <c r="T1867" s="4"/>
      <c r="U1867" s="1" t="s">
        <v>5745</v>
      </c>
    </row>
    <row r="1868" ht="15.75" customHeight="1">
      <c r="A1868" s="1" t="s">
        <v>5746</v>
      </c>
      <c r="B1868" s="1" t="s">
        <v>70</v>
      </c>
      <c r="D1868" s="1" t="s">
        <v>44</v>
      </c>
      <c r="E1868" s="1" t="s">
        <v>113</v>
      </c>
      <c r="F1868" s="1"/>
      <c r="G1868" s="1" t="s">
        <v>26</v>
      </c>
      <c r="H1868" s="1" t="s">
        <v>72</v>
      </c>
      <c r="I1868" s="5">
        <v>0.6419097222222222</v>
      </c>
      <c r="J1868" s="1" t="s">
        <v>194</v>
      </c>
      <c r="K1868" s="1" t="s">
        <v>74</v>
      </c>
      <c r="L1868" s="1" t="s">
        <v>75</v>
      </c>
      <c r="P1868" s="1" t="s">
        <v>5747</v>
      </c>
      <c r="Q1868" s="1" t="str">
        <f t="shared" si="1"/>
        <v/>
      </c>
      <c r="S1868" s="1"/>
      <c r="T1868" s="4"/>
      <c r="U1868" s="1" t="s">
        <v>5748</v>
      </c>
    </row>
    <row r="1869" ht="15.75" customHeight="1">
      <c r="A1869" s="1" t="s">
        <v>5749</v>
      </c>
      <c r="B1869" s="1" t="s">
        <v>34</v>
      </c>
      <c r="D1869" s="1" t="s">
        <v>44</v>
      </c>
      <c r="E1869" s="1" t="s">
        <v>113</v>
      </c>
      <c r="F1869" s="1"/>
      <c r="G1869" s="1" t="s">
        <v>98</v>
      </c>
      <c r="H1869" s="1" t="s">
        <v>3807</v>
      </c>
      <c r="I1869" s="5">
        <v>0.6534837962962963</v>
      </c>
      <c r="K1869" s="1" t="s">
        <v>3808</v>
      </c>
      <c r="L1869" s="1" t="s">
        <v>100</v>
      </c>
      <c r="P1869" s="1" t="s">
        <v>5750</v>
      </c>
      <c r="Q1869" s="1" t="str">
        <f t="shared" si="1"/>
        <v/>
      </c>
      <c r="S1869" s="1"/>
      <c r="T1869" s="4"/>
      <c r="U1869" s="1" t="s">
        <v>5751</v>
      </c>
    </row>
    <row r="1870" ht="15.75" customHeight="1">
      <c r="A1870" s="1" t="s">
        <v>5752</v>
      </c>
      <c r="B1870" s="1" t="s">
        <v>70</v>
      </c>
      <c r="C1870" s="1" t="s">
        <v>5520</v>
      </c>
      <c r="D1870" s="1" t="s">
        <v>44</v>
      </c>
      <c r="E1870" s="1" t="s">
        <v>45</v>
      </c>
      <c r="F1870" s="1" t="s">
        <v>810</v>
      </c>
      <c r="G1870" s="1" t="s">
        <v>57</v>
      </c>
      <c r="H1870" s="1" t="s">
        <v>135</v>
      </c>
      <c r="I1870" s="5">
        <v>0.656400462962963</v>
      </c>
      <c r="J1870" s="1" t="s">
        <v>136</v>
      </c>
      <c r="L1870" s="1" t="s">
        <v>66</v>
      </c>
      <c r="P1870" s="1" t="s">
        <v>5753</v>
      </c>
      <c r="Q1870" s="1" t="str">
        <f t="shared" si="1"/>
        <v/>
      </c>
      <c r="S1870" s="1"/>
      <c r="T1870" s="4"/>
      <c r="U1870" s="1" t="s">
        <v>5754</v>
      </c>
    </row>
    <row r="1871" ht="15.75" customHeight="1">
      <c r="A1871" s="1" t="s">
        <v>5755</v>
      </c>
      <c r="B1871" s="1" t="s">
        <v>34</v>
      </c>
      <c r="C1871" s="1" t="s">
        <v>5520</v>
      </c>
      <c r="D1871" s="1" t="s">
        <v>44</v>
      </c>
      <c r="E1871" s="1" t="s">
        <v>45</v>
      </c>
      <c r="F1871" s="1" t="s">
        <v>810</v>
      </c>
      <c r="G1871" s="1" t="s">
        <v>57</v>
      </c>
      <c r="H1871" s="1" t="s">
        <v>72</v>
      </c>
      <c r="I1871" s="5">
        <v>0.6109722222222222</v>
      </c>
      <c r="J1871" s="1" t="s">
        <v>194</v>
      </c>
      <c r="K1871" s="1" t="s">
        <v>74</v>
      </c>
      <c r="L1871" s="1" t="s">
        <v>75</v>
      </c>
      <c r="P1871" s="1" t="s">
        <v>5756</v>
      </c>
      <c r="Q1871" s="1" t="str">
        <f t="shared" si="1"/>
        <v/>
      </c>
      <c r="S1871" s="1"/>
      <c r="T1871" s="4"/>
      <c r="U1871" s="1" t="s">
        <v>5757</v>
      </c>
    </row>
    <row r="1872" ht="15.75" customHeight="1">
      <c r="A1872" s="1" t="s">
        <v>5758</v>
      </c>
      <c r="B1872" s="1" t="s">
        <v>277</v>
      </c>
      <c r="D1872" s="1" t="s">
        <v>178</v>
      </c>
      <c r="E1872" s="1" t="s">
        <v>156</v>
      </c>
      <c r="F1872" s="1"/>
      <c r="G1872" s="1" t="s">
        <v>26</v>
      </c>
      <c r="H1872" s="1" t="s">
        <v>179</v>
      </c>
      <c r="I1872" s="6">
        <v>1.8108796296296297</v>
      </c>
      <c r="J1872" s="1" t="s">
        <v>136</v>
      </c>
      <c r="L1872" s="1" t="s">
        <v>66</v>
      </c>
      <c r="N1872" s="1" t="s">
        <v>340</v>
      </c>
      <c r="O1872" s="1" t="s">
        <v>39</v>
      </c>
      <c r="P1872" s="1" t="s">
        <v>5759</v>
      </c>
      <c r="Q1872" s="1">
        <f t="shared" si="1"/>
        <v>11</v>
      </c>
      <c r="S1872" s="1">
        <v>1000.0</v>
      </c>
      <c r="T1872" s="4">
        <v>11000.0</v>
      </c>
      <c r="U1872" s="1" t="s">
        <v>5760</v>
      </c>
    </row>
    <row r="1873" ht="15.75" customHeight="1">
      <c r="A1873" s="1" t="s">
        <v>5761</v>
      </c>
      <c r="B1873" s="1" t="s">
        <v>703</v>
      </c>
      <c r="C1873" s="1" t="s">
        <v>5280</v>
      </c>
      <c r="D1873" s="1" t="s">
        <v>44</v>
      </c>
      <c r="E1873" s="1" t="s">
        <v>45</v>
      </c>
      <c r="F1873" s="1" t="s">
        <v>46</v>
      </c>
      <c r="G1873" s="1" t="s">
        <v>57</v>
      </c>
      <c r="H1873" s="1" t="s">
        <v>309</v>
      </c>
      <c r="I1873" s="5">
        <v>0.6250694444444445</v>
      </c>
      <c r="J1873" s="1" t="s">
        <v>141</v>
      </c>
      <c r="K1873" s="1" t="s">
        <v>142</v>
      </c>
      <c r="L1873" s="1" t="s">
        <v>30</v>
      </c>
      <c r="P1873" s="1" t="s">
        <v>5762</v>
      </c>
      <c r="Q1873" s="1" t="str">
        <f t="shared" si="1"/>
        <v/>
      </c>
      <c r="S1873" s="1"/>
      <c r="T1873" s="4"/>
      <c r="U1873" s="1" t="s">
        <v>2217</v>
      </c>
    </row>
    <row r="1874" ht="15.75" customHeight="1">
      <c r="A1874" s="1" t="s">
        <v>5763</v>
      </c>
      <c r="B1874" s="1" t="s">
        <v>24</v>
      </c>
      <c r="D1874" s="1" t="s">
        <v>44</v>
      </c>
      <c r="E1874" s="1" t="s">
        <v>113</v>
      </c>
      <c r="F1874" s="1"/>
      <c r="G1874" s="1" t="s">
        <v>57</v>
      </c>
      <c r="H1874" s="1" t="s">
        <v>2735</v>
      </c>
      <c r="I1874" s="5">
        <v>0.6246527777777777</v>
      </c>
      <c r="J1874" s="1" t="s">
        <v>169</v>
      </c>
      <c r="K1874" s="1" t="s">
        <v>2736</v>
      </c>
      <c r="L1874" s="1" t="s">
        <v>50</v>
      </c>
      <c r="P1874" s="1" t="s">
        <v>5764</v>
      </c>
      <c r="Q1874" s="1" t="str">
        <f t="shared" si="1"/>
        <v/>
      </c>
      <c r="S1874" s="1"/>
      <c r="T1874" s="4"/>
      <c r="U1874" s="1" t="s">
        <v>5765</v>
      </c>
    </row>
    <row r="1875" ht="15.75" customHeight="1">
      <c r="A1875" s="1" t="s">
        <v>5766</v>
      </c>
      <c r="B1875" s="1" t="s">
        <v>245</v>
      </c>
      <c r="C1875" s="1" t="s">
        <v>5520</v>
      </c>
      <c r="D1875" s="1" t="s">
        <v>55</v>
      </c>
      <c r="E1875" s="1" t="s">
        <v>45</v>
      </c>
      <c r="F1875" s="1" t="s">
        <v>46</v>
      </c>
      <c r="G1875" s="1" t="s">
        <v>57</v>
      </c>
      <c r="H1875" s="1" t="s">
        <v>84</v>
      </c>
      <c r="I1875" s="5">
        <v>0.6479976851851852</v>
      </c>
      <c r="J1875" s="1" t="s">
        <v>356</v>
      </c>
      <c r="K1875" s="1" t="s">
        <v>86</v>
      </c>
      <c r="L1875" s="1" t="s">
        <v>66</v>
      </c>
      <c r="P1875" s="1" t="s">
        <v>5767</v>
      </c>
      <c r="Q1875" s="1" t="str">
        <f t="shared" si="1"/>
        <v/>
      </c>
      <c r="S1875" s="1"/>
      <c r="T1875" s="4"/>
      <c r="U1875" s="1" t="s">
        <v>5768</v>
      </c>
    </row>
    <row r="1876" ht="15.75" customHeight="1">
      <c r="A1876" s="1" t="s">
        <v>5769</v>
      </c>
      <c r="B1876" s="1" t="s">
        <v>34</v>
      </c>
      <c r="C1876" s="1" t="s">
        <v>4218</v>
      </c>
      <c r="D1876" s="1" t="s">
        <v>55</v>
      </c>
      <c r="E1876" s="1" t="s">
        <v>45</v>
      </c>
      <c r="F1876" s="1" t="s">
        <v>599</v>
      </c>
      <c r="G1876" s="1" t="s">
        <v>98</v>
      </c>
      <c r="H1876" s="1" t="s">
        <v>3807</v>
      </c>
      <c r="I1876" s="5">
        <v>0.6468171296296297</v>
      </c>
      <c r="K1876" s="1" t="s">
        <v>3808</v>
      </c>
      <c r="L1876" s="1" t="s">
        <v>100</v>
      </c>
      <c r="P1876" s="1" t="s">
        <v>5770</v>
      </c>
      <c r="Q1876" s="1" t="str">
        <f t="shared" si="1"/>
        <v/>
      </c>
      <c r="S1876" s="1"/>
      <c r="T1876" s="4"/>
      <c r="U1876" s="1" t="s">
        <v>5771</v>
      </c>
    </row>
    <row r="1877" ht="15.75" customHeight="1">
      <c r="A1877" s="1" t="s">
        <v>5772</v>
      </c>
      <c r="B1877" s="1" t="s">
        <v>70</v>
      </c>
      <c r="D1877" s="1" t="s">
        <v>44</v>
      </c>
      <c r="E1877" s="1" t="s">
        <v>113</v>
      </c>
      <c r="F1877" s="1"/>
      <c r="G1877" s="1" t="s">
        <v>98</v>
      </c>
      <c r="H1877" s="1" t="s">
        <v>3807</v>
      </c>
      <c r="I1877" s="5">
        <v>0.09356481481481481</v>
      </c>
      <c r="K1877" s="1" t="s">
        <v>3808</v>
      </c>
      <c r="L1877" s="1" t="s">
        <v>100</v>
      </c>
      <c r="P1877" s="1" t="s">
        <v>5773</v>
      </c>
      <c r="Q1877" s="1" t="str">
        <f t="shared" si="1"/>
        <v/>
      </c>
      <c r="S1877" s="1"/>
      <c r="T1877" s="4"/>
      <c r="U1877" s="1" t="s">
        <v>5774</v>
      </c>
    </row>
    <row r="1878" ht="15.75" customHeight="1">
      <c r="A1878" s="1" t="s">
        <v>5775</v>
      </c>
      <c r="B1878" s="1" t="s">
        <v>34</v>
      </c>
      <c r="C1878" s="1" t="s">
        <v>3924</v>
      </c>
      <c r="D1878" s="1" t="s">
        <v>178</v>
      </c>
      <c r="E1878" s="1" t="s">
        <v>45</v>
      </c>
      <c r="F1878" s="1" t="s">
        <v>183</v>
      </c>
      <c r="G1878" s="1" t="s">
        <v>35</v>
      </c>
      <c r="H1878" s="1" t="s">
        <v>47</v>
      </c>
      <c r="I1878" s="5">
        <v>3.356481481481481E-4</v>
      </c>
      <c r="J1878" s="1" t="s">
        <v>583</v>
      </c>
      <c r="K1878" s="1" t="s">
        <v>5776</v>
      </c>
      <c r="L1878" s="1" t="s">
        <v>50</v>
      </c>
      <c r="P1878" s="1" t="s">
        <v>5777</v>
      </c>
      <c r="Q1878" s="1" t="str">
        <f t="shared" si="1"/>
        <v/>
      </c>
      <c r="S1878" s="1"/>
      <c r="T1878" s="4"/>
      <c r="U1878" s="1" t="s">
        <v>5778</v>
      </c>
    </row>
    <row r="1879" ht="15.75" customHeight="1">
      <c r="A1879" s="1" t="s">
        <v>5779</v>
      </c>
      <c r="B1879" s="1" t="s">
        <v>578</v>
      </c>
      <c r="C1879" s="1" t="s">
        <v>5780</v>
      </c>
      <c r="D1879" s="1" t="s">
        <v>55</v>
      </c>
      <c r="E1879" s="1" t="s">
        <v>45</v>
      </c>
      <c r="F1879" s="1" t="s">
        <v>183</v>
      </c>
      <c r="G1879" s="1" t="s">
        <v>98</v>
      </c>
      <c r="H1879" s="1" t="s">
        <v>3807</v>
      </c>
      <c r="I1879" s="5">
        <v>0.09626157407407407</v>
      </c>
      <c r="K1879" s="1" t="s">
        <v>3808</v>
      </c>
      <c r="L1879" s="1" t="s">
        <v>100</v>
      </c>
      <c r="P1879" s="1" t="s">
        <v>5781</v>
      </c>
      <c r="Q1879" s="1" t="str">
        <f t="shared" si="1"/>
        <v/>
      </c>
      <c r="S1879" s="1"/>
      <c r="T1879" s="4"/>
      <c r="U1879" s="1" t="s">
        <v>2324</v>
      </c>
    </row>
    <row r="1880" ht="15.75" customHeight="1">
      <c r="A1880" s="1" t="s">
        <v>5782</v>
      </c>
      <c r="B1880" s="1" t="s">
        <v>277</v>
      </c>
      <c r="D1880" s="1" t="s">
        <v>178</v>
      </c>
      <c r="E1880" s="1" t="s">
        <v>283</v>
      </c>
      <c r="F1880" s="1"/>
      <c r="G1880" s="1" t="s">
        <v>57</v>
      </c>
      <c r="H1880" s="1" t="s">
        <v>2735</v>
      </c>
      <c r="I1880" s="5">
        <v>0.0178125</v>
      </c>
      <c r="J1880" s="1" t="s">
        <v>169</v>
      </c>
      <c r="K1880" s="1" t="s">
        <v>2736</v>
      </c>
      <c r="L1880" s="1" t="s">
        <v>50</v>
      </c>
      <c r="N1880" s="1" t="s">
        <v>340</v>
      </c>
      <c r="O1880" s="1" t="s">
        <v>39</v>
      </c>
      <c r="P1880" s="1" t="s">
        <v>5783</v>
      </c>
      <c r="Q1880" s="1">
        <f t="shared" si="1"/>
        <v>11</v>
      </c>
      <c r="S1880" s="1">
        <v>1000.0</v>
      </c>
      <c r="T1880" s="4">
        <v>11000.0</v>
      </c>
      <c r="U1880" s="1" t="s">
        <v>5784</v>
      </c>
      <c r="V1880" s="1" t="s">
        <v>860</v>
      </c>
    </row>
    <row r="1881" ht="15.75" customHeight="1">
      <c r="A1881" s="1" t="s">
        <v>5785</v>
      </c>
      <c r="B1881" s="1" t="s">
        <v>70</v>
      </c>
      <c r="D1881" s="1" t="s">
        <v>155</v>
      </c>
      <c r="E1881" s="1" t="s">
        <v>113</v>
      </c>
      <c r="F1881" s="1"/>
      <c r="G1881" s="1" t="s">
        <v>114</v>
      </c>
      <c r="H1881" s="1" t="s">
        <v>72</v>
      </c>
      <c r="I1881" s="5">
        <v>0.013206018518518518</v>
      </c>
      <c r="J1881" s="1" t="s">
        <v>2673</v>
      </c>
      <c r="K1881" s="1" t="s">
        <v>74</v>
      </c>
      <c r="L1881" s="1" t="s">
        <v>75</v>
      </c>
      <c r="P1881" s="1" t="s">
        <v>5786</v>
      </c>
      <c r="Q1881" s="1" t="str">
        <f t="shared" si="1"/>
        <v/>
      </c>
      <c r="S1881" s="1"/>
      <c r="T1881" s="4"/>
      <c r="U1881" s="1" t="s">
        <v>5787</v>
      </c>
    </row>
    <row r="1882" ht="15.75" customHeight="1">
      <c r="A1882" s="1" t="s">
        <v>5788</v>
      </c>
      <c r="B1882" s="1" t="s">
        <v>24</v>
      </c>
      <c r="D1882" s="1" t="s">
        <v>44</v>
      </c>
      <c r="E1882" s="1" t="s">
        <v>113</v>
      </c>
      <c r="F1882" s="1"/>
      <c r="G1882" s="1" t="s">
        <v>57</v>
      </c>
      <c r="H1882" s="1" t="s">
        <v>2735</v>
      </c>
      <c r="I1882" s="5">
        <v>0.016875</v>
      </c>
      <c r="J1882" s="1" t="s">
        <v>169</v>
      </c>
      <c r="K1882" s="1" t="s">
        <v>2736</v>
      </c>
      <c r="L1882" s="1" t="s">
        <v>50</v>
      </c>
      <c r="N1882" s="1" t="s">
        <v>340</v>
      </c>
      <c r="O1882" s="1" t="s">
        <v>39</v>
      </c>
      <c r="P1882" s="1" t="s">
        <v>5789</v>
      </c>
      <c r="Q1882" s="1">
        <f t="shared" si="1"/>
        <v>11</v>
      </c>
      <c r="S1882" s="1">
        <v>1000.0</v>
      </c>
      <c r="T1882" s="4">
        <v>11000.0</v>
      </c>
      <c r="U1882" s="1" t="s">
        <v>5790</v>
      </c>
      <c r="V1882" s="1" t="s">
        <v>5791</v>
      </c>
    </row>
    <row r="1883" ht="15.75" customHeight="1">
      <c r="A1883" s="1" t="s">
        <v>5792</v>
      </c>
      <c r="B1883" s="1" t="s">
        <v>245</v>
      </c>
      <c r="D1883" s="1" t="s">
        <v>44</v>
      </c>
      <c r="E1883" s="1" t="s">
        <v>113</v>
      </c>
      <c r="F1883" s="1"/>
      <c r="G1883" s="1" t="s">
        <v>57</v>
      </c>
      <c r="H1883" s="1" t="s">
        <v>72</v>
      </c>
      <c r="I1883" s="5">
        <v>0.060208333333333336</v>
      </c>
      <c r="J1883" s="1" t="s">
        <v>305</v>
      </c>
      <c r="K1883" s="1" t="s">
        <v>74</v>
      </c>
      <c r="L1883" s="1" t="s">
        <v>75</v>
      </c>
      <c r="P1883" s="1" t="s">
        <v>5793</v>
      </c>
      <c r="Q1883" s="1" t="str">
        <f t="shared" si="1"/>
        <v/>
      </c>
      <c r="S1883" s="1"/>
      <c r="T1883" s="4"/>
      <c r="U1883" s="1" t="s">
        <v>5794</v>
      </c>
    </row>
    <row r="1884" ht="15.75" customHeight="1">
      <c r="A1884" s="1" t="s">
        <v>5795</v>
      </c>
      <c r="B1884" s="1" t="s">
        <v>70</v>
      </c>
      <c r="C1884" s="1" t="s">
        <v>5780</v>
      </c>
      <c r="D1884" s="1" t="s">
        <v>44</v>
      </c>
      <c r="E1884" s="1" t="s">
        <v>45</v>
      </c>
      <c r="F1884" s="1" t="s">
        <v>46</v>
      </c>
      <c r="G1884" s="1" t="s">
        <v>57</v>
      </c>
      <c r="H1884" s="1" t="s">
        <v>27</v>
      </c>
      <c r="I1884" s="5">
        <v>0.05825231481481481</v>
      </c>
      <c r="J1884" s="1" t="s">
        <v>28</v>
      </c>
      <c r="K1884" s="1" t="s">
        <v>29</v>
      </c>
      <c r="L1884" s="1" t="s">
        <v>30</v>
      </c>
      <c r="P1884" s="1" t="s">
        <v>5796</v>
      </c>
      <c r="Q1884" s="1" t="str">
        <f t="shared" si="1"/>
        <v/>
      </c>
      <c r="S1884" s="1"/>
      <c r="T1884" s="4"/>
      <c r="U1884" s="1" t="s">
        <v>5797</v>
      </c>
    </row>
    <row r="1885" ht="15.75" customHeight="1">
      <c r="A1885" s="1" t="s">
        <v>5798</v>
      </c>
      <c r="B1885" s="1" t="s">
        <v>34</v>
      </c>
      <c r="D1885" s="1" t="s">
        <v>44</v>
      </c>
      <c r="E1885" s="1" t="s">
        <v>113</v>
      </c>
      <c r="F1885" s="1"/>
      <c r="G1885" s="1" t="s">
        <v>57</v>
      </c>
      <c r="H1885" s="1" t="s">
        <v>72</v>
      </c>
      <c r="I1885" s="5">
        <v>0.06318287037037038</v>
      </c>
      <c r="J1885" s="1" t="s">
        <v>2673</v>
      </c>
      <c r="K1885" s="1" t="s">
        <v>74</v>
      </c>
      <c r="L1885" s="1" t="s">
        <v>75</v>
      </c>
      <c r="P1885" s="1" t="s">
        <v>5796</v>
      </c>
      <c r="Q1885" s="1" t="str">
        <f t="shared" si="1"/>
        <v/>
      </c>
      <c r="S1885" s="1"/>
      <c r="T1885" s="4"/>
      <c r="U1885" s="1" t="s">
        <v>5799</v>
      </c>
    </row>
    <row r="1886" ht="15.75" customHeight="1">
      <c r="A1886" s="1" t="s">
        <v>5800</v>
      </c>
      <c r="B1886" s="1" t="s">
        <v>277</v>
      </c>
      <c r="D1886" s="1" t="s">
        <v>44</v>
      </c>
      <c r="E1886" s="1" t="s">
        <v>113</v>
      </c>
      <c r="F1886" s="1"/>
      <c r="G1886" s="1" t="s">
        <v>26</v>
      </c>
      <c r="H1886" s="1" t="s">
        <v>84</v>
      </c>
      <c r="I1886" s="5">
        <v>0.05042824074074074</v>
      </c>
      <c r="J1886" s="1" t="s">
        <v>85</v>
      </c>
      <c r="K1886" s="1" t="s">
        <v>86</v>
      </c>
      <c r="L1886" s="1" t="s">
        <v>66</v>
      </c>
      <c r="P1886" s="1" t="s">
        <v>5801</v>
      </c>
      <c r="Q1886" s="1" t="str">
        <f t="shared" si="1"/>
        <v/>
      </c>
      <c r="S1886" s="1"/>
      <c r="T1886" s="4"/>
      <c r="U1886" s="1" t="s">
        <v>5802</v>
      </c>
    </row>
    <row r="1887" ht="15.75" customHeight="1">
      <c r="A1887" s="1" t="s">
        <v>5803</v>
      </c>
      <c r="B1887" s="1" t="s">
        <v>703</v>
      </c>
      <c r="C1887" s="1" t="s">
        <v>5280</v>
      </c>
      <c r="D1887" s="1" t="s">
        <v>44</v>
      </c>
      <c r="E1887" s="1" t="s">
        <v>45</v>
      </c>
      <c r="F1887" s="1" t="s">
        <v>46</v>
      </c>
      <c r="G1887" s="1" t="s">
        <v>57</v>
      </c>
      <c r="H1887" s="1" t="s">
        <v>72</v>
      </c>
      <c r="I1887" s="5">
        <v>0.05012731481481481</v>
      </c>
      <c r="J1887" s="1" t="s">
        <v>305</v>
      </c>
      <c r="K1887" s="1" t="s">
        <v>74</v>
      </c>
      <c r="L1887" s="1" t="s">
        <v>75</v>
      </c>
      <c r="N1887" s="1" t="s">
        <v>340</v>
      </c>
      <c r="O1887" s="1" t="s">
        <v>39</v>
      </c>
      <c r="P1887" s="1" t="s">
        <v>5804</v>
      </c>
      <c r="Q1887" s="1">
        <f t="shared" si="1"/>
        <v>11</v>
      </c>
      <c r="S1887" s="1">
        <v>1000.0</v>
      </c>
      <c r="T1887" s="4">
        <v>11000.0</v>
      </c>
      <c r="U1887" s="1" t="s">
        <v>5805</v>
      </c>
    </row>
    <row r="1888" ht="15.75" customHeight="1">
      <c r="A1888" s="1" t="s">
        <v>5806</v>
      </c>
      <c r="B1888" s="1" t="s">
        <v>24</v>
      </c>
      <c r="D1888" s="1" t="s">
        <v>44</v>
      </c>
      <c r="E1888" s="1" t="s">
        <v>45</v>
      </c>
      <c r="F1888" s="1" t="s">
        <v>1135</v>
      </c>
      <c r="G1888" s="1" t="s">
        <v>502</v>
      </c>
      <c r="H1888" s="1" t="s">
        <v>84</v>
      </c>
      <c r="I1888" s="5">
        <v>0.06892361111111112</v>
      </c>
      <c r="J1888" s="1" t="s">
        <v>85</v>
      </c>
      <c r="K1888" s="1" t="s">
        <v>86</v>
      </c>
      <c r="L1888" s="1" t="s">
        <v>66</v>
      </c>
      <c r="N1888" s="1" t="s">
        <v>38</v>
      </c>
      <c r="O1888" s="1" t="s">
        <v>39</v>
      </c>
      <c r="P1888" s="3" t="s">
        <v>5807</v>
      </c>
      <c r="Q1888" s="1">
        <f t="shared" si="1"/>
        <v>6</v>
      </c>
      <c r="S1888" s="1">
        <v>1000.0</v>
      </c>
      <c r="T1888" s="4">
        <v>9000.0</v>
      </c>
      <c r="U1888" s="1" t="s">
        <v>5808</v>
      </c>
      <c r="V1888" s="1" t="s">
        <v>1394</v>
      </c>
    </row>
    <row r="1889" ht="15.75" customHeight="1">
      <c r="A1889" s="1" t="s">
        <v>5809</v>
      </c>
      <c r="B1889" s="1" t="s">
        <v>245</v>
      </c>
      <c r="C1889" s="1" t="s">
        <v>5780</v>
      </c>
      <c r="D1889" s="1" t="s">
        <v>44</v>
      </c>
      <c r="E1889" s="1" t="s">
        <v>45</v>
      </c>
      <c r="F1889" s="1" t="s">
        <v>1459</v>
      </c>
      <c r="G1889" s="1" t="s">
        <v>118</v>
      </c>
      <c r="H1889" s="1" t="s">
        <v>36</v>
      </c>
      <c r="I1889" s="5">
        <v>0.06322916666666667</v>
      </c>
      <c r="L1889" s="1" t="s">
        <v>119</v>
      </c>
      <c r="P1889" s="1" t="s">
        <v>5810</v>
      </c>
      <c r="Q1889" s="1" t="str">
        <f t="shared" si="1"/>
        <v/>
      </c>
      <c r="S1889" s="1"/>
      <c r="T1889" s="4"/>
      <c r="U1889" s="1" t="s">
        <v>5811</v>
      </c>
    </row>
    <row r="1890" ht="15.75" customHeight="1">
      <c r="A1890" s="1" t="s">
        <v>5812</v>
      </c>
      <c r="B1890" s="1" t="s">
        <v>70</v>
      </c>
      <c r="D1890" s="1" t="s">
        <v>44</v>
      </c>
      <c r="E1890" s="1" t="s">
        <v>113</v>
      </c>
      <c r="F1890" s="1"/>
      <c r="G1890" s="1" t="s">
        <v>26</v>
      </c>
      <c r="H1890" s="1" t="s">
        <v>36</v>
      </c>
      <c r="I1890" s="5">
        <v>0.05122685185185185</v>
      </c>
      <c r="L1890" s="1" t="s">
        <v>37</v>
      </c>
      <c r="P1890" s="1" t="s">
        <v>5813</v>
      </c>
      <c r="Q1890" s="1" t="str">
        <f t="shared" si="1"/>
        <v/>
      </c>
      <c r="S1890" s="1"/>
      <c r="T1890" s="4"/>
      <c r="U1890" s="1" t="s">
        <v>5814</v>
      </c>
    </row>
    <row r="1891" ht="15.75" customHeight="1">
      <c r="A1891" s="1" t="s">
        <v>5815</v>
      </c>
      <c r="B1891" s="1" t="s">
        <v>34</v>
      </c>
      <c r="C1891" s="1" t="s">
        <v>4218</v>
      </c>
      <c r="D1891" s="1" t="s">
        <v>55</v>
      </c>
      <c r="E1891" s="1" t="s">
        <v>45</v>
      </c>
      <c r="F1891" s="1" t="s">
        <v>599</v>
      </c>
      <c r="G1891" s="1" t="s">
        <v>118</v>
      </c>
      <c r="H1891" s="1" t="s">
        <v>36</v>
      </c>
      <c r="I1891" s="5">
        <v>0.9871527777777778</v>
      </c>
      <c r="L1891" s="1" t="s">
        <v>119</v>
      </c>
      <c r="P1891" s="1" t="s">
        <v>5816</v>
      </c>
      <c r="Q1891" s="1" t="str">
        <f t="shared" si="1"/>
        <v/>
      </c>
      <c r="S1891" s="1"/>
      <c r="T1891" s="4"/>
      <c r="U1891" s="1" t="s">
        <v>5817</v>
      </c>
    </row>
    <row r="1892" ht="15.75" customHeight="1">
      <c r="A1892" s="1" t="s">
        <v>5818</v>
      </c>
      <c r="B1892" s="1" t="s">
        <v>277</v>
      </c>
      <c r="C1892" s="1" t="s">
        <v>5780</v>
      </c>
      <c r="D1892" s="1" t="s">
        <v>44</v>
      </c>
      <c r="E1892" s="1" t="s">
        <v>45</v>
      </c>
      <c r="F1892" s="1" t="s">
        <v>46</v>
      </c>
      <c r="G1892" s="1" t="s">
        <v>80</v>
      </c>
      <c r="H1892" s="1" t="s">
        <v>198</v>
      </c>
      <c r="I1892" s="5">
        <v>0.06495370370370371</v>
      </c>
      <c r="J1892" s="1" t="s">
        <v>194</v>
      </c>
      <c r="K1892" s="1" t="s">
        <v>199</v>
      </c>
      <c r="L1892" s="1" t="s">
        <v>30</v>
      </c>
      <c r="P1892" s="1" t="s">
        <v>5819</v>
      </c>
      <c r="Q1892" s="1" t="str">
        <f t="shared" si="1"/>
        <v/>
      </c>
      <c r="S1892" s="1"/>
      <c r="T1892" s="4"/>
      <c r="U1892" s="1" t="s">
        <v>5820</v>
      </c>
    </row>
    <row r="1893" ht="15.75" customHeight="1">
      <c r="A1893" s="1" t="s">
        <v>5821</v>
      </c>
      <c r="B1893" s="1" t="s">
        <v>703</v>
      </c>
      <c r="C1893" s="1" t="s">
        <v>4218</v>
      </c>
      <c r="D1893" s="1" t="s">
        <v>178</v>
      </c>
      <c r="E1893" s="1" t="s">
        <v>45</v>
      </c>
      <c r="F1893" s="1" t="s">
        <v>810</v>
      </c>
      <c r="G1893" s="1" t="s">
        <v>114</v>
      </c>
      <c r="H1893" s="1" t="s">
        <v>36</v>
      </c>
      <c r="I1893" s="5">
        <v>0.07789351851851851</v>
      </c>
      <c r="L1893" s="1" t="s">
        <v>37</v>
      </c>
      <c r="P1893" s="1" t="s">
        <v>5822</v>
      </c>
      <c r="Q1893" s="1" t="str">
        <f t="shared" si="1"/>
        <v/>
      </c>
      <c r="S1893" s="1"/>
      <c r="T1893" s="4"/>
      <c r="U1893" s="1" t="s">
        <v>5823</v>
      </c>
    </row>
    <row r="1894" ht="15.75" customHeight="1">
      <c r="A1894" s="1" t="s">
        <v>5824</v>
      </c>
      <c r="B1894" s="1" t="s">
        <v>24</v>
      </c>
      <c r="C1894" s="1" t="s">
        <v>5780</v>
      </c>
      <c r="D1894" s="1" t="s">
        <v>55</v>
      </c>
      <c r="E1894" s="1" t="s">
        <v>45</v>
      </c>
      <c r="F1894" s="1" t="s">
        <v>46</v>
      </c>
      <c r="G1894" s="1" t="s">
        <v>118</v>
      </c>
      <c r="H1894" s="1" t="s">
        <v>36</v>
      </c>
      <c r="I1894" s="5">
        <v>0.08261574074074074</v>
      </c>
      <c r="L1894" s="1" t="s">
        <v>119</v>
      </c>
      <c r="P1894" s="1" t="s">
        <v>5825</v>
      </c>
      <c r="Q1894" s="1" t="str">
        <f t="shared" si="1"/>
        <v/>
      </c>
      <c r="S1894" s="1"/>
      <c r="T1894" s="4"/>
      <c r="U1894" s="1" t="s">
        <v>5826</v>
      </c>
    </row>
    <row r="1895" ht="15.75" customHeight="1">
      <c r="A1895" s="1" t="s">
        <v>5827</v>
      </c>
      <c r="B1895" s="1" t="s">
        <v>245</v>
      </c>
      <c r="C1895" s="1" t="s">
        <v>4218</v>
      </c>
      <c r="D1895" s="1" t="s">
        <v>55</v>
      </c>
      <c r="E1895" s="1" t="s">
        <v>45</v>
      </c>
      <c r="F1895" s="1" t="s">
        <v>599</v>
      </c>
      <c r="G1895" s="1" t="s">
        <v>118</v>
      </c>
      <c r="H1895" s="1" t="s">
        <v>36</v>
      </c>
      <c r="I1895" s="5">
        <v>0.09576388888888888</v>
      </c>
      <c r="L1895" s="1" t="s">
        <v>119</v>
      </c>
      <c r="P1895" s="1" t="s">
        <v>5828</v>
      </c>
      <c r="Q1895" s="1" t="str">
        <f t="shared" si="1"/>
        <v/>
      </c>
      <c r="S1895" s="1"/>
      <c r="T1895" s="4"/>
      <c r="U1895" s="1" t="s">
        <v>5829</v>
      </c>
    </row>
    <row r="1896" ht="15.75" customHeight="1">
      <c r="A1896" s="1" t="s">
        <v>5830</v>
      </c>
      <c r="B1896" s="1" t="s">
        <v>70</v>
      </c>
      <c r="C1896" s="1" t="s">
        <v>3668</v>
      </c>
      <c r="D1896" s="1" t="s">
        <v>178</v>
      </c>
      <c r="E1896" s="1" t="s">
        <v>45</v>
      </c>
      <c r="F1896" s="1" t="s">
        <v>810</v>
      </c>
      <c r="G1896" s="1" t="s">
        <v>57</v>
      </c>
      <c r="H1896" s="1" t="s">
        <v>140</v>
      </c>
      <c r="I1896" s="5">
        <v>0.09125</v>
      </c>
      <c r="J1896" s="1" t="s">
        <v>59</v>
      </c>
      <c r="K1896" s="1" t="s">
        <v>142</v>
      </c>
      <c r="L1896" s="1" t="s">
        <v>143</v>
      </c>
      <c r="N1896" s="1" t="s">
        <v>311</v>
      </c>
      <c r="O1896" s="1" t="s">
        <v>858</v>
      </c>
      <c r="P1896" s="1" t="s">
        <v>5831</v>
      </c>
      <c r="Q1896" s="1">
        <f t="shared" si="1"/>
        <v>11</v>
      </c>
      <c r="S1896" s="1">
        <v>500.0</v>
      </c>
      <c r="T1896" s="4">
        <v>4500.0</v>
      </c>
      <c r="U1896" s="1" t="s">
        <v>5832</v>
      </c>
      <c r="V1896" s="1" t="s">
        <v>5833</v>
      </c>
      <c r="W1896" s="1" t="s">
        <v>492</v>
      </c>
    </row>
    <row r="1897" ht="15.75" customHeight="1">
      <c r="A1897" s="1" t="s">
        <v>5834</v>
      </c>
      <c r="B1897" s="1" t="s">
        <v>34</v>
      </c>
      <c r="D1897" s="1" t="s">
        <v>178</v>
      </c>
      <c r="E1897" s="1" t="s">
        <v>1588</v>
      </c>
      <c r="F1897" s="1"/>
      <c r="G1897" s="1" t="s">
        <v>57</v>
      </c>
      <c r="H1897" s="1" t="s">
        <v>36</v>
      </c>
      <c r="I1897" s="5">
        <v>0.08912037037037036</v>
      </c>
      <c r="L1897" s="1" t="s">
        <v>119</v>
      </c>
      <c r="N1897" s="1" t="s">
        <v>340</v>
      </c>
      <c r="O1897" s="1" t="s">
        <v>39</v>
      </c>
      <c r="P1897" s="1" t="s">
        <v>5835</v>
      </c>
      <c r="Q1897" s="1">
        <f t="shared" si="1"/>
        <v>11</v>
      </c>
      <c r="R1897" s="1">
        <v>2.0</v>
      </c>
      <c r="S1897" s="1">
        <v>1000.0</v>
      </c>
      <c r="T1897" s="4">
        <v>11000.0</v>
      </c>
      <c r="U1897" s="1" t="s">
        <v>5836</v>
      </c>
      <c r="V1897" s="1" t="s">
        <v>860</v>
      </c>
      <c r="W1897" s="1" t="s">
        <v>300</v>
      </c>
    </row>
    <row r="1898" ht="15.75" customHeight="1">
      <c r="A1898" s="1" t="s">
        <v>5837</v>
      </c>
      <c r="B1898" s="1" t="s">
        <v>277</v>
      </c>
      <c r="C1898" s="1" t="s">
        <v>531</v>
      </c>
      <c r="D1898" s="1" t="s">
        <v>1624</v>
      </c>
      <c r="E1898" s="1" t="s">
        <v>45</v>
      </c>
      <c r="F1898" s="1" t="s">
        <v>1135</v>
      </c>
      <c r="G1898" s="1" t="s">
        <v>57</v>
      </c>
      <c r="H1898" s="1" t="s">
        <v>84</v>
      </c>
      <c r="I1898" s="5">
        <v>0.07083333333333333</v>
      </c>
      <c r="J1898" s="1" t="s">
        <v>356</v>
      </c>
      <c r="K1898" s="1" t="s">
        <v>86</v>
      </c>
      <c r="L1898" s="1" t="s">
        <v>66</v>
      </c>
      <c r="P1898" s="1" t="s">
        <v>5838</v>
      </c>
      <c r="Q1898" s="1" t="str">
        <f t="shared" si="1"/>
        <v/>
      </c>
      <c r="S1898" s="1"/>
      <c r="T1898" s="4"/>
      <c r="U1898" s="1" t="s">
        <v>5839</v>
      </c>
    </row>
    <row r="1899" ht="15.75" customHeight="1">
      <c r="A1899" s="1" t="s">
        <v>5840</v>
      </c>
      <c r="B1899" s="1" t="s">
        <v>90</v>
      </c>
      <c r="C1899" s="1" t="s">
        <v>4218</v>
      </c>
      <c r="D1899" s="1" t="s">
        <v>55</v>
      </c>
      <c r="E1899" s="1" t="s">
        <v>45</v>
      </c>
      <c r="F1899" s="1" t="s">
        <v>810</v>
      </c>
      <c r="G1899" s="1" t="s">
        <v>57</v>
      </c>
      <c r="H1899" s="1" t="s">
        <v>64</v>
      </c>
      <c r="I1899" s="6">
        <v>1.1480324074074073</v>
      </c>
      <c r="J1899" s="1" t="s">
        <v>629</v>
      </c>
      <c r="L1899" s="1" t="s">
        <v>66</v>
      </c>
      <c r="P1899" s="1" t="s">
        <v>5841</v>
      </c>
      <c r="Q1899" s="1" t="str">
        <f t="shared" si="1"/>
        <v/>
      </c>
      <c r="S1899" s="1"/>
      <c r="T1899" s="4"/>
      <c r="U1899" s="1" t="s">
        <v>5842</v>
      </c>
    </row>
    <row r="1900" ht="15.75" customHeight="1">
      <c r="A1900" s="1" t="s">
        <v>5843</v>
      </c>
      <c r="B1900" s="1" t="s">
        <v>703</v>
      </c>
      <c r="C1900" s="1" t="s">
        <v>5780</v>
      </c>
      <c r="D1900" s="1" t="s">
        <v>55</v>
      </c>
      <c r="E1900" s="1" t="s">
        <v>45</v>
      </c>
      <c r="F1900" s="1" t="s">
        <v>475</v>
      </c>
      <c r="G1900" s="1" t="s">
        <v>26</v>
      </c>
      <c r="H1900" s="1" t="s">
        <v>309</v>
      </c>
      <c r="J1900" s="1" t="s">
        <v>141</v>
      </c>
      <c r="K1900" s="1" t="s">
        <v>142</v>
      </c>
      <c r="L1900" s="1" t="s">
        <v>30</v>
      </c>
      <c r="P1900" s="1" t="s">
        <v>5844</v>
      </c>
      <c r="Q1900" s="1" t="str">
        <f t="shared" si="1"/>
        <v/>
      </c>
      <c r="S1900" s="1"/>
      <c r="T1900" s="4"/>
      <c r="U1900" s="1" t="s">
        <v>5845</v>
      </c>
    </row>
    <row r="1901" ht="15.75" customHeight="1">
      <c r="A1901" s="1" t="s">
        <v>5846</v>
      </c>
      <c r="B1901" s="1" t="s">
        <v>24</v>
      </c>
      <c r="C1901" s="1" t="s">
        <v>5520</v>
      </c>
      <c r="D1901" s="1" t="s">
        <v>44</v>
      </c>
      <c r="E1901" s="1" t="s">
        <v>45</v>
      </c>
      <c r="F1901" s="1" t="s">
        <v>475</v>
      </c>
      <c r="G1901" s="1" t="s">
        <v>57</v>
      </c>
      <c r="H1901" s="1" t="s">
        <v>2735</v>
      </c>
      <c r="I1901" s="5">
        <v>0.036319444444444446</v>
      </c>
      <c r="J1901" s="1" t="s">
        <v>169</v>
      </c>
      <c r="K1901" s="1" t="s">
        <v>2736</v>
      </c>
      <c r="L1901" s="1" t="s">
        <v>50</v>
      </c>
      <c r="P1901" s="1" t="s">
        <v>5847</v>
      </c>
      <c r="Q1901" s="1" t="str">
        <f t="shared" si="1"/>
        <v/>
      </c>
      <c r="S1901" s="1"/>
      <c r="T1901" s="4"/>
      <c r="U1901" s="1" t="s">
        <v>5848</v>
      </c>
    </row>
    <row r="1902" ht="15.75" customHeight="1">
      <c r="A1902" s="1" t="s">
        <v>5849</v>
      </c>
      <c r="B1902" s="1" t="s">
        <v>34</v>
      </c>
      <c r="C1902" s="1" t="s">
        <v>3924</v>
      </c>
      <c r="D1902" s="1" t="s">
        <v>178</v>
      </c>
      <c r="E1902" s="1" t="s">
        <v>45</v>
      </c>
      <c r="F1902" s="1" t="s">
        <v>1216</v>
      </c>
      <c r="G1902" s="1" t="s">
        <v>57</v>
      </c>
      <c r="H1902" s="1" t="s">
        <v>140</v>
      </c>
      <c r="I1902" s="6">
        <v>1.0273032407407408</v>
      </c>
      <c r="J1902" s="1" t="s">
        <v>59</v>
      </c>
      <c r="K1902" s="1" t="s">
        <v>142</v>
      </c>
      <c r="L1902" s="1" t="s">
        <v>143</v>
      </c>
      <c r="N1902" s="1" t="s">
        <v>340</v>
      </c>
      <c r="O1902" s="1" t="s">
        <v>39</v>
      </c>
      <c r="P1902" s="1" t="s">
        <v>5850</v>
      </c>
      <c r="Q1902" s="1">
        <f t="shared" si="1"/>
        <v>11</v>
      </c>
      <c r="S1902" s="1">
        <v>1000.0</v>
      </c>
      <c r="T1902" s="4">
        <v>11000.0</v>
      </c>
      <c r="U1902" s="1" t="s">
        <v>5851</v>
      </c>
      <c r="V1902" s="1" t="s">
        <v>5852</v>
      </c>
      <c r="W1902" s="1" t="s">
        <v>5853</v>
      </c>
    </row>
    <row r="1903" ht="15.75" customHeight="1">
      <c r="A1903" s="1" t="s">
        <v>5854</v>
      </c>
      <c r="B1903" s="1" t="s">
        <v>277</v>
      </c>
      <c r="C1903" s="1" t="s">
        <v>5780</v>
      </c>
      <c r="D1903" s="1" t="s">
        <v>55</v>
      </c>
      <c r="E1903" s="1" t="s">
        <v>45</v>
      </c>
      <c r="F1903" s="1" t="s">
        <v>810</v>
      </c>
      <c r="G1903" s="1" t="s">
        <v>57</v>
      </c>
      <c r="H1903" s="1" t="s">
        <v>5855</v>
      </c>
      <c r="I1903" s="5">
        <v>0.05946759259259259</v>
      </c>
      <c r="J1903" s="1" t="s">
        <v>583</v>
      </c>
      <c r="K1903" s="1" t="s">
        <v>5856</v>
      </c>
      <c r="L1903" s="1" t="s">
        <v>50</v>
      </c>
      <c r="P1903" s="1" t="s">
        <v>5857</v>
      </c>
      <c r="Q1903" s="1" t="str">
        <f t="shared" si="1"/>
        <v/>
      </c>
      <c r="S1903" s="1"/>
      <c r="T1903" s="4"/>
      <c r="U1903" s="1" t="s">
        <v>5858</v>
      </c>
    </row>
    <row r="1904" ht="15.75" customHeight="1">
      <c r="A1904" s="1" t="s">
        <v>5859</v>
      </c>
      <c r="B1904" s="1" t="s">
        <v>703</v>
      </c>
      <c r="C1904" s="1" t="s">
        <v>4218</v>
      </c>
      <c r="D1904" s="1" t="s">
        <v>55</v>
      </c>
      <c r="E1904" s="1" t="s">
        <v>45</v>
      </c>
      <c r="F1904" s="1" t="s">
        <v>599</v>
      </c>
      <c r="G1904" s="1" t="s">
        <v>57</v>
      </c>
      <c r="H1904" s="1" t="s">
        <v>140</v>
      </c>
      <c r="I1904" s="5">
        <v>0.18913194444444445</v>
      </c>
      <c r="J1904" s="1" t="s">
        <v>266</v>
      </c>
      <c r="K1904" s="1" t="s">
        <v>142</v>
      </c>
      <c r="L1904" s="1" t="s">
        <v>143</v>
      </c>
      <c r="P1904" s="1" t="s">
        <v>5860</v>
      </c>
      <c r="Q1904" s="1" t="str">
        <f t="shared" si="1"/>
        <v/>
      </c>
      <c r="S1904" s="1"/>
      <c r="T1904" s="4"/>
      <c r="U1904" s="1" t="s">
        <v>5861</v>
      </c>
    </row>
    <row r="1905" ht="15.75" customHeight="1">
      <c r="A1905" s="1" t="s">
        <v>5862</v>
      </c>
      <c r="B1905" s="1" t="s">
        <v>24</v>
      </c>
      <c r="C1905" s="1" t="s">
        <v>5280</v>
      </c>
      <c r="D1905" s="1" t="s">
        <v>155</v>
      </c>
      <c r="E1905" s="1" t="s">
        <v>1588</v>
      </c>
      <c r="F1905" s="1"/>
      <c r="G1905" s="1" t="s">
        <v>80</v>
      </c>
      <c r="H1905" s="1" t="s">
        <v>36</v>
      </c>
      <c r="I1905" s="5">
        <v>0.128125</v>
      </c>
      <c r="L1905" s="1" t="s">
        <v>37</v>
      </c>
      <c r="M1905" s="1" t="s">
        <v>971</v>
      </c>
      <c r="N1905" s="1" t="s">
        <v>311</v>
      </c>
      <c r="O1905" s="1" t="s">
        <v>39</v>
      </c>
      <c r="P1905" s="1" t="s">
        <v>5863</v>
      </c>
      <c r="Q1905" s="1">
        <f t="shared" si="1"/>
        <v>11</v>
      </c>
      <c r="R1905" s="1">
        <v>2.0</v>
      </c>
      <c r="S1905" s="1">
        <v>4000.0</v>
      </c>
      <c r="T1905" s="4">
        <v>4000.0</v>
      </c>
      <c r="U1905" s="1" t="s">
        <v>5864</v>
      </c>
      <c r="V1905" s="1" t="s">
        <v>5865</v>
      </c>
    </row>
    <row r="1906" ht="15.75" customHeight="1">
      <c r="A1906" s="1" t="s">
        <v>5866</v>
      </c>
      <c r="B1906" s="1" t="s">
        <v>245</v>
      </c>
      <c r="C1906" s="1" t="s">
        <v>5520</v>
      </c>
      <c r="D1906" s="1" t="s">
        <v>55</v>
      </c>
      <c r="E1906" s="1" t="s">
        <v>45</v>
      </c>
      <c r="F1906" s="1" t="s">
        <v>810</v>
      </c>
      <c r="G1906" s="1" t="s">
        <v>26</v>
      </c>
      <c r="H1906" s="1" t="s">
        <v>36</v>
      </c>
      <c r="I1906" s="5">
        <v>0.18077546296296296</v>
      </c>
      <c r="L1906" s="1" t="s">
        <v>37</v>
      </c>
      <c r="P1906" s="1" t="s">
        <v>5867</v>
      </c>
      <c r="Q1906" s="1" t="str">
        <f t="shared" si="1"/>
        <v/>
      </c>
      <c r="S1906" s="1"/>
      <c r="T1906" s="4"/>
      <c r="U1906" s="1" t="s">
        <v>5868</v>
      </c>
    </row>
    <row r="1907" ht="15.75" customHeight="1">
      <c r="A1907" s="1" t="s">
        <v>5869</v>
      </c>
      <c r="B1907" s="1" t="s">
        <v>34</v>
      </c>
      <c r="C1907" s="1" t="s">
        <v>3924</v>
      </c>
      <c r="D1907" s="1" t="s">
        <v>44</v>
      </c>
      <c r="E1907" s="1" t="s">
        <v>45</v>
      </c>
      <c r="F1907" s="1" t="s">
        <v>475</v>
      </c>
      <c r="G1907" s="1" t="s">
        <v>92</v>
      </c>
      <c r="H1907" s="1" t="s">
        <v>36</v>
      </c>
      <c r="I1907" s="5">
        <v>0.13850694444444445</v>
      </c>
      <c r="L1907" s="1" t="s">
        <v>37</v>
      </c>
      <c r="P1907" s="1" t="s">
        <v>5870</v>
      </c>
      <c r="Q1907" s="1" t="str">
        <f t="shared" si="1"/>
        <v/>
      </c>
      <c r="S1907" s="1"/>
      <c r="T1907" s="4"/>
      <c r="U1907" s="1" t="s">
        <v>5871</v>
      </c>
    </row>
    <row r="1908" ht="15.75" customHeight="1">
      <c r="A1908" s="1" t="s">
        <v>5872</v>
      </c>
      <c r="B1908" s="1" t="s">
        <v>277</v>
      </c>
      <c r="D1908" s="1" t="s">
        <v>44</v>
      </c>
      <c r="E1908" s="1" t="s">
        <v>113</v>
      </c>
      <c r="F1908" s="1"/>
      <c r="G1908" s="1" t="s">
        <v>57</v>
      </c>
      <c r="H1908" s="1" t="s">
        <v>126</v>
      </c>
      <c r="I1908" s="5">
        <v>0.1659837962962963</v>
      </c>
      <c r="J1908" s="1" t="s">
        <v>127</v>
      </c>
      <c r="K1908" s="1" t="s">
        <v>128</v>
      </c>
      <c r="L1908" s="1" t="s">
        <v>30</v>
      </c>
      <c r="P1908" s="1" t="s">
        <v>5873</v>
      </c>
      <c r="Q1908" s="1" t="str">
        <f t="shared" si="1"/>
        <v/>
      </c>
      <c r="S1908" s="1"/>
      <c r="T1908" s="4"/>
      <c r="U1908" s="1" t="s">
        <v>1074</v>
      </c>
    </row>
    <row r="1909" ht="15.75" customHeight="1">
      <c r="A1909" s="1" t="s">
        <v>5874</v>
      </c>
      <c r="B1909" s="1" t="s">
        <v>703</v>
      </c>
      <c r="D1909" s="1" t="s">
        <v>44</v>
      </c>
      <c r="E1909" s="1" t="s">
        <v>113</v>
      </c>
      <c r="F1909" s="1"/>
      <c r="G1909" s="1" t="s">
        <v>57</v>
      </c>
      <c r="H1909" s="1" t="s">
        <v>135</v>
      </c>
      <c r="J1909" s="1" t="s">
        <v>136</v>
      </c>
      <c r="L1909" s="1" t="s">
        <v>66</v>
      </c>
      <c r="P1909" s="1" t="s">
        <v>5875</v>
      </c>
      <c r="Q1909" s="1" t="str">
        <f t="shared" si="1"/>
        <v/>
      </c>
      <c r="S1909" s="1"/>
      <c r="T1909" s="4"/>
      <c r="U1909" s="1" t="s">
        <v>5876</v>
      </c>
    </row>
    <row r="1910" ht="15.75" customHeight="1">
      <c r="A1910" s="1" t="s">
        <v>5877</v>
      </c>
      <c r="B1910" s="1" t="s">
        <v>24</v>
      </c>
      <c r="D1910" s="1" t="s">
        <v>55</v>
      </c>
      <c r="E1910" s="1" t="s">
        <v>45</v>
      </c>
      <c r="F1910" s="1" t="s">
        <v>599</v>
      </c>
      <c r="G1910" s="1" t="s">
        <v>57</v>
      </c>
      <c r="H1910" s="1" t="s">
        <v>72</v>
      </c>
      <c r="I1910" s="5">
        <v>0.2034490740740741</v>
      </c>
      <c r="J1910" s="1" t="s">
        <v>194</v>
      </c>
      <c r="K1910" s="1" t="s">
        <v>74</v>
      </c>
      <c r="L1910" s="1" t="s">
        <v>75</v>
      </c>
      <c r="P1910" s="1" t="s">
        <v>5878</v>
      </c>
      <c r="Q1910" s="1" t="str">
        <f t="shared" si="1"/>
        <v/>
      </c>
      <c r="S1910" s="1"/>
      <c r="T1910" s="4"/>
      <c r="U1910" s="1" t="s">
        <v>5879</v>
      </c>
    </row>
    <row r="1911" ht="15.75" customHeight="1">
      <c r="A1911" s="1" t="s">
        <v>5880</v>
      </c>
      <c r="B1911" s="1" t="s">
        <v>34</v>
      </c>
      <c r="D1911" s="1" t="s">
        <v>178</v>
      </c>
      <c r="E1911" s="1" t="s">
        <v>156</v>
      </c>
      <c r="F1911" s="1"/>
      <c r="G1911" s="1" t="s">
        <v>57</v>
      </c>
      <c r="H1911" s="1" t="s">
        <v>126</v>
      </c>
      <c r="I1911" s="5">
        <v>0.1922800925925926</v>
      </c>
      <c r="J1911" s="1" t="s">
        <v>127</v>
      </c>
      <c r="K1911" s="1" t="s">
        <v>128</v>
      </c>
      <c r="L1911" s="1" t="s">
        <v>30</v>
      </c>
      <c r="N1911" s="1" t="s">
        <v>311</v>
      </c>
      <c r="O1911" s="1" t="s">
        <v>39</v>
      </c>
      <c r="P1911" s="1" t="s">
        <v>5881</v>
      </c>
      <c r="Q1911" s="1">
        <f t="shared" si="1"/>
        <v>11</v>
      </c>
      <c r="S1911" s="1">
        <v>1000.0</v>
      </c>
      <c r="T1911" s="4">
        <v>11000.0</v>
      </c>
      <c r="U1911" s="1" t="s">
        <v>5882</v>
      </c>
      <c r="V1911" s="1" t="s">
        <v>343</v>
      </c>
    </row>
    <row r="1912" ht="15.75" customHeight="1">
      <c r="A1912" s="1" t="s">
        <v>5883</v>
      </c>
      <c r="B1912" s="1" t="s">
        <v>277</v>
      </c>
      <c r="C1912" s="1" t="s">
        <v>5520</v>
      </c>
      <c r="D1912" s="1" t="s">
        <v>55</v>
      </c>
      <c r="E1912" s="1" t="s">
        <v>45</v>
      </c>
      <c r="F1912" s="1" t="s">
        <v>599</v>
      </c>
      <c r="G1912" s="1" t="s">
        <v>57</v>
      </c>
      <c r="H1912" s="1" t="s">
        <v>140</v>
      </c>
      <c r="I1912" s="5">
        <v>0.20738425925925927</v>
      </c>
      <c r="J1912" s="1" t="s">
        <v>59</v>
      </c>
      <c r="K1912" s="1" t="s">
        <v>142</v>
      </c>
      <c r="L1912" s="1" t="s">
        <v>143</v>
      </c>
      <c r="P1912" s="1" t="s">
        <v>5884</v>
      </c>
      <c r="Q1912" s="1" t="str">
        <f t="shared" si="1"/>
        <v/>
      </c>
      <c r="S1912" s="1"/>
      <c r="T1912" s="4"/>
      <c r="U1912" s="1" t="s">
        <v>5885</v>
      </c>
    </row>
    <row r="1913" ht="15.75" customHeight="1">
      <c r="A1913" s="1" t="s">
        <v>5886</v>
      </c>
      <c r="B1913" s="1" t="s">
        <v>24</v>
      </c>
      <c r="D1913" s="1" t="s">
        <v>44</v>
      </c>
      <c r="E1913" s="1" t="s">
        <v>113</v>
      </c>
      <c r="F1913" s="1"/>
      <c r="G1913" s="1" t="s">
        <v>57</v>
      </c>
      <c r="H1913" s="1" t="s">
        <v>2735</v>
      </c>
      <c r="I1913" s="5">
        <v>0.23017361111111112</v>
      </c>
      <c r="J1913" s="1" t="s">
        <v>169</v>
      </c>
      <c r="K1913" s="1" t="s">
        <v>2736</v>
      </c>
      <c r="L1913" s="1" t="s">
        <v>50</v>
      </c>
      <c r="P1913" s="1" t="s">
        <v>5887</v>
      </c>
      <c r="Q1913" s="1" t="str">
        <f t="shared" si="1"/>
        <v/>
      </c>
      <c r="S1913" s="1"/>
      <c r="T1913" s="4"/>
      <c r="U1913" s="1" t="s">
        <v>5888</v>
      </c>
    </row>
    <row r="1914" ht="15.75" customHeight="1">
      <c r="A1914" s="1" t="s">
        <v>5889</v>
      </c>
      <c r="B1914" s="1" t="s">
        <v>245</v>
      </c>
      <c r="C1914" s="1" t="s">
        <v>4218</v>
      </c>
      <c r="D1914" s="1" t="s">
        <v>178</v>
      </c>
      <c r="E1914" s="1" t="s">
        <v>45</v>
      </c>
      <c r="F1914" s="1" t="s">
        <v>1135</v>
      </c>
      <c r="G1914" s="1" t="s">
        <v>57</v>
      </c>
      <c r="H1914" s="1" t="s">
        <v>58</v>
      </c>
      <c r="I1914" s="5">
        <v>0.24222222222222223</v>
      </c>
      <c r="J1914" s="1" t="s">
        <v>589</v>
      </c>
      <c r="K1914" s="1" t="s">
        <v>60</v>
      </c>
      <c r="L1914" s="1" t="s">
        <v>30</v>
      </c>
      <c r="P1914" s="1" t="s">
        <v>5890</v>
      </c>
      <c r="Q1914" s="1" t="str">
        <f t="shared" si="1"/>
        <v/>
      </c>
      <c r="S1914" s="1"/>
      <c r="T1914" s="4"/>
      <c r="U1914" s="1" t="s">
        <v>5891</v>
      </c>
    </row>
    <row r="1915" ht="15.75" customHeight="1">
      <c r="A1915" s="1" t="s">
        <v>5892</v>
      </c>
      <c r="B1915" s="1" t="s">
        <v>277</v>
      </c>
      <c r="C1915" s="1" t="s">
        <v>4368</v>
      </c>
      <c r="D1915" s="1" t="s">
        <v>44</v>
      </c>
      <c r="E1915" s="1" t="s">
        <v>45</v>
      </c>
      <c r="F1915" s="1" t="s">
        <v>810</v>
      </c>
      <c r="G1915" s="1" t="s">
        <v>57</v>
      </c>
      <c r="H1915" s="1" t="s">
        <v>163</v>
      </c>
      <c r="I1915" s="5">
        <v>0.24178240740740742</v>
      </c>
      <c r="J1915" s="1" t="s">
        <v>127</v>
      </c>
      <c r="K1915" s="1" t="s">
        <v>164</v>
      </c>
      <c r="L1915" s="1" t="s">
        <v>30</v>
      </c>
      <c r="P1915" s="1" t="s">
        <v>5893</v>
      </c>
      <c r="Q1915" s="1" t="str">
        <f t="shared" si="1"/>
        <v/>
      </c>
      <c r="S1915" s="1"/>
      <c r="T1915" s="4"/>
      <c r="U1915" s="1" t="s">
        <v>5894</v>
      </c>
    </row>
    <row r="1916" ht="15.75" customHeight="1">
      <c r="A1916" s="1" t="s">
        <v>5895</v>
      </c>
      <c r="B1916" s="1" t="s">
        <v>34</v>
      </c>
      <c r="C1916" s="1" t="s">
        <v>3924</v>
      </c>
      <c r="D1916" s="1" t="s">
        <v>44</v>
      </c>
      <c r="E1916" s="1" t="s">
        <v>45</v>
      </c>
      <c r="F1916" s="1" t="s">
        <v>2602</v>
      </c>
      <c r="G1916" s="1" t="s">
        <v>57</v>
      </c>
      <c r="H1916" s="1" t="s">
        <v>135</v>
      </c>
      <c r="I1916" s="5">
        <v>0.2028125</v>
      </c>
      <c r="J1916" s="1" t="s">
        <v>136</v>
      </c>
      <c r="L1916" s="1" t="s">
        <v>66</v>
      </c>
      <c r="N1916" s="1" t="s">
        <v>38</v>
      </c>
      <c r="P1916" s="3" t="s">
        <v>5896</v>
      </c>
      <c r="Q1916" s="1">
        <f t="shared" si="1"/>
        <v>6</v>
      </c>
      <c r="S1916" s="1"/>
      <c r="T1916" s="4"/>
      <c r="U1916" s="1" t="s">
        <v>5897</v>
      </c>
    </row>
    <row r="1917" ht="15.75" customHeight="1">
      <c r="A1917" s="1" t="s">
        <v>5898</v>
      </c>
      <c r="B1917" s="1" t="s">
        <v>277</v>
      </c>
      <c r="C1917" s="1" t="s">
        <v>5520</v>
      </c>
      <c r="D1917" s="1" t="s">
        <v>155</v>
      </c>
      <c r="E1917" s="1" t="s">
        <v>45</v>
      </c>
      <c r="F1917" s="1" t="s">
        <v>599</v>
      </c>
      <c r="G1917" s="1" t="s">
        <v>26</v>
      </c>
      <c r="H1917" s="1" t="s">
        <v>36</v>
      </c>
      <c r="I1917" s="5">
        <v>0.20689814814814814</v>
      </c>
      <c r="L1917" s="1" t="s">
        <v>37</v>
      </c>
      <c r="N1917" s="1" t="s">
        <v>38</v>
      </c>
      <c r="O1917" s="1" t="s">
        <v>39</v>
      </c>
      <c r="P1917" s="3" t="s">
        <v>5899</v>
      </c>
      <c r="Q1917" s="1">
        <f t="shared" si="1"/>
        <v>6</v>
      </c>
      <c r="S1917" s="1">
        <v>1000.0</v>
      </c>
      <c r="T1917" s="4">
        <v>9000.0</v>
      </c>
      <c r="U1917" s="1" t="s">
        <v>5900</v>
      </c>
      <c r="V1917" s="1" t="s">
        <v>5901</v>
      </c>
      <c r="W1917" s="1" t="s">
        <v>2591</v>
      </c>
    </row>
    <row r="1918" ht="15.75" customHeight="1">
      <c r="A1918" s="1" t="s">
        <v>5902</v>
      </c>
      <c r="B1918" s="1" t="s">
        <v>703</v>
      </c>
      <c r="C1918" s="1" t="s">
        <v>5780</v>
      </c>
      <c r="D1918" s="1" t="s">
        <v>55</v>
      </c>
      <c r="E1918" s="1" t="s">
        <v>45</v>
      </c>
      <c r="F1918" s="1" t="s">
        <v>183</v>
      </c>
      <c r="G1918" s="1" t="s">
        <v>57</v>
      </c>
      <c r="H1918" s="1" t="s">
        <v>246</v>
      </c>
      <c r="I1918" s="5">
        <v>0.3108796296296296</v>
      </c>
      <c r="J1918" s="1" t="s">
        <v>3592</v>
      </c>
      <c r="K1918" s="1" t="s">
        <v>5903</v>
      </c>
      <c r="L1918" s="1" t="s">
        <v>50</v>
      </c>
      <c r="P1918" s="1" t="s">
        <v>5904</v>
      </c>
      <c r="Q1918" s="1" t="str">
        <f t="shared" si="1"/>
        <v/>
      </c>
      <c r="S1918" s="1"/>
      <c r="T1918" s="4"/>
      <c r="U1918" s="1" t="s">
        <v>5905</v>
      </c>
    </row>
    <row r="1919" ht="15.75" customHeight="1">
      <c r="A1919" s="1" t="s">
        <v>5906</v>
      </c>
      <c r="B1919" s="1" t="s">
        <v>24</v>
      </c>
      <c r="D1919" s="1" t="s">
        <v>44</v>
      </c>
      <c r="E1919" s="1" t="s">
        <v>113</v>
      </c>
      <c r="F1919" s="1"/>
      <c r="G1919" s="1" t="s">
        <v>57</v>
      </c>
      <c r="H1919" s="1" t="s">
        <v>2735</v>
      </c>
      <c r="I1919" s="5">
        <v>0.38104166666666667</v>
      </c>
      <c r="J1919" s="1" t="s">
        <v>169</v>
      </c>
      <c r="K1919" s="1" t="s">
        <v>2736</v>
      </c>
      <c r="L1919" s="1" t="s">
        <v>50</v>
      </c>
      <c r="P1919" s="1" t="s">
        <v>5907</v>
      </c>
      <c r="Q1919" s="1" t="str">
        <f t="shared" si="1"/>
        <v/>
      </c>
      <c r="S1919" s="1"/>
      <c r="T1919" s="4"/>
      <c r="U1919" s="1" t="s">
        <v>5908</v>
      </c>
    </row>
    <row r="1920" ht="15.75" customHeight="1">
      <c r="A1920" s="1" t="s">
        <v>5909</v>
      </c>
      <c r="B1920" s="1" t="s">
        <v>245</v>
      </c>
      <c r="C1920" s="1" t="s">
        <v>5280</v>
      </c>
      <c r="D1920" s="1" t="s">
        <v>55</v>
      </c>
      <c r="E1920" s="1" t="s">
        <v>45</v>
      </c>
      <c r="F1920" s="1" t="s">
        <v>599</v>
      </c>
      <c r="G1920" s="1" t="s">
        <v>57</v>
      </c>
      <c r="H1920" s="1" t="s">
        <v>64</v>
      </c>
      <c r="I1920" s="5">
        <v>0.42334490740740743</v>
      </c>
      <c r="J1920" s="1" t="s">
        <v>848</v>
      </c>
      <c r="L1920" s="1" t="s">
        <v>66</v>
      </c>
      <c r="P1920" s="1" t="s">
        <v>5910</v>
      </c>
      <c r="Q1920" s="1" t="str">
        <f t="shared" si="1"/>
        <v/>
      </c>
      <c r="S1920" s="1"/>
      <c r="T1920" s="4"/>
      <c r="U1920" s="1" t="s">
        <v>5911</v>
      </c>
    </row>
    <row r="1921" ht="15.75" customHeight="1">
      <c r="A1921" s="1" t="s">
        <v>5912</v>
      </c>
      <c r="B1921" s="1" t="s">
        <v>70</v>
      </c>
      <c r="C1921" s="1" t="s">
        <v>5780</v>
      </c>
      <c r="D1921" s="1" t="s">
        <v>55</v>
      </c>
      <c r="E1921" s="1" t="s">
        <v>45</v>
      </c>
      <c r="F1921" s="1" t="s">
        <v>46</v>
      </c>
      <c r="G1921" s="1" t="s">
        <v>57</v>
      </c>
      <c r="H1921" s="1" t="s">
        <v>140</v>
      </c>
      <c r="I1921" s="5">
        <v>0.4423148148148148</v>
      </c>
      <c r="J1921" s="1" t="s">
        <v>266</v>
      </c>
      <c r="K1921" s="1" t="s">
        <v>142</v>
      </c>
      <c r="L1921" s="1" t="s">
        <v>143</v>
      </c>
      <c r="P1921" s="1" t="s">
        <v>5913</v>
      </c>
      <c r="Q1921" s="1" t="str">
        <f t="shared" si="1"/>
        <v/>
      </c>
      <c r="S1921" s="1"/>
      <c r="T1921" s="4"/>
      <c r="U1921" s="1" t="s">
        <v>5914</v>
      </c>
    </row>
    <row r="1922" ht="15.75" customHeight="1">
      <c r="A1922" s="1" t="s">
        <v>5915</v>
      </c>
      <c r="B1922" s="1" t="s">
        <v>34</v>
      </c>
      <c r="C1922" s="1" t="s">
        <v>5780</v>
      </c>
      <c r="D1922" s="1" t="s">
        <v>55</v>
      </c>
      <c r="E1922" s="1" t="s">
        <v>45</v>
      </c>
      <c r="F1922" s="1" t="s">
        <v>91</v>
      </c>
      <c r="G1922" s="1" t="s">
        <v>92</v>
      </c>
      <c r="H1922" s="1" t="s">
        <v>36</v>
      </c>
      <c r="L1922" s="1" t="s">
        <v>37</v>
      </c>
      <c r="P1922" s="1" t="s">
        <v>5916</v>
      </c>
      <c r="Q1922" s="1" t="str">
        <f t="shared" si="1"/>
        <v/>
      </c>
      <c r="S1922" s="1"/>
      <c r="T1922" s="4"/>
      <c r="U1922" s="1" t="s">
        <v>5917</v>
      </c>
    </row>
    <row r="1923" ht="15.75" customHeight="1">
      <c r="A1923" s="1" t="s">
        <v>5918</v>
      </c>
      <c r="B1923" s="1" t="s">
        <v>277</v>
      </c>
      <c r="D1923" s="1" t="s">
        <v>44</v>
      </c>
      <c r="E1923" s="1" t="s">
        <v>113</v>
      </c>
      <c r="F1923" s="1"/>
      <c r="G1923" s="1" t="s">
        <v>57</v>
      </c>
      <c r="H1923" s="1" t="s">
        <v>2735</v>
      </c>
      <c r="I1923" s="5">
        <v>0.46814814814814815</v>
      </c>
      <c r="J1923" s="1" t="s">
        <v>169</v>
      </c>
      <c r="K1923" s="1" t="s">
        <v>2736</v>
      </c>
      <c r="L1923" s="1" t="s">
        <v>50</v>
      </c>
      <c r="N1923" s="1" t="s">
        <v>311</v>
      </c>
      <c r="O1923" s="1" t="s">
        <v>39</v>
      </c>
      <c r="P1923" s="1" t="s">
        <v>5919</v>
      </c>
      <c r="Q1923" s="1">
        <f t="shared" si="1"/>
        <v>11</v>
      </c>
      <c r="S1923" s="1">
        <v>1000.0</v>
      </c>
      <c r="T1923" s="4">
        <v>11000.0</v>
      </c>
      <c r="U1923" s="1" t="s">
        <v>5920</v>
      </c>
    </row>
    <row r="1924" ht="15.75" customHeight="1">
      <c r="A1924" s="1" t="s">
        <v>5921</v>
      </c>
      <c r="B1924" s="1" t="s">
        <v>703</v>
      </c>
      <c r="C1924" s="1" t="s">
        <v>5780</v>
      </c>
      <c r="D1924" s="1" t="s">
        <v>55</v>
      </c>
      <c r="E1924" s="1" t="s">
        <v>45</v>
      </c>
      <c r="F1924" s="1" t="s">
        <v>599</v>
      </c>
      <c r="G1924" s="1" t="s">
        <v>26</v>
      </c>
      <c r="H1924" s="1" t="s">
        <v>5922</v>
      </c>
      <c r="I1924" s="5">
        <v>0.4633912037037037</v>
      </c>
      <c r="J1924" s="1" t="s">
        <v>169</v>
      </c>
      <c r="K1924" s="1" t="s">
        <v>5923</v>
      </c>
      <c r="L1924" s="1" t="s">
        <v>50</v>
      </c>
      <c r="P1924" s="1" t="s">
        <v>5924</v>
      </c>
      <c r="Q1924" s="1" t="str">
        <f t="shared" si="1"/>
        <v/>
      </c>
      <c r="S1924" s="1"/>
      <c r="T1924" s="4"/>
      <c r="U1924" s="1" t="s">
        <v>5925</v>
      </c>
    </row>
    <row r="1925" ht="15.75" customHeight="1">
      <c r="A1925" s="1" t="s">
        <v>5926</v>
      </c>
      <c r="B1925" s="1" t="s">
        <v>24</v>
      </c>
      <c r="D1925" s="1" t="s">
        <v>44</v>
      </c>
      <c r="E1925" s="1" t="s">
        <v>113</v>
      </c>
      <c r="F1925" s="1"/>
      <c r="G1925" s="1" t="s">
        <v>57</v>
      </c>
      <c r="H1925" s="1" t="s">
        <v>2735</v>
      </c>
      <c r="I1925" s="5">
        <v>0.47859953703703706</v>
      </c>
      <c r="J1925" s="1" t="s">
        <v>169</v>
      </c>
      <c r="K1925" s="1" t="s">
        <v>2736</v>
      </c>
      <c r="L1925" s="1" t="s">
        <v>50</v>
      </c>
      <c r="P1925" s="1" t="s">
        <v>5927</v>
      </c>
      <c r="Q1925" s="1" t="str">
        <f t="shared" si="1"/>
        <v/>
      </c>
      <c r="S1925" s="1"/>
      <c r="T1925" s="4"/>
      <c r="U1925" s="1" t="s">
        <v>5928</v>
      </c>
    </row>
    <row r="1926" ht="15.75" customHeight="1">
      <c r="A1926" s="1" t="s">
        <v>5929</v>
      </c>
      <c r="B1926" s="1" t="s">
        <v>245</v>
      </c>
      <c r="D1926" s="1" t="s">
        <v>44</v>
      </c>
      <c r="E1926" s="1" t="s">
        <v>113</v>
      </c>
      <c r="F1926" s="1"/>
      <c r="G1926" s="1" t="s">
        <v>57</v>
      </c>
      <c r="H1926" s="1" t="s">
        <v>2735</v>
      </c>
      <c r="I1926" s="5">
        <v>0.49163194444444447</v>
      </c>
      <c r="J1926" s="1" t="s">
        <v>169</v>
      </c>
      <c r="K1926" s="1" t="s">
        <v>2736</v>
      </c>
      <c r="L1926" s="1" t="s">
        <v>50</v>
      </c>
      <c r="P1926" s="1" t="s">
        <v>5930</v>
      </c>
      <c r="Q1926" s="1" t="str">
        <f t="shared" si="1"/>
        <v/>
      </c>
      <c r="S1926" s="1"/>
      <c r="T1926" s="4"/>
      <c r="U1926" s="1" t="s">
        <v>5931</v>
      </c>
    </row>
    <row r="1927" ht="15.75" customHeight="1">
      <c r="A1927" s="1" t="s">
        <v>5932</v>
      </c>
      <c r="B1927" s="1" t="s">
        <v>70</v>
      </c>
      <c r="C1927" s="1" t="s">
        <v>3668</v>
      </c>
      <c r="D1927" s="1" t="s">
        <v>55</v>
      </c>
      <c r="E1927" s="1" t="s">
        <v>45</v>
      </c>
      <c r="F1927" s="1" t="s">
        <v>599</v>
      </c>
      <c r="G1927" s="1" t="s">
        <v>80</v>
      </c>
      <c r="H1927" s="1" t="s">
        <v>198</v>
      </c>
      <c r="I1927" s="5">
        <v>0.5217476851851852</v>
      </c>
      <c r="J1927" s="1" t="s">
        <v>194</v>
      </c>
      <c r="K1927" s="1" t="s">
        <v>199</v>
      </c>
      <c r="L1927" s="1" t="s">
        <v>30</v>
      </c>
      <c r="P1927" s="1" t="s">
        <v>5933</v>
      </c>
      <c r="Q1927" s="1" t="str">
        <f t="shared" si="1"/>
        <v/>
      </c>
      <c r="S1927" s="1"/>
      <c r="T1927" s="4"/>
      <c r="U1927" s="1" t="s">
        <v>5934</v>
      </c>
    </row>
    <row r="1928" ht="15.75" customHeight="1">
      <c r="A1928" s="1" t="s">
        <v>5935</v>
      </c>
      <c r="B1928" s="1" t="s">
        <v>34</v>
      </c>
      <c r="C1928" s="1" t="s">
        <v>2212</v>
      </c>
      <c r="D1928" s="1" t="s">
        <v>55</v>
      </c>
      <c r="E1928" s="1" t="s">
        <v>45</v>
      </c>
      <c r="F1928" s="1" t="s">
        <v>599</v>
      </c>
      <c r="G1928" s="1" t="s">
        <v>80</v>
      </c>
      <c r="H1928" s="1" t="s">
        <v>198</v>
      </c>
      <c r="I1928" s="5">
        <v>0.5319675925925926</v>
      </c>
      <c r="J1928" s="1" t="s">
        <v>194</v>
      </c>
      <c r="K1928" s="1" t="s">
        <v>199</v>
      </c>
      <c r="L1928" s="1" t="s">
        <v>30</v>
      </c>
      <c r="P1928" s="1" t="s">
        <v>5936</v>
      </c>
      <c r="Q1928" s="1" t="str">
        <f t="shared" si="1"/>
        <v/>
      </c>
      <c r="S1928" s="1"/>
      <c r="T1928" s="4"/>
      <c r="U1928" s="1" t="s">
        <v>5937</v>
      </c>
    </row>
    <row r="1929" ht="15.75" customHeight="1">
      <c r="A1929" s="1" t="s">
        <v>5938</v>
      </c>
      <c r="B1929" s="1" t="s">
        <v>277</v>
      </c>
      <c r="C1929" s="1" t="s">
        <v>5780</v>
      </c>
      <c r="D1929" s="1" t="s">
        <v>55</v>
      </c>
      <c r="E1929" s="1" t="s">
        <v>45</v>
      </c>
      <c r="F1929" s="1" t="s">
        <v>810</v>
      </c>
      <c r="G1929" s="1" t="s">
        <v>26</v>
      </c>
      <c r="H1929" s="1" t="s">
        <v>2735</v>
      </c>
      <c r="J1929" s="1" t="s">
        <v>169</v>
      </c>
      <c r="K1929" s="1" t="s">
        <v>2736</v>
      </c>
      <c r="L1929" s="1" t="s">
        <v>50</v>
      </c>
      <c r="P1929" s="1" t="s">
        <v>5939</v>
      </c>
      <c r="Q1929" s="1" t="str">
        <f t="shared" si="1"/>
        <v/>
      </c>
      <c r="S1929" s="1"/>
      <c r="T1929" s="4"/>
      <c r="U1929" s="1" t="s">
        <v>5940</v>
      </c>
    </row>
    <row r="1930" ht="15.75" customHeight="1">
      <c r="A1930" s="1" t="s">
        <v>5941</v>
      </c>
      <c r="B1930" s="1" t="s">
        <v>703</v>
      </c>
      <c r="C1930" s="1" t="s">
        <v>5520</v>
      </c>
      <c r="D1930" s="1" t="s">
        <v>178</v>
      </c>
      <c r="E1930" s="1" t="s">
        <v>45</v>
      </c>
      <c r="F1930" s="1" t="s">
        <v>810</v>
      </c>
      <c r="G1930" s="1" t="s">
        <v>26</v>
      </c>
      <c r="H1930" s="1" t="s">
        <v>36</v>
      </c>
      <c r="I1930" s="5">
        <v>0.5512152777777778</v>
      </c>
      <c r="L1930" s="1" t="s">
        <v>119</v>
      </c>
      <c r="N1930" s="1" t="s">
        <v>311</v>
      </c>
      <c r="O1930" s="1" t="s">
        <v>39</v>
      </c>
      <c r="P1930" s="1" t="s">
        <v>5942</v>
      </c>
      <c r="Q1930" s="1">
        <f t="shared" si="1"/>
        <v>11</v>
      </c>
      <c r="S1930" s="1">
        <v>11000.0</v>
      </c>
      <c r="T1930" s="4">
        <v>11000.0</v>
      </c>
      <c r="U1930" s="1" t="s">
        <v>5943</v>
      </c>
      <c r="V1930" s="1" t="s">
        <v>5944</v>
      </c>
      <c r="W1930" s="1" t="s">
        <v>300</v>
      </c>
    </row>
    <row r="1931" ht="15.75" customHeight="1">
      <c r="A1931" s="1" t="s">
        <v>5945</v>
      </c>
      <c r="B1931" s="1" t="s">
        <v>24</v>
      </c>
      <c r="C1931" s="1" t="s">
        <v>3924</v>
      </c>
      <c r="D1931" s="1" t="s">
        <v>55</v>
      </c>
      <c r="E1931" s="1" t="s">
        <v>45</v>
      </c>
      <c r="F1931" s="1" t="s">
        <v>599</v>
      </c>
      <c r="G1931" s="1" t="s">
        <v>57</v>
      </c>
      <c r="H1931" s="1" t="s">
        <v>36</v>
      </c>
      <c r="I1931" s="5">
        <v>0.5603819444444444</v>
      </c>
      <c r="L1931" s="1" t="s">
        <v>37</v>
      </c>
      <c r="P1931" s="1" t="s">
        <v>5946</v>
      </c>
      <c r="Q1931" s="1" t="str">
        <f t="shared" si="1"/>
        <v/>
      </c>
      <c r="S1931" s="1"/>
      <c r="T1931" s="4"/>
      <c r="U1931" s="1" t="s">
        <v>5947</v>
      </c>
    </row>
    <row r="1932" ht="15.75" customHeight="1">
      <c r="A1932" s="1" t="s">
        <v>5948</v>
      </c>
      <c r="B1932" s="1" t="s">
        <v>245</v>
      </c>
      <c r="C1932" s="1" t="s">
        <v>5520</v>
      </c>
      <c r="D1932" s="1" t="s">
        <v>44</v>
      </c>
      <c r="E1932" s="1" t="s">
        <v>45</v>
      </c>
      <c r="F1932" s="1" t="s">
        <v>46</v>
      </c>
      <c r="G1932" s="1" t="s">
        <v>57</v>
      </c>
      <c r="H1932" s="1" t="s">
        <v>2735</v>
      </c>
      <c r="I1932" s="5">
        <v>0.5720138888888889</v>
      </c>
      <c r="J1932" s="1" t="s">
        <v>169</v>
      </c>
      <c r="K1932" s="1" t="s">
        <v>2736</v>
      </c>
      <c r="L1932" s="1" t="s">
        <v>50</v>
      </c>
      <c r="P1932" s="1" t="s">
        <v>5949</v>
      </c>
      <c r="Q1932" s="1" t="str">
        <f t="shared" si="1"/>
        <v/>
      </c>
      <c r="S1932" s="1"/>
      <c r="T1932" s="4"/>
      <c r="U1932" s="1" t="s">
        <v>5950</v>
      </c>
    </row>
    <row r="1933" ht="15.75" customHeight="1">
      <c r="A1933" s="1" t="s">
        <v>5951</v>
      </c>
      <c r="B1933" s="1" t="s">
        <v>70</v>
      </c>
      <c r="D1933" s="1" t="s">
        <v>44</v>
      </c>
      <c r="E1933" s="1" t="s">
        <v>113</v>
      </c>
      <c r="F1933" s="1"/>
      <c r="G1933" s="1" t="s">
        <v>57</v>
      </c>
      <c r="H1933" s="1" t="s">
        <v>329</v>
      </c>
      <c r="I1933" s="5">
        <v>0.5813888888888888</v>
      </c>
      <c r="J1933" s="1" t="s">
        <v>1279</v>
      </c>
      <c r="K1933" s="1" t="s">
        <v>142</v>
      </c>
      <c r="L1933" s="1" t="s">
        <v>143</v>
      </c>
      <c r="P1933" s="1" t="s">
        <v>5952</v>
      </c>
      <c r="Q1933" s="1" t="str">
        <f t="shared" si="1"/>
        <v/>
      </c>
      <c r="S1933" s="1"/>
      <c r="T1933" s="4"/>
      <c r="U1933" s="1" t="s">
        <v>5953</v>
      </c>
    </row>
    <row r="1934" ht="15.75" customHeight="1">
      <c r="A1934" s="1" t="s">
        <v>5954</v>
      </c>
      <c r="B1934" s="1" t="s">
        <v>34</v>
      </c>
      <c r="C1934" s="1" t="s">
        <v>5520</v>
      </c>
      <c r="D1934" s="1" t="s">
        <v>55</v>
      </c>
      <c r="E1934" s="1" t="s">
        <v>45</v>
      </c>
      <c r="F1934" s="1" t="s">
        <v>599</v>
      </c>
      <c r="G1934" s="1" t="s">
        <v>118</v>
      </c>
      <c r="H1934" s="1" t="s">
        <v>36</v>
      </c>
      <c r="I1934" s="6">
        <v>1.683125</v>
      </c>
      <c r="L1934" s="1" t="s">
        <v>119</v>
      </c>
      <c r="P1934" s="1" t="s">
        <v>5955</v>
      </c>
      <c r="Q1934" s="1" t="str">
        <f t="shared" si="1"/>
        <v/>
      </c>
      <c r="S1934" s="1"/>
      <c r="T1934" s="4"/>
      <c r="U1934" s="1" t="s">
        <v>5552</v>
      </c>
    </row>
    <row r="1935" ht="15.75" customHeight="1">
      <c r="A1935" s="1" t="s">
        <v>5956</v>
      </c>
      <c r="B1935" s="1" t="s">
        <v>277</v>
      </c>
      <c r="D1935" s="1" t="s">
        <v>44</v>
      </c>
      <c r="E1935" s="1" t="s">
        <v>113</v>
      </c>
      <c r="F1935" s="1"/>
      <c r="G1935" s="1" t="s">
        <v>118</v>
      </c>
      <c r="H1935" s="1" t="s">
        <v>36</v>
      </c>
      <c r="I1935" s="5">
        <v>0.5990509259259259</v>
      </c>
      <c r="L1935" s="1" t="s">
        <v>119</v>
      </c>
      <c r="N1935" s="1" t="s">
        <v>340</v>
      </c>
      <c r="O1935" s="1" t="s">
        <v>39</v>
      </c>
      <c r="P1935" s="1" t="s">
        <v>5957</v>
      </c>
      <c r="Q1935" s="1">
        <f t="shared" si="1"/>
        <v>11</v>
      </c>
      <c r="S1935" s="1">
        <v>1000.0</v>
      </c>
      <c r="T1935" s="4">
        <v>11000.0</v>
      </c>
      <c r="U1935" s="1" t="s">
        <v>5958</v>
      </c>
    </row>
    <row r="1936" ht="15.75" customHeight="1">
      <c r="A1936" s="1" t="s">
        <v>5959</v>
      </c>
      <c r="B1936" s="1" t="s">
        <v>277</v>
      </c>
      <c r="C1936" s="1" t="s">
        <v>5520</v>
      </c>
      <c r="D1936" s="1" t="s">
        <v>55</v>
      </c>
      <c r="E1936" s="1" t="s">
        <v>45</v>
      </c>
      <c r="F1936" s="1" t="s">
        <v>1135</v>
      </c>
      <c r="G1936" s="1" t="s">
        <v>57</v>
      </c>
      <c r="H1936" s="1" t="s">
        <v>2735</v>
      </c>
      <c r="I1936" s="5">
        <v>0.6294907407407407</v>
      </c>
      <c r="J1936" s="1" t="s">
        <v>169</v>
      </c>
      <c r="K1936" s="1" t="s">
        <v>2736</v>
      </c>
      <c r="L1936" s="1" t="s">
        <v>50</v>
      </c>
      <c r="P1936" s="1" t="s">
        <v>5960</v>
      </c>
      <c r="Q1936" s="1" t="str">
        <f t="shared" si="1"/>
        <v/>
      </c>
      <c r="S1936" s="1"/>
      <c r="T1936" s="4"/>
      <c r="U1936" s="1" t="s">
        <v>5961</v>
      </c>
    </row>
    <row r="1937" ht="15.75" customHeight="1">
      <c r="A1937" s="1" t="s">
        <v>5962</v>
      </c>
      <c r="B1937" s="1" t="s">
        <v>703</v>
      </c>
      <c r="C1937" s="1" t="s">
        <v>3792</v>
      </c>
      <c r="D1937" s="1" t="s">
        <v>55</v>
      </c>
      <c r="E1937" s="1" t="s">
        <v>45</v>
      </c>
      <c r="F1937" s="1" t="s">
        <v>599</v>
      </c>
      <c r="G1937" s="1" t="s">
        <v>57</v>
      </c>
      <c r="H1937" s="1" t="s">
        <v>58</v>
      </c>
      <c r="I1937" s="5">
        <v>0.6303819444444444</v>
      </c>
      <c r="J1937" s="1" t="s">
        <v>59</v>
      </c>
      <c r="K1937" s="1" t="s">
        <v>60</v>
      </c>
      <c r="L1937" s="1" t="s">
        <v>30</v>
      </c>
      <c r="P1937" s="1" t="s">
        <v>5963</v>
      </c>
      <c r="Q1937" s="1" t="str">
        <f t="shared" si="1"/>
        <v/>
      </c>
      <c r="S1937" s="1"/>
      <c r="T1937" s="4"/>
      <c r="U1937" s="1" t="s">
        <v>5964</v>
      </c>
    </row>
    <row r="1938" ht="15.75" customHeight="1">
      <c r="A1938" s="1" t="s">
        <v>5965</v>
      </c>
      <c r="B1938" s="1" t="s">
        <v>24</v>
      </c>
      <c r="D1938" s="1" t="s">
        <v>44</v>
      </c>
      <c r="E1938" s="1" t="s">
        <v>113</v>
      </c>
      <c r="F1938" s="1"/>
      <c r="G1938" s="1" t="s">
        <v>57</v>
      </c>
      <c r="H1938" s="1" t="s">
        <v>2735</v>
      </c>
      <c r="J1938" s="1" t="s">
        <v>169</v>
      </c>
      <c r="K1938" s="1" t="s">
        <v>2736</v>
      </c>
      <c r="L1938" s="1" t="s">
        <v>50</v>
      </c>
      <c r="P1938" s="1" t="s">
        <v>5966</v>
      </c>
      <c r="Q1938" s="1" t="str">
        <f t="shared" si="1"/>
        <v/>
      </c>
      <c r="S1938" s="1"/>
      <c r="T1938" s="4"/>
      <c r="U1938" s="1" t="s">
        <v>5967</v>
      </c>
    </row>
    <row r="1939" ht="15.75" customHeight="1">
      <c r="A1939" s="1" t="s">
        <v>5968</v>
      </c>
      <c r="B1939" s="1" t="s">
        <v>277</v>
      </c>
      <c r="C1939" s="1" t="s">
        <v>5780</v>
      </c>
      <c r="D1939" s="1" t="s">
        <v>55</v>
      </c>
      <c r="E1939" s="1" t="s">
        <v>45</v>
      </c>
      <c r="F1939" s="1" t="s">
        <v>46</v>
      </c>
      <c r="G1939" s="1" t="s">
        <v>57</v>
      </c>
      <c r="H1939" s="1" t="s">
        <v>2735</v>
      </c>
      <c r="I1939" s="5">
        <v>0.6187847222222222</v>
      </c>
      <c r="J1939" s="1" t="s">
        <v>169</v>
      </c>
      <c r="K1939" s="1" t="s">
        <v>2736</v>
      </c>
      <c r="L1939" s="1" t="s">
        <v>50</v>
      </c>
      <c r="P1939" s="1" t="s">
        <v>5969</v>
      </c>
      <c r="Q1939" s="1" t="str">
        <f t="shared" si="1"/>
        <v/>
      </c>
      <c r="S1939" s="1"/>
      <c r="T1939" s="4"/>
      <c r="U1939" s="1" t="s">
        <v>2201</v>
      </c>
    </row>
    <row r="1940" ht="15.75" customHeight="1">
      <c r="A1940" s="1" t="s">
        <v>5970</v>
      </c>
      <c r="B1940" s="1" t="s">
        <v>703</v>
      </c>
      <c r="D1940" s="1" t="s">
        <v>44</v>
      </c>
      <c r="E1940" s="1" t="s">
        <v>113</v>
      </c>
      <c r="F1940" s="1"/>
      <c r="G1940" s="1" t="s">
        <v>80</v>
      </c>
      <c r="H1940" s="1" t="s">
        <v>198</v>
      </c>
      <c r="I1940" s="5">
        <v>0.6172222222222222</v>
      </c>
      <c r="J1940" s="1" t="s">
        <v>194</v>
      </c>
      <c r="K1940" s="1" t="s">
        <v>199</v>
      </c>
      <c r="L1940" s="1" t="s">
        <v>30</v>
      </c>
      <c r="P1940" s="1" t="s">
        <v>5969</v>
      </c>
      <c r="Q1940" s="1" t="str">
        <f t="shared" si="1"/>
        <v/>
      </c>
      <c r="S1940" s="1"/>
      <c r="T1940" s="4"/>
      <c r="U1940" s="1" t="s">
        <v>5971</v>
      </c>
    </row>
    <row r="1941" ht="15.75" customHeight="1">
      <c r="A1941" s="1" t="s">
        <v>5972</v>
      </c>
      <c r="B1941" s="1" t="s">
        <v>277</v>
      </c>
      <c r="C1941" s="1" t="s">
        <v>5280</v>
      </c>
      <c r="D1941" s="1" t="s">
        <v>55</v>
      </c>
      <c r="E1941" s="1" t="s">
        <v>45</v>
      </c>
      <c r="F1941" s="1" t="s">
        <v>599</v>
      </c>
      <c r="G1941" s="1" t="s">
        <v>57</v>
      </c>
      <c r="H1941" s="1" t="s">
        <v>2735</v>
      </c>
      <c r="I1941" s="5">
        <v>0.629849537037037</v>
      </c>
      <c r="J1941" s="1" t="s">
        <v>169</v>
      </c>
      <c r="K1941" s="1" t="s">
        <v>2736</v>
      </c>
      <c r="L1941" s="1" t="s">
        <v>50</v>
      </c>
      <c r="P1941" s="1" t="s">
        <v>5973</v>
      </c>
      <c r="Q1941" s="1" t="str">
        <f t="shared" si="1"/>
        <v/>
      </c>
      <c r="S1941" s="1"/>
      <c r="T1941" s="4"/>
      <c r="U1941" s="1" t="s">
        <v>5974</v>
      </c>
    </row>
    <row r="1942" ht="15.75" customHeight="1">
      <c r="A1942" s="1" t="s">
        <v>5975</v>
      </c>
      <c r="B1942" s="1" t="s">
        <v>34</v>
      </c>
      <c r="C1942" s="1" t="s">
        <v>5520</v>
      </c>
      <c r="D1942" s="1" t="s">
        <v>55</v>
      </c>
      <c r="E1942" s="1" t="s">
        <v>45</v>
      </c>
      <c r="F1942" s="1" t="s">
        <v>599</v>
      </c>
      <c r="G1942" s="1" t="s">
        <v>57</v>
      </c>
      <c r="H1942" s="1" t="s">
        <v>2735</v>
      </c>
      <c r="I1942" s="5">
        <v>0.6270370370370371</v>
      </c>
      <c r="J1942" s="1" t="s">
        <v>169</v>
      </c>
      <c r="K1942" s="1" t="s">
        <v>2736</v>
      </c>
      <c r="L1942" s="1" t="s">
        <v>50</v>
      </c>
      <c r="P1942" s="1" t="s">
        <v>5976</v>
      </c>
      <c r="Q1942" s="1" t="str">
        <f t="shared" si="1"/>
        <v/>
      </c>
      <c r="S1942" s="1"/>
      <c r="T1942" s="4"/>
      <c r="U1942" s="1" t="s">
        <v>5977</v>
      </c>
    </row>
    <row r="1943" ht="15.75" customHeight="1">
      <c r="A1943" s="1" t="s">
        <v>5978</v>
      </c>
      <c r="B1943" s="1" t="s">
        <v>703</v>
      </c>
      <c r="D1943" s="1" t="s">
        <v>44</v>
      </c>
      <c r="E1943" s="1" t="s">
        <v>113</v>
      </c>
      <c r="F1943" s="1"/>
      <c r="G1943" s="1" t="s">
        <v>57</v>
      </c>
      <c r="H1943" s="1" t="s">
        <v>2735</v>
      </c>
      <c r="J1943" s="1" t="s">
        <v>169</v>
      </c>
      <c r="K1943" s="1" t="s">
        <v>2736</v>
      </c>
      <c r="L1943" s="1" t="s">
        <v>50</v>
      </c>
      <c r="P1943" s="1" t="s">
        <v>5979</v>
      </c>
      <c r="Q1943" s="1" t="str">
        <f t="shared" si="1"/>
        <v/>
      </c>
      <c r="S1943" s="1"/>
      <c r="T1943" s="4"/>
      <c r="U1943" s="1" t="s">
        <v>5980</v>
      </c>
    </row>
    <row r="1944" ht="15.75" customHeight="1">
      <c r="A1944" s="1" t="s">
        <v>5981</v>
      </c>
      <c r="B1944" s="1" t="s">
        <v>24</v>
      </c>
      <c r="D1944" s="1" t="s">
        <v>44</v>
      </c>
      <c r="E1944" s="1" t="s">
        <v>113</v>
      </c>
      <c r="F1944" s="1"/>
      <c r="G1944" s="1" t="s">
        <v>57</v>
      </c>
      <c r="H1944" s="1" t="s">
        <v>2735</v>
      </c>
      <c r="I1944" s="5">
        <v>0.6340625</v>
      </c>
      <c r="J1944" s="1" t="s">
        <v>169</v>
      </c>
      <c r="K1944" s="1" t="s">
        <v>2736</v>
      </c>
      <c r="L1944" s="1" t="s">
        <v>50</v>
      </c>
      <c r="P1944" s="1" t="s">
        <v>5982</v>
      </c>
      <c r="Q1944" s="1" t="str">
        <f t="shared" si="1"/>
        <v/>
      </c>
      <c r="S1944" s="1"/>
      <c r="T1944" s="4"/>
      <c r="U1944" s="1" t="s">
        <v>5983</v>
      </c>
    </row>
    <row r="1945" ht="15.75" customHeight="1">
      <c r="A1945" s="1" t="s">
        <v>5984</v>
      </c>
      <c r="B1945" s="1" t="s">
        <v>277</v>
      </c>
      <c r="D1945" s="1" t="s">
        <v>44</v>
      </c>
      <c r="E1945" s="1" t="s">
        <v>113</v>
      </c>
      <c r="F1945" s="1"/>
      <c r="G1945" s="1" t="s">
        <v>57</v>
      </c>
      <c r="H1945" s="1" t="s">
        <v>2735</v>
      </c>
      <c r="I1945" s="5">
        <v>0.6123842592592592</v>
      </c>
      <c r="J1945" s="1" t="s">
        <v>169</v>
      </c>
      <c r="K1945" s="1" t="s">
        <v>2736</v>
      </c>
      <c r="L1945" s="1" t="s">
        <v>50</v>
      </c>
      <c r="P1945" s="1" t="s">
        <v>5985</v>
      </c>
      <c r="Q1945" s="1" t="str">
        <f t="shared" si="1"/>
        <v/>
      </c>
      <c r="S1945" s="1"/>
      <c r="T1945" s="4"/>
      <c r="U1945" s="1" t="s">
        <v>5986</v>
      </c>
    </row>
    <row r="1946" ht="15.75" customHeight="1">
      <c r="A1946" s="1" t="s">
        <v>5987</v>
      </c>
      <c r="B1946" s="1" t="s">
        <v>703</v>
      </c>
      <c r="C1946" s="1" t="s">
        <v>5780</v>
      </c>
      <c r="D1946" s="1" t="s">
        <v>44</v>
      </c>
      <c r="E1946" s="1" t="s">
        <v>45</v>
      </c>
      <c r="F1946" s="1" t="s">
        <v>46</v>
      </c>
      <c r="G1946" s="1" t="s">
        <v>57</v>
      </c>
      <c r="H1946" s="1" t="s">
        <v>2735</v>
      </c>
      <c r="I1946" s="5">
        <v>0.6096759259259259</v>
      </c>
      <c r="J1946" s="1" t="s">
        <v>169</v>
      </c>
      <c r="K1946" s="1" t="s">
        <v>2736</v>
      </c>
      <c r="L1946" s="1" t="s">
        <v>50</v>
      </c>
      <c r="P1946" s="1" t="s">
        <v>5988</v>
      </c>
      <c r="Q1946" s="1" t="str">
        <f t="shared" si="1"/>
        <v/>
      </c>
      <c r="S1946" s="1"/>
      <c r="T1946" s="4"/>
      <c r="U1946" s="1" t="s">
        <v>5989</v>
      </c>
    </row>
    <row r="1947" ht="15.75" customHeight="1">
      <c r="A1947" s="1" t="s">
        <v>5990</v>
      </c>
      <c r="B1947" s="1" t="s">
        <v>24</v>
      </c>
      <c r="C1947" s="1" t="s">
        <v>5780</v>
      </c>
      <c r="D1947" s="1" t="s">
        <v>44</v>
      </c>
      <c r="E1947" s="1" t="s">
        <v>45</v>
      </c>
      <c r="F1947" s="1" t="s">
        <v>46</v>
      </c>
      <c r="G1947" s="1" t="s">
        <v>57</v>
      </c>
      <c r="H1947" s="1" t="s">
        <v>2735</v>
      </c>
      <c r="J1947" s="1" t="s">
        <v>169</v>
      </c>
      <c r="K1947" s="1" t="s">
        <v>2736</v>
      </c>
      <c r="L1947" s="1" t="s">
        <v>50</v>
      </c>
      <c r="P1947" s="1" t="s">
        <v>5991</v>
      </c>
      <c r="Q1947" s="1" t="str">
        <f t="shared" si="1"/>
        <v/>
      </c>
      <c r="S1947" s="1"/>
      <c r="T1947" s="4"/>
      <c r="U1947" s="1" t="s">
        <v>5992</v>
      </c>
    </row>
    <row r="1948" ht="15.75" customHeight="1">
      <c r="A1948" s="1" t="s">
        <v>5993</v>
      </c>
      <c r="B1948" s="1" t="s">
        <v>277</v>
      </c>
      <c r="D1948" s="1" t="s">
        <v>44</v>
      </c>
      <c r="E1948" s="1" t="s">
        <v>113</v>
      </c>
      <c r="F1948" s="1"/>
      <c r="G1948" s="1" t="s">
        <v>57</v>
      </c>
      <c r="H1948" s="1" t="s">
        <v>2735</v>
      </c>
      <c r="J1948" s="1" t="s">
        <v>169</v>
      </c>
      <c r="K1948" s="1" t="s">
        <v>2736</v>
      </c>
      <c r="L1948" s="1" t="s">
        <v>50</v>
      </c>
      <c r="P1948" s="1" t="s">
        <v>5991</v>
      </c>
      <c r="Q1948" s="1" t="str">
        <f t="shared" si="1"/>
        <v/>
      </c>
      <c r="S1948" s="1"/>
      <c r="T1948" s="4"/>
      <c r="U1948" s="1" t="s">
        <v>5994</v>
      </c>
    </row>
    <row r="1949" ht="15.75" customHeight="1">
      <c r="A1949" s="1" t="s">
        <v>5995</v>
      </c>
      <c r="B1949" s="1" t="s">
        <v>245</v>
      </c>
      <c r="C1949" s="1" t="s">
        <v>1386</v>
      </c>
      <c r="D1949" s="1" t="s">
        <v>178</v>
      </c>
      <c r="E1949" s="1" t="s">
        <v>45</v>
      </c>
      <c r="F1949" s="1" t="s">
        <v>1135</v>
      </c>
      <c r="G1949" s="1" t="s">
        <v>57</v>
      </c>
      <c r="H1949" s="1" t="s">
        <v>2735</v>
      </c>
      <c r="I1949" s="5">
        <v>0.5884722222222222</v>
      </c>
      <c r="J1949" s="1" t="s">
        <v>169</v>
      </c>
      <c r="K1949" s="1" t="s">
        <v>2736</v>
      </c>
      <c r="L1949" s="1" t="s">
        <v>50</v>
      </c>
      <c r="N1949" s="1" t="s">
        <v>340</v>
      </c>
      <c r="O1949" s="1" t="s">
        <v>39</v>
      </c>
      <c r="P1949" s="1" t="s">
        <v>5991</v>
      </c>
      <c r="Q1949" s="1">
        <f t="shared" si="1"/>
        <v>11</v>
      </c>
      <c r="S1949" s="1">
        <v>1000.0</v>
      </c>
      <c r="T1949" s="4">
        <v>11000.0</v>
      </c>
      <c r="U1949" s="1" t="s">
        <v>5996</v>
      </c>
    </row>
    <row r="1950" ht="15.75" customHeight="1">
      <c r="A1950" s="1" t="s">
        <v>5997</v>
      </c>
      <c r="B1950" s="1" t="s">
        <v>703</v>
      </c>
      <c r="C1950" s="1" t="s">
        <v>3566</v>
      </c>
      <c r="D1950" s="1" t="s">
        <v>178</v>
      </c>
      <c r="E1950" s="1" t="s">
        <v>45</v>
      </c>
      <c r="F1950" s="1" t="s">
        <v>810</v>
      </c>
      <c r="G1950" s="1" t="s">
        <v>57</v>
      </c>
      <c r="H1950" s="1" t="s">
        <v>135</v>
      </c>
      <c r="I1950" s="5">
        <v>0.002384259259259259</v>
      </c>
      <c r="J1950" s="1" t="s">
        <v>136</v>
      </c>
      <c r="L1950" s="1" t="s">
        <v>66</v>
      </c>
      <c r="P1950" s="1" t="s">
        <v>5998</v>
      </c>
      <c r="Q1950" s="1" t="str">
        <f t="shared" si="1"/>
        <v/>
      </c>
      <c r="S1950" s="1"/>
      <c r="T1950" s="4"/>
      <c r="U1950" s="1" t="s">
        <v>2693</v>
      </c>
    </row>
    <row r="1951" ht="15.75" customHeight="1">
      <c r="A1951" s="1" t="s">
        <v>5999</v>
      </c>
      <c r="B1951" s="1" t="s">
        <v>24</v>
      </c>
      <c r="C1951" s="1" t="s">
        <v>5520</v>
      </c>
      <c r="D1951" s="1" t="s">
        <v>55</v>
      </c>
      <c r="E1951" s="1" t="s">
        <v>45</v>
      </c>
      <c r="F1951" s="1" t="s">
        <v>183</v>
      </c>
      <c r="G1951" s="1" t="s">
        <v>57</v>
      </c>
      <c r="H1951" s="1" t="s">
        <v>36</v>
      </c>
      <c r="I1951" s="5">
        <v>0.013229166666666667</v>
      </c>
      <c r="L1951" s="1" t="s">
        <v>119</v>
      </c>
      <c r="P1951" s="1" t="s">
        <v>6000</v>
      </c>
      <c r="Q1951" s="1" t="str">
        <f t="shared" si="1"/>
        <v/>
      </c>
      <c r="S1951" s="1"/>
      <c r="T1951" s="4"/>
      <c r="U1951" s="1" t="s">
        <v>6001</v>
      </c>
    </row>
    <row r="1952" ht="15.75" customHeight="1">
      <c r="A1952" s="1" t="s">
        <v>6002</v>
      </c>
      <c r="B1952" s="1" t="s">
        <v>245</v>
      </c>
      <c r="C1952" s="1" t="s">
        <v>5280</v>
      </c>
      <c r="D1952" s="1" t="s">
        <v>55</v>
      </c>
      <c r="E1952" s="1" t="s">
        <v>45</v>
      </c>
      <c r="F1952" s="1" t="s">
        <v>599</v>
      </c>
      <c r="G1952" s="1" t="s">
        <v>57</v>
      </c>
      <c r="H1952" s="1" t="s">
        <v>27</v>
      </c>
      <c r="I1952" s="5">
        <v>0.011134259259259259</v>
      </c>
      <c r="J1952" s="1" t="s">
        <v>28</v>
      </c>
      <c r="K1952" s="1" t="s">
        <v>29</v>
      </c>
      <c r="L1952" s="1" t="s">
        <v>30</v>
      </c>
      <c r="P1952" s="1" t="s">
        <v>6003</v>
      </c>
      <c r="Q1952" s="1" t="str">
        <f t="shared" si="1"/>
        <v/>
      </c>
      <c r="S1952" s="1"/>
      <c r="T1952" s="4"/>
      <c r="U1952" s="1" t="s">
        <v>3459</v>
      </c>
    </row>
    <row r="1953" ht="15.75" customHeight="1">
      <c r="A1953" s="1" t="s">
        <v>6004</v>
      </c>
      <c r="B1953" s="1" t="s">
        <v>96</v>
      </c>
      <c r="C1953" s="1" t="s">
        <v>6005</v>
      </c>
      <c r="D1953" s="1" t="s">
        <v>55</v>
      </c>
      <c r="E1953" s="1" t="s">
        <v>45</v>
      </c>
      <c r="F1953" s="1" t="s">
        <v>91</v>
      </c>
      <c r="G1953" s="1" t="s">
        <v>26</v>
      </c>
      <c r="H1953" s="1" t="s">
        <v>36</v>
      </c>
      <c r="L1953" s="1" t="s">
        <v>37</v>
      </c>
      <c r="P1953" s="1" t="s">
        <v>6006</v>
      </c>
      <c r="Q1953" s="1" t="str">
        <f t="shared" si="1"/>
        <v/>
      </c>
      <c r="S1953" s="1"/>
      <c r="T1953" s="4"/>
      <c r="U1953" s="1" t="s">
        <v>6007</v>
      </c>
    </row>
    <row r="1954" ht="15.75" customHeight="1">
      <c r="A1954" s="1" t="s">
        <v>6008</v>
      </c>
      <c r="B1954" s="1" t="s">
        <v>70</v>
      </c>
      <c r="C1954" s="1" t="s">
        <v>5520</v>
      </c>
      <c r="D1954" s="1" t="s">
        <v>55</v>
      </c>
      <c r="E1954" s="1" t="s">
        <v>45</v>
      </c>
      <c r="F1954" s="1" t="s">
        <v>599</v>
      </c>
      <c r="G1954" s="1" t="s">
        <v>26</v>
      </c>
      <c r="H1954" s="1" t="s">
        <v>27</v>
      </c>
      <c r="I1954" s="5">
        <v>0.02091435185185185</v>
      </c>
      <c r="J1954" s="1" t="s">
        <v>28</v>
      </c>
      <c r="K1954" s="1" t="s">
        <v>29</v>
      </c>
      <c r="L1954" s="1" t="s">
        <v>30</v>
      </c>
      <c r="P1954" s="1" t="s">
        <v>6009</v>
      </c>
      <c r="Q1954" s="1" t="str">
        <f t="shared" si="1"/>
        <v/>
      </c>
      <c r="S1954" s="1"/>
      <c r="T1954" s="4"/>
      <c r="U1954" s="1" t="s">
        <v>6010</v>
      </c>
    </row>
    <row r="1955" ht="15.75" customHeight="1">
      <c r="A1955" s="1" t="s">
        <v>6011</v>
      </c>
      <c r="B1955" s="1" t="s">
        <v>34</v>
      </c>
      <c r="C1955" s="1" t="s">
        <v>5780</v>
      </c>
      <c r="D1955" s="1" t="s">
        <v>55</v>
      </c>
      <c r="E1955" s="1" t="s">
        <v>45</v>
      </c>
      <c r="F1955" s="1" t="s">
        <v>810</v>
      </c>
      <c r="G1955" s="1" t="s">
        <v>118</v>
      </c>
      <c r="H1955" s="1" t="s">
        <v>36</v>
      </c>
      <c r="I1955" s="5">
        <v>0.009942129629629629</v>
      </c>
      <c r="L1955" s="1" t="s">
        <v>119</v>
      </c>
      <c r="P1955" s="1" t="s">
        <v>6012</v>
      </c>
      <c r="Q1955" s="1" t="str">
        <f t="shared" si="1"/>
        <v/>
      </c>
      <c r="S1955" s="1"/>
      <c r="T1955" s="4"/>
      <c r="U1955" s="1" t="s">
        <v>6013</v>
      </c>
    </row>
    <row r="1956" ht="15.75" customHeight="1">
      <c r="A1956" s="1" t="s">
        <v>6014</v>
      </c>
      <c r="B1956" s="1" t="s">
        <v>277</v>
      </c>
      <c r="C1956" s="1" t="s">
        <v>5780</v>
      </c>
      <c r="D1956" s="1" t="s">
        <v>55</v>
      </c>
      <c r="E1956" s="1" t="s">
        <v>283</v>
      </c>
      <c r="F1956" s="1" t="s">
        <v>475</v>
      </c>
      <c r="G1956" s="1" t="s">
        <v>57</v>
      </c>
      <c r="H1956" s="1" t="s">
        <v>64</v>
      </c>
      <c r="I1956" s="5">
        <v>0.08608796296296296</v>
      </c>
      <c r="J1956" s="1" t="s">
        <v>629</v>
      </c>
      <c r="L1956" s="1" t="s">
        <v>66</v>
      </c>
      <c r="N1956" s="1" t="s">
        <v>38</v>
      </c>
      <c r="O1956" s="1" t="s">
        <v>39</v>
      </c>
      <c r="P1956" s="3" t="s">
        <v>6015</v>
      </c>
      <c r="Q1956" s="1">
        <f t="shared" si="1"/>
        <v>6</v>
      </c>
      <c r="S1956" s="1">
        <v>1000.0</v>
      </c>
      <c r="T1956" s="4">
        <v>9000.0</v>
      </c>
      <c r="U1956" s="1" t="s">
        <v>1255</v>
      </c>
    </row>
    <row r="1957" ht="15.75" customHeight="1">
      <c r="A1957" s="1" t="s">
        <v>6016</v>
      </c>
      <c r="B1957" s="1" t="s">
        <v>703</v>
      </c>
      <c r="C1957" s="1" t="s">
        <v>4368</v>
      </c>
      <c r="D1957" s="1" t="s">
        <v>55</v>
      </c>
      <c r="E1957" s="1" t="s">
        <v>45</v>
      </c>
      <c r="F1957" s="1" t="s">
        <v>599</v>
      </c>
      <c r="G1957" s="1" t="s">
        <v>57</v>
      </c>
      <c r="H1957" s="1" t="s">
        <v>36</v>
      </c>
      <c r="I1957" s="5">
        <v>0.03802083333333333</v>
      </c>
      <c r="L1957" s="1" t="s">
        <v>37</v>
      </c>
      <c r="P1957" s="1" t="s">
        <v>6017</v>
      </c>
      <c r="Q1957" s="1" t="str">
        <f t="shared" si="1"/>
        <v/>
      </c>
      <c r="S1957" s="1"/>
      <c r="T1957" s="4"/>
      <c r="U1957" s="1" t="s">
        <v>6018</v>
      </c>
    </row>
    <row r="1958" ht="15.75" customHeight="1">
      <c r="A1958" s="1" t="s">
        <v>6019</v>
      </c>
      <c r="B1958" s="1" t="s">
        <v>24</v>
      </c>
      <c r="C1958" s="1" t="s">
        <v>6005</v>
      </c>
      <c r="D1958" s="1" t="s">
        <v>55</v>
      </c>
      <c r="E1958" s="1" t="s">
        <v>45</v>
      </c>
      <c r="F1958" s="1" t="s">
        <v>91</v>
      </c>
      <c r="G1958" s="1" t="s">
        <v>118</v>
      </c>
      <c r="H1958" s="1" t="s">
        <v>36</v>
      </c>
      <c r="L1958" s="1" t="s">
        <v>119</v>
      </c>
      <c r="P1958" s="1" t="s">
        <v>6020</v>
      </c>
      <c r="Q1958" s="1" t="str">
        <f t="shared" si="1"/>
        <v/>
      </c>
      <c r="S1958" s="1"/>
      <c r="T1958" s="4"/>
      <c r="U1958" s="1" t="s">
        <v>6021</v>
      </c>
    </row>
    <row r="1959" ht="15.75" customHeight="1">
      <c r="A1959" s="1" t="s">
        <v>6022</v>
      </c>
      <c r="B1959" s="1" t="s">
        <v>245</v>
      </c>
      <c r="D1959" s="1" t="s">
        <v>44</v>
      </c>
      <c r="E1959" s="1" t="s">
        <v>113</v>
      </c>
      <c r="F1959" s="1"/>
      <c r="G1959" s="1" t="s">
        <v>118</v>
      </c>
      <c r="H1959" s="1" t="s">
        <v>36</v>
      </c>
      <c r="I1959" s="5">
        <v>0.008483796296296297</v>
      </c>
      <c r="L1959" s="1" t="s">
        <v>119</v>
      </c>
      <c r="P1959" s="1" t="s">
        <v>6023</v>
      </c>
      <c r="Q1959" s="1" t="str">
        <f t="shared" si="1"/>
        <v/>
      </c>
      <c r="S1959" s="1"/>
      <c r="T1959" s="4"/>
      <c r="U1959" s="1" t="s">
        <v>6024</v>
      </c>
    </row>
    <row r="1960" ht="15.75" customHeight="1">
      <c r="A1960" s="1" t="s">
        <v>6025</v>
      </c>
      <c r="B1960" s="1" t="s">
        <v>70</v>
      </c>
      <c r="C1960" s="1" t="s">
        <v>6005</v>
      </c>
      <c r="D1960" s="1" t="s">
        <v>44</v>
      </c>
      <c r="E1960" s="1" t="s">
        <v>45</v>
      </c>
      <c r="F1960" s="1" t="s">
        <v>1223</v>
      </c>
      <c r="G1960" s="1" t="s">
        <v>57</v>
      </c>
      <c r="H1960" s="1" t="s">
        <v>135</v>
      </c>
      <c r="I1960" s="5">
        <v>0.011423611111111112</v>
      </c>
      <c r="J1960" s="1" t="s">
        <v>136</v>
      </c>
      <c r="L1960" s="1" t="s">
        <v>66</v>
      </c>
      <c r="P1960" s="1" t="s">
        <v>6026</v>
      </c>
      <c r="Q1960" s="1" t="str">
        <f t="shared" si="1"/>
        <v/>
      </c>
      <c r="S1960" s="1"/>
      <c r="T1960" s="4"/>
      <c r="U1960" s="1" t="s">
        <v>6027</v>
      </c>
    </row>
    <row r="1961" ht="15.75" customHeight="1">
      <c r="A1961" s="1" t="s">
        <v>6028</v>
      </c>
      <c r="B1961" s="1" t="s">
        <v>501</v>
      </c>
      <c r="D1961" s="1" t="s">
        <v>178</v>
      </c>
      <c r="E1961" s="1" t="s">
        <v>45</v>
      </c>
      <c r="F1961" s="1" t="s">
        <v>1135</v>
      </c>
      <c r="G1961" s="1" t="s">
        <v>6029</v>
      </c>
      <c r="H1961" s="1" t="s">
        <v>36</v>
      </c>
      <c r="I1961" s="6">
        <v>9.97443287037037</v>
      </c>
      <c r="L1961" s="1" t="s">
        <v>37</v>
      </c>
      <c r="N1961" s="1" t="s">
        <v>311</v>
      </c>
      <c r="O1961" s="1" t="s">
        <v>39</v>
      </c>
      <c r="P1961" s="1" t="s">
        <v>6030</v>
      </c>
      <c r="Q1961" s="1">
        <f t="shared" si="1"/>
        <v>11</v>
      </c>
      <c r="S1961" s="1">
        <v>1000.0</v>
      </c>
      <c r="T1961" s="4">
        <v>11000.0</v>
      </c>
      <c r="U1961" s="1" t="s">
        <v>6031</v>
      </c>
      <c r="V1961" s="1" t="s">
        <v>6032</v>
      </c>
      <c r="W1961" s="1" t="s">
        <v>4387</v>
      </c>
    </row>
    <row r="1962" ht="15.75" customHeight="1">
      <c r="A1962" s="1" t="s">
        <v>6033</v>
      </c>
      <c r="B1962" s="1" t="s">
        <v>34</v>
      </c>
      <c r="C1962" s="1" t="s">
        <v>5520</v>
      </c>
      <c r="D1962" s="1" t="s">
        <v>178</v>
      </c>
      <c r="E1962" s="1" t="s">
        <v>1588</v>
      </c>
      <c r="F1962" s="1"/>
      <c r="G1962" s="1" t="s">
        <v>80</v>
      </c>
      <c r="H1962" s="1" t="s">
        <v>84</v>
      </c>
      <c r="I1962" s="5">
        <v>0.036597222222222225</v>
      </c>
      <c r="J1962" s="1" t="s">
        <v>85</v>
      </c>
      <c r="K1962" s="1" t="s">
        <v>86</v>
      </c>
      <c r="L1962" s="1" t="s">
        <v>66</v>
      </c>
      <c r="M1962" s="1" t="s">
        <v>1590</v>
      </c>
      <c r="N1962" s="1" t="s">
        <v>311</v>
      </c>
      <c r="O1962" s="1" t="s">
        <v>858</v>
      </c>
      <c r="P1962" s="1" t="s">
        <v>6034</v>
      </c>
      <c r="Q1962" s="1">
        <f t="shared" si="1"/>
        <v>11</v>
      </c>
      <c r="R1962" s="1">
        <v>1.0</v>
      </c>
      <c r="S1962" s="1">
        <v>500.0</v>
      </c>
      <c r="T1962" s="4">
        <v>4500.0</v>
      </c>
      <c r="U1962" s="1" t="s">
        <v>6035</v>
      </c>
      <c r="V1962" s="1" t="s">
        <v>6036</v>
      </c>
    </row>
    <row r="1963" ht="15.75" customHeight="1">
      <c r="A1963" s="1" t="s">
        <v>6037</v>
      </c>
      <c r="B1963" s="1" t="s">
        <v>277</v>
      </c>
      <c r="D1963" s="1" t="s">
        <v>44</v>
      </c>
      <c r="E1963" s="1" t="s">
        <v>113</v>
      </c>
      <c r="F1963" s="1"/>
      <c r="G1963" s="1" t="s">
        <v>57</v>
      </c>
      <c r="H1963" s="1" t="s">
        <v>64</v>
      </c>
      <c r="I1963" s="5">
        <v>0.06081018518518518</v>
      </c>
      <c r="J1963" s="1" t="s">
        <v>629</v>
      </c>
      <c r="L1963" s="1" t="s">
        <v>66</v>
      </c>
      <c r="P1963" s="1" t="s">
        <v>6038</v>
      </c>
      <c r="Q1963" s="1" t="str">
        <f t="shared" si="1"/>
        <v/>
      </c>
      <c r="S1963" s="1"/>
      <c r="T1963" s="4"/>
      <c r="U1963" s="1" t="s">
        <v>6039</v>
      </c>
    </row>
    <row r="1964" ht="15.75" customHeight="1">
      <c r="A1964" s="1" t="s">
        <v>6040</v>
      </c>
      <c r="B1964" s="1" t="s">
        <v>703</v>
      </c>
      <c r="D1964" s="1" t="s">
        <v>44</v>
      </c>
      <c r="E1964" s="1" t="s">
        <v>113</v>
      </c>
      <c r="F1964" s="1"/>
      <c r="G1964" s="1" t="s">
        <v>26</v>
      </c>
      <c r="H1964" s="1" t="s">
        <v>329</v>
      </c>
      <c r="I1964" s="5">
        <v>0.07836805555555555</v>
      </c>
      <c r="J1964" s="1" t="s">
        <v>1279</v>
      </c>
      <c r="K1964" s="1" t="s">
        <v>142</v>
      </c>
      <c r="L1964" s="1" t="s">
        <v>143</v>
      </c>
      <c r="P1964" s="1" t="s">
        <v>6041</v>
      </c>
      <c r="Q1964" s="1" t="str">
        <f t="shared" si="1"/>
        <v/>
      </c>
      <c r="S1964" s="1"/>
      <c r="T1964" s="4"/>
      <c r="U1964" s="1" t="s">
        <v>6042</v>
      </c>
    </row>
    <row r="1965" ht="15.75" customHeight="1">
      <c r="A1965" s="1" t="s">
        <v>6043</v>
      </c>
      <c r="B1965" s="1" t="s">
        <v>245</v>
      </c>
      <c r="D1965" s="1" t="s">
        <v>155</v>
      </c>
      <c r="E1965" s="1" t="s">
        <v>45</v>
      </c>
      <c r="F1965" s="1" t="s">
        <v>1135</v>
      </c>
      <c r="G1965" s="1" t="s">
        <v>92</v>
      </c>
      <c r="H1965" s="1" t="s">
        <v>36</v>
      </c>
      <c r="I1965" s="5">
        <v>0.10356481481481482</v>
      </c>
      <c r="L1965" s="1" t="s">
        <v>37</v>
      </c>
      <c r="N1965" s="1" t="s">
        <v>311</v>
      </c>
      <c r="O1965" s="1" t="s">
        <v>39</v>
      </c>
      <c r="P1965" s="1" t="s">
        <v>6044</v>
      </c>
      <c r="Q1965" s="1">
        <f t="shared" si="1"/>
        <v>11</v>
      </c>
      <c r="S1965" s="1">
        <v>1000.0</v>
      </c>
      <c r="T1965" s="4">
        <v>11000.0</v>
      </c>
      <c r="U1965" s="1" t="s">
        <v>6045</v>
      </c>
      <c r="V1965" s="1" t="s">
        <v>6046</v>
      </c>
      <c r="W1965" s="1" t="s">
        <v>996</v>
      </c>
    </row>
    <row r="1966" ht="15.75" customHeight="1">
      <c r="A1966" s="1" t="s">
        <v>6047</v>
      </c>
      <c r="B1966" s="1" t="s">
        <v>24</v>
      </c>
      <c r="C1966" s="1" t="s">
        <v>5780</v>
      </c>
      <c r="D1966" s="1" t="s">
        <v>55</v>
      </c>
      <c r="E1966" s="1" t="s">
        <v>45</v>
      </c>
      <c r="F1966" s="1" t="s">
        <v>97</v>
      </c>
      <c r="G1966" s="1" t="s">
        <v>57</v>
      </c>
      <c r="H1966" s="1" t="s">
        <v>135</v>
      </c>
      <c r="I1966" s="5">
        <v>0.14599537037037036</v>
      </c>
      <c r="J1966" s="1" t="s">
        <v>136</v>
      </c>
      <c r="L1966" s="1" t="s">
        <v>66</v>
      </c>
      <c r="P1966" s="1" t="s">
        <v>6048</v>
      </c>
      <c r="Q1966" s="1" t="str">
        <f t="shared" si="1"/>
        <v/>
      </c>
      <c r="S1966" s="1"/>
      <c r="T1966" s="4"/>
      <c r="U1966" s="1" t="s">
        <v>6049</v>
      </c>
    </row>
    <row r="1967" ht="15.75" customHeight="1">
      <c r="A1967" s="1" t="s">
        <v>6050</v>
      </c>
      <c r="B1967" s="1" t="s">
        <v>245</v>
      </c>
      <c r="C1967" s="1" t="s">
        <v>5520</v>
      </c>
      <c r="D1967" s="1" t="s">
        <v>55</v>
      </c>
      <c r="E1967" s="1" t="s">
        <v>45</v>
      </c>
      <c r="F1967" s="1" t="s">
        <v>599</v>
      </c>
      <c r="G1967" s="1" t="s">
        <v>26</v>
      </c>
      <c r="H1967" s="1" t="s">
        <v>135</v>
      </c>
      <c r="I1967" s="5">
        <v>0.15386574074074075</v>
      </c>
      <c r="J1967" s="1" t="s">
        <v>136</v>
      </c>
      <c r="L1967" s="1" t="s">
        <v>66</v>
      </c>
      <c r="P1967" s="1" t="s">
        <v>6051</v>
      </c>
      <c r="Q1967" s="1" t="str">
        <f t="shared" si="1"/>
        <v/>
      </c>
      <c r="S1967" s="1"/>
      <c r="T1967" s="4"/>
      <c r="U1967" s="1" t="s">
        <v>6052</v>
      </c>
    </row>
    <row r="1968" ht="15.75" customHeight="1">
      <c r="A1968" s="1" t="s">
        <v>6053</v>
      </c>
      <c r="B1968" s="1" t="s">
        <v>70</v>
      </c>
      <c r="C1968" s="1" t="s">
        <v>5280</v>
      </c>
      <c r="D1968" s="1" t="s">
        <v>155</v>
      </c>
      <c r="E1968" s="1" t="s">
        <v>1588</v>
      </c>
      <c r="F1968" s="1"/>
      <c r="G1968" s="1" t="s">
        <v>57</v>
      </c>
      <c r="H1968" s="1" t="s">
        <v>58</v>
      </c>
      <c r="I1968" s="5">
        <v>0.15506944444444445</v>
      </c>
      <c r="J1968" s="1" t="s">
        <v>59</v>
      </c>
      <c r="K1968" s="1" t="s">
        <v>60</v>
      </c>
      <c r="L1968" s="1" t="s">
        <v>30</v>
      </c>
      <c r="M1968" s="1" t="s">
        <v>1590</v>
      </c>
      <c r="N1968" s="1" t="s">
        <v>38</v>
      </c>
      <c r="O1968" s="1" t="s">
        <v>39</v>
      </c>
      <c r="P1968" s="3" t="s">
        <v>6054</v>
      </c>
      <c r="Q1968" s="1">
        <f t="shared" si="1"/>
        <v>6</v>
      </c>
      <c r="R1968" s="1">
        <v>2.0</v>
      </c>
      <c r="S1968" s="1">
        <v>500.0</v>
      </c>
      <c r="T1968" s="4">
        <v>3500.0</v>
      </c>
      <c r="U1968" s="1" t="s">
        <v>6055</v>
      </c>
      <c r="V1968" s="1" t="s">
        <v>6056</v>
      </c>
    </row>
    <row r="1969" ht="15.75" customHeight="1">
      <c r="A1969" s="1" t="s">
        <v>6057</v>
      </c>
      <c r="B1969" s="1" t="s">
        <v>34</v>
      </c>
      <c r="C1969" s="1" t="s">
        <v>6005</v>
      </c>
      <c r="D1969" s="1" t="s">
        <v>1624</v>
      </c>
      <c r="E1969" s="1" t="s">
        <v>45</v>
      </c>
      <c r="F1969" s="1" t="s">
        <v>810</v>
      </c>
      <c r="G1969" s="1" t="s">
        <v>57</v>
      </c>
      <c r="H1969" s="1" t="s">
        <v>135</v>
      </c>
      <c r="I1969" s="5">
        <v>0.07336805555555556</v>
      </c>
      <c r="J1969" s="1" t="s">
        <v>136</v>
      </c>
      <c r="L1969" s="1" t="s">
        <v>66</v>
      </c>
      <c r="M1969" s="1" t="s">
        <v>971</v>
      </c>
      <c r="N1969" s="1" t="s">
        <v>38</v>
      </c>
      <c r="O1969" s="1" t="s">
        <v>39</v>
      </c>
      <c r="P1969" s="3" t="s">
        <v>6054</v>
      </c>
      <c r="Q1969" s="1">
        <f t="shared" si="1"/>
        <v>6</v>
      </c>
      <c r="S1969" s="1">
        <v>3000.0</v>
      </c>
      <c r="T1969" s="4">
        <v>2500.0</v>
      </c>
      <c r="U1969" s="1" t="s">
        <v>6058</v>
      </c>
      <c r="V1969" s="1" t="s">
        <v>6059</v>
      </c>
    </row>
    <row r="1970" ht="15.75" customHeight="1">
      <c r="A1970" s="1" t="s">
        <v>6060</v>
      </c>
      <c r="B1970" s="1" t="s">
        <v>277</v>
      </c>
      <c r="D1970" s="1" t="s">
        <v>44</v>
      </c>
      <c r="E1970" s="1" t="s">
        <v>113</v>
      </c>
      <c r="F1970" s="1"/>
      <c r="G1970" s="1" t="s">
        <v>57</v>
      </c>
      <c r="H1970" s="1" t="s">
        <v>2007</v>
      </c>
      <c r="I1970" s="5">
        <v>0.1711574074074074</v>
      </c>
      <c r="J1970" s="1" t="s">
        <v>136</v>
      </c>
      <c r="L1970" s="1" t="s">
        <v>66</v>
      </c>
      <c r="P1970" s="1" t="s">
        <v>6061</v>
      </c>
      <c r="Q1970" s="1" t="str">
        <f t="shared" si="1"/>
        <v/>
      </c>
      <c r="S1970" s="1"/>
      <c r="T1970" s="4"/>
      <c r="U1970" s="1" t="s">
        <v>6062</v>
      </c>
    </row>
    <row r="1971" ht="15.75" customHeight="1">
      <c r="A1971" s="1" t="s">
        <v>6063</v>
      </c>
      <c r="B1971" s="1" t="s">
        <v>70</v>
      </c>
      <c r="C1971" s="1" t="s">
        <v>6005</v>
      </c>
      <c r="D1971" s="1" t="s">
        <v>44</v>
      </c>
      <c r="E1971" s="1" t="s">
        <v>45</v>
      </c>
      <c r="F1971" s="1" t="s">
        <v>1459</v>
      </c>
      <c r="G1971" s="1" t="s">
        <v>118</v>
      </c>
      <c r="H1971" s="1" t="s">
        <v>36</v>
      </c>
      <c r="I1971" s="5">
        <v>0.025810185185185186</v>
      </c>
      <c r="L1971" s="1" t="s">
        <v>119</v>
      </c>
      <c r="P1971" s="1" t="s">
        <v>6064</v>
      </c>
      <c r="Q1971" s="1" t="str">
        <f t="shared" si="1"/>
        <v/>
      </c>
      <c r="S1971" s="1"/>
      <c r="T1971" s="4"/>
      <c r="U1971" s="1" t="s">
        <v>6065</v>
      </c>
    </row>
    <row r="1972" ht="15.75" customHeight="1">
      <c r="A1972" s="1" t="s">
        <v>6066</v>
      </c>
      <c r="B1972" s="1" t="s">
        <v>34</v>
      </c>
      <c r="C1972" s="1" t="s">
        <v>4631</v>
      </c>
      <c r="D1972" s="1" t="s">
        <v>44</v>
      </c>
      <c r="E1972" s="1" t="s">
        <v>45</v>
      </c>
      <c r="F1972" s="1" t="s">
        <v>1459</v>
      </c>
      <c r="G1972" s="1" t="s">
        <v>118</v>
      </c>
      <c r="H1972" s="1" t="s">
        <v>36</v>
      </c>
      <c r="I1972" s="5">
        <v>0.04829861111111111</v>
      </c>
      <c r="L1972" s="1" t="s">
        <v>119</v>
      </c>
      <c r="P1972" s="1" t="s">
        <v>6067</v>
      </c>
      <c r="Q1972" s="1" t="str">
        <f t="shared" si="1"/>
        <v/>
      </c>
      <c r="S1972" s="1"/>
      <c r="T1972" s="4"/>
      <c r="U1972" s="1" t="s">
        <v>6068</v>
      </c>
    </row>
    <row r="1973" ht="15.75" customHeight="1">
      <c r="A1973" s="1" t="s">
        <v>6069</v>
      </c>
      <c r="B1973" s="1" t="s">
        <v>245</v>
      </c>
      <c r="C1973" s="1" t="s">
        <v>6005</v>
      </c>
      <c r="D1973" s="1" t="s">
        <v>55</v>
      </c>
      <c r="E1973" s="1" t="s">
        <v>45</v>
      </c>
      <c r="F1973" s="1" t="s">
        <v>475</v>
      </c>
      <c r="G1973" s="1" t="s">
        <v>118</v>
      </c>
      <c r="H1973" s="1" t="s">
        <v>36</v>
      </c>
      <c r="I1973" s="5">
        <v>0.16649305555555555</v>
      </c>
      <c r="L1973" s="1" t="s">
        <v>119</v>
      </c>
      <c r="P1973" s="1" t="s">
        <v>6070</v>
      </c>
      <c r="Q1973" s="1" t="str">
        <f t="shared" si="1"/>
        <v/>
      </c>
      <c r="S1973" s="1"/>
      <c r="T1973" s="4"/>
      <c r="U1973" s="1" t="s">
        <v>6071</v>
      </c>
    </row>
    <row r="1974" ht="15.75" customHeight="1">
      <c r="A1974" s="1" t="s">
        <v>6072</v>
      </c>
      <c r="B1974" s="1" t="s">
        <v>70</v>
      </c>
      <c r="D1974" s="1" t="s">
        <v>44</v>
      </c>
      <c r="E1974" s="1" t="s">
        <v>113</v>
      </c>
      <c r="F1974" s="1"/>
      <c r="G1974" s="1" t="s">
        <v>57</v>
      </c>
      <c r="H1974" s="1" t="s">
        <v>163</v>
      </c>
      <c r="I1974" s="5">
        <v>0.021643518518518517</v>
      </c>
      <c r="J1974" s="1" t="s">
        <v>127</v>
      </c>
      <c r="K1974" s="1" t="s">
        <v>164</v>
      </c>
      <c r="L1974" s="1" t="s">
        <v>30</v>
      </c>
      <c r="P1974" s="1" t="s">
        <v>6073</v>
      </c>
      <c r="Q1974" s="1" t="str">
        <f t="shared" si="1"/>
        <v/>
      </c>
      <c r="S1974" s="1"/>
      <c r="T1974" s="4"/>
      <c r="U1974" s="1" t="s">
        <v>6074</v>
      </c>
    </row>
    <row r="1975" ht="15.75" customHeight="1">
      <c r="A1975" s="1" t="s">
        <v>6075</v>
      </c>
      <c r="B1975" s="1" t="s">
        <v>34</v>
      </c>
      <c r="C1975" s="1" t="s">
        <v>5520</v>
      </c>
      <c r="D1975" s="1" t="s">
        <v>55</v>
      </c>
      <c r="E1975" s="1" t="s">
        <v>45</v>
      </c>
      <c r="F1975" s="1" t="s">
        <v>599</v>
      </c>
      <c r="G1975" s="1" t="s">
        <v>57</v>
      </c>
      <c r="H1975" s="1" t="s">
        <v>126</v>
      </c>
      <c r="I1975" s="5">
        <v>0.04525462962962963</v>
      </c>
      <c r="J1975" s="1" t="s">
        <v>127</v>
      </c>
      <c r="K1975" s="1" t="s">
        <v>128</v>
      </c>
      <c r="L1975" s="1" t="s">
        <v>30</v>
      </c>
      <c r="P1975" s="1" t="s">
        <v>6076</v>
      </c>
      <c r="Q1975" s="1" t="str">
        <f t="shared" si="1"/>
        <v/>
      </c>
      <c r="S1975" s="1"/>
      <c r="T1975" s="4"/>
      <c r="U1975" s="1" t="s">
        <v>6077</v>
      </c>
    </row>
    <row r="1976" ht="15.75" customHeight="1">
      <c r="A1976" s="1" t="s">
        <v>6078</v>
      </c>
      <c r="B1976" s="1" t="s">
        <v>703</v>
      </c>
      <c r="C1976" s="1" t="s">
        <v>5780</v>
      </c>
      <c r="D1976" s="1" t="s">
        <v>44</v>
      </c>
      <c r="E1976" s="1" t="s">
        <v>45</v>
      </c>
      <c r="F1976" s="1" t="s">
        <v>2602</v>
      </c>
      <c r="G1976" s="1" t="s">
        <v>92</v>
      </c>
      <c r="H1976" s="1" t="s">
        <v>36</v>
      </c>
      <c r="I1976" s="5">
        <v>0.10880787037037037</v>
      </c>
      <c r="L1976" s="1" t="s">
        <v>37</v>
      </c>
      <c r="P1976" s="1" t="s">
        <v>6079</v>
      </c>
      <c r="Q1976" s="1" t="str">
        <f t="shared" si="1"/>
        <v/>
      </c>
      <c r="S1976" s="1"/>
      <c r="T1976" s="4"/>
      <c r="U1976" s="1" t="s">
        <v>6080</v>
      </c>
    </row>
    <row r="1977" ht="15.75" customHeight="1">
      <c r="A1977" s="1" t="s">
        <v>6081</v>
      </c>
      <c r="B1977" s="1" t="s">
        <v>24</v>
      </c>
      <c r="D1977" s="1" t="s">
        <v>178</v>
      </c>
      <c r="E1977" s="1" t="s">
        <v>113</v>
      </c>
      <c r="F1977" s="1"/>
      <c r="G1977" s="1" t="s">
        <v>57</v>
      </c>
      <c r="H1977" s="1" t="s">
        <v>163</v>
      </c>
      <c r="I1977" s="5">
        <v>0.11552083333333334</v>
      </c>
      <c r="J1977" s="1" t="s">
        <v>127</v>
      </c>
      <c r="K1977" s="1" t="s">
        <v>164</v>
      </c>
      <c r="L1977" s="1" t="s">
        <v>30</v>
      </c>
      <c r="N1977" s="1" t="s">
        <v>311</v>
      </c>
      <c r="O1977" s="1" t="s">
        <v>858</v>
      </c>
      <c r="P1977" s="1" t="s">
        <v>6082</v>
      </c>
      <c r="Q1977" s="1">
        <f t="shared" si="1"/>
        <v>11</v>
      </c>
      <c r="S1977" s="1">
        <v>0.0</v>
      </c>
      <c r="T1977" s="4">
        <v>3000.0</v>
      </c>
      <c r="U1977" s="1" t="s">
        <v>6083</v>
      </c>
    </row>
    <row r="1978" ht="15.75" customHeight="1">
      <c r="A1978" s="1" t="s">
        <v>6084</v>
      </c>
      <c r="B1978" s="1" t="s">
        <v>245</v>
      </c>
      <c r="C1978" s="1" t="s">
        <v>2444</v>
      </c>
      <c r="D1978" s="1" t="s">
        <v>155</v>
      </c>
      <c r="E1978" s="1" t="s">
        <v>45</v>
      </c>
      <c r="F1978" s="1" t="s">
        <v>588</v>
      </c>
      <c r="G1978" s="1" t="s">
        <v>114</v>
      </c>
      <c r="H1978" s="1" t="s">
        <v>64</v>
      </c>
      <c r="I1978" s="5">
        <v>0.0821875</v>
      </c>
      <c r="J1978" s="1" t="s">
        <v>1665</v>
      </c>
      <c r="L1978" s="1" t="s">
        <v>66</v>
      </c>
      <c r="P1978" s="1" t="s">
        <v>6085</v>
      </c>
      <c r="Q1978" s="1" t="str">
        <f t="shared" si="1"/>
        <v/>
      </c>
      <c r="S1978" s="1"/>
      <c r="T1978" s="4"/>
      <c r="U1978" s="1" t="s">
        <v>6086</v>
      </c>
    </row>
    <row r="1979" ht="15.75" customHeight="1">
      <c r="A1979" s="1" t="s">
        <v>6087</v>
      </c>
      <c r="B1979" s="1" t="s">
        <v>70</v>
      </c>
      <c r="C1979" s="1" t="s">
        <v>3668</v>
      </c>
      <c r="D1979" s="1" t="s">
        <v>178</v>
      </c>
      <c r="E1979" s="1" t="s">
        <v>45</v>
      </c>
      <c r="F1979" s="1" t="s">
        <v>1135</v>
      </c>
      <c r="G1979" s="1" t="s">
        <v>57</v>
      </c>
      <c r="H1979" s="1" t="s">
        <v>6088</v>
      </c>
      <c r="I1979" s="5">
        <v>0.3185763888888889</v>
      </c>
      <c r="K1979" s="1" t="s">
        <v>6089</v>
      </c>
      <c r="L1979" s="1" t="s">
        <v>368</v>
      </c>
      <c r="P1979" s="1" t="s">
        <v>6090</v>
      </c>
      <c r="Q1979" s="1" t="str">
        <f t="shared" si="1"/>
        <v/>
      </c>
      <c r="S1979" s="1"/>
      <c r="T1979" s="4"/>
      <c r="U1979" s="1" t="s">
        <v>6091</v>
      </c>
    </row>
    <row r="1980" ht="15.75" customHeight="1">
      <c r="A1980" s="1" t="s">
        <v>6092</v>
      </c>
      <c r="B1980" s="1" t="s">
        <v>34</v>
      </c>
      <c r="C1980" s="1" t="s">
        <v>5780</v>
      </c>
      <c r="D1980" s="1" t="s">
        <v>55</v>
      </c>
      <c r="E1980" s="1" t="s">
        <v>45</v>
      </c>
      <c r="F1980" s="1" t="s">
        <v>810</v>
      </c>
      <c r="G1980" s="1" t="s">
        <v>26</v>
      </c>
      <c r="H1980" s="1" t="s">
        <v>36</v>
      </c>
      <c r="I1980" s="6">
        <v>1.1754398148148149</v>
      </c>
      <c r="L1980" s="1" t="s">
        <v>37</v>
      </c>
      <c r="P1980" s="1" t="s">
        <v>6093</v>
      </c>
      <c r="Q1980" s="1" t="str">
        <f t="shared" si="1"/>
        <v/>
      </c>
      <c r="S1980" s="1"/>
      <c r="T1980" s="4"/>
      <c r="U1980" s="1" t="s">
        <v>6094</v>
      </c>
    </row>
    <row r="1981" ht="15.75" customHeight="1">
      <c r="A1981" s="1" t="s">
        <v>6095</v>
      </c>
      <c r="B1981" s="1" t="s">
        <v>277</v>
      </c>
      <c r="D1981" s="1" t="s">
        <v>44</v>
      </c>
      <c r="E1981" s="1" t="s">
        <v>113</v>
      </c>
      <c r="F1981" s="1"/>
      <c r="G1981" s="1" t="s">
        <v>57</v>
      </c>
      <c r="H1981" s="1" t="s">
        <v>168</v>
      </c>
      <c r="I1981" s="5">
        <v>0.3264930555555556</v>
      </c>
      <c r="J1981" s="1" t="s">
        <v>169</v>
      </c>
      <c r="K1981" s="1" t="s">
        <v>170</v>
      </c>
      <c r="L1981" s="1" t="s">
        <v>50</v>
      </c>
      <c r="P1981" s="1" t="s">
        <v>6096</v>
      </c>
      <c r="Q1981" s="1" t="str">
        <f t="shared" si="1"/>
        <v/>
      </c>
      <c r="S1981" s="1"/>
      <c r="T1981" s="4"/>
      <c r="U1981" s="1" t="s">
        <v>6097</v>
      </c>
    </row>
    <row r="1982" ht="15.75" customHeight="1">
      <c r="A1982" s="1" t="s">
        <v>6098</v>
      </c>
      <c r="B1982" s="1" t="s">
        <v>34</v>
      </c>
      <c r="C1982" s="1" t="s">
        <v>5780</v>
      </c>
      <c r="D1982" s="1" t="s">
        <v>55</v>
      </c>
      <c r="E1982" s="1" t="s">
        <v>45</v>
      </c>
      <c r="F1982" s="1" t="s">
        <v>56</v>
      </c>
      <c r="G1982" s="1" t="s">
        <v>57</v>
      </c>
      <c r="H1982" s="1" t="s">
        <v>5634</v>
      </c>
      <c r="I1982" s="5">
        <v>0.2816782407407407</v>
      </c>
      <c r="J1982" s="1" t="s">
        <v>378</v>
      </c>
      <c r="K1982" s="1" t="s">
        <v>142</v>
      </c>
      <c r="L1982" s="1" t="s">
        <v>30</v>
      </c>
      <c r="P1982" s="1" t="s">
        <v>6099</v>
      </c>
      <c r="Q1982" s="1" t="str">
        <f t="shared" si="1"/>
        <v/>
      </c>
      <c r="S1982" s="1"/>
      <c r="T1982" s="4"/>
      <c r="U1982" s="1" t="s">
        <v>6100</v>
      </c>
    </row>
    <row r="1983" ht="15.75" customHeight="1">
      <c r="A1983" s="1" t="s">
        <v>6101</v>
      </c>
      <c r="B1983" s="1" t="s">
        <v>24</v>
      </c>
      <c r="C1983" s="1" t="s">
        <v>5780</v>
      </c>
      <c r="D1983" s="1" t="s">
        <v>55</v>
      </c>
      <c r="E1983" s="1" t="s">
        <v>45</v>
      </c>
      <c r="F1983" s="1" t="s">
        <v>56</v>
      </c>
      <c r="G1983" s="1" t="s">
        <v>57</v>
      </c>
      <c r="H1983" s="1" t="s">
        <v>163</v>
      </c>
      <c r="I1983" s="5">
        <v>0.3178240740740741</v>
      </c>
      <c r="J1983" s="1" t="s">
        <v>127</v>
      </c>
      <c r="K1983" s="1" t="s">
        <v>164</v>
      </c>
      <c r="L1983" s="1" t="s">
        <v>30</v>
      </c>
      <c r="P1983" s="1" t="s">
        <v>6102</v>
      </c>
      <c r="Q1983" s="1" t="str">
        <f t="shared" si="1"/>
        <v/>
      </c>
      <c r="S1983" s="1"/>
      <c r="T1983" s="4"/>
      <c r="U1983" s="1" t="s">
        <v>6103</v>
      </c>
    </row>
    <row r="1984" ht="15.75" customHeight="1">
      <c r="A1984" s="1" t="s">
        <v>6104</v>
      </c>
      <c r="B1984" s="1" t="s">
        <v>147</v>
      </c>
      <c r="D1984" s="1" t="s">
        <v>44</v>
      </c>
      <c r="E1984" s="1" t="s">
        <v>113</v>
      </c>
      <c r="F1984" s="1"/>
      <c r="G1984" s="1" t="s">
        <v>26</v>
      </c>
      <c r="H1984" s="1" t="s">
        <v>309</v>
      </c>
      <c r="I1984" s="5">
        <v>0.31658564814814816</v>
      </c>
      <c r="J1984" s="1" t="s">
        <v>1780</v>
      </c>
      <c r="K1984" s="1" t="s">
        <v>142</v>
      </c>
      <c r="L1984" s="1" t="s">
        <v>30</v>
      </c>
      <c r="P1984" s="1" t="s">
        <v>6105</v>
      </c>
      <c r="Q1984" s="1" t="str">
        <f t="shared" si="1"/>
        <v/>
      </c>
      <c r="S1984" s="1"/>
      <c r="T1984" s="4"/>
      <c r="U1984" s="1" t="s">
        <v>2135</v>
      </c>
      <c r="V1984" s="1" t="s">
        <v>6106</v>
      </c>
    </row>
    <row r="1985" ht="15.75" customHeight="1">
      <c r="A1985" s="1" t="s">
        <v>6107</v>
      </c>
      <c r="B1985" s="1" t="s">
        <v>245</v>
      </c>
      <c r="C1985" s="1" t="s">
        <v>3566</v>
      </c>
      <c r="D1985" s="1" t="s">
        <v>44</v>
      </c>
      <c r="E1985" s="1" t="s">
        <v>45</v>
      </c>
      <c r="F1985" s="1" t="s">
        <v>548</v>
      </c>
      <c r="G1985" s="1" t="s">
        <v>57</v>
      </c>
      <c r="H1985" s="1" t="s">
        <v>64</v>
      </c>
      <c r="I1985" s="5">
        <v>0.3746527777777778</v>
      </c>
      <c r="J1985" s="1" t="s">
        <v>629</v>
      </c>
      <c r="L1985" s="1" t="s">
        <v>66</v>
      </c>
      <c r="P1985" s="1" t="s">
        <v>6108</v>
      </c>
      <c r="Q1985" s="1" t="str">
        <f t="shared" si="1"/>
        <v/>
      </c>
      <c r="S1985" s="1"/>
      <c r="T1985" s="4"/>
      <c r="U1985" s="1" t="s">
        <v>6109</v>
      </c>
    </row>
    <row r="1986" ht="15.75" customHeight="1">
      <c r="A1986" s="1" t="s">
        <v>6110</v>
      </c>
      <c r="B1986" s="1" t="s">
        <v>70</v>
      </c>
      <c r="C1986" s="1" t="s">
        <v>5520</v>
      </c>
      <c r="D1986" s="1" t="s">
        <v>55</v>
      </c>
      <c r="E1986" s="1" t="s">
        <v>45</v>
      </c>
      <c r="F1986" s="1" t="s">
        <v>599</v>
      </c>
      <c r="G1986" s="1" t="s">
        <v>57</v>
      </c>
      <c r="H1986" s="1" t="s">
        <v>135</v>
      </c>
      <c r="I1986" s="5">
        <v>0.43925925925925924</v>
      </c>
      <c r="J1986" s="1" t="s">
        <v>136</v>
      </c>
      <c r="L1986" s="1" t="s">
        <v>66</v>
      </c>
      <c r="P1986" s="1" t="s">
        <v>6111</v>
      </c>
      <c r="Q1986" s="1" t="str">
        <f t="shared" si="1"/>
        <v/>
      </c>
      <c r="S1986" s="1"/>
      <c r="T1986" s="4"/>
      <c r="U1986" s="1" t="s">
        <v>6112</v>
      </c>
    </row>
    <row r="1987" ht="15.75" customHeight="1">
      <c r="A1987" s="1" t="s">
        <v>6113</v>
      </c>
      <c r="B1987" s="1" t="s">
        <v>34</v>
      </c>
      <c r="C1987" s="1" t="s">
        <v>6005</v>
      </c>
      <c r="D1987" s="1" t="s">
        <v>44</v>
      </c>
      <c r="E1987" s="1" t="s">
        <v>45</v>
      </c>
      <c r="F1987" s="1" t="s">
        <v>91</v>
      </c>
      <c r="G1987" s="1" t="s">
        <v>57</v>
      </c>
      <c r="H1987" s="1" t="s">
        <v>309</v>
      </c>
      <c r="I1987" s="5">
        <v>0.45180555555555557</v>
      </c>
      <c r="J1987" s="1" t="s">
        <v>346</v>
      </c>
      <c r="K1987" s="1" t="s">
        <v>142</v>
      </c>
      <c r="L1987" s="1" t="s">
        <v>30</v>
      </c>
      <c r="P1987" s="1" t="s">
        <v>6114</v>
      </c>
      <c r="Q1987" s="1" t="str">
        <f t="shared" si="1"/>
        <v/>
      </c>
      <c r="S1987" s="1"/>
      <c r="T1987" s="4"/>
      <c r="U1987" s="1" t="s">
        <v>6115</v>
      </c>
    </row>
    <row r="1988" ht="15.75" customHeight="1">
      <c r="A1988" s="1" t="s">
        <v>6116</v>
      </c>
      <c r="B1988" s="1" t="s">
        <v>277</v>
      </c>
      <c r="C1988" s="1" t="s">
        <v>5520</v>
      </c>
      <c r="D1988" s="1" t="s">
        <v>55</v>
      </c>
      <c r="E1988" s="1" t="s">
        <v>45</v>
      </c>
      <c r="F1988" s="1" t="s">
        <v>599</v>
      </c>
      <c r="G1988" s="1" t="s">
        <v>57</v>
      </c>
      <c r="H1988" s="1" t="s">
        <v>135</v>
      </c>
      <c r="I1988" s="5">
        <v>0.5431134259259259</v>
      </c>
      <c r="J1988" s="1" t="s">
        <v>136</v>
      </c>
      <c r="L1988" s="1" t="s">
        <v>66</v>
      </c>
      <c r="P1988" s="1" t="s">
        <v>6117</v>
      </c>
      <c r="Q1988" s="1" t="str">
        <f t="shared" si="1"/>
        <v/>
      </c>
      <c r="S1988" s="1"/>
      <c r="T1988" s="4"/>
      <c r="U1988" s="1" t="s">
        <v>6118</v>
      </c>
    </row>
    <row r="1989" ht="15.75" customHeight="1">
      <c r="A1989" s="1" t="s">
        <v>6119</v>
      </c>
      <c r="B1989" s="1" t="s">
        <v>703</v>
      </c>
      <c r="C1989" s="1" t="s">
        <v>5520</v>
      </c>
      <c r="D1989" s="1" t="s">
        <v>55</v>
      </c>
      <c r="E1989" s="1" t="s">
        <v>45</v>
      </c>
      <c r="F1989" s="1" t="s">
        <v>810</v>
      </c>
      <c r="G1989" s="1" t="s">
        <v>57</v>
      </c>
      <c r="H1989" s="1" t="s">
        <v>135</v>
      </c>
      <c r="I1989" s="5">
        <v>0.5574768518518518</v>
      </c>
      <c r="J1989" s="1" t="s">
        <v>136</v>
      </c>
      <c r="L1989" s="1" t="s">
        <v>66</v>
      </c>
      <c r="P1989" s="1" t="s">
        <v>6120</v>
      </c>
      <c r="Q1989" s="1" t="str">
        <f t="shared" si="1"/>
        <v/>
      </c>
      <c r="S1989" s="1"/>
      <c r="T1989" s="4"/>
      <c r="U1989" s="1" t="s">
        <v>6121</v>
      </c>
    </row>
    <row r="1990" ht="15.75" customHeight="1">
      <c r="A1990" s="1" t="s">
        <v>6122</v>
      </c>
      <c r="B1990" s="1" t="s">
        <v>24</v>
      </c>
      <c r="C1990" s="1" t="s">
        <v>5520</v>
      </c>
      <c r="D1990" s="1" t="s">
        <v>55</v>
      </c>
      <c r="E1990" s="1" t="s">
        <v>45</v>
      </c>
      <c r="F1990" s="1" t="s">
        <v>599</v>
      </c>
      <c r="G1990" s="1" t="s">
        <v>26</v>
      </c>
      <c r="H1990" s="1" t="s">
        <v>135</v>
      </c>
      <c r="I1990" s="5">
        <v>0.5507523148148148</v>
      </c>
      <c r="J1990" s="1" t="s">
        <v>136</v>
      </c>
      <c r="L1990" s="1" t="s">
        <v>66</v>
      </c>
      <c r="P1990" s="1" t="s">
        <v>6123</v>
      </c>
      <c r="Q1990" s="1" t="str">
        <f t="shared" si="1"/>
        <v/>
      </c>
      <c r="S1990" s="1"/>
      <c r="T1990" s="4"/>
      <c r="U1990" s="1" t="s">
        <v>6124</v>
      </c>
    </row>
    <row r="1991" ht="15.75" customHeight="1">
      <c r="A1991" s="1" t="s">
        <v>6125</v>
      </c>
      <c r="B1991" s="1" t="s">
        <v>501</v>
      </c>
      <c r="C1991" s="1" t="s">
        <v>6005</v>
      </c>
      <c r="D1991" s="1" t="s">
        <v>44</v>
      </c>
      <c r="E1991" s="1" t="s">
        <v>45</v>
      </c>
      <c r="F1991" s="1" t="s">
        <v>46</v>
      </c>
      <c r="G1991" s="1" t="s">
        <v>502</v>
      </c>
      <c r="H1991" s="1" t="s">
        <v>2801</v>
      </c>
      <c r="L1991" s="1" t="s">
        <v>100</v>
      </c>
      <c r="P1991" s="1" t="s">
        <v>6126</v>
      </c>
      <c r="Q1991" s="1" t="str">
        <f t="shared" si="1"/>
        <v/>
      </c>
      <c r="S1991" s="1"/>
      <c r="T1991" s="4"/>
      <c r="U1991" s="1" t="s">
        <v>6127</v>
      </c>
    </row>
    <row r="1992" ht="15.75" customHeight="1">
      <c r="A1992" s="1" t="s">
        <v>6128</v>
      </c>
      <c r="B1992" s="1" t="s">
        <v>245</v>
      </c>
      <c r="D1992" s="1" t="s">
        <v>155</v>
      </c>
      <c r="E1992" s="1" t="s">
        <v>283</v>
      </c>
      <c r="F1992" s="1"/>
      <c r="G1992" s="1" t="s">
        <v>57</v>
      </c>
      <c r="H1992" s="1" t="s">
        <v>163</v>
      </c>
      <c r="I1992" s="6">
        <v>1.7283217592592592</v>
      </c>
      <c r="J1992" s="1" t="s">
        <v>127</v>
      </c>
      <c r="K1992" s="1" t="s">
        <v>164</v>
      </c>
      <c r="L1992" s="1" t="s">
        <v>30</v>
      </c>
      <c r="N1992" s="1" t="s">
        <v>38</v>
      </c>
      <c r="O1992" s="1" t="s">
        <v>39</v>
      </c>
      <c r="P1992" s="3" t="s">
        <v>6129</v>
      </c>
      <c r="Q1992" s="1">
        <f t="shared" si="1"/>
        <v>6</v>
      </c>
      <c r="S1992" s="1">
        <v>1000.0</v>
      </c>
      <c r="T1992" s="4">
        <v>9000.0</v>
      </c>
      <c r="U1992" s="1" t="s">
        <v>6130</v>
      </c>
      <c r="V1992" s="1" t="s">
        <v>6131</v>
      </c>
    </row>
    <row r="1993" ht="15.75" customHeight="1">
      <c r="A1993" s="1" t="s">
        <v>6132</v>
      </c>
      <c r="B1993" s="1" t="s">
        <v>34</v>
      </c>
      <c r="C1993" s="1" t="s">
        <v>5780</v>
      </c>
      <c r="D1993" s="1" t="s">
        <v>44</v>
      </c>
      <c r="E1993" s="1" t="s">
        <v>45</v>
      </c>
      <c r="F1993" s="1" t="s">
        <v>1135</v>
      </c>
      <c r="G1993" s="1" t="s">
        <v>57</v>
      </c>
      <c r="H1993" s="1" t="s">
        <v>309</v>
      </c>
      <c r="I1993" s="5">
        <v>0.548125</v>
      </c>
      <c r="J1993" s="1" t="s">
        <v>141</v>
      </c>
      <c r="K1993" s="1" t="s">
        <v>142</v>
      </c>
      <c r="L1993" s="1" t="s">
        <v>30</v>
      </c>
      <c r="P1993" s="1" t="s">
        <v>6133</v>
      </c>
      <c r="Q1993" s="1" t="str">
        <f t="shared" si="1"/>
        <v/>
      </c>
      <c r="S1993" s="1"/>
      <c r="T1993" s="4"/>
      <c r="U1993" s="1" t="s">
        <v>6134</v>
      </c>
    </row>
    <row r="1994" ht="15.75" customHeight="1">
      <c r="A1994" s="1" t="s">
        <v>6135</v>
      </c>
      <c r="B1994" s="1" t="s">
        <v>70</v>
      </c>
      <c r="C1994" s="1" t="s">
        <v>5780</v>
      </c>
      <c r="D1994" s="1" t="s">
        <v>44</v>
      </c>
      <c r="E1994" s="1" t="s">
        <v>45</v>
      </c>
      <c r="F1994" s="1" t="s">
        <v>810</v>
      </c>
      <c r="G1994" s="1" t="s">
        <v>57</v>
      </c>
      <c r="H1994" s="1" t="s">
        <v>135</v>
      </c>
      <c r="I1994" s="5">
        <v>0.5586921296296297</v>
      </c>
      <c r="J1994" s="1" t="s">
        <v>136</v>
      </c>
      <c r="L1994" s="1" t="s">
        <v>66</v>
      </c>
      <c r="P1994" s="1" t="s">
        <v>6133</v>
      </c>
      <c r="Q1994" s="1" t="str">
        <f t="shared" si="1"/>
        <v/>
      </c>
      <c r="S1994" s="1"/>
      <c r="T1994" s="4"/>
      <c r="U1994" s="1" t="s">
        <v>6136</v>
      </c>
    </row>
    <row r="1995" ht="15.75" customHeight="1">
      <c r="A1995" s="1" t="s">
        <v>6137</v>
      </c>
      <c r="B1995" s="1" t="s">
        <v>277</v>
      </c>
      <c r="D1995" s="1" t="s">
        <v>44</v>
      </c>
      <c r="E1995" s="1" t="s">
        <v>113</v>
      </c>
      <c r="F1995" s="1"/>
      <c r="G1995" s="1" t="s">
        <v>57</v>
      </c>
      <c r="H1995" s="1" t="s">
        <v>6088</v>
      </c>
      <c r="I1995" s="5">
        <v>0.5610532407407407</v>
      </c>
      <c r="K1995" s="1" t="s">
        <v>6089</v>
      </c>
      <c r="L1995" s="1" t="s">
        <v>368</v>
      </c>
      <c r="P1995" s="1" t="s">
        <v>6138</v>
      </c>
      <c r="Q1995" s="1" t="str">
        <f t="shared" si="1"/>
        <v/>
      </c>
      <c r="S1995" s="1"/>
      <c r="T1995" s="4"/>
      <c r="U1995" s="1" t="s">
        <v>6139</v>
      </c>
    </row>
    <row r="1996" ht="15.75" customHeight="1">
      <c r="A1996" s="1" t="s">
        <v>6140</v>
      </c>
      <c r="B1996" s="1" t="s">
        <v>703</v>
      </c>
      <c r="C1996" s="1" t="s">
        <v>5280</v>
      </c>
      <c r="D1996" s="1" t="s">
        <v>44</v>
      </c>
      <c r="E1996" s="1" t="s">
        <v>45</v>
      </c>
      <c r="F1996" s="1" t="s">
        <v>46</v>
      </c>
      <c r="G1996" s="1" t="s">
        <v>57</v>
      </c>
      <c r="H1996" s="1" t="s">
        <v>140</v>
      </c>
      <c r="I1996" s="5">
        <v>0.5803356481481482</v>
      </c>
      <c r="J1996" s="1" t="s">
        <v>59</v>
      </c>
      <c r="K1996" s="1" t="s">
        <v>142</v>
      </c>
      <c r="L1996" s="1" t="s">
        <v>143</v>
      </c>
      <c r="P1996" s="1" t="s">
        <v>6141</v>
      </c>
      <c r="Q1996" s="1" t="str">
        <f t="shared" si="1"/>
        <v/>
      </c>
      <c r="S1996" s="1"/>
      <c r="T1996" s="4"/>
      <c r="U1996" s="1" t="s">
        <v>6142</v>
      </c>
    </row>
    <row r="1997" ht="15.75" customHeight="1">
      <c r="A1997" s="1" t="s">
        <v>6143</v>
      </c>
      <c r="B1997" s="1" t="s">
        <v>245</v>
      </c>
      <c r="C1997" s="1" t="s">
        <v>5520</v>
      </c>
      <c r="D1997" s="1" t="s">
        <v>44</v>
      </c>
      <c r="E1997" s="1" t="s">
        <v>113</v>
      </c>
      <c r="F1997" s="1" t="s">
        <v>599</v>
      </c>
      <c r="G1997" s="1" t="s">
        <v>57</v>
      </c>
      <c r="H1997" s="1" t="s">
        <v>140</v>
      </c>
      <c r="I1997" s="5">
        <v>0.580949074074074</v>
      </c>
      <c r="J1997" s="1" t="s">
        <v>59</v>
      </c>
      <c r="K1997" s="1" t="s">
        <v>142</v>
      </c>
      <c r="L1997" s="1" t="s">
        <v>143</v>
      </c>
      <c r="P1997" s="1" t="s">
        <v>6144</v>
      </c>
      <c r="Q1997" s="1" t="str">
        <f t="shared" si="1"/>
        <v/>
      </c>
      <c r="S1997" s="1"/>
      <c r="T1997" s="4"/>
      <c r="U1997" s="1" t="s">
        <v>6145</v>
      </c>
    </row>
    <row r="1998" ht="15.75" customHeight="1">
      <c r="A1998" s="1" t="s">
        <v>6146</v>
      </c>
      <c r="B1998" s="1" t="s">
        <v>70</v>
      </c>
      <c r="D1998" s="1" t="s">
        <v>1624</v>
      </c>
      <c r="E1998" s="1" t="s">
        <v>283</v>
      </c>
      <c r="F1998" s="1"/>
      <c r="G1998" s="1" t="s">
        <v>57</v>
      </c>
      <c r="H1998" s="1" t="s">
        <v>6088</v>
      </c>
      <c r="I1998" s="5">
        <v>0.5849768518518519</v>
      </c>
      <c r="K1998" s="1" t="s">
        <v>6089</v>
      </c>
      <c r="L1998" s="1" t="s">
        <v>368</v>
      </c>
      <c r="N1998" s="1" t="s">
        <v>311</v>
      </c>
      <c r="O1998" s="1" t="s">
        <v>39</v>
      </c>
      <c r="P1998" s="1" t="s">
        <v>6147</v>
      </c>
      <c r="Q1998" s="1">
        <f t="shared" si="1"/>
        <v>11</v>
      </c>
      <c r="S1998" s="1">
        <v>1000.0</v>
      </c>
      <c r="T1998" s="4">
        <v>11000.0</v>
      </c>
      <c r="U1998" s="1" t="s">
        <v>6148</v>
      </c>
      <c r="V1998" s="1" t="s">
        <v>6149</v>
      </c>
    </row>
    <row r="1999" ht="15.75" customHeight="1">
      <c r="A1999" s="1" t="s">
        <v>6150</v>
      </c>
      <c r="B1999" s="1" t="s">
        <v>34</v>
      </c>
      <c r="D1999" s="1" t="s">
        <v>44</v>
      </c>
      <c r="E1999" s="1" t="s">
        <v>113</v>
      </c>
      <c r="F1999" s="1"/>
      <c r="G1999" s="1" t="s">
        <v>80</v>
      </c>
      <c r="H1999" s="1" t="s">
        <v>198</v>
      </c>
      <c r="I1999" s="5">
        <v>0.588113425925926</v>
      </c>
      <c r="J1999" s="1" t="s">
        <v>194</v>
      </c>
      <c r="K1999" s="1" t="s">
        <v>199</v>
      </c>
      <c r="L1999" s="1" t="s">
        <v>30</v>
      </c>
      <c r="P1999" s="1" t="s">
        <v>6151</v>
      </c>
      <c r="Q1999" s="1" t="str">
        <f t="shared" si="1"/>
        <v/>
      </c>
      <c r="S1999" s="1"/>
      <c r="T1999" s="4"/>
      <c r="U1999" s="1" t="s">
        <v>6152</v>
      </c>
    </row>
    <row r="2000" ht="15.75" customHeight="1">
      <c r="A2000" s="1" t="s">
        <v>6153</v>
      </c>
      <c r="B2000" s="1" t="s">
        <v>703</v>
      </c>
      <c r="C2000" s="1" t="s">
        <v>5780</v>
      </c>
      <c r="D2000" s="1" t="s">
        <v>55</v>
      </c>
      <c r="E2000" s="1" t="s">
        <v>45</v>
      </c>
      <c r="F2000" s="1" t="s">
        <v>56</v>
      </c>
      <c r="G2000" s="1" t="s">
        <v>118</v>
      </c>
      <c r="H2000" s="1" t="s">
        <v>36</v>
      </c>
      <c r="L2000" s="1" t="s">
        <v>119</v>
      </c>
      <c r="P2000" s="1" t="s">
        <v>6154</v>
      </c>
      <c r="Q2000" s="1" t="str">
        <f t="shared" si="1"/>
        <v/>
      </c>
      <c r="S2000" s="1"/>
      <c r="T2000" s="4"/>
      <c r="U2000" s="1" t="s">
        <v>6155</v>
      </c>
    </row>
    <row r="2001" ht="15.75" customHeight="1">
      <c r="A2001" s="1" t="s">
        <v>6156</v>
      </c>
      <c r="B2001" s="1" t="s">
        <v>34</v>
      </c>
      <c r="D2001" s="1" t="s">
        <v>178</v>
      </c>
      <c r="E2001" s="1" t="s">
        <v>156</v>
      </c>
      <c r="F2001" s="1"/>
      <c r="G2001" s="1" t="s">
        <v>57</v>
      </c>
      <c r="H2001" s="1" t="s">
        <v>309</v>
      </c>
      <c r="I2001" s="5">
        <v>0.6110185185185185</v>
      </c>
      <c r="J2001" s="1" t="s">
        <v>589</v>
      </c>
      <c r="K2001" s="1" t="s">
        <v>142</v>
      </c>
      <c r="L2001" s="1" t="s">
        <v>30</v>
      </c>
      <c r="P2001" s="1" t="s">
        <v>6157</v>
      </c>
      <c r="Q2001" s="1" t="str">
        <f t="shared" si="1"/>
        <v/>
      </c>
      <c r="S2001" s="1"/>
      <c r="T2001" s="4"/>
      <c r="U2001" s="1" t="s">
        <v>6158</v>
      </c>
    </row>
    <row r="2002" ht="15.75" customHeight="1">
      <c r="A2002" s="1" t="s">
        <v>6159</v>
      </c>
      <c r="B2002" s="1" t="s">
        <v>578</v>
      </c>
      <c r="D2002" s="1" t="s">
        <v>44</v>
      </c>
      <c r="E2002" s="1" t="s">
        <v>113</v>
      </c>
      <c r="F2002" s="1"/>
      <c r="G2002" s="1" t="s">
        <v>502</v>
      </c>
      <c r="H2002" s="1" t="s">
        <v>2801</v>
      </c>
      <c r="I2002" s="5">
        <v>0.01273148148148148</v>
      </c>
      <c r="L2002" s="1" t="s">
        <v>100</v>
      </c>
      <c r="P2002" s="1" t="s">
        <v>6160</v>
      </c>
      <c r="Q2002" s="1" t="str">
        <f t="shared" si="1"/>
        <v/>
      </c>
      <c r="S2002" s="1"/>
      <c r="T2002" s="4"/>
      <c r="U2002" s="1" t="s">
        <v>6161</v>
      </c>
    </row>
    <row r="2003" ht="15.75" customHeight="1">
      <c r="A2003" s="1" t="s">
        <v>6162</v>
      </c>
      <c r="B2003" s="1" t="s">
        <v>70</v>
      </c>
      <c r="C2003" s="1" t="s">
        <v>5780</v>
      </c>
      <c r="D2003" s="1" t="s">
        <v>44</v>
      </c>
      <c r="E2003" s="1" t="s">
        <v>45</v>
      </c>
      <c r="F2003" s="1" t="s">
        <v>46</v>
      </c>
      <c r="G2003" s="1" t="s">
        <v>57</v>
      </c>
      <c r="H2003" s="1" t="s">
        <v>6088</v>
      </c>
      <c r="I2003" s="5">
        <v>0.8412384259259259</v>
      </c>
      <c r="K2003" s="1" t="s">
        <v>6089</v>
      </c>
      <c r="L2003" s="1" t="s">
        <v>368</v>
      </c>
      <c r="P2003" s="1" t="s">
        <v>6163</v>
      </c>
      <c r="Q2003" s="1" t="str">
        <f t="shared" si="1"/>
        <v/>
      </c>
      <c r="S2003" s="1"/>
      <c r="T2003" s="4"/>
      <c r="U2003" s="1" t="s">
        <v>6164</v>
      </c>
    </row>
    <row r="2004" ht="15.75" customHeight="1">
      <c r="A2004" s="1" t="s">
        <v>6165</v>
      </c>
      <c r="B2004" s="1" t="s">
        <v>34</v>
      </c>
      <c r="D2004" s="1" t="s">
        <v>44</v>
      </c>
      <c r="E2004" s="1" t="s">
        <v>113</v>
      </c>
      <c r="F2004" s="1"/>
      <c r="G2004" s="1" t="s">
        <v>26</v>
      </c>
      <c r="H2004" s="1" t="s">
        <v>2801</v>
      </c>
      <c r="I2004" s="6">
        <v>1.7498842592592592</v>
      </c>
      <c r="L2004" s="1" t="s">
        <v>100</v>
      </c>
      <c r="P2004" s="1" t="s">
        <v>6166</v>
      </c>
      <c r="Q2004" s="1" t="str">
        <f t="shared" si="1"/>
        <v/>
      </c>
      <c r="S2004" s="1"/>
      <c r="T2004" s="4"/>
      <c r="U2004" s="1" t="s">
        <v>6167</v>
      </c>
    </row>
    <row r="2005" ht="15.75" customHeight="1">
      <c r="A2005" s="1" t="s">
        <v>6168</v>
      </c>
      <c r="B2005" s="1" t="s">
        <v>34</v>
      </c>
      <c r="C2005" s="1" t="s">
        <v>43</v>
      </c>
      <c r="D2005" s="1" t="s">
        <v>178</v>
      </c>
      <c r="E2005" s="1" t="s">
        <v>45</v>
      </c>
      <c r="F2005" s="1" t="s">
        <v>1135</v>
      </c>
      <c r="G2005" s="1" t="s">
        <v>57</v>
      </c>
      <c r="H2005" s="1" t="s">
        <v>163</v>
      </c>
      <c r="I2005" s="5">
        <v>0.01861111111111111</v>
      </c>
      <c r="J2005" s="1" t="s">
        <v>127</v>
      </c>
      <c r="K2005" s="1" t="s">
        <v>164</v>
      </c>
      <c r="L2005" s="1" t="s">
        <v>30</v>
      </c>
      <c r="N2005" s="1" t="s">
        <v>311</v>
      </c>
      <c r="O2005" s="1" t="s">
        <v>39</v>
      </c>
      <c r="P2005" s="1" t="s">
        <v>6169</v>
      </c>
      <c r="Q2005" s="1">
        <f t="shared" si="1"/>
        <v>11</v>
      </c>
      <c r="S2005" s="1">
        <v>1200.0</v>
      </c>
      <c r="T2005" s="4">
        <v>11000.0</v>
      </c>
      <c r="U2005" s="1" t="s">
        <v>6170</v>
      </c>
      <c r="V2005" s="1" t="s">
        <v>6171</v>
      </c>
    </row>
    <row r="2006" ht="15.75" customHeight="1">
      <c r="A2006" s="1" t="s">
        <v>6172</v>
      </c>
      <c r="B2006" s="1" t="s">
        <v>703</v>
      </c>
      <c r="C2006" s="1" t="s">
        <v>5520</v>
      </c>
      <c r="D2006" s="1" t="s">
        <v>55</v>
      </c>
      <c r="E2006" s="1" t="s">
        <v>45</v>
      </c>
      <c r="F2006" s="1" t="s">
        <v>599</v>
      </c>
      <c r="G2006" s="1" t="s">
        <v>57</v>
      </c>
      <c r="H2006" s="1" t="s">
        <v>6088</v>
      </c>
      <c r="I2006" s="5">
        <v>0.012106481481481482</v>
      </c>
      <c r="K2006" s="1" t="s">
        <v>6089</v>
      </c>
      <c r="L2006" s="1" t="s">
        <v>368</v>
      </c>
      <c r="P2006" s="1" t="s">
        <v>6173</v>
      </c>
      <c r="Q2006" s="1" t="str">
        <f t="shared" si="1"/>
        <v/>
      </c>
      <c r="S2006" s="1"/>
      <c r="T2006" s="4"/>
      <c r="U2006" s="1" t="s">
        <v>6174</v>
      </c>
    </row>
    <row r="2007" ht="15.75" customHeight="1">
      <c r="A2007" s="1" t="s">
        <v>6175</v>
      </c>
      <c r="B2007" s="1" t="s">
        <v>245</v>
      </c>
      <c r="C2007" s="1" t="s">
        <v>6176</v>
      </c>
      <c r="D2007" s="1" t="s">
        <v>44</v>
      </c>
      <c r="E2007" s="1" t="s">
        <v>45</v>
      </c>
      <c r="F2007" s="1" t="s">
        <v>1459</v>
      </c>
      <c r="G2007" s="1" t="s">
        <v>114</v>
      </c>
      <c r="H2007" s="1" t="s">
        <v>135</v>
      </c>
      <c r="I2007" s="5">
        <v>0.024652777777777777</v>
      </c>
      <c r="J2007" s="1" t="s">
        <v>136</v>
      </c>
      <c r="L2007" s="1" t="s">
        <v>66</v>
      </c>
      <c r="P2007" s="1" t="s">
        <v>6177</v>
      </c>
      <c r="Q2007" s="1" t="str">
        <f t="shared" si="1"/>
        <v/>
      </c>
      <c r="S2007" s="1"/>
      <c r="T2007" s="4"/>
      <c r="U2007" s="1" t="s">
        <v>6178</v>
      </c>
    </row>
    <row r="2008" ht="15.75" customHeight="1">
      <c r="A2008" s="1" t="s">
        <v>6179</v>
      </c>
      <c r="B2008" s="1" t="s">
        <v>277</v>
      </c>
      <c r="D2008" s="1" t="s">
        <v>44</v>
      </c>
      <c r="E2008" s="1" t="s">
        <v>113</v>
      </c>
      <c r="F2008" s="1"/>
      <c r="G2008" s="1" t="s">
        <v>57</v>
      </c>
      <c r="H2008" s="1" t="s">
        <v>6088</v>
      </c>
      <c r="I2008" s="5">
        <v>0.010451388888888889</v>
      </c>
      <c r="K2008" s="1" t="s">
        <v>6089</v>
      </c>
      <c r="L2008" s="1" t="s">
        <v>368</v>
      </c>
      <c r="P2008" s="1" t="s">
        <v>6180</v>
      </c>
      <c r="Q2008" s="1" t="str">
        <f t="shared" si="1"/>
        <v/>
      </c>
      <c r="S2008" s="1"/>
      <c r="T2008" s="4"/>
      <c r="U2008" s="1" t="s">
        <v>6181</v>
      </c>
    </row>
    <row r="2009" ht="15.75" customHeight="1">
      <c r="A2009" s="1" t="s">
        <v>6182</v>
      </c>
      <c r="B2009" s="1" t="s">
        <v>501</v>
      </c>
      <c r="D2009" s="1" t="s">
        <v>1624</v>
      </c>
      <c r="E2009" s="1" t="s">
        <v>283</v>
      </c>
      <c r="F2009" s="1"/>
      <c r="G2009" s="1" t="s">
        <v>92</v>
      </c>
      <c r="H2009" s="1" t="s">
        <v>36</v>
      </c>
      <c r="I2009" s="6">
        <v>13.912789351851853</v>
      </c>
      <c r="L2009" s="1" t="s">
        <v>37</v>
      </c>
      <c r="N2009" s="1" t="s">
        <v>38</v>
      </c>
      <c r="O2009" s="1" t="s">
        <v>39</v>
      </c>
      <c r="P2009" s="3" t="s">
        <v>6183</v>
      </c>
      <c r="Q2009" s="1">
        <f t="shared" si="1"/>
        <v>6</v>
      </c>
      <c r="S2009" s="1">
        <v>1000.0</v>
      </c>
      <c r="T2009" s="4">
        <v>9000.0</v>
      </c>
      <c r="U2009" s="1" t="s">
        <v>6184</v>
      </c>
      <c r="V2009" s="1" t="s">
        <v>2541</v>
      </c>
      <c r="W2009" s="1" t="s">
        <v>6185</v>
      </c>
    </row>
    <row r="2010" ht="15.75" customHeight="1">
      <c r="A2010" s="1" t="s">
        <v>6186</v>
      </c>
      <c r="B2010" s="1" t="s">
        <v>70</v>
      </c>
      <c r="C2010" s="1" t="s">
        <v>6176</v>
      </c>
      <c r="D2010" s="1" t="s">
        <v>44</v>
      </c>
      <c r="E2010" s="1" t="s">
        <v>45</v>
      </c>
      <c r="F2010" s="1" t="s">
        <v>46</v>
      </c>
      <c r="G2010" s="1" t="s">
        <v>57</v>
      </c>
      <c r="H2010" s="1" t="s">
        <v>36</v>
      </c>
      <c r="I2010" s="5">
        <v>0.02</v>
      </c>
      <c r="L2010" s="1" t="s">
        <v>119</v>
      </c>
      <c r="P2010" s="1" t="s">
        <v>6187</v>
      </c>
      <c r="Q2010" s="1" t="str">
        <f t="shared" si="1"/>
        <v/>
      </c>
      <c r="S2010" s="1"/>
      <c r="T2010" s="4"/>
      <c r="U2010" s="1" t="s">
        <v>6188</v>
      </c>
    </row>
    <row r="2011" ht="15.75" customHeight="1">
      <c r="A2011" s="1" t="s">
        <v>6189</v>
      </c>
      <c r="B2011" s="1" t="s">
        <v>34</v>
      </c>
      <c r="C2011" s="1" t="s">
        <v>5780</v>
      </c>
      <c r="D2011" s="1" t="s">
        <v>55</v>
      </c>
      <c r="E2011" s="1" t="s">
        <v>45</v>
      </c>
      <c r="F2011" s="1" t="s">
        <v>599</v>
      </c>
      <c r="G2011" s="1" t="s">
        <v>57</v>
      </c>
      <c r="H2011" s="1" t="s">
        <v>329</v>
      </c>
      <c r="I2011" s="5">
        <v>0.06905092592592593</v>
      </c>
      <c r="J2011" s="1" t="s">
        <v>1279</v>
      </c>
      <c r="K2011" s="1" t="s">
        <v>142</v>
      </c>
      <c r="L2011" s="1" t="s">
        <v>143</v>
      </c>
      <c r="P2011" s="1" t="s">
        <v>6190</v>
      </c>
      <c r="Q2011" s="1" t="str">
        <f t="shared" si="1"/>
        <v/>
      </c>
      <c r="S2011" s="1"/>
      <c r="T2011" s="4"/>
      <c r="U2011" s="1" t="s">
        <v>6191</v>
      </c>
    </row>
    <row r="2012" ht="15.75" customHeight="1">
      <c r="A2012" s="1" t="s">
        <v>6192</v>
      </c>
      <c r="B2012" s="1" t="s">
        <v>70</v>
      </c>
      <c r="D2012" s="1" t="s">
        <v>44</v>
      </c>
      <c r="E2012" s="1" t="s">
        <v>156</v>
      </c>
      <c r="F2012" s="1"/>
      <c r="G2012" s="1" t="s">
        <v>57</v>
      </c>
      <c r="H2012" s="1" t="s">
        <v>58</v>
      </c>
      <c r="I2012" s="5">
        <v>0.07324074074074075</v>
      </c>
      <c r="J2012" s="1" t="s">
        <v>589</v>
      </c>
      <c r="K2012" s="1" t="s">
        <v>60</v>
      </c>
      <c r="L2012" s="1" t="s">
        <v>30</v>
      </c>
      <c r="N2012" s="1" t="s">
        <v>340</v>
      </c>
      <c r="P2012" s="1" t="s">
        <v>6193</v>
      </c>
      <c r="Q2012" s="1">
        <f t="shared" si="1"/>
        <v>11</v>
      </c>
      <c r="S2012" s="1"/>
      <c r="T2012" s="4"/>
      <c r="U2012" s="1" t="s">
        <v>6194</v>
      </c>
    </row>
    <row r="2013" ht="15.75" customHeight="1">
      <c r="A2013" s="1" t="s">
        <v>6195</v>
      </c>
      <c r="B2013" s="1" t="s">
        <v>245</v>
      </c>
      <c r="C2013" s="1" t="s">
        <v>6176</v>
      </c>
      <c r="D2013" s="1" t="s">
        <v>44</v>
      </c>
      <c r="E2013" s="1" t="s">
        <v>45</v>
      </c>
      <c r="F2013" s="1" t="s">
        <v>1459</v>
      </c>
      <c r="G2013" s="1" t="s">
        <v>26</v>
      </c>
      <c r="H2013" s="1" t="s">
        <v>329</v>
      </c>
      <c r="I2013" s="5">
        <v>0.09568287037037038</v>
      </c>
      <c r="J2013" s="1" t="s">
        <v>1279</v>
      </c>
      <c r="K2013" s="1" t="s">
        <v>142</v>
      </c>
      <c r="L2013" s="1" t="s">
        <v>143</v>
      </c>
      <c r="P2013" s="1" t="s">
        <v>6196</v>
      </c>
      <c r="Q2013" s="1" t="str">
        <f t="shared" si="1"/>
        <v/>
      </c>
      <c r="S2013" s="1"/>
      <c r="T2013" s="4"/>
      <c r="U2013" s="1" t="s">
        <v>6197</v>
      </c>
    </row>
    <row r="2014" ht="15.75" customHeight="1">
      <c r="A2014" s="1" t="s">
        <v>6198</v>
      </c>
      <c r="B2014" s="1" t="s">
        <v>70</v>
      </c>
      <c r="D2014" s="1" t="s">
        <v>178</v>
      </c>
      <c r="E2014" s="1" t="s">
        <v>45</v>
      </c>
      <c r="F2014" s="1"/>
      <c r="G2014" s="1" t="s">
        <v>57</v>
      </c>
      <c r="H2014" s="1" t="s">
        <v>140</v>
      </c>
      <c r="I2014" s="5">
        <v>0.1280902777777778</v>
      </c>
      <c r="J2014" s="1" t="s">
        <v>266</v>
      </c>
      <c r="K2014" s="1" t="s">
        <v>142</v>
      </c>
      <c r="L2014" s="1" t="s">
        <v>143</v>
      </c>
      <c r="N2014" s="1" t="s">
        <v>311</v>
      </c>
      <c r="O2014" s="1" t="s">
        <v>39</v>
      </c>
      <c r="P2014" s="1" t="s">
        <v>6199</v>
      </c>
      <c r="Q2014" s="1">
        <f t="shared" si="1"/>
        <v>11</v>
      </c>
      <c r="S2014" s="1">
        <v>1000.0</v>
      </c>
      <c r="T2014" s="4">
        <v>11000.0</v>
      </c>
      <c r="U2014" s="1" t="s">
        <v>6200</v>
      </c>
      <c r="V2014" s="1" t="s">
        <v>1347</v>
      </c>
      <c r="W2014" s="1" t="s">
        <v>492</v>
      </c>
    </row>
    <row r="2015" ht="15.75" customHeight="1">
      <c r="A2015" s="1" t="s">
        <v>6201</v>
      </c>
      <c r="B2015" s="1" t="s">
        <v>34</v>
      </c>
      <c r="D2015" s="1" t="s">
        <v>44</v>
      </c>
      <c r="E2015" s="1" t="s">
        <v>113</v>
      </c>
      <c r="F2015" s="1"/>
      <c r="G2015" s="1" t="s">
        <v>57</v>
      </c>
      <c r="H2015" s="1" t="s">
        <v>58</v>
      </c>
      <c r="I2015" s="5">
        <v>0.14927083333333332</v>
      </c>
      <c r="J2015" s="1" t="s">
        <v>59</v>
      </c>
      <c r="K2015" s="1" t="s">
        <v>60</v>
      </c>
      <c r="L2015" s="1" t="s">
        <v>30</v>
      </c>
      <c r="P2015" s="1" t="s">
        <v>6202</v>
      </c>
      <c r="Q2015" s="1" t="str">
        <f t="shared" si="1"/>
        <v/>
      </c>
      <c r="S2015" s="1"/>
      <c r="T2015" s="4"/>
      <c r="U2015" s="1" t="s">
        <v>6203</v>
      </c>
    </row>
    <row r="2016" ht="15.75" customHeight="1">
      <c r="A2016" s="1" t="s">
        <v>6204</v>
      </c>
      <c r="B2016" s="1" t="s">
        <v>703</v>
      </c>
      <c r="C2016" s="1" t="s">
        <v>5780</v>
      </c>
      <c r="D2016" s="1" t="s">
        <v>55</v>
      </c>
      <c r="E2016" s="1" t="s">
        <v>45</v>
      </c>
      <c r="F2016" s="1" t="s">
        <v>599</v>
      </c>
      <c r="G2016" s="1" t="s">
        <v>57</v>
      </c>
      <c r="H2016" s="1" t="s">
        <v>36</v>
      </c>
      <c r="I2016" s="5">
        <v>0.1665162037037037</v>
      </c>
      <c r="L2016" s="1" t="s">
        <v>119</v>
      </c>
      <c r="P2016" s="1" t="s">
        <v>6205</v>
      </c>
      <c r="Q2016" s="1" t="str">
        <f t="shared" si="1"/>
        <v/>
      </c>
      <c r="S2016" s="1"/>
      <c r="T2016" s="4"/>
      <c r="U2016" s="1" t="s">
        <v>6206</v>
      </c>
    </row>
    <row r="2017" ht="15.75" customHeight="1">
      <c r="A2017" s="1" t="s">
        <v>6207</v>
      </c>
      <c r="B2017" s="1" t="s">
        <v>245</v>
      </c>
      <c r="C2017" s="1" t="s">
        <v>5780</v>
      </c>
      <c r="D2017" s="1" t="s">
        <v>55</v>
      </c>
      <c r="E2017" s="1" t="s">
        <v>45</v>
      </c>
      <c r="F2017" s="1" t="s">
        <v>599</v>
      </c>
      <c r="G2017" s="1" t="s">
        <v>57</v>
      </c>
      <c r="H2017" s="1" t="s">
        <v>163</v>
      </c>
      <c r="I2017" s="5">
        <v>0.15789351851851852</v>
      </c>
      <c r="J2017" s="1" t="s">
        <v>127</v>
      </c>
      <c r="K2017" s="1" t="s">
        <v>164</v>
      </c>
      <c r="L2017" s="1" t="s">
        <v>30</v>
      </c>
      <c r="P2017" s="1" t="s">
        <v>6208</v>
      </c>
      <c r="Q2017" s="1" t="str">
        <f t="shared" si="1"/>
        <v/>
      </c>
      <c r="S2017" s="1"/>
      <c r="T2017" s="4"/>
      <c r="U2017" s="1" t="s">
        <v>6209</v>
      </c>
    </row>
    <row r="2018" ht="15.75" customHeight="1">
      <c r="A2018" s="1" t="s">
        <v>6210</v>
      </c>
      <c r="B2018" s="1" t="s">
        <v>70</v>
      </c>
      <c r="D2018" s="1" t="s">
        <v>44</v>
      </c>
      <c r="E2018" s="1" t="s">
        <v>113</v>
      </c>
      <c r="F2018" s="1"/>
      <c r="G2018" s="1" t="s">
        <v>57</v>
      </c>
      <c r="H2018" s="1" t="s">
        <v>309</v>
      </c>
      <c r="I2018" s="5">
        <v>0.17666666666666667</v>
      </c>
      <c r="J2018" s="1" t="s">
        <v>589</v>
      </c>
      <c r="K2018" s="1" t="s">
        <v>142</v>
      </c>
      <c r="L2018" s="1" t="s">
        <v>30</v>
      </c>
      <c r="P2018" s="1" t="s">
        <v>6211</v>
      </c>
      <c r="Q2018" s="1" t="str">
        <f t="shared" si="1"/>
        <v/>
      </c>
      <c r="S2018" s="1"/>
      <c r="T2018" s="4"/>
      <c r="U2018" s="1" t="s">
        <v>6212</v>
      </c>
    </row>
    <row r="2019" ht="15.75" customHeight="1">
      <c r="A2019" s="1" t="s">
        <v>6213</v>
      </c>
      <c r="B2019" s="1" t="s">
        <v>34</v>
      </c>
      <c r="D2019" s="1" t="s">
        <v>178</v>
      </c>
      <c r="E2019" s="1" t="s">
        <v>283</v>
      </c>
      <c r="F2019" s="1"/>
      <c r="G2019" s="1" t="s">
        <v>26</v>
      </c>
      <c r="H2019" s="1" t="s">
        <v>64</v>
      </c>
      <c r="I2019" s="5">
        <v>0.14734953703703704</v>
      </c>
      <c r="J2019" s="1" t="s">
        <v>1787</v>
      </c>
      <c r="L2019" s="1" t="s">
        <v>66</v>
      </c>
      <c r="N2019" s="1" t="s">
        <v>340</v>
      </c>
      <c r="O2019" s="1" t="s">
        <v>39</v>
      </c>
      <c r="P2019" s="1" t="s">
        <v>6214</v>
      </c>
      <c r="Q2019" s="1">
        <f t="shared" si="1"/>
        <v>11</v>
      </c>
      <c r="S2019" s="1">
        <v>1000.0</v>
      </c>
      <c r="T2019" s="4">
        <v>11000.0</v>
      </c>
      <c r="U2019" s="1" t="s">
        <v>6215</v>
      </c>
      <c r="V2019" s="1" t="s">
        <v>6216</v>
      </c>
      <c r="W2019" s="1" t="s">
        <v>5853</v>
      </c>
    </row>
    <row r="2020" ht="15.75" customHeight="1">
      <c r="A2020" s="1" t="s">
        <v>6217</v>
      </c>
      <c r="B2020" s="1" t="s">
        <v>703</v>
      </c>
      <c r="D2020" s="1" t="s">
        <v>44</v>
      </c>
      <c r="E2020" s="1" t="s">
        <v>113</v>
      </c>
      <c r="F2020" s="1"/>
      <c r="G2020" s="1" t="s">
        <v>57</v>
      </c>
      <c r="H2020" s="1" t="s">
        <v>309</v>
      </c>
      <c r="I2020" s="5">
        <v>0.1274074074074074</v>
      </c>
      <c r="J2020" s="1" t="s">
        <v>589</v>
      </c>
      <c r="K2020" s="1" t="s">
        <v>142</v>
      </c>
      <c r="L2020" s="1" t="s">
        <v>30</v>
      </c>
      <c r="P2020" s="1" t="s">
        <v>6218</v>
      </c>
      <c r="Q2020" s="1" t="str">
        <f t="shared" si="1"/>
        <v/>
      </c>
      <c r="S2020" s="1"/>
      <c r="T2020" s="4"/>
      <c r="U2020" s="1" t="s">
        <v>6219</v>
      </c>
    </row>
    <row r="2021" ht="15.75" customHeight="1">
      <c r="A2021" s="1" t="s">
        <v>6220</v>
      </c>
      <c r="B2021" s="1" t="s">
        <v>501</v>
      </c>
      <c r="C2021" s="1" t="s">
        <v>6176</v>
      </c>
      <c r="D2021" s="1" t="s">
        <v>44</v>
      </c>
      <c r="E2021" s="1" t="s">
        <v>45</v>
      </c>
      <c r="F2021" s="1" t="s">
        <v>46</v>
      </c>
      <c r="G2021" s="1" t="s">
        <v>57</v>
      </c>
      <c r="H2021" s="1" t="s">
        <v>126</v>
      </c>
      <c r="I2021" s="5">
        <v>0.12166666666666667</v>
      </c>
      <c r="J2021" s="1" t="s">
        <v>127</v>
      </c>
      <c r="K2021" s="1" t="s">
        <v>128</v>
      </c>
      <c r="L2021" s="1" t="s">
        <v>30</v>
      </c>
      <c r="P2021" s="1" t="s">
        <v>6221</v>
      </c>
      <c r="Q2021" s="1" t="str">
        <f t="shared" si="1"/>
        <v/>
      </c>
      <c r="S2021" s="1"/>
      <c r="T2021" s="4"/>
      <c r="U2021" s="1" t="s">
        <v>6222</v>
      </c>
    </row>
    <row r="2022" ht="15.75" customHeight="1">
      <c r="A2022" s="1" t="s">
        <v>6223</v>
      </c>
      <c r="B2022" s="1" t="s">
        <v>96</v>
      </c>
      <c r="D2022" s="1" t="s">
        <v>44</v>
      </c>
      <c r="E2022" s="1" t="s">
        <v>45</v>
      </c>
      <c r="F2022" s="1" t="s">
        <v>46</v>
      </c>
      <c r="G2022" s="1" t="s">
        <v>57</v>
      </c>
      <c r="H2022" s="1" t="s">
        <v>27</v>
      </c>
      <c r="I2022" s="5">
        <v>0.1307523148148148</v>
      </c>
      <c r="J2022" s="1" t="s">
        <v>28</v>
      </c>
      <c r="K2022" s="1" t="s">
        <v>29</v>
      </c>
      <c r="L2022" s="1" t="s">
        <v>30</v>
      </c>
      <c r="P2022" s="1" t="s">
        <v>6224</v>
      </c>
      <c r="Q2022" s="1" t="str">
        <f t="shared" si="1"/>
        <v/>
      </c>
      <c r="S2022" s="1"/>
      <c r="T2022" s="4"/>
      <c r="U2022" s="1" t="s">
        <v>6225</v>
      </c>
    </row>
    <row r="2023" ht="15.75" customHeight="1">
      <c r="A2023" s="1" t="s">
        <v>6226</v>
      </c>
      <c r="B2023" s="1" t="s">
        <v>70</v>
      </c>
      <c r="C2023" s="1" t="s">
        <v>5780</v>
      </c>
      <c r="D2023" s="1" t="s">
        <v>55</v>
      </c>
      <c r="E2023" s="1" t="s">
        <v>45</v>
      </c>
      <c r="F2023" s="1" t="s">
        <v>599</v>
      </c>
      <c r="G2023" s="1" t="s">
        <v>57</v>
      </c>
      <c r="H2023" s="1" t="s">
        <v>163</v>
      </c>
      <c r="I2023" s="5">
        <v>0.16571759259259258</v>
      </c>
      <c r="J2023" s="1" t="s">
        <v>127</v>
      </c>
      <c r="K2023" s="1" t="s">
        <v>164</v>
      </c>
      <c r="L2023" s="1" t="s">
        <v>30</v>
      </c>
      <c r="P2023" s="1" t="s">
        <v>6227</v>
      </c>
      <c r="Q2023" s="1" t="str">
        <f t="shared" si="1"/>
        <v/>
      </c>
      <c r="S2023" s="1"/>
      <c r="T2023" s="4"/>
      <c r="U2023" s="1" t="s">
        <v>6228</v>
      </c>
    </row>
    <row r="2024" ht="15.75" customHeight="1">
      <c r="A2024" s="1" t="s">
        <v>6229</v>
      </c>
      <c r="B2024" s="1" t="s">
        <v>34</v>
      </c>
      <c r="C2024" s="1" t="s">
        <v>3924</v>
      </c>
      <c r="D2024" s="1" t="s">
        <v>44</v>
      </c>
      <c r="E2024" s="1" t="s">
        <v>45</v>
      </c>
      <c r="F2024" s="1" t="s">
        <v>2602</v>
      </c>
      <c r="G2024" s="1" t="s">
        <v>92</v>
      </c>
      <c r="H2024" s="1" t="s">
        <v>36</v>
      </c>
      <c r="I2024" s="5">
        <v>0.1716550925925926</v>
      </c>
      <c r="L2024" s="1" t="s">
        <v>37</v>
      </c>
      <c r="P2024" s="1" t="s">
        <v>6230</v>
      </c>
      <c r="Q2024" s="1" t="str">
        <f t="shared" si="1"/>
        <v/>
      </c>
      <c r="S2024" s="1"/>
      <c r="T2024" s="4"/>
      <c r="U2024" s="1" t="s">
        <v>6231</v>
      </c>
    </row>
    <row r="2025" ht="15.75" customHeight="1">
      <c r="A2025" s="1" t="s">
        <v>6232</v>
      </c>
      <c r="B2025" s="1" t="s">
        <v>703</v>
      </c>
      <c r="C2025" s="1" t="s">
        <v>5780</v>
      </c>
      <c r="D2025" s="1" t="s">
        <v>55</v>
      </c>
      <c r="E2025" s="1" t="s">
        <v>45</v>
      </c>
      <c r="F2025" s="1" t="s">
        <v>599</v>
      </c>
      <c r="G2025" s="1" t="s">
        <v>80</v>
      </c>
      <c r="H2025" s="1" t="s">
        <v>198</v>
      </c>
      <c r="I2025" s="5">
        <v>0.1889236111111111</v>
      </c>
      <c r="J2025" s="1" t="s">
        <v>194</v>
      </c>
      <c r="K2025" s="1" t="s">
        <v>199</v>
      </c>
      <c r="L2025" s="1" t="s">
        <v>30</v>
      </c>
      <c r="P2025" s="1" t="s">
        <v>6233</v>
      </c>
      <c r="Q2025" s="1" t="str">
        <f t="shared" si="1"/>
        <v/>
      </c>
      <c r="S2025" s="1"/>
      <c r="T2025" s="4"/>
      <c r="U2025" s="1" t="s">
        <v>6234</v>
      </c>
    </row>
    <row r="2026" ht="15.75" customHeight="1">
      <c r="A2026" s="1" t="s">
        <v>6235</v>
      </c>
      <c r="B2026" s="1" t="s">
        <v>245</v>
      </c>
      <c r="C2026" s="1" t="s">
        <v>6176</v>
      </c>
      <c r="D2026" s="1" t="s">
        <v>44</v>
      </c>
      <c r="E2026" s="1" t="s">
        <v>45</v>
      </c>
      <c r="F2026" s="1" t="s">
        <v>46</v>
      </c>
      <c r="G2026" s="1" t="s">
        <v>57</v>
      </c>
      <c r="H2026" s="1" t="s">
        <v>6236</v>
      </c>
      <c r="I2026" s="5">
        <v>0.16446759259259258</v>
      </c>
      <c r="K2026" s="1" t="s">
        <v>6237</v>
      </c>
      <c r="L2026" s="1" t="s">
        <v>760</v>
      </c>
      <c r="P2026" s="1" t="s">
        <v>6233</v>
      </c>
      <c r="Q2026" s="1" t="str">
        <f t="shared" si="1"/>
        <v/>
      </c>
      <c r="S2026" s="1"/>
      <c r="T2026" s="4"/>
      <c r="U2026" s="1" t="s">
        <v>6238</v>
      </c>
    </row>
    <row r="2027" ht="15.75" customHeight="1">
      <c r="A2027" s="1" t="s">
        <v>6239</v>
      </c>
      <c r="B2027" s="1" t="s">
        <v>70</v>
      </c>
      <c r="D2027" s="1" t="s">
        <v>178</v>
      </c>
      <c r="E2027" s="1" t="s">
        <v>113</v>
      </c>
      <c r="F2027" s="1"/>
      <c r="G2027" s="1" t="s">
        <v>57</v>
      </c>
      <c r="H2027" s="1" t="s">
        <v>198</v>
      </c>
      <c r="I2027" s="5">
        <v>0.16381944444444443</v>
      </c>
      <c r="J2027" s="1" t="s">
        <v>266</v>
      </c>
      <c r="K2027" s="1" t="s">
        <v>199</v>
      </c>
      <c r="L2027" s="1" t="s">
        <v>30</v>
      </c>
      <c r="N2027" s="1" t="s">
        <v>340</v>
      </c>
      <c r="O2027" s="1" t="s">
        <v>858</v>
      </c>
      <c r="P2027" s="1" t="s">
        <v>6240</v>
      </c>
      <c r="Q2027" s="1">
        <f t="shared" si="1"/>
        <v>11</v>
      </c>
      <c r="S2027" s="1">
        <v>500.0</v>
      </c>
      <c r="T2027" s="4">
        <v>4500.0</v>
      </c>
      <c r="U2027" s="1" t="s">
        <v>6241</v>
      </c>
    </row>
    <row r="2028" ht="15.75" customHeight="1">
      <c r="A2028" s="1" t="s">
        <v>6242</v>
      </c>
      <c r="B2028" s="1" t="s">
        <v>34</v>
      </c>
      <c r="C2028" s="1" t="s">
        <v>5780</v>
      </c>
      <c r="D2028" s="1" t="s">
        <v>55</v>
      </c>
      <c r="E2028" s="1" t="s">
        <v>45</v>
      </c>
      <c r="F2028" s="1" t="s">
        <v>599</v>
      </c>
      <c r="G2028" s="1" t="s">
        <v>35</v>
      </c>
      <c r="H2028" s="1" t="s">
        <v>419</v>
      </c>
      <c r="I2028" s="5">
        <v>0.1879861111111111</v>
      </c>
      <c r="J2028" s="1" t="s">
        <v>1515</v>
      </c>
      <c r="K2028" s="1" t="s">
        <v>142</v>
      </c>
      <c r="L2028" s="1" t="s">
        <v>30</v>
      </c>
      <c r="P2028" s="1" t="s">
        <v>6243</v>
      </c>
      <c r="Q2028" s="1" t="str">
        <f t="shared" si="1"/>
        <v/>
      </c>
      <c r="S2028" s="1"/>
      <c r="T2028" s="4"/>
      <c r="U2028" s="1" t="s">
        <v>6244</v>
      </c>
    </row>
    <row r="2029" ht="15.75" customHeight="1">
      <c r="A2029" s="1" t="s">
        <v>6245</v>
      </c>
      <c r="B2029" s="1" t="s">
        <v>245</v>
      </c>
      <c r="C2029" s="1" t="s">
        <v>6176</v>
      </c>
      <c r="D2029" s="1" t="s">
        <v>55</v>
      </c>
      <c r="E2029" s="1" t="s">
        <v>45</v>
      </c>
      <c r="F2029" s="1" t="s">
        <v>91</v>
      </c>
      <c r="G2029" s="1" t="s">
        <v>92</v>
      </c>
      <c r="H2029" s="1" t="s">
        <v>36</v>
      </c>
      <c r="L2029" s="1" t="s">
        <v>37</v>
      </c>
      <c r="P2029" s="1" t="s">
        <v>6246</v>
      </c>
      <c r="Q2029" s="1" t="str">
        <f t="shared" si="1"/>
        <v/>
      </c>
      <c r="S2029" s="1"/>
      <c r="T2029" s="4"/>
      <c r="U2029" s="1" t="s">
        <v>6247</v>
      </c>
    </row>
    <row r="2030" ht="15.75" customHeight="1">
      <c r="A2030" s="1" t="s">
        <v>6248</v>
      </c>
      <c r="B2030" s="1" t="s">
        <v>70</v>
      </c>
      <c r="C2030" s="1" t="s">
        <v>6176</v>
      </c>
      <c r="D2030" s="1" t="s">
        <v>44</v>
      </c>
      <c r="E2030" s="1" t="s">
        <v>45</v>
      </c>
      <c r="F2030" s="1" t="s">
        <v>1997</v>
      </c>
      <c r="G2030" s="1" t="s">
        <v>57</v>
      </c>
      <c r="H2030" s="1" t="s">
        <v>64</v>
      </c>
      <c r="I2030" s="5">
        <v>0.18996527777777777</v>
      </c>
      <c r="J2030" s="1" t="s">
        <v>629</v>
      </c>
      <c r="L2030" s="1" t="s">
        <v>66</v>
      </c>
      <c r="P2030" s="1" t="s">
        <v>6249</v>
      </c>
      <c r="Q2030" s="1" t="str">
        <f t="shared" si="1"/>
        <v/>
      </c>
      <c r="S2030" s="1"/>
      <c r="T2030" s="4"/>
      <c r="U2030" s="1" t="s">
        <v>6250</v>
      </c>
    </row>
    <row r="2031" ht="15.75" customHeight="1">
      <c r="A2031" s="1" t="s">
        <v>6251</v>
      </c>
      <c r="B2031" s="1" t="s">
        <v>34</v>
      </c>
      <c r="C2031" s="1" t="s">
        <v>5520</v>
      </c>
      <c r="D2031" s="1" t="s">
        <v>55</v>
      </c>
      <c r="E2031" s="1" t="s">
        <v>45</v>
      </c>
      <c r="F2031" s="1" t="s">
        <v>599</v>
      </c>
      <c r="G2031" s="1" t="s">
        <v>57</v>
      </c>
      <c r="H2031" s="1" t="s">
        <v>36</v>
      </c>
      <c r="I2031" s="5">
        <v>0.22604166666666667</v>
      </c>
      <c r="L2031" s="1" t="s">
        <v>37</v>
      </c>
      <c r="P2031" s="1" t="s">
        <v>6252</v>
      </c>
      <c r="Q2031" s="1" t="str">
        <f t="shared" si="1"/>
        <v/>
      </c>
      <c r="S2031" s="1"/>
      <c r="T2031" s="4"/>
      <c r="U2031" s="1" t="s">
        <v>6253</v>
      </c>
    </row>
    <row r="2032" ht="15.75" customHeight="1">
      <c r="A2032" s="1" t="s">
        <v>6254</v>
      </c>
      <c r="B2032" s="1" t="s">
        <v>703</v>
      </c>
      <c r="C2032" s="1" t="s">
        <v>6176</v>
      </c>
      <c r="D2032" s="1" t="s">
        <v>44</v>
      </c>
      <c r="E2032" s="1" t="s">
        <v>45</v>
      </c>
      <c r="F2032" s="1" t="s">
        <v>810</v>
      </c>
      <c r="G2032" s="1" t="s">
        <v>57</v>
      </c>
      <c r="H2032" s="1" t="s">
        <v>64</v>
      </c>
      <c r="I2032" s="5">
        <v>0.37245370370370373</v>
      </c>
      <c r="J2032" s="1" t="s">
        <v>1665</v>
      </c>
      <c r="L2032" s="1" t="s">
        <v>66</v>
      </c>
      <c r="P2032" s="1" t="s">
        <v>6255</v>
      </c>
      <c r="Q2032" s="1" t="str">
        <f t="shared" si="1"/>
        <v/>
      </c>
      <c r="S2032" s="1"/>
      <c r="T2032" s="4"/>
      <c r="U2032" s="1" t="s">
        <v>6256</v>
      </c>
    </row>
    <row r="2033" ht="15.75" customHeight="1">
      <c r="A2033" s="1" t="s">
        <v>6257</v>
      </c>
      <c r="B2033" s="1" t="s">
        <v>245</v>
      </c>
      <c r="D2033" s="1" t="s">
        <v>44</v>
      </c>
      <c r="E2033" s="1" t="s">
        <v>113</v>
      </c>
      <c r="F2033" s="1"/>
      <c r="G2033" s="1" t="s">
        <v>57</v>
      </c>
      <c r="H2033" s="1" t="s">
        <v>58</v>
      </c>
      <c r="I2033" s="5">
        <v>0.42114583333333333</v>
      </c>
      <c r="J2033" s="1" t="s">
        <v>59</v>
      </c>
      <c r="K2033" s="1" t="s">
        <v>60</v>
      </c>
      <c r="L2033" s="1" t="s">
        <v>30</v>
      </c>
      <c r="P2033" s="1" t="s">
        <v>6258</v>
      </c>
      <c r="Q2033" s="1" t="str">
        <f t="shared" si="1"/>
        <v/>
      </c>
      <c r="S2033" s="1"/>
      <c r="T2033" s="4"/>
      <c r="U2033" s="1" t="s">
        <v>6259</v>
      </c>
    </row>
    <row r="2034" ht="15.75" customHeight="1">
      <c r="A2034" s="1" t="s">
        <v>6260</v>
      </c>
      <c r="B2034" s="1" t="s">
        <v>70</v>
      </c>
      <c r="C2034" s="1" t="s">
        <v>5780</v>
      </c>
      <c r="D2034" s="1" t="s">
        <v>55</v>
      </c>
      <c r="E2034" s="1" t="s">
        <v>45</v>
      </c>
      <c r="F2034" s="1" t="s">
        <v>599</v>
      </c>
      <c r="G2034" s="1" t="s">
        <v>57</v>
      </c>
      <c r="H2034" s="1" t="s">
        <v>64</v>
      </c>
      <c r="I2034" s="5">
        <v>0.43473379629629627</v>
      </c>
      <c r="J2034" s="1" t="s">
        <v>629</v>
      </c>
      <c r="L2034" s="1" t="s">
        <v>66</v>
      </c>
      <c r="P2034" s="1" t="s">
        <v>6261</v>
      </c>
      <c r="Q2034" s="1" t="str">
        <f t="shared" si="1"/>
        <v/>
      </c>
      <c r="S2034" s="1"/>
      <c r="T2034" s="4"/>
      <c r="U2034" s="1" t="s">
        <v>6262</v>
      </c>
    </row>
    <row r="2035" ht="15.75" customHeight="1">
      <c r="A2035" s="1" t="s">
        <v>6263</v>
      </c>
      <c r="B2035" s="1" t="s">
        <v>34</v>
      </c>
      <c r="C2035" s="1" t="s">
        <v>5780</v>
      </c>
      <c r="D2035" s="1" t="s">
        <v>55</v>
      </c>
      <c r="E2035" s="1" t="s">
        <v>45</v>
      </c>
      <c r="F2035" s="1" t="s">
        <v>599</v>
      </c>
      <c r="G2035" s="1" t="s">
        <v>57</v>
      </c>
      <c r="H2035" s="1" t="s">
        <v>135</v>
      </c>
      <c r="I2035" s="5">
        <v>0.4374652777777778</v>
      </c>
      <c r="J2035" s="1" t="s">
        <v>136</v>
      </c>
      <c r="L2035" s="1" t="s">
        <v>66</v>
      </c>
      <c r="P2035" s="1" t="s">
        <v>6264</v>
      </c>
      <c r="Q2035" s="1" t="str">
        <f t="shared" si="1"/>
        <v/>
      </c>
      <c r="S2035" s="1"/>
      <c r="T2035" s="4"/>
      <c r="U2035" s="1" t="s">
        <v>6265</v>
      </c>
    </row>
    <row r="2036" ht="15.75" customHeight="1">
      <c r="A2036" s="1" t="s">
        <v>6266</v>
      </c>
      <c r="B2036" s="1" t="s">
        <v>703</v>
      </c>
      <c r="C2036" s="1" t="s">
        <v>6005</v>
      </c>
      <c r="D2036" s="1" t="s">
        <v>44</v>
      </c>
      <c r="E2036" s="1" t="s">
        <v>45</v>
      </c>
      <c r="F2036" s="1" t="s">
        <v>46</v>
      </c>
      <c r="G2036" s="1" t="s">
        <v>57</v>
      </c>
      <c r="H2036" s="1" t="s">
        <v>329</v>
      </c>
      <c r="I2036" s="5">
        <v>0.515787037037037</v>
      </c>
      <c r="J2036" s="1" t="s">
        <v>1279</v>
      </c>
      <c r="K2036" s="1" t="s">
        <v>142</v>
      </c>
      <c r="L2036" s="1" t="s">
        <v>143</v>
      </c>
      <c r="P2036" s="1" t="s">
        <v>6267</v>
      </c>
      <c r="Q2036" s="1" t="str">
        <f t="shared" si="1"/>
        <v/>
      </c>
      <c r="S2036" s="1"/>
      <c r="T2036" s="4"/>
      <c r="U2036" s="1" t="s">
        <v>6268</v>
      </c>
    </row>
    <row r="2037" ht="15.75" customHeight="1">
      <c r="A2037" s="1" t="s">
        <v>6269</v>
      </c>
      <c r="B2037" s="1" t="s">
        <v>578</v>
      </c>
      <c r="C2037" s="1" t="s">
        <v>6005</v>
      </c>
      <c r="D2037" s="1" t="s">
        <v>55</v>
      </c>
      <c r="E2037" s="1" t="s">
        <v>45</v>
      </c>
      <c r="F2037" s="1" t="s">
        <v>183</v>
      </c>
      <c r="G2037" s="1" t="s">
        <v>502</v>
      </c>
      <c r="H2037" s="1" t="s">
        <v>2801</v>
      </c>
      <c r="I2037" s="5">
        <v>0.559050925925926</v>
      </c>
      <c r="L2037" s="1" t="s">
        <v>100</v>
      </c>
      <c r="P2037" s="1" t="s">
        <v>6270</v>
      </c>
      <c r="Q2037" s="1" t="str">
        <f t="shared" si="1"/>
        <v/>
      </c>
      <c r="S2037" s="1"/>
      <c r="T2037" s="4"/>
      <c r="U2037" s="1" t="s">
        <v>6271</v>
      </c>
    </row>
    <row r="2038" ht="15.75" customHeight="1">
      <c r="A2038" s="1" t="s">
        <v>6272</v>
      </c>
      <c r="B2038" s="1" t="s">
        <v>245</v>
      </c>
      <c r="C2038" s="1" t="s">
        <v>6176</v>
      </c>
      <c r="D2038" s="1" t="s">
        <v>44</v>
      </c>
      <c r="E2038" s="1" t="s">
        <v>45</v>
      </c>
      <c r="F2038" s="1" t="s">
        <v>46</v>
      </c>
      <c r="G2038" s="1" t="s">
        <v>57</v>
      </c>
      <c r="H2038" s="1" t="s">
        <v>135</v>
      </c>
      <c r="I2038" s="5">
        <v>0.5680208333333333</v>
      </c>
      <c r="J2038" s="1" t="s">
        <v>136</v>
      </c>
      <c r="L2038" s="1" t="s">
        <v>66</v>
      </c>
      <c r="P2038" s="1" t="s">
        <v>6273</v>
      </c>
      <c r="Q2038" s="1" t="str">
        <f t="shared" si="1"/>
        <v/>
      </c>
      <c r="S2038" s="1"/>
      <c r="T2038" s="4"/>
      <c r="U2038" s="1" t="s">
        <v>6274</v>
      </c>
    </row>
    <row r="2039" ht="15.75" customHeight="1">
      <c r="A2039" s="1" t="s">
        <v>6275</v>
      </c>
      <c r="B2039" s="1" t="s">
        <v>1376</v>
      </c>
      <c r="C2039" s="1" t="s">
        <v>5780</v>
      </c>
      <c r="D2039" s="1" t="s">
        <v>55</v>
      </c>
      <c r="E2039" s="1" t="s">
        <v>45</v>
      </c>
      <c r="F2039" s="1" t="s">
        <v>599</v>
      </c>
      <c r="G2039" s="1" t="s">
        <v>502</v>
      </c>
      <c r="H2039" s="1" t="s">
        <v>2801</v>
      </c>
      <c r="I2039" s="5">
        <v>0.570150462962963</v>
      </c>
      <c r="L2039" s="1" t="s">
        <v>100</v>
      </c>
      <c r="P2039" s="1" t="s">
        <v>6276</v>
      </c>
      <c r="Q2039" s="1" t="str">
        <f t="shared" si="1"/>
        <v/>
      </c>
      <c r="S2039" s="1"/>
      <c r="T2039" s="4"/>
      <c r="U2039" s="1" t="s">
        <v>6277</v>
      </c>
    </row>
    <row r="2040" ht="15.75" customHeight="1">
      <c r="A2040" s="1" t="s">
        <v>6278</v>
      </c>
      <c r="B2040" s="1" t="s">
        <v>70</v>
      </c>
      <c r="D2040" s="1" t="s">
        <v>55</v>
      </c>
      <c r="E2040" s="1" t="s">
        <v>45</v>
      </c>
      <c r="F2040" s="1" t="s">
        <v>91</v>
      </c>
      <c r="G2040" s="1" t="s">
        <v>92</v>
      </c>
      <c r="H2040" s="1" t="s">
        <v>36</v>
      </c>
      <c r="L2040" s="1" t="s">
        <v>37</v>
      </c>
      <c r="P2040" s="1" t="s">
        <v>6279</v>
      </c>
      <c r="Q2040" s="1" t="str">
        <f t="shared" si="1"/>
        <v/>
      </c>
      <c r="S2040" s="1"/>
      <c r="T2040" s="4"/>
      <c r="U2040" s="1" t="s">
        <v>6280</v>
      </c>
    </row>
    <row r="2041" ht="15.75" customHeight="1">
      <c r="A2041" s="1" t="s">
        <v>6281</v>
      </c>
      <c r="B2041" s="1" t="s">
        <v>24</v>
      </c>
      <c r="C2041" s="1" t="s">
        <v>5780</v>
      </c>
      <c r="D2041" s="1" t="s">
        <v>55</v>
      </c>
      <c r="E2041" s="1" t="s">
        <v>45</v>
      </c>
      <c r="F2041" s="1" t="s">
        <v>599</v>
      </c>
      <c r="G2041" s="1" t="s">
        <v>57</v>
      </c>
      <c r="H2041" s="1" t="s">
        <v>36</v>
      </c>
      <c r="I2041" s="5">
        <v>0.5615046296296297</v>
      </c>
      <c r="L2041" s="1" t="s">
        <v>119</v>
      </c>
      <c r="P2041" s="1" t="s">
        <v>6282</v>
      </c>
      <c r="Q2041" s="1" t="str">
        <f t="shared" si="1"/>
        <v/>
      </c>
      <c r="S2041" s="1"/>
      <c r="T2041" s="4"/>
      <c r="U2041" s="1" t="s">
        <v>6283</v>
      </c>
    </row>
    <row r="2042" ht="15.75" customHeight="1">
      <c r="A2042" s="1" t="s">
        <v>6284</v>
      </c>
      <c r="B2042" s="1" t="s">
        <v>501</v>
      </c>
      <c r="C2042" s="1" t="s">
        <v>6176</v>
      </c>
      <c r="D2042" s="1" t="s">
        <v>44</v>
      </c>
      <c r="E2042" s="1" t="s">
        <v>45</v>
      </c>
      <c r="F2042" s="1" t="s">
        <v>46</v>
      </c>
      <c r="G2042" s="1" t="s">
        <v>57</v>
      </c>
      <c r="H2042" s="1" t="s">
        <v>140</v>
      </c>
      <c r="I2042" s="5">
        <v>0.6564699074074074</v>
      </c>
      <c r="J2042" s="1" t="s">
        <v>266</v>
      </c>
      <c r="K2042" s="1" t="s">
        <v>142</v>
      </c>
      <c r="L2042" s="1" t="s">
        <v>143</v>
      </c>
      <c r="P2042" s="1" t="s">
        <v>6285</v>
      </c>
      <c r="Q2042" s="1" t="str">
        <f t="shared" si="1"/>
        <v/>
      </c>
      <c r="S2042" s="1"/>
      <c r="T2042" s="4"/>
      <c r="U2042" s="1" t="s">
        <v>6286</v>
      </c>
    </row>
    <row r="2043" ht="15.75" customHeight="1">
      <c r="A2043" s="1" t="s">
        <v>6287</v>
      </c>
      <c r="B2043" s="1" t="s">
        <v>245</v>
      </c>
      <c r="C2043" s="1" t="s">
        <v>6005</v>
      </c>
      <c r="D2043" s="1" t="s">
        <v>55</v>
      </c>
      <c r="E2043" s="1" t="s">
        <v>45</v>
      </c>
      <c r="F2043" s="1" t="s">
        <v>599</v>
      </c>
      <c r="G2043" s="1" t="s">
        <v>114</v>
      </c>
      <c r="H2043" s="1" t="s">
        <v>36</v>
      </c>
      <c r="I2043" s="5">
        <v>0.6366550925925926</v>
      </c>
      <c r="L2043" s="1" t="s">
        <v>37</v>
      </c>
      <c r="P2043" s="1" t="s">
        <v>6288</v>
      </c>
      <c r="Q2043" s="1" t="str">
        <f t="shared" si="1"/>
        <v/>
      </c>
      <c r="S2043" s="1"/>
      <c r="T2043" s="4"/>
      <c r="U2043" s="1" t="s">
        <v>6289</v>
      </c>
    </row>
    <row r="2044" ht="15.75" customHeight="1">
      <c r="A2044" s="1" t="s">
        <v>6290</v>
      </c>
      <c r="B2044" s="1" t="s">
        <v>54</v>
      </c>
      <c r="C2044" s="1" t="s">
        <v>6176</v>
      </c>
      <c r="D2044" s="1" t="s">
        <v>44</v>
      </c>
      <c r="E2044" s="1" t="s">
        <v>45</v>
      </c>
      <c r="F2044" s="1" t="s">
        <v>46</v>
      </c>
      <c r="G2044" s="1" t="s">
        <v>26</v>
      </c>
      <c r="H2044" s="1" t="s">
        <v>135</v>
      </c>
      <c r="I2044" s="5">
        <v>0.7043055555555555</v>
      </c>
      <c r="J2044" s="1" t="s">
        <v>136</v>
      </c>
      <c r="L2044" s="1" t="s">
        <v>66</v>
      </c>
      <c r="P2044" s="1" t="s">
        <v>6291</v>
      </c>
      <c r="Q2044" s="1" t="str">
        <f t="shared" si="1"/>
        <v/>
      </c>
      <c r="S2044" s="1"/>
      <c r="T2044" s="4"/>
      <c r="U2044" s="1" t="s">
        <v>6292</v>
      </c>
    </row>
    <row r="2045" ht="15.75" customHeight="1">
      <c r="A2045" s="1" t="s">
        <v>6293</v>
      </c>
      <c r="B2045" s="1" t="s">
        <v>703</v>
      </c>
      <c r="C2045" s="1" t="s">
        <v>6294</v>
      </c>
      <c r="D2045" s="1" t="s">
        <v>55</v>
      </c>
      <c r="E2045" s="1" t="s">
        <v>45</v>
      </c>
      <c r="F2045" s="1" t="s">
        <v>183</v>
      </c>
      <c r="G2045" s="1" t="s">
        <v>57</v>
      </c>
      <c r="H2045" s="1" t="s">
        <v>140</v>
      </c>
      <c r="I2045" s="5">
        <v>0.009293981481481481</v>
      </c>
      <c r="J2045" s="1" t="s">
        <v>59</v>
      </c>
      <c r="K2045" s="1" t="s">
        <v>142</v>
      </c>
      <c r="L2045" s="1" t="s">
        <v>143</v>
      </c>
      <c r="P2045" s="1" t="s">
        <v>6295</v>
      </c>
      <c r="Q2045" s="1" t="str">
        <f t="shared" si="1"/>
        <v/>
      </c>
      <c r="S2045" s="1"/>
      <c r="T2045" s="4"/>
      <c r="U2045" s="1" t="s">
        <v>6296</v>
      </c>
    </row>
    <row r="2046" ht="15.75" customHeight="1">
      <c r="A2046" s="1" t="s">
        <v>6297</v>
      </c>
      <c r="B2046" s="1" t="s">
        <v>54</v>
      </c>
      <c r="C2046" s="1" t="s">
        <v>6294</v>
      </c>
      <c r="D2046" s="1" t="s">
        <v>55</v>
      </c>
      <c r="E2046" s="1" t="s">
        <v>45</v>
      </c>
      <c r="F2046" s="1" t="s">
        <v>548</v>
      </c>
      <c r="G2046" s="1" t="s">
        <v>80</v>
      </c>
      <c r="H2046" s="1" t="s">
        <v>198</v>
      </c>
      <c r="I2046" s="5">
        <v>0.02883101851851852</v>
      </c>
      <c r="J2046" s="1" t="s">
        <v>194</v>
      </c>
      <c r="K2046" s="1" t="s">
        <v>199</v>
      </c>
      <c r="L2046" s="1" t="s">
        <v>30</v>
      </c>
      <c r="P2046" s="1" t="s">
        <v>6298</v>
      </c>
      <c r="Q2046" s="1" t="str">
        <f t="shared" si="1"/>
        <v/>
      </c>
      <c r="S2046" s="1"/>
      <c r="T2046" s="4"/>
      <c r="U2046" s="1" t="s">
        <v>6299</v>
      </c>
    </row>
    <row r="2047" ht="15.75" customHeight="1">
      <c r="A2047" s="1" t="s">
        <v>6300</v>
      </c>
      <c r="B2047" s="1" t="s">
        <v>703</v>
      </c>
      <c r="D2047" s="1" t="s">
        <v>44</v>
      </c>
      <c r="E2047" s="1" t="s">
        <v>113</v>
      </c>
      <c r="F2047" s="1"/>
      <c r="G2047" s="1" t="s">
        <v>26</v>
      </c>
      <c r="H2047" s="1" t="s">
        <v>58</v>
      </c>
      <c r="I2047" s="5">
        <v>0.011527777777777777</v>
      </c>
      <c r="J2047" s="1" t="s">
        <v>59</v>
      </c>
      <c r="K2047" s="1" t="s">
        <v>60</v>
      </c>
      <c r="L2047" s="1" t="s">
        <v>30</v>
      </c>
      <c r="P2047" s="1" t="s">
        <v>6301</v>
      </c>
      <c r="Q2047" s="1" t="str">
        <f t="shared" si="1"/>
        <v/>
      </c>
      <c r="S2047" s="1"/>
      <c r="T2047" s="4"/>
      <c r="U2047" s="1" t="s">
        <v>6302</v>
      </c>
    </row>
    <row r="2048" ht="15.75" customHeight="1">
      <c r="A2048" s="1" t="s">
        <v>6303</v>
      </c>
      <c r="B2048" s="1" t="s">
        <v>54</v>
      </c>
      <c r="C2048" s="1" t="s">
        <v>6005</v>
      </c>
      <c r="D2048" s="1" t="s">
        <v>55</v>
      </c>
      <c r="E2048" s="1" t="s">
        <v>45</v>
      </c>
      <c r="F2048" s="1" t="s">
        <v>599</v>
      </c>
      <c r="G2048" s="1" t="s">
        <v>57</v>
      </c>
      <c r="H2048" s="1" t="s">
        <v>135</v>
      </c>
      <c r="I2048" s="5">
        <v>0.016261574074074074</v>
      </c>
      <c r="J2048" s="1" t="s">
        <v>136</v>
      </c>
      <c r="L2048" s="1" t="s">
        <v>66</v>
      </c>
      <c r="P2048" s="1" t="s">
        <v>6304</v>
      </c>
      <c r="Q2048" s="1" t="str">
        <f t="shared" si="1"/>
        <v/>
      </c>
      <c r="S2048" s="1"/>
      <c r="T2048" s="4"/>
      <c r="U2048" s="1" t="s">
        <v>6305</v>
      </c>
    </row>
    <row r="2049" ht="15.75" customHeight="1">
      <c r="A2049" s="1" t="s">
        <v>6306</v>
      </c>
      <c r="B2049" s="1" t="s">
        <v>703</v>
      </c>
      <c r="D2049" s="1" t="s">
        <v>44</v>
      </c>
      <c r="E2049" s="1" t="s">
        <v>113</v>
      </c>
      <c r="F2049" s="1"/>
      <c r="G2049" s="1" t="s">
        <v>80</v>
      </c>
      <c r="H2049" s="1" t="s">
        <v>198</v>
      </c>
      <c r="I2049" s="5">
        <v>0.038078703703703705</v>
      </c>
      <c r="J2049" s="1" t="s">
        <v>194</v>
      </c>
      <c r="K2049" s="1" t="s">
        <v>199</v>
      </c>
      <c r="L2049" s="1" t="s">
        <v>30</v>
      </c>
      <c r="P2049" s="1" t="s">
        <v>6307</v>
      </c>
      <c r="Q2049" s="1" t="str">
        <f t="shared" si="1"/>
        <v/>
      </c>
      <c r="S2049" s="1"/>
      <c r="T2049" s="4"/>
      <c r="U2049" s="1" t="s">
        <v>6308</v>
      </c>
    </row>
    <row r="2050" ht="15.75" customHeight="1">
      <c r="A2050" s="1" t="s">
        <v>6309</v>
      </c>
      <c r="B2050" s="1" t="s">
        <v>245</v>
      </c>
      <c r="D2050" s="1" t="s">
        <v>44</v>
      </c>
      <c r="E2050" s="1" t="s">
        <v>113</v>
      </c>
      <c r="F2050" s="1"/>
      <c r="G2050" s="1" t="s">
        <v>57</v>
      </c>
      <c r="H2050" s="1" t="s">
        <v>27</v>
      </c>
      <c r="J2050" s="1" t="s">
        <v>28</v>
      </c>
      <c r="K2050" s="1" t="s">
        <v>29</v>
      </c>
      <c r="L2050" s="1" t="s">
        <v>30</v>
      </c>
      <c r="P2050" s="1" t="s">
        <v>6310</v>
      </c>
      <c r="Q2050" s="1" t="str">
        <f t="shared" si="1"/>
        <v/>
      </c>
      <c r="S2050" s="1"/>
      <c r="T2050" s="4"/>
      <c r="U2050" s="1" t="s">
        <v>6311</v>
      </c>
    </row>
    <row r="2051" ht="15.75" customHeight="1">
      <c r="A2051" s="1" t="s">
        <v>6312</v>
      </c>
      <c r="B2051" s="1" t="s">
        <v>54</v>
      </c>
      <c r="D2051" s="1" t="s">
        <v>44</v>
      </c>
      <c r="E2051" s="1" t="s">
        <v>113</v>
      </c>
      <c r="F2051" s="1"/>
      <c r="G2051" s="1" t="s">
        <v>57</v>
      </c>
      <c r="H2051" s="1" t="s">
        <v>5634</v>
      </c>
      <c r="I2051" s="5">
        <v>0.028182870370370372</v>
      </c>
      <c r="J2051" s="1" t="s">
        <v>378</v>
      </c>
      <c r="K2051" s="1" t="s">
        <v>142</v>
      </c>
      <c r="L2051" s="1" t="s">
        <v>30</v>
      </c>
      <c r="P2051" s="1" t="s">
        <v>6313</v>
      </c>
      <c r="Q2051" s="1" t="str">
        <f t="shared" si="1"/>
        <v/>
      </c>
      <c r="S2051" s="1"/>
      <c r="T2051" s="4"/>
      <c r="U2051" s="1" t="s">
        <v>6314</v>
      </c>
    </row>
    <row r="2052" ht="15.75" customHeight="1">
      <c r="A2052" s="1" t="s">
        <v>6315</v>
      </c>
      <c r="B2052" s="1" t="s">
        <v>703</v>
      </c>
      <c r="C2052" s="1" t="s">
        <v>6005</v>
      </c>
      <c r="D2052" s="1" t="s">
        <v>55</v>
      </c>
      <c r="E2052" s="1" t="s">
        <v>45</v>
      </c>
      <c r="F2052" s="1" t="s">
        <v>599</v>
      </c>
      <c r="G2052" s="1" t="s">
        <v>57</v>
      </c>
      <c r="H2052" s="1" t="s">
        <v>135</v>
      </c>
      <c r="I2052" s="5">
        <v>0.05092592592592592</v>
      </c>
      <c r="J2052" s="1" t="s">
        <v>136</v>
      </c>
      <c r="L2052" s="1" t="s">
        <v>66</v>
      </c>
      <c r="P2052" s="1" t="s">
        <v>6316</v>
      </c>
      <c r="Q2052" s="1" t="str">
        <f t="shared" si="1"/>
        <v/>
      </c>
      <c r="S2052" s="1"/>
      <c r="T2052" s="4"/>
      <c r="U2052" s="1" t="s">
        <v>1133</v>
      </c>
    </row>
    <row r="2053" ht="15.75" customHeight="1">
      <c r="A2053" s="1" t="s">
        <v>6317</v>
      </c>
      <c r="B2053" s="1" t="s">
        <v>277</v>
      </c>
      <c r="C2053" s="1" t="s">
        <v>5520</v>
      </c>
      <c r="D2053" s="1" t="s">
        <v>55</v>
      </c>
      <c r="E2053" s="1" t="s">
        <v>45</v>
      </c>
      <c r="F2053" s="1" t="s">
        <v>1135</v>
      </c>
      <c r="G2053" s="1" t="s">
        <v>502</v>
      </c>
      <c r="H2053" s="1" t="s">
        <v>2801</v>
      </c>
      <c r="I2053" s="5">
        <v>0.0699074074074074</v>
      </c>
      <c r="L2053" s="1" t="s">
        <v>100</v>
      </c>
      <c r="P2053" s="1" t="s">
        <v>6318</v>
      </c>
      <c r="Q2053" s="1" t="str">
        <f t="shared" si="1"/>
        <v/>
      </c>
      <c r="S2053" s="1"/>
      <c r="T2053" s="4"/>
      <c r="U2053" s="1" t="s">
        <v>6319</v>
      </c>
    </row>
    <row r="2054" ht="15.75" customHeight="1">
      <c r="A2054" s="1" t="s">
        <v>6320</v>
      </c>
      <c r="B2054" s="1" t="s">
        <v>245</v>
      </c>
      <c r="C2054" s="1" t="s">
        <v>6176</v>
      </c>
      <c r="D2054" s="1" t="s">
        <v>44</v>
      </c>
      <c r="E2054" s="1" t="s">
        <v>45</v>
      </c>
      <c r="F2054" s="1" t="s">
        <v>1459</v>
      </c>
      <c r="G2054" s="1" t="s">
        <v>57</v>
      </c>
      <c r="H2054" s="1" t="s">
        <v>135</v>
      </c>
      <c r="I2054" s="5">
        <v>0.05417824074074074</v>
      </c>
      <c r="J2054" s="1" t="s">
        <v>136</v>
      </c>
      <c r="L2054" s="1" t="s">
        <v>66</v>
      </c>
      <c r="P2054" s="1" t="s">
        <v>6321</v>
      </c>
      <c r="Q2054" s="1" t="str">
        <f t="shared" si="1"/>
        <v/>
      </c>
      <c r="S2054" s="1"/>
      <c r="T2054" s="4"/>
      <c r="U2054" s="1" t="s">
        <v>6322</v>
      </c>
    </row>
    <row r="2055" ht="15.75" customHeight="1">
      <c r="A2055" s="1" t="s">
        <v>6323</v>
      </c>
      <c r="B2055" s="1" t="s">
        <v>54</v>
      </c>
      <c r="C2055" s="1" t="s">
        <v>6005</v>
      </c>
      <c r="D2055" s="1" t="s">
        <v>55</v>
      </c>
      <c r="E2055" s="1" t="s">
        <v>45</v>
      </c>
      <c r="F2055" s="1" t="s">
        <v>810</v>
      </c>
      <c r="G2055" s="1" t="s">
        <v>57</v>
      </c>
      <c r="H2055" s="1" t="s">
        <v>135</v>
      </c>
      <c r="I2055" s="5">
        <v>0.06284722222222222</v>
      </c>
      <c r="J2055" s="1" t="s">
        <v>136</v>
      </c>
      <c r="L2055" s="1" t="s">
        <v>66</v>
      </c>
      <c r="P2055" s="1" t="s">
        <v>6324</v>
      </c>
      <c r="Q2055" s="1" t="str">
        <f t="shared" si="1"/>
        <v/>
      </c>
      <c r="S2055" s="1"/>
      <c r="T2055" s="4"/>
      <c r="U2055" s="1" t="s">
        <v>6325</v>
      </c>
    </row>
    <row r="2056" ht="15.75" customHeight="1">
      <c r="A2056" s="1" t="s">
        <v>6326</v>
      </c>
      <c r="B2056" s="1" t="s">
        <v>703</v>
      </c>
      <c r="C2056" s="1" t="s">
        <v>6294</v>
      </c>
      <c r="D2056" s="1" t="s">
        <v>55</v>
      </c>
      <c r="E2056" s="1" t="s">
        <v>45</v>
      </c>
      <c r="F2056" s="1" t="s">
        <v>1459</v>
      </c>
      <c r="G2056" s="1" t="s">
        <v>57</v>
      </c>
      <c r="H2056" s="1" t="s">
        <v>5634</v>
      </c>
      <c r="I2056" s="5">
        <v>0.06090277777777778</v>
      </c>
      <c r="J2056" s="1" t="s">
        <v>378</v>
      </c>
      <c r="K2056" s="1" t="s">
        <v>142</v>
      </c>
      <c r="L2056" s="1" t="s">
        <v>30</v>
      </c>
      <c r="P2056" s="1" t="s">
        <v>6327</v>
      </c>
      <c r="Q2056" s="1" t="str">
        <f t="shared" si="1"/>
        <v/>
      </c>
      <c r="S2056" s="1"/>
      <c r="T2056" s="4"/>
      <c r="U2056" s="1" t="s">
        <v>6328</v>
      </c>
    </row>
    <row r="2057" ht="15.75" customHeight="1">
      <c r="A2057" s="1" t="s">
        <v>6329</v>
      </c>
      <c r="B2057" s="1" t="s">
        <v>245</v>
      </c>
      <c r="D2057" s="1" t="s">
        <v>44</v>
      </c>
      <c r="E2057" s="1" t="s">
        <v>113</v>
      </c>
      <c r="F2057" s="1"/>
      <c r="G2057" s="1" t="s">
        <v>2512</v>
      </c>
      <c r="H2057" s="1" t="s">
        <v>2033</v>
      </c>
      <c r="I2057" s="5">
        <v>0.02582175925925926</v>
      </c>
      <c r="J2057" s="1" t="s">
        <v>3499</v>
      </c>
      <c r="K2057" s="1" t="s">
        <v>2035</v>
      </c>
      <c r="L2057" s="1" t="s">
        <v>30</v>
      </c>
      <c r="P2057" s="1" t="s">
        <v>6330</v>
      </c>
      <c r="Q2057" s="1" t="str">
        <f t="shared" si="1"/>
        <v/>
      </c>
      <c r="S2057" s="1"/>
      <c r="T2057" s="4"/>
      <c r="U2057" s="1" t="s">
        <v>6331</v>
      </c>
    </row>
    <row r="2058" ht="15.75" customHeight="1">
      <c r="A2058" s="1" t="s">
        <v>6332</v>
      </c>
      <c r="B2058" s="1" t="s">
        <v>245</v>
      </c>
      <c r="C2058" s="1" t="s">
        <v>4631</v>
      </c>
      <c r="D2058" s="1" t="s">
        <v>44</v>
      </c>
      <c r="E2058" s="1" t="s">
        <v>45</v>
      </c>
      <c r="F2058" s="1" t="s">
        <v>1135</v>
      </c>
      <c r="G2058" s="1" t="s">
        <v>114</v>
      </c>
      <c r="H2058" s="1" t="s">
        <v>140</v>
      </c>
      <c r="I2058" s="5">
        <v>0.03833333333333333</v>
      </c>
      <c r="J2058" s="1" t="s">
        <v>141</v>
      </c>
      <c r="K2058" s="1" t="s">
        <v>142</v>
      </c>
      <c r="L2058" s="1" t="s">
        <v>143</v>
      </c>
      <c r="P2058" s="1" t="s">
        <v>6333</v>
      </c>
      <c r="Q2058" s="1" t="str">
        <f t="shared" si="1"/>
        <v/>
      </c>
      <c r="S2058" s="1"/>
      <c r="T2058" s="4"/>
      <c r="U2058" s="1" t="s">
        <v>6334</v>
      </c>
    </row>
    <row r="2059" ht="15.75" customHeight="1">
      <c r="A2059" s="1" t="s">
        <v>6335</v>
      </c>
      <c r="B2059" s="1" t="s">
        <v>703</v>
      </c>
      <c r="C2059" s="1" t="s">
        <v>6294</v>
      </c>
      <c r="D2059" s="1" t="s">
        <v>55</v>
      </c>
      <c r="E2059" s="1" t="s">
        <v>45</v>
      </c>
      <c r="F2059" s="1" t="s">
        <v>1459</v>
      </c>
      <c r="G2059" s="1" t="s">
        <v>57</v>
      </c>
      <c r="H2059" s="1" t="s">
        <v>140</v>
      </c>
      <c r="I2059" s="5">
        <v>0.03518518518518519</v>
      </c>
      <c r="J2059" s="1" t="s">
        <v>266</v>
      </c>
      <c r="K2059" s="1" t="s">
        <v>142</v>
      </c>
      <c r="L2059" s="1" t="s">
        <v>143</v>
      </c>
      <c r="P2059" s="1" t="s">
        <v>6336</v>
      </c>
      <c r="Q2059" s="1" t="str">
        <f t="shared" si="1"/>
        <v/>
      </c>
      <c r="S2059" s="1"/>
      <c r="T2059" s="4"/>
      <c r="U2059" s="1" t="s">
        <v>6337</v>
      </c>
    </row>
    <row r="2060" ht="15.75" customHeight="1">
      <c r="A2060" s="1" t="s">
        <v>6338</v>
      </c>
      <c r="B2060" s="1" t="s">
        <v>245</v>
      </c>
      <c r="C2060" s="1" t="s">
        <v>6294</v>
      </c>
      <c r="D2060" s="1" t="s">
        <v>55</v>
      </c>
      <c r="E2060" s="1" t="s">
        <v>45</v>
      </c>
      <c r="F2060" s="1" t="s">
        <v>91</v>
      </c>
      <c r="G2060" s="1" t="s">
        <v>92</v>
      </c>
      <c r="H2060" s="1" t="s">
        <v>36</v>
      </c>
      <c r="L2060" s="1" t="s">
        <v>37</v>
      </c>
      <c r="P2060" s="1" t="s">
        <v>6339</v>
      </c>
      <c r="Q2060" s="1" t="str">
        <f t="shared" si="1"/>
        <v/>
      </c>
      <c r="S2060" s="1"/>
      <c r="T2060" s="4"/>
      <c r="U2060" s="1" t="s">
        <v>6340</v>
      </c>
    </row>
    <row r="2061" ht="15.75" customHeight="1">
      <c r="A2061" s="1" t="s">
        <v>6341</v>
      </c>
      <c r="B2061" s="1" t="s">
        <v>54</v>
      </c>
      <c r="D2061" s="1" t="s">
        <v>155</v>
      </c>
      <c r="E2061" s="1" t="s">
        <v>45</v>
      </c>
      <c r="F2061" s="1" t="s">
        <v>1135</v>
      </c>
      <c r="G2061" s="1" t="s">
        <v>26</v>
      </c>
      <c r="H2061" s="1" t="s">
        <v>36</v>
      </c>
      <c r="I2061" s="5">
        <v>0.0849537037037037</v>
      </c>
      <c r="L2061" s="1" t="s">
        <v>37</v>
      </c>
      <c r="N2061" s="1" t="s">
        <v>311</v>
      </c>
      <c r="O2061" s="1" t="s">
        <v>39</v>
      </c>
      <c r="P2061" s="1" t="s">
        <v>6342</v>
      </c>
      <c r="Q2061" s="1">
        <f t="shared" si="1"/>
        <v>11</v>
      </c>
      <c r="S2061" s="1">
        <v>1000.0</v>
      </c>
      <c r="T2061" s="4">
        <v>11000.0</v>
      </c>
      <c r="U2061" s="1" t="s">
        <v>6343</v>
      </c>
      <c r="V2061" s="1" t="s">
        <v>2475</v>
      </c>
      <c r="W2061" s="1" t="s">
        <v>576</v>
      </c>
    </row>
    <row r="2062" ht="15.75" customHeight="1">
      <c r="A2062" s="1" t="s">
        <v>6344</v>
      </c>
      <c r="B2062" s="1" t="s">
        <v>703</v>
      </c>
      <c r="D2062" s="1" t="s">
        <v>1624</v>
      </c>
      <c r="E2062" s="1" t="s">
        <v>283</v>
      </c>
      <c r="F2062" s="1"/>
      <c r="G2062" s="1" t="s">
        <v>57</v>
      </c>
      <c r="H2062" s="1" t="s">
        <v>329</v>
      </c>
      <c r="I2062" s="5">
        <v>0.11399305555555556</v>
      </c>
      <c r="J2062" s="1" t="s">
        <v>1279</v>
      </c>
      <c r="K2062" s="1" t="s">
        <v>142</v>
      </c>
      <c r="L2062" s="1" t="s">
        <v>143</v>
      </c>
      <c r="N2062" s="1" t="s">
        <v>340</v>
      </c>
      <c r="O2062" s="1" t="s">
        <v>39</v>
      </c>
      <c r="P2062" s="1" t="s">
        <v>6345</v>
      </c>
      <c r="Q2062" s="1">
        <f t="shared" si="1"/>
        <v>11</v>
      </c>
      <c r="S2062" s="1">
        <v>11500.0</v>
      </c>
      <c r="T2062" s="4">
        <v>11000.0</v>
      </c>
      <c r="U2062" s="1" t="s">
        <v>6346</v>
      </c>
      <c r="V2062" s="1" t="s">
        <v>5010</v>
      </c>
    </row>
    <row r="2063" ht="15.75" customHeight="1">
      <c r="A2063" s="1" t="s">
        <v>6347</v>
      </c>
      <c r="B2063" s="1" t="s">
        <v>54</v>
      </c>
      <c r="C2063" s="1" t="s">
        <v>391</v>
      </c>
      <c r="D2063" s="1" t="s">
        <v>178</v>
      </c>
      <c r="E2063" s="1" t="s">
        <v>45</v>
      </c>
      <c r="F2063" s="1" t="s">
        <v>46</v>
      </c>
      <c r="G2063" s="1" t="s">
        <v>502</v>
      </c>
      <c r="H2063" s="1" t="s">
        <v>84</v>
      </c>
      <c r="I2063" s="5">
        <v>0.04380787037037037</v>
      </c>
      <c r="J2063" s="1" t="s">
        <v>85</v>
      </c>
      <c r="K2063" s="1" t="s">
        <v>86</v>
      </c>
      <c r="L2063" s="1" t="s">
        <v>66</v>
      </c>
      <c r="N2063" s="1" t="s">
        <v>38</v>
      </c>
      <c r="O2063" s="1" t="s">
        <v>39</v>
      </c>
      <c r="P2063" s="3" t="s">
        <v>6348</v>
      </c>
      <c r="Q2063" s="1">
        <f t="shared" si="1"/>
        <v>6</v>
      </c>
      <c r="S2063" s="1">
        <v>1000.0</v>
      </c>
      <c r="T2063" s="4">
        <v>9000.0</v>
      </c>
      <c r="U2063" s="1" t="s">
        <v>6349</v>
      </c>
      <c r="V2063" s="1" t="s">
        <v>6350</v>
      </c>
      <c r="W2063" s="1" t="s">
        <v>576</v>
      </c>
    </row>
    <row r="2064" ht="15.75" customHeight="1">
      <c r="A2064" s="1" t="s">
        <v>6351</v>
      </c>
      <c r="B2064" s="1" t="s">
        <v>54</v>
      </c>
      <c r="C2064" s="1" t="s">
        <v>6176</v>
      </c>
      <c r="D2064" s="1" t="s">
        <v>55</v>
      </c>
      <c r="E2064" s="1" t="s">
        <v>45</v>
      </c>
      <c r="F2064" s="1" t="s">
        <v>56</v>
      </c>
      <c r="G2064" s="1" t="s">
        <v>57</v>
      </c>
      <c r="H2064" s="1" t="s">
        <v>5634</v>
      </c>
      <c r="J2064" s="1" t="s">
        <v>378</v>
      </c>
      <c r="K2064" s="1" t="s">
        <v>142</v>
      </c>
      <c r="L2064" s="1" t="s">
        <v>30</v>
      </c>
      <c r="P2064" s="1" t="s">
        <v>6352</v>
      </c>
      <c r="Q2064" s="1" t="str">
        <f t="shared" si="1"/>
        <v/>
      </c>
      <c r="S2064" s="1"/>
      <c r="T2064" s="4"/>
      <c r="U2064" s="1" t="s">
        <v>6353</v>
      </c>
    </row>
    <row r="2065" ht="15.75" customHeight="1">
      <c r="A2065" s="1" t="s">
        <v>6354</v>
      </c>
      <c r="B2065" s="1" t="s">
        <v>703</v>
      </c>
      <c r="D2065" s="1" t="s">
        <v>178</v>
      </c>
      <c r="E2065" s="1" t="s">
        <v>283</v>
      </c>
      <c r="F2065" s="1"/>
      <c r="G2065" s="1" t="s">
        <v>57</v>
      </c>
      <c r="H2065" s="1" t="s">
        <v>5855</v>
      </c>
      <c r="I2065" s="5">
        <v>0.23982638888888888</v>
      </c>
      <c r="J2065" s="1" t="s">
        <v>583</v>
      </c>
      <c r="K2065" s="1" t="s">
        <v>5856</v>
      </c>
      <c r="L2065" s="1" t="s">
        <v>50</v>
      </c>
      <c r="N2065" s="1" t="s">
        <v>311</v>
      </c>
      <c r="O2065" s="1" t="s">
        <v>39</v>
      </c>
      <c r="P2065" s="1" t="s">
        <v>6355</v>
      </c>
      <c r="Q2065" s="1">
        <f t="shared" si="1"/>
        <v>11</v>
      </c>
      <c r="S2065" s="1">
        <v>11000.0</v>
      </c>
      <c r="T2065" s="4">
        <v>11000.0</v>
      </c>
      <c r="U2065" s="1" t="s">
        <v>6356</v>
      </c>
      <c r="V2065" s="1" t="s">
        <v>6357</v>
      </c>
      <c r="W2065" s="1" t="s">
        <v>300</v>
      </c>
    </row>
    <row r="2066" ht="15.75" customHeight="1">
      <c r="A2066" s="1" t="s">
        <v>6358</v>
      </c>
      <c r="B2066" s="1" t="s">
        <v>703</v>
      </c>
      <c r="C2066" s="1" t="s">
        <v>3305</v>
      </c>
      <c r="D2066" s="1" t="s">
        <v>178</v>
      </c>
      <c r="E2066" s="1" t="s">
        <v>1588</v>
      </c>
      <c r="F2066" s="1"/>
      <c r="G2066" s="1" t="s">
        <v>502</v>
      </c>
      <c r="H2066" s="1" t="s">
        <v>2801</v>
      </c>
      <c r="I2066" s="5">
        <v>0.18577546296296296</v>
      </c>
      <c r="L2066" s="1" t="s">
        <v>100</v>
      </c>
      <c r="M2066" s="1" t="s">
        <v>1590</v>
      </c>
      <c r="N2066" s="1" t="s">
        <v>38</v>
      </c>
      <c r="O2066" s="1" t="s">
        <v>39</v>
      </c>
      <c r="P2066" s="3" t="s">
        <v>6359</v>
      </c>
      <c r="Q2066" s="1">
        <f t="shared" si="1"/>
        <v>6</v>
      </c>
      <c r="R2066" s="1">
        <v>2.0</v>
      </c>
      <c r="S2066" s="1">
        <v>500.0</v>
      </c>
      <c r="T2066" s="4">
        <v>3500.0</v>
      </c>
      <c r="U2066" s="1" t="s">
        <v>6360</v>
      </c>
      <c r="V2066" s="1" t="s">
        <v>6361</v>
      </c>
    </row>
    <row r="2067" ht="15.75" customHeight="1">
      <c r="A2067" s="1" t="s">
        <v>6362</v>
      </c>
      <c r="B2067" s="1" t="s">
        <v>54</v>
      </c>
      <c r="C2067" s="1" t="s">
        <v>6005</v>
      </c>
      <c r="D2067" s="1" t="s">
        <v>55</v>
      </c>
      <c r="E2067" s="1" t="s">
        <v>45</v>
      </c>
      <c r="F2067" s="1" t="s">
        <v>599</v>
      </c>
      <c r="G2067" s="1" t="s">
        <v>26</v>
      </c>
      <c r="H2067" s="1" t="s">
        <v>329</v>
      </c>
      <c r="I2067" s="6">
        <v>1.3758796296296296</v>
      </c>
      <c r="J2067" s="1" t="s">
        <v>1279</v>
      </c>
      <c r="K2067" s="1" t="s">
        <v>142</v>
      </c>
      <c r="L2067" s="1" t="s">
        <v>143</v>
      </c>
      <c r="P2067" s="1" t="s">
        <v>6363</v>
      </c>
      <c r="Q2067" s="1" t="str">
        <f t="shared" si="1"/>
        <v/>
      </c>
      <c r="S2067" s="1"/>
      <c r="T2067" s="4"/>
      <c r="U2067" s="1" t="s">
        <v>6364</v>
      </c>
    </row>
    <row r="2068" ht="15.75" customHeight="1">
      <c r="A2068" s="1" t="s">
        <v>6365</v>
      </c>
      <c r="B2068" s="1" t="s">
        <v>245</v>
      </c>
      <c r="D2068" s="1" t="s">
        <v>44</v>
      </c>
      <c r="E2068" s="1" t="s">
        <v>113</v>
      </c>
      <c r="F2068" s="1"/>
      <c r="G2068" s="1" t="s">
        <v>57</v>
      </c>
      <c r="H2068" s="1" t="s">
        <v>58</v>
      </c>
      <c r="J2068" s="1" t="s">
        <v>141</v>
      </c>
      <c r="K2068" s="1" t="s">
        <v>60</v>
      </c>
      <c r="L2068" s="1" t="s">
        <v>30</v>
      </c>
      <c r="P2068" s="1" t="s">
        <v>6366</v>
      </c>
      <c r="Q2068" s="1" t="str">
        <f t="shared" si="1"/>
        <v/>
      </c>
      <c r="S2068" s="1"/>
      <c r="T2068" s="4"/>
      <c r="U2068" s="1" t="s">
        <v>2698</v>
      </c>
    </row>
    <row r="2069" ht="15.75" customHeight="1">
      <c r="A2069" s="1" t="s">
        <v>6367</v>
      </c>
      <c r="B2069" s="1" t="s">
        <v>54</v>
      </c>
      <c r="C2069" s="1" t="s">
        <v>6294</v>
      </c>
      <c r="D2069" s="1" t="s">
        <v>44</v>
      </c>
      <c r="E2069" s="1" t="s">
        <v>45</v>
      </c>
      <c r="F2069" s="1" t="s">
        <v>46</v>
      </c>
      <c r="G2069" s="1" t="s">
        <v>57</v>
      </c>
      <c r="H2069" s="1" t="s">
        <v>135</v>
      </c>
      <c r="I2069" s="5">
        <v>0.06521990740740741</v>
      </c>
      <c r="J2069" s="1" t="s">
        <v>136</v>
      </c>
      <c r="L2069" s="1" t="s">
        <v>66</v>
      </c>
      <c r="P2069" s="1" t="s">
        <v>6368</v>
      </c>
      <c r="Q2069" s="1" t="str">
        <f t="shared" si="1"/>
        <v/>
      </c>
      <c r="S2069" s="1"/>
      <c r="T2069" s="4"/>
      <c r="U2069" s="1" t="s">
        <v>6369</v>
      </c>
    </row>
    <row r="2070" ht="15.75" customHeight="1">
      <c r="A2070" s="1" t="s">
        <v>6370</v>
      </c>
      <c r="B2070" s="1" t="s">
        <v>177</v>
      </c>
      <c r="C2070" s="1" t="s">
        <v>6005</v>
      </c>
      <c r="D2070" s="1" t="s">
        <v>55</v>
      </c>
      <c r="E2070" s="1" t="s">
        <v>45</v>
      </c>
      <c r="F2070" s="1" t="s">
        <v>599</v>
      </c>
      <c r="G2070" s="1" t="s">
        <v>57</v>
      </c>
      <c r="H2070" s="1" t="s">
        <v>5634</v>
      </c>
      <c r="I2070" s="5">
        <v>0.2184375</v>
      </c>
      <c r="J2070" s="1" t="s">
        <v>378</v>
      </c>
      <c r="K2070" s="1" t="s">
        <v>142</v>
      </c>
      <c r="L2070" s="1" t="s">
        <v>30</v>
      </c>
      <c r="P2070" s="1" t="s">
        <v>6371</v>
      </c>
      <c r="Q2070" s="1" t="str">
        <f t="shared" si="1"/>
        <v/>
      </c>
      <c r="S2070" s="1"/>
      <c r="T2070" s="4"/>
      <c r="U2070" s="1" t="s">
        <v>6372</v>
      </c>
    </row>
    <row r="2071" ht="15.75" customHeight="1">
      <c r="A2071" s="1" t="s">
        <v>6373</v>
      </c>
      <c r="B2071" s="1" t="s">
        <v>703</v>
      </c>
      <c r="C2071" s="1" t="s">
        <v>4368</v>
      </c>
      <c r="D2071" s="1" t="s">
        <v>44</v>
      </c>
      <c r="E2071" s="1" t="s">
        <v>45</v>
      </c>
      <c r="F2071" s="1" t="s">
        <v>183</v>
      </c>
      <c r="G2071" s="1" t="s">
        <v>35</v>
      </c>
      <c r="H2071" s="1" t="s">
        <v>419</v>
      </c>
      <c r="I2071" s="5">
        <v>0.22527777777777777</v>
      </c>
      <c r="J2071" s="1" t="s">
        <v>420</v>
      </c>
      <c r="K2071" s="1" t="s">
        <v>142</v>
      </c>
      <c r="L2071" s="1" t="s">
        <v>30</v>
      </c>
      <c r="P2071" s="1" t="s">
        <v>6374</v>
      </c>
      <c r="Q2071" s="1" t="str">
        <f t="shared" si="1"/>
        <v/>
      </c>
      <c r="S2071" s="1"/>
      <c r="T2071" s="4"/>
      <c r="U2071" s="1" t="s">
        <v>6375</v>
      </c>
    </row>
    <row r="2072" ht="15.75" customHeight="1">
      <c r="A2072" s="1" t="s">
        <v>6376</v>
      </c>
      <c r="B2072" s="1" t="s">
        <v>245</v>
      </c>
      <c r="C2072" s="1" t="s">
        <v>6005</v>
      </c>
      <c r="D2072" s="1" t="s">
        <v>55</v>
      </c>
      <c r="E2072" s="1" t="s">
        <v>45</v>
      </c>
      <c r="F2072" s="1" t="s">
        <v>599</v>
      </c>
      <c r="G2072" s="1" t="s">
        <v>26</v>
      </c>
      <c r="H2072" s="1" t="s">
        <v>163</v>
      </c>
      <c r="I2072" s="5">
        <v>0.23015046296296296</v>
      </c>
      <c r="J2072" s="1" t="s">
        <v>127</v>
      </c>
      <c r="K2072" s="1" t="s">
        <v>164</v>
      </c>
      <c r="L2072" s="1" t="s">
        <v>30</v>
      </c>
      <c r="P2072" s="1" t="s">
        <v>6377</v>
      </c>
      <c r="Q2072" s="1" t="str">
        <f t="shared" si="1"/>
        <v/>
      </c>
      <c r="S2072" s="1"/>
      <c r="T2072" s="4"/>
      <c r="U2072" s="1" t="s">
        <v>6378</v>
      </c>
    </row>
    <row r="2073" ht="15.75" customHeight="1">
      <c r="A2073" s="1" t="s">
        <v>6379</v>
      </c>
      <c r="B2073" s="1" t="s">
        <v>54</v>
      </c>
      <c r="C2073" s="1" t="s">
        <v>5780</v>
      </c>
      <c r="D2073" s="1" t="s">
        <v>44</v>
      </c>
      <c r="E2073" s="1" t="s">
        <v>45</v>
      </c>
      <c r="F2073" s="1" t="s">
        <v>1459</v>
      </c>
      <c r="G2073" s="1" t="s">
        <v>57</v>
      </c>
      <c r="H2073" s="1" t="s">
        <v>135</v>
      </c>
      <c r="I2073" s="5">
        <v>0.21259259259259258</v>
      </c>
      <c r="J2073" s="1" t="s">
        <v>136</v>
      </c>
      <c r="L2073" s="1" t="s">
        <v>66</v>
      </c>
      <c r="P2073" s="1" t="s">
        <v>6380</v>
      </c>
      <c r="Q2073" s="1" t="str">
        <f t="shared" si="1"/>
        <v/>
      </c>
      <c r="S2073" s="1"/>
      <c r="T2073" s="4"/>
      <c r="U2073" s="1" t="s">
        <v>6381</v>
      </c>
    </row>
    <row r="2074" ht="15.75" customHeight="1">
      <c r="A2074" s="1" t="s">
        <v>6382</v>
      </c>
      <c r="B2074" s="1" t="s">
        <v>703</v>
      </c>
      <c r="C2074" s="1" t="s">
        <v>4631</v>
      </c>
      <c r="D2074" s="1" t="s">
        <v>44</v>
      </c>
      <c r="E2074" s="1" t="s">
        <v>45</v>
      </c>
      <c r="F2074" s="1" t="s">
        <v>810</v>
      </c>
      <c r="G2074" s="1" t="s">
        <v>80</v>
      </c>
      <c r="H2074" s="1" t="s">
        <v>198</v>
      </c>
      <c r="I2074" s="5">
        <v>0.2065625</v>
      </c>
      <c r="J2074" s="1" t="s">
        <v>194</v>
      </c>
      <c r="K2074" s="1" t="s">
        <v>199</v>
      </c>
      <c r="L2074" s="1" t="s">
        <v>30</v>
      </c>
      <c r="P2074" s="1" t="s">
        <v>6380</v>
      </c>
      <c r="Q2074" s="1" t="str">
        <f t="shared" si="1"/>
        <v/>
      </c>
      <c r="S2074" s="1"/>
      <c r="T2074" s="4"/>
      <c r="U2074" s="1" t="s">
        <v>6383</v>
      </c>
    </row>
    <row r="2075" ht="15.75" customHeight="1">
      <c r="A2075" s="1" t="s">
        <v>6384</v>
      </c>
      <c r="B2075" s="1" t="s">
        <v>245</v>
      </c>
      <c r="C2075" s="1" t="s">
        <v>6294</v>
      </c>
      <c r="D2075" s="1" t="s">
        <v>55</v>
      </c>
      <c r="E2075" s="1" t="s">
        <v>45</v>
      </c>
      <c r="F2075" s="1" t="s">
        <v>183</v>
      </c>
      <c r="G2075" s="1" t="s">
        <v>502</v>
      </c>
      <c r="H2075" s="1" t="s">
        <v>2801</v>
      </c>
      <c r="I2075" s="5">
        <v>0.20994212962962963</v>
      </c>
      <c r="L2075" s="1" t="s">
        <v>100</v>
      </c>
      <c r="P2075" s="1" t="s">
        <v>6385</v>
      </c>
      <c r="Q2075" s="1" t="str">
        <f t="shared" si="1"/>
        <v/>
      </c>
      <c r="S2075" s="1"/>
      <c r="T2075" s="4"/>
      <c r="U2075" s="1" t="s">
        <v>6386</v>
      </c>
    </row>
    <row r="2076" ht="15.75" customHeight="1">
      <c r="A2076" s="1" t="s">
        <v>6387</v>
      </c>
      <c r="B2076" s="1" t="s">
        <v>54</v>
      </c>
      <c r="D2076" s="1" t="s">
        <v>44</v>
      </c>
      <c r="E2076" s="1" t="s">
        <v>113</v>
      </c>
      <c r="F2076" s="1"/>
      <c r="G2076" s="1" t="s">
        <v>26</v>
      </c>
      <c r="H2076" s="1" t="s">
        <v>198</v>
      </c>
      <c r="I2076" s="5">
        <v>0.21886574074074075</v>
      </c>
      <c r="J2076" s="1" t="s">
        <v>194</v>
      </c>
      <c r="K2076" s="1" t="s">
        <v>199</v>
      </c>
      <c r="L2076" s="1" t="s">
        <v>30</v>
      </c>
      <c r="P2076" s="1" t="s">
        <v>6388</v>
      </c>
      <c r="Q2076" s="1" t="str">
        <f t="shared" si="1"/>
        <v/>
      </c>
      <c r="S2076" s="1"/>
      <c r="T2076" s="4"/>
      <c r="U2076" s="1" t="s">
        <v>6389</v>
      </c>
    </row>
    <row r="2077" ht="15.75" customHeight="1">
      <c r="A2077" s="1" t="s">
        <v>6390</v>
      </c>
      <c r="B2077" s="1" t="s">
        <v>703</v>
      </c>
      <c r="D2077" s="1" t="s">
        <v>178</v>
      </c>
      <c r="E2077" s="1" t="s">
        <v>113</v>
      </c>
      <c r="F2077" s="1"/>
      <c r="G2077" s="1" t="s">
        <v>57</v>
      </c>
      <c r="H2077" s="1" t="s">
        <v>329</v>
      </c>
      <c r="I2077" s="5">
        <v>0.2220949074074074</v>
      </c>
      <c r="J2077" s="1" t="s">
        <v>1279</v>
      </c>
      <c r="K2077" s="1" t="s">
        <v>142</v>
      </c>
      <c r="L2077" s="1" t="s">
        <v>143</v>
      </c>
      <c r="M2077" s="1" t="s">
        <v>1590</v>
      </c>
      <c r="N2077" s="1" t="s">
        <v>311</v>
      </c>
      <c r="O2077" s="1" t="s">
        <v>858</v>
      </c>
      <c r="P2077" s="1" t="s">
        <v>6391</v>
      </c>
      <c r="Q2077" s="1">
        <f t="shared" si="1"/>
        <v>11</v>
      </c>
      <c r="S2077" s="1">
        <v>4500.0</v>
      </c>
      <c r="T2077" s="4">
        <v>4500.0</v>
      </c>
      <c r="U2077" s="1" t="s">
        <v>6392</v>
      </c>
      <c r="V2077" s="1" t="s">
        <v>6393</v>
      </c>
    </row>
    <row r="2078" ht="15.75" customHeight="1">
      <c r="A2078" s="1" t="s">
        <v>6394</v>
      </c>
      <c r="B2078" s="1" t="s">
        <v>245</v>
      </c>
      <c r="C2078" s="1" t="s">
        <v>6294</v>
      </c>
      <c r="D2078" s="1" t="s">
        <v>55</v>
      </c>
      <c r="E2078" s="1" t="s">
        <v>45</v>
      </c>
      <c r="F2078" s="1" t="s">
        <v>46</v>
      </c>
      <c r="G2078" s="1" t="s">
        <v>502</v>
      </c>
      <c r="H2078" s="1" t="s">
        <v>135</v>
      </c>
      <c r="I2078" s="5">
        <v>0.23450231481481482</v>
      </c>
      <c r="J2078" s="1" t="s">
        <v>136</v>
      </c>
      <c r="L2078" s="1" t="s">
        <v>66</v>
      </c>
      <c r="P2078" s="1" t="s">
        <v>6395</v>
      </c>
      <c r="Q2078" s="1" t="str">
        <f t="shared" si="1"/>
        <v/>
      </c>
      <c r="S2078" s="1"/>
      <c r="T2078" s="4"/>
      <c r="U2078" s="1" t="s">
        <v>6396</v>
      </c>
    </row>
    <row r="2079" ht="15.75" customHeight="1">
      <c r="A2079" s="1" t="s">
        <v>6397</v>
      </c>
      <c r="B2079" s="1" t="s">
        <v>54</v>
      </c>
      <c r="D2079" s="1" t="s">
        <v>178</v>
      </c>
      <c r="E2079" s="1" t="s">
        <v>1588</v>
      </c>
      <c r="F2079" s="1"/>
      <c r="G2079" s="1" t="s">
        <v>57</v>
      </c>
      <c r="H2079" s="1" t="s">
        <v>309</v>
      </c>
      <c r="I2079" s="5">
        <v>0.3698958333333333</v>
      </c>
      <c r="J2079" s="1" t="s">
        <v>141</v>
      </c>
      <c r="K2079" s="1" t="s">
        <v>142</v>
      </c>
      <c r="L2079" s="1" t="s">
        <v>30</v>
      </c>
      <c r="N2079" s="1" t="s">
        <v>340</v>
      </c>
      <c r="O2079" s="1" t="s">
        <v>39</v>
      </c>
      <c r="P2079" s="1" t="s">
        <v>6398</v>
      </c>
      <c r="Q2079" s="1">
        <f t="shared" si="1"/>
        <v>11</v>
      </c>
      <c r="R2079" s="1">
        <v>2.0</v>
      </c>
      <c r="S2079" s="1">
        <v>1000.0</v>
      </c>
      <c r="T2079" s="4">
        <v>11000.0</v>
      </c>
      <c r="U2079" s="1" t="s">
        <v>6399</v>
      </c>
      <c r="V2079" s="1" t="s">
        <v>6400</v>
      </c>
      <c r="W2079" s="1" t="s">
        <v>576</v>
      </c>
    </row>
    <row r="2080" ht="15.75" customHeight="1">
      <c r="A2080" s="1" t="s">
        <v>6401</v>
      </c>
      <c r="B2080" s="1" t="s">
        <v>177</v>
      </c>
      <c r="C2080" s="1" t="s">
        <v>6294</v>
      </c>
      <c r="D2080" s="1" t="s">
        <v>55</v>
      </c>
      <c r="E2080" s="1" t="s">
        <v>45</v>
      </c>
      <c r="F2080" s="1" t="s">
        <v>1459</v>
      </c>
      <c r="G2080" s="1" t="s">
        <v>57</v>
      </c>
      <c r="H2080" s="1" t="s">
        <v>198</v>
      </c>
      <c r="I2080" s="5">
        <v>0.5120023148148148</v>
      </c>
      <c r="J2080" s="1" t="s">
        <v>266</v>
      </c>
      <c r="K2080" s="1" t="s">
        <v>199</v>
      </c>
      <c r="L2080" s="1" t="s">
        <v>30</v>
      </c>
      <c r="P2080" s="1" t="s">
        <v>6402</v>
      </c>
      <c r="Q2080" s="1" t="str">
        <f t="shared" si="1"/>
        <v/>
      </c>
      <c r="S2080" s="1"/>
      <c r="T2080" s="4"/>
      <c r="U2080" s="1" t="s">
        <v>6403</v>
      </c>
    </row>
    <row r="2081" ht="15.75" customHeight="1">
      <c r="A2081" s="1" t="s">
        <v>6404</v>
      </c>
      <c r="B2081" s="1" t="s">
        <v>703</v>
      </c>
      <c r="C2081" s="1" t="s">
        <v>5520</v>
      </c>
      <c r="D2081" s="1" t="s">
        <v>178</v>
      </c>
      <c r="E2081" s="1" t="s">
        <v>1588</v>
      </c>
      <c r="F2081" s="1"/>
      <c r="G2081" s="1" t="s">
        <v>80</v>
      </c>
      <c r="H2081" s="1" t="s">
        <v>140</v>
      </c>
      <c r="I2081" s="5">
        <v>0.5157523148148148</v>
      </c>
      <c r="J2081" s="1" t="s">
        <v>59</v>
      </c>
      <c r="K2081" s="1" t="s">
        <v>142</v>
      </c>
      <c r="L2081" s="1" t="s">
        <v>143</v>
      </c>
      <c r="M2081" s="1" t="s">
        <v>1590</v>
      </c>
      <c r="N2081" s="1" t="s">
        <v>311</v>
      </c>
      <c r="O2081" s="1" t="s">
        <v>39</v>
      </c>
      <c r="P2081" s="1" t="s">
        <v>6405</v>
      </c>
      <c r="Q2081" s="1">
        <f t="shared" si="1"/>
        <v>11</v>
      </c>
      <c r="R2081" s="1">
        <v>2.0</v>
      </c>
      <c r="S2081" s="1">
        <v>300.0</v>
      </c>
      <c r="T2081" s="4">
        <v>4000.0</v>
      </c>
      <c r="U2081" s="1" t="s">
        <v>6406</v>
      </c>
      <c r="V2081" s="1" t="s">
        <v>6407</v>
      </c>
    </row>
    <row r="2082" ht="15.75" customHeight="1">
      <c r="A2082" s="1" t="s">
        <v>6408</v>
      </c>
      <c r="B2082" s="1" t="s">
        <v>54</v>
      </c>
      <c r="D2082" s="1" t="s">
        <v>178</v>
      </c>
      <c r="E2082" s="1" t="s">
        <v>1588</v>
      </c>
      <c r="F2082" s="1"/>
      <c r="G2082" s="1" t="s">
        <v>118</v>
      </c>
      <c r="H2082" s="1" t="s">
        <v>36</v>
      </c>
      <c r="I2082" s="5">
        <v>0.5114120370370371</v>
      </c>
      <c r="L2082" s="1" t="s">
        <v>119</v>
      </c>
      <c r="N2082" s="1" t="s">
        <v>311</v>
      </c>
      <c r="O2082" s="1" t="s">
        <v>39</v>
      </c>
      <c r="P2082" s="1" t="s">
        <v>6409</v>
      </c>
      <c r="Q2082" s="1">
        <f t="shared" si="1"/>
        <v>11</v>
      </c>
      <c r="R2082" s="1">
        <v>2.0</v>
      </c>
      <c r="S2082" s="1">
        <v>1000.0</v>
      </c>
      <c r="T2082" s="4">
        <v>11000.0</v>
      </c>
      <c r="U2082" s="1" t="s">
        <v>6410</v>
      </c>
      <c r="V2082" s="1" t="s">
        <v>4352</v>
      </c>
      <c r="W2082" s="1" t="s">
        <v>576</v>
      </c>
    </row>
    <row r="2083" ht="15.75" customHeight="1">
      <c r="A2083" s="1" t="s">
        <v>6411</v>
      </c>
      <c r="B2083" s="1" t="s">
        <v>54</v>
      </c>
      <c r="C2083" s="1" t="s">
        <v>6005</v>
      </c>
      <c r="D2083" s="1" t="s">
        <v>55</v>
      </c>
      <c r="E2083" s="1" t="s">
        <v>45</v>
      </c>
      <c r="F2083" s="1" t="s">
        <v>599</v>
      </c>
      <c r="G2083" s="1" t="s">
        <v>118</v>
      </c>
      <c r="H2083" s="1" t="s">
        <v>36</v>
      </c>
      <c r="I2083" s="5">
        <v>0.5104976851851852</v>
      </c>
      <c r="L2083" s="1" t="s">
        <v>119</v>
      </c>
      <c r="P2083" s="1" t="s">
        <v>6412</v>
      </c>
      <c r="Q2083" s="1" t="str">
        <f t="shared" si="1"/>
        <v/>
      </c>
      <c r="S2083" s="1"/>
      <c r="T2083" s="4"/>
      <c r="U2083" s="1" t="s">
        <v>2280</v>
      </c>
    </row>
    <row r="2084" ht="15.75" customHeight="1">
      <c r="A2084" s="1" t="s">
        <v>6413</v>
      </c>
      <c r="B2084" s="1" t="s">
        <v>703</v>
      </c>
      <c r="D2084" s="1" t="s">
        <v>178</v>
      </c>
      <c r="E2084" s="1" t="s">
        <v>45</v>
      </c>
      <c r="F2084" s="1" t="s">
        <v>1135</v>
      </c>
      <c r="G2084" s="1" t="s">
        <v>26</v>
      </c>
      <c r="H2084" s="1" t="s">
        <v>135</v>
      </c>
      <c r="I2084" s="5">
        <v>0.5120370370370371</v>
      </c>
      <c r="J2084" s="1" t="s">
        <v>136</v>
      </c>
      <c r="L2084" s="1" t="s">
        <v>66</v>
      </c>
      <c r="N2084" s="1" t="s">
        <v>38</v>
      </c>
      <c r="O2084" s="1" t="s">
        <v>39</v>
      </c>
      <c r="P2084" s="3" t="s">
        <v>6414</v>
      </c>
      <c r="Q2084" s="1">
        <f t="shared" si="1"/>
        <v>6</v>
      </c>
      <c r="S2084" s="1">
        <v>1000.0</v>
      </c>
      <c r="T2084" s="4">
        <v>9000.0</v>
      </c>
      <c r="U2084" s="1" t="s">
        <v>6415</v>
      </c>
      <c r="V2084" s="1" t="s">
        <v>6416</v>
      </c>
      <c r="W2084" s="1" t="s">
        <v>300</v>
      </c>
    </row>
    <row r="2085" ht="15.75" customHeight="1">
      <c r="A2085" s="1" t="s">
        <v>6417</v>
      </c>
      <c r="B2085" s="1" t="s">
        <v>245</v>
      </c>
      <c r="C2085" s="1" t="s">
        <v>6418</v>
      </c>
      <c r="D2085" s="1" t="s">
        <v>55</v>
      </c>
      <c r="E2085" s="1" t="s">
        <v>45</v>
      </c>
      <c r="F2085" s="1" t="s">
        <v>810</v>
      </c>
      <c r="G2085" s="1" t="s">
        <v>26</v>
      </c>
      <c r="H2085" s="1" t="s">
        <v>329</v>
      </c>
      <c r="I2085" s="5">
        <v>0.540775462962963</v>
      </c>
      <c r="J2085" s="1" t="s">
        <v>1279</v>
      </c>
      <c r="K2085" s="1" t="s">
        <v>142</v>
      </c>
      <c r="L2085" s="1" t="s">
        <v>143</v>
      </c>
      <c r="P2085" s="1" t="s">
        <v>6419</v>
      </c>
      <c r="Q2085" s="1" t="str">
        <f t="shared" si="1"/>
        <v/>
      </c>
      <c r="S2085" s="1"/>
      <c r="T2085" s="4"/>
      <c r="U2085" s="1" t="s">
        <v>6420</v>
      </c>
    </row>
    <row r="2086" ht="15.75" customHeight="1">
      <c r="A2086" s="1" t="s">
        <v>6421</v>
      </c>
      <c r="B2086" s="1" t="s">
        <v>70</v>
      </c>
      <c r="D2086" s="1" t="s">
        <v>44</v>
      </c>
      <c r="E2086" s="1" t="s">
        <v>113</v>
      </c>
      <c r="F2086" s="1"/>
      <c r="G2086" s="1" t="s">
        <v>80</v>
      </c>
      <c r="H2086" s="1" t="s">
        <v>2801</v>
      </c>
      <c r="I2086" s="5">
        <v>0.5459375</v>
      </c>
      <c r="L2086" s="1" t="s">
        <v>100</v>
      </c>
      <c r="P2086" s="1" t="s">
        <v>6422</v>
      </c>
      <c r="Q2086" s="1" t="str">
        <f t="shared" si="1"/>
        <v/>
      </c>
      <c r="S2086" s="1"/>
      <c r="T2086" s="4"/>
      <c r="U2086" s="1" t="s">
        <v>936</v>
      </c>
    </row>
    <row r="2087" ht="15.75" customHeight="1">
      <c r="A2087" s="1" t="s">
        <v>6423</v>
      </c>
      <c r="B2087" s="1" t="s">
        <v>90</v>
      </c>
      <c r="D2087" s="1" t="s">
        <v>44</v>
      </c>
      <c r="E2087" s="1" t="s">
        <v>113</v>
      </c>
      <c r="F2087" s="1"/>
      <c r="G2087" s="1" t="s">
        <v>57</v>
      </c>
      <c r="H2087" s="1" t="s">
        <v>309</v>
      </c>
      <c r="I2087" s="5">
        <v>0.5564699074074074</v>
      </c>
      <c r="J2087" s="1" t="s">
        <v>141</v>
      </c>
      <c r="K2087" s="1" t="s">
        <v>142</v>
      </c>
      <c r="L2087" s="1" t="s">
        <v>30</v>
      </c>
      <c r="P2087" s="1" t="s">
        <v>6424</v>
      </c>
      <c r="Q2087" s="1" t="str">
        <f t="shared" si="1"/>
        <v/>
      </c>
      <c r="S2087" s="1"/>
      <c r="T2087" s="4"/>
      <c r="U2087" s="1" t="s">
        <v>6425</v>
      </c>
    </row>
    <row r="2088" ht="15.75" customHeight="1">
      <c r="A2088" s="1" t="s">
        <v>6426</v>
      </c>
      <c r="B2088" s="1" t="s">
        <v>90</v>
      </c>
      <c r="C2088" s="1" t="s">
        <v>6005</v>
      </c>
      <c r="D2088" s="1" t="s">
        <v>55</v>
      </c>
      <c r="E2088" s="1" t="s">
        <v>45</v>
      </c>
      <c r="F2088" s="1" t="s">
        <v>599</v>
      </c>
      <c r="G2088" s="1" t="s">
        <v>57</v>
      </c>
      <c r="H2088" s="1" t="s">
        <v>135</v>
      </c>
      <c r="I2088" s="5">
        <v>0.5834259259259259</v>
      </c>
      <c r="J2088" s="1" t="s">
        <v>136</v>
      </c>
      <c r="L2088" s="1" t="s">
        <v>66</v>
      </c>
      <c r="P2088" s="1" t="s">
        <v>6427</v>
      </c>
      <c r="Q2088" s="1" t="str">
        <f t="shared" si="1"/>
        <v/>
      </c>
      <c r="S2088" s="1"/>
      <c r="T2088" s="4"/>
      <c r="U2088" s="1" t="s">
        <v>5842</v>
      </c>
    </row>
    <row r="2089" ht="15.75" customHeight="1">
      <c r="A2089" s="1" t="s">
        <v>6428</v>
      </c>
      <c r="B2089" s="1" t="s">
        <v>24</v>
      </c>
      <c r="C2089" s="1" t="s">
        <v>6429</v>
      </c>
      <c r="D2089" s="1" t="s">
        <v>44</v>
      </c>
      <c r="E2089" s="1" t="s">
        <v>113</v>
      </c>
      <c r="F2089" s="1" t="s">
        <v>475</v>
      </c>
      <c r="G2089" s="1" t="s">
        <v>57</v>
      </c>
      <c r="H2089" s="1" t="s">
        <v>6430</v>
      </c>
      <c r="I2089" s="5">
        <v>0.0024537037037037036</v>
      </c>
      <c r="J2089" s="1" t="s">
        <v>169</v>
      </c>
      <c r="K2089" s="1" t="s">
        <v>6431</v>
      </c>
      <c r="L2089" s="1" t="s">
        <v>50</v>
      </c>
      <c r="P2089" s="1" t="s">
        <v>6432</v>
      </c>
      <c r="Q2089" s="1" t="str">
        <f t="shared" si="1"/>
        <v/>
      </c>
      <c r="S2089" s="1"/>
      <c r="T2089" s="4"/>
      <c r="U2089" s="1" t="s">
        <v>6433</v>
      </c>
    </row>
    <row r="2090" ht="15.75" customHeight="1">
      <c r="A2090" s="1" t="s">
        <v>6434</v>
      </c>
      <c r="B2090" s="1" t="s">
        <v>277</v>
      </c>
      <c r="C2090" s="1" t="s">
        <v>531</v>
      </c>
      <c r="D2090" s="1" t="s">
        <v>1624</v>
      </c>
      <c r="E2090" s="1" t="s">
        <v>45</v>
      </c>
      <c r="F2090" s="1" t="s">
        <v>810</v>
      </c>
      <c r="G2090" s="1" t="s">
        <v>502</v>
      </c>
      <c r="H2090" s="1" t="s">
        <v>2801</v>
      </c>
      <c r="I2090" s="5">
        <v>0.06081018518518518</v>
      </c>
      <c r="L2090" s="1" t="s">
        <v>100</v>
      </c>
      <c r="P2090" s="1" t="s">
        <v>6435</v>
      </c>
      <c r="Q2090" s="1" t="str">
        <f t="shared" si="1"/>
        <v/>
      </c>
      <c r="S2090" s="1"/>
      <c r="T2090" s="4"/>
      <c r="U2090" s="1" t="s">
        <v>6436</v>
      </c>
      <c r="V2090" s="1" t="s">
        <v>4490</v>
      </c>
      <c r="W2090" s="1" t="s">
        <v>6437</v>
      </c>
    </row>
    <row r="2091" ht="15.75" customHeight="1">
      <c r="A2091" s="1" t="s">
        <v>6438</v>
      </c>
      <c r="B2091" s="1" t="s">
        <v>703</v>
      </c>
      <c r="D2091" s="1" t="s">
        <v>178</v>
      </c>
      <c r="E2091" s="1" t="s">
        <v>156</v>
      </c>
      <c r="F2091" s="1"/>
      <c r="G2091" s="1" t="s">
        <v>80</v>
      </c>
      <c r="H2091" s="1" t="s">
        <v>198</v>
      </c>
      <c r="I2091" s="5">
        <v>0.14510416666666667</v>
      </c>
      <c r="J2091" s="1" t="s">
        <v>194</v>
      </c>
      <c r="K2091" s="1" t="s">
        <v>199</v>
      </c>
      <c r="L2091" s="1" t="s">
        <v>30</v>
      </c>
      <c r="P2091" s="1" t="s">
        <v>6439</v>
      </c>
      <c r="Q2091" s="1" t="str">
        <f t="shared" si="1"/>
        <v/>
      </c>
      <c r="S2091" s="1"/>
      <c r="T2091" s="4"/>
      <c r="U2091" s="1" t="s">
        <v>3101</v>
      </c>
    </row>
    <row r="2092" ht="15.75" customHeight="1">
      <c r="A2092" s="1" t="s">
        <v>6440</v>
      </c>
      <c r="B2092" s="1" t="s">
        <v>703</v>
      </c>
      <c r="C2092" s="1" t="s">
        <v>6429</v>
      </c>
      <c r="D2092" s="1" t="s">
        <v>55</v>
      </c>
      <c r="E2092" s="1" t="s">
        <v>45</v>
      </c>
      <c r="F2092" s="1" t="s">
        <v>46</v>
      </c>
      <c r="G2092" s="1" t="s">
        <v>92</v>
      </c>
      <c r="H2092" s="1" t="s">
        <v>140</v>
      </c>
      <c r="I2092" s="5">
        <v>0.184375</v>
      </c>
      <c r="J2092" s="1" t="s">
        <v>141</v>
      </c>
      <c r="K2092" s="1" t="s">
        <v>142</v>
      </c>
      <c r="L2092" s="1" t="s">
        <v>143</v>
      </c>
      <c r="P2092" s="1" t="s">
        <v>6441</v>
      </c>
      <c r="Q2092" s="1" t="str">
        <f t="shared" si="1"/>
        <v/>
      </c>
      <c r="S2092" s="1"/>
      <c r="T2092" s="4"/>
      <c r="U2092" s="1" t="s">
        <v>6442</v>
      </c>
    </row>
    <row r="2093" ht="15.75" customHeight="1">
      <c r="A2093" s="1" t="s">
        <v>6443</v>
      </c>
      <c r="B2093" s="1" t="s">
        <v>245</v>
      </c>
      <c r="D2093" s="1" t="s">
        <v>178</v>
      </c>
      <c r="E2093" s="1" t="s">
        <v>113</v>
      </c>
      <c r="F2093" s="1"/>
      <c r="G2093" s="1" t="s">
        <v>57</v>
      </c>
      <c r="H2093" s="1" t="s">
        <v>36</v>
      </c>
      <c r="I2093" s="5">
        <v>0.17820601851851853</v>
      </c>
      <c r="L2093" s="1" t="s">
        <v>119</v>
      </c>
      <c r="N2093" s="1" t="s">
        <v>311</v>
      </c>
      <c r="O2093" s="1" t="s">
        <v>39</v>
      </c>
      <c r="P2093" s="1" t="s">
        <v>6444</v>
      </c>
      <c r="Q2093" s="1">
        <f t="shared" si="1"/>
        <v>11</v>
      </c>
      <c r="S2093" s="1"/>
      <c r="T2093" s="4"/>
      <c r="U2093" s="1" t="s">
        <v>6445</v>
      </c>
    </row>
    <row r="2094" ht="15.75" customHeight="1">
      <c r="A2094" s="1" t="s">
        <v>6446</v>
      </c>
      <c r="B2094" s="1" t="s">
        <v>245</v>
      </c>
      <c r="D2094" s="1" t="s">
        <v>178</v>
      </c>
      <c r="E2094" s="1" t="s">
        <v>283</v>
      </c>
      <c r="F2094" s="1"/>
      <c r="G2094" s="1" t="s">
        <v>26</v>
      </c>
      <c r="H2094" s="1" t="s">
        <v>135</v>
      </c>
      <c r="I2094" s="5">
        <v>0.2295486111111111</v>
      </c>
      <c r="J2094" s="1" t="s">
        <v>136</v>
      </c>
      <c r="L2094" s="1" t="s">
        <v>66</v>
      </c>
      <c r="N2094" s="1" t="s">
        <v>311</v>
      </c>
      <c r="O2094" s="1" t="s">
        <v>39</v>
      </c>
      <c r="P2094" s="1" t="s">
        <v>6447</v>
      </c>
      <c r="Q2094" s="1">
        <f t="shared" si="1"/>
        <v>11</v>
      </c>
      <c r="S2094" s="1">
        <v>1000.0</v>
      </c>
      <c r="T2094" s="4">
        <v>11000.0</v>
      </c>
      <c r="U2094" s="1" t="s">
        <v>6448</v>
      </c>
      <c r="V2094" s="1" t="s">
        <v>6449</v>
      </c>
      <c r="W2094" s="1" t="s">
        <v>996</v>
      </c>
    </row>
    <row r="2095" ht="15.75" customHeight="1">
      <c r="A2095" s="1" t="s">
        <v>6450</v>
      </c>
      <c r="B2095" s="1" t="s">
        <v>277</v>
      </c>
      <c r="C2095" s="1" t="s">
        <v>6005</v>
      </c>
      <c r="D2095" s="1" t="s">
        <v>55</v>
      </c>
      <c r="E2095" s="1" t="s">
        <v>45</v>
      </c>
      <c r="F2095" s="1" t="s">
        <v>599</v>
      </c>
      <c r="G2095" s="1" t="s">
        <v>80</v>
      </c>
      <c r="H2095" s="1" t="s">
        <v>198</v>
      </c>
      <c r="I2095" s="5">
        <v>0.2621527777777778</v>
      </c>
      <c r="J2095" s="1" t="s">
        <v>194</v>
      </c>
      <c r="K2095" s="1" t="s">
        <v>199</v>
      </c>
      <c r="L2095" s="1" t="s">
        <v>30</v>
      </c>
      <c r="P2095" s="1" t="s">
        <v>6451</v>
      </c>
      <c r="Q2095" s="1" t="str">
        <f t="shared" si="1"/>
        <v/>
      </c>
      <c r="S2095" s="1"/>
      <c r="T2095" s="4"/>
      <c r="U2095" s="1" t="s">
        <v>6452</v>
      </c>
    </row>
    <row r="2096" ht="15.75" customHeight="1">
      <c r="A2096" s="1" t="s">
        <v>6453</v>
      </c>
      <c r="B2096" s="1" t="s">
        <v>34</v>
      </c>
      <c r="C2096" s="1" t="s">
        <v>6005</v>
      </c>
      <c r="D2096" s="1" t="s">
        <v>55</v>
      </c>
      <c r="E2096" s="1" t="s">
        <v>45</v>
      </c>
      <c r="F2096" s="1" t="s">
        <v>599</v>
      </c>
      <c r="G2096" s="1" t="s">
        <v>502</v>
      </c>
      <c r="H2096" s="1" t="s">
        <v>2801</v>
      </c>
      <c r="I2096" s="5">
        <v>0.2822337962962963</v>
      </c>
      <c r="L2096" s="1" t="s">
        <v>100</v>
      </c>
      <c r="P2096" s="1" t="s">
        <v>6454</v>
      </c>
      <c r="Q2096" s="1" t="str">
        <f t="shared" si="1"/>
        <v/>
      </c>
      <c r="S2096" s="1"/>
      <c r="T2096" s="4"/>
      <c r="U2096" s="1" t="s">
        <v>6455</v>
      </c>
    </row>
    <row r="2097" ht="15.75" customHeight="1">
      <c r="A2097" s="1" t="s">
        <v>6456</v>
      </c>
      <c r="B2097" s="1" t="s">
        <v>54</v>
      </c>
      <c r="C2097" s="1" t="s">
        <v>6429</v>
      </c>
      <c r="D2097" s="1" t="s">
        <v>55</v>
      </c>
      <c r="E2097" s="1" t="s">
        <v>45</v>
      </c>
      <c r="F2097" s="1" t="s">
        <v>1459</v>
      </c>
      <c r="G2097" s="1" t="s">
        <v>57</v>
      </c>
      <c r="H2097" s="1" t="s">
        <v>309</v>
      </c>
      <c r="I2097" s="5">
        <v>0.2900347222222222</v>
      </c>
      <c r="J2097" s="1" t="s">
        <v>589</v>
      </c>
      <c r="K2097" s="1" t="s">
        <v>142</v>
      </c>
      <c r="L2097" s="1" t="s">
        <v>30</v>
      </c>
      <c r="P2097" s="1" t="s">
        <v>6457</v>
      </c>
      <c r="Q2097" s="1" t="str">
        <f t="shared" si="1"/>
        <v/>
      </c>
      <c r="S2097" s="1"/>
      <c r="T2097" s="4"/>
      <c r="U2097" s="1" t="s">
        <v>6458</v>
      </c>
    </row>
    <row r="2098" ht="15.75" customHeight="1">
      <c r="A2098" s="1" t="s">
        <v>6459</v>
      </c>
      <c r="B2098" s="1" t="s">
        <v>24</v>
      </c>
      <c r="C2098" s="1" t="s">
        <v>6005</v>
      </c>
      <c r="D2098" s="1" t="s">
        <v>55</v>
      </c>
      <c r="E2098" s="1" t="s">
        <v>113</v>
      </c>
      <c r="F2098" s="1" t="s">
        <v>599</v>
      </c>
      <c r="G2098" s="1" t="s">
        <v>57</v>
      </c>
      <c r="H2098" s="1" t="s">
        <v>5634</v>
      </c>
      <c r="I2098" s="5">
        <v>0.2886226851851852</v>
      </c>
      <c r="J2098" s="1" t="s">
        <v>378</v>
      </c>
      <c r="K2098" s="1" t="s">
        <v>142</v>
      </c>
      <c r="L2098" s="1" t="s">
        <v>30</v>
      </c>
      <c r="P2098" s="1" t="s">
        <v>6460</v>
      </c>
      <c r="Q2098" s="1" t="str">
        <f t="shared" si="1"/>
        <v/>
      </c>
      <c r="S2098" s="1"/>
      <c r="T2098" s="4"/>
      <c r="U2098" s="1" t="s">
        <v>6461</v>
      </c>
    </row>
    <row r="2099" ht="15.75" customHeight="1">
      <c r="A2099" s="1" t="s">
        <v>6462</v>
      </c>
      <c r="B2099" s="1" t="s">
        <v>54</v>
      </c>
      <c r="D2099" s="1" t="s">
        <v>44</v>
      </c>
      <c r="E2099" s="1" t="s">
        <v>113</v>
      </c>
      <c r="F2099" s="1"/>
      <c r="G2099" s="1" t="s">
        <v>502</v>
      </c>
      <c r="H2099" s="1" t="s">
        <v>2801</v>
      </c>
      <c r="I2099" s="5">
        <v>0.2890740740740741</v>
      </c>
      <c r="L2099" s="1" t="s">
        <v>100</v>
      </c>
      <c r="P2099" s="1" t="s">
        <v>6463</v>
      </c>
      <c r="Q2099" s="1" t="str">
        <f t="shared" si="1"/>
        <v/>
      </c>
      <c r="S2099" s="1"/>
      <c r="T2099" s="4"/>
      <c r="U2099" s="1" t="s">
        <v>6464</v>
      </c>
    </row>
    <row r="2100" ht="15.75" customHeight="1">
      <c r="A2100" s="1" t="s">
        <v>6465</v>
      </c>
      <c r="B2100" s="1" t="s">
        <v>703</v>
      </c>
      <c r="D2100" s="1" t="s">
        <v>44</v>
      </c>
      <c r="E2100" s="1" t="s">
        <v>113</v>
      </c>
      <c r="F2100" s="1"/>
      <c r="G2100" s="1" t="s">
        <v>57</v>
      </c>
      <c r="H2100" s="1" t="s">
        <v>27</v>
      </c>
      <c r="I2100" s="5">
        <v>0.2839699074074074</v>
      </c>
      <c r="J2100" s="1" t="s">
        <v>28</v>
      </c>
      <c r="K2100" s="1" t="s">
        <v>29</v>
      </c>
      <c r="L2100" s="1" t="s">
        <v>30</v>
      </c>
      <c r="P2100" s="1" t="s">
        <v>6466</v>
      </c>
      <c r="Q2100" s="1" t="str">
        <f t="shared" si="1"/>
        <v/>
      </c>
      <c r="S2100" s="1"/>
      <c r="T2100" s="4"/>
      <c r="U2100" s="1" t="s">
        <v>6467</v>
      </c>
    </row>
    <row r="2101" ht="15.75" customHeight="1">
      <c r="A2101" s="1" t="s">
        <v>6468</v>
      </c>
      <c r="B2101" s="1" t="s">
        <v>54</v>
      </c>
      <c r="D2101" s="1" t="s">
        <v>178</v>
      </c>
      <c r="E2101" s="1" t="s">
        <v>45</v>
      </c>
      <c r="F2101" s="1" t="s">
        <v>1135</v>
      </c>
      <c r="G2101" s="1" t="s">
        <v>57</v>
      </c>
      <c r="H2101" s="1" t="s">
        <v>3994</v>
      </c>
      <c r="I2101" s="5">
        <v>0.2889814814814815</v>
      </c>
      <c r="J2101" s="1" t="s">
        <v>247</v>
      </c>
      <c r="K2101" s="1" t="s">
        <v>3995</v>
      </c>
      <c r="L2101" s="1" t="s">
        <v>50</v>
      </c>
      <c r="N2101" s="1" t="s">
        <v>38</v>
      </c>
      <c r="O2101" s="1" t="s">
        <v>39</v>
      </c>
      <c r="P2101" s="3" t="s">
        <v>6469</v>
      </c>
      <c r="Q2101" s="1">
        <f t="shared" si="1"/>
        <v>6</v>
      </c>
      <c r="S2101" s="1">
        <v>1000.0</v>
      </c>
      <c r="T2101" s="4">
        <v>9000.0</v>
      </c>
      <c r="U2101" s="1" t="s">
        <v>6470</v>
      </c>
      <c r="V2101" s="1" t="s">
        <v>6471</v>
      </c>
      <c r="W2101" s="1" t="s">
        <v>576</v>
      </c>
    </row>
    <row r="2102" ht="15.75" customHeight="1">
      <c r="A2102" s="1" t="s">
        <v>6472</v>
      </c>
      <c r="B2102" s="1" t="s">
        <v>277</v>
      </c>
      <c r="D2102" s="1" t="s">
        <v>44</v>
      </c>
      <c r="E2102" s="1" t="s">
        <v>113</v>
      </c>
      <c r="F2102" s="1"/>
      <c r="G2102" s="1" t="s">
        <v>6473</v>
      </c>
      <c r="H2102" s="1" t="s">
        <v>6474</v>
      </c>
      <c r="J2102" s="1" t="s">
        <v>6475</v>
      </c>
      <c r="K2102" s="1" t="s">
        <v>6476</v>
      </c>
      <c r="L2102" s="1" t="s">
        <v>6477</v>
      </c>
      <c r="P2102" s="1" t="s">
        <v>6478</v>
      </c>
      <c r="Q2102" s="1" t="str">
        <f t="shared" si="1"/>
        <v/>
      </c>
      <c r="S2102" s="1"/>
      <c r="T2102" s="4"/>
      <c r="U2102" s="1" t="s">
        <v>6479</v>
      </c>
    </row>
    <row r="2103" ht="15.75" customHeight="1">
      <c r="A2103" s="1" t="s">
        <v>6480</v>
      </c>
      <c r="B2103" s="1" t="s">
        <v>54</v>
      </c>
      <c r="C2103" s="1" t="s">
        <v>3668</v>
      </c>
      <c r="D2103" s="1" t="s">
        <v>44</v>
      </c>
      <c r="E2103" s="1" t="s">
        <v>45</v>
      </c>
      <c r="F2103" s="1" t="s">
        <v>1459</v>
      </c>
      <c r="G2103" s="1" t="s">
        <v>57</v>
      </c>
      <c r="H2103" s="1" t="s">
        <v>140</v>
      </c>
      <c r="I2103" s="5">
        <v>0.2928472222222222</v>
      </c>
      <c r="J2103" s="1" t="s">
        <v>346</v>
      </c>
      <c r="K2103" s="1" t="s">
        <v>142</v>
      </c>
      <c r="L2103" s="1" t="s">
        <v>143</v>
      </c>
      <c r="P2103" s="1" t="s">
        <v>6481</v>
      </c>
      <c r="Q2103" s="1" t="str">
        <f t="shared" si="1"/>
        <v/>
      </c>
      <c r="S2103" s="1"/>
      <c r="T2103" s="4"/>
      <c r="U2103" s="1" t="s">
        <v>6482</v>
      </c>
    </row>
    <row r="2104" ht="15.75" customHeight="1">
      <c r="A2104" s="1" t="s">
        <v>6483</v>
      </c>
      <c r="B2104" s="1" t="s">
        <v>1376</v>
      </c>
      <c r="D2104" s="1" t="s">
        <v>55</v>
      </c>
      <c r="E2104" s="1" t="s">
        <v>45</v>
      </c>
      <c r="F2104" s="1" t="s">
        <v>599</v>
      </c>
      <c r="G2104" s="1" t="s">
        <v>502</v>
      </c>
      <c r="H2104" s="1" t="s">
        <v>2801</v>
      </c>
      <c r="I2104" s="5">
        <v>0.22383101851851853</v>
      </c>
      <c r="L2104" s="1" t="s">
        <v>100</v>
      </c>
      <c r="P2104" s="1" t="s">
        <v>6484</v>
      </c>
      <c r="Q2104" s="1" t="str">
        <f t="shared" si="1"/>
        <v/>
      </c>
      <c r="S2104" s="1"/>
      <c r="T2104" s="4"/>
      <c r="U2104" s="1" t="s">
        <v>6485</v>
      </c>
    </row>
    <row r="2105" ht="15.75" customHeight="1">
      <c r="A2105" s="1" t="s">
        <v>6486</v>
      </c>
      <c r="B2105" s="1" t="s">
        <v>70</v>
      </c>
      <c r="C2105" s="1" t="s">
        <v>6176</v>
      </c>
      <c r="D2105" s="1" t="s">
        <v>55</v>
      </c>
      <c r="E2105" s="1" t="s">
        <v>45</v>
      </c>
      <c r="F2105" s="1" t="s">
        <v>56</v>
      </c>
      <c r="G2105" s="1" t="s">
        <v>114</v>
      </c>
      <c r="H2105" s="1" t="s">
        <v>2033</v>
      </c>
      <c r="I2105" s="5">
        <v>0.2261226851851852</v>
      </c>
      <c r="J2105" s="1" t="s">
        <v>2034</v>
      </c>
      <c r="K2105" s="1" t="s">
        <v>2035</v>
      </c>
      <c r="L2105" s="1" t="s">
        <v>30</v>
      </c>
      <c r="P2105" s="1" t="s">
        <v>6487</v>
      </c>
      <c r="Q2105" s="1" t="str">
        <f t="shared" si="1"/>
        <v/>
      </c>
      <c r="S2105" s="1"/>
      <c r="T2105" s="4"/>
      <c r="U2105" s="1" t="s">
        <v>3704</v>
      </c>
    </row>
    <row r="2106" ht="15.75" customHeight="1">
      <c r="A2106" s="1" t="s">
        <v>6488</v>
      </c>
      <c r="B2106" s="1" t="s">
        <v>147</v>
      </c>
      <c r="C2106" s="1" t="s">
        <v>6429</v>
      </c>
      <c r="D2106" s="1" t="s">
        <v>55</v>
      </c>
      <c r="E2106" s="1" t="s">
        <v>45</v>
      </c>
      <c r="F2106" s="1" t="s">
        <v>91</v>
      </c>
      <c r="G2106" s="1" t="s">
        <v>502</v>
      </c>
      <c r="H2106" s="1" t="s">
        <v>2801</v>
      </c>
      <c r="I2106" s="5">
        <v>0.23994212962962963</v>
      </c>
      <c r="L2106" s="1" t="s">
        <v>100</v>
      </c>
      <c r="P2106" s="1" t="s">
        <v>6489</v>
      </c>
      <c r="Q2106" s="1" t="str">
        <f t="shared" si="1"/>
        <v/>
      </c>
      <c r="S2106" s="1"/>
      <c r="T2106" s="4"/>
      <c r="U2106" s="1" t="s">
        <v>6490</v>
      </c>
    </row>
    <row r="2107" ht="15.75" customHeight="1">
      <c r="A2107" s="1" t="s">
        <v>6491</v>
      </c>
      <c r="B2107" s="1" t="s">
        <v>703</v>
      </c>
      <c r="D2107" s="1" t="s">
        <v>44</v>
      </c>
      <c r="E2107" s="1" t="s">
        <v>113</v>
      </c>
      <c r="F2107" s="1"/>
      <c r="G2107" s="1" t="s">
        <v>80</v>
      </c>
      <c r="H2107" s="1" t="s">
        <v>198</v>
      </c>
      <c r="I2107" s="5">
        <v>0.2428587962962963</v>
      </c>
      <c r="J2107" s="1" t="s">
        <v>194</v>
      </c>
      <c r="K2107" s="1" t="s">
        <v>199</v>
      </c>
      <c r="L2107" s="1" t="s">
        <v>30</v>
      </c>
      <c r="P2107" s="1" t="s">
        <v>6492</v>
      </c>
      <c r="Q2107" s="1" t="str">
        <f t="shared" si="1"/>
        <v/>
      </c>
      <c r="S2107" s="1"/>
      <c r="T2107" s="4"/>
      <c r="U2107" s="1" t="s">
        <v>6493</v>
      </c>
    </row>
    <row r="2108" ht="15.75" customHeight="1">
      <c r="A2108" s="1" t="s">
        <v>6494</v>
      </c>
      <c r="B2108" s="1" t="s">
        <v>24</v>
      </c>
      <c r="C2108" s="1" t="s">
        <v>6176</v>
      </c>
      <c r="D2108" s="1" t="s">
        <v>55</v>
      </c>
      <c r="E2108" s="1" t="s">
        <v>45</v>
      </c>
      <c r="F2108" s="1" t="s">
        <v>56</v>
      </c>
      <c r="G2108" s="1" t="s">
        <v>57</v>
      </c>
      <c r="H2108" s="1" t="s">
        <v>58</v>
      </c>
      <c r="I2108" s="5">
        <v>0.2495138888888889</v>
      </c>
      <c r="J2108" s="1" t="s">
        <v>59</v>
      </c>
      <c r="K2108" s="1" t="s">
        <v>60</v>
      </c>
      <c r="L2108" s="1" t="s">
        <v>30</v>
      </c>
      <c r="P2108" s="1" t="s">
        <v>6495</v>
      </c>
      <c r="Q2108" s="1" t="str">
        <f t="shared" si="1"/>
        <v/>
      </c>
      <c r="S2108" s="1"/>
      <c r="T2108" s="4"/>
      <c r="U2108" s="1" t="s">
        <v>6496</v>
      </c>
    </row>
    <row r="2109" ht="15.75" customHeight="1">
      <c r="A2109" s="1" t="s">
        <v>6497</v>
      </c>
      <c r="B2109" s="1" t="s">
        <v>277</v>
      </c>
      <c r="C2109" s="1" t="s">
        <v>5520</v>
      </c>
      <c r="D2109" s="1" t="s">
        <v>44</v>
      </c>
      <c r="E2109" s="1" t="s">
        <v>45</v>
      </c>
      <c r="F2109" s="1" t="s">
        <v>1135</v>
      </c>
      <c r="G2109" s="1" t="s">
        <v>57</v>
      </c>
      <c r="H2109" s="1" t="s">
        <v>329</v>
      </c>
      <c r="I2109" s="5">
        <v>0.32494212962962965</v>
      </c>
      <c r="J2109" s="1" t="s">
        <v>1279</v>
      </c>
      <c r="K2109" s="1" t="s">
        <v>142</v>
      </c>
      <c r="L2109" s="1" t="s">
        <v>143</v>
      </c>
      <c r="P2109" s="1" t="s">
        <v>6498</v>
      </c>
      <c r="Q2109" s="1" t="str">
        <f t="shared" si="1"/>
        <v/>
      </c>
      <c r="S2109" s="1"/>
      <c r="T2109" s="4"/>
      <c r="U2109" s="1" t="s">
        <v>6499</v>
      </c>
    </row>
    <row r="2110" ht="15.75" customHeight="1">
      <c r="A2110" s="1" t="s">
        <v>6500</v>
      </c>
      <c r="B2110" s="1" t="s">
        <v>34</v>
      </c>
      <c r="C2110" s="1" t="s">
        <v>5780</v>
      </c>
      <c r="D2110" s="1" t="s">
        <v>55</v>
      </c>
      <c r="E2110" s="1" t="s">
        <v>45</v>
      </c>
      <c r="F2110" s="1" t="s">
        <v>599</v>
      </c>
      <c r="G2110" s="1" t="s">
        <v>57</v>
      </c>
      <c r="H2110" s="1" t="s">
        <v>163</v>
      </c>
      <c r="I2110" s="5">
        <v>0.483125</v>
      </c>
      <c r="J2110" s="1" t="s">
        <v>127</v>
      </c>
      <c r="K2110" s="1" t="s">
        <v>164</v>
      </c>
      <c r="L2110" s="1" t="s">
        <v>30</v>
      </c>
      <c r="P2110" s="1" t="s">
        <v>6501</v>
      </c>
      <c r="Q2110" s="1" t="str">
        <f t="shared" si="1"/>
        <v/>
      </c>
      <c r="S2110" s="1"/>
      <c r="T2110" s="4"/>
      <c r="U2110" s="1" t="s">
        <v>6502</v>
      </c>
    </row>
    <row r="2111" ht="15.75" customHeight="1">
      <c r="A2111" s="1" t="s">
        <v>6503</v>
      </c>
      <c r="B2111" s="1" t="s">
        <v>24</v>
      </c>
      <c r="C2111" s="1" t="s">
        <v>6429</v>
      </c>
      <c r="D2111" s="1" t="s">
        <v>55</v>
      </c>
      <c r="E2111" s="1" t="s">
        <v>45</v>
      </c>
      <c r="F2111" s="1" t="s">
        <v>2602</v>
      </c>
      <c r="G2111" s="1" t="s">
        <v>57</v>
      </c>
      <c r="H2111" s="1" t="s">
        <v>27</v>
      </c>
      <c r="I2111" s="5">
        <v>0.49225694444444446</v>
      </c>
      <c r="J2111" s="1" t="s">
        <v>28</v>
      </c>
      <c r="K2111" s="1" t="s">
        <v>29</v>
      </c>
      <c r="L2111" s="1" t="s">
        <v>30</v>
      </c>
      <c r="P2111" s="1" t="s">
        <v>6504</v>
      </c>
      <c r="Q2111" s="1" t="str">
        <f t="shared" si="1"/>
        <v/>
      </c>
      <c r="S2111" s="1"/>
      <c r="T2111" s="4"/>
      <c r="U2111" s="1" t="s">
        <v>6505</v>
      </c>
    </row>
    <row r="2112" ht="15.75" customHeight="1">
      <c r="A2112" s="1" t="s">
        <v>6506</v>
      </c>
      <c r="B2112" s="1" t="s">
        <v>277</v>
      </c>
      <c r="C2112" s="1" t="s">
        <v>6176</v>
      </c>
      <c r="D2112" s="1" t="s">
        <v>55</v>
      </c>
      <c r="E2112" s="1" t="s">
        <v>45</v>
      </c>
      <c r="F2112" s="1" t="s">
        <v>810</v>
      </c>
      <c r="G2112" s="1" t="s">
        <v>26</v>
      </c>
      <c r="H2112" s="1" t="s">
        <v>36</v>
      </c>
      <c r="I2112" s="5">
        <v>0.528287037037037</v>
      </c>
      <c r="L2112" s="1" t="s">
        <v>37</v>
      </c>
      <c r="P2112" s="1" t="s">
        <v>6507</v>
      </c>
      <c r="Q2112" s="1" t="str">
        <f t="shared" si="1"/>
        <v/>
      </c>
      <c r="S2112" s="1"/>
      <c r="T2112" s="4"/>
      <c r="U2112" s="1" t="s">
        <v>6508</v>
      </c>
    </row>
    <row r="2113" ht="15.75" customHeight="1">
      <c r="A2113" s="1" t="s">
        <v>6509</v>
      </c>
      <c r="B2113" s="1" t="s">
        <v>703</v>
      </c>
      <c r="C2113" s="1" t="s">
        <v>5520</v>
      </c>
      <c r="D2113" s="1" t="s">
        <v>55</v>
      </c>
      <c r="E2113" s="1" t="s">
        <v>45</v>
      </c>
      <c r="F2113" s="1" t="s">
        <v>599</v>
      </c>
      <c r="G2113" s="1" t="s">
        <v>502</v>
      </c>
      <c r="H2113" s="1" t="s">
        <v>2801</v>
      </c>
      <c r="I2113" s="5">
        <v>0.5352083333333333</v>
      </c>
      <c r="L2113" s="1" t="s">
        <v>100</v>
      </c>
      <c r="P2113" s="1" t="s">
        <v>6510</v>
      </c>
      <c r="Q2113" s="1" t="str">
        <f t="shared" si="1"/>
        <v/>
      </c>
      <c r="S2113" s="1"/>
      <c r="T2113" s="4"/>
      <c r="U2113" s="1" t="s">
        <v>6511</v>
      </c>
    </row>
    <row r="2114" ht="15.75" customHeight="1">
      <c r="A2114" s="1" t="s">
        <v>6512</v>
      </c>
      <c r="B2114" s="1" t="s">
        <v>54</v>
      </c>
      <c r="D2114" s="1" t="s">
        <v>44</v>
      </c>
      <c r="E2114" s="1" t="s">
        <v>113</v>
      </c>
      <c r="F2114" s="1"/>
      <c r="G2114" s="1" t="s">
        <v>57</v>
      </c>
      <c r="H2114" s="1" t="s">
        <v>140</v>
      </c>
      <c r="J2114" s="1" t="s">
        <v>59</v>
      </c>
      <c r="K2114" s="1" t="s">
        <v>142</v>
      </c>
      <c r="L2114" s="1" t="s">
        <v>143</v>
      </c>
      <c r="P2114" s="1" t="s">
        <v>6513</v>
      </c>
      <c r="Q2114" s="1" t="str">
        <f t="shared" si="1"/>
        <v/>
      </c>
      <c r="S2114" s="1"/>
      <c r="T2114" s="4"/>
      <c r="U2114" s="1" t="s">
        <v>6514</v>
      </c>
    </row>
    <row r="2115" ht="15.75" customHeight="1">
      <c r="A2115" s="1" t="s">
        <v>6515</v>
      </c>
      <c r="B2115" s="1" t="s">
        <v>703</v>
      </c>
      <c r="C2115" s="1" t="s">
        <v>6429</v>
      </c>
      <c r="D2115" s="1" t="s">
        <v>55</v>
      </c>
      <c r="E2115" s="1" t="s">
        <v>45</v>
      </c>
      <c r="F2115" s="1" t="s">
        <v>548</v>
      </c>
      <c r="G2115" s="1" t="s">
        <v>57</v>
      </c>
      <c r="H2115" s="1" t="s">
        <v>140</v>
      </c>
      <c r="I2115" s="5">
        <v>0.5566550925925926</v>
      </c>
      <c r="J2115" s="1" t="s">
        <v>59</v>
      </c>
      <c r="K2115" s="1" t="s">
        <v>142</v>
      </c>
      <c r="L2115" s="1" t="s">
        <v>143</v>
      </c>
      <c r="P2115" s="1" t="s">
        <v>6516</v>
      </c>
      <c r="Q2115" s="1" t="str">
        <f t="shared" si="1"/>
        <v/>
      </c>
      <c r="S2115" s="1"/>
      <c r="T2115" s="4"/>
      <c r="U2115" s="1" t="s">
        <v>6517</v>
      </c>
    </row>
    <row r="2116" ht="15.75" customHeight="1">
      <c r="A2116" s="1" t="s">
        <v>6518</v>
      </c>
      <c r="B2116" s="1" t="s">
        <v>34</v>
      </c>
      <c r="D2116" s="1" t="s">
        <v>178</v>
      </c>
      <c r="E2116" s="1" t="s">
        <v>45</v>
      </c>
      <c r="F2116" s="1" t="s">
        <v>1135</v>
      </c>
      <c r="G2116" s="1" t="s">
        <v>26</v>
      </c>
      <c r="H2116" s="1" t="s">
        <v>36</v>
      </c>
      <c r="I2116" s="5">
        <v>0.5746875</v>
      </c>
      <c r="L2116" s="1" t="s">
        <v>37</v>
      </c>
      <c r="N2116" s="1" t="s">
        <v>311</v>
      </c>
      <c r="O2116" s="1" t="s">
        <v>39</v>
      </c>
      <c r="P2116" s="1" t="s">
        <v>6519</v>
      </c>
      <c r="Q2116" s="1">
        <f t="shared" si="1"/>
        <v>11</v>
      </c>
      <c r="S2116" s="1">
        <v>1000.0</v>
      </c>
      <c r="T2116" s="4">
        <v>11000.0</v>
      </c>
      <c r="U2116" s="1" t="s">
        <v>6520</v>
      </c>
      <c r="V2116" s="1" t="s">
        <v>3376</v>
      </c>
      <c r="W2116" s="1" t="s">
        <v>300</v>
      </c>
    </row>
    <row r="2117" ht="15.75" customHeight="1">
      <c r="A2117" s="1" t="s">
        <v>6521</v>
      </c>
      <c r="B2117" s="1" t="s">
        <v>277</v>
      </c>
      <c r="C2117" s="1" t="s">
        <v>6176</v>
      </c>
      <c r="D2117" s="1" t="s">
        <v>44</v>
      </c>
      <c r="E2117" s="1" t="s">
        <v>45</v>
      </c>
      <c r="F2117" s="1" t="s">
        <v>1223</v>
      </c>
      <c r="G2117" s="1" t="s">
        <v>57</v>
      </c>
      <c r="H2117" s="1" t="s">
        <v>135</v>
      </c>
      <c r="I2117" s="5">
        <v>0.5775694444444445</v>
      </c>
      <c r="J2117" s="1" t="s">
        <v>136</v>
      </c>
      <c r="L2117" s="1" t="s">
        <v>66</v>
      </c>
      <c r="P2117" s="1" t="s">
        <v>6522</v>
      </c>
      <c r="Q2117" s="1" t="str">
        <f t="shared" si="1"/>
        <v/>
      </c>
      <c r="S2117" s="1"/>
      <c r="T2117" s="4"/>
      <c r="U2117" s="1" t="s">
        <v>6523</v>
      </c>
    </row>
    <row r="2118" ht="15.75" customHeight="1">
      <c r="A2118" s="1" t="s">
        <v>6524</v>
      </c>
      <c r="B2118" s="1" t="s">
        <v>578</v>
      </c>
      <c r="C2118" s="1" t="s">
        <v>6429</v>
      </c>
      <c r="D2118" s="1" t="s">
        <v>44</v>
      </c>
      <c r="E2118" s="1" t="s">
        <v>113</v>
      </c>
      <c r="F2118" s="1" t="s">
        <v>46</v>
      </c>
      <c r="G2118" s="1" t="s">
        <v>502</v>
      </c>
      <c r="H2118" s="1" t="s">
        <v>2801</v>
      </c>
      <c r="I2118" s="5">
        <v>0.6223148148148148</v>
      </c>
      <c r="L2118" s="1" t="s">
        <v>100</v>
      </c>
      <c r="P2118" s="1" t="s">
        <v>6525</v>
      </c>
      <c r="Q2118" s="1" t="str">
        <f t="shared" si="1"/>
        <v/>
      </c>
      <c r="S2118" s="1"/>
      <c r="T2118" s="4"/>
      <c r="U2118" s="1" t="s">
        <v>6526</v>
      </c>
    </row>
    <row r="2119" ht="15.75" customHeight="1">
      <c r="A2119" s="1" t="s">
        <v>6527</v>
      </c>
      <c r="B2119" s="1" t="s">
        <v>1376</v>
      </c>
      <c r="C2119" s="1" t="s">
        <v>6429</v>
      </c>
      <c r="D2119" s="1" t="s">
        <v>55</v>
      </c>
      <c r="E2119" s="1" t="s">
        <v>45</v>
      </c>
      <c r="F2119" s="1" t="s">
        <v>810</v>
      </c>
      <c r="G2119" s="1" t="s">
        <v>502</v>
      </c>
      <c r="H2119" s="1" t="s">
        <v>2801</v>
      </c>
      <c r="I2119" s="5">
        <v>0.6295717592592592</v>
      </c>
      <c r="L2119" s="1" t="s">
        <v>100</v>
      </c>
      <c r="P2119" s="1" t="s">
        <v>6528</v>
      </c>
      <c r="Q2119" s="1" t="str">
        <f t="shared" si="1"/>
        <v/>
      </c>
      <c r="S2119" s="1"/>
      <c r="T2119" s="4"/>
      <c r="U2119" s="1" t="s">
        <v>6529</v>
      </c>
    </row>
    <row r="2120" ht="15.75" customHeight="1">
      <c r="A2120" s="1" t="s">
        <v>6530</v>
      </c>
      <c r="B2120" s="1" t="s">
        <v>70</v>
      </c>
      <c r="C2120" s="1" t="s">
        <v>5780</v>
      </c>
      <c r="D2120" s="1" t="s">
        <v>44</v>
      </c>
      <c r="E2120" s="1" t="s">
        <v>45</v>
      </c>
      <c r="F2120" s="1" t="s">
        <v>1997</v>
      </c>
      <c r="G2120" s="1" t="s">
        <v>502</v>
      </c>
      <c r="H2120" s="1" t="s">
        <v>2801</v>
      </c>
      <c r="I2120" s="5">
        <v>0.6301388888888889</v>
      </c>
      <c r="L2120" s="1" t="s">
        <v>100</v>
      </c>
      <c r="P2120" s="1" t="s">
        <v>6531</v>
      </c>
      <c r="Q2120" s="1" t="str">
        <f t="shared" si="1"/>
        <v/>
      </c>
      <c r="S2120" s="1"/>
      <c r="T2120" s="4"/>
      <c r="U2120" s="1" t="s">
        <v>6532</v>
      </c>
    </row>
    <row r="2121" ht="15.75" customHeight="1">
      <c r="A2121" s="1" t="s">
        <v>6533</v>
      </c>
      <c r="B2121" s="1" t="s">
        <v>70</v>
      </c>
      <c r="C2121" s="1" t="s">
        <v>6005</v>
      </c>
      <c r="D2121" s="1" t="s">
        <v>44</v>
      </c>
      <c r="E2121" s="1" t="s">
        <v>45</v>
      </c>
      <c r="F2121" s="1" t="s">
        <v>1135</v>
      </c>
      <c r="G2121" s="1" t="s">
        <v>502</v>
      </c>
      <c r="H2121" s="1" t="s">
        <v>2801</v>
      </c>
      <c r="I2121" s="5">
        <v>0.6570833333333334</v>
      </c>
      <c r="L2121" s="1" t="s">
        <v>100</v>
      </c>
      <c r="P2121" s="1" t="s">
        <v>6534</v>
      </c>
      <c r="Q2121" s="1" t="str">
        <f t="shared" si="1"/>
        <v/>
      </c>
      <c r="S2121" s="1"/>
      <c r="T2121" s="4"/>
      <c r="U2121" s="1" t="s">
        <v>6535</v>
      </c>
    </row>
    <row r="2122" ht="15.75" customHeight="1">
      <c r="A2122" s="1" t="s">
        <v>6536</v>
      </c>
      <c r="B2122" s="1" t="s">
        <v>578</v>
      </c>
      <c r="C2122" s="1" t="s">
        <v>6537</v>
      </c>
      <c r="D2122" s="1" t="s">
        <v>44</v>
      </c>
      <c r="E2122" s="1" t="s">
        <v>45</v>
      </c>
      <c r="F2122" s="1" t="s">
        <v>1223</v>
      </c>
      <c r="G2122" s="1" t="s">
        <v>502</v>
      </c>
      <c r="H2122" s="1" t="s">
        <v>2801</v>
      </c>
      <c r="L2122" s="1" t="s">
        <v>100</v>
      </c>
      <c r="P2122" s="1" t="s">
        <v>6538</v>
      </c>
      <c r="Q2122" s="1" t="str">
        <f t="shared" si="1"/>
        <v/>
      </c>
      <c r="S2122" s="1"/>
      <c r="T2122" s="4"/>
      <c r="U2122" s="1" t="s">
        <v>2228</v>
      </c>
    </row>
    <row r="2123" ht="15.75" customHeight="1">
      <c r="A2123" s="1" t="s">
        <v>6539</v>
      </c>
      <c r="B2123" s="1" t="s">
        <v>245</v>
      </c>
      <c r="C2123" s="1" t="s">
        <v>6176</v>
      </c>
      <c r="D2123" s="1" t="s">
        <v>55</v>
      </c>
      <c r="E2123" s="1" t="s">
        <v>45</v>
      </c>
      <c r="F2123" s="1" t="s">
        <v>91</v>
      </c>
      <c r="G2123" s="1" t="s">
        <v>502</v>
      </c>
      <c r="H2123" s="1" t="s">
        <v>2801</v>
      </c>
      <c r="I2123" s="5">
        <v>0.6422453703703703</v>
      </c>
      <c r="L2123" s="1" t="s">
        <v>100</v>
      </c>
      <c r="P2123" s="1" t="s">
        <v>6540</v>
      </c>
      <c r="Q2123" s="1" t="str">
        <f t="shared" si="1"/>
        <v/>
      </c>
      <c r="S2123" s="1"/>
      <c r="T2123" s="4"/>
      <c r="U2123" s="1" t="s">
        <v>6541</v>
      </c>
    </row>
    <row r="2124" ht="15.75" customHeight="1">
      <c r="A2124" s="1" t="s">
        <v>6542</v>
      </c>
      <c r="B2124" s="1" t="s">
        <v>703</v>
      </c>
      <c r="C2124" s="1" t="s">
        <v>1222</v>
      </c>
      <c r="D2124" s="1" t="s">
        <v>178</v>
      </c>
      <c r="E2124" s="1" t="s">
        <v>45</v>
      </c>
      <c r="F2124" s="1" t="s">
        <v>599</v>
      </c>
      <c r="G2124" s="1" t="s">
        <v>502</v>
      </c>
      <c r="H2124" s="1" t="s">
        <v>2801</v>
      </c>
      <c r="I2124" s="5">
        <v>0.6373148148148148</v>
      </c>
      <c r="L2124" s="1" t="s">
        <v>100</v>
      </c>
      <c r="N2124" s="1" t="s">
        <v>340</v>
      </c>
      <c r="O2124" s="1" t="s">
        <v>39</v>
      </c>
      <c r="P2124" s="1" t="s">
        <v>6543</v>
      </c>
      <c r="Q2124" s="1">
        <f t="shared" si="1"/>
        <v>11</v>
      </c>
      <c r="S2124" s="1">
        <v>1000.0</v>
      </c>
      <c r="T2124" s="4">
        <v>11000.0</v>
      </c>
      <c r="U2124" s="1" t="s">
        <v>6544</v>
      </c>
      <c r="V2124" s="1" t="s">
        <v>6545</v>
      </c>
    </row>
    <row r="2125" ht="15.75" customHeight="1">
      <c r="A2125" s="1" t="s">
        <v>6546</v>
      </c>
      <c r="B2125" s="1" t="s">
        <v>703</v>
      </c>
      <c r="C2125" s="1" t="s">
        <v>6429</v>
      </c>
      <c r="D2125" s="1" t="s">
        <v>55</v>
      </c>
      <c r="E2125" s="1" t="s">
        <v>45</v>
      </c>
      <c r="F2125" s="1" t="s">
        <v>183</v>
      </c>
      <c r="G2125" s="1" t="s">
        <v>502</v>
      </c>
      <c r="H2125" s="1" t="s">
        <v>2801</v>
      </c>
      <c r="I2125" s="5">
        <v>0.6377199074074074</v>
      </c>
      <c r="L2125" s="1" t="s">
        <v>100</v>
      </c>
      <c r="P2125" s="1" t="s">
        <v>6547</v>
      </c>
      <c r="Q2125" s="1" t="str">
        <f t="shared" si="1"/>
        <v/>
      </c>
      <c r="S2125" s="1"/>
      <c r="T2125" s="4"/>
      <c r="U2125" s="1" t="s">
        <v>6548</v>
      </c>
    </row>
    <row r="2126" ht="15.75" customHeight="1">
      <c r="A2126" s="1" t="s">
        <v>6549</v>
      </c>
      <c r="B2126" s="1" t="s">
        <v>24</v>
      </c>
      <c r="D2126" s="1" t="s">
        <v>44</v>
      </c>
      <c r="E2126" s="1" t="s">
        <v>45</v>
      </c>
      <c r="F2126" s="1" t="s">
        <v>1135</v>
      </c>
      <c r="G2126" s="1" t="s">
        <v>114</v>
      </c>
      <c r="H2126" s="1" t="s">
        <v>64</v>
      </c>
      <c r="I2126" s="5">
        <v>0.6326388888888889</v>
      </c>
      <c r="J2126" s="1" t="s">
        <v>1787</v>
      </c>
      <c r="L2126" s="1" t="s">
        <v>66</v>
      </c>
      <c r="N2126" s="1" t="s">
        <v>340</v>
      </c>
      <c r="O2126" s="1" t="s">
        <v>39</v>
      </c>
      <c r="P2126" s="1" t="s">
        <v>6550</v>
      </c>
      <c r="Q2126" s="1">
        <f t="shared" si="1"/>
        <v>11</v>
      </c>
      <c r="S2126" s="1">
        <v>1000.0</v>
      </c>
      <c r="T2126" s="4">
        <v>11000.0</v>
      </c>
      <c r="U2126" s="1" t="s">
        <v>6551</v>
      </c>
      <c r="V2126" s="1" t="s">
        <v>6552</v>
      </c>
    </row>
    <row r="2127" ht="15.75" customHeight="1">
      <c r="A2127" s="1" t="s">
        <v>6553</v>
      </c>
      <c r="B2127" s="1" t="s">
        <v>245</v>
      </c>
      <c r="C2127" s="1" t="s">
        <v>6537</v>
      </c>
      <c r="D2127" s="1" t="s">
        <v>44</v>
      </c>
      <c r="E2127" s="1" t="s">
        <v>45</v>
      </c>
      <c r="F2127" s="1" t="s">
        <v>1223</v>
      </c>
      <c r="G2127" s="1" t="s">
        <v>502</v>
      </c>
      <c r="H2127" s="1" t="s">
        <v>2801</v>
      </c>
      <c r="I2127" s="5">
        <v>0.009259259259259259</v>
      </c>
      <c r="L2127" s="1" t="s">
        <v>100</v>
      </c>
      <c r="P2127" s="1" t="s">
        <v>6554</v>
      </c>
      <c r="Q2127" s="1" t="str">
        <f t="shared" si="1"/>
        <v/>
      </c>
      <c r="S2127" s="1"/>
      <c r="T2127" s="4"/>
      <c r="U2127" s="1" t="s">
        <v>6555</v>
      </c>
    </row>
    <row r="2128" ht="15.75" customHeight="1">
      <c r="A2128" s="1" t="s">
        <v>6556</v>
      </c>
      <c r="B2128" s="1" t="s">
        <v>245</v>
      </c>
      <c r="D2128" s="1" t="s">
        <v>178</v>
      </c>
      <c r="E2128" s="1" t="s">
        <v>283</v>
      </c>
      <c r="F2128" s="1"/>
      <c r="G2128" s="1" t="s">
        <v>502</v>
      </c>
      <c r="H2128" s="1" t="s">
        <v>2801</v>
      </c>
      <c r="I2128" s="5">
        <v>0.04892361111111111</v>
      </c>
      <c r="L2128" s="1" t="s">
        <v>100</v>
      </c>
      <c r="N2128" s="1" t="s">
        <v>311</v>
      </c>
      <c r="O2128" s="1" t="s">
        <v>39</v>
      </c>
      <c r="P2128" s="1" t="s">
        <v>6557</v>
      </c>
      <c r="Q2128" s="1">
        <f t="shared" si="1"/>
        <v>11</v>
      </c>
      <c r="S2128" s="1">
        <v>1000.0</v>
      </c>
      <c r="T2128" s="4">
        <v>11000.0</v>
      </c>
      <c r="U2128" s="1" t="s">
        <v>6558</v>
      </c>
      <c r="V2128" s="1" t="s">
        <v>3376</v>
      </c>
    </row>
    <row r="2129" ht="15.75" customHeight="1">
      <c r="A2129" s="1" t="s">
        <v>6559</v>
      </c>
      <c r="B2129" s="1" t="s">
        <v>34</v>
      </c>
      <c r="D2129" s="1" t="s">
        <v>44</v>
      </c>
      <c r="E2129" s="1" t="s">
        <v>113</v>
      </c>
      <c r="F2129" s="1"/>
      <c r="G2129" s="1" t="s">
        <v>502</v>
      </c>
      <c r="H2129" s="1" t="s">
        <v>2801</v>
      </c>
      <c r="I2129" s="5">
        <v>0.08761574074074074</v>
      </c>
      <c r="L2129" s="1" t="s">
        <v>100</v>
      </c>
      <c r="P2129" s="1" t="s">
        <v>6560</v>
      </c>
      <c r="Q2129" s="1" t="str">
        <f t="shared" si="1"/>
        <v/>
      </c>
      <c r="S2129" s="1"/>
      <c r="T2129" s="4"/>
      <c r="U2129" s="1" t="s">
        <v>6561</v>
      </c>
    </row>
    <row r="2130" ht="15.75" customHeight="1">
      <c r="A2130" s="1" t="s">
        <v>6562</v>
      </c>
      <c r="B2130" s="1" t="s">
        <v>96</v>
      </c>
      <c r="D2130" s="1" t="s">
        <v>44</v>
      </c>
      <c r="E2130" s="1" t="s">
        <v>45</v>
      </c>
      <c r="F2130" s="1" t="s">
        <v>599</v>
      </c>
      <c r="G2130" s="1" t="s">
        <v>26</v>
      </c>
      <c r="H2130" s="1" t="s">
        <v>36</v>
      </c>
      <c r="I2130" s="5">
        <v>0.08383101851851851</v>
      </c>
      <c r="L2130" s="1" t="s">
        <v>37</v>
      </c>
      <c r="P2130" s="1" t="s">
        <v>6563</v>
      </c>
      <c r="Q2130" s="1" t="str">
        <f t="shared" si="1"/>
        <v/>
      </c>
      <c r="S2130" s="1"/>
      <c r="T2130" s="4"/>
      <c r="U2130" s="1" t="s">
        <v>6564</v>
      </c>
    </row>
    <row r="2131" ht="15.75" customHeight="1">
      <c r="A2131" s="1" t="s">
        <v>6565</v>
      </c>
      <c r="B2131" s="1" t="s">
        <v>277</v>
      </c>
      <c r="D2131" s="1" t="s">
        <v>44</v>
      </c>
      <c r="E2131" s="1" t="s">
        <v>113</v>
      </c>
      <c r="F2131" s="1"/>
      <c r="G2131" s="1" t="s">
        <v>502</v>
      </c>
      <c r="H2131" s="1" t="s">
        <v>2801</v>
      </c>
      <c r="I2131" s="5">
        <v>0.057291666666666664</v>
      </c>
      <c r="L2131" s="1" t="s">
        <v>100</v>
      </c>
      <c r="P2131" s="1" t="s">
        <v>6566</v>
      </c>
      <c r="Q2131" s="1" t="str">
        <f t="shared" si="1"/>
        <v/>
      </c>
      <c r="S2131" s="1"/>
      <c r="T2131" s="4"/>
      <c r="U2131" s="1" t="s">
        <v>6567</v>
      </c>
    </row>
    <row r="2132" ht="15.75" customHeight="1">
      <c r="A2132" s="1" t="s">
        <v>6568</v>
      </c>
      <c r="B2132" s="1" t="s">
        <v>54</v>
      </c>
      <c r="D2132" s="1" t="s">
        <v>178</v>
      </c>
      <c r="E2132" s="1" t="s">
        <v>156</v>
      </c>
      <c r="F2132" s="1"/>
      <c r="G2132" s="1" t="s">
        <v>57</v>
      </c>
      <c r="H2132" s="1" t="s">
        <v>329</v>
      </c>
      <c r="I2132" s="5">
        <v>0.05842592592592592</v>
      </c>
      <c r="J2132" s="1" t="s">
        <v>1279</v>
      </c>
      <c r="K2132" s="1" t="s">
        <v>142</v>
      </c>
      <c r="L2132" s="1" t="s">
        <v>143</v>
      </c>
      <c r="P2132" s="1" t="s">
        <v>6569</v>
      </c>
      <c r="Q2132" s="1" t="str">
        <f t="shared" si="1"/>
        <v/>
      </c>
      <c r="S2132" s="1"/>
      <c r="T2132" s="4"/>
      <c r="U2132" s="1" t="s">
        <v>6570</v>
      </c>
    </row>
    <row r="2133" ht="15.75" customHeight="1">
      <c r="A2133" s="1" t="s">
        <v>6571</v>
      </c>
      <c r="B2133" s="1" t="s">
        <v>703</v>
      </c>
      <c r="C2133" s="1" t="s">
        <v>4218</v>
      </c>
      <c r="D2133" s="1" t="s">
        <v>44</v>
      </c>
      <c r="E2133" s="1" t="s">
        <v>45</v>
      </c>
      <c r="F2133" s="1" t="s">
        <v>46</v>
      </c>
      <c r="G2133" s="1" t="s">
        <v>57</v>
      </c>
      <c r="H2133" s="1" t="s">
        <v>329</v>
      </c>
      <c r="I2133" s="5">
        <v>0.0408912037037037</v>
      </c>
      <c r="J2133" s="1" t="s">
        <v>1279</v>
      </c>
      <c r="K2133" s="1" t="s">
        <v>142</v>
      </c>
      <c r="L2133" s="1" t="s">
        <v>143</v>
      </c>
      <c r="N2133" s="1" t="s">
        <v>38</v>
      </c>
      <c r="O2133" s="1" t="s">
        <v>39</v>
      </c>
      <c r="P2133" s="3" t="s">
        <v>6569</v>
      </c>
      <c r="Q2133" s="1">
        <f t="shared" si="1"/>
        <v>6</v>
      </c>
      <c r="S2133" s="1">
        <v>1000.0</v>
      </c>
      <c r="T2133" s="4">
        <v>9000.0</v>
      </c>
      <c r="U2133" s="1" t="s">
        <v>6572</v>
      </c>
      <c r="V2133" s="1" t="s">
        <v>2642</v>
      </c>
    </row>
    <row r="2134" ht="15.75" customHeight="1">
      <c r="A2134" s="1" t="s">
        <v>6573</v>
      </c>
      <c r="B2134" s="1" t="s">
        <v>501</v>
      </c>
      <c r="C2134" s="1" t="s">
        <v>1222</v>
      </c>
      <c r="D2134" s="1" t="s">
        <v>44</v>
      </c>
      <c r="E2134" s="1" t="s">
        <v>45</v>
      </c>
      <c r="F2134" s="1" t="s">
        <v>46</v>
      </c>
      <c r="G2134" s="1" t="s">
        <v>57</v>
      </c>
      <c r="H2134" s="1" t="s">
        <v>140</v>
      </c>
      <c r="I2134" s="5">
        <v>0.025497685185185186</v>
      </c>
      <c r="J2134" s="1" t="s">
        <v>1279</v>
      </c>
      <c r="K2134" s="1" t="s">
        <v>142</v>
      </c>
      <c r="L2134" s="1" t="s">
        <v>143</v>
      </c>
      <c r="P2134" s="1" t="s">
        <v>6574</v>
      </c>
      <c r="Q2134" s="1" t="str">
        <f t="shared" si="1"/>
        <v/>
      </c>
      <c r="S2134" s="1"/>
      <c r="T2134" s="4"/>
      <c r="U2134" s="1" t="s">
        <v>6575</v>
      </c>
    </row>
    <row r="2135" ht="15.75" customHeight="1">
      <c r="A2135" s="1" t="s">
        <v>6576</v>
      </c>
      <c r="B2135" s="1" t="s">
        <v>245</v>
      </c>
      <c r="C2135" s="1" t="s">
        <v>6005</v>
      </c>
      <c r="D2135" s="1" t="s">
        <v>55</v>
      </c>
      <c r="E2135" s="1" t="s">
        <v>45</v>
      </c>
      <c r="F2135" s="1" t="s">
        <v>599</v>
      </c>
      <c r="G2135" s="1" t="s">
        <v>57</v>
      </c>
      <c r="H2135" s="1" t="s">
        <v>329</v>
      </c>
      <c r="I2135" s="5">
        <v>0.04123842592592593</v>
      </c>
      <c r="J2135" s="1" t="s">
        <v>1279</v>
      </c>
      <c r="K2135" s="1" t="s">
        <v>142</v>
      </c>
      <c r="L2135" s="1" t="s">
        <v>143</v>
      </c>
      <c r="P2135" s="1" t="s">
        <v>6577</v>
      </c>
      <c r="Q2135" s="1" t="str">
        <f t="shared" si="1"/>
        <v/>
      </c>
      <c r="S2135" s="1"/>
      <c r="T2135" s="4"/>
      <c r="U2135" s="1" t="s">
        <v>6578</v>
      </c>
    </row>
    <row r="2136" ht="15.75" customHeight="1">
      <c r="A2136" s="1" t="s">
        <v>6579</v>
      </c>
      <c r="B2136" s="1" t="s">
        <v>34</v>
      </c>
      <c r="C2136" s="1" t="s">
        <v>6537</v>
      </c>
      <c r="D2136" s="1" t="s">
        <v>55</v>
      </c>
      <c r="E2136" s="1" t="s">
        <v>45</v>
      </c>
      <c r="F2136" s="1" t="s">
        <v>91</v>
      </c>
      <c r="G2136" s="1" t="s">
        <v>118</v>
      </c>
      <c r="H2136" s="1" t="s">
        <v>36</v>
      </c>
      <c r="L2136" s="1" t="s">
        <v>119</v>
      </c>
      <c r="P2136" s="1" t="s">
        <v>6580</v>
      </c>
      <c r="Q2136" s="1" t="str">
        <f t="shared" si="1"/>
        <v/>
      </c>
      <c r="S2136" s="1"/>
      <c r="T2136" s="4"/>
      <c r="U2136" s="1" t="s">
        <v>6581</v>
      </c>
    </row>
    <row r="2137" ht="15.75" customHeight="1">
      <c r="A2137" s="1" t="s">
        <v>6582</v>
      </c>
      <c r="B2137" s="1" t="s">
        <v>277</v>
      </c>
      <c r="C2137" s="1" t="s">
        <v>5520</v>
      </c>
      <c r="D2137" s="1" t="s">
        <v>44</v>
      </c>
      <c r="E2137" s="1" t="s">
        <v>45</v>
      </c>
      <c r="F2137" s="1" t="s">
        <v>810</v>
      </c>
      <c r="G2137" s="1" t="s">
        <v>57</v>
      </c>
      <c r="H2137" s="1" t="s">
        <v>64</v>
      </c>
      <c r="I2137" s="5">
        <v>0.9042939814814814</v>
      </c>
      <c r="J2137" s="1" t="s">
        <v>629</v>
      </c>
      <c r="L2137" s="1" t="s">
        <v>66</v>
      </c>
      <c r="P2137" s="1" t="s">
        <v>6583</v>
      </c>
      <c r="Q2137" s="1" t="str">
        <f t="shared" si="1"/>
        <v/>
      </c>
      <c r="S2137" s="1"/>
      <c r="T2137" s="4"/>
      <c r="U2137" s="1" t="s">
        <v>6584</v>
      </c>
    </row>
    <row r="2138" ht="15.75" customHeight="1">
      <c r="A2138" s="1" t="s">
        <v>6585</v>
      </c>
      <c r="B2138" s="1" t="s">
        <v>54</v>
      </c>
      <c r="C2138" s="1" t="s">
        <v>6005</v>
      </c>
      <c r="D2138" s="1" t="s">
        <v>55</v>
      </c>
      <c r="E2138" s="1" t="s">
        <v>45</v>
      </c>
      <c r="F2138" s="1" t="s">
        <v>599</v>
      </c>
      <c r="G2138" s="1" t="s">
        <v>26</v>
      </c>
      <c r="H2138" s="1" t="s">
        <v>64</v>
      </c>
      <c r="I2138" s="5">
        <v>0.014594907407407407</v>
      </c>
      <c r="J2138" s="1" t="s">
        <v>629</v>
      </c>
      <c r="L2138" s="1" t="s">
        <v>66</v>
      </c>
      <c r="P2138" s="1" t="s">
        <v>6586</v>
      </c>
      <c r="Q2138" s="1" t="str">
        <f t="shared" si="1"/>
        <v/>
      </c>
      <c r="S2138" s="1"/>
      <c r="T2138" s="4"/>
      <c r="U2138" s="1" t="s">
        <v>6587</v>
      </c>
    </row>
    <row r="2139" ht="15.75" customHeight="1">
      <c r="A2139" s="1" t="s">
        <v>6588</v>
      </c>
      <c r="B2139" s="1" t="s">
        <v>277</v>
      </c>
      <c r="C2139" s="1" t="s">
        <v>6005</v>
      </c>
      <c r="D2139" s="1" t="s">
        <v>178</v>
      </c>
      <c r="E2139" s="1" t="s">
        <v>45</v>
      </c>
      <c r="F2139" s="1" t="s">
        <v>599</v>
      </c>
      <c r="G2139" s="1" t="s">
        <v>57</v>
      </c>
      <c r="H2139" s="1" t="s">
        <v>329</v>
      </c>
      <c r="I2139" s="5">
        <v>0.04798611111111111</v>
      </c>
      <c r="J2139" s="1" t="s">
        <v>1279</v>
      </c>
      <c r="K2139" s="1" t="s">
        <v>142</v>
      </c>
      <c r="L2139" s="1" t="s">
        <v>143</v>
      </c>
      <c r="P2139" s="1" t="s">
        <v>6589</v>
      </c>
      <c r="Q2139" s="1" t="str">
        <f t="shared" si="1"/>
        <v/>
      </c>
      <c r="S2139" s="1"/>
      <c r="T2139" s="4"/>
      <c r="U2139" s="1" t="s">
        <v>6590</v>
      </c>
    </row>
    <row r="2140" ht="15.75" customHeight="1">
      <c r="A2140" s="1" t="s">
        <v>6591</v>
      </c>
      <c r="B2140" s="1" t="s">
        <v>24</v>
      </c>
      <c r="C2140" s="1" t="s">
        <v>6176</v>
      </c>
      <c r="D2140" s="1" t="s">
        <v>55</v>
      </c>
      <c r="E2140" s="1" t="s">
        <v>45</v>
      </c>
      <c r="F2140" s="1" t="s">
        <v>599</v>
      </c>
      <c r="G2140" s="1" t="s">
        <v>118</v>
      </c>
      <c r="H2140" s="1" t="s">
        <v>36</v>
      </c>
      <c r="I2140" s="5">
        <v>0.041041666666666664</v>
      </c>
      <c r="L2140" s="1" t="s">
        <v>119</v>
      </c>
      <c r="P2140" s="1" t="s">
        <v>6592</v>
      </c>
      <c r="Q2140" s="1" t="str">
        <f t="shared" si="1"/>
        <v/>
      </c>
      <c r="S2140" s="1"/>
      <c r="T2140" s="4"/>
      <c r="U2140" s="1" t="s">
        <v>6593</v>
      </c>
    </row>
    <row r="2141" ht="15.75" customHeight="1">
      <c r="A2141" s="1" t="s">
        <v>6594</v>
      </c>
      <c r="B2141" s="1" t="s">
        <v>245</v>
      </c>
      <c r="C2141" s="1" t="s">
        <v>5520</v>
      </c>
      <c r="D2141" s="1" t="s">
        <v>155</v>
      </c>
      <c r="E2141" s="1" t="s">
        <v>1588</v>
      </c>
      <c r="F2141" s="1"/>
      <c r="G2141" s="1" t="s">
        <v>118</v>
      </c>
      <c r="H2141" s="1" t="s">
        <v>36</v>
      </c>
      <c r="I2141" s="5">
        <v>0.05421296296296296</v>
      </c>
      <c r="L2141" s="1" t="s">
        <v>119</v>
      </c>
      <c r="M2141" s="1" t="s">
        <v>971</v>
      </c>
      <c r="N2141" s="1" t="s">
        <v>311</v>
      </c>
      <c r="O2141" s="1" t="s">
        <v>858</v>
      </c>
      <c r="P2141" s="1" t="s">
        <v>6595</v>
      </c>
      <c r="Q2141" s="1">
        <f t="shared" si="1"/>
        <v>11</v>
      </c>
      <c r="R2141" s="1">
        <v>2.0</v>
      </c>
      <c r="S2141" s="1">
        <v>2000.0</v>
      </c>
      <c r="T2141" s="4">
        <v>3000.0</v>
      </c>
      <c r="U2141" s="1" t="s">
        <v>6596</v>
      </c>
      <c r="V2141" s="1" t="s">
        <v>299</v>
      </c>
    </row>
    <row r="2142" ht="15.75" customHeight="1">
      <c r="A2142" s="1" t="s">
        <v>6597</v>
      </c>
      <c r="B2142" s="1" t="s">
        <v>277</v>
      </c>
      <c r="C2142" s="1" t="s">
        <v>6537</v>
      </c>
      <c r="D2142" s="1" t="s">
        <v>44</v>
      </c>
      <c r="E2142" s="1" t="s">
        <v>45</v>
      </c>
      <c r="F2142" s="1" t="s">
        <v>1459</v>
      </c>
      <c r="G2142" s="1" t="s">
        <v>114</v>
      </c>
      <c r="H2142" s="1" t="s">
        <v>567</v>
      </c>
      <c r="I2142" s="5">
        <v>0.02087962962962963</v>
      </c>
      <c r="L2142" s="1" t="s">
        <v>100</v>
      </c>
      <c r="P2142" s="1" t="s">
        <v>6598</v>
      </c>
      <c r="Q2142" s="1" t="str">
        <f t="shared" si="1"/>
        <v/>
      </c>
      <c r="S2142" s="1"/>
      <c r="T2142" s="4"/>
      <c r="U2142" s="1" t="s">
        <v>6599</v>
      </c>
    </row>
    <row r="2143" ht="15.75" customHeight="1">
      <c r="A2143" s="1" t="s">
        <v>6600</v>
      </c>
      <c r="B2143" s="1" t="s">
        <v>34</v>
      </c>
      <c r="D2143" s="1" t="s">
        <v>44</v>
      </c>
      <c r="E2143" s="1" t="s">
        <v>113</v>
      </c>
      <c r="F2143" s="1"/>
      <c r="G2143" s="1" t="s">
        <v>57</v>
      </c>
      <c r="H2143" s="1" t="s">
        <v>329</v>
      </c>
      <c r="I2143" s="5">
        <v>0.01990740740740741</v>
      </c>
      <c r="J2143" s="1" t="s">
        <v>1279</v>
      </c>
      <c r="K2143" s="1" t="s">
        <v>142</v>
      </c>
      <c r="L2143" s="1" t="s">
        <v>143</v>
      </c>
      <c r="P2143" s="1" t="s">
        <v>6601</v>
      </c>
      <c r="Q2143" s="1" t="str">
        <f t="shared" si="1"/>
        <v/>
      </c>
      <c r="S2143" s="1"/>
      <c r="T2143" s="4"/>
      <c r="U2143" s="1" t="s">
        <v>6602</v>
      </c>
    </row>
    <row r="2144" ht="15.75" customHeight="1">
      <c r="A2144" s="1" t="s">
        <v>6603</v>
      </c>
      <c r="B2144" s="1" t="s">
        <v>277</v>
      </c>
      <c r="C2144" s="1" t="s">
        <v>6537</v>
      </c>
      <c r="D2144" s="1" t="s">
        <v>44</v>
      </c>
      <c r="E2144" s="1" t="s">
        <v>45</v>
      </c>
      <c r="F2144" s="1" t="s">
        <v>46</v>
      </c>
      <c r="G2144" s="1" t="s">
        <v>502</v>
      </c>
      <c r="H2144" s="1" t="s">
        <v>135</v>
      </c>
      <c r="I2144" s="5">
        <v>0.050833333333333335</v>
      </c>
      <c r="J2144" s="1" t="s">
        <v>136</v>
      </c>
      <c r="L2144" s="1" t="s">
        <v>66</v>
      </c>
      <c r="P2144" s="1" t="s">
        <v>6604</v>
      </c>
      <c r="Q2144" s="1" t="str">
        <f t="shared" si="1"/>
        <v/>
      </c>
      <c r="S2144" s="1"/>
      <c r="T2144" s="4"/>
      <c r="U2144" s="1" t="s">
        <v>6605</v>
      </c>
    </row>
    <row r="2145" ht="15.75" customHeight="1">
      <c r="A2145" s="1" t="s">
        <v>6606</v>
      </c>
      <c r="B2145" s="1" t="s">
        <v>34</v>
      </c>
      <c r="C2145" s="1" t="s">
        <v>6176</v>
      </c>
      <c r="D2145" s="1" t="s">
        <v>55</v>
      </c>
      <c r="E2145" s="1" t="s">
        <v>45</v>
      </c>
      <c r="F2145" s="1" t="s">
        <v>599</v>
      </c>
      <c r="G2145" s="1" t="s">
        <v>57</v>
      </c>
      <c r="H2145" s="1" t="s">
        <v>27</v>
      </c>
      <c r="I2145" s="5">
        <v>0.12583333333333332</v>
      </c>
      <c r="J2145" s="1" t="s">
        <v>28</v>
      </c>
      <c r="K2145" s="1" t="s">
        <v>29</v>
      </c>
      <c r="L2145" s="1" t="s">
        <v>30</v>
      </c>
      <c r="P2145" s="1" t="s">
        <v>6607</v>
      </c>
      <c r="Q2145" s="1" t="str">
        <f t="shared" si="1"/>
        <v/>
      </c>
      <c r="S2145" s="1"/>
      <c r="T2145" s="4"/>
      <c r="U2145" s="1" t="s">
        <v>6608</v>
      </c>
    </row>
    <row r="2146" ht="15.75" customHeight="1">
      <c r="A2146" s="1" t="s">
        <v>6609</v>
      </c>
      <c r="B2146" s="1" t="s">
        <v>34</v>
      </c>
      <c r="D2146" s="1" t="s">
        <v>44</v>
      </c>
      <c r="E2146" s="1" t="s">
        <v>113</v>
      </c>
      <c r="F2146" s="1"/>
      <c r="G2146" s="1" t="s">
        <v>57</v>
      </c>
      <c r="H2146" s="1" t="s">
        <v>198</v>
      </c>
      <c r="I2146" s="5">
        <v>0.07677083333333333</v>
      </c>
      <c r="J2146" s="1" t="s">
        <v>266</v>
      </c>
      <c r="K2146" s="1" t="s">
        <v>199</v>
      </c>
      <c r="L2146" s="1" t="s">
        <v>30</v>
      </c>
      <c r="P2146" s="1" t="s">
        <v>6607</v>
      </c>
      <c r="Q2146" s="1" t="str">
        <f t="shared" si="1"/>
        <v/>
      </c>
      <c r="S2146" s="1"/>
      <c r="T2146" s="4"/>
      <c r="U2146" s="1" t="s">
        <v>6610</v>
      </c>
    </row>
    <row r="2147" ht="15.75" customHeight="1">
      <c r="A2147" s="1" t="s">
        <v>6611</v>
      </c>
      <c r="B2147" s="1" t="s">
        <v>277</v>
      </c>
      <c r="C2147" s="1" t="s">
        <v>6537</v>
      </c>
      <c r="D2147" s="1" t="s">
        <v>55</v>
      </c>
      <c r="E2147" s="1" t="s">
        <v>45</v>
      </c>
      <c r="F2147" s="1" t="s">
        <v>91</v>
      </c>
      <c r="G2147" s="1" t="s">
        <v>57</v>
      </c>
      <c r="H2147" s="1" t="s">
        <v>309</v>
      </c>
      <c r="I2147" s="5">
        <v>0.13825231481481481</v>
      </c>
      <c r="J2147" s="1" t="s">
        <v>346</v>
      </c>
      <c r="K2147" s="1" t="s">
        <v>142</v>
      </c>
      <c r="L2147" s="1" t="s">
        <v>30</v>
      </c>
      <c r="P2147" s="1" t="s">
        <v>6612</v>
      </c>
      <c r="Q2147" s="1" t="str">
        <f t="shared" si="1"/>
        <v/>
      </c>
      <c r="S2147" s="1"/>
      <c r="T2147" s="4"/>
      <c r="U2147" s="1" t="s">
        <v>6613</v>
      </c>
    </row>
    <row r="2148" ht="15.75" customHeight="1">
      <c r="A2148" s="1" t="s">
        <v>6614</v>
      </c>
      <c r="B2148" s="1" t="s">
        <v>54</v>
      </c>
      <c r="C2148" s="1" t="s">
        <v>6176</v>
      </c>
      <c r="D2148" s="1" t="s">
        <v>55</v>
      </c>
      <c r="E2148" s="1" t="s">
        <v>45</v>
      </c>
      <c r="F2148" s="1" t="s">
        <v>599</v>
      </c>
      <c r="G2148" s="1" t="s">
        <v>26</v>
      </c>
      <c r="H2148" s="1" t="s">
        <v>135</v>
      </c>
      <c r="I2148" s="5">
        <v>0.026724537037037036</v>
      </c>
      <c r="J2148" s="1" t="s">
        <v>136</v>
      </c>
      <c r="L2148" s="1" t="s">
        <v>66</v>
      </c>
      <c r="P2148" s="1" t="s">
        <v>6615</v>
      </c>
      <c r="Q2148" s="1" t="str">
        <f t="shared" si="1"/>
        <v/>
      </c>
      <c r="S2148" s="1"/>
      <c r="T2148" s="4"/>
      <c r="U2148" s="1" t="s">
        <v>6616</v>
      </c>
    </row>
    <row r="2149" ht="15.75" customHeight="1">
      <c r="A2149" s="1" t="s">
        <v>6617</v>
      </c>
      <c r="B2149" s="1" t="s">
        <v>24</v>
      </c>
      <c r="C2149" s="1" t="s">
        <v>6294</v>
      </c>
      <c r="D2149" s="1" t="s">
        <v>55</v>
      </c>
      <c r="E2149" s="1" t="s">
        <v>45</v>
      </c>
      <c r="F2149" s="1" t="s">
        <v>56</v>
      </c>
      <c r="G2149" s="1" t="s">
        <v>57</v>
      </c>
      <c r="H2149" s="1" t="s">
        <v>198</v>
      </c>
      <c r="I2149" s="5">
        <v>0.035173611111111114</v>
      </c>
      <c r="J2149" s="1" t="s">
        <v>266</v>
      </c>
      <c r="K2149" s="1" t="s">
        <v>199</v>
      </c>
      <c r="L2149" s="1" t="s">
        <v>30</v>
      </c>
      <c r="P2149" s="1" t="s">
        <v>6618</v>
      </c>
      <c r="Q2149" s="1" t="str">
        <f t="shared" si="1"/>
        <v/>
      </c>
      <c r="S2149" s="1"/>
      <c r="T2149" s="4"/>
      <c r="U2149" s="1" t="s">
        <v>6619</v>
      </c>
    </row>
    <row r="2150" ht="15.75" customHeight="1">
      <c r="A2150" s="1" t="s">
        <v>6620</v>
      </c>
      <c r="B2150" s="1" t="s">
        <v>34</v>
      </c>
      <c r="C2150" s="1" t="s">
        <v>4368</v>
      </c>
      <c r="D2150" s="1" t="s">
        <v>178</v>
      </c>
      <c r="E2150" s="1" t="s">
        <v>1588</v>
      </c>
      <c r="F2150" s="1"/>
      <c r="G2150" s="1" t="s">
        <v>57</v>
      </c>
      <c r="H2150" s="1" t="s">
        <v>329</v>
      </c>
      <c r="I2150" s="5">
        <v>0.04324074074074074</v>
      </c>
      <c r="J2150" s="1" t="s">
        <v>1279</v>
      </c>
      <c r="K2150" s="1" t="s">
        <v>142</v>
      </c>
      <c r="L2150" s="1" t="s">
        <v>143</v>
      </c>
      <c r="M2150" s="1" t="s">
        <v>971</v>
      </c>
      <c r="N2150" s="1" t="s">
        <v>38</v>
      </c>
      <c r="O2150" s="1" t="s">
        <v>39</v>
      </c>
      <c r="P2150" s="3" t="s">
        <v>6621</v>
      </c>
      <c r="Q2150" s="1">
        <f t="shared" si="1"/>
        <v>6</v>
      </c>
      <c r="R2150" s="1">
        <v>2.0</v>
      </c>
      <c r="S2150" s="1">
        <v>1500.0</v>
      </c>
      <c r="T2150" s="4" t="s">
        <v>1673</v>
      </c>
      <c r="U2150" s="1" t="s">
        <v>5284</v>
      </c>
      <c r="V2150" s="1" t="s">
        <v>5285</v>
      </c>
    </row>
    <row r="2151" ht="15.75" customHeight="1">
      <c r="A2151" s="1" t="s">
        <v>6622</v>
      </c>
      <c r="B2151" s="1" t="s">
        <v>277</v>
      </c>
      <c r="C2151" s="1" t="s">
        <v>6176</v>
      </c>
      <c r="D2151" s="1" t="s">
        <v>55</v>
      </c>
      <c r="E2151" s="1" t="s">
        <v>45</v>
      </c>
      <c r="F2151" s="1" t="s">
        <v>599</v>
      </c>
      <c r="G2151" s="1" t="s">
        <v>57</v>
      </c>
      <c r="H2151" s="1" t="s">
        <v>27</v>
      </c>
      <c r="I2151" s="5">
        <v>0.0424537037037037</v>
      </c>
      <c r="J2151" s="1" t="s">
        <v>28</v>
      </c>
      <c r="K2151" s="1" t="s">
        <v>29</v>
      </c>
      <c r="L2151" s="1" t="s">
        <v>30</v>
      </c>
      <c r="P2151" s="1" t="s">
        <v>6623</v>
      </c>
      <c r="Q2151" s="1" t="str">
        <f t="shared" si="1"/>
        <v/>
      </c>
      <c r="S2151" s="1"/>
      <c r="T2151" s="4"/>
      <c r="U2151" s="1" t="s">
        <v>6624</v>
      </c>
    </row>
    <row r="2152" ht="15.75" customHeight="1">
      <c r="A2152" s="1" t="s">
        <v>6625</v>
      </c>
      <c r="B2152" s="1" t="s">
        <v>54</v>
      </c>
      <c r="C2152" s="1" t="s">
        <v>5520</v>
      </c>
      <c r="D2152" s="1" t="s">
        <v>178</v>
      </c>
      <c r="E2152" s="1" t="s">
        <v>45</v>
      </c>
      <c r="F2152" s="1" t="s">
        <v>4444</v>
      </c>
      <c r="G2152" s="1" t="s">
        <v>502</v>
      </c>
      <c r="H2152" s="1" t="s">
        <v>84</v>
      </c>
      <c r="I2152" s="5">
        <v>0.10366898148148149</v>
      </c>
      <c r="J2152" s="1" t="s">
        <v>85</v>
      </c>
      <c r="K2152" s="1" t="s">
        <v>86</v>
      </c>
      <c r="L2152" s="1" t="s">
        <v>66</v>
      </c>
      <c r="P2152" s="1" t="s">
        <v>6626</v>
      </c>
      <c r="Q2152" s="1" t="str">
        <f t="shared" si="1"/>
        <v/>
      </c>
      <c r="S2152" s="1"/>
      <c r="T2152" s="4"/>
      <c r="U2152" s="1" t="s">
        <v>6627</v>
      </c>
    </row>
    <row r="2153" ht="15.75" customHeight="1">
      <c r="A2153" s="1" t="s">
        <v>6628</v>
      </c>
      <c r="B2153" s="1" t="s">
        <v>703</v>
      </c>
      <c r="C2153" s="1" t="s">
        <v>6176</v>
      </c>
      <c r="D2153" s="1" t="s">
        <v>44</v>
      </c>
      <c r="E2153" s="1" t="s">
        <v>45</v>
      </c>
      <c r="F2153" s="1" t="s">
        <v>1135</v>
      </c>
      <c r="G2153" s="1" t="s">
        <v>57</v>
      </c>
      <c r="H2153" s="1" t="s">
        <v>36</v>
      </c>
      <c r="I2153" s="5">
        <v>0.08894675925925925</v>
      </c>
      <c r="L2153" s="1" t="s">
        <v>119</v>
      </c>
      <c r="P2153" s="1" t="s">
        <v>6629</v>
      </c>
      <c r="Q2153" s="1" t="str">
        <f t="shared" si="1"/>
        <v/>
      </c>
      <c r="S2153" s="1"/>
      <c r="T2153" s="4"/>
      <c r="U2153" s="1" t="s">
        <v>6630</v>
      </c>
    </row>
    <row r="2154" ht="15.75" customHeight="1">
      <c r="A2154" s="1" t="s">
        <v>6631</v>
      </c>
      <c r="B2154" s="1" t="s">
        <v>703</v>
      </c>
      <c r="C2154" s="1" t="s">
        <v>5520</v>
      </c>
      <c r="D2154" s="1" t="s">
        <v>55</v>
      </c>
      <c r="E2154" s="1" t="s">
        <v>45</v>
      </c>
      <c r="F2154" s="1" t="s">
        <v>599</v>
      </c>
      <c r="G2154" s="1" t="s">
        <v>26</v>
      </c>
      <c r="H2154" s="1" t="s">
        <v>3994</v>
      </c>
      <c r="I2154" s="5">
        <v>0.20232638888888888</v>
      </c>
      <c r="J2154" s="1" t="s">
        <v>247</v>
      </c>
      <c r="K2154" s="1" t="s">
        <v>3995</v>
      </c>
      <c r="L2154" s="1" t="s">
        <v>50</v>
      </c>
      <c r="P2154" s="1" t="s">
        <v>6632</v>
      </c>
      <c r="Q2154" s="1" t="str">
        <f t="shared" si="1"/>
        <v/>
      </c>
      <c r="S2154" s="1"/>
      <c r="T2154" s="4"/>
      <c r="U2154" s="1" t="s">
        <v>6633</v>
      </c>
    </row>
    <row r="2155" ht="15.75" customHeight="1">
      <c r="A2155" s="1" t="s">
        <v>6634</v>
      </c>
      <c r="B2155" s="1" t="s">
        <v>245</v>
      </c>
      <c r="C2155" s="1" t="s">
        <v>6537</v>
      </c>
      <c r="D2155" s="1" t="s">
        <v>44</v>
      </c>
      <c r="E2155" s="1" t="s">
        <v>45</v>
      </c>
      <c r="F2155" s="1" t="s">
        <v>46</v>
      </c>
      <c r="G2155" s="1" t="s">
        <v>57</v>
      </c>
      <c r="H2155" s="1" t="s">
        <v>329</v>
      </c>
      <c r="I2155" s="5">
        <v>0.21255787037037038</v>
      </c>
      <c r="J2155" s="1" t="s">
        <v>1279</v>
      </c>
      <c r="K2155" s="1" t="s">
        <v>142</v>
      </c>
      <c r="L2155" s="1" t="s">
        <v>143</v>
      </c>
      <c r="P2155" s="1" t="s">
        <v>6635</v>
      </c>
      <c r="Q2155" s="1" t="str">
        <f t="shared" si="1"/>
        <v/>
      </c>
      <c r="S2155" s="1"/>
      <c r="T2155" s="4"/>
      <c r="U2155" s="1" t="s">
        <v>6636</v>
      </c>
    </row>
    <row r="2156" ht="15.75" customHeight="1">
      <c r="A2156" s="1" t="s">
        <v>6637</v>
      </c>
      <c r="B2156" s="1" t="s">
        <v>578</v>
      </c>
      <c r="C2156" s="1" t="s">
        <v>6176</v>
      </c>
      <c r="D2156" s="1" t="s">
        <v>44</v>
      </c>
      <c r="E2156" s="1" t="s">
        <v>113</v>
      </c>
      <c r="F2156" s="1" t="s">
        <v>599</v>
      </c>
      <c r="G2156" s="1" t="s">
        <v>57</v>
      </c>
      <c r="H2156" s="1" t="s">
        <v>329</v>
      </c>
      <c r="I2156" s="5">
        <v>0.14318287037037036</v>
      </c>
      <c r="J2156" s="1" t="s">
        <v>1279</v>
      </c>
      <c r="K2156" s="1" t="s">
        <v>142</v>
      </c>
      <c r="L2156" s="1" t="s">
        <v>143</v>
      </c>
      <c r="P2156" s="1" t="s">
        <v>6638</v>
      </c>
      <c r="Q2156" s="1" t="str">
        <f t="shared" si="1"/>
        <v/>
      </c>
      <c r="S2156" s="1"/>
      <c r="T2156" s="4"/>
      <c r="U2156" s="1" t="s">
        <v>3156</v>
      </c>
    </row>
    <row r="2157" ht="15.75" customHeight="1">
      <c r="A2157" s="1" t="s">
        <v>6639</v>
      </c>
      <c r="B2157" s="1" t="s">
        <v>34</v>
      </c>
      <c r="C2157" s="1" t="s">
        <v>6537</v>
      </c>
      <c r="D2157" s="1" t="s">
        <v>44</v>
      </c>
      <c r="E2157" s="1" t="s">
        <v>45</v>
      </c>
      <c r="F2157" s="1" t="s">
        <v>46</v>
      </c>
      <c r="G2157" s="1" t="s">
        <v>57</v>
      </c>
      <c r="H2157" s="1" t="s">
        <v>36</v>
      </c>
      <c r="I2157" s="5">
        <v>0.2196875</v>
      </c>
      <c r="L2157" s="1" t="s">
        <v>37</v>
      </c>
      <c r="N2157" s="1" t="s">
        <v>340</v>
      </c>
      <c r="O2157" s="1" t="s">
        <v>39</v>
      </c>
      <c r="P2157" s="1" t="s">
        <v>6640</v>
      </c>
      <c r="Q2157" s="1">
        <f t="shared" si="1"/>
        <v>11</v>
      </c>
      <c r="S2157" s="1">
        <v>1000.0</v>
      </c>
      <c r="T2157" s="4">
        <v>11000.0</v>
      </c>
      <c r="U2157" s="1" t="s">
        <v>6641</v>
      </c>
      <c r="V2157" s="1" t="s">
        <v>913</v>
      </c>
    </row>
    <row r="2158" ht="15.75" customHeight="1">
      <c r="A2158" s="1" t="s">
        <v>6642</v>
      </c>
      <c r="B2158" s="1" t="s">
        <v>90</v>
      </c>
      <c r="C2158" s="1" t="s">
        <v>6537</v>
      </c>
      <c r="D2158" s="1" t="s">
        <v>44</v>
      </c>
      <c r="E2158" s="1" t="s">
        <v>45</v>
      </c>
      <c r="F2158" s="1" t="s">
        <v>810</v>
      </c>
      <c r="G2158" s="1" t="s">
        <v>26</v>
      </c>
      <c r="H2158" s="1" t="s">
        <v>163</v>
      </c>
      <c r="I2158" s="5">
        <v>0.2888773148148148</v>
      </c>
      <c r="J2158" s="1" t="s">
        <v>127</v>
      </c>
      <c r="K2158" s="1" t="s">
        <v>164</v>
      </c>
      <c r="L2158" s="1" t="s">
        <v>30</v>
      </c>
      <c r="P2158" s="1" t="s">
        <v>6643</v>
      </c>
      <c r="Q2158" s="1" t="str">
        <f t="shared" si="1"/>
        <v/>
      </c>
      <c r="S2158" s="1"/>
      <c r="T2158" s="4"/>
      <c r="U2158" s="1" t="s">
        <v>6644</v>
      </c>
    </row>
    <row r="2159" ht="15.75" customHeight="1">
      <c r="A2159" s="1" t="s">
        <v>6645</v>
      </c>
      <c r="B2159" s="1" t="s">
        <v>277</v>
      </c>
      <c r="D2159" s="1" t="s">
        <v>44</v>
      </c>
      <c r="E2159" s="1" t="s">
        <v>113</v>
      </c>
      <c r="F2159" s="1"/>
      <c r="G2159" s="1" t="s">
        <v>80</v>
      </c>
      <c r="H2159" s="1" t="s">
        <v>198</v>
      </c>
      <c r="I2159" s="5">
        <v>0.28105324074074073</v>
      </c>
      <c r="J2159" s="1" t="s">
        <v>194</v>
      </c>
      <c r="K2159" s="1" t="s">
        <v>199</v>
      </c>
      <c r="L2159" s="1" t="s">
        <v>30</v>
      </c>
      <c r="P2159" s="1" t="s">
        <v>6646</v>
      </c>
      <c r="Q2159" s="1" t="str">
        <f t="shared" si="1"/>
        <v/>
      </c>
      <c r="S2159" s="1"/>
      <c r="T2159" s="4"/>
      <c r="U2159" s="1" t="s">
        <v>6647</v>
      </c>
    </row>
    <row r="2160" ht="15.75" customHeight="1">
      <c r="A2160" s="1" t="s">
        <v>6648</v>
      </c>
      <c r="B2160" s="1" t="s">
        <v>54</v>
      </c>
      <c r="D2160" s="1" t="s">
        <v>44</v>
      </c>
      <c r="E2160" s="1" t="s">
        <v>113</v>
      </c>
      <c r="F2160" s="1"/>
      <c r="G2160" s="1" t="s">
        <v>57</v>
      </c>
      <c r="H2160" s="1" t="s">
        <v>36</v>
      </c>
      <c r="I2160" s="5">
        <v>0.42685185185185187</v>
      </c>
      <c r="L2160" s="1" t="s">
        <v>37</v>
      </c>
      <c r="P2160" s="1" t="s">
        <v>6649</v>
      </c>
      <c r="Q2160" s="1" t="str">
        <f t="shared" si="1"/>
        <v/>
      </c>
      <c r="S2160" s="1"/>
      <c r="T2160" s="4"/>
      <c r="U2160" s="1" t="s">
        <v>2923</v>
      </c>
    </row>
    <row r="2161" ht="15.75" customHeight="1">
      <c r="A2161" s="1" t="s">
        <v>6650</v>
      </c>
      <c r="B2161" s="1" t="s">
        <v>703</v>
      </c>
      <c r="C2161" s="1" t="s">
        <v>6176</v>
      </c>
      <c r="D2161" s="1" t="s">
        <v>178</v>
      </c>
      <c r="E2161" s="1" t="s">
        <v>1588</v>
      </c>
      <c r="F2161" s="1" t="s">
        <v>599</v>
      </c>
      <c r="G2161" s="1" t="s">
        <v>26</v>
      </c>
      <c r="H2161" s="1" t="s">
        <v>36</v>
      </c>
      <c r="I2161" s="5">
        <v>0.4908912037037037</v>
      </c>
      <c r="L2161" s="1" t="s">
        <v>37</v>
      </c>
      <c r="N2161" s="1" t="s">
        <v>38</v>
      </c>
      <c r="O2161" s="1" t="s">
        <v>39</v>
      </c>
      <c r="P2161" s="3" t="s">
        <v>6651</v>
      </c>
      <c r="Q2161" s="1">
        <f t="shared" si="1"/>
        <v>6</v>
      </c>
      <c r="R2161" s="1">
        <v>2.0</v>
      </c>
      <c r="S2161" s="1">
        <v>1000.0</v>
      </c>
      <c r="T2161" s="4">
        <v>9000.0</v>
      </c>
      <c r="U2161" s="1" t="s">
        <v>705</v>
      </c>
      <c r="V2161" s="1" t="s">
        <v>6652</v>
      </c>
      <c r="W2161" s="1" t="s">
        <v>300</v>
      </c>
    </row>
    <row r="2162" ht="15.75" customHeight="1">
      <c r="A2162" s="1" t="s">
        <v>6653</v>
      </c>
      <c r="B2162" s="1" t="s">
        <v>24</v>
      </c>
      <c r="C2162" s="1" t="s">
        <v>6294</v>
      </c>
      <c r="D2162" s="1" t="s">
        <v>55</v>
      </c>
      <c r="E2162" s="1" t="s">
        <v>45</v>
      </c>
      <c r="F2162" s="1" t="s">
        <v>810</v>
      </c>
      <c r="G2162" s="1" t="s">
        <v>26</v>
      </c>
      <c r="H2162" s="1" t="s">
        <v>36</v>
      </c>
      <c r="I2162" s="5">
        <v>0.48943287037037037</v>
      </c>
      <c r="L2162" s="1" t="s">
        <v>37</v>
      </c>
      <c r="P2162" s="1" t="s">
        <v>6654</v>
      </c>
      <c r="Q2162" s="1" t="str">
        <f t="shared" si="1"/>
        <v/>
      </c>
      <c r="S2162" s="1"/>
      <c r="T2162" s="4"/>
      <c r="U2162" s="1" t="s">
        <v>6655</v>
      </c>
    </row>
    <row r="2163" ht="15.75" customHeight="1">
      <c r="A2163" s="1" t="s">
        <v>6656</v>
      </c>
      <c r="B2163" s="1" t="s">
        <v>245</v>
      </c>
      <c r="D2163" s="1" t="s">
        <v>155</v>
      </c>
      <c r="E2163" s="1" t="s">
        <v>113</v>
      </c>
      <c r="F2163" s="1"/>
      <c r="G2163" s="1" t="s">
        <v>57</v>
      </c>
      <c r="H2163" s="1" t="s">
        <v>64</v>
      </c>
      <c r="I2163" s="5">
        <v>0.4694097222222222</v>
      </c>
      <c r="J2163" s="1" t="s">
        <v>1665</v>
      </c>
      <c r="L2163" s="1" t="s">
        <v>66</v>
      </c>
      <c r="N2163" s="1" t="s">
        <v>38</v>
      </c>
      <c r="O2163" s="1" t="s">
        <v>39</v>
      </c>
      <c r="P2163" s="3" t="s">
        <v>6657</v>
      </c>
      <c r="Q2163" s="1">
        <f t="shared" si="1"/>
        <v>6</v>
      </c>
      <c r="S2163" s="1">
        <v>1000.0</v>
      </c>
      <c r="T2163" s="4">
        <v>9000.0</v>
      </c>
      <c r="U2163" s="1" t="s">
        <v>6658</v>
      </c>
      <c r="V2163" s="1" t="s">
        <v>343</v>
      </c>
    </row>
    <row r="2164" ht="15.75" customHeight="1">
      <c r="A2164" s="1" t="s">
        <v>6659</v>
      </c>
      <c r="B2164" s="1" t="s">
        <v>34</v>
      </c>
      <c r="C2164" s="1" t="s">
        <v>6537</v>
      </c>
      <c r="D2164" s="1" t="s">
        <v>44</v>
      </c>
      <c r="E2164" s="1" t="s">
        <v>45</v>
      </c>
      <c r="F2164" s="1" t="s">
        <v>810</v>
      </c>
      <c r="G2164" s="1" t="s">
        <v>35</v>
      </c>
      <c r="H2164" s="1" t="s">
        <v>47</v>
      </c>
      <c r="I2164" s="5">
        <v>0.5161458333333333</v>
      </c>
      <c r="J2164" s="1" t="s">
        <v>583</v>
      </c>
      <c r="K2164" s="1" t="s">
        <v>5776</v>
      </c>
      <c r="L2164" s="1" t="s">
        <v>50</v>
      </c>
      <c r="P2164" s="1" t="s">
        <v>6660</v>
      </c>
      <c r="Q2164" s="1" t="str">
        <f t="shared" si="1"/>
        <v/>
      </c>
      <c r="S2164" s="1"/>
      <c r="T2164" s="4"/>
      <c r="U2164" s="1" t="s">
        <v>6661</v>
      </c>
    </row>
    <row r="2165" ht="15.75" customHeight="1">
      <c r="A2165" s="1" t="s">
        <v>6662</v>
      </c>
      <c r="B2165" s="1" t="s">
        <v>277</v>
      </c>
      <c r="D2165" s="1" t="s">
        <v>44</v>
      </c>
      <c r="E2165" s="1" t="s">
        <v>113</v>
      </c>
      <c r="F2165" s="1"/>
      <c r="G2165" s="1" t="s">
        <v>114</v>
      </c>
      <c r="H2165" s="1" t="s">
        <v>1211</v>
      </c>
      <c r="K2165" s="1" t="s">
        <v>6663</v>
      </c>
      <c r="L2165" s="1" t="s">
        <v>368</v>
      </c>
      <c r="P2165" s="1" t="s">
        <v>6664</v>
      </c>
      <c r="Q2165" s="1" t="str">
        <f t="shared" si="1"/>
        <v/>
      </c>
      <c r="S2165" s="1"/>
      <c r="T2165" s="4"/>
      <c r="U2165" s="1" t="s">
        <v>6665</v>
      </c>
    </row>
    <row r="2166" ht="15.75" customHeight="1">
      <c r="A2166" s="1" t="s">
        <v>6666</v>
      </c>
      <c r="B2166" s="1" t="s">
        <v>54</v>
      </c>
      <c r="C2166" s="1" t="s">
        <v>6176</v>
      </c>
      <c r="D2166" s="1" t="s">
        <v>55</v>
      </c>
      <c r="E2166" s="1" t="s">
        <v>45</v>
      </c>
      <c r="F2166" s="1" t="s">
        <v>599</v>
      </c>
      <c r="G2166" s="1" t="s">
        <v>114</v>
      </c>
      <c r="H2166" s="1" t="s">
        <v>64</v>
      </c>
      <c r="I2166" s="5">
        <v>0.5117592592592592</v>
      </c>
      <c r="J2166" s="1" t="s">
        <v>1787</v>
      </c>
      <c r="L2166" s="1" t="s">
        <v>66</v>
      </c>
      <c r="P2166" s="1" t="s">
        <v>6667</v>
      </c>
      <c r="Q2166" s="1" t="str">
        <f t="shared" si="1"/>
        <v/>
      </c>
      <c r="S2166" s="1"/>
      <c r="T2166" s="4"/>
      <c r="U2166" s="1" t="s">
        <v>6668</v>
      </c>
    </row>
    <row r="2167" ht="15.75" customHeight="1">
      <c r="A2167" s="1" t="s">
        <v>6669</v>
      </c>
      <c r="B2167" s="1" t="s">
        <v>703</v>
      </c>
      <c r="C2167" s="1" t="s">
        <v>6005</v>
      </c>
      <c r="D2167" s="1" t="s">
        <v>55</v>
      </c>
      <c r="E2167" s="1" t="s">
        <v>45</v>
      </c>
      <c r="F2167" s="1" t="s">
        <v>599</v>
      </c>
      <c r="G2167" s="1" t="s">
        <v>57</v>
      </c>
      <c r="H2167" s="1" t="s">
        <v>3994</v>
      </c>
      <c r="I2167" s="5">
        <v>0.5237962962962963</v>
      </c>
      <c r="J2167" s="1" t="s">
        <v>247</v>
      </c>
      <c r="K2167" s="1" t="s">
        <v>3995</v>
      </c>
      <c r="L2167" s="1" t="s">
        <v>50</v>
      </c>
      <c r="P2167" s="1" t="s">
        <v>6670</v>
      </c>
      <c r="Q2167" s="1" t="str">
        <f t="shared" si="1"/>
        <v/>
      </c>
      <c r="S2167" s="1"/>
      <c r="T2167" s="4"/>
      <c r="U2167" s="1" t="s">
        <v>6671</v>
      </c>
    </row>
    <row r="2168" ht="15.75" customHeight="1">
      <c r="A2168" s="1" t="s">
        <v>6672</v>
      </c>
      <c r="B2168" s="1" t="s">
        <v>24</v>
      </c>
      <c r="C2168" s="1" t="s">
        <v>6294</v>
      </c>
      <c r="D2168" s="1" t="s">
        <v>44</v>
      </c>
      <c r="E2168" s="1" t="s">
        <v>45</v>
      </c>
      <c r="F2168" s="1" t="s">
        <v>46</v>
      </c>
      <c r="G2168" s="1" t="s">
        <v>57</v>
      </c>
      <c r="H2168" s="1" t="s">
        <v>5855</v>
      </c>
      <c r="I2168" s="5">
        <v>0.5375347222222222</v>
      </c>
      <c r="J2168" s="1" t="s">
        <v>583</v>
      </c>
      <c r="K2168" s="1" t="s">
        <v>5856</v>
      </c>
      <c r="L2168" s="1" t="s">
        <v>50</v>
      </c>
      <c r="P2168" s="1" t="s">
        <v>6673</v>
      </c>
      <c r="Q2168" s="1" t="str">
        <f t="shared" si="1"/>
        <v/>
      </c>
      <c r="S2168" s="1"/>
      <c r="T2168" s="4"/>
      <c r="U2168" s="1" t="s">
        <v>6674</v>
      </c>
    </row>
    <row r="2169" ht="15.75" customHeight="1">
      <c r="A2169" s="1" t="s">
        <v>6675</v>
      </c>
      <c r="B2169" s="1" t="s">
        <v>245</v>
      </c>
      <c r="C2169" s="1" t="s">
        <v>6176</v>
      </c>
      <c r="D2169" s="1" t="s">
        <v>55</v>
      </c>
      <c r="E2169" s="1" t="s">
        <v>45</v>
      </c>
      <c r="F2169" s="1" t="s">
        <v>56</v>
      </c>
      <c r="G2169" s="1" t="s">
        <v>57</v>
      </c>
      <c r="H2169" s="1" t="s">
        <v>329</v>
      </c>
      <c r="I2169" s="5">
        <v>0.5634143518518518</v>
      </c>
      <c r="J2169" s="1" t="s">
        <v>1279</v>
      </c>
      <c r="K2169" s="1" t="s">
        <v>142</v>
      </c>
      <c r="L2169" s="1" t="s">
        <v>143</v>
      </c>
      <c r="P2169" s="1" t="s">
        <v>6676</v>
      </c>
      <c r="Q2169" s="1" t="str">
        <f t="shared" si="1"/>
        <v/>
      </c>
      <c r="S2169" s="1"/>
      <c r="T2169" s="4"/>
      <c r="U2169" s="1" t="s">
        <v>6677</v>
      </c>
    </row>
    <row r="2170" ht="15.75" customHeight="1">
      <c r="A2170" s="1" t="s">
        <v>6678</v>
      </c>
      <c r="B2170" s="1" t="s">
        <v>34</v>
      </c>
      <c r="C2170" s="1" t="s">
        <v>5520</v>
      </c>
      <c r="D2170" s="1" t="s">
        <v>178</v>
      </c>
      <c r="E2170" s="1" t="s">
        <v>45</v>
      </c>
      <c r="F2170" s="1" t="s">
        <v>810</v>
      </c>
      <c r="G2170" s="1" t="s">
        <v>57</v>
      </c>
      <c r="H2170" s="1" t="s">
        <v>140</v>
      </c>
      <c r="I2170" s="5">
        <v>0.5609375</v>
      </c>
      <c r="J2170" s="1" t="s">
        <v>1279</v>
      </c>
      <c r="K2170" s="1" t="s">
        <v>142</v>
      </c>
      <c r="L2170" s="1" t="s">
        <v>143</v>
      </c>
      <c r="P2170" s="1" t="s">
        <v>6679</v>
      </c>
      <c r="Q2170" s="1" t="str">
        <f t="shared" si="1"/>
        <v/>
      </c>
      <c r="S2170" s="1"/>
      <c r="T2170" s="4"/>
      <c r="U2170" s="1" t="s">
        <v>6680</v>
      </c>
    </row>
    <row r="2171" ht="15.75" customHeight="1">
      <c r="A2171" s="1" t="s">
        <v>6681</v>
      </c>
      <c r="B2171" s="1" t="s">
        <v>277</v>
      </c>
      <c r="C2171" s="1" t="s">
        <v>6537</v>
      </c>
      <c r="D2171" s="1" t="s">
        <v>55</v>
      </c>
      <c r="E2171" s="1" t="s">
        <v>45</v>
      </c>
      <c r="F2171" s="1" t="s">
        <v>91</v>
      </c>
      <c r="G2171" s="1" t="s">
        <v>26</v>
      </c>
      <c r="H2171" s="1" t="s">
        <v>36</v>
      </c>
      <c r="L2171" s="1" t="s">
        <v>37</v>
      </c>
      <c r="P2171" s="1" t="s">
        <v>6682</v>
      </c>
      <c r="Q2171" s="1" t="str">
        <f t="shared" si="1"/>
        <v/>
      </c>
      <c r="S2171" s="1"/>
      <c r="T2171" s="4"/>
      <c r="U2171" s="1" t="s">
        <v>6683</v>
      </c>
    </row>
    <row r="2172" ht="15.75" customHeight="1">
      <c r="A2172" s="1" t="s">
        <v>6684</v>
      </c>
      <c r="B2172" s="1" t="s">
        <v>703</v>
      </c>
      <c r="C2172" s="1" t="s">
        <v>2444</v>
      </c>
      <c r="D2172" s="1" t="s">
        <v>178</v>
      </c>
      <c r="E2172" s="1" t="s">
        <v>45</v>
      </c>
      <c r="F2172" s="1" t="s">
        <v>599</v>
      </c>
      <c r="G2172" s="1" t="s">
        <v>57</v>
      </c>
      <c r="H2172" s="1" t="s">
        <v>140</v>
      </c>
      <c r="I2172" s="5">
        <v>0.5767476851851852</v>
      </c>
      <c r="J2172" s="1" t="s">
        <v>1279</v>
      </c>
      <c r="K2172" s="1" t="s">
        <v>142</v>
      </c>
      <c r="L2172" s="1" t="s">
        <v>143</v>
      </c>
      <c r="P2172" s="1" t="s">
        <v>6685</v>
      </c>
      <c r="Q2172" s="1" t="str">
        <f t="shared" si="1"/>
        <v/>
      </c>
      <c r="S2172" s="1"/>
      <c r="T2172" s="4"/>
      <c r="U2172" s="1" t="s">
        <v>6686</v>
      </c>
    </row>
    <row r="2173" ht="15.75" customHeight="1">
      <c r="A2173" s="1" t="s">
        <v>6687</v>
      </c>
      <c r="B2173" s="1" t="s">
        <v>501</v>
      </c>
      <c r="C2173" s="1" t="s">
        <v>4218</v>
      </c>
      <c r="D2173" s="1" t="s">
        <v>44</v>
      </c>
      <c r="E2173" s="1" t="s">
        <v>45</v>
      </c>
      <c r="F2173" s="1" t="s">
        <v>46</v>
      </c>
      <c r="G2173" s="1" t="s">
        <v>57</v>
      </c>
      <c r="H2173" s="1" t="s">
        <v>84</v>
      </c>
      <c r="I2173" s="5">
        <v>0.5536689814814815</v>
      </c>
      <c r="J2173" s="1" t="s">
        <v>356</v>
      </c>
      <c r="K2173" s="1" t="s">
        <v>86</v>
      </c>
      <c r="L2173" s="1" t="s">
        <v>66</v>
      </c>
      <c r="N2173" s="1" t="s">
        <v>340</v>
      </c>
      <c r="O2173" s="1" t="s">
        <v>39</v>
      </c>
      <c r="P2173" s="1" t="s">
        <v>6688</v>
      </c>
      <c r="Q2173" s="1">
        <f t="shared" si="1"/>
        <v>11</v>
      </c>
      <c r="S2173" s="1">
        <v>1000.0</v>
      </c>
      <c r="T2173" s="4">
        <v>11000.0</v>
      </c>
      <c r="U2173" s="1" t="s">
        <v>6689</v>
      </c>
    </row>
    <row r="2174" ht="15.75" customHeight="1">
      <c r="A2174" s="1" t="s">
        <v>6690</v>
      </c>
      <c r="B2174" s="1" t="s">
        <v>578</v>
      </c>
      <c r="D2174" s="1" t="s">
        <v>178</v>
      </c>
      <c r="E2174" s="1" t="s">
        <v>283</v>
      </c>
      <c r="F2174" s="1"/>
      <c r="G2174" s="1" t="s">
        <v>114</v>
      </c>
      <c r="H2174" s="1" t="s">
        <v>64</v>
      </c>
      <c r="I2174" s="5">
        <v>0.0109375</v>
      </c>
      <c r="J2174" s="1" t="s">
        <v>1787</v>
      </c>
      <c r="L2174" s="1" t="s">
        <v>66</v>
      </c>
      <c r="N2174" s="1" t="s">
        <v>340</v>
      </c>
      <c r="O2174" s="1" t="s">
        <v>39</v>
      </c>
      <c r="P2174" s="1" t="s">
        <v>6691</v>
      </c>
      <c r="Q2174" s="1">
        <f t="shared" si="1"/>
        <v>11</v>
      </c>
      <c r="S2174" s="1">
        <v>1000.0</v>
      </c>
      <c r="T2174" s="4">
        <v>11000.0</v>
      </c>
      <c r="U2174" s="1" t="s">
        <v>6692</v>
      </c>
      <c r="V2174" s="1" t="s">
        <v>359</v>
      </c>
    </row>
    <row r="2175" ht="15.75" customHeight="1">
      <c r="A2175" s="1" t="s">
        <v>6693</v>
      </c>
      <c r="B2175" s="1" t="s">
        <v>703</v>
      </c>
      <c r="C2175" s="1" t="s">
        <v>6694</v>
      </c>
      <c r="D2175" s="1" t="s">
        <v>44</v>
      </c>
      <c r="E2175" s="1" t="s">
        <v>45</v>
      </c>
      <c r="F2175" s="1" t="s">
        <v>46</v>
      </c>
      <c r="G2175" s="1" t="s">
        <v>26</v>
      </c>
      <c r="H2175" s="1" t="s">
        <v>36</v>
      </c>
      <c r="I2175" s="5">
        <v>0.004120370370370371</v>
      </c>
      <c r="L2175" s="1" t="s">
        <v>37</v>
      </c>
      <c r="P2175" s="1" t="s">
        <v>6695</v>
      </c>
      <c r="Q2175" s="1" t="str">
        <f t="shared" si="1"/>
        <v/>
      </c>
      <c r="S2175" s="1"/>
      <c r="T2175" s="4"/>
      <c r="U2175" s="1" t="s">
        <v>6696</v>
      </c>
    </row>
    <row r="2176" ht="15.75" customHeight="1">
      <c r="A2176" s="1" t="s">
        <v>6697</v>
      </c>
      <c r="B2176" s="1" t="s">
        <v>578</v>
      </c>
      <c r="C2176" s="1" t="s">
        <v>6694</v>
      </c>
      <c r="D2176" s="1" t="s">
        <v>55</v>
      </c>
      <c r="E2176" s="1" t="s">
        <v>45</v>
      </c>
      <c r="F2176" s="1" t="s">
        <v>1459</v>
      </c>
      <c r="G2176" s="1" t="s">
        <v>57</v>
      </c>
      <c r="H2176" s="1" t="s">
        <v>84</v>
      </c>
      <c r="I2176" s="5">
        <v>0.008240740740740741</v>
      </c>
      <c r="J2176" s="1" t="s">
        <v>356</v>
      </c>
      <c r="K2176" s="1" t="s">
        <v>86</v>
      </c>
      <c r="L2176" s="1" t="s">
        <v>66</v>
      </c>
      <c r="P2176" s="1" t="s">
        <v>6698</v>
      </c>
      <c r="Q2176" s="1" t="str">
        <f t="shared" si="1"/>
        <v/>
      </c>
      <c r="S2176" s="1"/>
      <c r="T2176" s="4"/>
      <c r="U2176" s="1" t="s">
        <v>6699</v>
      </c>
    </row>
    <row r="2177" ht="15.75" customHeight="1">
      <c r="A2177" s="1" t="s">
        <v>6700</v>
      </c>
      <c r="B2177" s="1" t="s">
        <v>277</v>
      </c>
      <c r="C2177" s="1" t="s">
        <v>5780</v>
      </c>
      <c r="D2177" s="1" t="s">
        <v>44</v>
      </c>
      <c r="E2177" s="1" t="s">
        <v>45</v>
      </c>
      <c r="F2177" s="1" t="s">
        <v>1135</v>
      </c>
      <c r="G2177" s="1" t="s">
        <v>118</v>
      </c>
      <c r="H2177" s="1" t="s">
        <v>36</v>
      </c>
      <c r="I2177" s="5">
        <v>0.8537268518518518</v>
      </c>
      <c r="L2177" s="1" t="s">
        <v>119</v>
      </c>
      <c r="P2177" s="1" t="s">
        <v>6701</v>
      </c>
      <c r="Q2177" s="1" t="str">
        <f t="shared" si="1"/>
        <v/>
      </c>
      <c r="S2177" s="1"/>
      <c r="T2177" s="4"/>
      <c r="U2177" s="1" t="s">
        <v>1663</v>
      </c>
    </row>
    <row r="2178" ht="15.75" customHeight="1">
      <c r="A2178" s="1" t="s">
        <v>6702</v>
      </c>
      <c r="B2178" s="1" t="s">
        <v>54</v>
      </c>
      <c r="C2178" s="1" t="s">
        <v>6694</v>
      </c>
      <c r="D2178" s="1" t="s">
        <v>44</v>
      </c>
      <c r="E2178" s="1" t="s">
        <v>45</v>
      </c>
      <c r="F2178" s="1" t="s">
        <v>46</v>
      </c>
      <c r="G2178" s="1" t="s">
        <v>502</v>
      </c>
      <c r="H2178" s="1" t="s">
        <v>135</v>
      </c>
      <c r="I2178" s="5">
        <v>0.005509259259259259</v>
      </c>
      <c r="J2178" s="1" t="s">
        <v>136</v>
      </c>
      <c r="L2178" s="1" t="s">
        <v>66</v>
      </c>
      <c r="P2178" s="1" t="s">
        <v>6703</v>
      </c>
      <c r="Q2178" s="1" t="str">
        <f t="shared" si="1"/>
        <v/>
      </c>
      <c r="S2178" s="1"/>
      <c r="T2178" s="4"/>
      <c r="U2178" s="1" t="s">
        <v>6704</v>
      </c>
    </row>
    <row r="2179" ht="15.75" customHeight="1">
      <c r="A2179" s="1" t="s">
        <v>6705</v>
      </c>
      <c r="B2179" s="1" t="s">
        <v>578</v>
      </c>
      <c r="C2179" s="1" t="s">
        <v>6176</v>
      </c>
      <c r="D2179" s="1" t="s">
        <v>55</v>
      </c>
      <c r="E2179" s="1" t="s">
        <v>45</v>
      </c>
      <c r="F2179" s="1" t="s">
        <v>56</v>
      </c>
      <c r="G2179" s="1" t="s">
        <v>118</v>
      </c>
      <c r="H2179" s="1" t="s">
        <v>36</v>
      </c>
      <c r="I2179" s="5">
        <v>0.6836805555555555</v>
      </c>
      <c r="L2179" s="1" t="s">
        <v>119</v>
      </c>
      <c r="P2179" s="1" t="s">
        <v>6706</v>
      </c>
      <c r="Q2179" s="1" t="str">
        <f t="shared" si="1"/>
        <v/>
      </c>
      <c r="S2179" s="1"/>
      <c r="T2179" s="4"/>
      <c r="U2179" s="1" t="s">
        <v>6707</v>
      </c>
    </row>
    <row r="2180" ht="15.75" customHeight="1">
      <c r="A2180" s="1" t="s">
        <v>6708</v>
      </c>
      <c r="B2180" s="1" t="s">
        <v>96</v>
      </c>
      <c r="D2180" s="1" t="s">
        <v>178</v>
      </c>
      <c r="E2180" s="1" t="s">
        <v>1588</v>
      </c>
      <c r="F2180" s="1"/>
      <c r="G2180" s="1" t="s">
        <v>98</v>
      </c>
      <c r="H2180" s="1" t="s">
        <v>567</v>
      </c>
      <c r="I2180" s="5">
        <v>0.006875</v>
      </c>
      <c r="L2180" s="1" t="s">
        <v>100</v>
      </c>
      <c r="N2180" s="1" t="s">
        <v>311</v>
      </c>
      <c r="O2180" s="1" t="s">
        <v>39</v>
      </c>
      <c r="P2180" s="1" t="s">
        <v>6709</v>
      </c>
      <c r="Q2180" s="1">
        <f t="shared" si="1"/>
        <v>11</v>
      </c>
      <c r="R2180" s="1">
        <v>2.0</v>
      </c>
      <c r="S2180" s="1">
        <v>1000.0</v>
      </c>
      <c r="T2180" s="4">
        <v>11000.0</v>
      </c>
      <c r="U2180" s="1" t="s">
        <v>6710</v>
      </c>
      <c r="V2180" s="1" t="s">
        <v>359</v>
      </c>
      <c r="W2180" s="1" t="s">
        <v>996</v>
      </c>
    </row>
    <row r="2181" ht="15.75" customHeight="1">
      <c r="A2181" s="1" t="s">
        <v>6711</v>
      </c>
      <c r="B2181" s="1" t="s">
        <v>24</v>
      </c>
      <c r="C2181" s="1" t="s">
        <v>6429</v>
      </c>
      <c r="D2181" s="1" t="s">
        <v>55</v>
      </c>
      <c r="E2181" s="1" t="s">
        <v>45</v>
      </c>
      <c r="F2181" s="1" t="s">
        <v>810</v>
      </c>
      <c r="G2181" s="1" t="s">
        <v>57</v>
      </c>
      <c r="H2181" s="1" t="s">
        <v>198</v>
      </c>
      <c r="I2181" s="5">
        <v>0.015694444444444445</v>
      </c>
      <c r="J2181" s="1" t="s">
        <v>266</v>
      </c>
      <c r="K2181" s="1" t="s">
        <v>199</v>
      </c>
      <c r="L2181" s="1" t="s">
        <v>30</v>
      </c>
      <c r="P2181" s="1" t="s">
        <v>6712</v>
      </c>
      <c r="Q2181" s="1" t="str">
        <f t="shared" si="1"/>
        <v/>
      </c>
      <c r="S2181" s="1"/>
      <c r="T2181" s="4"/>
      <c r="U2181" s="1" t="s">
        <v>6713</v>
      </c>
    </row>
    <row r="2182" ht="15.75" customHeight="1">
      <c r="A2182" s="1" t="s">
        <v>6714</v>
      </c>
      <c r="B2182" s="1" t="s">
        <v>245</v>
      </c>
      <c r="C2182" s="1" t="s">
        <v>6694</v>
      </c>
      <c r="D2182" s="1" t="s">
        <v>44</v>
      </c>
      <c r="E2182" s="1" t="s">
        <v>45</v>
      </c>
      <c r="F2182" s="1" t="s">
        <v>46</v>
      </c>
      <c r="G2182" s="1" t="s">
        <v>57</v>
      </c>
      <c r="H2182" s="1" t="s">
        <v>135</v>
      </c>
      <c r="I2182" s="5">
        <v>0.010844907407407407</v>
      </c>
      <c r="J2182" s="1" t="s">
        <v>136</v>
      </c>
      <c r="L2182" s="1" t="s">
        <v>66</v>
      </c>
      <c r="P2182" s="1" t="s">
        <v>6715</v>
      </c>
      <c r="Q2182" s="1" t="str">
        <f t="shared" si="1"/>
        <v/>
      </c>
      <c r="S2182" s="1"/>
      <c r="T2182" s="4"/>
      <c r="U2182" s="1" t="s">
        <v>6716</v>
      </c>
    </row>
    <row r="2183" ht="15.75" customHeight="1">
      <c r="A2183" s="1" t="s">
        <v>6717</v>
      </c>
      <c r="B2183" s="1" t="s">
        <v>70</v>
      </c>
      <c r="C2183" s="1" t="s">
        <v>6429</v>
      </c>
      <c r="D2183" s="1" t="s">
        <v>55</v>
      </c>
      <c r="E2183" s="1" t="s">
        <v>45</v>
      </c>
      <c r="F2183" s="1" t="s">
        <v>1459</v>
      </c>
      <c r="G2183" s="1" t="s">
        <v>114</v>
      </c>
      <c r="H2183" s="1" t="s">
        <v>2033</v>
      </c>
      <c r="I2183" s="5">
        <v>0.04107638888888889</v>
      </c>
      <c r="J2183" s="1" t="s">
        <v>2034</v>
      </c>
      <c r="K2183" s="1" t="s">
        <v>2035</v>
      </c>
      <c r="L2183" s="1" t="s">
        <v>30</v>
      </c>
      <c r="P2183" s="1" t="s">
        <v>6718</v>
      </c>
      <c r="Q2183" s="1" t="str">
        <f t="shared" si="1"/>
        <v/>
      </c>
      <c r="S2183" s="1"/>
      <c r="T2183" s="4"/>
      <c r="U2183" s="1" t="s">
        <v>1139</v>
      </c>
    </row>
    <row r="2184" ht="15.75" customHeight="1">
      <c r="A2184" s="1" t="s">
        <v>6719</v>
      </c>
      <c r="B2184" s="1" t="s">
        <v>34</v>
      </c>
      <c r="C2184" s="1" t="s">
        <v>6694</v>
      </c>
      <c r="D2184" s="1" t="s">
        <v>44</v>
      </c>
      <c r="E2184" s="1" t="s">
        <v>45</v>
      </c>
      <c r="F2184" s="1" t="s">
        <v>1459</v>
      </c>
      <c r="G2184" s="1" t="s">
        <v>26</v>
      </c>
      <c r="H2184" s="1" t="s">
        <v>36</v>
      </c>
      <c r="I2184" s="5">
        <v>0.03657407407407407</v>
      </c>
      <c r="L2184" s="1" t="s">
        <v>37</v>
      </c>
      <c r="P2184" s="1" t="s">
        <v>6720</v>
      </c>
      <c r="Q2184" s="1" t="str">
        <f t="shared" si="1"/>
        <v/>
      </c>
      <c r="S2184" s="1"/>
      <c r="T2184" s="4"/>
      <c r="U2184" s="1" t="s">
        <v>6721</v>
      </c>
    </row>
    <row r="2185" ht="15.75" customHeight="1">
      <c r="A2185" s="1" t="s">
        <v>6722</v>
      </c>
      <c r="B2185" s="1" t="s">
        <v>277</v>
      </c>
      <c r="D2185" s="1" t="s">
        <v>44</v>
      </c>
      <c r="E2185" s="1" t="s">
        <v>113</v>
      </c>
      <c r="F2185" s="1"/>
      <c r="G2185" s="1" t="s">
        <v>118</v>
      </c>
      <c r="H2185" s="1" t="s">
        <v>36</v>
      </c>
      <c r="L2185" s="1" t="s">
        <v>119</v>
      </c>
      <c r="P2185" s="1" t="s">
        <v>6723</v>
      </c>
      <c r="Q2185" s="1" t="str">
        <f t="shared" si="1"/>
        <v/>
      </c>
      <c r="S2185" s="1"/>
      <c r="T2185" s="4"/>
      <c r="U2185" s="1" t="s">
        <v>1095</v>
      </c>
    </row>
    <row r="2186" ht="15.75" customHeight="1">
      <c r="A2186" s="1" t="s">
        <v>6724</v>
      </c>
      <c r="B2186" s="1" t="s">
        <v>54</v>
      </c>
      <c r="C2186" s="1" t="s">
        <v>6694</v>
      </c>
      <c r="D2186" s="1" t="s">
        <v>55</v>
      </c>
      <c r="E2186" s="1" t="s">
        <v>45</v>
      </c>
      <c r="F2186" s="1" t="s">
        <v>46</v>
      </c>
      <c r="G2186" s="1" t="s">
        <v>118</v>
      </c>
      <c r="H2186" s="1" t="s">
        <v>36</v>
      </c>
      <c r="L2186" s="1" t="s">
        <v>119</v>
      </c>
      <c r="P2186" s="1" t="s">
        <v>6725</v>
      </c>
      <c r="Q2186" s="1" t="str">
        <f t="shared" si="1"/>
        <v/>
      </c>
      <c r="S2186" s="1"/>
      <c r="T2186" s="4"/>
      <c r="U2186" s="1" t="s">
        <v>6726</v>
      </c>
    </row>
    <row r="2187" ht="15.75" customHeight="1">
      <c r="A2187" s="1" t="s">
        <v>6727</v>
      </c>
      <c r="B2187" s="1" t="s">
        <v>703</v>
      </c>
      <c r="D2187" s="1" t="s">
        <v>44</v>
      </c>
      <c r="E2187" s="1" t="s">
        <v>113</v>
      </c>
      <c r="F2187" s="1"/>
      <c r="G2187" s="1" t="s">
        <v>57</v>
      </c>
      <c r="H2187" s="1" t="s">
        <v>168</v>
      </c>
      <c r="I2187" s="5">
        <v>0.011238425925925926</v>
      </c>
      <c r="J2187" s="1" t="s">
        <v>169</v>
      </c>
      <c r="K2187" s="1" t="s">
        <v>170</v>
      </c>
      <c r="L2187" s="1" t="s">
        <v>50</v>
      </c>
      <c r="P2187" s="1" t="s">
        <v>6728</v>
      </c>
      <c r="Q2187" s="1" t="str">
        <f t="shared" si="1"/>
        <v/>
      </c>
      <c r="S2187" s="1"/>
      <c r="T2187" s="4"/>
      <c r="U2187" s="1" t="s">
        <v>3177</v>
      </c>
    </row>
    <row r="2188" ht="15.75" customHeight="1">
      <c r="A2188" s="1" t="s">
        <v>6729</v>
      </c>
      <c r="B2188" s="1" t="s">
        <v>24</v>
      </c>
      <c r="D2188" s="1" t="s">
        <v>44</v>
      </c>
      <c r="E2188" s="1" t="s">
        <v>113</v>
      </c>
      <c r="F2188" s="1"/>
      <c r="G2188" s="1" t="s">
        <v>57</v>
      </c>
      <c r="H2188" s="1" t="s">
        <v>163</v>
      </c>
      <c r="I2188" s="5">
        <v>0.009375</v>
      </c>
      <c r="J2188" s="1" t="s">
        <v>127</v>
      </c>
      <c r="K2188" s="1" t="s">
        <v>164</v>
      </c>
      <c r="L2188" s="1" t="s">
        <v>30</v>
      </c>
      <c r="P2188" s="1" t="s">
        <v>6730</v>
      </c>
      <c r="Q2188" s="1" t="str">
        <f t="shared" si="1"/>
        <v/>
      </c>
      <c r="S2188" s="1"/>
      <c r="T2188" s="4"/>
      <c r="U2188" s="1" t="s">
        <v>6731</v>
      </c>
    </row>
    <row r="2189" ht="15.75" customHeight="1">
      <c r="A2189" s="1" t="s">
        <v>6732</v>
      </c>
      <c r="B2189" s="1" t="s">
        <v>245</v>
      </c>
      <c r="D2189" s="1" t="s">
        <v>44</v>
      </c>
      <c r="E2189" s="1" t="s">
        <v>113</v>
      </c>
      <c r="F2189" s="1"/>
      <c r="G2189" s="1" t="s">
        <v>26</v>
      </c>
      <c r="H2189" s="1" t="s">
        <v>5855</v>
      </c>
      <c r="I2189" s="5">
        <v>0.9613310185185185</v>
      </c>
      <c r="J2189" s="1" t="s">
        <v>583</v>
      </c>
      <c r="K2189" s="1" t="s">
        <v>5856</v>
      </c>
      <c r="L2189" s="1" t="s">
        <v>50</v>
      </c>
      <c r="P2189" s="1" t="s">
        <v>6733</v>
      </c>
      <c r="Q2189" s="1" t="str">
        <f t="shared" si="1"/>
        <v/>
      </c>
      <c r="S2189" s="1"/>
      <c r="T2189" s="4"/>
      <c r="U2189" s="1" t="s">
        <v>6734</v>
      </c>
    </row>
    <row r="2190" ht="15.75" customHeight="1">
      <c r="A2190" s="1" t="s">
        <v>6735</v>
      </c>
      <c r="B2190" s="1" t="s">
        <v>70</v>
      </c>
      <c r="D2190" s="1" t="s">
        <v>178</v>
      </c>
      <c r="E2190" s="1" t="s">
        <v>45</v>
      </c>
      <c r="F2190" s="1" t="s">
        <v>1216</v>
      </c>
      <c r="G2190" s="1" t="s">
        <v>92</v>
      </c>
      <c r="H2190" s="1" t="s">
        <v>36</v>
      </c>
      <c r="L2190" s="1" t="s">
        <v>37</v>
      </c>
      <c r="N2190" s="1" t="s">
        <v>311</v>
      </c>
      <c r="O2190" s="1" t="s">
        <v>39</v>
      </c>
      <c r="P2190" s="1" t="s">
        <v>6736</v>
      </c>
      <c r="Q2190" s="1">
        <f t="shared" si="1"/>
        <v>11</v>
      </c>
      <c r="S2190" s="1">
        <v>1000.0</v>
      </c>
      <c r="T2190" s="4">
        <v>11000.0</v>
      </c>
      <c r="U2190" s="1" t="s">
        <v>6737</v>
      </c>
      <c r="V2190" s="1" t="s">
        <v>913</v>
      </c>
      <c r="W2190" s="1" t="s">
        <v>2591</v>
      </c>
    </row>
    <row r="2191" ht="15.75" customHeight="1">
      <c r="A2191" s="1" t="s">
        <v>6738</v>
      </c>
      <c r="B2191" s="1" t="s">
        <v>277</v>
      </c>
      <c r="D2191" s="1" t="s">
        <v>44</v>
      </c>
      <c r="E2191" s="1" t="s">
        <v>113</v>
      </c>
      <c r="F2191" s="1"/>
      <c r="G2191" s="1" t="s">
        <v>26</v>
      </c>
      <c r="H2191" s="1" t="s">
        <v>36</v>
      </c>
      <c r="I2191" s="5">
        <v>0.007476851851851852</v>
      </c>
      <c r="L2191" s="1" t="s">
        <v>37</v>
      </c>
      <c r="N2191" s="1" t="s">
        <v>340</v>
      </c>
      <c r="O2191" s="1" t="s">
        <v>39</v>
      </c>
      <c r="P2191" s="1" t="s">
        <v>6739</v>
      </c>
      <c r="Q2191" s="1">
        <f t="shared" si="1"/>
        <v>11</v>
      </c>
      <c r="S2191" s="1">
        <v>1200.0</v>
      </c>
      <c r="T2191" s="4">
        <v>11000.0</v>
      </c>
      <c r="U2191" s="1" t="s">
        <v>6740</v>
      </c>
      <c r="V2191" s="1" t="s">
        <v>6741</v>
      </c>
      <c r="W2191" s="1" t="s">
        <v>2591</v>
      </c>
    </row>
    <row r="2192" ht="15.75" customHeight="1">
      <c r="A2192" s="1" t="s">
        <v>6742</v>
      </c>
      <c r="B2192" s="1" t="s">
        <v>34</v>
      </c>
      <c r="C2192" s="1" t="s">
        <v>6176</v>
      </c>
      <c r="D2192" s="1" t="s">
        <v>55</v>
      </c>
      <c r="E2192" s="1" t="s">
        <v>45</v>
      </c>
      <c r="F2192" s="1" t="s">
        <v>599</v>
      </c>
      <c r="G2192" s="1" t="s">
        <v>57</v>
      </c>
      <c r="H2192" s="1" t="s">
        <v>140</v>
      </c>
      <c r="I2192" s="5">
        <v>0.034930555555555555</v>
      </c>
      <c r="J2192" s="1" t="s">
        <v>59</v>
      </c>
      <c r="K2192" s="1" t="s">
        <v>142</v>
      </c>
      <c r="L2192" s="1" t="s">
        <v>143</v>
      </c>
      <c r="P2192" s="1" t="s">
        <v>6743</v>
      </c>
      <c r="Q2192" s="1" t="str">
        <f t="shared" si="1"/>
        <v/>
      </c>
      <c r="S2192" s="1"/>
      <c r="T2192" s="4"/>
      <c r="U2192" s="1" t="s">
        <v>6744</v>
      </c>
    </row>
    <row r="2193" ht="15.75" customHeight="1">
      <c r="A2193" s="1" t="s">
        <v>6745</v>
      </c>
      <c r="B2193" s="1" t="s">
        <v>277</v>
      </c>
      <c r="C2193" s="1" t="s">
        <v>6176</v>
      </c>
      <c r="D2193" s="1" t="s">
        <v>55</v>
      </c>
      <c r="E2193" s="1" t="s">
        <v>45</v>
      </c>
      <c r="F2193" s="1" t="s">
        <v>599</v>
      </c>
      <c r="G2193" s="1" t="s">
        <v>57</v>
      </c>
      <c r="H2193" s="1" t="s">
        <v>27</v>
      </c>
      <c r="I2193" s="6">
        <v>3.8552662037037035</v>
      </c>
      <c r="J2193" s="1" t="s">
        <v>28</v>
      </c>
      <c r="K2193" s="1" t="s">
        <v>29</v>
      </c>
      <c r="L2193" s="1" t="s">
        <v>30</v>
      </c>
      <c r="P2193" s="1" t="s">
        <v>6746</v>
      </c>
      <c r="Q2193" s="1" t="str">
        <f t="shared" si="1"/>
        <v/>
      </c>
      <c r="S2193" s="1"/>
      <c r="T2193" s="4"/>
      <c r="U2193" s="1" t="s">
        <v>6747</v>
      </c>
    </row>
    <row r="2194" ht="15.75" customHeight="1">
      <c r="A2194" s="1" t="s">
        <v>6748</v>
      </c>
      <c r="B2194" s="1" t="s">
        <v>54</v>
      </c>
      <c r="C2194" s="1" t="s">
        <v>6176</v>
      </c>
      <c r="D2194" s="1" t="s">
        <v>55</v>
      </c>
      <c r="E2194" s="1" t="s">
        <v>45</v>
      </c>
      <c r="F2194" s="1" t="s">
        <v>599</v>
      </c>
      <c r="G2194" s="1" t="s">
        <v>57</v>
      </c>
      <c r="H2194" s="1" t="s">
        <v>3994</v>
      </c>
      <c r="I2194" s="5">
        <v>0.026574074074074073</v>
      </c>
      <c r="J2194" s="1" t="s">
        <v>247</v>
      </c>
      <c r="K2194" s="1" t="s">
        <v>3995</v>
      </c>
      <c r="L2194" s="1" t="s">
        <v>50</v>
      </c>
      <c r="P2194" s="1" t="s">
        <v>6749</v>
      </c>
      <c r="Q2194" s="1" t="str">
        <f t="shared" si="1"/>
        <v/>
      </c>
      <c r="S2194" s="1"/>
      <c r="T2194" s="4"/>
      <c r="U2194" s="1" t="s">
        <v>6750</v>
      </c>
    </row>
    <row r="2195" ht="15.75" customHeight="1">
      <c r="A2195" s="1" t="s">
        <v>6751</v>
      </c>
      <c r="B2195" s="1" t="s">
        <v>703</v>
      </c>
      <c r="D2195" s="1" t="s">
        <v>44</v>
      </c>
      <c r="E2195" s="1" t="s">
        <v>113</v>
      </c>
      <c r="F2195" s="1"/>
      <c r="G2195" s="1" t="s">
        <v>57</v>
      </c>
      <c r="H2195" s="1" t="s">
        <v>36</v>
      </c>
      <c r="I2195" s="5">
        <v>0.059305555555555556</v>
      </c>
      <c r="L2195" s="1" t="s">
        <v>37</v>
      </c>
      <c r="P2195" s="1" t="s">
        <v>6752</v>
      </c>
      <c r="Q2195" s="1" t="str">
        <f t="shared" si="1"/>
        <v/>
      </c>
      <c r="S2195" s="1"/>
      <c r="T2195" s="4"/>
      <c r="U2195" s="1" t="s">
        <v>6753</v>
      </c>
    </row>
    <row r="2196" ht="15.75" customHeight="1">
      <c r="A2196" s="1" t="s">
        <v>6754</v>
      </c>
      <c r="B2196" s="1" t="s">
        <v>24</v>
      </c>
      <c r="C2196" s="1" t="s">
        <v>6537</v>
      </c>
      <c r="D2196" s="1" t="s">
        <v>44</v>
      </c>
      <c r="E2196" s="1" t="s">
        <v>45</v>
      </c>
      <c r="F2196" s="1" t="s">
        <v>810</v>
      </c>
      <c r="G2196" s="1" t="s">
        <v>26</v>
      </c>
      <c r="H2196" s="1" t="s">
        <v>135</v>
      </c>
      <c r="J2196" s="1" t="s">
        <v>136</v>
      </c>
      <c r="L2196" s="1" t="s">
        <v>66</v>
      </c>
      <c r="P2196" s="1" t="s">
        <v>6755</v>
      </c>
      <c r="Q2196" s="1" t="str">
        <f t="shared" si="1"/>
        <v/>
      </c>
      <c r="S2196" s="1"/>
      <c r="T2196" s="4"/>
      <c r="U2196" s="1" t="s">
        <v>6756</v>
      </c>
    </row>
    <row r="2197" ht="15.75" customHeight="1">
      <c r="A2197" s="1" t="s">
        <v>6757</v>
      </c>
      <c r="B2197" s="1" t="s">
        <v>277</v>
      </c>
      <c r="D2197" s="1" t="s">
        <v>178</v>
      </c>
      <c r="E2197" s="1" t="s">
        <v>283</v>
      </c>
      <c r="F2197" s="1"/>
      <c r="G2197" s="1" t="s">
        <v>26</v>
      </c>
      <c r="H2197" s="1" t="s">
        <v>36</v>
      </c>
      <c r="I2197" s="5">
        <v>0.01642361111111111</v>
      </c>
      <c r="L2197" s="1" t="s">
        <v>37</v>
      </c>
      <c r="N2197" s="1" t="s">
        <v>311</v>
      </c>
      <c r="O2197" s="1" t="s">
        <v>39</v>
      </c>
      <c r="P2197" s="1" t="s">
        <v>6758</v>
      </c>
      <c r="Q2197" s="1">
        <f t="shared" si="1"/>
        <v>11</v>
      </c>
      <c r="S2197" s="1">
        <v>1000.0</v>
      </c>
      <c r="T2197" s="4">
        <v>11000.0</v>
      </c>
      <c r="U2197" s="1" t="s">
        <v>6759</v>
      </c>
      <c r="V2197" s="1" t="s">
        <v>913</v>
      </c>
    </row>
    <row r="2198" ht="15.75" customHeight="1">
      <c r="A2198" s="1" t="s">
        <v>6760</v>
      </c>
      <c r="B2198" s="1" t="s">
        <v>70</v>
      </c>
      <c r="C2198" s="1" t="s">
        <v>6294</v>
      </c>
      <c r="D2198" s="1" t="s">
        <v>55</v>
      </c>
      <c r="E2198" s="1" t="s">
        <v>45</v>
      </c>
      <c r="F2198" s="1" t="s">
        <v>599</v>
      </c>
      <c r="G2198" s="1" t="s">
        <v>118</v>
      </c>
      <c r="H2198" s="1" t="s">
        <v>36</v>
      </c>
      <c r="I2198" s="6">
        <v>1.1523611111111112</v>
      </c>
      <c r="L2198" s="1" t="s">
        <v>119</v>
      </c>
      <c r="P2198" s="1" t="s">
        <v>6761</v>
      </c>
      <c r="Q2198" s="1" t="str">
        <f t="shared" si="1"/>
        <v/>
      </c>
      <c r="S2198" s="1"/>
      <c r="T2198" s="4"/>
      <c r="U2198" s="1" t="s">
        <v>6762</v>
      </c>
    </row>
    <row r="2199" ht="15.75" customHeight="1">
      <c r="A2199" s="1" t="s">
        <v>6763</v>
      </c>
      <c r="B2199" s="1" t="s">
        <v>34</v>
      </c>
      <c r="C2199" s="1" t="s">
        <v>6176</v>
      </c>
      <c r="D2199" s="1" t="s">
        <v>55</v>
      </c>
      <c r="E2199" s="1" t="s">
        <v>45</v>
      </c>
      <c r="F2199" s="1" t="s">
        <v>56</v>
      </c>
      <c r="G2199" s="1" t="s">
        <v>57</v>
      </c>
      <c r="H2199" s="1" t="s">
        <v>3994</v>
      </c>
      <c r="I2199" s="5">
        <v>0.028449074074074075</v>
      </c>
      <c r="J2199" s="1" t="s">
        <v>247</v>
      </c>
      <c r="K2199" s="1" t="s">
        <v>3995</v>
      </c>
      <c r="L2199" s="1" t="s">
        <v>50</v>
      </c>
      <c r="P2199" s="1" t="s">
        <v>6764</v>
      </c>
      <c r="Q2199" s="1" t="str">
        <f t="shared" si="1"/>
        <v/>
      </c>
      <c r="S2199" s="1"/>
      <c r="T2199" s="4"/>
      <c r="U2199" s="1" t="s">
        <v>5466</v>
      </c>
    </row>
    <row r="2200" ht="15.75" customHeight="1">
      <c r="A2200" s="1" t="s">
        <v>6765</v>
      </c>
      <c r="B2200" s="1" t="s">
        <v>277</v>
      </c>
      <c r="C2200" s="1" t="s">
        <v>6694</v>
      </c>
      <c r="D2200" s="1" t="s">
        <v>55</v>
      </c>
      <c r="E2200" s="1" t="s">
        <v>45</v>
      </c>
      <c r="F2200" s="1" t="s">
        <v>475</v>
      </c>
      <c r="G2200" s="1" t="s">
        <v>57</v>
      </c>
      <c r="H2200" s="1" t="s">
        <v>3994</v>
      </c>
      <c r="I2200" s="5">
        <v>0.0509837962962963</v>
      </c>
      <c r="J2200" s="1" t="s">
        <v>247</v>
      </c>
      <c r="K2200" s="1" t="s">
        <v>3995</v>
      </c>
      <c r="L2200" s="1" t="s">
        <v>50</v>
      </c>
      <c r="P2200" s="1" t="s">
        <v>6766</v>
      </c>
      <c r="Q2200" s="1" t="str">
        <f t="shared" si="1"/>
        <v/>
      </c>
      <c r="S2200" s="1"/>
      <c r="T2200" s="4"/>
      <c r="U2200" s="1" t="s">
        <v>6767</v>
      </c>
    </row>
    <row r="2201" ht="15.75" customHeight="1">
      <c r="A2201" s="1" t="s">
        <v>6768</v>
      </c>
      <c r="B2201" s="1" t="s">
        <v>277</v>
      </c>
      <c r="D2201" s="1" t="s">
        <v>155</v>
      </c>
      <c r="E2201" s="1" t="s">
        <v>283</v>
      </c>
      <c r="F2201" s="1"/>
      <c r="G2201" s="1" t="s">
        <v>118</v>
      </c>
      <c r="H2201" s="1" t="s">
        <v>36</v>
      </c>
      <c r="I2201" s="5">
        <v>0.018159722222222223</v>
      </c>
      <c r="L2201" s="1" t="s">
        <v>119</v>
      </c>
      <c r="N2201" s="1" t="s">
        <v>340</v>
      </c>
      <c r="O2201" s="1" t="s">
        <v>39</v>
      </c>
      <c r="P2201" s="1" t="s">
        <v>6769</v>
      </c>
      <c r="Q2201" s="1">
        <f t="shared" si="1"/>
        <v>11</v>
      </c>
      <c r="S2201" s="1">
        <v>1000.0</v>
      </c>
      <c r="T2201" s="4">
        <v>11000.0</v>
      </c>
      <c r="U2201" s="1" t="s">
        <v>6770</v>
      </c>
      <c r="V2201" s="1" t="s">
        <v>6771</v>
      </c>
      <c r="W2201" s="1" t="s">
        <v>4353</v>
      </c>
    </row>
    <row r="2202" ht="15.75" customHeight="1">
      <c r="A2202" s="1" t="s">
        <v>6772</v>
      </c>
      <c r="B2202" s="1" t="s">
        <v>24</v>
      </c>
      <c r="D2202" s="1" t="s">
        <v>155</v>
      </c>
      <c r="E2202" s="1" t="s">
        <v>1588</v>
      </c>
      <c r="F2202" s="1"/>
      <c r="G2202" s="1" t="s">
        <v>57</v>
      </c>
      <c r="H2202" s="1" t="s">
        <v>36</v>
      </c>
      <c r="I2202" s="5">
        <v>0.16748842592592592</v>
      </c>
      <c r="L2202" s="1" t="s">
        <v>119</v>
      </c>
      <c r="N2202" s="1" t="s">
        <v>340</v>
      </c>
      <c r="O2202" s="1" t="s">
        <v>39</v>
      </c>
      <c r="P2202" s="1" t="s">
        <v>6773</v>
      </c>
      <c r="Q2202" s="1">
        <f t="shared" si="1"/>
        <v>11</v>
      </c>
      <c r="R2202" s="1">
        <v>2.0</v>
      </c>
      <c r="S2202" s="1">
        <v>1000.0</v>
      </c>
      <c r="T2202" s="4">
        <v>11000.0</v>
      </c>
      <c r="U2202" s="1" t="s">
        <v>6774</v>
      </c>
      <c r="V2202" s="1" t="s">
        <v>6775</v>
      </c>
      <c r="W2202" s="1" t="s">
        <v>1361</v>
      </c>
    </row>
    <row r="2203" ht="15.75" customHeight="1">
      <c r="A2203" s="1" t="s">
        <v>6776</v>
      </c>
      <c r="B2203" s="1" t="s">
        <v>245</v>
      </c>
      <c r="C2203" s="1" t="s">
        <v>6176</v>
      </c>
      <c r="D2203" s="1" t="s">
        <v>55</v>
      </c>
      <c r="E2203" s="1" t="s">
        <v>45</v>
      </c>
      <c r="F2203" s="1" t="s">
        <v>599</v>
      </c>
      <c r="G2203" s="1" t="s">
        <v>57</v>
      </c>
      <c r="H2203" s="1" t="s">
        <v>3994</v>
      </c>
      <c r="I2203" s="5">
        <v>0.005636574074074074</v>
      </c>
      <c r="J2203" s="1" t="s">
        <v>247</v>
      </c>
      <c r="K2203" s="1" t="s">
        <v>3995</v>
      </c>
      <c r="L2203" s="1" t="s">
        <v>50</v>
      </c>
      <c r="P2203" s="1" t="s">
        <v>6777</v>
      </c>
      <c r="Q2203" s="1" t="str">
        <f t="shared" si="1"/>
        <v/>
      </c>
      <c r="S2203" s="1"/>
      <c r="T2203" s="4"/>
      <c r="U2203" s="1" t="s">
        <v>6778</v>
      </c>
    </row>
    <row r="2204" ht="15.75" customHeight="1">
      <c r="A2204" s="1" t="s">
        <v>6779</v>
      </c>
      <c r="B2204" s="1" t="s">
        <v>70</v>
      </c>
      <c r="C2204" s="1" t="s">
        <v>6176</v>
      </c>
      <c r="D2204" s="1" t="s">
        <v>44</v>
      </c>
      <c r="E2204" s="1" t="s">
        <v>113</v>
      </c>
      <c r="F2204" s="1" t="s">
        <v>599</v>
      </c>
      <c r="G2204" s="1" t="s">
        <v>57</v>
      </c>
      <c r="H2204" s="1" t="s">
        <v>198</v>
      </c>
      <c r="I2204" s="5">
        <v>0.007071759259259259</v>
      </c>
      <c r="J2204" s="1" t="s">
        <v>266</v>
      </c>
      <c r="K2204" s="1" t="s">
        <v>199</v>
      </c>
      <c r="L2204" s="1" t="s">
        <v>30</v>
      </c>
      <c r="P2204" s="1" t="s">
        <v>6780</v>
      </c>
      <c r="Q2204" s="1" t="str">
        <f t="shared" si="1"/>
        <v/>
      </c>
      <c r="S2204" s="1"/>
      <c r="T2204" s="4"/>
      <c r="U2204" s="1" t="s">
        <v>1120</v>
      </c>
    </row>
    <row r="2205" ht="15.75" customHeight="1">
      <c r="A2205" s="1" t="s">
        <v>6781</v>
      </c>
      <c r="B2205" s="1" t="s">
        <v>34</v>
      </c>
      <c r="D2205" s="1" t="s">
        <v>44</v>
      </c>
      <c r="E2205" s="1" t="s">
        <v>113</v>
      </c>
      <c r="F2205" s="1"/>
      <c r="G2205" s="1" t="s">
        <v>26</v>
      </c>
      <c r="H2205" s="1" t="s">
        <v>3994</v>
      </c>
      <c r="I2205" s="5">
        <v>0.01380787037037037</v>
      </c>
      <c r="J2205" s="1" t="s">
        <v>247</v>
      </c>
      <c r="K2205" s="1" t="s">
        <v>3995</v>
      </c>
      <c r="L2205" s="1" t="s">
        <v>50</v>
      </c>
      <c r="P2205" s="1" t="s">
        <v>6782</v>
      </c>
      <c r="Q2205" s="1" t="str">
        <f t="shared" si="1"/>
        <v/>
      </c>
      <c r="S2205" s="1"/>
      <c r="T2205" s="4"/>
      <c r="U2205" s="1" t="s">
        <v>6783</v>
      </c>
    </row>
    <row r="2206" ht="15.75" customHeight="1">
      <c r="A2206" s="1" t="s">
        <v>6784</v>
      </c>
      <c r="B2206" s="1" t="s">
        <v>34</v>
      </c>
      <c r="C2206" s="1" t="s">
        <v>6694</v>
      </c>
      <c r="D2206" s="1" t="s">
        <v>55</v>
      </c>
      <c r="E2206" s="1" t="s">
        <v>45</v>
      </c>
      <c r="F2206" s="1" t="s">
        <v>46</v>
      </c>
      <c r="G2206" s="1" t="s">
        <v>98</v>
      </c>
      <c r="H2206" s="1" t="s">
        <v>567</v>
      </c>
      <c r="I2206" s="5">
        <v>0.028888888888888888</v>
      </c>
      <c r="L2206" s="1" t="s">
        <v>100</v>
      </c>
      <c r="P2206" s="1" t="s">
        <v>6785</v>
      </c>
      <c r="Q2206" s="1" t="str">
        <f t="shared" si="1"/>
        <v/>
      </c>
      <c r="S2206" s="1"/>
      <c r="T2206" s="4"/>
      <c r="U2206" s="1" t="s">
        <v>6786</v>
      </c>
    </row>
    <row r="2207" ht="15.75" customHeight="1">
      <c r="A2207" s="1" t="s">
        <v>6787</v>
      </c>
      <c r="B2207" s="1" t="s">
        <v>54</v>
      </c>
      <c r="C2207" s="1" t="s">
        <v>6429</v>
      </c>
      <c r="D2207" s="1" t="s">
        <v>55</v>
      </c>
      <c r="E2207" s="1" t="s">
        <v>45</v>
      </c>
      <c r="F2207" s="1" t="s">
        <v>599</v>
      </c>
      <c r="G2207" s="1" t="s">
        <v>57</v>
      </c>
      <c r="H2207" s="1" t="s">
        <v>3994</v>
      </c>
      <c r="I2207" s="5">
        <v>0.03241898148148148</v>
      </c>
      <c r="J2207" s="1" t="s">
        <v>247</v>
      </c>
      <c r="K2207" s="1" t="s">
        <v>3995</v>
      </c>
      <c r="L2207" s="1" t="s">
        <v>50</v>
      </c>
      <c r="P2207" s="1" t="s">
        <v>6788</v>
      </c>
      <c r="Q2207" s="1" t="str">
        <f t="shared" si="1"/>
        <v/>
      </c>
      <c r="S2207" s="1"/>
      <c r="T2207" s="4"/>
      <c r="U2207" s="1" t="s">
        <v>6789</v>
      </c>
    </row>
    <row r="2208" ht="15.75" customHeight="1">
      <c r="A2208" s="1" t="s">
        <v>6790</v>
      </c>
      <c r="B2208" s="1" t="s">
        <v>24</v>
      </c>
      <c r="D2208" s="1" t="s">
        <v>44</v>
      </c>
      <c r="E2208" s="1" t="s">
        <v>113</v>
      </c>
      <c r="F2208" s="1"/>
      <c r="G2208" s="1" t="s">
        <v>57</v>
      </c>
      <c r="H2208" s="1" t="s">
        <v>3994</v>
      </c>
      <c r="J2208" s="1" t="s">
        <v>247</v>
      </c>
      <c r="K2208" s="1" t="s">
        <v>3995</v>
      </c>
      <c r="L2208" s="1" t="s">
        <v>50</v>
      </c>
      <c r="P2208" s="1" t="s">
        <v>6791</v>
      </c>
      <c r="Q2208" s="1" t="str">
        <f t="shared" si="1"/>
        <v/>
      </c>
      <c r="S2208" s="1"/>
      <c r="T2208" s="4"/>
      <c r="U2208" s="1" t="s">
        <v>6792</v>
      </c>
    </row>
    <row r="2209" ht="15.75" customHeight="1">
      <c r="A2209" s="1" t="s">
        <v>6793</v>
      </c>
      <c r="B2209" s="1" t="s">
        <v>245</v>
      </c>
      <c r="D2209" s="1" t="s">
        <v>44</v>
      </c>
      <c r="E2209" s="1" t="s">
        <v>113</v>
      </c>
      <c r="F2209" s="1"/>
      <c r="G2209" s="1" t="s">
        <v>80</v>
      </c>
      <c r="H2209" s="1" t="s">
        <v>198</v>
      </c>
      <c r="I2209" s="5">
        <v>0.1466435185185185</v>
      </c>
      <c r="J2209" s="1" t="s">
        <v>194</v>
      </c>
      <c r="K2209" s="1" t="s">
        <v>199</v>
      </c>
      <c r="L2209" s="1" t="s">
        <v>30</v>
      </c>
      <c r="P2209" s="1" t="s">
        <v>6794</v>
      </c>
      <c r="Q2209" s="1" t="str">
        <f t="shared" si="1"/>
        <v/>
      </c>
      <c r="S2209" s="1"/>
      <c r="T2209" s="4"/>
      <c r="U2209" s="1" t="s">
        <v>6795</v>
      </c>
    </row>
    <row r="2210" ht="15.75" customHeight="1">
      <c r="A2210" s="1" t="s">
        <v>6796</v>
      </c>
      <c r="B2210" s="1" t="s">
        <v>70</v>
      </c>
      <c r="C2210" s="1" t="s">
        <v>6429</v>
      </c>
      <c r="D2210" s="1" t="s">
        <v>55</v>
      </c>
      <c r="E2210" s="1" t="s">
        <v>45</v>
      </c>
      <c r="F2210" s="1" t="s">
        <v>599</v>
      </c>
      <c r="G2210" s="1" t="s">
        <v>57</v>
      </c>
      <c r="H2210" s="1" t="s">
        <v>58</v>
      </c>
      <c r="I2210" s="5">
        <v>0.18251157407407406</v>
      </c>
      <c r="J2210" s="1" t="s">
        <v>59</v>
      </c>
      <c r="K2210" s="1" t="s">
        <v>60</v>
      </c>
      <c r="L2210" s="1" t="s">
        <v>30</v>
      </c>
      <c r="P2210" s="1" t="s">
        <v>6797</v>
      </c>
      <c r="Q2210" s="1" t="str">
        <f t="shared" si="1"/>
        <v/>
      </c>
      <c r="S2210" s="1"/>
      <c r="T2210" s="4"/>
      <c r="U2210" s="1" t="s">
        <v>6798</v>
      </c>
    </row>
    <row r="2211" ht="15.75" customHeight="1">
      <c r="A2211" s="1" t="s">
        <v>6799</v>
      </c>
      <c r="B2211" s="1" t="s">
        <v>34</v>
      </c>
      <c r="C2211" s="1" t="s">
        <v>6537</v>
      </c>
      <c r="D2211" s="1" t="s">
        <v>55</v>
      </c>
      <c r="E2211" s="1" t="s">
        <v>45</v>
      </c>
      <c r="F2211" s="1" t="s">
        <v>56</v>
      </c>
      <c r="G2211" s="1" t="s">
        <v>114</v>
      </c>
      <c r="H2211" s="1" t="s">
        <v>2033</v>
      </c>
      <c r="I2211" s="5">
        <v>0.23024305555555555</v>
      </c>
      <c r="J2211" s="1" t="s">
        <v>2034</v>
      </c>
      <c r="K2211" s="1" t="s">
        <v>2035</v>
      </c>
      <c r="L2211" s="1" t="s">
        <v>30</v>
      </c>
      <c r="P2211" s="1" t="s">
        <v>6797</v>
      </c>
      <c r="Q2211" s="1" t="str">
        <f t="shared" si="1"/>
        <v/>
      </c>
      <c r="S2211" s="1"/>
      <c r="T2211" s="4"/>
      <c r="U2211" s="1" t="s">
        <v>6100</v>
      </c>
    </row>
    <row r="2212" ht="15.75" customHeight="1">
      <c r="A2212" s="1" t="s">
        <v>6800</v>
      </c>
      <c r="B2212" s="1" t="s">
        <v>34</v>
      </c>
      <c r="C2212" s="1" t="s">
        <v>5780</v>
      </c>
      <c r="D2212" s="1" t="s">
        <v>55</v>
      </c>
      <c r="E2212" s="1" t="s">
        <v>45</v>
      </c>
      <c r="F2212" s="1" t="s">
        <v>599</v>
      </c>
      <c r="G2212" s="1" t="s">
        <v>432</v>
      </c>
      <c r="H2212" s="1" t="s">
        <v>135</v>
      </c>
      <c r="I2212" s="5">
        <v>0.3192476851851852</v>
      </c>
      <c r="J2212" s="1" t="s">
        <v>136</v>
      </c>
      <c r="L2212" s="1" t="s">
        <v>66</v>
      </c>
      <c r="P2212" s="1" t="s">
        <v>6801</v>
      </c>
      <c r="Q2212" s="1" t="str">
        <f t="shared" si="1"/>
        <v/>
      </c>
      <c r="S2212" s="1"/>
      <c r="T2212" s="4"/>
      <c r="U2212" s="1" t="s">
        <v>6802</v>
      </c>
    </row>
    <row r="2213" ht="15.75" customHeight="1">
      <c r="A2213" s="1" t="s">
        <v>6803</v>
      </c>
      <c r="B2213" s="1" t="s">
        <v>277</v>
      </c>
      <c r="C2213" s="1" t="s">
        <v>6429</v>
      </c>
      <c r="D2213" s="1" t="s">
        <v>55</v>
      </c>
      <c r="E2213" s="1" t="s">
        <v>45</v>
      </c>
      <c r="F2213" s="1" t="s">
        <v>599</v>
      </c>
      <c r="G2213" s="1" t="s">
        <v>26</v>
      </c>
      <c r="H2213" s="1" t="s">
        <v>36</v>
      </c>
      <c r="I2213" s="5">
        <v>0.39694444444444443</v>
      </c>
      <c r="L2213" s="1" t="s">
        <v>37</v>
      </c>
      <c r="P2213" s="1" t="s">
        <v>6804</v>
      </c>
      <c r="Q2213" s="1" t="str">
        <f t="shared" si="1"/>
        <v/>
      </c>
      <c r="S2213" s="1"/>
      <c r="T2213" s="4"/>
      <c r="U2213" s="1" t="s">
        <v>6805</v>
      </c>
    </row>
    <row r="2214" ht="15.75" customHeight="1">
      <c r="A2214" s="1" t="s">
        <v>6806</v>
      </c>
      <c r="B2214" s="1" t="s">
        <v>54</v>
      </c>
      <c r="C2214" s="1" t="s">
        <v>6694</v>
      </c>
      <c r="D2214" s="1" t="s">
        <v>55</v>
      </c>
      <c r="E2214" s="1" t="s">
        <v>45</v>
      </c>
      <c r="F2214" s="1" t="s">
        <v>97</v>
      </c>
      <c r="G2214" s="1" t="s">
        <v>57</v>
      </c>
      <c r="H2214" s="1" t="s">
        <v>163</v>
      </c>
      <c r="I2214" s="5">
        <v>0.5319444444444444</v>
      </c>
      <c r="J2214" s="1" t="s">
        <v>127</v>
      </c>
      <c r="K2214" s="1" t="s">
        <v>164</v>
      </c>
      <c r="L2214" s="1" t="s">
        <v>30</v>
      </c>
      <c r="P2214" s="1" t="s">
        <v>6807</v>
      </c>
      <c r="Q2214" s="1" t="str">
        <f t="shared" si="1"/>
        <v/>
      </c>
      <c r="S2214" s="1"/>
      <c r="T2214" s="4"/>
      <c r="U2214" s="1" t="s">
        <v>4648</v>
      </c>
    </row>
    <row r="2215" ht="15.75" customHeight="1">
      <c r="A2215" s="1" t="s">
        <v>6808</v>
      </c>
      <c r="B2215" s="1" t="s">
        <v>24</v>
      </c>
      <c r="D2215" s="1" t="s">
        <v>44</v>
      </c>
      <c r="E2215" s="1" t="s">
        <v>283</v>
      </c>
      <c r="F2215" s="1"/>
      <c r="G2215" s="1" t="s">
        <v>502</v>
      </c>
      <c r="H2215" s="1" t="s">
        <v>84</v>
      </c>
      <c r="I2215" s="5">
        <v>0.488287037037037</v>
      </c>
      <c r="J2215" s="1" t="s">
        <v>356</v>
      </c>
      <c r="K2215" s="1" t="s">
        <v>479</v>
      </c>
      <c r="L2215" s="1" t="s">
        <v>66</v>
      </c>
      <c r="N2215" s="1" t="s">
        <v>38</v>
      </c>
      <c r="O2215" s="1" t="s">
        <v>39</v>
      </c>
      <c r="P2215" s="3" t="s">
        <v>6809</v>
      </c>
      <c r="Q2215" s="1">
        <f t="shared" si="1"/>
        <v>6</v>
      </c>
      <c r="S2215" s="1">
        <v>1000.0</v>
      </c>
      <c r="T2215" s="4">
        <v>9000.0</v>
      </c>
      <c r="U2215" s="1" t="s">
        <v>6810</v>
      </c>
      <c r="V2215" s="1" t="s">
        <v>6811</v>
      </c>
      <c r="W2215" s="1" t="s">
        <v>344</v>
      </c>
    </row>
    <row r="2216" ht="15.75" customHeight="1">
      <c r="A2216" s="1" t="s">
        <v>6812</v>
      </c>
      <c r="B2216" s="1" t="s">
        <v>24</v>
      </c>
      <c r="C2216" s="1" t="s">
        <v>6694</v>
      </c>
      <c r="D2216" s="1" t="s">
        <v>55</v>
      </c>
      <c r="E2216" s="1" t="s">
        <v>45</v>
      </c>
      <c r="F2216" s="1" t="s">
        <v>475</v>
      </c>
      <c r="G2216" s="1" t="s">
        <v>118</v>
      </c>
      <c r="H2216" s="1" t="s">
        <v>36</v>
      </c>
      <c r="I2216" s="5">
        <v>0.5206944444444445</v>
      </c>
      <c r="L2216" s="1" t="s">
        <v>119</v>
      </c>
      <c r="P2216" s="1" t="s">
        <v>6813</v>
      </c>
      <c r="Q2216" s="1" t="str">
        <f t="shared" si="1"/>
        <v/>
      </c>
      <c r="S2216" s="1"/>
      <c r="T2216" s="4"/>
      <c r="U2216" s="1" t="s">
        <v>6814</v>
      </c>
    </row>
    <row r="2217" ht="15.75" customHeight="1">
      <c r="A2217" s="1" t="s">
        <v>6815</v>
      </c>
      <c r="B2217" s="1" t="s">
        <v>245</v>
      </c>
      <c r="C2217" s="1" t="s">
        <v>6537</v>
      </c>
      <c r="D2217" s="1" t="s">
        <v>55</v>
      </c>
      <c r="E2217" s="1" t="s">
        <v>45</v>
      </c>
      <c r="F2217" s="1" t="s">
        <v>599</v>
      </c>
      <c r="G2217" s="1" t="s">
        <v>57</v>
      </c>
      <c r="H2217" s="1" t="s">
        <v>140</v>
      </c>
      <c r="I2217" s="5">
        <v>0.4980787037037037</v>
      </c>
      <c r="J2217" s="1" t="s">
        <v>59</v>
      </c>
      <c r="K2217" s="1" t="s">
        <v>142</v>
      </c>
      <c r="L2217" s="1" t="s">
        <v>143</v>
      </c>
      <c r="P2217" s="1" t="s">
        <v>6813</v>
      </c>
      <c r="Q2217" s="1" t="str">
        <f t="shared" si="1"/>
        <v/>
      </c>
      <c r="S2217" s="1"/>
      <c r="T2217" s="4"/>
      <c r="U2217" s="1" t="s">
        <v>6816</v>
      </c>
    </row>
    <row r="2218" ht="15.75" customHeight="1">
      <c r="A2218" s="1" t="s">
        <v>6817</v>
      </c>
      <c r="B2218" s="1" t="s">
        <v>703</v>
      </c>
      <c r="D2218" s="1" t="s">
        <v>178</v>
      </c>
      <c r="E2218" s="1" t="s">
        <v>1588</v>
      </c>
      <c r="F2218" s="1"/>
      <c r="G2218" s="1" t="s">
        <v>118</v>
      </c>
      <c r="H2218" s="1" t="s">
        <v>36</v>
      </c>
      <c r="I2218" s="5">
        <v>0.5200810185185185</v>
      </c>
      <c r="L2218" s="1" t="s">
        <v>119</v>
      </c>
      <c r="N2218" s="1" t="s">
        <v>311</v>
      </c>
      <c r="O2218" s="1" t="s">
        <v>39</v>
      </c>
      <c r="P2218" s="1" t="s">
        <v>6818</v>
      </c>
      <c r="Q2218" s="1">
        <f t="shared" si="1"/>
        <v>11</v>
      </c>
      <c r="R2218" s="1">
        <v>2.0</v>
      </c>
      <c r="S2218" s="1">
        <v>11000.0</v>
      </c>
      <c r="T2218" s="4">
        <v>11000.0</v>
      </c>
      <c r="U2218" s="1" t="s">
        <v>6819</v>
      </c>
      <c r="V2218" s="1" t="s">
        <v>6820</v>
      </c>
    </row>
    <row r="2219" ht="15.75" customHeight="1">
      <c r="A2219" s="1" t="s">
        <v>6821</v>
      </c>
      <c r="B2219" s="1" t="s">
        <v>70</v>
      </c>
      <c r="C2219" s="1" t="s">
        <v>6694</v>
      </c>
      <c r="D2219" s="1" t="s">
        <v>55</v>
      </c>
      <c r="E2219" s="1" t="s">
        <v>45</v>
      </c>
      <c r="F2219" s="1" t="s">
        <v>475</v>
      </c>
      <c r="G2219" s="1" t="s">
        <v>118</v>
      </c>
      <c r="H2219" s="1" t="s">
        <v>36</v>
      </c>
      <c r="I2219" s="5">
        <v>0.5106018518518518</v>
      </c>
      <c r="L2219" s="1" t="s">
        <v>119</v>
      </c>
      <c r="P2219" s="1" t="s">
        <v>6822</v>
      </c>
      <c r="Q2219" s="1" t="str">
        <f t="shared" si="1"/>
        <v/>
      </c>
      <c r="S2219" s="1"/>
      <c r="T2219" s="4"/>
      <c r="U2219" s="1" t="s">
        <v>6823</v>
      </c>
    </row>
    <row r="2220" ht="15.75" customHeight="1">
      <c r="A2220" s="1" t="s">
        <v>6824</v>
      </c>
      <c r="B2220" s="1" t="s">
        <v>277</v>
      </c>
      <c r="C2220" s="1" t="s">
        <v>5780</v>
      </c>
      <c r="D2220" s="1" t="s">
        <v>44</v>
      </c>
      <c r="E2220" s="1" t="s">
        <v>45</v>
      </c>
      <c r="F2220" s="1" t="s">
        <v>1135</v>
      </c>
      <c r="G2220" s="1" t="s">
        <v>118</v>
      </c>
      <c r="H2220" s="1" t="s">
        <v>36</v>
      </c>
      <c r="I2220" s="5">
        <v>0.5084722222222222</v>
      </c>
      <c r="L2220" s="1" t="s">
        <v>119</v>
      </c>
      <c r="P2220" s="1" t="s">
        <v>6825</v>
      </c>
      <c r="Q2220" s="1" t="str">
        <f t="shared" si="1"/>
        <v/>
      </c>
      <c r="S2220" s="1"/>
      <c r="T2220" s="4"/>
      <c r="U2220" s="1" t="s">
        <v>6826</v>
      </c>
    </row>
    <row r="2221" ht="15.75" customHeight="1">
      <c r="A2221" s="1" t="s">
        <v>6827</v>
      </c>
      <c r="B2221" s="1" t="s">
        <v>34</v>
      </c>
      <c r="D2221" s="1" t="s">
        <v>155</v>
      </c>
      <c r="E2221" s="1" t="s">
        <v>45</v>
      </c>
      <c r="F2221" s="1"/>
      <c r="G2221" s="1" t="s">
        <v>502</v>
      </c>
      <c r="H2221" s="1" t="s">
        <v>36</v>
      </c>
      <c r="I2221" s="6">
        <v>1.7304282407407408</v>
      </c>
      <c r="L2221" s="1" t="s">
        <v>37</v>
      </c>
      <c r="N2221" s="1" t="s">
        <v>340</v>
      </c>
      <c r="O2221" s="1" t="s">
        <v>39</v>
      </c>
      <c r="P2221" s="1" t="s">
        <v>6828</v>
      </c>
      <c r="Q2221" s="1">
        <f t="shared" si="1"/>
        <v>11</v>
      </c>
      <c r="S2221" s="1">
        <v>1000.0</v>
      </c>
      <c r="T2221" s="4">
        <v>11000.0</v>
      </c>
      <c r="U2221" s="1" t="s">
        <v>6829</v>
      </c>
      <c r="V2221" s="1" t="s">
        <v>913</v>
      </c>
      <c r="W2221" s="1" t="s">
        <v>6830</v>
      </c>
    </row>
    <row r="2222" ht="15.75" customHeight="1">
      <c r="A2222" s="1" t="s">
        <v>6831</v>
      </c>
      <c r="B2222" s="1" t="s">
        <v>277</v>
      </c>
      <c r="C2222" s="1" t="s">
        <v>6694</v>
      </c>
      <c r="D2222" s="1" t="s">
        <v>44</v>
      </c>
      <c r="E2222" s="1" t="s">
        <v>45</v>
      </c>
      <c r="F2222" s="1" t="s">
        <v>46</v>
      </c>
      <c r="G2222" s="1" t="s">
        <v>26</v>
      </c>
      <c r="H2222" s="1" t="s">
        <v>135</v>
      </c>
      <c r="I2222" s="5">
        <v>0.5257291666666667</v>
      </c>
      <c r="J2222" s="1" t="s">
        <v>136</v>
      </c>
      <c r="L2222" s="1" t="s">
        <v>66</v>
      </c>
      <c r="P2222" s="1" t="s">
        <v>6832</v>
      </c>
      <c r="Q2222" s="1" t="str">
        <f t="shared" si="1"/>
        <v/>
      </c>
      <c r="S2222" s="1"/>
      <c r="T2222" s="4"/>
      <c r="U2222" s="1" t="s">
        <v>6833</v>
      </c>
    </row>
    <row r="2223" ht="15.75" customHeight="1">
      <c r="A2223" s="1" t="s">
        <v>6834</v>
      </c>
      <c r="B2223" s="1" t="s">
        <v>54</v>
      </c>
      <c r="D2223" s="1" t="s">
        <v>178</v>
      </c>
      <c r="E2223" s="1" t="s">
        <v>156</v>
      </c>
      <c r="F2223" s="1"/>
      <c r="G2223" s="1" t="s">
        <v>109</v>
      </c>
      <c r="H2223" s="1" t="s">
        <v>179</v>
      </c>
      <c r="I2223" s="5">
        <v>0.5452430555555555</v>
      </c>
      <c r="J2223" s="1" t="s">
        <v>136</v>
      </c>
      <c r="L2223" s="1" t="s">
        <v>66</v>
      </c>
      <c r="P2223" s="1" t="s">
        <v>6835</v>
      </c>
      <c r="Q2223" s="1" t="str">
        <f t="shared" si="1"/>
        <v/>
      </c>
      <c r="S2223" s="1"/>
      <c r="T2223" s="4"/>
      <c r="U2223" s="1" t="s">
        <v>6836</v>
      </c>
    </row>
    <row r="2224" ht="15.75" customHeight="1">
      <c r="A2224" s="1" t="s">
        <v>6837</v>
      </c>
      <c r="B2224" s="1" t="s">
        <v>1376</v>
      </c>
      <c r="C2224" s="1" t="s">
        <v>6429</v>
      </c>
      <c r="D2224" s="1" t="s">
        <v>55</v>
      </c>
      <c r="E2224" s="1" t="s">
        <v>45</v>
      </c>
      <c r="F2224" s="1" t="s">
        <v>599</v>
      </c>
      <c r="G2224" s="1" t="s">
        <v>57</v>
      </c>
      <c r="H2224" s="1" t="s">
        <v>27</v>
      </c>
      <c r="I2224" s="5">
        <v>0.5680787037037037</v>
      </c>
      <c r="J2224" s="1" t="s">
        <v>28</v>
      </c>
      <c r="K2224" s="1" t="s">
        <v>29</v>
      </c>
      <c r="L2224" s="1" t="s">
        <v>30</v>
      </c>
      <c r="P2224" s="1" t="s">
        <v>6838</v>
      </c>
      <c r="Q2224" s="1" t="str">
        <f t="shared" si="1"/>
        <v/>
      </c>
      <c r="S2224" s="1"/>
      <c r="T2224" s="4"/>
      <c r="U2224" s="1" t="s">
        <v>6839</v>
      </c>
    </row>
    <row r="2225" ht="15.75" customHeight="1">
      <c r="A2225" s="1" t="s">
        <v>6840</v>
      </c>
      <c r="B2225" s="1" t="s">
        <v>54</v>
      </c>
      <c r="C2225" s="1" t="s">
        <v>6537</v>
      </c>
      <c r="D2225" s="1" t="s">
        <v>55</v>
      </c>
      <c r="E2225" s="1" t="s">
        <v>45</v>
      </c>
      <c r="F2225" s="1" t="s">
        <v>599</v>
      </c>
      <c r="G2225" s="1" t="s">
        <v>57</v>
      </c>
      <c r="H2225" s="1" t="s">
        <v>163</v>
      </c>
      <c r="I2225" s="5">
        <v>0.011712962962962963</v>
      </c>
      <c r="J2225" s="1" t="s">
        <v>127</v>
      </c>
      <c r="K2225" s="1" t="s">
        <v>164</v>
      </c>
      <c r="L2225" s="1" t="s">
        <v>30</v>
      </c>
      <c r="P2225" s="1" t="s">
        <v>6841</v>
      </c>
      <c r="Q2225" s="1" t="str">
        <f t="shared" si="1"/>
        <v/>
      </c>
      <c r="S2225" s="1"/>
      <c r="T2225" s="4"/>
      <c r="U2225" s="1" t="s">
        <v>6842</v>
      </c>
    </row>
    <row r="2226" ht="15.75" customHeight="1">
      <c r="A2226" s="1" t="s">
        <v>6843</v>
      </c>
      <c r="B2226" s="1" t="s">
        <v>70</v>
      </c>
      <c r="C2226" s="1" t="s">
        <v>6694</v>
      </c>
      <c r="D2226" s="1" t="s">
        <v>55</v>
      </c>
      <c r="E2226" s="1" t="s">
        <v>45</v>
      </c>
      <c r="F2226" s="1" t="s">
        <v>810</v>
      </c>
      <c r="G2226" s="1" t="s">
        <v>26</v>
      </c>
      <c r="H2226" s="1" t="s">
        <v>140</v>
      </c>
      <c r="I2226" s="5">
        <v>0.017997685185185186</v>
      </c>
      <c r="J2226" s="1" t="s">
        <v>59</v>
      </c>
      <c r="K2226" s="1" t="s">
        <v>142</v>
      </c>
      <c r="L2226" s="1" t="s">
        <v>143</v>
      </c>
      <c r="P2226" s="1" t="s">
        <v>6844</v>
      </c>
      <c r="Q2226" s="1" t="str">
        <f t="shared" si="1"/>
        <v/>
      </c>
      <c r="S2226" s="1"/>
      <c r="T2226" s="4"/>
      <c r="U2226" s="1" t="s">
        <v>6845</v>
      </c>
    </row>
    <row r="2227" ht="15.75" customHeight="1">
      <c r="A2227" s="1" t="s">
        <v>6846</v>
      </c>
      <c r="B2227" s="1" t="s">
        <v>54</v>
      </c>
      <c r="C2227" s="1" t="s">
        <v>6537</v>
      </c>
      <c r="D2227" s="1" t="s">
        <v>55</v>
      </c>
      <c r="E2227" s="1" t="s">
        <v>45</v>
      </c>
      <c r="F2227" s="1" t="s">
        <v>599</v>
      </c>
      <c r="G2227" s="1" t="s">
        <v>57</v>
      </c>
      <c r="H2227" s="1" t="s">
        <v>567</v>
      </c>
      <c r="I2227" s="5">
        <v>0.015</v>
      </c>
      <c r="L2227" s="1" t="s">
        <v>100</v>
      </c>
      <c r="P2227" s="1" t="s">
        <v>6847</v>
      </c>
      <c r="Q2227" s="1" t="str">
        <f t="shared" si="1"/>
        <v/>
      </c>
      <c r="S2227" s="1"/>
      <c r="T2227" s="4"/>
      <c r="U2227" s="1" t="s">
        <v>6848</v>
      </c>
    </row>
    <row r="2228" ht="15.75" customHeight="1">
      <c r="A2228" s="1" t="s">
        <v>6849</v>
      </c>
      <c r="B2228" s="1" t="s">
        <v>70</v>
      </c>
      <c r="C2228" s="1" t="s">
        <v>6537</v>
      </c>
      <c r="D2228" s="1" t="s">
        <v>44</v>
      </c>
      <c r="E2228" s="1" t="s">
        <v>45</v>
      </c>
      <c r="F2228" s="1" t="s">
        <v>46</v>
      </c>
      <c r="G2228" s="1" t="s">
        <v>26</v>
      </c>
      <c r="H2228" s="1" t="s">
        <v>84</v>
      </c>
      <c r="I2228" s="5">
        <v>0.02193287037037037</v>
      </c>
      <c r="J2228" s="1" t="s">
        <v>356</v>
      </c>
      <c r="K2228" s="1" t="s">
        <v>86</v>
      </c>
      <c r="L2228" s="1" t="s">
        <v>66</v>
      </c>
      <c r="P2228" s="1" t="s">
        <v>6850</v>
      </c>
      <c r="Q2228" s="1" t="str">
        <f t="shared" si="1"/>
        <v/>
      </c>
      <c r="S2228" s="1"/>
      <c r="T2228" s="4"/>
      <c r="U2228" s="1" t="s">
        <v>6851</v>
      </c>
    </row>
    <row r="2229" ht="15.75" customHeight="1">
      <c r="A2229" s="1" t="s">
        <v>6852</v>
      </c>
      <c r="B2229" s="1" t="s">
        <v>54</v>
      </c>
      <c r="C2229" s="1" t="s">
        <v>6418</v>
      </c>
      <c r="D2229" s="1" t="s">
        <v>55</v>
      </c>
      <c r="E2229" s="1" t="s">
        <v>45</v>
      </c>
      <c r="F2229" s="1" t="s">
        <v>1459</v>
      </c>
      <c r="G2229" s="1" t="s">
        <v>57</v>
      </c>
      <c r="H2229" s="1" t="s">
        <v>163</v>
      </c>
      <c r="I2229" s="5">
        <v>0.025266203703703704</v>
      </c>
      <c r="J2229" s="1" t="s">
        <v>127</v>
      </c>
      <c r="K2229" s="1" t="s">
        <v>164</v>
      </c>
      <c r="L2229" s="1" t="s">
        <v>30</v>
      </c>
      <c r="P2229" s="1" t="s">
        <v>6853</v>
      </c>
      <c r="Q2229" s="1" t="str">
        <f t="shared" si="1"/>
        <v/>
      </c>
      <c r="S2229" s="1"/>
      <c r="T2229" s="4"/>
      <c r="U2229" s="1" t="s">
        <v>6854</v>
      </c>
    </row>
    <row r="2230" ht="15.75" customHeight="1">
      <c r="A2230" s="1" t="s">
        <v>6855</v>
      </c>
      <c r="B2230" s="1" t="s">
        <v>703</v>
      </c>
      <c r="C2230" s="1" t="s">
        <v>5780</v>
      </c>
      <c r="D2230" s="1" t="s">
        <v>55</v>
      </c>
      <c r="E2230" s="1" t="s">
        <v>45</v>
      </c>
      <c r="F2230" s="1" t="s">
        <v>599</v>
      </c>
      <c r="G2230" s="1" t="s">
        <v>57</v>
      </c>
      <c r="H2230" s="1" t="s">
        <v>309</v>
      </c>
      <c r="I2230" s="6">
        <v>4.783333333333333</v>
      </c>
      <c r="J2230" s="1" t="s">
        <v>59</v>
      </c>
      <c r="K2230" s="1" t="s">
        <v>142</v>
      </c>
      <c r="L2230" s="1" t="s">
        <v>30</v>
      </c>
      <c r="P2230" s="1" t="s">
        <v>6856</v>
      </c>
      <c r="Q2230" s="1" t="str">
        <f t="shared" si="1"/>
        <v/>
      </c>
      <c r="S2230" s="1"/>
      <c r="T2230" s="4"/>
      <c r="U2230" s="1" t="s">
        <v>6857</v>
      </c>
    </row>
    <row r="2231" ht="15.75" customHeight="1">
      <c r="A2231" s="1" t="s">
        <v>6858</v>
      </c>
      <c r="B2231" s="1" t="s">
        <v>501</v>
      </c>
      <c r="C2231" s="1" t="s">
        <v>6694</v>
      </c>
      <c r="D2231" s="1" t="s">
        <v>44</v>
      </c>
      <c r="E2231" s="1" t="s">
        <v>45</v>
      </c>
      <c r="F2231" s="1" t="s">
        <v>46</v>
      </c>
      <c r="G2231" s="1" t="s">
        <v>57</v>
      </c>
      <c r="H2231" s="1" t="s">
        <v>198</v>
      </c>
      <c r="I2231" s="5">
        <v>0.036770833333333336</v>
      </c>
      <c r="J2231" s="1" t="s">
        <v>266</v>
      </c>
      <c r="K2231" s="1" t="s">
        <v>199</v>
      </c>
      <c r="L2231" s="1" t="s">
        <v>30</v>
      </c>
      <c r="P2231" s="1" t="s">
        <v>6859</v>
      </c>
      <c r="Q2231" s="1" t="str">
        <f t="shared" si="1"/>
        <v/>
      </c>
      <c r="S2231" s="1"/>
      <c r="T2231" s="4"/>
      <c r="U2231" s="1" t="s">
        <v>6860</v>
      </c>
    </row>
    <row r="2232" ht="15.75" customHeight="1">
      <c r="A2232" s="1" t="s">
        <v>6861</v>
      </c>
      <c r="B2232" s="1" t="s">
        <v>245</v>
      </c>
      <c r="D2232" s="1" t="s">
        <v>44</v>
      </c>
      <c r="E2232" s="1" t="s">
        <v>113</v>
      </c>
      <c r="F2232" s="1"/>
      <c r="G2232" s="1" t="s">
        <v>26</v>
      </c>
      <c r="H2232" s="1" t="s">
        <v>163</v>
      </c>
      <c r="I2232" s="5">
        <v>0.0714236111111111</v>
      </c>
      <c r="J2232" s="1" t="s">
        <v>127</v>
      </c>
      <c r="K2232" s="1" t="s">
        <v>164</v>
      </c>
      <c r="L2232" s="1" t="s">
        <v>30</v>
      </c>
      <c r="P2232" s="1" t="s">
        <v>6862</v>
      </c>
      <c r="Q2232" s="1" t="str">
        <f t="shared" si="1"/>
        <v/>
      </c>
      <c r="S2232" s="1"/>
      <c r="T2232" s="4"/>
      <c r="U2232" s="1" t="s">
        <v>6863</v>
      </c>
    </row>
    <row r="2233" ht="15.75" customHeight="1">
      <c r="A2233" s="1" t="s">
        <v>6864</v>
      </c>
      <c r="B2233" s="1" t="s">
        <v>54</v>
      </c>
      <c r="C2233" s="1" t="s">
        <v>5520</v>
      </c>
      <c r="D2233" s="1" t="s">
        <v>44</v>
      </c>
      <c r="E2233" s="1" t="s">
        <v>45</v>
      </c>
      <c r="F2233" s="1" t="s">
        <v>1135</v>
      </c>
      <c r="G2233" s="1" t="s">
        <v>57</v>
      </c>
      <c r="H2233" s="1" t="s">
        <v>198</v>
      </c>
      <c r="I2233" s="5">
        <v>0.027488425925925927</v>
      </c>
      <c r="J2233" s="1" t="s">
        <v>266</v>
      </c>
      <c r="K2233" s="1" t="s">
        <v>199</v>
      </c>
      <c r="L2233" s="1" t="s">
        <v>30</v>
      </c>
      <c r="P2233" s="1" t="s">
        <v>6865</v>
      </c>
      <c r="Q2233" s="1" t="str">
        <f t="shared" si="1"/>
        <v/>
      </c>
      <c r="S2233" s="1"/>
      <c r="T2233" s="4"/>
      <c r="U2233" s="1" t="s">
        <v>6866</v>
      </c>
    </row>
    <row r="2234" ht="15.75" customHeight="1">
      <c r="A2234" s="1" t="s">
        <v>6867</v>
      </c>
      <c r="B2234" s="1" t="s">
        <v>34</v>
      </c>
      <c r="D2234" s="1" t="s">
        <v>44</v>
      </c>
      <c r="E2234" s="1" t="s">
        <v>113</v>
      </c>
      <c r="F2234" s="1"/>
      <c r="G2234" s="1" t="s">
        <v>57</v>
      </c>
      <c r="H2234" s="1" t="s">
        <v>36</v>
      </c>
      <c r="I2234" s="5">
        <v>0.08099537037037037</v>
      </c>
      <c r="L2234" s="1" t="s">
        <v>37</v>
      </c>
      <c r="P2234" s="1" t="s">
        <v>6868</v>
      </c>
      <c r="Q2234" s="1" t="str">
        <f t="shared" si="1"/>
        <v/>
      </c>
      <c r="S2234" s="1"/>
      <c r="T2234" s="4"/>
      <c r="U2234" s="1" t="s">
        <v>6869</v>
      </c>
    </row>
    <row r="2235" ht="15.75" customHeight="1">
      <c r="A2235" s="1" t="s">
        <v>6870</v>
      </c>
      <c r="B2235" s="1" t="s">
        <v>1376</v>
      </c>
      <c r="C2235" s="1" t="s">
        <v>6418</v>
      </c>
      <c r="D2235" s="1" t="s">
        <v>44</v>
      </c>
      <c r="E2235" s="1" t="s">
        <v>45</v>
      </c>
      <c r="F2235" s="1" t="s">
        <v>46</v>
      </c>
      <c r="G2235" s="1" t="s">
        <v>57</v>
      </c>
      <c r="H2235" s="1" t="s">
        <v>64</v>
      </c>
      <c r="I2235" s="5">
        <v>0.038113425925925926</v>
      </c>
      <c r="J2235" s="1" t="s">
        <v>848</v>
      </c>
      <c r="L2235" s="1" t="s">
        <v>66</v>
      </c>
      <c r="P2235" s="1" t="s">
        <v>6871</v>
      </c>
      <c r="Q2235" s="1" t="str">
        <f t="shared" si="1"/>
        <v/>
      </c>
      <c r="S2235" s="1"/>
      <c r="T2235" s="4"/>
      <c r="U2235" s="1" t="s">
        <v>6872</v>
      </c>
    </row>
    <row r="2236" ht="15.75" customHeight="1">
      <c r="A2236" s="1" t="s">
        <v>6873</v>
      </c>
      <c r="B2236" s="1" t="s">
        <v>277</v>
      </c>
      <c r="C2236" s="1" t="s">
        <v>6418</v>
      </c>
      <c r="D2236" s="1" t="s">
        <v>44</v>
      </c>
      <c r="E2236" s="1" t="s">
        <v>113</v>
      </c>
      <c r="F2236" s="1" t="s">
        <v>56</v>
      </c>
      <c r="G2236" s="1" t="s">
        <v>57</v>
      </c>
      <c r="H2236" s="1" t="s">
        <v>135</v>
      </c>
      <c r="I2236" s="5">
        <v>0.06157407407407407</v>
      </c>
      <c r="J2236" s="1" t="s">
        <v>136</v>
      </c>
      <c r="L2236" s="1" t="s">
        <v>66</v>
      </c>
      <c r="P2236" s="1" t="s">
        <v>6874</v>
      </c>
      <c r="Q2236" s="1" t="str">
        <f t="shared" si="1"/>
        <v/>
      </c>
      <c r="S2236" s="1"/>
      <c r="T2236" s="4"/>
      <c r="U2236" s="1" t="s">
        <v>6875</v>
      </c>
    </row>
    <row r="2237" ht="15.75" customHeight="1">
      <c r="A2237" s="1" t="s">
        <v>6876</v>
      </c>
      <c r="B2237" s="1" t="s">
        <v>96</v>
      </c>
      <c r="D2237" s="1" t="s">
        <v>44</v>
      </c>
      <c r="E2237" s="1" t="s">
        <v>45</v>
      </c>
      <c r="F2237" s="1" t="s">
        <v>46</v>
      </c>
      <c r="G2237" s="1" t="s">
        <v>92</v>
      </c>
      <c r="H2237" s="1" t="s">
        <v>36</v>
      </c>
      <c r="L2237" s="1" t="s">
        <v>37</v>
      </c>
      <c r="P2237" s="1" t="s">
        <v>6877</v>
      </c>
      <c r="Q2237" s="1" t="str">
        <f t="shared" si="1"/>
        <v/>
      </c>
      <c r="S2237" s="1"/>
      <c r="T2237" s="4"/>
      <c r="U2237" s="1" t="s">
        <v>6878</v>
      </c>
    </row>
    <row r="2238" ht="15.75" customHeight="1">
      <c r="A2238" s="1" t="s">
        <v>6879</v>
      </c>
      <c r="B2238" s="1" t="s">
        <v>54</v>
      </c>
      <c r="C2238" s="1" t="s">
        <v>6418</v>
      </c>
      <c r="D2238" s="1" t="s">
        <v>44</v>
      </c>
      <c r="E2238" s="1" t="s">
        <v>45</v>
      </c>
      <c r="F2238" s="1" t="s">
        <v>46</v>
      </c>
      <c r="G2238" s="1" t="s">
        <v>57</v>
      </c>
      <c r="H2238" s="1" t="s">
        <v>5855</v>
      </c>
      <c r="J2238" s="1" t="s">
        <v>583</v>
      </c>
      <c r="K2238" s="1" t="s">
        <v>5856</v>
      </c>
      <c r="L2238" s="1" t="s">
        <v>50</v>
      </c>
      <c r="P2238" s="1" t="s">
        <v>6880</v>
      </c>
      <c r="Q2238" s="1" t="str">
        <f t="shared" si="1"/>
        <v/>
      </c>
      <c r="S2238" s="1"/>
      <c r="T2238" s="4"/>
      <c r="U2238" s="1" t="s">
        <v>6881</v>
      </c>
    </row>
    <row r="2239" ht="15.75" customHeight="1">
      <c r="A2239" s="1" t="s">
        <v>6882</v>
      </c>
      <c r="B2239" s="1" t="s">
        <v>703</v>
      </c>
      <c r="D2239" s="1" t="s">
        <v>44</v>
      </c>
      <c r="E2239" s="1" t="s">
        <v>113</v>
      </c>
      <c r="F2239" s="1"/>
      <c r="G2239" s="1" t="s">
        <v>57</v>
      </c>
      <c r="H2239" s="1" t="s">
        <v>140</v>
      </c>
      <c r="I2239" s="5">
        <v>0.09351851851851851</v>
      </c>
      <c r="J2239" s="1" t="s">
        <v>59</v>
      </c>
      <c r="K2239" s="1" t="s">
        <v>142</v>
      </c>
      <c r="L2239" s="1" t="s">
        <v>143</v>
      </c>
      <c r="P2239" s="1" t="s">
        <v>6883</v>
      </c>
      <c r="Q2239" s="1" t="str">
        <f t="shared" si="1"/>
        <v/>
      </c>
      <c r="S2239" s="1"/>
      <c r="T2239" s="4"/>
      <c r="U2239" s="1" t="s">
        <v>3514</v>
      </c>
    </row>
    <row r="2240" ht="15.75" customHeight="1">
      <c r="A2240" s="1" t="s">
        <v>6884</v>
      </c>
      <c r="B2240" s="1" t="s">
        <v>24</v>
      </c>
      <c r="D2240" s="1" t="s">
        <v>1624</v>
      </c>
      <c r="E2240" s="1" t="s">
        <v>45</v>
      </c>
      <c r="F2240" s="1" t="s">
        <v>1135</v>
      </c>
      <c r="G2240" s="1" t="s">
        <v>57</v>
      </c>
      <c r="H2240" s="1" t="s">
        <v>36</v>
      </c>
      <c r="I2240" s="5">
        <v>0.024826388888888887</v>
      </c>
      <c r="L2240" s="1" t="s">
        <v>119</v>
      </c>
      <c r="N2240" s="1" t="s">
        <v>38</v>
      </c>
      <c r="O2240" s="1" t="s">
        <v>39</v>
      </c>
      <c r="P2240" s="3" t="s">
        <v>6885</v>
      </c>
      <c r="Q2240" s="1">
        <f t="shared" si="1"/>
        <v>6</v>
      </c>
      <c r="S2240" s="1">
        <v>200.0</v>
      </c>
      <c r="T2240" s="4">
        <v>3500.0</v>
      </c>
      <c r="U2240" s="1" t="s">
        <v>6886</v>
      </c>
      <c r="V2240" s="1" t="s">
        <v>2541</v>
      </c>
    </row>
    <row r="2241" ht="15.75" customHeight="1">
      <c r="A2241" s="1" t="s">
        <v>6887</v>
      </c>
      <c r="B2241" s="1" t="s">
        <v>245</v>
      </c>
      <c r="D2241" s="1" t="s">
        <v>44</v>
      </c>
      <c r="E2241" s="1" t="s">
        <v>113</v>
      </c>
      <c r="F2241" s="1"/>
      <c r="G2241" s="1" t="s">
        <v>80</v>
      </c>
      <c r="H2241" s="1" t="s">
        <v>198</v>
      </c>
      <c r="I2241" s="5">
        <v>0.08725694444444444</v>
      </c>
      <c r="J2241" s="1" t="s">
        <v>194</v>
      </c>
      <c r="K2241" s="1" t="s">
        <v>199</v>
      </c>
      <c r="L2241" s="1" t="s">
        <v>30</v>
      </c>
      <c r="P2241" s="1" t="s">
        <v>6888</v>
      </c>
      <c r="Q2241" s="1" t="str">
        <f t="shared" si="1"/>
        <v/>
      </c>
      <c r="S2241" s="1"/>
      <c r="T2241" s="4"/>
      <c r="U2241" s="1" t="s">
        <v>6889</v>
      </c>
    </row>
    <row r="2242" ht="15.75" customHeight="1">
      <c r="A2242" s="1" t="s">
        <v>6890</v>
      </c>
      <c r="B2242" s="1" t="s">
        <v>70</v>
      </c>
      <c r="C2242" s="1" t="s">
        <v>6694</v>
      </c>
      <c r="D2242" s="1" t="s">
        <v>55</v>
      </c>
      <c r="E2242" s="1" t="s">
        <v>45</v>
      </c>
      <c r="F2242" s="1" t="s">
        <v>599</v>
      </c>
      <c r="G2242" s="1" t="s">
        <v>26</v>
      </c>
      <c r="H2242" s="1" t="s">
        <v>84</v>
      </c>
      <c r="I2242" s="5">
        <v>0.04002314814814815</v>
      </c>
      <c r="J2242" s="1" t="s">
        <v>356</v>
      </c>
      <c r="K2242" s="1" t="s">
        <v>86</v>
      </c>
      <c r="L2242" s="1" t="s">
        <v>66</v>
      </c>
      <c r="P2242" s="1" t="s">
        <v>6891</v>
      </c>
      <c r="Q2242" s="1" t="str">
        <f t="shared" si="1"/>
        <v/>
      </c>
      <c r="S2242" s="1"/>
      <c r="T2242" s="4"/>
      <c r="U2242" s="1" t="s">
        <v>6892</v>
      </c>
    </row>
    <row r="2243" ht="15.75" customHeight="1">
      <c r="A2243" s="1" t="s">
        <v>6893</v>
      </c>
      <c r="B2243" s="1" t="s">
        <v>34</v>
      </c>
      <c r="C2243" s="1" t="s">
        <v>6694</v>
      </c>
      <c r="D2243" s="1" t="s">
        <v>55</v>
      </c>
      <c r="E2243" s="1" t="s">
        <v>45</v>
      </c>
      <c r="F2243" s="1" t="s">
        <v>599</v>
      </c>
      <c r="G2243" s="1" t="s">
        <v>57</v>
      </c>
      <c r="H2243" s="1" t="s">
        <v>5855</v>
      </c>
      <c r="I2243" s="5">
        <v>0.11456018518518518</v>
      </c>
      <c r="J2243" s="1" t="s">
        <v>583</v>
      </c>
      <c r="K2243" s="1" t="s">
        <v>5856</v>
      </c>
      <c r="L2243" s="1" t="s">
        <v>50</v>
      </c>
      <c r="P2243" s="1" t="s">
        <v>6894</v>
      </c>
      <c r="Q2243" s="1" t="str">
        <f t="shared" si="1"/>
        <v/>
      </c>
      <c r="S2243" s="1"/>
      <c r="T2243" s="4"/>
      <c r="U2243" s="1" t="s">
        <v>6895</v>
      </c>
    </row>
    <row r="2244" ht="15.75" customHeight="1">
      <c r="A2244" s="1" t="s">
        <v>6896</v>
      </c>
      <c r="B2244" s="1" t="s">
        <v>277</v>
      </c>
      <c r="C2244" s="1" t="s">
        <v>6694</v>
      </c>
      <c r="D2244" s="1" t="s">
        <v>55</v>
      </c>
      <c r="E2244" s="1" t="s">
        <v>45</v>
      </c>
      <c r="F2244" s="1" t="s">
        <v>599</v>
      </c>
      <c r="G2244" s="1" t="s">
        <v>26</v>
      </c>
      <c r="H2244" s="1" t="s">
        <v>36</v>
      </c>
      <c r="I2244" s="5">
        <v>0.0109375</v>
      </c>
      <c r="L2244" s="1" t="s">
        <v>37</v>
      </c>
      <c r="P2244" s="1" t="s">
        <v>6897</v>
      </c>
      <c r="Q2244" s="1" t="str">
        <f t="shared" si="1"/>
        <v/>
      </c>
      <c r="S2244" s="1"/>
      <c r="T2244" s="4"/>
      <c r="U2244" s="1" t="s">
        <v>6898</v>
      </c>
    </row>
    <row r="2245" ht="15.75" customHeight="1">
      <c r="A2245" s="1" t="s">
        <v>6899</v>
      </c>
      <c r="B2245" s="1" t="s">
        <v>24</v>
      </c>
      <c r="D2245" s="1" t="s">
        <v>1624</v>
      </c>
      <c r="E2245" s="1" t="s">
        <v>283</v>
      </c>
      <c r="F2245" s="1"/>
      <c r="G2245" s="1" t="s">
        <v>57</v>
      </c>
      <c r="H2245" s="1" t="s">
        <v>36</v>
      </c>
      <c r="I2245" s="5">
        <v>0.0011458333333333333</v>
      </c>
      <c r="L2245" s="1" t="s">
        <v>37</v>
      </c>
      <c r="N2245" s="1" t="s">
        <v>311</v>
      </c>
      <c r="O2245" s="1" t="s">
        <v>39</v>
      </c>
      <c r="P2245" s="1" t="s">
        <v>6900</v>
      </c>
      <c r="Q2245" s="1">
        <f t="shared" si="1"/>
        <v>11</v>
      </c>
      <c r="S2245" s="1">
        <v>1000.0</v>
      </c>
      <c r="T2245" s="4">
        <v>11000.0</v>
      </c>
      <c r="U2245" s="1" t="s">
        <v>6901</v>
      </c>
      <c r="V2245" s="1" t="s">
        <v>359</v>
      </c>
    </row>
    <row r="2246" ht="15.75" customHeight="1">
      <c r="A2246" s="1" t="s">
        <v>6902</v>
      </c>
      <c r="B2246" s="1" t="s">
        <v>245</v>
      </c>
      <c r="C2246" s="1" t="s">
        <v>4631</v>
      </c>
      <c r="D2246" s="1" t="s">
        <v>178</v>
      </c>
      <c r="E2246" s="1" t="s">
        <v>45</v>
      </c>
      <c r="F2246" s="1" t="s">
        <v>1135</v>
      </c>
      <c r="G2246" s="1" t="s">
        <v>26</v>
      </c>
      <c r="H2246" s="1" t="s">
        <v>64</v>
      </c>
      <c r="I2246" s="5">
        <v>0.009479166666666667</v>
      </c>
      <c r="J2246" s="1" t="s">
        <v>1787</v>
      </c>
      <c r="L2246" s="1" t="s">
        <v>66</v>
      </c>
      <c r="P2246" s="1" t="s">
        <v>6903</v>
      </c>
      <c r="Q2246" s="1" t="str">
        <f t="shared" si="1"/>
        <v/>
      </c>
      <c r="S2246" s="1"/>
      <c r="T2246" s="4"/>
      <c r="U2246" s="1" t="s">
        <v>6904</v>
      </c>
    </row>
    <row r="2247" ht="15.75" customHeight="1">
      <c r="A2247" s="1" t="s">
        <v>6905</v>
      </c>
      <c r="B2247" s="1" t="s">
        <v>34</v>
      </c>
      <c r="C2247" s="1" t="s">
        <v>3924</v>
      </c>
      <c r="D2247" s="1" t="s">
        <v>178</v>
      </c>
      <c r="E2247" s="1" t="s">
        <v>45</v>
      </c>
      <c r="F2247" s="1" t="s">
        <v>1135</v>
      </c>
      <c r="G2247" s="1" t="s">
        <v>35</v>
      </c>
      <c r="H2247" s="1" t="s">
        <v>47</v>
      </c>
      <c r="I2247" s="5">
        <v>0.005798611111111111</v>
      </c>
      <c r="J2247" s="1" t="s">
        <v>583</v>
      </c>
      <c r="K2247" s="1" t="s">
        <v>5776</v>
      </c>
      <c r="L2247" s="1" t="s">
        <v>50</v>
      </c>
      <c r="P2247" s="1" t="s">
        <v>6906</v>
      </c>
      <c r="Q2247" s="1" t="str">
        <f t="shared" si="1"/>
        <v/>
      </c>
      <c r="S2247" s="1"/>
      <c r="T2247" s="4"/>
      <c r="U2247" s="1" t="s">
        <v>6907</v>
      </c>
    </row>
    <row r="2248" ht="15.75" customHeight="1">
      <c r="A2248" s="1" t="s">
        <v>6908</v>
      </c>
      <c r="B2248" s="1" t="s">
        <v>277</v>
      </c>
      <c r="D2248" s="1" t="s">
        <v>155</v>
      </c>
      <c r="E2248" s="1" t="s">
        <v>45</v>
      </c>
      <c r="F2248" s="1" t="s">
        <v>810</v>
      </c>
      <c r="G2248" s="1" t="s">
        <v>57</v>
      </c>
      <c r="H2248" s="1" t="s">
        <v>5855</v>
      </c>
      <c r="I2248" s="5">
        <v>0.019988425925925927</v>
      </c>
      <c r="J2248" s="1" t="s">
        <v>583</v>
      </c>
      <c r="K2248" s="1" t="s">
        <v>5856</v>
      </c>
      <c r="L2248" s="1" t="s">
        <v>50</v>
      </c>
      <c r="P2248" s="1" t="s">
        <v>6909</v>
      </c>
      <c r="Q2248" s="1" t="str">
        <f t="shared" si="1"/>
        <v/>
      </c>
      <c r="S2248" s="1"/>
      <c r="T2248" s="4"/>
      <c r="U2248" s="1" t="s">
        <v>6910</v>
      </c>
    </row>
    <row r="2249" ht="15.75" customHeight="1">
      <c r="A2249" s="1" t="s">
        <v>6911</v>
      </c>
      <c r="B2249" s="1" t="s">
        <v>54</v>
      </c>
      <c r="C2249" s="1" t="s">
        <v>6418</v>
      </c>
      <c r="D2249" s="1" t="s">
        <v>55</v>
      </c>
      <c r="E2249" s="1" t="s">
        <v>45</v>
      </c>
      <c r="F2249" s="1" t="s">
        <v>810</v>
      </c>
      <c r="G2249" s="1" t="s">
        <v>57</v>
      </c>
      <c r="H2249" s="1" t="s">
        <v>4193</v>
      </c>
      <c r="I2249" s="5">
        <v>0.06216435185185185</v>
      </c>
      <c r="K2249" s="1" t="s">
        <v>170</v>
      </c>
      <c r="L2249" s="1" t="s">
        <v>368</v>
      </c>
      <c r="P2249" s="1" t="s">
        <v>6912</v>
      </c>
      <c r="Q2249" s="1" t="str">
        <f t="shared" si="1"/>
        <v/>
      </c>
      <c r="S2249" s="1"/>
      <c r="T2249" s="4"/>
      <c r="U2249" s="1" t="s">
        <v>6913</v>
      </c>
    </row>
    <row r="2250" ht="15.75" customHeight="1">
      <c r="A2250" s="1" t="s">
        <v>6914</v>
      </c>
      <c r="B2250" s="1" t="s">
        <v>96</v>
      </c>
      <c r="C2250" s="1" t="s">
        <v>6418</v>
      </c>
      <c r="D2250" s="1" t="s">
        <v>55</v>
      </c>
      <c r="E2250" s="1" t="s">
        <v>283</v>
      </c>
      <c r="F2250" s="1" t="s">
        <v>475</v>
      </c>
      <c r="G2250" s="1" t="s">
        <v>118</v>
      </c>
      <c r="H2250" s="1" t="s">
        <v>36</v>
      </c>
      <c r="I2250" s="5">
        <v>0.09097222222222222</v>
      </c>
      <c r="L2250" s="1" t="s">
        <v>119</v>
      </c>
      <c r="N2250" s="1" t="s">
        <v>38</v>
      </c>
      <c r="O2250" s="1" t="s">
        <v>39</v>
      </c>
      <c r="P2250" s="3" t="s">
        <v>6915</v>
      </c>
      <c r="Q2250" s="1">
        <f t="shared" si="1"/>
        <v>6</v>
      </c>
      <c r="S2250" s="1">
        <v>1000.0</v>
      </c>
      <c r="T2250" s="4">
        <v>9000.0</v>
      </c>
      <c r="U2250" s="1" t="s">
        <v>6916</v>
      </c>
      <c r="V2250" s="1" t="s">
        <v>299</v>
      </c>
    </row>
    <row r="2251" ht="15.75" customHeight="1">
      <c r="A2251" s="1" t="s">
        <v>6917</v>
      </c>
      <c r="B2251" s="1" t="s">
        <v>24</v>
      </c>
      <c r="C2251" s="1" t="s">
        <v>6418</v>
      </c>
      <c r="D2251" s="1" t="s">
        <v>44</v>
      </c>
      <c r="E2251" s="1" t="s">
        <v>45</v>
      </c>
      <c r="F2251" s="1" t="s">
        <v>46</v>
      </c>
      <c r="G2251" s="1" t="s">
        <v>57</v>
      </c>
      <c r="H2251" s="1" t="s">
        <v>140</v>
      </c>
      <c r="I2251" s="5">
        <v>0.09487268518518518</v>
      </c>
      <c r="J2251" s="1" t="s">
        <v>266</v>
      </c>
      <c r="K2251" s="1" t="s">
        <v>142</v>
      </c>
      <c r="L2251" s="1" t="s">
        <v>143</v>
      </c>
      <c r="P2251" s="1" t="s">
        <v>6918</v>
      </c>
      <c r="Q2251" s="1" t="str">
        <f t="shared" si="1"/>
        <v/>
      </c>
      <c r="S2251" s="1"/>
      <c r="T2251" s="4"/>
      <c r="U2251" s="1" t="s">
        <v>6919</v>
      </c>
    </row>
    <row r="2252" ht="15.75" customHeight="1">
      <c r="A2252" s="1" t="s">
        <v>6920</v>
      </c>
      <c r="B2252" s="1" t="s">
        <v>245</v>
      </c>
      <c r="C2252" s="1" t="s">
        <v>6418</v>
      </c>
      <c r="D2252" s="1" t="s">
        <v>55</v>
      </c>
      <c r="E2252" s="1" t="s">
        <v>45</v>
      </c>
      <c r="F2252" s="1" t="s">
        <v>1223</v>
      </c>
      <c r="G2252" s="1" t="s">
        <v>57</v>
      </c>
      <c r="H2252" s="1" t="s">
        <v>135</v>
      </c>
      <c r="I2252" s="5">
        <v>0.16179398148148147</v>
      </c>
      <c r="J2252" s="1" t="s">
        <v>136</v>
      </c>
      <c r="L2252" s="1" t="s">
        <v>66</v>
      </c>
      <c r="P2252" s="1" t="s">
        <v>6921</v>
      </c>
      <c r="Q2252" s="1" t="str">
        <f t="shared" si="1"/>
        <v/>
      </c>
      <c r="S2252" s="1"/>
      <c r="T2252" s="4"/>
      <c r="U2252" s="1" t="s">
        <v>6922</v>
      </c>
    </row>
    <row r="2253" ht="15.75" customHeight="1">
      <c r="A2253" s="1" t="s">
        <v>6923</v>
      </c>
      <c r="B2253" s="1" t="s">
        <v>70</v>
      </c>
      <c r="C2253" s="1" t="s">
        <v>6694</v>
      </c>
      <c r="D2253" s="1" t="s">
        <v>55</v>
      </c>
      <c r="E2253" s="1" t="s">
        <v>45</v>
      </c>
      <c r="F2253" s="1" t="s">
        <v>599</v>
      </c>
      <c r="G2253" s="1" t="s">
        <v>26</v>
      </c>
      <c r="H2253" s="1" t="s">
        <v>309</v>
      </c>
      <c r="I2253" s="5">
        <v>0.16935185185185186</v>
      </c>
      <c r="J2253" s="1" t="s">
        <v>1780</v>
      </c>
      <c r="K2253" s="1" t="s">
        <v>142</v>
      </c>
      <c r="L2253" s="1" t="s">
        <v>30</v>
      </c>
      <c r="P2253" s="1" t="s">
        <v>6924</v>
      </c>
      <c r="Q2253" s="1" t="str">
        <f t="shared" si="1"/>
        <v/>
      </c>
      <c r="S2253" s="1"/>
      <c r="T2253" s="4"/>
      <c r="U2253" s="1" t="s">
        <v>6925</v>
      </c>
    </row>
    <row r="2254" ht="15.75" customHeight="1">
      <c r="A2254" s="1" t="s">
        <v>6926</v>
      </c>
      <c r="B2254" s="1" t="s">
        <v>277</v>
      </c>
      <c r="C2254" s="1" t="s">
        <v>6418</v>
      </c>
      <c r="D2254" s="1" t="s">
        <v>55</v>
      </c>
      <c r="E2254" s="1" t="s">
        <v>45</v>
      </c>
      <c r="F2254" s="1" t="s">
        <v>56</v>
      </c>
      <c r="G2254" s="1" t="s">
        <v>57</v>
      </c>
      <c r="H2254" s="1" t="s">
        <v>135</v>
      </c>
      <c r="I2254" s="5">
        <v>0.32763888888888887</v>
      </c>
      <c r="J2254" s="1" t="s">
        <v>136</v>
      </c>
      <c r="L2254" s="1" t="s">
        <v>66</v>
      </c>
      <c r="P2254" s="1" t="s">
        <v>6927</v>
      </c>
      <c r="Q2254" s="1" t="str">
        <f t="shared" si="1"/>
        <v/>
      </c>
      <c r="S2254" s="1"/>
      <c r="T2254" s="4"/>
      <c r="U2254" s="1" t="s">
        <v>6928</v>
      </c>
    </row>
    <row r="2255" ht="15.75" customHeight="1">
      <c r="A2255" s="1" t="s">
        <v>6929</v>
      </c>
      <c r="B2255" s="1" t="s">
        <v>54</v>
      </c>
      <c r="C2255" s="1" t="s">
        <v>6418</v>
      </c>
      <c r="D2255" s="1" t="s">
        <v>55</v>
      </c>
      <c r="E2255" s="1" t="s">
        <v>45</v>
      </c>
      <c r="F2255" s="1" t="s">
        <v>475</v>
      </c>
      <c r="G2255" s="1" t="s">
        <v>57</v>
      </c>
      <c r="H2255" s="1" t="s">
        <v>246</v>
      </c>
      <c r="I2255" s="5">
        <v>0.4772222222222222</v>
      </c>
      <c r="J2255" s="1" t="s">
        <v>3592</v>
      </c>
      <c r="K2255" s="1" t="s">
        <v>5903</v>
      </c>
      <c r="L2255" s="1" t="s">
        <v>50</v>
      </c>
      <c r="P2255" s="1" t="s">
        <v>6930</v>
      </c>
      <c r="Q2255" s="1" t="str">
        <f t="shared" si="1"/>
        <v/>
      </c>
      <c r="S2255" s="1"/>
      <c r="T2255" s="4"/>
      <c r="U2255" s="1" t="s">
        <v>6931</v>
      </c>
    </row>
    <row r="2256" ht="15.75" customHeight="1">
      <c r="A2256" s="1" t="s">
        <v>6932</v>
      </c>
      <c r="B2256" s="1" t="s">
        <v>501</v>
      </c>
      <c r="C2256" s="1" t="s">
        <v>6694</v>
      </c>
      <c r="D2256" s="1" t="s">
        <v>44</v>
      </c>
      <c r="E2256" s="1" t="s">
        <v>45</v>
      </c>
      <c r="F2256" s="1" t="s">
        <v>46</v>
      </c>
      <c r="G2256" s="1" t="s">
        <v>80</v>
      </c>
      <c r="H2256" s="1" t="s">
        <v>198</v>
      </c>
      <c r="I2256" s="5">
        <v>0.5047916666666666</v>
      </c>
      <c r="J2256" s="1" t="s">
        <v>194</v>
      </c>
      <c r="K2256" s="1" t="s">
        <v>199</v>
      </c>
      <c r="L2256" s="1" t="s">
        <v>30</v>
      </c>
      <c r="P2256" s="1" t="s">
        <v>6933</v>
      </c>
      <c r="Q2256" s="1" t="str">
        <f t="shared" si="1"/>
        <v/>
      </c>
      <c r="S2256" s="1"/>
      <c r="T2256" s="4"/>
      <c r="U2256" s="1" t="s">
        <v>6934</v>
      </c>
    </row>
    <row r="2257" ht="15.75" customHeight="1">
      <c r="A2257" s="1" t="s">
        <v>6935</v>
      </c>
      <c r="B2257" s="1" t="s">
        <v>24</v>
      </c>
      <c r="C2257" s="1" t="s">
        <v>6694</v>
      </c>
      <c r="D2257" s="1" t="s">
        <v>55</v>
      </c>
      <c r="E2257" s="1" t="s">
        <v>45</v>
      </c>
      <c r="F2257" s="1" t="s">
        <v>599</v>
      </c>
      <c r="G2257" s="1" t="s">
        <v>57</v>
      </c>
      <c r="H2257" s="1" t="s">
        <v>140</v>
      </c>
      <c r="I2257" s="5">
        <v>0.5149652777777778</v>
      </c>
      <c r="J2257" s="1" t="s">
        <v>59</v>
      </c>
      <c r="K2257" s="1" t="s">
        <v>142</v>
      </c>
      <c r="L2257" s="1" t="s">
        <v>143</v>
      </c>
      <c r="P2257" s="1" t="s">
        <v>6936</v>
      </c>
      <c r="Q2257" s="1" t="str">
        <f t="shared" si="1"/>
        <v/>
      </c>
      <c r="S2257" s="1"/>
      <c r="T2257" s="4"/>
      <c r="U2257" s="1" t="s">
        <v>6937</v>
      </c>
    </row>
    <row r="2258" ht="15.75" customHeight="1">
      <c r="A2258" s="1" t="s">
        <v>6938</v>
      </c>
      <c r="B2258" s="1" t="s">
        <v>245</v>
      </c>
      <c r="D2258" s="1" t="s">
        <v>55</v>
      </c>
      <c r="E2258" s="1" t="s">
        <v>45</v>
      </c>
      <c r="F2258" s="1" t="s">
        <v>91</v>
      </c>
      <c r="G2258" s="1" t="s">
        <v>92</v>
      </c>
      <c r="H2258" s="1" t="s">
        <v>36</v>
      </c>
      <c r="L2258" s="1" t="s">
        <v>37</v>
      </c>
      <c r="P2258" s="1" t="s">
        <v>6939</v>
      </c>
      <c r="Q2258" s="1" t="str">
        <f t="shared" si="1"/>
        <v/>
      </c>
      <c r="S2258" s="1"/>
      <c r="T2258" s="4"/>
      <c r="U2258" s="1" t="s">
        <v>6940</v>
      </c>
    </row>
    <row r="2259" ht="15.75" customHeight="1">
      <c r="A2259" s="1" t="s">
        <v>6941</v>
      </c>
      <c r="B2259" s="1" t="s">
        <v>70</v>
      </c>
      <c r="C2259" s="1" t="s">
        <v>6418</v>
      </c>
      <c r="D2259" s="1" t="s">
        <v>155</v>
      </c>
      <c r="E2259" s="1" t="s">
        <v>1588</v>
      </c>
      <c r="F2259" s="1"/>
      <c r="G2259" s="1" t="s">
        <v>26</v>
      </c>
      <c r="H2259" s="1" t="s">
        <v>84</v>
      </c>
      <c r="I2259" s="5">
        <v>0.5510879629629629</v>
      </c>
      <c r="J2259" s="1" t="s">
        <v>85</v>
      </c>
      <c r="K2259" s="1" t="s">
        <v>86</v>
      </c>
      <c r="L2259" s="1" t="s">
        <v>66</v>
      </c>
      <c r="M2259" s="1" t="s">
        <v>971</v>
      </c>
      <c r="N2259" s="1" t="s">
        <v>340</v>
      </c>
      <c r="O2259" s="1" t="s">
        <v>858</v>
      </c>
      <c r="P2259" s="1" t="s">
        <v>6942</v>
      </c>
      <c r="Q2259" s="1">
        <f t="shared" si="1"/>
        <v>11</v>
      </c>
      <c r="R2259" s="1">
        <v>2.0</v>
      </c>
      <c r="S2259" s="1">
        <v>4500.0</v>
      </c>
      <c r="T2259" s="4">
        <v>4500.0</v>
      </c>
      <c r="U2259" s="1" t="s">
        <v>6943</v>
      </c>
      <c r="V2259" s="1" t="s">
        <v>299</v>
      </c>
    </row>
    <row r="2260" ht="15.75" customHeight="1">
      <c r="A2260" s="1" t="s">
        <v>6944</v>
      </c>
      <c r="B2260" s="1" t="s">
        <v>34</v>
      </c>
      <c r="C2260" s="1" t="s">
        <v>6418</v>
      </c>
      <c r="D2260" s="1" t="s">
        <v>55</v>
      </c>
      <c r="E2260" s="1" t="s">
        <v>45</v>
      </c>
      <c r="F2260" s="1" t="s">
        <v>46</v>
      </c>
      <c r="G2260" s="1" t="s">
        <v>57</v>
      </c>
      <c r="H2260" s="1" t="s">
        <v>135</v>
      </c>
      <c r="I2260" s="5">
        <v>0.5604282407407407</v>
      </c>
      <c r="J2260" s="1" t="s">
        <v>136</v>
      </c>
      <c r="L2260" s="1" t="s">
        <v>66</v>
      </c>
      <c r="P2260" s="1" t="s">
        <v>6945</v>
      </c>
      <c r="Q2260" s="1" t="str">
        <f t="shared" si="1"/>
        <v/>
      </c>
      <c r="S2260" s="1"/>
      <c r="T2260" s="4"/>
      <c r="U2260" s="1" t="s">
        <v>6946</v>
      </c>
    </row>
    <row r="2261" ht="15.75" customHeight="1">
      <c r="A2261" s="1" t="s">
        <v>6947</v>
      </c>
      <c r="B2261" s="1" t="s">
        <v>277</v>
      </c>
      <c r="D2261" s="1" t="s">
        <v>178</v>
      </c>
      <c r="E2261" s="1" t="s">
        <v>113</v>
      </c>
      <c r="F2261" s="1"/>
      <c r="G2261" s="1" t="s">
        <v>57</v>
      </c>
      <c r="H2261" s="1" t="s">
        <v>163</v>
      </c>
      <c r="I2261" s="5">
        <v>0.5462037037037037</v>
      </c>
      <c r="J2261" s="1" t="s">
        <v>127</v>
      </c>
      <c r="K2261" s="1" t="s">
        <v>164</v>
      </c>
      <c r="L2261" s="1" t="s">
        <v>30</v>
      </c>
      <c r="P2261" s="1" t="s">
        <v>6948</v>
      </c>
      <c r="Q2261" s="1" t="str">
        <f t="shared" si="1"/>
        <v/>
      </c>
      <c r="S2261" s="1"/>
      <c r="T2261" s="4"/>
      <c r="U2261" s="1" t="s">
        <v>6949</v>
      </c>
    </row>
    <row r="2262" ht="15.75" customHeight="1">
      <c r="A2262" s="1" t="s">
        <v>6950</v>
      </c>
      <c r="B2262" s="1" t="s">
        <v>277</v>
      </c>
      <c r="C2262" s="1" t="s">
        <v>6951</v>
      </c>
      <c r="D2262" s="1" t="s">
        <v>44</v>
      </c>
      <c r="E2262" s="1" t="s">
        <v>45</v>
      </c>
      <c r="F2262" s="1" t="s">
        <v>1223</v>
      </c>
      <c r="G2262" s="1" t="s">
        <v>57</v>
      </c>
      <c r="H2262" s="1" t="s">
        <v>135</v>
      </c>
      <c r="J2262" s="1" t="s">
        <v>136</v>
      </c>
      <c r="L2262" s="1" t="s">
        <v>66</v>
      </c>
      <c r="P2262" s="1" t="s">
        <v>6952</v>
      </c>
      <c r="Q2262" s="1" t="str">
        <f t="shared" si="1"/>
        <v/>
      </c>
      <c r="S2262" s="1"/>
      <c r="T2262" s="4"/>
      <c r="U2262" s="1" t="s">
        <v>6953</v>
      </c>
    </row>
    <row r="2263" ht="15.75" customHeight="1">
      <c r="A2263" s="1" t="s">
        <v>6954</v>
      </c>
      <c r="B2263" s="1" t="s">
        <v>703</v>
      </c>
      <c r="C2263" s="1" t="s">
        <v>6694</v>
      </c>
      <c r="D2263" s="1" t="s">
        <v>55</v>
      </c>
      <c r="E2263" s="1" t="s">
        <v>45</v>
      </c>
      <c r="F2263" s="1" t="s">
        <v>599</v>
      </c>
      <c r="G2263" s="1" t="s">
        <v>57</v>
      </c>
      <c r="H2263" s="1" t="s">
        <v>27</v>
      </c>
      <c r="I2263" s="5">
        <v>0.007696759259259259</v>
      </c>
      <c r="J2263" s="1" t="s">
        <v>127</v>
      </c>
      <c r="K2263" s="1" t="s">
        <v>29</v>
      </c>
      <c r="L2263" s="1" t="s">
        <v>30</v>
      </c>
      <c r="P2263" s="1" t="s">
        <v>6955</v>
      </c>
      <c r="Q2263" s="1" t="str">
        <f t="shared" si="1"/>
        <v/>
      </c>
      <c r="S2263" s="1"/>
      <c r="T2263" s="4"/>
      <c r="U2263" s="1" t="s">
        <v>6956</v>
      </c>
    </row>
    <row r="2264" ht="15.75" customHeight="1">
      <c r="A2264" s="1" t="s">
        <v>6957</v>
      </c>
      <c r="B2264" s="1" t="s">
        <v>24</v>
      </c>
      <c r="C2264" s="1" t="s">
        <v>6951</v>
      </c>
      <c r="D2264" s="1" t="s">
        <v>55</v>
      </c>
      <c r="E2264" s="1" t="s">
        <v>45</v>
      </c>
      <c r="F2264" s="1" t="s">
        <v>2602</v>
      </c>
      <c r="G2264" s="1" t="s">
        <v>35</v>
      </c>
      <c r="H2264" s="1" t="s">
        <v>179</v>
      </c>
      <c r="I2264" s="5">
        <v>0.014525462962962962</v>
      </c>
      <c r="J2264" s="1" t="s">
        <v>136</v>
      </c>
      <c r="L2264" s="1" t="s">
        <v>66</v>
      </c>
      <c r="P2264" s="1" t="s">
        <v>6958</v>
      </c>
      <c r="Q2264" s="1" t="str">
        <f t="shared" si="1"/>
        <v/>
      </c>
      <c r="S2264" s="1"/>
      <c r="T2264" s="4"/>
      <c r="U2264" s="1" t="s">
        <v>6959</v>
      </c>
    </row>
    <row r="2265" ht="15.75" customHeight="1">
      <c r="A2265" s="1" t="s">
        <v>6960</v>
      </c>
      <c r="B2265" s="1" t="s">
        <v>177</v>
      </c>
      <c r="C2265" s="1" t="s">
        <v>6418</v>
      </c>
      <c r="D2265" s="1" t="s">
        <v>55</v>
      </c>
      <c r="E2265" s="1" t="s">
        <v>45</v>
      </c>
      <c r="F2265" s="1" t="s">
        <v>2602</v>
      </c>
      <c r="G2265" s="1" t="s">
        <v>57</v>
      </c>
      <c r="H2265" s="1" t="s">
        <v>72</v>
      </c>
      <c r="I2265" s="5">
        <v>0.006944444444444444</v>
      </c>
      <c r="J2265" s="1" t="s">
        <v>2673</v>
      </c>
      <c r="K2265" s="1" t="s">
        <v>74</v>
      </c>
      <c r="L2265" s="1" t="s">
        <v>75</v>
      </c>
      <c r="P2265" s="1" t="s">
        <v>6961</v>
      </c>
      <c r="Q2265" s="1" t="str">
        <f t="shared" si="1"/>
        <v/>
      </c>
      <c r="S2265" s="1"/>
      <c r="T2265" s="4"/>
      <c r="U2265" s="1" t="s">
        <v>6962</v>
      </c>
    </row>
    <row r="2266" ht="15.75" customHeight="1">
      <c r="A2266" s="1" t="s">
        <v>6963</v>
      </c>
      <c r="B2266" s="1" t="s">
        <v>277</v>
      </c>
      <c r="C2266" s="1" t="s">
        <v>6694</v>
      </c>
      <c r="D2266" s="1" t="s">
        <v>55</v>
      </c>
      <c r="E2266" s="1" t="s">
        <v>45</v>
      </c>
      <c r="F2266" s="1" t="s">
        <v>599</v>
      </c>
      <c r="G2266" s="1" t="s">
        <v>57</v>
      </c>
      <c r="H2266" s="1" t="s">
        <v>163</v>
      </c>
      <c r="I2266" s="5">
        <v>0.01394675925925926</v>
      </c>
      <c r="J2266" s="1" t="s">
        <v>127</v>
      </c>
      <c r="K2266" s="1" t="s">
        <v>164</v>
      </c>
      <c r="L2266" s="1" t="s">
        <v>30</v>
      </c>
      <c r="P2266" s="1" t="s">
        <v>6964</v>
      </c>
      <c r="Q2266" s="1" t="str">
        <f t="shared" si="1"/>
        <v/>
      </c>
      <c r="S2266" s="1"/>
      <c r="T2266" s="4"/>
      <c r="U2266" s="1" t="s">
        <v>6965</v>
      </c>
    </row>
    <row r="2267" ht="15.75" customHeight="1">
      <c r="A2267" s="1" t="s">
        <v>6966</v>
      </c>
      <c r="B2267" s="1" t="s">
        <v>703</v>
      </c>
      <c r="D2267" s="1" t="s">
        <v>44</v>
      </c>
      <c r="E2267" s="1" t="s">
        <v>113</v>
      </c>
      <c r="F2267" s="1"/>
      <c r="G2267" s="1" t="s">
        <v>26</v>
      </c>
      <c r="H2267" s="1" t="s">
        <v>27</v>
      </c>
      <c r="I2267" s="5">
        <v>0.021655092592592594</v>
      </c>
      <c r="J2267" s="1" t="s">
        <v>1780</v>
      </c>
      <c r="K2267" s="1" t="s">
        <v>29</v>
      </c>
      <c r="L2267" s="1" t="s">
        <v>30</v>
      </c>
      <c r="P2267" s="1" t="s">
        <v>6967</v>
      </c>
      <c r="Q2267" s="1" t="str">
        <f t="shared" si="1"/>
        <v/>
      </c>
      <c r="S2267" s="1"/>
      <c r="T2267" s="4"/>
      <c r="U2267" s="1" t="s">
        <v>6968</v>
      </c>
    </row>
    <row r="2268" ht="15.75" customHeight="1">
      <c r="A2268" s="1" t="s">
        <v>6969</v>
      </c>
      <c r="B2268" s="1" t="s">
        <v>24</v>
      </c>
      <c r="C2268" s="1" t="s">
        <v>6951</v>
      </c>
      <c r="D2268" s="1" t="s">
        <v>44</v>
      </c>
      <c r="E2268" s="1" t="s">
        <v>45</v>
      </c>
      <c r="F2268" s="1" t="s">
        <v>1223</v>
      </c>
      <c r="G2268" s="1" t="s">
        <v>57</v>
      </c>
      <c r="H2268" s="1" t="s">
        <v>135</v>
      </c>
      <c r="I2268" s="5">
        <v>0.01375</v>
      </c>
      <c r="J2268" s="1" t="s">
        <v>136</v>
      </c>
      <c r="L2268" s="1" t="s">
        <v>66</v>
      </c>
      <c r="P2268" s="1" t="s">
        <v>6970</v>
      </c>
      <c r="Q2268" s="1" t="str">
        <f t="shared" si="1"/>
        <v/>
      </c>
      <c r="S2268" s="1"/>
      <c r="T2268" s="4"/>
      <c r="U2268" s="1" t="s">
        <v>6971</v>
      </c>
    </row>
    <row r="2269" ht="15.75" customHeight="1">
      <c r="A2269" s="1" t="s">
        <v>6972</v>
      </c>
      <c r="B2269" s="1" t="s">
        <v>277</v>
      </c>
      <c r="D2269" s="1" t="s">
        <v>44</v>
      </c>
      <c r="E2269" s="1" t="s">
        <v>113</v>
      </c>
      <c r="F2269" s="1"/>
      <c r="G2269" s="1" t="s">
        <v>114</v>
      </c>
      <c r="H2269" s="1" t="s">
        <v>64</v>
      </c>
      <c r="I2269" s="5">
        <v>0.006319444444444444</v>
      </c>
      <c r="J2269" s="1" t="s">
        <v>1787</v>
      </c>
      <c r="L2269" s="1" t="s">
        <v>66</v>
      </c>
      <c r="P2269" s="1" t="s">
        <v>6973</v>
      </c>
      <c r="Q2269" s="1" t="str">
        <f t="shared" si="1"/>
        <v/>
      </c>
      <c r="S2269" s="1"/>
      <c r="T2269" s="4"/>
      <c r="U2269" s="1" t="s">
        <v>1117</v>
      </c>
    </row>
    <row r="2270" ht="15.75" customHeight="1">
      <c r="A2270" s="1" t="s">
        <v>6974</v>
      </c>
      <c r="B2270" s="1" t="s">
        <v>703</v>
      </c>
      <c r="C2270" s="1" t="s">
        <v>6537</v>
      </c>
      <c r="D2270" s="1" t="s">
        <v>44</v>
      </c>
      <c r="E2270" s="1" t="s">
        <v>45</v>
      </c>
      <c r="F2270" s="1" t="s">
        <v>1135</v>
      </c>
      <c r="G2270" s="1" t="s">
        <v>57</v>
      </c>
      <c r="H2270" s="1" t="s">
        <v>58</v>
      </c>
      <c r="I2270" s="6">
        <v>1.6733680555555555</v>
      </c>
      <c r="J2270" s="1" t="s">
        <v>589</v>
      </c>
      <c r="K2270" s="1" t="s">
        <v>60</v>
      </c>
      <c r="L2270" s="1" t="s">
        <v>30</v>
      </c>
      <c r="P2270" s="1" t="s">
        <v>6975</v>
      </c>
      <c r="Q2270" s="1" t="str">
        <f t="shared" si="1"/>
        <v/>
      </c>
      <c r="S2270" s="1"/>
      <c r="T2270" s="4"/>
      <c r="U2270" s="1" t="s">
        <v>2138</v>
      </c>
    </row>
    <row r="2271" ht="15.75" customHeight="1">
      <c r="A2271" s="1" t="s">
        <v>6976</v>
      </c>
      <c r="B2271" s="1" t="s">
        <v>245</v>
      </c>
      <c r="C2271" s="1" t="s">
        <v>6951</v>
      </c>
      <c r="D2271" s="1" t="s">
        <v>55</v>
      </c>
      <c r="E2271" s="1" t="s">
        <v>45</v>
      </c>
      <c r="F2271" s="1" t="s">
        <v>183</v>
      </c>
      <c r="G2271" s="1" t="s">
        <v>57</v>
      </c>
      <c r="H2271" s="1" t="s">
        <v>135</v>
      </c>
      <c r="I2271" s="5">
        <v>0.01105324074074074</v>
      </c>
      <c r="J2271" s="1" t="s">
        <v>136</v>
      </c>
      <c r="L2271" s="1" t="s">
        <v>66</v>
      </c>
      <c r="P2271" s="1" t="s">
        <v>6977</v>
      </c>
      <c r="Q2271" s="1" t="str">
        <f t="shared" si="1"/>
        <v/>
      </c>
      <c r="S2271" s="1"/>
      <c r="T2271" s="4"/>
      <c r="U2271" s="1" t="s">
        <v>6978</v>
      </c>
    </row>
    <row r="2272" ht="15.75" customHeight="1">
      <c r="A2272" s="1" t="s">
        <v>6979</v>
      </c>
      <c r="B2272" s="1" t="s">
        <v>24</v>
      </c>
      <c r="D2272" s="1" t="s">
        <v>44</v>
      </c>
      <c r="E2272" s="1" t="s">
        <v>113</v>
      </c>
      <c r="F2272" s="1"/>
      <c r="G2272" s="1" t="s">
        <v>57</v>
      </c>
      <c r="H2272" s="1" t="s">
        <v>163</v>
      </c>
      <c r="I2272" s="5">
        <v>0.006319444444444444</v>
      </c>
      <c r="J2272" s="1" t="s">
        <v>127</v>
      </c>
      <c r="K2272" s="1" t="s">
        <v>164</v>
      </c>
      <c r="L2272" s="1" t="s">
        <v>30</v>
      </c>
      <c r="P2272" s="1" t="s">
        <v>6980</v>
      </c>
      <c r="Q2272" s="1" t="str">
        <f t="shared" si="1"/>
        <v/>
      </c>
      <c r="S2272" s="1"/>
      <c r="T2272" s="4"/>
      <c r="U2272" s="1" t="s">
        <v>6981</v>
      </c>
    </row>
    <row r="2273" ht="15.75" customHeight="1">
      <c r="A2273" s="1" t="s">
        <v>6982</v>
      </c>
      <c r="B2273" s="1" t="s">
        <v>578</v>
      </c>
      <c r="D2273" s="1" t="s">
        <v>44</v>
      </c>
      <c r="E2273" s="1" t="s">
        <v>113</v>
      </c>
      <c r="F2273" s="1"/>
      <c r="G2273" s="1" t="s">
        <v>57</v>
      </c>
      <c r="H2273" s="1" t="s">
        <v>309</v>
      </c>
      <c r="I2273" s="5">
        <v>0.0031134259259259257</v>
      </c>
      <c r="J2273" s="1" t="s">
        <v>59</v>
      </c>
      <c r="K2273" s="1" t="s">
        <v>142</v>
      </c>
      <c r="L2273" s="1" t="s">
        <v>30</v>
      </c>
      <c r="P2273" s="1" t="s">
        <v>6983</v>
      </c>
      <c r="Q2273" s="1" t="str">
        <f t="shared" si="1"/>
        <v/>
      </c>
      <c r="S2273" s="1"/>
      <c r="T2273" s="4"/>
      <c r="U2273" s="1" t="s">
        <v>6984</v>
      </c>
    </row>
    <row r="2274" ht="15.75" customHeight="1">
      <c r="A2274" s="1" t="s">
        <v>6985</v>
      </c>
      <c r="B2274" s="1" t="s">
        <v>34</v>
      </c>
      <c r="D2274" s="1" t="s">
        <v>178</v>
      </c>
      <c r="E2274" s="1" t="s">
        <v>1588</v>
      </c>
      <c r="F2274" s="1"/>
      <c r="G2274" s="1" t="s">
        <v>26</v>
      </c>
      <c r="H2274" s="1" t="s">
        <v>58</v>
      </c>
      <c r="I2274" s="5">
        <v>0.00369212962962963</v>
      </c>
      <c r="J2274" s="1" t="s">
        <v>59</v>
      </c>
      <c r="K2274" s="1" t="s">
        <v>60</v>
      </c>
      <c r="L2274" s="1" t="s">
        <v>30</v>
      </c>
      <c r="N2274" s="1" t="s">
        <v>311</v>
      </c>
      <c r="O2274" s="1" t="s">
        <v>39</v>
      </c>
      <c r="P2274" s="1" t="s">
        <v>6986</v>
      </c>
      <c r="Q2274" s="1">
        <f t="shared" si="1"/>
        <v>11</v>
      </c>
      <c r="R2274" s="1">
        <v>1.0</v>
      </c>
      <c r="S2274" s="1">
        <v>1000.0</v>
      </c>
      <c r="T2274" s="4">
        <v>11000.0</v>
      </c>
      <c r="U2274" s="1" t="s">
        <v>6987</v>
      </c>
      <c r="V2274" s="1" t="s">
        <v>6988</v>
      </c>
      <c r="W2274" s="1" t="s">
        <v>300</v>
      </c>
    </row>
    <row r="2275" ht="15.75" customHeight="1">
      <c r="A2275" s="1" t="s">
        <v>6989</v>
      </c>
      <c r="B2275" s="1" t="s">
        <v>96</v>
      </c>
      <c r="D2275" s="1" t="s">
        <v>44</v>
      </c>
      <c r="E2275" s="1" t="s">
        <v>45</v>
      </c>
      <c r="F2275" s="1" t="s">
        <v>46</v>
      </c>
      <c r="G2275" s="1" t="s">
        <v>92</v>
      </c>
      <c r="H2275" s="1" t="s">
        <v>36</v>
      </c>
      <c r="I2275" s="5">
        <v>0.013865740740740741</v>
      </c>
      <c r="L2275" s="1" t="s">
        <v>37</v>
      </c>
      <c r="P2275" s="1" t="s">
        <v>6990</v>
      </c>
      <c r="Q2275" s="1" t="str">
        <f t="shared" si="1"/>
        <v/>
      </c>
      <c r="S2275" s="1"/>
      <c r="T2275" s="4"/>
      <c r="U2275" s="1" t="s">
        <v>6991</v>
      </c>
    </row>
    <row r="2276" ht="15.75" customHeight="1">
      <c r="A2276" s="1" t="s">
        <v>6992</v>
      </c>
      <c r="B2276" s="1" t="s">
        <v>703</v>
      </c>
      <c r="C2276" s="1" t="s">
        <v>6951</v>
      </c>
      <c r="D2276" s="1" t="s">
        <v>55</v>
      </c>
      <c r="E2276" s="1" t="s">
        <v>45</v>
      </c>
      <c r="F2276" s="1" t="s">
        <v>475</v>
      </c>
      <c r="G2276" s="1" t="s">
        <v>26</v>
      </c>
      <c r="H2276" s="1" t="s">
        <v>36</v>
      </c>
      <c r="I2276" s="5">
        <v>0.06771990740740741</v>
      </c>
      <c r="L2276" s="1" t="s">
        <v>37</v>
      </c>
      <c r="P2276" s="1" t="s">
        <v>6993</v>
      </c>
      <c r="Q2276" s="1" t="str">
        <f t="shared" si="1"/>
        <v/>
      </c>
      <c r="S2276" s="1"/>
      <c r="T2276" s="4"/>
      <c r="U2276" s="1" t="s">
        <v>6994</v>
      </c>
    </row>
    <row r="2277" ht="15.75" customHeight="1">
      <c r="A2277" s="1" t="s">
        <v>6995</v>
      </c>
      <c r="B2277" s="1" t="s">
        <v>24</v>
      </c>
      <c r="C2277" s="1" t="s">
        <v>6951</v>
      </c>
      <c r="D2277" s="1" t="s">
        <v>44</v>
      </c>
      <c r="E2277" s="1" t="s">
        <v>45</v>
      </c>
      <c r="F2277" s="1" t="s">
        <v>46</v>
      </c>
      <c r="G2277" s="1" t="s">
        <v>57</v>
      </c>
      <c r="H2277" s="1" t="s">
        <v>135</v>
      </c>
      <c r="I2277" s="5">
        <v>0.076875</v>
      </c>
      <c r="J2277" s="1" t="s">
        <v>136</v>
      </c>
      <c r="L2277" s="1" t="s">
        <v>66</v>
      </c>
      <c r="P2277" s="1" t="s">
        <v>6996</v>
      </c>
      <c r="Q2277" s="1" t="str">
        <f t="shared" si="1"/>
        <v/>
      </c>
      <c r="S2277" s="1"/>
      <c r="T2277" s="4"/>
      <c r="U2277" s="1" t="s">
        <v>6997</v>
      </c>
    </row>
    <row r="2278" ht="15.75" customHeight="1">
      <c r="A2278" s="1" t="s">
        <v>6998</v>
      </c>
      <c r="B2278" s="1" t="s">
        <v>245</v>
      </c>
      <c r="C2278" s="1" t="s">
        <v>6176</v>
      </c>
      <c r="D2278" s="1" t="s">
        <v>44</v>
      </c>
      <c r="E2278" s="1" t="s">
        <v>45</v>
      </c>
      <c r="F2278" s="1" t="s">
        <v>1135</v>
      </c>
      <c r="G2278" s="1" t="s">
        <v>35</v>
      </c>
      <c r="H2278" s="1" t="s">
        <v>179</v>
      </c>
      <c r="I2278" s="5">
        <v>0.8088078703703704</v>
      </c>
      <c r="J2278" s="1" t="s">
        <v>136</v>
      </c>
      <c r="L2278" s="1" t="s">
        <v>66</v>
      </c>
      <c r="P2278" s="1" t="s">
        <v>6999</v>
      </c>
      <c r="Q2278" s="1" t="str">
        <f t="shared" si="1"/>
        <v/>
      </c>
      <c r="S2278" s="1"/>
      <c r="T2278" s="4"/>
      <c r="U2278" s="1" t="s">
        <v>7000</v>
      </c>
    </row>
    <row r="2279" ht="15.75" customHeight="1">
      <c r="A2279" s="1" t="s">
        <v>7001</v>
      </c>
      <c r="B2279" s="1" t="s">
        <v>70</v>
      </c>
      <c r="C2279" s="1" t="s">
        <v>6418</v>
      </c>
      <c r="D2279" s="1" t="s">
        <v>55</v>
      </c>
      <c r="E2279" s="1" t="s">
        <v>45</v>
      </c>
      <c r="F2279" s="1" t="s">
        <v>599</v>
      </c>
      <c r="G2279" s="1" t="s">
        <v>118</v>
      </c>
      <c r="H2279" s="1" t="s">
        <v>36</v>
      </c>
      <c r="I2279" s="5">
        <v>0.027523148148148147</v>
      </c>
      <c r="L2279" s="1" t="s">
        <v>119</v>
      </c>
      <c r="P2279" s="1" t="s">
        <v>7002</v>
      </c>
      <c r="Q2279" s="1" t="str">
        <f t="shared" si="1"/>
        <v/>
      </c>
      <c r="S2279" s="1"/>
      <c r="T2279" s="4"/>
      <c r="U2279" s="1" t="s">
        <v>7003</v>
      </c>
    </row>
    <row r="2280" ht="15.75" customHeight="1">
      <c r="A2280" s="1" t="s">
        <v>7004</v>
      </c>
      <c r="B2280" s="1" t="s">
        <v>34</v>
      </c>
      <c r="C2280" s="1" t="s">
        <v>6951</v>
      </c>
      <c r="D2280" s="1" t="s">
        <v>55</v>
      </c>
      <c r="E2280" s="1" t="s">
        <v>45</v>
      </c>
      <c r="F2280" s="1" t="s">
        <v>97</v>
      </c>
      <c r="G2280" s="1" t="s">
        <v>118</v>
      </c>
      <c r="H2280" s="1" t="s">
        <v>36</v>
      </c>
      <c r="I2280" s="5">
        <v>0.01292824074074074</v>
      </c>
      <c r="L2280" s="1" t="s">
        <v>119</v>
      </c>
      <c r="P2280" s="1" t="s">
        <v>7005</v>
      </c>
      <c r="Q2280" s="1" t="str">
        <f t="shared" si="1"/>
        <v/>
      </c>
      <c r="S2280" s="1"/>
      <c r="T2280" s="4"/>
      <c r="U2280" s="1" t="s">
        <v>7006</v>
      </c>
    </row>
    <row r="2281" ht="15.75" customHeight="1">
      <c r="A2281" s="1" t="s">
        <v>7007</v>
      </c>
      <c r="B2281" s="1" t="s">
        <v>703</v>
      </c>
      <c r="C2281" s="1" t="s">
        <v>6951</v>
      </c>
      <c r="D2281" s="1" t="s">
        <v>55</v>
      </c>
      <c r="E2281" s="1" t="s">
        <v>45</v>
      </c>
      <c r="F2281" s="1" t="s">
        <v>1459</v>
      </c>
      <c r="G2281" s="1" t="s">
        <v>57</v>
      </c>
      <c r="H2281" s="1" t="s">
        <v>168</v>
      </c>
      <c r="I2281" s="5">
        <v>0.0196875</v>
      </c>
      <c r="J2281" s="1" t="s">
        <v>169</v>
      </c>
      <c r="K2281" s="1" t="s">
        <v>170</v>
      </c>
      <c r="L2281" s="1" t="s">
        <v>50</v>
      </c>
      <c r="P2281" s="1" t="s">
        <v>7008</v>
      </c>
      <c r="Q2281" s="1" t="str">
        <f t="shared" si="1"/>
        <v/>
      </c>
      <c r="S2281" s="1"/>
      <c r="T2281" s="4"/>
      <c r="U2281" s="1" t="s">
        <v>7009</v>
      </c>
    </row>
    <row r="2282" ht="15.75" customHeight="1">
      <c r="A2282" s="1" t="s">
        <v>7010</v>
      </c>
      <c r="B2282" s="1" t="s">
        <v>24</v>
      </c>
      <c r="C2282" s="1" t="s">
        <v>6951</v>
      </c>
      <c r="D2282" s="1" t="s">
        <v>44</v>
      </c>
      <c r="E2282" s="1" t="s">
        <v>45</v>
      </c>
      <c r="F2282" s="1" t="s">
        <v>2602</v>
      </c>
      <c r="G2282" s="1" t="s">
        <v>92</v>
      </c>
      <c r="H2282" s="1" t="s">
        <v>36</v>
      </c>
      <c r="I2282" s="5">
        <v>0.022037037037037036</v>
      </c>
      <c r="L2282" s="1" t="s">
        <v>37</v>
      </c>
      <c r="P2282" s="1" t="s">
        <v>7011</v>
      </c>
      <c r="Q2282" s="1" t="str">
        <f t="shared" si="1"/>
        <v/>
      </c>
      <c r="S2282" s="1"/>
      <c r="T2282" s="4"/>
      <c r="U2282" s="1" t="s">
        <v>7012</v>
      </c>
    </row>
    <row r="2283" ht="15.75" customHeight="1">
      <c r="A2283" s="1" t="s">
        <v>7013</v>
      </c>
      <c r="B2283" s="1" t="s">
        <v>245</v>
      </c>
      <c r="C2283" s="1" t="s">
        <v>6951</v>
      </c>
      <c r="D2283" s="1" t="s">
        <v>55</v>
      </c>
      <c r="E2283" s="1" t="s">
        <v>45</v>
      </c>
      <c r="F2283" s="1" t="s">
        <v>46</v>
      </c>
      <c r="G2283" s="1" t="s">
        <v>57</v>
      </c>
      <c r="H2283" s="1" t="s">
        <v>198</v>
      </c>
      <c r="I2283" s="5">
        <v>0.01662037037037037</v>
      </c>
      <c r="J2283" s="1" t="s">
        <v>266</v>
      </c>
      <c r="K2283" s="1" t="s">
        <v>199</v>
      </c>
      <c r="L2283" s="1" t="s">
        <v>30</v>
      </c>
      <c r="P2283" s="1" t="s">
        <v>7014</v>
      </c>
      <c r="Q2283" s="1" t="str">
        <f t="shared" si="1"/>
        <v/>
      </c>
      <c r="S2283" s="1"/>
      <c r="T2283" s="4"/>
      <c r="U2283" s="1" t="s">
        <v>7015</v>
      </c>
    </row>
    <row r="2284" ht="15.75" customHeight="1">
      <c r="A2284" s="1" t="s">
        <v>7016</v>
      </c>
      <c r="B2284" s="1" t="s">
        <v>70</v>
      </c>
      <c r="D2284" s="1" t="s">
        <v>155</v>
      </c>
      <c r="E2284" s="1" t="s">
        <v>1588</v>
      </c>
      <c r="F2284" s="1"/>
      <c r="G2284" s="1" t="s">
        <v>57</v>
      </c>
      <c r="H2284" s="1" t="s">
        <v>84</v>
      </c>
      <c r="I2284" s="5">
        <v>0.01855324074074074</v>
      </c>
      <c r="J2284" s="1" t="s">
        <v>356</v>
      </c>
      <c r="K2284" s="1" t="s">
        <v>86</v>
      </c>
      <c r="L2284" s="1" t="s">
        <v>66</v>
      </c>
      <c r="N2284" s="1" t="s">
        <v>340</v>
      </c>
      <c r="O2284" s="1" t="s">
        <v>39</v>
      </c>
      <c r="P2284" s="1" t="s">
        <v>7017</v>
      </c>
      <c r="Q2284" s="1">
        <f t="shared" si="1"/>
        <v>11</v>
      </c>
      <c r="R2284" s="1">
        <v>2.0</v>
      </c>
      <c r="S2284" s="1">
        <v>1000.0</v>
      </c>
      <c r="T2284" s="4">
        <v>11000.0</v>
      </c>
      <c r="U2284" s="1" t="s">
        <v>7018</v>
      </c>
      <c r="V2284" s="1" t="s">
        <v>4050</v>
      </c>
      <c r="W2284" s="1" t="s">
        <v>492</v>
      </c>
    </row>
    <row r="2285" ht="15.75" customHeight="1">
      <c r="A2285" s="1" t="s">
        <v>7019</v>
      </c>
      <c r="B2285" s="1" t="s">
        <v>34</v>
      </c>
      <c r="C2285" s="1" t="s">
        <v>6951</v>
      </c>
      <c r="D2285" s="1" t="s">
        <v>55</v>
      </c>
      <c r="E2285" s="1" t="s">
        <v>45</v>
      </c>
      <c r="F2285" s="1" t="s">
        <v>91</v>
      </c>
      <c r="G2285" s="1" t="s">
        <v>92</v>
      </c>
      <c r="H2285" s="1" t="s">
        <v>36</v>
      </c>
      <c r="L2285" s="1" t="s">
        <v>37</v>
      </c>
      <c r="P2285" s="1" t="s">
        <v>7020</v>
      </c>
      <c r="Q2285" s="1" t="str">
        <f t="shared" si="1"/>
        <v/>
      </c>
      <c r="S2285" s="1"/>
      <c r="T2285" s="4"/>
      <c r="U2285" s="1" t="s">
        <v>7021</v>
      </c>
    </row>
    <row r="2286" ht="15.75" customHeight="1">
      <c r="A2286" s="1" t="s">
        <v>7022</v>
      </c>
      <c r="B2286" s="1" t="s">
        <v>277</v>
      </c>
      <c r="C2286" s="1" t="s">
        <v>6537</v>
      </c>
      <c r="D2286" s="1" t="s">
        <v>155</v>
      </c>
      <c r="E2286" s="1" t="s">
        <v>45</v>
      </c>
      <c r="F2286" s="1" t="s">
        <v>1135</v>
      </c>
      <c r="G2286" s="1" t="s">
        <v>57</v>
      </c>
      <c r="H2286" s="1" t="s">
        <v>135</v>
      </c>
      <c r="I2286" s="5">
        <v>0.032962962962962965</v>
      </c>
      <c r="J2286" s="1" t="s">
        <v>136</v>
      </c>
      <c r="L2286" s="1" t="s">
        <v>66</v>
      </c>
      <c r="P2286" s="1" t="s">
        <v>7023</v>
      </c>
      <c r="Q2286" s="1" t="str">
        <f t="shared" si="1"/>
        <v/>
      </c>
      <c r="S2286" s="1"/>
      <c r="T2286" s="4"/>
      <c r="U2286" s="1" t="s">
        <v>7024</v>
      </c>
    </row>
    <row r="2287" ht="15.75" customHeight="1">
      <c r="A2287" s="1" t="s">
        <v>7025</v>
      </c>
      <c r="B2287" s="1" t="s">
        <v>245</v>
      </c>
      <c r="C2287" s="1" t="s">
        <v>5780</v>
      </c>
      <c r="D2287" s="1" t="s">
        <v>155</v>
      </c>
      <c r="E2287" s="1" t="s">
        <v>45</v>
      </c>
      <c r="F2287" s="1" t="s">
        <v>1216</v>
      </c>
      <c r="G2287" s="1" t="s">
        <v>57</v>
      </c>
      <c r="H2287" s="1" t="s">
        <v>135</v>
      </c>
      <c r="I2287" s="5">
        <v>0.03722222222222222</v>
      </c>
      <c r="J2287" s="1" t="s">
        <v>136</v>
      </c>
      <c r="L2287" s="1" t="s">
        <v>66</v>
      </c>
      <c r="N2287" s="1" t="s">
        <v>311</v>
      </c>
      <c r="O2287" s="1" t="s">
        <v>39</v>
      </c>
      <c r="P2287" s="1" t="s">
        <v>7026</v>
      </c>
      <c r="Q2287" s="1">
        <f t="shared" si="1"/>
        <v>11</v>
      </c>
      <c r="S2287" s="1">
        <v>1000.0</v>
      </c>
      <c r="T2287" s="4">
        <v>11000.0</v>
      </c>
      <c r="U2287" s="1" t="s">
        <v>7027</v>
      </c>
      <c r="V2287" s="1" t="s">
        <v>7028</v>
      </c>
      <c r="W2287" s="1" t="s">
        <v>7029</v>
      </c>
    </row>
    <row r="2288" ht="15.75" customHeight="1">
      <c r="A2288" s="1" t="s">
        <v>7030</v>
      </c>
      <c r="B2288" s="1" t="s">
        <v>245</v>
      </c>
      <c r="D2288" s="1" t="s">
        <v>1624</v>
      </c>
      <c r="E2288" s="1" t="s">
        <v>283</v>
      </c>
      <c r="F2288" s="1"/>
      <c r="G2288" s="1" t="s">
        <v>98</v>
      </c>
      <c r="H2288" s="1" t="s">
        <v>7031</v>
      </c>
      <c r="I2288" s="5">
        <v>0.018055555555555554</v>
      </c>
      <c r="L2288" s="1" t="s">
        <v>100</v>
      </c>
      <c r="N2288" s="1" t="s">
        <v>311</v>
      </c>
      <c r="O2288" s="1" t="s">
        <v>39</v>
      </c>
      <c r="P2288" s="1" t="s">
        <v>7032</v>
      </c>
      <c r="Q2288" s="1">
        <f t="shared" si="1"/>
        <v>11</v>
      </c>
      <c r="S2288" s="1">
        <v>1000.0</v>
      </c>
      <c r="T2288" s="4">
        <v>11000.0</v>
      </c>
      <c r="U2288" s="1" t="s">
        <v>7033</v>
      </c>
      <c r="V2288" s="1" t="s">
        <v>7034</v>
      </c>
      <c r="W2288" s="1" t="s">
        <v>7035</v>
      </c>
    </row>
    <row r="2289" ht="15.75" customHeight="1">
      <c r="A2289" s="1" t="s">
        <v>7036</v>
      </c>
      <c r="B2289" s="1" t="s">
        <v>70</v>
      </c>
      <c r="D2289" s="1" t="s">
        <v>44</v>
      </c>
      <c r="E2289" s="1" t="s">
        <v>113</v>
      </c>
      <c r="F2289" s="1"/>
      <c r="G2289" s="1" t="s">
        <v>26</v>
      </c>
      <c r="H2289" s="1" t="s">
        <v>84</v>
      </c>
      <c r="I2289" s="5">
        <v>0.07916666666666666</v>
      </c>
      <c r="J2289" s="1" t="s">
        <v>356</v>
      </c>
      <c r="K2289" s="1" t="s">
        <v>2888</v>
      </c>
      <c r="L2289" s="1" t="s">
        <v>66</v>
      </c>
      <c r="P2289" s="1" t="s">
        <v>7037</v>
      </c>
      <c r="Q2289" s="1" t="str">
        <f t="shared" si="1"/>
        <v/>
      </c>
      <c r="S2289" s="1"/>
      <c r="T2289" s="4"/>
      <c r="U2289" s="1" t="s">
        <v>7038</v>
      </c>
    </row>
    <row r="2290" ht="15.75" customHeight="1">
      <c r="A2290" s="1" t="s">
        <v>7039</v>
      </c>
      <c r="B2290" s="1" t="s">
        <v>34</v>
      </c>
      <c r="C2290" s="1" t="s">
        <v>6951</v>
      </c>
      <c r="D2290" s="1" t="s">
        <v>55</v>
      </c>
      <c r="E2290" s="1" t="s">
        <v>45</v>
      </c>
      <c r="F2290" s="1" t="s">
        <v>810</v>
      </c>
      <c r="G2290" s="1" t="s">
        <v>57</v>
      </c>
      <c r="H2290" s="1" t="s">
        <v>309</v>
      </c>
      <c r="I2290" s="5">
        <v>0.07822916666666667</v>
      </c>
      <c r="J2290" s="1" t="s">
        <v>59</v>
      </c>
      <c r="K2290" s="1" t="s">
        <v>142</v>
      </c>
      <c r="L2290" s="1" t="s">
        <v>30</v>
      </c>
      <c r="P2290" s="1" t="s">
        <v>7040</v>
      </c>
      <c r="Q2290" s="1" t="str">
        <f t="shared" si="1"/>
        <v/>
      </c>
      <c r="S2290" s="1"/>
      <c r="T2290" s="4"/>
      <c r="U2290" s="1" t="s">
        <v>7041</v>
      </c>
    </row>
    <row r="2291" ht="15.75" customHeight="1">
      <c r="A2291" s="1" t="s">
        <v>7042</v>
      </c>
      <c r="B2291" s="1" t="s">
        <v>70</v>
      </c>
      <c r="D2291" s="1" t="s">
        <v>44</v>
      </c>
      <c r="E2291" s="1" t="s">
        <v>113</v>
      </c>
      <c r="F2291" s="1"/>
      <c r="G2291" s="1" t="s">
        <v>57</v>
      </c>
      <c r="H2291" s="1" t="s">
        <v>168</v>
      </c>
      <c r="I2291" s="5">
        <v>0.11765046296296296</v>
      </c>
      <c r="J2291" s="1" t="s">
        <v>169</v>
      </c>
      <c r="K2291" s="1" t="s">
        <v>170</v>
      </c>
      <c r="L2291" s="1" t="s">
        <v>50</v>
      </c>
      <c r="P2291" s="1" t="s">
        <v>7043</v>
      </c>
      <c r="Q2291" s="1" t="str">
        <f t="shared" si="1"/>
        <v/>
      </c>
      <c r="S2291" s="1"/>
      <c r="T2291" s="4"/>
      <c r="U2291" s="1" t="s">
        <v>7044</v>
      </c>
    </row>
    <row r="2292" ht="15.75" customHeight="1">
      <c r="A2292" s="1" t="s">
        <v>7045</v>
      </c>
      <c r="B2292" s="1" t="s">
        <v>34</v>
      </c>
      <c r="C2292" s="1" t="s">
        <v>6418</v>
      </c>
      <c r="D2292" s="1" t="s">
        <v>55</v>
      </c>
      <c r="E2292" s="1" t="s">
        <v>45</v>
      </c>
      <c r="F2292" s="1" t="s">
        <v>599</v>
      </c>
      <c r="G2292" s="1" t="s">
        <v>57</v>
      </c>
      <c r="H2292" s="1" t="s">
        <v>168</v>
      </c>
      <c r="I2292" s="5">
        <v>0.09524305555555555</v>
      </c>
      <c r="J2292" s="1" t="s">
        <v>169</v>
      </c>
      <c r="K2292" s="1" t="s">
        <v>170</v>
      </c>
      <c r="L2292" s="1" t="s">
        <v>50</v>
      </c>
      <c r="P2292" s="1" t="s">
        <v>7046</v>
      </c>
      <c r="Q2292" s="1" t="str">
        <f t="shared" si="1"/>
        <v/>
      </c>
      <c r="S2292" s="1"/>
      <c r="T2292" s="4"/>
      <c r="U2292" s="1" t="s">
        <v>7047</v>
      </c>
    </row>
    <row r="2293" ht="15.75" customHeight="1">
      <c r="A2293" s="1" t="s">
        <v>7048</v>
      </c>
      <c r="B2293" s="1" t="s">
        <v>245</v>
      </c>
      <c r="C2293" s="1" t="s">
        <v>6951</v>
      </c>
      <c r="D2293" s="1" t="s">
        <v>55</v>
      </c>
      <c r="E2293" s="1" t="s">
        <v>45</v>
      </c>
      <c r="F2293" s="1" t="s">
        <v>1459</v>
      </c>
      <c r="G2293" s="1" t="s">
        <v>57</v>
      </c>
      <c r="H2293" s="1" t="s">
        <v>3591</v>
      </c>
      <c r="I2293" s="5">
        <v>0.0209375</v>
      </c>
      <c r="J2293" s="1" t="s">
        <v>3592</v>
      </c>
      <c r="K2293" s="1" t="s">
        <v>3593</v>
      </c>
      <c r="L2293" s="1" t="s">
        <v>50</v>
      </c>
      <c r="P2293" s="1" t="s">
        <v>7049</v>
      </c>
      <c r="Q2293" s="1" t="str">
        <f t="shared" si="1"/>
        <v/>
      </c>
      <c r="S2293" s="1"/>
      <c r="T2293" s="4"/>
      <c r="U2293" s="1" t="s">
        <v>7050</v>
      </c>
    </row>
    <row r="2294" ht="15.75" customHeight="1">
      <c r="A2294" s="1" t="s">
        <v>7051</v>
      </c>
      <c r="B2294" s="1" t="s">
        <v>70</v>
      </c>
      <c r="C2294" s="1" t="s">
        <v>6418</v>
      </c>
      <c r="D2294" s="1" t="s">
        <v>55</v>
      </c>
      <c r="E2294" s="1" t="s">
        <v>45</v>
      </c>
      <c r="F2294" s="1" t="s">
        <v>599</v>
      </c>
      <c r="G2294" s="1" t="s">
        <v>57</v>
      </c>
      <c r="H2294" s="1" t="s">
        <v>140</v>
      </c>
      <c r="I2294" s="5">
        <v>0.041296296296296296</v>
      </c>
      <c r="J2294" s="1" t="s">
        <v>59</v>
      </c>
      <c r="K2294" s="1" t="s">
        <v>142</v>
      </c>
      <c r="L2294" s="1" t="s">
        <v>143</v>
      </c>
      <c r="P2294" s="1" t="s">
        <v>7052</v>
      </c>
      <c r="Q2294" s="1" t="str">
        <f t="shared" si="1"/>
        <v/>
      </c>
      <c r="S2294" s="1"/>
      <c r="T2294" s="4"/>
      <c r="U2294" s="1" t="s">
        <v>7053</v>
      </c>
    </row>
    <row r="2295" ht="15.75" customHeight="1">
      <c r="A2295" s="1" t="s">
        <v>7054</v>
      </c>
      <c r="B2295" s="1" t="s">
        <v>34</v>
      </c>
      <c r="D2295" s="1" t="s">
        <v>44</v>
      </c>
      <c r="E2295" s="1" t="s">
        <v>113</v>
      </c>
      <c r="F2295" s="1"/>
      <c r="G2295" s="1" t="s">
        <v>57</v>
      </c>
      <c r="H2295" s="1" t="s">
        <v>84</v>
      </c>
      <c r="I2295" s="5">
        <v>0.06666666666666667</v>
      </c>
      <c r="J2295" s="1" t="s">
        <v>85</v>
      </c>
      <c r="K2295" s="1" t="s">
        <v>86</v>
      </c>
      <c r="L2295" s="1" t="s">
        <v>66</v>
      </c>
      <c r="P2295" s="1" t="s">
        <v>7055</v>
      </c>
      <c r="Q2295" s="1" t="str">
        <f t="shared" si="1"/>
        <v/>
      </c>
      <c r="S2295" s="1"/>
      <c r="T2295" s="4"/>
      <c r="U2295" s="1" t="s">
        <v>7056</v>
      </c>
    </row>
    <row r="2296" ht="15.75" customHeight="1">
      <c r="A2296" s="1" t="s">
        <v>7057</v>
      </c>
      <c r="B2296" s="1" t="s">
        <v>277</v>
      </c>
      <c r="C2296" s="1" t="s">
        <v>5113</v>
      </c>
      <c r="D2296" s="1" t="s">
        <v>155</v>
      </c>
      <c r="E2296" s="1" t="s">
        <v>1588</v>
      </c>
      <c r="F2296" s="1"/>
      <c r="G2296" s="1" t="s">
        <v>80</v>
      </c>
      <c r="H2296" s="1" t="s">
        <v>198</v>
      </c>
      <c r="I2296" s="5">
        <v>0.20346064814814815</v>
      </c>
      <c r="J2296" s="1" t="s">
        <v>194</v>
      </c>
      <c r="K2296" s="1" t="s">
        <v>199</v>
      </c>
      <c r="L2296" s="1" t="s">
        <v>30</v>
      </c>
      <c r="M2296" s="1" t="s">
        <v>1590</v>
      </c>
      <c r="N2296" s="1" t="s">
        <v>311</v>
      </c>
      <c r="O2296" s="1" t="s">
        <v>39</v>
      </c>
      <c r="P2296" s="1" t="s">
        <v>7058</v>
      </c>
      <c r="Q2296" s="1">
        <f t="shared" si="1"/>
        <v>11</v>
      </c>
      <c r="R2296" s="1">
        <v>2.0</v>
      </c>
      <c r="S2296" s="1">
        <v>300.0</v>
      </c>
      <c r="T2296" s="4">
        <v>4000.0</v>
      </c>
      <c r="U2296" s="1" t="s">
        <v>7059</v>
      </c>
      <c r="V2296" s="1" t="s">
        <v>7060</v>
      </c>
    </row>
    <row r="2297" ht="15.75" customHeight="1">
      <c r="A2297" s="1" t="s">
        <v>7061</v>
      </c>
      <c r="B2297" s="1" t="s">
        <v>578</v>
      </c>
      <c r="D2297" s="1" t="s">
        <v>155</v>
      </c>
      <c r="E2297" s="1" t="s">
        <v>283</v>
      </c>
      <c r="F2297" s="1"/>
      <c r="G2297" s="1" t="s">
        <v>92</v>
      </c>
      <c r="H2297" s="1" t="s">
        <v>36</v>
      </c>
      <c r="I2297" s="5">
        <v>0.2577199074074074</v>
      </c>
      <c r="L2297" s="1" t="s">
        <v>37</v>
      </c>
      <c r="N2297" s="1" t="s">
        <v>311</v>
      </c>
      <c r="O2297" s="1" t="s">
        <v>39</v>
      </c>
      <c r="P2297" s="1" t="s">
        <v>7062</v>
      </c>
      <c r="Q2297" s="1">
        <f t="shared" si="1"/>
        <v>11</v>
      </c>
      <c r="S2297" s="1">
        <v>1000.0</v>
      </c>
      <c r="T2297" s="4">
        <v>11000.0</v>
      </c>
      <c r="U2297" s="1" t="s">
        <v>7063</v>
      </c>
      <c r="V2297" s="1" t="s">
        <v>913</v>
      </c>
      <c r="W2297" s="1" t="s">
        <v>576</v>
      </c>
    </row>
    <row r="2298" ht="15.75" customHeight="1">
      <c r="A2298" s="1" t="s">
        <v>7064</v>
      </c>
      <c r="B2298" s="1" t="s">
        <v>703</v>
      </c>
      <c r="C2298" s="1" t="s">
        <v>6951</v>
      </c>
      <c r="D2298" s="1" t="s">
        <v>55</v>
      </c>
      <c r="E2298" s="1" t="s">
        <v>45</v>
      </c>
      <c r="F2298" s="1" t="s">
        <v>91</v>
      </c>
      <c r="G2298" s="1" t="s">
        <v>57</v>
      </c>
      <c r="H2298" s="1" t="s">
        <v>3439</v>
      </c>
      <c r="I2298" s="5">
        <v>0.4363194444444444</v>
      </c>
      <c r="J2298" s="1" t="s">
        <v>3440</v>
      </c>
      <c r="L2298" s="1" t="s">
        <v>100</v>
      </c>
      <c r="P2298" s="1" t="s">
        <v>7065</v>
      </c>
      <c r="Q2298" s="1" t="str">
        <f t="shared" si="1"/>
        <v/>
      </c>
      <c r="S2298" s="1"/>
      <c r="T2298" s="4"/>
      <c r="U2298" s="1" t="s">
        <v>7066</v>
      </c>
    </row>
    <row r="2299" ht="15.75" customHeight="1">
      <c r="A2299" s="1" t="s">
        <v>7067</v>
      </c>
      <c r="B2299" s="1" t="s">
        <v>24</v>
      </c>
      <c r="C2299" s="1" t="s">
        <v>6418</v>
      </c>
      <c r="D2299" s="1" t="s">
        <v>55</v>
      </c>
      <c r="E2299" s="1" t="s">
        <v>45</v>
      </c>
      <c r="F2299" s="1" t="s">
        <v>599</v>
      </c>
      <c r="G2299" s="1" t="s">
        <v>114</v>
      </c>
      <c r="H2299" s="1" t="s">
        <v>64</v>
      </c>
      <c r="I2299" s="5">
        <v>0.4494444444444444</v>
      </c>
      <c r="J2299" s="1" t="s">
        <v>1787</v>
      </c>
      <c r="L2299" s="1" t="s">
        <v>66</v>
      </c>
      <c r="P2299" s="1" t="s">
        <v>7068</v>
      </c>
      <c r="Q2299" s="1" t="str">
        <f t="shared" si="1"/>
        <v/>
      </c>
      <c r="S2299" s="1"/>
      <c r="T2299" s="4"/>
      <c r="U2299" s="1" t="s">
        <v>7069</v>
      </c>
    </row>
    <row r="2300" ht="15.75" customHeight="1">
      <c r="A2300" s="1" t="s">
        <v>7070</v>
      </c>
      <c r="B2300" s="1" t="s">
        <v>245</v>
      </c>
      <c r="C2300" s="1" t="s">
        <v>6694</v>
      </c>
      <c r="D2300" s="1" t="s">
        <v>55</v>
      </c>
      <c r="E2300" s="1" t="s">
        <v>45</v>
      </c>
      <c r="F2300" s="1" t="s">
        <v>599</v>
      </c>
      <c r="G2300" s="1" t="s">
        <v>80</v>
      </c>
      <c r="H2300" s="1" t="s">
        <v>198</v>
      </c>
      <c r="I2300" s="5">
        <v>0.5921643518518519</v>
      </c>
      <c r="J2300" s="1" t="s">
        <v>194</v>
      </c>
      <c r="K2300" s="1" t="s">
        <v>199</v>
      </c>
      <c r="L2300" s="1" t="s">
        <v>30</v>
      </c>
      <c r="P2300" s="1" t="s">
        <v>7071</v>
      </c>
      <c r="Q2300" s="1" t="str">
        <f t="shared" si="1"/>
        <v/>
      </c>
      <c r="S2300" s="1"/>
      <c r="T2300" s="4"/>
      <c r="U2300" s="1" t="s">
        <v>7072</v>
      </c>
    </row>
    <row r="2301" ht="15.75" customHeight="1">
      <c r="A2301" s="1" t="s">
        <v>7073</v>
      </c>
      <c r="B2301" s="1" t="s">
        <v>70</v>
      </c>
      <c r="C2301" s="1" t="s">
        <v>6418</v>
      </c>
      <c r="D2301" s="1" t="s">
        <v>55</v>
      </c>
      <c r="E2301" s="1" t="s">
        <v>45</v>
      </c>
      <c r="F2301" s="1" t="s">
        <v>56</v>
      </c>
      <c r="G2301" s="1" t="s">
        <v>57</v>
      </c>
      <c r="H2301" s="1" t="s">
        <v>7074</v>
      </c>
      <c r="I2301" s="5">
        <v>0.8486921296296296</v>
      </c>
      <c r="J2301" s="1" t="s">
        <v>169</v>
      </c>
      <c r="K2301" s="1" t="s">
        <v>7075</v>
      </c>
      <c r="L2301" s="1" t="s">
        <v>50</v>
      </c>
      <c r="P2301" s="1" t="s">
        <v>7076</v>
      </c>
      <c r="Q2301" s="1" t="str">
        <f t="shared" si="1"/>
        <v/>
      </c>
      <c r="S2301" s="1"/>
      <c r="T2301" s="4"/>
      <c r="U2301" s="1" t="s">
        <v>7077</v>
      </c>
    </row>
    <row r="2302" ht="15.75" customHeight="1">
      <c r="A2302" s="1" t="s">
        <v>7078</v>
      </c>
      <c r="B2302" s="1" t="s">
        <v>34</v>
      </c>
      <c r="D2302" s="1" t="s">
        <v>44</v>
      </c>
      <c r="E2302" s="1" t="s">
        <v>113</v>
      </c>
      <c r="F2302" s="1"/>
      <c r="G2302" s="1" t="s">
        <v>26</v>
      </c>
      <c r="H2302" s="1" t="s">
        <v>36</v>
      </c>
      <c r="I2302" s="5">
        <v>0.5958796296296296</v>
      </c>
      <c r="L2302" s="1" t="s">
        <v>37</v>
      </c>
      <c r="P2302" s="1" t="s">
        <v>7079</v>
      </c>
      <c r="Q2302" s="1" t="str">
        <f t="shared" si="1"/>
        <v/>
      </c>
      <c r="S2302" s="1"/>
      <c r="T2302" s="4"/>
      <c r="U2302" s="1" t="s">
        <v>7080</v>
      </c>
    </row>
    <row r="2303" ht="15.75" customHeight="1">
      <c r="A2303" s="1" t="s">
        <v>7081</v>
      </c>
      <c r="B2303" s="1" t="s">
        <v>277</v>
      </c>
      <c r="D2303" s="1" t="s">
        <v>44</v>
      </c>
      <c r="E2303" s="1" t="s">
        <v>113</v>
      </c>
      <c r="F2303" s="1"/>
      <c r="G2303" s="1" t="s">
        <v>57</v>
      </c>
      <c r="H2303" s="1" t="s">
        <v>140</v>
      </c>
      <c r="I2303" s="5">
        <v>0.5969097222222223</v>
      </c>
      <c r="J2303" s="1" t="s">
        <v>266</v>
      </c>
      <c r="K2303" s="1" t="s">
        <v>142</v>
      </c>
      <c r="L2303" s="1" t="s">
        <v>143</v>
      </c>
      <c r="P2303" s="1" t="s">
        <v>7082</v>
      </c>
      <c r="Q2303" s="1" t="str">
        <f t="shared" si="1"/>
        <v/>
      </c>
      <c r="S2303" s="1"/>
      <c r="T2303" s="4"/>
      <c r="U2303" s="1" t="s">
        <v>1918</v>
      </c>
    </row>
    <row r="2304" ht="15.75" customHeight="1">
      <c r="A2304" s="1" t="s">
        <v>7083</v>
      </c>
      <c r="B2304" s="1" t="s">
        <v>90</v>
      </c>
      <c r="C2304" s="1" t="s">
        <v>6694</v>
      </c>
      <c r="D2304" s="1" t="s">
        <v>55</v>
      </c>
      <c r="E2304" s="1" t="s">
        <v>45</v>
      </c>
      <c r="F2304" s="1" t="s">
        <v>599</v>
      </c>
      <c r="G2304" s="1" t="s">
        <v>57</v>
      </c>
      <c r="H2304" s="1" t="s">
        <v>140</v>
      </c>
      <c r="I2304" s="5">
        <v>0.7926504629629629</v>
      </c>
      <c r="J2304" s="1" t="s">
        <v>141</v>
      </c>
      <c r="K2304" s="1" t="s">
        <v>142</v>
      </c>
      <c r="L2304" s="1" t="s">
        <v>143</v>
      </c>
      <c r="P2304" s="1" t="s">
        <v>7084</v>
      </c>
      <c r="Q2304" s="1" t="str">
        <f t="shared" si="1"/>
        <v/>
      </c>
      <c r="S2304" s="1"/>
      <c r="T2304" s="4"/>
      <c r="U2304" s="1" t="s">
        <v>6045</v>
      </c>
    </row>
    <row r="2305" ht="15.75" customHeight="1">
      <c r="A2305" s="1" t="s">
        <v>7085</v>
      </c>
      <c r="B2305" s="1" t="s">
        <v>277</v>
      </c>
      <c r="C2305" s="1" t="s">
        <v>5780</v>
      </c>
      <c r="D2305" s="1" t="s">
        <v>44</v>
      </c>
      <c r="E2305" s="1" t="s">
        <v>45</v>
      </c>
      <c r="F2305" s="1" t="s">
        <v>1135</v>
      </c>
      <c r="G2305" s="1" t="s">
        <v>57</v>
      </c>
      <c r="H2305" s="1" t="s">
        <v>140</v>
      </c>
      <c r="I2305" s="5">
        <v>0.8175</v>
      </c>
      <c r="J2305" s="1" t="s">
        <v>266</v>
      </c>
      <c r="K2305" s="1" t="s">
        <v>142</v>
      </c>
      <c r="L2305" s="1" t="s">
        <v>143</v>
      </c>
      <c r="P2305" s="1" t="s">
        <v>7086</v>
      </c>
      <c r="Q2305" s="1" t="str">
        <f t="shared" si="1"/>
        <v/>
      </c>
      <c r="S2305" s="1"/>
      <c r="T2305" s="4"/>
      <c r="U2305" s="1" t="s">
        <v>1470</v>
      </c>
    </row>
    <row r="2306" ht="15.75" customHeight="1">
      <c r="A2306" s="1" t="s">
        <v>7087</v>
      </c>
      <c r="B2306" s="1" t="s">
        <v>147</v>
      </c>
      <c r="C2306" s="1" t="s">
        <v>6694</v>
      </c>
      <c r="D2306" s="1" t="s">
        <v>55</v>
      </c>
      <c r="E2306" s="1" t="s">
        <v>45</v>
      </c>
      <c r="F2306" s="1" t="s">
        <v>599</v>
      </c>
      <c r="G2306" s="1" t="s">
        <v>57</v>
      </c>
      <c r="H2306" s="1" t="s">
        <v>135</v>
      </c>
      <c r="I2306" s="5">
        <v>0.6339930555555555</v>
      </c>
      <c r="J2306" s="1" t="s">
        <v>136</v>
      </c>
      <c r="L2306" s="1" t="s">
        <v>66</v>
      </c>
      <c r="P2306" s="1" t="s">
        <v>7088</v>
      </c>
      <c r="Q2306" s="1" t="str">
        <f t="shared" si="1"/>
        <v/>
      </c>
      <c r="S2306" s="1"/>
      <c r="T2306" s="4"/>
      <c r="U2306" s="1" t="s">
        <v>7089</v>
      </c>
    </row>
    <row r="2307" ht="15.75" customHeight="1">
      <c r="A2307" s="1" t="s">
        <v>7090</v>
      </c>
      <c r="B2307" s="1" t="s">
        <v>277</v>
      </c>
      <c r="D2307" s="1" t="s">
        <v>155</v>
      </c>
      <c r="E2307" s="1" t="s">
        <v>113</v>
      </c>
      <c r="F2307" s="1"/>
      <c r="G2307" s="1" t="s">
        <v>26</v>
      </c>
      <c r="H2307" s="1" t="s">
        <v>64</v>
      </c>
      <c r="I2307" s="5">
        <v>0.6297916666666666</v>
      </c>
      <c r="J2307" s="1" t="s">
        <v>1787</v>
      </c>
      <c r="L2307" s="1" t="s">
        <v>66</v>
      </c>
      <c r="N2307" s="1" t="s">
        <v>340</v>
      </c>
      <c r="O2307" s="1" t="s">
        <v>39</v>
      </c>
      <c r="P2307" s="1" t="s">
        <v>7091</v>
      </c>
      <c r="Q2307" s="1">
        <f t="shared" si="1"/>
        <v>11</v>
      </c>
      <c r="S2307" s="1">
        <v>1000.0</v>
      </c>
      <c r="T2307" s="4">
        <v>11000.0</v>
      </c>
      <c r="U2307" s="1" t="s">
        <v>7092</v>
      </c>
    </row>
    <row r="2308" ht="15.75" customHeight="1">
      <c r="A2308" s="1" t="s">
        <v>7093</v>
      </c>
      <c r="B2308" s="1" t="s">
        <v>70</v>
      </c>
      <c r="C2308" s="1" t="s">
        <v>7094</v>
      </c>
      <c r="D2308" s="1" t="s">
        <v>55</v>
      </c>
      <c r="E2308" s="1" t="s">
        <v>45</v>
      </c>
      <c r="F2308" s="1" t="s">
        <v>91</v>
      </c>
      <c r="G2308" s="1" t="s">
        <v>26</v>
      </c>
      <c r="H2308" s="1" t="s">
        <v>36</v>
      </c>
      <c r="L2308" s="1" t="s">
        <v>37</v>
      </c>
      <c r="P2308" s="1" t="s">
        <v>7095</v>
      </c>
      <c r="Q2308" s="1" t="str">
        <f t="shared" si="1"/>
        <v/>
      </c>
      <c r="S2308" s="1"/>
      <c r="T2308" s="4"/>
      <c r="U2308" s="1" t="s">
        <v>7096</v>
      </c>
    </row>
    <row r="2309" ht="15.75" customHeight="1">
      <c r="A2309" s="1" t="s">
        <v>7097</v>
      </c>
      <c r="B2309" s="1" t="s">
        <v>703</v>
      </c>
      <c r="C2309" s="1" t="s">
        <v>7094</v>
      </c>
      <c r="D2309" s="1" t="s">
        <v>55</v>
      </c>
      <c r="E2309" s="1" t="s">
        <v>45</v>
      </c>
      <c r="F2309" s="1" t="s">
        <v>1223</v>
      </c>
      <c r="G2309" s="1" t="s">
        <v>114</v>
      </c>
      <c r="H2309" s="1" t="s">
        <v>64</v>
      </c>
      <c r="J2309" s="1" t="s">
        <v>848</v>
      </c>
      <c r="L2309" s="1" t="s">
        <v>66</v>
      </c>
      <c r="P2309" s="1" t="s">
        <v>7098</v>
      </c>
      <c r="Q2309" s="1" t="str">
        <f t="shared" si="1"/>
        <v/>
      </c>
      <c r="S2309" s="1"/>
      <c r="T2309" s="4"/>
      <c r="U2309" s="1" t="s">
        <v>7099</v>
      </c>
    </row>
    <row r="2310" ht="15.75" customHeight="1">
      <c r="A2310" s="1" t="s">
        <v>7100</v>
      </c>
      <c r="B2310" s="1" t="s">
        <v>70</v>
      </c>
      <c r="C2310" s="1" t="s">
        <v>7094</v>
      </c>
      <c r="D2310" s="1" t="s">
        <v>55</v>
      </c>
      <c r="E2310" s="1" t="s">
        <v>45</v>
      </c>
      <c r="F2310" s="1" t="s">
        <v>91</v>
      </c>
      <c r="G2310" s="1" t="s">
        <v>26</v>
      </c>
      <c r="H2310" s="1" t="s">
        <v>36</v>
      </c>
      <c r="L2310" s="1" t="s">
        <v>37</v>
      </c>
      <c r="P2310" s="1" t="s">
        <v>7101</v>
      </c>
      <c r="Q2310" s="1" t="str">
        <f t="shared" si="1"/>
        <v/>
      </c>
      <c r="S2310" s="1"/>
      <c r="T2310" s="4"/>
      <c r="U2310" s="1" t="s">
        <v>7096</v>
      </c>
    </row>
    <row r="2311" ht="15.75" customHeight="1">
      <c r="A2311" s="1" t="s">
        <v>7102</v>
      </c>
      <c r="B2311" s="1" t="s">
        <v>245</v>
      </c>
      <c r="C2311" s="1" t="s">
        <v>7094</v>
      </c>
      <c r="D2311" s="1" t="s">
        <v>55</v>
      </c>
      <c r="E2311" s="1" t="s">
        <v>45</v>
      </c>
      <c r="F2311" s="1" t="s">
        <v>1223</v>
      </c>
      <c r="G2311" s="1" t="s">
        <v>35</v>
      </c>
      <c r="H2311" s="1" t="s">
        <v>47</v>
      </c>
      <c r="J2311" s="1" t="s">
        <v>583</v>
      </c>
      <c r="K2311" s="1" t="s">
        <v>5776</v>
      </c>
      <c r="L2311" s="1" t="s">
        <v>50</v>
      </c>
      <c r="P2311" s="1" t="s">
        <v>7103</v>
      </c>
      <c r="Q2311" s="1" t="str">
        <f t="shared" si="1"/>
        <v/>
      </c>
      <c r="S2311" s="1"/>
      <c r="T2311" s="4"/>
      <c r="U2311" s="1" t="s">
        <v>7104</v>
      </c>
    </row>
    <row r="2312" ht="15.75" customHeight="1">
      <c r="A2312" s="1" t="s">
        <v>7105</v>
      </c>
      <c r="B2312" s="1" t="s">
        <v>70</v>
      </c>
      <c r="C2312" s="1" t="s">
        <v>7094</v>
      </c>
      <c r="D2312" s="1" t="s">
        <v>55</v>
      </c>
      <c r="E2312" s="1" t="s">
        <v>45</v>
      </c>
      <c r="F2312" s="1" t="s">
        <v>91</v>
      </c>
      <c r="G2312" s="1" t="s">
        <v>92</v>
      </c>
      <c r="H2312" s="1" t="s">
        <v>36</v>
      </c>
      <c r="L2312" s="1" t="s">
        <v>37</v>
      </c>
      <c r="P2312" s="1" t="s">
        <v>7106</v>
      </c>
      <c r="Q2312" s="1" t="str">
        <f t="shared" si="1"/>
        <v/>
      </c>
      <c r="S2312" s="1"/>
      <c r="T2312" s="4"/>
      <c r="U2312" s="1" t="s">
        <v>7107</v>
      </c>
    </row>
    <row r="2313" ht="15.75" customHeight="1">
      <c r="A2313" s="1" t="s">
        <v>7108</v>
      </c>
      <c r="B2313" s="1" t="s">
        <v>96</v>
      </c>
      <c r="C2313" s="1" t="s">
        <v>6418</v>
      </c>
      <c r="D2313" s="1" t="s">
        <v>44</v>
      </c>
      <c r="E2313" s="1" t="s">
        <v>283</v>
      </c>
      <c r="F2313" s="1" t="s">
        <v>599</v>
      </c>
      <c r="G2313" s="1" t="s">
        <v>57</v>
      </c>
      <c r="H2313" s="1" t="s">
        <v>36</v>
      </c>
      <c r="I2313" s="5">
        <v>0.08396990740740741</v>
      </c>
      <c r="L2313" s="1" t="s">
        <v>37</v>
      </c>
      <c r="N2313" s="1" t="s">
        <v>340</v>
      </c>
      <c r="O2313" s="1" t="s">
        <v>39</v>
      </c>
      <c r="P2313" s="1" t="s">
        <v>7109</v>
      </c>
      <c r="Q2313" s="1">
        <f t="shared" si="1"/>
        <v>11</v>
      </c>
      <c r="S2313" s="1">
        <v>1000.0</v>
      </c>
      <c r="T2313" s="4">
        <v>11000.0</v>
      </c>
      <c r="U2313" s="1" t="s">
        <v>7110</v>
      </c>
      <c r="V2313" s="1" t="s">
        <v>7111</v>
      </c>
    </row>
    <row r="2314" ht="15.75" customHeight="1">
      <c r="A2314" s="1" t="s">
        <v>7112</v>
      </c>
      <c r="B2314" s="1" t="s">
        <v>34</v>
      </c>
      <c r="C2314" s="1" t="s">
        <v>5520</v>
      </c>
      <c r="D2314" s="1" t="s">
        <v>178</v>
      </c>
      <c r="E2314" s="1" t="s">
        <v>45</v>
      </c>
      <c r="F2314" s="1" t="s">
        <v>183</v>
      </c>
      <c r="G2314" s="1" t="s">
        <v>57</v>
      </c>
      <c r="H2314" s="1" t="s">
        <v>36</v>
      </c>
      <c r="I2314" s="5">
        <v>0.05939814814814815</v>
      </c>
      <c r="L2314" s="1" t="s">
        <v>37</v>
      </c>
      <c r="N2314" s="1" t="s">
        <v>311</v>
      </c>
      <c r="O2314" s="1" t="s">
        <v>39</v>
      </c>
      <c r="P2314" s="1" t="s">
        <v>7113</v>
      </c>
      <c r="Q2314" s="1">
        <f t="shared" si="1"/>
        <v>11</v>
      </c>
      <c r="S2314" s="1">
        <v>0.0</v>
      </c>
      <c r="T2314" s="4">
        <v>4000.0</v>
      </c>
      <c r="U2314" s="1" t="s">
        <v>7114</v>
      </c>
      <c r="V2314" s="1" t="s">
        <v>343</v>
      </c>
    </row>
    <row r="2315" ht="15.75" customHeight="1">
      <c r="A2315" s="1" t="s">
        <v>7115</v>
      </c>
      <c r="B2315" s="1" t="s">
        <v>703</v>
      </c>
      <c r="C2315" s="1" t="s">
        <v>7094</v>
      </c>
      <c r="D2315" s="1" t="s">
        <v>44</v>
      </c>
      <c r="E2315" s="1" t="s">
        <v>45</v>
      </c>
      <c r="F2315" s="1" t="s">
        <v>1223</v>
      </c>
      <c r="G2315" s="1" t="s">
        <v>57</v>
      </c>
      <c r="H2315" s="1" t="s">
        <v>135</v>
      </c>
      <c r="I2315" s="5">
        <v>0.07828703703703704</v>
      </c>
      <c r="J2315" s="1" t="s">
        <v>136</v>
      </c>
      <c r="L2315" s="1" t="s">
        <v>66</v>
      </c>
      <c r="P2315" s="1" t="s">
        <v>7116</v>
      </c>
      <c r="Q2315" s="1" t="str">
        <f t="shared" si="1"/>
        <v/>
      </c>
      <c r="S2315" s="1"/>
      <c r="T2315" s="4"/>
      <c r="U2315" s="1" t="s">
        <v>7117</v>
      </c>
    </row>
    <row r="2316" ht="15.75" customHeight="1">
      <c r="A2316" s="1" t="s">
        <v>7118</v>
      </c>
      <c r="B2316" s="1" t="s">
        <v>245</v>
      </c>
      <c r="C2316" s="1" t="s">
        <v>6951</v>
      </c>
      <c r="D2316" s="1" t="s">
        <v>55</v>
      </c>
      <c r="E2316" s="1" t="s">
        <v>45</v>
      </c>
      <c r="F2316" s="1" t="s">
        <v>46</v>
      </c>
      <c r="G2316" s="1" t="s">
        <v>57</v>
      </c>
      <c r="H2316" s="1" t="s">
        <v>135</v>
      </c>
      <c r="I2316" s="5">
        <v>0.08552083333333334</v>
      </c>
      <c r="J2316" s="1" t="s">
        <v>136</v>
      </c>
      <c r="L2316" s="1" t="s">
        <v>66</v>
      </c>
      <c r="P2316" s="1" t="s">
        <v>7119</v>
      </c>
      <c r="Q2316" s="1" t="str">
        <f t="shared" si="1"/>
        <v/>
      </c>
      <c r="S2316" s="1"/>
      <c r="T2316" s="4"/>
      <c r="U2316" s="1" t="s">
        <v>7120</v>
      </c>
    </row>
    <row r="2317" ht="15.75" customHeight="1">
      <c r="A2317" s="1" t="s">
        <v>7121</v>
      </c>
      <c r="B2317" s="1" t="s">
        <v>96</v>
      </c>
      <c r="D2317" s="1" t="s">
        <v>44</v>
      </c>
      <c r="E2317" s="1" t="s">
        <v>45</v>
      </c>
      <c r="F2317" s="1" t="s">
        <v>1135</v>
      </c>
      <c r="G2317" s="1" t="s">
        <v>57</v>
      </c>
      <c r="H2317" s="1" t="s">
        <v>163</v>
      </c>
      <c r="I2317" s="5">
        <v>0.10640046296296296</v>
      </c>
      <c r="J2317" s="1" t="s">
        <v>127</v>
      </c>
      <c r="K2317" s="1" t="s">
        <v>164</v>
      </c>
      <c r="L2317" s="1" t="s">
        <v>30</v>
      </c>
      <c r="N2317" s="1" t="s">
        <v>340</v>
      </c>
      <c r="O2317" s="1" t="s">
        <v>39</v>
      </c>
      <c r="P2317" s="1" t="s">
        <v>7122</v>
      </c>
      <c r="Q2317" s="1">
        <f t="shared" si="1"/>
        <v>11</v>
      </c>
      <c r="S2317" s="1">
        <v>1000.0</v>
      </c>
      <c r="T2317" s="4">
        <v>11000.0</v>
      </c>
      <c r="U2317" s="1" t="s">
        <v>7123</v>
      </c>
      <c r="V2317" s="1" t="s">
        <v>5010</v>
      </c>
      <c r="W2317" s="1" t="s">
        <v>913</v>
      </c>
    </row>
    <row r="2318" ht="15.75" customHeight="1">
      <c r="A2318" s="1" t="s">
        <v>7124</v>
      </c>
      <c r="B2318" s="1" t="s">
        <v>34</v>
      </c>
      <c r="C2318" s="1" t="s">
        <v>7094</v>
      </c>
      <c r="D2318" s="1" t="s">
        <v>55</v>
      </c>
      <c r="E2318" s="1" t="s">
        <v>45</v>
      </c>
      <c r="F2318" s="1" t="s">
        <v>810</v>
      </c>
      <c r="G2318" s="1" t="s">
        <v>118</v>
      </c>
      <c r="H2318" s="1" t="s">
        <v>36</v>
      </c>
      <c r="I2318" s="5">
        <v>0.03546296296296296</v>
      </c>
      <c r="L2318" s="1" t="s">
        <v>119</v>
      </c>
      <c r="P2318" s="1" t="s">
        <v>7125</v>
      </c>
      <c r="Q2318" s="1" t="str">
        <f t="shared" si="1"/>
        <v/>
      </c>
      <c r="S2318" s="1"/>
      <c r="T2318" s="4"/>
      <c r="U2318" s="1" t="s">
        <v>7126</v>
      </c>
    </row>
    <row r="2319" ht="15.75" customHeight="1">
      <c r="A2319" s="1" t="s">
        <v>7127</v>
      </c>
      <c r="B2319" s="1" t="s">
        <v>34</v>
      </c>
      <c r="C2319" s="1" t="s">
        <v>6418</v>
      </c>
      <c r="D2319" s="1" t="s">
        <v>55</v>
      </c>
      <c r="E2319" s="1" t="s">
        <v>45</v>
      </c>
      <c r="F2319" s="1" t="s">
        <v>599</v>
      </c>
      <c r="G2319" s="1" t="s">
        <v>118</v>
      </c>
      <c r="H2319" s="1" t="s">
        <v>36</v>
      </c>
      <c r="I2319" s="5">
        <v>0.017847222222222223</v>
      </c>
      <c r="L2319" s="1" t="s">
        <v>119</v>
      </c>
      <c r="P2319" s="1" t="s">
        <v>7128</v>
      </c>
      <c r="Q2319" s="1" t="str">
        <f t="shared" si="1"/>
        <v/>
      </c>
      <c r="S2319" s="1"/>
      <c r="T2319" s="4"/>
      <c r="U2319" s="1" t="s">
        <v>7129</v>
      </c>
    </row>
    <row r="2320" ht="15.75" customHeight="1">
      <c r="A2320" s="1" t="s">
        <v>7130</v>
      </c>
      <c r="B2320" s="1" t="s">
        <v>245</v>
      </c>
      <c r="C2320" s="1" t="s">
        <v>6694</v>
      </c>
      <c r="D2320" s="1" t="s">
        <v>44</v>
      </c>
      <c r="E2320" s="1" t="s">
        <v>45</v>
      </c>
      <c r="F2320" s="1" t="s">
        <v>46</v>
      </c>
      <c r="G2320" s="1" t="s">
        <v>57</v>
      </c>
      <c r="H2320" s="1" t="s">
        <v>7074</v>
      </c>
      <c r="I2320" s="5">
        <v>0.12328703703703704</v>
      </c>
      <c r="J2320" s="1" t="s">
        <v>169</v>
      </c>
      <c r="K2320" s="1" t="s">
        <v>7075</v>
      </c>
      <c r="L2320" s="1" t="s">
        <v>50</v>
      </c>
      <c r="P2320" s="1" t="s">
        <v>7131</v>
      </c>
      <c r="Q2320" s="1" t="str">
        <f t="shared" si="1"/>
        <v/>
      </c>
      <c r="S2320" s="1"/>
      <c r="T2320" s="4"/>
      <c r="U2320" s="1" t="s">
        <v>7132</v>
      </c>
    </row>
    <row r="2321" ht="15.75" customHeight="1">
      <c r="A2321" s="1" t="s">
        <v>7133</v>
      </c>
      <c r="B2321" s="1" t="s">
        <v>70</v>
      </c>
      <c r="D2321" s="1" t="s">
        <v>155</v>
      </c>
      <c r="E2321" s="1" t="s">
        <v>283</v>
      </c>
      <c r="F2321" s="1"/>
      <c r="G2321" s="1" t="s">
        <v>114</v>
      </c>
      <c r="H2321" s="1" t="s">
        <v>36</v>
      </c>
      <c r="I2321" s="5">
        <v>0.005138888888888889</v>
      </c>
      <c r="L2321" s="1" t="s">
        <v>37</v>
      </c>
      <c r="N2321" s="1" t="s">
        <v>340</v>
      </c>
      <c r="O2321" s="1" t="s">
        <v>39</v>
      </c>
      <c r="P2321" s="1" t="s">
        <v>7134</v>
      </c>
      <c r="Q2321" s="1">
        <f t="shared" si="1"/>
        <v>11</v>
      </c>
      <c r="S2321" s="1">
        <v>1000.0</v>
      </c>
      <c r="T2321" s="4">
        <v>11000.0</v>
      </c>
      <c r="U2321" s="1" t="s">
        <v>7135</v>
      </c>
      <c r="V2321" s="1" t="s">
        <v>7136</v>
      </c>
      <c r="W2321" s="1" t="s">
        <v>492</v>
      </c>
    </row>
    <row r="2322" ht="15.75" customHeight="1">
      <c r="A2322" s="1" t="s">
        <v>7137</v>
      </c>
      <c r="B2322" s="1" t="s">
        <v>34</v>
      </c>
      <c r="C2322" s="1" t="s">
        <v>6418</v>
      </c>
      <c r="D2322" s="1" t="s">
        <v>55</v>
      </c>
      <c r="E2322" s="1" t="s">
        <v>45</v>
      </c>
      <c r="F2322" s="1" t="s">
        <v>599</v>
      </c>
      <c r="G2322" s="1" t="s">
        <v>98</v>
      </c>
      <c r="H2322" s="1" t="s">
        <v>7031</v>
      </c>
      <c r="I2322" s="5">
        <v>0.02212962962962963</v>
      </c>
      <c r="L2322" s="1" t="s">
        <v>100</v>
      </c>
      <c r="P2322" s="1" t="s">
        <v>7138</v>
      </c>
      <c r="Q2322" s="1" t="str">
        <f t="shared" si="1"/>
        <v/>
      </c>
      <c r="S2322" s="1"/>
      <c r="T2322" s="4"/>
      <c r="U2322" s="1" t="s">
        <v>7139</v>
      </c>
    </row>
    <row r="2323" ht="15.75" customHeight="1">
      <c r="A2323" s="1" t="s">
        <v>7140</v>
      </c>
      <c r="B2323" s="1" t="s">
        <v>34</v>
      </c>
      <c r="C2323" s="1" t="s">
        <v>6418</v>
      </c>
      <c r="D2323" s="1" t="s">
        <v>44</v>
      </c>
      <c r="E2323" s="1" t="s">
        <v>45</v>
      </c>
      <c r="F2323" s="1" t="s">
        <v>1459</v>
      </c>
      <c r="G2323" s="1" t="s">
        <v>432</v>
      </c>
      <c r="H2323" s="1" t="s">
        <v>179</v>
      </c>
      <c r="I2323" s="5">
        <v>0.27065972222222223</v>
      </c>
      <c r="J2323" s="1" t="s">
        <v>136</v>
      </c>
      <c r="L2323" s="1" t="s">
        <v>66</v>
      </c>
      <c r="P2323" s="1" t="s">
        <v>7141</v>
      </c>
      <c r="Q2323" s="1" t="str">
        <f t="shared" si="1"/>
        <v/>
      </c>
      <c r="S2323" s="1"/>
      <c r="T2323" s="4"/>
      <c r="U2323" s="1" t="s">
        <v>7142</v>
      </c>
    </row>
    <row r="2324" ht="15.75" customHeight="1">
      <c r="A2324" s="1" t="s">
        <v>7143</v>
      </c>
      <c r="B2324" s="1" t="s">
        <v>34</v>
      </c>
      <c r="D2324" s="1" t="s">
        <v>44</v>
      </c>
      <c r="E2324" s="1" t="s">
        <v>113</v>
      </c>
      <c r="F2324" s="1"/>
      <c r="G2324" s="1" t="s">
        <v>57</v>
      </c>
      <c r="H2324" s="1" t="s">
        <v>27</v>
      </c>
      <c r="I2324" s="5">
        <v>0.10658564814814815</v>
      </c>
      <c r="J2324" s="1" t="s">
        <v>28</v>
      </c>
      <c r="K2324" s="1" t="s">
        <v>29</v>
      </c>
      <c r="L2324" s="1" t="s">
        <v>30</v>
      </c>
      <c r="P2324" s="1" t="s">
        <v>7144</v>
      </c>
      <c r="Q2324" s="1" t="str">
        <f t="shared" si="1"/>
        <v/>
      </c>
      <c r="S2324" s="1"/>
      <c r="T2324" s="4"/>
      <c r="U2324" s="1" t="s">
        <v>7145</v>
      </c>
    </row>
    <row r="2325" ht="15.75" customHeight="1">
      <c r="A2325" s="1" t="s">
        <v>7146</v>
      </c>
      <c r="B2325" s="1" t="s">
        <v>96</v>
      </c>
      <c r="D2325" s="1" t="s">
        <v>44</v>
      </c>
      <c r="E2325" s="1" t="s">
        <v>45</v>
      </c>
      <c r="F2325" s="1" t="s">
        <v>91</v>
      </c>
      <c r="G2325" s="1" t="s">
        <v>92</v>
      </c>
      <c r="H2325" s="1" t="s">
        <v>36</v>
      </c>
      <c r="L2325" s="1" t="s">
        <v>37</v>
      </c>
      <c r="N2325" s="1" t="s">
        <v>311</v>
      </c>
      <c r="O2325" s="1" t="s">
        <v>858</v>
      </c>
      <c r="P2325" s="1" t="s">
        <v>7147</v>
      </c>
      <c r="Q2325" s="1">
        <f t="shared" si="1"/>
        <v>11</v>
      </c>
      <c r="S2325" s="1">
        <v>1000.0</v>
      </c>
      <c r="T2325" s="4">
        <v>11000.0</v>
      </c>
      <c r="U2325" s="1" t="s">
        <v>7148</v>
      </c>
    </row>
    <row r="2326" ht="15.75" customHeight="1">
      <c r="A2326" s="1" t="s">
        <v>7149</v>
      </c>
      <c r="B2326" s="1" t="s">
        <v>703</v>
      </c>
      <c r="D2326" s="1" t="s">
        <v>178</v>
      </c>
      <c r="E2326" s="1" t="s">
        <v>45</v>
      </c>
      <c r="F2326" s="1"/>
      <c r="G2326" s="1" t="s">
        <v>26</v>
      </c>
      <c r="H2326" s="1" t="s">
        <v>163</v>
      </c>
      <c r="I2326" s="5">
        <v>0.11648148148148148</v>
      </c>
      <c r="J2326" s="1" t="s">
        <v>127</v>
      </c>
      <c r="K2326" s="1" t="s">
        <v>164</v>
      </c>
      <c r="L2326" s="1" t="s">
        <v>30</v>
      </c>
      <c r="N2326" s="1" t="s">
        <v>340</v>
      </c>
      <c r="O2326" s="1" t="s">
        <v>39</v>
      </c>
      <c r="P2326" s="1" t="s">
        <v>7150</v>
      </c>
      <c r="Q2326" s="1">
        <f t="shared" si="1"/>
        <v>11</v>
      </c>
      <c r="S2326" s="1">
        <v>11500.0</v>
      </c>
      <c r="T2326" s="4">
        <v>11000.0</v>
      </c>
      <c r="U2326" s="1" t="s">
        <v>7151</v>
      </c>
      <c r="V2326" s="1" t="s">
        <v>7152</v>
      </c>
      <c r="W2326" s="1" t="s">
        <v>300</v>
      </c>
    </row>
    <row r="2327" ht="15.75" customHeight="1">
      <c r="A2327" s="1" t="s">
        <v>7153</v>
      </c>
      <c r="B2327" s="1" t="s">
        <v>245</v>
      </c>
      <c r="C2327" s="1" t="s">
        <v>6418</v>
      </c>
      <c r="D2327" s="1" t="s">
        <v>55</v>
      </c>
      <c r="E2327" s="1" t="s">
        <v>45</v>
      </c>
      <c r="F2327" s="1" t="s">
        <v>46</v>
      </c>
      <c r="G2327" s="1" t="s">
        <v>57</v>
      </c>
      <c r="H2327" s="1" t="s">
        <v>72</v>
      </c>
      <c r="I2327" s="5">
        <v>0.2018287037037037</v>
      </c>
      <c r="J2327" s="1" t="s">
        <v>2533</v>
      </c>
      <c r="K2327" s="1" t="s">
        <v>74</v>
      </c>
      <c r="L2327" s="1" t="s">
        <v>75</v>
      </c>
      <c r="P2327" s="1" t="s">
        <v>7154</v>
      </c>
      <c r="Q2327" s="1" t="str">
        <f t="shared" si="1"/>
        <v/>
      </c>
      <c r="S2327" s="1"/>
      <c r="T2327" s="4"/>
      <c r="U2327" s="1" t="s">
        <v>7155</v>
      </c>
      <c r="V2327" s="1" t="s">
        <v>7156</v>
      </c>
    </row>
    <row r="2328" ht="15.75" customHeight="1">
      <c r="A2328" s="1" t="s">
        <v>7157</v>
      </c>
      <c r="B2328" s="1" t="s">
        <v>34</v>
      </c>
      <c r="C2328" s="1" t="s">
        <v>3924</v>
      </c>
      <c r="D2328" s="1" t="s">
        <v>44</v>
      </c>
      <c r="E2328" s="1" t="s">
        <v>45</v>
      </c>
      <c r="F2328" s="1" t="s">
        <v>4444</v>
      </c>
      <c r="G2328" s="1" t="s">
        <v>57</v>
      </c>
      <c r="H2328" s="1" t="s">
        <v>198</v>
      </c>
      <c r="I2328" s="5">
        <v>0.14457175925925925</v>
      </c>
      <c r="J2328" s="1" t="s">
        <v>266</v>
      </c>
      <c r="K2328" s="1" t="s">
        <v>199</v>
      </c>
      <c r="L2328" s="1" t="s">
        <v>30</v>
      </c>
      <c r="P2328" s="1" t="s">
        <v>7158</v>
      </c>
      <c r="Q2328" s="1" t="str">
        <f t="shared" si="1"/>
        <v/>
      </c>
      <c r="S2328" s="1"/>
      <c r="T2328" s="4"/>
      <c r="U2328" s="1" t="s">
        <v>7159</v>
      </c>
    </row>
    <row r="2329" ht="15.75" customHeight="1">
      <c r="A2329" s="1" t="s">
        <v>7160</v>
      </c>
      <c r="B2329" s="1" t="s">
        <v>34</v>
      </c>
      <c r="C2329" s="1" t="s">
        <v>6005</v>
      </c>
      <c r="D2329" s="1" t="s">
        <v>178</v>
      </c>
      <c r="E2329" s="1" t="s">
        <v>45</v>
      </c>
      <c r="F2329" s="1" t="s">
        <v>588</v>
      </c>
      <c r="G2329" s="1" t="s">
        <v>114</v>
      </c>
      <c r="H2329" s="1" t="s">
        <v>64</v>
      </c>
      <c r="I2329" s="5">
        <v>0.09811342592592592</v>
      </c>
      <c r="J2329" s="1" t="s">
        <v>629</v>
      </c>
      <c r="L2329" s="1" t="s">
        <v>66</v>
      </c>
      <c r="N2329" s="1" t="s">
        <v>38</v>
      </c>
      <c r="O2329" s="1" t="s">
        <v>39</v>
      </c>
      <c r="P2329" s="3" t="s">
        <v>7161</v>
      </c>
      <c r="Q2329" s="1">
        <f t="shared" si="1"/>
        <v>6</v>
      </c>
      <c r="S2329" s="1">
        <v>1000.0</v>
      </c>
      <c r="T2329" s="4">
        <v>5000.0</v>
      </c>
      <c r="U2329" s="1" t="s">
        <v>7162</v>
      </c>
      <c r="V2329" s="1" t="s">
        <v>7163</v>
      </c>
      <c r="W2329" s="1" t="s">
        <v>2297</v>
      </c>
    </row>
    <row r="2330" ht="15.75" customHeight="1">
      <c r="A2330" s="1" t="s">
        <v>7164</v>
      </c>
      <c r="B2330" s="1" t="s">
        <v>245</v>
      </c>
      <c r="D2330" s="1" t="s">
        <v>44</v>
      </c>
      <c r="E2330" s="1" t="s">
        <v>113</v>
      </c>
      <c r="F2330" s="1"/>
      <c r="G2330" s="1" t="s">
        <v>57</v>
      </c>
      <c r="H2330" s="1" t="s">
        <v>135</v>
      </c>
      <c r="I2330" s="5">
        <v>0.18434027777777778</v>
      </c>
      <c r="J2330" s="1" t="s">
        <v>136</v>
      </c>
      <c r="L2330" s="1" t="s">
        <v>66</v>
      </c>
      <c r="P2330" s="1" t="s">
        <v>7165</v>
      </c>
      <c r="Q2330" s="1" t="str">
        <f t="shared" si="1"/>
        <v/>
      </c>
      <c r="S2330" s="1"/>
      <c r="T2330" s="4"/>
      <c r="U2330" s="1" t="s">
        <v>7166</v>
      </c>
    </row>
    <row r="2331" ht="15.75" customHeight="1">
      <c r="A2331" s="1" t="s">
        <v>7167</v>
      </c>
      <c r="B2331" s="1" t="s">
        <v>70</v>
      </c>
      <c r="C2331" s="1" t="s">
        <v>6694</v>
      </c>
      <c r="D2331" s="1" t="s">
        <v>55</v>
      </c>
      <c r="E2331" s="1" t="s">
        <v>45</v>
      </c>
      <c r="F2331" s="1" t="s">
        <v>599</v>
      </c>
      <c r="G2331" s="1" t="s">
        <v>57</v>
      </c>
      <c r="H2331" s="1" t="s">
        <v>58</v>
      </c>
      <c r="I2331" s="5">
        <v>0.2571643518518518</v>
      </c>
      <c r="J2331" s="1" t="s">
        <v>59</v>
      </c>
      <c r="K2331" s="1" t="s">
        <v>60</v>
      </c>
      <c r="L2331" s="1" t="s">
        <v>30</v>
      </c>
      <c r="P2331" s="1" t="s">
        <v>7168</v>
      </c>
      <c r="Q2331" s="1" t="str">
        <f t="shared" si="1"/>
        <v/>
      </c>
      <c r="S2331" s="1"/>
      <c r="T2331" s="4"/>
      <c r="U2331" s="1" t="s">
        <v>7169</v>
      </c>
    </row>
    <row r="2332" ht="15.75" customHeight="1">
      <c r="A2332" s="1" t="s">
        <v>7170</v>
      </c>
      <c r="B2332" s="1" t="s">
        <v>34</v>
      </c>
      <c r="C2332" s="1" t="s">
        <v>5520</v>
      </c>
      <c r="D2332" s="1" t="s">
        <v>44</v>
      </c>
      <c r="E2332" s="1" t="s">
        <v>45</v>
      </c>
      <c r="F2332" s="1" t="s">
        <v>1135</v>
      </c>
      <c r="G2332" s="1" t="s">
        <v>57</v>
      </c>
      <c r="H2332" s="1" t="s">
        <v>309</v>
      </c>
      <c r="I2332" s="5">
        <v>0.43711805555555555</v>
      </c>
      <c r="J2332" s="1" t="s">
        <v>589</v>
      </c>
      <c r="K2332" s="1" t="s">
        <v>142</v>
      </c>
      <c r="L2332" s="1" t="s">
        <v>30</v>
      </c>
      <c r="P2332" s="1" t="s">
        <v>7171</v>
      </c>
      <c r="Q2332" s="1" t="str">
        <f t="shared" si="1"/>
        <v/>
      </c>
      <c r="S2332" s="1"/>
      <c r="T2332" s="4"/>
      <c r="U2332" s="1" t="s">
        <v>7172</v>
      </c>
    </row>
    <row r="2333" ht="15.75" customHeight="1">
      <c r="A2333" s="1" t="s">
        <v>7173</v>
      </c>
      <c r="B2333" s="1" t="s">
        <v>501</v>
      </c>
      <c r="C2333" s="1" t="s">
        <v>7094</v>
      </c>
      <c r="D2333" s="1" t="s">
        <v>44</v>
      </c>
      <c r="E2333" s="1" t="s">
        <v>45</v>
      </c>
      <c r="F2333" s="1" t="s">
        <v>1223</v>
      </c>
      <c r="G2333" s="1" t="s">
        <v>57</v>
      </c>
      <c r="H2333" s="1" t="s">
        <v>135</v>
      </c>
      <c r="I2333" s="5">
        <v>0.4172337962962963</v>
      </c>
      <c r="J2333" s="1" t="s">
        <v>136</v>
      </c>
      <c r="L2333" s="1" t="s">
        <v>66</v>
      </c>
      <c r="P2333" s="1" t="s">
        <v>7174</v>
      </c>
      <c r="Q2333" s="1" t="str">
        <f t="shared" si="1"/>
        <v/>
      </c>
      <c r="S2333" s="1"/>
      <c r="T2333" s="4"/>
      <c r="U2333" s="1" t="s">
        <v>7175</v>
      </c>
    </row>
    <row r="2334" ht="15.75" customHeight="1">
      <c r="A2334" s="1" t="s">
        <v>7176</v>
      </c>
      <c r="B2334" s="1" t="s">
        <v>703</v>
      </c>
      <c r="D2334" s="1" t="s">
        <v>44</v>
      </c>
      <c r="E2334" s="1" t="s">
        <v>113</v>
      </c>
      <c r="F2334" s="1"/>
      <c r="G2334" s="1" t="s">
        <v>57</v>
      </c>
      <c r="H2334" s="1" t="s">
        <v>27</v>
      </c>
      <c r="J2334" s="1" t="s">
        <v>28</v>
      </c>
      <c r="K2334" s="1" t="s">
        <v>29</v>
      </c>
      <c r="L2334" s="1" t="s">
        <v>30</v>
      </c>
      <c r="P2334" s="1" t="s">
        <v>7177</v>
      </c>
      <c r="Q2334" s="1" t="str">
        <f t="shared" si="1"/>
        <v/>
      </c>
      <c r="S2334" s="1"/>
      <c r="T2334" s="4"/>
      <c r="U2334" s="1" t="s">
        <v>7178</v>
      </c>
    </row>
    <row r="2335" ht="15.75" customHeight="1">
      <c r="A2335" s="1" t="s">
        <v>7179</v>
      </c>
      <c r="B2335" s="1" t="s">
        <v>245</v>
      </c>
      <c r="D2335" s="1" t="s">
        <v>44</v>
      </c>
      <c r="E2335" s="1" t="s">
        <v>113</v>
      </c>
      <c r="F2335" s="1"/>
      <c r="G2335" s="1" t="s">
        <v>57</v>
      </c>
      <c r="H2335" s="1" t="s">
        <v>140</v>
      </c>
      <c r="I2335" s="5">
        <v>0.4733449074074074</v>
      </c>
      <c r="J2335" s="1" t="s">
        <v>59</v>
      </c>
      <c r="K2335" s="1" t="s">
        <v>142</v>
      </c>
      <c r="L2335" s="1" t="s">
        <v>143</v>
      </c>
      <c r="P2335" s="1" t="s">
        <v>7180</v>
      </c>
      <c r="Q2335" s="1" t="str">
        <f t="shared" si="1"/>
        <v/>
      </c>
      <c r="S2335" s="1"/>
      <c r="T2335" s="4"/>
      <c r="U2335" s="1" t="s">
        <v>7181</v>
      </c>
    </row>
    <row r="2336" ht="15.75" customHeight="1">
      <c r="A2336" s="1" t="s">
        <v>7182</v>
      </c>
      <c r="B2336" s="1" t="s">
        <v>70</v>
      </c>
      <c r="C2336" s="1" t="s">
        <v>6418</v>
      </c>
      <c r="D2336" s="1" t="s">
        <v>55</v>
      </c>
      <c r="E2336" s="1" t="s">
        <v>45</v>
      </c>
      <c r="F2336" s="1" t="s">
        <v>599</v>
      </c>
      <c r="G2336" s="1" t="s">
        <v>2512</v>
      </c>
      <c r="H2336" s="1" t="s">
        <v>2033</v>
      </c>
      <c r="I2336" s="6">
        <v>2.5024189814814815</v>
      </c>
      <c r="J2336" s="1" t="s">
        <v>3499</v>
      </c>
      <c r="K2336" s="1" t="s">
        <v>2035</v>
      </c>
      <c r="L2336" s="1" t="s">
        <v>30</v>
      </c>
      <c r="P2336" s="1" t="s">
        <v>7183</v>
      </c>
      <c r="Q2336" s="1" t="str">
        <f t="shared" si="1"/>
        <v/>
      </c>
      <c r="S2336" s="1"/>
      <c r="T2336" s="4"/>
      <c r="U2336" s="1" t="s">
        <v>3014</v>
      </c>
    </row>
    <row r="2337" ht="15.75" customHeight="1">
      <c r="A2337" s="1" t="s">
        <v>7184</v>
      </c>
      <c r="B2337" s="1" t="s">
        <v>34</v>
      </c>
      <c r="C2337" s="1" t="s">
        <v>6951</v>
      </c>
      <c r="D2337" s="1" t="s">
        <v>55</v>
      </c>
      <c r="E2337" s="1" t="s">
        <v>45</v>
      </c>
      <c r="F2337" s="1" t="s">
        <v>56</v>
      </c>
      <c r="G2337" s="1" t="s">
        <v>57</v>
      </c>
      <c r="H2337" s="1" t="s">
        <v>163</v>
      </c>
      <c r="I2337" s="5">
        <v>0.5242939814814814</v>
      </c>
      <c r="J2337" s="1" t="s">
        <v>127</v>
      </c>
      <c r="K2337" s="1" t="s">
        <v>164</v>
      </c>
      <c r="L2337" s="1" t="s">
        <v>30</v>
      </c>
      <c r="P2337" s="1" t="s">
        <v>7185</v>
      </c>
      <c r="Q2337" s="1" t="str">
        <f t="shared" si="1"/>
        <v/>
      </c>
      <c r="S2337" s="1"/>
      <c r="T2337" s="4"/>
      <c r="U2337" s="1" t="s">
        <v>7186</v>
      </c>
    </row>
    <row r="2338" ht="15.75" customHeight="1">
      <c r="A2338" s="1" t="s">
        <v>7187</v>
      </c>
      <c r="B2338" s="1" t="s">
        <v>54</v>
      </c>
      <c r="D2338" s="1" t="s">
        <v>55</v>
      </c>
      <c r="E2338" s="1" t="s">
        <v>45</v>
      </c>
      <c r="F2338" s="1" t="s">
        <v>599</v>
      </c>
      <c r="G2338" s="1" t="s">
        <v>57</v>
      </c>
      <c r="H2338" s="1" t="s">
        <v>72</v>
      </c>
      <c r="I2338" s="5">
        <v>0.5613773148148148</v>
      </c>
      <c r="J2338" s="1" t="s">
        <v>305</v>
      </c>
      <c r="K2338" s="1" t="s">
        <v>74</v>
      </c>
      <c r="L2338" s="1" t="s">
        <v>75</v>
      </c>
      <c r="P2338" s="1" t="s">
        <v>7188</v>
      </c>
      <c r="Q2338" s="1" t="str">
        <f t="shared" si="1"/>
        <v/>
      </c>
      <c r="S2338" s="1"/>
      <c r="T2338" s="4"/>
      <c r="U2338" s="1" t="s">
        <v>7189</v>
      </c>
    </row>
    <row r="2339" ht="15.75" customHeight="1">
      <c r="A2339" s="1" t="s">
        <v>7190</v>
      </c>
      <c r="B2339" s="1" t="s">
        <v>54</v>
      </c>
      <c r="C2339" s="1" t="s">
        <v>6951</v>
      </c>
      <c r="D2339" s="1" t="s">
        <v>55</v>
      </c>
      <c r="E2339" s="1" t="s">
        <v>45</v>
      </c>
      <c r="F2339" s="1" t="s">
        <v>1223</v>
      </c>
      <c r="G2339" s="1" t="s">
        <v>57</v>
      </c>
      <c r="H2339" s="1" t="s">
        <v>135</v>
      </c>
      <c r="I2339" s="5">
        <v>0.5919675925925926</v>
      </c>
      <c r="J2339" s="1" t="s">
        <v>136</v>
      </c>
      <c r="L2339" s="1" t="s">
        <v>66</v>
      </c>
      <c r="P2339" s="1" t="s">
        <v>7191</v>
      </c>
      <c r="Q2339" s="1" t="str">
        <f t="shared" si="1"/>
        <v/>
      </c>
      <c r="S2339" s="1"/>
      <c r="T2339" s="4"/>
      <c r="U2339" s="1" t="s">
        <v>7192</v>
      </c>
    </row>
    <row r="2340" ht="15.75" customHeight="1">
      <c r="A2340" s="1" t="s">
        <v>7193</v>
      </c>
      <c r="B2340" s="1" t="s">
        <v>54</v>
      </c>
      <c r="C2340" s="1" t="s">
        <v>6951</v>
      </c>
      <c r="D2340" s="1" t="s">
        <v>55</v>
      </c>
      <c r="E2340" s="1" t="s">
        <v>45</v>
      </c>
      <c r="F2340" s="1" t="s">
        <v>2602</v>
      </c>
      <c r="G2340" s="1" t="s">
        <v>57</v>
      </c>
      <c r="H2340" s="1" t="s">
        <v>135</v>
      </c>
      <c r="I2340" s="5">
        <v>0.6096875</v>
      </c>
      <c r="J2340" s="1" t="s">
        <v>136</v>
      </c>
      <c r="L2340" s="1" t="s">
        <v>66</v>
      </c>
      <c r="P2340" s="1" t="s">
        <v>7194</v>
      </c>
      <c r="Q2340" s="1" t="str">
        <f t="shared" si="1"/>
        <v/>
      </c>
      <c r="S2340" s="1"/>
      <c r="T2340" s="4"/>
      <c r="U2340" s="1" t="s">
        <v>7195</v>
      </c>
    </row>
    <row r="2341" ht="15.75" customHeight="1">
      <c r="A2341" s="1" t="s">
        <v>7196</v>
      </c>
      <c r="B2341" s="1" t="s">
        <v>96</v>
      </c>
      <c r="C2341" s="1" t="s">
        <v>6418</v>
      </c>
      <c r="D2341" s="1" t="s">
        <v>44</v>
      </c>
      <c r="E2341" s="1" t="s">
        <v>113</v>
      </c>
      <c r="F2341" s="1" t="s">
        <v>599</v>
      </c>
      <c r="G2341" s="1" t="s">
        <v>57</v>
      </c>
      <c r="H2341" s="1" t="s">
        <v>27</v>
      </c>
      <c r="I2341" s="6">
        <v>1.7965277777777777</v>
      </c>
      <c r="J2341" s="1" t="s">
        <v>28</v>
      </c>
      <c r="K2341" s="1" t="s">
        <v>29</v>
      </c>
      <c r="L2341" s="1" t="s">
        <v>30</v>
      </c>
      <c r="P2341" s="1" t="s">
        <v>7197</v>
      </c>
      <c r="Q2341" s="1" t="str">
        <f t="shared" si="1"/>
        <v/>
      </c>
      <c r="S2341" s="1"/>
      <c r="T2341" s="4"/>
      <c r="U2341" s="1" t="s">
        <v>1031</v>
      </c>
    </row>
    <row r="2342" ht="15.75" customHeight="1">
      <c r="A2342" s="1" t="s">
        <v>7198</v>
      </c>
      <c r="B2342" s="1" t="s">
        <v>90</v>
      </c>
      <c r="C2342" s="1" t="s">
        <v>7094</v>
      </c>
      <c r="D2342" s="1" t="s">
        <v>55</v>
      </c>
      <c r="E2342" s="1" t="s">
        <v>45</v>
      </c>
      <c r="F2342" s="1" t="s">
        <v>46</v>
      </c>
      <c r="G2342" s="1" t="s">
        <v>26</v>
      </c>
      <c r="H2342" s="1" t="s">
        <v>140</v>
      </c>
      <c r="I2342" s="5">
        <v>0.651099537037037</v>
      </c>
      <c r="J2342" s="1" t="s">
        <v>7199</v>
      </c>
      <c r="K2342" s="1" t="s">
        <v>142</v>
      </c>
      <c r="L2342" s="1" t="s">
        <v>143</v>
      </c>
      <c r="P2342" s="1" t="s">
        <v>7200</v>
      </c>
      <c r="Q2342" s="1" t="str">
        <f t="shared" si="1"/>
        <v/>
      </c>
      <c r="S2342" s="1"/>
      <c r="T2342" s="4"/>
      <c r="U2342" s="1" t="s">
        <v>7201</v>
      </c>
    </row>
    <row r="2343" ht="15.75" customHeight="1">
      <c r="A2343" s="1" t="s">
        <v>7202</v>
      </c>
      <c r="B2343" s="1" t="s">
        <v>54</v>
      </c>
      <c r="C2343" s="1" t="s">
        <v>5520</v>
      </c>
      <c r="D2343" s="1" t="s">
        <v>178</v>
      </c>
      <c r="E2343" s="1" t="s">
        <v>1588</v>
      </c>
      <c r="F2343" s="1"/>
      <c r="G2343" s="1" t="s">
        <v>57</v>
      </c>
      <c r="H2343" s="1" t="s">
        <v>84</v>
      </c>
      <c r="I2343" s="5">
        <v>0.656261574074074</v>
      </c>
      <c r="J2343" s="1" t="s">
        <v>85</v>
      </c>
      <c r="K2343" s="1" t="s">
        <v>3003</v>
      </c>
      <c r="L2343" s="1" t="s">
        <v>66</v>
      </c>
      <c r="M2343" s="1" t="s">
        <v>1590</v>
      </c>
      <c r="N2343" s="1" t="s">
        <v>340</v>
      </c>
      <c r="O2343" s="1" t="s">
        <v>858</v>
      </c>
      <c r="P2343" s="1" t="s">
        <v>7203</v>
      </c>
      <c r="Q2343" s="1">
        <f t="shared" si="1"/>
        <v>11</v>
      </c>
      <c r="R2343" s="1">
        <v>2.0</v>
      </c>
      <c r="S2343" s="1">
        <v>500.0</v>
      </c>
      <c r="T2343" s="4">
        <v>4500.0</v>
      </c>
      <c r="U2343" s="1" t="s">
        <v>7204</v>
      </c>
      <c r="V2343" s="1" t="s">
        <v>7205</v>
      </c>
    </row>
    <row r="2344" ht="15.75" customHeight="1">
      <c r="A2344" s="1" t="s">
        <v>7206</v>
      </c>
      <c r="B2344" s="1" t="s">
        <v>703</v>
      </c>
      <c r="C2344" s="1" t="s">
        <v>5520</v>
      </c>
      <c r="D2344" s="1" t="s">
        <v>44</v>
      </c>
      <c r="E2344" s="1" t="s">
        <v>45</v>
      </c>
      <c r="F2344" s="1" t="s">
        <v>46</v>
      </c>
      <c r="G2344" s="1" t="s">
        <v>57</v>
      </c>
      <c r="H2344" s="1" t="s">
        <v>163</v>
      </c>
      <c r="I2344" s="5">
        <v>0.6477893518518518</v>
      </c>
      <c r="J2344" s="1" t="s">
        <v>127</v>
      </c>
      <c r="K2344" s="1" t="s">
        <v>164</v>
      </c>
      <c r="L2344" s="1" t="s">
        <v>30</v>
      </c>
      <c r="P2344" s="1" t="s">
        <v>7207</v>
      </c>
      <c r="Q2344" s="1" t="str">
        <f t="shared" si="1"/>
        <v/>
      </c>
      <c r="S2344" s="1"/>
      <c r="T2344" s="4"/>
      <c r="U2344" s="1" t="s">
        <v>7208</v>
      </c>
    </row>
    <row r="2345" ht="15.75" customHeight="1">
      <c r="A2345" s="1" t="s">
        <v>7209</v>
      </c>
      <c r="B2345" s="1" t="s">
        <v>54</v>
      </c>
      <c r="C2345" s="1" t="s">
        <v>7210</v>
      </c>
      <c r="D2345" s="1" t="s">
        <v>55</v>
      </c>
      <c r="E2345" s="1" t="s">
        <v>45</v>
      </c>
      <c r="F2345" s="1" t="s">
        <v>475</v>
      </c>
      <c r="G2345" s="1" t="s">
        <v>80</v>
      </c>
      <c r="H2345" s="1" t="s">
        <v>198</v>
      </c>
      <c r="I2345" s="5">
        <v>0.014652777777777778</v>
      </c>
      <c r="J2345" s="1" t="s">
        <v>194</v>
      </c>
      <c r="K2345" s="1" t="s">
        <v>199</v>
      </c>
      <c r="L2345" s="1" t="s">
        <v>30</v>
      </c>
      <c r="P2345" s="1" t="s">
        <v>7211</v>
      </c>
      <c r="Q2345" s="1" t="str">
        <f t="shared" si="1"/>
        <v/>
      </c>
      <c r="S2345" s="1"/>
      <c r="T2345" s="4"/>
      <c r="U2345" s="1" t="s">
        <v>7212</v>
      </c>
    </row>
    <row r="2346" ht="15.75" customHeight="1">
      <c r="A2346" s="1" t="s">
        <v>7213</v>
      </c>
      <c r="B2346" s="1" t="s">
        <v>277</v>
      </c>
      <c r="D2346" s="1" t="s">
        <v>155</v>
      </c>
      <c r="E2346" s="1" t="s">
        <v>1014</v>
      </c>
      <c r="F2346" s="1"/>
      <c r="G2346" s="1" t="s">
        <v>57</v>
      </c>
      <c r="H2346" s="1" t="s">
        <v>27</v>
      </c>
      <c r="I2346" s="5">
        <v>0.029895833333333333</v>
      </c>
      <c r="J2346" s="1" t="s">
        <v>28</v>
      </c>
      <c r="K2346" s="1" t="s">
        <v>29</v>
      </c>
      <c r="L2346" s="1" t="s">
        <v>30</v>
      </c>
      <c r="N2346" s="1" t="s">
        <v>340</v>
      </c>
      <c r="O2346" s="1" t="s">
        <v>39</v>
      </c>
      <c r="P2346" s="1" t="s">
        <v>7214</v>
      </c>
      <c r="Q2346" s="1">
        <f t="shared" si="1"/>
        <v>11</v>
      </c>
      <c r="S2346" s="1">
        <v>1000.0</v>
      </c>
      <c r="T2346" s="4">
        <v>11000.0</v>
      </c>
      <c r="U2346" s="1" t="s">
        <v>7215</v>
      </c>
    </row>
    <row r="2347" ht="15.75" customHeight="1">
      <c r="A2347" s="1" t="s">
        <v>7216</v>
      </c>
      <c r="B2347" s="1" t="s">
        <v>54</v>
      </c>
      <c r="C2347" s="1" t="s">
        <v>1222</v>
      </c>
      <c r="D2347" s="1" t="s">
        <v>178</v>
      </c>
      <c r="E2347" s="1" t="s">
        <v>45</v>
      </c>
      <c r="F2347" s="1" t="s">
        <v>1135</v>
      </c>
      <c r="G2347" s="1" t="s">
        <v>2262</v>
      </c>
      <c r="H2347" s="1" t="s">
        <v>179</v>
      </c>
      <c r="I2347" s="5">
        <v>0.0440162037037037</v>
      </c>
      <c r="J2347" s="1" t="s">
        <v>136</v>
      </c>
      <c r="L2347" s="1" t="s">
        <v>66</v>
      </c>
      <c r="P2347" s="1" t="s">
        <v>7217</v>
      </c>
      <c r="Q2347" s="1" t="str">
        <f t="shared" si="1"/>
        <v/>
      </c>
      <c r="S2347" s="1"/>
      <c r="T2347" s="4"/>
      <c r="U2347" s="1" t="s">
        <v>7218</v>
      </c>
    </row>
    <row r="2348" ht="15.75" customHeight="1">
      <c r="A2348" s="1" t="s">
        <v>7219</v>
      </c>
      <c r="B2348" s="1" t="s">
        <v>703</v>
      </c>
      <c r="C2348" s="1" t="s">
        <v>6418</v>
      </c>
      <c r="D2348" s="1" t="s">
        <v>55</v>
      </c>
      <c r="E2348" s="1" t="s">
        <v>45</v>
      </c>
      <c r="F2348" s="1" t="s">
        <v>56</v>
      </c>
      <c r="G2348" s="1" t="s">
        <v>57</v>
      </c>
      <c r="H2348" s="1" t="s">
        <v>179</v>
      </c>
      <c r="J2348" s="1" t="s">
        <v>136</v>
      </c>
      <c r="L2348" s="1" t="s">
        <v>66</v>
      </c>
      <c r="P2348" s="1" t="s">
        <v>7217</v>
      </c>
      <c r="Q2348" s="1" t="str">
        <f t="shared" si="1"/>
        <v/>
      </c>
      <c r="S2348" s="1"/>
      <c r="T2348" s="4"/>
      <c r="U2348" s="1" t="s">
        <v>7220</v>
      </c>
    </row>
    <row r="2349" ht="15.75" customHeight="1">
      <c r="A2349" s="1" t="s">
        <v>7221</v>
      </c>
      <c r="B2349" s="1" t="s">
        <v>147</v>
      </c>
      <c r="C2349" s="1" t="s">
        <v>7210</v>
      </c>
      <c r="D2349" s="1" t="s">
        <v>55</v>
      </c>
      <c r="E2349" s="1" t="s">
        <v>45</v>
      </c>
      <c r="F2349" s="1" t="s">
        <v>97</v>
      </c>
      <c r="G2349" s="1" t="s">
        <v>2512</v>
      </c>
      <c r="H2349" s="1" t="s">
        <v>135</v>
      </c>
      <c r="I2349" s="5">
        <v>0.008587962962962962</v>
      </c>
      <c r="J2349" s="1" t="s">
        <v>136</v>
      </c>
      <c r="L2349" s="1" t="s">
        <v>66</v>
      </c>
      <c r="P2349" s="1" t="s">
        <v>7222</v>
      </c>
      <c r="Q2349" s="1" t="str">
        <f t="shared" si="1"/>
        <v/>
      </c>
      <c r="S2349" s="1"/>
      <c r="T2349" s="4"/>
      <c r="U2349" s="1" t="s">
        <v>7089</v>
      </c>
    </row>
    <row r="2350" ht="15.75" customHeight="1">
      <c r="A2350" s="1" t="s">
        <v>7223</v>
      </c>
      <c r="B2350" s="1" t="s">
        <v>54</v>
      </c>
      <c r="C2350" s="1" t="s">
        <v>7210</v>
      </c>
      <c r="D2350" s="1" t="s">
        <v>44</v>
      </c>
      <c r="E2350" s="1" t="s">
        <v>45</v>
      </c>
      <c r="F2350" s="1" t="s">
        <v>46</v>
      </c>
      <c r="G2350" s="1" t="s">
        <v>2512</v>
      </c>
      <c r="H2350" s="1" t="s">
        <v>135</v>
      </c>
      <c r="I2350" s="5">
        <v>0.009849537037037037</v>
      </c>
      <c r="J2350" s="1" t="s">
        <v>136</v>
      </c>
      <c r="L2350" s="1" t="s">
        <v>66</v>
      </c>
      <c r="P2350" s="1" t="s">
        <v>7224</v>
      </c>
      <c r="Q2350" s="1" t="str">
        <f t="shared" si="1"/>
        <v/>
      </c>
      <c r="S2350" s="1"/>
      <c r="T2350" s="4"/>
      <c r="U2350" s="1" t="s">
        <v>7225</v>
      </c>
    </row>
    <row r="2351" ht="15.75" customHeight="1">
      <c r="A2351" s="1" t="s">
        <v>7226</v>
      </c>
      <c r="B2351" s="1" t="s">
        <v>703</v>
      </c>
      <c r="D2351" s="1" t="s">
        <v>1624</v>
      </c>
      <c r="E2351" s="1" t="s">
        <v>45</v>
      </c>
      <c r="F2351" s="1" t="s">
        <v>1216</v>
      </c>
      <c r="G2351" s="1" t="s">
        <v>26</v>
      </c>
      <c r="H2351" s="1" t="s">
        <v>140</v>
      </c>
      <c r="I2351" s="6">
        <v>2.061076388888889</v>
      </c>
      <c r="J2351" s="1" t="s">
        <v>141</v>
      </c>
      <c r="K2351" s="1" t="s">
        <v>142</v>
      </c>
      <c r="L2351" s="1" t="s">
        <v>143</v>
      </c>
      <c r="N2351" s="1" t="s">
        <v>311</v>
      </c>
      <c r="O2351" s="1" t="s">
        <v>39</v>
      </c>
      <c r="P2351" s="1" t="s">
        <v>7227</v>
      </c>
      <c r="Q2351" s="1">
        <f t="shared" si="1"/>
        <v>11</v>
      </c>
      <c r="S2351" s="1">
        <v>11000.0</v>
      </c>
      <c r="T2351" s="4">
        <v>11000.0</v>
      </c>
      <c r="U2351" s="1" t="s">
        <v>7228</v>
      </c>
      <c r="V2351" s="1" t="s">
        <v>7229</v>
      </c>
      <c r="W2351" s="1" t="s">
        <v>5853</v>
      </c>
    </row>
    <row r="2352" ht="15.75" customHeight="1">
      <c r="A2352" s="1" t="s">
        <v>7230</v>
      </c>
      <c r="B2352" s="1" t="s">
        <v>54</v>
      </c>
      <c r="C2352" s="1" t="s">
        <v>6418</v>
      </c>
      <c r="D2352" s="1" t="s">
        <v>44</v>
      </c>
      <c r="E2352" s="1" t="s">
        <v>45</v>
      </c>
      <c r="F2352" s="1" t="s">
        <v>1135</v>
      </c>
      <c r="G2352" s="1" t="s">
        <v>35</v>
      </c>
      <c r="H2352" s="1" t="s">
        <v>179</v>
      </c>
      <c r="I2352" s="6">
        <v>1.0260300925925927</v>
      </c>
      <c r="J2352" s="1" t="s">
        <v>136</v>
      </c>
      <c r="L2352" s="1" t="s">
        <v>66</v>
      </c>
      <c r="P2352" s="1" t="s">
        <v>7231</v>
      </c>
      <c r="Q2352" s="1" t="str">
        <f t="shared" si="1"/>
        <v/>
      </c>
      <c r="S2352" s="1"/>
      <c r="T2352" s="4"/>
      <c r="U2352" s="1" t="s">
        <v>7232</v>
      </c>
    </row>
    <row r="2353" ht="15.75" customHeight="1">
      <c r="A2353" s="1" t="s">
        <v>7233</v>
      </c>
      <c r="B2353" s="1" t="s">
        <v>277</v>
      </c>
      <c r="C2353" s="1" t="s">
        <v>7210</v>
      </c>
      <c r="D2353" s="1" t="s">
        <v>55</v>
      </c>
      <c r="E2353" s="1" t="s">
        <v>45</v>
      </c>
      <c r="F2353" s="1" t="s">
        <v>97</v>
      </c>
      <c r="G2353" s="1" t="s">
        <v>2512</v>
      </c>
      <c r="H2353" s="1" t="s">
        <v>135</v>
      </c>
      <c r="I2353" s="5">
        <v>0.035277777777777776</v>
      </c>
      <c r="J2353" s="1" t="s">
        <v>136</v>
      </c>
      <c r="L2353" s="1" t="s">
        <v>66</v>
      </c>
      <c r="P2353" s="1" t="s">
        <v>7234</v>
      </c>
      <c r="Q2353" s="1" t="str">
        <f t="shared" si="1"/>
        <v/>
      </c>
      <c r="S2353" s="1"/>
      <c r="T2353" s="4"/>
      <c r="U2353" s="1" t="s">
        <v>7235</v>
      </c>
    </row>
    <row r="2354" ht="15.75" customHeight="1">
      <c r="A2354" s="1" t="s">
        <v>7236</v>
      </c>
      <c r="B2354" s="1" t="s">
        <v>96</v>
      </c>
      <c r="C2354" s="1" t="s">
        <v>6418</v>
      </c>
      <c r="D2354" s="1" t="s">
        <v>55</v>
      </c>
      <c r="E2354" s="1" t="s">
        <v>45</v>
      </c>
      <c r="F2354" s="1" t="s">
        <v>599</v>
      </c>
      <c r="G2354" s="1" t="s">
        <v>57</v>
      </c>
      <c r="H2354" s="1" t="s">
        <v>58</v>
      </c>
      <c r="I2354" s="5">
        <v>0.06152777777777778</v>
      </c>
      <c r="J2354" s="1" t="s">
        <v>59</v>
      </c>
      <c r="K2354" s="1" t="s">
        <v>60</v>
      </c>
      <c r="L2354" s="1" t="s">
        <v>30</v>
      </c>
      <c r="P2354" s="1" t="s">
        <v>7237</v>
      </c>
      <c r="Q2354" s="1" t="str">
        <f t="shared" si="1"/>
        <v/>
      </c>
      <c r="S2354" s="1"/>
      <c r="T2354" s="4"/>
      <c r="U2354" s="1" t="s">
        <v>7238</v>
      </c>
    </row>
    <row r="2355" ht="15.75" customHeight="1">
      <c r="A2355" s="1" t="s">
        <v>7239</v>
      </c>
      <c r="B2355" s="1" t="s">
        <v>703</v>
      </c>
      <c r="C2355" s="1" t="s">
        <v>6951</v>
      </c>
      <c r="D2355" s="1" t="s">
        <v>55</v>
      </c>
      <c r="E2355" s="1" t="s">
        <v>45</v>
      </c>
      <c r="F2355" s="1" t="s">
        <v>599</v>
      </c>
      <c r="G2355" s="1" t="s">
        <v>57</v>
      </c>
      <c r="H2355" s="1" t="s">
        <v>58</v>
      </c>
      <c r="I2355" s="5">
        <v>0.05821759259259259</v>
      </c>
      <c r="J2355" s="1" t="s">
        <v>59</v>
      </c>
      <c r="K2355" s="1" t="s">
        <v>60</v>
      </c>
      <c r="L2355" s="1" t="s">
        <v>30</v>
      </c>
      <c r="P2355" s="1" t="s">
        <v>7240</v>
      </c>
      <c r="Q2355" s="1" t="str">
        <f t="shared" si="1"/>
        <v/>
      </c>
      <c r="S2355" s="1"/>
      <c r="T2355" s="4"/>
      <c r="U2355" s="1" t="s">
        <v>7241</v>
      </c>
    </row>
    <row r="2356" ht="15.75" customHeight="1">
      <c r="A2356" s="1" t="s">
        <v>7242</v>
      </c>
      <c r="B2356" s="1" t="s">
        <v>54</v>
      </c>
      <c r="D2356" s="1" t="s">
        <v>44</v>
      </c>
      <c r="E2356" s="1" t="s">
        <v>113</v>
      </c>
      <c r="F2356" s="1"/>
      <c r="G2356" s="1" t="s">
        <v>114</v>
      </c>
      <c r="H2356" s="1" t="s">
        <v>64</v>
      </c>
      <c r="I2356" s="5">
        <v>0.011585648148148149</v>
      </c>
      <c r="J2356" s="1" t="s">
        <v>1787</v>
      </c>
      <c r="L2356" s="1" t="s">
        <v>66</v>
      </c>
      <c r="P2356" s="1" t="s">
        <v>7243</v>
      </c>
      <c r="Q2356" s="1" t="str">
        <f t="shared" si="1"/>
        <v/>
      </c>
      <c r="S2356" s="1"/>
      <c r="T2356" s="4"/>
      <c r="U2356" s="1" t="s">
        <v>7244</v>
      </c>
    </row>
    <row r="2357" ht="15.75" customHeight="1">
      <c r="A2357" s="1" t="s">
        <v>7245</v>
      </c>
      <c r="B2357" s="1" t="s">
        <v>703</v>
      </c>
      <c r="C2357" s="1" t="s">
        <v>3566</v>
      </c>
      <c r="D2357" s="1" t="s">
        <v>178</v>
      </c>
      <c r="E2357" s="1" t="s">
        <v>45</v>
      </c>
      <c r="F2357" s="1" t="s">
        <v>599</v>
      </c>
      <c r="G2357" s="1" t="s">
        <v>57</v>
      </c>
      <c r="H2357" s="1" t="s">
        <v>140</v>
      </c>
      <c r="I2357" s="5">
        <v>0.005393518518518519</v>
      </c>
      <c r="J2357" s="1" t="s">
        <v>59</v>
      </c>
      <c r="K2357" s="1" t="s">
        <v>142</v>
      </c>
      <c r="L2357" s="1" t="s">
        <v>143</v>
      </c>
      <c r="P2357" s="1" t="s">
        <v>7246</v>
      </c>
      <c r="Q2357" s="1" t="str">
        <f t="shared" si="1"/>
        <v/>
      </c>
      <c r="S2357" s="1"/>
      <c r="T2357" s="4"/>
      <c r="U2357" s="1" t="s">
        <v>7247</v>
      </c>
    </row>
    <row r="2358" ht="15.75" customHeight="1">
      <c r="A2358" s="1" t="s">
        <v>7248</v>
      </c>
      <c r="B2358" s="1" t="s">
        <v>54</v>
      </c>
      <c r="D2358" s="1" t="s">
        <v>178</v>
      </c>
      <c r="E2358" s="1" t="s">
        <v>1014</v>
      </c>
      <c r="F2358" s="1"/>
      <c r="G2358" s="1" t="s">
        <v>26</v>
      </c>
      <c r="H2358" s="1" t="s">
        <v>64</v>
      </c>
      <c r="I2358" s="5">
        <v>0.018171296296296297</v>
      </c>
      <c r="J2358" s="1" t="s">
        <v>1787</v>
      </c>
      <c r="L2358" s="1" t="s">
        <v>66</v>
      </c>
      <c r="P2358" s="1" t="s">
        <v>7249</v>
      </c>
      <c r="Q2358" s="1" t="str">
        <f t="shared" si="1"/>
        <v/>
      </c>
      <c r="S2358" s="1"/>
      <c r="T2358" s="4"/>
      <c r="U2358" s="1" t="s">
        <v>7250</v>
      </c>
    </row>
    <row r="2359" ht="15.75" customHeight="1">
      <c r="A2359" s="1" t="s">
        <v>7251</v>
      </c>
      <c r="B2359" s="1" t="s">
        <v>70</v>
      </c>
      <c r="C2359" s="1" t="s">
        <v>3668</v>
      </c>
      <c r="D2359" s="1" t="s">
        <v>178</v>
      </c>
      <c r="E2359" s="1" t="s">
        <v>45</v>
      </c>
      <c r="F2359" s="1" t="s">
        <v>1135</v>
      </c>
      <c r="G2359" s="1" t="s">
        <v>57</v>
      </c>
      <c r="H2359" s="1" t="s">
        <v>7252</v>
      </c>
      <c r="I2359" s="5">
        <v>0.0050347222222222225</v>
      </c>
      <c r="K2359" s="1" t="s">
        <v>7253</v>
      </c>
      <c r="L2359" s="1" t="s">
        <v>368</v>
      </c>
      <c r="P2359" s="1" t="s">
        <v>7254</v>
      </c>
      <c r="Q2359" s="1" t="str">
        <f t="shared" si="1"/>
        <v/>
      </c>
      <c r="S2359" s="1"/>
      <c r="T2359" s="4"/>
      <c r="U2359" s="1" t="s">
        <v>7255</v>
      </c>
    </row>
    <row r="2360" ht="15.75" customHeight="1">
      <c r="A2360" s="1" t="s">
        <v>7256</v>
      </c>
      <c r="B2360" s="1" t="s">
        <v>54</v>
      </c>
      <c r="C2360" s="1" t="s">
        <v>6951</v>
      </c>
      <c r="D2360" s="1" t="s">
        <v>55</v>
      </c>
      <c r="E2360" s="1" t="s">
        <v>45</v>
      </c>
      <c r="F2360" s="1" t="s">
        <v>599</v>
      </c>
      <c r="G2360" s="1" t="s">
        <v>57</v>
      </c>
      <c r="H2360" s="1" t="s">
        <v>309</v>
      </c>
      <c r="I2360" s="6">
        <v>1.1341898148148148</v>
      </c>
      <c r="J2360" s="1" t="s">
        <v>59</v>
      </c>
      <c r="K2360" s="1" t="s">
        <v>142</v>
      </c>
      <c r="L2360" s="1" t="s">
        <v>30</v>
      </c>
      <c r="P2360" s="1" t="s">
        <v>7257</v>
      </c>
      <c r="Q2360" s="1" t="str">
        <f t="shared" si="1"/>
        <v/>
      </c>
      <c r="S2360" s="1"/>
      <c r="T2360" s="4"/>
      <c r="U2360" s="1" t="s">
        <v>2135</v>
      </c>
    </row>
    <row r="2361" ht="15.75" customHeight="1">
      <c r="A2361" s="1" t="s">
        <v>7258</v>
      </c>
      <c r="B2361" s="1" t="s">
        <v>96</v>
      </c>
      <c r="D2361" s="1" t="s">
        <v>44</v>
      </c>
      <c r="E2361" s="1" t="s">
        <v>283</v>
      </c>
      <c r="F2361" s="1"/>
      <c r="G2361" s="1" t="s">
        <v>502</v>
      </c>
      <c r="H2361" s="1" t="s">
        <v>2007</v>
      </c>
      <c r="I2361" s="5">
        <v>0.009583333333333333</v>
      </c>
      <c r="J2361" s="1" t="s">
        <v>136</v>
      </c>
      <c r="L2361" s="1" t="s">
        <v>66</v>
      </c>
      <c r="N2361" s="1" t="s">
        <v>38</v>
      </c>
      <c r="O2361" s="1" t="s">
        <v>39</v>
      </c>
      <c r="P2361" s="3" t="s">
        <v>7259</v>
      </c>
      <c r="Q2361" s="1">
        <f t="shared" si="1"/>
        <v>6</v>
      </c>
      <c r="S2361" s="1">
        <v>1000.0</v>
      </c>
      <c r="T2361" s="4">
        <v>9000.0</v>
      </c>
      <c r="U2361" s="1" t="s">
        <v>7260</v>
      </c>
      <c r="V2361" s="1" t="s">
        <v>5285</v>
      </c>
    </row>
    <row r="2362" ht="15.75" customHeight="1">
      <c r="A2362" s="1" t="s">
        <v>7261</v>
      </c>
      <c r="B2362" s="1" t="s">
        <v>703</v>
      </c>
      <c r="D2362" s="1" t="s">
        <v>44</v>
      </c>
      <c r="E2362" s="1" t="s">
        <v>113</v>
      </c>
      <c r="F2362" s="1"/>
      <c r="G2362" s="1" t="s">
        <v>57</v>
      </c>
      <c r="H2362" s="1" t="s">
        <v>7252</v>
      </c>
      <c r="I2362" s="5">
        <v>0.016041666666666666</v>
      </c>
      <c r="K2362" s="1" t="s">
        <v>7253</v>
      </c>
      <c r="L2362" s="1" t="s">
        <v>368</v>
      </c>
      <c r="P2362" s="1" t="s">
        <v>7262</v>
      </c>
      <c r="Q2362" s="1" t="str">
        <f t="shared" si="1"/>
        <v/>
      </c>
      <c r="S2362" s="1"/>
      <c r="T2362" s="4"/>
      <c r="U2362" s="1" t="s">
        <v>7263</v>
      </c>
    </row>
    <row r="2363" ht="15.75" customHeight="1">
      <c r="A2363" s="1" t="s">
        <v>7264</v>
      </c>
      <c r="B2363" s="1" t="s">
        <v>277</v>
      </c>
      <c r="C2363" s="1" t="s">
        <v>6694</v>
      </c>
      <c r="D2363" s="1" t="s">
        <v>44</v>
      </c>
      <c r="E2363" s="1" t="s">
        <v>45</v>
      </c>
      <c r="F2363" s="1" t="s">
        <v>1135</v>
      </c>
      <c r="G2363" s="1" t="s">
        <v>26</v>
      </c>
      <c r="H2363" s="1" t="s">
        <v>72</v>
      </c>
      <c r="I2363" s="5">
        <v>0.04076388888888889</v>
      </c>
      <c r="J2363" s="1" t="s">
        <v>2533</v>
      </c>
      <c r="K2363" s="1" t="s">
        <v>74</v>
      </c>
      <c r="L2363" s="1" t="s">
        <v>75</v>
      </c>
      <c r="P2363" s="1" t="s">
        <v>7265</v>
      </c>
      <c r="Q2363" s="1" t="str">
        <f t="shared" si="1"/>
        <v/>
      </c>
      <c r="S2363" s="1"/>
      <c r="T2363" s="4"/>
      <c r="U2363" s="1" t="s">
        <v>7266</v>
      </c>
    </row>
    <row r="2364" ht="15.75" customHeight="1">
      <c r="A2364" s="1" t="s">
        <v>7267</v>
      </c>
      <c r="B2364" s="1" t="s">
        <v>703</v>
      </c>
      <c r="D2364" s="1" t="s">
        <v>44</v>
      </c>
      <c r="E2364" s="1" t="s">
        <v>113</v>
      </c>
      <c r="F2364" s="1"/>
      <c r="G2364" s="1" t="s">
        <v>57</v>
      </c>
      <c r="H2364" s="1" t="s">
        <v>27</v>
      </c>
      <c r="I2364" s="5">
        <v>0.0023148148148148147</v>
      </c>
      <c r="J2364" s="1" t="s">
        <v>127</v>
      </c>
      <c r="K2364" s="1" t="s">
        <v>29</v>
      </c>
      <c r="L2364" s="1" t="s">
        <v>30</v>
      </c>
      <c r="P2364" s="1" t="s">
        <v>7268</v>
      </c>
      <c r="Q2364" s="1" t="str">
        <f t="shared" si="1"/>
        <v/>
      </c>
      <c r="S2364" s="1"/>
      <c r="T2364" s="4"/>
      <c r="U2364" s="1" t="s">
        <v>7269</v>
      </c>
    </row>
    <row r="2365" ht="15.75" customHeight="1">
      <c r="A2365" s="1" t="s">
        <v>7270</v>
      </c>
      <c r="B2365" s="1" t="s">
        <v>34</v>
      </c>
      <c r="C2365" s="1" t="s">
        <v>6694</v>
      </c>
      <c r="D2365" s="1" t="s">
        <v>55</v>
      </c>
      <c r="E2365" s="1" t="s">
        <v>45</v>
      </c>
      <c r="F2365" s="1" t="s">
        <v>599</v>
      </c>
      <c r="G2365" s="1" t="s">
        <v>92</v>
      </c>
      <c r="H2365" s="1" t="s">
        <v>36</v>
      </c>
      <c r="I2365" s="5">
        <v>0.045821759259259257</v>
      </c>
      <c r="L2365" s="1" t="s">
        <v>37</v>
      </c>
      <c r="P2365" s="1" t="s">
        <v>7271</v>
      </c>
      <c r="Q2365" s="1" t="str">
        <f t="shared" si="1"/>
        <v/>
      </c>
      <c r="S2365" s="1"/>
      <c r="T2365" s="4"/>
      <c r="U2365" s="1" t="s">
        <v>7272</v>
      </c>
    </row>
    <row r="2366" ht="15.75" customHeight="1">
      <c r="A2366" s="1" t="s">
        <v>7273</v>
      </c>
      <c r="B2366" s="1" t="s">
        <v>703</v>
      </c>
      <c r="C2366" s="1" t="s">
        <v>6951</v>
      </c>
      <c r="D2366" s="1" t="s">
        <v>55</v>
      </c>
      <c r="E2366" s="1" t="s">
        <v>45</v>
      </c>
      <c r="F2366" s="1" t="s">
        <v>599</v>
      </c>
      <c r="G2366" s="1" t="s">
        <v>114</v>
      </c>
      <c r="H2366" s="1" t="s">
        <v>64</v>
      </c>
      <c r="I2366" s="5">
        <v>0.03149305555555556</v>
      </c>
      <c r="J2366" s="1" t="s">
        <v>889</v>
      </c>
      <c r="L2366" s="1" t="s">
        <v>66</v>
      </c>
      <c r="P2366" s="1" t="s">
        <v>7274</v>
      </c>
      <c r="Q2366" s="1" t="str">
        <f t="shared" si="1"/>
        <v/>
      </c>
      <c r="S2366" s="1"/>
      <c r="T2366" s="4"/>
      <c r="U2366" s="1" t="s">
        <v>7275</v>
      </c>
    </row>
    <row r="2367" ht="15.75" customHeight="1">
      <c r="A2367" s="1" t="s">
        <v>7276</v>
      </c>
      <c r="B2367" s="1" t="s">
        <v>54</v>
      </c>
      <c r="D2367" s="1" t="s">
        <v>44</v>
      </c>
      <c r="E2367" s="1" t="s">
        <v>113</v>
      </c>
      <c r="F2367" s="1"/>
      <c r="G2367" s="1" t="s">
        <v>57</v>
      </c>
      <c r="H2367" s="1" t="s">
        <v>198</v>
      </c>
      <c r="I2367" s="6">
        <v>1.3344675925925926</v>
      </c>
      <c r="J2367" s="1" t="s">
        <v>266</v>
      </c>
      <c r="K2367" s="1" t="s">
        <v>199</v>
      </c>
      <c r="L2367" s="1" t="s">
        <v>30</v>
      </c>
      <c r="P2367" s="1" t="s">
        <v>7277</v>
      </c>
      <c r="Q2367" s="1" t="str">
        <f t="shared" si="1"/>
        <v/>
      </c>
      <c r="S2367" s="1"/>
      <c r="T2367" s="4"/>
      <c r="U2367" s="1" t="s">
        <v>7278</v>
      </c>
    </row>
    <row r="2368" ht="15.75" customHeight="1">
      <c r="A2368" s="1" t="s">
        <v>7279</v>
      </c>
      <c r="B2368" s="1" t="s">
        <v>703</v>
      </c>
      <c r="C2368" s="1" t="s">
        <v>6418</v>
      </c>
      <c r="D2368" s="1" t="s">
        <v>55</v>
      </c>
      <c r="E2368" s="1" t="s">
        <v>45</v>
      </c>
      <c r="F2368" s="1" t="s">
        <v>599</v>
      </c>
      <c r="G2368" s="1" t="s">
        <v>57</v>
      </c>
      <c r="H2368" s="1" t="s">
        <v>140</v>
      </c>
      <c r="I2368" s="5">
        <v>0.04984953703703704</v>
      </c>
      <c r="J2368" s="1" t="s">
        <v>266</v>
      </c>
      <c r="K2368" s="1" t="s">
        <v>142</v>
      </c>
      <c r="L2368" s="1" t="s">
        <v>143</v>
      </c>
      <c r="P2368" s="1" t="s">
        <v>7280</v>
      </c>
      <c r="Q2368" s="1" t="str">
        <f t="shared" si="1"/>
        <v/>
      </c>
      <c r="S2368" s="1"/>
      <c r="T2368" s="4"/>
      <c r="U2368" s="1" t="s">
        <v>7281</v>
      </c>
    </row>
    <row r="2369" ht="15.75" customHeight="1">
      <c r="A2369" s="1" t="s">
        <v>7282</v>
      </c>
      <c r="B2369" s="1" t="s">
        <v>70</v>
      </c>
      <c r="C2369" s="1" t="s">
        <v>7094</v>
      </c>
      <c r="D2369" s="1" t="s">
        <v>55</v>
      </c>
      <c r="E2369" s="1" t="s">
        <v>45</v>
      </c>
      <c r="F2369" s="1" t="s">
        <v>599</v>
      </c>
      <c r="G2369" s="1" t="s">
        <v>57</v>
      </c>
      <c r="H2369" s="1" t="s">
        <v>7252</v>
      </c>
      <c r="I2369" s="5">
        <v>0.13708333333333333</v>
      </c>
      <c r="K2369" s="1" t="s">
        <v>7253</v>
      </c>
      <c r="L2369" s="1" t="s">
        <v>368</v>
      </c>
      <c r="P2369" s="1" t="s">
        <v>7283</v>
      </c>
      <c r="Q2369" s="1" t="str">
        <f t="shared" si="1"/>
        <v/>
      </c>
      <c r="S2369" s="1"/>
      <c r="T2369" s="4"/>
      <c r="U2369" s="1" t="s">
        <v>7284</v>
      </c>
    </row>
    <row r="2370" ht="15.75" customHeight="1">
      <c r="A2370" s="1" t="s">
        <v>7285</v>
      </c>
      <c r="B2370" s="1" t="s">
        <v>54</v>
      </c>
      <c r="D2370" s="1" t="s">
        <v>44</v>
      </c>
      <c r="E2370" s="1" t="s">
        <v>113</v>
      </c>
      <c r="F2370" s="1"/>
      <c r="G2370" s="1" t="s">
        <v>26</v>
      </c>
      <c r="H2370" s="1" t="s">
        <v>36</v>
      </c>
      <c r="I2370" s="5">
        <v>0.15096064814814814</v>
      </c>
      <c r="L2370" s="1" t="s">
        <v>37</v>
      </c>
      <c r="P2370" s="1" t="s">
        <v>7286</v>
      </c>
      <c r="Q2370" s="1" t="str">
        <f t="shared" si="1"/>
        <v/>
      </c>
      <c r="S2370" s="1"/>
      <c r="T2370" s="4"/>
      <c r="U2370" s="1" t="s">
        <v>7287</v>
      </c>
    </row>
    <row r="2371" ht="15.75" customHeight="1">
      <c r="A2371" s="1" t="s">
        <v>7288</v>
      </c>
      <c r="B2371" s="1" t="s">
        <v>578</v>
      </c>
      <c r="D2371" s="1" t="s">
        <v>44</v>
      </c>
      <c r="E2371" s="1" t="s">
        <v>113</v>
      </c>
      <c r="F2371" s="1"/>
      <c r="G2371" s="1" t="s">
        <v>26</v>
      </c>
      <c r="H2371" s="1" t="s">
        <v>140</v>
      </c>
      <c r="I2371" s="5">
        <v>0.1589236111111111</v>
      </c>
      <c r="J2371" s="1" t="s">
        <v>7289</v>
      </c>
      <c r="K2371" s="1" t="s">
        <v>142</v>
      </c>
      <c r="L2371" s="1" t="s">
        <v>143</v>
      </c>
      <c r="P2371" s="1" t="s">
        <v>7290</v>
      </c>
      <c r="Q2371" s="1" t="str">
        <f t="shared" si="1"/>
        <v/>
      </c>
      <c r="S2371" s="1"/>
      <c r="T2371" s="4"/>
      <c r="U2371" s="1" t="s">
        <v>7291</v>
      </c>
    </row>
    <row r="2372" ht="15.75" customHeight="1">
      <c r="A2372" s="1" t="s">
        <v>7292</v>
      </c>
      <c r="B2372" s="1" t="s">
        <v>703</v>
      </c>
      <c r="C2372" s="1" t="s">
        <v>6951</v>
      </c>
      <c r="D2372" s="1" t="s">
        <v>55</v>
      </c>
      <c r="E2372" s="1" t="s">
        <v>45</v>
      </c>
      <c r="F2372" s="1" t="s">
        <v>56</v>
      </c>
      <c r="G2372" s="1" t="s">
        <v>57</v>
      </c>
      <c r="H2372" s="1" t="s">
        <v>27</v>
      </c>
      <c r="I2372" s="5">
        <v>0.16506944444444444</v>
      </c>
      <c r="J2372" s="1" t="s">
        <v>28</v>
      </c>
      <c r="K2372" s="1" t="s">
        <v>29</v>
      </c>
      <c r="L2372" s="1" t="s">
        <v>30</v>
      </c>
      <c r="P2372" s="1" t="s">
        <v>7293</v>
      </c>
      <c r="Q2372" s="1" t="str">
        <f t="shared" si="1"/>
        <v/>
      </c>
      <c r="S2372" s="1"/>
      <c r="T2372" s="4"/>
      <c r="U2372" s="1" t="s">
        <v>7294</v>
      </c>
    </row>
    <row r="2373" ht="15.75" customHeight="1">
      <c r="A2373" s="1" t="s">
        <v>7295</v>
      </c>
      <c r="B2373" s="1" t="s">
        <v>54</v>
      </c>
      <c r="C2373" s="1" t="s">
        <v>5520</v>
      </c>
      <c r="D2373" s="1" t="s">
        <v>178</v>
      </c>
      <c r="E2373" s="1" t="s">
        <v>45</v>
      </c>
      <c r="F2373" s="1" t="s">
        <v>810</v>
      </c>
      <c r="G2373" s="1" t="s">
        <v>57</v>
      </c>
      <c r="H2373" s="1" t="s">
        <v>7252</v>
      </c>
      <c r="I2373" s="5">
        <v>0.239375</v>
      </c>
      <c r="K2373" s="1" t="s">
        <v>7253</v>
      </c>
      <c r="L2373" s="1" t="s">
        <v>368</v>
      </c>
      <c r="P2373" s="1" t="s">
        <v>7296</v>
      </c>
      <c r="Q2373" s="1" t="str">
        <f t="shared" si="1"/>
        <v/>
      </c>
      <c r="S2373" s="1"/>
      <c r="T2373" s="4"/>
      <c r="U2373" s="1" t="s">
        <v>7297</v>
      </c>
    </row>
    <row r="2374" ht="15.75" customHeight="1">
      <c r="A2374" s="1" t="s">
        <v>7298</v>
      </c>
      <c r="B2374" s="1" t="s">
        <v>703</v>
      </c>
      <c r="C2374" s="1" t="s">
        <v>7094</v>
      </c>
      <c r="D2374" s="1" t="s">
        <v>55</v>
      </c>
      <c r="E2374" s="1" t="s">
        <v>45</v>
      </c>
      <c r="F2374" s="1" t="s">
        <v>810</v>
      </c>
      <c r="G2374" s="1" t="s">
        <v>26</v>
      </c>
      <c r="H2374" s="1" t="s">
        <v>7252</v>
      </c>
      <c r="I2374" s="6">
        <v>1.574699074074074</v>
      </c>
      <c r="K2374" s="1" t="s">
        <v>7253</v>
      </c>
      <c r="L2374" s="1" t="s">
        <v>368</v>
      </c>
      <c r="P2374" s="1" t="s">
        <v>7299</v>
      </c>
      <c r="Q2374" s="1" t="str">
        <f t="shared" si="1"/>
        <v/>
      </c>
      <c r="S2374" s="1"/>
      <c r="T2374" s="4"/>
      <c r="U2374" s="1" t="s">
        <v>7300</v>
      </c>
    </row>
    <row r="2375" ht="15.75" customHeight="1">
      <c r="A2375" s="1" t="s">
        <v>7301</v>
      </c>
      <c r="B2375" s="1" t="s">
        <v>54</v>
      </c>
      <c r="C2375" s="1" t="s">
        <v>6951</v>
      </c>
      <c r="D2375" s="1" t="s">
        <v>44</v>
      </c>
      <c r="E2375" s="1" t="s">
        <v>45</v>
      </c>
      <c r="F2375" s="1" t="s">
        <v>1135</v>
      </c>
      <c r="G2375" s="1" t="s">
        <v>57</v>
      </c>
      <c r="H2375" s="1" t="s">
        <v>72</v>
      </c>
      <c r="I2375" s="5">
        <v>0.5028125</v>
      </c>
      <c r="J2375" s="1" t="s">
        <v>2673</v>
      </c>
      <c r="K2375" s="1" t="s">
        <v>74</v>
      </c>
      <c r="L2375" s="1" t="s">
        <v>75</v>
      </c>
      <c r="P2375" s="1" t="s">
        <v>7302</v>
      </c>
      <c r="Q2375" s="1" t="str">
        <f t="shared" si="1"/>
        <v/>
      </c>
      <c r="S2375" s="1"/>
      <c r="T2375" s="4"/>
      <c r="U2375" s="1" t="s">
        <v>7303</v>
      </c>
    </row>
    <row r="2376" ht="15.75" customHeight="1">
      <c r="A2376" s="1" t="s">
        <v>7304</v>
      </c>
      <c r="B2376" s="1" t="s">
        <v>703</v>
      </c>
      <c r="D2376" s="1" t="s">
        <v>44</v>
      </c>
      <c r="E2376" s="1" t="s">
        <v>113</v>
      </c>
      <c r="F2376" s="1"/>
      <c r="G2376" s="1" t="s">
        <v>57</v>
      </c>
      <c r="H2376" s="1" t="s">
        <v>7252</v>
      </c>
      <c r="I2376" s="5">
        <v>0.4824189814814815</v>
      </c>
      <c r="K2376" s="1" t="s">
        <v>7253</v>
      </c>
      <c r="L2376" s="1" t="s">
        <v>368</v>
      </c>
      <c r="P2376" s="1" t="s">
        <v>7305</v>
      </c>
      <c r="Q2376" s="1" t="str">
        <f t="shared" si="1"/>
        <v/>
      </c>
      <c r="S2376" s="1"/>
      <c r="T2376" s="4"/>
      <c r="U2376" s="1" t="s">
        <v>7306</v>
      </c>
    </row>
    <row r="2377" ht="15.75" customHeight="1">
      <c r="A2377" s="1" t="s">
        <v>7307</v>
      </c>
      <c r="B2377" s="1" t="s">
        <v>54</v>
      </c>
      <c r="C2377" s="1" t="s">
        <v>6418</v>
      </c>
      <c r="D2377" s="1" t="s">
        <v>55</v>
      </c>
      <c r="E2377" s="1" t="s">
        <v>45</v>
      </c>
      <c r="F2377" s="1" t="s">
        <v>599</v>
      </c>
      <c r="G2377" s="1" t="s">
        <v>26</v>
      </c>
      <c r="H2377" s="1" t="s">
        <v>36</v>
      </c>
      <c r="I2377" s="5">
        <v>0.5192592592592593</v>
      </c>
      <c r="L2377" s="1" t="s">
        <v>37</v>
      </c>
      <c r="P2377" s="1" t="s">
        <v>7308</v>
      </c>
      <c r="Q2377" s="1" t="str">
        <f t="shared" si="1"/>
        <v/>
      </c>
      <c r="S2377" s="1"/>
      <c r="T2377" s="4"/>
      <c r="U2377" s="1" t="s">
        <v>7309</v>
      </c>
    </row>
    <row r="2378" ht="15.75" customHeight="1">
      <c r="A2378" s="1" t="s">
        <v>7310</v>
      </c>
      <c r="B2378" s="1" t="s">
        <v>703</v>
      </c>
      <c r="D2378" s="1" t="s">
        <v>44</v>
      </c>
      <c r="E2378" s="1" t="s">
        <v>113</v>
      </c>
      <c r="F2378" s="1"/>
      <c r="G2378" s="1" t="s">
        <v>57</v>
      </c>
      <c r="H2378" s="1" t="s">
        <v>7252</v>
      </c>
      <c r="I2378" s="5">
        <v>0.4977083333333333</v>
      </c>
      <c r="K2378" s="1" t="s">
        <v>7253</v>
      </c>
      <c r="L2378" s="1" t="s">
        <v>368</v>
      </c>
      <c r="P2378" s="1" t="s">
        <v>7311</v>
      </c>
      <c r="Q2378" s="1" t="str">
        <f t="shared" si="1"/>
        <v/>
      </c>
      <c r="S2378" s="1"/>
      <c r="T2378" s="4"/>
      <c r="U2378" s="1" t="s">
        <v>7312</v>
      </c>
    </row>
    <row r="2379" ht="15.75" customHeight="1">
      <c r="A2379" s="1" t="s">
        <v>7313</v>
      </c>
      <c r="B2379" s="1" t="s">
        <v>54</v>
      </c>
      <c r="C2379" s="1" t="s">
        <v>6694</v>
      </c>
      <c r="D2379" s="1" t="s">
        <v>55</v>
      </c>
      <c r="E2379" s="1" t="s">
        <v>45</v>
      </c>
      <c r="F2379" s="1" t="s">
        <v>599</v>
      </c>
      <c r="G2379" s="1" t="s">
        <v>57</v>
      </c>
      <c r="H2379" s="1" t="s">
        <v>7252</v>
      </c>
      <c r="I2379" s="6">
        <v>2.6295023148148147</v>
      </c>
      <c r="K2379" s="1" t="s">
        <v>7253</v>
      </c>
      <c r="L2379" s="1" t="s">
        <v>368</v>
      </c>
      <c r="P2379" s="1" t="s">
        <v>7314</v>
      </c>
      <c r="Q2379" s="1" t="str">
        <f t="shared" si="1"/>
        <v/>
      </c>
      <c r="S2379" s="1"/>
      <c r="T2379" s="4"/>
      <c r="U2379" s="1" t="s">
        <v>7315</v>
      </c>
    </row>
    <row r="2380" ht="15.75" customHeight="1">
      <c r="A2380" s="1" t="s">
        <v>7316</v>
      </c>
      <c r="B2380" s="1" t="s">
        <v>703</v>
      </c>
      <c r="D2380" s="1" t="s">
        <v>44</v>
      </c>
      <c r="E2380" s="1" t="s">
        <v>113</v>
      </c>
      <c r="F2380" s="1"/>
      <c r="G2380" s="1" t="s">
        <v>502</v>
      </c>
      <c r="H2380" s="1" t="s">
        <v>36</v>
      </c>
      <c r="I2380" s="5">
        <v>0.5085995370370371</v>
      </c>
      <c r="L2380" s="1" t="s">
        <v>37</v>
      </c>
      <c r="P2380" s="1" t="s">
        <v>7317</v>
      </c>
      <c r="Q2380" s="1" t="str">
        <f t="shared" si="1"/>
        <v/>
      </c>
      <c r="S2380" s="1"/>
      <c r="T2380" s="4"/>
      <c r="U2380" s="1" t="s">
        <v>7318</v>
      </c>
    </row>
    <row r="2381" ht="15.75" customHeight="1">
      <c r="A2381" s="1" t="s">
        <v>7319</v>
      </c>
      <c r="B2381" s="1" t="s">
        <v>54</v>
      </c>
      <c r="C2381" s="1" t="s">
        <v>6951</v>
      </c>
      <c r="D2381" s="1" t="s">
        <v>55</v>
      </c>
      <c r="E2381" s="1" t="s">
        <v>45</v>
      </c>
      <c r="F2381" s="1" t="s">
        <v>599</v>
      </c>
      <c r="G2381" s="1" t="s">
        <v>57</v>
      </c>
      <c r="H2381" s="1" t="s">
        <v>7252</v>
      </c>
      <c r="I2381" s="5">
        <v>0.5455439814814815</v>
      </c>
      <c r="K2381" s="1" t="s">
        <v>7253</v>
      </c>
      <c r="L2381" s="1" t="s">
        <v>368</v>
      </c>
      <c r="P2381" s="1" t="s">
        <v>7320</v>
      </c>
      <c r="Q2381" s="1" t="str">
        <f t="shared" si="1"/>
        <v/>
      </c>
      <c r="S2381" s="1"/>
      <c r="T2381" s="4"/>
      <c r="U2381" s="1" t="s">
        <v>7321</v>
      </c>
    </row>
    <row r="2382" ht="15.75" customHeight="1">
      <c r="A2382" s="1" t="s">
        <v>7322</v>
      </c>
      <c r="B2382" s="1" t="s">
        <v>703</v>
      </c>
      <c r="C2382" s="1" t="s">
        <v>7210</v>
      </c>
      <c r="D2382" s="1" t="s">
        <v>55</v>
      </c>
      <c r="E2382" s="1" t="s">
        <v>45</v>
      </c>
      <c r="F2382" s="1" t="s">
        <v>183</v>
      </c>
      <c r="G2382" s="1" t="s">
        <v>57</v>
      </c>
      <c r="H2382" s="1" t="s">
        <v>140</v>
      </c>
      <c r="I2382" s="5">
        <v>0.5074884259259259</v>
      </c>
      <c r="J2382" s="1" t="s">
        <v>59</v>
      </c>
      <c r="K2382" s="1" t="s">
        <v>142</v>
      </c>
      <c r="L2382" s="1" t="s">
        <v>143</v>
      </c>
      <c r="P2382" s="1" t="s">
        <v>7323</v>
      </c>
      <c r="Q2382" s="1" t="str">
        <f t="shared" si="1"/>
        <v/>
      </c>
      <c r="S2382" s="1"/>
      <c r="T2382" s="4"/>
      <c r="U2382" s="1" t="s">
        <v>7324</v>
      </c>
    </row>
    <row r="2383" ht="15.75" customHeight="1">
      <c r="A2383" s="1" t="s">
        <v>7325</v>
      </c>
      <c r="B2383" s="1" t="s">
        <v>34</v>
      </c>
      <c r="C2383" s="1" t="s">
        <v>6537</v>
      </c>
      <c r="D2383" s="1" t="s">
        <v>55</v>
      </c>
      <c r="E2383" s="1" t="s">
        <v>45</v>
      </c>
      <c r="F2383" s="1" t="s">
        <v>599</v>
      </c>
      <c r="G2383" s="1" t="s">
        <v>57</v>
      </c>
      <c r="H2383" s="1" t="s">
        <v>140</v>
      </c>
      <c r="I2383" s="6">
        <v>2.7065277777777776</v>
      </c>
      <c r="J2383" s="1" t="s">
        <v>59</v>
      </c>
      <c r="K2383" s="1" t="s">
        <v>142</v>
      </c>
      <c r="L2383" s="1" t="s">
        <v>143</v>
      </c>
      <c r="P2383" s="1" t="s">
        <v>7326</v>
      </c>
      <c r="Q2383" s="1" t="str">
        <f t="shared" si="1"/>
        <v/>
      </c>
      <c r="S2383" s="1"/>
      <c r="T2383" s="4"/>
      <c r="U2383" s="1" t="s">
        <v>7327</v>
      </c>
    </row>
    <row r="2384" ht="15.75" customHeight="1">
      <c r="A2384" s="1" t="s">
        <v>7328</v>
      </c>
      <c r="B2384" s="1" t="s">
        <v>90</v>
      </c>
      <c r="C2384" s="1" t="s">
        <v>7094</v>
      </c>
      <c r="D2384" s="1" t="s">
        <v>55</v>
      </c>
      <c r="E2384" s="1" t="s">
        <v>45</v>
      </c>
      <c r="F2384" s="1" t="s">
        <v>183</v>
      </c>
      <c r="G2384" s="1" t="s">
        <v>57</v>
      </c>
      <c r="H2384" s="1" t="s">
        <v>72</v>
      </c>
      <c r="I2384" s="5">
        <v>0.6020949074074075</v>
      </c>
      <c r="J2384" s="1" t="s">
        <v>305</v>
      </c>
      <c r="K2384" s="1" t="s">
        <v>74</v>
      </c>
      <c r="L2384" s="1" t="s">
        <v>75</v>
      </c>
      <c r="P2384" s="1" t="s">
        <v>7329</v>
      </c>
      <c r="Q2384" s="1" t="str">
        <f t="shared" si="1"/>
        <v/>
      </c>
      <c r="S2384" s="1"/>
      <c r="T2384" s="4"/>
      <c r="U2384" s="1" t="s">
        <v>7330</v>
      </c>
    </row>
    <row r="2385" ht="15.75" customHeight="1">
      <c r="A2385" s="1" t="s">
        <v>7331</v>
      </c>
      <c r="B2385" s="1" t="s">
        <v>90</v>
      </c>
      <c r="C2385" s="1" t="s">
        <v>6418</v>
      </c>
      <c r="D2385" s="1" t="s">
        <v>55</v>
      </c>
      <c r="E2385" s="1" t="s">
        <v>45</v>
      </c>
      <c r="F2385" s="1" t="s">
        <v>599</v>
      </c>
      <c r="G2385" s="1" t="s">
        <v>57</v>
      </c>
      <c r="H2385" s="1" t="s">
        <v>7252</v>
      </c>
      <c r="I2385" s="5">
        <v>0.6314583333333333</v>
      </c>
      <c r="K2385" s="1" t="s">
        <v>7253</v>
      </c>
      <c r="L2385" s="1" t="s">
        <v>368</v>
      </c>
      <c r="P2385" s="1" t="s">
        <v>7332</v>
      </c>
      <c r="Q2385" s="1" t="str">
        <f t="shared" si="1"/>
        <v/>
      </c>
      <c r="S2385" s="1"/>
      <c r="T2385" s="4"/>
      <c r="U2385" s="1" t="s">
        <v>7333</v>
      </c>
    </row>
    <row r="2386" ht="15.75" customHeight="1">
      <c r="A2386" s="1" t="s">
        <v>7334</v>
      </c>
      <c r="B2386" s="1" t="s">
        <v>90</v>
      </c>
      <c r="C2386" s="1" t="s">
        <v>7094</v>
      </c>
      <c r="D2386" s="1" t="s">
        <v>55</v>
      </c>
      <c r="E2386" s="1" t="s">
        <v>45</v>
      </c>
      <c r="F2386" s="1" t="s">
        <v>599</v>
      </c>
      <c r="G2386" s="1" t="s">
        <v>2512</v>
      </c>
      <c r="H2386" s="1" t="s">
        <v>135</v>
      </c>
      <c r="I2386" s="5">
        <v>0.660150462962963</v>
      </c>
      <c r="J2386" s="1" t="s">
        <v>136</v>
      </c>
      <c r="L2386" s="1" t="s">
        <v>66</v>
      </c>
      <c r="P2386" s="1" t="s">
        <v>7335</v>
      </c>
      <c r="Q2386" s="1" t="str">
        <f t="shared" si="1"/>
        <v/>
      </c>
      <c r="S2386" s="1"/>
      <c r="T2386" s="4"/>
      <c r="U2386" s="1" t="s">
        <v>7336</v>
      </c>
    </row>
    <row r="2387" ht="15.75" customHeight="1">
      <c r="A2387" s="1" t="s">
        <v>7337</v>
      </c>
      <c r="B2387" s="1" t="s">
        <v>70</v>
      </c>
      <c r="C2387" s="1" t="s">
        <v>5780</v>
      </c>
      <c r="D2387" s="1" t="s">
        <v>55</v>
      </c>
      <c r="E2387" s="1" t="s">
        <v>45</v>
      </c>
      <c r="F2387" s="1" t="s">
        <v>599</v>
      </c>
      <c r="G2387" s="1" t="s">
        <v>57</v>
      </c>
      <c r="H2387" s="1" t="s">
        <v>58</v>
      </c>
      <c r="I2387" s="5">
        <v>0.65125</v>
      </c>
      <c r="J2387" s="1" t="s">
        <v>59</v>
      </c>
      <c r="K2387" s="1" t="s">
        <v>60</v>
      </c>
      <c r="L2387" s="1" t="s">
        <v>30</v>
      </c>
      <c r="P2387" s="1" t="s">
        <v>7338</v>
      </c>
      <c r="Q2387" s="1" t="str">
        <f t="shared" si="1"/>
        <v/>
      </c>
      <c r="S2387" s="1"/>
      <c r="T2387" s="4"/>
      <c r="U2387" s="1" t="s">
        <v>7339</v>
      </c>
    </row>
    <row r="2388" ht="15.75" customHeight="1">
      <c r="A2388" s="1" t="s">
        <v>7340</v>
      </c>
      <c r="B2388" s="1" t="s">
        <v>24</v>
      </c>
      <c r="D2388" s="1" t="s">
        <v>44</v>
      </c>
      <c r="E2388" s="1" t="s">
        <v>113</v>
      </c>
      <c r="F2388" s="1"/>
      <c r="G2388" s="1" t="s">
        <v>26</v>
      </c>
      <c r="H2388" s="1" t="s">
        <v>198</v>
      </c>
      <c r="I2388" s="5">
        <v>0.6826967592592592</v>
      </c>
      <c r="J2388" s="1" t="s">
        <v>7341</v>
      </c>
      <c r="K2388" s="1" t="s">
        <v>199</v>
      </c>
      <c r="L2388" s="1" t="s">
        <v>30</v>
      </c>
      <c r="N2388" s="1" t="s">
        <v>311</v>
      </c>
      <c r="O2388" s="1" t="s">
        <v>39</v>
      </c>
      <c r="P2388" s="1" t="s">
        <v>7342</v>
      </c>
      <c r="Q2388" s="1">
        <f t="shared" si="1"/>
        <v>11</v>
      </c>
      <c r="S2388" s="1">
        <v>1000.0</v>
      </c>
      <c r="T2388" s="4">
        <v>11000.0</v>
      </c>
      <c r="U2388" s="1" t="s">
        <v>7343</v>
      </c>
    </row>
    <row r="2389" ht="15.75" customHeight="1">
      <c r="A2389" s="1" t="s">
        <v>7344</v>
      </c>
      <c r="B2389" s="1" t="s">
        <v>703</v>
      </c>
      <c r="C2389" s="1" t="s">
        <v>6951</v>
      </c>
      <c r="D2389" s="1" t="s">
        <v>55</v>
      </c>
      <c r="E2389" s="1" t="s">
        <v>45</v>
      </c>
      <c r="F2389" s="1" t="s">
        <v>599</v>
      </c>
      <c r="G2389" s="1" t="s">
        <v>57</v>
      </c>
      <c r="H2389" s="1" t="s">
        <v>140</v>
      </c>
      <c r="I2389" s="5">
        <v>0.6499189814814815</v>
      </c>
      <c r="J2389" s="1" t="s">
        <v>59</v>
      </c>
      <c r="K2389" s="1" t="s">
        <v>142</v>
      </c>
      <c r="L2389" s="1" t="s">
        <v>143</v>
      </c>
      <c r="P2389" s="1" t="s">
        <v>7345</v>
      </c>
      <c r="Q2389" s="1" t="str">
        <f t="shared" si="1"/>
        <v/>
      </c>
      <c r="S2389" s="1"/>
      <c r="T2389" s="4"/>
      <c r="U2389" s="1" t="s">
        <v>7346</v>
      </c>
    </row>
    <row r="2390" ht="15.75" customHeight="1">
      <c r="A2390" s="1" t="s">
        <v>7347</v>
      </c>
      <c r="B2390" s="1" t="s">
        <v>24</v>
      </c>
      <c r="D2390" s="1" t="s">
        <v>178</v>
      </c>
      <c r="E2390" s="1" t="s">
        <v>45</v>
      </c>
      <c r="F2390" s="1" t="s">
        <v>183</v>
      </c>
      <c r="G2390" s="1" t="s">
        <v>1233</v>
      </c>
      <c r="H2390" s="1" t="s">
        <v>7348</v>
      </c>
      <c r="I2390" s="5">
        <v>0.03050925925925926</v>
      </c>
      <c r="J2390" s="1" t="s">
        <v>7349</v>
      </c>
      <c r="K2390" s="1" t="s">
        <v>7350</v>
      </c>
      <c r="L2390" s="1" t="s">
        <v>50</v>
      </c>
      <c r="N2390" s="1" t="s">
        <v>311</v>
      </c>
      <c r="O2390" s="1" t="s">
        <v>858</v>
      </c>
      <c r="P2390" s="1" t="s">
        <v>7351</v>
      </c>
      <c r="Q2390" s="1">
        <f t="shared" si="1"/>
        <v>11</v>
      </c>
      <c r="S2390" s="1"/>
      <c r="T2390" s="4"/>
      <c r="U2390" s="1" t="s">
        <v>7352</v>
      </c>
    </row>
    <row r="2391" ht="15.75" customHeight="1">
      <c r="A2391" s="1" t="s">
        <v>7353</v>
      </c>
      <c r="B2391" s="1" t="s">
        <v>70</v>
      </c>
      <c r="C2391" s="1" t="s">
        <v>7094</v>
      </c>
      <c r="D2391" s="1" t="s">
        <v>55</v>
      </c>
      <c r="E2391" s="1" t="s">
        <v>45</v>
      </c>
      <c r="F2391" s="1" t="s">
        <v>599</v>
      </c>
      <c r="G2391" s="1" t="s">
        <v>35</v>
      </c>
      <c r="H2391" s="1" t="s">
        <v>179</v>
      </c>
      <c r="I2391" s="5">
        <v>0.040046296296296295</v>
      </c>
      <c r="J2391" s="1" t="s">
        <v>136</v>
      </c>
      <c r="L2391" s="1" t="s">
        <v>66</v>
      </c>
      <c r="P2391" s="1" t="s">
        <v>7354</v>
      </c>
      <c r="Q2391" s="1" t="str">
        <f t="shared" si="1"/>
        <v/>
      </c>
      <c r="S2391" s="1"/>
      <c r="T2391" s="4"/>
      <c r="U2391" s="1" t="s">
        <v>7355</v>
      </c>
    </row>
    <row r="2392" ht="15.75" customHeight="1">
      <c r="A2392" s="1" t="s">
        <v>7356</v>
      </c>
      <c r="B2392" s="1" t="s">
        <v>54</v>
      </c>
      <c r="D2392" s="1" t="s">
        <v>178</v>
      </c>
      <c r="E2392" s="1" t="s">
        <v>1014</v>
      </c>
      <c r="F2392" s="1"/>
      <c r="G2392" s="1" t="s">
        <v>57</v>
      </c>
      <c r="H2392" s="1" t="s">
        <v>198</v>
      </c>
      <c r="I2392" s="5">
        <v>0.8554050925925926</v>
      </c>
      <c r="J2392" s="1" t="s">
        <v>266</v>
      </c>
      <c r="K2392" s="1" t="s">
        <v>199</v>
      </c>
      <c r="L2392" s="1" t="s">
        <v>30</v>
      </c>
      <c r="P2392" s="1" t="s">
        <v>7357</v>
      </c>
      <c r="Q2392" s="1" t="str">
        <f t="shared" si="1"/>
        <v/>
      </c>
      <c r="S2392" s="1"/>
      <c r="T2392" s="4"/>
      <c r="U2392" s="1" t="s">
        <v>7358</v>
      </c>
    </row>
    <row r="2393" ht="15.75" customHeight="1">
      <c r="A2393" s="1" t="s">
        <v>7359</v>
      </c>
      <c r="B2393" s="1" t="s">
        <v>703</v>
      </c>
      <c r="C2393" s="1" t="s">
        <v>6951</v>
      </c>
      <c r="D2393" s="1" t="s">
        <v>44</v>
      </c>
      <c r="E2393" s="1" t="s">
        <v>45</v>
      </c>
      <c r="F2393" s="1" t="s">
        <v>1459</v>
      </c>
      <c r="G2393" s="1" t="s">
        <v>57</v>
      </c>
      <c r="H2393" s="1" t="s">
        <v>7252</v>
      </c>
      <c r="I2393" s="5">
        <v>0.08084490740740741</v>
      </c>
      <c r="K2393" s="1" t="s">
        <v>7253</v>
      </c>
      <c r="L2393" s="1" t="s">
        <v>368</v>
      </c>
      <c r="P2393" s="1" t="s">
        <v>7360</v>
      </c>
      <c r="Q2393" s="1" t="str">
        <f t="shared" si="1"/>
        <v/>
      </c>
      <c r="S2393" s="1"/>
      <c r="T2393" s="4"/>
      <c r="U2393" s="1" t="s">
        <v>7361</v>
      </c>
    </row>
    <row r="2394" ht="15.75" customHeight="1">
      <c r="A2394" s="1" t="s">
        <v>7362</v>
      </c>
      <c r="B2394" s="1" t="s">
        <v>24</v>
      </c>
      <c r="C2394" s="1" t="s">
        <v>7363</v>
      </c>
      <c r="D2394" s="1" t="s">
        <v>55</v>
      </c>
      <c r="E2394" s="1" t="s">
        <v>45</v>
      </c>
      <c r="F2394" s="1" t="s">
        <v>91</v>
      </c>
      <c r="G2394" s="1" t="s">
        <v>92</v>
      </c>
      <c r="H2394" s="1" t="s">
        <v>36</v>
      </c>
      <c r="L2394" s="1" t="s">
        <v>37</v>
      </c>
      <c r="P2394" s="1" t="s">
        <v>7364</v>
      </c>
      <c r="Q2394" s="1" t="str">
        <f t="shared" si="1"/>
        <v/>
      </c>
      <c r="S2394" s="1"/>
      <c r="T2394" s="4"/>
      <c r="U2394" s="1" t="s">
        <v>7365</v>
      </c>
    </row>
    <row r="2395" ht="15.75" customHeight="1">
      <c r="A2395" s="1" t="s">
        <v>7366</v>
      </c>
      <c r="B2395" s="1" t="s">
        <v>70</v>
      </c>
      <c r="C2395" s="1" t="s">
        <v>7094</v>
      </c>
      <c r="D2395" s="1" t="s">
        <v>55</v>
      </c>
      <c r="E2395" s="1" t="s">
        <v>45</v>
      </c>
      <c r="F2395" s="1" t="s">
        <v>56</v>
      </c>
      <c r="G2395" s="1" t="s">
        <v>26</v>
      </c>
      <c r="H2395" s="1" t="s">
        <v>7252</v>
      </c>
      <c r="I2395" s="5">
        <v>0.09641203703703703</v>
      </c>
      <c r="K2395" s="1" t="s">
        <v>7253</v>
      </c>
      <c r="L2395" s="1" t="s">
        <v>368</v>
      </c>
      <c r="P2395" s="1" t="s">
        <v>7367</v>
      </c>
      <c r="Q2395" s="1" t="str">
        <f t="shared" si="1"/>
        <v/>
      </c>
      <c r="S2395" s="1"/>
      <c r="T2395" s="4"/>
      <c r="U2395" s="1" t="s">
        <v>7368</v>
      </c>
    </row>
    <row r="2396" ht="15.75" customHeight="1">
      <c r="A2396" s="1" t="s">
        <v>7369</v>
      </c>
      <c r="B2396" s="1" t="s">
        <v>277</v>
      </c>
      <c r="D2396" s="1" t="s">
        <v>178</v>
      </c>
      <c r="E2396" s="1" t="s">
        <v>1588</v>
      </c>
      <c r="F2396" s="1"/>
      <c r="G2396" s="1" t="s">
        <v>114</v>
      </c>
      <c r="H2396" s="1" t="s">
        <v>64</v>
      </c>
      <c r="I2396" s="5">
        <v>0.014583333333333334</v>
      </c>
      <c r="J2396" s="1" t="s">
        <v>1787</v>
      </c>
      <c r="L2396" s="1" t="s">
        <v>66</v>
      </c>
      <c r="N2396" s="1" t="s">
        <v>340</v>
      </c>
      <c r="O2396" s="1" t="s">
        <v>39</v>
      </c>
      <c r="P2396" s="1" t="s">
        <v>7370</v>
      </c>
      <c r="Q2396" s="1">
        <f t="shared" si="1"/>
        <v>11</v>
      </c>
      <c r="R2396" s="1">
        <v>2.0</v>
      </c>
      <c r="S2396" s="1">
        <v>1000.0</v>
      </c>
      <c r="T2396" s="4">
        <v>11000.0</v>
      </c>
      <c r="U2396" s="1" t="s">
        <v>1019</v>
      </c>
      <c r="V2396" s="1" t="s">
        <v>7371</v>
      </c>
      <c r="W2396" s="1" t="s">
        <v>7372</v>
      </c>
    </row>
    <row r="2397" ht="15.75" customHeight="1">
      <c r="A2397" s="1" t="s">
        <v>7373</v>
      </c>
      <c r="B2397" s="1" t="s">
        <v>96</v>
      </c>
      <c r="D2397" s="1" t="s">
        <v>44</v>
      </c>
      <c r="E2397" s="1" t="s">
        <v>113</v>
      </c>
      <c r="F2397" s="1"/>
      <c r="G2397" s="1" t="s">
        <v>26</v>
      </c>
      <c r="H2397" s="1" t="s">
        <v>36</v>
      </c>
      <c r="I2397" s="5">
        <v>0.0680787037037037</v>
      </c>
      <c r="L2397" s="1" t="s">
        <v>37</v>
      </c>
      <c r="P2397" s="1" t="s">
        <v>7374</v>
      </c>
      <c r="Q2397" s="1" t="str">
        <f t="shared" si="1"/>
        <v/>
      </c>
      <c r="S2397" s="1"/>
      <c r="T2397" s="4"/>
      <c r="U2397" s="1" t="s">
        <v>7375</v>
      </c>
    </row>
    <row r="2398" ht="15.75" customHeight="1">
      <c r="A2398" s="1" t="s">
        <v>7376</v>
      </c>
      <c r="B2398" s="1" t="s">
        <v>703</v>
      </c>
      <c r="D2398" s="1" t="s">
        <v>178</v>
      </c>
      <c r="E2398" s="1" t="s">
        <v>113</v>
      </c>
      <c r="F2398" s="1"/>
      <c r="G2398" s="1" t="s">
        <v>57</v>
      </c>
      <c r="H2398" s="1" t="s">
        <v>140</v>
      </c>
      <c r="I2398" s="5">
        <v>0.07423611111111111</v>
      </c>
      <c r="J2398" s="1" t="s">
        <v>59</v>
      </c>
      <c r="K2398" s="1" t="s">
        <v>142</v>
      </c>
      <c r="L2398" s="1" t="s">
        <v>143</v>
      </c>
      <c r="M2398" s="1" t="s">
        <v>1590</v>
      </c>
      <c r="N2398" s="1" t="s">
        <v>340</v>
      </c>
      <c r="P2398" s="1" t="s">
        <v>7377</v>
      </c>
      <c r="Q2398" s="1">
        <f t="shared" si="1"/>
        <v>11</v>
      </c>
      <c r="S2398" s="1">
        <v>4500.0</v>
      </c>
      <c r="T2398" s="4">
        <v>4500.0</v>
      </c>
      <c r="U2398" s="1" t="s">
        <v>7378</v>
      </c>
      <c r="V2398" s="1" t="s">
        <v>7379</v>
      </c>
    </row>
    <row r="2399" ht="15.75" customHeight="1">
      <c r="A2399" s="1" t="s">
        <v>7380</v>
      </c>
      <c r="B2399" s="1" t="s">
        <v>70</v>
      </c>
      <c r="C2399" s="1" t="s">
        <v>7363</v>
      </c>
      <c r="D2399" s="1" t="s">
        <v>44</v>
      </c>
      <c r="E2399" s="1" t="s">
        <v>45</v>
      </c>
      <c r="F2399" s="1" t="s">
        <v>46</v>
      </c>
      <c r="G2399" s="1" t="s">
        <v>57</v>
      </c>
      <c r="H2399" s="1" t="s">
        <v>135</v>
      </c>
      <c r="I2399" s="5">
        <v>0.18596064814814814</v>
      </c>
      <c r="J2399" s="1" t="s">
        <v>136</v>
      </c>
      <c r="L2399" s="1" t="s">
        <v>66</v>
      </c>
      <c r="P2399" s="1" t="s">
        <v>7381</v>
      </c>
      <c r="Q2399" s="1" t="str">
        <f t="shared" si="1"/>
        <v/>
      </c>
      <c r="S2399" s="1"/>
      <c r="T2399" s="4"/>
      <c r="U2399" s="1" t="s">
        <v>7382</v>
      </c>
    </row>
    <row r="2400" ht="15.75" customHeight="1">
      <c r="A2400" s="1" t="s">
        <v>7383</v>
      </c>
      <c r="B2400" s="1" t="s">
        <v>277</v>
      </c>
      <c r="C2400" s="1" t="s">
        <v>3668</v>
      </c>
      <c r="D2400" s="1" t="s">
        <v>178</v>
      </c>
      <c r="E2400" s="1" t="s">
        <v>45</v>
      </c>
      <c r="F2400" s="1" t="s">
        <v>810</v>
      </c>
      <c r="G2400" s="1" t="s">
        <v>57</v>
      </c>
      <c r="H2400" s="1" t="s">
        <v>309</v>
      </c>
      <c r="I2400" s="5">
        <v>0.025613425925925925</v>
      </c>
      <c r="J2400" s="1" t="s">
        <v>59</v>
      </c>
      <c r="K2400" s="1" t="s">
        <v>142</v>
      </c>
      <c r="L2400" s="1" t="s">
        <v>30</v>
      </c>
      <c r="P2400" s="1" t="s">
        <v>7384</v>
      </c>
      <c r="Q2400" s="1" t="str">
        <f t="shared" si="1"/>
        <v/>
      </c>
      <c r="S2400" s="1"/>
      <c r="T2400" s="4"/>
      <c r="U2400" s="1" t="s">
        <v>7385</v>
      </c>
    </row>
    <row r="2401" ht="15.75" customHeight="1">
      <c r="A2401" s="1" t="s">
        <v>7386</v>
      </c>
      <c r="B2401" s="1" t="s">
        <v>24</v>
      </c>
      <c r="D2401" s="1" t="s">
        <v>155</v>
      </c>
      <c r="E2401" s="1" t="s">
        <v>283</v>
      </c>
      <c r="F2401" s="1"/>
      <c r="G2401" s="1" t="s">
        <v>114</v>
      </c>
      <c r="H2401" s="1" t="s">
        <v>64</v>
      </c>
      <c r="I2401" s="5">
        <v>0.0874537037037037</v>
      </c>
      <c r="J2401" s="1" t="s">
        <v>1665</v>
      </c>
      <c r="L2401" s="1" t="s">
        <v>66</v>
      </c>
      <c r="N2401" s="1" t="s">
        <v>38</v>
      </c>
      <c r="O2401" s="1" t="s">
        <v>39</v>
      </c>
      <c r="P2401" s="3" t="s">
        <v>7387</v>
      </c>
      <c r="Q2401" s="1">
        <f t="shared" si="1"/>
        <v>6</v>
      </c>
      <c r="S2401" s="1">
        <v>1000.0</v>
      </c>
      <c r="T2401" s="4">
        <v>9000.0</v>
      </c>
      <c r="U2401" s="1" t="s">
        <v>7388</v>
      </c>
      <c r="V2401" s="1" t="s">
        <v>7389</v>
      </c>
    </row>
    <row r="2402" ht="15.75" customHeight="1">
      <c r="A2402" s="1" t="s">
        <v>7390</v>
      </c>
      <c r="B2402" s="1" t="s">
        <v>70</v>
      </c>
      <c r="C2402" s="1" t="s">
        <v>7363</v>
      </c>
      <c r="D2402" s="1" t="s">
        <v>44</v>
      </c>
      <c r="E2402" s="1" t="s">
        <v>45</v>
      </c>
      <c r="F2402" s="1" t="s">
        <v>588</v>
      </c>
      <c r="G2402" s="1" t="s">
        <v>57</v>
      </c>
      <c r="H2402" s="1" t="s">
        <v>72</v>
      </c>
      <c r="I2402" s="5">
        <v>0.085625</v>
      </c>
      <c r="J2402" s="1" t="s">
        <v>305</v>
      </c>
      <c r="K2402" s="1" t="s">
        <v>74</v>
      </c>
      <c r="L2402" s="1" t="s">
        <v>75</v>
      </c>
      <c r="P2402" s="1" t="s">
        <v>7391</v>
      </c>
      <c r="Q2402" s="1" t="str">
        <f t="shared" si="1"/>
        <v/>
      </c>
      <c r="S2402" s="1"/>
      <c r="T2402" s="4"/>
      <c r="U2402" s="1" t="s">
        <v>7392</v>
      </c>
    </row>
    <row r="2403" ht="15.75" customHeight="1">
      <c r="A2403" s="1" t="s">
        <v>7393</v>
      </c>
      <c r="B2403" s="1" t="s">
        <v>277</v>
      </c>
      <c r="C2403" s="1" t="s">
        <v>7363</v>
      </c>
      <c r="D2403" s="1" t="s">
        <v>44</v>
      </c>
      <c r="E2403" s="1" t="s">
        <v>45</v>
      </c>
      <c r="F2403" s="1" t="s">
        <v>810</v>
      </c>
      <c r="G2403" s="1" t="s">
        <v>57</v>
      </c>
      <c r="H2403" s="1" t="s">
        <v>163</v>
      </c>
      <c r="I2403" s="5">
        <v>0.045856481481481484</v>
      </c>
      <c r="J2403" s="1" t="s">
        <v>127</v>
      </c>
      <c r="K2403" s="1" t="s">
        <v>164</v>
      </c>
      <c r="L2403" s="1" t="s">
        <v>30</v>
      </c>
      <c r="P2403" s="1" t="s">
        <v>7394</v>
      </c>
      <c r="Q2403" s="1" t="str">
        <f t="shared" si="1"/>
        <v/>
      </c>
      <c r="S2403" s="1"/>
      <c r="T2403" s="4"/>
      <c r="U2403" s="1" t="s">
        <v>7395</v>
      </c>
    </row>
    <row r="2404" ht="15.75" customHeight="1">
      <c r="A2404" s="1" t="s">
        <v>7396</v>
      </c>
      <c r="B2404" s="1" t="s">
        <v>54</v>
      </c>
      <c r="C2404" s="1" t="s">
        <v>7363</v>
      </c>
      <c r="D2404" s="1" t="s">
        <v>44</v>
      </c>
      <c r="E2404" s="1" t="s">
        <v>45</v>
      </c>
      <c r="F2404" s="1" t="s">
        <v>46</v>
      </c>
      <c r="G2404" s="1" t="s">
        <v>57</v>
      </c>
      <c r="H2404" s="1" t="s">
        <v>36</v>
      </c>
      <c r="I2404" s="5">
        <v>0.10633101851851852</v>
      </c>
      <c r="L2404" s="1" t="s">
        <v>37</v>
      </c>
      <c r="P2404" s="1" t="s">
        <v>7394</v>
      </c>
      <c r="Q2404" s="1" t="str">
        <f t="shared" si="1"/>
        <v/>
      </c>
      <c r="S2404" s="1"/>
      <c r="T2404" s="4"/>
      <c r="U2404" s="1" t="s">
        <v>7397</v>
      </c>
    </row>
    <row r="2405" ht="15.75" customHeight="1">
      <c r="A2405" s="1" t="s">
        <v>7398</v>
      </c>
      <c r="B2405" s="1" t="s">
        <v>24</v>
      </c>
      <c r="D2405" s="1" t="s">
        <v>1624</v>
      </c>
      <c r="E2405" s="1" t="s">
        <v>113</v>
      </c>
      <c r="F2405" s="1"/>
      <c r="G2405" s="1" t="s">
        <v>80</v>
      </c>
      <c r="H2405" s="1" t="s">
        <v>163</v>
      </c>
      <c r="I2405" s="5">
        <v>0.10526620370370371</v>
      </c>
      <c r="J2405" s="1" t="s">
        <v>127</v>
      </c>
      <c r="K2405" s="1" t="s">
        <v>164</v>
      </c>
      <c r="L2405" s="1" t="s">
        <v>30</v>
      </c>
      <c r="N2405" s="1" t="s">
        <v>340</v>
      </c>
      <c r="O2405" s="1" t="s">
        <v>39</v>
      </c>
      <c r="P2405" s="1" t="s">
        <v>7399</v>
      </c>
      <c r="Q2405" s="1">
        <f t="shared" si="1"/>
        <v>11</v>
      </c>
      <c r="S2405" s="1">
        <v>1000.0</v>
      </c>
      <c r="T2405" s="4">
        <v>11000.0</v>
      </c>
      <c r="U2405" s="1" t="s">
        <v>7400</v>
      </c>
      <c r="V2405" s="1" t="s">
        <v>359</v>
      </c>
    </row>
    <row r="2406" ht="15.75" customHeight="1">
      <c r="A2406" s="1" t="s">
        <v>7401</v>
      </c>
      <c r="B2406" s="1" t="s">
        <v>70</v>
      </c>
      <c r="C2406" s="1" t="s">
        <v>7363</v>
      </c>
      <c r="D2406" s="1" t="s">
        <v>44</v>
      </c>
      <c r="E2406" s="1" t="s">
        <v>45</v>
      </c>
      <c r="F2406" s="1" t="s">
        <v>46</v>
      </c>
      <c r="G2406" s="1" t="s">
        <v>114</v>
      </c>
      <c r="H2406" s="1" t="s">
        <v>64</v>
      </c>
      <c r="I2406" s="5">
        <v>0.11388888888888889</v>
      </c>
      <c r="J2406" s="1" t="s">
        <v>1787</v>
      </c>
      <c r="L2406" s="1" t="s">
        <v>66</v>
      </c>
      <c r="P2406" s="1" t="s">
        <v>7402</v>
      </c>
      <c r="Q2406" s="1" t="str">
        <f t="shared" si="1"/>
        <v/>
      </c>
      <c r="S2406" s="1"/>
      <c r="T2406" s="4"/>
      <c r="U2406" s="1" t="s">
        <v>7403</v>
      </c>
    </row>
    <row r="2407" ht="15.75" customHeight="1">
      <c r="A2407" s="1" t="s">
        <v>7404</v>
      </c>
      <c r="B2407" s="1" t="s">
        <v>277</v>
      </c>
      <c r="D2407" s="1" t="s">
        <v>178</v>
      </c>
      <c r="E2407" s="1" t="s">
        <v>1588</v>
      </c>
      <c r="F2407" s="1"/>
      <c r="G2407" s="1" t="s">
        <v>26</v>
      </c>
      <c r="H2407" s="1" t="s">
        <v>58</v>
      </c>
      <c r="I2407" s="5">
        <v>0.05886574074074074</v>
      </c>
      <c r="J2407" s="1" t="s">
        <v>59</v>
      </c>
      <c r="K2407" s="1" t="s">
        <v>60</v>
      </c>
      <c r="L2407" s="1" t="s">
        <v>30</v>
      </c>
      <c r="N2407" s="1" t="s">
        <v>340</v>
      </c>
      <c r="O2407" s="1" t="s">
        <v>39</v>
      </c>
      <c r="P2407" s="1" t="s">
        <v>7405</v>
      </c>
      <c r="Q2407" s="1">
        <f t="shared" si="1"/>
        <v>11</v>
      </c>
      <c r="R2407" s="1">
        <v>2.0</v>
      </c>
      <c r="S2407" s="1">
        <v>1000.0</v>
      </c>
      <c r="T2407" s="4">
        <v>11000.0</v>
      </c>
      <c r="U2407" s="1" t="s">
        <v>7406</v>
      </c>
      <c r="V2407" s="1" t="s">
        <v>1347</v>
      </c>
      <c r="W2407" s="1" t="s">
        <v>2591</v>
      </c>
    </row>
    <row r="2408" ht="15.75" customHeight="1">
      <c r="A2408" s="1" t="s">
        <v>7407</v>
      </c>
      <c r="B2408" s="1" t="s">
        <v>703</v>
      </c>
      <c r="C2408" s="1" t="s">
        <v>6005</v>
      </c>
      <c r="D2408" s="1" t="s">
        <v>55</v>
      </c>
      <c r="E2408" s="1" t="s">
        <v>45</v>
      </c>
      <c r="F2408" s="1" t="s">
        <v>599</v>
      </c>
      <c r="G2408" s="1" t="s">
        <v>57</v>
      </c>
      <c r="H2408" s="1" t="s">
        <v>72</v>
      </c>
      <c r="I2408" s="5">
        <v>0.11930555555555555</v>
      </c>
      <c r="J2408" s="1" t="s">
        <v>194</v>
      </c>
      <c r="K2408" s="1" t="s">
        <v>74</v>
      </c>
      <c r="L2408" s="1" t="s">
        <v>75</v>
      </c>
      <c r="P2408" s="1" t="s">
        <v>7408</v>
      </c>
      <c r="Q2408" s="1" t="str">
        <f t="shared" si="1"/>
        <v/>
      </c>
      <c r="S2408" s="1"/>
      <c r="T2408" s="4"/>
      <c r="U2408" s="1" t="s">
        <v>7409</v>
      </c>
    </row>
    <row r="2409" ht="15.75" customHeight="1">
      <c r="A2409" s="1" t="s">
        <v>7410</v>
      </c>
      <c r="B2409" s="1" t="s">
        <v>703</v>
      </c>
      <c r="C2409" s="1" t="s">
        <v>7094</v>
      </c>
      <c r="D2409" s="1" t="s">
        <v>55</v>
      </c>
      <c r="E2409" s="1" t="s">
        <v>45</v>
      </c>
      <c r="F2409" s="1" t="s">
        <v>599</v>
      </c>
      <c r="G2409" s="1" t="s">
        <v>57</v>
      </c>
      <c r="H2409" s="1" t="s">
        <v>163</v>
      </c>
      <c r="I2409" s="5">
        <v>0.1258101851851852</v>
      </c>
      <c r="J2409" s="1" t="s">
        <v>127</v>
      </c>
      <c r="K2409" s="1" t="s">
        <v>164</v>
      </c>
      <c r="L2409" s="1" t="s">
        <v>30</v>
      </c>
      <c r="P2409" s="1" t="s">
        <v>7411</v>
      </c>
      <c r="Q2409" s="1" t="str">
        <f t="shared" si="1"/>
        <v/>
      </c>
      <c r="S2409" s="1"/>
      <c r="T2409" s="4"/>
      <c r="U2409" s="1" t="s">
        <v>7412</v>
      </c>
    </row>
    <row r="2410" ht="15.75" customHeight="1">
      <c r="A2410" s="1" t="s">
        <v>7413</v>
      </c>
      <c r="B2410" s="1" t="s">
        <v>24</v>
      </c>
      <c r="C2410" s="1" t="s">
        <v>7094</v>
      </c>
      <c r="D2410" s="1" t="s">
        <v>55</v>
      </c>
      <c r="E2410" s="1" t="s">
        <v>45</v>
      </c>
      <c r="F2410" s="1" t="s">
        <v>810</v>
      </c>
      <c r="G2410" s="1" t="s">
        <v>35</v>
      </c>
      <c r="H2410" s="1" t="s">
        <v>47</v>
      </c>
      <c r="I2410" s="5">
        <v>0.13032407407407406</v>
      </c>
      <c r="J2410" s="1" t="s">
        <v>583</v>
      </c>
      <c r="K2410" s="1" t="s">
        <v>5776</v>
      </c>
      <c r="L2410" s="1" t="s">
        <v>50</v>
      </c>
      <c r="P2410" s="1" t="s">
        <v>7414</v>
      </c>
      <c r="Q2410" s="1" t="str">
        <f t="shared" si="1"/>
        <v/>
      </c>
      <c r="S2410" s="1"/>
      <c r="T2410" s="4"/>
      <c r="U2410" s="1" t="s">
        <v>7415</v>
      </c>
    </row>
    <row r="2411" ht="15.75" customHeight="1">
      <c r="A2411" s="1" t="s">
        <v>7416</v>
      </c>
      <c r="B2411" s="1" t="s">
        <v>70</v>
      </c>
      <c r="C2411" s="1" t="s">
        <v>7094</v>
      </c>
      <c r="D2411" s="1" t="s">
        <v>55</v>
      </c>
      <c r="E2411" s="1" t="s">
        <v>45</v>
      </c>
      <c r="F2411" s="1" t="s">
        <v>599</v>
      </c>
      <c r="G2411" s="1" t="s">
        <v>2512</v>
      </c>
      <c r="H2411" s="1" t="s">
        <v>2033</v>
      </c>
      <c r="I2411" s="5">
        <v>0.14634259259259258</v>
      </c>
      <c r="J2411" s="1" t="s">
        <v>3499</v>
      </c>
      <c r="K2411" s="1" t="s">
        <v>2035</v>
      </c>
      <c r="L2411" s="1" t="s">
        <v>30</v>
      </c>
      <c r="P2411" s="1" t="s">
        <v>7417</v>
      </c>
      <c r="Q2411" s="1" t="str">
        <f t="shared" si="1"/>
        <v/>
      </c>
      <c r="S2411" s="1"/>
      <c r="T2411" s="4"/>
      <c r="U2411" s="1" t="s">
        <v>7418</v>
      </c>
    </row>
    <row r="2412" ht="15.75" customHeight="1">
      <c r="A2412" s="1" t="s">
        <v>7419</v>
      </c>
      <c r="B2412" s="1" t="s">
        <v>277</v>
      </c>
      <c r="C2412" s="1" t="s">
        <v>6951</v>
      </c>
      <c r="D2412" s="1" t="s">
        <v>44</v>
      </c>
      <c r="E2412" s="1" t="s">
        <v>45</v>
      </c>
      <c r="F2412" s="1" t="s">
        <v>810</v>
      </c>
      <c r="G2412" s="1" t="s">
        <v>35</v>
      </c>
      <c r="H2412" s="1" t="s">
        <v>47</v>
      </c>
      <c r="I2412" s="5">
        <v>0.3272453703703704</v>
      </c>
      <c r="J2412" s="1" t="s">
        <v>583</v>
      </c>
      <c r="K2412" s="1" t="s">
        <v>5776</v>
      </c>
      <c r="L2412" s="1" t="s">
        <v>50</v>
      </c>
      <c r="P2412" s="1" t="s">
        <v>7420</v>
      </c>
      <c r="Q2412" s="1" t="str">
        <f t="shared" si="1"/>
        <v/>
      </c>
      <c r="S2412" s="1"/>
      <c r="T2412" s="4"/>
      <c r="U2412" s="1" t="s">
        <v>7421</v>
      </c>
    </row>
    <row r="2413" ht="15.75" customHeight="1">
      <c r="A2413" s="1" t="s">
        <v>7422</v>
      </c>
      <c r="B2413" s="1" t="s">
        <v>501</v>
      </c>
      <c r="D2413" s="1" t="s">
        <v>155</v>
      </c>
      <c r="E2413" s="1" t="s">
        <v>283</v>
      </c>
      <c r="F2413" s="1"/>
      <c r="G2413" s="1" t="s">
        <v>114</v>
      </c>
      <c r="H2413" s="1" t="s">
        <v>64</v>
      </c>
      <c r="J2413" s="1" t="s">
        <v>848</v>
      </c>
      <c r="L2413" s="1" t="s">
        <v>66</v>
      </c>
      <c r="N2413" s="1" t="s">
        <v>38</v>
      </c>
      <c r="O2413" s="1" t="s">
        <v>39</v>
      </c>
      <c r="P2413" s="3" t="s">
        <v>7423</v>
      </c>
      <c r="Q2413" s="1">
        <f t="shared" si="1"/>
        <v>6</v>
      </c>
      <c r="S2413" s="1">
        <v>1000.0</v>
      </c>
      <c r="T2413" s="4">
        <v>9000.0</v>
      </c>
      <c r="U2413" s="1" t="s">
        <v>7424</v>
      </c>
      <c r="V2413" s="1" t="s">
        <v>7425</v>
      </c>
    </row>
    <row r="2414" ht="15.75" customHeight="1">
      <c r="A2414" s="1" t="s">
        <v>7426</v>
      </c>
      <c r="B2414" s="1" t="s">
        <v>703</v>
      </c>
      <c r="C2414" s="1" t="s">
        <v>7363</v>
      </c>
      <c r="D2414" s="1" t="s">
        <v>44</v>
      </c>
      <c r="E2414" s="1" t="s">
        <v>45</v>
      </c>
      <c r="F2414" s="1" t="s">
        <v>46</v>
      </c>
      <c r="G2414" s="1" t="s">
        <v>2512</v>
      </c>
      <c r="H2414" s="1" t="s">
        <v>2033</v>
      </c>
      <c r="I2414" s="5">
        <v>0.37008101851851855</v>
      </c>
      <c r="J2414" s="1" t="s">
        <v>3499</v>
      </c>
      <c r="K2414" s="1" t="s">
        <v>3500</v>
      </c>
      <c r="L2414" s="1" t="s">
        <v>30</v>
      </c>
      <c r="P2414" s="1" t="s">
        <v>7427</v>
      </c>
      <c r="Q2414" s="1" t="str">
        <f t="shared" si="1"/>
        <v/>
      </c>
      <c r="S2414" s="1"/>
      <c r="T2414" s="4"/>
      <c r="U2414" s="1" t="s">
        <v>7428</v>
      </c>
    </row>
    <row r="2415" ht="15.75" customHeight="1">
      <c r="A2415" s="1" t="s">
        <v>7429</v>
      </c>
      <c r="B2415" s="1" t="s">
        <v>578</v>
      </c>
      <c r="C2415" s="1" t="s">
        <v>7363</v>
      </c>
      <c r="D2415" s="1" t="s">
        <v>55</v>
      </c>
      <c r="E2415" s="1" t="s">
        <v>45</v>
      </c>
      <c r="F2415" s="1" t="s">
        <v>91</v>
      </c>
      <c r="G2415" s="1" t="s">
        <v>2512</v>
      </c>
      <c r="H2415" s="1" t="s">
        <v>135</v>
      </c>
      <c r="J2415" s="1" t="s">
        <v>136</v>
      </c>
      <c r="L2415" s="1" t="s">
        <v>66</v>
      </c>
      <c r="P2415" s="1" t="s">
        <v>7430</v>
      </c>
      <c r="Q2415" s="1" t="str">
        <f t="shared" si="1"/>
        <v/>
      </c>
      <c r="S2415" s="1"/>
      <c r="T2415" s="4"/>
      <c r="U2415" s="1" t="s">
        <v>5461</v>
      </c>
    </row>
    <row r="2416" ht="15.75" customHeight="1">
      <c r="A2416" s="1" t="s">
        <v>7431</v>
      </c>
      <c r="B2416" s="1" t="s">
        <v>24</v>
      </c>
      <c r="D2416" s="1" t="s">
        <v>44</v>
      </c>
      <c r="E2416" s="1" t="s">
        <v>113</v>
      </c>
      <c r="F2416" s="1"/>
      <c r="G2416" s="1" t="s">
        <v>114</v>
      </c>
      <c r="H2416" s="1" t="s">
        <v>64</v>
      </c>
      <c r="I2416" s="5">
        <v>0.41475694444444444</v>
      </c>
      <c r="J2416" s="1" t="s">
        <v>1787</v>
      </c>
      <c r="L2416" s="1" t="s">
        <v>66</v>
      </c>
      <c r="P2416" s="1" t="s">
        <v>7432</v>
      </c>
      <c r="Q2416" s="1" t="str">
        <f t="shared" si="1"/>
        <v/>
      </c>
      <c r="S2416" s="1"/>
      <c r="T2416" s="4"/>
      <c r="U2416" s="1" t="s">
        <v>7433</v>
      </c>
    </row>
    <row r="2417" ht="15.75" customHeight="1">
      <c r="A2417" s="1" t="s">
        <v>7434</v>
      </c>
      <c r="B2417" s="1" t="s">
        <v>70</v>
      </c>
      <c r="C2417" s="1" t="s">
        <v>7363</v>
      </c>
      <c r="D2417" s="1" t="s">
        <v>44</v>
      </c>
      <c r="E2417" s="1" t="s">
        <v>45</v>
      </c>
      <c r="F2417" s="1" t="s">
        <v>46</v>
      </c>
      <c r="G2417" s="1" t="s">
        <v>2512</v>
      </c>
      <c r="H2417" s="1" t="s">
        <v>135</v>
      </c>
      <c r="I2417" s="5">
        <v>0.49474537037037036</v>
      </c>
      <c r="J2417" s="1" t="s">
        <v>136</v>
      </c>
      <c r="L2417" s="1" t="s">
        <v>66</v>
      </c>
      <c r="P2417" s="1" t="s">
        <v>7435</v>
      </c>
      <c r="Q2417" s="1" t="str">
        <f t="shared" si="1"/>
        <v/>
      </c>
      <c r="S2417" s="1"/>
      <c r="T2417" s="4"/>
      <c r="U2417" s="1" t="s">
        <v>7436</v>
      </c>
    </row>
    <row r="2418" ht="15.75" customHeight="1">
      <c r="A2418" s="1" t="s">
        <v>7437</v>
      </c>
      <c r="B2418" s="1" t="s">
        <v>277</v>
      </c>
      <c r="C2418" s="1" t="s">
        <v>2212</v>
      </c>
      <c r="D2418" s="1" t="s">
        <v>178</v>
      </c>
      <c r="E2418" s="1" t="s">
        <v>45</v>
      </c>
      <c r="F2418" s="1" t="s">
        <v>1135</v>
      </c>
      <c r="G2418" s="1" t="s">
        <v>57</v>
      </c>
      <c r="H2418" s="1" t="s">
        <v>140</v>
      </c>
      <c r="I2418" s="5">
        <v>0.7256712962962963</v>
      </c>
      <c r="J2418" s="1" t="s">
        <v>59</v>
      </c>
      <c r="K2418" s="1" t="s">
        <v>142</v>
      </c>
      <c r="L2418" s="1" t="s">
        <v>143</v>
      </c>
      <c r="N2418" s="1" t="s">
        <v>340</v>
      </c>
      <c r="O2418" s="1" t="s">
        <v>39</v>
      </c>
      <c r="P2418" s="1" t="s">
        <v>7438</v>
      </c>
      <c r="Q2418" s="1">
        <f t="shared" si="1"/>
        <v>11</v>
      </c>
      <c r="S2418" s="1">
        <v>1000.0</v>
      </c>
      <c r="T2418" s="4">
        <v>11500.0</v>
      </c>
      <c r="U2418" s="1" t="s">
        <v>7439</v>
      </c>
    </row>
    <row r="2419" ht="15.75" customHeight="1">
      <c r="A2419" s="1" t="s">
        <v>7440</v>
      </c>
      <c r="B2419" s="1" t="s">
        <v>54</v>
      </c>
      <c r="C2419" s="1" t="s">
        <v>7363</v>
      </c>
      <c r="D2419" s="1" t="s">
        <v>44</v>
      </c>
      <c r="E2419" s="1" t="s">
        <v>45</v>
      </c>
      <c r="F2419" s="1" t="s">
        <v>46</v>
      </c>
      <c r="G2419" s="1" t="s">
        <v>432</v>
      </c>
      <c r="H2419" s="1" t="s">
        <v>179</v>
      </c>
      <c r="I2419" s="5">
        <v>0.5532754629629629</v>
      </c>
      <c r="J2419" s="1" t="s">
        <v>136</v>
      </c>
      <c r="L2419" s="1" t="s">
        <v>66</v>
      </c>
      <c r="P2419" s="1" t="s">
        <v>7441</v>
      </c>
      <c r="Q2419" s="1" t="str">
        <f t="shared" si="1"/>
        <v/>
      </c>
      <c r="S2419" s="1"/>
      <c r="T2419" s="4"/>
      <c r="U2419" s="1" t="s">
        <v>7442</v>
      </c>
    </row>
    <row r="2420" ht="15.75" customHeight="1">
      <c r="A2420" s="1" t="s">
        <v>7443</v>
      </c>
      <c r="B2420" s="1" t="s">
        <v>703</v>
      </c>
      <c r="C2420" s="1" t="s">
        <v>7210</v>
      </c>
      <c r="D2420" s="1" t="s">
        <v>55</v>
      </c>
      <c r="E2420" s="1" t="s">
        <v>45</v>
      </c>
      <c r="F2420" s="1" t="s">
        <v>475</v>
      </c>
      <c r="G2420" s="1" t="s">
        <v>57</v>
      </c>
      <c r="H2420" s="1" t="s">
        <v>36</v>
      </c>
      <c r="I2420" s="5">
        <v>0.5895833333333333</v>
      </c>
      <c r="L2420" s="1" t="s">
        <v>119</v>
      </c>
      <c r="P2420" s="1" t="s">
        <v>7444</v>
      </c>
      <c r="Q2420" s="1" t="str">
        <f t="shared" si="1"/>
        <v/>
      </c>
      <c r="S2420" s="1"/>
      <c r="T2420" s="4"/>
      <c r="U2420" s="1" t="s">
        <v>7445</v>
      </c>
    </row>
    <row r="2421" ht="15.75" customHeight="1">
      <c r="A2421" s="1" t="s">
        <v>7446</v>
      </c>
      <c r="B2421" s="1" t="s">
        <v>96</v>
      </c>
      <c r="D2421" s="1" t="s">
        <v>44</v>
      </c>
      <c r="E2421" s="1" t="s">
        <v>113</v>
      </c>
      <c r="F2421" s="1"/>
      <c r="G2421" s="1" t="s">
        <v>57</v>
      </c>
      <c r="H2421" s="1" t="s">
        <v>3591</v>
      </c>
      <c r="I2421" s="5">
        <v>0.5878009259259259</v>
      </c>
      <c r="J2421" s="1" t="s">
        <v>3592</v>
      </c>
      <c r="K2421" s="1" t="s">
        <v>3593</v>
      </c>
      <c r="L2421" s="1" t="s">
        <v>50</v>
      </c>
      <c r="P2421" s="1" t="s">
        <v>7447</v>
      </c>
      <c r="Q2421" s="1" t="str">
        <f t="shared" si="1"/>
        <v/>
      </c>
      <c r="S2421" s="1"/>
      <c r="T2421" s="4"/>
      <c r="U2421" s="1" t="s">
        <v>7448</v>
      </c>
    </row>
    <row r="2422" ht="15.75" customHeight="1">
      <c r="A2422" s="1" t="s">
        <v>7449</v>
      </c>
      <c r="B2422" s="1" t="s">
        <v>70</v>
      </c>
      <c r="C2422" s="1" t="s">
        <v>6951</v>
      </c>
      <c r="D2422" s="1" t="s">
        <v>55</v>
      </c>
      <c r="E2422" s="1" t="s">
        <v>45</v>
      </c>
      <c r="F2422" s="1" t="s">
        <v>599</v>
      </c>
      <c r="G2422" s="1" t="s">
        <v>35</v>
      </c>
      <c r="H2422" s="1" t="s">
        <v>47</v>
      </c>
      <c r="I2422" s="5">
        <v>0.5922800925925926</v>
      </c>
      <c r="J2422" s="1" t="s">
        <v>583</v>
      </c>
      <c r="K2422" s="1" t="s">
        <v>5776</v>
      </c>
      <c r="L2422" s="1" t="s">
        <v>50</v>
      </c>
      <c r="P2422" s="1" t="s">
        <v>7450</v>
      </c>
      <c r="Q2422" s="1" t="str">
        <f t="shared" si="1"/>
        <v/>
      </c>
      <c r="S2422" s="1"/>
      <c r="T2422" s="4"/>
      <c r="U2422" s="1" t="s">
        <v>7451</v>
      </c>
    </row>
    <row r="2423" ht="15.75" customHeight="1">
      <c r="A2423" s="1" t="s">
        <v>7452</v>
      </c>
      <c r="B2423" s="1" t="s">
        <v>277</v>
      </c>
      <c r="D2423" s="1" t="s">
        <v>178</v>
      </c>
      <c r="E2423" s="1" t="s">
        <v>45</v>
      </c>
      <c r="F2423" s="1" t="s">
        <v>810</v>
      </c>
      <c r="G2423" s="1" t="s">
        <v>80</v>
      </c>
      <c r="H2423" s="1" t="s">
        <v>72</v>
      </c>
      <c r="I2423" s="5">
        <v>0.6019212962962963</v>
      </c>
      <c r="J2423" s="1" t="s">
        <v>2673</v>
      </c>
      <c r="K2423" s="1" t="s">
        <v>74</v>
      </c>
      <c r="L2423" s="1" t="s">
        <v>75</v>
      </c>
      <c r="N2423" s="1" t="s">
        <v>311</v>
      </c>
      <c r="O2423" s="1" t="s">
        <v>39</v>
      </c>
      <c r="P2423" s="1" t="s">
        <v>7453</v>
      </c>
      <c r="Q2423" s="1">
        <f t="shared" si="1"/>
        <v>11</v>
      </c>
      <c r="S2423" s="1">
        <v>1000.0</v>
      </c>
      <c r="T2423" s="4">
        <v>11000.0</v>
      </c>
      <c r="U2423" s="1" t="s">
        <v>7454</v>
      </c>
      <c r="V2423" s="1" t="s">
        <v>7455</v>
      </c>
      <c r="W2423" s="1" t="s">
        <v>2591</v>
      </c>
    </row>
    <row r="2424" ht="15.75" customHeight="1">
      <c r="A2424" s="1" t="s">
        <v>7456</v>
      </c>
      <c r="B2424" s="1" t="s">
        <v>90</v>
      </c>
      <c r="C2424" s="1" t="s">
        <v>7210</v>
      </c>
      <c r="D2424" s="1" t="s">
        <v>55</v>
      </c>
      <c r="E2424" s="1" t="s">
        <v>45</v>
      </c>
      <c r="F2424" s="1" t="s">
        <v>810</v>
      </c>
      <c r="G2424" s="1" t="s">
        <v>2512</v>
      </c>
      <c r="H2424" s="1" t="s">
        <v>135</v>
      </c>
      <c r="J2424" s="1" t="s">
        <v>136</v>
      </c>
      <c r="L2424" s="1" t="s">
        <v>66</v>
      </c>
      <c r="P2424" s="1" t="s">
        <v>7457</v>
      </c>
      <c r="Q2424" s="1" t="str">
        <f t="shared" si="1"/>
        <v/>
      </c>
      <c r="S2424" s="1"/>
      <c r="T2424" s="4"/>
      <c r="U2424" s="1" t="s">
        <v>7458</v>
      </c>
    </row>
    <row r="2425" ht="15.75" customHeight="1">
      <c r="A2425" s="1" t="s">
        <v>7459</v>
      </c>
      <c r="B2425" s="1" t="s">
        <v>90</v>
      </c>
      <c r="C2425" s="1" t="s">
        <v>7094</v>
      </c>
      <c r="D2425" s="1" t="s">
        <v>55</v>
      </c>
      <c r="E2425" s="1" t="s">
        <v>45</v>
      </c>
      <c r="F2425" s="1" t="s">
        <v>599</v>
      </c>
      <c r="G2425" s="1" t="s">
        <v>2512</v>
      </c>
      <c r="H2425" s="1" t="s">
        <v>135</v>
      </c>
      <c r="I2425" s="5">
        <v>0.6202199074074074</v>
      </c>
      <c r="J2425" s="1" t="s">
        <v>136</v>
      </c>
      <c r="L2425" s="1" t="s">
        <v>66</v>
      </c>
      <c r="P2425" s="1" t="s">
        <v>7460</v>
      </c>
      <c r="Q2425" s="1" t="str">
        <f t="shared" si="1"/>
        <v/>
      </c>
      <c r="S2425" s="1"/>
      <c r="T2425" s="4"/>
      <c r="U2425" s="1" t="s">
        <v>7461</v>
      </c>
    </row>
    <row r="2426" ht="15.75" customHeight="1">
      <c r="A2426" s="1" t="s">
        <v>7462</v>
      </c>
      <c r="B2426" s="1" t="s">
        <v>90</v>
      </c>
      <c r="D2426" s="1" t="s">
        <v>178</v>
      </c>
      <c r="E2426" s="1" t="s">
        <v>113</v>
      </c>
      <c r="F2426" s="1"/>
      <c r="G2426" s="1" t="s">
        <v>57</v>
      </c>
      <c r="H2426" s="1" t="s">
        <v>140</v>
      </c>
      <c r="I2426" s="5">
        <v>0.5867245370370371</v>
      </c>
      <c r="J2426" s="1" t="s">
        <v>59</v>
      </c>
      <c r="K2426" s="1" t="s">
        <v>142</v>
      </c>
      <c r="L2426" s="1" t="s">
        <v>143</v>
      </c>
      <c r="P2426" s="1" t="s">
        <v>7463</v>
      </c>
      <c r="Q2426" s="1" t="str">
        <f t="shared" si="1"/>
        <v/>
      </c>
      <c r="S2426" s="1"/>
      <c r="T2426" s="4"/>
      <c r="U2426" s="1" t="s">
        <v>7464</v>
      </c>
    </row>
    <row r="2427" ht="15.75" customHeight="1">
      <c r="A2427" s="1" t="s">
        <v>7465</v>
      </c>
      <c r="B2427" s="1" t="s">
        <v>90</v>
      </c>
      <c r="C2427" s="1" t="s">
        <v>7210</v>
      </c>
      <c r="D2427" s="1" t="s">
        <v>55</v>
      </c>
      <c r="E2427" s="1" t="s">
        <v>45</v>
      </c>
      <c r="F2427" s="1" t="s">
        <v>599</v>
      </c>
      <c r="G2427" s="1" t="s">
        <v>26</v>
      </c>
      <c r="H2427" s="1" t="s">
        <v>7466</v>
      </c>
      <c r="I2427" s="5">
        <v>0.6578125</v>
      </c>
      <c r="L2427" s="1" t="s">
        <v>100</v>
      </c>
      <c r="P2427" s="1" t="s">
        <v>7467</v>
      </c>
      <c r="Q2427" s="1" t="str">
        <f t="shared" si="1"/>
        <v/>
      </c>
      <c r="S2427" s="1"/>
      <c r="T2427" s="4"/>
      <c r="U2427" s="1" t="s">
        <v>7468</v>
      </c>
    </row>
    <row r="2428" ht="15.75" customHeight="1">
      <c r="A2428" s="1" t="s">
        <v>7469</v>
      </c>
      <c r="B2428" s="1" t="s">
        <v>90</v>
      </c>
      <c r="C2428" s="1" t="s">
        <v>7363</v>
      </c>
      <c r="D2428" s="1" t="s">
        <v>44</v>
      </c>
      <c r="E2428" s="1" t="s">
        <v>45</v>
      </c>
      <c r="F2428" s="1" t="s">
        <v>46</v>
      </c>
      <c r="G2428" s="1" t="s">
        <v>35</v>
      </c>
      <c r="H2428" s="1" t="s">
        <v>47</v>
      </c>
      <c r="J2428" s="1" t="s">
        <v>583</v>
      </c>
      <c r="K2428" s="1" t="s">
        <v>5776</v>
      </c>
      <c r="L2428" s="1" t="s">
        <v>50</v>
      </c>
      <c r="P2428" s="1" t="s">
        <v>7470</v>
      </c>
      <c r="Q2428" s="1" t="str">
        <f t="shared" si="1"/>
        <v/>
      </c>
      <c r="S2428" s="1"/>
      <c r="T2428" s="4"/>
      <c r="U2428" s="1" t="s">
        <v>423</v>
      </c>
    </row>
    <row r="2429" ht="15.75" customHeight="1">
      <c r="A2429" s="1" t="s">
        <v>7471</v>
      </c>
      <c r="B2429" s="1" t="s">
        <v>277</v>
      </c>
      <c r="C2429" s="1" t="s">
        <v>3668</v>
      </c>
      <c r="D2429" s="1" t="s">
        <v>44</v>
      </c>
      <c r="E2429" s="1" t="s">
        <v>45</v>
      </c>
      <c r="F2429" s="1" t="s">
        <v>1135</v>
      </c>
      <c r="G2429" s="1" t="s">
        <v>57</v>
      </c>
      <c r="H2429" s="1" t="s">
        <v>2007</v>
      </c>
      <c r="I2429" s="5">
        <v>0.6625810185185185</v>
      </c>
      <c r="J2429" s="1" t="s">
        <v>136</v>
      </c>
      <c r="L2429" s="1" t="s">
        <v>66</v>
      </c>
      <c r="P2429" s="1" t="s">
        <v>7472</v>
      </c>
      <c r="Q2429" s="1" t="str">
        <f t="shared" si="1"/>
        <v/>
      </c>
      <c r="S2429" s="1"/>
      <c r="T2429" s="4"/>
      <c r="U2429" s="1" t="s">
        <v>7473</v>
      </c>
    </row>
    <row r="2430" ht="15.75" customHeight="1">
      <c r="A2430" s="1" t="s">
        <v>7474</v>
      </c>
      <c r="B2430" s="1" t="s">
        <v>90</v>
      </c>
      <c r="C2430" s="1" t="s">
        <v>7210</v>
      </c>
      <c r="D2430" s="1" t="s">
        <v>55</v>
      </c>
      <c r="E2430" s="1" t="s">
        <v>45</v>
      </c>
      <c r="F2430" s="1" t="s">
        <v>1135</v>
      </c>
      <c r="G2430" s="1" t="s">
        <v>57</v>
      </c>
      <c r="H2430" s="1" t="s">
        <v>140</v>
      </c>
      <c r="I2430" s="5">
        <v>0.6683564814814815</v>
      </c>
      <c r="J2430" s="1" t="s">
        <v>59</v>
      </c>
      <c r="K2430" s="1" t="s">
        <v>142</v>
      </c>
      <c r="L2430" s="1" t="s">
        <v>143</v>
      </c>
      <c r="P2430" s="1" t="s">
        <v>7475</v>
      </c>
      <c r="Q2430" s="1" t="str">
        <f t="shared" si="1"/>
        <v/>
      </c>
      <c r="S2430" s="1"/>
      <c r="T2430" s="4"/>
      <c r="U2430" s="1" t="s">
        <v>7476</v>
      </c>
    </row>
    <row r="2431" ht="15.75" customHeight="1">
      <c r="A2431" s="1" t="s">
        <v>7477</v>
      </c>
      <c r="B2431" s="1" t="s">
        <v>54</v>
      </c>
      <c r="C2431" s="1" t="s">
        <v>1222</v>
      </c>
      <c r="D2431" s="1" t="s">
        <v>178</v>
      </c>
      <c r="E2431" s="1" t="s">
        <v>45</v>
      </c>
      <c r="F2431" s="1" t="s">
        <v>1135</v>
      </c>
      <c r="G2431" s="1" t="s">
        <v>92</v>
      </c>
      <c r="H2431" s="1" t="s">
        <v>36</v>
      </c>
      <c r="I2431" s="6">
        <v>12.856678240740742</v>
      </c>
      <c r="L2431" s="1" t="s">
        <v>37</v>
      </c>
      <c r="P2431" s="1" t="s">
        <v>7478</v>
      </c>
      <c r="Q2431" s="1" t="str">
        <f t="shared" si="1"/>
        <v/>
      </c>
      <c r="S2431" s="1"/>
      <c r="T2431" s="4"/>
      <c r="U2431" s="1" t="s">
        <v>7479</v>
      </c>
    </row>
    <row r="2432" ht="15.75" customHeight="1">
      <c r="A2432" s="1" t="s">
        <v>7480</v>
      </c>
      <c r="B2432" s="1" t="s">
        <v>54</v>
      </c>
      <c r="D2432" s="1" t="s">
        <v>44</v>
      </c>
      <c r="E2432" s="1" t="s">
        <v>45</v>
      </c>
      <c r="F2432" s="1" t="s">
        <v>46</v>
      </c>
      <c r="G2432" s="1" t="s">
        <v>92</v>
      </c>
      <c r="H2432" s="1" t="s">
        <v>36</v>
      </c>
      <c r="I2432" s="5">
        <v>0.8360185185185185</v>
      </c>
      <c r="L2432" s="1" t="s">
        <v>37</v>
      </c>
      <c r="P2432" s="1" t="s">
        <v>7481</v>
      </c>
      <c r="Q2432" s="1" t="str">
        <f t="shared" si="1"/>
        <v/>
      </c>
      <c r="S2432" s="1"/>
      <c r="T2432" s="4"/>
      <c r="U2432" s="1" t="s">
        <v>7482</v>
      </c>
    </row>
    <row r="2433" ht="15.75" customHeight="1">
      <c r="A2433" s="1" t="s">
        <v>7483</v>
      </c>
      <c r="B2433" s="1" t="s">
        <v>34</v>
      </c>
      <c r="C2433" s="1" t="s">
        <v>7484</v>
      </c>
      <c r="D2433" s="1" t="s">
        <v>55</v>
      </c>
      <c r="E2433" s="1" t="s">
        <v>45</v>
      </c>
      <c r="F2433" s="1" t="s">
        <v>46</v>
      </c>
      <c r="G2433" s="1" t="s">
        <v>57</v>
      </c>
      <c r="H2433" s="1" t="s">
        <v>72</v>
      </c>
      <c r="I2433" s="5">
        <v>0.03474537037037037</v>
      </c>
      <c r="J2433" s="1" t="s">
        <v>266</v>
      </c>
      <c r="K2433" s="1" t="s">
        <v>74</v>
      </c>
      <c r="L2433" s="1" t="s">
        <v>75</v>
      </c>
      <c r="P2433" s="1" t="s">
        <v>7485</v>
      </c>
      <c r="Q2433" s="1" t="str">
        <f t="shared" si="1"/>
        <v/>
      </c>
      <c r="S2433" s="1"/>
      <c r="T2433" s="4"/>
      <c r="U2433" s="1" t="s">
        <v>7486</v>
      </c>
    </row>
    <row r="2434" ht="15.75" customHeight="1">
      <c r="A2434" s="1" t="s">
        <v>7487</v>
      </c>
      <c r="B2434" s="1" t="s">
        <v>501</v>
      </c>
      <c r="C2434" s="1" t="s">
        <v>7363</v>
      </c>
      <c r="D2434" s="1" t="s">
        <v>44</v>
      </c>
      <c r="E2434" s="1" t="s">
        <v>45</v>
      </c>
      <c r="F2434" s="1" t="s">
        <v>548</v>
      </c>
      <c r="G2434" s="1" t="s">
        <v>35</v>
      </c>
      <c r="H2434" s="1" t="s">
        <v>47</v>
      </c>
      <c r="I2434" s="5">
        <v>0.0768287037037037</v>
      </c>
      <c r="J2434" s="1" t="s">
        <v>583</v>
      </c>
      <c r="K2434" s="1" t="s">
        <v>5776</v>
      </c>
      <c r="L2434" s="1" t="s">
        <v>50</v>
      </c>
      <c r="P2434" s="1" t="s">
        <v>7488</v>
      </c>
      <c r="Q2434" s="1" t="str">
        <f t="shared" si="1"/>
        <v/>
      </c>
      <c r="S2434" s="1"/>
      <c r="T2434" s="4"/>
      <c r="U2434" s="1" t="s">
        <v>7489</v>
      </c>
    </row>
    <row r="2435" ht="15.75" customHeight="1">
      <c r="A2435" s="1" t="s">
        <v>7490</v>
      </c>
      <c r="B2435" s="1" t="s">
        <v>54</v>
      </c>
      <c r="C2435" s="1" t="s">
        <v>6694</v>
      </c>
      <c r="D2435" s="1" t="s">
        <v>155</v>
      </c>
      <c r="E2435" s="1" t="s">
        <v>1588</v>
      </c>
      <c r="F2435" s="1"/>
      <c r="G2435" s="1" t="s">
        <v>57</v>
      </c>
      <c r="H2435" s="1" t="s">
        <v>84</v>
      </c>
      <c r="I2435" s="5">
        <v>0.03435185185185185</v>
      </c>
      <c r="J2435" s="1" t="s">
        <v>85</v>
      </c>
      <c r="K2435" s="1" t="s">
        <v>86</v>
      </c>
      <c r="L2435" s="1" t="s">
        <v>66</v>
      </c>
      <c r="M2435" s="1" t="s">
        <v>971</v>
      </c>
      <c r="N2435" s="1" t="s">
        <v>38</v>
      </c>
      <c r="O2435" s="1" t="s">
        <v>39</v>
      </c>
      <c r="P2435" s="3" t="s">
        <v>7491</v>
      </c>
      <c r="Q2435" s="1">
        <f t="shared" si="1"/>
        <v>6</v>
      </c>
      <c r="R2435" s="1">
        <v>1.0</v>
      </c>
      <c r="S2435" s="1">
        <v>2000.0</v>
      </c>
      <c r="T2435" s="4">
        <v>2000.0</v>
      </c>
      <c r="U2435" s="1" t="s">
        <v>7492</v>
      </c>
      <c r="V2435" s="1" t="s">
        <v>3510</v>
      </c>
    </row>
    <row r="2436" ht="15.75" customHeight="1">
      <c r="A2436" s="1" t="s">
        <v>7493</v>
      </c>
      <c r="B2436" s="1" t="s">
        <v>703</v>
      </c>
      <c r="C2436" s="1" t="s">
        <v>7484</v>
      </c>
      <c r="D2436" s="1" t="s">
        <v>55</v>
      </c>
      <c r="E2436" s="1" t="s">
        <v>45</v>
      </c>
      <c r="F2436" s="1" t="s">
        <v>46</v>
      </c>
      <c r="G2436" s="1" t="s">
        <v>57</v>
      </c>
      <c r="H2436" s="1" t="s">
        <v>135</v>
      </c>
      <c r="I2436" s="5">
        <v>0.09387731481481482</v>
      </c>
      <c r="J2436" s="1" t="s">
        <v>136</v>
      </c>
      <c r="L2436" s="1" t="s">
        <v>66</v>
      </c>
      <c r="P2436" s="1" t="s">
        <v>7494</v>
      </c>
      <c r="Q2436" s="1" t="str">
        <f t="shared" si="1"/>
        <v/>
      </c>
      <c r="S2436" s="1"/>
      <c r="T2436" s="4"/>
      <c r="U2436" s="1" t="s">
        <v>7495</v>
      </c>
    </row>
    <row r="2437" ht="15.75" customHeight="1">
      <c r="A2437" s="1" t="s">
        <v>7496</v>
      </c>
      <c r="B2437" s="1" t="s">
        <v>24</v>
      </c>
      <c r="C2437" s="1" t="s">
        <v>7363</v>
      </c>
      <c r="D2437" s="1" t="s">
        <v>44</v>
      </c>
      <c r="E2437" s="1" t="s">
        <v>45</v>
      </c>
      <c r="F2437" s="1" t="s">
        <v>46</v>
      </c>
      <c r="G2437" s="1" t="s">
        <v>57</v>
      </c>
      <c r="H2437" s="1" t="s">
        <v>7497</v>
      </c>
      <c r="I2437" s="5">
        <v>0.08320601851851851</v>
      </c>
      <c r="J2437" s="1" t="s">
        <v>169</v>
      </c>
      <c r="K2437" s="1" t="s">
        <v>7350</v>
      </c>
      <c r="L2437" s="1" t="s">
        <v>50</v>
      </c>
      <c r="P2437" s="1" t="s">
        <v>7498</v>
      </c>
      <c r="Q2437" s="1" t="str">
        <f t="shared" si="1"/>
        <v/>
      </c>
      <c r="S2437" s="1"/>
      <c r="T2437" s="4"/>
      <c r="U2437" s="1" t="s">
        <v>7499</v>
      </c>
    </row>
    <row r="2438" ht="15.75" customHeight="1">
      <c r="A2438" s="1" t="s">
        <v>7500</v>
      </c>
      <c r="B2438" s="1" t="s">
        <v>277</v>
      </c>
      <c r="C2438" s="1" t="s">
        <v>7484</v>
      </c>
      <c r="D2438" s="1" t="s">
        <v>55</v>
      </c>
      <c r="E2438" s="1" t="s">
        <v>45</v>
      </c>
      <c r="F2438" s="1" t="s">
        <v>183</v>
      </c>
      <c r="G2438" s="1" t="s">
        <v>57</v>
      </c>
      <c r="H2438" s="1" t="s">
        <v>135</v>
      </c>
      <c r="I2438" s="5">
        <v>0.04762731481481482</v>
      </c>
      <c r="J2438" s="1" t="s">
        <v>136</v>
      </c>
      <c r="L2438" s="1" t="s">
        <v>66</v>
      </c>
      <c r="P2438" s="1" t="s">
        <v>7501</v>
      </c>
      <c r="Q2438" s="1" t="str">
        <f t="shared" si="1"/>
        <v/>
      </c>
      <c r="S2438" s="1"/>
      <c r="T2438" s="4"/>
      <c r="U2438" s="1" t="s">
        <v>7502</v>
      </c>
    </row>
    <row r="2439" ht="15.75" customHeight="1">
      <c r="A2439" s="1" t="s">
        <v>7503</v>
      </c>
      <c r="B2439" s="1" t="s">
        <v>245</v>
      </c>
      <c r="C2439" s="1" t="s">
        <v>7484</v>
      </c>
      <c r="D2439" s="1" t="s">
        <v>55</v>
      </c>
      <c r="E2439" s="1" t="s">
        <v>45</v>
      </c>
      <c r="F2439" s="1" t="s">
        <v>91</v>
      </c>
      <c r="G2439" s="1" t="s">
        <v>92</v>
      </c>
      <c r="H2439" s="1" t="s">
        <v>36</v>
      </c>
      <c r="L2439" s="1" t="s">
        <v>37</v>
      </c>
      <c r="P2439" s="1" t="s">
        <v>7504</v>
      </c>
      <c r="Q2439" s="1" t="str">
        <f t="shared" si="1"/>
        <v/>
      </c>
      <c r="S2439" s="1"/>
      <c r="T2439" s="4"/>
      <c r="U2439" s="1" t="s">
        <v>7505</v>
      </c>
    </row>
    <row r="2440" ht="15.75" customHeight="1">
      <c r="A2440" s="1" t="s">
        <v>7506</v>
      </c>
      <c r="B2440" s="1" t="s">
        <v>70</v>
      </c>
      <c r="D2440" s="1" t="s">
        <v>1624</v>
      </c>
      <c r="E2440" s="1" t="s">
        <v>283</v>
      </c>
      <c r="F2440" s="1"/>
      <c r="G2440" s="1" t="s">
        <v>57</v>
      </c>
      <c r="H2440" s="1" t="s">
        <v>72</v>
      </c>
      <c r="I2440" s="6">
        <v>2.9406481481481483</v>
      </c>
      <c r="J2440" s="1" t="s">
        <v>305</v>
      </c>
      <c r="K2440" s="1" t="s">
        <v>74</v>
      </c>
      <c r="L2440" s="1" t="s">
        <v>75</v>
      </c>
      <c r="N2440" s="1" t="s">
        <v>311</v>
      </c>
      <c r="O2440" s="1" t="s">
        <v>39</v>
      </c>
      <c r="P2440" s="1" t="s">
        <v>7507</v>
      </c>
      <c r="Q2440" s="1">
        <f t="shared" si="1"/>
        <v>11</v>
      </c>
      <c r="S2440" s="1">
        <v>3500.0</v>
      </c>
      <c r="T2440" s="4">
        <v>3000.0</v>
      </c>
      <c r="U2440" s="1" t="s">
        <v>7508</v>
      </c>
      <c r="V2440" s="1" t="s">
        <v>7509</v>
      </c>
    </row>
    <row r="2441" ht="15.75" customHeight="1">
      <c r="A2441" s="1" t="s">
        <v>7510</v>
      </c>
      <c r="B2441" s="1" t="s">
        <v>34</v>
      </c>
      <c r="D2441" s="1" t="s">
        <v>178</v>
      </c>
      <c r="E2441" s="1" t="s">
        <v>113</v>
      </c>
      <c r="F2441" s="1"/>
      <c r="G2441" s="1" t="s">
        <v>26</v>
      </c>
      <c r="H2441" s="1" t="s">
        <v>198</v>
      </c>
      <c r="I2441" s="6">
        <v>1.9980787037037038</v>
      </c>
      <c r="J2441" s="1" t="s">
        <v>194</v>
      </c>
      <c r="K2441" s="1" t="s">
        <v>199</v>
      </c>
      <c r="L2441" s="1" t="s">
        <v>30</v>
      </c>
      <c r="N2441" s="1" t="s">
        <v>311</v>
      </c>
      <c r="O2441" s="1" t="s">
        <v>39</v>
      </c>
      <c r="P2441" s="1" t="s">
        <v>7511</v>
      </c>
      <c r="Q2441" s="1">
        <f t="shared" si="1"/>
        <v>11</v>
      </c>
      <c r="S2441" s="1">
        <v>1000.0</v>
      </c>
      <c r="T2441" s="4">
        <v>11000.0</v>
      </c>
      <c r="U2441" s="1" t="s">
        <v>7512</v>
      </c>
      <c r="V2441" s="1" t="s">
        <v>913</v>
      </c>
    </row>
    <row r="2442" ht="15.75" customHeight="1">
      <c r="A2442" s="1" t="s">
        <v>7513</v>
      </c>
      <c r="B2442" s="1" t="s">
        <v>277</v>
      </c>
      <c r="C2442" s="1" t="s">
        <v>6951</v>
      </c>
      <c r="D2442" s="1" t="s">
        <v>55</v>
      </c>
      <c r="E2442" s="1" t="s">
        <v>45</v>
      </c>
      <c r="F2442" s="1" t="s">
        <v>810</v>
      </c>
      <c r="G2442" s="1" t="s">
        <v>57</v>
      </c>
      <c r="H2442" s="1" t="s">
        <v>135</v>
      </c>
      <c r="I2442" s="5">
        <v>0.09253472222222223</v>
      </c>
      <c r="J2442" s="1" t="s">
        <v>136</v>
      </c>
      <c r="L2442" s="1" t="s">
        <v>66</v>
      </c>
      <c r="P2442" s="1" t="s">
        <v>7514</v>
      </c>
      <c r="Q2442" s="1" t="str">
        <f t="shared" si="1"/>
        <v/>
      </c>
      <c r="S2442" s="1"/>
      <c r="T2442" s="4"/>
      <c r="U2442" s="1" t="s">
        <v>7515</v>
      </c>
    </row>
    <row r="2443" ht="15.75" customHeight="1">
      <c r="A2443" s="1" t="s">
        <v>7516</v>
      </c>
      <c r="B2443" s="1" t="s">
        <v>54</v>
      </c>
      <c r="D2443" s="1" t="s">
        <v>155</v>
      </c>
      <c r="E2443" s="1" t="s">
        <v>283</v>
      </c>
      <c r="F2443" s="1"/>
      <c r="G2443" s="1" t="s">
        <v>57</v>
      </c>
      <c r="H2443" s="1" t="s">
        <v>135</v>
      </c>
      <c r="I2443" s="5">
        <v>0.08245370370370371</v>
      </c>
      <c r="J2443" s="1" t="s">
        <v>136</v>
      </c>
      <c r="L2443" s="1" t="s">
        <v>66</v>
      </c>
      <c r="N2443" s="1" t="s">
        <v>311</v>
      </c>
      <c r="O2443" s="1" t="s">
        <v>39</v>
      </c>
      <c r="P2443" s="1" t="s">
        <v>7517</v>
      </c>
      <c r="Q2443" s="1">
        <f t="shared" si="1"/>
        <v>11</v>
      </c>
      <c r="S2443" s="1">
        <v>1000.0</v>
      </c>
      <c r="T2443" s="4">
        <v>11000.0</v>
      </c>
      <c r="U2443" s="1" t="s">
        <v>7518</v>
      </c>
      <c r="V2443" s="1" t="s">
        <v>1685</v>
      </c>
    </row>
    <row r="2444" ht="15.75" customHeight="1">
      <c r="A2444" s="1" t="s">
        <v>7519</v>
      </c>
      <c r="B2444" s="1" t="s">
        <v>703</v>
      </c>
      <c r="C2444" s="1" t="s">
        <v>7363</v>
      </c>
      <c r="D2444" s="1" t="s">
        <v>44</v>
      </c>
      <c r="E2444" s="1" t="s">
        <v>45</v>
      </c>
      <c r="F2444" s="1" t="s">
        <v>46</v>
      </c>
      <c r="G2444" s="1" t="s">
        <v>57</v>
      </c>
      <c r="H2444" s="1" t="s">
        <v>72</v>
      </c>
      <c r="J2444" s="1" t="s">
        <v>305</v>
      </c>
      <c r="K2444" s="1" t="s">
        <v>74</v>
      </c>
      <c r="L2444" s="1" t="s">
        <v>75</v>
      </c>
      <c r="P2444" s="1" t="s">
        <v>7520</v>
      </c>
      <c r="Q2444" s="1" t="str">
        <f t="shared" si="1"/>
        <v/>
      </c>
      <c r="S2444" s="1"/>
      <c r="T2444" s="4"/>
      <c r="U2444" s="1" t="s">
        <v>7521</v>
      </c>
    </row>
    <row r="2445" ht="15.75" customHeight="1">
      <c r="A2445" s="1" t="s">
        <v>7522</v>
      </c>
      <c r="B2445" s="1" t="s">
        <v>24</v>
      </c>
      <c r="D2445" s="1" t="s">
        <v>44</v>
      </c>
      <c r="E2445" s="1" t="s">
        <v>45</v>
      </c>
      <c r="F2445" s="1" t="s">
        <v>810</v>
      </c>
      <c r="G2445" s="1" t="s">
        <v>57</v>
      </c>
      <c r="H2445" s="1" t="s">
        <v>309</v>
      </c>
      <c r="I2445" s="5">
        <v>0.05537037037037037</v>
      </c>
      <c r="J2445" s="1" t="s">
        <v>59</v>
      </c>
      <c r="K2445" s="1" t="s">
        <v>142</v>
      </c>
      <c r="L2445" s="1" t="s">
        <v>30</v>
      </c>
      <c r="P2445" s="1" t="s">
        <v>7523</v>
      </c>
      <c r="Q2445" s="1" t="str">
        <f t="shared" si="1"/>
        <v/>
      </c>
      <c r="S2445" s="1"/>
      <c r="T2445" s="4"/>
      <c r="U2445" s="1" t="s">
        <v>7524</v>
      </c>
    </row>
    <row r="2446" ht="15.75" customHeight="1">
      <c r="A2446" s="1" t="s">
        <v>7525</v>
      </c>
      <c r="B2446" s="1" t="s">
        <v>245</v>
      </c>
      <c r="C2446" s="1" t="s">
        <v>7210</v>
      </c>
      <c r="D2446" s="1" t="s">
        <v>55</v>
      </c>
      <c r="E2446" s="1" t="s">
        <v>45</v>
      </c>
      <c r="F2446" s="1" t="s">
        <v>46</v>
      </c>
      <c r="G2446" s="1" t="s">
        <v>57</v>
      </c>
      <c r="H2446" s="1" t="s">
        <v>72</v>
      </c>
      <c r="I2446" s="5">
        <v>0.03646990740740741</v>
      </c>
      <c r="J2446" s="1" t="s">
        <v>194</v>
      </c>
      <c r="K2446" s="1" t="s">
        <v>74</v>
      </c>
      <c r="L2446" s="1" t="s">
        <v>75</v>
      </c>
      <c r="P2446" s="1" t="s">
        <v>7526</v>
      </c>
      <c r="Q2446" s="1" t="str">
        <f t="shared" si="1"/>
        <v/>
      </c>
      <c r="S2446" s="1"/>
      <c r="T2446" s="4"/>
      <c r="U2446" s="1" t="s">
        <v>7527</v>
      </c>
    </row>
    <row r="2447" ht="15.75" customHeight="1">
      <c r="A2447" s="1" t="s">
        <v>7528</v>
      </c>
      <c r="B2447" s="1" t="s">
        <v>70</v>
      </c>
      <c r="C2447" s="1" t="s">
        <v>6176</v>
      </c>
      <c r="D2447" s="1" t="s">
        <v>178</v>
      </c>
      <c r="E2447" s="1" t="s">
        <v>45</v>
      </c>
      <c r="F2447" s="1" t="s">
        <v>588</v>
      </c>
      <c r="G2447" s="1" t="s">
        <v>109</v>
      </c>
      <c r="H2447" s="1" t="s">
        <v>47</v>
      </c>
      <c r="I2447" s="5">
        <v>0.03568287037037037</v>
      </c>
      <c r="J2447" s="1" t="s">
        <v>583</v>
      </c>
      <c r="K2447" s="1" t="s">
        <v>5776</v>
      </c>
      <c r="L2447" s="1" t="s">
        <v>50</v>
      </c>
      <c r="P2447" s="1" t="s">
        <v>7529</v>
      </c>
      <c r="Q2447" s="1" t="str">
        <f t="shared" si="1"/>
        <v/>
      </c>
      <c r="S2447" s="1"/>
      <c r="T2447" s="4"/>
      <c r="U2447" s="1" t="s">
        <v>7530</v>
      </c>
    </row>
    <row r="2448" ht="15.75" customHeight="1">
      <c r="A2448" s="1" t="s">
        <v>7531</v>
      </c>
      <c r="B2448" s="1" t="s">
        <v>34</v>
      </c>
      <c r="D2448" s="1" t="s">
        <v>178</v>
      </c>
      <c r="E2448" s="1" t="s">
        <v>283</v>
      </c>
      <c r="F2448" s="1"/>
      <c r="G2448" s="1" t="s">
        <v>57</v>
      </c>
      <c r="H2448" s="1" t="s">
        <v>72</v>
      </c>
      <c r="I2448" s="5">
        <v>0.06900462962962962</v>
      </c>
      <c r="J2448" s="1" t="s">
        <v>194</v>
      </c>
      <c r="K2448" s="1" t="s">
        <v>74</v>
      </c>
      <c r="L2448" s="1" t="s">
        <v>75</v>
      </c>
      <c r="N2448" s="1" t="s">
        <v>311</v>
      </c>
      <c r="O2448" s="1" t="s">
        <v>39</v>
      </c>
      <c r="P2448" s="1" t="s">
        <v>7532</v>
      </c>
      <c r="Q2448" s="1">
        <f t="shared" si="1"/>
        <v>11</v>
      </c>
      <c r="S2448" s="1">
        <v>1000.0</v>
      </c>
      <c r="T2448" s="4">
        <v>11000.0</v>
      </c>
      <c r="U2448" s="1" t="s">
        <v>7533</v>
      </c>
      <c r="V2448" s="1" t="s">
        <v>913</v>
      </c>
    </row>
    <row r="2449" ht="15.75" customHeight="1">
      <c r="A2449" s="1" t="s">
        <v>7534</v>
      </c>
      <c r="B2449" s="1" t="s">
        <v>277</v>
      </c>
      <c r="C2449" s="1" t="s">
        <v>2212</v>
      </c>
      <c r="D2449" s="1" t="s">
        <v>44</v>
      </c>
      <c r="E2449" s="1" t="s">
        <v>113</v>
      </c>
      <c r="F2449" s="1" t="s">
        <v>1135</v>
      </c>
      <c r="G2449" s="1" t="s">
        <v>57</v>
      </c>
      <c r="H2449" s="1" t="s">
        <v>58</v>
      </c>
      <c r="I2449" s="6">
        <v>1.1812384259259259</v>
      </c>
      <c r="J2449" s="1" t="s">
        <v>59</v>
      </c>
      <c r="K2449" s="1" t="s">
        <v>60</v>
      </c>
      <c r="L2449" s="1" t="s">
        <v>30</v>
      </c>
      <c r="P2449" s="1" t="s">
        <v>7535</v>
      </c>
      <c r="Q2449" s="1" t="str">
        <f t="shared" si="1"/>
        <v/>
      </c>
      <c r="S2449" s="1"/>
      <c r="T2449" s="4"/>
      <c r="U2449" s="1" t="s">
        <v>7536</v>
      </c>
    </row>
    <row r="2450" ht="15.75" customHeight="1">
      <c r="A2450" s="1" t="s">
        <v>7537</v>
      </c>
      <c r="B2450" s="1" t="s">
        <v>245</v>
      </c>
      <c r="C2450" s="1" t="s">
        <v>4218</v>
      </c>
      <c r="D2450" s="1" t="s">
        <v>155</v>
      </c>
      <c r="E2450" s="1" t="s">
        <v>45</v>
      </c>
      <c r="F2450" s="1" t="s">
        <v>810</v>
      </c>
      <c r="G2450" s="1" t="s">
        <v>57</v>
      </c>
      <c r="H2450" s="1" t="s">
        <v>135</v>
      </c>
      <c r="I2450" s="5">
        <v>0.03923611111111111</v>
      </c>
      <c r="J2450" s="1" t="s">
        <v>136</v>
      </c>
      <c r="L2450" s="1" t="s">
        <v>66</v>
      </c>
      <c r="P2450" s="1" t="s">
        <v>7538</v>
      </c>
      <c r="Q2450" s="1" t="str">
        <f t="shared" si="1"/>
        <v/>
      </c>
      <c r="S2450" s="1"/>
      <c r="T2450" s="4"/>
      <c r="U2450" s="1" t="s">
        <v>7539</v>
      </c>
    </row>
    <row r="2451" ht="15.75" customHeight="1">
      <c r="A2451" s="1" t="s">
        <v>7540</v>
      </c>
      <c r="B2451" s="1" t="s">
        <v>24</v>
      </c>
      <c r="C2451" s="1" t="s">
        <v>6418</v>
      </c>
      <c r="D2451" s="1" t="s">
        <v>55</v>
      </c>
      <c r="E2451" s="1" t="s">
        <v>45</v>
      </c>
      <c r="F2451" s="1" t="s">
        <v>599</v>
      </c>
      <c r="G2451" s="1" t="s">
        <v>118</v>
      </c>
      <c r="H2451" s="1" t="s">
        <v>36</v>
      </c>
      <c r="I2451" s="5">
        <v>0.03829861111111111</v>
      </c>
      <c r="L2451" s="1" t="s">
        <v>119</v>
      </c>
      <c r="P2451" s="1" t="s">
        <v>7541</v>
      </c>
      <c r="Q2451" s="1" t="str">
        <f t="shared" si="1"/>
        <v/>
      </c>
      <c r="S2451" s="1"/>
      <c r="T2451" s="4"/>
      <c r="U2451" s="1" t="s">
        <v>7542</v>
      </c>
    </row>
    <row r="2452" ht="15.75" customHeight="1">
      <c r="A2452" s="1" t="s">
        <v>7543</v>
      </c>
      <c r="B2452" s="1" t="s">
        <v>277</v>
      </c>
      <c r="C2452" s="1" t="s">
        <v>7094</v>
      </c>
      <c r="D2452" s="1" t="s">
        <v>178</v>
      </c>
      <c r="E2452" s="1" t="s">
        <v>45</v>
      </c>
      <c r="F2452" s="1" t="s">
        <v>1135</v>
      </c>
      <c r="G2452" s="1" t="s">
        <v>118</v>
      </c>
      <c r="H2452" s="1" t="s">
        <v>36</v>
      </c>
      <c r="I2452" s="5">
        <v>0.03746527777777778</v>
      </c>
      <c r="L2452" s="1" t="s">
        <v>119</v>
      </c>
      <c r="N2452" s="1" t="s">
        <v>311</v>
      </c>
      <c r="O2452" s="1" t="s">
        <v>39</v>
      </c>
      <c r="P2452" s="1" t="s">
        <v>7544</v>
      </c>
      <c r="Q2452" s="1">
        <f t="shared" si="1"/>
        <v>11</v>
      </c>
      <c r="S2452" s="1">
        <v>1000.0</v>
      </c>
      <c r="T2452" s="4">
        <v>11000.0</v>
      </c>
      <c r="U2452" s="1" t="s">
        <v>7545</v>
      </c>
      <c r="V2452" s="1" t="s">
        <v>7546</v>
      </c>
      <c r="W2452" s="1" t="s">
        <v>4353</v>
      </c>
    </row>
    <row r="2453" ht="15.75" customHeight="1">
      <c r="A2453" s="1" t="s">
        <v>7547</v>
      </c>
      <c r="B2453" s="1" t="s">
        <v>70</v>
      </c>
      <c r="C2453" s="1" t="s">
        <v>6951</v>
      </c>
      <c r="D2453" s="1" t="s">
        <v>55</v>
      </c>
      <c r="E2453" s="1" t="s">
        <v>45</v>
      </c>
      <c r="F2453" s="1" t="s">
        <v>599</v>
      </c>
      <c r="G2453" s="1" t="s">
        <v>57</v>
      </c>
      <c r="H2453" s="1" t="s">
        <v>58</v>
      </c>
      <c r="I2453" s="5">
        <v>0.054421296296296294</v>
      </c>
      <c r="J2453" s="1" t="s">
        <v>59</v>
      </c>
      <c r="K2453" s="1" t="s">
        <v>60</v>
      </c>
      <c r="L2453" s="1" t="s">
        <v>30</v>
      </c>
      <c r="P2453" s="1" t="s">
        <v>7548</v>
      </c>
      <c r="Q2453" s="1" t="str">
        <f t="shared" si="1"/>
        <v/>
      </c>
      <c r="S2453" s="1"/>
      <c r="T2453" s="4"/>
      <c r="U2453" s="1" t="s">
        <v>7549</v>
      </c>
    </row>
    <row r="2454" ht="15.75" customHeight="1">
      <c r="A2454" s="1" t="s">
        <v>7550</v>
      </c>
      <c r="B2454" s="1" t="s">
        <v>34</v>
      </c>
      <c r="D2454" s="1" t="s">
        <v>178</v>
      </c>
      <c r="E2454" s="1" t="s">
        <v>283</v>
      </c>
      <c r="F2454" s="1"/>
      <c r="G2454" s="1" t="s">
        <v>57</v>
      </c>
      <c r="H2454" s="1" t="s">
        <v>135</v>
      </c>
      <c r="I2454" s="5">
        <v>0.0497337962962963</v>
      </c>
      <c r="J2454" s="1" t="s">
        <v>136</v>
      </c>
      <c r="L2454" s="1" t="s">
        <v>66</v>
      </c>
      <c r="N2454" s="1" t="s">
        <v>340</v>
      </c>
      <c r="O2454" s="1" t="s">
        <v>39</v>
      </c>
      <c r="P2454" s="1" t="s">
        <v>7551</v>
      </c>
      <c r="Q2454" s="1">
        <f t="shared" si="1"/>
        <v>11</v>
      </c>
      <c r="S2454" s="1">
        <v>1000.0</v>
      </c>
      <c r="T2454" s="4">
        <v>11000.0</v>
      </c>
      <c r="U2454" s="1" t="s">
        <v>7552</v>
      </c>
      <c r="V2454" s="1" t="s">
        <v>299</v>
      </c>
    </row>
    <row r="2455" ht="15.75" customHeight="1">
      <c r="A2455" s="1" t="s">
        <v>7553</v>
      </c>
      <c r="B2455" s="1" t="s">
        <v>277</v>
      </c>
      <c r="C2455" s="1" t="s">
        <v>5280</v>
      </c>
      <c r="D2455" s="1" t="s">
        <v>178</v>
      </c>
      <c r="E2455" s="1" t="s">
        <v>45</v>
      </c>
      <c r="F2455" s="1" t="s">
        <v>1135</v>
      </c>
      <c r="G2455" s="1" t="s">
        <v>57</v>
      </c>
      <c r="H2455" s="1" t="s">
        <v>36</v>
      </c>
      <c r="I2455" s="6">
        <v>1.9664930555555555</v>
      </c>
      <c r="L2455" s="1" t="s">
        <v>119</v>
      </c>
      <c r="N2455" s="1" t="s">
        <v>311</v>
      </c>
      <c r="O2455" s="1" t="s">
        <v>39</v>
      </c>
      <c r="P2455" s="1" t="s">
        <v>7554</v>
      </c>
      <c r="Q2455" s="1">
        <f t="shared" si="1"/>
        <v>11</v>
      </c>
      <c r="S2455" s="1">
        <v>1000.0</v>
      </c>
      <c r="T2455" s="4">
        <v>11000.0</v>
      </c>
      <c r="U2455" s="1" t="s">
        <v>7555</v>
      </c>
    </row>
    <row r="2456" ht="15.75" customHeight="1">
      <c r="A2456" s="1" t="s">
        <v>7556</v>
      </c>
      <c r="B2456" s="1" t="s">
        <v>54</v>
      </c>
      <c r="D2456" s="1" t="s">
        <v>44</v>
      </c>
      <c r="E2456" s="1" t="s">
        <v>45</v>
      </c>
      <c r="F2456" s="1" t="s">
        <v>1135</v>
      </c>
      <c r="G2456" s="1" t="s">
        <v>118</v>
      </c>
      <c r="H2456" s="1" t="s">
        <v>36</v>
      </c>
      <c r="I2456" s="5">
        <v>0.007581018518518518</v>
      </c>
      <c r="L2456" s="1" t="s">
        <v>119</v>
      </c>
      <c r="N2456" s="1" t="s">
        <v>311</v>
      </c>
      <c r="O2456" s="1" t="s">
        <v>39</v>
      </c>
      <c r="P2456" s="1" t="s">
        <v>7557</v>
      </c>
      <c r="Q2456" s="1">
        <f t="shared" si="1"/>
        <v>11</v>
      </c>
      <c r="S2456" s="1">
        <v>1000.0</v>
      </c>
      <c r="T2456" s="4">
        <v>11000.0</v>
      </c>
      <c r="U2456" s="1" t="s">
        <v>7558</v>
      </c>
      <c r="V2456" s="1" t="s">
        <v>3376</v>
      </c>
      <c r="W2456" s="1" t="s">
        <v>576</v>
      </c>
    </row>
    <row r="2457" ht="15.75" customHeight="1">
      <c r="A2457" s="1" t="s">
        <v>7559</v>
      </c>
      <c r="B2457" s="1" t="s">
        <v>501</v>
      </c>
      <c r="D2457" s="1" t="s">
        <v>44</v>
      </c>
      <c r="E2457" s="1" t="s">
        <v>113</v>
      </c>
      <c r="F2457" s="1"/>
      <c r="G2457" s="1" t="s">
        <v>92</v>
      </c>
      <c r="H2457" s="1" t="s">
        <v>36</v>
      </c>
      <c r="I2457" s="5">
        <v>0.08461805555555556</v>
      </c>
      <c r="L2457" s="1" t="s">
        <v>37</v>
      </c>
      <c r="P2457" s="1" t="s">
        <v>7560</v>
      </c>
      <c r="Q2457" s="1" t="str">
        <f t="shared" si="1"/>
        <v/>
      </c>
      <c r="S2457" s="1"/>
      <c r="T2457" s="4"/>
      <c r="U2457" s="1" t="s">
        <v>7561</v>
      </c>
    </row>
    <row r="2458" ht="15.75" customHeight="1">
      <c r="A2458" s="1" t="s">
        <v>7562</v>
      </c>
      <c r="B2458" s="1" t="s">
        <v>245</v>
      </c>
      <c r="C2458" s="1" t="s">
        <v>4368</v>
      </c>
      <c r="D2458" s="1" t="s">
        <v>155</v>
      </c>
      <c r="E2458" s="1" t="s">
        <v>1588</v>
      </c>
      <c r="F2458" s="1"/>
      <c r="G2458" s="1" t="s">
        <v>7563</v>
      </c>
      <c r="H2458" s="1" t="s">
        <v>36</v>
      </c>
      <c r="I2458" s="5">
        <v>0.08591435185185185</v>
      </c>
      <c r="L2458" s="1" t="s">
        <v>37</v>
      </c>
      <c r="M2458" s="1" t="s">
        <v>1590</v>
      </c>
      <c r="N2458" s="1" t="s">
        <v>340</v>
      </c>
      <c r="O2458" s="1" t="s">
        <v>39</v>
      </c>
      <c r="P2458" s="1" t="s">
        <v>7564</v>
      </c>
      <c r="Q2458" s="1">
        <f t="shared" si="1"/>
        <v>11</v>
      </c>
      <c r="R2458" s="1">
        <v>2.0</v>
      </c>
      <c r="S2458" s="1">
        <v>2000.0</v>
      </c>
      <c r="T2458" s="4">
        <v>3000.0</v>
      </c>
      <c r="U2458" s="1" t="s">
        <v>7565</v>
      </c>
      <c r="V2458" s="1" t="s">
        <v>424</v>
      </c>
    </row>
    <row r="2459" ht="15.75" customHeight="1">
      <c r="A2459" s="1" t="s">
        <v>7566</v>
      </c>
      <c r="B2459" s="1" t="s">
        <v>147</v>
      </c>
      <c r="C2459" s="1" t="s">
        <v>7484</v>
      </c>
      <c r="D2459" s="1" t="s">
        <v>55</v>
      </c>
      <c r="E2459" s="1" t="s">
        <v>45</v>
      </c>
      <c r="F2459" s="1" t="s">
        <v>91</v>
      </c>
      <c r="G2459" s="1" t="s">
        <v>98</v>
      </c>
      <c r="H2459" s="1" t="s">
        <v>7567</v>
      </c>
      <c r="L2459" s="1" t="s">
        <v>100</v>
      </c>
      <c r="P2459" s="1" t="s">
        <v>7568</v>
      </c>
      <c r="Q2459" s="1" t="str">
        <f t="shared" si="1"/>
        <v/>
      </c>
      <c r="S2459" s="1"/>
      <c r="T2459" s="4"/>
      <c r="U2459" s="1" t="s">
        <v>7569</v>
      </c>
    </row>
    <row r="2460" ht="15.75" customHeight="1">
      <c r="A2460" s="1" t="s">
        <v>7570</v>
      </c>
      <c r="B2460" s="1" t="s">
        <v>70</v>
      </c>
      <c r="C2460" s="1" t="s">
        <v>6005</v>
      </c>
      <c r="D2460" s="1" t="s">
        <v>155</v>
      </c>
      <c r="E2460" s="1" t="s">
        <v>45</v>
      </c>
      <c r="F2460" s="1" t="s">
        <v>1135</v>
      </c>
      <c r="G2460" s="1" t="s">
        <v>57</v>
      </c>
      <c r="H2460" s="1" t="s">
        <v>140</v>
      </c>
      <c r="I2460" s="5">
        <v>0.09762731481481482</v>
      </c>
      <c r="J2460" s="1" t="s">
        <v>141</v>
      </c>
      <c r="K2460" s="1" t="s">
        <v>142</v>
      </c>
      <c r="L2460" s="1" t="s">
        <v>143</v>
      </c>
      <c r="N2460" s="1" t="s">
        <v>311</v>
      </c>
      <c r="P2460" s="1" t="s">
        <v>7571</v>
      </c>
      <c r="Q2460" s="1">
        <f t="shared" si="1"/>
        <v>11</v>
      </c>
      <c r="S2460" s="1"/>
      <c r="T2460" s="4"/>
      <c r="U2460" s="1" t="s">
        <v>7572</v>
      </c>
    </row>
    <row r="2461" ht="15.75" customHeight="1">
      <c r="A2461" s="1" t="s">
        <v>7573</v>
      </c>
      <c r="B2461" s="1" t="s">
        <v>34</v>
      </c>
      <c r="C2461" s="1" t="s">
        <v>7484</v>
      </c>
      <c r="D2461" s="1" t="s">
        <v>44</v>
      </c>
      <c r="E2461" s="1" t="s">
        <v>45</v>
      </c>
      <c r="F2461" s="1" t="s">
        <v>183</v>
      </c>
      <c r="G2461" s="1" t="s">
        <v>57</v>
      </c>
      <c r="H2461" s="1" t="s">
        <v>72</v>
      </c>
      <c r="I2461" s="5">
        <v>0.12770833333333334</v>
      </c>
      <c r="J2461" s="1" t="s">
        <v>194</v>
      </c>
      <c r="K2461" s="1" t="s">
        <v>74</v>
      </c>
      <c r="L2461" s="1" t="s">
        <v>75</v>
      </c>
      <c r="P2461" s="1" t="s">
        <v>7574</v>
      </c>
      <c r="Q2461" s="1" t="str">
        <f t="shared" si="1"/>
        <v/>
      </c>
      <c r="S2461" s="1"/>
      <c r="T2461" s="4"/>
      <c r="U2461" s="1" t="s">
        <v>7575</v>
      </c>
    </row>
    <row r="2462" ht="15.75" customHeight="1">
      <c r="A2462" s="1" t="s">
        <v>7576</v>
      </c>
      <c r="B2462" s="1" t="s">
        <v>277</v>
      </c>
      <c r="C2462" s="1" t="s">
        <v>7484</v>
      </c>
      <c r="D2462" s="1" t="s">
        <v>44</v>
      </c>
      <c r="E2462" s="1" t="s">
        <v>45</v>
      </c>
      <c r="F2462" s="1" t="s">
        <v>46</v>
      </c>
      <c r="G2462" s="1" t="s">
        <v>57</v>
      </c>
      <c r="H2462" s="1" t="s">
        <v>135</v>
      </c>
      <c r="I2462" s="5">
        <v>0.12958333333333333</v>
      </c>
      <c r="J2462" s="1" t="s">
        <v>136</v>
      </c>
      <c r="L2462" s="1" t="s">
        <v>66</v>
      </c>
      <c r="P2462" s="1" t="s">
        <v>7577</v>
      </c>
      <c r="Q2462" s="1" t="str">
        <f t="shared" si="1"/>
        <v/>
      </c>
      <c r="S2462" s="1"/>
      <c r="T2462" s="4"/>
      <c r="U2462" s="1" t="s">
        <v>7578</v>
      </c>
    </row>
    <row r="2463" ht="15.75" customHeight="1">
      <c r="A2463" s="1" t="s">
        <v>7579</v>
      </c>
      <c r="B2463" s="1" t="s">
        <v>54</v>
      </c>
      <c r="D2463" s="1" t="s">
        <v>44</v>
      </c>
      <c r="E2463" s="1" t="s">
        <v>113</v>
      </c>
      <c r="F2463" s="1"/>
      <c r="G2463" s="1" t="s">
        <v>92</v>
      </c>
      <c r="H2463" s="1" t="s">
        <v>36</v>
      </c>
      <c r="I2463" s="5">
        <v>0.19278935185185186</v>
      </c>
      <c r="L2463" s="1" t="s">
        <v>37</v>
      </c>
      <c r="P2463" s="1" t="s">
        <v>7580</v>
      </c>
      <c r="Q2463" s="1" t="str">
        <f t="shared" si="1"/>
        <v/>
      </c>
      <c r="S2463" s="1"/>
      <c r="T2463" s="4"/>
      <c r="U2463" s="1" t="s">
        <v>7581</v>
      </c>
    </row>
    <row r="2464" ht="15.75" customHeight="1">
      <c r="A2464" s="1" t="s">
        <v>7582</v>
      </c>
      <c r="B2464" s="1" t="s">
        <v>703</v>
      </c>
      <c r="C2464" s="1" t="s">
        <v>4368</v>
      </c>
      <c r="D2464" s="1" t="s">
        <v>178</v>
      </c>
      <c r="E2464" s="1" t="s">
        <v>1588</v>
      </c>
      <c r="F2464" s="1"/>
      <c r="G2464" s="1" t="s">
        <v>35</v>
      </c>
      <c r="H2464" s="1" t="s">
        <v>419</v>
      </c>
      <c r="I2464" s="5">
        <v>0.19466435185185185</v>
      </c>
      <c r="J2464" s="1" t="s">
        <v>1515</v>
      </c>
      <c r="K2464" s="1" t="s">
        <v>142</v>
      </c>
      <c r="L2464" s="1" t="s">
        <v>30</v>
      </c>
      <c r="M2464" s="1" t="s">
        <v>1590</v>
      </c>
      <c r="N2464" s="1" t="s">
        <v>311</v>
      </c>
      <c r="O2464" s="1" t="s">
        <v>39</v>
      </c>
      <c r="P2464" s="1" t="s">
        <v>7583</v>
      </c>
      <c r="Q2464" s="1">
        <f t="shared" si="1"/>
        <v>11</v>
      </c>
      <c r="R2464" s="1">
        <v>1.0</v>
      </c>
      <c r="S2464" s="1">
        <v>500.0</v>
      </c>
      <c r="T2464" s="4">
        <v>4500.0</v>
      </c>
      <c r="U2464" s="1" t="s">
        <v>7584</v>
      </c>
      <c r="V2464" s="1" t="s">
        <v>7585</v>
      </c>
    </row>
    <row r="2465" ht="15.75" customHeight="1">
      <c r="A2465" s="1" t="s">
        <v>7586</v>
      </c>
      <c r="B2465" s="1" t="s">
        <v>24</v>
      </c>
      <c r="C2465" s="1" t="s">
        <v>7363</v>
      </c>
      <c r="D2465" s="1" t="s">
        <v>44</v>
      </c>
      <c r="E2465" s="1" t="s">
        <v>45</v>
      </c>
      <c r="F2465" s="1" t="s">
        <v>810</v>
      </c>
      <c r="G2465" s="1" t="s">
        <v>57</v>
      </c>
      <c r="H2465" s="1" t="s">
        <v>58</v>
      </c>
      <c r="I2465" s="6">
        <v>1.4565046296296296</v>
      </c>
      <c r="J2465" s="1" t="s">
        <v>141</v>
      </c>
      <c r="K2465" s="1" t="s">
        <v>60</v>
      </c>
      <c r="L2465" s="1" t="s">
        <v>30</v>
      </c>
      <c r="P2465" s="1" t="s">
        <v>7587</v>
      </c>
      <c r="Q2465" s="1" t="str">
        <f t="shared" si="1"/>
        <v/>
      </c>
      <c r="S2465" s="1"/>
      <c r="T2465" s="4"/>
      <c r="U2465" s="1" t="s">
        <v>7588</v>
      </c>
    </row>
    <row r="2466" ht="15.75" customHeight="1">
      <c r="A2466" s="1" t="s">
        <v>7589</v>
      </c>
      <c r="B2466" s="1" t="s">
        <v>245</v>
      </c>
      <c r="C2466" s="1" t="s">
        <v>5280</v>
      </c>
      <c r="D2466" s="1" t="s">
        <v>155</v>
      </c>
      <c r="E2466" s="1" t="s">
        <v>45</v>
      </c>
      <c r="F2466" s="1" t="s">
        <v>1135</v>
      </c>
      <c r="G2466" s="1" t="s">
        <v>114</v>
      </c>
      <c r="H2466" s="1" t="s">
        <v>64</v>
      </c>
      <c r="I2466" s="5">
        <v>0.2148611111111111</v>
      </c>
      <c r="J2466" s="1" t="s">
        <v>629</v>
      </c>
      <c r="L2466" s="1" t="s">
        <v>66</v>
      </c>
      <c r="P2466" s="1" t="s">
        <v>7590</v>
      </c>
      <c r="Q2466" s="1" t="str">
        <f t="shared" si="1"/>
        <v/>
      </c>
      <c r="S2466" s="1"/>
      <c r="T2466" s="4"/>
      <c r="U2466" s="1" t="s">
        <v>7591</v>
      </c>
    </row>
    <row r="2467" ht="15.75" customHeight="1">
      <c r="A2467" s="1" t="s">
        <v>7592</v>
      </c>
      <c r="B2467" s="1" t="s">
        <v>70</v>
      </c>
      <c r="C2467" s="1" t="s">
        <v>7363</v>
      </c>
      <c r="D2467" s="1" t="s">
        <v>55</v>
      </c>
      <c r="E2467" s="1" t="s">
        <v>45</v>
      </c>
      <c r="F2467" s="1" t="s">
        <v>56</v>
      </c>
      <c r="G2467" s="1" t="s">
        <v>114</v>
      </c>
      <c r="H2467" s="1" t="s">
        <v>64</v>
      </c>
      <c r="J2467" s="1" t="s">
        <v>1787</v>
      </c>
      <c r="L2467" s="1" t="s">
        <v>66</v>
      </c>
      <c r="P2467" s="1" t="s">
        <v>7593</v>
      </c>
      <c r="Q2467" s="1" t="str">
        <f t="shared" si="1"/>
        <v/>
      </c>
      <c r="S2467" s="1"/>
      <c r="T2467" s="4"/>
      <c r="U2467" s="1" t="s">
        <v>7594</v>
      </c>
    </row>
    <row r="2468" ht="15.75" customHeight="1">
      <c r="A2468" s="1" t="s">
        <v>7595</v>
      </c>
      <c r="B2468" s="1" t="s">
        <v>34</v>
      </c>
      <c r="C2468" s="1" t="s">
        <v>7210</v>
      </c>
      <c r="D2468" s="1" t="s">
        <v>178</v>
      </c>
      <c r="E2468" s="1" t="s">
        <v>283</v>
      </c>
      <c r="F2468" s="1" t="s">
        <v>599</v>
      </c>
      <c r="G2468" s="1" t="s">
        <v>114</v>
      </c>
      <c r="H2468" s="1" t="s">
        <v>64</v>
      </c>
      <c r="I2468" s="5">
        <v>0.4124305555555556</v>
      </c>
      <c r="J2468" s="1" t="s">
        <v>1787</v>
      </c>
      <c r="L2468" s="1" t="s">
        <v>66</v>
      </c>
      <c r="N2468" s="1" t="s">
        <v>38</v>
      </c>
      <c r="O2468" s="1" t="s">
        <v>39</v>
      </c>
      <c r="P2468" s="3" t="s">
        <v>7596</v>
      </c>
      <c r="Q2468" s="1">
        <f t="shared" si="1"/>
        <v>6</v>
      </c>
      <c r="S2468" s="1">
        <v>1000.0</v>
      </c>
      <c r="T2468" s="4">
        <v>10000.0</v>
      </c>
      <c r="U2468" s="1" t="s">
        <v>7597</v>
      </c>
      <c r="V2468" s="1" t="s">
        <v>913</v>
      </c>
      <c r="W2468" s="1" t="s">
        <v>5853</v>
      </c>
    </row>
    <row r="2469" ht="15.75" customHeight="1">
      <c r="A2469" s="1" t="s">
        <v>7598</v>
      </c>
      <c r="B2469" s="1" t="s">
        <v>277</v>
      </c>
      <c r="D2469" s="1" t="s">
        <v>44</v>
      </c>
      <c r="E2469" s="1" t="s">
        <v>113</v>
      </c>
      <c r="F2469" s="1"/>
      <c r="G2469" s="1" t="s">
        <v>26</v>
      </c>
      <c r="H2469" s="1" t="s">
        <v>84</v>
      </c>
      <c r="I2469" s="5">
        <v>0.51375</v>
      </c>
      <c r="J2469" s="1" t="s">
        <v>356</v>
      </c>
      <c r="K2469" s="1" t="s">
        <v>86</v>
      </c>
      <c r="L2469" s="1" t="s">
        <v>66</v>
      </c>
      <c r="P2469" s="1" t="s">
        <v>7599</v>
      </c>
      <c r="Q2469" s="1" t="str">
        <f t="shared" si="1"/>
        <v/>
      </c>
      <c r="S2469" s="1"/>
      <c r="T2469" s="4"/>
      <c r="U2469" s="1" t="s">
        <v>7600</v>
      </c>
    </row>
    <row r="2470" ht="15.75" customHeight="1">
      <c r="A2470" s="1" t="s">
        <v>7601</v>
      </c>
      <c r="B2470" s="1" t="s">
        <v>54</v>
      </c>
      <c r="C2470" s="1" t="s">
        <v>3792</v>
      </c>
      <c r="D2470" s="1" t="s">
        <v>155</v>
      </c>
      <c r="E2470" s="1" t="s">
        <v>1588</v>
      </c>
      <c r="F2470" s="1"/>
      <c r="G2470" s="1" t="s">
        <v>92</v>
      </c>
      <c r="H2470" s="1" t="s">
        <v>36</v>
      </c>
      <c r="I2470" s="5">
        <v>0.4952199074074074</v>
      </c>
      <c r="L2470" s="1" t="s">
        <v>37</v>
      </c>
      <c r="N2470" s="1" t="s">
        <v>340</v>
      </c>
      <c r="O2470" s="1" t="s">
        <v>39</v>
      </c>
      <c r="P2470" s="1" t="s">
        <v>7602</v>
      </c>
      <c r="Q2470" s="1">
        <f t="shared" si="1"/>
        <v>11</v>
      </c>
      <c r="R2470" s="1">
        <v>2.0</v>
      </c>
      <c r="S2470" s="1">
        <v>1000.0</v>
      </c>
      <c r="T2470" s="4">
        <v>11000.0</v>
      </c>
      <c r="U2470" s="1" t="s">
        <v>7603</v>
      </c>
      <c r="V2470" s="1" t="s">
        <v>3934</v>
      </c>
      <c r="W2470" s="1" t="s">
        <v>576</v>
      </c>
    </row>
    <row r="2471" ht="15.75" customHeight="1">
      <c r="A2471" s="1" t="s">
        <v>7604</v>
      </c>
      <c r="B2471" s="1" t="s">
        <v>703</v>
      </c>
      <c r="C2471" s="1" t="s">
        <v>3792</v>
      </c>
      <c r="D2471" s="1" t="s">
        <v>155</v>
      </c>
      <c r="E2471" s="1" t="s">
        <v>1588</v>
      </c>
      <c r="F2471" s="1"/>
      <c r="G2471" s="1" t="s">
        <v>92</v>
      </c>
      <c r="H2471" s="1" t="s">
        <v>36</v>
      </c>
      <c r="I2471" s="5">
        <v>0.4994212962962963</v>
      </c>
      <c r="L2471" s="1" t="s">
        <v>37</v>
      </c>
      <c r="N2471" s="1" t="s">
        <v>340</v>
      </c>
      <c r="O2471" s="1" t="s">
        <v>39</v>
      </c>
      <c r="P2471" s="1" t="s">
        <v>7605</v>
      </c>
      <c r="Q2471" s="1">
        <f t="shared" si="1"/>
        <v>11</v>
      </c>
      <c r="R2471" s="1">
        <v>2.0</v>
      </c>
      <c r="S2471" s="1">
        <v>1000.0</v>
      </c>
      <c r="T2471" s="4">
        <v>11000.0</v>
      </c>
      <c r="U2471" s="1" t="s">
        <v>7606</v>
      </c>
      <c r="V2471" s="1" t="s">
        <v>3934</v>
      </c>
      <c r="W2471" s="1" t="s">
        <v>300</v>
      </c>
    </row>
    <row r="2472" ht="15.75" customHeight="1">
      <c r="A2472" s="1" t="s">
        <v>7607</v>
      </c>
      <c r="B2472" s="1" t="s">
        <v>24</v>
      </c>
      <c r="C2472" s="1" t="s">
        <v>7484</v>
      </c>
      <c r="D2472" s="1" t="s">
        <v>55</v>
      </c>
      <c r="E2472" s="1" t="s">
        <v>45</v>
      </c>
      <c r="F2472" s="1" t="s">
        <v>183</v>
      </c>
      <c r="G2472" s="1" t="s">
        <v>57</v>
      </c>
      <c r="H2472" s="1" t="s">
        <v>179</v>
      </c>
      <c r="I2472" s="5">
        <v>0.49394675925925924</v>
      </c>
      <c r="J2472" s="1" t="s">
        <v>136</v>
      </c>
      <c r="L2472" s="1" t="s">
        <v>66</v>
      </c>
      <c r="P2472" s="1" t="s">
        <v>7608</v>
      </c>
      <c r="Q2472" s="1" t="str">
        <f t="shared" si="1"/>
        <v/>
      </c>
      <c r="S2472" s="1"/>
      <c r="T2472" s="4"/>
      <c r="U2472" s="1" t="s">
        <v>7110</v>
      </c>
    </row>
    <row r="2473" ht="15.75" customHeight="1">
      <c r="A2473" s="1" t="s">
        <v>7609</v>
      </c>
      <c r="B2473" s="1" t="s">
        <v>245</v>
      </c>
      <c r="C2473" s="1" t="s">
        <v>7094</v>
      </c>
      <c r="D2473" s="1" t="s">
        <v>55</v>
      </c>
      <c r="E2473" s="1" t="s">
        <v>45</v>
      </c>
      <c r="F2473" s="1" t="s">
        <v>599</v>
      </c>
      <c r="G2473" s="1" t="s">
        <v>57</v>
      </c>
      <c r="H2473" s="1" t="s">
        <v>58</v>
      </c>
      <c r="I2473" s="5">
        <v>0.5162847222222222</v>
      </c>
      <c r="J2473" s="1" t="s">
        <v>141</v>
      </c>
      <c r="K2473" s="1" t="s">
        <v>60</v>
      </c>
      <c r="L2473" s="1" t="s">
        <v>30</v>
      </c>
      <c r="P2473" s="1" t="s">
        <v>7610</v>
      </c>
      <c r="Q2473" s="1" t="str">
        <f t="shared" si="1"/>
        <v/>
      </c>
      <c r="S2473" s="1"/>
      <c r="T2473" s="4"/>
      <c r="U2473" s="1" t="s">
        <v>7611</v>
      </c>
    </row>
    <row r="2474" ht="15.75" customHeight="1">
      <c r="A2474" s="1" t="s">
        <v>7612</v>
      </c>
      <c r="B2474" s="1" t="s">
        <v>70</v>
      </c>
      <c r="C2474" s="1" t="s">
        <v>7363</v>
      </c>
      <c r="D2474" s="1" t="s">
        <v>55</v>
      </c>
      <c r="E2474" s="1" t="s">
        <v>45</v>
      </c>
      <c r="F2474" s="1" t="s">
        <v>56</v>
      </c>
      <c r="G2474" s="1" t="s">
        <v>57</v>
      </c>
      <c r="H2474" s="1" t="s">
        <v>140</v>
      </c>
      <c r="I2474" s="5">
        <v>0.5171412037037038</v>
      </c>
      <c r="J2474" s="1" t="s">
        <v>141</v>
      </c>
      <c r="K2474" s="1" t="s">
        <v>142</v>
      </c>
      <c r="L2474" s="1" t="s">
        <v>143</v>
      </c>
      <c r="P2474" s="1" t="s">
        <v>7613</v>
      </c>
      <c r="Q2474" s="1" t="str">
        <f t="shared" si="1"/>
        <v/>
      </c>
      <c r="S2474" s="1"/>
      <c r="T2474" s="4"/>
      <c r="U2474" s="1" t="s">
        <v>7614</v>
      </c>
    </row>
    <row r="2475" ht="15.75" customHeight="1">
      <c r="A2475" s="1" t="s">
        <v>7615</v>
      </c>
      <c r="B2475" s="1" t="s">
        <v>96</v>
      </c>
      <c r="C2475" s="1" t="s">
        <v>239</v>
      </c>
      <c r="D2475" s="1" t="s">
        <v>44</v>
      </c>
      <c r="E2475" s="1" t="s">
        <v>45</v>
      </c>
      <c r="F2475" s="1" t="s">
        <v>810</v>
      </c>
      <c r="G2475" s="1" t="s">
        <v>26</v>
      </c>
      <c r="H2475" s="1" t="s">
        <v>36</v>
      </c>
      <c r="I2475" s="5">
        <v>0.5516087962962963</v>
      </c>
      <c r="L2475" s="1" t="s">
        <v>37</v>
      </c>
      <c r="N2475" s="1" t="s">
        <v>38</v>
      </c>
      <c r="O2475" s="1" t="s">
        <v>39</v>
      </c>
      <c r="P2475" s="3" t="s">
        <v>7616</v>
      </c>
      <c r="Q2475" s="1">
        <f t="shared" si="1"/>
        <v>6</v>
      </c>
      <c r="S2475" s="1">
        <v>1000.0</v>
      </c>
      <c r="T2475" s="4">
        <v>9000.0</v>
      </c>
      <c r="U2475" s="1" t="s">
        <v>7617</v>
      </c>
      <c r="V2475" s="1" t="s">
        <v>7618</v>
      </c>
      <c r="W2475" s="1" t="s">
        <v>7619</v>
      </c>
    </row>
    <row r="2476" ht="15.75" customHeight="1">
      <c r="A2476" s="1" t="s">
        <v>7620</v>
      </c>
      <c r="B2476" s="1" t="s">
        <v>277</v>
      </c>
      <c r="C2476" s="1" t="s">
        <v>1824</v>
      </c>
      <c r="D2476" s="1" t="s">
        <v>155</v>
      </c>
      <c r="E2476" s="1" t="s">
        <v>1588</v>
      </c>
      <c r="F2476" s="1"/>
      <c r="G2476" s="1" t="s">
        <v>502</v>
      </c>
      <c r="H2476" s="1" t="s">
        <v>2007</v>
      </c>
      <c r="I2476" s="5">
        <v>0.5310416666666666</v>
      </c>
      <c r="J2476" s="1" t="s">
        <v>136</v>
      </c>
      <c r="L2476" s="1" t="s">
        <v>66</v>
      </c>
      <c r="M2476" s="1" t="s">
        <v>971</v>
      </c>
      <c r="N2476" s="1" t="s">
        <v>38</v>
      </c>
      <c r="O2476" s="1" t="s">
        <v>39</v>
      </c>
      <c r="P2476" s="3" t="s">
        <v>7621</v>
      </c>
      <c r="Q2476" s="1">
        <f t="shared" si="1"/>
        <v>6</v>
      </c>
      <c r="R2476" s="1">
        <v>2.0</v>
      </c>
      <c r="S2476" s="1">
        <v>1500.0</v>
      </c>
      <c r="T2476" s="4" t="s">
        <v>1673</v>
      </c>
      <c r="U2476" s="1" t="s">
        <v>7622</v>
      </c>
      <c r="V2476" s="1" t="s">
        <v>2541</v>
      </c>
    </row>
    <row r="2477" ht="15.75" customHeight="1">
      <c r="A2477" s="1" t="s">
        <v>7623</v>
      </c>
      <c r="B2477" s="1" t="s">
        <v>54</v>
      </c>
      <c r="D2477" s="1" t="s">
        <v>44</v>
      </c>
      <c r="E2477" s="1" t="s">
        <v>45</v>
      </c>
      <c r="F2477" s="1" t="s">
        <v>46</v>
      </c>
      <c r="G2477" s="1" t="s">
        <v>35</v>
      </c>
      <c r="H2477" s="1" t="s">
        <v>47</v>
      </c>
      <c r="I2477" s="5">
        <v>0.5802314814814815</v>
      </c>
      <c r="J2477" s="1" t="s">
        <v>583</v>
      </c>
      <c r="K2477" s="1" t="s">
        <v>5776</v>
      </c>
      <c r="L2477" s="1" t="s">
        <v>50</v>
      </c>
      <c r="P2477" s="1" t="s">
        <v>7624</v>
      </c>
      <c r="Q2477" s="1" t="str">
        <f t="shared" si="1"/>
        <v/>
      </c>
      <c r="S2477" s="1"/>
      <c r="T2477" s="4"/>
      <c r="U2477" s="1" t="s">
        <v>7625</v>
      </c>
    </row>
    <row r="2478" ht="15.75" customHeight="1">
      <c r="A2478" s="1" t="s">
        <v>7626</v>
      </c>
      <c r="B2478" s="1" t="s">
        <v>703</v>
      </c>
      <c r="C2478" s="1" t="s">
        <v>7484</v>
      </c>
      <c r="D2478" s="1" t="s">
        <v>55</v>
      </c>
      <c r="E2478" s="1" t="s">
        <v>45</v>
      </c>
      <c r="F2478" s="1" t="s">
        <v>810</v>
      </c>
      <c r="G2478" s="1" t="s">
        <v>35</v>
      </c>
      <c r="H2478" s="1" t="s">
        <v>179</v>
      </c>
      <c r="I2478" s="5">
        <v>0.5833680555555556</v>
      </c>
      <c r="J2478" s="1" t="s">
        <v>136</v>
      </c>
      <c r="L2478" s="1" t="s">
        <v>66</v>
      </c>
      <c r="P2478" s="1" t="s">
        <v>7627</v>
      </c>
      <c r="Q2478" s="1" t="str">
        <f t="shared" si="1"/>
        <v/>
      </c>
      <c r="S2478" s="1"/>
      <c r="T2478" s="4"/>
      <c r="U2478" s="1" t="s">
        <v>7628</v>
      </c>
    </row>
    <row r="2479" ht="15.75" customHeight="1">
      <c r="A2479" s="1" t="s">
        <v>7629</v>
      </c>
      <c r="B2479" s="1" t="s">
        <v>54</v>
      </c>
      <c r="C2479" s="1" t="s">
        <v>6176</v>
      </c>
      <c r="D2479" s="1" t="s">
        <v>55</v>
      </c>
      <c r="E2479" s="1" t="s">
        <v>45</v>
      </c>
      <c r="F2479" s="1" t="s">
        <v>599</v>
      </c>
      <c r="G2479" s="1" t="s">
        <v>57</v>
      </c>
      <c r="H2479" s="1" t="s">
        <v>58</v>
      </c>
      <c r="I2479" s="5">
        <v>0.009733796296296296</v>
      </c>
      <c r="J2479" s="1" t="s">
        <v>59</v>
      </c>
      <c r="K2479" s="1" t="s">
        <v>60</v>
      </c>
      <c r="L2479" s="1" t="s">
        <v>30</v>
      </c>
      <c r="P2479" s="1" t="s">
        <v>7630</v>
      </c>
      <c r="Q2479" s="1" t="str">
        <f t="shared" si="1"/>
        <v/>
      </c>
      <c r="S2479" s="1"/>
      <c r="T2479" s="4"/>
      <c r="U2479" s="1" t="s">
        <v>7631</v>
      </c>
    </row>
    <row r="2480" ht="15.75" customHeight="1">
      <c r="A2480" s="1" t="s">
        <v>7632</v>
      </c>
      <c r="B2480" s="1" t="s">
        <v>703</v>
      </c>
      <c r="C2480" s="1" t="s">
        <v>7633</v>
      </c>
      <c r="D2480" s="1" t="s">
        <v>55</v>
      </c>
      <c r="E2480" s="1" t="s">
        <v>45</v>
      </c>
      <c r="F2480" s="1" t="s">
        <v>475</v>
      </c>
      <c r="G2480" s="1" t="s">
        <v>57</v>
      </c>
      <c r="H2480" s="1" t="s">
        <v>72</v>
      </c>
      <c r="I2480" s="5">
        <v>0.002488425925925926</v>
      </c>
      <c r="J2480" s="1" t="s">
        <v>194</v>
      </c>
      <c r="K2480" s="1" t="s">
        <v>74</v>
      </c>
      <c r="L2480" s="1" t="s">
        <v>75</v>
      </c>
      <c r="P2480" s="1" t="s">
        <v>7634</v>
      </c>
      <c r="Q2480" s="1" t="str">
        <f t="shared" si="1"/>
        <v/>
      </c>
      <c r="S2480" s="1"/>
      <c r="T2480" s="4"/>
      <c r="U2480" s="1" t="s">
        <v>7635</v>
      </c>
    </row>
    <row r="2481" ht="15.75" customHeight="1">
      <c r="A2481" s="1" t="s">
        <v>7636</v>
      </c>
      <c r="B2481" s="1" t="s">
        <v>54</v>
      </c>
      <c r="C2481" s="1" t="s">
        <v>7633</v>
      </c>
      <c r="D2481" s="1" t="s">
        <v>55</v>
      </c>
      <c r="E2481" s="1" t="s">
        <v>45</v>
      </c>
      <c r="F2481" s="1" t="s">
        <v>97</v>
      </c>
      <c r="G2481" s="1" t="s">
        <v>57</v>
      </c>
      <c r="H2481" s="1" t="s">
        <v>135</v>
      </c>
      <c r="I2481" s="5">
        <v>0.010081018518518519</v>
      </c>
      <c r="J2481" s="1" t="s">
        <v>136</v>
      </c>
      <c r="L2481" s="1" t="s">
        <v>66</v>
      </c>
      <c r="P2481" s="1" t="s">
        <v>7637</v>
      </c>
      <c r="Q2481" s="1" t="str">
        <f t="shared" si="1"/>
        <v/>
      </c>
      <c r="S2481" s="1"/>
      <c r="T2481" s="4"/>
      <c r="U2481" s="1" t="s">
        <v>7638</v>
      </c>
    </row>
    <row r="2482" ht="15.75" customHeight="1">
      <c r="A2482" s="1" t="s">
        <v>7639</v>
      </c>
      <c r="B2482" s="1" t="s">
        <v>703</v>
      </c>
      <c r="C2482" s="1" t="s">
        <v>7633</v>
      </c>
      <c r="D2482" s="1" t="s">
        <v>55</v>
      </c>
      <c r="E2482" s="1" t="s">
        <v>45</v>
      </c>
      <c r="F2482" s="1" t="s">
        <v>91</v>
      </c>
      <c r="G2482" s="1" t="s">
        <v>26</v>
      </c>
      <c r="H2482" s="1" t="s">
        <v>36</v>
      </c>
      <c r="I2482" s="5">
        <v>0.014907407407407407</v>
      </c>
      <c r="L2482" s="1" t="s">
        <v>37</v>
      </c>
      <c r="P2482" s="1" t="s">
        <v>7640</v>
      </c>
      <c r="Q2482" s="1" t="str">
        <f t="shared" si="1"/>
        <v/>
      </c>
      <c r="S2482" s="1"/>
      <c r="T2482" s="4"/>
      <c r="U2482" s="1" t="s">
        <v>7641</v>
      </c>
    </row>
    <row r="2483" ht="15.75" customHeight="1">
      <c r="A2483" s="1" t="s">
        <v>7642</v>
      </c>
      <c r="B2483" s="1" t="s">
        <v>277</v>
      </c>
      <c r="C2483" s="1" t="s">
        <v>6694</v>
      </c>
      <c r="D2483" s="1" t="s">
        <v>44</v>
      </c>
      <c r="E2483" s="1" t="s">
        <v>45</v>
      </c>
      <c r="F2483" s="1" t="s">
        <v>810</v>
      </c>
      <c r="G2483" s="1" t="s">
        <v>57</v>
      </c>
      <c r="H2483" s="1" t="s">
        <v>135</v>
      </c>
      <c r="I2483" s="5">
        <v>0.016724537037037038</v>
      </c>
      <c r="J2483" s="1" t="s">
        <v>136</v>
      </c>
      <c r="L2483" s="1" t="s">
        <v>66</v>
      </c>
      <c r="P2483" s="1" t="s">
        <v>7643</v>
      </c>
      <c r="Q2483" s="1" t="str">
        <f t="shared" si="1"/>
        <v/>
      </c>
      <c r="S2483" s="1"/>
      <c r="T2483" s="4"/>
      <c r="U2483" s="1" t="s">
        <v>7644</v>
      </c>
    </row>
    <row r="2484" ht="15.75" customHeight="1">
      <c r="A2484" s="1" t="s">
        <v>7645</v>
      </c>
      <c r="B2484" s="1" t="s">
        <v>277</v>
      </c>
      <c r="C2484" s="1" t="s">
        <v>7363</v>
      </c>
      <c r="D2484" s="1" t="s">
        <v>55</v>
      </c>
      <c r="E2484" s="1" t="s">
        <v>45</v>
      </c>
      <c r="F2484" s="1" t="s">
        <v>56</v>
      </c>
      <c r="G2484" s="1" t="s">
        <v>57</v>
      </c>
      <c r="H2484" s="1" t="s">
        <v>72</v>
      </c>
      <c r="I2484" s="5">
        <v>0.9639351851851852</v>
      </c>
      <c r="J2484" s="1" t="s">
        <v>2533</v>
      </c>
      <c r="K2484" s="1" t="s">
        <v>74</v>
      </c>
      <c r="L2484" s="1" t="s">
        <v>75</v>
      </c>
      <c r="P2484" s="1" t="s">
        <v>7646</v>
      </c>
      <c r="Q2484" s="1" t="str">
        <f t="shared" si="1"/>
        <v/>
      </c>
      <c r="S2484" s="1"/>
      <c r="T2484" s="4"/>
      <c r="U2484" s="1" t="s">
        <v>7647</v>
      </c>
    </row>
    <row r="2485" ht="15.75" customHeight="1">
      <c r="A2485" s="1" t="s">
        <v>7648</v>
      </c>
      <c r="B2485" s="1" t="s">
        <v>96</v>
      </c>
      <c r="D2485" s="1" t="s">
        <v>44</v>
      </c>
      <c r="E2485" s="1" t="s">
        <v>113</v>
      </c>
      <c r="F2485" s="1"/>
      <c r="G2485" s="1" t="s">
        <v>57</v>
      </c>
      <c r="H2485" s="1" t="s">
        <v>140</v>
      </c>
      <c r="I2485" s="5">
        <v>0.009918981481481482</v>
      </c>
      <c r="J2485" s="1" t="s">
        <v>141</v>
      </c>
      <c r="K2485" s="1" t="s">
        <v>142</v>
      </c>
      <c r="L2485" s="1" t="s">
        <v>143</v>
      </c>
      <c r="P2485" s="1" t="s">
        <v>7649</v>
      </c>
      <c r="Q2485" s="1" t="str">
        <f t="shared" si="1"/>
        <v/>
      </c>
      <c r="S2485" s="1"/>
      <c r="T2485" s="4"/>
      <c r="U2485" s="1" t="s">
        <v>7650</v>
      </c>
    </row>
    <row r="2486" ht="15.75" customHeight="1">
      <c r="A2486" s="1" t="s">
        <v>7651</v>
      </c>
      <c r="B2486" s="1" t="s">
        <v>703</v>
      </c>
      <c r="C2486" s="1" t="s">
        <v>7363</v>
      </c>
      <c r="D2486" s="1" t="s">
        <v>55</v>
      </c>
      <c r="E2486" s="1" t="s">
        <v>45</v>
      </c>
      <c r="F2486" s="1" t="s">
        <v>599</v>
      </c>
      <c r="G2486" s="1" t="s">
        <v>57</v>
      </c>
      <c r="H2486" s="1" t="s">
        <v>135</v>
      </c>
      <c r="I2486" s="5">
        <v>0.015358796296296296</v>
      </c>
      <c r="J2486" s="1" t="s">
        <v>136</v>
      </c>
      <c r="L2486" s="1" t="s">
        <v>66</v>
      </c>
      <c r="P2486" s="1" t="s">
        <v>7652</v>
      </c>
      <c r="Q2486" s="1" t="str">
        <f t="shared" si="1"/>
        <v/>
      </c>
      <c r="S2486" s="1"/>
      <c r="T2486" s="4"/>
      <c r="U2486" s="1" t="s">
        <v>2185</v>
      </c>
    </row>
    <row r="2487" ht="15.75" customHeight="1">
      <c r="A2487" s="1" t="s">
        <v>7653</v>
      </c>
      <c r="B2487" s="1" t="s">
        <v>1376</v>
      </c>
      <c r="C2487" s="1" t="s">
        <v>7633</v>
      </c>
      <c r="D2487" s="1" t="s">
        <v>55</v>
      </c>
      <c r="E2487" s="1" t="s">
        <v>45</v>
      </c>
      <c r="F2487" s="1" t="s">
        <v>46</v>
      </c>
      <c r="G2487" s="1" t="s">
        <v>57</v>
      </c>
      <c r="H2487" s="1" t="s">
        <v>72</v>
      </c>
      <c r="I2487" s="5">
        <v>0.010775462962962962</v>
      </c>
      <c r="J2487" s="1" t="s">
        <v>194</v>
      </c>
      <c r="K2487" s="1" t="s">
        <v>74</v>
      </c>
      <c r="L2487" s="1" t="s">
        <v>75</v>
      </c>
      <c r="P2487" s="1" t="s">
        <v>7654</v>
      </c>
      <c r="Q2487" s="1" t="str">
        <f t="shared" si="1"/>
        <v/>
      </c>
      <c r="S2487" s="1"/>
      <c r="T2487" s="4"/>
      <c r="U2487" s="1" t="s">
        <v>7655</v>
      </c>
    </row>
    <row r="2488" ht="15.75" customHeight="1">
      <c r="A2488" s="1" t="s">
        <v>7656</v>
      </c>
      <c r="B2488" s="1" t="s">
        <v>24</v>
      </c>
      <c r="D2488" s="1" t="s">
        <v>178</v>
      </c>
      <c r="E2488" s="1" t="s">
        <v>45</v>
      </c>
      <c r="F2488" s="1" t="s">
        <v>810</v>
      </c>
      <c r="G2488" s="1" t="s">
        <v>80</v>
      </c>
      <c r="H2488" s="1" t="s">
        <v>198</v>
      </c>
      <c r="I2488" s="6">
        <v>1.940798611111111</v>
      </c>
      <c r="J2488" s="1" t="s">
        <v>194</v>
      </c>
      <c r="K2488" s="1" t="s">
        <v>199</v>
      </c>
      <c r="L2488" s="1" t="s">
        <v>30</v>
      </c>
      <c r="P2488" s="1" t="s">
        <v>7657</v>
      </c>
      <c r="Q2488" s="1" t="str">
        <f t="shared" si="1"/>
        <v/>
      </c>
      <c r="S2488" s="1"/>
      <c r="T2488" s="4"/>
      <c r="U2488" s="1" t="s">
        <v>7658</v>
      </c>
    </row>
    <row r="2489" ht="15.75" customHeight="1">
      <c r="A2489" s="1" t="s">
        <v>7659</v>
      </c>
      <c r="B2489" s="1" t="s">
        <v>245</v>
      </c>
      <c r="C2489" s="1" t="s">
        <v>6694</v>
      </c>
      <c r="D2489" s="1" t="s">
        <v>55</v>
      </c>
      <c r="E2489" s="1" t="s">
        <v>45</v>
      </c>
      <c r="F2489" s="1" t="s">
        <v>599</v>
      </c>
      <c r="G2489" s="1" t="s">
        <v>57</v>
      </c>
      <c r="H2489" s="1" t="s">
        <v>7074</v>
      </c>
      <c r="I2489" s="5">
        <v>0.012407407407407407</v>
      </c>
      <c r="J2489" s="1" t="s">
        <v>169</v>
      </c>
      <c r="K2489" s="1" t="s">
        <v>7075</v>
      </c>
      <c r="L2489" s="1" t="s">
        <v>50</v>
      </c>
      <c r="P2489" s="1" t="s">
        <v>7660</v>
      </c>
      <c r="Q2489" s="1" t="str">
        <f t="shared" si="1"/>
        <v/>
      </c>
      <c r="S2489" s="1"/>
      <c r="T2489" s="4"/>
      <c r="U2489" s="1" t="s">
        <v>7661</v>
      </c>
    </row>
    <row r="2490" ht="15.75" customHeight="1">
      <c r="A2490" s="1" t="s">
        <v>7662</v>
      </c>
      <c r="B2490" s="1" t="s">
        <v>34</v>
      </c>
      <c r="C2490" s="1" t="s">
        <v>6418</v>
      </c>
      <c r="D2490" s="1" t="s">
        <v>44</v>
      </c>
      <c r="E2490" s="1" t="s">
        <v>45</v>
      </c>
      <c r="F2490" s="1" t="s">
        <v>1997</v>
      </c>
      <c r="G2490" s="1" t="s">
        <v>57</v>
      </c>
      <c r="H2490" s="1" t="s">
        <v>163</v>
      </c>
      <c r="J2490" s="1" t="s">
        <v>127</v>
      </c>
      <c r="K2490" s="1" t="s">
        <v>164</v>
      </c>
      <c r="L2490" s="1" t="s">
        <v>30</v>
      </c>
      <c r="P2490" s="1" t="s">
        <v>7663</v>
      </c>
      <c r="Q2490" s="1" t="str">
        <f t="shared" si="1"/>
        <v/>
      </c>
      <c r="S2490" s="1"/>
      <c r="T2490" s="4"/>
      <c r="U2490" s="1" t="s">
        <v>7664</v>
      </c>
    </row>
    <row r="2491" ht="15.75" customHeight="1">
      <c r="A2491" s="1" t="s">
        <v>7665</v>
      </c>
      <c r="B2491" s="1" t="s">
        <v>70</v>
      </c>
      <c r="C2491" s="1" t="s">
        <v>7633</v>
      </c>
      <c r="D2491" s="1" t="s">
        <v>44</v>
      </c>
      <c r="E2491" s="1" t="s">
        <v>45</v>
      </c>
      <c r="F2491" s="1" t="s">
        <v>46</v>
      </c>
      <c r="G2491" s="1" t="s">
        <v>57</v>
      </c>
      <c r="H2491" s="1" t="s">
        <v>72</v>
      </c>
      <c r="I2491" s="5">
        <v>0.043958333333333335</v>
      </c>
      <c r="J2491" s="1" t="s">
        <v>194</v>
      </c>
      <c r="K2491" s="1" t="s">
        <v>74</v>
      </c>
      <c r="L2491" s="1" t="s">
        <v>75</v>
      </c>
      <c r="P2491" s="1" t="s">
        <v>7666</v>
      </c>
      <c r="Q2491" s="1" t="str">
        <f t="shared" si="1"/>
        <v/>
      </c>
      <c r="S2491" s="1"/>
      <c r="T2491" s="4"/>
      <c r="U2491" s="1" t="s">
        <v>7667</v>
      </c>
    </row>
    <row r="2492" ht="15.75" customHeight="1">
      <c r="A2492" s="1" t="s">
        <v>7668</v>
      </c>
      <c r="B2492" s="1" t="s">
        <v>34</v>
      </c>
      <c r="C2492" s="1" t="s">
        <v>6951</v>
      </c>
      <c r="D2492" s="1" t="s">
        <v>55</v>
      </c>
      <c r="E2492" s="1" t="s">
        <v>45</v>
      </c>
      <c r="F2492" s="1" t="s">
        <v>599</v>
      </c>
      <c r="G2492" s="1" t="s">
        <v>57</v>
      </c>
      <c r="H2492" s="1" t="s">
        <v>140</v>
      </c>
      <c r="I2492" s="5">
        <v>0.08196759259259259</v>
      </c>
      <c r="J2492" s="1" t="s">
        <v>59</v>
      </c>
      <c r="K2492" s="1" t="s">
        <v>142</v>
      </c>
      <c r="L2492" s="1" t="s">
        <v>143</v>
      </c>
      <c r="P2492" s="1" t="s">
        <v>7669</v>
      </c>
      <c r="Q2492" s="1" t="str">
        <f t="shared" si="1"/>
        <v/>
      </c>
      <c r="S2492" s="1"/>
      <c r="T2492" s="4"/>
      <c r="U2492" s="1" t="s">
        <v>7670</v>
      </c>
    </row>
    <row r="2493" ht="15.75" customHeight="1">
      <c r="A2493" s="1" t="s">
        <v>7671</v>
      </c>
      <c r="B2493" s="1" t="s">
        <v>277</v>
      </c>
      <c r="C2493" s="1" t="s">
        <v>7484</v>
      </c>
      <c r="D2493" s="1" t="s">
        <v>178</v>
      </c>
      <c r="E2493" s="1" t="s">
        <v>45</v>
      </c>
      <c r="F2493" s="1" t="s">
        <v>183</v>
      </c>
      <c r="G2493" s="1" t="s">
        <v>118</v>
      </c>
      <c r="H2493" s="1" t="s">
        <v>36</v>
      </c>
      <c r="I2493" s="5">
        <v>0.017025462962962964</v>
      </c>
      <c r="L2493" s="1" t="s">
        <v>119</v>
      </c>
      <c r="P2493" s="1" t="s">
        <v>7672</v>
      </c>
      <c r="Q2493" s="1" t="str">
        <f t="shared" si="1"/>
        <v/>
      </c>
      <c r="S2493" s="1"/>
      <c r="T2493" s="4"/>
      <c r="U2493" s="1" t="s">
        <v>7673</v>
      </c>
    </row>
    <row r="2494" ht="15.75" customHeight="1">
      <c r="A2494" s="1" t="s">
        <v>7674</v>
      </c>
      <c r="B2494" s="1" t="s">
        <v>54</v>
      </c>
      <c r="D2494" s="1" t="s">
        <v>155</v>
      </c>
      <c r="E2494" s="1" t="s">
        <v>1588</v>
      </c>
      <c r="F2494" s="1"/>
      <c r="G2494" s="1" t="s">
        <v>57</v>
      </c>
      <c r="H2494" s="1" t="s">
        <v>84</v>
      </c>
      <c r="I2494" s="5">
        <v>0.055775462962962964</v>
      </c>
      <c r="J2494" s="1" t="s">
        <v>85</v>
      </c>
      <c r="K2494" s="1" t="s">
        <v>86</v>
      </c>
      <c r="L2494" s="1" t="s">
        <v>66</v>
      </c>
      <c r="N2494" s="1" t="s">
        <v>311</v>
      </c>
      <c r="O2494" s="1" t="s">
        <v>39</v>
      </c>
      <c r="P2494" s="1" t="s">
        <v>7675</v>
      </c>
      <c r="Q2494" s="1">
        <f t="shared" si="1"/>
        <v>11</v>
      </c>
      <c r="R2494" s="1">
        <v>2.0</v>
      </c>
      <c r="S2494" s="1">
        <v>1000.0</v>
      </c>
      <c r="T2494" s="4">
        <v>11000.0</v>
      </c>
      <c r="U2494" s="1" t="s">
        <v>1046</v>
      </c>
      <c r="V2494" s="1" t="s">
        <v>7676</v>
      </c>
      <c r="W2494" s="1" t="s">
        <v>576</v>
      </c>
    </row>
    <row r="2495" ht="15.75" customHeight="1">
      <c r="A2495" s="1" t="s">
        <v>7677</v>
      </c>
      <c r="B2495" s="1" t="s">
        <v>703</v>
      </c>
      <c r="C2495" s="1" t="s">
        <v>7633</v>
      </c>
      <c r="D2495" s="1" t="s">
        <v>44</v>
      </c>
      <c r="E2495" s="1" t="s">
        <v>45</v>
      </c>
      <c r="F2495" s="1" t="s">
        <v>46</v>
      </c>
      <c r="G2495" s="1" t="s">
        <v>57</v>
      </c>
      <c r="H2495" s="1" t="s">
        <v>140</v>
      </c>
      <c r="I2495" s="5">
        <v>0.02053240740740741</v>
      </c>
      <c r="J2495" s="1" t="s">
        <v>141</v>
      </c>
      <c r="K2495" s="1" t="s">
        <v>142</v>
      </c>
      <c r="L2495" s="1" t="s">
        <v>143</v>
      </c>
      <c r="P2495" s="1" t="s">
        <v>7678</v>
      </c>
      <c r="Q2495" s="1" t="str">
        <f t="shared" si="1"/>
        <v/>
      </c>
      <c r="S2495" s="1"/>
      <c r="T2495" s="4"/>
      <c r="U2495" s="1" t="s">
        <v>7679</v>
      </c>
    </row>
    <row r="2496" ht="15.75" customHeight="1">
      <c r="A2496" s="1" t="s">
        <v>7680</v>
      </c>
      <c r="B2496" s="1" t="s">
        <v>24</v>
      </c>
      <c r="C2496" s="1" t="s">
        <v>7363</v>
      </c>
      <c r="D2496" s="1" t="s">
        <v>55</v>
      </c>
      <c r="E2496" s="1" t="s">
        <v>45</v>
      </c>
      <c r="F2496" s="1" t="s">
        <v>599</v>
      </c>
      <c r="G2496" s="1" t="s">
        <v>35</v>
      </c>
      <c r="H2496" s="1" t="s">
        <v>47</v>
      </c>
      <c r="I2496" s="6">
        <v>1.1097337962962963</v>
      </c>
      <c r="J2496" s="1" t="s">
        <v>583</v>
      </c>
      <c r="K2496" s="1" t="s">
        <v>5776</v>
      </c>
      <c r="L2496" s="1" t="s">
        <v>50</v>
      </c>
      <c r="P2496" s="1" t="s">
        <v>7681</v>
      </c>
      <c r="Q2496" s="1" t="str">
        <f t="shared" si="1"/>
        <v/>
      </c>
      <c r="S2496" s="1"/>
      <c r="T2496" s="4"/>
      <c r="U2496" s="1" t="s">
        <v>7682</v>
      </c>
    </row>
    <row r="2497" ht="15.75" customHeight="1">
      <c r="A2497" s="1" t="s">
        <v>7683</v>
      </c>
      <c r="B2497" s="1" t="s">
        <v>54</v>
      </c>
      <c r="C2497" s="1" t="s">
        <v>7210</v>
      </c>
      <c r="D2497" s="1" t="s">
        <v>44</v>
      </c>
      <c r="E2497" s="1" t="s">
        <v>45</v>
      </c>
      <c r="F2497" s="1" t="s">
        <v>1135</v>
      </c>
      <c r="G2497" s="1" t="s">
        <v>57</v>
      </c>
      <c r="H2497" s="1" t="s">
        <v>36</v>
      </c>
      <c r="I2497" s="5">
        <v>0.005555555555555556</v>
      </c>
      <c r="L2497" s="1" t="s">
        <v>37</v>
      </c>
      <c r="P2497" s="1" t="s">
        <v>7684</v>
      </c>
      <c r="Q2497" s="1" t="str">
        <f t="shared" si="1"/>
        <v/>
      </c>
      <c r="S2497" s="1"/>
      <c r="T2497" s="4"/>
      <c r="U2497" s="1" t="s">
        <v>7685</v>
      </c>
    </row>
    <row r="2498" ht="15.75" customHeight="1">
      <c r="A2498" s="1" t="s">
        <v>7686</v>
      </c>
      <c r="B2498" s="1" t="s">
        <v>70</v>
      </c>
      <c r="C2498" s="1" t="s">
        <v>7633</v>
      </c>
      <c r="D2498" s="1" t="s">
        <v>55</v>
      </c>
      <c r="E2498" s="1" t="s">
        <v>45</v>
      </c>
      <c r="F2498" s="1" t="s">
        <v>475</v>
      </c>
      <c r="G2498" s="1" t="s">
        <v>57</v>
      </c>
      <c r="H2498" s="1" t="s">
        <v>7497</v>
      </c>
      <c r="I2498" s="5">
        <v>0.02587962962962963</v>
      </c>
      <c r="J2498" s="1" t="s">
        <v>169</v>
      </c>
      <c r="K2498" s="1" t="s">
        <v>7350</v>
      </c>
      <c r="L2498" s="1" t="s">
        <v>50</v>
      </c>
      <c r="P2498" s="1" t="s">
        <v>7687</v>
      </c>
      <c r="Q2498" s="1" t="str">
        <f t="shared" si="1"/>
        <v/>
      </c>
      <c r="S2498" s="1"/>
      <c r="T2498" s="4"/>
      <c r="U2498" s="1" t="s">
        <v>7688</v>
      </c>
    </row>
    <row r="2499" ht="15.75" customHeight="1">
      <c r="A2499" s="1" t="s">
        <v>7689</v>
      </c>
      <c r="B2499" s="1" t="s">
        <v>34</v>
      </c>
      <c r="C2499" s="1" t="s">
        <v>7094</v>
      </c>
      <c r="D2499" s="1" t="s">
        <v>55</v>
      </c>
      <c r="E2499" s="1" t="s">
        <v>45</v>
      </c>
      <c r="F2499" s="1" t="s">
        <v>599</v>
      </c>
      <c r="G2499" s="1" t="s">
        <v>92</v>
      </c>
      <c r="H2499" s="1" t="s">
        <v>72</v>
      </c>
      <c r="I2499" s="5">
        <v>0.007048611111111111</v>
      </c>
      <c r="J2499" s="1" t="s">
        <v>305</v>
      </c>
      <c r="K2499" s="1" t="s">
        <v>74</v>
      </c>
      <c r="L2499" s="1" t="s">
        <v>75</v>
      </c>
      <c r="P2499" s="1" t="s">
        <v>7690</v>
      </c>
      <c r="Q2499" s="1" t="str">
        <f t="shared" si="1"/>
        <v/>
      </c>
      <c r="S2499" s="1"/>
      <c r="T2499" s="4"/>
      <c r="U2499" s="1" t="s">
        <v>7691</v>
      </c>
    </row>
    <row r="2500" ht="15.75" customHeight="1">
      <c r="A2500" s="1" t="s">
        <v>7692</v>
      </c>
      <c r="B2500" s="1" t="s">
        <v>277</v>
      </c>
      <c r="D2500" s="1" t="s">
        <v>178</v>
      </c>
      <c r="E2500" s="1" t="s">
        <v>283</v>
      </c>
      <c r="F2500" s="1"/>
      <c r="G2500" s="1" t="s">
        <v>80</v>
      </c>
      <c r="H2500" s="1" t="s">
        <v>198</v>
      </c>
      <c r="I2500" s="5">
        <v>0.007858796296296296</v>
      </c>
      <c r="J2500" s="1" t="s">
        <v>194</v>
      </c>
      <c r="K2500" s="1" t="s">
        <v>199</v>
      </c>
      <c r="L2500" s="1" t="s">
        <v>30</v>
      </c>
      <c r="N2500" s="1" t="s">
        <v>311</v>
      </c>
      <c r="O2500" s="1" t="s">
        <v>39</v>
      </c>
      <c r="P2500" s="1" t="s">
        <v>7693</v>
      </c>
      <c r="Q2500" s="1">
        <f t="shared" si="1"/>
        <v>11</v>
      </c>
      <c r="S2500" s="1">
        <v>1000.0</v>
      </c>
      <c r="T2500" s="4">
        <v>11500.0</v>
      </c>
      <c r="U2500" s="1" t="s">
        <v>7694</v>
      </c>
      <c r="V2500" s="1" t="s">
        <v>913</v>
      </c>
      <c r="W2500" s="1" t="s">
        <v>2591</v>
      </c>
    </row>
    <row r="2501" ht="15.75" customHeight="1">
      <c r="A2501" s="1" t="s">
        <v>7695</v>
      </c>
      <c r="B2501" s="1" t="s">
        <v>54</v>
      </c>
      <c r="C2501" s="1" t="s">
        <v>7633</v>
      </c>
      <c r="D2501" s="1" t="s">
        <v>55</v>
      </c>
      <c r="E2501" s="1" t="s">
        <v>45</v>
      </c>
      <c r="F2501" s="1" t="s">
        <v>46</v>
      </c>
      <c r="G2501" s="1" t="s">
        <v>502</v>
      </c>
      <c r="H2501" s="1" t="s">
        <v>2007</v>
      </c>
      <c r="I2501" s="5">
        <v>0.017430555555555557</v>
      </c>
      <c r="J2501" s="1" t="s">
        <v>136</v>
      </c>
      <c r="L2501" s="1" t="s">
        <v>66</v>
      </c>
      <c r="P2501" s="1" t="s">
        <v>7696</v>
      </c>
      <c r="Q2501" s="1" t="str">
        <f t="shared" si="1"/>
        <v/>
      </c>
      <c r="S2501" s="1"/>
      <c r="T2501" s="4"/>
      <c r="U2501" s="1" t="s">
        <v>7697</v>
      </c>
    </row>
    <row r="2502" ht="15.75" customHeight="1">
      <c r="A2502" s="1" t="s">
        <v>7698</v>
      </c>
      <c r="B2502" s="1" t="s">
        <v>703</v>
      </c>
      <c r="D2502" s="1" t="s">
        <v>178</v>
      </c>
      <c r="E2502" s="1" t="s">
        <v>283</v>
      </c>
      <c r="F2502" s="1"/>
      <c r="G2502" s="1" t="s">
        <v>57</v>
      </c>
      <c r="H2502" s="1" t="s">
        <v>84</v>
      </c>
      <c r="I2502" s="5">
        <v>0.04697916666666667</v>
      </c>
      <c r="J2502" s="1" t="s">
        <v>85</v>
      </c>
      <c r="K2502" s="1" t="s">
        <v>86</v>
      </c>
      <c r="L2502" s="1" t="s">
        <v>66</v>
      </c>
      <c r="N2502" s="1" t="s">
        <v>311</v>
      </c>
      <c r="O2502" s="1" t="s">
        <v>39</v>
      </c>
      <c r="P2502" s="1" t="s">
        <v>7699</v>
      </c>
      <c r="Q2502" s="1">
        <f t="shared" si="1"/>
        <v>11</v>
      </c>
      <c r="S2502" s="1">
        <v>11000.0</v>
      </c>
      <c r="T2502" s="4">
        <v>11000.0</v>
      </c>
      <c r="U2502" s="1" t="s">
        <v>7700</v>
      </c>
      <c r="V2502" s="1" t="s">
        <v>2642</v>
      </c>
      <c r="W2502" s="1" t="s">
        <v>300</v>
      </c>
    </row>
    <row r="2503" ht="15.75" customHeight="1">
      <c r="A2503" s="1" t="s">
        <v>7701</v>
      </c>
      <c r="B2503" s="1" t="s">
        <v>24</v>
      </c>
      <c r="D2503" s="1" t="s">
        <v>44</v>
      </c>
      <c r="E2503" s="1" t="s">
        <v>45</v>
      </c>
      <c r="F2503" s="1" t="s">
        <v>46</v>
      </c>
      <c r="G2503" s="1" t="s">
        <v>35</v>
      </c>
      <c r="H2503" s="1" t="s">
        <v>47</v>
      </c>
      <c r="I2503" s="5">
        <v>0.11614583333333334</v>
      </c>
      <c r="J2503" s="1" t="s">
        <v>583</v>
      </c>
      <c r="K2503" s="1" t="s">
        <v>5776</v>
      </c>
      <c r="L2503" s="1" t="s">
        <v>50</v>
      </c>
      <c r="P2503" s="1" t="s">
        <v>7702</v>
      </c>
      <c r="Q2503" s="1" t="str">
        <f t="shared" si="1"/>
        <v/>
      </c>
      <c r="S2503" s="1"/>
      <c r="T2503" s="4"/>
      <c r="U2503" s="1" t="s">
        <v>7703</v>
      </c>
    </row>
    <row r="2504" ht="15.75" customHeight="1">
      <c r="A2504" s="1" t="s">
        <v>7704</v>
      </c>
      <c r="B2504" s="1" t="s">
        <v>245</v>
      </c>
      <c r="C2504" s="1" t="s">
        <v>7363</v>
      </c>
      <c r="D2504" s="1" t="s">
        <v>55</v>
      </c>
      <c r="E2504" s="1" t="s">
        <v>45</v>
      </c>
      <c r="F2504" s="1" t="s">
        <v>599</v>
      </c>
      <c r="G2504" s="1" t="s">
        <v>2512</v>
      </c>
      <c r="H2504" s="1" t="s">
        <v>135</v>
      </c>
      <c r="I2504" s="5">
        <v>0.10336805555555556</v>
      </c>
      <c r="J2504" s="1" t="s">
        <v>136</v>
      </c>
      <c r="L2504" s="1" t="s">
        <v>66</v>
      </c>
      <c r="P2504" s="1" t="s">
        <v>7705</v>
      </c>
      <c r="Q2504" s="1" t="str">
        <f t="shared" si="1"/>
        <v/>
      </c>
      <c r="S2504" s="1"/>
      <c r="T2504" s="4"/>
      <c r="U2504" s="1" t="s">
        <v>7706</v>
      </c>
    </row>
    <row r="2505" ht="15.75" customHeight="1">
      <c r="A2505" s="1" t="s">
        <v>7707</v>
      </c>
      <c r="B2505" s="1" t="s">
        <v>70</v>
      </c>
      <c r="D2505" s="1" t="s">
        <v>44</v>
      </c>
      <c r="E2505" s="1" t="s">
        <v>113</v>
      </c>
      <c r="F2505" s="1"/>
      <c r="G2505" s="1" t="s">
        <v>57</v>
      </c>
      <c r="H2505" s="1" t="s">
        <v>7074</v>
      </c>
      <c r="I2505" s="5">
        <v>0.17792824074074073</v>
      </c>
      <c r="J2505" s="1" t="s">
        <v>169</v>
      </c>
      <c r="K2505" s="1" t="s">
        <v>7075</v>
      </c>
      <c r="L2505" s="1" t="s">
        <v>50</v>
      </c>
      <c r="P2505" s="1" t="s">
        <v>7708</v>
      </c>
      <c r="Q2505" s="1" t="str">
        <f t="shared" si="1"/>
        <v/>
      </c>
      <c r="S2505" s="1"/>
      <c r="T2505" s="4"/>
      <c r="U2505" s="1" t="s">
        <v>7709</v>
      </c>
    </row>
    <row r="2506" ht="15.75" customHeight="1">
      <c r="A2506" s="1" t="s">
        <v>7710</v>
      </c>
      <c r="B2506" s="1" t="s">
        <v>34</v>
      </c>
      <c r="D2506" s="1" t="s">
        <v>178</v>
      </c>
      <c r="E2506" s="1" t="s">
        <v>283</v>
      </c>
      <c r="F2506" s="1"/>
      <c r="G2506" s="1" t="s">
        <v>57</v>
      </c>
      <c r="H2506" s="1" t="s">
        <v>84</v>
      </c>
      <c r="I2506" s="5">
        <v>0.1872800925925926</v>
      </c>
      <c r="J2506" s="1" t="s">
        <v>85</v>
      </c>
      <c r="K2506" s="1" t="s">
        <v>86</v>
      </c>
      <c r="L2506" s="1" t="s">
        <v>66</v>
      </c>
      <c r="N2506" s="1" t="s">
        <v>340</v>
      </c>
      <c r="O2506" s="1" t="s">
        <v>39</v>
      </c>
      <c r="P2506" s="1" t="s">
        <v>7711</v>
      </c>
      <c r="Q2506" s="1">
        <f t="shared" si="1"/>
        <v>11</v>
      </c>
      <c r="S2506" s="1">
        <v>1000.0</v>
      </c>
      <c r="T2506" s="4">
        <v>11000.0</v>
      </c>
      <c r="U2506" s="1" t="s">
        <v>7712</v>
      </c>
    </row>
    <row r="2507" ht="15.75" customHeight="1">
      <c r="A2507" s="1" t="s">
        <v>7713</v>
      </c>
      <c r="B2507" s="1" t="s">
        <v>277</v>
      </c>
      <c r="D2507" s="1" t="s">
        <v>178</v>
      </c>
      <c r="E2507" s="1" t="s">
        <v>156</v>
      </c>
      <c r="F2507" s="1"/>
      <c r="G2507" s="1" t="s">
        <v>92</v>
      </c>
      <c r="H2507" s="1" t="s">
        <v>36</v>
      </c>
      <c r="I2507" s="5">
        <v>0.18079861111111112</v>
      </c>
      <c r="L2507" s="1" t="s">
        <v>37</v>
      </c>
      <c r="P2507" s="1" t="s">
        <v>7714</v>
      </c>
      <c r="Q2507" s="1" t="str">
        <f t="shared" si="1"/>
        <v/>
      </c>
      <c r="S2507" s="1"/>
      <c r="T2507" s="4"/>
      <c r="U2507" s="1" t="s">
        <v>7715</v>
      </c>
    </row>
    <row r="2508" ht="15.75" customHeight="1">
      <c r="A2508" s="1" t="s">
        <v>7716</v>
      </c>
      <c r="B2508" s="1" t="s">
        <v>54</v>
      </c>
      <c r="D2508" s="1" t="s">
        <v>55</v>
      </c>
      <c r="E2508" s="1" t="s">
        <v>45</v>
      </c>
      <c r="F2508" s="1" t="s">
        <v>46</v>
      </c>
      <c r="G2508" s="1" t="s">
        <v>35</v>
      </c>
      <c r="H2508" s="1" t="s">
        <v>47</v>
      </c>
      <c r="I2508" s="5">
        <v>0.10494212962962964</v>
      </c>
      <c r="J2508" s="1" t="s">
        <v>583</v>
      </c>
      <c r="K2508" s="1" t="s">
        <v>5776</v>
      </c>
      <c r="L2508" s="1" t="s">
        <v>50</v>
      </c>
      <c r="P2508" s="1" t="s">
        <v>7717</v>
      </c>
      <c r="Q2508" s="1" t="str">
        <f t="shared" si="1"/>
        <v/>
      </c>
      <c r="S2508" s="1"/>
      <c r="T2508" s="4"/>
      <c r="U2508" s="1" t="s">
        <v>7718</v>
      </c>
    </row>
    <row r="2509" ht="15.75" customHeight="1">
      <c r="A2509" s="1" t="s">
        <v>7719</v>
      </c>
      <c r="B2509" s="1" t="s">
        <v>703</v>
      </c>
      <c r="C2509" s="1" t="s">
        <v>7363</v>
      </c>
      <c r="D2509" s="1" t="s">
        <v>55</v>
      </c>
      <c r="E2509" s="1" t="s">
        <v>45</v>
      </c>
      <c r="F2509" s="1" t="s">
        <v>56</v>
      </c>
      <c r="G2509" s="1" t="s">
        <v>57</v>
      </c>
      <c r="H2509" s="1" t="s">
        <v>309</v>
      </c>
      <c r="I2509" s="5">
        <v>0.1991550925925926</v>
      </c>
      <c r="J2509" s="1" t="s">
        <v>59</v>
      </c>
      <c r="K2509" s="1" t="s">
        <v>142</v>
      </c>
      <c r="L2509" s="1" t="s">
        <v>30</v>
      </c>
      <c r="P2509" s="1" t="s">
        <v>7717</v>
      </c>
      <c r="Q2509" s="1" t="str">
        <f t="shared" si="1"/>
        <v/>
      </c>
      <c r="S2509" s="1"/>
      <c r="T2509" s="4"/>
      <c r="U2509" s="1" t="s">
        <v>7720</v>
      </c>
    </row>
    <row r="2510" ht="15.75" customHeight="1">
      <c r="A2510" s="1" t="s">
        <v>7721</v>
      </c>
      <c r="B2510" s="1" t="s">
        <v>24</v>
      </c>
      <c r="C2510" s="1" t="s">
        <v>7484</v>
      </c>
      <c r="D2510" s="1" t="s">
        <v>44</v>
      </c>
      <c r="E2510" s="1" t="s">
        <v>45</v>
      </c>
      <c r="F2510" s="1" t="s">
        <v>46</v>
      </c>
      <c r="G2510" s="1" t="s">
        <v>2512</v>
      </c>
      <c r="H2510" s="1" t="s">
        <v>135</v>
      </c>
      <c r="I2510" s="5">
        <v>0.12777777777777777</v>
      </c>
      <c r="J2510" s="1" t="s">
        <v>136</v>
      </c>
      <c r="L2510" s="1" t="s">
        <v>66</v>
      </c>
      <c r="P2510" s="1" t="s">
        <v>7722</v>
      </c>
      <c r="Q2510" s="1" t="str">
        <f t="shared" si="1"/>
        <v/>
      </c>
      <c r="S2510" s="1"/>
      <c r="T2510" s="4"/>
      <c r="U2510" s="1" t="s">
        <v>7723</v>
      </c>
    </row>
    <row r="2511" ht="15.75" customHeight="1">
      <c r="A2511" s="1" t="s">
        <v>7724</v>
      </c>
      <c r="B2511" s="1" t="s">
        <v>245</v>
      </c>
      <c r="C2511" s="1" t="s">
        <v>7633</v>
      </c>
      <c r="D2511" s="1" t="s">
        <v>55</v>
      </c>
      <c r="E2511" s="1" t="s">
        <v>45</v>
      </c>
      <c r="F2511" s="1" t="s">
        <v>46</v>
      </c>
      <c r="G2511" s="1" t="s">
        <v>57</v>
      </c>
      <c r="H2511" s="1" t="s">
        <v>135</v>
      </c>
      <c r="I2511" s="5">
        <v>0.19681712962962963</v>
      </c>
      <c r="J2511" s="1" t="s">
        <v>136</v>
      </c>
      <c r="L2511" s="1" t="s">
        <v>66</v>
      </c>
      <c r="P2511" s="1" t="s">
        <v>7725</v>
      </c>
      <c r="Q2511" s="1" t="str">
        <f t="shared" si="1"/>
        <v/>
      </c>
      <c r="S2511" s="1"/>
      <c r="T2511" s="4"/>
      <c r="U2511" s="1" t="s">
        <v>7726</v>
      </c>
    </row>
    <row r="2512" ht="15.75" customHeight="1">
      <c r="A2512" s="1" t="s">
        <v>7727</v>
      </c>
      <c r="B2512" s="1" t="s">
        <v>70</v>
      </c>
      <c r="C2512" s="1" t="s">
        <v>7094</v>
      </c>
      <c r="D2512" s="1" t="s">
        <v>178</v>
      </c>
      <c r="E2512" s="1" t="s">
        <v>45</v>
      </c>
      <c r="F2512" s="1" t="s">
        <v>7728</v>
      </c>
      <c r="G2512" s="1" t="s">
        <v>35</v>
      </c>
      <c r="H2512" s="1" t="s">
        <v>179</v>
      </c>
      <c r="I2512" s="5">
        <v>0.053356481481481484</v>
      </c>
      <c r="J2512" s="1" t="s">
        <v>136</v>
      </c>
      <c r="L2512" s="1" t="s">
        <v>66</v>
      </c>
      <c r="P2512" s="1" t="s">
        <v>7729</v>
      </c>
      <c r="Q2512" s="1" t="str">
        <f t="shared" si="1"/>
        <v/>
      </c>
      <c r="S2512" s="1"/>
      <c r="T2512" s="4"/>
      <c r="U2512" s="1" t="s">
        <v>7730</v>
      </c>
    </row>
    <row r="2513" ht="15.75" customHeight="1">
      <c r="A2513" s="1" t="s">
        <v>7731</v>
      </c>
      <c r="B2513" s="1" t="s">
        <v>34</v>
      </c>
      <c r="C2513" s="1" t="s">
        <v>7363</v>
      </c>
      <c r="D2513" s="1" t="s">
        <v>44</v>
      </c>
      <c r="E2513" s="1" t="s">
        <v>45</v>
      </c>
      <c r="F2513" s="1" t="s">
        <v>46</v>
      </c>
      <c r="G2513" s="1" t="s">
        <v>57</v>
      </c>
      <c r="H2513" s="1" t="s">
        <v>36</v>
      </c>
      <c r="I2513" s="6">
        <v>2.1333680555555556</v>
      </c>
      <c r="L2513" s="1" t="s">
        <v>119</v>
      </c>
      <c r="P2513" s="1" t="s">
        <v>7729</v>
      </c>
      <c r="Q2513" s="1" t="str">
        <f t="shared" si="1"/>
        <v/>
      </c>
      <c r="S2513" s="1"/>
      <c r="T2513" s="4"/>
      <c r="U2513" s="1" t="s">
        <v>7732</v>
      </c>
    </row>
    <row r="2514" ht="15.75" customHeight="1">
      <c r="A2514" s="1" t="s">
        <v>7733</v>
      </c>
      <c r="B2514" s="1" t="s">
        <v>277</v>
      </c>
      <c r="C2514" s="1" t="s">
        <v>7484</v>
      </c>
      <c r="D2514" s="1" t="s">
        <v>55</v>
      </c>
      <c r="E2514" s="1" t="s">
        <v>45</v>
      </c>
      <c r="F2514" s="1" t="s">
        <v>56</v>
      </c>
      <c r="G2514" s="1" t="s">
        <v>57</v>
      </c>
      <c r="H2514" s="1" t="s">
        <v>163</v>
      </c>
      <c r="I2514" s="5">
        <v>0.16262731481481482</v>
      </c>
      <c r="J2514" s="1" t="s">
        <v>127</v>
      </c>
      <c r="K2514" s="1" t="s">
        <v>164</v>
      </c>
      <c r="L2514" s="1" t="s">
        <v>30</v>
      </c>
      <c r="P2514" s="1" t="s">
        <v>7734</v>
      </c>
      <c r="Q2514" s="1" t="str">
        <f t="shared" si="1"/>
        <v/>
      </c>
      <c r="S2514" s="1"/>
      <c r="T2514" s="4"/>
      <c r="U2514" s="1" t="s">
        <v>7735</v>
      </c>
    </row>
    <row r="2515" ht="15.75" customHeight="1">
      <c r="A2515" s="1" t="s">
        <v>7736</v>
      </c>
      <c r="B2515" s="1" t="s">
        <v>245</v>
      </c>
      <c r="C2515" s="1" t="s">
        <v>7633</v>
      </c>
      <c r="D2515" s="1" t="s">
        <v>55</v>
      </c>
      <c r="E2515" s="1" t="s">
        <v>45</v>
      </c>
      <c r="F2515" s="1" t="s">
        <v>56</v>
      </c>
      <c r="G2515" s="1" t="s">
        <v>35</v>
      </c>
      <c r="H2515" s="1" t="s">
        <v>47</v>
      </c>
      <c r="I2515" s="5">
        <v>0.13550925925925925</v>
      </c>
      <c r="J2515" s="1" t="s">
        <v>583</v>
      </c>
      <c r="K2515" s="1" t="s">
        <v>5776</v>
      </c>
      <c r="L2515" s="1" t="s">
        <v>50</v>
      </c>
      <c r="P2515" s="1" t="s">
        <v>7737</v>
      </c>
      <c r="Q2515" s="1" t="str">
        <f t="shared" si="1"/>
        <v/>
      </c>
      <c r="S2515" s="1"/>
      <c r="T2515" s="4"/>
      <c r="U2515" s="1" t="s">
        <v>7738</v>
      </c>
    </row>
    <row r="2516" ht="15.75" customHeight="1">
      <c r="A2516" s="1" t="s">
        <v>7739</v>
      </c>
      <c r="B2516" s="1" t="s">
        <v>70</v>
      </c>
      <c r="C2516" s="1" t="s">
        <v>6418</v>
      </c>
      <c r="D2516" s="1" t="s">
        <v>155</v>
      </c>
      <c r="E2516" s="1" t="s">
        <v>45</v>
      </c>
      <c r="F2516" s="1" t="s">
        <v>1135</v>
      </c>
      <c r="G2516" s="1" t="s">
        <v>35</v>
      </c>
      <c r="H2516" s="1" t="s">
        <v>47</v>
      </c>
      <c r="I2516" s="5">
        <v>0.05918981481481481</v>
      </c>
      <c r="J2516" s="1" t="s">
        <v>583</v>
      </c>
      <c r="K2516" s="1" t="s">
        <v>5776</v>
      </c>
      <c r="L2516" s="1" t="s">
        <v>50</v>
      </c>
      <c r="N2516" s="1" t="s">
        <v>340</v>
      </c>
      <c r="O2516" s="1" t="s">
        <v>858</v>
      </c>
      <c r="P2516" s="1" t="s">
        <v>7740</v>
      </c>
      <c r="Q2516" s="1">
        <f t="shared" si="1"/>
        <v>11</v>
      </c>
      <c r="S2516" s="1">
        <v>500.0</v>
      </c>
      <c r="T2516" s="4">
        <v>4500.0</v>
      </c>
      <c r="U2516" s="1" t="s">
        <v>7741</v>
      </c>
    </row>
    <row r="2517" ht="15.75" customHeight="1">
      <c r="A2517" s="1" t="s">
        <v>7742</v>
      </c>
      <c r="B2517" s="1" t="s">
        <v>34</v>
      </c>
      <c r="C2517" s="1" t="s">
        <v>7633</v>
      </c>
      <c r="D2517" s="1" t="s">
        <v>55</v>
      </c>
      <c r="E2517" s="1" t="s">
        <v>45</v>
      </c>
      <c r="F2517" s="1" t="s">
        <v>810</v>
      </c>
      <c r="G2517" s="1" t="s">
        <v>114</v>
      </c>
      <c r="H2517" s="1" t="s">
        <v>64</v>
      </c>
      <c r="I2517" s="5">
        <v>0.008842592592592593</v>
      </c>
      <c r="J2517" s="1" t="s">
        <v>1787</v>
      </c>
      <c r="L2517" s="1" t="s">
        <v>66</v>
      </c>
      <c r="P2517" s="1" t="s">
        <v>7743</v>
      </c>
      <c r="Q2517" s="1" t="str">
        <f t="shared" si="1"/>
        <v/>
      </c>
      <c r="S2517" s="1"/>
      <c r="T2517" s="4"/>
      <c r="U2517" s="1" t="s">
        <v>7744</v>
      </c>
    </row>
    <row r="2518" ht="15.75" customHeight="1">
      <c r="A2518" s="1" t="s">
        <v>7745</v>
      </c>
      <c r="B2518" s="1" t="s">
        <v>54</v>
      </c>
      <c r="D2518" s="1" t="s">
        <v>155</v>
      </c>
      <c r="E2518" s="1" t="s">
        <v>283</v>
      </c>
      <c r="F2518" s="1"/>
      <c r="G2518" s="1" t="s">
        <v>80</v>
      </c>
      <c r="H2518" s="1" t="s">
        <v>7746</v>
      </c>
      <c r="I2518" s="5">
        <v>0.03415509259259259</v>
      </c>
      <c r="J2518" s="1" t="s">
        <v>4297</v>
      </c>
      <c r="K2518" s="1" t="s">
        <v>7747</v>
      </c>
      <c r="L2518" s="1" t="s">
        <v>30</v>
      </c>
      <c r="N2518" s="1" t="s">
        <v>38</v>
      </c>
      <c r="O2518" s="1" t="s">
        <v>39</v>
      </c>
      <c r="P2518" s="3" t="s">
        <v>7748</v>
      </c>
      <c r="Q2518" s="1">
        <f t="shared" si="1"/>
        <v>6</v>
      </c>
      <c r="S2518" s="1">
        <v>1000.0</v>
      </c>
      <c r="T2518" s="4">
        <v>9000.0</v>
      </c>
      <c r="U2518" s="1" t="s">
        <v>7749</v>
      </c>
      <c r="V2518" s="1" t="s">
        <v>7136</v>
      </c>
      <c r="W2518" s="1" t="s">
        <v>576</v>
      </c>
    </row>
    <row r="2519" ht="15.75" customHeight="1">
      <c r="A2519" s="1" t="s">
        <v>7750</v>
      </c>
      <c r="B2519" s="1" t="s">
        <v>277</v>
      </c>
      <c r="C2519" s="1" t="s">
        <v>7094</v>
      </c>
      <c r="D2519" s="1" t="s">
        <v>55</v>
      </c>
      <c r="E2519" s="1" t="s">
        <v>45</v>
      </c>
      <c r="F2519" s="1" t="s">
        <v>599</v>
      </c>
      <c r="G2519" s="1" t="s">
        <v>35</v>
      </c>
      <c r="H2519" s="1" t="s">
        <v>47</v>
      </c>
      <c r="I2519" s="5">
        <v>0.1771412037037037</v>
      </c>
      <c r="J2519" s="1" t="s">
        <v>583</v>
      </c>
      <c r="K2519" s="1" t="s">
        <v>5776</v>
      </c>
      <c r="L2519" s="1" t="s">
        <v>50</v>
      </c>
      <c r="P2519" s="1" t="s">
        <v>7751</v>
      </c>
      <c r="Q2519" s="1" t="str">
        <f t="shared" si="1"/>
        <v/>
      </c>
      <c r="S2519" s="1"/>
      <c r="T2519" s="4"/>
      <c r="U2519" s="1" t="s">
        <v>7752</v>
      </c>
    </row>
    <row r="2520" ht="15.75" customHeight="1">
      <c r="A2520" s="1" t="s">
        <v>7753</v>
      </c>
      <c r="B2520" s="1" t="s">
        <v>54</v>
      </c>
      <c r="C2520" s="1" t="s">
        <v>7363</v>
      </c>
      <c r="D2520" s="1" t="s">
        <v>44</v>
      </c>
      <c r="E2520" s="1" t="s">
        <v>45</v>
      </c>
      <c r="F2520" s="1" t="s">
        <v>810</v>
      </c>
      <c r="G2520" s="1" t="s">
        <v>57</v>
      </c>
      <c r="H2520" s="1" t="s">
        <v>47</v>
      </c>
      <c r="I2520" s="5">
        <v>0.09739583333333333</v>
      </c>
      <c r="J2520" s="1" t="s">
        <v>583</v>
      </c>
      <c r="K2520" s="1" t="s">
        <v>5776</v>
      </c>
      <c r="L2520" s="1" t="s">
        <v>50</v>
      </c>
      <c r="P2520" s="1" t="s">
        <v>7754</v>
      </c>
      <c r="Q2520" s="1" t="str">
        <f t="shared" si="1"/>
        <v/>
      </c>
      <c r="S2520" s="1"/>
      <c r="T2520" s="4"/>
      <c r="U2520" s="1" t="s">
        <v>7755</v>
      </c>
    </row>
    <row r="2521" ht="15.75" customHeight="1">
      <c r="A2521" s="1" t="s">
        <v>7756</v>
      </c>
      <c r="B2521" s="1" t="s">
        <v>24</v>
      </c>
      <c r="D2521" s="1" t="s">
        <v>155</v>
      </c>
      <c r="E2521" s="1" t="s">
        <v>45</v>
      </c>
      <c r="F2521" s="1" t="s">
        <v>1135</v>
      </c>
      <c r="G2521" s="1" t="s">
        <v>1233</v>
      </c>
      <c r="H2521" s="1" t="s">
        <v>36</v>
      </c>
      <c r="I2521" s="5">
        <v>0.11503472222222222</v>
      </c>
      <c r="L2521" s="1" t="s">
        <v>37</v>
      </c>
      <c r="N2521" s="1" t="s">
        <v>340</v>
      </c>
      <c r="O2521" s="1" t="s">
        <v>39</v>
      </c>
      <c r="P2521" s="1" t="s">
        <v>7757</v>
      </c>
      <c r="Q2521" s="1">
        <f t="shared" si="1"/>
        <v>11</v>
      </c>
      <c r="S2521" s="1">
        <v>2000.0</v>
      </c>
      <c r="T2521" s="4">
        <v>3000.0</v>
      </c>
      <c r="U2521" s="1" t="s">
        <v>7758</v>
      </c>
      <c r="V2521" s="1" t="s">
        <v>7759</v>
      </c>
    </row>
    <row r="2522" ht="15.75" customHeight="1">
      <c r="A2522" s="1" t="s">
        <v>7760</v>
      </c>
      <c r="B2522" s="1" t="s">
        <v>245</v>
      </c>
      <c r="D2522" s="1" t="s">
        <v>178</v>
      </c>
      <c r="E2522" s="1" t="s">
        <v>113</v>
      </c>
      <c r="F2522" s="1"/>
      <c r="G2522" s="1" t="s">
        <v>35</v>
      </c>
      <c r="H2522" s="1" t="s">
        <v>47</v>
      </c>
      <c r="I2522" s="5">
        <v>0.13436342592592593</v>
      </c>
      <c r="J2522" s="1" t="s">
        <v>583</v>
      </c>
      <c r="K2522" s="1" t="s">
        <v>5776</v>
      </c>
      <c r="L2522" s="1" t="s">
        <v>50</v>
      </c>
      <c r="P2522" s="1" t="s">
        <v>7761</v>
      </c>
      <c r="Q2522" s="1" t="str">
        <f t="shared" si="1"/>
        <v/>
      </c>
      <c r="S2522" s="1"/>
      <c r="T2522" s="4"/>
      <c r="U2522" s="1" t="s">
        <v>7762</v>
      </c>
    </row>
    <row r="2523" ht="15.75" customHeight="1">
      <c r="A2523" s="1" t="s">
        <v>7763</v>
      </c>
      <c r="B2523" s="1" t="s">
        <v>70</v>
      </c>
      <c r="C2523" s="1" t="s">
        <v>7094</v>
      </c>
      <c r="D2523" s="1" t="s">
        <v>44</v>
      </c>
      <c r="E2523" s="1" t="s">
        <v>45</v>
      </c>
      <c r="F2523" s="1" t="s">
        <v>46</v>
      </c>
      <c r="G2523" s="1" t="s">
        <v>109</v>
      </c>
      <c r="H2523" s="1" t="s">
        <v>47</v>
      </c>
      <c r="I2523" s="5">
        <v>0.13549768518518518</v>
      </c>
      <c r="J2523" s="1" t="s">
        <v>583</v>
      </c>
      <c r="K2523" s="1" t="s">
        <v>5776</v>
      </c>
      <c r="L2523" s="1" t="s">
        <v>50</v>
      </c>
      <c r="P2523" s="1" t="s">
        <v>7764</v>
      </c>
      <c r="Q2523" s="1" t="str">
        <f t="shared" si="1"/>
        <v/>
      </c>
      <c r="S2523" s="1"/>
      <c r="T2523" s="4"/>
      <c r="U2523" s="1" t="s">
        <v>7765</v>
      </c>
    </row>
    <row r="2524" ht="15.75" customHeight="1">
      <c r="A2524" s="1" t="s">
        <v>7766</v>
      </c>
      <c r="B2524" s="1" t="s">
        <v>34</v>
      </c>
      <c r="D2524" s="1" t="s">
        <v>178</v>
      </c>
      <c r="E2524" s="1" t="s">
        <v>283</v>
      </c>
      <c r="F2524" s="1"/>
      <c r="G2524" s="1" t="s">
        <v>26</v>
      </c>
      <c r="H2524" s="1" t="s">
        <v>27</v>
      </c>
      <c r="I2524" s="5">
        <v>0.13841435185185186</v>
      </c>
      <c r="J2524" s="1" t="s">
        <v>28</v>
      </c>
      <c r="K2524" s="1" t="s">
        <v>29</v>
      </c>
      <c r="L2524" s="1" t="s">
        <v>30</v>
      </c>
      <c r="N2524" s="1" t="s">
        <v>311</v>
      </c>
      <c r="O2524" s="1" t="s">
        <v>39</v>
      </c>
      <c r="P2524" s="1" t="s">
        <v>7767</v>
      </c>
      <c r="Q2524" s="1">
        <f t="shared" si="1"/>
        <v>11</v>
      </c>
      <c r="S2524" s="1">
        <v>1000.0</v>
      </c>
      <c r="T2524" s="4">
        <v>11000.0</v>
      </c>
      <c r="U2524" s="1" t="s">
        <v>7768</v>
      </c>
      <c r="V2524" s="1" t="s">
        <v>7769</v>
      </c>
    </row>
    <row r="2525" ht="15.75" customHeight="1">
      <c r="A2525" s="1" t="s">
        <v>7770</v>
      </c>
      <c r="B2525" s="1" t="s">
        <v>277</v>
      </c>
      <c r="C2525" s="1" t="s">
        <v>7363</v>
      </c>
      <c r="D2525" s="1" t="s">
        <v>44</v>
      </c>
      <c r="E2525" s="1" t="s">
        <v>45</v>
      </c>
      <c r="F2525" s="1" t="s">
        <v>599</v>
      </c>
      <c r="G2525" s="1" t="s">
        <v>57</v>
      </c>
      <c r="H2525" s="1" t="s">
        <v>36</v>
      </c>
      <c r="I2525" s="5">
        <v>0.25605324074074076</v>
      </c>
      <c r="L2525" s="1" t="s">
        <v>37</v>
      </c>
      <c r="P2525" s="1" t="s">
        <v>7771</v>
      </c>
      <c r="Q2525" s="1" t="str">
        <f t="shared" si="1"/>
        <v/>
      </c>
      <c r="S2525" s="1"/>
      <c r="T2525" s="4"/>
      <c r="U2525" s="1" t="s">
        <v>7772</v>
      </c>
    </row>
    <row r="2526" ht="15.75" customHeight="1">
      <c r="A2526" s="1" t="s">
        <v>7773</v>
      </c>
      <c r="B2526" s="1" t="s">
        <v>54</v>
      </c>
      <c r="C2526" s="1" t="s">
        <v>7633</v>
      </c>
      <c r="D2526" s="1" t="s">
        <v>44</v>
      </c>
      <c r="E2526" s="1" t="s">
        <v>45</v>
      </c>
      <c r="F2526" s="1" t="s">
        <v>46</v>
      </c>
      <c r="G2526" s="1" t="s">
        <v>2512</v>
      </c>
      <c r="H2526" s="1" t="s">
        <v>135</v>
      </c>
      <c r="I2526" s="5">
        <v>0.158125</v>
      </c>
      <c r="J2526" s="1" t="s">
        <v>136</v>
      </c>
      <c r="L2526" s="1" t="s">
        <v>66</v>
      </c>
      <c r="P2526" s="1" t="s">
        <v>7774</v>
      </c>
      <c r="Q2526" s="1" t="str">
        <f t="shared" si="1"/>
        <v/>
      </c>
      <c r="S2526" s="1"/>
      <c r="T2526" s="4"/>
      <c r="U2526" s="1" t="s">
        <v>7775</v>
      </c>
    </row>
    <row r="2527" ht="15.75" customHeight="1">
      <c r="A2527" s="1" t="s">
        <v>7776</v>
      </c>
      <c r="B2527" s="1" t="s">
        <v>703</v>
      </c>
      <c r="C2527" s="1" t="s">
        <v>7633</v>
      </c>
      <c r="D2527" s="1" t="s">
        <v>55</v>
      </c>
      <c r="E2527" s="1" t="s">
        <v>45</v>
      </c>
      <c r="F2527" s="1" t="s">
        <v>810</v>
      </c>
      <c r="G2527" s="1" t="s">
        <v>57</v>
      </c>
      <c r="H2527" s="1" t="s">
        <v>135</v>
      </c>
      <c r="I2527" s="5">
        <v>0.25091435185185185</v>
      </c>
      <c r="J2527" s="1" t="s">
        <v>136</v>
      </c>
      <c r="L2527" s="1" t="s">
        <v>66</v>
      </c>
      <c r="P2527" s="1" t="s">
        <v>7777</v>
      </c>
      <c r="Q2527" s="1" t="str">
        <f t="shared" si="1"/>
        <v/>
      </c>
      <c r="S2527" s="1"/>
      <c r="T2527" s="4"/>
      <c r="U2527" s="1" t="s">
        <v>7778</v>
      </c>
    </row>
    <row r="2528" ht="15.75" customHeight="1">
      <c r="A2528" s="1" t="s">
        <v>7779</v>
      </c>
      <c r="B2528" s="1" t="s">
        <v>24</v>
      </c>
      <c r="D2528" s="1" t="s">
        <v>44</v>
      </c>
      <c r="E2528" s="1" t="s">
        <v>45</v>
      </c>
      <c r="F2528" s="1" t="s">
        <v>1135</v>
      </c>
      <c r="G2528" s="1" t="s">
        <v>57</v>
      </c>
      <c r="H2528" s="1" t="s">
        <v>309</v>
      </c>
      <c r="I2528" s="5">
        <v>0.3095486111111111</v>
      </c>
      <c r="J2528" s="1" t="s">
        <v>589</v>
      </c>
      <c r="K2528" s="1" t="s">
        <v>142</v>
      </c>
      <c r="L2528" s="1" t="s">
        <v>30</v>
      </c>
      <c r="P2528" s="1" t="s">
        <v>7780</v>
      </c>
      <c r="Q2528" s="1" t="str">
        <f t="shared" si="1"/>
        <v/>
      </c>
      <c r="S2528" s="1"/>
      <c r="T2528" s="4"/>
      <c r="U2528" s="1" t="s">
        <v>7781</v>
      </c>
    </row>
    <row r="2529" ht="15.75" customHeight="1">
      <c r="A2529" s="1" t="s">
        <v>7782</v>
      </c>
      <c r="B2529" s="1" t="s">
        <v>245</v>
      </c>
      <c r="C2529" s="1" t="s">
        <v>6694</v>
      </c>
      <c r="D2529" s="1" t="s">
        <v>44</v>
      </c>
      <c r="E2529" s="1" t="s">
        <v>45</v>
      </c>
      <c r="F2529" s="1" t="s">
        <v>1135</v>
      </c>
      <c r="G2529" s="1" t="s">
        <v>57</v>
      </c>
      <c r="H2529" s="1" t="s">
        <v>72</v>
      </c>
      <c r="I2529" s="5">
        <v>0.1552662037037037</v>
      </c>
      <c r="J2529" s="1" t="s">
        <v>2533</v>
      </c>
      <c r="K2529" s="1" t="s">
        <v>74</v>
      </c>
      <c r="L2529" s="1" t="s">
        <v>75</v>
      </c>
      <c r="P2529" s="1" t="s">
        <v>7783</v>
      </c>
      <c r="Q2529" s="1" t="str">
        <f t="shared" si="1"/>
        <v/>
      </c>
      <c r="S2529" s="1"/>
      <c r="T2529" s="4"/>
      <c r="U2529" s="1" t="s">
        <v>7784</v>
      </c>
    </row>
    <row r="2530" ht="15.75" customHeight="1">
      <c r="A2530" s="1" t="s">
        <v>7785</v>
      </c>
      <c r="B2530" s="1" t="s">
        <v>70</v>
      </c>
      <c r="C2530" s="1" t="s">
        <v>6537</v>
      </c>
      <c r="D2530" s="1" t="s">
        <v>55</v>
      </c>
      <c r="E2530" s="1" t="s">
        <v>45</v>
      </c>
      <c r="F2530" s="1" t="s">
        <v>599</v>
      </c>
      <c r="G2530" s="1" t="s">
        <v>114</v>
      </c>
      <c r="H2530" s="1" t="s">
        <v>64</v>
      </c>
      <c r="I2530" s="5">
        <v>0.15439814814814815</v>
      </c>
      <c r="J2530" s="1" t="s">
        <v>7786</v>
      </c>
      <c r="L2530" s="1" t="s">
        <v>66</v>
      </c>
      <c r="P2530" s="1" t="s">
        <v>7787</v>
      </c>
      <c r="Q2530" s="1" t="str">
        <f t="shared" si="1"/>
        <v/>
      </c>
      <c r="S2530" s="1"/>
      <c r="T2530" s="4"/>
      <c r="U2530" s="1" t="s">
        <v>7788</v>
      </c>
    </row>
    <row r="2531" ht="15.75" customHeight="1">
      <c r="A2531" s="1" t="s">
        <v>7789</v>
      </c>
      <c r="B2531" s="1" t="s">
        <v>34</v>
      </c>
      <c r="C2531" s="1" t="s">
        <v>7094</v>
      </c>
      <c r="D2531" s="1" t="s">
        <v>55</v>
      </c>
      <c r="E2531" s="1" t="s">
        <v>45</v>
      </c>
      <c r="F2531" s="1" t="s">
        <v>599</v>
      </c>
      <c r="G2531" s="1" t="s">
        <v>57</v>
      </c>
      <c r="H2531" s="1" t="s">
        <v>58</v>
      </c>
      <c r="I2531" s="5">
        <v>0.15135416666666668</v>
      </c>
      <c r="J2531" s="1" t="s">
        <v>59</v>
      </c>
      <c r="K2531" s="1" t="s">
        <v>60</v>
      </c>
      <c r="L2531" s="1" t="s">
        <v>30</v>
      </c>
      <c r="P2531" s="1" t="s">
        <v>7787</v>
      </c>
      <c r="Q2531" s="1" t="str">
        <f t="shared" si="1"/>
        <v/>
      </c>
      <c r="S2531" s="1"/>
      <c r="T2531" s="4"/>
      <c r="U2531" s="1" t="s">
        <v>7790</v>
      </c>
    </row>
    <row r="2532" ht="15.75" customHeight="1">
      <c r="A2532" s="1" t="s">
        <v>7791</v>
      </c>
      <c r="B2532" s="1" t="s">
        <v>277</v>
      </c>
      <c r="C2532" s="1" t="s">
        <v>7633</v>
      </c>
      <c r="D2532" s="1" t="s">
        <v>44</v>
      </c>
      <c r="E2532" s="1" t="s">
        <v>45</v>
      </c>
      <c r="F2532" s="1" t="s">
        <v>46</v>
      </c>
      <c r="G2532" s="1" t="s">
        <v>57</v>
      </c>
      <c r="H2532" s="1" t="s">
        <v>72</v>
      </c>
      <c r="I2532" s="5">
        <v>0.1718287037037037</v>
      </c>
      <c r="J2532" s="1" t="s">
        <v>194</v>
      </c>
      <c r="K2532" s="1" t="s">
        <v>74</v>
      </c>
      <c r="L2532" s="1" t="s">
        <v>75</v>
      </c>
      <c r="P2532" s="1" t="s">
        <v>7792</v>
      </c>
      <c r="Q2532" s="1" t="str">
        <f t="shared" si="1"/>
        <v/>
      </c>
      <c r="S2532" s="1"/>
      <c r="T2532" s="4"/>
      <c r="U2532" s="1" t="s">
        <v>7793</v>
      </c>
    </row>
    <row r="2533" ht="15.75" customHeight="1">
      <c r="A2533" s="1" t="s">
        <v>7794</v>
      </c>
      <c r="B2533" s="1" t="s">
        <v>70</v>
      </c>
      <c r="C2533" s="1" t="s">
        <v>7094</v>
      </c>
      <c r="D2533" s="1" t="s">
        <v>178</v>
      </c>
      <c r="E2533" s="1" t="s">
        <v>1588</v>
      </c>
      <c r="F2533" s="1"/>
      <c r="G2533" s="1" t="s">
        <v>1589</v>
      </c>
      <c r="H2533" s="1" t="s">
        <v>36</v>
      </c>
      <c r="I2533" s="5">
        <v>0.20652777777777778</v>
      </c>
      <c r="L2533" s="1" t="s">
        <v>37</v>
      </c>
      <c r="M2533" s="1" t="s">
        <v>1590</v>
      </c>
      <c r="N2533" s="1" t="s">
        <v>38</v>
      </c>
      <c r="O2533" s="1" t="s">
        <v>39</v>
      </c>
      <c r="P2533" s="3" t="s">
        <v>7795</v>
      </c>
      <c r="Q2533" s="1">
        <f t="shared" si="1"/>
        <v>6</v>
      </c>
      <c r="R2533" s="1">
        <v>2.0</v>
      </c>
      <c r="S2533" s="1">
        <v>500.0</v>
      </c>
      <c r="T2533" s="4">
        <v>2500.0</v>
      </c>
      <c r="U2533" s="1" t="s">
        <v>7796</v>
      </c>
      <c r="V2533" s="1" t="s">
        <v>7797</v>
      </c>
    </row>
    <row r="2534" ht="15.75" customHeight="1">
      <c r="A2534" s="1" t="s">
        <v>7798</v>
      </c>
      <c r="B2534" s="1" t="s">
        <v>703</v>
      </c>
      <c r="D2534" s="1" t="s">
        <v>178</v>
      </c>
      <c r="E2534" s="1" t="s">
        <v>113</v>
      </c>
      <c r="F2534" s="1"/>
      <c r="G2534" s="1" t="s">
        <v>57</v>
      </c>
      <c r="H2534" s="1" t="s">
        <v>58</v>
      </c>
      <c r="I2534" s="5">
        <v>0.3357060185185185</v>
      </c>
      <c r="J2534" s="1" t="s">
        <v>141</v>
      </c>
      <c r="K2534" s="1" t="s">
        <v>60</v>
      </c>
      <c r="L2534" s="1" t="s">
        <v>30</v>
      </c>
      <c r="P2534" s="1" t="s">
        <v>7799</v>
      </c>
      <c r="Q2534" s="1" t="str">
        <f t="shared" si="1"/>
        <v/>
      </c>
      <c r="S2534" s="1"/>
      <c r="T2534" s="4"/>
      <c r="U2534" s="1" t="s">
        <v>7800</v>
      </c>
    </row>
    <row r="2535" ht="15.75" customHeight="1">
      <c r="A2535" s="1" t="s">
        <v>7801</v>
      </c>
      <c r="B2535" s="1" t="s">
        <v>24</v>
      </c>
      <c r="C2535" s="1" t="s">
        <v>7484</v>
      </c>
      <c r="D2535" s="1" t="s">
        <v>44</v>
      </c>
      <c r="E2535" s="1" t="s">
        <v>45</v>
      </c>
      <c r="F2535" s="1" t="s">
        <v>1135</v>
      </c>
      <c r="G2535" s="1" t="s">
        <v>98</v>
      </c>
      <c r="H2535" s="1" t="s">
        <v>7031</v>
      </c>
      <c r="I2535" s="5">
        <v>0.4743287037037037</v>
      </c>
      <c r="L2535" s="1" t="s">
        <v>100</v>
      </c>
      <c r="P2535" s="1" t="s">
        <v>7802</v>
      </c>
      <c r="Q2535" s="1" t="str">
        <f t="shared" si="1"/>
        <v/>
      </c>
      <c r="S2535" s="1"/>
      <c r="T2535" s="4"/>
      <c r="U2535" s="1" t="s">
        <v>7803</v>
      </c>
    </row>
    <row r="2536" ht="15.75" customHeight="1">
      <c r="A2536" s="1" t="s">
        <v>7804</v>
      </c>
      <c r="B2536" s="1" t="s">
        <v>70</v>
      </c>
      <c r="D2536" s="1" t="s">
        <v>44</v>
      </c>
      <c r="E2536" s="1" t="s">
        <v>113</v>
      </c>
      <c r="F2536" s="1"/>
      <c r="G2536" s="1" t="s">
        <v>57</v>
      </c>
      <c r="H2536" s="1" t="s">
        <v>309</v>
      </c>
      <c r="I2536" s="6">
        <v>1.6991203703703703</v>
      </c>
      <c r="J2536" s="1" t="s">
        <v>59</v>
      </c>
      <c r="K2536" s="1" t="s">
        <v>142</v>
      </c>
      <c r="L2536" s="1" t="s">
        <v>30</v>
      </c>
      <c r="P2536" s="1" t="s">
        <v>7805</v>
      </c>
      <c r="Q2536" s="1" t="str">
        <f t="shared" si="1"/>
        <v/>
      </c>
      <c r="S2536" s="1"/>
      <c r="T2536" s="4"/>
      <c r="U2536" s="1" t="s">
        <v>7806</v>
      </c>
    </row>
    <row r="2537" ht="15.75" customHeight="1">
      <c r="A2537" s="1" t="s">
        <v>7807</v>
      </c>
      <c r="B2537" s="1" t="s">
        <v>277</v>
      </c>
      <c r="C2537" s="1" t="s">
        <v>7210</v>
      </c>
      <c r="D2537" s="1" t="s">
        <v>44</v>
      </c>
      <c r="E2537" s="1" t="s">
        <v>45</v>
      </c>
      <c r="F2537" s="1" t="s">
        <v>46</v>
      </c>
      <c r="G2537" s="1" t="s">
        <v>2512</v>
      </c>
      <c r="H2537" s="1" t="s">
        <v>2033</v>
      </c>
      <c r="I2537" s="5">
        <v>0.4759375</v>
      </c>
      <c r="J2537" s="1" t="s">
        <v>3499</v>
      </c>
      <c r="K2537" s="1" t="s">
        <v>3500</v>
      </c>
      <c r="L2537" s="1" t="s">
        <v>30</v>
      </c>
      <c r="P2537" s="1" t="s">
        <v>7808</v>
      </c>
      <c r="Q2537" s="1" t="str">
        <f t="shared" si="1"/>
        <v/>
      </c>
      <c r="S2537" s="1"/>
      <c r="T2537" s="4"/>
      <c r="U2537" s="1" t="s">
        <v>7809</v>
      </c>
    </row>
    <row r="2538" ht="15.75" customHeight="1">
      <c r="A2538" s="1" t="s">
        <v>7810</v>
      </c>
      <c r="B2538" s="1" t="s">
        <v>70</v>
      </c>
      <c r="D2538" s="1" t="s">
        <v>44</v>
      </c>
      <c r="E2538" s="1" t="s">
        <v>113</v>
      </c>
      <c r="F2538" s="1"/>
      <c r="G2538" s="1" t="s">
        <v>57</v>
      </c>
      <c r="H2538" s="1" t="s">
        <v>7497</v>
      </c>
      <c r="I2538" s="5">
        <v>0.5366782407407408</v>
      </c>
      <c r="J2538" s="1" t="s">
        <v>169</v>
      </c>
      <c r="K2538" s="1" t="s">
        <v>7350</v>
      </c>
      <c r="L2538" s="1" t="s">
        <v>50</v>
      </c>
      <c r="P2538" s="1" t="s">
        <v>7811</v>
      </c>
      <c r="Q2538" s="1" t="str">
        <f t="shared" si="1"/>
        <v/>
      </c>
      <c r="S2538" s="1"/>
      <c r="T2538" s="4"/>
      <c r="U2538" s="1" t="s">
        <v>2681</v>
      </c>
    </row>
    <row r="2539" ht="15.75" customHeight="1">
      <c r="A2539" s="1" t="s">
        <v>7812</v>
      </c>
      <c r="B2539" s="1" t="s">
        <v>54</v>
      </c>
      <c r="C2539" s="1" t="s">
        <v>7484</v>
      </c>
      <c r="D2539" s="1" t="s">
        <v>44</v>
      </c>
      <c r="E2539" s="1" t="s">
        <v>45</v>
      </c>
      <c r="F2539" s="1" t="s">
        <v>548</v>
      </c>
      <c r="G2539" s="1" t="s">
        <v>118</v>
      </c>
      <c r="H2539" s="1" t="s">
        <v>36</v>
      </c>
      <c r="I2539" s="5">
        <v>0.5381134259259259</v>
      </c>
      <c r="L2539" s="1" t="s">
        <v>119</v>
      </c>
      <c r="P2539" s="1" t="s">
        <v>7813</v>
      </c>
      <c r="Q2539" s="1" t="str">
        <f t="shared" si="1"/>
        <v/>
      </c>
      <c r="S2539" s="1"/>
      <c r="T2539" s="4"/>
      <c r="U2539" s="1" t="s">
        <v>7814</v>
      </c>
    </row>
    <row r="2540" ht="15.75" customHeight="1">
      <c r="A2540" s="1" t="s">
        <v>7815</v>
      </c>
      <c r="B2540" s="1" t="s">
        <v>70</v>
      </c>
      <c r="D2540" s="1" t="s">
        <v>44</v>
      </c>
      <c r="E2540" s="1" t="s">
        <v>113</v>
      </c>
      <c r="F2540" s="1"/>
      <c r="G2540" s="1" t="s">
        <v>118</v>
      </c>
      <c r="H2540" s="1" t="s">
        <v>36</v>
      </c>
      <c r="I2540" s="5">
        <v>0.5249884259259259</v>
      </c>
      <c r="L2540" s="1" t="s">
        <v>119</v>
      </c>
      <c r="N2540" s="1" t="s">
        <v>311</v>
      </c>
      <c r="O2540" s="1" t="s">
        <v>39</v>
      </c>
      <c r="P2540" s="1" t="s">
        <v>7816</v>
      </c>
      <c r="Q2540" s="1">
        <f t="shared" si="1"/>
        <v>11</v>
      </c>
      <c r="S2540" s="1">
        <v>1000.0</v>
      </c>
      <c r="T2540" s="4">
        <v>11000.0</v>
      </c>
      <c r="U2540" s="1" t="s">
        <v>2859</v>
      </c>
      <c r="V2540" s="1" t="s">
        <v>7817</v>
      </c>
    </row>
    <row r="2541" ht="15.75" customHeight="1">
      <c r="A2541" s="1" t="s">
        <v>7818</v>
      </c>
      <c r="B2541" s="1" t="s">
        <v>54</v>
      </c>
      <c r="C2541" s="1" t="s">
        <v>7484</v>
      </c>
      <c r="D2541" s="1" t="s">
        <v>44</v>
      </c>
      <c r="E2541" s="1" t="s">
        <v>113</v>
      </c>
      <c r="F2541" s="1" t="s">
        <v>599</v>
      </c>
      <c r="G2541" s="1" t="s">
        <v>57</v>
      </c>
      <c r="H2541" s="1" t="s">
        <v>36</v>
      </c>
      <c r="I2541" s="5">
        <v>0.8020486111111111</v>
      </c>
      <c r="L2541" s="1" t="s">
        <v>119</v>
      </c>
      <c r="P2541" s="1" t="s">
        <v>7819</v>
      </c>
      <c r="Q2541" s="1" t="str">
        <f t="shared" si="1"/>
        <v/>
      </c>
      <c r="S2541" s="1"/>
      <c r="T2541" s="4"/>
      <c r="U2541" s="1" t="s">
        <v>3127</v>
      </c>
    </row>
    <row r="2542" ht="15.75" customHeight="1">
      <c r="A2542" s="1" t="s">
        <v>7820</v>
      </c>
      <c r="B2542" s="1" t="s">
        <v>703</v>
      </c>
      <c r="D2542" s="1" t="s">
        <v>44</v>
      </c>
      <c r="E2542" s="1" t="s">
        <v>45</v>
      </c>
      <c r="F2542" s="1" t="s">
        <v>91</v>
      </c>
      <c r="G2542" s="1" t="s">
        <v>26</v>
      </c>
      <c r="H2542" s="1" t="s">
        <v>36</v>
      </c>
      <c r="L2542" s="1" t="s">
        <v>37</v>
      </c>
      <c r="P2542" s="1" t="s">
        <v>7821</v>
      </c>
      <c r="Q2542" s="1" t="str">
        <f t="shared" si="1"/>
        <v/>
      </c>
      <c r="S2542" s="1"/>
      <c r="T2542" s="4"/>
      <c r="U2542" s="1" t="s">
        <v>7822</v>
      </c>
    </row>
    <row r="2543" ht="15.75" customHeight="1">
      <c r="A2543" s="1" t="s">
        <v>7823</v>
      </c>
      <c r="B2543" s="1" t="s">
        <v>24</v>
      </c>
      <c r="D2543" s="1" t="s">
        <v>155</v>
      </c>
      <c r="E2543" s="1" t="s">
        <v>45</v>
      </c>
      <c r="F2543" s="1" t="s">
        <v>1135</v>
      </c>
      <c r="G2543" s="1" t="s">
        <v>57</v>
      </c>
      <c r="H2543" s="1" t="s">
        <v>140</v>
      </c>
      <c r="I2543" s="5">
        <v>0.04068287037037037</v>
      </c>
      <c r="J2543" s="1" t="s">
        <v>266</v>
      </c>
      <c r="K2543" s="1" t="s">
        <v>142</v>
      </c>
      <c r="L2543" s="1" t="s">
        <v>143</v>
      </c>
      <c r="N2543" s="1" t="s">
        <v>340</v>
      </c>
      <c r="O2543" s="1" t="s">
        <v>39</v>
      </c>
      <c r="P2543" s="1" t="s">
        <v>7824</v>
      </c>
      <c r="Q2543" s="1">
        <f t="shared" si="1"/>
        <v>11</v>
      </c>
      <c r="S2543" s="1">
        <v>1000.0</v>
      </c>
      <c r="T2543" s="4">
        <v>11000.0</v>
      </c>
      <c r="U2543" s="1" t="s">
        <v>7825</v>
      </c>
      <c r="V2543" s="1" t="s">
        <v>7826</v>
      </c>
      <c r="W2543" s="1" t="s">
        <v>996</v>
      </c>
    </row>
    <row r="2544" ht="15.75" customHeight="1">
      <c r="A2544" s="1" t="s">
        <v>7827</v>
      </c>
      <c r="B2544" s="1" t="s">
        <v>245</v>
      </c>
      <c r="C2544" s="1" t="s">
        <v>7828</v>
      </c>
      <c r="D2544" s="1" t="s">
        <v>44</v>
      </c>
      <c r="E2544" s="1" t="s">
        <v>45</v>
      </c>
      <c r="F2544" s="1" t="s">
        <v>2602</v>
      </c>
      <c r="G2544" s="1" t="s">
        <v>26</v>
      </c>
      <c r="H2544" s="1" t="s">
        <v>27</v>
      </c>
      <c r="I2544" s="5">
        <v>0.023842592592592592</v>
      </c>
      <c r="J2544" s="1" t="s">
        <v>28</v>
      </c>
      <c r="K2544" s="1" t="s">
        <v>29</v>
      </c>
      <c r="L2544" s="1" t="s">
        <v>30</v>
      </c>
      <c r="P2544" s="1" t="s">
        <v>7829</v>
      </c>
      <c r="Q2544" s="1" t="str">
        <f t="shared" si="1"/>
        <v/>
      </c>
      <c r="S2544" s="1"/>
      <c r="T2544" s="4"/>
      <c r="U2544" s="1" t="s">
        <v>7830</v>
      </c>
    </row>
    <row r="2545" ht="15.75" customHeight="1">
      <c r="A2545" s="1" t="s">
        <v>7831</v>
      </c>
      <c r="B2545" s="1" t="s">
        <v>70</v>
      </c>
      <c r="C2545" s="1" t="s">
        <v>7363</v>
      </c>
      <c r="D2545" s="1" t="s">
        <v>55</v>
      </c>
      <c r="E2545" s="1" t="s">
        <v>45</v>
      </c>
      <c r="F2545" s="1" t="s">
        <v>599</v>
      </c>
      <c r="G2545" s="1" t="s">
        <v>57</v>
      </c>
      <c r="H2545" s="1" t="s">
        <v>140</v>
      </c>
      <c r="I2545" s="5">
        <v>0.015555555555555555</v>
      </c>
      <c r="J2545" s="1" t="s">
        <v>266</v>
      </c>
      <c r="K2545" s="1" t="s">
        <v>142</v>
      </c>
      <c r="L2545" s="1" t="s">
        <v>143</v>
      </c>
      <c r="P2545" s="1" t="s">
        <v>7832</v>
      </c>
      <c r="Q2545" s="1" t="str">
        <f t="shared" si="1"/>
        <v/>
      </c>
      <c r="S2545" s="1"/>
      <c r="T2545" s="4"/>
      <c r="U2545" s="1" t="s">
        <v>7833</v>
      </c>
    </row>
    <row r="2546" ht="15.75" customHeight="1">
      <c r="A2546" s="1" t="s">
        <v>7834</v>
      </c>
      <c r="B2546" s="1" t="s">
        <v>34</v>
      </c>
      <c r="C2546" s="1" t="s">
        <v>7828</v>
      </c>
      <c r="D2546" s="1" t="s">
        <v>44</v>
      </c>
      <c r="E2546" s="1" t="s">
        <v>45</v>
      </c>
      <c r="F2546" s="1" t="s">
        <v>46</v>
      </c>
      <c r="G2546" s="1" t="s">
        <v>57</v>
      </c>
      <c r="H2546" s="1" t="s">
        <v>309</v>
      </c>
      <c r="J2546" s="1" t="s">
        <v>59</v>
      </c>
      <c r="K2546" s="1" t="s">
        <v>142</v>
      </c>
      <c r="L2546" s="1" t="s">
        <v>30</v>
      </c>
      <c r="P2546" s="1" t="s">
        <v>7835</v>
      </c>
      <c r="Q2546" s="1" t="str">
        <f t="shared" si="1"/>
        <v/>
      </c>
      <c r="S2546" s="1"/>
      <c r="T2546" s="4"/>
      <c r="U2546" s="1" t="s">
        <v>7836</v>
      </c>
    </row>
    <row r="2547" ht="15.75" customHeight="1">
      <c r="A2547" s="1" t="s">
        <v>7837</v>
      </c>
      <c r="B2547" s="1" t="s">
        <v>54</v>
      </c>
      <c r="C2547" s="1" t="s">
        <v>1222</v>
      </c>
      <c r="D2547" s="1" t="s">
        <v>178</v>
      </c>
      <c r="E2547" s="1" t="s">
        <v>45</v>
      </c>
      <c r="F2547" s="1" t="s">
        <v>1135</v>
      </c>
      <c r="G2547" s="1" t="s">
        <v>57</v>
      </c>
      <c r="H2547" s="1" t="s">
        <v>140</v>
      </c>
      <c r="I2547" s="5">
        <v>0.017453703703703704</v>
      </c>
      <c r="J2547" s="1" t="s">
        <v>59</v>
      </c>
      <c r="K2547" s="1" t="s">
        <v>142</v>
      </c>
      <c r="L2547" s="1" t="s">
        <v>143</v>
      </c>
      <c r="P2547" s="1" t="s">
        <v>7838</v>
      </c>
      <c r="Q2547" s="1" t="str">
        <f t="shared" si="1"/>
        <v/>
      </c>
      <c r="S2547" s="1"/>
      <c r="T2547" s="4"/>
      <c r="U2547" s="1" t="s">
        <v>7839</v>
      </c>
    </row>
    <row r="2548" ht="15.75" customHeight="1">
      <c r="A2548" s="1" t="s">
        <v>7840</v>
      </c>
      <c r="B2548" s="1" t="s">
        <v>703</v>
      </c>
      <c r="C2548" s="1" t="s">
        <v>7828</v>
      </c>
      <c r="D2548" s="1" t="s">
        <v>55</v>
      </c>
      <c r="E2548" s="1" t="s">
        <v>45</v>
      </c>
      <c r="F2548" s="1" t="s">
        <v>2602</v>
      </c>
      <c r="G2548" s="1" t="s">
        <v>2262</v>
      </c>
      <c r="H2548" s="1" t="s">
        <v>36</v>
      </c>
      <c r="I2548" s="5">
        <v>0.007476851851851852</v>
      </c>
      <c r="L2548" s="1" t="s">
        <v>37</v>
      </c>
      <c r="P2548" s="1" t="s">
        <v>7841</v>
      </c>
      <c r="Q2548" s="1" t="str">
        <f t="shared" si="1"/>
        <v/>
      </c>
      <c r="S2548" s="1"/>
      <c r="T2548" s="4"/>
      <c r="U2548" s="1" t="s">
        <v>7842</v>
      </c>
    </row>
    <row r="2549" ht="15.75" customHeight="1">
      <c r="A2549" s="1" t="s">
        <v>7843</v>
      </c>
      <c r="B2549" s="1" t="s">
        <v>24</v>
      </c>
      <c r="D2549" s="1" t="s">
        <v>178</v>
      </c>
      <c r="E2549" s="1" t="s">
        <v>283</v>
      </c>
      <c r="F2549" s="1"/>
      <c r="G2549" s="1" t="s">
        <v>26</v>
      </c>
      <c r="H2549" s="1" t="s">
        <v>36</v>
      </c>
      <c r="I2549" s="6">
        <v>1.0028240740740741</v>
      </c>
      <c r="L2549" s="1" t="s">
        <v>37</v>
      </c>
      <c r="N2549" s="1" t="s">
        <v>38</v>
      </c>
      <c r="O2549" s="1" t="s">
        <v>39</v>
      </c>
      <c r="P2549" s="3" t="s">
        <v>7844</v>
      </c>
      <c r="Q2549" s="1">
        <f t="shared" si="1"/>
        <v>6</v>
      </c>
      <c r="S2549" s="1">
        <v>1000.0</v>
      </c>
      <c r="T2549" s="4">
        <v>9000.0</v>
      </c>
      <c r="U2549" s="1" t="s">
        <v>7845</v>
      </c>
      <c r="V2549" s="1" t="s">
        <v>299</v>
      </c>
      <c r="W2549" s="1" t="s">
        <v>996</v>
      </c>
    </row>
    <row r="2550" ht="15.75" customHeight="1">
      <c r="A2550" s="1" t="s">
        <v>7846</v>
      </c>
      <c r="B2550" s="1" t="s">
        <v>245</v>
      </c>
      <c r="C2550" s="1" t="s">
        <v>5780</v>
      </c>
      <c r="D2550" s="1" t="s">
        <v>155</v>
      </c>
      <c r="E2550" s="1" t="s">
        <v>45</v>
      </c>
      <c r="F2550" s="1" t="s">
        <v>1135</v>
      </c>
      <c r="G2550" s="1" t="s">
        <v>1233</v>
      </c>
      <c r="H2550" s="1" t="s">
        <v>7348</v>
      </c>
      <c r="I2550" s="5">
        <v>0.15005787037037038</v>
      </c>
      <c r="J2550" s="1" t="s">
        <v>7349</v>
      </c>
      <c r="K2550" s="1" t="s">
        <v>7350</v>
      </c>
      <c r="L2550" s="1" t="s">
        <v>50</v>
      </c>
      <c r="N2550" s="1" t="s">
        <v>311</v>
      </c>
      <c r="P2550" s="1" t="s">
        <v>7847</v>
      </c>
      <c r="Q2550" s="1">
        <f t="shared" si="1"/>
        <v>11</v>
      </c>
      <c r="S2550" s="1"/>
      <c r="T2550" s="4"/>
      <c r="U2550" s="1" t="s">
        <v>7848</v>
      </c>
    </row>
    <row r="2551" ht="15.75" customHeight="1">
      <c r="A2551" s="1" t="s">
        <v>7849</v>
      </c>
      <c r="B2551" s="1" t="s">
        <v>70</v>
      </c>
      <c r="C2551" s="1" t="s">
        <v>6951</v>
      </c>
      <c r="D2551" s="1" t="s">
        <v>155</v>
      </c>
      <c r="E2551" s="1" t="s">
        <v>1588</v>
      </c>
      <c r="F2551" s="1"/>
      <c r="G2551" s="1" t="s">
        <v>26</v>
      </c>
      <c r="H2551" s="1" t="s">
        <v>36</v>
      </c>
      <c r="I2551" s="5">
        <v>0.03384259259259259</v>
      </c>
      <c r="L2551" s="1" t="s">
        <v>37</v>
      </c>
      <c r="M2551" s="1" t="s">
        <v>1590</v>
      </c>
      <c r="N2551" s="1" t="s">
        <v>311</v>
      </c>
      <c r="O2551" s="1" t="s">
        <v>39</v>
      </c>
      <c r="P2551" s="1" t="s">
        <v>7850</v>
      </c>
      <c r="Q2551" s="1">
        <f t="shared" si="1"/>
        <v>11</v>
      </c>
      <c r="R2551" s="1">
        <v>2.0</v>
      </c>
      <c r="S2551" s="1">
        <v>300.0</v>
      </c>
      <c r="T2551" s="4">
        <v>4000.0</v>
      </c>
      <c r="U2551" s="1" t="s">
        <v>7851</v>
      </c>
      <c r="V2551" s="1" t="s">
        <v>7852</v>
      </c>
    </row>
    <row r="2552" ht="15.75" customHeight="1">
      <c r="A2552" s="1" t="s">
        <v>7853</v>
      </c>
      <c r="B2552" s="1" t="s">
        <v>34</v>
      </c>
      <c r="C2552" s="1" t="s">
        <v>7094</v>
      </c>
      <c r="D2552" s="1" t="s">
        <v>55</v>
      </c>
      <c r="E2552" s="1" t="s">
        <v>45</v>
      </c>
      <c r="F2552" s="1" t="s">
        <v>599</v>
      </c>
      <c r="G2552" s="1" t="s">
        <v>118</v>
      </c>
      <c r="H2552" s="1" t="s">
        <v>36</v>
      </c>
      <c r="I2552" s="5">
        <v>0.12726851851851853</v>
      </c>
      <c r="L2552" s="1" t="s">
        <v>119</v>
      </c>
      <c r="P2552" s="1" t="s">
        <v>7854</v>
      </c>
      <c r="Q2552" s="1" t="str">
        <f t="shared" si="1"/>
        <v/>
      </c>
      <c r="S2552" s="1"/>
      <c r="T2552" s="4"/>
      <c r="U2552" s="1" t="s">
        <v>7855</v>
      </c>
    </row>
    <row r="2553" ht="15.75" customHeight="1">
      <c r="A2553" s="1" t="s">
        <v>7856</v>
      </c>
      <c r="B2553" s="1" t="s">
        <v>277</v>
      </c>
      <c r="D2553" s="1" t="s">
        <v>178</v>
      </c>
      <c r="E2553" s="1" t="s">
        <v>1588</v>
      </c>
      <c r="F2553" s="1"/>
      <c r="G2553" s="1" t="s">
        <v>57</v>
      </c>
      <c r="H2553" s="1" t="s">
        <v>7497</v>
      </c>
      <c r="I2553" s="5">
        <v>0.05164351851851852</v>
      </c>
      <c r="J2553" s="1" t="s">
        <v>169</v>
      </c>
      <c r="K2553" s="1" t="s">
        <v>7350</v>
      </c>
      <c r="L2553" s="1" t="s">
        <v>50</v>
      </c>
      <c r="N2553" s="1" t="s">
        <v>311</v>
      </c>
      <c r="O2553" s="1" t="s">
        <v>39</v>
      </c>
      <c r="P2553" s="1" t="s">
        <v>7857</v>
      </c>
      <c r="Q2553" s="1">
        <f t="shared" si="1"/>
        <v>11</v>
      </c>
      <c r="R2553" s="1">
        <v>2.0</v>
      </c>
      <c r="S2553" s="1">
        <v>1000.0</v>
      </c>
      <c r="T2553" s="4">
        <v>11000.0</v>
      </c>
      <c r="U2553" s="1" t="s">
        <v>7858</v>
      </c>
      <c r="V2553" s="1" t="s">
        <v>860</v>
      </c>
      <c r="W2553" s="1" t="s">
        <v>2591</v>
      </c>
    </row>
    <row r="2554" ht="15.75" customHeight="1">
      <c r="A2554" s="1" t="s">
        <v>7859</v>
      </c>
      <c r="B2554" s="1" t="s">
        <v>54</v>
      </c>
      <c r="C2554" s="1" t="s">
        <v>7828</v>
      </c>
      <c r="D2554" s="1" t="s">
        <v>55</v>
      </c>
      <c r="E2554" s="1" t="s">
        <v>45</v>
      </c>
      <c r="F2554" s="1" t="s">
        <v>1459</v>
      </c>
      <c r="G2554" s="1" t="s">
        <v>57</v>
      </c>
      <c r="H2554" s="1" t="s">
        <v>140</v>
      </c>
      <c r="I2554" s="5">
        <v>0.12251157407407408</v>
      </c>
      <c r="J2554" s="1" t="s">
        <v>7199</v>
      </c>
      <c r="K2554" s="1" t="s">
        <v>142</v>
      </c>
      <c r="L2554" s="1" t="s">
        <v>143</v>
      </c>
      <c r="P2554" s="1" t="s">
        <v>7860</v>
      </c>
      <c r="Q2554" s="1" t="str">
        <f t="shared" si="1"/>
        <v/>
      </c>
      <c r="S2554" s="1"/>
      <c r="T2554" s="4"/>
      <c r="U2554" s="1" t="s">
        <v>7861</v>
      </c>
    </row>
    <row r="2555" ht="15.75" customHeight="1">
      <c r="A2555" s="1" t="s">
        <v>7862</v>
      </c>
      <c r="B2555" s="1" t="s">
        <v>245</v>
      </c>
      <c r="D2555" s="1" t="s">
        <v>178</v>
      </c>
      <c r="E2555" s="1" t="s">
        <v>113</v>
      </c>
      <c r="F2555" s="1"/>
      <c r="G2555" s="1" t="s">
        <v>57</v>
      </c>
      <c r="H2555" s="1" t="s">
        <v>72</v>
      </c>
      <c r="I2555" s="5">
        <v>0.15123842592592593</v>
      </c>
      <c r="J2555" s="1" t="s">
        <v>2533</v>
      </c>
      <c r="K2555" s="1" t="s">
        <v>74</v>
      </c>
      <c r="L2555" s="1" t="s">
        <v>75</v>
      </c>
      <c r="N2555" s="1" t="s">
        <v>311</v>
      </c>
      <c r="P2555" s="1" t="s">
        <v>7863</v>
      </c>
      <c r="Q2555" s="1">
        <f t="shared" si="1"/>
        <v>11</v>
      </c>
      <c r="S2555" s="1"/>
      <c r="T2555" s="4"/>
      <c r="U2555" s="1" t="s">
        <v>7864</v>
      </c>
    </row>
    <row r="2556" ht="15.75" customHeight="1">
      <c r="A2556" s="1" t="s">
        <v>7865</v>
      </c>
      <c r="B2556" s="1" t="s">
        <v>24</v>
      </c>
      <c r="C2556" s="1" t="s">
        <v>7484</v>
      </c>
      <c r="D2556" s="1" t="s">
        <v>55</v>
      </c>
      <c r="E2556" s="1" t="s">
        <v>45</v>
      </c>
      <c r="F2556" s="1" t="s">
        <v>599</v>
      </c>
      <c r="G2556" s="1" t="s">
        <v>35</v>
      </c>
      <c r="H2556" s="1" t="s">
        <v>7866</v>
      </c>
      <c r="I2556" s="5">
        <v>0.08223379629629629</v>
      </c>
      <c r="J2556" s="1" t="s">
        <v>4747</v>
      </c>
      <c r="K2556" s="1" t="s">
        <v>7867</v>
      </c>
      <c r="L2556" s="1" t="s">
        <v>50</v>
      </c>
      <c r="P2556" s="1" t="s">
        <v>7868</v>
      </c>
      <c r="Q2556" s="1" t="str">
        <f t="shared" si="1"/>
        <v/>
      </c>
      <c r="S2556" s="1"/>
      <c r="T2556" s="4"/>
      <c r="U2556" s="1" t="s">
        <v>7869</v>
      </c>
    </row>
    <row r="2557" ht="15.75" customHeight="1">
      <c r="A2557" s="1" t="s">
        <v>7870</v>
      </c>
      <c r="B2557" s="1" t="s">
        <v>245</v>
      </c>
      <c r="D2557" s="1" t="s">
        <v>44</v>
      </c>
      <c r="E2557" s="1" t="s">
        <v>113</v>
      </c>
      <c r="F2557" s="1"/>
      <c r="G2557" s="1" t="s">
        <v>57</v>
      </c>
      <c r="H2557" s="1" t="s">
        <v>27</v>
      </c>
      <c r="J2557" s="1" t="s">
        <v>28</v>
      </c>
      <c r="K2557" s="1" t="s">
        <v>29</v>
      </c>
      <c r="L2557" s="1" t="s">
        <v>30</v>
      </c>
      <c r="P2557" s="1" t="s">
        <v>7871</v>
      </c>
      <c r="Q2557" s="1" t="str">
        <f t="shared" si="1"/>
        <v/>
      </c>
      <c r="S2557" s="1"/>
      <c r="T2557" s="4"/>
      <c r="U2557" s="1" t="s">
        <v>7872</v>
      </c>
    </row>
    <row r="2558" ht="15.75" customHeight="1">
      <c r="A2558" s="1" t="s">
        <v>7873</v>
      </c>
      <c r="B2558" s="1" t="s">
        <v>70</v>
      </c>
      <c r="C2558" s="1" t="s">
        <v>7484</v>
      </c>
      <c r="D2558" s="1" t="s">
        <v>55</v>
      </c>
      <c r="E2558" s="1" t="s">
        <v>45</v>
      </c>
      <c r="F2558" s="1" t="s">
        <v>599</v>
      </c>
      <c r="G2558" s="1" t="s">
        <v>57</v>
      </c>
      <c r="H2558" s="1" t="s">
        <v>27</v>
      </c>
      <c r="I2558" s="5">
        <v>0.09429398148148148</v>
      </c>
      <c r="J2558" s="1" t="s">
        <v>28</v>
      </c>
      <c r="K2558" s="1" t="s">
        <v>29</v>
      </c>
      <c r="L2558" s="1" t="s">
        <v>30</v>
      </c>
      <c r="P2558" s="1" t="s">
        <v>7871</v>
      </c>
      <c r="Q2558" s="1" t="str">
        <f t="shared" si="1"/>
        <v/>
      </c>
      <c r="S2558" s="1"/>
      <c r="T2558" s="4"/>
      <c r="U2558" s="1" t="s">
        <v>7874</v>
      </c>
    </row>
    <row r="2559" ht="15.75" customHeight="1">
      <c r="A2559" s="1" t="s">
        <v>7875</v>
      </c>
      <c r="B2559" s="1" t="s">
        <v>34</v>
      </c>
      <c r="C2559" s="1" t="s">
        <v>7484</v>
      </c>
      <c r="D2559" s="1" t="s">
        <v>55</v>
      </c>
      <c r="E2559" s="1" t="s">
        <v>45</v>
      </c>
      <c r="F2559" s="1" t="s">
        <v>599</v>
      </c>
      <c r="G2559" s="1" t="s">
        <v>26</v>
      </c>
      <c r="H2559" s="1" t="s">
        <v>140</v>
      </c>
      <c r="I2559" s="6">
        <v>1.093761574074074</v>
      </c>
      <c r="J2559" s="1" t="s">
        <v>59</v>
      </c>
      <c r="K2559" s="1" t="s">
        <v>142</v>
      </c>
      <c r="L2559" s="1" t="s">
        <v>143</v>
      </c>
      <c r="P2559" s="1" t="s">
        <v>7876</v>
      </c>
      <c r="Q2559" s="1" t="str">
        <f t="shared" si="1"/>
        <v/>
      </c>
      <c r="S2559" s="1"/>
      <c r="T2559" s="4"/>
      <c r="U2559" s="1" t="s">
        <v>7877</v>
      </c>
    </row>
    <row r="2560" ht="15.75" customHeight="1">
      <c r="A2560" s="1" t="s">
        <v>7878</v>
      </c>
      <c r="B2560" s="1" t="s">
        <v>277</v>
      </c>
      <c r="D2560" s="1" t="s">
        <v>178</v>
      </c>
      <c r="E2560" s="1" t="s">
        <v>45</v>
      </c>
      <c r="F2560" s="1" t="s">
        <v>1135</v>
      </c>
      <c r="G2560" s="1" t="s">
        <v>57</v>
      </c>
      <c r="H2560" s="1" t="s">
        <v>7497</v>
      </c>
      <c r="I2560" s="5">
        <v>0.1880787037037037</v>
      </c>
      <c r="J2560" s="1" t="s">
        <v>169</v>
      </c>
      <c r="K2560" s="1" t="s">
        <v>7350</v>
      </c>
      <c r="L2560" s="1" t="s">
        <v>50</v>
      </c>
      <c r="N2560" s="1" t="s">
        <v>38</v>
      </c>
      <c r="O2560" s="1" t="s">
        <v>39</v>
      </c>
      <c r="P2560" s="3" t="s">
        <v>7879</v>
      </c>
      <c r="Q2560" s="1">
        <f t="shared" si="1"/>
        <v>6</v>
      </c>
      <c r="S2560" s="1">
        <v>1000.0</v>
      </c>
      <c r="T2560" s="4">
        <v>5000.0</v>
      </c>
      <c r="U2560" s="1" t="s">
        <v>7880</v>
      </c>
      <c r="V2560" s="1" t="s">
        <v>4126</v>
      </c>
      <c r="W2560" s="1" t="s">
        <v>4652</v>
      </c>
    </row>
    <row r="2561" ht="15.75" customHeight="1">
      <c r="A2561" s="1" t="s">
        <v>7881</v>
      </c>
      <c r="B2561" s="1" t="s">
        <v>24</v>
      </c>
      <c r="D2561" s="1" t="s">
        <v>178</v>
      </c>
      <c r="E2561" s="1" t="s">
        <v>283</v>
      </c>
      <c r="F2561" s="1"/>
      <c r="G2561" s="1" t="s">
        <v>57</v>
      </c>
      <c r="H2561" s="1" t="s">
        <v>7882</v>
      </c>
      <c r="I2561" s="5">
        <v>0.09925925925925926</v>
      </c>
      <c r="L2561" s="1" t="s">
        <v>7883</v>
      </c>
      <c r="N2561" s="1" t="s">
        <v>311</v>
      </c>
      <c r="O2561" s="1" t="s">
        <v>39</v>
      </c>
      <c r="P2561" s="1" t="s">
        <v>7884</v>
      </c>
      <c r="Q2561" s="1">
        <f t="shared" si="1"/>
        <v>11</v>
      </c>
      <c r="S2561" s="1">
        <v>1000.0</v>
      </c>
      <c r="T2561" s="4">
        <v>11000.0</v>
      </c>
      <c r="U2561" s="1" t="s">
        <v>7885</v>
      </c>
      <c r="V2561" s="1" t="s">
        <v>913</v>
      </c>
      <c r="W2561" s="1" t="s">
        <v>996</v>
      </c>
    </row>
    <row r="2562" ht="15.75" customHeight="1">
      <c r="A2562" s="1" t="s">
        <v>7886</v>
      </c>
      <c r="B2562" s="1" t="s">
        <v>245</v>
      </c>
      <c r="D2562" s="1" t="s">
        <v>44</v>
      </c>
      <c r="E2562" s="1" t="s">
        <v>113</v>
      </c>
      <c r="F2562" s="1"/>
      <c r="G2562" s="1" t="s">
        <v>57</v>
      </c>
      <c r="H2562" s="1" t="s">
        <v>3591</v>
      </c>
      <c r="J2562" s="1" t="s">
        <v>3592</v>
      </c>
      <c r="K2562" s="1" t="s">
        <v>3593</v>
      </c>
      <c r="L2562" s="1" t="s">
        <v>50</v>
      </c>
      <c r="P2562" s="1" t="s">
        <v>7887</v>
      </c>
      <c r="Q2562" s="1" t="str">
        <f t="shared" si="1"/>
        <v/>
      </c>
      <c r="S2562" s="1"/>
      <c r="T2562" s="4"/>
      <c r="U2562" s="1" t="s">
        <v>7888</v>
      </c>
    </row>
    <row r="2563" ht="15.75" customHeight="1">
      <c r="A2563" s="1" t="s">
        <v>7889</v>
      </c>
      <c r="B2563" s="1" t="s">
        <v>34</v>
      </c>
      <c r="C2563" s="1" t="s">
        <v>7828</v>
      </c>
      <c r="D2563" s="1" t="s">
        <v>55</v>
      </c>
      <c r="E2563" s="1" t="s">
        <v>45</v>
      </c>
      <c r="F2563" s="1" t="s">
        <v>46</v>
      </c>
      <c r="G2563" s="1" t="s">
        <v>57</v>
      </c>
      <c r="H2563" s="1" t="s">
        <v>3591</v>
      </c>
      <c r="I2563" s="5">
        <v>0.22516203703703705</v>
      </c>
      <c r="J2563" s="1" t="s">
        <v>3592</v>
      </c>
      <c r="K2563" s="1" t="s">
        <v>3593</v>
      </c>
      <c r="L2563" s="1" t="s">
        <v>50</v>
      </c>
      <c r="P2563" s="1" t="s">
        <v>7890</v>
      </c>
      <c r="Q2563" s="1" t="str">
        <f t="shared" si="1"/>
        <v/>
      </c>
      <c r="S2563" s="1"/>
      <c r="T2563" s="4"/>
      <c r="U2563" s="1" t="s">
        <v>7891</v>
      </c>
    </row>
    <row r="2564" ht="15.75" customHeight="1">
      <c r="A2564" s="1" t="s">
        <v>7892</v>
      </c>
      <c r="B2564" s="1" t="s">
        <v>277</v>
      </c>
      <c r="C2564" s="1" t="s">
        <v>7828</v>
      </c>
      <c r="D2564" s="1" t="s">
        <v>44</v>
      </c>
      <c r="E2564" s="1" t="s">
        <v>45</v>
      </c>
      <c r="F2564" s="1" t="s">
        <v>46</v>
      </c>
      <c r="G2564" s="1" t="s">
        <v>57</v>
      </c>
      <c r="H2564" s="1" t="s">
        <v>135</v>
      </c>
      <c r="I2564" s="5">
        <v>0.2142824074074074</v>
      </c>
      <c r="J2564" s="1" t="s">
        <v>136</v>
      </c>
      <c r="L2564" s="1" t="s">
        <v>66</v>
      </c>
      <c r="P2564" s="1" t="s">
        <v>7893</v>
      </c>
      <c r="Q2564" s="1" t="str">
        <f t="shared" si="1"/>
        <v/>
      </c>
      <c r="S2564" s="1"/>
      <c r="T2564" s="4"/>
      <c r="U2564" s="1" t="s">
        <v>7894</v>
      </c>
    </row>
    <row r="2565" ht="15.75" customHeight="1">
      <c r="A2565" s="1" t="s">
        <v>7895</v>
      </c>
      <c r="B2565" s="1" t="s">
        <v>54</v>
      </c>
      <c r="D2565" s="1" t="s">
        <v>178</v>
      </c>
      <c r="E2565" s="1" t="s">
        <v>113</v>
      </c>
      <c r="F2565" s="1"/>
      <c r="G2565" s="1" t="s">
        <v>114</v>
      </c>
      <c r="H2565" s="1" t="s">
        <v>64</v>
      </c>
      <c r="I2565" s="5">
        <v>0.1929861111111111</v>
      </c>
      <c r="J2565" s="1" t="s">
        <v>1787</v>
      </c>
      <c r="L2565" s="1" t="s">
        <v>66</v>
      </c>
      <c r="P2565" s="1" t="s">
        <v>7896</v>
      </c>
      <c r="Q2565" s="1" t="str">
        <f t="shared" si="1"/>
        <v/>
      </c>
      <c r="S2565" s="1"/>
      <c r="T2565" s="4"/>
      <c r="U2565" s="1" t="s">
        <v>7897</v>
      </c>
    </row>
    <row r="2566" ht="15.75" customHeight="1">
      <c r="A2566" s="1" t="s">
        <v>7898</v>
      </c>
      <c r="B2566" s="1" t="s">
        <v>24</v>
      </c>
      <c r="D2566" s="1" t="s">
        <v>178</v>
      </c>
      <c r="E2566" s="1" t="s">
        <v>283</v>
      </c>
      <c r="F2566" s="1"/>
      <c r="G2566" s="1" t="s">
        <v>92</v>
      </c>
      <c r="H2566" s="1" t="s">
        <v>3206</v>
      </c>
      <c r="I2566" s="5">
        <v>0.22524305555555554</v>
      </c>
      <c r="K2566" s="1" t="s">
        <v>4214</v>
      </c>
      <c r="L2566" s="1" t="s">
        <v>100</v>
      </c>
      <c r="N2566" s="1" t="s">
        <v>340</v>
      </c>
      <c r="O2566" s="1" t="s">
        <v>39</v>
      </c>
      <c r="P2566" s="1" t="s">
        <v>7899</v>
      </c>
      <c r="Q2566" s="1">
        <f t="shared" si="1"/>
        <v>11</v>
      </c>
      <c r="S2566" s="1">
        <v>1000.0</v>
      </c>
      <c r="T2566" s="4">
        <v>11000.0</v>
      </c>
      <c r="U2566" s="1" t="s">
        <v>7900</v>
      </c>
      <c r="V2566" s="1" t="s">
        <v>7901</v>
      </c>
      <c r="W2566" s="1" t="s">
        <v>996</v>
      </c>
    </row>
    <row r="2567" ht="15.75" customHeight="1">
      <c r="A2567" s="1" t="s">
        <v>7902</v>
      </c>
      <c r="B2567" s="1" t="s">
        <v>245</v>
      </c>
      <c r="C2567" s="1" t="s">
        <v>7828</v>
      </c>
      <c r="D2567" s="1" t="s">
        <v>55</v>
      </c>
      <c r="E2567" s="1" t="s">
        <v>45</v>
      </c>
      <c r="F2567" s="1" t="s">
        <v>91</v>
      </c>
      <c r="G2567" s="1" t="s">
        <v>26</v>
      </c>
      <c r="H2567" s="1" t="s">
        <v>36</v>
      </c>
      <c r="I2567" s="5">
        <v>0.23311342592592593</v>
      </c>
      <c r="L2567" s="1" t="s">
        <v>37</v>
      </c>
      <c r="P2567" s="1" t="s">
        <v>7903</v>
      </c>
      <c r="Q2567" s="1" t="str">
        <f t="shared" si="1"/>
        <v/>
      </c>
      <c r="S2567" s="1"/>
      <c r="T2567" s="4"/>
      <c r="U2567" s="1" t="s">
        <v>7904</v>
      </c>
    </row>
    <row r="2568" ht="15.75" customHeight="1">
      <c r="A2568" s="1" t="s">
        <v>7905</v>
      </c>
      <c r="B2568" s="1" t="s">
        <v>703</v>
      </c>
      <c r="C2568" s="1" t="s">
        <v>7484</v>
      </c>
      <c r="D2568" s="1" t="s">
        <v>44</v>
      </c>
      <c r="E2568" s="1" t="s">
        <v>45</v>
      </c>
      <c r="F2568" s="1" t="s">
        <v>46</v>
      </c>
      <c r="G2568" s="1" t="s">
        <v>57</v>
      </c>
      <c r="H2568" s="1" t="s">
        <v>58</v>
      </c>
      <c r="I2568" s="5">
        <v>0.2445138888888889</v>
      </c>
      <c r="J2568" s="1" t="s">
        <v>59</v>
      </c>
      <c r="K2568" s="1" t="s">
        <v>60</v>
      </c>
      <c r="L2568" s="1" t="s">
        <v>30</v>
      </c>
      <c r="P2568" s="1" t="s">
        <v>7903</v>
      </c>
      <c r="Q2568" s="1" t="str">
        <f t="shared" si="1"/>
        <v/>
      </c>
      <c r="S2568" s="1"/>
      <c r="T2568" s="4"/>
      <c r="U2568" s="1" t="s">
        <v>7906</v>
      </c>
    </row>
    <row r="2569" ht="15.75" customHeight="1">
      <c r="A2569" s="1" t="s">
        <v>7907</v>
      </c>
      <c r="B2569" s="1" t="s">
        <v>177</v>
      </c>
      <c r="C2569" s="1" t="s">
        <v>7633</v>
      </c>
      <c r="D2569" s="1" t="s">
        <v>55</v>
      </c>
      <c r="E2569" s="1" t="s">
        <v>45</v>
      </c>
      <c r="F2569" s="1" t="s">
        <v>475</v>
      </c>
      <c r="G2569" s="1" t="s">
        <v>80</v>
      </c>
      <c r="H2569" s="1" t="s">
        <v>198</v>
      </c>
      <c r="I2569" s="5">
        <v>0.2349537037037037</v>
      </c>
      <c r="J2569" s="1" t="s">
        <v>194</v>
      </c>
      <c r="K2569" s="1" t="s">
        <v>199</v>
      </c>
      <c r="L2569" s="1" t="s">
        <v>30</v>
      </c>
      <c r="P2569" s="1" t="s">
        <v>7908</v>
      </c>
      <c r="Q2569" s="1" t="str">
        <f t="shared" si="1"/>
        <v/>
      </c>
      <c r="S2569" s="1"/>
      <c r="T2569" s="4"/>
      <c r="U2569" s="1" t="s">
        <v>7909</v>
      </c>
    </row>
    <row r="2570" ht="15.75" customHeight="1">
      <c r="A2570" s="1" t="s">
        <v>7910</v>
      </c>
      <c r="B2570" s="1" t="s">
        <v>90</v>
      </c>
      <c r="C2570" s="1" t="s">
        <v>7828</v>
      </c>
      <c r="D2570" s="1" t="s">
        <v>55</v>
      </c>
      <c r="E2570" s="1" t="s">
        <v>45</v>
      </c>
      <c r="F2570" s="1" t="s">
        <v>91</v>
      </c>
      <c r="G2570" s="1" t="s">
        <v>92</v>
      </c>
      <c r="H2570" s="1" t="s">
        <v>36</v>
      </c>
      <c r="L2570" s="1" t="s">
        <v>37</v>
      </c>
      <c r="P2570" s="1" t="s">
        <v>7911</v>
      </c>
      <c r="Q2570" s="1" t="str">
        <f t="shared" si="1"/>
        <v/>
      </c>
      <c r="S2570" s="1"/>
      <c r="T2570" s="4"/>
      <c r="U2570" s="1" t="s">
        <v>7912</v>
      </c>
    </row>
    <row r="2571" ht="15.75" customHeight="1">
      <c r="A2571" s="1" t="s">
        <v>7913</v>
      </c>
      <c r="B2571" s="1" t="s">
        <v>24</v>
      </c>
      <c r="D2571" s="1" t="s">
        <v>44</v>
      </c>
      <c r="E2571" s="1" t="s">
        <v>113</v>
      </c>
      <c r="F2571" s="1"/>
      <c r="G2571" s="1" t="s">
        <v>57</v>
      </c>
      <c r="H2571" s="1" t="s">
        <v>7074</v>
      </c>
      <c r="J2571" s="1" t="s">
        <v>169</v>
      </c>
      <c r="K2571" s="1" t="s">
        <v>7075</v>
      </c>
      <c r="L2571" s="1" t="s">
        <v>50</v>
      </c>
      <c r="P2571" s="1" t="s">
        <v>7914</v>
      </c>
      <c r="Q2571" s="1" t="str">
        <f t="shared" si="1"/>
        <v/>
      </c>
      <c r="S2571" s="1"/>
      <c r="T2571" s="4"/>
      <c r="U2571" s="1" t="s">
        <v>7915</v>
      </c>
    </row>
    <row r="2572" ht="15.75" customHeight="1">
      <c r="A2572" s="1" t="s">
        <v>7916</v>
      </c>
      <c r="B2572" s="1" t="s">
        <v>245</v>
      </c>
      <c r="D2572" s="1" t="s">
        <v>44</v>
      </c>
      <c r="E2572" s="1" t="s">
        <v>113</v>
      </c>
      <c r="F2572" s="1"/>
      <c r="G2572" s="1" t="s">
        <v>57</v>
      </c>
      <c r="H2572" s="1" t="s">
        <v>135</v>
      </c>
      <c r="I2572" s="5">
        <v>0.2007175925925926</v>
      </c>
      <c r="J2572" s="1" t="s">
        <v>136</v>
      </c>
      <c r="L2572" s="1" t="s">
        <v>66</v>
      </c>
      <c r="P2572" s="1" t="s">
        <v>7917</v>
      </c>
      <c r="Q2572" s="1" t="str">
        <f t="shared" si="1"/>
        <v/>
      </c>
      <c r="S2572" s="1"/>
      <c r="T2572" s="4"/>
      <c r="U2572" s="1" t="s">
        <v>1930</v>
      </c>
    </row>
    <row r="2573" ht="15.75" customHeight="1">
      <c r="A2573" s="1" t="s">
        <v>7918</v>
      </c>
      <c r="B2573" s="1" t="s">
        <v>70</v>
      </c>
      <c r="D2573" s="1" t="s">
        <v>155</v>
      </c>
      <c r="E2573" s="1" t="s">
        <v>1588</v>
      </c>
      <c r="F2573" s="1"/>
      <c r="G2573" s="1" t="s">
        <v>57</v>
      </c>
      <c r="H2573" s="1" t="s">
        <v>72</v>
      </c>
      <c r="I2573" s="5">
        <v>0.09583333333333334</v>
      </c>
      <c r="J2573" s="1" t="s">
        <v>194</v>
      </c>
      <c r="K2573" s="1" t="s">
        <v>74</v>
      </c>
      <c r="L2573" s="1" t="s">
        <v>75</v>
      </c>
      <c r="N2573" s="1" t="s">
        <v>38</v>
      </c>
      <c r="O2573" s="1" t="s">
        <v>39</v>
      </c>
      <c r="P2573" s="3" t="s">
        <v>7919</v>
      </c>
      <c r="Q2573" s="1">
        <f t="shared" si="1"/>
        <v>6</v>
      </c>
      <c r="R2573" s="1">
        <v>2.0</v>
      </c>
      <c r="S2573" s="1">
        <v>1000.0</v>
      </c>
      <c r="T2573" s="4">
        <v>9000.0</v>
      </c>
      <c r="U2573" s="1" t="s">
        <v>1007</v>
      </c>
      <c r="V2573" s="1" t="s">
        <v>1347</v>
      </c>
      <c r="W2573" s="1" t="s">
        <v>492</v>
      </c>
    </row>
    <row r="2574" ht="15.75" customHeight="1">
      <c r="A2574" s="1" t="s">
        <v>7920</v>
      </c>
      <c r="B2574" s="1" t="s">
        <v>34</v>
      </c>
      <c r="C2574" s="1" t="s">
        <v>7633</v>
      </c>
      <c r="D2574" s="1" t="s">
        <v>178</v>
      </c>
      <c r="E2574" s="1" t="s">
        <v>45</v>
      </c>
      <c r="F2574" s="1" t="s">
        <v>7728</v>
      </c>
      <c r="G2574" s="1" t="s">
        <v>57</v>
      </c>
      <c r="H2574" s="1" t="s">
        <v>3591</v>
      </c>
      <c r="I2574" s="5">
        <v>0.10347222222222222</v>
      </c>
      <c r="J2574" s="1" t="s">
        <v>3592</v>
      </c>
      <c r="K2574" s="1" t="s">
        <v>3593</v>
      </c>
      <c r="L2574" s="1" t="s">
        <v>50</v>
      </c>
      <c r="P2574" s="1" t="s">
        <v>7921</v>
      </c>
      <c r="Q2574" s="1" t="str">
        <f t="shared" si="1"/>
        <v/>
      </c>
      <c r="S2574" s="1"/>
      <c r="T2574" s="4"/>
      <c r="U2574" s="1" t="s">
        <v>1055</v>
      </c>
    </row>
    <row r="2575" ht="15.75" customHeight="1">
      <c r="A2575" s="1" t="s">
        <v>7922</v>
      </c>
      <c r="B2575" s="1" t="s">
        <v>277</v>
      </c>
      <c r="C2575" s="1" t="s">
        <v>6694</v>
      </c>
      <c r="D2575" s="1" t="s">
        <v>178</v>
      </c>
      <c r="E2575" s="1" t="s">
        <v>45</v>
      </c>
      <c r="F2575" s="1" t="s">
        <v>588</v>
      </c>
      <c r="G2575" s="1" t="s">
        <v>57</v>
      </c>
      <c r="H2575" s="1" t="s">
        <v>179</v>
      </c>
      <c r="I2575" s="5">
        <v>0.3133680555555556</v>
      </c>
      <c r="J2575" s="1" t="s">
        <v>136</v>
      </c>
      <c r="L2575" s="1" t="s">
        <v>66</v>
      </c>
      <c r="P2575" s="1" t="s">
        <v>7923</v>
      </c>
      <c r="Q2575" s="1" t="str">
        <f t="shared" si="1"/>
        <v/>
      </c>
      <c r="S2575" s="1"/>
      <c r="T2575" s="4"/>
      <c r="U2575" s="1" t="s">
        <v>7924</v>
      </c>
    </row>
    <row r="2576" ht="15.75" customHeight="1">
      <c r="A2576" s="1" t="s">
        <v>7925</v>
      </c>
      <c r="B2576" s="1" t="s">
        <v>54</v>
      </c>
      <c r="D2576" s="1" t="s">
        <v>44</v>
      </c>
      <c r="E2576" s="1" t="s">
        <v>113</v>
      </c>
      <c r="F2576" s="1"/>
      <c r="G2576" s="1" t="s">
        <v>2512</v>
      </c>
      <c r="H2576" s="1" t="s">
        <v>7926</v>
      </c>
      <c r="I2576" s="5">
        <v>0.2819675925925926</v>
      </c>
      <c r="J2576" s="1" t="s">
        <v>1787</v>
      </c>
      <c r="L2576" s="1" t="s">
        <v>66</v>
      </c>
      <c r="P2576" s="1" t="s">
        <v>7927</v>
      </c>
      <c r="Q2576" s="1" t="str">
        <f t="shared" si="1"/>
        <v/>
      </c>
      <c r="S2576" s="1"/>
      <c r="T2576" s="4"/>
      <c r="U2576" s="1" t="s">
        <v>7928</v>
      </c>
    </row>
    <row r="2577" ht="15.75" customHeight="1">
      <c r="A2577" s="1" t="s">
        <v>7929</v>
      </c>
      <c r="B2577" s="1" t="s">
        <v>24</v>
      </c>
      <c r="C2577" s="1" t="s">
        <v>7633</v>
      </c>
      <c r="D2577" s="1" t="s">
        <v>55</v>
      </c>
      <c r="E2577" s="1" t="s">
        <v>45</v>
      </c>
      <c r="F2577" s="1" t="s">
        <v>810</v>
      </c>
      <c r="G2577" s="1" t="s">
        <v>57</v>
      </c>
      <c r="H2577" s="1" t="s">
        <v>309</v>
      </c>
      <c r="I2577" s="5">
        <v>0.31884259259259257</v>
      </c>
      <c r="J2577" s="1" t="s">
        <v>59</v>
      </c>
      <c r="K2577" s="1" t="s">
        <v>142</v>
      </c>
      <c r="L2577" s="1" t="s">
        <v>30</v>
      </c>
      <c r="P2577" s="1" t="s">
        <v>7930</v>
      </c>
      <c r="Q2577" s="1" t="str">
        <f t="shared" si="1"/>
        <v/>
      </c>
      <c r="S2577" s="1"/>
      <c r="T2577" s="4"/>
      <c r="U2577" s="1" t="s">
        <v>7931</v>
      </c>
    </row>
    <row r="2578" ht="15.75" customHeight="1">
      <c r="A2578" s="1" t="s">
        <v>7932</v>
      </c>
      <c r="B2578" s="1" t="s">
        <v>501</v>
      </c>
      <c r="C2578" s="1" t="s">
        <v>7828</v>
      </c>
      <c r="D2578" s="1" t="s">
        <v>55</v>
      </c>
      <c r="E2578" s="1" t="s">
        <v>45</v>
      </c>
      <c r="F2578" s="1" t="s">
        <v>46</v>
      </c>
      <c r="G2578" s="1" t="s">
        <v>57</v>
      </c>
      <c r="H2578" s="1" t="s">
        <v>140</v>
      </c>
      <c r="J2578" s="1" t="s">
        <v>141</v>
      </c>
      <c r="K2578" s="1" t="s">
        <v>142</v>
      </c>
      <c r="L2578" s="1" t="s">
        <v>143</v>
      </c>
      <c r="P2578" s="1" t="s">
        <v>7933</v>
      </c>
      <c r="Q2578" s="1" t="str">
        <f t="shared" si="1"/>
        <v/>
      </c>
      <c r="S2578" s="1"/>
      <c r="T2578" s="4"/>
      <c r="U2578" s="1" t="s">
        <v>7934</v>
      </c>
    </row>
    <row r="2579" ht="15.75" customHeight="1">
      <c r="A2579" s="1" t="s">
        <v>7935</v>
      </c>
      <c r="B2579" s="1" t="s">
        <v>245</v>
      </c>
      <c r="D2579" s="1" t="s">
        <v>44</v>
      </c>
      <c r="E2579" s="1" t="s">
        <v>113</v>
      </c>
      <c r="F2579" s="1"/>
      <c r="G2579" s="1" t="s">
        <v>57</v>
      </c>
      <c r="H2579" s="1" t="s">
        <v>72</v>
      </c>
      <c r="I2579" s="5">
        <v>0.41519675925925925</v>
      </c>
      <c r="J2579" s="1" t="s">
        <v>305</v>
      </c>
      <c r="K2579" s="1" t="s">
        <v>74</v>
      </c>
      <c r="L2579" s="1" t="s">
        <v>75</v>
      </c>
      <c r="P2579" s="1" t="s">
        <v>7936</v>
      </c>
      <c r="Q2579" s="1" t="str">
        <f t="shared" si="1"/>
        <v/>
      </c>
      <c r="S2579" s="1"/>
      <c r="T2579" s="4"/>
      <c r="U2579" s="1" t="s">
        <v>7937</v>
      </c>
    </row>
    <row r="2580" ht="15.75" customHeight="1">
      <c r="A2580" s="1" t="s">
        <v>7938</v>
      </c>
      <c r="B2580" s="1" t="s">
        <v>90</v>
      </c>
      <c r="C2580" s="1" t="s">
        <v>7828</v>
      </c>
      <c r="D2580" s="1" t="s">
        <v>55</v>
      </c>
      <c r="E2580" s="1" t="s">
        <v>45</v>
      </c>
      <c r="F2580" s="1" t="s">
        <v>91</v>
      </c>
      <c r="G2580" s="1" t="s">
        <v>92</v>
      </c>
      <c r="H2580" s="1" t="s">
        <v>36</v>
      </c>
      <c r="L2580" s="1" t="s">
        <v>37</v>
      </c>
      <c r="P2580" s="1" t="s">
        <v>7939</v>
      </c>
      <c r="Q2580" s="1" t="str">
        <f t="shared" si="1"/>
        <v/>
      </c>
      <c r="S2580" s="1"/>
      <c r="T2580" s="4"/>
      <c r="U2580" s="1" t="s">
        <v>7940</v>
      </c>
    </row>
    <row r="2581" ht="15.75" customHeight="1">
      <c r="A2581" s="1" t="s">
        <v>7941</v>
      </c>
      <c r="B2581" s="1" t="s">
        <v>70</v>
      </c>
      <c r="C2581" s="1" t="s">
        <v>7828</v>
      </c>
      <c r="D2581" s="1" t="s">
        <v>55</v>
      </c>
      <c r="E2581" s="1" t="s">
        <v>45</v>
      </c>
      <c r="F2581" s="1" t="s">
        <v>46</v>
      </c>
      <c r="G2581" s="1" t="s">
        <v>57</v>
      </c>
      <c r="H2581" s="1" t="s">
        <v>309</v>
      </c>
      <c r="I2581" s="5">
        <v>0.4497685185185185</v>
      </c>
      <c r="J2581" s="1" t="s">
        <v>589</v>
      </c>
      <c r="K2581" s="1" t="s">
        <v>142</v>
      </c>
      <c r="L2581" s="1" t="s">
        <v>30</v>
      </c>
      <c r="P2581" s="1" t="s">
        <v>7942</v>
      </c>
      <c r="Q2581" s="1" t="str">
        <f t="shared" si="1"/>
        <v/>
      </c>
      <c r="S2581" s="1"/>
      <c r="T2581" s="4"/>
      <c r="U2581" s="1" t="s">
        <v>7943</v>
      </c>
    </row>
    <row r="2582" ht="15.75" customHeight="1">
      <c r="A2582" s="1" t="s">
        <v>7944</v>
      </c>
      <c r="B2582" s="1" t="s">
        <v>34</v>
      </c>
      <c r="C2582" s="1" t="s">
        <v>7484</v>
      </c>
      <c r="D2582" s="1" t="s">
        <v>55</v>
      </c>
      <c r="E2582" s="1" t="s">
        <v>45</v>
      </c>
      <c r="F2582" s="1" t="s">
        <v>91</v>
      </c>
      <c r="G2582" s="1" t="s">
        <v>114</v>
      </c>
      <c r="H2582" s="1" t="s">
        <v>64</v>
      </c>
      <c r="I2582" s="5">
        <v>0.4455324074074074</v>
      </c>
      <c r="J2582" s="1" t="s">
        <v>1787</v>
      </c>
      <c r="L2582" s="1" t="s">
        <v>66</v>
      </c>
      <c r="P2582" s="1" t="s">
        <v>7945</v>
      </c>
      <c r="Q2582" s="1" t="str">
        <f t="shared" si="1"/>
        <v/>
      </c>
      <c r="S2582" s="1"/>
      <c r="T2582" s="4"/>
      <c r="U2582" s="1" t="s">
        <v>7946</v>
      </c>
    </row>
    <row r="2583" ht="15.75" customHeight="1">
      <c r="A2583" s="1" t="s">
        <v>7947</v>
      </c>
      <c r="B2583" s="1" t="s">
        <v>277</v>
      </c>
      <c r="C2583" s="1" t="s">
        <v>7633</v>
      </c>
      <c r="D2583" s="1" t="s">
        <v>55</v>
      </c>
      <c r="E2583" s="1" t="s">
        <v>45</v>
      </c>
      <c r="F2583" s="1" t="s">
        <v>56</v>
      </c>
      <c r="G2583" s="1" t="s">
        <v>57</v>
      </c>
      <c r="H2583" s="1" t="s">
        <v>72</v>
      </c>
      <c r="I2583" s="5">
        <v>0.4840277777777778</v>
      </c>
      <c r="J2583" s="1" t="s">
        <v>305</v>
      </c>
      <c r="K2583" s="1" t="s">
        <v>74</v>
      </c>
      <c r="L2583" s="1" t="s">
        <v>75</v>
      </c>
      <c r="P2583" s="1" t="s">
        <v>7948</v>
      </c>
      <c r="Q2583" s="1" t="str">
        <f t="shared" si="1"/>
        <v/>
      </c>
      <c r="S2583" s="1"/>
      <c r="T2583" s="4"/>
      <c r="U2583" s="1" t="s">
        <v>7949</v>
      </c>
    </row>
    <row r="2584" ht="15.75" customHeight="1">
      <c r="A2584" s="1" t="s">
        <v>7950</v>
      </c>
      <c r="B2584" s="1" t="s">
        <v>70</v>
      </c>
      <c r="C2584" s="1" t="s">
        <v>3924</v>
      </c>
      <c r="D2584" s="1" t="s">
        <v>44</v>
      </c>
      <c r="E2584" s="1" t="s">
        <v>45</v>
      </c>
      <c r="F2584" s="1" t="s">
        <v>588</v>
      </c>
      <c r="G2584" s="1" t="s">
        <v>502</v>
      </c>
      <c r="H2584" s="1" t="s">
        <v>2033</v>
      </c>
      <c r="I2584" s="5">
        <v>0.5092476851851852</v>
      </c>
      <c r="J2584" s="1" t="s">
        <v>3499</v>
      </c>
      <c r="K2584" s="1" t="s">
        <v>2035</v>
      </c>
      <c r="L2584" s="1" t="s">
        <v>30</v>
      </c>
      <c r="P2584" s="1" t="s">
        <v>7951</v>
      </c>
      <c r="Q2584" s="1" t="str">
        <f t="shared" si="1"/>
        <v/>
      </c>
      <c r="S2584" s="1"/>
      <c r="T2584" s="4"/>
      <c r="U2584" s="1" t="s">
        <v>7952</v>
      </c>
    </row>
    <row r="2585" ht="15.75" customHeight="1">
      <c r="A2585" s="1" t="s">
        <v>7953</v>
      </c>
      <c r="B2585" s="1" t="s">
        <v>54</v>
      </c>
      <c r="C2585" s="1" t="s">
        <v>7484</v>
      </c>
      <c r="D2585" s="1" t="s">
        <v>55</v>
      </c>
      <c r="E2585" s="1" t="s">
        <v>45</v>
      </c>
      <c r="F2585" s="1" t="s">
        <v>599</v>
      </c>
      <c r="G2585" s="1" t="s">
        <v>57</v>
      </c>
      <c r="H2585" s="1" t="s">
        <v>7497</v>
      </c>
      <c r="I2585" s="5">
        <v>0.510636574074074</v>
      </c>
      <c r="J2585" s="1" t="s">
        <v>169</v>
      </c>
      <c r="K2585" s="1" t="s">
        <v>7350</v>
      </c>
      <c r="L2585" s="1" t="s">
        <v>50</v>
      </c>
      <c r="P2585" s="1" t="s">
        <v>7954</v>
      </c>
      <c r="Q2585" s="1" t="str">
        <f t="shared" si="1"/>
        <v/>
      </c>
      <c r="S2585" s="1"/>
      <c r="T2585" s="4"/>
      <c r="U2585" s="1" t="s">
        <v>7955</v>
      </c>
    </row>
    <row r="2586" ht="15.75" customHeight="1">
      <c r="A2586" s="1" t="s">
        <v>7956</v>
      </c>
      <c r="B2586" s="1" t="s">
        <v>703</v>
      </c>
      <c r="C2586" s="1" t="s">
        <v>7633</v>
      </c>
      <c r="D2586" s="1" t="s">
        <v>55</v>
      </c>
      <c r="E2586" s="1" t="s">
        <v>45</v>
      </c>
      <c r="F2586" s="1" t="s">
        <v>599</v>
      </c>
      <c r="G2586" s="1" t="s">
        <v>432</v>
      </c>
      <c r="H2586" s="1" t="s">
        <v>179</v>
      </c>
      <c r="I2586" s="5">
        <v>0.5074421296296296</v>
      </c>
      <c r="J2586" s="1" t="s">
        <v>136</v>
      </c>
      <c r="L2586" s="1" t="s">
        <v>66</v>
      </c>
      <c r="P2586" s="1" t="s">
        <v>7957</v>
      </c>
      <c r="Q2586" s="1" t="str">
        <f t="shared" si="1"/>
        <v/>
      </c>
      <c r="S2586" s="1"/>
      <c r="T2586" s="4"/>
      <c r="U2586" s="1" t="s">
        <v>7958</v>
      </c>
    </row>
    <row r="2587" ht="15.75" customHeight="1">
      <c r="A2587" s="1" t="s">
        <v>7959</v>
      </c>
      <c r="B2587" s="1" t="s">
        <v>24</v>
      </c>
      <c r="D2587" s="1" t="s">
        <v>1624</v>
      </c>
      <c r="E2587" s="1" t="s">
        <v>45</v>
      </c>
      <c r="F2587" s="1" t="s">
        <v>599</v>
      </c>
      <c r="G2587" s="1" t="s">
        <v>57</v>
      </c>
      <c r="H2587" s="1" t="s">
        <v>163</v>
      </c>
      <c r="I2587" s="5">
        <v>0.51125</v>
      </c>
      <c r="J2587" s="1" t="s">
        <v>127</v>
      </c>
      <c r="K2587" s="1" t="s">
        <v>164</v>
      </c>
      <c r="L2587" s="1" t="s">
        <v>30</v>
      </c>
      <c r="N2587" s="1" t="s">
        <v>311</v>
      </c>
      <c r="O2587" s="1" t="s">
        <v>39</v>
      </c>
      <c r="P2587" s="1" t="s">
        <v>7960</v>
      </c>
      <c r="Q2587" s="1">
        <f t="shared" si="1"/>
        <v>11</v>
      </c>
      <c r="S2587" s="1">
        <v>1000.0</v>
      </c>
      <c r="T2587" s="4">
        <v>11000.0</v>
      </c>
      <c r="U2587" s="1" t="s">
        <v>7961</v>
      </c>
    </row>
    <row r="2588" ht="15.75" customHeight="1">
      <c r="A2588" s="1" t="s">
        <v>7962</v>
      </c>
      <c r="B2588" s="1" t="s">
        <v>245</v>
      </c>
      <c r="C2588" s="1" t="s">
        <v>6418</v>
      </c>
      <c r="D2588" s="1" t="s">
        <v>44</v>
      </c>
      <c r="E2588" s="1" t="s">
        <v>45</v>
      </c>
      <c r="F2588" s="1" t="s">
        <v>810</v>
      </c>
      <c r="G2588" s="1" t="s">
        <v>57</v>
      </c>
      <c r="H2588" s="1" t="s">
        <v>309</v>
      </c>
      <c r="I2588" s="5">
        <v>0.5510879629629629</v>
      </c>
      <c r="J2588" s="1" t="s">
        <v>59</v>
      </c>
      <c r="K2588" s="1" t="s">
        <v>142</v>
      </c>
      <c r="L2588" s="1" t="s">
        <v>30</v>
      </c>
      <c r="P2588" s="1" t="s">
        <v>7963</v>
      </c>
      <c r="Q2588" s="1" t="str">
        <f t="shared" si="1"/>
        <v/>
      </c>
      <c r="S2588" s="1"/>
      <c r="T2588" s="4"/>
      <c r="U2588" s="1" t="s">
        <v>7964</v>
      </c>
    </row>
    <row r="2589" ht="15.75" customHeight="1">
      <c r="A2589" s="1" t="s">
        <v>7965</v>
      </c>
      <c r="B2589" s="1" t="s">
        <v>70</v>
      </c>
      <c r="D2589" s="1" t="s">
        <v>178</v>
      </c>
      <c r="E2589" s="1" t="s">
        <v>283</v>
      </c>
      <c r="F2589" s="1"/>
      <c r="G2589" s="1" t="s">
        <v>57</v>
      </c>
      <c r="H2589" s="1" t="s">
        <v>7497</v>
      </c>
      <c r="I2589" s="5">
        <v>0.541863425925926</v>
      </c>
      <c r="J2589" s="1" t="s">
        <v>169</v>
      </c>
      <c r="K2589" s="1" t="s">
        <v>7350</v>
      </c>
      <c r="L2589" s="1" t="s">
        <v>50</v>
      </c>
      <c r="N2589" s="1" t="s">
        <v>340</v>
      </c>
      <c r="O2589" s="1" t="s">
        <v>39</v>
      </c>
      <c r="P2589" s="1" t="s">
        <v>7966</v>
      </c>
      <c r="Q2589" s="1">
        <f t="shared" si="1"/>
        <v>11</v>
      </c>
      <c r="S2589" s="1">
        <v>1000.0</v>
      </c>
      <c r="T2589" s="4">
        <v>11000.0</v>
      </c>
      <c r="U2589" s="1" t="s">
        <v>7967</v>
      </c>
      <c r="V2589" s="1" t="s">
        <v>4126</v>
      </c>
      <c r="W2589" s="1" t="s">
        <v>492</v>
      </c>
    </row>
    <row r="2590" ht="15.75" customHeight="1">
      <c r="A2590" s="1" t="s">
        <v>7968</v>
      </c>
      <c r="B2590" s="1" t="s">
        <v>34</v>
      </c>
      <c r="C2590" s="1" t="s">
        <v>7828</v>
      </c>
      <c r="D2590" s="1" t="s">
        <v>55</v>
      </c>
      <c r="E2590" s="1" t="s">
        <v>45</v>
      </c>
      <c r="F2590" s="1" t="s">
        <v>183</v>
      </c>
      <c r="G2590" s="1" t="s">
        <v>57</v>
      </c>
      <c r="H2590" s="1" t="s">
        <v>135</v>
      </c>
      <c r="I2590" s="5">
        <v>0.5326736111111111</v>
      </c>
      <c r="J2590" s="1" t="s">
        <v>136</v>
      </c>
      <c r="L2590" s="1" t="s">
        <v>66</v>
      </c>
      <c r="P2590" s="1" t="s">
        <v>7969</v>
      </c>
      <c r="Q2590" s="1" t="str">
        <f t="shared" si="1"/>
        <v/>
      </c>
      <c r="S2590" s="1"/>
      <c r="T2590" s="4"/>
      <c r="U2590" s="1" t="s">
        <v>7970</v>
      </c>
    </row>
    <row r="2591" ht="15.75" customHeight="1">
      <c r="A2591" s="1" t="s">
        <v>7971</v>
      </c>
      <c r="B2591" s="1" t="s">
        <v>277</v>
      </c>
      <c r="C2591" s="1" t="s">
        <v>7633</v>
      </c>
      <c r="D2591" s="1" t="s">
        <v>55</v>
      </c>
      <c r="E2591" s="1" t="s">
        <v>45</v>
      </c>
      <c r="F2591" s="1" t="s">
        <v>810</v>
      </c>
      <c r="G2591" s="1" t="s">
        <v>57</v>
      </c>
      <c r="H2591" s="1" t="s">
        <v>36</v>
      </c>
      <c r="I2591" s="5">
        <v>0.5438541666666666</v>
      </c>
      <c r="L2591" s="1" t="s">
        <v>37</v>
      </c>
      <c r="P2591" s="1" t="s">
        <v>7972</v>
      </c>
      <c r="Q2591" s="1" t="str">
        <f t="shared" si="1"/>
        <v/>
      </c>
      <c r="S2591" s="1"/>
      <c r="T2591" s="4"/>
      <c r="U2591" s="1" t="s">
        <v>7973</v>
      </c>
    </row>
    <row r="2592" ht="15.75" customHeight="1">
      <c r="A2592" s="1" t="s">
        <v>7974</v>
      </c>
      <c r="B2592" s="1" t="s">
        <v>277</v>
      </c>
      <c r="C2592" s="1" t="s">
        <v>531</v>
      </c>
      <c r="D2592" s="1" t="s">
        <v>178</v>
      </c>
      <c r="E2592" s="1" t="s">
        <v>45</v>
      </c>
      <c r="F2592" s="1" t="s">
        <v>810</v>
      </c>
      <c r="G2592" s="1" t="s">
        <v>80</v>
      </c>
      <c r="H2592" s="1" t="s">
        <v>7497</v>
      </c>
      <c r="I2592" s="5">
        <v>0.005787037037037037</v>
      </c>
      <c r="J2592" s="1" t="s">
        <v>169</v>
      </c>
      <c r="K2592" s="1" t="s">
        <v>7350</v>
      </c>
      <c r="L2592" s="1" t="s">
        <v>50</v>
      </c>
      <c r="P2592" s="1" t="s">
        <v>7975</v>
      </c>
      <c r="Q2592" s="1" t="str">
        <f t="shared" si="1"/>
        <v/>
      </c>
      <c r="S2592" s="1"/>
      <c r="T2592" s="4"/>
      <c r="U2592" s="1" t="s">
        <v>7976</v>
      </c>
    </row>
    <row r="2593" ht="15.75" customHeight="1">
      <c r="A2593" s="1" t="s">
        <v>7977</v>
      </c>
      <c r="B2593" s="1" t="s">
        <v>703</v>
      </c>
      <c r="C2593" s="1" t="s">
        <v>7633</v>
      </c>
      <c r="D2593" s="1" t="s">
        <v>55</v>
      </c>
      <c r="E2593" s="1" t="s">
        <v>45</v>
      </c>
      <c r="F2593" s="1" t="s">
        <v>599</v>
      </c>
      <c r="G2593" s="1" t="s">
        <v>57</v>
      </c>
      <c r="H2593" s="1" t="s">
        <v>309</v>
      </c>
      <c r="I2593" s="5">
        <v>0.5685069444444445</v>
      </c>
      <c r="J2593" s="1" t="s">
        <v>59</v>
      </c>
      <c r="K2593" s="1" t="s">
        <v>142</v>
      </c>
      <c r="L2593" s="1" t="s">
        <v>30</v>
      </c>
      <c r="P2593" s="1" t="s">
        <v>7978</v>
      </c>
      <c r="Q2593" s="1" t="str">
        <f t="shared" si="1"/>
        <v/>
      </c>
      <c r="S2593" s="1"/>
      <c r="T2593" s="4"/>
      <c r="U2593" s="1" t="s">
        <v>7979</v>
      </c>
    </row>
    <row r="2594" ht="15.75" customHeight="1">
      <c r="A2594" s="1" t="s">
        <v>7980</v>
      </c>
      <c r="B2594" s="1" t="s">
        <v>24</v>
      </c>
      <c r="C2594" s="1" t="s">
        <v>7633</v>
      </c>
      <c r="D2594" s="1" t="s">
        <v>55</v>
      </c>
      <c r="E2594" s="1" t="s">
        <v>45</v>
      </c>
      <c r="F2594" s="1" t="s">
        <v>599</v>
      </c>
      <c r="G2594" s="1" t="s">
        <v>2512</v>
      </c>
      <c r="H2594" s="1" t="s">
        <v>135</v>
      </c>
      <c r="I2594" s="5">
        <v>0.5676157407407407</v>
      </c>
      <c r="J2594" s="1" t="s">
        <v>136</v>
      </c>
      <c r="L2594" s="1" t="s">
        <v>66</v>
      </c>
      <c r="P2594" s="1" t="s">
        <v>7981</v>
      </c>
      <c r="Q2594" s="1" t="str">
        <f t="shared" si="1"/>
        <v/>
      </c>
      <c r="S2594" s="1"/>
      <c r="T2594" s="4"/>
      <c r="U2594" s="1" t="s">
        <v>7982</v>
      </c>
    </row>
    <row r="2595" ht="15.75" customHeight="1">
      <c r="A2595" s="1" t="s">
        <v>7983</v>
      </c>
      <c r="B2595" s="1" t="s">
        <v>245</v>
      </c>
      <c r="C2595" s="1" t="s">
        <v>7633</v>
      </c>
      <c r="D2595" s="1" t="s">
        <v>55</v>
      </c>
      <c r="E2595" s="1" t="s">
        <v>45</v>
      </c>
      <c r="F2595" s="1" t="s">
        <v>599</v>
      </c>
      <c r="G2595" s="1" t="s">
        <v>57</v>
      </c>
      <c r="H2595" s="1" t="s">
        <v>198</v>
      </c>
      <c r="I2595" s="5">
        <v>0.043680555555555556</v>
      </c>
      <c r="J2595" s="1" t="s">
        <v>7341</v>
      </c>
      <c r="K2595" s="1" t="s">
        <v>199</v>
      </c>
      <c r="L2595" s="1" t="s">
        <v>30</v>
      </c>
      <c r="P2595" s="1" t="s">
        <v>7984</v>
      </c>
      <c r="Q2595" s="1" t="str">
        <f t="shared" si="1"/>
        <v/>
      </c>
      <c r="S2595" s="1"/>
      <c r="T2595" s="4"/>
      <c r="U2595" s="1" t="s">
        <v>7985</v>
      </c>
    </row>
    <row r="2596" ht="15.75" customHeight="1">
      <c r="A2596" s="1" t="s">
        <v>7986</v>
      </c>
      <c r="B2596" s="1" t="s">
        <v>277</v>
      </c>
      <c r="D2596" s="1" t="s">
        <v>155</v>
      </c>
      <c r="E2596" s="1" t="s">
        <v>283</v>
      </c>
      <c r="F2596" s="1"/>
      <c r="G2596" s="1" t="s">
        <v>26</v>
      </c>
      <c r="H2596" s="1" t="s">
        <v>7497</v>
      </c>
      <c r="I2596" s="5">
        <v>0.03550925925925926</v>
      </c>
      <c r="J2596" s="1" t="s">
        <v>169</v>
      </c>
      <c r="K2596" s="1" t="s">
        <v>7350</v>
      </c>
      <c r="L2596" s="1" t="s">
        <v>50</v>
      </c>
      <c r="N2596" s="1" t="s">
        <v>340</v>
      </c>
      <c r="O2596" s="1" t="s">
        <v>39</v>
      </c>
      <c r="P2596" s="1" t="s">
        <v>7987</v>
      </c>
      <c r="Q2596" s="1">
        <f t="shared" si="1"/>
        <v>11</v>
      </c>
      <c r="S2596" s="1">
        <v>1000.0</v>
      </c>
      <c r="T2596" s="4">
        <v>11000.0</v>
      </c>
      <c r="U2596" s="1" t="s">
        <v>7988</v>
      </c>
    </row>
    <row r="2597" ht="15.75" customHeight="1">
      <c r="A2597" s="1" t="s">
        <v>7989</v>
      </c>
      <c r="B2597" s="1" t="s">
        <v>703</v>
      </c>
      <c r="C2597" s="1" t="s">
        <v>7633</v>
      </c>
      <c r="D2597" s="1" t="s">
        <v>55</v>
      </c>
      <c r="E2597" s="1" t="s">
        <v>45</v>
      </c>
      <c r="F2597" s="1" t="s">
        <v>599</v>
      </c>
      <c r="G2597" s="1" t="s">
        <v>57</v>
      </c>
      <c r="H2597" s="1" t="s">
        <v>198</v>
      </c>
      <c r="I2597" s="5">
        <v>0.6033680555555555</v>
      </c>
      <c r="J2597" s="1" t="s">
        <v>7341</v>
      </c>
      <c r="K2597" s="1" t="s">
        <v>199</v>
      </c>
      <c r="L2597" s="1" t="s">
        <v>30</v>
      </c>
      <c r="P2597" s="1" t="s">
        <v>7990</v>
      </c>
      <c r="Q2597" s="1" t="str">
        <f t="shared" si="1"/>
        <v/>
      </c>
      <c r="S2597" s="1"/>
      <c r="T2597" s="4"/>
      <c r="U2597" s="1" t="s">
        <v>7991</v>
      </c>
    </row>
    <row r="2598" ht="15.75" customHeight="1">
      <c r="A2598" s="1" t="s">
        <v>7992</v>
      </c>
      <c r="B2598" s="1" t="s">
        <v>24</v>
      </c>
      <c r="D2598" s="1" t="s">
        <v>155</v>
      </c>
      <c r="E2598" s="1" t="s">
        <v>45</v>
      </c>
      <c r="F2598" s="1"/>
      <c r="G2598" s="1" t="s">
        <v>57</v>
      </c>
      <c r="H2598" s="1" t="s">
        <v>198</v>
      </c>
      <c r="I2598" s="5">
        <v>0.6026851851851852</v>
      </c>
      <c r="J2598" s="1" t="s">
        <v>7341</v>
      </c>
      <c r="K2598" s="1" t="s">
        <v>199</v>
      </c>
      <c r="L2598" s="1" t="s">
        <v>30</v>
      </c>
      <c r="N2598" s="1" t="s">
        <v>311</v>
      </c>
      <c r="O2598" s="1" t="s">
        <v>39</v>
      </c>
      <c r="P2598" s="1" t="s">
        <v>7993</v>
      </c>
      <c r="Q2598" s="1">
        <f t="shared" si="1"/>
        <v>11</v>
      </c>
      <c r="S2598" s="1">
        <v>1000.0</v>
      </c>
      <c r="T2598" s="4">
        <v>11000.0</v>
      </c>
      <c r="U2598" s="1" t="s">
        <v>7994</v>
      </c>
      <c r="V2598" s="1" t="s">
        <v>2541</v>
      </c>
      <c r="W2598" s="1" t="s">
        <v>996</v>
      </c>
    </row>
    <row r="2599" ht="15.75" customHeight="1">
      <c r="A2599" s="1" t="s">
        <v>7995</v>
      </c>
      <c r="B2599" s="1" t="s">
        <v>245</v>
      </c>
      <c r="D2599" s="1" t="s">
        <v>44</v>
      </c>
      <c r="E2599" s="1" t="s">
        <v>113</v>
      </c>
      <c r="F2599" s="1"/>
      <c r="G2599" s="1" t="s">
        <v>57</v>
      </c>
      <c r="H2599" s="1" t="s">
        <v>7497</v>
      </c>
      <c r="I2599" s="5">
        <v>0.061099537037037036</v>
      </c>
      <c r="J2599" s="1" t="s">
        <v>169</v>
      </c>
      <c r="K2599" s="1" t="s">
        <v>7350</v>
      </c>
      <c r="L2599" s="1" t="s">
        <v>50</v>
      </c>
      <c r="P2599" s="1" t="s">
        <v>7996</v>
      </c>
      <c r="Q2599" s="1" t="str">
        <f t="shared" si="1"/>
        <v/>
      </c>
      <c r="S2599" s="1"/>
      <c r="T2599" s="4"/>
      <c r="U2599" s="1" t="s">
        <v>7997</v>
      </c>
    </row>
    <row r="2600" ht="15.75" customHeight="1">
      <c r="A2600" s="1" t="s">
        <v>7998</v>
      </c>
      <c r="B2600" s="1" t="s">
        <v>34</v>
      </c>
      <c r="C2600" s="1" t="s">
        <v>7828</v>
      </c>
      <c r="D2600" s="1" t="s">
        <v>55</v>
      </c>
      <c r="E2600" s="1" t="s">
        <v>45</v>
      </c>
      <c r="F2600" s="1" t="s">
        <v>1223</v>
      </c>
      <c r="G2600" s="1" t="s">
        <v>57</v>
      </c>
      <c r="H2600" s="1" t="s">
        <v>135</v>
      </c>
      <c r="I2600" s="5">
        <v>0.6098842592592593</v>
      </c>
      <c r="J2600" s="1" t="s">
        <v>136</v>
      </c>
      <c r="L2600" s="1" t="s">
        <v>66</v>
      </c>
      <c r="P2600" s="1" t="s">
        <v>7999</v>
      </c>
      <c r="Q2600" s="1" t="str">
        <f t="shared" si="1"/>
        <v/>
      </c>
      <c r="S2600" s="1"/>
      <c r="T2600" s="4"/>
      <c r="U2600" s="1" t="s">
        <v>8000</v>
      </c>
    </row>
    <row r="2601" ht="15.75" customHeight="1">
      <c r="A2601" s="1" t="s">
        <v>8001</v>
      </c>
      <c r="B2601" s="1" t="s">
        <v>277</v>
      </c>
      <c r="C2601" s="1" t="s">
        <v>7828</v>
      </c>
      <c r="D2601" s="1" t="s">
        <v>55</v>
      </c>
      <c r="E2601" s="1" t="s">
        <v>45</v>
      </c>
      <c r="F2601" s="1" t="s">
        <v>810</v>
      </c>
      <c r="G2601" s="1" t="s">
        <v>57</v>
      </c>
      <c r="H2601" s="1" t="s">
        <v>72</v>
      </c>
      <c r="I2601" s="5">
        <v>0.015949074074074074</v>
      </c>
      <c r="J2601" s="1" t="s">
        <v>194</v>
      </c>
      <c r="K2601" s="1" t="s">
        <v>74</v>
      </c>
      <c r="L2601" s="1" t="s">
        <v>75</v>
      </c>
      <c r="P2601" s="1" t="s">
        <v>8002</v>
      </c>
      <c r="Q2601" s="1" t="str">
        <f t="shared" si="1"/>
        <v/>
      </c>
      <c r="S2601" s="1"/>
      <c r="T2601" s="4"/>
      <c r="U2601" s="1" t="s">
        <v>8003</v>
      </c>
    </row>
    <row r="2602" ht="15.75" customHeight="1">
      <c r="A2602" s="1" t="s">
        <v>8004</v>
      </c>
      <c r="B2602" s="1" t="s">
        <v>703</v>
      </c>
      <c r="C2602" s="1" t="s">
        <v>7633</v>
      </c>
      <c r="D2602" s="1" t="s">
        <v>55</v>
      </c>
      <c r="E2602" s="1" t="s">
        <v>45</v>
      </c>
      <c r="F2602" s="1" t="s">
        <v>599</v>
      </c>
      <c r="G2602" s="1" t="s">
        <v>57</v>
      </c>
      <c r="H2602" s="1" t="s">
        <v>135</v>
      </c>
      <c r="I2602" s="6">
        <v>1.9354282407407408</v>
      </c>
      <c r="J2602" s="1" t="s">
        <v>136</v>
      </c>
      <c r="L2602" s="1" t="s">
        <v>66</v>
      </c>
      <c r="P2602" s="1" t="s">
        <v>8005</v>
      </c>
      <c r="Q2602" s="1" t="str">
        <f t="shared" si="1"/>
        <v/>
      </c>
      <c r="S2602" s="1"/>
      <c r="T2602" s="4"/>
      <c r="U2602" s="1" t="s">
        <v>8006</v>
      </c>
    </row>
    <row r="2603" ht="15.75" customHeight="1">
      <c r="A2603" s="1" t="s">
        <v>8007</v>
      </c>
      <c r="B2603" s="1" t="s">
        <v>24</v>
      </c>
      <c r="D2603" s="1" t="s">
        <v>44</v>
      </c>
      <c r="E2603" s="1" t="s">
        <v>113</v>
      </c>
      <c r="F2603" s="1"/>
      <c r="G2603" s="1" t="s">
        <v>57</v>
      </c>
      <c r="H2603" s="1" t="s">
        <v>7497</v>
      </c>
      <c r="I2603" s="5">
        <v>0.011099537037037036</v>
      </c>
      <c r="J2603" s="1" t="s">
        <v>169</v>
      </c>
      <c r="K2603" s="1" t="s">
        <v>7350</v>
      </c>
      <c r="L2603" s="1" t="s">
        <v>50</v>
      </c>
      <c r="P2603" s="1" t="s">
        <v>8008</v>
      </c>
      <c r="Q2603" s="1" t="str">
        <f t="shared" si="1"/>
        <v/>
      </c>
      <c r="S2603" s="1"/>
      <c r="T2603" s="4"/>
      <c r="U2603" s="1" t="s">
        <v>8009</v>
      </c>
    </row>
    <row r="2604" ht="15.75" customHeight="1">
      <c r="A2604" s="1" t="s">
        <v>8010</v>
      </c>
      <c r="B2604" s="1" t="s">
        <v>245</v>
      </c>
      <c r="C2604" s="1" t="s">
        <v>7484</v>
      </c>
      <c r="D2604" s="1" t="s">
        <v>55</v>
      </c>
      <c r="E2604" s="1" t="s">
        <v>45</v>
      </c>
      <c r="F2604" s="1" t="s">
        <v>599</v>
      </c>
      <c r="G2604" s="1" t="s">
        <v>57</v>
      </c>
      <c r="H2604" s="1" t="s">
        <v>7074</v>
      </c>
      <c r="I2604" s="5">
        <v>0.015601851851851851</v>
      </c>
      <c r="J2604" s="1" t="s">
        <v>169</v>
      </c>
      <c r="K2604" s="1" t="s">
        <v>7075</v>
      </c>
      <c r="L2604" s="1" t="s">
        <v>50</v>
      </c>
      <c r="P2604" s="1" t="s">
        <v>8011</v>
      </c>
      <c r="Q2604" s="1" t="str">
        <f t="shared" si="1"/>
        <v/>
      </c>
      <c r="S2604" s="1"/>
      <c r="T2604" s="4"/>
      <c r="U2604" s="1" t="s">
        <v>8012</v>
      </c>
    </row>
    <row r="2605" ht="15.75" customHeight="1">
      <c r="A2605" s="1" t="s">
        <v>8013</v>
      </c>
      <c r="B2605" s="1" t="s">
        <v>34</v>
      </c>
      <c r="C2605" s="1" t="s">
        <v>7633</v>
      </c>
      <c r="D2605" s="1" t="s">
        <v>55</v>
      </c>
      <c r="E2605" s="1" t="s">
        <v>45</v>
      </c>
      <c r="F2605" s="1" t="s">
        <v>56</v>
      </c>
      <c r="G2605" s="1" t="s">
        <v>57</v>
      </c>
      <c r="H2605" s="1" t="s">
        <v>135</v>
      </c>
      <c r="I2605" s="5">
        <v>0.014733796296296297</v>
      </c>
      <c r="J2605" s="1" t="s">
        <v>136</v>
      </c>
      <c r="L2605" s="1" t="s">
        <v>66</v>
      </c>
      <c r="P2605" s="1" t="s">
        <v>8014</v>
      </c>
      <c r="Q2605" s="1" t="str">
        <f t="shared" si="1"/>
        <v/>
      </c>
      <c r="S2605" s="1"/>
      <c r="T2605" s="4"/>
      <c r="U2605" s="1" t="s">
        <v>8015</v>
      </c>
    </row>
    <row r="2606" ht="15.75" customHeight="1">
      <c r="A2606" s="1" t="s">
        <v>8016</v>
      </c>
      <c r="B2606" s="1" t="s">
        <v>277</v>
      </c>
      <c r="D2606" s="1" t="s">
        <v>44</v>
      </c>
      <c r="E2606" s="1" t="s">
        <v>113</v>
      </c>
      <c r="F2606" s="1"/>
      <c r="G2606" s="1" t="s">
        <v>57</v>
      </c>
      <c r="H2606" s="1" t="s">
        <v>140</v>
      </c>
      <c r="J2606" s="1" t="s">
        <v>141</v>
      </c>
      <c r="K2606" s="1" t="s">
        <v>142</v>
      </c>
      <c r="L2606" s="1" t="s">
        <v>143</v>
      </c>
      <c r="P2606" s="1" t="s">
        <v>8017</v>
      </c>
      <c r="Q2606" s="1" t="str">
        <f t="shared" si="1"/>
        <v/>
      </c>
      <c r="S2606" s="1"/>
      <c r="T2606" s="4"/>
      <c r="U2606" s="1" t="s">
        <v>8018</v>
      </c>
    </row>
    <row r="2607" ht="15.75" customHeight="1">
      <c r="A2607" s="1" t="s">
        <v>8019</v>
      </c>
      <c r="B2607" s="1" t="s">
        <v>96</v>
      </c>
      <c r="C2607" s="1" t="s">
        <v>8020</v>
      </c>
      <c r="D2607" s="1" t="s">
        <v>55</v>
      </c>
      <c r="E2607" s="1" t="s">
        <v>45</v>
      </c>
      <c r="F2607" s="1" t="s">
        <v>1459</v>
      </c>
      <c r="G2607" s="1" t="s">
        <v>109</v>
      </c>
      <c r="H2607" s="1" t="s">
        <v>179</v>
      </c>
      <c r="I2607" s="5">
        <v>0.05317129629629629</v>
      </c>
      <c r="J2607" s="1" t="s">
        <v>136</v>
      </c>
      <c r="L2607" s="1" t="s">
        <v>66</v>
      </c>
      <c r="P2607" s="1" t="s">
        <v>8021</v>
      </c>
      <c r="Q2607" s="1" t="str">
        <f t="shared" si="1"/>
        <v/>
      </c>
      <c r="S2607" s="1"/>
      <c r="T2607" s="4"/>
      <c r="U2607" s="1" t="s">
        <v>8022</v>
      </c>
    </row>
    <row r="2608" ht="15.75" customHeight="1">
      <c r="A2608" s="1" t="s">
        <v>8023</v>
      </c>
      <c r="B2608" s="1" t="s">
        <v>703</v>
      </c>
      <c r="C2608" s="1" t="s">
        <v>8020</v>
      </c>
      <c r="D2608" s="1" t="s">
        <v>55</v>
      </c>
      <c r="E2608" s="1" t="s">
        <v>45</v>
      </c>
      <c r="F2608" s="1" t="s">
        <v>1459</v>
      </c>
      <c r="G2608" s="1" t="s">
        <v>57</v>
      </c>
      <c r="H2608" s="1" t="s">
        <v>72</v>
      </c>
      <c r="I2608" s="5">
        <v>0.06112268518518518</v>
      </c>
      <c r="J2608" s="1" t="s">
        <v>194</v>
      </c>
      <c r="K2608" s="1" t="s">
        <v>74</v>
      </c>
      <c r="L2608" s="1" t="s">
        <v>75</v>
      </c>
      <c r="P2608" s="1" t="s">
        <v>8024</v>
      </c>
      <c r="Q2608" s="1" t="str">
        <f t="shared" si="1"/>
        <v/>
      </c>
      <c r="S2608" s="1"/>
      <c r="T2608" s="4"/>
      <c r="U2608" s="1" t="s">
        <v>8025</v>
      </c>
    </row>
    <row r="2609" ht="15.75" customHeight="1">
      <c r="A2609" s="1" t="s">
        <v>8026</v>
      </c>
      <c r="B2609" s="1" t="s">
        <v>24</v>
      </c>
      <c r="C2609" s="1" t="s">
        <v>8020</v>
      </c>
      <c r="D2609" s="1" t="s">
        <v>44</v>
      </c>
      <c r="E2609" s="1" t="s">
        <v>45</v>
      </c>
      <c r="F2609" s="1" t="s">
        <v>97</v>
      </c>
      <c r="G2609" s="1" t="s">
        <v>57</v>
      </c>
      <c r="H2609" s="1" t="s">
        <v>135</v>
      </c>
      <c r="I2609" s="5">
        <v>0.01766203703703704</v>
      </c>
      <c r="J2609" s="1" t="s">
        <v>136</v>
      </c>
      <c r="L2609" s="1" t="s">
        <v>66</v>
      </c>
      <c r="P2609" s="1" t="s">
        <v>8027</v>
      </c>
      <c r="Q2609" s="1" t="str">
        <f t="shared" si="1"/>
        <v/>
      </c>
      <c r="S2609" s="1"/>
      <c r="T2609" s="4"/>
      <c r="U2609" s="1" t="s">
        <v>8028</v>
      </c>
    </row>
    <row r="2610" ht="15.75" customHeight="1">
      <c r="A2610" s="1" t="s">
        <v>8029</v>
      </c>
      <c r="B2610" s="1" t="s">
        <v>245</v>
      </c>
      <c r="C2610" s="1" t="s">
        <v>8020</v>
      </c>
      <c r="D2610" s="1" t="s">
        <v>55</v>
      </c>
      <c r="E2610" s="1" t="s">
        <v>45</v>
      </c>
      <c r="F2610" s="1" t="s">
        <v>548</v>
      </c>
      <c r="G2610" s="1" t="s">
        <v>118</v>
      </c>
      <c r="H2610" s="1" t="s">
        <v>36</v>
      </c>
      <c r="I2610" s="5">
        <v>0.01716435185185185</v>
      </c>
      <c r="L2610" s="1" t="s">
        <v>119</v>
      </c>
      <c r="P2610" s="1" t="s">
        <v>8030</v>
      </c>
      <c r="Q2610" s="1" t="str">
        <f t="shared" si="1"/>
        <v/>
      </c>
      <c r="S2610" s="1"/>
      <c r="T2610" s="4"/>
      <c r="U2610" s="1" t="s">
        <v>8031</v>
      </c>
    </row>
    <row r="2611" ht="15.75" customHeight="1">
      <c r="A2611" s="1" t="s">
        <v>8032</v>
      </c>
      <c r="B2611" s="1" t="s">
        <v>34</v>
      </c>
      <c r="D2611" s="1" t="s">
        <v>44</v>
      </c>
      <c r="E2611" s="1" t="s">
        <v>113</v>
      </c>
      <c r="F2611" s="1"/>
      <c r="G2611" s="1" t="s">
        <v>57</v>
      </c>
      <c r="H2611" s="1" t="s">
        <v>140</v>
      </c>
      <c r="I2611" s="5">
        <v>0.050972222222222224</v>
      </c>
      <c r="J2611" s="1" t="s">
        <v>59</v>
      </c>
      <c r="K2611" s="1" t="s">
        <v>142</v>
      </c>
      <c r="L2611" s="1" t="s">
        <v>143</v>
      </c>
      <c r="P2611" s="1" t="s">
        <v>8033</v>
      </c>
      <c r="Q2611" s="1" t="str">
        <f t="shared" si="1"/>
        <v/>
      </c>
      <c r="S2611" s="1"/>
      <c r="T2611" s="4"/>
      <c r="U2611" s="1" t="s">
        <v>8034</v>
      </c>
    </row>
    <row r="2612" ht="15.75" customHeight="1">
      <c r="A2612" s="1" t="s">
        <v>8035</v>
      </c>
      <c r="B2612" s="1" t="s">
        <v>277</v>
      </c>
      <c r="C2612" s="1" t="s">
        <v>7633</v>
      </c>
      <c r="D2612" s="1" t="s">
        <v>55</v>
      </c>
      <c r="E2612" s="1" t="s">
        <v>45</v>
      </c>
      <c r="F2612" s="1" t="s">
        <v>2602</v>
      </c>
      <c r="G2612" s="1" t="s">
        <v>57</v>
      </c>
      <c r="H2612" s="1" t="s">
        <v>309</v>
      </c>
      <c r="I2612" s="5">
        <v>0.03564814814814815</v>
      </c>
      <c r="J2612" s="1" t="s">
        <v>59</v>
      </c>
      <c r="K2612" s="1" t="s">
        <v>142</v>
      </c>
      <c r="L2612" s="1" t="s">
        <v>30</v>
      </c>
      <c r="P2612" s="1" t="s">
        <v>8036</v>
      </c>
      <c r="Q2612" s="1" t="str">
        <f t="shared" si="1"/>
        <v/>
      </c>
      <c r="S2612" s="1"/>
      <c r="T2612" s="4"/>
      <c r="U2612" s="1" t="s">
        <v>8037</v>
      </c>
    </row>
    <row r="2613" ht="15.75" customHeight="1">
      <c r="A2613" s="1" t="s">
        <v>8038</v>
      </c>
      <c r="B2613" s="1" t="s">
        <v>703</v>
      </c>
      <c r="C2613" s="1" t="s">
        <v>7633</v>
      </c>
      <c r="D2613" s="1" t="s">
        <v>55</v>
      </c>
      <c r="E2613" s="1" t="s">
        <v>45</v>
      </c>
      <c r="F2613" s="1" t="s">
        <v>599</v>
      </c>
      <c r="G2613" s="1" t="s">
        <v>57</v>
      </c>
      <c r="H2613" s="1" t="s">
        <v>36</v>
      </c>
      <c r="I2613" s="6">
        <v>1.0665740740740741</v>
      </c>
      <c r="L2613" s="1" t="s">
        <v>37</v>
      </c>
      <c r="P2613" s="1" t="s">
        <v>8039</v>
      </c>
      <c r="Q2613" s="1" t="str">
        <f t="shared" si="1"/>
        <v/>
      </c>
      <c r="S2613" s="1"/>
      <c r="T2613" s="4"/>
      <c r="U2613" s="1" t="s">
        <v>8040</v>
      </c>
    </row>
    <row r="2614" ht="15.75" customHeight="1">
      <c r="A2614" s="1" t="s">
        <v>8041</v>
      </c>
      <c r="B2614" s="1" t="s">
        <v>90</v>
      </c>
      <c r="C2614" s="1" t="s">
        <v>8020</v>
      </c>
      <c r="D2614" s="1" t="s">
        <v>55</v>
      </c>
      <c r="E2614" s="1" t="s">
        <v>45</v>
      </c>
      <c r="F2614" s="1" t="s">
        <v>91</v>
      </c>
      <c r="G2614" s="1" t="s">
        <v>92</v>
      </c>
      <c r="H2614" s="1" t="s">
        <v>36</v>
      </c>
      <c r="L2614" s="1" t="s">
        <v>37</v>
      </c>
      <c r="P2614" s="1" t="s">
        <v>8042</v>
      </c>
      <c r="Q2614" s="1" t="str">
        <f t="shared" si="1"/>
        <v/>
      </c>
      <c r="S2614" s="1"/>
      <c r="T2614" s="4"/>
      <c r="U2614" s="1" t="s">
        <v>8043</v>
      </c>
    </row>
    <row r="2615" ht="15.75" customHeight="1">
      <c r="A2615" s="1" t="s">
        <v>8044</v>
      </c>
      <c r="B2615" s="1" t="s">
        <v>245</v>
      </c>
      <c r="C2615" s="1" t="s">
        <v>8020</v>
      </c>
      <c r="D2615" s="1" t="s">
        <v>55</v>
      </c>
      <c r="E2615" s="1" t="s">
        <v>45</v>
      </c>
      <c r="F2615" s="1" t="s">
        <v>46</v>
      </c>
      <c r="G2615" s="1" t="s">
        <v>57</v>
      </c>
      <c r="H2615" s="1" t="s">
        <v>135</v>
      </c>
      <c r="J2615" s="1" t="s">
        <v>136</v>
      </c>
      <c r="L2615" s="1" t="s">
        <v>66</v>
      </c>
      <c r="P2615" s="1" t="s">
        <v>8045</v>
      </c>
      <c r="Q2615" s="1" t="str">
        <f t="shared" si="1"/>
        <v/>
      </c>
      <c r="S2615" s="1"/>
      <c r="T2615" s="4"/>
      <c r="U2615" s="1" t="s">
        <v>8046</v>
      </c>
    </row>
    <row r="2616" ht="15.75" customHeight="1">
      <c r="A2616" s="1" t="s">
        <v>8047</v>
      </c>
      <c r="B2616" s="1" t="s">
        <v>34</v>
      </c>
      <c r="C2616" s="1" t="s">
        <v>8020</v>
      </c>
      <c r="D2616" s="1" t="s">
        <v>55</v>
      </c>
      <c r="E2616" s="1" t="s">
        <v>45</v>
      </c>
      <c r="F2616" s="1" t="s">
        <v>1997</v>
      </c>
      <c r="G2616" s="1" t="s">
        <v>57</v>
      </c>
      <c r="H2616" s="1" t="s">
        <v>135</v>
      </c>
      <c r="I2616" s="5">
        <v>0.10856481481481481</v>
      </c>
      <c r="J2616" s="1" t="s">
        <v>136</v>
      </c>
      <c r="L2616" s="1" t="s">
        <v>66</v>
      </c>
      <c r="P2616" s="1" t="s">
        <v>8048</v>
      </c>
      <c r="Q2616" s="1" t="str">
        <f t="shared" si="1"/>
        <v/>
      </c>
      <c r="S2616" s="1"/>
      <c r="T2616" s="4"/>
      <c r="U2616" s="1" t="s">
        <v>8049</v>
      </c>
    </row>
    <row r="2617" ht="15.75" customHeight="1">
      <c r="A2617" s="1" t="s">
        <v>8050</v>
      </c>
      <c r="B2617" s="1" t="s">
        <v>277</v>
      </c>
      <c r="C2617" s="1" t="s">
        <v>7828</v>
      </c>
      <c r="D2617" s="1" t="s">
        <v>55</v>
      </c>
      <c r="E2617" s="1" t="s">
        <v>45</v>
      </c>
      <c r="F2617" s="1" t="s">
        <v>56</v>
      </c>
      <c r="G2617" s="1" t="s">
        <v>35</v>
      </c>
      <c r="H2617" s="1" t="s">
        <v>179</v>
      </c>
      <c r="J2617" s="1" t="s">
        <v>136</v>
      </c>
      <c r="L2617" s="1" t="s">
        <v>66</v>
      </c>
      <c r="P2617" s="1" t="s">
        <v>8051</v>
      </c>
      <c r="Q2617" s="1" t="str">
        <f t="shared" si="1"/>
        <v/>
      </c>
      <c r="S2617" s="1"/>
      <c r="T2617" s="4"/>
      <c r="U2617" s="1" t="s">
        <v>6319</v>
      </c>
    </row>
    <row r="2618" ht="15.75" customHeight="1">
      <c r="A2618" s="1" t="s">
        <v>8052</v>
      </c>
      <c r="B2618" s="1" t="s">
        <v>24</v>
      </c>
      <c r="C2618" s="1" t="s">
        <v>7828</v>
      </c>
      <c r="D2618" s="1" t="s">
        <v>55</v>
      </c>
      <c r="E2618" s="1" t="s">
        <v>45</v>
      </c>
      <c r="F2618" s="1" t="s">
        <v>91</v>
      </c>
      <c r="G2618" s="1" t="s">
        <v>57</v>
      </c>
      <c r="H2618" s="1" t="s">
        <v>140</v>
      </c>
      <c r="I2618" s="5">
        <v>0.1366087962962963</v>
      </c>
      <c r="J2618" s="1" t="s">
        <v>266</v>
      </c>
      <c r="K2618" s="1" t="s">
        <v>142</v>
      </c>
      <c r="L2618" s="1" t="s">
        <v>143</v>
      </c>
      <c r="P2618" s="1" t="s">
        <v>8053</v>
      </c>
      <c r="Q2618" s="1" t="str">
        <f t="shared" si="1"/>
        <v/>
      </c>
      <c r="S2618" s="1"/>
      <c r="T2618" s="4"/>
      <c r="U2618" s="1" t="s">
        <v>8054</v>
      </c>
    </row>
    <row r="2619" ht="15.75" customHeight="1">
      <c r="A2619" s="1" t="s">
        <v>8055</v>
      </c>
      <c r="B2619" s="1" t="s">
        <v>703</v>
      </c>
      <c r="C2619" s="1" t="s">
        <v>7633</v>
      </c>
      <c r="D2619" s="1" t="s">
        <v>55</v>
      </c>
      <c r="E2619" s="1" t="s">
        <v>45</v>
      </c>
      <c r="F2619" s="1" t="s">
        <v>599</v>
      </c>
      <c r="G2619" s="1" t="s">
        <v>57</v>
      </c>
      <c r="H2619" s="1" t="s">
        <v>140</v>
      </c>
      <c r="I2619" s="6">
        <v>1.1613425925925926</v>
      </c>
      <c r="J2619" s="1" t="s">
        <v>141</v>
      </c>
      <c r="K2619" s="1" t="s">
        <v>142</v>
      </c>
      <c r="L2619" s="1" t="s">
        <v>143</v>
      </c>
      <c r="P2619" s="1" t="s">
        <v>8056</v>
      </c>
      <c r="Q2619" s="1" t="str">
        <f t="shared" si="1"/>
        <v/>
      </c>
      <c r="S2619" s="1"/>
      <c r="T2619" s="4"/>
      <c r="U2619" s="1" t="s">
        <v>8057</v>
      </c>
    </row>
    <row r="2620" ht="15.75" customHeight="1">
      <c r="A2620" s="1" t="s">
        <v>8058</v>
      </c>
      <c r="B2620" s="1" t="s">
        <v>245</v>
      </c>
      <c r="C2620" s="1" t="s">
        <v>7633</v>
      </c>
      <c r="D2620" s="1" t="s">
        <v>44</v>
      </c>
      <c r="E2620" s="1" t="s">
        <v>45</v>
      </c>
      <c r="F2620" s="1" t="s">
        <v>810</v>
      </c>
      <c r="G2620" s="1" t="s">
        <v>80</v>
      </c>
      <c r="H2620" s="1" t="s">
        <v>198</v>
      </c>
      <c r="J2620" s="1" t="s">
        <v>194</v>
      </c>
      <c r="K2620" s="1" t="s">
        <v>199</v>
      </c>
      <c r="L2620" s="1" t="s">
        <v>30</v>
      </c>
      <c r="P2620" s="1" t="s">
        <v>8059</v>
      </c>
      <c r="Q2620" s="1" t="str">
        <f t="shared" si="1"/>
        <v/>
      </c>
      <c r="S2620" s="1"/>
      <c r="T2620" s="4"/>
      <c r="U2620" s="1" t="s">
        <v>8060</v>
      </c>
    </row>
    <row r="2621" ht="15.75" customHeight="1">
      <c r="A2621" s="1" t="s">
        <v>8061</v>
      </c>
      <c r="B2621" s="1" t="s">
        <v>245</v>
      </c>
      <c r="D2621" s="1" t="s">
        <v>55</v>
      </c>
      <c r="E2621" s="1" t="s">
        <v>45</v>
      </c>
      <c r="F2621" s="1" t="s">
        <v>91</v>
      </c>
      <c r="G2621" s="1" t="s">
        <v>92</v>
      </c>
      <c r="H2621" s="1" t="s">
        <v>36</v>
      </c>
      <c r="L2621" s="1" t="s">
        <v>37</v>
      </c>
      <c r="P2621" s="1" t="s">
        <v>8062</v>
      </c>
      <c r="Q2621" s="1" t="str">
        <f t="shared" si="1"/>
        <v/>
      </c>
      <c r="S2621" s="1"/>
      <c r="T2621" s="4"/>
      <c r="U2621" s="1" t="s">
        <v>7904</v>
      </c>
    </row>
    <row r="2622" ht="15.75" customHeight="1">
      <c r="A2622" s="1" t="s">
        <v>8063</v>
      </c>
      <c r="B2622" s="1" t="s">
        <v>34</v>
      </c>
      <c r="C2622" s="1" t="s">
        <v>7484</v>
      </c>
      <c r="D2622" s="1" t="s">
        <v>55</v>
      </c>
      <c r="E2622" s="1" t="s">
        <v>45</v>
      </c>
      <c r="F2622" s="1" t="s">
        <v>810</v>
      </c>
      <c r="G2622" s="1" t="s">
        <v>57</v>
      </c>
      <c r="H2622" s="1" t="s">
        <v>72</v>
      </c>
      <c r="I2622" s="5">
        <v>0.10368055555555555</v>
      </c>
      <c r="J2622" s="1" t="s">
        <v>2533</v>
      </c>
      <c r="K2622" s="1" t="s">
        <v>74</v>
      </c>
      <c r="L2622" s="1" t="s">
        <v>75</v>
      </c>
      <c r="P2622" s="1" t="s">
        <v>8064</v>
      </c>
      <c r="Q2622" s="1" t="str">
        <f t="shared" si="1"/>
        <v/>
      </c>
      <c r="S2622" s="1"/>
      <c r="T2622" s="4"/>
      <c r="U2622" s="1" t="s">
        <v>8065</v>
      </c>
    </row>
    <row r="2623" ht="15.75" customHeight="1">
      <c r="A2623" s="1" t="s">
        <v>8066</v>
      </c>
      <c r="B2623" s="1" t="s">
        <v>277</v>
      </c>
      <c r="C2623" s="1" t="s">
        <v>7633</v>
      </c>
      <c r="D2623" s="1" t="s">
        <v>55</v>
      </c>
      <c r="E2623" s="1" t="s">
        <v>45</v>
      </c>
      <c r="F2623" s="1" t="s">
        <v>599</v>
      </c>
      <c r="G2623" s="1" t="s">
        <v>57</v>
      </c>
      <c r="H2623" s="1" t="s">
        <v>140</v>
      </c>
      <c r="I2623" s="5">
        <v>0.1334027777777778</v>
      </c>
      <c r="J2623" s="1" t="s">
        <v>266</v>
      </c>
      <c r="K2623" s="1" t="s">
        <v>142</v>
      </c>
      <c r="L2623" s="1" t="s">
        <v>143</v>
      </c>
      <c r="P2623" s="1" t="s">
        <v>8064</v>
      </c>
      <c r="Q2623" s="1" t="str">
        <f t="shared" si="1"/>
        <v/>
      </c>
      <c r="S2623" s="1"/>
      <c r="T2623" s="4"/>
      <c r="U2623" s="1" t="s">
        <v>8067</v>
      </c>
    </row>
    <row r="2624" ht="15.75" customHeight="1">
      <c r="A2624" s="1" t="s">
        <v>8068</v>
      </c>
      <c r="B2624" s="1" t="s">
        <v>703</v>
      </c>
      <c r="D2624" s="1" t="s">
        <v>44</v>
      </c>
      <c r="E2624" s="1" t="s">
        <v>113</v>
      </c>
      <c r="F2624" s="1"/>
      <c r="G2624" s="1" t="s">
        <v>57</v>
      </c>
      <c r="H2624" s="1" t="s">
        <v>140</v>
      </c>
      <c r="I2624" s="5">
        <v>0.1178125</v>
      </c>
      <c r="J2624" s="1" t="s">
        <v>7199</v>
      </c>
      <c r="K2624" s="1" t="s">
        <v>142</v>
      </c>
      <c r="L2624" s="1" t="s">
        <v>143</v>
      </c>
      <c r="P2624" s="1" t="s">
        <v>8069</v>
      </c>
      <c r="Q2624" s="1" t="str">
        <f t="shared" si="1"/>
        <v/>
      </c>
      <c r="S2624" s="1"/>
      <c r="T2624" s="4"/>
      <c r="U2624" s="1" t="s">
        <v>8070</v>
      </c>
    </row>
    <row r="2625" ht="15.75" customHeight="1">
      <c r="A2625" s="1" t="s">
        <v>8071</v>
      </c>
      <c r="B2625" s="1" t="s">
        <v>96</v>
      </c>
      <c r="D2625" s="1" t="s">
        <v>44</v>
      </c>
      <c r="E2625" s="1" t="s">
        <v>283</v>
      </c>
      <c r="F2625" s="1"/>
      <c r="G2625" s="1" t="s">
        <v>57</v>
      </c>
      <c r="H2625" s="1" t="s">
        <v>198</v>
      </c>
      <c r="I2625" s="5">
        <v>0.11515046296296297</v>
      </c>
      <c r="J2625" s="1" t="s">
        <v>7341</v>
      </c>
      <c r="K2625" s="1" t="s">
        <v>199</v>
      </c>
      <c r="L2625" s="1" t="s">
        <v>30</v>
      </c>
      <c r="N2625" s="1" t="s">
        <v>340</v>
      </c>
      <c r="O2625" s="1" t="s">
        <v>39</v>
      </c>
      <c r="P2625" s="1" t="s">
        <v>8072</v>
      </c>
      <c r="Q2625" s="1">
        <f t="shared" si="1"/>
        <v>11</v>
      </c>
      <c r="S2625" s="1">
        <v>1000.0</v>
      </c>
      <c r="T2625" s="4">
        <v>11000.0</v>
      </c>
      <c r="U2625" s="1" t="s">
        <v>8073</v>
      </c>
      <c r="V2625" s="1" t="s">
        <v>8074</v>
      </c>
    </row>
    <row r="2626" ht="15.75" customHeight="1">
      <c r="A2626" s="1" t="s">
        <v>8075</v>
      </c>
      <c r="B2626" s="1" t="s">
        <v>245</v>
      </c>
      <c r="C2626" s="1" t="s">
        <v>8020</v>
      </c>
      <c r="D2626" s="1" t="s">
        <v>55</v>
      </c>
      <c r="E2626" s="1" t="s">
        <v>45</v>
      </c>
      <c r="F2626" s="1" t="s">
        <v>91</v>
      </c>
      <c r="G2626" s="1" t="s">
        <v>26</v>
      </c>
      <c r="H2626" s="1" t="s">
        <v>36</v>
      </c>
      <c r="L2626" s="1" t="s">
        <v>37</v>
      </c>
      <c r="P2626" s="1" t="s">
        <v>8076</v>
      </c>
      <c r="Q2626" s="1" t="str">
        <f t="shared" si="1"/>
        <v/>
      </c>
      <c r="S2626" s="1"/>
      <c r="T2626" s="4"/>
      <c r="U2626" s="1" t="s">
        <v>8077</v>
      </c>
    </row>
    <row r="2627" ht="15.75" customHeight="1">
      <c r="A2627" s="1" t="s">
        <v>8078</v>
      </c>
      <c r="B2627" s="1" t="s">
        <v>245</v>
      </c>
      <c r="D2627" s="1" t="s">
        <v>155</v>
      </c>
      <c r="E2627" s="1" t="s">
        <v>45</v>
      </c>
      <c r="F2627" s="1" t="s">
        <v>1135</v>
      </c>
      <c r="G2627" s="1" t="s">
        <v>57</v>
      </c>
      <c r="H2627" s="1" t="s">
        <v>72</v>
      </c>
      <c r="I2627" s="5">
        <v>0.10993055555555556</v>
      </c>
      <c r="J2627" s="1" t="s">
        <v>2533</v>
      </c>
      <c r="K2627" s="1" t="s">
        <v>74</v>
      </c>
      <c r="L2627" s="1" t="s">
        <v>75</v>
      </c>
      <c r="N2627" s="1" t="s">
        <v>311</v>
      </c>
      <c r="O2627" s="1" t="s">
        <v>39</v>
      </c>
      <c r="P2627" s="1" t="s">
        <v>8079</v>
      </c>
      <c r="Q2627" s="1">
        <f t="shared" si="1"/>
        <v>11</v>
      </c>
      <c r="S2627" s="1">
        <v>1000.0</v>
      </c>
      <c r="T2627" s="4">
        <v>11000.0</v>
      </c>
      <c r="U2627" s="1" t="s">
        <v>8080</v>
      </c>
      <c r="V2627" s="1" t="s">
        <v>3535</v>
      </c>
      <c r="W2627" s="1" t="s">
        <v>8081</v>
      </c>
    </row>
    <row r="2628" ht="15.75" customHeight="1">
      <c r="A2628" s="1" t="s">
        <v>8082</v>
      </c>
      <c r="B2628" s="1" t="s">
        <v>34</v>
      </c>
      <c r="C2628" s="1" t="s">
        <v>7633</v>
      </c>
      <c r="D2628" s="1" t="s">
        <v>55</v>
      </c>
      <c r="E2628" s="1" t="s">
        <v>45</v>
      </c>
      <c r="F2628" s="1" t="s">
        <v>599</v>
      </c>
      <c r="G2628" s="1" t="s">
        <v>57</v>
      </c>
      <c r="H2628" s="1" t="s">
        <v>140</v>
      </c>
      <c r="I2628" s="5">
        <v>0.10481481481481482</v>
      </c>
      <c r="J2628" s="1" t="s">
        <v>59</v>
      </c>
      <c r="K2628" s="1" t="s">
        <v>142</v>
      </c>
      <c r="L2628" s="1" t="s">
        <v>143</v>
      </c>
      <c r="P2628" s="1" t="s">
        <v>8083</v>
      </c>
      <c r="Q2628" s="1" t="str">
        <f t="shared" si="1"/>
        <v/>
      </c>
      <c r="S2628" s="1"/>
      <c r="T2628" s="4"/>
      <c r="U2628" s="1" t="s">
        <v>8084</v>
      </c>
    </row>
    <row r="2629" ht="15.75" customHeight="1">
      <c r="A2629" s="1" t="s">
        <v>8085</v>
      </c>
      <c r="B2629" s="1" t="s">
        <v>578</v>
      </c>
      <c r="C2629" s="1" t="s">
        <v>7633</v>
      </c>
      <c r="D2629" s="1" t="s">
        <v>55</v>
      </c>
      <c r="E2629" s="1" t="s">
        <v>45</v>
      </c>
      <c r="F2629" s="1" t="s">
        <v>599</v>
      </c>
      <c r="G2629" s="1" t="s">
        <v>57</v>
      </c>
      <c r="H2629" s="1" t="s">
        <v>135</v>
      </c>
      <c r="I2629" s="5">
        <v>0.10938657407407408</v>
      </c>
      <c r="J2629" s="1" t="s">
        <v>136</v>
      </c>
      <c r="L2629" s="1" t="s">
        <v>66</v>
      </c>
      <c r="P2629" s="1" t="s">
        <v>8086</v>
      </c>
      <c r="Q2629" s="1" t="str">
        <f t="shared" si="1"/>
        <v/>
      </c>
      <c r="S2629" s="1"/>
      <c r="T2629" s="4"/>
      <c r="U2629" s="1" t="s">
        <v>7089</v>
      </c>
    </row>
    <row r="2630" ht="15.75" customHeight="1">
      <c r="A2630" s="1" t="s">
        <v>8087</v>
      </c>
      <c r="B2630" s="1" t="s">
        <v>277</v>
      </c>
      <c r="D2630" s="1" t="s">
        <v>44</v>
      </c>
      <c r="E2630" s="1" t="s">
        <v>113</v>
      </c>
      <c r="F2630" s="1"/>
      <c r="G2630" s="1" t="s">
        <v>92</v>
      </c>
      <c r="H2630" s="1" t="s">
        <v>36</v>
      </c>
      <c r="I2630" s="5">
        <v>0.12225694444444445</v>
      </c>
      <c r="L2630" s="1" t="s">
        <v>37</v>
      </c>
      <c r="P2630" s="1" t="s">
        <v>8088</v>
      </c>
      <c r="Q2630" s="1" t="str">
        <f t="shared" si="1"/>
        <v/>
      </c>
      <c r="S2630" s="1"/>
      <c r="T2630" s="4"/>
      <c r="U2630" s="1" t="s">
        <v>8089</v>
      </c>
    </row>
    <row r="2631" ht="15.75" customHeight="1">
      <c r="A2631" s="1" t="s">
        <v>8090</v>
      </c>
      <c r="B2631" s="1" t="s">
        <v>90</v>
      </c>
      <c r="C2631" s="1" t="s">
        <v>8020</v>
      </c>
      <c r="D2631" s="1" t="s">
        <v>55</v>
      </c>
      <c r="E2631" s="1" t="s">
        <v>45</v>
      </c>
      <c r="F2631" s="1" t="s">
        <v>91</v>
      </c>
      <c r="G2631" s="1" t="s">
        <v>92</v>
      </c>
      <c r="H2631" s="1" t="s">
        <v>36</v>
      </c>
      <c r="L2631" s="1" t="s">
        <v>37</v>
      </c>
      <c r="P2631" s="1" t="s">
        <v>8091</v>
      </c>
      <c r="Q2631" s="1" t="str">
        <f t="shared" si="1"/>
        <v/>
      </c>
      <c r="S2631" s="1"/>
      <c r="T2631" s="4"/>
      <c r="U2631" s="1" t="s">
        <v>8092</v>
      </c>
    </row>
    <row r="2632" ht="15.75" customHeight="1">
      <c r="A2632" s="1" t="s">
        <v>8093</v>
      </c>
      <c r="B2632" s="1" t="s">
        <v>34</v>
      </c>
      <c r="C2632" s="1" t="s">
        <v>8020</v>
      </c>
      <c r="D2632" s="1" t="s">
        <v>55</v>
      </c>
      <c r="E2632" s="1" t="s">
        <v>45</v>
      </c>
      <c r="F2632" s="1" t="s">
        <v>46</v>
      </c>
      <c r="G2632" s="1" t="s">
        <v>57</v>
      </c>
      <c r="H2632" s="1" t="s">
        <v>135</v>
      </c>
      <c r="J2632" s="1" t="s">
        <v>136</v>
      </c>
      <c r="L2632" s="1" t="s">
        <v>66</v>
      </c>
      <c r="P2632" s="1" t="s">
        <v>8094</v>
      </c>
      <c r="Q2632" s="1" t="str">
        <f t="shared" si="1"/>
        <v/>
      </c>
      <c r="S2632" s="1"/>
      <c r="T2632" s="4"/>
      <c r="U2632" s="1" t="s">
        <v>8095</v>
      </c>
    </row>
    <row r="2633" ht="15.75" customHeight="1">
      <c r="A2633" s="1" t="s">
        <v>8096</v>
      </c>
      <c r="B2633" s="1" t="s">
        <v>34</v>
      </c>
      <c r="C2633" s="1" t="s">
        <v>6951</v>
      </c>
      <c r="D2633" s="1" t="s">
        <v>1624</v>
      </c>
      <c r="E2633" s="1" t="s">
        <v>45</v>
      </c>
      <c r="F2633" s="1" t="s">
        <v>1135</v>
      </c>
      <c r="G2633" s="1" t="s">
        <v>502</v>
      </c>
      <c r="H2633" s="1" t="s">
        <v>36</v>
      </c>
      <c r="I2633" s="5">
        <v>0.01425925925925926</v>
      </c>
      <c r="L2633" s="1" t="s">
        <v>37</v>
      </c>
      <c r="N2633" s="1" t="s">
        <v>38</v>
      </c>
      <c r="O2633" s="1" t="s">
        <v>39</v>
      </c>
      <c r="P2633" s="3" t="s">
        <v>8097</v>
      </c>
      <c r="Q2633" s="1">
        <f t="shared" si="1"/>
        <v>6</v>
      </c>
      <c r="S2633" s="1">
        <v>0.0</v>
      </c>
      <c r="T2633" s="4">
        <v>2000.0</v>
      </c>
      <c r="U2633" s="1" t="s">
        <v>8098</v>
      </c>
    </row>
    <row r="2634" ht="15.75" customHeight="1">
      <c r="A2634" s="1" t="s">
        <v>8099</v>
      </c>
      <c r="B2634" s="1" t="s">
        <v>34</v>
      </c>
      <c r="C2634" s="1" t="s">
        <v>4631</v>
      </c>
      <c r="D2634" s="1" t="s">
        <v>44</v>
      </c>
      <c r="E2634" s="1" t="s">
        <v>45</v>
      </c>
      <c r="F2634" s="1" t="s">
        <v>810</v>
      </c>
      <c r="G2634" s="1" t="s">
        <v>26</v>
      </c>
      <c r="H2634" s="1" t="s">
        <v>36</v>
      </c>
      <c r="I2634" s="5">
        <v>0.07128472222222222</v>
      </c>
      <c r="L2634" s="1" t="s">
        <v>37</v>
      </c>
      <c r="N2634" s="1" t="s">
        <v>38</v>
      </c>
      <c r="O2634" s="1" t="s">
        <v>39</v>
      </c>
      <c r="P2634" s="3" t="s">
        <v>8100</v>
      </c>
      <c r="Q2634" s="1">
        <f t="shared" si="1"/>
        <v>6</v>
      </c>
      <c r="S2634" s="1">
        <v>1000.0</v>
      </c>
      <c r="T2634" s="4">
        <v>9000.0</v>
      </c>
      <c r="U2634" s="1" t="s">
        <v>8101</v>
      </c>
      <c r="V2634" s="1" t="s">
        <v>913</v>
      </c>
    </row>
    <row r="2635" ht="15.75" customHeight="1">
      <c r="A2635" s="1" t="s">
        <v>8102</v>
      </c>
      <c r="B2635" s="1" t="s">
        <v>24</v>
      </c>
      <c r="C2635" s="1" t="s">
        <v>7828</v>
      </c>
      <c r="D2635" s="1" t="s">
        <v>55</v>
      </c>
      <c r="E2635" s="1" t="s">
        <v>45</v>
      </c>
      <c r="F2635" s="1" t="s">
        <v>91</v>
      </c>
      <c r="G2635" s="1" t="s">
        <v>57</v>
      </c>
      <c r="H2635" s="1" t="s">
        <v>140</v>
      </c>
      <c r="I2635" s="5">
        <v>0.07979166666666666</v>
      </c>
      <c r="J2635" s="1" t="s">
        <v>7199</v>
      </c>
      <c r="K2635" s="1" t="s">
        <v>142</v>
      </c>
      <c r="L2635" s="1" t="s">
        <v>143</v>
      </c>
      <c r="P2635" s="1" t="s">
        <v>8103</v>
      </c>
      <c r="Q2635" s="1" t="str">
        <f t="shared" si="1"/>
        <v/>
      </c>
      <c r="S2635" s="1"/>
      <c r="T2635" s="4"/>
      <c r="U2635" s="1" t="s">
        <v>8104</v>
      </c>
    </row>
    <row r="2636" ht="15.75" customHeight="1">
      <c r="A2636" s="1" t="s">
        <v>8105</v>
      </c>
      <c r="B2636" s="1" t="s">
        <v>245</v>
      </c>
      <c r="D2636" s="1" t="s">
        <v>155</v>
      </c>
      <c r="E2636" s="1" t="s">
        <v>45</v>
      </c>
      <c r="F2636" s="1" t="s">
        <v>810</v>
      </c>
      <c r="G2636" s="1" t="s">
        <v>57</v>
      </c>
      <c r="H2636" s="1" t="s">
        <v>36</v>
      </c>
      <c r="I2636" s="5">
        <v>0.09440972222222223</v>
      </c>
      <c r="L2636" s="1" t="s">
        <v>37</v>
      </c>
      <c r="N2636" s="1" t="s">
        <v>38</v>
      </c>
      <c r="O2636" s="1" t="s">
        <v>39</v>
      </c>
      <c r="P2636" s="3" t="s">
        <v>8106</v>
      </c>
      <c r="Q2636" s="1">
        <f t="shared" si="1"/>
        <v>6</v>
      </c>
      <c r="S2636" s="1">
        <v>1000.0</v>
      </c>
      <c r="T2636" s="4">
        <v>5000.0</v>
      </c>
      <c r="U2636" s="1" t="s">
        <v>8107</v>
      </c>
      <c r="V2636" s="1" t="s">
        <v>8108</v>
      </c>
      <c r="W2636" s="1" t="s">
        <v>996</v>
      </c>
    </row>
    <row r="2637" ht="15.75" customHeight="1">
      <c r="A2637" s="1" t="s">
        <v>8109</v>
      </c>
      <c r="B2637" s="1" t="s">
        <v>34</v>
      </c>
      <c r="C2637" s="1" t="s">
        <v>7828</v>
      </c>
      <c r="D2637" s="1" t="s">
        <v>55</v>
      </c>
      <c r="E2637" s="1" t="s">
        <v>45</v>
      </c>
      <c r="F2637" s="1" t="s">
        <v>599</v>
      </c>
      <c r="G2637" s="1" t="s">
        <v>57</v>
      </c>
      <c r="H2637" s="1" t="s">
        <v>163</v>
      </c>
      <c r="I2637" s="5">
        <v>0.10453703703703704</v>
      </c>
      <c r="J2637" s="1" t="s">
        <v>127</v>
      </c>
      <c r="K2637" s="1" t="s">
        <v>164</v>
      </c>
      <c r="L2637" s="1" t="s">
        <v>30</v>
      </c>
      <c r="P2637" s="1" t="s">
        <v>8110</v>
      </c>
      <c r="Q2637" s="1" t="str">
        <f t="shared" si="1"/>
        <v/>
      </c>
      <c r="S2637" s="1"/>
      <c r="T2637" s="4"/>
      <c r="U2637" s="1" t="s">
        <v>8111</v>
      </c>
    </row>
    <row r="2638" ht="15.75" customHeight="1">
      <c r="A2638" s="1" t="s">
        <v>8112</v>
      </c>
      <c r="B2638" s="1" t="s">
        <v>90</v>
      </c>
      <c r="C2638" s="1" t="s">
        <v>8020</v>
      </c>
      <c r="D2638" s="1" t="s">
        <v>55</v>
      </c>
      <c r="E2638" s="1" t="s">
        <v>45</v>
      </c>
      <c r="F2638" s="1" t="s">
        <v>91</v>
      </c>
      <c r="G2638" s="1" t="s">
        <v>92</v>
      </c>
      <c r="H2638" s="1" t="s">
        <v>36</v>
      </c>
      <c r="L2638" s="1" t="s">
        <v>37</v>
      </c>
      <c r="P2638" s="1" t="s">
        <v>8113</v>
      </c>
      <c r="Q2638" s="1" t="str">
        <f t="shared" si="1"/>
        <v/>
      </c>
      <c r="S2638" s="1"/>
      <c r="T2638" s="4"/>
      <c r="U2638" s="1" t="s">
        <v>8114</v>
      </c>
    </row>
    <row r="2639" ht="15.75" customHeight="1">
      <c r="A2639" s="1" t="s">
        <v>8115</v>
      </c>
      <c r="B2639" s="1" t="s">
        <v>277</v>
      </c>
      <c r="C2639" s="1" t="s">
        <v>8020</v>
      </c>
      <c r="D2639" s="1" t="s">
        <v>55</v>
      </c>
      <c r="E2639" s="1" t="s">
        <v>45</v>
      </c>
      <c r="F2639" s="1" t="s">
        <v>46</v>
      </c>
      <c r="G2639" s="1" t="s">
        <v>57</v>
      </c>
      <c r="H2639" s="1" t="s">
        <v>135</v>
      </c>
      <c r="J2639" s="1" t="s">
        <v>136</v>
      </c>
      <c r="L2639" s="1" t="s">
        <v>66</v>
      </c>
      <c r="P2639" s="1" t="s">
        <v>8116</v>
      </c>
      <c r="Q2639" s="1" t="str">
        <f t="shared" si="1"/>
        <v/>
      </c>
      <c r="S2639" s="1"/>
      <c r="T2639" s="4"/>
      <c r="U2639" s="1" t="s">
        <v>8117</v>
      </c>
    </row>
    <row r="2640" ht="15.75" customHeight="1">
      <c r="A2640" s="1" t="s">
        <v>8118</v>
      </c>
      <c r="B2640" s="1" t="s">
        <v>703</v>
      </c>
      <c r="C2640" s="1" t="s">
        <v>8020</v>
      </c>
      <c r="D2640" s="1" t="s">
        <v>55</v>
      </c>
      <c r="E2640" s="1" t="s">
        <v>45</v>
      </c>
      <c r="F2640" s="1" t="s">
        <v>475</v>
      </c>
      <c r="G2640" s="1" t="s">
        <v>2512</v>
      </c>
      <c r="H2640" s="1" t="s">
        <v>135</v>
      </c>
      <c r="I2640" s="5">
        <v>0.15672453703703704</v>
      </c>
      <c r="J2640" s="1" t="s">
        <v>136</v>
      </c>
      <c r="L2640" s="1" t="s">
        <v>66</v>
      </c>
      <c r="P2640" s="1" t="s">
        <v>8119</v>
      </c>
      <c r="Q2640" s="1" t="str">
        <f t="shared" si="1"/>
        <v/>
      </c>
      <c r="S2640" s="1"/>
      <c r="T2640" s="4"/>
      <c r="U2640" s="1" t="s">
        <v>8120</v>
      </c>
    </row>
    <row r="2641" ht="15.75" customHeight="1">
      <c r="A2641" s="1" t="s">
        <v>8121</v>
      </c>
      <c r="B2641" s="1" t="s">
        <v>245</v>
      </c>
      <c r="C2641" s="1" t="s">
        <v>8020</v>
      </c>
      <c r="D2641" s="1" t="s">
        <v>55</v>
      </c>
      <c r="E2641" s="1" t="s">
        <v>45</v>
      </c>
      <c r="F2641" s="1" t="s">
        <v>1459</v>
      </c>
      <c r="G2641" s="1" t="s">
        <v>57</v>
      </c>
      <c r="H2641" s="1" t="s">
        <v>163</v>
      </c>
      <c r="I2641" s="5">
        <v>0.1879861111111111</v>
      </c>
      <c r="J2641" s="1" t="s">
        <v>127</v>
      </c>
      <c r="K2641" s="1" t="s">
        <v>164</v>
      </c>
      <c r="L2641" s="1" t="s">
        <v>30</v>
      </c>
      <c r="P2641" s="1" t="s">
        <v>8122</v>
      </c>
      <c r="Q2641" s="1" t="str">
        <f t="shared" si="1"/>
        <v/>
      </c>
      <c r="S2641" s="1"/>
      <c r="T2641" s="4"/>
      <c r="U2641" s="1" t="s">
        <v>8123</v>
      </c>
    </row>
    <row r="2642" ht="15.75" customHeight="1">
      <c r="A2642" s="1" t="s">
        <v>8124</v>
      </c>
      <c r="B2642" s="1" t="s">
        <v>34</v>
      </c>
      <c r="C2642" s="1" t="s">
        <v>8020</v>
      </c>
      <c r="D2642" s="1" t="s">
        <v>44</v>
      </c>
      <c r="E2642" s="1" t="s">
        <v>113</v>
      </c>
      <c r="F2642" s="1" t="s">
        <v>91</v>
      </c>
      <c r="G2642" s="1" t="s">
        <v>98</v>
      </c>
      <c r="H2642" s="1" t="s">
        <v>7031</v>
      </c>
      <c r="I2642" s="5">
        <v>0.20177083333333334</v>
      </c>
      <c r="L2642" s="1" t="s">
        <v>100</v>
      </c>
      <c r="P2642" s="1" t="s">
        <v>8125</v>
      </c>
      <c r="Q2642" s="1" t="str">
        <f t="shared" si="1"/>
        <v/>
      </c>
      <c r="S2642" s="1"/>
      <c r="T2642" s="4"/>
      <c r="U2642" s="1" t="s">
        <v>8126</v>
      </c>
    </row>
    <row r="2643" ht="15.75" customHeight="1">
      <c r="A2643" s="1" t="s">
        <v>8127</v>
      </c>
      <c r="B2643" s="1" t="s">
        <v>277</v>
      </c>
      <c r="C2643" s="1" t="s">
        <v>6418</v>
      </c>
      <c r="D2643" s="1" t="s">
        <v>44</v>
      </c>
      <c r="E2643" s="1" t="s">
        <v>45</v>
      </c>
      <c r="F2643" s="1" t="s">
        <v>1135</v>
      </c>
      <c r="G2643" s="1" t="s">
        <v>26</v>
      </c>
      <c r="H2643" s="1" t="s">
        <v>58</v>
      </c>
      <c r="I2643" s="5">
        <v>0.20847222222222223</v>
      </c>
      <c r="J2643" s="1" t="s">
        <v>589</v>
      </c>
      <c r="K2643" s="1" t="s">
        <v>60</v>
      </c>
      <c r="L2643" s="1" t="s">
        <v>30</v>
      </c>
      <c r="P2643" s="1" t="s">
        <v>8128</v>
      </c>
      <c r="Q2643" s="1" t="str">
        <f t="shared" si="1"/>
        <v/>
      </c>
      <c r="S2643" s="1"/>
      <c r="T2643" s="4"/>
      <c r="U2643" s="1" t="s">
        <v>8129</v>
      </c>
    </row>
    <row r="2644" ht="15.75" customHeight="1">
      <c r="A2644" s="1" t="s">
        <v>8130</v>
      </c>
      <c r="B2644" s="1" t="s">
        <v>703</v>
      </c>
      <c r="C2644" s="1" t="s">
        <v>7828</v>
      </c>
      <c r="D2644" s="1" t="s">
        <v>55</v>
      </c>
      <c r="E2644" s="1" t="s">
        <v>45</v>
      </c>
      <c r="F2644" s="1" t="s">
        <v>56</v>
      </c>
      <c r="G2644" s="1" t="s">
        <v>57</v>
      </c>
      <c r="H2644" s="1" t="s">
        <v>72</v>
      </c>
      <c r="I2644" s="5">
        <v>0.22695601851851852</v>
      </c>
      <c r="J2644" s="1" t="s">
        <v>266</v>
      </c>
      <c r="K2644" s="1" t="s">
        <v>74</v>
      </c>
      <c r="L2644" s="1" t="s">
        <v>75</v>
      </c>
      <c r="P2644" s="1" t="s">
        <v>8131</v>
      </c>
      <c r="Q2644" s="1" t="str">
        <f t="shared" si="1"/>
        <v/>
      </c>
      <c r="S2644" s="1"/>
      <c r="T2644" s="4"/>
      <c r="U2644" s="1" t="s">
        <v>8132</v>
      </c>
    </row>
    <row r="2645" ht="15.75" customHeight="1">
      <c r="A2645" s="1" t="s">
        <v>8133</v>
      </c>
      <c r="B2645" s="1" t="s">
        <v>245</v>
      </c>
      <c r="C2645" s="1" t="s">
        <v>7828</v>
      </c>
      <c r="D2645" s="1" t="s">
        <v>55</v>
      </c>
      <c r="E2645" s="1" t="s">
        <v>45</v>
      </c>
      <c r="F2645" s="1" t="s">
        <v>599</v>
      </c>
      <c r="G2645" s="1" t="s">
        <v>2512</v>
      </c>
      <c r="H2645" s="1" t="s">
        <v>2033</v>
      </c>
      <c r="I2645" s="5">
        <v>0.2647800925925926</v>
      </c>
      <c r="J2645" s="1" t="s">
        <v>3499</v>
      </c>
      <c r="K2645" s="1" t="s">
        <v>2035</v>
      </c>
      <c r="L2645" s="1" t="s">
        <v>30</v>
      </c>
      <c r="P2645" s="1" t="s">
        <v>8134</v>
      </c>
      <c r="Q2645" s="1" t="str">
        <f t="shared" si="1"/>
        <v/>
      </c>
      <c r="S2645" s="1"/>
      <c r="T2645" s="4"/>
      <c r="U2645" s="1" t="s">
        <v>8135</v>
      </c>
    </row>
    <row r="2646" ht="15.75" customHeight="1">
      <c r="A2646" s="1" t="s">
        <v>8136</v>
      </c>
      <c r="B2646" s="1" t="s">
        <v>34</v>
      </c>
      <c r="C2646" s="1" t="s">
        <v>7828</v>
      </c>
      <c r="D2646" s="1" t="s">
        <v>55</v>
      </c>
      <c r="E2646" s="1" t="s">
        <v>45</v>
      </c>
      <c r="F2646" s="1" t="s">
        <v>56</v>
      </c>
      <c r="G2646" s="1" t="s">
        <v>57</v>
      </c>
      <c r="H2646" s="1" t="s">
        <v>72</v>
      </c>
      <c r="I2646" s="5">
        <v>0.4325347222222222</v>
      </c>
      <c r="J2646" s="1" t="s">
        <v>2673</v>
      </c>
      <c r="K2646" s="1" t="s">
        <v>74</v>
      </c>
      <c r="L2646" s="1" t="s">
        <v>75</v>
      </c>
      <c r="P2646" s="1" t="s">
        <v>8137</v>
      </c>
      <c r="Q2646" s="1" t="str">
        <f t="shared" si="1"/>
        <v/>
      </c>
      <c r="S2646" s="1"/>
      <c r="T2646" s="4"/>
      <c r="U2646" s="1" t="s">
        <v>8138</v>
      </c>
    </row>
    <row r="2647" ht="15.75" customHeight="1">
      <c r="A2647" s="1" t="s">
        <v>8139</v>
      </c>
      <c r="B2647" s="1" t="s">
        <v>277</v>
      </c>
      <c r="C2647" s="1" t="s">
        <v>8020</v>
      </c>
      <c r="D2647" s="1" t="s">
        <v>55</v>
      </c>
      <c r="E2647" s="1" t="s">
        <v>45</v>
      </c>
      <c r="F2647" s="1" t="s">
        <v>183</v>
      </c>
      <c r="G2647" s="1" t="s">
        <v>57</v>
      </c>
      <c r="H2647" s="1" t="s">
        <v>135</v>
      </c>
      <c r="I2647" s="5">
        <v>0.4608217592592593</v>
      </c>
      <c r="J2647" s="1" t="s">
        <v>136</v>
      </c>
      <c r="L2647" s="1" t="s">
        <v>66</v>
      </c>
      <c r="P2647" s="1" t="s">
        <v>8140</v>
      </c>
      <c r="Q2647" s="1" t="str">
        <f t="shared" si="1"/>
        <v/>
      </c>
      <c r="S2647" s="1"/>
      <c r="T2647" s="4"/>
      <c r="U2647" s="1" t="s">
        <v>8141</v>
      </c>
    </row>
    <row r="2648" ht="15.75" customHeight="1">
      <c r="A2648" s="1" t="s">
        <v>8142</v>
      </c>
      <c r="B2648" s="1" t="s">
        <v>24</v>
      </c>
      <c r="D2648" s="1" t="s">
        <v>178</v>
      </c>
      <c r="E2648" s="1" t="s">
        <v>45</v>
      </c>
      <c r="F2648" s="1" t="s">
        <v>810</v>
      </c>
      <c r="G2648" s="1" t="s">
        <v>502</v>
      </c>
      <c r="H2648" s="1" t="s">
        <v>2033</v>
      </c>
      <c r="I2648" s="5">
        <v>0.4918518518518519</v>
      </c>
      <c r="J2648" s="1" t="s">
        <v>3499</v>
      </c>
      <c r="K2648" s="1" t="s">
        <v>3500</v>
      </c>
      <c r="L2648" s="1" t="s">
        <v>30</v>
      </c>
      <c r="N2648" s="1" t="s">
        <v>340</v>
      </c>
      <c r="O2648" s="1" t="s">
        <v>858</v>
      </c>
      <c r="P2648" s="1" t="s">
        <v>8143</v>
      </c>
      <c r="Q2648" s="1">
        <f t="shared" si="1"/>
        <v>11</v>
      </c>
      <c r="S2648" s="1">
        <v>500.0</v>
      </c>
      <c r="T2648" s="4">
        <v>4500.0</v>
      </c>
      <c r="U2648" s="1" t="s">
        <v>8144</v>
      </c>
    </row>
    <row r="2649" ht="15.75" customHeight="1">
      <c r="A2649" s="1" t="s">
        <v>8145</v>
      </c>
      <c r="B2649" s="1" t="s">
        <v>245</v>
      </c>
      <c r="C2649" s="1" t="s">
        <v>7633</v>
      </c>
      <c r="D2649" s="1" t="s">
        <v>55</v>
      </c>
      <c r="E2649" s="1" t="s">
        <v>45</v>
      </c>
      <c r="F2649" s="1" t="s">
        <v>599</v>
      </c>
      <c r="G2649" s="1" t="s">
        <v>57</v>
      </c>
      <c r="H2649" s="1" t="s">
        <v>140</v>
      </c>
      <c r="I2649" s="5">
        <v>0.6450925925925926</v>
      </c>
      <c r="J2649" s="1" t="s">
        <v>266</v>
      </c>
      <c r="K2649" s="1" t="s">
        <v>142</v>
      </c>
      <c r="L2649" s="1" t="s">
        <v>143</v>
      </c>
      <c r="P2649" s="1" t="s">
        <v>8146</v>
      </c>
      <c r="Q2649" s="1" t="str">
        <f t="shared" si="1"/>
        <v/>
      </c>
      <c r="S2649" s="1"/>
      <c r="T2649" s="4"/>
      <c r="U2649" s="1" t="s">
        <v>8147</v>
      </c>
    </row>
    <row r="2650" ht="15.75" customHeight="1">
      <c r="A2650" s="1" t="s">
        <v>8148</v>
      </c>
      <c r="B2650" s="1" t="s">
        <v>34</v>
      </c>
      <c r="C2650" s="1" t="s">
        <v>6418</v>
      </c>
      <c r="D2650" s="1" t="s">
        <v>55</v>
      </c>
      <c r="E2650" s="1" t="s">
        <v>45</v>
      </c>
      <c r="F2650" s="1" t="s">
        <v>599</v>
      </c>
      <c r="G2650" s="1" t="s">
        <v>57</v>
      </c>
      <c r="H2650" s="1" t="s">
        <v>179</v>
      </c>
      <c r="I2650" s="5">
        <v>0.6997569444444445</v>
      </c>
      <c r="J2650" s="1" t="s">
        <v>136</v>
      </c>
      <c r="L2650" s="1" t="s">
        <v>66</v>
      </c>
      <c r="P2650" s="1" t="s">
        <v>8149</v>
      </c>
      <c r="Q2650" s="1" t="str">
        <f t="shared" si="1"/>
        <v/>
      </c>
      <c r="S2650" s="1"/>
      <c r="T2650" s="4"/>
      <c r="U2650" s="1" t="s">
        <v>8150</v>
      </c>
    </row>
    <row r="2651" ht="15.75" customHeight="1">
      <c r="A2651" s="1" t="s">
        <v>8151</v>
      </c>
      <c r="B2651" s="1" t="s">
        <v>277</v>
      </c>
      <c r="D2651" s="1" t="s">
        <v>178</v>
      </c>
      <c r="E2651" s="1" t="s">
        <v>156</v>
      </c>
      <c r="F2651" s="1"/>
      <c r="G2651" s="1" t="s">
        <v>114</v>
      </c>
      <c r="H2651" s="1" t="s">
        <v>36</v>
      </c>
      <c r="I2651" s="5">
        <v>0.7679282407407407</v>
      </c>
      <c r="L2651" s="1" t="s">
        <v>37</v>
      </c>
      <c r="P2651" s="1" t="s">
        <v>8152</v>
      </c>
      <c r="Q2651" s="1" t="str">
        <f t="shared" si="1"/>
        <v/>
      </c>
      <c r="S2651" s="1"/>
      <c r="T2651" s="4"/>
      <c r="U2651" s="1" t="s">
        <v>8153</v>
      </c>
    </row>
    <row r="2652" ht="15.75" customHeight="1">
      <c r="A2652" s="1" t="s">
        <v>8154</v>
      </c>
      <c r="B2652" s="1" t="s">
        <v>703</v>
      </c>
      <c r="C2652" s="1" t="s">
        <v>8020</v>
      </c>
      <c r="D2652" s="1" t="s">
        <v>55</v>
      </c>
      <c r="E2652" s="1" t="s">
        <v>45</v>
      </c>
      <c r="F2652" s="1" t="s">
        <v>46</v>
      </c>
      <c r="G2652" s="1" t="s">
        <v>57</v>
      </c>
      <c r="H2652" s="1" t="s">
        <v>135</v>
      </c>
      <c r="J2652" s="1" t="s">
        <v>136</v>
      </c>
      <c r="L2652" s="1" t="s">
        <v>66</v>
      </c>
      <c r="P2652" s="1" t="s">
        <v>8155</v>
      </c>
      <c r="Q2652" s="1" t="str">
        <f t="shared" si="1"/>
        <v/>
      </c>
      <c r="S2652" s="1"/>
      <c r="T2652" s="4"/>
      <c r="U2652" s="1" t="s">
        <v>8156</v>
      </c>
    </row>
    <row r="2653" ht="15.75" customHeight="1">
      <c r="A2653" s="1" t="s">
        <v>8157</v>
      </c>
      <c r="B2653" s="1" t="s">
        <v>24</v>
      </c>
      <c r="D2653" s="1" t="s">
        <v>155</v>
      </c>
      <c r="E2653" s="1" t="s">
        <v>45</v>
      </c>
      <c r="F2653" s="1" t="s">
        <v>1216</v>
      </c>
      <c r="G2653" s="1" t="s">
        <v>26</v>
      </c>
      <c r="H2653" s="1" t="s">
        <v>7074</v>
      </c>
      <c r="I2653" s="5">
        <v>0.7814467592592592</v>
      </c>
      <c r="J2653" s="1" t="s">
        <v>169</v>
      </c>
      <c r="K2653" s="1" t="s">
        <v>7075</v>
      </c>
      <c r="L2653" s="1" t="s">
        <v>50</v>
      </c>
      <c r="N2653" s="1" t="s">
        <v>311</v>
      </c>
      <c r="O2653" s="1" t="s">
        <v>39</v>
      </c>
      <c r="P2653" s="1" t="s">
        <v>8158</v>
      </c>
      <c r="Q2653" s="1">
        <f t="shared" si="1"/>
        <v>11</v>
      </c>
      <c r="S2653" s="1">
        <v>1000.0</v>
      </c>
      <c r="T2653" s="4">
        <v>11000.0</v>
      </c>
      <c r="U2653" s="1" t="s">
        <v>8159</v>
      </c>
      <c r="V2653" s="1" t="s">
        <v>8160</v>
      </c>
    </row>
    <row r="2654" ht="15.75" customHeight="1">
      <c r="A2654" s="1" t="s">
        <v>8161</v>
      </c>
      <c r="B2654" s="1" t="s">
        <v>245</v>
      </c>
      <c r="D2654" s="1" t="s">
        <v>44</v>
      </c>
      <c r="E2654" s="1" t="s">
        <v>113</v>
      </c>
      <c r="F2654" s="1"/>
      <c r="G2654" s="1" t="s">
        <v>57</v>
      </c>
      <c r="H2654" s="1" t="s">
        <v>135</v>
      </c>
      <c r="I2654" s="5">
        <v>0.7850810185185185</v>
      </c>
      <c r="J2654" s="1" t="s">
        <v>136</v>
      </c>
      <c r="L2654" s="1" t="s">
        <v>66</v>
      </c>
      <c r="P2654" s="1" t="s">
        <v>8162</v>
      </c>
      <c r="Q2654" s="1" t="str">
        <f t="shared" si="1"/>
        <v/>
      </c>
      <c r="S2654" s="1"/>
      <c r="T2654" s="4"/>
      <c r="U2654" s="1" t="s">
        <v>8163</v>
      </c>
    </row>
    <row r="2655" ht="15.75" customHeight="1">
      <c r="A2655" s="1" t="s">
        <v>8164</v>
      </c>
      <c r="B2655" s="1" t="s">
        <v>34</v>
      </c>
      <c r="C2655" s="1" t="s">
        <v>7828</v>
      </c>
      <c r="D2655" s="1" t="s">
        <v>55</v>
      </c>
      <c r="E2655" s="1" t="s">
        <v>45</v>
      </c>
      <c r="F2655" s="1" t="s">
        <v>1997</v>
      </c>
      <c r="G2655" s="1" t="s">
        <v>57</v>
      </c>
      <c r="H2655" s="1" t="s">
        <v>7074</v>
      </c>
      <c r="I2655" s="5">
        <v>0.7774074074074074</v>
      </c>
      <c r="J2655" s="1" t="s">
        <v>169</v>
      </c>
      <c r="K2655" s="1" t="s">
        <v>7075</v>
      </c>
      <c r="L2655" s="1" t="s">
        <v>50</v>
      </c>
      <c r="P2655" s="1" t="s">
        <v>8165</v>
      </c>
      <c r="Q2655" s="1" t="str">
        <f t="shared" si="1"/>
        <v/>
      </c>
      <c r="S2655" s="1"/>
      <c r="T2655" s="4"/>
      <c r="U2655" s="1" t="s">
        <v>8166</v>
      </c>
    </row>
    <row r="2656" ht="15.75" customHeight="1">
      <c r="A2656" s="1" t="s">
        <v>8167</v>
      </c>
      <c r="B2656" s="1" t="s">
        <v>277</v>
      </c>
      <c r="C2656" s="1" t="s">
        <v>6951</v>
      </c>
      <c r="D2656" s="1" t="s">
        <v>55</v>
      </c>
      <c r="E2656" s="1" t="s">
        <v>45</v>
      </c>
      <c r="F2656" s="1" t="s">
        <v>1135</v>
      </c>
      <c r="G2656" s="1" t="s">
        <v>35</v>
      </c>
      <c r="H2656" s="1" t="s">
        <v>419</v>
      </c>
      <c r="I2656" s="5">
        <v>0.7832407407407408</v>
      </c>
      <c r="J2656" s="1" t="s">
        <v>8168</v>
      </c>
      <c r="K2656" s="1" t="s">
        <v>142</v>
      </c>
      <c r="L2656" s="1" t="s">
        <v>30</v>
      </c>
      <c r="P2656" s="1" t="s">
        <v>8169</v>
      </c>
      <c r="Q2656" s="1" t="str">
        <f t="shared" si="1"/>
        <v/>
      </c>
      <c r="S2656" s="1"/>
      <c r="T2656" s="4"/>
      <c r="U2656" s="1" t="s">
        <v>8170</v>
      </c>
    </row>
    <row r="2657" ht="15.75" customHeight="1">
      <c r="A2657" s="1" t="s">
        <v>8171</v>
      </c>
      <c r="B2657" s="1" t="s">
        <v>34</v>
      </c>
      <c r="D2657" s="1" t="s">
        <v>44</v>
      </c>
      <c r="E2657" s="1" t="s">
        <v>113</v>
      </c>
      <c r="F2657" s="1"/>
      <c r="G2657" s="1" t="s">
        <v>26</v>
      </c>
      <c r="H2657" s="1" t="s">
        <v>198</v>
      </c>
      <c r="J2657" s="1" t="s">
        <v>194</v>
      </c>
      <c r="K2657" s="1" t="s">
        <v>199</v>
      </c>
      <c r="L2657" s="1" t="s">
        <v>30</v>
      </c>
      <c r="P2657" s="1" t="s">
        <v>8172</v>
      </c>
      <c r="Q2657" s="1" t="str">
        <f t="shared" si="1"/>
        <v/>
      </c>
      <c r="S2657" s="1"/>
      <c r="T2657" s="4"/>
      <c r="U2657" s="1" t="s">
        <v>8173</v>
      </c>
    </row>
    <row r="2658" ht="15.75" customHeight="1">
      <c r="A2658" s="1" t="s">
        <v>8174</v>
      </c>
      <c r="B2658" s="1" t="s">
        <v>54</v>
      </c>
      <c r="C2658" s="1" t="s">
        <v>239</v>
      </c>
      <c r="D2658" s="1" t="s">
        <v>178</v>
      </c>
      <c r="E2658" s="1" t="s">
        <v>45</v>
      </c>
      <c r="F2658" s="1" t="s">
        <v>810</v>
      </c>
      <c r="G2658" s="1" t="s">
        <v>57</v>
      </c>
      <c r="H2658" s="1" t="s">
        <v>58</v>
      </c>
      <c r="I2658" s="5">
        <v>0.7843981481481481</v>
      </c>
      <c r="J2658" s="1" t="s">
        <v>59</v>
      </c>
      <c r="K2658" s="1" t="s">
        <v>60</v>
      </c>
      <c r="L2658" s="1" t="s">
        <v>30</v>
      </c>
      <c r="P2658" s="1" t="s">
        <v>8175</v>
      </c>
      <c r="Q2658" s="1" t="str">
        <f t="shared" si="1"/>
        <v/>
      </c>
      <c r="S2658" s="1"/>
      <c r="T2658" s="4"/>
      <c r="U2658" s="1" t="s">
        <v>8176</v>
      </c>
    </row>
    <row r="2659" ht="15.75" customHeight="1">
      <c r="A2659" s="1" t="s">
        <v>8177</v>
      </c>
      <c r="B2659" s="1" t="s">
        <v>96</v>
      </c>
      <c r="C2659" s="1" t="s">
        <v>8020</v>
      </c>
      <c r="D2659" s="1" t="s">
        <v>55</v>
      </c>
      <c r="E2659" s="1" t="s">
        <v>113</v>
      </c>
      <c r="F2659" s="1" t="s">
        <v>810</v>
      </c>
      <c r="G2659" s="1" t="s">
        <v>57</v>
      </c>
      <c r="H2659" s="1" t="s">
        <v>179</v>
      </c>
      <c r="I2659" s="5">
        <v>0.8012847222222222</v>
      </c>
      <c r="J2659" s="1" t="s">
        <v>136</v>
      </c>
      <c r="L2659" s="1" t="s">
        <v>66</v>
      </c>
      <c r="P2659" s="1" t="s">
        <v>8178</v>
      </c>
      <c r="Q2659" s="1" t="str">
        <f t="shared" si="1"/>
        <v/>
      </c>
      <c r="S2659" s="1"/>
      <c r="T2659" s="4"/>
      <c r="U2659" s="1" t="s">
        <v>8179</v>
      </c>
      <c r="W2659" s="1" t="s">
        <v>8180</v>
      </c>
    </row>
    <row r="2660" ht="15.75" customHeight="1">
      <c r="A2660" s="1" t="s">
        <v>8181</v>
      </c>
      <c r="B2660" s="1" t="s">
        <v>34</v>
      </c>
      <c r="C2660" s="1" t="s">
        <v>7633</v>
      </c>
      <c r="D2660" s="1" t="s">
        <v>55</v>
      </c>
      <c r="E2660" s="1" t="s">
        <v>45</v>
      </c>
      <c r="F2660" s="1" t="s">
        <v>56</v>
      </c>
      <c r="G2660" s="1" t="s">
        <v>57</v>
      </c>
      <c r="H2660" s="1" t="s">
        <v>135</v>
      </c>
      <c r="I2660" s="5">
        <v>0.7994212962962963</v>
      </c>
      <c r="J2660" s="1" t="s">
        <v>136</v>
      </c>
      <c r="L2660" s="1" t="s">
        <v>66</v>
      </c>
      <c r="P2660" s="1" t="s">
        <v>8182</v>
      </c>
      <c r="Q2660" s="1" t="str">
        <f t="shared" si="1"/>
        <v/>
      </c>
      <c r="S2660" s="1"/>
      <c r="T2660" s="4"/>
      <c r="U2660" s="1" t="s">
        <v>8183</v>
      </c>
    </row>
    <row r="2661" ht="15.75" customHeight="1">
      <c r="A2661" s="1" t="s">
        <v>8184</v>
      </c>
      <c r="B2661" s="1" t="s">
        <v>54</v>
      </c>
      <c r="D2661" s="1" t="s">
        <v>55</v>
      </c>
      <c r="E2661" s="1" t="s">
        <v>45</v>
      </c>
      <c r="F2661" s="1" t="s">
        <v>91</v>
      </c>
      <c r="G2661" s="1" t="s">
        <v>92</v>
      </c>
      <c r="H2661" s="1" t="s">
        <v>36</v>
      </c>
      <c r="L2661" s="1" t="s">
        <v>37</v>
      </c>
      <c r="P2661" s="1" t="s">
        <v>8185</v>
      </c>
      <c r="Q2661" s="1" t="str">
        <f t="shared" si="1"/>
        <v/>
      </c>
      <c r="S2661" s="1"/>
      <c r="T2661" s="4"/>
      <c r="U2661" s="1" t="s">
        <v>8186</v>
      </c>
    </row>
    <row r="2662" ht="15.75" customHeight="1">
      <c r="A2662" s="1" t="s">
        <v>8187</v>
      </c>
      <c r="B2662" s="1" t="s">
        <v>703</v>
      </c>
      <c r="C2662" s="1" t="s">
        <v>8020</v>
      </c>
      <c r="D2662" s="1" t="s">
        <v>55</v>
      </c>
      <c r="E2662" s="1" t="s">
        <v>45</v>
      </c>
      <c r="F2662" s="1" t="s">
        <v>1459</v>
      </c>
      <c r="G2662" s="1" t="s">
        <v>26</v>
      </c>
      <c r="H2662" s="1" t="s">
        <v>64</v>
      </c>
      <c r="I2662" s="5">
        <v>0.8174305555555555</v>
      </c>
      <c r="J2662" s="1" t="s">
        <v>1787</v>
      </c>
      <c r="L2662" s="1" t="s">
        <v>66</v>
      </c>
      <c r="P2662" s="1" t="s">
        <v>8188</v>
      </c>
      <c r="Q2662" s="1" t="str">
        <f t="shared" si="1"/>
        <v/>
      </c>
      <c r="S2662" s="1"/>
      <c r="T2662" s="4"/>
      <c r="U2662" s="1" t="s">
        <v>8189</v>
      </c>
    </row>
    <row r="2663" ht="15.75" customHeight="1">
      <c r="A2663" s="1" t="s">
        <v>8190</v>
      </c>
      <c r="B2663" s="1" t="s">
        <v>245</v>
      </c>
      <c r="C2663" s="1" t="s">
        <v>7484</v>
      </c>
      <c r="D2663" s="1" t="s">
        <v>55</v>
      </c>
      <c r="E2663" s="1" t="s">
        <v>45</v>
      </c>
      <c r="F2663" s="1" t="s">
        <v>599</v>
      </c>
      <c r="G2663" s="1" t="s">
        <v>57</v>
      </c>
      <c r="H2663" s="1" t="s">
        <v>140</v>
      </c>
      <c r="I2663" s="5">
        <v>0.8326851851851852</v>
      </c>
      <c r="J2663" s="1" t="s">
        <v>266</v>
      </c>
      <c r="K2663" s="1" t="s">
        <v>142</v>
      </c>
      <c r="L2663" s="1" t="s">
        <v>143</v>
      </c>
      <c r="P2663" s="1" t="s">
        <v>8191</v>
      </c>
      <c r="Q2663" s="1" t="str">
        <f t="shared" si="1"/>
        <v/>
      </c>
      <c r="S2663" s="1"/>
      <c r="T2663" s="4"/>
      <c r="U2663" s="1" t="s">
        <v>8192</v>
      </c>
    </row>
    <row r="2664" ht="15.75" customHeight="1">
      <c r="A2664" s="1" t="s">
        <v>8193</v>
      </c>
      <c r="B2664" s="1" t="s">
        <v>34</v>
      </c>
      <c r="C2664" s="1" t="s">
        <v>7828</v>
      </c>
      <c r="D2664" s="1" t="s">
        <v>44</v>
      </c>
      <c r="E2664" s="1" t="s">
        <v>45</v>
      </c>
      <c r="F2664" s="1" t="s">
        <v>46</v>
      </c>
      <c r="G2664" s="1" t="s">
        <v>57</v>
      </c>
      <c r="H2664" s="1" t="s">
        <v>72</v>
      </c>
      <c r="I2664" s="5">
        <v>0.8184143518518519</v>
      </c>
      <c r="J2664" s="1" t="s">
        <v>305</v>
      </c>
      <c r="K2664" s="1" t="s">
        <v>74</v>
      </c>
      <c r="L2664" s="1" t="s">
        <v>75</v>
      </c>
      <c r="P2664" s="1" t="s">
        <v>8194</v>
      </c>
      <c r="Q2664" s="1" t="str">
        <f t="shared" si="1"/>
        <v/>
      </c>
      <c r="S2664" s="1"/>
      <c r="T2664" s="4"/>
      <c r="U2664" s="1" t="s">
        <v>8195</v>
      </c>
    </row>
    <row r="2665" ht="15.75" customHeight="1">
      <c r="A2665" s="1" t="s">
        <v>8196</v>
      </c>
      <c r="B2665" s="1" t="s">
        <v>90</v>
      </c>
      <c r="C2665" s="1" t="s">
        <v>8197</v>
      </c>
      <c r="D2665" s="1" t="s">
        <v>55</v>
      </c>
      <c r="E2665" s="1" t="s">
        <v>45</v>
      </c>
      <c r="F2665" s="1" t="s">
        <v>91</v>
      </c>
      <c r="G2665" s="1" t="s">
        <v>92</v>
      </c>
      <c r="H2665" s="1" t="s">
        <v>36</v>
      </c>
      <c r="L2665" s="1" t="s">
        <v>37</v>
      </c>
      <c r="P2665" s="1" t="s">
        <v>8198</v>
      </c>
      <c r="Q2665" s="1" t="str">
        <f t="shared" si="1"/>
        <v/>
      </c>
      <c r="S2665" s="1"/>
      <c r="T2665" s="4"/>
      <c r="U2665" s="1" t="s">
        <v>8199</v>
      </c>
    </row>
    <row r="2666" ht="15.75" customHeight="1">
      <c r="A2666" s="1" t="s">
        <v>8200</v>
      </c>
      <c r="B2666" s="1" t="s">
        <v>54</v>
      </c>
      <c r="D2666" s="1" t="s">
        <v>155</v>
      </c>
      <c r="E2666" s="1" t="s">
        <v>283</v>
      </c>
      <c r="F2666" s="1"/>
      <c r="G2666" s="1" t="s">
        <v>118</v>
      </c>
      <c r="H2666" s="1" t="s">
        <v>36</v>
      </c>
      <c r="I2666" s="6">
        <v>6.913773148148148</v>
      </c>
      <c r="L2666" s="1" t="s">
        <v>119</v>
      </c>
      <c r="N2666" s="1" t="s">
        <v>311</v>
      </c>
      <c r="O2666" s="1" t="s">
        <v>39</v>
      </c>
      <c r="P2666" s="1" t="s">
        <v>8201</v>
      </c>
      <c r="Q2666" s="1">
        <f t="shared" si="1"/>
        <v>11</v>
      </c>
      <c r="S2666" s="1">
        <v>1000.0</v>
      </c>
      <c r="T2666" s="4">
        <v>11000.0</v>
      </c>
      <c r="U2666" s="1" t="s">
        <v>8202</v>
      </c>
      <c r="V2666" s="1" t="s">
        <v>299</v>
      </c>
      <c r="W2666" s="1" t="s">
        <v>576</v>
      </c>
    </row>
    <row r="2667" ht="15.75" customHeight="1">
      <c r="A2667" s="1" t="s">
        <v>8203</v>
      </c>
      <c r="B2667" s="1" t="s">
        <v>90</v>
      </c>
      <c r="C2667" s="1" t="s">
        <v>8197</v>
      </c>
      <c r="D2667" s="1" t="s">
        <v>55</v>
      </c>
      <c r="E2667" s="1" t="s">
        <v>45</v>
      </c>
      <c r="F2667" s="1" t="s">
        <v>91</v>
      </c>
      <c r="G2667" s="1" t="s">
        <v>92</v>
      </c>
      <c r="H2667" s="1" t="s">
        <v>36</v>
      </c>
      <c r="L2667" s="1" t="s">
        <v>37</v>
      </c>
      <c r="P2667" s="1" t="s">
        <v>8204</v>
      </c>
      <c r="Q2667" s="1" t="str">
        <f t="shared" si="1"/>
        <v/>
      </c>
      <c r="S2667" s="1"/>
      <c r="T2667" s="4"/>
      <c r="U2667" s="1" t="s">
        <v>8205</v>
      </c>
    </row>
    <row r="2668" ht="15.75" customHeight="1">
      <c r="A2668" s="1" t="s">
        <v>8206</v>
      </c>
      <c r="B2668" s="1" t="s">
        <v>703</v>
      </c>
      <c r="D2668" s="1" t="s">
        <v>44</v>
      </c>
      <c r="E2668" s="1" t="s">
        <v>113</v>
      </c>
      <c r="F2668" s="1"/>
      <c r="G2668" s="1" t="s">
        <v>57</v>
      </c>
      <c r="H2668" s="1" t="s">
        <v>140</v>
      </c>
      <c r="I2668" s="5">
        <v>0.7597685185185186</v>
      </c>
      <c r="J2668" s="1" t="s">
        <v>141</v>
      </c>
      <c r="K2668" s="1" t="s">
        <v>142</v>
      </c>
      <c r="L2668" s="1" t="s">
        <v>143</v>
      </c>
      <c r="P2668" s="1" t="s">
        <v>8204</v>
      </c>
      <c r="Q2668" s="1" t="str">
        <f t="shared" si="1"/>
        <v/>
      </c>
      <c r="S2668" s="1"/>
      <c r="T2668" s="4"/>
      <c r="U2668" s="1" t="s">
        <v>8207</v>
      </c>
    </row>
    <row r="2669" ht="15.75" customHeight="1">
      <c r="A2669" s="1" t="s">
        <v>8208</v>
      </c>
      <c r="B2669" s="1" t="s">
        <v>245</v>
      </c>
      <c r="D2669" s="1" t="s">
        <v>44</v>
      </c>
      <c r="E2669" s="1" t="s">
        <v>113</v>
      </c>
      <c r="F2669" s="1"/>
      <c r="G2669" s="1" t="s">
        <v>118</v>
      </c>
      <c r="H2669" s="1" t="s">
        <v>36</v>
      </c>
      <c r="L2669" s="1" t="s">
        <v>119</v>
      </c>
      <c r="P2669" s="1" t="s">
        <v>8209</v>
      </c>
      <c r="Q2669" s="1" t="str">
        <f t="shared" si="1"/>
        <v/>
      </c>
      <c r="S2669" s="1"/>
      <c r="T2669" s="4"/>
      <c r="U2669" s="1" t="s">
        <v>8210</v>
      </c>
    </row>
    <row r="2670" ht="15.75" customHeight="1">
      <c r="A2670" s="1" t="s">
        <v>8211</v>
      </c>
      <c r="B2670" s="1" t="s">
        <v>34</v>
      </c>
      <c r="C2670" s="1" t="s">
        <v>6694</v>
      </c>
      <c r="D2670" s="1" t="s">
        <v>178</v>
      </c>
      <c r="E2670" s="1" t="s">
        <v>45</v>
      </c>
      <c r="F2670" s="1" t="s">
        <v>1459</v>
      </c>
      <c r="G2670" s="1" t="s">
        <v>57</v>
      </c>
      <c r="H2670" s="1" t="s">
        <v>179</v>
      </c>
      <c r="I2670" s="5">
        <v>0.6241898148148148</v>
      </c>
      <c r="J2670" s="1" t="s">
        <v>136</v>
      </c>
      <c r="L2670" s="1" t="s">
        <v>66</v>
      </c>
      <c r="N2670" s="1" t="s">
        <v>340</v>
      </c>
      <c r="O2670" s="1" t="s">
        <v>39</v>
      </c>
      <c r="P2670" s="1" t="s">
        <v>8212</v>
      </c>
      <c r="Q2670" s="1">
        <f t="shared" si="1"/>
        <v>11</v>
      </c>
      <c r="S2670" s="1">
        <v>1000.0</v>
      </c>
      <c r="T2670" s="4">
        <v>11000.0</v>
      </c>
      <c r="U2670" s="1" t="s">
        <v>8213</v>
      </c>
    </row>
    <row r="2671" ht="15.75" customHeight="1">
      <c r="A2671" s="1" t="s">
        <v>8214</v>
      </c>
      <c r="B2671" s="1" t="s">
        <v>54</v>
      </c>
      <c r="C2671" s="1" t="s">
        <v>7633</v>
      </c>
      <c r="D2671" s="1" t="s">
        <v>55</v>
      </c>
      <c r="E2671" s="1" t="s">
        <v>45</v>
      </c>
      <c r="F2671" s="1" t="s">
        <v>599</v>
      </c>
      <c r="G2671" s="1" t="s">
        <v>2512</v>
      </c>
      <c r="H2671" s="1" t="s">
        <v>140</v>
      </c>
      <c r="I2671" s="5">
        <v>0.7729050925925925</v>
      </c>
      <c r="J2671" s="1" t="s">
        <v>7289</v>
      </c>
      <c r="K2671" s="1" t="s">
        <v>142</v>
      </c>
      <c r="L2671" s="1" t="s">
        <v>143</v>
      </c>
      <c r="P2671" s="1" t="s">
        <v>8215</v>
      </c>
      <c r="Q2671" s="1" t="str">
        <f t="shared" si="1"/>
        <v/>
      </c>
      <c r="S2671" s="1"/>
      <c r="T2671" s="4"/>
      <c r="U2671" s="1" t="s">
        <v>8216</v>
      </c>
    </row>
    <row r="2672" ht="15.75" customHeight="1">
      <c r="A2672" s="1" t="s">
        <v>8217</v>
      </c>
      <c r="B2672" s="1" t="s">
        <v>703</v>
      </c>
      <c r="D2672" s="1" t="s">
        <v>44</v>
      </c>
      <c r="E2672" s="1" t="s">
        <v>113</v>
      </c>
      <c r="F2672" s="1"/>
      <c r="G2672" s="1" t="s">
        <v>118</v>
      </c>
      <c r="H2672" s="1" t="s">
        <v>36</v>
      </c>
      <c r="I2672" s="5">
        <v>0.7788310185185185</v>
      </c>
      <c r="L2672" s="1" t="s">
        <v>119</v>
      </c>
      <c r="P2672" s="1" t="s">
        <v>8218</v>
      </c>
      <c r="Q2672" s="1" t="str">
        <f t="shared" si="1"/>
        <v/>
      </c>
      <c r="S2672" s="1"/>
      <c r="T2672" s="4"/>
      <c r="U2672" s="1" t="s">
        <v>8219</v>
      </c>
    </row>
    <row r="2673" ht="15.75" customHeight="1">
      <c r="A2673" s="1" t="s">
        <v>8220</v>
      </c>
      <c r="B2673" s="1" t="s">
        <v>245</v>
      </c>
      <c r="D2673" s="1" t="s">
        <v>44</v>
      </c>
      <c r="E2673" s="1" t="s">
        <v>113</v>
      </c>
      <c r="F2673" s="1"/>
      <c r="G2673" s="1" t="s">
        <v>118</v>
      </c>
      <c r="H2673" s="1" t="s">
        <v>36</v>
      </c>
      <c r="I2673" s="5">
        <v>0.7726273148148148</v>
      </c>
      <c r="L2673" s="1" t="s">
        <v>119</v>
      </c>
      <c r="P2673" s="1" t="s">
        <v>8221</v>
      </c>
      <c r="Q2673" s="1" t="str">
        <f t="shared" si="1"/>
        <v/>
      </c>
      <c r="S2673" s="1"/>
      <c r="T2673" s="4"/>
      <c r="U2673" s="1" t="s">
        <v>8222</v>
      </c>
    </row>
    <row r="2674" ht="15.75" customHeight="1">
      <c r="A2674" s="1" t="s">
        <v>8223</v>
      </c>
      <c r="B2674" s="1" t="s">
        <v>34</v>
      </c>
      <c r="C2674" s="1" t="s">
        <v>5520</v>
      </c>
      <c r="D2674" s="1" t="s">
        <v>178</v>
      </c>
      <c r="E2674" s="1" t="s">
        <v>45</v>
      </c>
      <c r="F2674" s="1" t="s">
        <v>810</v>
      </c>
      <c r="G2674" s="1" t="s">
        <v>57</v>
      </c>
      <c r="H2674" s="1" t="s">
        <v>27</v>
      </c>
      <c r="I2674" s="5">
        <v>0.6680324074074074</v>
      </c>
      <c r="J2674" s="1" t="s">
        <v>28</v>
      </c>
      <c r="K2674" s="1" t="s">
        <v>29</v>
      </c>
      <c r="L2674" s="1" t="s">
        <v>30</v>
      </c>
      <c r="N2674" s="1" t="s">
        <v>311</v>
      </c>
      <c r="O2674" s="1" t="s">
        <v>39</v>
      </c>
      <c r="P2674" s="1" t="s">
        <v>8224</v>
      </c>
      <c r="Q2674" s="1">
        <f t="shared" si="1"/>
        <v>11</v>
      </c>
      <c r="S2674" s="1">
        <v>1000.0</v>
      </c>
      <c r="T2674" s="4">
        <v>11000.0</v>
      </c>
      <c r="U2674" s="1" t="s">
        <v>8225</v>
      </c>
      <c r="V2674" s="1" t="s">
        <v>963</v>
      </c>
      <c r="W2674" s="1" t="s">
        <v>1192</v>
      </c>
    </row>
    <row r="2675" ht="15.75" customHeight="1">
      <c r="A2675" s="1" t="s">
        <v>8226</v>
      </c>
      <c r="B2675" s="1" t="s">
        <v>90</v>
      </c>
      <c r="C2675" s="1" t="s">
        <v>8197</v>
      </c>
      <c r="D2675" s="1" t="s">
        <v>55</v>
      </c>
      <c r="E2675" s="1" t="s">
        <v>45</v>
      </c>
      <c r="F2675" s="1" t="s">
        <v>91</v>
      </c>
      <c r="G2675" s="1" t="s">
        <v>92</v>
      </c>
      <c r="H2675" s="1" t="s">
        <v>36</v>
      </c>
      <c r="L2675" s="1" t="s">
        <v>37</v>
      </c>
      <c r="P2675" s="1" t="s">
        <v>8227</v>
      </c>
      <c r="Q2675" s="1" t="str">
        <f t="shared" si="1"/>
        <v/>
      </c>
      <c r="S2675" s="1"/>
      <c r="T2675" s="4"/>
      <c r="U2675" s="1" t="s">
        <v>8228</v>
      </c>
    </row>
    <row r="2676" ht="15.75" customHeight="1">
      <c r="A2676" s="1" t="s">
        <v>8229</v>
      </c>
      <c r="B2676" s="1" t="s">
        <v>54</v>
      </c>
      <c r="C2676" s="1" t="s">
        <v>8020</v>
      </c>
      <c r="D2676" s="1" t="s">
        <v>44</v>
      </c>
      <c r="E2676" s="1" t="s">
        <v>45</v>
      </c>
      <c r="F2676" s="1" t="s">
        <v>46</v>
      </c>
      <c r="G2676" s="1" t="s">
        <v>57</v>
      </c>
      <c r="H2676" s="1" t="s">
        <v>140</v>
      </c>
      <c r="I2676" s="5">
        <v>0.7922337962962963</v>
      </c>
      <c r="J2676" s="1" t="s">
        <v>59</v>
      </c>
      <c r="K2676" s="1" t="s">
        <v>142</v>
      </c>
      <c r="L2676" s="1" t="s">
        <v>143</v>
      </c>
      <c r="P2676" s="1" t="s">
        <v>8230</v>
      </c>
      <c r="Q2676" s="1" t="str">
        <f t="shared" si="1"/>
        <v/>
      </c>
      <c r="S2676" s="1"/>
      <c r="T2676" s="4"/>
      <c r="U2676" s="1" t="s">
        <v>8231</v>
      </c>
    </row>
    <row r="2677" ht="15.75" customHeight="1">
      <c r="A2677" s="1" t="s">
        <v>8232</v>
      </c>
      <c r="B2677" s="1" t="s">
        <v>501</v>
      </c>
      <c r="C2677" s="1" t="s">
        <v>6418</v>
      </c>
      <c r="D2677" s="1" t="s">
        <v>44</v>
      </c>
      <c r="E2677" s="1" t="s">
        <v>1588</v>
      </c>
      <c r="F2677" s="1" t="s">
        <v>46</v>
      </c>
      <c r="G2677" s="1" t="s">
        <v>2512</v>
      </c>
      <c r="H2677" s="1" t="s">
        <v>2033</v>
      </c>
      <c r="I2677" s="5">
        <v>0.7894328703703704</v>
      </c>
      <c r="J2677" s="1" t="s">
        <v>3499</v>
      </c>
      <c r="K2677" s="1" t="s">
        <v>3500</v>
      </c>
      <c r="L2677" s="1" t="s">
        <v>30</v>
      </c>
      <c r="N2677" s="1" t="s">
        <v>340</v>
      </c>
      <c r="O2677" s="1" t="s">
        <v>39</v>
      </c>
      <c r="P2677" s="1" t="s">
        <v>8233</v>
      </c>
      <c r="Q2677" s="1">
        <f t="shared" si="1"/>
        <v>11</v>
      </c>
      <c r="R2677" s="1">
        <v>1.0</v>
      </c>
      <c r="S2677" s="1">
        <v>1000.0</v>
      </c>
      <c r="T2677" s="4">
        <v>11000.0</v>
      </c>
      <c r="U2677" s="1" t="s">
        <v>8234</v>
      </c>
      <c r="V2677" s="1" t="s">
        <v>343</v>
      </c>
      <c r="W2677" s="1" t="s">
        <v>4387</v>
      </c>
    </row>
    <row r="2678" ht="15.75" customHeight="1">
      <c r="A2678" s="1" t="s">
        <v>8235</v>
      </c>
      <c r="B2678" s="1" t="s">
        <v>501</v>
      </c>
      <c r="C2678" s="1" t="s">
        <v>6418</v>
      </c>
      <c r="D2678" s="1" t="s">
        <v>44</v>
      </c>
      <c r="E2678" s="1" t="s">
        <v>45</v>
      </c>
      <c r="F2678" s="1" t="s">
        <v>46</v>
      </c>
      <c r="G2678" s="1" t="s">
        <v>57</v>
      </c>
      <c r="H2678" s="1" t="s">
        <v>84</v>
      </c>
      <c r="I2678" s="5">
        <v>0.7593981481481481</v>
      </c>
      <c r="J2678" s="1" t="s">
        <v>356</v>
      </c>
      <c r="K2678" s="1" t="s">
        <v>86</v>
      </c>
      <c r="L2678" s="1" t="s">
        <v>66</v>
      </c>
      <c r="N2678" s="1" t="s">
        <v>38</v>
      </c>
      <c r="O2678" s="1" t="s">
        <v>39</v>
      </c>
      <c r="P2678" s="3" t="s">
        <v>8236</v>
      </c>
      <c r="Q2678" s="1">
        <f t="shared" si="1"/>
        <v>6</v>
      </c>
      <c r="S2678" s="1">
        <v>1000.0</v>
      </c>
      <c r="T2678" s="4">
        <v>9000.0</v>
      </c>
      <c r="U2678" s="1" t="s">
        <v>8237</v>
      </c>
    </row>
    <row r="2679" ht="15.75" customHeight="1">
      <c r="A2679" s="1" t="s">
        <v>8238</v>
      </c>
      <c r="B2679" s="1" t="s">
        <v>34</v>
      </c>
      <c r="C2679" s="1" t="s">
        <v>6951</v>
      </c>
      <c r="D2679" s="1" t="s">
        <v>178</v>
      </c>
      <c r="E2679" s="1" t="s">
        <v>45</v>
      </c>
      <c r="F2679" s="1" t="s">
        <v>810</v>
      </c>
      <c r="G2679" s="1" t="s">
        <v>2512</v>
      </c>
      <c r="H2679" s="1" t="s">
        <v>135</v>
      </c>
      <c r="I2679" s="6">
        <v>2.797222222222222</v>
      </c>
      <c r="J2679" s="1" t="s">
        <v>136</v>
      </c>
      <c r="L2679" s="1" t="s">
        <v>66</v>
      </c>
      <c r="P2679" s="1" t="s">
        <v>8239</v>
      </c>
      <c r="Q2679" s="1" t="str">
        <f t="shared" si="1"/>
        <v/>
      </c>
      <c r="S2679" s="1"/>
      <c r="T2679" s="4"/>
      <c r="U2679" s="1" t="s">
        <v>8240</v>
      </c>
    </row>
    <row r="2680" ht="15.75" customHeight="1">
      <c r="A2680" s="1" t="s">
        <v>8241</v>
      </c>
      <c r="B2680" s="1" t="s">
        <v>54</v>
      </c>
      <c r="C2680" s="1" t="s">
        <v>8020</v>
      </c>
      <c r="D2680" s="1" t="s">
        <v>44</v>
      </c>
      <c r="E2680" s="1" t="s">
        <v>45</v>
      </c>
      <c r="F2680" s="1" t="s">
        <v>46</v>
      </c>
      <c r="G2680" s="1" t="s">
        <v>57</v>
      </c>
      <c r="H2680" s="1" t="s">
        <v>135</v>
      </c>
      <c r="I2680" s="5">
        <v>0.726087962962963</v>
      </c>
      <c r="J2680" s="1" t="s">
        <v>136</v>
      </c>
      <c r="L2680" s="1" t="s">
        <v>66</v>
      </c>
      <c r="P2680" s="1" t="s">
        <v>8242</v>
      </c>
      <c r="Q2680" s="1" t="str">
        <f t="shared" si="1"/>
        <v/>
      </c>
      <c r="S2680" s="1"/>
      <c r="T2680" s="4"/>
      <c r="U2680" s="1" t="s">
        <v>8243</v>
      </c>
    </row>
    <row r="2681" ht="15.75" customHeight="1">
      <c r="A2681" s="1" t="s">
        <v>8244</v>
      </c>
      <c r="B2681" s="1" t="s">
        <v>501</v>
      </c>
      <c r="D2681" s="1" t="s">
        <v>44</v>
      </c>
      <c r="E2681" s="1" t="s">
        <v>113</v>
      </c>
      <c r="F2681" s="1"/>
      <c r="G2681" s="1" t="s">
        <v>57</v>
      </c>
      <c r="H2681" s="1" t="s">
        <v>58</v>
      </c>
      <c r="I2681" s="5">
        <v>0.7635648148148149</v>
      </c>
      <c r="J2681" s="1" t="s">
        <v>59</v>
      </c>
      <c r="K2681" s="1" t="s">
        <v>60</v>
      </c>
      <c r="L2681" s="1" t="s">
        <v>30</v>
      </c>
      <c r="P2681" s="1" t="s">
        <v>8245</v>
      </c>
      <c r="Q2681" s="1" t="str">
        <f t="shared" si="1"/>
        <v/>
      </c>
      <c r="S2681" s="1"/>
      <c r="T2681" s="4"/>
      <c r="U2681" s="1" t="s">
        <v>8246</v>
      </c>
    </row>
    <row r="2682" ht="15.75" customHeight="1">
      <c r="A2682" s="1" t="s">
        <v>8247</v>
      </c>
      <c r="B2682" s="1" t="s">
        <v>703</v>
      </c>
      <c r="C2682" s="1" t="s">
        <v>7633</v>
      </c>
      <c r="D2682" s="1" t="s">
        <v>55</v>
      </c>
      <c r="E2682" s="1" t="s">
        <v>45</v>
      </c>
      <c r="F2682" s="1" t="s">
        <v>599</v>
      </c>
      <c r="G2682" s="1" t="s">
        <v>2512</v>
      </c>
      <c r="H2682" s="1" t="s">
        <v>135</v>
      </c>
      <c r="I2682" s="5">
        <v>0.7488888888888889</v>
      </c>
      <c r="J2682" s="1" t="s">
        <v>136</v>
      </c>
      <c r="L2682" s="1" t="s">
        <v>66</v>
      </c>
      <c r="P2682" s="1" t="s">
        <v>8248</v>
      </c>
      <c r="Q2682" s="1" t="str">
        <f t="shared" si="1"/>
        <v/>
      </c>
      <c r="S2682" s="1"/>
      <c r="T2682" s="4"/>
      <c r="U2682" s="1" t="s">
        <v>8249</v>
      </c>
    </row>
    <row r="2683" ht="15.75" customHeight="1">
      <c r="A2683" s="1" t="s">
        <v>8250</v>
      </c>
      <c r="B2683" s="1" t="s">
        <v>245</v>
      </c>
      <c r="C2683" s="1" t="s">
        <v>8020</v>
      </c>
      <c r="D2683" s="1" t="s">
        <v>44</v>
      </c>
      <c r="E2683" s="1" t="s">
        <v>45</v>
      </c>
      <c r="F2683" s="1" t="s">
        <v>810</v>
      </c>
      <c r="G2683" s="1" t="s">
        <v>1233</v>
      </c>
      <c r="H2683" s="1" t="s">
        <v>8251</v>
      </c>
      <c r="I2683" s="5">
        <v>0.14304398148148148</v>
      </c>
      <c r="J2683" s="1" t="s">
        <v>136</v>
      </c>
      <c r="L2683" s="1" t="s">
        <v>66</v>
      </c>
      <c r="P2683" s="1" t="s">
        <v>8252</v>
      </c>
      <c r="Q2683" s="1" t="str">
        <f t="shared" si="1"/>
        <v/>
      </c>
      <c r="S2683" s="1"/>
      <c r="T2683" s="4"/>
      <c r="U2683" s="1" t="s">
        <v>8253</v>
      </c>
    </row>
    <row r="2684" ht="15.75" customHeight="1">
      <c r="A2684" s="1" t="s">
        <v>8254</v>
      </c>
      <c r="B2684" s="1" t="s">
        <v>34</v>
      </c>
      <c r="D2684" s="1" t="s">
        <v>44</v>
      </c>
      <c r="E2684" s="1" t="s">
        <v>113</v>
      </c>
      <c r="F2684" s="1"/>
      <c r="G2684" s="1" t="s">
        <v>80</v>
      </c>
      <c r="H2684" s="1" t="s">
        <v>198</v>
      </c>
      <c r="I2684" s="5">
        <v>0.7763888888888889</v>
      </c>
      <c r="J2684" s="1" t="s">
        <v>194</v>
      </c>
      <c r="K2684" s="1" t="s">
        <v>199</v>
      </c>
      <c r="L2684" s="1" t="s">
        <v>30</v>
      </c>
      <c r="P2684" s="1" t="s">
        <v>8255</v>
      </c>
      <c r="Q2684" s="1" t="str">
        <f t="shared" si="1"/>
        <v/>
      </c>
      <c r="S2684" s="1"/>
      <c r="T2684" s="4"/>
      <c r="U2684" s="1" t="s">
        <v>8256</v>
      </c>
    </row>
    <row r="2685" ht="15.75" customHeight="1">
      <c r="A2685" s="1" t="s">
        <v>8257</v>
      </c>
      <c r="B2685" s="1" t="s">
        <v>245</v>
      </c>
      <c r="C2685" s="1" t="s">
        <v>7633</v>
      </c>
      <c r="D2685" s="1" t="s">
        <v>55</v>
      </c>
      <c r="E2685" s="1" t="s">
        <v>45</v>
      </c>
      <c r="F2685" s="1" t="s">
        <v>599</v>
      </c>
      <c r="G2685" s="1" t="s">
        <v>118</v>
      </c>
      <c r="H2685" s="1" t="s">
        <v>36</v>
      </c>
      <c r="I2685" s="5">
        <v>0.7500578703703704</v>
      </c>
      <c r="L2685" s="1" t="s">
        <v>119</v>
      </c>
      <c r="P2685" s="1" t="s">
        <v>8258</v>
      </c>
      <c r="Q2685" s="1" t="str">
        <f t="shared" si="1"/>
        <v/>
      </c>
      <c r="S2685" s="1"/>
      <c r="T2685" s="4"/>
      <c r="U2685" s="1" t="s">
        <v>8259</v>
      </c>
    </row>
    <row r="2686" ht="15.75" customHeight="1">
      <c r="A2686" s="1" t="s">
        <v>8260</v>
      </c>
      <c r="B2686" s="1" t="s">
        <v>703</v>
      </c>
      <c r="C2686" s="1" t="s">
        <v>8020</v>
      </c>
      <c r="D2686" s="1" t="s">
        <v>44</v>
      </c>
      <c r="E2686" s="1" t="s">
        <v>45</v>
      </c>
      <c r="F2686" s="1" t="s">
        <v>46</v>
      </c>
      <c r="G2686" s="1" t="s">
        <v>2512</v>
      </c>
      <c r="H2686" s="1" t="s">
        <v>135</v>
      </c>
      <c r="I2686" s="5">
        <v>0.7557523148148149</v>
      </c>
      <c r="J2686" s="1" t="s">
        <v>136</v>
      </c>
      <c r="L2686" s="1" t="s">
        <v>66</v>
      </c>
      <c r="P2686" s="1" t="s">
        <v>8261</v>
      </c>
      <c r="Q2686" s="1" t="str">
        <f t="shared" si="1"/>
        <v/>
      </c>
      <c r="S2686" s="1"/>
      <c r="T2686" s="4"/>
      <c r="U2686" s="1" t="s">
        <v>8262</v>
      </c>
    </row>
    <row r="2687" ht="15.75" customHeight="1">
      <c r="A2687" s="1" t="s">
        <v>8263</v>
      </c>
      <c r="B2687" s="1" t="s">
        <v>245</v>
      </c>
      <c r="D2687" s="1" t="s">
        <v>155</v>
      </c>
      <c r="E2687" s="1" t="s">
        <v>113</v>
      </c>
      <c r="F2687" s="1"/>
      <c r="G2687" s="1" t="s">
        <v>57</v>
      </c>
      <c r="H2687" s="1" t="s">
        <v>84</v>
      </c>
      <c r="I2687" s="5">
        <v>0.2374074074074074</v>
      </c>
      <c r="J2687" s="1" t="s">
        <v>356</v>
      </c>
      <c r="K2687" s="1" t="s">
        <v>86</v>
      </c>
      <c r="L2687" s="1" t="s">
        <v>66</v>
      </c>
      <c r="P2687" s="1" t="s">
        <v>8264</v>
      </c>
      <c r="Q2687" s="1" t="str">
        <f t="shared" si="1"/>
        <v/>
      </c>
      <c r="S2687" s="1"/>
      <c r="T2687" s="4"/>
      <c r="U2687" s="1" t="s">
        <v>3168</v>
      </c>
    </row>
    <row r="2688" ht="15.75" customHeight="1">
      <c r="A2688" s="1" t="s">
        <v>8265</v>
      </c>
      <c r="B2688" s="1" t="s">
        <v>277</v>
      </c>
      <c r="D2688" s="1" t="s">
        <v>178</v>
      </c>
      <c r="E2688" s="1" t="s">
        <v>283</v>
      </c>
      <c r="F2688" s="1"/>
      <c r="G2688" s="1" t="s">
        <v>26</v>
      </c>
      <c r="H2688" s="1" t="s">
        <v>84</v>
      </c>
      <c r="I2688" s="5">
        <v>0.21905092592592593</v>
      </c>
      <c r="J2688" s="1" t="s">
        <v>85</v>
      </c>
      <c r="K2688" s="1" t="s">
        <v>86</v>
      </c>
      <c r="L2688" s="1" t="s">
        <v>66</v>
      </c>
      <c r="N2688" s="1" t="s">
        <v>340</v>
      </c>
      <c r="O2688" s="1" t="s">
        <v>39</v>
      </c>
      <c r="P2688" s="1" t="s">
        <v>8266</v>
      </c>
      <c r="Q2688" s="1">
        <f t="shared" si="1"/>
        <v>11</v>
      </c>
      <c r="S2688" s="1">
        <v>1000.0</v>
      </c>
      <c r="T2688" s="4">
        <v>11000.0</v>
      </c>
      <c r="U2688" s="1" t="s">
        <v>8267</v>
      </c>
      <c r="V2688" s="1" t="s">
        <v>913</v>
      </c>
      <c r="W2688" s="1" t="s">
        <v>2591</v>
      </c>
    </row>
    <row r="2689" ht="15.75" customHeight="1">
      <c r="A2689" s="1" t="s">
        <v>8268</v>
      </c>
      <c r="B2689" s="1" t="s">
        <v>501</v>
      </c>
      <c r="C2689" s="1" t="s">
        <v>8197</v>
      </c>
      <c r="D2689" s="1" t="s">
        <v>44</v>
      </c>
      <c r="E2689" s="1" t="s">
        <v>45</v>
      </c>
      <c r="F2689" s="1" t="s">
        <v>46</v>
      </c>
      <c r="G2689" s="1" t="s">
        <v>118</v>
      </c>
      <c r="H2689" s="1" t="s">
        <v>36</v>
      </c>
      <c r="I2689" s="5">
        <v>0.1172337962962963</v>
      </c>
      <c r="L2689" s="1" t="s">
        <v>119</v>
      </c>
      <c r="P2689" s="1" t="s">
        <v>8269</v>
      </c>
      <c r="Q2689" s="1" t="str">
        <f t="shared" si="1"/>
        <v/>
      </c>
      <c r="S2689" s="1"/>
      <c r="T2689" s="4"/>
      <c r="U2689" s="1" t="s">
        <v>8270</v>
      </c>
    </row>
    <row r="2690" ht="15.75" customHeight="1">
      <c r="A2690" s="1" t="s">
        <v>8271</v>
      </c>
      <c r="B2690" s="1" t="s">
        <v>54</v>
      </c>
      <c r="C2690" s="1" t="s">
        <v>8197</v>
      </c>
      <c r="D2690" s="1" t="s">
        <v>44</v>
      </c>
      <c r="E2690" s="1" t="s">
        <v>45</v>
      </c>
      <c r="F2690" s="1" t="s">
        <v>810</v>
      </c>
      <c r="G2690" s="1" t="s">
        <v>57</v>
      </c>
      <c r="H2690" s="1" t="s">
        <v>7074</v>
      </c>
      <c r="I2690" s="5">
        <v>0.2241087962962963</v>
      </c>
      <c r="J2690" s="1" t="s">
        <v>169</v>
      </c>
      <c r="K2690" s="1" t="s">
        <v>7075</v>
      </c>
      <c r="L2690" s="1" t="s">
        <v>50</v>
      </c>
      <c r="P2690" s="1" t="s">
        <v>8272</v>
      </c>
      <c r="Q2690" s="1" t="str">
        <f t="shared" si="1"/>
        <v/>
      </c>
      <c r="S2690" s="1"/>
      <c r="T2690" s="4"/>
      <c r="U2690" s="1" t="s">
        <v>8273</v>
      </c>
    </row>
    <row r="2691" ht="15.75" customHeight="1">
      <c r="A2691" s="1" t="s">
        <v>8274</v>
      </c>
      <c r="B2691" s="1" t="s">
        <v>703</v>
      </c>
      <c r="C2691" s="1" t="s">
        <v>6176</v>
      </c>
      <c r="D2691" s="1" t="s">
        <v>55</v>
      </c>
      <c r="E2691" s="1" t="s">
        <v>45</v>
      </c>
      <c r="F2691" s="1" t="s">
        <v>599</v>
      </c>
      <c r="G2691" s="1" t="s">
        <v>57</v>
      </c>
      <c r="H2691" s="1" t="s">
        <v>198</v>
      </c>
      <c r="I2691" s="6">
        <v>2.0846064814814813</v>
      </c>
      <c r="J2691" s="1" t="s">
        <v>7341</v>
      </c>
      <c r="K2691" s="1" t="s">
        <v>199</v>
      </c>
      <c r="L2691" s="1" t="s">
        <v>30</v>
      </c>
      <c r="P2691" s="1" t="s">
        <v>8275</v>
      </c>
      <c r="Q2691" s="1" t="str">
        <f t="shared" si="1"/>
        <v/>
      </c>
      <c r="S2691" s="1"/>
      <c r="T2691" s="4"/>
      <c r="U2691" s="1" t="s">
        <v>8276</v>
      </c>
    </row>
    <row r="2692" ht="15.75" customHeight="1">
      <c r="A2692" s="1" t="s">
        <v>8277</v>
      </c>
      <c r="B2692" s="1" t="s">
        <v>245</v>
      </c>
      <c r="C2692" s="1" t="s">
        <v>8197</v>
      </c>
      <c r="D2692" s="1" t="s">
        <v>44</v>
      </c>
      <c r="E2692" s="1" t="s">
        <v>45</v>
      </c>
      <c r="F2692" s="1" t="s">
        <v>46</v>
      </c>
      <c r="G2692" s="1" t="s">
        <v>57</v>
      </c>
      <c r="H2692" s="1" t="s">
        <v>135</v>
      </c>
      <c r="J2692" s="1" t="s">
        <v>136</v>
      </c>
      <c r="L2692" s="1" t="s">
        <v>66</v>
      </c>
      <c r="P2692" s="1" t="s">
        <v>8278</v>
      </c>
      <c r="Q2692" s="1" t="str">
        <f t="shared" si="1"/>
        <v/>
      </c>
      <c r="S2692" s="1"/>
      <c r="T2692" s="4"/>
      <c r="U2692" s="1" t="s">
        <v>8279</v>
      </c>
    </row>
    <row r="2693" ht="15.75" customHeight="1">
      <c r="A2693" s="1" t="s">
        <v>8280</v>
      </c>
      <c r="B2693" s="1" t="s">
        <v>34</v>
      </c>
      <c r="C2693" s="1" t="s">
        <v>8197</v>
      </c>
      <c r="D2693" s="1" t="s">
        <v>44</v>
      </c>
      <c r="E2693" s="1" t="s">
        <v>45</v>
      </c>
      <c r="F2693" s="1" t="s">
        <v>46</v>
      </c>
      <c r="G2693" s="1" t="s">
        <v>118</v>
      </c>
      <c r="H2693" s="1" t="s">
        <v>36</v>
      </c>
      <c r="I2693" s="5">
        <v>0.13907407407407407</v>
      </c>
      <c r="L2693" s="1" t="s">
        <v>119</v>
      </c>
      <c r="P2693" s="1" t="s">
        <v>8281</v>
      </c>
      <c r="Q2693" s="1" t="str">
        <f t="shared" si="1"/>
        <v/>
      </c>
      <c r="S2693" s="1"/>
      <c r="T2693" s="4"/>
      <c r="U2693" s="1" t="s">
        <v>8282</v>
      </c>
    </row>
    <row r="2694" ht="15.75" customHeight="1">
      <c r="A2694" s="1" t="s">
        <v>8283</v>
      </c>
      <c r="B2694" s="1" t="s">
        <v>54</v>
      </c>
      <c r="D2694" s="1" t="s">
        <v>44</v>
      </c>
      <c r="E2694" s="1" t="s">
        <v>113</v>
      </c>
      <c r="F2694" s="1"/>
      <c r="G2694" s="1" t="s">
        <v>6473</v>
      </c>
      <c r="H2694" s="1" t="s">
        <v>6474</v>
      </c>
      <c r="I2694" s="5">
        <v>0.12997685185185184</v>
      </c>
      <c r="J2694" s="1" t="s">
        <v>6475</v>
      </c>
      <c r="K2694" s="1" t="s">
        <v>6476</v>
      </c>
      <c r="L2694" s="1" t="s">
        <v>6477</v>
      </c>
      <c r="P2694" s="1" t="s">
        <v>8284</v>
      </c>
      <c r="Q2694" s="1" t="str">
        <f t="shared" si="1"/>
        <v/>
      </c>
      <c r="S2694" s="1"/>
      <c r="T2694" s="4"/>
      <c r="U2694" s="1" t="s">
        <v>8285</v>
      </c>
    </row>
    <row r="2695" ht="15.75" customHeight="1">
      <c r="A2695" s="1" t="s">
        <v>8286</v>
      </c>
      <c r="B2695" s="1" t="s">
        <v>703</v>
      </c>
      <c r="D2695" s="1" t="s">
        <v>44</v>
      </c>
      <c r="E2695" s="1" t="s">
        <v>113</v>
      </c>
      <c r="F2695" s="1"/>
      <c r="G2695" s="1" t="s">
        <v>57</v>
      </c>
      <c r="H2695" s="1" t="s">
        <v>7074</v>
      </c>
      <c r="J2695" s="1" t="s">
        <v>169</v>
      </c>
      <c r="K2695" s="1" t="s">
        <v>7075</v>
      </c>
      <c r="L2695" s="1" t="s">
        <v>50</v>
      </c>
      <c r="P2695" s="1" t="s">
        <v>8287</v>
      </c>
      <c r="Q2695" s="1" t="str">
        <f t="shared" si="1"/>
        <v/>
      </c>
      <c r="S2695" s="1"/>
      <c r="T2695" s="4"/>
      <c r="U2695" s="1" t="s">
        <v>8288</v>
      </c>
    </row>
    <row r="2696" ht="15.75" customHeight="1">
      <c r="A2696" s="1" t="s">
        <v>8289</v>
      </c>
      <c r="B2696" s="1" t="s">
        <v>1376</v>
      </c>
      <c r="C2696" s="1" t="s">
        <v>8197</v>
      </c>
      <c r="D2696" s="1" t="s">
        <v>44</v>
      </c>
      <c r="E2696" s="1" t="s">
        <v>45</v>
      </c>
      <c r="F2696" s="1" t="s">
        <v>46</v>
      </c>
      <c r="G2696" s="1" t="s">
        <v>57</v>
      </c>
      <c r="H2696" s="1" t="s">
        <v>2007</v>
      </c>
      <c r="J2696" s="1" t="s">
        <v>136</v>
      </c>
      <c r="L2696" s="1" t="s">
        <v>66</v>
      </c>
      <c r="P2696" s="1" t="s">
        <v>8290</v>
      </c>
      <c r="Q2696" s="1" t="str">
        <f t="shared" si="1"/>
        <v/>
      </c>
      <c r="S2696" s="1"/>
      <c r="T2696" s="4"/>
      <c r="U2696" s="1" t="s">
        <v>3631</v>
      </c>
    </row>
    <row r="2697" ht="15.75" customHeight="1">
      <c r="A2697" s="1" t="s">
        <v>8291</v>
      </c>
      <c r="B2697" s="1" t="s">
        <v>245</v>
      </c>
      <c r="D2697" s="1" t="s">
        <v>44</v>
      </c>
      <c r="E2697" s="1" t="s">
        <v>113</v>
      </c>
      <c r="F2697" s="1"/>
      <c r="G2697" s="1" t="s">
        <v>57</v>
      </c>
      <c r="H2697" s="1" t="s">
        <v>58</v>
      </c>
      <c r="I2697" s="5">
        <v>0.15280092592592592</v>
      </c>
      <c r="J2697" s="1" t="s">
        <v>59</v>
      </c>
      <c r="K2697" s="1" t="s">
        <v>60</v>
      </c>
      <c r="L2697" s="1" t="s">
        <v>30</v>
      </c>
      <c r="P2697" s="1" t="s">
        <v>8292</v>
      </c>
      <c r="Q2697" s="1" t="str">
        <f t="shared" si="1"/>
        <v/>
      </c>
      <c r="S2697" s="1"/>
      <c r="T2697" s="4"/>
      <c r="U2697" s="1" t="s">
        <v>8293</v>
      </c>
    </row>
    <row r="2698" ht="15.75" customHeight="1">
      <c r="A2698" s="1" t="s">
        <v>8294</v>
      </c>
      <c r="B2698" s="1" t="s">
        <v>34</v>
      </c>
      <c r="D2698" s="1" t="s">
        <v>55</v>
      </c>
      <c r="E2698" s="1" t="s">
        <v>45</v>
      </c>
      <c r="F2698" s="1" t="s">
        <v>91</v>
      </c>
      <c r="G2698" s="1" t="s">
        <v>92</v>
      </c>
      <c r="H2698" s="1" t="s">
        <v>36</v>
      </c>
      <c r="L2698" s="1" t="s">
        <v>37</v>
      </c>
      <c r="P2698" s="1" t="s">
        <v>8295</v>
      </c>
      <c r="Q2698" s="1" t="str">
        <f t="shared" si="1"/>
        <v/>
      </c>
      <c r="S2698" s="1"/>
      <c r="T2698" s="4"/>
      <c r="U2698" s="1" t="s">
        <v>8296</v>
      </c>
    </row>
    <row r="2699" ht="15.75" customHeight="1">
      <c r="A2699" s="1" t="s">
        <v>8297</v>
      </c>
      <c r="B2699" s="1" t="s">
        <v>54</v>
      </c>
      <c r="C2699" s="1" t="s">
        <v>7828</v>
      </c>
      <c r="D2699" s="1" t="s">
        <v>55</v>
      </c>
      <c r="E2699" s="1" t="s">
        <v>45</v>
      </c>
      <c r="F2699" s="1" t="s">
        <v>599</v>
      </c>
      <c r="G2699" s="1" t="s">
        <v>57</v>
      </c>
      <c r="H2699" s="1" t="s">
        <v>135</v>
      </c>
      <c r="I2699" s="5">
        <v>0.15513888888888888</v>
      </c>
      <c r="J2699" s="1" t="s">
        <v>136</v>
      </c>
      <c r="L2699" s="1" t="s">
        <v>66</v>
      </c>
      <c r="P2699" s="1" t="s">
        <v>8298</v>
      </c>
      <c r="Q2699" s="1" t="str">
        <f t="shared" si="1"/>
        <v/>
      </c>
      <c r="S2699" s="1"/>
      <c r="T2699" s="4"/>
      <c r="U2699" s="1" t="s">
        <v>8299</v>
      </c>
    </row>
    <row r="2700" ht="15.75" customHeight="1">
      <c r="A2700" s="1" t="s">
        <v>8300</v>
      </c>
      <c r="B2700" s="1" t="s">
        <v>703</v>
      </c>
      <c r="C2700" s="1" t="s">
        <v>8020</v>
      </c>
      <c r="D2700" s="1" t="s">
        <v>55</v>
      </c>
      <c r="E2700" s="1" t="s">
        <v>45</v>
      </c>
      <c r="F2700" s="1" t="s">
        <v>56</v>
      </c>
      <c r="G2700" s="1" t="s">
        <v>26</v>
      </c>
      <c r="H2700" s="1" t="s">
        <v>84</v>
      </c>
      <c r="I2700" s="5">
        <v>0.1534837962962963</v>
      </c>
      <c r="J2700" s="1" t="s">
        <v>85</v>
      </c>
      <c r="K2700" s="1" t="s">
        <v>86</v>
      </c>
      <c r="L2700" s="1" t="s">
        <v>66</v>
      </c>
      <c r="P2700" s="1" t="s">
        <v>8301</v>
      </c>
      <c r="Q2700" s="1" t="str">
        <f t="shared" si="1"/>
        <v/>
      </c>
      <c r="S2700" s="1"/>
      <c r="T2700" s="4"/>
      <c r="U2700" s="1" t="s">
        <v>8302</v>
      </c>
    </row>
    <row r="2701" ht="15.75" customHeight="1">
      <c r="A2701" s="1" t="s">
        <v>8303</v>
      </c>
      <c r="B2701" s="1" t="s">
        <v>501</v>
      </c>
      <c r="C2701" s="1" t="s">
        <v>8197</v>
      </c>
      <c r="D2701" s="1" t="s">
        <v>44</v>
      </c>
      <c r="E2701" s="1" t="s">
        <v>45</v>
      </c>
      <c r="F2701" s="1" t="s">
        <v>46</v>
      </c>
      <c r="G2701" s="1" t="s">
        <v>57</v>
      </c>
      <c r="H2701" s="1" t="s">
        <v>7074</v>
      </c>
      <c r="I2701" s="5">
        <v>0.13358796296296296</v>
      </c>
      <c r="J2701" s="1" t="s">
        <v>169</v>
      </c>
      <c r="K2701" s="1" t="s">
        <v>7075</v>
      </c>
      <c r="L2701" s="1" t="s">
        <v>50</v>
      </c>
      <c r="P2701" s="1" t="s">
        <v>8304</v>
      </c>
      <c r="Q2701" s="1" t="str">
        <f t="shared" si="1"/>
        <v/>
      </c>
      <c r="S2701" s="1"/>
      <c r="T2701" s="4"/>
      <c r="U2701" s="1" t="s">
        <v>8305</v>
      </c>
    </row>
    <row r="2702" ht="15.75" customHeight="1">
      <c r="A2702" s="1" t="s">
        <v>8306</v>
      </c>
      <c r="B2702" s="1" t="s">
        <v>34</v>
      </c>
      <c r="C2702" s="1" t="s">
        <v>7828</v>
      </c>
      <c r="D2702" s="1" t="s">
        <v>44</v>
      </c>
      <c r="E2702" s="1" t="s">
        <v>45</v>
      </c>
      <c r="F2702" s="1" t="s">
        <v>46</v>
      </c>
      <c r="G2702" s="1" t="s">
        <v>57</v>
      </c>
      <c r="H2702" s="1" t="s">
        <v>7074</v>
      </c>
      <c r="I2702" s="5">
        <v>0.13962962962962963</v>
      </c>
      <c r="J2702" s="1" t="s">
        <v>169</v>
      </c>
      <c r="K2702" s="1" t="s">
        <v>7075</v>
      </c>
      <c r="L2702" s="1" t="s">
        <v>50</v>
      </c>
      <c r="P2702" s="1" t="s">
        <v>8307</v>
      </c>
      <c r="Q2702" s="1" t="str">
        <f t="shared" si="1"/>
        <v/>
      </c>
      <c r="S2702" s="1"/>
      <c r="T2702" s="4"/>
      <c r="U2702" s="1" t="s">
        <v>8308</v>
      </c>
    </row>
    <row r="2703" ht="15.75" customHeight="1">
      <c r="A2703" s="1" t="s">
        <v>8309</v>
      </c>
      <c r="B2703" s="1" t="s">
        <v>54</v>
      </c>
      <c r="C2703" s="1" t="s">
        <v>6951</v>
      </c>
      <c r="D2703" s="1" t="s">
        <v>55</v>
      </c>
      <c r="E2703" s="1" t="s">
        <v>45</v>
      </c>
      <c r="F2703" s="1" t="s">
        <v>599</v>
      </c>
      <c r="G2703" s="1" t="s">
        <v>502</v>
      </c>
      <c r="H2703" s="1" t="s">
        <v>7074</v>
      </c>
      <c r="I2703" s="5">
        <v>0.1330324074074074</v>
      </c>
      <c r="J2703" s="1" t="s">
        <v>169</v>
      </c>
      <c r="K2703" s="1" t="s">
        <v>7075</v>
      </c>
      <c r="L2703" s="1" t="s">
        <v>50</v>
      </c>
      <c r="P2703" s="1" t="s">
        <v>8310</v>
      </c>
      <c r="Q2703" s="1" t="str">
        <f t="shared" si="1"/>
        <v/>
      </c>
      <c r="S2703" s="1"/>
      <c r="T2703" s="4"/>
      <c r="U2703" s="1" t="s">
        <v>894</v>
      </c>
    </row>
    <row r="2704" ht="15.75" customHeight="1">
      <c r="A2704" s="1" t="s">
        <v>8311</v>
      </c>
      <c r="B2704" s="1" t="s">
        <v>703</v>
      </c>
      <c r="C2704" s="1" t="s">
        <v>7210</v>
      </c>
      <c r="D2704" s="1" t="s">
        <v>55</v>
      </c>
      <c r="E2704" s="1" t="s">
        <v>45</v>
      </c>
      <c r="F2704" s="1" t="s">
        <v>599</v>
      </c>
      <c r="G2704" s="1" t="s">
        <v>57</v>
      </c>
      <c r="H2704" s="1" t="s">
        <v>7074</v>
      </c>
      <c r="I2704" s="5">
        <v>0.12533564814814815</v>
      </c>
      <c r="J2704" s="1" t="s">
        <v>169</v>
      </c>
      <c r="K2704" s="1" t="s">
        <v>7075</v>
      </c>
      <c r="L2704" s="1" t="s">
        <v>50</v>
      </c>
      <c r="P2704" s="1" t="s">
        <v>8312</v>
      </c>
      <c r="Q2704" s="1" t="str">
        <f t="shared" si="1"/>
        <v/>
      </c>
      <c r="S2704" s="1"/>
      <c r="T2704" s="4"/>
      <c r="U2704" s="1" t="s">
        <v>8313</v>
      </c>
    </row>
    <row r="2705" ht="15.75" customHeight="1">
      <c r="A2705" s="1" t="s">
        <v>8314</v>
      </c>
      <c r="B2705" s="1" t="s">
        <v>245</v>
      </c>
      <c r="C2705" s="1" t="s">
        <v>8197</v>
      </c>
      <c r="D2705" s="1" t="s">
        <v>44</v>
      </c>
      <c r="E2705" s="1" t="s">
        <v>45</v>
      </c>
      <c r="F2705" s="1" t="s">
        <v>1223</v>
      </c>
      <c r="G2705" s="1" t="s">
        <v>1233</v>
      </c>
      <c r="H2705" s="1" t="s">
        <v>8251</v>
      </c>
      <c r="I2705" s="5">
        <v>0.311099537037037</v>
      </c>
      <c r="J2705" s="1" t="s">
        <v>136</v>
      </c>
      <c r="L2705" s="1" t="s">
        <v>66</v>
      </c>
      <c r="P2705" s="1" t="s">
        <v>8315</v>
      </c>
      <c r="Q2705" s="1" t="str">
        <f t="shared" si="1"/>
        <v/>
      </c>
      <c r="S2705" s="1"/>
      <c r="T2705" s="4"/>
      <c r="U2705" s="1" t="s">
        <v>8316</v>
      </c>
    </row>
    <row r="2706" ht="15.75" customHeight="1">
      <c r="A2706" s="1" t="s">
        <v>8317</v>
      </c>
      <c r="B2706" s="1" t="s">
        <v>34</v>
      </c>
      <c r="C2706" s="1" t="s">
        <v>8197</v>
      </c>
      <c r="D2706" s="1" t="s">
        <v>55</v>
      </c>
      <c r="E2706" s="1" t="s">
        <v>45</v>
      </c>
      <c r="F2706" s="1" t="s">
        <v>91</v>
      </c>
      <c r="G2706" s="1" t="s">
        <v>26</v>
      </c>
      <c r="H2706" s="1" t="s">
        <v>36</v>
      </c>
      <c r="L2706" s="1" t="s">
        <v>37</v>
      </c>
      <c r="P2706" s="1" t="s">
        <v>8318</v>
      </c>
      <c r="Q2706" s="1" t="str">
        <f t="shared" si="1"/>
        <v/>
      </c>
      <c r="S2706" s="1"/>
      <c r="T2706" s="4"/>
      <c r="U2706" s="1" t="s">
        <v>8319</v>
      </c>
    </row>
    <row r="2707" ht="15.75" customHeight="1">
      <c r="A2707" s="1" t="s">
        <v>8320</v>
      </c>
      <c r="B2707" s="1" t="s">
        <v>54</v>
      </c>
      <c r="C2707" s="1" t="s">
        <v>7828</v>
      </c>
      <c r="D2707" s="1" t="s">
        <v>44</v>
      </c>
      <c r="E2707" s="1" t="s">
        <v>45</v>
      </c>
      <c r="F2707" s="1" t="s">
        <v>1135</v>
      </c>
      <c r="G2707" s="1" t="s">
        <v>2512</v>
      </c>
      <c r="H2707" s="1" t="s">
        <v>135</v>
      </c>
      <c r="I2707" s="5">
        <v>0.14086805555555557</v>
      </c>
      <c r="J2707" s="1" t="s">
        <v>136</v>
      </c>
      <c r="L2707" s="1" t="s">
        <v>66</v>
      </c>
      <c r="P2707" s="1" t="s">
        <v>8321</v>
      </c>
      <c r="Q2707" s="1" t="str">
        <f t="shared" si="1"/>
        <v/>
      </c>
      <c r="S2707" s="1"/>
      <c r="T2707" s="4"/>
      <c r="U2707" s="1" t="s">
        <v>8322</v>
      </c>
    </row>
    <row r="2708" ht="15.75" customHeight="1">
      <c r="A2708" s="1" t="s">
        <v>8323</v>
      </c>
      <c r="B2708" s="1" t="s">
        <v>90</v>
      </c>
      <c r="C2708" s="1" t="s">
        <v>8197</v>
      </c>
      <c r="D2708" s="1" t="s">
        <v>55</v>
      </c>
      <c r="E2708" s="1" t="s">
        <v>45</v>
      </c>
      <c r="F2708" s="1" t="s">
        <v>91</v>
      </c>
      <c r="G2708" s="1" t="s">
        <v>92</v>
      </c>
      <c r="H2708" s="1" t="s">
        <v>36</v>
      </c>
      <c r="L2708" s="1" t="s">
        <v>37</v>
      </c>
      <c r="P2708" s="1" t="s">
        <v>8324</v>
      </c>
      <c r="Q2708" s="1" t="str">
        <f t="shared" si="1"/>
        <v/>
      </c>
      <c r="S2708" s="1"/>
      <c r="T2708" s="4"/>
      <c r="U2708" s="1" t="s">
        <v>8325</v>
      </c>
    </row>
    <row r="2709" ht="15.75" customHeight="1">
      <c r="A2709" s="1" t="s">
        <v>8326</v>
      </c>
      <c r="B2709" s="1" t="s">
        <v>703</v>
      </c>
      <c r="D2709" s="1" t="s">
        <v>178</v>
      </c>
      <c r="E2709" s="1" t="s">
        <v>113</v>
      </c>
      <c r="F2709" s="1"/>
      <c r="G2709" s="1" t="s">
        <v>6473</v>
      </c>
      <c r="H2709" s="1" t="s">
        <v>6474</v>
      </c>
      <c r="J2709" s="1" t="s">
        <v>6475</v>
      </c>
      <c r="K2709" s="1" t="s">
        <v>6476</v>
      </c>
      <c r="L2709" s="1" t="s">
        <v>6477</v>
      </c>
      <c r="P2709" s="1" t="s">
        <v>8327</v>
      </c>
      <c r="Q2709" s="1" t="str">
        <f t="shared" si="1"/>
        <v/>
      </c>
      <c r="S2709" s="1"/>
      <c r="T2709" s="4"/>
      <c r="U2709" s="1" t="s">
        <v>8328</v>
      </c>
    </row>
    <row r="2710" ht="15.75" customHeight="1">
      <c r="A2710" s="1" t="s">
        <v>8329</v>
      </c>
      <c r="B2710" s="1" t="s">
        <v>245</v>
      </c>
      <c r="C2710" s="1" t="s">
        <v>8020</v>
      </c>
      <c r="D2710" s="1" t="s">
        <v>55</v>
      </c>
      <c r="E2710" s="1" t="s">
        <v>45</v>
      </c>
      <c r="F2710" s="1" t="s">
        <v>56</v>
      </c>
      <c r="G2710" s="1" t="s">
        <v>57</v>
      </c>
      <c r="H2710" s="1" t="s">
        <v>72</v>
      </c>
      <c r="I2710" s="5">
        <v>0.09327546296296296</v>
      </c>
      <c r="J2710" s="1" t="s">
        <v>2673</v>
      </c>
      <c r="K2710" s="1" t="s">
        <v>74</v>
      </c>
      <c r="L2710" s="1" t="s">
        <v>75</v>
      </c>
      <c r="P2710" s="1" t="s">
        <v>8330</v>
      </c>
      <c r="Q2710" s="1" t="str">
        <f t="shared" si="1"/>
        <v/>
      </c>
      <c r="S2710" s="1"/>
      <c r="T2710" s="4"/>
      <c r="U2710" s="1" t="s">
        <v>8331</v>
      </c>
    </row>
    <row r="2711" ht="15.75" customHeight="1">
      <c r="A2711" s="1" t="s">
        <v>8332</v>
      </c>
      <c r="B2711" s="1" t="s">
        <v>501</v>
      </c>
      <c r="D2711" s="1" t="s">
        <v>44</v>
      </c>
      <c r="E2711" s="1" t="s">
        <v>113</v>
      </c>
      <c r="F2711" s="1"/>
      <c r="G2711" s="1" t="s">
        <v>98</v>
      </c>
      <c r="H2711" s="1" t="s">
        <v>7031</v>
      </c>
      <c r="I2711" s="5">
        <v>0.08760416666666666</v>
      </c>
      <c r="L2711" s="1" t="s">
        <v>100</v>
      </c>
      <c r="P2711" s="1" t="s">
        <v>8333</v>
      </c>
      <c r="Q2711" s="1" t="str">
        <f t="shared" si="1"/>
        <v/>
      </c>
      <c r="S2711" s="1"/>
      <c r="T2711" s="4"/>
      <c r="U2711" s="1" t="s">
        <v>8334</v>
      </c>
    </row>
    <row r="2712" ht="15.75" customHeight="1">
      <c r="A2712" s="1" t="s">
        <v>8335</v>
      </c>
      <c r="B2712" s="1" t="s">
        <v>501</v>
      </c>
      <c r="C2712" s="1" t="s">
        <v>8197</v>
      </c>
      <c r="D2712" s="1" t="s">
        <v>44</v>
      </c>
      <c r="E2712" s="1" t="s">
        <v>45</v>
      </c>
      <c r="F2712" s="1" t="s">
        <v>46</v>
      </c>
      <c r="G2712" s="1" t="s">
        <v>1233</v>
      </c>
      <c r="H2712" s="1" t="s">
        <v>8336</v>
      </c>
      <c r="I2712" s="5">
        <v>0.09113425925925926</v>
      </c>
      <c r="J2712" s="1" t="s">
        <v>8337</v>
      </c>
      <c r="K2712" s="1" t="s">
        <v>142</v>
      </c>
      <c r="L2712" s="1" t="s">
        <v>143</v>
      </c>
      <c r="P2712" s="1" t="s">
        <v>8338</v>
      </c>
      <c r="Q2712" s="1" t="str">
        <f t="shared" si="1"/>
        <v/>
      </c>
      <c r="S2712" s="1"/>
      <c r="T2712" s="4"/>
      <c r="U2712" s="1" t="s">
        <v>8339</v>
      </c>
    </row>
    <row r="2713" ht="15.75" customHeight="1">
      <c r="A2713" s="1" t="s">
        <v>8340</v>
      </c>
      <c r="B2713" s="1" t="s">
        <v>54</v>
      </c>
      <c r="C2713" s="1" t="s">
        <v>8020</v>
      </c>
      <c r="D2713" s="1" t="s">
        <v>55</v>
      </c>
      <c r="E2713" s="1" t="s">
        <v>45</v>
      </c>
      <c r="F2713" s="1" t="s">
        <v>810</v>
      </c>
      <c r="G2713" s="1" t="s">
        <v>1233</v>
      </c>
      <c r="H2713" s="1" t="s">
        <v>8251</v>
      </c>
      <c r="I2713" s="5">
        <v>0.0933449074074074</v>
      </c>
      <c r="J2713" s="1" t="s">
        <v>136</v>
      </c>
      <c r="L2713" s="1" t="s">
        <v>66</v>
      </c>
      <c r="P2713" s="1" t="s">
        <v>8341</v>
      </c>
      <c r="Q2713" s="1" t="str">
        <f t="shared" si="1"/>
        <v/>
      </c>
      <c r="S2713" s="1"/>
      <c r="T2713" s="4"/>
      <c r="U2713" s="1" t="s">
        <v>8342</v>
      </c>
    </row>
    <row r="2714" ht="15.75" customHeight="1">
      <c r="A2714" s="1" t="s">
        <v>8343</v>
      </c>
      <c r="B2714" s="1" t="s">
        <v>703</v>
      </c>
      <c r="C2714" s="1" t="s">
        <v>7828</v>
      </c>
      <c r="D2714" s="1" t="s">
        <v>55</v>
      </c>
      <c r="E2714" s="1" t="s">
        <v>45</v>
      </c>
      <c r="F2714" s="1" t="s">
        <v>599</v>
      </c>
      <c r="G2714" s="1" t="s">
        <v>26</v>
      </c>
      <c r="H2714" s="1" t="s">
        <v>58</v>
      </c>
      <c r="I2714" s="5">
        <v>0.0960300925925926</v>
      </c>
      <c r="J2714" s="1" t="s">
        <v>59</v>
      </c>
      <c r="K2714" s="1" t="s">
        <v>60</v>
      </c>
      <c r="L2714" s="1" t="s">
        <v>30</v>
      </c>
      <c r="P2714" s="1" t="s">
        <v>8344</v>
      </c>
      <c r="Q2714" s="1" t="str">
        <f t="shared" si="1"/>
        <v/>
      </c>
      <c r="S2714" s="1"/>
      <c r="T2714" s="4"/>
      <c r="U2714" s="1" t="s">
        <v>8345</v>
      </c>
    </row>
    <row r="2715" ht="15.75" customHeight="1">
      <c r="A2715" s="1" t="s">
        <v>8346</v>
      </c>
      <c r="B2715" s="1" t="s">
        <v>245</v>
      </c>
      <c r="D2715" s="1" t="s">
        <v>44</v>
      </c>
      <c r="E2715" s="1" t="s">
        <v>113</v>
      </c>
      <c r="F2715" s="1"/>
      <c r="G2715" s="1" t="s">
        <v>57</v>
      </c>
      <c r="H2715" s="1" t="s">
        <v>7882</v>
      </c>
      <c r="I2715" s="5">
        <v>0.08616898148148149</v>
      </c>
      <c r="L2715" s="1" t="s">
        <v>7883</v>
      </c>
      <c r="P2715" s="1" t="s">
        <v>8347</v>
      </c>
      <c r="Q2715" s="1" t="str">
        <f t="shared" si="1"/>
        <v/>
      </c>
      <c r="S2715" s="1"/>
      <c r="T2715" s="4"/>
      <c r="U2715" s="1" t="s">
        <v>8348</v>
      </c>
    </row>
    <row r="2716" ht="15.75" customHeight="1">
      <c r="A2716" s="1" t="s">
        <v>8349</v>
      </c>
      <c r="B2716" s="1" t="s">
        <v>34</v>
      </c>
      <c r="D2716" s="1" t="s">
        <v>44</v>
      </c>
      <c r="E2716" s="1" t="s">
        <v>113</v>
      </c>
      <c r="F2716" s="1"/>
      <c r="G2716" s="1" t="s">
        <v>26</v>
      </c>
      <c r="H2716" s="1" t="s">
        <v>36</v>
      </c>
      <c r="L2716" s="1" t="s">
        <v>37</v>
      </c>
      <c r="P2716" s="1" t="s">
        <v>8350</v>
      </c>
      <c r="Q2716" s="1" t="str">
        <f t="shared" si="1"/>
        <v/>
      </c>
      <c r="S2716" s="1"/>
      <c r="T2716" s="4"/>
      <c r="U2716" s="1" t="s">
        <v>8351</v>
      </c>
    </row>
    <row r="2717" ht="15.75" customHeight="1">
      <c r="A2717" s="1" t="s">
        <v>8352</v>
      </c>
      <c r="B2717" s="1" t="s">
        <v>54</v>
      </c>
      <c r="D2717" s="1" t="s">
        <v>44</v>
      </c>
      <c r="E2717" s="1" t="s">
        <v>113</v>
      </c>
      <c r="F2717" s="1"/>
      <c r="G2717" s="1" t="s">
        <v>6473</v>
      </c>
      <c r="H2717" s="1" t="s">
        <v>6474</v>
      </c>
      <c r="I2717" s="5">
        <v>0.08940972222222222</v>
      </c>
      <c r="J2717" s="1" t="s">
        <v>6475</v>
      </c>
      <c r="K2717" s="1" t="s">
        <v>6476</v>
      </c>
      <c r="L2717" s="1" t="s">
        <v>6477</v>
      </c>
      <c r="P2717" s="1" t="s">
        <v>8353</v>
      </c>
      <c r="Q2717" s="1" t="str">
        <f t="shared" si="1"/>
        <v/>
      </c>
      <c r="S2717" s="1"/>
      <c r="T2717" s="4"/>
      <c r="U2717" s="1" t="s">
        <v>8354</v>
      </c>
    </row>
    <row r="2718" ht="15.75" customHeight="1">
      <c r="A2718" s="1" t="s">
        <v>8355</v>
      </c>
      <c r="B2718" s="1" t="s">
        <v>703</v>
      </c>
      <c r="C2718" s="1" t="s">
        <v>3792</v>
      </c>
      <c r="D2718" s="1" t="s">
        <v>178</v>
      </c>
      <c r="E2718" s="1" t="s">
        <v>45</v>
      </c>
      <c r="F2718" s="1" t="s">
        <v>810</v>
      </c>
      <c r="G2718" s="1" t="s">
        <v>6473</v>
      </c>
      <c r="H2718" s="1" t="s">
        <v>6474</v>
      </c>
      <c r="I2718" s="5">
        <v>0.08546296296296296</v>
      </c>
      <c r="J2718" s="1" t="s">
        <v>6475</v>
      </c>
      <c r="K2718" s="1" t="s">
        <v>6476</v>
      </c>
      <c r="L2718" s="1" t="s">
        <v>6477</v>
      </c>
      <c r="N2718" s="1" t="s">
        <v>311</v>
      </c>
      <c r="O2718" s="1" t="s">
        <v>39</v>
      </c>
      <c r="P2718" s="1" t="s">
        <v>8356</v>
      </c>
      <c r="Q2718" s="1">
        <f t="shared" si="1"/>
        <v>11</v>
      </c>
      <c r="S2718" s="1">
        <v>11000.0</v>
      </c>
      <c r="T2718" s="4">
        <v>11000.0</v>
      </c>
      <c r="U2718" s="1" t="s">
        <v>8357</v>
      </c>
      <c r="V2718" s="1" t="s">
        <v>7618</v>
      </c>
    </row>
    <row r="2719" ht="15.75" customHeight="1">
      <c r="A2719" s="1" t="s">
        <v>8358</v>
      </c>
      <c r="B2719" s="1" t="s">
        <v>245</v>
      </c>
      <c r="C2719" s="1" t="s">
        <v>7633</v>
      </c>
      <c r="D2719" s="1" t="s">
        <v>44</v>
      </c>
      <c r="E2719" s="1" t="s">
        <v>45</v>
      </c>
      <c r="F2719" s="1" t="s">
        <v>46</v>
      </c>
      <c r="G2719" s="1" t="s">
        <v>57</v>
      </c>
      <c r="H2719" s="1" t="s">
        <v>135</v>
      </c>
      <c r="I2719" s="5">
        <v>0.3892013888888889</v>
      </c>
      <c r="J2719" s="1" t="s">
        <v>136</v>
      </c>
      <c r="L2719" s="1" t="s">
        <v>66</v>
      </c>
      <c r="P2719" s="1" t="s">
        <v>8359</v>
      </c>
      <c r="Q2719" s="1" t="str">
        <f t="shared" si="1"/>
        <v/>
      </c>
      <c r="S2719" s="1"/>
      <c r="T2719" s="4"/>
      <c r="U2719" s="1" t="s">
        <v>8360</v>
      </c>
    </row>
    <row r="2720" ht="15.75" customHeight="1">
      <c r="A2720" s="1" t="s">
        <v>8361</v>
      </c>
      <c r="B2720" s="1" t="s">
        <v>578</v>
      </c>
      <c r="C2720" s="1" t="s">
        <v>8020</v>
      </c>
      <c r="D2720" s="1" t="s">
        <v>55</v>
      </c>
      <c r="E2720" s="1" t="s">
        <v>45</v>
      </c>
      <c r="F2720" s="1" t="s">
        <v>46</v>
      </c>
      <c r="G2720" s="1" t="s">
        <v>26</v>
      </c>
      <c r="H2720" s="1" t="s">
        <v>163</v>
      </c>
      <c r="I2720" s="6">
        <v>1.1403472222222222</v>
      </c>
      <c r="J2720" s="1" t="s">
        <v>127</v>
      </c>
      <c r="K2720" s="1" t="s">
        <v>164</v>
      </c>
      <c r="L2720" s="1" t="s">
        <v>30</v>
      </c>
      <c r="P2720" s="1" t="s">
        <v>8362</v>
      </c>
      <c r="Q2720" s="1" t="str">
        <f t="shared" si="1"/>
        <v/>
      </c>
      <c r="S2720" s="1"/>
      <c r="T2720" s="4"/>
      <c r="U2720" s="1" t="s">
        <v>8363</v>
      </c>
    </row>
    <row r="2721" ht="15.75" customHeight="1">
      <c r="A2721" s="1" t="s">
        <v>8364</v>
      </c>
      <c r="B2721" s="1" t="s">
        <v>34</v>
      </c>
      <c r="D2721" s="1" t="s">
        <v>44</v>
      </c>
      <c r="E2721" s="1" t="s">
        <v>113</v>
      </c>
      <c r="F2721" s="1"/>
      <c r="G2721" s="1" t="s">
        <v>6473</v>
      </c>
      <c r="H2721" s="1" t="s">
        <v>6474</v>
      </c>
      <c r="I2721" s="6">
        <v>3.1621412037037038</v>
      </c>
      <c r="J2721" s="1" t="s">
        <v>6475</v>
      </c>
      <c r="K2721" s="1" t="s">
        <v>6476</v>
      </c>
      <c r="L2721" s="1" t="s">
        <v>6477</v>
      </c>
      <c r="P2721" s="1" t="s">
        <v>8365</v>
      </c>
      <c r="Q2721" s="1" t="str">
        <f t="shared" si="1"/>
        <v/>
      </c>
      <c r="S2721" s="1"/>
      <c r="T2721" s="4"/>
      <c r="U2721" s="1" t="s">
        <v>8366</v>
      </c>
    </row>
    <row r="2722" ht="15.75" customHeight="1">
      <c r="A2722" s="1" t="s">
        <v>8367</v>
      </c>
      <c r="B2722" s="1" t="s">
        <v>54</v>
      </c>
      <c r="C2722" s="1" t="s">
        <v>8197</v>
      </c>
      <c r="D2722" s="1" t="s">
        <v>1624</v>
      </c>
      <c r="E2722" s="1" t="s">
        <v>1588</v>
      </c>
      <c r="F2722" s="1"/>
      <c r="G2722" s="1" t="s">
        <v>57</v>
      </c>
      <c r="H2722" s="1" t="s">
        <v>163</v>
      </c>
      <c r="I2722" s="5">
        <v>0.24171296296296296</v>
      </c>
      <c r="J2722" s="1" t="s">
        <v>127</v>
      </c>
      <c r="K2722" s="1" t="s">
        <v>164</v>
      </c>
      <c r="L2722" s="1" t="s">
        <v>30</v>
      </c>
      <c r="M2722" s="1" t="s">
        <v>1590</v>
      </c>
      <c r="N2722" s="1" t="s">
        <v>311</v>
      </c>
      <c r="O2722" s="1" t="s">
        <v>858</v>
      </c>
      <c r="P2722" s="1" t="s">
        <v>8368</v>
      </c>
      <c r="Q2722" s="1">
        <f t="shared" si="1"/>
        <v>11</v>
      </c>
      <c r="R2722" s="1">
        <v>2.0</v>
      </c>
      <c r="S2722" s="1">
        <v>500.0</v>
      </c>
      <c r="T2722" s="4">
        <v>5000.0</v>
      </c>
      <c r="U2722" s="1" t="s">
        <v>8369</v>
      </c>
      <c r="V2722" s="1" t="s">
        <v>8370</v>
      </c>
    </row>
    <row r="2723" ht="15.75" customHeight="1">
      <c r="A2723" s="1" t="s">
        <v>8371</v>
      </c>
      <c r="B2723" s="1" t="s">
        <v>703</v>
      </c>
      <c r="C2723" s="1" t="s">
        <v>8020</v>
      </c>
      <c r="D2723" s="1" t="s">
        <v>55</v>
      </c>
      <c r="E2723" s="1" t="s">
        <v>45</v>
      </c>
      <c r="F2723" s="1" t="s">
        <v>97</v>
      </c>
      <c r="G2723" s="1" t="s">
        <v>57</v>
      </c>
      <c r="H2723" s="1" t="s">
        <v>140</v>
      </c>
      <c r="I2723" s="6">
        <v>1.1790856481481482</v>
      </c>
      <c r="J2723" s="1" t="s">
        <v>59</v>
      </c>
      <c r="K2723" s="1" t="s">
        <v>142</v>
      </c>
      <c r="L2723" s="1" t="s">
        <v>143</v>
      </c>
      <c r="P2723" s="1" t="s">
        <v>8372</v>
      </c>
      <c r="Q2723" s="1" t="str">
        <f t="shared" si="1"/>
        <v/>
      </c>
      <c r="S2723" s="1"/>
      <c r="T2723" s="4"/>
      <c r="U2723" s="1" t="s">
        <v>8373</v>
      </c>
    </row>
    <row r="2724" ht="15.75" customHeight="1">
      <c r="A2724" s="1" t="s">
        <v>8374</v>
      </c>
      <c r="B2724" s="1" t="s">
        <v>245</v>
      </c>
      <c r="C2724" s="1" t="s">
        <v>7828</v>
      </c>
      <c r="D2724" s="1" t="s">
        <v>55</v>
      </c>
      <c r="E2724" s="1" t="s">
        <v>45</v>
      </c>
      <c r="F2724" s="1" t="s">
        <v>599</v>
      </c>
      <c r="G2724" s="1" t="s">
        <v>57</v>
      </c>
      <c r="H2724" s="1" t="s">
        <v>58</v>
      </c>
      <c r="I2724" s="6">
        <v>2.3025694444444444</v>
      </c>
      <c r="J2724" s="1" t="s">
        <v>59</v>
      </c>
      <c r="K2724" s="1" t="s">
        <v>60</v>
      </c>
      <c r="L2724" s="1" t="s">
        <v>30</v>
      </c>
      <c r="P2724" s="1" t="s">
        <v>8375</v>
      </c>
      <c r="Q2724" s="1" t="str">
        <f t="shared" si="1"/>
        <v/>
      </c>
      <c r="S2724" s="1"/>
      <c r="T2724" s="4"/>
      <c r="U2724" s="1" t="s">
        <v>8376</v>
      </c>
    </row>
    <row r="2725" ht="15.75" customHeight="1">
      <c r="A2725" s="1" t="s">
        <v>8377</v>
      </c>
      <c r="B2725" s="1" t="s">
        <v>34</v>
      </c>
      <c r="C2725" s="1" t="s">
        <v>7633</v>
      </c>
      <c r="D2725" s="1" t="s">
        <v>55</v>
      </c>
      <c r="E2725" s="1" t="s">
        <v>45</v>
      </c>
      <c r="F2725" s="1" t="s">
        <v>91</v>
      </c>
      <c r="G2725" s="1" t="s">
        <v>57</v>
      </c>
      <c r="H2725" s="1" t="s">
        <v>163</v>
      </c>
      <c r="I2725" s="5">
        <v>0.1413773148148148</v>
      </c>
      <c r="J2725" s="1" t="s">
        <v>127</v>
      </c>
      <c r="K2725" s="1" t="s">
        <v>164</v>
      </c>
      <c r="L2725" s="1" t="s">
        <v>30</v>
      </c>
      <c r="P2725" s="1" t="s">
        <v>8378</v>
      </c>
      <c r="Q2725" s="1" t="str">
        <f t="shared" si="1"/>
        <v/>
      </c>
      <c r="S2725" s="1"/>
      <c r="T2725" s="4"/>
      <c r="U2725" s="1" t="s">
        <v>8379</v>
      </c>
    </row>
    <row r="2726" ht="15.75" customHeight="1">
      <c r="A2726" s="1" t="s">
        <v>8380</v>
      </c>
      <c r="B2726" s="1" t="s">
        <v>54</v>
      </c>
      <c r="D2726" s="1" t="s">
        <v>44</v>
      </c>
      <c r="E2726" s="1" t="s">
        <v>113</v>
      </c>
      <c r="F2726" s="1"/>
      <c r="G2726" s="1" t="s">
        <v>6473</v>
      </c>
      <c r="H2726" s="1" t="s">
        <v>6474</v>
      </c>
      <c r="I2726" s="5">
        <v>0.1335300925925926</v>
      </c>
      <c r="J2726" s="1" t="s">
        <v>6475</v>
      </c>
      <c r="K2726" s="1" t="s">
        <v>6476</v>
      </c>
      <c r="L2726" s="1" t="s">
        <v>6477</v>
      </c>
      <c r="P2726" s="1" t="s">
        <v>8381</v>
      </c>
      <c r="Q2726" s="1" t="str">
        <f t="shared" si="1"/>
        <v/>
      </c>
      <c r="S2726" s="1"/>
      <c r="T2726" s="4"/>
      <c r="U2726" s="1" t="s">
        <v>8382</v>
      </c>
    </row>
    <row r="2727" ht="15.75" customHeight="1">
      <c r="A2727" s="1" t="s">
        <v>8383</v>
      </c>
      <c r="B2727" s="1" t="s">
        <v>703</v>
      </c>
      <c r="C2727" s="1" t="s">
        <v>7633</v>
      </c>
      <c r="D2727" s="1" t="s">
        <v>55</v>
      </c>
      <c r="E2727" s="1" t="s">
        <v>45</v>
      </c>
      <c r="F2727" s="1" t="s">
        <v>599</v>
      </c>
      <c r="G2727" s="1" t="s">
        <v>35</v>
      </c>
      <c r="H2727" s="1" t="s">
        <v>179</v>
      </c>
      <c r="I2727" s="5">
        <v>0.271875</v>
      </c>
      <c r="J2727" s="1" t="s">
        <v>136</v>
      </c>
      <c r="L2727" s="1" t="s">
        <v>66</v>
      </c>
      <c r="P2727" s="1" t="s">
        <v>8384</v>
      </c>
      <c r="Q2727" s="1" t="str">
        <f t="shared" si="1"/>
        <v/>
      </c>
      <c r="S2727" s="1"/>
      <c r="T2727" s="4"/>
      <c r="U2727" s="1" t="s">
        <v>8385</v>
      </c>
    </row>
    <row r="2728" ht="15.75" customHeight="1">
      <c r="A2728" s="1" t="s">
        <v>8386</v>
      </c>
      <c r="B2728" s="1" t="s">
        <v>578</v>
      </c>
      <c r="D2728" s="1" t="s">
        <v>44</v>
      </c>
      <c r="E2728" s="1" t="s">
        <v>113</v>
      </c>
      <c r="F2728" s="1"/>
      <c r="G2728" s="1" t="s">
        <v>57</v>
      </c>
      <c r="H2728" s="1" t="s">
        <v>27</v>
      </c>
      <c r="I2728" s="5">
        <v>0.1459837962962963</v>
      </c>
      <c r="J2728" s="1" t="s">
        <v>28</v>
      </c>
      <c r="K2728" s="1" t="s">
        <v>29</v>
      </c>
      <c r="L2728" s="1" t="s">
        <v>30</v>
      </c>
      <c r="P2728" s="1" t="s">
        <v>8387</v>
      </c>
      <c r="Q2728" s="1" t="str">
        <f t="shared" si="1"/>
        <v/>
      </c>
      <c r="S2728" s="1"/>
      <c r="T2728" s="4"/>
      <c r="U2728" s="1" t="s">
        <v>8388</v>
      </c>
    </row>
    <row r="2729" ht="15.75" customHeight="1">
      <c r="A2729" s="1" t="s">
        <v>8389</v>
      </c>
      <c r="B2729" s="1" t="s">
        <v>34</v>
      </c>
      <c r="D2729" s="1" t="s">
        <v>44</v>
      </c>
      <c r="E2729" s="1" t="s">
        <v>113</v>
      </c>
      <c r="F2729" s="1"/>
      <c r="G2729" s="1" t="s">
        <v>6473</v>
      </c>
      <c r="H2729" s="1" t="s">
        <v>6474</v>
      </c>
      <c r="J2729" s="1" t="s">
        <v>6475</v>
      </c>
      <c r="K2729" s="1" t="s">
        <v>6476</v>
      </c>
      <c r="L2729" s="1" t="s">
        <v>6477</v>
      </c>
      <c r="P2729" s="1" t="s">
        <v>8390</v>
      </c>
      <c r="Q2729" s="1" t="str">
        <f t="shared" si="1"/>
        <v/>
      </c>
      <c r="S2729" s="1"/>
      <c r="T2729" s="4"/>
      <c r="U2729" s="1" t="s">
        <v>8391</v>
      </c>
    </row>
    <row r="2730" ht="15.75" customHeight="1">
      <c r="A2730" s="1" t="s">
        <v>8392</v>
      </c>
      <c r="B2730" s="1" t="s">
        <v>54</v>
      </c>
      <c r="C2730" s="1" t="s">
        <v>8197</v>
      </c>
      <c r="D2730" s="1" t="s">
        <v>44</v>
      </c>
      <c r="E2730" s="1" t="s">
        <v>45</v>
      </c>
      <c r="F2730" s="1" t="s">
        <v>46</v>
      </c>
      <c r="G2730" s="1" t="s">
        <v>1233</v>
      </c>
      <c r="H2730" s="1" t="s">
        <v>8251</v>
      </c>
      <c r="I2730" s="5">
        <v>0.15081018518518519</v>
      </c>
      <c r="J2730" s="1" t="s">
        <v>136</v>
      </c>
      <c r="L2730" s="1" t="s">
        <v>66</v>
      </c>
      <c r="P2730" s="1" t="s">
        <v>8393</v>
      </c>
      <c r="Q2730" s="1" t="str">
        <f t="shared" si="1"/>
        <v/>
      </c>
      <c r="S2730" s="1"/>
      <c r="T2730" s="4"/>
      <c r="U2730" s="1" t="s">
        <v>8394</v>
      </c>
    </row>
    <row r="2731" ht="15.75" customHeight="1">
      <c r="A2731" s="1" t="s">
        <v>8395</v>
      </c>
      <c r="B2731" s="1" t="s">
        <v>703</v>
      </c>
      <c r="C2731" s="1" t="s">
        <v>7633</v>
      </c>
      <c r="D2731" s="1" t="s">
        <v>44</v>
      </c>
      <c r="E2731" s="1" t="s">
        <v>45</v>
      </c>
      <c r="F2731" s="1" t="s">
        <v>599</v>
      </c>
      <c r="G2731" s="1" t="s">
        <v>6473</v>
      </c>
      <c r="H2731" s="1" t="s">
        <v>6474</v>
      </c>
      <c r="I2731" s="5">
        <v>0.19262731481481482</v>
      </c>
      <c r="J2731" s="1" t="s">
        <v>6475</v>
      </c>
      <c r="K2731" s="1" t="s">
        <v>6476</v>
      </c>
      <c r="L2731" s="1" t="s">
        <v>6477</v>
      </c>
      <c r="P2731" s="1" t="s">
        <v>8396</v>
      </c>
      <c r="Q2731" s="1" t="str">
        <f t="shared" si="1"/>
        <v/>
      </c>
      <c r="S2731" s="1"/>
      <c r="T2731" s="4"/>
      <c r="U2731" s="1" t="s">
        <v>8397</v>
      </c>
    </row>
    <row r="2732" ht="15.75" customHeight="1">
      <c r="A2732" s="1" t="s">
        <v>8398</v>
      </c>
      <c r="B2732" s="1" t="s">
        <v>578</v>
      </c>
      <c r="D2732" s="1" t="s">
        <v>44</v>
      </c>
      <c r="E2732" s="1" t="s">
        <v>113</v>
      </c>
      <c r="F2732" s="1"/>
      <c r="G2732" s="1" t="s">
        <v>57</v>
      </c>
      <c r="H2732" s="1" t="s">
        <v>140</v>
      </c>
      <c r="I2732" s="5">
        <v>0.19462962962962962</v>
      </c>
      <c r="J2732" s="1" t="s">
        <v>59</v>
      </c>
      <c r="K2732" s="1" t="s">
        <v>142</v>
      </c>
      <c r="L2732" s="1" t="s">
        <v>143</v>
      </c>
      <c r="P2732" s="1" t="s">
        <v>8399</v>
      </c>
      <c r="Q2732" s="1" t="str">
        <f t="shared" si="1"/>
        <v/>
      </c>
      <c r="S2732" s="1"/>
      <c r="T2732" s="4"/>
      <c r="U2732" s="1" t="s">
        <v>8400</v>
      </c>
    </row>
    <row r="2733" ht="15.75" customHeight="1">
      <c r="A2733" s="1" t="s">
        <v>8401</v>
      </c>
      <c r="B2733" s="1" t="s">
        <v>34</v>
      </c>
      <c r="D2733" s="1" t="s">
        <v>44</v>
      </c>
      <c r="E2733" s="1" t="s">
        <v>113</v>
      </c>
      <c r="F2733" s="1"/>
      <c r="G2733" s="1" t="s">
        <v>6473</v>
      </c>
      <c r="H2733" s="1" t="s">
        <v>6474</v>
      </c>
      <c r="I2733" s="5">
        <v>0.316724537037037</v>
      </c>
      <c r="J2733" s="1" t="s">
        <v>6475</v>
      </c>
      <c r="K2733" s="1" t="s">
        <v>6476</v>
      </c>
      <c r="L2733" s="1" t="s">
        <v>6477</v>
      </c>
      <c r="N2733" s="1" t="s">
        <v>311</v>
      </c>
      <c r="O2733" s="1" t="s">
        <v>39</v>
      </c>
      <c r="P2733" s="1" t="s">
        <v>8402</v>
      </c>
      <c r="Q2733" s="1">
        <f t="shared" si="1"/>
        <v>11</v>
      </c>
      <c r="S2733" s="1">
        <v>1000.0</v>
      </c>
      <c r="T2733" s="4">
        <v>11000.0</v>
      </c>
      <c r="U2733" s="1" t="s">
        <v>8403</v>
      </c>
    </row>
    <row r="2734" ht="15.75" customHeight="1">
      <c r="A2734" s="1" t="s">
        <v>8404</v>
      </c>
      <c r="B2734" s="1" t="s">
        <v>54</v>
      </c>
      <c r="C2734" s="1" t="s">
        <v>7828</v>
      </c>
      <c r="D2734" s="1" t="s">
        <v>44</v>
      </c>
      <c r="E2734" s="1" t="s">
        <v>45</v>
      </c>
      <c r="F2734" s="1" t="s">
        <v>2602</v>
      </c>
      <c r="G2734" s="1" t="s">
        <v>2512</v>
      </c>
      <c r="H2734" s="1" t="s">
        <v>135</v>
      </c>
      <c r="I2734" s="5">
        <v>0.4055902777777778</v>
      </c>
      <c r="J2734" s="1" t="s">
        <v>136</v>
      </c>
      <c r="L2734" s="1" t="s">
        <v>66</v>
      </c>
      <c r="P2734" s="1" t="s">
        <v>8405</v>
      </c>
      <c r="Q2734" s="1" t="str">
        <f t="shared" si="1"/>
        <v/>
      </c>
      <c r="S2734" s="1"/>
      <c r="T2734" s="4"/>
      <c r="U2734" s="1" t="s">
        <v>8406</v>
      </c>
    </row>
    <row r="2735" ht="15.75" customHeight="1">
      <c r="A2735" s="1" t="s">
        <v>8407</v>
      </c>
      <c r="B2735" s="1" t="s">
        <v>703</v>
      </c>
      <c r="C2735" s="1" t="s">
        <v>7633</v>
      </c>
      <c r="D2735" s="1" t="s">
        <v>55</v>
      </c>
      <c r="E2735" s="1" t="s">
        <v>45</v>
      </c>
      <c r="F2735" s="1" t="s">
        <v>599</v>
      </c>
      <c r="G2735" s="1" t="s">
        <v>6473</v>
      </c>
      <c r="H2735" s="1" t="s">
        <v>6474</v>
      </c>
      <c r="I2735" s="5">
        <v>0.8394675925925926</v>
      </c>
      <c r="J2735" s="1" t="s">
        <v>6475</v>
      </c>
      <c r="K2735" s="1" t="s">
        <v>6476</v>
      </c>
      <c r="L2735" s="1" t="s">
        <v>6477</v>
      </c>
      <c r="P2735" s="1" t="s">
        <v>8408</v>
      </c>
      <c r="Q2735" s="1" t="str">
        <f t="shared" si="1"/>
        <v/>
      </c>
      <c r="S2735" s="1"/>
      <c r="T2735" s="4"/>
      <c r="U2735" s="1" t="s">
        <v>6544</v>
      </c>
    </row>
    <row r="2736" ht="15.75" customHeight="1">
      <c r="A2736" s="1" t="s">
        <v>8409</v>
      </c>
      <c r="B2736" s="1" t="s">
        <v>245</v>
      </c>
      <c r="C2736" s="1" t="s">
        <v>7828</v>
      </c>
      <c r="D2736" s="1" t="s">
        <v>55</v>
      </c>
      <c r="E2736" s="1" t="s">
        <v>45</v>
      </c>
      <c r="F2736" s="1" t="s">
        <v>599</v>
      </c>
      <c r="G2736" s="1" t="s">
        <v>57</v>
      </c>
      <c r="H2736" s="1" t="s">
        <v>140</v>
      </c>
      <c r="I2736" s="5">
        <v>0.7893287037037037</v>
      </c>
      <c r="J2736" s="1" t="s">
        <v>7199</v>
      </c>
      <c r="K2736" s="1" t="s">
        <v>142</v>
      </c>
      <c r="L2736" s="1" t="s">
        <v>143</v>
      </c>
      <c r="P2736" s="1" t="s">
        <v>8410</v>
      </c>
      <c r="Q2736" s="1" t="str">
        <f t="shared" si="1"/>
        <v/>
      </c>
      <c r="S2736" s="1"/>
      <c r="T2736" s="4"/>
      <c r="U2736" s="1" t="s">
        <v>8411</v>
      </c>
    </row>
    <row r="2737" ht="15.75" customHeight="1">
      <c r="A2737" s="1" t="s">
        <v>8412</v>
      </c>
      <c r="B2737" s="1" t="s">
        <v>578</v>
      </c>
      <c r="D2737" s="1" t="s">
        <v>44</v>
      </c>
      <c r="E2737" s="1" t="s">
        <v>113</v>
      </c>
      <c r="F2737" s="1"/>
      <c r="G2737" s="1" t="s">
        <v>57</v>
      </c>
      <c r="H2737" s="1" t="s">
        <v>27</v>
      </c>
      <c r="I2737" s="5">
        <v>0.7856597222222222</v>
      </c>
      <c r="J2737" s="1" t="s">
        <v>28</v>
      </c>
      <c r="K2737" s="1" t="s">
        <v>29</v>
      </c>
      <c r="L2737" s="1" t="s">
        <v>30</v>
      </c>
      <c r="P2737" s="1" t="s">
        <v>8413</v>
      </c>
      <c r="Q2737" s="1" t="str">
        <f t="shared" si="1"/>
        <v/>
      </c>
      <c r="S2737" s="1"/>
      <c r="T2737" s="4"/>
      <c r="U2737" s="1" t="s">
        <v>8414</v>
      </c>
    </row>
    <row r="2738" ht="15.75" customHeight="1">
      <c r="A2738" s="1" t="s">
        <v>8415</v>
      </c>
      <c r="B2738" s="1" t="s">
        <v>34</v>
      </c>
      <c r="C2738" s="1" t="s">
        <v>6418</v>
      </c>
      <c r="D2738" s="1" t="s">
        <v>178</v>
      </c>
      <c r="E2738" s="1" t="s">
        <v>45</v>
      </c>
      <c r="F2738" s="1" t="s">
        <v>1135</v>
      </c>
      <c r="G2738" s="1" t="s">
        <v>57</v>
      </c>
      <c r="H2738" s="1" t="s">
        <v>58</v>
      </c>
      <c r="I2738" s="5">
        <v>0.8228356481481481</v>
      </c>
      <c r="J2738" s="1" t="s">
        <v>59</v>
      </c>
      <c r="K2738" s="1" t="s">
        <v>60</v>
      </c>
      <c r="L2738" s="1" t="s">
        <v>30</v>
      </c>
      <c r="N2738" s="1" t="s">
        <v>38</v>
      </c>
      <c r="O2738" s="1" t="s">
        <v>39</v>
      </c>
      <c r="P2738" s="3" t="s">
        <v>8416</v>
      </c>
      <c r="Q2738" s="1">
        <f t="shared" si="1"/>
        <v>6</v>
      </c>
      <c r="S2738" s="1">
        <v>0.0</v>
      </c>
      <c r="T2738" s="4">
        <v>2000.0</v>
      </c>
      <c r="U2738" s="1" t="s">
        <v>8417</v>
      </c>
    </row>
    <row r="2739" ht="15.75" customHeight="1">
      <c r="A2739" s="1" t="s">
        <v>8418</v>
      </c>
      <c r="B2739" s="1" t="s">
        <v>703</v>
      </c>
      <c r="C2739" s="1" t="s">
        <v>7633</v>
      </c>
      <c r="D2739" s="1" t="s">
        <v>44</v>
      </c>
      <c r="E2739" s="1" t="s">
        <v>45</v>
      </c>
      <c r="F2739" s="1" t="s">
        <v>1135</v>
      </c>
      <c r="G2739" s="1" t="s">
        <v>6473</v>
      </c>
      <c r="H2739" s="1" t="s">
        <v>6474</v>
      </c>
      <c r="I2739" s="5">
        <v>0.889537037037037</v>
      </c>
      <c r="J2739" s="1" t="s">
        <v>6475</v>
      </c>
      <c r="K2739" s="1" t="s">
        <v>6476</v>
      </c>
      <c r="L2739" s="1" t="s">
        <v>6477</v>
      </c>
      <c r="P2739" s="1" t="s">
        <v>8419</v>
      </c>
      <c r="Q2739" s="1" t="str">
        <f t="shared" si="1"/>
        <v/>
      </c>
      <c r="S2739" s="1"/>
      <c r="T2739" s="4"/>
      <c r="U2739" s="1" t="s">
        <v>8420</v>
      </c>
    </row>
    <row r="2740" ht="15.75" customHeight="1">
      <c r="A2740" s="1" t="s">
        <v>8421</v>
      </c>
      <c r="B2740" s="1" t="s">
        <v>245</v>
      </c>
      <c r="D2740" s="1" t="s">
        <v>44</v>
      </c>
      <c r="E2740" s="1" t="s">
        <v>113</v>
      </c>
      <c r="F2740" s="1"/>
      <c r="G2740" s="1" t="s">
        <v>114</v>
      </c>
      <c r="H2740" s="1" t="s">
        <v>2033</v>
      </c>
      <c r="I2740" s="5">
        <v>0.8941203703703704</v>
      </c>
      <c r="J2740" s="1" t="s">
        <v>7199</v>
      </c>
      <c r="K2740" s="1" t="s">
        <v>2035</v>
      </c>
      <c r="L2740" s="1" t="s">
        <v>30</v>
      </c>
      <c r="P2740" s="1" t="s">
        <v>8422</v>
      </c>
      <c r="Q2740" s="1" t="str">
        <f t="shared" si="1"/>
        <v/>
      </c>
      <c r="S2740" s="1"/>
      <c r="T2740" s="4"/>
      <c r="U2740" s="1" t="s">
        <v>1921</v>
      </c>
    </row>
    <row r="2741" ht="15.75" customHeight="1">
      <c r="A2741" s="1" t="s">
        <v>8423</v>
      </c>
      <c r="B2741" s="1" t="s">
        <v>578</v>
      </c>
      <c r="C2741" s="1" t="s">
        <v>8020</v>
      </c>
      <c r="D2741" s="1" t="s">
        <v>55</v>
      </c>
      <c r="E2741" s="1" t="s">
        <v>45</v>
      </c>
      <c r="F2741" s="1" t="s">
        <v>810</v>
      </c>
      <c r="G2741" s="1" t="s">
        <v>26</v>
      </c>
      <c r="H2741" s="1" t="s">
        <v>6474</v>
      </c>
      <c r="I2741" s="5">
        <v>0.9083217592592593</v>
      </c>
      <c r="J2741" s="1" t="s">
        <v>6475</v>
      </c>
      <c r="K2741" s="1" t="s">
        <v>6476</v>
      </c>
      <c r="L2741" s="1" t="s">
        <v>6477</v>
      </c>
      <c r="P2741" s="1" t="s">
        <v>8424</v>
      </c>
      <c r="Q2741" s="1" t="str">
        <f t="shared" si="1"/>
        <v/>
      </c>
      <c r="S2741" s="1"/>
      <c r="T2741" s="4"/>
      <c r="U2741" s="1" t="s">
        <v>8425</v>
      </c>
    </row>
    <row r="2742" ht="15.75" customHeight="1">
      <c r="A2742" s="1" t="s">
        <v>8426</v>
      </c>
      <c r="B2742" s="1" t="s">
        <v>34</v>
      </c>
      <c r="C2742" s="1" t="s">
        <v>7484</v>
      </c>
      <c r="D2742" s="1" t="s">
        <v>55</v>
      </c>
      <c r="E2742" s="1" t="s">
        <v>45</v>
      </c>
      <c r="F2742" s="1" t="s">
        <v>599</v>
      </c>
      <c r="G2742" s="1" t="s">
        <v>26</v>
      </c>
      <c r="H2742" s="1" t="s">
        <v>58</v>
      </c>
      <c r="I2742" s="5">
        <v>0.9344097222222222</v>
      </c>
      <c r="J2742" s="1" t="s">
        <v>59</v>
      </c>
      <c r="K2742" s="1" t="s">
        <v>60</v>
      </c>
      <c r="L2742" s="1" t="s">
        <v>30</v>
      </c>
      <c r="P2742" s="1" t="s">
        <v>8427</v>
      </c>
      <c r="Q2742" s="1" t="str">
        <f t="shared" si="1"/>
        <v/>
      </c>
      <c r="S2742" s="1"/>
      <c r="T2742" s="4"/>
      <c r="U2742" s="1" t="s">
        <v>8428</v>
      </c>
    </row>
    <row r="2743" ht="15.75" customHeight="1">
      <c r="A2743" s="1" t="s">
        <v>8429</v>
      </c>
      <c r="B2743" s="1" t="s">
        <v>245</v>
      </c>
      <c r="D2743" s="1" t="s">
        <v>44</v>
      </c>
      <c r="E2743" s="1" t="s">
        <v>113</v>
      </c>
      <c r="F2743" s="1"/>
      <c r="G2743" s="1" t="s">
        <v>6473</v>
      </c>
      <c r="H2743" s="1" t="s">
        <v>6474</v>
      </c>
      <c r="I2743" s="5">
        <v>0.9330324074074074</v>
      </c>
      <c r="J2743" s="1" t="s">
        <v>6475</v>
      </c>
      <c r="K2743" s="1" t="s">
        <v>6476</v>
      </c>
      <c r="L2743" s="1" t="s">
        <v>6477</v>
      </c>
      <c r="P2743" s="1" t="s">
        <v>8430</v>
      </c>
      <c r="Q2743" s="1" t="str">
        <f t="shared" si="1"/>
        <v/>
      </c>
      <c r="S2743" s="1"/>
      <c r="T2743" s="4"/>
      <c r="U2743" s="1" t="s">
        <v>8431</v>
      </c>
    </row>
    <row r="2744" ht="15.75" customHeight="1">
      <c r="A2744" s="1" t="s">
        <v>8432</v>
      </c>
      <c r="B2744" s="1" t="s">
        <v>277</v>
      </c>
      <c r="D2744" s="1" t="s">
        <v>178</v>
      </c>
      <c r="E2744" s="1" t="s">
        <v>1588</v>
      </c>
      <c r="F2744" s="1"/>
      <c r="G2744" s="1" t="s">
        <v>92</v>
      </c>
      <c r="H2744" s="1" t="s">
        <v>36</v>
      </c>
      <c r="I2744" s="6">
        <v>1.6591898148148148</v>
      </c>
      <c r="L2744" s="1" t="s">
        <v>37</v>
      </c>
      <c r="N2744" s="1" t="s">
        <v>311</v>
      </c>
      <c r="O2744" s="1" t="s">
        <v>39</v>
      </c>
      <c r="P2744" s="1" t="s">
        <v>8433</v>
      </c>
      <c r="Q2744" s="1">
        <f t="shared" si="1"/>
        <v>11</v>
      </c>
      <c r="R2744" s="1">
        <v>2.0</v>
      </c>
      <c r="S2744" s="1">
        <v>1000.0</v>
      </c>
      <c r="T2744" s="4">
        <v>11000.0</v>
      </c>
      <c r="U2744" s="1" t="s">
        <v>8434</v>
      </c>
      <c r="V2744" s="1" t="s">
        <v>4126</v>
      </c>
      <c r="W2744" s="1" t="s">
        <v>2591</v>
      </c>
    </row>
    <row r="2745" ht="15.75" customHeight="1">
      <c r="A2745" s="1" t="s">
        <v>8435</v>
      </c>
      <c r="B2745" s="1" t="s">
        <v>245</v>
      </c>
      <c r="C2745" s="1" t="s">
        <v>6418</v>
      </c>
      <c r="D2745" s="1" t="s">
        <v>44</v>
      </c>
      <c r="E2745" s="1" t="s">
        <v>45</v>
      </c>
      <c r="F2745" s="1" t="s">
        <v>1135</v>
      </c>
      <c r="G2745" s="1" t="s">
        <v>1233</v>
      </c>
      <c r="H2745" s="1" t="s">
        <v>8336</v>
      </c>
      <c r="I2745" s="5">
        <v>0.9558564814814815</v>
      </c>
      <c r="J2745" s="1" t="s">
        <v>8436</v>
      </c>
      <c r="K2745" s="1" t="s">
        <v>142</v>
      </c>
      <c r="L2745" s="1" t="s">
        <v>143</v>
      </c>
      <c r="P2745" s="1" t="s">
        <v>8437</v>
      </c>
      <c r="Q2745" s="1" t="str">
        <f t="shared" si="1"/>
        <v/>
      </c>
      <c r="S2745" s="1"/>
      <c r="T2745" s="4"/>
      <c r="U2745" s="1" t="s">
        <v>8438</v>
      </c>
    </row>
    <row r="2746" ht="15.75" customHeight="1">
      <c r="A2746" s="1" t="s">
        <v>8439</v>
      </c>
      <c r="B2746" s="1" t="s">
        <v>245</v>
      </c>
      <c r="D2746" s="1" t="s">
        <v>44</v>
      </c>
      <c r="E2746" s="1" t="s">
        <v>113</v>
      </c>
      <c r="F2746" s="1"/>
      <c r="G2746" s="1" t="s">
        <v>6473</v>
      </c>
      <c r="H2746" s="1" t="s">
        <v>6474</v>
      </c>
      <c r="I2746" s="5">
        <v>0.9405324074074074</v>
      </c>
      <c r="J2746" s="1" t="s">
        <v>6475</v>
      </c>
      <c r="K2746" s="1" t="s">
        <v>6476</v>
      </c>
      <c r="L2746" s="1" t="s">
        <v>6477</v>
      </c>
      <c r="P2746" s="1" t="s">
        <v>8440</v>
      </c>
      <c r="Q2746" s="1" t="str">
        <f t="shared" si="1"/>
        <v/>
      </c>
      <c r="S2746" s="1"/>
      <c r="T2746" s="4"/>
      <c r="U2746" s="1" t="s">
        <v>8441</v>
      </c>
    </row>
    <row r="2747" ht="15.75" customHeight="1">
      <c r="A2747" s="1" t="s">
        <v>8442</v>
      </c>
      <c r="B2747" s="1" t="s">
        <v>277</v>
      </c>
      <c r="C2747" s="1" t="s">
        <v>7828</v>
      </c>
      <c r="D2747" s="1" t="s">
        <v>55</v>
      </c>
      <c r="E2747" s="1" t="s">
        <v>45</v>
      </c>
      <c r="F2747" s="1" t="s">
        <v>599</v>
      </c>
      <c r="G2747" s="1" t="s">
        <v>57</v>
      </c>
      <c r="H2747" s="1" t="s">
        <v>140</v>
      </c>
      <c r="I2747" s="5">
        <v>0.8935185185185185</v>
      </c>
      <c r="J2747" s="1" t="s">
        <v>141</v>
      </c>
      <c r="K2747" s="1" t="s">
        <v>142</v>
      </c>
      <c r="L2747" s="1" t="s">
        <v>143</v>
      </c>
      <c r="P2747" s="1" t="s">
        <v>8443</v>
      </c>
      <c r="Q2747" s="1" t="str">
        <f t="shared" si="1"/>
        <v/>
      </c>
      <c r="S2747" s="1"/>
      <c r="T2747" s="4"/>
      <c r="U2747" s="1" t="s">
        <v>2090</v>
      </c>
    </row>
    <row r="2748" ht="15.75" customHeight="1">
      <c r="A2748" s="1" t="s">
        <v>8444</v>
      </c>
      <c r="B2748" s="1" t="s">
        <v>245</v>
      </c>
      <c r="C2748" s="1" t="s">
        <v>8197</v>
      </c>
      <c r="D2748" s="1" t="s">
        <v>55</v>
      </c>
      <c r="E2748" s="1" t="s">
        <v>45</v>
      </c>
      <c r="F2748" s="1" t="s">
        <v>46</v>
      </c>
      <c r="G2748" s="1" t="s">
        <v>57</v>
      </c>
      <c r="H2748" s="1" t="s">
        <v>135</v>
      </c>
      <c r="I2748" s="5">
        <v>0.9073611111111111</v>
      </c>
      <c r="J2748" s="1" t="s">
        <v>136</v>
      </c>
      <c r="L2748" s="1" t="s">
        <v>66</v>
      </c>
      <c r="P2748" s="1" t="s">
        <v>8445</v>
      </c>
      <c r="Q2748" s="1" t="str">
        <f t="shared" si="1"/>
        <v/>
      </c>
      <c r="S2748" s="1"/>
      <c r="T2748" s="4"/>
      <c r="U2748" s="1" t="s">
        <v>8446</v>
      </c>
    </row>
    <row r="2749" ht="15.75" customHeight="1">
      <c r="A2749" s="1" t="s">
        <v>8447</v>
      </c>
      <c r="B2749" s="1" t="s">
        <v>245</v>
      </c>
      <c r="C2749" s="1" t="s">
        <v>7633</v>
      </c>
      <c r="D2749" s="1" t="s">
        <v>55</v>
      </c>
      <c r="E2749" s="1" t="s">
        <v>45</v>
      </c>
      <c r="F2749" s="1" t="s">
        <v>599</v>
      </c>
      <c r="G2749" s="1" t="s">
        <v>57</v>
      </c>
      <c r="H2749" s="1" t="s">
        <v>135</v>
      </c>
      <c r="I2749" s="5">
        <v>0.8936921296296296</v>
      </c>
      <c r="J2749" s="1" t="s">
        <v>136</v>
      </c>
      <c r="L2749" s="1" t="s">
        <v>66</v>
      </c>
      <c r="P2749" s="1" t="s">
        <v>8448</v>
      </c>
      <c r="Q2749" s="1" t="str">
        <f t="shared" si="1"/>
        <v/>
      </c>
      <c r="S2749" s="1"/>
      <c r="T2749" s="4"/>
      <c r="U2749" s="1" t="s">
        <v>8449</v>
      </c>
    </row>
    <row r="2750" ht="15.75" customHeight="1">
      <c r="A2750" s="1" t="s">
        <v>8450</v>
      </c>
      <c r="B2750" s="1" t="s">
        <v>245</v>
      </c>
      <c r="C2750" s="1" t="s">
        <v>7828</v>
      </c>
      <c r="D2750" s="1" t="s">
        <v>55</v>
      </c>
      <c r="E2750" s="1" t="s">
        <v>45</v>
      </c>
      <c r="F2750" s="1" t="s">
        <v>56</v>
      </c>
      <c r="G2750" s="1" t="s">
        <v>26</v>
      </c>
      <c r="H2750" s="1" t="s">
        <v>8451</v>
      </c>
      <c r="I2750" s="5">
        <v>0.8938078703703703</v>
      </c>
      <c r="K2750" s="1" t="s">
        <v>8452</v>
      </c>
      <c r="L2750" s="1" t="s">
        <v>368</v>
      </c>
      <c r="P2750" s="1" t="s">
        <v>8453</v>
      </c>
      <c r="Q2750" s="1" t="str">
        <f t="shared" si="1"/>
        <v/>
      </c>
      <c r="S2750" s="1"/>
      <c r="T2750" s="4"/>
      <c r="U2750" s="1" t="s">
        <v>8454</v>
      </c>
    </row>
    <row r="2751" ht="15.75" customHeight="1">
      <c r="A2751" s="1" t="s">
        <v>8455</v>
      </c>
      <c r="B2751" s="1" t="s">
        <v>245</v>
      </c>
      <c r="C2751" s="1" t="s">
        <v>7828</v>
      </c>
      <c r="D2751" s="1" t="s">
        <v>55</v>
      </c>
      <c r="E2751" s="1" t="s">
        <v>45</v>
      </c>
      <c r="F2751" s="1" t="s">
        <v>810</v>
      </c>
      <c r="G2751" s="1" t="s">
        <v>57</v>
      </c>
      <c r="H2751" s="1" t="s">
        <v>72</v>
      </c>
      <c r="I2751" s="5">
        <v>0.8932986111111111</v>
      </c>
      <c r="J2751" s="1" t="s">
        <v>266</v>
      </c>
      <c r="K2751" s="1" t="s">
        <v>74</v>
      </c>
      <c r="L2751" s="1" t="s">
        <v>75</v>
      </c>
      <c r="P2751" s="1" t="s">
        <v>8456</v>
      </c>
      <c r="Q2751" s="1" t="str">
        <f t="shared" si="1"/>
        <v/>
      </c>
      <c r="S2751" s="1"/>
      <c r="T2751" s="4"/>
      <c r="U2751" s="1" t="s">
        <v>8457</v>
      </c>
    </row>
    <row r="2752" ht="15.75" customHeight="1">
      <c r="A2752" s="1" t="s">
        <v>8458</v>
      </c>
      <c r="B2752" s="1" t="s">
        <v>245</v>
      </c>
      <c r="C2752" s="1" t="s">
        <v>7363</v>
      </c>
      <c r="D2752" s="1" t="s">
        <v>55</v>
      </c>
      <c r="E2752" s="1" t="s">
        <v>45</v>
      </c>
      <c r="F2752" s="1" t="s">
        <v>599</v>
      </c>
      <c r="G2752" s="1" t="s">
        <v>6473</v>
      </c>
      <c r="H2752" s="1" t="s">
        <v>6474</v>
      </c>
      <c r="I2752" s="5">
        <v>0.9677314814814815</v>
      </c>
      <c r="J2752" s="1" t="s">
        <v>6475</v>
      </c>
      <c r="K2752" s="1" t="s">
        <v>6476</v>
      </c>
      <c r="L2752" s="1" t="s">
        <v>6477</v>
      </c>
      <c r="P2752" s="1" t="s">
        <v>8459</v>
      </c>
      <c r="Q2752" s="1" t="str">
        <f t="shared" si="1"/>
        <v/>
      </c>
      <c r="S2752" s="1"/>
      <c r="T2752" s="4"/>
      <c r="U2752" s="1" t="s">
        <v>8460</v>
      </c>
    </row>
    <row r="2753" ht="15.75" customHeight="1">
      <c r="A2753" s="1" t="s">
        <v>8461</v>
      </c>
      <c r="B2753" s="1" t="s">
        <v>245</v>
      </c>
      <c r="C2753" s="1" t="s">
        <v>7633</v>
      </c>
      <c r="D2753" s="1" t="s">
        <v>44</v>
      </c>
      <c r="E2753" s="1" t="s">
        <v>45</v>
      </c>
      <c r="F2753" s="1" t="s">
        <v>810</v>
      </c>
      <c r="G2753" s="1" t="s">
        <v>6473</v>
      </c>
      <c r="H2753" s="1" t="s">
        <v>6474</v>
      </c>
      <c r="I2753" s="5">
        <v>0.9659606481481482</v>
      </c>
      <c r="J2753" s="1" t="s">
        <v>6475</v>
      </c>
      <c r="K2753" s="1" t="s">
        <v>6476</v>
      </c>
      <c r="L2753" s="1" t="s">
        <v>6477</v>
      </c>
      <c r="P2753" s="1" t="s">
        <v>8462</v>
      </c>
      <c r="Q2753" s="1" t="str">
        <f t="shared" si="1"/>
        <v/>
      </c>
      <c r="S2753" s="1"/>
      <c r="T2753" s="4"/>
      <c r="U2753" s="1" t="s">
        <v>8463</v>
      </c>
    </row>
    <row r="2754" ht="15.75" customHeight="1">
      <c r="A2754" s="1" t="s">
        <v>8464</v>
      </c>
      <c r="B2754" s="1" t="s">
        <v>245</v>
      </c>
      <c r="D2754" s="1" t="s">
        <v>44</v>
      </c>
      <c r="E2754" s="1" t="s">
        <v>113</v>
      </c>
      <c r="F2754" s="1"/>
      <c r="G2754" s="1" t="s">
        <v>57</v>
      </c>
      <c r="H2754" s="1" t="s">
        <v>140</v>
      </c>
      <c r="I2754" s="5">
        <v>0.9050347222222223</v>
      </c>
      <c r="J2754" s="1" t="s">
        <v>59</v>
      </c>
      <c r="K2754" s="1" t="s">
        <v>142</v>
      </c>
      <c r="L2754" s="1" t="s">
        <v>143</v>
      </c>
      <c r="P2754" s="1" t="s">
        <v>8465</v>
      </c>
      <c r="Q2754" s="1" t="str">
        <f t="shared" si="1"/>
        <v/>
      </c>
      <c r="S2754" s="1"/>
      <c r="T2754" s="4"/>
      <c r="U2754" s="1" t="s">
        <v>1912</v>
      </c>
    </row>
    <row r="2755" ht="15.75" customHeight="1">
      <c r="A2755" s="1" t="s">
        <v>8466</v>
      </c>
      <c r="B2755" s="1" t="s">
        <v>578</v>
      </c>
      <c r="D2755" s="1" t="s">
        <v>44</v>
      </c>
      <c r="E2755" s="1" t="s">
        <v>113</v>
      </c>
      <c r="F2755" s="1"/>
      <c r="G2755" s="1" t="s">
        <v>57</v>
      </c>
      <c r="H2755" s="1" t="s">
        <v>72</v>
      </c>
      <c r="I2755" s="5">
        <v>0.9219444444444445</v>
      </c>
      <c r="J2755" s="1" t="s">
        <v>305</v>
      </c>
      <c r="K2755" s="1" t="s">
        <v>74</v>
      </c>
      <c r="L2755" s="1" t="s">
        <v>75</v>
      </c>
      <c r="P2755" s="1" t="s">
        <v>8467</v>
      </c>
      <c r="Q2755" s="1" t="str">
        <f t="shared" si="1"/>
        <v/>
      </c>
      <c r="S2755" s="1"/>
      <c r="T2755" s="4"/>
      <c r="U2755" s="1" t="s">
        <v>8468</v>
      </c>
    </row>
    <row r="2756" ht="15.75" customHeight="1">
      <c r="A2756" s="1" t="s">
        <v>8469</v>
      </c>
      <c r="B2756" s="1" t="s">
        <v>54</v>
      </c>
      <c r="C2756" s="1" t="s">
        <v>7828</v>
      </c>
      <c r="D2756" s="1" t="s">
        <v>55</v>
      </c>
      <c r="E2756" s="1" t="s">
        <v>45</v>
      </c>
      <c r="F2756" s="1" t="s">
        <v>599</v>
      </c>
      <c r="G2756" s="1" t="s">
        <v>57</v>
      </c>
      <c r="H2756" s="1" t="s">
        <v>140</v>
      </c>
      <c r="I2756" s="6">
        <v>1.0044560185185185</v>
      </c>
      <c r="J2756" s="1" t="s">
        <v>141</v>
      </c>
      <c r="K2756" s="1" t="s">
        <v>142</v>
      </c>
      <c r="L2756" s="1" t="s">
        <v>143</v>
      </c>
      <c r="P2756" s="1" t="s">
        <v>8470</v>
      </c>
      <c r="Q2756" s="1" t="str">
        <f t="shared" si="1"/>
        <v/>
      </c>
      <c r="S2756" s="1"/>
      <c r="T2756" s="4"/>
      <c r="U2756" s="1" t="s">
        <v>8471</v>
      </c>
    </row>
    <row r="2757" ht="15.75" customHeight="1">
      <c r="A2757" s="1" t="s">
        <v>8472</v>
      </c>
      <c r="B2757" s="1" t="s">
        <v>703</v>
      </c>
      <c r="C2757" s="1" t="s">
        <v>7828</v>
      </c>
      <c r="D2757" s="1" t="s">
        <v>55</v>
      </c>
      <c r="E2757" s="1" t="s">
        <v>45</v>
      </c>
      <c r="F2757" s="1" t="s">
        <v>599</v>
      </c>
      <c r="G2757" s="1" t="s">
        <v>26</v>
      </c>
      <c r="H2757" s="1" t="s">
        <v>72</v>
      </c>
      <c r="I2757" s="6">
        <v>2.7896296296296295</v>
      </c>
      <c r="J2757" s="1" t="s">
        <v>2533</v>
      </c>
      <c r="K2757" s="1" t="s">
        <v>74</v>
      </c>
      <c r="L2757" s="1" t="s">
        <v>75</v>
      </c>
      <c r="P2757" s="1" t="s">
        <v>8473</v>
      </c>
      <c r="Q2757" s="1" t="str">
        <f t="shared" si="1"/>
        <v/>
      </c>
      <c r="S2757" s="1"/>
      <c r="T2757" s="4"/>
      <c r="U2757" s="1" t="s">
        <v>827</v>
      </c>
    </row>
    <row r="2758" ht="15.75" customHeight="1">
      <c r="A2758" s="1" t="s">
        <v>8474</v>
      </c>
      <c r="B2758" s="1" t="s">
        <v>245</v>
      </c>
      <c r="D2758" s="1" t="s">
        <v>44</v>
      </c>
      <c r="E2758" s="1" t="s">
        <v>113</v>
      </c>
      <c r="F2758" s="1"/>
      <c r="G2758" s="1" t="s">
        <v>6473</v>
      </c>
      <c r="H2758" s="1" t="s">
        <v>6474</v>
      </c>
      <c r="I2758" s="6">
        <v>1.0069097222222223</v>
      </c>
      <c r="J2758" s="1" t="s">
        <v>6475</v>
      </c>
      <c r="K2758" s="1" t="s">
        <v>6476</v>
      </c>
      <c r="L2758" s="1" t="s">
        <v>6477</v>
      </c>
      <c r="P2758" s="1" t="s">
        <v>8475</v>
      </c>
      <c r="Q2758" s="1" t="str">
        <f t="shared" si="1"/>
        <v/>
      </c>
      <c r="S2758" s="1"/>
      <c r="T2758" s="4"/>
      <c r="U2758" s="1" t="s">
        <v>8476</v>
      </c>
    </row>
    <row r="2759" ht="15.75" customHeight="1">
      <c r="A2759" s="1" t="s">
        <v>8477</v>
      </c>
      <c r="B2759" s="1" t="s">
        <v>578</v>
      </c>
      <c r="D2759" s="1" t="s">
        <v>44</v>
      </c>
      <c r="E2759" s="1" t="s">
        <v>113</v>
      </c>
      <c r="F2759" s="1"/>
      <c r="G2759" s="1" t="s">
        <v>6473</v>
      </c>
      <c r="H2759" s="1" t="s">
        <v>6474</v>
      </c>
      <c r="I2759" s="5">
        <v>0.9931481481481481</v>
      </c>
      <c r="J2759" s="1" t="s">
        <v>6475</v>
      </c>
      <c r="K2759" s="1" t="s">
        <v>6476</v>
      </c>
      <c r="L2759" s="1" t="s">
        <v>6477</v>
      </c>
      <c r="P2759" s="1" t="s">
        <v>8478</v>
      </c>
      <c r="Q2759" s="1" t="str">
        <f t="shared" si="1"/>
        <v/>
      </c>
      <c r="S2759" s="1"/>
      <c r="T2759" s="4"/>
      <c r="U2759" s="1" t="s">
        <v>8479</v>
      </c>
    </row>
    <row r="2760" ht="15.75" customHeight="1">
      <c r="A2760" s="1" t="s">
        <v>8480</v>
      </c>
      <c r="B2760" s="1" t="s">
        <v>54</v>
      </c>
      <c r="C2760" s="1" t="s">
        <v>7828</v>
      </c>
      <c r="D2760" s="1" t="s">
        <v>55</v>
      </c>
      <c r="E2760" s="1" t="s">
        <v>45</v>
      </c>
      <c r="F2760" s="1" t="s">
        <v>599</v>
      </c>
      <c r="G2760" s="1" t="s">
        <v>57</v>
      </c>
      <c r="H2760" s="1" t="s">
        <v>8451</v>
      </c>
      <c r="I2760" s="5">
        <v>0.8968634259259259</v>
      </c>
      <c r="K2760" s="1" t="s">
        <v>8452</v>
      </c>
      <c r="L2760" s="1" t="s">
        <v>368</v>
      </c>
      <c r="P2760" s="1" t="s">
        <v>8481</v>
      </c>
      <c r="Q2760" s="1" t="str">
        <f t="shared" si="1"/>
        <v/>
      </c>
      <c r="S2760" s="1"/>
      <c r="T2760" s="4"/>
      <c r="U2760" s="1" t="s">
        <v>8482</v>
      </c>
    </row>
    <row r="2761" ht="15.75" customHeight="1">
      <c r="A2761" s="1" t="s">
        <v>8483</v>
      </c>
      <c r="B2761" s="1" t="s">
        <v>703</v>
      </c>
      <c r="D2761" s="1" t="s">
        <v>178</v>
      </c>
      <c r="E2761" s="1" t="s">
        <v>1588</v>
      </c>
      <c r="F2761" s="1"/>
      <c r="G2761" s="1" t="s">
        <v>26</v>
      </c>
      <c r="H2761" s="1" t="s">
        <v>198</v>
      </c>
      <c r="I2761" s="5">
        <v>0.13063657407407409</v>
      </c>
      <c r="J2761" s="1" t="s">
        <v>7341</v>
      </c>
      <c r="K2761" s="1" t="s">
        <v>199</v>
      </c>
      <c r="L2761" s="1" t="s">
        <v>30</v>
      </c>
      <c r="N2761" s="1" t="s">
        <v>340</v>
      </c>
      <c r="O2761" s="1" t="s">
        <v>39</v>
      </c>
      <c r="P2761" s="1" t="s">
        <v>8484</v>
      </c>
      <c r="Q2761" s="1">
        <f t="shared" si="1"/>
        <v>11</v>
      </c>
      <c r="R2761" s="1">
        <v>2.0</v>
      </c>
      <c r="S2761" s="1">
        <v>11500.0</v>
      </c>
      <c r="T2761" s="4">
        <v>11000.0</v>
      </c>
      <c r="U2761" s="1" t="s">
        <v>8485</v>
      </c>
      <c r="V2761" s="1" t="s">
        <v>913</v>
      </c>
      <c r="W2761" s="1" t="s">
        <v>300</v>
      </c>
    </row>
    <row r="2762" ht="15.75" customHeight="1">
      <c r="A2762" s="1" t="s">
        <v>8486</v>
      </c>
      <c r="B2762" s="1" t="s">
        <v>245</v>
      </c>
      <c r="D2762" s="1" t="s">
        <v>44</v>
      </c>
      <c r="E2762" s="1" t="s">
        <v>113</v>
      </c>
      <c r="F2762" s="1"/>
      <c r="G2762" s="1" t="s">
        <v>57</v>
      </c>
      <c r="H2762" s="1" t="s">
        <v>309</v>
      </c>
      <c r="I2762" s="5">
        <v>0.009039351851851852</v>
      </c>
      <c r="J2762" s="1" t="s">
        <v>59</v>
      </c>
      <c r="K2762" s="1" t="s">
        <v>142</v>
      </c>
      <c r="L2762" s="1" t="s">
        <v>30</v>
      </c>
      <c r="P2762" s="1" t="s">
        <v>8487</v>
      </c>
      <c r="Q2762" s="1" t="str">
        <f t="shared" si="1"/>
        <v/>
      </c>
      <c r="S2762" s="1"/>
      <c r="T2762" s="4"/>
      <c r="U2762" s="1" t="s">
        <v>8488</v>
      </c>
    </row>
    <row r="2763" ht="15.75" customHeight="1">
      <c r="A2763" s="1" t="s">
        <v>8489</v>
      </c>
      <c r="B2763" s="1" t="s">
        <v>578</v>
      </c>
      <c r="C2763" s="1" t="s">
        <v>8020</v>
      </c>
      <c r="D2763" s="1" t="s">
        <v>55</v>
      </c>
      <c r="E2763" s="1" t="s">
        <v>45</v>
      </c>
      <c r="F2763" s="1" t="s">
        <v>599</v>
      </c>
      <c r="G2763" s="1" t="s">
        <v>92</v>
      </c>
      <c r="H2763" s="1" t="s">
        <v>179</v>
      </c>
      <c r="I2763" s="5">
        <v>0.023541666666666666</v>
      </c>
      <c r="J2763" s="1" t="s">
        <v>136</v>
      </c>
      <c r="L2763" s="1" t="s">
        <v>66</v>
      </c>
      <c r="P2763" s="1" t="s">
        <v>8490</v>
      </c>
      <c r="Q2763" s="1" t="str">
        <f t="shared" si="1"/>
        <v/>
      </c>
      <c r="S2763" s="1"/>
      <c r="T2763" s="4"/>
      <c r="U2763" s="1" t="s">
        <v>8491</v>
      </c>
    </row>
    <row r="2764" ht="15.75" customHeight="1">
      <c r="A2764" s="1" t="s">
        <v>8492</v>
      </c>
      <c r="B2764" s="1" t="s">
        <v>54</v>
      </c>
      <c r="D2764" s="1" t="s">
        <v>44</v>
      </c>
      <c r="E2764" s="1" t="s">
        <v>113</v>
      </c>
      <c r="F2764" s="1"/>
      <c r="G2764" s="1" t="s">
        <v>57</v>
      </c>
      <c r="H2764" s="1" t="s">
        <v>27</v>
      </c>
      <c r="J2764" s="1" t="s">
        <v>28</v>
      </c>
      <c r="K2764" s="1" t="s">
        <v>29</v>
      </c>
      <c r="L2764" s="1" t="s">
        <v>30</v>
      </c>
      <c r="P2764" s="1" t="s">
        <v>8493</v>
      </c>
      <c r="Q2764" s="1" t="str">
        <f t="shared" si="1"/>
        <v/>
      </c>
      <c r="S2764" s="1"/>
      <c r="T2764" s="4"/>
      <c r="U2764" s="1" t="s">
        <v>959</v>
      </c>
    </row>
    <row r="2765" ht="15.75" customHeight="1">
      <c r="A2765" s="1" t="s">
        <v>8494</v>
      </c>
      <c r="B2765" s="1" t="s">
        <v>703</v>
      </c>
      <c r="C2765" s="1" t="s">
        <v>6694</v>
      </c>
      <c r="D2765" s="1" t="s">
        <v>178</v>
      </c>
      <c r="E2765" s="1" t="s">
        <v>45</v>
      </c>
      <c r="F2765" s="1" t="s">
        <v>810</v>
      </c>
      <c r="G2765" s="1" t="s">
        <v>57</v>
      </c>
      <c r="H2765" s="1" t="s">
        <v>27</v>
      </c>
      <c r="I2765" s="5">
        <v>0.01673611111111111</v>
      </c>
      <c r="J2765" s="1" t="s">
        <v>28</v>
      </c>
      <c r="K2765" s="1" t="s">
        <v>29</v>
      </c>
      <c r="L2765" s="1" t="s">
        <v>30</v>
      </c>
      <c r="P2765" s="1" t="s">
        <v>8495</v>
      </c>
      <c r="Q2765" s="1" t="str">
        <f t="shared" si="1"/>
        <v/>
      </c>
      <c r="S2765" s="1"/>
      <c r="T2765" s="4"/>
      <c r="U2765" s="1" t="s">
        <v>8496</v>
      </c>
    </row>
    <row r="2766" ht="15.75" customHeight="1">
      <c r="A2766" s="1" t="s">
        <v>8497</v>
      </c>
      <c r="B2766" s="1" t="s">
        <v>245</v>
      </c>
      <c r="C2766" s="1" t="s">
        <v>8020</v>
      </c>
      <c r="D2766" s="1" t="s">
        <v>55</v>
      </c>
      <c r="E2766" s="1" t="s">
        <v>45</v>
      </c>
      <c r="F2766" s="1" t="s">
        <v>599</v>
      </c>
      <c r="G2766" s="1" t="s">
        <v>1233</v>
      </c>
      <c r="H2766" s="1" t="s">
        <v>8251</v>
      </c>
      <c r="I2766" s="5">
        <v>0.037523148148148146</v>
      </c>
      <c r="J2766" s="1" t="s">
        <v>136</v>
      </c>
      <c r="L2766" s="1" t="s">
        <v>66</v>
      </c>
      <c r="P2766" s="1" t="s">
        <v>8498</v>
      </c>
      <c r="Q2766" s="1" t="str">
        <f t="shared" si="1"/>
        <v/>
      </c>
      <c r="S2766" s="1"/>
      <c r="T2766" s="4"/>
      <c r="U2766" s="1" t="s">
        <v>8499</v>
      </c>
    </row>
    <row r="2767" ht="15.75" customHeight="1">
      <c r="A2767" s="1" t="s">
        <v>8500</v>
      </c>
      <c r="B2767" s="1" t="s">
        <v>578</v>
      </c>
      <c r="D2767" s="1" t="s">
        <v>178</v>
      </c>
      <c r="E2767" s="1" t="s">
        <v>113</v>
      </c>
      <c r="F2767" s="1"/>
      <c r="G2767" s="1" t="s">
        <v>1233</v>
      </c>
      <c r="H2767" s="1" t="s">
        <v>8501</v>
      </c>
      <c r="I2767" s="5">
        <v>0.08724537037037038</v>
      </c>
      <c r="J2767" s="1" t="s">
        <v>8502</v>
      </c>
      <c r="K2767" s="1" t="s">
        <v>142</v>
      </c>
      <c r="L2767" s="1" t="s">
        <v>30</v>
      </c>
      <c r="P2767" s="1" t="s">
        <v>8503</v>
      </c>
      <c r="Q2767" s="1" t="str">
        <f t="shared" si="1"/>
        <v/>
      </c>
      <c r="S2767" s="1"/>
      <c r="T2767" s="4"/>
      <c r="U2767" s="1" t="s">
        <v>1909</v>
      </c>
    </row>
    <row r="2768" ht="15.75" customHeight="1">
      <c r="A2768" s="1" t="s">
        <v>8504</v>
      </c>
      <c r="B2768" s="1" t="s">
        <v>54</v>
      </c>
      <c r="C2768" s="1" t="s">
        <v>8505</v>
      </c>
      <c r="D2768" s="1" t="s">
        <v>55</v>
      </c>
      <c r="E2768" s="1" t="s">
        <v>45</v>
      </c>
      <c r="F2768" s="1" t="s">
        <v>548</v>
      </c>
      <c r="G2768" s="1" t="s">
        <v>57</v>
      </c>
      <c r="H2768" s="1" t="s">
        <v>36</v>
      </c>
      <c r="I2768" s="5">
        <v>0.04929398148148148</v>
      </c>
      <c r="L2768" s="1" t="s">
        <v>37</v>
      </c>
      <c r="P2768" s="1" t="s">
        <v>8506</v>
      </c>
      <c r="Q2768" s="1" t="str">
        <f t="shared" si="1"/>
        <v/>
      </c>
      <c r="S2768" s="1"/>
      <c r="T2768" s="4"/>
      <c r="U2768" s="1" t="s">
        <v>8507</v>
      </c>
    </row>
    <row r="2769" ht="15.75" customHeight="1">
      <c r="A2769" s="1" t="s">
        <v>8508</v>
      </c>
      <c r="B2769" s="1" t="s">
        <v>703</v>
      </c>
      <c r="C2769" s="1" t="s">
        <v>8505</v>
      </c>
      <c r="D2769" s="1" t="s">
        <v>55</v>
      </c>
      <c r="E2769" s="1" t="s">
        <v>45</v>
      </c>
      <c r="F2769" s="1" t="s">
        <v>46</v>
      </c>
      <c r="G2769" s="1" t="s">
        <v>1233</v>
      </c>
      <c r="H2769" s="1" t="s">
        <v>8251</v>
      </c>
      <c r="I2769" s="5">
        <v>0.0594212962962963</v>
      </c>
      <c r="J2769" s="1" t="s">
        <v>136</v>
      </c>
      <c r="L2769" s="1" t="s">
        <v>66</v>
      </c>
      <c r="P2769" s="1" t="s">
        <v>8509</v>
      </c>
      <c r="Q2769" s="1" t="str">
        <f t="shared" si="1"/>
        <v/>
      </c>
      <c r="S2769" s="1"/>
      <c r="T2769" s="4"/>
      <c r="U2769" s="1" t="s">
        <v>8510</v>
      </c>
    </row>
    <row r="2770" ht="15.75" customHeight="1">
      <c r="A2770" s="1" t="s">
        <v>8511</v>
      </c>
      <c r="B2770" s="1" t="s">
        <v>245</v>
      </c>
      <c r="D2770" s="1" t="s">
        <v>155</v>
      </c>
      <c r="E2770" s="1" t="s">
        <v>45</v>
      </c>
      <c r="F2770" s="1" t="s">
        <v>810</v>
      </c>
      <c r="G2770" s="1" t="s">
        <v>114</v>
      </c>
      <c r="H2770" s="1" t="s">
        <v>36</v>
      </c>
      <c r="I2770" s="5">
        <v>0.03186342592592593</v>
      </c>
      <c r="L2770" s="1" t="s">
        <v>37</v>
      </c>
      <c r="N2770" s="1" t="s">
        <v>340</v>
      </c>
      <c r="O2770" s="1" t="s">
        <v>39</v>
      </c>
      <c r="P2770" s="1" t="s">
        <v>8512</v>
      </c>
      <c r="Q2770" s="1">
        <f t="shared" si="1"/>
        <v>11</v>
      </c>
      <c r="S2770" s="1">
        <v>1000.0</v>
      </c>
      <c r="T2770" s="4">
        <v>11000.0</v>
      </c>
      <c r="U2770" s="1" t="s">
        <v>8513</v>
      </c>
      <c r="V2770" s="1" t="s">
        <v>2541</v>
      </c>
      <c r="W2770" s="1" t="s">
        <v>996</v>
      </c>
    </row>
    <row r="2771" ht="15.75" customHeight="1">
      <c r="A2771" s="1" t="s">
        <v>8514</v>
      </c>
      <c r="B2771" s="1" t="s">
        <v>54</v>
      </c>
      <c r="C2771" s="1" t="s">
        <v>5520</v>
      </c>
      <c r="D2771" s="1" t="s">
        <v>44</v>
      </c>
      <c r="E2771" s="1" t="s">
        <v>45</v>
      </c>
      <c r="F2771" s="1" t="s">
        <v>1135</v>
      </c>
      <c r="G2771" s="1" t="s">
        <v>114</v>
      </c>
      <c r="H2771" s="1" t="s">
        <v>64</v>
      </c>
      <c r="I2771" s="5">
        <v>0.060381944444444446</v>
      </c>
      <c r="J2771" s="1" t="s">
        <v>1787</v>
      </c>
      <c r="L2771" s="1" t="s">
        <v>66</v>
      </c>
      <c r="P2771" s="1" t="s">
        <v>8515</v>
      </c>
      <c r="Q2771" s="1" t="str">
        <f t="shared" si="1"/>
        <v/>
      </c>
      <c r="S2771" s="1"/>
      <c r="T2771" s="4"/>
      <c r="U2771" s="1" t="s">
        <v>8516</v>
      </c>
    </row>
    <row r="2772" ht="15.75" customHeight="1">
      <c r="A2772" s="1" t="s">
        <v>8517</v>
      </c>
      <c r="B2772" s="1" t="s">
        <v>90</v>
      </c>
      <c r="C2772" s="1" t="s">
        <v>8505</v>
      </c>
      <c r="D2772" s="1" t="s">
        <v>55</v>
      </c>
      <c r="E2772" s="1" t="s">
        <v>45</v>
      </c>
      <c r="F2772" s="1" t="s">
        <v>46</v>
      </c>
      <c r="G2772" s="1" t="s">
        <v>92</v>
      </c>
      <c r="H2772" s="1" t="s">
        <v>36</v>
      </c>
      <c r="I2772" s="5">
        <v>0.09267361111111111</v>
      </c>
      <c r="L2772" s="1" t="s">
        <v>37</v>
      </c>
      <c r="P2772" s="1" t="s">
        <v>8518</v>
      </c>
      <c r="Q2772" s="1" t="str">
        <f t="shared" si="1"/>
        <v/>
      </c>
      <c r="S2772" s="1"/>
      <c r="T2772" s="4"/>
      <c r="U2772" s="1" t="s">
        <v>8519</v>
      </c>
    </row>
    <row r="2773" ht="15.75" customHeight="1">
      <c r="A2773" s="1" t="s">
        <v>8520</v>
      </c>
      <c r="B2773" s="1" t="s">
        <v>54</v>
      </c>
      <c r="C2773" s="1" t="s">
        <v>8505</v>
      </c>
      <c r="D2773" s="1" t="s">
        <v>44</v>
      </c>
      <c r="E2773" s="1" t="s">
        <v>45</v>
      </c>
      <c r="F2773" s="1" t="s">
        <v>810</v>
      </c>
      <c r="G2773" s="1" t="s">
        <v>2512</v>
      </c>
      <c r="H2773" s="1" t="s">
        <v>135</v>
      </c>
      <c r="I2773" s="5">
        <v>0.10306712962962963</v>
      </c>
      <c r="J2773" s="1" t="s">
        <v>136</v>
      </c>
      <c r="L2773" s="1" t="s">
        <v>66</v>
      </c>
      <c r="P2773" s="1" t="s">
        <v>8521</v>
      </c>
      <c r="Q2773" s="1" t="str">
        <f t="shared" si="1"/>
        <v/>
      </c>
      <c r="S2773" s="1"/>
      <c r="T2773" s="4"/>
      <c r="U2773" s="1" t="s">
        <v>8522</v>
      </c>
    </row>
    <row r="2774" ht="15.75" customHeight="1">
      <c r="A2774" s="1" t="s">
        <v>8523</v>
      </c>
      <c r="B2774" s="1" t="s">
        <v>703</v>
      </c>
      <c r="C2774" s="1" t="s">
        <v>8020</v>
      </c>
      <c r="D2774" s="1" t="s">
        <v>55</v>
      </c>
      <c r="E2774" s="1" t="s">
        <v>45</v>
      </c>
      <c r="F2774" s="1" t="s">
        <v>599</v>
      </c>
      <c r="G2774" s="1" t="s">
        <v>57</v>
      </c>
      <c r="H2774" s="1" t="s">
        <v>140</v>
      </c>
      <c r="I2774" s="5">
        <v>0.9321180555555556</v>
      </c>
      <c r="J2774" s="1" t="s">
        <v>59</v>
      </c>
      <c r="K2774" s="1" t="s">
        <v>142</v>
      </c>
      <c r="L2774" s="1" t="s">
        <v>143</v>
      </c>
      <c r="P2774" s="1" t="s">
        <v>8524</v>
      </c>
      <c r="Q2774" s="1" t="str">
        <f t="shared" si="1"/>
        <v/>
      </c>
      <c r="S2774" s="1"/>
      <c r="T2774" s="4"/>
      <c r="U2774" s="1" t="s">
        <v>8525</v>
      </c>
    </row>
    <row r="2775" ht="15.75" customHeight="1">
      <c r="A2775" s="1" t="s">
        <v>8526</v>
      </c>
      <c r="B2775" s="1" t="s">
        <v>245</v>
      </c>
      <c r="C2775" s="1" t="s">
        <v>8020</v>
      </c>
      <c r="D2775" s="1" t="s">
        <v>55</v>
      </c>
      <c r="E2775" s="1" t="s">
        <v>45</v>
      </c>
      <c r="F2775" s="1" t="s">
        <v>599</v>
      </c>
      <c r="G2775" s="1" t="s">
        <v>57</v>
      </c>
      <c r="H2775" s="1" t="s">
        <v>140</v>
      </c>
      <c r="I2775" s="5">
        <v>0.09306712962962962</v>
      </c>
      <c r="J2775" s="1" t="s">
        <v>266</v>
      </c>
      <c r="K2775" s="1" t="s">
        <v>142</v>
      </c>
      <c r="L2775" s="1" t="s">
        <v>143</v>
      </c>
      <c r="P2775" s="1" t="s">
        <v>8527</v>
      </c>
      <c r="Q2775" s="1" t="str">
        <f t="shared" si="1"/>
        <v/>
      </c>
      <c r="S2775" s="1"/>
      <c r="T2775" s="4"/>
      <c r="U2775" s="1" t="s">
        <v>8528</v>
      </c>
    </row>
    <row r="2776" ht="15.75" customHeight="1">
      <c r="A2776" s="1" t="s">
        <v>8529</v>
      </c>
      <c r="B2776" s="1" t="s">
        <v>578</v>
      </c>
      <c r="C2776" s="1" t="s">
        <v>8197</v>
      </c>
      <c r="D2776" s="1" t="s">
        <v>55</v>
      </c>
      <c r="E2776" s="1" t="s">
        <v>45</v>
      </c>
      <c r="F2776" s="1" t="s">
        <v>56</v>
      </c>
      <c r="G2776" s="1" t="s">
        <v>57</v>
      </c>
      <c r="H2776" s="1" t="s">
        <v>36</v>
      </c>
      <c r="I2776" s="5">
        <v>0.014872685185185185</v>
      </c>
      <c r="L2776" s="1" t="s">
        <v>37</v>
      </c>
      <c r="P2776" s="1" t="s">
        <v>8530</v>
      </c>
      <c r="Q2776" s="1" t="str">
        <f t="shared" si="1"/>
        <v/>
      </c>
      <c r="S2776" s="1"/>
      <c r="T2776" s="4"/>
      <c r="U2776" s="1" t="s">
        <v>8531</v>
      </c>
    </row>
    <row r="2777" ht="15.75" customHeight="1">
      <c r="A2777" s="1" t="s">
        <v>8532</v>
      </c>
      <c r="B2777" s="1" t="s">
        <v>54</v>
      </c>
      <c r="C2777" s="1" t="s">
        <v>8020</v>
      </c>
      <c r="D2777" s="1" t="s">
        <v>55</v>
      </c>
      <c r="E2777" s="1" t="s">
        <v>45</v>
      </c>
      <c r="F2777" s="1" t="s">
        <v>810</v>
      </c>
      <c r="G2777" s="1" t="s">
        <v>6473</v>
      </c>
      <c r="H2777" s="1" t="s">
        <v>6474</v>
      </c>
      <c r="I2777" s="5">
        <v>0.020555555555555556</v>
      </c>
      <c r="J2777" s="1" t="s">
        <v>6475</v>
      </c>
      <c r="K2777" s="1" t="s">
        <v>6476</v>
      </c>
      <c r="L2777" s="1" t="s">
        <v>6477</v>
      </c>
      <c r="P2777" s="1" t="s">
        <v>8533</v>
      </c>
      <c r="Q2777" s="1" t="str">
        <f t="shared" si="1"/>
        <v/>
      </c>
      <c r="S2777" s="1"/>
      <c r="T2777" s="4"/>
      <c r="U2777" s="1" t="s">
        <v>8534</v>
      </c>
    </row>
    <row r="2778" ht="15.75" customHeight="1">
      <c r="A2778" s="1" t="s">
        <v>8535</v>
      </c>
      <c r="B2778" s="1" t="s">
        <v>703</v>
      </c>
      <c r="D2778" s="1" t="s">
        <v>44</v>
      </c>
      <c r="E2778" s="1" t="s">
        <v>113</v>
      </c>
      <c r="F2778" s="1"/>
      <c r="G2778" s="1" t="s">
        <v>26</v>
      </c>
      <c r="H2778" s="1" t="s">
        <v>36</v>
      </c>
      <c r="L2778" s="1" t="s">
        <v>37</v>
      </c>
      <c r="P2778" s="1" t="s">
        <v>8536</v>
      </c>
      <c r="Q2778" s="1" t="str">
        <f t="shared" si="1"/>
        <v/>
      </c>
      <c r="S2778" s="1"/>
      <c r="T2778" s="4"/>
      <c r="U2778" s="1" t="s">
        <v>8537</v>
      </c>
    </row>
    <row r="2779" ht="15.75" customHeight="1">
      <c r="A2779" s="1" t="s">
        <v>8538</v>
      </c>
      <c r="B2779" s="1" t="s">
        <v>245</v>
      </c>
      <c r="C2779" s="1" t="s">
        <v>8020</v>
      </c>
      <c r="D2779" s="1" t="s">
        <v>55</v>
      </c>
      <c r="E2779" s="1" t="s">
        <v>45</v>
      </c>
      <c r="F2779" s="1" t="s">
        <v>599</v>
      </c>
      <c r="G2779" s="1" t="s">
        <v>57</v>
      </c>
      <c r="H2779" s="1" t="s">
        <v>140</v>
      </c>
      <c r="I2779" s="5">
        <v>0.03481481481481481</v>
      </c>
      <c r="J2779" s="1" t="s">
        <v>141</v>
      </c>
      <c r="K2779" s="1" t="s">
        <v>142</v>
      </c>
      <c r="L2779" s="1" t="s">
        <v>143</v>
      </c>
      <c r="P2779" s="1" t="s">
        <v>8539</v>
      </c>
      <c r="Q2779" s="1" t="str">
        <f t="shared" si="1"/>
        <v/>
      </c>
      <c r="S2779" s="1"/>
      <c r="T2779" s="4"/>
      <c r="U2779" s="1" t="s">
        <v>8540</v>
      </c>
    </row>
    <row r="2780" ht="15.75" customHeight="1">
      <c r="A2780" s="1" t="s">
        <v>8541</v>
      </c>
      <c r="B2780" s="1" t="s">
        <v>578</v>
      </c>
      <c r="D2780" s="1" t="s">
        <v>55</v>
      </c>
      <c r="E2780" s="1" t="s">
        <v>45</v>
      </c>
      <c r="F2780" s="1" t="s">
        <v>46</v>
      </c>
      <c r="G2780" s="1" t="s">
        <v>57</v>
      </c>
      <c r="H2780" s="1" t="s">
        <v>135</v>
      </c>
      <c r="J2780" s="1" t="s">
        <v>136</v>
      </c>
      <c r="L2780" s="1" t="s">
        <v>66</v>
      </c>
      <c r="P2780" s="1" t="s">
        <v>8542</v>
      </c>
      <c r="Q2780" s="1" t="str">
        <f t="shared" si="1"/>
        <v/>
      </c>
      <c r="S2780" s="1"/>
      <c r="T2780" s="4"/>
      <c r="U2780" s="1" t="s">
        <v>2228</v>
      </c>
    </row>
    <row r="2781" ht="15.75" customHeight="1">
      <c r="A2781" s="1" t="s">
        <v>8543</v>
      </c>
      <c r="B2781" s="1" t="s">
        <v>34</v>
      </c>
      <c r="D2781" s="1" t="s">
        <v>44</v>
      </c>
      <c r="E2781" s="1" t="s">
        <v>113</v>
      </c>
      <c r="F2781" s="1"/>
      <c r="G2781" s="1" t="s">
        <v>6473</v>
      </c>
      <c r="H2781" s="1" t="s">
        <v>6474</v>
      </c>
      <c r="I2781" s="5">
        <v>0.009594907407407408</v>
      </c>
      <c r="J2781" s="1" t="s">
        <v>6475</v>
      </c>
      <c r="K2781" s="1" t="s">
        <v>6476</v>
      </c>
      <c r="L2781" s="1" t="s">
        <v>6477</v>
      </c>
      <c r="P2781" s="1" t="s">
        <v>8544</v>
      </c>
      <c r="Q2781" s="1" t="str">
        <f t="shared" si="1"/>
        <v/>
      </c>
      <c r="S2781" s="1"/>
      <c r="T2781" s="4"/>
      <c r="U2781" s="1" t="s">
        <v>8545</v>
      </c>
    </row>
    <row r="2782" ht="15.75" customHeight="1">
      <c r="A2782" s="1" t="s">
        <v>8546</v>
      </c>
      <c r="B2782" s="1" t="s">
        <v>54</v>
      </c>
      <c r="C2782" s="1" t="s">
        <v>8505</v>
      </c>
      <c r="D2782" s="1" t="s">
        <v>55</v>
      </c>
      <c r="E2782" s="1" t="s">
        <v>45</v>
      </c>
      <c r="F2782" s="1" t="s">
        <v>46</v>
      </c>
      <c r="G2782" s="1" t="s">
        <v>57</v>
      </c>
      <c r="H2782" s="1" t="s">
        <v>135</v>
      </c>
      <c r="I2782" s="5">
        <v>0.030324074074074073</v>
      </c>
      <c r="J2782" s="1" t="s">
        <v>136</v>
      </c>
      <c r="L2782" s="1" t="s">
        <v>66</v>
      </c>
      <c r="P2782" s="1" t="s">
        <v>8547</v>
      </c>
      <c r="Q2782" s="1" t="str">
        <f t="shared" si="1"/>
        <v/>
      </c>
      <c r="S2782" s="1"/>
      <c r="T2782" s="4"/>
      <c r="U2782" s="1" t="s">
        <v>8548</v>
      </c>
    </row>
    <row r="2783" ht="15.75" customHeight="1">
      <c r="A2783" s="1" t="s">
        <v>8549</v>
      </c>
      <c r="B2783" s="1" t="s">
        <v>703</v>
      </c>
      <c r="C2783" s="1" t="s">
        <v>7828</v>
      </c>
      <c r="D2783" s="1" t="s">
        <v>55</v>
      </c>
      <c r="E2783" s="1" t="s">
        <v>45</v>
      </c>
      <c r="F2783" s="1" t="s">
        <v>599</v>
      </c>
      <c r="G2783" s="1" t="s">
        <v>57</v>
      </c>
      <c r="H2783" s="1" t="s">
        <v>309</v>
      </c>
      <c r="I2783" s="5">
        <v>0.04114583333333333</v>
      </c>
      <c r="J2783" s="1" t="s">
        <v>59</v>
      </c>
      <c r="K2783" s="1" t="s">
        <v>142</v>
      </c>
      <c r="L2783" s="1" t="s">
        <v>30</v>
      </c>
      <c r="P2783" s="1" t="s">
        <v>8550</v>
      </c>
      <c r="Q2783" s="1" t="str">
        <f t="shared" si="1"/>
        <v/>
      </c>
      <c r="S2783" s="1"/>
      <c r="T2783" s="4"/>
      <c r="U2783" s="1" t="s">
        <v>8551</v>
      </c>
    </row>
    <row r="2784" ht="15.75" customHeight="1">
      <c r="A2784" s="1" t="s">
        <v>8552</v>
      </c>
      <c r="B2784" s="1" t="s">
        <v>245</v>
      </c>
      <c r="C2784" s="1" t="s">
        <v>5520</v>
      </c>
      <c r="D2784" s="1" t="s">
        <v>155</v>
      </c>
      <c r="E2784" s="1" t="s">
        <v>45</v>
      </c>
      <c r="F2784" s="1" t="s">
        <v>1135</v>
      </c>
      <c r="G2784" s="1" t="s">
        <v>57</v>
      </c>
      <c r="H2784" s="1" t="s">
        <v>135</v>
      </c>
      <c r="I2784" s="5">
        <v>0.058229166666666665</v>
      </c>
      <c r="J2784" s="1" t="s">
        <v>136</v>
      </c>
      <c r="L2784" s="1" t="s">
        <v>66</v>
      </c>
      <c r="P2784" s="1" t="s">
        <v>8553</v>
      </c>
      <c r="Q2784" s="1" t="str">
        <f t="shared" si="1"/>
        <v/>
      </c>
      <c r="S2784" s="1"/>
      <c r="T2784" s="4"/>
      <c r="U2784" s="1" t="s">
        <v>8554</v>
      </c>
    </row>
    <row r="2785" ht="15.75" customHeight="1">
      <c r="A2785" s="1" t="s">
        <v>8555</v>
      </c>
      <c r="B2785" s="1" t="s">
        <v>578</v>
      </c>
      <c r="C2785" s="1" t="s">
        <v>8505</v>
      </c>
      <c r="D2785" s="1" t="s">
        <v>55</v>
      </c>
      <c r="E2785" s="1" t="s">
        <v>45</v>
      </c>
      <c r="F2785" s="1" t="s">
        <v>1459</v>
      </c>
      <c r="G2785" s="1" t="s">
        <v>57</v>
      </c>
      <c r="H2785" s="1" t="s">
        <v>140</v>
      </c>
      <c r="I2785" s="5">
        <v>0.09818287037037036</v>
      </c>
      <c r="J2785" s="1" t="s">
        <v>59</v>
      </c>
      <c r="K2785" s="1" t="s">
        <v>142</v>
      </c>
      <c r="L2785" s="1" t="s">
        <v>143</v>
      </c>
      <c r="P2785" s="1" t="s">
        <v>8556</v>
      </c>
      <c r="Q2785" s="1" t="str">
        <f t="shared" si="1"/>
        <v/>
      </c>
      <c r="S2785" s="1"/>
      <c r="T2785" s="4"/>
      <c r="U2785" s="1" t="s">
        <v>8557</v>
      </c>
    </row>
    <row r="2786" ht="15.75" customHeight="1">
      <c r="A2786" s="1" t="s">
        <v>8558</v>
      </c>
      <c r="B2786" s="1" t="s">
        <v>245</v>
      </c>
      <c r="D2786" s="1" t="s">
        <v>44</v>
      </c>
      <c r="E2786" s="1" t="s">
        <v>113</v>
      </c>
      <c r="F2786" s="1"/>
      <c r="G2786" s="1" t="s">
        <v>80</v>
      </c>
      <c r="H2786" s="1" t="s">
        <v>140</v>
      </c>
      <c r="I2786" s="5">
        <v>0.9776967592592593</v>
      </c>
      <c r="J2786" s="1" t="s">
        <v>59</v>
      </c>
      <c r="K2786" s="1" t="s">
        <v>142</v>
      </c>
      <c r="L2786" s="1" t="s">
        <v>143</v>
      </c>
      <c r="N2786" s="1" t="s">
        <v>311</v>
      </c>
      <c r="P2786" s="1" t="s">
        <v>8559</v>
      </c>
      <c r="Q2786" s="1">
        <f t="shared" si="1"/>
        <v>11</v>
      </c>
      <c r="S2786" s="1"/>
      <c r="T2786" s="4"/>
      <c r="U2786" s="1" t="s">
        <v>8560</v>
      </c>
    </row>
    <row r="2787" ht="15.75" customHeight="1">
      <c r="A2787" s="1" t="s">
        <v>8561</v>
      </c>
      <c r="B2787" s="1" t="s">
        <v>54</v>
      </c>
      <c r="C2787" s="1" t="s">
        <v>8020</v>
      </c>
      <c r="D2787" s="1" t="s">
        <v>55</v>
      </c>
      <c r="E2787" s="1" t="s">
        <v>45</v>
      </c>
      <c r="F2787" s="1" t="s">
        <v>599</v>
      </c>
      <c r="G2787" s="1" t="s">
        <v>57</v>
      </c>
      <c r="H2787" s="1" t="s">
        <v>135</v>
      </c>
      <c r="I2787" s="5">
        <v>0.9825115740740741</v>
      </c>
      <c r="J2787" s="1" t="s">
        <v>136</v>
      </c>
      <c r="L2787" s="1" t="s">
        <v>66</v>
      </c>
      <c r="P2787" s="1" t="s">
        <v>8562</v>
      </c>
      <c r="Q2787" s="1" t="str">
        <f t="shared" si="1"/>
        <v/>
      </c>
      <c r="S2787" s="1"/>
      <c r="T2787" s="4"/>
      <c r="U2787" s="1" t="s">
        <v>8563</v>
      </c>
    </row>
    <row r="2788" ht="15.75" customHeight="1">
      <c r="A2788" s="1" t="s">
        <v>8564</v>
      </c>
      <c r="B2788" s="1" t="s">
        <v>703</v>
      </c>
      <c r="D2788" s="1" t="s">
        <v>44</v>
      </c>
      <c r="E2788" s="1" t="s">
        <v>113</v>
      </c>
      <c r="F2788" s="1"/>
      <c r="G2788" s="1" t="s">
        <v>6473</v>
      </c>
      <c r="H2788" s="1" t="s">
        <v>6474</v>
      </c>
      <c r="J2788" s="1" t="s">
        <v>6475</v>
      </c>
      <c r="K2788" s="1" t="s">
        <v>6476</v>
      </c>
      <c r="L2788" s="1" t="s">
        <v>6477</v>
      </c>
      <c r="P2788" s="1" t="s">
        <v>8565</v>
      </c>
      <c r="Q2788" s="1" t="str">
        <f t="shared" si="1"/>
        <v/>
      </c>
      <c r="S2788" s="1"/>
      <c r="T2788" s="4"/>
      <c r="U2788" s="1" t="s">
        <v>8566</v>
      </c>
    </row>
    <row r="2789" ht="15.75" customHeight="1">
      <c r="A2789" s="1" t="s">
        <v>8567</v>
      </c>
      <c r="B2789" s="1" t="s">
        <v>578</v>
      </c>
      <c r="C2789" s="1" t="s">
        <v>8568</v>
      </c>
      <c r="D2789" s="1" t="s">
        <v>55</v>
      </c>
      <c r="E2789" s="1" t="s">
        <v>45</v>
      </c>
      <c r="F2789" s="1" t="s">
        <v>810</v>
      </c>
      <c r="G2789" s="1" t="s">
        <v>26</v>
      </c>
      <c r="H2789" s="1" t="s">
        <v>36</v>
      </c>
      <c r="I2789" s="5">
        <v>0.004537037037037037</v>
      </c>
      <c r="L2789" s="1" t="s">
        <v>119</v>
      </c>
      <c r="P2789" s="1" t="s">
        <v>8569</v>
      </c>
      <c r="Q2789" s="1" t="str">
        <f t="shared" si="1"/>
        <v/>
      </c>
      <c r="S2789" s="1"/>
      <c r="T2789" s="4"/>
      <c r="U2789" s="1" t="s">
        <v>8570</v>
      </c>
    </row>
    <row r="2790" ht="15.75" customHeight="1">
      <c r="A2790" s="1" t="s">
        <v>8571</v>
      </c>
      <c r="B2790" s="1" t="s">
        <v>54</v>
      </c>
      <c r="C2790" s="1" t="s">
        <v>8197</v>
      </c>
      <c r="D2790" s="1" t="s">
        <v>55</v>
      </c>
      <c r="E2790" s="1" t="s">
        <v>45</v>
      </c>
      <c r="F2790" s="1" t="s">
        <v>56</v>
      </c>
      <c r="G2790" s="1" t="s">
        <v>6473</v>
      </c>
      <c r="H2790" s="1" t="s">
        <v>6474</v>
      </c>
      <c r="I2790" s="5">
        <v>0.018298611111111113</v>
      </c>
      <c r="J2790" s="1" t="s">
        <v>6475</v>
      </c>
      <c r="K2790" s="1" t="s">
        <v>6476</v>
      </c>
      <c r="L2790" s="1" t="s">
        <v>6477</v>
      </c>
      <c r="P2790" s="1" t="s">
        <v>8572</v>
      </c>
      <c r="Q2790" s="1" t="str">
        <f t="shared" si="1"/>
        <v/>
      </c>
      <c r="S2790" s="1"/>
      <c r="T2790" s="4"/>
      <c r="U2790" s="1" t="s">
        <v>8573</v>
      </c>
    </row>
    <row r="2791" ht="15.75" customHeight="1">
      <c r="A2791" s="1" t="s">
        <v>8574</v>
      </c>
      <c r="B2791" s="1" t="s">
        <v>703</v>
      </c>
      <c r="C2791" s="1" t="s">
        <v>8505</v>
      </c>
      <c r="D2791" s="1" t="s">
        <v>55</v>
      </c>
      <c r="E2791" s="1" t="s">
        <v>45</v>
      </c>
      <c r="F2791" s="1" t="s">
        <v>810</v>
      </c>
      <c r="G2791" s="1" t="s">
        <v>57</v>
      </c>
      <c r="H2791" s="1" t="s">
        <v>135</v>
      </c>
      <c r="I2791" s="5">
        <v>0.037905092592592594</v>
      </c>
      <c r="J2791" s="1" t="s">
        <v>136</v>
      </c>
      <c r="L2791" s="1" t="s">
        <v>66</v>
      </c>
      <c r="P2791" s="1" t="s">
        <v>8575</v>
      </c>
      <c r="Q2791" s="1" t="str">
        <f t="shared" si="1"/>
        <v/>
      </c>
      <c r="S2791" s="1"/>
      <c r="T2791" s="4"/>
      <c r="U2791" s="1" t="s">
        <v>8576</v>
      </c>
    </row>
    <row r="2792" ht="15.75" customHeight="1">
      <c r="A2792" s="1" t="s">
        <v>8577</v>
      </c>
      <c r="B2792" s="1" t="s">
        <v>90</v>
      </c>
      <c r="C2792" s="1" t="s">
        <v>8505</v>
      </c>
      <c r="D2792" s="1" t="s">
        <v>55</v>
      </c>
      <c r="E2792" s="1" t="s">
        <v>45</v>
      </c>
      <c r="F2792" s="1" t="s">
        <v>46</v>
      </c>
      <c r="G2792" s="1" t="s">
        <v>57</v>
      </c>
      <c r="H2792" s="1" t="s">
        <v>135</v>
      </c>
      <c r="I2792" s="5">
        <v>0.08673611111111111</v>
      </c>
      <c r="J2792" s="1" t="s">
        <v>136</v>
      </c>
      <c r="L2792" s="1" t="s">
        <v>66</v>
      </c>
      <c r="P2792" s="1" t="s">
        <v>8578</v>
      </c>
      <c r="Q2792" s="1" t="str">
        <f t="shared" si="1"/>
        <v/>
      </c>
      <c r="S2792" s="1"/>
      <c r="T2792" s="4"/>
      <c r="U2792" s="1" t="s">
        <v>8579</v>
      </c>
    </row>
    <row r="2793" ht="15.75" customHeight="1">
      <c r="A2793" s="1" t="s">
        <v>8580</v>
      </c>
      <c r="B2793" s="1" t="s">
        <v>245</v>
      </c>
      <c r="C2793" s="1" t="s">
        <v>8020</v>
      </c>
      <c r="D2793" s="1" t="s">
        <v>55</v>
      </c>
      <c r="E2793" s="1" t="s">
        <v>45</v>
      </c>
      <c r="F2793" s="1" t="s">
        <v>599</v>
      </c>
      <c r="G2793" s="1" t="s">
        <v>80</v>
      </c>
      <c r="H2793" s="1" t="s">
        <v>198</v>
      </c>
      <c r="I2793" s="5">
        <v>0.09065972222222222</v>
      </c>
      <c r="J2793" s="1" t="s">
        <v>194</v>
      </c>
      <c r="K2793" s="1" t="s">
        <v>199</v>
      </c>
      <c r="L2793" s="1" t="s">
        <v>30</v>
      </c>
      <c r="P2793" s="1" t="s">
        <v>8581</v>
      </c>
      <c r="Q2793" s="1" t="str">
        <f t="shared" si="1"/>
        <v/>
      </c>
      <c r="S2793" s="1"/>
      <c r="T2793" s="4"/>
      <c r="U2793" s="1" t="s">
        <v>8582</v>
      </c>
    </row>
    <row r="2794" ht="15.75" customHeight="1">
      <c r="A2794" s="1" t="s">
        <v>8583</v>
      </c>
      <c r="B2794" s="1" t="s">
        <v>578</v>
      </c>
      <c r="C2794" s="1" t="s">
        <v>8020</v>
      </c>
      <c r="D2794" s="1" t="s">
        <v>55</v>
      </c>
      <c r="E2794" s="1" t="s">
        <v>45</v>
      </c>
      <c r="F2794" s="1" t="s">
        <v>599</v>
      </c>
      <c r="G2794" s="1" t="s">
        <v>26</v>
      </c>
      <c r="H2794" s="1" t="s">
        <v>36</v>
      </c>
      <c r="I2794" s="5">
        <v>0.039560185185185184</v>
      </c>
      <c r="L2794" s="1" t="s">
        <v>37</v>
      </c>
      <c r="P2794" s="1" t="s">
        <v>8581</v>
      </c>
      <c r="Q2794" s="1" t="str">
        <f t="shared" si="1"/>
        <v/>
      </c>
      <c r="S2794" s="1"/>
      <c r="T2794" s="4"/>
      <c r="U2794" s="1" t="s">
        <v>8584</v>
      </c>
    </row>
    <row r="2795" ht="15.75" customHeight="1">
      <c r="A2795" s="1" t="s">
        <v>8585</v>
      </c>
      <c r="B2795" s="1" t="s">
        <v>54</v>
      </c>
      <c r="C2795" s="1" t="s">
        <v>8020</v>
      </c>
      <c r="D2795" s="1" t="s">
        <v>55</v>
      </c>
      <c r="E2795" s="1" t="s">
        <v>45</v>
      </c>
      <c r="F2795" s="1" t="s">
        <v>599</v>
      </c>
      <c r="G2795" s="1" t="s">
        <v>57</v>
      </c>
      <c r="H2795" s="1" t="s">
        <v>58</v>
      </c>
      <c r="I2795" s="5">
        <v>0.10811342592592593</v>
      </c>
      <c r="J2795" s="1" t="s">
        <v>589</v>
      </c>
      <c r="K2795" s="1" t="s">
        <v>60</v>
      </c>
      <c r="L2795" s="1" t="s">
        <v>30</v>
      </c>
      <c r="P2795" s="1" t="s">
        <v>8586</v>
      </c>
      <c r="Q2795" s="1" t="str">
        <f t="shared" si="1"/>
        <v/>
      </c>
      <c r="S2795" s="1"/>
      <c r="T2795" s="4"/>
      <c r="U2795" s="1" t="s">
        <v>8587</v>
      </c>
    </row>
    <row r="2796" ht="15.75" customHeight="1">
      <c r="A2796" s="1" t="s">
        <v>8588</v>
      </c>
      <c r="B2796" s="1" t="s">
        <v>703</v>
      </c>
      <c r="C2796" s="1" t="s">
        <v>8505</v>
      </c>
      <c r="D2796" s="1" t="s">
        <v>55</v>
      </c>
      <c r="E2796" s="1" t="s">
        <v>45</v>
      </c>
      <c r="F2796" s="1" t="s">
        <v>183</v>
      </c>
      <c r="G2796" s="1" t="s">
        <v>57</v>
      </c>
      <c r="H2796" s="1" t="s">
        <v>163</v>
      </c>
      <c r="I2796" s="5">
        <v>0.12746527777777777</v>
      </c>
      <c r="J2796" s="1" t="s">
        <v>127</v>
      </c>
      <c r="K2796" s="1" t="s">
        <v>164</v>
      </c>
      <c r="L2796" s="1" t="s">
        <v>30</v>
      </c>
      <c r="P2796" s="1" t="s">
        <v>8589</v>
      </c>
      <c r="Q2796" s="1" t="str">
        <f t="shared" si="1"/>
        <v/>
      </c>
      <c r="S2796" s="1"/>
      <c r="T2796" s="4"/>
      <c r="U2796" s="1" t="s">
        <v>8590</v>
      </c>
    </row>
    <row r="2797" ht="15.75" customHeight="1">
      <c r="A2797" s="1" t="s">
        <v>8591</v>
      </c>
      <c r="B2797" s="1" t="s">
        <v>96</v>
      </c>
      <c r="D2797" s="1" t="s">
        <v>44</v>
      </c>
      <c r="E2797" s="1" t="s">
        <v>113</v>
      </c>
      <c r="F2797" s="1"/>
      <c r="G2797" s="1" t="s">
        <v>2512</v>
      </c>
      <c r="H2797" s="1" t="s">
        <v>135</v>
      </c>
      <c r="I2797" s="5">
        <v>0.11140046296296297</v>
      </c>
      <c r="J2797" s="1" t="s">
        <v>136</v>
      </c>
      <c r="L2797" s="1" t="s">
        <v>66</v>
      </c>
      <c r="P2797" s="1" t="s">
        <v>8592</v>
      </c>
      <c r="Q2797" s="1" t="str">
        <f t="shared" si="1"/>
        <v/>
      </c>
      <c r="S2797" s="1"/>
      <c r="T2797" s="4"/>
      <c r="U2797" s="1" t="s">
        <v>8593</v>
      </c>
    </row>
    <row r="2798" ht="15.75" customHeight="1">
      <c r="A2798" s="1" t="s">
        <v>8594</v>
      </c>
      <c r="B2798" s="1" t="s">
        <v>245</v>
      </c>
      <c r="C2798" s="1" t="s">
        <v>8020</v>
      </c>
      <c r="D2798" s="1" t="s">
        <v>55</v>
      </c>
      <c r="E2798" s="1" t="s">
        <v>45</v>
      </c>
      <c r="F2798" s="1" t="s">
        <v>599</v>
      </c>
      <c r="G2798" s="1" t="s">
        <v>57</v>
      </c>
      <c r="H2798" s="1" t="s">
        <v>198</v>
      </c>
      <c r="I2798" s="5">
        <v>0.2411111111111111</v>
      </c>
      <c r="J2798" s="1" t="s">
        <v>7341</v>
      </c>
      <c r="K2798" s="1" t="s">
        <v>199</v>
      </c>
      <c r="L2798" s="1" t="s">
        <v>30</v>
      </c>
      <c r="P2798" s="1" t="s">
        <v>8595</v>
      </c>
      <c r="Q2798" s="1" t="str">
        <f t="shared" si="1"/>
        <v/>
      </c>
      <c r="S2798" s="1"/>
      <c r="T2798" s="4"/>
      <c r="U2798" s="1" t="s">
        <v>8596</v>
      </c>
    </row>
    <row r="2799" ht="15.75" customHeight="1">
      <c r="A2799" s="1" t="s">
        <v>8597</v>
      </c>
      <c r="B2799" s="1" t="s">
        <v>578</v>
      </c>
      <c r="D2799" s="1" t="s">
        <v>44</v>
      </c>
      <c r="E2799" s="1" t="s">
        <v>45</v>
      </c>
      <c r="F2799" s="1" t="s">
        <v>46</v>
      </c>
      <c r="G2799" s="1" t="s">
        <v>57</v>
      </c>
      <c r="H2799" s="1" t="s">
        <v>135</v>
      </c>
      <c r="I2799" s="5">
        <v>0.1286226851851852</v>
      </c>
      <c r="J2799" s="1" t="s">
        <v>136</v>
      </c>
      <c r="L2799" s="1" t="s">
        <v>66</v>
      </c>
      <c r="P2799" s="1" t="s">
        <v>8598</v>
      </c>
      <c r="Q2799" s="1" t="str">
        <f t="shared" si="1"/>
        <v/>
      </c>
      <c r="S2799" s="1"/>
      <c r="T2799" s="4"/>
      <c r="U2799" s="1" t="s">
        <v>8599</v>
      </c>
    </row>
    <row r="2800" ht="15.75" customHeight="1">
      <c r="A2800" s="1" t="s">
        <v>8600</v>
      </c>
      <c r="B2800" s="1" t="s">
        <v>54</v>
      </c>
      <c r="D2800" s="1" t="s">
        <v>44</v>
      </c>
      <c r="E2800" s="1" t="s">
        <v>113</v>
      </c>
      <c r="F2800" s="1"/>
      <c r="G2800" s="1" t="s">
        <v>6473</v>
      </c>
      <c r="H2800" s="1" t="s">
        <v>6474</v>
      </c>
      <c r="I2800" s="5">
        <v>0.2667013888888889</v>
      </c>
      <c r="J2800" s="1" t="s">
        <v>6475</v>
      </c>
      <c r="K2800" s="1" t="s">
        <v>6476</v>
      </c>
      <c r="L2800" s="1" t="s">
        <v>6477</v>
      </c>
      <c r="P2800" s="1" t="s">
        <v>8601</v>
      </c>
      <c r="Q2800" s="1" t="str">
        <f t="shared" si="1"/>
        <v/>
      </c>
      <c r="S2800" s="1"/>
      <c r="T2800" s="4"/>
      <c r="U2800" s="1" t="s">
        <v>8602</v>
      </c>
    </row>
    <row r="2801" ht="15.75" customHeight="1">
      <c r="A2801" s="1" t="s">
        <v>8603</v>
      </c>
      <c r="B2801" s="1" t="s">
        <v>70</v>
      </c>
      <c r="C2801" s="1" t="s">
        <v>8505</v>
      </c>
      <c r="D2801" s="1" t="s">
        <v>55</v>
      </c>
      <c r="E2801" s="1" t="s">
        <v>45</v>
      </c>
      <c r="F2801" s="1" t="s">
        <v>183</v>
      </c>
      <c r="G2801" s="1" t="s">
        <v>98</v>
      </c>
      <c r="H2801" s="1" t="s">
        <v>7031</v>
      </c>
      <c r="I2801" s="5">
        <v>0.27792824074074074</v>
      </c>
      <c r="L2801" s="1" t="s">
        <v>100</v>
      </c>
      <c r="P2801" s="1" t="s">
        <v>8604</v>
      </c>
      <c r="Q2801" s="1" t="str">
        <f t="shared" si="1"/>
        <v/>
      </c>
      <c r="S2801" s="1"/>
      <c r="T2801" s="4"/>
      <c r="U2801" s="1" t="s">
        <v>8605</v>
      </c>
    </row>
    <row r="2802" ht="15.75" customHeight="1">
      <c r="A2802" s="1" t="s">
        <v>8606</v>
      </c>
      <c r="B2802" s="1" t="s">
        <v>703</v>
      </c>
      <c r="C2802" s="1" t="s">
        <v>8505</v>
      </c>
      <c r="D2802" s="1" t="s">
        <v>44</v>
      </c>
      <c r="E2802" s="1" t="s">
        <v>45</v>
      </c>
      <c r="F2802" s="1" t="s">
        <v>46</v>
      </c>
      <c r="G2802" s="1" t="s">
        <v>8607</v>
      </c>
      <c r="H2802" s="1" t="s">
        <v>8251</v>
      </c>
      <c r="I2802" s="5">
        <v>0.39719907407407407</v>
      </c>
      <c r="J2802" s="1" t="s">
        <v>136</v>
      </c>
      <c r="L2802" s="1" t="s">
        <v>66</v>
      </c>
      <c r="P2802" s="1" t="s">
        <v>8608</v>
      </c>
      <c r="Q2802" s="1" t="str">
        <f t="shared" si="1"/>
        <v/>
      </c>
      <c r="S2802" s="1"/>
      <c r="T2802" s="4"/>
      <c r="U2802" s="1" t="s">
        <v>7641</v>
      </c>
    </row>
    <row r="2803" ht="15.75" customHeight="1">
      <c r="A2803" s="1" t="s">
        <v>8609</v>
      </c>
      <c r="B2803" s="1" t="s">
        <v>245</v>
      </c>
      <c r="C2803" s="1" t="s">
        <v>6694</v>
      </c>
      <c r="D2803" s="1" t="s">
        <v>44</v>
      </c>
      <c r="E2803" s="1" t="s">
        <v>45</v>
      </c>
      <c r="F2803" s="1" t="s">
        <v>1135</v>
      </c>
      <c r="G2803" s="1" t="s">
        <v>114</v>
      </c>
      <c r="H2803" s="1" t="s">
        <v>36</v>
      </c>
      <c r="I2803" s="5">
        <v>0.3053125</v>
      </c>
      <c r="L2803" s="1" t="s">
        <v>37</v>
      </c>
      <c r="P2803" s="1" t="s">
        <v>8610</v>
      </c>
      <c r="Q2803" s="1" t="str">
        <f t="shared" si="1"/>
        <v/>
      </c>
      <c r="S2803" s="1"/>
      <c r="T2803" s="4"/>
      <c r="U2803" s="1" t="s">
        <v>8611</v>
      </c>
    </row>
    <row r="2804" ht="15.75" customHeight="1">
      <c r="A2804" s="1" t="s">
        <v>8612</v>
      </c>
      <c r="B2804" s="1" t="s">
        <v>245</v>
      </c>
      <c r="C2804" s="1" t="s">
        <v>8505</v>
      </c>
      <c r="D2804" s="1" t="s">
        <v>55</v>
      </c>
      <c r="E2804" s="1" t="s">
        <v>45</v>
      </c>
      <c r="F2804" s="1" t="s">
        <v>46</v>
      </c>
      <c r="G2804" s="1" t="s">
        <v>2512</v>
      </c>
      <c r="H2804" s="1" t="s">
        <v>135</v>
      </c>
      <c r="I2804" s="5">
        <v>0.3128125</v>
      </c>
      <c r="J2804" s="1" t="s">
        <v>136</v>
      </c>
      <c r="L2804" s="1" t="s">
        <v>66</v>
      </c>
      <c r="P2804" s="1" t="s">
        <v>8613</v>
      </c>
      <c r="Q2804" s="1" t="str">
        <f t="shared" si="1"/>
        <v/>
      </c>
      <c r="S2804" s="1"/>
      <c r="T2804" s="4"/>
      <c r="U2804" s="1" t="s">
        <v>8614</v>
      </c>
    </row>
    <row r="2805" ht="15.75" customHeight="1">
      <c r="A2805" s="1" t="s">
        <v>8615</v>
      </c>
      <c r="B2805" s="1" t="s">
        <v>578</v>
      </c>
      <c r="C2805" s="1" t="s">
        <v>8197</v>
      </c>
      <c r="D2805" s="1" t="s">
        <v>55</v>
      </c>
      <c r="E2805" s="1" t="s">
        <v>45</v>
      </c>
      <c r="F2805" s="1" t="s">
        <v>56</v>
      </c>
      <c r="G2805" s="1" t="s">
        <v>57</v>
      </c>
      <c r="H2805" s="1" t="s">
        <v>163</v>
      </c>
      <c r="I2805" s="5">
        <v>0.3280092592592593</v>
      </c>
      <c r="J2805" s="1" t="s">
        <v>127</v>
      </c>
      <c r="K2805" s="1" t="s">
        <v>164</v>
      </c>
      <c r="L2805" s="1" t="s">
        <v>30</v>
      </c>
      <c r="P2805" s="1" t="s">
        <v>8616</v>
      </c>
      <c r="Q2805" s="1" t="str">
        <f t="shared" si="1"/>
        <v/>
      </c>
      <c r="S2805" s="1"/>
      <c r="T2805" s="4"/>
      <c r="U2805" s="1" t="s">
        <v>8617</v>
      </c>
    </row>
    <row r="2806" ht="15.75" customHeight="1">
      <c r="A2806" s="1" t="s">
        <v>8618</v>
      </c>
      <c r="B2806" s="1" t="s">
        <v>96</v>
      </c>
      <c r="D2806" s="1" t="s">
        <v>44</v>
      </c>
      <c r="E2806" s="1" t="s">
        <v>113</v>
      </c>
      <c r="F2806" s="1"/>
      <c r="G2806" s="1" t="s">
        <v>26</v>
      </c>
      <c r="H2806" s="1" t="s">
        <v>36</v>
      </c>
      <c r="L2806" s="1" t="s">
        <v>37</v>
      </c>
      <c r="P2806" s="1" t="s">
        <v>8619</v>
      </c>
      <c r="Q2806" s="1" t="str">
        <f t="shared" si="1"/>
        <v/>
      </c>
      <c r="S2806" s="1"/>
      <c r="T2806" s="4"/>
      <c r="U2806" s="1" t="s">
        <v>8620</v>
      </c>
    </row>
    <row r="2807" ht="15.75" customHeight="1">
      <c r="A2807" s="1" t="s">
        <v>8621</v>
      </c>
      <c r="B2807" s="1" t="s">
        <v>703</v>
      </c>
      <c r="C2807" s="1" t="s">
        <v>7633</v>
      </c>
      <c r="D2807" s="1" t="s">
        <v>44</v>
      </c>
      <c r="E2807" s="1" t="s">
        <v>45</v>
      </c>
      <c r="F2807" s="1" t="s">
        <v>46</v>
      </c>
      <c r="G2807" s="1" t="s">
        <v>114</v>
      </c>
      <c r="H2807" s="1" t="s">
        <v>64</v>
      </c>
      <c r="I2807" s="5">
        <v>0.4492824074074074</v>
      </c>
      <c r="J2807" s="1" t="s">
        <v>1787</v>
      </c>
      <c r="L2807" s="1" t="s">
        <v>66</v>
      </c>
      <c r="P2807" s="1" t="s">
        <v>8622</v>
      </c>
      <c r="Q2807" s="1" t="str">
        <f t="shared" si="1"/>
        <v/>
      </c>
      <c r="S2807" s="1"/>
      <c r="T2807" s="4"/>
      <c r="U2807" s="1" t="s">
        <v>8623</v>
      </c>
    </row>
    <row r="2808" ht="15.75" customHeight="1">
      <c r="A2808" s="1" t="s">
        <v>8624</v>
      </c>
      <c r="B2808" s="1" t="s">
        <v>245</v>
      </c>
      <c r="D2808" s="1" t="s">
        <v>155</v>
      </c>
      <c r="E2808" s="1" t="s">
        <v>113</v>
      </c>
      <c r="F2808" s="1"/>
      <c r="G2808" s="1" t="s">
        <v>57</v>
      </c>
      <c r="H2808" s="1" t="s">
        <v>72</v>
      </c>
      <c r="I2808" s="5">
        <v>0.545775462962963</v>
      </c>
      <c r="J2808" s="1" t="s">
        <v>305</v>
      </c>
      <c r="K2808" s="1" t="s">
        <v>74</v>
      </c>
      <c r="L2808" s="1" t="s">
        <v>75</v>
      </c>
      <c r="P2808" s="1" t="s">
        <v>8625</v>
      </c>
      <c r="Q2808" s="1" t="str">
        <f t="shared" si="1"/>
        <v/>
      </c>
      <c r="S2808" s="1"/>
      <c r="T2808" s="4"/>
      <c r="U2808" s="1" t="s">
        <v>8626</v>
      </c>
    </row>
    <row r="2809" ht="15.75" customHeight="1">
      <c r="A2809" s="1" t="s">
        <v>8627</v>
      </c>
      <c r="B2809" s="1" t="s">
        <v>578</v>
      </c>
      <c r="C2809" s="1" t="s">
        <v>8505</v>
      </c>
      <c r="D2809" s="1" t="s">
        <v>55</v>
      </c>
      <c r="E2809" s="1" t="s">
        <v>45</v>
      </c>
      <c r="F2809" s="1" t="s">
        <v>183</v>
      </c>
      <c r="G2809" s="1" t="s">
        <v>26</v>
      </c>
      <c r="H2809" s="1" t="s">
        <v>309</v>
      </c>
      <c r="I2809" s="5">
        <v>0.5905208333333334</v>
      </c>
      <c r="J2809" s="1" t="s">
        <v>59</v>
      </c>
      <c r="K2809" s="1" t="s">
        <v>142</v>
      </c>
      <c r="L2809" s="1" t="s">
        <v>30</v>
      </c>
      <c r="P2809" s="1" t="s">
        <v>8628</v>
      </c>
      <c r="Q2809" s="1" t="str">
        <f t="shared" si="1"/>
        <v/>
      </c>
      <c r="S2809" s="1"/>
      <c r="T2809" s="4"/>
      <c r="U2809" s="1" t="s">
        <v>8629</v>
      </c>
    </row>
    <row r="2810" ht="15.75" customHeight="1">
      <c r="A2810" s="1" t="s">
        <v>8630</v>
      </c>
      <c r="B2810" s="1" t="s">
        <v>54</v>
      </c>
      <c r="C2810" s="1" t="s">
        <v>7828</v>
      </c>
      <c r="D2810" s="1" t="s">
        <v>55</v>
      </c>
      <c r="E2810" s="1" t="s">
        <v>45</v>
      </c>
      <c r="F2810" s="1" t="s">
        <v>599</v>
      </c>
      <c r="G2810" s="1" t="s">
        <v>1233</v>
      </c>
      <c r="H2810" s="1" t="s">
        <v>8251</v>
      </c>
      <c r="I2810" s="6">
        <v>1.6499884259259259</v>
      </c>
      <c r="J2810" s="1" t="s">
        <v>136</v>
      </c>
      <c r="L2810" s="1" t="s">
        <v>66</v>
      </c>
      <c r="P2810" s="1" t="s">
        <v>8631</v>
      </c>
      <c r="Q2810" s="1" t="str">
        <f t="shared" si="1"/>
        <v/>
      </c>
      <c r="S2810" s="1"/>
      <c r="T2810" s="4"/>
      <c r="U2810" s="1" t="s">
        <v>8632</v>
      </c>
    </row>
    <row r="2811" ht="15.75" customHeight="1">
      <c r="A2811" s="1" t="s">
        <v>8633</v>
      </c>
      <c r="B2811" s="1" t="s">
        <v>703</v>
      </c>
      <c r="D2811" s="1" t="s">
        <v>44</v>
      </c>
      <c r="E2811" s="1" t="s">
        <v>45</v>
      </c>
      <c r="F2811" s="1" t="s">
        <v>46</v>
      </c>
      <c r="G2811" s="1" t="s">
        <v>26</v>
      </c>
      <c r="H2811" s="1" t="s">
        <v>6474</v>
      </c>
      <c r="J2811" s="1" t="s">
        <v>6475</v>
      </c>
      <c r="K2811" s="1" t="s">
        <v>6476</v>
      </c>
      <c r="L2811" s="1" t="s">
        <v>6477</v>
      </c>
      <c r="P2811" s="1" t="s">
        <v>8634</v>
      </c>
      <c r="Q2811" s="1" t="str">
        <f t="shared" si="1"/>
        <v/>
      </c>
      <c r="S2811" s="1"/>
      <c r="T2811" s="4"/>
      <c r="U2811" s="1" t="s">
        <v>8635</v>
      </c>
    </row>
    <row r="2812" ht="15.75" customHeight="1">
      <c r="A2812" s="1" t="s">
        <v>8636</v>
      </c>
      <c r="B2812" s="1" t="s">
        <v>245</v>
      </c>
      <c r="D2812" s="1" t="s">
        <v>44</v>
      </c>
      <c r="E2812" s="1" t="s">
        <v>113</v>
      </c>
      <c r="F2812" s="1"/>
      <c r="G2812" s="1" t="s">
        <v>57</v>
      </c>
      <c r="H2812" s="1" t="s">
        <v>309</v>
      </c>
      <c r="J2812" s="1" t="s">
        <v>59</v>
      </c>
      <c r="K2812" s="1" t="s">
        <v>142</v>
      </c>
      <c r="L2812" s="1" t="s">
        <v>30</v>
      </c>
      <c r="P2812" s="1" t="s">
        <v>8637</v>
      </c>
      <c r="Q2812" s="1" t="str">
        <f t="shared" si="1"/>
        <v/>
      </c>
      <c r="S2812" s="1"/>
      <c r="T2812" s="4"/>
      <c r="U2812" s="1" t="s">
        <v>8638</v>
      </c>
    </row>
    <row r="2813" ht="15.75" customHeight="1">
      <c r="A2813" s="1" t="s">
        <v>8639</v>
      </c>
      <c r="B2813" s="1" t="s">
        <v>578</v>
      </c>
      <c r="C2813" s="1" t="s">
        <v>8020</v>
      </c>
      <c r="D2813" s="1" t="s">
        <v>44</v>
      </c>
      <c r="E2813" s="1" t="s">
        <v>113</v>
      </c>
      <c r="F2813" s="1" t="s">
        <v>599</v>
      </c>
      <c r="G2813" s="1" t="s">
        <v>57</v>
      </c>
      <c r="H2813" s="1" t="s">
        <v>58</v>
      </c>
      <c r="I2813" s="5">
        <v>0.7977199074074074</v>
      </c>
      <c r="J2813" s="1" t="s">
        <v>59</v>
      </c>
      <c r="K2813" s="1" t="s">
        <v>60</v>
      </c>
      <c r="L2813" s="1" t="s">
        <v>30</v>
      </c>
      <c r="P2813" s="1" t="s">
        <v>8640</v>
      </c>
      <c r="Q2813" s="1" t="str">
        <f t="shared" si="1"/>
        <v/>
      </c>
      <c r="S2813" s="1"/>
      <c r="T2813" s="4"/>
      <c r="U2813" s="1" t="s">
        <v>8641</v>
      </c>
    </row>
    <row r="2814" ht="15.75" customHeight="1">
      <c r="A2814" s="1" t="s">
        <v>8642</v>
      </c>
      <c r="B2814" s="1" t="s">
        <v>578</v>
      </c>
      <c r="C2814" s="1" t="s">
        <v>8020</v>
      </c>
      <c r="D2814" s="1" t="s">
        <v>55</v>
      </c>
      <c r="E2814" s="1" t="s">
        <v>45</v>
      </c>
      <c r="F2814" s="1" t="s">
        <v>599</v>
      </c>
      <c r="G2814" s="1" t="s">
        <v>57</v>
      </c>
      <c r="H2814" s="1" t="s">
        <v>72</v>
      </c>
      <c r="I2814" s="5">
        <v>0.8299305555555555</v>
      </c>
      <c r="J2814" s="1" t="s">
        <v>2673</v>
      </c>
      <c r="K2814" s="1" t="s">
        <v>74</v>
      </c>
      <c r="L2814" s="1" t="s">
        <v>75</v>
      </c>
      <c r="P2814" s="1" t="s">
        <v>8643</v>
      </c>
      <c r="Q2814" s="1" t="str">
        <f t="shared" si="1"/>
        <v/>
      </c>
      <c r="S2814" s="1"/>
      <c r="T2814" s="4"/>
      <c r="U2814" s="1" t="s">
        <v>8644</v>
      </c>
    </row>
    <row r="2815" ht="15.75" customHeight="1">
      <c r="A2815" s="1" t="s">
        <v>8645</v>
      </c>
      <c r="B2815" s="1" t="s">
        <v>54</v>
      </c>
      <c r="D2815" s="1" t="s">
        <v>44</v>
      </c>
      <c r="E2815" s="1" t="s">
        <v>113</v>
      </c>
      <c r="F2815" s="1"/>
      <c r="G2815" s="1" t="s">
        <v>57</v>
      </c>
      <c r="H2815" s="1" t="s">
        <v>27</v>
      </c>
      <c r="I2815" s="5">
        <v>0.8388425925925926</v>
      </c>
      <c r="J2815" s="1" t="s">
        <v>28</v>
      </c>
      <c r="K2815" s="1" t="s">
        <v>29</v>
      </c>
      <c r="L2815" s="1" t="s">
        <v>30</v>
      </c>
      <c r="P2815" s="1" t="s">
        <v>8646</v>
      </c>
      <c r="Q2815" s="1" t="str">
        <f t="shared" si="1"/>
        <v/>
      </c>
      <c r="S2815" s="1"/>
      <c r="T2815" s="4"/>
      <c r="U2815" s="1" t="s">
        <v>8647</v>
      </c>
    </row>
    <row r="2816" ht="15.75" customHeight="1">
      <c r="A2816" s="1" t="s">
        <v>8648</v>
      </c>
      <c r="B2816" s="1" t="s">
        <v>703</v>
      </c>
      <c r="C2816" s="1" t="s">
        <v>8505</v>
      </c>
      <c r="D2816" s="1" t="s">
        <v>55</v>
      </c>
      <c r="E2816" s="1" t="s">
        <v>45</v>
      </c>
      <c r="F2816" s="1" t="s">
        <v>46</v>
      </c>
      <c r="G2816" s="1" t="s">
        <v>2512</v>
      </c>
      <c r="H2816" s="1" t="s">
        <v>135</v>
      </c>
      <c r="I2816" s="5">
        <v>0.6347916666666666</v>
      </c>
      <c r="J2816" s="1" t="s">
        <v>136</v>
      </c>
      <c r="L2816" s="1" t="s">
        <v>66</v>
      </c>
      <c r="P2816" s="1" t="s">
        <v>8649</v>
      </c>
      <c r="Q2816" s="1" t="str">
        <f t="shared" si="1"/>
        <v/>
      </c>
      <c r="S2816" s="1"/>
      <c r="T2816" s="4"/>
      <c r="U2816" s="1" t="s">
        <v>8650</v>
      </c>
    </row>
    <row r="2817" ht="15.75" customHeight="1">
      <c r="A2817" s="1" t="s">
        <v>8651</v>
      </c>
      <c r="B2817" s="1" t="s">
        <v>245</v>
      </c>
      <c r="D2817" s="1" t="s">
        <v>44</v>
      </c>
      <c r="E2817" s="1" t="s">
        <v>113</v>
      </c>
      <c r="F2817" s="1"/>
      <c r="G2817" s="1" t="s">
        <v>6473</v>
      </c>
      <c r="H2817" s="1" t="s">
        <v>6474</v>
      </c>
      <c r="J2817" s="1" t="s">
        <v>6475</v>
      </c>
      <c r="K2817" s="1" t="s">
        <v>6476</v>
      </c>
      <c r="L2817" s="1" t="s">
        <v>6477</v>
      </c>
      <c r="P2817" s="1" t="s">
        <v>8652</v>
      </c>
      <c r="Q2817" s="1" t="str">
        <f t="shared" si="1"/>
        <v/>
      </c>
      <c r="S2817" s="1"/>
      <c r="T2817" s="4"/>
      <c r="U2817" s="1" t="s">
        <v>8653</v>
      </c>
    </row>
    <row r="2818" ht="15.75" customHeight="1">
      <c r="A2818" s="1" t="s">
        <v>8654</v>
      </c>
      <c r="B2818" s="1" t="s">
        <v>578</v>
      </c>
      <c r="C2818" s="1" t="s">
        <v>8197</v>
      </c>
      <c r="D2818" s="1" t="s">
        <v>55</v>
      </c>
      <c r="E2818" s="1" t="s">
        <v>45</v>
      </c>
      <c r="F2818" s="1" t="s">
        <v>46</v>
      </c>
      <c r="G2818" s="1" t="s">
        <v>57</v>
      </c>
      <c r="H2818" s="1" t="s">
        <v>135</v>
      </c>
      <c r="I2818" s="5">
        <v>0.8689699074074074</v>
      </c>
      <c r="J2818" s="1" t="s">
        <v>136</v>
      </c>
      <c r="L2818" s="1" t="s">
        <v>66</v>
      </c>
      <c r="P2818" s="1" t="s">
        <v>8655</v>
      </c>
      <c r="Q2818" s="1" t="str">
        <f t="shared" si="1"/>
        <v/>
      </c>
      <c r="S2818" s="1"/>
      <c r="T2818" s="4"/>
      <c r="U2818" s="1" t="s">
        <v>8656</v>
      </c>
    </row>
    <row r="2819" ht="15.75" customHeight="1">
      <c r="A2819" s="1" t="s">
        <v>8657</v>
      </c>
      <c r="B2819" s="1" t="s">
        <v>34</v>
      </c>
      <c r="D2819" s="1" t="s">
        <v>178</v>
      </c>
      <c r="E2819" s="1" t="s">
        <v>156</v>
      </c>
      <c r="F2819" s="1"/>
      <c r="G2819" s="1" t="s">
        <v>1233</v>
      </c>
      <c r="H2819" s="1" t="s">
        <v>8336</v>
      </c>
      <c r="I2819" s="5">
        <v>0.8962152777777778</v>
      </c>
      <c r="J2819" s="1" t="s">
        <v>8658</v>
      </c>
      <c r="K2819" s="1" t="s">
        <v>142</v>
      </c>
      <c r="L2819" s="1" t="s">
        <v>143</v>
      </c>
      <c r="P2819" s="1" t="s">
        <v>8659</v>
      </c>
      <c r="Q2819" s="1" t="str">
        <f t="shared" si="1"/>
        <v/>
      </c>
      <c r="S2819" s="1"/>
      <c r="T2819" s="4"/>
      <c r="U2819" s="1" t="s">
        <v>8660</v>
      </c>
    </row>
    <row r="2820" ht="15.75" customHeight="1">
      <c r="A2820" s="1" t="s">
        <v>8661</v>
      </c>
      <c r="B2820" s="1" t="s">
        <v>90</v>
      </c>
      <c r="C2820" s="1" t="s">
        <v>8197</v>
      </c>
      <c r="D2820" s="1" t="s">
        <v>55</v>
      </c>
      <c r="E2820" s="1" t="s">
        <v>45</v>
      </c>
      <c r="F2820" s="1" t="s">
        <v>46</v>
      </c>
      <c r="G2820" s="1" t="s">
        <v>118</v>
      </c>
      <c r="H2820" s="1" t="s">
        <v>36</v>
      </c>
      <c r="I2820" s="5">
        <v>0.8854513888888889</v>
      </c>
      <c r="L2820" s="1" t="s">
        <v>119</v>
      </c>
      <c r="P2820" s="1" t="s">
        <v>8662</v>
      </c>
      <c r="Q2820" s="1" t="str">
        <f t="shared" si="1"/>
        <v/>
      </c>
      <c r="S2820" s="1"/>
      <c r="T2820" s="4"/>
      <c r="U2820" s="1" t="s">
        <v>8663</v>
      </c>
    </row>
    <row r="2821" ht="15.75" customHeight="1">
      <c r="A2821" s="1" t="s">
        <v>8664</v>
      </c>
      <c r="B2821" s="1" t="s">
        <v>70</v>
      </c>
      <c r="D2821" s="1" t="s">
        <v>44</v>
      </c>
      <c r="E2821" s="1" t="s">
        <v>113</v>
      </c>
      <c r="F2821" s="1"/>
      <c r="G2821" s="1" t="s">
        <v>6473</v>
      </c>
      <c r="H2821" s="1" t="s">
        <v>6474</v>
      </c>
      <c r="I2821" s="5">
        <v>0.9126041666666667</v>
      </c>
      <c r="J2821" s="1" t="s">
        <v>6475</v>
      </c>
      <c r="K2821" s="1" t="s">
        <v>6476</v>
      </c>
      <c r="L2821" s="1" t="s">
        <v>6477</v>
      </c>
      <c r="P2821" s="1" t="s">
        <v>8665</v>
      </c>
      <c r="Q2821" s="1" t="str">
        <f t="shared" si="1"/>
        <v/>
      </c>
      <c r="S2821" s="1"/>
      <c r="T2821" s="4"/>
      <c r="U2821" s="1" t="s">
        <v>8666</v>
      </c>
    </row>
    <row r="2822" ht="15.75" customHeight="1">
      <c r="A2822" s="1" t="s">
        <v>8667</v>
      </c>
      <c r="B2822" s="1" t="s">
        <v>90</v>
      </c>
      <c r="C2822" s="1" t="s">
        <v>8020</v>
      </c>
      <c r="D2822" s="1" t="s">
        <v>55</v>
      </c>
      <c r="E2822" s="1" t="s">
        <v>45</v>
      </c>
      <c r="F2822" s="1" t="s">
        <v>599</v>
      </c>
      <c r="G2822" s="1" t="s">
        <v>1233</v>
      </c>
      <c r="H2822" s="1" t="s">
        <v>8251</v>
      </c>
      <c r="I2822" s="5">
        <v>0.9358564814814815</v>
      </c>
      <c r="J2822" s="1" t="s">
        <v>136</v>
      </c>
      <c r="L2822" s="1" t="s">
        <v>66</v>
      </c>
      <c r="P2822" s="1" t="s">
        <v>8668</v>
      </c>
      <c r="Q2822" s="1" t="str">
        <f t="shared" si="1"/>
        <v/>
      </c>
      <c r="S2822" s="1"/>
      <c r="T2822" s="4"/>
      <c r="U2822" s="1" t="s">
        <v>8669</v>
      </c>
    </row>
    <row r="2823" ht="15.75" customHeight="1">
      <c r="A2823" s="1" t="s">
        <v>8670</v>
      </c>
      <c r="B2823" s="1" t="s">
        <v>90</v>
      </c>
      <c r="C2823" s="1" t="s">
        <v>8020</v>
      </c>
      <c r="D2823" s="1" t="s">
        <v>55</v>
      </c>
      <c r="E2823" s="1" t="s">
        <v>45</v>
      </c>
      <c r="F2823" s="1" t="s">
        <v>599</v>
      </c>
      <c r="G2823" s="1" t="s">
        <v>2512</v>
      </c>
      <c r="H2823" s="1" t="s">
        <v>135</v>
      </c>
      <c r="I2823" s="5">
        <v>0.8916898148148148</v>
      </c>
      <c r="J2823" s="1" t="s">
        <v>136</v>
      </c>
      <c r="L2823" s="1" t="s">
        <v>66</v>
      </c>
      <c r="P2823" s="1" t="s">
        <v>8671</v>
      </c>
      <c r="Q2823" s="1" t="str">
        <f t="shared" si="1"/>
        <v/>
      </c>
      <c r="S2823" s="1"/>
      <c r="T2823" s="4"/>
      <c r="U2823" s="1" t="s">
        <v>8672</v>
      </c>
    </row>
    <row r="2824" ht="15.75" customHeight="1">
      <c r="A2824" s="1" t="s">
        <v>8673</v>
      </c>
      <c r="B2824" s="1" t="s">
        <v>96</v>
      </c>
      <c r="D2824" s="1" t="s">
        <v>44</v>
      </c>
      <c r="E2824" s="1" t="s">
        <v>45</v>
      </c>
      <c r="F2824" s="1" t="s">
        <v>1216</v>
      </c>
      <c r="G2824" s="1" t="s">
        <v>57</v>
      </c>
      <c r="H2824" s="1" t="s">
        <v>27</v>
      </c>
      <c r="I2824" s="5">
        <v>0.9424189814814815</v>
      </c>
      <c r="J2824" s="1" t="s">
        <v>127</v>
      </c>
      <c r="K2824" s="1" t="s">
        <v>29</v>
      </c>
      <c r="L2824" s="1" t="s">
        <v>30</v>
      </c>
      <c r="N2824" s="1" t="s">
        <v>311</v>
      </c>
      <c r="O2824" s="1" t="s">
        <v>39</v>
      </c>
      <c r="P2824" s="1" t="s">
        <v>8674</v>
      </c>
      <c r="Q2824" s="1">
        <f t="shared" si="1"/>
        <v>11</v>
      </c>
      <c r="S2824" s="1"/>
      <c r="T2824" s="4"/>
      <c r="U2824" s="1" t="s">
        <v>8675</v>
      </c>
      <c r="V2824" s="1" t="s">
        <v>2541</v>
      </c>
      <c r="W2824" s="1" t="s">
        <v>4652</v>
      </c>
    </row>
    <row r="2825" ht="15.75" customHeight="1">
      <c r="A2825" s="1" t="s">
        <v>8676</v>
      </c>
      <c r="B2825" s="1" t="s">
        <v>90</v>
      </c>
      <c r="C2825" s="1" t="s">
        <v>8197</v>
      </c>
      <c r="D2825" s="1" t="s">
        <v>55</v>
      </c>
      <c r="E2825" s="1" t="s">
        <v>45</v>
      </c>
      <c r="F2825" s="1" t="s">
        <v>46</v>
      </c>
      <c r="G2825" s="1" t="s">
        <v>57</v>
      </c>
      <c r="H2825" s="1" t="s">
        <v>135</v>
      </c>
      <c r="I2825" s="5">
        <v>0.9430208333333333</v>
      </c>
      <c r="J2825" s="1" t="s">
        <v>136</v>
      </c>
      <c r="L2825" s="1" t="s">
        <v>66</v>
      </c>
      <c r="P2825" s="1" t="s">
        <v>8677</v>
      </c>
      <c r="Q2825" s="1" t="str">
        <f t="shared" si="1"/>
        <v/>
      </c>
      <c r="S2825" s="1"/>
      <c r="T2825" s="4"/>
      <c r="U2825" s="1" t="s">
        <v>8678</v>
      </c>
    </row>
    <row r="2826" ht="15.75" customHeight="1">
      <c r="A2826" s="1" t="s">
        <v>8679</v>
      </c>
      <c r="B2826" s="1" t="s">
        <v>703</v>
      </c>
      <c r="C2826" s="1" t="s">
        <v>8020</v>
      </c>
      <c r="D2826" s="1" t="s">
        <v>44</v>
      </c>
      <c r="E2826" s="1" t="s">
        <v>45</v>
      </c>
      <c r="F2826" s="1" t="s">
        <v>46</v>
      </c>
      <c r="G2826" s="1" t="s">
        <v>1233</v>
      </c>
      <c r="H2826" s="1" t="s">
        <v>8336</v>
      </c>
      <c r="I2826" s="6">
        <v>1.7398726851851851</v>
      </c>
      <c r="J2826" s="1" t="s">
        <v>8680</v>
      </c>
      <c r="K2826" s="1" t="s">
        <v>142</v>
      </c>
      <c r="L2826" s="1" t="s">
        <v>143</v>
      </c>
      <c r="P2826" s="1" t="s">
        <v>8681</v>
      </c>
      <c r="Q2826" s="1" t="str">
        <f t="shared" si="1"/>
        <v/>
      </c>
      <c r="S2826" s="1"/>
      <c r="T2826" s="4"/>
      <c r="U2826" s="1" t="s">
        <v>8682</v>
      </c>
    </row>
    <row r="2827" ht="15.75" customHeight="1">
      <c r="A2827" s="1" t="s">
        <v>8683</v>
      </c>
      <c r="B2827" s="1" t="s">
        <v>90</v>
      </c>
      <c r="C2827" s="1" t="s">
        <v>8020</v>
      </c>
      <c r="D2827" s="1" t="s">
        <v>55</v>
      </c>
      <c r="E2827" s="1" t="s">
        <v>45</v>
      </c>
      <c r="F2827" s="1" t="s">
        <v>599</v>
      </c>
      <c r="G2827" s="1" t="s">
        <v>57</v>
      </c>
      <c r="H2827" s="1" t="s">
        <v>135</v>
      </c>
      <c r="I2827" s="5">
        <v>0.9880208333333333</v>
      </c>
      <c r="J2827" s="1" t="s">
        <v>136</v>
      </c>
      <c r="L2827" s="1" t="s">
        <v>66</v>
      </c>
      <c r="P2827" s="1" t="s">
        <v>8684</v>
      </c>
      <c r="Q2827" s="1" t="str">
        <f t="shared" si="1"/>
        <v/>
      </c>
      <c r="S2827" s="1"/>
      <c r="T2827" s="4"/>
      <c r="U2827" s="1" t="s">
        <v>8685</v>
      </c>
    </row>
    <row r="2828" ht="15.75" customHeight="1">
      <c r="A2828" s="1" t="s">
        <v>8686</v>
      </c>
      <c r="B2828" s="1" t="s">
        <v>703</v>
      </c>
      <c r="C2828" s="1" t="s">
        <v>8505</v>
      </c>
      <c r="D2828" s="1" t="s">
        <v>44</v>
      </c>
      <c r="E2828" s="1" t="s">
        <v>45</v>
      </c>
      <c r="F2828" s="1" t="s">
        <v>46</v>
      </c>
      <c r="G2828" s="1" t="s">
        <v>1233</v>
      </c>
      <c r="H2828" s="1" t="s">
        <v>8336</v>
      </c>
      <c r="I2828" s="6">
        <v>1.003576388888889</v>
      </c>
      <c r="J2828" s="1" t="s">
        <v>8680</v>
      </c>
      <c r="K2828" s="1" t="s">
        <v>142</v>
      </c>
      <c r="L2828" s="1" t="s">
        <v>143</v>
      </c>
      <c r="P2828" s="1" t="s">
        <v>8687</v>
      </c>
      <c r="Q2828" s="1" t="str">
        <f t="shared" si="1"/>
        <v/>
      </c>
      <c r="S2828" s="1"/>
      <c r="T2828" s="4"/>
      <c r="U2828" s="1" t="s">
        <v>8688</v>
      </c>
    </row>
    <row r="2829" ht="15.75" customHeight="1">
      <c r="A2829" s="1" t="s">
        <v>8689</v>
      </c>
      <c r="B2829" s="1" t="s">
        <v>24</v>
      </c>
      <c r="C2829" s="1" t="s">
        <v>8505</v>
      </c>
      <c r="D2829" s="1" t="s">
        <v>55</v>
      </c>
      <c r="E2829" s="1" t="s">
        <v>45</v>
      </c>
      <c r="F2829" s="1" t="s">
        <v>1459</v>
      </c>
      <c r="G2829" s="1" t="s">
        <v>2512</v>
      </c>
      <c r="H2829" s="1" t="s">
        <v>2033</v>
      </c>
      <c r="I2829" s="5">
        <v>0.05523148148148148</v>
      </c>
      <c r="J2829" s="1" t="s">
        <v>3499</v>
      </c>
      <c r="K2829" s="1" t="s">
        <v>3500</v>
      </c>
      <c r="L2829" s="1" t="s">
        <v>30</v>
      </c>
      <c r="P2829" s="1" t="s">
        <v>8690</v>
      </c>
      <c r="Q2829" s="1" t="str">
        <f t="shared" si="1"/>
        <v/>
      </c>
      <c r="S2829" s="1"/>
      <c r="T2829" s="4"/>
      <c r="U2829" s="1" t="s">
        <v>8691</v>
      </c>
    </row>
    <row r="2830" ht="15.75" customHeight="1">
      <c r="A2830" s="1" t="s">
        <v>8692</v>
      </c>
      <c r="B2830" s="1" t="s">
        <v>70</v>
      </c>
      <c r="C2830" s="1" t="s">
        <v>8197</v>
      </c>
      <c r="D2830" s="1" t="s">
        <v>44</v>
      </c>
      <c r="E2830" s="1" t="s">
        <v>113</v>
      </c>
      <c r="F2830" s="1" t="s">
        <v>599</v>
      </c>
      <c r="G2830" s="1" t="s">
        <v>57</v>
      </c>
      <c r="H2830" s="1" t="s">
        <v>140</v>
      </c>
      <c r="I2830" s="5">
        <v>0.05884259259259259</v>
      </c>
      <c r="J2830" s="1" t="s">
        <v>59</v>
      </c>
      <c r="K2830" s="1" t="s">
        <v>142</v>
      </c>
      <c r="L2830" s="1" t="s">
        <v>143</v>
      </c>
      <c r="P2830" s="1" t="s">
        <v>8693</v>
      </c>
      <c r="Q2830" s="1" t="str">
        <f t="shared" si="1"/>
        <v/>
      </c>
      <c r="S2830" s="1"/>
      <c r="T2830" s="4"/>
      <c r="U2830" s="1" t="s">
        <v>8694</v>
      </c>
    </row>
    <row r="2831" ht="15.75" customHeight="1">
      <c r="A2831" s="1" t="s">
        <v>8695</v>
      </c>
      <c r="B2831" s="1" t="s">
        <v>54</v>
      </c>
      <c r="C2831" s="1" t="s">
        <v>8197</v>
      </c>
      <c r="D2831" s="1" t="s">
        <v>55</v>
      </c>
      <c r="E2831" s="1" t="s">
        <v>45</v>
      </c>
      <c r="F2831" s="1" t="s">
        <v>599</v>
      </c>
      <c r="G2831" s="1" t="s">
        <v>26</v>
      </c>
      <c r="H2831" s="1" t="s">
        <v>163</v>
      </c>
      <c r="I2831" s="5">
        <v>0.0719212962962963</v>
      </c>
      <c r="J2831" s="1" t="s">
        <v>127</v>
      </c>
      <c r="K2831" s="1" t="s">
        <v>164</v>
      </c>
      <c r="L2831" s="1" t="s">
        <v>30</v>
      </c>
      <c r="P2831" s="1" t="s">
        <v>8696</v>
      </c>
      <c r="Q2831" s="1" t="str">
        <f t="shared" si="1"/>
        <v/>
      </c>
      <c r="S2831" s="1"/>
      <c r="T2831" s="4"/>
      <c r="U2831" s="1" t="s">
        <v>8697</v>
      </c>
    </row>
    <row r="2832" ht="15.75" customHeight="1">
      <c r="A2832" s="1" t="s">
        <v>8698</v>
      </c>
      <c r="B2832" s="1" t="s">
        <v>703</v>
      </c>
      <c r="D2832" s="1" t="s">
        <v>44</v>
      </c>
      <c r="E2832" s="1" t="s">
        <v>113</v>
      </c>
      <c r="F2832" s="1"/>
      <c r="G2832" s="1" t="s">
        <v>6473</v>
      </c>
      <c r="H2832" s="1" t="s">
        <v>6474</v>
      </c>
      <c r="I2832" s="5">
        <v>0.10041666666666667</v>
      </c>
      <c r="J2832" s="1" t="s">
        <v>6475</v>
      </c>
      <c r="K2832" s="1" t="s">
        <v>6476</v>
      </c>
      <c r="L2832" s="1" t="s">
        <v>6477</v>
      </c>
      <c r="P2832" s="1" t="s">
        <v>8699</v>
      </c>
      <c r="Q2832" s="1" t="str">
        <f t="shared" si="1"/>
        <v/>
      </c>
      <c r="S2832" s="1"/>
      <c r="T2832" s="4"/>
      <c r="U2832" s="1" t="s">
        <v>8700</v>
      </c>
    </row>
    <row r="2833" ht="15.75" customHeight="1">
      <c r="A2833" s="1" t="s">
        <v>8701</v>
      </c>
      <c r="B2833" s="1" t="s">
        <v>24</v>
      </c>
      <c r="C2833" s="1" t="s">
        <v>8702</v>
      </c>
      <c r="D2833" s="1" t="s">
        <v>55</v>
      </c>
      <c r="E2833" s="1" t="s">
        <v>45</v>
      </c>
      <c r="F2833" s="1" t="s">
        <v>46</v>
      </c>
      <c r="G2833" s="1" t="s">
        <v>57</v>
      </c>
      <c r="H2833" s="1" t="s">
        <v>72</v>
      </c>
      <c r="I2833" s="5">
        <v>0.12430555555555556</v>
      </c>
      <c r="J2833" s="1" t="s">
        <v>2673</v>
      </c>
      <c r="K2833" s="1" t="s">
        <v>74</v>
      </c>
      <c r="L2833" s="1" t="s">
        <v>75</v>
      </c>
      <c r="P2833" s="1" t="s">
        <v>8703</v>
      </c>
      <c r="Q2833" s="1" t="str">
        <f t="shared" si="1"/>
        <v/>
      </c>
      <c r="S2833" s="1"/>
      <c r="T2833" s="4"/>
      <c r="U2833" s="1" t="s">
        <v>8704</v>
      </c>
    </row>
    <row r="2834" ht="15.75" customHeight="1">
      <c r="A2834" s="1" t="s">
        <v>8705</v>
      </c>
      <c r="B2834" s="1" t="s">
        <v>70</v>
      </c>
      <c r="D2834" s="1" t="s">
        <v>44</v>
      </c>
      <c r="E2834" s="1" t="s">
        <v>113</v>
      </c>
      <c r="F2834" s="1"/>
      <c r="G2834" s="1" t="s">
        <v>6473</v>
      </c>
      <c r="H2834" s="1" t="s">
        <v>6474</v>
      </c>
      <c r="I2834" s="5">
        <v>0.12724537037037037</v>
      </c>
      <c r="J2834" s="1" t="s">
        <v>6475</v>
      </c>
      <c r="K2834" s="1" t="s">
        <v>6476</v>
      </c>
      <c r="L2834" s="1" t="s">
        <v>6477</v>
      </c>
      <c r="P2834" s="1" t="s">
        <v>8706</v>
      </c>
      <c r="Q2834" s="1" t="str">
        <f t="shared" si="1"/>
        <v/>
      </c>
      <c r="S2834" s="1"/>
      <c r="T2834" s="4"/>
      <c r="U2834" s="1" t="s">
        <v>8707</v>
      </c>
    </row>
    <row r="2835" ht="15.75" customHeight="1">
      <c r="A2835" s="1" t="s">
        <v>8708</v>
      </c>
      <c r="B2835" s="1" t="s">
        <v>703</v>
      </c>
      <c r="C2835" s="1" t="s">
        <v>6005</v>
      </c>
      <c r="D2835" s="1" t="s">
        <v>44</v>
      </c>
      <c r="E2835" s="1" t="s">
        <v>45</v>
      </c>
      <c r="F2835" s="1" t="s">
        <v>599</v>
      </c>
      <c r="G2835" s="1" t="s">
        <v>2512</v>
      </c>
      <c r="H2835" s="1" t="s">
        <v>2033</v>
      </c>
      <c r="I2835" s="5">
        <v>0.15627314814814816</v>
      </c>
      <c r="J2835" s="1" t="s">
        <v>3499</v>
      </c>
      <c r="K2835" s="1" t="s">
        <v>2035</v>
      </c>
      <c r="L2835" s="1" t="s">
        <v>30</v>
      </c>
      <c r="P2835" s="1" t="s">
        <v>8709</v>
      </c>
      <c r="Q2835" s="1" t="str">
        <f t="shared" si="1"/>
        <v/>
      </c>
      <c r="S2835" s="1"/>
      <c r="T2835" s="4"/>
      <c r="U2835" s="1" t="s">
        <v>8710</v>
      </c>
    </row>
    <row r="2836" ht="15.75" customHeight="1">
      <c r="A2836" s="1" t="s">
        <v>8711</v>
      </c>
      <c r="B2836" s="1" t="s">
        <v>703</v>
      </c>
      <c r="C2836" s="1" t="s">
        <v>8020</v>
      </c>
      <c r="D2836" s="1" t="s">
        <v>44</v>
      </c>
      <c r="E2836" s="1" t="s">
        <v>45</v>
      </c>
      <c r="F2836" s="1" t="s">
        <v>2602</v>
      </c>
      <c r="G2836" s="1" t="s">
        <v>1233</v>
      </c>
      <c r="H2836" s="1" t="s">
        <v>8251</v>
      </c>
      <c r="I2836" s="6">
        <v>1.1554282407407408</v>
      </c>
      <c r="J2836" s="1" t="s">
        <v>136</v>
      </c>
      <c r="L2836" s="1" t="s">
        <v>66</v>
      </c>
      <c r="P2836" s="1" t="s">
        <v>8712</v>
      </c>
      <c r="Q2836" s="1" t="str">
        <f t="shared" si="1"/>
        <v/>
      </c>
      <c r="S2836" s="1"/>
      <c r="T2836" s="4"/>
      <c r="U2836" s="1" t="s">
        <v>8713</v>
      </c>
    </row>
    <row r="2837" ht="15.75" customHeight="1">
      <c r="A2837" s="1" t="s">
        <v>8714</v>
      </c>
      <c r="B2837" s="1" t="s">
        <v>24</v>
      </c>
      <c r="C2837" s="1" t="s">
        <v>8197</v>
      </c>
      <c r="D2837" s="1" t="s">
        <v>55</v>
      </c>
      <c r="E2837" s="1" t="s">
        <v>45</v>
      </c>
      <c r="F2837" s="1" t="s">
        <v>599</v>
      </c>
      <c r="G2837" s="1" t="s">
        <v>57</v>
      </c>
      <c r="H2837" s="1" t="s">
        <v>140</v>
      </c>
      <c r="I2837" s="5">
        <v>0.16869212962962962</v>
      </c>
      <c r="J2837" s="1" t="s">
        <v>266</v>
      </c>
      <c r="K2837" s="1" t="s">
        <v>142</v>
      </c>
      <c r="L2837" s="1" t="s">
        <v>143</v>
      </c>
      <c r="P2837" s="1" t="s">
        <v>8715</v>
      </c>
      <c r="Q2837" s="1" t="str">
        <f t="shared" si="1"/>
        <v/>
      </c>
      <c r="S2837" s="1"/>
      <c r="T2837" s="4"/>
      <c r="U2837" s="1" t="s">
        <v>8716</v>
      </c>
    </row>
    <row r="2838" ht="15.75" customHeight="1">
      <c r="A2838" s="1" t="s">
        <v>8717</v>
      </c>
      <c r="B2838" s="1" t="s">
        <v>70</v>
      </c>
      <c r="D2838" s="1" t="s">
        <v>178</v>
      </c>
      <c r="E2838" s="1" t="s">
        <v>113</v>
      </c>
      <c r="F2838" s="1"/>
      <c r="G2838" s="1" t="s">
        <v>57</v>
      </c>
      <c r="H2838" s="1" t="s">
        <v>135</v>
      </c>
      <c r="I2838" s="5">
        <v>0.16273148148148148</v>
      </c>
      <c r="J2838" s="1" t="s">
        <v>136</v>
      </c>
      <c r="L2838" s="1" t="s">
        <v>66</v>
      </c>
      <c r="N2838" s="1" t="s">
        <v>311</v>
      </c>
      <c r="O2838" s="1" t="s">
        <v>39</v>
      </c>
      <c r="P2838" s="1" t="s">
        <v>8718</v>
      </c>
      <c r="Q2838" s="1">
        <f t="shared" si="1"/>
        <v>11</v>
      </c>
      <c r="S2838" s="1">
        <v>1000.0</v>
      </c>
      <c r="T2838" s="4">
        <v>11000.0</v>
      </c>
      <c r="U2838" s="1" t="s">
        <v>8719</v>
      </c>
      <c r="V2838" s="1" t="s">
        <v>6131</v>
      </c>
    </row>
    <row r="2839" ht="15.75" customHeight="1">
      <c r="A2839" s="1" t="s">
        <v>8720</v>
      </c>
      <c r="B2839" s="1" t="s">
        <v>54</v>
      </c>
      <c r="C2839" s="1" t="s">
        <v>8197</v>
      </c>
      <c r="D2839" s="1" t="s">
        <v>55</v>
      </c>
      <c r="E2839" s="1" t="s">
        <v>45</v>
      </c>
      <c r="F2839" s="1" t="s">
        <v>599</v>
      </c>
      <c r="G2839" s="1" t="s">
        <v>2512</v>
      </c>
      <c r="H2839" s="1" t="s">
        <v>135</v>
      </c>
      <c r="I2839" s="5">
        <v>0.17452546296296295</v>
      </c>
      <c r="J2839" s="1" t="s">
        <v>136</v>
      </c>
      <c r="L2839" s="1" t="s">
        <v>66</v>
      </c>
      <c r="P2839" s="1" t="s">
        <v>8721</v>
      </c>
      <c r="Q2839" s="1" t="str">
        <f t="shared" si="1"/>
        <v/>
      </c>
      <c r="S2839" s="1"/>
      <c r="T2839" s="4"/>
      <c r="U2839" s="1" t="s">
        <v>8722</v>
      </c>
    </row>
    <row r="2840" ht="15.75" customHeight="1">
      <c r="A2840" s="1" t="s">
        <v>8723</v>
      </c>
      <c r="B2840" s="1" t="s">
        <v>703</v>
      </c>
      <c r="C2840" s="1" t="s">
        <v>8702</v>
      </c>
      <c r="D2840" s="1" t="s">
        <v>55</v>
      </c>
      <c r="E2840" s="1" t="s">
        <v>45</v>
      </c>
      <c r="F2840" s="1" t="s">
        <v>183</v>
      </c>
      <c r="G2840" s="1" t="s">
        <v>1233</v>
      </c>
      <c r="H2840" s="1" t="s">
        <v>8251</v>
      </c>
      <c r="I2840" s="5">
        <v>0.17278935185185185</v>
      </c>
      <c r="J2840" s="1" t="s">
        <v>136</v>
      </c>
      <c r="L2840" s="1" t="s">
        <v>66</v>
      </c>
      <c r="P2840" s="1" t="s">
        <v>8724</v>
      </c>
      <c r="Q2840" s="1" t="str">
        <f t="shared" si="1"/>
        <v/>
      </c>
      <c r="S2840" s="1"/>
      <c r="T2840" s="4"/>
      <c r="U2840" s="1" t="s">
        <v>8725</v>
      </c>
    </row>
    <row r="2841" ht="15.75" customHeight="1">
      <c r="A2841" s="1" t="s">
        <v>8726</v>
      </c>
      <c r="B2841" s="1" t="s">
        <v>24</v>
      </c>
      <c r="C2841" s="1" t="s">
        <v>8702</v>
      </c>
      <c r="D2841" s="1" t="s">
        <v>55</v>
      </c>
      <c r="E2841" s="1" t="s">
        <v>45</v>
      </c>
      <c r="F2841" s="1" t="s">
        <v>46</v>
      </c>
      <c r="G2841" s="1" t="s">
        <v>2512</v>
      </c>
      <c r="H2841" s="1" t="s">
        <v>135</v>
      </c>
      <c r="I2841" s="5">
        <v>0.17145833333333332</v>
      </c>
      <c r="J2841" s="1" t="s">
        <v>136</v>
      </c>
      <c r="L2841" s="1" t="s">
        <v>66</v>
      </c>
      <c r="P2841" s="1" t="s">
        <v>8727</v>
      </c>
      <c r="Q2841" s="1" t="str">
        <f t="shared" si="1"/>
        <v/>
      </c>
      <c r="S2841" s="1"/>
      <c r="T2841" s="4"/>
      <c r="U2841" s="1" t="s">
        <v>966</v>
      </c>
    </row>
    <row r="2842" ht="15.75" customHeight="1">
      <c r="A2842" s="1" t="s">
        <v>8728</v>
      </c>
      <c r="B2842" s="1" t="s">
        <v>70</v>
      </c>
      <c r="C2842" s="1" t="s">
        <v>8197</v>
      </c>
      <c r="D2842" s="1" t="s">
        <v>55</v>
      </c>
      <c r="E2842" s="1" t="s">
        <v>45</v>
      </c>
      <c r="F2842" s="1" t="s">
        <v>599</v>
      </c>
      <c r="G2842" s="1" t="s">
        <v>26</v>
      </c>
      <c r="H2842" s="1" t="s">
        <v>36</v>
      </c>
      <c r="I2842" s="5">
        <v>0.17230324074074074</v>
      </c>
      <c r="L2842" s="1" t="s">
        <v>37</v>
      </c>
      <c r="P2842" s="1" t="s">
        <v>8729</v>
      </c>
      <c r="Q2842" s="1" t="str">
        <f t="shared" si="1"/>
        <v/>
      </c>
      <c r="S2842" s="1"/>
      <c r="T2842" s="4"/>
      <c r="U2842" s="1" t="s">
        <v>8730</v>
      </c>
    </row>
    <row r="2843" ht="15.75" customHeight="1">
      <c r="A2843" s="1" t="s">
        <v>8731</v>
      </c>
      <c r="B2843" s="1" t="s">
        <v>54</v>
      </c>
      <c r="C2843" s="1" t="s">
        <v>8197</v>
      </c>
      <c r="D2843" s="1" t="s">
        <v>55</v>
      </c>
      <c r="E2843" s="1" t="s">
        <v>45</v>
      </c>
      <c r="F2843" s="1" t="s">
        <v>599</v>
      </c>
      <c r="G2843" s="1" t="s">
        <v>57</v>
      </c>
      <c r="H2843" s="1" t="s">
        <v>72</v>
      </c>
      <c r="I2843" s="5">
        <v>0.18716435185185185</v>
      </c>
      <c r="J2843" s="1" t="s">
        <v>2533</v>
      </c>
      <c r="K2843" s="1" t="s">
        <v>74</v>
      </c>
      <c r="L2843" s="1" t="s">
        <v>75</v>
      </c>
      <c r="P2843" s="1" t="s">
        <v>8732</v>
      </c>
      <c r="Q2843" s="1" t="str">
        <f t="shared" si="1"/>
        <v/>
      </c>
      <c r="S2843" s="1"/>
      <c r="T2843" s="4"/>
      <c r="U2843" s="1" t="s">
        <v>8733</v>
      </c>
    </row>
    <row r="2844" ht="15.75" customHeight="1">
      <c r="A2844" s="1" t="s">
        <v>8734</v>
      </c>
      <c r="B2844" s="1" t="s">
        <v>703</v>
      </c>
      <c r="C2844" s="1" t="s">
        <v>239</v>
      </c>
      <c r="D2844" s="1" t="s">
        <v>44</v>
      </c>
      <c r="E2844" s="1" t="s">
        <v>45</v>
      </c>
      <c r="F2844" s="1" t="s">
        <v>46</v>
      </c>
      <c r="G2844" s="1" t="s">
        <v>6473</v>
      </c>
      <c r="H2844" s="1" t="s">
        <v>6474</v>
      </c>
      <c r="I2844" s="5">
        <v>0.18871527777777777</v>
      </c>
      <c r="J2844" s="1" t="s">
        <v>6475</v>
      </c>
      <c r="K2844" s="1" t="s">
        <v>6476</v>
      </c>
      <c r="L2844" s="1" t="s">
        <v>6477</v>
      </c>
      <c r="P2844" s="1" t="s">
        <v>8735</v>
      </c>
      <c r="Q2844" s="1" t="str">
        <f t="shared" si="1"/>
        <v/>
      </c>
      <c r="S2844" s="1"/>
      <c r="T2844" s="4"/>
      <c r="U2844" s="1" t="s">
        <v>8736</v>
      </c>
    </row>
    <row r="2845" ht="15.75" customHeight="1">
      <c r="A2845" s="1" t="s">
        <v>8737</v>
      </c>
      <c r="B2845" s="1" t="s">
        <v>24</v>
      </c>
      <c r="C2845" s="1" t="s">
        <v>8702</v>
      </c>
      <c r="D2845" s="1" t="s">
        <v>55</v>
      </c>
      <c r="E2845" s="1" t="s">
        <v>45</v>
      </c>
      <c r="F2845" s="1" t="s">
        <v>46</v>
      </c>
      <c r="G2845" s="1" t="s">
        <v>6473</v>
      </c>
      <c r="H2845" s="1" t="s">
        <v>6474</v>
      </c>
      <c r="I2845" s="5">
        <v>0.16760416666666667</v>
      </c>
      <c r="J2845" s="1" t="s">
        <v>6475</v>
      </c>
      <c r="K2845" s="1" t="s">
        <v>6476</v>
      </c>
      <c r="L2845" s="1" t="s">
        <v>6477</v>
      </c>
      <c r="P2845" s="1" t="s">
        <v>8738</v>
      </c>
      <c r="Q2845" s="1" t="str">
        <f t="shared" si="1"/>
        <v/>
      </c>
      <c r="S2845" s="1"/>
      <c r="T2845" s="4"/>
      <c r="U2845" s="1" t="s">
        <v>8739</v>
      </c>
    </row>
    <row r="2846" ht="15.75" customHeight="1">
      <c r="A2846" s="1" t="s">
        <v>8740</v>
      </c>
      <c r="B2846" s="1" t="s">
        <v>70</v>
      </c>
      <c r="C2846" s="1" t="s">
        <v>8702</v>
      </c>
      <c r="D2846" s="1" t="s">
        <v>55</v>
      </c>
      <c r="E2846" s="1" t="s">
        <v>45</v>
      </c>
      <c r="F2846" s="1" t="s">
        <v>183</v>
      </c>
      <c r="G2846" s="1" t="s">
        <v>57</v>
      </c>
      <c r="H2846" s="1" t="s">
        <v>179</v>
      </c>
      <c r="I2846" s="5">
        <v>0.17342592592592593</v>
      </c>
      <c r="J2846" s="1" t="s">
        <v>136</v>
      </c>
      <c r="L2846" s="1" t="s">
        <v>66</v>
      </c>
      <c r="P2846" s="1" t="s">
        <v>8741</v>
      </c>
      <c r="Q2846" s="1" t="str">
        <f t="shared" si="1"/>
        <v/>
      </c>
      <c r="S2846" s="1"/>
      <c r="T2846" s="4"/>
      <c r="U2846" s="1" t="s">
        <v>8742</v>
      </c>
    </row>
    <row r="2847" ht="15.75" customHeight="1">
      <c r="A2847" s="1" t="s">
        <v>8743</v>
      </c>
      <c r="B2847" s="1" t="s">
        <v>70</v>
      </c>
      <c r="C2847" s="1" t="s">
        <v>8197</v>
      </c>
      <c r="D2847" s="1" t="s">
        <v>55</v>
      </c>
      <c r="E2847" s="1" t="s">
        <v>45</v>
      </c>
      <c r="F2847" s="1" t="s">
        <v>599</v>
      </c>
      <c r="G2847" s="1" t="s">
        <v>6473</v>
      </c>
      <c r="H2847" s="1" t="s">
        <v>6474</v>
      </c>
      <c r="I2847" s="5">
        <v>0.20016203703703703</v>
      </c>
      <c r="J2847" s="1" t="s">
        <v>6475</v>
      </c>
      <c r="K2847" s="1" t="s">
        <v>6476</v>
      </c>
      <c r="L2847" s="1" t="s">
        <v>6477</v>
      </c>
      <c r="P2847" s="1" t="s">
        <v>8744</v>
      </c>
      <c r="Q2847" s="1" t="str">
        <f t="shared" si="1"/>
        <v/>
      </c>
      <c r="S2847" s="1"/>
      <c r="T2847" s="4"/>
      <c r="U2847" s="1" t="s">
        <v>8745</v>
      </c>
    </row>
    <row r="2848" ht="15.75" customHeight="1">
      <c r="A2848" s="1" t="s">
        <v>8746</v>
      </c>
      <c r="B2848" s="1" t="s">
        <v>54</v>
      </c>
      <c r="C2848" s="1" t="s">
        <v>8702</v>
      </c>
      <c r="D2848" s="1" t="s">
        <v>55</v>
      </c>
      <c r="E2848" s="1" t="s">
        <v>45</v>
      </c>
      <c r="F2848" s="1" t="s">
        <v>46</v>
      </c>
      <c r="G2848" s="1" t="s">
        <v>57</v>
      </c>
      <c r="H2848" s="1" t="s">
        <v>27</v>
      </c>
      <c r="I2848" s="5">
        <v>0.20850694444444445</v>
      </c>
      <c r="J2848" s="1" t="s">
        <v>28</v>
      </c>
      <c r="K2848" s="1" t="s">
        <v>29</v>
      </c>
      <c r="L2848" s="1" t="s">
        <v>30</v>
      </c>
      <c r="P2848" s="1" t="s">
        <v>8747</v>
      </c>
      <c r="Q2848" s="1" t="str">
        <f t="shared" si="1"/>
        <v/>
      </c>
      <c r="S2848" s="1"/>
      <c r="T2848" s="4"/>
      <c r="U2848" s="1" t="s">
        <v>8748</v>
      </c>
    </row>
    <row r="2849" ht="15.75" customHeight="1">
      <c r="A2849" s="1" t="s">
        <v>8749</v>
      </c>
      <c r="B2849" s="1" t="s">
        <v>24</v>
      </c>
      <c r="D2849" s="1" t="s">
        <v>155</v>
      </c>
      <c r="E2849" s="1" t="s">
        <v>113</v>
      </c>
      <c r="F2849" s="1" t="s">
        <v>810</v>
      </c>
      <c r="G2849" s="1" t="s">
        <v>26</v>
      </c>
      <c r="H2849" s="1" t="s">
        <v>140</v>
      </c>
      <c r="I2849" s="5">
        <v>0.2070138888888889</v>
      </c>
      <c r="J2849" s="1" t="s">
        <v>59</v>
      </c>
      <c r="K2849" s="1" t="s">
        <v>142</v>
      </c>
      <c r="L2849" s="1" t="s">
        <v>143</v>
      </c>
      <c r="N2849" s="1" t="s">
        <v>340</v>
      </c>
      <c r="O2849" s="1" t="s">
        <v>858</v>
      </c>
      <c r="P2849" s="1" t="s">
        <v>8750</v>
      </c>
      <c r="Q2849" s="1">
        <f t="shared" si="1"/>
        <v>11</v>
      </c>
      <c r="S2849" s="1">
        <v>0.0</v>
      </c>
      <c r="T2849" s="4">
        <v>4000.0</v>
      </c>
      <c r="U2849" s="1" t="s">
        <v>8751</v>
      </c>
    </row>
    <row r="2850" ht="15.75" customHeight="1">
      <c r="A2850" s="1" t="s">
        <v>8752</v>
      </c>
      <c r="B2850" s="1" t="s">
        <v>844</v>
      </c>
      <c r="C2850" s="1" t="s">
        <v>8197</v>
      </c>
      <c r="D2850" s="1" t="s">
        <v>55</v>
      </c>
      <c r="E2850" s="1" t="s">
        <v>45</v>
      </c>
      <c r="F2850" s="1" t="s">
        <v>599</v>
      </c>
      <c r="G2850" s="1" t="s">
        <v>98</v>
      </c>
      <c r="H2850" s="1" t="s">
        <v>7031</v>
      </c>
      <c r="I2850" s="5">
        <v>0.2221875</v>
      </c>
      <c r="L2850" s="1" t="s">
        <v>100</v>
      </c>
      <c r="P2850" s="1" t="s">
        <v>8753</v>
      </c>
      <c r="Q2850" s="1" t="str">
        <f t="shared" si="1"/>
        <v/>
      </c>
      <c r="S2850" s="1"/>
      <c r="T2850" s="4"/>
      <c r="U2850" s="1" t="s">
        <v>8754</v>
      </c>
    </row>
    <row r="2851" ht="15.75" customHeight="1">
      <c r="A2851" s="1" t="s">
        <v>8755</v>
      </c>
      <c r="B2851" s="1" t="s">
        <v>70</v>
      </c>
      <c r="C2851" s="1" t="s">
        <v>8505</v>
      </c>
      <c r="D2851" s="1" t="s">
        <v>55</v>
      </c>
      <c r="E2851" s="1" t="s">
        <v>45</v>
      </c>
      <c r="F2851" s="1" t="s">
        <v>1459</v>
      </c>
      <c r="G2851" s="1" t="s">
        <v>26</v>
      </c>
      <c r="H2851" s="1" t="s">
        <v>36</v>
      </c>
      <c r="I2851" s="5">
        <v>0.22111111111111112</v>
      </c>
      <c r="L2851" s="1" t="s">
        <v>37</v>
      </c>
      <c r="P2851" s="1" t="s">
        <v>8756</v>
      </c>
      <c r="Q2851" s="1" t="str">
        <f t="shared" si="1"/>
        <v/>
      </c>
      <c r="S2851" s="1"/>
      <c r="T2851" s="4"/>
      <c r="U2851" s="1" t="s">
        <v>8757</v>
      </c>
    </row>
    <row r="2852" ht="15.75" customHeight="1">
      <c r="A2852" s="1" t="s">
        <v>8758</v>
      </c>
      <c r="B2852" s="1" t="s">
        <v>245</v>
      </c>
      <c r="D2852" s="1" t="s">
        <v>44</v>
      </c>
      <c r="E2852" s="1" t="s">
        <v>113</v>
      </c>
      <c r="F2852" s="1"/>
      <c r="G2852" s="1" t="s">
        <v>57</v>
      </c>
      <c r="H2852" s="1" t="s">
        <v>140</v>
      </c>
      <c r="J2852" s="1" t="s">
        <v>141</v>
      </c>
      <c r="K2852" s="1" t="s">
        <v>142</v>
      </c>
      <c r="L2852" s="1" t="s">
        <v>143</v>
      </c>
      <c r="P2852" s="1" t="s">
        <v>8759</v>
      </c>
      <c r="Q2852" s="1" t="str">
        <f t="shared" si="1"/>
        <v/>
      </c>
      <c r="S2852" s="1"/>
      <c r="T2852" s="4"/>
      <c r="U2852" s="1" t="s">
        <v>8760</v>
      </c>
    </row>
    <row r="2853" ht="15.75" customHeight="1">
      <c r="A2853" s="1" t="s">
        <v>8761</v>
      </c>
      <c r="B2853" s="1" t="s">
        <v>54</v>
      </c>
      <c r="C2853" s="1" t="s">
        <v>8505</v>
      </c>
      <c r="D2853" s="1" t="s">
        <v>55</v>
      </c>
      <c r="E2853" s="1" t="s">
        <v>45</v>
      </c>
      <c r="F2853" s="1" t="s">
        <v>1459</v>
      </c>
      <c r="G2853" s="1" t="s">
        <v>26</v>
      </c>
      <c r="H2853" s="1" t="s">
        <v>36</v>
      </c>
      <c r="I2853" s="5">
        <v>0.2426273148148148</v>
      </c>
      <c r="L2853" s="1" t="s">
        <v>37</v>
      </c>
      <c r="P2853" s="1" t="s">
        <v>8762</v>
      </c>
      <c r="Q2853" s="1" t="str">
        <f t="shared" si="1"/>
        <v/>
      </c>
      <c r="S2853" s="1"/>
      <c r="T2853" s="4"/>
      <c r="U2853" s="1" t="s">
        <v>8763</v>
      </c>
    </row>
    <row r="2854" ht="15.75" customHeight="1">
      <c r="A2854" s="1" t="s">
        <v>8764</v>
      </c>
      <c r="B2854" s="1" t="s">
        <v>24</v>
      </c>
      <c r="D2854" s="1" t="s">
        <v>44</v>
      </c>
      <c r="E2854" s="1" t="s">
        <v>113</v>
      </c>
      <c r="F2854" s="1"/>
      <c r="G2854" s="1" t="s">
        <v>6473</v>
      </c>
      <c r="H2854" s="1" t="s">
        <v>6474</v>
      </c>
      <c r="J2854" s="1" t="s">
        <v>6475</v>
      </c>
      <c r="K2854" s="1" t="s">
        <v>6476</v>
      </c>
      <c r="L2854" s="1" t="s">
        <v>6477</v>
      </c>
      <c r="P2854" s="1" t="s">
        <v>8765</v>
      </c>
      <c r="Q2854" s="1" t="str">
        <f t="shared" si="1"/>
        <v/>
      </c>
      <c r="S2854" s="1"/>
      <c r="T2854" s="4"/>
      <c r="U2854" s="1" t="s">
        <v>8766</v>
      </c>
    </row>
    <row r="2855" ht="15.75" customHeight="1">
      <c r="A2855" s="1" t="s">
        <v>8767</v>
      </c>
      <c r="B2855" s="1" t="s">
        <v>70</v>
      </c>
      <c r="C2855" s="1" t="s">
        <v>8702</v>
      </c>
      <c r="D2855" s="1" t="s">
        <v>55</v>
      </c>
      <c r="E2855" s="1" t="s">
        <v>45</v>
      </c>
      <c r="F2855" s="1" t="s">
        <v>46</v>
      </c>
      <c r="G2855" s="1" t="s">
        <v>57</v>
      </c>
      <c r="H2855" s="1" t="s">
        <v>2007</v>
      </c>
      <c r="J2855" s="1" t="s">
        <v>136</v>
      </c>
      <c r="L2855" s="1" t="s">
        <v>66</v>
      </c>
      <c r="P2855" s="1" t="s">
        <v>8768</v>
      </c>
      <c r="Q2855" s="1" t="str">
        <f t="shared" si="1"/>
        <v/>
      </c>
      <c r="S2855" s="1"/>
      <c r="T2855" s="4"/>
      <c r="U2855" s="1" t="s">
        <v>8769</v>
      </c>
    </row>
    <row r="2856" ht="15.75" customHeight="1">
      <c r="A2856" s="1" t="s">
        <v>8770</v>
      </c>
      <c r="B2856" s="1" t="s">
        <v>54</v>
      </c>
      <c r="C2856" s="1" t="s">
        <v>8197</v>
      </c>
      <c r="D2856" s="1" t="s">
        <v>55</v>
      </c>
      <c r="E2856" s="1" t="s">
        <v>45</v>
      </c>
      <c r="F2856" s="1" t="s">
        <v>599</v>
      </c>
      <c r="G2856" s="1" t="s">
        <v>57</v>
      </c>
      <c r="H2856" s="1" t="s">
        <v>140</v>
      </c>
      <c r="I2856" s="5">
        <v>0.26068287037037036</v>
      </c>
      <c r="J2856" s="1" t="s">
        <v>141</v>
      </c>
      <c r="K2856" s="1" t="s">
        <v>142</v>
      </c>
      <c r="L2856" s="1" t="s">
        <v>143</v>
      </c>
      <c r="P2856" s="1" t="s">
        <v>8771</v>
      </c>
      <c r="Q2856" s="1" t="str">
        <f t="shared" si="1"/>
        <v/>
      </c>
      <c r="S2856" s="1"/>
      <c r="T2856" s="4"/>
      <c r="U2856" s="1" t="s">
        <v>8772</v>
      </c>
    </row>
    <row r="2857" ht="15.75" customHeight="1">
      <c r="A2857" s="1" t="s">
        <v>8773</v>
      </c>
      <c r="B2857" s="1" t="s">
        <v>703</v>
      </c>
      <c r="C2857" s="1" t="s">
        <v>8020</v>
      </c>
      <c r="D2857" s="1" t="s">
        <v>55</v>
      </c>
      <c r="E2857" s="1" t="s">
        <v>45</v>
      </c>
      <c r="F2857" s="1" t="s">
        <v>599</v>
      </c>
      <c r="G2857" s="1" t="s">
        <v>1233</v>
      </c>
      <c r="H2857" s="1" t="s">
        <v>8251</v>
      </c>
      <c r="I2857" s="6">
        <v>1.3608449074074074</v>
      </c>
      <c r="J2857" s="1" t="s">
        <v>136</v>
      </c>
      <c r="L2857" s="1" t="s">
        <v>66</v>
      </c>
      <c r="P2857" s="1" t="s">
        <v>8774</v>
      </c>
      <c r="Q2857" s="1" t="str">
        <f t="shared" si="1"/>
        <v/>
      </c>
      <c r="S2857" s="1"/>
      <c r="T2857" s="4"/>
      <c r="U2857" s="1" t="s">
        <v>8775</v>
      </c>
    </row>
    <row r="2858" ht="15.75" customHeight="1">
      <c r="A2858" s="1" t="s">
        <v>8776</v>
      </c>
      <c r="B2858" s="1" t="s">
        <v>24</v>
      </c>
      <c r="D2858" s="1" t="s">
        <v>155</v>
      </c>
      <c r="E2858" s="1" t="s">
        <v>1588</v>
      </c>
      <c r="F2858" s="1"/>
      <c r="G2858" s="1" t="s">
        <v>114</v>
      </c>
      <c r="H2858" s="1" t="s">
        <v>36</v>
      </c>
      <c r="I2858" s="5">
        <v>0.2125462962962963</v>
      </c>
      <c r="L2858" s="1" t="s">
        <v>37</v>
      </c>
      <c r="N2858" s="1" t="s">
        <v>340</v>
      </c>
      <c r="O2858" s="1" t="s">
        <v>39</v>
      </c>
      <c r="P2858" s="1" t="s">
        <v>8777</v>
      </c>
      <c r="Q2858" s="1">
        <f t="shared" si="1"/>
        <v>11</v>
      </c>
      <c r="R2858" s="1">
        <v>1.0</v>
      </c>
      <c r="S2858" s="1">
        <v>1000.0</v>
      </c>
      <c r="T2858" s="4">
        <v>11000.0</v>
      </c>
      <c r="U2858" s="1" t="s">
        <v>8778</v>
      </c>
      <c r="V2858" s="1" t="s">
        <v>359</v>
      </c>
      <c r="W2858" s="1" t="s">
        <v>996</v>
      </c>
    </row>
    <row r="2859" ht="15.75" customHeight="1">
      <c r="A2859" s="1" t="s">
        <v>8779</v>
      </c>
      <c r="B2859" s="1" t="s">
        <v>70</v>
      </c>
      <c r="C2859" s="1" t="s">
        <v>8702</v>
      </c>
      <c r="D2859" s="1" t="s">
        <v>55</v>
      </c>
      <c r="E2859" s="1" t="s">
        <v>45</v>
      </c>
      <c r="F2859" s="1" t="s">
        <v>91</v>
      </c>
      <c r="G2859" s="1" t="s">
        <v>57</v>
      </c>
      <c r="H2859" s="1" t="s">
        <v>72</v>
      </c>
      <c r="I2859" s="5">
        <v>0.22311342592592592</v>
      </c>
      <c r="J2859" s="1" t="s">
        <v>194</v>
      </c>
      <c r="K2859" s="1" t="s">
        <v>74</v>
      </c>
      <c r="L2859" s="1" t="s">
        <v>75</v>
      </c>
      <c r="P2859" s="1" t="s">
        <v>8780</v>
      </c>
      <c r="Q2859" s="1" t="str">
        <f t="shared" si="1"/>
        <v/>
      </c>
      <c r="S2859" s="1"/>
      <c r="T2859" s="4"/>
      <c r="U2859" s="1" t="s">
        <v>8781</v>
      </c>
    </row>
    <row r="2860" ht="15.75" customHeight="1">
      <c r="A2860" s="1" t="s">
        <v>8782</v>
      </c>
      <c r="B2860" s="1" t="s">
        <v>54</v>
      </c>
      <c r="D2860" s="1" t="s">
        <v>44</v>
      </c>
      <c r="E2860" s="1" t="s">
        <v>113</v>
      </c>
      <c r="F2860" s="1"/>
      <c r="G2860" s="1" t="s">
        <v>57</v>
      </c>
      <c r="H2860" s="1" t="s">
        <v>72</v>
      </c>
      <c r="J2860" s="1" t="s">
        <v>2673</v>
      </c>
      <c r="K2860" s="1" t="s">
        <v>74</v>
      </c>
      <c r="L2860" s="1" t="s">
        <v>75</v>
      </c>
      <c r="P2860" s="1" t="s">
        <v>8783</v>
      </c>
      <c r="Q2860" s="1" t="str">
        <f t="shared" si="1"/>
        <v/>
      </c>
      <c r="S2860" s="1"/>
      <c r="T2860" s="4"/>
      <c r="U2860" s="1" t="s">
        <v>8784</v>
      </c>
    </row>
    <row r="2861" ht="15.75" customHeight="1">
      <c r="A2861" s="1" t="s">
        <v>8785</v>
      </c>
      <c r="B2861" s="1" t="s">
        <v>703</v>
      </c>
      <c r="C2861" s="1" t="s">
        <v>8702</v>
      </c>
      <c r="D2861" s="1" t="s">
        <v>55</v>
      </c>
      <c r="E2861" s="1" t="s">
        <v>45</v>
      </c>
      <c r="F2861" s="1" t="s">
        <v>183</v>
      </c>
      <c r="G2861" s="1" t="s">
        <v>26</v>
      </c>
      <c r="H2861" s="1" t="s">
        <v>140</v>
      </c>
      <c r="I2861" s="5">
        <v>0.2325925925925926</v>
      </c>
      <c r="J2861" s="1" t="s">
        <v>59</v>
      </c>
      <c r="K2861" s="1" t="s">
        <v>142</v>
      </c>
      <c r="L2861" s="1" t="s">
        <v>143</v>
      </c>
      <c r="P2861" s="1" t="s">
        <v>8786</v>
      </c>
      <c r="Q2861" s="1" t="str">
        <f t="shared" si="1"/>
        <v/>
      </c>
      <c r="S2861" s="1"/>
      <c r="T2861" s="4"/>
      <c r="U2861" s="1" t="s">
        <v>8787</v>
      </c>
    </row>
    <row r="2862" ht="15.75" customHeight="1">
      <c r="A2862" s="1" t="s">
        <v>8788</v>
      </c>
      <c r="B2862" s="1" t="s">
        <v>24</v>
      </c>
      <c r="D2862" s="1" t="s">
        <v>155</v>
      </c>
      <c r="E2862" s="1" t="s">
        <v>283</v>
      </c>
      <c r="F2862" s="1"/>
      <c r="G2862" s="1" t="s">
        <v>57</v>
      </c>
      <c r="H2862" s="1" t="s">
        <v>84</v>
      </c>
      <c r="I2862" s="5">
        <v>0.18626157407407407</v>
      </c>
      <c r="J2862" s="1" t="s">
        <v>356</v>
      </c>
      <c r="K2862" s="1" t="s">
        <v>86</v>
      </c>
      <c r="L2862" s="1" t="s">
        <v>66</v>
      </c>
      <c r="N2862" s="1" t="s">
        <v>311</v>
      </c>
      <c r="O2862" s="1" t="s">
        <v>39</v>
      </c>
      <c r="P2862" s="1" t="s">
        <v>8789</v>
      </c>
      <c r="Q2862" s="1">
        <f t="shared" si="1"/>
        <v>11</v>
      </c>
      <c r="S2862" s="1">
        <v>1000.0</v>
      </c>
      <c r="T2862" s="4">
        <v>11000.0</v>
      </c>
      <c r="U2862" s="1" t="s">
        <v>8790</v>
      </c>
      <c r="V2862" s="1" t="s">
        <v>8791</v>
      </c>
      <c r="W2862" s="1" t="s">
        <v>996</v>
      </c>
    </row>
    <row r="2863" ht="15.75" customHeight="1">
      <c r="A2863" s="1" t="s">
        <v>8792</v>
      </c>
      <c r="B2863" s="1" t="s">
        <v>703</v>
      </c>
      <c r="C2863" s="1" t="s">
        <v>8020</v>
      </c>
      <c r="D2863" s="1" t="s">
        <v>178</v>
      </c>
      <c r="E2863" s="1" t="s">
        <v>45</v>
      </c>
      <c r="F2863" s="1" t="s">
        <v>810</v>
      </c>
      <c r="G2863" s="1" t="s">
        <v>57</v>
      </c>
      <c r="H2863" s="1" t="s">
        <v>36</v>
      </c>
      <c r="I2863" s="5">
        <v>0.2127662037037037</v>
      </c>
      <c r="L2863" s="1" t="s">
        <v>119</v>
      </c>
      <c r="P2863" s="1" t="s">
        <v>8793</v>
      </c>
      <c r="Q2863" s="1" t="str">
        <f t="shared" si="1"/>
        <v/>
      </c>
      <c r="S2863" s="1"/>
      <c r="T2863" s="4"/>
      <c r="U2863" s="1" t="s">
        <v>8794</v>
      </c>
    </row>
    <row r="2864" ht="15.75" customHeight="1">
      <c r="A2864" s="1" t="s">
        <v>8795</v>
      </c>
      <c r="B2864" s="1" t="s">
        <v>54</v>
      </c>
      <c r="D2864" s="1" t="s">
        <v>44</v>
      </c>
      <c r="E2864" s="1" t="s">
        <v>113</v>
      </c>
      <c r="F2864" s="1"/>
      <c r="G2864" s="1" t="s">
        <v>26</v>
      </c>
      <c r="H2864" s="1" t="s">
        <v>7926</v>
      </c>
      <c r="I2864" s="5">
        <v>0.3083796296296296</v>
      </c>
      <c r="J2864" s="1" t="s">
        <v>1787</v>
      </c>
      <c r="L2864" s="1" t="s">
        <v>66</v>
      </c>
      <c r="P2864" s="1" t="s">
        <v>8796</v>
      </c>
      <c r="Q2864" s="1" t="str">
        <f t="shared" si="1"/>
        <v/>
      </c>
      <c r="S2864" s="1"/>
      <c r="T2864" s="4"/>
      <c r="U2864" s="1" t="s">
        <v>8797</v>
      </c>
    </row>
    <row r="2865" ht="15.75" customHeight="1">
      <c r="A2865" s="1" t="s">
        <v>8798</v>
      </c>
      <c r="B2865" s="1" t="s">
        <v>703</v>
      </c>
      <c r="C2865" s="1" t="s">
        <v>8505</v>
      </c>
      <c r="D2865" s="1" t="s">
        <v>55</v>
      </c>
      <c r="E2865" s="1" t="s">
        <v>45</v>
      </c>
      <c r="F2865" s="1" t="s">
        <v>56</v>
      </c>
      <c r="G2865" s="1" t="s">
        <v>6473</v>
      </c>
      <c r="H2865" s="1" t="s">
        <v>6474</v>
      </c>
      <c r="I2865" s="5">
        <v>0.47076388888888887</v>
      </c>
      <c r="J2865" s="1" t="s">
        <v>6475</v>
      </c>
      <c r="K2865" s="1" t="s">
        <v>6476</v>
      </c>
      <c r="L2865" s="1" t="s">
        <v>6477</v>
      </c>
      <c r="P2865" s="1" t="s">
        <v>8799</v>
      </c>
      <c r="Q2865" s="1" t="str">
        <f t="shared" si="1"/>
        <v/>
      </c>
      <c r="S2865" s="1"/>
      <c r="T2865" s="4"/>
      <c r="U2865" s="1" t="s">
        <v>8800</v>
      </c>
    </row>
    <row r="2866" ht="15.75" customHeight="1">
      <c r="A2866" s="1" t="s">
        <v>8801</v>
      </c>
      <c r="B2866" s="1" t="s">
        <v>24</v>
      </c>
      <c r="C2866" s="1" t="s">
        <v>7633</v>
      </c>
      <c r="D2866" s="1" t="s">
        <v>55</v>
      </c>
      <c r="E2866" s="1" t="s">
        <v>45</v>
      </c>
      <c r="F2866" s="1" t="s">
        <v>599</v>
      </c>
      <c r="G2866" s="1" t="s">
        <v>26</v>
      </c>
      <c r="H2866" s="1" t="s">
        <v>36</v>
      </c>
      <c r="I2866" s="5">
        <v>0.5291666666666667</v>
      </c>
      <c r="L2866" s="1" t="s">
        <v>37</v>
      </c>
      <c r="P2866" s="1" t="s">
        <v>8802</v>
      </c>
      <c r="Q2866" s="1" t="str">
        <f t="shared" si="1"/>
        <v/>
      </c>
      <c r="S2866" s="1"/>
      <c r="T2866" s="4"/>
      <c r="U2866" s="1" t="s">
        <v>3797</v>
      </c>
    </row>
    <row r="2867" ht="15.75" customHeight="1">
      <c r="A2867" s="1" t="s">
        <v>8803</v>
      </c>
      <c r="B2867" s="1" t="s">
        <v>70</v>
      </c>
      <c r="D2867" s="1" t="s">
        <v>44</v>
      </c>
      <c r="E2867" s="1" t="s">
        <v>113</v>
      </c>
      <c r="F2867" s="1"/>
      <c r="G2867" s="1" t="s">
        <v>57</v>
      </c>
      <c r="H2867" s="1" t="s">
        <v>1211</v>
      </c>
      <c r="I2867" s="5">
        <v>0.522800925925926</v>
      </c>
      <c r="K2867" s="1" t="s">
        <v>6663</v>
      </c>
      <c r="L2867" s="1" t="s">
        <v>368</v>
      </c>
      <c r="P2867" s="1" t="s">
        <v>8804</v>
      </c>
      <c r="Q2867" s="1" t="str">
        <f t="shared" si="1"/>
        <v/>
      </c>
      <c r="S2867" s="1"/>
      <c r="T2867" s="4"/>
      <c r="U2867" s="1" t="s">
        <v>8805</v>
      </c>
    </row>
    <row r="2868" ht="15.75" customHeight="1">
      <c r="A2868" s="1" t="s">
        <v>8806</v>
      </c>
      <c r="B2868" s="1" t="s">
        <v>54</v>
      </c>
      <c r="D2868" s="1" t="s">
        <v>155</v>
      </c>
      <c r="E2868" s="1" t="s">
        <v>45</v>
      </c>
      <c r="F2868" s="1" t="s">
        <v>1135</v>
      </c>
      <c r="G2868" s="1" t="s">
        <v>57</v>
      </c>
      <c r="H2868" s="1" t="s">
        <v>1211</v>
      </c>
      <c r="I2868" s="5">
        <v>0.5298958333333333</v>
      </c>
      <c r="K2868" s="1" t="s">
        <v>6663</v>
      </c>
      <c r="L2868" s="1" t="s">
        <v>368</v>
      </c>
      <c r="N2868" s="1" t="s">
        <v>38</v>
      </c>
      <c r="P2868" s="3" t="s">
        <v>8807</v>
      </c>
      <c r="Q2868" s="1">
        <f t="shared" si="1"/>
        <v>6</v>
      </c>
      <c r="S2868" s="1">
        <v>1000.0</v>
      </c>
      <c r="T2868" s="4">
        <v>5000.0</v>
      </c>
      <c r="U2868" s="1" t="s">
        <v>8808</v>
      </c>
      <c r="V2868" s="1" t="s">
        <v>913</v>
      </c>
      <c r="W2868" s="1" t="s">
        <v>576</v>
      </c>
    </row>
    <row r="2869" ht="15.75" customHeight="1">
      <c r="A2869" s="1" t="s">
        <v>8809</v>
      </c>
      <c r="B2869" s="1" t="s">
        <v>24</v>
      </c>
      <c r="C2869" s="1" t="s">
        <v>7633</v>
      </c>
      <c r="D2869" s="1" t="s">
        <v>55</v>
      </c>
      <c r="E2869" s="1" t="s">
        <v>45</v>
      </c>
      <c r="F2869" s="1" t="s">
        <v>599</v>
      </c>
      <c r="G2869" s="1" t="s">
        <v>57</v>
      </c>
      <c r="H2869" s="1" t="s">
        <v>1211</v>
      </c>
      <c r="I2869" s="5">
        <v>0.5013194444444444</v>
      </c>
      <c r="K2869" s="1" t="s">
        <v>6663</v>
      </c>
      <c r="L2869" s="1" t="s">
        <v>368</v>
      </c>
      <c r="P2869" s="1" t="s">
        <v>8810</v>
      </c>
      <c r="Q2869" s="1" t="str">
        <f t="shared" si="1"/>
        <v/>
      </c>
      <c r="S2869" s="1"/>
      <c r="T2869" s="4"/>
      <c r="U2869" s="1" t="s">
        <v>8811</v>
      </c>
    </row>
    <row r="2870" ht="15.75" customHeight="1">
      <c r="A2870" s="1" t="s">
        <v>8812</v>
      </c>
      <c r="B2870" s="1" t="s">
        <v>70</v>
      </c>
      <c r="C2870" s="1" t="s">
        <v>8702</v>
      </c>
      <c r="D2870" s="1" t="s">
        <v>55</v>
      </c>
      <c r="E2870" s="1" t="s">
        <v>45</v>
      </c>
      <c r="F2870" s="1" t="s">
        <v>2602</v>
      </c>
      <c r="G2870" s="1" t="s">
        <v>92</v>
      </c>
      <c r="H2870" s="1" t="s">
        <v>36</v>
      </c>
      <c r="I2870" s="5">
        <v>0.5058564814814814</v>
      </c>
      <c r="L2870" s="1" t="s">
        <v>37</v>
      </c>
      <c r="P2870" s="1" t="s">
        <v>8813</v>
      </c>
      <c r="Q2870" s="1" t="str">
        <f t="shared" si="1"/>
        <v/>
      </c>
      <c r="S2870" s="1"/>
      <c r="T2870" s="4"/>
      <c r="U2870" s="1" t="s">
        <v>8814</v>
      </c>
    </row>
    <row r="2871" ht="15.75" customHeight="1">
      <c r="A2871" s="1" t="s">
        <v>8815</v>
      </c>
      <c r="B2871" s="1" t="s">
        <v>54</v>
      </c>
      <c r="C2871" s="1" t="s">
        <v>8702</v>
      </c>
      <c r="D2871" s="1" t="s">
        <v>55</v>
      </c>
      <c r="E2871" s="1" t="s">
        <v>45</v>
      </c>
      <c r="F2871" s="1" t="s">
        <v>1459</v>
      </c>
      <c r="G2871" s="1" t="s">
        <v>57</v>
      </c>
      <c r="H2871" s="1" t="s">
        <v>1211</v>
      </c>
      <c r="I2871" s="5">
        <v>0.4950115740740741</v>
      </c>
      <c r="K2871" s="1" t="s">
        <v>6663</v>
      </c>
      <c r="L2871" s="1" t="s">
        <v>368</v>
      </c>
      <c r="P2871" s="1" t="s">
        <v>8816</v>
      </c>
      <c r="Q2871" s="1" t="str">
        <f t="shared" si="1"/>
        <v/>
      </c>
      <c r="S2871" s="1"/>
      <c r="T2871" s="4"/>
      <c r="U2871" s="1" t="s">
        <v>8817</v>
      </c>
    </row>
    <row r="2872" ht="15.75" customHeight="1">
      <c r="A2872" s="1" t="s">
        <v>8818</v>
      </c>
      <c r="B2872" s="1" t="s">
        <v>703</v>
      </c>
      <c r="C2872" s="1" t="s">
        <v>8702</v>
      </c>
      <c r="D2872" s="1" t="s">
        <v>55</v>
      </c>
      <c r="E2872" s="1" t="s">
        <v>45</v>
      </c>
      <c r="F2872" s="1" t="s">
        <v>46</v>
      </c>
      <c r="G2872" s="1" t="s">
        <v>57</v>
      </c>
      <c r="H2872" s="1" t="s">
        <v>1211</v>
      </c>
      <c r="I2872" s="5">
        <v>0.4986226851851852</v>
      </c>
      <c r="K2872" s="1" t="s">
        <v>6663</v>
      </c>
      <c r="L2872" s="1" t="s">
        <v>368</v>
      </c>
      <c r="P2872" s="1" t="s">
        <v>8819</v>
      </c>
      <c r="Q2872" s="1" t="str">
        <f t="shared" si="1"/>
        <v/>
      </c>
      <c r="S2872" s="1"/>
      <c r="T2872" s="4"/>
      <c r="U2872" s="1" t="s">
        <v>8820</v>
      </c>
    </row>
    <row r="2873" ht="15.75" customHeight="1">
      <c r="A2873" s="1" t="s">
        <v>8821</v>
      </c>
      <c r="B2873" s="1" t="s">
        <v>24</v>
      </c>
      <c r="C2873" s="1" t="s">
        <v>8702</v>
      </c>
      <c r="D2873" s="1" t="s">
        <v>55</v>
      </c>
      <c r="E2873" s="1" t="s">
        <v>45</v>
      </c>
      <c r="F2873" s="1" t="s">
        <v>1459</v>
      </c>
      <c r="G2873" s="1" t="s">
        <v>57</v>
      </c>
      <c r="H2873" s="1" t="s">
        <v>72</v>
      </c>
      <c r="I2873" s="5">
        <v>0.5290046296296296</v>
      </c>
      <c r="J2873" s="1" t="s">
        <v>305</v>
      </c>
      <c r="K2873" s="1" t="s">
        <v>74</v>
      </c>
      <c r="L2873" s="1" t="s">
        <v>75</v>
      </c>
      <c r="P2873" s="1" t="s">
        <v>8822</v>
      </c>
      <c r="Q2873" s="1" t="str">
        <f t="shared" si="1"/>
        <v/>
      </c>
      <c r="S2873" s="1"/>
      <c r="T2873" s="4"/>
      <c r="U2873" s="1" t="s">
        <v>8823</v>
      </c>
    </row>
    <row r="2874" ht="15.75" customHeight="1">
      <c r="A2874" s="1" t="s">
        <v>8824</v>
      </c>
      <c r="B2874" s="1" t="s">
        <v>70</v>
      </c>
      <c r="C2874" s="1" t="s">
        <v>7363</v>
      </c>
      <c r="D2874" s="1" t="s">
        <v>44</v>
      </c>
      <c r="E2874" s="1" t="s">
        <v>45</v>
      </c>
      <c r="F2874" s="1" t="s">
        <v>1135</v>
      </c>
      <c r="G2874" s="1" t="s">
        <v>57</v>
      </c>
      <c r="H2874" s="1" t="s">
        <v>1211</v>
      </c>
      <c r="I2874" s="5">
        <v>0.5558796296296297</v>
      </c>
      <c r="K2874" s="1" t="s">
        <v>6663</v>
      </c>
      <c r="L2874" s="1" t="s">
        <v>368</v>
      </c>
      <c r="P2874" s="1" t="s">
        <v>8825</v>
      </c>
      <c r="Q2874" s="1" t="str">
        <f t="shared" si="1"/>
        <v/>
      </c>
      <c r="S2874" s="1"/>
      <c r="T2874" s="4"/>
      <c r="U2874" s="1" t="s">
        <v>8826</v>
      </c>
    </row>
    <row r="2875" ht="15.75" customHeight="1">
      <c r="A2875" s="1" t="s">
        <v>8827</v>
      </c>
      <c r="B2875" s="1" t="s">
        <v>24</v>
      </c>
      <c r="D2875" s="1" t="s">
        <v>155</v>
      </c>
      <c r="E2875" s="1" t="s">
        <v>113</v>
      </c>
      <c r="F2875" s="1"/>
      <c r="G2875" s="1" t="s">
        <v>57</v>
      </c>
      <c r="H2875" s="1" t="s">
        <v>27</v>
      </c>
      <c r="I2875" s="5">
        <v>0.5584837962962963</v>
      </c>
      <c r="J2875" s="1" t="s">
        <v>28</v>
      </c>
      <c r="K2875" s="1" t="s">
        <v>29</v>
      </c>
      <c r="L2875" s="1" t="s">
        <v>30</v>
      </c>
      <c r="N2875" s="1" t="s">
        <v>311</v>
      </c>
      <c r="O2875" s="1" t="s">
        <v>39</v>
      </c>
      <c r="P2875" s="1" t="s">
        <v>8828</v>
      </c>
      <c r="Q2875" s="1">
        <f t="shared" si="1"/>
        <v>11</v>
      </c>
      <c r="S2875" s="1">
        <v>1000.0</v>
      </c>
      <c r="T2875" s="4">
        <v>11000.0</v>
      </c>
      <c r="U2875" s="1" t="s">
        <v>8829</v>
      </c>
      <c r="V2875" s="1" t="s">
        <v>8830</v>
      </c>
    </row>
    <row r="2876" ht="15.75" customHeight="1">
      <c r="A2876" s="1" t="s">
        <v>8831</v>
      </c>
      <c r="B2876" s="1" t="s">
        <v>70</v>
      </c>
      <c r="C2876" s="1" t="s">
        <v>7633</v>
      </c>
      <c r="D2876" s="1" t="s">
        <v>55</v>
      </c>
      <c r="E2876" s="1" t="s">
        <v>45</v>
      </c>
      <c r="F2876" s="1" t="s">
        <v>56</v>
      </c>
      <c r="G2876" s="1" t="s">
        <v>2512</v>
      </c>
      <c r="H2876" s="1" t="s">
        <v>2007</v>
      </c>
      <c r="I2876" s="5">
        <v>0.5637384259259259</v>
      </c>
      <c r="J2876" s="1" t="s">
        <v>136</v>
      </c>
      <c r="L2876" s="1" t="s">
        <v>66</v>
      </c>
      <c r="P2876" s="1" t="s">
        <v>8832</v>
      </c>
      <c r="Q2876" s="1" t="str">
        <f t="shared" si="1"/>
        <v/>
      </c>
      <c r="S2876" s="1"/>
      <c r="T2876" s="4"/>
      <c r="U2876" s="1" t="s">
        <v>8833</v>
      </c>
    </row>
    <row r="2877" ht="15.75" customHeight="1">
      <c r="A2877" s="1" t="s">
        <v>8834</v>
      </c>
      <c r="B2877" s="1" t="s">
        <v>24</v>
      </c>
      <c r="C2877" s="1" t="s">
        <v>7633</v>
      </c>
      <c r="D2877" s="1" t="s">
        <v>55</v>
      </c>
      <c r="E2877" s="1" t="s">
        <v>45</v>
      </c>
      <c r="F2877" s="1" t="s">
        <v>599</v>
      </c>
      <c r="G2877" s="1" t="s">
        <v>57</v>
      </c>
      <c r="H2877" s="1" t="s">
        <v>309</v>
      </c>
      <c r="I2877" s="5">
        <v>0.5669328703703703</v>
      </c>
      <c r="J2877" s="1" t="s">
        <v>59</v>
      </c>
      <c r="K2877" s="1" t="s">
        <v>142</v>
      </c>
      <c r="L2877" s="1" t="s">
        <v>30</v>
      </c>
      <c r="P2877" s="1" t="s">
        <v>8835</v>
      </c>
      <c r="Q2877" s="1" t="str">
        <f t="shared" si="1"/>
        <v/>
      </c>
      <c r="S2877" s="1"/>
      <c r="T2877" s="4"/>
      <c r="U2877" s="1" t="s">
        <v>8836</v>
      </c>
    </row>
    <row r="2878" ht="15.75" customHeight="1">
      <c r="A2878" s="1" t="s">
        <v>8837</v>
      </c>
      <c r="B2878" s="1" t="s">
        <v>70</v>
      </c>
      <c r="C2878" s="1" t="s">
        <v>8702</v>
      </c>
      <c r="D2878" s="1" t="s">
        <v>55</v>
      </c>
      <c r="E2878" s="1" t="s">
        <v>45</v>
      </c>
      <c r="F2878" s="1" t="s">
        <v>475</v>
      </c>
      <c r="G2878" s="1" t="s">
        <v>26</v>
      </c>
      <c r="H2878" s="1" t="s">
        <v>1211</v>
      </c>
      <c r="I2878" s="5">
        <v>0.5915046296296296</v>
      </c>
      <c r="K2878" s="1" t="s">
        <v>6663</v>
      </c>
      <c r="L2878" s="1" t="s">
        <v>368</v>
      </c>
      <c r="P2878" s="1" t="s">
        <v>8838</v>
      </c>
      <c r="Q2878" s="1" t="str">
        <f t="shared" si="1"/>
        <v/>
      </c>
      <c r="S2878" s="1"/>
      <c r="T2878" s="4"/>
      <c r="U2878" s="1" t="s">
        <v>8839</v>
      </c>
    </row>
    <row r="2879" ht="15.75" customHeight="1">
      <c r="A2879" s="1" t="s">
        <v>8840</v>
      </c>
      <c r="B2879" s="1" t="s">
        <v>34</v>
      </c>
      <c r="C2879" s="1" t="s">
        <v>43</v>
      </c>
      <c r="D2879" s="1" t="s">
        <v>1624</v>
      </c>
      <c r="E2879" s="1" t="s">
        <v>45</v>
      </c>
      <c r="F2879" s="1" t="s">
        <v>1135</v>
      </c>
      <c r="G2879" s="1" t="s">
        <v>57</v>
      </c>
      <c r="H2879" s="1" t="s">
        <v>72</v>
      </c>
      <c r="I2879" s="5">
        <v>0.05133101851851852</v>
      </c>
      <c r="J2879" s="1" t="s">
        <v>194</v>
      </c>
      <c r="K2879" s="1" t="s">
        <v>74</v>
      </c>
      <c r="L2879" s="1" t="s">
        <v>75</v>
      </c>
      <c r="N2879" s="1" t="s">
        <v>311</v>
      </c>
      <c r="O2879" s="1" t="s">
        <v>39</v>
      </c>
      <c r="P2879" s="1" t="s">
        <v>8841</v>
      </c>
      <c r="Q2879" s="1">
        <f t="shared" si="1"/>
        <v>11</v>
      </c>
      <c r="S2879" s="1">
        <v>1000.0</v>
      </c>
      <c r="T2879" s="4">
        <v>11000.0</v>
      </c>
      <c r="U2879" s="1" t="s">
        <v>8842</v>
      </c>
      <c r="V2879" s="1" t="s">
        <v>913</v>
      </c>
    </row>
    <row r="2880" ht="15.75" customHeight="1">
      <c r="A2880" s="1" t="s">
        <v>8843</v>
      </c>
      <c r="B2880" s="1" t="s">
        <v>24</v>
      </c>
      <c r="D2880" s="1" t="s">
        <v>55</v>
      </c>
      <c r="E2880" s="1" t="s">
        <v>45</v>
      </c>
      <c r="F2880" s="1" t="s">
        <v>599</v>
      </c>
      <c r="G2880" s="1" t="s">
        <v>57</v>
      </c>
      <c r="H2880" s="1" t="s">
        <v>84</v>
      </c>
      <c r="I2880" s="5">
        <v>0.009780092592592592</v>
      </c>
      <c r="J2880" s="1" t="s">
        <v>356</v>
      </c>
      <c r="K2880" s="1" t="s">
        <v>86</v>
      </c>
      <c r="L2880" s="1" t="s">
        <v>66</v>
      </c>
      <c r="P2880" s="1" t="s">
        <v>8844</v>
      </c>
      <c r="Q2880" s="1" t="str">
        <f t="shared" si="1"/>
        <v/>
      </c>
      <c r="S2880" s="1"/>
      <c r="T2880" s="4"/>
      <c r="U2880" s="1" t="s">
        <v>1427</v>
      </c>
    </row>
    <row r="2881" ht="15.75" customHeight="1">
      <c r="A2881" s="1" t="s">
        <v>8845</v>
      </c>
      <c r="B2881" s="1" t="s">
        <v>70</v>
      </c>
      <c r="C2881" s="1" t="s">
        <v>8846</v>
      </c>
      <c r="D2881" s="1" t="s">
        <v>44</v>
      </c>
      <c r="E2881" s="1" t="s">
        <v>45</v>
      </c>
      <c r="F2881" s="1" t="s">
        <v>46</v>
      </c>
      <c r="G2881" s="1" t="s">
        <v>1233</v>
      </c>
      <c r="H2881" s="1" t="s">
        <v>8251</v>
      </c>
      <c r="I2881" s="5">
        <v>0.035347222222222224</v>
      </c>
      <c r="J2881" s="1" t="s">
        <v>136</v>
      </c>
      <c r="L2881" s="1" t="s">
        <v>66</v>
      </c>
      <c r="P2881" s="1" t="s">
        <v>8847</v>
      </c>
      <c r="Q2881" s="1" t="str">
        <f t="shared" si="1"/>
        <v/>
      </c>
      <c r="S2881" s="1"/>
      <c r="T2881" s="4"/>
      <c r="U2881" s="1" t="s">
        <v>8848</v>
      </c>
    </row>
    <row r="2882" ht="15.75" customHeight="1">
      <c r="A2882" s="1" t="s">
        <v>8849</v>
      </c>
      <c r="B2882" s="1" t="s">
        <v>34</v>
      </c>
      <c r="C2882" s="1" t="s">
        <v>8846</v>
      </c>
      <c r="D2882" s="1" t="s">
        <v>44</v>
      </c>
      <c r="E2882" s="1" t="s">
        <v>45</v>
      </c>
      <c r="F2882" s="1" t="s">
        <v>46</v>
      </c>
      <c r="G2882" s="1" t="s">
        <v>57</v>
      </c>
      <c r="H2882" s="1" t="s">
        <v>140</v>
      </c>
      <c r="I2882" s="5">
        <v>0.029409722222222223</v>
      </c>
      <c r="J2882" s="1" t="s">
        <v>59</v>
      </c>
      <c r="K2882" s="1" t="s">
        <v>142</v>
      </c>
      <c r="L2882" s="1" t="s">
        <v>143</v>
      </c>
      <c r="P2882" s="1" t="s">
        <v>8850</v>
      </c>
      <c r="Q2882" s="1" t="str">
        <f t="shared" si="1"/>
        <v/>
      </c>
      <c r="S2882" s="1"/>
      <c r="T2882" s="4"/>
      <c r="U2882" s="1" t="s">
        <v>8851</v>
      </c>
    </row>
    <row r="2883" ht="15.75" customHeight="1">
      <c r="A2883" s="1" t="s">
        <v>8852</v>
      </c>
      <c r="B2883" s="1" t="s">
        <v>24</v>
      </c>
      <c r="D2883" s="1" t="s">
        <v>44</v>
      </c>
      <c r="E2883" s="1" t="s">
        <v>45</v>
      </c>
      <c r="F2883" s="1" t="s">
        <v>810</v>
      </c>
      <c r="G2883" s="1" t="s">
        <v>26</v>
      </c>
      <c r="H2883" s="1" t="s">
        <v>1211</v>
      </c>
      <c r="I2883" s="5">
        <v>0.04621527777777778</v>
      </c>
      <c r="K2883" s="1" t="s">
        <v>6663</v>
      </c>
      <c r="L2883" s="1" t="s">
        <v>368</v>
      </c>
      <c r="P2883" s="1" t="s">
        <v>8853</v>
      </c>
      <c r="Q2883" s="1" t="str">
        <f t="shared" si="1"/>
        <v/>
      </c>
      <c r="S2883" s="1"/>
      <c r="T2883" s="4"/>
      <c r="U2883" s="1" t="s">
        <v>8854</v>
      </c>
    </row>
    <row r="2884" ht="15.75" customHeight="1">
      <c r="A2884" s="1" t="s">
        <v>8855</v>
      </c>
      <c r="B2884" s="1" t="s">
        <v>70</v>
      </c>
      <c r="D2884" s="1" t="s">
        <v>44</v>
      </c>
      <c r="E2884" s="1" t="s">
        <v>113</v>
      </c>
      <c r="F2884" s="1"/>
      <c r="G2884" s="1" t="s">
        <v>57</v>
      </c>
      <c r="H2884" s="1" t="s">
        <v>1211</v>
      </c>
      <c r="I2884" s="5">
        <v>0.03525462962962963</v>
      </c>
      <c r="K2884" s="1" t="s">
        <v>6663</v>
      </c>
      <c r="L2884" s="1" t="s">
        <v>368</v>
      </c>
      <c r="P2884" s="1" t="s">
        <v>8856</v>
      </c>
      <c r="Q2884" s="1" t="str">
        <f t="shared" si="1"/>
        <v/>
      </c>
      <c r="S2884" s="1"/>
      <c r="T2884" s="4"/>
      <c r="U2884" s="1" t="s">
        <v>8857</v>
      </c>
    </row>
    <row r="2885" ht="15.75" customHeight="1">
      <c r="A2885" s="1" t="s">
        <v>8858</v>
      </c>
      <c r="B2885" s="1" t="s">
        <v>34</v>
      </c>
      <c r="C2885" s="1" t="s">
        <v>6418</v>
      </c>
      <c r="D2885" s="1" t="s">
        <v>44</v>
      </c>
      <c r="E2885" s="1" t="s">
        <v>45</v>
      </c>
      <c r="F2885" s="1" t="s">
        <v>1459</v>
      </c>
      <c r="G2885" s="1" t="s">
        <v>57</v>
      </c>
      <c r="H2885" s="1" t="s">
        <v>163</v>
      </c>
      <c r="I2885" s="6">
        <v>5.015266203703704</v>
      </c>
      <c r="J2885" s="1" t="s">
        <v>127</v>
      </c>
      <c r="K2885" s="1" t="s">
        <v>164</v>
      </c>
      <c r="L2885" s="1" t="s">
        <v>30</v>
      </c>
      <c r="P2885" s="1" t="s">
        <v>8859</v>
      </c>
      <c r="Q2885" s="1" t="str">
        <f t="shared" si="1"/>
        <v/>
      </c>
      <c r="S2885" s="1"/>
      <c r="T2885" s="4"/>
      <c r="U2885" s="1" t="s">
        <v>8860</v>
      </c>
    </row>
    <row r="2886" ht="15.75" customHeight="1">
      <c r="A2886" s="1" t="s">
        <v>8861</v>
      </c>
      <c r="B2886" s="1" t="s">
        <v>24</v>
      </c>
      <c r="C2886" s="1" t="s">
        <v>8846</v>
      </c>
      <c r="D2886" s="1" t="s">
        <v>44</v>
      </c>
      <c r="E2886" s="1" t="s">
        <v>45</v>
      </c>
      <c r="F2886" s="1" t="s">
        <v>183</v>
      </c>
      <c r="G2886" s="1" t="s">
        <v>1589</v>
      </c>
      <c r="H2886" s="1" t="s">
        <v>8251</v>
      </c>
      <c r="I2886" s="5">
        <v>0.005543981481481481</v>
      </c>
      <c r="J2886" s="1" t="s">
        <v>136</v>
      </c>
      <c r="L2886" s="1" t="s">
        <v>66</v>
      </c>
      <c r="P2886" s="1" t="s">
        <v>8862</v>
      </c>
      <c r="Q2886" s="1" t="str">
        <f t="shared" si="1"/>
        <v/>
      </c>
      <c r="S2886" s="1"/>
      <c r="T2886" s="4"/>
      <c r="U2886" s="1" t="s">
        <v>8863</v>
      </c>
    </row>
    <row r="2887" ht="15.75" customHeight="1">
      <c r="A2887" s="1" t="s">
        <v>8864</v>
      </c>
      <c r="B2887" s="1" t="s">
        <v>34</v>
      </c>
      <c r="C2887" s="1" t="s">
        <v>8846</v>
      </c>
      <c r="D2887" s="1" t="s">
        <v>55</v>
      </c>
      <c r="E2887" s="1" t="s">
        <v>45</v>
      </c>
      <c r="F2887" s="1" t="s">
        <v>91</v>
      </c>
      <c r="G2887" s="1" t="s">
        <v>26</v>
      </c>
      <c r="H2887" s="1" t="s">
        <v>36</v>
      </c>
      <c r="L2887" s="1" t="s">
        <v>37</v>
      </c>
      <c r="P2887" s="1" t="s">
        <v>8865</v>
      </c>
      <c r="Q2887" s="1" t="str">
        <f t="shared" si="1"/>
        <v/>
      </c>
      <c r="S2887" s="1"/>
      <c r="T2887" s="4"/>
      <c r="U2887" s="1" t="s">
        <v>8866</v>
      </c>
    </row>
    <row r="2888" ht="15.75" customHeight="1">
      <c r="A2888" s="1" t="s">
        <v>8867</v>
      </c>
      <c r="B2888" s="1" t="s">
        <v>70</v>
      </c>
      <c r="D2888" s="1" t="s">
        <v>44</v>
      </c>
      <c r="E2888" s="1" t="s">
        <v>113</v>
      </c>
      <c r="F2888" s="1"/>
      <c r="G2888" s="1" t="s">
        <v>114</v>
      </c>
      <c r="H2888" s="1" t="s">
        <v>1211</v>
      </c>
      <c r="I2888" s="5">
        <v>0.05240740740740741</v>
      </c>
      <c r="K2888" s="1" t="s">
        <v>6663</v>
      </c>
      <c r="L2888" s="1" t="s">
        <v>368</v>
      </c>
      <c r="P2888" s="1" t="s">
        <v>8868</v>
      </c>
      <c r="Q2888" s="1" t="str">
        <f t="shared" si="1"/>
        <v/>
      </c>
      <c r="S2888" s="1"/>
      <c r="T2888" s="4"/>
      <c r="U2888" s="1" t="s">
        <v>8869</v>
      </c>
    </row>
    <row r="2889" ht="15.75" customHeight="1">
      <c r="A2889" s="1" t="s">
        <v>8870</v>
      </c>
      <c r="B2889" s="1" t="s">
        <v>34</v>
      </c>
      <c r="C2889" s="1" t="s">
        <v>8846</v>
      </c>
      <c r="D2889" s="1" t="s">
        <v>55</v>
      </c>
      <c r="E2889" s="1" t="s">
        <v>45</v>
      </c>
      <c r="F2889" s="1" t="s">
        <v>46</v>
      </c>
      <c r="G2889" s="1" t="s">
        <v>57</v>
      </c>
      <c r="H2889" s="1" t="s">
        <v>2007</v>
      </c>
      <c r="I2889" s="5">
        <v>0.026608796296296297</v>
      </c>
      <c r="J2889" s="1" t="s">
        <v>136</v>
      </c>
      <c r="L2889" s="1" t="s">
        <v>66</v>
      </c>
      <c r="P2889" s="1" t="s">
        <v>8871</v>
      </c>
      <c r="Q2889" s="1" t="str">
        <f t="shared" si="1"/>
        <v/>
      </c>
      <c r="S2889" s="1"/>
      <c r="T2889" s="4"/>
      <c r="U2889" s="1" t="s">
        <v>8872</v>
      </c>
    </row>
    <row r="2890" ht="15.75" customHeight="1">
      <c r="A2890" s="1" t="s">
        <v>8873</v>
      </c>
      <c r="B2890" s="1" t="s">
        <v>24</v>
      </c>
      <c r="C2890" s="1" t="s">
        <v>8846</v>
      </c>
      <c r="D2890" s="1" t="s">
        <v>55</v>
      </c>
      <c r="E2890" s="1" t="s">
        <v>45</v>
      </c>
      <c r="F2890" s="1" t="s">
        <v>56</v>
      </c>
      <c r="G2890" s="1" t="s">
        <v>6473</v>
      </c>
      <c r="H2890" s="1" t="s">
        <v>6474</v>
      </c>
      <c r="I2890" s="5">
        <v>0.032060185185185185</v>
      </c>
      <c r="J2890" s="1" t="s">
        <v>6475</v>
      </c>
      <c r="K2890" s="1" t="s">
        <v>6476</v>
      </c>
      <c r="L2890" s="1" t="s">
        <v>6477</v>
      </c>
      <c r="P2890" s="1" t="s">
        <v>8874</v>
      </c>
      <c r="Q2890" s="1" t="str">
        <f t="shared" si="1"/>
        <v/>
      </c>
      <c r="S2890" s="1"/>
      <c r="T2890" s="4"/>
      <c r="U2890" s="1" t="s">
        <v>8875</v>
      </c>
    </row>
    <row r="2891" ht="15.75" customHeight="1">
      <c r="A2891" s="1" t="s">
        <v>8876</v>
      </c>
      <c r="B2891" s="1" t="s">
        <v>70</v>
      </c>
      <c r="D2891" s="1" t="s">
        <v>44</v>
      </c>
      <c r="E2891" s="1" t="s">
        <v>113</v>
      </c>
      <c r="F2891" s="1"/>
      <c r="G2891" s="1" t="s">
        <v>57</v>
      </c>
      <c r="H2891" s="1" t="s">
        <v>1211</v>
      </c>
      <c r="I2891" s="5">
        <v>0.06622685185185186</v>
      </c>
      <c r="K2891" s="1" t="s">
        <v>6663</v>
      </c>
      <c r="L2891" s="1" t="s">
        <v>368</v>
      </c>
      <c r="P2891" s="1" t="s">
        <v>8877</v>
      </c>
      <c r="Q2891" s="1" t="str">
        <f t="shared" si="1"/>
        <v/>
      </c>
      <c r="S2891" s="1"/>
      <c r="T2891" s="4"/>
      <c r="U2891" s="1" t="s">
        <v>8878</v>
      </c>
    </row>
    <row r="2892" ht="15.75" customHeight="1">
      <c r="A2892" s="1" t="s">
        <v>8879</v>
      </c>
      <c r="B2892" s="1" t="s">
        <v>34</v>
      </c>
      <c r="D2892" s="1" t="s">
        <v>178</v>
      </c>
      <c r="E2892" s="1" t="s">
        <v>322</v>
      </c>
      <c r="F2892" s="1"/>
      <c r="G2892" s="1" t="s">
        <v>26</v>
      </c>
      <c r="H2892" s="1" t="s">
        <v>36</v>
      </c>
      <c r="I2892" s="5">
        <v>0.05150462962962963</v>
      </c>
      <c r="L2892" s="1" t="s">
        <v>37</v>
      </c>
      <c r="P2892" s="1" t="s">
        <v>8880</v>
      </c>
      <c r="Q2892" s="1" t="str">
        <f t="shared" si="1"/>
        <v/>
      </c>
      <c r="S2892" s="1"/>
      <c r="T2892" s="4"/>
      <c r="U2892" s="1" t="s">
        <v>8881</v>
      </c>
    </row>
    <row r="2893" ht="15.75" customHeight="1">
      <c r="A2893" s="1" t="s">
        <v>8882</v>
      </c>
      <c r="B2893" s="1" t="s">
        <v>24</v>
      </c>
      <c r="D2893" s="1" t="s">
        <v>55</v>
      </c>
      <c r="E2893" s="1" t="s">
        <v>45</v>
      </c>
      <c r="F2893" s="1" t="s">
        <v>599</v>
      </c>
      <c r="G2893" s="1" t="s">
        <v>1233</v>
      </c>
      <c r="H2893" s="1" t="s">
        <v>8336</v>
      </c>
      <c r="I2893" s="5">
        <v>0.07121527777777778</v>
      </c>
      <c r="J2893" s="1" t="s">
        <v>8436</v>
      </c>
      <c r="K2893" s="1" t="s">
        <v>142</v>
      </c>
      <c r="L2893" s="1" t="s">
        <v>143</v>
      </c>
      <c r="P2893" s="1" t="s">
        <v>8883</v>
      </c>
      <c r="Q2893" s="1" t="str">
        <f t="shared" si="1"/>
        <v/>
      </c>
      <c r="S2893" s="1"/>
      <c r="T2893" s="4"/>
      <c r="U2893" s="1" t="s">
        <v>1408</v>
      </c>
    </row>
    <row r="2894" ht="15.75" customHeight="1">
      <c r="A2894" s="1" t="s">
        <v>8884</v>
      </c>
      <c r="B2894" s="1" t="s">
        <v>70</v>
      </c>
      <c r="D2894" s="1" t="s">
        <v>178</v>
      </c>
      <c r="E2894" s="1" t="s">
        <v>1588</v>
      </c>
      <c r="F2894" s="1"/>
      <c r="G2894" s="1" t="s">
        <v>2512</v>
      </c>
      <c r="H2894" s="1" t="s">
        <v>36</v>
      </c>
      <c r="I2894" s="5">
        <v>0.021944444444444444</v>
      </c>
      <c r="L2894" s="1" t="s">
        <v>37</v>
      </c>
      <c r="N2894" s="1" t="s">
        <v>38</v>
      </c>
      <c r="O2894" s="1" t="s">
        <v>39</v>
      </c>
      <c r="P2894" s="3" t="s">
        <v>8885</v>
      </c>
      <c r="Q2894" s="1">
        <f t="shared" si="1"/>
        <v>6</v>
      </c>
      <c r="R2894" s="1">
        <v>2.0</v>
      </c>
      <c r="S2894" s="1">
        <v>1000.0</v>
      </c>
      <c r="T2894" s="4">
        <v>5000.0</v>
      </c>
      <c r="U2894" s="1" t="s">
        <v>8886</v>
      </c>
      <c r="V2894" s="1" t="s">
        <v>570</v>
      </c>
      <c r="W2894" s="1" t="s">
        <v>492</v>
      </c>
    </row>
    <row r="2895" ht="15.75" customHeight="1">
      <c r="A2895" s="1" t="s">
        <v>8887</v>
      </c>
      <c r="B2895" s="1" t="s">
        <v>34</v>
      </c>
      <c r="D2895" s="1" t="s">
        <v>44</v>
      </c>
      <c r="E2895" s="1" t="s">
        <v>113</v>
      </c>
      <c r="F2895" s="1"/>
      <c r="G2895" s="1" t="s">
        <v>57</v>
      </c>
      <c r="H2895" s="1" t="s">
        <v>140</v>
      </c>
      <c r="I2895" s="6">
        <v>4.114097222222222</v>
      </c>
      <c r="J2895" s="1" t="s">
        <v>141</v>
      </c>
      <c r="K2895" s="1" t="s">
        <v>142</v>
      </c>
      <c r="L2895" s="1" t="s">
        <v>143</v>
      </c>
      <c r="N2895" s="1" t="s">
        <v>311</v>
      </c>
      <c r="O2895" s="1" t="s">
        <v>39</v>
      </c>
      <c r="P2895" s="1" t="s">
        <v>8888</v>
      </c>
      <c r="Q2895" s="1">
        <f t="shared" si="1"/>
        <v>11</v>
      </c>
      <c r="S2895" s="1">
        <v>1000.0</v>
      </c>
      <c r="T2895" s="4">
        <v>11000.0</v>
      </c>
      <c r="U2895" s="1" t="s">
        <v>3036</v>
      </c>
      <c r="V2895" s="1" t="s">
        <v>913</v>
      </c>
    </row>
    <row r="2896" ht="15.75" customHeight="1">
      <c r="A2896" s="1" t="s">
        <v>8889</v>
      </c>
      <c r="B2896" s="1" t="s">
        <v>24</v>
      </c>
      <c r="C2896" s="1" t="s">
        <v>8846</v>
      </c>
      <c r="D2896" s="1" t="s">
        <v>55</v>
      </c>
      <c r="E2896" s="1" t="s">
        <v>45</v>
      </c>
      <c r="F2896" s="1" t="s">
        <v>1223</v>
      </c>
      <c r="G2896" s="1" t="s">
        <v>57</v>
      </c>
      <c r="H2896" s="1" t="s">
        <v>2007</v>
      </c>
      <c r="J2896" s="1" t="s">
        <v>136</v>
      </c>
      <c r="L2896" s="1" t="s">
        <v>66</v>
      </c>
      <c r="P2896" s="1" t="s">
        <v>8890</v>
      </c>
      <c r="Q2896" s="1" t="str">
        <f t="shared" si="1"/>
        <v/>
      </c>
      <c r="S2896" s="1"/>
      <c r="T2896" s="4"/>
      <c r="U2896" s="1" t="s">
        <v>8891</v>
      </c>
    </row>
    <row r="2897" ht="15.75" customHeight="1">
      <c r="A2897" s="1" t="s">
        <v>8892</v>
      </c>
      <c r="B2897" s="1" t="s">
        <v>70</v>
      </c>
      <c r="D2897" s="1" t="s">
        <v>155</v>
      </c>
      <c r="E2897" s="1" t="s">
        <v>1588</v>
      </c>
      <c r="F2897" s="1"/>
      <c r="G2897" s="1" t="s">
        <v>57</v>
      </c>
      <c r="H2897" s="1" t="s">
        <v>8893</v>
      </c>
      <c r="I2897" s="5">
        <v>0.03556712962962963</v>
      </c>
      <c r="J2897" s="1" t="s">
        <v>583</v>
      </c>
      <c r="K2897" s="1" t="s">
        <v>8894</v>
      </c>
      <c r="L2897" s="1" t="s">
        <v>50</v>
      </c>
      <c r="N2897" s="1" t="s">
        <v>38</v>
      </c>
      <c r="O2897" s="1" t="s">
        <v>39</v>
      </c>
      <c r="P2897" s="3" t="s">
        <v>8895</v>
      </c>
      <c r="Q2897" s="1">
        <f t="shared" si="1"/>
        <v>6</v>
      </c>
      <c r="R2897" s="1">
        <v>2.0</v>
      </c>
      <c r="S2897" s="1">
        <v>1000.0</v>
      </c>
      <c r="T2897" s="4">
        <v>5000.0</v>
      </c>
      <c r="U2897" s="1" t="s">
        <v>8896</v>
      </c>
      <c r="V2897" s="1" t="s">
        <v>3887</v>
      </c>
      <c r="W2897" s="1" t="s">
        <v>492</v>
      </c>
    </row>
    <row r="2898" ht="15.75" customHeight="1">
      <c r="A2898" s="1" t="s">
        <v>8897</v>
      </c>
      <c r="B2898" s="1" t="s">
        <v>34</v>
      </c>
      <c r="C2898" s="1" t="s">
        <v>7633</v>
      </c>
      <c r="D2898" s="1" t="s">
        <v>55</v>
      </c>
      <c r="E2898" s="1" t="s">
        <v>45</v>
      </c>
      <c r="F2898" s="1" t="s">
        <v>599</v>
      </c>
      <c r="G2898" s="1" t="s">
        <v>114</v>
      </c>
      <c r="H2898" s="1" t="s">
        <v>7926</v>
      </c>
      <c r="I2898" s="5">
        <v>0.04542824074074074</v>
      </c>
      <c r="J2898" s="1" t="s">
        <v>1787</v>
      </c>
      <c r="L2898" s="1" t="s">
        <v>66</v>
      </c>
      <c r="P2898" s="1" t="s">
        <v>8898</v>
      </c>
      <c r="Q2898" s="1" t="str">
        <f t="shared" si="1"/>
        <v/>
      </c>
      <c r="S2898" s="1"/>
      <c r="T2898" s="4"/>
      <c r="U2898" s="1" t="s">
        <v>8899</v>
      </c>
    </row>
    <row r="2899" ht="15.75" customHeight="1">
      <c r="A2899" s="1" t="s">
        <v>8900</v>
      </c>
      <c r="B2899" s="1" t="s">
        <v>70</v>
      </c>
      <c r="C2899" s="1" t="s">
        <v>7633</v>
      </c>
      <c r="D2899" s="1" t="s">
        <v>55</v>
      </c>
      <c r="E2899" s="1" t="s">
        <v>45</v>
      </c>
      <c r="F2899" s="1" t="s">
        <v>599</v>
      </c>
      <c r="G2899" s="1" t="s">
        <v>26</v>
      </c>
      <c r="H2899" s="1" t="s">
        <v>84</v>
      </c>
      <c r="I2899" s="5">
        <v>0.04311342592592592</v>
      </c>
      <c r="J2899" s="1" t="s">
        <v>356</v>
      </c>
      <c r="K2899" s="1" t="s">
        <v>86</v>
      </c>
      <c r="L2899" s="1" t="s">
        <v>66</v>
      </c>
      <c r="P2899" s="1" t="s">
        <v>8901</v>
      </c>
      <c r="Q2899" s="1" t="str">
        <f t="shared" si="1"/>
        <v/>
      </c>
      <c r="S2899" s="1"/>
      <c r="T2899" s="4"/>
      <c r="U2899" s="1" t="s">
        <v>8902</v>
      </c>
    </row>
    <row r="2900" ht="15.75" customHeight="1">
      <c r="A2900" s="1" t="s">
        <v>8903</v>
      </c>
      <c r="B2900" s="1" t="s">
        <v>34</v>
      </c>
      <c r="C2900" s="1" t="s">
        <v>8846</v>
      </c>
      <c r="D2900" s="1" t="s">
        <v>55</v>
      </c>
      <c r="E2900" s="1" t="s">
        <v>45</v>
      </c>
      <c r="F2900" s="1" t="s">
        <v>46</v>
      </c>
      <c r="G2900" s="1" t="s">
        <v>114</v>
      </c>
      <c r="H2900" s="1" t="s">
        <v>7926</v>
      </c>
      <c r="I2900" s="5">
        <v>0.03491898148148148</v>
      </c>
      <c r="J2900" s="1" t="s">
        <v>1787</v>
      </c>
      <c r="L2900" s="1" t="s">
        <v>66</v>
      </c>
      <c r="P2900" s="1" t="s">
        <v>8904</v>
      </c>
      <c r="Q2900" s="1" t="str">
        <f t="shared" si="1"/>
        <v/>
      </c>
      <c r="S2900" s="1"/>
      <c r="T2900" s="4"/>
      <c r="U2900" s="1" t="s">
        <v>8905</v>
      </c>
    </row>
    <row r="2901" ht="15.75" customHeight="1">
      <c r="A2901" s="1" t="s">
        <v>8906</v>
      </c>
      <c r="B2901" s="1" t="s">
        <v>24</v>
      </c>
      <c r="C2901" s="1" t="s">
        <v>7828</v>
      </c>
      <c r="D2901" s="1" t="s">
        <v>155</v>
      </c>
      <c r="E2901" s="1" t="s">
        <v>1588</v>
      </c>
      <c r="F2901" s="1"/>
      <c r="G2901" s="1" t="s">
        <v>57</v>
      </c>
      <c r="H2901" s="1" t="s">
        <v>309</v>
      </c>
      <c r="I2901" s="5">
        <v>0.0574537037037037</v>
      </c>
      <c r="J2901" s="1" t="s">
        <v>59</v>
      </c>
      <c r="K2901" s="1" t="s">
        <v>142</v>
      </c>
      <c r="L2901" s="1" t="s">
        <v>30</v>
      </c>
      <c r="M2901" s="1" t="s">
        <v>971</v>
      </c>
      <c r="N2901" s="1" t="s">
        <v>340</v>
      </c>
      <c r="O2901" s="1" t="s">
        <v>858</v>
      </c>
      <c r="P2901" s="1" t="s">
        <v>8907</v>
      </c>
      <c r="Q2901" s="1">
        <f t="shared" si="1"/>
        <v>11</v>
      </c>
      <c r="R2901" s="1">
        <v>2.0</v>
      </c>
      <c r="S2901" s="1">
        <v>4500.0</v>
      </c>
      <c r="T2901" s="4">
        <v>4500.0</v>
      </c>
      <c r="U2901" s="1" t="s">
        <v>8908</v>
      </c>
      <c r="V2901" s="1" t="s">
        <v>8909</v>
      </c>
    </row>
    <row r="2902" ht="15.75" customHeight="1">
      <c r="A2902" s="1" t="s">
        <v>8910</v>
      </c>
      <c r="B2902" s="1" t="s">
        <v>70</v>
      </c>
      <c r="D2902" s="1" t="s">
        <v>44</v>
      </c>
      <c r="E2902" s="1" t="s">
        <v>113</v>
      </c>
      <c r="F2902" s="1"/>
      <c r="G2902" s="1" t="s">
        <v>80</v>
      </c>
      <c r="H2902" s="1" t="s">
        <v>36</v>
      </c>
      <c r="I2902" s="5">
        <v>0.052314814814814814</v>
      </c>
      <c r="L2902" s="1" t="s">
        <v>37</v>
      </c>
      <c r="P2902" s="1" t="s">
        <v>8911</v>
      </c>
      <c r="Q2902" s="1" t="str">
        <f t="shared" si="1"/>
        <v/>
      </c>
      <c r="S2902" s="1"/>
      <c r="T2902" s="4"/>
      <c r="U2902" s="1" t="s">
        <v>8912</v>
      </c>
    </row>
    <row r="2903" ht="15.75" customHeight="1">
      <c r="A2903" s="1" t="s">
        <v>8913</v>
      </c>
      <c r="B2903" s="1" t="s">
        <v>277</v>
      </c>
      <c r="C2903" s="1" t="s">
        <v>7828</v>
      </c>
      <c r="D2903" s="1" t="s">
        <v>55</v>
      </c>
      <c r="E2903" s="1" t="s">
        <v>45</v>
      </c>
      <c r="F2903" s="1" t="s">
        <v>599</v>
      </c>
      <c r="G2903" s="1" t="s">
        <v>98</v>
      </c>
      <c r="H2903" s="1" t="s">
        <v>7031</v>
      </c>
      <c r="I2903" s="5">
        <v>0.06351851851851852</v>
      </c>
      <c r="L2903" s="1" t="s">
        <v>100</v>
      </c>
      <c r="P2903" s="1" t="s">
        <v>8914</v>
      </c>
      <c r="Q2903" s="1" t="str">
        <f t="shared" si="1"/>
        <v/>
      </c>
      <c r="S2903" s="1"/>
      <c r="T2903" s="4"/>
      <c r="U2903" s="1" t="s">
        <v>8915</v>
      </c>
    </row>
    <row r="2904" ht="15.75" customHeight="1">
      <c r="A2904" s="1" t="s">
        <v>8916</v>
      </c>
      <c r="B2904" s="1" t="s">
        <v>34</v>
      </c>
      <c r="C2904" s="1" t="s">
        <v>8197</v>
      </c>
      <c r="D2904" s="1" t="s">
        <v>178</v>
      </c>
      <c r="E2904" s="1" t="s">
        <v>45</v>
      </c>
      <c r="F2904" s="1" t="s">
        <v>810</v>
      </c>
      <c r="G2904" s="1" t="s">
        <v>57</v>
      </c>
      <c r="H2904" s="1" t="s">
        <v>163</v>
      </c>
      <c r="I2904" s="5">
        <v>0.05658564814814815</v>
      </c>
      <c r="J2904" s="1" t="s">
        <v>127</v>
      </c>
      <c r="K2904" s="1" t="s">
        <v>164</v>
      </c>
      <c r="L2904" s="1" t="s">
        <v>30</v>
      </c>
      <c r="P2904" s="1" t="s">
        <v>8917</v>
      </c>
      <c r="Q2904" s="1" t="str">
        <f t="shared" si="1"/>
        <v/>
      </c>
      <c r="S2904" s="1"/>
      <c r="T2904" s="4"/>
      <c r="U2904" s="1" t="s">
        <v>8918</v>
      </c>
    </row>
    <row r="2905" ht="15.75" customHeight="1">
      <c r="A2905" s="1" t="s">
        <v>8919</v>
      </c>
      <c r="B2905" s="1" t="s">
        <v>90</v>
      </c>
      <c r="C2905" s="1" t="s">
        <v>8846</v>
      </c>
      <c r="D2905" s="1" t="s">
        <v>55</v>
      </c>
      <c r="E2905" s="1" t="s">
        <v>45</v>
      </c>
      <c r="F2905" s="1" t="s">
        <v>91</v>
      </c>
      <c r="G2905" s="1" t="s">
        <v>92</v>
      </c>
      <c r="H2905" s="1" t="s">
        <v>36</v>
      </c>
      <c r="L2905" s="1" t="s">
        <v>37</v>
      </c>
      <c r="P2905" s="1" t="s">
        <v>8920</v>
      </c>
      <c r="Q2905" s="1" t="str">
        <f t="shared" si="1"/>
        <v/>
      </c>
      <c r="S2905" s="1"/>
      <c r="T2905" s="4"/>
      <c r="U2905" s="1" t="s">
        <v>8921</v>
      </c>
    </row>
    <row r="2906" ht="15.75" customHeight="1">
      <c r="A2906" s="1" t="s">
        <v>8922</v>
      </c>
      <c r="B2906" s="1" t="s">
        <v>24</v>
      </c>
      <c r="C2906" s="1" t="s">
        <v>7828</v>
      </c>
      <c r="D2906" s="1" t="s">
        <v>55</v>
      </c>
      <c r="E2906" s="1" t="s">
        <v>45</v>
      </c>
      <c r="F2906" s="1" t="s">
        <v>599</v>
      </c>
      <c r="G2906" s="1" t="s">
        <v>57</v>
      </c>
      <c r="H2906" s="1" t="s">
        <v>2007</v>
      </c>
      <c r="J2906" s="1" t="s">
        <v>136</v>
      </c>
      <c r="L2906" s="1" t="s">
        <v>66</v>
      </c>
      <c r="P2906" s="1" t="s">
        <v>8923</v>
      </c>
      <c r="Q2906" s="1" t="str">
        <f t="shared" si="1"/>
        <v/>
      </c>
      <c r="S2906" s="1"/>
      <c r="T2906" s="4"/>
      <c r="U2906" s="1" t="s">
        <v>8924</v>
      </c>
    </row>
    <row r="2907" ht="15.75" customHeight="1">
      <c r="A2907" s="1" t="s">
        <v>8925</v>
      </c>
      <c r="B2907" s="1" t="s">
        <v>70</v>
      </c>
      <c r="D2907" s="1" t="s">
        <v>44</v>
      </c>
      <c r="E2907" s="1" t="s">
        <v>113</v>
      </c>
      <c r="F2907" s="1"/>
      <c r="G2907" s="1" t="s">
        <v>2512</v>
      </c>
      <c r="H2907" s="1" t="s">
        <v>2007</v>
      </c>
      <c r="I2907" s="5">
        <v>0.02971064814814815</v>
      </c>
      <c r="J2907" s="1" t="s">
        <v>136</v>
      </c>
      <c r="L2907" s="1" t="s">
        <v>66</v>
      </c>
      <c r="P2907" s="1" t="s">
        <v>8926</v>
      </c>
      <c r="Q2907" s="1" t="str">
        <f t="shared" si="1"/>
        <v/>
      </c>
      <c r="S2907" s="1"/>
      <c r="T2907" s="4"/>
      <c r="U2907" s="1" t="s">
        <v>8927</v>
      </c>
    </row>
    <row r="2908" ht="15.75" customHeight="1">
      <c r="A2908" s="1" t="s">
        <v>8928</v>
      </c>
      <c r="B2908" s="1" t="s">
        <v>90</v>
      </c>
      <c r="C2908" s="1" t="s">
        <v>8846</v>
      </c>
      <c r="D2908" s="1" t="s">
        <v>55</v>
      </c>
      <c r="E2908" s="1" t="s">
        <v>45</v>
      </c>
      <c r="F2908" s="1" t="s">
        <v>91</v>
      </c>
      <c r="G2908" s="1" t="s">
        <v>92</v>
      </c>
      <c r="H2908" s="1" t="s">
        <v>36</v>
      </c>
      <c r="L2908" s="1" t="s">
        <v>37</v>
      </c>
      <c r="P2908" s="1" t="s">
        <v>8929</v>
      </c>
      <c r="Q2908" s="1" t="str">
        <f t="shared" si="1"/>
        <v/>
      </c>
      <c r="S2908" s="1"/>
      <c r="T2908" s="4"/>
      <c r="U2908" s="1" t="s">
        <v>8930</v>
      </c>
    </row>
    <row r="2909" ht="15.75" customHeight="1">
      <c r="A2909" s="1" t="s">
        <v>8931</v>
      </c>
      <c r="B2909" s="1" t="s">
        <v>34</v>
      </c>
      <c r="D2909" s="1" t="s">
        <v>44</v>
      </c>
      <c r="E2909" s="1" t="s">
        <v>113</v>
      </c>
      <c r="F2909" s="1"/>
      <c r="G2909" s="1" t="s">
        <v>57</v>
      </c>
      <c r="H2909" s="1" t="s">
        <v>72</v>
      </c>
      <c r="J2909" s="1" t="s">
        <v>305</v>
      </c>
      <c r="K2909" s="1" t="s">
        <v>74</v>
      </c>
      <c r="L2909" s="1" t="s">
        <v>75</v>
      </c>
      <c r="P2909" s="1" t="s">
        <v>8932</v>
      </c>
      <c r="Q2909" s="1" t="str">
        <f t="shared" si="1"/>
        <v/>
      </c>
      <c r="S2909" s="1"/>
      <c r="T2909" s="4"/>
      <c r="U2909" s="1" t="s">
        <v>8933</v>
      </c>
    </row>
    <row r="2910" ht="15.75" customHeight="1">
      <c r="A2910" s="1" t="s">
        <v>8934</v>
      </c>
      <c r="B2910" s="1" t="s">
        <v>34</v>
      </c>
      <c r="C2910" s="1" t="s">
        <v>6951</v>
      </c>
      <c r="D2910" s="1" t="s">
        <v>178</v>
      </c>
      <c r="E2910" s="1" t="s">
        <v>45</v>
      </c>
      <c r="F2910" s="1" t="s">
        <v>810</v>
      </c>
      <c r="G2910" s="1" t="s">
        <v>26</v>
      </c>
      <c r="H2910" s="1" t="s">
        <v>84</v>
      </c>
      <c r="I2910" s="5">
        <v>0.06975694444444444</v>
      </c>
      <c r="J2910" s="1" t="s">
        <v>85</v>
      </c>
      <c r="K2910" s="1" t="s">
        <v>86</v>
      </c>
      <c r="L2910" s="1" t="s">
        <v>66</v>
      </c>
      <c r="N2910" s="1" t="s">
        <v>38</v>
      </c>
      <c r="O2910" s="1" t="s">
        <v>39</v>
      </c>
      <c r="P2910" s="3" t="s">
        <v>8935</v>
      </c>
      <c r="Q2910" s="1">
        <f t="shared" si="1"/>
        <v>6</v>
      </c>
      <c r="S2910" s="1">
        <v>1000.0</v>
      </c>
      <c r="T2910" s="4">
        <v>5000.0</v>
      </c>
      <c r="U2910" s="1" t="s">
        <v>8936</v>
      </c>
      <c r="V2910" s="1" t="s">
        <v>343</v>
      </c>
    </row>
    <row r="2911" ht="15.75" customHeight="1">
      <c r="A2911" s="1" t="s">
        <v>8937</v>
      </c>
      <c r="B2911" s="1" t="s">
        <v>24</v>
      </c>
      <c r="C2911" s="1" t="s">
        <v>7828</v>
      </c>
      <c r="D2911" s="1" t="s">
        <v>44</v>
      </c>
      <c r="E2911" s="1" t="s">
        <v>45</v>
      </c>
      <c r="F2911" s="1" t="s">
        <v>1135</v>
      </c>
      <c r="G2911" s="1" t="s">
        <v>26</v>
      </c>
      <c r="H2911" s="1" t="s">
        <v>2007</v>
      </c>
      <c r="I2911" s="5">
        <v>0.09606481481481481</v>
      </c>
      <c r="J2911" s="1" t="s">
        <v>136</v>
      </c>
      <c r="L2911" s="1" t="s">
        <v>66</v>
      </c>
      <c r="P2911" s="1" t="s">
        <v>8938</v>
      </c>
      <c r="Q2911" s="1" t="str">
        <f t="shared" si="1"/>
        <v/>
      </c>
      <c r="S2911" s="1"/>
      <c r="T2911" s="4"/>
      <c r="U2911" s="1" t="s">
        <v>8939</v>
      </c>
    </row>
    <row r="2912" ht="15.75" customHeight="1">
      <c r="A2912" s="1" t="s">
        <v>8940</v>
      </c>
      <c r="B2912" s="1" t="s">
        <v>70</v>
      </c>
      <c r="C2912" s="1" t="s">
        <v>7363</v>
      </c>
      <c r="D2912" s="1" t="s">
        <v>155</v>
      </c>
      <c r="E2912" s="1" t="s">
        <v>45</v>
      </c>
      <c r="F2912" s="1" t="s">
        <v>810</v>
      </c>
      <c r="G2912" s="1" t="s">
        <v>6473</v>
      </c>
      <c r="H2912" s="1" t="s">
        <v>6474</v>
      </c>
      <c r="I2912" s="5">
        <v>0.31145833333333334</v>
      </c>
      <c r="J2912" s="1" t="s">
        <v>6475</v>
      </c>
      <c r="K2912" s="1" t="s">
        <v>6476</v>
      </c>
      <c r="L2912" s="1" t="s">
        <v>6477</v>
      </c>
      <c r="O2912" s="1" t="s">
        <v>39</v>
      </c>
      <c r="P2912" s="1" t="s">
        <v>8941</v>
      </c>
      <c r="Q2912" s="1" t="str">
        <f t="shared" si="1"/>
        <v/>
      </c>
      <c r="R2912" s="1"/>
      <c r="S2912" s="1">
        <v>1000.0</v>
      </c>
      <c r="T2912" s="4">
        <v>11000.0</v>
      </c>
      <c r="U2912" s="1" t="s">
        <v>8942</v>
      </c>
    </row>
    <row r="2913" ht="15.75" customHeight="1">
      <c r="A2913" s="1" t="s">
        <v>8943</v>
      </c>
      <c r="B2913" s="1" t="s">
        <v>34</v>
      </c>
      <c r="C2913" s="1" t="s">
        <v>7828</v>
      </c>
      <c r="D2913" s="1" t="s">
        <v>55</v>
      </c>
      <c r="E2913" s="1" t="s">
        <v>45</v>
      </c>
      <c r="F2913" s="1" t="s">
        <v>599</v>
      </c>
      <c r="G2913" s="1" t="s">
        <v>57</v>
      </c>
      <c r="H2913" s="1" t="s">
        <v>140</v>
      </c>
      <c r="I2913" s="5">
        <v>0.1241087962962963</v>
      </c>
      <c r="J2913" s="1" t="s">
        <v>141</v>
      </c>
      <c r="K2913" s="1" t="s">
        <v>142</v>
      </c>
      <c r="L2913" s="1" t="s">
        <v>143</v>
      </c>
      <c r="P2913" s="1" t="s">
        <v>8944</v>
      </c>
      <c r="Q2913" s="1" t="str">
        <f t="shared" si="1"/>
        <v/>
      </c>
      <c r="S2913" s="1"/>
      <c r="T2913" s="4"/>
      <c r="U2913" s="1" t="s">
        <v>2005</v>
      </c>
    </row>
    <row r="2914" ht="15.75" customHeight="1">
      <c r="A2914" s="1" t="s">
        <v>8945</v>
      </c>
      <c r="B2914" s="1" t="s">
        <v>703</v>
      </c>
      <c r="D2914" s="1" t="s">
        <v>44</v>
      </c>
      <c r="E2914" s="1" t="s">
        <v>113</v>
      </c>
      <c r="F2914" s="1"/>
      <c r="G2914" s="1" t="s">
        <v>57</v>
      </c>
      <c r="H2914" s="1" t="s">
        <v>2007</v>
      </c>
      <c r="I2914" s="5">
        <v>0.13690972222222222</v>
      </c>
      <c r="J2914" s="1" t="s">
        <v>136</v>
      </c>
      <c r="L2914" s="1" t="s">
        <v>66</v>
      </c>
      <c r="P2914" s="1" t="s">
        <v>8946</v>
      </c>
      <c r="Q2914" s="1" t="str">
        <f t="shared" si="1"/>
        <v/>
      </c>
      <c r="S2914" s="1"/>
      <c r="T2914" s="4"/>
      <c r="U2914" s="1" t="s">
        <v>1904</v>
      </c>
    </row>
    <row r="2915" ht="15.75" customHeight="1">
      <c r="A2915" s="1" t="s">
        <v>8947</v>
      </c>
      <c r="B2915" s="1" t="s">
        <v>24</v>
      </c>
      <c r="D2915" s="1" t="s">
        <v>1624</v>
      </c>
      <c r="E2915" s="1" t="s">
        <v>45</v>
      </c>
      <c r="F2915" s="1" t="s">
        <v>183</v>
      </c>
      <c r="G2915" s="1" t="s">
        <v>114</v>
      </c>
      <c r="H2915" s="1" t="s">
        <v>7926</v>
      </c>
      <c r="I2915" s="5">
        <v>0.08315972222222222</v>
      </c>
      <c r="K2915" s="1" t="s">
        <v>869</v>
      </c>
      <c r="L2915" s="1" t="s">
        <v>66</v>
      </c>
      <c r="N2915" s="1" t="s">
        <v>340</v>
      </c>
      <c r="O2915" s="1" t="s">
        <v>858</v>
      </c>
      <c r="P2915" s="1" t="s">
        <v>8948</v>
      </c>
      <c r="Q2915" s="1">
        <f t="shared" si="1"/>
        <v>11</v>
      </c>
      <c r="S2915" s="1">
        <v>200.0</v>
      </c>
      <c r="T2915" s="4">
        <v>4500.0</v>
      </c>
      <c r="U2915" s="1" t="s">
        <v>8949</v>
      </c>
      <c r="V2915" s="1" t="s">
        <v>4859</v>
      </c>
    </row>
    <row r="2916" ht="15.75" customHeight="1">
      <c r="A2916" s="1" t="s">
        <v>8950</v>
      </c>
      <c r="B2916" s="1" t="s">
        <v>70</v>
      </c>
      <c r="D2916" s="1" t="s">
        <v>155</v>
      </c>
      <c r="E2916" s="1" t="s">
        <v>1588</v>
      </c>
      <c r="F2916" s="1"/>
      <c r="G2916" s="1" t="s">
        <v>6473</v>
      </c>
      <c r="H2916" s="1" t="s">
        <v>6474</v>
      </c>
      <c r="I2916" s="5">
        <v>0.32868055555555553</v>
      </c>
      <c r="J2916" s="1" t="s">
        <v>6475</v>
      </c>
      <c r="K2916" s="1" t="s">
        <v>6476</v>
      </c>
      <c r="L2916" s="1" t="s">
        <v>6477</v>
      </c>
      <c r="N2916" s="1" t="s">
        <v>311</v>
      </c>
      <c r="O2916" s="1" t="s">
        <v>39</v>
      </c>
      <c r="P2916" s="1" t="s">
        <v>8948</v>
      </c>
      <c r="Q2916" s="1">
        <f t="shared" si="1"/>
        <v>11</v>
      </c>
      <c r="R2916" s="1">
        <v>2.0</v>
      </c>
      <c r="S2916" s="1">
        <v>1000.0</v>
      </c>
      <c r="T2916" s="4">
        <v>11000.0</v>
      </c>
      <c r="U2916" s="1" t="s">
        <v>8951</v>
      </c>
      <c r="V2916" s="1" t="s">
        <v>8952</v>
      </c>
      <c r="W2916" s="1" t="s">
        <v>492</v>
      </c>
    </row>
    <row r="2917" ht="15.75" customHeight="1">
      <c r="A2917" s="1" t="s">
        <v>8953</v>
      </c>
      <c r="B2917" s="1" t="s">
        <v>501</v>
      </c>
      <c r="C2917" s="1" t="s">
        <v>7633</v>
      </c>
      <c r="D2917" s="1" t="s">
        <v>55</v>
      </c>
      <c r="E2917" s="1" t="s">
        <v>45</v>
      </c>
      <c r="F2917" s="1" t="s">
        <v>599</v>
      </c>
      <c r="G2917" s="1" t="s">
        <v>57</v>
      </c>
      <c r="H2917" s="1" t="s">
        <v>72</v>
      </c>
      <c r="I2917" s="6">
        <v>5.273761574074074</v>
      </c>
      <c r="J2917" s="1" t="s">
        <v>2673</v>
      </c>
      <c r="K2917" s="1" t="s">
        <v>74</v>
      </c>
      <c r="L2917" s="1" t="s">
        <v>75</v>
      </c>
      <c r="P2917" s="1" t="s">
        <v>8954</v>
      </c>
      <c r="Q2917" s="1" t="str">
        <f t="shared" si="1"/>
        <v/>
      </c>
      <c r="S2917" s="1"/>
      <c r="T2917" s="4"/>
      <c r="U2917" s="1" t="s">
        <v>8955</v>
      </c>
    </row>
    <row r="2918" ht="15.75" customHeight="1">
      <c r="A2918" s="1" t="s">
        <v>8956</v>
      </c>
      <c r="B2918" s="1" t="s">
        <v>703</v>
      </c>
      <c r="D2918" s="1" t="s">
        <v>44</v>
      </c>
      <c r="E2918" s="1" t="s">
        <v>113</v>
      </c>
      <c r="F2918" s="1"/>
      <c r="G2918" s="1" t="s">
        <v>6473</v>
      </c>
      <c r="H2918" s="1" t="s">
        <v>6474</v>
      </c>
      <c r="I2918" s="5">
        <v>0.3485648148148148</v>
      </c>
      <c r="J2918" s="1" t="s">
        <v>6475</v>
      </c>
      <c r="K2918" s="1" t="s">
        <v>6476</v>
      </c>
      <c r="L2918" s="1" t="s">
        <v>6477</v>
      </c>
      <c r="P2918" s="1" t="s">
        <v>8957</v>
      </c>
      <c r="Q2918" s="1" t="str">
        <f t="shared" si="1"/>
        <v/>
      </c>
      <c r="S2918" s="1"/>
      <c r="T2918" s="4"/>
      <c r="U2918" s="1" t="s">
        <v>8958</v>
      </c>
    </row>
    <row r="2919" ht="15.75" customHeight="1">
      <c r="A2919" s="1" t="s">
        <v>8959</v>
      </c>
      <c r="B2919" s="1" t="s">
        <v>70</v>
      </c>
      <c r="D2919" s="1" t="s">
        <v>44</v>
      </c>
      <c r="E2919" s="1" t="s">
        <v>113</v>
      </c>
      <c r="F2919" s="1"/>
      <c r="G2919" s="1" t="s">
        <v>57</v>
      </c>
      <c r="H2919" s="1" t="s">
        <v>2007</v>
      </c>
      <c r="I2919" s="5">
        <v>0.15810185185185185</v>
      </c>
      <c r="J2919" s="1" t="s">
        <v>136</v>
      </c>
      <c r="L2919" s="1" t="s">
        <v>66</v>
      </c>
      <c r="P2919" s="1" t="s">
        <v>8960</v>
      </c>
      <c r="Q2919" s="1" t="str">
        <f t="shared" si="1"/>
        <v/>
      </c>
      <c r="S2919" s="1"/>
      <c r="T2919" s="4"/>
      <c r="U2919" s="1" t="s">
        <v>8961</v>
      </c>
    </row>
    <row r="2920" ht="15.75" customHeight="1">
      <c r="A2920" s="1" t="s">
        <v>8962</v>
      </c>
      <c r="B2920" s="1" t="s">
        <v>24</v>
      </c>
      <c r="C2920" s="1" t="s">
        <v>8846</v>
      </c>
      <c r="D2920" s="1" t="s">
        <v>55</v>
      </c>
      <c r="E2920" s="1" t="s">
        <v>45</v>
      </c>
      <c r="F2920" s="1" t="s">
        <v>183</v>
      </c>
      <c r="G2920" s="1" t="s">
        <v>57</v>
      </c>
      <c r="H2920" s="1" t="s">
        <v>309</v>
      </c>
      <c r="I2920" s="5">
        <v>0.1648263888888889</v>
      </c>
      <c r="J2920" s="1" t="s">
        <v>59</v>
      </c>
      <c r="K2920" s="1" t="s">
        <v>142</v>
      </c>
      <c r="L2920" s="1" t="s">
        <v>30</v>
      </c>
      <c r="P2920" s="1" t="s">
        <v>8963</v>
      </c>
      <c r="Q2920" s="1" t="str">
        <f t="shared" si="1"/>
        <v/>
      </c>
      <c r="S2920" s="1"/>
      <c r="T2920" s="4"/>
      <c r="U2920" s="1" t="s">
        <v>3553</v>
      </c>
    </row>
    <row r="2921" ht="15.75" customHeight="1">
      <c r="A2921" s="1" t="s">
        <v>8964</v>
      </c>
      <c r="B2921" s="1" t="s">
        <v>1376</v>
      </c>
      <c r="C2921" s="1" t="s">
        <v>7828</v>
      </c>
      <c r="D2921" s="1" t="s">
        <v>55</v>
      </c>
      <c r="E2921" s="1" t="s">
        <v>45</v>
      </c>
      <c r="F2921" s="1" t="s">
        <v>599</v>
      </c>
      <c r="G2921" s="1" t="s">
        <v>80</v>
      </c>
      <c r="H2921" s="1" t="s">
        <v>198</v>
      </c>
      <c r="I2921" s="5">
        <v>0.1439814814814815</v>
      </c>
      <c r="J2921" s="1" t="s">
        <v>194</v>
      </c>
      <c r="K2921" s="1" t="s">
        <v>199</v>
      </c>
      <c r="L2921" s="1" t="s">
        <v>30</v>
      </c>
      <c r="P2921" s="1" t="s">
        <v>8965</v>
      </c>
      <c r="Q2921" s="1" t="str">
        <f t="shared" si="1"/>
        <v/>
      </c>
      <c r="S2921" s="1"/>
      <c r="T2921" s="4"/>
      <c r="U2921" s="1" t="s">
        <v>8966</v>
      </c>
    </row>
    <row r="2922" ht="15.75" customHeight="1">
      <c r="A2922" s="1" t="s">
        <v>8967</v>
      </c>
      <c r="B2922" s="1" t="s">
        <v>70</v>
      </c>
      <c r="D2922" s="1" t="s">
        <v>44</v>
      </c>
      <c r="E2922" s="1" t="s">
        <v>113</v>
      </c>
      <c r="F2922" s="1"/>
      <c r="G2922" s="1" t="s">
        <v>6473</v>
      </c>
      <c r="H2922" s="1" t="s">
        <v>6474</v>
      </c>
      <c r="I2922" s="5">
        <v>0.3945138888888889</v>
      </c>
      <c r="J2922" s="1" t="s">
        <v>6475</v>
      </c>
      <c r="K2922" s="1" t="s">
        <v>6476</v>
      </c>
      <c r="L2922" s="1" t="s">
        <v>6477</v>
      </c>
      <c r="P2922" s="1" t="s">
        <v>8968</v>
      </c>
      <c r="Q2922" s="1" t="str">
        <f t="shared" si="1"/>
        <v/>
      </c>
      <c r="S2922" s="1"/>
      <c r="T2922" s="4"/>
      <c r="U2922" s="1" t="s">
        <v>8969</v>
      </c>
    </row>
    <row r="2923" ht="15.75" customHeight="1">
      <c r="A2923" s="1" t="s">
        <v>8970</v>
      </c>
      <c r="B2923" s="1" t="s">
        <v>34</v>
      </c>
      <c r="C2923" s="1" t="s">
        <v>8846</v>
      </c>
      <c r="D2923" s="1" t="s">
        <v>44</v>
      </c>
      <c r="E2923" s="1" t="s">
        <v>45</v>
      </c>
      <c r="F2923" s="1" t="s">
        <v>46</v>
      </c>
      <c r="G2923" s="1" t="s">
        <v>1233</v>
      </c>
      <c r="H2923" s="1" t="s">
        <v>8251</v>
      </c>
      <c r="I2923" s="5">
        <v>0.23930555555555555</v>
      </c>
      <c r="J2923" s="1" t="s">
        <v>136</v>
      </c>
      <c r="L2923" s="1" t="s">
        <v>66</v>
      </c>
      <c r="P2923" s="1" t="s">
        <v>8971</v>
      </c>
      <c r="Q2923" s="1" t="str">
        <f t="shared" si="1"/>
        <v/>
      </c>
      <c r="S2923" s="1"/>
      <c r="T2923" s="4"/>
      <c r="U2923" s="1" t="s">
        <v>8972</v>
      </c>
    </row>
    <row r="2924" ht="15.75" customHeight="1">
      <c r="A2924" s="1" t="s">
        <v>8973</v>
      </c>
      <c r="B2924" s="1" t="s">
        <v>703</v>
      </c>
      <c r="D2924" s="1" t="s">
        <v>44</v>
      </c>
      <c r="E2924" s="1" t="s">
        <v>113</v>
      </c>
      <c r="F2924" s="1"/>
      <c r="G2924" s="1" t="s">
        <v>57</v>
      </c>
      <c r="H2924" s="1" t="s">
        <v>2007</v>
      </c>
      <c r="I2924" s="5">
        <v>0.15340277777777778</v>
      </c>
      <c r="J2924" s="1" t="s">
        <v>136</v>
      </c>
      <c r="L2924" s="1" t="s">
        <v>66</v>
      </c>
      <c r="P2924" s="1" t="s">
        <v>8974</v>
      </c>
      <c r="Q2924" s="1" t="str">
        <f t="shared" si="1"/>
        <v/>
      </c>
      <c r="S2924" s="1"/>
      <c r="T2924" s="4"/>
      <c r="U2924" s="1" t="s">
        <v>8975</v>
      </c>
    </row>
    <row r="2925" ht="15.75" customHeight="1">
      <c r="A2925" s="1" t="s">
        <v>8976</v>
      </c>
      <c r="B2925" s="1" t="s">
        <v>703</v>
      </c>
      <c r="C2925" s="1" t="s">
        <v>5780</v>
      </c>
      <c r="D2925" s="1" t="s">
        <v>178</v>
      </c>
      <c r="E2925" s="1" t="s">
        <v>45</v>
      </c>
      <c r="F2925" s="1" t="s">
        <v>599</v>
      </c>
      <c r="G2925" s="1" t="s">
        <v>57</v>
      </c>
      <c r="H2925" s="1" t="s">
        <v>72</v>
      </c>
      <c r="I2925" s="5">
        <v>0.19746527777777778</v>
      </c>
      <c r="J2925" s="1" t="s">
        <v>194</v>
      </c>
      <c r="K2925" s="1" t="s">
        <v>74</v>
      </c>
      <c r="L2925" s="1" t="s">
        <v>75</v>
      </c>
      <c r="P2925" s="1" t="s">
        <v>8977</v>
      </c>
      <c r="Q2925" s="1" t="str">
        <f t="shared" si="1"/>
        <v/>
      </c>
      <c r="S2925" s="1"/>
      <c r="T2925" s="4"/>
      <c r="U2925" s="1" t="s">
        <v>8978</v>
      </c>
    </row>
    <row r="2926" ht="15.75" customHeight="1">
      <c r="A2926" s="1" t="s">
        <v>8979</v>
      </c>
      <c r="B2926" s="1" t="s">
        <v>96</v>
      </c>
      <c r="D2926" s="1" t="s">
        <v>44</v>
      </c>
      <c r="E2926" s="1" t="s">
        <v>45</v>
      </c>
      <c r="F2926" s="1" t="s">
        <v>810</v>
      </c>
      <c r="G2926" s="1" t="s">
        <v>114</v>
      </c>
      <c r="H2926" s="1" t="s">
        <v>7926</v>
      </c>
      <c r="I2926" s="5">
        <v>0.4401851851851852</v>
      </c>
      <c r="J2926" s="1" t="s">
        <v>1787</v>
      </c>
      <c r="L2926" s="1" t="s">
        <v>66</v>
      </c>
      <c r="N2926" s="1" t="s">
        <v>340</v>
      </c>
      <c r="O2926" s="1" t="s">
        <v>39</v>
      </c>
      <c r="P2926" s="1" t="s">
        <v>8980</v>
      </c>
      <c r="Q2926" s="1">
        <f t="shared" si="1"/>
        <v>11</v>
      </c>
      <c r="S2926" s="1">
        <v>1000.0</v>
      </c>
      <c r="T2926" s="4">
        <v>11000.0</v>
      </c>
      <c r="U2926" s="1" t="s">
        <v>7096</v>
      </c>
    </row>
    <row r="2927" ht="15.75" customHeight="1">
      <c r="A2927" s="1" t="s">
        <v>8981</v>
      </c>
      <c r="B2927" s="1" t="s">
        <v>34</v>
      </c>
      <c r="D2927" s="1" t="s">
        <v>44</v>
      </c>
      <c r="E2927" s="1" t="s">
        <v>113</v>
      </c>
      <c r="F2927" s="1"/>
      <c r="G2927" s="1" t="s">
        <v>6473</v>
      </c>
      <c r="H2927" s="1" t="s">
        <v>6474</v>
      </c>
      <c r="I2927" s="5">
        <v>0.6604282407407407</v>
      </c>
      <c r="J2927" s="1" t="s">
        <v>6475</v>
      </c>
      <c r="K2927" s="1" t="s">
        <v>6476</v>
      </c>
      <c r="L2927" s="1" t="s">
        <v>6477</v>
      </c>
      <c r="P2927" s="1" t="s">
        <v>8982</v>
      </c>
      <c r="Q2927" s="1" t="str">
        <f t="shared" si="1"/>
        <v/>
      </c>
      <c r="S2927" s="1"/>
      <c r="T2927" s="4"/>
      <c r="U2927" s="1" t="s">
        <v>8983</v>
      </c>
    </row>
    <row r="2928" ht="15.75" customHeight="1">
      <c r="A2928" s="1" t="s">
        <v>8984</v>
      </c>
      <c r="B2928" s="1" t="s">
        <v>703</v>
      </c>
      <c r="C2928" s="1" t="s">
        <v>8505</v>
      </c>
      <c r="D2928" s="1" t="s">
        <v>55</v>
      </c>
      <c r="E2928" s="1" t="s">
        <v>45</v>
      </c>
      <c r="F2928" s="1" t="s">
        <v>56</v>
      </c>
      <c r="G2928" s="1" t="s">
        <v>57</v>
      </c>
      <c r="H2928" s="1" t="s">
        <v>309</v>
      </c>
      <c r="I2928" s="5">
        <v>0.41431712962962963</v>
      </c>
      <c r="J2928" s="1" t="s">
        <v>59</v>
      </c>
      <c r="K2928" s="1" t="s">
        <v>142</v>
      </c>
      <c r="L2928" s="1" t="s">
        <v>30</v>
      </c>
      <c r="P2928" s="1" t="s">
        <v>8985</v>
      </c>
      <c r="Q2928" s="1" t="str">
        <f t="shared" si="1"/>
        <v/>
      </c>
      <c r="S2928" s="1"/>
      <c r="T2928" s="4"/>
      <c r="U2928" s="1" t="s">
        <v>8986</v>
      </c>
    </row>
    <row r="2929" ht="15.75" customHeight="1">
      <c r="A2929" s="1" t="s">
        <v>8987</v>
      </c>
      <c r="B2929" s="1" t="s">
        <v>24</v>
      </c>
      <c r="C2929" s="1" t="s">
        <v>7828</v>
      </c>
      <c r="D2929" s="1" t="s">
        <v>55</v>
      </c>
      <c r="E2929" s="1" t="s">
        <v>45</v>
      </c>
      <c r="F2929" s="1" t="s">
        <v>599</v>
      </c>
      <c r="G2929" s="1" t="s">
        <v>2512</v>
      </c>
      <c r="H2929" s="1" t="s">
        <v>2033</v>
      </c>
      <c r="I2929" s="5">
        <v>0.48270833333333335</v>
      </c>
      <c r="J2929" s="1" t="s">
        <v>3499</v>
      </c>
      <c r="K2929" s="1" t="s">
        <v>2035</v>
      </c>
      <c r="L2929" s="1" t="s">
        <v>30</v>
      </c>
      <c r="P2929" s="1" t="s">
        <v>8988</v>
      </c>
      <c r="Q2929" s="1" t="str">
        <f t="shared" si="1"/>
        <v/>
      </c>
      <c r="S2929" s="1"/>
      <c r="T2929" s="4"/>
      <c r="U2929" s="1" t="s">
        <v>8989</v>
      </c>
    </row>
    <row r="2930" ht="15.75" customHeight="1">
      <c r="A2930" s="1" t="s">
        <v>8990</v>
      </c>
      <c r="B2930" s="1" t="s">
        <v>70</v>
      </c>
      <c r="C2930" s="1" t="s">
        <v>8020</v>
      </c>
      <c r="D2930" s="1" t="s">
        <v>55</v>
      </c>
      <c r="E2930" s="1" t="s">
        <v>45</v>
      </c>
      <c r="F2930" s="1" t="s">
        <v>599</v>
      </c>
      <c r="G2930" s="1" t="s">
        <v>57</v>
      </c>
      <c r="H2930" s="1" t="s">
        <v>2007</v>
      </c>
      <c r="I2930" s="6">
        <v>4.74480324074074</v>
      </c>
      <c r="J2930" s="1" t="s">
        <v>136</v>
      </c>
      <c r="L2930" s="1" t="s">
        <v>66</v>
      </c>
      <c r="P2930" s="1" t="s">
        <v>8991</v>
      </c>
      <c r="Q2930" s="1" t="str">
        <f t="shared" si="1"/>
        <v/>
      </c>
      <c r="S2930" s="1"/>
      <c r="T2930" s="4"/>
      <c r="U2930" s="1" t="s">
        <v>8992</v>
      </c>
    </row>
    <row r="2931" ht="15.75" customHeight="1">
      <c r="A2931" s="1" t="s">
        <v>8993</v>
      </c>
      <c r="B2931" s="1" t="s">
        <v>34</v>
      </c>
      <c r="D2931" s="1" t="s">
        <v>44</v>
      </c>
      <c r="E2931" s="1" t="s">
        <v>113</v>
      </c>
      <c r="F2931" s="1"/>
      <c r="G2931" s="1" t="s">
        <v>26</v>
      </c>
      <c r="H2931" s="1" t="s">
        <v>6474</v>
      </c>
      <c r="I2931" s="5">
        <v>0.7264236111111111</v>
      </c>
      <c r="J2931" s="1" t="s">
        <v>6475</v>
      </c>
      <c r="K2931" s="1" t="s">
        <v>6476</v>
      </c>
      <c r="L2931" s="1" t="s">
        <v>6477</v>
      </c>
      <c r="P2931" s="1" t="s">
        <v>8994</v>
      </c>
      <c r="Q2931" s="1" t="str">
        <f t="shared" si="1"/>
        <v/>
      </c>
      <c r="S2931" s="1"/>
      <c r="T2931" s="4"/>
      <c r="U2931" s="1" t="s">
        <v>8995</v>
      </c>
    </row>
    <row r="2932" ht="15.75" customHeight="1">
      <c r="A2932" s="1" t="s">
        <v>8996</v>
      </c>
      <c r="B2932" s="1" t="s">
        <v>703</v>
      </c>
      <c r="D2932" s="1" t="s">
        <v>44</v>
      </c>
      <c r="E2932" s="1" t="s">
        <v>113</v>
      </c>
      <c r="F2932" s="1"/>
      <c r="G2932" s="1" t="s">
        <v>6473</v>
      </c>
      <c r="H2932" s="1" t="s">
        <v>6474</v>
      </c>
      <c r="I2932" s="5">
        <v>0.7394212962962963</v>
      </c>
      <c r="J2932" s="1" t="s">
        <v>6475</v>
      </c>
      <c r="K2932" s="1" t="s">
        <v>6476</v>
      </c>
      <c r="L2932" s="1" t="s">
        <v>6477</v>
      </c>
      <c r="P2932" s="1" t="s">
        <v>8997</v>
      </c>
      <c r="Q2932" s="1" t="str">
        <f t="shared" si="1"/>
        <v/>
      </c>
      <c r="S2932" s="1"/>
      <c r="T2932" s="4"/>
      <c r="U2932" s="1" t="s">
        <v>8998</v>
      </c>
    </row>
    <row r="2933" ht="15.75" customHeight="1">
      <c r="A2933" s="1" t="s">
        <v>8999</v>
      </c>
      <c r="B2933" s="1" t="s">
        <v>1376</v>
      </c>
      <c r="C2933" s="1" t="s">
        <v>8505</v>
      </c>
      <c r="D2933" s="1" t="s">
        <v>44</v>
      </c>
      <c r="E2933" s="1" t="s">
        <v>45</v>
      </c>
      <c r="F2933" s="1" t="s">
        <v>599</v>
      </c>
      <c r="G2933" s="1" t="s">
        <v>57</v>
      </c>
      <c r="H2933" s="1" t="s">
        <v>140</v>
      </c>
      <c r="I2933" s="5">
        <v>0.7346875</v>
      </c>
      <c r="J2933" s="1" t="s">
        <v>141</v>
      </c>
      <c r="K2933" s="1" t="s">
        <v>142</v>
      </c>
      <c r="L2933" s="1" t="s">
        <v>143</v>
      </c>
      <c r="P2933" s="1" t="s">
        <v>8997</v>
      </c>
      <c r="Q2933" s="1" t="str">
        <f t="shared" si="1"/>
        <v/>
      </c>
      <c r="S2933" s="1"/>
      <c r="T2933" s="4"/>
      <c r="U2933" s="1" t="s">
        <v>9000</v>
      </c>
    </row>
    <row r="2934" ht="15.75" customHeight="1">
      <c r="A2934" s="1" t="s">
        <v>9001</v>
      </c>
      <c r="B2934" s="1" t="s">
        <v>24</v>
      </c>
      <c r="D2934" s="1" t="s">
        <v>44</v>
      </c>
      <c r="E2934" s="1" t="s">
        <v>113</v>
      </c>
      <c r="F2934" s="1"/>
      <c r="G2934" s="1" t="s">
        <v>6473</v>
      </c>
      <c r="H2934" s="1" t="s">
        <v>6474</v>
      </c>
      <c r="I2934" s="5">
        <v>0.7385069444444444</v>
      </c>
      <c r="J2934" s="1" t="s">
        <v>6475</v>
      </c>
      <c r="K2934" s="1" t="s">
        <v>6476</v>
      </c>
      <c r="L2934" s="1" t="s">
        <v>6477</v>
      </c>
      <c r="P2934" s="1" t="s">
        <v>9002</v>
      </c>
      <c r="Q2934" s="1" t="str">
        <f t="shared" si="1"/>
        <v/>
      </c>
      <c r="S2934" s="1"/>
      <c r="T2934" s="4"/>
      <c r="U2934" s="1" t="s">
        <v>9003</v>
      </c>
    </row>
    <row r="2935" ht="15.75" customHeight="1">
      <c r="A2935" s="1" t="s">
        <v>9004</v>
      </c>
      <c r="B2935" s="1" t="s">
        <v>70</v>
      </c>
      <c r="C2935" s="1" t="s">
        <v>8505</v>
      </c>
      <c r="D2935" s="1" t="s">
        <v>55</v>
      </c>
      <c r="E2935" s="1" t="s">
        <v>45</v>
      </c>
      <c r="F2935" s="1" t="s">
        <v>599</v>
      </c>
      <c r="G2935" s="1" t="s">
        <v>57</v>
      </c>
      <c r="H2935" s="1" t="s">
        <v>309</v>
      </c>
      <c r="I2935" s="5">
        <v>0.7427430555555555</v>
      </c>
      <c r="J2935" s="1" t="s">
        <v>59</v>
      </c>
      <c r="K2935" s="1" t="s">
        <v>142</v>
      </c>
      <c r="L2935" s="1" t="s">
        <v>30</v>
      </c>
      <c r="P2935" s="1" t="s">
        <v>9005</v>
      </c>
      <c r="Q2935" s="1" t="str">
        <f t="shared" si="1"/>
        <v/>
      </c>
      <c r="S2935" s="1"/>
      <c r="T2935" s="4"/>
      <c r="U2935" s="1" t="s">
        <v>9006</v>
      </c>
    </row>
    <row r="2936" ht="15.75" customHeight="1">
      <c r="A2936" s="1" t="s">
        <v>9007</v>
      </c>
      <c r="B2936" s="1" t="s">
        <v>34</v>
      </c>
      <c r="C2936" s="1" t="s">
        <v>8846</v>
      </c>
      <c r="D2936" s="1" t="s">
        <v>44</v>
      </c>
      <c r="E2936" s="1" t="s">
        <v>45</v>
      </c>
      <c r="F2936" s="1" t="s">
        <v>46</v>
      </c>
      <c r="G2936" s="1" t="s">
        <v>114</v>
      </c>
      <c r="H2936" s="1" t="s">
        <v>7926</v>
      </c>
      <c r="I2936" s="5">
        <v>0.7280555555555556</v>
      </c>
      <c r="J2936" s="1" t="s">
        <v>1787</v>
      </c>
      <c r="L2936" s="1" t="s">
        <v>66</v>
      </c>
      <c r="P2936" s="1" t="s">
        <v>9008</v>
      </c>
      <c r="Q2936" s="1" t="str">
        <f t="shared" si="1"/>
        <v/>
      </c>
      <c r="S2936" s="1"/>
      <c r="T2936" s="4"/>
      <c r="U2936" s="1" t="s">
        <v>9009</v>
      </c>
    </row>
    <row r="2937" ht="15.75" customHeight="1">
      <c r="A2937" s="1" t="s">
        <v>9010</v>
      </c>
      <c r="B2937" s="1" t="s">
        <v>70</v>
      </c>
      <c r="D2937" s="1" t="s">
        <v>44</v>
      </c>
      <c r="E2937" s="1" t="s">
        <v>113</v>
      </c>
      <c r="F2937" s="1"/>
      <c r="G2937" s="1" t="s">
        <v>6473</v>
      </c>
      <c r="H2937" s="1" t="s">
        <v>6474</v>
      </c>
      <c r="I2937" s="5">
        <v>0.7578935185185185</v>
      </c>
      <c r="J2937" s="1" t="s">
        <v>6475</v>
      </c>
      <c r="K2937" s="1" t="s">
        <v>6476</v>
      </c>
      <c r="L2937" s="1" t="s">
        <v>6477</v>
      </c>
      <c r="P2937" s="1" t="s">
        <v>9011</v>
      </c>
      <c r="Q2937" s="1" t="str">
        <f t="shared" si="1"/>
        <v/>
      </c>
      <c r="S2937" s="1"/>
      <c r="T2937" s="4"/>
      <c r="U2937" s="1" t="s">
        <v>9012</v>
      </c>
    </row>
    <row r="2938" ht="15.75" customHeight="1">
      <c r="A2938" s="1" t="s">
        <v>9013</v>
      </c>
      <c r="B2938" s="1" t="s">
        <v>703</v>
      </c>
      <c r="C2938" s="1" t="s">
        <v>239</v>
      </c>
      <c r="D2938" s="1" t="s">
        <v>44</v>
      </c>
      <c r="E2938" s="1" t="s">
        <v>45</v>
      </c>
      <c r="F2938" s="1" t="s">
        <v>46</v>
      </c>
      <c r="G2938" s="1" t="s">
        <v>57</v>
      </c>
      <c r="H2938" s="1" t="s">
        <v>309</v>
      </c>
      <c r="I2938" s="5">
        <v>0.7888310185185186</v>
      </c>
      <c r="J2938" s="1" t="s">
        <v>141</v>
      </c>
      <c r="K2938" s="1" t="s">
        <v>142</v>
      </c>
      <c r="L2938" s="1" t="s">
        <v>30</v>
      </c>
      <c r="P2938" s="1" t="s">
        <v>9014</v>
      </c>
      <c r="Q2938" s="1" t="str">
        <f t="shared" si="1"/>
        <v/>
      </c>
      <c r="S2938" s="1"/>
      <c r="T2938" s="4"/>
      <c r="U2938" s="1" t="s">
        <v>9015</v>
      </c>
    </row>
    <row r="2939" ht="15.75" customHeight="1">
      <c r="A2939" s="1" t="s">
        <v>9016</v>
      </c>
      <c r="B2939" s="1" t="s">
        <v>90</v>
      </c>
      <c r="C2939" s="1" t="s">
        <v>8846</v>
      </c>
      <c r="D2939" s="1" t="s">
        <v>55</v>
      </c>
      <c r="E2939" s="1" t="s">
        <v>45</v>
      </c>
      <c r="F2939" s="1" t="s">
        <v>91</v>
      </c>
      <c r="G2939" s="1" t="s">
        <v>92</v>
      </c>
      <c r="H2939" s="1" t="s">
        <v>36</v>
      </c>
      <c r="L2939" s="1" t="s">
        <v>37</v>
      </c>
      <c r="P2939" s="1" t="s">
        <v>9017</v>
      </c>
      <c r="Q2939" s="1" t="str">
        <f t="shared" si="1"/>
        <v/>
      </c>
      <c r="S2939" s="1"/>
      <c r="T2939" s="4"/>
      <c r="U2939" s="1" t="s">
        <v>9018</v>
      </c>
    </row>
    <row r="2940" ht="15.75" customHeight="1">
      <c r="A2940" s="1" t="s">
        <v>9019</v>
      </c>
      <c r="B2940" s="1" t="s">
        <v>24</v>
      </c>
      <c r="D2940" s="1" t="s">
        <v>44</v>
      </c>
      <c r="E2940" s="1" t="s">
        <v>45</v>
      </c>
      <c r="F2940" s="1" t="s">
        <v>1135</v>
      </c>
      <c r="G2940" s="1" t="s">
        <v>57</v>
      </c>
      <c r="H2940" s="1" t="s">
        <v>2007</v>
      </c>
      <c r="I2940" s="5">
        <v>0.8014814814814815</v>
      </c>
      <c r="J2940" s="1" t="s">
        <v>136</v>
      </c>
      <c r="L2940" s="1" t="s">
        <v>66</v>
      </c>
      <c r="P2940" s="1" t="s">
        <v>9017</v>
      </c>
      <c r="Q2940" s="1" t="str">
        <f t="shared" si="1"/>
        <v/>
      </c>
      <c r="S2940" s="1"/>
      <c r="T2940" s="4"/>
      <c r="U2940" s="1" t="s">
        <v>9020</v>
      </c>
    </row>
    <row r="2941" ht="15.75" customHeight="1">
      <c r="A2941" s="1" t="s">
        <v>9021</v>
      </c>
      <c r="B2941" s="1" t="s">
        <v>70</v>
      </c>
      <c r="C2941" s="1" t="s">
        <v>8846</v>
      </c>
      <c r="D2941" s="1" t="s">
        <v>44</v>
      </c>
      <c r="E2941" s="1" t="s">
        <v>45</v>
      </c>
      <c r="F2941" s="1" t="s">
        <v>46</v>
      </c>
      <c r="G2941" s="1" t="s">
        <v>57</v>
      </c>
      <c r="H2941" s="1" t="s">
        <v>140</v>
      </c>
      <c r="J2941" s="1" t="s">
        <v>7199</v>
      </c>
      <c r="K2941" s="1" t="s">
        <v>142</v>
      </c>
      <c r="L2941" s="1" t="s">
        <v>143</v>
      </c>
      <c r="P2941" s="1" t="s">
        <v>9022</v>
      </c>
      <c r="Q2941" s="1" t="str">
        <f t="shared" si="1"/>
        <v/>
      </c>
      <c r="S2941" s="1"/>
      <c r="T2941" s="4"/>
      <c r="U2941" s="1" t="s">
        <v>9023</v>
      </c>
    </row>
    <row r="2942" ht="15.75" customHeight="1">
      <c r="A2942" s="1" t="s">
        <v>9024</v>
      </c>
      <c r="B2942" s="1" t="s">
        <v>703</v>
      </c>
      <c r="C2942" s="1" t="s">
        <v>8846</v>
      </c>
      <c r="D2942" s="1" t="s">
        <v>55</v>
      </c>
      <c r="E2942" s="1" t="s">
        <v>45</v>
      </c>
      <c r="F2942" s="1" t="s">
        <v>599</v>
      </c>
      <c r="G2942" s="1" t="s">
        <v>114</v>
      </c>
      <c r="H2942" s="1" t="s">
        <v>7926</v>
      </c>
      <c r="I2942" s="5">
        <v>0.7896180555555555</v>
      </c>
      <c r="J2942" s="1" t="s">
        <v>1787</v>
      </c>
      <c r="L2942" s="1" t="s">
        <v>66</v>
      </c>
      <c r="P2942" s="1" t="s">
        <v>9025</v>
      </c>
      <c r="Q2942" s="1" t="str">
        <f t="shared" si="1"/>
        <v/>
      </c>
      <c r="S2942" s="1"/>
      <c r="T2942" s="4"/>
      <c r="U2942" s="1" t="s">
        <v>9026</v>
      </c>
    </row>
    <row r="2943" ht="15.75" customHeight="1">
      <c r="A2943" s="1" t="s">
        <v>9027</v>
      </c>
      <c r="B2943" s="1" t="s">
        <v>24</v>
      </c>
      <c r="D2943" s="1" t="s">
        <v>155</v>
      </c>
      <c r="E2943" s="1" t="s">
        <v>45</v>
      </c>
      <c r="F2943" s="1" t="s">
        <v>810</v>
      </c>
      <c r="G2943" s="1" t="s">
        <v>2512</v>
      </c>
      <c r="H2943" s="1" t="s">
        <v>2033</v>
      </c>
      <c r="I2943" s="5">
        <v>0.6347222222222222</v>
      </c>
      <c r="J2943" s="1" t="s">
        <v>3499</v>
      </c>
      <c r="K2943" s="1" t="s">
        <v>2035</v>
      </c>
      <c r="L2943" s="1" t="s">
        <v>30</v>
      </c>
      <c r="N2943" s="1" t="s">
        <v>340</v>
      </c>
      <c r="P2943" s="1" t="s">
        <v>9028</v>
      </c>
      <c r="Q2943" s="1">
        <f t="shared" si="1"/>
        <v>11</v>
      </c>
      <c r="S2943" s="1"/>
      <c r="T2943" s="4"/>
      <c r="U2943" s="1" t="s">
        <v>9029</v>
      </c>
    </row>
    <row r="2944" ht="15.75" customHeight="1">
      <c r="A2944" s="1" t="s">
        <v>9030</v>
      </c>
      <c r="B2944" s="1" t="s">
        <v>70</v>
      </c>
      <c r="C2944" s="1" t="s">
        <v>4218</v>
      </c>
      <c r="D2944" s="1" t="s">
        <v>178</v>
      </c>
      <c r="E2944" s="1" t="s">
        <v>45</v>
      </c>
      <c r="F2944" s="1" t="s">
        <v>810</v>
      </c>
      <c r="G2944" s="1" t="s">
        <v>57</v>
      </c>
      <c r="H2944" s="1" t="s">
        <v>140</v>
      </c>
      <c r="I2944" s="6">
        <v>5.79255787037037</v>
      </c>
      <c r="J2944" s="1" t="s">
        <v>7199</v>
      </c>
      <c r="K2944" s="1" t="s">
        <v>142</v>
      </c>
      <c r="L2944" s="1" t="s">
        <v>143</v>
      </c>
      <c r="N2944" s="1" t="s">
        <v>311</v>
      </c>
      <c r="O2944" s="1" t="s">
        <v>39</v>
      </c>
      <c r="P2944" s="1" t="s">
        <v>9031</v>
      </c>
      <c r="Q2944" s="1">
        <f t="shared" si="1"/>
        <v>11</v>
      </c>
      <c r="S2944" s="1">
        <v>1000.0</v>
      </c>
      <c r="T2944" s="4">
        <v>11000.0</v>
      </c>
      <c r="U2944" s="1" t="s">
        <v>9032</v>
      </c>
      <c r="V2944" s="1" t="s">
        <v>343</v>
      </c>
      <c r="W2944" s="1" t="s">
        <v>492</v>
      </c>
    </row>
    <row r="2945" ht="15.75" customHeight="1">
      <c r="A2945" s="1" t="s">
        <v>9033</v>
      </c>
      <c r="B2945" s="1" t="s">
        <v>703</v>
      </c>
      <c r="C2945" s="1" t="s">
        <v>8020</v>
      </c>
      <c r="D2945" s="1" t="s">
        <v>55</v>
      </c>
      <c r="E2945" s="1" t="s">
        <v>45</v>
      </c>
      <c r="F2945" s="1" t="s">
        <v>599</v>
      </c>
      <c r="G2945" s="1" t="s">
        <v>1233</v>
      </c>
      <c r="H2945" s="1" t="s">
        <v>8336</v>
      </c>
      <c r="I2945" s="6">
        <v>1.722025462962963</v>
      </c>
      <c r="J2945" s="1" t="s">
        <v>8337</v>
      </c>
      <c r="K2945" s="1" t="s">
        <v>142</v>
      </c>
      <c r="L2945" s="1" t="s">
        <v>143</v>
      </c>
      <c r="P2945" s="1" t="s">
        <v>9034</v>
      </c>
      <c r="Q2945" s="1" t="str">
        <f t="shared" si="1"/>
        <v/>
      </c>
      <c r="S2945" s="1"/>
      <c r="T2945" s="4"/>
      <c r="U2945" s="1" t="s">
        <v>9035</v>
      </c>
    </row>
    <row r="2946" ht="15.75" customHeight="1">
      <c r="A2946" s="1" t="s">
        <v>9036</v>
      </c>
      <c r="B2946" s="1" t="s">
        <v>24</v>
      </c>
      <c r="C2946" s="1" t="s">
        <v>8020</v>
      </c>
      <c r="D2946" s="1" t="s">
        <v>155</v>
      </c>
      <c r="E2946" s="1" t="s">
        <v>1588</v>
      </c>
      <c r="F2946" s="1"/>
      <c r="G2946" s="1" t="s">
        <v>57</v>
      </c>
      <c r="H2946" s="1" t="s">
        <v>163</v>
      </c>
      <c r="I2946" s="5">
        <v>0.016886574074074075</v>
      </c>
      <c r="J2946" s="1" t="s">
        <v>127</v>
      </c>
      <c r="K2946" s="1" t="s">
        <v>164</v>
      </c>
      <c r="L2946" s="1" t="s">
        <v>30</v>
      </c>
      <c r="M2946" s="1" t="s">
        <v>9037</v>
      </c>
      <c r="N2946" s="1" t="s">
        <v>38</v>
      </c>
      <c r="O2946" s="1" t="s">
        <v>39</v>
      </c>
      <c r="P2946" s="3" t="s">
        <v>9038</v>
      </c>
      <c r="Q2946" s="1">
        <f t="shared" si="1"/>
        <v>6</v>
      </c>
      <c r="R2946" s="1">
        <v>1.0</v>
      </c>
      <c r="S2946" s="1">
        <v>100.0</v>
      </c>
      <c r="T2946" s="4">
        <v>2500.0</v>
      </c>
      <c r="U2946" s="1" t="s">
        <v>9039</v>
      </c>
      <c r="V2946" s="1" t="s">
        <v>9040</v>
      </c>
    </row>
    <row r="2947" ht="15.75" customHeight="1">
      <c r="A2947" s="1" t="s">
        <v>9041</v>
      </c>
      <c r="B2947" s="1" t="s">
        <v>70</v>
      </c>
      <c r="C2947" s="1" t="s">
        <v>8020</v>
      </c>
      <c r="D2947" s="1" t="s">
        <v>55</v>
      </c>
      <c r="E2947" s="1" t="s">
        <v>45</v>
      </c>
      <c r="F2947" s="1" t="s">
        <v>599</v>
      </c>
      <c r="G2947" s="1" t="s">
        <v>57</v>
      </c>
      <c r="H2947" s="1" t="s">
        <v>2007</v>
      </c>
      <c r="I2947" s="5">
        <v>0.006724537037037037</v>
      </c>
      <c r="J2947" s="1" t="s">
        <v>136</v>
      </c>
      <c r="L2947" s="1" t="s">
        <v>66</v>
      </c>
      <c r="P2947" s="1" t="s">
        <v>9042</v>
      </c>
      <c r="Q2947" s="1" t="str">
        <f t="shared" si="1"/>
        <v/>
      </c>
      <c r="S2947" s="1"/>
      <c r="T2947" s="4"/>
      <c r="U2947" s="1" t="s">
        <v>9043</v>
      </c>
    </row>
    <row r="2948" ht="15.75" customHeight="1">
      <c r="A2948" s="1" t="s">
        <v>9044</v>
      </c>
      <c r="B2948" s="1" t="s">
        <v>703</v>
      </c>
      <c r="D2948" s="1" t="s">
        <v>44</v>
      </c>
      <c r="E2948" s="1" t="s">
        <v>45</v>
      </c>
      <c r="F2948" s="1" t="s">
        <v>46</v>
      </c>
      <c r="G2948" s="1" t="s">
        <v>57</v>
      </c>
      <c r="H2948" s="1" t="s">
        <v>2007</v>
      </c>
      <c r="I2948" s="5">
        <v>0.01892361111111111</v>
      </c>
      <c r="J2948" s="1" t="s">
        <v>136</v>
      </c>
      <c r="L2948" s="1" t="s">
        <v>66</v>
      </c>
      <c r="P2948" s="1" t="s">
        <v>9045</v>
      </c>
      <c r="Q2948" s="1" t="str">
        <f t="shared" si="1"/>
        <v/>
      </c>
      <c r="S2948" s="1"/>
      <c r="T2948" s="4"/>
      <c r="U2948" s="1" t="s">
        <v>9046</v>
      </c>
    </row>
    <row r="2949" ht="15.75" customHeight="1">
      <c r="A2949" s="1" t="s">
        <v>9047</v>
      </c>
      <c r="B2949" s="1" t="s">
        <v>24</v>
      </c>
      <c r="C2949" s="1" t="s">
        <v>8020</v>
      </c>
      <c r="D2949" s="1" t="s">
        <v>55</v>
      </c>
      <c r="E2949" s="1" t="s">
        <v>45</v>
      </c>
      <c r="F2949" s="1" t="s">
        <v>548</v>
      </c>
      <c r="G2949" s="1" t="s">
        <v>2512</v>
      </c>
      <c r="H2949" s="1" t="s">
        <v>2007</v>
      </c>
      <c r="I2949" s="5">
        <v>0.03665509259259259</v>
      </c>
      <c r="J2949" s="1" t="s">
        <v>136</v>
      </c>
      <c r="L2949" s="1" t="s">
        <v>66</v>
      </c>
      <c r="P2949" s="1" t="s">
        <v>9048</v>
      </c>
      <c r="Q2949" s="1" t="str">
        <f t="shared" si="1"/>
        <v/>
      </c>
      <c r="S2949" s="1"/>
      <c r="T2949" s="4"/>
      <c r="U2949" s="1" t="s">
        <v>9049</v>
      </c>
    </row>
    <row r="2950" ht="15.75" customHeight="1">
      <c r="A2950" s="1" t="s">
        <v>9050</v>
      </c>
      <c r="B2950" s="1" t="s">
        <v>70</v>
      </c>
      <c r="C2950" s="1" t="s">
        <v>8020</v>
      </c>
      <c r="D2950" s="1" t="s">
        <v>55</v>
      </c>
      <c r="E2950" s="1" t="s">
        <v>45</v>
      </c>
      <c r="F2950" s="1" t="s">
        <v>599</v>
      </c>
      <c r="G2950" s="1" t="s">
        <v>35</v>
      </c>
      <c r="H2950" s="1" t="s">
        <v>179</v>
      </c>
      <c r="I2950" s="5">
        <v>0.06864583333333334</v>
      </c>
      <c r="J2950" s="1" t="s">
        <v>136</v>
      </c>
      <c r="L2950" s="1" t="s">
        <v>66</v>
      </c>
      <c r="P2950" s="1" t="s">
        <v>9051</v>
      </c>
      <c r="Q2950" s="1" t="str">
        <f t="shared" si="1"/>
        <v/>
      </c>
      <c r="S2950" s="1"/>
      <c r="T2950" s="4"/>
      <c r="U2950" s="1" t="s">
        <v>9052</v>
      </c>
    </row>
    <row r="2951" ht="15.75" customHeight="1">
      <c r="A2951" s="1" t="s">
        <v>9053</v>
      </c>
      <c r="B2951" s="1" t="s">
        <v>96</v>
      </c>
      <c r="D2951" s="1" t="s">
        <v>44</v>
      </c>
      <c r="E2951" s="1" t="s">
        <v>113</v>
      </c>
      <c r="F2951" s="1"/>
      <c r="G2951" s="1" t="s">
        <v>57</v>
      </c>
      <c r="H2951" s="1" t="s">
        <v>163</v>
      </c>
      <c r="I2951" s="5">
        <v>0.037280092592592594</v>
      </c>
      <c r="J2951" s="1" t="s">
        <v>127</v>
      </c>
      <c r="K2951" s="1" t="s">
        <v>164</v>
      </c>
      <c r="L2951" s="1" t="s">
        <v>30</v>
      </c>
      <c r="N2951" s="1" t="s">
        <v>340</v>
      </c>
      <c r="O2951" s="1" t="s">
        <v>39</v>
      </c>
      <c r="P2951" s="1" t="s">
        <v>9054</v>
      </c>
      <c r="Q2951" s="1">
        <f t="shared" si="1"/>
        <v>11</v>
      </c>
      <c r="S2951" s="1">
        <v>1000.0</v>
      </c>
      <c r="T2951" s="4">
        <v>11000.0</v>
      </c>
      <c r="U2951" s="1" t="s">
        <v>9055</v>
      </c>
      <c r="V2951" s="1" t="s">
        <v>9056</v>
      </c>
    </row>
    <row r="2952" ht="15.75" customHeight="1">
      <c r="A2952" s="1" t="s">
        <v>9057</v>
      </c>
      <c r="B2952" s="1" t="s">
        <v>70</v>
      </c>
      <c r="C2952" s="1" t="s">
        <v>8020</v>
      </c>
      <c r="D2952" s="1" t="s">
        <v>155</v>
      </c>
      <c r="E2952" s="1" t="s">
        <v>1588</v>
      </c>
      <c r="F2952" s="1" t="s">
        <v>599</v>
      </c>
      <c r="G2952" s="1" t="s">
        <v>114</v>
      </c>
      <c r="H2952" s="1" t="s">
        <v>7926</v>
      </c>
      <c r="I2952" s="5">
        <v>0.08206018518518518</v>
      </c>
      <c r="J2952" s="1" t="s">
        <v>1787</v>
      </c>
      <c r="L2952" s="1" t="s">
        <v>66</v>
      </c>
      <c r="N2952" s="1" t="s">
        <v>340</v>
      </c>
      <c r="O2952" s="1" t="s">
        <v>39</v>
      </c>
      <c r="P2952" s="1" t="s">
        <v>9058</v>
      </c>
      <c r="Q2952" s="1">
        <f t="shared" si="1"/>
        <v>11</v>
      </c>
      <c r="R2952" s="1">
        <v>2.0</v>
      </c>
      <c r="S2952" s="1">
        <v>1000.0</v>
      </c>
      <c r="T2952" s="4">
        <v>11000.0</v>
      </c>
      <c r="U2952" s="1" t="s">
        <v>9059</v>
      </c>
      <c r="V2952" s="1" t="s">
        <v>9060</v>
      </c>
      <c r="W2952" s="1" t="s">
        <v>4310</v>
      </c>
    </row>
    <row r="2953" ht="15.75" customHeight="1">
      <c r="A2953" s="1" t="s">
        <v>9061</v>
      </c>
      <c r="B2953" s="1" t="s">
        <v>90</v>
      </c>
      <c r="D2953" s="1" t="s">
        <v>44</v>
      </c>
      <c r="E2953" s="1" t="s">
        <v>45</v>
      </c>
      <c r="F2953" s="1" t="s">
        <v>46</v>
      </c>
      <c r="G2953" s="1" t="s">
        <v>92</v>
      </c>
      <c r="H2953" s="1" t="s">
        <v>36</v>
      </c>
      <c r="L2953" s="1" t="s">
        <v>37</v>
      </c>
      <c r="P2953" s="1" t="s">
        <v>9062</v>
      </c>
      <c r="Q2953" s="1" t="str">
        <f t="shared" si="1"/>
        <v/>
      </c>
      <c r="S2953" s="1"/>
      <c r="T2953" s="4"/>
      <c r="U2953" s="1" t="s">
        <v>9063</v>
      </c>
    </row>
    <row r="2954" ht="15.75" customHeight="1">
      <c r="A2954" s="1" t="s">
        <v>9064</v>
      </c>
      <c r="B2954" s="1" t="s">
        <v>703</v>
      </c>
      <c r="C2954" s="1" t="s">
        <v>8846</v>
      </c>
      <c r="D2954" s="1" t="s">
        <v>55</v>
      </c>
      <c r="E2954" s="1" t="s">
        <v>45</v>
      </c>
      <c r="F2954" s="1" t="s">
        <v>56</v>
      </c>
      <c r="G2954" s="1" t="s">
        <v>26</v>
      </c>
      <c r="H2954" s="1" t="s">
        <v>6474</v>
      </c>
      <c r="J2954" s="1" t="s">
        <v>6475</v>
      </c>
      <c r="K2954" s="1" t="s">
        <v>6476</v>
      </c>
      <c r="L2954" s="1" t="s">
        <v>6477</v>
      </c>
      <c r="P2954" s="1" t="s">
        <v>9065</v>
      </c>
      <c r="Q2954" s="1" t="str">
        <f t="shared" si="1"/>
        <v/>
      </c>
      <c r="S2954" s="1"/>
      <c r="T2954" s="4"/>
      <c r="U2954" s="1" t="s">
        <v>9066</v>
      </c>
    </row>
    <row r="2955" ht="15.75" customHeight="1">
      <c r="A2955" s="1" t="s">
        <v>9067</v>
      </c>
      <c r="B2955" s="1" t="s">
        <v>24</v>
      </c>
      <c r="C2955" s="1" t="s">
        <v>8702</v>
      </c>
      <c r="D2955" s="1" t="s">
        <v>55</v>
      </c>
      <c r="E2955" s="1" t="s">
        <v>45</v>
      </c>
      <c r="F2955" s="1" t="s">
        <v>810</v>
      </c>
      <c r="G2955" s="1" t="s">
        <v>1233</v>
      </c>
      <c r="H2955" s="1" t="s">
        <v>8336</v>
      </c>
      <c r="I2955" s="5">
        <v>0.13125</v>
      </c>
      <c r="J2955" s="1" t="s">
        <v>8658</v>
      </c>
      <c r="K2955" s="1" t="s">
        <v>142</v>
      </c>
      <c r="L2955" s="1" t="s">
        <v>143</v>
      </c>
      <c r="P2955" s="1" t="s">
        <v>9068</v>
      </c>
      <c r="Q2955" s="1" t="str">
        <f t="shared" si="1"/>
        <v/>
      </c>
      <c r="S2955" s="1"/>
      <c r="T2955" s="4"/>
      <c r="U2955" s="1" t="s">
        <v>9069</v>
      </c>
    </row>
    <row r="2956" ht="15.75" customHeight="1">
      <c r="A2956" s="1" t="s">
        <v>9070</v>
      </c>
      <c r="B2956" s="1" t="s">
        <v>54</v>
      </c>
      <c r="D2956" s="1" t="s">
        <v>44</v>
      </c>
      <c r="E2956" s="1" t="s">
        <v>113</v>
      </c>
      <c r="F2956" s="1"/>
      <c r="G2956" s="1" t="s">
        <v>80</v>
      </c>
      <c r="H2956" s="1" t="s">
        <v>8251</v>
      </c>
      <c r="J2956" s="1" t="s">
        <v>136</v>
      </c>
      <c r="L2956" s="1" t="s">
        <v>66</v>
      </c>
      <c r="P2956" s="1" t="s">
        <v>9071</v>
      </c>
      <c r="Q2956" s="1" t="str">
        <f t="shared" si="1"/>
        <v/>
      </c>
      <c r="S2956" s="1"/>
      <c r="T2956" s="4"/>
      <c r="U2956" s="1" t="s">
        <v>9072</v>
      </c>
    </row>
    <row r="2957" ht="15.75" customHeight="1">
      <c r="A2957" s="1" t="s">
        <v>9073</v>
      </c>
      <c r="B2957" s="1" t="s">
        <v>703</v>
      </c>
      <c r="C2957" s="1" t="s">
        <v>7210</v>
      </c>
      <c r="D2957" s="1" t="s">
        <v>44</v>
      </c>
      <c r="E2957" s="1" t="s">
        <v>45</v>
      </c>
      <c r="F2957" s="1" t="s">
        <v>183</v>
      </c>
      <c r="G2957" s="1" t="s">
        <v>57</v>
      </c>
      <c r="H2957" s="1" t="s">
        <v>72</v>
      </c>
      <c r="I2957" s="6">
        <v>1.0520717592592592</v>
      </c>
      <c r="J2957" s="1" t="s">
        <v>2533</v>
      </c>
      <c r="K2957" s="1" t="s">
        <v>74</v>
      </c>
      <c r="L2957" s="1" t="s">
        <v>75</v>
      </c>
      <c r="P2957" s="1" t="s">
        <v>9074</v>
      </c>
      <c r="Q2957" s="1" t="str">
        <f t="shared" si="1"/>
        <v/>
      </c>
      <c r="S2957" s="1"/>
      <c r="T2957" s="4"/>
      <c r="U2957" s="1" t="s">
        <v>9075</v>
      </c>
    </row>
    <row r="2958" ht="15.75" customHeight="1">
      <c r="A2958" s="1" t="s">
        <v>9076</v>
      </c>
      <c r="B2958" s="1" t="s">
        <v>24</v>
      </c>
      <c r="C2958" s="1" t="s">
        <v>8846</v>
      </c>
      <c r="D2958" s="1" t="s">
        <v>44</v>
      </c>
      <c r="E2958" s="1" t="s">
        <v>45</v>
      </c>
      <c r="F2958" s="1" t="s">
        <v>46</v>
      </c>
      <c r="G2958" s="1" t="s">
        <v>57</v>
      </c>
      <c r="H2958" s="1" t="s">
        <v>72</v>
      </c>
      <c r="I2958" s="6">
        <v>1.0575462962962963</v>
      </c>
      <c r="J2958" s="1" t="s">
        <v>2673</v>
      </c>
      <c r="K2958" s="1" t="s">
        <v>74</v>
      </c>
      <c r="L2958" s="1" t="s">
        <v>75</v>
      </c>
      <c r="P2958" s="1" t="s">
        <v>9077</v>
      </c>
      <c r="Q2958" s="1" t="str">
        <f t="shared" si="1"/>
        <v/>
      </c>
      <c r="S2958" s="1"/>
      <c r="T2958" s="4"/>
      <c r="U2958" s="1" t="s">
        <v>9078</v>
      </c>
    </row>
    <row r="2959" ht="15.75" customHeight="1">
      <c r="A2959" s="1" t="s">
        <v>9079</v>
      </c>
      <c r="B2959" s="1" t="s">
        <v>70</v>
      </c>
      <c r="C2959" s="1" t="s">
        <v>8020</v>
      </c>
      <c r="D2959" s="1" t="s">
        <v>55</v>
      </c>
      <c r="E2959" s="1" t="s">
        <v>45</v>
      </c>
      <c r="F2959" s="1" t="s">
        <v>599</v>
      </c>
      <c r="G2959" s="1" t="s">
        <v>57</v>
      </c>
      <c r="H2959" s="1" t="s">
        <v>2007</v>
      </c>
      <c r="I2959" s="5">
        <v>0.045300925925925925</v>
      </c>
      <c r="J2959" s="1" t="s">
        <v>136</v>
      </c>
      <c r="L2959" s="1" t="s">
        <v>66</v>
      </c>
      <c r="P2959" s="1" t="s">
        <v>9080</v>
      </c>
      <c r="Q2959" s="1" t="str">
        <f t="shared" si="1"/>
        <v/>
      </c>
      <c r="S2959" s="1"/>
      <c r="T2959" s="4"/>
      <c r="U2959" s="1" t="s">
        <v>9081</v>
      </c>
    </row>
    <row r="2960" ht="15.75" customHeight="1">
      <c r="A2960" s="1" t="s">
        <v>9082</v>
      </c>
      <c r="B2960" s="1" t="s">
        <v>54</v>
      </c>
      <c r="C2960" s="1" t="s">
        <v>8020</v>
      </c>
      <c r="D2960" s="1" t="s">
        <v>55</v>
      </c>
      <c r="E2960" s="1" t="s">
        <v>45</v>
      </c>
      <c r="F2960" s="1" t="s">
        <v>56</v>
      </c>
      <c r="G2960" s="1" t="s">
        <v>57</v>
      </c>
      <c r="H2960" s="1" t="s">
        <v>2007</v>
      </c>
      <c r="I2960" s="5">
        <v>0.1342824074074074</v>
      </c>
      <c r="J2960" s="1" t="s">
        <v>136</v>
      </c>
      <c r="L2960" s="1" t="s">
        <v>66</v>
      </c>
      <c r="P2960" s="1" t="s">
        <v>9080</v>
      </c>
      <c r="Q2960" s="1" t="str">
        <f t="shared" si="1"/>
        <v/>
      </c>
      <c r="S2960" s="1"/>
      <c r="T2960" s="4"/>
      <c r="U2960" s="1" t="s">
        <v>9083</v>
      </c>
    </row>
    <row r="2961" ht="15.75" customHeight="1">
      <c r="A2961" s="1" t="s">
        <v>9084</v>
      </c>
      <c r="B2961" s="1" t="s">
        <v>703</v>
      </c>
      <c r="D2961" s="1" t="s">
        <v>178</v>
      </c>
      <c r="E2961" s="1" t="s">
        <v>1588</v>
      </c>
      <c r="F2961" s="1"/>
      <c r="G2961" s="1" t="s">
        <v>57</v>
      </c>
      <c r="H2961" s="1" t="s">
        <v>36</v>
      </c>
      <c r="I2961" s="5">
        <v>0.041354166666666664</v>
      </c>
      <c r="L2961" s="1" t="s">
        <v>37</v>
      </c>
      <c r="N2961" s="1" t="s">
        <v>311</v>
      </c>
      <c r="O2961" s="1" t="s">
        <v>39</v>
      </c>
      <c r="P2961" s="1" t="s">
        <v>9085</v>
      </c>
      <c r="Q2961" s="1">
        <f t="shared" si="1"/>
        <v>11</v>
      </c>
      <c r="R2961" s="1">
        <v>2.0</v>
      </c>
      <c r="S2961" s="1">
        <v>11000.0</v>
      </c>
      <c r="T2961" s="4">
        <v>11000.0</v>
      </c>
      <c r="U2961" s="1" t="s">
        <v>9086</v>
      </c>
      <c r="V2961" s="1" t="s">
        <v>913</v>
      </c>
      <c r="W2961" s="1" t="s">
        <v>300</v>
      </c>
    </row>
    <row r="2962" ht="15.75" customHeight="1">
      <c r="A2962" s="1" t="s">
        <v>9087</v>
      </c>
      <c r="B2962" s="1" t="s">
        <v>277</v>
      </c>
      <c r="D2962" s="1" t="s">
        <v>178</v>
      </c>
      <c r="E2962" s="1" t="s">
        <v>113</v>
      </c>
      <c r="F2962" s="1"/>
      <c r="G2962" s="1" t="s">
        <v>26</v>
      </c>
      <c r="H2962" s="1" t="s">
        <v>8893</v>
      </c>
      <c r="I2962" s="6">
        <v>1.0524189814814815</v>
      </c>
      <c r="J2962" s="1" t="s">
        <v>583</v>
      </c>
      <c r="K2962" s="1" t="s">
        <v>8894</v>
      </c>
      <c r="L2962" s="1" t="s">
        <v>50</v>
      </c>
      <c r="P2962" s="1" t="s">
        <v>9088</v>
      </c>
      <c r="Q2962" s="1" t="str">
        <f t="shared" si="1"/>
        <v/>
      </c>
      <c r="S2962" s="1"/>
      <c r="T2962" s="4"/>
      <c r="U2962" s="1" t="s">
        <v>9089</v>
      </c>
    </row>
    <row r="2963" ht="15.75" customHeight="1">
      <c r="A2963" s="1" t="s">
        <v>9090</v>
      </c>
      <c r="B2963" s="1" t="s">
        <v>70</v>
      </c>
      <c r="C2963" s="1" t="s">
        <v>9091</v>
      </c>
      <c r="D2963" s="1" t="s">
        <v>44</v>
      </c>
      <c r="E2963" s="1" t="s">
        <v>45</v>
      </c>
      <c r="F2963" s="1" t="s">
        <v>46</v>
      </c>
      <c r="G2963" s="1" t="s">
        <v>6473</v>
      </c>
      <c r="H2963" s="1" t="s">
        <v>6474</v>
      </c>
      <c r="J2963" s="1" t="s">
        <v>6475</v>
      </c>
      <c r="K2963" s="1" t="s">
        <v>6476</v>
      </c>
      <c r="L2963" s="1" t="s">
        <v>6477</v>
      </c>
      <c r="P2963" s="1" t="s">
        <v>9092</v>
      </c>
      <c r="Q2963" s="1" t="str">
        <f t="shared" si="1"/>
        <v/>
      </c>
      <c r="S2963" s="1"/>
      <c r="T2963" s="4"/>
      <c r="U2963" s="1" t="s">
        <v>9093</v>
      </c>
    </row>
    <row r="2964" ht="15.75" customHeight="1">
      <c r="A2964" s="1" t="s">
        <v>9094</v>
      </c>
      <c r="B2964" s="1" t="s">
        <v>54</v>
      </c>
      <c r="C2964" s="1" t="s">
        <v>7828</v>
      </c>
      <c r="D2964" s="1" t="s">
        <v>55</v>
      </c>
      <c r="E2964" s="1" t="s">
        <v>45</v>
      </c>
      <c r="F2964" s="1" t="s">
        <v>599</v>
      </c>
      <c r="G2964" s="1" t="s">
        <v>57</v>
      </c>
      <c r="H2964" s="1" t="s">
        <v>2007</v>
      </c>
      <c r="I2964" s="5">
        <v>0.24800925925925926</v>
      </c>
      <c r="J2964" s="1" t="s">
        <v>136</v>
      </c>
      <c r="L2964" s="1" t="s">
        <v>66</v>
      </c>
      <c r="P2964" s="1" t="s">
        <v>9095</v>
      </c>
      <c r="Q2964" s="1" t="str">
        <f t="shared" si="1"/>
        <v/>
      </c>
      <c r="S2964" s="1"/>
      <c r="T2964" s="4"/>
      <c r="U2964" s="1" t="s">
        <v>9096</v>
      </c>
    </row>
    <row r="2965" ht="15.75" customHeight="1">
      <c r="A2965" s="1" t="s">
        <v>9097</v>
      </c>
      <c r="B2965" s="1" t="s">
        <v>578</v>
      </c>
      <c r="C2965" s="1" t="s">
        <v>8846</v>
      </c>
      <c r="D2965" s="1" t="s">
        <v>44</v>
      </c>
      <c r="E2965" s="1" t="s">
        <v>45</v>
      </c>
      <c r="F2965" s="1" t="s">
        <v>97</v>
      </c>
      <c r="G2965" s="1" t="s">
        <v>57</v>
      </c>
      <c r="H2965" s="1" t="s">
        <v>2007</v>
      </c>
      <c r="J2965" s="1" t="s">
        <v>136</v>
      </c>
      <c r="L2965" s="1" t="s">
        <v>66</v>
      </c>
      <c r="P2965" s="1" t="s">
        <v>9098</v>
      </c>
      <c r="Q2965" s="1" t="str">
        <f t="shared" si="1"/>
        <v/>
      </c>
      <c r="S2965" s="1"/>
      <c r="T2965" s="4"/>
      <c r="U2965" s="1" t="s">
        <v>5461</v>
      </c>
    </row>
    <row r="2966" ht="15.75" customHeight="1">
      <c r="A2966" s="1" t="s">
        <v>9099</v>
      </c>
      <c r="B2966" s="1" t="s">
        <v>90</v>
      </c>
      <c r="D2966" s="1" t="s">
        <v>44</v>
      </c>
      <c r="E2966" s="1" t="s">
        <v>45</v>
      </c>
      <c r="F2966" s="1" t="s">
        <v>46</v>
      </c>
      <c r="G2966" s="1" t="s">
        <v>92</v>
      </c>
      <c r="H2966" s="1" t="s">
        <v>36</v>
      </c>
      <c r="L2966" s="1" t="s">
        <v>37</v>
      </c>
      <c r="P2966" s="1" t="s">
        <v>9100</v>
      </c>
      <c r="Q2966" s="1" t="str">
        <f t="shared" si="1"/>
        <v/>
      </c>
      <c r="S2966" s="1"/>
      <c r="T2966" s="4"/>
      <c r="U2966" s="1" t="s">
        <v>9101</v>
      </c>
    </row>
    <row r="2967" ht="15.75" customHeight="1">
      <c r="A2967" s="1" t="s">
        <v>9102</v>
      </c>
      <c r="B2967" s="1" t="s">
        <v>703</v>
      </c>
      <c r="C2967" s="1" t="s">
        <v>8020</v>
      </c>
      <c r="D2967" s="1" t="s">
        <v>55</v>
      </c>
      <c r="E2967" s="1" t="s">
        <v>45</v>
      </c>
      <c r="F2967" s="1" t="s">
        <v>599</v>
      </c>
      <c r="G2967" s="1" t="s">
        <v>57</v>
      </c>
      <c r="H2967" s="1" t="s">
        <v>72</v>
      </c>
      <c r="I2967" s="5">
        <v>0.00949074074074074</v>
      </c>
      <c r="J2967" s="1" t="s">
        <v>194</v>
      </c>
      <c r="K2967" s="1" t="s">
        <v>74</v>
      </c>
      <c r="L2967" s="1" t="s">
        <v>75</v>
      </c>
      <c r="P2967" s="1" t="s">
        <v>9103</v>
      </c>
      <c r="Q2967" s="1" t="str">
        <f t="shared" si="1"/>
        <v/>
      </c>
      <c r="S2967" s="1"/>
      <c r="T2967" s="4"/>
      <c r="U2967" s="1" t="s">
        <v>9104</v>
      </c>
    </row>
    <row r="2968" ht="15.75" customHeight="1">
      <c r="A2968" s="1" t="s">
        <v>9105</v>
      </c>
      <c r="B2968" s="1" t="s">
        <v>24</v>
      </c>
      <c r="C2968" s="1" t="s">
        <v>8020</v>
      </c>
      <c r="D2968" s="1" t="s">
        <v>55</v>
      </c>
      <c r="E2968" s="1" t="s">
        <v>45</v>
      </c>
      <c r="F2968" s="1" t="s">
        <v>599</v>
      </c>
      <c r="G2968" s="1" t="s">
        <v>57</v>
      </c>
      <c r="H2968" s="1" t="s">
        <v>2007</v>
      </c>
      <c r="I2968" s="5">
        <v>0.21212962962962964</v>
      </c>
      <c r="J2968" s="1" t="s">
        <v>136</v>
      </c>
      <c r="L2968" s="1" t="s">
        <v>66</v>
      </c>
      <c r="P2968" s="1" t="s">
        <v>9106</v>
      </c>
      <c r="Q2968" s="1" t="str">
        <f t="shared" si="1"/>
        <v/>
      </c>
      <c r="S2968" s="1"/>
      <c r="T2968" s="4"/>
      <c r="U2968" s="1" t="s">
        <v>9107</v>
      </c>
    </row>
    <row r="2969" ht="15.75" customHeight="1">
      <c r="A2969" s="1" t="s">
        <v>9108</v>
      </c>
      <c r="B2969" s="1" t="s">
        <v>70</v>
      </c>
      <c r="D2969" s="1" t="s">
        <v>44</v>
      </c>
      <c r="E2969" s="1" t="s">
        <v>45</v>
      </c>
      <c r="F2969" s="1" t="s">
        <v>46</v>
      </c>
      <c r="G2969" s="1" t="s">
        <v>57</v>
      </c>
      <c r="H2969" s="1" t="s">
        <v>27</v>
      </c>
      <c r="J2969" s="1" t="s">
        <v>28</v>
      </c>
      <c r="K2969" s="1" t="s">
        <v>29</v>
      </c>
      <c r="L2969" s="1" t="s">
        <v>30</v>
      </c>
      <c r="P2969" s="1" t="s">
        <v>9109</v>
      </c>
      <c r="Q2969" s="1" t="str">
        <f t="shared" si="1"/>
        <v/>
      </c>
      <c r="S2969" s="1"/>
      <c r="T2969" s="4"/>
      <c r="U2969" s="1" t="s">
        <v>9110</v>
      </c>
    </row>
    <row r="2970" ht="15.75" customHeight="1">
      <c r="A2970" s="1" t="s">
        <v>9111</v>
      </c>
      <c r="B2970" s="1" t="s">
        <v>54</v>
      </c>
      <c r="C2970" s="1" t="s">
        <v>8020</v>
      </c>
      <c r="D2970" s="1" t="s">
        <v>55</v>
      </c>
      <c r="E2970" s="1" t="s">
        <v>45</v>
      </c>
      <c r="F2970" s="1" t="s">
        <v>46</v>
      </c>
      <c r="G2970" s="1" t="s">
        <v>57</v>
      </c>
      <c r="H2970" s="1" t="s">
        <v>27</v>
      </c>
      <c r="I2970" s="5">
        <v>0.09298611111111112</v>
      </c>
      <c r="J2970" s="1" t="s">
        <v>28</v>
      </c>
      <c r="K2970" s="1" t="s">
        <v>29</v>
      </c>
      <c r="L2970" s="1" t="s">
        <v>30</v>
      </c>
      <c r="P2970" s="1" t="s">
        <v>9109</v>
      </c>
      <c r="Q2970" s="1" t="str">
        <f t="shared" si="1"/>
        <v/>
      </c>
      <c r="S2970" s="1"/>
      <c r="T2970" s="4"/>
      <c r="U2970" s="1" t="s">
        <v>9112</v>
      </c>
    </row>
    <row r="2971" ht="15.75" customHeight="1">
      <c r="A2971" s="1" t="s">
        <v>9113</v>
      </c>
      <c r="B2971" s="1" t="s">
        <v>24</v>
      </c>
      <c r="D2971" s="1" t="s">
        <v>44</v>
      </c>
      <c r="E2971" s="1" t="s">
        <v>45</v>
      </c>
      <c r="F2971" s="1" t="s">
        <v>183</v>
      </c>
      <c r="G2971" s="1" t="s">
        <v>118</v>
      </c>
      <c r="H2971" s="1" t="s">
        <v>36</v>
      </c>
      <c r="I2971" s="6">
        <v>2.1331944444444444</v>
      </c>
      <c r="L2971" s="1" t="s">
        <v>37</v>
      </c>
      <c r="P2971" s="1" t="s">
        <v>9114</v>
      </c>
      <c r="Q2971" s="1" t="str">
        <f t="shared" si="1"/>
        <v/>
      </c>
      <c r="S2971" s="1"/>
      <c r="T2971" s="4"/>
      <c r="U2971" s="1" t="s">
        <v>9115</v>
      </c>
    </row>
    <row r="2972" ht="15.75" customHeight="1">
      <c r="A2972" s="1" t="s">
        <v>9116</v>
      </c>
      <c r="B2972" s="1" t="s">
        <v>24</v>
      </c>
      <c r="C2972" s="1" t="s">
        <v>8846</v>
      </c>
      <c r="D2972" s="1" t="s">
        <v>44</v>
      </c>
      <c r="E2972" s="1" t="s">
        <v>45</v>
      </c>
      <c r="F2972" s="1" t="s">
        <v>1223</v>
      </c>
      <c r="G2972" s="1" t="s">
        <v>57</v>
      </c>
      <c r="H2972" s="1" t="s">
        <v>2007</v>
      </c>
      <c r="I2972" s="6">
        <v>1.0966203703703703</v>
      </c>
      <c r="J2972" s="1" t="s">
        <v>136</v>
      </c>
      <c r="L2972" s="1" t="s">
        <v>66</v>
      </c>
      <c r="P2972" s="1" t="s">
        <v>9117</v>
      </c>
      <c r="Q2972" s="1" t="str">
        <f t="shared" si="1"/>
        <v/>
      </c>
      <c r="S2972" s="1"/>
      <c r="T2972" s="4"/>
      <c r="U2972" s="1" t="s">
        <v>9118</v>
      </c>
    </row>
    <row r="2973" ht="15.75" customHeight="1">
      <c r="A2973" s="1" t="s">
        <v>9119</v>
      </c>
      <c r="B2973" s="1" t="s">
        <v>70</v>
      </c>
      <c r="C2973" s="1" t="s">
        <v>8846</v>
      </c>
      <c r="D2973" s="1" t="s">
        <v>55</v>
      </c>
      <c r="E2973" s="1" t="s">
        <v>45</v>
      </c>
      <c r="F2973" s="1" t="s">
        <v>56</v>
      </c>
      <c r="G2973" s="1" t="s">
        <v>57</v>
      </c>
      <c r="H2973" s="1" t="s">
        <v>2007</v>
      </c>
      <c r="J2973" s="1" t="s">
        <v>136</v>
      </c>
      <c r="L2973" s="1" t="s">
        <v>66</v>
      </c>
      <c r="P2973" s="1" t="s">
        <v>9120</v>
      </c>
      <c r="Q2973" s="1" t="str">
        <f t="shared" si="1"/>
        <v/>
      </c>
      <c r="S2973" s="1"/>
      <c r="T2973" s="4"/>
      <c r="U2973" s="1" t="s">
        <v>9121</v>
      </c>
    </row>
    <row r="2974" ht="15.75" customHeight="1">
      <c r="A2974" s="1" t="s">
        <v>9122</v>
      </c>
      <c r="B2974" s="1" t="s">
        <v>54</v>
      </c>
      <c r="C2974" s="1" t="s">
        <v>3924</v>
      </c>
      <c r="D2974" s="1" t="s">
        <v>44</v>
      </c>
      <c r="E2974" s="1" t="s">
        <v>45</v>
      </c>
      <c r="F2974" s="1" t="s">
        <v>1135</v>
      </c>
      <c r="G2974" s="1" t="s">
        <v>1233</v>
      </c>
      <c r="H2974" s="1" t="s">
        <v>8251</v>
      </c>
      <c r="I2974" s="6">
        <v>10.29511574074074</v>
      </c>
      <c r="J2974" s="1" t="s">
        <v>136</v>
      </c>
      <c r="L2974" s="1" t="s">
        <v>66</v>
      </c>
      <c r="P2974" s="1" t="s">
        <v>9123</v>
      </c>
      <c r="Q2974" s="1" t="str">
        <f t="shared" si="1"/>
        <v/>
      </c>
      <c r="S2974" s="1"/>
      <c r="T2974" s="4"/>
      <c r="U2974" s="1" t="s">
        <v>9124</v>
      </c>
    </row>
    <row r="2975" ht="15.75" customHeight="1">
      <c r="A2975" s="1" t="s">
        <v>9125</v>
      </c>
      <c r="B2975" s="1" t="s">
        <v>703</v>
      </c>
      <c r="C2975" s="1" t="s">
        <v>5780</v>
      </c>
      <c r="D2975" s="1" t="s">
        <v>44</v>
      </c>
      <c r="E2975" s="1" t="s">
        <v>45</v>
      </c>
      <c r="F2975" s="1" t="s">
        <v>46</v>
      </c>
      <c r="G2975" s="1" t="s">
        <v>1233</v>
      </c>
      <c r="H2975" s="1" t="s">
        <v>8251</v>
      </c>
      <c r="I2975" s="6">
        <v>2.034733796296296</v>
      </c>
      <c r="J2975" s="1" t="s">
        <v>136</v>
      </c>
      <c r="L2975" s="1" t="s">
        <v>66</v>
      </c>
      <c r="P2975" s="1" t="s">
        <v>9126</v>
      </c>
      <c r="Q2975" s="1" t="str">
        <f t="shared" si="1"/>
        <v/>
      </c>
      <c r="S2975" s="1"/>
      <c r="T2975" s="4"/>
      <c r="U2975" s="1" t="s">
        <v>9127</v>
      </c>
    </row>
    <row r="2976" ht="15.75" customHeight="1">
      <c r="A2976" s="1" t="s">
        <v>9128</v>
      </c>
      <c r="B2976" s="1" t="s">
        <v>24</v>
      </c>
      <c r="D2976" s="1" t="s">
        <v>44</v>
      </c>
      <c r="E2976" s="1" t="s">
        <v>113</v>
      </c>
      <c r="F2976" s="1"/>
      <c r="G2976" s="1" t="s">
        <v>26</v>
      </c>
      <c r="H2976" s="1" t="s">
        <v>36</v>
      </c>
      <c r="I2976" s="6">
        <v>1.1165509259259259</v>
      </c>
      <c r="L2976" s="1" t="s">
        <v>37</v>
      </c>
      <c r="P2976" s="1" t="s">
        <v>9129</v>
      </c>
      <c r="Q2976" s="1" t="str">
        <f t="shared" si="1"/>
        <v/>
      </c>
      <c r="S2976" s="1"/>
      <c r="T2976" s="4"/>
      <c r="U2976" s="1" t="s">
        <v>9130</v>
      </c>
    </row>
    <row r="2977" ht="15.75" customHeight="1">
      <c r="A2977" s="1" t="s">
        <v>9131</v>
      </c>
      <c r="B2977" s="1" t="s">
        <v>70</v>
      </c>
      <c r="C2977" s="1" t="s">
        <v>8702</v>
      </c>
      <c r="D2977" s="1" t="s">
        <v>44</v>
      </c>
      <c r="E2977" s="1" t="s">
        <v>45</v>
      </c>
      <c r="F2977" s="1" t="s">
        <v>46</v>
      </c>
      <c r="G2977" s="1" t="s">
        <v>57</v>
      </c>
      <c r="H2977" s="1" t="s">
        <v>27</v>
      </c>
      <c r="I2977" s="5">
        <v>0.17121527777777779</v>
      </c>
      <c r="J2977" s="1" t="s">
        <v>28</v>
      </c>
      <c r="K2977" s="1" t="s">
        <v>29</v>
      </c>
      <c r="L2977" s="1" t="s">
        <v>30</v>
      </c>
      <c r="P2977" s="1" t="s">
        <v>9132</v>
      </c>
      <c r="Q2977" s="1" t="str">
        <f t="shared" si="1"/>
        <v/>
      </c>
      <c r="S2977" s="1"/>
      <c r="T2977" s="4"/>
      <c r="U2977" s="1" t="s">
        <v>9133</v>
      </c>
    </row>
    <row r="2978" ht="15.75" customHeight="1">
      <c r="A2978" s="1" t="s">
        <v>9134</v>
      </c>
      <c r="B2978" s="1" t="s">
        <v>54</v>
      </c>
      <c r="C2978" s="1" t="s">
        <v>8020</v>
      </c>
      <c r="D2978" s="1" t="s">
        <v>55</v>
      </c>
      <c r="E2978" s="1" t="s">
        <v>45</v>
      </c>
      <c r="F2978" s="1" t="s">
        <v>599</v>
      </c>
      <c r="G2978" s="1" t="s">
        <v>57</v>
      </c>
      <c r="H2978" s="1" t="s">
        <v>72</v>
      </c>
      <c r="I2978" s="5">
        <v>0.04320601851851852</v>
      </c>
      <c r="J2978" s="1" t="s">
        <v>2673</v>
      </c>
      <c r="K2978" s="1" t="s">
        <v>74</v>
      </c>
      <c r="L2978" s="1" t="s">
        <v>75</v>
      </c>
      <c r="P2978" s="1" t="s">
        <v>9135</v>
      </c>
      <c r="Q2978" s="1" t="str">
        <f t="shared" si="1"/>
        <v/>
      </c>
      <c r="S2978" s="1"/>
      <c r="T2978" s="4"/>
      <c r="U2978" s="1" t="s">
        <v>7189</v>
      </c>
    </row>
    <row r="2979" ht="15.75" customHeight="1">
      <c r="A2979" s="1" t="s">
        <v>9136</v>
      </c>
      <c r="B2979" s="1" t="s">
        <v>70</v>
      </c>
      <c r="C2979" s="1" t="s">
        <v>6176</v>
      </c>
      <c r="D2979" s="1" t="s">
        <v>44</v>
      </c>
      <c r="E2979" s="1" t="s">
        <v>45</v>
      </c>
      <c r="F2979" s="1" t="s">
        <v>588</v>
      </c>
      <c r="G2979" s="1" t="s">
        <v>57</v>
      </c>
      <c r="H2979" s="1" t="s">
        <v>27</v>
      </c>
      <c r="I2979" s="5">
        <v>0.3570138888888889</v>
      </c>
      <c r="J2979" s="1" t="s">
        <v>127</v>
      </c>
      <c r="K2979" s="1" t="s">
        <v>29</v>
      </c>
      <c r="L2979" s="1" t="s">
        <v>30</v>
      </c>
      <c r="P2979" s="1" t="s">
        <v>9137</v>
      </c>
      <c r="Q2979" s="1" t="str">
        <f t="shared" si="1"/>
        <v/>
      </c>
      <c r="S2979" s="1"/>
      <c r="T2979" s="4"/>
      <c r="U2979" s="1" t="s">
        <v>9138</v>
      </c>
    </row>
    <row r="2980" ht="15.75" customHeight="1">
      <c r="A2980" s="1" t="s">
        <v>9139</v>
      </c>
      <c r="B2980" s="1" t="s">
        <v>24</v>
      </c>
      <c r="D2980" s="1" t="s">
        <v>44</v>
      </c>
      <c r="E2980" s="1" t="s">
        <v>113</v>
      </c>
      <c r="F2980" s="1"/>
      <c r="G2980" s="1" t="s">
        <v>6473</v>
      </c>
      <c r="H2980" s="1" t="s">
        <v>6474</v>
      </c>
      <c r="I2980" s="5">
        <v>0.06315972222222223</v>
      </c>
      <c r="J2980" s="1" t="s">
        <v>6475</v>
      </c>
      <c r="K2980" s="1" t="s">
        <v>6476</v>
      </c>
      <c r="L2980" s="1" t="s">
        <v>6477</v>
      </c>
      <c r="P2980" s="1" t="s">
        <v>9140</v>
      </c>
      <c r="Q2980" s="1" t="str">
        <f t="shared" si="1"/>
        <v/>
      </c>
      <c r="S2980" s="1"/>
      <c r="T2980" s="4"/>
      <c r="U2980" s="1" t="s">
        <v>9141</v>
      </c>
    </row>
    <row r="2981" ht="15.75" customHeight="1">
      <c r="A2981" s="1" t="s">
        <v>9142</v>
      </c>
      <c r="B2981" s="1" t="s">
        <v>70</v>
      </c>
      <c r="D2981" s="1" t="s">
        <v>44</v>
      </c>
      <c r="E2981" s="1" t="s">
        <v>45</v>
      </c>
      <c r="F2981" s="1" t="s">
        <v>46</v>
      </c>
      <c r="G2981" s="1" t="s">
        <v>57</v>
      </c>
      <c r="H2981" s="1" t="s">
        <v>2007</v>
      </c>
      <c r="I2981" s="5">
        <v>0.13052083333333334</v>
      </c>
      <c r="J2981" s="1" t="s">
        <v>136</v>
      </c>
      <c r="L2981" s="1" t="s">
        <v>66</v>
      </c>
      <c r="P2981" s="1" t="s">
        <v>9143</v>
      </c>
      <c r="Q2981" s="1" t="str">
        <f t="shared" si="1"/>
        <v/>
      </c>
      <c r="S2981" s="1"/>
      <c r="T2981" s="4"/>
      <c r="U2981" s="1" t="s">
        <v>6535</v>
      </c>
    </row>
    <row r="2982" ht="15.75" customHeight="1">
      <c r="A2982" s="1" t="s">
        <v>9144</v>
      </c>
      <c r="B2982" s="1" t="s">
        <v>54</v>
      </c>
      <c r="C2982" s="1" t="s">
        <v>8846</v>
      </c>
      <c r="D2982" s="1" t="s">
        <v>55</v>
      </c>
      <c r="E2982" s="1" t="s">
        <v>45</v>
      </c>
      <c r="F2982" s="1" t="s">
        <v>46</v>
      </c>
      <c r="G2982" s="1" t="s">
        <v>57</v>
      </c>
      <c r="H2982" s="1" t="s">
        <v>2007</v>
      </c>
      <c r="I2982" s="6">
        <v>1.1570138888888888</v>
      </c>
      <c r="J2982" s="1" t="s">
        <v>136</v>
      </c>
      <c r="L2982" s="1" t="s">
        <v>66</v>
      </c>
      <c r="P2982" s="1" t="s">
        <v>9145</v>
      </c>
      <c r="Q2982" s="1" t="str">
        <f t="shared" si="1"/>
        <v/>
      </c>
      <c r="S2982" s="1"/>
      <c r="T2982" s="4"/>
      <c r="U2982" s="1" t="s">
        <v>9146</v>
      </c>
    </row>
    <row r="2983" ht="15.75" customHeight="1">
      <c r="A2983" s="1" t="s">
        <v>9147</v>
      </c>
      <c r="B2983" s="1" t="s">
        <v>54</v>
      </c>
      <c r="D2983" s="1" t="s">
        <v>44</v>
      </c>
      <c r="E2983" s="1" t="s">
        <v>113</v>
      </c>
      <c r="F2983" s="1"/>
      <c r="G2983" s="1" t="s">
        <v>57</v>
      </c>
      <c r="H2983" s="1" t="s">
        <v>72</v>
      </c>
      <c r="I2983" s="5">
        <v>0.11099537037037037</v>
      </c>
      <c r="J2983" s="1" t="s">
        <v>194</v>
      </c>
      <c r="K2983" s="1" t="s">
        <v>74</v>
      </c>
      <c r="L2983" s="1" t="s">
        <v>75</v>
      </c>
      <c r="P2983" s="1" t="s">
        <v>9148</v>
      </c>
      <c r="Q2983" s="1" t="str">
        <f t="shared" si="1"/>
        <v/>
      </c>
      <c r="S2983" s="1"/>
      <c r="T2983" s="4"/>
      <c r="U2983" s="1" t="s">
        <v>9149</v>
      </c>
    </row>
    <row r="2984" ht="15.75" customHeight="1">
      <c r="A2984" s="1" t="s">
        <v>9150</v>
      </c>
      <c r="B2984" s="1" t="s">
        <v>703</v>
      </c>
      <c r="D2984" s="1" t="s">
        <v>44</v>
      </c>
      <c r="E2984" s="1" t="s">
        <v>113</v>
      </c>
      <c r="F2984" s="1"/>
      <c r="G2984" s="1" t="s">
        <v>57</v>
      </c>
      <c r="H2984" s="1" t="s">
        <v>72</v>
      </c>
      <c r="I2984" s="5">
        <v>0.03574074074074074</v>
      </c>
      <c r="J2984" s="1" t="s">
        <v>2533</v>
      </c>
      <c r="K2984" s="1" t="s">
        <v>74</v>
      </c>
      <c r="L2984" s="1" t="s">
        <v>75</v>
      </c>
      <c r="P2984" s="1" t="s">
        <v>9151</v>
      </c>
      <c r="Q2984" s="1" t="str">
        <f t="shared" si="1"/>
        <v/>
      </c>
      <c r="S2984" s="1"/>
      <c r="T2984" s="4"/>
      <c r="U2984" s="1" t="s">
        <v>9152</v>
      </c>
    </row>
    <row r="2985" ht="15.75" customHeight="1">
      <c r="A2985" s="1" t="s">
        <v>9153</v>
      </c>
      <c r="B2985" s="1" t="s">
        <v>24</v>
      </c>
      <c r="C2985" s="1" t="s">
        <v>8846</v>
      </c>
      <c r="D2985" s="1" t="s">
        <v>55</v>
      </c>
      <c r="E2985" s="1" t="s">
        <v>45</v>
      </c>
      <c r="F2985" s="1" t="s">
        <v>56</v>
      </c>
      <c r="G2985" s="1" t="s">
        <v>57</v>
      </c>
      <c r="H2985" s="1" t="s">
        <v>2007</v>
      </c>
      <c r="J2985" s="1" t="s">
        <v>136</v>
      </c>
      <c r="L2985" s="1" t="s">
        <v>66</v>
      </c>
      <c r="P2985" s="1" t="s">
        <v>9154</v>
      </c>
      <c r="Q2985" s="1" t="str">
        <f t="shared" si="1"/>
        <v/>
      </c>
      <c r="S2985" s="1"/>
      <c r="T2985" s="4"/>
      <c r="U2985" s="1" t="s">
        <v>9155</v>
      </c>
    </row>
    <row r="2986" ht="15.75" customHeight="1">
      <c r="A2986" s="1" t="s">
        <v>9156</v>
      </c>
      <c r="B2986" s="1" t="s">
        <v>70</v>
      </c>
      <c r="C2986" s="1" t="s">
        <v>7828</v>
      </c>
      <c r="D2986" s="1" t="s">
        <v>55</v>
      </c>
      <c r="E2986" s="1" t="s">
        <v>45</v>
      </c>
      <c r="F2986" s="1" t="s">
        <v>599</v>
      </c>
      <c r="G2986" s="1" t="s">
        <v>57</v>
      </c>
      <c r="H2986" s="1" t="s">
        <v>72</v>
      </c>
      <c r="I2986" s="6">
        <v>1.1683333333333332</v>
      </c>
      <c r="J2986" s="1" t="s">
        <v>2533</v>
      </c>
      <c r="K2986" s="1" t="s">
        <v>74</v>
      </c>
      <c r="L2986" s="1" t="s">
        <v>75</v>
      </c>
      <c r="P2986" s="1" t="s">
        <v>9157</v>
      </c>
      <c r="Q2986" s="1" t="str">
        <f t="shared" si="1"/>
        <v/>
      </c>
      <c r="S2986" s="1"/>
      <c r="T2986" s="4"/>
      <c r="U2986" s="1" t="s">
        <v>9158</v>
      </c>
    </row>
    <row r="2987" ht="15.75" customHeight="1">
      <c r="A2987" s="1" t="s">
        <v>9159</v>
      </c>
      <c r="B2987" s="1" t="s">
        <v>54</v>
      </c>
      <c r="D2987" s="1" t="s">
        <v>44</v>
      </c>
      <c r="E2987" s="1" t="s">
        <v>45</v>
      </c>
      <c r="F2987" s="1" t="s">
        <v>46</v>
      </c>
      <c r="G2987" s="1" t="s">
        <v>26</v>
      </c>
      <c r="H2987" s="1" t="s">
        <v>140</v>
      </c>
      <c r="J2987" s="1" t="s">
        <v>141</v>
      </c>
      <c r="K2987" s="1" t="s">
        <v>142</v>
      </c>
      <c r="L2987" s="1" t="s">
        <v>143</v>
      </c>
      <c r="P2987" s="1" t="s">
        <v>9160</v>
      </c>
      <c r="Q2987" s="1" t="str">
        <f t="shared" si="1"/>
        <v/>
      </c>
      <c r="S2987" s="1"/>
      <c r="T2987" s="4"/>
      <c r="U2987" s="1" t="s">
        <v>9161</v>
      </c>
    </row>
    <row r="2988" ht="15.75" customHeight="1">
      <c r="A2988" s="1" t="s">
        <v>9162</v>
      </c>
      <c r="B2988" s="1" t="s">
        <v>703</v>
      </c>
      <c r="D2988" s="1" t="s">
        <v>44</v>
      </c>
      <c r="E2988" s="1" t="s">
        <v>113</v>
      </c>
      <c r="F2988" s="1"/>
      <c r="G2988" s="1" t="s">
        <v>6473</v>
      </c>
      <c r="H2988" s="1" t="s">
        <v>6474</v>
      </c>
      <c r="I2988" s="5">
        <v>0.1515162037037037</v>
      </c>
      <c r="J2988" s="1" t="s">
        <v>6475</v>
      </c>
      <c r="K2988" s="1" t="s">
        <v>6476</v>
      </c>
      <c r="L2988" s="1" t="s">
        <v>6477</v>
      </c>
      <c r="P2988" s="1" t="s">
        <v>9163</v>
      </c>
      <c r="Q2988" s="1" t="str">
        <f t="shared" si="1"/>
        <v/>
      </c>
      <c r="S2988" s="1"/>
      <c r="T2988" s="4"/>
      <c r="U2988" s="1" t="s">
        <v>9164</v>
      </c>
    </row>
    <row r="2989" ht="15.75" customHeight="1">
      <c r="A2989" s="1" t="s">
        <v>9165</v>
      </c>
      <c r="B2989" s="1" t="s">
        <v>24</v>
      </c>
      <c r="D2989" s="1" t="s">
        <v>44</v>
      </c>
      <c r="E2989" s="1" t="s">
        <v>113</v>
      </c>
      <c r="F2989" s="1"/>
      <c r="G2989" s="1" t="s">
        <v>2512</v>
      </c>
      <c r="H2989" s="1" t="s">
        <v>2033</v>
      </c>
      <c r="I2989" s="5">
        <v>0.07341435185185186</v>
      </c>
      <c r="J2989" s="1" t="s">
        <v>3499</v>
      </c>
      <c r="K2989" s="1" t="s">
        <v>2035</v>
      </c>
      <c r="L2989" s="1" t="s">
        <v>30</v>
      </c>
      <c r="P2989" s="1" t="s">
        <v>9166</v>
      </c>
      <c r="Q2989" s="1" t="str">
        <f t="shared" si="1"/>
        <v/>
      </c>
      <c r="S2989" s="1"/>
      <c r="T2989" s="4"/>
      <c r="U2989" s="1" t="s">
        <v>9167</v>
      </c>
    </row>
    <row r="2990" ht="15.75" customHeight="1">
      <c r="A2990" s="1" t="s">
        <v>9168</v>
      </c>
      <c r="B2990" s="1" t="s">
        <v>70</v>
      </c>
      <c r="C2990" s="1" t="s">
        <v>8846</v>
      </c>
      <c r="D2990" s="1" t="s">
        <v>44</v>
      </c>
      <c r="E2990" s="1" t="s">
        <v>45</v>
      </c>
      <c r="F2990" s="1" t="s">
        <v>56</v>
      </c>
      <c r="G2990" s="1" t="s">
        <v>57</v>
      </c>
      <c r="H2990" s="1" t="s">
        <v>72</v>
      </c>
      <c r="I2990" s="6">
        <v>1.1963541666666666</v>
      </c>
      <c r="J2990" s="1" t="s">
        <v>194</v>
      </c>
      <c r="K2990" s="1" t="s">
        <v>74</v>
      </c>
      <c r="L2990" s="1" t="s">
        <v>75</v>
      </c>
      <c r="P2990" s="1" t="s">
        <v>9169</v>
      </c>
      <c r="Q2990" s="1" t="str">
        <f t="shared" si="1"/>
        <v/>
      </c>
      <c r="S2990" s="1"/>
      <c r="T2990" s="4"/>
      <c r="U2990" s="1" t="s">
        <v>9170</v>
      </c>
    </row>
    <row r="2991" ht="15.75" customHeight="1">
      <c r="A2991" s="1" t="s">
        <v>9171</v>
      </c>
      <c r="B2991" s="1" t="s">
        <v>96</v>
      </c>
      <c r="D2991" s="1" t="s">
        <v>44</v>
      </c>
      <c r="E2991" s="1" t="s">
        <v>113</v>
      </c>
      <c r="F2991" s="1"/>
      <c r="G2991" s="1" t="s">
        <v>57</v>
      </c>
      <c r="H2991" s="1" t="s">
        <v>72</v>
      </c>
      <c r="I2991" s="5">
        <v>0.15578703703703703</v>
      </c>
      <c r="J2991" s="1" t="s">
        <v>2533</v>
      </c>
      <c r="K2991" s="1" t="s">
        <v>74</v>
      </c>
      <c r="L2991" s="1" t="s">
        <v>75</v>
      </c>
      <c r="N2991" s="1" t="s">
        <v>38</v>
      </c>
      <c r="O2991" s="1" t="s">
        <v>39</v>
      </c>
      <c r="P2991" s="3" t="s">
        <v>9172</v>
      </c>
      <c r="Q2991" s="1">
        <f t="shared" si="1"/>
        <v>6</v>
      </c>
      <c r="S2991" s="1">
        <v>1000.0</v>
      </c>
      <c r="T2991" s="4">
        <v>5000.0</v>
      </c>
      <c r="U2991" s="1" t="s">
        <v>9173</v>
      </c>
      <c r="V2991" s="1" t="s">
        <v>6775</v>
      </c>
    </row>
    <row r="2992" ht="15.75" customHeight="1">
      <c r="A2992" s="1" t="s">
        <v>9174</v>
      </c>
      <c r="B2992" s="1" t="s">
        <v>24</v>
      </c>
      <c r="D2992" s="1" t="s">
        <v>44</v>
      </c>
      <c r="E2992" s="1" t="s">
        <v>113</v>
      </c>
      <c r="F2992" s="1"/>
      <c r="G2992" s="1" t="s">
        <v>2512</v>
      </c>
      <c r="H2992" s="1" t="s">
        <v>2033</v>
      </c>
      <c r="I2992" s="5">
        <v>0.2363773148148148</v>
      </c>
      <c r="J2992" s="1" t="s">
        <v>3499</v>
      </c>
      <c r="K2992" s="1" t="s">
        <v>3500</v>
      </c>
      <c r="L2992" s="1" t="s">
        <v>30</v>
      </c>
      <c r="P2992" s="1" t="s">
        <v>9175</v>
      </c>
      <c r="Q2992" s="1" t="str">
        <f t="shared" si="1"/>
        <v/>
      </c>
      <c r="S2992" s="1"/>
      <c r="T2992" s="4"/>
      <c r="U2992" s="1" t="s">
        <v>9176</v>
      </c>
    </row>
    <row r="2993" ht="15.75" customHeight="1">
      <c r="A2993" s="1" t="s">
        <v>9177</v>
      </c>
      <c r="B2993" s="1" t="s">
        <v>70</v>
      </c>
      <c r="C2993" s="1" t="s">
        <v>8702</v>
      </c>
      <c r="D2993" s="1" t="s">
        <v>55</v>
      </c>
      <c r="E2993" s="1" t="s">
        <v>45</v>
      </c>
      <c r="F2993" s="1" t="s">
        <v>599</v>
      </c>
      <c r="G2993" s="1" t="s">
        <v>1233</v>
      </c>
      <c r="H2993" s="1" t="s">
        <v>8251</v>
      </c>
      <c r="I2993" s="5">
        <v>0.34857638888888887</v>
      </c>
      <c r="J2993" s="1" t="s">
        <v>136</v>
      </c>
      <c r="L2993" s="1" t="s">
        <v>66</v>
      </c>
      <c r="P2993" s="1" t="s">
        <v>9178</v>
      </c>
      <c r="Q2993" s="1" t="str">
        <f t="shared" si="1"/>
        <v/>
      </c>
      <c r="S2993" s="1"/>
      <c r="T2993" s="4"/>
      <c r="U2993" s="1" t="s">
        <v>9179</v>
      </c>
    </row>
    <row r="2994" ht="15.75" customHeight="1">
      <c r="A2994" s="1" t="s">
        <v>9180</v>
      </c>
      <c r="B2994" s="1" t="s">
        <v>24</v>
      </c>
      <c r="D2994" s="1" t="s">
        <v>44</v>
      </c>
      <c r="E2994" s="1" t="s">
        <v>113</v>
      </c>
      <c r="F2994" s="1"/>
      <c r="G2994" s="1" t="s">
        <v>57</v>
      </c>
      <c r="H2994" s="1" t="s">
        <v>140</v>
      </c>
      <c r="I2994" s="5">
        <v>0.3264930555555556</v>
      </c>
      <c r="J2994" s="1" t="s">
        <v>141</v>
      </c>
      <c r="K2994" s="1" t="s">
        <v>142</v>
      </c>
      <c r="L2994" s="1" t="s">
        <v>143</v>
      </c>
      <c r="P2994" s="1" t="s">
        <v>9181</v>
      </c>
      <c r="Q2994" s="1" t="str">
        <f t="shared" si="1"/>
        <v/>
      </c>
      <c r="S2994" s="1"/>
      <c r="T2994" s="4"/>
      <c r="U2994" s="1" t="s">
        <v>9182</v>
      </c>
      <c r="W2994" s="1" t="s">
        <v>9183</v>
      </c>
    </row>
    <row r="2995" ht="15.75" customHeight="1">
      <c r="A2995" s="1" t="s">
        <v>9184</v>
      </c>
      <c r="B2995" s="1" t="s">
        <v>54</v>
      </c>
      <c r="C2995" s="1" t="s">
        <v>8846</v>
      </c>
      <c r="D2995" s="1" t="s">
        <v>55</v>
      </c>
      <c r="E2995" s="1" t="s">
        <v>45</v>
      </c>
      <c r="F2995" s="1" t="s">
        <v>56</v>
      </c>
      <c r="G2995" s="1" t="s">
        <v>57</v>
      </c>
      <c r="H2995" s="1" t="s">
        <v>2007</v>
      </c>
      <c r="I2995" s="6">
        <v>1.4383449074074075</v>
      </c>
      <c r="J2995" s="1" t="s">
        <v>136</v>
      </c>
      <c r="L2995" s="1" t="s">
        <v>66</v>
      </c>
      <c r="P2995" s="1" t="s">
        <v>9185</v>
      </c>
      <c r="Q2995" s="1" t="str">
        <f t="shared" si="1"/>
        <v/>
      </c>
      <c r="S2995" s="1"/>
      <c r="T2995" s="4"/>
      <c r="U2995" s="1" t="s">
        <v>9186</v>
      </c>
    </row>
    <row r="2996" ht="15.75" customHeight="1">
      <c r="A2996" s="1" t="s">
        <v>9187</v>
      </c>
      <c r="B2996" s="1" t="s">
        <v>703</v>
      </c>
      <c r="C2996" s="1" t="s">
        <v>8846</v>
      </c>
      <c r="D2996" s="1" t="s">
        <v>44</v>
      </c>
      <c r="E2996" s="1" t="s">
        <v>45</v>
      </c>
      <c r="F2996" s="1" t="s">
        <v>46</v>
      </c>
      <c r="G2996" s="1" t="s">
        <v>57</v>
      </c>
      <c r="H2996" s="1" t="s">
        <v>58</v>
      </c>
      <c r="I2996" s="6">
        <v>1.4516319444444445</v>
      </c>
      <c r="J2996" s="1" t="s">
        <v>141</v>
      </c>
      <c r="K2996" s="1" t="s">
        <v>60</v>
      </c>
      <c r="L2996" s="1" t="s">
        <v>30</v>
      </c>
      <c r="P2996" s="1" t="s">
        <v>9188</v>
      </c>
      <c r="Q2996" s="1" t="str">
        <f t="shared" si="1"/>
        <v/>
      </c>
      <c r="S2996" s="1"/>
      <c r="T2996" s="4"/>
      <c r="U2996" s="1" t="s">
        <v>9189</v>
      </c>
    </row>
    <row r="2997" ht="15.75" customHeight="1">
      <c r="A2997" s="1" t="s">
        <v>9190</v>
      </c>
      <c r="B2997" s="1" t="s">
        <v>70</v>
      </c>
      <c r="C2997" s="1" t="s">
        <v>7828</v>
      </c>
      <c r="D2997" s="1" t="s">
        <v>55</v>
      </c>
      <c r="E2997" s="1" t="s">
        <v>45</v>
      </c>
      <c r="F2997" s="1" t="s">
        <v>599</v>
      </c>
      <c r="G2997" s="1" t="s">
        <v>6473</v>
      </c>
      <c r="H2997" s="1" t="s">
        <v>6474</v>
      </c>
      <c r="I2997" s="5">
        <v>0.5702777777777778</v>
      </c>
      <c r="J2997" s="1" t="s">
        <v>6475</v>
      </c>
      <c r="K2997" s="1" t="s">
        <v>6476</v>
      </c>
      <c r="L2997" s="1" t="s">
        <v>6477</v>
      </c>
      <c r="P2997" s="1" t="s">
        <v>9191</v>
      </c>
      <c r="Q2997" s="1" t="str">
        <f t="shared" si="1"/>
        <v/>
      </c>
      <c r="S2997" s="1"/>
      <c r="T2997" s="4"/>
      <c r="U2997" s="1" t="s">
        <v>3188</v>
      </c>
    </row>
    <row r="2998" ht="15.75" customHeight="1">
      <c r="A2998" s="1" t="s">
        <v>9192</v>
      </c>
      <c r="B2998" s="1" t="s">
        <v>703</v>
      </c>
      <c r="C2998" s="1" t="s">
        <v>9091</v>
      </c>
      <c r="D2998" s="1" t="s">
        <v>44</v>
      </c>
      <c r="E2998" s="1" t="s">
        <v>45</v>
      </c>
      <c r="F2998" s="1" t="s">
        <v>183</v>
      </c>
      <c r="G2998" s="1" t="s">
        <v>1233</v>
      </c>
      <c r="H2998" s="1" t="s">
        <v>8251</v>
      </c>
      <c r="I2998" s="5">
        <v>0.6231481481481481</v>
      </c>
      <c r="J2998" s="1" t="s">
        <v>136</v>
      </c>
      <c r="L2998" s="1" t="s">
        <v>66</v>
      </c>
      <c r="P2998" s="1" t="s">
        <v>9193</v>
      </c>
      <c r="Q2998" s="1" t="str">
        <f t="shared" si="1"/>
        <v/>
      </c>
      <c r="S2998" s="1"/>
      <c r="T2998" s="4"/>
      <c r="U2998" s="1" t="s">
        <v>9194</v>
      </c>
    </row>
    <row r="2999" ht="15.75" customHeight="1">
      <c r="A2999" s="1" t="s">
        <v>9195</v>
      </c>
      <c r="B2999" s="1" t="s">
        <v>54</v>
      </c>
      <c r="C2999" s="1" t="s">
        <v>8020</v>
      </c>
      <c r="D2999" s="1" t="s">
        <v>44</v>
      </c>
      <c r="E2999" s="1" t="s">
        <v>45</v>
      </c>
      <c r="F2999" s="1" t="s">
        <v>1135</v>
      </c>
      <c r="G2999" s="1" t="s">
        <v>57</v>
      </c>
      <c r="H2999" s="1" t="s">
        <v>163</v>
      </c>
      <c r="I2999" s="5">
        <v>0.4534722222222222</v>
      </c>
      <c r="J2999" s="1" t="s">
        <v>127</v>
      </c>
      <c r="K2999" s="1" t="s">
        <v>164</v>
      </c>
      <c r="L2999" s="1" t="s">
        <v>30</v>
      </c>
      <c r="P2999" s="1" t="s">
        <v>9196</v>
      </c>
      <c r="Q2999" s="1" t="str">
        <f t="shared" si="1"/>
        <v/>
      </c>
      <c r="S2999" s="1"/>
      <c r="T2999" s="4"/>
      <c r="U2999" s="1" t="s">
        <v>9197</v>
      </c>
    </row>
    <row r="3000" ht="15.75" customHeight="1">
      <c r="A3000" s="1" t="s">
        <v>9198</v>
      </c>
      <c r="B3000" s="1" t="s">
        <v>703</v>
      </c>
      <c r="C3000" s="1" t="s">
        <v>7633</v>
      </c>
      <c r="D3000" s="1" t="s">
        <v>55</v>
      </c>
      <c r="E3000" s="1" t="s">
        <v>45</v>
      </c>
      <c r="F3000" s="1" t="s">
        <v>599</v>
      </c>
      <c r="G3000" s="1" t="s">
        <v>57</v>
      </c>
      <c r="H3000" s="1" t="s">
        <v>309</v>
      </c>
      <c r="I3000" s="5">
        <v>0.5742361111111111</v>
      </c>
      <c r="J3000" s="1" t="s">
        <v>59</v>
      </c>
      <c r="K3000" s="1" t="s">
        <v>142</v>
      </c>
      <c r="L3000" s="1" t="s">
        <v>30</v>
      </c>
      <c r="P3000" s="1" t="s">
        <v>9199</v>
      </c>
      <c r="Q3000" s="1" t="str">
        <f t="shared" si="1"/>
        <v/>
      </c>
      <c r="S3000" s="1"/>
      <c r="T3000" s="4"/>
      <c r="U3000" s="1" t="s">
        <v>9200</v>
      </c>
    </row>
    <row r="3001" ht="15.75" customHeight="1">
      <c r="A3001" s="1" t="s">
        <v>9201</v>
      </c>
      <c r="B3001" s="1" t="s">
        <v>24</v>
      </c>
      <c r="C3001" s="1" t="s">
        <v>8020</v>
      </c>
      <c r="D3001" s="1" t="s">
        <v>55</v>
      </c>
      <c r="E3001" s="1" t="s">
        <v>45</v>
      </c>
      <c r="F3001" s="1" t="s">
        <v>599</v>
      </c>
      <c r="G3001" s="1" t="s">
        <v>57</v>
      </c>
      <c r="H3001" s="1" t="s">
        <v>140</v>
      </c>
      <c r="I3001" s="5">
        <v>0.8447800925925926</v>
      </c>
      <c r="J3001" s="1" t="s">
        <v>141</v>
      </c>
      <c r="K3001" s="1" t="s">
        <v>142</v>
      </c>
      <c r="L3001" s="1" t="s">
        <v>143</v>
      </c>
      <c r="P3001" s="1" t="s">
        <v>9202</v>
      </c>
      <c r="Q3001" s="1" t="str">
        <f t="shared" si="1"/>
        <v/>
      </c>
      <c r="S3001" s="1"/>
      <c r="T3001" s="4"/>
      <c r="U3001" s="1" t="s">
        <v>9203</v>
      </c>
    </row>
    <row r="3002" ht="15.75" customHeight="1">
      <c r="A3002" s="1" t="s">
        <v>9204</v>
      </c>
      <c r="B3002" s="1" t="s">
        <v>70</v>
      </c>
      <c r="C3002" s="1" t="s">
        <v>8020</v>
      </c>
      <c r="D3002" s="1" t="s">
        <v>55</v>
      </c>
      <c r="E3002" s="1" t="s">
        <v>45</v>
      </c>
      <c r="F3002" s="1" t="s">
        <v>599</v>
      </c>
      <c r="G3002" s="1" t="s">
        <v>2512</v>
      </c>
      <c r="H3002" s="1" t="s">
        <v>2007</v>
      </c>
      <c r="I3002" s="6">
        <v>1.555613425925926</v>
      </c>
      <c r="J3002" s="1" t="s">
        <v>136</v>
      </c>
      <c r="L3002" s="1" t="s">
        <v>66</v>
      </c>
      <c r="P3002" s="1" t="s">
        <v>9205</v>
      </c>
      <c r="Q3002" s="1" t="str">
        <f t="shared" si="1"/>
        <v/>
      </c>
      <c r="S3002" s="1"/>
      <c r="T3002" s="4"/>
      <c r="U3002" s="1" t="s">
        <v>9206</v>
      </c>
    </row>
    <row r="3003" ht="15.75" customHeight="1">
      <c r="A3003" s="1" t="s">
        <v>9207</v>
      </c>
      <c r="B3003" s="1" t="s">
        <v>54</v>
      </c>
      <c r="D3003" s="1" t="s">
        <v>44</v>
      </c>
      <c r="E3003" s="1" t="s">
        <v>113</v>
      </c>
      <c r="F3003" s="1"/>
      <c r="G3003" s="1" t="s">
        <v>6473</v>
      </c>
      <c r="H3003" s="1" t="s">
        <v>6474</v>
      </c>
      <c r="I3003" s="6">
        <v>1.5516782407407408</v>
      </c>
      <c r="J3003" s="1" t="s">
        <v>6475</v>
      </c>
      <c r="K3003" s="1" t="s">
        <v>6476</v>
      </c>
      <c r="L3003" s="1" t="s">
        <v>6477</v>
      </c>
      <c r="P3003" s="1" t="s">
        <v>9208</v>
      </c>
      <c r="Q3003" s="1" t="str">
        <f t="shared" si="1"/>
        <v/>
      </c>
      <c r="S3003" s="1"/>
      <c r="T3003" s="4"/>
      <c r="U3003" s="1" t="s">
        <v>9209</v>
      </c>
    </row>
    <row r="3004" ht="15.75" customHeight="1">
      <c r="A3004" s="1" t="s">
        <v>9210</v>
      </c>
      <c r="B3004" s="1" t="s">
        <v>703</v>
      </c>
      <c r="D3004" s="1" t="s">
        <v>44</v>
      </c>
      <c r="E3004" s="1" t="s">
        <v>113</v>
      </c>
      <c r="F3004" s="1"/>
      <c r="G3004" s="1" t="s">
        <v>6473</v>
      </c>
      <c r="H3004" s="1" t="s">
        <v>6474</v>
      </c>
      <c r="I3004" s="6">
        <v>1.5642708333333333</v>
      </c>
      <c r="J3004" s="1" t="s">
        <v>6475</v>
      </c>
      <c r="K3004" s="1" t="s">
        <v>6476</v>
      </c>
      <c r="L3004" s="1" t="s">
        <v>6477</v>
      </c>
      <c r="P3004" s="1" t="s">
        <v>9211</v>
      </c>
      <c r="Q3004" s="1" t="str">
        <f t="shared" si="1"/>
        <v/>
      </c>
      <c r="S3004" s="1"/>
      <c r="T3004" s="4"/>
      <c r="U3004" s="1" t="s">
        <v>9212</v>
      </c>
    </row>
    <row r="3005" ht="15.75" customHeight="1">
      <c r="A3005" s="1" t="s">
        <v>9213</v>
      </c>
      <c r="B3005" s="1" t="s">
        <v>24</v>
      </c>
      <c r="D3005" s="1" t="s">
        <v>44</v>
      </c>
      <c r="E3005" s="1" t="s">
        <v>113</v>
      </c>
      <c r="F3005" s="1"/>
      <c r="G3005" s="1" t="s">
        <v>6473</v>
      </c>
      <c r="H3005" s="1" t="s">
        <v>6474</v>
      </c>
      <c r="I3005" s="5">
        <v>0.5953125</v>
      </c>
      <c r="J3005" s="1" t="s">
        <v>6475</v>
      </c>
      <c r="K3005" s="1" t="s">
        <v>6476</v>
      </c>
      <c r="L3005" s="1" t="s">
        <v>6477</v>
      </c>
      <c r="P3005" s="1" t="s">
        <v>9214</v>
      </c>
      <c r="Q3005" s="1" t="str">
        <f t="shared" si="1"/>
        <v/>
      </c>
      <c r="S3005" s="1"/>
      <c r="T3005" s="4"/>
      <c r="U3005" s="1" t="s">
        <v>9215</v>
      </c>
    </row>
    <row r="3006" ht="15.75" customHeight="1">
      <c r="A3006" s="1" t="s">
        <v>9216</v>
      </c>
      <c r="B3006" s="1" t="s">
        <v>70</v>
      </c>
      <c r="C3006" s="1" t="s">
        <v>8846</v>
      </c>
      <c r="D3006" s="1" t="s">
        <v>178</v>
      </c>
      <c r="E3006" s="1" t="s">
        <v>45</v>
      </c>
      <c r="F3006" s="1" t="s">
        <v>7728</v>
      </c>
      <c r="G3006" s="1" t="s">
        <v>80</v>
      </c>
      <c r="H3006" s="1" t="s">
        <v>198</v>
      </c>
      <c r="I3006" s="5">
        <v>0.6918402777777778</v>
      </c>
      <c r="J3006" s="1" t="s">
        <v>194</v>
      </c>
      <c r="K3006" s="1" t="s">
        <v>199</v>
      </c>
      <c r="L3006" s="1" t="s">
        <v>30</v>
      </c>
      <c r="P3006" s="1" t="s">
        <v>9217</v>
      </c>
      <c r="Q3006" s="1" t="str">
        <f t="shared" si="1"/>
        <v/>
      </c>
      <c r="S3006" s="1"/>
      <c r="T3006" s="4"/>
      <c r="U3006" s="1" t="s">
        <v>9218</v>
      </c>
    </row>
    <row r="3007" ht="15.75" customHeight="1">
      <c r="A3007" s="1" t="s">
        <v>9219</v>
      </c>
      <c r="B3007" s="1" t="s">
        <v>70</v>
      </c>
      <c r="D3007" s="1" t="s">
        <v>44</v>
      </c>
      <c r="E3007" s="1" t="s">
        <v>113</v>
      </c>
      <c r="F3007" s="1"/>
      <c r="G3007" s="1" t="s">
        <v>26</v>
      </c>
      <c r="H3007" s="1" t="s">
        <v>36</v>
      </c>
      <c r="I3007" s="5">
        <v>0.6046759259259259</v>
      </c>
      <c r="L3007" s="1" t="s">
        <v>37</v>
      </c>
      <c r="P3007" s="1" t="s">
        <v>9220</v>
      </c>
      <c r="Q3007" s="1" t="str">
        <f t="shared" si="1"/>
        <v/>
      </c>
      <c r="S3007" s="1"/>
      <c r="T3007" s="4"/>
      <c r="U3007" s="1" t="s">
        <v>9221</v>
      </c>
    </row>
    <row r="3008" ht="15.75" customHeight="1">
      <c r="A3008" s="1" t="s">
        <v>9222</v>
      </c>
      <c r="B3008" s="1" t="s">
        <v>70</v>
      </c>
      <c r="C3008" s="1" t="s">
        <v>8846</v>
      </c>
      <c r="D3008" s="1" t="s">
        <v>55</v>
      </c>
      <c r="E3008" s="1" t="s">
        <v>45</v>
      </c>
      <c r="F3008" s="1" t="s">
        <v>56</v>
      </c>
      <c r="G3008" s="1" t="s">
        <v>432</v>
      </c>
      <c r="H3008" s="1" t="s">
        <v>179</v>
      </c>
      <c r="J3008" s="1" t="s">
        <v>136</v>
      </c>
      <c r="L3008" s="1" t="s">
        <v>66</v>
      </c>
      <c r="P3008" s="1" t="s">
        <v>9223</v>
      </c>
      <c r="Q3008" s="1" t="str">
        <f t="shared" si="1"/>
        <v/>
      </c>
      <c r="S3008" s="1"/>
      <c r="T3008" s="4"/>
      <c r="U3008" s="1" t="s">
        <v>9224</v>
      </c>
    </row>
    <row r="3009" ht="15.75" customHeight="1">
      <c r="A3009" s="1" t="s">
        <v>9225</v>
      </c>
      <c r="B3009" s="1" t="s">
        <v>277</v>
      </c>
      <c r="C3009" s="1" t="s">
        <v>8020</v>
      </c>
      <c r="D3009" s="1" t="s">
        <v>55</v>
      </c>
      <c r="E3009" s="1" t="s">
        <v>45</v>
      </c>
      <c r="F3009" s="1" t="s">
        <v>599</v>
      </c>
      <c r="G3009" s="1" t="s">
        <v>57</v>
      </c>
      <c r="H3009" s="1" t="s">
        <v>27</v>
      </c>
      <c r="I3009" s="5">
        <v>0.9172916666666666</v>
      </c>
      <c r="J3009" s="1" t="s">
        <v>28</v>
      </c>
      <c r="K3009" s="1" t="s">
        <v>29</v>
      </c>
      <c r="L3009" s="1" t="s">
        <v>30</v>
      </c>
      <c r="P3009" s="1" t="s">
        <v>9226</v>
      </c>
      <c r="Q3009" s="1" t="str">
        <f t="shared" si="1"/>
        <v/>
      </c>
      <c r="S3009" s="1"/>
      <c r="T3009" s="4"/>
      <c r="U3009" s="1" t="s">
        <v>9227</v>
      </c>
    </row>
    <row r="3010" ht="15.75" customHeight="1">
      <c r="A3010" s="1" t="s">
        <v>9228</v>
      </c>
      <c r="B3010" s="1" t="s">
        <v>70</v>
      </c>
      <c r="D3010" s="1" t="s">
        <v>44</v>
      </c>
      <c r="E3010" s="1" t="s">
        <v>113</v>
      </c>
      <c r="F3010" s="1"/>
      <c r="G3010" s="1" t="s">
        <v>6473</v>
      </c>
      <c r="H3010" s="1" t="s">
        <v>6474</v>
      </c>
      <c r="I3010" s="6">
        <v>1.5999074074074073</v>
      </c>
      <c r="J3010" s="1" t="s">
        <v>6475</v>
      </c>
      <c r="K3010" s="1" t="s">
        <v>6476</v>
      </c>
      <c r="L3010" s="1" t="s">
        <v>6477</v>
      </c>
      <c r="P3010" s="1" t="s">
        <v>9229</v>
      </c>
      <c r="Q3010" s="1" t="str">
        <f t="shared" si="1"/>
        <v/>
      </c>
      <c r="S3010" s="1"/>
      <c r="T3010" s="4"/>
      <c r="U3010" s="1" t="s">
        <v>9230</v>
      </c>
    </row>
    <row r="3011" ht="15.75" customHeight="1">
      <c r="A3011" s="1" t="s">
        <v>9231</v>
      </c>
      <c r="B3011" s="1" t="s">
        <v>70</v>
      </c>
      <c r="D3011" s="1" t="s">
        <v>44</v>
      </c>
      <c r="E3011" s="1" t="s">
        <v>113</v>
      </c>
      <c r="F3011" s="1"/>
      <c r="G3011" s="1" t="s">
        <v>6473</v>
      </c>
      <c r="H3011" s="1" t="s">
        <v>6474</v>
      </c>
      <c r="I3011" s="5">
        <v>0.7038078703703704</v>
      </c>
      <c r="J3011" s="1" t="s">
        <v>6475</v>
      </c>
      <c r="K3011" s="1" t="s">
        <v>6476</v>
      </c>
      <c r="L3011" s="1" t="s">
        <v>6477</v>
      </c>
      <c r="P3011" s="1" t="s">
        <v>9232</v>
      </c>
      <c r="Q3011" s="1" t="str">
        <f t="shared" si="1"/>
        <v/>
      </c>
      <c r="S3011" s="1"/>
      <c r="T3011" s="4"/>
      <c r="U3011" s="1" t="s">
        <v>9233</v>
      </c>
    </row>
    <row r="3012" ht="15.75" customHeight="1">
      <c r="A3012" s="1" t="s">
        <v>9234</v>
      </c>
      <c r="B3012" s="1" t="s">
        <v>70</v>
      </c>
      <c r="C3012" s="1" t="s">
        <v>8702</v>
      </c>
      <c r="D3012" s="1" t="s">
        <v>55</v>
      </c>
      <c r="E3012" s="1" t="s">
        <v>45</v>
      </c>
      <c r="F3012" s="1" t="s">
        <v>56</v>
      </c>
      <c r="G3012" s="1" t="s">
        <v>118</v>
      </c>
      <c r="H3012" s="1" t="s">
        <v>36</v>
      </c>
      <c r="I3012" s="5">
        <v>0.6102662037037037</v>
      </c>
      <c r="L3012" s="1" t="s">
        <v>119</v>
      </c>
      <c r="P3012" s="1" t="s">
        <v>9235</v>
      </c>
      <c r="Q3012" s="1" t="str">
        <f t="shared" si="1"/>
        <v/>
      </c>
      <c r="S3012" s="1"/>
      <c r="T3012" s="4"/>
      <c r="U3012" s="1" t="s">
        <v>9236</v>
      </c>
    </row>
    <row r="3013" ht="15.75" customHeight="1">
      <c r="A3013" s="1" t="s">
        <v>9237</v>
      </c>
      <c r="B3013" s="1" t="s">
        <v>70</v>
      </c>
      <c r="C3013" s="1" t="s">
        <v>7828</v>
      </c>
      <c r="D3013" s="1" t="s">
        <v>55</v>
      </c>
      <c r="E3013" s="1" t="s">
        <v>45</v>
      </c>
      <c r="F3013" s="1" t="s">
        <v>599</v>
      </c>
      <c r="G3013" s="1" t="s">
        <v>98</v>
      </c>
      <c r="H3013" s="1" t="s">
        <v>7031</v>
      </c>
      <c r="I3013" s="5">
        <v>0.007743055555555556</v>
      </c>
      <c r="L3013" s="1" t="s">
        <v>100</v>
      </c>
      <c r="P3013" s="1" t="s">
        <v>9238</v>
      </c>
      <c r="Q3013" s="1" t="str">
        <f t="shared" si="1"/>
        <v/>
      </c>
      <c r="S3013" s="1"/>
      <c r="T3013" s="4"/>
      <c r="U3013" s="1" t="s">
        <v>9239</v>
      </c>
    </row>
    <row r="3014" ht="15.75" customHeight="1">
      <c r="A3014" s="1" t="s">
        <v>9240</v>
      </c>
      <c r="B3014" s="1" t="s">
        <v>34</v>
      </c>
      <c r="C3014" s="1" t="s">
        <v>8020</v>
      </c>
      <c r="D3014" s="1" t="s">
        <v>55</v>
      </c>
      <c r="E3014" s="1" t="s">
        <v>45</v>
      </c>
      <c r="F3014" s="1" t="s">
        <v>599</v>
      </c>
      <c r="G3014" s="1" t="s">
        <v>57</v>
      </c>
      <c r="H3014" s="1" t="s">
        <v>309</v>
      </c>
      <c r="I3014" s="5">
        <v>0.03819444444444445</v>
      </c>
      <c r="J3014" s="1" t="s">
        <v>59</v>
      </c>
      <c r="K3014" s="1" t="s">
        <v>142</v>
      </c>
      <c r="L3014" s="1" t="s">
        <v>30</v>
      </c>
      <c r="P3014" s="1" t="s">
        <v>9241</v>
      </c>
      <c r="Q3014" s="1" t="str">
        <f t="shared" si="1"/>
        <v/>
      </c>
      <c r="S3014" s="1"/>
      <c r="T3014" s="4"/>
      <c r="U3014" s="1" t="s">
        <v>9242</v>
      </c>
    </row>
    <row r="3015" ht="15.75" customHeight="1">
      <c r="A3015" s="1" t="s">
        <v>9243</v>
      </c>
      <c r="B3015" s="1" t="s">
        <v>34</v>
      </c>
      <c r="C3015" s="1" t="s">
        <v>7633</v>
      </c>
      <c r="D3015" s="1" t="s">
        <v>55</v>
      </c>
      <c r="E3015" s="1" t="s">
        <v>45</v>
      </c>
      <c r="F3015" s="1" t="s">
        <v>599</v>
      </c>
      <c r="G3015" s="1" t="s">
        <v>57</v>
      </c>
      <c r="H3015" s="1" t="s">
        <v>140</v>
      </c>
      <c r="I3015" s="5">
        <v>0.03622685185185185</v>
      </c>
      <c r="J3015" s="1" t="s">
        <v>141</v>
      </c>
      <c r="K3015" s="1" t="s">
        <v>142</v>
      </c>
      <c r="L3015" s="1" t="s">
        <v>143</v>
      </c>
      <c r="P3015" s="1" t="s">
        <v>9244</v>
      </c>
      <c r="Q3015" s="1" t="str">
        <f t="shared" si="1"/>
        <v/>
      </c>
      <c r="S3015" s="1"/>
      <c r="T3015" s="4"/>
      <c r="U3015" s="1" t="s">
        <v>9245</v>
      </c>
    </row>
    <row r="3016" ht="15.75" customHeight="1">
      <c r="A3016" s="1" t="s">
        <v>9246</v>
      </c>
      <c r="B3016" s="1" t="s">
        <v>54</v>
      </c>
      <c r="C3016" s="1" t="s">
        <v>9247</v>
      </c>
      <c r="D3016" s="1" t="s">
        <v>55</v>
      </c>
      <c r="E3016" s="1" t="s">
        <v>45</v>
      </c>
      <c r="F3016" s="1" t="s">
        <v>46</v>
      </c>
      <c r="G3016" s="1" t="s">
        <v>1233</v>
      </c>
      <c r="H3016" s="1" t="s">
        <v>8336</v>
      </c>
      <c r="J3016" s="1" t="s">
        <v>8436</v>
      </c>
      <c r="K3016" s="1" t="s">
        <v>142</v>
      </c>
      <c r="L3016" s="1" t="s">
        <v>143</v>
      </c>
      <c r="P3016" s="1" t="s">
        <v>9248</v>
      </c>
      <c r="Q3016" s="1" t="str">
        <f t="shared" si="1"/>
        <v/>
      </c>
      <c r="S3016" s="1"/>
      <c r="T3016" s="4"/>
      <c r="U3016" s="1" t="s">
        <v>9249</v>
      </c>
    </row>
    <row r="3017" ht="15.75" customHeight="1">
      <c r="A3017" s="1" t="s">
        <v>9250</v>
      </c>
      <c r="B3017" s="1" t="s">
        <v>54</v>
      </c>
      <c r="C3017" s="1" t="s">
        <v>7828</v>
      </c>
      <c r="D3017" s="1" t="s">
        <v>55</v>
      </c>
      <c r="E3017" s="1" t="s">
        <v>45</v>
      </c>
      <c r="F3017" s="1" t="s">
        <v>599</v>
      </c>
      <c r="G3017" s="1" t="s">
        <v>57</v>
      </c>
      <c r="H3017" s="1" t="s">
        <v>140</v>
      </c>
      <c r="I3017" s="5">
        <v>0.07672453703703704</v>
      </c>
      <c r="J3017" s="1" t="s">
        <v>59</v>
      </c>
      <c r="K3017" s="1" t="s">
        <v>142</v>
      </c>
      <c r="L3017" s="1" t="s">
        <v>143</v>
      </c>
      <c r="P3017" s="1" t="s">
        <v>9251</v>
      </c>
      <c r="Q3017" s="1" t="str">
        <f t="shared" si="1"/>
        <v/>
      </c>
      <c r="S3017" s="1"/>
      <c r="T3017" s="4"/>
      <c r="U3017" s="1" t="s">
        <v>9252</v>
      </c>
    </row>
    <row r="3018" ht="15.75" customHeight="1">
      <c r="A3018" s="1" t="s">
        <v>9253</v>
      </c>
      <c r="B3018" s="1" t="s">
        <v>703</v>
      </c>
      <c r="C3018" s="1" t="s">
        <v>9091</v>
      </c>
      <c r="D3018" s="1" t="s">
        <v>44</v>
      </c>
      <c r="E3018" s="1" t="s">
        <v>45</v>
      </c>
      <c r="F3018" s="1" t="s">
        <v>2602</v>
      </c>
      <c r="G3018" s="1" t="s">
        <v>1233</v>
      </c>
      <c r="H3018" s="1" t="s">
        <v>8251</v>
      </c>
      <c r="I3018" s="5">
        <v>0.9501041666666666</v>
      </c>
      <c r="J3018" s="1" t="s">
        <v>136</v>
      </c>
      <c r="L3018" s="1" t="s">
        <v>66</v>
      </c>
      <c r="P3018" s="1" t="s">
        <v>9254</v>
      </c>
      <c r="Q3018" s="1" t="str">
        <f t="shared" si="1"/>
        <v/>
      </c>
      <c r="S3018" s="1"/>
      <c r="T3018" s="4"/>
      <c r="U3018" s="1" t="s">
        <v>9255</v>
      </c>
    </row>
    <row r="3019" ht="15.75" customHeight="1">
      <c r="A3019" s="1" t="s">
        <v>9256</v>
      </c>
      <c r="B3019" s="1" t="s">
        <v>277</v>
      </c>
      <c r="C3019" s="1" t="s">
        <v>9247</v>
      </c>
      <c r="D3019" s="1" t="s">
        <v>55</v>
      </c>
      <c r="E3019" s="1" t="s">
        <v>45</v>
      </c>
      <c r="F3019" s="1" t="s">
        <v>91</v>
      </c>
      <c r="G3019" s="1" t="s">
        <v>57</v>
      </c>
      <c r="H3019" s="1" t="s">
        <v>36</v>
      </c>
      <c r="L3019" s="1" t="s">
        <v>37</v>
      </c>
      <c r="P3019" s="1" t="s">
        <v>9257</v>
      </c>
      <c r="Q3019" s="1" t="str">
        <f t="shared" si="1"/>
        <v/>
      </c>
      <c r="S3019" s="1"/>
      <c r="T3019" s="4"/>
      <c r="U3019" s="1" t="s">
        <v>2520</v>
      </c>
    </row>
    <row r="3020" ht="15.75" customHeight="1">
      <c r="A3020" s="1" t="s">
        <v>9258</v>
      </c>
      <c r="B3020" s="1" t="s">
        <v>70</v>
      </c>
      <c r="C3020" s="1" t="s">
        <v>9247</v>
      </c>
      <c r="D3020" s="1" t="s">
        <v>55</v>
      </c>
      <c r="E3020" s="1" t="s">
        <v>45</v>
      </c>
      <c r="F3020" s="1" t="s">
        <v>183</v>
      </c>
      <c r="G3020" s="1" t="s">
        <v>57</v>
      </c>
      <c r="H3020" s="1" t="s">
        <v>140</v>
      </c>
      <c r="J3020" s="1" t="s">
        <v>59</v>
      </c>
      <c r="K3020" s="1" t="s">
        <v>142</v>
      </c>
      <c r="L3020" s="1" t="s">
        <v>143</v>
      </c>
      <c r="P3020" s="1" t="s">
        <v>9259</v>
      </c>
      <c r="Q3020" s="1" t="str">
        <f t="shared" si="1"/>
        <v/>
      </c>
      <c r="S3020" s="1"/>
      <c r="T3020" s="4"/>
      <c r="U3020" s="1" t="s">
        <v>9260</v>
      </c>
    </row>
    <row r="3021" ht="15.75" customHeight="1">
      <c r="A3021" s="1" t="s">
        <v>9261</v>
      </c>
      <c r="B3021" s="1" t="s">
        <v>9262</v>
      </c>
      <c r="C3021" s="1" t="s">
        <v>8568</v>
      </c>
      <c r="D3021" s="1" t="s">
        <v>178</v>
      </c>
      <c r="E3021" s="1" t="s">
        <v>1588</v>
      </c>
      <c r="F3021" s="1"/>
      <c r="G3021" s="1" t="s">
        <v>92</v>
      </c>
      <c r="H3021" s="1" t="s">
        <v>36</v>
      </c>
      <c r="L3021" s="1" t="s">
        <v>37</v>
      </c>
      <c r="M3021" s="1" t="s">
        <v>1590</v>
      </c>
      <c r="N3021" s="1" t="s">
        <v>340</v>
      </c>
      <c r="O3021" s="1" t="s">
        <v>39</v>
      </c>
      <c r="P3021" s="1" t="s">
        <v>9263</v>
      </c>
      <c r="Q3021" s="1">
        <f t="shared" si="1"/>
        <v>11</v>
      </c>
      <c r="R3021" s="1">
        <v>2.0</v>
      </c>
      <c r="S3021" s="1">
        <v>1000.0</v>
      </c>
      <c r="T3021" s="4">
        <v>11000.0</v>
      </c>
      <c r="U3021" s="1" t="s">
        <v>9264</v>
      </c>
      <c r="V3021" s="1" t="s">
        <v>359</v>
      </c>
      <c r="W3021" s="1" t="s">
        <v>996</v>
      </c>
    </row>
    <row r="3022" ht="15.75" customHeight="1">
      <c r="A3022" s="1" t="s">
        <v>9265</v>
      </c>
      <c r="B3022" s="1" t="s">
        <v>578</v>
      </c>
      <c r="C3022" s="1" t="s">
        <v>8020</v>
      </c>
      <c r="D3022" s="1" t="s">
        <v>55</v>
      </c>
      <c r="E3022" s="1" t="s">
        <v>45</v>
      </c>
      <c r="F3022" s="1" t="s">
        <v>599</v>
      </c>
      <c r="G3022" s="1" t="s">
        <v>57</v>
      </c>
      <c r="H3022" s="1" t="s">
        <v>140</v>
      </c>
      <c r="I3022" s="5">
        <v>0.031655092592592596</v>
      </c>
      <c r="J3022" s="1" t="s">
        <v>59</v>
      </c>
      <c r="K3022" s="1" t="s">
        <v>142</v>
      </c>
      <c r="L3022" s="1" t="s">
        <v>143</v>
      </c>
      <c r="P3022" s="1" t="s">
        <v>9266</v>
      </c>
      <c r="Q3022" s="1" t="str">
        <f t="shared" si="1"/>
        <v/>
      </c>
      <c r="S3022" s="1"/>
      <c r="T3022" s="4"/>
      <c r="U3022" s="1" t="s">
        <v>9267</v>
      </c>
    </row>
    <row r="3023" ht="15.75" customHeight="1">
      <c r="A3023" s="1" t="s">
        <v>9268</v>
      </c>
      <c r="B3023" s="1" t="s">
        <v>703</v>
      </c>
      <c r="C3023" s="1" t="s">
        <v>9247</v>
      </c>
      <c r="D3023" s="1" t="s">
        <v>55</v>
      </c>
      <c r="E3023" s="1" t="s">
        <v>45</v>
      </c>
      <c r="F3023" s="1" t="s">
        <v>91</v>
      </c>
      <c r="G3023" s="1" t="s">
        <v>26</v>
      </c>
      <c r="H3023" s="1" t="s">
        <v>36</v>
      </c>
      <c r="I3023" s="5">
        <v>0.05253472222222222</v>
      </c>
      <c r="L3023" s="1" t="s">
        <v>37</v>
      </c>
      <c r="P3023" s="1" t="s">
        <v>9269</v>
      </c>
      <c r="Q3023" s="1" t="str">
        <f t="shared" si="1"/>
        <v/>
      </c>
      <c r="S3023" s="1"/>
      <c r="T3023" s="4"/>
      <c r="U3023" s="1" t="s">
        <v>9270</v>
      </c>
    </row>
    <row r="3024" ht="15.75" customHeight="1">
      <c r="A3024" s="1" t="s">
        <v>9271</v>
      </c>
      <c r="B3024" s="1" t="s">
        <v>34</v>
      </c>
      <c r="C3024" s="1" t="s">
        <v>9272</v>
      </c>
      <c r="D3024" s="1" t="s">
        <v>1624</v>
      </c>
      <c r="E3024" s="1" t="s">
        <v>45</v>
      </c>
      <c r="F3024" s="1" t="s">
        <v>91</v>
      </c>
      <c r="G3024" s="1" t="s">
        <v>57</v>
      </c>
      <c r="H3024" s="1" t="s">
        <v>27</v>
      </c>
      <c r="J3024" s="1" t="s">
        <v>28</v>
      </c>
      <c r="K3024" s="1" t="s">
        <v>29</v>
      </c>
      <c r="L3024" s="1" t="s">
        <v>30</v>
      </c>
      <c r="M3024" s="1" t="s">
        <v>1590</v>
      </c>
      <c r="N3024" s="1" t="s">
        <v>340</v>
      </c>
      <c r="O3024" s="1" t="s">
        <v>39</v>
      </c>
      <c r="P3024" s="1" t="s">
        <v>9273</v>
      </c>
      <c r="Q3024" s="1">
        <f t="shared" si="1"/>
        <v>11</v>
      </c>
      <c r="S3024" s="1">
        <v>1000.0</v>
      </c>
      <c r="T3024" s="4">
        <v>11000.0</v>
      </c>
      <c r="U3024" s="1" t="s">
        <v>9274</v>
      </c>
    </row>
    <row r="3025" ht="15.75" customHeight="1">
      <c r="A3025" s="1" t="s">
        <v>9275</v>
      </c>
      <c r="B3025" s="1" t="s">
        <v>34</v>
      </c>
      <c r="D3025" s="1" t="s">
        <v>178</v>
      </c>
      <c r="E3025" s="1" t="s">
        <v>283</v>
      </c>
      <c r="F3025" s="1"/>
      <c r="G3025" s="1" t="s">
        <v>57</v>
      </c>
      <c r="H3025" s="1" t="s">
        <v>84</v>
      </c>
      <c r="I3025" s="5">
        <v>0.03363425925925926</v>
      </c>
      <c r="J3025" s="1" t="s">
        <v>85</v>
      </c>
      <c r="K3025" s="1" t="s">
        <v>86</v>
      </c>
      <c r="L3025" s="1" t="s">
        <v>66</v>
      </c>
      <c r="N3025" s="1" t="s">
        <v>38</v>
      </c>
      <c r="O3025" s="1" t="s">
        <v>39</v>
      </c>
      <c r="P3025" s="3" t="s">
        <v>9276</v>
      </c>
      <c r="Q3025" s="1">
        <f t="shared" si="1"/>
        <v>6</v>
      </c>
      <c r="S3025" s="1">
        <v>1000.0</v>
      </c>
      <c r="T3025" s="4">
        <v>9000.0</v>
      </c>
      <c r="U3025" s="1" t="s">
        <v>9277</v>
      </c>
      <c r="V3025" s="1" t="s">
        <v>913</v>
      </c>
      <c r="W3025" s="1" t="s">
        <v>300</v>
      </c>
    </row>
    <row r="3026" ht="15.75" customHeight="1">
      <c r="A3026" s="1" t="s">
        <v>9278</v>
      </c>
      <c r="B3026" s="1" t="s">
        <v>703</v>
      </c>
      <c r="C3026" s="1" t="s">
        <v>8505</v>
      </c>
      <c r="D3026" s="1" t="s">
        <v>44</v>
      </c>
      <c r="E3026" s="1" t="s">
        <v>45</v>
      </c>
      <c r="F3026" s="1" t="s">
        <v>46</v>
      </c>
      <c r="G3026" s="1" t="s">
        <v>1233</v>
      </c>
      <c r="H3026" s="1" t="s">
        <v>8251</v>
      </c>
      <c r="I3026" s="5">
        <v>0.9891550925925926</v>
      </c>
      <c r="J3026" s="1" t="s">
        <v>136</v>
      </c>
      <c r="L3026" s="1" t="s">
        <v>66</v>
      </c>
      <c r="P3026" s="1" t="s">
        <v>9279</v>
      </c>
      <c r="Q3026" s="1" t="str">
        <f t="shared" si="1"/>
        <v/>
      </c>
      <c r="S3026" s="1"/>
      <c r="T3026" s="4"/>
      <c r="U3026" s="1" t="s">
        <v>9280</v>
      </c>
    </row>
    <row r="3027" ht="15.75" customHeight="1">
      <c r="A3027" s="1" t="s">
        <v>9281</v>
      </c>
      <c r="B3027" s="1" t="s">
        <v>24</v>
      </c>
      <c r="C3027" s="1" t="s">
        <v>7633</v>
      </c>
      <c r="D3027" s="1" t="s">
        <v>1624</v>
      </c>
      <c r="E3027" s="1" t="s">
        <v>113</v>
      </c>
      <c r="F3027" s="1" t="s">
        <v>1135</v>
      </c>
      <c r="G3027" s="1" t="s">
        <v>518</v>
      </c>
      <c r="H3027" s="1" t="s">
        <v>3206</v>
      </c>
      <c r="I3027" s="5">
        <v>0.08854166666666667</v>
      </c>
      <c r="L3027" s="1" t="s">
        <v>105</v>
      </c>
      <c r="P3027" s="1" t="s">
        <v>9282</v>
      </c>
      <c r="Q3027" s="1" t="str">
        <f t="shared" si="1"/>
        <v/>
      </c>
      <c r="S3027" s="1"/>
      <c r="T3027" s="4"/>
      <c r="U3027" s="1" t="s">
        <v>9283</v>
      </c>
    </row>
    <row r="3028" ht="15.75" customHeight="1">
      <c r="A3028" s="1" t="s">
        <v>9284</v>
      </c>
      <c r="B3028" s="1" t="s">
        <v>24</v>
      </c>
      <c r="D3028" s="1" t="s">
        <v>44</v>
      </c>
      <c r="E3028" s="1" t="s">
        <v>113</v>
      </c>
      <c r="F3028" s="1"/>
      <c r="G3028" s="1" t="s">
        <v>114</v>
      </c>
      <c r="H3028" s="1" t="s">
        <v>36</v>
      </c>
      <c r="L3028" s="1" t="s">
        <v>66</v>
      </c>
      <c r="P3028" s="1" t="s">
        <v>9285</v>
      </c>
      <c r="Q3028" s="1" t="str">
        <f t="shared" si="1"/>
        <v/>
      </c>
      <c r="S3028" s="1"/>
      <c r="T3028" s="4"/>
      <c r="U3028" s="1" t="s">
        <v>1969</v>
      </c>
    </row>
    <row r="3029" ht="15.75" customHeight="1">
      <c r="A3029" s="1" t="s">
        <v>9286</v>
      </c>
      <c r="B3029" s="1" t="s">
        <v>70</v>
      </c>
      <c r="D3029" s="1" t="s">
        <v>44</v>
      </c>
      <c r="E3029" s="1" t="s">
        <v>45</v>
      </c>
      <c r="F3029" s="1" t="s">
        <v>46</v>
      </c>
      <c r="G3029" s="1" t="s">
        <v>118</v>
      </c>
      <c r="H3029" s="1" t="s">
        <v>409</v>
      </c>
      <c r="I3029" s="5">
        <v>0.03789351851851852</v>
      </c>
      <c r="K3029" s="1" t="s">
        <v>9287</v>
      </c>
      <c r="L3029" s="1" t="s">
        <v>119</v>
      </c>
      <c r="P3029" s="1" t="s">
        <v>9288</v>
      </c>
      <c r="Q3029" s="1" t="str">
        <f t="shared" si="1"/>
        <v/>
      </c>
      <c r="S3029" s="1"/>
      <c r="T3029" s="4"/>
      <c r="U3029" s="1" t="s">
        <v>9289</v>
      </c>
    </row>
    <row r="3030" ht="15.75" customHeight="1">
      <c r="A3030" s="1" t="s">
        <v>9290</v>
      </c>
      <c r="B3030" s="1" t="s">
        <v>578</v>
      </c>
      <c r="D3030" s="1" t="s">
        <v>178</v>
      </c>
      <c r="E3030" s="1" t="s">
        <v>283</v>
      </c>
      <c r="F3030" s="1"/>
      <c r="G3030" s="1" t="s">
        <v>57</v>
      </c>
      <c r="H3030" s="1" t="s">
        <v>140</v>
      </c>
      <c r="I3030" s="5">
        <v>0.03732638888888889</v>
      </c>
      <c r="J3030" s="1" t="s">
        <v>141</v>
      </c>
      <c r="K3030" s="1" t="s">
        <v>142</v>
      </c>
      <c r="L3030" s="1" t="s">
        <v>143</v>
      </c>
      <c r="N3030" s="1" t="s">
        <v>311</v>
      </c>
      <c r="O3030" s="1" t="s">
        <v>39</v>
      </c>
      <c r="P3030" s="1" t="s">
        <v>9291</v>
      </c>
      <c r="Q3030" s="1">
        <f t="shared" si="1"/>
        <v>11</v>
      </c>
      <c r="S3030" s="1">
        <v>1000.0</v>
      </c>
      <c r="T3030" s="4">
        <v>11000.0</v>
      </c>
      <c r="U3030" s="1" t="s">
        <v>9292</v>
      </c>
      <c r="V3030" s="1" t="s">
        <v>913</v>
      </c>
      <c r="W3030" s="1" t="s">
        <v>9293</v>
      </c>
    </row>
    <row r="3031" ht="15.75" customHeight="1">
      <c r="A3031" s="1" t="s">
        <v>9294</v>
      </c>
      <c r="B3031" s="1" t="s">
        <v>34</v>
      </c>
      <c r="C3031" s="1" t="s">
        <v>8846</v>
      </c>
      <c r="D3031" s="1" t="s">
        <v>178</v>
      </c>
      <c r="E3031" s="1" t="s">
        <v>45</v>
      </c>
      <c r="F3031" s="1" t="s">
        <v>588</v>
      </c>
      <c r="G3031" s="1" t="s">
        <v>57</v>
      </c>
      <c r="H3031" s="1" t="s">
        <v>8893</v>
      </c>
      <c r="I3031" s="5">
        <v>0.04842592592592593</v>
      </c>
      <c r="J3031" s="1" t="s">
        <v>583</v>
      </c>
      <c r="K3031" s="1" t="s">
        <v>8894</v>
      </c>
      <c r="L3031" s="1" t="s">
        <v>50</v>
      </c>
      <c r="P3031" s="1" t="s">
        <v>9295</v>
      </c>
      <c r="Q3031" s="1" t="str">
        <f t="shared" si="1"/>
        <v/>
      </c>
      <c r="S3031" s="1"/>
      <c r="T3031" s="4"/>
      <c r="U3031" s="1" t="s">
        <v>9296</v>
      </c>
    </row>
    <row r="3032" ht="15.75" customHeight="1">
      <c r="A3032" s="1" t="s">
        <v>9297</v>
      </c>
      <c r="B3032" s="1" t="s">
        <v>703</v>
      </c>
      <c r="C3032" s="1" t="s">
        <v>8020</v>
      </c>
      <c r="D3032" s="1" t="s">
        <v>55</v>
      </c>
      <c r="E3032" s="1" t="s">
        <v>45</v>
      </c>
      <c r="F3032" s="1" t="s">
        <v>599</v>
      </c>
      <c r="G3032" s="1" t="s">
        <v>98</v>
      </c>
      <c r="H3032" s="1" t="s">
        <v>7031</v>
      </c>
      <c r="I3032" s="6">
        <v>5.953738425925926</v>
      </c>
      <c r="L3032" s="1" t="s">
        <v>100</v>
      </c>
      <c r="P3032" s="1" t="s">
        <v>9298</v>
      </c>
      <c r="Q3032" s="1" t="str">
        <f t="shared" si="1"/>
        <v/>
      </c>
      <c r="S3032" s="1"/>
      <c r="T3032" s="4"/>
      <c r="U3032" s="1" t="s">
        <v>9299</v>
      </c>
    </row>
    <row r="3033" ht="15.75" customHeight="1">
      <c r="A3033" s="1" t="s">
        <v>9300</v>
      </c>
      <c r="B3033" s="1" t="s">
        <v>9262</v>
      </c>
      <c r="C3033" s="1" t="s">
        <v>8568</v>
      </c>
      <c r="D3033" s="1" t="s">
        <v>178</v>
      </c>
      <c r="E3033" s="1" t="s">
        <v>1588</v>
      </c>
      <c r="F3033" s="1"/>
      <c r="G3033" s="1" t="s">
        <v>92</v>
      </c>
      <c r="H3033" s="1" t="s">
        <v>36</v>
      </c>
      <c r="L3033" s="1" t="s">
        <v>37</v>
      </c>
      <c r="N3033" s="1" t="s">
        <v>311</v>
      </c>
      <c r="O3033" s="1" t="s">
        <v>39</v>
      </c>
      <c r="P3033" s="1" t="s">
        <v>9301</v>
      </c>
      <c r="Q3033" s="1">
        <f t="shared" si="1"/>
        <v>11</v>
      </c>
      <c r="R3033" s="1">
        <v>1.0</v>
      </c>
      <c r="S3033" s="1">
        <v>1000.0</v>
      </c>
      <c r="T3033" s="4">
        <v>11000.0</v>
      </c>
      <c r="U3033" s="1" t="s">
        <v>9302</v>
      </c>
      <c r="V3033" s="1" t="s">
        <v>359</v>
      </c>
      <c r="W3033" s="1" t="s">
        <v>996</v>
      </c>
    </row>
    <row r="3034" ht="15.75" customHeight="1">
      <c r="A3034" s="1" t="s">
        <v>9303</v>
      </c>
      <c r="B3034" s="1" t="s">
        <v>24</v>
      </c>
      <c r="D3034" s="1" t="s">
        <v>178</v>
      </c>
      <c r="E3034" s="1" t="s">
        <v>45</v>
      </c>
      <c r="F3034" s="1" t="s">
        <v>46</v>
      </c>
      <c r="G3034" s="1" t="s">
        <v>57</v>
      </c>
      <c r="H3034" s="1" t="s">
        <v>2007</v>
      </c>
      <c r="I3034" s="5">
        <v>0.0434837962962963</v>
      </c>
      <c r="J3034" s="1" t="s">
        <v>136</v>
      </c>
      <c r="L3034" s="1" t="s">
        <v>66</v>
      </c>
      <c r="N3034" s="1" t="s">
        <v>340</v>
      </c>
      <c r="O3034" s="1" t="s">
        <v>39</v>
      </c>
      <c r="P3034" s="1" t="s">
        <v>9301</v>
      </c>
      <c r="Q3034" s="1">
        <f t="shared" si="1"/>
        <v>11</v>
      </c>
      <c r="S3034" s="1">
        <v>1000.0</v>
      </c>
      <c r="T3034" s="4">
        <v>11000.0</v>
      </c>
      <c r="U3034" s="1" t="s">
        <v>9304</v>
      </c>
      <c r="V3034" s="1" t="s">
        <v>9305</v>
      </c>
    </row>
    <row r="3035" ht="15.75" customHeight="1">
      <c r="A3035" s="1" t="s">
        <v>9306</v>
      </c>
      <c r="B3035" s="1" t="s">
        <v>70</v>
      </c>
      <c r="C3035" s="1" t="s">
        <v>8020</v>
      </c>
      <c r="D3035" s="1" t="s">
        <v>178</v>
      </c>
      <c r="E3035" s="1" t="s">
        <v>45</v>
      </c>
      <c r="F3035" s="1" t="s">
        <v>599</v>
      </c>
      <c r="G3035" s="1" t="s">
        <v>57</v>
      </c>
      <c r="H3035" s="1" t="s">
        <v>58</v>
      </c>
      <c r="I3035" s="5">
        <v>0.042152777777777775</v>
      </c>
      <c r="J3035" s="1" t="s">
        <v>59</v>
      </c>
      <c r="K3035" s="1" t="s">
        <v>60</v>
      </c>
      <c r="L3035" s="1" t="s">
        <v>30</v>
      </c>
      <c r="P3035" s="1" t="s">
        <v>9307</v>
      </c>
      <c r="Q3035" s="1" t="str">
        <f t="shared" si="1"/>
        <v/>
      </c>
      <c r="S3035" s="1"/>
      <c r="T3035" s="4"/>
      <c r="U3035" s="1" t="s">
        <v>9308</v>
      </c>
    </row>
    <row r="3036" ht="15.75" customHeight="1">
      <c r="A3036" s="1" t="s">
        <v>9309</v>
      </c>
      <c r="B3036" s="1" t="s">
        <v>34</v>
      </c>
      <c r="C3036" s="1" t="s">
        <v>8197</v>
      </c>
      <c r="D3036" s="1" t="s">
        <v>155</v>
      </c>
      <c r="E3036" s="1" t="s">
        <v>45</v>
      </c>
      <c r="F3036" s="1" t="s">
        <v>810</v>
      </c>
      <c r="G3036" s="1" t="s">
        <v>502</v>
      </c>
      <c r="H3036" s="1" t="s">
        <v>140</v>
      </c>
      <c r="I3036" s="5">
        <v>0.02886574074074074</v>
      </c>
      <c r="J3036" s="1" t="s">
        <v>7289</v>
      </c>
      <c r="K3036" s="1" t="s">
        <v>142</v>
      </c>
      <c r="L3036" s="1" t="s">
        <v>143</v>
      </c>
      <c r="P3036" s="1" t="s">
        <v>9310</v>
      </c>
      <c r="Q3036" s="1" t="str">
        <f t="shared" si="1"/>
        <v/>
      </c>
      <c r="S3036" s="1"/>
      <c r="T3036" s="4"/>
      <c r="U3036" s="1" t="s">
        <v>9311</v>
      </c>
    </row>
    <row r="3037" ht="15.75" customHeight="1">
      <c r="A3037" s="1" t="s">
        <v>9312</v>
      </c>
      <c r="B3037" s="1" t="s">
        <v>501</v>
      </c>
      <c r="C3037" s="1" t="s">
        <v>8020</v>
      </c>
      <c r="D3037" s="1" t="s">
        <v>44</v>
      </c>
      <c r="E3037" s="1" t="s">
        <v>45</v>
      </c>
      <c r="F3037" s="1" t="s">
        <v>1135</v>
      </c>
      <c r="G3037" s="1" t="s">
        <v>98</v>
      </c>
      <c r="H3037" s="1" t="s">
        <v>7031</v>
      </c>
      <c r="I3037" s="5">
        <v>0.015486111111111112</v>
      </c>
      <c r="L3037" s="1" t="s">
        <v>100</v>
      </c>
      <c r="P3037" s="1" t="s">
        <v>9313</v>
      </c>
      <c r="Q3037" s="1" t="str">
        <f t="shared" si="1"/>
        <v/>
      </c>
      <c r="S3037" s="1"/>
      <c r="T3037" s="4"/>
      <c r="U3037" s="1" t="s">
        <v>9314</v>
      </c>
    </row>
    <row r="3038" ht="15.75" customHeight="1">
      <c r="A3038" s="1" t="s">
        <v>9315</v>
      </c>
      <c r="B3038" s="1" t="s">
        <v>34</v>
      </c>
      <c r="C3038" s="1" t="s">
        <v>8020</v>
      </c>
      <c r="D3038" s="1" t="s">
        <v>55</v>
      </c>
      <c r="E3038" s="1" t="s">
        <v>45</v>
      </c>
      <c r="F3038" s="1" t="s">
        <v>599</v>
      </c>
      <c r="G3038" s="1" t="s">
        <v>57</v>
      </c>
      <c r="H3038" s="1" t="s">
        <v>2007</v>
      </c>
      <c r="I3038" s="5">
        <v>0.012199074074074074</v>
      </c>
      <c r="J3038" s="1" t="s">
        <v>136</v>
      </c>
      <c r="L3038" s="1" t="s">
        <v>66</v>
      </c>
      <c r="P3038" s="1" t="s">
        <v>9316</v>
      </c>
      <c r="Q3038" s="1" t="str">
        <f t="shared" si="1"/>
        <v/>
      </c>
      <c r="S3038" s="1"/>
      <c r="T3038" s="4"/>
      <c r="U3038" s="1" t="s">
        <v>9317</v>
      </c>
    </row>
    <row r="3039" ht="15.75" customHeight="1">
      <c r="A3039" s="1" t="s">
        <v>9318</v>
      </c>
      <c r="B3039" s="1" t="s">
        <v>703</v>
      </c>
      <c r="C3039" s="1" t="s">
        <v>9091</v>
      </c>
      <c r="D3039" s="1" t="s">
        <v>44</v>
      </c>
      <c r="E3039" s="1" t="s">
        <v>45</v>
      </c>
      <c r="F3039" s="1" t="s">
        <v>183</v>
      </c>
      <c r="G3039" s="1" t="s">
        <v>57</v>
      </c>
      <c r="H3039" s="1" t="s">
        <v>2007</v>
      </c>
      <c r="I3039" s="5">
        <v>0.04811342592592593</v>
      </c>
      <c r="J3039" s="1" t="s">
        <v>136</v>
      </c>
      <c r="L3039" s="1" t="s">
        <v>66</v>
      </c>
      <c r="P3039" s="1" t="s">
        <v>9319</v>
      </c>
      <c r="Q3039" s="1" t="str">
        <f t="shared" si="1"/>
        <v/>
      </c>
      <c r="S3039" s="1"/>
      <c r="T3039" s="4"/>
      <c r="U3039" s="1" t="s">
        <v>9320</v>
      </c>
    </row>
    <row r="3040" ht="15.75" customHeight="1">
      <c r="A3040" s="1" t="s">
        <v>9321</v>
      </c>
      <c r="B3040" s="1" t="s">
        <v>96</v>
      </c>
      <c r="D3040" s="1" t="s">
        <v>44</v>
      </c>
      <c r="E3040" s="1" t="s">
        <v>45</v>
      </c>
      <c r="F3040" s="1" t="s">
        <v>46</v>
      </c>
      <c r="G3040" s="1" t="s">
        <v>98</v>
      </c>
      <c r="H3040" s="1" t="s">
        <v>7031</v>
      </c>
      <c r="I3040" s="5">
        <v>0.04201388888888889</v>
      </c>
      <c r="L3040" s="1" t="s">
        <v>100</v>
      </c>
      <c r="P3040" s="1" t="s">
        <v>9322</v>
      </c>
      <c r="Q3040" s="1" t="str">
        <f t="shared" si="1"/>
        <v/>
      </c>
      <c r="S3040" s="1"/>
      <c r="T3040" s="4"/>
      <c r="U3040" s="1" t="s">
        <v>9323</v>
      </c>
    </row>
    <row r="3041" ht="15.75" customHeight="1">
      <c r="A3041" s="1" t="s">
        <v>9324</v>
      </c>
      <c r="B3041" s="1" t="s">
        <v>1376</v>
      </c>
      <c r="C3041" s="1" t="s">
        <v>9247</v>
      </c>
      <c r="D3041" s="1" t="s">
        <v>55</v>
      </c>
      <c r="E3041" s="1" t="s">
        <v>45</v>
      </c>
      <c r="F3041" s="1" t="s">
        <v>46</v>
      </c>
      <c r="G3041" s="1" t="s">
        <v>57</v>
      </c>
      <c r="H3041" s="1" t="s">
        <v>2007</v>
      </c>
      <c r="J3041" s="1" t="s">
        <v>136</v>
      </c>
      <c r="L3041" s="1" t="s">
        <v>66</v>
      </c>
      <c r="P3041" s="1" t="s">
        <v>9325</v>
      </c>
      <c r="Q3041" s="1" t="str">
        <f t="shared" si="1"/>
        <v/>
      </c>
      <c r="S3041" s="1"/>
      <c r="T3041" s="4"/>
      <c r="U3041" s="1" t="s">
        <v>6872</v>
      </c>
    </row>
    <row r="3042" ht="15.75" customHeight="1">
      <c r="A3042" s="1" t="s">
        <v>9326</v>
      </c>
      <c r="B3042" s="1" t="s">
        <v>24</v>
      </c>
      <c r="D3042" s="1" t="s">
        <v>44</v>
      </c>
      <c r="E3042" s="1" t="s">
        <v>113</v>
      </c>
      <c r="F3042" s="1"/>
      <c r="G3042" s="1" t="s">
        <v>57</v>
      </c>
      <c r="H3042" s="1" t="s">
        <v>2007</v>
      </c>
      <c r="I3042" s="5">
        <v>0.03601851851851852</v>
      </c>
      <c r="J3042" s="1" t="s">
        <v>136</v>
      </c>
      <c r="L3042" s="1" t="s">
        <v>66</v>
      </c>
      <c r="P3042" s="1" t="s">
        <v>9327</v>
      </c>
      <c r="Q3042" s="1" t="str">
        <f t="shared" si="1"/>
        <v/>
      </c>
      <c r="S3042" s="1"/>
      <c r="T3042" s="4"/>
      <c r="U3042" s="1" t="s">
        <v>9328</v>
      </c>
    </row>
    <row r="3043" ht="15.75" customHeight="1">
      <c r="A3043" s="1" t="s">
        <v>9329</v>
      </c>
      <c r="B3043" s="1" t="s">
        <v>578</v>
      </c>
      <c r="C3043" s="1" t="s">
        <v>7633</v>
      </c>
      <c r="D3043" s="1" t="s">
        <v>1624</v>
      </c>
      <c r="E3043" s="1" t="s">
        <v>45</v>
      </c>
      <c r="F3043" s="1" t="s">
        <v>1135</v>
      </c>
      <c r="G3043" s="1" t="s">
        <v>1233</v>
      </c>
      <c r="H3043" s="1" t="s">
        <v>8336</v>
      </c>
      <c r="I3043" s="5">
        <v>0.14862268518518518</v>
      </c>
      <c r="J3043" s="1" t="s">
        <v>8658</v>
      </c>
      <c r="K3043" s="1" t="s">
        <v>142</v>
      </c>
      <c r="L3043" s="1" t="s">
        <v>143</v>
      </c>
      <c r="P3043" s="1" t="s">
        <v>9330</v>
      </c>
      <c r="Q3043" s="1" t="str">
        <f t="shared" si="1"/>
        <v/>
      </c>
      <c r="S3043" s="1"/>
      <c r="T3043" s="4"/>
      <c r="U3043" s="1" t="s">
        <v>9331</v>
      </c>
    </row>
    <row r="3044" ht="15.75" customHeight="1">
      <c r="A3044" s="1" t="s">
        <v>9332</v>
      </c>
      <c r="B3044" s="1" t="s">
        <v>54</v>
      </c>
      <c r="D3044" s="1" t="s">
        <v>44</v>
      </c>
      <c r="E3044" s="1" t="s">
        <v>113</v>
      </c>
      <c r="F3044" s="1"/>
      <c r="G3044" s="1" t="s">
        <v>118</v>
      </c>
      <c r="H3044" s="1" t="s">
        <v>759</v>
      </c>
      <c r="I3044" s="6">
        <v>2.075810185185185</v>
      </c>
      <c r="L3044" s="1" t="s">
        <v>760</v>
      </c>
      <c r="P3044" s="1" t="s">
        <v>9333</v>
      </c>
      <c r="Q3044" s="1" t="str">
        <f t="shared" si="1"/>
        <v/>
      </c>
      <c r="S3044" s="1"/>
      <c r="T3044" s="4"/>
      <c r="U3044" s="1" t="s">
        <v>9334</v>
      </c>
    </row>
    <row r="3045" ht="15.75" customHeight="1">
      <c r="A3045" s="1" t="s">
        <v>9335</v>
      </c>
      <c r="B3045" s="1" t="s">
        <v>34</v>
      </c>
      <c r="D3045" s="1" t="s">
        <v>44</v>
      </c>
      <c r="E3045" s="1" t="s">
        <v>113</v>
      </c>
      <c r="F3045" s="1"/>
      <c r="G3045" s="1" t="s">
        <v>6473</v>
      </c>
      <c r="H3045" s="1" t="s">
        <v>6474</v>
      </c>
      <c r="I3045" s="5">
        <v>0.2520601851851852</v>
      </c>
      <c r="J3045" s="1" t="s">
        <v>6475</v>
      </c>
      <c r="K3045" s="1" t="s">
        <v>6476</v>
      </c>
      <c r="L3045" s="1" t="s">
        <v>6477</v>
      </c>
      <c r="P3045" s="1" t="s">
        <v>9336</v>
      </c>
      <c r="Q3045" s="1" t="str">
        <f t="shared" si="1"/>
        <v/>
      </c>
      <c r="S3045" s="1"/>
      <c r="T3045" s="4"/>
      <c r="U3045" s="1" t="s">
        <v>9337</v>
      </c>
    </row>
    <row r="3046" ht="15.75" customHeight="1">
      <c r="A3046" s="1" t="s">
        <v>9338</v>
      </c>
      <c r="B3046" s="1" t="s">
        <v>703</v>
      </c>
      <c r="C3046" s="1" t="s">
        <v>8020</v>
      </c>
      <c r="D3046" s="1" t="s">
        <v>55</v>
      </c>
      <c r="E3046" s="1" t="s">
        <v>45</v>
      </c>
      <c r="F3046" s="1" t="s">
        <v>599</v>
      </c>
      <c r="G3046" s="1" t="s">
        <v>502</v>
      </c>
      <c r="H3046" s="1" t="s">
        <v>36</v>
      </c>
      <c r="I3046" s="5">
        <v>0.08479166666666667</v>
      </c>
      <c r="L3046" s="1" t="s">
        <v>37</v>
      </c>
      <c r="P3046" s="1" t="s">
        <v>9339</v>
      </c>
      <c r="Q3046" s="1" t="str">
        <f t="shared" si="1"/>
        <v/>
      </c>
      <c r="S3046" s="1"/>
      <c r="T3046" s="4"/>
      <c r="U3046" s="1" t="s">
        <v>9340</v>
      </c>
    </row>
    <row r="3047" ht="15.75" customHeight="1">
      <c r="A3047" s="1" t="s">
        <v>9341</v>
      </c>
      <c r="B3047" s="1" t="s">
        <v>24</v>
      </c>
      <c r="C3047" s="1" t="s">
        <v>9247</v>
      </c>
      <c r="D3047" s="1" t="s">
        <v>55</v>
      </c>
      <c r="E3047" s="1" t="s">
        <v>45</v>
      </c>
      <c r="F3047" s="1" t="s">
        <v>1459</v>
      </c>
      <c r="G3047" s="1" t="s">
        <v>6473</v>
      </c>
      <c r="H3047" s="1" t="s">
        <v>6474</v>
      </c>
      <c r="I3047" s="5">
        <v>0.2701851851851852</v>
      </c>
      <c r="J3047" s="1" t="s">
        <v>6475</v>
      </c>
      <c r="K3047" s="1" t="s">
        <v>6476</v>
      </c>
      <c r="L3047" s="1" t="s">
        <v>6477</v>
      </c>
      <c r="P3047" s="1" t="s">
        <v>9342</v>
      </c>
      <c r="Q3047" s="1" t="str">
        <f t="shared" si="1"/>
        <v/>
      </c>
      <c r="S3047" s="1"/>
      <c r="T3047" s="4"/>
      <c r="U3047" s="1" t="s">
        <v>9343</v>
      </c>
    </row>
    <row r="3048" ht="15.75" customHeight="1">
      <c r="A3048" s="1" t="s">
        <v>9344</v>
      </c>
      <c r="B3048" s="1" t="s">
        <v>90</v>
      </c>
      <c r="C3048" s="1" t="s">
        <v>9247</v>
      </c>
      <c r="D3048" s="1" t="s">
        <v>55</v>
      </c>
      <c r="E3048" s="1" t="s">
        <v>45</v>
      </c>
      <c r="F3048" s="1" t="s">
        <v>91</v>
      </c>
      <c r="G3048" s="1" t="s">
        <v>92</v>
      </c>
      <c r="H3048" s="1" t="s">
        <v>36</v>
      </c>
      <c r="L3048" s="1" t="s">
        <v>37</v>
      </c>
      <c r="P3048" s="1" t="s">
        <v>9345</v>
      </c>
      <c r="Q3048" s="1" t="str">
        <f t="shared" si="1"/>
        <v/>
      </c>
      <c r="S3048" s="1"/>
      <c r="T3048" s="4"/>
      <c r="U3048" s="1" t="s">
        <v>9346</v>
      </c>
    </row>
    <row r="3049" ht="15.75" customHeight="1">
      <c r="A3049" s="1" t="s">
        <v>9347</v>
      </c>
      <c r="B3049" s="1" t="s">
        <v>70</v>
      </c>
      <c r="C3049" s="1" t="s">
        <v>9247</v>
      </c>
      <c r="D3049" s="1" t="s">
        <v>55</v>
      </c>
      <c r="E3049" s="1" t="s">
        <v>45</v>
      </c>
      <c r="F3049" s="1" t="s">
        <v>1997</v>
      </c>
      <c r="G3049" s="1" t="s">
        <v>1589</v>
      </c>
      <c r="H3049" s="1" t="s">
        <v>8251</v>
      </c>
      <c r="I3049" s="5">
        <v>0.2304050925925926</v>
      </c>
      <c r="J3049" s="1" t="s">
        <v>136</v>
      </c>
      <c r="L3049" s="1" t="s">
        <v>66</v>
      </c>
      <c r="P3049" s="1" t="s">
        <v>9345</v>
      </c>
      <c r="Q3049" s="1" t="str">
        <f t="shared" si="1"/>
        <v/>
      </c>
      <c r="S3049" s="1"/>
      <c r="T3049" s="4"/>
      <c r="U3049" s="1" t="s">
        <v>9348</v>
      </c>
    </row>
    <row r="3050" ht="15.75" customHeight="1">
      <c r="A3050" s="1" t="s">
        <v>9349</v>
      </c>
      <c r="B3050" s="1" t="s">
        <v>578</v>
      </c>
      <c r="D3050" s="1" t="s">
        <v>44</v>
      </c>
      <c r="E3050" s="1" t="s">
        <v>113</v>
      </c>
      <c r="F3050" s="1"/>
      <c r="G3050" s="1" t="s">
        <v>6473</v>
      </c>
      <c r="H3050" s="1" t="s">
        <v>6474</v>
      </c>
      <c r="J3050" s="1" t="s">
        <v>6475</v>
      </c>
      <c r="K3050" s="1" t="s">
        <v>6476</v>
      </c>
      <c r="L3050" s="1" t="s">
        <v>6477</v>
      </c>
      <c r="P3050" s="1" t="s">
        <v>9350</v>
      </c>
      <c r="Q3050" s="1" t="str">
        <f t="shared" si="1"/>
        <v/>
      </c>
      <c r="S3050" s="1"/>
      <c r="T3050" s="4"/>
      <c r="U3050" s="1" t="s">
        <v>9351</v>
      </c>
    </row>
    <row r="3051" ht="15.75" customHeight="1">
      <c r="A3051" s="1" t="s">
        <v>9352</v>
      </c>
      <c r="B3051" s="1" t="s">
        <v>34</v>
      </c>
      <c r="D3051" s="1" t="s">
        <v>44</v>
      </c>
      <c r="E3051" s="1" t="s">
        <v>113</v>
      </c>
      <c r="F3051" s="1"/>
      <c r="G3051" s="1" t="s">
        <v>6473</v>
      </c>
      <c r="H3051" s="1" t="s">
        <v>6474</v>
      </c>
      <c r="I3051" s="5">
        <v>0.2263888888888889</v>
      </c>
      <c r="J3051" s="1" t="s">
        <v>6475</v>
      </c>
      <c r="K3051" s="1" t="s">
        <v>6476</v>
      </c>
      <c r="L3051" s="1" t="s">
        <v>6477</v>
      </c>
      <c r="P3051" s="1" t="s">
        <v>9353</v>
      </c>
      <c r="Q3051" s="1" t="str">
        <f t="shared" si="1"/>
        <v/>
      </c>
      <c r="S3051" s="1"/>
      <c r="T3051" s="4"/>
      <c r="U3051" s="1" t="s">
        <v>9354</v>
      </c>
    </row>
    <row r="3052" ht="15.75" customHeight="1">
      <c r="A3052" s="1" t="s">
        <v>9355</v>
      </c>
      <c r="B3052" s="1" t="s">
        <v>277</v>
      </c>
      <c r="C3052" s="1" t="s">
        <v>8020</v>
      </c>
      <c r="D3052" s="1" t="s">
        <v>55</v>
      </c>
      <c r="E3052" s="1" t="s">
        <v>45</v>
      </c>
      <c r="F3052" s="1" t="s">
        <v>599</v>
      </c>
      <c r="G3052" s="1" t="s">
        <v>80</v>
      </c>
      <c r="H3052" s="1" t="s">
        <v>198</v>
      </c>
      <c r="I3052" s="5">
        <v>0.10236111111111111</v>
      </c>
      <c r="J3052" s="1" t="s">
        <v>194</v>
      </c>
      <c r="K3052" s="1" t="s">
        <v>199</v>
      </c>
      <c r="L3052" s="1" t="s">
        <v>30</v>
      </c>
      <c r="P3052" s="1" t="s">
        <v>9356</v>
      </c>
      <c r="Q3052" s="1" t="str">
        <f t="shared" si="1"/>
        <v/>
      </c>
      <c r="S3052" s="1"/>
      <c r="T3052" s="4"/>
      <c r="U3052" s="1" t="s">
        <v>9357</v>
      </c>
    </row>
    <row r="3053" ht="15.75" customHeight="1">
      <c r="A3053" s="1" t="s">
        <v>9358</v>
      </c>
      <c r="B3053" s="1" t="s">
        <v>703</v>
      </c>
      <c r="D3053" s="1" t="s">
        <v>44</v>
      </c>
      <c r="E3053" s="1" t="s">
        <v>113</v>
      </c>
      <c r="F3053" s="1"/>
      <c r="G3053" s="1" t="s">
        <v>57</v>
      </c>
      <c r="H3053" s="1" t="s">
        <v>58</v>
      </c>
      <c r="I3053" s="5">
        <v>0.09659722222222222</v>
      </c>
      <c r="J3053" s="1" t="s">
        <v>589</v>
      </c>
      <c r="K3053" s="1" t="s">
        <v>60</v>
      </c>
      <c r="L3053" s="1" t="s">
        <v>30</v>
      </c>
      <c r="P3053" s="1" t="s">
        <v>9359</v>
      </c>
      <c r="Q3053" s="1" t="str">
        <f t="shared" si="1"/>
        <v/>
      </c>
      <c r="S3053" s="1"/>
      <c r="T3053" s="4"/>
      <c r="U3053" s="1" t="s">
        <v>9360</v>
      </c>
    </row>
    <row r="3054" ht="15.75" customHeight="1">
      <c r="A3054" s="1" t="s">
        <v>9361</v>
      </c>
      <c r="B3054" s="1" t="s">
        <v>96</v>
      </c>
      <c r="C3054" s="1" t="s">
        <v>9247</v>
      </c>
      <c r="D3054" s="1" t="s">
        <v>55</v>
      </c>
      <c r="E3054" s="1" t="s">
        <v>45</v>
      </c>
      <c r="F3054" s="1" t="s">
        <v>97</v>
      </c>
      <c r="G3054" s="1" t="s">
        <v>57</v>
      </c>
      <c r="H3054" s="1" t="s">
        <v>58</v>
      </c>
      <c r="I3054" s="5">
        <v>0.09947916666666666</v>
      </c>
      <c r="J3054" s="1" t="s">
        <v>59</v>
      </c>
      <c r="K3054" s="1" t="s">
        <v>60</v>
      </c>
      <c r="L3054" s="1" t="s">
        <v>30</v>
      </c>
      <c r="P3054" s="1" t="s">
        <v>9362</v>
      </c>
      <c r="Q3054" s="1" t="str">
        <f t="shared" si="1"/>
        <v/>
      </c>
      <c r="S3054" s="1"/>
      <c r="T3054" s="4"/>
      <c r="U3054" s="1" t="s">
        <v>9363</v>
      </c>
    </row>
    <row r="3055" ht="15.75" customHeight="1">
      <c r="A3055" s="1" t="s">
        <v>9364</v>
      </c>
      <c r="B3055" s="1" t="s">
        <v>24</v>
      </c>
      <c r="D3055" s="1" t="s">
        <v>44</v>
      </c>
      <c r="E3055" s="1" t="s">
        <v>113</v>
      </c>
      <c r="F3055" s="1"/>
      <c r="G3055" s="1" t="s">
        <v>6473</v>
      </c>
      <c r="H3055" s="1" t="s">
        <v>6474</v>
      </c>
      <c r="I3055" s="5">
        <v>0.2487962962962963</v>
      </c>
      <c r="J3055" s="1" t="s">
        <v>6475</v>
      </c>
      <c r="K3055" s="1" t="s">
        <v>6476</v>
      </c>
      <c r="L3055" s="1" t="s">
        <v>6477</v>
      </c>
      <c r="P3055" s="1" t="s">
        <v>9365</v>
      </c>
      <c r="Q3055" s="1" t="str">
        <f t="shared" si="1"/>
        <v/>
      </c>
      <c r="S3055" s="1"/>
      <c r="T3055" s="4"/>
      <c r="U3055" s="1" t="s">
        <v>9366</v>
      </c>
    </row>
    <row r="3056" ht="15.75" customHeight="1">
      <c r="A3056" s="1" t="s">
        <v>9367</v>
      </c>
      <c r="B3056" s="1" t="s">
        <v>70</v>
      </c>
      <c r="C3056" s="1" t="s">
        <v>1824</v>
      </c>
      <c r="D3056" s="1" t="s">
        <v>155</v>
      </c>
      <c r="E3056" s="1" t="s">
        <v>1588</v>
      </c>
      <c r="F3056" s="1"/>
      <c r="G3056" s="1" t="s">
        <v>92</v>
      </c>
      <c r="H3056" s="1" t="s">
        <v>36</v>
      </c>
      <c r="I3056" s="5">
        <v>0.3077314814814815</v>
      </c>
      <c r="L3056" s="1" t="s">
        <v>37</v>
      </c>
      <c r="N3056" s="1" t="s">
        <v>311</v>
      </c>
      <c r="O3056" s="1" t="s">
        <v>39</v>
      </c>
      <c r="P3056" s="1" t="s">
        <v>9368</v>
      </c>
      <c r="Q3056" s="1">
        <f t="shared" si="1"/>
        <v>11</v>
      </c>
      <c r="R3056" s="1">
        <v>2.0</v>
      </c>
      <c r="S3056" s="1">
        <v>1000.0</v>
      </c>
      <c r="T3056" s="4">
        <v>11000.0</v>
      </c>
      <c r="U3056" s="1" t="s">
        <v>9369</v>
      </c>
      <c r="V3056" s="1" t="s">
        <v>2369</v>
      </c>
      <c r="W3056" s="1" t="s">
        <v>4310</v>
      </c>
    </row>
    <row r="3057" ht="15.75" customHeight="1">
      <c r="A3057" s="1" t="s">
        <v>9370</v>
      </c>
      <c r="B3057" s="1" t="s">
        <v>578</v>
      </c>
      <c r="C3057" s="1" t="s">
        <v>9247</v>
      </c>
      <c r="D3057" s="1" t="s">
        <v>55</v>
      </c>
      <c r="E3057" s="1" t="s">
        <v>45</v>
      </c>
      <c r="F3057" s="1" t="s">
        <v>91</v>
      </c>
      <c r="G3057" s="1" t="s">
        <v>26</v>
      </c>
      <c r="H3057" s="1" t="s">
        <v>36</v>
      </c>
      <c r="L3057" s="1" t="s">
        <v>37</v>
      </c>
      <c r="P3057" s="1" t="s">
        <v>9371</v>
      </c>
      <c r="Q3057" s="1" t="str">
        <f t="shared" si="1"/>
        <v/>
      </c>
      <c r="S3057" s="1"/>
      <c r="T3057" s="4"/>
      <c r="U3057" s="1" t="s">
        <v>9372</v>
      </c>
    </row>
    <row r="3058" ht="15.75" customHeight="1">
      <c r="A3058" s="1" t="s">
        <v>9373</v>
      </c>
      <c r="B3058" s="1" t="s">
        <v>578</v>
      </c>
      <c r="C3058" s="1" t="s">
        <v>8020</v>
      </c>
      <c r="D3058" s="1" t="s">
        <v>55</v>
      </c>
      <c r="E3058" s="1" t="s">
        <v>45</v>
      </c>
      <c r="F3058" s="1" t="s">
        <v>599</v>
      </c>
      <c r="G3058" s="1" t="s">
        <v>98</v>
      </c>
      <c r="H3058" s="1" t="s">
        <v>7031</v>
      </c>
      <c r="I3058" s="5">
        <v>0.13631944444444444</v>
      </c>
      <c r="L3058" s="1" t="s">
        <v>100</v>
      </c>
      <c r="P3058" s="1" t="s">
        <v>9374</v>
      </c>
      <c r="Q3058" s="1" t="str">
        <f t="shared" si="1"/>
        <v/>
      </c>
      <c r="S3058" s="1"/>
      <c r="T3058" s="4"/>
      <c r="U3058" s="1" t="s">
        <v>6161</v>
      </c>
    </row>
    <row r="3059" ht="15.75" customHeight="1">
      <c r="A3059" s="1" t="s">
        <v>9375</v>
      </c>
      <c r="B3059" s="1" t="s">
        <v>34</v>
      </c>
      <c r="C3059" s="1" t="s">
        <v>8020</v>
      </c>
      <c r="D3059" s="1" t="s">
        <v>55</v>
      </c>
      <c r="E3059" s="1" t="s">
        <v>45</v>
      </c>
      <c r="F3059" s="1" t="s">
        <v>599</v>
      </c>
      <c r="G3059" s="1" t="s">
        <v>57</v>
      </c>
      <c r="H3059" s="1" t="s">
        <v>72</v>
      </c>
      <c r="I3059" s="6">
        <v>6.337326388888889</v>
      </c>
      <c r="J3059" s="1" t="s">
        <v>2673</v>
      </c>
      <c r="K3059" s="1" t="s">
        <v>74</v>
      </c>
      <c r="L3059" s="1" t="s">
        <v>75</v>
      </c>
      <c r="P3059" s="1" t="s">
        <v>9376</v>
      </c>
      <c r="Q3059" s="1" t="str">
        <f t="shared" si="1"/>
        <v/>
      </c>
      <c r="S3059" s="1"/>
      <c r="T3059" s="4"/>
      <c r="U3059" s="1" t="s">
        <v>2126</v>
      </c>
    </row>
    <row r="3060" ht="15.75" customHeight="1">
      <c r="A3060" s="1" t="s">
        <v>9377</v>
      </c>
      <c r="B3060" s="1" t="s">
        <v>501</v>
      </c>
      <c r="C3060" s="1" t="s">
        <v>8020</v>
      </c>
      <c r="D3060" s="1" t="s">
        <v>44</v>
      </c>
      <c r="E3060" s="1" t="s">
        <v>45</v>
      </c>
      <c r="F3060" s="1" t="s">
        <v>183</v>
      </c>
      <c r="G3060" s="1" t="s">
        <v>2512</v>
      </c>
      <c r="H3060" s="1" t="s">
        <v>2033</v>
      </c>
      <c r="I3060" s="5">
        <v>0.1630787037037037</v>
      </c>
      <c r="J3060" s="1" t="s">
        <v>3499</v>
      </c>
      <c r="K3060" s="1" t="s">
        <v>3500</v>
      </c>
      <c r="L3060" s="1" t="s">
        <v>30</v>
      </c>
      <c r="P3060" s="1" t="s">
        <v>9378</v>
      </c>
      <c r="Q3060" s="1" t="str">
        <f t="shared" si="1"/>
        <v/>
      </c>
      <c r="S3060" s="1"/>
      <c r="T3060" s="4"/>
      <c r="U3060" s="1" t="s">
        <v>9379</v>
      </c>
    </row>
    <row r="3061" ht="15.75" customHeight="1">
      <c r="A3061" s="1" t="s">
        <v>9380</v>
      </c>
      <c r="B3061" s="1" t="s">
        <v>703</v>
      </c>
      <c r="C3061" s="1" t="s">
        <v>7210</v>
      </c>
      <c r="D3061" s="1" t="s">
        <v>178</v>
      </c>
      <c r="E3061" s="1" t="s">
        <v>1588</v>
      </c>
      <c r="F3061" s="1"/>
      <c r="G3061" s="1" t="s">
        <v>1233</v>
      </c>
      <c r="H3061" s="1" t="s">
        <v>8251</v>
      </c>
      <c r="I3061" s="6">
        <v>1.2953587962962962</v>
      </c>
      <c r="J3061" s="1" t="s">
        <v>136</v>
      </c>
      <c r="L3061" s="1" t="s">
        <v>66</v>
      </c>
      <c r="M3061" s="1" t="s">
        <v>1590</v>
      </c>
      <c r="N3061" s="1" t="s">
        <v>340</v>
      </c>
      <c r="O3061" s="1" t="s">
        <v>858</v>
      </c>
      <c r="P3061" s="1" t="s">
        <v>9381</v>
      </c>
      <c r="Q3061" s="1">
        <f t="shared" si="1"/>
        <v>11</v>
      </c>
      <c r="R3061" s="1">
        <v>2.0</v>
      </c>
      <c r="S3061" s="1">
        <v>500.0</v>
      </c>
      <c r="T3061" s="4">
        <v>4500.0</v>
      </c>
      <c r="U3061" s="1" t="s">
        <v>9382</v>
      </c>
      <c r="V3061" s="1" t="s">
        <v>9383</v>
      </c>
    </row>
    <row r="3062" ht="15.75" customHeight="1">
      <c r="A3062" s="1" t="s">
        <v>9384</v>
      </c>
      <c r="B3062" s="1" t="s">
        <v>24</v>
      </c>
      <c r="D3062" s="1" t="s">
        <v>178</v>
      </c>
      <c r="E3062" s="1" t="s">
        <v>45</v>
      </c>
      <c r="F3062" s="1" t="s">
        <v>810</v>
      </c>
      <c r="G3062" s="1" t="s">
        <v>2512</v>
      </c>
      <c r="H3062" s="1" t="s">
        <v>2033</v>
      </c>
      <c r="I3062" s="5">
        <v>0.15811342592592592</v>
      </c>
      <c r="J3062" s="1" t="s">
        <v>3499</v>
      </c>
      <c r="K3062" s="1" t="s">
        <v>3500</v>
      </c>
      <c r="L3062" s="1" t="s">
        <v>30</v>
      </c>
      <c r="N3062" s="1" t="s">
        <v>340</v>
      </c>
      <c r="O3062" s="1" t="s">
        <v>858</v>
      </c>
      <c r="P3062" s="1" t="s">
        <v>9385</v>
      </c>
      <c r="Q3062" s="1">
        <f t="shared" si="1"/>
        <v>11</v>
      </c>
      <c r="S3062" s="1">
        <v>500.0</v>
      </c>
      <c r="T3062" s="4">
        <v>4500.0</v>
      </c>
      <c r="U3062" s="1" t="s">
        <v>9386</v>
      </c>
    </row>
    <row r="3063" ht="15.75" customHeight="1">
      <c r="A3063" s="1" t="s">
        <v>9387</v>
      </c>
      <c r="B3063" s="1" t="s">
        <v>70</v>
      </c>
      <c r="C3063" s="1" t="s">
        <v>8020</v>
      </c>
      <c r="D3063" s="1" t="s">
        <v>55</v>
      </c>
      <c r="E3063" s="1" t="s">
        <v>45</v>
      </c>
      <c r="F3063" s="1" t="s">
        <v>599</v>
      </c>
      <c r="G3063" s="1" t="s">
        <v>57</v>
      </c>
      <c r="H3063" s="1" t="s">
        <v>309</v>
      </c>
      <c r="I3063" s="5">
        <v>0.17782407407407408</v>
      </c>
      <c r="J3063" s="1" t="s">
        <v>59</v>
      </c>
      <c r="K3063" s="1" t="s">
        <v>142</v>
      </c>
      <c r="L3063" s="1" t="s">
        <v>30</v>
      </c>
      <c r="P3063" s="1" t="s">
        <v>9388</v>
      </c>
      <c r="Q3063" s="1" t="str">
        <f t="shared" si="1"/>
        <v/>
      </c>
      <c r="S3063" s="1"/>
      <c r="T3063" s="4"/>
      <c r="U3063" s="1" t="s">
        <v>9389</v>
      </c>
    </row>
    <row r="3064" ht="15.75" customHeight="1">
      <c r="A3064" s="1" t="s">
        <v>9390</v>
      </c>
      <c r="B3064" s="1" t="s">
        <v>578</v>
      </c>
      <c r="D3064" s="1" t="s">
        <v>44</v>
      </c>
      <c r="E3064" s="1" t="s">
        <v>113</v>
      </c>
      <c r="F3064" s="1"/>
      <c r="G3064" s="1" t="s">
        <v>6473</v>
      </c>
      <c r="H3064" s="1" t="s">
        <v>6474</v>
      </c>
      <c r="I3064" s="5">
        <v>0.3045949074074074</v>
      </c>
      <c r="J3064" s="1" t="s">
        <v>6475</v>
      </c>
      <c r="K3064" s="1" t="s">
        <v>6476</v>
      </c>
      <c r="L3064" s="1" t="s">
        <v>6477</v>
      </c>
      <c r="P3064" s="1" t="s">
        <v>9391</v>
      </c>
      <c r="Q3064" s="1" t="str">
        <f t="shared" si="1"/>
        <v/>
      </c>
      <c r="S3064" s="1"/>
      <c r="T3064" s="4"/>
      <c r="U3064" s="1" t="s">
        <v>9392</v>
      </c>
    </row>
    <row r="3065" ht="15.75" customHeight="1">
      <c r="A3065" s="1" t="s">
        <v>9393</v>
      </c>
      <c r="B3065" s="1" t="s">
        <v>34</v>
      </c>
      <c r="D3065" s="1" t="s">
        <v>44</v>
      </c>
      <c r="E3065" s="1" t="s">
        <v>113</v>
      </c>
      <c r="F3065" s="1"/>
      <c r="G3065" s="1" t="s">
        <v>57</v>
      </c>
      <c r="H3065" s="1" t="s">
        <v>246</v>
      </c>
      <c r="I3065" s="5">
        <v>0.32851851851851854</v>
      </c>
      <c r="J3065" s="1" t="s">
        <v>3592</v>
      </c>
      <c r="K3065" s="1" t="s">
        <v>5903</v>
      </c>
      <c r="L3065" s="1" t="s">
        <v>50</v>
      </c>
      <c r="P3065" s="1" t="s">
        <v>9394</v>
      </c>
      <c r="Q3065" s="1" t="str">
        <f t="shared" si="1"/>
        <v/>
      </c>
      <c r="S3065" s="1"/>
      <c r="T3065" s="4"/>
      <c r="U3065" s="1" t="s">
        <v>9395</v>
      </c>
    </row>
    <row r="3066" ht="15.75" customHeight="1">
      <c r="A3066" s="1" t="s">
        <v>9396</v>
      </c>
      <c r="B3066" s="1" t="s">
        <v>703</v>
      </c>
      <c r="C3066" s="1" t="s">
        <v>6951</v>
      </c>
      <c r="D3066" s="1" t="s">
        <v>178</v>
      </c>
      <c r="E3066" s="1" t="s">
        <v>45</v>
      </c>
      <c r="F3066" s="1" t="s">
        <v>46</v>
      </c>
      <c r="G3066" s="1" t="s">
        <v>6473</v>
      </c>
      <c r="H3066" s="1" t="s">
        <v>6474</v>
      </c>
      <c r="I3066" s="5">
        <v>0.4744097222222222</v>
      </c>
      <c r="J3066" s="1" t="s">
        <v>6475</v>
      </c>
      <c r="K3066" s="1" t="s">
        <v>6476</v>
      </c>
      <c r="L3066" s="1" t="s">
        <v>6477</v>
      </c>
      <c r="P3066" s="1" t="s">
        <v>9397</v>
      </c>
      <c r="Q3066" s="1" t="str">
        <f t="shared" si="1"/>
        <v/>
      </c>
      <c r="S3066" s="1"/>
      <c r="T3066" s="4"/>
      <c r="U3066" s="1" t="s">
        <v>9398</v>
      </c>
    </row>
    <row r="3067" ht="15.75" customHeight="1">
      <c r="A3067" s="1" t="s">
        <v>9399</v>
      </c>
      <c r="B3067" s="1" t="s">
        <v>24</v>
      </c>
      <c r="C3067" s="1" t="s">
        <v>9247</v>
      </c>
      <c r="D3067" s="1" t="s">
        <v>55</v>
      </c>
      <c r="E3067" s="1" t="s">
        <v>45</v>
      </c>
      <c r="F3067" s="1" t="s">
        <v>810</v>
      </c>
      <c r="G3067" s="1" t="s">
        <v>57</v>
      </c>
      <c r="H3067" s="1" t="s">
        <v>2007</v>
      </c>
      <c r="I3067" s="5">
        <v>0.40739583333333335</v>
      </c>
      <c r="J3067" s="1" t="s">
        <v>136</v>
      </c>
      <c r="L3067" s="1" t="s">
        <v>66</v>
      </c>
      <c r="P3067" s="1" t="s">
        <v>9400</v>
      </c>
      <c r="Q3067" s="1" t="str">
        <f t="shared" si="1"/>
        <v/>
      </c>
      <c r="S3067" s="1"/>
      <c r="T3067" s="4"/>
      <c r="U3067" s="1" t="s">
        <v>9401</v>
      </c>
    </row>
    <row r="3068" ht="15.75" customHeight="1">
      <c r="A3068" s="1" t="s">
        <v>9402</v>
      </c>
      <c r="B3068" s="1" t="s">
        <v>70</v>
      </c>
      <c r="C3068" s="1" t="s">
        <v>8020</v>
      </c>
      <c r="D3068" s="1" t="s">
        <v>55</v>
      </c>
      <c r="E3068" s="1" t="s">
        <v>45</v>
      </c>
      <c r="F3068" s="1" t="s">
        <v>599</v>
      </c>
      <c r="G3068" s="1" t="s">
        <v>57</v>
      </c>
      <c r="H3068" s="1" t="s">
        <v>309</v>
      </c>
      <c r="J3068" s="1" t="s">
        <v>59</v>
      </c>
      <c r="K3068" s="1" t="s">
        <v>142</v>
      </c>
      <c r="L3068" s="1" t="s">
        <v>30</v>
      </c>
      <c r="P3068" s="1" t="s">
        <v>9403</v>
      </c>
      <c r="Q3068" s="1" t="str">
        <f t="shared" si="1"/>
        <v/>
      </c>
      <c r="S3068" s="1"/>
      <c r="T3068" s="4"/>
      <c r="U3068" s="1" t="s">
        <v>9404</v>
      </c>
    </row>
    <row r="3069" ht="15.75" customHeight="1">
      <c r="A3069" s="1" t="s">
        <v>9405</v>
      </c>
      <c r="B3069" s="1" t="s">
        <v>578</v>
      </c>
      <c r="D3069" s="1" t="s">
        <v>44</v>
      </c>
      <c r="E3069" s="1" t="s">
        <v>113</v>
      </c>
      <c r="F3069" s="1"/>
      <c r="G3069" s="1" t="s">
        <v>6473</v>
      </c>
      <c r="H3069" s="1" t="s">
        <v>6474</v>
      </c>
      <c r="I3069" s="5">
        <v>0.5127546296296296</v>
      </c>
      <c r="J3069" s="1" t="s">
        <v>6475</v>
      </c>
      <c r="K3069" s="1" t="s">
        <v>6476</v>
      </c>
      <c r="L3069" s="1" t="s">
        <v>6477</v>
      </c>
      <c r="P3069" s="1" t="s">
        <v>9406</v>
      </c>
      <c r="Q3069" s="1" t="str">
        <f t="shared" si="1"/>
        <v/>
      </c>
      <c r="S3069" s="1"/>
      <c r="T3069" s="4"/>
      <c r="U3069" s="1" t="s">
        <v>9407</v>
      </c>
    </row>
    <row r="3070" ht="15.75" customHeight="1">
      <c r="A3070" s="1" t="s">
        <v>9408</v>
      </c>
      <c r="B3070" s="1" t="s">
        <v>34</v>
      </c>
      <c r="C3070" s="1" t="s">
        <v>9247</v>
      </c>
      <c r="D3070" s="1" t="s">
        <v>44</v>
      </c>
      <c r="E3070" s="1" t="s">
        <v>45</v>
      </c>
      <c r="F3070" s="1" t="s">
        <v>46</v>
      </c>
      <c r="G3070" s="1" t="s">
        <v>57</v>
      </c>
      <c r="H3070" s="1" t="s">
        <v>36</v>
      </c>
      <c r="I3070" s="5">
        <v>0.46488425925925925</v>
      </c>
      <c r="L3070" s="1" t="s">
        <v>119</v>
      </c>
      <c r="P3070" s="1" t="s">
        <v>9409</v>
      </c>
      <c r="Q3070" s="1" t="str">
        <f t="shared" si="1"/>
        <v/>
      </c>
      <c r="S3070" s="1"/>
      <c r="T3070" s="4"/>
      <c r="U3070" s="1" t="s">
        <v>9410</v>
      </c>
    </row>
    <row r="3071" ht="15.75" customHeight="1">
      <c r="A3071" s="1" t="s">
        <v>9411</v>
      </c>
      <c r="B3071" s="1" t="s">
        <v>277</v>
      </c>
      <c r="C3071" s="1" t="s">
        <v>7363</v>
      </c>
      <c r="D3071" s="1" t="s">
        <v>44</v>
      </c>
      <c r="E3071" s="1" t="s">
        <v>45</v>
      </c>
      <c r="F3071" s="1" t="s">
        <v>1135</v>
      </c>
      <c r="G3071" s="1" t="s">
        <v>1233</v>
      </c>
      <c r="H3071" s="1" t="s">
        <v>8251</v>
      </c>
      <c r="I3071" s="5">
        <v>0.5994560185185185</v>
      </c>
      <c r="J3071" s="1" t="s">
        <v>136</v>
      </c>
      <c r="L3071" s="1" t="s">
        <v>66</v>
      </c>
      <c r="P3071" s="1" t="s">
        <v>9412</v>
      </c>
      <c r="Q3071" s="1" t="str">
        <f t="shared" si="1"/>
        <v/>
      </c>
      <c r="S3071" s="1"/>
      <c r="T3071" s="4"/>
      <c r="U3071" s="1" t="s">
        <v>9413</v>
      </c>
    </row>
    <row r="3072" ht="15.75" customHeight="1">
      <c r="A3072" s="1" t="s">
        <v>9414</v>
      </c>
      <c r="B3072" s="1" t="s">
        <v>844</v>
      </c>
      <c r="C3072" s="1" t="s">
        <v>9247</v>
      </c>
      <c r="D3072" s="1" t="s">
        <v>44</v>
      </c>
      <c r="E3072" s="1" t="s">
        <v>45</v>
      </c>
      <c r="F3072" s="1" t="s">
        <v>46</v>
      </c>
      <c r="G3072" s="1" t="s">
        <v>98</v>
      </c>
      <c r="H3072" s="1" t="s">
        <v>7031</v>
      </c>
      <c r="I3072" s="5">
        <v>0.6745486111111111</v>
      </c>
      <c r="L3072" s="1" t="s">
        <v>100</v>
      </c>
      <c r="P3072" s="1" t="s">
        <v>9415</v>
      </c>
      <c r="Q3072" s="1" t="str">
        <f t="shared" si="1"/>
        <v/>
      </c>
      <c r="S3072" s="1"/>
      <c r="T3072" s="4"/>
      <c r="U3072" s="1" t="s">
        <v>9416</v>
      </c>
    </row>
    <row r="3073" ht="15.75" customHeight="1">
      <c r="A3073" s="1" t="s">
        <v>9417</v>
      </c>
      <c r="B3073" s="1" t="s">
        <v>703</v>
      </c>
      <c r="D3073" s="1" t="s">
        <v>44</v>
      </c>
      <c r="E3073" s="1" t="s">
        <v>113</v>
      </c>
      <c r="F3073" s="1"/>
      <c r="G3073" s="1" t="s">
        <v>26</v>
      </c>
      <c r="H3073" s="1" t="s">
        <v>36</v>
      </c>
      <c r="I3073" s="5">
        <v>0.706087962962963</v>
      </c>
      <c r="L3073" s="1" t="s">
        <v>37</v>
      </c>
      <c r="P3073" s="1" t="s">
        <v>9418</v>
      </c>
      <c r="Q3073" s="1" t="str">
        <f t="shared" si="1"/>
        <v/>
      </c>
      <c r="S3073" s="1"/>
      <c r="T3073" s="4"/>
      <c r="U3073" s="1" t="s">
        <v>9419</v>
      </c>
    </row>
    <row r="3074" ht="15.75" customHeight="1">
      <c r="A3074" s="1" t="s">
        <v>9420</v>
      </c>
      <c r="B3074" s="1" t="s">
        <v>24</v>
      </c>
      <c r="C3074" s="1" t="s">
        <v>9247</v>
      </c>
      <c r="D3074" s="1" t="s">
        <v>44</v>
      </c>
      <c r="E3074" s="1" t="s">
        <v>45</v>
      </c>
      <c r="F3074" s="1" t="s">
        <v>46</v>
      </c>
      <c r="G3074" s="1" t="s">
        <v>57</v>
      </c>
      <c r="H3074" s="1" t="s">
        <v>140</v>
      </c>
      <c r="I3074" s="5">
        <v>0.709849537037037</v>
      </c>
      <c r="J3074" s="1" t="s">
        <v>141</v>
      </c>
      <c r="K3074" s="1" t="s">
        <v>142</v>
      </c>
      <c r="L3074" s="1" t="s">
        <v>143</v>
      </c>
      <c r="P3074" s="1" t="s">
        <v>9421</v>
      </c>
      <c r="Q3074" s="1" t="str">
        <f t="shared" si="1"/>
        <v/>
      </c>
      <c r="S3074" s="1"/>
      <c r="T3074" s="4"/>
      <c r="U3074" s="1" t="s">
        <v>9422</v>
      </c>
    </row>
    <row r="3075" ht="15.75" customHeight="1">
      <c r="A3075" s="1" t="s">
        <v>9423</v>
      </c>
      <c r="B3075" s="1" t="s">
        <v>70</v>
      </c>
      <c r="D3075" s="1" t="s">
        <v>44</v>
      </c>
      <c r="E3075" s="1" t="s">
        <v>113</v>
      </c>
      <c r="F3075" s="1"/>
      <c r="G3075" s="1" t="s">
        <v>6473</v>
      </c>
      <c r="H3075" s="1" t="s">
        <v>6474</v>
      </c>
      <c r="I3075" s="5">
        <v>0.6930208333333333</v>
      </c>
      <c r="J3075" s="1" t="s">
        <v>6475</v>
      </c>
      <c r="K3075" s="1" t="s">
        <v>6476</v>
      </c>
      <c r="L3075" s="1" t="s">
        <v>6477</v>
      </c>
      <c r="P3075" s="1" t="s">
        <v>9424</v>
      </c>
      <c r="Q3075" s="1" t="str">
        <f t="shared" si="1"/>
        <v/>
      </c>
      <c r="S3075" s="1"/>
      <c r="T3075" s="4"/>
      <c r="U3075" s="1" t="s">
        <v>9425</v>
      </c>
    </row>
    <row r="3076" ht="15.75" customHeight="1">
      <c r="A3076" s="1" t="s">
        <v>9426</v>
      </c>
      <c r="B3076" s="1" t="s">
        <v>703</v>
      </c>
      <c r="D3076" s="1" t="s">
        <v>155</v>
      </c>
      <c r="E3076" s="1" t="s">
        <v>45</v>
      </c>
      <c r="F3076" s="1" t="s">
        <v>810</v>
      </c>
      <c r="G3076" s="1" t="s">
        <v>26</v>
      </c>
      <c r="H3076" s="1" t="s">
        <v>84</v>
      </c>
      <c r="I3076" s="5">
        <v>0.6795833333333333</v>
      </c>
      <c r="J3076" s="1" t="s">
        <v>85</v>
      </c>
      <c r="K3076" s="1" t="s">
        <v>2888</v>
      </c>
      <c r="L3076" s="1" t="s">
        <v>66</v>
      </c>
      <c r="N3076" s="1" t="s">
        <v>340</v>
      </c>
      <c r="O3076" s="1" t="s">
        <v>39</v>
      </c>
      <c r="P3076" s="1" t="s">
        <v>9427</v>
      </c>
      <c r="Q3076" s="1">
        <f t="shared" si="1"/>
        <v>11</v>
      </c>
      <c r="S3076" s="1">
        <v>11500.0</v>
      </c>
      <c r="T3076" s="4">
        <v>11000.0</v>
      </c>
      <c r="U3076" s="1" t="s">
        <v>9428</v>
      </c>
      <c r="V3076" s="1" t="s">
        <v>913</v>
      </c>
    </row>
    <row r="3077" ht="15.75" customHeight="1">
      <c r="A3077" s="1" t="s">
        <v>9429</v>
      </c>
      <c r="B3077" s="1" t="s">
        <v>703</v>
      </c>
      <c r="D3077" s="1" t="s">
        <v>44</v>
      </c>
      <c r="E3077" s="1" t="s">
        <v>113</v>
      </c>
      <c r="F3077" s="1"/>
      <c r="G3077" s="1" t="s">
        <v>6473</v>
      </c>
      <c r="H3077" s="1" t="s">
        <v>6474</v>
      </c>
      <c r="I3077" s="5">
        <v>0.6575925925925926</v>
      </c>
      <c r="J3077" s="1" t="s">
        <v>6475</v>
      </c>
      <c r="K3077" s="1" t="s">
        <v>6476</v>
      </c>
      <c r="L3077" s="1" t="s">
        <v>6477</v>
      </c>
      <c r="P3077" s="1" t="s">
        <v>9430</v>
      </c>
      <c r="Q3077" s="1" t="str">
        <f t="shared" si="1"/>
        <v/>
      </c>
      <c r="S3077" s="1"/>
      <c r="T3077" s="4"/>
      <c r="U3077" s="1" t="s">
        <v>9431</v>
      </c>
    </row>
    <row r="3078" ht="15.75" customHeight="1">
      <c r="A3078" s="1" t="s">
        <v>9432</v>
      </c>
      <c r="B3078" s="1" t="s">
        <v>34</v>
      </c>
      <c r="C3078" s="1" t="s">
        <v>8702</v>
      </c>
      <c r="D3078" s="1" t="s">
        <v>55</v>
      </c>
      <c r="E3078" s="1" t="s">
        <v>45</v>
      </c>
      <c r="F3078" s="1" t="s">
        <v>599</v>
      </c>
      <c r="G3078" s="1" t="s">
        <v>80</v>
      </c>
      <c r="H3078" s="1" t="s">
        <v>36</v>
      </c>
      <c r="I3078" s="5">
        <v>0.6560648148148148</v>
      </c>
      <c r="L3078" s="1" t="s">
        <v>37</v>
      </c>
      <c r="P3078" s="1" t="s">
        <v>9433</v>
      </c>
      <c r="Q3078" s="1" t="str">
        <f t="shared" si="1"/>
        <v/>
      </c>
      <c r="S3078" s="1"/>
      <c r="T3078" s="4"/>
      <c r="U3078" s="1" t="s">
        <v>9434</v>
      </c>
    </row>
    <row r="3079" ht="15.75" customHeight="1">
      <c r="A3079" s="1" t="s">
        <v>9435</v>
      </c>
      <c r="B3079" s="1" t="s">
        <v>277</v>
      </c>
      <c r="C3079" s="1" t="s">
        <v>9247</v>
      </c>
      <c r="D3079" s="1" t="s">
        <v>55</v>
      </c>
      <c r="E3079" s="1" t="s">
        <v>45</v>
      </c>
      <c r="F3079" s="1" t="s">
        <v>599</v>
      </c>
      <c r="G3079" s="1" t="s">
        <v>2512</v>
      </c>
      <c r="H3079" s="1" t="s">
        <v>2033</v>
      </c>
      <c r="J3079" s="1" t="s">
        <v>3499</v>
      </c>
      <c r="K3079" s="1" t="s">
        <v>3500</v>
      </c>
      <c r="L3079" s="1" t="s">
        <v>30</v>
      </c>
      <c r="P3079" s="1" t="s">
        <v>9436</v>
      </c>
      <c r="Q3079" s="1" t="str">
        <f t="shared" si="1"/>
        <v/>
      </c>
      <c r="S3079" s="1"/>
      <c r="T3079" s="4"/>
      <c r="U3079" s="1" t="s">
        <v>9437</v>
      </c>
    </row>
    <row r="3080" ht="15.75" customHeight="1">
      <c r="A3080" s="1" t="s">
        <v>9438</v>
      </c>
      <c r="B3080" s="1" t="s">
        <v>24</v>
      </c>
      <c r="C3080" s="1" t="s">
        <v>8702</v>
      </c>
      <c r="D3080" s="1" t="s">
        <v>44</v>
      </c>
      <c r="E3080" s="1" t="s">
        <v>45</v>
      </c>
      <c r="F3080" s="1" t="s">
        <v>588</v>
      </c>
      <c r="G3080" s="1" t="s">
        <v>6473</v>
      </c>
      <c r="H3080" s="1" t="s">
        <v>6474</v>
      </c>
      <c r="I3080" s="5">
        <v>0.6666203703703704</v>
      </c>
      <c r="J3080" s="1" t="s">
        <v>6475</v>
      </c>
      <c r="K3080" s="1" t="s">
        <v>6476</v>
      </c>
      <c r="L3080" s="1" t="s">
        <v>6477</v>
      </c>
      <c r="P3080" s="1" t="s">
        <v>9439</v>
      </c>
      <c r="Q3080" s="1" t="str">
        <f t="shared" si="1"/>
        <v/>
      </c>
      <c r="S3080" s="1"/>
      <c r="T3080" s="4"/>
      <c r="U3080" s="1" t="s">
        <v>9440</v>
      </c>
    </row>
    <row r="3081" ht="15.75" customHeight="1">
      <c r="A3081" s="1" t="s">
        <v>9441</v>
      </c>
      <c r="B3081" s="1" t="s">
        <v>277</v>
      </c>
      <c r="C3081" s="1" t="s">
        <v>8702</v>
      </c>
      <c r="D3081" s="1" t="s">
        <v>55</v>
      </c>
      <c r="E3081" s="1" t="s">
        <v>45</v>
      </c>
      <c r="F3081" s="1" t="s">
        <v>588</v>
      </c>
      <c r="G3081" s="1" t="s">
        <v>6473</v>
      </c>
      <c r="H3081" s="1" t="s">
        <v>6474</v>
      </c>
      <c r="I3081" s="5">
        <v>0.6658680555555555</v>
      </c>
      <c r="J3081" s="1" t="s">
        <v>6475</v>
      </c>
      <c r="K3081" s="1" t="s">
        <v>6476</v>
      </c>
      <c r="L3081" s="1" t="s">
        <v>6477</v>
      </c>
      <c r="P3081" s="1" t="s">
        <v>9442</v>
      </c>
      <c r="Q3081" s="1" t="str">
        <f t="shared" si="1"/>
        <v/>
      </c>
      <c r="S3081" s="1"/>
      <c r="T3081" s="4"/>
      <c r="U3081" s="1" t="s">
        <v>9443</v>
      </c>
    </row>
    <row r="3082" ht="15.75" customHeight="1">
      <c r="A3082" s="1" t="s">
        <v>9444</v>
      </c>
      <c r="B3082" s="1" t="s">
        <v>578</v>
      </c>
      <c r="D3082" s="1" t="s">
        <v>44</v>
      </c>
      <c r="E3082" s="1" t="s">
        <v>113</v>
      </c>
      <c r="F3082" s="1"/>
      <c r="G3082" s="1" t="s">
        <v>6473</v>
      </c>
      <c r="H3082" s="1" t="s">
        <v>6474</v>
      </c>
      <c r="I3082" s="5">
        <v>0.6681944444444444</v>
      </c>
      <c r="J3082" s="1" t="s">
        <v>6475</v>
      </c>
      <c r="K3082" s="1" t="s">
        <v>6476</v>
      </c>
      <c r="L3082" s="1" t="s">
        <v>6477</v>
      </c>
      <c r="P3082" s="1" t="s">
        <v>9445</v>
      </c>
      <c r="Q3082" s="1" t="str">
        <f t="shared" si="1"/>
        <v/>
      </c>
      <c r="S3082" s="1"/>
      <c r="T3082" s="4"/>
      <c r="U3082" s="1" t="s">
        <v>9446</v>
      </c>
    </row>
    <row r="3083" ht="15.75" customHeight="1">
      <c r="A3083" s="1" t="s">
        <v>9447</v>
      </c>
      <c r="B3083" s="1" t="s">
        <v>578</v>
      </c>
      <c r="D3083" s="1" t="s">
        <v>178</v>
      </c>
      <c r="E3083" s="1" t="s">
        <v>113</v>
      </c>
      <c r="F3083" s="1"/>
      <c r="G3083" s="1" t="s">
        <v>6473</v>
      </c>
      <c r="H3083" s="1" t="s">
        <v>6474</v>
      </c>
      <c r="I3083" s="5">
        <v>0.6246759259259259</v>
      </c>
      <c r="J3083" s="1" t="s">
        <v>6475</v>
      </c>
      <c r="K3083" s="1" t="s">
        <v>6476</v>
      </c>
      <c r="L3083" s="1" t="s">
        <v>6477</v>
      </c>
      <c r="P3083" s="1" t="s">
        <v>9448</v>
      </c>
      <c r="Q3083" s="1" t="str">
        <f t="shared" si="1"/>
        <v/>
      </c>
      <c r="S3083" s="1"/>
      <c r="T3083" s="4"/>
      <c r="U3083" s="1" t="s">
        <v>9449</v>
      </c>
    </row>
    <row r="3084" ht="15.75" customHeight="1">
      <c r="A3084" s="1" t="s">
        <v>9450</v>
      </c>
      <c r="B3084" s="1" t="s">
        <v>703</v>
      </c>
      <c r="C3084" s="1" t="s">
        <v>8702</v>
      </c>
      <c r="D3084" s="1" t="s">
        <v>55</v>
      </c>
      <c r="E3084" s="1" t="s">
        <v>45</v>
      </c>
      <c r="F3084" s="1" t="s">
        <v>599</v>
      </c>
      <c r="G3084" s="1" t="s">
        <v>57</v>
      </c>
      <c r="H3084" s="1" t="s">
        <v>140</v>
      </c>
      <c r="I3084" s="5">
        <v>0.5698148148148148</v>
      </c>
      <c r="J3084" s="1" t="s">
        <v>141</v>
      </c>
      <c r="K3084" s="1" t="s">
        <v>142</v>
      </c>
      <c r="L3084" s="1" t="s">
        <v>143</v>
      </c>
      <c r="P3084" s="1" t="s">
        <v>9451</v>
      </c>
      <c r="Q3084" s="1" t="str">
        <f t="shared" si="1"/>
        <v/>
      </c>
      <c r="S3084" s="1"/>
      <c r="T3084" s="4"/>
      <c r="U3084" s="1" t="s">
        <v>9452</v>
      </c>
    </row>
    <row r="3085" ht="15.75" customHeight="1">
      <c r="A3085" s="1" t="s">
        <v>9453</v>
      </c>
      <c r="B3085" s="1" t="s">
        <v>24</v>
      </c>
      <c r="C3085" s="1" t="s">
        <v>9247</v>
      </c>
      <c r="D3085" s="1" t="s">
        <v>44</v>
      </c>
      <c r="E3085" s="1" t="s">
        <v>45</v>
      </c>
      <c r="F3085" s="1" t="s">
        <v>46</v>
      </c>
      <c r="G3085" s="1" t="s">
        <v>114</v>
      </c>
      <c r="H3085" s="1" t="s">
        <v>7926</v>
      </c>
      <c r="I3085" s="5">
        <v>0.6276273148148148</v>
      </c>
      <c r="J3085" s="1" t="s">
        <v>1787</v>
      </c>
      <c r="L3085" s="1" t="s">
        <v>66</v>
      </c>
      <c r="P3085" s="1" t="s">
        <v>9454</v>
      </c>
      <c r="Q3085" s="1" t="str">
        <f t="shared" si="1"/>
        <v/>
      </c>
      <c r="S3085" s="1"/>
      <c r="T3085" s="4"/>
      <c r="U3085" s="1" t="s">
        <v>9455</v>
      </c>
    </row>
    <row r="3086" ht="15.75" customHeight="1">
      <c r="A3086" s="1" t="s">
        <v>9456</v>
      </c>
      <c r="B3086" s="1" t="s">
        <v>24</v>
      </c>
      <c r="D3086" s="1" t="s">
        <v>178</v>
      </c>
      <c r="E3086" s="1" t="s">
        <v>113</v>
      </c>
      <c r="F3086" s="1"/>
      <c r="G3086" s="1" t="s">
        <v>57</v>
      </c>
      <c r="H3086" s="1" t="s">
        <v>163</v>
      </c>
      <c r="I3086" s="5">
        <v>0.6409375</v>
      </c>
      <c r="J3086" s="1" t="s">
        <v>127</v>
      </c>
      <c r="K3086" s="1" t="s">
        <v>164</v>
      </c>
      <c r="L3086" s="1" t="s">
        <v>30</v>
      </c>
      <c r="N3086" s="1" t="s">
        <v>311</v>
      </c>
      <c r="O3086" s="1" t="s">
        <v>39</v>
      </c>
      <c r="P3086" s="1" t="s">
        <v>9457</v>
      </c>
      <c r="Q3086" s="1">
        <f t="shared" si="1"/>
        <v>11</v>
      </c>
      <c r="S3086" s="1">
        <v>1000.0</v>
      </c>
      <c r="T3086" s="4">
        <v>11000.0</v>
      </c>
      <c r="U3086" s="1" t="s">
        <v>9458</v>
      </c>
      <c r="V3086" s="1" t="s">
        <v>9459</v>
      </c>
      <c r="W3086" s="1" t="s">
        <v>996</v>
      </c>
    </row>
    <row r="3087" ht="15.75" customHeight="1">
      <c r="A3087" s="1" t="s">
        <v>9460</v>
      </c>
      <c r="B3087" s="1" t="s">
        <v>703</v>
      </c>
      <c r="C3087" s="1" t="s">
        <v>9247</v>
      </c>
      <c r="D3087" s="1" t="s">
        <v>55</v>
      </c>
      <c r="E3087" s="1" t="s">
        <v>45</v>
      </c>
      <c r="F3087" s="1" t="s">
        <v>1223</v>
      </c>
      <c r="G3087" s="1" t="s">
        <v>1233</v>
      </c>
      <c r="H3087" s="1" t="s">
        <v>8251</v>
      </c>
      <c r="I3087" s="5">
        <v>0.7256481481481482</v>
      </c>
      <c r="J3087" s="1" t="s">
        <v>136</v>
      </c>
      <c r="L3087" s="1" t="s">
        <v>66</v>
      </c>
      <c r="P3087" s="1" t="s">
        <v>9461</v>
      </c>
      <c r="Q3087" s="1" t="str">
        <f t="shared" si="1"/>
        <v/>
      </c>
      <c r="S3087" s="1"/>
      <c r="T3087" s="4"/>
      <c r="U3087" s="1" t="s">
        <v>9462</v>
      </c>
    </row>
    <row r="3088" ht="15.75" customHeight="1">
      <c r="A3088" s="1" t="s">
        <v>9463</v>
      </c>
      <c r="B3088" s="1" t="s">
        <v>24</v>
      </c>
      <c r="C3088" s="1" t="s">
        <v>8702</v>
      </c>
      <c r="D3088" s="1" t="s">
        <v>44</v>
      </c>
      <c r="E3088" s="1" t="s">
        <v>45</v>
      </c>
      <c r="F3088" s="1" t="s">
        <v>1135</v>
      </c>
      <c r="G3088" s="1" t="s">
        <v>114</v>
      </c>
      <c r="H3088" s="1" t="s">
        <v>7926</v>
      </c>
      <c r="I3088" s="5">
        <v>0.6532638888888889</v>
      </c>
      <c r="J3088" s="1" t="s">
        <v>7786</v>
      </c>
      <c r="L3088" s="1" t="s">
        <v>66</v>
      </c>
      <c r="P3088" s="1" t="s">
        <v>9464</v>
      </c>
      <c r="Q3088" s="1" t="str">
        <f t="shared" si="1"/>
        <v/>
      </c>
      <c r="S3088" s="1"/>
      <c r="T3088" s="4"/>
      <c r="U3088" s="1" t="s">
        <v>9465</v>
      </c>
    </row>
    <row r="3089" ht="15.75" customHeight="1">
      <c r="A3089" s="1" t="s">
        <v>9466</v>
      </c>
      <c r="B3089" s="1" t="s">
        <v>578</v>
      </c>
      <c r="C3089" s="1" t="s">
        <v>8702</v>
      </c>
      <c r="D3089" s="1" t="s">
        <v>55</v>
      </c>
      <c r="E3089" s="1" t="s">
        <v>45</v>
      </c>
      <c r="F3089" s="1" t="s">
        <v>599</v>
      </c>
      <c r="G3089" s="1" t="s">
        <v>57</v>
      </c>
      <c r="H3089" s="1" t="s">
        <v>58</v>
      </c>
      <c r="I3089" s="5">
        <v>0.6528587962962963</v>
      </c>
      <c r="J3089" s="1" t="s">
        <v>59</v>
      </c>
      <c r="K3089" s="1" t="s">
        <v>60</v>
      </c>
      <c r="L3089" s="1" t="s">
        <v>30</v>
      </c>
      <c r="P3089" s="1" t="s">
        <v>9467</v>
      </c>
      <c r="Q3089" s="1" t="str">
        <f t="shared" si="1"/>
        <v/>
      </c>
      <c r="S3089" s="1"/>
      <c r="T3089" s="4"/>
      <c r="U3089" s="1" t="s">
        <v>9468</v>
      </c>
    </row>
    <row r="3090" ht="15.75" customHeight="1">
      <c r="A3090" s="1" t="s">
        <v>9469</v>
      </c>
      <c r="B3090" s="1" t="s">
        <v>703</v>
      </c>
      <c r="C3090" s="1" t="s">
        <v>239</v>
      </c>
      <c r="D3090" s="1" t="s">
        <v>178</v>
      </c>
      <c r="E3090" s="1" t="s">
        <v>45</v>
      </c>
      <c r="F3090" s="1" t="s">
        <v>810</v>
      </c>
      <c r="G3090" s="1" t="s">
        <v>2512</v>
      </c>
      <c r="H3090" s="1" t="s">
        <v>2033</v>
      </c>
      <c r="I3090" s="5">
        <v>0.6438425925925926</v>
      </c>
      <c r="J3090" s="1" t="s">
        <v>3499</v>
      </c>
      <c r="K3090" s="1" t="s">
        <v>3500</v>
      </c>
      <c r="L3090" s="1" t="s">
        <v>30</v>
      </c>
      <c r="N3090" s="1" t="s">
        <v>38</v>
      </c>
      <c r="O3090" s="1" t="s">
        <v>39</v>
      </c>
      <c r="P3090" s="3" t="s">
        <v>9470</v>
      </c>
      <c r="Q3090" s="1">
        <f t="shared" si="1"/>
        <v>6</v>
      </c>
      <c r="S3090" s="1">
        <v>1000.0</v>
      </c>
      <c r="T3090" s="4">
        <v>9000.0</v>
      </c>
      <c r="U3090" s="1" t="s">
        <v>3234</v>
      </c>
      <c r="V3090" s="1" t="s">
        <v>9471</v>
      </c>
      <c r="W3090" s="1" t="s">
        <v>300</v>
      </c>
    </row>
    <row r="3091" ht="15.75" customHeight="1">
      <c r="A3091" s="1" t="s">
        <v>9472</v>
      </c>
      <c r="B3091" s="1" t="s">
        <v>24</v>
      </c>
      <c r="D3091" s="1" t="s">
        <v>44</v>
      </c>
      <c r="E3091" s="1" t="s">
        <v>45</v>
      </c>
      <c r="F3091" s="1" t="s">
        <v>46</v>
      </c>
      <c r="G3091" s="1" t="s">
        <v>57</v>
      </c>
      <c r="H3091" s="1" t="s">
        <v>36</v>
      </c>
      <c r="L3091" s="1" t="s">
        <v>119</v>
      </c>
      <c r="P3091" s="1" t="s">
        <v>9470</v>
      </c>
      <c r="Q3091" s="1" t="str">
        <f t="shared" si="1"/>
        <v/>
      </c>
      <c r="S3091" s="1"/>
      <c r="T3091" s="4"/>
      <c r="U3091" s="1" t="s">
        <v>9473</v>
      </c>
    </row>
    <row r="3092" ht="15.75" customHeight="1">
      <c r="A3092" s="1" t="s">
        <v>9474</v>
      </c>
      <c r="B3092" s="1" t="s">
        <v>277</v>
      </c>
      <c r="C3092" s="1" t="s">
        <v>8020</v>
      </c>
      <c r="D3092" s="1" t="s">
        <v>44</v>
      </c>
      <c r="E3092" s="1" t="s">
        <v>45</v>
      </c>
      <c r="F3092" s="1" t="s">
        <v>1135</v>
      </c>
      <c r="G3092" s="1" t="s">
        <v>57</v>
      </c>
      <c r="H3092" s="1" t="s">
        <v>2007</v>
      </c>
      <c r="J3092" s="1" t="s">
        <v>136</v>
      </c>
      <c r="L3092" s="1" t="s">
        <v>66</v>
      </c>
      <c r="P3092" s="1" t="s">
        <v>9475</v>
      </c>
      <c r="Q3092" s="1" t="str">
        <f t="shared" si="1"/>
        <v/>
      </c>
      <c r="S3092" s="1"/>
      <c r="T3092" s="4"/>
      <c r="U3092" s="1" t="s">
        <v>9476</v>
      </c>
    </row>
    <row r="3093" ht="15.75" customHeight="1">
      <c r="A3093" s="1" t="s">
        <v>9477</v>
      </c>
      <c r="B3093" s="1" t="s">
        <v>24</v>
      </c>
      <c r="D3093" s="1" t="s">
        <v>44</v>
      </c>
      <c r="E3093" s="1" t="s">
        <v>113</v>
      </c>
      <c r="F3093" s="1"/>
      <c r="G3093" s="1" t="s">
        <v>57</v>
      </c>
      <c r="H3093" s="1" t="s">
        <v>2007</v>
      </c>
      <c r="J3093" s="1" t="s">
        <v>136</v>
      </c>
      <c r="L3093" s="1" t="s">
        <v>66</v>
      </c>
      <c r="P3093" s="1" t="s">
        <v>9478</v>
      </c>
      <c r="Q3093" s="1" t="str">
        <f t="shared" si="1"/>
        <v/>
      </c>
      <c r="S3093" s="1"/>
      <c r="T3093" s="4"/>
      <c r="U3093" s="1" t="s">
        <v>9479</v>
      </c>
    </row>
    <row r="3094" ht="15.75" customHeight="1">
      <c r="A3094" s="1" t="s">
        <v>9480</v>
      </c>
      <c r="B3094" s="1" t="s">
        <v>578</v>
      </c>
      <c r="C3094" s="1" t="s">
        <v>8702</v>
      </c>
      <c r="D3094" s="1" t="s">
        <v>178</v>
      </c>
      <c r="E3094" s="1" t="s">
        <v>1014</v>
      </c>
      <c r="F3094" s="1" t="s">
        <v>599</v>
      </c>
      <c r="G3094" s="1" t="s">
        <v>26</v>
      </c>
      <c r="H3094" s="1" t="s">
        <v>36</v>
      </c>
      <c r="I3094" s="6">
        <v>4.703333333333333</v>
      </c>
      <c r="L3094" s="1" t="s">
        <v>37</v>
      </c>
      <c r="P3094" s="1" t="s">
        <v>9481</v>
      </c>
      <c r="Q3094" s="1" t="str">
        <f t="shared" si="1"/>
        <v/>
      </c>
      <c r="S3094" s="1"/>
      <c r="T3094" s="4"/>
      <c r="U3094" s="1" t="s">
        <v>9482</v>
      </c>
    </row>
    <row r="3095" ht="15.75" customHeight="1">
      <c r="A3095" s="1" t="s">
        <v>9483</v>
      </c>
      <c r="B3095" s="1" t="s">
        <v>34</v>
      </c>
      <c r="D3095" s="1" t="s">
        <v>178</v>
      </c>
      <c r="E3095" s="1" t="s">
        <v>45</v>
      </c>
      <c r="F3095" s="1" t="s">
        <v>1216</v>
      </c>
      <c r="G3095" s="1" t="s">
        <v>26</v>
      </c>
      <c r="H3095" s="1" t="s">
        <v>72</v>
      </c>
      <c r="I3095" s="5">
        <v>0.03377314814814815</v>
      </c>
      <c r="J3095" s="1" t="s">
        <v>194</v>
      </c>
      <c r="K3095" s="1" t="s">
        <v>74</v>
      </c>
      <c r="L3095" s="1" t="s">
        <v>75</v>
      </c>
      <c r="N3095" s="1" t="s">
        <v>311</v>
      </c>
      <c r="O3095" s="1" t="s">
        <v>39</v>
      </c>
      <c r="P3095" s="1" t="s">
        <v>9484</v>
      </c>
      <c r="Q3095" s="1">
        <f t="shared" si="1"/>
        <v>11</v>
      </c>
      <c r="S3095" s="1">
        <v>1000.0</v>
      </c>
      <c r="T3095" s="4">
        <v>11000.0</v>
      </c>
      <c r="U3095" s="1" t="s">
        <v>9485</v>
      </c>
      <c r="V3095" s="1" t="s">
        <v>9459</v>
      </c>
      <c r="W3095" s="1" t="s">
        <v>300</v>
      </c>
    </row>
    <row r="3096" ht="15.75" customHeight="1">
      <c r="A3096" s="1" t="s">
        <v>9486</v>
      </c>
      <c r="B3096" s="1" t="s">
        <v>703</v>
      </c>
      <c r="C3096" s="1" t="s">
        <v>8568</v>
      </c>
      <c r="D3096" s="1" t="s">
        <v>55</v>
      </c>
      <c r="E3096" s="1" t="s">
        <v>45</v>
      </c>
      <c r="F3096" s="1" t="s">
        <v>46</v>
      </c>
      <c r="G3096" s="1" t="s">
        <v>57</v>
      </c>
      <c r="H3096" s="1" t="s">
        <v>2007</v>
      </c>
      <c r="J3096" s="1" t="s">
        <v>136</v>
      </c>
      <c r="L3096" s="1" t="s">
        <v>66</v>
      </c>
      <c r="P3096" s="1" t="s">
        <v>9487</v>
      </c>
      <c r="Q3096" s="1" t="str">
        <f t="shared" si="1"/>
        <v/>
      </c>
      <c r="S3096" s="1"/>
      <c r="T3096" s="4"/>
      <c r="U3096" s="1" t="s">
        <v>9488</v>
      </c>
    </row>
    <row r="3097" ht="15.75" customHeight="1">
      <c r="A3097" s="1" t="s">
        <v>9489</v>
      </c>
      <c r="B3097" s="1" t="s">
        <v>24</v>
      </c>
      <c r="C3097" s="1" t="s">
        <v>8568</v>
      </c>
      <c r="D3097" s="1" t="s">
        <v>55</v>
      </c>
      <c r="E3097" s="1" t="s">
        <v>45</v>
      </c>
      <c r="F3097" s="1" t="s">
        <v>1223</v>
      </c>
      <c r="G3097" s="1" t="s">
        <v>26</v>
      </c>
      <c r="H3097" s="1" t="s">
        <v>2007</v>
      </c>
      <c r="I3097" s="5">
        <v>0.04356481481481481</v>
      </c>
      <c r="J3097" s="1" t="s">
        <v>136</v>
      </c>
      <c r="L3097" s="1" t="s">
        <v>66</v>
      </c>
      <c r="P3097" s="1" t="s">
        <v>9490</v>
      </c>
      <c r="Q3097" s="1" t="str">
        <f t="shared" si="1"/>
        <v/>
      </c>
      <c r="S3097" s="1"/>
      <c r="T3097" s="4"/>
      <c r="U3097" s="1" t="s">
        <v>9491</v>
      </c>
    </row>
    <row r="3098" ht="15.75" customHeight="1">
      <c r="A3098" s="1" t="s">
        <v>9492</v>
      </c>
      <c r="B3098" s="1" t="s">
        <v>578</v>
      </c>
      <c r="C3098" s="1" t="s">
        <v>8702</v>
      </c>
      <c r="D3098" s="1" t="s">
        <v>55</v>
      </c>
      <c r="E3098" s="1" t="s">
        <v>45</v>
      </c>
      <c r="F3098" s="1" t="s">
        <v>599</v>
      </c>
      <c r="G3098" s="1" t="s">
        <v>57</v>
      </c>
      <c r="H3098" s="1" t="s">
        <v>2007</v>
      </c>
      <c r="J3098" s="1" t="s">
        <v>136</v>
      </c>
      <c r="L3098" s="1" t="s">
        <v>66</v>
      </c>
      <c r="P3098" s="1" t="s">
        <v>9493</v>
      </c>
      <c r="Q3098" s="1" t="str">
        <f t="shared" si="1"/>
        <v/>
      </c>
      <c r="S3098" s="1"/>
      <c r="T3098" s="4"/>
      <c r="U3098" s="1" t="s">
        <v>9494</v>
      </c>
    </row>
    <row r="3099" ht="15.75" customHeight="1">
      <c r="A3099" s="1" t="s">
        <v>9495</v>
      </c>
      <c r="B3099" s="1" t="s">
        <v>703</v>
      </c>
      <c r="C3099" s="1" t="s">
        <v>8505</v>
      </c>
      <c r="D3099" s="1" t="s">
        <v>44</v>
      </c>
      <c r="E3099" s="1" t="s">
        <v>45</v>
      </c>
      <c r="F3099" s="1" t="s">
        <v>2602</v>
      </c>
      <c r="G3099" s="1" t="s">
        <v>1233</v>
      </c>
      <c r="H3099" s="1" t="s">
        <v>8251</v>
      </c>
      <c r="I3099" s="6">
        <v>1.0490046296296296</v>
      </c>
      <c r="J3099" s="1" t="s">
        <v>136</v>
      </c>
      <c r="L3099" s="1" t="s">
        <v>66</v>
      </c>
      <c r="P3099" s="1" t="s">
        <v>9496</v>
      </c>
      <c r="Q3099" s="1" t="str">
        <f t="shared" si="1"/>
        <v/>
      </c>
      <c r="S3099" s="1"/>
      <c r="T3099" s="4"/>
      <c r="U3099" s="1" t="s">
        <v>9497</v>
      </c>
    </row>
    <row r="3100" ht="15.75" customHeight="1">
      <c r="A3100" s="1" t="s">
        <v>9498</v>
      </c>
      <c r="B3100" s="1" t="s">
        <v>24</v>
      </c>
      <c r="C3100" s="1" t="s">
        <v>8702</v>
      </c>
      <c r="D3100" s="1" t="s">
        <v>55</v>
      </c>
      <c r="E3100" s="1" t="s">
        <v>45</v>
      </c>
      <c r="F3100" s="1" t="s">
        <v>599</v>
      </c>
      <c r="G3100" s="1" t="s">
        <v>57</v>
      </c>
      <c r="H3100" s="1" t="s">
        <v>2007</v>
      </c>
      <c r="I3100" s="5">
        <v>0.07708333333333334</v>
      </c>
      <c r="J3100" s="1" t="s">
        <v>136</v>
      </c>
      <c r="L3100" s="1" t="s">
        <v>66</v>
      </c>
      <c r="P3100" s="1" t="s">
        <v>9499</v>
      </c>
      <c r="Q3100" s="1" t="str">
        <f t="shared" si="1"/>
        <v/>
      </c>
      <c r="S3100" s="1"/>
      <c r="T3100" s="4"/>
      <c r="U3100" s="1" t="s">
        <v>9500</v>
      </c>
    </row>
    <row r="3101" ht="15.75" customHeight="1">
      <c r="A3101" s="1" t="s">
        <v>9501</v>
      </c>
      <c r="B3101" s="1" t="s">
        <v>277</v>
      </c>
      <c r="D3101" s="1" t="s">
        <v>44</v>
      </c>
      <c r="E3101" s="1" t="s">
        <v>113</v>
      </c>
      <c r="F3101" s="1"/>
      <c r="G3101" s="1" t="s">
        <v>6473</v>
      </c>
      <c r="H3101" s="1" t="s">
        <v>6474</v>
      </c>
      <c r="J3101" s="1" t="s">
        <v>6475</v>
      </c>
      <c r="K3101" s="1" t="s">
        <v>6476</v>
      </c>
      <c r="L3101" s="1" t="s">
        <v>6477</v>
      </c>
      <c r="P3101" s="1" t="s">
        <v>9502</v>
      </c>
      <c r="Q3101" s="1" t="str">
        <f t="shared" si="1"/>
        <v/>
      </c>
      <c r="S3101" s="1"/>
      <c r="T3101" s="4"/>
      <c r="U3101" s="1" t="s">
        <v>9503</v>
      </c>
    </row>
    <row r="3102" ht="15.75" customHeight="1">
      <c r="A3102" s="1" t="s">
        <v>9504</v>
      </c>
      <c r="B3102" s="1" t="s">
        <v>703</v>
      </c>
      <c r="C3102" s="1" t="s">
        <v>9091</v>
      </c>
      <c r="D3102" s="1" t="s">
        <v>44</v>
      </c>
      <c r="E3102" s="1" t="s">
        <v>45</v>
      </c>
      <c r="F3102" s="1" t="s">
        <v>183</v>
      </c>
      <c r="G3102" s="1" t="s">
        <v>1233</v>
      </c>
      <c r="H3102" s="1" t="s">
        <v>8336</v>
      </c>
      <c r="I3102" s="5">
        <v>0.08511574074074074</v>
      </c>
      <c r="J3102" s="1" t="s">
        <v>8680</v>
      </c>
      <c r="K3102" s="1" t="s">
        <v>142</v>
      </c>
      <c r="L3102" s="1" t="s">
        <v>143</v>
      </c>
      <c r="P3102" s="1" t="s">
        <v>9505</v>
      </c>
      <c r="Q3102" s="1" t="str">
        <f t="shared" si="1"/>
        <v/>
      </c>
      <c r="S3102" s="1"/>
      <c r="T3102" s="4"/>
      <c r="U3102" s="1" t="s">
        <v>9506</v>
      </c>
    </row>
    <row r="3103" ht="15.75" customHeight="1">
      <c r="A3103" s="1" t="s">
        <v>9507</v>
      </c>
      <c r="B3103" s="1" t="s">
        <v>578</v>
      </c>
      <c r="D3103" s="1" t="s">
        <v>155</v>
      </c>
      <c r="E3103" s="1" t="s">
        <v>45</v>
      </c>
      <c r="F3103" s="1"/>
      <c r="G3103" s="1" t="s">
        <v>26</v>
      </c>
      <c r="H3103" s="1" t="s">
        <v>36</v>
      </c>
      <c r="I3103" s="6">
        <v>4.9987152777777775</v>
      </c>
      <c r="L3103" s="1" t="s">
        <v>37</v>
      </c>
      <c r="N3103" s="1" t="s">
        <v>311</v>
      </c>
      <c r="O3103" s="1" t="s">
        <v>39</v>
      </c>
      <c r="P3103" s="1" t="s">
        <v>9508</v>
      </c>
      <c r="Q3103" s="1">
        <f t="shared" si="1"/>
        <v>11</v>
      </c>
      <c r="S3103" s="1">
        <v>1000.0</v>
      </c>
      <c r="T3103" s="4">
        <v>11000.0</v>
      </c>
      <c r="U3103" s="1" t="s">
        <v>9509</v>
      </c>
      <c r="V3103" s="1" t="s">
        <v>7817</v>
      </c>
      <c r="W3103" s="1" t="s">
        <v>576</v>
      </c>
    </row>
    <row r="3104" ht="15.75" customHeight="1">
      <c r="A3104" s="1" t="s">
        <v>9510</v>
      </c>
      <c r="B3104" s="1" t="s">
        <v>703</v>
      </c>
      <c r="C3104" s="1" t="s">
        <v>8568</v>
      </c>
      <c r="D3104" s="1" t="s">
        <v>55</v>
      </c>
      <c r="E3104" s="1" t="s">
        <v>45</v>
      </c>
      <c r="F3104" s="1" t="s">
        <v>1459</v>
      </c>
      <c r="G3104" s="1" t="s">
        <v>57</v>
      </c>
      <c r="H3104" s="1" t="s">
        <v>84</v>
      </c>
      <c r="I3104" s="5">
        <v>0.08435185185185186</v>
      </c>
      <c r="J3104" s="1" t="s">
        <v>85</v>
      </c>
      <c r="K3104" s="1" t="s">
        <v>86</v>
      </c>
      <c r="L3104" s="1" t="s">
        <v>66</v>
      </c>
      <c r="P3104" s="1" t="s">
        <v>9511</v>
      </c>
      <c r="Q3104" s="1" t="str">
        <f t="shared" si="1"/>
        <v/>
      </c>
      <c r="S3104" s="1"/>
      <c r="T3104" s="4"/>
      <c r="U3104" s="1" t="s">
        <v>9512</v>
      </c>
    </row>
    <row r="3105" ht="15.75" customHeight="1">
      <c r="A3105" s="1" t="s">
        <v>9513</v>
      </c>
      <c r="B3105" s="1" t="s">
        <v>24</v>
      </c>
      <c r="D3105" s="1" t="s">
        <v>44</v>
      </c>
      <c r="E3105" s="1" t="s">
        <v>113</v>
      </c>
      <c r="F3105" s="1"/>
      <c r="G3105" s="1" t="s">
        <v>6473</v>
      </c>
      <c r="H3105" s="1" t="s">
        <v>6474</v>
      </c>
      <c r="I3105" s="5">
        <v>0.0840162037037037</v>
      </c>
      <c r="J3105" s="1" t="s">
        <v>6475</v>
      </c>
      <c r="K3105" s="1" t="s">
        <v>6476</v>
      </c>
      <c r="L3105" s="1" t="s">
        <v>6477</v>
      </c>
      <c r="P3105" s="1" t="s">
        <v>9514</v>
      </c>
      <c r="Q3105" s="1" t="str">
        <f t="shared" si="1"/>
        <v/>
      </c>
      <c r="S3105" s="1"/>
      <c r="T3105" s="4"/>
      <c r="U3105" s="1" t="s">
        <v>9515</v>
      </c>
    </row>
    <row r="3106" ht="15.75" customHeight="1">
      <c r="A3106" s="1" t="s">
        <v>9516</v>
      </c>
      <c r="B3106" s="1" t="s">
        <v>34</v>
      </c>
      <c r="C3106" s="1" t="s">
        <v>8568</v>
      </c>
      <c r="D3106" s="1" t="s">
        <v>55</v>
      </c>
      <c r="E3106" s="1" t="s">
        <v>45</v>
      </c>
      <c r="F3106" s="1" t="s">
        <v>46</v>
      </c>
      <c r="G3106" s="1" t="s">
        <v>98</v>
      </c>
      <c r="H3106" s="1" t="s">
        <v>7031</v>
      </c>
      <c r="L3106" s="1" t="s">
        <v>100</v>
      </c>
      <c r="P3106" s="1" t="s">
        <v>9517</v>
      </c>
      <c r="Q3106" s="1" t="str">
        <f t="shared" si="1"/>
        <v/>
      </c>
      <c r="S3106" s="1"/>
      <c r="T3106" s="4"/>
      <c r="U3106" s="1" t="s">
        <v>9518</v>
      </c>
    </row>
    <row r="3107" ht="15.75" customHeight="1">
      <c r="A3107" s="1" t="s">
        <v>9519</v>
      </c>
      <c r="B3107" s="1" t="s">
        <v>703</v>
      </c>
      <c r="C3107" s="1" t="s">
        <v>6294</v>
      </c>
      <c r="D3107" s="1" t="s">
        <v>178</v>
      </c>
      <c r="E3107" s="1" t="s">
        <v>45</v>
      </c>
      <c r="F3107" s="1" t="s">
        <v>599</v>
      </c>
      <c r="G3107" s="1" t="s">
        <v>57</v>
      </c>
      <c r="H3107" s="1" t="s">
        <v>140</v>
      </c>
      <c r="I3107" s="5">
        <v>0.8217592592592593</v>
      </c>
      <c r="J3107" s="1" t="s">
        <v>141</v>
      </c>
      <c r="K3107" s="1" t="s">
        <v>142</v>
      </c>
      <c r="L3107" s="1" t="s">
        <v>143</v>
      </c>
      <c r="P3107" s="1" t="s">
        <v>9520</v>
      </c>
      <c r="Q3107" s="1" t="str">
        <f t="shared" si="1"/>
        <v/>
      </c>
      <c r="S3107" s="1"/>
      <c r="T3107" s="4"/>
      <c r="U3107" s="1" t="s">
        <v>9521</v>
      </c>
    </row>
    <row r="3108" ht="15.75" customHeight="1">
      <c r="A3108" s="1" t="s">
        <v>9522</v>
      </c>
      <c r="B3108" s="1" t="s">
        <v>578</v>
      </c>
      <c r="C3108" s="1" t="s">
        <v>7484</v>
      </c>
      <c r="D3108" s="1" t="s">
        <v>55</v>
      </c>
      <c r="E3108" s="1" t="s">
        <v>45</v>
      </c>
      <c r="F3108" s="1" t="s">
        <v>599</v>
      </c>
      <c r="G3108" s="1" t="s">
        <v>98</v>
      </c>
      <c r="H3108" s="1" t="s">
        <v>7031</v>
      </c>
      <c r="I3108" s="6">
        <v>8.967905092592593</v>
      </c>
      <c r="L3108" s="1" t="s">
        <v>100</v>
      </c>
      <c r="P3108" s="1" t="s">
        <v>9523</v>
      </c>
      <c r="Q3108" s="1" t="str">
        <f t="shared" si="1"/>
        <v/>
      </c>
      <c r="S3108" s="1"/>
      <c r="T3108" s="4"/>
      <c r="U3108" s="1" t="s">
        <v>9524</v>
      </c>
    </row>
    <row r="3109" ht="15.75" customHeight="1">
      <c r="A3109" s="1" t="s">
        <v>9525</v>
      </c>
      <c r="B3109" s="1" t="s">
        <v>70</v>
      </c>
      <c r="D3109" s="1" t="s">
        <v>55</v>
      </c>
      <c r="E3109" s="1" t="s">
        <v>45</v>
      </c>
      <c r="F3109" s="1" t="s">
        <v>91</v>
      </c>
      <c r="G3109" s="1" t="s">
        <v>98</v>
      </c>
      <c r="H3109" s="1" t="s">
        <v>7031</v>
      </c>
      <c r="I3109" s="5">
        <v>0.15150462962962963</v>
      </c>
      <c r="L3109" s="1" t="s">
        <v>100</v>
      </c>
      <c r="P3109" s="1" t="s">
        <v>9526</v>
      </c>
      <c r="Q3109" s="1" t="str">
        <f t="shared" si="1"/>
        <v/>
      </c>
      <c r="S3109" s="1"/>
      <c r="T3109" s="4"/>
      <c r="U3109" s="1" t="s">
        <v>9527</v>
      </c>
    </row>
    <row r="3110" ht="15.75" customHeight="1">
      <c r="A3110" s="1" t="s">
        <v>9528</v>
      </c>
      <c r="B3110" s="1" t="s">
        <v>90</v>
      </c>
      <c r="C3110" s="1" t="s">
        <v>8568</v>
      </c>
      <c r="D3110" s="1" t="s">
        <v>55</v>
      </c>
      <c r="E3110" s="1" t="s">
        <v>45</v>
      </c>
      <c r="F3110" s="1" t="s">
        <v>91</v>
      </c>
      <c r="G3110" s="1" t="s">
        <v>92</v>
      </c>
      <c r="H3110" s="1" t="s">
        <v>36</v>
      </c>
      <c r="L3110" s="1" t="s">
        <v>37</v>
      </c>
      <c r="P3110" s="1" t="s">
        <v>9529</v>
      </c>
      <c r="Q3110" s="1" t="str">
        <f t="shared" si="1"/>
        <v/>
      </c>
      <c r="S3110" s="1"/>
      <c r="T3110" s="4"/>
      <c r="U3110" s="1" t="s">
        <v>9530</v>
      </c>
    </row>
    <row r="3111" ht="15.75" customHeight="1">
      <c r="A3111" s="1" t="s">
        <v>9531</v>
      </c>
      <c r="B3111" s="1" t="s">
        <v>703</v>
      </c>
      <c r="D3111" s="1" t="s">
        <v>178</v>
      </c>
      <c r="E3111" s="1" t="s">
        <v>113</v>
      </c>
      <c r="F3111" s="1"/>
      <c r="G3111" s="1" t="s">
        <v>114</v>
      </c>
      <c r="H3111" s="1" t="s">
        <v>36</v>
      </c>
      <c r="I3111" s="5">
        <v>0.17208333333333334</v>
      </c>
      <c r="L3111" s="1" t="s">
        <v>37</v>
      </c>
      <c r="P3111" s="1" t="s">
        <v>9532</v>
      </c>
      <c r="Q3111" s="1" t="str">
        <f t="shared" si="1"/>
        <v/>
      </c>
      <c r="S3111" s="1"/>
      <c r="T3111" s="4"/>
      <c r="U3111" s="1" t="s">
        <v>9533</v>
      </c>
    </row>
    <row r="3112" ht="15.75" customHeight="1">
      <c r="A3112" s="1" t="s">
        <v>9534</v>
      </c>
      <c r="B3112" s="1" t="s">
        <v>24</v>
      </c>
      <c r="D3112" s="1" t="s">
        <v>44</v>
      </c>
      <c r="E3112" s="1" t="s">
        <v>113</v>
      </c>
      <c r="F3112" s="1"/>
      <c r="G3112" s="1" t="s">
        <v>6473</v>
      </c>
      <c r="H3112" s="1" t="s">
        <v>6474</v>
      </c>
      <c r="I3112" s="5">
        <v>0.07475694444444445</v>
      </c>
      <c r="J3112" s="1" t="s">
        <v>6475</v>
      </c>
      <c r="K3112" s="1" t="s">
        <v>6476</v>
      </c>
      <c r="L3112" s="1" t="s">
        <v>6477</v>
      </c>
      <c r="P3112" s="1" t="s">
        <v>9535</v>
      </c>
      <c r="Q3112" s="1" t="str">
        <f t="shared" si="1"/>
        <v/>
      </c>
      <c r="S3112" s="1"/>
      <c r="T3112" s="4"/>
      <c r="U3112" s="1" t="s">
        <v>9536</v>
      </c>
    </row>
    <row r="3113" ht="15.75" customHeight="1">
      <c r="A3113" s="1" t="s">
        <v>9537</v>
      </c>
      <c r="B3113" s="1" t="s">
        <v>96</v>
      </c>
      <c r="C3113" s="1" t="s">
        <v>9247</v>
      </c>
      <c r="D3113" s="1" t="s">
        <v>55</v>
      </c>
      <c r="E3113" s="1" t="s">
        <v>45</v>
      </c>
      <c r="F3113" s="1" t="s">
        <v>46</v>
      </c>
      <c r="G3113" s="1" t="s">
        <v>98</v>
      </c>
      <c r="H3113" s="1" t="s">
        <v>7031</v>
      </c>
      <c r="I3113" s="5">
        <v>0.18540509259259258</v>
      </c>
      <c r="L3113" s="1" t="s">
        <v>100</v>
      </c>
      <c r="P3113" s="1" t="s">
        <v>9535</v>
      </c>
      <c r="Q3113" s="1" t="str">
        <f t="shared" si="1"/>
        <v/>
      </c>
      <c r="S3113" s="1"/>
      <c r="T3113" s="4"/>
      <c r="U3113" s="1" t="s">
        <v>9538</v>
      </c>
    </row>
    <row r="3114" ht="15.75" customHeight="1">
      <c r="A3114" s="1" t="s">
        <v>9539</v>
      </c>
      <c r="B3114" s="1" t="s">
        <v>578</v>
      </c>
      <c r="D3114" s="1" t="s">
        <v>44</v>
      </c>
      <c r="E3114" s="1" t="s">
        <v>113</v>
      </c>
      <c r="F3114" s="1"/>
      <c r="G3114" s="1" t="s">
        <v>80</v>
      </c>
      <c r="H3114" s="1" t="s">
        <v>198</v>
      </c>
      <c r="I3114" s="5">
        <v>0.19675925925925927</v>
      </c>
      <c r="J3114" s="1" t="s">
        <v>194</v>
      </c>
      <c r="K3114" s="1" t="s">
        <v>199</v>
      </c>
      <c r="L3114" s="1" t="s">
        <v>30</v>
      </c>
      <c r="P3114" s="1" t="s">
        <v>9540</v>
      </c>
      <c r="Q3114" s="1" t="str">
        <f t="shared" si="1"/>
        <v/>
      </c>
      <c r="S3114" s="1"/>
      <c r="T3114" s="4"/>
      <c r="U3114" s="1" t="s">
        <v>9541</v>
      </c>
    </row>
    <row r="3115" ht="15.75" customHeight="1">
      <c r="A3115" s="1" t="s">
        <v>9542</v>
      </c>
      <c r="B3115" s="1" t="s">
        <v>703</v>
      </c>
      <c r="C3115" s="1" t="s">
        <v>6951</v>
      </c>
      <c r="D3115" s="1" t="s">
        <v>178</v>
      </c>
      <c r="E3115" s="1" t="s">
        <v>45</v>
      </c>
      <c r="F3115" s="1" t="s">
        <v>810</v>
      </c>
      <c r="G3115" s="1" t="s">
        <v>118</v>
      </c>
      <c r="H3115" s="1" t="s">
        <v>409</v>
      </c>
      <c r="I3115" s="5">
        <v>0.19945601851851852</v>
      </c>
      <c r="K3115" s="1" t="s">
        <v>9287</v>
      </c>
      <c r="L3115" s="1" t="s">
        <v>119</v>
      </c>
      <c r="P3115" s="1" t="s">
        <v>9543</v>
      </c>
      <c r="Q3115" s="1" t="str">
        <f t="shared" si="1"/>
        <v/>
      </c>
      <c r="S3115" s="1"/>
      <c r="T3115" s="4"/>
      <c r="U3115" s="1" t="s">
        <v>2481</v>
      </c>
    </row>
    <row r="3116" ht="15.75" customHeight="1">
      <c r="A3116" s="1" t="s">
        <v>9544</v>
      </c>
      <c r="B3116" s="1" t="s">
        <v>24</v>
      </c>
      <c r="D3116" s="1" t="s">
        <v>44</v>
      </c>
      <c r="E3116" s="1" t="s">
        <v>45</v>
      </c>
      <c r="F3116" s="1" t="s">
        <v>46</v>
      </c>
      <c r="G3116" s="1" t="s">
        <v>118</v>
      </c>
      <c r="H3116" s="1" t="s">
        <v>409</v>
      </c>
      <c r="I3116" s="5">
        <v>0.16685185185185186</v>
      </c>
      <c r="K3116" s="1" t="s">
        <v>9287</v>
      </c>
      <c r="L3116" s="1" t="s">
        <v>119</v>
      </c>
      <c r="P3116" s="1" t="s">
        <v>9545</v>
      </c>
      <c r="Q3116" s="1" t="str">
        <f t="shared" si="1"/>
        <v/>
      </c>
      <c r="S3116" s="1"/>
      <c r="T3116" s="4"/>
      <c r="U3116" s="1" t="s">
        <v>9546</v>
      </c>
    </row>
    <row r="3117" ht="15.75" customHeight="1">
      <c r="A3117" s="1" t="s">
        <v>9547</v>
      </c>
      <c r="B3117" s="1" t="s">
        <v>578</v>
      </c>
      <c r="D3117" s="1" t="s">
        <v>178</v>
      </c>
      <c r="E3117" s="1" t="s">
        <v>45</v>
      </c>
      <c r="F3117" s="1" t="s">
        <v>810</v>
      </c>
      <c r="G3117" s="1" t="s">
        <v>118</v>
      </c>
      <c r="H3117" s="1" t="s">
        <v>409</v>
      </c>
      <c r="I3117" s="5">
        <v>0.15799768518518517</v>
      </c>
      <c r="K3117" s="1" t="s">
        <v>9287</v>
      </c>
      <c r="L3117" s="1" t="s">
        <v>119</v>
      </c>
      <c r="N3117" s="1" t="s">
        <v>311</v>
      </c>
      <c r="O3117" s="1" t="s">
        <v>39</v>
      </c>
      <c r="P3117" s="1" t="s">
        <v>9548</v>
      </c>
      <c r="Q3117" s="1">
        <f t="shared" si="1"/>
        <v>11</v>
      </c>
      <c r="S3117" s="1">
        <v>1000.0</v>
      </c>
      <c r="T3117" s="4">
        <v>11000.0</v>
      </c>
      <c r="U3117" s="1" t="s">
        <v>9549</v>
      </c>
      <c r="V3117" s="1" t="s">
        <v>4490</v>
      </c>
      <c r="W3117" s="1" t="s">
        <v>996</v>
      </c>
    </row>
    <row r="3118" ht="15.75" customHeight="1">
      <c r="A3118" s="1" t="s">
        <v>9550</v>
      </c>
      <c r="B3118" s="1" t="s">
        <v>703</v>
      </c>
      <c r="D3118" s="1" t="s">
        <v>44</v>
      </c>
      <c r="E3118" s="1" t="s">
        <v>45</v>
      </c>
      <c r="F3118" s="1" t="s">
        <v>46</v>
      </c>
      <c r="G3118" s="1" t="s">
        <v>118</v>
      </c>
      <c r="H3118" s="1" t="s">
        <v>409</v>
      </c>
      <c r="I3118" s="5">
        <v>0.1579398148148148</v>
      </c>
      <c r="K3118" s="1" t="s">
        <v>9287</v>
      </c>
      <c r="L3118" s="1" t="s">
        <v>119</v>
      </c>
      <c r="P3118" s="1" t="s">
        <v>9551</v>
      </c>
      <c r="Q3118" s="1" t="str">
        <f t="shared" si="1"/>
        <v/>
      </c>
      <c r="S3118" s="1"/>
      <c r="T3118" s="4"/>
      <c r="U3118" s="1" t="s">
        <v>9552</v>
      </c>
    </row>
    <row r="3119" ht="15.75" customHeight="1">
      <c r="A3119" s="1" t="s">
        <v>9553</v>
      </c>
      <c r="B3119" s="1" t="s">
        <v>24</v>
      </c>
      <c r="C3119" s="1" t="s">
        <v>8020</v>
      </c>
      <c r="D3119" s="1" t="s">
        <v>44</v>
      </c>
      <c r="E3119" s="1" t="s">
        <v>45</v>
      </c>
      <c r="F3119" s="1" t="s">
        <v>599</v>
      </c>
      <c r="G3119" s="1" t="s">
        <v>118</v>
      </c>
      <c r="H3119" s="1" t="s">
        <v>409</v>
      </c>
      <c r="I3119" s="6">
        <v>3.0479861111111113</v>
      </c>
      <c r="K3119" s="1" t="s">
        <v>9287</v>
      </c>
      <c r="L3119" s="1" t="s">
        <v>119</v>
      </c>
      <c r="P3119" s="1" t="s">
        <v>9554</v>
      </c>
      <c r="Q3119" s="1" t="str">
        <f t="shared" si="1"/>
        <v/>
      </c>
      <c r="S3119" s="1"/>
      <c r="T3119" s="4"/>
      <c r="U3119" s="1" t="s">
        <v>9555</v>
      </c>
    </row>
    <row r="3120" ht="15.75" customHeight="1">
      <c r="A3120" s="1" t="s">
        <v>9556</v>
      </c>
      <c r="B3120" s="1" t="s">
        <v>54</v>
      </c>
      <c r="D3120" s="1" t="s">
        <v>44</v>
      </c>
      <c r="E3120" s="1" t="s">
        <v>113</v>
      </c>
      <c r="F3120" s="1"/>
      <c r="G3120" s="1" t="s">
        <v>118</v>
      </c>
      <c r="H3120" s="1" t="s">
        <v>409</v>
      </c>
      <c r="I3120" s="5">
        <v>0.13960648148148147</v>
      </c>
      <c r="K3120" s="1" t="s">
        <v>9287</v>
      </c>
      <c r="L3120" s="1" t="s">
        <v>119</v>
      </c>
      <c r="P3120" s="1" t="s">
        <v>9557</v>
      </c>
      <c r="Q3120" s="1" t="str">
        <f t="shared" si="1"/>
        <v/>
      </c>
      <c r="S3120" s="1"/>
      <c r="T3120" s="4"/>
      <c r="U3120" s="1" t="s">
        <v>9558</v>
      </c>
    </row>
    <row r="3121" ht="15.75" customHeight="1">
      <c r="A3121" s="1" t="s">
        <v>9559</v>
      </c>
      <c r="B3121" s="1" t="s">
        <v>34</v>
      </c>
      <c r="D3121" s="1" t="s">
        <v>44</v>
      </c>
      <c r="E3121" s="1" t="s">
        <v>45</v>
      </c>
      <c r="F3121" s="1" t="s">
        <v>46</v>
      </c>
      <c r="G3121" s="1" t="s">
        <v>118</v>
      </c>
      <c r="H3121" s="1" t="s">
        <v>409</v>
      </c>
      <c r="I3121" s="5">
        <v>0.15480324074074073</v>
      </c>
      <c r="K3121" s="1" t="s">
        <v>9287</v>
      </c>
      <c r="L3121" s="1" t="s">
        <v>119</v>
      </c>
      <c r="P3121" s="1" t="s">
        <v>9560</v>
      </c>
      <c r="Q3121" s="1" t="str">
        <f t="shared" si="1"/>
        <v/>
      </c>
      <c r="S3121" s="1"/>
      <c r="T3121" s="4"/>
      <c r="U3121" s="1" t="s">
        <v>9561</v>
      </c>
    </row>
    <row r="3122" ht="15.75" customHeight="1">
      <c r="A3122" s="1" t="s">
        <v>9562</v>
      </c>
      <c r="B3122" s="1" t="s">
        <v>277</v>
      </c>
      <c r="D3122" s="1" t="s">
        <v>44</v>
      </c>
      <c r="E3122" s="1" t="s">
        <v>45</v>
      </c>
      <c r="F3122" s="1" t="s">
        <v>46</v>
      </c>
      <c r="G3122" s="1" t="s">
        <v>98</v>
      </c>
      <c r="H3122" s="1" t="s">
        <v>7031</v>
      </c>
      <c r="I3122" s="5">
        <v>0.26133101851851853</v>
      </c>
      <c r="L3122" s="1" t="s">
        <v>100</v>
      </c>
      <c r="P3122" s="1" t="s">
        <v>9563</v>
      </c>
      <c r="Q3122" s="1" t="str">
        <f t="shared" si="1"/>
        <v/>
      </c>
      <c r="S3122" s="1"/>
      <c r="T3122" s="4"/>
      <c r="U3122" s="1" t="s">
        <v>3121</v>
      </c>
    </row>
    <row r="3123" ht="15.75" customHeight="1">
      <c r="A3123" s="1" t="s">
        <v>9564</v>
      </c>
      <c r="B3123" s="1" t="s">
        <v>578</v>
      </c>
      <c r="C3123" s="1" t="s">
        <v>8568</v>
      </c>
      <c r="D3123" s="1" t="s">
        <v>44</v>
      </c>
      <c r="E3123" s="1" t="s">
        <v>45</v>
      </c>
      <c r="F3123" s="1" t="s">
        <v>183</v>
      </c>
      <c r="G3123" s="1" t="s">
        <v>57</v>
      </c>
      <c r="H3123" s="1" t="s">
        <v>140</v>
      </c>
      <c r="I3123" s="5">
        <v>0.14090277777777777</v>
      </c>
      <c r="J3123" s="1" t="s">
        <v>141</v>
      </c>
      <c r="K3123" s="1" t="s">
        <v>142</v>
      </c>
      <c r="L3123" s="1" t="s">
        <v>143</v>
      </c>
      <c r="P3123" s="1" t="s">
        <v>9565</v>
      </c>
      <c r="Q3123" s="1" t="str">
        <f t="shared" si="1"/>
        <v/>
      </c>
      <c r="S3123" s="1"/>
      <c r="T3123" s="4"/>
      <c r="U3123" s="1" t="s">
        <v>9566</v>
      </c>
    </row>
    <row r="3124" ht="15.75" customHeight="1">
      <c r="A3124" s="1" t="s">
        <v>9567</v>
      </c>
      <c r="B3124" s="1" t="s">
        <v>703</v>
      </c>
      <c r="C3124" s="1" t="s">
        <v>8505</v>
      </c>
      <c r="D3124" s="1" t="s">
        <v>55</v>
      </c>
      <c r="E3124" s="1" t="s">
        <v>45</v>
      </c>
      <c r="F3124" s="1" t="s">
        <v>599</v>
      </c>
      <c r="G3124" s="1" t="s">
        <v>98</v>
      </c>
      <c r="H3124" s="1" t="s">
        <v>7031</v>
      </c>
      <c r="L3124" s="1" t="s">
        <v>100</v>
      </c>
      <c r="P3124" s="1" t="s">
        <v>9568</v>
      </c>
      <c r="Q3124" s="1" t="str">
        <f t="shared" si="1"/>
        <v/>
      </c>
      <c r="S3124" s="1"/>
      <c r="T3124" s="4"/>
      <c r="U3124" s="1" t="s">
        <v>9569</v>
      </c>
    </row>
    <row r="3125" ht="15.75" customHeight="1">
      <c r="A3125" s="1" t="s">
        <v>9570</v>
      </c>
      <c r="B3125" s="1" t="s">
        <v>24</v>
      </c>
      <c r="D3125" s="1" t="s">
        <v>155</v>
      </c>
      <c r="E3125" s="1" t="s">
        <v>45</v>
      </c>
      <c r="F3125" s="1" t="s">
        <v>1135</v>
      </c>
      <c r="G3125" s="1" t="s">
        <v>80</v>
      </c>
      <c r="H3125" s="1" t="s">
        <v>198</v>
      </c>
      <c r="I3125" s="5">
        <v>0.1783449074074074</v>
      </c>
      <c r="J3125" s="1" t="s">
        <v>194</v>
      </c>
      <c r="K3125" s="1" t="s">
        <v>199</v>
      </c>
      <c r="L3125" s="1" t="s">
        <v>30</v>
      </c>
      <c r="N3125" s="1" t="s">
        <v>311</v>
      </c>
      <c r="O3125" s="1" t="s">
        <v>39</v>
      </c>
      <c r="P3125" s="1" t="s">
        <v>9571</v>
      </c>
      <c r="Q3125" s="1">
        <f t="shared" si="1"/>
        <v>11</v>
      </c>
      <c r="S3125" s="1">
        <v>1000.0</v>
      </c>
      <c r="T3125" s="4">
        <v>11000.0</v>
      </c>
      <c r="U3125" s="1" t="s">
        <v>9572</v>
      </c>
      <c r="V3125" s="1" t="s">
        <v>4352</v>
      </c>
    </row>
    <row r="3126" ht="15.75" customHeight="1">
      <c r="A3126" s="1" t="s">
        <v>9573</v>
      </c>
      <c r="B3126" s="1" t="s">
        <v>578</v>
      </c>
      <c r="C3126" s="1" t="s">
        <v>8020</v>
      </c>
      <c r="D3126" s="1" t="s">
        <v>55</v>
      </c>
      <c r="E3126" s="1" t="s">
        <v>45</v>
      </c>
      <c r="F3126" s="1" t="s">
        <v>599</v>
      </c>
      <c r="G3126" s="1" t="s">
        <v>6473</v>
      </c>
      <c r="H3126" s="1" t="s">
        <v>6474</v>
      </c>
      <c r="I3126" s="6">
        <v>7.012708333333333</v>
      </c>
      <c r="J3126" s="1" t="s">
        <v>6475</v>
      </c>
      <c r="K3126" s="1" t="s">
        <v>6476</v>
      </c>
      <c r="L3126" s="1" t="s">
        <v>6477</v>
      </c>
      <c r="P3126" s="1" t="s">
        <v>9574</v>
      </c>
      <c r="Q3126" s="1" t="str">
        <f t="shared" si="1"/>
        <v/>
      </c>
      <c r="S3126" s="1"/>
      <c r="T3126" s="4"/>
      <c r="U3126" s="1" t="s">
        <v>2324</v>
      </c>
    </row>
    <row r="3127" ht="15.75" customHeight="1">
      <c r="A3127" s="1" t="s">
        <v>9575</v>
      </c>
      <c r="B3127" s="1" t="s">
        <v>703</v>
      </c>
      <c r="C3127" s="1" t="s">
        <v>8702</v>
      </c>
      <c r="D3127" s="1" t="s">
        <v>55</v>
      </c>
      <c r="E3127" s="1" t="s">
        <v>45</v>
      </c>
      <c r="F3127" s="1" t="s">
        <v>599</v>
      </c>
      <c r="G3127" s="1" t="s">
        <v>57</v>
      </c>
      <c r="H3127" s="1" t="s">
        <v>72</v>
      </c>
      <c r="I3127" s="5">
        <v>0.04054398148148148</v>
      </c>
      <c r="J3127" s="1" t="s">
        <v>305</v>
      </c>
      <c r="K3127" s="1" t="s">
        <v>74</v>
      </c>
      <c r="L3127" s="1" t="s">
        <v>75</v>
      </c>
      <c r="P3127" s="1" t="s">
        <v>9576</v>
      </c>
      <c r="Q3127" s="1" t="str">
        <f t="shared" si="1"/>
        <v/>
      </c>
      <c r="S3127" s="1"/>
      <c r="T3127" s="4"/>
      <c r="U3127" s="1" t="s">
        <v>9577</v>
      </c>
    </row>
    <row r="3128" ht="15.75" customHeight="1">
      <c r="A3128" s="1" t="s">
        <v>9578</v>
      </c>
      <c r="B3128" s="1" t="s">
        <v>277</v>
      </c>
      <c r="C3128" s="1" t="s">
        <v>8702</v>
      </c>
      <c r="D3128" s="1" t="s">
        <v>55</v>
      </c>
      <c r="E3128" s="1" t="s">
        <v>45</v>
      </c>
      <c r="F3128" s="1" t="s">
        <v>599</v>
      </c>
      <c r="G3128" s="1" t="s">
        <v>98</v>
      </c>
      <c r="H3128" s="1" t="s">
        <v>7031</v>
      </c>
      <c r="I3128" s="5">
        <v>0.21752314814814816</v>
      </c>
      <c r="L3128" s="1" t="s">
        <v>100</v>
      </c>
      <c r="P3128" s="1" t="s">
        <v>9579</v>
      </c>
      <c r="Q3128" s="1" t="str">
        <f t="shared" si="1"/>
        <v/>
      </c>
      <c r="S3128" s="1"/>
      <c r="T3128" s="4"/>
      <c r="U3128" s="1" t="s">
        <v>1100</v>
      </c>
    </row>
    <row r="3129" ht="15.75" customHeight="1">
      <c r="A3129" s="1" t="s">
        <v>9580</v>
      </c>
      <c r="B3129" s="1" t="s">
        <v>90</v>
      </c>
      <c r="C3129" s="1" t="s">
        <v>8568</v>
      </c>
      <c r="D3129" s="1" t="s">
        <v>55</v>
      </c>
      <c r="E3129" s="1" t="s">
        <v>45</v>
      </c>
      <c r="F3129" s="1" t="s">
        <v>91</v>
      </c>
      <c r="G3129" s="1" t="s">
        <v>92</v>
      </c>
      <c r="H3129" s="1" t="s">
        <v>36</v>
      </c>
      <c r="L3129" s="1" t="s">
        <v>37</v>
      </c>
      <c r="P3129" s="1" t="s">
        <v>9581</v>
      </c>
      <c r="Q3129" s="1" t="str">
        <f t="shared" si="1"/>
        <v/>
      </c>
      <c r="S3129" s="1"/>
      <c r="T3129" s="4"/>
      <c r="U3129" s="1" t="s">
        <v>9582</v>
      </c>
    </row>
    <row r="3130" ht="15.75" customHeight="1">
      <c r="A3130" s="1" t="s">
        <v>9583</v>
      </c>
      <c r="B3130" s="1" t="s">
        <v>578</v>
      </c>
      <c r="C3130" s="1" t="s">
        <v>8702</v>
      </c>
      <c r="D3130" s="1" t="s">
        <v>55</v>
      </c>
      <c r="E3130" s="1" t="s">
        <v>45</v>
      </c>
      <c r="F3130" s="1" t="s">
        <v>599</v>
      </c>
      <c r="G3130" s="1" t="s">
        <v>57</v>
      </c>
      <c r="H3130" s="1" t="s">
        <v>9584</v>
      </c>
      <c r="J3130" s="1" t="s">
        <v>583</v>
      </c>
      <c r="K3130" s="1" t="s">
        <v>9585</v>
      </c>
      <c r="L3130" s="1" t="s">
        <v>50</v>
      </c>
      <c r="P3130" s="1" t="s">
        <v>9586</v>
      </c>
      <c r="Q3130" s="1" t="str">
        <f t="shared" si="1"/>
        <v/>
      </c>
      <c r="S3130" s="1"/>
      <c r="T3130" s="4"/>
      <c r="U3130" s="1" t="s">
        <v>9587</v>
      </c>
    </row>
    <row r="3131" ht="15.75" customHeight="1">
      <c r="A3131" s="1" t="s">
        <v>9588</v>
      </c>
      <c r="B3131" s="1" t="s">
        <v>703</v>
      </c>
      <c r="D3131" s="1" t="s">
        <v>44</v>
      </c>
      <c r="E3131" s="1" t="s">
        <v>113</v>
      </c>
      <c r="F3131" s="1"/>
      <c r="G3131" s="1" t="s">
        <v>6473</v>
      </c>
      <c r="H3131" s="1" t="s">
        <v>6474</v>
      </c>
      <c r="I3131" s="5">
        <v>0.23443287037037036</v>
      </c>
      <c r="J3131" s="1" t="s">
        <v>6475</v>
      </c>
      <c r="K3131" s="1" t="s">
        <v>6476</v>
      </c>
      <c r="L3131" s="1" t="s">
        <v>6477</v>
      </c>
      <c r="P3131" s="1" t="s">
        <v>9586</v>
      </c>
      <c r="Q3131" s="1" t="str">
        <f t="shared" si="1"/>
        <v/>
      </c>
      <c r="S3131" s="1"/>
      <c r="T3131" s="4"/>
      <c r="U3131" s="1" t="s">
        <v>9589</v>
      </c>
    </row>
    <row r="3132" ht="15.75" customHeight="1">
      <c r="A3132" s="1" t="s">
        <v>9590</v>
      </c>
      <c r="B3132" s="1" t="s">
        <v>245</v>
      </c>
      <c r="C3132" s="1" t="s">
        <v>8568</v>
      </c>
      <c r="D3132" s="1" t="s">
        <v>55</v>
      </c>
      <c r="E3132" s="1" t="s">
        <v>45</v>
      </c>
      <c r="F3132" s="1" t="s">
        <v>810</v>
      </c>
      <c r="G3132" s="1" t="s">
        <v>98</v>
      </c>
      <c r="H3132" s="1" t="s">
        <v>7031</v>
      </c>
      <c r="I3132" s="5">
        <v>0.21681712962962962</v>
      </c>
      <c r="L3132" s="1" t="s">
        <v>100</v>
      </c>
      <c r="P3132" s="1" t="s">
        <v>9591</v>
      </c>
      <c r="Q3132" s="1" t="str">
        <f t="shared" si="1"/>
        <v/>
      </c>
      <c r="S3132" s="1"/>
      <c r="T3132" s="4"/>
      <c r="U3132" s="1" t="s">
        <v>9592</v>
      </c>
    </row>
    <row r="3133" ht="15.75" customHeight="1">
      <c r="A3133" s="1" t="s">
        <v>9593</v>
      </c>
      <c r="B3133" s="1" t="s">
        <v>24</v>
      </c>
      <c r="C3133" s="1" t="s">
        <v>8505</v>
      </c>
      <c r="D3133" s="1" t="s">
        <v>55</v>
      </c>
      <c r="E3133" s="1" t="s">
        <v>45</v>
      </c>
      <c r="F3133" s="1" t="s">
        <v>599</v>
      </c>
      <c r="G3133" s="1" t="s">
        <v>98</v>
      </c>
      <c r="H3133" s="1" t="s">
        <v>7031</v>
      </c>
      <c r="I3133" s="5">
        <v>0.21421296296296297</v>
      </c>
      <c r="L3133" s="1" t="s">
        <v>100</v>
      </c>
      <c r="P3133" s="1" t="s">
        <v>9594</v>
      </c>
      <c r="Q3133" s="1" t="str">
        <f t="shared" si="1"/>
        <v/>
      </c>
      <c r="S3133" s="1"/>
      <c r="T3133" s="4"/>
      <c r="U3133" s="1" t="s">
        <v>9595</v>
      </c>
    </row>
    <row r="3134" ht="15.75" customHeight="1">
      <c r="A3134" s="1" t="s">
        <v>9596</v>
      </c>
      <c r="B3134" s="1" t="s">
        <v>578</v>
      </c>
      <c r="D3134" s="1" t="s">
        <v>44</v>
      </c>
      <c r="E3134" s="1" t="s">
        <v>113</v>
      </c>
      <c r="F3134" s="1"/>
      <c r="G3134" s="1" t="s">
        <v>6473</v>
      </c>
      <c r="H3134" s="1" t="s">
        <v>6474</v>
      </c>
      <c r="I3134" s="5">
        <v>0.25135416666666666</v>
      </c>
      <c r="J3134" s="1" t="s">
        <v>6475</v>
      </c>
      <c r="K3134" s="1" t="s">
        <v>6476</v>
      </c>
      <c r="L3134" s="1" t="s">
        <v>6477</v>
      </c>
      <c r="P3134" s="1" t="s">
        <v>9597</v>
      </c>
      <c r="Q3134" s="1" t="str">
        <f t="shared" si="1"/>
        <v/>
      </c>
      <c r="S3134" s="1"/>
      <c r="T3134" s="4"/>
      <c r="U3134" s="1" t="s">
        <v>9598</v>
      </c>
    </row>
    <row r="3135" ht="15.75" customHeight="1">
      <c r="A3135" s="1" t="s">
        <v>9599</v>
      </c>
      <c r="B3135" s="1" t="s">
        <v>703</v>
      </c>
      <c r="C3135" s="1" t="s">
        <v>8505</v>
      </c>
      <c r="D3135" s="1" t="s">
        <v>55</v>
      </c>
      <c r="E3135" s="1" t="s">
        <v>45</v>
      </c>
      <c r="F3135" s="1" t="s">
        <v>599</v>
      </c>
      <c r="G3135" s="1" t="s">
        <v>57</v>
      </c>
      <c r="H3135" s="1" t="s">
        <v>58</v>
      </c>
      <c r="I3135" s="5">
        <v>0.2041550925925926</v>
      </c>
      <c r="J3135" s="1" t="s">
        <v>589</v>
      </c>
      <c r="K3135" s="1" t="s">
        <v>60</v>
      </c>
      <c r="L3135" s="1" t="s">
        <v>30</v>
      </c>
      <c r="P3135" s="1" t="s">
        <v>9600</v>
      </c>
      <c r="Q3135" s="1" t="str">
        <f t="shared" si="1"/>
        <v/>
      </c>
      <c r="S3135" s="1"/>
      <c r="T3135" s="4"/>
      <c r="U3135" s="1" t="s">
        <v>9601</v>
      </c>
    </row>
    <row r="3136" ht="15.75" customHeight="1">
      <c r="A3136" s="1" t="s">
        <v>9602</v>
      </c>
      <c r="B3136" s="1" t="s">
        <v>34</v>
      </c>
      <c r="C3136" s="1" t="s">
        <v>8702</v>
      </c>
      <c r="D3136" s="1" t="s">
        <v>55</v>
      </c>
      <c r="E3136" s="1" t="s">
        <v>45</v>
      </c>
      <c r="F3136" s="1" t="s">
        <v>599</v>
      </c>
      <c r="G3136" s="1" t="s">
        <v>98</v>
      </c>
      <c r="H3136" s="1" t="s">
        <v>7031</v>
      </c>
      <c r="I3136" s="5">
        <v>0.20025462962962962</v>
      </c>
      <c r="L3136" s="1" t="s">
        <v>100</v>
      </c>
      <c r="P3136" s="1" t="s">
        <v>9603</v>
      </c>
      <c r="Q3136" s="1" t="str">
        <f t="shared" si="1"/>
        <v/>
      </c>
      <c r="S3136" s="1"/>
      <c r="T3136" s="4"/>
      <c r="U3136" s="1" t="s">
        <v>9604</v>
      </c>
    </row>
    <row r="3137" ht="15.75" customHeight="1">
      <c r="A3137" s="1" t="s">
        <v>9605</v>
      </c>
      <c r="B3137" s="1" t="s">
        <v>703</v>
      </c>
      <c r="D3137" s="1" t="s">
        <v>44</v>
      </c>
      <c r="E3137" s="1" t="s">
        <v>113</v>
      </c>
      <c r="F3137" s="1"/>
      <c r="G3137" s="1" t="s">
        <v>57</v>
      </c>
      <c r="H3137" s="1" t="s">
        <v>84</v>
      </c>
      <c r="I3137" s="5">
        <v>0.1869560185185185</v>
      </c>
      <c r="J3137" s="1" t="s">
        <v>85</v>
      </c>
      <c r="K3137" s="1" t="s">
        <v>86</v>
      </c>
      <c r="L3137" s="1" t="s">
        <v>66</v>
      </c>
      <c r="P3137" s="1" t="s">
        <v>9603</v>
      </c>
      <c r="Q3137" s="1" t="str">
        <f t="shared" si="1"/>
        <v/>
      </c>
      <c r="S3137" s="1"/>
      <c r="T3137" s="4"/>
      <c r="U3137" s="1" t="s">
        <v>9606</v>
      </c>
    </row>
    <row r="3138" ht="15.75" customHeight="1">
      <c r="A3138" s="1" t="s">
        <v>9607</v>
      </c>
      <c r="B3138" s="1" t="s">
        <v>277</v>
      </c>
      <c r="C3138" s="1" t="s">
        <v>9247</v>
      </c>
      <c r="D3138" s="1" t="s">
        <v>178</v>
      </c>
      <c r="E3138" s="1" t="s">
        <v>45</v>
      </c>
      <c r="F3138" s="1" t="s">
        <v>183</v>
      </c>
      <c r="G3138" s="1" t="s">
        <v>98</v>
      </c>
      <c r="H3138" s="1" t="s">
        <v>7031</v>
      </c>
      <c r="I3138" s="5">
        <v>0.1826273148148148</v>
      </c>
      <c r="L3138" s="1" t="s">
        <v>100</v>
      </c>
      <c r="P3138" s="1" t="s">
        <v>9603</v>
      </c>
      <c r="Q3138" s="1" t="str">
        <f t="shared" si="1"/>
        <v/>
      </c>
      <c r="S3138" s="1"/>
      <c r="T3138" s="4"/>
      <c r="U3138" s="1" t="s">
        <v>9608</v>
      </c>
    </row>
    <row r="3139" ht="15.75" customHeight="1">
      <c r="A3139" s="1" t="s">
        <v>9609</v>
      </c>
      <c r="B3139" s="1" t="s">
        <v>90</v>
      </c>
      <c r="D3139" s="1" t="s">
        <v>44</v>
      </c>
      <c r="E3139" s="1" t="s">
        <v>113</v>
      </c>
      <c r="F3139" s="1"/>
      <c r="G3139" s="1" t="s">
        <v>57</v>
      </c>
      <c r="H3139" s="1" t="s">
        <v>2007</v>
      </c>
      <c r="I3139" s="5">
        <v>0.17200231481481482</v>
      </c>
      <c r="J3139" s="1" t="s">
        <v>136</v>
      </c>
      <c r="L3139" s="1" t="s">
        <v>66</v>
      </c>
      <c r="P3139" s="1" t="s">
        <v>9603</v>
      </c>
      <c r="Q3139" s="1" t="str">
        <f t="shared" si="1"/>
        <v/>
      </c>
      <c r="S3139" s="1"/>
      <c r="T3139" s="4"/>
      <c r="U3139" s="1" t="s">
        <v>9610</v>
      </c>
    </row>
    <row r="3140" ht="15.75" customHeight="1">
      <c r="A3140" s="1" t="s">
        <v>9611</v>
      </c>
      <c r="B3140" s="1" t="s">
        <v>578</v>
      </c>
      <c r="C3140" s="1" t="s">
        <v>8505</v>
      </c>
      <c r="D3140" s="1" t="s">
        <v>44</v>
      </c>
      <c r="E3140" s="1" t="s">
        <v>45</v>
      </c>
      <c r="F3140" s="1" t="s">
        <v>2602</v>
      </c>
      <c r="G3140" s="1" t="s">
        <v>98</v>
      </c>
      <c r="H3140" s="1" t="s">
        <v>7031</v>
      </c>
      <c r="I3140" s="5">
        <v>0.19149305555555557</v>
      </c>
      <c r="L3140" s="1" t="s">
        <v>100</v>
      </c>
      <c r="P3140" s="1" t="s">
        <v>9612</v>
      </c>
      <c r="Q3140" s="1" t="str">
        <f t="shared" si="1"/>
        <v/>
      </c>
      <c r="S3140" s="1"/>
      <c r="T3140" s="4"/>
      <c r="U3140" s="1" t="s">
        <v>7089</v>
      </c>
    </row>
    <row r="3141" ht="15.75" customHeight="1">
      <c r="A3141" s="1" t="s">
        <v>9613</v>
      </c>
      <c r="B3141" s="1" t="s">
        <v>24</v>
      </c>
      <c r="C3141" s="1" t="s">
        <v>8568</v>
      </c>
      <c r="D3141" s="1" t="s">
        <v>55</v>
      </c>
      <c r="E3141" s="1" t="s">
        <v>45</v>
      </c>
      <c r="F3141" s="1" t="s">
        <v>46</v>
      </c>
      <c r="G3141" s="1" t="s">
        <v>57</v>
      </c>
      <c r="H3141" s="1" t="s">
        <v>2007</v>
      </c>
      <c r="I3141" s="5">
        <v>0.21135416666666668</v>
      </c>
      <c r="J3141" s="1" t="s">
        <v>136</v>
      </c>
      <c r="L3141" s="1" t="s">
        <v>66</v>
      </c>
      <c r="P3141" s="1" t="s">
        <v>9614</v>
      </c>
      <c r="Q3141" s="1" t="str">
        <f t="shared" si="1"/>
        <v/>
      </c>
      <c r="S3141" s="1"/>
      <c r="T3141" s="4"/>
      <c r="U3141" s="1" t="s">
        <v>9615</v>
      </c>
    </row>
    <row r="3142" ht="15.75" customHeight="1">
      <c r="A3142" s="1" t="s">
        <v>9616</v>
      </c>
      <c r="B3142" s="1" t="s">
        <v>1376</v>
      </c>
      <c r="D3142" s="1" t="s">
        <v>44</v>
      </c>
      <c r="E3142" s="1" t="s">
        <v>113</v>
      </c>
      <c r="F3142" s="1"/>
      <c r="G3142" s="1" t="s">
        <v>98</v>
      </c>
      <c r="H3142" s="1" t="s">
        <v>7031</v>
      </c>
      <c r="I3142" s="5">
        <v>0.2245023148148148</v>
      </c>
      <c r="L3142" s="1" t="s">
        <v>100</v>
      </c>
      <c r="P3142" s="1" t="s">
        <v>9617</v>
      </c>
      <c r="Q3142" s="1" t="str">
        <f t="shared" si="1"/>
        <v/>
      </c>
      <c r="S3142" s="1"/>
      <c r="T3142" s="4"/>
      <c r="U3142" s="1" t="s">
        <v>9618</v>
      </c>
    </row>
    <row r="3143" ht="15.75" customHeight="1">
      <c r="A3143" s="1" t="s">
        <v>9619</v>
      </c>
      <c r="B3143" s="1" t="s">
        <v>54</v>
      </c>
      <c r="C3143" s="1" t="s">
        <v>3566</v>
      </c>
      <c r="D3143" s="1" t="s">
        <v>44</v>
      </c>
      <c r="E3143" s="1" t="s">
        <v>45</v>
      </c>
      <c r="F3143" s="1" t="s">
        <v>1135</v>
      </c>
      <c r="G3143" s="1" t="s">
        <v>98</v>
      </c>
      <c r="H3143" s="1" t="s">
        <v>7031</v>
      </c>
      <c r="L3143" s="1" t="s">
        <v>100</v>
      </c>
      <c r="P3143" s="1" t="s">
        <v>9620</v>
      </c>
      <c r="Q3143" s="1" t="str">
        <f t="shared" si="1"/>
        <v/>
      </c>
      <c r="S3143" s="1"/>
      <c r="T3143" s="4"/>
      <c r="U3143" s="1" t="s">
        <v>9621</v>
      </c>
    </row>
    <row r="3144" ht="15.75" customHeight="1">
      <c r="A3144" s="1" t="s">
        <v>9622</v>
      </c>
      <c r="B3144" s="1" t="s">
        <v>24</v>
      </c>
      <c r="D3144" s="1" t="s">
        <v>155</v>
      </c>
      <c r="E3144" s="1" t="s">
        <v>45</v>
      </c>
      <c r="F3144" s="1" t="s">
        <v>1135</v>
      </c>
      <c r="G3144" s="1" t="s">
        <v>98</v>
      </c>
      <c r="H3144" s="1" t="s">
        <v>7031</v>
      </c>
      <c r="I3144" s="5">
        <v>0.2323263888888889</v>
      </c>
      <c r="L3144" s="1" t="s">
        <v>100</v>
      </c>
      <c r="N3144" s="1" t="s">
        <v>340</v>
      </c>
      <c r="O3144" s="1" t="s">
        <v>39</v>
      </c>
      <c r="P3144" s="1" t="s">
        <v>9623</v>
      </c>
      <c r="Q3144" s="1">
        <f t="shared" si="1"/>
        <v>11</v>
      </c>
      <c r="S3144" s="1">
        <v>1000.0</v>
      </c>
      <c r="T3144" s="4">
        <v>11000.0</v>
      </c>
      <c r="U3144" s="1" t="s">
        <v>9624</v>
      </c>
      <c r="V3144" s="1" t="s">
        <v>9625</v>
      </c>
      <c r="W3144" s="1" t="s">
        <v>996</v>
      </c>
    </row>
    <row r="3145" ht="15.75" customHeight="1">
      <c r="A3145" s="1" t="s">
        <v>9626</v>
      </c>
      <c r="B3145" s="1" t="s">
        <v>703</v>
      </c>
      <c r="C3145" s="1" t="s">
        <v>8702</v>
      </c>
      <c r="D3145" s="1" t="s">
        <v>55</v>
      </c>
      <c r="E3145" s="1" t="s">
        <v>45</v>
      </c>
      <c r="F3145" s="1" t="s">
        <v>599</v>
      </c>
      <c r="G3145" s="1" t="s">
        <v>57</v>
      </c>
      <c r="H3145" s="1" t="s">
        <v>8893</v>
      </c>
      <c r="I3145" s="5">
        <v>0.2202199074074074</v>
      </c>
      <c r="J3145" s="1" t="s">
        <v>583</v>
      </c>
      <c r="K3145" s="1" t="s">
        <v>8894</v>
      </c>
      <c r="L3145" s="1" t="s">
        <v>50</v>
      </c>
      <c r="P3145" s="1" t="s">
        <v>9627</v>
      </c>
      <c r="Q3145" s="1" t="str">
        <f t="shared" si="1"/>
        <v/>
      </c>
      <c r="S3145" s="1"/>
      <c r="T3145" s="4"/>
      <c r="U3145" s="1" t="s">
        <v>9628</v>
      </c>
    </row>
    <row r="3146" ht="15.75" customHeight="1">
      <c r="A3146" s="1" t="s">
        <v>9629</v>
      </c>
      <c r="B3146" s="1" t="s">
        <v>24</v>
      </c>
      <c r="C3146" s="1" t="s">
        <v>8702</v>
      </c>
      <c r="D3146" s="1" t="s">
        <v>55</v>
      </c>
      <c r="E3146" s="1" t="s">
        <v>45</v>
      </c>
      <c r="F3146" s="1" t="s">
        <v>599</v>
      </c>
      <c r="G3146" s="1" t="s">
        <v>57</v>
      </c>
      <c r="H3146" s="1" t="s">
        <v>2007</v>
      </c>
      <c r="I3146" s="5">
        <v>0.26787037037037037</v>
      </c>
      <c r="J3146" s="1" t="s">
        <v>136</v>
      </c>
      <c r="L3146" s="1" t="s">
        <v>66</v>
      </c>
      <c r="P3146" s="1" t="s">
        <v>9630</v>
      </c>
      <c r="Q3146" s="1" t="str">
        <f t="shared" si="1"/>
        <v/>
      </c>
      <c r="S3146" s="1"/>
      <c r="T3146" s="4"/>
      <c r="U3146" s="1" t="s">
        <v>9631</v>
      </c>
    </row>
    <row r="3147" ht="15.75" customHeight="1">
      <c r="A3147" s="1" t="s">
        <v>9632</v>
      </c>
      <c r="B3147" s="1" t="s">
        <v>578</v>
      </c>
      <c r="D3147" s="1" t="s">
        <v>178</v>
      </c>
      <c r="E3147" s="1" t="s">
        <v>113</v>
      </c>
      <c r="F3147" s="1"/>
      <c r="G3147" s="1" t="s">
        <v>6473</v>
      </c>
      <c r="H3147" s="1" t="s">
        <v>6474</v>
      </c>
      <c r="I3147" s="5">
        <v>0.41269675925925925</v>
      </c>
      <c r="J3147" s="1" t="s">
        <v>6475</v>
      </c>
      <c r="K3147" s="1" t="s">
        <v>6476</v>
      </c>
      <c r="L3147" s="1" t="s">
        <v>6477</v>
      </c>
      <c r="N3147" s="1" t="s">
        <v>311</v>
      </c>
      <c r="O3147" s="1" t="s">
        <v>39</v>
      </c>
      <c r="P3147" s="1" t="s">
        <v>9633</v>
      </c>
      <c r="Q3147" s="1">
        <f t="shared" si="1"/>
        <v>11</v>
      </c>
      <c r="S3147" s="1">
        <v>1000.0</v>
      </c>
      <c r="T3147" s="4">
        <v>11000.0</v>
      </c>
      <c r="U3147" s="1" t="s">
        <v>9634</v>
      </c>
      <c r="V3147" s="1" t="s">
        <v>359</v>
      </c>
    </row>
    <row r="3148" ht="15.75" customHeight="1">
      <c r="A3148" s="1" t="s">
        <v>9635</v>
      </c>
      <c r="B3148" s="1" t="s">
        <v>34</v>
      </c>
      <c r="C3148" s="1" t="s">
        <v>8197</v>
      </c>
      <c r="D3148" s="1" t="s">
        <v>55</v>
      </c>
      <c r="E3148" s="1" t="s">
        <v>45</v>
      </c>
      <c r="F3148" s="1" t="s">
        <v>599</v>
      </c>
      <c r="G3148" s="1" t="s">
        <v>98</v>
      </c>
      <c r="H3148" s="1" t="s">
        <v>7031</v>
      </c>
      <c r="I3148" s="6">
        <v>1.4841666666666666</v>
      </c>
      <c r="L3148" s="1" t="s">
        <v>100</v>
      </c>
      <c r="P3148" s="1" t="s">
        <v>9636</v>
      </c>
      <c r="Q3148" s="1" t="str">
        <f t="shared" si="1"/>
        <v/>
      </c>
      <c r="S3148" s="1"/>
      <c r="T3148" s="4"/>
      <c r="U3148" s="1" t="s">
        <v>9637</v>
      </c>
    </row>
    <row r="3149" ht="15.75" customHeight="1">
      <c r="A3149" s="1" t="s">
        <v>9638</v>
      </c>
      <c r="B3149" s="1" t="s">
        <v>703</v>
      </c>
      <c r="D3149" s="1" t="s">
        <v>44</v>
      </c>
      <c r="E3149" s="1" t="s">
        <v>113</v>
      </c>
      <c r="F3149" s="1"/>
      <c r="G3149" s="1" t="s">
        <v>6473</v>
      </c>
      <c r="H3149" s="1" t="s">
        <v>6474</v>
      </c>
      <c r="I3149" s="5">
        <v>0.4296875</v>
      </c>
      <c r="J3149" s="1" t="s">
        <v>6475</v>
      </c>
      <c r="K3149" s="1" t="s">
        <v>6476</v>
      </c>
      <c r="L3149" s="1" t="s">
        <v>6477</v>
      </c>
      <c r="P3149" s="1" t="s">
        <v>9639</v>
      </c>
      <c r="Q3149" s="1" t="str">
        <f t="shared" si="1"/>
        <v/>
      </c>
      <c r="S3149" s="1"/>
      <c r="T3149" s="4"/>
      <c r="U3149" s="1" t="s">
        <v>9640</v>
      </c>
    </row>
    <row r="3150" ht="15.75" customHeight="1">
      <c r="A3150" s="1" t="s">
        <v>9641</v>
      </c>
      <c r="B3150" s="1" t="s">
        <v>24</v>
      </c>
      <c r="C3150" s="1" t="s">
        <v>8505</v>
      </c>
      <c r="D3150" s="1" t="s">
        <v>55</v>
      </c>
      <c r="E3150" s="1" t="s">
        <v>45</v>
      </c>
      <c r="F3150" s="1" t="s">
        <v>599</v>
      </c>
      <c r="G3150" s="1" t="s">
        <v>98</v>
      </c>
      <c r="H3150" s="1" t="s">
        <v>7031</v>
      </c>
      <c r="I3150" s="5">
        <v>0.287962962962963</v>
      </c>
      <c r="L3150" s="1" t="s">
        <v>100</v>
      </c>
      <c r="P3150" s="1" t="s">
        <v>9642</v>
      </c>
      <c r="Q3150" s="1" t="str">
        <f t="shared" si="1"/>
        <v/>
      </c>
      <c r="S3150" s="1"/>
      <c r="T3150" s="4"/>
      <c r="U3150" s="1" t="s">
        <v>9643</v>
      </c>
    </row>
    <row r="3151" ht="15.75" customHeight="1">
      <c r="A3151" s="1" t="s">
        <v>9644</v>
      </c>
      <c r="B3151" s="1" t="s">
        <v>578</v>
      </c>
      <c r="D3151" s="1" t="s">
        <v>44</v>
      </c>
      <c r="E3151" s="1" t="s">
        <v>113</v>
      </c>
      <c r="F3151" s="1"/>
      <c r="G3151" s="1" t="s">
        <v>98</v>
      </c>
      <c r="H3151" s="1" t="s">
        <v>7031</v>
      </c>
      <c r="L3151" s="1" t="s">
        <v>100</v>
      </c>
      <c r="P3151" s="1" t="s">
        <v>9645</v>
      </c>
      <c r="Q3151" s="1" t="str">
        <f t="shared" si="1"/>
        <v/>
      </c>
      <c r="S3151" s="1"/>
      <c r="T3151" s="4"/>
      <c r="U3151" s="1" t="s">
        <v>9646</v>
      </c>
    </row>
    <row r="3152" ht="15.75" customHeight="1">
      <c r="A3152" s="1" t="s">
        <v>9647</v>
      </c>
      <c r="B3152" s="1" t="s">
        <v>96</v>
      </c>
      <c r="D3152" s="1" t="s">
        <v>44</v>
      </c>
      <c r="E3152" s="1" t="s">
        <v>113</v>
      </c>
      <c r="F3152" s="1"/>
      <c r="G3152" s="1" t="s">
        <v>98</v>
      </c>
      <c r="H3152" s="1" t="s">
        <v>7031</v>
      </c>
      <c r="I3152" s="5">
        <v>0.3723726851851852</v>
      </c>
      <c r="L3152" s="1" t="s">
        <v>100</v>
      </c>
      <c r="P3152" s="1" t="s">
        <v>9648</v>
      </c>
      <c r="Q3152" s="1" t="str">
        <f t="shared" si="1"/>
        <v/>
      </c>
      <c r="S3152" s="1"/>
      <c r="T3152" s="4"/>
      <c r="U3152" s="1" t="s">
        <v>9649</v>
      </c>
    </row>
    <row r="3153" ht="15.75" customHeight="1">
      <c r="A3153" s="1" t="s">
        <v>9650</v>
      </c>
      <c r="B3153" s="1" t="s">
        <v>34</v>
      </c>
      <c r="D3153" s="1" t="s">
        <v>155</v>
      </c>
      <c r="E3153" s="1" t="s">
        <v>113</v>
      </c>
      <c r="F3153" s="1"/>
      <c r="G3153" s="1" t="s">
        <v>98</v>
      </c>
      <c r="H3153" s="1" t="s">
        <v>7031</v>
      </c>
      <c r="I3153" s="5">
        <v>0.4716898148148148</v>
      </c>
      <c r="L3153" s="1" t="s">
        <v>100</v>
      </c>
      <c r="N3153" s="1" t="s">
        <v>311</v>
      </c>
      <c r="O3153" s="1" t="s">
        <v>39</v>
      </c>
      <c r="P3153" s="1" t="s">
        <v>9651</v>
      </c>
      <c r="Q3153" s="1">
        <f t="shared" si="1"/>
        <v>11</v>
      </c>
      <c r="S3153" s="1">
        <v>1000.0</v>
      </c>
      <c r="T3153" s="4">
        <v>11000.0</v>
      </c>
      <c r="U3153" s="1" t="s">
        <v>9652</v>
      </c>
      <c r="V3153" s="1" t="s">
        <v>343</v>
      </c>
    </row>
    <row r="3154" ht="15.75" customHeight="1">
      <c r="A3154" s="1" t="s">
        <v>9653</v>
      </c>
      <c r="B3154" s="1" t="s">
        <v>24</v>
      </c>
      <c r="D3154" s="1" t="s">
        <v>44</v>
      </c>
      <c r="E3154" s="1" t="s">
        <v>113</v>
      </c>
      <c r="F3154" s="1"/>
      <c r="G3154" s="1" t="s">
        <v>6473</v>
      </c>
      <c r="H3154" s="1" t="s">
        <v>6474</v>
      </c>
      <c r="I3154" s="5">
        <v>0.6818055555555556</v>
      </c>
      <c r="J3154" s="1" t="s">
        <v>6475</v>
      </c>
      <c r="K3154" s="1" t="s">
        <v>6476</v>
      </c>
      <c r="L3154" s="1" t="s">
        <v>6477</v>
      </c>
      <c r="P3154" s="1" t="s">
        <v>9654</v>
      </c>
      <c r="Q3154" s="1" t="str">
        <f t="shared" si="1"/>
        <v/>
      </c>
      <c r="S3154" s="1"/>
      <c r="T3154" s="4"/>
      <c r="U3154" s="1" t="s">
        <v>9655</v>
      </c>
    </row>
    <row r="3155" ht="15.75" customHeight="1">
      <c r="A3155" s="1" t="s">
        <v>9656</v>
      </c>
      <c r="B3155" s="1" t="s">
        <v>24</v>
      </c>
      <c r="C3155" s="1" t="s">
        <v>9247</v>
      </c>
      <c r="D3155" s="1" t="s">
        <v>55</v>
      </c>
      <c r="E3155" s="1" t="s">
        <v>45</v>
      </c>
      <c r="F3155" s="1" t="s">
        <v>56</v>
      </c>
      <c r="G3155" s="1" t="s">
        <v>98</v>
      </c>
      <c r="H3155" s="1" t="s">
        <v>7031</v>
      </c>
      <c r="I3155" s="5">
        <v>0.7005671296296296</v>
      </c>
      <c r="L3155" s="1" t="s">
        <v>100</v>
      </c>
      <c r="P3155" s="1" t="s">
        <v>9657</v>
      </c>
      <c r="Q3155" s="1" t="str">
        <f t="shared" si="1"/>
        <v/>
      </c>
      <c r="S3155" s="1"/>
      <c r="T3155" s="4"/>
      <c r="U3155" s="1" t="s">
        <v>9658</v>
      </c>
    </row>
    <row r="3156" ht="15.75" customHeight="1">
      <c r="A3156" s="1" t="s">
        <v>9659</v>
      </c>
      <c r="B3156" s="1" t="s">
        <v>24</v>
      </c>
      <c r="C3156" s="1" t="s">
        <v>4368</v>
      </c>
      <c r="D3156" s="1" t="s">
        <v>155</v>
      </c>
      <c r="E3156" s="1" t="s">
        <v>1588</v>
      </c>
      <c r="F3156" s="1"/>
      <c r="G3156" s="1" t="s">
        <v>98</v>
      </c>
      <c r="H3156" s="1" t="s">
        <v>7031</v>
      </c>
      <c r="I3156" s="5">
        <v>0.700150462962963</v>
      </c>
      <c r="L3156" s="1" t="s">
        <v>100</v>
      </c>
      <c r="N3156" s="1" t="s">
        <v>311</v>
      </c>
      <c r="O3156" s="1" t="s">
        <v>39</v>
      </c>
      <c r="P3156" s="1" t="s">
        <v>9660</v>
      </c>
      <c r="Q3156" s="1">
        <f t="shared" si="1"/>
        <v>11</v>
      </c>
      <c r="R3156" s="1">
        <v>2.0</v>
      </c>
      <c r="S3156" s="1">
        <v>1000.0</v>
      </c>
      <c r="T3156" s="4">
        <v>11000.0</v>
      </c>
      <c r="U3156" s="1" t="s">
        <v>9661</v>
      </c>
      <c r="V3156" s="1" t="s">
        <v>860</v>
      </c>
    </row>
    <row r="3157" ht="15.75" customHeight="1">
      <c r="A3157" s="1" t="s">
        <v>9662</v>
      </c>
      <c r="B3157" s="1" t="s">
        <v>177</v>
      </c>
      <c r="C3157" s="1" t="s">
        <v>8568</v>
      </c>
      <c r="D3157" s="1" t="s">
        <v>55</v>
      </c>
      <c r="E3157" s="1" t="s">
        <v>45</v>
      </c>
      <c r="F3157" s="1" t="s">
        <v>46</v>
      </c>
      <c r="G3157" s="1" t="s">
        <v>98</v>
      </c>
      <c r="H3157" s="1" t="s">
        <v>7031</v>
      </c>
      <c r="I3157" s="5">
        <v>0.699675925925926</v>
      </c>
      <c r="L3157" s="1" t="s">
        <v>100</v>
      </c>
      <c r="P3157" s="1" t="s">
        <v>9663</v>
      </c>
      <c r="Q3157" s="1" t="str">
        <f t="shared" si="1"/>
        <v/>
      </c>
      <c r="S3157" s="1"/>
      <c r="T3157" s="4"/>
      <c r="U3157" s="1" t="s">
        <v>9664</v>
      </c>
    </row>
    <row r="3158" ht="15.75" customHeight="1">
      <c r="A3158" s="1" t="s">
        <v>9665</v>
      </c>
      <c r="B3158" s="1" t="s">
        <v>578</v>
      </c>
      <c r="C3158" s="1" t="s">
        <v>9247</v>
      </c>
      <c r="D3158" s="1" t="s">
        <v>55</v>
      </c>
      <c r="E3158" s="1" t="s">
        <v>45</v>
      </c>
      <c r="F3158" s="1" t="s">
        <v>56</v>
      </c>
      <c r="G3158" s="1" t="s">
        <v>57</v>
      </c>
      <c r="H3158" s="1" t="s">
        <v>58</v>
      </c>
      <c r="I3158" s="5">
        <v>0.6969907407407407</v>
      </c>
      <c r="J3158" s="1" t="s">
        <v>59</v>
      </c>
      <c r="K3158" s="1" t="s">
        <v>60</v>
      </c>
      <c r="L3158" s="1" t="s">
        <v>30</v>
      </c>
      <c r="P3158" s="1" t="s">
        <v>9666</v>
      </c>
      <c r="Q3158" s="1" t="str">
        <f t="shared" si="1"/>
        <v/>
      </c>
      <c r="S3158" s="1"/>
      <c r="T3158" s="4"/>
      <c r="U3158" s="1" t="s">
        <v>9667</v>
      </c>
    </row>
    <row r="3159" ht="15.75" customHeight="1">
      <c r="A3159" s="1" t="s">
        <v>9668</v>
      </c>
      <c r="B3159" s="1" t="s">
        <v>147</v>
      </c>
      <c r="C3159" s="1" t="s">
        <v>9247</v>
      </c>
      <c r="D3159" s="1" t="s">
        <v>55</v>
      </c>
      <c r="E3159" s="1" t="s">
        <v>45</v>
      </c>
      <c r="F3159" s="1" t="s">
        <v>599</v>
      </c>
      <c r="G3159" s="1" t="s">
        <v>98</v>
      </c>
      <c r="H3159" s="1" t="s">
        <v>7031</v>
      </c>
      <c r="I3159" s="5">
        <v>0.6915277777777777</v>
      </c>
      <c r="L3159" s="1" t="s">
        <v>100</v>
      </c>
      <c r="P3159" s="1" t="s">
        <v>9666</v>
      </c>
      <c r="Q3159" s="1" t="str">
        <f t="shared" si="1"/>
        <v/>
      </c>
      <c r="S3159" s="1"/>
      <c r="T3159" s="4"/>
      <c r="U3159" s="1" t="s">
        <v>2016</v>
      </c>
    </row>
    <row r="3160" ht="15.75" customHeight="1">
      <c r="A3160" s="1" t="s">
        <v>9669</v>
      </c>
      <c r="B3160" s="1" t="s">
        <v>703</v>
      </c>
      <c r="D3160" s="1" t="s">
        <v>44</v>
      </c>
      <c r="E3160" s="1" t="s">
        <v>113</v>
      </c>
      <c r="F3160" s="1"/>
      <c r="G3160" s="1" t="s">
        <v>6473</v>
      </c>
      <c r="H3160" s="1" t="s">
        <v>6474</v>
      </c>
      <c r="J3160" s="1" t="s">
        <v>6475</v>
      </c>
      <c r="K3160" s="1" t="s">
        <v>6476</v>
      </c>
      <c r="L3160" s="1" t="s">
        <v>6477</v>
      </c>
      <c r="P3160" s="1" t="s">
        <v>9670</v>
      </c>
      <c r="Q3160" s="1" t="str">
        <f t="shared" si="1"/>
        <v/>
      </c>
      <c r="S3160" s="1"/>
      <c r="T3160" s="4"/>
      <c r="U3160" s="1" t="s">
        <v>9671</v>
      </c>
    </row>
    <row r="3161" ht="15.75" customHeight="1">
      <c r="A3161" s="1" t="s">
        <v>9672</v>
      </c>
      <c r="B3161" s="1" t="s">
        <v>24</v>
      </c>
      <c r="C3161" s="1" t="s">
        <v>8702</v>
      </c>
      <c r="D3161" s="1" t="s">
        <v>44</v>
      </c>
      <c r="E3161" s="1" t="s">
        <v>45</v>
      </c>
      <c r="F3161" s="1" t="s">
        <v>1135</v>
      </c>
      <c r="G3161" s="1" t="s">
        <v>1233</v>
      </c>
      <c r="H3161" s="1" t="s">
        <v>8336</v>
      </c>
      <c r="I3161" s="5">
        <v>0.7173032407407407</v>
      </c>
      <c r="J3161" s="1" t="s">
        <v>8436</v>
      </c>
      <c r="K3161" s="1" t="s">
        <v>142</v>
      </c>
      <c r="L3161" s="1" t="s">
        <v>143</v>
      </c>
      <c r="P3161" s="1" t="s">
        <v>9670</v>
      </c>
      <c r="Q3161" s="1" t="str">
        <f t="shared" si="1"/>
        <v/>
      </c>
      <c r="S3161" s="1"/>
      <c r="T3161" s="4"/>
      <c r="U3161" s="1" t="s">
        <v>9673</v>
      </c>
    </row>
    <row r="3162" ht="15.75" customHeight="1">
      <c r="A3162" s="1" t="s">
        <v>9674</v>
      </c>
      <c r="B3162" s="1" t="s">
        <v>703</v>
      </c>
      <c r="C3162" s="1" t="s">
        <v>8702</v>
      </c>
      <c r="D3162" s="1" t="s">
        <v>55</v>
      </c>
      <c r="E3162" s="1" t="s">
        <v>45</v>
      </c>
      <c r="F3162" s="1" t="s">
        <v>599</v>
      </c>
      <c r="G3162" s="1" t="s">
        <v>26</v>
      </c>
      <c r="H3162" s="1" t="s">
        <v>2007</v>
      </c>
      <c r="I3162" s="5">
        <v>0.7195486111111111</v>
      </c>
      <c r="J3162" s="1" t="s">
        <v>136</v>
      </c>
      <c r="L3162" s="1" t="s">
        <v>66</v>
      </c>
      <c r="P3162" s="1" t="s">
        <v>9675</v>
      </c>
      <c r="Q3162" s="1" t="str">
        <f t="shared" si="1"/>
        <v/>
      </c>
      <c r="S3162" s="1"/>
      <c r="T3162" s="4"/>
      <c r="U3162" s="1" t="s">
        <v>9676</v>
      </c>
    </row>
    <row r="3163" ht="15.75" customHeight="1">
      <c r="A3163" s="1" t="s">
        <v>9677</v>
      </c>
      <c r="B3163" s="1" t="s">
        <v>24</v>
      </c>
      <c r="C3163" s="1" t="s">
        <v>8505</v>
      </c>
      <c r="D3163" s="1" t="s">
        <v>55</v>
      </c>
      <c r="E3163" s="1" t="s">
        <v>45</v>
      </c>
      <c r="F3163" s="1" t="s">
        <v>1459</v>
      </c>
      <c r="G3163" s="1" t="s">
        <v>26</v>
      </c>
      <c r="H3163" s="1" t="s">
        <v>9678</v>
      </c>
      <c r="I3163" s="5">
        <v>0.7228356481481482</v>
      </c>
      <c r="J3163" s="1" t="s">
        <v>583</v>
      </c>
      <c r="K3163" s="1" t="s">
        <v>7867</v>
      </c>
      <c r="L3163" s="1" t="s">
        <v>50</v>
      </c>
      <c r="P3163" s="1" t="s">
        <v>9679</v>
      </c>
      <c r="Q3163" s="1" t="str">
        <f t="shared" si="1"/>
        <v/>
      </c>
      <c r="S3163" s="1"/>
      <c r="T3163" s="4"/>
      <c r="U3163" s="1" t="s">
        <v>9680</v>
      </c>
    </row>
    <row r="3164" ht="15.75" customHeight="1">
      <c r="A3164" s="1" t="s">
        <v>9681</v>
      </c>
      <c r="B3164" s="1" t="s">
        <v>277</v>
      </c>
      <c r="C3164" s="1" t="s">
        <v>8702</v>
      </c>
      <c r="D3164" s="1" t="s">
        <v>178</v>
      </c>
      <c r="E3164" s="1" t="s">
        <v>1588</v>
      </c>
      <c r="F3164" s="1" t="s">
        <v>599</v>
      </c>
      <c r="G3164" s="1" t="s">
        <v>98</v>
      </c>
      <c r="H3164" s="1" t="s">
        <v>7031</v>
      </c>
      <c r="I3164" s="5">
        <v>0.6905439814814814</v>
      </c>
      <c r="L3164" s="1" t="s">
        <v>100</v>
      </c>
      <c r="N3164" s="1" t="s">
        <v>340</v>
      </c>
      <c r="O3164" s="1" t="s">
        <v>39</v>
      </c>
      <c r="P3164" s="1" t="s">
        <v>9682</v>
      </c>
      <c r="Q3164" s="1">
        <f t="shared" si="1"/>
        <v>11</v>
      </c>
      <c r="R3164" s="1">
        <v>2.0</v>
      </c>
      <c r="S3164" s="1">
        <v>1000.0</v>
      </c>
      <c r="T3164" s="4">
        <v>11000.0</v>
      </c>
      <c r="U3164" s="1" t="s">
        <v>9683</v>
      </c>
      <c r="V3164" s="1" t="s">
        <v>9684</v>
      </c>
      <c r="W3164" s="1" t="s">
        <v>2591</v>
      </c>
    </row>
    <row r="3165" ht="15.75" customHeight="1">
      <c r="A3165" s="1" t="s">
        <v>9685</v>
      </c>
      <c r="B3165" s="1" t="s">
        <v>54</v>
      </c>
      <c r="D3165" s="1" t="s">
        <v>44</v>
      </c>
      <c r="E3165" s="1" t="s">
        <v>45</v>
      </c>
      <c r="F3165" s="1" t="s">
        <v>810</v>
      </c>
      <c r="G3165" s="1" t="s">
        <v>57</v>
      </c>
      <c r="H3165" s="1" t="s">
        <v>179</v>
      </c>
      <c r="I3165" s="5">
        <v>0.6864236111111112</v>
      </c>
      <c r="J3165" s="1" t="s">
        <v>136</v>
      </c>
      <c r="L3165" s="1" t="s">
        <v>66</v>
      </c>
      <c r="N3165" s="1" t="s">
        <v>38</v>
      </c>
      <c r="O3165" s="1" t="s">
        <v>39</v>
      </c>
      <c r="P3165" s="3" t="s">
        <v>9686</v>
      </c>
      <c r="Q3165" s="1">
        <f t="shared" si="1"/>
        <v>6</v>
      </c>
      <c r="S3165" s="1">
        <v>1000.0</v>
      </c>
      <c r="T3165" s="4">
        <v>5000.0</v>
      </c>
      <c r="U3165" s="1" t="s">
        <v>9687</v>
      </c>
      <c r="V3165" s="1" t="s">
        <v>9688</v>
      </c>
      <c r="W3165" s="1">
        <v>0.0</v>
      </c>
    </row>
    <row r="3166" ht="15.75" customHeight="1">
      <c r="A3166" s="1" t="s">
        <v>9689</v>
      </c>
      <c r="B3166" s="1" t="s">
        <v>96</v>
      </c>
      <c r="D3166" s="1" t="s">
        <v>44</v>
      </c>
      <c r="E3166" s="1" t="s">
        <v>45</v>
      </c>
      <c r="F3166" s="1" t="s">
        <v>46</v>
      </c>
      <c r="G3166" s="1" t="s">
        <v>98</v>
      </c>
      <c r="H3166" s="1" t="s">
        <v>7031</v>
      </c>
      <c r="I3166" s="5">
        <v>0.6755092592592593</v>
      </c>
      <c r="L3166" s="1" t="s">
        <v>100</v>
      </c>
      <c r="P3166" s="1" t="s">
        <v>9690</v>
      </c>
      <c r="Q3166" s="1" t="str">
        <f t="shared" si="1"/>
        <v/>
      </c>
      <c r="S3166" s="1"/>
      <c r="T3166" s="4"/>
      <c r="U3166" s="1" t="s">
        <v>9691</v>
      </c>
    </row>
    <row r="3167" ht="15.75" customHeight="1">
      <c r="A3167" s="1" t="s">
        <v>9692</v>
      </c>
      <c r="B3167" s="1" t="s">
        <v>703</v>
      </c>
      <c r="D3167" s="1" t="s">
        <v>44</v>
      </c>
      <c r="E3167" s="1" t="s">
        <v>113</v>
      </c>
      <c r="F3167" s="1"/>
      <c r="G3167" s="1" t="s">
        <v>2512</v>
      </c>
      <c r="H3167" s="1" t="s">
        <v>2033</v>
      </c>
      <c r="I3167" s="5">
        <v>0.6708217592592592</v>
      </c>
      <c r="J3167" s="1" t="s">
        <v>3499</v>
      </c>
      <c r="K3167" s="1" t="s">
        <v>3500</v>
      </c>
      <c r="L3167" s="1" t="s">
        <v>30</v>
      </c>
      <c r="P3167" s="1" t="s">
        <v>9693</v>
      </c>
      <c r="Q3167" s="1" t="str">
        <f t="shared" si="1"/>
        <v/>
      </c>
      <c r="S3167" s="1"/>
      <c r="T3167" s="4"/>
      <c r="U3167" s="1" t="s">
        <v>9694</v>
      </c>
    </row>
    <row r="3168" ht="15.75" customHeight="1">
      <c r="A3168" s="1" t="s">
        <v>9695</v>
      </c>
      <c r="B3168" s="1" t="s">
        <v>34</v>
      </c>
      <c r="D3168" s="1" t="s">
        <v>44</v>
      </c>
      <c r="E3168" s="1" t="s">
        <v>113</v>
      </c>
      <c r="F3168" s="1"/>
      <c r="G3168" s="1" t="s">
        <v>98</v>
      </c>
      <c r="H3168" s="1" t="s">
        <v>7031</v>
      </c>
      <c r="I3168" s="5">
        <v>0.6709722222222222</v>
      </c>
      <c r="L3168" s="1" t="s">
        <v>100</v>
      </c>
      <c r="P3168" s="1" t="s">
        <v>9696</v>
      </c>
      <c r="Q3168" s="1" t="str">
        <f t="shared" si="1"/>
        <v/>
      </c>
      <c r="S3168" s="1"/>
      <c r="T3168" s="4"/>
      <c r="U3168" s="1" t="s">
        <v>9697</v>
      </c>
    </row>
    <row r="3169" ht="15.75" customHeight="1">
      <c r="A3169" s="1" t="s">
        <v>9698</v>
      </c>
      <c r="B3169" s="1" t="s">
        <v>24</v>
      </c>
      <c r="D3169" s="1" t="s">
        <v>44</v>
      </c>
      <c r="E3169" s="1" t="s">
        <v>113</v>
      </c>
      <c r="F3169" s="1"/>
      <c r="G3169" s="1" t="s">
        <v>6473</v>
      </c>
      <c r="H3169" s="1" t="s">
        <v>6474</v>
      </c>
      <c r="I3169" s="5">
        <v>0.6518634259259259</v>
      </c>
      <c r="J3169" s="1" t="s">
        <v>6475</v>
      </c>
      <c r="K3169" s="1" t="s">
        <v>6476</v>
      </c>
      <c r="L3169" s="1" t="s">
        <v>6477</v>
      </c>
      <c r="P3169" s="1" t="s">
        <v>9699</v>
      </c>
      <c r="Q3169" s="1" t="str">
        <f t="shared" si="1"/>
        <v/>
      </c>
      <c r="S3169" s="1"/>
      <c r="T3169" s="4"/>
      <c r="U3169" s="1" t="s">
        <v>9700</v>
      </c>
    </row>
    <row r="3170" ht="15.75" customHeight="1">
      <c r="A3170" s="1" t="s">
        <v>9701</v>
      </c>
      <c r="B3170" s="1" t="s">
        <v>703</v>
      </c>
      <c r="C3170" s="1" t="s">
        <v>8568</v>
      </c>
      <c r="D3170" s="1" t="s">
        <v>55</v>
      </c>
      <c r="E3170" s="1" t="s">
        <v>45</v>
      </c>
      <c r="F3170" s="1" t="s">
        <v>599</v>
      </c>
      <c r="G3170" s="1" t="s">
        <v>98</v>
      </c>
      <c r="H3170" s="1" t="s">
        <v>7031</v>
      </c>
      <c r="I3170" s="5">
        <v>0.6609027777777777</v>
      </c>
      <c r="L3170" s="1" t="s">
        <v>100</v>
      </c>
      <c r="P3170" s="1" t="s">
        <v>9699</v>
      </c>
      <c r="Q3170" s="1" t="str">
        <f t="shared" si="1"/>
        <v/>
      </c>
      <c r="S3170" s="1"/>
      <c r="T3170" s="4"/>
      <c r="U3170" s="1" t="s">
        <v>9702</v>
      </c>
    </row>
    <row r="3171" ht="15.75" customHeight="1">
      <c r="A3171" s="1" t="s">
        <v>9703</v>
      </c>
      <c r="B3171" s="1" t="s">
        <v>34</v>
      </c>
      <c r="C3171" s="1" t="s">
        <v>8702</v>
      </c>
      <c r="D3171" s="1" t="s">
        <v>55</v>
      </c>
      <c r="E3171" s="1" t="s">
        <v>45</v>
      </c>
      <c r="F3171" s="1" t="s">
        <v>1459</v>
      </c>
      <c r="G3171" s="1" t="s">
        <v>98</v>
      </c>
      <c r="H3171" s="1" t="s">
        <v>7031</v>
      </c>
      <c r="I3171" s="5">
        <v>0.6713541666666667</v>
      </c>
      <c r="L3171" s="1" t="s">
        <v>100</v>
      </c>
      <c r="P3171" s="1" t="s">
        <v>9704</v>
      </c>
      <c r="Q3171" s="1" t="str">
        <f t="shared" si="1"/>
        <v/>
      </c>
      <c r="S3171" s="1"/>
      <c r="T3171" s="4"/>
      <c r="U3171" s="1" t="s">
        <v>9705</v>
      </c>
    </row>
    <row r="3172" ht="15.75" customHeight="1">
      <c r="A3172" s="1" t="s">
        <v>9706</v>
      </c>
      <c r="B3172" s="1" t="s">
        <v>277</v>
      </c>
      <c r="C3172" s="1" t="s">
        <v>7484</v>
      </c>
      <c r="D3172" s="1" t="s">
        <v>44</v>
      </c>
      <c r="E3172" s="1" t="s">
        <v>45</v>
      </c>
      <c r="F3172" s="1" t="s">
        <v>1135</v>
      </c>
      <c r="G3172" s="1" t="s">
        <v>98</v>
      </c>
      <c r="H3172" s="1" t="s">
        <v>7031</v>
      </c>
      <c r="I3172" s="5">
        <v>0.6652199074074074</v>
      </c>
      <c r="L3172" s="1" t="s">
        <v>100</v>
      </c>
      <c r="P3172" s="1" t="s">
        <v>9704</v>
      </c>
      <c r="Q3172" s="1" t="str">
        <f t="shared" si="1"/>
        <v/>
      </c>
      <c r="S3172" s="1"/>
      <c r="T3172" s="4"/>
      <c r="U3172" s="1" t="s">
        <v>9707</v>
      </c>
    </row>
    <row r="3173" ht="15.75" customHeight="1">
      <c r="A3173" s="1" t="s">
        <v>9708</v>
      </c>
      <c r="B3173" s="1" t="s">
        <v>578</v>
      </c>
      <c r="C3173" s="1" t="s">
        <v>8702</v>
      </c>
      <c r="D3173" s="1" t="s">
        <v>55</v>
      </c>
      <c r="E3173" s="1" t="s">
        <v>45</v>
      </c>
      <c r="F3173" s="1" t="s">
        <v>599</v>
      </c>
      <c r="G3173" s="1" t="s">
        <v>98</v>
      </c>
      <c r="H3173" s="1" t="s">
        <v>7031</v>
      </c>
      <c r="I3173" s="5">
        <v>0.6632638888888889</v>
      </c>
      <c r="L3173" s="1" t="s">
        <v>100</v>
      </c>
      <c r="P3173" s="1" t="s">
        <v>9709</v>
      </c>
      <c r="Q3173" s="1" t="str">
        <f t="shared" si="1"/>
        <v/>
      </c>
      <c r="S3173" s="1"/>
      <c r="T3173" s="4"/>
      <c r="U3173" s="1" t="s">
        <v>9710</v>
      </c>
    </row>
    <row r="3174" ht="15.75" customHeight="1">
      <c r="A3174" s="1" t="s">
        <v>9711</v>
      </c>
      <c r="B3174" s="1" t="s">
        <v>54</v>
      </c>
      <c r="C3174" s="1" t="s">
        <v>7210</v>
      </c>
      <c r="D3174" s="1" t="s">
        <v>44</v>
      </c>
      <c r="E3174" s="1" t="s">
        <v>45</v>
      </c>
      <c r="F3174" s="1" t="s">
        <v>1135</v>
      </c>
      <c r="G3174" s="1" t="s">
        <v>57</v>
      </c>
      <c r="H3174" s="1" t="s">
        <v>72</v>
      </c>
      <c r="I3174" s="5">
        <v>0.6565162037037037</v>
      </c>
      <c r="J3174" s="1" t="s">
        <v>2673</v>
      </c>
      <c r="K3174" s="1" t="s">
        <v>74</v>
      </c>
      <c r="L3174" s="1" t="s">
        <v>75</v>
      </c>
      <c r="P3174" s="1" t="s">
        <v>9712</v>
      </c>
      <c r="Q3174" s="1" t="str">
        <f t="shared" si="1"/>
        <v/>
      </c>
      <c r="S3174" s="1"/>
      <c r="T3174" s="4"/>
      <c r="U3174" s="1" t="s">
        <v>9713</v>
      </c>
    </row>
    <row r="3175" ht="15.75" customHeight="1">
      <c r="A3175" s="1" t="s">
        <v>9714</v>
      </c>
      <c r="B3175" s="1" t="s">
        <v>703</v>
      </c>
      <c r="C3175" s="1" t="s">
        <v>8568</v>
      </c>
      <c r="D3175" s="1" t="s">
        <v>55</v>
      </c>
      <c r="E3175" s="1" t="s">
        <v>45</v>
      </c>
      <c r="F3175" s="1" t="s">
        <v>1459</v>
      </c>
      <c r="G3175" s="1" t="s">
        <v>26</v>
      </c>
      <c r="H3175" s="1" t="s">
        <v>36</v>
      </c>
      <c r="I3175" s="5">
        <v>0.6585185185185185</v>
      </c>
      <c r="L3175" s="1" t="s">
        <v>37</v>
      </c>
      <c r="P3175" s="1" t="s">
        <v>9715</v>
      </c>
      <c r="Q3175" s="1" t="str">
        <f t="shared" si="1"/>
        <v/>
      </c>
      <c r="S3175" s="1"/>
      <c r="T3175" s="4"/>
      <c r="U3175" s="1" t="s">
        <v>9716</v>
      </c>
    </row>
    <row r="3176" ht="15.75" customHeight="1">
      <c r="A3176" s="1" t="s">
        <v>9717</v>
      </c>
      <c r="B3176" s="1" t="s">
        <v>34</v>
      </c>
      <c r="C3176" s="1" t="s">
        <v>8568</v>
      </c>
      <c r="D3176" s="1" t="s">
        <v>55</v>
      </c>
      <c r="E3176" s="1" t="s">
        <v>45</v>
      </c>
      <c r="F3176" s="1" t="s">
        <v>56</v>
      </c>
      <c r="G3176" s="1" t="s">
        <v>98</v>
      </c>
      <c r="H3176" s="1" t="s">
        <v>7031</v>
      </c>
      <c r="L3176" s="1" t="s">
        <v>100</v>
      </c>
      <c r="P3176" s="1" t="s">
        <v>9715</v>
      </c>
      <c r="Q3176" s="1" t="str">
        <f t="shared" si="1"/>
        <v/>
      </c>
      <c r="S3176" s="1"/>
      <c r="T3176" s="4"/>
      <c r="U3176" s="1" t="s">
        <v>9718</v>
      </c>
    </row>
    <row r="3177" ht="15.75" customHeight="1">
      <c r="A3177" s="1" t="s">
        <v>9719</v>
      </c>
      <c r="B3177" s="1" t="s">
        <v>70</v>
      </c>
      <c r="C3177" s="1" t="s">
        <v>9247</v>
      </c>
      <c r="D3177" s="1" t="s">
        <v>55</v>
      </c>
      <c r="E3177" s="1" t="s">
        <v>45</v>
      </c>
      <c r="F3177" s="1" t="s">
        <v>56</v>
      </c>
      <c r="G3177" s="1" t="s">
        <v>98</v>
      </c>
      <c r="H3177" s="1" t="s">
        <v>7031</v>
      </c>
      <c r="L3177" s="1" t="s">
        <v>100</v>
      </c>
      <c r="P3177" s="1" t="s">
        <v>9720</v>
      </c>
      <c r="Q3177" s="1" t="str">
        <f t="shared" si="1"/>
        <v/>
      </c>
      <c r="S3177" s="1"/>
      <c r="T3177" s="4"/>
      <c r="U3177" s="1" t="s">
        <v>6532</v>
      </c>
    </row>
    <row r="3178" ht="15.75" customHeight="1">
      <c r="A3178" s="1" t="s">
        <v>9721</v>
      </c>
      <c r="B3178" s="1" t="s">
        <v>245</v>
      </c>
      <c r="C3178" s="1" t="s">
        <v>8568</v>
      </c>
      <c r="D3178" s="1" t="s">
        <v>44</v>
      </c>
      <c r="E3178" s="1" t="s">
        <v>45</v>
      </c>
      <c r="F3178" s="1" t="s">
        <v>91</v>
      </c>
      <c r="G3178" s="1" t="s">
        <v>92</v>
      </c>
      <c r="H3178" s="1" t="s">
        <v>36</v>
      </c>
      <c r="L3178" s="1" t="s">
        <v>37</v>
      </c>
      <c r="N3178" s="1" t="s">
        <v>9722</v>
      </c>
      <c r="P3178" s="1" t="s">
        <v>9723</v>
      </c>
      <c r="Q3178" s="1" t="str">
        <f t="shared" si="1"/>
        <v/>
      </c>
      <c r="S3178" s="1">
        <v>1.0</v>
      </c>
      <c r="T3178" s="4"/>
      <c r="U3178" s="1" t="s">
        <v>9724</v>
      </c>
    </row>
    <row r="3179" ht="15.75" customHeight="1">
      <c r="A3179" s="1" t="s">
        <v>9725</v>
      </c>
      <c r="B3179" s="1" t="s">
        <v>703</v>
      </c>
      <c r="C3179" s="1" t="s">
        <v>8568</v>
      </c>
      <c r="D3179" s="1" t="s">
        <v>55</v>
      </c>
      <c r="E3179" s="1" t="s">
        <v>45</v>
      </c>
      <c r="F3179" s="1" t="s">
        <v>810</v>
      </c>
      <c r="G3179" s="1" t="s">
        <v>26</v>
      </c>
      <c r="H3179" s="1" t="s">
        <v>36</v>
      </c>
      <c r="I3179" s="5">
        <v>0.6970486111111112</v>
      </c>
      <c r="L3179" s="1" t="s">
        <v>119</v>
      </c>
      <c r="P3179" s="1" t="s">
        <v>9726</v>
      </c>
      <c r="Q3179" s="1" t="str">
        <f t="shared" si="1"/>
        <v/>
      </c>
      <c r="S3179" s="1"/>
      <c r="T3179" s="4"/>
      <c r="U3179" s="1" t="s">
        <v>9727</v>
      </c>
    </row>
    <row r="3180" ht="15.75" customHeight="1">
      <c r="A3180" s="1" t="s">
        <v>9728</v>
      </c>
      <c r="B3180" s="1" t="s">
        <v>703</v>
      </c>
      <c r="C3180" s="1" t="s">
        <v>8197</v>
      </c>
      <c r="D3180" s="1" t="s">
        <v>55</v>
      </c>
      <c r="E3180" s="1" t="s">
        <v>45</v>
      </c>
      <c r="F3180" s="1" t="s">
        <v>599</v>
      </c>
      <c r="G3180" s="1" t="s">
        <v>57</v>
      </c>
      <c r="H3180" s="1" t="s">
        <v>84</v>
      </c>
      <c r="I3180" s="5">
        <v>0.6988773148148149</v>
      </c>
      <c r="J3180" s="1" t="s">
        <v>356</v>
      </c>
      <c r="K3180" s="1" t="s">
        <v>86</v>
      </c>
      <c r="L3180" s="1" t="s">
        <v>66</v>
      </c>
      <c r="P3180" s="1" t="s">
        <v>9729</v>
      </c>
      <c r="Q3180" s="1" t="str">
        <f t="shared" si="1"/>
        <v/>
      </c>
      <c r="S3180" s="1"/>
      <c r="T3180" s="4"/>
      <c r="U3180" s="1" t="s">
        <v>9730</v>
      </c>
    </row>
    <row r="3181" ht="15.75" customHeight="1">
      <c r="A3181" s="1" t="s">
        <v>9731</v>
      </c>
      <c r="B3181" s="1" t="s">
        <v>245</v>
      </c>
      <c r="C3181" s="1" t="s">
        <v>6951</v>
      </c>
      <c r="D3181" s="1" t="s">
        <v>44</v>
      </c>
      <c r="E3181" s="1" t="s">
        <v>45</v>
      </c>
      <c r="F3181" s="1" t="s">
        <v>183</v>
      </c>
      <c r="G3181" s="1" t="s">
        <v>57</v>
      </c>
      <c r="H3181" s="1" t="s">
        <v>179</v>
      </c>
      <c r="I3181" s="5">
        <v>0.718113425925926</v>
      </c>
      <c r="J3181" s="1" t="s">
        <v>136</v>
      </c>
      <c r="L3181" s="1" t="s">
        <v>66</v>
      </c>
      <c r="P3181" s="1" t="s">
        <v>9732</v>
      </c>
      <c r="Q3181" s="1" t="str">
        <f t="shared" si="1"/>
        <v/>
      </c>
      <c r="S3181" s="1"/>
      <c r="T3181" s="4"/>
      <c r="U3181" s="1" t="s">
        <v>9733</v>
      </c>
    </row>
    <row r="3182" ht="15.75" customHeight="1">
      <c r="A3182" s="1" t="s">
        <v>9734</v>
      </c>
      <c r="B3182" s="1" t="s">
        <v>578</v>
      </c>
      <c r="C3182" s="1" t="s">
        <v>8197</v>
      </c>
      <c r="D3182" s="1" t="s">
        <v>44</v>
      </c>
      <c r="E3182" s="1" t="s">
        <v>45</v>
      </c>
      <c r="F3182" s="1" t="s">
        <v>1459</v>
      </c>
      <c r="G3182" s="1" t="s">
        <v>1233</v>
      </c>
      <c r="H3182" s="1" t="s">
        <v>8251</v>
      </c>
      <c r="I3182" s="6">
        <v>1.0647800925925925</v>
      </c>
      <c r="J3182" s="1" t="s">
        <v>136</v>
      </c>
      <c r="L3182" s="1" t="s">
        <v>66</v>
      </c>
      <c r="P3182" s="1" t="s">
        <v>9735</v>
      </c>
      <c r="Q3182" s="1" t="str">
        <f t="shared" si="1"/>
        <v/>
      </c>
      <c r="S3182" s="1"/>
      <c r="T3182" s="4"/>
      <c r="U3182" s="1" t="s">
        <v>9736</v>
      </c>
    </row>
    <row r="3183" ht="15.75" customHeight="1">
      <c r="A3183" s="1" t="s">
        <v>9737</v>
      </c>
      <c r="B3183" s="1" t="s">
        <v>703</v>
      </c>
      <c r="C3183" s="1" t="s">
        <v>8702</v>
      </c>
      <c r="D3183" s="1" t="s">
        <v>44</v>
      </c>
      <c r="E3183" s="1" t="s">
        <v>45</v>
      </c>
      <c r="F3183" s="1" t="s">
        <v>599</v>
      </c>
      <c r="G3183" s="1" t="s">
        <v>57</v>
      </c>
      <c r="H3183" s="1" t="s">
        <v>2007</v>
      </c>
      <c r="I3183" s="5">
        <v>0.7214814814814815</v>
      </c>
      <c r="J3183" s="1" t="s">
        <v>136</v>
      </c>
      <c r="L3183" s="1" t="s">
        <v>66</v>
      </c>
      <c r="P3183" s="1" t="s">
        <v>9735</v>
      </c>
      <c r="Q3183" s="1" t="str">
        <f t="shared" si="1"/>
        <v/>
      </c>
      <c r="S3183" s="1"/>
      <c r="T3183" s="4"/>
      <c r="U3183" s="1" t="s">
        <v>9738</v>
      </c>
    </row>
    <row r="3184" ht="15.75" customHeight="1">
      <c r="A3184" s="1" t="s">
        <v>9739</v>
      </c>
      <c r="B3184" s="1" t="s">
        <v>245</v>
      </c>
      <c r="C3184" s="1" t="s">
        <v>9247</v>
      </c>
      <c r="D3184" s="1" t="s">
        <v>44</v>
      </c>
      <c r="E3184" s="1" t="s">
        <v>113</v>
      </c>
      <c r="F3184" s="1" t="s">
        <v>599</v>
      </c>
      <c r="G3184" s="1" t="s">
        <v>6473</v>
      </c>
      <c r="H3184" s="1" t="s">
        <v>6474</v>
      </c>
      <c r="I3184" s="5">
        <v>0.7358564814814815</v>
      </c>
      <c r="J3184" s="1" t="s">
        <v>6475</v>
      </c>
      <c r="K3184" s="1" t="s">
        <v>6476</v>
      </c>
      <c r="L3184" s="1" t="s">
        <v>6477</v>
      </c>
      <c r="P3184" s="1" t="s">
        <v>9740</v>
      </c>
      <c r="Q3184" s="1" t="str">
        <f t="shared" si="1"/>
        <v/>
      </c>
      <c r="S3184" s="1"/>
      <c r="T3184" s="4"/>
      <c r="U3184" s="1" t="s">
        <v>9741</v>
      </c>
    </row>
    <row r="3185" ht="15.75" customHeight="1">
      <c r="A3185" s="1" t="s">
        <v>9742</v>
      </c>
      <c r="B3185" s="1" t="s">
        <v>96</v>
      </c>
      <c r="D3185" s="1" t="s">
        <v>44</v>
      </c>
      <c r="E3185" s="1" t="s">
        <v>113</v>
      </c>
      <c r="F3185" s="1"/>
      <c r="G3185" s="1" t="s">
        <v>6473</v>
      </c>
      <c r="H3185" s="1" t="s">
        <v>6474</v>
      </c>
      <c r="I3185" s="5">
        <v>0.7381597222222223</v>
      </c>
      <c r="J3185" s="1" t="s">
        <v>6475</v>
      </c>
      <c r="K3185" s="1" t="s">
        <v>6476</v>
      </c>
      <c r="L3185" s="1" t="s">
        <v>6477</v>
      </c>
      <c r="N3185" s="1" t="s">
        <v>311</v>
      </c>
      <c r="O3185" s="1" t="s">
        <v>39</v>
      </c>
      <c r="P3185" s="1" t="s">
        <v>9743</v>
      </c>
      <c r="Q3185" s="1">
        <f t="shared" si="1"/>
        <v>11</v>
      </c>
      <c r="S3185" s="1">
        <v>11000.0</v>
      </c>
      <c r="T3185" s="4">
        <v>11000.0</v>
      </c>
      <c r="U3185" s="1" t="s">
        <v>9744</v>
      </c>
      <c r="V3185" s="1" t="s">
        <v>9745</v>
      </c>
    </row>
    <row r="3186" ht="15.75" customHeight="1">
      <c r="A3186" s="1" t="s">
        <v>9746</v>
      </c>
      <c r="B3186" s="1" t="s">
        <v>703</v>
      </c>
      <c r="D3186" s="1" t="s">
        <v>44</v>
      </c>
      <c r="E3186" s="1" t="s">
        <v>113</v>
      </c>
      <c r="F3186" s="1"/>
      <c r="G3186" s="1" t="s">
        <v>35</v>
      </c>
      <c r="H3186" s="1" t="s">
        <v>419</v>
      </c>
      <c r="I3186" s="5">
        <v>0.7528587962962963</v>
      </c>
      <c r="J3186" s="1" t="s">
        <v>8168</v>
      </c>
      <c r="K3186" s="1" t="s">
        <v>142</v>
      </c>
      <c r="L3186" s="1" t="s">
        <v>30</v>
      </c>
      <c r="P3186" s="1" t="s">
        <v>9747</v>
      </c>
      <c r="Q3186" s="1" t="str">
        <f t="shared" si="1"/>
        <v/>
      </c>
      <c r="S3186" s="1"/>
      <c r="T3186" s="4"/>
      <c r="U3186" s="1" t="s">
        <v>1944</v>
      </c>
    </row>
    <row r="3187" ht="15.75" customHeight="1">
      <c r="A3187" s="1" t="s">
        <v>9748</v>
      </c>
      <c r="B3187" s="1" t="s">
        <v>245</v>
      </c>
      <c r="C3187" s="1" t="s">
        <v>6694</v>
      </c>
      <c r="D3187" s="1" t="s">
        <v>44</v>
      </c>
      <c r="E3187" s="1" t="s">
        <v>45</v>
      </c>
      <c r="F3187" s="1" t="s">
        <v>1135</v>
      </c>
      <c r="G3187" s="1" t="s">
        <v>1233</v>
      </c>
      <c r="H3187" s="1" t="s">
        <v>8336</v>
      </c>
      <c r="I3187" s="5">
        <v>0.04396990740740741</v>
      </c>
      <c r="J3187" s="1" t="s">
        <v>8658</v>
      </c>
      <c r="K3187" s="1" t="s">
        <v>142</v>
      </c>
      <c r="L3187" s="1" t="s">
        <v>143</v>
      </c>
      <c r="P3187" s="1" t="s">
        <v>9749</v>
      </c>
      <c r="Q3187" s="1" t="str">
        <f t="shared" si="1"/>
        <v/>
      </c>
      <c r="S3187" s="1"/>
      <c r="T3187" s="4"/>
      <c r="U3187" s="1" t="s">
        <v>9750</v>
      </c>
    </row>
    <row r="3188" ht="15.75" customHeight="1">
      <c r="A3188" s="1" t="s">
        <v>9751</v>
      </c>
      <c r="B3188" s="1" t="s">
        <v>578</v>
      </c>
      <c r="C3188" s="1" t="s">
        <v>8568</v>
      </c>
      <c r="D3188" s="1" t="s">
        <v>44</v>
      </c>
      <c r="E3188" s="1" t="s">
        <v>45</v>
      </c>
      <c r="F3188" s="1" t="s">
        <v>1223</v>
      </c>
      <c r="G3188" s="1" t="s">
        <v>1233</v>
      </c>
      <c r="H3188" s="1" t="s">
        <v>8251</v>
      </c>
      <c r="I3188" s="6">
        <v>1.1264583333333333</v>
      </c>
      <c r="J3188" s="1" t="s">
        <v>136</v>
      </c>
      <c r="L3188" s="1" t="s">
        <v>66</v>
      </c>
      <c r="P3188" s="1" t="s">
        <v>9752</v>
      </c>
      <c r="Q3188" s="1" t="str">
        <f t="shared" si="1"/>
        <v/>
      </c>
      <c r="S3188" s="1"/>
      <c r="T3188" s="4"/>
      <c r="U3188" s="1" t="s">
        <v>9753</v>
      </c>
    </row>
    <row r="3189" ht="15.75" customHeight="1">
      <c r="A3189" s="1" t="s">
        <v>9754</v>
      </c>
      <c r="B3189" s="1" t="s">
        <v>96</v>
      </c>
      <c r="C3189" s="1" t="s">
        <v>8568</v>
      </c>
      <c r="D3189" s="1" t="s">
        <v>55</v>
      </c>
      <c r="E3189" s="1" t="s">
        <v>45</v>
      </c>
      <c r="F3189" s="1" t="s">
        <v>91</v>
      </c>
      <c r="G3189" s="1" t="s">
        <v>6473</v>
      </c>
      <c r="H3189" s="1" t="s">
        <v>6474</v>
      </c>
      <c r="I3189" s="5">
        <v>0.7636574074074074</v>
      </c>
      <c r="J3189" s="1" t="s">
        <v>6475</v>
      </c>
      <c r="K3189" s="1" t="s">
        <v>6476</v>
      </c>
      <c r="L3189" s="1" t="s">
        <v>6477</v>
      </c>
      <c r="P3189" s="1" t="s">
        <v>9755</v>
      </c>
      <c r="Q3189" s="1" t="str">
        <f t="shared" si="1"/>
        <v/>
      </c>
      <c r="S3189" s="1"/>
      <c r="T3189" s="4"/>
      <c r="U3189" s="1" t="s">
        <v>9756</v>
      </c>
    </row>
    <row r="3190" ht="15.75" customHeight="1">
      <c r="A3190" s="1" t="s">
        <v>9757</v>
      </c>
      <c r="B3190" s="1" t="s">
        <v>703</v>
      </c>
      <c r="C3190" s="1" t="s">
        <v>8020</v>
      </c>
      <c r="D3190" s="1" t="s">
        <v>44</v>
      </c>
      <c r="E3190" s="1" t="s">
        <v>45</v>
      </c>
      <c r="F3190" s="1" t="s">
        <v>46</v>
      </c>
      <c r="G3190" s="1" t="s">
        <v>57</v>
      </c>
      <c r="H3190" s="1" t="s">
        <v>8893</v>
      </c>
      <c r="I3190" s="5">
        <v>0.0568287037037037</v>
      </c>
      <c r="J3190" s="1" t="s">
        <v>583</v>
      </c>
      <c r="K3190" s="1" t="s">
        <v>8894</v>
      </c>
      <c r="L3190" s="1" t="s">
        <v>50</v>
      </c>
      <c r="P3190" s="1" t="s">
        <v>9758</v>
      </c>
      <c r="Q3190" s="1" t="str">
        <f t="shared" si="1"/>
        <v/>
      </c>
      <c r="S3190" s="1"/>
      <c r="T3190" s="4"/>
      <c r="U3190" s="1" t="s">
        <v>9759</v>
      </c>
    </row>
    <row r="3191" ht="15.75" customHeight="1">
      <c r="A3191" s="1" t="s">
        <v>9760</v>
      </c>
      <c r="B3191" s="1" t="s">
        <v>245</v>
      </c>
      <c r="C3191" s="1" t="s">
        <v>8702</v>
      </c>
      <c r="D3191" s="1" t="s">
        <v>55</v>
      </c>
      <c r="E3191" s="1" t="s">
        <v>45</v>
      </c>
      <c r="F3191" s="1" t="s">
        <v>599</v>
      </c>
      <c r="G3191" s="1" t="s">
        <v>57</v>
      </c>
      <c r="H3191" s="1" t="s">
        <v>8893</v>
      </c>
      <c r="I3191" s="5">
        <v>0.02537037037037037</v>
      </c>
      <c r="J3191" s="1" t="s">
        <v>583</v>
      </c>
      <c r="K3191" s="1" t="s">
        <v>8894</v>
      </c>
      <c r="L3191" s="1" t="s">
        <v>50</v>
      </c>
      <c r="P3191" s="1" t="s">
        <v>9761</v>
      </c>
      <c r="Q3191" s="1" t="str">
        <f t="shared" si="1"/>
        <v/>
      </c>
      <c r="S3191" s="1"/>
      <c r="T3191" s="4"/>
      <c r="U3191" s="1" t="s">
        <v>9762</v>
      </c>
    </row>
    <row r="3192" ht="15.75" customHeight="1">
      <c r="A3192" s="1" t="s">
        <v>9763</v>
      </c>
      <c r="B3192" s="1" t="s">
        <v>578</v>
      </c>
      <c r="C3192" s="1" t="s">
        <v>8702</v>
      </c>
      <c r="D3192" s="1" t="s">
        <v>55</v>
      </c>
      <c r="E3192" s="1" t="s">
        <v>45</v>
      </c>
      <c r="F3192" s="1" t="s">
        <v>599</v>
      </c>
      <c r="G3192" s="1" t="s">
        <v>2512</v>
      </c>
      <c r="H3192" s="1" t="s">
        <v>2033</v>
      </c>
      <c r="I3192" s="5">
        <v>0.048657407407407406</v>
      </c>
      <c r="J3192" s="1" t="s">
        <v>3499</v>
      </c>
      <c r="K3192" s="1" t="s">
        <v>3500</v>
      </c>
      <c r="L3192" s="1" t="s">
        <v>30</v>
      </c>
      <c r="P3192" s="1" t="s">
        <v>9764</v>
      </c>
      <c r="Q3192" s="1" t="str">
        <f t="shared" si="1"/>
        <v/>
      </c>
      <c r="S3192" s="1"/>
      <c r="T3192" s="4"/>
      <c r="U3192" s="1" t="s">
        <v>9765</v>
      </c>
    </row>
    <row r="3193" ht="15.75" customHeight="1">
      <c r="A3193" s="1" t="s">
        <v>9766</v>
      </c>
      <c r="B3193" s="1" t="s">
        <v>703</v>
      </c>
      <c r="C3193" s="1" t="s">
        <v>6418</v>
      </c>
      <c r="D3193" s="1" t="s">
        <v>178</v>
      </c>
      <c r="E3193" s="1" t="s">
        <v>45</v>
      </c>
      <c r="F3193" s="1" t="s">
        <v>1216</v>
      </c>
      <c r="G3193" s="1" t="s">
        <v>57</v>
      </c>
      <c r="H3193" s="1" t="s">
        <v>36</v>
      </c>
      <c r="I3193" s="5">
        <v>0.06494212962962963</v>
      </c>
      <c r="L3193" s="1" t="s">
        <v>119</v>
      </c>
      <c r="N3193" s="1" t="s">
        <v>311</v>
      </c>
      <c r="O3193" s="1" t="s">
        <v>39</v>
      </c>
      <c r="P3193" s="1" t="s">
        <v>9767</v>
      </c>
      <c r="Q3193" s="1">
        <f t="shared" si="1"/>
        <v>11</v>
      </c>
      <c r="S3193" s="1">
        <v>11000.0</v>
      </c>
      <c r="T3193" s="4">
        <v>11000.0</v>
      </c>
      <c r="U3193" s="1" t="s">
        <v>9768</v>
      </c>
      <c r="V3193" s="1" t="s">
        <v>913</v>
      </c>
    </row>
    <row r="3194" ht="15.75" customHeight="1">
      <c r="A3194" s="1" t="s">
        <v>9769</v>
      </c>
      <c r="B3194" s="1" t="s">
        <v>245</v>
      </c>
      <c r="C3194" s="1" t="s">
        <v>9247</v>
      </c>
      <c r="D3194" s="1" t="s">
        <v>55</v>
      </c>
      <c r="E3194" s="1" t="s">
        <v>45</v>
      </c>
      <c r="F3194" s="1" t="s">
        <v>599</v>
      </c>
      <c r="G3194" s="1" t="s">
        <v>57</v>
      </c>
      <c r="H3194" s="1" t="s">
        <v>8893</v>
      </c>
      <c r="J3194" s="1" t="s">
        <v>583</v>
      </c>
      <c r="K3194" s="1" t="s">
        <v>8894</v>
      </c>
      <c r="L3194" s="1" t="s">
        <v>50</v>
      </c>
      <c r="P3194" s="1" t="s">
        <v>9770</v>
      </c>
      <c r="Q3194" s="1" t="str">
        <f t="shared" si="1"/>
        <v/>
      </c>
      <c r="S3194" s="1"/>
      <c r="T3194" s="4"/>
      <c r="U3194" s="1" t="s">
        <v>9771</v>
      </c>
    </row>
    <row r="3195" ht="15.75" customHeight="1">
      <c r="A3195" s="1" t="s">
        <v>9772</v>
      </c>
      <c r="B3195" s="1" t="s">
        <v>277</v>
      </c>
      <c r="D3195" s="1" t="s">
        <v>44</v>
      </c>
      <c r="E3195" s="1" t="s">
        <v>45</v>
      </c>
      <c r="F3195" s="1" t="s">
        <v>46</v>
      </c>
      <c r="G3195" s="1" t="s">
        <v>26</v>
      </c>
      <c r="H3195" s="1" t="s">
        <v>36</v>
      </c>
      <c r="L3195" s="1" t="s">
        <v>37</v>
      </c>
      <c r="P3195" s="1" t="s">
        <v>9773</v>
      </c>
      <c r="Q3195" s="1" t="str">
        <f t="shared" si="1"/>
        <v/>
      </c>
      <c r="S3195" s="1"/>
      <c r="T3195" s="4"/>
      <c r="U3195" s="1" t="s">
        <v>2520</v>
      </c>
    </row>
    <row r="3196" ht="15.75" customHeight="1">
      <c r="A3196" s="1" t="s">
        <v>9774</v>
      </c>
      <c r="B3196" s="1" t="s">
        <v>578</v>
      </c>
      <c r="D3196" s="1" t="s">
        <v>178</v>
      </c>
      <c r="E3196" s="1" t="s">
        <v>113</v>
      </c>
      <c r="F3196" s="1"/>
      <c r="G3196" s="1" t="s">
        <v>57</v>
      </c>
      <c r="H3196" s="1" t="s">
        <v>309</v>
      </c>
      <c r="I3196" s="5">
        <v>0.08810185185185185</v>
      </c>
      <c r="J3196" s="1" t="s">
        <v>59</v>
      </c>
      <c r="K3196" s="1" t="s">
        <v>142</v>
      </c>
      <c r="L3196" s="1" t="s">
        <v>30</v>
      </c>
      <c r="P3196" s="1" t="s">
        <v>9775</v>
      </c>
      <c r="Q3196" s="1" t="str">
        <f t="shared" si="1"/>
        <v/>
      </c>
      <c r="S3196" s="1"/>
      <c r="T3196" s="4"/>
      <c r="U3196" s="1" t="s">
        <v>9776</v>
      </c>
    </row>
    <row r="3197" ht="15.75" customHeight="1">
      <c r="A3197" s="1" t="s">
        <v>9777</v>
      </c>
      <c r="B3197" s="1" t="s">
        <v>24</v>
      </c>
      <c r="D3197" s="1" t="s">
        <v>44</v>
      </c>
      <c r="E3197" s="1" t="s">
        <v>45</v>
      </c>
      <c r="F3197" s="1" t="s">
        <v>91</v>
      </c>
      <c r="G3197" s="1" t="s">
        <v>92</v>
      </c>
      <c r="H3197" s="1" t="s">
        <v>8251</v>
      </c>
      <c r="I3197" s="6">
        <v>1.0181481481481482</v>
      </c>
      <c r="J3197" s="1" t="s">
        <v>136</v>
      </c>
      <c r="L3197" s="1" t="s">
        <v>66</v>
      </c>
      <c r="P3197" s="1" t="s">
        <v>9778</v>
      </c>
      <c r="Q3197" s="1" t="str">
        <f t="shared" si="1"/>
        <v/>
      </c>
      <c r="S3197" s="1"/>
      <c r="T3197" s="4"/>
      <c r="U3197" s="1" t="s">
        <v>9779</v>
      </c>
    </row>
    <row r="3198" ht="15.75" customHeight="1">
      <c r="A3198" s="1" t="s">
        <v>9780</v>
      </c>
      <c r="B3198" s="1" t="s">
        <v>703</v>
      </c>
      <c r="C3198" s="1" t="s">
        <v>8568</v>
      </c>
      <c r="D3198" s="1" t="s">
        <v>55</v>
      </c>
      <c r="E3198" s="1" t="s">
        <v>45</v>
      </c>
      <c r="F3198" s="1" t="s">
        <v>810</v>
      </c>
      <c r="G3198" s="1" t="s">
        <v>1233</v>
      </c>
      <c r="H3198" s="1" t="s">
        <v>8251</v>
      </c>
      <c r="I3198" s="5">
        <v>0.8208101851851852</v>
      </c>
      <c r="J3198" s="1" t="s">
        <v>136</v>
      </c>
      <c r="L3198" s="1" t="s">
        <v>66</v>
      </c>
      <c r="P3198" s="1" t="s">
        <v>9781</v>
      </c>
      <c r="Q3198" s="1" t="str">
        <f t="shared" si="1"/>
        <v/>
      </c>
      <c r="S3198" s="1"/>
      <c r="T3198" s="4"/>
      <c r="U3198" s="1" t="s">
        <v>9782</v>
      </c>
    </row>
    <row r="3199" ht="15.75" customHeight="1">
      <c r="A3199" s="1" t="s">
        <v>9783</v>
      </c>
      <c r="B3199" s="1" t="s">
        <v>177</v>
      </c>
      <c r="C3199" s="1" t="s">
        <v>9247</v>
      </c>
      <c r="D3199" s="1" t="s">
        <v>55</v>
      </c>
      <c r="E3199" s="1" t="s">
        <v>45</v>
      </c>
      <c r="F3199" s="1" t="s">
        <v>599</v>
      </c>
      <c r="G3199" s="1" t="s">
        <v>57</v>
      </c>
      <c r="H3199" s="1" t="s">
        <v>36</v>
      </c>
      <c r="I3199" s="5">
        <v>0.12465277777777778</v>
      </c>
      <c r="L3199" s="1" t="s">
        <v>119</v>
      </c>
      <c r="P3199" s="1" t="s">
        <v>9784</v>
      </c>
      <c r="Q3199" s="1" t="str">
        <f t="shared" si="1"/>
        <v/>
      </c>
      <c r="S3199" s="1"/>
      <c r="T3199" s="4"/>
      <c r="U3199" s="1" t="s">
        <v>9785</v>
      </c>
    </row>
    <row r="3200" ht="15.75" customHeight="1">
      <c r="A3200" s="1" t="s">
        <v>9786</v>
      </c>
      <c r="B3200" s="1" t="s">
        <v>245</v>
      </c>
      <c r="C3200" s="1" t="s">
        <v>8702</v>
      </c>
      <c r="D3200" s="1" t="s">
        <v>44</v>
      </c>
      <c r="E3200" s="1" t="s">
        <v>45</v>
      </c>
      <c r="F3200" s="1" t="s">
        <v>588</v>
      </c>
      <c r="G3200" s="1" t="s">
        <v>57</v>
      </c>
      <c r="H3200" s="1" t="s">
        <v>72</v>
      </c>
      <c r="J3200" s="1" t="s">
        <v>2673</v>
      </c>
      <c r="K3200" s="1" t="s">
        <v>74</v>
      </c>
      <c r="L3200" s="1" t="s">
        <v>75</v>
      </c>
      <c r="P3200" s="1" t="s">
        <v>9787</v>
      </c>
      <c r="Q3200" s="1" t="str">
        <f t="shared" si="1"/>
        <v/>
      </c>
      <c r="S3200" s="1"/>
      <c r="T3200" s="4"/>
      <c r="U3200" s="1" t="s">
        <v>9788</v>
      </c>
    </row>
    <row r="3201" ht="15.75" customHeight="1">
      <c r="A3201" s="1" t="s">
        <v>9789</v>
      </c>
      <c r="B3201" s="1" t="s">
        <v>578</v>
      </c>
      <c r="C3201" s="1" t="s">
        <v>3566</v>
      </c>
      <c r="D3201" s="1" t="s">
        <v>178</v>
      </c>
      <c r="E3201" s="1" t="s">
        <v>45</v>
      </c>
      <c r="F3201" s="1" t="s">
        <v>1135</v>
      </c>
      <c r="G3201" s="1" t="s">
        <v>118</v>
      </c>
      <c r="H3201" s="1" t="s">
        <v>36</v>
      </c>
      <c r="I3201" s="5">
        <v>0.8933564814814815</v>
      </c>
      <c r="L3201" s="1" t="s">
        <v>119</v>
      </c>
      <c r="N3201" s="1" t="s">
        <v>311</v>
      </c>
      <c r="O3201" s="1" t="s">
        <v>39</v>
      </c>
      <c r="P3201" s="1" t="s">
        <v>9790</v>
      </c>
      <c r="Q3201" s="1">
        <f t="shared" si="1"/>
        <v>11</v>
      </c>
      <c r="S3201" s="1">
        <v>1000.0</v>
      </c>
      <c r="T3201" s="4">
        <v>11000.0</v>
      </c>
      <c r="U3201" s="1" t="s">
        <v>9791</v>
      </c>
      <c r="V3201" s="1" t="s">
        <v>9792</v>
      </c>
    </row>
    <row r="3202" ht="15.75" customHeight="1">
      <c r="A3202" s="1" t="s">
        <v>9793</v>
      </c>
      <c r="B3202" s="1" t="s">
        <v>24</v>
      </c>
      <c r="D3202" s="1" t="s">
        <v>44</v>
      </c>
      <c r="E3202" s="1" t="s">
        <v>45</v>
      </c>
      <c r="F3202" s="1" t="s">
        <v>46</v>
      </c>
      <c r="G3202" s="1" t="s">
        <v>118</v>
      </c>
      <c r="H3202" s="1" t="s">
        <v>409</v>
      </c>
      <c r="I3202" s="6">
        <v>2.0478009259259258</v>
      </c>
      <c r="K3202" s="1" t="s">
        <v>9287</v>
      </c>
      <c r="L3202" s="1" t="s">
        <v>119</v>
      </c>
      <c r="P3202" s="1" t="s">
        <v>9794</v>
      </c>
      <c r="Q3202" s="1" t="str">
        <f t="shared" si="1"/>
        <v/>
      </c>
      <c r="S3202" s="1"/>
      <c r="T3202" s="4"/>
      <c r="U3202" s="1" t="s">
        <v>9795</v>
      </c>
    </row>
    <row r="3203" ht="15.75" customHeight="1">
      <c r="A3203" s="1" t="s">
        <v>9796</v>
      </c>
      <c r="B3203" s="1" t="s">
        <v>703</v>
      </c>
      <c r="D3203" s="1" t="s">
        <v>44</v>
      </c>
      <c r="E3203" s="1" t="s">
        <v>45</v>
      </c>
      <c r="F3203" s="1" t="s">
        <v>46</v>
      </c>
      <c r="G3203" s="1" t="s">
        <v>118</v>
      </c>
      <c r="H3203" s="1" t="s">
        <v>409</v>
      </c>
      <c r="I3203" s="5">
        <v>0.12837962962962962</v>
      </c>
      <c r="K3203" s="1" t="s">
        <v>9287</v>
      </c>
      <c r="L3203" s="1" t="s">
        <v>119</v>
      </c>
      <c r="P3203" s="1" t="s">
        <v>9797</v>
      </c>
      <c r="Q3203" s="1" t="str">
        <f t="shared" si="1"/>
        <v/>
      </c>
      <c r="S3203" s="1"/>
      <c r="T3203" s="4"/>
      <c r="U3203" s="1" t="s">
        <v>9798</v>
      </c>
    </row>
    <row r="3204" ht="15.75" customHeight="1">
      <c r="A3204" s="1" t="s">
        <v>9799</v>
      </c>
      <c r="B3204" s="1" t="s">
        <v>245</v>
      </c>
      <c r="C3204" s="1" t="s">
        <v>9800</v>
      </c>
      <c r="D3204" s="1" t="s">
        <v>44</v>
      </c>
      <c r="E3204" s="1" t="s">
        <v>45</v>
      </c>
      <c r="F3204" s="1" t="s">
        <v>46</v>
      </c>
      <c r="G3204" s="1" t="s">
        <v>118</v>
      </c>
      <c r="H3204" s="1" t="s">
        <v>36</v>
      </c>
      <c r="I3204" s="5">
        <v>0.15083333333333335</v>
      </c>
      <c r="L3204" s="1" t="s">
        <v>119</v>
      </c>
      <c r="P3204" s="1" t="s">
        <v>9801</v>
      </c>
      <c r="Q3204" s="1" t="str">
        <f t="shared" si="1"/>
        <v/>
      </c>
      <c r="S3204" s="1"/>
      <c r="T3204" s="4"/>
      <c r="U3204" s="1" t="s">
        <v>9802</v>
      </c>
    </row>
    <row r="3205" ht="15.75" customHeight="1">
      <c r="A3205" s="1" t="s">
        <v>9803</v>
      </c>
      <c r="B3205" s="1" t="s">
        <v>578</v>
      </c>
      <c r="C3205" s="1" t="s">
        <v>9247</v>
      </c>
      <c r="D3205" s="1" t="s">
        <v>55</v>
      </c>
      <c r="E3205" s="1" t="s">
        <v>45</v>
      </c>
      <c r="F3205" s="1" t="s">
        <v>183</v>
      </c>
      <c r="G3205" s="1" t="s">
        <v>118</v>
      </c>
      <c r="H3205" s="1" t="s">
        <v>409</v>
      </c>
      <c r="I3205" s="5">
        <v>0.1322800925925926</v>
      </c>
      <c r="K3205" s="1" t="s">
        <v>9287</v>
      </c>
      <c r="L3205" s="1" t="s">
        <v>119</v>
      </c>
      <c r="P3205" s="1" t="s">
        <v>9804</v>
      </c>
      <c r="Q3205" s="1" t="str">
        <f t="shared" si="1"/>
        <v/>
      </c>
      <c r="S3205" s="1"/>
      <c r="T3205" s="4"/>
      <c r="U3205" s="1" t="s">
        <v>9805</v>
      </c>
    </row>
    <row r="3206" ht="15.75" customHeight="1">
      <c r="A3206" s="1" t="s">
        <v>9806</v>
      </c>
      <c r="B3206" s="1" t="s">
        <v>703</v>
      </c>
      <c r="C3206" s="1" t="s">
        <v>9800</v>
      </c>
      <c r="D3206" s="1" t="s">
        <v>55</v>
      </c>
      <c r="E3206" s="1" t="s">
        <v>45</v>
      </c>
      <c r="F3206" s="1" t="s">
        <v>810</v>
      </c>
      <c r="G3206" s="1" t="s">
        <v>118</v>
      </c>
      <c r="H3206" s="1" t="s">
        <v>409</v>
      </c>
      <c r="I3206" s="5">
        <v>0.12851851851851853</v>
      </c>
      <c r="K3206" s="1" t="s">
        <v>9287</v>
      </c>
      <c r="L3206" s="1" t="s">
        <v>119</v>
      </c>
      <c r="P3206" s="1" t="s">
        <v>9807</v>
      </c>
      <c r="Q3206" s="1" t="str">
        <f t="shared" si="1"/>
        <v/>
      </c>
      <c r="S3206" s="1"/>
      <c r="T3206" s="4"/>
      <c r="U3206" s="1" t="s">
        <v>9808</v>
      </c>
    </row>
    <row r="3207" ht="15.75" customHeight="1">
      <c r="A3207" s="1" t="s">
        <v>9809</v>
      </c>
      <c r="B3207" s="1" t="s">
        <v>245</v>
      </c>
      <c r="C3207" s="1" t="s">
        <v>9247</v>
      </c>
      <c r="D3207" s="1" t="s">
        <v>55</v>
      </c>
      <c r="E3207" s="1" t="s">
        <v>45</v>
      </c>
      <c r="F3207" s="1" t="s">
        <v>810</v>
      </c>
      <c r="G3207" s="1" t="s">
        <v>1589</v>
      </c>
      <c r="H3207" s="1" t="s">
        <v>8251</v>
      </c>
      <c r="I3207" s="5">
        <v>0.1489699074074074</v>
      </c>
      <c r="J3207" s="1" t="s">
        <v>136</v>
      </c>
      <c r="L3207" s="1" t="s">
        <v>66</v>
      </c>
      <c r="P3207" s="1" t="s">
        <v>9810</v>
      </c>
      <c r="Q3207" s="1" t="str">
        <f t="shared" si="1"/>
        <v/>
      </c>
      <c r="S3207" s="1"/>
      <c r="T3207" s="4"/>
      <c r="U3207" s="1" t="s">
        <v>9811</v>
      </c>
    </row>
    <row r="3208" ht="15.75" customHeight="1">
      <c r="A3208" s="1" t="s">
        <v>9812</v>
      </c>
      <c r="B3208" s="1" t="s">
        <v>578</v>
      </c>
      <c r="D3208" s="1" t="s">
        <v>178</v>
      </c>
      <c r="E3208" s="1" t="s">
        <v>45</v>
      </c>
      <c r="F3208" s="1"/>
      <c r="G3208" s="1" t="s">
        <v>6473</v>
      </c>
      <c r="H3208" s="1" t="s">
        <v>6474</v>
      </c>
      <c r="I3208" s="5">
        <v>0.8457060185185186</v>
      </c>
      <c r="J3208" s="1" t="s">
        <v>6475</v>
      </c>
      <c r="K3208" s="1" t="s">
        <v>6476</v>
      </c>
      <c r="L3208" s="1" t="s">
        <v>6477</v>
      </c>
      <c r="N3208" s="1" t="s">
        <v>311</v>
      </c>
      <c r="O3208" s="1" t="s">
        <v>39</v>
      </c>
      <c r="P3208" s="1" t="s">
        <v>9813</v>
      </c>
      <c r="Q3208" s="1">
        <f t="shared" si="1"/>
        <v>11</v>
      </c>
      <c r="S3208" s="1">
        <v>1000.0</v>
      </c>
      <c r="T3208" s="4">
        <v>11000.0</v>
      </c>
      <c r="U3208" s="1" t="s">
        <v>9814</v>
      </c>
      <c r="V3208" s="1" t="s">
        <v>9815</v>
      </c>
      <c r="W3208" s="1" t="s">
        <v>576</v>
      </c>
    </row>
    <row r="3209" ht="15.75" customHeight="1">
      <c r="A3209" s="1" t="s">
        <v>9816</v>
      </c>
      <c r="B3209" s="1" t="s">
        <v>703</v>
      </c>
      <c r="C3209" s="1" t="s">
        <v>8702</v>
      </c>
      <c r="D3209" s="1" t="s">
        <v>44</v>
      </c>
      <c r="E3209" s="1" t="s">
        <v>45</v>
      </c>
      <c r="F3209" s="1" t="s">
        <v>588</v>
      </c>
      <c r="G3209" s="1" t="s">
        <v>6473</v>
      </c>
      <c r="H3209" s="1" t="s">
        <v>6474</v>
      </c>
      <c r="I3209" s="5">
        <v>0.859375</v>
      </c>
      <c r="J3209" s="1" t="s">
        <v>6475</v>
      </c>
      <c r="K3209" s="1" t="s">
        <v>6476</v>
      </c>
      <c r="L3209" s="1" t="s">
        <v>6477</v>
      </c>
      <c r="P3209" s="1" t="s">
        <v>9817</v>
      </c>
      <c r="Q3209" s="1" t="str">
        <f t="shared" si="1"/>
        <v/>
      </c>
      <c r="S3209" s="1"/>
      <c r="T3209" s="4"/>
      <c r="U3209" s="1" t="s">
        <v>9818</v>
      </c>
    </row>
    <row r="3210" ht="15.75" customHeight="1">
      <c r="A3210" s="1" t="s">
        <v>9819</v>
      </c>
      <c r="B3210" s="1" t="s">
        <v>34</v>
      </c>
      <c r="C3210" s="1" t="s">
        <v>9800</v>
      </c>
      <c r="D3210" s="1" t="s">
        <v>55</v>
      </c>
      <c r="E3210" s="1" t="s">
        <v>45</v>
      </c>
      <c r="F3210" s="1" t="s">
        <v>810</v>
      </c>
      <c r="G3210" s="1" t="s">
        <v>57</v>
      </c>
      <c r="H3210" s="1" t="s">
        <v>140</v>
      </c>
      <c r="I3210" s="5">
        <v>0.1280787037037037</v>
      </c>
      <c r="J3210" s="1" t="s">
        <v>266</v>
      </c>
      <c r="K3210" s="1" t="s">
        <v>142</v>
      </c>
      <c r="L3210" s="1" t="s">
        <v>143</v>
      </c>
      <c r="P3210" s="1" t="s">
        <v>9820</v>
      </c>
      <c r="Q3210" s="1" t="str">
        <f t="shared" si="1"/>
        <v/>
      </c>
      <c r="S3210" s="1"/>
      <c r="T3210" s="4"/>
      <c r="U3210" s="1" t="s">
        <v>9821</v>
      </c>
    </row>
    <row r="3211" ht="15.75" customHeight="1">
      <c r="A3211" s="1" t="s">
        <v>9822</v>
      </c>
      <c r="B3211" s="1" t="s">
        <v>24</v>
      </c>
      <c r="C3211" s="1" t="s">
        <v>9247</v>
      </c>
      <c r="D3211" s="1" t="s">
        <v>55</v>
      </c>
      <c r="E3211" s="1" t="s">
        <v>45</v>
      </c>
      <c r="F3211" s="1" t="s">
        <v>56</v>
      </c>
      <c r="G3211" s="1" t="s">
        <v>118</v>
      </c>
      <c r="H3211" s="1" t="s">
        <v>409</v>
      </c>
      <c r="I3211" s="5">
        <v>0.13723379629629628</v>
      </c>
      <c r="K3211" s="1" t="s">
        <v>9287</v>
      </c>
      <c r="L3211" s="1" t="s">
        <v>119</v>
      </c>
      <c r="P3211" s="1" t="s">
        <v>9823</v>
      </c>
      <c r="Q3211" s="1" t="str">
        <f t="shared" si="1"/>
        <v/>
      </c>
      <c r="S3211" s="1"/>
      <c r="T3211" s="4"/>
      <c r="U3211" s="1" t="s">
        <v>1709</v>
      </c>
    </row>
    <row r="3212" ht="15.75" customHeight="1">
      <c r="A3212" s="1" t="s">
        <v>9824</v>
      </c>
      <c r="B3212" s="1" t="s">
        <v>245</v>
      </c>
      <c r="C3212" s="1" t="s">
        <v>9800</v>
      </c>
      <c r="D3212" s="1" t="s">
        <v>55</v>
      </c>
      <c r="E3212" s="1" t="s">
        <v>45</v>
      </c>
      <c r="F3212" s="1" t="s">
        <v>46</v>
      </c>
      <c r="G3212" s="1" t="s">
        <v>118</v>
      </c>
      <c r="H3212" s="1" t="s">
        <v>409</v>
      </c>
      <c r="I3212" s="5">
        <v>0.13578703703703704</v>
      </c>
      <c r="K3212" s="1" t="s">
        <v>9287</v>
      </c>
      <c r="L3212" s="1" t="s">
        <v>119</v>
      </c>
      <c r="P3212" s="1" t="s">
        <v>9825</v>
      </c>
      <c r="Q3212" s="1" t="str">
        <f t="shared" si="1"/>
        <v/>
      </c>
      <c r="S3212" s="1"/>
      <c r="T3212" s="4"/>
      <c r="U3212" s="1" t="s">
        <v>9826</v>
      </c>
    </row>
    <row r="3213" ht="15.75" customHeight="1">
      <c r="A3213" s="1" t="s">
        <v>9827</v>
      </c>
      <c r="B3213" s="1" t="s">
        <v>96</v>
      </c>
      <c r="D3213" s="1" t="s">
        <v>44</v>
      </c>
      <c r="E3213" s="1" t="s">
        <v>113</v>
      </c>
      <c r="F3213" s="1"/>
      <c r="G3213" s="1" t="s">
        <v>118</v>
      </c>
      <c r="H3213" s="1" t="s">
        <v>409</v>
      </c>
      <c r="I3213" s="5">
        <v>0.12491898148148148</v>
      </c>
      <c r="K3213" s="1" t="s">
        <v>9287</v>
      </c>
      <c r="L3213" s="1" t="s">
        <v>119</v>
      </c>
      <c r="P3213" s="1" t="s">
        <v>9828</v>
      </c>
      <c r="Q3213" s="1" t="str">
        <f t="shared" si="1"/>
        <v/>
      </c>
      <c r="S3213" s="1"/>
      <c r="T3213" s="4"/>
      <c r="U3213" s="1" t="s">
        <v>1972</v>
      </c>
    </row>
    <row r="3214" ht="15.75" customHeight="1">
      <c r="A3214" s="1" t="s">
        <v>9829</v>
      </c>
      <c r="B3214" s="1" t="s">
        <v>54</v>
      </c>
      <c r="D3214" s="1" t="s">
        <v>178</v>
      </c>
      <c r="E3214" s="1" t="s">
        <v>113</v>
      </c>
      <c r="F3214" s="1"/>
      <c r="G3214" s="1" t="s">
        <v>118</v>
      </c>
      <c r="H3214" s="1" t="s">
        <v>36</v>
      </c>
      <c r="I3214" s="5">
        <v>0.12515046296296295</v>
      </c>
      <c r="L3214" s="1" t="s">
        <v>119</v>
      </c>
      <c r="N3214" s="1" t="s">
        <v>340</v>
      </c>
      <c r="O3214" s="1" t="s">
        <v>39</v>
      </c>
      <c r="P3214" s="1" t="s">
        <v>9828</v>
      </c>
      <c r="Q3214" s="1">
        <f t="shared" si="1"/>
        <v>11</v>
      </c>
      <c r="S3214" s="1">
        <v>1000.0</v>
      </c>
      <c r="T3214" s="4">
        <v>11000.0</v>
      </c>
      <c r="U3214" s="1" t="s">
        <v>9830</v>
      </c>
      <c r="V3214" s="1" t="s">
        <v>9831</v>
      </c>
      <c r="W3214" s="1" t="s">
        <v>996</v>
      </c>
    </row>
    <row r="3215" ht="15.75" customHeight="1">
      <c r="A3215" s="1" t="s">
        <v>9832</v>
      </c>
      <c r="B3215" s="1" t="s">
        <v>703</v>
      </c>
      <c r="D3215" s="1" t="s">
        <v>178</v>
      </c>
      <c r="E3215" s="1" t="s">
        <v>113</v>
      </c>
      <c r="F3215" s="1"/>
      <c r="G3215" s="1" t="s">
        <v>57</v>
      </c>
      <c r="H3215" s="1" t="s">
        <v>8893</v>
      </c>
      <c r="I3215" s="5">
        <v>0.1221875</v>
      </c>
      <c r="J3215" s="1" t="s">
        <v>583</v>
      </c>
      <c r="K3215" s="1" t="s">
        <v>8894</v>
      </c>
      <c r="L3215" s="1" t="s">
        <v>50</v>
      </c>
      <c r="P3215" s="1" t="s">
        <v>9833</v>
      </c>
      <c r="Q3215" s="1" t="str">
        <f t="shared" si="1"/>
        <v/>
      </c>
      <c r="S3215" s="1"/>
      <c r="T3215" s="4"/>
      <c r="U3215" s="1" t="s">
        <v>9834</v>
      </c>
    </row>
    <row r="3216" ht="15.75" customHeight="1">
      <c r="A3216" s="1" t="s">
        <v>9835</v>
      </c>
      <c r="B3216" s="1" t="s">
        <v>578</v>
      </c>
      <c r="C3216" s="1" t="s">
        <v>9800</v>
      </c>
      <c r="D3216" s="1" t="s">
        <v>55</v>
      </c>
      <c r="E3216" s="1" t="s">
        <v>45</v>
      </c>
      <c r="F3216" s="1" t="s">
        <v>46</v>
      </c>
      <c r="G3216" s="1" t="s">
        <v>57</v>
      </c>
      <c r="H3216" s="1" t="s">
        <v>8893</v>
      </c>
      <c r="I3216" s="5">
        <v>0.11565972222222222</v>
      </c>
      <c r="J3216" s="1" t="s">
        <v>583</v>
      </c>
      <c r="K3216" s="1" t="s">
        <v>8894</v>
      </c>
      <c r="L3216" s="1" t="s">
        <v>50</v>
      </c>
      <c r="P3216" s="1" t="s">
        <v>9836</v>
      </c>
      <c r="Q3216" s="1" t="str">
        <f t="shared" si="1"/>
        <v/>
      </c>
      <c r="S3216" s="1"/>
      <c r="T3216" s="4"/>
      <c r="U3216" s="1" t="s">
        <v>9837</v>
      </c>
    </row>
    <row r="3217" ht="15.75" customHeight="1">
      <c r="A3217" s="1" t="s">
        <v>9838</v>
      </c>
      <c r="B3217" s="1" t="s">
        <v>703</v>
      </c>
      <c r="C3217" s="1" t="s">
        <v>9800</v>
      </c>
      <c r="D3217" s="1" t="s">
        <v>55</v>
      </c>
      <c r="E3217" s="1" t="s">
        <v>45</v>
      </c>
      <c r="F3217" s="1" t="s">
        <v>2602</v>
      </c>
      <c r="G3217" s="1" t="s">
        <v>1589</v>
      </c>
      <c r="H3217" s="1" t="s">
        <v>8251</v>
      </c>
      <c r="I3217" s="5">
        <v>0.14462962962962964</v>
      </c>
      <c r="J3217" s="1" t="s">
        <v>136</v>
      </c>
      <c r="L3217" s="1" t="s">
        <v>66</v>
      </c>
      <c r="P3217" s="1" t="s">
        <v>9839</v>
      </c>
      <c r="Q3217" s="1" t="str">
        <f t="shared" si="1"/>
        <v/>
      </c>
      <c r="S3217" s="1"/>
      <c r="T3217" s="4"/>
      <c r="U3217" s="1" t="s">
        <v>9840</v>
      </c>
    </row>
    <row r="3218" ht="15.75" customHeight="1">
      <c r="A3218" s="1" t="s">
        <v>9841</v>
      </c>
      <c r="B3218" s="1" t="s">
        <v>578</v>
      </c>
      <c r="D3218" s="1" t="s">
        <v>155</v>
      </c>
      <c r="E3218" s="1" t="s">
        <v>283</v>
      </c>
      <c r="F3218" s="1"/>
      <c r="G3218" s="1" t="s">
        <v>26</v>
      </c>
      <c r="H3218" s="1" t="s">
        <v>8893</v>
      </c>
      <c r="I3218" s="5">
        <v>0.14739583333333334</v>
      </c>
      <c r="J3218" s="1" t="s">
        <v>583</v>
      </c>
      <c r="K3218" s="1" t="s">
        <v>8894</v>
      </c>
      <c r="L3218" s="1" t="s">
        <v>50</v>
      </c>
      <c r="N3218" s="1" t="s">
        <v>311</v>
      </c>
      <c r="O3218" s="1" t="s">
        <v>39</v>
      </c>
      <c r="P3218" s="1" t="s">
        <v>9842</v>
      </c>
      <c r="Q3218" s="1">
        <f t="shared" si="1"/>
        <v>11</v>
      </c>
      <c r="S3218" s="1">
        <v>1000.0</v>
      </c>
      <c r="T3218" s="4">
        <v>11000.0</v>
      </c>
      <c r="U3218" s="1" t="s">
        <v>9843</v>
      </c>
      <c r="V3218" s="1" t="s">
        <v>913</v>
      </c>
      <c r="W3218" s="1" t="s">
        <v>492</v>
      </c>
    </row>
    <row r="3219" ht="15.75" customHeight="1">
      <c r="A3219" s="1" t="s">
        <v>9844</v>
      </c>
      <c r="B3219" s="1" t="s">
        <v>578</v>
      </c>
      <c r="D3219" s="1" t="s">
        <v>44</v>
      </c>
      <c r="E3219" s="1" t="s">
        <v>113</v>
      </c>
      <c r="F3219" s="1"/>
      <c r="G3219" s="1" t="s">
        <v>26</v>
      </c>
      <c r="H3219" s="1" t="s">
        <v>58</v>
      </c>
      <c r="I3219" s="5">
        <v>0.15075231481481483</v>
      </c>
      <c r="J3219" s="1" t="s">
        <v>589</v>
      </c>
      <c r="K3219" s="1" t="s">
        <v>60</v>
      </c>
      <c r="L3219" s="1" t="s">
        <v>30</v>
      </c>
      <c r="P3219" s="1" t="s">
        <v>9845</v>
      </c>
      <c r="Q3219" s="1" t="str">
        <f t="shared" si="1"/>
        <v/>
      </c>
      <c r="S3219" s="1"/>
      <c r="T3219" s="4"/>
      <c r="U3219" s="1" t="s">
        <v>9846</v>
      </c>
    </row>
    <row r="3220" ht="15.75" customHeight="1">
      <c r="A3220" s="1" t="s">
        <v>9847</v>
      </c>
      <c r="B3220" s="1" t="s">
        <v>703</v>
      </c>
      <c r="C3220" s="1" t="s">
        <v>6418</v>
      </c>
      <c r="D3220" s="1" t="s">
        <v>178</v>
      </c>
      <c r="E3220" s="1" t="s">
        <v>45</v>
      </c>
      <c r="F3220" s="1" t="s">
        <v>46</v>
      </c>
      <c r="G3220" s="1" t="s">
        <v>57</v>
      </c>
      <c r="H3220" s="1" t="s">
        <v>8893</v>
      </c>
      <c r="I3220" s="5">
        <v>0.14456018518518518</v>
      </c>
      <c r="J3220" s="1" t="s">
        <v>583</v>
      </c>
      <c r="K3220" s="1" t="s">
        <v>8894</v>
      </c>
      <c r="L3220" s="1" t="s">
        <v>50</v>
      </c>
      <c r="P3220" s="1" t="s">
        <v>9848</v>
      </c>
      <c r="Q3220" s="1" t="str">
        <f t="shared" si="1"/>
        <v/>
      </c>
      <c r="S3220" s="1"/>
      <c r="T3220" s="4"/>
      <c r="U3220" s="1" t="s">
        <v>9849</v>
      </c>
    </row>
    <row r="3221" ht="15.75" customHeight="1">
      <c r="A3221" s="1" t="s">
        <v>9850</v>
      </c>
      <c r="B3221" s="1" t="s">
        <v>245</v>
      </c>
      <c r="C3221" s="1" t="s">
        <v>9247</v>
      </c>
      <c r="D3221" s="1" t="s">
        <v>55</v>
      </c>
      <c r="E3221" s="1" t="s">
        <v>45</v>
      </c>
      <c r="F3221" s="1" t="s">
        <v>599</v>
      </c>
      <c r="G3221" s="1" t="s">
        <v>26</v>
      </c>
      <c r="H3221" s="1" t="s">
        <v>36</v>
      </c>
      <c r="I3221" s="5">
        <v>0.14570601851851853</v>
      </c>
      <c r="L3221" s="1" t="s">
        <v>37</v>
      </c>
      <c r="P3221" s="1" t="s">
        <v>9851</v>
      </c>
      <c r="Q3221" s="1" t="str">
        <f t="shared" si="1"/>
        <v/>
      </c>
      <c r="S3221" s="1"/>
      <c r="T3221" s="4"/>
      <c r="U3221" s="1" t="s">
        <v>9852</v>
      </c>
    </row>
    <row r="3222" ht="15.75" customHeight="1">
      <c r="A3222" s="1" t="s">
        <v>9853</v>
      </c>
      <c r="B3222" s="1" t="s">
        <v>578</v>
      </c>
      <c r="C3222" s="1" t="s">
        <v>8702</v>
      </c>
      <c r="D3222" s="1" t="s">
        <v>55</v>
      </c>
      <c r="E3222" s="1" t="s">
        <v>45</v>
      </c>
      <c r="F3222" s="1" t="s">
        <v>1135</v>
      </c>
      <c r="G3222" s="1" t="s">
        <v>57</v>
      </c>
      <c r="H3222" s="1" t="s">
        <v>8893</v>
      </c>
      <c r="I3222" s="6">
        <v>2.1091203703703703</v>
      </c>
      <c r="J3222" s="1" t="s">
        <v>583</v>
      </c>
      <c r="K3222" s="1" t="s">
        <v>8894</v>
      </c>
      <c r="L3222" s="1" t="s">
        <v>50</v>
      </c>
      <c r="P3222" s="1" t="s">
        <v>9854</v>
      </c>
      <c r="Q3222" s="1" t="str">
        <f t="shared" si="1"/>
        <v/>
      </c>
      <c r="S3222" s="1"/>
      <c r="T3222" s="4"/>
      <c r="U3222" s="1" t="s">
        <v>9855</v>
      </c>
    </row>
    <row r="3223" ht="15.75" customHeight="1">
      <c r="A3223" s="1" t="s">
        <v>9856</v>
      </c>
      <c r="B3223" s="1" t="s">
        <v>703</v>
      </c>
      <c r="C3223" s="1" t="s">
        <v>9247</v>
      </c>
      <c r="D3223" s="1" t="s">
        <v>55</v>
      </c>
      <c r="E3223" s="1" t="s">
        <v>45</v>
      </c>
      <c r="F3223" s="1" t="s">
        <v>46</v>
      </c>
      <c r="G3223" s="1" t="s">
        <v>118</v>
      </c>
      <c r="H3223" s="1" t="s">
        <v>36</v>
      </c>
      <c r="I3223" s="5">
        <v>0.145</v>
      </c>
      <c r="L3223" s="1" t="s">
        <v>37</v>
      </c>
      <c r="P3223" s="1" t="s">
        <v>9857</v>
      </c>
      <c r="Q3223" s="1" t="str">
        <f t="shared" si="1"/>
        <v/>
      </c>
      <c r="S3223" s="1"/>
      <c r="T3223" s="4"/>
      <c r="U3223" s="1" t="s">
        <v>9858</v>
      </c>
    </row>
    <row r="3224" ht="15.75" customHeight="1">
      <c r="A3224" s="1" t="s">
        <v>9859</v>
      </c>
      <c r="B3224" s="1" t="s">
        <v>245</v>
      </c>
      <c r="C3224" s="1" t="s">
        <v>9800</v>
      </c>
      <c r="D3224" s="1" t="s">
        <v>44</v>
      </c>
      <c r="E3224" s="1" t="s">
        <v>45</v>
      </c>
      <c r="F3224" s="1" t="s">
        <v>46</v>
      </c>
      <c r="G3224" s="1" t="s">
        <v>35</v>
      </c>
      <c r="H3224" s="1" t="s">
        <v>7866</v>
      </c>
      <c r="I3224" s="5">
        <v>0.033344907407407406</v>
      </c>
      <c r="J3224" s="1" t="s">
        <v>4747</v>
      </c>
      <c r="K3224" s="1" t="s">
        <v>7867</v>
      </c>
      <c r="L3224" s="1" t="s">
        <v>50</v>
      </c>
      <c r="P3224" s="1" t="s">
        <v>9860</v>
      </c>
      <c r="Q3224" s="1" t="str">
        <f t="shared" si="1"/>
        <v/>
      </c>
      <c r="S3224" s="1"/>
      <c r="T3224" s="4"/>
      <c r="U3224" s="1" t="s">
        <v>9861</v>
      </c>
    </row>
    <row r="3225" ht="15.75" customHeight="1">
      <c r="A3225" s="1" t="s">
        <v>9862</v>
      </c>
      <c r="B3225" s="1" t="s">
        <v>90</v>
      </c>
      <c r="C3225" s="1" t="s">
        <v>9800</v>
      </c>
      <c r="D3225" s="1" t="s">
        <v>55</v>
      </c>
      <c r="E3225" s="1" t="s">
        <v>45</v>
      </c>
      <c r="F3225" s="1" t="s">
        <v>91</v>
      </c>
      <c r="G3225" s="1" t="s">
        <v>92</v>
      </c>
      <c r="H3225" s="1" t="s">
        <v>36</v>
      </c>
      <c r="L3225" s="1" t="s">
        <v>37</v>
      </c>
      <c r="P3225" s="1" t="s">
        <v>9863</v>
      </c>
      <c r="Q3225" s="1" t="str">
        <f t="shared" si="1"/>
        <v/>
      </c>
      <c r="S3225" s="1"/>
      <c r="T3225" s="4"/>
      <c r="U3225" s="1" t="s">
        <v>9864</v>
      </c>
    </row>
    <row r="3226" ht="15.75" customHeight="1">
      <c r="A3226" s="1" t="s">
        <v>9865</v>
      </c>
      <c r="B3226" s="1" t="s">
        <v>277</v>
      </c>
      <c r="D3226" s="1" t="s">
        <v>178</v>
      </c>
      <c r="E3226" s="1" t="s">
        <v>322</v>
      </c>
      <c r="F3226" s="1"/>
      <c r="G3226" s="1" t="s">
        <v>6473</v>
      </c>
      <c r="H3226" s="1" t="s">
        <v>6474</v>
      </c>
      <c r="I3226" s="6">
        <v>42.952395833333334</v>
      </c>
      <c r="J3226" s="1" t="s">
        <v>6475</v>
      </c>
      <c r="K3226" s="1" t="s">
        <v>6476</v>
      </c>
      <c r="L3226" s="1" t="s">
        <v>6477</v>
      </c>
      <c r="P3226" s="1" t="s">
        <v>9866</v>
      </c>
      <c r="Q3226" s="1" t="str">
        <f t="shared" si="1"/>
        <v/>
      </c>
      <c r="S3226" s="1"/>
      <c r="T3226" s="4"/>
      <c r="U3226" s="1" t="s">
        <v>9867</v>
      </c>
    </row>
    <row r="3227" ht="15.75" customHeight="1">
      <c r="A3227" s="1" t="s">
        <v>9868</v>
      </c>
      <c r="B3227" s="1" t="s">
        <v>245</v>
      </c>
      <c r="C3227" s="1" t="s">
        <v>6951</v>
      </c>
      <c r="D3227" s="1" t="s">
        <v>44</v>
      </c>
      <c r="E3227" s="1" t="s">
        <v>45</v>
      </c>
      <c r="F3227" s="1" t="s">
        <v>810</v>
      </c>
      <c r="G3227" s="1" t="s">
        <v>6473</v>
      </c>
      <c r="H3227" s="1" t="s">
        <v>6474</v>
      </c>
      <c r="I3227" s="5">
        <v>0.26980324074074075</v>
      </c>
      <c r="J3227" s="1" t="s">
        <v>6475</v>
      </c>
      <c r="K3227" s="1" t="s">
        <v>6476</v>
      </c>
      <c r="L3227" s="1" t="s">
        <v>6477</v>
      </c>
      <c r="P3227" s="1" t="s">
        <v>9869</v>
      </c>
      <c r="Q3227" s="1" t="str">
        <f t="shared" si="1"/>
        <v/>
      </c>
      <c r="S3227" s="1"/>
      <c r="T3227" s="4"/>
      <c r="U3227" s="1" t="s">
        <v>9870</v>
      </c>
    </row>
    <row r="3228" ht="15.75" customHeight="1">
      <c r="A3228" s="1" t="s">
        <v>9871</v>
      </c>
      <c r="B3228" s="1" t="s">
        <v>578</v>
      </c>
      <c r="D3228" s="1" t="s">
        <v>44</v>
      </c>
      <c r="E3228" s="1" t="s">
        <v>113</v>
      </c>
      <c r="F3228" s="1"/>
      <c r="G3228" s="1" t="s">
        <v>6473</v>
      </c>
      <c r="H3228" s="1" t="s">
        <v>6474</v>
      </c>
      <c r="I3228" s="5">
        <v>0.9211689814814815</v>
      </c>
      <c r="J3228" s="1" t="s">
        <v>6475</v>
      </c>
      <c r="K3228" s="1" t="s">
        <v>6476</v>
      </c>
      <c r="L3228" s="1" t="s">
        <v>6477</v>
      </c>
      <c r="P3228" s="1" t="s">
        <v>9872</v>
      </c>
      <c r="Q3228" s="1" t="str">
        <f t="shared" si="1"/>
        <v/>
      </c>
      <c r="S3228" s="1"/>
      <c r="T3228" s="4"/>
      <c r="U3228" s="1" t="s">
        <v>9873</v>
      </c>
    </row>
    <row r="3229" ht="15.75" customHeight="1">
      <c r="A3229" s="1" t="s">
        <v>9874</v>
      </c>
      <c r="B3229" s="1" t="s">
        <v>245</v>
      </c>
      <c r="D3229" s="1" t="s">
        <v>44</v>
      </c>
      <c r="E3229" s="1" t="s">
        <v>113</v>
      </c>
      <c r="F3229" s="1"/>
      <c r="G3229" s="1" t="s">
        <v>57</v>
      </c>
      <c r="H3229" s="1" t="s">
        <v>72</v>
      </c>
      <c r="I3229" s="5">
        <v>0.18194444444444444</v>
      </c>
      <c r="J3229" s="1" t="s">
        <v>2533</v>
      </c>
      <c r="K3229" s="1" t="s">
        <v>74</v>
      </c>
      <c r="L3229" s="1" t="s">
        <v>75</v>
      </c>
      <c r="P3229" s="1" t="s">
        <v>9875</v>
      </c>
      <c r="Q3229" s="1" t="str">
        <f t="shared" si="1"/>
        <v/>
      </c>
      <c r="S3229" s="1"/>
      <c r="T3229" s="4"/>
      <c r="U3229" s="1" t="s">
        <v>9876</v>
      </c>
    </row>
    <row r="3230" ht="15.75" customHeight="1">
      <c r="A3230" s="1" t="s">
        <v>9877</v>
      </c>
      <c r="B3230" s="1" t="s">
        <v>703</v>
      </c>
      <c r="D3230" s="1" t="s">
        <v>44</v>
      </c>
      <c r="E3230" s="1" t="s">
        <v>113</v>
      </c>
      <c r="F3230" s="1"/>
      <c r="G3230" s="1" t="s">
        <v>6473</v>
      </c>
      <c r="H3230" s="1" t="s">
        <v>6474</v>
      </c>
      <c r="I3230" s="5">
        <v>0.9405208333333334</v>
      </c>
      <c r="J3230" s="1" t="s">
        <v>6475</v>
      </c>
      <c r="K3230" s="1" t="s">
        <v>6476</v>
      </c>
      <c r="L3230" s="1" t="s">
        <v>6477</v>
      </c>
      <c r="P3230" s="1" t="s">
        <v>9878</v>
      </c>
      <c r="Q3230" s="1" t="str">
        <f t="shared" si="1"/>
        <v/>
      </c>
      <c r="S3230" s="1"/>
      <c r="T3230" s="4"/>
      <c r="U3230" s="1" t="s">
        <v>9879</v>
      </c>
    </row>
    <row r="3231" ht="15.75" customHeight="1">
      <c r="A3231" s="1" t="s">
        <v>9880</v>
      </c>
      <c r="B3231" s="1" t="s">
        <v>70</v>
      </c>
      <c r="C3231" s="1" t="s">
        <v>8568</v>
      </c>
      <c r="D3231" s="1" t="s">
        <v>44</v>
      </c>
      <c r="E3231" s="1" t="s">
        <v>113</v>
      </c>
      <c r="F3231" s="1" t="s">
        <v>46</v>
      </c>
      <c r="G3231" s="1" t="s">
        <v>6473</v>
      </c>
      <c r="H3231" s="1" t="s">
        <v>6474</v>
      </c>
      <c r="I3231" s="5">
        <v>0.9251157407407408</v>
      </c>
      <c r="J3231" s="1" t="s">
        <v>6475</v>
      </c>
      <c r="K3231" s="1" t="s">
        <v>6476</v>
      </c>
      <c r="L3231" s="1" t="s">
        <v>6477</v>
      </c>
      <c r="P3231" s="1" t="s">
        <v>9881</v>
      </c>
      <c r="Q3231" s="1" t="str">
        <f t="shared" si="1"/>
        <v/>
      </c>
      <c r="S3231" s="1"/>
      <c r="T3231" s="4"/>
      <c r="U3231" s="1" t="s">
        <v>9882</v>
      </c>
    </row>
    <row r="3232" ht="15.75" customHeight="1">
      <c r="A3232" s="1" t="s">
        <v>9883</v>
      </c>
      <c r="B3232" s="1" t="s">
        <v>245</v>
      </c>
      <c r="C3232" s="1" t="s">
        <v>9800</v>
      </c>
      <c r="D3232" s="1" t="s">
        <v>44</v>
      </c>
      <c r="E3232" s="1" t="s">
        <v>45</v>
      </c>
      <c r="F3232" s="1" t="s">
        <v>46</v>
      </c>
      <c r="G3232" s="1" t="s">
        <v>6473</v>
      </c>
      <c r="H3232" s="1" t="s">
        <v>6474</v>
      </c>
      <c r="I3232" s="5">
        <v>0.31504629629629627</v>
      </c>
      <c r="J3232" s="1" t="s">
        <v>6475</v>
      </c>
      <c r="K3232" s="1" t="s">
        <v>6476</v>
      </c>
      <c r="L3232" s="1" t="s">
        <v>6477</v>
      </c>
      <c r="P3232" s="1" t="s">
        <v>9884</v>
      </c>
      <c r="Q3232" s="1" t="str">
        <f t="shared" si="1"/>
        <v/>
      </c>
      <c r="S3232" s="1"/>
      <c r="T3232" s="4"/>
      <c r="U3232" s="1" t="s">
        <v>9885</v>
      </c>
    </row>
    <row r="3233" ht="15.75" customHeight="1">
      <c r="A3233" s="1" t="s">
        <v>9886</v>
      </c>
      <c r="B3233" s="1" t="s">
        <v>34</v>
      </c>
      <c r="C3233" s="1" t="s">
        <v>7633</v>
      </c>
      <c r="D3233" s="1" t="s">
        <v>55</v>
      </c>
      <c r="E3233" s="1" t="s">
        <v>45</v>
      </c>
      <c r="F3233" s="1" t="s">
        <v>599</v>
      </c>
      <c r="G3233" s="1" t="s">
        <v>2512</v>
      </c>
      <c r="H3233" s="1" t="s">
        <v>2033</v>
      </c>
      <c r="I3233" s="6">
        <v>2.0677430555555554</v>
      </c>
      <c r="J3233" s="1" t="s">
        <v>3499</v>
      </c>
      <c r="K3233" s="1" t="s">
        <v>3500</v>
      </c>
      <c r="L3233" s="1" t="s">
        <v>30</v>
      </c>
      <c r="P3233" s="1" t="s">
        <v>9887</v>
      </c>
      <c r="Q3233" s="1" t="str">
        <f t="shared" si="1"/>
        <v/>
      </c>
      <c r="S3233" s="1"/>
      <c r="T3233" s="4"/>
      <c r="U3233" s="1" t="s">
        <v>9888</v>
      </c>
    </row>
    <row r="3234" ht="15.75" customHeight="1">
      <c r="A3234" s="1" t="s">
        <v>9889</v>
      </c>
      <c r="B3234" s="1" t="s">
        <v>70</v>
      </c>
      <c r="C3234" s="1" t="s">
        <v>9091</v>
      </c>
      <c r="D3234" s="1" t="s">
        <v>44</v>
      </c>
      <c r="E3234" s="1" t="s">
        <v>45</v>
      </c>
      <c r="F3234" s="1" t="s">
        <v>46</v>
      </c>
      <c r="G3234" s="1" t="s">
        <v>118</v>
      </c>
      <c r="H3234" s="1" t="s">
        <v>36</v>
      </c>
      <c r="I3234" s="6">
        <v>2.056388888888889</v>
      </c>
      <c r="L3234" s="1" t="s">
        <v>119</v>
      </c>
      <c r="P3234" s="1" t="s">
        <v>9890</v>
      </c>
      <c r="Q3234" s="1" t="str">
        <f t="shared" si="1"/>
        <v/>
      </c>
      <c r="S3234" s="1"/>
      <c r="T3234" s="4"/>
      <c r="U3234" s="1" t="s">
        <v>9891</v>
      </c>
    </row>
    <row r="3235" ht="15.75" customHeight="1">
      <c r="A3235" s="1" t="s">
        <v>9892</v>
      </c>
      <c r="B3235" s="1" t="s">
        <v>245</v>
      </c>
      <c r="D3235" s="1" t="s">
        <v>44</v>
      </c>
      <c r="E3235" s="1" t="s">
        <v>113</v>
      </c>
      <c r="F3235" s="1"/>
      <c r="G3235" s="1" t="s">
        <v>2512</v>
      </c>
      <c r="H3235" s="1" t="s">
        <v>2033</v>
      </c>
      <c r="I3235" s="5">
        <v>0.20651620370370372</v>
      </c>
      <c r="J3235" s="1" t="s">
        <v>3499</v>
      </c>
      <c r="K3235" s="1" t="s">
        <v>3500</v>
      </c>
      <c r="L3235" s="1" t="s">
        <v>30</v>
      </c>
      <c r="P3235" s="1" t="s">
        <v>9893</v>
      </c>
      <c r="Q3235" s="1" t="str">
        <f t="shared" si="1"/>
        <v/>
      </c>
      <c r="S3235" s="1"/>
      <c r="T3235" s="4"/>
      <c r="U3235" s="1" t="s">
        <v>9894</v>
      </c>
    </row>
    <row r="3236" ht="15.75" customHeight="1">
      <c r="A3236" s="1" t="s">
        <v>9895</v>
      </c>
      <c r="B3236" s="1" t="s">
        <v>578</v>
      </c>
      <c r="C3236" s="1" t="s">
        <v>8702</v>
      </c>
      <c r="D3236" s="1" t="s">
        <v>55</v>
      </c>
      <c r="E3236" s="1" t="s">
        <v>45</v>
      </c>
      <c r="F3236" s="1" t="s">
        <v>599</v>
      </c>
      <c r="G3236" s="1" t="s">
        <v>502</v>
      </c>
      <c r="H3236" s="1" t="s">
        <v>2007</v>
      </c>
      <c r="I3236" s="5">
        <v>0.2073611111111111</v>
      </c>
      <c r="J3236" s="1" t="s">
        <v>136</v>
      </c>
      <c r="L3236" s="1" t="s">
        <v>66</v>
      </c>
      <c r="P3236" s="1" t="s">
        <v>9896</v>
      </c>
      <c r="Q3236" s="1" t="str">
        <f t="shared" si="1"/>
        <v/>
      </c>
      <c r="S3236" s="1"/>
      <c r="T3236" s="4"/>
      <c r="U3236" s="1" t="s">
        <v>9897</v>
      </c>
    </row>
    <row r="3237" ht="15.75" customHeight="1">
      <c r="A3237" s="1" t="s">
        <v>9898</v>
      </c>
      <c r="B3237" s="1" t="s">
        <v>245</v>
      </c>
      <c r="C3237" s="1" t="s">
        <v>8702</v>
      </c>
      <c r="D3237" s="1" t="s">
        <v>55</v>
      </c>
      <c r="E3237" s="1" t="s">
        <v>45</v>
      </c>
      <c r="F3237" s="1" t="s">
        <v>599</v>
      </c>
      <c r="G3237" s="1" t="s">
        <v>57</v>
      </c>
      <c r="H3237" s="1" t="s">
        <v>309</v>
      </c>
      <c r="I3237" s="6">
        <v>2.097164351851852</v>
      </c>
      <c r="J3237" s="1" t="s">
        <v>59</v>
      </c>
      <c r="K3237" s="1" t="s">
        <v>142</v>
      </c>
      <c r="L3237" s="1" t="s">
        <v>30</v>
      </c>
      <c r="P3237" s="1" t="s">
        <v>9899</v>
      </c>
      <c r="Q3237" s="1" t="str">
        <f t="shared" si="1"/>
        <v/>
      </c>
      <c r="S3237" s="1"/>
      <c r="T3237" s="4"/>
      <c r="U3237" s="1" t="s">
        <v>9900</v>
      </c>
    </row>
    <row r="3238" ht="15.75" customHeight="1">
      <c r="A3238" s="1" t="s">
        <v>9901</v>
      </c>
      <c r="B3238" s="1" t="s">
        <v>578</v>
      </c>
      <c r="D3238" s="1" t="s">
        <v>178</v>
      </c>
      <c r="E3238" s="1" t="s">
        <v>156</v>
      </c>
      <c r="F3238" s="1"/>
      <c r="G3238" s="1" t="s">
        <v>57</v>
      </c>
      <c r="H3238" s="1" t="s">
        <v>2007</v>
      </c>
      <c r="I3238" s="5">
        <v>0.15234953703703705</v>
      </c>
      <c r="J3238" s="1" t="s">
        <v>136</v>
      </c>
      <c r="L3238" s="1" t="s">
        <v>66</v>
      </c>
      <c r="P3238" s="1" t="s">
        <v>9902</v>
      </c>
      <c r="Q3238" s="1" t="str">
        <f t="shared" si="1"/>
        <v/>
      </c>
      <c r="S3238" s="1"/>
      <c r="T3238" s="4"/>
      <c r="U3238" s="1" t="s">
        <v>9903</v>
      </c>
    </row>
    <row r="3239" ht="15.75" customHeight="1">
      <c r="A3239" s="1" t="s">
        <v>9904</v>
      </c>
      <c r="B3239" s="1" t="s">
        <v>703</v>
      </c>
      <c r="D3239" s="1" t="s">
        <v>44</v>
      </c>
      <c r="E3239" s="1" t="s">
        <v>113</v>
      </c>
      <c r="F3239" s="1"/>
      <c r="G3239" s="1" t="s">
        <v>6473</v>
      </c>
      <c r="H3239" s="1" t="s">
        <v>6474</v>
      </c>
      <c r="I3239" s="6">
        <v>1.0299074074074075</v>
      </c>
      <c r="J3239" s="1" t="s">
        <v>6475</v>
      </c>
      <c r="K3239" s="1" t="s">
        <v>6476</v>
      </c>
      <c r="L3239" s="1" t="s">
        <v>6477</v>
      </c>
      <c r="P3239" s="1" t="s">
        <v>9905</v>
      </c>
      <c r="Q3239" s="1" t="str">
        <f t="shared" si="1"/>
        <v/>
      </c>
      <c r="S3239" s="1"/>
      <c r="T3239" s="4"/>
      <c r="U3239" s="1" t="s">
        <v>9906</v>
      </c>
    </row>
    <row r="3240" ht="15.75" customHeight="1">
      <c r="A3240" s="1" t="s">
        <v>9907</v>
      </c>
      <c r="B3240" s="1" t="s">
        <v>245</v>
      </c>
      <c r="D3240" s="1" t="s">
        <v>44</v>
      </c>
      <c r="E3240" s="1" t="s">
        <v>113</v>
      </c>
      <c r="F3240" s="1"/>
      <c r="G3240" s="1" t="s">
        <v>57</v>
      </c>
      <c r="H3240" s="1" t="s">
        <v>72</v>
      </c>
      <c r="I3240" s="5">
        <v>0.2674884259259259</v>
      </c>
      <c r="J3240" s="1" t="s">
        <v>305</v>
      </c>
      <c r="K3240" s="1" t="s">
        <v>74</v>
      </c>
      <c r="L3240" s="1" t="s">
        <v>75</v>
      </c>
      <c r="P3240" s="1" t="s">
        <v>9908</v>
      </c>
      <c r="Q3240" s="1" t="str">
        <f t="shared" si="1"/>
        <v/>
      </c>
      <c r="S3240" s="1"/>
      <c r="T3240" s="4"/>
      <c r="U3240" s="1" t="s">
        <v>9909</v>
      </c>
    </row>
    <row r="3241" ht="15.75" customHeight="1">
      <c r="A3241" s="1" t="s">
        <v>9910</v>
      </c>
      <c r="B3241" s="1" t="s">
        <v>24</v>
      </c>
      <c r="D3241" s="1" t="s">
        <v>44</v>
      </c>
      <c r="E3241" s="1" t="s">
        <v>45</v>
      </c>
      <c r="F3241" s="1" t="s">
        <v>599</v>
      </c>
      <c r="G3241" s="1" t="s">
        <v>57</v>
      </c>
      <c r="H3241" s="1" t="s">
        <v>72</v>
      </c>
      <c r="I3241" s="5">
        <v>0.26633101851851854</v>
      </c>
      <c r="J3241" s="1" t="s">
        <v>2533</v>
      </c>
      <c r="K3241" s="1" t="s">
        <v>74</v>
      </c>
      <c r="L3241" s="1" t="s">
        <v>75</v>
      </c>
      <c r="P3241" s="1" t="s">
        <v>9911</v>
      </c>
      <c r="Q3241" s="1" t="str">
        <f t="shared" si="1"/>
        <v/>
      </c>
      <c r="S3241" s="1"/>
      <c r="T3241" s="4"/>
      <c r="U3241" s="1" t="s">
        <v>9912</v>
      </c>
    </row>
    <row r="3242" ht="15.75" customHeight="1">
      <c r="A3242" s="1" t="s">
        <v>9913</v>
      </c>
      <c r="B3242" s="1" t="s">
        <v>578</v>
      </c>
      <c r="D3242" s="1" t="s">
        <v>44</v>
      </c>
      <c r="E3242" s="1" t="s">
        <v>113</v>
      </c>
      <c r="F3242" s="1"/>
      <c r="G3242" s="1" t="s">
        <v>6473</v>
      </c>
      <c r="H3242" s="1" t="s">
        <v>6474</v>
      </c>
      <c r="I3242" s="5">
        <v>0.44712962962962965</v>
      </c>
      <c r="J3242" s="1" t="s">
        <v>6475</v>
      </c>
      <c r="K3242" s="1" t="s">
        <v>6476</v>
      </c>
      <c r="L3242" s="1" t="s">
        <v>6477</v>
      </c>
      <c r="P3242" s="1" t="s">
        <v>9914</v>
      </c>
      <c r="Q3242" s="1" t="str">
        <f t="shared" si="1"/>
        <v/>
      </c>
      <c r="S3242" s="1"/>
      <c r="T3242" s="4"/>
      <c r="U3242" s="1" t="s">
        <v>9915</v>
      </c>
    </row>
    <row r="3243" ht="15.75" customHeight="1">
      <c r="A3243" s="1" t="s">
        <v>9916</v>
      </c>
      <c r="B3243" s="1" t="s">
        <v>703</v>
      </c>
      <c r="C3243" s="1" t="s">
        <v>9247</v>
      </c>
      <c r="D3243" s="1" t="s">
        <v>55</v>
      </c>
      <c r="E3243" s="1" t="s">
        <v>45</v>
      </c>
      <c r="F3243" s="1" t="s">
        <v>2602</v>
      </c>
      <c r="G3243" s="1" t="s">
        <v>57</v>
      </c>
      <c r="H3243" s="1" t="s">
        <v>2007</v>
      </c>
      <c r="I3243" s="6">
        <v>2.2010069444444444</v>
      </c>
      <c r="J3243" s="1" t="s">
        <v>136</v>
      </c>
      <c r="L3243" s="1" t="s">
        <v>66</v>
      </c>
      <c r="P3243" s="1" t="s">
        <v>9917</v>
      </c>
      <c r="Q3243" s="1" t="str">
        <f t="shared" si="1"/>
        <v/>
      </c>
      <c r="S3243" s="1"/>
      <c r="T3243" s="4"/>
      <c r="U3243" s="1" t="s">
        <v>9918</v>
      </c>
    </row>
    <row r="3244" ht="15.75" customHeight="1">
      <c r="A3244" s="1" t="s">
        <v>9919</v>
      </c>
      <c r="B3244" s="1" t="s">
        <v>245</v>
      </c>
      <c r="C3244" s="1" t="s">
        <v>8702</v>
      </c>
      <c r="D3244" s="1" t="s">
        <v>44</v>
      </c>
      <c r="E3244" s="1" t="s">
        <v>45</v>
      </c>
      <c r="F3244" s="1" t="s">
        <v>810</v>
      </c>
      <c r="G3244" s="1" t="s">
        <v>6473</v>
      </c>
      <c r="H3244" s="1" t="s">
        <v>6474</v>
      </c>
      <c r="I3244" s="5">
        <v>0.49722222222222223</v>
      </c>
      <c r="J3244" s="1" t="s">
        <v>6475</v>
      </c>
      <c r="K3244" s="1" t="s">
        <v>6476</v>
      </c>
      <c r="L3244" s="1" t="s">
        <v>6477</v>
      </c>
      <c r="P3244" s="1" t="s">
        <v>9920</v>
      </c>
      <c r="Q3244" s="1" t="str">
        <f t="shared" si="1"/>
        <v/>
      </c>
      <c r="S3244" s="1"/>
      <c r="T3244" s="4"/>
      <c r="U3244" s="1" t="s">
        <v>9921</v>
      </c>
    </row>
    <row r="3245" ht="15.75" customHeight="1">
      <c r="A3245" s="1" t="s">
        <v>9922</v>
      </c>
      <c r="B3245" s="1" t="s">
        <v>578</v>
      </c>
      <c r="C3245" s="1" t="s">
        <v>9247</v>
      </c>
      <c r="D3245" s="1" t="s">
        <v>55</v>
      </c>
      <c r="E3245" s="1" t="s">
        <v>45</v>
      </c>
      <c r="F3245" s="1" t="s">
        <v>588</v>
      </c>
      <c r="G3245" s="1" t="s">
        <v>57</v>
      </c>
      <c r="H3245" s="1" t="s">
        <v>163</v>
      </c>
      <c r="I3245" s="5">
        <v>0.2437962962962963</v>
      </c>
      <c r="J3245" s="1" t="s">
        <v>127</v>
      </c>
      <c r="K3245" s="1" t="s">
        <v>164</v>
      </c>
      <c r="L3245" s="1" t="s">
        <v>30</v>
      </c>
      <c r="P3245" s="1" t="s">
        <v>9923</v>
      </c>
      <c r="Q3245" s="1" t="str">
        <f t="shared" si="1"/>
        <v/>
      </c>
      <c r="S3245" s="1"/>
      <c r="T3245" s="4"/>
      <c r="U3245" s="1" t="s">
        <v>9924</v>
      </c>
    </row>
    <row r="3246" ht="15.75" customHeight="1">
      <c r="A3246" s="1" t="s">
        <v>9925</v>
      </c>
      <c r="B3246" s="1" t="s">
        <v>703</v>
      </c>
      <c r="D3246" s="1" t="s">
        <v>44</v>
      </c>
      <c r="E3246" s="1" t="s">
        <v>113</v>
      </c>
      <c r="F3246" s="1"/>
      <c r="G3246" s="1" t="s">
        <v>57</v>
      </c>
      <c r="H3246" s="1" t="s">
        <v>9678</v>
      </c>
      <c r="I3246" s="5">
        <v>0.323900462962963</v>
      </c>
      <c r="J3246" s="1" t="s">
        <v>583</v>
      </c>
      <c r="K3246" s="1" t="s">
        <v>7867</v>
      </c>
      <c r="L3246" s="1" t="s">
        <v>50</v>
      </c>
      <c r="P3246" s="1" t="s">
        <v>9926</v>
      </c>
      <c r="Q3246" s="1" t="str">
        <f t="shared" si="1"/>
        <v/>
      </c>
      <c r="S3246" s="1"/>
      <c r="T3246" s="4"/>
      <c r="U3246" s="1" t="s">
        <v>9927</v>
      </c>
    </row>
    <row r="3247" ht="15.75" customHeight="1">
      <c r="A3247" s="1" t="s">
        <v>9928</v>
      </c>
      <c r="B3247" s="1" t="s">
        <v>245</v>
      </c>
      <c r="D3247" s="1" t="s">
        <v>155</v>
      </c>
      <c r="E3247" s="1" t="s">
        <v>45</v>
      </c>
      <c r="F3247" s="1" t="s">
        <v>810</v>
      </c>
      <c r="G3247" s="1" t="s">
        <v>6473</v>
      </c>
      <c r="H3247" s="1" t="s">
        <v>6474</v>
      </c>
      <c r="I3247" s="5">
        <v>0.44961805555555556</v>
      </c>
      <c r="J3247" s="1" t="s">
        <v>6475</v>
      </c>
      <c r="K3247" s="1" t="s">
        <v>6476</v>
      </c>
      <c r="L3247" s="1" t="s">
        <v>6477</v>
      </c>
      <c r="P3247" s="1" t="s">
        <v>9929</v>
      </c>
      <c r="Q3247" s="1" t="str">
        <f t="shared" si="1"/>
        <v/>
      </c>
      <c r="S3247" s="1"/>
      <c r="T3247" s="4"/>
      <c r="U3247" s="1" t="s">
        <v>9930</v>
      </c>
    </row>
    <row r="3248" ht="15.75" customHeight="1">
      <c r="A3248" s="1" t="s">
        <v>9931</v>
      </c>
      <c r="B3248" s="1" t="s">
        <v>96</v>
      </c>
      <c r="C3248" s="1" t="s">
        <v>8568</v>
      </c>
      <c r="D3248" s="1" t="s">
        <v>44</v>
      </c>
      <c r="E3248" s="1" t="s">
        <v>113</v>
      </c>
      <c r="F3248" s="1" t="s">
        <v>46</v>
      </c>
      <c r="G3248" s="1" t="s">
        <v>6473</v>
      </c>
      <c r="H3248" s="1" t="s">
        <v>6474</v>
      </c>
      <c r="I3248" s="5">
        <v>0.44841435185185186</v>
      </c>
      <c r="J3248" s="1" t="s">
        <v>6475</v>
      </c>
      <c r="K3248" s="1" t="s">
        <v>6476</v>
      </c>
      <c r="L3248" s="1" t="s">
        <v>6477</v>
      </c>
      <c r="P3248" s="1" t="s">
        <v>9932</v>
      </c>
      <c r="Q3248" s="1" t="str">
        <f t="shared" si="1"/>
        <v/>
      </c>
      <c r="S3248" s="1"/>
      <c r="T3248" s="4"/>
      <c r="U3248" s="1" t="s">
        <v>9933</v>
      </c>
    </row>
    <row r="3249" ht="15.75" customHeight="1">
      <c r="A3249" s="1" t="s">
        <v>9934</v>
      </c>
      <c r="B3249" s="1" t="s">
        <v>578</v>
      </c>
      <c r="D3249" s="1" t="s">
        <v>155</v>
      </c>
      <c r="E3249" s="1" t="s">
        <v>45</v>
      </c>
      <c r="F3249" s="1"/>
      <c r="G3249" s="1" t="s">
        <v>26</v>
      </c>
      <c r="H3249" s="1" t="s">
        <v>36</v>
      </c>
      <c r="I3249" s="5">
        <v>0.5514930555555555</v>
      </c>
      <c r="L3249" s="1" t="s">
        <v>37</v>
      </c>
      <c r="N3249" s="1" t="s">
        <v>38</v>
      </c>
      <c r="O3249" s="1" t="s">
        <v>39</v>
      </c>
      <c r="P3249" s="3" t="s">
        <v>9935</v>
      </c>
      <c r="Q3249" s="1">
        <f t="shared" si="1"/>
        <v>6</v>
      </c>
      <c r="S3249" s="1">
        <v>1000.0</v>
      </c>
      <c r="T3249" s="4">
        <v>5000.0</v>
      </c>
      <c r="U3249" s="1" t="s">
        <v>9936</v>
      </c>
      <c r="V3249" s="1" t="s">
        <v>2541</v>
      </c>
    </row>
    <row r="3250" ht="15.75" customHeight="1">
      <c r="A3250" s="1" t="s">
        <v>9937</v>
      </c>
      <c r="B3250" s="1" t="s">
        <v>703</v>
      </c>
      <c r="C3250" s="1" t="s">
        <v>4218</v>
      </c>
      <c r="D3250" s="1" t="s">
        <v>178</v>
      </c>
      <c r="E3250" s="1" t="s">
        <v>45</v>
      </c>
      <c r="F3250" s="1" t="s">
        <v>599</v>
      </c>
      <c r="G3250" s="1" t="s">
        <v>1233</v>
      </c>
      <c r="H3250" s="1" t="s">
        <v>8251</v>
      </c>
      <c r="I3250" s="5">
        <v>0.7108912037037037</v>
      </c>
      <c r="J3250" s="1" t="s">
        <v>136</v>
      </c>
      <c r="L3250" s="1" t="s">
        <v>66</v>
      </c>
      <c r="P3250" s="1" t="s">
        <v>9938</v>
      </c>
      <c r="Q3250" s="1" t="str">
        <f t="shared" si="1"/>
        <v/>
      </c>
      <c r="S3250" s="1"/>
      <c r="T3250" s="4"/>
      <c r="U3250" s="1" t="s">
        <v>9939</v>
      </c>
    </row>
    <row r="3251" ht="15.75" customHeight="1">
      <c r="A3251" s="1" t="s">
        <v>9940</v>
      </c>
      <c r="B3251" s="1" t="s">
        <v>578</v>
      </c>
      <c r="D3251" s="1" t="s">
        <v>178</v>
      </c>
      <c r="E3251" s="1" t="s">
        <v>1014</v>
      </c>
      <c r="F3251" s="1"/>
      <c r="G3251" s="1" t="s">
        <v>57</v>
      </c>
      <c r="H3251" s="1" t="s">
        <v>27</v>
      </c>
      <c r="I3251" s="5">
        <v>0.474375</v>
      </c>
      <c r="J3251" s="1" t="s">
        <v>28</v>
      </c>
      <c r="K3251" s="1" t="s">
        <v>29</v>
      </c>
      <c r="L3251" s="1" t="s">
        <v>30</v>
      </c>
      <c r="P3251" s="1" t="s">
        <v>9941</v>
      </c>
      <c r="Q3251" s="1" t="str">
        <f t="shared" si="1"/>
        <v/>
      </c>
      <c r="S3251" s="1"/>
      <c r="T3251" s="4"/>
      <c r="U3251" s="1" t="s">
        <v>9942</v>
      </c>
    </row>
    <row r="3252" ht="15.75" customHeight="1">
      <c r="A3252" s="1" t="s">
        <v>9943</v>
      </c>
      <c r="B3252" s="1" t="s">
        <v>578</v>
      </c>
      <c r="D3252" s="1" t="s">
        <v>44</v>
      </c>
      <c r="E3252" s="1" t="s">
        <v>113</v>
      </c>
      <c r="F3252" s="1"/>
      <c r="G3252" s="1" t="s">
        <v>57</v>
      </c>
      <c r="H3252" s="1" t="s">
        <v>72</v>
      </c>
      <c r="I3252" s="5">
        <v>0.5618402777777778</v>
      </c>
      <c r="J3252" s="1" t="s">
        <v>2673</v>
      </c>
      <c r="K3252" s="1" t="s">
        <v>74</v>
      </c>
      <c r="L3252" s="1" t="s">
        <v>75</v>
      </c>
      <c r="P3252" s="1" t="s">
        <v>9944</v>
      </c>
      <c r="Q3252" s="1" t="str">
        <f t="shared" si="1"/>
        <v/>
      </c>
      <c r="S3252" s="1"/>
      <c r="T3252" s="4"/>
      <c r="U3252" s="1" t="s">
        <v>9945</v>
      </c>
    </row>
    <row r="3253" ht="15.75" customHeight="1">
      <c r="A3253" s="1" t="s">
        <v>9946</v>
      </c>
      <c r="B3253" s="1" t="s">
        <v>703</v>
      </c>
      <c r="D3253" s="1" t="s">
        <v>44</v>
      </c>
      <c r="E3253" s="1" t="s">
        <v>113</v>
      </c>
      <c r="F3253" s="1"/>
      <c r="G3253" s="1" t="s">
        <v>26</v>
      </c>
      <c r="H3253" s="1" t="s">
        <v>84</v>
      </c>
      <c r="I3253" s="5">
        <v>0.7367361111111111</v>
      </c>
      <c r="J3253" s="1" t="s">
        <v>85</v>
      </c>
      <c r="K3253" s="1" t="s">
        <v>86</v>
      </c>
      <c r="L3253" s="1" t="s">
        <v>66</v>
      </c>
      <c r="P3253" s="1" t="s">
        <v>9947</v>
      </c>
      <c r="Q3253" s="1" t="str">
        <f t="shared" si="1"/>
        <v/>
      </c>
      <c r="S3253" s="1"/>
      <c r="T3253" s="4"/>
      <c r="U3253" s="1" t="s">
        <v>9948</v>
      </c>
    </row>
    <row r="3254" ht="15.75" customHeight="1">
      <c r="A3254" s="1" t="s">
        <v>9949</v>
      </c>
      <c r="B3254" s="1" t="s">
        <v>245</v>
      </c>
      <c r="C3254" s="1" t="s">
        <v>9800</v>
      </c>
      <c r="D3254" s="1" t="s">
        <v>44</v>
      </c>
      <c r="E3254" s="1" t="s">
        <v>45</v>
      </c>
      <c r="F3254" s="1" t="s">
        <v>183</v>
      </c>
      <c r="G3254" s="1" t="s">
        <v>57</v>
      </c>
      <c r="H3254" s="1" t="s">
        <v>72</v>
      </c>
      <c r="I3254" s="5">
        <v>0.7880439814814815</v>
      </c>
      <c r="J3254" s="1" t="s">
        <v>266</v>
      </c>
      <c r="K3254" s="1" t="s">
        <v>74</v>
      </c>
      <c r="L3254" s="1" t="s">
        <v>75</v>
      </c>
      <c r="P3254" s="1" t="s">
        <v>9950</v>
      </c>
      <c r="Q3254" s="1" t="str">
        <f t="shared" si="1"/>
        <v/>
      </c>
      <c r="S3254" s="1"/>
      <c r="T3254" s="4"/>
      <c r="U3254" s="1" t="s">
        <v>9951</v>
      </c>
    </row>
    <row r="3255" ht="15.75" customHeight="1">
      <c r="A3255" s="1" t="s">
        <v>9952</v>
      </c>
      <c r="B3255" s="1" t="s">
        <v>578</v>
      </c>
      <c r="C3255" s="1" t="s">
        <v>9800</v>
      </c>
      <c r="D3255" s="1" t="s">
        <v>55</v>
      </c>
      <c r="E3255" s="1" t="s">
        <v>45</v>
      </c>
      <c r="F3255" s="1" t="s">
        <v>56</v>
      </c>
      <c r="G3255" s="1" t="s">
        <v>57</v>
      </c>
      <c r="H3255" s="1" t="s">
        <v>140</v>
      </c>
      <c r="J3255" s="1" t="s">
        <v>266</v>
      </c>
      <c r="K3255" s="1" t="s">
        <v>142</v>
      </c>
      <c r="L3255" s="1" t="s">
        <v>143</v>
      </c>
      <c r="P3255" s="1" t="s">
        <v>9953</v>
      </c>
      <c r="Q3255" s="1" t="str">
        <f t="shared" si="1"/>
        <v/>
      </c>
      <c r="S3255" s="1"/>
      <c r="T3255" s="4"/>
      <c r="U3255" s="1" t="s">
        <v>9954</v>
      </c>
    </row>
    <row r="3256" ht="15.75" customHeight="1">
      <c r="A3256" s="1" t="s">
        <v>9955</v>
      </c>
      <c r="B3256" s="1" t="s">
        <v>703</v>
      </c>
      <c r="D3256" s="1" t="s">
        <v>155</v>
      </c>
      <c r="E3256" s="1" t="s">
        <v>1588</v>
      </c>
      <c r="F3256" s="1"/>
      <c r="G3256" s="1" t="s">
        <v>57</v>
      </c>
      <c r="H3256" s="1" t="s">
        <v>140</v>
      </c>
      <c r="I3256" s="5">
        <v>0.7338541666666667</v>
      </c>
      <c r="J3256" s="1" t="s">
        <v>266</v>
      </c>
      <c r="K3256" s="1" t="s">
        <v>142</v>
      </c>
      <c r="L3256" s="1" t="s">
        <v>143</v>
      </c>
      <c r="N3256" s="1" t="s">
        <v>340</v>
      </c>
      <c r="O3256" s="1" t="s">
        <v>39</v>
      </c>
      <c r="P3256" s="1" t="s">
        <v>9956</v>
      </c>
      <c r="Q3256" s="1">
        <f t="shared" si="1"/>
        <v>11</v>
      </c>
      <c r="R3256" s="1">
        <v>2.0</v>
      </c>
      <c r="S3256" s="1">
        <v>11500.0</v>
      </c>
      <c r="T3256" s="4">
        <v>11000.0</v>
      </c>
      <c r="U3256" s="1" t="s">
        <v>9957</v>
      </c>
      <c r="V3256" s="1" t="s">
        <v>913</v>
      </c>
      <c r="W3256" s="1" t="s">
        <v>300</v>
      </c>
    </row>
    <row r="3257" ht="15.75" customHeight="1">
      <c r="A3257" s="1" t="s">
        <v>9958</v>
      </c>
      <c r="B3257" s="1" t="s">
        <v>245</v>
      </c>
      <c r="C3257" s="1" t="s">
        <v>9800</v>
      </c>
      <c r="D3257" s="1" t="s">
        <v>44</v>
      </c>
      <c r="E3257" s="1" t="s">
        <v>45</v>
      </c>
      <c r="F3257" s="1" t="s">
        <v>46</v>
      </c>
      <c r="G3257" s="1" t="s">
        <v>6473</v>
      </c>
      <c r="H3257" s="1" t="s">
        <v>6474</v>
      </c>
      <c r="I3257" s="5">
        <v>0.7446875</v>
      </c>
      <c r="J3257" s="1" t="s">
        <v>6475</v>
      </c>
      <c r="K3257" s="1" t="s">
        <v>6476</v>
      </c>
      <c r="L3257" s="1" t="s">
        <v>6477</v>
      </c>
      <c r="P3257" s="1" t="s">
        <v>9959</v>
      </c>
      <c r="Q3257" s="1" t="str">
        <f t="shared" si="1"/>
        <v/>
      </c>
      <c r="S3257" s="1"/>
      <c r="T3257" s="4"/>
      <c r="U3257" s="1" t="s">
        <v>9960</v>
      </c>
    </row>
    <row r="3258" ht="15.75" customHeight="1">
      <c r="A3258" s="1" t="s">
        <v>9961</v>
      </c>
      <c r="B3258" s="1" t="s">
        <v>703</v>
      </c>
      <c r="C3258" s="1" t="s">
        <v>9247</v>
      </c>
      <c r="D3258" s="1" t="s">
        <v>44</v>
      </c>
      <c r="E3258" s="1" t="s">
        <v>45</v>
      </c>
      <c r="F3258" s="1" t="s">
        <v>46</v>
      </c>
      <c r="G3258" s="1" t="s">
        <v>57</v>
      </c>
      <c r="H3258" s="1" t="s">
        <v>309</v>
      </c>
      <c r="I3258" s="5">
        <v>0.8086805555555555</v>
      </c>
      <c r="J3258" s="1" t="s">
        <v>59</v>
      </c>
      <c r="K3258" s="1" t="s">
        <v>142</v>
      </c>
      <c r="L3258" s="1" t="s">
        <v>30</v>
      </c>
      <c r="P3258" s="1" t="s">
        <v>9962</v>
      </c>
      <c r="Q3258" s="1" t="str">
        <f t="shared" si="1"/>
        <v/>
      </c>
      <c r="S3258" s="1"/>
      <c r="T3258" s="4"/>
      <c r="U3258" s="1" t="s">
        <v>9963</v>
      </c>
    </row>
    <row r="3259" ht="15.75" customHeight="1">
      <c r="A3259" s="1" t="s">
        <v>9964</v>
      </c>
      <c r="B3259" s="1" t="s">
        <v>703</v>
      </c>
      <c r="C3259" s="1" t="s">
        <v>8568</v>
      </c>
      <c r="D3259" s="1" t="s">
        <v>55</v>
      </c>
      <c r="E3259" s="1" t="s">
        <v>45</v>
      </c>
      <c r="F3259" s="1" t="s">
        <v>810</v>
      </c>
      <c r="G3259" s="1" t="s">
        <v>26</v>
      </c>
      <c r="H3259" s="1" t="s">
        <v>72</v>
      </c>
      <c r="I3259" s="5">
        <v>0.8179282407407408</v>
      </c>
      <c r="J3259" s="1" t="s">
        <v>305</v>
      </c>
      <c r="K3259" s="1" t="s">
        <v>74</v>
      </c>
      <c r="L3259" s="1" t="s">
        <v>75</v>
      </c>
      <c r="P3259" s="1" t="s">
        <v>9965</v>
      </c>
      <c r="Q3259" s="1" t="str">
        <f t="shared" si="1"/>
        <v/>
      </c>
      <c r="S3259" s="1"/>
      <c r="T3259" s="4"/>
      <c r="U3259" s="1" t="s">
        <v>9966</v>
      </c>
    </row>
    <row r="3260" ht="15.75" customHeight="1">
      <c r="A3260" s="1" t="s">
        <v>9967</v>
      </c>
      <c r="B3260" s="1" t="s">
        <v>245</v>
      </c>
      <c r="C3260" s="1" t="s">
        <v>9800</v>
      </c>
      <c r="D3260" s="1" t="s">
        <v>44</v>
      </c>
      <c r="E3260" s="1" t="s">
        <v>45</v>
      </c>
      <c r="F3260" s="1" t="s">
        <v>46</v>
      </c>
      <c r="G3260" s="1" t="s">
        <v>57</v>
      </c>
      <c r="H3260" s="1" t="s">
        <v>140</v>
      </c>
      <c r="I3260" s="5">
        <v>0.819837962962963</v>
      </c>
      <c r="J3260" s="1" t="s">
        <v>141</v>
      </c>
      <c r="K3260" s="1" t="s">
        <v>142</v>
      </c>
      <c r="L3260" s="1" t="s">
        <v>143</v>
      </c>
      <c r="P3260" s="1" t="s">
        <v>9968</v>
      </c>
      <c r="Q3260" s="1" t="str">
        <f t="shared" si="1"/>
        <v/>
      </c>
      <c r="S3260" s="1"/>
      <c r="T3260" s="4"/>
      <c r="U3260" s="1" t="s">
        <v>9969</v>
      </c>
    </row>
    <row r="3261" ht="15.75" customHeight="1">
      <c r="A3261" s="1" t="s">
        <v>9970</v>
      </c>
      <c r="B3261" s="1" t="s">
        <v>578</v>
      </c>
      <c r="C3261" s="1" t="s">
        <v>9800</v>
      </c>
      <c r="D3261" s="1" t="s">
        <v>44</v>
      </c>
      <c r="E3261" s="1" t="s">
        <v>45</v>
      </c>
      <c r="F3261" s="1" t="s">
        <v>46</v>
      </c>
      <c r="G3261" s="1" t="s">
        <v>6473</v>
      </c>
      <c r="H3261" s="1" t="s">
        <v>6474</v>
      </c>
      <c r="I3261" s="5">
        <v>0.7584027777777778</v>
      </c>
      <c r="J3261" s="1" t="s">
        <v>6475</v>
      </c>
      <c r="K3261" s="1" t="s">
        <v>6476</v>
      </c>
      <c r="L3261" s="1" t="s">
        <v>6477</v>
      </c>
      <c r="P3261" s="1" t="s">
        <v>9971</v>
      </c>
      <c r="Q3261" s="1" t="str">
        <f t="shared" si="1"/>
        <v/>
      </c>
      <c r="S3261" s="1"/>
      <c r="T3261" s="4"/>
      <c r="U3261" s="1" t="s">
        <v>9972</v>
      </c>
    </row>
    <row r="3262" ht="15.75" customHeight="1">
      <c r="A3262" s="1" t="s">
        <v>9973</v>
      </c>
      <c r="B3262" s="1" t="s">
        <v>245</v>
      </c>
      <c r="D3262" s="1" t="s">
        <v>44</v>
      </c>
      <c r="E3262" s="1" t="s">
        <v>113</v>
      </c>
      <c r="F3262" s="1"/>
      <c r="G3262" s="1" t="s">
        <v>6473</v>
      </c>
      <c r="H3262" s="1" t="s">
        <v>6474</v>
      </c>
      <c r="I3262" s="5">
        <v>0.9240277777777778</v>
      </c>
      <c r="J3262" s="1" t="s">
        <v>6475</v>
      </c>
      <c r="K3262" s="1" t="s">
        <v>6476</v>
      </c>
      <c r="L3262" s="1" t="s">
        <v>6477</v>
      </c>
      <c r="P3262" s="1" t="s">
        <v>9974</v>
      </c>
      <c r="Q3262" s="1" t="str">
        <f t="shared" si="1"/>
        <v/>
      </c>
      <c r="S3262" s="1"/>
      <c r="T3262" s="4"/>
      <c r="U3262" s="1" t="s">
        <v>9975</v>
      </c>
    </row>
    <row r="3263" ht="15.75" customHeight="1">
      <c r="A3263" s="1" t="s">
        <v>9976</v>
      </c>
      <c r="B3263" s="1" t="s">
        <v>245</v>
      </c>
      <c r="C3263" s="1" t="s">
        <v>8568</v>
      </c>
      <c r="D3263" s="1" t="s">
        <v>55</v>
      </c>
      <c r="E3263" s="1" t="s">
        <v>45</v>
      </c>
      <c r="F3263" s="1" t="s">
        <v>46</v>
      </c>
      <c r="G3263" s="1" t="s">
        <v>57</v>
      </c>
      <c r="H3263" s="1" t="s">
        <v>2007</v>
      </c>
      <c r="I3263" s="5">
        <v>0.846712962962963</v>
      </c>
      <c r="J3263" s="1" t="s">
        <v>136</v>
      </c>
      <c r="L3263" s="1" t="s">
        <v>66</v>
      </c>
      <c r="P3263" s="1" t="s">
        <v>9977</v>
      </c>
      <c r="Q3263" s="1" t="str">
        <f t="shared" si="1"/>
        <v/>
      </c>
      <c r="S3263" s="1"/>
      <c r="T3263" s="4"/>
      <c r="U3263" s="1" t="s">
        <v>9978</v>
      </c>
    </row>
    <row r="3264" ht="15.75" customHeight="1">
      <c r="A3264" s="1" t="s">
        <v>9979</v>
      </c>
      <c r="B3264" s="1" t="s">
        <v>245</v>
      </c>
      <c r="D3264" s="1" t="s">
        <v>44</v>
      </c>
      <c r="E3264" s="1" t="s">
        <v>113</v>
      </c>
      <c r="F3264" s="1"/>
      <c r="G3264" s="1" t="s">
        <v>6473</v>
      </c>
      <c r="H3264" s="1" t="s">
        <v>6474</v>
      </c>
      <c r="I3264" s="5">
        <v>0.9346296296296296</v>
      </c>
      <c r="J3264" s="1" t="s">
        <v>6475</v>
      </c>
      <c r="K3264" s="1" t="s">
        <v>6476</v>
      </c>
      <c r="L3264" s="1" t="s">
        <v>6477</v>
      </c>
      <c r="P3264" s="1" t="s">
        <v>9980</v>
      </c>
      <c r="Q3264" s="1" t="str">
        <f t="shared" si="1"/>
        <v/>
      </c>
      <c r="S3264" s="1"/>
      <c r="T3264" s="4"/>
      <c r="U3264" s="1" t="s">
        <v>9981</v>
      </c>
    </row>
    <row r="3265" ht="15.75" customHeight="1">
      <c r="A3265" s="1" t="s">
        <v>9982</v>
      </c>
      <c r="B3265" s="1" t="s">
        <v>24</v>
      </c>
      <c r="D3265" s="1" t="s">
        <v>155</v>
      </c>
      <c r="E3265" s="1" t="s">
        <v>45</v>
      </c>
      <c r="F3265" s="1" t="s">
        <v>1135</v>
      </c>
      <c r="G3265" s="1" t="s">
        <v>80</v>
      </c>
      <c r="H3265" s="1" t="s">
        <v>198</v>
      </c>
      <c r="I3265" s="5">
        <v>0.8081018518518519</v>
      </c>
      <c r="J3265" s="1" t="s">
        <v>194</v>
      </c>
      <c r="K3265" s="1" t="s">
        <v>199</v>
      </c>
      <c r="L3265" s="1" t="s">
        <v>30</v>
      </c>
      <c r="N3265" s="1" t="s">
        <v>311</v>
      </c>
      <c r="O3265" s="1" t="s">
        <v>39</v>
      </c>
      <c r="P3265" s="1" t="s">
        <v>9983</v>
      </c>
      <c r="Q3265" s="1">
        <f t="shared" si="1"/>
        <v>11</v>
      </c>
      <c r="S3265" s="1">
        <v>1000.0</v>
      </c>
      <c r="T3265" s="4">
        <v>11000.0</v>
      </c>
      <c r="U3265" s="1" t="s">
        <v>9984</v>
      </c>
      <c r="V3265" s="1" t="s">
        <v>9985</v>
      </c>
      <c r="W3265" s="1" t="s">
        <v>996</v>
      </c>
    </row>
    <row r="3266" ht="15.75" customHeight="1">
      <c r="A3266" s="1" t="s">
        <v>9986</v>
      </c>
      <c r="B3266" s="1" t="s">
        <v>245</v>
      </c>
      <c r="C3266" s="1" t="s">
        <v>9247</v>
      </c>
      <c r="D3266" s="1" t="s">
        <v>55</v>
      </c>
      <c r="E3266" s="1" t="s">
        <v>45</v>
      </c>
      <c r="F3266" s="1" t="s">
        <v>599</v>
      </c>
      <c r="G3266" s="1" t="s">
        <v>57</v>
      </c>
      <c r="H3266" s="1" t="s">
        <v>2007</v>
      </c>
      <c r="I3266" s="5">
        <v>0.8705092592592593</v>
      </c>
      <c r="J3266" s="1" t="s">
        <v>136</v>
      </c>
      <c r="L3266" s="1" t="s">
        <v>66</v>
      </c>
      <c r="P3266" s="1" t="s">
        <v>9987</v>
      </c>
      <c r="Q3266" s="1" t="str">
        <f t="shared" si="1"/>
        <v/>
      </c>
      <c r="S3266" s="1"/>
      <c r="T3266" s="4"/>
      <c r="U3266" s="1" t="s">
        <v>9988</v>
      </c>
    </row>
    <row r="3267" ht="15.75" customHeight="1">
      <c r="A3267" s="1" t="s">
        <v>9989</v>
      </c>
      <c r="B3267" s="1" t="s">
        <v>578</v>
      </c>
      <c r="D3267" s="1" t="s">
        <v>178</v>
      </c>
      <c r="E3267" s="1" t="s">
        <v>283</v>
      </c>
      <c r="F3267" s="1"/>
      <c r="G3267" s="1" t="s">
        <v>57</v>
      </c>
      <c r="H3267" s="1" t="s">
        <v>36</v>
      </c>
      <c r="I3267" s="5">
        <v>0.8165277777777777</v>
      </c>
      <c r="L3267" s="1" t="s">
        <v>37</v>
      </c>
      <c r="N3267" s="1" t="s">
        <v>38</v>
      </c>
      <c r="O3267" s="1" t="s">
        <v>39</v>
      </c>
      <c r="P3267" s="3" t="s">
        <v>9990</v>
      </c>
      <c r="Q3267" s="1">
        <f t="shared" si="1"/>
        <v>6</v>
      </c>
      <c r="S3267" s="1">
        <v>500.0</v>
      </c>
      <c r="T3267" s="4">
        <v>2500.0</v>
      </c>
      <c r="U3267" s="1" t="s">
        <v>9991</v>
      </c>
      <c r="V3267" s="1" t="s">
        <v>3376</v>
      </c>
    </row>
    <row r="3268" ht="15.75" customHeight="1">
      <c r="A3268" s="1" t="s">
        <v>9992</v>
      </c>
      <c r="B3268" s="1" t="s">
        <v>54</v>
      </c>
      <c r="C3268" s="1" t="s">
        <v>7210</v>
      </c>
      <c r="D3268" s="1" t="s">
        <v>44</v>
      </c>
      <c r="E3268" s="1" t="s">
        <v>45</v>
      </c>
      <c r="F3268" s="1" t="s">
        <v>599</v>
      </c>
      <c r="G3268" s="1" t="s">
        <v>57</v>
      </c>
      <c r="H3268" s="1" t="s">
        <v>2007</v>
      </c>
      <c r="I3268" s="5">
        <v>0.8788425925925926</v>
      </c>
      <c r="J3268" s="1" t="s">
        <v>136</v>
      </c>
      <c r="L3268" s="1" t="s">
        <v>66</v>
      </c>
      <c r="P3268" s="1" t="s">
        <v>9993</v>
      </c>
      <c r="Q3268" s="1" t="str">
        <f t="shared" si="1"/>
        <v/>
      </c>
      <c r="S3268" s="1"/>
      <c r="T3268" s="4"/>
      <c r="U3268" s="1" t="s">
        <v>9994</v>
      </c>
    </row>
    <row r="3269" ht="15.75" customHeight="1">
      <c r="A3269" s="1" t="s">
        <v>9995</v>
      </c>
      <c r="B3269" s="1" t="s">
        <v>703</v>
      </c>
      <c r="D3269" s="1" t="s">
        <v>178</v>
      </c>
      <c r="E3269" s="1" t="s">
        <v>283</v>
      </c>
      <c r="F3269" s="1"/>
      <c r="G3269" s="1" t="s">
        <v>502</v>
      </c>
      <c r="H3269" s="1" t="s">
        <v>2007</v>
      </c>
      <c r="I3269" s="5">
        <v>0.9040046296296296</v>
      </c>
      <c r="J3269" s="1" t="s">
        <v>136</v>
      </c>
      <c r="L3269" s="1" t="s">
        <v>66</v>
      </c>
      <c r="N3269" s="1" t="s">
        <v>38</v>
      </c>
      <c r="O3269" s="1" t="s">
        <v>39</v>
      </c>
      <c r="P3269" s="3" t="s">
        <v>9996</v>
      </c>
      <c r="Q3269" s="1">
        <f t="shared" si="1"/>
        <v>6</v>
      </c>
      <c r="S3269" s="1">
        <v>1000.0</v>
      </c>
      <c r="T3269" s="4">
        <v>9000.0</v>
      </c>
      <c r="U3269" s="1" t="s">
        <v>9997</v>
      </c>
      <c r="V3269" s="1" t="s">
        <v>4126</v>
      </c>
    </row>
    <row r="3270" ht="15.75" customHeight="1">
      <c r="A3270" s="1" t="s">
        <v>9998</v>
      </c>
      <c r="B3270" s="1" t="s">
        <v>24</v>
      </c>
      <c r="D3270" s="1" t="s">
        <v>155</v>
      </c>
      <c r="E3270" s="1" t="s">
        <v>45</v>
      </c>
      <c r="F3270" s="1" t="s">
        <v>810</v>
      </c>
      <c r="G3270" s="1" t="s">
        <v>80</v>
      </c>
      <c r="H3270" s="1" t="s">
        <v>309</v>
      </c>
      <c r="I3270" s="5">
        <v>0.8265972222222222</v>
      </c>
      <c r="J3270" s="1" t="s">
        <v>59</v>
      </c>
      <c r="K3270" s="1" t="s">
        <v>142</v>
      </c>
      <c r="L3270" s="1" t="s">
        <v>30</v>
      </c>
      <c r="N3270" s="1" t="s">
        <v>311</v>
      </c>
      <c r="O3270" s="1" t="s">
        <v>858</v>
      </c>
      <c r="P3270" s="1" t="s">
        <v>9999</v>
      </c>
      <c r="Q3270" s="1">
        <f t="shared" si="1"/>
        <v>11</v>
      </c>
      <c r="S3270" s="1"/>
      <c r="T3270" s="4">
        <v>4000.0</v>
      </c>
      <c r="U3270" s="1" t="s">
        <v>10000</v>
      </c>
    </row>
    <row r="3271" ht="15.75" customHeight="1">
      <c r="A3271" s="1" t="s">
        <v>10001</v>
      </c>
      <c r="B3271" s="1" t="s">
        <v>578</v>
      </c>
      <c r="C3271" s="1" t="s">
        <v>9800</v>
      </c>
      <c r="D3271" s="1" t="s">
        <v>55</v>
      </c>
      <c r="E3271" s="1" t="s">
        <v>45</v>
      </c>
      <c r="F3271" s="1" t="s">
        <v>599</v>
      </c>
      <c r="G3271" s="1" t="s">
        <v>57</v>
      </c>
      <c r="H3271" s="1" t="s">
        <v>140</v>
      </c>
      <c r="I3271" s="5">
        <v>0.8340277777777778</v>
      </c>
      <c r="J3271" s="1" t="s">
        <v>141</v>
      </c>
      <c r="K3271" s="1" t="s">
        <v>142</v>
      </c>
      <c r="L3271" s="1" t="s">
        <v>143</v>
      </c>
      <c r="P3271" s="1" t="s">
        <v>10002</v>
      </c>
      <c r="Q3271" s="1" t="str">
        <f t="shared" si="1"/>
        <v/>
      </c>
      <c r="S3271" s="1"/>
      <c r="T3271" s="4"/>
      <c r="U3271" s="1" t="s">
        <v>6271</v>
      </c>
    </row>
    <row r="3272" ht="15.75" customHeight="1">
      <c r="A3272" s="1" t="s">
        <v>10003</v>
      </c>
      <c r="B3272" s="1" t="s">
        <v>703</v>
      </c>
      <c r="C3272" s="1" t="s">
        <v>9247</v>
      </c>
      <c r="D3272" s="1" t="s">
        <v>55</v>
      </c>
      <c r="E3272" s="1" t="s">
        <v>45</v>
      </c>
      <c r="F3272" s="1" t="s">
        <v>599</v>
      </c>
      <c r="G3272" s="1" t="s">
        <v>57</v>
      </c>
      <c r="H3272" s="1" t="s">
        <v>163</v>
      </c>
      <c r="I3272" s="5">
        <v>0.8305324074074074</v>
      </c>
      <c r="J3272" s="1" t="s">
        <v>127</v>
      </c>
      <c r="K3272" s="1" t="s">
        <v>164</v>
      </c>
      <c r="L3272" s="1" t="s">
        <v>30</v>
      </c>
      <c r="P3272" s="1" t="s">
        <v>10004</v>
      </c>
      <c r="Q3272" s="1" t="str">
        <f t="shared" si="1"/>
        <v/>
      </c>
      <c r="S3272" s="1"/>
      <c r="T3272" s="4"/>
      <c r="U3272" s="1" t="s">
        <v>10005</v>
      </c>
    </row>
    <row r="3273" ht="15.75" customHeight="1">
      <c r="A3273" s="1" t="s">
        <v>10006</v>
      </c>
      <c r="B3273" s="1" t="s">
        <v>245</v>
      </c>
      <c r="D3273" s="1" t="s">
        <v>44</v>
      </c>
      <c r="E3273" s="1" t="s">
        <v>113</v>
      </c>
      <c r="F3273" s="1"/>
      <c r="G3273" s="1" t="s">
        <v>57</v>
      </c>
      <c r="H3273" s="1" t="s">
        <v>36</v>
      </c>
      <c r="I3273" s="5">
        <v>0.8027662037037037</v>
      </c>
      <c r="L3273" s="1" t="s">
        <v>119</v>
      </c>
      <c r="P3273" s="1" t="s">
        <v>10004</v>
      </c>
      <c r="Q3273" s="1" t="str">
        <f t="shared" si="1"/>
        <v/>
      </c>
      <c r="S3273" s="1"/>
      <c r="T3273" s="4"/>
      <c r="U3273" s="1" t="s">
        <v>10007</v>
      </c>
    </row>
    <row r="3274" ht="15.75" customHeight="1">
      <c r="A3274" s="1" t="s">
        <v>10008</v>
      </c>
      <c r="B3274" s="1" t="s">
        <v>54</v>
      </c>
      <c r="C3274" s="1" t="s">
        <v>5520</v>
      </c>
      <c r="D3274" s="1" t="s">
        <v>44</v>
      </c>
      <c r="E3274" s="1" t="s">
        <v>45</v>
      </c>
      <c r="F3274" s="1" t="s">
        <v>1135</v>
      </c>
      <c r="G3274" s="1" t="s">
        <v>57</v>
      </c>
      <c r="H3274" s="1" t="s">
        <v>36</v>
      </c>
      <c r="I3274" s="6">
        <v>1.9647106481481482</v>
      </c>
      <c r="L3274" s="1" t="s">
        <v>37</v>
      </c>
      <c r="P3274" s="1" t="s">
        <v>10009</v>
      </c>
      <c r="Q3274" s="1" t="str">
        <f t="shared" si="1"/>
        <v/>
      </c>
      <c r="S3274" s="1"/>
      <c r="T3274" s="4"/>
      <c r="U3274" s="1" t="s">
        <v>10010</v>
      </c>
    </row>
    <row r="3275" ht="15.75" customHeight="1">
      <c r="A3275" s="1" t="s">
        <v>10011</v>
      </c>
      <c r="B3275" s="1" t="s">
        <v>703</v>
      </c>
      <c r="D3275" s="1" t="s">
        <v>44</v>
      </c>
      <c r="E3275" s="1" t="s">
        <v>113</v>
      </c>
      <c r="F3275" s="1"/>
      <c r="G3275" s="1" t="s">
        <v>80</v>
      </c>
      <c r="H3275" s="1" t="s">
        <v>198</v>
      </c>
      <c r="I3275" s="5">
        <v>0.7961342592592593</v>
      </c>
      <c r="J3275" s="1" t="s">
        <v>194</v>
      </c>
      <c r="K3275" s="1" t="s">
        <v>199</v>
      </c>
      <c r="L3275" s="1" t="s">
        <v>30</v>
      </c>
      <c r="P3275" s="1" t="s">
        <v>10012</v>
      </c>
      <c r="Q3275" s="1" t="str">
        <f t="shared" si="1"/>
        <v/>
      </c>
      <c r="S3275" s="1"/>
      <c r="T3275" s="4"/>
      <c r="U3275" s="1" t="s">
        <v>10013</v>
      </c>
    </row>
    <row r="3276" ht="15.75" customHeight="1">
      <c r="A3276" s="1" t="s">
        <v>10014</v>
      </c>
      <c r="B3276" s="1" t="s">
        <v>245</v>
      </c>
      <c r="D3276" s="1" t="s">
        <v>44</v>
      </c>
      <c r="E3276" s="1" t="s">
        <v>113</v>
      </c>
      <c r="F3276" s="1"/>
      <c r="G3276" s="1" t="s">
        <v>26</v>
      </c>
      <c r="H3276" s="1" t="s">
        <v>6474</v>
      </c>
      <c r="I3276" s="5">
        <v>0.7944675925925926</v>
      </c>
      <c r="J3276" s="1" t="s">
        <v>6475</v>
      </c>
      <c r="K3276" s="1" t="s">
        <v>6476</v>
      </c>
      <c r="L3276" s="1" t="s">
        <v>6477</v>
      </c>
      <c r="P3276" s="1" t="s">
        <v>10015</v>
      </c>
      <c r="Q3276" s="1" t="str">
        <f t="shared" si="1"/>
        <v/>
      </c>
      <c r="S3276" s="1"/>
      <c r="T3276" s="4"/>
      <c r="U3276" s="1" t="s">
        <v>10016</v>
      </c>
    </row>
    <row r="3277" ht="15.75" customHeight="1">
      <c r="A3277" s="1" t="s">
        <v>10017</v>
      </c>
      <c r="B3277" s="1" t="s">
        <v>578</v>
      </c>
      <c r="C3277" s="1" t="s">
        <v>9800</v>
      </c>
      <c r="D3277" s="1" t="s">
        <v>44</v>
      </c>
      <c r="E3277" s="1" t="s">
        <v>45</v>
      </c>
      <c r="F3277" s="1" t="s">
        <v>46</v>
      </c>
      <c r="G3277" s="1" t="s">
        <v>57</v>
      </c>
      <c r="H3277" s="1" t="s">
        <v>140</v>
      </c>
      <c r="I3277" s="5">
        <v>0.7907986111111112</v>
      </c>
      <c r="J3277" s="1" t="s">
        <v>266</v>
      </c>
      <c r="K3277" s="1" t="s">
        <v>142</v>
      </c>
      <c r="L3277" s="1" t="s">
        <v>143</v>
      </c>
      <c r="P3277" s="1" t="s">
        <v>10018</v>
      </c>
      <c r="Q3277" s="1" t="str">
        <f t="shared" si="1"/>
        <v/>
      </c>
      <c r="S3277" s="1"/>
      <c r="T3277" s="4"/>
      <c r="U3277" s="1" t="s">
        <v>10019</v>
      </c>
    </row>
    <row r="3278" ht="15.75" customHeight="1">
      <c r="A3278" s="1" t="s">
        <v>10020</v>
      </c>
      <c r="B3278" s="1" t="s">
        <v>703</v>
      </c>
      <c r="C3278" s="1" t="s">
        <v>9800</v>
      </c>
      <c r="D3278" s="1" t="s">
        <v>44</v>
      </c>
      <c r="E3278" s="1" t="s">
        <v>45</v>
      </c>
      <c r="F3278" s="1" t="s">
        <v>46</v>
      </c>
      <c r="G3278" s="1" t="s">
        <v>6473</v>
      </c>
      <c r="H3278" s="1" t="s">
        <v>6474</v>
      </c>
      <c r="I3278" s="5">
        <v>0.7683796296296296</v>
      </c>
      <c r="J3278" s="1" t="s">
        <v>6475</v>
      </c>
      <c r="K3278" s="1" t="s">
        <v>6476</v>
      </c>
      <c r="L3278" s="1" t="s">
        <v>6477</v>
      </c>
      <c r="P3278" s="1" t="s">
        <v>10021</v>
      </c>
      <c r="Q3278" s="1" t="str">
        <f t="shared" si="1"/>
        <v/>
      </c>
      <c r="S3278" s="1"/>
      <c r="T3278" s="4"/>
      <c r="U3278" s="1" t="s">
        <v>10022</v>
      </c>
    </row>
    <row r="3279" ht="15.75" customHeight="1">
      <c r="A3279" s="1" t="s">
        <v>10023</v>
      </c>
      <c r="B3279" s="1" t="s">
        <v>90</v>
      </c>
      <c r="C3279" s="1" t="s">
        <v>10024</v>
      </c>
      <c r="D3279" s="1" t="s">
        <v>55</v>
      </c>
      <c r="E3279" s="1" t="s">
        <v>45</v>
      </c>
      <c r="F3279" s="1" t="s">
        <v>91</v>
      </c>
      <c r="G3279" s="1" t="s">
        <v>92</v>
      </c>
      <c r="H3279" s="1" t="s">
        <v>36</v>
      </c>
      <c r="L3279" s="1" t="s">
        <v>37</v>
      </c>
      <c r="P3279" s="1" t="s">
        <v>10025</v>
      </c>
      <c r="Q3279" s="1" t="str">
        <f t="shared" si="1"/>
        <v/>
      </c>
      <c r="S3279" s="1"/>
      <c r="T3279" s="4"/>
      <c r="U3279" s="1" t="s">
        <v>10026</v>
      </c>
    </row>
    <row r="3280" ht="15.75" customHeight="1">
      <c r="A3280" s="1" t="s">
        <v>10027</v>
      </c>
      <c r="B3280" s="1" t="s">
        <v>245</v>
      </c>
      <c r="D3280" s="1" t="s">
        <v>44</v>
      </c>
      <c r="E3280" s="1" t="s">
        <v>113</v>
      </c>
      <c r="F3280" s="1"/>
      <c r="G3280" s="1" t="s">
        <v>432</v>
      </c>
      <c r="H3280" s="1" t="s">
        <v>179</v>
      </c>
      <c r="I3280" s="5">
        <v>0.08020833333333334</v>
      </c>
      <c r="J3280" s="1" t="s">
        <v>136</v>
      </c>
      <c r="L3280" s="1" t="s">
        <v>66</v>
      </c>
      <c r="P3280" s="1" t="s">
        <v>10028</v>
      </c>
      <c r="Q3280" s="1" t="str">
        <f t="shared" si="1"/>
        <v/>
      </c>
      <c r="S3280" s="1"/>
      <c r="T3280" s="4"/>
      <c r="U3280" s="1" t="s">
        <v>10029</v>
      </c>
    </row>
    <row r="3281" ht="15.75" customHeight="1">
      <c r="A3281" s="1" t="s">
        <v>10030</v>
      </c>
      <c r="B3281" s="1" t="s">
        <v>578</v>
      </c>
      <c r="C3281" s="1" t="s">
        <v>8568</v>
      </c>
      <c r="D3281" s="1" t="s">
        <v>55</v>
      </c>
      <c r="E3281" s="1" t="s">
        <v>45</v>
      </c>
      <c r="F3281" s="1" t="s">
        <v>56</v>
      </c>
      <c r="G3281" s="1" t="s">
        <v>1589</v>
      </c>
      <c r="H3281" s="1" t="s">
        <v>8251</v>
      </c>
      <c r="I3281" s="5">
        <v>0.010949074074074075</v>
      </c>
      <c r="J3281" s="1" t="s">
        <v>136</v>
      </c>
      <c r="L3281" s="1" t="s">
        <v>66</v>
      </c>
      <c r="P3281" s="1" t="s">
        <v>10031</v>
      </c>
      <c r="Q3281" s="1" t="str">
        <f t="shared" si="1"/>
        <v/>
      </c>
      <c r="S3281" s="1"/>
      <c r="T3281" s="4"/>
      <c r="U3281" s="1" t="s">
        <v>10032</v>
      </c>
    </row>
    <row r="3282" ht="15.75" customHeight="1">
      <c r="A3282" s="1" t="s">
        <v>10033</v>
      </c>
      <c r="B3282" s="1" t="s">
        <v>703</v>
      </c>
      <c r="C3282" s="1" t="s">
        <v>10024</v>
      </c>
      <c r="D3282" s="1" t="s">
        <v>55</v>
      </c>
      <c r="E3282" s="1" t="s">
        <v>45</v>
      </c>
      <c r="F3282" s="1" t="s">
        <v>46</v>
      </c>
      <c r="G3282" s="1" t="s">
        <v>6473</v>
      </c>
      <c r="H3282" s="1" t="s">
        <v>6474</v>
      </c>
      <c r="I3282" s="5">
        <v>0.10515046296296296</v>
      </c>
      <c r="J3282" s="1" t="s">
        <v>6475</v>
      </c>
      <c r="K3282" s="1" t="s">
        <v>6476</v>
      </c>
      <c r="L3282" s="1" t="s">
        <v>6477</v>
      </c>
      <c r="P3282" s="1" t="s">
        <v>10034</v>
      </c>
      <c r="Q3282" s="1" t="str">
        <f t="shared" si="1"/>
        <v/>
      </c>
      <c r="S3282" s="1"/>
      <c r="T3282" s="4"/>
      <c r="U3282" s="1" t="s">
        <v>9431</v>
      </c>
    </row>
    <row r="3283" ht="15.75" customHeight="1">
      <c r="A3283" s="1" t="s">
        <v>10035</v>
      </c>
      <c r="B3283" s="1" t="s">
        <v>70</v>
      </c>
      <c r="C3283" s="1" t="s">
        <v>10024</v>
      </c>
      <c r="D3283" s="1" t="s">
        <v>55</v>
      </c>
      <c r="E3283" s="1" t="s">
        <v>45</v>
      </c>
      <c r="F3283" s="1" t="s">
        <v>548</v>
      </c>
      <c r="G3283" s="1" t="s">
        <v>1233</v>
      </c>
      <c r="H3283" s="1" t="s">
        <v>8251</v>
      </c>
      <c r="I3283" s="5">
        <v>0.034837962962962966</v>
      </c>
      <c r="J3283" s="1" t="s">
        <v>136</v>
      </c>
      <c r="L3283" s="1" t="s">
        <v>66</v>
      </c>
      <c r="P3283" s="1" t="s">
        <v>10036</v>
      </c>
      <c r="Q3283" s="1" t="str">
        <f t="shared" si="1"/>
        <v/>
      </c>
      <c r="S3283" s="1"/>
      <c r="T3283" s="4"/>
      <c r="U3283" s="1" t="s">
        <v>10037</v>
      </c>
    </row>
    <row r="3284" ht="15.75" customHeight="1">
      <c r="A3284" s="1" t="s">
        <v>10038</v>
      </c>
      <c r="B3284" s="1" t="s">
        <v>90</v>
      </c>
      <c r="C3284" s="1" t="s">
        <v>10024</v>
      </c>
      <c r="D3284" s="1" t="s">
        <v>55</v>
      </c>
      <c r="E3284" s="1" t="s">
        <v>45</v>
      </c>
      <c r="F3284" s="1" t="s">
        <v>91</v>
      </c>
      <c r="G3284" s="1" t="s">
        <v>92</v>
      </c>
      <c r="H3284" s="1" t="s">
        <v>36</v>
      </c>
      <c r="I3284" s="5">
        <v>2.0833333333333335E-4</v>
      </c>
      <c r="L3284" s="1" t="s">
        <v>37</v>
      </c>
      <c r="P3284" s="1" t="s">
        <v>10039</v>
      </c>
      <c r="Q3284" s="1" t="str">
        <f t="shared" si="1"/>
        <v/>
      </c>
      <c r="S3284" s="1"/>
      <c r="T3284" s="4"/>
      <c r="U3284" s="1" t="s">
        <v>10040</v>
      </c>
    </row>
    <row r="3285" ht="15.75" customHeight="1">
      <c r="A3285" s="1" t="s">
        <v>10041</v>
      </c>
      <c r="B3285" s="1" t="s">
        <v>245</v>
      </c>
      <c r="C3285" s="1" t="s">
        <v>10024</v>
      </c>
      <c r="D3285" s="1" t="s">
        <v>55</v>
      </c>
      <c r="E3285" s="1" t="s">
        <v>45</v>
      </c>
      <c r="F3285" s="1" t="s">
        <v>46</v>
      </c>
      <c r="G3285" s="1" t="s">
        <v>6473</v>
      </c>
      <c r="H3285" s="1" t="s">
        <v>6474</v>
      </c>
      <c r="I3285" s="5">
        <v>0.13296296296296295</v>
      </c>
      <c r="J3285" s="1" t="s">
        <v>6475</v>
      </c>
      <c r="K3285" s="1" t="s">
        <v>6476</v>
      </c>
      <c r="L3285" s="1" t="s">
        <v>6477</v>
      </c>
      <c r="P3285" s="1" t="s">
        <v>10042</v>
      </c>
      <c r="Q3285" s="1" t="str">
        <f t="shared" si="1"/>
        <v/>
      </c>
      <c r="S3285" s="1"/>
      <c r="T3285" s="4"/>
      <c r="U3285" s="1" t="s">
        <v>10043</v>
      </c>
    </row>
    <row r="3286" ht="15.75" customHeight="1">
      <c r="A3286" s="1" t="s">
        <v>10044</v>
      </c>
      <c r="B3286" s="1" t="s">
        <v>578</v>
      </c>
      <c r="C3286" s="1" t="s">
        <v>8568</v>
      </c>
      <c r="D3286" s="1" t="s">
        <v>55</v>
      </c>
      <c r="E3286" s="1" t="s">
        <v>45</v>
      </c>
      <c r="F3286" s="1" t="s">
        <v>599</v>
      </c>
      <c r="G3286" s="1" t="s">
        <v>57</v>
      </c>
      <c r="H3286" s="1" t="s">
        <v>140</v>
      </c>
      <c r="I3286" s="5">
        <v>0.09444444444444444</v>
      </c>
      <c r="J3286" s="1" t="s">
        <v>141</v>
      </c>
      <c r="K3286" s="1" t="s">
        <v>142</v>
      </c>
      <c r="L3286" s="1" t="s">
        <v>143</v>
      </c>
      <c r="P3286" s="1" t="s">
        <v>10045</v>
      </c>
      <c r="Q3286" s="1" t="str">
        <f t="shared" si="1"/>
        <v/>
      </c>
      <c r="S3286" s="1"/>
      <c r="T3286" s="4"/>
      <c r="U3286" s="1" t="s">
        <v>10046</v>
      </c>
    </row>
    <row r="3287" ht="15.75" customHeight="1">
      <c r="A3287" s="1" t="s">
        <v>10047</v>
      </c>
      <c r="B3287" s="1" t="s">
        <v>703</v>
      </c>
      <c r="C3287" s="1" t="s">
        <v>8568</v>
      </c>
      <c r="D3287" s="1" t="s">
        <v>55</v>
      </c>
      <c r="E3287" s="1" t="s">
        <v>45</v>
      </c>
      <c r="F3287" s="1" t="s">
        <v>599</v>
      </c>
      <c r="G3287" s="1" t="s">
        <v>57</v>
      </c>
      <c r="H3287" s="1" t="s">
        <v>72</v>
      </c>
      <c r="I3287" s="5">
        <v>0.17666666666666667</v>
      </c>
      <c r="J3287" s="1" t="s">
        <v>2533</v>
      </c>
      <c r="K3287" s="1" t="s">
        <v>74</v>
      </c>
      <c r="L3287" s="1" t="s">
        <v>75</v>
      </c>
      <c r="P3287" s="1" t="s">
        <v>10048</v>
      </c>
      <c r="Q3287" s="1" t="str">
        <f t="shared" si="1"/>
        <v/>
      </c>
      <c r="S3287" s="1"/>
      <c r="T3287" s="4"/>
      <c r="U3287" s="1" t="s">
        <v>10049</v>
      </c>
    </row>
    <row r="3288" ht="15.75" customHeight="1">
      <c r="A3288" s="1" t="s">
        <v>10050</v>
      </c>
      <c r="B3288" s="1" t="s">
        <v>245</v>
      </c>
      <c r="C3288" s="1" t="s">
        <v>8702</v>
      </c>
      <c r="D3288" s="1" t="s">
        <v>55</v>
      </c>
      <c r="E3288" s="1" t="s">
        <v>45</v>
      </c>
      <c r="F3288" s="1" t="s">
        <v>599</v>
      </c>
      <c r="G3288" s="1" t="s">
        <v>57</v>
      </c>
      <c r="H3288" s="1" t="s">
        <v>140</v>
      </c>
      <c r="I3288" s="5">
        <v>0.10548611111111111</v>
      </c>
      <c r="J3288" s="1" t="s">
        <v>59</v>
      </c>
      <c r="K3288" s="1" t="s">
        <v>142</v>
      </c>
      <c r="L3288" s="1" t="s">
        <v>143</v>
      </c>
      <c r="P3288" s="1" t="s">
        <v>10051</v>
      </c>
      <c r="Q3288" s="1" t="str">
        <f t="shared" si="1"/>
        <v/>
      </c>
      <c r="S3288" s="1"/>
      <c r="T3288" s="4"/>
      <c r="U3288" s="1" t="s">
        <v>10052</v>
      </c>
    </row>
    <row r="3289" ht="15.75" customHeight="1">
      <c r="A3289" s="1" t="s">
        <v>10053</v>
      </c>
      <c r="B3289" s="1" t="s">
        <v>90</v>
      </c>
      <c r="C3289" s="1" t="s">
        <v>10024</v>
      </c>
      <c r="D3289" s="1" t="s">
        <v>55</v>
      </c>
      <c r="E3289" s="1" t="s">
        <v>45</v>
      </c>
      <c r="F3289" s="1" t="s">
        <v>91</v>
      </c>
      <c r="G3289" s="1" t="s">
        <v>92</v>
      </c>
      <c r="H3289" s="1" t="s">
        <v>36</v>
      </c>
      <c r="L3289" s="1" t="s">
        <v>37</v>
      </c>
      <c r="P3289" s="1" t="s">
        <v>10054</v>
      </c>
      <c r="Q3289" s="1" t="str">
        <f t="shared" si="1"/>
        <v/>
      </c>
      <c r="S3289" s="1"/>
      <c r="T3289" s="4"/>
      <c r="U3289" s="1" t="s">
        <v>10055</v>
      </c>
    </row>
    <row r="3290" ht="15.75" customHeight="1">
      <c r="A3290" s="1" t="s">
        <v>10056</v>
      </c>
      <c r="B3290" s="1" t="s">
        <v>70</v>
      </c>
      <c r="C3290" s="1" t="s">
        <v>10024</v>
      </c>
      <c r="D3290" s="1" t="s">
        <v>44</v>
      </c>
      <c r="E3290" s="1" t="s">
        <v>1588</v>
      </c>
      <c r="F3290" s="1" t="s">
        <v>475</v>
      </c>
      <c r="G3290" s="1" t="s">
        <v>432</v>
      </c>
      <c r="H3290" s="1" t="s">
        <v>179</v>
      </c>
      <c r="I3290" s="5">
        <v>0.15513888888888888</v>
      </c>
      <c r="J3290" s="1" t="s">
        <v>136</v>
      </c>
      <c r="L3290" s="1" t="s">
        <v>66</v>
      </c>
      <c r="N3290" s="1" t="s">
        <v>38</v>
      </c>
      <c r="O3290" s="1" t="s">
        <v>39</v>
      </c>
      <c r="P3290" s="3" t="s">
        <v>10057</v>
      </c>
      <c r="Q3290" s="1">
        <f t="shared" si="1"/>
        <v>6</v>
      </c>
      <c r="R3290" s="1">
        <v>2.0</v>
      </c>
      <c r="S3290" s="1">
        <v>1000.0</v>
      </c>
      <c r="T3290" s="4">
        <v>5000.0</v>
      </c>
      <c r="U3290" s="1" t="s">
        <v>10058</v>
      </c>
      <c r="V3290" s="1" t="s">
        <v>2369</v>
      </c>
      <c r="W3290" s="1" t="s">
        <v>2917</v>
      </c>
    </row>
    <row r="3291" ht="15.75" customHeight="1">
      <c r="A3291" s="1" t="s">
        <v>10059</v>
      </c>
      <c r="B3291" s="1" t="s">
        <v>703</v>
      </c>
      <c r="C3291" s="1" t="s">
        <v>9091</v>
      </c>
      <c r="D3291" s="1" t="s">
        <v>55</v>
      </c>
      <c r="E3291" s="1" t="s">
        <v>45</v>
      </c>
      <c r="F3291" s="1" t="s">
        <v>599</v>
      </c>
      <c r="G3291" s="1" t="s">
        <v>1233</v>
      </c>
      <c r="H3291" s="1" t="s">
        <v>8251</v>
      </c>
      <c r="I3291" s="5">
        <v>0.22909722222222223</v>
      </c>
      <c r="J3291" s="1" t="s">
        <v>136</v>
      </c>
      <c r="L3291" s="1" t="s">
        <v>66</v>
      </c>
      <c r="P3291" s="1" t="s">
        <v>10060</v>
      </c>
      <c r="Q3291" s="1" t="str">
        <f t="shared" si="1"/>
        <v/>
      </c>
      <c r="S3291" s="1"/>
      <c r="T3291" s="4"/>
      <c r="U3291" s="1" t="s">
        <v>10061</v>
      </c>
    </row>
    <row r="3292" ht="15.75" customHeight="1">
      <c r="A3292" s="1" t="s">
        <v>10062</v>
      </c>
      <c r="B3292" s="1" t="s">
        <v>245</v>
      </c>
      <c r="C3292" s="1" t="s">
        <v>9247</v>
      </c>
      <c r="D3292" s="1" t="s">
        <v>55</v>
      </c>
      <c r="E3292" s="1" t="s">
        <v>45</v>
      </c>
      <c r="F3292" s="1" t="s">
        <v>599</v>
      </c>
      <c r="G3292" s="1" t="s">
        <v>57</v>
      </c>
      <c r="H3292" s="1" t="s">
        <v>72</v>
      </c>
      <c r="I3292" s="5">
        <v>0.15569444444444444</v>
      </c>
      <c r="J3292" s="1" t="s">
        <v>2673</v>
      </c>
      <c r="K3292" s="1" t="s">
        <v>74</v>
      </c>
      <c r="L3292" s="1" t="s">
        <v>75</v>
      </c>
      <c r="P3292" s="1" t="s">
        <v>10063</v>
      </c>
      <c r="Q3292" s="1" t="str">
        <f t="shared" si="1"/>
        <v/>
      </c>
      <c r="S3292" s="1"/>
      <c r="T3292" s="4"/>
      <c r="U3292" s="1" t="s">
        <v>10064</v>
      </c>
    </row>
    <row r="3293" ht="15.75" customHeight="1">
      <c r="A3293" s="1" t="s">
        <v>10065</v>
      </c>
      <c r="B3293" s="1" t="s">
        <v>578</v>
      </c>
      <c r="C3293" s="1" t="s">
        <v>8568</v>
      </c>
      <c r="D3293" s="1" t="s">
        <v>55</v>
      </c>
      <c r="E3293" s="1" t="s">
        <v>45</v>
      </c>
      <c r="F3293" s="1" t="s">
        <v>46</v>
      </c>
      <c r="G3293" s="1" t="s">
        <v>57</v>
      </c>
      <c r="H3293" s="1" t="s">
        <v>309</v>
      </c>
      <c r="I3293" s="5">
        <v>0.23645833333333333</v>
      </c>
      <c r="J3293" s="1" t="s">
        <v>59</v>
      </c>
      <c r="K3293" s="1" t="s">
        <v>142</v>
      </c>
      <c r="L3293" s="1" t="s">
        <v>30</v>
      </c>
      <c r="P3293" s="1" t="s">
        <v>10066</v>
      </c>
      <c r="Q3293" s="1" t="str">
        <f t="shared" si="1"/>
        <v/>
      </c>
      <c r="S3293" s="1"/>
      <c r="T3293" s="4"/>
      <c r="U3293" s="1" t="s">
        <v>10067</v>
      </c>
    </row>
    <row r="3294" ht="15.75" customHeight="1">
      <c r="A3294" s="1" t="s">
        <v>10068</v>
      </c>
      <c r="B3294" s="1" t="s">
        <v>578</v>
      </c>
      <c r="D3294" s="1" t="s">
        <v>44</v>
      </c>
      <c r="E3294" s="1" t="s">
        <v>113</v>
      </c>
      <c r="F3294" s="1"/>
      <c r="G3294" s="1" t="s">
        <v>57</v>
      </c>
      <c r="H3294" s="1" t="s">
        <v>163</v>
      </c>
      <c r="J3294" s="1" t="s">
        <v>127</v>
      </c>
      <c r="K3294" s="1" t="s">
        <v>164</v>
      </c>
      <c r="L3294" s="1" t="s">
        <v>30</v>
      </c>
      <c r="P3294" s="1" t="s">
        <v>10069</v>
      </c>
      <c r="Q3294" s="1" t="str">
        <f t="shared" si="1"/>
        <v/>
      </c>
      <c r="S3294" s="1"/>
      <c r="T3294" s="4"/>
      <c r="U3294" s="1" t="s">
        <v>10070</v>
      </c>
    </row>
    <row r="3295" ht="15.75" customHeight="1">
      <c r="A3295" s="1" t="s">
        <v>10071</v>
      </c>
      <c r="B3295" s="1" t="s">
        <v>703</v>
      </c>
      <c r="C3295" s="1" t="s">
        <v>8568</v>
      </c>
      <c r="D3295" s="1" t="s">
        <v>55</v>
      </c>
      <c r="E3295" s="1" t="s">
        <v>45</v>
      </c>
      <c r="F3295" s="1" t="s">
        <v>599</v>
      </c>
      <c r="G3295" s="1" t="s">
        <v>57</v>
      </c>
      <c r="H3295" s="1" t="s">
        <v>140</v>
      </c>
      <c r="J3295" s="1" t="s">
        <v>266</v>
      </c>
      <c r="K3295" s="1" t="s">
        <v>142</v>
      </c>
      <c r="L3295" s="1" t="s">
        <v>143</v>
      </c>
      <c r="P3295" s="1" t="s">
        <v>10072</v>
      </c>
      <c r="Q3295" s="1" t="str">
        <f t="shared" si="1"/>
        <v/>
      </c>
      <c r="S3295" s="1"/>
      <c r="T3295" s="4"/>
      <c r="U3295" s="1" t="s">
        <v>4568</v>
      </c>
    </row>
    <row r="3296" ht="15.75" customHeight="1">
      <c r="A3296" s="1" t="s">
        <v>10073</v>
      </c>
      <c r="B3296" s="1" t="s">
        <v>578</v>
      </c>
      <c r="C3296" s="1" t="s">
        <v>7094</v>
      </c>
      <c r="D3296" s="1" t="s">
        <v>178</v>
      </c>
      <c r="E3296" s="1" t="s">
        <v>45</v>
      </c>
      <c r="F3296" s="1" t="s">
        <v>1135</v>
      </c>
      <c r="G3296" s="1" t="s">
        <v>1233</v>
      </c>
      <c r="H3296" s="1" t="s">
        <v>8336</v>
      </c>
      <c r="I3296" s="5">
        <v>0.3282523148148148</v>
      </c>
      <c r="J3296" s="1" t="s">
        <v>8658</v>
      </c>
      <c r="K3296" s="1" t="s">
        <v>142</v>
      </c>
      <c r="L3296" s="1" t="s">
        <v>143</v>
      </c>
      <c r="P3296" s="1" t="s">
        <v>10074</v>
      </c>
      <c r="Q3296" s="1" t="str">
        <f t="shared" si="1"/>
        <v/>
      </c>
      <c r="S3296" s="1"/>
      <c r="T3296" s="4"/>
      <c r="U3296" s="1" t="s">
        <v>10075</v>
      </c>
    </row>
    <row r="3297" ht="15.75" customHeight="1">
      <c r="A3297" s="1" t="s">
        <v>10076</v>
      </c>
      <c r="B3297" s="1" t="s">
        <v>703</v>
      </c>
      <c r="C3297" s="1" t="s">
        <v>6418</v>
      </c>
      <c r="D3297" s="1" t="s">
        <v>44</v>
      </c>
      <c r="E3297" s="1" t="s">
        <v>45</v>
      </c>
      <c r="F3297" s="1" t="s">
        <v>46</v>
      </c>
      <c r="G3297" s="1" t="s">
        <v>2512</v>
      </c>
      <c r="H3297" s="1" t="s">
        <v>2033</v>
      </c>
      <c r="I3297" s="5">
        <v>0.2818171296296296</v>
      </c>
      <c r="J3297" s="1" t="s">
        <v>3499</v>
      </c>
      <c r="K3297" s="1" t="s">
        <v>2035</v>
      </c>
      <c r="L3297" s="1" t="s">
        <v>30</v>
      </c>
      <c r="P3297" s="1" t="s">
        <v>10077</v>
      </c>
      <c r="Q3297" s="1" t="str">
        <f t="shared" si="1"/>
        <v/>
      </c>
      <c r="S3297" s="1"/>
      <c r="T3297" s="4"/>
      <c r="U3297" s="1" t="s">
        <v>3486</v>
      </c>
    </row>
    <row r="3298" ht="15.75" customHeight="1">
      <c r="A3298" s="1" t="s">
        <v>10078</v>
      </c>
      <c r="B3298" s="1" t="s">
        <v>245</v>
      </c>
      <c r="D3298" s="1" t="s">
        <v>44</v>
      </c>
      <c r="E3298" s="1" t="s">
        <v>113</v>
      </c>
      <c r="F3298" s="1"/>
      <c r="G3298" s="1" t="s">
        <v>114</v>
      </c>
      <c r="H3298" s="1" t="s">
        <v>7926</v>
      </c>
      <c r="I3298" s="5">
        <v>0.3552314814814815</v>
      </c>
      <c r="J3298" s="1" t="s">
        <v>7786</v>
      </c>
      <c r="L3298" s="1" t="s">
        <v>66</v>
      </c>
      <c r="P3298" s="1" t="s">
        <v>10079</v>
      </c>
      <c r="Q3298" s="1" t="str">
        <f t="shared" si="1"/>
        <v/>
      </c>
      <c r="S3298" s="1"/>
      <c r="T3298" s="4"/>
      <c r="U3298" s="1" t="s">
        <v>880</v>
      </c>
    </row>
    <row r="3299" ht="15.75" customHeight="1">
      <c r="A3299" s="1" t="s">
        <v>10080</v>
      </c>
      <c r="B3299" s="1" t="s">
        <v>578</v>
      </c>
      <c r="C3299" s="1" t="s">
        <v>10024</v>
      </c>
      <c r="D3299" s="1" t="s">
        <v>55</v>
      </c>
      <c r="E3299" s="1" t="s">
        <v>45</v>
      </c>
      <c r="F3299" s="1" t="s">
        <v>46</v>
      </c>
      <c r="G3299" s="1" t="s">
        <v>6473</v>
      </c>
      <c r="H3299" s="1" t="s">
        <v>6474</v>
      </c>
      <c r="I3299" s="5">
        <v>0.35347222222222224</v>
      </c>
      <c r="J3299" s="1" t="s">
        <v>6475</v>
      </c>
      <c r="K3299" s="1" t="s">
        <v>6476</v>
      </c>
      <c r="L3299" s="1" t="s">
        <v>6477</v>
      </c>
      <c r="P3299" s="1" t="s">
        <v>10081</v>
      </c>
      <c r="Q3299" s="1" t="str">
        <f t="shared" si="1"/>
        <v/>
      </c>
      <c r="S3299" s="1"/>
      <c r="T3299" s="4"/>
      <c r="U3299" s="1" t="s">
        <v>10082</v>
      </c>
    </row>
    <row r="3300" ht="15.75" customHeight="1">
      <c r="A3300" s="1" t="s">
        <v>10083</v>
      </c>
      <c r="B3300" s="1" t="s">
        <v>703</v>
      </c>
      <c r="C3300" s="1" t="s">
        <v>8568</v>
      </c>
      <c r="D3300" s="1" t="s">
        <v>55</v>
      </c>
      <c r="E3300" s="1" t="s">
        <v>45</v>
      </c>
      <c r="F3300" s="1" t="s">
        <v>810</v>
      </c>
      <c r="G3300" s="1" t="s">
        <v>114</v>
      </c>
      <c r="H3300" s="1" t="s">
        <v>27</v>
      </c>
      <c r="I3300" s="5">
        <v>0.3538773148148148</v>
      </c>
      <c r="J3300" s="1" t="s">
        <v>28</v>
      </c>
      <c r="K3300" s="1" t="s">
        <v>29</v>
      </c>
      <c r="L3300" s="1" t="s">
        <v>30</v>
      </c>
      <c r="P3300" s="1" t="s">
        <v>10084</v>
      </c>
      <c r="Q3300" s="1" t="str">
        <f t="shared" si="1"/>
        <v/>
      </c>
      <c r="S3300" s="1"/>
      <c r="T3300" s="4"/>
      <c r="U3300" s="1" t="s">
        <v>10085</v>
      </c>
    </row>
    <row r="3301" ht="15.75" customHeight="1">
      <c r="A3301" s="1" t="s">
        <v>10086</v>
      </c>
      <c r="B3301" s="1" t="s">
        <v>245</v>
      </c>
      <c r="C3301" s="1" t="s">
        <v>8568</v>
      </c>
      <c r="D3301" s="1" t="s">
        <v>55</v>
      </c>
      <c r="E3301" s="1" t="s">
        <v>45</v>
      </c>
      <c r="F3301" s="1" t="s">
        <v>2602</v>
      </c>
      <c r="G3301" s="1" t="s">
        <v>1589</v>
      </c>
      <c r="H3301" s="1" t="s">
        <v>8251</v>
      </c>
      <c r="I3301" s="5">
        <v>0.4690740740740741</v>
      </c>
      <c r="J3301" s="1" t="s">
        <v>136</v>
      </c>
      <c r="L3301" s="1" t="s">
        <v>66</v>
      </c>
      <c r="P3301" s="1" t="s">
        <v>10087</v>
      </c>
      <c r="Q3301" s="1" t="str">
        <f t="shared" si="1"/>
        <v/>
      </c>
      <c r="S3301" s="1"/>
      <c r="T3301" s="4"/>
      <c r="U3301" s="1" t="s">
        <v>10088</v>
      </c>
    </row>
    <row r="3302" ht="15.75" customHeight="1">
      <c r="A3302" s="1" t="s">
        <v>10089</v>
      </c>
      <c r="B3302" s="1" t="s">
        <v>54</v>
      </c>
      <c r="D3302" s="1" t="s">
        <v>44</v>
      </c>
      <c r="E3302" s="1" t="s">
        <v>45</v>
      </c>
      <c r="F3302" s="1" t="s">
        <v>46</v>
      </c>
      <c r="G3302" s="1" t="s">
        <v>57</v>
      </c>
      <c r="H3302" s="1" t="s">
        <v>58</v>
      </c>
      <c r="I3302" s="5">
        <v>0.5905555555555555</v>
      </c>
      <c r="J3302" s="1" t="s">
        <v>59</v>
      </c>
      <c r="K3302" s="1" t="s">
        <v>60</v>
      </c>
      <c r="L3302" s="1" t="s">
        <v>30</v>
      </c>
      <c r="P3302" s="1" t="s">
        <v>10090</v>
      </c>
      <c r="Q3302" s="1" t="str">
        <f t="shared" si="1"/>
        <v/>
      </c>
      <c r="S3302" s="1"/>
      <c r="T3302" s="4"/>
      <c r="U3302" s="1" t="s">
        <v>10091</v>
      </c>
    </row>
    <row r="3303" ht="15.75" customHeight="1">
      <c r="A3303" s="1" t="s">
        <v>10092</v>
      </c>
      <c r="B3303" s="1" t="s">
        <v>703</v>
      </c>
      <c r="C3303" s="1" t="s">
        <v>9247</v>
      </c>
      <c r="D3303" s="1" t="s">
        <v>55</v>
      </c>
      <c r="E3303" s="1" t="s">
        <v>45</v>
      </c>
      <c r="F3303" s="1" t="s">
        <v>599</v>
      </c>
      <c r="G3303" s="1" t="s">
        <v>57</v>
      </c>
      <c r="H3303" s="1" t="s">
        <v>140</v>
      </c>
      <c r="I3303" s="5">
        <v>0.5417824074074075</v>
      </c>
      <c r="J3303" s="1" t="s">
        <v>59</v>
      </c>
      <c r="K3303" s="1" t="s">
        <v>142</v>
      </c>
      <c r="L3303" s="1" t="s">
        <v>143</v>
      </c>
      <c r="P3303" s="1" t="s">
        <v>10093</v>
      </c>
      <c r="Q3303" s="1" t="str">
        <f t="shared" si="1"/>
        <v/>
      </c>
      <c r="S3303" s="1"/>
      <c r="T3303" s="4"/>
      <c r="U3303" s="1" t="s">
        <v>10094</v>
      </c>
    </row>
    <row r="3304" ht="15.75" customHeight="1">
      <c r="A3304" s="1" t="s">
        <v>10095</v>
      </c>
      <c r="B3304" s="1" t="s">
        <v>245</v>
      </c>
      <c r="C3304" s="1" t="s">
        <v>8505</v>
      </c>
      <c r="D3304" s="1" t="s">
        <v>44</v>
      </c>
      <c r="E3304" s="1" t="s">
        <v>45</v>
      </c>
      <c r="F3304" s="1" t="s">
        <v>810</v>
      </c>
      <c r="G3304" s="1" t="s">
        <v>1233</v>
      </c>
      <c r="H3304" s="1" t="s">
        <v>8336</v>
      </c>
      <c r="I3304" s="5">
        <v>0.7752199074074074</v>
      </c>
      <c r="J3304" s="1" t="s">
        <v>8436</v>
      </c>
      <c r="K3304" s="1" t="s">
        <v>142</v>
      </c>
      <c r="L3304" s="1" t="s">
        <v>143</v>
      </c>
      <c r="P3304" s="1" t="s">
        <v>10096</v>
      </c>
      <c r="Q3304" s="1" t="str">
        <f t="shared" si="1"/>
        <v/>
      </c>
      <c r="S3304" s="1"/>
      <c r="T3304" s="4"/>
      <c r="U3304" s="1" t="s">
        <v>10097</v>
      </c>
    </row>
    <row r="3305" ht="15.75" customHeight="1">
      <c r="A3305" s="1" t="s">
        <v>10098</v>
      </c>
      <c r="B3305" s="1" t="s">
        <v>578</v>
      </c>
      <c r="D3305" s="1" t="s">
        <v>44</v>
      </c>
      <c r="E3305" s="1" t="s">
        <v>113</v>
      </c>
      <c r="F3305" s="1"/>
      <c r="G3305" s="1" t="s">
        <v>6473</v>
      </c>
      <c r="H3305" s="1" t="s">
        <v>6474</v>
      </c>
      <c r="I3305" s="5">
        <v>0.6435532407407407</v>
      </c>
      <c r="J3305" s="1" t="s">
        <v>6475</v>
      </c>
      <c r="K3305" s="1" t="s">
        <v>6476</v>
      </c>
      <c r="L3305" s="1" t="s">
        <v>6477</v>
      </c>
      <c r="P3305" s="1" t="s">
        <v>10099</v>
      </c>
      <c r="Q3305" s="1" t="str">
        <f t="shared" si="1"/>
        <v/>
      </c>
      <c r="S3305" s="1"/>
      <c r="T3305" s="4"/>
      <c r="U3305" s="1" t="s">
        <v>10100</v>
      </c>
    </row>
    <row r="3306" ht="15.75" customHeight="1">
      <c r="A3306" s="1" t="s">
        <v>10101</v>
      </c>
      <c r="B3306" s="1" t="s">
        <v>703</v>
      </c>
      <c r="D3306" s="1" t="s">
        <v>44</v>
      </c>
      <c r="E3306" s="1" t="s">
        <v>113</v>
      </c>
      <c r="F3306" s="1"/>
      <c r="G3306" s="1" t="s">
        <v>6473</v>
      </c>
      <c r="H3306" s="1" t="s">
        <v>6474</v>
      </c>
      <c r="J3306" s="1" t="s">
        <v>6475</v>
      </c>
      <c r="K3306" s="1" t="s">
        <v>6476</v>
      </c>
      <c r="L3306" s="1" t="s">
        <v>6477</v>
      </c>
      <c r="P3306" s="1" t="s">
        <v>10102</v>
      </c>
      <c r="Q3306" s="1" t="str">
        <f t="shared" si="1"/>
        <v/>
      </c>
      <c r="S3306" s="1"/>
      <c r="T3306" s="4"/>
      <c r="U3306" s="1" t="s">
        <v>10103</v>
      </c>
    </row>
    <row r="3307" ht="15.75" customHeight="1">
      <c r="A3307" s="1" t="s">
        <v>10104</v>
      </c>
      <c r="B3307" s="1" t="s">
        <v>245</v>
      </c>
      <c r="C3307" s="1" t="s">
        <v>8505</v>
      </c>
      <c r="D3307" s="1" t="s">
        <v>44</v>
      </c>
      <c r="E3307" s="1" t="s">
        <v>45</v>
      </c>
      <c r="F3307" s="1" t="s">
        <v>810</v>
      </c>
      <c r="G3307" s="1" t="s">
        <v>57</v>
      </c>
      <c r="H3307" s="1" t="s">
        <v>2007</v>
      </c>
      <c r="I3307" s="5">
        <v>0.6275</v>
      </c>
      <c r="J3307" s="1" t="s">
        <v>136</v>
      </c>
      <c r="L3307" s="1" t="s">
        <v>66</v>
      </c>
      <c r="P3307" s="1" t="s">
        <v>10105</v>
      </c>
      <c r="Q3307" s="1" t="str">
        <f t="shared" si="1"/>
        <v/>
      </c>
      <c r="S3307" s="1"/>
      <c r="T3307" s="4"/>
      <c r="U3307" s="1" t="s">
        <v>10106</v>
      </c>
    </row>
    <row r="3308" ht="15.75" customHeight="1">
      <c r="A3308" s="1" t="s">
        <v>10107</v>
      </c>
      <c r="B3308" s="1" t="s">
        <v>277</v>
      </c>
      <c r="C3308" s="1" t="s">
        <v>8568</v>
      </c>
      <c r="D3308" s="1" t="s">
        <v>55</v>
      </c>
      <c r="E3308" s="1" t="s">
        <v>45</v>
      </c>
      <c r="F3308" s="1" t="s">
        <v>599</v>
      </c>
      <c r="G3308" s="1" t="s">
        <v>6473</v>
      </c>
      <c r="H3308" s="1" t="s">
        <v>6474</v>
      </c>
      <c r="I3308" s="5">
        <v>0.6249305555555555</v>
      </c>
      <c r="J3308" s="1" t="s">
        <v>6475</v>
      </c>
      <c r="K3308" s="1" t="s">
        <v>6476</v>
      </c>
      <c r="L3308" s="1" t="s">
        <v>6477</v>
      </c>
      <c r="P3308" s="1" t="s">
        <v>10108</v>
      </c>
      <c r="Q3308" s="1" t="str">
        <f t="shared" si="1"/>
        <v/>
      </c>
      <c r="S3308" s="1"/>
      <c r="T3308" s="4"/>
      <c r="U3308" s="1" t="s">
        <v>10109</v>
      </c>
    </row>
    <row r="3309" ht="15.75" customHeight="1">
      <c r="A3309" s="1" t="s">
        <v>10110</v>
      </c>
      <c r="B3309" s="1" t="s">
        <v>578</v>
      </c>
      <c r="D3309" s="1" t="s">
        <v>44</v>
      </c>
      <c r="E3309" s="1" t="s">
        <v>113</v>
      </c>
      <c r="F3309" s="1"/>
      <c r="G3309" s="1" t="s">
        <v>6473</v>
      </c>
      <c r="H3309" s="1" t="s">
        <v>6474</v>
      </c>
      <c r="I3309" s="5">
        <v>0.6660648148148148</v>
      </c>
      <c r="J3309" s="1" t="s">
        <v>6475</v>
      </c>
      <c r="K3309" s="1" t="s">
        <v>6476</v>
      </c>
      <c r="L3309" s="1" t="s">
        <v>6477</v>
      </c>
      <c r="P3309" s="1" t="s">
        <v>10111</v>
      </c>
      <c r="Q3309" s="1" t="str">
        <f t="shared" si="1"/>
        <v/>
      </c>
      <c r="S3309" s="1"/>
      <c r="T3309" s="4"/>
      <c r="U3309" s="1" t="s">
        <v>10112</v>
      </c>
    </row>
    <row r="3310" ht="15.75" customHeight="1">
      <c r="A3310" s="1" t="s">
        <v>10113</v>
      </c>
      <c r="B3310" s="1" t="s">
        <v>703</v>
      </c>
      <c r="C3310" s="1" t="s">
        <v>9247</v>
      </c>
      <c r="D3310" s="1" t="s">
        <v>55</v>
      </c>
      <c r="E3310" s="1" t="s">
        <v>45</v>
      </c>
      <c r="F3310" s="1" t="s">
        <v>810</v>
      </c>
      <c r="G3310" s="1" t="s">
        <v>57</v>
      </c>
      <c r="H3310" s="1" t="s">
        <v>309</v>
      </c>
      <c r="I3310" s="5">
        <v>0.6965625</v>
      </c>
      <c r="J3310" s="1" t="s">
        <v>141</v>
      </c>
      <c r="K3310" s="1" t="s">
        <v>142</v>
      </c>
      <c r="L3310" s="1" t="s">
        <v>30</v>
      </c>
      <c r="P3310" s="1" t="s">
        <v>10114</v>
      </c>
      <c r="Q3310" s="1" t="str">
        <f t="shared" si="1"/>
        <v/>
      </c>
      <c r="S3310" s="1"/>
      <c r="T3310" s="4"/>
      <c r="U3310" s="1" t="s">
        <v>10115</v>
      </c>
    </row>
    <row r="3311" ht="15.75" customHeight="1">
      <c r="A3311" s="1" t="s">
        <v>10116</v>
      </c>
      <c r="B3311" s="1" t="s">
        <v>245</v>
      </c>
      <c r="C3311" s="1" t="s">
        <v>10024</v>
      </c>
      <c r="D3311" s="1" t="s">
        <v>55</v>
      </c>
      <c r="E3311" s="1" t="s">
        <v>45</v>
      </c>
      <c r="F3311" s="1" t="s">
        <v>46</v>
      </c>
      <c r="G3311" s="1" t="s">
        <v>6473</v>
      </c>
      <c r="H3311" s="1" t="s">
        <v>6474</v>
      </c>
      <c r="I3311" s="5">
        <v>0.696400462962963</v>
      </c>
      <c r="K3311" s="1" t="s">
        <v>6476</v>
      </c>
      <c r="L3311" s="1" t="s">
        <v>6477</v>
      </c>
      <c r="P3311" s="1" t="s">
        <v>10117</v>
      </c>
      <c r="Q3311" s="1" t="str">
        <f t="shared" si="1"/>
        <v/>
      </c>
      <c r="S3311" s="1"/>
      <c r="T3311" s="4"/>
      <c r="U3311" s="1" t="s">
        <v>10118</v>
      </c>
    </row>
    <row r="3312" ht="15.75" customHeight="1">
      <c r="A3312" s="1" t="s">
        <v>10119</v>
      </c>
      <c r="B3312" s="1" t="s">
        <v>578</v>
      </c>
      <c r="C3312" s="1" t="s">
        <v>10024</v>
      </c>
      <c r="D3312" s="1" t="s">
        <v>55</v>
      </c>
      <c r="E3312" s="1" t="s">
        <v>45</v>
      </c>
      <c r="F3312" s="1" t="s">
        <v>1459</v>
      </c>
      <c r="G3312" s="1" t="s">
        <v>57</v>
      </c>
      <c r="H3312" s="1" t="s">
        <v>9678</v>
      </c>
      <c r="I3312" s="5">
        <v>0.6953819444444445</v>
      </c>
      <c r="J3312" s="1" t="s">
        <v>583</v>
      </c>
      <c r="K3312" s="1" t="s">
        <v>7867</v>
      </c>
      <c r="L3312" s="1" t="s">
        <v>50</v>
      </c>
      <c r="P3312" s="1" t="s">
        <v>10120</v>
      </c>
      <c r="Q3312" s="1" t="str">
        <f t="shared" si="1"/>
        <v/>
      </c>
      <c r="S3312" s="1"/>
      <c r="T3312" s="4"/>
      <c r="U3312" s="1" t="s">
        <v>10121</v>
      </c>
    </row>
    <row r="3313" ht="15.75" customHeight="1">
      <c r="A3313" s="1" t="s">
        <v>10122</v>
      </c>
      <c r="B3313" s="1" t="s">
        <v>245</v>
      </c>
      <c r="C3313" s="1" t="s">
        <v>10024</v>
      </c>
      <c r="D3313" s="1" t="s">
        <v>55</v>
      </c>
      <c r="E3313" s="1" t="s">
        <v>45</v>
      </c>
      <c r="F3313" s="1" t="s">
        <v>46</v>
      </c>
      <c r="G3313" s="1" t="s">
        <v>6473</v>
      </c>
      <c r="H3313" s="1" t="s">
        <v>6474</v>
      </c>
      <c r="I3313" s="5">
        <v>0.6880555555555555</v>
      </c>
      <c r="J3313" s="1" t="s">
        <v>6475</v>
      </c>
      <c r="K3313" s="1" t="s">
        <v>6476</v>
      </c>
      <c r="L3313" s="1" t="s">
        <v>6477</v>
      </c>
      <c r="P3313" s="1" t="s">
        <v>10123</v>
      </c>
      <c r="Q3313" s="1" t="str">
        <f t="shared" si="1"/>
        <v/>
      </c>
      <c r="S3313" s="1"/>
      <c r="T3313" s="4"/>
      <c r="U3313" s="1" t="s">
        <v>10124</v>
      </c>
    </row>
    <row r="3314" ht="15.75" customHeight="1">
      <c r="A3314" s="1" t="s">
        <v>10125</v>
      </c>
      <c r="B3314" s="1" t="s">
        <v>578</v>
      </c>
      <c r="C3314" s="1" t="s">
        <v>10024</v>
      </c>
      <c r="D3314" s="1" t="s">
        <v>55</v>
      </c>
      <c r="E3314" s="1" t="s">
        <v>45</v>
      </c>
      <c r="F3314" s="1" t="s">
        <v>46</v>
      </c>
      <c r="G3314" s="1" t="s">
        <v>6473</v>
      </c>
      <c r="H3314" s="1" t="s">
        <v>6474</v>
      </c>
      <c r="I3314" s="5">
        <v>0.6909143518518519</v>
      </c>
      <c r="J3314" s="1" t="s">
        <v>6475</v>
      </c>
      <c r="K3314" s="1" t="s">
        <v>6476</v>
      </c>
      <c r="L3314" s="1" t="s">
        <v>6477</v>
      </c>
      <c r="P3314" s="1" t="s">
        <v>10126</v>
      </c>
      <c r="Q3314" s="1" t="str">
        <f t="shared" si="1"/>
        <v/>
      </c>
      <c r="S3314" s="1"/>
      <c r="T3314" s="4"/>
      <c r="U3314" s="1" t="s">
        <v>10127</v>
      </c>
    </row>
    <row r="3315" ht="15.75" customHeight="1">
      <c r="A3315" s="1" t="s">
        <v>10128</v>
      </c>
      <c r="B3315" s="1" t="s">
        <v>703</v>
      </c>
      <c r="C3315" s="1" t="s">
        <v>7828</v>
      </c>
      <c r="D3315" s="1" t="s">
        <v>55</v>
      </c>
      <c r="E3315" s="1" t="s">
        <v>45</v>
      </c>
      <c r="F3315" s="1" t="s">
        <v>810</v>
      </c>
      <c r="G3315" s="1" t="s">
        <v>1233</v>
      </c>
      <c r="H3315" s="1" t="s">
        <v>8251</v>
      </c>
      <c r="I3315" s="5">
        <v>0.7765972222222223</v>
      </c>
      <c r="J3315" s="1" t="s">
        <v>136</v>
      </c>
      <c r="L3315" s="1" t="s">
        <v>66</v>
      </c>
      <c r="P3315" s="1" t="s">
        <v>10129</v>
      </c>
      <c r="Q3315" s="1" t="str">
        <f t="shared" si="1"/>
        <v/>
      </c>
      <c r="S3315" s="1"/>
      <c r="T3315" s="4"/>
      <c r="U3315" s="1" t="s">
        <v>10130</v>
      </c>
    </row>
    <row r="3316" ht="15.75" customHeight="1">
      <c r="A3316" s="1" t="s">
        <v>10131</v>
      </c>
      <c r="B3316" s="1" t="s">
        <v>70</v>
      </c>
      <c r="C3316" s="1" t="s">
        <v>7363</v>
      </c>
      <c r="D3316" s="1" t="s">
        <v>55</v>
      </c>
      <c r="E3316" s="1" t="s">
        <v>45</v>
      </c>
      <c r="F3316" s="1" t="s">
        <v>599</v>
      </c>
      <c r="G3316" s="1" t="s">
        <v>57</v>
      </c>
      <c r="H3316" s="1" t="s">
        <v>2007</v>
      </c>
      <c r="I3316" s="5">
        <v>0.715</v>
      </c>
      <c r="J3316" s="1" t="s">
        <v>136</v>
      </c>
      <c r="L3316" s="1" t="s">
        <v>66</v>
      </c>
      <c r="P3316" s="1" t="s">
        <v>10132</v>
      </c>
      <c r="Q3316" s="1" t="str">
        <f t="shared" si="1"/>
        <v/>
      </c>
      <c r="S3316" s="1"/>
      <c r="T3316" s="4"/>
      <c r="U3316" s="1" t="s">
        <v>10133</v>
      </c>
    </row>
    <row r="3317" ht="15.75" customHeight="1">
      <c r="A3317" s="1" t="s">
        <v>10134</v>
      </c>
      <c r="B3317" s="1" t="s">
        <v>578</v>
      </c>
      <c r="C3317" s="1" t="s">
        <v>9247</v>
      </c>
      <c r="D3317" s="1" t="s">
        <v>55</v>
      </c>
      <c r="E3317" s="1" t="s">
        <v>45</v>
      </c>
      <c r="F3317" s="1" t="s">
        <v>46</v>
      </c>
      <c r="G3317" s="1" t="s">
        <v>57</v>
      </c>
      <c r="H3317" s="1" t="s">
        <v>140</v>
      </c>
      <c r="I3317" s="5">
        <v>0.7284027777777777</v>
      </c>
      <c r="J3317" s="1" t="s">
        <v>266</v>
      </c>
      <c r="K3317" s="1" t="s">
        <v>142</v>
      </c>
      <c r="L3317" s="1" t="s">
        <v>143</v>
      </c>
      <c r="P3317" s="1" t="s">
        <v>10135</v>
      </c>
      <c r="Q3317" s="1" t="str">
        <f t="shared" si="1"/>
        <v/>
      </c>
      <c r="S3317" s="1"/>
      <c r="T3317" s="4"/>
      <c r="U3317" s="1" t="s">
        <v>10136</v>
      </c>
    </row>
    <row r="3318" ht="15.75" customHeight="1">
      <c r="A3318" s="1" t="s">
        <v>10137</v>
      </c>
      <c r="B3318" s="1" t="s">
        <v>703</v>
      </c>
      <c r="C3318" s="1" t="s">
        <v>8505</v>
      </c>
      <c r="D3318" s="1" t="s">
        <v>55</v>
      </c>
      <c r="E3318" s="1" t="s">
        <v>45</v>
      </c>
      <c r="F3318" s="1" t="s">
        <v>1135</v>
      </c>
      <c r="G3318" s="1" t="s">
        <v>1233</v>
      </c>
      <c r="H3318" s="1" t="s">
        <v>8251</v>
      </c>
      <c r="I3318" s="5">
        <v>0.7319791666666666</v>
      </c>
      <c r="J3318" s="1" t="s">
        <v>136</v>
      </c>
      <c r="L3318" s="1" t="s">
        <v>66</v>
      </c>
      <c r="P3318" s="1" t="s">
        <v>10138</v>
      </c>
      <c r="Q3318" s="1" t="str">
        <f t="shared" si="1"/>
        <v/>
      </c>
      <c r="S3318" s="1"/>
      <c r="T3318" s="4"/>
      <c r="U3318" s="1" t="s">
        <v>10139</v>
      </c>
    </row>
    <row r="3319" ht="15.75" customHeight="1">
      <c r="A3319" s="1" t="s">
        <v>10140</v>
      </c>
      <c r="B3319" s="1" t="s">
        <v>245</v>
      </c>
      <c r="D3319" s="1" t="s">
        <v>55</v>
      </c>
      <c r="E3319" s="1" t="s">
        <v>45</v>
      </c>
      <c r="F3319" s="1" t="s">
        <v>91</v>
      </c>
      <c r="G3319" s="1" t="s">
        <v>92</v>
      </c>
      <c r="H3319" s="1" t="s">
        <v>36</v>
      </c>
      <c r="L3319" s="1" t="s">
        <v>37</v>
      </c>
      <c r="P3319" s="1" t="s">
        <v>10141</v>
      </c>
      <c r="Q3319" s="1" t="str">
        <f t="shared" si="1"/>
        <v/>
      </c>
      <c r="S3319" s="1"/>
      <c r="T3319" s="4"/>
      <c r="U3319" s="1" t="s">
        <v>10142</v>
      </c>
    </row>
    <row r="3320" ht="15.75" customHeight="1">
      <c r="A3320" s="1" t="s">
        <v>10143</v>
      </c>
      <c r="B3320" s="1" t="s">
        <v>578</v>
      </c>
      <c r="C3320" s="1" t="s">
        <v>10024</v>
      </c>
      <c r="D3320" s="1" t="s">
        <v>55</v>
      </c>
      <c r="E3320" s="1" t="s">
        <v>45</v>
      </c>
      <c r="F3320" s="1" t="s">
        <v>56</v>
      </c>
      <c r="G3320" s="1" t="s">
        <v>26</v>
      </c>
      <c r="H3320" s="1" t="s">
        <v>36</v>
      </c>
      <c r="I3320" s="5">
        <v>0.6690162037037037</v>
      </c>
      <c r="L3320" s="1" t="s">
        <v>37</v>
      </c>
      <c r="P3320" s="1" t="s">
        <v>10144</v>
      </c>
      <c r="Q3320" s="1" t="str">
        <f t="shared" si="1"/>
        <v/>
      </c>
      <c r="S3320" s="1"/>
      <c r="T3320" s="4"/>
      <c r="U3320" s="1" t="s">
        <v>10145</v>
      </c>
    </row>
    <row r="3321" ht="15.75" customHeight="1">
      <c r="A3321" s="1" t="s">
        <v>10146</v>
      </c>
      <c r="B3321" s="1" t="s">
        <v>90</v>
      </c>
      <c r="C3321" s="1" t="s">
        <v>8568</v>
      </c>
      <c r="D3321" s="1" t="s">
        <v>55</v>
      </c>
      <c r="E3321" s="1" t="s">
        <v>45</v>
      </c>
      <c r="F3321" s="1" t="s">
        <v>810</v>
      </c>
      <c r="G3321" s="1" t="s">
        <v>109</v>
      </c>
      <c r="H3321" s="1" t="s">
        <v>419</v>
      </c>
      <c r="I3321" s="6">
        <v>1.608101851851852</v>
      </c>
      <c r="J3321" s="1" t="s">
        <v>8168</v>
      </c>
      <c r="K3321" s="1" t="s">
        <v>142</v>
      </c>
      <c r="L3321" s="1" t="s">
        <v>30</v>
      </c>
      <c r="P3321" s="1" t="s">
        <v>10147</v>
      </c>
      <c r="Q3321" s="1" t="str">
        <f t="shared" si="1"/>
        <v/>
      </c>
      <c r="S3321" s="1"/>
      <c r="T3321" s="4"/>
      <c r="U3321" s="1" t="s">
        <v>10148</v>
      </c>
    </row>
    <row r="3322" ht="15.75" customHeight="1">
      <c r="A3322" s="1" t="s">
        <v>10149</v>
      </c>
      <c r="B3322" s="1" t="s">
        <v>703</v>
      </c>
      <c r="C3322" s="1" t="s">
        <v>8702</v>
      </c>
      <c r="D3322" s="1" t="s">
        <v>55</v>
      </c>
      <c r="E3322" s="1" t="s">
        <v>45</v>
      </c>
      <c r="F3322" s="1" t="s">
        <v>599</v>
      </c>
      <c r="G3322" s="1" t="s">
        <v>6473</v>
      </c>
      <c r="H3322" s="1" t="s">
        <v>6474</v>
      </c>
      <c r="I3322" s="5">
        <v>0.7770717592592593</v>
      </c>
      <c r="J3322" s="1" t="s">
        <v>6475</v>
      </c>
      <c r="K3322" s="1" t="s">
        <v>6476</v>
      </c>
      <c r="L3322" s="1" t="s">
        <v>6477</v>
      </c>
      <c r="P3322" s="1" t="s">
        <v>10150</v>
      </c>
      <c r="Q3322" s="1" t="str">
        <f t="shared" si="1"/>
        <v/>
      </c>
      <c r="S3322" s="1"/>
      <c r="T3322" s="4"/>
      <c r="U3322" s="1" t="s">
        <v>10151</v>
      </c>
    </row>
    <row r="3323" ht="15.75" customHeight="1">
      <c r="A3323" s="1" t="s">
        <v>10152</v>
      </c>
      <c r="B3323" s="1" t="s">
        <v>90</v>
      </c>
      <c r="C3323" s="1" t="s">
        <v>10024</v>
      </c>
      <c r="D3323" s="1" t="s">
        <v>55</v>
      </c>
      <c r="E3323" s="1" t="s">
        <v>45</v>
      </c>
      <c r="F3323" s="1" t="s">
        <v>183</v>
      </c>
      <c r="G3323" s="1" t="s">
        <v>26</v>
      </c>
      <c r="H3323" s="1" t="s">
        <v>2007</v>
      </c>
      <c r="I3323" s="5">
        <v>0.7837384259259259</v>
      </c>
      <c r="J3323" s="1" t="s">
        <v>136</v>
      </c>
      <c r="L3323" s="1" t="s">
        <v>66</v>
      </c>
      <c r="P3323" s="1" t="s">
        <v>10153</v>
      </c>
      <c r="Q3323" s="1" t="str">
        <f t="shared" si="1"/>
        <v/>
      </c>
      <c r="S3323" s="1"/>
      <c r="T3323" s="4"/>
      <c r="U3323" s="1" t="s">
        <v>10154</v>
      </c>
    </row>
    <row r="3324" ht="15.75" customHeight="1">
      <c r="A3324" s="1" t="s">
        <v>10155</v>
      </c>
      <c r="B3324" s="1" t="s">
        <v>90</v>
      </c>
      <c r="D3324" s="1" t="s">
        <v>44</v>
      </c>
      <c r="E3324" s="1" t="s">
        <v>45</v>
      </c>
      <c r="F3324" s="1" t="s">
        <v>46</v>
      </c>
      <c r="G3324" s="1" t="s">
        <v>57</v>
      </c>
      <c r="H3324" s="1" t="s">
        <v>140</v>
      </c>
      <c r="I3324" s="5">
        <v>0.7781018518518519</v>
      </c>
      <c r="J3324" s="1" t="s">
        <v>59</v>
      </c>
      <c r="K3324" s="1" t="s">
        <v>142</v>
      </c>
      <c r="L3324" s="1" t="s">
        <v>143</v>
      </c>
      <c r="P3324" s="1" t="s">
        <v>10156</v>
      </c>
      <c r="Q3324" s="1" t="str">
        <f t="shared" si="1"/>
        <v/>
      </c>
      <c r="S3324" s="1"/>
      <c r="T3324" s="4"/>
      <c r="U3324" s="1" t="s">
        <v>10157</v>
      </c>
    </row>
    <row r="3325" ht="15.75" customHeight="1">
      <c r="A3325" s="1" t="s">
        <v>10158</v>
      </c>
      <c r="B3325" s="1" t="s">
        <v>90</v>
      </c>
      <c r="D3325" s="1" t="s">
        <v>44</v>
      </c>
      <c r="E3325" s="1" t="s">
        <v>113</v>
      </c>
      <c r="F3325" s="1"/>
      <c r="G3325" s="1" t="s">
        <v>57</v>
      </c>
      <c r="H3325" s="1" t="s">
        <v>2007</v>
      </c>
      <c r="I3325" s="5">
        <v>0.8046875</v>
      </c>
      <c r="J3325" s="1" t="s">
        <v>136</v>
      </c>
      <c r="L3325" s="1" t="s">
        <v>66</v>
      </c>
      <c r="P3325" s="1" t="s">
        <v>10159</v>
      </c>
      <c r="Q3325" s="1" t="str">
        <f t="shared" si="1"/>
        <v/>
      </c>
      <c r="S3325" s="1"/>
      <c r="T3325" s="4"/>
      <c r="U3325" s="1" t="s">
        <v>10160</v>
      </c>
    </row>
    <row r="3326" ht="15.75" customHeight="1">
      <c r="A3326" s="1" t="s">
        <v>10161</v>
      </c>
      <c r="B3326" s="1" t="s">
        <v>90</v>
      </c>
      <c r="C3326" s="1" t="s">
        <v>10162</v>
      </c>
      <c r="D3326" s="1" t="s">
        <v>55</v>
      </c>
      <c r="E3326" s="1" t="s">
        <v>45</v>
      </c>
      <c r="F3326" s="1" t="s">
        <v>91</v>
      </c>
      <c r="G3326" s="1" t="s">
        <v>92</v>
      </c>
      <c r="H3326" s="1" t="s">
        <v>36</v>
      </c>
      <c r="L3326" s="1" t="s">
        <v>37</v>
      </c>
      <c r="P3326" s="1" t="s">
        <v>10163</v>
      </c>
      <c r="Q3326" s="1" t="str">
        <f t="shared" si="1"/>
        <v/>
      </c>
      <c r="S3326" s="1"/>
      <c r="T3326" s="4"/>
      <c r="U3326" s="1" t="s">
        <v>10164</v>
      </c>
    </row>
    <row r="3327" ht="15.75" customHeight="1">
      <c r="A3327" s="1" t="s">
        <v>10165</v>
      </c>
      <c r="B3327" s="1" t="s">
        <v>24</v>
      </c>
      <c r="C3327" s="1" t="s">
        <v>9247</v>
      </c>
      <c r="D3327" s="1" t="s">
        <v>55</v>
      </c>
      <c r="E3327" s="1" t="s">
        <v>45</v>
      </c>
      <c r="F3327" s="1" t="s">
        <v>599</v>
      </c>
      <c r="G3327" s="1" t="s">
        <v>57</v>
      </c>
      <c r="H3327" s="1" t="s">
        <v>84</v>
      </c>
      <c r="I3327" s="6">
        <v>1.8027777777777778</v>
      </c>
      <c r="J3327" s="1" t="s">
        <v>85</v>
      </c>
      <c r="K3327" s="1" t="s">
        <v>86</v>
      </c>
      <c r="L3327" s="1" t="s">
        <v>66</v>
      </c>
      <c r="P3327" s="1" t="s">
        <v>10166</v>
      </c>
      <c r="Q3327" s="1" t="str">
        <f t="shared" si="1"/>
        <v/>
      </c>
      <c r="S3327" s="1"/>
      <c r="T3327" s="4"/>
      <c r="U3327" s="1" t="s">
        <v>3202</v>
      </c>
    </row>
    <row r="3328" ht="15.75" customHeight="1">
      <c r="A3328" s="1" t="s">
        <v>10167</v>
      </c>
      <c r="B3328" s="1" t="s">
        <v>70</v>
      </c>
      <c r="C3328" s="1" t="s">
        <v>8568</v>
      </c>
      <c r="D3328" s="1" t="s">
        <v>55</v>
      </c>
      <c r="E3328" s="1" t="s">
        <v>45</v>
      </c>
      <c r="F3328" s="1" t="s">
        <v>810</v>
      </c>
      <c r="G3328" s="1" t="s">
        <v>1233</v>
      </c>
      <c r="H3328" s="1" t="s">
        <v>8336</v>
      </c>
      <c r="I3328" s="6">
        <v>1.7096180555555556</v>
      </c>
      <c r="J3328" s="1" t="s">
        <v>8436</v>
      </c>
      <c r="K3328" s="1" t="s">
        <v>142</v>
      </c>
      <c r="L3328" s="1" t="s">
        <v>143</v>
      </c>
      <c r="P3328" s="1" t="s">
        <v>10168</v>
      </c>
      <c r="Q3328" s="1" t="str">
        <f t="shared" si="1"/>
        <v/>
      </c>
      <c r="S3328" s="1"/>
      <c r="T3328" s="4"/>
      <c r="U3328" s="1" t="s">
        <v>10169</v>
      </c>
    </row>
    <row r="3329" ht="15.75" customHeight="1">
      <c r="A3329" s="1" t="s">
        <v>10170</v>
      </c>
      <c r="B3329" s="1" t="s">
        <v>703</v>
      </c>
      <c r="C3329" s="1" t="s">
        <v>8568</v>
      </c>
      <c r="D3329" s="1" t="s">
        <v>44</v>
      </c>
      <c r="E3329" s="1" t="s">
        <v>45</v>
      </c>
      <c r="F3329" s="1" t="s">
        <v>46</v>
      </c>
      <c r="G3329" s="1" t="s">
        <v>1589</v>
      </c>
      <c r="H3329" s="1" t="s">
        <v>8251</v>
      </c>
      <c r="I3329" s="5">
        <v>0.9383217592592593</v>
      </c>
      <c r="J3329" s="1" t="s">
        <v>136</v>
      </c>
      <c r="L3329" s="1" t="s">
        <v>66</v>
      </c>
      <c r="P3329" s="1" t="s">
        <v>10171</v>
      </c>
      <c r="Q3329" s="1" t="str">
        <f t="shared" si="1"/>
        <v/>
      </c>
      <c r="S3329" s="1"/>
      <c r="T3329" s="4"/>
      <c r="U3329" s="1" t="s">
        <v>10172</v>
      </c>
    </row>
    <row r="3330" ht="15.75" customHeight="1">
      <c r="A3330" s="1" t="s">
        <v>10173</v>
      </c>
      <c r="B3330" s="1" t="s">
        <v>90</v>
      </c>
      <c r="C3330" s="1" t="s">
        <v>10024</v>
      </c>
      <c r="D3330" s="1" t="s">
        <v>55</v>
      </c>
      <c r="E3330" s="1" t="s">
        <v>45</v>
      </c>
      <c r="F3330" s="1" t="s">
        <v>91</v>
      </c>
      <c r="G3330" s="1" t="s">
        <v>92</v>
      </c>
      <c r="H3330" s="1" t="s">
        <v>36</v>
      </c>
      <c r="L3330" s="1" t="s">
        <v>37</v>
      </c>
      <c r="P3330" s="1" t="s">
        <v>10174</v>
      </c>
      <c r="Q3330" s="1" t="str">
        <f t="shared" si="1"/>
        <v/>
      </c>
      <c r="S3330" s="1"/>
      <c r="T3330" s="4"/>
      <c r="U3330" s="1" t="s">
        <v>10175</v>
      </c>
    </row>
    <row r="3331" ht="15.75" customHeight="1">
      <c r="A3331" s="1" t="s">
        <v>10176</v>
      </c>
      <c r="B3331" s="1" t="s">
        <v>703</v>
      </c>
      <c r="C3331" s="1" t="s">
        <v>8505</v>
      </c>
      <c r="D3331" s="1" t="s">
        <v>55</v>
      </c>
      <c r="E3331" s="1" t="s">
        <v>45</v>
      </c>
      <c r="F3331" s="1" t="s">
        <v>599</v>
      </c>
      <c r="G3331" s="1" t="s">
        <v>1233</v>
      </c>
      <c r="H3331" s="1" t="s">
        <v>8336</v>
      </c>
      <c r="I3331" s="6">
        <v>1.7080671296296297</v>
      </c>
      <c r="J3331" s="1" t="s">
        <v>10177</v>
      </c>
      <c r="K3331" s="1" t="s">
        <v>142</v>
      </c>
      <c r="L3331" s="1" t="s">
        <v>143</v>
      </c>
      <c r="P3331" s="1" t="s">
        <v>10178</v>
      </c>
      <c r="Q3331" s="1" t="str">
        <f t="shared" si="1"/>
        <v/>
      </c>
      <c r="S3331" s="1"/>
      <c r="T3331" s="4"/>
      <c r="U3331" s="1" t="s">
        <v>10179</v>
      </c>
    </row>
    <row r="3332" ht="15.75" customHeight="1">
      <c r="A3332" s="1" t="s">
        <v>10180</v>
      </c>
      <c r="B3332" s="1" t="s">
        <v>70</v>
      </c>
      <c r="D3332" s="1" t="s">
        <v>44</v>
      </c>
      <c r="E3332" s="1" t="s">
        <v>45</v>
      </c>
      <c r="F3332" s="1" t="s">
        <v>46</v>
      </c>
      <c r="G3332" s="1" t="s">
        <v>57</v>
      </c>
      <c r="H3332" s="1" t="s">
        <v>2007</v>
      </c>
      <c r="J3332" s="1" t="s">
        <v>136</v>
      </c>
      <c r="L3332" s="1" t="s">
        <v>66</v>
      </c>
      <c r="P3332" s="1" t="s">
        <v>10178</v>
      </c>
      <c r="Q3332" s="1" t="str">
        <f t="shared" si="1"/>
        <v/>
      </c>
      <c r="S3332" s="1"/>
      <c r="T3332" s="4"/>
      <c r="U3332" s="1" t="s">
        <v>10181</v>
      </c>
    </row>
    <row r="3333" ht="15.75" customHeight="1">
      <c r="A3333" s="1" t="s">
        <v>10182</v>
      </c>
      <c r="B3333" s="1" t="s">
        <v>703</v>
      </c>
      <c r="C3333" s="1" t="s">
        <v>10024</v>
      </c>
      <c r="D3333" s="1" t="s">
        <v>55</v>
      </c>
      <c r="E3333" s="1" t="s">
        <v>45</v>
      </c>
      <c r="F3333" s="1" t="s">
        <v>183</v>
      </c>
      <c r="G3333" s="1" t="s">
        <v>57</v>
      </c>
      <c r="H3333" s="1" t="s">
        <v>163</v>
      </c>
      <c r="I3333" s="5">
        <v>0.7830208333333334</v>
      </c>
      <c r="J3333" s="1" t="s">
        <v>127</v>
      </c>
      <c r="K3333" s="1" t="s">
        <v>164</v>
      </c>
      <c r="L3333" s="1" t="s">
        <v>30</v>
      </c>
      <c r="P3333" s="1" t="s">
        <v>10183</v>
      </c>
      <c r="Q3333" s="1" t="str">
        <f t="shared" si="1"/>
        <v/>
      </c>
      <c r="S3333" s="1"/>
      <c r="T3333" s="4"/>
      <c r="U3333" s="1" t="s">
        <v>10184</v>
      </c>
    </row>
    <row r="3334" ht="15.75" customHeight="1">
      <c r="A3334" s="1" t="s">
        <v>10185</v>
      </c>
      <c r="B3334" s="1" t="s">
        <v>24</v>
      </c>
      <c r="D3334" s="1" t="s">
        <v>44</v>
      </c>
      <c r="E3334" s="1" t="s">
        <v>113</v>
      </c>
      <c r="F3334" s="1"/>
      <c r="G3334" s="1" t="s">
        <v>57</v>
      </c>
      <c r="H3334" s="1" t="s">
        <v>163</v>
      </c>
      <c r="J3334" s="1" t="s">
        <v>127</v>
      </c>
      <c r="K3334" s="1" t="s">
        <v>164</v>
      </c>
      <c r="L3334" s="1" t="s">
        <v>30</v>
      </c>
      <c r="P3334" s="1" t="s">
        <v>10186</v>
      </c>
      <c r="Q3334" s="1" t="str">
        <f t="shared" si="1"/>
        <v/>
      </c>
      <c r="S3334" s="1"/>
      <c r="T3334" s="4"/>
      <c r="U3334" s="1" t="s">
        <v>10187</v>
      </c>
    </row>
    <row r="3335" ht="15.75" customHeight="1">
      <c r="A3335" s="1" t="s">
        <v>10188</v>
      </c>
      <c r="B3335" s="1" t="s">
        <v>70</v>
      </c>
      <c r="C3335" s="1" t="s">
        <v>10024</v>
      </c>
      <c r="D3335" s="1" t="s">
        <v>55</v>
      </c>
      <c r="E3335" s="1" t="s">
        <v>45</v>
      </c>
      <c r="F3335" s="1" t="s">
        <v>1459</v>
      </c>
      <c r="G3335" s="1" t="s">
        <v>114</v>
      </c>
      <c r="H3335" s="1" t="s">
        <v>7926</v>
      </c>
      <c r="J3335" s="1" t="s">
        <v>1787</v>
      </c>
      <c r="L3335" s="1" t="s">
        <v>66</v>
      </c>
      <c r="P3335" s="1" t="s">
        <v>10189</v>
      </c>
      <c r="Q3335" s="1" t="str">
        <f t="shared" si="1"/>
        <v/>
      </c>
      <c r="S3335" s="1"/>
      <c r="T3335" s="4"/>
      <c r="U3335" s="1" t="s">
        <v>10190</v>
      </c>
    </row>
    <row r="3336" ht="15.75" customHeight="1">
      <c r="A3336" s="1" t="s">
        <v>10191</v>
      </c>
      <c r="B3336" s="1" t="s">
        <v>703</v>
      </c>
      <c r="C3336" s="1" t="s">
        <v>10024</v>
      </c>
      <c r="D3336" s="1" t="s">
        <v>55</v>
      </c>
      <c r="E3336" s="1" t="s">
        <v>45</v>
      </c>
      <c r="F3336" s="1" t="s">
        <v>91</v>
      </c>
      <c r="G3336" s="1" t="s">
        <v>7563</v>
      </c>
      <c r="H3336" s="1" t="s">
        <v>36</v>
      </c>
      <c r="L3336" s="1" t="s">
        <v>37</v>
      </c>
      <c r="P3336" s="1" t="s">
        <v>10192</v>
      </c>
      <c r="Q3336" s="1" t="str">
        <f t="shared" si="1"/>
        <v/>
      </c>
      <c r="S3336" s="1"/>
      <c r="T3336" s="4"/>
      <c r="U3336" s="1" t="s">
        <v>10193</v>
      </c>
    </row>
    <row r="3337" ht="15.75" customHeight="1">
      <c r="A3337" s="1" t="s">
        <v>10194</v>
      </c>
      <c r="B3337" s="1" t="s">
        <v>24</v>
      </c>
      <c r="C3337" s="1" t="s">
        <v>10024</v>
      </c>
      <c r="D3337" s="1" t="s">
        <v>55</v>
      </c>
      <c r="E3337" s="1" t="s">
        <v>45</v>
      </c>
      <c r="F3337" s="1" t="s">
        <v>46</v>
      </c>
      <c r="G3337" s="1" t="s">
        <v>1233</v>
      </c>
      <c r="H3337" s="1" t="s">
        <v>8251</v>
      </c>
      <c r="I3337" s="5">
        <v>0.8189351851851852</v>
      </c>
      <c r="J3337" s="1" t="s">
        <v>136</v>
      </c>
      <c r="L3337" s="1" t="s">
        <v>66</v>
      </c>
      <c r="P3337" s="1" t="s">
        <v>10195</v>
      </c>
      <c r="Q3337" s="1" t="str">
        <f t="shared" si="1"/>
        <v/>
      </c>
      <c r="S3337" s="1"/>
      <c r="T3337" s="4"/>
      <c r="U3337" s="1" t="s">
        <v>10196</v>
      </c>
    </row>
    <row r="3338" ht="15.75" customHeight="1">
      <c r="A3338" s="1" t="s">
        <v>10197</v>
      </c>
      <c r="B3338" s="1" t="s">
        <v>70</v>
      </c>
      <c r="C3338" s="1" t="s">
        <v>7633</v>
      </c>
      <c r="D3338" s="1" t="s">
        <v>178</v>
      </c>
      <c r="E3338" s="1" t="s">
        <v>45</v>
      </c>
      <c r="F3338" s="1" t="s">
        <v>1135</v>
      </c>
      <c r="G3338" s="1" t="s">
        <v>35</v>
      </c>
      <c r="H3338" s="1" t="s">
        <v>36</v>
      </c>
      <c r="I3338" s="5">
        <v>0.8403240740740741</v>
      </c>
      <c r="L3338" s="1" t="s">
        <v>37</v>
      </c>
      <c r="P3338" s="1" t="s">
        <v>10198</v>
      </c>
      <c r="Q3338" s="1" t="str">
        <f t="shared" si="1"/>
        <v/>
      </c>
      <c r="S3338" s="1"/>
      <c r="T3338" s="4"/>
      <c r="U3338" s="1" t="s">
        <v>10199</v>
      </c>
    </row>
    <row r="3339" ht="15.75" customHeight="1">
      <c r="A3339" s="1" t="s">
        <v>10200</v>
      </c>
      <c r="B3339" s="1" t="s">
        <v>703</v>
      </c>
      <c r="D3339" s="1" t="s">
        <v>155</v>
      </c>
      <c r="E3339" s="1" t="s">
        <v>283</v>
      </c>
      <c r="F3339" s="1"/>
      <c r="G3339" s="1" t="s">
        <v>57</v>
      </c>
      <c r="H3339" s="1" t="s">
        <v>84</v>
      </c>
      <c r="I3339" s="5">
        <v>0.8453703703703703</v>
      </c>
      <c r="J3339" s="1" t="s">
        <v>85</v>
      </c>
      <c r="K3339" s="1" t="s">
        <v>86</v>
      </c>
      <c r="L3339" s="1" t="s">
        <v>66</v>
      </c>
      <c r="N3339" s="1" t="s">
        <v>311</v>
      </c>
      <c r="O3339" s="1" t="s">
        <v>39</v>
      </c>
      <c r="P3339" s="1" t="s">
        <v>10201</v>
      </c>
      <c r="Q3339" s="1">
        <f t="shared" si="1"/>
        <v>11</v>
      </c>
      <c r="S3339" s="1">
        <v>11000.0</v>
      </c>
      <c r="T3339" s="4">
        <v>11000.0</v>
      </c>
      <c r="U3339" s="1" t="s">
        <v>10202</v>
      </c>
      <c r="V3339" s="1" t="s">
        <v>913</v>
      </c>
      <c r="W3339" s="1" t="s">
        <v>300</v>
      </c>
    </row>
    <row r="3340" ht="15.75" customHeight="1">
      <c r="A3340" s="1" t="s">
        <v>10203</v>
      </c>
      <c r="B3340" s="1" t="s">
        <v>24</v>
      </c>
      <c r="D3340" s="1" t="s">
        <v>44</v>
      </c>
      <c r="E3340" s="1" t="s">
        <v>113</v>
      </c>
      <c r="F3340" s="1"/>
      <c r="G3340" s="1" t="s">
        <v>57</v>
      </c>
      <c r="H3340" s="1" t="s">
        <v>2007</v>
      </c>
      <c r="J3340" s="1" t="s">
        <v>136</v>
      </c>
      <c r="L3340" s="1" t="s">
        <v>66</v>
      </c>
      <c r="P3340" s="1" t="s">
        <v>10204</v>
      </c>
      <c r="Q3340" s="1" t="str">
        <f t="shared" si="1"/>
        <v/>
      </c>
      <c r="S3340" s="1"/>
      <c r="T3340" s="4"/>
      <c r="U3340" s="1" t="s">
        <v>10205</v>
      </c>
    </row>
    <row r="3341" ht="15.75" customHeight="1">
      <c r="A3341" s="1" t="s">
        <v>10206</v>
      </c>
      <c r="B3341" s="1" t="s">
        <v>70</v>
      </c>
      <c r="D3341" s="1" t="s">
        <v>178</v>
      </c>
      <c r="E3341" s="1" t="s">
        <v>283</v>
      </c>
      <c r="F3341" s="1"/>
      <c r="G3341" s="1" t="s">
        <v>80</v>
      </c>
      <c r="H3341" s="1" t="s">
        <v>198</v>
      </c>
      <c r="I3341" s="5">
        <v>0.8288310185185185</v>
      </c>
      <c r="J3341" s="1" t="s">
        <v>194</v>
      </c>
      <c r="K3341" s="1" t="s">
        <v>199</v>
      </c>
      <c r="L3341" s="1" t="s">
        <v>30</v>
      </c>
      <c r="N3341" s="1" t="s">
        <v>311</v>
      </c>
      <c r="O3341" s="1" t="s">
        <v>39</v>
      </c>
      <c r="P3341" s="1" t="s">
        <v>10207</v>
      </c>
      <c r="Q3341" s="1">
        <f t="shared" si="1"/>
        <v>11</v>
      </c>
      <c r="S3341" s="1">
        <v>1000.0</v>
      </c>
      <c r="T3341" s="4">
        <v>11000.0</v>
      </c>
      <c r="U3341" s="1" t="s">
        <v>10208</v>
      </c>
      <c r="V3341" s="1" t="s">
        <v>10209</v>
      </c>
      <c r="W3341" s="1" t="s">
        <v>4310</v>
      </c>
    </row>
    <row r="3342" ht="15.75" customHeight="1">
      <c r="A3342" s="1" t="s">
        <v>10210</v>
      </c>
      <c r="B3342" s="1" t="s">
        <v>703</v>
      </c>
      <c r="D3342" s="1" t="s">
        <v>44</v>
      </c>
      <c r="E3342" s="1" t="s">
        <v>113</v>
      </c>
      <c r="F3342" s="1"/>
      <c r="G3342" s="1" t="s">
        <v>6473</v>
      </c>
      <c r="H3342" s="1" t="s">
        <v>6474</v>
      </c>
      <c r="I3342" s="5">
        <v>0.8278587962962963</v>
      </c>
      <c r="J3342" s="1" t="s">
        <v>6475</v>
      </c>
      <c r="K3342" s="1" t="s">
        <v>6476</v>
      </c>
      <c r="L3342" s="1" t="s">
        <v>6477</v>
      </c>
      <c r="P3342" s="1" t="s">
        <v>10207</v>
      </c>
      <c r="Q3342" s="1" t="str">
        <f t="shared" si="1"/>
        <v/>
      </c>
      <c r="S3342" s="1"/>
      <c r="T3342" s="4"/>
      <c r="U3342" s="1" t="s">
        <v>10211</v>
      </c>
    </row>
    <row r="3343" ht="15.75" customHeight="1">
      <c r="A3343" s="1" t="s">
        <v>10212</v>
      </c>
      <c r="B3343" s="1" t="s">
        <v>24</v>
      </c>
      <c r="C3343" s="1" t="s">
        <v>10024</v>
      </c>
      <c r="D3343" s="1" t="s">
        <v>55</v>
      </c>
      <c r="E3343" s="1" t="s">
        <v>45</v>
      </c>
      <c r="F3343" s="1" t="s">
        <v>1459</v>
      </c>
      <c r="G3343" s="1" t="s">
        <v>57</v>
      </c>
      <c r="H3343" s="1" t="s">
        <v>2007</v>
      </c>
      <c r="I3343" s="5">
        <v>0.825925925925926</v>
      </c>
      <c r="J3343" s="1" t="s">
        <v>136</v>
      </c>
      <c r="L3343" s="1" t="s">
        <v>66</v>
      </c>
      <c r="P3343" s="1" t="s">
        <v>10213</v>
      </c>
      <c r="Q3343" s="1" t="str">
        <f t="shared" si="1"/>
        <v/>
      </c>
      <c r="S3343" s="1"/>
      <c r="T3343" s="4"/>
      <c r="U3343" s="1" t="s">
        <v>10214</v>
      </c>
    </row>
    <row r="3344" ht="15.75" customHeight="1">
      <c r="A3344" s="1" t="s">
        <v>10215</v>
      </c>
      <c r="B3344" s="1" t="s">
        <v>703</v>
      </c>
      <c r="C3344" s="1" t="s">
        <v>10024</v>
      </c>
      <c r="D3344" s="1" t="s">
        <v>55</v>
      </c>
      <c r="E3344" s="1" t="s">
        <v>45</v>
      </c>
      <c r="F3344" s="1" t="s">
        <v>46</v>
      </c>
      <c r="G3344" s="1" t="s">
        <v>57</v>
      </c>
      <c r="H3344" s="1" t="s">
        <v>2007</v>
      </c>
      <c r="I3344" s="5">
        <v>0.8649074074074075</v>
      </c>
      <c r="J3344" s="1" t="s">
        <v>136</v>
      </c>
      <c r="L3344" s="1" t="s">
        <v>66</v>
      </c>
      <c r="P3344" s="1" t="s">
        <v>10216</v>
      </c>
      <c r="Q3344" s="1" t="str">
        <f t="shared" si="1"/>
        <v/>
      </c>
      <c r="S3344" s="1"/>
      <c r="T3344" s="4"/>
      <c r="U3344" s="1" t="s">
        <v>10217</v>
      </c>
    </row>
    <row r="3345" ht="15.75" customHeight="1">
      <c r="A3345" s="1" t="s">
        <v>10218</v>
      </c>
      <c r="B3345" s="1" t="s">
        <v>24</v>
      </c>
      <c r="D3345" s="1" t="s">
        <v>44</v>
      </c>
      <c r="E3345" s="1" t="s">
        <v>113</v>
      </c>
      <c r="F3345" s="1"/>
      <c r="G3345" s="1" t="s">
        <v>6473</v>
      </c>
      <c r="H3345" s="1" t="s">
        <v>6474</v>
      </c>
      <c r="I3345" s="5">
        <v>0.8669328703703704</v>
      </c>
      <c r="J3345" s="1" t="s">
        <v>6475</v>
      </c>
      <c r="K3345" s="1" t="s">
        <v>6476</v>
      </c>
      <c r="L3345" s="1" t="s">
        <v>6477</v>
      </c>
      <c r="P3345" s="1" t="s">
        <v>10219</v>
      </c>
      <c r="Q3345" s="1" t="str">
        <f t="shared" si="1"/>
        <v/>
      </c>
      <c r="S3345" s="1"/>
      <c r="T3345" s="4"/>
      <c r="U3345" s="1" t="s">
        <v>10220</v>
      </c>
    </row>
    <row r="3346" ht="15.75" customHeight="1">
      <c r="A3346" s="1" t="s">
        <v>10221</v>
      </c>
      <c r="B3346" s="1" t="s">
        <v>70</v>
      </c>
      <c r="C3346" s="1" t="s">
        <v>8568</v>
      </c>
      <c r="D3346" s="1" t="s">
        <v>55</v>
      </c>
      <c r="E3346" s="1" t="s">
        <v>45</v>
      </c>
      <c r="F3346" s="1" t="s">
        <v>183</v>
      </c>
      <c r="G3346" s="1" t="s">
        <v>432</v>
      </c>
      <c r="H3346" s="1" t="s">
        <v>179</v>
      </c>
      <c r="I3346" s="5">
        <v>0.8782638888888888</v>
      </c>
      <c r="J3346" s="1" t="s">
        <v>136</v>
      </c>
      <c r="L3346" s="1" t="s">
        <v>66</v>
      </c>
      <c r="P3346" s="1" t="s">
        <v>10222</v>
      </c>
      <c r="Q3346" s="1" t="str">
        <f t="shared" si="1"/>
        <v/>
      </c>
      <c r="S3346" s="1"/>
      <c r="T3346" s="4"/>
      <c r="U3346" s="1" t="s">
        <v>10223</v>
      </c>
    </row>
    <row r="3347" ht="15.75" customHeight="1">
      <c r="A3347" s="1" t="s">
        <v>10224</v>
      </c>
      <c r="B3347" s="1" t="s">
        <v>703</v>
      </c>
      <c r="C3347" s="1" t="s">
        <v>8568</v>
      </c>
      <c r="D3347" s="1" t="s">
        <v>55</v>
      </c>
      <c r="E3347" s="1" t="s">
        <v>45</v>
      </c>
      <c r="F3347" s="1" t="s">
        <v>56</v>
      </c>
      <c r="G3347" s="1" t="s">
        <v>6473</v>
      </c>
      <c r="H3347" s="1" t="s">
        <v>6474</v>
      </c>
      <c r="I3347" s="5">
        <v>0.8901736111111112</v>
      </c>
      <c r="J3347" s="1" t="s">
        <v>6475</v>
      </c>
      <c r="K3347" s="1" t="s">
        <v>6476</v>
      </c>
      <c r="L3347" s="1" t="s">
        <v>6477</v>
      </c>
      <c r="P3347" s="1" t="s">
        <v>10225</v>
      </c>
      <c r="Q3347" s="1" t="str">
        <f t="shared" si="1"/>
        <v/>
      </c>
      <c r="S3347" s="1"/>
      <c r="T3347" s="4"/>
      <c r="U3347" s="1" t="s">
        <v>10226</v>
      </c>
    </row>
    <row r="3348" ht="15.75" customHeight="1">
      <c r="A3348" s="1" t="s">
        <v>10227</v>
      </c>
      <c r="B3348" s="1" t="s">
        <v>24</v>
      </c>
      <c r="D3348" s="1" t="s">
        <v>44</v>
      </c>
      <c r="E3348" s="1" t="s">
        <v>45</v>
      </c>
      <c r="F3348" s="1" t="s">
        <v>810</v>
      </c>
      <c r="G3348" s="1" t="s">
        <v>6473</v>
      </c>
      <c r="H3348" s="1" t="s">
        <v>6474</v>
      </c>
      <c r="I3348" s="5">
        <v>0.011030092592592593</v>
      </c>
      <c r="J3348" s="1" t="s">
        <v>6475</v>
      </c>
      <c r="K3348" s="1" t="s">
        <v>6476</v>
      </c>
      <c r="L3348" s="1" t="s">
        <v>6477</v>
      </c>
      <c r="P3348" s="1" t="s">
        <v>10228</v>
      </c>
      <c r="Q3348" s="1" t="str">
        <f t="shared" si="1"/>
        <v/>
      </c>
      <c r="S3348" s="1"/>
      <c r="T3348" s="4"/>
      <c r="U3348" s="1" t="s">
        <v>10229</v>
      </c>
    </row>
    <row r="3349" ht="15.75" customHeight="1">
      <c r="A3349" s="1" t="s">
        <v>10230</v>
      </c>
      <c r="B3349" s="1" t="s">
        <v>70</v>
      </c>
      <c r="C3349" s="1" t="s">
        <v>10162</v>
      </c>
      <c r="D3349" s="1" t="s">
        <v>55</v>
      </c>
      <c r="E3349" s="1" t="s">
        <v>45</v>
      </c>
      <c r="F3349" s="1" t="s">
        <v>91</v>
      </c>
      <c r="G3349" s="1" t="s">
        <v>80</v>
      </c>
      <c r="H3349" s="1" t="s">
        <v>36</v>
      </c>
      <c r="I3349" s="5">
        <v>0.2403935185185185</v>
      </c>
      <c r="L3349" s="1" t="s">
        <v>37</v>
      </c>
      <c r="P3349" s="1" t="s">
        <v>10231</v>
      </c>
      <c r="Q3349" s="1" t="str">
        <f t="shared" si="1"/>
        <v/>
      </c>
      <c r="S3349" s="1"/>
      <c r="T3349" s="4"/>
      <c r="U3349" s="1" t="s">
        <v>10232</v>
      </c>
    </row>
    <row r="3350" ht="15.75" customHeight="1">
      <c r="A3350" s="1" t="s">
        <v>10233</v>
      </c>
      <c r="B3350" s="1" t="s">
        <v>245</v>
      </c>
      <c r="C3350" s="1" t="s">
        <v>10162</v>
      </c>
      <c r="D3350" s="1" t="s">
        <v>55</v>
      </c>
      <c r="E3350" s="1" t="s">
        <v>45</v>
      </c>
      <c r="F3350" s="1" t="s">
        <v>183</v>
      </c>
      <c r="G3350" s="1" t="s">
        <v>98</v>
      </c>
      <c r="H3350" s="1" t="s">
        <v>10234</v>
      </c>
      <c r="I3350" s="5">
        <v>0.2494560185185185</v>
      </c>
      <c r="L3350" s="1" t="s">
        <v>100</v>
      </c>
      <c r="P3350" s="1" t="s">
        <v>10235</v>
      </c>
      <c r="Q3350" s="1" t="str">
        <f t="shared" si="1"/>
        <v/>
      </c>
      <c r="S3350" s="1"/>
      <c r="T3350" s="4"/>
      <c r="U3350" s="1" t="s">
        <v>10236</v>
      </c>
    </row>
    <row r="3351" ht="15.75" customHeight="1">
      <c r="A3351" s="1" t="s">
        <v>10237</v>
      </c>
      <c r="B3351" s="1" t="s">
        <v>90</v>
      </c>
      <c r="C3351" s="1" t="s">
        <v>9247</v>
      </c>
      <c r="D3351" s="1" t="s">
        <v>55</v>
      </c>
      <c r="E3351" s="1" t="s">
        <v>45</v>
      </c>
      <c r="F3351" s="1" t="s">
        <v>599</v>
      </c>
      <c r="G3351" s="1" t="s">
        <v>92</v>
      </c>
      <c r="H3351" s="1" t="s">
        <v>36</v>
      </c>
      <c r="L3351" s="1" t="s">
        <v>37</v>
      </c>
      <c r="P3351" s="1" t="s">
        <v>10238</v>
      </c>
      <c r="Q3351" s="1" t="str">
        <f t="shared" si="1"/>
        <v/>
      </c>
      <c r="S3351" s="1"/>
      <c r="T3351" s="4"/>
      <c r="U3351" s="1" t="s">
        <v>10239</v>
      </c>
    </row>
    <row r="3352" ht="15.75" customHeight="1">
      <c r="A3352" s="1" t="s">
        <v>10240</v>
      </c>
      <c r="B3352" s="1" t="s">
        <v>703</v>
      </c>
      <c r="C3352" s="1" t="s">
        <v>8020</v>
      </c>
      <c r="D3352" s="1" t="s">
        <v>55</v>
      </c>
      <c r="E3352" s="1" t="s">
        <v>45</v>
      </c>
      <c r="F3352" s="1" t="s">
        <v>599</v>
      </c>
      <c r="G3352" s="1" t="s">
        <v>6473</v>
      </c>
      <c r="H3352" s="1" t="s">
        <v>6474</v>
      </c>
      <c r="I3352" s="5">
        <v>0.9753009259259259</v>
      </c>
      <c r="J3352" s="1" t="s">
        <v>6475</v>
      </c>
      <c r="K3352" s="1" t="s">
        <v>6476</v>
      </c>
      <c r="L3352" s="1" t="s">
        <v>6477</v>
      </c>
      <c r="P3352" s="1" t="s">
        <v>10241</v>
      </c>
      <c r="Q3352" s="1" t="str">
        <f t="shared" si="1"/>
        <v/>
      </c>
      <c r="S3352" s="1"/>
      <c r="T3352" s="4"/>
      <c r="U3352" s="1" t="s">
        <v>10242</v>
      </c>
    </row>
    <row r="3353" ht="15.75" customHeight="1">
      <c r="A3353" s="1" t="s">
        <v>10243</v>
      </c>
      <c r="B3353" s="1" t="s">
        <v>24</v>
      </c>
      <c r="C3353" s="1" t="s">
        <v>8568</v>
      </c>
      <c r="D3353" s="1" t="s">
        <v>55</v>
      </c>
      <c r="E3353" s="1" t="s">
        <v>45</v>
      </c>
      <c r="F3353" s="1" t="s">
        <v>91</v>
      </c>
      <c r="G3353" s="1" t="s">
        <v>57</v>
      </c>
      <c r="H3353" s="1" t="s">
        <v>2007</v>
      </c>
      <c r="I3353" s="5">
        <v>0.254375</v>
      </c>
      <c r="J3353" s="1" t="s">
        <v>136</v>
      </c>
      <c r="L3353" s="1" t="s">
        <v>66</v>
      </c>
      <c r="P3353" s="1" t="s">
        <v>10244</v>
      </c>
      <c r="Q3353" s="1" t="str">
        <f t="shared" si="1"/>
        <v/>
      </c>
      <c r="S3353" s="1"/>
      <c r="T3353" s="4"/>
      <c r="U3353" s="1" t="s">
        <v>10245</v>
      </c>
    </row>
    <row r="3354" ht="15.75" customHeight="1">
      <c r="A3354" s="1" t="s">
        <v>10246</v>
      </c>
      <c r="B3354" s="1" t="s">
        <v>70</v>
      </c>
      <c r="C3354" s="1" t="s">
        <v>10024</v>
      </c>
      <c r="D3354" s="1" t="s">
        <v>55</v>
      </c>
      <c r="E3354" s="1" t="s">
        <v>45</v>
      </c>
      <c r="F3354" s="1" t="s">
        <v>46</v>
      </c>
      <c r="G3354" s="1" t="s">
        <v>6473</v>
      </c>
      <c r="H3354" s="1" t="s">
        <v>6474</v>
      </c>
      <c r="I3354" s="5">
        <v>0.9391666666666667</v>
      </c>
      <c r="J3354" s="1" t="s">
        <v>6475</v>
      </c>
      <c r="K3354" s="1" t="s">
        <v>6476</v>
      </c>
      <c r="L3354" s="1" t="s">
        <v>6477</v>
      </c>
      <c r="P3354" s="1" t="s">
        <v>10247</v>
      </c>
      <c r="Q3354" s="1" t="str">
        <f t="shared" si="1"/>
        <v/>
      </c>
      <c r="S3354" s="1"/>
      <c r="T3354" s="4"/>
      <c r="U3354" s="1" t="s">
        <v>10248</v>
      </c>
    </row>
    <row r="3355" ht="15.75" customHeight="1">
      <c r="A3355" s="1" t="s">
        <v>10249</v>
      </c>
      <c r="B3355" s="1" t="s">
        <v>245</v>
      </c>
      <c r="C3355" s="1" t="s">
        <v>8505</v>
      </c>
      <c r="D3355" s="1" t="s">
        <v>178</v>
      </c>
      <c r="E3355" s="1" t="s">
        <v>45</v>
      </c>
      <c r="F3355" s="1" t="s">
        <v>810</v>
      </c>
      <c r="G3355" s="1" t="s">
        <v>57</v>
      </c>
      <c r="H3355" s="1" t="s">
        <v>309</v>
      </c>
      <c r="I3355" s="5">
        <v>0.008425925925925925</v>
      </c>
      <c r="J3355" s="1" t="s">
        <v>59</v>
      </c>
      <c r="K3355" s="1" t="s">
        <v>142</v>
      </c>
      <c r="L3355" s="1" t="s">
        <v>30</v>
      </c>
      <c r="N3355" s="1" t="s">
        <v>340</v>
      </c>
      <c r="O3355" s="1" t="s">
        <v>39</v>
      </c>
      <c r="P3355" s="1" t="s">
        <v>10250</v>
      </c>
      <c r="Q3355" s="1">
        <f t="shared" si="1"/>
        <v>11</v>
      </c>
      <c r="S3355" s="1"/>
      <c r="T3355" s="4"/>
      <c r="U3355" s="1" t="s">
        <v>10251</v>
      </c>
    </row>
    <row r="3356" ht="15.75" customHeight="1">
      <c r="A3356" s="1" t="s">
        <v>10252</v>
      </c>
      <c r="B3356" s="1" t="s">
        <v>70</v>
      </c>
      <c r="C3356" s="1" t="s">
        <v>2444</v>
      </c>
      <c r="D3356" s="1" t="s">
        <v>155</v>
      </c>
      <c r="E3356" s="1" t="s">
        <v>45</v>
      </c>
      <c r="F3356" s="1" t="s">
        <v>588</v>
      </c>
      <c r="G3356" s="1" t="s">
        <v>114</v>
      </c>
      <c r="H3356" s="1" t="s">
        <v>179</v>
      </c>
      <c r="I3356" s="5">
        <v>0.2661921296296296</v>
      </c>
      <c r="J3356" s="1" t="s">
        <v>136</v>
      </c>
      <c r="L3356" s="1" t="s">
        <v>66</v>
      </c>
      <c r="N3356" s="1" t="s">
        <v>340</v>
      </c>
      <c r="O3356" s="1" t="s">
        <v>39</v>
      </c>
      <c r="P3356" s="1" t="s">
        <v>10253</v>
      </c>
      <c r="Q3356" s="1">
        <f t="shared" si="1"/>
        <v>11</v>
      </c>
      <c r="S3356" s="1">
        <v>1000.0</v>
      </c>
      <c r="T3356" s="4">
        <v>11000.0</v>
      </c>
      <c r="U3356" s="1" t="s">
        <v>10254</v>
      </c>
      <c r="V3356" s="1" t="s">
        <v>10255</v>
      </c>
    </row>
    <row r="3357" ht="15.75" customHeight="1">
      <c r="A3357" s="1" t="s">
        <v>10256</v>
      </c>
      <c r="B3357" s="1" t="s">
        <v>24</v>
      </c>
      <c r="C3357" s="1" t="s">
        <v>10162</v>
      </c>
      <c r="D3357" s="1" t="s">
        <v>55</v>
      </c>
      <c r="E3357" s="1" t="s">
        <v>45</v>
      </c>
      <c r="F3357" s="1" t="s">
        <v>183</v>
      </c>
      <c r="G3357" s="1" t="s">
        <v>114</v>
      </c>
      <c r="H3357" s="1" t="s">
        <v>7926</v>
      </c>
      <c r="I3357" s="5">
        <v>0.005185185185185185</v>
      </c>
      <c r="J3357" s="1" t="s">
        <v>10257</v>
      </c>
      <c r="L3357" s="1" t="s">
        <v>66</v>
      </c>
      <c r="P3357" s="1" t="s">
        <v>10258</v>
      </c>
      <c r="Q3357" s="1" t="str">
        <f t="shared" si="1"/>
        <v/>
      </c>
      <c r="S3357" s="1"/>
      <c r="T3357" s="4"/>
      <c r="U3357" s="1" t="s">
        <v>10259</v>
      </c>
    </row>
    <row r="3358" ht="15.75" customHeight="1">
      <c r="A3358" s="1" t="s">
        <v>10260</v>
      </c>
      <c r="B3358" s="1" t="s">
        <v>70</v>
      </c>
      <c r="C3358" s="1" t="s">
        <v>10162</v>
      </c>
      <c r="D3358" s="1" t="s">
        <v>55</v>
      </c>
      <c r="E3358" s="1" t="s">
        <v>45</v>
      </c>
      <c r="F3358" s="1" t="s">
        <v>1997</v>
      </c>
      <c r="G3358" s="1" t="s">
        <v>1233</v>
      </c>
      <c r="H3358" s="1" t="s">
        <v>8336</v>
      </c>
      <c r="J3358" s="1" t="s">
        <v>8337</v>
      </c>
      <c r="K3358" s="1" t="s">
        <v>142</v>
      </c>
      <c r="L3358" s="1" t="s">
        <v>143</v>
      </c>
      <c r="P3358" s="1" t="s">
        <v>10261</v>
      </c>
      <c r="Q3358" s="1" t="str">
        <f t="shared" si="1"/>
        <v/>
      </c>
      <c r="S3358" s="1"/>
      <c r="T3358" s="4"/>
      <c r="U3358" s="1" t="s">
        <v>10262</v>
      </c>
    </row>
    <row r="3359" ht="15.75" customHeight="1">
      <c r="A3359" s="1" t="s">
        <v>10263</v>
      </c>
      <c r="B3359" s="1" t="s">
        <v>24</v>
      </c>
      <c r="C3359" s="1" t="s">
        <v>10162</v>
      </c>
      <c r="D3359" s="1" t="s">
        <v>55</v>
      </c>
      <c r="E3359" s="1" t="s">
        <v>45</v>
      </c>
      <c r="F3359" s="1" t="s">
        <v>46</v>
      </c>
      <c r="G3359" s="1" t="s">
        <v>57</v>
      </c>
      <c r="H3359" s="1" t="s">
        <v>2007</v>
      </c>
      <c r="J3359" s="1" t="s">
        <v>136</v>
      </c>
      <c r="L3359" s="1" t="s">
        <v>66</v>
      </c>
      <c r="P3359" s="1" t="s">
        <v>10264</v>
      </c>
      <c r="Q3359" s="1" t="str">
        <f t="shared" si="1"/>
        <v/>
      </c>
      <c r="S3359" s="1"/>
      <c r="T3359" s="4"/>
      <c r="U3359" s="1" t="s">
        <v>10265</v>
      </c>
    </row>
    <row r="3360" ht="15.75" customHeight="1">
      <c r="A3360" s="1" t="s">
        <v>10266</v>
      </c>
      <c r="B3360" s="1" t="s">
        <v>24</v>
      </c>
      <c r="C3360" s="1" t="s">
        <v>9247</v>
      </c>
      <c r="D3360" s="1" t="s">
        <v>55</v>
      </c>
      <c r="E3360" s="1" t="s">
        <v>45</v>
      </c>
      <c r="F3360" s="1" t="s">
        <v>46</v>
      </c>
      <c r="G3360" s="1" t="s">
        <v>57</v>
      </c>
      <c r="H3360" s="1" t="s">
        <v>140</v>
      </c>
      <c r="I3360" s="5">
        <v>0.025208333333333333</v>
      </c>
      <c r="J3360" s="1" t="s">
        <v>7199</v>
      </c>
      <c r="K3360" s="1" t="s">
        <v>142</v>
      </c>
      <c r="L3360" s="1" t="s">
        <v>143</v>
      </c>
      <c r="P3360" s="1" t="s">
        <v>10267</v>
      </c>
      <c r="Q3360" s="1" t="str">
        <f t="shared" si="1"/>
        <v/>
      </c>
      <c r="S3360" s="1"/>
      <c r="T3360" s="4"/>
      <c r="U3360" s="1" t="s">
        <v>10268</v>
      </c>
    </row>
    <row r="3361" ht="15.75" customHeight="1">
      <c r="A3361" s="1" t="s">
        <v>10269</v>
      </c>
      <c r="B3361" s="1" t="s">
        <v>70</v>
      </c>
      <c r="C3361" s="1" t="s">
        <v>10162</v>
      </c>
      <c r="D3361" s="1" t="s">
        <v>55</v>
      </c>
      <c r="E3361" s="1" t="s">
        <v>45</v>
      </c>
      <c r="F3361" s="1" t="s">
        <v>46</v>
      </c>
      <c r="G3361" s="1" t="s">
        <v>1233</v>
      </c>
      <c r="H3361" s="1" t="s">
        <v>8251</v>
      </c>
      <c r="I3361" s="5">
        <v>0.029444444444444443</v>
      </c>
      <c r="J3361" s="1" t="s">
        <v>136</v>
      </c>
      <c r="L3361" s="1" t="s">
        <v>66</v>
      </c>
      <c r="P3361" s="1" t="s">
        <v>10270</v>
      </c>
      <c r="Q3361" s="1" t="str">
        <f t="shared" si="1"/>
        <v/>
      </c>
      <c r="S3361" s="1"/>
      <c r="T3361" s="4"/>
      <c r="U3361" s="1" t="s">
        <v>10271</v>
      </c>
    </row>
    <row r="3362" ht="15.75" customHeight="1">
      <c r="A3362" s="1" t="s">
        <v>10272</v>
      </c>
      <c r="B3362" s="1" t="s">
        <v>24</v>
      </c>
      <c r="C3362" s="1" t="s">
        <v>10024</v>
      </c>
      <c r="D3362" s="1" t="s">
        <v>55</v>
      </c>
      <c r="E3362" s="1" t="s">
        <v>45</v>
      </c>
      <c r="F3362" s="1" t="s">
        <v>183</v>
      </c>
      <c r="G3362" s="1" t="s">
        <v>57</v>
      </c>
      <c r="H3362" s="1" t="s">
        <v>72</v>
      </c>
      <c r="I3362" s="5">
        <v>0.99875</v>
      </c>
      <c r="J3362" s="1" t="s">
        <v>2533</v>
      </c>
      <c r="K3362" s="1" t="s">
        <v>74</v>
      </c>
      <c r="L3362" s="1" t="s">
        <v>75</v>
      </c>
      <c r="P3362" s="1" t="s">
        <v>10273</v>
      </c>
      <c r="Q3362" s="1" t="str">
        <f t="shared" si="1"/>
        <v/>
      </c>
      <c r="S3362" s="1"/>
      <c r="T3362" s="4"/>
      <c r="U3362" s="1" t="s">
        <v>10274</v>
      </c>
    </row>
    <row r="3363" ht="15.75" customHeight="1">
      <c r="A3363" s="1" t="s">
        <v>10275</v>
      </c>
      <c r="B3363" s="1" t="s">
        <v>703</v>
      </c>
      <c r="C3363" s="1" t="s">
        <v>9247</v>
      </c>
      <c r="D3363" s="1" t="s">
        <v>44</v>
      </c>
      <c r="E3363" s="1" t="s">
        <v>45</v>
      </c>
      <c r="F3363" s="1" t="s">
        <v>46</v>
      </c>
      <c r="G3363" s="1" t="s">
        <v>1233</v>
      </c>
      <c r="H3363" s="1" t="s">
        <v>8336</v>
      </c>
      <c r="I3363" s="5">
        <v>0.31721064814814814</v>
      </c>
      <c r="J3363" s="1" t="s">
        <v>8658</v>
      </c>
      <c r="K3363" s="1" t="s">
        <v>142</v>
      </c>
      <c r="L3363" s="1" t="s">
        <v>143</v>
      </c>
      <c r="P3363" s="1" t="s">
        <v>10276</v>
      </c>
      <c r="Q3363" s="1" t="str">
        <f t="shared" si="1"/>
        <v/>
      </c>
      <c r="S3363" s="1"/>
      <c r="T3363" s="4"/>
      <c r="U3363" s="1" t="s">
        <v>10277</v>
      </c>
    </row>
    <row r="3364" ht="15.75" customHeight="1">
      <c r="A3364" s="1" t="s">
        <v>10278</v>
      </c>
      <c r="B3364" s="1" t="s">
        <v>70</v>
      </c>
      <c r="D3364" s="1" t="s">
        <v>44</v>
      </c>
      <c r="E3364" s="1" t="s">
        <v>113</v>
      </c>
      <c r="F3364" s="1"/>
      <c r="G3364" s="1" t="s">
        <v>6473</v>
      </c>
      <c r="H3364" s="1" t="s">
        <v>6474</v>
      </c>
      <c r="J3364" s="1" t="s">
        <v>6475</v>
      </c>
      <c r="K3364" s="1" t="s">
        <v>6476</v>
      </c>
      <c r="L3364" s="1" t="s">
        <v>6477</v>
      </c>
      <c r="P3364" s="1" t="s">
        <v>10279</v>
      </c>
      <c r="Q3364" s="1" t="str">
        <f t="shared" si="1"/>
        <v/>
      </c>
      <c r="S3364" s="1"/>
      <c r="T3364" s="4"/>
      <c r="U3364" s="1" t="s">
        <v>10280</v>
      </c>
    </row>
    <row r="3365" ht="15.75" customHeight="1">
      <c r="A3365" s="1" t="s">
        <v>10281</v>
      </c>
      <c r="B3365" s="1" t="s">
        <v>70</v>
      </c>
      <c r="C3365" s="1" t="s">
        <v>9091</v>
      </c>
      <c r="D3365" s="1" t="s">
        <v>44</v>
      </c>
      <c r="E3365" s="1" t="s">
        <v>45</v>
      </c>
      <c r="F3365" s="1" t="s">
        <v>548</v>
      </c>
      <c r="G3365" s="1" t="s">
        <v>80</v>
      </c>
      <c r="H3365" s="1" t="s">
        <v>198</v>
      </c>
      <c r="I3365" s="5">
        <v>0.10233796296296296</v>
      </c>
      <c r="J3365" s="1" t="s">
        <v>194</v>
      </c>
      <c r="K3365" s="1" t="s">
        <v>199</v>
      </c>
      <c r="L3365" s="1" t="s">
        <v>30</v>
      </c>
      <c r="P3365" s="1" t="s">
        <v>10282</v>
      </c>
      <c r="Q3365" s="1" t="str">
        <f t="shared" si="1"/>
        <v/>
      </c>
      <c r="S3365" s="1"/>
      <c r="T3365" s="4"/>
      <c r="U3365" s="1" t="s">
        <v>10283</v>
      </c>
    </row>
    <row r="3366" ht="15.75" customHeight="1">
      <c r="A3366" s="1" t="s">
        <v>10284</v>
      </c>
      <c r="B3366" s="1" t="s">
        <v>24</v>
      </c>
      <c r="D3366" s="1" t="s">
        <v>155</v>
      </c>
      <c r="E3366" s="1" t="s">
        <v>45</v>
      </c>
      <c r="F3366" s="1" t="s">
        <v>810</v>
      </c>
      <c r="G3366" s="1" t="s">
        <v>26</v>
      </c>
      <c r="H3366" s="1" t="s">
        <v>309</v>
      </c>
      <c r="I3366" s="5">
        <v>0.33113425925925927</v>
      </c>
      <c r="J3366" s="1" t="s">
        <v>589</v>
      </c>
      <c r="K3366" s="1" t="s">
        <v>142</v>
      </c>
      <c r="L3366" s="1" t="s">
        <v>30</v>
      </c>
      <c r="N3366" s="1" t="s">
        <v>340</v>
      </c>
      <c r="O3366" s="1" t="s">
        <v>39</v>
      </c>
      <c r="P3366" s="1" t="s">
        <v>10285</v>
      </c>
      <c r="Q3366" s="1">
        <f t="shared" si="1"/>
        <v>11</v>
      </c>
      <c r="S3366" s="1">
        <v>1000.0</v>
      </c>
      <c r="T3366" s="4">
        <v>11000.0</v>
      </c>
      <c r="U3366" s="1" t="s">
        <v>10286</v>
      </c>
      <c r="V3366" s="1" t="s">
        <v>10287</v>
      </c>
      <c r="W3366" s="1" t="s">
        <v>996</v>
      </c>
    </row>
    <row r="3367" ht="15.75" customHeight="1">
      <c r="A3367" s="1" t="s">
        <v>10288</v>
      </c>
      <c r="B3367" s="1" t="s">
        <v>70</v>
      </c>
      <c r="D3367" s="1" t="s">
        <v>178</v>
      </c>
      <c r="E3367" s="1" t="s">
        <v>45</v>
      </c>
      <c r="F3367" s="1" t="s">
        <v>1135</v>
      </c>
      <c r="G3367" s="1" t="s">
        <v>57</v>
      </c>
      <c r="H3367" s="1" t="s">
        <v>140</v>
      </c>
      <c r="I3367" s="5">
        <v>0.40578703703703706</v>
      </c>
      <c r="J3367" s="1" t="s">
        <v>59</v>
      </c>
      <c r="K3367" s="1" t="s">
        <v>142</v>
      </c>
      <c r="L3367" s="1" t="s">
        <v>143</v>
      </c>
      <c r="N3367" s="1" t="s">
        <v>38</v>
      </c>
      <c r="O3367" s="1" t="s">
        <v>39</v>
      </c>
      <c r="P3367" s="3" t="s">
        <v>10289</v>
      </c>
      <c r="Q3367" s="1">
        <f t="shared" si="1"/>
        <v>6</v>
      </c>
      <c r="S3367" s="1">
        <v>1000.0</v>
      </c>
      <c r="T3367" s="4">
        <v>5000.0</v>
      </c>
      <c r="U3367" s="1" t="s">
        <v>10290</v>
      </c>
      <c r="V3367" s="1" t="s">
        <v>10291</v>
      </c>
      <c r="W3367" s="1" t="s">
        <v>4310</v>
      </c>
    </row>
    <row r="3368" ht="15.75" customHeight="1">
      <c r="A3368" s="1" t="s">
        <v>10292</v>
      </c>
      <c r="B3368" s="1" t="s">
        <v>703</v>
      </c>
      <c r="D3368" s="1" t="s">
        <v>178</v>
      </c>
      <c r="E3368" s="1" t="s">
        <v>1588</v>
      </c>
      <c r="F3368" s="1"/>
      <c r="G3368" s="1" t="s">
        <v>114</v>
      </c>
      <c r="H3368" s="1" t="s">
        <v>36</v>
      </c>
      <c r="I3368" s="5">
        <v>0.12726851851851853</v>
      </c>
      <c r="L3368" s="1" t="s">
        <v>37</v>
      </c>
      <c r="N3368" s="1" t="s">
        <v>340</v>
      </c>
      <c r="O3368" s="1" t="s">
        <v>39</v>
      </c>
      <c r="P3368" s="1" t="s">
        <v>10293</v>
      </c>
      <c r="Q3368" s="1">
        <f t="shared" si="1"/>
        <v>11</v>
      </c>
      <c r="R3368" s="1">
        <v>1.0</v>
      </c>
      <c r="S3368" s="1">
        <v>11500.0</v>
      </c>
      <c r="T3368" s="4">
        <v>11000.0</v>
      </c>
      <c r="U3368" s="1" t="s">
        <v>10294</v>
      </c>
      <c r="V3368" s="1" t="s">
        <v>913</v>
      </c>
      <c r="W3368" s="1" t="s">
        <v>300</v>
      </c>
    </row>
    <row r="3369" ht="15.75" customHeight="1">
      <c r="A3369" s="1" t="s">
        <v>10295</v>
      </c>
      <c r="B3369" s="1" t="s">
        <v>70</v>
      </c>
      <c r="C3369" s="1" t="s">
        <v>7633</v>
      </c>
      <c r="D3369" s="1" t="s">
        <v>178</v>
      </c>
      <c r="E3369" s="1" t="s">
        <v>45</v>
      </c>
      <c r="F3369" s="1" t="s">
        <v>46</v>
      </c>
      <c r="G3369" s="1" t="s">
        <v>57</v>
      </c>
      <c r="H3369" s="1" t="s">
        <v>58</v>
      </c>
      <c r="I3369" s="5">
        <v>0.40662037037037035</v>
      </c>
      <c r="J3369" s="1" t="s">
        <v>141</v>
      </c>
      <c r="K3369" s="1" t="s">
        <v>60</v>
      </c>
      <c r="L3369" s="1" t="s">
        <v>30</v>
      </c>
      <c r="N3369" s="1" t="s">
        <v>38</v>
      </c>
      <c r="O3369" s="1" t="s">
        <v>39</v>
      </c>
      <c r="P3369" s="3" t="s">
        <v>10293</v>
      </c>
      <c r="Q3369" s="1">
        <f t="shared" si="1"/>
        <v>6</v>
      </c>
      <c r="S3369" s="1">
        <v>1000.0</v>
      </c>
      <c r="T3369" s="4">
        <v>5000.0</v>
      </c>
      <c r="U3369" s="1" t="s">
        <v>10296</v>
      </c>
      <c r="V3369" s="1" t="s">
        <v>10297</v>
      </c>
      <c r="W3369" s="1" t="s">
        <v>492</v>
      </c>
    </row>
    <row r="3370" ht="15.75" customHeight="1">
      <c r="A3370" s="1" t="s">
        <v>10298</v>
      </c>
      <c r="B3370" s="1" t="s">
        <v>24</v>
      </c>
      <c r="C3370" s="1" t="s">
        <v>9247</v>
      </c>
      <c r="D3370" s="1" t="s">
        <v>55</v>
      </c>
      <c r="E3370" s="1" t="s">
        <v>45</v>
      </c>
      <c r="F3370" s="1" t="s">
        <v>599</v>
      </c>
      <c r="G3370" s="1" t="s">
        <v>57</v>
      </c>
      <c r="H3370" s="1" t="s">
        <v>140</v>
      </c>
      <c r="I3370" s="5">
        <v>0.1342824074074074</v>
      </c>
      <c r="J3370" s="1" t="s">
        <v>141</v>
      </c>
      <c r="K3370" s="1" t="s">
        <v>142</v>
      </c>
      <c r="L3370" s="1" t="s">
        <v>143</v>
      </c>
      <c r="P3370" s="1" t="s">
        <v>10299</v>
      </c>
      <c r="Q3370" s="1" t="str">
        <f t="shared" si="1"/>
        <v/>
      </c>
      <c r="S3370" s="1"/>
      <c r="T3370" s="4"/>
      <c r="U3370" s="1" t="s">
        <v>10300</v>
      </c>
    </row>
    <row r="3371" ht="15.75" customHeight="1">
      <c r="A3371" s="1" t="s">
        <v>10301</v>
      </c>
      <c r="B3371" s="1" t="s">
        <v>70</v>
      </c>
      <c r="D3371" s="1" t="s">
        <v>44</v>
      </c>
      <c r="E3371" s="1" t="s">
        <v>113</v>
      </c>
      <c r="F3371" s="1"/>
      <c r="G3371" s="1" t="s">
        <v>26</v>
      </c>
      <c r="H3371" s="1" t="s">
        <v>163</v>
      </c>
      <c r="I3371" s="5">
        <v>0.3678125</v>
      </c>
      <c r="J3371" s="1" t="s">
        <v>127</v>
      </c>
      <c r="K3371" s="1" t="s">
        <v>164</v>
      </c>
      <c r="L3371" s="1" t="s">
        <v>30</v>
      </c>
      <c r="P3371" s="1" t="s">
        <v>10302</v>
      </c>
      <c r="Q3371" s="1" t="str">
        <f t="shared" si="1"/>
        <v/>
      </c>
      <c r="S3371" s="1"/>
      <c r="T3371" s="4"/>
      <c r="U3371" s="1" t="s">
        <v>10303</v>
      </c>
    </row>
    <row r="3372" ht="15.75" customHeight="1">
      <c r="A3372" s="1" t="s">
        <v>10304</v>
      </c>
      <c r="B3372" s="1" t="s">
        <v>703</v>
      </c>
      <c r="C3372" s="1" t="s">
        <v>7828</v>
      </c>
      <c r="D3372" s="1" t="s">
        <v>178</v>
      </c>
      <c r="E3372" s="1" t="s">
        <v>45</v>
      </c>
      <c r="F3372" s="1" t="s">
        <v>810</v>
      </c>
      <c r="G3372" s="1" t="s">
        <v>26</v>
      </c>
      <c r="H3372" s="1" t="s">
        <v>36</v>
      </c>
      <c r="I3372" s="5">
        <v>0.36657407407407405</v>
      </c>
      <c r="L3372" s="1" t="s">
        <v>37</v>
      </c>
      <c r="N3372" s="1" t="s">
        <v>311</v>
      </c>
      <c r="O3372" s="1" t="s">
        <v>39</v>
      </c>
      <c r="P3372" s="1" t="s">
        <v>10302</v>
      </c>
      <c r="Q3372" s="1">
        <f t="shared" si="1"/>
        <v>11</v>
      </c>
      <c r="S3372" s="1">
        <v>11000.0</v>
      </c>
      <c r="T3372" s="4">
        <v>11000.0</v>
      </c>
      <c r="U3372" s="1" t="s">
        <v>10305</v>
      </c>
      <c r="V3372" s="1" t="s">
        <v>913</v>
      </c>
    </row>
    <row r="3373" ht="15.75" customHeight="1">
      <c r="A3373" s="1" t="s">
        <v>10306</v>
      </c>
      <c r="B3373" s="1" t="s">
        <v>24</v>
      </c>
      <c r="C3373" s="1" t="s">
        <v>8568</v>
      </c>
      <c r="D3373" s="1" t="s">
        <v>55</v>
      </c>
      <c r="E3373" s="1" t="s">
        <v>45</v>
      </c>
      <c r="F3373" s="1" t="s">
        <v>1459</v>
      </c>
      <c r="G3373" s="1" t="s">
        <v>57</v>
      </c>
      <c r="H3373" s="1" t="s">
        <v>140</v>
      </c>
      <c r="I3373" s="5">
        <v>0.16748842592592592</v>
      </c>
      <c r="J3373" s="1" t="s">
        <v>141</v>
      </c>
      <c r="K3373" s="1" t="s">
        <v>142</v>
      </c>
      <c r="L3373" s="1" t="s">
        <v>143</v>
      </c>
      <c r="P3373" s="1" t="s">
        <v>10307</v>
      </c>
      <c r="Q3373" s="1" t="str">
        <f t="shared" si="1"/>
        <v/>
      </c>
      <c r="S3373" s="1"/>
      <c r="T3373" s="4"/>
      <c r="U3373" s="1" t="s">
        <v>10308</v>
      </c>
    </row>
    <row r="3374" ht="15.75" customHeight="1">
      <c r="A3374" s="1" t="s">
        <v>10309</v>
      </c>
      <c r="B3374" s="1" t="s">
        <v>70</v>
      </c>
      <c r="C3374" s="1" t="s">
        <v>9247</v>
      </c>
      <c r="D3374" s="1" t="s">
        <v>55</v>
      </c>
      <c r="E3374" s="1" t="s">
        <v>45</v>
      </c>
      <c r="F3374" s="1" t="s">
        <v>599</v>
      </c>
      <c r="G3374" s="1" t="s">
        <v>57</v>
      </c>
      <c r="H3374" s="1" t="s">
        <v>27</v>
      </c>
      <c r="I3374" s="5">
        <v>0.1763310185185185</v>
      </c>
      <c r="J3374" s="1" t="s">
        <v>28</v>
      </c>
      <c r="K3374" s="1" t="s">
        <v>29</v>
      </c>
      <c r="L3374" s="1" t="s">
        <v>30</v>
      </c>
      <c r="P3374" s="1" t="s">
        <v>10310</v>
      </c>
      <c r="Q3374" s="1" t="str">
        <f t="shared" si="1"/>
        <v/>
      </c>
      <c r="S3374" s="1"/>
      <c r="T3374" s="4"/>
      <c r="U3374" s="1" t="s">
        <v>2120</v>
      </c>
    </row>
    <row r="3375" ht="15.75" customHeight="1">
      <c r="A3375" s="1" t="s">
        <v>10311</v>
      </c>
      <c r="B3375" s="1" t="s">
        <v>703</v>
      </c>
      <c r="D3375" s="1" t="s">
        <v>178</v>
      </c>
      <c r="E3375" s="1" t="s">
        <v>113</v>
      </c>
      <c r="F3375" s="1"/>
      <c r="G3375" s="1" t="s">
        <v>2512</v>
      </c>
      <c r="H3375" s="1" t="s">
        <v>2033</v>
      </c>
      <c r="I3375" s="5">
        <v>0.3618865740740741</v>
      </c>
      <c r="J3375" s="1" t="s">
        <v>3499</v>
      </c>
      <c r="K3375" s="1" t="s">
        <v>2035</v>
      </c>
      <c r="L3375" s="1" t="s">
        <v>30</v>
      </c>
      <c r="P3375" s="1" t="s">
        <v>10312</v>
      </c>
      <c r="Q3375" s="1" t="str">
        <f t="shared" si="1"/>
        <v/>
      </c>
      <c r="S3375" s="1"/>
      <c r="T3375" s="4"/>
      <c r="U3375" s="1" t="s">
        <v>10313</v>
      </c>
    </row>
    <row r="3376" ht="15.75" customHeight="1">
      <c r="A3376" s="1" t="s">
        <v>10314</v>
      </c>
      <c r="B3376" s="1" t="s">
        <v>24</v>
      </c>
      <c r="D3376" s="1" t="s">
        <v>44</v>
      </c>
      <c r="E3376" s="1" t="s">
        <v>113</v>
      </c>
      <c r="F3376" s="1"/>
      <c r="G3376" s="1" t="s">
        <v>57</v>
      </c>
      <c r="H3376" s="1" t="s">
        <v>163</v>
      </c>
      <c r="J3376" s="1" t="s">
        <v>127</v>
      </c>
      <c r="K3376" s="1" t="s">
        <v>164</v>
      </c>
      <c r="L3376" s="1" t="s">
        <v>30</v>
      </c>
      <c r="P3376" s="1" t="s">
        <v>10315</v>
      </c>
      <c r="Q3376" s="1" t="str">
        <f t="shared" si="1"/>
        <v/>
      </c>
      <c r="S3376" s="1"/>
      <c r="T3376" s="4"/>
      <c r="U3376" s="1" t="s">
        <v>10316</v>
      </c>
    </row>
    <row r="3377" ht="15.75" customHeight="1">
      <c r="A3377" s="1" t="s">
        <v>10317</v>
      </c>
      <c r="B3377" s="1" t="s">
        <v>70</v>
      </c>
      <c r="C3377" s="1" t="s">
        <v>9247</v>
      </c>
      <c r="D3377" s="1" t="s">
        <v>55</v>
      </c>
      <c r="E3377" s="1" t="s">
        <v>45</v>
      </c>
      <c r="F3377" s="1" t="s">
        <v>599</v>
      </c>
      <c r="G3377" s="1" t="s">
        <v>57</v>
      </c>
      <c r="H3377" s="1" t="s">
        <v>140</v>
      </c>
      <c r="I3377" s="5">
        <v>0.3122916666666667</v>
      </c>
      <c r="J3377" s="1" t="s">
        <v>7199</v>
      </c>
      <c r="K3377" s="1" t="s">
        <v>142</v>
      </c>
      <c r="L3377" s="1" t="s">
        <v>143</v>
      </c>
      <c r="P3377" s="1" t="s">
        <v>10318</v>
      </c>
      <c r="Q3377" s="1" t="str">
        <f t="shared" si="1"/>
        <v/>
      </c>
      <c r="S3377" s="1"/>
      <c r="T3377" s="4"/>
      <c r="U3377" s="1" t="s">
        <v>3008</v>
      </c>
    </row>
    <row r="3378" ht="15.75" customHeight="1">
      <c r="A3378" s="1" t="s">
        <v>10319</v>
      </c>
      <c r="B3378" s="1" t="s">
        <v>277</v>
      </c>
      <c r="C3378" s="1" t="s">
        <v>10162</v>
      </c>
      <c r="D3378" s="1" t="s">
        <v>55</v>
      </c>
      <c r="E3378" s="1" t="s">
        <v>45</v>
      </c>
      <c r="F3378" s="1" t="s">
        <v>1459</v>
      </c>
      <c r="G3378" s="1" t="s">
        <v>57</v>
      </c>
      <c r="H3378" s="1" t="s">
        <v>140</v>
      </c>
      <c r="I3378" s="5">
        <v>0.19988425925925926</v>
      </c>
      <c r="J3378" s="1" t="s">
        <v>141</v>
      </c>
      <c r="K3378" s="1" t="s">
        <v>142</v>
      </c>
      <c r="L3378" s="1" t="s">
        <v>143</v>
      </c>
      <c r="P3378" s="1" t="s">
        <v>10320</v>
      </c>
      <c r="Q3378" s="1" t="str">
        <f t="shared" si="1"/>
        <v/>
      </c>
      <c r="S3378" s="1"/>
      <c r="T3378" s="4"/>
      <c r="U3378" s="1" t="s">
        <v>7502</v>
      </c>
    </row>
    <row r="3379" ht="15.75" customHeight="1">
      <c r="A3379" s="1" t="s">
        <v>10321</v>
      </c>
      <c r="B3379" s="1" t="s">
        <v>703</v>
      </c>
      <c r="C3379" s="1" t="s">
        <v>8568</v>
      </c>
      <c r="D3379" s="1" t="s">
        <v>55</v>
      </c>
      <c r="E3379" s="1" t="s">
        <v>45</v>
      </c>
      <c r="F3379" s="1" t="s">
        <v>599</v>
      </c>
      <c r="G3379" s="1" t="s">
        <v>35</v>
      </c>
      <c r="H3379" s="1" t="s">
        <v>7866</v>
      </c>
      <c r="I3379" s="5">
        <v>0.41811342592592593</v>
      </c>
      <c r="J3379" s="1" t="s">
        <v>4747</v>
      </c>
      <c r="K3379" s="1" t="s">
        <v>7867</v>
      </c>
      <c r="L3379" s="1" t="s">
        <v>50</v>
      </c>
      <c r="P3379" s="1" t="s">
        <v>10322</v>
      </c>
      <c r="Q3379" s="1" t="str">
        <f t="shared" si="1"/>
        <v/>
      </c>
      <c r="S3379" s="1"/>
      <c r="T3379" s="4"/>
      <c r="U3379" s="1" t="s">
        <v>10323</v>
      </c>
    </row>
    <row r="3380" ht="15.75" customHeight="1">
      <c r="A3380" s="1" t="s">
        <v>10324</v>
      </c>
      <c r="B3380" s="1" t="s">
        <v>90</v>
      </c>
      <c r="C3380" s="1" t="s">
        <v>9800</v>
      </c>
      <c r="D3380" s="1" t="s">
        <v>44</v>
      </c>
      <c r="E3380" s="1" t="s">
        <v>45</v>
      </c>
      <c r="F3380" s="1" t="s">
        <v>46</v>
      </c>
      <c r="G3380" s="1" t="s">
        <v>1233</v>
      </c>
      <c r="H3380" s="1" t="s">
        <v>8336</v>
      </c>
      <c r="I3380" s="6">
        <v>2.2312731481481483</v>
      </c>
      <c r="J3380" s="1" t="s">
        <v>8436</v>
      </c>
      <c r="K3380" s="1" t="s">
        <v>142</v>
      </c>
      <c r="L3380" s="1" t="s">
        <v>143</v>
      </c>
      <c r="P3380" s="1" t="s">
        <v>10325</v>
      </c>
      <c r="Q3380" s="1" t="str">
        <f t="shared" si="1"/>
        <v/>
      </c>
      <c r="S3380" s="1"/>
      <c r="T3380" s="4"/>
      <c r="U3380" s="1" t="s">
        <v>10326</v>
      </c>
    </row>
    <row r="3381" ht="15.75" customHeight="1">
      <c r="A3381" s="1" t="s">
        <v>10327</v>
      </c>
      <c r="B3381" s="1" t="s">
        <v>70</v>
      </c>
      <c r="C3381" s="1" t="s">
        <v>8702</v>
      </c>
      <c r="D3381" s="1" t="s">
        <v>55</v>
      </c>
      <c r="E3381" s="1" t="s">
        <v>45</v>
      </c>
      <c r="F3381" s="1" t="s">
        <v>599</v>
      </c>
      <c r="G3381" s="1" t="s">
        <v>57</v>
      </c>
      <c r="H3381" s="1" t="s">
        <v>72</v>
      </c>
      <c r="I3381" s="5">
        <v>0.6716203703703704</v>
      </c>
      <c r="J3381" s="1" t="s">
        <v>305</v>
      </c>
      <c r="K3381" s="1" t="s">
        <v>74</v>
      </c>
      <c r="L3381" s="1" t="s">
        <v>75</v>
      </c>
      <c r="P3381" s="1" t="s">
        <v>10328</v>
      </c>
      <c r="Q3381" s="1" t="str">
        <f t="shared" si="1"/>
        <v/>
      </c>
      <c r="S3381" s="1"/>
      <c r="T3381" s="4"/>
      <c r="U3381" s="1" t="s">
        <v>10329</v>
      </c>
    </row>
    <row r="3382" ht="15.75" customHeight="1">
      <c r="A3382" s="1" t="s">
        <v>10330</v>
      </c>
      <c r="B3382" s="1" t="s">
        <v>703</v>
      </c>
      <c r="C3382" s="1" t="s">
        <v>10024</v>
      </c>
      <c r="D3382" s="1" t="s">
        <v>44</v>
      </c>
      <c r="E3382" s="1" t="s">
        <v>45</v>
      </c>
      <c r="F3382" s="1" t="s">
        <v>46</v>
      </c>
      <c r="G3382" s="1" t="s">
        <v>1233</v>
      </c>
      <c r="H3382" s="1" t="s">
        <v>8251</v>
      </c>
      <c r="I3382" s="6">
        <v>1.735486111111111</v>
      </c>
      <c r="J3382" s="1" t="s">
        <v>136</v>
      </c>
      <c r="L3382" s="1" t="s">
        <v>66</v>
      </c>
      <c r="P3382" s="1" t="s">
        <v>10331</v>
      </c>
      <c r="Q3382" s="1" t="str">
        <f t="shared" si="1"/>
        <v/>
      </c>
      <c r="S3382" s="1"/>
      <c r="T3382" s="4"/>
      <c r="U3382" s="1" t="s">
        <v>10332</v>
      </c>
    </row>
    <row r="3383" ht="15.75" customHeight="1">
      <c r="A3383" s="1" t="s">
        <v>10333</v>
      </c>
      <c r="B3383" s="1" t="s">
        <v>24</v>
      </c>
      <c r="D3383" s="1" t="s">
        <v>44</v>
      </c>
      <c r="E3383" s="1" t="s">
        <v>113</v>
      </c>
      <c r="F3383" s="1"/>
      <c r="G3383" s="1" t="s">
        <v>6473</v>
      </c>
      <c r="H3383" s="1" t="s">
        <v>6474</v>
      </c>
      <c r="I3383" s="5">
        <v>0.5790277777777778</v>
      </c>
      <c r="J3383" s="1" t="s">
        <v>6475</v>
      </c>
      <c r="K3383" s="1" t="s">
        <v>6476</v>
      </c>
      <c r="L3383" s="1" t="s">
        <v>6477</v>
      </c>
      <c r="P3383" s="1" t="s">
        <v>10334</v>
      </c>
      <c r="Q3383" s="1" t="str">
        <f t="shared" si="1"/>
        <v/>
      </c>
      <c r="S3383" s="1"/>
      <c r="T3383" s="4"/>
      <c r="U3383" s="1" t="s">
        <v>10335</v>
      </c>
    </row>
    <row r="3384" ht="15.75" customHeight="1">
      <c r="A3384" s="1" t="s">
        <v>10336</v>
      </c>
      <c r="B3384" s="1" t="s">
        <v>70</v>
      </c>
      <c r="D3384" s="1" t="s">
        <v>178</v>
      </c>
      <c r="E3384" s="1" t="s">
        <v>113</v>
      </c>
      <c r="F3384" s="1"/>
      <c r="G3384" s="1" t="s">
        <v>57</v>
      </c>
      <c r="H3384" s="1" t="s">
        <v>309</v>
      </c>
      <c r="I3384" s="5">
        <v>0.5878125</v>
      </c>
      <c r="J3384" s="1" t="s">
        <v>59</v>
      </c>
      <c r="K3384" s="1" t="s">
        <v>142</v>
      </c>
      <c r="L3384" s="1" t="s">
        <v>30</v>
      </c>
      <c r="N3384" s="1" t="s">
        <v>340</v>
      </c>
      <c r="O3384" s="1" t="s">
        <v>858</v>
      </c>
      <c r="P3384" s="1" t="s">
        <v>10337</v>
      </c>
      <c r="Q3384" s="1">
        <f t="shared" si="1"/>
        <v>11</v>
      </c>
      <c r="S3384" s="1">
        <v>0.0</v>
      </c>
      <c r="T3384" s="4">
        <v>4000.0</v>
      </c>
      <c r="U3384" s="1" t="s">
        <v>10338</v>
      </c>
    </row>
    <row r="3385" ht="15.75" customHeight="1">
      <c r="A3385" s="1" t="s">
        <v>10339</v>
      </c>
      <c r="B3385" s="1" t="s">
        <v>703</v>
      </c>
      <c r="C3385" s="1" t="s">
        <v>7828</v>
      </c>
      <c r="D3385" s="1" t="s">
        <v>55</v>
      </c>
      <c r="E3385" s="1" t="s">
        <v>45</v>
      </c>
      <c r="F3385" s="1" t="s">
        <v>599</v>
      </c>
      <c r="G3385" s="1" t="s">
        <v>1233</v>
      </c>
      <c r="H3385" s="1" t="s">
        <v>8251</v>
      </c>
      <c r="I3385" s="6">
        <v>1.7523032407407408</v>
      </c>
      <c r="J3385" s="1" t="s">
        <v>136</v>
      </c>
      <c r="L3385" s="1" t="s">
        <v>66</v>
      </c>
      <c r="P3385" s="1" t="s">
        <v>10340</v>
      </c>
      <c r="Q3385" s="1" t="str">
        <f t="shared" si="1"/>
        <v/>
      </c>
      <c r="S3385" s="1"/>
      <c r="T3385" s="4"/>
      <c r="U3385" s="1" t="s">
        <v>10341</v>
      </c>
    </row>
    <row r="3386" ht="15.75" customHeight="1">
      <c r="A3386" s="1" t="s">
        <v>10342</v>
      </c>
      <c r="B3386" s="1" t="s">
        <v>24</v>
      </c>
      <c r="D3386" s="1" t="s">
        <v>44</v>
      </c>
      <c r="E3386" s="1" t="s">
        <v>45</v>
      </c>
      <c r="F3386" s="1" t="s">
        <v>46</v>
      </c>
      <c r="G3386" s="1" t="s">
        <v>57</v>
      </c>
      <c r="H3386" s="1" t="s">
        <v>2007</v>
      </c>
      <c r="J3386" s="1" t="s">
        <v>136</v>
      </c>
      <c r="L3386" s="1" t="s">
        <v>66</v>
      </c>
      <c r="P3386" s="1" t="s">
        <v>10343</v>
      </c>
      <c r="Q3386" s="1" t="str">
        <f t="shared" si="1"/>
        <v/>
      </c>
      <c r="S3386" s="1"/>
      <c r="T3386" s="4"/>
      <c r="U3386" s="1" t="s">
        <v>3631</v>
      </c>
    </row>
    <row r="3387" ht="15.75" customHeight="1">
      <c r="A3387" s="1" t="s">
        <v>10344</v>
      </c>
      <c r="B3387" s="1" t="s">
        <v>70</v>
      </c>
      <c r="C3387" s="1" t="s">
        <v>10162</v>
      </c>
      <c r="D3387" s="1" t="s">
        <v>55</v>
      </c>
      <c r="E3387" s="1" t="s">
        <v>45</v>
      </c>
      <c r="F3387" s="1" t="s">
        <v>46</v>
      </c>
      <c r="G3387" s="1" t="s">
        <v>57</v>
      </c>
      <c r="H3387" s="1" t="s">
        <v>2007</v>
      </c>
      <c r="I3387" s="5">
        <v>0.6139236111111112</v>
      </c>
      <c r="J3387" s="1" t="s">
        <v>136</v>
      </c>
      <c r="L3387" s="1" t="s">
        <v>66</v>
      </c>
      <c r="P3387" s="1" t="s">
        <v>10345</v>
      </c>
      <c r="Q3387" s="1" t="str">
        <f t="shared" si="1"/>
        <v/>
      </c>
      <c r="S3387" s="1"/>
      <c r="T3387" s="4"/>
      <c r="U3387" s="1" t="s">
        <v>10346</v>
      </c>
    </row>
    <row r="3388" ht="15.75" customHeight="1">
      <c r="A3388" s="1" t="s">
        <v>10347</v>
      </c>
      <c r="B3388" s="1" t="s">
        <v>703</v>
      </c>
      <c r="D3388" s="1" t="s">
        <v>44</v>
      </c>
      <c r="E3388" s="1" t="s">
        <v>113</v>
      </c>
      <c r="F3388" s="1"/>
      <c r="G3388" s="1" t="s">
        <v>2512</v>
      </c>
      <c r="H3388" s="1" t="s">
        <v>2033</v>
      </c>
      <c r="I3388" s="5">
        <v>0.6980324074074075</v>
      </c>
      <c r="J3388" s="1" t="s">
        <v>3499</v>
      </c>
      <c r="K3388" s="1" t="s">
        <v>2035</v>
      </c>
      <c r="L3388" s="1" t="s">
        <v>30</v>
      </c>
      <c r="P3388" s="1" t="s">
        <v>10348</v>
      </c>
      <c r="Q3388" s="1" t="str">
        <f t="shared" si="1"/>
        <v/>
      </c>
      <c r="S3388" s="1"/>
      <c r="T3388" s="4"/>
      <c r="U3388" s="1" t="s">
        <v>10349</v>
      </c>
    </row>
    <row r="3389" ht="15.75" customHeight="1">
      <c r="A3389" s="1" t="s">
        <v>10350</v>
      </c>
      <c r="B3389" s="1" t="s">
        <v>24</v>
      </c>
      <c r="D3389" s="1" t="s">
        <v>44</v>
      </c>
      <c r="E3389" s="1" t="s">
        <v>45</v>
      </c>
      <c r="F3389" s="1" t="s">
        <v>46</v>
      </c>
      <c r="G3389" s="1" t="s">
        <v>57</v>
      </c>
      <c r="H3389" s="1" t="s">
        <v>2007</v>
      </c>
      <c r="I3389" s="5">
        <v>0.7080555555555555</v>
      </c>
      <c r="J3389" s="1" t="s">
        <v>136</v>
      </c>
      <c r="L3389" s="1" t="s">
        <v>66</v>
      </c>
      <c r="P3389" s="1" t="s">
        <v>10351</v>
      </c>
      <c r="Q3389" s="1" t="str">
        <f t="shared" si="1"/>
        <v/>
      </c>
      <c r="S3389" s="1"/>
      <c r="T3389" s="4"/>
      <c r="U3389" s="1" t="s">
        <v>10352</v>
      </c>
    </row>
    <row r="3390" ht="15.75" customHeight="1">
      <c r="A3390" s="1" t="s">
        <v>10353</v>
      </c>
      <c r="B3390" s="1" t="s">
        <v>70</v>
      </c>
      <c r="C3390" s="1" t="s">
        <v>10162</v>
      </c>
      <c r="D3390" s="1" t="s">
        <v>55</v>
      </c>
      <c r="E3390" s="1" t="s">
        <v>45</v>
      </c>
      <c r="F3390" s="1" t="s">
        <v>46</v>
      </c>
      <c r="G3390" s="1" t="s">
        <v>57</v>
      </c>
      <c r="H3390" s="1" t="s">
        <v>2007</v>
      </c>
      <c r="I3390" s="5">
        <v>0.7061458333333334</v>
      </c>
      <c r="J3390" s="1" t="s">
        <v>136</v>
      </c>
      <c r="L3390" s="1" t="s">
        <v>66</v>
      </c>
      <c r="P3390" s="1" t="s">
        <v>10354</v>
      </c>
      <c r="Q3390" s="1" t="str">
        <f t="shared" si="1"/>
        <v/>
      </c>
      <c r="S3390" s="1"/>
      <c r="T3390" s="4"/>
      <c r="U3390" s="1" t="s">
        <v>10355</v>
      </c>
    </row>
    <row r="3391" ht="15.75" customHeight="1">
      <c r="A3391" s="1" t="s">
        <v>10356</v>
      </c>
      <c r="B3391" s="1" t="s">
        <v>703</v>
      </c>
      <c r="C3391" s="1" t="s">
        <v>8702</v>
      </c>
      <c r="D3391" s="1" t="s">
        <v>55</v>
      </c>
      <c r="E3391" s="1" t="s">
        <v>45</v>
      </c>
      <c r="F3391" s="1" t="s">
        <v>599</v>
      </c>
      <c r="G3391" s="1" t="s">
        <v>6473</v>
      </c>
      <c r="H3391" s="1" t="s">
        <v>6474</v>
      </c>
      <c r="I3391" s="5">
        <v>0.7168865740740741</v>
      </c>
      <c r="J3391" s="1" t="s">
        <v>6475</v>
      </c>
      <c r="K3391" s="1" t="s">
        <v>6476</v>
      </c>
      <c r="L3391" s="1" t="s">
        <v>6477</v>
      </c>
      <c r="P3391" s="1" t="s">
        <v>10357</v>
      </c>
      <c r="Q3391" s="1" t="str">
        <f t="shared" si="1"/>
        <v/>
      </c>
      <c r="S3391" s="1"/>
      <c r="T3391" s="4"/>
      <c r="U3391" s="1" t="s">
        <v>10358</v>
      </c>
    </row>
    <row r="3392" ht="15.75" customHeight="1">
      <c r="A3392" s="1" t="s">
        <v>10359</v>
      </c>
      <c r="B3392" s="1" t="s">
        <v>24</v>
      </c>
      <c r="C3392" s="1" t="s">
        <v>10162</v>
      </c>
      <c r="D3392" s="1" t="s">
        <v>55</v>
      </c>
      <c r="E3392" s="1" t="s">
        <v>45</v>
      </c>
      <c r="F3392" s="1" t="s">
        <v>46</v>
      </c>
      <c r="G3392" s="1" t="s">
        <v>57</v>
      </c>
      <c r="H3392" s="1" t="s">
        <v>2007</v>
      </c>
      <c r="I3392" s="5">
        <v>0.7362037037037037</v>
      </c>
      <c r="J3392" s="1" t="s">
        <v>136</v>
      </c>
      <c r="L3392" s="1" t="s">
        <v>66</v>
      </c>
      <c r="P3392" s="1" t="s">
        <v>10360</v>
      </c>
      <c r="Q3392" s="1" t="str">
        <f t="shared" si="1"/>
        <v/>
      </c>
      <c r="S3392" s="1"/>
      <c r="T3392" s="4"/>
      <c r="U3392" s="1" t="s">
        <v>10361</v>
      </c>
    </row>
    <row r="3393" ht="15.75" customHeight="1">
      <c r="A3393" s="1" t="s">
        <v>10362</v>
      </c>
      <c r="B3393" s="1" t="s">
        <v>70</v>
      </c>
      <c r="C3393" s="1" t="s">
        <v>9091</v>
      </c>
      <c r="D3393" s="1" t="s">
        <v>55</v>
      </c>
      <c r="E3393" s="1" t="s">
        <v>45</v>
      </c>
      <c r="F3393" s="1" t="s">
        <v>599</v>
      </c>
      <c r="G3393" s="1" t="s">
        <v>432</v>
      </c>
      <c r="H3393" s="1" t="s">
        <v>36</v>
      </c>
      <c r="I3393" s="5">
        <v>0.8395023148148149</v>
      </c>
      <c r="L3393" s="1" t="s">
        <v>37</v>
      </c>
      <c r="P3393" s="1" t="s">
        <v>10363</v>
      </c>
      <c r="Q3393" s="1" t="str">
        <f t="shared" si="1"/>
        <v/>
      </c>
      <c r="S3393" s="1"/>
      <c r="T3393" s="4"/>
      <c r="U3393" s="1" t="s">
        <v>10364</v>
      </c>
    </row>
    <row r="3394" ht="15.75" customHeight="1">
      <c r="A3394" s="1" t="s">
        <v>10365</v>
      </c>
      <c r="B3394" s="1" t="s">
        <v>90</v>
      </c>
      <c r="C3394" s="1" t="s">
        <v>10162</v>
      </c>
      <c r="D3394" s="1" t="s">
        <v>55</v>
      </c>
      <c r="E3394" s="1" t="s">
        <v>45</v>
      </c>
      <c r="F3394" s="1" t="s">
        <v>46</v>
      </c>
      <c r="G3394" s="1" t="s">
        <v>57</v>
      </c>
      <c r="H3394" s="1" t="s">
        <v>2007</v>
      </c>
      <c r="J3394" s="1" t="s">
        <v>136</v>
      </c>
      <c r="L3394" s="1" t="s">
        <v>66</v>
      </c>
      <c r="P3394" s="1" t="s">
        <v>10366</v>
      </c>
      <c r="Q3394" s="1" t="str">
        <f t="shared" si="1"/>
        <v/>
      </c>
      <c r="S3394" s="1"/>
      <c r="T3394" s="4"/>
      <c r="U3394" s="1" t="s">
        <v>10367</v>
      </c>
    </row>
    <row r="3395" ht="15.75" customHeight="1">
      <c r="A3395" s="1" t="s">
        <v>10368</v>
      </c>
      <c r="B3395" s="1" t="s">
        <v>90</v>
      </c>
      <c r="C3395" s="1" t="s">
        <v>10162</v>
      </c>
      <c r="D3395" s="1" t="s">
        <v>55</v>
      </c>
      <c r="E3395" s="1" t="s">
        <v>45</v>
      </c>
      <c r="F3395" s="1" t="s">
        <v>1459</v>
      </c>
      <c r="G3395" s="1" t="s">
        <v>57</v>
      </c>
      <c r="H3395" s="1" t="s">
        <v>36</v>
      </c>
      <c r="I3395" s="5">
        <v>0.7622916666666667</v>
      </c>
      <c r="L3395" s="1" t="s">
        <v>37</v>
      </c>
      <c r="P3395" s="1" t="s">
        <v>10369</v>
      </c>
      <c r="Q3395" s="1" t="str">
        <f t="shared" si="1"/>
        <v/>
      </c>
      <c r="S3395" s="1"/>
      <c r="T3395" s="4"/>
      <c r="U3395" s="1" t="s">
        <v>10370</v>
      </c>
    </row>
    <row r="3396" ht="15.75" customHeight="1">
      <c r="A3396" s="1" t="s">
        <v>10371</v>
      </c>
      <c r="B3396" s="1" t="s">
        <v>90</v>
      </c>
      <c r="C3396" s="1" t="s">
        <v>8702</v>
      </c>
      <c r="D3396" s="1" t="s">
        <v>55</v>
      </c>
      <c r="E3396" s="1" t="s">
        <v>45</v>
      </c>
      <c r="F3396" s="1" t="s">
        <v>56</v>
      </c>
      <c r="G3396" s="1" t="s">
        <v>26</v>
      </c>
      <c r="H3396" s="1" t="s">
        <v>140</v>
      </c>
      <c r="I3396" s="5">
        <v>0.7624537037037037</v>
      </c>
      <c r="J3396" s="1" t="s">
        <v>266</v>
      </c>
      <c r="K3396" s="1" t="s">
        <v>142</v>
      </c>
      <c r="L3396" s="1" t="s">
        <v>143</v>
      </c>
      <c r="P3396" s="1" t="s">
        <v>10372</v>
      </c>
      <c r="Q3396" s="1" t="str">
        <f t="shared" si="1"/>
        <v/>
      </c>
      <c r="S3396" s="1"/>
      <c r="T3396" s="4"/>
      <c r="U3396" s="1" t="s">
        <v>10373</v>
      </c>
    </row>
    <row r="3397" ht="15.75" customHeight="1">
      <c r="A3397" s="1" t="s">
        <v>10374</v>
      </c>
      <c r="B3397" s="1" t="s">
        <v>703</v>
      </c>
      <c r="C3397" s="1" t="s">
        <v>8197</v>
      </c>
      <c r="D3397" s="1" t="s">
        <v>55</v>
      </c>
      <c r="E3397" s="1" t="s">
        <v>45</v>
      </c>
      <c r="F3397" s="1" t="s">
        <v>599</v>
      </c>
      <c r="G3397" s="1" t="s">
        <v>1589</v>
      </c>
      <c r="H3397" s="1" t="s">
        <v>8251</v>
      </c>
      <c r="I3397" s="6">
        <v>1.8345023148148147</v>
      </c>
      <c r="J3397" s="1" t="s">
        <v>136</v>
      </c>
      <c r="L3397" s="1" t="s">
        <v>66</v>
      </c>
      <c r="P3397" s="1" t="s">
        <v>10375</v>
      </c>
      <c r="Q3397" s="1" t="str">
        <f t="shared" si="1"/>
        <v/>
      </c>
      <c r="S3397" s="1"/>
      <c r="T3397" s="4"/>
      <c r="U3397" s="1" t="s">
        <v>10376</v>
      </c>
    </row>
    <row r="3398" ht="15.75" customHeight="1">
      <c r="A3398" s="1" t="s">
        <v>10377</v>
      </c>
      <c r="B3398" s="1" t="s">
        <v>90</v>
      </c>
      <c r="D3398" s="1" t="s">
        <v>44</v>
      </c>
      <c r="E3398" s="1" t="s">
        <v>113</v>
      </c>
      <c r="F3398" s="1"/>
      <c r="G3398" s="1" t="s">
        <v>80</v>
      </c>
      <c r="H3398" s="1" t="s">
        <v>198</v>
      </c>
      <c r="I3398" s="5">
        <v>0.773599537037037</v>
      </c>
      <c r="J3398" s="1" t="s">
        <v>194</v>
      </c>
      <c r="K3398" s="1" t="s">
        <v>199</v>
      </c>
      <c r="L3398" s="1" t="s">
        <v>30</v>
      </c>
      <c r="P3398" s="1" t="s">
        <v>10378</v>
      </c>
      <c r="Q3398" s="1" t="str">
        <f t="shared" si="1"/>
        <v/>
      </c>
      <c r="S3398" s="1"/>
      <c r="T3398" s="4"/>
      <c r="U3398" s="1" t="s">
        <v>10379</v>
      </c>
    </row>
    <row r="3399" ht="15.75" customHeight="1">
      <c r="A3399" s="1" t="s">
        <v>10380</v>
      </c>
      <c r="B3399" s="1" t="s">
        <v>90</v>
      </c>
      <c r="D3399" s="1" t="s">
        <v>44</v>
      </c>
      <c r="E3399" s="1" t="s">
        <v>113</v>
      </c>
      <c r="F3399" s="1"/>
      <c r="G3399" s="1" t="s">
        <v>114</v>
      </c>
      <c r="H3399" s="1" t="s">
        <v>140</v>
      </c>
      <c r="I3399" s="5">
        <v>0.7746296296296297</v>
      </c>
      <c r="J3399" s="1" t="s">
        <v>59</v>
      </c>
      <c r="K3399" s="1" t="s">
        <v>142</v>
      </c>
      <c r="L3399" s="1" t="s">
        <v>143</v>
      </c>
      <c r="P3399" s="1" t="s">
        <v>10381</v>
      </c>
      <c r="Q3399" s="1" t="str">
        <f t="shared" si="1"/>
        <v/>
      </c>
      <c r="S3399" s="1"/>
      <c r="T3399" s="4"/>
      <c r="U3399" s="1" t="s">
        <v>10382</v>
      </c>
    </row>
    <row r="3400" ht="15.75" customHeight="1">
      <c r="A3400" s="1" t="s">
        <v>10383</v>
      </c>
      <c r="B3400" s="1" t="s">
        <v>24</v>
      </c>
      <c r="D3400" s="1" t="s">
        <v>178</v>
      </c>
      <c r="E3400" s="1" t="s">
        <v>45</v>
      </c>
      <c r="F3400" s="1" t="s">
        <v>46</v>
      </c>
      <c r="G3400" s="1" t="s">
        <v>1233</v>
      </c>
      <c r="H3400" s="1" t="s">
        <v>8336</v>
      </c>
      <c r="I3400" s="5">
        <v>0.9940856481481481</v>
      </c>
      <c r="J3400" s="1" t="s">
        <v>10177</v>
      </c>
      <c r="K3400" s="1" t="s">
        <v>142</v>
      </c>
      <c r="L3400" s="1" t="s">
        <v>143</v>
      </c>
      <c r="P3400" s="1" t="s">
        <v>10384</v>
      </c>
      <c r="Q3400" s="1" t="str">
        <f t="shared" si="1"/>
        <v/>
      </c>
      <c r="S3400" s="1"/>
      <c r="T3400" s="4"/>
      <c r="U3400" s="1" t="s">
        <v>10385</v>
      </c>
    </row>
    <row r="3401" ht="15.75" customHeight="1">
      <c r="A3401" s="1" t="s">
        <v>10386</v>
      </c>
      <c r="B3401" s="1" t="s">
        <v>70</v>
      </c>
      <c r="C3401" s="1" t="s">
        <v>10162</v>
      </c>
      <c r="D3401" s="1" t="s">
        <v>55</v>
      </c>
      <c r="E3401" s="1" t="s">
        <v>45</v>
      </c>
      <c r="F3401" s="1" t="s">
        <v>46</v>
      </c>
      <c r="G3401" s="1" t="s">
        <v>57</v>
      </c>
      <c r="H3401" s="1" t="s">
        <v>2007</v>
      </c>
      <c r="I3401" s="5">
        <v>0.8050925925925926</v>
      </c>
      <c r="J3401" s="1" t="s">
        <v>136</v>
      </c>
      <c r="L3401" s="1" t="s">
        <v>66</v>
      </c>
      <c r="P3401" s="1" t="s">
        <v>10387</v>
      </c>
      <c r="Q3401" s="1" t="str">
        <f t="shared" si="1"/>
        <v/>
      </c>
      <c r="S3401" s="1"/>
      <c r="T3401" s="4"/>
      <c r="U3401" s="1" t="s">
        <v>10388</v>
      </c>
    </row>
    <row r="3402" ht="15.75" customHeight="1">
      <c r="A3402" s="1" t="s">
        <v>10389</v>
      </c>
      <c r="B3402" s="1" t="s">
        <v>96</v>
      </c>
      <c r="D3402" s="1" t="s">
        <v>44</v>
      </c>
      <c r="E3402" s="1" t="s">
        <v>113</v>
      </c>
      <c r="F3402" s="1"/>
      <c r="G3402" s="1" t="s">
        <v>57</v>
      </c>
      <c r="H3402" s="1" t="s">
        <v>27</v>
      </c>
      <c r="I3402" s="5">
        <v>0.7379861111111111</v>
      </c>
      <c r="J3402" s="1" t="s">
        <v>28</v>
      </c>
      <c r="K3402" s="1" t="s">
        <v>29</v>
      </c>
      <c r="L3402" s="1" t="s">
        <v>30</v>
      </c>
      <c r="N3402" s="1" t="s">
        <v>311</v>
      </c>
      <c r="O3402" s="1" t="s">
        <v>39</v>
      </c>
      <c r="P3402" s="1" t="s">
        <v>10390</v>
      </c>
      <c r="Q3402" s="1">
        <f t="shared" si="1"/>
        <v>11</v>
      </c>
      <c r="S3402" s="1">
        <v>1000.0</v>
      </c>
      <c r="T3402" s="4">
        <v>11000.0</v>
      </c>
      <c r="U3402" s="1" t="s">
        <v>10391</v>
      </c>
      <c r="V3402" s="1" t="s">
        <v>359</v>
      </c>
    </row>
    <row r="3403" ht="15.75" customHeight="1">
      <c r="A3403" s="1" t="s">
        <v>10392</v>
      </c>
      <c r="B3403" s="1" t="s">
        <v>245</v>
      </c>
      <c r="C3403" s="1" t="s">
        <v>8505</v>
      </c>
      <c r="D3403" s="1" t="s">
        <v>1624</v>
      </c>
      <c r="E3403" s="1" t="s">
        <v>45</v>
      </c>
      <c r="F3403" s="1" t="s">
        <v>810</v>
      </c>
      <c r="G3403" s="1" t="s">
        <v>57</v>
      </c>
      <c r="H3403" s="1" t="s">
        <v>179</v>
      </c>
      <c r="I3403" s="5">
        <v>0.0674074074074074</v>
      </c>
      <c r="J3403" s="1" t="s">
        <v>136</v>
      </c>
      <c r="L3403" s="1" t="s">
        <v>66</v>
      </c>
      <c r="N3403" s="1" t="s">
        <v>38</v>
      </c>
      <c r="O3403" s="1" t="s">
        <v>39</v>
      </c>
      <c r="P3403" s="3" t="s">
        <v>10393</v>
      </c>
      <c r="Q3403" s="1">
        <f t="shared" si="1"/>
        <v>6</v>
      </c>
      <c r="S3403" s="1">
        <v>1000.0</v>
      </c>
      <c r="T3403" s="4">
        <v>2000.0</v>
      </c>
      <c r="U3403" s="1" t="s">
        <v>10394</v>
      </c>
    </row>
    <row r="3404" ht="15.75" customHeight="1">
      <c r="A3404" s="1" t="s">
        <v>10395</v>
      </c>
      <c r="B3404" s="1" t="s">
        <v>24</v>
      </c>
      <c r="D3404" s="1" t="s">
        <v>44</v>
      </c>
      <c r="E3404" s="1" t="s">
        <v>45</v>
      </c>
      <c r="F3404" s="1" t="s">
        <v>810</v>
      </c>
      <c r="G3404" s="1" t="s">
        <v>114</v>
      </c>
      <c r="H3404" s="1" t="s">
        <v>7926</v>
      </c>
      <c r="I3404" s="5">
        <v>0.04026620370370371</v>
      </c>
      <c r="K3404" s="1" t="s">
        <v>869</v>
      </c>
      <c r="L3404" s="1" t="s">
        <v>66</v>
      </c>
      <c r="N3404" s="1" t="s">
        <v>340</v>
      </c>
      <c r="O3404" s="1" t="s">
        <v>39</v>
      </c>
      <c r="P3404" s="1" t="s">
        <v>10396</v>
      </c>
      <c r="Q3404" s="1">
        <f t="shared" si="1"/>
        <v>11</v>
      </c>
      <c r="S3404" s="1">
        <v>1000.0</v>
      </c>
      <c r="T3404" s="4">
        <v>11000.0</v>
      </c>
      <c r="U3404" s="1" t="s">
        <v>10397</v>
      </c>
      <c r="V3404" s="1" t="s">
        <v>3887</v>
      </c>
      <c r="W3404" s="1" t="s">
        <v>996</v>
      </c>
    </row>
    <row r="3405" ht="15.75" customHeight="1">
      <c r="A3405" s="1" t="s">
        <v>10398</v>
      </c>
      <c r="B3405" s="1" t="s">
        <v>70</v>
      </c>
      <c r="C3405" s="1" t="s">
        <v>10399</v>
      </c>
      <c r="D3405" s="1" t="s">
        <v>44</v>
      </c>
      <c r="E3405" s="1" t="s">
        <v>45</v>
      </c>
      <c r="F3405" s="1" t="s">
        <v>183</v>
      </c>
      <c r="G3405" s="1" t="s">
        <v>1233</v>
      </c>
      <c r="H3405" s="1" t="s">
        <v>8251</v>
      </c>
      <c r="J3405" s="1" t="s">
        <v>136</v>
      </c>
      <c r="L3405" s="1" t="s">
        <v>66</v>
      </c>
      <c r="P3405" s="1" t="s">
        <v>10400</v>
      </c>
      <c r="Q3405" s="1" t="str">
        <f t="shared" si="1"/>
        <v/>
      </c>
      <c r="S3405" s="1"/>
      <c r="T3405" s="4"/>
      <c r="U3405" s="1" t="s">
        <v>10401</v>
      </c>
    </row>
    <row r="3406" ht="15.75" customHeight="1">
      <c r="A3406" s="1" t="s">
        <v>10402</v>
      </c>
      <c r="B3406" s="1" t="s">
        <v>703</v>
      </c>
      <c r="C3406" s="1" t="s">
        <v>8702</v>
      </c>
      <c r="D3406" s="1" t="s">
        <v>55</v>
      </c>
      <c r="E3406" s="1" t="s">
        <v>45</v>
      </c>
      <c r="F3406" s="1" t="s">
        <v>599</v>
      </c>
      <c r="G3406" s="1" t="s">
        <v>57</v>
      </c>
      <c r="H3406" s="1" t="s">
        <v>309</v>
      </c>
      <c r="I3406" s="5">
        <v>0.03040509259259259</v>
      </c>
      <c r="J3406" s="1" t="s">
        <v>589</v>
      </c>
      <c r="K3406" s="1" t="s">
        <v>142</v>
      </c>
      <c r="L3406" s="1" t="s">
        <v>30</v>
      </c>
      <c r="P3406" s="1" t="s">
        <v>10403</v>
      </c>
      <c r="Q3406" s="1" t="str">
        <f t="shared" si="1"/>
        <v/>
      </c>
      <c r="S3406" s="1"/>
      <c r="T3406" s="4"/>
      <c r="U3406" s="1" t="s">
        <v>10404</v>
      </c>
    </row>
    <row r="3407" ht="15.75" customHeight="1">
      <c r="A3407" s="1" t="s">
        <v>10405</v>
      </c>
      <c r="B3407" s="1" t="s">
        <v>24</v>
      </c>
      <c r="D3407" s="1" t="s">
        <v>55</v>
      </c>
      <c r="E3407" s="1" t="s">
        <v>45</v>
      </c>
      <c r="F3407" s="1" t="s">
        <v>599</v>
      </c>
      <c r="G3407" s="1" t="s">
        <v>35</v>
      </c>
      <c r="H3407" s="1" t="s">
        <v>7866</v>
      </c>
      <c r="I3407" s="5">
        <v>0.09174768518518518</v>
      </c>
      <c r="J3407" s="1" t="s">
        <v>4747</v>
      </c>
      <c r="K3407" s="1" t="s">
        <v>7867</v>
      </c>
      <c r="L3407" s="1" t="s">
        <v>50</v>
      </c>
      <c r="P3407" s="1" t="s">
        <v>10406</v>
      </c>
      <c r="Q3407" s="1" t="str">
        <f t="shared" si="1"/>
        <v/>
      </c>
      <c r="S3407" s="1"/>
      <c r="T3407" s="4"/>
      <c r="U3407" s="1" t="s">
        <v>10407</v>
      </c>
    </row>
    <row r="3408" ht="15.75" customHeight="1">
      <c r="A3408" s="1" t="s">
        <v>10408</v>
      </c>
      <c r="B3408" s="1" t="s">
        <v>70</v>
      </c>
      <c r="C3408" s="1" t="s">
        <v>9247</v>
      </c>
      <c r="D3408" s="1" t="s">
        <v>55</v>
      </c>
      <c r="E3408" s="1" t="s">
        <v>45</v>
      </c>
      <c r="F3408" s="1" t="s">
        <v>56</v>
      </c>
      <c r="G3408" s="1" t="s">
        <v>35</v>
      </c>
      <c r="H3408" s="1" t="s">
        <v>7866</v>
      </c>
      <c r="J3408" s="1" t="s">
        <v>4747</v>
      </c>
      <c r="K3408" s="1" t="s">
        <v>7867</v>
      </c>
      <c r="L3408" s="1" t="s">
        <v>50</v>
      </c>
      <c r="P3408" s="1" t="s">
        <v>10409</v>
      </c>
      <c r="Q3408" s="1" t="str">
        <f t="shared" si="1"/>
        <v/>
      </c>
      <c r="S3408" s="1"/>
      <c r="T3408" s="4"/>
      <c r="U3408" s="1" t="s">
        <v>10410</v>
      </c>
    </row>
    <row r="3409" ht="15.75" customHeight="1">
      <c r="A3409" s="1" t="s">
        <v>10411</v>
      </c>
      <c r="B3409" s="1" t="s">
        <v>703</v>
      </c>
      <c r="D3409" s="1" t="s">
        <v>44</v>
      </c>
      <c r="E3409" s="1" t="s">
        <v>113</v>
      </c>
      <c r="F3409" s="1"/>
      <c r="G3409" s="1" t="s">
        <v>92</v>
      </c>
      <c r="H3409" s="1" t="s">
        <v>36</v>
      </c>
      <c r="I3409" s="5">
        <v>0.06775462962962962</v>
      </c>
      <c r="L3409" s="1" t="s">
        <v>37</v>
      </c>
      <c r="P3409" s="1" t="s">
        <v>10412</v>
      </c>
      <c r="Q3409" s="1" t="str">
        <f t="shared" si="1"/>
        <v/>
      </c>
      <c r="S3409" s="1"/>
      <c r="T3409" s="4"/>
      <c r="U3409" s="1" t="s">
        <v>1176</v>
      </c>
    </row>
    <row r="3410" ht="15.75" customHeight="1">
      <c r="A3410" s="1" t="s">
        <v>10413</v>
      </c>
      <c r="B3410" s="1" t="s">
        <v>245</v>
      </c>
      <c r="C3410" s="1" t="s">
        <v>9247</v>
      </c>
      <c r="D3410" s="1" t="s">
        <v>55</v>
      </c>
      <c r="E3410" s="1" t="s">
        <v>45</v>
      </c>
      <c r="F3410" s="1" t="s">
        <v>599</v>
      </c>
      <c r="G3410" s="1" t="s">
        <v>57</v>
      </c>
      <c r="H3410" s="1" t="s">
        <v>9678</v>
      </c>
      <c r="I3410" s="5">
        <v>0.06447916666666667</v>
      </c>
      <c r="J3410" s="1" t="s">
        <v>583</v>
      </c>
      <c r="K3410" s="1" t="s">
        <v>7867</v>
      </c>
      <c r="L3410" s="1" t="s">
        <v>50</v>
      </c>
      <c r="P3410" s="1" t="s">
        <v>10414</v>
      </c>
      <c r="Q3410" s="1" t="str">
        <f t="shared" si="1"/>
        <v/>
      </c>
      <c r="S3410" s="1"/>
      <c r="T3410" s="4"/>
      <c r="U3410" s="1" t="s">
        <v>10415</v>
      </c>
    </row>
    <row r="3411" ht="15.75" customHeight="1">
      <c r="A3411" s="1" t="s">
        <v>10416</v>
      </c>
      <c r="B3411" s="1" t="s">
        <v>96</v>
      </c>
      <c r="D3411" s="1" t="s">
        <v>44</v>
      </c>
      <c r="E3411" s="1" t="s">
        <v>113</v>
      </c>
      <c r="F3411" s="1"/>
      <c r="G3411" s="1" t="s">
        <v>57</v>
      </c>
      <c r="H3411" s="1" t="s">
        <v>9678</v>
      </c>
      <c r="I3411" s="5">
        <v>0.06261574074074074</v>
      </c>
      <c r="J3411" s="1" t="s">
        <v>583</v>
      </c>
      <c r="K3411" s="1" t="s">
        <v>7867</v>
      </c>
      <c r="L3411" s="1" t="s">
        <v>50</v>
      </c>
      <c r="P3411" s="1" t="s">
        <v>10417</v>
      </c>
      <c r="Q3411" s="1" t="str">
        <f t="shared" si="1"/>
        <v/>
      </c>
      <c r="S3411" s="1"/>
      <c r="T3411" s="4"/>
      <c r="U3411" s="1" t="s">
        <v>10418</v>
      </c>
    </row>
    <row r="3412" ht="15.75" customHeight="1">
      <c r="A3412" s="1" t="s">
        <v>10419</v>
      </c>
      <c r="B3412" s="1" t="s">
        <v>24</v>
      </c>
      <c r="C3412" s="1" t="s">
        <v>9247</v>
      </c>
      <c r="D3412" s="1" t="s">
        <v>55</v>
      </c>
      <c r="E3412" s="1" t="s">
        <v>45</v>
      </c>
      <c r="F3412" s="1" t="s">
        <v>599</v>
      </c>
      <c r="G3412" s="1" t="s">
        <v>118</v>
      </c>
      <c r="H3412" s="1" t="s">
        <v>409</v>
      </c>
      <c r="I3412" s="5">
        <v>0.07625</v>
      </c>
      <c r="K3412" s="1" t="s">
        <v>9287</v>
      </c>
      <c r="L3412" s="1" t="s">
        <v>119</v>
      </c>
      <c r="P3412" s="1" t="s">
        <v>10420</v>
      </c>
      <c r="Q3412" s="1" t="str">
        <f t="shared" si="1"/>
        <v/>
      </c>
      <c r="S3412" s="1"/>
      <c r="T3412" s="4"/>
      <c r="U3412" s="1" t="s">
        <v>10421</v>
      </c>
    </row>
    <row r="3413" ht="15.75" customHeight="1">
      <c r="A3413" s="1" t="s">
        <v>10422</v>
      </c>
      <c r="B3413" s="1" t="s">
        <v>703</v>
      </c>
      <c r="D3413" s="1" t="s">
        <v>178</v>
      </c>
      <c r="E3413" s="1" t="s">
        <v>113</v>
      </c>
      <c r="F3413" s="1"/>
      <c r="G3413" s="1" t="s">
        <v>118</v>
      </c>
      <c r="H3413" s="1" t="s">
        <v>409</v>
      </c>
      <c r="I3413" s="5">
        <v>0.06940972222222222</v>
      </c>
      <c r="K3413" s="1" t="s">
        <v>9287</v>
      </c>
      <c r="L3413" s="1" t="s">
        <v>119</v>
      </c>
      <c r="P3413" s="1" t="s">
        <v>10423</v>
      </c>
      <c r="Q3413" s="1" t="str">
        <f t="shared" si="1"/>
        <v/>
      </c>
      <c r="S3413" s="1"/>
      <c r="T3413" s="4"/>
      <c r="U3413" s="1" t="s">
        <v>10424</v>
      </c>
    </row>
    <row r="3414" ht="15.75" customHeight="1">
      <c r="A3414" s="1" t="s">
        <v>10425</v>
      </c>
      <c r="B3414" s="1" t="s">
        <v>703</v>
      </c>
      <c r="C3414" s="1" t="s">
        <v>10399</v>
      </c>
      <c r="D3414" s="1" t="s">
        <v>44</v>
      </c>
      <c r="E3414" s="1" t="s">
        <v>45</v>
      </c>
      <c r="F3414" s="1" t="s">
        <v>810</v>
      </c>
      <c r="G3414" s="1" t="s">
        <v>118</v>
      </c>
      <c r="H3414" s="1" t="s">
        <v>409</v>
      </c>
      <c r="I3414" s="5">
        <v>0.06068287037037037</v>
      </c>
      <c r="K3414" s="1" t="s">
        <v>9287</v>
      </c>
      <c r="L3414" s="1" t="s">
        <v>119</v>
      </c>
      <c r="P3414" s="1" t="s">
        <v>10426</v>
      </c>
      <c r="Q3414" s="1" t="str">
        <f t="shared" si="1"/>
        <v/>
      </c>
      <c r="S3414" s="1"/>
      <c r="T3414" s="4"/>
      <c r="U3414" s="1" t="s">
        <v>10427</v>
      </c>
    </row>
    <row r="3415" ht="15.75" customHeight="1">
      <c r="A3415" s="1" t="s">
        <v>10428</v>
      </c>
      <c r="B3415" s="1" t="s">
        <v>24</v>
      </c>
      <c r="D3415" s="1" t="s">
        <v>44</v>
      </c>
      <c r="E3415" s="1" t="s">
        <v>45</v>
      </c>
      <c r="F3415" s="1" t="s">
        <v>46</v>
      </c>
      <c r="G3415" s="1" t="s">
        <v>118</v>
      </c>
      <c r="H3415" s="1" t="s">
        <v>409</v>
      </c>
      <c r="I3415" s="6">
        <v>7.029976851851852</v>
      </c>
      <c r="K3415" s="1" t="s">
        <v>9287</v>
      </c>
      <c r="L3415" s="1" t="s">
        <v>119</v>
      </c>
      <c r="P3415" s="1" t="s">
        <v>10429</v>
      </c>
      <c r="Q3415" s="1" t="str">
        <f t="shared" si="1"/>
        <v/>
      </c>
      <c r="S3415" s="1"/>
      <c r="T3415" s="4"/>
      <c r="U3415" s="1" t="s">
        <v>10430</v>
      </c>
    </row>
    <row r="3416" ht="15.75" customHeight="1">
      <c r="A3416" s="1" t="s">
        <v>10431</v>
      </c>
      <c r="B3416" s="1" t="s">
        <v>70</v>
      </c>
      <c r="C3416" s="1" t="s">
        <v>4368</v>
      </c>
      <c r="D3416" s="1" t="s">
        <v>178</v>
      </c>
      <c r="E3416" s="1" t="s">
        <v>1588</v>
      </c>
      <c r="F3416" s="1"/>
      <c r="G3416" s="1" t="s">
        <v>35</v>
      </c>
      <c r="H3416" s="1" t="s">
        <v>7866</v>
      </c>
      <c r="I3416" s="5">
        <v>0.1186574074074074</v>
      </c>
      <c r="J3416" s="1" t="s">
        <v>4747</v>
      </c>
      <c r="K3416" s="1" t="s">
        <v>7867</v>
      </c>
      <c r="L3416" s="1" t="s">
        <v>50</v>
      </c>
      <c r="M3416" s="1" t="s">
        <v>1590</v>
      </c>
      <c r="N3416" s="1" t="s">
        <v>311</v>
      </c>
      <c r="O3416" s="1" t="s">
        <v>39</v>
      </c>
      <c r="P3416" s="1" t="s">
        <v>10432</v>
      </c>
      <c r="Q3416" s="1">
        <f t="shared" si="1"/>
        <v>11</v>
      </c>
      <c r="R3416" s="1">
        <v>2.0</v>
      </c>
      <c r="S3416" s="1">
        <v>300.0</v>
      </c>
      <c r="T3416" s="4">
        <v>4000.0</v>
      </c>
      <c r="U3416" s="1" t="s">
        <v>10433</v>
      </c>
      <c r="V3416" s="1" t="s">
        <v>10434</v>
      </c>
    </row>
    <row r="3417" ht="15.75" customHeight="1">
      <c r="A3417" s="1" t="s">
        <v>10435</v>
      </c>
      <c r="B3417" s="1" t="s">
        <v>703</v>
      </c>
      <c r="C3417" s="1" t="s">
        <v>10399</v>
      </c>
      <c r="D3417" s="1" t="s">
        <v>55</v>
      </c>
      <c r="E3417" s="1" t="s">
        <v>45</v>
      </c>
      <c r="F3417" s="1" t="s">
        <v>548</v>
      </c>
      <c r="G3417" s="1" t="s">
        <v>35</v>
      </c>
      <c r="H3417" s="1" t="s">
        <v>7866</v>
      </c>
      <c r="J3417" s="1" t="s">
        <v>4747</v>
      </c>
      <c r="K3417" s="1" t="s">
        <v>7867</v>
      </c>
      <c r="L3417" s="1" t="s">
        <v>50</v>
      </c>
      <c r="P3417" s="1" t="s">
        <v>10436</v>
      </c>
      <c r="Q3417" s="1" t="str">
        <f t="shared" si="1"/>
        <v/>
      </c>
      <c r="S3417" s="1"/>
      <c r="T3417" s="4"/>
      <c r="U3417" s="1" t="s">
        <v>10437</v>
      </c>
    </row>
    <row r="3418" ht="15.75" customHeight="1">
      <c r="A3418" s="1" t="s">
        <v>10438</v>
      </c>
      <c r="B3418" s="1" t="s">
        <v>24</v>
      </c>
      <c r="C3418" s="1" t="s">
        <v>10399</v>
      </c>
      <c r="D3418" s="1" t="s">
        <v>55</v>
      </c>
      <c r="E3418" s="1" t="s">
        <v>45</v>
      </c>
      <c r="F3418" s="1" t="s">
        <v>46</v>
      </c>
      <c r="G3418" s="1" t="s">
        <v>57</v>
      </c>
      <c r="H3418" s="1" t="s">
        <v>2007</v>
      </c>
      <c r="J3418" s="1" t="s">
        <v>136</v>
      </c>
      <c r="L3418" s="1" t="s">
        <v>66</v>
      </c>
      <c r="P3418" s="1" t="s">
        <v>10439</v>
      </c>
      <c r="Q3418" s="1" t="str">
        <f t="shared" si="1"/>
        <v/>
      </c>
      <c r="S3418" s="1"/>
      <c r="T3418" s="4"/>
      <c r="U3418" s="1" t="s">
        <v>10440</v>
      </c>
    </row>
    <row r="3419" ht="15.75" customHeight="1">
      <c r="A3419" s="1" t="s">
        <v>10441</v>
      </c>
      <c r="B3419" s="1" t="s">
        <v>70</v>
      </c>
      <c r="D3419" s="1" t="s">
        <v>44</v>
      </c>
      <c r="E3419" s="1" t="s">
        <v>45</v>
      </c>
      <c r="F3419" s="1" t="s">
        <v>46</v>
      </c>
      <c r="G3419" s="1" t="s">
        <v>118</v>
      </c>
      <c r="H3419" s="1" t="s">
        <v>409</v>
      </c>
      <c r="I3419" s="5">
        <v>0.020046296296296295</v>
      </c>
      <c r="K3419" s="1" t="s">
        <v>9287</v>
      </c>
      <c r="L3419" s="1" t="s">
        <v>119</v>
      </c>
      <c r="P3419" s="1" t="s">
        <v>10442</v>
      </c>
      <c r="Q3419" s="1" t="str">
        <f t="shared" si="1"/>
        <v/>
      </c>
      <c r="S3419" s="1"/>
      <c r="T3419" s="4"/>
      <c r="U3419" s="1" t="s">
        <v>10443</v>
      </c>
    </row>
    <row r="3420" ht="15.75" customHeight="1">
      <c r="A3420" s="1" t="s">
        <v>10444</v>
      </c>
      <c r="B3420" s="1" t="s">
        <v>578</v>
      </c>
      <c r="D3420" s="1" t="s">
        <v>44</v>
      </c>
      <c r="E3420" s="1" t="s">
        <v>45</v>
      </c>
      <c r="F3420" s="1" t="s">
        <v>46</v>
      </c>
      <c r="G3420" s="1" t="s">
        <v>57</v>
      </c>
      <c r="H3420" s="1" t="s">
        <v>72</v>
      </c>
      <c r="I3420" s="5">
        <v>0.03577546296296296</v>
      </c>
      <c r="J3420" s="1" t="s">
        <v>194</v>
      </c>
      <c r="K3420" s="1" t="s">
        <v>74</v>
      </c>
      <c r="L3420" s="1" t="s">
        <v>75</v>
      </c>
      <c r="P3420" s="1" t="s">
        <v>10445</v>
      </c>
      <c r="Q3420" s="1" t="str">
        <f t="shared" si="1"/>
        <v/>
      </c>
      <c r="S3420" s="1"/>
      <c r="T3420" s="4"/>
      <c r="U3420" s="1" t="s">
        <v>10446</v>
      </c>
    </row>
    <row r="3421" ht="15.75" customHeight="1">
      <c r="A3421" s="1" t="s">
        <v>10447</v>
      </c>
      <c r="B3421" s="1" t="s">
        <v>703</v>
      </c>
      <c r="C3421" s="1" t="s">
        <v>10024</v>
      </c>
      <c r="D3421" s="1" t="s">
        <v>44</v>
      </c>
      <c r="E3421" s="1" t="s">
        <v>45</v>
      </c>
      <c r="F3421" s="1" t="s">
        <v>46</v>
      </c>
      <c r="G3421" s="1" t="s">
        <v>1233</v>
      </c>
      <c r="H3421" s="1" t="s">
        <v>8251</v>
      </c>
      <c r="I3421" s="6">
        <v>2.037777777777778</v>
      </c>
      <c r="J3421" s="1" t="s">
        <v>136</v>
      </c>
      <c r="L3421" s="1" t="s">
        <v>66</v>
      </c>
      <c r="P3421" s="1" t="s">
        <v>10448</v>
      </c>
      <c r="Q3421" s="1" t="str">
        <f t="shared" si="1"/>
        <v/>
      </c>
      <c r="S3421" s="1"/>
      <c r="T3421" s="4"/>
      <c r="U3421" s="1" t="s">
        <v>10449</v>
      </c>
    </row>
    <row r="3422" ht="15.75" customHeight="1">
      <c r="A3422" s="1" t="s">
        <v>10450</v>
      </c>
      <c r="B3422" s="1" t="s">
        <v>24</v>
      </c>
      <c r="D3422" s="1" t="s">
        <v>44</v>
      </c>
      <c r="E3422" s="1" t="s">
        <v>113</v>
      </c>
      <c r="F3422" s="1"/>
      <c r="G3422" s="1" t="s">
        <v>26</v>
      </c>
      <c r="H3422" s="1" t="s">
        <v>163</v>
      </c>
      <c r="J3422" s="1" t="s">
        <v>127</v>
      </c>
      <c r="K3422" s="1" t="s">
        <v>164</v>
      </c>
      <c r="L3422" s="1" t="s">
        <v>30</v>
      </c>
      <c r="N3422" s="1" t="s">
        <v>311</v>
      </c>
      <c r="P3422" s="1" t="s">
        <v>10451</v>
      </c>
      <c r="Q3422" s="1">
        <f t="shared" si="1"/>
        <v>11</v>
      </c>
      <c r="S3422" s="1"/>
      <c r="T3422" s="4"/>
      <c r="U3422" s="1" t="s">
        <v>3054</v>
      </c>
    </row>
    <row r="3423" ht="15.75" customHeight="1">
      <c r="A3423" s="1" t="s">
        <v>10452</v>
      </c>
      <c r="B3423" s="1" t="s">
        <v>70</v>
      </c>
      <c r="D3423" s="1" t="s">
        <v>44</v>
      </c>
      <c r="E3423" s="1" t="s">
        <v>45</v>
      </c>
      <c r="F3423" s="1" t="s">
        <v>46</v>
      </c>
      <c r="G3423" s="1" t="s">
        <v>57</v>
      </c>
      <c r="H3423" s="1" t="s">
        <v>72</v>
      </c>
      <c r="J3423" s="1" t="s">
        <v>305</v>
      </c>
      <c r="K3423" s="1" t="s">
        <v>74</v>
      </c>
      <c r="L3423" s="1" t="s">
        <v>75</v>
      </c>
      <c r="P3423" s="1" t="s">
        <v>10453</v>
      </c>
      <c r="Q3423" s="1" t="str">
        <f t="shared" si="1"/>
        <v/>
      </c>
      <c r="S3423" s="1"/>
      <c r="T3423" s="4"/>
      <c r="U3423" s="1" t="s">
        <v>10454</v>
      </c>
    </row>
    <row r="3424" ht="15.75" customHeight="1">
      <c r="A3424" s="1" t="s">
        <v>10455</v>
      </c>
      <c r="B3424" s="1" t="s">
        <v>703</v>
      </c>
      <c r="C3424" s="1" t="s">
        <v>8505</v>
      </c>
      <c r="D3424" s="1" t="s">
        <v>44</v>
      </c>
      <c r="E3424" s="1" t="s">
        <v>45</v>
      </c>
      <c r="F3424" s="1" t="s">
        <v>46</v>
      </c>
      <c r="G3424" s="1" t="s">
        <v>1233</v>
      </c>
      <c r="H3424" s="1" t="s">
        <v>8251</v>
      </c>
      <c r="I3424" s="6">
        <v>2.0621296296296294</v>
      </c>
      <c r="J3424" s="1" t="s">
        <v>136</v>
      </c>
      <c r="L3424" s="1" t="s">
        <v>66</v>
      </c>
      <c r="P3424" s="1" t="s">
        <v>10456</v>
      </c>
      <c r="Q3424" s="1" t="str">
        <f t="shared" si="1"/>
        <v/>
      </c>
      <c r="S3424" s="1"/>
      <c r="T3424" s="4"/>
      <c r="U3424" s="1" t="s">
        <v>10457</v>
      </c>
    </row>
    <row r="3425" ht="15.75" customHeight="1">
      <c r="A3425" s="1" t="s">
        <v>10458</v>
      </c>
      <c r="B3425" s="1" t="s">
        <v>24</v>
      </c>
      <c r="C3425" s="1" t="s">
        <v>9247</v>
      </c>
      <c r="D3425" s="1" t="s">
        <v>55</v>
      </c>
      <c r="E3425" s="1" t="s">
        <v>45</v>
      </c>
      <c r="F3425" s="1" t="s">
        <v>56</v>
      </c>
      <c r="G3425" s="1" t="s">
        <v>57</v>
      </c>
      <c r="H3425" s="1" t="s">
        <v>2007</v>
      </c>
      <c r="J3425" s="1" t="s">
        <v>136</v>
      </c>
      <c r="L3425" s="1" t="s">
        <v>66</v>
      </c>
      <c r="P3425" s="1" t="s">
        <v>10459</v>
      </c>
      <c r="Q3425" s="1" t="str">
        <f t="shared" si="1"/>
        <v/>
      </c>
      <c r="S3425" s="1"/>
      <c r="T3425" s="4"/>
      <c r="U3425" s="1" t="s">
        <v>10460</v>
      </c>
    </row>
    <row r="3426" ht="15.75" customHeight="1">
      <c r="A3426" s="1" t="s">
        <v>10461</v>
      </c>
      <c r="B3426" s="1" t="s">
        <v>70</v>
      </c>
      <c r="D3426" s="1" t="s">
        <v>44</v>
      </c>
      <c r="E3426" s="1" t="s">
        <v>113</v>
      </c>
      <c r="F3426" s="1"/>
      <c r="G3426" s="1" t="s">
        <v>57</v>
      </c>
      <c r="H3426" s="1" t="s">
        <v>58</v>
      </c>
      <c r="J3426" s="1" t="s">
        <v>59</v>
      </c>
      <c r="K3426" s="1" t="s">
        <v>60</v>
      </c>
      <c r="L3426" s="1" t="s">
        <v>30</v>
      </c>
      <c r="P3426" s="1" t="s">
        <v>10462</v>
      </c>
      <c r="Q3426" s="1" t="str">
        <f t="shared" si="1"/>
        <v/>
      </c>
      <c r="S3426" s="1"/>
      <c r="T3426" s="4"/>
      <c r="U3426" s="1" t="s">
        <v>10463</v>
      </c>
    </row>
    <row r="3427" ht="15.75" customHeight="1">
      <c r="A3427" s="1" t="s">
        <v>10464</v>
      </c>
      <c r="B3427" s="1" t="s">
        <v>277</v>
      </c>
      <c r="C3427" s="1" t="s">
        <v>8702</v>
      </c>
      <c r="D3427" s="1" t="s">
        <v>55</v>
      </c>
      <c r="E3427" s="1" t="s">
        <v>45</v>
      </c>
      <c r="F3427" s="1" t="s">
        <v>599</v>
      </c>
      <c r="G3427" s="1" t="s">
        <v>57</v>
      </c>
      <c r="H3427" s="1" t="s">
        <v>140</v>
      </c>
      <c r="I3427" s="5">
        <v>0.022581018518518518</v>
      </c>
      <c r="J3427" s="1" t="s">
        <v>141</v>
      </c>
      <c r="K3427" s="1" t="s">
        <v>142</v>
      </c>
      <c r="L3427" s="1" t="s">
        <v>143</v>
      </c>
      <c r="P3427" s="1" t="s">
        <v>10465</v>
      </c>
      <c r="Q3427" s="1" t="str">
        <f t="shared" si="1"/>
        <v/>
      </c>
      <c r="S3427" s="1"/>
      <c r="T3427" s="4"/>
      <c r="U3427" s="1" t="s">
        <v>10466</v>
      </c>
    </row>
    <row r="3428" ht="15.75" customHeight="1">
      <c r="A3428" s="1" t="s">
        <v>10467</v>
      </c>
      <c r="B3428" s="1" t="s">
        <v>24</v>
      </c>
      <c r="C3428" s="1" t="s">
        <v>7633</v>
      </c>
      <c r="D3428" s="1" t="s">
        <v>155</v>
      </c>
      <c r="E3428" s="1" t="s">
        <v>1588</v>
      </c>
      <c r="F3428" s="1"/>
      <c r="G3428" s="1" t="s">
        <v>26</v>
      </c>
      <c r="H3428" s="1" t="s">
        <v>36</v>
      </c>
      <c r="I3428" s="5">
        <v>0.043402777777777776</v>
      </c>
      <c r="L3428" s="1" t="s">
        <v>37</v>
      </c>
      <c r="N3428" s="1" t="s">
        <v>340</v>
      </c>
      <c r="O3428" s="1" t="s">
        <v>39</v>
      </c>
      <c r="P3428" s="1" t="s">
        <v>10468</v>
      </c>
      <c r="Q3428" s="1">
        <f t="shared" si="1"/>
        <v>11</v>
      </c>
      <c r="R3428" s="1">
        <v>2.0</v>
      </c>
      <c r="S3428" s="1">
        <v>1000.0</v>
      </c>
      <c r="T3428" s="4">
        <v>11000.0</v>
      </c>
      <c r="U3428" s="1" t="s">
        <v>10469</v>
      </c>
      <c r="V3428" s="1" t="s">
        <v>3826</v>
      </c>
      <c r="W3428" s="1" t="s">
        <v>996</v>
      </c>
    </row>
    <row r="3429" ht="15.75" customHeight="1">
      <c r="A3429" s="1" t="s">
        <v>10470</v>
      </c>
      <c r="B3429" s="1" t="s">
        <v>70</v>
      </c>
      <c r="C3429" s="1" t="s">
        <v>10399</v>
      </c>
      <c r="D3429" s="1" t="s">
        <v>55</v>
      </c>
      <c r="E3429" s="1" t="s">
        <v>45</v>
      </c>
      <c r="F3429" s="1" t="s">
        <v>46</v>
      </c>
      <c r="G3429" s="1" t="s">
        <v>57</v>
      </c>
      <c r="H3429" s="1" t="s">
        <v>2007</v>
      </c>
      <c r="I3429" s="5">
        <v>0.014375</v>
      </c>
      <c r="J3429" s="1" t="s">
        <v>136</v>
      </c>
      <c r="L3429" s="1" t="s">
        <v>66</v>
      </c>
      <c r="P3429" s="1" t="s">
        <v>10471</v>
      </c>
      <c r="Q3429" s="1" t="str">
        <f t="shared" si="1"/>
        <v/>
      </c>
      <c r="S3429" s="1"/>
      <c r="T3429" s="4"/>
      <c r="U3429" s="1" t="s">
        <v>10472</v>
      </c>
    </row>
    <row r="3430" ht="15.75" customHeight="1">
      <c r="A3430" s="1" t="s">
        <v>10473</v>
      </c>
      <c r="B3430" s="1" t="s">
        <v>24</v>
      </c>
      <c r="D3430" s="1" t="s">
        <v>178</v>
      </c>
      <c r="E3430" s="1" t="s">
        <v>283</v>
      </c>
      <c r="F3430" s="1"/>
      <c r="G3430" s="1" t="s">
        <v>57</v>
      </c>
      <c r="H3430" s="1" t="s">
        <v>140</v>
      </c>
      <c r="I3430" s="5">
        <v>0.0165625</v>
      </c>
      <c r="J3430" s="1" t="s">
        <v>141</v>
      </c>
      <c r="K3430" s="1" t="s">
        <v>142</v>
      </c>
      <c r="L3430" s="1" t="s">
        <v>143</v>
      </c>
      <c r="N3430" s="1" t="s">
        <v>311</v>
      </c>
      <c r="O3430" s="1" t="s">
        <v>39</v>
      </c>
      <c r="P3430" s="1" t="s">
        <v>10474</v>
      </c>
      <c r="Q3430" s="1">
        <f t="shared" si="1"/>
        <v>11</v>
      </c>
      <c r="S3430" s="1">
        <v>1000.0</v>
      </c>
      <c r="T3430" s="4">
        <v>11000.0</v>
      </c>
      <c r="U3430" s="1" t="s">
        <v>10475</v>
      </c>
      <c r="V3430" s="1" t="s">
        <v>10476</v>
      </c>
    </row>
    <row r="3431" ht="15.75" customHeight="1">
      <c r="A3431" s="1" t="s">
        <v>10477</v>
      </c>
      <c r="B3431" s="1" t="s">
        <v>703</v>
      </c>
      <c r="C3431" s="1" t="s">
        <v>10399</v>
      </c>
      <c r="D3431" s="1" t="s">
        <v>55</v>
      </c>
      <c r="E3431" s="1" t="s">
        <v>45</v>
      </c>
      <c r="F3431" s="1" t="s">
        <v>56</v>
      </c>
      <c r="G3431" s="1" t="s">
        <v>57</v>
      </c>
      <c r="H3431" s="1" t="s">
        <v>2007</v>
      </c>
      <c r="J3431" s="1" t="s">
        <v>136</v>
      </c>
      <c r="L3431" s="1" t="s">
        <v>66</v>
      </c>
      <c r="P3431" s="1" t="s">
        <v>10478</v>
      </c>
      <c r="Q3431" s="1" t="str">
        <f t="shared" si="1"/>
        <v/>
      </c>
      <c r="S3431" s="1"/>
      <c r="T3431" s="4"/>
      <c r="U3431" s="1" t="s">
        <v>10479</v>
      </c>
    </row>
    <row r="3432" ht="15.75" customHeight="1">
      <c r="A3432" s="1" t="s">
        <v>10480</v>
      </c>
      <c r="B3432" s="1" t="s">
        <v>24</v>
      </c>
      <c r="D3432" s="1" t="s">
        <v>44</v>
      </c>
      <c r="E3432" s="1" t="s">
        <v>45</v>
      </c>
      <c r="F3432" s="1" t="s">
        <v>46</v>
      </c>
      <c r="G3432" s="1" t="s">
        <v>1233</v>
      </c>
      <c r="H3432" s="1" t="s">
        <v>8251</v>
      </c>
      <c r="I3432" s="5">
        <v>0.3166087962962963</v>
      </c>
      <c r="J3432" s="1" t="s">
        <v>136</v>
      </c>
      <c r="L3432" s="1" t="s">
        <v>66</v>
      </c>
      <c r="P3432" s="1" t="s">
        <v>10481</v>
      </c>
      <c r="Q3432" s="1" t="str">
        <f t="shared" si="1"/>
        <v/>
      </c>
      <c r="S3432" s="1"/>
      <c r="T3432" s="4"/>
      <c r="U3432" s="1" t="s">
        <v>10482</v>
      </c>
    </row>
    <row r="3433" ht="15.75" customHeight="1">
      <c r="A3433" s="1" t="s">
        <v>10483</v>
      </c>
      <c r="B3433" s="1" t="s">
        <v>24</v>
      </c>
      <c r="D3433" s="1" t="s">
        <v>155</v>
      </c>
      <c r="E3433" s="1" t="s">
        <v>45</v>
      </c>
      <c r="F3433" s="1" t="s">
        <v>810</v>
      </c>
      <c r="G3433" s="1" t="s">
        <v>114</v>
      </c>
      <c r="H3433" s="1" t="s">
        <v>7926</v>
      </c>
      <c r="I3433" s="5">
        <v>0.09648148148148149</v>
      </c>
      <c r="J3433" s="1" t="s">
        <v>1787</v>
      </c>
      <c r="L3433" s="1" t="s">
        <v>66</v>
      </c>
      <c r="N3433" s="1" t="s">
        <v>340</v>
      </c>
      <c r="O3433" s="1" t="s">
        <v>858</v>
      </c>
      <c r="P3433" s="1" t="s">
        <v>10484</v>
      </c>
      <c r="Q3433" s="1">
        <f t="shared" si="1"/>
        <v>11</v>
      </c>
      <c r="S3433" s="1">
        <v>500.0</v>
      </c>
      <c r="T3433" s="4">
        <v>4500.0</v>
      </c>
      <c r="U3433" s="1" t="s">
        <v>1792</v>
      </c>
    </row>
    <row r="3434" ht="15.75" customHeight="1">
      <c r="A3434" s="1" t="s">
        <v>10485</v>
      </c>
      <c r="B3434" s="1" t="s">
        <v>703</v>
      </c>
      <c r="C3434" s="1" t="s">
        <v>8702</v>
      </c>
      <c r="D3434" s="1" t="s">
        <v>55</v>
      </c>
      <c r="E3434" s="1" t="s">
        <v>45</v>
      </c>
      <c r="F3434" s="1" t="s">
        <v>599</v>
      </c>
      <c r="G3434" s="1" t="s">
        <v>57</v>
      </c>
      <c r="H3434" s="1" t="s">
        <v>140</v>
      </c>
      <c r="I3434" s="5">
        <v>0.17655092592592592</v>
      </c>
      <c r="J3434" s="1" t="s">
        <v>141</v>
      </c>
      <c r="K3434" s="1" t="s">
        <v>142</v>
      </c>
      <c r="L3434" s="1" t="s">
        <v>143</v>
      </c>
      <c r="P3434" s="1" t="s">
        <v>10486</v>
      </c>
      <c r="Q3434" s="1" t="str">
        <f t="shared" si="1"/>
        <v/>
      </c>
      <c r="S3434" s="1"/>
      <c r="T3434" s="4"/>
      <c r="U3434" s="1" t="s">
        <v>10487</v>
      </c>
    </row>
    <row r="3435" ht="15.75" customHeight="1">
      <c r="A3435" s="1" t="s">
        <v>10488</v>
      </c>
      <c r="B3435" s="1" t="s">
        <v>96</v>
      </c>
      <c r="D3435" s="1" t="s">
        <v>178</v>
      </c>
      <c r="E3435" s="1" t="s">
        <v>45</v>
      </c>
      <c r="F3435" s="1" t="s">
        <v>810</v>
      </c>
      <c r="G3435" s="1" t="s">
        <v>57</v>
      </c>
      <c r="H3435" s="1" t="s">
        <v>309</v>
      </c>
      <c r="I3435" s="5">
        <v>0.2155324074074074</v>
      </c>
      <c r="J3435" s="1" t="s">
        <v>589</v>
      </c>
      <c r="K3435" s="1" t="s">
        <v>142</v>
      </c>
      <c r="L3435" s="1" t="s">
        <v>30</v>
      </c>
      <c r="P3435" s="1" t="s">
        <v>10489</v>
      </c>
      <c r="Q3435" s="1" t="str">
        <f t="shared" si="1"/>
        <v/>
      </c>
      <c r="S3435" s="1"/>
      <c r="T3435" s="4"/>
      <c r="U3435" s="1" t="s">
        <v>10490</v>
      </c>
    </row>
    <row r="3436" ht="15.75" customHeight="1">
      <c r="A3436" s="1" t="s">
        <v>10491</v>
      </c>
      <c r="B3436" s="1" t="s">
        <v>70</v>
      </c>
      <c r="C3436" s="1" t="s">
        <v>9247</v>
      </c>
      <c r="D3436" s="1" t="s">
        <v>55</v>
      </c>
      <c r="E3436" s="1" t="s">
        <v>45</v>
      </c>
      <c r="F3436" s="1" t="s">
        <v>56</v>
      </c>
      <c r="G3436" s="1" t="s">
        <v>57</v>
      </c>
      <c r="H3436" s="1" t="s">
        <v>309</v>
      </c>
      <c r="J3436" s="1" t="s">
        <v>589</v>
      </c>
      <c r="K3436" s="1" t="s">
        <v>142</v>
      </c>
      <c r="L3436" s="1" t="s">
        <v>30</v>
      </c>
      <c r="P3436" s="1" t="s">
        <v>10489</v>
      </c>
      <c r="Q3436" s="1" t="str">
        <f t="shared" si="1"/>
        <v/>
      </c>
      <c r="S3436" s="1"/>
      <c r="T3436" s="4"/>
      <c r="U3436" s="1" t="s">
        <v>10492</v>
      </c>
    </row>
    <row r="3437" ht="15.75" customHeight="1">
      <c r="A3437" s="1" t="s">
        <v>10493</v>
      </c>
      <c r="B3437" s="1" t="s">
        <v>703</v>
      </c>
      <c r="C3437" s="1" t="s">
        <v>8197</v>
      </c>
      <c r="D3437" s="1" t="s">
        <v>55</v>
      </c>
      <c r="E3437" s="1" t="s">
        <v>45</v>
      </c>
      <c r="F3437" s="1" t="s">
        <v>599</v>
      </c>
      <c r="G3437" s="1" t="s">
        <v>57</v>
      </c>
      <c r="H3437" s="1" t="s">
        <v>140</v>
      </c>
      <c r="I3437" s="5">
        <v>0.3306365740740741</v>
      </c>
      <c r="J3437" s="1" t="s">
        <v>7199</v>
      </c>
      <c r="K3437" s="1" t="s">
        <v>142</v>
      </c>
      <c r="L3437" s="1" t="s">
        <v>143</v>
      </c>
      <c r="P3437" s="1" t="s">
        <v>10494</v>
      </c>
      <c r="Q3437" s="1" t="str">
        <f t="shared" si="1"/>
        <v/>
      </c>
      <c r="S3437" s="1"/>
      <c r="T3437" s="4"/>
      <c r="U3437" s="1" t="s">
        <v>10495</v>
      </c>
    </row>
    <row r="3438" ht="15.75" customHeight="1">
      <c r="A3438" s="1" t="s">
        <v>10496</v>
      </c>
      <c r="B3438" s="1" t="s">
        <v>24</v>
      </c>
      <c r="D3438" s="1" t="s">
        <v>44</v>
      </c>
      <c r="E3438" s="1" t="s">
        <v>113</v>
      </c>
      <c r="F3438" s="1"/>
      <c r="G3438" s="1" t="s">
        <v>57</v>
      </c>
      <c r="H3438" s="1" t="s">
        <v>140</v>
      </c>
      <c r="I3438" s="5">
        <v>0.3208449074074074</v>
      </c>
      <c r="J3438" s="1" t="s">
        <v>266</v>
      </c>
      <c r="K3438" s="1" t="s">
        <v>142</v>
      </c>
      <c r="L3438" s="1" t="s">
        <v>143</v>
      </c>
      <c r="P3438" s="1" t="s">
        <v>10497</v>
      </c>
      <c r="Q3438" s="1" t="str">
        <f t="shared" si="1"/>
        <v/>
      </c>
      <c r="S3438" s="1"/>
      <c r="T3438" s="4"/>
      <c r="U3438" s="1" t="s">
        <v>10498</v>
      </c>
    </row>
    <row r="3439" ht="15.75" customHeight="1">
      <c r="A3439" s="1" t="s">
        <v>10499</v>
      </c>
      <c r="B3439" s="1" t="s">
        <v>70</v>
      </c>
      <c r="C3439" s="1" t="s">
        <v>9247</v>
      </c>
      <c r="D3439" s="1" t="s">
        <v>55</v>
      </c>
      <c r="E3439" s="1" t="s">
        <v>45</v>
      </c>
      <c r="F3439" s="1" t="s">
        <v>56</v>
      </c>
      <c r="G3439" s="1" t="s">
        <v>57</v>
      </c>
      <c r="H3439" s="1" t="s">
        <v>2007</v>
      </c>
      <c r="J3439" s="1" t="s">
        <v>136</v>
      </c>
      <c r="L3439" s="1" t="s">
        <v>66</v>
      </c>
      <c r="P3439" s="1" t="s">
        <v>10500</v>
      </c>
      <c r="Q3439" s="1" t="str">
        <f t="shared" si="1"/>
        <v/>
      </c>
      <c r="S3439" s="1"/>
      <c r="T3439" s="4"/>
      <c r="U3439" s="1" t="s">
        <v>10501</v>
      </c>
    </row>
    <row r="3440" ht="15.75" customHeight="1">
      <c r="A3440" s="1" t="s">
        <v>10502</v>
      </c>
      <c r="B3440" s="1" t="s">
        <v>703</v>
      </c>
      <c r="D3440" s="1" t="s">
        <v>44</v>
      </c>
      <c r="E3440" s="1" t="s">
        <v>45</v>
      </c>
      <c r="F3440" s="1" t="s">
        <v>46</v>
      </c>
      <c r="G3440" s="1" t="s">
        <v>57</v>
      </c>
      <c r="H3440" s="1" t="s">
        <v>309</v>
      </c>
      <c r="I3440" s="5">
        <v>0.24787037037037038</v>
      </c>
      <c r="J3440" s="1" t="s">
        <v>589</v>
      </c>
      <c r="K3440" s="1" t="s">
        <v>142</v>
      </c>
      <c r="L3440" s="1" t="s">
        <v>30</v>
      </c>
      <c r="P3440" s="1" t="s">
        <v>10503</v>
      </c>
      <c r="Q3440" s="1" t="str">
        <f t="shared" si="1"/>
        <v/>
      </c>
      <c r="S3440" s="1"/>
      <c r="T3440" s="4"/>
      <c r="U3440" s="1" t="s">
        <v>10504</v>
      </c>
    </row>
    <row r="3441" ht="15.75" customHeight="1">
      <c r="A3441" s="1" t="s">
        <v>10505</v>
      </c>
      <c r="B3441" s="1" t="s">
        <v>24</v>
      </c>
      <c r="C3441" s="1" t="s">
        <v>9247</v>
      </c>
      <c r="D3441" s="1" t="s">
        <v>55</v>
      </c>
      <c r="E3441" s="1" t="s">
        <v>45</v>
      </c>
      <c r="F3441" s="1" t="s">
        <v>56</v>
      </c>
      <c r="G3441" s="1" t="s">
        <v>1233</v>
      </c>
      <c r="H3441" s="1" t="s">
        <v>8336</v>
      </c>
      <c r="J3441" s="1" t="s">
        <v>8658</v>
      </c>
      <c r="K3441" s="1" t="s">
        <v>142</v>
      </c>
      <c r="L3441" s="1" t="s">
        <v>143</v>
      </c>
      <c r="P3441" s="1" t="s">
        <v>10506</v>
      </c>
      <c r="Q3441" s="1" t="str">
        <f t="shared" si="1"/>
        <v/>
      </c>
      <c r="S3441" s="1"/>
      <c r="T3441" s="4"/>
      <c r="U3441" s="1" t="s">
        <v>9182</v>
      </c>
    </row>
    <row r="3442" ht="15.75" customHeight="1">
      <c r="A3442" s="1" t="s">
        <v>10507</v>
      </c>
      <c r="B3442" s="1" t="s">
        <v>703</v>
      </c>
      <c r="D3442" s="1" t="s">
        <v>44</v>
      </c>
      <c r="E3442" s="1" t="s">
        <v>113</v>
      </c>
      <c r="F3442" s="1"/>
      <c r="G3442" s="1" t="s">
        <v>57</v>
      </c>
      <c r="H3442" s="1" t="s">
        <v>309</v>
      </c>
      <c r="J3442" s="1" t="s">
        <v>589</v>
      </c>
      <c r="K3442" s="1" t="s">
        <v>142</v>
      </c>
      <c r="L3442" s="1" t="s">
        <v>30</v>
      </c>
      <c r="P3442" s="1" t="s">
        <v>10508</v>
      </c>
      <c r="Q3442" s="1" t="str">
        <f t="shared" si="1"/>
        <v/>
      </c>
      <c r="S3442" s="1"/>
      <c r="T3442" s="4"/>
      <c r="U3442" s="1" t="s">
        <v>10509</v>
      </c>
    </row>
    <row r="3443" ht="15.75" customHeight="1">
      <c r="A3443" s="1" t="s">
        <v>10510</v>
      </c>
      <c r="B3443" s="1" t="s">
        <v>24</v>
      </c>
      <c r="D3443" s="1" t="s">
        <v>44</v>
      </c>
      <c r="E3443" s="1" t="s">
        <v>113</v>
      </c>
      <c r="F3443" s="1"/>
      <c r="G3443" s="1" t="s">
        <v>2512</v>
      </c>
      <c r="H3443" s="1" t="s">
        <v>2033</v>
      </c>
      <c r="I3443" s="5">
        <v>0.5051273148148148</v>
      </c>
      <c r="J3443" s="1" t="s">
        <v>3499</v>
      </c>
      <c r="K3443" s="1" t="s">
        <v>3500</v>
      </c>
      <c r="L3443" s="1" t="s">
        <v>30</v>
      </c>
      <c r="P3443" s="1" t="s">
        <v>10511</v>
      </c>
      <c r="Q3443" s="1" t="str">
        <f t="shared" si="1"/>
        <v/>
      </c>
      <c r="S3443" s="1"/>
      <c r="T3443" s="4"/>
      <c r="U3443" s="1" t="s">
        <v>10512</v>
      </c>
    </row>
    <row r="3444" ht="15.75" customHeight="1">
      <c r="A3444" s="1" t="s">
        <v>10513</v>
      </c>
      <c r="B3444" s="1" t="s">
        <v>70</v>
      </c>
      <c r="C3444" s="1" t="s">
        <v>9247</v>
      </c>
      <c r="D3444" s="1" t="s">
        <v>55</v>
      </c>
      <c r="E3444" s="1" t="s">
        <v>45</v>
      </c>
      <c r="F3444" s="1" t="s">
        <v>183</v>
      </c>
      <c r="G3444" s="1" t="s">
        <v>57</v>
      </c>
      <c r="H3444" s="1" t="s">
        <v>309</v>
      </c>
      <c r="I3444" s="5">
        <v>0.5536458333333333</v>
      </c>
      <c r="J3444" s="1" t="s">
        <v>59</v>
      </c>
      <c r="K3444" s="1" t="s">
        <v>142</v>
      </c>
      <c r="L3444" s="1" t="s">
        <v>30</v>
      </c>
      <c r="P3444" s="1" t="s">
        <v>10514</v>
      </c>
      <c r="Q3444" s="1" t="str">
        <f t="shared" si="1"/>
        <v/>
      </c>
      <c r="S3444" s="1"/>
      <c r="T3444" s="4"/>
      <c r="U3444" s="1" t="s">
        <v>10515</v>
      </c>
    </row>
    <row r="3445" ht="15.75" customHeight="1">
      <c r="A3445" s="1" t="s">
        <v>10516</v>
      </c>
      <c r="B3445" s="1" t="s">
        <v>703</v>
      </c>
      <c r="D3445" s="1" t="s">
        <v>44</v>
      </c>
      <c r="E3445" s="1" t="s">
        <v>113</v>
      </c>
      <c r="F3445" s="1"/>
      <c r="G3445" s="1" t="s">
        <v>80</v>
      </c>
      <c r="H3445" s="1" t="s">
        <v>198</v>
      </c>
      <c r="I3445" s="5">
        <v>0.6310300925925926</v>
      </c>
      <c r="J3445" s="1" t="s">
        <v>194</v>
      </c>
      <c r="K3445" s="1" t="s">
        <v>199</v>
      </c>
      <c r="L3445" s="1" t="s">
        <v>30</v>
      </c>
      <c r="P3445" s="1" t="s">
        <v>10517</v>
      </c>
      <c r="Q3445" s="1" t="str">
        <f t="shared" si="1"/>
        <v/>
      </c>
      <c r="S3445" s="1"/>
      <c r="T3445" s="4"/>
      <c r="U3445" s="1" t="s">
        <v>10518</v>
      </c>
    </row>
    <row r="3446" ht="15.75" customHeight="1">
      <c r="A3446" s="1" t="s">
        <v>10519</v>
      </c>
      <c r="B3446" s="1" t="s">
        <v>24</v>
      </c>
      <c r="D3446" s="1" t="s">
        <v>44</v>
      </c>
      <c r="E3446" s="1" t="s">
        <v>113</v>
      </c>
      <c r="F3446" s="1"/>
      <c r="G3446" s="1" t="s">
        <v>57</v>
      </c>
      <c r="H3446" s="1" t="s">
        <v>36</v>
      </c>
      <c r="I3446" s="5">
        <v>0.6230787037037037</v>
      </c>
      <c r="L3446" s="1" t="s">
        <v>37</v>
      </c>
      <c r="N3446" s="1" t="s">
        <v>311</v>
      </c>
      <c r="O3446" s="1" t="s">
        <v>39</v>
      </c>
      <c r="P3446" s="1" t="s">
        <v>10520</v>
      </c>
      <c r="Q3446" s="1">
        <f t="shared" si="1"/>
        <v>11</v>
      </c>
      <c r="S3446" s="1">
        <v>1000.0</v>
      </c>
      <c r="T3446" s="4">
        <v>11000.0</v>
      </c>
      <c r="U3446" s="1" t="s">
        <v>10521</v>
      </c>
      <c r="V3446" s="1" t="s">
        <v>5057</v>
      </c>
    </row>
    <row r="3447" ht="15.75" customHeight="1">
      <c r="A3447" s="1" t="s">
        <v>10522</v>
      </c>
      <c r="B3447" s="1" t="s">
        <v>70</v>
      </c>
      <c r="C3447" s="1" t="s">
        <v>10399</v>
      </c>
      <c r="D3447" s="1" t="s">
        <v>55</v>
      </c>
      <c r="E3447" s="1" t="s">
        <v>45</v>
      </c>
      <c r="F3447" s="1" t="s">
        <v>1223</v>
      </c>
      <c r="G3447" s="1" t="s">
        <v>57</v>
      </c>
      <c r="H3447" s="1" t="s">
        <v>2007</v>
      </c>
      <c r="J3447" s="1" t="s">
        <v>136</v>
      </c>
      <c r="L3447" s="1" t="s">
        <v>66</v>
      </c>
      <c r="P3447" s="1" t="s">
        <v>10523</v>
      </c>
      <c r="Q3447" s="1" t="str">
        <f t="shared" si="1"/>
        <v/>
      </c>
      <c r="S3447" s="1"/>
      <c r="T3447" s="4"/>
      <c r="U3447" s="1" t="s">
        <v>10524</v>
      </c>
    </row>
    <row r="3448" ht="15.75" customHeight="1">
      <c r="A3448" s="1" t="s">
        <v>10525</v>
      </c>
      <c r="B3448" s="1" t="s">
        <v>703</v>
      </c>
      <c r="C3448" s="1" t="s">
        <v>4368</v>
      </c>
      <c r="D3448" s="1" t="s">
        <v>178</v>
      </c>
      <c r="E3448" s="1" t="s">
        <v>45</v>
      </c>
      <c r="F3448" s="1" t="s">
        <v>599</v>
      </c>
      <c r="G3448" s="1" t="s">
        <v>1233</v>
      </c>
      <c r="H3448" s="1" t="s">
        <v>8336</v>
      </c>
      <c r="I3448" s="6">
        <v>2.6174074074074074</v>
      </c>
      <c r="J3448" s="1" t="s">
        <v>8337</v>
      </c>
      <c r="K3448" s="1" t="s">
        <v>142</v>
      </c>
      <c r="L3448" s="1" t="s">
        <v>143</v>
      </c>
      <c r="P3448" s="1" t="s">
        <v>10526</v>
      </c>
      <c r="Q3448" s="1" t="str">
        <f t="shared" si="1"/>
        <v/>
      </c>
      <c r="S3448" s="1"/>
      <c r="T3448" s="4"/>
      <c r="U3448" s="1" t="s">
        <v>10527</v>
      </c>
    </row>
    <row r="3449" ht="15.75" customHeight="1">
      <c r="A3449" s="1" t="s">
        <v>10528</v>
      </c>
      <c r="B3449" s="1" t="s">
        <v>96</v>
      </c>
      <c r="D3449" s="1" t="s">
        <v>178</v>
      </c>
      <c r="E3449" s="1" t="s">
        <v>283</v>
      </c>
      <c r="F3449" s="1"/>
      <c r="G3449" s="1" t="s">
        <v>57</v>
      </c>
      <c r="H3449" s="1" t="s">
        <v>58</v>
      </c>
      <c r="I3449" s="5">
        <v>0.0076851851851851855</v>
      </c>
      <c r="J3449" s="1" t="s">
        <v>141</v>
      </c>
      <c r="K3449" s="1" t="s">
        <v>60</v>
      </c>
      <c r="L3449" s="1" t="s">
        <v>30</v>
      </c>
      <c r="N3449" s="1" t="s">
        <v>311</v>
      </c>
      <c r="O3449" s="1" t="s">
        <v>39</v>
      </c>
      <c r="P3449" s="1" t="s">
        <v>10529</v>
      </c>
      <c r="Q3449" s="1">
        <f t="shared" si="1"/>
        <v>11</v>
      </c>
      <c r="S3449" s="1">
        <v>1000.0</v>
      </c>
      <c r="T3449" s="4">
        <v>11000.0</v>
      </c>
      <c r="U3449" s="1" t="s">
        <v>10530</v>
      </c>
      <c r="V3449" s="1" t="s">
        <v>10531</v>
      </c>
      <c r="W3449" s="1" t="s">
        <v>10532</v>
      </c>
    </row>
    <row r="3450" ht="15.75" customHeight="1">
      <c r="A3450" s="1" t="s">
        <v>10533</v>
      </c>
      <c r="B3450" s="1" t="s">
        <v>703</v>
      </c>
      <c r="C3450" s="1" t="s">
        <v>10024</v>
      </c>
      <c r="D3450" s="1" t="s">
        <v>44</v>
      </c>
      <c r="E3450" s="1" t="s">
        <v>45</v>
      </c>
      <c r="F3450" s="1" t="s">
        <v>46</v>
      </c>
      <c r="G3450" s="1" t="s">
        <v>1233</v>
      </c>
      <c r="H3450" s="1" t="s">
        <v>8251</v>
      </c>
      <c r="I3450" s="6">
        <v>2.700810185185185</v>
      </c>
      <c r="J3450" s="1" t="s">
        <v>136</v>
      </c>
      <c r="L3450" s="1" t="s">
        <v>66</v>
      </c>
      <c r="P3450" s="1" t="s">
        <v>10534</v>
      </c>
      <c r="Q3450" s="1" t="str">
        <f t="shared" si="1"/>
        <v/>
      </c>
      <c r="S3450" s="1"/>
      <c r="T3450" s="4"/>
      <c r="U3450" s="1" t="s">
        <v>10535</v>
      </c>
    </row>
    <row r="3451" ht="15.75" customHeight="1">
      <c r="A3451" s="1" t="s">
        <v>10536</v>
      </c>
      <c r="B3451" s="1" t="s">
        <v>54</v>
      </c>
      <c r="D3451" s="1" t="s">
        <v>44</v>
      </c>
      <c r="E3451" s="1" t="s">
        <v>45</v>
      </c>
      <c r="F3451" s="1" t="s">
        <v>46</v>
      </c>
      <c r="G3451" s="1" t="s">
        <v>26</v>
      </c>
      <c r="H3451" s="1" t="s">
        <v>309</v>
      </c>
      <c r="I3451" s="5">
        <v>0.6702314814814815</v>
      </c>
      <c r="J3451" s="1" t="s">
        <v>59</v>
      </c>
      <c r="K3451" s="1" t="s">
        <v>142</v>
      </c>
      <c r="L3451" s="1" t="s">
        <v>30</v>
      </c>
      <c r="P3451" s="1" t="s">
        <v>10537</v>
      </c>
      <c r="Q3451" s="1" t="str">
        <f t="shared" si="1"/>
        <v/>
      </c>
      <c r="S3451" s="1"/>
      <c r="T3451" s="4"/>
      <c r="U3451" s="1" t="s">
        <v>10538</v>
      </c>
    </row>
    <row r="3452" ht="15.75" customHeight="1">
      <c r="A3452" s="1" t="s">
        <v>10539</v>
      </c>
      <c r="B3452" s="1" t="s">
        <v>703</v>
      </c>
      <c r="C3452" s="1" t="s">
        <v>9247</v>
      </c>
      <c r="D3452" s="1" t="s">
        <v>55</v>
      </c>
      <c r="E3452" s="1" t="s">
        <v>45</v>
      </c>
      <c r="F3452" s="1" t="s">
        <v>599</v>
      </c>
      <c r="G3452" s="1" t="s">
        <v>118</v>
      </c>
      <c r="H3452" s="1" t="s">
        <v>409</v>
      </c>
      <c r="I3452" s="5">
        <v>0.008726851851851852</v>
      </c>
      <c r="K3452" s="1" t="s">
        <v>9287</v>
      </c>
      <c r="L3452" s="1" t="s">
        <v>119</v>
      </c>
      <c r="P3452" s="1" t="s">
        <v>10540</v>
      </c>
      <c r="Q3452" s="1" t="str">
        <f t="shared" si="1"/>
        <v/>
      </c>
      <c r="S3452" s="1"/>
      <c r="T3452" s="4"/>
      <c r="U3452" s="1" t="s">
        <v>10541</v>
      </c>
    </row>
    <row r="3453" ht="15.75" customHeight="1">
      <c r="A3453" s="1" t="s">
        <v>10542</v>
      </c>
      <c r="B3453" s="1" t="s">
        <v>96</v>
      </c>
      <c r="D3453" s="1" t="s">
        <v>44</v>
      </c>
      <c r="E3453" s="1" t="s">
        <v>113</v>
      </c>
      <c r="F3453" s="1"/>
      <c r="G3453" s="1" t="s">
        <v>118</v>
      </c>
      <c r="H3453" s="1" t="s">
        <v>36</v>
      </c>
      <c r="I3453" s="5">
        <v>0.6634375</v>
      </c>
      <c r="L3453" s="1" t="s">
        <v>119</v>
      </c>
      <c r="P3453" s="1" t="s">
        <v>10543</v>
      </c>
      <c r="Q3453" s="1" t="str">
        <f t="shared" si="1"/>
        <v/>
      </c>
      <c r="S3453" s="1"/>
      <c r="T3453" s="4"/>
      <c r="U3453" s="1" t="s">
        <v>10544</v>
      </c>
    </row>
    <row r="3454" ht="15.75" customHeight="1">
      <c r="A3454" s="1" t="s">
        <v>10545</v>
      </c>
      <c r="B3454" s="1" t="s">
        <v>501</v>
      </c>
      <c r="C3454" s="1" t="s">
        <v>8197</v>
      </c>
      <c r="D3454" s="1" t="s">
        <v>44</v>
      </c>
      <c r="E3454" s="1" t="s">
        <v>45</v>
      </c>
      <c r="F3454" s="1" t="s">
        <v>91</v>
      </c>
      <c r="G3454" s="1" t="s">
        <v>118</v>
      </c>
      <c r="H3454" s="1" t="s">
        <v>409</v>
      </c>
      <c r="I3454" s="5">
        <v>0.6611921296296296</v>
      </c>
      <c r="K3454" s="1" t="s">
        <v>9287</v>
      </c>
      <c r="L3454" s="1" t="s">
        <v>119</v>
      </c>
      <c r="P3454" s="1" t="s">
        <v>10546</v>
      </c>
      <c r="Q3454" s="1" t="str">
        <f t="shared" si="1"/>
        <v/>
      </c>
      <c r="S3454" s="1"/>
      <c r="T3454" s="4"/>
      <c r="U3454" s="1" t="s">
        <v>10547</v>
      </c>
    </row>
    <row r="3455" ht="15.75" customHeight="1">
      <c r="A3455" s="1" t="s">
        <v>10548</v>
      </c>
      <c r="B3455" s="1" t="s">
        <v>34</v>
      </c>
      <c r="C3455" s="1" t="s">
        <v>9247</v>
      </c>
      <c r="D3455" s="1" t="s">
        <v>55</v>
      </c>
      <c r="E3455" s="1" t="s">
        <v>45</v>
      </c>
      <c r="F3455" s="1" t="s">
        <v>1135</v>
      </c>
      <c r="G3455" s="1" t="s">
        <v>118</v>
      </c>
      <c r="H3455" s="1" t="s">
        <v>409</v>
      </c>
      <c r="I3455" s="5">
        <v>0.6585416666666667</v>
      </c>
      <c r="K3455" s="1" t="s">
        <v>9287</v>
      </c>
      <c r="L3455" s="1" t="s">
        <v>119</v>
      </c>
      <c r="P3455" s="1" t="s">
        <v>10549</v>
      </c>
      <c r="Q3455" s="1" t="str">
        <f t="shared" si="1"/>
        <v/>
      </c>
      <c r="S3455" s="1"/>
      <c r="T3455" s="4"/>
      <c r="U3455" s="1" t="s">
        <v>10550</v>
      </c>
    </row>
    <row r="3456" ht="15.75" customHeight="1">
      <c r="A3456" s="1" t="s">
        <v>10551</v>
      </c>
      <c r="B3456" s="1" t="s">
        <v>703</v>
      </c>
      <c r="D3456" s="1" t="s">
        <v>44</v>
      </c>
      <c r="E3456" s="1" t="s">
        <v>113</v>
      </c>
      <c r="F3456" s="1"/>
      <c r="G3456" s="1" t="s">
        <v>118</v>
      </c>
      <c r="H3456" s="1" t="s">
        <v>409</v>
      </c>
      <c r="I3456" s="5">
        <v>0.6435300925925926</v>
      </c>
      <c r="K3456" s="1" t="s">
        <v>9287</v>
      </c>
      <c r="L3456" s="1" t="s">
        <v>119</v>
      </c>
      <c r="P3456" s="1" t="s">
        <v>10549</v>
      </c>
      <c r="Q3456" s="1" t="str">
        <f t="shared" si="1"/>
        <v/>
      </c>
      <c r="S3456" s="1"/>
      <c r="T3456" s="4"/>
      <c r="U3456" s="1" t="s">
        <v>10552</v>
      </c>
    </row>
    <row r="3457" ht="15.75" customHeight="1">
      <c r="A3457" s="1" t="s">
        <v>10553</v>
      </c>
      <c r="B3457" s="1" t="s">
        <v>578</v>
      </c>
      <c r="C3457" s="1" t="s">
        <v>9247</v>
      </c>
      <c r="D3457" s="1" t="s">
        <v>55</v>
      </c>
      <c r="E3457" s="1" t="s">
        <v>45</v>
      </c>
      <c r="F3457" s="1" t="s">
        <v>56</v>
      </c>
      <c r="G3457" s="1" t="s">
        <v>118</v>
      </c>
      <c r="H3457" s="1" t="s">
        <v>409</v>
      </c>
      <c r="I3457" s="6">
        <v>5.881990740740741</v>
      </c>
      <c r="K3457" s="1" t="s">
        <v>9287</v>
      </c>
      <c r="L3457" s="1" t="s">
        <v>119</v>
      </c>
      <c r="P3457" s="1" t="s">
        <v>10554</v>
      </c>
      <c r="Q3457" s="1" t="str">
        <f t="shared" si="1"/>
        <v/>
      </c>
      <c r="S3457" s="1"/>
      <c r="T3457" s="4"/>
      <c r="U3457" s="1" t="s">
        <v>10555</v>
      </c>
    </row>
    <row r="3458" ht="15.75" customHeight="1">
      <c r="A3458" s="1" t="s">
        <v>10556</v>
      </c>
      <c r="B3458" s="1" t="s">
        <v>703</v>
      </c>
      <c r="D3458" s="1" t="s">
        <v>44</v>
      </c>
      <c r="E3458" s="1" t="s">
        <v>113</v>
      </c>
      <c r="F3458" s="1"/>
      <c r="G3458" s="1" t="s">
        <v>118</v>
      </c>
      <c r="H3458" s="1" t="s">
        <v>409</v>
      </c>
      <c r="K3458" s="1" t="s">
        <v>9287</v>
      </c>
      <c r="L3458" s="1" t="s">
        <v>119</v>
      </c>
      <c r="P3458" s="1" t="s">
        <v>10557</v>
      </c>
      <c r="Q3458" s="1" t="str">
        <f t="shared" si="1"/>
        <v/>
      </c>
      <c r="S3458" s="1"/>
      <c r="T3458" s="4"/>
      <c r="U3458" s="1" t="s">
        <v>10558</v>
      </c>
    </row>
    <row r="3459" ht="15.75" customHeight="1">
      <c r="A3459" s="1" t="s">
        <v>10559</v>
      </c>
      <c r="B3459" s="1" t="s">
        <v>578</v>
      </c>
      <c r="D3459" s="1" t="s">
        <v>44</v>
      </c>
      <c r="E3459" s="1" t="s">
        <v>113</v>
      </c>
      <c r="F3459" s="1"/>
      <c r="G3459" s="1" t="s">
        <v>118</v>
      </c>
      <c r="H3459" s="1" t="s">
        <v>409</v>
      </c>
      <c r="I3459" s="5">
        <v>0.6334143518518518</v>
      </c>
      <c r="K3459" s="1" t="s">
        <v>9287</v>
      </c>
      <c r="L3459" s="1" t="s">
        <v>119</v>
      </c>
      <c r="P3459" s="1" t="s">
        <v>10560</v>
      </c>
      <c r="Q3459" s="1" t="str">
        <f t="shared" si="1"/>
        <v/>
      </c>
      <c r="S3459" s="1"/>
      <c r="T3459" s="4"/>
      <c r="U3459" s="1" t="s">
        <v>10561</v>
      </c>
    </row>
    <row r="3460" ht="15.75" customHeight="1">
      <c r="A3460" s="1" t="s">
        <v>10562</v>
      </c>
      <c r="B3460" s="1" t="s">
        <v>703</v>
      </c>
      <c r="C3460" s="1" t="s">
        <v>7210</v>
      </c>
      <c r="D3460" s="1" t="s">
        <v>44</v>
      </c>
      <c r="E3460" s="1" t="s">
        <v>45</v>
      </c>
      <c r="F3460" s="1" t="s">
        <v>810</v>
      </c>
      <c r="G3460" s="1" t="s">
        <v>118</v>
      </c>
      <c r="H3460" s="1" t="s">
        <v>409</v>
      </c>
      <c r="I3460" s="5">
        <v>0.6230092592592592</v>
      </c>
      <c r="K3460" s="1" t="s">
        <v>9287</v>
      </c>
      <c r="L3460" s="1" t="s">
        <v>119</v>
      </c>
      <c r="P3460" s="1" t="s">
        <v>10563</v>
      </c>
      <c r="Q3460" s="1" t="str">
        <f t="shared" si="1"/>
        <v/>
      </c>
      <c r="S3460" s="1"/>
      <c r="T3460" s="4"/>
      <c r="U3460" s="1" t="s">
        <v>10564</v>
      </c>
    </row>
    <row r="3461" ht="15.75" customHeight="1">
      <c r="A3461" s="1" t="s">
        <v>10565</v>
      </c>
      <c r="B3461" s="1" t="s">
        <v>578</v>
      </c>
      <c r="C3461" s="1" t="s">
        <v>9247</v>
      </c>
      <c r="D3461" s="1" t="s">
        <v>55</v>
      </c>
      <c r="E3461" s="1" t="s">
        <v>45</v>
      </c>
      <c r="F3461" s="1" t="s">
        <v>1459</v>
      </c>
      <c r="G3461" s="1" t="s">
        <v>118</v>
      </c>
      <c r="H3461" s="1" t="s">
        <v>409</v>
      </c>
      <c r="I3461" s="5">
        <v>0.6214351851851851</v>
      </c>
      <c r="K3461" s="1" t="s">
        <v>9287</v>
      </c>
      <c r="L3461" s="1" t="s">
        <v>119</v>
      </c>
      <c r="P3461" s="1" t="s">
        <v>10566</v>
      </c>
      <c r="Q3461" s="1" t="str">
        <f t="shared" si="1"/>
        <v/>
      </c>
      <c r="S3461" s="1"/>
      <c r="T3461" s="4"/>
      <c r="U3461" s="1" t="s">
        <v>10567</v>
      </c>
    </row>
    <row r="3462" ht="15.75" customHeight="1">
      <c r="A3462" s="1" t="s">
        <v>10568</v>
      </c>
      <c r="B3462" s="1" t="s">
        <v>703</v>
      </c>
      <c r="C3462" s="1" t="s">
        <v>10569</v>
      </c>
      <c r="D3462" s="1" t="s">
        <v>55</v>
      </c>
      <c r="E3462" s="1" t="s">
        <v>45</v>
      </c>
      <c r="F3462" s="1" t="s">
        <v>183</v>
      </c>
      <c r="G3462" s="1" t="s">
        <v>2512</v>
      </c>
      <c r="H3462" s="1" t="s">
        <v>2033</v>
      </c>
      <c r="I3462" s="5">
        <v>0.009965277777777778</v>
      </c>
      <c r="J3462" s="1" t="s">
        <v>3499</v>
      </c>
      <c r="K3462" s="1" t="s">
        <v>3500</v>
      </c>
      <c r="L3462" s="1" t="s">
        <v>30</v>
      </c>
      <c r="P3462" s="1" t="s">
        <v>10570</v>
      </c>
      <c r="Q3462" s="1" t="str">
        <f t="shared" si="1"/>
        <v/>
      </c>
      <c r="S3462" s="1"/>
      <c r="T3462" s="4"/>
      <c r="U3462" s="1" t="s">
        <v>3522</v>
      </c>
    </row>
    <row r="3463" ht="15.75" customHeight="1">
      <c r="A3463" s="1" t="s">
        <v>10571</v>
      </c>
      <c r="B3463" s="1" t="s">
        <v>578</v>
      </c>
      <c r="C3463" s="1" t="s">
        <v>9247</v>
      </c>
      <c r="D3463" s="1" t="s">
        <v>55</v>
      </c>
      <c r="E3463" s="1" t="s">
        <v>45</v>
      </c>
      <c r="F3463" s="1" t="s">
        <v>599</v>
      </c>
      <c r="G3463" s="1" t="s">
        <v>118</v>
      </c>
      <c r="H3463" s="1" t="s">
        <v>409</v>
      </c>
      <c r="I3463" s="5">
        <v>0.6214351851851851</v>
      </c>
      <c r="K3463" s="1" t="s">
        <v>9287</v>
      </c>
      <c r="L3463" s="1" t="s">
        <v>119</v>
      </c>
      <c r="P3463" s="1" t="s">
        <v>10572</v>
      </c>
      <c r="Q3463" s="1" t="str">
        <f t="shared" si="1"/>
        <v/>
      </c>
      <c r="S3463" s="1"/>
      <c r="T3463" s="4"/>
      <c r="U3463" s="1" t="s">
        <v>10573</v>
      </c>
    </row>
    <row r="3464" ht="15.75" customHeight="1">
      <c r="A3464" s="1" t="s">
        <v>10574</v>
      </c>
      <c r="B3464" s="1" t="s">
        <v>703</v>
      </c>
      <c r="C3464" s="1" t="s">
        <v>9247</v>
      </c>
      <c r="D3464" s="1" t="s">
        <v>55</v>
      </c>
      <c r="E3464" s="1" t="s">
        <v>45</v>
      </c>
      <c r="F3464" s="1" t="s">
        <v>599</v>
      </c>
      <c r="G3464" s="1" t="s">
        <v>118</v>
      </c>
      <c r="H3464" s="1" t="s">
        <v>409</v>
      </c>
      <c r="K3464" s="1" t="s">
        <v>9287</v>
      </c>
      <c r="L3464" s="1" t="s">
        <v>119</v>
      </c>
      <c r="P3464" s="1" t="s">
        <v>10575</v>
      </c>
      <c r="Q3464" s="1" t="str">
        <f t="shared" si="1"/>
        <v/>
      </c>
      <c r="S3464" s="1"/>
      <c r="T3464" s="4"/>
      <c r="U3464" s="1" t="s">
        <v>10576</v>
      </c>
    </row>
    <row r="3465" ht="15.75" customHeight="1">
      <c r="A3465" s="1" t="s">
        <v>10577</v>
      </c>
      <c r="B3465" s="1" t="s">
        <v>90</v>
      </c>
      <c r="D3465" s="1" t="s">
        <v>44</v>
      </c>
      <c r="E3465" s="1" t="s">
        <v>45</v>
      </c>
      <c r="F3465" s="1" t="s">
        <v>46</v>
      </c>
      <c r="G3465" s="1" t="s">
        <v>92</v>
      </c>
      <c r="H3465" s="1" t="s">
        <v>36</v>
      </c>
      <c r="L3465" s="1" t="s">
        <v>37</v>
      </c>
      <c r="P3465" s="1" t="s">
        <v>10578</v>
      </c>
      <c r="Q3465" s="1" t="str">
        <f t="shared" si="1"/>
        <v/>
      </c>
      <c r="S3465" s="1"/>
      <c r="T3465" s="4"/>
      <c r="U3465" s="1" t="s">
        <v>10579</v>
      </c>
    </row>
    <row r="3466" ht="15.75" customHeight="1">
      <c r="A3466" s="1" t="s">
        <v>10580</v>
      </c>
      <c r="B3466" s="1" t="s">
        <v>578</v>
      </c>
      <c r="C3466" s="1" t="s">
        <v>9247</v>
      </c>
      <c r="D3466" s="1" t="s">
        <v>55</v>
      </c>
      <c r="E3466" s="1" t="s">
        <v>45</v>
      </c>
      <c r="F3466" s="1" t="s">
        <v>599</v>
      </c>
      <c r="G3466" s="1" t="s">
        <v>118</v>
      </c>
      <c r="H3466" s="1" t="s">
        <v>409</v>
      </c>
      <c r="I3466" s="5">
        <v>0.6179050925925926</v>
      </c>
      <c r="K3466" s="1" t="s">
        <v>9287</v>
      </c>
      <c r="L3466" s="1" t="s">
        <v>119</v>
      </c>
      <c r="P3466" s="1" t="s">
        <v>10578</v>
      </c>
      <c r="Q3466" s="1" t="str">
        <f t="shared" si="1"/>
        <v/>
      </c>
      <c r="S3466" s="1"/>
      <c r="T3466" s="4"/>
      <c r="U3466" s="1" t="s">
        <v>10581</v>
      </c>
    </row>
    <row r="3467" ht="15.75" customHeight="1">
      <c r="A3467" s="1" t="s">
        <v>10582</v>
      </c>
      <c r="B3467" s="1" t="s">
        <v>96</v>
      </c>
      <c r="D3467" s="1" t="s">
        <v>44</v>
      </c>
      <c r="E3467" s="1" t="s">
        <v>45</v>
      </c>
      <c r="F3467" s="1" t="s">
        <v>46</v>
      </c>
      <c r="G3467" s="1" t="s">
        <v>118</v>
      </c>
      <c r="H3467" s="1" t="s">
        <v>409</v>
      </c>
      <c r="K3467" s="1" t="s">
        <v>9287</v>
      </c>
      <c r="L3467" s="1" t="s">
        <v>119</v>
      </c>
      <c r="P3467" s="1" t="s">
        <v>10583</v>
      </c>
      <c r="Q3467" s="1" t="str">
        <f t="shared" si="1"/>
        <v/>
      </c>
      <c r="S3467" s="1"/>
      <c r="T3467" s="4"/>
      <c r="U3467" s="1" t="s">
        <v>10584</v>
      </c>
    </row>
    <row r="3468" ht="15.75" customHeight="1">
      <c r="A3468" s="1" t="s">
        <v>10585</v>
      </c>
      <c r="B3468" s="1" t="s">
        <v>34</v>
      </c>
      <c r="C3468" s="1" t="s">
        <v>3924</v>
      </c>
      <c r="D3468" s="1" t="s">
        <v>178</v>
      </c>
      <c r="E3468" s="1" t="s">
        <v>45</v>
      </c>
      <c r="F3468" s="1" t="s">
        <v>1135</v>
      </c>
      <c r="G3468" s="1" t="s">
        <v>118</v>
      </c>
      <c r="H3468" s="1" t="s">
        <v>409</v>
      </c>
      <c r="I3468" s="5">
        <v>0.008518518518518519</v>
      </c>
      <c r="K3468" s="1" t="s">
        <v>9287</v>
      </c>
      <c r="L3468" s="1" t="s">
        <v>119</v>
      </c>
      <c r="P3468" s="1" t="s">
        <v>10586</v>
      </c>
      <c r="Q3468" s="1" t="str">
        <f t="shared" si="1"/>
        <v/>
      </c>
      <c r="S3468" s="1"/>
      <c r="T3468" s="4"/>
      <c r="U3468" s="1" t="s">
        <v>10587</v>
      </c>
    </row>
    <row r="3469" ht="15.75" customHeight="1">
      <c r="A3469" s="1" t="s">
        <v>10588</v>
      </c>
      <c r="B3469" s="1" t="s">
        <v>703</v>
      </c>
      <c r="D3469" s="1" t="s">
        <v>44</v>
      </c>
      <c r="E3469" s="1" t="s">
        <v>45</v>
      </c>
      <c r="F3469" s="1" t="s">
        <v>46</v>
      </c>
      <c r="G3469" s="1" t="s">
        <v>57</v>
      </c>
      <c r="H3469" s="1" t="s">
        <v>2007</v>
      </c>
      <c r="J3469" s="1" t="s">
        <v>136</v>
      </c>
      <c r="L3469" s="1" t="s">
        <v>66</v>
      </c>
      <c r="P3469" s="1" t="s">
        <v>10589</v>
      </c>
      <c r="Q3469" s="1" t="str">
        <f t="shared" si="1"/>
        <v/>
      </c>
      <c r="S3469" s="1"/>
      <c r="T3469" s="4"/>
      <c r="U3469" s="1" t="s">
        <v>10590</v>
      </c>
    </row>
    <row r="3470" ht="15.75" customHeight="1">
      <c r="A3470" s="1" t="s">
        <v>10591</v>
      </c>
      <c r="B3470" s="1" t="s">
        <v>578</v>
      </c>
      <c r="D3470" s="1" t="s">
        <v>178</v>
      </c>
      <c r="E3470" s="1" t="s">
        <v>45</v>
      </c>
      <c r="F3470" s="1"/>
      <c r="G3470" s="1" t="s">
        <v>92</v>
      </c>
      <c r="H3470" s="1" t="s">
        <v>36</v>
      </c>
      <c r="I3470" s="6">
        <v>3.8772337962962964</v>
      </c>
      <c r="L3470" s="1" t="s">
        <v>37</v>
      </c>
      <c r="N3470" s="1" t="s">
        <v>311</v>
      </c>
      <c r="O3470" s="1" t="s">
        <v>39</v>
      </c>
      <c r="P3470" s="1" t="s">
        <v>10592</v>
      </c>
      <c r="Q3470" s="1">
        <f t="shared" si="1"/>
        <v>11</v>
      </c>
      <c r="S3470" s="1">
        <v>1000.0</v>
      </c>
      <c r="T3470" s="4">
        <v>11000.0</v>
      </c>
      <c r="U3470" s="1" t="s">
        <v>1772</v>
      </c>
      <c r="V3470" s="1" t="s">
        <v>913</v>
      </c>
    </row>
    <row r="3471" ht="15.75" customHeight="1">
      <c r="A3471" s="1" t="s">
        <v>10593</v>
      </c>
      <c r="B3471" s="1" t="s">
        <v>578</v>
      </c>
      <c r="C3471" s="1" t="s">
        <v>9247</v>
      </c>
      <c r="D3471" s="1" t="s">
        <v>55</v>
      </c>
      <c r="E3471" s="1" t="s">
        <v>45</v>
      </c>
      <c r="F3471" s="1" t="s">
        <v>599</v>
      </c>
      <c r="G3471" s="1" t="s">
        <v>118</v>
      </c>
      <c r="H3471" s="1" t="s">
        <v>409</v>
      </c>
      <c r="I3471" s="5">
        <v>0.0077314814814814815</v>
      </c>
      <c r="K3471" s="1" t="s">
        <v>9287</v>
      </c>
      <c r="L3471" s="1" t="s">
        <v>119</v>
      </c>
      <c r="P3471" s="1" t="s">
        <v>10594</v>
      </c>
      <c r="Q3471" s="1" t="str">
        <f t="shared" si="1"/>
        <v/>
      </c>
      <c r="S3471" s="1"/>
      <c r="T3471" s="4"/>
      <c r="U3471" s="1" t="s">
        <v>10595</v>
      </c>
    </row>
    <row r="3472" ht="15.75" customHeight="1">
      <c r="A3472" s="1" t="s">
        <v>10596</v>
      </c>
      <c r="B3472" s="1" t="s">
        <v>703</v>
      </c>
      <c r="D3472" s="1" t="s">
        <v>178</v>
      </c>
      <c r="E3472" s="1" t="s">
        <v>113</v>
      </c>
      <c r="F3472" s="1"/>
      <c r="G3472" s="1" t="s">
        <v>118</v>
      </c>
      <c r="H3472" s="1" t="s">
        <v>409</v>
      </c>
      <c r="I3472" s="5">
        <v>0.003958333333333334</v>
      </c>
      <c r="K3472" s="1" t="s">
        <v>9287</v>
      </c>
      <c r="L3472" s="1" t="s">
        <v>119</v>
      </c>
      <c r="P3472" s="1" t="s">
        <v>10597</v>
      </c>
      <c r="Q3472" s="1" t="str">
        <f t="shared" si="1"/>
        <v/>
      </c>
      <c r="S3472" s="1"/>
      <c r="T3472" s="4"/>
      <c r="U3472" s="1" t="s">
        <v>10598</v>
      </c>
    </row>
    <row r="3473" ht="15.75" customHeight="1">
      <c r="A3473" s="1" t="s">
        <v>10599</v>
      </c>
      <c r="B3473" s="1" t="s">
        <v>245</v>
      </c>
      <c r="D3473" s="1" t="s">
        <v>44</v>
      </c>
      <c r="E3473" s="1" t="s">
        <v>113</v>
      </c>
      <c r="F3473" s="1"/>
      <c r="G3473" s="1" t="s">
        <v>57</v>
      </c>
      <c r="H3473" s="1" t="s">
        <v>27</v>
      </c>
      <c r="I3473" s="5">
        <v>0.018217592592592594</v>
      </c>
      <c r="J3473" s="1" t="s">
        <v>28</v>
      </c>
      <c r="K3473" s="1" t="s">
        <v>29</v>
      </c>
      <c r="L3473" s="1" t="s">
        <v>30</v>
      </c>
      <c r="P3473" s="1" t="s">
        <v>10600</v>
      </c>
      <c r="Q3473" s="1" t="str">
        <f t="shared" si="1"/>
        <v/>
      </c>
      <c r="S3473" s="1"/>
      <c r="T3473" s="4"/>
      <c r="U3473" s="1" t="s">
        <v>10601</v>
      </c>
    </row>
    <row r="3474" ht="15.75" customHeight="1">
      <c r="A3474" s="1" t="s">
        <v>10602</v>
      </c>
      <c r="B3474" s="1" t="s">
        <v>70</v>
      </c>
      <c r="C3474" s="1" t="s">
        <v>10569</v>
      </c>
      <c r="D3474" s="1" t="s">
        <v>55</v>
      </c>
      <c r="E3474" s="1" t="s">
        <v>45</v>
      </c>
      <c r="F3474" s="1" t="s">
        <v>46</v>
      </c>
      <c r="G3474" s="1" t="s">
        <v>2512</v>
      </c>
      <c r="H3474" s="1" t="s">
        <v>2007</v>
      </c>
      <c r="J3474" s="1" t="s">
        <v>136</v>
      </c>
      <c r="L3474" s="1" t="s">
        <v>66</v>
      </c>
      <c r="P3474" s="1" t="s">
        <v>10603</v>
      </c>
      <c r="Q3474" s="1" t="str">
        <f t="shared" si="1"/>
        <v/>
      </c>
      <c r="S3474" s="1"/>
      <c r="T3474" s="4"/>
      <c r="U3474" s="1" t="s">
        <v>10604</v>
      </c>
    </row>
    <row r="3475" ht="15.75" customHeight="1">
      <c r="A3475" s="1" t="s">
        <v>10605</v>
      </c>
      <c r="B3475" s="1" t="s">
        <v>578</v>
      </c>
      <c r="D3475" s="1" t="s">
        <v>1624</v>
      </c>
      <c r="E3475" s="1" t="s">
        <v>283</v>
      </c>
      <c r="F3475" s="1"/>
      <c r="G3475" s="1" t="s">
        <v>80</v>
      </c>
      <c r="H3475" s="1" t="s">
        <v>198</v>
      </c>
      <c r="I3475" s="5">
        <v>0.014560185185185185</v>
      </c>
      <c r="J3475" s="1" t="s">
        <v>194</v>
      </c>
      <c r="K3475" s="1" t="s">
        <v>199</v>
      </c>
      <c r="L3475" s="1" t="s">
        <v>30</v>
      </c>
      <c r="N3475" s="1" t="s">
        <v>311</v>
      </c>
      <c r="O3475" s="1" t="s">
        <v>39</v>
      </c>
      <c r="P3475" s="1" t="s">
        <v>10606</v>
      </c>
      <c r="Q3475" s="1">
        <f t="shared" si="1"/>
        <v>11</v>
      </c>
      <c r="S3475" s="1">
        <v>1000.0</v>
      </c>
      <c r="T3475" s="4">
        <v>11000.0</v>
      </c>
      <c r="U3475" s="1" t="s">
        <v>10607</v>
      </c>
      <c r="V3475" s="1" t="s">
        <v>913</v>
      </c>
      <c r="W3475" s="1" t="s">
        <v>10608</v>
      </c>
    </row>
    <row r="3476" ht="15.75" customHeight="1">
      <c r="A3476" s="1" t="s">
        <v>10609</v>
      </c>
      <c r="B3476" s="1" t="s">
        <v>703</v>
      </c>
      <c r="D3476" s="1" t="s">
        <v>44</v>
      </c>
      <c r="E3476" s="1" t="s">
        <v>45</v>
      </c>
      <c r="F3476" s="1" t="s">
        <v>46</v>
      </c>
      <c r="G3476" s="1" t="s">
        <v>114</v>
      </c>
      <c r="H3476" s="1" t="s">
        <v>7926</v>
      </c>
      <c r="I3476" s="5">
        <v>0.04193287037037037</v>
      </c>
      <c r="J3476" s="1" t="s">
        <v>1787</v>
      </c>
      <c r="L3476" s="1" t="s">
        <v>66</v>
      </c>
      <c r="P3476" s="1" t="s">
        <v>10610</v>
      </c>
      <c r="Q3476" s="1" t="str">
        <f t="shared" si="1"/>
        <v/>
      </c>
      <c r="S3476" s="1"/>
      <c r="T3476" s="4"/>
      <c r="U3476" s="1" t="s">
        <v>10611</v>
      </c>
    </row>
    <row r="3477" ht="15.75" customHeight="1">
      <c r="A3477" s="1" t="s">
        <v>10612</v>
      </c>
      <c r="B3477" s="1" t="s">
        <v>24</v>
      </c>
      <c r="C3477" s="1" t="s">
        <v>10569</v>
      </c>
      <c r="D3477" s="1" t="s">
        <v>55</v>
      </c>
      <c r="E3477" s="1" t="s">
        <v>45</v>
      </c>
      <c r="F3477" s="1" t="s">
        <v>2602</v>
      </c>
      <c r="G3477" s="1" t="s">
        <v>57</v>
      </c>
      <c r="H3477" s="1" t="s">
        <v>2007</v>
      </c>
      <c r="I3477" s="5">
        <v>0.04974537037037037</v>
      </c>
      <c r="J3477" s="1" t="s">
        <v>136</v>
      </c>
      <c r="L3477" s="1" t="s">
        <v>66</v>
      </c>
      <c r="P3477" s="1" t="s">
        <v>10613</v>
      </c>
      <c r="Q3477" s="1" t="str">
        <f t="shared" si="1"/>
        <v/>
      </c>
      <c r="S3477" s="1"/>
      <c r="T3477" s="4"/>
      <c r="U3477" s="1" t="s">
        <v>10614</v>
      </c>
    </row>
    <row r="3478" ht="15.75" customHeight="1">
      <c r="A3478" s="1" t="s">
        <v>10615</v>
      </c>
      <c r="B3478" s="1" t="s">
        <v>245</v>
      </c>
      <c r="C3478" s="1" t="s">
        <v>9247</v>
      </c>
      <c r="D3478" s="1" t="s">
        <v>55</v>
      </c>
      <c r="E3478" s="1" t="s">
        <v>45</v>
      </c>
      <c r="F3478" s="1" t="s">
        <v>599</v>
      </c>
      <c r="G3478" s="1" t="s">
        <v>1233</v>
      </c>
      <c r="H3478" s="1" t="s">
        <v>8251</v>
      </c>
      <c r="I3478" s="5">
        <v>0.05344907407407407</v>
      </c>
      <c r="J3478" s="1" t="s">
        <v>136</v>
      </c>
      <c r="L3478" s="1" t="s">
        <v>66</v>
      </c>
      <c r="P3478" s="1" t="s">
        <v>10616</v>
      </c>
      <c r="Q3478" s="1" t="str">
        <f t="shared" si="1"/>
        <v/>
      </c>
      <c r="S3478" s="1"/>
      <c r="T3478" s="4"/>
      <c r="U3478" s="1" t="s">
        <v>10617</v>
      </c>
    </row>
    <row r="3479" ht="15.75" customHeight="1">
      <c r="A3479" s="1" t="s">
        <v>10618</v>
      </c>
      <c r="B3479" s="1" t="s">
        <v>70</v>
      </c>
      <c r="C3479" s="1" t="s">
        <v>8702</v>
      </c>
      <c r="D3479" s="1" t="s">
        <v>55</v>
      </c>
      <c r="E3479" s="1" t="s">
        <v>45</v>
      </c>
      <c r="F3479" s="1" t="s">
        <v>599</v>
      </c>
      <c r="G3479" s="1" t="s">
        <v>26</v>
      </c>
      <c r="H3479" s="1" t="s">
        <v>36</v>
      </c>
      <c r="I3479" s="5">
        <v>0.010983796296296297</v>
      </c>
      <c r="L3479" s="1" t="s">
        <v>37</v>
      </c>
      <c r="P3479" s="1" t="s">
        <v>10619</v>
      </c>
      <c r="Q3479" s="1" t="str">
        <f t="shared" si="1"/>
        <v/>
      </c>
      <c r="S3479" s="1"/>
      <c r="T3479" s="4"/>
      <c r="U3479" s="1" t="s">
        <v>10620</v>
      </c>
    </row>
    <row r="3480" ht="15.75" customHeight="1">
      <c r="A3480" s="1" t="s">
        <v>10621</v>
      </c>
      <c r="B3480" s="1" t="s">
        <v>578</v>
      </c>
      <c r="C3480" s="1" t="s">
        <v>10569</v>
      </c>
      <c r="D3480" s="1" t="s">
        <v>55</v>
      </c>
      <c r="E3480" s="1" t="s">
        <v>45</v>
      </c>
      <c r="F3480" s="1" t="s">
        <v>46</v>
      </c>
      <c r="G3480" s="1" t="s">
        <v>1233</v>
      </c>
      <c r="H3480" s="1" t="s">
        <v>8251</v>
      </c>
      <c r="I3480" s="5">
        <v>0.03138888888888889</v>
      </c>
      <c r="J3480" s="1" t="s">
        <v>136</v>
      </c>
      <c r="L3480" s="1" t="s">
        <v>66</v>
      </c>
      <c r="P3480" s="1" t="s">
        <v>10622</v>
      </c>
      <c r="Q3480" s="1" t="str">
        <f t="shared" si="1"/>
        <v/>
      </c>
      <c r="S3480" s="1"/>
      <c r="T3480" s="4"/>
      <c r="U3480" s="1" t="s">
        <v>10623</v>
      </c>
    </row>
    <row r="3481" ht="15.75" customHeight="1">
      <c r="A3481" s="1" t="s">
        <v>10624</v>
      </c>
      <c r="B3481" s="1" t="s">
        <v>703</v>
      </c>
      <c r="D3481" s="1" t="s">
        <v>44</v>
      </c>
      <c r="E3481" s="1" t="s">
        <v>45</v>
      </c>
      <c r="F3481" s="1" t="s">
        <v>46</v>
      </c>
      <c r="G3481" s="1" t="s">
        <v>57</v>
      </c>
      <c r="H3481" s="1" t="s">
        <v>2007</v>
      </c>
      <c r="I3481" s="5">
        <v>0.8606134259259259</v>
      </c>
      <c r="J3481" s="1" t="s">
        <v>136</v>
      </c>
      <c r="L3481" s="1" t="s">
        <v>66</v>
      </c>
      <c r="P3481" s="1" t="s">
        <v>10625</v>
      </c>
      <c r="Q3481" s="1" t="str">
        <f t="shared" si="1"/>
        <v/>
      </c>
      <c r="S3481" s="1"/>
      <c r="T3481" s="4"/>
      <c r="U3481" s="1" t="s">
        <v>10626</v>
      </c>
    </row>
    <row r="3482" ht="15.75" customHeight="1">
      <c r="A3482" s="1" t="s">
        <v>10627</v>
      </c>
      <c r="B3482" s="1" t="s">
        <v>277</v>
      </c>
      <c r="C3482" s="1" t="s">
        <v>6005</v>
      </c>
      <c r="D3482" s="1" t="s">
        <v>178</v>
      </c>
      <c r="E3482" s="1" t="s">
        <v>1588</v>
      </c>
      <c r="F3482" s="1"/>
      <c r="G3482" s="1" t="s">
        <v>502</v>
      </c>
      <c r="H3482" s="1" t="s">
        <v>36</v>
      </c>
      <c r="L3482" s="1" t="s">
        <v>37</v>
      </c>
      <c r="M3482" s="1" t="s">
        <v>971</v>
      </c>
      <c r="N3482" s="1" t="s">
        <v>38</v>
      </c>
      <c r="O3482" s="1" t="s">
        <v>39</v>
      </c>
      <c r="P3482" s="3" t="s">
        <v>10628</v>
      </c>
      <c r="Q3482" s="1">
        <f t="shared" si="1"/>
        <v>6</v>
      </c>
      <c r="R3482" s="1">
        <v>2.0</v>
      </c>
      <c r="S3482" s="1">
        <v>1000.0</v>
      </c>
      <c r="T3482" s="4">
        <v>2000.0</v>
      </c>
      <c r="U3482" s="1" t="s">
        <v>10629</v>
      </c>
      <c r="V3482" s="1" t="s">
        <v>10630</v>
      </c>
    </row>
    <row r="3483" ht="15.75" customHeight="1">
      <c r="A3483" s="1" t="s">
        <v>10631</v>
      </c>
      <c r="B3483" s="1" t="s">
        <v>245</v>
      </c>
      <c r="D3483" s="1" t="s">
        <v>155</v>
      </c>
      <c r="E3483" s="1" t="s">
        <v>113</v>
      </c>
      <c r="F3483" s="1"/>
      <c r="G3483" s="1" t="s">
        <v>114</v>
      </c>
      <c r="H3483" s="1" t="s">
        <v>2033</v>
      </c>
      <c r="I3483" s="5">
        <v>0.1317824074074074</v>
      </c>
      <c r="J3483" s="1" t="s">
        <v>10632</v>
      </c>
      <c r="K3483" s="1" t="s">
        <v>2035</v>
      </c>
      <c r="L3483" s="1" t="s">
        <v>30</v>
      </c>
      <c r="N3483" s="1" t="s">
        <v>340</v>
      </c>
      <c r="O3483" s="1" t="s">
        <v>39</v>
      </c>
      <c r="P3483" s="1" t="s">
        <v>10633</v>
      </c>
      <c r="Q3483" s="1">
        <f t="shared" si="1"/>
        <v>11</v>
      </c>
      <c r="S3483" s="1">
        <v>1000.0</v>
      </c>
      <c r="T3483" s="4">
        <v>11000.0</v>
      </c>
      <c r="U3483" s="1" t="s">
        <v>10634</v>
      </c>
      <c r="V3483" s="1" t="s">
        <v>10635</v>
      </c>
    </row>
    <row r="3484" ht="15.75" customHeight="1">
      <c r="A3484" s="1" t="s">
        <v>10636</v>
      </c>
      <c r="B3484" s="1" t="s">
        <v>24</v>
      </c>
      <c r="C3484" s="1" t="s">
        <v>10569</v>
      </c>
      <c r="D3484" s="1" t="s">
        <v>55</v>
      </c>
      <c r="E3484" s="1" t="s">
        <v>45</v>
      </c>
      <c r="F3484" s="1" t="s">
        <v>91</v>
      </c>
      <c r="G3484" s="1" t="s">
        <v>92</v>
      </c>
      <c r="H3484" s="1" t="s">
        <v>36</v>
      </c>
      <c r="L3484" s="1" t="s">
        <v>37</v>
      </c>
      <c r="P3484" s="1" t="s">
        <v>10637</v>
      </c>
      <c r="Q3484" s="1" t="str">
        <f t="shared" si="1"/>
        <v/>
      </c>
      <c r="S3484" s="1"/>
      <c r="T3484" s="4"/>
      <c r="U3484" s="1" t="s">
        <v>10638</v>
      </c>
    </row>
    <row r="3485" ht="15.75" customHeight="1">
      <c r="A3485" s="1" t="s">
        <v>10639</v>
      </c>
      <c r="B3485" s="1" t="s">
        <v>245</v>
      </c>
      <c r="C3485" s="1" t="s">
        <v>9247</v>
      </c>
      <c r="D3485" s="1" t="s">
        <v>55</v>
      </c>
      <c r="E3485" s="1" t="s">
        <v>45</v>
      </c>
      <c r="F3485" s="1" t="s">
        <v>599</v>
      </c>
      <c r="G3485" s="1" t="s">
        <v>57</v>
      </c>
      <c r="H3485" s="1" t="s">
        <v>2007</v>
      </c>
      <c r="I3485" s="6">
        <v>1.1730555555555555</v>
      </c>
      <c r="J3485" s="1" t="s">
        <v>136</v>
      </c>
      <c r="L3485" s="1" t="s">
        <v>66</v>
      </c>
      <c r="P3485" s="1" t="s">
        <v>10640</v>
      </c>
      <c r="Q3485" s="1" t="str">
        <f t="shared" si="1"/>
        <v/>
      </c>
      <c r="S3485" s="1"/>
      <c r="T3485" s="4"/>
      <c r="U3485" s="1" t="s">
        <v>10641</v>
      </c>
    </row>
    <row r="3486" ht="15.75" customHeight="1">
      <c r="A3486" s="1" t="s">
        <v>10642</v>
      </c>
      <c r="B3486" s="1" t="s">
        <v>96</v>
      </c>
      <c r="D3486" s="1" t="s">
        <v>178</v>
      </c>
      <c r="E3486" s="1" t="s">
        <v>283</v>
      </c>
      <c r="F3486" s="1"/>
      <c r="G3486" s="1" t="s">
        <v>114</v>
      </c>
      <c r="H3486" s="1" t="s">
        <v>2033</v>
      </c>
      <c r="I3486" s="5">
        <v>0.009571759259259259</v>
      </c>
      <c r="J3486" s="1" t="s">
        <v>10632</v>
      </c>
      <c r="K3486" s="1" t="s">
        <v>2035</v>
      </c>
      <c r="L3486" s="1" t="s">
        <v>30</v>
      </c>
      <c r="N3486" s="1" t="s">
        <v>340</v>
      </c>
      <c r="O3486" s="1" t="s">
        <v>39</v>
      </c>
      <c r="P3486" s="1" t="s">
        <v>10643</v>
      </c>
      <c r="Q3486" s="1">
        <f t="shared" si="1"/>
        <v>11</v>
      </c>
      <c r="S3486" s="1">
        <v>1000.0</v>
      </c>
      <c r="T3486" s="4">
        <v>11000.0</v>
      </c>
      <c r="U3486" s="1" t="s">
        <v>10644</v>
      </c>
      <c r="V3486" s="1" t="s">
        <v>913</v>
      </c>
      <c r="W3486" s="1" t="s">
        <v>996</v>
      </c>
    </row>
    <row r="3487" ht="15.75" customHeight="1">
      <c r="A3487" s="1" t="s">
        <v>10645</v>
      </c>
      <c r="B3487" s="1" t="s">
        <v>578</v>
      </c>
      <c r="C3487" s="1" t="s">
        <v>9247</v>
      </c>
      <c r="D3487" s="1" t="s">
        <v>55</v>
      </c>
      <c r="E3487" s="1" t="s">
        <v>45</v>
      </c>
      <c r="F3487" s="1" t="s">
        <v>97</v>
      </c>
      <c r="G3487" s="1" t="s">
        <v>35</v>
      </c>
      <c r="H3487" s="1" t="s">
        <v>10646</v>
      </c>
      <c r="I3487" s="5">
        <v>0.03172453703703704</v>
      </c>
      <c r="J3487" s="1" t="s">
        <v>10647</v>
      </c>
      <c r="L3487" s="1" t="s">
        <v>66</v>
      </c>
      <c r="P3487" s="1" t="s">
        <v>10648</v>
      </c>
      <c r="Q3487" s="1" t="str">
        <f t="shared" si="1"/>
        <v/>
      </c>
      <c r="S3487" s="1"/>
      <c r="T3487" s="4"/>
      <c r="U3487" s="1" t="s">
        <v>10649</v>
      </c>
    </row>
    <row r="3488" ht="15.75" customHeight="1">
      <c r="A3488" s="1" t="s">
        <v>10650</v>
      </c>
      <c r="B3488" s="1" t="s">
        <v>703</v>
      </c>
      <c r="C3488" s="1" t="s">
        <v>8702</v>
      </c>
      <c r="D3488" s="1" t="s">
        <v>55</v>
      </c>
      <c r="E3488" s="1" t="s">
        <v>45</v>
      </c>
      <c r="F3488" s="1" t="s">
        <v>599</v>
      </c>
      <c r="G3488" s="1" t="s">
        <v>57</v>
      </c>
      <c r="H3488" s="1" t="s">
        <v>2007</v>
      </c>
      <c r="I3488" s="5">
        <v>0.1146412037037037</v>
      </c>
      <c r="J3488" s="1" t="s">
        <v>136</v>
      </c>
      <c r="L3488" s="1" t="s">
        <v>66</v>
      </c>
      <c r="P3488" s="1" t="s">
        <v>10651</v>
      </c>
      <c r="Q3488" s="1" t="str">
        <f t="shared" si="1"/>
        <v/>
      </c>
      <c r="S3488" s="1"/>
      <c r="T3488" s="4"/>
      <c r="U3488" s="1" t="s">
        <v>10652</v>
      </c>
    </row>
    <row r="3489" ht="15.75" customHeight="1">
      <c r="A3489" s="1" t="s">
        <v>10653</v>
      </c>
      <c r="B3489" s="1" t="s">
        <v>24</v>
      </c>
      <c r="C3489" s="1" t="s">
        <v>10569</v>
      </c>
      <c r="D3489" s="1" t="s">
        <v>55</v>
      </c>
      <c r="E3489" s="1" t="s">
        <v>45</v>
      </c>
      <c r="F3489" s="1" t="s">
        <v>183</v>
      </c>
      <c r="G3489" s="1" t="s">
        <v>57</v>
      </c>
      <c r="H3489" s="1" t="s">
        <v>2007</v>
      </c>
      <c r="J3489" s="1" t="s">
        <v>136</v>
      </c>
      <c r="L3489" s="1" t="s">
        <v>66</v>
      </c>
      <c r="P3489" s="1" t="s">
        <v>10654</v>
      </c>
      <c r="Q3489" s="1" t="str">
        <f t="shared" si="1"/>
        <v/>
      </c>
      <c r="S3489" s="1"/>
      <c r="T3489" s="4"/>
      <c r="U3489" s="1" t="s">
        <v>10655</v>
      </c>
    </row>
    <row r="3490" ht="15.75" customHeight="1">
      <c r="A3490" s="1" t="s">
        <v>10656</v>
      </c>
      <c r="B3490" s="1" t="s">
        <v>245</v>
      </c>
      <c r="C3490" s="1" t="s">
        <v>10569</v>
      </c>
      <c r="D3490" s="1" t="s">
        <v>55</v>
      </c>
      <c r="E3490" s="1" t="s">
        <v>45</v>
      </c>
      <c r="F3490" s="1" t="s">
        <v>46</v>
      </c>
      <c r="G3490" s="1" t="s">
        <v>57</v>
      </c>
      <c r="H3490" s="1" t="s">
        <v>2007</v>
      </c>
      <c r="J3490" s="1" t="s">
        <v>136</v>
      </c>
      <c r="L3490" s="1" t="s">
        <v>66</v>
      </c>
      <c r="P3490" s="1" t="s">
        <v>10657</v>
      </c>
      <c r="Q3490" s="1" t="str">
        <f t="shared" si="1"/>
        <v/>
      </c>
      <c r="S3490" s="1"/>
      <c r="T3490" s="4"/>
      <c r="U3490" s="1" t="s">
        <v>10658</v>
      </c>
    </row>
    <row r="3491" ht="15.75" customHeight="1">
      <c r="A3491" s="1" t="s">
        <v>10659</v>
      </c>
      <c r="B3491" s="1" t="s">
        <v>70</v>
      </c>
      <c r="C3491" s="1" t="s">
        <v>9247</v>
      </c>
      <c r="D3491" s="1" t="s">
        <v>55</v>
      </c>
      <c r="E3491" s="1" t="s">
        <v>45</v>
      </c>
      <c r="F3491" s="1" t="s">
        <v>599</v>
      </c>
      <c r="G3491" s="1" t="s">
        <v>118</v>
      </c>
      <c r="H3491" s="1" t="s">
        <v>409</v>
      </c>
      <c r="I3491" s="5">
        <v>0.00875</v>
      </c>
      <c r="K3491" s="1" t="s">
        <v>9287</v>
      </c>
      <c r="L3491" s="1" t="s">
        <v>119</v>
      </c>
      <c r="P3491" s="1" t="s">
        <v>10660</v>
      </c>
      <c r="Q3491" s="1" t="str">
        <f t="shared" si="1"/>
        <v/>
      </c>
      <c r="S3491" s="1"/>
      <c r="T3491" s="4"/>
      <c r="U3491" s="1" t="s">
        <v>10661</v>
      </c>
    </row>
    <row r="3492" ht="15.75" customHeight="1">
      <c r="A3492" s="1" t="s">
        <v>10662</v>
      </c>
      <c r="B3492" s="1" t="s">
        <v>578</v>
      </c>
      <c r="C3492" s="1" t="s">
        <v>10569</v>
      </c>
      <c r="D3492" s="1" t="s">
        <v>55</v>
      </c>
      <c r="E3492" s="1" t="s">
        <v>45</v>
      </c>
      <c r="F3492" s="1" t="s">
        <v>46</v>
      </c>
      <c r="G3492" s="1" t="s">
        <v>57</v>
      </c>
      <c r="H3492" s="1" t="s">
        <v>2007</v>
      </c>
      <c r="I3492" s="5">
        <v>0.03222222222222222</v>
      </c>
      <c r="J3492" s="1" t="s">
        <v>136</v>
      </c>
      <c r="L3492" s="1" t="s">
        <v>66</v>
      </c>
      <c r="P3492" s="1" t="s">
        <v>10663</v>
      </c>
      <c r="Q3492" s="1" t="str">
        <f t="shared" si="1"/>
        <v/>
      </c>
      <c r="S3492" s="1"/>
      <c r="T3492" s="4"/>
      <c r="U3492" s="1" t="s">
        <v>10664</v>
      </c>
    </row>
    <row r="3493" ht="15.75" customHeight="1">
      <c r="A3493" s="1" t="s">
        <v>10665</v>
      </c>
      <c r="B3493" s="1" t="s">
        <v>703</v>
      </c>
      <c r="C3493" s="1" t="s">
        <v>10399</v>
      </c>
      <c r="D3493" s="1" t="s">
        <v>55</v>
      </c>
      <c r="E3493" s="1" t="s">
        <v>45</v>
      </c>
      <c r="F3493" s="1" t="s">
        <v>46</v>
      </c>
      <c r="G3493" s="1" t="s">
        <v>118</v>
      </c>
      <c r="H3493" s="1" t="s">
        <v>409</v>
      </c>
      <c r="I3493" s="5">
        <v>0.05675925925925926</v>
      </c>
      <c r="K3493" s="1" t="s">
        <v>9287</v>
      </c>
      <c r="L3493" s="1" t="s">
        <v>119</v>
      </c>
      <c r="P3493" s="1" t="s">
        <v>10666</v>
      </c>
      <c r="Q3493" s="1" t="str">
        <f t="shared" si="1"/>
        <v/>
      </c>
      <c r="S3493" s="1"/>
      <c r="T3493" s="4"/>
      <c r="U3493" s="1" t="s">
        <v>10667</v>
      </c>
    </row>
    <row r="3494" ht="15.75" customHeight="1">
      <c r="A3494" s="1" t="s">
        <v>10668</v>
      </c>
      <c r="B3494" s="1" t="s">
        <v>24</v>
      </c>
      <c r="D3494" s="1" t="s">
        <v>44</v>
      </c>
      <c r="E3494" s="1" t="s">
        <v>45</v>
      </c>
      <c r="F3494" s="1" t="s">
        <v>46</v>
      </c>
      <c r="G3494" s="1" t="s">
        <v>118</v>
      </c>
      <c r="H3494" s="1" t="s">
        <v>409</v>
      </c>
      <c r="K3494" s="1" t="s">
        <v>9287</v>
      </c>
      <c r="L3494" s="1" t="s">
        <v>119</v>
      </c>
      <c r="P3494" s="1" t="s">
        <v>10669</v>
      </c>
      <c r="Q3494" s="1" t="str">
        <f t="shared" si="1"/>
        <v/>
      </c>
      <c r="S3494" s="1"/>
      <c r="T3494" s="4"/>
      <c r="U3494" s="1" t="s">
        <v>10670</v>
      </c>
    </row>
    <row r="3495" ht="15.75" customHeight="1">
      <c r="A3495" s="1" t="s">
        <v>10671</v>
      </c>
      <c r="B3495" s="1" t="s">
        <v>245</v>
      </c>
      <c r="D3495" s="1" t="s">
        <v>44</v>
      </c>
      <c r="E3495" s="1" t="s">
        <v>45</v>
      </c>
      <c r="F3495" s="1" t="s">
        <v>46</v>
      </c>
      <c r="G3495" s="1" t="s">
        <v>118</v>
      </c>
      <c r="H3495" s="1" t="s">
        <v>409</v>
      </c>
      <c r="I3495" s="5">
        <v>0.16814814814814816</v>
      </c>
      <c r="K3495" s="1" t="s">
        <v>9287</v>
      </c>
      <c r="L3495" s="1" t="s">
        <v>119</v>
      </c>
      <c r="P3495" s="1" t="s">
        <v>10672</v>
      </c>
      <c r="Q3495" s="1" t="str">
        <f t="shared" si="1"/>
        <v/>
      </c>
      <c r="S3495" s="1"/>
      <c r="T3495" s="4"/>
      <c r="U3495" s="1" t="s">
        <v>10673</v>
      </c>
    </row>
    <row r="3496" ht="15.75" customHeight="1">
      <c r="A3496" s="1" t="s">
        <v>10674</v>
      </c>
      <c r="B3496" s="1" t="s">
        <v>70</v>
      </c>
      <c r="C3496" s="1" t="s">
        <v>6418</v>
      </c>
      <c r="D3496" s="1" t="s">
        <v>155</v>
      </c>
      <c r="E3496" s="1" t="s">
        <v>45</v>
      </c>
      <c r="F3496" s="1" t="s">
        <v>1135</v>
      </c>
      <c r="G3496" s="1" t="s">
        <v>118</v>
      </c>
      <c r="H3496" s="1" t="s">
        <v>409</v>
      </c>
      <c r="I3496" s="5">
        <v>0.05621527777777778</v>
      </c>
      <c r="K3496" s="1" t="s">
        <v>9287</v>
      </c>
      <c r="L3496" s="1" t="s">
        <v>119</v>
      </c>
      <c r="P3496" s="1" t="s">
        <v>10675</v>
      </c>
      <c r="Q3496" s="1" t="str">
        <f t="shared" si="1"/>
        <v/>
      </c>
      <c r="S3496" s="1"/>
      <c r="T3496" s="4"/>
      <c r="U3496" s="1" t="s">
        <v>10676</v>
      </c>
    </row>
    <row r="3497" ht="15.75" customHeight="1">
      <c r="A3497" s="1" t="s">
        <v>10677</v>
      </c>
      <c r="B3497" s="1" t="s">
        <v>578</v>
      </c>
      <c r="C3497" s="1" t="s">
        <v>7094</v>
      </c>
      <c r="D3497" s="1" t="s">
        <v>178</v>
      </c>
      <c r="E3497" s="1" t="s">
        <v>45</v>
      </c>
      <c r="F3497" s="1" t="s">
        <v>1135</v>
      </c>
      <c r="G3497" s="1" t="s">
        <v>118</v>
      </c>
      <c r="H3497" s="1" t="s">
        <v>409</v>
      </c>
      <c r="I3497" s="5">
        <v>0.23521990740740742</v>
      </c>
      <c r="K3497" s="1" t="s">
        <v>9287</v>
      </c>
      <c r="L3497" s="1" t="s">
        <v>119</v>
      </c>
      <c r="P3497" s="1" t="s">
        <v>10678</v>
      </c>
      <c r="Q3497" s="1" t="str">
        <f t="shared" si="1"/>
        <v/>
      </c>
      <c r="S3497" s="1"/>
      <c r="T3497" s="4"/>
      <c r="U3497" s="1" t="s">
        <v>10679</v>
      </c>
    </row>
    <row r="3498" ht="15.75" customHeight="1">
      <c r="A3498" s="1" t="s">
        <v>10680</v>
      </c>
      <c r="B3498" s="1" t="s">
        <v>703</v>
      </c>
      <c r="C3498" s="1" t="s">
        <v>9247</v>
      </c>
      <c r="D3498" s="1" t="s">
        <v>55</v>
      </c>
      <c r="E3498" s="1" t="s">
        <v>45</v>
      </c>
      <c r="F3498" s="1" t="s">
        <v>599</v>
      </c>
      <c r="G3498" s="1" t="s">
        <v>118</v>
      </c>
      <c r="H3498" s="1" t="s">
        <v>409</v>
      </c>
      <c r="I3498" s="5">
        <v>0.2431712962962963</v>
      </c>
      <c r="K3498" s="1" t="s">
        <v>9287</v>
      </c>
      <c r="L3498" s="1" t="s">
        <v>119</v>
      </c>
      <c r="P3498" s="1" t="s">
        <v>10681</v>
      </c>
      <c r="Q3498" s="1" t="str">
        <f t="shared" si="1"/>
        <v/>
      </c>
      <c r="S3498" s="1"/>
      <c r="T3498" s="4"/>
      <c r="U3498" s="1" t="s">
        <v>10682</v>
      </c>
    </row>
    <row r="3499" ht="15.75" customHeight="1">
      <c r="A3499" s="1" t="s">
        <v>10683</v>
      </c>
      <c r="B3499" s="1" t="s">
        <v>24</v>
      </c>
      <c r="C3499" s="1" t="s">
        <v>10569</v>
      </c>
      <c r="D3499" s="1" t="s">
        <v>55</v>
      </c>
      <c r="E3499" s="1" t="s">
        <v>45</v>
      </c>
      <c r="F3499" s="1" t="s">
        <v>46</v>
      </c>
      <c r="G3499" s="1" t="s">
        <v>2512</v>
      </c>
      <c r="H3499" s="1" t="s">
        <v>2007</v>
      </c>
      <c r="I3499" s="5">
        <v>0.24502314814814816</v>
      </c>
      <c r="J3499" s="1" t="s">
        <v>136</v>
      </c>
      <c r="L3499" s="1" t="s">
        <v>66</v>
      </c>
      <c r="P3499" s="1" t="s">
        <v>10684</v>
      </c>
      <c r="Q3499" s="1" t="str">
        <f t="shared" si="1"/>
        <v/>
      </c>
      <c r="S3499" s="1"/>
      <c r="T3499" s="4"/>
      <c r="U3499" s="1" t="s">
        <v>10685</v>
      </c>
    </row>
    <row r="3500" ht="15.75" customHeight="1">
      <c r="A3500" s="1" t="s">
        <v>10686</v>
      </c>
      <c r="B3500" s="1" t="s">
        <v>245</v>
      </c>
      <c r="C3500" s="1" t="s">
        <v>5780</v>
      </c>
      <c r="D3500" s="1" t="s">
        <v>44</v>
      </c>
      <c r="E3500" s="1" t="s">
        <v>45</v>
      </c>
      <c r="F3500" s="1" t="s">
        <v>1135</v>
      </c>
      <c r="G3500" s="1" t="s">
        <v>118</v>
      </c>
      <c r="H3500" s="1" t="s">
        <v>409</v>
      </c>
      <c r="I3500" s="5">
        <v>0.2820486111111111</v>
      </c>
      <c r="K3500" s="1" t="s">
        <v>9287</v>
      </c>
      <c r="L3500" s="1" t="s">
        <v>119</v>
      </c>
      <c r="P3500" s="1" t="s">
        <v>10684</v>
      </c>
      <c r="Q3500" s="1" t="str">
        <f t="shared" si="1"/>
        <v/>
      </c>
      <c r="S3500" s="1"/>
      <c r="T3500" s="4"/>
      <c r="U3500" s="1" t="s">
        <v>10687</v>
      </c>
    </row>
    <row r="3501" ht="15.75" customHeight="1">
      <c r="A3501" s="1" t="s">
        <v>10688</v>
      </c>
      <c r="B3501" s="1" t="s">
        <v>70</v>
      </c>
      <c r="C3501" s="1" t="s">
        <v>8846</v>
      </c>
      <c r="D3501" s="1" t="s">
        <v>55</v>
      </c>
      <c r="E3501" s="1" t="s">
        <v>45</v>
      </c>
      <c r="F3501" s="1" t="s">
        <v>599</v>
      </c>
      <c r="G3501" s="1" t="s">
        <v>118</v>
      </c>
      <c r="H3501" s="1" t="s">
        <v>409</v>
      </c>
      <c r="I3501" s="5">
        <v>0.22822916666666668</v>
      </c>
      <c r="K3501" s="1" t="s">
        <v>9287</v>
      </c>
      <c r="L3501" s="1" t="s">
        <v>119</v>
      </c>
      <c r="P3501" s="1" t="s">
        <v>10689</v>
      </c>
      <c r="Q3501" s="1" t="str">
        <f t="shared" si="1"/>
        <v/>
      </c>
      <c r="S3501" s="1"/>
      <c r="T3501" s="4"/>
      <c r="U3501" s="1" t="s">
        <v>10690</v>
      </c>
    </row>
    <row r="3502" ht="15.75" customHeight="1">
      <c r="A3502" s="1" t="s">
        <v>10691</v>
      </c>
      <c r="B3502" s="1" t="s">
        <v>578</v>
      </c>
      <c r="C3502" s="1" t="s">
        <v>9247</v>
      </c>
      <c r="D3502" s="1" t="s">
        <v>55</v>
      </c>
      <c r="E3502" s="1" t="s">
        <v>45</v>
      </c>
      <c r="F3502" s="1" t="s">
        <v>1459</v>
      </c>
      <c r="G3502" s="1" t="s">
        <v>118</v>
      </c>
      <c r="H3502" s="1" t="s">
        <v>409</v>
      </c>
      <c r="I3502" s="6">
        <v>6.1681944444444445</v>
      </c>
      <c r="K3502" s="1" t="s">
        <v>9287</v>
      </c>
      <c r="L3502" s="1" t="s">
        <v>119</v>
      </c>
      <c r="P3502" s="1" t="s">
        <v>10692</v>
      </c>
      <c r="Q3502" s="1" t="str">
        <f t="shared" si="1"/>
        <v/>
      </c>
      <c r="S3502" s="1"/>
      <c r="T3502" s="4"/>
      <c r="U3502" s="1" t="s">
        <v>10693</v>
      </c>
    </row>
    <row r="3503" ht="15.75" customHeight="1">
      <c r="A3503" s="1" t="s">
        <v>10694</v>
      </c>
      <c r="B3503" s="1" t="s">
        <v>703</v>
      </c>
      <c r="D3503" s="1" t="s">
        <v>44</v>
      </c>
      <c r="E3503" s="1" t="s">
        <v>113</v>
      </c>
      <c r="F3503" s="1"/>
      <c r="G3503" s="1" t="s">
        <v>118</v>
      </c>
      <c r="H3503" s="1" t="s">
        <v>409</v>
      </c>
      <c r="I3503" s="5">
        <v>0.24909722222222222</v>
      </c>
      <c r="K3503" s="1" t="s">
        <v>9287</v>
      </c>
      <c r="L3503" s="1" t="s">
        <v>119</v>
      </c>
      <c r="P3503" s="1" t="s">
        <v>10692</v>
      </c>
      <c r="Q3503" s="1" t="str">
        <f t="shared" si="1"/>
        <v/>
      </c>
      <c r="S3503" s="1"/>
      <c r="T3503" s="4"/>
      <c r="U3503" s="1" t="s">
        <v>10695</v>
      </c>
    </row>
    <row r="3504" ht="15.75" customHeight="1">
      <c r="A3504" s="1" t="s">
        <v>10696</v>
      </c>
      <c r="B3504" s="1" t="s">
        <v>24</v>
      </c>
      <c r="D3504" s="1" t="s">
        <v>178</v>
      </c>
      <c r="E3504" s="1" t="s">
        <v>1588</v>
      </c>
      <c r="F3504" s="1"/>
      <c r="G3504" s="1" t="s">
        <v>118</v>
      </c>
      <c r="H3504" s="1" t="s">
        <v>409</v>
      </c>
      <c r="I3504" s="5">
        <v>0.2603009259259259</v>
      </c>
      <c r="K3504" s="1" t="s">
        <v>9287</v>
      </c>
      <c r="L3504" s="1" t="s">
        <v>119</v>
      </c>
      <c r="N3504" s="1" t="s">
        <v>340</v>
      </c>
      <c r="O3504" s="1" t="s">
        <v>39</v>
      </c>
      <c r="P3504" s="1" t="s">
        <v>10697</v>
      </c>
      <c r="Q3504" s="1">
        <f t="shared" si="1"/>
        <v>11</v>
      </c>
      <c r="R3504" s="1">
        <v>2.0</v>
      </c>
      <c r="S3504" s="1">
        <v>1000.0</v>
      </c>
      <c r="T3504" s="4">
        <v>11000.0</v>
      </c>
      <c r="U3504" s="1" t="s">
        <v>10698</v>
      </c>
      <c r="V3504" s="1" t="s">
        <v>2849</v>
      </c>
      <c r="W3504" s="1" t="s">
        <v>996</v>
      </c>
    </row>
    <row r="3505" ht="15.75" customHeight="1">
      <c r="A3505" s="1" t="s">
        <v>10699</v>
      </c>
      <c r="B3505" s="1" t="s">
        <v>245</v>
      </c>
      <c r="C3505" s="1" t="s">
        <v>5780</v>
      </c>
      <c r="D3505" s="1" t="s">
        <v>178</v>
      </c>
      <c r="E3505" s="1" t="s">
        <v>45</v>
      </c>
      <c r="F3505" s="1" t="s">
        <v>183</v>
      </c>
      <c r="G3505" s="1" t="s">
        <v>1233</v>
      </c>
      <c r="H3505" s="1" t="s">
        <v>10700</v>
      </c>
      <c r="I3505" s="5">
        <v>0.2445138888888889</v>
      </c>
      <c r="J3505" s="1" t="s">
        <v>8502</v>
      </c>
      <c r="K3505" s="1" t="s">
        <v>29</v>
      </c>
      <c r="L3505" s="1" t="s">
        <v>30</v>
      </c>
      <c r="P3505" s="1" t="s">
        <v>10697</v>
      </c>
      <c r="Q3505" s="1" t="str">
        <f t="shared" si="1"/>
        <v/>
      </c>
      <c r="S3505" s="1"/>
      <c r="T3505" s="4"/>
      <c r="U3505" s="1" t="s">
        <v>10701</v>
      </c>
    </row>
    <row r="3506" ht="15.75" customHeight="1">
      <c r="A3506" s="1" t="s">
        <v>10702</v>
      </c>
      <c r="B3506" s="1" t="s">
        <v>70</v>
      </c>
      <c r="D3506" s="1" t="s">
        <v>44</v>
      </c>
      <c r="E3506" s="1" t="s">
        <v>45</v>
      </c>
      <c r="F3506" s="1" t="s">
        <v>46</v>
      </c>
      <c r="G3506" s="1" t="s">
        <v>118</v>
      </c>
      <c r="H3506" s="1" t="s">
        <v>409</v>
      </c>
      <c r="I3506" s="6">
        <v>8.118564814814814</v>
      </c>
      <c r="K3506" s="1" t="s">
        <v>9287</v>
      </c>
      <c r="L3506" s="1" t="s">
        <v>119</v>
      </c>
      <c r="P3506" s="1" t="s">
        <v>10703</v>
      </c>
      <c r="Q3506" s="1" t="str">
        <f t="shared" si="1"/>
        <v/>
      </c>
      <c r="S3506" s="1"/>
      <c r="T3506" s="4"/>
      <c r="U3506" s="1" t="s">
        <v>10704</v>
      </c>
    </row>
    <row r="3507" ht="15.75" customHeight="1">
      <c r="A3507" s="1" t="s">
        <v>10705</v>
      </c>
      <c r="B3507" s="1" t="s">
        <v>578</v>
      </c>
      <c r="C3507" s="1" t="s">
        <v>10569</v>
      </c>
      <c r="D3507" s="1" t="s">
        <v>55</v>
      </c>
      <c r="E3507" s="1" t="s">
        <v>45</v>
      </c>
      <c r="F3507" s="1" t="s">
        <v>1459</v>
      </c>
      <c r="G3507" s="1" t="s">
        <v>57</v>
      </c>
      <c r="H3507" s="1" t="s">
        <v>140</v>
      </c>
      <c r="I3507" s="5">
        <v>0.2722685185185185</v>
      </c>
      <c r="J3507" s="1" t="s">
        <v>7199</v>
      </c>
      <c r="K3507" s="1" t="s">
        <v>142</v>
      </c>
      <c r="L3507" s="1" t="s">
        <v>143</v>
      </c>
      <c r="P3507" s="1" t="s">
        <v>10706</v>
      </c>
      <c r="Q3507" s="1" t="str">
        <f t="shared" si="1"/>
        <v/>
      </c>
      <c r="S3507" s="1"/>
      <c r="T3507" s="4"/>
      <c r="U3507" s="1" t="s">
        <v>10707</v>
      </c>
    </row>
    <row r="3508" ht="15.75" customHeight="1">
      <c r="A3508" s="1" t="s">
        <v>10708</v>
      </c>
      <c r="B3508" s="1" t="s">
        <v>703</v>
      </c>
      <c r="D3508" s="1" t="s">
        <v>55</v>
      </c>
      <c r="E3508" s="1" t="s">
        <v>45</v>
      </c>
      <c r="F3508" s="1" t="s">
        <v>46</v>
      </c>
      <c r="G3508" s="1" t="s">
        <v>118</v>
      </c>
      <c r="H3508" s="1" t="s">
        <v>409</v>
      </c>
      <c r="I3508" s="5">
        <v>0.28010416666666665</v>
      </c>
      <c r="K3508" s="1" t="s">
        <v>9287</v>
      </c>
      <c r="L3508" s="1" t="s">
        <v>119</v>
      </c>
      <c r="P3508" s="1" t="s">
        <v>10709</v>
      </c>
      <c r="Q3508" s="1" t="str">
        <f t="shared" si="1"/>
        <v/>
      </c>
      <c r="S3508" s="1"/>
      <c r="T3508" s="4"/>
      <c r="U3508" s="1" t="s">
        <v>10710</v>
      </c>
    </row>
    <row r="3509" ht="15.75" customHeight="1">
      <c r="A3509" s="1" t="s">
        <v>10711</v>
      </c>
      <c r="B3509" s="1" t="s">
        <v>24</v>
      </c>
      <c r="D3509" s="1" t="s">
        <v>44</v>
      </c>
      <c r="E3509" s="1" t="s">
        <v>45</v>
      </c>
      <c r="F3509" s="1" t="s">
        <v>46</v>
      </c>
      <c r="G3509" s="1" t="s">
        <v>118</v>
      </c>
      <c r="H3509" s="1" t="s">
        <v>409</v>
      </c>
      <c r="I3509" s="5">
        <v>0.251412037037037</v>
      </c>
      <c r="K3509" s="1" t="s">
        <v>9287</v>
      </c>
      <c r="L3509" s="1" t="s">
        <v>119</v>
      </c>
      <c r="P3509" s="1" t="s">
        <v>10712</v>
      </c>
      <c r="Q3509" s="1" t="str">
        <f t="shared" si="1"/>
        <v/>
      </c>
      <c r="S3509" s="1"/>
      <c r="T3509" s="4"/>
      <c r="U3509" s="1" t="s">
        <v>10713</v>
      </c>
    </row>
    <row r="3510" ht="15.75" customHeight="1">
      <c r="A3510" s="1" t="s">
        <v>10714</v>
      </c>
      <c r="B3510" s="1" t="s">
        <v>245</v>
      </c>
      <c r="C3510" s="1" t="s">
        <v>10399</v>
      </c>
      <c r="D3510" s="1" t="s">
        <v>44</v>
      </c>
      <c r="E3510" s="1" t="s">
        <v>45</v>
      </c>
      <c r="F3510" s="1" t="s">
        <v>1135</v>
      </c>
      <c r="G3510" s="1" t="s">
        <v>118</v>
      </c>
      <c r="H3510" s="1" t="s">
        <v>409</v>
      </c>
      <c r="I3510" s="5">
        <v>0.24390046296296297</v>
      </c>
      <c r="K3510" s="1" t="s">
        <v>9287</v>
      </c>
      <c r="L3510" s="1" t="s">
        <v>119</v>
      </c>
      <c r="P3510" s="1" t="s">
        <v>10715</v>
      </c>
      <c r="Q3510" s="1" t="str">
        <f t="shared" si="1"/>
        <v/>
      </c>
      <c r="S3510" s="1"/>
      <c r="T3510" s="4"/>
      <c r="U3510" s="1" t="s">
        <v>10716</v>
      </c>
    </row>
    <row r="3511" ht="15.75" customHeight="1">
      <c r="A3511" s="1" t="s">
        <v>10717</v>
      </c>
      <c r="B3511" s="1" t="s">
        <v>70</v>
      </c>
      <c r="C3511" s="1" t="s">
        <v>10569</v>
      </c>
      <c r="D3511" s="1" t="s">
        <v>44</v>
      </c>
      <c r="E3511" s="1" t="s">
        <v>45</v>
      </c>
      <c r="F3511" s="1" t="s">
        <v>475</v>
      </c>
      <c r="G3511" s="1" t="s">
        <v>118</v>
      </c>
      <c r="H3511" s="1" t="s">
        <v>409</v>
      </c>
      <c r="I3511" s="5">
        <v>0.2554976851851852</v>
      </c>
      <c r="K3511" s="1" t="s">
        <v>9287</v>
      </c>
      <c r="L3511" s="1" t="s">
        <v>119</v>
      </c>
      <c r="P3511" s="1" t="s">
        <v>10718</v>
      </c>
      <c r="Q3511" s="1" t="str">
        <f t="shared" si="1"/>
        <v/>
      </c>
      <c r="S3511" s="1"/>
      <c r="T3511" s="4"/>
      <c r="U3511" s="1" t="s">
        <v>10719</v>
      </c>
    </row>
    <row r="3512" ht="15.75" customHeight="1">
      <c r="A3512" s="1" t="s">
        <v>10720</v>
      </c>
      <c r="B3512" s="1" t="s">
        <v>578</v>
      </c>
      <c r="C3512" s="1" t="s">
        <v>9247</v>
      </c>
      <c r="D3512" s="1" t="s">
        <v>55</v>
      </c>
      <c r="E3512" s="1" t="s">
        <v>45</v>
      </c>
      <c r="F3512" s="1" t="s">
        <v>599</v>
      </c>
      <c r="G3512" s="1" t="s">
        <v>118</v>
      </c>
      <c r="H3512" s="1" t="s">
        <v>409</v>
      </c>
      <c r="I3512" s="5">
        <v>0.25016203703703704</v>
      </c>
      <c r="K3512" s="1" t="s">
        <v>9287</v>
      </c>
      <c r="L3512" s="1" t="s">
        <v>119</v>
      </c>
      <c r="P3512" s="1" t="s">
        <v>10721</v>
      </c>
      <c r="Q3512" s="1" t="str">
        <f t="shared" si="1"/>
        <v/>
      </c>
      <c r="S3512" s="1"/>
      <c r="T3512" s="4"/>
      <c r="U3512" s="1" t="s">
        <v>10722</v>
      </c>
    </row>
    <row r="3513" ht="15.75" customHeight="1">
      <c r="A3513" s="1" t="s">
        <v>10723</v>
      </c>
      <c r="B3513" s="1" t="s">
        <v>703</v>
      </c>
      <c r="D3513" s="1" t="s">
        <v>44</v>
      </c>
      <c r="E3513" s="1" t="s">
        <v>45</v>
      </c>
      <c r="F3513" s="1" t="s">
        <v>46</v>
      </c>
      <c r="G3513" s="1" t="s">
        <v>118</v>
      </c>
      <c r="H3513" s="1" t="s">
        <v>409</v>
      </c>
      <c r="I3513" s="5">
        <v>0.2491087962962963</v>
      </c>
      <c r="K3513" s="1" t="s">
        <v>9287</v>
      </c>
      <c r="L3513" s="1" t="s">
        <v>119</v>
      </c>
      <c r="P3513" s="1" t="s">
        <v>10724</v>
      </c>
      <c r="Q3513" s="1" t="str">
        <f t="shared" si="1"/>
        <v/>
      </c>
      <c r="S3513" s="1"/>
      <c r="T3513" s="4"/>
      <c r="U3513" s="1" t="s">
        <v>10725</v>
      </c>
    </row>
    <row r="3514" ht="15.75" customHeight="1">
      <c r="A3514" s="1" t="s">
        <v>10726</v>
      </c>
      <c r="B3514" s="1" t="s">
        <v>24</v>
      </c>
      <c r="D3514" s="1" t="s">
        <v>44</v>
      </c>
      <c r="E3514" s="1" t="s">
        <v>45</v>
      </c>
      <c r="F3514" s="1" t="s">
        <v>46</v>
      </c>
      <c r="G3514" s="1" t="s">
        <v>118</v>
      </c>
      <c r="H3514" s="1" t="s">
        <v>409</v>
      </c>
      <c r="I3514" s="5">
        <v>0.24837962962962962</v>
      </c>
      <c r="K3514" s="1" t="s">
        <v>9287</v>
      </c>
      <c r="L3514" s="1" t="s">
        <v>119</v>
      </c>
      <c r="P3514" s="1" t="s">
        <v>10727</v>
      </c>
      <c r="Q3514" s="1" t="str">
        <f t="shared" si="1"/>
        <v/>
      </c>
      <c r="S3514" s="1"/>
      <c r="T3514" s="4"/>
      <c r="U3514" s="1" t="s">
        <v>10728</v>
      </c>
    </row>
    <row r="3515" ht="15.75" customHeight="1">
      <c r="A3515" s="1" t="s">
        <v>10729</v>
      </c>
      <c r="B3515" s="1" t="s">
        <v>245</v>
      </c>
      <c r="D3515" s="1" t="s">
        <v>44</v>
      </c>
      <c r="E3515" s="1" t="s">
        <v>113</v>
      </c>
      <c r="F3515" s="1"/>
      <c r="G3515" s="1" t="s">
        <v>118</v>
      </c>
      <c r="H3515" s="1" t="s">
        <v>409</v>
      </c>
      <c r="I3515" s="5">
        <v>0.23712962962962963</v>
      </c>
      <c r="K3515" s="1" t="s">
        <v>9287</v>
      </c>
      <c r="L3515" s="1" t="s">
        <v>119</v>
      </c>
      <c r="P3515" s="1" t="s">
        <v>10730</v>
      </c>
      <c r="Q3515" s="1" t="str">
        <f t="shared" si="1"/>
        <v/>
      </c>
      <c r="S3515" s="1"/>
      <c r="T3515" s="4"/>
      <c r="U3515" s="1" t="s">
        <v>10731</v>
      </c>
    </row>
    <row r="3516" ht="15.75" customHeight="1">
      <c r="A3516" s="1" t="s">
        <v>10732</v>
      </c>
      <c r="B3516" s="1" t="s">
        <v>70</v>
      </c>
      <c r="D3516" s="1" t="s">
        <v>178</v>
      </c>
      <c r="E3516" s="1" t="s">
        <v>113</v>
      </c>
      <c r="F3516" s="1"/>
      <c r="G3516" s="1" t="s">
        <v>118</v>
      </c>
      <c r="H3516" s="1" t="s">
        <v>409</v>
      </c>
      <c r="I3516" s="5">
        <v>0.08300925925925925</v>
      </c>
      <c r="K3516" s="1" t="s">
        <v>9287</v>
      </c>
      <c r="L3516" s="1" t="s">
        <v>119</v>
      </c>
      <c r="P3516" s="1" t="s">
        <v>10733</v>
      </c>
      <c r="Q3516" s="1" t="str">
        <f t="shared" si="1"/>
        <v/>
      </c>
      <c r="S3516" s="1"/>
      <c r="T3516" s="4"/>
      <c r="U3516" s="1" t="s">
        <v>10734</v>
      </c>
    </row>
    <row r="3517" ht="15.75" customHeight="1">
      <c r="A3517" s="1" t="s">
        <v>10735</v>
      </c>
      <c r="B3517" s="1" t="s">
        <v>578</v>
      </c>
      <c r="C3517" s="1" t="s">
        <v>8020</v>
      </c>
      <c r="D3517" s="1" t="s">
        <v>178</v>
      </c>
      <c r="E3517" s="1" t="s">
        <v>45</v>
      </c>
      <c r="F3517" s="1" t="s">
        <v>810</v>
      </c>
      <c r="G3517" s="1" t="s">
        <v>118</v>
      </c>
      <c r="H3517" s="1" t="s">
        <v>409</v>
      </c>
      <c r="I3517" s="5">
        <v>0.22287037037037036</v>
      </c>
      <c r="K3517" s="1" t="s">
        <v>9287</v>
      </c>
      <c r="L3517" s="1" t="s">
        <v>119</v>
      </c>
      <c r="P3517" s="1" t="s">
        <v>10736</v>
      </c>
      <c r="Q3517" s="1" t="str">
        <f t="shared" si="1"/>
        <v/>
      </c>
      <c r="S3517" s="1"/>
      <c r="T3517" s="4"/>
      <c r="U3517" s="1" t="s">
        <v>10737</v>
      </c>
    </row>
    <row r="3518" ht="15.75" customHeight="1">
      <c r="A3518" s="1" t="s">
        <v>10738</v>
      </c>
      <c r="B3518" s="1" t="s">
        <v>703</v>
      </c>
      <c r="D3518" s="1" t="s">
        <v>44</v>
      </c>
      <c r="E3518" s="1" t="s">
        <v>45</v>
      </c>
      <c r="F3518" s="1" t="s">
        <v>46</v>
      </c>
      <c r="G3518" s="1" t="s">
        <v>118</v>
      </c>
      <c r="H3518" s="1" t="s">
        <v>409</v>
      </c>
      <c r="K3518" s="1" t="s">
        <v>9287</v>
      </c>
      <c r="L3518" s="1" t="s">
        <v>119</v>
      </c>
      <c r="P3518" s="1" t="s">
        <v>10739</v>
      </c>
      <c r="Q3518" s="1" t="str">
        <f t="shared" si="1"/>
        <v/>
      </c>
      <c r="S3518" s="1"/>
      <c r="T3518" s="4"/>
      <c r="U3518" s="1" t="s">
        <v>10740</v>
      </c>
    </row>
    <row r="3519" ht="15.75" customHeight="1">
      <c r="A3519" s="1" t="s">
        <v>10741</v>
      </c>
      <c r="B3519" s="1" t="s">
        <v>24</v>
      </c>
      <c r="D3519" s="1" t="s">
        <v>55</v>
      </c>
      <c r="E3519" s="1" t="s">
        <v>45</v>
      </c>
      <c r="F3519" s="1" t="s">
        <v>599</v>
      </c>
      <c r="G3519" s="1" t="s">
        <v>1233</v>
      </c>
      <c r="H3519" s="1" t="s">
        <v>10742</v>
      </c>
      <c r="I3519" s="5">
        <v>0.8929398148148148</v>
      </c>
      <c r="J3519" s="1" t="s">
        <v>8436</v>
      </c>
      <c r="K3519" s="1" t="s">
        <v>199</v>
      </c>
      <c r="L3519" s="1" t="s">
        <v>30</v>
      </c>
      <c r="P3519" s="1" t="s">
        <v>10739</v>
      </c>
      <c r="Q3519" s="1" t="str">
        <f t="shared" si="1"/>
        <v/>
      </c>
      <c r="S3519" s="1"/>
      <c r="T3519" s="4"/>
      <c r="U3519" s="1" t="s">
        <v>10743</v>
      </c>
    </row>
    <row r="3520" ht="15.75" customHeight="1">
      <c r="A3520" s="1" t="s">
        <v>10744</v>
      </c>
      <c r="B3520" s="1" t="s">
        <v>96</v>
      </c>
      <c r="D3520" s="1" t="s">
        <v>44</v>
      </c>
      <c r="E3520" s="1" t="s">
        <v>45</v>
      </c>
      <c r="F3520" s="1" t="s">
        <v>46</v>
      </c>
      <c r="G3520" s="1" t="s">
        <v>118</v>
      </c>
      <c r="H3520" s="1" t="s">
        <v>409</v>
      </c>
      <c r="I3520" s="5">
        <v>0.22217592592592592</v>
      </c>
      <c r="K3520" s="1" t="s">
        <v>9287</v>
      </c>
      <c r="L3520" s="1" t="s">
        <v>119</v>
      </c>
      <c r="P3520" s="1" t="s">
        <v>10745</v>
      </c>
      <c r="Q3520" s="1" t="str">
        <f t="shared" si="1"/>
        <v/>
      </c>
      <c r="S3520" s="1"/>
      <c r="T3520" s="4"/>
      <c r="U3520" s="1" t="s">
        <v>10746</v>
      </c>
    </row>
    <row r="3521" ht="15.75" customHeight="1">
      <c r="A3521" s="1" t="s">
        <v>10747</v>
      </c>
      <c r="B3521" s="1" t="s">
        <v>70</v>
      </c>
      <c r="C3521" s="1" t="s">
        <v>10162</v>
      </c>
      <c r="D3521" s="1" t="s">
        <v>44</v>
      </c>
      <c r="E3521" s="1" t="s">
        <v>45</v>
      </c>
      <c r="F3521" s="1" t="s">
        <v>46</v>
      </c>
      <c r="G3521" s="1" t="s">
        <v>1233</v>
      </c>
      <c r="H3521" s="1" t="s">
        <v>8251</v>
      </c>
      <c r="I3521" s="5">
        <v>0.19849537037037038</v>
      </c>
      <c r="J3521" s="1" t="s">
        <v>136</v>
      </c>
      <c r="L3521" s="1" t="s">
        <v>66</v>
      </c>
      <c r="P3521" s="1" t="s">
        <v>10745</v>
      </c>
      <c r="Q3521" s="1" t="str">
        <f t="shared" si="1"/>
        <v/>
      </c>
      <c r="S3521" s="1"/>
      <c r="T3521" s="4"/>
      <c r="U3521" s="1" t="s">
        <v>10748</v>
      </c>
    </row>
    <row r="3522" ht="15.75" customHeight="1">
      <c r="A3522" s="1" t="s">
        <v>10749</v>
      </c>
      <c r="B3522" s="1" t="s">
        <v>578</v>
      </c>
      <c r="C3522" s="1" t="s">
        <v>9247</v>
      </c>
      <c r="D3522" s="1" t="s">
        <v>55</v>
      </c>
      <c r="E3522" s="1" t="s">
        <v>45</v>
      </c>
      <c r="F3522" s="1" t="s">
        <v>56</v>
      </c>
      <c r="G3522" s="1" t="s">
        <v>118</v>
      </c>
      <c r="H3522" s="1" t="s">
        <v>409</v>
      </c>
      <c r="K3522" s="1" t="s">
        <v>9287</v>
      </c>
      <c r="L3522" s="1" t="s">
        <v>119</v>
      </c>
      <c r="P3522" s="1" t="s">
        <v>10750</v>
      </c>
      <c r="Q3522" s="1" t="str">
        <f t="shared" si="1"/>
        <v/>
      </c>
      <c r="S3522" s="1"/>
      <c r="T3522" s="4"/>
      <c r="U3522" s="1" t="s">
        <v>10751</v>
      </c>
    </row>
    <row r="3523" ht="15.75" customHeight="1">
      <c r="A3523" s="1" t="s">
        <v>10752</v>
      </c>
      <c r="B3523" s="1" t="s">
        <v>703</v>
      </c>
      <c r="D3523" s="1" t="s">
        <v>44</v>
      </c>
      <c r="E3523" s="1" t="s">
        <v>45</v>
      </c>
      <c r="F3523" s="1" t="s">
        <v>46</v>
      </c>
      <c r="G3523" s="1" t="s">
        <v>118</v>
      </c>
      <c r="H3523" s="1" t="s">
        <v>409</v>
      </c>
      <c r="K3523" s="1" t="s">
        <v>9287</v>
      </c>
      <c r="L3523" s="1" t="s">
        <v>119</v>
      </c>
      <c r="P3523" s="1" t="s">
        <v>10753</v>
      </c>
      <c r="Q3523" s="1" t="str">
        <f t="shared" si="1"/>
        <v/>
      </c>
      <c r="S3523" s="1"/>
      <c r="T3523" s="4"/>
      <c r="U3523" s="1" t="s">
        <v>10754</v>
      </c>
    </row>
    <row r="3524" ht="15.75" customHeight="1">
      <c r="A3524" s="1" t="s">
        <v>10755</v>
      </c>
      <c r="B3524" s="1" t="s">
        <v>24</v>
      </c>
      <c r="C3524" s="1" t="s">
        <v>9247</v>
      </c>
      <c r="D3524" s="1" t="s">
        <v>55</v>
      </c>
      <c r="E3524" s="1" t="s">
        <v>45</v>
      </c>
      <c r="F3524" s="1" t="s">
        <v>599</v>
      </c>
      <c r="G3524" s="1" t="s">
        <v>118</v>
      </c>
      <c r="H3524" s="1" t="s">
        <v>409</v>
      </c>
      <c r="I3524" s="5">
        <v>0.21828703703703703</v>
      </c>
      <c r="K3524" s="1" t="s">
        <v>9287</v>
      </c>
      <c r="L3524" s="1" t="s">
        <v>119</v>
      </c>
      <c r="P3524" s="1" t="s">
        <v>10756</v>
      </c>
      <c r="Q3524" s="1" t="str">
        <f t="shared" si="1"/>
        <v/>
      </c>
      <c r="S3524" s="1"/>
      <c r="T3524" s="4"/>
      <c r="U3524" s="1" t="s">
        <v>10757</v>
      </c>
    </row>
    <row r="3525" ht="15.75" customHeight="1">
      <c r="A3525" s="1" t="s">
        <v>10758</v>
      </c>
      <c r="B3525" s="1" t="s">
        <v>245</v>
      </c>
      <c r="C3525" s="1" t="s">
        <v>8197</v>
      </c>
      <c r="D3525" s="1" t="s">
        <v>55</v>
      </c>
      <c r="E3525" s="1" t="s">
        <v>45</v>
      </c>
      <c r="F3525" s="1" t="s">
        <v>599</v>
      </c>
      <c r="G3525" s="1" t="s">
        <v>118</v>
      </c>
      <c r="H3525" s="1" t="s">
        <v>409</v>
      </c>
      <c r="I3525" s="5">
        <v>0.21885416666666666</v>
      </c>
      <c r="K3525" s="1" t="s">
        <v>9287</v>
      </c>
      <c r="L3525" s="1" t="s">
        <v>119</v>
      </c>
      <c r="P3525" s="1" t="s">
        <v>10759</v>
      </c>
      <c r="Q3525" s="1" t="str">
        <f t="shared" si="1"/>
        <v/>
      </c>
      <c r="S3525" s="1"/>
      <c r="T3525" s="4"/>
      <c r="U3525" s="1" t="s">
        <v>10760</v>
      </c>
    </row>
    <row r="3526" ht="15.75" customHeight="1">
      <c r="A3526" s="1" t="s">
        <v>10761</v>
      </c>
      <c r="B3526" s="1" t="s">
        <v>24</v>
      </c>
      <c r="D3526" s="1" t="s">
        <v>44</v>
      </c>
      <c r="E3526" s="1" t="s">
        <v>45</v>
      </c>
      <c r="F3526" s="1" t="s">
        <v>46</v>
      </c>
      <c r="G3526" s="1" t="s">
        <v>118</v>
      </c>
      <c r="H3526" s="1" t="s">
        <v>409</v>
      </c>
      <c r="I3526" s="5">
        <v>0.22246527777777778</v>
      </c>
      <c r="K3526" s="1" t="s">
        <v>9287</v>
      </c>
      <c r="L3526" s="1" t="s">
        <v>119</v>
      </c>
      <c r="P3526" s="1" t="s">
        <v>10762</v>
      </c>
      <c r="Q3526" s="1" t="str">
        <f t="shared" si="1"/>
        <v/>
      </c>
      <c r="S3526" s="1"/>
      <c r="T3526" s="4"/>
      <c r="U3526" s="1" t="s">
        <v>10763</v>
      </c>
    </row>
    <row r="3527" ht="15.75" customHeight="1">
      <c r="A3527" s="1" t="s">
        <v>10764</v>
      </c>
      <c r="B3527" s="1" t="s">
        <v>578</v>
      </c>
      <c r="D3527" s="1" t="s">
        <v>178</v>
      </c>
      <c r="E3527" s="1" t="s">
        <v>113</v>
      </c>
      <c r="F3527" s="1"/>
      <c r="G3527" s="1" t="s">
        <v>118</v>
      </c>
      <c r="H3527" s="1" t="s">
        <v>409</v>
      </c>
      <c r="I3527" s="5">
        <v>0.22038194444444445</v>
      </c>
      <c r="K3527" s="1" t="s">
        <v>9287</v>
      </c>
      <c r="L3527" s="1" t="s">
        <v>119</v>
      </c>
      <c r="P3527" s="1" t="s">
        <v>10765</v>
      </c>
      <c r="Q3527" s="1" t="str">
        <f t="shared" si="1"/>
        <v/>
      </c>
      <c r="S3527" s="1"/>
      <c r="T3527" s="4"/>
      <c r="U3527" s="1" t="s">
        <v>10766</v>
      </c>
    </row>
    <row r="3528" ht="15.75" customHeight="1">
      <c r="A3528" s="1" t="s">
        <v>10767</v>
      </c>
      <c r="B3528" s="1" t="s">
        <v>70</v>
      </c>
      <c r="C3528" s="1" t="s">
        <v>7484</v>
      </c>
      <c r="D3528" s="1" t="s">
        <v>155</v>
      </c>
      <c r="E3528" s="1" t="s">
        <v>45</v>
      </c>
      <c r="F3528" s="1" t="s">
        <v>1135</v>
      </c>
      <c r="G3528" s="1" t="s">
        <v>80</v>
      </c>
      <c r="H3528" s="1" t="s">
        <v>198</v>
      </c>
      <c r="I3528" s="5">
        <v>0.25341435185185185</v>
      </c>
      <c r="J3528" s="1" t="s">
        <v>194</v>
      </c>
      <c r="K3528" s="1" t="s">
        <v>199</v>
      </c>
      <c r="L3528" s="1" t="s">
        <v>30</v>
      </c>
      <c r="P3528" s="1" t="s">
        <v>10768</v>
      </c>
      <c r="Q3528" s="1" t="str">
        <f t="shared" si="1"/>
        <v/>
      </c>
      <c r="S3528" s="1"/>
      <c r="T3528" s="4"/>
      <c r="U3528" s="1" t="s">
        <v>10769</v>
      </c>
    </row>
    <row r="3529" ht="15.75" customHeight="1">
      <c r="A3529" s="1" t="s">
        <v>10770</v>
      </c>
      <c r="B3529" s="1" t="s">
        <v>24</v>
      </c>
      <c r="D3529" s="1" t="s">
        <v>44</v>
      </c>
      <c r="E3529" s="1" t="s">
        <v>45</v>
      </c>
      <c r="F3529" s="1" t="s">
        <v>46</v>
      </c>
      <c r="G3529" s="1" t="s">
        <v>118</v>
      </c>
      <c r="H3529" s="1" t="s">
        <v>409</v>
      </c>
      <c r="I3529" s="5">
        <v>0.22015046296296295</v>
      </c>
      <c r="K3529" s="1" t="s">
        <v>9287</v>
      </c>
      <c r="L3529" s="1" t="s">
        <v>119</v>
      </c>
      <c r="P3529" s="1" t="s">
        <v>10768</v>
      </c>
      <c r="Q3529" s="1" t="str">
        <f t="shared" si="1"/>
        <v/>
      </c>
      <c r="S3529" s="1"/>
      <c r="T3529" s="4"/>
      <c r="U3529" s="1" t="s">
        <v>10771</v>
      </c>
    </row>
    <row r="3530" ht="15.75" customHeight="1">
      <c r="A3530" s="1" t="s">
        <v>10772</v>
      </c>
      <c r="B3530" s="1" t="s">
        <v>245</v>
      </c>
      <c r="C3530" s="1" t="s">
        <v>8702</v>
      </c>
      <c r="D3530" s="1" t="s">
        <v>55</v>
      </c>
      <c r="E3530" s="1" t="s">
        <v>45</v>
      </c>
      <c r="F3530" s="1" t="s">
        <v>599</v>
      </c>
      <c r="G3530" s="1" t="s">
        <v>114</v>
      </c>
      <c r="H3530" s="1" t="s">
        <v>7926</v>
      </c>
      <c r="J3530" s="1" t="s">
        <v>1787</v>
      </c>
      <c r="L3530" s="1" t="s">
        <v>66</v>
      </c>
      <c r="P3530" s="1" t="s">
        <v>10773</v>
      </c>
      <c r="Q3530" s="1" t="str">
        <f t="shared" si="1"/>
        <v/>
      </c>
      <c r="S3530" s="1"/>
      <c r="T3530" s="4"/>
      <c r="U3530" s="1" t="s">
        <v>10774</v>
      </c>
    </row>
    <row r="3531" ht="15.75" customHeight="1">
      <c r="A3531" s="1" t="s">
        <v>10775</v>
      </c>
      <c r="B3531" s="1" t="s">
        <v>90</v>
      </c>
      <c r="C3531" s="1" t="s">
        <v>10569</v>
      </c>
      <c r="D3531" s="1" t="s">
        <v>55</v>
      </c>
      <c r="E3531" s="1" t="s">
        <v>45</v>
      </c>
      <c r="F3531" s="1" t="s">
        <v>91</v>
      </c>
      <c r="G3531" s="1" t="s">
        <v>92</v>
      </c>
      <c r="H3531" s="1" t="s">
        <v>36</v>
      </c>
      <c r="L3531" s="1" t="s">
        <v>37</v>
      </c>
      <c r="P3531" s="1" t="s">
        <v>10776</v>
      </c>
      <c r="Q3531" s="1" t="str">
        <f t="shared" si="1"/>
        <v/>
      </c>
      <c r="S3531" s="1"/>
      <c r="T3531" s="4"/>
      <c r="U3531" s="1" t="s">
        <v>10777</v>
      </c>
    </row>
    <row r="3532" ht="15.75" customHeight="1">
      <c r="A3532" s="1" t="s">
        <v>10778</v>
      </c>
      <c r="B3532" s="1" t="s">
        <v>70</v>
      </c>
      <c r="C3532" s="1" t="s">
        <v>7828</v>
      </c>
      <c r="D3532" s="1" t="s">
        <v>178</v>
      </c>
      <c r="E3532" s="1" t="s">
        <v>45</v>
      </c>
      <c r="F3532" s="1" t="s">
        <v>1135</v>
      </c>
      <c r="G3532" s="1" t="s">
        <v>118</v>
      </c>
      <c r="H3532" s="1" t="s">
        <v>409</v>
      </c>
      <c r="K3532" s="1" t="s">
        <v>9287</v>
      </c>
      <c r="L3532" s="1" t="s">
        <v>119</v>
      </c>
      <c r="P3532" s="1" t="s">
        <v>10779</v>
      </c>
      <c r="Q3532" s="1" t="str">
        <f t="shared" si="1"/>
        <v/>
      </c>
      <c r="S3532" s="1"/>
      <c r="T3532" s="4"/>
      <c r="U3532" s="1" t="s">
        <v>10780</v>
      </c>
    </row>
    <row r="3533" ht="15.75" customHeight="1">
      <c r="A3533" s="1" t="s">
        <v>10781</v>
      </c>
      <c r="B3533" s="1" t="s">
        <v>24</v>
      </c>
      <c r="C3533" s="1" t="s">
        <v>8702</v>
      </c>
      <c r="D3533" s="1" t="s">
        <v>55</v>
      </c>
      <c r="E3533" s="1" t="s">
        <v>45</v>
      </c>
      <c r="F3533" s="1" t="s">
        <v>599</v>
      </c>
      <c r="G3533" s="1" t="s">
        <v>57</v>
      </c>
      <c r="H3533" s="1" t="s">
        <v>309</v>
      </c>
      <c r="I3533" s="5">
        <v>0.11711805555555556</v>
      </c>
      <c r="J3533" s="1" t="s">
        <v>141</v>
      </c>
      <c r="K3533" s="1" t="s">
        <v>142</v>
      </c>
      <c r="L3533" s="1" t="s">
        <v>30</v>
      </c>
      <c r="P3533" s="1" t="s">
        <v>10779</v>
      </c>
      <c r="Q3533" s="1" t="str">
        <f t="shared" si="1"/>
        <v/>
      </c>
      <c r="S3533" s="1"/>
      <c r="T3533" s="4"/>
      <c r="U3533" s="1" t="s">
        <v>10782</v>
      </c>
    </row>
    <row r="3534" ht="15.75" customHeight="1">
      <c r="A3534" s="1" t="s">
        <v>10783</v>
      </c>
      <c r="B3534" s="1" t="s">
        <v>245</v>
      </c>
      <c r="C3534" s="1" t="s">
        <v>8702</v>
      </c>
      <c r="D3534" s="1" t="s">
        <v>55</v>
      </c>
      <c r="E3534" s="1" t="s">
        <v>45</v>
      </c>
      <c r="F3534" s="1" t="s">
        <v>599</v>
      </c>
      <c r="G3534" s="1" t="s">
        <v>57</v>
      </c>
      <c r="H3534" s="1" t="s">
        <v>58</v>
      </c>
      <c r="I3534" s="5">
        <v>0.17173611111111112</v>
      </c>
      <c r="J3534" s="1" t="s">
        <v>141</v>
      </c>
      <c r="K3534" s="1" t="s">
        <v>60</v>
      </c>
      <c r="L3534" s="1" t="s">
        <v>30</v>
      </c>
      <c r="P3534" s="1" t="s">
        <v>10784</v>
      </c>
      <c r="Q3534" s="1" t="str">
        <f t="shared" si="1"/>
        <v/>
      </c>
      <c r="S3534" s="1"/>
      <c r="T3534" s="4"/>
      <c r="U3534" s="1" t="s">
        <v>10785</v>
      </c>
    </row>
    <row r="3535" ht="15.75" customHeight="1">
      <c r="A3535" s="1" t="s">
        <v>10786</v>
      </c>
      <c r="B3535" s="1" t="s">
        <v>70</v>
      </c>
      <c r="D3535" s="1" t="s">
        <v>44</v>
      </c>
      <c r="E3535" s="1" t="s">
        <v>45</v>
      </c>
      <c r="F3535" s="1" t="s">
        <v>46</v>
      </c>
      <c r="G3535" s="1" t="s">
        <v>118</v>
      </c>
      <c r="H3535" s="1" t="s">
        <v>409</v>
      </c>
      <c r="I3535" s="6">
        <v>8.16638888888889</v>
      </c>
      <c r="K3535" s="1" t="s">
        <v>9287</v>
      </c>
      <c r="L3535" s="1" t="s">
        <v>119</v>
      </c>
      <c r="P3535" s="1" t="s">
        <v>10787</v>
      </c>
      <c r="Q3535" s="1" t="str">
        <f t="shared" si="1"/>
        <v/>
      </c>
      <c r="S3535" s="1"/>
      <c r="T3535" s="4"/>
      <c r="U3535" s="1" t="s">
        <v>10788</v>
      </c>
    </row>
    <row r="3536" ht="15.75" customHeight="1">
      <c r="A3536" s="1" t="s">
        <v>10789</v>
      </c>
      <c r="B3536" s="1" t="s">
        <v>24</v>
      </c>
      <c r="D3536" s="1" t="s">
        <v>44</v>
      </c>
      <c r="E3536" s="1" t="s">
        <v>45</v>
      </c>
      <c r="F3536" s="1" t="s">
        <v>46</v>
      </c>
      <c r="G3536" s="1" t="s">
        <v>118</v>
      </c>
      <c r="H3536" s="1" t="s">
        <v>409</v>
      </c>
      <c r="I3536" s="5">
        <v>0.21715277777777778</v>
      </c>
      <c r="K3536" s="1" t="s">
        <v>9287</v>
      </c>
      <c r="L3536" s="1" t="s">
        <v>119</v>
      </c>
      <c r="P3536" s="1" t="s">
        <v>10790</v>
      </c>
      <c r="Q3536" s="1" t="str">
        <f t="shared" si="1"/>
        <v/>
      </c>
      <c r="S3536" s="1"/>
      <c r="T3536" s="4"/>
      <c r="U3536" s="1" t="s">
        <v>10791</v>
      </c>
    </row>
    <row r="3537" ht="15.75" customHeight="1">
      <c r="A3537" s="1" t="s">
        <v>10792</v>
      </c>
      <c r="B3537" s="1" t="s">
        <v>245</v>
      </c>
      <c r="C3537" s="1" t="s">
        <v>8505</v>
      </c>
      <c r="D3537" s="1" t="s">
        <v>55</v>
      </c>
      <c r="E3537" s="1" t="s">
        <v>45</v>
      </c>
      <c r="F3537" s="1" t="s">
        <v>599</v>
      </c>
      <c r="G3537" s="1" t="s">
        <v>118</v>
      </c>
      <c r="H3537" s="1" t="s">
        <v>409</v>
      </c>
      <c r="I3537" s="5">
        <v>0.20125</v>
      </c>
      <c r="K3537" s="1" t="s">
        <v>9287</v>
      </c>
      <c r="L3537" s="1" t="s">
        <v>119</v>
      </c>
      <c r="P3537" s="1" t="s">
        <v>10793</v>
      </c>
      <c r="Q3537" s="1" t="str">
        <f t="shared" si="1"/>
        <v/>
      </c>
      <c r="S3537" s="1"/>
      <c r="T3537" s="4"/>
      <c r="U3537" s="1" t="s">
        <v>10794</v>
      </c>
    </row>
    <row r="3538" ht="15.75" customHeight="1">
      <c r="A3538" s="1" t="s">
        <v>10795</v>
      </c>
      <c r="B3538" s="1" t="s">
        <v>70</v>
      </c>
      <c r="D3538" s="1" t="s">
        <v>44</v>
      </c>
      <c r="E3538" s="1" t="s">
        <v>45</v>
      </c>
      <c r="F3538" s="1" t="s">
        <v>46</v>
      </c>
      <c r="G3538" s="1" t="s">
        <v>118</v>
      </c>
      <c r="H3538" s="1" t="s">
        <v>409</v>
      </c>
      <c r="I3538" s="5">
        <v>0.22181712962962963</v>
      </c>
      <c r="K3538" s="1" t="s">
        <v>9287</v>
      </c>
      <c r="L3538" s="1" t="s">
        <v>119</v>
      </c>
      <c r="P3538" s="1" t="s">
        <v>10796</v>
      </c>
      <c r="Q3538" s="1" t="str">
        <f t="shared" si="1"/>
        <v/>
      </c>
      <c r="S3538" s="1"/>
      <c r="T3538" s="4"/>
      <c r="U3538" s="1" t="s">
        <v>10797</v>
      </c>
    </row>
    <row r="3539" ht="15.75" customHeight="1">
      <c r="A3539" s="1" t="s">
        <v>10798</v>
      </c>
      <c r="B3539" s="1" t="s">
        <v>24</v>
      </c>
      <c r="D3539" s="1" t="s">
        <v>155</v>
      </c>
      <c r="E3539" s="1" t="s">
        <v>45</v>
      </c>
      <c r="F3539" s="1" t="s">
        <v>1135</v>
      </c>
      <c r="G3539" s="1" t="s">
        <v>118</v>
      </c>
      <c r="H3539" s="1" t="s">
        <v>409</v>
      </c>
      <c r="I3539" s="5">
        <v>0.2248726851851852</v>
      </c>
      <c r="K3539" s="1" t="s">
        <v>9287</v>
      </c>
      <c r="L3539" s="1" t="s">
        <v>119</v>
      </c>
      <c r="N3539" s="1" t="s">
        <v>340</v>
      </c>
      <c r="O3539" s="1" t="s">
        <v>39</v>
      </c>
      <c r="P3539" s="1" t="s">
        <v>10796</v>
      </c>
      <c r="Q3539" s="1">
        <f t="shared" si="1"/>
        <v>11</v>
      </c>
      <c r="S3539" s="1">
        <v>1000.0</v>
      </c>
      <c r="T3539" s="4">
        <v>11000.0</v>
      </c>
      <c r="U3539" s="1" t="s">
        <v>10799</v>
      </c>
      <c r="V3539" s="1" t="s">
        <v>913</v>
      </c>
    </row>
    <row r="3540" ht="15.75" customHeight="1">
      <c r="A3540" s="1" t="s">
        <v>10800</v>
      </c>
      <c r="B3540" s="1" t="s">
        <v>245</v>
      </c>
      <c r="C3540" s="1" t="s">
        <v>10399</v>
      </c>
      <c r="D3540" s="1" t="s">
        <v>55</v>
      </c>
      <c r="E3540" s="1" t="s">
        <v>45</v>
      </c>
      <c r="F3540" s="1" t="s">
        <v>810</v>
      </c>
      <c r="G3540" s="1" t="s">
        <v>118</v>
      </c>
      <c r="H3540" s="1" t="s">
        <v>409</v>
      </c>
      <c r="I3540" s="5">
        <v>0.22269675925925925</v>
      </c>
      <c r="K3540" s="1" t="s">
        <v>9287</v>
      </c>
      <c r="L3540" s="1" t="s">
        <v>119</v>
      </c>
      <c r="P3540" s="1" t="s">
        <v>10801</v>
      </c>
      <c r="Q3540" s="1" t="str">
        <f t="shared" si="1"/>
        <v/>
      </c>
      <c r="S3540" s="1"/>
      <c r="T3540" s="4"/>
      <c r="U3540" s="1" t="s">
        <v>10802</v>
      </c>
    </row>
    <row r="3541" ht="15.75" customHeight="1">
      <c r="A3541" s="1" t="s">
        <v>10803</v>
      </c>
      <c r="B3541" s="1" t="s">
        <v>245</v>
      </c>
      <c r="C3541" s="1" t="s">
        <v>8197</v>
      </c>
      <c r="D3541" s="1" t="s">
        <v>55</v>
      </c>
      <c r="E3541" s="1" t="s">
        <v>45</v>
      </c>
      <c r="F3541" s="1" t="s">
        <v>599</v>
      </c>
      <c r="G3541" s="1" t="s">
        <v>118</v>
      </c>
      <c r="H3541" s="1" t="s">
        <v>409</v>
      </c>
      <c r="I3541" s="5">
        <v>0.21957175925925926</v>
      </c>
      <c r="K3541" s="1" t="s">
        <v>9287</v>
      </c>
      <c r="L3541" s="1" t="s">
        <v>119</v>
      </c>
      <c r="P3541" s="1" t="s">
        <v>10804</v>
      </c>
      <c r="Q3541" s="1" t="str">
        <f t="shared" si="1"/>
        <v/>
      </c>
      <c r="S3541" s="1"/>
      <c r="T3541" s="4"/>
      <c r="U3541" s="1" t="s">
        <v>10805</v>
      </c>
    </row>
    <row r="3542" ht="15.75" customHeight="1">
      <c r="A3542" s="1" t="s">
        <v>10806</v>
      </c>
      <c r="B3542" s="1" t="s">
        <v>70</v>
      </c>
      <c r="C3542" s="1" t="s">
        <v>10399</v>
      </c>
      <c r="D3542" s="1" t="s">
        <v>55</v>
      </c>
      <c r="E3542" s="1" t="s">
        <v>45</v>
      </c>
      <c r="F3542" s="1" t="s">
        <v>46</v>
      </c>
      <c r="G3542" s="1" t="s">
        <v>118</v>
      </c>
      <c r="H3542" s="1" t="s">
        <v>409</v>
      </c>
      <c r="I3542" s="5">
        <v>0.2172800925925926</v>
      </c>
      <c r="K3542" s="1" t="s">
        <v>9287</v>
      </c>
      <c r="L3542" s="1" t="s">
        <v>119</v>
      </c>
      <c r="P3542" s="1" t="s">
        <v>10807</v>
      </c>
      <c r="Q3542" s="1" t="str">
        <f t="shared" si="1"/>
        <v/>
      </c>
      <c r="S3542" s="1"/>
      <c r="T3542" s="4"/>
      <c r="U3542" s="1" t="s">
        <v>10808</v>
      </c>
    </row>
    <row r="3543" ht="15.75" customHeight="1">
      <c r="A3543" s="1" t="s">
        <v>10809</v>
      </c>
      <c r="B3543" s="1" t="s">
        <v>24</v>
      </c>
      <c r="D3543" s="1" t="s">
        <v>44</v>
      </c>
      <c r="E3543" s="1" t="s">
        <v>45</v>
      </c>
      <c r="F3543" s="1" t="s">
        <v>46</v>
      </c>
      <c r="G3543" s="1" t="s">
        <v>118</v>
      </c>
      <c r="H3543" s="1" t="s">
        <v>409</v>
      </c>
      <c r="I3543" s="5">
        <v>0.21380787037037038</v>
      </c>
      <c r="K3543" s="1" t="s">
        <v>9287</v>
      </c>
      <c r="L3543" s="1" t="s">
        <v>119</v>
      </c>
      <c r="P3543" s="1" t="s">
        <v>10810</v>
      </c>
      <c r="Q3543" s="1" t="str">
        <f t="shared" si="1"/>
        <v/>
      </c>
      <c r="S3543" s="1"/>
      <c r="T3543" s="4"/>
      <c r="U3543" s="1" t="s">
        <v>10811</v>
      </c>
    </row>
    <row r="3544" ht="15.75" customHeight="1">
      <c r="A3544" s="1" t="s">
        <v>10812</v>
      </c>
      <c r="B3544" s="1" t="s">
        <v>245</v>
      </c>
      <c r="C3544" s="1" t="s">
        <v>8197</v>
      </c>
      <c r="D3544" s="1" t="s">
        <v>55</v>
      </c>
      <c r="E3544" s="1" t="s">
        <v>45</v>
      </c>
      <c r="F3544" s="1" t="s">
        <v>599</v>
      </c>
      <c r="G3544" s="1" t="s">
        <v>118</v>
      </c>
      <c r="H3544" s="1" t="s">
        <v>409</v>
      </c>
      <c r="I3544" s="5">
        <v>0.21274305555555556</v>
      </c>
      <c r="K3544" s="1" t="s">
        <v>9287</v>
      </c>
      <c r="L3544" s="1" t="s">
        <v>119</v>
      </c>
      <c r="P3544" s="1" t="s">
        <v>10813</v>
      </c>
      <c r="Q3544" s="1" t="str">
        <f t="shared" si="1"/>
        <v/>
      </c>
      <c r="S3544" s="1"/>
      <c r="T3544" s="4"/>
      <c r="U3544" s="1" t="s">
        <v>10814</v>
      </c>
    </row>
    <row r="3545" ht="15.75" customHeight="1">
      <c r="A3545" s="1" t="s">
        <v>10815</v>
      </c>
      <c r="B3545" s="1" t="s">
        <v>70</v>
      </c>
      <c r="C3545" s="1" t="s">
        <v>8702</v>
      </c>
      <c r="D3545" s="1" t="s">
        <v>44</v>
      </c>
      <c r="E3545" s="1" t="s">
        <v>45</v>
      </c>
      <c r="F3545" s="1" t="s">
        <v>7728</v>
      </c>
      <c r="G3545" s="1" t="s">
        <v>118</v>
      </c>
      <c r="H3545" s="1" t="s">
        <v>409</v>
      </c>
      <c r="I3545" s="5">
        <v>0.21362268518518518</v>
      </c>
      <c r="K3545" s="1" t="s">
        <v>9287</v>
      </c>
      <c r="L3545" s="1" t="s">
        <v>119</v>
      </c>
      <c r="P3545" s="1" t="s">
        <v>10816</v>
      </c>
      <c r="Q3545" s="1" t="str">
        <f t="shared" si="1"/>
        <v/>
      </c>
      <c r="S3545" s="1"/>
      <c r="T3545" s="4"/>
      <c r="U3545" s="1" t="s">
        <v>10817</v>
      </c>
    </row>
    <row r="3546" ht="15.75" customHeight="1">
      <c r="A3546" s="1" t="s">
        <v>10818</v>
      </c>
      <c r="B3546" s="1" t="s">
        <v>24</v>
      </c>
      <c r="D3546" s="1" t="s">
        <v>44</v>
      </c>
      <c r="E3546" s="1" t="s">
        <v>45</v>
      </c>
      <c r="F3546" s="1" t="s">
        <v>46</v>
      </c>
      <c r="G3546" s="1" t="s">
        <v>118</v>
      </c>
      <c r="H3546" s="1" t="s">
        <v>409</v>
      </c>
      <c r="I3546" s="5">
        <v>0.2128935185185185</v>
      </c>
      <c r="K3546" s="1" t="s">
        <v>9287</v>
      </c>
      <c r="L3546" s="1" t="s">
        <v>119</v>
      </c>
      <c r="P3546" s="1" t="s">
        <v>10819</v>
      </c>
      <c r="Q3546" s="1" t="str">
        <f t="shared" si="1"/>
        <v/>
      </c>
      <c r="S3546" s="1"/>
      <c r="T3546" s="4"/>
      <c r="U3546" s="1" t="s">
        <v>10820</v>
      </c>
    </row>
    <row r="3547" ht="15.75" customHeight="1">
      <c r="A3547" s="1" t="s">
        <v>10821</v>
      </c>
      <c r="B3547" s="1" t="s">
        <v>245</v>
      </c>
      <c r="C3547" s="1" t="s">
        <v>8505</v>
      </c>
      <c r="D3547" s="1" t="s">
        <v>55</v>
      </c>
      <c r="E3547" s="1" t="s">
        <v>45</v>
      </c>
      <c r="F3547" s="1" t="s">
        <v>599</v>
      </c>
      <c r="G3547" s="1" t="s">
        <v>1233</v>
      </c>
      <c r="H3547" s="1" t="s">
        <v>8336</v>
      </c>
      <c r="I3547" s="5">
        <v>0.3012384259259259</v>
      </c>
      <c r="J3547" s="1" t="s">
        <v>8436</v>
      </c>
      <c r="K3547" s="1" t="s">
        <v>142</v>
      </c>
      <c r="L3547" s="1" t="s">
        <v>143</v>
      </c>
      <c r="P3547" s="1" t="s">
        <v>10822</v>
      </c>
      <c r="Q3547" s="1" t="str">
        <f t="shared" si="1"/>
        <v/>
      </c>
      <c r="S3547" s="1"/>
      <c r="T3547" s="4"/>
      <c r="U3547" s="1" t="s">
        <v>10823</v>
      </c>
    </row>
    <row r="3548" ht="15.75" customHeight="1">
      <c r="A3548" s="1" t="s">
        <v>10824</v>
      </c>
      <c r="B3548" s="1" t="s">
        <v>96</v>
      </c>
      <c r="D3548" s="1" t="s">
        <v>44</v>
      </c>
      <c r="E3548" s="1" t="s">
        <v>113</v>
      </c>
      <c r="F3548" s="1"/>
      <c r="G3548" s="1" t="s">
        <v>118</v>
      </c>
      <c r="H3548" s="1" t="s">
        <v>409</v>
      </c>
      <c r="I3548" s="5">
        <v>0.20555555555555555</v>
      </c>
      <c r="K3548" s="1" t="s">
        <v>9287</v>
      </c>
      <c r="L3548" s="1" t="s">
        <v>119</v>
      </c>
      <c r="P3548" s="1" t="s">
        <v>10822</v>
      </c>
      <c r="Q3548" s="1" t="str">
        <f t="shared" si="1"/>
        <v/>
      </c>
      <c r="S3548" s="1"/>
      <c r="T3548" s="4"/>
      <c r="U3548" s="1" t="s">
        <v>10825</v>
      </c>
    </row>
    <row r="3549" ht="15.75" customHeight="1">
      <c r="A3549" s="1" t="s">
        <v>10826</v>
      </c>
      <c r="B3549" s="1" t="s">
        <v>90</v>
      </c>
      <c r="C3549" s="1" t="s">
        <v>10569</v>
      </c>
      <c r="D3549" s="1" t="s">
        <v>55</v>
      </c>
      <c r="E3549" s="1" t="s">
        <v>45</v>
      </c>
      <c r="F3549" s="1" t="s">
        <v>91</v>
      </c>
      <c r="G3549" s="1" t="s">
        <v>92</v>
      </c>
      <c r="H3549" s="1" t="s">
        <v>36</v>
      </c>
      <c r="L3549" s="1" t="s">
        <v>37</v>
      </c>
      <c r="P3549" s="1" t="s">
        <v>10827</v>
      </c>
      <c r="Q3549" s="1" t="str">
        <f t="shared" si="1"/>
        <v/>
      </c>
      <c r="S3549" s="1"/>
      <c r="T3549" s="4"/>
      <c r="U3549" s="1" t="s">
        <v>10828</v>
      </c>
    </row>
    <row r="3550" ht="15.75" customHeight="1">
      <c r="A3550" s="1" t="s">
        <v>10829</v>
      </c>
      <c r="B3550" s="1" t="s">
        <v>70</v>
      </c>
      <c r="C3550" s="1" t="s">
        <v>10569</v>
      </c>
      <c r="D3550" s="1" t="s">
        <v>44</v>
      </c>
      <c r="E3550" s="1" t="s">
        <v>45</v>
      </c>
      <c r="F3550" s="1" t="s">
        <v>46</v>
      </c>
      <c r="G3550" s="1" t="s">
        <v>118</v>
      </c>
      <c r="H3550" s="1" t="s">
        <v>409</v>
      </c>
      <c r="K3550" s="1" t="s">
        <v>9287</v>
      </c>
      <c r="L3550" s="1" t="s">
        <v>119</v>
      </c>
      <c r="P3550" s="1" t="s">
        <v>10830</v>
      </c>
      <c r="Q3550" s="1" t="str">
        <f t="shared" si="1"/>
        <v/>
      </c>
      <c r="S3550" s="1"/>
      <c r="T3550" s="4"/>
      <c r="U3550" s="1" t="s">
        <v>10831</v>
      </c>
    </row>
    <row r="3551" ht="15.75" customHeight="1">
      <c r="A3551" s="1" t="s">
        <v>10832</v>
      </c>
      <c r="B3551" s="1" t="s">
        <v>24</v>
      </c>
      <c r="D3551" s="1" t="s">
        <v>44</v>
      </c>
      <c r="E3551" s="1" t="s">
        <v>113</v>
      </c>
      <c r="F3551" s="1"/>
      <c r="G3551" s="1" t="s">
        <v>118</v>
      </c>
      <c r="H3551" s="1" t="s">
        <v>409</v>
      </c>
      <c r="I3551" s="5">
        <v>0.1760648148148148</v>
      </c>
      <c r="K3551" s="1" t="s">
        <v>9287</v>
      </c>
      <c r="L3551" s="1" t="s">
        <v>119</v>
      </c>
      <c r="P3551" s="1" t="s">
        <v>10833</v>
      </c>
      <c r="Q3551" s="1" t="str">
        <f t="shared" si="1"/>
        <v/>
      </c>
      <c r="S3551" s="1"/>
      <c r="T3551" s="4"/>
      <c r="U3551" s="1" t="s">
        <v>10834</v>
      </c>
    </row>
    <row r="3552" ht="15.75" customHeight="1">
      <c r="A3552" s="1" t="s">
        <v>10835</v>
      </c>
      <c r="B3552" s="1" t="s">
        <v>245</v>
      </c>
      <c r="D3552" s="1" t="s">
        <v>55</v>
      </c>
      <c r="E3552" s="1" t="s">
        <v>45</v>
      </c>
      <c r="F3552" s="1" t="s">
        <v>46</v>
      </c>
      <c r="G3552" s="1" t="s">
        <v>118</v>
      </c>
      <c r="H3552" s="1" t="s">
        <v>409</v>
      </c>
      <c r="K3552" s="1" t="s">
        <v>9287</v>
      </c>
      <c r="L3552" s="1" t="s">
        <v>119</v>
      </c>
      <c r="P3552" s="1" t="s">
        <v>10836</v>
      </c>
      <c r="Q3552" s="1" t="str">
        <f t="shared" si="1"/>
        <v/>
      </c>
      <c r="S3552" s="1"/>
      <c r="T3552" s="4"/>
      <c r="U3552" s="1" t="s">
        <v>8902</v>
      </c>
    </row>
    <row r="3553" ht="15.75" customHeight="1">
      <c r="A3553" s="1" t="s">
        <v>10837</v>
      </c>
      <c r="B3553" s="1" t="s">
        <v>24</v>
      </c>
      <c r="D3553" s="1" t="s">
        <v>44</v>
      </c>
      <c r="E3553" s="1" t="s">
        <v>113</v>
      </c>
      <c r="F3553" s="1"/>
      <c r="G3553" s="1" t="s">
        <v>80</v>
      </c>
      <c r="H3553" s="1" t="s">
        <v>198</v>
      </c>
      <c r="I3553" s="5">
        <v>0.16944444444444445</v>
      </c>
      <c r="J3553" s="1" t="s">
        <v>194</v>
      </c>
      <c r="K3553" s="1" t="s">
        <v>199</v>
      </c>
      <c r="L3553" s="1" t="s">
        <v>30</v>
      </c>
      <c r="P3553" s="1" t="s">
        <v>10838</v>
      </c>
      <c r="Q3553" s="1" t="str">
        <f t="shared" si="1"/>
        <v/>
      </c>
      <c r="S3553" s="1"/>
      <c r="T3553" s="4"/>
      <c r="U3553" s="1" t="s">
        <v>10839</v>
      </c>
    </row>
    <row r="3554" ht="15.75" customHeight="1">
      <c r="A3554" s="1" t="s">
        <v>10840</v>
      </c>
      <c r="B3554" s="1" t="s">
        <v>24</v>
      </c>
      <c r="D3554" s="1" t="s">
        <v>44</v>
      </c>
      <c r="E3554" s="1" t="s">
        <v>45</v>
      </c>
      <c r="F3554" s="1" t="s">
        <v>46</v>
      </c>
      <c r="G3554" s="1" t="s">
        <v>118</v>
      </c>
      <c r="H3554" s="1" t="s">
        <v>409</v>
      </c>
      <c r="I3554" s="5">
        <v>0.17811342592592594</v>
      </c>
      <c r="K3554" s="1" t="s">
        <v>9287</v>
      </c>
      <c r="L3554" s="1" t="s">
        <v>119</v>
      </c>
      <c r="P3554" s="1" t="s">
        <v>10841</v>
      </c>
      <c r="Q3554" s="1" t="str">
        <f t="shared" si="1"/>
        <v/>
      </c>
      <c r="S3554" s="1"/>
      <c r="T3554" s="4"/>
      <c r="U3554" s="1" t="s">
        <v>10842</v>
      </c>
    </row>
    <row r="3555" ht="15.75" customHeight="1">
      <c r="A3555" s="1" t="s">
        <v>10843</v>
      </c>
      <c r="B3555" s="1" t="s">
        <v>90</v>
      </c>
      <c r="C3555" s="1" t="s">
        <v>10569</v>
      </c>
      <c r="D3555" s="1" t="s">
        <v>55</v>
      </c>
      <c r="E3555" s="1" t="s">
        <v>45</v>
      </c>
      <c r="F3555" s="1" t="s">
        <v>91</v>
      </c>
      <c r="G3555" s="1" t="s">
        <v>92</v>
      </c>
      <c r="H3555" s="1" t="s">
        <v>36</v>
      </c>
      <c r="L3555" s="1" t="s">
        <v>37</v>
      </c>
      <c r="P3555" s="1" t="s">
        <v>10844</v>
      </c>
      <c r="Q3555" s="1" t="str">
        <f t="shared" si="1"/>
        <v/>
      </c>
      <c r="S3555" s="1"/>
      <c r="T3555" s="4"/>
      <c r="U3555" s="1" t="s">
        <v>10845</v>
      </c>
    </row>
    <row r="3556" ht="15.75" customHeight="1">
      <c r="A3556" s="1" t="s">
        <v>10846</v>
      </c>
      <c r="B3556" s="1" t="s">
        <v>245</v>
      </c>
      <c r="D3556" s="1" t="s">
        <v>155</v>
      </c>
      <c r="E3556" s="1" t="s">
        <v>1588</v>
      </c>
      <c r="F3556" s="1"/>
      <c r="G3556" s="1" t="s">
        <v>26</v>
      </c>
      <c r="H3556" s="1" t="s">
        <v>36</v>
      </c>
      <c r="L3556" s="1" t="s">
        <v>37</v>
      </c>
      <c r="N3556" s="1" t="s">
        <v>38</v>
      </c>
      <c r="O3556" s="1" t="s">
        <v>39</v>
      </c>
      <c r="P3556" s="3" t="s">
        <v>10847</v>
      </c>
      <c r="Q3556" s="1">
        <f t="shared" si="1"/>
        <v>6</v>
      </c>
      <c r="R3556" s="1">
        <v>2.0</v>
      </c>
      <c r="S3556" s="1">
        <v>1000.0</v>
      </c>
      <c r="T3556" s="4">
        <v>5000.0</v>
      </c>
      <c r="U3556" s="1" t="s">
        <v>10848</v>
      </c>
      <c r="V3556" s="1" t="s">
        <v>3887</v>
      </c>
      <c r="W3556" s="1" t="s">
        <v>996</v>
      </c>
    </row>
    <row r="3557" ht="15.75" customHeight="1">
      <c r="A3557" s="1" t="s">
        <v>10849</v>
      </c>
      <c r="B3557" s="1" t="s">
        <v>70</v>
      </c>
      <c r="C3557" s="1" t="s">
        <v>9247</v>
      </c>
      <c r="D3557" s="1" t="s">
        <v>55</v>
      </c>
      <c r="E3557" s="1" t="s">
        <v>45</v>
      </c>
      <c r="F3557" s="1" t="s">
        <v>599</v>
      </c>
      <c r="G3557" s="1" t="s">
        <v>1233</v>
      </c>
      <c r="H3557" s="1" t="s">
        <v>10700</v>
      </c>
      <c r="I3557" s="5">
        <v>0.15957175925925926</v>
      </c>
      <c r="J3557" s="1" t="s">
        <v>8502</v>
      </c>
      <c r="K3557" s="1" t="s">
        <v>29</v>
      </c>
      <c r="L3557" s="1" t="s">
        <v>30</v>
      </c>
      <c r="P3557" s="1" t="s">
        <v>10850</v>
      </c>
      <c r="Q3557" s="1" t="str">
        <f t="shared" si="1"/>
        <v/>
      </c>
      <c r="S3557" s="1"/>
      <c r="T3557" s="4"/>
      <c r="U3557" s="1" t="s">
        <v>10851</v>
      </c>
    </row>
    <row r="3558" ht="15.75" customHeight="1">
      <c r="A3558" s="1" t="s">
        <v>10852</v>
      </c>
      <c r="B3558" s="1" t="s">
        <v>703</v>
      </c>
      <c r="C3558" s="1" t="s">
        <v>10569</v>
      </c>
      <c r="D3558" s="1" t="s">
        <v>55</v>
      </c>
      <c r="E3558" s="1" t="s">
        <v>45</v>
      </c>
      <c r="F3558" s="1" t="s">
        <v>46</v>
      </c>
      <c r="G3558" s="1" t="s">
        <v>2512</v>
      </c>
      <c r="H3558" s="1" t="s">
        <v>2007</v>
      </c>
      <c r="J3558" s="1" t="s">
        <v>136</v>
      </c>
      <c r="L3558" s="1" t="s">
        <v>66</v>
      </c>
      <c r="P3558" s="1" t="s">
        <v>10853</v>
      </c>
      <c r="Q3558" s="1" t="str">
        <f t="shared" si="1"/>
        <v/>
      </c>
      <c r="S3558" s="1"/>
      <c r="T3558" s="4"/>
      <c r="U3558" s="1" t="s">
        <v>10854</v>
      </c>
    </row>
    <row r="3559" ht="15.75" customHeight="1">
      <c r="A3559" s="1" t="s">
        <v>10855</v>
      </c>
      <c r="B3559" s="1" t="s">
        <v>24</v>
      </c>
      <c r="D3559" s="1" t="s">
        <v>55</v>
      </c>
      <c r="E3559" s="1" t="s">
        <v>45</v>
      </c>
      <c r="F3559" s="1" t="s">
        <v>599</v>
      </c>
      <c r="G3559" s="1" t="s">
        <v>1233</v>
      </c>
      <c r="H3559" s="1" t="s">
        <v>8501</v>
      </c>
      <c r="I3559" s="5">
        <v>0.16332175925925926</v>
      </c>
      <c r="J3559" s="1" t="s">
        <v>8502</v>
      </c>
      <c r="K3559" s="1" t="s">
        <v>142</v>
      </c>
      <c r="L3559" s="1" t="s">
        <v>30</v>
      </c>
      <c r="P3559" s="1" t="s">
        <v>10856</v>
      </c>
      <c r="Q3559" s="1" t="str">
        <f t="shared" si="1"/>
        <v/>
      </c>
      <c r="S3559" s="1"/>
      <c r="T3559" s="4"/>
      <c r="U3559" s="1" t="s">
        <v>10857</v>
      </c>
    </row>
    <row r="3560" ht="15.75" customHeight="1">
      <c r="A3560" s="1" t="s">
        <v>10858</v>
      </c>
      <c r="B3560" s="1" t="s">
        <v>245</v>
      </c>
      <c r="C3560" s="1" t="s">
        <v>8702</v>
      </c>
      <c r="D3560" s="1" t="s">
        <v>44</v>
      </c>
      <c r="E3560" s="1" t="s">
        <v>45</v>
      </c>
      <c r="F3560" s="1" t="s">
        <v>1135</v>
      </c>
      <c r="G3560" s="1" t="s">
        <v>1233</v>
      </c>
      <c r="H3560" s="1" t="s">
        <v>8251</v>
      </c>
      <c r="I3560" s="5">
        <v>0.16252314814814814</v>
      </c>
      <c r="J3560" s="1" t="s">
        <v>136</v>
      </c>
      <c r="L3560" s="1" t="s">
        <v>66</v>
      </c>
      <c r="P3560" s="1" t="s">
        <v>10859</v>
      </c>
      <c r="Q3560" s="1" t="str">
        <f t="shared" si="1"/>
        <v/>
      </c>
      <c r="S3560" s="1"/>
      <c r="T3560" s="4"/>
      <c r="U3560" s="1" t="s">
        <v>10860</v>
      </c>
    </row>
    <row r="3561" ht="15.75" customHeight="1">
      <c r="A3561" s="1" t="s">
        <v>10861</v>
      </c>
      <c r="B3561" s="1" t="s">
        <v>70</v>
      </c>
      <c r="D3561" s="1" t="s">
        <v>155</v>
      </c>
      <c r="E3561" s="1" t="s">
        <v>45</v>
      </c>
      <c r="F3561" s="1" t="s">
        <v>1135</v>
      </c>
      <c r="G3561" s="1" t="s">
        <v>80</v>
      </c>
      <c r="H3561" s="1" t="s">
        <v>36</v>
      </c>
      <c r="I3561" s="5">
        <v>0.15332175925925925</v>
      </c>
      <c r="L3561" s="1" t="s">
        <v>37</v>
      </c>
      <c r="N3561" s="1" t="s">
        <v>311</v>
      </c>
      <c r="O3561" s="1" t="s">
        <v>39</v>
      </c>
      <c r="P3561" s="1" t="s">
        <v>10862</v>
      </c>
      <c r="Q3561" s="1">
        <f t="shared" si="1"/>
        <v>11</v>
      </c>
      <c r="S3561" s="1">
        <v>1000.0</v>
      </c>
      <c r="T3561" s="4">
        <v>11000.0</v>
      </c>
      <c r="U3561" s="1" t="s">
        <v>10863</v>
      </c>
      <c r="V3561" s="1" t="s">
        <v>10864</v>
      </c>
      <c r="W3561" s="1" t="s">
        <v>492</v>
      </c>
    </row>
    <row r="3562" ht="15.75" customHeight="1">
      <c r="A3562" s="1" t="s">
        <v>10865</v>
      </c>
      <c r="B3562" s="1" t="s">
        <v>24</v>
      </c>
      <c r="C3562" s="1" t="s">
        <v>8702</v>
      </c>
      <c r="D3562" s="1" t="s">
        <v>55</v>
      </c>
      <c r="E3562" s="1" t="s">
        <v>45</v>
      </c>
      <c r="F3562" s="1" t="s">
        <v>599</v>
      </c>
      <c r="G3562" s="1" t="s">
        <v>57</v>
      </c>
      <c r="H3562" s="1" t="s">
        <v>2007</v>
      </c>
      <c r="I3562" s="5">
        <v>0.15594907407407407</v>
      </c>
      <c r="J3562" s="1" t="s">
        <v>136</v>
      </c>
      <c r="L3562" s="1" t="s">
        <v>66</v>
      </c>
      <c r="P3562" s="1" t="s">
        <v>10866</v>
      </c>
      <c r="Q3562" s="1" t="str">
        <f t="shared" si="1"/>
        <v/>
      </c>
      <c r="S3562" s="1"/>
      <c r="T3562" s="4"/>
      <c r="U3562" s="1" t="s">
        <v>10867</v>
      </c>
    </row>
    <row r="3563" ht="15.75" customHeight="1">
      <c r="A3563" s="1" t="s">
        <v>10868</v>
      </c>
      <c r="B3563" s="1" t="s">
        <v>245</v>
      </c>
      <c r="D3563" s="1" t="s">
        <v>55</v>
      </c>
      <c r="E3563" s="1" t="s">
        <v>45</v>
      </c>
      <c r="F3563" s="1" t="s">
        <v>91</v>
      </c>
      <c r="G3563" s="1" t="s">
        <v>92</v>
      </c>
      <c r="H3563" s="1" t="s">
        <v>36</v>
      </c>
      <c r="L3563" s="1" t="s">
        <v>37</v>
      </c>
      <c r="P3563" s="1" t="s">
        <v>10869</v>
      </c>
      <c r="Q3563" s="1" t="str">
        <f t="shared" si="1"/>
        <v/>
      </c>
      <c r="S3563" s="1"/>
      <c r="T3563" s="4"/>
      <c r="U3563" s="1" t="s">
        <v>10870</v>
      </c>
    </row>
    <row r="3564" ht="15.75" customHeight="1">
      <c r="A3564" s="1" t="s">
        <v>10871</v>
      </c>
      <c r="B3564" s="1" t="s">
        <v>70</v>
      </c>
      <c r="D3564" s="1" t="s">
        <v>44</v>
      </c>
      <c r="E3564" s="1" t="s">
        <v>45</v>
      </c>
      <c r="F3564" s="1" t="s">
        <v>46</v>
      </c>
      <c r="G3564" s="1" t="s">
        <v>35</v>
      </c>
      <c r="H3564" s="1" t="s">
        <v>10646</v>
      </c>
      <c r="I3564" s="5">
        <v>0.1772337962962963</v>
      </c>
      <c r="J3564" s="1" t="s">
        <v>10647</v>
      </c>
      <c r="L3564" s="1" t="s">
        <v>66</v>
      </c>
      <c r="P3564" s="1" t="s">
        <v>10872</v>
      </c>
      <c r="Q3564" s="1" t="str">
        <f t="shared" si="1"/>
        <v/>
      </c>
      <c r="S3564" s="1"/>
      <c r="T3564" s="4"/>
      <c r="U3564" s="1" t="s">
        <v>9527</v>
      </c>
    </row>
    <row r="3565" ht="15.75" customHeight="1">
      <c r="A3565" s="1" t="s">
        <v>10873</v>
      </c>
      <c r="B3565" s="1" t="s">
        <v>578</v>
      </c>
      <c r="C3565" s="1" t="s">
        <v>10399</v>
      </c>
      <c r="D3565" s="1" t="s">
        <v>44</v>
      </c>
      <c r="E3565" s="1" t="s">
        <v>45</v>
      </c>
      <c r="F3565" s="1" t="s">
        <v>183</v>
      </c>
      <c r="G3565" s="1" t="s">
        <v>35</v>
      </c>
      <c r="H3565" s="1" t="s">
        <v>10646</v>
      </c>
      <c r="I3565" s="5">
        <v>0.22863425925925926</v>
      </c>
      <c r="J3565" s="1" t="s">
        <v>10874</v>
      </c>
      <c r="L3565" s="1" t="s">
        <v>66</v>
      </c>
      <c r="P3565" s="1" t="s">
        <v>10875</v>
      </c>
      <c r="Q3565" s="1" t="str">
        <f t="shared" si="1"/>
        <v/>
      </c>
      <c r="S3565" s="1"/>
      <c r="T3565" s="4"/>
      <c r="U3565" s="1" t="s">
        <v>10876</v>
      </c>
    </row>
    <row r="3566" ht="15.75" customHeight="1">
      <c r="A3566" s="1" t="s">
        <v>10877</v>
      </c>
      <c r="B3566" s="1" t="s">
        <v>703</v>
      </c>
      <c r="C3566" s="1" t="s">
        <v>8702</v>
      </c>
      <c r="D3566" s="1" t="s">
        <v>44</v>
      </c>
      <c r="E3566" s="1" t="s">
        <v>45</v>
      </c>
      <c r="F3566" s="1" t="s">
        <v>1459</v>
      </c>
      <c r="G3566" s="1" t="s">
        <v>57</v>
      </c>
      <c r="H3566" s="1" t="s">
        <v>246</v>
      </c>
      <c r="I3566" s="5">
        <v>0.22828703703703704</v>
      </c>
      <c r="J3566" s="1" t="s">
        <v>3592</v>
      </c>
      <c r="K3566" s="1" t="s">
        <v>5903</v>
      </c>
      <c r="L3566" s="1" t="s">
        <v>50</v>
      </c>
      <c r="P3566" s="1" t="s">
        <v>10878</v>
      </c>
      <c r="Q3566" s="1" t="str">
        <f t="shared" si="1"/>
        <v/>
      </c>
      <c r="S3566" s="1"/>
      <c r="T3566" s="4"/>
      <c r="U3566" s="1" t="s">
        <v>10879</v>
      </c>
    </row>
    <row r="3567" ht="15.75" customHeight="1">
      <c r="A3567" s="1" t="s">
        <v>10880</v>
      </c>
      <c r="B3567" s="1" t="s">
        <v>24</v>
      </c>
      <c r="C3567" s="1" t="s">
        <v>8702</v>
      </c>
      <c r="D3567" s="1" t="s">
        <v>55</v>
      </c>
      <c r="E3567" s="1" t="s">
        <v>45</v>
      </c>
      <c r="F3567" s="1" t="s">
        <v>599</v>
      </c>
      <c r="G3567" s="1" t="s">
        <v>57</v>
      </c>
      <c r="H3567" s="1" t="s">
        <v>140</v>
      </c>
      <c r="J3567" s="1" t="s">
        <v>141</v>
      </c>
      <c r="K3567" s="1" t="s">
        <v>142</v>
      </c>
      <c r="L3567" s="1" t="s">
        <v>143</v>
      </c>
      <c r="P3567" s="1" t="s">
        <v>10881</v>
      </c>
      <c r="Q3567" s="1" t="str">
        <f t="shared" si="1"/>
        <v/>
      </c>
      <c r="S3567" s="1"/>
      <c r="T3567" s="4"/>
      <c r="U3567" s="1" t="s">
        <v>10882</v>
      </c>
    </row>
    <row r="3568" ht="15.75" customHeight="1">
      <c r="A3568" s="1" t="s">
        <v>10883</v>
      </c>
      <c r="B3568" s="1" t="s">
        <v>245</v>
      </c>
      <c r="D3568" s="1" t="s">
        <v>44</v>
      </c>
      <c r="E3568" s="1" t="s">
        <v>113</v>
      </c>
      <c r="F3568" s="1"/>
      <c r="G3568" s="1" t="s">
        <v>2512</v>
      </c>
      <c r="H3568" s="1" t="s">
        <v>2033</v>
      </c>
      <c r="I3568" s="5">
        <v>0.20873842592592592</v>
      </c>
      <c r="J3568" s="1" t="s">
        <v>3499</v>
      </c>
      <c r="K3568" s="1" t="s">
        <v>3500</v>
      </c>
      <c r="L3568" s="1" t="s">
        <v>30</v>
      </c>
      <c r="P3568" s="1" t="s">
        <v>10884</v>
      </c>
      <c r="Q3568" s="1" t="str">
        <f t="shared" si="1"/>
        <v/>
      </c>
      <c r="S3568" s="1"/>
      <c r="T3568" s="4"/>
      <c r="U3568" s="1" t="s">
        <v>10885</v>
      </c>
    </row>
    <row r="3569" ht="15.75" customHeight="1">
      <c r="A3569" s="1" t="s">
        <v>10886</v>
      </c>
      <c r="B3569" s="1" t="s">
        <v>70</v>
      </c>
      <c r="C3569" s="1" t="s">
        <v>8702</v>
      </c>
      <c r="D3569" s="1" t="s">
        <v>55</v>
      </c>
      <c r="E3569" s="1" t="s">
        <v>45</v>
      </c>
      <c r="F3569" s="1" t="s">
        <v>599</v>
      </c>
      <c r="G3569" s="1" t="s">
        <v>114</v>
      </c>
      <c r="H3569" s="1" t="s">
        <v>7926</v>
      </c>
      <c r="I3569" s="5">
        <v>0.21052083333333332</v>
      </c>
      <c r="J3569" s="1" t="s">
        <v>1787</v>
      </c>
      <c r="L3569" s="1" t="s">
        <v>66</v>
      </c>
      <c r="P3569" s="1" t="s">
        <v>10887</v>
      </c>
      <c r="Q3569" s="1" t="str">
        <f t="shared" si="1"/>
        <v/>
      </c>
      <c r="S3569" s="1"/>
      <c r="T3569" s="4"/>
      <c r="U3569" s="1" t="s">
        <v>10888</v>
      </c>
    </row>
    <row r="3570" ht="15.75" customHeight="1">
      <c r="A3570" s="1" t="s">
        <v>10889</v>
      </c>
      <c r="B3570" s="1" t="s">
        <v>578</v>
      </c>
      <c r="C3570" s="1" t="s">
        <v>7094</v>
      </c>
      <c r="D3570" s="1" t="s">
        <v>178</v>
      </c>
      <c r="E3570" s="1" t="s">
        <v>45</v>
      </c>
      <c r="F3570" s="1" t="s">
        <v>183</v>
      </c>
      <c r="G3570" s="1" t="s">
        <v>57</v>
      </c>
      <c r="H3570" s="1" t="s">
        <v>140</v>
      </c>
      <c r="I3570" s="5">
        <v>0.19870370370370372</v>
      </c>
      <c r="J3570" s="1" t="s">
        <v>141</v>
      </c>
      <c r="K3570" s="1" t="s">
        <v>142</v>
      </c>
      <c r="L3570" s="1" t="s">
        <v>143</v>
      </c>
      <c r="N3570" s="1" t="s">
        <v>311</v>
      </c>
      <c r="O3570" s="1" t="s">
        <v>858</v>
      </c>
      <c r="P3570" s="1" t="s">
        <v>10890</v>
      </c>
      <c r="Q3570" s="1">
        <f t="shared" si="1"/>
        <v>11</v>
      </c>
      <c r="S3570" s="1">
        <v>500.0</v>
      </c>
      <c r="T3570" s="4">
        <v>4500.0</v>
      </c>
      <c r="U3570" s="1" t="s">
        <v>10891</v>
      </c>
      <c r="V3570" s="1" t="s">
        <v>2238</v>
      </c>
    </row>
    <row r="3571" ht="15.75" customHeight="1">
      <c r="A3571" s="1" t="s">
        <v>10892</v>
      </c>
      <c r="B3571" s="1" t="s">
        <v>703</v>
      </c>
      <c r="C3571" s="1" t="s">
        <v>10569</v>
      </c>
      <c r="D3571" s="1" t="s">
        <v>55</v>
      </c>
      <c r="E3571" s="1" t="s">
        <v>45</v>
      </c>
      <c r="F3571" s="1" t="s">
        <v>46</v>
      </c>
      <c r="G3571" s="1" t="s">
        <v>57</v>
      </c>
      <c r="H3571" s="1" t="s">
        <v>2007</v>
      </c>
      <c r="I3571" s="5">
        <v>0.20011574074074073</v>
      </c>
      <c r="J3571" s="1" t="s">
        <v>136</v>
      </c>
      <c r="L3571" s="1" t="s">
        <v>66</v>
      </c>
      <c r="P3571" s="1" t="s">
        <v>10893</v>
      </c>
      <c r="Q3571" s="1" t="str">
        <f t="shared" si="1"/>
        <v/>
      </c>
      <c r="S3571" s="1"/>
      <c r="T3571" s="4"/>
      <c r="U3571" s="1" t="s">
        <v>10894</v>
      </c>
    </row>
    <row r="3572" ht="15.75" customHeight="1">
      <c r="A3572" s="1" t="s">
        <v>10895</v>
      </c>
      <c r="B3572" s="1" t="s">
        <v>24</v>
      </c>
      <c r="D3572" s="1" t="s">
        <v>155</v>
      </c>
      <c r="E3572" s="1" t="s">
        <v>45</v>
      </c>
      <c r="F3572" s="1" t="s">
        <v>183</v>
      </c>
      <c r="G3572" s="1" t="s">
        <v>118</v>
      </c>
      <c r="H3572" s="1" t="s">
        <v>36</v>
      </c>
      <c r="I3572" s="5">
        <v>0.25180555555555556</v>
      </c>
      <c r="L3572" s="1" t="s">
        <v>119</v>
      </c>
      <c r="N3572" s="1" t="s">
        <v>340</v>
      </c>
      <c r="O3572" s="1" t="s">
        <v>858</v>
      </c>
      <c r="P3572" s="1" t="s">
        <v>10896</v>
      </c>
      <c r="Q3572" s="1">
        <f t="shared" si="1"/>
        <v>11</v>
      </c>
      <c r="S3572" s="1"/>
      <c r="T3572" s="4"/>
      <c r="U3572" s="1" t="s">
        <v>10897</v>
      </c>
    </row>
    <row r="3573" ht="15.75" customHeight="1">
      <c r="A3573" s="1" t="s">
        <v>10898</v>
      </c>
      <c r="B3573" s="1" t="s">
        <v>578</v>
      </c>
      <c r="C3573" s="1" t="s">
        <v>8702</v>
      </c>
      <c r="D3573" s="1" t="s">
        <v>55</v>
      </c>
      <c r="E3573" s="1" t="s">
        <v>45</v>
      </c>
      <c r="F3573" s="1" t="s">
        <v>599</v>
      </c>
      <c r="G3573" s="1" t="s">
        <v>2512</v>
      </c>
      <c r="H3573" s="1" t="s">
        <v>2007</v>
      </c>
      <c r="J3573" s="1" t="s">
        <v>136</v>
      </c>
      <c r="L3573" s="1" t="s">
        <v>66</v>
      </c>
      <c r="P3573" s="1" t="s">
        <v>10899</v>
      </c>
      <c r="Q3573" s="1" t="str">
        <f t="shared" si="1"/>
        <v/>
      </c>
      <c r="S3573" s="1"/>
      <c r="T3573" s="4"/>
      <c r="U3573" s="1" t="s">
        <v>10900</v>
      </c>
    </row>
    <row r="3574" ht="15.75" customHeight="1">
      <c r="A3574" s="1" t="s">
        <v>10901</v>
      </c>
      <c r="B3574" s="1" t="s">
        <v>70</v>
      </c>
      <c r="C3574" s="1" t="s">
        <v>8702</v>
      </c>
      <c r="D3574" s="1" t="s">
        <v>55</v>
      </c>
      <c r="E3574" s="1" t="s">
        <v>45</v>
      </c>
      <c r="F3574" s="1" t="s">
        <v>599</v>
      </c>
      <c r="G3574" s="1" t="s">
        <v>57</v>
      </c>
      <c r="H3574" s="1" t="s">
        <v>309</v>
      </c>
      <c r="I3574" s="5">
        <v>0.4875925925925926</v>
      </c>
      <c r="J3574" s="1" t="s">
        <v>59</v>
      </c>
      <c r="K3574" s="1" t="s">
        <v>142</v>
      </c>
      <c r="L3574" s="1" t="s">
        <v>30</v>
      </c>
      <c r="P3574" s="1" t="s">
        <v>10902</v>
      </c>
      <c r="Q3574" s="1" t="str">
        <f t="shared" si="1"/>
        <v/>
      </c>
      <c r="S3574" s="1"/>
      <c r="T3574" s="4"/>
      <c r="U3574" s="1" t="s">
        <v>10903</v>
      </c>
    </row>
    <row r="3575" ht="15.75" customHeight="1">
      <c r="A3575" s="1" t="s">
        <v>10904</v>
      </c>
      <c r="B3575" s="1" t="s">
        <v>578</v>
      </c>
      <c r="C3575" s="1" t="s">
        <v>8702</v>
      </c>
      <c r="D3575" s="1" t="s">
        <v>55</v>
      </c>
      <c r="E3575" s="1" t="s">
        <v>45</v>
      </c>
      <c r="F3575" s="1" t="s">
        <v>599</v>
      </c>
      <c r="G3575" s="1" t="s">
        <v>26</v>
      </c>
      <c r="H3575" s="1" t="s">
        <v>36</v>
      </c>
      <c r="I3575" s="5">
        <v>0.5073148148148148</v>
      </c>
      <c r="L3575" s="1" t="s">
        <v>37</v>
      </c>
      <c r="P3575" s="1" t="s">
        <v>10905</v>
      </c>
      <c r="Q3575" s="1" t="str">
        <f t="shared" si="1"/>
        <v/>
      </c>
      <c r="S3575" s="1"/>
      <c r="T3575" s="4"/>
      <c r="U3575" s="1" t="s">
        <v>10906</v>
      </c>
    </row>
    <row r="3576" ht="15.75" customHeight="1">
      <c r="A3576" s="1" t="s">
        <v>10907</v>
      </c>
      <c r="B3576" s="1" t="s">
        <v>703</v>
      </c>
      <c r="C3576" s="1" t="s">
        <v>10569</v>
      </c>
      <c r="D3576" s="1" t="s">
        <v>55</v>
      </c>
      <c r="E3576" s="1" t="s">
        <v>45</v>
      </c>
      <c r="F3576" s="1" t="s">
        <v>46</v>
      </c>
      <c r="G3576" s="1" t="s">
        <v>57</v>
      </c>
      <c r="H3576" s="1" t="s">
        <v>2007</v>
      </c>
      <c r="I3576" s="5">
        <v>0.5025115740740741</v>
      </c>
      <c r="J3576" s="1" t="s">
        <v>136</v>
      </c>
      <c r="L3576" s="1" t="s">
        <v>66</v>
      </c>
      <c r="P3576" s="1" t="s">
        <v>10908</v>
      </c>
      <c r="Q3576" s="1" t="str">
        <f t="shared" si="1"/>
        <v/>
      </c>
      <c r="S3576" s="1"/>
      <c r="T3576" s="4"/>
      <c r="U3576" s="1" t="s">
        <v>10909</v>
      </c>
    </row>
    <row r="3577" ht="15.75" customHeight="1">
      <c r="A3577" s="1" t="s">
        <v>10910</v>
      </c>
      <c r="B3577" s="1" t="s">
        <v>24</v>
      </c>
      <c r="C3577" s="1" t="s">
        <v>10399</v>
      </c>
      <c r="D3577" s="1" t="s">
        <v>44</v>
      </c>
      <c r="E3577" s="1" t="s">
        <v>45</v>
      </c>
      <c r="F3577" s="1" t="s">
        <v>810</v>
      </c>
      <c r="G3577" s="1" t="s">
        <v>57</v>
      </c>
      <c r="H3577" s="1" t="s">
        <v>36</v>
      </c>
      <c r="I3577" s="5">
        <v>0.6480671296296296</v>
      </c>
      <c r="L3577" s="1" t="s">
        <v>37</v>
      </c>
      <c r="P3577" s="1" t="s">
        <v>10911</v>
      </c>
      <c r="Q3577" s="1" t="str">
        <f t="shared" si="1"/>
        <v/>
      </c>
      <c r="S3577" s="1"/>
      <c r="T3577" s="4"/>
      <c r="U3577" s="1" t="s">
        <v>10912</v>
      </c>
    </row>
    <row r="3578" ht="15.75" customHeight="1">
      <c r="A3578" s="1" t="s">
        <v>10913</v>
      </c>
      <c r="B3578" s="1" t="s">
        <v>245</v>
      </c>
      <c r="C3578" s="1" t="s">
        <v>8505</v>
      </c>
      <c r="D3578" s="1" t="s">
        <v>178</v>
      </c>
      <c r="E3578" s="1" t="s">
        <v>45</v>
      </c>
      <c r="F3578" s="1" t="s">
        <v>810</v>
      </c>
      <c r="G3578" s="1" t="s">
        <v>1233</v>
      </c>
      <c r="H3578" s="1" t="s">
        <v>8501</v>
      </c>
      <c r="I3578" s="5">
        <v>0.7561111111111111</v>
      </c>
      <c r="J3578" s="1" t="s">
        <v>8502</v>
      </c>
      <c r="K3578" s="1" t="s">
        <v>142</v>
      </c>
      <c r="L3578" s="1" t="s">
        <v>30</v>
      </c>
      <c r="N3578" s="1" t="s">
        <v>311</v>
      </c>
      <c r="P3578" s="1" t="s">
        <v>10914</v>
      </c>
      <c r="Q3578" s="1">
        <f t="shared" si="1"/>
        <v>11</v>
      </c>
      <c r="S3578" s="1"/>
      <c r="T3578" s="4"/>
      <c r="U3578" s="1" t="s">
        <v>10915</v>
      </c>
    </row>
    <row r="3579" ht="15.75" customHeight="1">
      <c r="A3579" s="1" t="s">
        <v>10916</v>
      </c>
      <c r="B3579" s="1" t="s">
        <v>70</v>
      </c>
      <c r="D3579" s="1" t="s">
        <v>44</v>
      </c>
      <c r="E3579" s="1" t="s">
        <v>113</v>
      </c>
      <c r="F3579" s="1"/>
      <c r="G3579" s="1" t="s">
        <v>502</v>
      </c>
      <c r="H3579" s="1" t="s">
        <v>72</v>
      </c>
      <c r="I3579" s="5">
        <v>0.6881944444444444</v>
      </c>
      <c r="J3579" s="1" t="s">
        <v>305</v>
      </c>
      <c r="K3579" s="1" t="s">
        <v>74</v>
      </c>
      <c r="L3579" s="1" t="s">
        <v>75</v>
      </c>
      <c r="P3579" s="1" t="s">
        <v>10917</v>
      </c>
      <c r="Q3579" s="1" t="str">
        <f t="shared" si="1"/>
        <v/>
      </c>
      <c r="S3579" s="1"/>
      <c r="T3579" s="4"/>
      <c r="U3579" s="1" t="s">
        <v>10918</v>
      </c>
    </row>
    <row r="3580" ht="15.75" customHeight="1">
      <c r="A3580" s="1" t="s">
        <v>10919</v>
      </c>
      <c r="B3580" s="1" t="s">
        <v>578</v>
      </c>
      <c r="C3580" s="1" t="s">
        <v>10569</v>
      </c>
      <c r="D3580" s="1" t="s">
        <v>44</v>
      </c>
      <c r="E3580" s="1" t="s">
        <v>45</v>
      </c>
      <c r="F3580" s="1" t="s">
        <v>46</v>
      </c>
      <c r="G3580" s="1" t="s">
        <v>57</v>
      </c>
      <c r="H3580" s="1" t="s">
        <v>2007</v>
      </c>
      <c r="I3580" s="5">
        <v>0.6876967592592592</v>
      </c>
      <c r="J3580" s="1" t="s">
        <v>136</v>
      </c>
      <c r="L3580" s="1" t="s">
        <v>66</v>
      </c>
      <c r="P3580" s="1" t="s">
        <v>10920</v>
      </c>
      <c r="Q3580" s="1" t="str">
        <f t="shared" si="1"/>
        <v/>
      </c>
      <c r="S3580" s="1"/>
      <c r="T3580" s="4"/>
      <c r="U3580" s="1" t="s">
        <v>10921</v>
      </c>
    </row>
    <row r="3581" ht="15.75" customHeight="1">
      <c r="A3581" s="1" t="s">
        <v>10922</v>
      </c>
      <c r="B3581" s="1" t="s">
        <v>54</v>
      </c>
      <c r="C3581" s="1" t="s">
        <v>5780</v>
      </c>
      <c r="D3581" s="1" t="s">
        <v>55</v>
      </c>
      <c r="E3581" s="1" t="s">
        <v>45</v>
      </c>
      <c r="F3581" s="1" t="s">
        <v>599</v>
      </c>
      <c r="G3581" s="1" t="s">
        <v>57</v>
      </c>
      <c r="H3581" s="1" t="s">
        <v>3324</v>
      </c>
      <c r="I3581" s="5">
        <v>0.5164004629629629</v>
      </c>
      <c r="K3581" s="1" t="s">
        <v>10923</v>
      </c>
      <c r="L3581" s="1" t="s">
        <v>368</v>
      </c>
      <c r="P3581" s="1" t="s">
        <v>10924</v>
      </c>
      <c r="Q3581" s="1" t="str">
        <f t="shared" si="1"/>
        <v/>
      </c>
      <c r="S3581" s="1"/>
      <c r="T3581" s="4"/>
      <c r="U3581" s="1" t="s">
        <v>10925</v>
      </c>
    </row>
    <row r="3582" ht="15.75" customHeight="1">
      <c r="A3582" s="1" t="s">
        <v>10926</v>
      </c>
      <c r="B3582" s="1" t="s">
        <v>24</v>
      </c>
      <c r="D3582" s="1" t="s">
        <v>44</v>
      </c>
      <c r="E3582" s="1" t="s">
        <v>45</v>
      </c>
      <c r="F3582" s="1" t="s">
        <v>46</v>
      </c>
      <c r="G3582" s="1" t="s">
        <v>1233</v>
      </c>
      <c r="H3582" s="1" t="s">
        <v>8336</v>
      </c>
      <c r="I3582" s="5">
        <v>0.4831944444444444</v>
      </c>
      <c r="J3582" s="1" t="s">
        <v>8436</v>
      </c>
      <c r="K3582" s="1" t="s">
        <v>142</v>
      </c>
      <c r="L3582" s="1" t="s">
        <v>143</v>
      </c>
      <c r="P3582" s="1" t="s">
        <v>10927</v>
      </c>
      <c r="Q3582" s="1" t="str">
        <f t="shared" si="1"/>
        <v/>
      </c>
      <c r="S3582" s="1"/>
      <c r="T3582" s="4"/>
      <c r="U3582" s="1" t="s">
        <v>10928</v>
      </c>
    </row>
    <row r="3583" ht="15.75" customHeight="1">
      <c r="A3583" s="1" t="s">
        <v>10929</v>
      </c>
      <c r="B3583" s="1" t="s">
        <v>245</v>
      </c>
      <c r="C3583" s="1" t="s">
        <v>8568</v>
      </c>
      <c r="D3583" s="1" t="s">
        <v>55</v>
      </c>
      <c r="E3583" s="1" t="s">
        <v>45</v>
      </c>
      <c r="F3583" s="1" t="s">
        <v>599</v>
      </c>
      <c r="G3583" s="1" t="s">
        <v>1233</v>
      </c>
      <c r="H3583" s="1" t="s">
        <v>8336</v>
      </c>
      <c r="I3583" s="5">
        <v>0.8392592592592593</v>
      </c>
      <c r="J3583" s="1" t="s">
        <v>8436</v>
      </c>
      <c r="K3583" s="1" t="s">
        <v>142</v>
      </c>
      <c r="L3583" s="1" t="s">
        <v>143</v>
      </c>
      <c r="P3583" s="1" t="s">
        <v>10930</v>
      </c>
      <c r="Q3583" s="1" t="str">
        <f t="shared" si="1"/>
        <v/>
      </c>
      <c r="S3583" s="1"/>
      <c r="T3583" s="4"/>
      <c r="U3583" s="1" t="s">
        <v>10931</v>
      </c>
    </row>
    <row r="3584" ht="15.75" customHeight="1">
      <c r="A3584" s="1" t="s">
        <v>10932</v>
      </c>
      <c r="B3584" s="1" t="s">
        <v>70</v>
      </c>
      <c r="C3584" s="1" t="s">
        <v>1543</v>
      </c>
      <c r="D3584" s="1" t="s">
        <v>178</v>
      </c>
      <c r="E3584" s="1" t="s">
        <v>45</v>
      </c>
      <c r="F3584" s="1" t="s">
        <v>1135</v>
      </c>
      <c r="G3584" s="1" t="s">
        <v>57</v>
      </c>
      <c r="H3584" s="1" t="s">
        <v>36</v>
      </c>
      <c r="I3584" s="5">
        <v>0.5246180555555555</v>
      </c>
      <c r="L3584" s="1" t="s">
        <v>37</v>
      </c>
      <c r="P3584" s="1" t="s">
        <v>10933</v>
      </c>
      <c r="Q3584" s="1" t="str">
        <f t="shared" si="1"/>
        <v/>
      </c>
      <c r="S3584" s="1"/>
      <c r="T3584" s="4"/>
      <c r="U3584" s="1" t="s">
        <v>10934</v>
      </c>
    </row>
    <row r="3585" ht="15.75" customHeight="1">
      <c r="A3585" s="1" t="s">
        <v>10935</v>
      </c>
      <c r="B3585" s="1" t="s">
        <v>578</v>
      </c>
      <c r="C3585" s="1" t="s">
        <v>10024</v>
      </c>
      <c r="D3585" s="1" t="s">
        <v>44</v>
      </c>
      <c r="E3585" s="1" t="s">
        <v>45</v>
      </c>
      <c r="F3585" s="1" t="s">
        <v>1223</v>
      </c>
      <c r="G3585" s="1" t="s">
        <v>1589</v>
      </c>
      <c r="H3585" s="1" t="s">
        <v>8251</v>
      </c>
      <c r="I3585" s="6">
        <v>3.899375</v>
      </c>
      <c r="J3585" s="1" t="s">
        <v>136</v>
      </c>
      <c r="L3585" s="1" t="s">
        <v>66</v>
      </c>
      <c r="P3585" s="1" t="s">
        <v>10936</v>
      </c>
      <c r="Q3585" s="1" t="str">
        <f t="shared" si="1"/>
        <v/>
      </c>
      <c r="S3585" s="1"/>
      <c r="T3585" s="4"/>
      <c r="U3585" s="1" t="s">
        <v>10937</v>
      </c>
    </row>
    <row r="3586" ht="15.75" customHeight="1">
      <c r="A3586" s="1" t="s">
        <v>10938</v>
      </c>
      <c r="B3586" s="1" t="s">
        <v>578</v>
      </c>
      <c r="C3586" s="1" t="s">
        <v>10569</v>
      </c>
      <c r="D3586" s="1" t="s">
        <v>55</v>
      </c>
      <c r="E3586" s="1" t="s">
        <v>45</v>
      </c>
      <c r="F3586" s="1" t="s">
        <v>91</v>
      </c>
      <c r="G3586" s="1" t="s">
        <v>57</v>
      </c>
      <c r="H3586" s="1" t="s">
        <v>3206</v>
      </c>
      <c r="I3586" s="5">
        <v>0.674699074074074</v>
      </c>
      <c r="K3586" s="1" t="s">
        <v>4214</v>
      </c>
      <c r="L3586" s="1" t="s">
        <v>100</v>
      </c>
      <c r="P3586" s="1" t="s">
        <v>10939</v>
      </c>
      <c r="Q3586" s="1" t="str">
        <f t="shared" si="1"/>
        <v/>
      </c>
      <c r="S3586" s="1"/>
      <c r="T3586" s="4"/>
      <c r="U3586" s="1" t="s">
        <v>10940</v>
      </c>
    </row>
    <row r="3587" ht="15.75" customHeight="1">
      <c r="A3587" s="1" t="s">
        <v>10941</v>
      </c>
      <c r="B3587" s="1" t="s">
        <v>24</v>
      </c>
      <c r="D3587" s="1" t="s">
        <v>44</v>
      </c>
      <c r="E3587" s="1" t="s">
        <v>45</v>
      </c>
      <c r="F3587" s="1" t="s">
        <v>810</v>
      </c>
      <c r="G3587" s="1" t="s">
        <v>1233</v>
      </c>
      <c r="H3587" s="1" t="s">
        <v>10700</v>
      </c>
      <c r="I3587" s="6">
        <v>1.544363425925926</v>
      </c>
      <c r="J3587" s="1" t="s">
        <v>8502</v>
      </c>
      <c r="K3587" s="1" t="s">
        <v>29</v>
      </c>
      <c r="L3587" s="1" t="s">
        <v>30</v>
      </c>
      <c r="N3587" s="1" t="s">
        <v>311</v>
      </c>
      <c r="P3587" s="1" t="s">
        <v>10942</v>
      </c>
      <c r="Q3587" s="1">
        <f t="shared" si="1"/>
        <v>11</v>
      </c>
      <c r="S3587" s="1"/>
      <c r="T3587" s="4"/>
      <c r="U3587" s="1" t="s">
        <v>10943</v>
      </c>
    </row>
    <row r="3588" ht="15.75" customHeight="1">
      <c r="A3588" s="1" t="s">
        <v>10944</v>
      </c>
      <c r="B3588" s="1" t="s">
        <v>90</v>
      </c>
      <c r="C3588" s="1" t="s">
        <v>8568</v>
      </c>
      <c r="D3588" s="1" t="s">
        <v>44</v>
      </c>
      <c r="E3588" s="1" t="s">
        <v>45</v>
      </c>
      <c r="F3588" s="1" t="s">
        <v>810</v>
      </c>
      <c r="G3588" s="1" t="s">
        <v>57</v>
      </c>
      <c r="H3588" s="1" t="s">
        <v>36</v>
      </c>
      <c r="I3588" s="5">
        <v>0.6824305555555555</v>
      </c>
      <c r="L3588" s="1" t="s">
        <v>119</v>
      </c>
      <c r="P3588" s="1" t="s">
        <v>10945</v>
      </c>
      <c r="Q3588" s="1" t="str">
        <f t="shared" si="1"/>
        <v/>
      </c>
      <c r="S3588" s="1"/>
      <c r="T3588" s="4"/>
      <c r="U3588" s="1" t="s">
        <v>10946</v>
      </c>
    </row>
    <row r="3589" ht="15.75" customHeight="1">
      <c r="A3589" s="1" t="s">
        <v>10947</v>
      </c>
      <c r="B3589" s="1" t="s">
        <v>90</v>
      </c>
      <c r="D3589" s="1" t="s">
        <v>55</v>
      </c>
      <c r="E3589" s="1" t="s">
        <v>45</v>
      </c>
      <c r="F3589" s="1" t="s">
        <v>91</v>
      </c>
      <c r="G3589" s="1" t="s">
        <v>92</v>
      </c>
      <c r="H3589" s="1" t="s">
        <v>36</v>
      </c>
      <c r="L3589" s="1" t="s">
        <v>37</v>
      </c>
      <c r="P3589" s="1" t="s">
        <v>10948</v>
      </c>
      <c r="Q3589" s="1" t="str">
        <f t="shared" si="1"/>
        <v/>
      </c>
      <c r="S3589" s="1"/>
      <c r="T3589" s="4"/>
      <c r="U3589" s="1" t="s">
        <v>10949</v>
      </c>
    </row>
    <row r="3590" ht="15.75" customHeight="1">
      <c r="A3590" s="1" t="s">
        <v>10950</v>
      </c>
      <c r="B3590" s="1" t="s">
        <v>90</v>
      </c>
      <c r="C3590" s="1" t="s">
        <v>8568</v>
      </c>
      <c r="D3590" s="1" t="s">
        <v>44</v>
      </c>
      <c r="E3590" s="1" t="s">
        <v>45</v>
      </c>
      <c r="F3590" s="1" t="s">
        <v>810</v>
      </c>
      <c r="G3590" s="1" t="s">
        <v>57</v>
      </c>
      <c r="H3590" s="1" t="s">
        <v>2007</v>
      </c>
      <c r="I3590" s="5">
        <v>0.6952430555555555</v>
      </c>
      <c r="J3590" s="1" t="s">
        <v>136</v>
      </c>
      <c r="L3590" s="1" t="s">
        <v>66</v>
      </c>
      <c r="P3590" s="1" t="s">
        <v>10951</v>
      </c>
      <c r="Q3590" s="1" t="str">
        <f t="shared" si="1"/>
        <v/>
      </c>
      <c r="S3590" s="1"/>
      <c r="T3590" s="4"/>
      <c r="U3590" s="1" t="s">
        <v>10952</v>
      </c>
    </row>
    <row r="3591" ht="15.75" customHeight="1">
      <c r="A3591" s="1" t="s">
        <v>10953</v>
      </c>
      <c r="B3591" s="1" t="s">
        <v>90</v>
      </c>
      <c r="C3591" s="1" t="s">
        <v>8568</v>
      </c>
      <c r="D3591" s="1" t="s">
        <v>55</v>
      </c>
      <c r="E3591" s="1" t="s">
        <v>45</v>
      </c>
      <c r="F3591" s="1" t="s">
        <v>599</v>
      </c>
      <c r="G3591" s="1" t="s">
        <v>1233</v>
      </c>
      <c r="H3591" s="1" t="s">
        <v>8501</v>
      </c>
      <c r="J3591" s="1" t="s">
        <v>8502</v>
      </c>
      <c r="K3591" s="1" t="s">
        <v>142</v>
      </c>
      <c r="L3591" s="1" t="s">
        <v>30</v>
      </c>
      <c r="P3591" s="1" t="s">
        <v>10954</v>
      </c>
      <c r="Q3591" s="1" t="str">
        <f t="shared" si="1"/>
        <v/>
      </c>
      <c r="S3591" s="1"/>
      <c r="T3591" s="4"/>
      <c r="U3591" s="1" t="s">
        <v>10955</v>
      </c>
    </row>
    <row r="3592" ht="15.75" customHeight="1">
      <c r="A3592" s="1" t="s">
        <v>10956</v>
      </c>
      <c r="B3592" s="1" t="s">
        <v>90</v>
      </c>
      <c r="C3592" s="1" t="s">
        <v>9247</v>
      </c>
      <c r="D3592" s="1" t="s">
        <v>55</v>
      </c>
      <c r="E3592" s="1" t="s">
        <v>45</v>
      </c>
      <c r="F3592" s="1" t="s">
        <v>56</v>
      </c>
      <c r="G3592" s="1" t="s">
        <v>118</v>
      </c>
      <c r="H3592" s="1" t="s">
        <v>409</v>
      </c>
      <c r="K3592" s="1" t="s">
        <v>9287</v>
      </c>
      <c r="L3592" s="1" t="s">
        <v>119</v>
      </c>
      <c r="P3592" s="1" t="s">
        <v>10957</v>
      </c>
      <c r="Q3592" s="1" t="str">
        <f t="shared" si="1"/>
        <v/>
      </c>
      <c r="S3592" s="1"/>
      <c r="T3592" s="4"/>
      <c r="U3592" s="1" t="s">
        <v>10958</v>
      </c>
    </row>
    <row r="3593" ht="15.75" customHeight="1">
      <c r="A3593" s="1" t="s">
        <v>10959</v>
      </c>
      <c r="B3593" s="1" t="s">
        <v>70</v>
      </c>
      <c r="C3593" s="1" t="s">
        <v>10162</v>
      </c>
      <c r="D3593" s="1" t="s">
        <v>55</v>
      </c>
      <c r="E3593" s="1" t="s">
        <v>45</v>
      </c>
      <c r="F3593" s="1" t="s">
        <v>599</v>
      </c>
      <c r="G3593" s="1" t="s">
        <v>35</v>
      </c>
      <c r="H3593" s="1" t="s">
        <v>3757</v>
      </c>
      <c r="I3593" s="5">
        <v>0.6909606481481482</v>
      </c>
      <c r="J3593" s="1" t="s">
        <v>48</v>
      </c>
      <c r="K3593" s="1" t="s">
        <v>3758</v>
      </c>
      <c r="L3593" s="1" t="s">
        <v>50</v>
      </c>
      <c r="P3593" s="1" t="s">
        <v>10960</v>
      </c>
      <c r="Q3593" s="1" t="str">
        <f t="shared" si="1"/>
        <v/>
      </c>
      <c r="S3593" s="1"/>
      <c r="T3593" s="4"/>
      <c r="U3593" s="1" t="s">
        <v>10961</v>
      </c>
    </row>
    <row r="3594" ht="15.75" customHeight="1">
      <c r="A3594" s="1" t="s">
        <v>10962</v>
      </c>
      <c r="B3594" s="1" t="s">
        <v>54</v>
      </c>
      <c r="D3594" s="1" t="s">
        <v>1624</v>
      </c>
      <c r="E3594" s="1" t="s">
        <v>1588</v>
      </c>
      <c r="F3594" s="1"/>
      <c r="G3594" s="1" t="s">
        <v>118</v>
      </c>
      <c r="H3594" s="1" t="s">
        <v>409</v>
      </c>
      <c r="I3594" s="5">
        <v>0.7302199074074074</v>
      </c>
      <c r="K3594" s="1" t="s">
        <v>9287</v>
      </c>
      <c r="L3594" s="1" t="s">
        <v>119</v>
      </c>
      <c r="N3594" s="1" t="s">
        <v>311</v>
      </c>
      <c r="O3594" s="1" t="s">
        <v>39</v>
      </c>
      <c r="P3594" s="1" t="s">
        <v>10963</v>
      </c>
      <c r="Q3594" s="1">
        <f t="shared" si="1"/>
        <v>11</v>
      </c>
      <c r="R3594" s="1">
        <v>2.0</v>
      </c>
      <c r="S3594" s="1">
        <v>1000.0</v>
      </c>
      <c r="T3594" s="4">
        <v>11000.0</v>
      </c>
      <c r="U3594" s="1" t="s">
        <v>10964</v>
      </c>
      <c r="V3594" s="1" t="s">
        <v>913</v>
      </c>
      <c r="W3594" s="1" t="s">
        <v>576</v>
      </c>
    </row>
    <row r="3595" ht="15.75" customHeight="1">
      <c r="A3595" s="1" t="s">
        <v>10965</v>
      </c>
      <c r="B3595" s="1" t="s">
        <v>90</v>
      </c>
      <c r="C3595" s="1" t="s">
        <v>9247</v>
      </c>
      <c r="D3595" s="1" t="s">
        <v>55</v>
      </c>
      <c r="E3595" s="1" t="s">
        <v>45</v>
      </c>
      <c r="F3595" s="1" t="s">
        <v>599</v>
      </c>
      <c r="G3595" s="1" t="s">
        <v>57</v>
      </c>
      <c r="H3595" s="1" t="s">
        <v>2007</v>
      </c>
      <c r="J3595" s="1" t="s">
        <v>136</v>
      </c>
      <c r="L3595" s="1" t="s">
        <v>66</v>
      </c>
      <c r="P3595" s="1" t="s">
        <v>10966</v>
      </c>
      <c r="Q3595" s="1" t="str">
        <f t="shared" si="1"/>
        <v/>
      </c>
      <c r="S3595" s="1"/>
      <c r="T3595" s="4"/>
      <c r="U3595" s="1" t="s">
        <v>10967</v>
      </c>
    </row>
    <row r="3596" ht="15.75" customHeight="1">
      <c r="A3596" s="1" t="s">
        <v>10968</v>
      </c>
      <c r="B3596" s="1" t="s">
        <v>90</v>
      </c>
      <c r="C3596" s="1" t="s">
        <v>10569</v>
      </c>
      <c r="D3596" s="1" t="s">
        <v>55</v>
      </c>
      <c r="E3596" s="1" t="s">
        <v>45</v>
      </c>
      <c r="F3596" s="1" t="s">
        <v>183</v>
      </c>
      <c r="G3596" s="1" t="s">
        <v>118</v>
      </c>
      <c r="H3596" s="1" t="s">
        <v>409</v>
      </c>
      <c r="I3596" s="5">
        <v>0.7301851851851852</v>
      </c>
      <c r="K3596" s="1" t="s">
        <v>9287</v>
      </c>
      <c r="L3596" s="1" t="s">
        <v>119</v>
      </c>
      <c r="P3596" s="1" t="s">
        <v>10966</v>
      </c>
      <c r="Q3596" s="1" t="str">
        <f t="shared" si="1"/>
        <v/>
      </c>
      <c r="S3596" s="1"/>
      <c r="T3596" s="4"/>
      <c r="U3596" s="1" t="s">
        <v>10969</v>
      </c>
    </row>
    <row r="3597" ht="15.75" customHeight="1">
      <c r="A3597" s="1" t="s">
        <v>10970</v>
      </c>
      <c r="B3597" s="1" t="s">
        <v>70</v>
      </c>
      <c r="C3597" s="1" t="s">
        <v>7363</v>
      </c>
      <c r="D3597" s="1" t="s">
        <v>55</v>
      </c>
      <c r="E3597" s="1" t="s">
        <v>45</v>
      </c>
      <c r="F3597" s="1" t="s">
        <v>599</v>
      </c>
      <c r="G3597" s="1" t="s">
        <v>118</v>
      </c>
      <c r="H3597" s="1" t="s">
        <v>409</v>
      </c>
      <c r="I3597" s="5">
        <v>0.7244328703703704</v>
      </c>
      <c r="K3597" s="1" t="s">
        <v>9287</v>
      </c>
      <c r="L3597" s="1" t="s">
        <v>119</v>
      </c>
      <c r="P3597" s="1" t="s">
        <v>10971</v>
      </c>
      <c r="Q3597" s="1" t="str">
        <f t="shared" si="1"/>
        <v/>
      </c>
      <c r="S3597" s="1"/>
      <c r="T3597" s="4"/>
      <c r="U3597" s="1" t="s">
        <v>10972</v>
      </c>
    </row>
    <row r="3598" ht="15.75" customHeight="1">
      <c r="A3598" s="1" t="s">
        <v>10973</v>
      </c>
      <c r="B3598" s="1" t="s">
        <v>96</v>
      </c>
      <c r="D3598" s="1" t="s">
        <v>44</v>
      </c>
      <c r="E3598" s="1" t="s">
        <v>113</v>
      </c>
      <c r="F3598" s="1"/>
      <c r="G3598" s="1" t="s">
        <v>118</v>
      </c>
      <c r="H3598" s="1" t="s">
        <v>409</v>
      </c>
      <c r="I3598" s="5">
        <v>0.7241666666666666</v>
      </c>
      <c r="K3598" s="1" t="s">
        <v>9287</v>
      </c>
      <c r="L3598" s="1" t="s">
        <v>119</v>
      </c>
      <c r="P3598" s="1" t="s">
        <v>10974</v>
      </c>
      <c r="Q3598" s="1" t="str">
        <f t="shared" si="1"/>
        <v/>
      </c>
      <c r="S3598" s="1"/>
      <c r="T3598" s="4"/>
      <c r="U3598" s="1" t="s">
        <v>10975</v>
      </c>
    </row>
    <row r="3599" ht="15.75" customHeight="1">
      <c r="A3599" s="1" t="s">
        <v>10976</v>
      </c>
      <c r="B3599" s="1" t="s">
        <v>90</v>
      </c>
      <c r="C3599" s="1" t="s">
        <v>9247</v>
      </c>
      <c r="D3599" s="1" t="s">
        <v>55</v>
      </c>
      <c r="E3599" s="1" t="s">
        <v>45</v>
      </c>
      <c r="F3599" s="1" t="s">
        <v>599</v>
      </c>
      <c r="G3599" s="1" t="s">
        <v>118</v>
      </c>
      <c r="H3599" s="1" t="s">
        <v>409</v>
      </c>
      <c r="I3599" s="5">
        <v>0.723738425925926</v>
      </c>
      <c r="K3599" s="1" t="s">
        <v>9287</v>
      </c>
      <c r="L3599" s="1" t="s">
        <v>119</v>
      </c>
      <c r="P3599" s="1" t="s">
        <v>10977</v>
      </c>
      <c r="Q3599" s="1" t="str">
        <f t="shared" si="1"/>
        <v/>
      </c>
      <c r="S3599" s="1"/>
      <c r="T3599" s="4"/>
      <c r="U3599" s="1" t="s">
        <v>10978</v>
      </c>
    </row>
    <row r="3600" ht="15.75" customHeight="1">
      <c r="A3600" s="1" t="s">
        <v>10979</v>
      </c>
      <c r="B3600" s="1" t="s">
        <v>34</v>
      </c>
      <c r="C3600" s="1" t="s">
        <v>5780</v>
      </c>
      <c r="D3600" s="1" t="s">
        <v>55</v>
      </c>
      <c r="E3600" s="1" t="s">
        <v>45</v>
      </c>
      <c r="F3600" s="1" t="s">
        <v>599</v>
      </c>
      <c r="G3600" s="1" t="s">
        <v>118</v>
      </c>
      <c r="H3600" s="1" t="s">
        <v>409</v>
      </c>
      <c r="I3600" s="5">
        <v>0.7234722222222222</v>
      </c>
      <c r="K3600" s="1" t="s">
        <v>9287</v>
      </c>
      <c r="L3600" s="1" t="s">
        <v>119</v>
      </c>
      <c r="P3600" s="1" t="s">
        <v>10980</v>
      </c>
      <c r="Q3600" s="1" t="str">
        <f t="shared" si="1"/>
        <v/>
      </c>
      <c r="S3600" s="1"/>
      <c r="T3600" s="4"/>
      <c r="U3600" s="1" t="s">
        <v>10981</v>
      </c>
    </row>
    <row r="3601" ht="15.75" customHeight="1">
      <c r="A3601" s="1" t="s">
        <v>10982</v>
      </c>
      <c r="B3601" s="1" t="s">
        <v>90</v>
      </c>
      <c r="C3601" s="1" t="s">
        <v>10569</v>
      </c>
      <c r="D3601" s="1" t="s">
        <v>55</v>
      </c>
      <c r="E3601" s="1" t="s">
        <v>45</v>
      </c>
      <c r="F3601" s="1" t="s">
        <v>91</v>
      </c>
      <c r="G3601" s="1" t="s">
        <v>92</v>
      </c>
      <c r="H3601" s="1" t="s">
        <v>36</v>
      </c>
      <c r="L3601" s="1" t="s">
        <v>37</v>
      </c>
      <c r="P3601" s="1" t="s">
        <v>10983</v>
      </c>
      <c r="Q3601" s="1" t="str">
        <f t="shared" si="1"/>
        <v/>
      </c>
      <c r="S3601" s="1"/>
      <c r="T3601" s="4"/>
      <c r="U3601" s="1" t="s">
        <v>10984</v>
      </c>
    </row>
    <row r="3602" ht="15.75" customHeight="1">
      <c r="A3602" s="1" t="s">
        <v>10985</v>
      </c>
      <c r="B3602" s="1" t="s">
        <v>90</v>
      </c>
      <c r="C3602" s="1" t="s">
        <v>10569</v>
      </c>
      <c r="D3602" s="1" t="s">
        <v>55</v>
      </c>
      <c r="E3602" s="1" t="s">
        <v>45</v>
      </c>
      <c r="F3602" s="1" t="s">
        <v>91</v>
      </c>
      <c r="G3602" s="1" t="s">
        <v>92</v>
      </c>
      <c r="H3602" s="1" t="s">
        <v>36</v>
      </c>
      <c r="L3602" s="1" t="s">
        <v>37</v>
      </c>
      <c r="P3602" s="1" t="s">
        <v>10986</v>
      </c>
      <c r="Q3602" s="1" t="str">
        <f t="shared" si="1"/>
        <v/>
      </c>
      <c r="S3602" s="1"/>
      <c r="T3602" s="4"/>
      <c r="U3602" s="1" t="s">
        <v>10987</v>
      </c>
    </row>
    <row r="3603" ht="15.75" customHeight="1">
      <c r="A3603" s="1" t="s">
        <v>10988</v>
      </c>
      <c r="B3603" s="1" t="s">
        <v>90</v>
      </c>
      <c r="C3603" s="1" t="s">
        <v>9247</v>
      </c>
      <c r="D3603" s="1" t="s">
        <v>44</v>
      </c>
      <c r="E3603" s="1" t="s">
        <v>45</v>
      </c>
      <c r="F3603" s="1" t="s">
        <v>1135</v>
      </c>
      <c r="G3603" s="1" t="s">
        <v>118</v>
      </c>
      <c r="H3603" s="1" t="s">
        <v>409</v>
      </c>
      <c r="K3603" s="1" t="s">
        <v>9287</v>
      </c>
      <c r="L3603" s="1" t="s">
        <v>119</v>
      </c>
      <c r="P3603" s="1" t="s">
        <v>10986</v>
      </c>
      <c r="Q3603" s="1" t="str">
        <f t="shared" si="1"/>
        <v/>
      </c>
      <c r="S3603" s="1"/>
      <c r="T3603" s="4"/>
      <c r="U3603" s="1" t="s">
        <v>10989</v>
      </c>
    </row>
    <row r="3604" ht="15.75" customHeight="1">
      <c r="A3604" s="1" t="s">
        <v>10990</v>
      </c>
      <c r="B3604" s="1" t="s">
        <v>90</v>
      </c>
      <c r="C3604" s="1" t="s">
        <v>9247</v>
      </c>
      <c r="D3604" s="1" t="s">
        <v>55</v>
      </c>
      <c r="E3604" s="1" t="s">
        <v>45</v>
      </c>
      <c r="F3604" s="1" t="s">
        <v>599</v>
      </c>
      <c r="G3604" s="1" t="s">
        <v>118</v>
      </c>
      <c r="H3604" s="1" t="s">
        <v>409</v>
      </c>
      <c r="K3604" s="1" t="s">
        <v>9287</v>
      </c>
      <c r="L3604" s="1" t="s">
        <v>119</v>
      </c>
      <c r="P3604" s="1" t="s">
        <v>10991</v>
      </c>
      <c r="Q3604" s="1" t="str">
        <f t="shared" si="1"/>
        <v/>
      </c>
      <c r="S3604" s="1"/>
      <c r="T3604" s="4"/>
      <c r="U3604" s="1" t="s">
        <v>10992</v>
      </c>
    </row>
    <row r="3605" ht="15.75" customHeight="1">
      <c r="A3605" s="1" t="s">
        <v>10993</v>
      </c>
      <c r="B3605" s="1" t="s">
        <v>578</v>
      </c>
      <c r="D3605" s="1" t="s">
        <v>178</v>
      </c>
      <c r="E3605" s="1" t="s">
        <v>113</v>
      </c>
      <c r="F3605" s="1"/>
      <c r="G3605" s="1" t="s">
        <v>118</v>
      </c>
      <c r="H3605" s="1" t="s">
        <v>409</v>
      </c>
      <c r="I3605" s="5">
        <v>0.7133217592592592</v>
      </c>
      <c r="K3605" s="1" t="s">
        <v>9287</v>
      </c>
      <c r="L3605" s="1" t="s">
        <v>119</v>
      </c>
      <c r="P3605" s="1" t="s">
        <v>10994</v>
      </c>
      <c r="Q3605" s="1" t="str">
        <f t="shared" si="1"/>
        <v/>
      </c>
      <c r="S3605" s="1"/>
      <c r="T3605" s="4"/>
      <c r="U3605" s="1" t="s">
        <v>10995</v>
      </c>
    </row>
    <row r="3606" ht="15.75" customHeight="1">
      <c r="A3606" s="1" t="s">
        <v>10996</v>
      </c>
      <c r="B3606" s="1" t="s">
        <v>578</v>
      </c>
      <c r="C3606" s="1" t="s">
        <v>9247</v>
      </c>
      <c r="D3606" s="1" t="s">
        <v>55</v>
      </c>
      <c r="E3606" s="1" t="s">
        <v>45</v>
      </c>
      <c r="F3606" s="1" t="s">
        <v>599</v>
      </c>
      <c r="G3606" s="1" t="s">
        <v>118</v>
      </c>
      <c r="H3606" s="1" t="s">
        <v>409</v>
      </c>
      <c r="I3606" s="5">
        <v>0.712650462962963</v>
      </c>
      <c r="K3606" s="1" t="s">
        <v>9287</v>
      </c>
      <c r="L3606" s="1" t="s">
        <v>119</v>
      </c>
      <c r="P3606" s="1" t="s">
        <v>10997</v>
      </c>
      <c r="Q3606" s="1" t="str">
        <f t="shared" si="1"/>
        <v/>
      </c>
      <c r="S3606" s="1"/>
      <c r="T3606" s="4"/>
      <c r="U3606" s="1" t="s">
        <v>10998</v>
      </c>
    </row>
    <row r="3607" ht="15.75" customHeight="1">
      <c r="A3607" s="1" t="s">
        <v>10999</v>
      </c>
      <c r="B3607" s="1" t="s">
        <v>24</v>
      </c>
      <c r="D3607" s="1" t="s">
        <v>55</v>
      </c>
      <c r="E3607" s="1" t="s">
        <v>45</v>
      </c>
      <c r="F3607" s="1" t="s">
        <v>599</v>
      </c>
      <c r="G3607" s="1" t="s">
        <v>118</v>
      </c>
      <c r="H3607" s="1" t="s">
        <v>409</v>
      </c>
      <c r="I3607" s="5">
        <v>0.7104861111111112</v>
      </c>
      <c r="K3607" s="1" t="s">
        <v>9287</v>
      </c>
      <c r="L3607" s="1" t="s">
        <v>119</v>
      </c>
      <c r="P3607" s="1" t="s">
        <v>10997</v>
      </c>
      <c r="Q3607" s="1" t="str">
        <f t="shared" si="1"/>
        <v/>
      </c>
      <c r="S3607" s="1"/>
      <c r="T3607" s="4"/>
      <c r="U3607" s="1" t="s">
        <v>11000</v>
      </c>
    </row>
    <row r="3608" ht="15.75" customHeight="1">
      <c r="A3608" s="1" t="s">
        <v>11001</v>
      </c>
      <c r="B3608" s="1" t="s">
        <v>70</v>
      </c>
      <c r="C3608" s="1" t="s">
        <v>10569</v>
      </c>
      <c r="D3608" s="1" t="s">
        <v>44</v>
      </c>
      <c r="E3608" s="1" t="s">
        <v>45</v>
      </c>
      <c r="F3608" s="1" t="s">
        <v>46</v>
      </c>
      <c r="G3608" s="1" t="s">
        <v>118</v>
      </c>
      <c r="H3608" s="1" t="s">
        <v>409</v>
      </c>
      <c r="I3608" s="5">
        <v>0.6990625</v>
      </c>
      <c r="K3608" s="1" t="s">
        <v>9287</v>
      </c>
      <c r="L3608" s="1" t="s">
        <v>119</v>
      </c>
      <c r="P3608" s="1" t="s">
        <v>11002</v>
      </c>
      <c r="Q3608" s="1" t="str">
        <f t="shared" si="1"/>
        <v/>
      </c>
      <c r="S3608" s="1"/>
      <c r="T3608" s="4"/>
      <c r="U3608" s="1" t="s">
        <v>11003</v>
      </c>
    </row>
    <row r="3609" ht="15.75" customHeight="1">
      <c r="A3609" s="1" t="s">
        <v>11004</v>
      </c>
      <c r="B3609" s="1" t="s">
        <v>703</v>
      </c>
      <c r="C3609" s="1" t="s">
        <v>9247</v>
      </c>
      <c r="D3609" s="1" t="s">
        <v>55</v>
      </c>
      <c r="E3609" s="1" t="s">
        <v>45</v>
      </c>
      <c r="F3609" s="1" t="s">
        <v>599</v>
      </c>
      <c r="G3609" s="1" t="s">
        <v>118</v>
      </c>
      <c r="H3609" s="1" t="s">
        <v>409</v>
      </c>
      <c r="K3609" s="1" t="s">
        <v>9287</v>
      </c>
      <c r="L3609" s="1" t="s">
        <v>119</v>
      </c>
      <c r="P3609" s="1" t="s">
        <v>11005</v>
      </c>
      <c r="Q3609" s="1" t="str">
        <f t="shared" si="1"/>
        <v/>
      </c>
      <c r="S3609" s="1"/>
      <c r="T3609" s="4"/>
      <c r="U3609" s="1" t="s">
        <v>11006</v>
      </c>
    </row>
    <row r="3610" ht="15.75" customHeight="1">
      <c r="A3610" s="1" t="s">
        <v>11007</v>
      </c>
      <c r="B3610" s="1" t="s">
        <v>24</v>
      </c>
      <c r="D3610" s="1" t="s">
        <v>155</v>
      </c>
      <c r="E3610" s="1" t="s">
        <v>45</v>
      </c>
      <c r="F3610" s="1" t="s">
        <v>810</v>
      </c>
      <c r="G3610" s="1" t="s">
        <v>118</v>
      </c>
      <c r="H3610" s="1" t="s">
        <v>409</v>
      </c>
      <c r="I3610" s="5">
        <v>0.6883680555555556</v>
      </c>
      <c r="K3610" s="1" t="s">
        <v>9287</v>
      </c>
      <c r="L3610" s="1" t="s">
        <v>119</v>
      </c>
      <c r="N3610" s="1" t="s">
        <v>38</v>
      </c>
      <c r="P3610" s="3" t="s">
        <v>11008</v>
      </c>
      <c r="Q3610" s="1">
        <f t="shared" si="1"/>
        <v>6</v>
      </c>
      <c r="S3610" s="1"/>
      <c r="T3610" s="4"/>
      <c r="U3610" s="1" t="s">
        <v>11009</v>
      </c>
    </row>
    <row r="3611" ht="15.75" customHeight="1">
      <c r="A3611" s="1" t="s">
        <v>11010</v>
      </c>
      <c r="B3611" s="1" t="s">
        <v>70</v>
      </c>
      <c r="C3611" s="1" t="s">
        <v>9247</v>
      </c>
      <c r="D3611" s="1" t="s">
        <v>55</v>
      </c>
      <c r="E3611" s="1" t="s">
        <v>45</v>
      </c>
      <c r="F3611" s="1" t="s">
        <v>599</v>
      </c>
      <c r="G3611" s="1" t="s">
        <v>118</v>
      </c>
      <c r="H3611" s="1" t="s">
        <v>409</v>
      </c>
      <c r="I3611" s="5">
        <v>0.6844444444444444</v>
      </c>
      <c r="K3611" s="1" t="s">
        <v>9287</v>
      </c>
      <c r="L3611" s="1" t="s">
        <v>119</v>
      </c>
      <c r="P3611" s="1" t="s">
        <v>11011</v>
      </c>
      <c r="Q3611" s="1" t="str">
        <f t="shared" si="1"/>
        <v/>
      </c>
      <c r="S3611" s="1"/>
      <c r="T3611" s="4"/>
      <c r="U3611" s="1" t="s">
        <v>11012</v>
      </c>
    </row>
    <row r="3612" ht="15.75" customHeight="1">
      <c r="A3612" s="1" t="s">
        <v>11013</v>
      </c>
      <c r="B3612" s="1" t="s">
        <v>703</v>
      </c>
      <c r="C3612" s="1" t="s">
        <v>9247</v>
      </c>
      <c r="D3612" s="1" t="s">
        <v>55</v>
      </c>
      <c r="E3612" s="1" t="s">
        <v>45</v>
      </c>
      <c r="F3612" s="1" t="s">
        <v>599</v>
      </c>
      <c r="G3612" s="1" t="s">
        <v>118</v>
      </c>
      <c r="H3612" s="1" t="s">
        <v>409</v>
      </c>
      <c r="I3612" s="5">
        <v>0.6832638888888889</v>
      </c>
      <c r="K3612" s="1" t="s">
        <v>9287</v>
      </c>
      <c r="L3612" s="1" t="s">
        <v>119</v>
      </c>
      <c r="P3612" s="1" t="s">
        <v>11014</v>
      </c>
      <c r="Q3612" s="1" t="str">
        <f t="shared" si="1"/>
        <v/>
      </c>
      <c r="S3612" s="1"/>
      <c r="T3612" s="4"/>
      <c r="U3612" s="1" t="s">
        <v>11015</v>
      </c>
    </row>
    <row r="3613" ht="15.75" customHeight="1">
      <c r="A3613" s="1" t="s">
        <v>11016</v>
      </c>
      <c r="B3613" s="1" t="s">
        <v>24</v>
      </c>
      <c r="C3613" s="1" t="s">
        <v>9247</v>
      </c>
      <c r="D3613" s="1" t="s">
        <v>55</v>
      </c>
      <c r="E3613" s="1" t="s">
        <v>45</v>
      </c>
      <c r="F3613" s="1" t="s">
        <v>56</v>
      </c>
      <c r="G3613" s="1" t="s">
        <v>118</v>
      </c>
      <c r="H3613" s="1" t="s">
        <v>409</v>
      </c>
      <c r="K3613" s="1" t="s">
        <v>9287</v>
      </c>
      <c r="L3613" s="1" t="s">
        <v>119</v>
      </c>
      <c r="P3613" s="1" t="s">
        <v>11017</v>
      </c>
      <c r="Q3613" s="1" t="str">
        <f t="shared" si="1"/>
        <v/>
      </c>
      <c r="S3613" s="1"/>
      <c r="T3613" s="4"/>
      <c r="U3613" s="1" t="s">
        <v>11018</v>
      </c>
    </row>
    <row r="3614" ht="15.75" customHeight="1">
      <c r="A3614" s="1" t="s">
        <v>11019</v>
      </c>
      <c r="B3614" s="1" t="s">
        <v>245</v>
      </c>
      <c r="D3614" s="1" t="s">
        <v>155</v>
      </c>
      <c r="E3614" s="1" t="s">
        <v>283</v>
      </c>
      <c r="F3614" s="1"/>
      <c r="G3614" s="1" t="s">
        <v>118</v>
      </c>
      <c r="H3614" s="1" t="s">
        <v>409</v>
      </c>
      <c r="I3614" s="5">
        <v>0.673587962962963</v>
      </c>
      <c r="K3614" s="1" t="s">
        <v>9287</v>
      </c>
      <c r="L3614" s="1" t="s">
        <v>119</v>
      </c>
      <c r="N3614" s="1" t="s">
        <v>311</v>
      </c>
      <c r="O3614" s="1" t="s">
        <v>39</v>
      </c>
      <c r="P3614" s="1" t="s">
        <v>11020</v>
      </c>
      <c r="Q3614" s="1">
        <f t="shared" si="1"/>
        <v>11</v>
      </c>
      <c r="S3614" s="1">
        <v>1000.0</v>
      </c>
      <c r="T3614" s="4">
        <v>11000.0</v>
      </c>
      <c r="U3614" s="1" t="s">
        <v>11021</v>
      </c>
      <c r="V3614" s="1" t="s">
        <v>11022</v>
      </c>
    </row>
    <row r="3615" ht="15.75" customHeight="1">
      <c r="A3615" s="1" t="s">
        <v>11023</v>
      </c>
      <c r="B3615" s="1" t="s">
        <v>703</v>
      </c>
      <c r="C3615" s="1" t="s">
        <v>9247</v>
      </c>
      <c r="D3615" s="1" t="s">
        <v>55</v>
      </c>
      <c r="E3615" s="1" t="s">
        <v>45</v>
      </c>
      <c r="F3615" s="1" t="s">
        <v>56</v>
      </c>
      <c r="G3615" s="1" t="s">
        <v>80</v>
      </c>
      <c r="H3615" s="1" t="s">
        <v>198</v>
      </c>
      <c r="J3615" s="1" t="s">
        <v>194</v>
      </c>
      <c r="K3615" s="1" t="s">
        <v>199</v>
      </c>
      <c r="L3615" s="1" t="s">
        <v>30</v>
      </c>
      <c r="P3615" s="1" t="s">
        <v>11024</v>
      </c>
      <c r="Q3615" s="1" t="str">
        <f t="shared" si="1"/>
        <v/>
      </c>
      <c r="S3615" s="1"/>
      <c r="T3615" s="4"/>
      <c r="U3615" s="1" t="s">
        <v>11025</v>
      </c>
    </row>
    <row r="3616" ht="15.75" customHeight="1">
      <c r="A3616" s="1" t="s">
        <v>11026</v>
      </c>
      <c r="B3616" s="1" t="s">
        <v>24</v>
      </c>
      <c r="D3616" s="1" t="s">
        <v>178</v>
      </c>
      <c r="E3616" s="1" t="s">
        <v>156</v>
      </c>
      <c r="F3616" s="1"/>
      <c r="G3616" s="1" t="s">
        <v>114</v>
      </c>
      <c r="H3616" s="1" t="s">
        <v>7926</v>
      </c>
      <c r="I3616" s="5">
        <v>0.10077546296296297</v>
      </c>
      <c r="J3616" s="1" t="s">
        <v>1787</v>
      </c>
      <c r="L3616" s="1" t="s">
        <v>66</v>
      </c>
      <c r="N3616" s="1" t="s">
        <v>38</v>
      </c>
      <c r="O3616" s="1" t="s">
        <v>39</v>
      </c>
      <c r="P3616" s="3" t="s">
        <v>11027</v>
      </c>
      <c r="Q3616" s="1">
        <f t="shared" si="1"/>
        <v>6</v>
      </c>
      <c r="S3616" s="1">
        <v>1500.0</v>
      </c>
      <c r="T3616" s="4" t="s">
        <v>1673</v>
      </c>
      <c r="U3616" s="1" t="s">
        <v>11028</v>
      </c>
      <c r="V3616" s="1" t="s">
        <v>884</v>
      </c>
    </row>
    <row r="3617" ht="15.75" customHeight="1">
      <c r="A3617" s="1" t="s">
        <v>11029</v>
      </c>
      <c r="B3617" s="1" t="s">
        <v>70</v>
      </c>
      <c r="C3617" s="1" t="s">
        <v>9247</v>
      </c>
      <c r="D3617" s="1" t="s">
        <v>55</v>
      </c>
      <c r="E3617" s="1" t="s">
        <v>45</v>
      </c>
      <c r="F3617" s="1" t="s">
        <v>599</v>
      </c>
      <c r="G3617" s="1" t="s">
        <v>57</v>
      </c>
      <c r="H3617" s="1" t="s">
        <v>2007</v>
      </c>
      <c r="I3617" s="5">
        <v>0.10902777777777778</v>
      </c>
      <c r="J3617" s="1" t="s">
        <v>136</v>
      </c>
      <c r="L3617" s="1" t="s">
        <v>66</v>
      </c>
      <c r="P3617" s="1" t="s">
        <v>11030</v>
      </c>
      <c r="Q3617" s="1" t="str">
        <f t="shared" si="1"/>
        <v/>
      </c>
      <c r="S3617" s="1"/>
      <c r="T3617" s="4"/>
      <c r="U3617" s="1" t="s">
        <v>11031</v>
      </c>
    </row>
    <row r="3618" ht="15.75" customHeight="1">
      <c r="A3618" s="1" t="s">
        <v>11032</v>
      </c>
      <c r="B3618" s="1" t="s">
        <v>703</v>
      </c>
      <c r="D3618" s="1" t="s">
        <v>44</v>
      </c>
      <c r="E3618" s="1" t="s">
        <v>45</v>
      </c>
      <c r="F3618" s="1" t="s">
        <v>46</v>
      </c>
      <c r="G3618" s="1" t="s">
        <v>57</v>
      </c>
      <c r="H3618" s="1" t="s">
        <v>36</v>
      </c>
      <c r="I3618" s="5">
        <v>0.10805555555555556</v>
      </c>
      <c r="L3618" s="1" t="s">
        <v>119</v>
      </c>
      <c r="P3618" s="1" t="s">
        <v>11030</v>
      </c>
      <c r="Q3618" s="1" t="str">
        <f t="shared" si="1"/>
        <v/>
      </c>
      <c r="S3618" s="1"/>
      <c r="T3618" s="4"/>
      <c r="U3618" s="1" t="s">
        <v>11033</v>
      </c>
    </row>
    <row r="3619" ht="15.75" customHeight="1">
      <c r="A3619" s="1" t="s">
        <v>11034</v>
      </c>
      <c r="B3619" s="1" t="s">
        <v>24</v>
      </c>
      <c r="C3619" s="1" t="s">
        <v>9247</v>
      </c>
      <c r="D3619" s="1" t="s">
        <v>44</v>
      </c>
      <c r="E3619" s="1" t="s">
        <v>45</v>
      </c>
      <c r="F3619" s="1" t="s">
        <v>810</v>
      </c>
      <c r="G3619" s="1" t="s">
        <v>57</v>
      </c>
      <c r="H3619" s="1" t="s">
        <v>2007</v>
      </c>
      <c r="I3619" s="5">
        <v>0.8129398148148148</v>
      </c>
      <c r="J3619" s="1" t="s">
        <v>136</v>
      </c>
      <c r="L3619" s="1" t="s">
        <v>66</v>
      </c>
      <c r="P3619" s="1" t="s">
        <v>11035</v>
      </c>
      <c r="Q3619" s="1" t="str">
        <f t="shared" si="1"/>
        <v/>
      </c>
      <c r="S3619" s="1"/>
      <c r="T3619" s="4"/>
      <c r="U3619" s="1" t="s">
        <v>11036</v>
      </c>
    </row>
    <row r="3620" ht="15.75" customHeight="1">
      <c r="A3620" s="1" t="s">
        <v>11037</v>
      </c>
      <c r="B3620" s="1" t="s">
        <v>70</v>
      </c>
      <c r="C3620" s="1" t="s">
        <v>10569</v>
      </c>
      <c r="D3620" s="1" t="s">
        <v>44</v>
      </c>
      <c r="E3620" s="1" t="s">
        <v>45</v>
      </c>
      <c r="F3620" s="1" t="s">
        <v>46</v>
      </c>
      <c r="G3620" s="1" t="s">
        <v>1589</v>
      </c>
      <c r="H3620" s="1" t="s">
        <v>8251</v>
      </c>
      <c r="I3620" s="5">
        <v>0.02127314814814815</v>
      </c>
      <c r="J3620" s="1" t="s">
        <v>136</v>
      </c>
      <c r="L3620" s="1" t="s">
        <v>66</v>
      </c>
      <c r="P3620" s="1" t="s">
        <v>11038</v>
      </c>
      <c r="Q3620" s="1" t="str">
        <f t="shared" si="1"/>
        <v/>
      </c>
      <c r="S3620" s="1"/>
      <c r="T3620" s="4"/>
      <c r="U3620" s="1" t="s">
        <v>11039</v>
      </c>
    </row>
    <row r="3621" ht="15.75" customHeight="1">
      <c r="A3621" s="1" t="s">
        <v>11040</v>
      </c>
      <c r="B3621" s="1" t="s">
        <v>703</v>
      </c>
      <c r="C3621" s="1" t="s">
        <v>8505</v>
      </c>
      <c r="D3621" s="1" t="s">
        <v>55</v>
      </c>
      <c r="E3621" s="1" t="s">
        <v>45</v>
      </c>
      <c r="F3621" s="1" t="s">
        <v>599</v>
      </c>
      <c r="G3621" s="1" t="s">
        <v>80</v>
      </c>
      <c r="H3621" s="1" t="s">
        <v>198</v>
      </c>
      <c r="I3621" s="5">
        <v>0.13818287037037036</v>
      </c>
      <c r="J3621" s="1" t="s">
        <v>194</v>
      </c>
      <c r="K3621" s="1" t="s">
        <v>199</v>
      </c>
      <c r="L3621" s="1" t="s">
        <v>30</v>
      </c>
      <c r="P3621" s="1" t="s">
        <v>11041</v>
      </c>
      <c r="Q3621" s="1" t="str">
        <f t="shared" si="1"/>
        <v/>
      </c>
      <c r="S3621" s="1"/>
      <c r="T3621" s="4"/>
      <c r="U3621" s="1" t="s">
        <v>11042</v>
      </c>
    </row>
    <row r="3622" ht="15.75" customHeight="1">
      <c r="A3622" s="1" t="s">
        <v>11043</v>
      </c>
      <c r="B3622" s="1" t="s">
        <v>24</v>
      </c>
      <c r="C3622" s="1" t="s">
        <v>8568</v>
      </c>
      <c r="D3622" s="1" t="s">
        <v>55</v>
      </c>
      <c r="E3622" s="1" t="s">
        <v>45</v>
      </c>
      <c r="F3622" s="1" t="s">
        <v>599</v>
      </c>
      <c r="G3622" s="1" t="s">
        <v>57</v>
      </c>
      <c r="H3622" s="1" t="s">
        <v>2007</v>
      </c>
      <c r="I3622" s="5">
        <v>0.830324074074074</v>
      </c>
      <c r="J3622" s="1" t="s">
        <v>136</v>
      </c>
      <c r="L3622" s="1" t="s">
        <v>66</v>
      </c>
      <c r="P3622" s="1" t="s">
        <v>11044</v>
      </c>
      <c r="Q3622" s="1" t="str">
        <f t="shared" si="1"/>
        <v/>
      </c>
      <c r="S3622" s="1"/>
      <c r="T3622" s="4"/>
      <c r="U3622" s="1" t="s">
        <v>11045</v>
      </c>
    </row>
    <row r="3623" ht="15.75" customHeight="1">
      <c r="A3623" s="1" t="s">
        <v>11046</v>
      </c>
      <c r="B3623" s="1" t="s">
        <v>70</v>
      </c>
      <c r="C3623" s="1" t="s">
        <v>10569</v>
      </c>
      <c r="D3623" s="1" t="s">
        <v>44</v>
      </c>
      <c r="E3623" s="1" t="s">
        <v>45</v>
      </c>
      <c r="F3623" s="1" t="s">
        <v>46</v>
      </c>
      <c r="G3623" s="1" t="s">
        <v>1233</v>
      </c>
      <c r="H3623" s="1" t="s">
        <v>8501</v>
      </c>
      <c r="I3623" s="5">
        <v>0.14324074074074075</v>
      </c>
      <c r="J3623" s="1" t="s">
        <v>8502</v>
      </c>
      <c r="K3623" s="1" t="s">
        <v>142</v>
      </c>
      <c r="L3623" s="1" t="s">
        <v>30</v>
      </c>
      <c r="P3623" s="1" t="s">
        <v>11047</v>
      </c>
      <c r="Q3623" s="1" t="str">
        <f t="shared" si="1"/>
        <v/>
      </c>
      <c r="S3623" s="1"/>
      <c r="T3623" s="4"/>
      <c r="U3623" s="1" t="s">
        <v>11048</v>
      </c>
    </row>
    <row r="3624" ht="15.75" customHeight="1">
      <c r="A3624" s="1" t="s">
        <v>11049</v>
      </c>
      <c r="B3624" s="1" t="s">
        <v>703</v>
      </c>
      <c r="C3624" s="1" t="s">
        <v>9247</v>
      </c>
      <c r="D3624" s="1" t="s">
        <v>44</v>
      </c>
      <c r="E3624" s="1" t="s">
        <v>45</v>
      </c>
      <c r="F3624" s="1" t="s">
        <v>1135</v>
      </c>
      <c r="G3624" s="1" t="s">
        <v>57</v>
      </c>
      <c r="H3624" s="1" t="s">
        <v>72</v>
      </c>
      <c r="I3624" s="5">
        <v>0.14313657407407407</v>
      </c>
      <c r="J3624" s="1" t="s">
        <v>2533</v>
      </c>
      <c r="K3624" s="1" t="s">
        <v>74</v>
      </c>
      <c r="L3624" s="1" t="s">
        <v>75</v>
      </c>
      <c r="P3624" s="1" t="s">
        <v>11050</v>
      </c>
      <c r="Q3624" s="1" t="str">
        <f t="shared" si="1"/>
        <v/>
      </c>
      <c r="S3624" s="1"/>
      <c r="T3624" s="4"/>
      <c r="U3624" s="1" t="s">
        <v>2244</v>
      </c>
    </row>
    <row r="3625" ht="15.75" customHeight="1">
      <c r="A3625" s="1" t="s">
        <v>11051</v>
      </c>
      <c r="B3625" s="1" t="s">
        <v>24</v>
      </c>
      <c r="D3625" s="1" t="s">
        <v>44</v>
      </c>
      <c r="E3625" s="1" t="s">
        <v>113</v>
      </c>
      <c r="F3625" s="1"/>
      <c r="G3625" s="1" t="s">
        <v>57</v>
      </c>
      <c r="H3625" s="1" t="s">
        <v>2007</v>
      </c>
      <c r="I3625" s="5">
        <v>0.1457638888888889</v>
      </c>
      <c r="J3625" s="1" t="s">
        <v>136</v>
      </c>
      <c r="L3625" s="1" t="s">
        <v>66</v>
      </c>
      <c r="P3625" s="1" t="s">
        <v>11052</v>
      </c>
      <c r="Q3625" s="1" t="str">
        <f t="shared" si="1"/>
        <v/>
      </c>
      <c r="S3625" s="1"/>
      <c r="T3625" s="4"/>
      <c r="U3625" s="1" t="s">
        <v>11053</v>
      </c>
    </row>
    <row r="3626" ht="15.75" customHeight="1">
      <c r="A3626" s="1" t="s">
        <v>11054</v>
      </c>
      <c r="B3626" s="1" t="s">
        <v>70</v>
      </c>
      <c r="C3626" s="1" t="s">
        <v>11055</v>
      </c>
      <c r="D3626" s="1" t="s">
        <v>55</v>
      </c>
      <c r="E3626" s="1" t="s">
        <v>45</v>
      </c>
      <c r="F3626" s="1" t="s">
        <v>46</v>
      </c>
      <c r="G3626" s="1" t="s">
        <v>57</v>
      </c>
      <c r="H3626" s="1" t="s">
        <v>2007</v>
      </c>
      <c r="I3626" s="5">
        <v>0.0084375</v>
      </c>
      <c r="J3626" s="1" t="s">
        <v>136</v>
      </c>
      <c r="L3626" s="1" t="s">
        <v>66</v>
      </c>
      <c r="P3626" s="1" t="s">
        <v>11056</v>
      </c>
      <c r="Q3626" s="1" t="str">
        <f t="shared" si="1"/>
        <v/>
      </c>
      <c r="S3626" s="1"/>
      <c r="T3626" s="4"/>
      <c r="U3626" s="1" t="s">
        <v>11057</v>
      </c>
    </row>
    <row r="3627" ht="15.75" customHeight="1">
      <c r="A3627" s="1" t="s">
        <v>11058</v>
      </c>
      <c r="B3627" s="1" t="s">
        <v>703</v>
      </c>
      <c r="C3627" s="1" t="s">
        <v>11055</v>
      </c>
      <c r="D3627" s="1" t="s">
        <v>55</v>
      </c>
      <c r="E3627" s="1" t="s">
        <v>45</v>
      </c>
      <c r="F3627" s="1" t="s">
        <v>588</v>
      </c>
      <c r="G3627" s="1" t="s">
        <v>57</v>
      </c>
      <c r="H3627" s="1" t="s">
        <v>72</v>
      </c>
      <c r="I3627" s="5">
        <v>0.008090277777777778</v>
      </c>
      <c r="J3627" s="1" t="s">
        <v>305</v>
      </c>
      <c r="K3627" s="1" t="s">
        <v>74</v>
      </c>
      <c r="L3627" s="1" t="s">
        <v>75</v>
      </c>
      <c r="P3627" s="1" t="s">
        <v>11059</v>
      </c>
      <c r="Q3627" s="1" t="str">
        <f t="shared" si="1"/>
        <v/>
      </c>
      <c r="S3627" s="1"/>
      <c r="T3627" s="4"/>
      <c r="U3627" s="1" t="s">
        <v>11060</v>
      </c>
    </row>
    <row r="3628" ht="15.75" customHeight="1">
      <c r="A3628" s="1" t="s">
        <v>11061</v>
      </c>
      <c r="B3628" s="1" t="s">
        <v>24</v>
      </c>
      <c r="C3628" s="1" t="s">
        <v>8568</v>
      </c>
      <c r="D3628" s="1" t="s">
        <v>55</v>
      </c>
      <c r="E3628" s="1" t="s">
        <v>45</v>
      </c>
      <c r="F3628" s="1" t="s">
        <v>599</v>
      </c>
      <c r="G3628" s="1" t="s">
        <v>57</v>
      </c>
      <c r="H3628" s="1" t="s">
        <v>2007</v>
      </c>
      <c r="I3628" s="5">
        <v>0.022476851851851852</v>
      </c>
      <c r="J3628" s="1" t="s">
        <v>136</v>
      </c>
      <c r="L3628" s="1" t="s">
        <v>66</v>
      </c>
      <c r="P3628" s="1" t="s">
        <v>11062</v>
      </c>
      <c r="Q3628" s="1" t="str">
        <f t="shared" si="1"/>
        <v/>
      </c>
      <c r="S3628" s="1"/>
      <c r="T3628" s="4"/>
      <c r="U3628" s="1" t="s">
        <v>11063</v>
      </c>
    </row>
    <row r="3629" ht="15.75" customHeight="1">
      <c r="A3629" s="1" t="s">
        <v>11064</v>
      </c>
      <c r="B3629" s="1" t="s">
        <v>70</v>
      </c>
      <c r="C3629" s="1" t="s">
        <v>11055</v>
      </c>
      <c r="D3629" s="1" t="s">
        <v>55</v>
      </c>
      <c r="E3629" s="1" t="s">
        <v>45</v>
      </c>
      <c r="F3629" s="1" t="s">
        <v>46</v>
      </c>
      <c r="G3629" s="1" t="s">
        <v>1589</v>
      </c>
      <c r="H3629" s="1" t="s">
        <v>8251</v>
      </c>
      <c r="I3629" s="5">
        <v>0.035625</v>
      </c>
      <c r="J3629" s="1" t="s">
        <v>136</v>
      </c>
      <c r="L3629" s="1" t="s">
        <v>66</v>
      </c>
      <c r="P3629" s="1" t="s">
        <v>11062</v>
      </c>
      <c r="Q3629" s="1" t="str">
        <f t="shared" si="1"/>
        <v/>
      </c>
      <c r="S3629" s="1"/>
      <c r="T3629" s="4"/>
      <c r="U3629" s="1" t="s">
        <v>11065</v>
      </c>
    </row>
    <row r="3630" ht="15.75" customHeight="1">
      <c r="A3630" s="1" t="s">
        <v>11066</v>
      </c>
      <c r="B3630" s="1" t="s">
        <v>24</v>
      </c>
      <c r="D3630" s="1" t="s">
        <v>44</v>
      </c>
      <c r="E3630" s="1" t="s">
        <v>113</v>
      </c>
      <c r="F3630" s="1"/>
      <c r="G3630" s="1" t="s">
        <v>57</v>
      </c>
      <c r="H3630" s="1" t="s">
        <v>309</v>
      </c>
      <c r="I3630" s="5">
        <v>0.0899537037037037</v>
      </c>
      <c r="J3630" s="1" t="s">
        <v>59</v>
      </c>
      <c r="K3630" s="1" t="s">
        <v>142</v>
      </c>
      <c r="L3630" s="1" t="s">
        <v>30</v>
      </c>
      <c r="N3630" s="1" t="s">
        <v>311</v>
      </c>
      <c r="P3630" s="1" t="s">
        <v>11067</v>
      </c>
      <c r="Q3630" s="1">
        <f t="shared" si="1"/>
        <v>11</v>
      </c>
      <c r="S3630" s="1"/>
      <c r="T3630" s="4"/>
      <c r="U3630" s="1" t="s">
        <v>11068</v>
      </c>
    </row>
    <row r="3631" ht="15.75" customHeight="1">
      <c r="A3631" s="1" t="s">
        <v>11069</v>
      </c>
      <c r="B3631" s="1" t="s">
        <v>70</v>
      </c>
      <c r="C3631" s="1" t="s">
        <v>9091</v>
      </c>
      <c r="D3631" s="1" t="s">
        <v>178</v>
      </c>
      <c r="E3631" s="1" t="s">
        <v>45</v>
      </c>
      <c r="F3631" s="1" t="s">
        <v>183</v>
      </c>
      <c r="G3631" s="1" t="s">
        <v>1233</v>
      </c>
      <c r="H3631" s="1" t="s">
        <v>8501</v>
      </c>
      <c r="I3631" s="5">
        <v>0.09261574074074073</v>
      </c>
      <c r="J3631" s="1" t="s">
        <v>8502</v>
      </c>
      <c r="K3631" s="1" t="s">
        <v>142</v>
      </c>
      <c r="L3631" s="1" t="s">
        <v>30</v>
      </c>
      <c r="P3631" s="1" t="s">
        <v>11070</v>
      </c>
      <c r="Q3631" s="1" t="str">
        <f t="shared" si="1"/>
        <v/>
      </c>
      <c r="S3631" s="1"/>
      <c r="T3631" s="4"/>
      <c r="U3631" s="1" t="s">
        <v>11071</v>
      </c>
    </row>
    <row r="3632" ht="15.75" customHeight="1">
      <c r="A3632" s="1" t="s">
        <v>11072</v>
      </c>
      <c r="B3632" s="1" t="s">
        <v>703</v>
      </c>
      <c r="C3632" s="1" t="s">
        <v>5780</v>
      </c>
      <c r="D3632" s="1" t="s">
        <v>44</v>
      </c>
      <c r="E3632" s="1" t="s">
        <v>45</v>
      </c>
      <c r="F3632" s="1" t="s">
        <v>183</v>
      </c>
      <c r="G3632" s="1" t="s">
        <v>57</v>
      </c>
      <c r="H3632" s="1" t="s">
        <v>309</v>
      </c>
      <c r="I3632" s="5">
        <v>0.2594212962962963</v>
      </c>
      <c r="J3632" s="1" t="s">
        <v>589</v>
      </c>
      <c r="K3632" s="1" t="s">
        <v>142</v>
      </c>
      <c r="L3632" s="1" t="s">
        <v>30</v>
      </c>
      <c r="P3632" s="1" t="s">
        <v>11073</v>
      </c>
      <c r="Q3632" s="1" t="str">
        <f t="shared" si="1"/>
        <v/>
      </c>
      <c r="S3632" s="1"/>
      <c r="T3632" s="4"/>
      <c r="U3632" s="1" t="s">
        <v>11074</v>
      </c>
    </row>
    <row r="3633" ht="15.75" customHeight="1">
      <c r="A3633" s="1" t="s">
        <v>11075</v>
      </c>
      <c r="B3633" s="1" t="s">
        <v>24</v>
      </c>
      <c r="D3633" s="1" t="s">
        <v>55</v>
      </c>
      <c r="E3633" s="1" t="s">
        <v>45</v>
      </c>
      <c r="F3633" s="1" t="s">
        <v>46</v>
      </c>
      <c r="G3633" s="1" t="s">
        <v>432</v>
      </c>
      <c r="H3633" s="1" t="s">
        <v>179</v>
      </c>
      <c r="I3633" s="5">
        <v>0.8784375</v>
      </c>
      <c r="J3633" s="1" t="s">
        <v>136</v>
      </c>
      <c r="L3633" s="1" t="s">
        <v>66</v>
      </c>
      <c r="P3633" s="1" t="s">
        <v>11076</v>
      </c>
      <c r="Q3633" s="1" t="str">
        <f t="shared" si="1"/>
        <v/>
      </c>
      <c r="S3633" s="1"/>
      <c r="T3633" s="4"/>
      <c r="U3633" s="1" t="s">
        <v>11077</v>
      </c>
    </row>
    <row r="3634" ht="15.75" customHeight="1">
      <c r="A3634" s="1" t="s">
        <v>11078</v>
      </c>
      <c r="B3634" s="1" t="s">
        <v>70</v>
      </c>
      <c r="D3634" s="1" t="s">
        <v>44</v>
      </c>
      <c r="E3634" s="1" t="s">
        <v>113</v>
      </c>
      <c r="F3634" s="1"/>
      <c r="G3634" s="1" t="s">
        <v>7563</v>
      </c>
      <c r="H3634" s="1" t="s">
        <v>10646</v>
      </c>
      <c r="I3634" s="5">
        <v>0.2674884259259259</v>
      </c>
      <c r="J3634" s="1" t="s">
        <v>11079</v>
      </c>
      <c r="L3634" s="1" t="s">
        <v>66</v>
      </c>
      <c r="P3634" s="1" t="s">
        <v>11080</v>
      </c>
      <c r="Q3634" s="1" t="str">
        <f t="shared" si="1"/>
        <v/>
      </c>
      <c r="S3634" s="1"/>
      <c r="T3634" s="4"/>
      <c r="U3634" s="1" t="s">
        <v>1932</v>
      </c>
    </row>
    <row r="3635" ht="15.75" customHeight="1">
      <c r="A3635" s="1" t="s">
        <v>11081</v>
      </c>
      <c r="B3635" s="1" t="s">
        <v>703</v>
      </c>
      <c r="C3635" s="1" t="s">
        <v>7633</v>
      </c>
      <c r="D3635" s="1" t="s">
        <v>55</v>
      </c>
      <c r="E3635" s="1" t="s">
        <v>45</v>
      </c>
      <c r="F3635" s="1" t="s">
        <v>599</v>
      </c>
      <c r="G3635" s="1" t="s">
        <v>57</v>
      </c>
      <c r="H3635" s="1" t="s">
        <v>72</v>
      </c>
      <c r="I3635" s="5">
        <v>0.27327546296296296</v>
      </c>
      <c r="J3635" s="1" t="s">
        <v>305</v>
      </c>
      <c r="K3635" s="1" t="s">
        <v>74</v>
      </c>
      <c r="L3635" s="1" t="s">
        <v>75</v>
      </c>
      <c r="P3635" s="1" t="s">
        <v>11082</v>
      </c>
      <c r="Q3635" s="1" t="str">
        <f t="shared" si="1"/>
        <v/>
      </c>
      <c r="S3635" s="1"/>
      <c r="T3635" s="4"/>
      <c r="U3635" s="1" t="s">
        <v>11083</v>
      </c>
    </row>
    <row r="3636" ht="15.75" customHeight="1">
      <c r="A3636" s="1" t="s">
        <v>11084</v>
      </c>
      <c r="B3636" s="1" t="s">
        <v>578</v>
      </c>
      <c r="C3636" s="1" t="s">
        <v>8568</v>
      </c>
      <c r="D3636" s="1" t="s">
        <v>55</v>
      </c>
      <c r="E3636" s="1" t="s">
        <v>45</v>
      </c>
      <c r="F3636" s="1" t="s">
        <v>599</v>
      </c>
      <c r="G3636" s="1" t="s">
        <v>57</v>
      </c>
      <c r="H3636" s="1" t="s">
        <v>309</v>
      </c>
      <c r="I3636" s="5">
        <v>0.2673263888888889</v>
      </c>
      <c r="J3636" s="1" t="s">
        <v>59</v>
      </c>
      <c r="K3636" s="1" t="s">
        <v>142</v>
      </c>
      <c r="L3636" s="1" t="s">
        <v>30</v>
      </c>
      <c r="P3636" s="1" t="s">
        <v>11085</v>
      </c>
      <c r="Q3636" s="1" t="str">
        <f t="shared" si="1"/>
        <v/>
      </c>
      <c r="S3636" s="1"/>
      <c r="T3636" s="4"/>
      <c r="U3636" s="1" t="s">
        <v>11086</v>
      </c>
    </row>
    <row r="3637" ht="15.75" customHeight="1">
      <c r="A3637" s="1" t="s">
        <v>11087</v>
      </c>
      <c r="B3637" s="1" t="s">
        <v>24</v>
      </c>
      <c r="C3637" s="1" t="s">
        <v>11055</v>
      </c>
      <c r="D3637" s="1" t="s">
        <v>55</v>
      </c>
      <c r="E3637" s="1" t="s">
        <v>45</v>
      </c>
      <c r="F3637" s="1" t="s">
        <v>46</v>
      </c>
      <c r="G3637" s="1" t="s">
        <v>1589</v>
      </c>
      <c r="H3637" s="1" t="s">
        <v>8251</v>
      </c>
      <c r="I3637" s="5">
        <v>0.2696875</v>
      </c>
      <c r="J3637" s="1" t="s">
        <v>136</v>
      </c>
      <c r="L3637" s="1" t="s">
        <v>66</v>
      </c>
      <c r="P3637" s="1" t="s">
        <v>11088</v>
      </c>
      <c r="Q3637" s="1" t="str">
        <f t="shared" si="1"/>
        <v/>
      </c>
      <c r="S3637" s="1"/>
      <c r="T3637" s="4"/>
      <c r="U3637" s="1" t="s">
        <v>11089</v>
      </c>
    </row>
    <row r="3638" ht="15.75" customHeight="1">
      <c r="A3638" s="1" t="s">
        <v>11090</v>
      </c>
      <c r="B3638" s="1" t="s">
        <v>70</v>
      </c>
      <c r="C3638" s="1" t="s">
        <v>10569</v>
      </c>
      <c r="D3638" s="1" t="s">
        <v>55</v>
      </c>
      <c r="E3638" s="1" t="s">
        <v>45</v>
      </c>
      <c r="F3638" s="1" t="s">
        <v>810</v>
      </c>
      <c r="G3638" s="1" t="s">
        <v>114</v>
      </c>
      <c r="H3638" s="1" t="s">
        <v>7926</v>
      </c>
      <c r="I3638" s="5">
        <v>0.26114583333333335</v>
      </c>
      <c r="J3638" s="1" t="s">
        <v>1787</v>
      </c>
      <c r="L3638" s="1" t="s">
        <v>66</v>
      </c>
      <c r="P3638" s="1" t="s">
        <v>11088</v>
      </c>
      <c r="Q3638" s="1" t="str">
        <f t="shared" si="1"/>
        <v/>
      </c>
      <c r="S3638" s="1"/>
      <c r="T3638" s="4"/>
      <c r="U3638" s="1" t="s">
        <v>11091</v>
      </c>
    </row>
    <row r="3639" ht="15.75" customHeight="1">
      <c r="A3639" s="1" t="s">
        <v>11092</v>
      </c>
      <c r="B3639" s="1" t="s">
        <v>24</v>
      </c>
      <c r="D3639" s="1" t="s">
        <v>44</v>
      </c>
      <c r="E3639" s="1" t="s">
        <v>113</v>
      </c>
      <c r="F3639" s="1"/>
      <c r="G3639" s="1" t="s">
        <v>57</v>
      </c>
      <c r="H3639" s="1" t="s">
        <v>309</v>
      </c>
      <c r="I3639" s="5">
        <v>0.2775347222222222</v>
      </c>
      <c r="J3639" s="1" t="s">
        <v>141</v>
      </c>
      <c r="K3639" s="1" t="s">
        <v>142</v>
      </c>
      <c r="L3639" s="1" t="s">
        <v>30</v>
      </c>
      <c r="P3639" s="1" t="s">
        <v>11093</v>
      </c>
      <c r="Q3639" s="1" t="str">
        <f t="shared" si="1"/>
        <v/>
      </c>
      <c r="S3639" s="1"/>
      <c r="T3639" s="4"/>
      <c r="U3639" s="1" t="s">
        <v>11094</v>
      </c>
    </row>
    <row r="3640" ht="15.75" customHeight="1">
      <c r="A3640" s="1" t="s">
        <v>11095</v>
      </c>
      <c r="B3640" s="1" t="s">
        <v>90</v>
      </c>
      <c r="C3640" s="1" t="s">
        <v>11055</v>
      </c>
      <c r="D3640" s="1" t="s">
        <v>55</v>
      </c>
      <c r="E3640" s="1" t="s">
        <v>45</v>
      </c>
      <c r="F3640" s="1" t="s">
        <v>91</v>
      </c>
      <c r="G3640" s="1" t="s">
        <v>92</v>
      </c>
      <c r="H3640" s="1" t="s">
        <v>36</v>
      </c>
      <c r="L3640" s="1" t="s">
        <v>37</v>
      </c>
      <c r="P3640" s="1" t="s">
        <v>11096</v>
      </c>
      <c r="Q3640" s="1" t="str">
        <f t="shared" si="1"/>
        <v/>
      </c>
      <c r="S3640" s="1"/>
      <c r="T3640" s="4"/>
      <c r="U3640" s="1" t="s">
        <v>11097</v>
      </c>
    </row>
    <row r="3641" ht="15.75" customHeight="1">
      <c r="A3641" s="1" t="s">
        <v>11098</v>
      </c>
      <c r="B3641" s="1" t="s">
        <v>24</v>
      </c>
      <c r="D3641" s="1" t="s">
        <v>1624</v>
      </c>
      <c r="E3641" s="1" t="s">
        <v>45</v>
      </c>
      <c r="F3641" s="1" t="s">
        <v>810</v>
      </c>
      <c r="G3641" s="1" t="s">
        <v>57</v>
      </c>
      <c r="H3641" s="1" t="s">
        <v>179</v>
      </c>
      <c r="I3641" s="5">
        <v>0.27229166666666665</v>
      </c>
      <c r="J3641" s="1" t="s">
        <v>136</v>
      </c>
      <c r="L3641" s="1" t="s">
        <v>66</v>
      </c>
      <c r="N3641" s="1" t="s">
        <v>340</v>
      </c>
      <c r="O3641" s="1" t="s">
        <v>858</v>
      </c>
      <c r="P3641" s="1" t="s">
        <v>11099</v>
      </c>
      <c r="Q3641" s="1">
        <f t="shared" si="1"/>
        <v>11</v>
      </c>
      <c r="S3641" s="1">
        <v>500.0</v>
      </c>
      <c r="T3641" s="4">
        <v>4500.0</v>
      </c>
      <c r="U3641" s="1" t="s">
        <v>11100</v>
      </c>
    </row>
    <row r="3642" ht="15.75" customHeight="1">
      <c r="A3642" s="1" t="s">
        <v>11101</v>
      </c>
      <c r="B3642" s="1" t="s">
        <v>24</v>
      </c>
      <c r="D3642" s="1" t="s">
        <v>44</v>
      </c>
      <c r="E3642" s="1" t="s">
        <v>113</v>
      </c>
      <c r="F3642" s="1"/>
      <c r="G3642" s="1" t="s">
        <v>57</v>
      </c>
      <c r="H3642" s="1" t="s">
        <v>27</v>
      </c>
      <c r="J3642" s="1" t="s">
        <v>28</v>
      </c>
      <c r="K3642" s="1" t="s">
        <v>29</v>
      </c>
      <c r="L3642" s="1" t="s">
        <v>30</v>
      </c>
      <c r="P3642" s="1" t="s">
        <v>11102</v>
      </c>
      <c r="Q3642" s="1" t="str">
        <f t="shared" si="1"/>
        <v/>
      </c>
      <c r="S3642" s="1"/>
      <c r="T3642" s="4"/>
      <c r="U3642" s="1" t="s">
        <v>11103</v>
      </c>
    </row>
    <row r="3643" ht="15.75" customHeight="1">
      <c r="A3643" s="1" t="s">
        <v>11104</v>
      </c>
      <c r="B3643" s="1" t="s">
        <v>24</v>
      </c>
      <c r="D3643" s="1" t="s">
        <v>155</v>
      </c>
      <c r="E3643" s="1" t="s">
        <v>45</v>
      </c>
      <c r="F3643" s="1" t="s">
        <v>1135</v>
      </c>
      <c r="G3643" s="1" t="s">
        <v>35</v>
      </c>
      <c r="H3643" s="1" t="s">
        <v>419</v>
      </c>
      <c r="I3643" s="5">
        <v>0.23306712962962964</v>
      </c>
      <c r="J3643" s="1" t="s">
        <v>8168</v>
      </c>
      <c r="K3643" s="1" t="s">
        <v>142</v>
      </c>
      <c r="L3643" s="1" t="s">
        <v>30</v>
      </c>
      <c r="N3643" s="1" t="s">
        <v>311</v>
      </c>
      <c r="O3643" s="1" t="s">
        <v>39</v>
      </c>
      <c r="P3643" s="1" t="s">
        <v>11105</v>
      </c>
      <c r="Q3643" s="1">
        <f t="shared" si="1"/>
        <v>11</v>
      </c>
      <c r="S3643" s="1">
        <v>300.0</v>
      </c>
      <c r="T3643" s="4">
        <v>4000.0</v>
      </c>
      <c r="U3643" s="1" t="s">
        <v>11106</v>
      </c>
    </row>
    <row r="3644" ht="15.75" customHeight="1">
      <c r="A3644" s="1" t="s">
        <v>11107</v>
      </c>
      <c r="B3644" s="1" t="s">
        <v>24</v>
      </c>
      <c r="D3644" s="1" t="s">
        <v>55</v>
      </c>
      <c r="E3644" s="1" t="s">
        <v>45</v>
      </c>
      <c r="F3644" s="1" t="s">
        <v>599</v>
      </c>
      <c r="G3644" s="1" t="s">
        <v>1589</v>
      </c>
      <c r="H3644" s="1" t="s">
        <v>8251</v>
      </c>
      <c r="I3644" s="5">
        <v>0.9416666666666667</v>
      </c>
      <c r="J3644" s="1" t="s">
        <v>136</v>
      </c>
      <c r="L3644" s="1" t="s">
        <v>66</v>
      </c>
      <c r="P3644" s="1" t="s">
        <v>11108</v>
      </c>
      <c r="Q3644" s="1" t="str">
        <f t="shared" si="1"/>
        <v/>
      </c>
      <c r="S3644" s="1"/>
      <c r="T3644" s="4"/>
      <c r="U3644" s="1" t="s">
        <v>11109</v>
      </c>
    </row>
    <row r="3645" ht="15.75" customHeight="1">
      <c r="A3645" s="1" t="s">
        <v>11110</v>
      </c>
      <c r="B3645" s="1" t="s">
        <v>24</v>
      </c>
      <c r="C3645" s="1" t="s">
        <v>8568</v>
      </c>
      <c r="D3645" s="1" t="s">
        <v>55</v>
      </c>
      <c r="E3645" s="1" t="s">
        <v>45</v>
      </c>
      <c r="F3645" s="1" t="s">
        <v>599</v>
      </c>
      <c r="G3645" s="1" t="s">
        <v>1233</v>
      </c>
      <c r="H3645" s="1" t="s">
        <v>8501</v>
      </c>
      <c r="I3645" s="5">
        <v>0.26630787037037035</v>
      </c>
      <c r="J3645" s="1" t="s">
        <v>8502</v>
      </c>
      <c r="K3645" s="1" t="s">
        <v>142</v>
      </c>
      <c r="L3645" s="1" t="s">
        <v>30</v>
      </c>
      <c r="P3645" s="1" t="s">
        <v>11111</v>
      </c>
      <c r="Q3645" s="1" t="str">
        <f t="shared" si="1"/>
        <v/>
      </c>
      <c r="S3645" s="1"/>
      <c r="T3645" s="4"/>
      <c r="U3645" s="1" t="s">
        <v>11112</v>
      </c>
    </row>
    <row r="3646" ht="15.75" customHeight="1">
      <c r="A3646" s="1" t="s">
        <v>11113</v>
      </c>
      <c r="B3646" s="1" t="s">
        <v>96</v>
      </c>
      <c r="C3646" s="1" t="s">
        <v>11055</v>
      </c>
      <c r="D3646" s="1" t="s">
        <v>55</v>
      </c>
      <c r="E3646" s="1" t="s">
        <v>45</v>
      </c>
      <c r="F3646" s="1" t="s">
        <v>46</v>
      </c>
      <c r="G3646" s="1" t="s">
        <v>57</v>
      </c>
      <c r="H3646" s="1" t="s">
        <v>84</v>
      </c>
      <c r="I3646" s="5">
        <v>0.2720601851851852</v>
      </c>
      <c r="J3646" s="1" t="s">
        <v>85</v>
      </c>
      <c r="K3646" s="1" t="s">
        <v>86</v>
      </c>
      <c r="L3646" s="1" t="s">
        <v>66</v>
      </c>
      <c r="P3646" s="1" t="s">
        <v>11114</v>
      </c>
      <c r="Q3646" s="1" t="str">
        <f t="shared" si="1"/>
        <v/>
      </c>
      <c r="S3646" s="1"/>
      <c r="T3646" s="4"/>
      <c r="U3646" s="1" t="s">
        <v>11115</v>
      </c>
    </row>
    <row r="3647" ht="15.75" customHeight="1">
      <c r="A3647" s="1" t="s">
        <v>11116</v>
      </c>
      <c r="B3647" s="1" t="s">
        <v>24</v>
      </c>
      <c r="D3647" s="1" t="s">
        <v>44</v>
      </c>
      <c r="E3647" s="1" t="s">
        <v>113</v>
      </c>
      <c r="F3647" s="1"/>
      <c r="G3647" s="1" t="s">
        <v>80</v>
      </c>
      <c r="H3647" s="1" t="s">
        <v>198</v>
      </c>
      <c r="J3647" s="1" t="s">
        <v>194</v>
      </c>
      <c r="K3647" s="1" t="s">
        <v>199</v>
      </c>
      <c r="L3647" s="1" t="s">
        <v>30</v>
      </c>
      <c r="P3647" s="1" t="s">
        <v>11117</v>
      </c>
      <c r="Q3647" s="1" t="str">
        <f t="shared" si="1"/>
        <v/>
      </c>
      <c r="S3647" s="1"/>
      <c r="T3647" s="4"/>
      <c r="U3647" s="1" t="s">
        <v>11118</v>
      </c>
    </row>
    <row r="3648" ht="15.75" customHeight="1">
      <c r="A3648" s="1" t="s">
        <v>11119</v>
      </c>
      <c r="B3648" s="1" t="s">
        <v>70</v>
      </c>
      <c r="C3648" s="1" t="s">
        <v>11055</v>
      </c>
      <c r="D3648" s="1" t="s">
        <v>55</v>
      </c>
      <c r="E3648" s="1" t="s">
        <v>45</v>
      </c>
      <c r="F3648" s="1" t="s">
        <v>46</v>
      </c>
      <c r="G3648" s="1" t="s">
        <v>57</v>
      </c>
      <c r="H3648" s="1" t="s">
        <v>2007</v>
      </c>
      <c r="J3648" s="1" t="s">
        <v>136</v>
      </c>
      <c r="L3648" s="1" t="s">
        <v>66</v>
      </c>
      <c r="P3648" s="1" t="s">
        <v>11120</v>
      </c>
      <c r="Q3648" s="1" t="str">
        <f t="shared" si="1"/>
        <v/>
      </c>
      <c r="S3648" s="1"/>
      <c r="T3648" s="4"/>
      <c r="U3648" s="1" t="s">
        <v>11121</v>
      </c>
    </row>
    <row r="3649" ht="15.75" customHeight="1">
      <c r="A3649" s="1" t="s">
        <v>11122</v>
      </c>
      <c r="B3649" s="1" t="s">
        <v>703</v>
      </c>
      <c r="C3649" s="1" t="s">
        <v>8568</v>
      </c>
      <c r="D3649" s="1" t="s">
        <v>55</v>
      </c>
      <c r="E3649" s="1" t="s">
        <v>45</v>
      </c>
      <c r="F3649" s="1" t="s">
        <v>599</v>
      </c>
      <c r="G3649" s="1" t="s">
        <v>57</v>
      </c>
      <c r="H3649" s="1" t="s">
        <v>58</v>
      </c>
      <c r="I3649" s="5">
        <v>0.2879398148148148</v>
      </c>
      <c r="J3649" s="1" t="s">
        <v>59</v>
      </c>
      <c r="K3649" s="1" t="s">
        <v>60</v>
      </c>
      <c r="L3649" s="1" t="s">
        <v>30</v>
      </c>
      <c r="P3649" s="1" t="s">
        <v>11123</v>
      </c>
      <c r="Q3649" s="1" t="str">
        <f t="shared" si="1"/>
        <v/>
      </c>
      <c r="S3649" s="1"/>
      <c r="T3649" s="4"/>
      <c r="U3649" s="1" t="s">
        <v>6839</v>
      </c>
    </row>
    <row r="3650" ht="15.75" customHeight="1">
      <c r="A3650" s="1" t="s">
        <v>11124</v>
      </c>
      <c r="B3650" s="1" t="s">
        <v>24</v>
      </c>
      <c r="D3650" s="1" t="s">
        <v>55</v>
      </c>
      <c r="E3650" s="1" t="s">
        <v>45</v>
      </c>
      <c r="F3650" s="1" t="s">
        <v>599</v>
      </c>
      <c r="G3650" s="1" t="s">
        <v>1233</v>
      </c>
      <c r="H3650" s="1" t="s">
        <v>10700</v>
      </c>
      <c r="I3650" s="6">
        <v>1.0150810185185186</v>
      </c>
      <c r="J3650" s="1" t="s">
        <v>8502</v>
      </c>
      <c r="K3650" s="1" t="s">
        <v>29</v>
      </c>
      <c r="L3650" s="1" t="s">
        <v>30</v>
      </c>
      <c r="P3650" s="1" t="s">
        <v>11125</v>
      </c>
      <c r="Q3650" s="1" t="str">
        <f t="shared" si="1"/>
        <v/>
      </c>
      <c r="S3650" s="1"/>
      <c r="T3650" s="4"/>
      <c r="U3650" s="1" t="s">
        <v>11126</v>
      </c>
    </row>
    <row r="3651" ht="15.75" customHeight="1">
      <c r="A3651" s="1" t="s">
        <v>11127</v>
      </c>
      <c r="B3651" s="1" t="s">
        <v>245</v>
      </c>
      <c r="C3651" s="1" t="s">
        <v>8568</v>
      </c>
      <c r="D3651" s="1" t="s">
        <v>55</v>
      </c>
      <c r="E3651" s="1" t="s">
        <v>45</v>
      </c>
      <c r="F3651" s="1" t="s">
        <v>599</v>
      </c>
      <c r="G3651" s="1" t="s">
        <v>2512</v>
      </c>
      <c r="H3651" s="1" t="s">
        <v>2033</v>
      </c>
      <c r="I3651" s="6">
        <v>6.360578703703704</v>
      </c>
      <c r="J3651" s="1" t="s">
        <v>3499</v>
      </c>
      <c r="K3651" s="1" t="s">
        <v>2035</v>
      </c>
      <c r="L3651" s="1" t="s">
        <v>30</v>
      </c>
      <c r="P3651" s="1" t="s">
        <v>11128</v>
      </c>
      <c r="Q3651" s="1" t="str">
        <f t="shared" si="1"/>
        <v/>
      </c>
      <c r="S3651" s="1"/>
      <c r="T3651" s="4"/>
      <c r="U3651" s="1" t="s">
        <v>11129</v>
      </c>
    </row>
    <row r="3652" ht="15.75" customHeight="1">
      <c r="A3652" s="1" t="s">
        <v>11130</v>
      </c>
      <c r="B3652" s="1" t="s">
        <v>70</v>
      </c>
      <c r="C3652" s="1" t="s">
        <v>11055</v>
      </c>
      <c r="D3652" s="1" t="s">
        <v>55</v>
      </c>
      <c r="E3652" s="1" t="s">
        <v>45</v>
      </c>
      <c r="F3652" s="1" t="s">
        <v>46</v>
      </c>
      <c r="G3652" s="1" t="s">
        <v>57</v>
      </c>
      <c r="H3652" s="1" t="s">
        <v>72</v>
      </c>
      <c r="I3652" s="5">
        <v>0.2953935185185185</v>
      </c>
      <c r="J3652" s="1" t="s">
        <v>305</v>
      </c>
      <c r="K3652" s="1" t="s">
        <v>74</v>
      </c>
      <c r="L3652" s="1" t="s">
        <v>75</v>
      </c>
      <c r="P3652" s="1" t="s">
        <v>11131</v>
      </c>
      <c r="Q3652" s="1" t="str">
        <f t="shared" si="1"/>
        <v/>
      </c>
      <c r="S3652" s="1"/>
      <c r="T3652" s="4"/>
      <c r="U3652" s="1" t="s">
        <v>11132</v>
      </c>
    </row>
    <row r="3653" ht="15.75" customHeight="1">
      <c r="A3653" s="1" t="s">
        <v>11133</v>
      </c>
      <c r="B3653" s="1" t="s">
        <v>703</v>
      </c>
      <c r="C3653" s="1" t="s">
        <v>8020</v>
      </c>
      <c r="D3653" s="1" t="s">
        <v>178</v>
      </c>
      <c r="E3653" s="1" t="s">
        <v>45</v>
      </c>
      <c r="F3653" s="1" t="s">
        <v>810</v>
      </c>
      <c r="G3653" s="1" t="s">
        <v>80</v>
      </c>
      <c r="H3653" s="1" t="s">
        <v>198</v>
      </c>
      <c r="I3653" s="5">
        <v>0.3169444444444444</v>
      </c>
      <c r="J3653" s="1" t="s">
        <v>194</v>
      </c>
      <c r="K3653" s="1" t="s">
        <v>199</v>
      </c>
      <c r="L3653" s="1" t="s">
        <v>30</v>
      </c>
      <c r="P3653" s="1" t="s">
        <v>11134</v>
      </c>
      <c r="Q3653" s="1" t="str">
        <f t="shared" si="1"/>
        <v/>
      </c>
      <c r="S3653" s="1"/>
      <c r="T3653" s="4"/>
      <c r="U3653" s="1" t="s">
        <v>11135</v>
      </c>
    </row>
    <row r="3654" ht="15.75" customHeight="1">
      <c r="A3654" s="1" t="s">
        <v>11136</v>
      </c>
      <c r="B3654" s="1" t="s">
        <v>277</v>
      </c>
      <c r="C3654" s="1" t="s">
        <v>8568</v>
      </c>
      <c r="D3654" s="1" t="s">
        <v>55</v>
      </c>
      <c r="E3654" s="1" t="s">
        <v>45</v>
      </c>
      <c r="F3654" s="1" t="s">
        <v>599</v>
      </c>
      <c r="G3654" s="1" t="s">
        <v>114</v>
      </c>
      <c r="H3654" s="1" t="s">
        <v>2033</v>
      </c>
      <c r="I3654" s="6">
        <v>6.4061111111111115</v>
      </c>
      <c r="J3654" s="1" t="s">
        <v>7199</v>
      </c>
      <c r="K3654" s="1" t="s">
        <v>3500</v>
      </c>
      <c r="L3654" s="1" t="s">
        <v>30</v>
      </c>
      <c r="P3654" s="1" t="s">
        <v>11137</v>
      </c>
      <c r="Q3654" s="1" t="str">
        <f t="shared" si="1"/>
        <v/>
      </c>
      <c r="S3654" s="1"/>
      <c r="T3654" s="4"/>
      <c r="U3654" s="1" t="s">
        <v>11138</v>
      </c>
    </row>
    <row r="3655" ht="15.75" customHeight="1">
      <c r="A3655" s="1" t="s">
        <v>11139</v>
      </c>
      <c r="B3655" s="1" t="s">
        <v>24</v>
      </c>
      <c r="C3655" s="1" t="s">
        <v>11055</v>
      </c>
      <c r="D3655" s="1" t="s">
        <v>55</v>
      </c>
      <c r="E3655" s="1" t="s">
        <v>45</v>
      </c>
      <c r="F3655" s="1" t="s">
        <v>588</v>
      </c>
      <c r="G3655" s="1" t="s">
        <v>118</v>
      </c>
      <c r="H3655" s="1" t="s">
        <v>36</v>
      </c>
      <c r="I3655" s="5">
        <v>0.3425578703703704</v>
      </c>
      <c r="L3655" s="1" t="s">
        <v>119</v>
      </c>
      <c r="P3655" s="1" t="s">
        <v>11140</v>
      </c>
      <c r="Q3655" s="1" t="str">
        <f t="shared" si="1"/>
        <v/>
      </c>
      <c r="S3655" s="1"/>
      <c r="T3655" s="4"/>
      <c r="U3655" s="1" t="s">
        <v>11141</v>
      </c>
    </row>
    <row r="3656" ht="15.75" customHeight="1">
      <c r="A3656" s="1" t="s">
        <v>11142</v>
      </c>
      <c r="B3656" s="1" t="s">
        <v>245</v>
      </c>
      <c r="C3656" s="1" t="s">
        <v>8568</v>
      </c>
      <c r="D3656" s="1" t="s">
        <v>55</v>
      </c>
      <c r="E3656" s="1" t="s">
        <v>45</v>
      </c>
      <c r="F3656" s="1" t="s">
        <v>599</v>
      </c>
      <c r="G3656" s="1" t="s">
        <v>35</v>
      </c>
      <c r="H3656" s="1" t="s">
        <v>419</v>
      </c>
      <c r="J3656" s="1" t="s">
        <v>8168</v>
      </c>
      <c r="K3656" s="1" t="s">
        <v>142</v>
      </c>
      <c r="L3656" s="1" t="s">
        <v>30</v>
      </c>
      <c r="P3656" s="1" t="s">
        <v>11143</v>
      </c>
      <c r="Q3656" s="1" t="str">
        <f t="shared" si="1"/>
        <v/>
      </c>
      <c r="S3656" s="1"/>
      <c r="T3656" s="4"/>
      <c r="U3656" s="1" t="s">
        <v>11144</v>
      </c>
    </row>
    <row r="3657" ht="15.75" customHeight="1">
      <c r="A3657" s="1" t="s">
        <v>11145</v>
      </c>
      <c r="B3657" s="1" t="s">
        <v>70</v>
      </c>
      <c r="C3657" s="1" t="s">
        <v>10162</v>
      </c>
      <c r="D3657" s="1" t="s">
        <v>55</v>
      </c>
      <c r="E3657" s="1" t="s">
        <v>45</v>
      </c>
      <c r="F3657" s="1" t="s">
        <v>599</v>
      </c>
      <c r="G3657" s="1" t="s">
        <v>35</v>
      </c>
      <c r="H3657" s="1" t="s">
        <v>10646</v>
      </c>
      <c r="I3657" s="5">
        <v>0.6554513888888889</v>
      </c>
      <c r="J3657" s="1" t="s">
        <v>10647</v>
      </c>
      <c r="L3657" s="1" t="s">
        <v>66</v>
      </c>
      <c r="P3657" s="1" t="s">
        <v>11146</v>
      </c>
      <c r="Q3657" s="1" t="str">
        <f t="shared" si="1"/>
        <v/>
      </c>
      <c r="S3657" s="1"/>
      <c r="T3657" s="4"/>
      <c r="U3657" s="1" t="s">
        <v>11147</v>
      </c>
    </row>
    <row r="3658" ht="15.75" customHeight="1">
      <c r="A3658" s="1" t="s">
        <v>11148</v>
      </c>
      <c r="B3658" s="1" t="s">
        <v>703</v>
      </c>
      <c r="C3658" s="1" t="s">
        <v>8568</v>
      </c>
      <c r="D3658" s="1" t="s">
        <v>55</v>
      </c>
      <c r="E3658" s="1" t="s">
        <v>45</v>
      </c>
      <c r="F3658" s="1" t="s">
        <v>599</v>
      </c>
      <c r="G3658" s="1" t="s">
        <v>80</v>
      </c>
      <c r="H3658" s="1" t="s">
        <v>198</v>
      </c>
      <c r="I3658" s="5">
        <v>0.6136226851851851</v>
      </c>
      <c r="J3658" s="1" t="s">
        <v>194</v>
      </c>
      <c r="K3658" s="1" t="s">
        <v>199</v>
      </c>
      <c r="L3658" s="1" t="s">
        <v>30</v>
      </c>
      <c r="P3658" s="1" t="s">
        <v>11149</v>
      </c>
      <c r="Q3658" s="1" t="str">
        <f t="shared" si="1"/>
        <v/>
      </c>
      <c r="S3658" s="1"/>
      <c r="T3658" s="4"/>
      <c r="U3658" s="1" t="s">
        <v>11150</v>
      </c>
    </row>
    <row r="3659" ht="15.75" customHeight="1">
      <c r="A3659" s="1" t="s">
        <v>11151</v>
      </c>
      <c r="B3659" s="1" t="s">
        <v>24</v>
      </c>
      <c r="C3659" s="1" t="s">
        <v>8568</v>
      </c>
      <c r="D3659" s="1" t="s">
        <v>44</v>
      </c>
      <c r="E3659" s="1" t="s">
        <v>45</v>
      </c>
      <c r="F3659" s="1" t="s">
        <v>810</v>
      </c>
      <c r="G3659" s="1" t="s">
        <v>1233</v>
      </c>
      <c r="H3659" s="1" t="s">
        <v>10742</v>
      </c>
      <c r="I3659" s="5">
        <v>0.5877893518518519</v>
      </c>
      <c r="J3659" s="1" t="s">
        <v>8680</v>
      </c>
      <c r="K3659" s="1" t="s">
        <v>199</v>
      </c>
      <c r="L3659" s="1" t="s">
        <v>30</v>
      </c>
      <c r="P3659" s="1" t="s">
        <v>11152</v>
      </c>
      <c r="Q3659" s="1" t="str">
        <f t="shared" si="1"/>
        <v/>
      </c>
      <c r="S3659" s="1"/>
      <c r="T3659" s="4"/>
      <c r="U3659" s="1" t="s">
        <v>11153</v>
      </c>
    </row>
    <row r="3660" ht="15.75" customHeight="1">
      <c r="A3660" s="1" t="s">
        <v>11154</v>
      </c>
      <c r="B3660" s="1" t="s">
        <v>245</v>
      </c>
      <c r="C3660" s="1" t="s">
        <v>8197</v>
      </c>
      <c r="D3660" s="1" t="s">
        <v>44</v>
      </c>
      <c r="E3660" s="1" t="s">
        <v>45</v>
      </c>
      <c r="F3660" s="1" t="s">
        <v>810</v>
      </c>
      <c r="G3660" s="1" t="s">
        <v>80</v>
      </c>
      <c r="H3660" s="1" t="s">
        <v>36</v>
      </c>
      <c r="I3660" s="5">
        <v>0.6212268518518519</v>
      </c>
      <c r="L3660" s="1" t="s">
        <v>37</v>
      </c>
      <c r="P3660" s="1" t="s">
        <v>11155</v>
      </c>
      <c r="Q3660" s="1" t="str">
        <f t="shared" si="1"/>
        <v/>
      </c>
      <c r="S3660" s="1"/>
      <c r="T3660" s="4"/>
      <c r="U3660" s="1" t="s">
        <v>11156</v>
      </c>
    </row>
    <row r="3661" ht="15.75" customHeight="1">
      <c r="A3661" s="1" t="s">
        <v>11157</v>
      </c>
      <c r="B3661" s="1" t="s">
        <v>703</v>
      </c>
      <c r="C3661" s="1" t="s">
        <v>8568</v>
      </c>
      <c r="D3661" s="1" t="s">
        <v>55</v>
      </c>
      <c r="E3661" s="1" t="s">
        <v>45</v>
      </c>
      <c r="F3661" s="1" t="s">
        <v>599</v>
      </c>
      <c r="G3661" s="1" t="s">
        <v>57</v>
      </c>
      <c r="H3661" s="1" t="s">
        <v>2007</v>
      </c>
      <c r="I3661" s="5">
        <v>0.6199652777777778</v>
      </c>
      <c r="J3661" s="1" t="s">
        <v>136</v>
      </c>
      <c r="L3661" s="1" t="s">
        <v>66</v>
      </c>
      <c r="P3661" s="1" t="s">
        <v>11158</v>
      </c>
      <c r="Q3661" s="1" t="str">
        <f t="shared" si="1"/>
        <v/>
      </c>
      <c r="S3661" s="1"/>
      <c r="T3661" s="4"/>
      <c r="U3661" s="1" t="s">
        <v>11159</v>
      </c>
    </row>
    <row r="3662" ht="15.75" customHeight="1">
      <c r="A3662" s="1" t="s">
        <v>11160</v>
      </c>
      <c r="B3662" s="1" t="s">
        <v>24</v>
      </c>
      <c r="D3662" s="1" t="s">
        <v>44</v>
      </c>
      <c r="E3662" s="1" t="s">
        <v>113</v>
      </c>
      <c r="F3662" s="1"/>
      <c r="G3662" s="1" t="s">
        <v>57</v>
      </c>
      <c r="H3662" s="1" t="s">
        <v>58</v>
      </c>
      <c r="I3662" s="5">
        <v>0.6434953703703704</v>
      </c>
      <c r="J3662" s="1" t="s">
        <v>59</v>
      </c>
      <c r="K3662" s="1" t="s">
        <v>60</v>
      </c>
      <c r="L3662" s="1" t="s">
        <v>30</v>
      </c>
      <c r="P3662" s="1" t="s">
        <v>11161</v>
      </c>
      <c r="Q3662" s="1" t="str">
        <f t="shared" si="1"/>
        <v/>
      </c>
      <c r="S3662" s="1"/>
      <c r="T3662" s="4"/>
      <c r="U3662" s="1" t="s">
        <v>11162</v>
      </c>
    </row>
    <row r="3663" ht="15.75" customHeight="1">
      <c r="A3663" s="1" t="s">
        <v>11163</v>
      </c>
      <c r="B3663" s="1" t="s">
        <v>245</v>
      </c>
      <c r="D3663" s="1" t="s">
        <v>178</v>
      </c>
      <c r="E3663" s="1" t="s">
        <v>113</v>
      </c>
      <c r="F3663" s="1"/>
      <c r="G3663" s="1" t="s">
        <v>1233</v>
      </c>
      <c r="H3663" s="1" t="s">
        <v>10700</v>
      </c>
      <c r="I3663" s="6">
        <v>1.8324189814814815</v>
      </c>
      <c r="J3663" s="1" t="s">
        <v>8502</v>
      </c>
      <c r="K3663" s="1" t="s">
        <v>29</v>
      </c>
      <c r="L3663" s="1" t="s">
        <v>30</v>
      </c>
      <c r="N3663" s="1" t="s">
        <v>340</v>
      </c>
      <c r="P3663" s="1" t="s">
        <v>11164</v>
      </c>
      <c r="Q3663" s="1">
        <f t="shared" si="1"/>
        <v>11</v>
      </c>
      <c r="S3663" s="1"/>
      <c r="T3663" s="4"/>
      <c r="U3663" s="1" t="s">
        <v>11165</v>
      </c>
    </row>
    <row r="3664" ht="15.75" customHeight="1">
      <c r="A3664" s="1" t="s">
        <v>11166</v>
      </c>
      <c r="B3664" s="1" t="s">
        <v>70</v>
      </c>
      <c r="C3664" s="1" t="s">
        <v>11055</v>
      </c>
      <c r="D3664" s="1" t="s">
        <v>55</v>
      </c>
      <c r="E3664" s="1" t="s">
        <v>45</v>
      </c>
      <c r="F3664" s="1" t="s">
        <v>183</v>
      </c>
      <c r="G3664" s="1" t="s">
        <v>57</v>
      </c>
      <c r="H3664" s="1" t="s">
        <v>72</v>
      </c>
      <c r="J3664" s="1" t="s">
        <v>305</v>
      </c>
      <c r="K3664" s="1" t="s">
        <v>74</v>
      </c>
      <c r="L3664" s="1" t="s">
        <v>75</v>
      </c>
      <c r="P3664" s="1" t="s">
        <v>11167</v>
      </c>
      <c r="Q3664" s="1" t="str">
        <f t="shared" si="1"/>
        <v/>
      </c>
      <c r="S3664" s="1"/>
      <c r="T3664" s="4"/>
      <c r="U3664" s="1" t="s">
        <v>8605</v>
      </c>
    </row>
    <row r="3665" ht="15.75" customHeight="1">
      <c r="A3665" s="1" t="s">
        <v>11168</v>
      </c>
      <c r="B3665" s="1" t="s">
        <v>703</v>
      </c>
      <c r="C3665" s="1" t="s">
        <v>10399</v>
      </c>
      <c r="D3665" s="1" t="s">
        <v>55</v>
      </c>
      <c r="E3665" s="1" t="s">
        <v>45</v>
      </c>
      <c r="F3665" s="1" t="s">
        <v>548</v>
      </c>
      <c r="G3665" s="1" t="s">
        <v>1233</v>
      </c>
      <c r="H3665" s="1" t="s">
        <v>10700</v>
      </c>
      <c r="I3665" s="5">
        <v>0.6509953703703704</v>
      </c>
      <c r="J3665" s="1" t="s">
        <v>8502</v>
      </c>
      <c r="K3665" s="1" t="s">
        <v>29</v>
      </c>
      <c r="L3665" s="1" t="s">
        <v>30</v>
      </c>
      <c r="P3665" s="1" t="s">
        <v>11169</v>
      </c>
      <c r="Q3665" s="1" t="str">
        <f t="shared" si="1"/>
        <v/>
      </c>
      <c r="S3665" s="1"/>
      <c r="T3665" s="4"/>
      <c r="U3665" s="1" t="s">
        <v>11170</v>
      </c>
    </row>
    <row r="3666" ht="15.75" customHeight="1">
      <c r="A3666" s="1" t="s">
        <v>11171</v>
      </c>
      <c r="B3666" s="1" t="s">
        <v>24</v>
      </c>
      <c r="D3666" s="1" t="s">
        <v>44</v>
      </c>
      <c r="E3666" s="1" t="s">
        <v>113</v>
      </c>
      <c r="F3666" s="1"/>
      <c r="G3666" s="1" t="s">
        <v>57</v>
      </c>
      <c r="H3666" s="1" t="s">
        <v>72</v>
      </c>
      <c r="I3666" s="5">
        <v>0.5933564814814815</v>
      </c>
      <c r="L3666" s="1" t="s">
        <v>75</v>
      </c>
      <c r="P3666" s="1" t="s">
        <v>11172</v>
      </c>
      <c r="Q3666" s="1" t="str">
        <f t="shared" si="1"/>
        <v/>
      </c>
      <c r="S3666" s="1"/>
      <c r="T3666" s="4"/>
      <c r="U3666" s="1" t="s">
        <v>11173</v>
      </c>
    </row>
    <row r="3667" ht="15.75" customHeight="1">
      <c r="A3667" s="1" t="s">
        <v>11174</v>
      </c>
      <c r="B3667" s="1" t="s">
        <v>245</v>
      </c>
      <c r="C3667" s="1" t="s">
        <v>10399</v>
      </c>
      <c r="D3667" s="1" t="s">
        <v>55</v>
      </c>
      <c r="E3667" s="1" t="s">
        <v>45</v>
      </c>
      <c r="F3667" s="1" t="s">
        <v>56</v>
      </c>
      <c r="G3667" s="1" t="s">
        <v>57</v>
      </c>
      <c r="H3667" s="1" t="s">
        <v>309</v>
      </c>
      <c r="J3667" s="1" t="s">
        <v>59</v>
      </c>
      <c r="K3667" s="1" t="s">
        <v>142</v>
      </c>
      <c r="L3667" s="1" t="s">
        <v>30</v>
      </c>
      <c r="P3667" s="1" t="s">
        <v>11175</v>
      </c>
      <c r="Q3667" s="1" t="str">
        <f t="shared" si="1"/>
        <v/>
      </c>
      <c r="S3667" s="1"/>
      <c r="T3667" s="4"/>
      <c r="U3667" s="1" t="s">
        <v>11176</v>
      </c>
    </row>
    <row r="3668" ht="15.75" customHeight="1">
      <c r="A3668" s="1" t="s">
        <v>11177</v>
      </c>
      <c r="B3668" s="1" t="s">
        <v>70</v>
      </c>
      <c r="C3668" s="1" t="s">
        <v>9247</v>
      </c>
      <c r="D3668" s="1" t="s">
        <v>55</v>
      </c>
      <c r="E3668" s="1" t="s">
        <v>45</v>
      </c>
      <c r="F3668" s="1" t="s">
        <v>599</v>
      </c>
      <c r="G3668" s="1" t="s">
        <v>2512</v>
      </c>
      <c r="H3668" s="1" t="s">
        <v>2033</v>
      </c>
      <c r="I3668" s="5">
        <v>0.5911574074074074</v>
      </c>
      <c r="J3668" s="1" t="s">
        <v>3499</v>
      </c>
      <c r="K3668" s="1" t="s">
        <v>2035</v>
      </c>
      <c r="L3668" s="1" t="s">
        <v>30</v>
      </c>
      <c r="P3668" s="1" t="s">
        <v>11178</v>
      </c>
      <c r="Q3668" s="1" t="str">
        <f t="shared" si="1"/>
        <v/>
      </c>
      <c r="S3668" s="1"/>
      <c r="T3668" s="4"/>
      <c r="U3668" s="1" t="s">
        <v>11179</v>
      </c>
    </row>
    <row r="3669" ht="15.75" customHeight="1">
      <c r="A3669" s="1" t="s">
        <v>11180</v>
      </c>
      <c r="B3669" s="1" t="s">
        <v>703</v>
      </c>
      <c r="C3669" s="1" t="s">
        <v>11055</v>
      </c>
      <c r="D3669" s="1" t="s">
        <v>55</v>
      </c>
      <c r="E3669" s="1" t="s">
        <v>45</v>
      </c>
      <c r="F3669" s="1" t="s">
        <v>46</v>
      </c>
      <c r="G3669" s="1" t="s">
        <v>57</v>
      </c>
      <c r="H3669" s="1" t="s">
        <v>2007</v>
      </c>
      <c r="I3669" s="5">
        <v>0.6005092592592592</v>
      </c>
      <c r="J3669" s="1" t="s">
        <v>136</v>
      </c>
      <c r="L3669" s="1" t="s">
        <v>66</v>
      </c>
      <c r="P3669" s="1" t="s">
        <v>11181</v>
      </c>
      <c r="Q3669" s="1" t="str">
        <f t="shared" si="1"/>
        <v/>
      </c>
      <c r="S3669" s="1"/>
      <c r="T3669" s="4"/>
      <c r="U3669" s="1" t="s">
        <v>11182</v>
      </c>
    </row>
    <row r="3670" ht="15.75" customHeight="1">
      <c r="A3670" s="1" t="s">
        <v>11183</v>
      </c>
      <c r="B3670" s="1" t="s">
        <v>24</v>
      </c>
      <c r="D3670" s="1" t="s">
        <v>155</v>
      </c>
      <c r="E3670" s="1" t="s">
        <v>113</v>
      </c>
      <c r="F3670" s="1"/>
      <c r="G3670" s="1" t="s">
        <v>26</v>
      </c>
      <c r="H3670" s="1" t="s">
        <v>2007</v>
      </c>
      <c r="I3670" s="5">
        <v>0.593136574074074</v>
      </c>
      <c r="J3670" s="1" t="s">
        <v>136</v>
      </c>
      <c r="L3670" s="1" t="s">
        <v>66</v>
      </c>
      <c r="N3670" s="1" t="s">
        <v>38</v>
      </c>
      <c r="P3670" s="3" t="s">
        <v>11184</v>
      </c>
      <c r="Q3670" s="1">
        <f t="shared" si="1"/>
        <v>6</v>
      </c>
      <c r="S3670" s="1"/>
      <c r="T3670" s="4"/>
      <c r="U3670" s="1" t="s">
        <v>3130</v>
      </c>
    </row>
    <row r="3671" ht="15.75" customHeight="1">
      <c r="A3671" s="1" t="s">
        <v>11185</v>
      </c>
      <c r="B3671" s="1" t="s">
        <v>245</v>
      </c>
      <c r="C3671" s="1" t="s">
        <v>11055</v>
      </c>
      <c r="D3671" s="1" t="s">
        <v>55</v>
      </c>
      <c r="E3671" s="1" t="s">
        <v>45</v>
      </c>
      <c r="F3671" s="1" t="s">
        <v>183</v>
      </c>
      <c r="G3671" s="1" t="s">
        <v>57</v>
      </c>
      <c r="H3671" s="1" t="s">
        <v>140</v>
      </c>
      <c r="I3671" s="5">
        <v>0.5898842592592592</v>
      </c>
      <c r="J3671" s="1" t="s">
        <v>59</v>
      </c>
      <c r="K3671" s="1" t="s">
        <v>142</v>
      </c>
      <c r="L3671" s="1" t="s">
        <v>143</v>
      </c>
      <c r="P3671" s="1" t="s">
        <v>11186</v>
      </c>
      <c r="Q3671" s="1" t="str">
        <f t="shared" si="1"/>
        <v/>
      </c>
      <c r="S3671" s="1"/>
      <c r="T3671" s="4"/>
      <c r="U3671" s="1" t="s">
        <v>11187</v>
      </c>
    </row>
    <row r="3672" ht="15.75" customHeight="1">
      <c r="A3672" s="1" t="s">
        <v>11188</v>
      </c>
      <c r="B3672" s="1" t="s">
        <v>70</v>
      </c>
      <c r="C3672" s="1" t="s">
        <v>11055</v>
      </c>
      <c r="D3672" s="1" t="s">
        <v>44</v>
      </c>
      <c r="E3672" s="1" t="s">
        <v>45</v>
      </c>
      <c r="F3672" s="1" t="s">
        <v>46</v>
      </c>
      <c r="G3672" s="1" t="s">
        <v>1233</v>
      </c>
      <c r="H3672" s="1" t="s">
        <v>10742</v>
      </c>
      <c r="I3672" s="5">
        <v>0.7168171296296296</v>
      </c>
      <c r="J3672" s="1" t="s">
        <v>8436</v>
      </c>
      <c r="K3672" s="1" t="s">
        <v>199</v>
      </c>
      <c r="L3672" s="1" t="s">
        <v>30</v>
      </c>
      <c r="P3672" s="1" t="s">
        <v>11189</v>
      </c>
      <c r="Q3672" s="1" t="str">
        <f t="shared" si="1"/>
        <v/>
      </c>
      <c r="S3672" s="1"/>
      <c r="T3672" s="4"/>
      <c r="U3672" s="1" t="s">
        <v>11190</v>
      </c>
    </row>
    <row r="3673" ht="15.75" customHeight="1">
      <c r="A3673" s="1" t="s">
        <v>11191</v>
      </c>
      <c r="B3673" s="1" t="s">
        <v>703</v>
      </c>
      <c r="C3673" s="1" t="s">
        <v>11055</v>
      </c>
      <c r="D3673" s="1" t="s">
        <v>55</v>
      </c>
      <c r="E3673" s="1" t="s">
        <v>45</v>
      </c>
      <c r="F3673" s="1" t="s">
        <v>91</v>
      </c>
      <c r="G3673" s="1" t="s">
        <v>26</v>
      </c>
      <c r="H3673" s="1" t="s">
        <v>36</v>
      </c>
      <c r="I3673" s="5">
        <v>0.6133796296296297</v>
      </c>
      <c r="L3673" s="1" t="s">
        <v>37</v>
      </c>
      <c r="P3673" s="1" t="s">
        <v>11192</v>
      </c>
      <c r="Q3673" s="1" t="str">
        <f t="shared" si="1"/>
        <v/>
      </c>
      <c r="S3673" s="1"/>
      <c r="T3673" s="4"/>
      <c r="U3673" s="1" t="s">
        <v>11193</v>
      </c>
    </row>
    <row r="3674" ht="15.75" customHeight="1">
      <c r="A3674" s="1" t="s">
        <v>11194</v>
      </c>
      <c r="B3674" s="1" t="s">
        <v>24</v>
      </c>
      <c r="C3674" s="1" t="s">
        <v>10399</v>
      </c>
      <c r="D3674" s="1" t="s">
        <v>55</v>
      </c>
      <c r="E3674" s="1" t="s">
        <v>45</v>
      </c>
      <c r="F3674" s="1" t="s">
        <v>599</v>
      </c>
      <c r="G3674" s="1" t="s">
        <v>57</v>
      </c>
      <c r="H3674" s="1" t="s">
        <v>2007</v>
      </c>
      <c r="I3674" s="5">
        <v>0.638275462962963</v>
      </c>
      <c r="J3674" s="1" t="s">
        <v>136</v>
      </c>
      <c r="L3674" s="1" t="s">
        <v>66</v>
      </c>
      <c r="P3674" s="1" t="s">
        <v>11195</v>
      </c>
      <c r="Q3674" s="1" t="str">
        <f t="shared" si="1"/>
        <v/>
      </c>
      <c r="S3674" s="1"/>
      <c r="T3674" s="4"/>
      <c r="U3674" s="1" t="s">
        <v>11196</v>
      </c>
    </row>
    <row r="3675" ht="15.75" customHeight="1">
      <c r="A3675" s="1" t="s">
        <v>11197</v>
      </c>
      <c r="B3675" s="1" t="s">
        <v>24</v>
      </c>
      <c r="D3675" s="1" t="s">
        <v>178</v>
      </c>
      <c r="E3675" s="1" t="s">
        <v>45</v>
      </c>
      <c r="F3675" s="1" t="s">
        <v>1135</v>
      </c>
      <c r="G3675" s="1" t="s">
        <v>1233</v>
      </c>
      <c r="H3675" s="1" t="s">
        <v>8501</v>
      </c>
      <c r="I3675" s="5">
        <v>0.6485648148148148</v>
      </c>
      <c r="J3675" s="1" t="s">
        <v>8502</v>
      </c>
      <c r="K3675" s="1" t="s">
        <v>142</v>
      </c>
      <c r="L3675" s="1" t="s">
        <v>30</v>
      </c>
      <c r="N3675" s="1" t="s">
        <v>340</v>
      </c>
      <c r="O3675" s="1" t="s">
        <v>858</v>
      </c>
      <c r="P3675" s="1" t="s">
        <v>11198</v>
      </c>
      <c r="Q3675" s="1">
        <f t="shared" si="1"/>
        <v>11</v>
      </c>
      <c r="S3675" s="1"/>
      <c r="T3675" s="4"/>
      <c r="U3675" s="1" t="s">
        <v>11199</v>
      </c>
    </row>
    <row r="3676" ht="15.75" customHeight="1">
      <c r="A3676" s="1" t="s">
        <v>11200</v>
      </c>
      <c r="B3676" s="1" t="s">
        <v>277</v>
      </c>
      <c r="C3676" s="1" t="s">
        <v>11055</v>
      </c>
      <c r="D3676" s="1" t="s">
        <v>55</v>
      </c>
      <c r="E3676" s="1" t="s">
        <v>45</v>
      </c>
      <c r="F3676" s="1" t="s">
        <v>548</v>
      </c>
      <c r="G3676" s="1" t="s">
        <v>80</v>
      </c>
      <c r="H3676" s="1" t="s">
        <v>198</v>
      </c>
      <c r="I3676" s="5">
        <v>0.6452777777777777</v>
      </c>
      <c r="J3676" s="1" t="s">
        <v>194</v>
      </c>
      <c r="K3676" s="1" t="s">
        <v>199</v>
      </c>
      <c r="L3676" s="1" t="s">
        <v>30</v>
      </c>
      <c r="P3676" s="1" t="s">
        <v>11201</v>
      </c>
      <c r="Q3676" s="1" t="str">
        <f t="shared" si="1"/>
        <v/>
      </c>
      <c r="S3676" s="1"/>
      <c r="T3676" s="4"/>
      <c r="U3676" s="1" t="s">
        <v>11202</v>
      </c>
    </row>
    <row r="3677" ht="15.75" customHeight="1">
      <c r="A3677" s="1" t="s">
        <v>11203</v>
      </c>
      <c r="B3677" s="1" t="s">
        <v>703</v>
      </c>
      <c r="C3677" s="1" t="s">
        <v>10024</v>
      </c>
      <c r="D3677" s="1" t="s">
        <v>44</v>
      </c>
      <c r="E3677" s="1" t="s">
        <v>45</v>
      </c>
      <c r="F3677" s="1" t="s">
        <v>46</v>
      </c>
      <c r="G3677" s="1" t="s">
        <v>118</v>
      </c>
      <c r="H3677" s="1" t="s">
        <v>36</v>
      </c>
      <c r="I3677" s="5">
        <v>0.00863425925925926</v>
      </c>
      <c r="L3677" s="1" t="s">
        <v>119</v>
      </c>
      <c r="P3677" s="1" t="s">
        <v>11204</v>
      </c>
      <c r="Q3677" s="1" t="str">
        <f t="shared" si="1"/>
        <v/>
      </c>
      <c r="S3677" s="1"/>
      <c r="T3677" s="4"/>
      <c r="U3677" s="1" t="s">
        <v>11205</v>
      </c>
    </row>
    <row r="3678" ht="15.75" customHeight="1">
      <c r="A3678" s="1" t="s">
        <v>11206</v>
      </c>
      <c r="B3678" s="1" t="s">
        <v>24</v>
      </c>
      <c r="C3678" s="1" t="s">
        <v>10399</v>
      </c>
      <c r="D3678" s="1" t="s">
        <v>55</v>
      </c>
      <c r="E3678" s="1" t="s">
        <v>45</v>
      </c>
      <c r="F3678" s="1" t="s">
        <v>2602</v>
      </c>
      <c r="G3678" s="1" t="s">
        <v>57</v>
      </c>
      <c r="H3678" s="1" t="s">
        <v>2007</v>
      </c>
      <c r="I3678" s="5">
        <v>0.006944444444444444</v>
      </c>
      <c r="J3678" s="1" t="s">
        <v>136</v>
      </c>
      <c r="L3678" s="1" t="s">
        <v>66</v>
      </c>
      <c r="P3678" s="1" t="s">
        <v>11207</v>
      </c>
      <c r="Q3678" s="1" t="str">
        <f t="shared" si="1"/>
        <v/>
      </c>
      <c r="S3678" s="1"/>
      <c r="T3678" s="4"/>
      <c r="U3678" s="1" t="s">
        <v>11208</v>
      </c>
    </row>
    <row r="3679" ht="15.75" customHeight="1">
      <c r="A3679" s="1" t="s">
        <v>11209</v>
      </c>
      <c r="B3679" s="1" t="s">
        <v>24</v>
      </c>
      <c r="D3679" s="1" t="s">
        <v>178</v>
      </c>
      <c r="E3679" s="1" t="s">
        <v>45</v>
      </c>
      <c r="F3679" s="1" t="s">
        <v>810</v>
      </c>
      <c r="G3679" s="1" t="s">
        <v>92</v>
      </c>
      <c r="H3679" s="1" t="s">
        <v>36</v>
      </c>
      <c r="I3679" s="6">
        <v>12.931053240740741</v>
      </c>
      <c r="L3679" s="1" t="s">
        <v>37</v>
      </c>
      <c r="P3679" s="1" t="s">
        <v>11210</v>
      </c>
      <c r="Q3679" s="1" t="str">
        <f t="shared" si="1"/>
        <v/>
      </c>
      <c r="S3679" s="1"/>
      <c r="T3679" s="4"/>
      <c r="U3679" s="1" t="s">
        <v>11211</v>
      </c>
    </row>
    <row r="3680" ht="15.75" customHeight="1">
      <c r="A3680" s="1" t="s">
        <v>11212</v>
      </c>
      <c r="B3680" s="1" t="s">
        <v>245</v>
      </c>
      <c r="C3680" s="1" t="s">
        <v>10399</v>
      </c>
      <c r="D3680" s="1" t="s">
        <v>55</v>
      </c>
      <c r="E3680" s="1" t="s">
        <v>45</v>
      </c>
      <c r="F3680" s="1" t="s">
        <v>1459</v>
      </c>
      <c r="G3680" s="1" t="s">
        <v>26</v>
      </c>
      <c r="H3680" s="1" t="s">
        <v>2007</v>
      </c>
      <c r="J3680" s="1" t="s">
        <v>136</v>
      </c>
      <c r="L3680" s="1" t="s">
        <v>66</v>
      </c>
      <c r="P3680" s="1" t="s">
        <v>11213</v>
      </c>
      <c r="Q3680" s="1" t="str">
        <f t="shared" si="1"/>
        <v/>
      </c>
      <c r="S3680" s="1"/>
      <c r="T3680" s="4"/>
      <c r="U3680" s="1" t="s">
        <v>11214</v>
      </c>
    </row>
    <row r="3681" ht="15.75" customHeight="1">
      <c r="A3681" s="1" t="s">
        <v>11215</v>
      </c>
      <c r="B3681" s="1" t="s">
        <v>70</v>
      </c>
      <c r="C3681" s="1" t="s">
        <v>11055</v>
      </c>
      <c r="D3681" s="1" t="s">
        <v>44</v>
      </c>
      <c r="E3681" s="1" t="s">
        <v>45</v>
      </c>
      <c r="F3681" s="1" t="s">
        <v>46</v>
      </c>
      <c r="G3681" s="1" t="s">
        <v>57</v>
      </c>
      <c r="H3681" s="1" t="s">
        <v>2007</v>
      </c>
      <c r="J3681" s="1" t="s">
        <v>136</v>
      </c>
      <c r="L3681" s="1" t="s">
        <v>66</v>
      </c>
      <c r="P3681" s="1" t="s">
        <v>11216</v>
      </c>
      <c r="Q3681" s="1" t="str">
        <f t="shared" si="1"/>
        <v/>
      </c>
      <c r="S3681" s="1"/>
      <c r="T3681" s="4"/>
      <c r="U3681" s="1" t="s">
        <v>11217</v>
      </c>
    </row>
    <row r="3682" ht="15.75" customHeight="1">
      <c r="A3682" s="1" t="s">
        <v>11218</v>
      </c>
      <c r="B3682" s="1" t="s">
        <v>703</v>
      </c>
      <c r="D3682" s="1" t="s">
        <v>44</v>
      </c>
      <c r="E3682" s="1" t="s">
        <v>113</v>
      </c>
      <c r="F3682" s="1"/>
      <c r="G3682" s="1" t="s">
        <v>26</v>
      </c>
      <c r="H3682" s="1" t="s">
        <v>72</v>
      </c>
      <c r="I3682" s="6">
        <v>3.051365740740741</v>
      </c>
      <c r="J3682" s="1" t="s">
        <v>2673</v>
      </c>
      <c r="K3682" s="1" t="s">
        <v>74</v>
      </c>
      <c r="L3682" s="1" t="s">
        <v>75</v>
      </c>
      <c r="P3682" s="1" t="s">
        <v>11216</v>
      </c>
      <c r="Q3682" s="1" t="str">
        <f t="shared" si="1"/>
        <v/>
      </c>
      <c r="S3682" s="1"/>
      <c r="T3682" s="4"/>
      <c r="U3682" s="1" t="s">
        <v>11219</v>
      </c>
    </row>
    <row r="3683" ht="15.75" customHeight="1">
      <c r="A3683" s="1" t="s">
        <v>11220</v>
      </c>
      <c r="B3683" s="1" t="s">
        <v>277</v>
      </c>
      <c r="C3683" s="1" t="s">
        <v>8197</v>
      </c>
      <c r="D3683" s="1" t="s">
        <v>55</v>
      </c>
      <c r="E3683" s="1" t="s">
        <v>45</v>
      </c>
      <c r="F3683" s="1" t="s">
        <v>599</v>
      </c>
      <c r="G3683" s="1" t="s">
        <v>1233</v>
      </c>
      <c r="H3683" s="1" t="s">
        <v>8501</v>
      </c>
      <c r="I3683" s="6">
        <v>1.6851041666666666</v>
      </c>
      <c r="J3683" s="1" t="s">
        <v>8502</v>
      </c>
      <c r="K3683" s="1" t="s">
        <v>142</v>
      </c>
      <c r="L3683" s="1" t="s">
        <v>30</v>
      </c>
      <c r="P3683" s="1" t="s">
        <v>11221</v>
      </c>
      <c r="Q3683" s="1" t="str">
        <f t="shared" si="1"/>
        <v/>
      </c>
      <c r="S3683" s="1"/>
      <c r="T3683" s="4"/>
      <c r="U3683" s="1" t="s">
        <v>11222</v>
      </c>
    </row>
    <row r="3684" ht="15.75" customHeight="1">
      <c r="A3684" s="1" t="s">
        <v>11223</v>
      </c>
      <c r="B3684" s="1" t="s">
        <v>703</v>
      </c>
      <c r="C3684" s="1" t="s">
        <v>11224</v>
      </c>
      <c r="D3684" s="1" t="s">
        <v>55</v>
      </c>
      <c r="E3684" s="1" t="s">
        <v>45</v>
      </c>
      <c r="F3684" s="1" t="s">
        <v>46</v>
      </c>
      <c r="G3684" s="1" t="s">
        <v>57</v>
      </c>
      <c r="H3684" s="1" t="s">
        <v>2007</v>
      </c>
      <c r="J3684" s="1" t="s">
        <v>136</v>
      </c>
      <c r="L3684" s="1" t="s">
        <v>66</v>
      </c>
      <c r="P3684" s="1" t="s">
        <v>11225</v>
      </c>
      <c r="Q3684" s="1" t="str">
        <f t="shared" si="1"/>
        <v/>
      </c>
      <c r="S3684" s="1"/>
      <c r="T3684" s="4"/>
      <c r="U3684" s="1" t="s">
        <v>10854</v>
      </c>
    </row>
    <row r="3685" ht="15.75" customHeight="1">
      <c r="A3685" s="1" t="s">
        <v>11226</v>
      </c>
      <c r="B3685" s="1" t="s">
        <v>24</v>
      </c>
      <c r="C3685" s="1" t="s">
        <v>11224</v>
      </c>
      <c r="D3685" s="1" t="s">
        <v>55</v>
      </c>
      <c r="E3685" s="1" t="s">
        <v>45</v>
      </c>
      <c r="F3685" s="1" t="s">
        <v>183</v>
      </c>
      <c r="G3685" s="1" t="s">
        <v>114</v>
      </c>
      <c r="H3685" s="1" t="s">
        <v>7926</v>
      </c>
      <c r="I3685" s="5">
        <v>0.0178125</v>
      </c>
      <c r="J3685" s="1" t="s">
        <v>1787</v>
      </c>
      <c r="L3685" s="1" t="s">
        <v>66</v>
      </c>
      <c r="P3685" s="1" t="s">
        <v>11227</v>
      </c>
      <c r="Q3685" s="1" t="str">
        <f t="shared" si="1"/>
        <v/>
      </c>
      <c r="S3685" s="1"/>
      <c r="T3685" s="4"/>
      <c r="U3685" s="1" t="s">
        <v>11228</v>
      </c>
    </row>
    <row r="3686" ht="15.75" customHeight="1">
      <c r="A3686" s="1" t="s">
        <v>11229</v>
      </c>
      <c r="B3686" s="1" t="s">
        <v>245</v>
      </c>
      <c r="C3686" s="1" t="s">
        <v>8568</v>
      </c>
      <c r="D3686" s="1" t="s">
        <v>55</v>
      </c>
      <c r="E3686" s="1" t="s">
        <v>45</v>
      </c>
      <c r="F3686" s="1" t="s">
        <v>599</v>
      </c>
      <c r="G3686" s="1" t="s">
        <v>57</v>
      </c>
      <c r="H3686" s="1" t="s">
        <v>163</v>
      </c>
      <c r="I3686" s="5">
        <v>0.03612268518518519</v>
      </c>
      <c r="J3686" s="1" t="s">
        <v>127</v>
      </c>
      <c r="K3686" s="1" t="s">
        <v>164</v>
      </c>
      <c r="L3686" s="1" t="s">
        <v>30</v>
      </c>
      <c r="P3686" s="1" t="s">
        <v>11230</v>
      </c>
      <c r="Q3686" s="1" t="str">
        <f t="shared" si="1"/>
        <v/>
      </c>
      <c r="S3686" s="1"/>
      <c r="T3686" s="4"/>
      <c r="U3686" s="1" t="s">
        <v>11231</v>
      </c>
    </row>
    <row r="3687" ht="15.75" customHeight="1">
      <c r="A3687" s="1" t="s">
        <v>11232</v>
      </c>
      <c r="B3687" s="1" t="s">
        <v>70</v>
      </c>
      <c r="C3687" s="1" t="s">
        <v>7484</v>
      </c>
      <c r="D3687" s="1" t="s">
        <v>55</v>
      </c>
      <c r="E3687" s="1" t="s">
        <v>45</v>
      </c>
      <c r="F3687" s="1" t="s">
        <v>599</v>
      </c>
      <c r="G3687" s="1" t="s">
        <v>26</v>
      </c>
      <c r="H3687" s="1" t="s">
        <v>2007</v>
      </c>
      <c r="I3687" s="5">
        <v>0.009328703703703704</v>
      </c>
      <c r="J3687" s="1" t="s">
        <v>136</v>
      </c>
      <c r="L3687" s="1" t="s">
        <v>66</v>
      </c>
      <c r="P3687" s="1" t="s">
        <v>11233</v>
      </c>
      <c r="Q3687" s="1" t="str">
        <f t="shared" si="1"/>
        <v/>
      </c>
      <c r="S3687" s="1"/>
      <c r="T3687" s="4"/>
      <c r="U3687" s="1" t="s">
        <v>11234</v>
      </c>
    </row>
    <row r="3688" ht="15.75" customHeight="1">
      <c r="A3688" s="1" t="s">
        <v>11235</v>
      </c>
      <c r="B3688" s="1" t="s">
        <v>578</v>
      </c>
      <c r="C3688" s="1" t="s">
        <v>8197</v>
      </c>
      <c r="D3688" s="1" t="s">
        <v>55</v>
      </c>
      <c r="E3688" s="1" t="s">
        <v>45</v>
      </c>
      <c r="F3688" s="1" t="s">
        <v>1135</v>
      </c>
      <c r="G3688" s="1" t="s">
        <v>114</v>
      </c>
      <c r="H3688" s="1" t="s">
        <v>2033</v>
      </c>
      <c r="I3688" s="6">
        <v>5.887002314814815</v>
      </c>
      <c r="J3688" s="1" t="s">
        <v>3499</v>
      </c>
      <c r="K3688" s="1" t="s">
        <v>2035</v>
      </c>
      <c r="L3688" s="1" t="s">
        <v>30</v>
      </c>
      <c r="P3688" s="1" t="s">
        <v>11236</v>
      </c>
      <c r="Q3688" s="1" t="str">
        <f t="shared" si="1"/>
        <v/>
      </c>
      <c r="S3688" s="1"/>
      <c r="T3688" s="4"/>
      <c r="U3688" s="1" t="s">
        <v>11237</v>
      </c>
    </row>
    <row r="3689" ht="15.75" customHeight="1">
      <c r="A3689" s="1" t="s">
        <v>11238</v>
      </c>
      <c r="B3689" s="1" t="s">
        <v>277</v>
      </c>
      <c r="C3689" s="1" t="s">
        <v>11224</v>
      </c>
      <c r="D3689" s="1" t="s">
        <v>55</v>
      </c>
      <c r="E3689" s="1" t="s">
        <v>45</v>
      </c>
      <c r="F3689" s="1" t="s">
        <v>46</v>
      </c>
      <c r="G3689" s="1" t="s">
        <v>57</v>
      </c>
      <c r="H3689" s="1" t="s">
        <v>2007</v>
      </c>
      <c r="J3689" s="1" t="s">
        <v>136</v>
      </c>
      <c r="L3689" s="1" t="s">
        <v>66</v>
      </c>
      <c r="P3689" s="1" t="s">
        <v>11239</v>
      </c>
      <c r="Q3689" s="1" t="str">
        <f t="shared" si="1"/>
        <v/>
      </c>
      <c r="S3689" s="1"/>
      <c r="T3689" s="4"/>
      <c r="U3689" s="1" t="s">
        <v>11240</v>
      </c>
    </row>
    <row r="3690" ht="15.75" customHeight="1">
      <c r="A3690" s="1" t="s">
        <v>11241</v>
      </c>
      <c r="B3690" s="1" t="s">
        <v>703</v>
      </c>
      <c r="C3690" s="1" t="s">
        <v>11224</v>
      </c>
      <c r="D3690" s="1" t="s">
        <v>55</v>
      </c>
      <c r="E3690" s="1" t="s">
        <v>45</v>
      </c>
      <c r="F3690" s="1" t="s">
        <v>46</v>
      </c>
      <c r="G3690" s="1" t="s">
        <v>57</v>
      </c>
      <c r="H3690" s="1" t="s">
        <v>2007</v>
      </c>
      <c r="J3690" s="1" t="s">
        <v>136</v>
      </c>
      <c r="L3690" s="1" t="s">
        <v>66</v>
      </c>
      <c r="P3690" s="1" t="s">
        <v>11242</v>
      </c>
      <c r="Q3690" s="1" t="str">
        <f t="shared" si="1"/>
        <v/>
      </c>
      <c r="S3690" s="1"/>
      <c r="T3690" s="4"/>
      <c r="U3690" s="1" t="s">
        <v>11243</v>
      </c>
    </row>
    <row r="3691" ht="15.75" customHeight="1">
      <c r="A3691" s="1" t="s">
        <v>11244</v>
      </c>
      <c r="B3691" s="1" t="s">
        <v>24</v>
      </c>
      <c r="C3691" s="1" t="s">
        <v>8568</v>
      </c>
      <c r="D3691" s="1" t="s">
        <v>44</v>
      </c>
      <c r="E3691" s="1" t="s">
        <v>45</v>
      </c>
      <c r="F3691" s="1" t="s">
        <v>46</v>
      </c>
      <c r="G3691" s="1" t="s">
        <v>118</v>
      </c>
      <c r="H3691" s="1" t="s">
        <v>36</v>
      </c>
      <c r="I3691" s="5">
        <v>0.011782407407407408</v>
      </c>
      <c r="L3691" s="1" t="s">
        <v>119</v>
      </c>
      <c r="P3691" s="1" t="s">
        <v>11245</v>
      </c>
      <c r="Q3691" s="1" t="str">
        <f t="shared" si="1"/>
        <v/>
      </c>
      <c r="S3691" s="1"/>
      <c r="T3691" s="4"/>
      <c r="U3691" s="1" t="s">
        <v>11246</v>
      </c>
    </row>
    <row r="3692" ht="15.75" customHeight="1">
      <c r="A3692" s="1" t="s">
        <v>11247</v>
      </c>
      <c r="B3692" s="1" t="s">
        <v>245</v>
      </c>
      <c r="C3692" s="1" t="s">
        <v>8197</v>
      </c>
      <c r="D3692" s="1" t="s">
        <v>55</v>
      </c>
      <c r="E3692" s="1" t="s">
        <v>45</v>
      </c>
      <c r="F3692" s="1" t="s">
        <v>599</v>
      </c>
      <c r="G3692" s="1" t="s">
        <v>26</v>
      </c>
      <c r="H3692" s="1" t="s">
        <v>36</v>
      </c>
      <c r="I3692" s="5">
        <v>0.015219907407407408</v>
      </c>
      <c r="L3692" s="1" t="s">
        <v>37</v>
      </c>
      <c r="P3692" s="1" t="s">
        <v>11248</v>
      </c>
      <c r="Q3692" s="1" t="str">
        <f t="shared" si="1"/>
        <v/>
      </c>
      <c r="S3692" s="1"/>
      <c r="T3692" s="4"/>
      <c r="U3692" s="1" t="s">
        <v>11249</v>
      </c>
    </row>
    <row r="3693" ht="15.75" customHeight="1">
      <c r="A3693" s="1" t="s">
        <v>11250</v>
      </c>
      <c r="B3693" s="1" t="s">
        <v>70</v>
      </c>
      <c r="C3693" s="1" t="s">
        <v>11251</v>
      </c>
      <c r="D3693" s="1" t="s">
        <v>55</v>
      </c>
      <c r="E3693" s="1" t="s">
        <v>45</v>
      </c>
      <c r="F3693" s="1" t="s">
        <v>183</v>
      </c>
      <c r="G3693" s="1" t="s">
        <v>57</v>
      </c>
      <c r="H3693" s="1" t="s">
        <v>140</v>
      </c>
      <c r="I3693" s="5">
        <v>0.0171875</v>
      </c>
      <c r="J3693" s="1" t="s">
        <v>266</v>
      </c>
      <c r="K3693" s="1" t="s">
        <v>142</v>
      </c>
      <c r="L3693" s="1" t="s">
        <v>143</v>
      </c>
      <c r="P3693" s="1" t="s">
        <v>11248</v>
      </c>
      <c r="Q3693" s="1" t="str">
        <f t="shared" si="1"/>
        <v/>
      </c>
      <c r="S3693" s="1"/>
      <c r="T3693" s="4"/>
      <c r="U3693" s="1" t="s">
        <v>11252</v>
      </c>
    </row>
    <row r="3694" ht="15.75" customHeight="1">
      <c r="A3694" s="1" t="s">
        <v>11253</v>
      </c>
      <c r="B3694" s="1" t="s">
        <v>24</v>
      </c>
      <c r="D3694" s="1" t="s">
        <v>44</v>
      </c>
      <c r="E3694" s="1" t="s">
        <v>283</v>
      </c>
      <c r="F3694" s="1"/>
      <c r="G3694" s="1" t="s">
        <v>114</v>
      </c>
      <c r="H3694" s="1" t="s">
        <v>7926</v>
      </c>
      <c r="I3694" s="5">
        <v>0.02642361111111111</v>
      </c>
      <c r="J3694" s="1" t="s">
        <v>1787</v>
      </c>
      <c r="L3694" s="1" t="s">
        <v>66</v>
      </c>
      <c r="N3694" s="1" t="s">
        <v>340</v>
      </c>
      <c r="O3694" s="1" t="s">
        <v>39</v>
      </c>
      <c r="P3694" s="1" t="s">
        <v>11254</v>
      </c>
      <c r="Q3694" s="1">
        <f t="shared" si="1"/>
        <v>11</v>
      </c>
      <c r="S3694" s="1">
        <v>1000.0</v>
      </c>
      <c r="T3694" s="4">
        <v>11000.0</v>
      </c>
      <c r="U3694" s="1" t="s">
        <v>1876</v>
      </c>
      <c r="V3694" s="1" t="s">
        <v>11255</v>
      </c>
    </row>
    <row r="3695" ht="15.75" customHeight="1">
      <c r="A3695" s="1" t="s">
        <v>11256</v>
      </c>
      <c r="B3695" s="1" t="s">
        <v>54</v>
      </c>
      <c r="C3695" s="1" t="s">
        <v>7828</v>
      </c>
      <c r="D3695" s="1" t="s">
        <v>178</v>
      </c>
      <c r="E3695" s="1" t="s">
        <v>1588</v>
      </c>
      <c r="F3695" s="1"/>
      <c r="G3695" s="1" t="s">
        <v>57</v>
      </c>
      <c r="H3695" s="1" t="s">
        <v>72</v>
      </c>
      <c r="I3695" s="5">
        <v>0.028090277777777777</v>
      </c>
      <c r="J3695" s="1" t="s">
        <v>305</v>
      </c>
      <c r="K3695" s="1" t="s">
        <v>74</v>
      </c>
      <c r="L3695" s="1" t="s">
        <v>75</v>
      </c>
      <c r="M3695" s="1" t="s">
        <v>1590</v>
      </c>
      <c r="N3695" s="1" t="s">
        <v>311</v>
      </c>
      <c r="O3695" s="1" t="s">
        <v>858</v>
      </c>
      <c r="P3695" s="1" t="s">
        <v>11254</v>
      </c>
      <c r="Q3695" s="1">
        <f t="shared" si="1"/>
        <v>11</v>
      </c>
      <c r="R3695" s="1">
        <v>3.0</v>
      </c>
      <c r="S3695" s="1">
        <v>500.0</v>
      </c>
      <c r="T3695" s="4">
        <v>4500.0</v>
      </c>
      <c r="U3695" s="1" t="s">
        <v>2507</v>
      </c>
      <c r="V3695" s="1" t="s">
        <v>11257</v>
      </c>
    </row>
    <row r="3696" ht="15.75" customHeight="1">
      <c r="A3696" s="1" t="s">
        <v>11258</v>
      </c>
      <c r="B3696" s="1" t="s">
        <v>90</v>
      </c>
      <c r="C3696" s="1" t="s">
        <v>11224</v>
      </c>
      <c r="D3696" s="1" t="s">
        <v>55</v>
      </c>
      <c r="E3696" s="1" t="s">
        <v>45</v>
      </c>
      <c r="F3696" s="1" t="s">
        <v>91</v>
      </c>
      <c r="G3696" s="1" t="s">
        <v>92</v>
      </c>
      <c r="H3696" s="1" t="s">
        <v>36</v>
      </c>
      <c r="L3696" s="1" t="s">
        <v>37</v>
      </c>
      <c r="P3696" s="1" t="s">
        <v>11259</v>
      </c>
      <c r="Q3696" s="1" t="str">
        <f t="shared" si="1"/>
        <v/>
      </c>
      <c r="S3696" s="1"/>
      <c r="T3696" s="4"/>
      <c r="U3696" s="1" t="s">
        <v>11260</v>
      </c>
    </row>
    <row r="3697" ht="15.75" customHeight="1">
      <c r="A3697" s="1" t="s">
        <v>11261</v>
      </c>
      <c r="B3697" s="1" t="s">
        <v>703</v>
      </c>
      <c r="C3697" s="1" t="s">
        <v>11224</v>
      </c>
      <c r="D3697" s="1" t="s">
        <v>55</v>
      </c>
      <c r="E3697" s="1" t="s">
        <v>45</v>
      </c>
      <c r="F3697" s="1" t="s">
        <v>46</v>
      </c>
      <c r="G3697" s="1" t="s">
        <v>57</v>
      </c>
      <c r="H3697" s="1" t="s">
        <v>2007</v>
      </c>
      <c r="I3697" s="5">
        <v>0.060381944444444446</v>
      </c>
      <c r="J3697" s="1" t="s">
        <v>136</v>
      </c>
      <c r="L3697" s="1" t="s">
        <v>66</v>
      </c>
      <c r="P3697" s="1" t="s">
        <v>11262</v>
      </c>
      <c r="Q3697" s="1" t="str">
        <f t="shared" si="1"/>
        <v/>
      </c>
      <c r="S3697" s="1"/>
      <c r="T3697" s="4"/>
      <c r="U3697" s="1" t="s">
        <v>11263</v>
      </c>
    </row>
    <row r="3698" ht="15.75" customHeight="1">
      <c r="A3698" s="1" t="s">
        <v>11264</v>
      </c>
      <c r="B3698" s="1" t="s">
        <v>90</v>
      </c>
      <c r="C3698" s="1" t="s">
        <v>11224</v>
      </c>
      <c r="D3698" s="1" t="s">
        <v>55</v>
      </c>
      <c r="E3698" s="1" t="s">
        <v>45</v>
      </c>
      <c r="F3698" s="1" t="s">
        <v>91</v>
      </c>
      <c r="G3698" s="1" t="s">
        <v>92</v>
      </c>
      <c r="H3698" s="1" t="s">
        <v>36</v>
      </c>
      <c r="L3698" s="1" t="s">
        <v>37</v>
      </c>
      <c r="P3698" s="1" t="s">
        <v>11265</v>
      </c>
      <c r="Q3698" s="1" t="str">
        <f t="shared" si="1"/>
        <v/>
      </c>
      <c r="S3698" s="1"/>
      <c r="T3698" s="4"/>
      <c r="U3698" s="1" t="s">
        <v>11266</v>
      </c>
    </row>
    <row r="3699" ht="15.75" customHeight="1">
      <c r="A3699" s="1" t="s">
        <v>11267</v>
      </c>
      <c r="B3699" s="1" t="s">
        <v>245</v>
      </c>
      <c r="C3699" s="1" t="s">
        <v>8197</v>
      </c>
      <c r="D3699" s="1" t="s">
        <v>55</v>
      </c>
      <c r="E3699" s="1" t="s">
        <v>45</v>
      </c>
      <c r="F3699" s="1" t="s">
        <v>810</v>
      </c>
      <c r="G3699" s="1" t="s">
        <v>2512</v>
      </c>
      <c r="H3699" s="1" t="s">
        <v>2007</v>
      </c>
      <c r="J3699" s="1" t="s">
        <v>136</v>
      </c>
      <c r="L3699" s="1" t="s">
        <v>66</v>
      </c>
      <c r="P3699" s="1" t="s">
        <v>11268</v>
      </c>
      <c r="Q3699" s="1" t="str">
        <f t="shared" si="1"/>
        <v/>
      </c>
      <c r="S3699" s="1"/>
      <c r="T3699" s="4"/>
      <c r="U3699" s="1" t="s">
        <v>11269</v>
      </c>
    </row>
    <row r="3700" ht="15.75" customHeight="1">
      <c r="A3700" s="1" t="s">
        <v>11270</v>
      </c>
      <c r="B3700" s="1" t="s">
        <v>70</v>
      </c>
      <c r="C3700" s="1" t="s">
        <v>10569</v>
      </c>
      <c r="D3700" s="1" t="s">
        <v>44</v>
      </c>
      <c r="E3700" s="1" t="s">
        <v>45</v>
      </c>
      <c r="F3700" s="1" t="s">
        <v>46</v>
      </c>
      <c r="G3700" s="1" t="s">
        <v>26</v>
      </c>
      <c r="H3700" s="1" t="s">
        <v>2007</v>
      </c>
      <c r="I3700" s="5">
        <v>0.20702546296296295</v>
      </c>
      <c r="J3700" s="1" t="s">
        <v>136</v>
      </c>
      <c r="L3700" s="1" t="s">
        <v>66</v>
      </c>
      <c r="P3700" s="1" t="s">
        <v>11271</v>
      </c>
      <c r="Q3700" s="1" t="str">
        <f t="shared" si="1"/>
        <v/>
      </c>
      <c r="S3700" s="1"/>
      <c r="T3700" s="4"/>
      <c r="U3700" s="1" t="s">
        <v>11272</v>
      </c>
    </row>
    <row r="3701" ht="15.75" customHeight="1">
      <c r="A3701" s="1" t="s">
        <v>11273</v>
      </c>
      <c r="B3701" s="1" t="s">
        <v>578</v>
      </c>
      <c r="C3701" s="1" t="s">
        <v>11224</v>
      </c>
      <c r="D3701" s="1" t="s">
        <v>55</v>
      </c>
      <c r="E3701" s="1" t="s">
        <v>45</v>
      </c>
      <c r="F3701" s="1" t="s">
        <v>548</v>
      </c>
      <c r="G3701" s="1" t="s">
        <v>35</v>
      </c>
      <c r="H3701" s="1" t="s">
        <v>11274</v>
      </c>
      <c r="I3701" s="5">
        <v>0.013530092592592592</v>
      </c>
      <c r="J3701" s="1" t="s">
        <v>11275</v>
      </c>
      <c r="K3701" s="1" t="s">
        <v>11276</v>
      </c>
      <c r="L3701" s="1" t="s">
        <v>75</v>
      </c>
      <c r="P3701" s="1" t="s">
        <v>11277</v>
      </c>
      <c r="Q3701" s="1" t="str">
        <f t="shared" si="1"/>
        <v/>
      </c>
      <c r="S3701" s="1"/>
      <c r="T3701" s="4"/>
      <c r="U3701" s="1" t="s">
        <v>11278</v>
      </c>
    </row>
    <row r="3702" ht="15.75" customHeight="1">
      <c r="A3702" s="1" t="s">
        <v>11279</v>
      </c>
      <c r="B3702" s="1" t="s">
        <v>578</v>
      </c>
      <c r="C3702" s="1" t="s">
        <v>3566</v>
      </c>
      <c r="D3702" s="1" t="s">
        <v>178</v>
      </c>
      <c r="E3702" s="1" t="s">
        <v>45</v>
      </c>
      <c r="F3702" s="1" t="s">
        <v>1135</v>
      </c>
      <c r="G3702" s="1" t="s">
        <v>118</v>
      </c>
      <c r="H3702" s="1" t="s">
        <v>36</v>
      </c>
      <c r="I3702" s="5">
        <v>0.02621527777777778</v>
      </c>
      <c r="L3702" s="1" t="s">
        <v>119</v>
      </c>
      <c r="N3702" s="1" t="s">
        <v>311</v>
      </c>
      <c r="O3702" s="1" t="s">
        <v>39</v>
      </c>
      <c r="P3702" s="1" t="s">
        <v>11280</v>
      </c>
      <c r="Q3702" s="1">
        <f t="shared" si="1"/>
        <v>11</v>
      </c>
      <c r="S3702" s="1">
        <v>1000.0</v>
      </c>
      <c r="T3702" s="4">
        <v>11000.0</v>
      </c>
      <c r="U3702" s="1" t="s">
        <v>11281</v>
      </c>
      <c r="V3702" s="1" t="s">
        <v>320</v>
      </c>
    </row>
    <row r="3703" ht="15.75" customHeight="1">
      <c r="A3703" s="1" t="s">
        <v>11282</v>
      </c>
      <c r="B3703" s="1" t="s">
        <v>54</v>
      </c>
      <c r="D3703" s="1" t="s">
        <v>44</v>
      </c>
      <c r="E3703" s="1" t="s">
        <v>113</v>
      </c>
      <c r="F3703" s="1"/>
      <c r="G3703" s="1" t="s">
        <v>118</v>
      </c>
      <c r="H3703" s="1" t="s">
        <v>11283</v>
      </c>
      <c r="I3703" s="5">
        <v>0.02616898148148148</v>
      </c>
      <c r="K3703" s="1" t="s">
        <v>11284</v>
      </c>
      <c r="L3703" s="1" t="s">
        <v>119</v>
      </c>
      <c r="P3703" s="1" t="s">
        <v>11285</v>
      </c>
      <c r="Q3703" s="1" t="str">
        <f t="shared" si="1"/>
        <v/>
      </c>
      <c r="S3703" s="1"/>
      <c r="T3703" s="4"/>
      <c r="U3703" s="1" t="s">
        <v>11286</v>
      </c>
    </row>
    <row r="3704" ht="15.75" customHeight="1">
      <c r="A3704" s="1" t="s">
        <v>11287</v>
      </c>
      <c r="B3704" s="1" t="s">
        <v>245</v>
      </c>
      <c r="C3704" s="1" t="s">
        <v>11224</v>
      </c>
      <c r="D3704" s="1" t="s">
        <v>55</v>
      </c>
      <c r="E3704" s="1" t="s">
        <v>45</v>
      </c>
      <c r="F3704" s="1" t="s">
        <v>183</v>
      </c>
      <c r="G3704" s="1" t="s">
        <v>118</v>
      </c>
      <c r="H3704" s="1" t="s">
        <v>36</v>
      </c>
      <c r="I3704" s="5">
        <v>0.03494212962962963</v>
      </c>
      <c r="L3704" s="1" t="s">
        <v>119</v>
      </c>
      <c r="P3704" s="1" t="s">
        <v>11288</v>
      </c>
      <c r="Q3704" s="1" t="str">
        <f t="shared" si="1"/>
        <v/>
      </c>
      <c r="S3704" s="1"/>
      <c r="T3704" s="4"/>
      <c r="U3704" s="1" t="s">
        <v>11289</v>
      </c>
    </row>
    <row r="3705" ht="15.75" customHeight="1">
      <c r="A3705" s="1" t="s">
        <v>11290</v>
      </c>
      <c r="B3705" s="1" t="s">
        <v>70</v>
      </c>
      <c r="D3705" s="1" t="s">
        <v>155</v>
      </c>
      <c r="E3705" s="1" t="s">
        <v>45</v>
      </c>
      <c r="F3705" s="1" t="s">
        <v>810</v>
      </c>
      <c r="G3705" s="1" t="s">
        <v>118</v>
      </c>
      <c r="H3705" s="1" t="s">
        <v>36</v>
      </c>
      <c r="I3705" s="5">
        <v>0.0425462962962963</v>
      </c>
      <c r="L3705" s="1" t="s">
        <v>119</v>
      </c>
      <c r="N3705" s="1" t="s">
        <v>38</v>
      </c>
      <c r="O3705" s="1" t="s">
        <v>39</v>
      </c>
      <c r="P3705" s="3" t="s">
        <v>11291</v>
      </c>
      <c r="Q3705" s="1">
        <f t="shared" si="1"/>
        <v>6</v>
      </c>
      <c r="S3705" s="1">
        <v>1000.0</v>
      </c>
      <c r="T3705" s="4">
        <v>5000.0</v>
      </c>
      <c r="U3705" s="1" t="s">
        <v>3066</v>
      </c>
      <c r="V3705" s="1" t="s">
        <v>359</v>
      </c>
      <c r="W3705" s="1" t="s">
        <v>492</v>
      </c>
    </row>
    <row r="3706" ht="15.75" customHeight="1">
      <c r="A3706" s="1" t="s">
        <v>11292</v>
      </c>
      <c r="B3706" s="1" t="s">
        <v>245</v>
      </c>
      <c r="C3706" s="1" t="s">
        <v>11224</v>
      </c>
      <c r="D3706" s="1" t="s">
        <v>55</v>
      </c>
      <c r="E3706" s="1" t="s">
        <v>45</v>
      </c>
      <c r="F3706" s="1" t="s">
        <v>91</v>
      </c>
      <c r="G3706" s="1" t="s">
        <v>118</v>
      </c>
      <c r="H3706" s="1" t="s">
        <v>11283</v>
      </c>
      <c r="K3706" s="1" t="s">
        <v>11284</v>
      </c>
      <c r="L3706" s="1" t="s">
        <v>119</v>
      </c>
      <c r="P3706" s="1" t="s">
        <v>11293</v>
      </c>
      <c r="Q3706" s="1" t="str">
        <f t="shared" si="1"/>
        <v/>
      </c>
      <c r="S3706" s="1"/>
      <c r="T3706" s="4"/>
      <c r="U3706" s="1" t="s">
        <v>11294</v>
      </c>
    </row>
    <row r="3707" ht="15.75" customHeight="1">
      <c r="A3707" s="1" t="s">
        <v>11295</v>
      </c>
      <c r="B3707" s="1" t="s">
        <v>70</v>
      </c>
      <c r="C3707" s="1" t="s">
        <v>8197</v>
      </c>
      <c r="D3707" s="1" t="s">
        <v>55</v>
      </c>
      <c r="E3707" s="1" t="s">
        <v>45</v>
      </c>
      <c r="F3707" s="1" t="s">
        <v>599</v>
      </c>
      <c r="G3707" s="1" t="s">
        <v>114</v>
      </c>
      <c r="H3707" s="1" t="s">
        <v>7926</v>
      </c>
      <c r="I3707" s="5">
        <v>0.04137731481481482</v>
      </c>
      <c r="J3707" s="1" t="s">
        <v>1787</v>
      </c>
      <c r="L3707" s="1" t="s">
        <v>66</v>
      </c>
      <c r="P3707" s="1" t="s">
        <v>11296</v>
      </c>
      <c r="Q3707" s="1" t="str">
        <f t="shared" si="1"/>
        <v/>
      </c>
      <c r="S3707" s="1"/>
      <c r="T3707" s="4"/>
      <c r="U3707" s="1" t="s">
        <v>11297</v>
      </c>
    </row>
    <row r="3708" ht="15.75" customHeight="1">
      <c r="A3708" s="1" t="s">
        <v>11298</v>
      </c>
      <c r="B3708" s="1" t="s">
        <v>34</v>
      </c>
      <c r="C3708" s="1" t="s">
        <v>8568</v>
      </c>
      <c r="D3708" s="1" t="s">
        <v>55</v>
      </c>
      <c r="E3708" s="1" t="s">
        <v>45</v>
      </c>
      <c r="F3708" s="1" t="s">
        <v>599</v>
      </c>
      <c r="G3708" s="1" t="s">
        <v>26</v>
      </c>
      <c r="H3708" s="1" t="s">
        <v>36</v>
      </c>
      <c r="I3708" s="5">
        <v>0.05497685185185185</v>
      </c>
      <c r="L3708" s="1" t="s">
        <v>37</v>
      </c>
      <c r="P3708" s="1" t="s">
        <v>11299</v>
      </c>
      <c r="Q3708" s="1" t="str">
        <f t="shared" si="1"/>
        <v/>
      </c>
      <c r="S3708" s="1"/>
      <c r="T3708" s="4"/>
      <c r="U3708" s="1" t="s">
        <v>11300</v>
      </c>
    </row>
    <row r="3709" ht="15.75" customHeight="1">
      <c r="A3709" s="1" t="s">
        <v>11301</v>
      </c>
      <c r="B3709" s="1" t="s">
        <v>245</v>
      </c>
      <c r="D3709" s="1" t="s">
        <v>44</v>
      </c>
      <c r="E3709" s="1" t="s">
        <v>113</v>
      </c>
      <c r="F3709" s="1"/>
      <c r="G3709" s="1" t="s">
        <v>57</v>
      </c>
      <c r="H3709" s="1" t="s">
        <v>140</v>
      </c>
      <c r="J3709" s="1" t="s">
        <v>59</v>
      </c>
      <c r="K3709" s="1" t="s">
        <v>142</v>
      </c>
      <c r="L3709" s="1" t="s">
        <v>143</v>
      </c>
      <c r="P3709" s="1" t="s">
        <v>11302</v>
      </c>
      <c r="Q3709" s="1" t="str">
        <f t="shared" si="1"/>
        <v/>
      </c>
      <c r="S3709" s="1"/>
      <c r="T3709" s="4"/>
      <c r="U3709" s="1" t="s">
        <v>11303</v>
      </c>
    </row>
    <row r="3710" ht="15.75" customHeight="1">
      <c r="A3710" s="1" t="s">
        <v>11304</v>
      </c>
      <c r="B3710" s="1" t="s">
        <v>54</v>
      </c>
      <c r="C3710" s="1" t="s">
        <v>8197</v>
      </c>
      <c r="D3710" s="1" t="s">
        <v>55</v>
      </c>
      <c r="E3710" s="1" t="s">
        <v>45</v>
      </c>
      <c r="F3710" s="1" t="s">
        <v>599</v>
      </c>
      <c r="G3710" s="1" t="s">
        <v>57</v>
      </c>
      <c r="H3710" s="1" t="s">
        <v>140</v>
      </c>
      <c r="I3710" s="5">
        <v>0.061655092592592595</v>
      </c>
      <c r="J3710" s="1" t="s">
        <v>59</v>
      </c>
      <c r="K3710" s="1" t="s">
        <v>142</v>
      </c>
      <c r="L3710" s="1" t="s">
        <v>143</v>
      </c>
      <c r="P3710" s="1" t="s">
        <v>11305</v>
      </c>
      <c r="Q3710" s="1" t="str">
        <f t="shared" si="1"/>
        <v/>
      </c>
      <c r="S3710" s="1"/>
      <c r="T3710" s="4"/>
      <c r="U3710" s="1" t="s">
        <v>11306</v>
      </c>
    </row>
    <row r="3711" ht="15.75" customHeight="1">
      <c r="A3711" s="1" t="s">
        <v>11307</v>
      </c>
      <c r="B3711" s="1" t="s">
        <v>34</v>
      </c>
      <c r="C3711" s="1" t="s">
        <v>8846</v>
      </c>
      <c r="D3711" s="1" t="s">
        <v>44</v>
      </c>
      <c r="E3711" s="1" t="s">
        <v>45</v>
      </c>
      <c r="F3711" s="1" t="s">
        <v>1997</v>
      </c>
      <c r="G3711" s="1" t="s">
        <v>1233</v>
      </c>
      <c r="H3711" s="1" t="s">
        <v>8501</v>
      </c>
      <c r="I3711" s="5">
        <v>0.16621527777777778</v>
      </c>
      <c r="J3711" s="1" t="s">
        <v>8502</v>
      </c>
      <c r="K3711" s="1" t="s">
        <v>142</v>
      </c>
      <c r="L3711" s="1" t="s">
        <v>30</v>
      </c>
      <c r="P3711" s="1" t="s">
        <v>11308</v>
      </c>
      <c r="Q3711" s="1" t="str">
        <f t="shared" si="1"/>
        <v/>
      </c>
      <c r="S3711" s="1"/>
      <c r="T3711" s="4"/>
      <c r="U3711" s="1" t="s">
        <v>11309</v>
      </c>
    </row>
    <row r="3712" ht="15.75" customHeight="1">
      <c r="A3712" s="1" t="s">
        <v>11310</v>
      </c>
      <c r="B3712" s="1" t="s">
        <v>703</v>
      </c>
      <c r="C3712" s="1" t="s">
        <v>8505</v>
      </c>
      <c r="D3712" s="1" t="s">
        <v>55</v>
      </c>
      <c r="E3712" s="1" t="s">
        <v>45</v>
      </c>
      <c r="F3712" s="1" t="s">
        <v>599</v>
      </c>
      <c r="G3712" s="1" t="s">
        <v>114</v>
      </c>
      <c r="H3712" s="1" t="s">
        <v>2007</v>
      </c>
      <c r="I3712" s="5">
        <v>0.10493055555555555</v>
      </c>
      <c r="J3712" s="1" t="s">
        <v>136</v>
      </c>
      <c r="L3712" s="1" t="s">
        <v>66</v>
      </c>
      <c r="P3712" s="1" t="s">
        <v>11311</v>
      </c>
      <c r="Q3712" s="1" t="str">
        <f t="shared" si="1"/>
        <v/>
      </c>
      <c r="S3712" s="1"/>
      <c r="T3712" s="4"/>
      <c r="U3712" s="1" t="s">
        <v>11312</v>
      </c>
    </row>
    <row r="3713" ht="15.75" customHeight="1">
      <c r="A3713" s="1" t="s">
        <v>11313</v>
      </c>
      <c r="B3713" s="1" t="s">
        <v>245</v>
      </c>
      <c r="C3713" s="1" t="s">
        <v>11224</v>
      </c>
      <c r="D3713" s="1" t="s">
        <v>44</v>
      </c>
      <c r="E3713" s="1" t="s">
        <v>45</v>
      </c>
      <c r="F3713" s="1" t="s">
        <v>1223</v>
      </c>
      <c r="G3713" s="1" t="s">
        <v>57</v>
      </c>
      <c r="H3713" s="1" t="s">
        <v>2007</v>
      </c>
      <c r="I3713" s="5">
        <v>0.3882407407407407</v>
      </c>
      <c r="J3713" s="1" t="s">
        <v>136</v>
      </c>
      <c r="L3713" s="1" t="s">
        <v>66</v>
      </c>
      <c r="P3713" s="1" t="s">
        <v>11314</v>
      </c>
      <c r="Q3713" s="1" t="str">
        <f t="shared" si="1"/>
        <v/>
      </c>
      <c r="S3713" s="1"/>
      <c r="T3713" s="4"/>
      <c r="U3713" s="1" t="s">
        <v>11315</v>
      </c>
    </row>
    <row r="3714" ht="15.75" customHeight="1">
      <c r="A3714" s="1" t="s">
        <v>11316</v>
      </c>
      <c r="B3714" s="1" t="s">
        <v>70</v>
      </c>
      <c r="D3714" s="1" t="s">
        <v>178</v>
      </c>
      <c r="E3714" s="1" t="s">
        <v>283</v>
      </c>
      <c r="F3714" s="1"/>
      <c r="G3714" s="1" t="s">
        <v>2786</v>
      </c>
      <c r="H3714" s="1" t="s">
        <v>2033</v>
      </c>
      <c r="I3714" s="5">
        <v>0.1091550925925926</v>
      </c>
      <c r="J3714" s="1" t="s">
        <v>3499</v>
      </c>
      <c r="K3714" s="1" t="s">
        <v>2035</v>
      </c>
      <c r="L3714" s="1" t="s">
        <v>30</v>
      </c>
      <c r="N3714" s="1" t="s">
        <v>340</v>
      </c>
      <c r="O3714" s="1" t="s">
        <v>39</v>
      </c>
      <c r="P3714" s="1" t="s">
        <v>11317</v>
      </c>
      <c r="Q3714" s="1">
        <f t="shared" si="1"/>
        <v>11</v>
      </c>
      <c r="S3714" s="1">
        <v>1000.0</v>
      </c>
      <c r="T3714" s="4">
        <v>11000.0</v>
      </c>
      <c r="U3714" s="1" t="s">
        <v>11318</v>
      </c>
      <c r="V3714" s="1" t="s">
        <v>11319</v>
      </c>
    </row>
    <row r="3715" ht="15.75" customHeight="1">
      <c r="A3715" s="1" t="s">
        <v>11320</v>
      </c>
      <c r="B3715" s="1" t="s">
        <v>578</v>
      </c>
      <c r="C3715" s="1" t="s">
        <v>7094</v>
      </c>
      <c r="D3715" s="1" t="s">
        <v>178</v>
      </c>
      <c r="E3715" s="1" t="s">
        <v>45</v>
      </c>
      <c r="F3715" s="1" t="s">
        <v>1135</v>
      </c>
      <c r="G3715" s="1" t="s">
        <v>2512</v>
      </c>
      <c r="H3715" s="1" t="s">
        <v>2033</v>
      </c>
      <c r="I3715" s="5">
        <v>0.10721064814814815</v>
      </c>
      <c r="J3715" s="1" t="s">
        <v>3499</v>
      </c>
      <c r="K3715" s="1" t="s">
        <v>3500</v>
      </c>
      <c r="L3715" s="1" t="s">
        <v>30</v>
      </c>
      <c r="P3715" s="1" t="s">
        <v>11321</v>
      </c>
      <c r="Q3715" s="1" t="str">
        <f t="shared" si="1"/>
        <v/>
      </c>
      <c r="S3715" s="1"/>
      <c r="T3715" s="4"/>
      <c r="U3715" s="1" t="s">
        <v>11322</v>
      </c>
    </row>
    <row r="3716" ht="15.75" customHeight="1">
      <c r="A3716" s="1" t="s">
        <v>11323</v>
      </c>
      <c r="B3716" s="1" t="s">
        <v>34</v>
      </c>
      <c r="C3716" s="1" t="s">
        <v>11224</v>
      </c>
      <c r="D3716" s="1" t="s">
        <v>44</v>
      </c>
      <c r="E3716" s="1" t="s">
        <v>45</v>
      </c>
      <c r="F3716" s="1" t="s">
        <v>183</v>
      </c>
      <c r="G3716" s="1" t="s">
        <v>114</v>
      </c>
      <c r="H3716" s="1" t="s">
        <v>7926</v>
      </c>
      <c r="I3716" s="5">
        <v>0.1514814814814815</v>
      </c>
      <c r="J3716" s="1" t="s">
        <v>1787</v>
      </c>
      <c r="L3716" s="1" t="s">
        <v>66</v>
      </c>
      <c r="P3716" s="1" t="s">
        <v>11324</v>
      </c>
      <c r="Q3716" s="1" t="str">
        <f t="shared" si="1"/>
        <v/>
      </c>
      <c r="S3716" s="1"/>
      <c r="T3716" s="4"/>
      <c r="U3716" s="1" t="s">
        <v>11325</v>
      </c>
    </row>
    <row r="3717" ht="15.75" customHeight="1">
      <c r="A3717" s="1" t="s">
        <v>11326</v>
      </c>
      <c r="B3717" s="1" t="s">
        <v>96</v>
      </c>
      <c r="D3717" s="1" t="s">
        <v>44</v>
      </c>
      <c r="E3717" s="1" t="s">
        <v>113</v>
      </c>
      <c r="F3717" s="1"/>
      <c r="G3717" s="1" t="s">
        <v>57</v>
      </c>
      <c r="H3717" s="1" t="s">
        <v>27</v>
      </c>
      <c r="I3717" s="5">
        <v>0.13118055555555555</v>
      </c>
      <c r="J3717" s="1" t="s">
        <v>28</v>
      </c>
      <c r="K3717" s="1" t="s">
        <v>29</v>
      </c>
      <c r="L3717" s="1" t="s">
        <v>30</v>
      </c>
      <c r="P3717" s="1" t="s">
        <v>11324</v>
      </c>
      <c r="Q3717" s="1" t="str">
        <f t="shared" si="1"/>
        <v/>
      </c>
      <c r="S3717" s="1"/>
      <c r="T3717" s="4"/>
      <c r="U3717" s="1" t="s">
        <v>11327</v>
      </c>
    </row>
    <row r="3718" ht="15.75" customHeight="1">
      <c r="A3718" s="1" t="s">
        <v>11328</v>
      </c>
      <c r="B3718" s="1" t="s">
        <v>703</v>
      </c>
      <c r="D3718" s="1" t="s">
        <v>178</v>
      </c>
      <c r="E3718" s="1" t="s">
        <v>113</v>
      </c>
      <c r="F3718" s="1"/>
      <c r="G3718" s="1" t="s">
        <v>1233</v>
      </c>
      <c r="H3718" s="1" t="s">
        <v>8336</v>
      </c>
      <c r="I3718" s="5">
        <v>0.3213078703703704</v>
      </c>
      <c r="J3718" s="1" t="s">
        <v>8337</v>
      </c>
      <c r="K3718" s="1" t="s">
        <v>142</v>
      </c>
      <c r="L3718" s="1" t="s">
        <v>143</v>
      </c>
      <c r="P3718" s="1" t="s">
        <v>11329</v>
      </c>
      <c r="Q3718" s="1" t="str">
        <f t="shared" si="1"/>
        <v/>
      </c>
      <c r="S3718" s="1"/>
      <c r="T3718" s="4"/>
      <c r="U3718" s="1" t="s">
        <v>11330</v>
      </c>
    </row>
    <row r="3719" ht="15.75" customHeight="1">
      <c r="A3719" s="1" t="s">
        <v>11331</v>
      </c>
      <c r="B3719" s="1" t="s">
        <v>24</v>
      </c>
      <c r="D3719" s="1" t="s">
        <v>178</v>
      </c>
      <c r="E3719" s="1" t="s">
        <v>45</v>
      </c>
      <c r="F3719" s="1" t="s">
        <v>1135</v>
      </c>
      <c r="G3719" s="1" t="s">
        <v>1233</v>
      </c>
      <c r="H3719" s="1" t="s">
        <v>10700</v>
      </c>
      <c r="I3719" s="5">
        <v>0.19756944444444444</v>
      </c>
      <c r="J3719" s="1" t="s">
        <v>8502</v>
      </c>
      <c r="K3719" s="1" t="s">
        <v>29</v>
      </c>
      <c r="L3719" s="1" t="s">
        <v>30</v>
      </c>
      <c r="N3719" s="1" t="s">
        <v>311</v>
      </c>
      <c r="O3719" s="1" t="s">
        <v>858</v>
      </c>
      <c r="P3719" s="1" t="s">
        <v>11332</v>
      </c>
      <c r="Q3719" s="1">
        <f t="shared" si="1"/>
        <v>11</v>
      </c>
      <c r="S3719" s="1">
        <v>0.0</v>
      </c>
      <c r="T3719" s="4">
        <v>4000.0</v>
      </c>
      <c r="U3719" s="1" t="s">
        <v>11333</v>
      </c>
    </row>
    <row r="3720" ht="15.75" customHeight="1">
      <c r="A3720" s="1" t="s">
        <v>11334</v>
      </c>
      <c r="B3720" s="1" t="s">
        <v>245</v>
      </c>
      <c r="C3720" s="1" t="s">
        <v>8568</v>
      </c>
      <c r="D3720" s="1" t="s">
        <v>55</v>
      </c>
      <c r="E3720" s="1" t="s">
        <v>45</v>
      </c>
      <c r="F3720" s="1" t="s">
        <v>599</v>
      </c>
      <c r="G3720" s="1" t="s">
        <v>57</v>
      </c>
      <c r="H3720" s="1" t="s">
        <v>163</v>
      </c>
      <c r="I3720" s="6">
        <v>7.293715277777777</v>
      </c>
      <c r="J3720" s="1" t="s">
        <v>127</v>
      </c>
      <c r="K3720" s="1" t="s">
        <v>164</v>
      </c>
      <c r="L3720" s="1" t="s">
        <v>30</v>
      </c>
      <c r="P3720" s="1" t="s">
        <v>11335</v>
      </c>
      <c r="Q3720" s="1" t="str">
        <f t="shared" si="1"/>
        <v/>
      </c>
      <c r="S3720" s="1"/>
      <c r="T3720" s="4"/>
      <c r="U3720" s="1" t="s">
        <v>11336</v>
      </c>
    </row>
    <row r="3721" ht="15.75" customHeight="1">
      <c r="A3721" s="1" t="s">
        <v>11337</v>
      </c>
      <c r="B3721" s="1" t="s">
        <v>70</v>
      </c>
      <c r="C3721" s="1" t="s">
        <v>11055</v>
      </c>
      <c r="D3721" s="1" t="s">
        <v>44</v>
      </c>
      <c r="E3721" s="1" t="s">
        <v>45</v>
      </c>
      <c r="F3721" s="1" t="s">
        <v>183</v>
      </c>
      <c r="G3721" s="1" t="s">
        <v>1233</v>
      </c>
      <c r="H3721" s="1" t="s">
        <v>8501</v>
      </c>
      <c r="I3721" s="5">
        <v>0.22729166666666667</v>
      </c>
      <c r="J3721" s="1" t="s">
        <v>8502</v>
      </c>
      <c r="K3721" s="1" t="s">
        <v>142</v>
      </c>
      <c r="L3721" s="1" t="s">
        <v>30</v>
      </c>
      <c r="P3721" s="1" t="s">
        <v>11338</v>
      </c>
      <c r="Q3721" s="1" t="str">
        <f t="shared" si="1"/>
        <v/>
      </c>
      <c r="S3721" s="1"/>
      <c r="T3721" s="4"/>
      <c r="U3721" s="1" t="s">
        <v>11339</v>
      </c>
    </row>
    <row r="3722" ht="15.75" customHeight="1">
      <c r="A3722" s="1" t="s">
        <v>11340</v>
      </c>
      <c r="B3722" s="1" t="s">
        <v>578</v>
      </c>
      <c r="C3722" s="1" t="s">
        <v>8568</v>
      </c>
      <c r="D3722" s="1" t="s">
        <v>55</v>
      </c>
      <c r="E3722" s="1" t="s">
        <v>45</v>
      </c>
      <c r="F3722" s="1" t="s">
        <v>599</v>
      </c>
      <c r="G3722" s="1" t="s">
        <v>57</v>
      </c>
      <c r="H3722" s="1" t="s">
        <v>2007</v>
      </c>
      <c r="I3722" s="5">
        <v>0.15991898148148148</v>
      </c>
      <c r="J3722" s="1" t="s">
        <v>136</v>
      </c>
      <c r="L3722" s="1" t="s">
        <v>66</v>
      </c>
      <c r="P3722" s="1" t="s">
        <v>11341</v>
      </c>
      <c r="Q3722" s="1" t="str">
        <f t="shared" si="1"/>
        <v/>
      </c>
      <c r="S3722" s="1"/>
      <c r="T3722" s="4"/>
      <c r="U3722" s="1" t="s">
        <v>11342</v>
      </c>
    </row>
    <row r="3723" ht="15.75" customHeight="1">
      <c r="A3723" s="1" t="s">
        <v>11343</v>
      </c>
      <c r="B3723" s="1" t="s">
        <v>34</v>
      </c>
      <c r="C3723" s="1" t="s">
        <v>8846</v>
      </c>
      <c r="D3723" s="1" t="s">
        <v>55</v>
      </c>
      <c r="E3723" s="1" t="s">
        <v>45</v>
      </c>
      <c r="F3723" s="1" t="s">
        <v>56</v>
      </c>
      <c r="G3723" s="1" t="s">
        <v>35</v>
      </c>
      <c r="H3723" s="1" t="s">
        <v>419</v>
      </c>
      <c r="I3723" s="6">
        <v>8.425138888888888</v>
      </c>
      <c r="J3723" s="1" t="s">
        <v>8168</v>
      </c>
      <c r="K3723" s="1" t="s">
        <v>142</v>
      </c>
      <c r="L3723" s="1" t="s">
        <v>30</v>
      </c>
      <c r="P3723" s="1" t="s">
        <v>11344</v>
      </c>
      <c r="Q3723" s="1" t="str">
        <f t="shared" si="1"/>
        <v/>
      </c>
      <c r="S3723" s="1"/>
      <c r="T3723" s="4"/>
      <c r="U3723" s="1" t="s">
        <v>11345</v>
      </c>
    </row>
    <row r="3724" ht="15.75" customHeight="1">
      <c r="A3724" s="1" t="s">
        <v>11346</v>
      </c>
      <c r="B3724" s="1" t="s">
        <v>703</v>
      </c>
      <c r="C3724" s="1" t="s">
        <v>9247</v>
      </c>
      <c r="D3724" s="1" t="s">
        <v>44</v>
      </c>
      <c r="E3724" s="1" t="s">
        <v>45</v>
      </c>
      <c r="F3724" s="1" t="s">
        <v>599</v>
      </c>
      <c r="G3724" s="1" t="s">
        <v>1233</v>
      </c>
      <c r="H3724" s="1" t="s">
        <v>8501</v>
      </c>
      <c r="I3724" s="5">
        <v>0.5953009259259259</v>
      </c>
      <c r="J3724" s="1" t="s">
        <v>8502</v>
      </c>
      <c r="K3724" s="1" t="s">
        <v>142</v>
      </c>
      <c r="L3724" s="1" t="s">
        <v>30</v>
      </c>
      <c r="P3724" s="1" t="s">
        <v>11347</v>
      </c>
      <c r="Q3724" s="1" t="str">
        <f t="shared" si="1"/>
        <v/>
      </c>
      <c r="S3724" s="1"/>
      <c r="T3724" s="4"/>
      <c r="U3724" s="1" t="s">
        <v>11348</v>
      </c>
    </row>
    <row r="3725" ht="15.75" customHeight="1">
      <c r="A3725" s="1" t="s">
        <v>11349</v>
      </c>
      <c r="B3725" s="1" t="s">
        <v>578</v>
      </c>
      <c r="C3725" s="1" t="s">
        <v>11224</v>
      </c>
      <c r="D3725" s="1" t="s">
        <v>55</v>
      </c>
      <c r="E3725" s="1" t="s">
        <v>45</v>
      </c>
      <c r="F3725" s="1" t="s">
        <v>97</v>
      </c>
      <c r="G3725" s="1" t="s">
        <v>57</v>
      </c>
      <c r="H3725" s="1" t="s">
        <v>72</v>
      </c>
      <c r="J3725" s="1" t="s">
        <v>266</v>
      </c>
      <c r="K3725" s="1" t="s">
        <v>74</v>
      </c>
      <c r="L3725" s="1" t="s">
        <v>75</v>
      </c>
      <c r="P3725" s="1" t="s">
        <v>11350</v>
      </c>
      <c r="Q3725" s="1" t="str">
        <f t="shared" si="1"/>
        <v/>
      </c>
      <c r="S3725" s="1"/>
      <c r="T3725" s="4"/>
      <c r="U3725" s="1" t="s">
        <v>5461</v>
      </c>
    </row>
    <row r="3726" ht="15.75" customHeight="1">
      <c r="A3726" s="1" t="s">
        <v>11351</v>
      </c>
      <c r="B3726" s="1" t="s">
        <v>24</v>
      </c>
      <c r="D3726" s="1" t="s">
        <v>44</v>
      </c>
      <c r="E3726" s="1" t="s">
        <v>1588</v>
      </c>
      <c r="F3726" s="1"/>
      <c r="G3726" s="1" t="s">
        <v>57</v>
      </c>
      <c r="H3726" s="1" t="s">
        <v>72</v>
      </c>
      <c r="I3726" s="5">
        <v>0.45001157407407405</v>
      </c>
      <c r="J3726" s="1" t="s">
        <v>194</v>
      </c>
      <c r="K3726" s="1" t="s">
        <v>74</v>
      </c>
      <c r="L3726" s="1" t="s">
        <v>75</v>
      </c>
      <c r="N3726" s="1" t="s">
        <v>38</v>
      </c>
      <c r="O3726" s="1" t="s">
        <v>39</v>
      </c>
      <c r="P3726" s="3" t="s">
        <v>11352</v>
      </c>
      <c r="Q3726" s="1">
        <f t="shared" si="1"/>
        <v>6</v>
      </c>
      <c r="R3726" s="1">
        <v>3.0</v>
      </c>
      <c r="S3726" s="1">
        <v>1000.0</v>
      </c>
      <c r="T3726" s="4">
        <v>5000.0</v>
      </c>
      <c r="U3726" s="1" t="s">
        <v>11353</v>
      </c>
      <c r="V3726" s="1" t="s">
        <v>6407</v>
      </c>
      <c r="W3726" s="1" t="s">
        <v>344</v>
      </c>
    </row>
    <row r="3727" ht="15.75" customHeight="1">
      <c r="A3727" s="1" t="s">
        <v>11354</v>
      </c>
      <c r="B3727" s="1" t="s">
        <v>245</v>
      </c>
      <c r="C3727" s="1" t="s">
        <v>8505</v>
      </c>
      <c r="D3727" s="1" t="s">
        <v>44</v>
      </c>
      <c r="E3727" s="1" t="s">
        <v>45</v>
      </c>
      <c r="F3727" s="1" t="s">
        <v>810</v>
      </c>
      <c r="G3727" s="1" t="s">
        <v>114</v>
      </c>
      <c r="H3727" s="1" t="s">
        <v>7926</v>
      </c>
      <c r="I3727" s="5">
        <v>0.4875115740740741</v>
      </c>
      <c r="J3727" s="1" t="s">
        <v>1787</v>
      </c>
      <c r="L3727" s="1" t="s">
        <v>66</v>
      </c>
      <c r="P3727" s="1" t="s">
        <v>11355</v>
      </c>
      <c r="Q3727" s="1" t="str">
        <f t="shared" si="1"/>
        <v/>
      </c>
      <c r="S3727" s="1"/>
      <c r="T3727" s="4"/>
      <c r="U3727" s="1" t="s">
        <v>11356</v>
      </c>
    </row>
    <row r="3728" ht="15.75" customHeight="1">
      <c r="A3728" s="1" t="s">
        <v>11357</v>
      </c>
      <c r="B3728" s="1" t="s">
        <v>70</v>
      </c>
      <c r="C3728" s="1" t="s">
        <v>10569</v>
      </c>
      <c r="D3728" s="1" t="s">
        <v>44</v>
      </c>
      <c r="E3728" s="1" t="s">
        <v>1588</v>
      </c>
      <c r="F3728" s="1" t="s">
        <v>46</v>
      </c>
      <c r="G3728" s="1" t="s">
        <v>80</v>
      </c>
      <c r="H3728" s="1" t="s">
        <v>198</v>
      </c>
      <c r="I3728" s="5">
        <v>0.49039351851851853</v>
      </c>
      <c r="J3728" s="1" t="s">
        <v>194</v>
      </c>
      <c r="K3728" s="1" t="s">
        <v>199</v>
      </c>
      <c r="L3728" s="1" t="s">
        <v>30</v>
      </c>
      <c r="N3728" s="1" t="s">
        <v>311</v>
      </c>
      <c r="O3728" s="1" t="s">
        <v>39</v>
      </c>
      <c r="P3728" s="1" t="s">
        <v>11358</v>
      </c>
      <c r="Q3728" s="1">
        <f t="shared" si="1"/>
        <v>11</v>
      </c>
      <c r="R3728" s="1">
        <v>3.0</v>
      </c>
      <c r="S3728" s="1">
        <v>1000.0</v>
      </c>
      <c r="T3728" s="4">
        <v>11000.0</v>
      </c>
      <c r="U3728" s="1" t="s">
        <v>11359</v>
      </c>
      <c r="V3728" s="1" t="s">
        <v>11360</v>
      </c>
      <c r="W3728" s="1" t="s">
        <v>4652</v>
      </c>
    </row>
    <row r="3729" ht="15.75" customHeight="1">
      <c r="A3729" s="1" t="s">
        <v>11361</v>
      </c>
      <c r="B3729" s="1" t="s">
        <v>245</v>
      </c>
      <c r="C3729" s="1" t="s">
        <v>6951</v>
      </c>
      <c r="D3729" s="1" t="s">
        <v>178</v>
      </c>
      <c r="E3729" s="1" t="s">
        <v>45</v>
      </c>
      <c r="F3729" s="1" t="s">
        <v>810</v>
      </c>
      <c r="G3729" s="1" t="s">
        <v>57</v>
      </c>
      <c r="H3729" s="1" t="s">
        <v>309</v>
      </c>
      <c r="I3729" s="5">
        <v>0.5961342592592592</v>
      </c>
      <c r="J3729" s="1" t="s">
        <v>59</v>
      </c>
      <c r="K3729" s="1" t="s">
        <v>142</v>
      </c>
      <c r="L3729" s="1" t="s">
        <v>30</v>
      </c>
      <c r="P3729" s="1" t="s">
        <v>11362</v>
      </c>
      <c r="Q3729" s="1" t="str">
        <f t="shared" si="1"/>
        <v/>
      </c>
      <c r="S3729" s="1"/>
      <c r="T3729" s="4"/>
      <c r="U3729" s="1" t="s">
        <v>11363</v>
      </c>
    </row>
    <row r="3730" ht="15.75" customHeight="1">
      <c r="A3730" s="1" t="s">
        <v>11364</v>
      </c>
      <c r="B3730" s="1" t="s">
        <v>578</v>
      </c>
      <c r="C3730" s="1" t="s">
        <v>10399</v>
      </c>
      <c r="D3730" s="1" t="s">
        <v>55</v>
      </c>
      <c r="E3730" s="1" t="s">
        <v>45</v>
      </c>
      <c r="F3730" s="1" t="s">
        <v>46</v>
      </c>
      <c r="G3730" s="1" t="s">
        <v>57</v>
      </c>
      <c r="H3730" s="1" t="s">
        <v>4412</v>
      </c>
      <c r="I3730" s="5">
        <v>0.6145138888888889</v>
      </c>
      <c r="K3730" s="1" t="s">
        <v>11284</v>
      </c>
      <c r="L3730" s="1" t="s">
        <v>368</v>
      </c>
      <c r="P3730" s="1" t="s">
        <v>11365</v>
      </c>
      <c r="Q3730" s="1" t="str">
        <f t="shared" si="1"/>
        <v/>
      </c>
      <c r="S3730" s="1"/>
      <c r="T3730" s="4"/>
      <c r="U3730" s="1" t="s">
        <v>11366</v>
      </c>
    </row>
    <row r="3731" ht="15.75" customHeight="1">
      <c r="A3731" s="1" t="s">
        <v>11367</v>
      </c>
      <c r="B3731" s="1" t="s">
        <v>34</v>
      </c>
      <c r="D3731" s="1" t="s">
        <v>44</v>
      </c>
      <c r="E3731" s="1" t="s">
        <v>113</v>
      </c>
      <c r="F3731" s="1"/>
      <c r="G3731" s="1" t="s">
        <v>57</v>
      </c>
      <c r="H3731" s="1" t="s">
        <v>140</v>
      </c>
      <c r="I3731" s="5">
        <v>0.6198726851851852</v>
      </c>
      <c r="J3731" s="1" t="s">
        <v>7199</v>
      </c>
      <c r="K3731" s="1" t="s">
        <v>142</v>
      </c>
      <c r="L3731" s="1" t="s">
        <v>143</v>
      </c>
      <c r="P3731" s="1" t="s">
        <v>11368</v>
      </c>
      <c r="Q3731" s="1" t="str">
        <f t="shared" si="1"/>
        <v/>
      </c>
      <c r="S3731" s="1"/>
      <c r="T3731" s="4"/>
      <c r="U3731" s="1" t="s">
        <v>2855</v>
      </c>
    </row>
    <row r="3732" ht="15.75" customHeight="1">
      <c r="A3732" s="1" t="s">
        <v>11369</v>
      </c>
      <c r="B3732" s="1" t="s">
        <v>96</v>
      </c>
      <c r="C3732" s="1" t="s">
        <v>6176</v>
      </c>
      <c r="D3732" s="1" t="s">
        <v>44</v>
      </c>
      <c r="E3732" s="1" t="s">
        <v>45</v>
      </c>
      <c r="F3732" s="1" t="s">
        <v>46</v>
      </c>
      <c r="G3732" s="1" t="s">
        <v>26</v>
      </c>
      <c r="H3732" s="1" t="s">
        <v>140</v>
      </c>
      <c r="I3732" s="5">
        <v>0.5629282407407408</v>
      </c>
      <c r="J3732" s="1" t="s">
        <v>141</v>
      </c>
      <c r="K3732" s="1" t="s">
        <v>142</v>
      </c>
      <c r="L3732" s="1" t="s">
        <v>143</v>
      </c>
      <c r="N3732" s="1" t="s">
        <v>340</v>
      </c>
      <c r="O3732" s="1" t="s">
        <v>39</v>
      </c>
      <c r="P3732" s="1" t="s">
        <v>11370</v>
      </c>
      <c r="Q3732" s="1">
        <f t="shared" si="1"/>
        <v>11</v>
      </c>
      <c r="S3732" s="1">
        <v>1000.0</v>
      </c>
      <c r="T3732" s="4">
        <v>11000.0</v>
      </c>
      <c r="U3732" s="1" t="s">
        <v>11371</v>
      </c>
      <c r="V3732" s="1" t="s">
        <v>2541</v>
      </c>
      <c r="W3732" s="1" t="s">
        <v>4652</v>
      </c>
    </row>
    <row r="3733" ht="15.75" customHeight="1">
      <c r="A3733" s="1" t="s">
        <v>11372</v>
      </c>
      <c r="B3733" s="1" t="s">
        <v>54</v>
      </c>
      <c r="C3733" s="1" t="s">
        <v>8568</v>
      </c>
      <c r="D3733" s="1" t="s">
        <v>55</v>
      </c>
      <c r="E3733" s="1" t="s">
        <v>45</v>
      </c>
      <c r="F3733" s="1" t="s">
        <v>599</v>
      </c>
      <c r="G3733" s="1" t="s">
        <v>57</v>
      </c>
      <c r="H3733" s="1" t="s">
        <v>2007</v>
      </c>
      <c r="I3733" s="5">
        <v>0.6237384259259259</v>
      </c>
      <c r="J3733" s="1" t="s">
        <v>136</v>
      </c>
      <c r="L3733" s="1" t="s">
        <v>66</v>
      </c>
      <c r="P3733" s="1" t="s">
        <v>11373</v>
      </c>
      <c r="Q3733" s="1" t="str">
        <f t="shared" si="1"/>
        <v/>
      </c>
      <c r="S3733" s="1"/>
      <c r="T3733" s="4"/>
      <c r="U3733" s="1" t="s">
        <v>11374</v>
      </c>
    </row>
    <row r="3734" ht="15.75" customHeight="1">
      <c r="A3734" s="1" t="s">
        <v>11375</v>
      </c>
      <c r="B3734" s="1" t="s">
        <v>578</v>
      </c>
      <c r="C3734" s="1" t="s">
        <v>11224</v>
      </c>
      <c r="D3734" s="1" t="s">
        <v>55</v>
      </c>
      <c r="E3734" s="1" t="s">
        <v>45</v>
      </c>
      <c r="F3734" s="1" t="s">
        <v>46</v>
      </c>
      <c r="G3734" s="1" t="s">
        <v>57</v>
      </c>
      <c r="H3734" s="1" t="s">
        <v>2007</v>
      </c>
      <c r="I3734" s="5">
        <v>0.6548263888888889</v>
      </c>
      <c r="J3734" s="1" t="s">
        <v>136</v>
      </c>
      <c r="L3734" s="1" t="s">
        <v>66</v>
      </c>
      <c r="P3734" s="1" t="s">
        <v>11376</v>
      </c>
      <c r="Q3734" s="1" t="str">
        <f t="shared" si="1"/>
        <v/>
      </c>
      <c r="S3734" s="1"/>
      <c r="T3734" s="4"/>
      <c r="U3734" s="1" t="s">
        <v>11377</v>
      </c>
    </row>
    <row r="3735" ht="15.75" customHeight="1">
      <c r="A3735" s="1" t="s">
        <v>11378</v>
      </c>
      <c r="B3735" s="1" t="s">
        <v>34</v>
      </c>
      <c r="C3735" s="1" t="s">
        <v>8846</v>
      </c>
      <c r="D3735" s="1" t="s">
        <v>55</v>
      </c>
      <c r="E3735" s="1" t="s">
        <v>45</v>
      </c>
      <c r="F3735" s="1" t="s">
        <v>599</v>
      </c>
      <c r="G3735" s="1" t="s">
        <v>1233</v>
      </c>
      <c r="H3735" s="1" t="s">
        <v>8501</v>
      </c>
      <c r="I3735" s="5">
        <v>0.7733449074074074</v>
      </c>
      <c r="J3735" s="1" t="s">
        <v>8502</v>
      </c>
      <c r="K3735" s="1" t="s">
        <v>142</v>
      </c>
      <c r="L3735" s="1" t="s">
        <v>30</v>
      </c>
      <c r="P3735" s="1" t="s">
        <v>11379</v>
      </c>
      <c r="Q3735" s="1" t="str">
        <f t="shared" si="1"/>
        <v/>
      </c>
      <c r="S3735" s="1"/>
      <c r="T3735" s="4"/>
      <c r="U3735" s="1" t="s">
        <v>11380</v>
      </c>
    </row>
    <row r="3736" ht="15.75" customHeight="1">
      <c r="A3736" s="1" t="s">
        <v>11381</v>
      </c>
      <c r="B3736" s="1" t="s">
        <v>703</v>
      </c>
      <c r="C3736" s="1" t="s">
        <v>10399</v>
      </c>
      <c r="D3736" s="1" t="s">
        <v>55</v>
      </c>
      <c r="E3736" s="1" t="s">
        <v>45</v>
      </c>
      <c r="F3736" s="1" t="s">
        <v>46</v>
      </c>
      <c r="G3736" s="1" t="s">
        <v>57</v>
      </c>
      <c r="H3736" s="1" t="s">
        <v>2007</v>
      </c>
      <c r="I3736" s="5">
        <v>0.6780555555555555</v>
      </c>
      <c r="J3736" s="1" t="s">
        <v>136</v>
      </c>
      <c r="L3736" s="1" t="s">
        <v>66</v>
      </c>
      <c r="P3736" s="1" t="s">
        <v>11382</v>
      </c>
      <c r="Q3736" s="1" t="str">
        <f t="shared" si="1"/>
        <v/>
      </c>
      <c r="S3736" s="1"/>
      <c r="T3736" s="4"/>
      <c r="U3736" s="1" t="s">
        <v>11383</v>
      </c>
    </row>
    <row r="3737" ht="15.75" customHeight="1">
      <c r="A3737" s="1" t="s">
        <v>11384</v>
      </c>
      <c r="B3737" s="1" t="s">
        <v>245</v>
      </c>
      <c r="C3737" s="1" t="s">
        <v>11224</v>
      </c>
      <c r="D3737" s="1" t="s">
        <v>55</v>
      </c>
      <c r="E3737" s="1" t="s">
        <v>45</v>
      </c>
      <c r="F3737" s="1" t="s">
        <v>46</v>
      </c>
      <c r="G3737" s="1" t="s">
        <v>57</v>
      </c>
      <c r="H3737" s="1" t="s">
        <v>2007</v>
      </c>
      <c r="I3737" s="5">
        <v>0.6913310185185185</v>
      </c>
      <c r="J3737" s="1" t="s">
        <v>136</v>
      </c>
      <c r="L3737" s="1" t="s">
        <v>66</v>
      </c>
      <c r="P3737" s="1" t="s">
        <v>11385</v>
      </c>
      <c r="Q3737" s="1" t="str">
        <f t="shared" si="1"/>
        <v/>
      </c>
      <c r="S3737" s="1"/>
      <c r="T3737" s="4"/>
      <c r="U3737" s="1" t="s">
        <v>11386</v>
      </c>
    </row>
    <row r="3738" ht="15.75" customHeight="1">
      <c r="A3738" s="1" t="s">
        <v>11387</v>
      </c>
      <c r="B3738" s="1" t="s">
        <v>578</v>
      </c>
      <c r="C3738" s="1" t="s">
        <v>10399</v>
      </c>
      <c r="D3738" s="1" t="s">
        <v>55</v>
      </c>
      <c r="E3738" s="1" t="s">
        <v>45</v>
      </c>
      <c r="F3738" s="1" t="s">
        <v>56</v>
      </c>
      <c r="G3738" s="1" t="s">
        <v>57</v>
      </c>
      <c r="H3738" s="1" t="s">
        <v>2007</v>
      </c>
      <c r="J3738" s="1" t="s">
        <v>136</v>
      </c>
      <c r="L3738" s="1" t="s">
        <v>66</v>
      </c>
      <c r="P3738" s="1" t="s">
        <v>11388</v>
      </c>
      <c r="Q3738" s="1" t="str">
        <f t="shared" si="1"/>
        <v/>
      </c>
      <c r="S3738" s="1"/>
      <c r="T3738" s="4"/>
      <c r="U3738" s="1" t="s">
        <v>11389</v>
      </c>
    </row>
    <row r="3739" ht="15.75" customHeight="1">
      <c r="A3739" s="1" t="s">
        <v>11390</v>
      </c>
      <c r="B3739" s="1" t="s">
        <v>34</v>
      </c>
      <c r="C3739" s="1" t="s">
        <v>10399</v>
      </c>
      <c r="D3739" s="1" t="s">
        <v>55</v>
      </c>
      <c r="E3739" s="1" t="s">
        <v>45</v>
      </c>
      <c r="F3739" s="1" t="s">
        <v>599</v>
      </c>
      <c r="G3739" s="1" t="s">
        <v>57</v>
      </c>
      <c r="H3739" s="1" t="s">
        <v>2007</v>
      </c>
      <c r="I3739" s="5">
        <v>0.7106828703703704</v>
      </c>
      <c r="J3739" s="1" t="s">
        <v>136</v>
      </c>
      <c r="L3739" s="1" t="s">
        <v>66</v>
      </c>
      <c r="P3739" s="1" t="s">
        <v>11391</v>
      </c>
      <c r="Q3739" s="1" t="str">
        <f t="shared" si="1"/>
        <v/>
      </c>
      <c r="S3739" s="1"/>
      <c r="T3739" s="4"/>
      <c r="U3739" s="1" t="s">
        <v>11392</v>
      </c>
    </row>
    <row r="3740" ht="15.75" customHeight="1">
      <c r="A3740" s="1" t="s">
        <v>11393</v>
      </c>
      <c r="B3740" s="1" t="s">
        <v>54</v>
      </c>
      <c r="C3740" s="1" t="s">
        <v>8568</v>
      </c>
      <c r="D3740" s="1" t="s">
        <v>44</v>
      </c>
      <c r="E3740" s="1" t="s">
        <v>45</v>
      </c>
      <c r="F3740" s="1" t="s">
        <v>1135</v>
      </c>
      <c r="G3740" s="1" t="s">
        <v>57</v>
      </c>
      <c r="H3740" s="1" t="s">
        <v>2007</v>
      </c>
      <c r="I3740" s="6">
        <v>7.815173611111111</v>
      </c>
      <c r="J3740" s="1" t="s">
        <v>136</v>
      </c>
      <c r="L3740" s="1" t="s">
        <v>66</v>
      </c>
      <c r="P3740" s="1" t="s">
        <v>11394</v>
      </c>
      <c r="Q3740" s="1" t="str">
        <f t="shared" si="1"/>
        <v/>
      </c>
      <c r="S3740" s="1"/>
      <c r="T3740" s="4"/>
      <c r="U3740" s="1" t="s">
        <v>11395</v>
      </c>
    </row>
    <row r="3741" ht="15.75" customHeight="1">
      <c r="A3741" s="1" t="s">
        <v>11396</v>
      </c>
      <c r="B3741" s="1" t="s">
        <v>24</v>
      </c>
      <c r="D3741" s="1" t="s">
        <v>155</v>
      </c>
      <c r="E3741" s="1" t="s">
        <v>1588</v>
      </c>
      <c r="F3741" s="1"/>
      <c r="G3741" s="1" t="s">
        <v>26</v>
      </c>
      <c r="H3741" s="1" t="s">
        <v>4412</v>
      </c>
      <c r="I3741" s="5">
        <v>0.7277893518518519</v>
      </c>
      <c r="K3741" s="1" t="s">
        <v>11284</v>
      </c>
      <c r="L3741" s="1" t="s">
        <v>368</v>
      </c>
      <c r="N3741" s="1" t="s">
        <v>38</v>
      </c>
      <c r="O3741" s="1" t="s">
        <v>39</v>
      </c>
      <c r="P3741" s="3" t="s">
        <v>11397</v>
      </c>
      <c r="Q3741" s="1">
        <f t="shared" si="1"/>
        <v>6</v>
      </c>
      <c r="R3741" s="1">
        <v>1.0</v>
      </c>
      <c r="S3741" s="1">
        <v>1000.0</v>
      </c>
      <c r="T3741" s="4">
        <v>5000.0</v>
      </c>
      <c r="U3741" s="1" t="s">
        <v>11398</v>
      </c>
      <c r="V3741" s="1" t="s">
        <v>359</v>
      </c>
      <c r="W3741" s="1" t="s">
        <v>996</v>
      </c>
    </row>
    <row r="3742" ht="15.75" customHeight="1">
      <c r="A3742" s="1" t="s">
        <v>11399</v>
      </c>
      <c r="B3742" s="1" t="s">
        <v>245</v>
      </c>
      <c r="C3742" s="1" t="s">
        <v>11224</v>
      </c>
      <c r="D3742" s="1" t="s">
        <v>44</v>
      </c>
      <c r="E3742" s="1" t="s">
        <v>45</v>
      </c>
      <c r="F3742" s="1" t="s">
        <v>1223</v>
      </c>
      <c r="G3742" s="1" t="s">
        <v>26</v>
      </c>
      <c r="H3742" s="1" t="s">
        <v>140</v>
      </c>
      <c r="I3742" s="5">
        <v>0.7318055555555556</v>
      </c>
      <c r="J3742" s="1" t="s">
        <v>59</v>
      </c>
      <c r="K3742" s="1" t="s">
        <v>142</v>
      </c>
      <c r="L3742" s="1" t="s">
        <v>143</v>
      </c>
      <c r="P3742" s="1" t="s">
        <v>11400</v>
      </c>
      <c r="Q3742" s="1" t="str">
        <f t="shared" si="1"/>
        <v/>
      </c>
      <c r="S3742" s="1"/>
      <c r="T3742" s="4"/>
      <c r="U3742" s="1" t="s">
        <v>11401</v>
      </c>
    </row>
    <row r="3743" ht="15.75" customHeight="1">
      <c r="A3743" s="1" t="s">
        <v>11402</v>
      </c>
      <c r="B3743" s="1" t="s">
        <v>578</v>
      </c>
      <c r="D3743" s="1" t="s">
        <v>44</v>
      </c>
      <c r="E3743" s="1" t="s">
        <v>113</v>
      </c>
      <c r="F3743" s="1"/>
      <c r="G3743" s="1" t="s">
        <v>80</v>
      </c>
      <c r="H3743" s="1" t="s">
        <v>2007</v>
      </c>
      <c r="I3743" s="5">
        <v>0.7241435185185185</v>
      </c>
      <c r="J3743" s="1" t="s">
        <v>136</v>
      </c>
      <c r="L3743" s="1" t="s">
        <v>66</v>
      </c>
      <c r="N3743" s="1" t="s">
        <v>311</v>
      </c>
      <c r="O3743" s="1" t="s">
        <v>39</v>
      </c>
      <c r="P3743" s="1" t="s">
        <v>11403</v>
      </c>
      <c r="Q3743" s="1">
        <f t="shared" si="1"/>
        <v>11</v>
      </c>
      <c r="S3743" s="1">
        <v>1000.0</v>
      </c>
      <c r="T3743" s="4">
        <v>11000.0</v>
      </c>
      <c r="U3743" s="1" t="s">
        <v>11404</v>
      </c>
      <c r="V3743" s="1" t="s">
        <v>913</v>
      </c>
    </row>
    <row r="3744" ht="15.75" customHeight="1">
      <c r="A3744" s="1" t="s">
        <v>11405</v>
      </c>
      <c r="B3744" s="1" t="s">
        <v>703</v>
      </c>
      <c r="D3744" s="1" t="s">
        <v>44</v>
      </c>
      <c r="E3744" s="1" t="s">
        <v>113</v>
      </c>
      <c r="F3744" s="1"/>
      <c r="G3744" s="1" t="s">
        <v>57</v>
      </c>
      <c r="H3744" s="1" t="s">
        <v>140</v>
      </c>
      <c r="I3744" s="5">
        <v>0.7608796296296296</v>
      </c>
      <c r="J3744" s="1" t="s">
        <v>59</v>
      </c>
      <c r="K3744" s="1" t="s">
        <v>142</v>
      </c>
      <c r="L3744" s="1" t="s">
        <v>143</v>
      </c>
      <c r="P3744" s="1" t="s">
        <v>11406</v>
      </c>
      <c r="Q3744" s="1" t="str">
        <f t="shared" si="1"/>
        <v/>
      </c>
      <c r="S3744" s="1"/>
      <c r="T3744" s="4"/>
      <c r="U3744" s="1" t="s">
        <v>11407</v>
      </c>
    </row>
    <row r="3745" ht="15.75" customHeight="1">
      <c r="A3745" s="1" t="s">
        <v>11408</v>
      </c>
      <c r="B3745" s="1" t="s">
        <v>245</v>
      </c>
      <c r="C3745" s="1" t="s">
        <v>4838</v>
      </c>
      <c r="D3745" s="1" t="s">
        <v>44</v>
      </c>
      <c r="E3745" s="1" t="s">
        <v>45</v>
      </c>
      <c r="F3745" s="1" t="s">
        <v>1135</v>
      </c>
      <c r="G3745" s="1" t="s">
        <v>114</v>
      </c>
      <c r="H3745" s="1" t="s">
        <v>7926</v>
      </c>
      <c r="I3745" s="5">
        <v>0.7501273148148148</v>
      </c>
      <c r="J3745" s="1" t="s">
        <v>1787</v>
      </c>
      <c r="L3745" s="1" t="s">
        <v>66</v>
      </c>
      <c r="P3745" s="1" t="s">
        <v>11409</v>
      </c>
      <c r="Q3745" s="1" t="str">
        <f t="shared" si="1"/>
        <v/>
      </c>
      <c r="S3745" s="1"/>
      <c r="T3745" s="4"/>
      <c r="U3745" s="1" t="s">
        <v>11410</v>
      </c>
    </row>
    <row r="3746" ht="15.75" customHeight="1">
      <c r="A3746" s="1" t="s">
        <v>11411</v>
      </c>
      <c r="B3746" s="1" t="s">
        <v>578</v>
      </c>
      <c r="C3746" s="1" t="s">
        <v>11412</v>
      </c>
      <c r="D3746" s="1" t="s">
        <v>44</v>
      </c>
      <c r="E3746" s="1" t="s">
        <v>45</v>
      </c>
      <c r="F3746" s="1" t="s">
        <v>46</v>
      </c>
      <c r="G3746" s="1" t="s">
        <v>1233</v>
      </c>
      <c r="H3746" s="1" t="s">
        <v>8251</v>
      </c>
      <c r="I3746" s="5">
        <v>0.04594907407407407</v>
      </c>
      <c r="J3746" s="1" t="s">
        <v>136</v>
      </c>
      <c r="L3746" s="1" t="s">
        <v>66</v>
      </c>
      <c r="P3746" s="1" t="s">
        <v>11413</v>
      </c>
      <c r="Q3746" s="1" t="str">
        <f t="shared" si="1"/>
        <v/>
      </c>
      <c r="S3746" s="1"/>
      <c r="T3746" s="4"/>
      <c r="U3746" s="1" t="s">
        <v>11414</v>
      </c>
    </row>
    <row r="3747" ht="15.75" customHeight="1">
      <c r="A3747" s="1" t="s">
        <v>11415</v>
      </c>
      <c r="B3747" s="1" t="s">
        <v>70</v>
      </c>
      <c r="C3747" s="1" t="s">
        <v>9247</v>
      </c>
      <c r="D3747" s="1" t="s">
        <v>55</v>
      </c>
      <c r="E3747" s="1" t="s">
        <v>45</v>
      </c>
      <c r="F3747" s="1" t="s">
        <v>599</v>
      </c>
      <c r="G3747" s="1" t="s">
        <v>57</v>
      </c>
      <c r="H3747" s="1" t="s">
        <v>4412</v>
      </c>
      <c r="I3747" s="5">
        <v>0.739212962962963</v>
      </c>
      <c r="K3747" s="1" t="s">
        <v>11284</v>
      </c>
      <c r="L3747" s="1" t="s">
        <v>368</v>
      </c>
      <c r="P3747" s="1" t="s">
        <v>11416</v>
      </c>
      <c r="Q3747" s="1" t="str">
        <f t="shared" si="1"/>
        <v/>
      </c>
      <c r="S3747" s="1"/>
      <c r="T3747" s="4"/>
      <c r="U3747" s="1" t="s">
        <v>11417</v>
      </c>
    </row>
    <row r="3748" ht="15.75" customHeight="1">
      <c r="A3748" s="1" t="s">
        <v>11418</v>
      </c>
      <c r="B3748" s="1" t="s">
        <v>96</v>
      </c>
      <c r="D3748" s="1" t="s">
        <v>178</v>
      </c>
      <c r="E3748" s="1" t="s">
        <v>45</v>
      </c>
      <c r="F3748" s="1" t="s">
        <v>599</v>
      </c>
      <c r="G3748" s="1" t="s">
        <v>8607</v>
      </c>
      <c r="H3748" s="1" t="s">
        <v>36</v>
      </c>
      <c r="I3748" s="5">
        <v>0.05731481481481481</v>
      </c>
      <c r="L3748" s="1" t="s">
        <v>37</v>
      </c>
      <c r="N3748" s="1" t="s">
        <v>311</v>
      </c>
      <c r="P3748" s="1" t="s">
        <v>11419</v>
      </c>
      <c r="Q3748" s="1">
        <f t="shared" si="1"/>
        <v>11</v>
      </c>
      <c r="S3748" s="1"/>
      <c r="T3748" s="4"/>
      <c r="U3748" s="1" t="s">
        <v>11420</v>
      </c>
    </row>
    <row r="3749" ht="15.75" customHeight="1">
      <c r="A3749" s="1" t="s">
        <v>11421</v>
      </c>
      <c r="B3749" s="1" t="s">
        <v>245</v>
      </c>
      <c r="C3749" s="1" t="s">
        <v>6951</v>
      </c>
      <c r="D3749" s="1" t="s">
        <v>178</v>
      </c>
      <c r="E3749" s="1" t="s">
        <v>45</v>
      </c>
      <c r="F3749" s="1" t="s">
        <v>1135</v>
      </c>
      <c r="G3749" s="1" t="s">
        <v>80</v>
      </c>
      <c r="H3749" s="1" t="s">
        <v>4412</v>
      </c>
      <c r="I3749" s="5">
        <v>0.7571412037037037</v>
      </c>
      <c r="K3749" s="1" t="s">
        <v>11284</v>
      </c>
      <c r="L3749" s="1" t="s">
        <v>368</v>
      </c>
      <c r="P3749" s="1" t="s">
        <v>11419</v>
      </c>
      <c r="Q3749" s="1" t="str">
        <f t="shared" si="1"/>
        <v/>
      </c>
      <c r="S3749" s="1"/>
      <c r="T3749" s="4"/>
      <c r="U3749" s="1" t="s">
        <v>11422</v>
      </c>
    </row>
    <row r="3750" ht="15.75" customHeight="1">
      <c r="A3750" s="1" t="s">
        <v>11423</v>
      </c>
      <c r="B3750" s="1" t="s">
        <v>24</v>
      </c>
      <c r="D3750" s="1" t="s">
        <v>155</v>
      </c>
      <c r="E3750" s="1" t="s">
        <v>45</v>
      </c>
      <c r="F3750" s="1" t="s">
        <v>46</v>
      </c>
      <c r="G3750" s="1" t="s">
        <v>57</v>
      </c>
      <c r="H3750" s="1" t="s">
        <v>4412</v>
      </c>
      <c r="I3750" s="5">
        <v>0.7975</v>
      </c>
      <c r="K3750" s="1" t="s">
        <v>11284</v>
      </c>
      <c r="L3750" s="1" t="s">
        <v>368</v>
      </c>
      <c r="N3750" s="1" t="s">
        <v>38</v>
      </c>
      <c r="O3750" s="1" t="s">
        <v>39</v>
      </c>
      <c r="P3750" s="3" t="s">
        <v>11424</v>
      </c>
      <c r="Q3750" s="1">
        <f t="shared" si="1"/>
        <v>6</v>
      </c>
      <c r="S3750" s="1">
        <v>1000.0</v>
      </c>
      <c r="T3750" s="4">
        <v>5000.0</v>
      </c>
      <c r="U3750" s="1" t="s">
        <v>11425</v>
      </c>
    </row>
    <row r="3751" ht="15.75" customHeight="1">
      <c r="A3751" s="1" t="s">
        <v>11426</v>
      </c>
      <c r="B3751" s="1" t="s">
        <v>578</v>
      </c>
      <c r="C3751" s="1" t="s">
        <v>11224</v>
      </c>
      <c r="D3751" s="1" t="s">
        <v>55</v>
      </c>
      <c r="E3751" s="1" t="s">
        <v>45</v>
      </c>
      <c r="F3751" s="1" t="s">
        <v>810</v>
      </c>
      <c r="G3751" s="1" t="s">
        <v>114</v>
      </c>
      <c r="H3751" s="1" t="s">
        <v>7926</v>
      </c>
      <c r="I3751" s="5">
        <v>0.7917361111111111</v>
      </c>
      <c r="J3751" s="1" t="s">
        <v>1787</v>
      </c>
      <c r="L3751" s="1" t="s">
        <v>66</v>
      </c>
      <c r="P3751" s="1" t="s">
        <v>11427</v>
      </c>
      <c r="Q3751" s="1" t="str">
        <f t="shared" si="1"/>
        <v/>
      </c>
      <c r="S3751" s="1"/>
      <c r="T3751" s="4"/>
      <c r="U3751" s="1" t="s">
        <v>11428</v>
      </c>
    </row>
    <row r="3752" ht="15.75" customHeight="1">
      <c r="A3752" s="1" t="s">
        <v>11429</v>
      </c>
      <c r="B3752" s="1" t="s">
        <v>703</v>
      </c>
      <c r="C3752" s="1" t="s">
        <v>11224</v>
      </c>
      <c r="D3752" s="1" t="s">
        <v>55</v>
      </c>
      <c r="E3752" s="1" t="s">
        <v>45</v>
      </c>
      <c r="F3752" s="1" t="s">
        <v>46</v>
      </c>
      <c r="G3752" s="1" t="s">
        <v>57</v>
      </c>
      <c r="H3752" s="1" t="s">
        <v>2007</v>
      </c>
      <c r="I3752" s="5">
        <v>0.7983564814814815</v>
      </c>
      <c r="J3752" s="1" t="s">
        <v>136</v>
      </c>
      <c r="L3752" s="1" t="s">
        <v>66</v>
      </c>
      <c r="P3752" s="1" t="s">
        <v>11430</v>
      </c>
      <c r="Q3752" s="1" t="str">
        <f t="shared" si="1"/>
        <v/>
      </c>
      <c r="S3752" s="1"/>
      <c r="T3752" s="4"/>
      <c r="U3752" s="1" t="s">
        <v>11431</v>
      </c>
    </row>
    <row r="3753" ht="15.75" customHeight="1">
      <c r="A3753" s="1" t="s">
        <v>11432</v>
      </c>
      <c r="B3753" s="1" t="s">
        <v>245</v>
      </c>
      <c r="D3753" s="1" t="s">
        <v>44</v>
      </c>
      <c r="E3753" s="1" t="s">
        <v>113</v>
      </c>
      <c r="F3753" s="1"/>
      <c r="G3753" s="1" t="s">
        <v>57</v>
      </c>
      <c r="H3753" s="1" t="s">
        <v>140</v>
      </c>
      <c r="I3753" s="5">
        <v>0.09979166666666667</v>
      </c>
      <c r="J3753" s="1" t="s">
        <v>59</v>
      </c>
      <c r="K3753" s="1" t="s">
        <v>142</v>
      </c>
      <c r="L3753" s="1" t="s">
        <v>143</v>
      </c>
      <c r="P3753" s="1" t="s">
        <v>11430</v>
      </c>
      <c r="Q3753" s="1" t="str">
        <f t="shared" si="1"/>
        <v/>
      </c>
      <c r="S3753" s="1"/>
      <c r="T3753" s="4"/>
      <c r="U3753" s="1" t="s">
        <v>11433</v>
      </c>
    </row>
    <row r="3754" ht="15.75" customHeight="1">
      <c r="A3754" s="1" t="s">
        <v>11434</v>
      </c>
      <c r="B3754" s="1" t="s">
        <v>578</v>
      </c>
      <c r="D3754" s="1" t="s">
        <v>44</v>
      </c>
      <c r="E3754" s="1" t="s">
        <v>113</v>
      </c>
      <c r="F3754" s="1"/>
      <c r="G3754" s="1" t="s">
        <v>26</v>
      </c>
      <c r="H3754" s="1" t="s">
        <v>4412</v>
      </c>
      <c r="I3754" s="5">
        <v>0.09490740740740741</v>
      </c>
      <c r="K3754" s="1" t="s">
        <v>11284</v>
      </c>
      <c r="L3754" s="1" t="s">
        <v>368</v>
      </c>
      <c r="P3754" s="1" t="s">
        <v>11435</v>
      </c>
      <c r="Q3754" s="1" t="str">
        <f t="shared" si="1"/>
        <v/>
      </c>
      <c r="S3754" s="1"/>
      <c r="T3754" s="4"/>
      <c r="U3754" s="1" t="s">
        <v>11436</v>
      </c>
    </row>
    <row r="3755" ht="15.75" customHeight="1">
      <c r="A3755" s="1" t="s">
        <v>11437</v>
      </c>
      <c r="B3755" s="1" t="s">
        <v>177</v>
      </c>
      <c r="C3755" s="1" t="s">
        <v>10399</v>
      </c>
      <c r="D3755" s="1" t="s">
        <v>55</v>
      </c>
      <c r="E3755" s="1" t="s">
        <v>45</v>
      </c>
      <c r="F3755" s="1" t="s">
        <v>599</v>
      </c>
      <c r="G3755" s="1" t="s">
        <v>98</v>
      </c>
      <c r="H3755" s="1" t="s">
        <v>10234</v>
      </c>
      <c r="I3755" s="6">
        <v>1.0415625</v>
      </c>
      <c r="L3755" s="1" t="s">
        <v>100</v>
      </c>
      <c r="P3755" s="1" t="s">
        <v>11438</v>
      </c>
      <c r="Q3755" s="1" t="str">
        <f t="shared" si="1"/>
        <v/>
      </c>
      <c r="S3755" s="1"/>
      <c r="T3755" s="4"/>
      <c r="U3755" s="1" t="s">
        <v>11439</v>
      </c>
    </row>
    <row r="3756" ht="15.75" customHeight="1">
      <c r="A3756" s="1" t="s">
        <v>11440</v>
      </c>
      <c r="B3756" s="1" t="s">
        <v>90</v>
      </c>
      <c r="C3756" s="1" t="s">
        <v>11412</v>
      </c>
      <c r="D3756" s="1" t="s">
        <v>55</v>
      </c>
      <c r="E3756" s="1" t="s">
        <v>45</v>
      </c>
      <c r="F3756" s="1" t="s">
        <v>91</v>
      </c>
      <c r="G3756" s="1" t="s">
        <v>92</v>
      </c>
      <c r="H3756" s="1" t="s">
        <v>36</v>
      </c>
      <c r="L3756" s="1" t="s">
        <v>37</v>
      </c>
      <c r="P3756" s="1" t="s">
        <v>11441</v>
      </c>
      <c r="Q3756" s="1" t="str">
        <f t="shared" si="1"/>
        <v/>
      </c>
      <c r="S3756" s="1"/>
      <c r="T3756" s="4"/>
      <c r="U3756" s="1" t="s">
        <v>11442</v>
      </c>
    </row>
    <row r="3757" ht="15.75" customHeight="1">
      <c r="A3757" s="1" t="s">
        <v>11443</v>
      </c>
      <c r="B3757" s="1" t="s">
        <v>70</v>
      </c>
      <c r="C3757" s="1" t="s">
        <v>10569</v>
      </c>
      <c r="D3757" s="1" t="s">
        <v>44</v>
      </c>
      <c r="E3757" s="1" t="s">
        <v>45</v>
      </c>
      <c r="F3757" s="1" t="s">
        <v>548</v>
      </c>
      <c r="G3757" s="1" t="s">
        <v>1233</v>
      </c>
      <c r="H3757" s="1" t="s">
        <v>8501</v>
      </c>
      <c r="I3757" s="5">
        <v>0.9763194444444444</v>
      </c>
      <c r="J3757" s="1" t="s">
        <v>8502</v>
      </c>
      <c r="K3757" s="1" t="s">
        <v>142</v>
      </c>
      <c r="L3757" s="1" t="s">
        <v>30</v>
      </c>
      <c r="P3757" s="1" t="s">
        <v>11444</v>
      </c>
      <c r="Q3757" s="1" t="str">
        <f t="shared" si="1"/>
        <v/>
      </c>
      <c r="S3757" s="1"/>
      <c r="T3757" s="4"/>
      <c r="U3757" s="1" t="s">
        <v>11445</v>
      </c>
    </row>
    <row r="3758" ht="15.75" customHeight="1">
      <c r="A3758" s="1" t="s">
        <v>11446</v>
      </c>
      <c r="B3758" s="1" t="s">
        <v>703</v>
      </c>
      <c r="C3758" s="1" t="s">
        <v>10399</v>
      </c>
      <c r="D3758" s="1" t="s">
        <v>55</v>
      </c>
      <c r="E3758" s="1" t="s">
        <v>45</v>
      </c>
      <c r="F3758" s="1" t="s">
        <v>56</v>
      </c>
      <c r="G3758" s="1" t="s">
        <v>432</v>
      </c>
      <c r="H3758" s="1" t="s">
        <v>179</v>
      </c>
      <c r="J3758" s="1" t="s">
        <v>136</v>
      </c>
      <c r="L3758" s="1" t="s">
        <v>66</v>
      </c>
      <c r="P3758" s="1" t="s">
        <v>11447</v>
      </c>
      <c r="Q3758" s="1" t="str">
        <f t="shared" si="1"/>
        <v/>
      </c>
      <c r="S3758" s="1"/>
      <c r="T3758" s="4"/>
      <c r="U3758" s="1" t="s">
        <v>11448</v>
      </c>
    </row>
    <row r="3759" ht="15.75" customHeight="1">
      <c r="A3759" s="1" t="s">
        <v>11449</v>
      </c>
      <c r="B3759" s="1" t="s">
        <v>245</v>
      </c>
      <c r="C3759" s="1" t="s">
        <v>8505</v>
      </c>
      <c r="D3759" s="1" t="s">
        <v>55</v>
      </c>
      <c r="E3759" s="1" t="s">
        <v>45</v>
      </c>
      <c r="F3759" s="1" t="s">
        <v>599</v>
      </c>
      <c r="G3759" s="1" t="s">
        <v>1233</v>
      </c>
      <c r="H3759" s="1" t="s">
        <v>8501</v>
      </c>
      <c r="I3759" s="5">
        <v>0.12048611111111111</v>
      </c>
      <c r="J3759" s="1" t="s">
        <v>8502</v>
      </c>
      <c r="K3759" s="1" t="s">
        <v>142</v>
      </c>
      <c r="L3759" s="1" t="s">
        <v>30</v>
      </c>
      <c r="P3759" s="1" t="s">
        <v>11447</v>
      </c>
      <c r="Q3759" s="1" t="str">
        <f t="shared" si="1"/>
        <v/>
      </c>
      <c r="S3759" s="1"/>
      <c r="T3759" s="4"/>
      <c r="U3759" s="1" t="s">
        <v>11450</v>
      </c>
    </row>
    <row r="3760" ht="15.75" customHeight="1">
      <c r="A3760" s="1" t="s">
        <v>11451</v>
      </c>
      <c r="B3760" s="1" t="s">
        <v>578</v>
      </c>
      <c r="C3760" s="1" t="s">
        <v>10399</v>
      </c>
      <c r="D3760" s="1" t="s">
        <v>55</v>
      </c>
      <c r="E3760" s="1" t="s">
        <v>45</v>
      </c>
      <c r="F3760" s="1" t="s">
        <v>599</v>
      </c>
      <c r="G3760" s="1" t="s">
        <v>57</v>
      </c>
      <c r="H3760" s="1" t="s">
        <v>27</v>
      </c>
      <c r="I3760" s="5">
        <v>0.17021990740740742</v>
      </c>
      <c r="J3760" s="1" t="s">
        <v>28</v>
      </c>
      <c r="K3760" s="1" t="s">
        <v>29</v>
      </c>
      <c r="L3760" s="1" t="s">
        <v>30</v>
      </c>
      <c r="P3760" s="1" t="s">
        <v>11447</v>
      </c>
      <c r="Q3760" s="1" t="str">
        <f t="shared" si="1"/>
        <v/>
      </c>
      <c r="S3760" s="1"/>
      <c r="T3760" s="4"/>
      <c r="U3760" s="1" t="s">
        <v>11452</v>
      </c>
    </row>
    <row r="3761" ht="15.75" customHeight="1">
      <c r="A3761" s="1" t="s">
        <v>11453</v>
      </c>
      <c r="B3761" s="1" t="s">
        <v>34</v>
      </c>
      <c r="C3761" s="1" t="s">
        <v>43</v>
      </c>
      <c r="D3761" s="1" t="s">
        <v>178</v>
      </c>
      <c r="E3761" s="1" t="s">
        <v>45</v>
      </c>
      <c r="F3761" s="1" t="s">
        <v>1135</v>
      </c>
      <c r="G3761" s="1" t="s">
        <v>57</v>
      </c>
      <c r="H3761" s="1" t="s">
        <v>163</v>
      </c>
      <c r="I3761" s="5">
        <v>0.18484953703703705</v>
      </c>
      <c r="J3761" s="1" t="s">
        <v>127</v>
      </c>
      <c r="K3761" s="1" t="s">
        <v>164</v>
      </c>
      <c r="L3761" s="1" t="s">
        <v>30</v>
      </c>
      <c r="N3761" s="1" t="s">
        <v>38</v>
      </c>
      <c r="O3761" s="1" t="s">
        <v>39</v>
      </c>
      <c r="P3761" s="3" t="s">
        <v>11454</v>
      </c>
      <c r="Q3761" s="1">
        <f t="shared" si="1"/>
        <v>6</v>
      </c>
      <c r="S3761" s="1">
        <v>1000.0</v>
      </c>
      <c r="T3761" s="4">
        <v>5000.0</v>
      </c>
      <c r="U3761" s="1" t="s">
        <v>11455</v>
      </c>
      <c r="V3761" s="1" t="s">
        <v>913</v>
      </c>
    </row>
    <row r="3762" ht="15.75" customHeight="1">
      <c r="A3762" s="1" t="s">
        <v>11456</v>
      </c>
      <c r="B3762" s="1" t="s">
        <v>703</v>
      </c>
      <c r="C3762" s="1" t="s">
        <v>10399</v>
      </c>
      <c r="D3762" s="1" t="s">
        <v>55</v>
      </c>
      <c r="E3762" s="1" t="s">
        <v>45</v>
      </c>
      <c r="F3762" s="1" t="s">
        <v>599</v>
      </c>
      <c r="G3762" s="1" t="s">
        <v>57</v>
      </c>
      <c r="H3762" s="1" t="s">
        <v>72</v>
      </c>
      <c r="I3762" s="5">
        <v>0.11800925925925926</v>
      </c>
      <c r="J3762" s="1" t="s">
        <v>305</v>
      </c>
      <c r="K3762" s="1" t="s">
        <v>74</v>
      </c>
      <c r="L3762" s="1" t="s">
        <v>75</v>
      </c>
      <c r="P3762" s="1" t="s">
        <v>11457</v>
      </c>
      <c r="Q3762" s="1" t="str">
        <f t="shared" si="1"/>
        <v/>
      </c>
      <c r="S3762" s="1"/>
      <c r="T3762" s="4"/>
      <c r="U3762" s="1" t="s">
        <v>11458</v>
      </c>
    </row>
    <row r="3763" ht="15.75" customHeight="1">
      <c r="A3763" s="1" t="s">
        <v>11459</v>
      </c>
      <c r="B3763" s="1" t="s">
        <v>245</v>
      </c>
      <c r="C3763" s="1" t="s">
        <v>10399</v>
      </c>
      <c r="D3763" s="1" t="s">
        <v>55</v>
      </c>
      <c r="E3763" s="1" t="s">
        <v>45</v>
      </c>
      <c r="F3763" s="1" t="s">
        <v>599</v>
      </c>
      <c r="G3763" s="1" t="s">
        <v>57</v>
      </c>
      <c r="H3763" s="1" t="s">
        <v>2007</v>
      </c>
      <c r="J3763" s="1" t="s">
        <v>136</v>
      </c>
      <c r="L3763" s="1" t="s">
        <v>66</v>
      </c>
      <c r="P3763" s="1" t="s">
        <v>11460</v>
      </c>
      <c r="Q3763" s="1" t="str">
        <f t="shared" si="1"/>
        <v/>
      </c>
      <c r="S3763" s="1"/>
      <c r="T3763" s="4"/>
      <c r="U3763" s="1" t="s">
        <v>11461</v>
      </c>
    </row>
    <row r="3764" ht="15.75" customHeight="1">
      <c r="A3764" s="1" t="s">
        <v>11462</v>
      </c>
      <c r="B3764" s="1" t="s">
        <v>34</v>
      </c>
      <c r="C3764" s="1" t="s">
        <v>11224</v>
      </c>
      <c r="D3764" s="1" t="s">
        <v>55</v>
      </c>
      <c r="E3764" s="1" t="s">
        <v>45</v>
      </c>
      <c r="F3764" s="1" t="s">
        <v>56</v>
      </c>
      <c r="G3764" s="1" t="s">
        <v>57</v>
      </c>
      <c r="H3764" s="1" t="s">
        <v>140</v>
      </c>
      <c r="I3764" s="5">
        <v>0.8548958333333333</v>
      </c>
      <c r="J3764" s="1" t="s">
        <v>59</v>
      </c>
      <c r="K3764" s="1" t="s">
        <v>142</v>
      </c>
      <c r="L3764" s="1" t="s">
        <v>143</v>
      </c>
      <c r="P3764" s="1" t="s">
        <v>11463</v>
      </c>
      <c r="Q3764" s="1" t="str">
        <f t="shared" si="1"/>
        <v/>
      </c>
      <c r="S3764" s="1"/>
      <c r="T3764" s="4"/>
      <c r="U3764" s="1" t="s">
        <v>11464</v>
      </c>
    </row>
    <row r="3765" ht="15.75" customHeight="1">
      <c r="A3765" s="1" t="s">
        <v>11465</v>
      </c>
      <c r="B3765" s="1" t="s">
        <v>703</v>
      </c>
      <c r="D3765" s="1" t="s">
        <v>44</v>
      </c>
      <c r="E3765" s="1" t="s">
        <v>113</v>
      </c>
      <c r="F3765" s="1"/>
      <c r="G3765" s="1" t="s">
        <v>57</v>
      </c>
      <c r="H3765" s="1" t="s">
        <v>84</v>
      </c>
      <c r="I3765" s="5">
        <v>0.1631365740740741</v>
      </c>
      <c r="J3765" s="1" t="s">
        <v>85</v>
      </c>
      <c r="K3765" s="1" t="s">
        <v>86</v>
      </c>
      <c r="L3765" s="1" t="s">
        <v>66</v>
      </c>
      <c r="P3765" s="1" t="s">
        <v>11466</v>
      </c>
      <c r="Q3765" s="1" t="str">
        <f t="shared" si="1"/>
        <v/>
      </c>
      <c r="S3765" s="1"/>
      <c r="T3765" s="4"/>
      <c r="U3765" s="1" t="s">
        <v>11467</v>
      </c>
    </row>
    <row r="3766" ht="15.75" customHeight="1">
      <c r="A3766" s="1" t="s">
        <v>11468</v>
      </c>
      <c r="B3766" s="1" t="s">
        <v>245</v>
      </c>
      <c r="C3766" s="1" t="s">
        <v>10399</v>
      </c>
      <c r="D3766" s="1" t="s">
        <v>55</v>
      </c>
      <c r="E3766" s="1" t="s">
        <v>45</v>
      </c>
      <c r="F3766" s="1" t="s">
        <v>810</v>
      </c>
      <c r="G3766" s="1" t="s">
        <v>26</v>
      </c>
      <c r="H3766" s="1" t="s">
        <v>4412</v>
      </c>
      <c r="I3766" s="6">
        <v>1.0372222222222223</v>
      </c>
      <c r="K3766" s="1" t="s">
        <v>11284</v>
      </c>
      <c r="L3766" s="1" t="s">
        <v>368</v>
      </c>
      <c r="P3766" s="1" t="s">
        <v>11469</v>
      </c>
      <c r="Q3766" s="1" t="str">
        <f t="shared" si="1"/>
        <v/>
      </c>
      <c r="S3766" s="1"/>
      <c r="T3766" s="4"/>
      <c r="U3766" s="1" t="s">
        <v>11470</v>
      </c>
    </row>
    <row r="3767" ht="15.75" customHeight="1">
      <c r="A3767" s="1" t="s">
        <v>11471</v>
      </c>
      <c r="B3767" s="1" t="s">
        <v>147</v>
      </c>
      <c r="C3767" s="1" t="s">
        <v>10399</v>
      </c>
      <c r="D3767" s="1" t="s">
        <v>55</v>
      </c>
      <c r="E3767" s="1" t="s">
        <v>45</v>
      </c>
      <c r="F3767" s="1" t="s">
        <v>56</v>
      </c>
      <c r="G3767" s="1" t="s">
        <v>57</v>
      </c>
      <c r="H3767" s="1" t="s">
        <v>2007</v>
      </c>
      <c r="I3767" s="6">
        <v>4.092106481481482</v>
      </c>
      <c r="J3767" s="1" t="s">
        <v>136</v>
      </c>
      <c r="L3767" s="1" t="s">
        <v>66</v>
      </c>
      <c r="P3767" s="1" t="s">
        <v>11472</v>
      </c>
      <c r="Q3767" s="1" t="str">
        <f t="shared" si="1"/>
        <v/>
      </c>
      <c r="S3767" s="1"/>
      <c r="T3767" s="4"/>
      <c r="U3767" s="1" t="s">
        <v>11473</v>
      </c>
    </row>
    <row r="3768" ht="15.75" customHeight="1">
      <c r="A3768" s="1" t="s">
        <v>11474</v>
      </c>
      <c r="B3768" s="1" t="s">
        <v>578</v>
      </c>
      <c r="C3768" s="1" t="s">
        <v>11412</v>
      </c>
      <c r="D3768" s="1" t="s">
        <v>55</v>
      </c>
      <c r="E3768" s="1" t="s">
        <v>45</v>
      </c>
      <c r="F3768" s="1" t="s">
        <v>91</v>
      </c>
      <c r="G3768" s="1" t="s">
        <v>1233</v>
      </c>
      <c r="H3768" s="1" t="s">
        <v>36</v>
      </c>
      <c r="L3768" s="1" t="s">
        <v>37</v>
      </c>
      <c r="P3768" s="1" t="s">
        <v>11475</v>
      </c>
      <c r="Q3768" s="1" t="str">
        <f t="shared" si="1"/>
        <v/>
      </c>
      <c r="S3768" s="1"/>
      <c r="T3768" s="4"/>
      <c r="U3768" s="1" t="s">
        <v>3363</v>
      </c>
    </row>
    <row r="3769" ht="15.75" customHeight="1">
      <c r="A3769" s="1" t="s">
        <v>11476</v>
      </c>
      <c r="B3769" s="1" t="s">
        <v>277</v>
      </c>
      <c r="D3769" s="1" t="s">
        <v>55</v>
      </c>
      <c r="E3769" s="1" t="s">
        <v>45</v>
      </c>
      <c r="F3769" s="1" t="s">
        <v>91</v>
      </c>
      <c r="G3769" s="1" t="s">
        <v>57</v>
      </c>
      <c r="H3769" s="1" t="s">
        <v>36</v>
      </c>
      <c r="L3769" s="1" t="s">
        <v>37</v>
      </c>
      <c r="P3769" s="1" t="s">
        <v>11477</v>
      </c>
      <c r="Q3769" s="1" t="str">
        <f t="shared" si="1"/>
        <v/>
      </c>
      <c r="S3769" s="1"/>
      <c r="T3769" s="4"/>
      <c r="U3769" s="1" t="s">
        <v>3360</v>
      </c>
    </row>
    <row r="3770" ht="15.75" customHeight="1">
      <c r="A3770" s="1" t="s">
        <v>11478</v>
      </c>
      <c r="B3770" s="1" t="s">
        <v>578</v>
      </c>
      <c r="C3770" s="1" t="s">
        <v>10399</v>
      </c>
      <c r="D3770" s="1" t="s">
        <v>55</v>
      </c>
      <c r="E3770" s="1" t="s">
        <v>45</v>
      </c>
      <c r="F3770" s="1" t="s">
        <v>599</v>
      </c>
      <c r="G3770" s="1" t="s">
        <v>114</v>
      </c>
      <c r="H3770" s="1" t="s">
        <v>7926</v>
      </c>
      <c r="I3770" s="5">
        <v>0.898599537037037</v>
      </c>
      <c r="J3770" s="1" t="s">
        <v>1787</v>
      </c>
      <c r="L3770" s="1" t="s">
        <v>66</v>
      </c>
      <c r="P3770" s="1" t="s">
        <v>11479</v>
      </c>
      <c r="Q3770" s="1" t="str">
        <f t="shared" si="1"/>
        <v/>
      </c>
      <c r="S3770" s="1"/>
      <c r="T3770" s="4"/>
      <c r="U3770" s="1" t="s">
        <v>11480</v>
      </c>
    </row>
    <row r="3771" ht="15.75" customHeight="1">
      <c r="A3771" s="1" t="s">
        <v>11481</v>
      </c>
      <c r="B3771" s="1" t="s">
        <v>501</v>
      </c>
      <c r="C3771" s="1" t="s">
        <v>10399</v>
      </c>
      <c r="D3771" s="1" t="s">
        <v>55</v>
      </c>
      <c r="E3771" s="1" t="s">
        <v>45</v>
      </c>
      <c r="F3771" s="1" t="s">
        <v>599</v>
      </c>
      <c r="G3771" s="1" t="s">
        <v>502</v>
      </c>
      <c r="H3771" s="1" t="s">
        <v>4412</v>
      </c>
      <c r="I3771" s="6">
        <v>1.0565277777777777</v>
      </c>
      <c r="K3771" s="1" t="s">
        <v>11284</v>
      </c>
      <c r="L3771" s="1" t="s">
        <v>368</v>
      </c>
      <c r="P3771" s="1" t="s">
        <v>11482</v>
      </c>
      <c r="Q3771" s="1" t="str">
        <f t="shared" si="1"/>
        <v/>
      </c>
      <c r="S3771" s="1"/>
      <c r="T3771" s="4"/>
      <c r="U3771" s="1" t="s">
        <v>11483</v>
      </c>
    </row>
    <row r="3772" ht="15.75" customHeight="1">
      <c r="A3772" s="1" t="s">
        <v>11484</v>
      </c>
      <c r="B3772" s="1" t="s">
        <v>90</v>
      </c>
      <c r="C3772" s="1" t="s">
        <v>11412</v>
      </c>
      <c r="D3772" s="1" t="s">
        <v>55</v>
      </c>
      <c r="E3772" s="1" t="s">
        <v>45</v>
      </c>
      <c r="F3772" s="1" t="s">
        <v>91</v>
      </c>
      <c r="G3772" s="1" t="s">
        <v>92</v>
      </c>
      <c r="H3772" s="1" t="s">
        <v>36</v>
      </c>
      <c r="L3772" s="1" t="s">
        <v>37</v>
      </c>
      <c r="P3772" s="1" t="s">
        <v>11485</v>
      </c>
      <c r="Q3772" s="1" t="str">
        <f t="shared" si="1"/>
        <v/>
      </c>
      <c r="S3772" s="1"/>
      <c r="T3772" s="4"/>
      <c r="U3772" s="1" t="s">
        <v>11486</v>
      </c>
    </row>
    <row r="3773" ht="15.75" customHeight="1">
      <c r="A3773" s="1" t="s">
        <v>11487</v>
      </c>
      <c r="B3773" s="1" t="s">
        <v>34</v>
      </c>
      <c r="C3773" s="1" t="s">
        <v>11412</v>
      </c>
      <c r="D3773" s="1" t="s">
        <v>44</v>
      </c>
      <c r="E3773" s="1" t="s">
        <v>45</v>
      </c>
      <c r="F3773" s="1" t="s">
        <v>46</v>
      </c>
      <c r="G3773" s="1" t="s">
        <v>2512</v>
      </c>
      <c r="H3773" s="1" t="s">
        <v>2007</v>
      </c>
      <c r="J3773" s="1" t="s">
        <v>136</v>
      </c>
      <c r="L3773" s="1" t="s">
        <v>66</v>
      </c>
      <c r="P3773" s="1" t="s">
        <v>11488</v>
      </c>
      <c r="Q3773" s="1" t="str">
        <f t="shared" si="1"/>
        <v/>
      </c>
      <c r="S3773" s="1"/>
      <c r="T3773" s="4"/>
      <c r="U3773" s="1" t="s">
        <v>11489</v>
      </c>
    </row>
    <row r="3774" ht="15.75" customHeight="1">
      <c r="A3774" s="1" t="s">
        <v>11490</v>
      </c>
      <c r="B3774" s="1" t="s">
        <v>703</v>
      </c>
      <c r="C3774" s="1" t="s">
        <v>10399</v>
      </c>
      <c r="D3774" s="1" t="s">
        <v>55</v>
      </c>
      <c r="E3774" s="1" t="s">
        <v>45</v>
      </c>
      <c r="F3774" s="1" t="s">
        <v>810</v>
      </c>
      <c r="G3774" s="1" t="s">
        <v>57</v>
      </c>
      <c r="H3774" s="1" t="s">
        <v>2007</v>
      </c>
      <c r="I3774" s="6">
        <v>1.199849537037037</v>
      </c>
      <c r="J3774" s="1" t="s">
        <v>136</v>
      </c>
      <c r="L3774" s="1" t="s">
        <v>66</v>
      </c>
      <c r="P3774" s="1" t="s">
        <v>11491</v>
      </c>
      <c r="Q3774" s="1" t="str">
        <f t="shared" si="1"/>
        <v/>
      </c>
      <c r="S3774" s="1"/>
      <c r="T3774" s="4"/>
      <c r="U3774" s="1" t="s">
        <v>11492</v>
      </c>
    </row>
    <row r="3775" ht="15.75" customHeight="1">
      <c r="A3775" s="1" t="s">
        <v>11493</v>
      </c>
      <c r="B3775" s="1" t="s">
        <v>70</v>
      </c>
      <c r="C3775" s="1" t="s">
        <v>10399</v>
      </c>
      <c r="E3775" s="1" t="s">
        <v>45</v>
      </c>
      <c r="F3775" s="1" t="s">
        <v>183</v>
      </c>
      <c r="G3775" s="1" t="s">
        <v>118</v>
      </c>
      <c r="H3775" s="1" t="s">
        <v>11283</v>
      </c>
      <c r="I3775" s="5">
        <v>0.20255787037037037</v>
      </c>
      <c r="K3775" s="1" t="s">
        <v>11284</v>
      </c>
      <c r="L3775" s="1" t="s">
        <v>119</v>
      </c>
      <c r="P3775" s="1" t="s">
        <v>11494</v>
      </c>
      <c r="Q3775" s="1" t="str">
        <f t="shared" si="1"/>
        <v/>
      </c>
      <c r="S3775" s="1"/>
      <c r="T3775" s="4"/>
      <c r="U3775" s="1" t="s">
        <v>11495</v>
      </c>
    </row>
    <row r="3776" ht="15.75" customHeight="1">
      <c r="A3776" s="1" t="s">
        <v>11496</v>
      </c>
      <c r="B3776" s="1" t="s">
        <v>578</v>
      </c>
      <c r="D3776" s="1" t="s">
        <v>44</v>
      </c>
      <c r="E3776" s="1" t="s">
        <v>1588</v>
      </c>
      <c r="F3776" s="1"/>
      <c r="G3776" s="1" t="s">
        <v>118</v>
      </c>
      <c r="H3776" s="1" t="s">
        <v>36</v>
      </c>
      <c r="I3776" s="5">
        <v>0.18644675925925927</v>
      </c>
      <c r="L3776" s="1" t="s">
        <v>119</v>
      </c>
      <c r="N3776" s="1" t="s">
        <v>311</v>
      </c>
      <c r="O3776" s="1" t="s">
        <v>39</v>
      </c>
      <c r="P3776" s="1" t="s">
        <v>11497</v>
      </c>
      <c r="Q3776" s="1">
        <f t="shared" si="1"/>
        <v>11</v>
      </c>
      <c r="R3776" s="1">
        <v>3.0</v>
      </c>
      <c r="S3776" s="1">
        <v>1000.0</v>
      </c>
      <c r="T3776" s="4">
        <v>11000.0</v>
      </c>
      <c r="U3776" s="1" t="s">
        <v>11498</v>
      </c>
      <c r="V3776" s="1" t="s">
        <v>913</v>
      </c>
      <c r="W3776" s="1" t="s">
        <v>11499</v>
      </c>
    </row>
    <row r="3777" ht="15.75" customHeight="1">
      <c r="A3777" s="1" t="s">
        <v>11500</v>
      </c>
      <c r="B3777" s="1" t="s">
        <v>501</v>
      </c>
      <c r="C3777" s="1" t="s">
        <v>11412</v>
      </c>
      <c r="D3777" s="1" t="s">
        <v>44</v>
      </c>
      <c r="E3777" s="1" t="s">
        <v>45</v>
      </c>
      <c r="F3777" s="1" t="s">
        <v>46</v>
      </c>
      <c r="G3777" s="1" t="s">
        <v>118</v>
      </c>
      <c r="H3777" s="1" t="s">
        <v>11283</v>
      </c>
      <c r="I3777" s="5">
        <v>0.17899305555555556</v>
      </c>
      <c r="K3777" s="1" t="s">
        <v>11284</v>
      </c>
      <c r="L3777" s="1" t="s">
        <v>119</v>
      </c>
      <c r="P3777" s="1" t="s">
        <v>11501</v>
      </c>
      <c r="Q3777" s="1" t="str">
        <f t="shared" si="1"/>
        <v/>
      </c>
      <c r="S3777" s="1"/>
      <c r="T3777" s="4"/>
      <c r="U3777" s="1" t="s">
        <v>11502</v>
      </c>
    </row>
    <row r="3778" ht="15.75" customHeight="1">
      <c r="A3778" s="1" t="s">
        <v>11503</v>
      </c>
      <c r="B3778" s="1" t="s">
        <v>34</v>
      </c>
      <c r="C3778" s="1" t="s">
        <v>11412</v>
      </c>
      <c r="D3778" s="1" t="s">
        <v>44</v>
      </c>
      <c r="E3778" s="1" t="s">
        <v>45</v>
      </c>
      <c r="F3778" s="1" t="s">
        <v>46</v>
      </c>
      <c r="G3778" s="1" t="s">
        <v>57</v>
      </c>
      <c r="H3778" s="1" t="s">
        <v>2007</v>
      </c>
      <c r="I3778" s="5">
        <v>0.17873842592592593</v>
      </c>
      <c r="J3778" s="1" t="s">
        <v>136</v>
      </c>
      <c r="L3778" s="1" t="s">
        <v>66</v>
      </c>
      <c r="P3778" s="1" t="s">
        <v>11504</v>
      </c>
      <c r="Q3778" s="1" t="str">
        <f t="shared" si="1"/>
        <v/>
      </c>
      <c r="S3778" s="1"/>
      <c r="T3778" s="4"/>
      <c r="U3778" s="1" t="s">
        <v>11505</v>
      </c>
    </row>
    <row r="3779" ht="15.75" customHeight="1">
      <c r="A3779" s="1" t="s">
        <v>11506</v>
      </c>
      <c r="B3779" s="1" t="s">
        <v>245</v>
      </c>
      <c r="D3779" s="1" t="s">
        <v>155</v>
      </c>
      <c r="E3779" s="1" t="s">
        <v>45</v>
      </c>
      <c r="F3779" s="1" t="s">
        <v>599</v>
      </c>
      <c r="G3779" s="1" t="s">
        <v>118</v>
      </c>
      <c r="H3779" s="1" t="s">
        <v>11283</v>
      </c>
      <c r="I3779" s="6">
        <v>1.068125</v>
      </c>
      <c r="K3779" s="1" t="s">
        <v>11284</v>
      </c>
      <c r="L3779" s="1" t="s">
        <v>119</v>
      </c>
      <c r="P3779" s="1" t="s">
        <v>11504</v>
      </c>
      <c r="Q3779" s="1" t="str">
        <f t="shared" si="1"/>
        <v/>
      </c>
      <c r="S3779" s="1"/>
      <c r="T3779" s="4"/>
      <c r="U3779" s="1" t="s">
        <v>11507</v>
      </c>
    </row>
    <row r="3780" ht="15.75" customHeight="1">
      <c r="A3780" s="1" t="s">
        <v>11508</v>
      </c>
      <c r="B3780" s="1" t="s">
        <v>703</v>
      </c>
      <c r="C3780" s="1" t="s">
        <v>4218</v>
      </c>
      <c r="D3780" s="1" t="s">
        <v>178</v>
      </c>
      <c r="E3780" s="1" t="s">
        <v>45</v>
      </c>
      <c r="F3780" s="1" t="s">
        <v>46</v>
      </c>
      <c r="G3780" s="1" t="s">
        <v>92</v>
      </c>
      <c r="H3780" s="1" t="s">
        <v>36</v>
      </c>
      <c r="I3780" s="5">
        <v>0.007152777777777778</v>
      </c>
      <c r="L3780" s="1" t="s">
        <v>37</v>
      </c>
      <c r="P3780" s="1" t="s">
        <v>11509</v>
      </c>
      <c r="Q3780" s="1" t="str">
        <f t="shared" si="1"/>
        <v/>
      </c>
      <c r="S3780" s="1"/>
      <c r="T3780" s="4"/>
      <c r="U3780" s="1" t="s">
        <v>11510</v>
      </c>
    </row>
    <row r="3781" ht="15.75" customHeight="1">
      <c r="A3781" s="1" t="s">
        <v>11511</v>
      </c>
      <c r="B3781" s="1" t="s">
        <v>245</v>
      </c>
      <c r="C3781" s="1" t="s">
        <v>10024</v>
      </c>
      <c r="D3781" s="1" t="s">
        <v>44</v>
      </c>
      <c r="E3781" s="1" t="s">
        <v>45</v>
      </c>
      <c r="F3781" s="1" t="s">
        <v>91</v>
      </c>
      <c r="G3781" s="1" t="s">
        <v>92</v>
      </c>
      <c r="H3781" s="1" t="s">
        <v>36</v>
      </c>
      <c r="L3781" s="1" t="s">
        <v>37</v>
      </c>
      <c r="P3781" s="1" t="s">
        <v>11512</v>
      </c>
      <c r="Q3781" s="1" t="str">
        <f t="shared" si="1"/>
        <v/>
      </c>
      <c r="S3781" s="1"/>
      <c r="T3781" s="4"/>
      <c r="U3781" s="1" t="s">
        <v>11513</v>
      </c>
    </row>
    <row r="3782" ht="15.75" customHeight="1">
      <c r="A3782" s="1" t="s">
        <v>11514</v>
      </c>
      <c r="B3782" s="1" t="s">
        <v>578</v>
      </c>
      <c r="D3782" s="1" t="s">
        <v>44</v>
      </c>
      <c r="E3782" s="1" t="s">
        <v>113</v>
      </c>
      <c r="F3782" s="1"/>
      <c r="G3782" s="1" t="s">
        <v>26</v>
      </c>
      <c r="H3782" s="1" t="s">
        <v>4412</v>
      </c>
      <c r="I3782" s="5">
        <v>0.17601851851851852</v>
      </c>
      <c r="K3782" s="1" t="s">
        <v>11284</v>
      </c>
      <c r="L3782" s="1" t="s">
        <v>368</v>
      </c>
      <c r="N3782" s="1" t="s">
        <v>340</v>
      </c>
      <c r="O3782" s="1" t="s">
        <v>39</v>
      </c>
      <c r="P3782" s="1" t="s">
        <v>11512</v>
      </c>
      <c r="Q3782" s="1">
        <f t="shared" si="1"/>
        <v>11</v>
      </c>
      <c r="S3782" s="1">
        <v>1000.0</v>
      </c>
      <c r="T3782" s="4">
        <v>11000.0</v>
      </c>
      <c r="U3782" s="1" t="s">
        <v>11515</v>
      </c>
    </row>
    <row r="3783" ht="15.75" customHeight="1">
      <c r="A3783" s="1" t="s">
        <v>11516</v>
      </c>
      <c r="B3783" s="1" t="s">
        <v>34</v>
      </c>
      <c r="D3783" s="1" t="s">
        <v>178</v>
      </c>
      <c r="E3783" s="1" t="s">
        <v>113</v>
      </c>
      <c r="F3783" s="1"/>
      <c r="G3783" s="1" t="s">
        <v>1233</v>
      </c>
      <c r="H3783" s="1" t="s">
        <v>8501</v>
      </c>
      <c r="I3783" s="6">
        <v>1.0957060185185186</v>
      </c>
      <c r="J3783" s="1" t="s">
        <v>8502</v>
      </c>
      <c r="K3783" s="1" t="s">
        <v>142</v>
      </c>
      <c r="L3783" s="1" t="s">
        <v>30</v>
      </c>
      <c r="P3783" s="1" t="s">
        <v>11517</v>
      </c>
      <c r="Q3783" s="1" t="str">
        <f t="shared" si="1"/>
        <v/>
      </c>
      <c r="S3783" s="1"/>
      <c r="T3783" s="4"/>
      <c r="U3783" s="1" t="s">
        <v>1173</v>
      </c>
    </row>
    <row r="3784" ht="15.75" customHeight="1">
      <c r="A3784" s="1" t="s">
        <v>11518</v>
      </c>
      <c r="B3784" s="1" t="s">
        <v>90</v>
      </c>
      <c r="D3784" s="1" t="s">
        <v>44</v>
      </c>
      <c r="E3784" s="1" t="s">
        <v>45</v>
      </c>
      <c r="F3784" s="1" t="s">
        <v>46</v>
      </c>
      <c r="G3784" s="1" t="s">
        <v>92</v>
      </c>
      <c r="H3784" s="1" t="s">
        <v>36</v>
      </c>
      <c r="L3784" s="1" t="s">
        <v>37</v>
      </c>
      <c r="P3784" s="1" t="s">
        <v>11519</v>
      </c>
      <c r="Q3784" s="1" t="str">
        <f t="shared" si="1"/>
        <v/>
      </c>
      <c r="S3784" s="1"/>
      <c r="T3784" s="4"/>
      <c r="U3784" s="1" t="s">
        <v>11520</v>
      </c>
    </row>
    <row r="3785" ht="15.75" customHeight="1">
      <c r="A3785" s="1" t="s">
        <v>11521</v>
      </c>
      <c r="B3785" s="1" t="s">
        <v>703</v>
      </c>
      <c r="D3785" s="1" t="s">
        <v>44</v>
      </c>
      <c r="E3785" s="1" t="s">
        <v>113</v>
      </c>
      <c r="F3785" s="1"/>
      <c r="G3785" s="1" t="s">
        <v>114</v>
      </c>
      <c r="H3785" s="1" t="s">
        <v>7926</v>
      </c>
      <c r="J3785" s="1" t="s">
        <v>1787</v>
      </c>
      <c r="L3785" s="1" t="s">
        <v>66</v>
      </c>
      <c r="P3785" s="1" t="s">
        <v>11522</v>
      </c>
      <c r="Q3785" s="1" t="str">
        <f t="shared" si="1"/>
        <v/>
      </c>
      <c r="S3785" s="1"/>
      <c r="T3785" s="4"/>
      <c r="U3785" s="1" t="s">
        <v>11523</v>
      </c>
    </row>
    <row r="3786" ht="15.75" customHeight="1">
      <c r="A3786" s="1" t="s">
        <v>11524</v>
      </c>
      <c r="B3786" s="1" t="s">
        <v>245</v>
      </c>
      <c r="C3786" s="1" t="s">
        <v>10399</v>
      </c>
      <c r="D3786" s="1" t="s">
        <v>55</v>
      </c>
      <c r="E3786" s="1" t="s">
        <v>45</v>
      </c>
      <c r="F3786" s="1" t="s">
        <v>1459</v>
      </c>
      <c r="G3786" s="1" t="s">
        <v>80</v>
      </c>
      <c r="H3786" s="1" t="s">
        <v>198</v>
      </c>
      <c r="I3786" s="5">
        <v>0.9459143518518518</v>
      </c>
      <c r="J3786" s="1" t="s">
        <v>194</v>
      </c>
      <c r="K3786" s="1" t="s">
        <v>199</v>
      </c>
      <c r="L3786" s="1" t="s">
        <v>30</v>
      </c>
      <c r="P3786" s="1" t="s">
        <v>11525</v>
      </c>
      <c r="Q3786" s="1" t="str">
        <f t="shared" si="1"/>
        <v/>
      </c>
      <c r="S3786" s="1"/>
      <c r="T3786" s="4"/>
      <c r="U3786" s="1" t="s">
        <v>11526</v>
      </c>
    </row>
    <row r="3787" ht="15.75" customHeight="1">
      <c r="A3787" s="1" t="s">
        <v>11527</v>
      </c>
      <c r="B3787" s="1" t="s">
        <v>277</v>
      </c>
      <c r="D3787" s="1" t="s">
        <v>44</v>
      </c>
      <c r="E3787" s="1" t="s">
        <v>113</v>
      </c>
      <c r="F3787" s="1"/>
      <c r="G3787" s="1" t="s">
        <v>114</v>
      </c>
      <c r="H3787" s="1" t="s">
        <v>36</v>
      </c>
      <c r="I3787" s="5">
        <v>0.9403819444444445</v>
      </c>
      <c r="L3787" s="1" t="s">
        <v>37</v>
      </c>
      <c r="P3787" s="1" t="s">
        <v>11528</v>
      </c>
      <c r="Q3787" s="1" t="str">
        <f t="shared" si="1"/>
        <v/>
      </c>
      <c r="S3787" s="1"/>
      <c r="T3787" s="4"/>
      <c r="U3787" s="1" t="s">
        <v>11529</v>
      </c>
    </row>
    <row r="3788" ht="15.75" customHeight="1">
      <c r="A3788" s="1" t="s">
        <v>11530</v>
      </c>
      <c r="B3788" s="1" t="s">
        <v>578</v>
      </c>
      <c r="C3788" s="1" t="s">
        <v>10399</v>
      </c>
      <c r="D3788" s="1" t="s">
        <v>55</v>
      </c>
      <c r="E3788" s="1" t="s">
        <v>45</v>
      </c>
      <c r="F3788" s="1" t="s">
        <v>599</v>
      </c>
      <c r="G3788" s="1" t="s">
        <v>57</v>
      </c>
      <c r="H3788" s="1" t="s">
        <v>4412</v>
      </c>
      <c r="I3788" s="5">
        <v>0.1924537037037037</v>
      </c>
      <c r="K3788" s="1" t="s">
        <v>11284</v>
      </c>
      <c r="L3788" s="1" t="s">
        <v>368</v>
      </c>
      <c r="P3788" s="1" t="s">
        <v>11531</v>
      </c>
      <c r="Q3788" s="1" t="str">
        <f t="shared" si="1"/>
        <v/>
      </c>
      <c r="S3788" s="1"/>
      <c r="T3788" s="4"/>
      <c r="U3788" s="1" t="s">
        <v>11532</v>
      </c>
    </row>
    <row r="3789" ht="15.75" customHeight="1">
      <c r="A3789" s="1" t="s">
        <v>11533</v>
      </c>
      <c r="B3789" s="1" t="s">
        <v>578</v>
      </c>
      <c r="C3789" s="1" t="s">
        <v>11412</v>
      </c>
      <c r="D3789" s="1" t="s">
        <v>44</v>
      </c>
      <c r="E3789" s="1" t="s">
        <v>45</v>
      </c>
      <c r="F3789" s="1" t="s">
        <v>46</v>
      </c>
      <c r="G3789" s="1" t="s">
        <v>26</v>
      </c>
      <c r="H3789" s="1" t="s">
        <v>36</v>
      </c>
      <c r="I3789" s="5">
        <v>0.19550925925925927</v>
      </c>
      <c r="L3789" s="1" t="s">
        <v>37</v>
      </c>
      <c r="P3789" s="1" t="s">
        <v>11534</v>
      </c>
      <c r="Q3789" s="1" t="str">
        <f t="shared" si="1"/>
        <v/>
      </c>
      <c r="S3789" s="1"/>
      <c r="T3789" s="4"/>
      <c r="U3789" s="1" t="s">
        <v>11535</v>
      </c>
    </row>
    <row r="3790" ht="15.75" customHeight="1">
      <c r="A3790" s="1" t="s">
        <v>11536</v>
      </c>
      <c r="B3790" s="1" t="s">
        <v>34</v>
      </c>
      <c r="C3790" s="1" t="s">
        <v>8197</v>
      </c>
      <c r="D3790" s="1" t="s">
        <v>178</v>
      </c>
      <c r="E3790" s="1" t="s">
        <v>45</v>
      </c>
      <c r="F3790" s="1" t="s">
        <v>183</v>
      </c>
      <c r="G3790" s="1" t="s">
        <v>1233</v>
      </c>
      <c r="H3790" s="1" t="s">
        <v>10700</v>
      </c>
      <c r="I3790" s="5">
        <v>0.9727893518518519</v>
      </c>
      <c r="J3790" s="1" t="s">
        <v>8502</v>
      </c>
      <c r="K3790" s="1" t="s">
        <v>29</v>
      </c>
      <c r="L3790" s="1" t="s">
        <v>30</v>
      </c>
      <c r="P3790" s="1" t="s">
        <v>11537</v>
      </c>
      <c r="Q3790" s="1" t="str">
        <f t="shared" si="1"/>
        <v/>
      </c>
      <c r="S3790" s="1"/>
      <c r="T3790" s="4"/>
      <c r="U3790" s="1" t="s">
        <v>11538</v>
      </c>
    </row>
    <row r="3791" ht="15.75" customHeight="1">
      <c r="A3791" s="1" t="s">
        <v>11539</v>
      </c>
      <c r="B3791" s="1" t="s">
        <v>34</v>
      </c>
      <c r="D3791" s="1" t="s">
        <v>44</v>
      </c>
      <c r="E3791" s="1" t="s">
        <v>113</v>
      </c>
      <c r="F3791" s="1"/>
      <c r="G3791" s="1" t="s">
        <v>57</v>
      </c>
      <c r="H3791" s="1" t="s">
        <v>2007</v>
      </c>
      <c r="J3791" s="1" t="s">
        <v>136</v>
      </c>
      <c r="L3791" s="1" t="s">
        <v>66</v>
      </c>
      <c r="P3791" s="1" t="s">
        <v>11540</v>
      </c>
      <c r="Q3791" s="1" t="str">
        <f t="shared" si="1"/>
        <v/>
      </c>
      <c r="S3791" s="1"/>
      <c r="T3791" s="4"/>
      <c r="U3791" s="1" t="s">
        <v>11541</v>
      </c>
    </row>
    <row r="3792" ht="15.75" customHeight="1">
      <c r="A3792" s="1" t="s">
        <v>11542</v>
      </c>
      <c r="B3792" s="1" t="s">
        <v>703</v>
      </c>
      <c r="C3792" s="1" t="s">
        <v>11412</v>
      </c>
      <c r="D3792" s="1" t="s">
        <v>44</v>
      </c>
      <c r="E3792" s="1" t="s">
        <v>45</v>
      </c>
      <c r="F3792" s="1" t="s">
        <v>46</v>
      </c>
      <c r="G3792" s="1" t="s">
        <v>57</v>
      </c>
      <c r="H3792" s="1" t="s">
        <v>2007</v>
      </c>
      <c r="I3792" s="5">
        <v>0.20950231481481482</v>
      </c>
      <c r="J3792" s="1" t="s">
        <v>136</v>
      </c>
      <c r="L3792" s="1" t="s">
        <v>66</v>
      </c>
      <c r="P3792" s="1" t="s">
        <v>11543</v>
      </c>
      <c r="Q3792" s="1" t="str">
        <f t="shared" si="1"/>
        <v/>
      </c>
      <c r="S3792" s="1"/>
      <c r="T3792" s="4"/>
      <c r="U3792" s="1" t="s">
        <v>11544</v>
      </c>
    </row>
    <row r="3793" ht="15.75" customHeight="1">
      <c r="A3793" s="1" t="s">
        <v>11545</v>
      </c>
      <c r="B3793" s="1" t="s">
        <v>245</v>
      </c>
      <c r="C3793" s="1" t="s">
        <v>11412</v>
      </c>
      <c r="D3793" s="1" t="s">
        <v>44</v>
      </c>
      <c r="E3793" s="1" t="s">
        <v>45</v>
      </c>
      <c r="F3793" s="1" t="s">
        <v>46</v>
      </c>
      <c r="G3793" s="1" t="s">
        <v>57</v>
      </c>
      <c r="H3793" s="1" t="s">
        <v>2007</v>
      </c>
      <c r="I3793" s="5">
        <v>0.20864583333333334</v>
      </c>
      <c r="J3793" s="1" t="s">
        <v>136</v>
      </c>
      <c r="L3793" s="1" t="s">
        <v>66</v>
      </c>
      <c r="P3793" s="1" t="s">
        <v>11546</v>
      </c>
      <c r="Q3793" s="1" t="str">
        <f t="shared" si="1"/>
        <v/>
      </c>
      <c r="S3793" s="1"/>
      <c r="T3793" s="4"/>
      <c r="U3793" s="1" t="s">
        <v>11547</v>
      </c>
    </row>
    <row r="3794" ht="15.75" customHeight="1">
      <c r="A3794" s="1" t="s">
        <v>11548</v>
      </c>
      <c r="B3794" s="1" t="s">
        <v>34</v>
      </c>
      <c r="D3794" s="1" t="s">
        <v>178</v>
      </c>
      <c r="E3794" s="1" t="s">
        <v>113</v>
      </c>
      <c r="F3794" s="1"/>
      <c r="G3794" s="1" t="s">
        <v>80</v>
      </c>
      <c r="H3794" s="1" t="s">
        <v>84</v>
      </c>
      <c r="I3794" s="5">
        <v>0.0077546296296296295</v>
      </c>
      <c r="J3794" s="1" t="s">
        <v>85</v>
      </c>
      <c r="K3794" s="1" t="s">
        <v>86</v>
      </c>
      <c r="L3794" s="1" t="s">
        <v>66</v>
      </c>
      <c r="N3794" s="1" t="s">
        <v>311</v>
      </c>
      <c r="O3794" s="1" t="s">
        <v>39</v>
      </c>
      <c r="P3794" s="1" t="s">
        <v>11549</v>
      </c>
      <c r="Q3794" s="1">
        <f t="shared" si="1"/>
        <v>11</v>
      </c>
      <c r="S3794" s="1">
        <v>1000.0</v>
      </c>
      <c r="T3794" s="4">
        <v>11000.0</v>
      </c>
      <c r="U3794" s="1" t="s">
        <v>11550</v>
      </c>
      <c r="V3794" s="1" t="s">
        <v>913</v>
      </c>
    </row>
    <row r="3795" ht="15.75" customHeight="1">
      <c r="A3795" s="1" t="s">
        <v>11551</v>
      </c>
      <c r="B3795" s="1" t="s">
        <v>90</v>
      </c>
      <c r="D3795" s="1" t="s">
        <v>44</v>
      </c>
      <c r="E3795" s="1" t="s">
        <v>45</v>
      </c>
      <c r="F3795" s="1" t="s">
        <v>46</v>
      </c>
      <c r="G3795" s="1" t="s">
        <v>92</v>
      </c>
      <c r="H3795" s="1" t="s">
        <v>36</v>
      </c>
      <c r="L3795" s="1" t="s">
        <v>37</v>
      </c>
      <c r="P3795" s="1" t="s">
        <v>11552</v>
      </c>
      <c r="Q3795" s="1" t="str">
        <f t="shared" si="1"/>
        <v/>
      </c>
      <c r="S3795" s="1"/>
      <c r="T3795" s="4"/>
      <c r="U3795" s="1" t="s">
        <v>11553</v>
      </c>
    </row>
    <row r="3796" ht="15.75" customHeight="1">
      <c r="A3796" s="1" t="s">
        <v>11554</v>
      </c>
      <c r="B3796" s="1" t="s">
        <v>54</v>
      </c>
      <c r="C3796" s="1" t="s">
        <v>7633</v>
      </c>
      <c r="D3796" s="1" t="s">
        <v>44</v>
      </c>
      <c r="E3796" s="1" t="s">
        <v>45</v>
      </c>
      <c r="F3796" s="1" t="s">
        <v>1135</v>
      </c>
      <c r="G3796" s="1" t="s">
        <v>57</v>
      </c>
      <c r="H3796" s="1" t="s">
        <v>72</v>
      </c>
      <c r="I3796" s="5">
        <v>0.0196875</v>
      </c>
      <c r="J3796" s="1" t="s">
        <v>2673</v>
      </c>
      <c r="K3796" s="1" t="s">
        <v>74</v>
      </c>
      <c r="L3796" s="1" t="s">
        <v>75</v>
      </c>
      <c r="P3796" s="1" t="s">
        <v>11555</v>
      </c>
      <c r="Q3796" s="1" t="str">
        <f t="shared" si="1"/>
        <v/>
      </c>
      <c r="S3796" s="1"/>
      <c r="T3796" s="4"/>
      <c r="U3796" s="1" t="s">
        <v>11556</v>
      </c>
    </row>
    <row r="3797" ht="15.75" customHeight="1">
      <c r="A3797" s="1" t="s">
        <v>11557</v>
      </c>
      <c r="B3797" s="1" t="s">
        <v>245</v>
      </c>
      <c r="C3797" s="1" t="s">
        <v>11412</v>
      </c>
      <c r="D3797" s="1" t="s">
        <v>44</v>
      </c>
      <c r="E3797" s="1" t="s">
        <v>45</v>
      </c>
      <c r="F3797" s="1" t="s">
        <v>548</v>
      </c>
      <c r="G3797" s="1" t="s">
        <v>57</v>
      </c>
      <c r="H3797" s="1" t="s">
        <v>2007</v>
      </c>
      <c r="J3797" s="1" t="s">
        <v>136</v>
      </c>
      <c r="L3797" s="1" t="s">
        <v>66</v>
      </c>
      <c r="P3797" s="1" t="s">
        <v>11558</v>
      </c>
      <c r="Q3797" s="1" t="str">
        <f t="shared" si="1"/>
        <v/>
      </c>
      <c r="S3797" s="1"/>
      <c r="T3797" s="4"/>
      <c r="U3797" s="1" t="s">
        <v>11559</v>
      </c>
    </row>
    <row r="3798" ht="15.75" customHeight="1">
      <c r="A3798" s="1" t="s">
        <v>11560</v>
      </c>
      <c r="B3798" s="1" t="s">
        <v>90</v>
      </c>
      <c r="C3798" s="1" t="s">
        <v>11412</v>
      </c>
      <c r="D3798" s="1" t="s">
        <v>55</v>
      </c>
      <c r="E3798" s="1" t="s">
        <v>45</v>
      </c>
      <c r="F3798" s="1" t="s">
        <v>91</v>
      </c>
      <c r="G3798" s="1" t="s">
        <v>92</v>
      </c>
      <c r="H3798" s="1" t="s">
        <v>36</v>
      </c>
      <c r="L3798" s="1" t="s">
        <v>37</v>
      </c>
      <c r="P3798" s="1" t="s">
        <v>11561</v>
      </c>
      <c r="Q3798" s="1" t="str">
        <f t="shared" si="1"/>
        <v/>
      </c>
      <c r="S3798" s="1"/>
      <c r="T3798" s="4"/>
      <c r="U3798" s="1" t="s">
        <v>11562</v>
      </c>
    </row>
    <row r="3799" ht="15.75" customHeight="1">
      <c r="A3799" s="1" t="s">
        <v>11563</v>
      </c>
      <c r="B3799" s="1" t="s">
        <v>578</v>
      </c>
      <c r="C3799" s="1" t="s">
        <v>11412</v>
      </c>
      <c r="D3799" s="1" t="s">
        <v>44</v>
      </c>
      <c r="E3799" s="1" t="s">
        <v>45</v>
      </c>
      <c r="F3799" s="1" t="s">
        <v>810</v>
      </c>
      <c r="G3799" s="1" t="s">
        <v>26</v>
      </c>
      <c r="H3799" s="1" t="s">
        <v>27</v>
      </c>
      <c r="I3799" s="5">
        <v>0.28069444444444447</v>
      </c>
      <c r="J3799" s="1" t="s">
        <v>28</v>
      </c>
      <c r="K3799" s="1" t="s">
        <v>29</v>
      </c>
      <c r="L3799" s="1" t="s">
        <v>30</v>
      </c>
      <c r="P3799" s="1" t="s">
        <v>11564</v>
      </c>
      <c r="Q3799" s="1" t="str">
        <f t="shared" si="1"/>
        <v/>
      </c>
      <c r="S3799" s="1"/>
      <c r="T3799" s="4"/>
      <c r="U3799" s="1" t="s">
        <v>11565</v>
      </c>
    </row>
    <row r="3800" ht="15.75" customHeight="1">
      <c r="A3800" s="1" t="s">
        <v>11566</v>
      </c>
      <c r="B3800" s="1" t="s">
        <v>34</v>
      </c>
      <c r="C3800" s="1" t="s">
        <v>8020</v>
      </c>
      <c r="D3800" s="1" t="s">
        <v>155</v>
      </c>
      <c r="E3800" s="1" t="s">
        <v>45</v>
      </c>
      <c r="F3800" s="1" t="s">
        <v>7728</v>
      </c>
      <c r="G3800" s="1" t="s">
        <v>1233</v>
      </c>
      <c r="H3800" s="1" t="s">
        <v>11567</v>
      </c>
      <c r="I3800" s="5">
        <v>0.39042824074074073</v>
      </c>
      <c r="J3800" s="1" t="s">
        <v>10177</v>
      </c>
      <c r="K3800" s="1" t="s">
        <v>2035</v>
      </c>
      <c r="L3800" s="1" t="s">
        <v>30</v>
      </c>
      <c r="N3800" s="1" t="s">
        <v>38</v>
      </c>
      <c r="O3800" s="1" t="s">
        <v>39</v>
      </c>
      <c r="P3800" s="3" t="s">
        <v>11568</v>
      </c>
      <c r="Q3800" s="1">
        <f t="shared" si="1"/>
        <v>6</v>
      </c>
      <c r="S3800" s="1">
        <v>500.0</v>
      </c>
      <c r="T3800" s="4">
        <v>2500.0</v>
      </c>
      <c r="U3800" s="1" t="s">
        <v>11569</v>
      </c>
      <c r="V3800" s="1" t="s">
        <v>11570</v>
      </c>
    </row>
    <row r="3801" ht="15.75" customHeight="1">
      <c r="A3801" s="1" t="s">
        <v>11571</v>
      </c>
      <c r="B3801" s="1" t="s">
        <v>501</v>
      </c>
      <c r="C3801" s="1" t="s">
        <v>11412</v>
      </c>
      <c r="D3801" s="1" t="s">
        <v>44</v>
      </c>
      <c r="E3801" s="1" t="s">
        <v>45</v>
      </c>
      <c r="F3801" s="1" t="s">
        <v>91</v>
      </c>
      <c r="G3801" s="1" t="s">
        <v>98</v>
      </c>
      <c r="H3801" s="1" t="s">
        <v>10234</v>
      </c>
      <c r="I3801" s="5">
        <v>0.2838888888888889</v>
      </c>
      <c r="L3801" s="1" t="s">
        <v>100</v>
      </c>
      <c r="P3801" s="1" t="s">
        <v>11572</v>
      </c>
      <c r="Q3801" s="1" t="str">
        <f t="shared" si="1"/>
        <v/>
      </c>
      <c r="S3801" s="1"/>
      <c r="T3801" s="4"/>
      <c r="U3801" s="1" t="s">
        <v>11573</v>
      </c>
    </row>
    <row r="3802" ht="15.75" customHeight="1">
      <c r="A3802" s="1" t="s">
        <v>11574</v>
      </c>
      <c r="B3802" s="1" t="s">
        <v>703</v>
      </c>
      <c r="D3802" s="1" t="s">
        <v>178</v>
      </c>
      <c r="E3802" s="1" t="s">
        <v>113</v>
      </c>
      <c r="F3802" s="1"/>
      <c r="G3802" s="1" t="s">
        <v>57</v>
      </c>
      <c r="H3802" s="1" t="s">
        <v>309</v>
      </c>
      <c r="I3802" s="5">
        <v>0.16626157407407408</v>
      </c>
      <c r="J3802" s="1" t="s">
        <v>141</v>
      </c>
      <c r="K3802" s="1" t="s">
        <v>142</v>
      </c>
      <c r="L3802" s="1" t="s">
        <v>30</v>
      </c>
      <c r="P3802" s="1" t="s">
        <v>11575</v>
      </c>
      <c r="Q3802" s="1" t="str">
        <f t="shared" si="1"/>
        <v/>
      </c>
      <c r="S3802" s="1"/>
      <c r="T3802" s="4"/>
      <c r="U3802" s="1" t="s">
        <v>11576</v>
      </c>
    </row>
    <row r="3803" ht="15.75" customHeight="1">
      <c r="A3803" s="1" t="s">
        <v>11577</v>
      </c>
      <c r="B3803" s="1" t="s">
        <v>245</v>
      </c>
      <c r="C3803" s="1" t="s">
        <v>11412</v>
      </c>
      <c r="D3803" s="1" t="s">
        <v>55</v>
      </c>
      <c r="E3803" s="1" t="s">
        <v>45</v>
      </c>
      <c r="F3803" s="1" t="s">
        <v>91</v>
      </c>
      <c r="G3803" s="1" t="s">
        <v>26</v>
      </c>
      <c r="H3803" s="1" t="s">
        <v>309</v>
      </c>
      <c r="J3803" s="1" t="s">
        <v>59</v>
      </c>
      <c r="K3803" s="1" t="s">
        <v>142</v>
      </c>
      <c r="L3803" s="1" t="s">
        <v>30</v>
      </c>
      <c r="P3803" s="1" t="s">
        <v>11578</v>
      </c>
      <c r="Q3803" s="1" t="str">
        <f t="shared" si="1"/>
        <v/>
      </c>
      <c r="S3803" s="1"/>
      <c r="T3803" s="4"/>
      <c r="U3803" s="1" t="s">
        <v>11579</v>
      </c>
    </row>
    <row r="3804" ht="15.75" customHeight="1">
      <c r="A3804" s="1" t="s">
        <v>11580</v>
      </c>
      <c r="B3804" s="1" t="s">
        <v>578</v>
      </c>
      <c r="C3804" s="1" t="s">
        <v>11412</v>
      </c>
      <c r="D3804" s="1" t="s">
        <v>44</v>
      </c>
      <c r="E3804" s="1" t="s">
        <v>45</v>
      </c>
      <c r="F3804" s="1" t="s">
        <v>1997</v>
      </c>
      <c r="G3804" s="1" t="s">
        <v>35</v>
      </c>
      <c r="H3804" s="1" t="s">
        <v>11274</v>
      </c>
      <c r="I3804" s="5">
        <v>0.2786342592592593</v>
      </c>
      <c r="J3804" s="1" t="s">
        <v>11275</v>
      </c>
      <c r="K3804" s="1" t="s">
        <v>11276</v>
      </c>
      <c r="L3804" s="1" t="s">
        <v>75</v>
      </c>
      <c r="P3804" s="1" t="s">
        <v>11581</v>
      </c>
      <c r="Q3804" s="1" t="str">
        <f t="shared" si="1"/>
        <v/>
      </c>
      <c r="S3804" s="1"/>
      <c r="T3804" s="4"/>
      <c r="U3804" s="1" t="s">
        <v>11582</v>
      </c>
    </row>
    <row r="3805" ht="15.75" customHeight="1">
      <c r="A3805" s="1" t="s">
        <v>11583</v>
      </c>
      <c r="B3805" s="1" t="s">
        <v>34</v>
      </c>
      <c r="C3805" s="1" t="s">
        <v>7094</v>
      </c>
      <c r="D3805" s="1" t="s">
        <v>178</v>
      </c>
      <c r="E3805" s="1" t="s">
        <v>45</v>
      </c>
      <c r="F3805" s="1" t="s">
        <v>810</v>
      </c>
      <c r="G3805" s="1" t="s">
        <v>8607</v>
      </c>
      <c r="H3805" s="1" t="s">
        <v>8501</v>
      </c>
      <c r="I3805" s="5">
        <v>0.13988425925925926</v>
      </c>
      <c r="J3805" s="1" t="s">
        <v>8502</v>
      </c>
      <c r="K3805" s="1" t="s">
        <v>142</v>
      </c>
      <c r="L3805" s="1" t="s">
        <v>30</v>
      </c>
      <c r="P3805" s="1" t="s">
        <v>11584</v>
      </c>
      <c r="Q3805" s="1" t="str">
        <f t="shared" si="1"/>
        <v/>
      </c>
      <c r="S3805" s="1"/>
      <c r="T3805" s="4"/>
      <c r="U3805" s="1" t="s">
        <v>11585</v>
      </c>
    </row>
    <row r="3806" ht="15.75" customHeight="1">
      <c r="A3806" s="1" t="s">
        <v>11586</v>
      </c>
      <c r="B3806" s="1" t="s">
        <v>703</v>
      </c>
      <c r="C3806" s="1" t="s">
        <v>9247</v>
      </c>
      <c r="D3806" s="1" t="s">
        <v>55</v>
      </c>
      <c r="E3806" s="1" t="s">
        <v>45</v>
      </c>
      <c r="F3806" s="1" t="s">
        <v>599</v>
      </c>
      <c r="G3806" s="1" t="s">
        <v>57</v>
      </c>
      <c r="H3806" s="1" t="s">
        <v>163</v>
      </c>
      <c r="I3806" s="5">
        <v>0.1698148148148148</v>
      </c>
      <c r="J3806" s="1" t="s">
        <v>127</v>
      </c>
      <c r="K3806" s="1" t="s">
        <v>164</v>
      </c>
      <c r="L3806" s="1" t="s">
        <v>30</v>
      </c>
      <c r="P3806" s="1" t="s">
        <v>11587</v>
      </c>
      <c r="Q3806" s="1" t="str">
        <f t="shared" si="1"/>
        <v/>
      </c>
      <c r="S3806" s="1"/>
      <c r="T3806" s="4"/>
      <c r="U3806" s="1" t="s">
        <v>11588</v>
      </c>
    </row>
    <row r="3807" ht="15.75" customHeight="1">
      <c r="A3807" s="1" t="s">
        <v>11589</v>
      </c>
      <c r="B3807" s="1" t="s">
        <v>245</v>
      </c>
      <c r="D3807" s="1" t="s">
        <v>44</v>
      </c>
      <c r="E3807" s="1" t="s">
        <v>113</v>
      </c>
      <c r="F3807" s="1"/>
      <c r="G3807" s="1" t="s">
        <v>57</v>
      </c>
      <c r="H3807" s="1" t="s">
        <v>309</v>
      </c>
      <c r="J3807" s="1" t="s">
        <v>141</v>
      </c>
      <c r="K3807" s="1" t="s">
        <v>142</v>
      </c>
      <c r="L3807" s="1" t="s">
        <v>30</v>
      </c>
      <c r="P3807" s="1" t="s">
        <v>11590</v>
      </c>
      <c r="Q3807" s="1" t="str">
        <f t="shared" si="1"/>
        <v/>
      </c>
      <c r="S3807" s="1"/>
      <c r="T3807" s="4"/>
      <c r="U3807" s="1" t="s">
        <v>1086</v>
      </c>
    </row>
    <row r="3808" ht="15.75" customHeight="1">
      <c r="A3808" s="1" t="s">
        <v>11591</v>
      </c>
      <c r="B3808" s="1" t="s">
        <v>578</v>
      </c>
      <c r="C3808" s="1" t="s">
        <v>10399</v>
      </c>
      <c r="D3808" s="1" t="s">
        <v>55</v>
      </c>
      <c r="E3808" s="1" t="s">
        <v>45</v>
      </c>
      <c r="F3808" s="1" t="s">
        <v>599</v>
      </c>
      <c r="G3808" s="1" t="s">
        <v>57</v>
      </c>
      <c r="H3808" s="1" t="s">
        <v>2007</v>
      </c>
      <c r="I3808" s="5">
        <v>0.3761921296296296</v>
      </c>
      <c r="J3808" s="1" t="s">
        <v>136</v>
      </c>
      <c r="L3808" s="1" t="s">
        <v>66</v>
      </c>
      <c r="P3808" s="1" t="s">
        <v>11592</v>
      </c>
      <c r="Q3808" s="1" t="str">
        <f t="shared" si="1"/>
        <v/>
      </c>
      <c r="S3808" s="1"/>
      <c r="T3808" s="4"/>
      <c r="U3808" s="1" t="s">
        <v>11593</v>
      </c>
    </row>
    <row r="3809" ht="15.75" customHeight="1">
      <c r="A3809" s="1" t="s">
        <v>11594</v>
      </c>
      <c r="B3809" s="1" t="s">
        <v>70</v>
      </c>
      <c r="D3809" s="1" t="s">
        <v>44</v>
      </c>
      <c r="E3809" s="1" t="s">
        <v>113</v>
      </c>
      <c r="F3809" s="1"/>
      <c r="G3809" s="1" t="s">
        <v>114</v>
      </c>
      <c r="H3809" s="1" t="s">
        <v>7926</v>
      </c>
      <c r="I3809" s="5">
        <v>0.45814814814814814</v>
      </c>
      <c r="J3809" s="1" t="s">
        <v>1787</v>
      </c>
      <c r="L3809" s="1" t="s">
        <v>66</v>
      </c>
      <c r="P3809" s="1" t="s">
        <v>11595</v>
      </c>
      <c r="Q3809" s="1" t="str">
        <f t="shared" si="1"/>
        <v/>
      </c>
      <c r="S3809" s="1"/>
      <c r="T3809" s="4"/>
      <c r="U3809" s="1" t="s">
        <v>11596</v>
      </c>
    </row>
    <row r="3810" ht="15.75" customHeight="1">
      <c r="A3810" s="1" t="s">
        <v>11597</v>
      </c>
      <c r="B3810" s="1" t="s">
        <v>34</v>
      </c>
      <c r="C3810" s="1" t="s">
        <v>11055</v>
      </c>
      <c r="D3810" s="1" t="s">
        <v>55</v>
      </c>
      <c r="E3810" s="1" t="s">
        <v>45</v>
      </c>
      <c r="F3810" s="1" t="s">
        <v>1459</v>
      </c>
      <c r="G3810" s="1" t="s">
        <v>57</v>
      </c>
      <c r="H3810" s="1" t="s">
        <v>72</v>
      </c>
      <c r="I3810" s="5">
        <v>0.4649421296296296</v>
      </c>
      <c r="J3810" s="1" t="s">
        <v>305</v>
      </c>
      <c r="K3810" s="1" t="s">
        <v>74</v>
      </c>
      <c r="L3810" s="1" t="s">
        <v>75</v>
      </c>
      <c r="P3810" s="1" t="s">
        <v>11598</v>
      </c>
      <c r="Q3810" s="1" t="str">
        <f t="shared" si="1"/>
        <v/>
      </c>
      <c r="S3810" s="1"/>
      <c r="T3810" s="4"/>
      <c r="U3810" s="1" t="s">
        <v>11599</v>
      </c>
    </row>
    <row r="3811" ht="15.75" customHeight="1">
      <c r="A3811" s="1" t="s">
        <v>11600</v>
      </c>
      <c r="B3811" s="1" t="s">
        <v>703</v>
      </c>
      <c r="C3811" s="1" t="s">
        <v>11224</v>
      </c>
      <c r="D3811" s="1" t="s">
        <v>44</v>
      </c>
      <c r="E3811" s="1" t="s">
        <v>45</v>
      </c>
      <c r="F3811" s="1" t="s">
        <v>46</v>
      </c>
      <c r="G3811" s="1" t="s">
        <v>1233</v>
      </c>
      <c r="H3811" s="1" t="s">
        <v>8251</v>
      </c>
      <c r="I3811" s="6">
        <v>1.6286458333333333</v>
      </c>
      <c r="J3811" s="1" t="s">
        <v>136</v>
      </c>
      <c r="L3811" s="1" t="s">
        <v>66</v>
      </c>
      <c r="P3811" s="1" t="s">
        <v>11601</v>
      </c>
      <c r="Q3811" s="1" t="str">
        <f t="shared" si="1"/>
        <v/>
      </c>
      <c r="S3811" s="1"/>
      <c r="T3811" s="4"/>
      <c r="U3811" s="1" t="s">
        <v>11602</v>
      </c>
    </row>
    <row r="3812" ht="15.75" customHeight="1">
      <c r="A3812" s="1" t="s">
        <v>11603</v>
      </c>
      <c r="B3812" s="1" t="s">
        <v>245</v>
      </c>
      <c r="C3812" s="1" t="s">
        <v>11224</v>
      </c>
      <c r="D3812" s="1" t="s">
        <v>55</v>
      </c>
      <c r="E3812" s="1" t="s">
        <v>45</v>
      </c>
      <c r="F3812" s="1" t="s">
        <v>46</v>
      </c>
      <c r="G3812" s="1" t="s">
        <v>57</v>
      </c>
      <c r="H3812" s="1" t="s">
        <v>2007</v>
      </c>
      <c r="I3812" s="6">
        <v>1.5158101851851853</v>
      </c>
      <c r="J3812" s="1" t="s">
        <v>136</v>
      </c>
      <c r="L3812" s="1" t="s">
        <v>66</v>
      </c>
      <c r="P3812" s="1" t="s">
        <v>11604</v>
      </c>
      <c r="Q3812" s="1" t="str">
        <f t="shared" si="1"/>
        <v/>
      </c>
      <c r="S3812" s="1"/>
      <c r="T3812" s="4"/>
      <c r="U3812" s="1" t="s">
        <v>11605</v>
      </c>
    </row>
    <row r="3813" ht="15.75" customHeight="1">
      <c r="A3813" s="1" t="s">
        <v>11606</v>
      </c>
      <c r="B3813" s="1" t="s">
        <v>578</v>
      </c>
      <c r="D3813" s="1" t="s">
        <v>155</v>
      </c>
      <c r="E3813" s="1" t="s">
        <v>45</v>
      </c>
      <c r="F3813" s="1"/>
      <c r="G3813" s="1" t="s">
        <v>57</v>
      </c>
      <c r="H3813" s="1" t="s">
        <v>163</v>
      </c>
      <c r="I3813" s="5">
        <v>0.47030092592592593</v>
      </c>
      <c r="J3813" s="1" t="s">
        <v>127</v>
      </c>
      <c r="K3813" s="1" t="s">
        <v>164</v>
      </c>
      <c r="L3813" s="1" t="s">
        <v>30</v>
      </c>
      <c r="N3813" s="1" t="s">
        <v>38</v>
      </c>
      <c r="O3813" s="1" t="s">
        <v>39</v>
      </c>
      <c r="P3813" s="3" t="s">
        <v>11607</v>
      </c>
      <c r="Q3813" s="1">
        <f t="shared" si="1"/>
        <v>6</v>
      </c>
      <c r="S3813" s="1">
        <v>1000.0</v>
      </c>
      <c r="T3813" s="4">
        <v>5000.0</v>
      </c>
      <c r="U3813" s="1" t="s">
        <v>11608</v>
      </c>
      <c r="V3813" s="1" t="s">
        <v>913</v>
      </c>
      <c r="W3813" s="1" t="s">
        <v>576</v>
      </c>
    </row>
    <row r="3814" ht="15.75" customHeight="1">
      <c r="A3814" s="1" t="s">
        <v>11609</v>
      </c>
      <c r="B3814" s="1" t="s">
        <v>34</v>
      </c>
      <c r="D3814" s="1" t="s">
        <v>178</v>
      </c>
      <c r="E3814" s="1" t="s">
        <v>45</v>
      </c>
      <c r="F3814" s="1" t="s">
        <v>1135</v>
      </c>
      <c r="G3814" s="1" t="s">
        <v>26</v>
      </c>
      <c r="H3814" s="1" t="s">
        <v>163</v>
      </c>
      <c r="I3814" s="5">
        <v>0.593912037037037</v>
      </c>
      <c r="J3814" s="1" t="s">
        <v>127</v>
      </c>
      <c r="K3814" s="1" t="s">
        <v>164</v>
      </c>
      <c r="L3814" s="1" t="s">
        <v>30</v>
      </c>
      <c r="N3814" s="1" t="s">
        <v>311</v>
      </c>
      <c r="O3814" s="1" t="s">
        <v>39</v>
      </c>
      <c r="P3814" s="1" t="s">
        <v>11610</v>
      </c>
      <c r="Q3814" s="1">
        <f t="shared" si="1"/>
        <v>11</v>
      </c>
      <c r="S3814" s="1">
        <v>1000.0</v>
      </c>
      <c r="T3814" s="4">
        <v>11000.0</v>
      </c>
      <c r="U3814" s="1" t="s">
        <v>11611</v>
      </c>
      <c r="V3814" s="1" t="s">
        <v>11612</v>
      </c>
      <c r="W3814" s="1" t="s">
        <v>300</v>
      </c>
    </row>
    <row r="3815" ht="15.75" customHeight="1">
      <c r="A3815" s="1" t="s">
        <v>11613</v>
      </c>
      <c r="B3815" s="1" t="s">
        <v>703</v>
      </c>
      <c r="C3815" s="1" t="s">
        <v>5520</v>
      </c>
      <c r="D3815" s="1" t="s">
        <v>178</v>
      </c>
      <c r="E3815" s="1" t="s">
        <v>45</v>
      </c>
      <c r="F3815" s="1" t="s">
        <v>599</v>
      </c>
      <c r="G3815" s="1" t="s">
        <v>57</v>
      </c>
      <c r="H3815" s="1" t="s">
        <v>140</v>
      </c>
      <c r="I3815" s="5">
        <v>0.5612962962962963</v>
      </c>
      <c r="J3815" s="1" t="s">
        <v>59</v>
      </c>
      <c r="K3815" s="1" t="s">
        <v>142</v>
      </c>
      <c r="L3815" s="1" t="s">
        <v>143</v>
      </c>
      <c r="M3815" s="1" t="s">
        <v>1590</v>
      </c>
      <c r="N3815" s="1" t="s">
        <v>311</v>
      </c>
      <c r="P3815" s="1" t="s">
        <v>11614</v>
      </c>
      <c r="Q3815" s="1">
        <f t="shared" si="1"/>
        <v>11</v>
      </c>
      <c r="S3815" s="1">
        <v>4500.0</v>
      </c>
      <c r="T3815" s="4">
        <v>4500.0</v>
      </c>
      <c r="U3815" s="1" t="s">
        <v>11615</v>
      </c>
      <c r="V3815" s="1" t="s">
        <v>11616</v>
      </c>
    </row>
    <row r="3816" ht="15.75" customHeight="1">
      <c r="A3816" s="1" t="s">
        <v>11617</v>
      </c>
      <c r="B3816" s="1" t="s">
        <v>245</v>
      </c>
      <c r="C3816" s="1" t="s">
        <v>8505</v>
      </c>
      <c r="D3816" s="1" t="s">
        <v>55</v>
      </c>
      <c r="E3816" s="1" t="s">
        <v>45</v>
      </c>
      <c r="F3816" s="1" t="s">
        <v>599</v>
      </c>
      <c r="G3816" s="1" t="s">
        <v>57</v>
      </c>
      <c r="H3816" s="1" t="s">
        <v>72</v>
      </c>
      <c r="I3816" s="6">
        <v>1.7984722222222222</v>
      </c>
      <c r="J3816" s="1" t="s">
        <v>305</v>
      </c>
      <c r="K3816" s="1" t="s">
        <v>74</v>
      </c>
      <c r="L3816" s="1" t="s">
        <v>75</v>
      </c>
      <c r="P3816" s="1" t="s">
        <v>11618</v>
      </c>
      <c r="Q3816" s="1" t="str">
        <f t="shared" si="1"/>
        <v/>
      </c>
      <c r="S3816" s="1"/>
      <c r="T3816" s="4"/>
      <c r="U3816" s="1" t="s">
        <v>11619</v>
      </c>
    </row>
    <row r="3817" ht="15.75" customHeight="1">
      <c r="A3817" s="1" t="s">
        <v>11620</v>
      </c>
      <c r="B3817" s="1" t="s">
        <v>578</v>
      </c>
      <c r="C3817" s="1" t="s">
        <v>11412</v>
      </c>
      <c r="D3817" s="1" t="s">
        <v>178</v>
      </c>
      <c r="E3817" s="1" t="s">
        <v>45</v>
      </c>
      <c r="F3817" s="1" t="s">
        <v>183</v>
      </c>
      <c r="G3817" s="1" t="s">
        <v>118</v>
      </c>
      <c r="H3817" s="1" t="s">
        <v>36</v>
      </c>
      <c r="I3817" s="5">
        <v>0.5124768518518519</v>
      </c>
      <c r="L3817" s="1" t="s">
        <v>119</v>
      </c>
      <c r="P3817" s="1" t="s">
        <v>11621</v>
      </c>
      <c r="Q3817" s="1" t="str">
        <f t="shared" si="1"/>
        <v/>
      </c>
      <c r="S3817" s="1"/>
      <c r="T3817" s="4"/>
      <c r="U3817" s="1" t="s">
        <v>11622</v>
      </c>
    </row>
    <row r="3818" ht="15.75" customHeight="1">
      <c r="A3818" s="1" t="s">
        <v>11623</v>
      </c>
      <c r="B3818" s="1" t="s">
        <v>703</v>
      </c>
      <c r="C3818" s="1" t="s">
        <v>9247</v>
      </c>
      <c r="D3818" s="1" t="s">
        <v>44</v>
      </c>
      <c r="E3818" s="1" t="s">
        <v>45</v>
      </c>
      <c r="F3818" s="1" t="s">
        <v>599</v>
      </c>
      <c r="G3818" s="1" t="s">
        <v>1233</v>
      </c>
      <c r="H3818" s="1" t="s">
        <v>11567</v>
      </c>
      <c r="I3818" s="5">
        <v>0.5913310185185185</v>
      </c>
      <c r="J3818" s="1" t="s">
        <v>8680</v>
      </c>
      <c r="K3818" s="1" t="s">
        <v>2035</v>
      </c>
      <c r="L3818" s="1" t="s">
        <v>30</v>
      </c>
      <c r="P3818" s="1" t="s">
        <v>11624</v>
      </c>
      <c r="Q3818" s="1" t="str">
        <f t="shared" si="1"/>
        <v/>
      </c>
      <c r="S3818" s="1"/>
      <c r="T3818" s="4"/>
      <c r="U3818" s="1" t="s">
        <v>11625</v>
      </c>
    </row>
    <row r="3819" ht="15.75" customHeight="1">
      <c r="A3819" s="1" t="s">
        <v>11626</v>
      </c>
      <c r="B3819" s="1" t="s">
        <v>703</v>
      </c>
      <c r="C3819" s="1" t="s">
        <v>11224</v>
      </c>
      <c r="D3819" s="1" t="s">
        <v>55</v>
      </c>
      <c r="E3819" s="1" t="s">
        <v>45</v>
      </c>
      <c r="F3819" s="1" t="s">
        <v>599</v>
      </c>
      <c r="G3819" s="1" t="s">
        <v>26</v>
      </c>
      <c r="H3819" s="1" t="s">
        <v>309</v>
      </c>
      <c r="I3819" s="5">
        <v>0.5375</v>
      </c>
      <c r="J3819" s="1" t="s">
        <v>59</v>
      </c>
      <c r="K3819" s="1" t="s">
        <v>142</v>
      </c>
      <c r="L3819" s="1" t="s">
        <v>30</v>
      </c>
      <c r="P3819" s="1" t="s">
        <v>11627</v>
      </c>
      <c r="Q3819" s="1" t="str">
        <f t="shared" si="1"/>
        <v/>
      </c>
      <c r="S3819" s="1"/>
      <c r="T3819" s="4"/>
      <c r="U3819" s="1" t="s">
        <v>11628</v>
      </c>
    </row>
    <row r="3820" ht="15.75" customHeight="1">
      <c r="A3820" s="1" t="s">
        <v>11629</v>
      </c>
      <c r="B3820" s="1" t="s">
        <v>703</v>
      </c>
      <c r="D3820" s="1" t="s">
        <v>44</v>
      </c>
      <c r="E3820" s="1" t="s">
        <v>113</v>
      </c>
      <c r="F3820" s="1"/>
      <c r="G3820" s="1" t="s">
        <v>57</v>
      </c>
      <c r="H3820" s="1" t="s">
        <v>27</v>
      </c>
      <c r="I3820" s="5">
        <v>0.526712962962963</v>
      </c>
      <c r="J3820" s="1" t="s">
        <v>28</v>
      </c>
      <c r="K3820" s="1" t="s">
        <v>29</v>
      </c>
      <c r="L3820" s="1" t="s">
        <v>30</v>
      </c>
      <c r="P3820" s="1" t="s">
        <v>11630</v>
      </c>
      <c r="Q3820" s="1" t="str">
        <f t="shared" si="1"/>
        <v/>
      </c>
      <c r="S3820" s="1"/>
      <c r="T3820" s="4"/>
      <c r="U3820" s="1" t="s">
        <v>11631</v>
      </c>
    </row>
    <row r="3821" ht="15.75" customHeight="1">
      <c r="A3821" s="1" t="s">
        <v>11632</v>
      </c>
      <c r="B3821" s="1" t="s">
        <v>245</v>
      </c>
      <c r="C3821" s="1" t="s">
        <v>6951</v>
      </c>
      <c r="D3821" s="1" t="s">
        <v>178</v>
      </c>
      <c r="E3821" s="1" t="s">
        <v>45</v>
      </c>
      <c r="F3821" s="1" t="s">
        <v>810</v>
      </c>
      <c r="G3821" s="1" t="s">
        <v>35</v>
      </c>
      <c r="H3821" s="1" t="s">
        <v>179</v>
      </c>
      <c r="I3821" s="5">
        <v>0.5076388888888889</v>
      </c>
      <c r="J3821" s="1" t="s">
        <v>136</v>
      </c>
      <c r="L3821" s="1" t="s">
        <v>66</v>
      </c>
      <c r="P3821" s="1" t="s">
        <v>11633</v>
      </c>
      <c r="Q3821" s="1" t="str">
        <f t="shared" si="1"/>
        <v/>
      </c>
      <c r="S3821" s="1"/>
      <c r="T3821" s="4"/>
      <c r="U3821" s="1" t="s">
        <v>11634</v>
      </c>
    </row>
    <row r="3822" ht="15.75" customHeight="1">
      <c r="A3822" s="1" t="s">
        <v>11635</v>
      </c>
      <c r="B3822" s="1" t="s">
        <v>578</v>
      </c>
      <c r="C3822" s="1" t="s">
        <v>11224</v>
      </c>
      <c r="D3822" s="1" t="s">
        <v>44</v>
      </c>
      <c r="E3822" s="1" t="s">
        <v>45</v>
      </c>
      <c r="F3822" s="1" t="s">
        <v>46</v>
      </c>
      <c r="G3822" s="1" t="s">
        <v>2512</v>
      </c>
      <c r="H3822" s="1" t="s">
        <v>2033</v>
      </c>
      <c r="I3822" s="5">
        <v>0.548125</v>
      </c>
      <c r="J3822" s="1" t="s">
        <v>3499</v>
      </c>
      <c r="K3822" s="1" t="s">
        <v>2035</v>
      </c>
      <c r="L3822" s="1" t="s">
        <v>30</v>
      </c>
      <c r="P3822" s="1" t="s">
        <v>11636</v>
      </c>
      <c r="Q3822" s="1" t="str">
        <f t="shared" si="1"/>
        <v/>
      </c>
      <c r="S3822" s="1"/>
      <c r="T3822" s="4"/>
      <c r="U3822" s="1" t="s">
        <v>11637</v>
      </c>
    </row>
    <row r="3823" ht="15.75" customHeight="1">
      <c r="A3823" s="1" t="s">
        <v>11638</v>
      </c>
      <c r="B3823" s="1" t="s">
        <v>34</v>
      </c>
      <c r="C3823" s="1" t="s">
        <v>10399</v>
      </c>
      <c r="D3823" s="1" t="s">
        <v>178</v>
      </c>
      <c r="E3823" s="1" t="s">
        <v>45</v>
      </c>
      <c r="F3823" s="1" t="s">
        <v>810</v>
      </c>
      <c r="G3823" s="1" t="s">
        <v>502</v>
      </c>
      <c r="H3823" s="1" t="s">
        <v>72</v>
      </c>
      <c r="I3823" s="5">
        <v>0.5174305555555555</v>
      </c>
      <c r="J3823" s="1" t="s">
        <v>2673</v>
      </c>
      <c r="K3823" s="1" t="s">
        <v>74</v>
      </c>
      <c r="L3823" s="1" t="s">
        <v>75</v>
      </c>
      <c r="P3823" s="1" t="s">
        <v>11639</v>
      </c>
      <c r="Q3823" s="1" t="str">
        <f t="shared" si="1"/>
        <v/>
      </c>
      <c r="S3823" s="1"/>
      <c r="T3823" s="4"/>
      <c r="U3823" s="1" t="s">
        <v>11640</v>
      </c>
    </row>
    <row r="3824" ht="15.75" customHeight="1">
      <c r="A3824" s="1" t="s">
        <v>11641</v>
      </c>
      <c r="B3824" s="1" t="s">
        <v>277</v>
      </c>
      <c r="C3824" s="1" t="s">
        <v>11224</v>
      </c>
      <c r="D3824" s="1" t="s">
        <v>55</v>
      </c>
      <c r="E3824" s="1" t="s">
        <v>45</v>
      </c>
      <c r="F3824" s="1" t="s">
        <v>599</v>
      </c>
      <c r="G3824" s="1" t="s">
        <v>1233</v>
      </c>
      <c r="H3824" s="1" t="s">
        <v>8501</v>
      </c>
      <c r="J3824" s="1" t="s">
        <v>8502</v>
      </c>
      <c r="K3824" s="1" t="s">
        <v>142</v>
      </c>
      <c r="L3824" s="1" t="s">
        <v>30</v>
      </c>
      <c r="P3824" s="1" t="s">
        <v>11642</v>
      </c>
      <c r="Q3824" s="1" t="str">
        <f t="shared" si="1"/>
        <v/>
      </c>
      <c r="S3824" s="1"/>
      <c r="T3824" s="4"/>
      <c r="U3824" s="1" t="s">
        <v>11643</v>
      </c>
    </row>
    <row r="3825" ht="15.75" customHeight="1">
      <c r="A3825" s="1" t="s">
        <v>11644</v>
      </c>
      <c r="B3825" s="1" t="s">
        <v>245</v>
      </c>
      <c r="C3825" s="1" t="s">
        <v>11224</v>
      </c>
      <c r="D3825" s="1" t="s">
        <v>55</v>
      </c>
      <c r="E3825" s="1" t="s">
        <v>45</v>
      </c>
      <c r="F3825" s="1" t="s">
        <v>599</v>
      </c>
      <c r="G3825" s="1" t="s">
        <v>1233</v>
      </c>
      <c r="H3825" s="1" t="s">
        <v>10700</v>
      </c>
      <c r="I3825" s="5">
        <v>0.6525810185185185</v>
      </c>
      <c r="J3825" s="1" t="s">
        <v>8502</v>
      </c>
      <c r="K3825" s="1" t="s">
        <v>29</v>
      </c>
      <c r="L3825" s="1" t="s">
        <v>30</v>
      </c>
      <c r="P3825" s="1" t="s">
        <v>11645</v>
      </c>
      <c r="Q3825" s="1" t="str">
        <f t="shared" si="1"/>
        <v/>
      </c>
      <c r="S3825" s="1"/>
      <c r="T3825" s="4"/>
      <c r="U3825" s="1" t="s">
        <v>11646</v>
      </c>
    </row>
    <row r="3826" ht="15.75" customHeight="1">
      <c r="A3826" s="1" t="s">
        <v>11647</v>
      </c>
      <c r="B3826" s="1" t="s">
        <v>245</v>
      </c>
      <c r="C3826" s="1" t="s">
        <v>7633</v>
      </c>
      <c r="D3826" s="1" t="s">
        <v>155</v>
      </c>
      <c r="E3826" s="1" t="s">
        <v>45</v>
      </c>
      <c r="F3826" s="1" t="s">
        <v>1135</v>
      </c>
      <c r="G3826" s="1" t="s">
        <v>26</v>
      </c>
      <c r="H3826" s="1" t="s">
        <v>2007</v>
      </c>
      <c r="I3826" s="5">
        <v>0.6080902777777778</v>
      </c>
      <c r="J3826" s="1" t="s">
        <v>136</v>
      </c>
      <c r="L3826" s="1" t="s">
        <v>66</v>
      </c>
      <c r="P3826" s="1" t="s">
        <v>11648</v>
      </c>
      <c r="Q3826" s="1" t="str">
        <f t="shared" si="1"/>
        <v/>
      </c>
      <c r="S3826" s="1"/>
      <c r="T3826" s="4"/>
      <c r="U3826" s="1" t="s">
        <v>11649</v>
      </c>
    </row>
    <row r="3827" ht="15.75" customHeight="1">
      <c r="A3827" s="1" t="s">
        <v>11650</v>
      </c>
      <c r="B3827" s="1" t="s">
        <v>245</v>
      </c>
      <c r="C3827" s="1" t="s">
        <v>11224</v>
      </c>
      <c r="D3827" s="1" t="s">
        <v>55</v>
      </c>
      <c r="E3827" s="1" t="s">
        <v>45</v>
      </c>
      <c r="F3827" s="1" t="s">
        <v>599</v>
      </c>
      <c r="G3827" s="1" t="s">
        <v>57</v>
      </c>
      <c r="H3827" s="1" t="s">
        <v>72</v>
      </c>
      <c r="I3827" s="5">
        <v>0.6294444444444445</v>
      </c>
      <c r="J3827" s="1" t="s">
        <v>194</v>
      </c>
      <c r="K3827" s="1" t="s">
        <v>74</v>
      </c>
      <c r="L3827" s="1" t="s">
        <v>75</v>
      </c>
      <c r="P3827" s="1" t="s">
        <v>11651</v>
      </c>
      <c r="Q3827" s="1" t="str">
        <f t="shared" si="1"/>
        <v/>
      </c>
      <c r="S3827" s="1"/>
      <c r="T3827" s="4"/>
      <c r="U3827" s="1" t="s">
        <v>11652</v>
      </c>
    </row>
    <row r="3828" ht="15.75" customHeight="1">
      <c r="A3828" s="1" t="s">
        <v>11653</v>
      </c>
      <c r="B3828" s="1" t="s">
        <v>245</v>
      </c>
      <c r="C3828" s="1" t="s">
        <v>11224</v>
      </c>
      <c r="D3828" s="1" t="s">
        <v>55</v>
      </c>
      <c r="E3828" s="1" t="s">
        <v>45</v>
      </c>
      <c r="F3828" s="1" t="s">
        <v>810</v>
      </c>
      <c r="G3828" s="1" t="s">
        <v>8607</v>
      </c>
      <c r="H3828" s="1" t="s">
        <v>11567</v>
      </c>
      <c r="I3828" s="6">
        <v>1.770462962962963</v>
      </c>
      <c r="J3828" s="1" t="s">
        <v>10177</v>
      </c>
      <c r="K3828" s="1" t="s">
        <v>2035</v>
      </c>
      <c r="L3828" s="1" t="s">
        <v>30</v>
      </c>
      <c r="P3828" s="1" t="s">
        <v>11654</v>
      </c>
      <c r="Q3828" s="1" t="str">
        <f t="shared" si="1"/>
        <v/>
      </c>
      <c r="S3828" s="1"/>
      <c r="T3828" s="4"/>
      <c r="U3828" s="1" t="s">
        <v>11655</v>
      </c>
    </row>
    <row r="3829" ht="15.75" customHeight="1">
      <c r="A3829" s="1" t="s">
        <v>11656</v>
      </c>
      <c r="B3829" s="1" t="s">
        <v>245</v>
      </c>
      <c r="C3829" s="1" t="s">
        <v>11412</v>
      </c>
      <c r="D3829" s="1" t="s">
        <v>44</v>
      </c>
      <c r="E3829" s="1" t="s">
        <v>45</v>
      </c>
      <c r="F3829" s="1" t="s">
        <v>46</v>
      </c>
      <c r="G3829" s="1" t="s">
        <v>57</v>
      </c>
      <c r="H3829" s="1" t="s">
        <v>2007</v>
      </c>
      <c r="I3829" s="5">
        <v>0.6232986111111111</v>
      </c>
      <c r="J3829" s="1" t="s">
        <v>136</v>
      </c>
      <c r="L3829" s="1" t="s">
        <v>66</v>
      </c>
      <c r="P3829" s="1" t="s">
        <v>11657</v>
      </c>
      <c r="Q3829" s="1" t="str">
        <f t="shared" si="1"/>
        <v/>
      </c>
      <c r="S3829" s="1"/>
      <c r="T3829" s="4"/>
      <c r="U3829" s="1" t="s">
        <v>11658</v>
      </c>
    </row>
    <row r="3830" ht="15.75" customHeight="1">
      <c r="A3830" s="1" t="s">
        <v>11659</v>
      </c>
      <c r="B3830" s="1" t="s">
        <v>245</v>
      </c>
      <c r="C3830" s="1" t="s">
        <v>11224</v>
      </c>
      <c r="D3830" s="1" t="s">
        <v>55</v>
      </c>
      <c r="E3830" s="1" t="s">
        <v>45</v>
      </c>
      <c r="F3830" s="1" t="s">
        <v>599</v>
      </c>
      <c r="G3830" s="1" t="s">
        <v>2512</v>
      </c>
      <c r="H3830" s="1" t="s">
        <v>2033</v>
      </c>
      <c r="I3830" s="6">
        <v>1.758726851851852</v>
      </c>
      <c r="J3830" s="1" t="s">
        <v>3499</v>
      </c>
      <c r="K3830" s="1" t="s">
        <v>2035</v>
      </c>
      <c r="L3830" s="1" t="s">
        <v>30</v>
      </c>
      <c r="P3830" s="1" t="s">
        <v>11660</v>
      </c>
      <c r="Q3830" s="1" t="str">
        <f t="shared" si="1"/>
        <v/>
      </c>
      <c r="S3830" s="1"/>
      <c r="T3830" s="4"/>
      <c r="U3830" s="1" t="s">
        <v>11661</v>
      </c>
    </row>
    <row r="3831" ht="15.75" customHeight="1">
      <c r="A3831" s="1" t="s">
        <v>11662</v>
      </c>
      <c r="B3831" s="1" t="s">
        <v>245</v>
      </c>
      <c r="C3831" s="1" t="s">
        <v>11412</v>
      </c>
      <c r="D3831" s="1" t="s">
        <v>44</v>
      </c>
      <c r="E3831" s="1" t="s">
        <v>45</v>
      </c>
      <c r="F3831" s="1" t="s">
        <v>46</v>
      </c>
      <c r="G3831" s="1" t="s">
        <v>57</v>
      </c>
      <c r="H3831" s="1" t="s">
        <v>2007</v>
      </c>
      <c r="I3831" s="5">
        <v>0.6188310185185185</v>
      </c>
      <c r="J3831" s="1" t="s">
        <v>136</v>
      </c>
      <c r="L3831" s="1" t="s">
        <v>66</v>
      </c>
      <c r="P3831" s="1" t="s">
        <v>11663</v>
      </c>
      <c r="Q3831" s="1" t="str">
        <f t="shared" si="1"/>
        <v/>
      </c>
      <c r="S3831" s="1"/>
      <c r="T3831" s="4"/>
      <c r="U3831" s="1" t="s">
        <v>11664</v>
      </c>
    </row>
    <row r="3832" ht="15.75" customHeight="1">
      <c r="A3832" s="1" t="s">
        <v>11665</v>
      </c>
      <c r="B3832" s="1" t="s">
        <v>245</v>
      </c>
      <c r="C3832" s="1" t="s">
        <v>8505</v>
      </c>
      <c r="D3832" s="1" t="s">
        <v>155</v>
      </c>
      <c r="E3832" s="1" t="s">
        <v>45</v>
      </c>
      <c r="F3832" s="1" t="s">
        <v>4444</v>
      </c>
      <c r="G3832" s="1" t="s">
        <v>1233</v>
      </c>
      <c r="H3832" s="1" t="s">
        <v>8501</v>
      </c>
      <c r="I3832" s="5">
        <v>0.6819328703703704</v>
      </c>
      <c r="J3832" s="1" t="s">
        <v>8502</v>
      </c>
      <c r="K3832" s="1" t="s">
        <v>142</v>
      </c>
      <c r="L3832" s="1" t="s">
        <v>30</v>
      </c>
      <c r="P3832" s="1" t="s">
        <v>11666</v>
      </c>
      <c r="Q3832" s="1" t="str">
        <f t="shared" si="1"/>
        <v/>
      </c>
      <c r="S3832" s="1"/>
      <c r="T3832" s="4"/>
      <c r="U3832" s="1" t="s">
        <v>11667</v>
      </c>
    </row>
    <row r="3833" ht="15.75" customHeight="1">
      <c r="A3833" s="1" t="s">
        <v>11668</v>
      </c>
      <c r="B3833" s="1" t="s">
        <v>90</v>
      </c>
      <c r="C3833" s="1" t="s">
        <v>11412</v>
      </c>
      <c r="D3833" s="1" t="s">
        <v>55</v>
      </c>
      <c r="E3833" s="1" t="s">
        <v>45</v>
      </c>
      <c r="F3833" s="1" t="s">
        <v>91</v>
      </c>
      <c r="G3833" s="1" t="s">
        <v>92</v>
      </c>
      <c r="H3833" s="1" t="s">
        <v>36</v>
      </c>
      <c r="L3833" s="1" t="s">
        <v>37</v>
      </c>
      <c r="P3833" s="1" t="s">
        <v>11669</v>
      </c>
      <c r="Q3833" s="1" t="str">
        <f t="shared" si="1"/>
        <v/>
      </c>
      <c r="S3833" s="1"/>
      <c r="T3833" s="4"/>
      <c r="U3833" s="1" t="s">
        <v>11670</v>
      </c>
    </row>
    <row r="3834" ht="15.75" customHeight="1">
      <c r="A3834" s="1" t="s">
        <v>11671</v>
      </c>
      <c r="B3834" s="1" t="s">
        <v>245</v>
      </c>
      <c r="C3834" s="1" t="s">
        <v>11412</v>
      </c>
      <c r="D3834" s="1" t="s">
        <v>44</v>
      </c>
      <c r="E3834" s="1" t="s">
        <v>45</v>
      </c>
      <c r="F3834" s="1" t="s">
        <v>46</v>
      </c>
      <c r="G3834" s="1" t="s">
        <v>57</v>
      </c>
      <c r="H3834" s="1" t="s">
        <v>2007</v>
      </c>
      <c r="J3834" s="1" t="s">
        <v>136</v>
      </c>
      <c r="L3834" s="1" t="s">
        <v>66</v>
      </c>
      <c r="P3834" s="1" t="s">
        <v>11672</v>
      </c>
      <c r="Q3834" s="1" t="str">
        <f t="shared" si="1"/>
        <v/>
      </c>
      <c r="S3834" s="1"/>
      <c r="T3834" s="4"/>
      <c r="U3834" s="1" t="s">
        <v>11673</v>
      </c>
    </row>
    <row r="3835" ht="15.75" customHeight="1">
      <c r="A3835" s="1" t="s">
        <v>11674</v>
      </c>
      <c r="B3835" s="1" t="s">
        <v>245</v>
      </c>
      <c r="C3835" s="1" t="s">
        <v>6951</v>
      </c>
      <c r="D3835" s="1" t="s">
        <v>178</v>
      </c>
      <c r="E3835" s="1" t="s">
        <v>45</v>
      </c>
      <c r="F3835" s="1" t="s">
        <v>1135</v>
      </c>
      <c r="G3835" s="1" t="s">
        <v>1233</v>
      </c>
      <c r="H3835" s="1" t="s">
        <v>8251</v>
      </c>
      <c r="I3835" s="5">
        <v>0.654050925925926</v>
      </c>
      <c r="J3835" s="1" t="s">
        <v>136</v>
      </c>
      <c r="L3835" s="1" t="s">
        <v>66</v>
      </c>
      <c r="P3835" s="1" t="s">
        <v>11675</v>
      </c>
      <c r="Q3835" s="1" t="str">
        <f t="shared" si="1"/>
        <v/>
      </c>
      <c r="S3835" s="1"/>
      <c r="T3835" s="4"/>
      <c r="U3835" s="1" t="s">
        <v>11676</v>
      </c>
    </row>
    <row r="3836" ht="15.75" customHeight="1">
      <c r="A3836" s="1" t="s">
        <v>11677</v>
      </c>
      <c r="B3836" s="1" t="s">
        <v>578</v>
      </c>
      <c r="C3836" s="1" t="s">
        <v>10024</v>
      </c>
      <c r="D3836" s="1" t="s">
        <v>55</v>
      </c>
      <c r="E3836" s="1" t="s">
        <v>45</v>
      </c>
      <c r="F3836" s="1" t="s">
        <v>1135</v>
      </c>
      <c r="G3836" s="1" t="s">
        <v>57</v>
      </c>
      <c r="H3836" s="1" t="s">
        <v>198</v>
      </c>
      <c r="I3836" s="6">
        <v>6.728692129629629</v>
      </c>
      <c r="J3836" s="1" t="s">
        <v>266</v>
      </c>
      <c r="K3836" s="1" t="s">
        <v>199</v>
      </c>
      <c r="L3836" s="1" t="s">
        <v>30</v>
      </c>
      <c r="P3836" s="1" t="s">
        <v>11678</v>
      </c>
      <c r="Q3836" s="1" t="str">
        <f t="shared" si="1"/>
        <v/>
      </c>
      <c r="S3836" s="1"/>
      <c r="T3836" s="4"/>
      <c r="U3836" s="1" t="s">
        <v>11679</v>
      </c>
    </row>
    <row r="3837" ht="15.75" customHeight="1">
      <c r="A3837" s="1" t="s">
        <v>11680</v>
      </c>
      <c r="B3837" s="1" t="s">
        <v>703</v>
      </c>
      <c r="C3837" s="1" t="s">
        <v>7828</v>
      </c>
      <c r="D3837" s="1" t="s">
        <v>178</v>
      </c>
      <c r="E3837" s="1" t="s">
        <v>283</v>
      </c>
      <c r="F3837" s="1" t="s">
        <v>599</v>
      </c>
      <c r="G3837" s="1" t="s">
        <v>98</v>
      </c>
      <c r="H3837" s="1" t="s">
        <v>10234</v>
      </c>
      <c r="I3837" s="5">
        <v>0.011539351851851851</v>
      </c>
      <c r="L3837" s="1" t="s">
        <v>100</v>
      </c>
      <c r="N3837" s="1" t="s">
        <v>38</v>
      </c>
      <c r="O3837" s="1" t="s">
        <v>39</v>
      </c>
      <c r="P3837" s="3" t="s">
        <v>11681</v>
      </c>
      <c r="Q3837" s="1">
        <f t="shared" si="1"/>
        <v>6</v>
      </c>
      <c r="S3837" s="1">
        <v>1000.0</v>
      </c>
      <c r="T3837" s="4">
        <v>9000.0</v>
      </c>
      <c r="U3837" s="1" t="s">
        <v>11682</v>
      </c>
      <c r="V3837" s="1" t="s">
        <v>5324</v>
      </c>
      <c r="W3837" s="1" t="s">
        <v>300</v>
      </c>
    </row>
    <row r="3838" ht="15.75" customHeight="1">
      <c r="A3838" s="1" t="s">
        <v>11683</v>
      </c>
      <c r="B3838" s="1" t="s">
        <v>578</v>
      </c>
      <c r="D3838" s="1" t="s">
        <v>44</v>
      </c>
      <c r="E3838" s="1" t="s">
        <v>113</v>
      </c>
      <c r="F3838" s="1"/>
      <c r="G3838" s="1" t="s">
        <v>57</v>
      </c>
      <c r="H3838" s="1" t="s">
        <v>2007</v>
      </c>
      <c r="I3838" s="5">
        <v>0.015520833333333333</v>
      </c>
      <c r="J3838" s="1" t="s">
        <v>136</v>
      </c>
      <c r="L3838" s="1" t="s">
        <v>66</v>
      </c>
      <c r="P3838" s="1" t="s">
        <v>11684</v>
      </c>
      <c r="Q3838" s="1" t="str">
        <f t="shared" si="1"/>
        <v/>
      </c>
      <c r="S3838" s="1"/>
      <c r="T3838" s="4"/>
      <c r="U3838" s="1" t="s">
        <v>11685</v>
      </c>
    </row>
    <row r="3839" ht="15.75" customHeight="1">
      <c r="A3839" s="1" t="s">
        <v>11686</v>
      </c>
      <c r="B3839" s="1" t="s">
        <v>245</v>
      </c>
      <c r="C3839" s="1" t="s">
        <v>6694</v>
      </c>
      <c r="D3839" s="1" t="s">
        <v>155</v>
      </c>
      <c r="E3839" s="1" t="s">
        <v>45</v>
      </c>
      <c r="F3839" s="1" t="s">
        <v>1135</v>
      </c>
      <c r="G3839" s="1" t="s">
        <v>1233</v>
      </c>
      <c r="H3839" s="1" t="s">
        <v>8336</v>
      </c>
      <c r="I3839" s="5">
        <v>0.01855324074074074</v>
      </c>
      <c r="J3839" s="1" t="s">
        <v>8337</v>
      </c>
      <c r="K3839" s="1" t="s">
        <v>142</v>
      </c>
      <c r="L3839" s="1" t="s">
        <v>143</v>
      </c>
      <c r="N3839" s="1" t="s">
        <v>38</v>
      </c>
      <c r="O3839" s="1" t="s">
        <v>39</v>
      </c>
      <c r="P3839" s="3" t="s">
        <v>11687</v>
      </c>
      <c r="Q3839" s="1">
        <f t="shared" si="1"/>
        <v>6</v>
      </c>
      <c r="S3839" s="1"/>
      <c r="T3839" s="4"/>
      <c r="U3839" s="1" t="s">
        <v>11688</v>
      </c>
    </row>
    <row r="3840" ht="15.75" customHeight="1">
      <c r="A3840" s="1" t="s">
        <v>11689</v>
      </c>
      <c r="B3840" s="1" t="s">
        <v>578</v>
      </c>
      <c r="C3840" s="1" t="s">
        <v>11690</v>
      </c>
      <c r="D3840" s="1" t="s">
        <v>44</v>
      </c>
      <c r="E3840" s="1" t="s">
        <v>45</v>
      </c>
      <c r="F3840" s="1" t="s">
        <v>1223</v>
      </c>
      <c r="G3840" s="1" t="s">
        <v>57</v>
      </c>
      <c r="H3840" s="1" t="s">
        <v>2007</v>
      </c>
      <c r="J3840" s="1" t="s">
        <v>136</v>
      </c>
      <c r="L3840" s="1" t="s">
        <v>66</v>
      </c>
      <c r="P3840" s="1" t="s">
        <v>11691</v>
      </c>
      <c r="Q3840" s="1" t="str">
        <f t="shared" si="1"/>
        <v/>
      </c>
      <c r="S3840" s="1"/>
      <c r="T3840" s="4"/>
      <c r="U3840" s="1" t="s">
        <v>11692</v>
      </c>
    </row>
    <row r="3841" ht="15.75" customHeight="1">
      <c r="A3841" s="1" t="s">
        <v>11693</v>
      </c>
      <c r="B3841" s="1" t="s">
        <v>703</v>
      </c>
      <c r="C3841" s="1" t="s">
        <v>11690</v>
      </c>
      <c r="D3841" s="1" t="s">
        <v>44</v>
      </c>
      <c r="E3841" s="1" t="s">
        <v>45</v>
      </c>
      <c r="F3841" s="1" t="s">
        <v>183</v>
      </c>
      <c r="G3841" s="1" t="s">
        <v>1233</v>
      </c>
      <c r="H3841" s="1" t="s">
        <v>10700</v>
      </c>
      <c r="J3841" s="1" t="s">
        <v>8502</v>
      </c>
      <c r="K3841" s="1" t="s">
        <v>29</v>
      </c>
      <c r="L3841" s="1" t="s">
        <v>30</v>
      </c>
      <c r="P3841" s="1" t="s">
        <v>11694</v>
      </c>
      <c r="Q3841" s="1" t="str">
        <f t="shared" si="1"/>
        <v/>
      </c>
      <c r="S3841" s="1"/>
      <c r="T3841" s="4"/>
      <c r="U3841" s="1" t="s">
        <v>11695</v>
      </c>
    </row>
    <row r="3842" ht="15.75" customHeight="1">
      <c r="A3842" s="1" t="s">
        <v>11696</v>
      </c>
      <c r="B3842" s="1" t="s">
        <v>245</v>
      </c>
      <c r="C3842" s="1" t="s">
        <v>11224</v>
      </c>
      <c r="D3842" s="1" t="s">
        <v>55</v>
      </c>
      <c r="E3842" s="1" t="s">
        <v>45</v>
      </c>
      <c r="F3842" s="1" t="s">
        <v>2602</v>
      </c>
      <c r="G3842" s="1" t="s">
        <v>57</v>
      </c>
      <c r="H3842" s="1" t="s">
        <v>2007</v>
      </c>
      <c r="I3842" s="5">
        <v>0.009837962962962963</v>
      </c>
      <c r="J3842" s="1" t="s">
        <v>136</v>
      </c>
      <c r="L3842" s="1" t="s">
        <v>66</v>
      </c>
      <c r="P3842" s="1" t="s">
        <v>11697</v>
      </c>
      <c r="Q3842" s="1" t="str">
        <f t="shared" si="1"/>
        <v/>
      </c>
      <c r="S3842" s="1"/>
      <c r="T3842" s="4"/>
      <c r="U3842" s="1" t="s">
        <v>7175</v>
      </c>
    </row>
    <row r="3843" ht="15.75" customHeight="1">
      <c r="A3843" s="1" t="s">
        <v>11698</v>
      </c>
      <c r="B3843" s="1" t="s">
        <v>578</v>
      </c>
      <c r="C3843" s="1" t="s">
        <v>11690</v>
      </c>
      <c r="D3843" s="1" t="s">
        <v>44</v>
      </c>
      <c r="E3843" s="1" t="s">
        <v>45</v>
      </c>
      <c r="F3843" s="1" t="s">
        <v>46</v>
      </c>
      <c r="G3843" s="1" t="s">
        <v>114</v>
      </c>
      <c r="H3843" s="1" t="s">
        <v>7926</v>
      </c>
      <c r="I3843" s="5">
        <v>0.026099537037037036</v>
      </c>
      <c r="J3843" s="1" t="s">
        <v>1787</v>
      </c>
      <c r="L3843" s="1" t="s">
        <v>66</v>
      </c>
      <c r="P3843" s="1" t="s">
        <v>11699</v>
      </c>
      <c r="Q3843" s="1" t="str">
        <f t="shared" si="1"/>
        <v/>
      </c>
      <c r="S3843" s="1"/>
      <c r="T3843" s="4"/>
      <c r="U3843" s="1" t="s">
        <v>11700</v>
      </c>
    </row>
    <row r="3844" ht="15.75" customHeight="1">
      <c r="A3844" s="1" t="s">
        <v>11701</v>
      </c>
      <c r="B3844" s="1" t="s">
        <v>703</v>
      </c>
      <c r="C3844" s="1" t="s">
        <v>11224</v>
      </c>
      <c r="D3844" s="1" t="s">
        <v>55</v>
      </c>
      <c r="E3844" s="1" t="s">
        <v>45</v>
      </c>
      <c r="F3844" s="1" t="s">
        <v>599</v>
      </c>
      <c r="G3844" s="1" t="s">
        <v>1233</v>
      </c>
      <c r="H3844" s="1" t="s">
        <v>10742</v>
      </c>
      <c r="I3844" s="5">
        <v>0.0635300925925926</v>
      </c>
      <c r="J3844" s="1" t="s">
        <v>11702</v>
      </c>
      <c r="K3844" s="1" t="s">
        <v>199</v>
      </c>
      <c r="L3844" s="1" t="s">
        <v>30</v>
      </c>
      <c r="P3844" s="1" t="s">
        <v>11703</v>
      </c>
      <c r="Q3844" s="1" t="str">
        <f t="shared" si="1"/>
        <v/>
      </c>
      <c r="S3844" s="1"/>
      <c r="T3844" s="4"/>
      <c r="U3844" s="1" t="s">
        <v>11704</v>
      </c>
    </row>
    <row r="3845" ht="15.75" customHeight="1">
      <c r="A3845" s="1" t="s">
        <v>11705</v>
      </c>
      <c r="B3845" s="1" t="s">
        <v>245</v>
      </c>
      <c r="C3845" s="1" t="s">
        <v>11224</v>
      </c>
      <c r="D3845" s="1" t="s">
        <v>55</v>
      </c>
      <c r="E3845" s="1" t="s">
        <v>45</v>
      </c>
      <c r="F3845" s="1" t="s">
        <v>599</v>
      </c>
      <c r="G3845" s="1" t="s">
        <v>57</v>
      </c>
      <c r="H3845" s="1" t="s">
        <v>140</v>
      </c>
      <c r="J3845" s="1" t="s">
        <v>59</v>
      </c>
      <c r="K3845" s="1" t="s">
        <v>142</v>
      </c>
      <c r="L3845" s="1" t="s">
        <v>143</v>
      </c>
      <c r="P3845" s="1" t="s">
        <v>11706</v>
      </c>
      <c r="Q3845" s="1" t="str">
        <f t="shared" si="1"/>
        <v/>
      </c>
      <c r="S3845" s="1"/>
      <c r="T3845" s="4"/>
      <c r="U3845" s="1" t="s">
        <v>11707</v>
      </c>
    </row>
    <row r="3846" ht="15.75" customHeight="1">
      <c r="A3846" s="1" t="s">
        <v>11708</v>
      </c>
      <c r="B3846" s="1" t="s">
        <v>578</v>
      </c>
      <c r="C3846" s="1" t="s">
        <v>11690</v>
      </c>
      <c r="D3846" s="1" t="s">
        <v>44</v>
      </c>
      <c r="E3846" s="1" t="s">
        <v>45</v>
      </c>
      <c r="F3846" s="1" t="s">
        <v>46</v>
      </c>
      <c r="G3846" s="1" t="s">
        <v>57</v>
      </c>
      <c r="H3846" s="1" t="s">
        <v>2007</v>
      </c>
      <c r="I3846" s="5">
        <v>0.027199074074074073</v>
      </c>
      <c r="J3846" s="1" t="s">
        <v>136</v>
      </c>
      <c r="L3846" s="1" t="s">
        <v>66</v>
      </c>
      <c r="P3846" s="1" t="s">
        <v>11709</v>
      </c>
      <c r="Q3846" s="1" t="str">
        <f t="shared" si="1"/>
        <v/>
      </c>
      <c r="S3846" s="1"/>
      <c r="T3846" s="4"/>
      <c r="U3846" s="1" t="s">
        <v>11710</v>
      </c>
    </row>
    <row r="3847" ht="15.75" customHeight="1">
      <c r="A3847" s="1" t="s">
        <v>11711</v>
      </c>
      <c r="B3847" s="1" t="s">
        <v>703</v>
      </c>
      <c r="C3847" s="1" t="s">
        <v>11690</v>
      </c>
      <c r="D3847" s="1" t="s">
        <v>44</v>
      </c>
      <c r="E3847" s="1" t="s">
        <v>45</v>
      </c>
      <c r="F3847" s="1" t="s">
        <v>46</v>
      </c>
      <c r="G3847" s="1" t="s">
        <v>57</v>
      </c>
      <c r="H3847" s="1" t="s">
        <v>2007</v>
      </c>
      <c r="I3847" s="5">
        <v>0.030729166666666665</v>
      </c>
      <c r="J3847" s="1" t="s">
        <v>136</v>
      </c>
      <c r="L3847" s="1" t="s">
        <v>66</v>
      </c>
      <c r="P3847" s="1" t="s">
        <v>11712</v>
      </c>
      <c r="Q3847" s="1" t="str">
        <f t="shared" si="1"/>
        <v/>
      </c>
      <c r="S3847" s="1"/>
      <c r="T3847" s="4"/>
      <c r="U3847" s="1" t="s">
        <v>11713</v>
      </c>
    </row>
    <row r="3848" ht="15.75" customHeight="1">
      <c r="A3848" s="1" t="s">
        <v>11714</v>
      </c>
      <c r="B3848" s="1" t="s">
        <v>578</v>
      </c>
      <c r="C3848" s="1" t="s">
        <v>11690</v>
      </c>
      <c r="D3848" s="1" t="s">
        <v>55</v>
      </c>
      <c r="E3848" s="1" t="s">
        <v>45</v>
      </c>
      <c r="F3848" s="1" t="s">
        <v>91</v>
      </c>
      <c r="G3848" s="1" t="s">
        <v>57</v>
      </c>
      <c r="H3848" s="1" t="s">
        <v>2007</v>
      </c>
      <c r="J3848" s="1" t="s">
        <v>136</v>
      </c>
      <c r="L3848" s="1" t="s">
        <v>66</v>
      </c>
      <c r="P3848" s="1" t="s">
        <v>11715</v>
      </c>
      <c r="Q3848" s="1" t="str">
        <f t="shared" si="1"/>
        <v/>
      </c>
      <c r="S3848" s="1"/>
      <c r="T3848" s="4"/>
      <c r="U3848" s="1" t="s">
        <v>11716</v>
      </c>
    </row>
    <row r="3849" ht="15.75" customHeight="1">
      <c r="A3849" s="1" t="s">
        <v>11717</v>
      </c>
      <c r="B3849" s="1" t="s">
        <v>245</v>
      </c>
      <c r="C3849" s="1" t="s">
        <v>11224</v>
      </c>
      <c r="D3849" s="1" t="s">
        <v>55</v>
      </c>
      <c r="E3849" s="1" t="s">
        <v>45</v>
      </c>
      <c r="F3849" s="1" t="s">
        <v>599</v>
      </c>
      <c r="G3849" s="1" t="s">
        <v>1589</v>
      </c>
      <c r="H3849" s="1" t="s">
        <v>8251</v>
      </c>
      <c r="I3849" s="5">
        <v>0.012013888888888888</v>
      </c>
      <c r="J3849" s="1" t="s">
        <v>136</v>
      </c>
      <c r="L3849" s="1" t="s">
        <v>66</v>
      </c>
      <c r="P3849" s="1" t="s">
        <v>11718</v>
      </c>
      <c r="Q3849" s="1" t="str">
        <f t="shared" si="1"/>
        <v/>
      </c>
      <c r="S3849" s="1"/>
      <c r="T3849" s="4"/>
      <c r="U3849" s="1" t="s">
        <v>11719</v>
      </c>
    </row>
    <row r="3850" ht="15.75" customHeight="1">
      <c r="A3850" s="1" t="s">
        <v>11720</v>
      </c>
      <c r="B3850" s="1" t="s">
        <v>578</v>
      </c>
      <c r="D3850" s="1" t="s">
        <v>178</v>
      </c>
      <c r="E3850" s="1" t="s">
        <v>156</v>
      </c>
      <c r="F3850" s="1"/>
      <c r="G3850" s="1" t="s">
        <v>80</v>
      </c>
      <c r="H3850" s="1" t="s">
        <v>36</v>
      </c>
      <c r="I3850" s="5">
        <v>0.01318287037037037</v>
      </c>
      <c r="L3850" s="1" t="s">
        <v>37</v>
      </c>
      <c r="P3850" s="1" t="s">
        <v>11721</v>
      </c>
      <c r="Q3850" s="1" t="str">
        <f t="shared" si="1"/>
        <v/>
      </c>
      <c r="S3850" s="1"/>
      <c r="T3850" s="4"/>
      <c r="U3850" s="1" t="s">
        <v>11722</v>
      </c>
    </row>
    <row r="3851" ht="15.75" customHeight="1">
      <c r="A3851" s="1" t="s">
        <v>11723</v>
      </c>
      <c r="B3851" s="1" t="s">
        <v>703</v>
      </c>
      <c r="D3851" s="1" t="s">
        <v>44</v>
      </c>
      <c r="E3851" s="1" t="s">
        <v>113</v>
      </c>
      <c r="F3851" s="1"/>
      <c r="G3851" s="1" t="s">
        <v>26</v>
      </c>
      <c r="H3851" s="1" t="s">
        <v>140</v>
      </c>
      <c r="I3851" s="5">
        <v>0.015891203703703703</v>
      </c>
      <c r="J3851" s="1" t="s">
        <v>7199</v>
      </c>
      <c r="K3851" s="1" t="s">
        <v>142</v>
      </c>
      <c r="L3851" s="1" t="s">
        <v>143</v>
      </c>
      <c r="P3851" s="1" t="s">
        <v>11724</v>
      </c>
      <c r="Q3851" s="1" t="str">
        <f t="shared" si="1"/>
        <v/>
      </c>
      <c r="S3851" s="1"/>
      <c r="T3851" s="4"/>
      <c r="U3851" s="1" t="s">
        <v>11725</v>
      </c>
    </row>
    <row r="3852" ht="15.75" customHeight="1">
      <c r="A3852" s="1" t="s">
        <v>11726</v>
      </c>
      <c r="B3852" s="1" t="s">
        <v>245</v>
      </c>
      <c r="C3852" s="1" t="s">
        <v>11690</v>
      </c>
      <c r="D3852" s="1" t="s">
        <v>55</v>
      </c>
      <c r="E3852" s="1" t="s">
        <v>45</v>
      </c>
      <c r="F3852" s="1" t="s">
        <v>1459</v>
      </c>
      <c r="G3852" s="1" t="s">
        <v>502</v>
      </c>
      <c r="H3852" s="1" t="s">
        <v>140</v>
      </c>
      <c r="I3852" s="5">
        <v>0.045127314814814815</v>
      </c>
      <c r="J3852" s="1" t="s">
        <v>7199</v>
      </c>
      <c r="K3852" s="1" t="s">
        <v>142</v>
      </c>
      <c r="L3852" s="1" t="s">
        <v>143</v>
      </c>
      <c r="P3852" s="1" t="s">
        <v>11727</v>
      </c>
      <c r="Q3852" s="1" t="str">
        <f t="shared" si="1"/>
        <v/>
      </c>
      <c r="S3852" s="1"/>
      <c r="T3852" s="4"/>
      <c r="U3852" s="1" t="s">
        <v>11728</v>
      </c>
    </row>
    <row r="3853" ht="15.75" customHeight="1">
      <c r="A3853" s="1" t="s">
        <v>11729</v>
      </c>
      <c r="B3853" s="1" t="s">
        <v>578</v>
      </c>
      <c r="C3853" s="1" t="s">
        <v>11224</v>
      </c>
      <c r="D3853" s="1" t="s">
        <v>55</v>
      </c>
      <c r="E3853" s="1" t="s">
        <v>45</v>
      </c>
      <c r="F3853" s="1" t="s">
        <v>599</v>
      </c>
      <c r="G3853" s="1" t="s">
        <v>1233</v>
      </c>
      <c r="H3853" s="1" t="s">
        <v>10700</v>
      </c>
      <c r="I3853" s="5">
        <v>0.04784722222222222</v>
      </c>
      <c r="J3853" s="1" t="s">
        <v>8502</v>
      </c>
      <c r="K3853" s="1" t="s">
        <v>29</v>
      </c>
      <c r="L3853" s="1" t="s">
        <v>30</v>
      </c>
      <c r="P3853" s="1" t="s">
        <v>11730</v>
      </c>
      <c r="Q3853" s="1" t="str">
        <f t="shared" si="1"/>
        <v/>
      </c>
      <c r="S3853" s="1"/>
      <c r="T3853" s="4"/>
      <c r="U3853" s="1" t="s">
        <v>11731</v>
      </c>
    </row>
    <row r="3854" ht="15.75" customHeight="1">
      <c r="A3854" s="1" t="s">
        <v>11732</v>
      </c>
      <c r="B3854" s="1" t="s">
        <v>703</v>
      </c>
      <c r="C3854" s="1" t="s">
        <v>9247</v>
      </c>
      <c r="D3854" s="1" t="s">
        <v>178</v>
      </c>
      <c r="E3854" s="1" t="s">
        <v>45</v>
      </c>
      <c r="F3854" s="1" t="s">
        <v>1216</v>
      </c>
      <c r="G3854" s="1" t="s">
        <v>57</v>
      </c>
      <c r="H3854" s="1" t="s">
        <v>309</v>
      </c>
      <c r="I3854" s="5">
        <v>0.054363425925925926</v>
      </c>
      <c r="J3854" s="1" t="s">
        <v>59</v>
      </c>
      <c r="K3854" s="1" t="s">
        <v>142</v>
      </c>
      <c r="L3854" s="1" t="s">
        <v>30</v>
      </c>
      <c r="N3854" s="1" t="s">
        <v>38</v>
      </c>
      <c r="O3854" s="1" t="s">
        <v>39</v>
      </c>
      <c r="P3854" s="3" t="s">
        <v>11733</v>
      </c>
      <c r="Q3854" s="1">
        <f t="shared" si="1"/>
        <v>6</v>
      </c>
      <c r="S3854" s="1">
        <v>5000.0</v>
      </c>
      <c r="T3854" s="4">
        <v>5000.0</v>
      </c>
      <c r="U3854" s="1" t="s">
        <v>11734</v>
      </c>
      <c r="V3854" s="1" t="s">
        <v>11735</v>
      </c>
    </row>
    <row r="3855" ht="15.75" customHeight="1">
      <c r="A3855" s="1" t="s">
        <v>11736</v>
      </c>
      <c r="B3855" s="1" t="s">
        <v>245</v>
      </c>
      <c r="C3855" s="1" t="s">
        <v>11690</v>
      </c>
      <c r="D3855" s="1" t="s">
        <v>55</v>
      </c>
      <c r="E3855" s="1" t="s">
        <v>45</v>
      </c>
      <c r="F3855" s="1" t="s">
        <v>46</v>
      </c>
      <c r="G3855" s="1" t="s">
        <v>80</v>
      </c>
      <c r="H3855" s="1" t="s">
        <v>198</v>
      </c>
      <c r="I3855" s="5">
        <v>0.0628587962962963</v>
      </c>
      <c r="J3855" s="1" t="s">
        <v>194</v>
      </c>
      <c r="K3855" s="1" t="s">
        <v>199</v>
      </c>
      <c r="L3855" s="1" t="s">
        <v>30</v>
      </c>
      <c r="P3855" s="1" t="s">
        <v>11737</v>
      </c>
      <c r="Q3855" s="1" t="str">
        <f t="shared" si="1"/>
        <v/>
      </c>
      <c r="S3855" s="1"/>
      <c r="T3855" s="4"/>
      <c r="U3855" s="1" t="s">
        <v>11738</v>
      </c>
    </row>
    <row r="3856" ht="15.75" customHeight="1">
      <c r="A3856" s="1" t="s">
        <v>11739</v>
      </c>
      <c r="B3856" s="1" t="s">
        <v>578</v>
      </c>
      <c r="C3856" s="1" t="s">
        <v>6005</v>
      </c>
      <c r="D3856" s="1" t="s">
        <v>178</v>
      </c>
      <c r="E3856" s="1" t="s">
        <v>45</v>
      </c>
      <c r="F3856" s="1" t="s">
        <v>1135</v>
      </c>
      <c r="G3856" s="1" t="s">
        <v>1233</v>
      </c>
      <c r="H3856" s="1" t="s">
        <v>8251</v>
      </c>
      <c r="I3856" s="5">
        <v>0.19171296296296297</v>
      </c>
      <c r="J3856" s="1" t="s">
        <v>136</v>
      </c>
      <c r="L3856" s="1" t="s">
        <v>66</v>
      </c>
      <c r="P3856" s="1" t="s">
        <v>11740</v>
      </c>
      <c r="Q3856" s="1" t="str">
        <f t="shared" si="1"/>
        <v/>
      </c>
      <c r="S3856" s="1"/>
      <c r="T3856" s="4"/>
      <c r="U3856" s="1" t="s">
        <v>11741</v>
      </c>
    </row>
    <row r="3857" ht="15.75" customHeight="1">
      <c r="A3857" s="1" t="s">
        <v>11742</v>
      </c>
      <c r="B3857" s="1" t="s">
        <v>245</v>
      </c>
      <c r="C3857" s="1" t="s">
        <v>11690</v>
      </c>
      <c r="D3857" s="1" t="s">
        <v>55</v>
      </c>
      <c r="E3857" s="1" t="s">
        <v>45</v>
      </c>
      <c r="F3857" s="1" t="s">
        <v>1452</v>
      </c>
      <c r="G3857" s="1" t="s">
        <v>57</v>
      </c>
      <c r="H3857" s="1" t="s">
        <v>72</v>
      </c>
      <c r="I3857" s="5">
        <v>0.06167824074074074</v>
      </c>
      <c r="J3857" s="1" t="s">
        <v>305</v>
      </c>
      <c r="K3857" s="1" t="s">
        <v>74</v>
      </c>
      <c r="L3857" s="1" t="s">
        <v>75</v>
      </c>
      <c r="P3857" s="1" t="s">
        <v>11740</v>
      </c>
      <c r="Q3857" s="1" t="str">
        <f t="shared" si="1"/>
        <v/>
      </c>
      <c r="S3857" s="1"/>
      <c r="T3857" s="4"/>
      <c r="U3857" s="1" t="s">
        <v>11743</v>
      </c>
    </row>
    <row r="3858" ht="15.75" customHeight="1">
      <c r="A3858" s="1" t="s">
        <v>11744</v>
      </c>
      <c r="B3858" s="1" t="s">
        <v>703</v>
      </c>
      <c r="C3858" s="1" t="s">
        <v>11690</v>
      </c>
      <c r="D3858" s="1" t="s">
        <v>55</v>
      </c>
      <c r="E3858" s="1" t="s">
        <v>45</v>
      </c>
      <c r="F3858" s="1" t="s">
        <v>46</v>
      </c>
      <c r="G3858" s="1" t="s">
        <v>57</v>
      </c>
      <c r="H3858" s="1" t="s">
        <v>2007</v>
      </c>
      <c r="I3858" s="5">
        <v>0.05988425925925926</v>
      </c>
      <c r="J3858" s="1" t="s">
        <v>136</v>
      </c>
      <c r="L3858" s="1" t="s">
        <v>66</v>
      </c>
      <c r="P3858" s="1" t="s">
        <v>11740</v>
      </c>
      <c r="Q3858" s="1" t="str">
        <f t="shared" si="1"/>
        <v/>
      </c>
      <c r="S3858" s="1"/>
      <c r="T3858" s="4"/>
      <c r="U3858" s="1" t="s">
        <v>11745</v>
      </c>
    </row>
    <row r="3859" ht="15.75" customHeight="1">
      <c r="A3859" s="1" t="s">
        <v>11746</v>
      </c>
      <c r="B3859" s="1" t="s">
        <v>578</v>
      </c>
      <c r="D3859" s="1" t="s">
        <v>44</v>
      </c>
      <c r="E3859" s="1" t="s">
        <v>113</v>
      </c>
      <c r="F3859" s="1"/>
      <c r="G3859" s="1" t="s">
        <v>114</v>
      </c>
      <c r="H3859" s="1" t="s">
        <v>36</v>
      </c>
      <c r="I3859" s="5">
        <v>0.0037962962962962963</v>
      </c>
      <c r="L3859" s="1" t="s">
        <v>37</v>
      </c>
      <c r="P3859" s="1" t="s">
        <v>11747</v>
      </c>
      <c r="Q3859" s="1" t="str">
        <f t="shared" si="1"/>
        <v/>
      </c>
      <c r="S3859" s="1"/>
      <c r="T3859" s="4"/>
      <c r="U3859" s="1" t="s">
        <v>11748</v>
      </c>
    </row>
    <row r="3860" ht="15.75" customHeight="1">
      <c r="A3860" s="1" t="s">
        <v>11749</v>
      </c>
      <c r="B3860" s="1" t="s">
        <v>703</v>
      </c>
      <c r="C3860" s="1" t="s">
        <v>11690</v>
      </c>
      <c r="D3860" s="1" t="s">
        <v>55</v>
      </c>
      <c r="E3860" s="1" t="s">
        <v>45</v>
      </c>
      <c r="F3860" s="1" t="s">
        <v>46</v>
      </c>
      <c r="G3860" s="1" t="s">
        <v>57</v>
      </c>
      <c r="H3860" s="1" t="s">
        <v>2007</v>
      </c>
      <c r="I3860" s="5">
        <v>0.01601851851851852</v>
      </c>
      <c r="J3860" s="1" t="s">
        <v>136</v>
      </c>
      <c r="L3860" s="1" t="s">
        <v>66</v>
      </c>
      <c r="P3860" s="1" t="s">
        <v>11750</v>
      </c>
      <c r="Q3860" s="1" t="str">
        <f t="shared" si="1"/>
        <v/>
      </c>
      <c r="S3860" s="1"/>
      <c r="T3860" s="4"/>
      <c r="U3860" s="1" t="s">
        <v>11751</v>
      </c>
    </row>
    <row r="3861" ht="15.75" customHeight="1">
      <c r="A3861" s="1" t="s">
        <v>11752</v>
      </c>
      <c r="B3861" s="1" t="s">
        <v>578</v>
      </c>
      <c r="D3861" s="1" t="s">
        <v>178</v>
      </c>
      <c r="E3861" s="1" t="s">
        <v>113</v>
      </c>
      <c r="F3861" s="1"/>
      <c r="G3861" s="1" t="s">
        <v>2512</v>
      </c>
      <c r="H3861" s="1" t="s">
        <v>2033</v>
      </c>
      <c r="I3861" s="5">
        <v>0.026296296296296297</v>
      </c>
      <c r="J3861" s="1" t="s">
        <v>3499</v>
      </c>
      <c r="K3861" s="1" t="s">
        <v>3500</v>
      </c>
      <c r="L3861" s="1" t="s">
        <v>30</v>
      </c>
      <c r="P3861" s="1" t="s">
        <v>11750</v>
      </c>
      <c r="Q3861" s="1" t="str">
        <f t="shared" si="1"/>
        <v/>
      </c>
      <c r="S3861" s="1"/>
      <c r="T3861" s="4"/>
      <c r="U3861" s="1" t="s">
        <v>11753</v>
      </c>
    </row>
    <row r="3862" ht="15.75" customHeight="1">
      <c r="A3862" s="1" t="s">
        <v>11754</v>
      </c>
      <c r="B3862" s="1" t="s">
        <v>703</v>
      </c>
      <c r="D3862" s="1" t="s">
        <v>44</v>
      </c>
      <c r="E3862" s="1" t="s">
        <v>45</v>
      </c>
      <c r="F3862" s="1" t="s">
        <v>46</v>
      </c>
      <c r="G3862" s="1" t="s">
        <v>57</v>
      </c>
      <c r="H3862" s="1" t="s">
        <v>2007</v>
      </c>
      <c r="I3862" s="5">
        <v>0.0415162037037037</v>
      </c>
      <c r="J3862" s="1" t="s">
        <v>136</v>
      </c>
      <c r="L3862" s="1" t="s">
        <v>66</v>
      </c>
      <c r="P3862" s="1" t="s">
        <v>11755</v>
      </c>
      <c r="Q3862" s="1" t="str">
        <f t="shared" si="1"/>
        <v/>
      </c>
      <c r="S3862" s="1"/>
      <c r="T3862" s="4"/>
      <c r="U3862" s="1" t="s">
        <v>11756</v>
      </c>
    </row>
    <row r="3863" ht="15.75" customHeight="1">
      <c r="A3863" s="1" t="s">
        <v>11757</v>
      </c>
      <c r="B3863" s="1" t="s">
        <v>578</v>
      </c>
      <c r="C3863" s="1" t="s">
        <v>11690</v>
      </c>
      <c r="D3863" s="1" t="s">
        <v>55</v>
      </c>
      <c r="E3863" s="1" t="s">
        <v>45</v>
      </c>
      <c r="F3863" s="1" t="s">
        <v>46</v>
      </c>
      <c r="G3863" s="1" t="s">
        <v>57</v>
      </c>
      <c r="H3863" s="1" t="s">
        <v>2007</v>
      </c>
      <c r="J3863" s="1" t="s">
        <v>136</v>
      </c>
      <c r="L3863" s="1" t="s">
        <v>66</v>
      </c>
      <c r="P3863" s="1" t="s">
        <v>11758</v>
      </c>
      <c r="Q3863" s="1" t="str">
        <f t="shared" si="1"/>
        <v/>
      </c>
      <c r="S3863" s="1"/>
      <c r="T3863" s="4"/>
      <c r="U3863" s="1" t="s">
        <v>11716</v>
      </c>
    </row>
    <row r="3864" ht="15.75" customHeight="1">
      <c r="A3864" s="1" t="s">
        <v>11759</v>
      </c>
      <c r="B3864" s="1" t="s">
        <v>703</v>
      </c>
      <c r="C3864" s="1" t="s">
        <v>8568</v>
      </c>
      <c r="D3864" s="1" t="s">
        <v>44</v>
      </c>
      <c r="E3864" s="1" t="s">
        <v>45</v>
      </c>
      <c r="F3864" s="1" t="s">
        <v>810</v>
      </c>
      <c r="G3864" s="1" t="s">
        <v>1233</v>
      </c>
      <c r="H3864" s="1" t="s">
        <v>8501</v>
      </c>
      <c r="I3864" s="5">
        <v>0.04449074074074074</v>
      </c>
      <c r="J3864" s="1" t="s">
        <v>8502</v>
      </c>
      <c r="K3864" s="1" t="s">
        <v>142</v>
      </c>
      <c r="L3864" s="1" t="s">
        <v>30</v>
      </c>
      <c r="P3864" s="1" t="s">
        <v>11760</v>
      </c>
      <c r="Q3864" s="1" t="str">
        <f t="shared" si="1"/>
        <v/>
      </c>
      <c r="S3864" s="1"/>
      <c r="T3864" s="4"/>
      <c r="U3864" s="1" t="s">
        <v>11761</v>
      </c>
    </row>
    <row r="3865" ht="15.75" customHeight="1">
      <c r="A3865" s="1" t="s">
        <v>11762</v>
      </c>
      <c r="B3865" s="1" t="s">
        <v>578</v>
      </c>
      <c r="C3865" s="1" t="s">
        <v>11690</v>
      </c>
      <c r="D3865" s="1" t="s">
        <v>55</v>
      </c>
      <c r="E3865" s="1" t="s">
        <v>45</v>
      </c>
      <c r="F3865" s="1" t="s">
        <v>46</v>
      </c>
      <c r="G3865" s="1" t="s">
        <v>57</v>
      </c>
      <c r="H3865" s="1" t="s">
        <v>2007</v>
      </c>
      <c r="I3865" s="5">
        <v>0.0060879629629629626</v>
      </c>
      <c r="J3865" s="1" t="s">
        <v>136</v>
      </c>
      <c r="L3865" s="1" t="s">
        <v>66</v>
      </c>
      <c r="P3865" s="1" t="s">
        <v>11763</v>
      </c>
      <c r="Q3865" s="1" t="str">
        <f t="shared" si="1"/>
        <v/>
      </c>
      <c r="S3865" s="1"/>
      <c r="T3865" s="4"/>
      <c r="U3865" s="1" t="s">
        <v>11764</v>
      </c>
    </row>
    <row r="3866" ht="15.75" customHeight="1">
      <c r="A3866" s="1" t="s">
        <v>11765</v>
      </c>
      <c r="B3866" s="1" t="s">
        <v>703</v>
      </c>
      <c r="C3866" s="1" t="s">
        <v>11224</v>
      </c>
      <c r="D3866" s="1" t="s">
        <v>55</v>
      </c>
      <c r="E3866" s="1" t="s">
        <v>45</v>
      </c>
      <c r="F3866" s="1" t="s">
        <v>599</v>
      </c>
      <c r="G3866" s="1" t="s">
        <v>57</v>
      </c>
      <c r="H3866" s="1" t="s">
        <v>140</v>
      </c>
      <c r="I3866" s="5">
        <v>0.012962962962962963</v>
      </c>
      <c r="J3866" s="1" t="s">
        <v>59</v>
      </c>
      <c r="K3866" s="1" t="s">
        <v>142</v>
      </c>
      <c r="L3866" s="1" t="s">
        <v>143</v>
      </c>
      <c r="P3866" s="1" t="s">
        <v>11766</v>
      </c>
      <c r="Q3866" s="1" t="str">
        <f t="shared" si="1"/>
        <v/>
      </c>
      <c r="S3866" s="1"/>
      <c r="T3866" s="4"/>
      <c r="U3866" s="1" t="s">
        <v>11767</v>
      </c>
    </row>
    <row r="3867" ht="15.75" customHeight="1">
      <c r="A3867" s="1" t="s">
        <v>11768</v>
      </c>
      <c r="B3867" s="1" t="s">
        <v>578</v>
      </c>
      <c r="C3867" s="1" t="s">
        <v>8197</v>
      </c>
      <c r="D3867" s="1" t="s">
        <v>178</v>
      </c>
      <c r="E3867" s="1" t="s">
        <v>45</v>
      </c>
      <c r="F3867" s="1" t="s">
        <v>810</v>
      </c>
      <c r="G3867" s="1" t="s">
        <v>1589</v>
      </c>
      <c r="H3867" s="1" t="s">
        <v>8251</v>
      </c>
      <c r="I3867" s="5">
        <v>0.00988425925925926</v>
      </c>
      <c r="J3867" s="1" t="s">
        <v>136</v>
      </c>
      <c r="L3867" s="1" t="s">
        <v>66</v>
      </c>
      <c r="N3867" s="1" t="s">
        <v>38</v>
      </c>
      <c r="O3867" s="1" t="s">
        <v>39</v>
      </c>
      <c r="P3867" s="3" t="s">
        <v>11769</v>
      </c>
      <c r="Q3867" s="1">
        <f t="shared" si="1"/>
        <v>6</v>
      </c>
      <c r="S3867" s="1">
        <v>2000.0</v>
      </c>
      <c r="T3867" s="4">
        <v>2000.0</v>
      </c>
      <c r="U3867" s="1" t="s">
        <v>11770</v>
      </c>
      <c r="V3867" s="1" t="s">
        <v>11771</v>
      </c>
    </row>
    <row r="3868" ht="15.75" customHeight="1">
      <c r="A3868" s="1" t="s">
        <v>11772</v>
      </c>
      <c r="B3868" s="1" t="s">
        <v>90</v>
      </c>
      <c r="C3868" s="1" t="s">
        <v>11690</v>
      </c>
      <c r="D3868" s="1" t="s">
        <v>55</v>
      </c>
      <c r="E3868" s="1" t="s">
        <v>45</v>
      </c>
      <c r="F3868" s="1" t="s">
        <v>91</v>
      </c>
      <c r="G3868" s="1" t="s">
        <v>92</v>
      </c>
      <c r="H3868" s="1" t="s">
        <v>36</v>
      </c>
      <c r="L3868" s="1" t="s">
        <v>37</v>
      </c>
      <c r="P3868" s="1" t="s">
        <v>11773</v>
      </c>
      <c r="Q3868" s="1" t="str">
        <f t="shared" si="1"/>
        <v/>
      </c>
      <c r="S3868" s="1"/>
      <c r="T3868" s="4"/>
      <c r="U3868" s="1" t="s">
        <v>11774</v>
      </c>
    </row>
    <row r="3869" ht="15.75" customHeight="1">
      <c r="A3869" s="1" t="s">
        <v>11775</v>
      </c>
      <c r="B3869" s="1" t="s">
        <v>703</v>
      </c>
      <c r="D3869" s="1" t="s">
        <v>178</v>
      </c>
      <c r="E3869" s="1" t="s">
        <v>1588</v>
      </c>
      <c r="F3869" s="1"/>
      <c r="G3869" s="1" t="s">
        <v>57</v>
      </c>
      <c r="H3869" s="1" t="s">
        <v>84</v>
      </c>
      <c r="I3869" s="5">
        <v>0.021701388888888888</v>
      </c>
      <c r="J3869" s="1" t="s">
        <v>356</v>
      </c>
      <c r="K3869" s="1" t="s">
        <v>86</v>
      </c>
      <c r="L3869" s="1" t="s">
        <v>66</v>
      </c>
      <c r="N3869" s="1" t="s">
        <v>340</v>
      </c>
      <c r="O3869" s="1" t="s">
        <v>39</v>
      </c>
      <c r="P3869" s="1" t="s">
        <v>11776</v>
      </c>
      <c r="Q3869" s="1">
        <f t="shared" si="1"/>
        <v>11</v>
      </c>
      <c r="R3869" s="1">
        <v>2.0</v>
      </c>
      <c r="S3869" s="1">
        <v>11500.0</v>
      </c>
      <c r="T3869" s="4">
        <v>11000.0</v>
      </c>
      <c r="U3869" s="1" t="s">
        <v>11777</v>
      </c>
      <c r="V3869" s="1" t="s">
        <v>913</v>
      </c>
    </row>
    <row r="3870" ht="15.75" customHeight="1">
      <c r="A3870" s="1" t="s">
        <v>11778</v>
      </c>
      <c r="B3870" s="1" t="s">
        <v>578</v>
      </c>
      <c r="C3870" s="1" t="s">
        <v>11224</v>
      </c>
      <c r="D3870" s="1" t="s">
        <v>55</v>
      </c>
      <c r="E3870" s="1" t="s">
        <v>45</v>
      </c>
      <c r="F3870" s="1" t="s">
        <v>599</v>
      </c>
      <c r="G3870" s="1" t="s">
        <v>57</v>
      </c>
      <c r="H3870" s="1" t="s">
        <v>140</v>
      </c>
      <c r="I3870" s="5">
        <v>0.012129629629629629</v>
      </c>
      <c r="J3870" s="1" t="s">
        <v>141</v>
      </c>
      <c r="K3870" s="1" t="s">
        <v>142</v>
      </c>
      <c r="L3870" s="1" t="s">
        <v>143</v>
      </c>
      <c r="P3870" s="1" t="s">
        <v>11779</v>
      </c>
      <c r="Q3870" s="1" t="str">
        <f t="shared" si="1"/>
        <v/>
      </c>
      <c r="S3870" s="1"/>
      <c r="T3870" s="4"/>
      <c r="U3870" s="1" t="s">
        <v>8966</v>
      </c>
    </row>
    <row r="3871" ht="15.75" customHeight="1">
      <c r="A3871" s="1" t="s">
        <v>11780</v>
      </c>
      <c r="B3871" s="1" t="s">
        <v>578</v>
      </c>
      <c r="C3871" s="1" t="s">
        <v>11690</v>
      </c>
      <c r="D3871" s="1" t="s">
        <v>55</v>
      </c>
      <c r="E3871" s="1" t="s">
        <v>45</v>
      </c>
      <c r="F3871" s="1" t="s">
        <v>46</v>
      </c>
      <c r="G3871" s="1" t="s">
        <v>57</v>
      </c>
      <c r="H3871" s="1" t="s">
        <v>2007</v>
      </c>
      <c r="I3871" s="5">
        <v>0.024930555555555556</v>
      </c>
      <c r="J3871" s="1" t="s">
        <v>136</v>
      </c>
      <c r="L3871" s="1" t="s">
        <v>66</v>
      </c>
      <c r="P3871" s="1" t="s">
        <v>11781</v>
      </c>
      <c r="Q3871" s="1" t="str">
        <f t="shared" si="1"/>
        <v/>
      </c>
      <c r="S3871" s="1"/>
      <c r="T3871" s="4"/>
      <c r="U3871" s="1" t="s">
        <v>11782</v>
      </c>
    </row>
    <row r="3872" ht="15.75" customHeight="1">
      <c r="A3872" s="1" t="s">
        <v>11783</v>
      </c>
      <c r="B3872" s="1" t="s">
        <v>703</v>
      </c>
      <c r="C3872" s="1" t="s">
        <v>11412</v>
      </c>
      <c r="D3872" s="1" t="s">
        <v>44</v>
      </c>
      <c r="E3872" s="1" t="s">
        <v>45</v>
      </c>
      <c r="F3872" s="1" t="s">
        <v>183</v>
      </c>
      <c r="G3872" s="1" t="s">
        <v>1233</v>
      </c>
      <c r="H3872" s="1" t="s">
        <v>8501</v>
      </c>
      <c r="I3872" s="5">
        <v>0.11321759259259259</v>
      </c>
      <c r="J3872" s="1" t="s">
        <v>8502</v>
      </c>
      <c r="K3872" s="1" t="s">
        <v>142</v>
      </c>
      <c r="L3872" s="1" t="s">
        <v>30</v>
      </c>
      <c r="P3872" s="1" t="s">
        <v>11784</v>
      </c>
      <c r="Q3872" s="1" t="str">
        <f t="shared" si="1"/>
        <v/>
      </c>
      <c r="S3872" s="1"/>
      <c r="T3872" s="4"/>
      <c r="U3872" s="1" t="s">
        <v>11785</v>
      </c>
    </row>
    <row r="3873" ht="15.75" customHeight="1">
      <c r="A3873" s="1" t="s">
        <v>11786</v>
      </c>
      <c r="B3873" s="1" t="s">
        <v>34</v>
      </c>
      <c r="C3873" s="1" t="s">
        <v>11224</v>
      </c>
      <c r="D3873" s="1" t="s">
        <v>55</v>
      </c>
      <c r="E3873" s="1" t="s">
        <v>45</v>
      </c>
      <c r="F3873" s="1" t="s">
        <v>599</v>
      </c>
      <c r="G3873" s="1" t="s">
        <v>57</v>
      </c>
      <c r="H3873" s="1" t="s">
        <v>163</v>
      </c>
      <c r="I3873" s="5">
        <v>0.052175925925925924</v>
      </c>
      <c r="J3873" s="1" t="s">
        <v>127</v>
      </c>
      <c r="K3873" s="1" t="s">
        <v>164</v>
      </c>
      <c r="L3873" s="1" t="s">
        <v>30</v>
      </c>
      <c r="P3873" s="1" t="s">
        <v>11787</v>
      </c>
      <c r="Q3873" s="1" t="str">
        <f t="shared" si="1"/>
        <v/>
      </c>
      <c r="S3873" s="1"/>
      <c r="T3873" s="4"/>
      <c r="U3873" s="1" t="s">
        <v>11788</v>
      </c>
    </row>
    <row r="3874" ht="15.75" customHeight="1">
      <c r="A3874" s="1" t="s">
        <v>11789</v>
      </c>
      <c r="B3874" s="1" t="s">
        <v>245</v>
      </c>
      <c r="C3874" s="1" t="s">
        <v>11690</v>
      </c>
      <c r="D3874" s="1" t="s">
        <v>44</v>
      </c>
      <c r="E3874" s="1" t="s">
        <v>45</v>
      </c>
      <c r="F3874" s="1" t="s">
        <v>810</v>
      </c>
      <c r="G3874" s="1" t="s">
        <v>57</v>
      </c>
      <c r="H3874" s="1" t="s">
        <v>140</v>
      </c>
      <c r="I3874" s="5">
        <v>0.07241898148148149</v>
      </c>
      <c r="J3874" s="1" t="s">
        <v>59</v>
      </c>
      <c r="K3874" s="1" t="s">
        <v>142</v>
      </c>
      <c r="L3874" s="1" t="s">
        <v>143</v>
      </c>
      <c r="P3874" s="1" t="s">
        <v>11790</v>
      </c>
      <c r="Q3874" s="1" t="str">
        <f t="shared" si="1"/>
        <v/>
      </c>
      <c r="S3874" s="1"/>
      <c r="T3874" s="4"/>
      <c r="U3874" s="1" t="s">
        <v>11791</v>
      </c>
    </row>
    <row r="3875" ht="15.75" customHeight="1">
      <c r="A3875" s="1" t="s">
        <v>11792</v>
      </c>
      <c r="B3875" s="1" t="s">
        <v>578</v>
      </c>
      <c r="D3875" s="1" t="s">
        <v>55</v>
      </c>
      <c r="E3875" s="1" t="s">
        <v>45</v>
      </c>
      <c r="F3875" s="1" t="s">
        <v>91</v>
      </c>
      <c r="G3875" s="1" t="s">
        <v>26</v>
      </c>
      <c r="H3875" s="1" t="s">
        <v>36</v>
      </c>
      <c r="L3875" s="1" t="s">
        <v>37</v>
      </c>
      <c r="P3875" s="1" t="s">
        <v>11793</v>
      </c>
      <c r="Q3875" s="1" t="str">
        <f t="shared" si="1"/>
        <v/>
      </c>
      <c r="S3875" s="1"/>
      <c r="T3875" s="4"/>
      <c r="U3875" s="1" t="s">
        <v>11794</v>
      </c>
    </row>
    <row r="3876" ht="15.75" customHeight="1">
      <c r="A3876" s="1" t="s">
        <v>11795</v>
      </c>
      <c r="B3876" s="1" t="s">
        <v>703</v>
      </c>
      <c r="D3876" s="1" t="s">
        <v>44</v>
      </c>
      <c r="E3876" s="1" t="s">
        <v>113</v>
      </c>
      <c r="F3876" s="1"/>
      <c r="G3876" s="1" t="s">
        <v>26</v>
      </c>
      <c r="H3876" s="1" t="s">
        <v>140</v>
      </c>
      <c r="I3876" s="5">
        <v>0.11070601851851852</v>
      </c>
      <c r="J3876" s="1" t="s">
        <v>7199</v>
      </c>
      <c r="K3876" s="1" t="s">
        <v>142</v>
      </c>
      <c r="L3876" s="1" t="s">
        <v>143</v>
      </c>
      <c r="P3876" s="1" t="s">
        <v>11796</v>
      </c>
      <c r="Q3876" s="1" t="str">
        <f t="shared" si="1"/>
        <v/>
      </c>
      <c r="S3876" s="1"/>
      <c r="T3876" s="4"/>
      <c r="U3876" s="1" t="s">
        <v>11797</v>
      </c>
    </row>
    <row r="3877" ht="15.75" customHeight="1">
      <c r="A3877" s="1" t="s">
        <v>11798</v>
      </c>
      <c r="B3877" s="1" t="s">
        <v>245</v>
      </c>
      <c r="C3877" s="1" t="s">
        <v>11224</v>
      </c>
      <c r="D3877" s="1" t="s">
        <v>55</v>
      </c>
      <c r="E3877" s="1" t="s">
        <v>45</v>
      </c>
      <c r="F3877" s="1" t="s">
        <v>56</v>
      </c>
      <c r="G3877" s="1" t="s">
        <v>57</v>
      </c>
      <c r="H3877" s="1" t="s">
        <v>2007</v>
      </c>
      <c r="J3877" s="1" t="s">
        <v>136</v>
      </c>
      <c r="L3877" s="1" t="s">
        <v>66</v>
      </c>
      <c r="P3877" s="1" t="s">
        <v>11799</v>
      </c>
      <c r="Q3877" s="1" t="str">
        <f t="shared" si="1"/>
        <v/>
      </c>
      <c r="S3877" s="1"/>
      <c r="T3877" s="4"/>
      <c r="U3877" s="1" t="s">
        <v>11800</v>
      </c>
    </row>
    <row r="3878" ht="15.75" customHeight="1">
      <c r="A3878" s="1" t="s">
        <v>11801</v>
      </c>
      <c r="B3878" s="1" t="s">
        <v>578</v>
      </c>
      <c r="C3878" s="1" t="s">
        <v>11690</v>
      </c>
      <c r="D3878" s="1" t="s">
        <v>55</v>
      </c>
      <c r="E3878" s="1" t="s">
        <v>45</v>
      </c>
      <c r="F3878" s="1" t="s">
        <v>46</v>
      </c>
      <c r="G3878" s="1" t="s">
        <v>57</v>
      </c>
      <c r="H3878" s="1" t="s">
        <v>2007</v>
      </c>
      <c r="I3878" s="5">
        <v>0.1495138888888889</v>
      </c>
      <c r="J3878" s="1" t="s">
        <v>136</v>
      </c>
      <c r="L3878" s="1" t="s">
        <v>66</v>
      </c>
      <c r="P3878" s="1" t="s">
        <v>11802</v>
      </c>
      <c r="Q3878" s="1" t="str">
        <f t="shared" si="1"/>
        <v/>
      </c>
      <c r="S3878" s="1"/>
      <c r="T3878" s="4"/>
      <c r="U3878" s="1" t="s">
        <v>11803</v>
      </c>
    </row>
    <row r="3879" ht="15.75" customHeight="1">
      <c r="A3879" s="1" t="s">
        <v>11804</v>
      </c>
      <c r="B3879" s="1" t="s">
        <v>703</v>
      </c>
      <c r="C3879" s="1" t="s">
        <v>391</v>
      </c>
      <c r="D3879" s="1" t="s">
        <v>44</v>
      </c>
      <c r="E3879" s="1" t="s">
        <v>45</v>
      </c>
      <c r="F3879" s="1" t="s">
        <v>183</v>
      </c>
      <c r="G3879" s="1" t="s">
        <v>57</v>
      </c>
      <c r="H3879" s="1" t="s">
        <v>58</v>
      </c>
      <c r="I3879" s="5">
        <v>0.15309027777777778</v>
      </c>
      <c r="J3879" s="1" t="s">
        <v>59</v>
      </c>
      <c r="K3879" s="1" t="s">
        <v>60</v>
      </c>
      <c r="L3879" s="1" t="s">
        <v>30</v>
      </c>
      <c r="P3879" s="1" t="s">
        <v>11805</v>
      </c>
      <c r="Q3879" s="1" t="str">
        <f t="shared" si="1"/>
        <v/>
      </c>
      <c r="S3879" s="1"/>
      <c r="T3879" s="4"/>
      <c r="U3879" s="1" t="s">
        <v>11806</v>
      </c>
    </row>
    <row r="3880" ht="15.75" customHeight="1">
      <c r="A3880" s="1" t="s">
        <v>11807</v>
      </c>
      <c r="B3880" s="1" t="s">
        <v>245</v>
      </c>
      <c r="C3880" s="1" t="s">
        <v>11224</v>
      </c>
      <c r="D3880" s="1" t="s">
        <v>55</v>
      </c>
      <c r="E3880" s="1" t="s">
        <v>45</v>
      </c>
      <c r="F3880" s="1" t="s">
        <v>56</v>
      </c>
      <c r="G3880" s="1" t="s">
        <v>26</v>
      </c>
      <c r="H3880" s="1" t="s">
        <v>27</v>
      </c>
      <c r="J3880" s="1" t="s">
        <v>28</v>
      </c>
      <c r="K3880" s="1" t="s">
        <v>29</v>
      </c>
      <c r="L3880" s="1" t="s">
        <v>30</v>
      </c>
      <c r="P3880" s="1" t="s">
        <v>11808</v>
      </c>
      <c r="Q3880" s="1" t="str">
        <f t="shared" si="1"/>
        <v/>
      </c>
      <c r="S3880" s="1"/>
      <c r="T3880" s="4"/>
      <c r="U3880" s="1" t="s">
        <v>11809</v>
      </c>
    </row>
    <row r="3881" ht="15.75" customHeight="1">
      <c r="A3881" s="1" t="s">
        <v>11810</v>
      </c>
      <c r="B3881" s="1" t="s">
        <v>578</v>
      </c>
      <c r="C3881" s="1" t="s">
        <v>10024</v>
      </c>
      <c r="D3881" s="1" t="s">
        <v>55</v>
      </c>
      <c r="E3881" s="1" t="s">
        <v>45</v>
      </c>
      <c r="F3881" s="1" t="s">
        <v>1135</v>
      </c>
      <c r="G3881" s="1" t="s">
        <v>1233</v>
      </c>
      <c r="H3881" s="1" t="s">
        <v>8336</v>
      </c>
      <c r="I3881" s="5">
        <v>0.7127777777777777</v>
      </c>
      <c r="J3881" s="1" t="s">
        <v>8337</v>
      </c>
      <c r="K3881" s="1" t="s">
        <v>142</v>
      </c>
      <c r="L3881" s="1" t="s">
        <v>143</v>
      </c>
      <c r="P3881" s="1" t="s">
        <v>11811</v>
      </c>
      <c r="Q3881" s="1" t="str">
        <f t="shared" si="1"/>
        <v/>
      </c>
      <c r="S3881" s="1"/>
      <c r="T3881" s="4"/>
      <c r="U3881" s="1" t="s">
        <v>11812</v>
      </c>
    </row>
    <row r="3882" ht="15.75" customHeight="1">
      <c r="A3882" s="1" t="s">
        <v>11813</v>
      </c>
      <c r="B3882" s="1" t="s">
        <v>703</v>
      </c>
      <c r="C3882" s="1" t="s">
        <v>11690</v>
      </c>
      <c r="D3882" s="1" t="s">
        <v>55</v>
      </c>
      <c r="E3882" s="1" t="s">
        <v>45</v>
      </c>
      <c r="F3882" s="1" t="s">
        <v>1997</v>
      </c>
      <c r="G3882" s="1" t="s">
        <v>57</v>
      </c>
      <c r="H3882" s="1" t="s">
        <v>163</v>
      </c>
      <c r="I3882" s="5">
        <v>0.491875</v>
      </c>
      <c r="J3882" s="1" t="s">
        <v>127</v>
      </c>
      <c r="K3882" s="1" t="s">
        <v>164</v>
      </c>
      <c r="L3882" s="1" t="s">
        <v>30</v>
      </c>
      <c r="P3882" s="1" t="s">
        <v>11814</v>
      </c>
      <c r="Q3882" s="1" t="str">
        <f t="shared" si="1"/>
        <v/>
      </c>
      <c r="S3882" s="1"/>
      <c r="T3882" s="4"/>
      <c r="U3882" s="1" t="s">
        <v>11815</v>
      </c>
    </row>
    <row r="3883" ht="15.75" customHeight="1">
      <c r="A3883" s="1" t="s">
        <v>11816</v>
      </c>
      <c r="B3883" s="1" t="s">
        <v>245</v>
      </c>
      <c r="C3883" s="1" t="s">
        <v>8197</v>
      </c>
      <c r="D3883" s="1" t="s">
        <v>44</v>
      </c>
      <c r="E3883" s="1" t="s">
        <v>45</v>
      </c>
      <c r="F3883" s="1" t="s">
        <v>1135</v>
      </c>
      <c r="G3883" s="1" t="s">
        <v>1233</v>
      </c>
      <c r="H3883" s="1" t="s">
        <v>8501</v>
      </c>
      <c r="I3883" s="6">
        <v>1.4037037037037037</v>
      </c>
      <c r="J3883" s="1" t="s">
        <v>8502</v>
      </c>
      <c r="K3883" s="1" t="s">
        <v>142</v>
      </c>
      <c r="L3883" s="1" t="s">
        <v>30</v>
      </c>
      <c r="P3883" s="1" t="s">
        <v>11817</v>
      </c>
      <c r="Q3883" s="1" t="str">
        <f t="shared" si="1"/>
        <v/>
      </c>
      <c r="S3883" s="1"/>
      <c r="T3883" s="4"/>
      <c r="U3883" s="1" t="s">
        <v>11818</v>
      </c>
    </row>
    <row r="3884" ht="15.75" customHeight="1">
      <c r="A3884" s="1" t="s">
        <v>11819</v>
      </c>
      <c r="B3884" s="1" t="s">
        <v>578</v>
      </c>
      <c r="C3884" s="1" t="s">
        <v>11224</v>
      </c>
      <c r="D3884" s="1" t="s">
        <v>55</v>
      </c>
      <c r="E3884" s="1" t="s">
        <v>45</v>
      </c>
      <c r="F3884" s="1" t="s">
        <v>599</v>
      </c>
      <c r="G3884" s="1" t="s">
        <v>502</v>
      </c>
      <c r="H3884" s="1" t="s">
        <v>72</v>
      </c>
      <c r="I3884" s="5">
        <v>0.7212615740740741</v>
      </c>
      <c r="J3884" s="1" t="s">
        <v>305</v>
      </c>
      <c r="K3884" s="1" t="s">
        <v>74</v>
      </c>
      <c r="L3884" s="1" t="s">
        <v>75</v>
      </c>
      <c r="P3884" s="1" t="s">
        <v>11820</v>
      </c>
      <c r="Q3884" s="1" t="str">
        <f t="shared" si="1"/>
        <v/>
      </c>
      <c r="S3884" s="1"/>
      <c r="T3884" s="4"/>
      <c r="U3884" s="1" t="s">
        <v>11821</v>
      </c>
    </row>
    <row r="3885" ht="15.75" customHeight="1">
      <c r="A3885" s="1" t="s">
        <v>11822</v>
      </c>
      <c r="B3885" s="1" t="s">
        <v>703</v>
      </c>
      <c r="C3885" s="1" t="s">
        <v>11690</v>
      </c>
      <c r="D3885" s="1" t="s">
        <v>55</v>
      </c>
      <c r="E3885" s="1" t="s">
        <v>45</v>
      </c>
      <c r="F3885" s="1" t="s">
        <v>1459</v>
      </c>
      <c r="G3885" s="1" t="s">
        <v>57</v>
      </c>
      <c r="H3885" s="1" t="s">
        <v>72</v>
      </c>
      <c r="I3885" s="5">
        <v>0.5143634259259259</v>
      </c>
      <c r="J3885" s="1" t="s">
        <v>305</v>
      </c>
      <c r="K3885" s="1" t="s">
        <v>74</v>
      </c>
      <c r="L3885" s="1" t="s">
        <v>75</v>
      </c>
      <c r="P3885" s="1" t="s">
        <v>11823</v>
      </c>
      <c r="Q3885" s="1" t="str">
        <f t="shared" si="1"/>
        <v/>
      </c>
      <c r="S3885" s="1"/>
      <c r="T3885" s="4"/>
      <c r="U3885" s="1" t="s">
        <v>11824</v>
      </c>
    </row>
    <row r="3886" ht="15.75" customHeight="1">
      <c r="A3886" s="1" t="s">
        <v>11825</v>
      </c>
      <c r="B3886" s="1" t="s">
        <v>24</v>
      </c>
      <c r="C3886" s="1" t="s">
        <v>11224</v>
      </c>
      <c r="D3886" s="1" t="s">
        <v>155</v>
      </c>
      <c r="E3886" s="1" t="s">
        <v>283</v>
      </c>
      <c r="F3886" s="1" t="s">
        <v>599</v>
      </c>
      <c r="G3886" s="1" t="s">
        <v>57</v>
      </c>
      <c r="H3886" s="1" t="s">
        <v>72</v>
      </c>
      <c r="I3886" s="5">
        <v>0.5449421296296296</v>
      </c>
      <c r="L3886" s="1" t="s">
        <v>75</v>
      </c>
      <c r="N3886" s="1" t="s">
        <v>340</v>
      </c>
      <c r="O3886" s="1" t="s">
        <v>39</v>
      </c>
      <c r="P3886" s="1" t="s">
        <v>11826</v>
      </c>
      <c r="Q3886" s="1">
        <f t="shared" si="1"/>
        <v>11</v>
      </c>
      <c r="S3886" s="1">
        <v>1000.0</v>
      </c>
      <c r="T3886" s="4">
        <v>11000.0</v>
      </c>
      <c r="U3886" s="1" t="s">
        <v>11827</v>
      </c>
      <c r="V3886" s="1" t="s">
        <v>11828</v>
      </c>
      <c r="W3886" s="1" t="s">
        <v>1361</v>
      </c>
    </row>
    <row r="3887" ht="15.75" customHeight="1">
      <c r="A3887" s="1" t="s">
        <v>11829</v>
      </c>
      <c r="B3887" s="1" t="s">
        <v>578</v>
      </c>
      <c r="C3887" s="1" t="s">
        <v>11690</v>
      </c>
      <c r="D3887" s="1" t="s">
        <v>44</v>
      </c>
      <c r="E3887" s="1" t="s">
        <v>45</v>
      </c>
      <c r="F3887" s="1" t="s">
        <v>183</v>
      </c>
      <c r="G3887" s="1" t="s">
        <v>57</v>
      </c>
      <c r="H3887" s="1" t="s">
        <v>58</v>
      </c>
      <c r="I3887" s="5">
        <v>0.5461574074074074</v>
      </c>
      <c r="J3887" s="1" t="s">
        <v>141</v>
      </c>
      <c r="K3887" s="1" t="s">
        <v>60</v>
      </c>
      <c r="L3887" s="1" t="s">
        <v>30</v>
      </c>
      <c r="P3887" s="1" t="s">
        <v>11830</v>
      </c>
      <c r="Q3887" s="1" t="str">
        <f t="shared" si="1"/>
        <v/>
      </c>
      <c r="S3887" s="1"/>
      <c r="T3887" s="4"/>
      <c r="U3887" s="1" t="s">
        <v>11831</v>
      </c>
    </row>
    <row r="3888" ht="15.75" customHeight="1">
      <c r="A3888" s="1" t="s">
        <v>11832</v>
      </c>
      <c r="B3888" s="1" t="s">
        <v>703</v>
      </c>
      <c r="C3888" s="1" t="s">
        <v>11690</v>
      </c>
      <c r="D3888" s="1" t="s">
        <v>44</v>
      </c>
      <c r="E3888" s="1" t="s">
        <v>45</v>
      </c>
      <c r="F3888" s="1" t="s">
        <v>46</v>
      </c>
      <c r="G3888" s="1" t="s">
        <v>2786</v>
      </c>
      <c r="H3888" s="1" t="s">
        <v>2033</v>
      </c>
      <c r="I3888" s="5">
        <v>0.5356597222222222</v>
      </c>
      <c r="J3888" s="1" t="s">
        <v>3499</v>
      </c>
      <c r="K3888" s="1" t="s">
        <v>3500</v>
      </c>
      <c r="L3888" s="1" t="s">
        <v>30</v>
      </c>
      <c r="P3888" s="1" t="s">
        <v>11833</v>
      </c>
      <c r="Q3888" s="1" t="str">
        <f t="shared" si="1"/>
        <v/>
      </c>
      <c r="S3888" s="1"/>
      <c r="T3888" s="4"/>
      <c r="U3888" s="1" t="s">
        <v>11834</v>
      </c>
    </row>
    <row r="3889" ht="15.75" customHeight="1">
      <c r="A3889" s="1" t="s">
        <v>11835</v>
      </c>
      <c r="B3889" s="1" t="s">
        <v>96</v>
      </c>
      <c r="D3889" s="1" t="s">
        <v>44</v>
      </c>
      <c r="E3889" s="1" t="s">
        <v>113</v>
      </c>
      <c r="F3889" s="1"/>
      <c r="G3889" s="1" t="s">
        <v>57</v>
      </c>
      <c r="H3889" s="1" t="s">
        <v>163</v>
      </c>
      <c r="I3889" s="5">
        <v>0.5500810185185185</v>
      </c>
      <c r="J3889" s="1" t="s">
        <v>127</v>
      </c>
      <c r="K3889" s="1" t="s">
        <v>164</v>
      </c>
      <c r="L3889" s="1" t="s">
        <v>30</v>
      </c>
      <c r="P3889" s="1" t="s">
        <v>11836</v>
      </c>
      <c r="Q3889" s="1" t="str">
        <f t="shared" si="1"/>
        <v/>
      </c>
      <c r="S3889" s="1"/>
      <c r="T3889" s="4"/>
      <c r="U3889" s="1" t="s">
        <v>11837</v>
      </c>
    </row>
    <row r="3890" ht="15.75" customHeight="1">
      <c r="A3890" s="1" t="s">
        <v>11838</v>
      </c>
      <c r="B3890" s="1" t="s">
        <v>578</v>
      </c>
      <c r="D3890" s="1" t="s">
        <v>44</v>
      </c>
      <c r="E3890" s="1" t="s">
        <v>113</v>
      </c>
      <c r="F3890" s="1"/>
      <c r="G3890" s="1" t="s">
        <v>57</v>
      </c>
      <c r="H3890" s="1" t="s">
        <v>72</v>
      </c>
      <c r="I3890" s="5">
        <v>0.538449074074074</v>
      </c>
      <c r="J3890" s="1" t="s">
        <v>194</v>
      </c>
      <c r="K3890" s="1" t="s">
        <v>74</v>
      </c>
      <c r="L3890" s="1" t="s">
        <v>75</v>
      </c>
      <c r="P3890" s="1" t="s">
        <v>11836</v>
      </c>
      <c r="Q3890" s="1" t="str">
        <f t="shared" si="1"/>
        <v/>
      </c>
      <c r="S3890" s="1"/>
      <c r="T3890" s="4"/>
      <c r="U3890" s="1" t="s">
        <v>11839</v>
      </c>
    </row>
    <row r="3891" ht="15.75" customHeight="1">
      <c r="A3891" s="1" t="s">
        <v>11840</v>
      </c>
      <c r="B3891" s="1" t="s">
        <v>34</v>
      </c>
      <c r="C3891" s="1" t="s">
        <v>11224</v>
      </c>
      <c r="D3891" s="1" t="s">
        <v>55</v>
      </c>
      <c r="E3891" s="1" t="s">
        <v>45</v>
      </c>
      <c r="F3891" s="1" t="s">
        <v>599</v>
      </c>
      <c r="G3891" s="1" t="s">
        <v>26</v>
      </c>
      <c r="H3891" s="1" t="s">
        <v>36</v>
      </c>
      <c r="I3891" s="5">
        <v>0.8002314814814815</v>
      </c>
      <c r="L3891" s="1" t="s">
        <v>37</v>
      </c>
      <c r="P3891" s="1" t="s">
        <v>11841</v>
      </c>
      <c r="Q3891" s="1" t="str">
        <f t="shared" si="1"/>
        <v/>
      </c>
      <c r="S3891" s="1"/>
      <c r="T3891" s="4"/>
      <c r="U3891" s="1" t="s">
        <v>11842</v>
      </c>
    </row>
    <row r="3892" ht="15.75" customHeight="1">
      <c r="A3892" s="1" t="s">
        <v>11843</v>
      </c>
      <c r="B3892" s="1" t="s">
        <v>245</v>
      </c>
      <c r="C3892" s="1" t="s">
        <v>8197</v>
      </c>
      <c r="D3892" s="1" t="s">
        <v>44</v>
      </c>
      <c r="E3892" s="1" t="s">
        <v>45</v>
      </c>
      <c r="F3892" s="1" t="s">
        <v>1223</v>
      </c>
      <c r="G3892" s="1" t="s">
        <v>1233</v>
      </c>
      <c r="H3892" s="1" t="s">
        <v>10700</v>
      </c>
      <c r="I3892" s="5">
        <v>0.6630671296296297</v>
      </c>
      <c r="J3892" s="1" t="s">
        <v>8502</v>
      </c>
      <c r="K3892" s="1" t="s">
        <v>29</v>
      </c>
      <c r="L3892" s="1" t="s">
        <v>30</v>
      </c>
      <c r="P3892" s="1" t="s">
        <v>11844</v>
      </c>
      <c r="Q3892" s="1" t="str">
        <f t="shared" si="1"/>
        <v/>
      </c>
      <c r="S3892" s="1"/>
      <c r="T3892" s="4"/>
      <c r="U3892" s="1" t="s">
        <v>11845</v>
      </c>
    </row>
    <row r="3893" ht="15.75" customHeight="1">
      <c r="A3893" s="1" t="s">
        <v>11846</v>
      </c>
      <c r="B3893" s="1" t="s">
        <v>245</v>
      </c>
      <c r="C3893" s="1" t="s">
        <v>4218</v>
      </c>
      <c r="D3893" s="1" t="s">
        <v>178</v>
      </c>
      <c r="E3893" s="1" t="s">
        <v>45</v>
      </c>
      <c r="F3893" s="1" t="s">
        <v>1135</v>
      </c>
      <c r="G3893" s="1" t="s">
        <v>57</v>
      </c>
      <c r="H3893" s="1" t="s">
        <v>72</v>
      </c>
      <c r="I3893" s="5">
        <v>0.5922453703703704</v>
      </c>
      <c r="J3893" s="1" t="s">
        <v>305</v>
      </c>
      <c r="K3893" s="1" t="s">
        <v>74</v>
      </c>
      <c r="L3893" s="1" t="s">
        <v>75</v>
      </c>
      <c r="P3893" s="1" t="s">
        <v>11847</v>
      </c>
      <c r="Q3893" s="1" t="str">
        <f t="shared" si="1"/>
        <v/>
      </c>
      <c r="S3893" s="1"/>
      <c r="T3893" s="4"/>
      <c r="U3893" s="1" t="s">
        <v>11848</v>
      </c>
    </row>
    <row r="3894" ht="15.75" customHeight="1">
      <c r="A3894" s="1" t="s">
        <v>11849</v>
      </c>
      <c r="B3894" s="1" t="s">
        <v>90</v>
      </c>
      <c r="C3894" s="1" t="s">
        <v>11690</v>
      </c>
      <c r="D3894" s="1" t="s">
        <v>55</v>
      </c>
      <c r="E3894" s="1" t="s">
        <v>45</v>
      </c>
      <c r="F3894" s="1" t="s">
        <v>46</v>
      </c>
      <c r="G3894" s="1" t="s">
        <v>114</v>
      </c>
      <c r="H3894" s="1" t="s">
        <v>7926</v>
      </c>
      <c r="I3894" s="5">
        <v>0.6107986111111111</v>
      </c>
      <c r="J3894" s="1" t="s">
        <v>1787</v>
      </c>
      <c r="L3894" s="1" t="s">
        <v>66</v>
      </c>
      <c r="P3894" s="1" t="s">
        <v>11850</v>
      </c>
      <c r="Q3894" s="1" t="str">
        <f t="shared" si="1"/>
        <v/>
      </c>
      <c r="S3894" s="1"/>
      <c r="T3894" s="4"/>
      <c r="U3894" s="1" t="s">
        <v>11851</v>
      </c>
    </row>
    <row r="3895" ht="15.75" customHeight="1">
      <c r="A3895" s="1" t="s">
        <v>11852</v>
      </c>
      <c r="B3895" s="1" t="s">
        <v>90</v>
      </c>
      <c r="C3895" s="1" t="s">
        <v>11224</v>
      </c>
      <c r="D3895" s="1" t="s">
        <v>55</v>
      </c>
      <c r="E3895" s="1" t="s">
        <v>45</v>
      </c>
      <c r="F3895" s="1" t="s">
        <v>56</v>
      </c>
      <c r="G3895" s="1" t="s">
        <v>26</v>
      </c>
      <c r="H3895" s="1" t="s">
        <v>140</v>
      </c>
      <c r="J3895" s="1" t="s">
        <v>59</v>
      </c>
      <c r="K3895" s="1" t="s">
        <v>142</v>
      </c>
      <c r="L3895" s="1" t="s">
        <v>143</v>
      </c>
      <c r="P3895" s="1" t="s">
        <v>11853</v>
      </c>
      <c r="Q3895" s="1" t="str">
        <f t="shared" si="1"/>
        <v/>
      </c>
      <c r="S3895" s="1"/>
      <c r="T3895" s="4"/>
      <c r="U3895" s="1" t="s">
        <v>11854</v>
      </c>
    </row>
    <row r="3896" ht="15.75" customHeight="1">
      <c r="A3896" s="1" t="s">
        <v>11855</v>
      </c>
      <c r="B3896" s="1" t="s">
        <v>90</v>
      </c>
      <c r="C3896" s="1" t="s">
        <v>10399</v>
      </c>
      <c r="D3896" s="1" t="s">
        <v>55</v>
      </c>
      <c r="E3896" s="1" t="s">
        <v>45</v>
      </c>
      <c r="F3896" s="1" t="s">
        <v>599</v>
      </c>
      <c r="G3896" s="1" t="s">
        <v>57</v>
      </c>
      <c r="H3896" s="1" t="s">
        <v>2007</v>
      </c>
      <c r="J3896" s="1" t="s">
        <v>136</v>
      </c>
      <c r="L3896" s="1" t="s">
        <v>66</v>
      </c>
      <c r="P3896" s="1" t="s">
        <v>11856</v>
      </c>
      <c r="Q3896" s="1" t="str">
        <f t="shared" si="1"/>
        <v/>
      </c>
      <c r="S3896" s="1"/>
      <c r="T3896" s="4"/>
      <c r="U3896" s="1" t="s">
        <v>11857</v>
      </c>
    </row>
    <row r="3897" ht="15.75" customHeight="1">
      <c r="A3897" s="1" t="s">
        <v>11858</v>
      </c>
      <c r="B3897" s="1" t="s">
        <v>277</v>
      </c>
      <c r="C3897" s="1" t="s">
        <v>7633</v>
      </c>
      <c r="D3897" s="1" t="s">
        <v>44</v>
      </c>
      <c r="E3897" s="1" t="s">
        <v>45</v>
      </c>
      <c r="F3897" s="1" t="s">
        <v>810</v>
      </c>
      <c r="G3897" s="1" t="s">
        <v>1233</v>
      </c>
      <c r="H3897" s="1" t="s">
        <v>8501</v>
      </c>
      <c r="I3897" s="5">
        <v>0.018449074074074073</v>
      </c>
      <c r="J3897" s="1" t="s">
        <v>8502</v>
      </c>
      <c r="K3897" s="1" t="s">
        <v>142</v>
      </c>
      <c r="L3897" s="1" t="s">
        <v>30</v>
      </c>
      <c r="P3897" s="1" t="s">
        <v>11859</v>
      </c>
      <c r="Q3897" s="1" t="str">
        <f t="shared" si="1"/>
        <v/>
      </c>
      <c r="S3897" s="1"/>
      <c r="T3897" s="4"/>
      <c r="U3897" s="1" t="s">
        <v>11860</v>
      </c>
    </row>
    <row r="3898" ht="15.75" customHeight="1">
      <c r="A3898" s="1" t="s">
        <v>11861</v>
      </c>
      <c r="B3898" s="1" t="s">
        <v>703</v>
      </c>
      <c r="C3898" s="1" t="s">
        <v>9091</v>
      </c>
      <c r="D3898" s="1" t="s">
        <v>178</v>
      </c>
      <c r="E3898" s="1" t="s">
        <v>45</v>
      </c>
      <c r="F3898" s="1" t="s">
        <v>810</v>
      </c>
      <c r="G3898" s="1" t="s">
        <v>1233</v>
      </c>
      <c r="H3898" s="1" t="s">
        <v>8501</v>
      </c>
      <c r="I3898" s="5">
        <v>0.8110995370370371</v>
      </c>
      <c r="J3898" s="1" t="s">
        <v>8502</v>
      </c>
      <c r="K3898" s="1" t="s">
        <v>142</v>
      </c>
      <c r="L3898" s="1" t="s">
        <v>30</v>
      </c>
      <c r="P3898" s="1" t="s">
        <v>11862</v>
      </c>
      <c r="Q3898" s="1" t="str">
        <f t="shared" si="1"/>
        <v/>
      </c>
      <c r="S3898" s="1"/>
      <c r="T3898" s="4"/>
      <c r="U3898" s="1" t="s">
        <v>11863</v>
      </c>
    </row>
    <row r="3899" ht="15.75" customHeight="1">
      <c r="A3899" s="1" t="s">
        <v>11864</v>
      </c>
      <c r="B3899" s="1" t="s">
        <v>24</v>
      </c>
      <c r="C3899" s="1" t="s">
        <v>11865</v>
      </c>
      <c r="D3899" s="1" t="s">
        <v>55</v>
      </c>
      <c r="E3899" s="1" t="s">
        <v>45</v>
      </c>
      <c r="F3899" s="1" t="s">
        <v>46</v>
      </c>
      <c r="G3899" s="1" t="s">
        <v>57</v>
      </c>
      <c r="H3899" s="1" t="s">
        <v>2007</v>
      </c>
      <c r="J3899" s="1" t="s">
        <v>136</v>
      </c>
      <c r="L3899" s="1" t="s">
        <v>66</v>
      </c>
      <c r="P3899" s="1" t="s">
        <v>11866</v>
      </c>
      <c r="Q3899" s="1" t="str">
        <f t="shared" si="1"/>
        <v/>
      </c>
      <c r="S3899" s="1"/>
      <c r="T3899" s="4"/>
      <c r="U3899" s="1" t="s">
        <v>11867</v>
      </c>
    </row>
    <row r="3900" ht="15.75" customHeight="1">
      <c r="A3900" s="1" t="s">
        <v>11868</v>
      </c>
      <c r="B3900" s="1" t="s">
        <v>96</v>
      </c>
      <c r="D3900" s="1" t="s">
        <v>44</v>
      </c>
      <c r="E3900" s="1" t="s">
        <v>45</v>
      </c>
      <c r="F3900" s="1" t="s">
        <v>46</v>
      </c>
      <c r="G3900" s="1" t="s">
        <v>57</v>
      </c>
      <c r="H3900" s="1" t="s">
        <v>72</v>
      </c>
      <c r="I3900" s="5">
        <v>0.01650462962962963</v>
      </c>
      <c r="J3900" s="1" t="s">
        <v>305</v>
      </c>
      <c r="K3900" s="1" t="s">
        <v>74</v>
      </c>
      <c r="L3900" s="1" t="s">
        <v>75</v>
      </c>
      <c r="N3900" s="1" t="s">
        <v>340</v>
      </c>
      <c r="O3900" s="1" t="s">
        <v>39</v>
      </c>
      <c r="P3900" s="1" t="s">
        <v>11869</v>
      </c>
      <c r="Q3900" s="1">
        <f t="shared" si="1"/>
        <v>11</v>
      </c>
      <c r="S3900" s="1">
        <v>1000.0</v>
      </c>
      <c r="T3900" s="4">
        <v>11000.0</v>
      </c>
      <c r="U3900" s="1" t="s">
        <v>11870</v>
      </c>
      <c r="V3900" s="1" t="s">
        <v>11871</v>
      </c>
      <c r="W3900" s="1" t="s">
        <v>11872</v>
      </c>
    </row>
    <row r="3901" ht="15.75" customHeight="1">
      <c r="A3901" s="1" t="s">
        <v>11873</v>
      </c>
      <c r="B3901" s="1" t="s">
        <v>277</v>
      </c>
      <c r="C3901" s="1" t="s">
        <v>11865</v>
      </c>
      <c r="D3901" s="1" t="s">
        <v>55</v>
      </c>
      <c r="E3901" s="1" t="s">
        <v>45</v>
      </c>
      <c r="F3901" s="1" t="s">
        <v>588</v>
      </c>
      <c r="G3901" s="1" t="s">
        <v>1233</v>
      </c>
      <c r="H3901" s="1" t="s">
        <v>8336</v>
      </c>
      <c r="I3901" s="5">
        <v>0.03456018518518519</v>
      </c>
      <c r="J3901" s="1" t="s">
        <v>8337</v>
      </c>
      <c r="K3901" s="1" t="s">
        <v>142</v>
      </c>
      <c r="L3901" s="1" t="s">
        <v>143</v>
      </c>
      <c r="P3901" s="1" t="s">
        <v>11874</v>
      </c>
      <c r="Q3901" s="1" t="str">
        <f t="shared" si="1"/>
        <v/>
      </c>
      <c r="S3901" s="1"/>
      <c r="T3901" s="4"/>
      <c r="U3901" s="1" t="s">
        <v>11875</v>
      </c>
    </row>
    <row r="3902" ht="15.75" customHeight="1">
      <c r="A3902" s="1" t="s">
        <v>11876</v>
      </c>
      <c r="B3902" s="1" t="s">
        <v>703</v>
      </c>
      <c r="C3902" s="1" t="s">
        <v>9247</v>
      </c>
      <c r="D3902" s="1" t="s">
        <v>55</v>
      </c>
      <c r="E3902" s="1" t="s">
        <v>45</v>
      </c>
      <c r="F3902" s="1" t="s">
        <v>599</v>
      </c>
      <c r="G3902" s="1" t="s">
        <v>1233</v>
      </c>
      <c r="H3902" s="1" t="s">
        <v>8336</v>
      </c>
      <c r="I3902" s="5">
        <v>0.7212037037037037</v>
      </c>
      <c r="J3902" s="1" t="s">
        <v>8680</v>
      </c>
      <c r="K3902" s="1" t="s">
        <v>142</v>
      </c>
      <c r="L3902" s="1" t="s">
        <v>143</v>
      </c>
      <c r="P3902" s="1" t="s">
        <v>11877</v>
      </c>
      <c r="Q3902" s="1" t="str">
        <f t="shared" si="1"/>
        <v/>
      </c>
      <c r="S3902" s="1"/>
      <c r="T3902" s="4"/>
      <c r="U3902" s="1" t="s">
        <v>11878</v>
      </c>
    </row>
    <row r="3903" ht="15.75" customHeight="1">
      <c r="A3903" s="1" t="s">
        <v>11879</v>
      </c>
      <c r="B3903" s="1" t="s">
        <v>24</v>
      </c>
      <c r="D3903" s="1" t="s">
        <v>44</v>
      </c>
      <c r="E3903" s="1" t="s">
        <v>113</v>
      </c>
      <c r="F3903" s="1"/>
      <c r="G3903" s="1" t="s">
        <v>114</v>
      </c>
      <c r="H3903" s="1" t="s">
        <v>7926</v>
      </c>
      <c r="J3903" s="1" t="s">
        <v>1787</v>
      </c>
      <c r="L3903" s="1" t="s">
        <v>66</v>
      </c>
      <c r="P3903" s="1" t="s">
        <v>11880</v>
      </c>
      <c r="Q3903" s="1" t="str">
        <f t="shared" si="1"/>
        <v/>
      </c>
      <c r="S3903" s="1"/>
      <c r="T3903" s="4"/>
      <c r="U3903" s="1" t="s">
        <v>11881</v>
      </c>
    </row>
    <row r="3904" ht="15.75" customHeight="1">
      <c r="A3904" s="1" t="s">
        <v>11882</v>
      </c>
      <c r="B3904" s="1" t="s">
        <v>245</v>
      </c>
      <c r="C3904" s="1" t="s">
        <v>5280</v>
      </c>
      <c r="D3904" s="1" t="s">
        <v>178</v>
      </c>
      <c r="E3904" s="1" t="s">
        <v>45</v>
      </c>
      <c r="F3904" s="1" t="s">
        <v>810</v>
      </c>
      <c r="G3904" s="1" t="s">
        <v>57</v>
      </c>
      <c r="H3904" s="1" t="s">
        <v>72</v>
      </c>
      <c r="I3904" s="5">
        <v>0.03445601851851852</v>
      </c>
      <c r="J3904" s="1" t="s">
        <v>305</v>
      </c>
      <c r="K3904" s="1" t="s">
        <v>74</v>
      </c>
      <c r="L3904" s="1" t="s">
        <v>75</v>
      </c>
      <c r="N3904" s="1" t="s">
        <v>311</v>
      </c>
      <c r="P3904" s="1" t="s">
        <v>11883</v>
      </c>
      <c r="Q3904" s="1">
        <f t="shared" si="1"/>
        <v>11</v>
      </c>
      <c r="S3904" s="1"/>
      <c r="T3904" s="4"/>
      <c r="U3904" s="1" t="s">
        <v>11884</v>
      </c>
    </row>
    <row r="3905" ht="15.75" customHeight="1">
      <c r="A3905" s="1" t="s">
        <v>11885</v>
      </c>
      <c r="B3905" s="1" t="s">
        <v>34</v>
      </c>
      <c r="C3905" s="1" t="s">
        <v>6418</v>
      </c>
      <c r="D3905" s="1" t="s">
        <v>178</v>
      </c>
      <c r="E3905" s="1" t="s">
        <v>45</v>
      </c>
      <c r="F3905" s="1" t="s">
        <v>1135</v>
      </c>
      <c r="G3905" s="1" t="s">
        <v>26</v>
      </c>
      <c r="H3905" s="1" t="s">
        <v>309</v>
      </c>
      <c r="I3905" s="5">
        <v>0.01646990740740741</v>
      </c>
      <c r="J3905" s="1" t="s">
        <v>59</v>
      </c>
      <c r="K3905" s="1" t="s">
        <v>142</v>
      </c>
      <c r="L3905" s="1" t="s">
        <v>30</v>
      </c>
      <c r="N3905" s="1" t="s">
        <v>311</v>
      </c>
      <c r="O3905" s="1" t="s">
        <v>858</v>
      </c>
      <c r="P3905" s="1" t="s">
        <v>11886</v>
      </c>
      <c r="Q3905" s="1">
        <f t="shared" si="1"/>
        <v>11</v>
      </c>
      <c r="S3905" s="1">
        <v>2000.0</v>
      </c>
      <c r="T3905" s="4">
        <v>4000.0</v>
      </c>
      <c r="U3905" s="1" t="s">
        <v>11887</v>
      </c>
      <c r="V3905" s="1" t="s">
        <v>11888</v>
      </c>
    </row>
    <row r="3906" ht="15.75" customHeight="1">
      <c r="A3906" s="1" t="s">
        <v>11889</v>
      </c>
      <c r="B3906" s="1" t="s">
        <v>277</v>
      </c>
      <c r="C3906" s="1" t="s">
        <v>7633</v>
      </c>
      <c r="D3906" s="1" t="s">
        <v>178</v>
      </c>
      <c r="E3906" s="1" t="s">
        <v>45</v>
      </c>
      <c r="F3906" s="1" t="s">
        <v>1135</v>
      </c>
      <c r="G3906" s="1" t="s">
        <v>8607</v>
      </c>
      <c r="H3906" s="1" t="s">
        <v>36</v>
      </c>
      <c r="I3906" s="5">
        <v>0.15273148148148147</v>
      </c>
      <c r="L3906" s="1" t="s">
        <v>37</v>
      </c>
      <c r="P3906" s="1" t="s">
        <v>11890</v>
      </c>
      <c r="Q3906" s="1" t="str">
        <f t="shared" si="1"/>
        <v/>
      </c>
      <c r="S3906" s="1"/>
      <c r="T3906" s="4"/>
      <c r="U3906" s="1" t="s">
        <v>11891</v>
      </c>
    </row>
    <row r="3907" ht="15.75" customHeight="1">
      <c r="A3907" s="1" t="s">
        <v>11892</v>
      </c>
      <c r="B3907" s="1" t="s">
        <v>90</v>
      </c>
      <c r="C3907" s="1" t="s">
        <v>11865</v>
      </c>
      <c r="D3907" s="1" t="s">
        <v>55</v>
      </c>
      <c r="E3907" s="1" t="s">
        <v>45</v>
      </c>
      <c r="F3907" s="1" t="s">
        <v>91</v>
      </c>
      <c r="G3907" s="1" t="s">
        <v>92</v>
      </c>
      <c r="H3907" s="1" t="s">
        <v>36</v>
      </c>
      <c r="L3907" s="1" t="s">
        <v>37</v>
      </c>
      <c r="P3907" s="1" t="s">
        <v>11893</v>
      </c>
      <c r="Q3907" s="1" t="str">
        <f t="shared" si="1"/>
        <v/>
      </c>
      <c r="S3907" s="1"/>
      <c r="T3907" s="4"/>
      <c r="U3907" s="1" t="s">
        <v>11894</v>
      </c>
    </row>
    <row r="3908" ht="15.75" customHeight="1">
      <c r="A3908" s="1" t="s">
        <v>11895</v>
      </c>
      <c r="B3908" s="1" t="s">
        <v>24</v>
      </c>
      <c r="C3908" s="1" t="s">
        <v>11865</v>
      </c>
      <c r="D3908" s="1" t="s">
        <v>55</v>
      </c>
      <c r="E3908" s="1" t="s">
        <v>45</v>
      </c>
      <c r="F3908" s="1" t="s">
        <v>46</v>
      </c>
      <c r="G3908" s="1" t="s">
        <v>57</v>
      </c>
      <c r="H3908" s="1" t="s">
        <v>2007</v>
      </c>
      <c r="J3908" s="1" t="s">
        <v>136</v>
      </c>
      <c r="L3908" s="1" t="s">
        <v>66</v>
      </c>
      <c r="P3908" s="1" t="s">
        <v>11896</v>
      </c>
      <c r="Q3908" s="1" t="str">
        <f t="shared" si="1"/>
        <v/>
      </c>
      <c r="S3908" s="1"/>
      <c r="T3908" s="4"/>
      <c r="U3908" s="1" t="s">
        <v>11897</v>
      </c>
    </row>
    <row r="3909" ht="15.75" customHeight="1">
      <c r="A3909" s="1" t="s">
        <v>11898</v>
      </c>
      <c r="B3909" s="1" t="s">
        <v>703</v>
      </c>
      <c r="D3909" s="1" t="s">
        <v>44</v>
      </c>
      <c r="E3909" s="1" t="s">
        <v>113</v>
      </c>
      <c r="F3909" s="1"/>
      <c r="G3909" s="1" t="s">
        <v>26</v>
      </c>
      <c r="H3909" s="1" t="s">
        <v>7926</v>
      </c>
      <c r="I3909" s="5">
        <v>0.011886574074074074</v>
      </c>
      <c r="J3909" s="1" t="s">
        <v>1787</v>
      </c>
      <c r="L3909" s="1" t="s">
        <v>66</v>
      </c>
      <c r="P3909" s="1" t="s">
        <v>11899</v>
      </c>
      <c r="Q3909" s="1" t="str">
        <f t="shared" si="1"/>
        <v/>
      </c>
      <c r="S3909" s="1"/>
      <c r="T3909" s="4"/>
      <c r="U3909" s="1" t="s">
        <v>11900</v>
      </c>
    </row>
    <row r="3910" ht="15.75" customHeight="1">
      <c r="A3910" s="1" t="s">
        <v>11901</v>
      </c>
      <c r="B3910" s="1" t="s">
        <v>277</v>
      </c>
      <c r="D3910" s="1" t="s">
        <v>178</v>
      </c>
      <c r="E3910" s="1" t="s">
        <v>156</v>
      </c>
      <c r="F3910" s="1"/>
      <c r="G3910" s="1" t="s">
        <v>1233</v>
      </c>
      <c r="H3910" s="1" t="s">
        <v>11567</v>
      </c>
      <c r="J3910" s="1" t="s">
        <v>10177</v>
      </c>
      <c r="K3910" s="1" t="s">
        <v>2035</v>
      </c>
      <c r="L3910" s="1" t="s">
        <v>30</v>
      </c>
      <c r="P3910" s="1" t="s">
        <v>11902</v>
      </c>
      <c r="Q3910" s="1" t="str">
        <f t="shared" si="1"/>
        <v/>
      </c>
      <c r="S3910" s="1"/>
      <c r="T3910" s="4"/>
      <c r="U3910" s="1" t="s">
        <v>11903</v>
      </c>
    </row>
    <row r="3911" ht="15.75" customHeight="1">
      <c r="A3911" s="1" t="s">
        <v>11904</v>
      </c>
      <c r="B3911" s="1" t="s">
        <v>703</v>
      </c>
      <c r="C3911" s="1" t="s">
        <v>11224</v>
      </c>
      <c r="D3911" s="1" t="s">
        <v>55</v>
      </c>
      <c r="E3911" s="1" t="s">
        <v>45</v>
      </c>
      <c r="F3911" s="1" t="s">
        <v>599</v>
      </c>
      <c r="G3911" s="1" t="s">
        <v>57</v>
      </c>
      <c r="H3911" s="1" t="s">
        <v>2007</v>
      </c>
      <c r="I3911" s="5">
        <v>0.06368055555555556</v>
      </c>
      <c r="J3911" s="1" t="s">
        <v>136</v>
      </c>
      <c r="L3911" s="1" t="s">
        <v>66</v>
      </c>
      <c r="P3911" s="1" t="s">
        <v>11905</v>
      </c>
      <c r="Q3911" s="1" t="str">
        <f t="shared" si="1"/>
        <v/>
      </c>
      <c r="S3911" s="1"/>
      <c r="T3911" s="4"/>
      <c r="U3911" s="1" t="s">
        <v>11906</v>
      </c>
    </row>
    <row r="3912" ht="15.75" customHeight="1">
      <c r="A3912" s="1" t="s">
        <v>11907</v>
      </c>
      <c r="B3912" s="1" t="s">
        <v>24</v>
      </c>
      <c r="D3912" s="1" t="s">
        <v>44</v>
      </c>
      <c r="E3912" s="1" t="s">
        <v>113</v>
      </c>
      <c r="F3912" s="1"/>
      <c r="G3912" s="1" t="s">
        <v>57</v>
      </c>
      <c r="H3912" s="1" t="s">
        <v>309</v>
      </c>
      <c r="J3912" s="1" t="s">
        <v>59</v>
      </c>
      <c r="K3912" s="1" t="s">
        <v>142</v>
      </c>
      <c r="L3912" s="1" t="s">
        <v>30</v>
      </c>
      <c r="P3912" s="1" t="s">
        <v>11908</v>
      </c>
      <c r="Q3912" s="1" t="str">
        <f t="shared" si="1"/>
        <v/>
      </c>
      <c r="S3912" s="1"/>
      <c r="T3912" s="4"/>
      <c r="U3912" s="1" t="s">
        <v>11909</v>
      </c>
    </row>
    <row r="3913" ht="15.75" customHeight="1">
      <c r="A3913" s="1" t="s">
        <v>11910</v>
      </c>
      <c r="B3913" s="1" t="s">
        <v>70</v>
      </c>
      <c r="C3913" s="1" t="s">
        <v>11865</v>
      </c>
      <c r="D3913" s="1" t="s">
        <v>44</v>
      </c>
      <c r="E3913" s="1" t="s">
        <v>45</v>
      </c>
      <c r="F3913" s="1" t="s">
        <v>548</v>
      </c>
      <c r="G3913" s="1" t="s">
        <v>1233</v>
      </c>
      <c r="H3913" s="1" t="s">
        <v>8501</v>
      </c>
      <c r="I3913" s="5">
        <v>0.07927083333333333</v>
      </c>
      <c r="J3913" s="1" t="s">
        <v>8502</v>
      </c>
      <c r="K3913" s="1" t="s">
        <v>142</v>
      </c>
      <c r="L3913" s="1" t="s">
        <v>30</v>
      </c>
      <c r="P3913" s="1" t="s">
        <v>11911</v>
      </c>
      <c r="Q3913" s="1" t="str">
        <f t="shared" si="1"/>
        <v/>
      </c>
      <c r="S3913" s="1"/>
      <c r="T3913" s="4"/>
      <c r="U3913" s="1" t="s">
        <v>11912</v>
      </c>
    </row>
    <row r="3914" ht="15.75" customHeight="1">
      <c r="A3914" s="1" t="s">
        <v>11913</v>
      </c>
      <c r="B3914" s="1" t="s">
        <v>277</v>
      </c>
      <c r="C3914" s="1" t="s">
        <v>11865</v>
      </c>
      <c r="D3914" s="1" t="s">
        <v>55</v>
      </c>
      <c r="E3914" s="1" t="s">
        <v>45</v>
      </c>
      <c r="F3914" s="1" t="s">
        <v>46</v>
      </c>
      <c r="G3914" s="1" t="s">
        <v>2512</v>
      </c>
      <c r="H3914" s="1" t="s">
        <v>2007</v>
      </c>
      <c r="J3914" s="1" t="s">
        <v>136</v>
      </c>
      <c r="L3914" s="1" t="s">
        <v>66</v>
      </c>
      <c r="P3914" s="1" t="s">
        <v>11914</v>
      </c>
      <c r="Q3914" s="1" t="str">
        <f t="shared" si="1"/>
        <v/>
      </c>
      <c r="S3914" s="1"/>
      <c r="T3914" s="4"/>
      <c r="U3914" s="1" t="s">
        <v>11915</v>
      </c>
    </row>
    <row r="3915" ht="15.75" customHeight="1">
      <c r="A3915" s="1" t="s">
        <v>11916</v>
      </c>
      <c r="B3915" s="1" t="s">
        <v>24</v>
      </c>
      <c r="C3915" s="1" t="s">
        <v>11224</v>
      </c>
      <c r="D3915" s="1" t="s">
        <v>55</v>
      </c>
      <c r="E3915" s="1" t="s">
        <v>45</v>
      </c>
      <c r="F3915" s="1" t="s">
        <v>599</v>
      </c>
      <c r="G3915" s="1" t="s">
        <v>57</v>
      </c>
      <c r="H3915" s="1" t="s">
        <v>140</v>
      </c>
      <c r="I3915" s="5">
        <v>0.03357638888888889</v>
      </c>
      <c r="J3915" s="1" t="s">
        <v>59</v>
      </c>
      <c r="K3915" s="1" t="s">
        <v>142</v>
      </c>
      <c r="L3915" s="1" t="s">
        <v>143</v>
      </c>
      <c r="P3915" s="1" t="s">
        <v>11917</v>
      </c>
      <c r="Q3915" s="1" t="str">
        <f t="shared" si="1"/>
        <v/>
      </c>
      <c r="S3915" s="1"/>
      <c r="T3915" s="4"/>
      <c r="U3915" s="1" t="s">
        <v>11918</v>
      </c>
    </row>
    <row r="3916" ht="15.75" customHeight="1">
      <c r="A3916" s="1" t="s">
        <v>11919</v>
      </c>
      <c r="B3916" s="1" t="s">
        <v>70</v>
      </c>
      <c r="C3916" s="1" t="s">
        <v>11865</v>
      </c>
      <c r="D3916" s="1" t="s">
        <v>55</v>
      </c>
      <c r="E3916" s="1" t="s">
        <v>45</v>
      </c>
      <c r="F3916" s="1" t="s">
        <v>46</v>
      </c>
      <c r="G3916" s="1" t="s">
        <v>57</v>
      </c>
      <c r="H3916" s="1" t="s">
        <v>2007</v>
      </c>
      <c r="I3916" s="5">
        <v>0.03763888888888889</v>
      </c>
      <c r="J3916" s="1" t="s">
        <v>136</v>
      </c>
      <c r="L3916" s="1" t="s">
        <v>66</v>
      </c>
      <c r="P3916" s="1" t="s">
        <v>11920</v>
      </c>
      <c r="Q3916" s="1" t="str">
        <f t="shared" si="1"/>
        <v/>
      </c>
      <c r="S3916" s="1"/>
      <c r="T3916" s="4"/>
      <c r="U3916" s="1" t="s">
        <v>11921</v>
      </c>
    </row>
    <row r="3917" ht="15.75" customHeight="1">
      <c r="A3917" s="1" t="s">
        <v>11922</v>
      </c>
      <c r="B3917" s="1" t="s">
        <v>277</v>
      </c>
      <c r="D3917" s="1" t="s">
        <v>44</v>
      </c>
      <c r="E3917" s="1" t="s">
        <v>113</v>
      </c>
      <c r="F3917" s="1"/>
      <c r="G3917" s="1" t="s">
        <v>57</v>
      </c>
      <c r="H3917" s="1" t="s">
        <v>140</v>
      </c>
      <c r="J3917" s="1" t="s">
        <v>59</v>
      </c>
      <c r="K3917" s="1" t="s">
        <v>142</v>
      </c>
      <c r="L3917" s="1" t="s">
        <v>143</v>
      </c>
      <c r="P3917" s="1" t="s">
        <v>11923</v>
      </c>
      <c r="Q3917" s="1" t="str">
        <f t="shared" si="1"/>
        <v/>
      </c>
      <c r="S3917" s="1"/>
      <c r="T3917" s="4"/>
      <c r="U3917" s="1" t="s">
        <v>11924</v>
      </c>
    </row>
    <row r="3918" ht="15.75" customHeight="1">
      <c r="A3918" s="1" t="s">
        <v>11925</v>
      </c>
      <c r="B3918" s="1" t="s">
        <v>24</v>
      </c>
      <c r="C3918" s="1" t="s">
        <v>11865</v>
      </c>
      <c r="D3918" s="1" t="s">
        <v>55</v>
      </c>
      <c r="E3918" s="1" t="s">
        <v>45</v>
      </c>
      <c r="F3918" s="1" t="s">
        <v>810</v>
      </c>
      <c r="G3918" s="1" t="s">
        <v>1233</v>
      </c>
      <c r="H3918" s="1" t="s">
        <v>8251</v>
      </c>
      <c r="J3918" s="1" t="s">
        <v>136</v>
      </c>
      <c r="L3918" s="1" t="s">
        <v>66</v>
      </c>
      <c r="P3918" s="1" t="s">
        <v>11926</v>
      </c>
      <c r="Q3918" s="1" t="str">
        <f t="shared" si="1"/>
        <v/>
      </c>
      <c r="S3918" s="1"/>
      <c r="T3918" s="4"/>
      <c r="U3918" s="1" t="s">
        <v>11927</v>
      </c>
    </row>
    <row r="3919" ht="15.75" customHeight="1">
      <c r="A3919" s="1" t="s">
        <v>11928</v>
      </c>
      <c r="B3919" s="1" t="s">
        <v>70</v>
      </c>
      <c r="C3919" s="1" t="s">
        <v>11690</v>
      </c>
      <c r="D3919" s="1" t="s">
        <v>55</v>
      </c>
      <c r="E3919" s="1" t="s">
        <v>45</v>
      </c>
      <c r="F3919" s="1" t="s">
        <v>56</v>
      </c>
      <c r="G3919" s="1" t="s">
        <v>57</v>
      </c>
      <c r="H3919" s="1" t="s">
        <v>2007</v>
      </c>
      <c r="J3919" s="1" t="s">
        <v>136</v>
      </c>
      <c r="L3919" s="1" t="s">
        <v>66</v>
      </c>
      <c r="P3919" s="1" t="s">
        <v>11929</v>
      </c>
      <c r="Q3919" s="1" t="str">
        <f t="shared" si="1"/>
        <v/>
      </c>
      <c r="S3919" s="1"/>
      <c r="T3919" s="4"/>
      <c r="U3919" s="1" t="s">
        <v>11930</v>
      </c>
    </row>
    <row r="3920" ht="15.75" customHeight="1">
      <c r="A3920" s="1" t="s">
        <v>11931</v>
      </c>
      <c r="B3920" s="1" t="s">
        <v>277</v>
      </c>
      <c r="D3920" s="1" t="s">
        <v>178</v>
      </c>
      <c r="E3920" s="1" t="s">
        <v>283</v>
      </c>
      <c r="F3920" s="1"/>
      <c r="G3920" s="1" t="s">
        <v>502</v>
      </c>
      <c r="H3920" s="1" t="s">
        <v>2033</v>
      </c>
      <c r="I3920" s="5">
        <v>0.005983796296296296</v>
      </c>
      <c r="J3920" s="1" t="s">
        <v>3499</v>
      </c>
      <c r="K3920" s="1" t="s">
        <v>3500</v>
      </c>
      <c r="L3920" s="1" t="s">
        <v>30</v>
      </c>
      <c r="N3920" s="1" t="s">
        <v>340</v>
      </c>
      <c r="O3920" s="1" t="s">
        <v>39</v>
      </c>
      <c r="P3920" s="1" t="s">
        <v>11932</v>
      </c>
      <c r="Q3920" s="1">
        <f t="shared" si="1"/>
        <v>11</v>
      </c>
      <c r="S3920" s="1">
        <v>1000.0</v>
      </c>
      <c r="T3920" s="4">
        <v>11000.0</v>
      </c>
      <c r="U3920" s="1" t="s">
        <v>11933</v>
      </c>
    </row>
    <row r="3921" ht="15.75" customHeight="1">
      <c r="A3921" s="1" t="s">
        <v>11934</v>
      </c>
      <c r="B3921" s="1" t="s">
        <v>24</v>
      </c>
      <c r="C3921" s="1" t="s">
        <v>11865</v>
      </c>
      <c r="D3921" s="1" t="s">
        <v>55</v>
      </c>
      <c r="E3921" s="1" t="s">
        <v>45</v>
      </c>
      <c r="F3921" s="1" t="s">
        <v>1459</v>
      </c>
      <c r="G3921" s="1" t="s">
        <v>57</v>
      </c>
      <c r="H3921" s="1" t="s">
        <v>36</v>
      </c>
      <c r="I3921" s="5">
        <v>0.011875</v>
      </c>
      <c r="L3921" s="1" t="s">
        <v>119</v>
      </c>
      <c r="P3921" s="1" t="s">
        <v>11935</v>
      </c>
      <c r="Q3921" s="1" t="str">
        <f t="shared" si="1"/>
        <v/>
      </c>
      <c r="S3921" s="1"/>
      <c r="T3921" s="4"/>
      <c r="U3921" s="1" t="s">
        <v>11936</v>
      </c>
    </row>
    <row r="3922" ht="15.75" customHeight="1">
      <c r="A3922" s="1" t="s">
        <v>11937</v>
      </c>
      <c r="B3922" s="1" t="s">
        <v>70</v>
      </c>
      <c r="D3922" s="1" t="s">
        <v>44</v>
      </c>
      <c r="E3922" s="1" t="s">
        <v>113</v>
      </c>
      <c r="F3922" s="1"/>
      <c r="G3922" s="1" t="s">
        <v>114</v>
      </c>
      <c r="H3922" s="1" t="s">
        <v>7926</v>
      </c>
      <c r="J3922" s="1" t="s">
        <v>1787</v>
      </c>
      <c r="L3922" s="1" t="s">
        <v>66</v>
      </c>
      <c r="P3922" s="1" t="s">
        <v>11938</v>
      </c>
      <c r="Q3922" s="1" t="str">
        <f t="shared" si="1"/>
        <v/>
      </c>
      <c r="S3922" s="1"/>
      <c r="T3922" s="4"/>
      <c r="U3922" s="1" t="s">
        <v>11939</v>
      </c>
    </row>
    <row r="3923" ht="15.75" customHeight="1">
      <c r="A3923" s="1" t="s">
        <v>11940</v>
      </c>
      <c r="B3923" s="1" t="s">
        <v>277</v>
      </c>
      <c r="D3923" s="1" t="s">
        <v>44</v>
      </c>
      <c r="E3923" s="1" t="s">
        <v>113</v>
      </c>
      <c r="F3923" s="1"/>
      <c r="G3923" s="1" t="s">
        <v>26</v>
      </c>
      <c r="H3923" s="1" t="s">
        <v>140</v>
      </c>
      <c r="J3923" s="1" t="s">
        <v>59</v>
      </c>
      <c r="K3923" s="1" t="s">
        <v>142</v>
      </c>
      <c r="L3923" s="1" t="s">
        <v>143</v>
      </c>
      <c r="P3923" s="1" t="s">
        <v>11941</v>
      </c>
      <c r="Q3923" s="1" t="str">
        <f t="shared" si="1"/>
        <v/>
      </c>
      <c r="S3923" s="1"/>
      <c r="T3923" s="4"/>
      <c r="U3923" s="1" t="s">
        <v>1820</v>
      </c>
    </row>
    <row r="3924" ht="15.75" customHeight="1">
      <c r="A3924" s="1" t="s">
        <v>11942</v>
      </c>
      <c r="B3924" s="1" t="s">
        <v>703</v>
      </c>
      <c r="C3924" s="1" t="s">
        <v>11865</v>
      </c>
      <c r="D3924" s="1" t="s">
        <v>55</v>
      </c>
      <c r="E3924" s="1" t="s">
        <v>45</v>
      </c>
      <c r="F3924" s="1" t="s">
        <v>91</v>
      </c>
      <c r="G3924" s="1" t="s">
        <v>92</v>
      </c>
      <c r="H3924" s="1" t="s">
        <v>36</v>
      </c>
      <c r="L3924" s="1" t="s">
        <v>37</v>
      </c>
      <c r="P3924" s="1" t="s">
        <v>11943</v>
      </c>
      <c r="Q3924" s="1" t="str">
        <f t="shared" si="1"/>
        <v/>
      </c>
      <c r="S3924" s="1"/>
      <c r="T3924" s="4"/>
      <c r="U3924" s="1" t="s">
        <v>11944</v>
      </c>
    </row>
    <row r="3925" ht="15.75" customHeight="1">
      <c r="A3925" s="1" t="s">
        <v>11945</v>
      </c>
      <c r="B3925" s="1" t="s">
        <v>24</v>
      </c>
      <c r="D3925" s="1" t="s">
        <v>55</v>
      </c>
      <c r="E3925" s="1" t="s">
        <v>45</v>
      </c>
      <c r="F3925" s="1" t="s">
        <v>91</v>
      </c>
      <c r="G3925" s="1" t="s">
        <v>92</v>
      </c>
      <c r="H3925" s="1" t="s">
        <v>36</v>
      </c>
      <c r="L3925" s="1" t="s">
        <v>37</v>
      </c>
      <c r="P3925" s="1" t="s">
        <v>11946</v>
      </c>
      <c r="Q3925" s="1" t="str">
        <f t="shared" si="1"/>
        <v/>
      </c>
      <c r="S3925" s="1"/>
      <c r="T3925" s="4"/>
      <c r="U3925" s="1" t="s">
        <v>11947</v>
      </c>
    </row>
    <row r="3926" ht="15.75" customHeight="1">
      <c r="A3926" s="1" t="s">
        <v>11948</v>
      </c>
      <c r="B3926" s="1" t="s">
        <v>245</v>
      </c>
      <c r="C3926" s="1" t="s">
        <v>10024</v>
      </c>
      <c r="D3926" s="1" t="s">
        <v>44</v>
      </c>
      <c r="E3926" s="1" t="s">
        <v>45</v>
      </c>
      <c r="F3926" s="1" t="s">
        <v>810</v>
      </c>
      <c r="G3926" s="1" t="s">
        <v>2512</v>
      </c>
      <c r="H3926" s="1" t="s">
        <v>2033</v>
      </c>
      <c r="I3926" s="5">
        <v>0.1284722222222222</v>
      </c>
      <c r="J3926" s="1" t="s">
        <v>3499</v>
      </c>
      <c r="K3926" s="1" t="s">
        <v>2035</v>
      </c>
      <c r="L3926" s="1" t="s">
        <v>30</v>
      </c>
      <c r="P3926" s="1" t="s">
        <v>11949</v>
      </c>
      <c r="Q3926" s="1" t="str">
        <f t="shared" si="1"/>
        <v/>
      </c>
      <c r="S3926" s="1"/>
      <c r="T3926" s="4"/>
      <c r="U3926" s="1" t="s">
        <v>11950</v>
      </c>
    </row>
    <row r="3927" ht="15.75" customHeight="1">
      <c r="A3927" s="1" t="s">
        <v>11951</v>
      </c>
      <c r="B3927" s="1" t="s">
        <v>96</v>
      </c>
      <c r="D3927" s="1" t="s">
        <v>44</v>
      </c>
      <c r="E3927" s="1" t="s">
        <v>45</v>
      </c>
      <c r="F3927" s="1" t="s">
        <v>46</v>
      </c>
      <c r="G3927" s="1" t="s">
        <v>26</v>
      </c>
      <c r="H3927" s="1" t="s">
        <v>163</v>
      </c>
      <c r="I3927" s="5">
        <v>0.1726273148148148</v>
      </c>
      <c r="J3927" s="1" t="s">
        <v>127</v>
      </c>
      <c r="K3927" s="1" t="s">
        <v>164</v>
      </c>
      <c r="L3927" s="1" t="s">
        <v>30</v>
      </c>
      <c r="N3927" s="1" t="s">
        <v>340</v>
      </c>
      <c r="O3927" s="1" t="s">
        <v>39</v>
      </c>
      <c r="P3927" s="1" t="s">
        <v>11952</v>
      </c>
      <c r="Q3927" s="1">
        <f t="shared" si="1"/>
        <v>11</v>
      </c>
      <c r="S3927" s="1">
        <v>1000.0</v>
      </c>
      <c r="T3927" s="4">
        <v>11000.0</v>
      </c>
      <c r="U3927" s="1" t="s">
        <v>11953</v>
      </c>
      <c r="V3927" s="1" t="s">
        <v>11954</v>
      </c>
    </row>
    <row r="3928" ht="15.75" customHeight="1">
      <c r="A3928" s="1" t="s">
        <v>11955</v>
      </c>
      <c r="B3928" s="1" t="s">
        <v>90</v>
      </c>
      <c r="C3928" s="1" t="s">
        <v>11865</v>
      </c>
      <c r="D3928" s="1" t="s">
        <v>55</v>
      </c>
      <c r="E3928" s="1" t="s">
        <v>45</v>
      </c>
      <c r="F3928" s="1" t="s">
        <v>91</v>
      </c>
      <c r="G3928" s="1" t="s">
        <v>92</v>
      </c>
      <c r="H3928" s="1" t="s">
        <v>36</v>
      </c>
      <c r="L3928" s="1" t="s">
        <v>37</v>
      </c>
      <c r="P3928" s="1" t="s">
        <v>11956</v>
      </c>
      <c r="Q3928" s="1" t="str">
        <f t="shared" si="1"/>
        <v/>
      </c>
      <c r="S3928" s="1"/>
      <c r="T3928" s="4"/>
      <c r="U3928" s="1" t="s">
        <v>11957</v>
      </c>
    </row>
    <row r="3929" ht="15.75" customHeight="1">
      <c r="A3929" s="1" t="s">
        <v>11958</v>
      </c>
      <c r="B3929" s="1" t="s">
        <v>703</v>
      </c>
      <c r="C3929" s="1" t="s">
        <v>9800</v>
      </c>
      <c r="D3929" s="1" t="s">
        <v>55</v>
      </c>
      <c r="E3929" s="1" t="s">
        <v>45</v>
      </c>
      <c r="F3929" s="1" t="s">
        <v>599</v>
      </c>
      <c r="G3929" s="1" t="s">
        <v>114</v>
      </c>
      <c r="H3929" s="1" t="s">
        <v>7926</v>
      </c>
      <c r="J3929" s="1" t="s">
        <v>1787</v>
      </c>
      <c r="L3929" s="1" t="s">
        <v>66</v>
      </c>
      <c r="P3929" s="1" t="s">
        <v>11959</v>
      </c>
      <c r="Q3929" s="1" t="str">
        <f t="shared" si="1"/>
        <v/>
      </c>
      <c r="S3929" s="1"/>
      <c r="T3929" s="4"/>
      <c r="U3929" s="1" t="s">
        <v>11960</v>
      </c>
    </row>
    <row r="3930" ht="15.75" customHeight="1">
      <c r="A3930" s="1" t="s">
        <v>11961</v>
      </c>
      <c r="B3930" s="1" t="s">
        <v>24</v>
      </c>
      <c r="D3930" s="1" t="s">
        <v>44</v>
      </c>
      <c r="E3930" s="1" t="s">
        <v>113</v>
      </c>
      <c r="F3930" s="1"/>
      <c r="G3930" s="1" t="s">
        <v>80</v>
      </c>
      <c r="H3930" s="1" t="s">
        <v>198</v>
      </c>
      <c r="I3930" s="5">
        <v>0.19123842592592594</v>
      </c>
      <c r="J3930" s="1" t="s">
        <v>194</v>
      </c>
      <c r="K3930" s="1" t="s">
        <v>199</v>
      </c>
      <c r="L3930" s="1" t="s">
        <v>30</v>
      </c>
      <c r="P3930" s="1" t="s">
        <v>11962</v>
      </c>
      <c r="Q3930" s="1" t="str">
        <f t="shared" si="1"/>
        <v/>
      </c>
      <c r="S3930" s="1"/>
      <c r="T3930" s="4"/>
      <c r="U3930" s="1" t="s">
        <v>11963</v>
      </c>
    </row>
    <row r="3931" ht="15.75" customHeight="1">
      <c r="A3931" s="1" t="s">
        <v>11964</v>
      </c>
      <c r="B3931" s="1" t="s">
        <v>70</v>
      </c>
      <c r="C3931" s="1" t="s">
        <v>11055</v>
      </c>
      <c r="D3931" s="1" t="s">
        <v>55</v>
      </c>
      <c r="E3931" s="1" t="s">
        <v>45</v>
      </c>
      <c r="F3931" s="1" t="s">
        <v>599</v>
      </c>
      <c r="G3931" s="1" t="s">
        <v>1233</v>
      </c>
      <c r="H3931" s="1" t="s">
        <v>8501</v>
      </c>
      <c r="J3931" s="1" t="s">
        <v>8502</v>
      </c>
      <c r="K3931" s="1" t="s">
        <v>142</v>
      </c>
      <c r="L3931" s="1" t="s">
        <v>30</v>
      </c>
      <c r="P3931" s="1" t="s">
        <v>11965</v>
      </c>
      <c r="Q3931" s="1" t="str">
        <f t="shared" si="1"/>
        <v/>
      </c>
      <c r="S3931" s="1"/>
      <c r="T3931" s="4"/>
      <c r="U3931" s="1" t="s">
        <v>11966</v>
      </c>
    </row>
    <row r="3932" ht="15.75" customHeight="1">
      <c r="A3932" s="1" t="s">
        <v>11967</v>
      </c>
      <c r="B3932" s="1" t="s">
        <v>277</v>
      </c>
      <c r="C3932" s="1" t="s">
        <v>11690</v>
      </c>
      <c r="D3932" s="1" t="s">
        <v>55</v>
      </c>
      <c r="E3932" s="1" t="s">
        <v>45</v>
      </c>
      <c r="F3932" s="1" t="s">
        <v>183</v>
      </c>
      <c r="G3932" s="1" t="s">
        <v>57</v>
      </c>
      <c r="H3932" s="1" t="s">
        <v>36</v>
      </c>
      <c r="I3932" s="5">
        <v>0.2436574074074074</v>
      </c>
      <c r="L3932" s="1" t="s">
        <v>37</v>
      </c>
      <c r="P3932" s="1" t="s">
        <v>11968</v>
      </c>
      <c r="Q3932" s="1" t="str">
        <f t="shared" si="1"/>
        <v/>
      </c>
      <c r="S3932" s="1"/>
      <c r="T3932" s="4"/>
      <c r="U3932" s="1" t="s">
        <v>11969</v>
      </c>
    </row>
    <row r="3933" ht="15.75" customHeight="1">
      <c r="A3933" s="1" t="s">
        <v>11970</v>
      </c>
      <c r="B3933" s="1" t="s">
        <v>703</v>
      </c>
      <c r="C3933" s="1" t="s">
        <v>10569</v>
      </c>
      <c r="D3933" s="1" t="s">
        <v>44</v>
      </c>
      <c r="E3933" s="1" t="s">
        <v>45</v>
      </c>
      <c r="F3933" s="1" t="s">
        <v>599</v>
      </c>
      <c r="G3933" s="1" t="s">
        <v>1589</v>
      </c>
      <c r="H3933" s="1" t="s">
        <v>8251</v>
      </c>
      <c r="I3933" s="6">
        <v>1.1433796296296297</v>
      </c>
      <c r="J3933" s="1" t="s">
        <v>136</v>
      </c>
      <c r="L3933" s="1" t="s">
        <v>66</v>
      </c>
      <c r="P3933" s="1" t="s">
        <v>11971</v>
      </c>
      <c r="Q3933" s="1" t="str">
        <f t="shared" si="1"/>
        <v/>
      </c>
      <c r="S3933" s="1"/>
      <c r="T3933" s="4"/>
      <c r="U3933" s="1" t="s">
        <v>10376</v>
      </c>
    </row>
    <row r="3934" ht="15.75" customHeight="1">
      <c r="A3934" s="1" t="s">
        <v>11972</v>
      </c>
      <c r="B3934" s="1" t="s">
        <v>24</v>
      </c>
      <c r="C3934" s="1" t="s">
        <v>11690</v>
      </c>
      <c r="D3934" s="1" t="s">
        <v>55</v>
      </c>
      <c r="E3934" s="1" t="s">
        <v>45</v>
      </c>
      <c r="F3934" s="1" t="s">
        <v>56</v>
      </c>
      <c r="G3934" s="1" t="s">
        <v>1233</v>
      </c>
      <c r="H3934" s="1" t="s">
        <v>8501</v>
      </c>
      <c r="I3934" s="5">
        <v>0.32739583333333333</v>
      </c>
      <c r="J3934" s="1" t="s">
        <v>8502</v>
      </c>
      <c r="K3934" s="1" t="s">
        <v>142</v>
      </c>
      <c r="L3934" s="1" t="s">
        <v>30</v>
      </c>
      <c r="P3934" s="1" t="s">
        <v>11973</v>
      </c>
      <c r="Q3934" s="1" t="str">
        <f t="shared" si="1"/>
        <v/>
      </c>
      <c r="S3934" s="1"/>
      <c r="T3934" s="4"/>
      <c r="U3934" s="1" t="s">
        <v>11974</v>
      </c>
    </row>
    <row r="3935" ht="15.75" customHeight="1">
      <c r="A3935" s="1" t="s">
        <v>11975</v>
      </c>
      <c r="B3935" s="1" t="s">
        <v>70</v>
      </c>
      <c r="C3935" s="1" t="s">
        <v>9247</v>
      </c>
      <c r="D3935" s="1" t="s">
        <v>55</v>
      </c>
      <c r="E3935" s="1" t="s">
        <v>45</v>
      </c>
      <c r="F3935" s="1" t="s">
        <v>599</v>
      </c>
      <c r="G3935" s="1" t="s">
        <v>26</v>
      </c>
      <c r="H3935" s="1" t="s">
        <v>36</v>
      </c>
      <c r="I3935" s="5">
        <v>0.280162037037037</v>
      </c>
      <c r="L3935" s="1" t="s">
        <v>119</v>
      </c>
      <c r="P3935" s="1" t="s">
        <v>11976</v>
      </c>
      <c r="Q3935" s="1" t="str">
        <f t="shared" si="1"/>
        <v/>
      </c>
      <c r="S3935" s="1"/>
      <c r="T3935" s="4"/>
      <c r="U3935" s="1" t="s">
        <v>11977</v>
      </c>
    </row>
    <row r="3936" ht="15.75" customHeight="1">
      <c r="A3936" s="1" t="s">
        <v>11978</v>
      </c>
      <c r="B3936" s="1" t="s">
        <v>277</v>
      </c>
      <c r="D3936" s="1" t="s">
        <v>44</v>
      </c>
      <c r="E3936" s="1" t="s">
        <v>113</v>
      </c>
      <c r="F3936" s="1"/>
      <c r="G3936" s="1" t="s">
        <v>80</v>
      </c>
      <c r="H3936" s="1" t="s">
        <v>198</v>
      </c>
      <c r="J3936" s="1" t="s">
        <v>194</v>
      </c>
      <c r="K3936" s="1" t="s">
        <v>199</v>
      </c>
      <c r="L3936" s="1" t="s">
        <v>30</v>
      </c>
      <c r="P3936" s="1" t="s">
        <v>11979</v>
      </c>
      <c r="Q3936" s="1" t="str">
        <f t="shared" si="1"/>
        <v/>
      </c>
      <c r="S3936" s="1"/>
      <c r="T3936" s="4"/>
      <c r="U3936" s="1" t="s">
        <v>11980</v>
      </c>
    </row>
    <row r="3937" ht="15.75" customHeight="1">
      <c r="A3937" s="1" t="s">
        <v>11981</v>
      </c>
      <c r="B3937" s="1" t="s">
        <v>703</v>
      </c>
      <c r="C3937" s="1" t="s">
        <v>10569</v>
      </c>
      <c r="D3937" s="1" t="s">
        <v>55</v>
      </c>
      <c r="E3937" s="1" t="s">
        <v>45</v>
      </c>
      <c r="F3937" s="1" t="s">
        <v>599</v>
      </c>
      <c r="G3937" s="1" t="s">
        <v>57</v>
      </c>
      <c r="H3937" s="1" t="s">
        <v>140</v>
      </c>
      <c r="I3937" s="6">
        <v>1.3414814814814815</v>
      </c>
      <c r="J3937" s="1" t="s">
        <v>266</v>
      </c>
      <c r="K3937" s="1" t="s">
        <v>142</v>
      </c>
      <c r="L3937" s="1" t="s">
        <v>143</v>
      </c>
      <c r="P3937" s="1" t="s">
        <v>11982</v>
      </c>
      <c r="Q3937" s="1" t="str">
        <f t="shared" si="1"/>
        <v/>
      </c>
      <c r="S3937" s="1"/>
      <c r="T3937" s="4"/>
      <c r="U3937" s="1" t="s">
        <v>11983</v>
      </c>
    </row>
    <row r="3938" ht="15.75" customHeight="1">
      <c r="A3938" s="1" t="s">
        <v>11984</v>
      </c>
      <c r="B3938" s="1" t="s">
        <v>24</v>
      </c>
      <c r="C3938" s="1" t="s">
        <v>11224</v>
      </c>
      <c r="D3938" s="1" t="s">
        <v>55</v>
      </c>
      <c r="E3938" s="1" t="s">
        <v>45</v>
      </c>
      <c r="F3938" s="1" t="s">
        <v>599</v>
      </c>
      <c r="G3938" s="1" t="s">
        <v>1233</v>
      </c>
      <c r="H3938" s="1" t="s">
        <v>10700</v>
      </c>
      <c r="I3938" s="5">
        <v>0.3801388888888889</v>
      </c>
      <c r="J3938" s="1" t="s">
        <v>8502</v>
      </c>
      <c r="K3938" s="1" t="s">
        <v>29</v>
      </c>
      <c r="L3938" s="1" t="s">
        <v>30</v>
      </c>
      <c r="P3938" s="1" t="s">
        <v>11985</v>
      </c>
      <c r="Q3938" s="1" t="str">
        <f t="shared" si="1"/>
        <v/>
      </c>
      <c r="S3938" s="1"/>
      <c r="T3938" s="4"/>
      <c r="U3938" s="1" t="s">
        <v>11986</v>
      </c>
    </row>
    <row r="3939" ht="15.75" customHeight="1">
      <c r="A3939" s="1" t="s">
        <v>11987</v>
      </c>
      <c r="B3939" s="1" t="s">
        <v>70</v>
      </c>
      <c r="C3939" s="1" t="s">
        <v>11224</v>
      </c>
      <c r="D3939" s="1" t="s">
        <v>44</v>
      </c>
      <c r="E3939" s="1" t="s">
        <v>45</v>
      </c>
      <c r="F3939" s="1" t="s">
        <v>810</v>
      </c>
      <c r="G3939" s="1" t="s">
        <v>1233</v>
      </c>
      <c r="H3939" s="1" t="s">
        <v>10700</v>
      </c>
      <c r="I3939" s="5">
        <v>0.34074074074074073</v>
      </c>
      <c r="J3939" s="1" t="s">
        <v>8502</v>
      </c>
      <c r="K3939" s="1" t="s">
        <v>29</v>
      </c>
      <c r="L3939" s="1" t="s">
        <v>30</v>
      </c>
      <c r="P3939" s="1" t="s">
        <v>11988</v>
      </c>
      <c r="Q3939" s="1" t="str">
        <f t="shared" si="1"/>
        <v/>
      </c>
      <c r="S3939" s="1"/>
      <c r="T3939" s="4"/>
      <c r="U3939" s="1" t="s">
        <v>11989</v>
      </c>
    </row>
    <row r="3940" ht="15.75" customHeight="1">
      <c r="A3940" s="1" t="s">
        <v>11990</v>
      </c>
      <c r="B3940" s="1" t="s">
        <v>277</v>
      </c>
      <c r="C3940" s="1" t="s">
        <v>8020</v>
      </c>
      <c r="D3940" s="1" t="s">
        <v>44</v>
      </c>
      <c r="E3940" s="1" t="s">
        <v>45</v>
      </c>
      <c r="F3940" s="1" t="s">
        <v>810</v>
      </c>
      <c r="G3940" s="1" t="s">
        <v>1233</v>
      </c>
      <c r="H3940" s="1" t="s">
        <v>8501</v>
      </c>
      <c r="I3940" s="5">
        <v>0.2502314814814815</v>
      </c>
      <c r="J3940" s="1" t="s">
        <v>8502</v>
      </c>
      <c r="K3940" s="1" t="s">
        <v>142</v>
      </c>
      <c r="L3940" s="1" t="s">
        <v>30</v>
      </c>
      <c r="P3940" s="1" t="s">
        <v>11991</v>
      </c>
      <c r="Q3940" s="1" t="str">
        <f t="shared" si="1"/>
        <v/>
      </c>
      <c r="S3940" s="1"/>
      <c r="T3940" s="4"/>
      <c r="U3940" s="1" t="s">
        <v>11992</v>
      </c>
    </row>
    <row r="3941" ht="15.75" customHeight="1">
      <c r="A3941" s="1" t="s">
        <v>11993</v>
      </c>
      <c r="B3941" s="1" t="s">
        <v>703</v>
      </c>
      <c r="C3941" s="1" t="s">
        <v>11690</v>
      </c>
      <c r="D3941" s="1" t="s">
        <v>55</v>
      </c>
      <c r="E3941" s="1" t="s">
        <v>45</v>
      </c>
      <c r="F3941" s="1" t="s">
        <v>46</v>
      </c>
      <c r="G3941" s="1" t="s">
        <v>57</v>
      </c>
      <c r="H3941" s="1" t="s">
        <v>2007</v>
      </c>
      <c r="I3941" s="6">
        <v>1.2216087962962963</v>
      </c>
      <c r="J3941" s="1" t="s">
        <v>136</v>
      </c>
      <c r="L3941" s="1" t="s">
        <v>66</v>
      </c>
      <c r="P3941" s="1" t="s">
        <v>11994</v>
      </c>
      <c r="Q3941" s="1" t="str">
        <f t="shared" si="1"/>
        <v/>
      </c>
      <c r="S3941" s="1"/>
      <c r="T3941" s="4"/>
      <c r="U3941" s="1" t="s">
        <v>11995</v>
      </c>
    </row>
    <row r="3942" ht="15.75" customHeight="1">
      <c r="A3942" s="1" t="s">
        <v>11996</v>
      </c>
      <c r="B3942" s="1" t="s">
        <v>24</v>
      </c>
      <c r="D3942" s="1" t="s">
        <v>44</v>
      </c>
      <c r="E3942" s="1" t="s">
        <v>45</v>
      </c>
      <c r="F3942" s="1" t="s">
        <v>46</v>
      </c>
      <c r="G3942" s="1" t="s">
        <v>1233</v>
      </c>
      <c r="H3942" s="1" t="s">
        <v>8251</v>
      </c>
      <c r="J3942" s="1" t="s">
        <v>136</v>
      </c>
      <c r="L3942" s="1" t="s">
        <v>66</v>
      </c>
      <c r="P3942" s="1" t="s">
        <v>11997</v>
      </c>
      <c r="Q3942" s="1" t="str">
        <f t="shared" si="1"/>
        <v/>
      </c>
      <c r="S3942" s="1"/>
      <c r="T3942" s="4"/>
      <c r="U3942" s="1" t="s">
        <v>11998</v>
      </c>
    </row>
    <row r="3943" ht="15.75" customHeight="1">
      <c r="A3943" s="1" t="s">
        <v>11999</v>
      </c>
      <c r="B3943" s="1" t="s">
        <v>70</v>
      </c>
      <c r="C3943" s="1" t="s">
        <v>10569</v>
      </c>
      <c r="D3943" s="1" t="s">
        <v>55</v>
      </c>
      <c r="E3943" s="1" t="s">
        <v>45</v>
      </c>
      <c r="F3943" s="1" t="s">
        <v>599</v>
      </c>
      <c r="G3943" s="1" t="s">
        <v>57</v>
      </c>
      <c r="H3943" s="1" t="s">
        <v>140</v>
      </c>
      <c r="I3943" s="5">
        <v>0.5158333333333334</v>
      </c>
      <c r="J3943" s="1" t="s">
        <v>59</v>
      </c>
      <c r="K3943" s="1" t="s">
        <v>142</v>
      </c>
      <c r="L3943" s="1" t="s">
        <v>143</v>
      </c>
      <c r="P3943" s="1" t="s">
        <v>12000</v>
      </c>
      <c r="Q3943" s="1" t="str">
        <f t="shared" si="1"/>
        <v/>
      </c>
      <c r="S3943" s="1"/>
      <c r="T3943" s="4"/>
      <c r="U3943" s="1" t="s">
        <v>12001</v>
      </c>
    </row>
    <row r="3944" ht="15.75" customHeight="1">
      <c r="A3944" s="1" t="s">
        <v>12002</v>
      </c>
      <c r="B3944" s="1" t="s">
        <v>277</v>
      </c>
      <c r="D3944" s="1" t="s">
        <v>44</v>
      </c>
      <c r="E3944" s="1" t="s">
        <v>113</v>
      </c>
      <c r="F3944" s="1"/>
      <c r="G3944" s="1" t="s">
        <v>57</v>
      </c>
      <c r="H3944" s="1" t="s">
        <v>58</v>
      </c>
      <c r="J3944" s="1" t="s">
        <v>59</v>
      </c>
      <c r="K3944" s="1" t="s">
        <v>60</v>
      </c>
      <c r="L3944" s="1" t="s">
        <v>30</v>
      </c>
      <c r="P3944" s="1" t="s">
        <v>12003</v>
      </c>
      <c r="Q3944" s="1" t="str">
        <f t="shared" si="1"/>
        <v/>
      </c>
      <c r="S3944" s="1"/>
      <c r="T3944" s="4"/>
      <c r="U3944" s="1" t="s">
        <v>12004</v>
      </c>
    </row>
    <row r="3945" ht="15.75" customHeight="1">
      <c r="A3945" s="1" t="s">
        <v>12005</v>
      </c>
      <c r="B3945" s="1" t="s">
        <v>703</v>
      </c>
      <c r="C3945" s="1" t="s">
        <v>11224</v>
      </c>
      <c r="D3945" s="1" t="s">
        <v>55</v>
      </c>
      <c r="E3945" s="1" t="s">
        <v>45</v>
      </c>
      <c r="F3945" s="1" t="s">
        <v>56</v>
      </c>
      <c r="G3945" s="1" t="s">
        <v>35</v>
      </c>
      <c r="H3945" s="1" t="s">
        <v>10646</v>
      </c>
      <c r="I3945" s="5">
        <v>0.593761574074074</v>
      </c>
      <c r="J3945" s="1" t="s">
        <v>10647</v>
      </c>
      <c r="L3945" s="1" t="s">
        <v>66</v>
      </c>
      <c r="P3945" s="1" t="s">
        <v>12006</v>
      </c>
      <c r="Q3945" s="1" t="str">
        <f t="shared" si="1"/>
        <v/>
      </c>
      <c r="S3945" s="1"/>
      <c r="T3945" s="4"/>
      <c r="U3945" s="1" t="s">
        <v>12007</v>
      </c>
    </row>
    <row r="3946" ht="15.75" customHeight="1">
      <c r="A3946" s="1" t="s">
        <v>12008</v>
      </c>
      <c r="B3946" s="1" t="s">
        <v>70</v>
      </c>
      <c r="C3946" s="1" t="s">
        <v>11865</v>
      </c>
      <c r="D3946" s="1" t="s">
        <v>55</v>
      </c>
      <c r="E3946" s="1" t="s">
        <v>45</v>
      </c>
      <c r="F3946" s="1" t="s">
        <v>56</v>
      </c>
      <c r="G3946" s="1" t="s">
        <v>57</v>
      </c>
      <c r="H3946" s="1" t="s">
        <v>163</v>
      </c>
      <c r="J3946" s="1" t="s">
        <v>127</v>
      </c>
      <c r="K3946" s="1" t="s">
        <v>164</v>
      </c>
      <c r="L3946" s="1" t="s">
        <v>30</v>
      </c>
      <c r="P3946" s="1" t="s">
        <v>12009</v>
      </c>
      <c r="Q3946" s="1" t="str">
        <f t="shared" si="1"/>
        <v/>
      </c>
      <c r="S3946" s="1"/>
      <c r="T3946" s="4"/>
      <c r="U3946" s="1" t="s">
        <v>12010</v>
      </c>
    </row>
    <row r="3947" ht="15.75" customHeight="1">
      <c r="A3947" s="1" t="s">
        <v>12011</v>
      </c>
      <c r="B3947" s="1" t="s">
        <v>277</v>
      </c>
      <c r="C3947" s="1" t="s">
        <v>11865</v>
      </c>
      <c r="D3947" s="1" t="s">
        <v>55</v>
      </c>
      <c r="E3947" s="1" t="s">
        <v>45</v>
      </c>
      <c r="F3947" s="1" t="s">
        <v>810</v>
      </c>
      <c r="G3947" s="1" t="s">
        <v>114</v>
      </c>
      <c r="H3947" s="1" t="s">
        <v>7926</v>
      </c>
      <c r="I3947" s="5">
        <v>0.5839351851851852</v>
      </c>
      <c r="J3947" s="1" t="s">
        <v>1787</v>
      </c>
      <c r="L3947" s="1" t="s">
        <v>66</v>
      </c>
      <c r="P3947" s="1" t="s">
        <v>12012</v>
      </c>
      <c r="Q3947" s="1" t="str">
        <f t="shared" si="1"/>
        <v/>
      </c>
      <c r="S3947" s="1"/>
      <c r="T3947" s="4"/>
      <c r="U3947" s="1" t="s">
        <v>12013</v>
      </c>
    </row>
    <row r="3948" ht="15.75" customHeight="1">
      <c r="A3948" s="1" t="s">
        <v>12014</v>
      </c>
      <c r="B3948" s="1" t="s">
        <v>703</v>
      </c>
      <c r="C3948" s="1" t="s">
        <v>11224</v>
      </c>
      <c r="D3948" s="1" t="s">
        <v>55</v>
      </c>
      <c r="E3948" s="1" t="s">
        <v>45</v>
      </c>
      <c r="F3948" s="1" t="s">
        <v>599</v>
      </c>
      <c r="G3948" s="1" t="s">
        <v>118</v>
      </c>
      <c r="H3948" s="1" t="s">
        <v>36</v>
      </c>
      <c r="I3948" s="5">
        <v>0.5862384259259259</v>
      </c>
      <c r="L3948" s="1" t="s">
        <v>119</v>
      </c>
      <c r="P3948" s="1" t="s">
        <v>12015</v>
      </c>
      <c r="Q3948" s="1" t="str">
        <f t="shared" si="1"/>
        <v/>
      </c>
      <c r="S3948" s="1"/>
      <c r="T3948" s="4"/>
      <c r="U3948" s="1" t="s">
        <v>12016</v>
      </c>
    </row>
    <row r="3949" ht="15.75" customHeight="1">
      <c r="A3949" s="1" t="s">
        <v>12017</v>
      </c>
      <c r="B3949" s="1" t="s">
        <v>24</v>
      </c>
      <c r="D3949" s="1" t="s">
        <v>44</v>
      </c>
      <c r="E3949" s="1" t="s">
        <v>113</v>
      </c>
      <c r="F3949" s="1"/>
      <c r="G3949" s="1" t="s">
        <v>2512</v>
      </c>
      <c r="H3949" s="1" t="s">
        <v>2033</v>
      </c>
      <c r="I3949" s="5">
        <v>0.5782175925925926</v>
      </c>
      <c r="J3949" s="1" t="s">
        <v>3499</v>
      </c>
      <c r="K3949" s="1" t="s">
        <v>3500</v>
      </c>
      <c r="L3949" s="1" t="s">
        <v>30</v>
      </c>
      <c r="P3949" s="1" t="s">
        <v>12018</v>
      </c>
      <c r="Q3949" s="1" t="str">
        <f t="shared" si="1"/>
        <v/>
      </c>
      <c r="S3949" s="1"/>
      <c r="T3949" s="4"/>
      <c r="U3949" s="1" t="s">
        <v>12019</v>
      </c>
    </row>
    <row r="3950" ht="15.75" customHeight="1">
      <c r="A3950" s="1" t="s">
        <v>12020</v>
      </c>
      <c r="B3950" s="1" t="s">
        <v>70</v>
      </c>
      <c r="C3950" s="1" t="s">
        <v>11055</v>
      </c>
      <c r="D3950" s="1" t="s">
        <v>55</v>
      </c>
      <c r="E3950" s="1" t="s">
        <v>45</v>
      </c>
      <c r="F3950" s="1" t="s">
        <v>599</v>
      </c>
      <c r="G3950" s="1" t="s">
        <v>1233</v>
      </c>
      <c r="H3950" s="1" t="s">
        <v>8251</v>
      </c>
      <c r="J3950" s="1" t="s">
        <v>136</v>
      </c>
      <c r="L3950" s="1" t="s">
        <v>66</v>
      </c>
      <c r="P3950" s="1" t="s">
        <v>12021</v>
      </c>
      <c r="Q3950" s="1" t="str">
        <f t="shared" si="1"/>
        <v/>
      </c>
      <c r="S3950" s="1"/>
      <c r="T3950" s="4"/>
      <c r="U3950" s="1" t="s">
        <v>12022</v>
      </c>
    </row>
    <row r="3951" ht="15.75" customHeight="1">
      <c r="A3951" s="1" t="s">
        <v>12023</v>
      </c>
      <c r="B3951" s="1" t="s">
        <v>277</v>
      </c>
      <c r="D3951" s="1" t="s">
        <v>44</v>
      </c>
      <c r="E3951" s="1" t="s">
        <v>283</v>
      </c>
      <c r="F3951" s="1"/>
      <c r="G3951" s="1" t="s">
        <v>57</v>
      </c>
      <c r="H3951" s="1" t="s">
        <v>140</v>
      </c>
      <c r="I3951" s="5">
        <v>0.5795486111111111</v>
      </c>
      <c r="J3951" s="1" t="s">
        <v>59</v>
      </c>
      <c r="K3951" s="1" t="s">
        <v>142</v>
      </c>
      <c r="L3951" s="1" t="s">
        <v>143</v>
      </c>
      <c r="N3951" s="1" t="s">
        <v>38</v>
      </c>
      <c r="O3951" s="1" t="s">
        <v>39</v>
      </c>
      <c r="P3951" s="3" t="s">
        <v>12024</v>
      </c>
      <c r="Q3951" s="1">
        <f t="shared" si="1"/>
        <v>6</v>
      </c>
      <c r="S3951" s="1">
        <v>1000.0</v>
      </c>
      <c r="T3951" s="4">
        <v>9000.0</v>
      </c>
      <c r="U3951" s="1" t="s">
        <v>2941</v>
      </c>
      <c r="V3951" s="1" t="s">
        <v>343</v>
      </c>
      <c r="W3951" s="1" t="s">
        <v>2591</v>
      </c>
    </row>
    <row r="3952" ht="15.75" customHeight="1">
      <c r="A3952" s="1" t="s">
        <v>12025</v>
      </c>
      <c r="B3952" s="1" t="s">
        <v>90</v>
      </c>
      <c r="C3952" s="1" t="s">
        <v>11224</v>
      </c>
      <c r="D3952" s="1" t="s">
        <v>55</v>
      </c>
      <c r="E3952" s="1" t="s">
        <v>45</v>
      </c>
      <c r="F3952" s="1" t="s">
        <v>599</v>
      </c>
      <c r="G3952" s="1" t="s">
        <v>57</v>
      </c>
      <c r="H3952" s="1" t="s">
        <v>72</v>
      </c>
      <c r="I3952" s="5">
        <v>0.6130208333333333</v>
      </c>
      <c r="J3952" s="1" t="s">
        <v>305</v>
      </c>
      <c r="K3952" s="1" t="s">
        <v>74</v>
      </c>
      <c r="L3952" s="1" t="s">
        <v>75</v>
      </c>
      <c r="P3952" s="1" t="s">
        <v>12026</v>
      </c>
      <c r="Q3952" s="1" t="str">
        <f t="shared" si="1"/>
        <v/>
      </c>
      <c r="S3952" s="1"/>
      <c r="T3952" s="4"/>
      <c r="U3952" s="1" t="s">
        <v>12027</v>
      </c>
    </row>
    <row r="3953" ht="15.75" customHeight="1">
      <c r="A3953" s="1" t="s">
        <v>12028</v>
      </c>
      <c r="B3953" s="1" t="s">
        <v>90</v>
      </c>
      <c r="C3953" s="1" t="s">
        <v>11865</v>
      </c>
      <c r="D3953" s="1" t="s">
        <v>55</v>
      </c>
      <c r="E3953" s="1" t="s">
        <v>45</v>
      </c>
      <c r="F3953" s="1" t="s">
        <v>183</v>
      </c>
      <c r="G3953" s="1" t="s">
        <v>57</v>
      </c>
      <c r="H3953" s="1" t="s">
        <v>27</v>
      </c>
      <c r="I3953" s="5">
        <v>0.6243402777777778</v>
      </c>
      <c r="J3953" s="1" t="s">
        <v>28</v>
      </c>
      <c r="K3953" s="1" t="s">
        <v>29</v>
      </c>
      <c r="L3953" s="1" t="s">
        <v>30</v>
      </c>
      <c r="P3953" s="1" t="s">
        <v>12029</v>
      </c>
      <c r="Q3953" s="1" t="str">
        <f t="shared" si="1"/>
        <v/>
      </c>
      <c r="S3953" s="1"/>
      <c r="T3953" s="4"/>
      <c r="U3953" s="1" t="s">
        <v>12030</v>
      </c>
    </row>
    <row r="3954" ht="15.75" customHeight="1">
      <c r="A3954" s="1" t="s">
        <v>12031</v>
      </c>
      <c r="B3954" s="1" t="s">
        <v>1376</v>
      </c>
      <c r="C3954" s="1" t="s">
        <v>11224</v>
      </c>
      <c r="D3954" s="1" t="s">
        <v>55</v>
      </c>
      <c r="E3954" s="1" t="s">
        <v>45</v>
      </c>
      <c r="F3954" s="1" t="s">
        <v>599</v>
      </c>
      <c r="G3954" s="1" t="s">
        <v>57</v>
      </c>
      <c r="H3954" s="1" t="s">
        <v>2007</v>
      </c>
      <c r="I3954" s="5">
        <v>0.6042361111111111</v>
      </c>
      <c r="J3954" s="1" t="s">
        <v>136</v>
      </c>
      <c r="L3954" s="1" t="s">
        <v>66</v>
      </c>
      <c r="P3954" s="1" t="s">
        <v>12032</v>
      </c>
      <c r="Q3954" s="1" t="str">
        <f t="shared" si="1"/>
        <v/>
      </c>
      <c r="S3954" s="1"/>
      <c r="T3954" s="4"/>
      <c r="U3954" s="1" t="s">
        <v>12033</v>
      </c>
    </row>
    <row r="3955" ht="15.75" customHeight="1">
      <c r="A3955" s="1" t="s">
        <v>12034</v>
      </c>
      <c r="B3955" s="1" t="s">
        <v>24</v>
      </c>
      <c r="D3955" s="1" t="s">
        <v>44</v>
      </c>
      <c r="E3955" s="1" t="s">
        <v>113</v>
      </c>
      <c r="F3955" s="1"/>
      <c r="G3955" s="1" t="s">
        <v>57</v>
      </c>
      <c r="H3955" s="1" t="s">
        <v>309</v>
      </c>
      <c r="I3955" s="6">
        <v>1.9076388888888889</v>
      </c>
      <c r="J3955" s="1" t="s">
        <v>59</v>
      </c>
      <c r="K3955" s="1" t="s">
        <v>142</v>
      </c>
      <c r="L3955" s="1" t="s">
        <v>30</v>
      </c>
      <c r="P3955" s="1" t="s">
        <v>12035</v>
      </c>
      <c r="Q3955" s="1" t="str">
        <f t="shared" si="1"/>
        <v/>
      </c>
      <c r="S3955" s="1"/>
      <c r="T3955" s="4"/>
      <c r="U3955" s="1" t="s">
        <v>12036</v>
      </c>
    </row>
    <row r="3956" ht="15.75" customHeight="1">
      <c r="A3956" s="1" t="s">
        <v>12037</v>
      </c>
      <c r="B3956" s="1" t="s">
        <v>90</v>
      </c>
      <c r="C3956" s="1" t="s">
        <v>11865</v>
      </c>
      <c r="D3956" s="1" t="s">
        <v>55</v>
      </c>
      <c r="E3956" s="1" t="s">
        <v>45</v>
      </c>
      <c r="F3956" s="1" t="s">
        <v>46</v>
      </c>
      <c r="G3956" s="1" t="s">
        <v>57</v>
      </c>
      <c r="H3956" s="1" t="s">
        <v>2007</v>
      </c>
      <c r="I3956" s="5">
        <v>0.6174768518518519</v>
      </c>
      <c r="J3956" s="1" t="s">
        <v>136</v>
      </c>
      <c r="L3956" s="1" t="s">
        <v>66</v>
      </c>
      <c r="P3956" s="1" t="s">
        <v>12038</v>
      </c>
      <c r="Q3956" s="1" t="str">
        <f t="shared" si="1"/>
        <v/>
      </c>
      <c r="S3956" s="1"/>
      <c r="T3956" s="4"/>
      <c r="U3956" s="1" t="s">
        <v>12039</v>
      </c>
    </row>
    <row r="3957" ht="15.75" customHeight="1">
      <c r="A3957" s="1" t="s">
        <v>12040</v>
      </c>
      <c r="B3957" s="1" t="s">
        <v>90</v>
      </c>
      <c r="D3957" s="1" t="s">
        <v>44</v>
      </c>
      <c r="E3957" s="1" t="s">
        <v>113</v>
      </c>
      <c r="F3957" s="1"/>
      <c r="G3957" s="1" t="s">
        <v>57</v>
      </c>
      <c r="H3957" s="1" t="s">
        <v>140</v>
      </c>
      <c r="I3957" s="5">
        <v>0.6647337962962963</v>
      </c>
      <c r="J3957" s="1" t="s">
        <v>59</v>
      </c>
      <c r="K3957" s="1" t="s">
        <v>142</v>
      </c>
      <c r="L3957" s="1" t="s">
        <v>143</v>
      </c>
      <c r="P3957" s="1" t="s">
        <v>12041</v>
      </c>
      <c r="Q3957" s="1" t="str">
        <f t="shared" si="1"/>
        <v/>
      </c>
      <c r="S3957" s="1"/>
      <c r="T3957" s="4"/>
      <c r="U3957" s="1" t="s">
        <v>12042</v>
      </c>
    </row>
    <row r="3958" ht="15.75" customHeight="1">
      <c r="A3958" s="1" t="s">
        <v>12043</v>
      </c>
      <c r="B3958" s="1" t="s">
        <v>277</v>
      </c>
      <c r="D3958" s="1" t="s">
        <v>178</v>
      </c>
      <c r="E3958" s="1" t="s">
        <v>283</v>
      </c>
      <c r="F3958" s="1"/>
      <c r="G3958" s="1" t="s">
        <v>118</v>
      </c>
      <c r="H3958" s="1" t="s">
        <v>36</v>
      </c>
      <c r="I3958" s="5">
        <v>0.641087962962963</v>
      </c>
      <c r="L3958" s="1" t="s">
        <v>119</v>
      </c>
      <c r="N3958" s="1" t="s">
        <v>311</v>
      </c>
      <c r="O3958" s="1" t="s">
        <v>39</v>
      </c>
      <c r="P3958" s="1" t="s">
        <v>12044</v>
      </c>
      <c r="Q3958" s="1">
        <f t="shared" si="1"/>
        <v>11</v>
      </c>
      <c r="S3958" s="1">
        <v>1000.0</v>
      </c>
      <c r="T3958" s="4">
        <v>11000.0</v>
      </c>
      <c r="U3958" s="1" t="s">
        <v>12045</v>
      </c>
      <c r="V3958" s="1" t="s">
        <v>6775</v>
      </c>
      <c r="W3958" s="1" t="s">
        <v>913</v>
      </c>
    </row>
    <row r="3959" ht="15.75" customHeight="1">
      <c r="A3959" s="1" t="s">
        <v>12046</v>
      </c>
      <c r="B3959" s="1" t="s">
        <v>34</v>
      </c>
      <c r="C3959" s="1" t="s">
        <v>11224</v>
      </c>
      <c r="D3959" s="1" t="s">
        <v>55</v>
      </c>
      <c r="E3959" s="1" t="s">
        <v>45</v>
      </c>
      <c r="F3959" s="1" t="s">
        <v>599</v>
      </c>
      <c r="G3959" s="1" t="s">
        <v>114</v>
      </c>
      <c r="H3959" s="1" t="s">
        <v>7926</v>
      </c>
      <c r="I3959" s="6">
        <v>3.9421643518518517</v>
      </c>
      <c r="J3959" s="1" t="s">
        <v>1787</v>
      </c>
      <c r="L3959" s="1" t="s">
        <v>66</v>
      </c>
      <c r="P3959" s="1" t="s">
        <v>12047</v>
      </c>
      <c r="Q3959" s="1" t="str">
        <f t="shared" si="1"/>
        <v/>
      </c>
      <c r="S3959" s="1"/>
      <c r="T3959" s="4"/>
      <c r="U3959" s="1" t="s">
        <v>12048</v>
      </c>
    </row>
    <row r="3960" ht="15.75" customHeight="1">
      <c r="A3960" s="1" t="s">
        <v>12049</v>
      </c>
      <c r="B3960" s="1" t="s">
        <v>96</v>
      </c>
      <c r="D3960" s="1" t="s">
        <v>44</v>
      </c>
      <c r="E3960" s="1" t="s">
        <v>283</v>
      </c>
      <c r="F3960" s="1"/>
      <c r="G3960" s="1" t="s">
        <v>114</v>
      </c>
      <c r="H3960" s="1" t="s">
        <v>7926</v>
      </c>
      <c r="I3960" s="5">
        <v>0.6464120370370371</v>
      </c>
      <c r="J3960" s="1" t="s">
        <v>1787</v>
      </c>
      <c r="L3960" s="1" t="s">
        <v>66</v>
      </c>
      <c r="N3960" s="1" t="s">
        <v>340</v>
      </c>
      <c r="O3960" s="1" t="s">
        <v>39</v>
      </c>
      <c r="P3960" s="1" t="s">
        <v>12050</v>
      </c>
      <c r="Q3960" s="1">
        <f t="shared" si="1"/>
        <v>11</v>
      </c>
      <c r="S3960" s="1">
        <v>1000.0</v>
      </c>
      <c r="T3960" s="4">
        <v>11000.0</v>
      </c>
      <c r="U3960" s="1" t="s">
        <v>12051</v>
      </c>
      <c r="V3960" s="1" t="s">
        <v>12052</v>
      </c>
      <c r="W3960" s="1" t="s">
        <v>996</v>
      </c>
    </row>
    <row r="3961" ht="15.75" customHeight="1">
      <c r="A3961" s="1" t="s">
        <v>12053</v>
      </c>
      <c r="B3961" s="1" t="s">
        <v>703</v>
      </c>
      <c r="D3961" s="1" t="s">
        <v>44</v>
      </c>
      <c r="E3961" s="1" t="s">
        <v>113</v>
      </c>
      <c r="F3961" s="1"/>
      <c r="G3961" s="1" t="s">
        <v>57</v>
      </c>
      <c r="H3961" s="1" t="s">
        <v>140</v>
      </c>
      <c r="I3961" s="5">
        <v>0.6420601851851852</v>
      </c>
      <c r="J3961" s="1" t="s">
        <v>59</v>
      </c>
      <c r="K3961" s="1" t="s">
        <v>142</v>
      </c>
      <c r="L3961" s="1" t="s">
        <v>143</v>
      </c>
      <c r="P3961" s="1" t="s">
        <v>12054</v>
      </c>
      <c r="Q3961" s="1" t="str">
        <f t="shared" si="1"/>
        <v/>
      </c>
      <c r="S3961" s="1"/>
      <c r="T3961" s="4"/>
      <c r="U3961" s="1" t="s">
        <v>12055</v>
      </c>
    </row>
    <row r="3962" ht="15.75" customHeight="1">
      <c r="A3962" s="1" t="s">
        <v>12056</v>
      </c>
      <c r="B3962" s="1" t="s">
        <v>70</v>
      </c>
      <c r="C3962" s="1" t="s">
        <v>8568</v>
      </c>
      <c r="D3962" s="1" t="s">
        <v>44</v>
      </c>
      <c r="E3962" s="1" t="s">
        <v>45</v>
      </c>
      <c r="F3962" s="1" t="s">
        <v>46</v>
      </c>
      <c r="G3962" s="1" t="s">
        <v>57</v>
      </c>
      <c r="H3962" s="1" t="s">
        <v>140</v>
      </c>
      <c r="I3962" s="5">
        <v>0.004097222222222223</v>
      </c>
      <c r="J3962" s="1" t="s">
        <v>7199</v>
      </c>
      <c r="K3962" s="1" t="s">
        <v>142</v>
      </c>
      <c r="L3962" s="1" t="s">
        <v>143</v>
      </c>
      <c r="P3962" s="1" t="s">
        <v>12057</v>
      </c>
      <c r="Q3962" s="1" t="str">
        <f t="shared" si="1"/>
        <v/>
      </c>
      <c r="S3962" s="1"/>
      <c r="T3962" s="4"/>
      <c r="U3962" s="1" t="s">
        <v>12058</v>
      </c>
    </row>
    <row r="3963" ht="15.75" customHeight="1">
      <c r="A3963" s="1" t="s">
        <v>12059</v>
      </c>
      <c r="B3963" s="1" t="s">
        <v>703</v>
      </c>
      <c r="C3963" s="1" t="s">
        <v>8505</v>
      </c>
      <c r="D3963" s="1" t="s">
        <v>44</v>
      </c>
      <c r="E3963" s="1" t="s">
        <v>45</v>
      </c>
      <c r="F3963" s="1" t="s">
        <v>183</v>
      </c>
      <c r="G3963" s="1" t="s">
        <v>1589</v>
      </c>
      <c r="H3963" s="1" t="s">
        <v>8251</v>
      </c>
      <c r="I3963" s="5">
        <v>0.04743055555555555</v>
      </c>
      <c r="J3963" s="1" t="s">
        <v>136</v>
      </c>
      <c r="L3963" s="1" t="s">
        <v>66</v>
      </c>
      <c r="P3963" s="1" t="s">
        <v>12060</v>
      </c>
      <c r="Q3963" s="1" t="str">
        <f t="shared" si="1"/>
        <v/>
      </c>
      <c r="S3963" s="1"/>
      <c r="T3963" s="4"/>
      <c r="U3963" s="1" t="s">
        <v>12061</v>
      </c>
    </row>
    <row r="3964" ht="15.75" customHeight="1">
      <c r="A3964" s="1" t="s">
        <v>12062</v>
      </c>
      <c r="B3964" s="1" t="s">
        <v>277</v>
      </c>
      <c r="C3964" s="1" t="s">
        <v>10399</v>
      </c>
      <c r="D3964" s="1" t="s">
        <v>55</v>
      </c>
      <c r="E3964" s="1" t="s">
        <v>45</v>
      </c>
      <c r="F3964" s="1" t="s">
        <v>599</v>
      </c>
      <c r="G3964" s="1" t="s">
        <v>57</v>
      </c>
      <c r="H3964" s="1" t="s">
        <v>72</v>
      </c>
      <c r="I3964" s="5">
        <v>0.036145833333333335</v>
      </c>
      <c r="J3964" s="1" t="s">
        <v>2533</v>
      </c>
      <c r="K3964" s="1" t="s">
        <v>74</v>
      </c>
      <c r="L3964" s="1" t="s">
        <v>75</v>
      </c>
      <c r="P3964" s="1" t="s">
        <v>12063</v>
      </c>
      <c r="Q3964" s="1" t="str">
        <f t="shared" si="1"/>
        <v/>
      </c>
      <c r="S3964" s="1"/>
      <c r="T3964" s="4"/>
      <c r="U3964" s="1" t="s">
        <v>12064</v>
      </c>
    </row>
    <row r="3965" ht="15.75" customHeight="1">
      <c r="A3965" s="1" t="s">
        <v>12065</v>
      </c>
      <c r="B3965" s="1" t="s">
        <v>24</v>
      </c>
      <c r="D3965" s="1" t="s">
        <v>155</v>
      </c>
      <c r="E3965" s="1" t="s">
        <v>45</v>
      </c>
      <c r="F3965" s="1" t="s">
        <v>1135</v>
      </c>
      <c r="G3965" s="1" t="s">
        <v>1233</v>
      </c>
      <c r="H3965" s="1" t="s">
        <v>10742</v>
      </c>
      <c r="I3965" s="5">
        <v>0.032025462962962964</v>
      </c>
      <c r="J3965" s="1" t="s">
        <v>8680</v>
      </c>
      <c r="K3965" s="1" t="s">
        <v>199</v>
      </c>
      <c r="L3965" s="1" t="s">
        <v>30</v>
      </c>
      <c r="N3965" s="1" t="s">
        <v>38</v>
      </c>
      <c r="O3965" s="1" t="s">
        <v>39</v>
      </c>
      <c r="P3965" s="3" t="s">
        <v>12066</v>
      </c>
      <c r="Q3965" s="1">
        <f t="shared" si="1"/>
        <v>6</v>
      </c>
      <c r="S3965" s="1">
        <v>500.0</v>
      </c>
      <c r="T3965" s="4">
        <v>2500.0</v>
      </c>
      <c r="U3965" s="1" t="s">
        <v>12067</v>
      </c>
    </row>
    <row r="3966" ht="15.75" customHeight="1">
      <c r="A3966" s="1" t="s">
        <v>12068</v>
      </c>
      <c r="B3966" s="1" t="s">
        <v>70</v>
      </c>
      <c r="C3966" s="1" t="s">
        <v>9091</v>
      </c>
      <c r="D3966" s="1" t="s">
        <v>178</v>
      </c>
      <c r="E3966" s="1" t="s">
        <v>1588</v>
      </c>
      <c r="F3966" s="1"/>
      <c r="G3966" s="1" t="s">
        <v>1233</v>
      </c>
      <c r="H3966" s="1" t="s">
        <v>8336</v>
      </c>
      <c r="I3966" s="5">
        <v>0.8021990740740741</v>
      </c>
      <c r="J3966" s="1" t="s">
        <v>8680</v>
      </c>
      <c r="K3966" s="1" t="s">
        <v>142</v>
      </c>
      <c r="L3966" s="1" t="s">
        <v>143</v>
      </c>
      <c r="M3966" s="1" t="s">
        <v>1590</v>
      </c>
      <c r="N3966" s="1" t="s">
        <v>340</v>
      </c>
      <c r="O3966" s="1" t="s">
        <v>39</v>
      </c>
      <c r="P3966" s="1" t="s">
        <v>12069</v>
      </c>
      <c r="Q3966" s="1">
        <f t="shared" si="1"/>
        <v>11</v>
      </c>
      <c r="R3966" s="1">
        <v>3.0</v>
      </c>
      <c r="S3966" s="1">
        <v>300.0</v>
      </c>
      <c r="T3966" s="4">
        <v>4000.0</v>
      </c>
      <c r="U3966" s="1" t="s">
        <v>12070</v>
      </c>
      <c r="V3966" s="1" t="s">
        <v>7759</v>
      </c>
    </row>
    <row r="3967" ht="15.75" customHeight="1">
      <c r="A3967" s="1" t="s">
        <v>12071</v>
      </c>
      <c r="B3967" s="1" t="s">
        <v>34</v>
      </c>
      <c r="D3967" s="1" t="s">
        <v>44</v>
      </c>
      <c r="E3967" s="1" t="s">
        <v>45</v>
      </c>
      <c r="F3967" s="1" t="s">
        <v>46</v>
      </c>
      <c r="G3967" s="1" t="s">
        <v>57</v>
      </c>
      <c r="H3967" s="1" t="s">
        <v>2007</v>
      </c>
      <c r="I3967" s="5">
        <v>0.05732638888888889</v>
      </c>
      <c r="J3967" s="1" t="s">
        <v>136</v>
      </c>
      <c r="L3967" s="1" t="s">
        <v>66</v>
      </c>
      <c r="P3967" s="1" t="s">
        <v>12072</v>
      </c>
      <c r="Q3967" s="1" t="str">
        <f t="shared" si="1"/>
        <v/>
      </c>
      <c r="S3967" s="1"/>
      <c r="T3967" s="4"/>
      <c r="U3967" s="1" t="s">
        <v>12073</v>
      </c>
    </row>
    <row r="3968" ht="15.75" customHeight="1">
      <c r="A3968" s="1" t="s">
        <v>12074</v>
      </c>
      <c r="B3968" s="1" t="s">
        <v>277</v>
      </c>
      <c r="D3968" s="1" t="s">
        <v>44</v>
      </c>
      <c r="E3968" s="1" t="s">
        <v>45</v>
      </c>
      <c r="F3968" s="1" t="s">
        <v>46</v>
      </c>
      <c r="G3968" s="1" t="s">
        <v>57</v>
      </c>
      <c r="H3968" s="1" t="s">
        <v>2007</v>
      </c>
      <c r="I3968" s="5">
        <v>0.019363425925925926</v>
      </c>
      <c r="J3968" s="1" t="s">
        <v>136</v>
      </c>
      <c r="L3968" s="1" t="s">
        <v>66</v>
      </c>
      <c r="P3968" s="1" t="s">
        <v>12075</v>
      </c>
      <c r="Q3968" s="1" t="str">
        <f t="shared" si="1"/>
        <v/>
      </c>
      <c r="S3968" s="1"/>
      <c r="T3968" s="4"/>
      <c r="U3968" s="1" t="s">
        <v>12076</v>
      </c>
    </row>
    <row r="3969" ht="15.75" customHeight="1">
      <c r="A3969" s="1" t="s">
        <v>12077</v>
      </c>
      <c r="B3969" s="1" t="s">
        <v>703</v>
      </c>
      <c r="C3969" s="1" t="s">
        <v>11224</v>
      </c>
      <c r="D3969" s="1" t="s">
        <v>55</v>
      </c>
      <c r="E3969" s="1" t="s">
        <v>45</v>
      </c>
      <c r="F3969" s="1" t="s">
        <v>56</v>
      </c>
      <c r="G3969" s="1" t="s">
        <v>26</v>
      </c>
      <c r="H3969" s="1" t="s">
        <v>36</v>
      </c>
      <c r="L3969" s="1" t="s">
        <v>37</v>
      </c>
      <c r="P3969" s="1" t="s">
        <v>12078</v>
      </c>
      <c r="Q3969" s="1" t="str">
        <f t="shared" si="1"/>
        <v/>
      </c>
      <c r="S3969" s="1"/>
      <c r="T3969" s="4"/>
      <c r="U3969" s="1" t="s">
        <v>12079</v>
      </c>
    </row>
    <row r="3970" ht="15.75" customHeight="1">
      <c r="A3970" s="1" t="s">
        <v>12080</v>
      </c>
      <c r="B3970" s="1" t="s">
        <v>24</v>
      </c>
      <c r="D3970" s="1" t="s">
        <v>44</v>
      </c>
      <c r="E3970" s="1" t="s">
        <v>45</v>
      </c>
      <c r="F3970" s="1" t="s">
        <v>46</v>
      </c>
      <c r="G3970" s="1" t="s">
        <v>1233</v>
      </c>
      <c r="H3970" s="1" t="s">
        <v>8251</v>
      </c>
      <c r="I3970" s="5">
        <v>0.07763888888888888</v>
      </c>
      <c r="J3970" s="1" t="s">
        <v>136</v>
      </c>
      <c r="L3970" s="1" t="s">
        <v>66</v>
      </c>
      <c r="P3970" s="1" t="s">
        <v>12081</v>
      </c>
      <c r="Q3970" s="1" t="str">
        <f t="shared" si="1"/>
        <v/>
      </c>
      <c r="S3970" s="1"/>
      <c r="T3970" s="4"/>
      <c r="U3970" s="1" t="s">
        <v>12082</v>
      </c>
    </row>
    <row r="3971" ht="15.75" customHeight="1">
      <c r="A3971" s="1" t="s">
        <v>12083</v>
      </c>
      <c r="B3971" s="1" t="s">
        <v>70</v>
      </c>
      <c r="D3971" s="1" t="s">
        <v>44</v>
      </c>
      <c r="E3971" s="1" t="s">
        <v>45</v>
      </c>
      <c r="F3971" s="1" t="s">
        <v>46</v>
      </c>
      <c r="G3971" s="1" t="s">
        <v>57</v>
      </c>
      <c r="H3971" s="1" t="s">
        <v>163</v>
      </c>
      <c r="I3971" s="5">
        <v>0.13265046296296296</v>
      </c>
      <c r="J3971" s="1" t="s">
        <v>127</v>
      </c>
      <c r="K3971" s="1" t="s">
        <v>164</v>
      </c>
      <c r="L3971" s="1" t="s">
        <v>30</v>
      </c>
      <c r="P3971" s="1" t="s">
        <v>12084</v>
      </c>
      <c r="Q3971" s="1" t="str">
        <f t="shared" si="1"/>
        <v/>
      </c>
      <c r="S3971" s="1"/>
      <c r="T3971" s="4"/>
      <c r="U3971" s="1" t="s">
        <v>4511</v>
      </c>
    </row>
    <row r="3972" ht="15.75" customHeight="1">
      <c r="A3972" s="1" t="s">
        <v>12085</v>
      </c>
      <c r="B3972" s="1" t="s">
        <v>34</v>
      </c>
      <c r="C3972" s="1" t="s">
        <v>5780</v>
      </c>
      <c r="D3972" s="1" t="s">
        <v>44</v>
      </c>
      <c r="E3972" s="1" t="s">
        <v>45</v>
      </c>
      <c r="F3972" s="1" t="s">
        <v>599</v>
      </c>
      <c r="G3972" s="1" t="s">
        <v>57</v>
      </c>
      <c r="H3972" s="1" t="s">
        <v>2007</v>
      </c>
      <c r="I3972" s="5">
        <v>0.1046875</v>
      </c>
      <c r="J3972" s="1" t="s">
        <v>136</v>
      </c>
      <c r="L3972" s="1" t="s">
        <v>66</v>
      </c>
      <c r="P3972" s="1" t="s">
        <v>12086</v>
      </c>
      <c r="Q3972" s="1" t="str">
        <f t="shared" si="1"/>
        <v/>
      </c>
      <c r="S3972" s="1"/>
      <c r="T3972" s="4"/>
      <c r="U3972" s="1" t="s">
        <v>12087</v>
      </c>
    </row>
    <row r="3973" ht="15.75" customHeight="1">
      <c r="A3973" s="1" t="s">
        <v>12088</v>
      </c>
      <c r="B3973" s="1" t="s">
        <v>277</v>
      </c>
      <c r="C3973" s="1" t="s">
        <v>10569</v>
      </c>
      <c r="D3973" s="1" t="s">
        <v>44</v>
      </c>
      <c r="E3973" s="1" t="s">
        <v>45</v>
      </c>
      <c r="F3973" s="1" t="s">
        <v>1135</v>
      </c>
      <c r="G3973" s="1" t="s">
        <v>1233</v>
      </c>
      <c r="H3973" s="1" t="s">
        <v>8501</v>
      </c>
      <c r="I3973" s="5">
        <v>0.09668981481481481</v>
      </c>
      <c r="J3973" s="1" t="s">
        <v>8502</v>
      </c>
      <c r="K3973" s="1" t="s">
        <v>142</v>
      </c>
      <c r="L3973" s="1" t="s">
        <v>30</v>
      </c>
      <c r="P3973" s="1" t="s">
        <v>12089</v>
      </c>
      <c r="Q3973" s="1" t="str">
        <f t="shared" si="1"/>
        <v/>
      </c>
      <c r="S3973" s="1"/>
      <c r="T3973" s="4"/>
      <c r="U3973" s="1" t="s">
        <v>12090</v>
      </c>
    </row>
    <row r="3974" ht="15.75" customHeight="1">
      <c r="A3974" s="1" t="s">
        <v>12091</v>
      </c>
      <c r="B3974" s="1" t="s">
        <v>90</v>
      </c>
      <c r="D3974" s="1" t="s">
        <v>55</v>
      </c>
      <c r="E3974" s="1" t="s">
        <v>45</v>
      </c>
      <c r="F3974" s="1" t="s">
        <v>46</v>
      </c>
      <c r="G3974" s="1" t="s">
        <v>92</v>
      </c>
      <c r="H3974" s="1" t="s">
        <v>36</v>
      </c>
      <c r="I3974" s="5">
        <v>0.011076388888888889</v>
      </c>
      <c r="L3974" s="1" t="s">
        <v>37</v>
      </c>
      <c r="P3974" s="1" t="s">
        <v>12092</v>
      </c>
      <c r="Q3974" s="1" t="str">
        <f t="shared" si="1"/>
        <v/>
      </c>
      <c r="S3974" s="1"/>
      <c r="T3974" s="4"/>
      <c r="U3974" s="1" t="s">
        <v>12093</v>
      </c>
    </row>
    <row r="3975" ht="15.75" customHeight="1">
      <c r="A3975" s="1" t="s">
        <v>12094</v>
      </c>
      <c r="B3975" s="1" t="s">
        <v>703</v>
      </c>
      <c r="D3975" s="1" t="s">
        <v>55</v>
      </c>
      <c r="E3975" s="1" t="s">
        <v>45</v>
      </c>
      <c r="F3975" s="1" t="s">
        <v>46</v>
      </c>
      <c r="G3975" s="1" t="s">
        <v>2512</v>
      </c>
      <c r="H3975" s="1" t="s">
        <v>2007</v>
      </c>
      <c r="J3975" s="1" t="s">
        <v>136</v>
      </c>
      <c r="L3975" s="1" t="s">
        <v>66</v>
      </c>
      <c r="P3975" s="1" t="s">
        <v>12095</v>
      </c>
      <c r="Q3975" s="1" t="str">
        <f t="shared" si="1"/>
        <v/>
      </c>
      <c r="S3975" s="1"/>
      <c r="T3975" s="4"/>
      <c r="U3975" s="1" t="s">
        <v>12096</v>
      </c>
    </row>
    <row r="3976" ht="15.75" customHeight="1">
      <c r="A3976" s="1" t="s">
        <v>12097</v>
      </c>
      <c r="B3976" s="1" t="s">
        <v>24</v>
      </c>
      <c r="D3976" s="1" t="s">
        <v>55</v>
      </c>
      <c r="E3976" s="1" t="s">
        <v>45</v>
      </c>
      <c r="F3976" s="1" t="s">
        <v>46</v>
      </c>
      <c r="G3976" s="1" t="s">
        <v>57</v>
      </c>
      <c r="H3976" s="1" t="s">
        <v>2007</v>
      </c>
      <c r="I3976" s="5">
        <v>0.03260416666666666</v>
      </c>
      <c r="J3976" s="1" t="s">
        <v>136</v>
      </c>
      <c r="L3976" s="1" t="s">
        <v>66</v>
      </c>
      <c r="P3976" s="1" t="s">
        <v>12098</v>
      </c>
      <c r="Q3976" s="1" t="str">
        <f t="shared" si="1"/>
        <v/>
      </c>
      <c r="S3976" s="1"/>
      <c r="T3976" s="4"/>
      <c r="U3976" s="1" t="s">
        <v>12099</v>
      </c>
    </row>
    <row r="3977" ht="15.75" customHeight="1">
      <c r="A3977" s="1" t="s">
        <v>12100</v>
      </c>
      <c r="B3977" s="1" t="s">
        <v>70</v>
      </c>
      <c r="D3977" s="1" t="s">
        <v>44</v>
      </c>
      <c r="E3977" s="1" t="s">
        <v>113</v>
      </c>
      <c r="F3977" s="1"/>
      <c r="G3977" s="1" t="s">
        <v>80</v>
      </c>
      <c r="H3977" s="1" t="s">
        <v>198</v>
      </c>
      <c r="I3977" s="5">
        <v>0.05127314814814815</v>
      </c>
      <c r="J3977" s="1" t="s">
        <v>194</v>
      </c>
      <c r="K3977" s="1" t="s">
        <v>199</v>
      </c>
      <c r="L3977" s="1" t="s">
        <v>30</v>
      </c>
      <c r="P3977" s="1" t="s">
        <v>12101</v>
      </c>
      <c r="Q3977" s="1" t="str">
        <f t="shared" si="1"/>
        <v/>
      </c>
      <c r="S3977" s="1"/>
      <c r="T3977" s="4"/>
      <c r="U3977" s="1" t="s">
        <v>12102</v>
      </c>
    </row>
    <row r="3978" ht="15.75" customHeight="1">
      <c r="A3978" s="1" t="s">
        <v>12103</v>
      </c>
      <c r="B3978" s="1" t="s">
        <v>34</v>
      </c>
      <c r="C3978" s="1" t="s">
        <v>12104</v>
      </c>
      <c r="D3978" s="1" t="s">
        <v>44</v>
      </c>
      <c r="E3978" s="1" t="s">
        <v>45</v>
      </c>
      <c r="F3978" s="1" t="s">
        <v>46</v>
      </c>
      <c r="G3978" s="1" t="s">
        <v>57</v>
      </c>
      <c r="H3978" s="1" t="s">
        <v>58</v>
      </c>
      <c r="I3978" s="5">
        <v>0.10515046296296296</v>
      </c>
      <c r="J3978" s="1" t="s">
        <v>59</v>
      </c>
      <c r="K3978" s="1" t="s">
        <v>60</v>
      </c>
      <c r="L3978" s="1" t="s">
        <v>30</v>
      </c>
      <c r="P3978" s="1" t="s">
        <v>12105</v>
      </c>
      <c r="Q3978" s="1" t="str">
        <f t="shared" si="1"/>
        <v/>
      </c>
      <c r="S3978" s="1"/>
      <c r="T3978" s="4"/>
      <c r="U3978" s="1" t="s">
        <v>12106</v>
      </c>
    </row>
    <row r="3979" ht="15.75" customHeight="1">
      <c r="A3979" s="1" t="s">
        <v>12107</v>
      </c>
      <c r="B3979" s="1" t="s">
        <v>277</v>
      </c>
      <c r="D3979" s="1" t="s">
        <v>178</v>
      </c>
      <c r="E3979" s="1" t="s">
        <v>283</v>
      </c>
      <c r="F3979" s="1"/>
      <c r="G3979" s="1" t="s">
        <v>57</v>
      </c>
      <c r="H3979" s="1" t="s">
        <v>309</v>
      </c>
      <c r="I3979" s="5">
        <v>0.042777777777777776</v>
      </c>
      <c r="J3979" s="1" t="s">
        <v>59</v>
      </c>
      <c r="K3979" s="1" t="s">
        <v>142</v>
      </c>
      <c r="L3979" s="1" t="s">
        <v>30</v>
      </c>
      <c r="N3979" s="1" t="s">
        <v>311</v>
      </c>
      <c r="O3979" s="1" t="s">
        <v>39</v>
      </c>
      <c r="P3979" s="1" t="s">
        <v>12108</v>
      </c>
      <c r="Q3979" s="1">
        <f t="shared" si="1"/>
        <v>11</v>
      </c>
      <c r="S3979" s="1">
        <v>1000.0</v>
      </c>
      <c r="T3979" s="4">
        <v>11500.0</v>
      </c>
      <c r="U3979" s="1" t="s">
        <v>12109</v>
      </c>
    </row>
    <row r="3980" ht="15.75" customHeight="1">
      <c r="A3980" s="1" t="s">
        <v>12110</v>
      </c>
      <c r="B3980" s="1" t="s">
        <v>703</v>
      </c>
      <c r="D3980" s="1" t="s">
        <v>44</v>
      </c>
      <c r="E3980" s="1" t="s">
        <v>113</v>
      </c>
      <c r="F3980" s="1"/>
      <c r="G3980" s="1" t="s">
        <v>57</v>
      </c>
      <c r="H3980" s="1" t="s">
        <v>58</v>
      </c>
      <c r="I3980" s="5">
        <v>0.1199537037037037</v>
      </c>
      <c r="J3980" s="1" t="s">
        <v>59</v>
      </c>
      <c r="K3980" s="1" t="s">
        <v>60</v>
      </c>
      <c r="L3980" s="1" t="s">
        <v>30</v>
      </c>
      <c r="P3980" s="1" t="s">
        <v>12111</v>
      </c>
      <c r="Q3980" s="1" t="str">
        <f t="shared" si="1"/>
        <v/>
      </c>
      <c r="S3980" s="1"/>
      <c r="T3980" s="4"/>
      <c r="U3980" s="1" t="s">
        <v>12112</v>
      </c>
    </row>
    <row r="3981" ht="15.75" customHeight="1">
      <c r="A3981" s="1" t="s">
        <v>12113</v>
      </c>
      <c r="B3981" s="1" t="s">
        <v>501</v>
      </c>
      <c r="C3981" s="1" t="s">
        <v>7828</v>
      </c>
      <c r="D3981" s="1" t="s">
        <v>44</v>
      </c>
      <c r="E3981" s="1" t="s">
        <v>45</v>
      </c>
      <c r="F3981" s="1" t="s">
        <v>46</v>
      </c>
      <c r="G3981" s="1" t="s">
        <v>57</v>
      </c>
      <c r="H3981" s="1" t="s">
        <v>309</v>
      </c>
      <c r="I3981" s="5">
        <v>0.03138888888888889</v>
      </c>
      <c r="J3981" s="1" t="s">
        <v>59</v>
      </c>
      <c r="K3981" s="1" t="s">
        <v>142</v>
      </c>
      <c r="L3981" s="1" t="s">
        <v>30</v>
      </c>
      <c r="N3981" s="1" t="s">
        <v>38</v>
      </c>
      <c r="O3981" s="1" t="s">
        <v>39</v>
      </c>
      <c r="P3981" s="3" t="s">
        <v>12114</v>
      </c>
      <c r="Q3981" s="1">
        <f t="shared" si="1"/>
        <v>6</v>
      </c>
      <c r="S3981" s="1">
        <v>1000.0</v>
      </c>
      <c r="T3981" s="4">
        <v>9000.0</v>
      </c>
      <c r="U3981" s="1" t="s">
        <v>12115</v>
      </c>
      <c r="V3981" s="1" t="s">
        <v>12116</v>
      </c>
    </row>
    <row r="3982" ht="15.75" customHeight="1">
      <c r="A3982" s="1" t="s">
        <v>12117</v>
      </c>
      <c r="B3982" s="1" t="s">
        <v>70</v>
      </c>
      <c r="D3982" s="1" t="s">
        <v>44</v>
      </c>
      <c r="E3982" s="1" t="s">
        <v>45</v>
      </c>
      <c r="F3982" s="1" t="s">
        <v>46</v>
      </c>
      <c r="G3982" s="1" t="s">
        <v>57</v>
      </c>
      <c r="H3982" s="1" t="s">
        <v>163</v>
      </c>
      <c r="I3982" s="5">
        <v>0.031006944444444445</v>
      </c>
      <c r="J3982" s="1" t="s">
        <v>127</v>
      </c>
      <c r="K3982" s="1" t="s">
        <v>164</v>
      </c>
      <c r="L3982" s="1" t="s">
        <v>30</v>
      </c>
      <c r="P3982" s="1" t="s">
        <v>12118</v>
      </c>
      <c r="Q3982" s="1" t="str">
        <f t="shared" si="1"/>
        <v/>
      </c>
      <c r="S3982" s="1"/>
      <c r="T3982" s="4"/>
      <c r="U3982" s="1" t="s">
        <v>12119</v>
      </c>
    </row>
    <row r="3983" ht="15.75" customHeight="1">
      <c r="A3983" s="1" t="s">
        <v>12120</v>
      </c>
      <c r="B3983" s="1" t="s">
        <v>34</v>
      </c>
      <c r="C3983" s="1" t="s">
        <v>12104</v>
      </c>
      <c r="D3983" s="1" t="s">
        <v>44</v>
      </c>
      <c r="E3983" s="1" t="s">
        <v>45</v>
      </c>
      <c r="F3983" s="1" t="s">
        <v>46</v>
      </c>
      <c r="G3983" s="1" t="s">
        <v>57</v>
      </c>
      <c r="H3983" s="1" t="s">
        <v>163</v>
      </c>
      <c r="I3983" s="5">
        <v>0.11476851851851852</v>
      </c>
      <c r="J3983" s="1" t="s">
        <v>127</v>
      </c>
      <c r="K3983" s="1" t="s">
        <v>164</v>
      </c>
      <c r="L3983" s="1" t="s">
        <v>30</v>
      </c>
      <c r="P3983" s="1" t="s">
        <v>12121</v>
      </c>
      <c r="Q3983" s="1" t="str">
        <f t="shared" si="1"/>
        <v/>
      </c>
      <c r="S3983" s="1"/>
      <c r="T3983" s="4"/>
      <c r="U3983" s="1" t="s">
        <v>12122</v>
      </c>
    </row>
    <row r="3984" ht="15.75" customHeight="1">
      <c r="A3984" s="1" t="s">
        <v>12123</v>
      </c>
      <c r="B3984" s="1" t="s">
        <v>90</v>
      </c>
      <c r="C3984" s="1" t="s">
        <v>12104</v>
      </c>
      <c r="D3984" s="1" t="s">
        <v>55</v>
      </c>
      <c r="E3984" s="1" t="s">
        <v>45</v>
      </c>
      <c r="F3984" s="1" t="s">
        <v>91</v>
      </c>
      <c r="G3984" s="1" t="s">
        <v>92</v>
      </c>
      <c r="H3984" s="1" t="s">
        <v>36</v>
      </c>
      <c r="L3984" s="1" t="s">
        <v>37</v>
      </c>
      <c r="P3984" s="1" t="s">
        <v>12124</v>
      </c>
      <c r="Q3984" s="1" t="str">
        <f t="shared" si="1"/>
        <v/>
      </c>
      <c r="S3984" s="1"/>
      <c r="T3984" s="4"/>
      <c r="U3984" s="1" t="s">
        <v>12125</v>
      </c>
    </row>
    <row r="3985" ht="15.75" customHeight="1">
      <c r="A3985" s="1" t="s">
        <v>12126</v>
      </c>
      <c r="B3985" s="1" t="s">
        <v>277</v>
      </c>
      <c r="C3985" s="1" t="s">
        <v>12104</v>
      </c>
      <c r="D3985" s="1" t="s">
        <v>44</v>
      </c>
      <c r="E3985" s="1" t="s">
        <v>45</v>
      </c>
      <c r="F3985" s="1" t="s">
        <v>46</v>
      </c>
      <c r="G3985" s="1" t="s">
        <v>57</v>
      </c>
      <c r="H3985" s="1" t="s">
        <v>2007</v>
      </c>
      <c r="J3985" s="1" t="s">
        <v>136</v>
      </c>
      <c r="L3985" s="1" t="s">
        <v>66</v>
      </c>
      <c r="P3985" s="1" t="s">
        <v>12127</v>
      </c>
      <c r="Q3985" s="1" t="str">
        <f t="shared" si="1"/>
        <v/>
      </c>
      <c r="S3985" s="1"/>
      <c r="T3985" s="4"/>
      <c r="U3985" s="1" t="s">
        <v>12128</v>
      </c>
    </row>
    <row r="3986" ht="15.75" customHeight="1">
      <c r="A3986" s="1" t="s">
        <v>12129</v>
      </c>
      <c r="B3986" s="1" t="s">
        <v>277</v>
      </c>
      <c r="C3986" s="1" t="s">
        <v>8020</v>
      </c>
      <c r="D3986" s="1" t="s">
        <v>44</v>
      </c>
      <c r="E3986" s="1" t="s">
        <v>45</v>
      </c>
      <c r="F3986" s="1" t="s">
        <v>810</v>
      </c>
      <c r="G3986" s="1" t="s">
        <v>118</v>
      </c>
      <c r="H3986" s="1" t="s">
        <v>36</v>
      </c>
      <c r="L3986" s="1" t="s">
        <v>119</v>
      </c>
      <c r="P3986" s="1" t="s">
        <v>12130</v>
      </c>
      <c r="Q3986" s="1" t="str">
        <f t="shared" si="1"/>
        <v/>
      </c>
      <c r="S3986" s="1"/>
      <c r="T3986" s="4"/>
      <c r="U3986" s="1" t="s">
        <v>12131</v>
      </c>
    </row>
    <row r="3987" ht="15.75" customHeight="1">
      <c r="A3987" s="1" t="s">
        <v>12132</v>
      </c>
      <c r="B3987" s="1" t="s">
        <v>277</v>
      </c>
      <c r="D3987" s="1" t="s">
        <v>44</v>
      </c>
      <c r="E3987" s="1" t="s">
        <v>113</v>
      </c>
      <c r="F3987" s="1"/>
      <c r="G3987" s="1" t="s">
        <v>57</v>
      </c>
      <c r="H3987" s="1" t="s">
        <v>36</v>
      </c>
      <c r="I3987" s="5">
        <v>0.06299768518518518</v>
      </c>
      <c r="L3987" s="1" t="s">
        <v>37</v>
      </c>
      <c r="P3987" s="1" t="s">
        <v>12133</v>
      </c>
      <c r="Q3987" s="1" t="str">
        <f t="shared" si="1"/>
        <v/>
      </c>
      <c r="S3987" s="1"/>
      <c r="T3987" s="4"/>
      <c r="U3987" s="1" t="s">
        <v>12134</v>
      </c>
    </row>
    <row r="3988" ht="15.75" customHeight="1">
      <c r="A3988" s="1" t="s">
        <v>12135</v>
      </c>
      <c r="B3988" s="1" t="s">
        <v>24</v>
      </c>
      <c r="D3988" s="1" t="s">
        <v>44</v>
      </c>
      <c r="E3988" s="1" t="s">
        <v>113</v>
      </c>
      <c r="F3988" s="1"/>
      <c r="G3988" s="1" t="s">
        <v>57</v>
      </c>
      <c r="H3988" s="1" t="s">
        <v>140</v>
      </c>
      <c r="I3988" s="5">
        <v>0.08920138888888889</v>
      </c>
      <c r="J3988" s="1" t="s">
        <v>59</v>
      </c>
      <c r="K3988" s="1" t="s">
        <v>142</v>
      </c>
      <c r="L3988" s="1" t="s">
        <v>143</v>
      </c>
      <c r="P3988" s="1" t="s">
        <v>12136</v>
      </c>
      <c r="Q3988" s="1" t="str">
        <f t="shared" si="1"/>
        <v/>
      </c>
      <c r="S3988" s="1"/>
      <c r="T3988" s="4"/>
      <c r="U3988" s="1" t="s">
        <v>3199</v>
      </c>
    </row>
    <row r="3989" ht="15.75" customHeight="1">
      <c r="A3989" s="1" t="s">
        <v>12137</v>
      </c>
      <c r="B3989" s="1" t="s">
        <v>70</v>
      </c>
      <c r="C3989" s="1" t="s">
        <v>12104</v>
      </c>
      <c r="D3989" s="1" t="s">
        <v>44</v>
      </c>
      <c r="E3989" s="1" t="s">
        <v>45</v>
      </c>
      <c r="F3989" s="1" t="s">
        <v>46</v>
      </c>
      <c r="G3989" s="1" t="s">
        <v>57</v>
      </c>
      <c r="H3989" s="1" t="s">
        <v>140</v>
      </c>
      <c r="I3989" s="5">
        <v>0.16908564814814814</v>
      </c>
      <c r="J3989" s="1" t="s">
        <v>59</v>
      </c>
      <c r="K3989" s="1" t="s">
        <v>142</v>
      </c>
      <c r="L3989" s="1" t="s">
        <v>143</v>
      </c>
      <c r="P3989" s="1" t="s">
        <v>12138</v>
      </c>
      <c r="Q3989" s="1" t="str">
        <f t="shared" si="1"/>
        <v/>
      </c>
      <c r="S3989" s="1"/>
      <c r="T3989" s="4"/>
      <c r="U3989" s="1" t="s">
        <v>12139</v>
      </c>
    </row>
    <row r="3990" ht="15.75" customHeight="1">
      <c r="A3990" s="1" t="s">
        <v>12140</v>
      </c>
      <c r="B3990" s="1" t="s">
        <v>34</v>
      </c>
      <c r="C3990" s="1" t="s">
        <v>11412</v>
      </c>
      <c r="D3990" s="1" t="s">
        <v>44</v>
      </c>
      <c r="E3990" s="1" t="s">
        <v>45</v>
      </c>
      <c r="F3990" s="1" t="s">
        <v>56</v>
      </c>
      <c r="G3990" s="1" t="s">
        <v>35</v>
      </c>
      <c r="H3990" s="1" t="s">
        <v>3757</v>
      </c>
      <c r="I3990" s="5">
        <v>0.12</v>
      </c>
      <c r="J3990" s="1" t="s">
        <v>48</v>
      </c>
      <c r="K3990" s="1" t="s">
        <v>3758</v>
      </c>
      <c r="L3990" s="1" t="s">
        <v>50</v>
      </c>
      <c r="P3990" s="1" t="s">
        <v>12141</v>
      </c>
      <c r="Q3990" s="1" t="str">
        <f t="shared" si="1"/>
        <v/>
      </c>
      <c r="S3990" s="1"/>
      <c r="T3990" s="4"/>
      <c r="U3990" s="1" t="s">
        <v>12142</v>
      </c>
    </row>
    <row r="3991" ht="15.75" customHeight="1">
      <c r="A3991" s="1" t="s">
        <v>12143</v>
      </c>
      <c r="B3991" s="1" t="s">
        <v>90</v>
      </c>
      <c r="C3991" s="1" t="s">
        <v>12104</v>
      </c>
      <c r="D3991" s="1" t="s">
        <v>55</v>
      </c>
      <c r="E3991" s="1" t="s">
        <v>45</v>
      </c>
      <c r="F3991" s="1" t="s">
        <v>91</v>
      </c>
      <c r="G3991" s="1" t="s">
        <v>92</v>
      </c>
      <c r="H3991" s="1" t="s">
        <v>36</v>
      </c>
      <c r="L3991" s="1" t="s">
        <v>37</v>
      </c>
      <c r="P3991" s="1" t="s">
        <v>12144</v>
      </c>
      <c r="Q3991" s="1" t="str">
        <f t="shared" si="1"/>
        <v/>
      </c>
      <c r="S3991" s="1"/>
      <c r="T3991" s="4"/>
      <c r="U3991" s="1" t="s">
        <v>12145</v>
      </c>
    </row>
    <row r="3992" ht="15.75" customHeight="1">
      <c r="A3992" s="1" t="s">
        <v>12146</v>
      </c>
      <c r="B3992" s="1" t="s">
        <v>277</v>
      </c>
      <c r="C3992" s="1" t="s">
        <v>11412</v>
      </c>
      <c r="D3992" s="1" t="s">
        <v>44</v>
      </c>
      <c r="E3992" s="1" t="s">
        <v>45</v>
      </c>
      <c r="F3992" s="1" t="s">
        <v>46</v>
      </c>
      <c r="G3992" s="1" t="s">
        <v>2512</v>
      </c>
      <c r="H3992" s="1" t="s">
        <v>2007</v>
      </c>
      <c r="J3992" s="1" t="s">
        <v>136</v>
      </c>
      <c r="L3992" s="1" t="s">
        <v>66</v>
      </c>
      <c r="P3992" s="1" t="s">
        <v>12147</v>
      </c>
      <c r="Q3992" s="1" t="str">
        <f t="shared" si="1"/>
        <v/>
      </c>
      <c r="S3992" s="1"/>
      <c r="T3992" s="4"/>
      <c r="U3992" s="1" t="s">
        <v>12148</v>
      </c>
    </row>
    <row r="3993" ht="15.75" customHeight="1">
      <c r="A3993" s="1" t="s">
        <v>12149</v>
      </c>
      <c r="B3993" s="1" t="s">
        <v>24</v>
      </c>
      <c r="C3993" s="1" t="s">
        <v>12104</v>
      </c>
      <c r="D3993" s="1" t="s">
        <v>44</v>
      </c>
      <c r="E3993" s="1" t="s">
        <v>45</v>
      </c>
      <c r="F3993" s="1" t="s">
        <v>183</v>
      </c>
      <c r="G3993" s="1" t="s">
        <v>57</v>
      </c>
      <c r="H3993" s="1" t="s">
        <v>140</v>
      </c>
      <c r="I3993" s="5">
        <v>0.06275462962962963</v>
      </c>
      <c r="J3993" s="1" t="s">
        <v>59</v>
      </c>
      <c r="K3993" s="1" t="s">
        <v>142</v>
      </c>
      <c r="L3993" s="1" t="s">
        <v>143</v>
      </c>
      <c r="P3993" s="1" t="s">
        <v>12150</v>
      </c>
      <c r="Q3993" s="1" t="str">
        <f t="shared" si="1"/>
        <v/>
      </c>
      <c r="S3993" s="1"/>
      <c r="T3993" s="4"/>
      <c r="U3993" s="1" t="s">
        <v>12151</v>
      </c>
    </row>
    <row r="3994" ht="15.75" customHeight="1">
      <c r="A3994" s="1" t="s">
        <v>12152</v>
      </c>
      <c r="B3994" s="1" t="s">
        <v>277</v>
      </c>
      <c r="C3994" s="1" t="s">
        <v>12104</v>
      </c>
      <c r="D3994" s="1" t="s">
        <v>55</v>
      </c>
      <c r="E3994" s="1" t="s">
        <v>45</v>
      </c>
      <c r="F3994" s="1" t="s">
        <v>91</v>
      </c>
      <c r="G3994" s="1" t="s">
        <v>57</v>
      </c>
      <c r="H3994" s="1" t="s">
        <v>3206</v>
      </c>
      <c r="K3994" s="1" t="s">
        <v>4214</v>
      </c>
      <c r="L3994" s="1" t="s">
        <v>100</v>
      </c>
      <c r="P3994" s="1" t="s">
        <v>12153</v>
      </c>
      <c r="Q3994" s="1" t="str">
        <f t="shared" si="1"/>
        <v/>
      </c>
      <c r="S3994" s="1"/>
      <c r="T3994" s="4"/>
      <c r="U3994" s="1" t="s">
        <v>12154</v>
      </c>
    </row>
    <row r="3995" ht="15.75" customHeight="1">
      <c r="A3995" s="1" t="s">
        <v>12155</v>
      </c>
      <c r="B3995" s="1" t="s">
        <v>70</v>
      </c>
      <c r="C3995" s="1" t="s">
        <v>11412</v>
      </c>
      <c r="D3995" s="1" t="s">
        <v>55</v>
      </c>
      <c r="E3995" s="1" t="s">
        <v>45</v>
      </c>
      <c r="F3995" s="1" t="s">
        <v>56</v>
      </c>
      <c r="G3995" s="1" t="s">
        <v>57</v>
      </c>
      <c r="H3995" s="1" t="s">
        <v>2007</v>
      </c>
      <c r="J3995" s="1" t="s">
        <v>136</v>
      </c>
      <c r="L3995" s="1" t="s">
        <v>66</v>
      </c>
      <c r="P3995" s="1" t="s">
        <v>12156</v>
      </c>
      <c r="Q3995" s="1" t="str">
        <f t="shared" si="1"/>
        <v/>
      </c>
      <c r="S3995" s="1"/>
      <c r="T3995" s="4"/>
      <c r="U3995" s="1" t="s">
        <v>12157</v>
      </c>
    </row>
    <row r="3996" ht="15.75" customHeight="1">
      <c r="A3996" s="1" t="s">
        <v>12158</v>
      </c>
      <c r="B3996" s="1" t="s">
        <v>277</v>
      </c>
      <c r="C3996" s="1" t="s">
        <v>11224</v>
      </c>
      <c r="D3996" s="1" t="s">
        <v>55</v>
      </c>
      <c r="E3996" s="1" t="s">
        <v>45</v>
      </c>
      <c r="F3996" s="1" t="s">
        <v>599</v>
      </c>
      <c r="G3996" s="1" t="s">
        <v>57</v>
      </c>
      <c r="H3996" s="1" t="s">
        <v>72</v>
      </c>
      <c r="I3996" s="5">
        <v>0.05798611111111111</v>
      </c>
      <c r="J3996" s="1" t="s">
        <v>2673</v>
      </c>
      <c r="K3996" s="1" t="s">
        <v>74</v>
      </c>
      <c r="L3996" s="1" t="s">
        <v>75</v>
      </c>
      <c r="P3996" s="1" t="s">
        <v>12159</v>
      </c>
      <c r="Q3996" s="1" t="str">
        <f t="shared" si="1"/>
        <v/>
      </c>
      <c r="S3996" s="1"/>
      <c r="T3996" s="4"/>
      <c r="U3996" s="1" t="s">
        <v>12160</v>
      </c>
    </row>
    <row r="3997" ht="15.75" customHeight="1">
      <c r="A3997" s="1" t="s">
        <v>12161</v>
      </c>
      <c r="B3997" s="1" t="s">
        <v>703</v>
      </c>
      <c r="C3997" s="1" t="s">
        <v>6176</v>
      </c>
      <c r="D3997" s="1" t="s">
        <v>178</v>
      </c>
      <c r="E3997" s="1" t="s">
        <v>45</v>
      </c>
      <c r="F3997" s="1" t="s">
        <v>810</v>
      </c>
      <c r="G3997" s="1" t="s">
        <v>57</v>
      </c>
      <c r="H3997" s="1" t="s">
        <v>163</v>
      </c>
      <c r="I3997" s="5">
        <v>0.0844212962962963</v>
      </c>
      <c r="J3997" s="1" t="s">
        <v>127</v>
      </c>
      <c r="K3997" s="1" t="s">
        <v>164</v>
      </c>
      <c r="L3997" s="1" t="s">
        <v>30</v>
      </c>
      <c r="N3997" s="1" t="s">
        <v>311</v>
      </c>
      <c r="O3997" s="1" t="s">
        <v>39</v>
      </c>
      <c r="P3997" s="1" t="s">
        <v>12162</v>
      </c>
      <c r="Q3997" s="1">
        <f t="shared" si="1"/>
        <v>11</v>
      </c>
      <c r="S3997" s="1">
        <v>11000.0</v>
      </c>
      <c r="T3997" s="4">
        <v>11000.0</v>
      </c>
      <c r="U3997" s="1" t="s">
        <v>12163</v>
      </c>
      <c r="V3997" s="1" t="s">
        <v>913</v>
      </c>
    </row>
    <row r="3998" ht="15.75" customHeight="1">
      <c r="A3998" s="1" t="s">
        <v>12164</v>
      </c>
      <c r="B3998" s="1" t="s">
        <v>90</v>
      </c>
      <c r="C3998" s="1" t="s">
        <v>12104</v>
      </c>
      <c r="D3998" s="1" t="s">
        <v>55</v>
      </c>
      <c r="E3998" s="1" t="s">
        <v>45</v>
      </c>
      <c r="F3998" s="1" t="s">
        <v>91</v>
      </c>
      <c r="G3998" s="1" t="s">
        <v>92</v>
      </c>
      <c r="H3998" s="1" t="s">
        <v>36</v>
      </c>
      <c r="L3998" s="1" t="s">
        <v>37</v>
      </c>
      <c r="P3998" s="1" t="s">
        <v>12165</v>
      </c>
      <c r="Q3998" s="1" t="str">
        <f t="shared" si="1"/>
        <v/>
      </c>
      <c r="S3998" s="1"/>
      <c r="T3998" s="4"/>
      <c r="U3998" s="1" t="s">
        <v>12166</v>
      </c>
    </row>
    <row r="3999" ht="15.75" customHeight="1">
      <c r="A3999" s="1" t="s">
        <v>12167</v>
      </c>
      <c r="B3999" s="1" t="s">
        <v>70</v>
      </c>
      <c r="C3999" s="1" t="s">
        <v>11224</v>
      </c>
      <c r="D3999" s="1" t="s">
        <v>55</v>
      </c>
      <c r="E3999" s="1" t="s">
        <v>45</v>
      </c>
      <c r="F3999" s="1" t="s">
        <v>599</v>
      </c>
      <c r="G3999" s="1" t="s">
        <v>502</v>
      </c>
      <c r="H3999" s="1" t="s">
        <v>2033</v>
      </c>
      <c r="I3999" s="6">
        <v>4.351631944444445</v>
      </c>
      <c r="J3999" s="1" t="s">
        <v>3499</v>
      </c>
      <c r="K3999" s="1" t="s">
        <v>2035</v>
      </c>
      <c r="L3999" s="1" t="s">
        <v>30</v>
      </c>
      <c r="P3999" s="1" t="s">
        <v>12168</v>
      </c>
      <c r="Q3999" s="1" t="str">
        <f t="shared" si="1"/>
        <v/>
      </c>
      <c r="S3999" s="1"/>
      <c r="T3999" s="4"/>
      <c r="U3999" s="1" t="s">
        <v>12169</v>
      </c>
    </row>
    <row r="4000" ht="15.75" customHeight="1">
      <c r="A4000" s="1" t="s">
        <v>12170</v>
      </c>
      <c r="B4000" s="1" t="s">
        <v>501</v>
      </c>
      <c r="C4000" s="1" t="s">
        <v>11412</v>
      </c>
      <c r="D4000" s="1" t="s">
        <v>55</v>
      </c>
      <c r="E4000" s="1" t="s">
        <v>45</v>
      </c>
      <c r="F4000" s="1" t="s">
        <v>56</v>
      </c>
      <c r="G4000" s="1" t="s">
        <v>57</v>
      </c>
      <c r="H4000" s="1" t="s">
        <v>163</v>
      </c>
      <c r="J4000" s="1" t="s">
        <v>127</v>
      </c>
      <c r="K4000" s="1" t="s">
        <v>164</v>
      </c>
      <c r="L4000" s="1" t="s">
        <v>30</v>
      </c>
      <c r="P4000" s="1" t="s">
        <v>12171</v>
      </c>
      <c r="Q4000" s="1" t="str">
        <f t="shared" si="1"/>
        <v/>
      </c>
      <c r="S4000" s="1"/>
      <c r="T4000" s="4"/>
      <c r="U4000" s="1" t="s">
        <v>12172</v>
      </c>
    </row>
    <row r="4001" ht="15.75" customHeight="1">
      <c r="A4001" s="1" t="s">
        <v>12173</v>
      </c>
      <c r="B4001" s="1" t="s">
        <v>34</v>
      </c>
      <c r="C4001" s="1" t="s">
        <v>11224</v>
      </c>
      <c r="D4001" s="1" t="s">
        <v>55</v>
      </c>
      <c r="E4001" s="1" t="s">
        <v>45</v>
      </c>
      <c r="F4001" s="1" t="s">
        <v>599</v>
      </c>
      <c r="G4001" s="1" t="s">
        <v>1233</v>
      </c>
      <c r="H4001" s="1" t="s">
        <v>8501</v>
      </c>
      <c r="I4001" s="5">
        <v>0.275</v>
      </c>
      <c r="J4001" s="1" t="s">
        <v>8502</v>
      </c>
      <c r="K4001" s="1" t="s">
        <v>142</v>
      </c>
      <c r="L4001" s="1" t="s">
        <v>30</v>
      </c>
      <c r="P4001" s="1" t="s">
        <v>12174</v>
      </c>
      <c r="Q4001" s="1" t="str">
        <f t="shared" si="1"/>
        <v/>
      </c>
      <c r="S4001" s="1"/>
      <c r="T4001" s="4"/>
      <c r="U4001" s="1" t="s">
        <v>12175</v>
      </c>
    </row>
    <row r="4002" ht="15.75" customHeight="1">
      <c r="A4002" s="1" t="s">
        <v>12176</v>
      </c>
      <c r="B4002" s="1" t="s">
        <v>277</v>
      </c>
      <c r="C4002" s="1" t="s">
        <v>11412</v>
      </c>
      <c r="D4002" s="1" t="s">
        <v>44</v>
      </c>
      <c r="E4002" s="1" t="s">
        <v>45</v>
      </c>
      <c r="F4002" s="1" t="s">
        <v>1997</v>
      </c>
      <c r="G4002" s="1" t="s">
        <v>1589</v>
      </c>
      <c r="H4002" s="1" t="s">
        <v>8251</v>
      </c>
      <c r="I4002" s="5">
        <v>0.19258101851851853</v>
      </c>
      <c r="J4002" s="1" t="s">
        <v>136</v>
      </c>
      <c r="L4002" s="1" t="s">
        <v>66</v>
      </c>
      <c r="P4002" s="1" t="s">
        <v>12177</v>
      </c>
      <c r="Q4002" s="1" t="str">
        <f t="shared" si="1"/>
        <v/>
      </c>
      <c r="S4002" s="1"/>
      <c r="T4002" s="4"/>
      <c r="U4002" s="1" t="s">
        <v>12178</v>
      </c>
    </row>
    <row r="4003" ht="15.75" customHeight="1">
      <c r="A4003" s="1" t="s">
        <v>12179</v>
      </c>
      <c r="B4003" s="1" t="s">
        <v>703</v>
      </c>
      <c r="D4003" s="1" t="s">
        <v>44</v>
      </c>
      <c r="E4003" s="1" t="s">
        <v>113</v>
      </c>
      <c r="F4003" s="1"/>
      <c r="G4003" s="1" t="s">
        <v>57</v>
      </c>
      <c r="H4003" s="1" t="s">
        <v>72</v>
      </c>
      <c r="I4003" s="5">
        <v>0.14526620370370372</v>
      </c>
      <c r="J4003" s="1" t="s">
        <v>194</v>
      </c>
      <c r="K4003" s="1" t="s">
        <v>74</v>
      </c>
      <c r="L4003" s="1" t="s">
        <v>75</v>
      </c>
      <c r="P4003" s="1" t="s">
        <v>12180</v>
      </c>
      <c r="Q4003" s="1" t="str">
        <f t="shared" si="1"/>
        <v/>
      </c>
      <c r="S4003" s="1"/>
      <c r="T4003" s="4"/>
      <c r="U4003" s="1" t="s">
        <v>12181</v>
      </c>
    </row>
    <row r="4004" ht="15.75" customHeight="1">
      <c r="A4004" s="1" t="s">
        <v>12182</v>
      </c>
      <c r="B4004" s="1" t="s">
        <v>24</v>
      </c>
      <c r="C4004" s="1" t="s">
        <v>11412</v>
      </c>
      <c r="D4004" s="1" t="s">
        <v>44</v>
      </c>
      <c r="E4004" s="1" t="s">
        <v>45</v>
      </c>
      <c r="F4004" s="1" t="s">
        <v>46</v>
      </c>
      <c r="G4004" s="1" t="s">
        <v>57</v>
      </c>
      <c r="H4004" s="1" t="s">
        <v>72</v>
      </c>
      <c r="I4004" s="6">
        <v>3.224826388888889</v>
      </c>
      <c r="J4004" s="1" t="s">
        <v>2533</v>
      </c>
      <c r="K4004" s="1" t="s">
        <v>74</v>
      </c>
      <c r="L4004" s="1" t="s">
        <v>75</v>
      </c>
      <c r="P4004" s="1" t="s">
        <v>12183</v>
      </c>
      <c r="Q4004" s="1" t="str">
        <f t="shared" si="1"/>
        <v/>
      </c>
      <c r="S4004" s="1"/>
      <c r="T4004" s="4"/>
      <c r="U4004" s="1" t="s">
        <v>12184</v>
      </c>
    </row>
    <row r="4005" ht="15.75" customHeight="1">
      <c r="A4005" s="1" t="s">
        <v>12185</v>
      </c>
      <c r="B4005" s="1" t="s">
        <v>70</v>
      </c>
      <c r="C4005" s="1" t="s">
        <v>11224</v>
      </c>
      <c r="D4005" s="1" t="s">
        <v>55</v>
      </c>
      <c r="E4005" s="1" t="s">
        <v>45</v>
      </c>
      <c r="F4005" s="1" t="s">
        <v>599</v>
      </c>
      <c r="G4005" s="1" t="s">
        <v>57</v>
      </c>
      <c r="H4005" s="1" t="s">
        <v>72</v>
      </c>
      <c r="I4005" s="5">
        <v>0.23105324074074074</v>
      </c>
      <c r="J4005" s="1" t="s">
        <v>2673</v>
      </c>
      <c r="K4005" s="1" t="s">
        <v>74</v>
      </c>
      <c r="L4005" s="1" t="s">
        <v>75</v>
      </c>
      <c r="P4005" s="1" t="s">
        <v>12186</v>
      </c>
      <c r="Q4005" s="1" t="str">
        <f t="shared" si="1"/>
        <v/>
      </c>
      <c r="S4005" s="1"/>
      <c r="T4005" s="4"/>
      <c r="U4005" s="1" t="s">
        <v>12187</v>
      </c>
    </row>
    <row r="4006" ht="15.75" customHeight="1">
      <c r="A4006" s="1" t="s">
        <v>12188</v>
      </c>
      <c r="B4006" s="1" t="s">
        <v>703</v>
      </c>
      <c r="C4006" s="1" t="s">
        <v>8568</v>
      </c>
      <c r="D4006" s="1" t="s">
        <v>44</v>
      </c>
      <c r="E4006" s="1" t="s">
        <v>45</v>
      </c>
      <c r="F4006" s="1" t="s">
        <v>183</v>
      </c>
      <c r="G4006" s="1" t="s">
        <v>1233</v>
      </c>
      <c r="H4006" s="1" t="s">
        <v>10700</v>
      </c>
      <c r="I4006" s="6">
        <v>1.3915162037037037</v>
      </c>
      <c r="J4006" s="1" t="s">
        <v>8502</v>
      </c>
      <c r="K4006" s="1" t="s">
        <v>29</v>
      </c>
      <c r="L4006" s="1" t="s">
        <v>30</v>
      </c>
      <c r="P4006" s="1" t="s">
        <v>12189</v>
      </c>
      <c r="Q4006" s="1" t="str">
        <f t="shared" si="1"/>
        <v/>
      </c>
      <c r="S4006" s="1"/>
      <c r="T4006" s="4"/>
      <c r="U4006" s="1" t="s">
        <v>12190</v>
      </c>
    </row>
    <row r="4007" ht="15.75" customHeight="1">
      <c r="A4007" s="1" t="s">
        <v>12191</v>
      </c>
      <c r="B4007" s="1" t="s">
        <v>277</v>
      </c>
      <c r="C4007" s="1" t="s">
        <v>12104</v>
      </c>
      <c r="D4007" s="1" t="s">
        <v>55</v>
      </c>
      <c r="E4007" s="1" t="s">
        <v>45</v>
      </c>
      <c r="F4007" s="1" t="s">
        <v>91</v>
      </c>
      <c r="G4007" s="1" t="s">
        <v>26</v>
      </c>
      <c r="H4007" s="1" t="s">
        <v>84</v>
      </c>
      <c r="J4007" s="1" t="s">
        <v>85</v>
      </c>
      <c r="K4007" s="1" t="s">
        <v>86</v>
      </c>
      <c r="L4007" s="1" t="s">
        <v>66</v>
      </c>
      <c r="P4007" s="1" t="s">
        <v>12189</v>
      </c>
      <c r="Q4007" s="1" t="str">
        <f t="shared" si="1"/>
        <v/>
      </c>
      <c r="S4007" s="1"/>
      <c r="T4007" s="4"/>
      <c r="U4007" s="1" t="s">
        <v>12192</v>
      </c>
    </row>
    <row r="4008" ht="15.75" customHeight="1">
      <c r="A4008" s="1" t="s">
        <v>12193</v>
      </c>
      <c r="B4008" s="1" t="s">
        <v>24</v>
      </c>
      <c r="D4008" s="1" t="s">
        <v>44</v>
      </c>
      <c r="E4008" s="1" t="s">
        <v>45</v>
      </c>
      <c r="F4008" s="1" t="s">
        <v>46</v>
      </c>
      <c r="G4008" s="1" t="s">
        <v>1233</v>
      </c>
      <c r="H4008" s="1" t="s">
        <v>8501</v>
      </c>
      <c r="I4008" s="5">
        <v>0.5459837962962963</v>
      </c>
      <c r="J4008" s="1" t="s">
        <v>8502</v>
      </c>
      <c r="K4008" s="1" t="s">
        <v>142</v>
      </c>
      <c r="L4008" s="1" t="s">
        <v>30</v>
      </c>
      <c r="P4008" s="1" t="s">
        <v>12194</v>
      </c>
      <c r="Q4008" s="1" t="str">
        <f t="shared" si="1"/>
        <v/>
      </c>
      <c r="S4008" s="1"/>
      <c r="T4008" s="4"/>
      <c r="U4008" s="1" t="s">
        <v>12195</v>
      </c>
    </row>
    <row r="4009" ht="15.75" customHeight="1">
      <c r="A4009" s="1" t="s">
        <v>12196</v>
      </c>
      <c r="B4009" s="1" t="s">
        <v>245</v>
      </c>
      <c r="C4009" s="1" t="s">
        <v>6951</v>
      </c>
      <c r="D4009" s="1" t="s">
        <v>44</v>
      </c>
      <c r="E4009" s="1" t="s">
        <v>45</v>
      </c>
      <c r="F4009" s="1" t="s">
        <v>810</v>
      </c>
      <c r="G4009" s="1" t="s">
        <v>1233</v>
      </c>
      <c r="H4009" s="1" t="s">
        <v>10700</v>
      </c>
      <c r="I4009" s="6">
        <v>1.5005324074074073</v>
      </c>
      <c r="J4009" s="1" t="s">
        <v>8502</v>
      </c>
      <c r="K4009" s="1" t="s">
        <v>29</v>
      </c>
      <c r="L4009" s="1" t="s">
        <v>30</v>
      </c>
      <c r="P4009" s="1" t="s">
        <v>12197</v>
      </c>
      <c r="Q4009" s="1" t="str">
        <f t="shared" si="1"/>
        <v/>
      </c>
      <c r="S4009" s="1"/>
      <c r="T4009" s="4"/>
      <c r="U4009" s="1" t="s">
        <v>12198</v>
      </c>
    </row>
    <row r="4010" ht="15.75" customHeight="1">
      <c r="A4010" s="1" t="s">
        <v>12199</v>
      </c>
      <c r="B4010" s="1" t="s">
        <v>70</v>
      </c>
      <c r="C4010" s="1" t="s">
        <v>11224</v>
      </c>
      <c r="D4010" s="1" t="s">
        <v>55</v>
      </c>
      <c r="E4010" s="1" t="s">
        <v>45</v>
      </c>
      <c r="F4010" s="1" t="s">
        <v>599</v>
      </c>
      <c r="G4010" s="1" t="s">
        <v>57</v>
      </c>
      <c r="H4010" s="1" t="s">
        <v>309</v>
      </c>
      <c r="I4010" s="6">
        <v>1.7907986111111112</v>
      </c>
      <c r="J4010" s="1" t="s">
        <v>59</v>
      </c>
      <c r="K4010" s="1" t="s">
        <v>142</v>
      </c>
      <c r="L4010" s="1" t="s">
        <v>30</v>
      </c>
      <c r="P4010" s="1" t="s">
        <v>12200</v>
      </c>
      <c r="Q4010" s="1" t="str">
        <f t="shared" si="1"/>
        <v/>
      </c>
      <c r="S4010" s="1"/>
      <c r="T4010" s="4"/>
      <c r="U4010" s="1" t="s">
        <v>12201</v>
      </c>
    </row>
    <row r="4011" ht="15.75" customHeight="1">
      <c r="A4011" s="1" t="s">
        <v>12202</v>
      </c>
      <c r="B4011" s="1" t="s">
        <v>96</v>
      </c>
      <c r="D4011" s="1" t="s">
        <v>44</v>
      </c>
      <c r="E4011" s="1" t="s">
        <v>45</v>
      </c>
      <c r="F4011" s="1" t="s">
        <v>599</v>
      </c>
      <c r="G4011" s="1" t="s">
        <v>26</v>
      </c>
      <c r="H4011" s="1" t="s">
        <v>72</v>
      </c>
      <c r="I4011" s="5">
        <v>0.6183449074074074</v>
      </c>
      <c r="J4011" s="1" t="s">
        <v>2533</v>
      </c>
      <c r="K4011" s="1" t="s">
        <v>74</v>
      </c>
      <c r="L4011" s="1" t="s">
        <v>75</v>
      </c>
      <c r="P4011" s="1" t="s">
        <v>12203</v>
      </c>
      <c r="Q4011" s="1" t="str">
        <f t="shared" si="1"/>
        <v/>
      </c>
      <c r="S4011" s="1"/>
      <c r="T4011" s="4"/>
      <c r="U4011" s="1" t="s">
        <v>3231</v>
      </c>
    </row>
    <row r="4012" ht="15.75" customHeight="1">
      <c r="A4012" s="1" t="s">
        <v>12204</v>
      </c>
      <c r="B4012" s="1" t="s">
        <v>277</v>
      </c>
      <c r="C4012" s="1" t="s">
        <v>6694</v>
      </c>
      <c r="D4012" s="1" t="s">
        <v>178</v>
      </c>
      <c r="E4012" s="1" t="s">
        <v>45</v>
      </c>
      <c r="F4012" s="1" t="s">
        <v>810</v>
      </c>
      <c r="G4012" s="1" t="s">
        <v>1233</v>
      </c>
      <c r="H4012" s="1" t="s">
        <v>8336</v>
      </c>
      <c r="I4012" s="6">
        <v>1.7806597222222222</v>
      </c>
      <c r="J4012" s="1" t="s">
        <v>8337</v>
      </c>
      <c r="K4012" s="1" t="s">
        <v>142</v>
      </c>
      <c r="L4012" s="1" t="s">
        <v>143</v>
      </c>
      <c r="P4012" s="1" t="s">
        <v>12205</v>
      </c>
      <c r="Q4012" s="1" t="str">
        <f t="shared" si="1"/>
        <v/>
      </c>
      <c r="S4012" s="1"/>
      <c r="T4012" s="4"/>
      <c r="U4012" s="1" t="s">
        <v>12206</v>
      </c>
    </row>
    <row r="4013" ht="15.75" customHeight="1">
      <c r="A4013" s="1" t="s">
        <v>12207</v>
      </c>
      <c r="B4013" s="1" t="s">
        <v>703</v>
      </c>
      <c r="C4013" s="1" t="s">
        <v>11224</v>
      </c>
      <c r="D4013" s="1" t="s">
        <v>44</v>
      </c>
      <c r="E4013" s="1" t="s">
        <v>45</v>
      </c>
      <c r="F4013" s="1" t="s">
        <v>46</v>
      </c>
      <c r="G4013" s="1" t="s">
        <v>57</v>
      </c>
      <c r="H4013" s="1" t="s">
        <v>309</v>
      </c>
      <c r="I4013" s="5">
        <v>0.6264120370370371</v>
      </c>
      <c r="J4013" s="1" t="s">
        <v>59</v>
      </c>
      <c r="K4013" s="1" t="s">
        <v>142</v>
      </c>
      <c r="L4013" s="1" t="s">
        <v>30</v>
      </c>
      <c r="P4013" s="1" t="s">
        <v>12208</v>
      </c>
      <c r="Q4013" s="1" t="str">
        <f t="shared" si="1"/>
        <v/>
      </c>
      <c r="S4013" s="1"/>
      <c r="T4013" s="4"/>
      <c r="U4013" s="1" t="s">
        <v>12209</v>
      </c>
    </row>
    <row r="4014" ht="15.75" customHeight="1">
      <c r="A4014" s="1" t="s">
        <v>12210</v>
      </c>
      <c r="B4014" s="1" t="s">
        <v>177</v>
      </c>
      <c r="C4014" s="1" t="s">
        <v>8197</v>
      </c>
      <c r="D4014" s="1" t="s">
        <v>178</v>
      </c>
      <c r="E4014" s="1" t="s">
        <v>45</v>
      </c>
      <c r="F4014" s="1" t="s">
        <v>599</v>
      </c>
      <c r="G4014" s="1" t="s">
        <v>57</v>
      </c>
      <c r="H4014" s="1" t="s">
        <v>309</v>
      </c>
      <c r="I4014" s="5">
        <v>0.6359259259259259</v>
      </c>
      <c r="J4014" s="1" t="s">
        <v>59</v>
      </c>
      <c r="K4014" s="1" t="s">
        <v>142</v>
      </c>
      <c r="L4014" s="1" t="s">
        <v>30</v>
      </c>
      <c r="P4014" s="1" t="s">
        <v>12211</v>
      </c>
      <c r="Q4014" s="1" t="str">
        <f t="shared" si="1"/>
        <v/>
      </c>
      <c r="S4014" s="1"/>
      <c r="T4014" s="4"/>
      <c r="U4014" s="1" t="s">
        <v>12212</v>
      </c>
    </row>
    <row r="4015" ht="15.75" customHeight="1">
      <c r="A4015" s="1" t="s">
        <v>12213</v>
      </c>
      <c r="B4015" s="1" t="s">
        <v>34</v>
      </c>
      <c r="D4015" s="1" t="s">
        <v>155</v>
      </c>
      <c r="E4015" s="1" t="s">
        <v>1588</v>
      </c>
      <c r="F4015" s="1"/>
      <c r="G4015" s="1" t="s">
        <v>57</v>
      </c>
      <c r="H4015" s="1" t="s">
        <v>27</v>
      </c>
      <c r="I4015" s="5">
        <v>0.5912268518518519</v>
      </c>
      <c r="J4015" s="1" t="s">
        <v>28</v>
      </c>
      <c r="K4015" s="1" t="s">
        <v>29</v>
      </c>
      <c r="L4015" s="1" t="s">
        <v>30</v>
      </c>
      <c r="N4015" s="1" t="s">
        <v>340</v>
      </c>
      <c r="O4015" s="1" t="s">
        <v>39</v>
      </c>
      <c r="P4015" s="1" t="s">
        <v>12211</v>
      </c>
      <c r="Q4015" s="1">
        <f t="shared" si="1"/>
        <v>11</v>
      </c>
      <c r="R4015" s="1">
        <v>3.0</v>
      </c>
      <c r="S4015" s="1">
        <v>1000.0</v>
      </c>
      <c r="T4015" s="4">
        <v>11000.0</v>
      </c>
      <c r="U4015" s="1" t="s">
        <v>12214</v>
      </c>
      <c r="V4015" s="1" t="s">
        <v>12215</v>
      </c>
    </row>
    <row r="4016" ht="15.75" customHeight="1">
      <c r="A4016" s="1" t="s">
        <v>12216</v>
      </c>
      <c r="B4016" s="1" t="s">
        <v>277</v>
      </c>
      <c r="C4016" s="1" t="s">
        <v>12104</v>
      </c>
      <c r="D4016" s="1" t="s">
        <v>44</v>
      </c>
      <c r="E4016" s="1" t="s">
        <v>45</v>
      </c>
      <c r="F4016" s="1" t="s">
        <v>46</v>
      </c>
      <c r="G4016" s="1" t="s">
        <v>57</v>
      </c>
      <c r="H4016" s="1" t="s">
        <v>2007</v>
      </c>
      <c r="I4016" s="5">
        <v>0.6184953703703704</v>
      </c>
      <c r="J4016" s="1" t="s">
        <v>136</v>
      </c>
      <c r="L4016" s="1" t="s">
        <v>66</v>
      </c>
      <c r="P4016" s="1" t="s">
        <v>12211</v>
      </c>
      <c r="Q4016" s="1" t="str">
        <f t="shared" si="1"/>
        <v/>
      </c>
      <c r="S4016" s="1"/>
      <c r="T4016" s="4"/>
      <c r="U4016" s="1" t="s">
        <v>12217</v>
      </c>
    </row>
    <row r="4017" ht="15.75" customHeight="1">
      <c r="A4017" s="1" t="s">
        <v>12218</v>
      </c>
      <c r="B4017" s="1" t="s">
        <v>70</v>
      </c>
      <c r="D4017" s="1" t="s">
        <v>178</v>
      </c>
      <c r="E4017" s="1" t="s">
        <v>45</v>
      </c>
      <c r="F4017" s="1" t="s">
        <v>1135</v>
      </c>
      <c r="G4017" s="1" t="s">
        <v>80</v>
      </c>
      <c r="H4017" s="1" t="s">
        <v>36</v>
      </c>
      <c r="I4017" s="5">
        <v>0.6216319444444445</v>
      </c>
      <c r="L4017" s="1" t="s">
        <v>37</v>
      </c>
      <c r="N4017" s="1" t="s">
        <v>311</v>
      </c>
      <c r="O4017" s="1" t="s">
        <v>39</v>
      </c>
      <c r="P4017" s="1" t="s">
        <v>12219</v>
      </c>
      <c r="Q4017" s="1">
        <f t="shared" si="1"/>
        <v>11</v>
      </c>
      <c r="S4017" s="1">
        <v>1000.0</v>
      </c>
      <c r="T4017" s="4">
        <v>11000.0</v>
      </c>
      <c r="U4017" s="1" t="s">
        <v>12220</v>
      </c>
      <c r="V4017" s="1" t="s">
        <v>359</v>
      </c>
      <c r="W4017" s="1" t="s">
        <v>4310</v>
      </c>
    </row>
    <row r="4018" ht="15.75" customHeight="1">
      <c r="A4018" s="1" t="s">
        <v>12221</v>
      </c>
      <c r="B4018" s="1" t="s">
        <v>277</v>
      </c>
      <c r="C4018" s="1" t="s">
        <v>11865</v>
      </c>
      <c r="D4018" s="1" t="s">
        <v>55</v>
      </c>
      <c r="E4018" s="1" t="s">
        <v>45</v>
      </c>
      <c r="F4018" s="1" t="s">
        <v>599</v>
      </c>
      <c r="G4018" s="1" t="s">
        <v>57</v>
      </c>
      <c r="H4018" s="1" t="s">
        <v>3206</v>
      </c>
      <c r="L4018" s="1" t="s">
        <v>119</v>
      </c>
      <c r="P4018" s="1" t="s">
        <v>12222</v>
      </c>
      <c r="Q4018" s="1" t="str">
        <f t="shared" si="1"/>
        <v/>
      </c>
      <c r="S4018" s="1"/>
      <c r="T4018" s="4"/>
      <c r="U4018" s="1" t="s">
        <v>12223</v>
      </c>
    </row>
    <row r="4019" ht="15.75" customHeight="1">
      <c r="A4019" s="1" t="s">
        <v>12224</v>
      </c>
      <c r="B4019" s="1" t="s">
        <v>578</v>
      </c>
      <c r="D4019" s="1" t="s">
        <v>44</v>
      </c>
      <c r="E4019" s="1" t="s">
        <v>45</v>
      </c>
      <c r="F4019" s="1" t="s">
        <v>46</v>
      </c>
      <c r="G4019" s="1" t="s">
        <v>57</v>
      </c>
      <c r="H4019" s="1" t="s">
        <v>27</v>
      </c>
      <c r="I4019" s="5">
        <v>0.5933912037037037</v>
      </c>
      <c r="J4019" s="1" t="s">
        <v>28</v>
      </c>
      <c r="K4019" s="1" t="s">
        <v>29</v>
      </c>
      <c r="L4019" s="1" t="s">
        <v>30</v>
      </c>
      <c r="P4019" s="1" t="s">
        <v>12225</v>
      </c>
      <c r="Q4019" s="1" t="str">
        <f t="shared" si="1"/>
        <v/>
      </c>
      <c r="S4019" s="1"/>
      <c r="T4019" s="4"/>
      <c r="U4019" s="1" t="s">
        <v>12226</v>
      </c>
    </row>
    <row r="4020" ht="15.75" customHeight="1">
      <c r="A4020" s="1" t="s">
        <v>12227</v>
      </c>
      <c r="B4020" s="1" t="s">
        <v>34</v>
      </c>
      <c r="D4020" s="1" t="s">
        <v>44</v>
      </c>
      <c r="E4020" s="1" t="s">
        <v>113</v>
      </c>
      <c r="F4020" s="1"/>
      <c r="G4020" s="1" t="s">
        <v>98</v>
      </c>
      <c r="H4020" s="1" t="s">
        <v>10234</v>
      </c>
      <c r="I4020" s="5">
        <v>0.5666550925925926</v>
      </c>
      <c r="L4020" s="1" t="s">
        <v>100</v>
      </c>
      <c r="P4020" s="1" t="s">
        <v>12228</v>
      </c>
      <c r="Q4020" s="1" t="str">
        <f t="shared" si="1"/>
        <v/>
      </c>
      <c r="S4020" s="1"/>
      <c r="T4020" s="4"/>
      <c r="U4020" s="1" t="s">
        <v>12229</v>
      </c>
    </row>
    <row r="4021" ht="15.75" customHeight="1">
      <c r="A4021" s="1" t="s">
        <v>12230</v>
      </c>
      <c r="B4021" s="1" t="s">
        <v>703</v>
      </c>
      <c r="C4021" s="1" t="s">
        <v>12104</v>
      </c>
      <c r="D4021" s="1" t="s">
        <v>44</v>
      </c>
      <c r="E4021" s="1" t="s">
        <v>45</v>
      </c>
      <c r="F4021" s="1" t="s">
        <v>46</v>
      </c>
      <c r="G4021" s="1" t="s">
        <v>114</v>
      </c>
      <c r="H4021" s="1" t="s">
        <v>7926</v>
      </c>
      <c r="I4021" s="5">
        <v>0.5741666666666667</v>
      </c>
      <c r="J4021" s="1" t="s">
        <v>1787</v>
      </c>
      <c r="L4021" s="1" t="s">
        <v>66</v>
      </c>
      <c r="P4021" s="1" t="s">
        <v>12231</v>
      </c>
      <c r="Q4021" s="1" t="str">
        <f t="shared" si="1"/>
        <v/>
      </c>
      <c r="S4021" s="1"/>
      <c r="T4021" s="4"/>
      <c r="U4021" s="1" t="s">
        <v>12232</v>
      </c>
    </row>
    <row r="4022" ht="15.75" customHeight="1">
      <c r="A4022" s="1" t="s">
        <v>12233</v>
      </c>
      <c r="B4022" s="1" t="s">
        <v>578</v>
      </c>
      <c r="D4022" s="1" t="s">
        <v>44</v>
      </c>
      <c r="E4022" s="1" t="s">
        <v>45</v>
      </c>
      <c r="F4022" s="1" t="s">
        <v>46</v>
      </c>
      <c r="G4022" s="1" t="s">
        <v>57</v>
      </c>
      <c r="H4022" s="1" t="s">
        <v>140</v>
      </c>
      <c r="I4022" s="6">
        <v>1.9212847222222222</v>
      </c>
      <c r="J4022" s="1" t="s">
        <v>7199</v>
      </c>
      <c r="K4022" s="1" t="s">
        <v>142</v>
      </c>
      <c r="L4022" s="1" t="s">
        <v>143</v>
      </c>
      <c r="P4022" s="1" t="s">
        <v>12234</v>
      </c>
      <c r="Q4022" s="1" t="str">
        <f t="shared" si="1"/>
        <v/>
      </c>
      <c r="S4022" s="1"/>
      <c r="T4022" s="4"/>
      <c r="U4022" s="1" t="s">
        <v>9245</v>
      </c>
    </row>
    <row r="4023" ht="15.75" customHeight="1">
      <c r="A4023" s="1" t="s">
        <v>12235</v>
      </c>
      <c r="B4023" s="1" t="s">
        <v>703</v>
      </c>
      <c r="D4023" s="1" t="s">
        <v>55</v>
      </c>
      <c r="E4023" s="1" t="s">
        <v>45</v>
      </c>
      <c r="F4023" s="1" t="s">
        <v>46</v>
      </c>
      <c r="G4023" s="1" t="s">
        <v>57</v>
      </c>
      <c r="H4023" s="1" t="s">
        <v>2007</v>
      </c>
      <c r="J4023" s="1" t="s">
        <v>136</v>
      </c>
      <c r="L4023" s="1" t="s">
        <v>66</v>
      </c>
      <c r="P4023" s="1" t="s">
        <v>12236</v>
      </c>
      <c r="Q4023" s="1" t="str">
        <f t="shared" si="1"/>
        <v/>
      </c>
      <c r="S4023" s="1"/>
      <c r="T4023" s="4"/>
      <c r="U4023" s="1" t="s">
        <v>12237</v>
      </c>
    </row>
    <row r="4024" ht="15.75" customHeight="1">
      <c r="A4024" s="1" t="s">
        <v>12238</v>
      </c>
      <c r="B4024" s="1" t="s">
        <v>578</v>
      </c>
      <c r="D4024" s="1" t="s">
        <v>44</v>
      </c>
      <c r="E4024" s="1" t="s">
        <v>45</v>
      </c>
      <c r="F4024" s="1" t="s">
        <v>46</v>
      </c>
      <c r="G4024" s="1" t="s">
        <v>1233</v>
      </c>
      <c r="H4024" s="1" t="s">
        <v>8336</v>
      </c>
      <c r="I4024" s="5">
        <v>0.01704861111111111</v>
      </c>
      <c r="J4024" s="1" t="s">
        <v>8337</v>
      </c>
      <c r="K4024" s="1" t="s">
        <v>142</v>
      </c>
      <c r="L4024" s="1" t="s">
        <v>143</v>
      </c>
      <c r="P4024" s="1" t="s">
        <v>12239</v>
      </c>
      <c r="Q4024" s="1" t="str">
        <f t="shared" si="1"/>
        <v/>
      </c>
      <c r="S4024" s="1"/>
      <c r="T4024" s="4"/>
      <c r="U4024" s="1" t="s">
        <v>12240</v>
      </c>
    </row>
    <row r="4025" ht="15.75" customHeight="1">
      <c r="A4025" s="1" t="s">
        <v>12241</v>
      </c>
      <c r="B4025" s="1" t="s">
        <v>703</v>
      </c>
      <c r="C4025" s="1" t="s">
        <v>12242</v>
      </c>
      <c r="D4025" s="1" t="s">
        <v>55</v>
      </c>
      <c r="E4025" s="1" t="s">
        <v>45</v>
      </c>
      <c r="F4025" s="1" t="s">
        <v>46</v>
      </c>
      <c r="G4025" s="1" t="s">
        <v>57</v>
      </c>
      <c r="H4025" s="1" t="s">
        <v>2007</v>
      </c>
      <c r="J4025" s="1" t="s">
        <v>136</v>
      </c>
      <c r="L4025" s="1" t="s">
        <v>66</v>
      </c>
      <c r="P4025" s="1" t="s">
        <v>12243</v>
      </c>
      <c r="Q4025" s="1" t="str">
        <f t="shared" si="1"/>
        <v/>
      </c>
      <c r="S4025" s="1"/>
      <c r="T4025" s="4"/>
      <c r="U4025" s="1" t="s">
        <v>12244</v>
      </c>
    </row>
    <row r="4026" ht="15.75" customHeight="1">
      <c r="A4026" s="1" t="s">
        <v>12245</v>
      </c>
      <c r="B4026" s="1" t="s">
        <v>578</v>
      </c>
      <c r="D4026" s="1" t="s">
        <v>44</v>
      </c>
      <c r="E4026" s="1" t="s">
        <v>113</v>
      </c>
      <c r="F4026" s="1"/>
      <c r="G4026" s="1" t="s">
        <v>57</v>
      </c>
      <c r="H4026" s="1" t="s">
        <v>72</v>
      </c>
      <c r="I4026" s="5">
        <v>0.04412037037037037</v>
      </c>
      <c r="J4026" s="1" t="s">
        <v>194</v>
      </c>
      <c r="K4026" s="1" t="s">
        <v>74</v>
      </c>
      <c r="L4026" s="1" t="s">
        <v>75</v>
      </c>
      <c r="P4026" s="1" t="s">
        <v>12246</v>
      </c>
      <c r="Q4026" s="1" t="str">
        <f t="shared" si="1"/>
        <v/>
      </c>
      <c r="S4026" s="1"/>
      <c r="T4026" s="4"/>
      <c r="U4026" s="1" t="s">
        <v>12247</v>
      </c>
    </row>
    <row r="4027" ht="15.75" customHeight="1">
      <c r="A4027" s="1" t="s">
        <v>12248</v>
      </c>
      <c r="B4027" s="1" t="s">
        <v>245</v>
      </c>
      <c r="D4027" s="1" t="s">
        <v>44</v>
      </c>
      <c r="E4027" s="1" t="s">
        <v>113</v>
      </c>
      <c r="F4027" s="1"/>
      <c r="G4027" s="1" t="s">
        <v>118</v>
      </c>
      <c r="H4027" s="1" t="s">
        <v>36</v>
      </c>
      <c r="I4027" s="5">
        <v>0.030960648148148147</v>
      </c>
      <c r="L4027" s="1" t="s">
        <v>119</v>
      </c>
      <c r="P4027" s="1" t="s">
        <v>12249</v>
      </c>
      <c r="Q4027" s="1" t="str">
        <f t="shared" si="1"/>
        <v/>
      </c>
      <c r="S4027" s="1"/>
      <c r="T4027" s="4"/>
      <c r="U4027" s="1" t="s">
        <v>12250</v>
      </c>
    </row>
    <row r="4028" ht="15.75" customHeight="1">
      <c r="A4028" s="1" t="s">
        <v>12251</v>
      </c>
      <c r="B4028" s="1" t="s">
        <v>70</v>
      </c>
      <c r="C4028" s="1" t="s">
        <v>11224</v>
      </c>
      <c r="D4028" s="1" t="s">
        <v>55</v>
      </c>
      <c r="E4028" s="1" t="s">
        <v>45</v>
      </c>
      <c r="F4028" s="1" t="s">
        <v>599</v>
      </c>
      <c r="G4028" s="1" t="s">
        <v>118</v>
      </c>
      <c r="H4028" s="1" t="s">
        <v>36</v>
      </c>
      <c r="I4028" s="5">
        <v>0.017395833333333333</v>
      </c>
      <c r="L4028" s="1" t="s">
        <v>119</v>
      </c>
      <c r="P4028" s="1" t="s">
        <v>12249</v>
      </c>
      <c r="Q4028" s="1" t="str">
        <f t="shared" si="1"/>
        <v/>
      </c>
      <c r="S4028" s="1"/>
      <c r="T4028" s="4"/>
      <c r="U4028" s="1" t="s">
        <v>12252</v>
      </c>
    </row>
    <row r="4029" ht="15.75" customHeight="1">
      <c r="A4029" s="1" t="s">
        <v>12253</v>
      </c>
      <c r="B4029" s="1" t="s">
        <v>96</v>
      </c>
      <c r="D4029" s="1" t="s">
        <v>44</v>
      </c>
      <c r="E4029" s="1" t="s">
        <v>113</v>
      </c>
      <c r="F4029" s="1"/>
      <c r="G4029" s="1" t="s">
        <v>118</v>
      </c>
      <c r="H4029" s="1" t="s">
        <v>36</v>
      </c>
      <c r="I4029" s="5">
        <v>0.029872685185185186</v>
      </c>
      <c r="L4029" s="1" t="s">
        <v>119</v>
      </c>
      <c r="P4029" s="1" t="s">
        <v>12254</v>
      </c>
      <c r="Q4029" s="1" t="str">
        <f t="shared" si="1"/>
        <v/>
      </c>
      <c r="S4029" s="1"/>
      <c r="T4029" s="4"/>
      <c r="U4029" s="1" t="s">
        <v>12255</v>
      </c>
    </row>
    <row r="4030" ht="15.75" customHeight="1">
      <c r="A4030" s="1" t="s">
        <v>12256</v>
      </c>
      <c r="B4030" s="1" t="s">
        <v>34</v>
      </c>
      <c r="D4030" s="1" t="s">
        <v>44</v>
      </c>
      <c r="E4030" s="1" t="s">
        <v>113</v>
      </c>
      <c r="F4030" s="1"/>
      <c r="G4030" s="1" t="s">
        <v>57</v>
      </c>
      <c r="H4030" s="1" t="s">
        <v>140</v>
      </c>
      <c r="I4030" s="5">
        <v>0.0359837962962963</v>
      </c>
      <c r="J4030" s="1" t="s">
        <v>59</v>
      </c>
      <c r="K4030" s="1" t="s">
        <v>142</v>
      </c>
      <c r="L4030" s="1" t="s">
        <v>143</v>
      </c>
      <c r="P4030" s="1" t="s">
        <v>12257</v>
      </c>
      <c r="Q4030" s="1" t="str">
        <f t="shared" si="1"/>
        <v/>
      </c>
      <c r="S4030" s="1"/>
      <c r="T4030" s="4"/>
      <c r="U4030" s="1" t="s">
        <v>12258</v>
      </c>
    </row>
    <row r="4031" ht="15.75" customHeight="1">
      <c r="A4031" s="1" t="s">
        <v>12259</v>
      </c>
      <c r="B4031" s="1" t="s">
        <v>277</v>
      </c>
      <c r="D4031" s="1" t="s">
        <v>44</v>
      </c>
      <c r="E4031" s="1" t="s">
        <v>45</v>
      </c>
      <c r="F4031" s="1" t="s">
        <v>46</v>
      </c>
      <c r="G4031" s="1" t="s">
        <v>118</v>
      </c>
      <c r="H4031" s="1" t="s">
        <v>36</v>
      </c>
      <c r="I4031" s="5">
        <v>0.06119212962962963</v>
      </c>
      <c r="L4031" s="1" t="s">
        <v>119</v>
      </c>
      <c r="P4031" s="1" t="s">
        <v>12257</v>
      </c>
      <c r="Q4031" s="1" t="str">
        <f t="shared" si="1"/>
        <v/>
      </c>
      <c r="S4031" s="1"/>
      <c r="T4031" s="4"/>
      <c r="U4031" s="1" t="s">
        <v>12260</v>
      </c>
    </row>
    <row r="4032" ht="15.75" customHeight="1">
      <c r="A4032" s="1" t="s">
        <v>12261</v>
      </c>
      <c r="B4032" s="1" t="s">
        <v>703</v>
      </c>
      <c r="D4032" s="1" t="s">
        <v>44</v>
      </c>
      <c r="E4032" s="1" t="s">
        <v>45</v>
      </c>
      <c r="F4032" s="1" t="s">
        <v>46</v>
      </c>
      <c r="G4032" s="1" t="s">
        <v>118</v>
      </c>
      <c r="H4032" s="1" t="s">
        <v>36</v>
      </c>
      <c r="I4032" s="5">
        <v>0.035104166666666665</v>
      </c>
      <c r="L4032" s="1" t="s">
        <v>119</v>
      </c>
      <c r="P4032" s="1" t="s">
        <v>12257</v>
      </c>
      <c r="Q4032" s="1" t="str">
        <f t="shared" si="1"/>
        <v/>
      </c>
      <c r="S4032" s="1"/>
      <c r="T4032" s="4"/>
      <c r="U4032" s="1" t="s">
        <v>12262</v>
      </c>
    </row>
    <row r="4033" ht="15.75" customHeight="1">
      <c r="A4033" s="1" t="s">
        <v>12263</v>
      </c>
      <c r="B4033" s="1" t="s">
        <v>24</v>
      </c>
      <c r="C4033" s="1" t="s">
        <v>11865</v>
      </c>
      <c r="D4033" s="1" t="s">
        <v>55</v>
      </c>
      <c r="E4033" s="1" t="s">
        <v>45</v>
      </c>
      <c r="F4033" s="1" t="s">
        <v>46</v>
      </c>
      <c r="G4033" s="1" t="s">
        <v>118</v>
      </c>
      <c r="H4033" s="1" t="s">
        <v>36</v>
      </c>
      <c r="I4033" s="6">
        <v>1.934224537037037</v>
      </c>
      <c r="L4033" s="1" t="s">
        <v>119</v>
      </c>
      <c r="P4033" s="1" t="s">
        <v>12264</v>
      </c>
      <c r="Q4033" s="1" t="str">
        <f t="shared" si="1"/>
        <v/>
      </c>
      <c r="S4033" s="1"/>
      <c r="T4033" s="4"/>
      <c r="U4033" s="1" t="s">
        <v>12265</v>
      </c>
    </row>
    <row r="4034" ht="15.75" customHeight="1">
      <c r="A4034" s="1" t="s">
        <v>12266</v>
      </c>
      <c r="B4034" s="1" t="s">
        <v>245</v>
      </c>
      <c r="C4034" s="1" t="s">
        <v>11690</v>
      </c>
      <c r="D4034" s="1" t="s">
        <v>55</v>
      </c>
      <c r="E4034" s="1" t="s">
        <v>45</v>
      </c>
      <c r="F4034" s="1" t="s">
        <v>46</v>
      </c>
      <c r="G4034" s="1" t="s">
        <v>2786</v>
      </c>
      <c r="H4034" s="1" t="s">
        <v>36</v>
      </c>
      <c r="I4034" s="5">
        <v>0.006122685185185185</v>
      </c>
      <c r="L4034" s="1" t="s">
        <v>37</v>
      </c>
      <c r="P4034" s="1" t="s">
        <v>12267</v>
      </c>
      <c r="Q4034" s="1" t="str">
        <f t="shared" si="1"/>
        <v/>
      </c>
      <c r="S4034" s="1"/>
      <c r="T4034" s="4"/>
      <c r="U4034" s="1" t="s">
        <v>12268</v>
      </c>
    </row>
    <row r="4035" ht="15.75" customHeight="1">
      <c r="A4035" s="1" t="s">
        <v>12269</v>
      </c>
      <c r="B4035" s="1" t="s">
        <v>70</v>
      </c>
      <c r="D4035" s="1" t="s">
        <v>44</v>
      </c>
      <c r="E4035" s="1" t="s">
        <v>113</v>
      </c>
      <c r="F4035" s="1"/>
      <c r="G4035" s="1" t="s">
        <v>2512</v>
      </c>
      <c r="H4035" s="1" t="s">
        <v>2033</v>
      </c>
      <c r="I4035" s="5">
        <v>0.008796296296296297</v>
      </c>
      <c r="J4035" s="1" t="s">
        <v>3499</v>
      </c>
      <c r="K4035" s="1" t="s">
        <v>2035</v>
      </c>
      <c r="L4035" s="1" t="s">
        <v>30</v>
      </c>
      <c r="P4035" s="1" t="s">
        <v>12270</v>
      </c>
      <c r="Q4035" s="1" t="str">
        <f t="shared" si="1"/>
        <v/>
      </c>
      <c r="S4035" s="1"/>
      <c r="T4035" s="4"/>
      <c r="U4035" s="1" t="s">
        <v>12271</v>
      </c>
    </row>
    <row r="4036" ht="15.75" customHeight="1">
      <c r="A4036" s="1" t="s">
        <v>12272</v>
      </c>
      <c r="B4036" s="1" t="s">
        <v>578</v>
      </c>
      <c r="D4036" s="1" t="s">
        <v>44</v>
      </c>
      <c r="E4036" s="1" t="s">
        <v>45</v>
      </c>
      <c r="F4036" s="1" t="s">
        <v>46</v>
      </c>
      <c r="G4036" s="1" t="s">
        <v>2512</v>
      </c>
      <c r="H4036" s="1" t="s">
        <v>2007</v>
      </c>
      <c r="I4036" s="6">
        <v>1.9249421296296296</v>
      </c>
      <c r="J4036" s="1" t="s">
        <v>136</v>
      </c>
      <c r="L4036" s="1" t="s">
        <v>66</v>
      </c>
      <c r="P4036" s="1" t="s">
        <v>12273</v>
      </c>
      <c r="Q4036" s="1" t="str">
        <f t="shared" si="1"/>
        <v/>
      </c>
      <c r="S4036" s="1"/>
      <c r="T4036" s="4"/>
      <c r="U4036" s="1" t="s">
        <v>12274</v>
      </c>
    </row>
    <row r="4037" ht="15.75" customHeight="1">
      <c r="A4037" s="1" t="s">
        <v>12275</v>
      </c>
      <c r="B4037" s="1" t="s">
        <v>34</v>
      </c>
      <c r="D4037" s="1" t="s">
        <v>44</v>
      </c>
      <c r="E4037" s="1" t="s">
        <v>113</v>
      </c>
      <c r="F4037" s="1"/>
      <c r="G4037" s="1" t="s">
        <v>118</v>
      </c>
      <c r="H4037" s="1" t="s">
        <v>36</v>
      </c>
      <c r="L4037" s="1" t="s">
        <v>119</v>
      </c>
      <c r="P4037" s="1" t="s">
        <v>12276</v>
      </c>
      <c r="Q4037" s="1" t="str">
        <f t="shared" si="1"/>
        <v/>
      </c>
      <c r="S4037" s="1"/>
      <c r="T4037" s="4"/>
      <c r="U4037" s="1" t="s">
        <v>12277</v>
      </c>
    </row>
    <row r="4038" ht="15.75" customHeight="1">
      <c r="A4038" s="1" t="s">
        <v>12278</v>
      </c>
      <c r="B4038" s="1" t="s">
        <v>277</v>
      </c>
      <c r="C4038" s="1" t="s">
        <v>11865</v>
      </c>
      <c r="D4038" s="1" t="s">
        <v>55</v>
      </c>
      <c r="E4038" s="1" t="s">
        <v>45</v>
      </c>
      <c r="F4038" s="1" t="s">
        <v>810</v>
      </c>
      <c r="G4038" s="1" t="s">
        <v>1233</v>
      </c>
      <c r="H4038" s="1" t="s">
        <v>11567</v>
      </c>
      <c r="I4038" s="5">
        <v>0.08299768518518519</v>
      </c>
      <c r="J4038" s="1" t="s">
        <v>10177</v>
      </c>
      <c r="K4038" s="1" t="s">
        <v>2035</v>
      </c>
      <c r="L4038" s="1" t="s">
        <v>30</v>
      </c>
      <c r="P4038" s="1" t="s">
        <v>12279</v>
      </c>
      <c r="Q4038" s="1" t="str">
        <f t="shared" si="1"/>
        <v/>
      </c>
      <c r="S4038" s="1"/>
      <c r="T4038" s="4"/>
      <c r="U4038" s="1" t="s">
        <v>12280</v>
      </c>
    </row>
    <row r="4039" ht="15.75" customHeight="1">
      <c r="A4039" s="1" t="s">
        <v>12281</v>
      </c>
      <c r="B4039" s="1" t="s">
        <v>703</v>
      </c>
      <c r="C4039" s="1" t="s">
        <v>12242</v>
      </c>
      <c r="D4039" s="1" t="s">
        <v>44</v>
      </c>
      <c r="E4039" s="1" t="s">
        <v>45</v>
      </c>
      <c r="F4039" s="1" t="s">
        <v>46</v>
      </c>
      <c r="G4039" s="1" t="s">
        <v>1589</v>
      </c>
      <c r="H4039" s="1" t="s">
        <v>8251</v>
      </c>
      <c r="J4039" s="1" t="s">
        <v>136</v>
      </c>
      <c r="L4039" s="1" t="s">
        <v>66</v>
      </c>
      <c r="P4039" s="1" t="s">
        <v>12282</v>
      </c>
      <c r="Q4039" s="1" t="str">
        <f t="shared" si="1"/>
        <v/>
      </c>
      <c r="S4039" s="1"/>
      <c r="T4039" s="4"/>
      <c r="U4039" s="1" t="s">
        <v>12283</v>
      </c>
    </row>
    <row r="4040" ht="15.75" customHeight="1">
      <c r="A4040" s="1" t="s">
        <v>12284</v>
      </c>
      <c r="B4040" s="1" t="s">
        <v>24</v>
      </c>
      <c r="C4040" s="1" t="s">
        <v>12104</v>
      </c>
      <c r="D4040" s="1" t="s">
        <v>55</v>
      </c>
      <c r="E4040" s="1" t="s">
        <v>45</v>
      </c>
      <c r="F4040" s="1" t="s">
        <v>810</v>
      </c>
      <c r="G4040" s="1" t="s">
        <v>57</v>
      </c>
      <c r="H4040" s="1" t="s">
        <v>2007</v>
      </c>
      <c r="I4040" s="5">
        <v>0.06162037037037037</v>
      </c>
      <c r="J4040" s="1" t="s">
        <v>136</v>
      </c>
      <c r="L4040" s="1" t="s">
        <v>66</v>
      </c>
      <c r="P4040" s="1" t="s">
        <v>12285</v>
      </c>
      <c r="Q4040" s="1" t="str">
        <f t="shared" si="1"/>
        <v/>
      </c>
      <c r="S4040" s="1"/>
      <c r="T4040" s="4"/>
      <c r="U4040" s="1" t="s">
        <v>12286</v>
      </c>
    </row>
    <row r="4041" ht="15.75" customHeight="1">
      <c r="A4041" s="1" t="s">
        <v>12287</v>
      </c>
      <c r="B4041" s="1" t="s">
        <v>245</v>
      </c>
      <c r="C4041" s="1" t="s">
        <v>8505</v>
      </c>
      <c r="D4041" s="1" t="s">
        <v>55</v>
      </c>
      <c r="E4041" s="1" t="s">
        <v>45</v>
      </c>
      <c r="F4041" s="1" t="s">
        <v>599</v>
      </c>
      <c r="G4041" s="1" t="s">
        <v>57</v>
      </c>
      <c r="H4041" s="1" t="s">
        <v>140</v>
      </c>
      <c r="I4041" s="5">
        <v>0.05289351851851852</v>
      </c>
      <c r="J4041" s="1" t="s">
        <v>59</v>
      </c>
      <c r="K4041" s="1" t="s">
        <v>142</v>
      </c>
      <c r="L4041" s="1" t="s">
        <v>143</v>
      </c>
      <c r="P4041" s="1" t="s">
        <v>12288</v>
      </c>
      <c r="Q4041" s="1" t="str">
        <f t="shared" si="1"/>
        <v/>
      </c>
      <c r="S4041" s="1"/>
      <c r="T4041" s="4"/>
      <c r="U4041" s="1" t="s">
        <v>12289</v>
      </c>
    </row>
    <row r="4042" ht="15.75" customHeight="1">
      <c r="A4042" s="1" t="s">
        <v>12290</v>
      </c>
      <c r="B4042" s="1" t="s">
        <v>70</v>
      </c>
      <c r="D4042" s="1" t="s">
        <v>44</v>
      </c>
      <c r="E4042" s="1" t="s">
        <v>45</v>
      </c>
      <c r="F4042" s="1" t="s">
        <v>46</v>
      </c>
      <c r="G4042" s="1" t="s">
        <v>432</v>
      </c>
      <c r="H4042" s="1" t="s">
        <v>179</v>
      </c>
      <c r="I4042" s="5">
        <v>0.07871527777777777</v>
      </c>
      <c r="J4042" s="1" t="s">
        <v>136</v>
      </c>
      <c r="L4042" s="1" t="s">
        <v>66</v>
      </c>
      <c r="P4042" s="1" t="s">
        <v>12291</v>
      </c>
      <c r="Q4042" s="1" t="str">
        <f t="shared" si="1"/>
        <v/>
      </c>
      <c r="S4042" s="1"/>
      <c r="T4042" s="4"/>
      <c r="U4042" s="1" t="s">
        <v>6532</v>
      </c>
    </row>
    <row r="4043" ht="15.75" customHeight="1">
      <c r="A4043" s="1" t="s">
        <v>12292</v>
      </c>
      <c r="B4043" s="1" t="s">
        <v>578</v>
      </c>
      <c r="C4043" s="1" t="s">
        <v>8197</v>
      </c>
      <c r="D4043" s="1" t="s">
        <v>55</v>
      </c>
      <c r="E4043" s="1" t="s">
        <v>45</v>
      </c>
      <c r="F4043" s="1" t="s">
        <v>1135</v>
      </c>
      <c r="G4043" s="1" t="s">
        <v>118</v>
      </c>
      <c r="H4043" s="1" t="s">
        <v>36</v>
      </c>
      <c r="I4043" s="5">
        <v>0.07186342592592593</v>
      </c>
      <c r="L4043" s="1" t="s">
        <v>119</v>
      </c>
      <c r="P4043" s="1" t="s">
        <v>12293</v>
      </c>
      <c r="Q4043" s="1" t="str">
        <f t="shared" si="1"/>
        <v/>
      </c>
      <c r="S4043" s="1"/>
      <c r="T4043" s="4"/>
      <c r="U4043" s="1" t="s">
        <v>12294</v>
      </c>
    </row>
    <row r="4044" ht="15.75" customHeight="1">
      <c r="A4044" s="1" t="s">
        <v>12295</v>
      </c>
      <c r="B4044" s="1" t="s">
        <v>34</v>
      </c>
      <c r="C4044" s="1" t="s">
        <v>12242</v>
      </c>
      <c r="D4044" s="1" t="s">
        <v>55</v>
      </c>
      <c r="E4044" s="1" t="s">
        <v>45</v>
      </c>
      <c r="F4044" s="1" t="s">
        <v>1223</v>
      </c>
      <c r="G4044" s="1" t="s">
        <v>57</v>
      </c>
      <c r="H4044" s="1" t="s">
        <v>2007</v>
      </c>
      <c r="J4044" s="1" t="s">
        <v>136</v>
      </c>
      <c r="L4044" s="1" t="s">
        <v>66</v>
      </c>
      <c r="P4044" s="1" t="s">
        <v>12296</v>
      </c>
      <c r="Q4044" s="1" t="str">
        <f t="shared" si="1"/>
        <v/>
      </c>
      <c r="S4044" s="1"/>
      <c r="T4044" s="4"/>
      <c r="U4044" s="1" t="s">
        <v>12297</v>
      </c>
    </row>
    <row r="4045" ht="15.75" customHeight="1">
      <c r="A4045" s="1" t="s">
        <v>12298</v>
      </c>
      <c r="B4045" s="1" t="s">
        <v>277</v>
      </c>
      <c r="C4045" s="1" t="s">
        <v>12242</v>
      </c>
      <c r="D4045" s="1" t="s">
        <v>44</v>
      </c>
      <c r="E4045" s="1" t="s">
        <v>45</v>
      </c>
      <c r="F4045" s="1" t="s">
        <v>97</v>
      </c>
      <c r="G4045" s="1" t="s">
        <v>57</v>
      </c>
      <c r="H4045" s="1" t="s">
        <v>2007</v>
      </c>
      <c r="J4045" s="1" t="s">
        <v>136</v>
      </c>
      <c r="L4045" s="1" t="s">
        <v>66</v>
      </c>
      <c r="P4045" s="1" t="s">
        <v>12299</v>
      </c>
      <c r="Q4045" s="1" t="str">
        <f t="shared" si="1"/>
        <v/>
      </c>
      <c r="S4045" s="1"/>
      <c r="T4045" s="4"/>
      <c r="U4045" s="1" t="s">
        <v>12300</v>
      </c>
    </row>
    <row r="4046" ht="15.75" customHeight="1">
      <c r="A4046" s="1" t="s">
        <v>12301</v>
      </c>
      <c r="B4046" s="1" t="s">
        <v>703</v>
      </c>
      <c r="C4046" s="1" t="s">
        <v>12242</v>
      </c>
      <c r="D4046" s="1" t="s">
        <v>44</v>
      </c>
      <c r="E4046" s="1" t="s">
        <v>45</v>
      </c>
      <c r="F4046" s="1" t="s">
        <v>46</v>
      </c>
      <c r="G4046" s="1" t="s">
        <v>57</v>
      </c>
      <c r="H4046" s="1" t="s">
        <v>2007</v>
      </c>
      <c r="I4046" s="5">
        <v>0.09842592592592593</v>
      </c>
      <c r="J4046" s="1" t="s">
        <v>136</v>
      </c>
      <c r="L4046" s="1" t="s">
        <v>66</v>
      </c>
      <c r="P4046" s="1" t="s">
        <v>12302</v>
      </c>
      <c r="Q4046" s="1" t="str">
        <f t="shared" si="1"/>
        <v/>
      </c>
      <c r="S4046" s="1"/>
      <c r="T4046" s="4"/>
      <c r="U4046" s="1" t="s">
        <v>12303</v>
      </c>
    </row>
    <row r="4047" ht="15.75" customHeight="1">
      <c r="A4047" s="1" t="s">
        <v>12304</v>
      </c>
      <c r="B4047" s="1" t="s">
        <v>24</v>
      </c>
      <c r="D4047" s="1" t="s">
        <v>44</v>
      </c>
      <c r="E4047" s="1" t="s">
        <v>113</v>
      </c>
      <c r="F4047" s="1"/>
      <c r="G4047" s="1" t="s">
        <v>57</v>
      </c>
      <c r="H4047" s="1" t="s">
        <v>2007</v>
      </c>
      <c r="J4047" s="1" t="s">
        <v>136</v>
      </c>
      <c r="L4047" s="1" t="s">
        <v>66</v>
      </c>
      <c r="P4047" s="1" t="s">
        <v>12305</v>
      </c>
      <c r="Q4047" s="1" t="str">
        <f t="shared" si="1"/>
        <v/>
      </c>
      <c r="S4047" s="1"/>
      <c r="T4047" s="4"/>
      <c r="U4047" s="1" t="s">
        <v>12306</v>
      </c>
    </row>
    <row r="4048" ht="15.75" customHeight="1">
      <c r="A4048" s="1" t="s">
        <v>12307</v>
      </c>
      <c r="B4048" s="1" t="s">
        <v>245</v>
      </c>
      <c r="D4048" s="1" t="s">
        <v>1624</v>
      </c>
      <c r="E4048" s="1" t="s">
        <v>113</v>
      </c>
      <c r="F4048" s="1"/>
      <c r="G4048" s="1" t="s">
        <v>57</v>
      </c>
      <c r="H4048" s="1" t="s">
        <v>36</v>
      </c>
      <c r="I4048" s="6">
        <v>2.1043402777777778</v>
      </c>
      <c r="L4048" s="1" t="s">
        <v>37</v>
      </c>
      <c r="N4048" s="1" t="s">
        <v>340</v>
      </c>
      <c r="O4048" s="1" t="s">
        <v>39</v>
      </c>
      <c r="P4048" s="1" t="s">
        <v>12308</v>
      </c>
      <c r="Q4048" s="1">
        <f t="shared" si="1"/>
        <v>11</v>
      </c>
      <c r="S4048" s="1">
        <v>1000.0</v>
      </c>
      <c r="T4048" s="4">
        <v>11000.0</v>
      </c>
      <c r="U4048" s="1" t="s">
        <v>12309</v>
      </c>
      <c r="V4048" s="1" t="s">
        <v>12310</v>
      </c>
      <c r="W4048" s="1" t="s">
        <v>1361</v>
      </c>
    </row>
    <row r="4049" ht="15.75" customHeight="1">
      <c r="A4049" s="1" t="s">
        <v>12311</v>
      </c>
      <c r="B4049" s="1" t="s">
        <v>70</v>
      </c>
      <c r="C4049" s="1" t="s">
        <v>11865</v>
      </c>
      <c r="D4049" s="1" t="s">
        <v>44</v>
      </c>
      <c r="E4049" s="1" t="s">
        <v>45</v>
      </c>
      <c r="F4049" s="1" t="s">
        <v>548</v>
      </c>
      <c r="G4049" s="1" t="s">
        <v>35</v>
      </c>
      <c r="H4049" s="1" t="s">
        <v>179</v>
      </c>
      <c r="I4049" s="5">
        <v>0.15811342592592592</v>
      </c>
      <c r="J4049" s="1" t="s">
        <v>136</v>
      </c>
      <c r="L4049" s="1" t="s">
        <v>66</v>
      </c>
      <c r="P4049" s="1" t="s">
        <v>12312</v>
      </c>
      <c r="Q4049" s="1" t="str">
        <f t="shared" si="1"/>
        <v/>
      </c>
      <c r="S4049" s="1"/>
      <c r="T4049" s="4"/>
      <c r="U4049" s="1" t="s">
        <v>12313</v>
      </c>
    </row>
    <row r="4050" ht="15.75" customHeight="1">
      <c r="A4050" s="1" t="s">
        <v>12314</v>
      </c>
      <c r="B4050" s="1" t="s">
        <v>578</v>
      </c>
      <c r="C4050" s="1" t="s">
        <v>9800</v>
      </c>
      <c r="D4050" s="1" t="s">
        <v>178</v>
      </c>
      <c r="E4050" s="1" t="s">
        <v>45</v>
      </c>
      <c r="F4050" s="1" t="s">
        <v>1135</v>
      </c>
      <c r="G4050" s="1" t="s">
        <v>57</v>
      </c>
      <c r="H4050" s="1" t="s">
        <v>72</v>
      </c>
      <c r="I4050" s="5">
        <v>0.09979166666666667</v>
      </c>
      <c r="J4050" s="1" t="s">
        <v>2533</v>
      </c>
      <c r="K4050" s="1" t="s">
        <v>74</v>
      </c>
      <c r="L4050" s="1" t="s">
        <v>75</v>
      </c>
      <c r="P4050" s="1" t="s">
        <v>12315</v>
      </c>
      <c r="Q4050" s="1" t="str">
        <f t="shared" si="1"/>
        <v/>
      </c>
      <c r="S4050" s="1"/>
      <c r="T4050" s="4"/>
      <c r="U4050" s="1" t="s">
        <v>12316</v>
      </c>
    </row>
    <row r="4051" ht="15.75" customHeight="1">
      <c r="A4051" s="1" t="s">
        <v>12317</v>
      </c>
      <c r="B4051" s="1" t="s">
        <v>34</v>
      </c>
      <c r="C4051" s="1" t="s">
        <v>8846</v>
      </c>
      <c r="D4051" s="1" t="s">
        <v>55</v>
      </c>
      <c r="E4051" s="1" t="s">
        <v>45</v>
      </c>
      <c r="F4051" s="1" t="s">
        <v>599</v>
      </c>
      <c r="G4051" s="1" t="s">
        <v>92</v>
      </c>
      <c r="H4051" s="1" t="s">
        <v>36</v>
      </c>
      <c r="I4051" s="5">
        <v>0.07136574074074074</v>
      </c>
      <c r="L4051" s="1" t="s">
        <v>37</v>
      </c>
      <c r="P4051" s="1" t="s">
        <v>12318</v>
      </c>
      <c r="Q4051" s="1" t="str">
        <f t="shared" si="1"/>
        <v/>
      </c>
      <c r="S4051" s="1"/>
      <c r="T4051" s="4"/>
      <c r="U4051" s="1" t="s">
        <v>12319</v>
      </c>
    </row>
    <row r="4052" ht="15.75" customHeight="1">
      <c r="A4052" s="1" t="s">
        <v>12320</v>
      </c>
      <c r="B4052" s="1" t="s">
        <v>277</v>
      </c>
      <c r="C4052" s="1" t="s">
        <v>8020</v>
      </c>
      <c r="D4052" s="1" t="s">
        <v>55</v>
      </c>
      <c r="E4052" s="1" t="s">
        <v>45</v>
      </c>
      <c r="F4052" s="1" t="s">
        <v>1135</v>
      </c>
      <c r="G4052" s="1" t="s">
        <v>432</v>
      </c>
      <c r="H4052" s="1" t="s">
        <v>179</v>
      </c>
      <c r="I4052" s="5">
        <v>0.022546296296296297</v>
      </c>
      <c r="J4052" s="1" t="s">
        <v>136</v>
      </c>
      <c r="L4052" s="1" t="s">
        <v>66</v>
      </c>
      <c r="P4052" s="1" t="s">
        <v>12318</v>
      </c>
      <c r="Q4052" s="1" t="str">
        <f t="shared" si="1"/>
        <v/>
      </c>
      <c r="S4052" s="1"/>
      <c r="T4052" s="4"/>
      <c r="U4052" s="1" t="s">
        <v>12321</v>
      </c>
    </row>
    <row r="4053" ht="15.75" customHeight="1">
      <c r="A4053" s="1" t="s">
        <v>12322</v>
      </c>
      <c r="B4053" s="1" t="s">
        <v>90</v>
      </c>
      <c r="C4053" s="1" t="s">
        <v>12242</v>
      </c>
      <c r="D4053" s="1" t="s">
        <v>55</v>
      </c>
      <c r="E4053" s="1" t="s">
        <v>45</v>
      </c>
      <c r="F4053" s="1" t="s">
        <v>91</v>
      </c>
      <c r="G4053" s="1" t="s">
        <v>92</v>
      </c>
      <c r="H4053" s="1" t="s">
        <v>36</v>
      </c>
      <c r="I4053" s="5">
        <v>0.08001157407407407</v>
      </c>
      <c r="L4053" s="1" t="s">
        <v>37</v>
      </c>
      <c r="P4053" s="1" t="s">
        <v>12323</v>
      </c>
      <c r="Q4053" s="1" t="str">
        <f t="shared" si="1"/>
        <v/>
      </c>
      <c r="S4053" s="1"/>
      <c r="T4053" s="4"/>
      <c r="U4053" s="1" t="s">
        <v>12324</v>
      </c>
    </row>
    <row r="4054" ht="15.75" customHeight="1">
      <c r="A4054" s="1" t="s">
        <v>12325</v>
      </c>
      <c r="B4054" s="1" t="s">
        <v>24</v>
      </c>
      <c r="D4054" s="1" t="s">
        <v>155</v>
      </c>
      <c r="E4054" s="1" t="s">
        <v>45</v>
      </c>
      <c r="F4054" s="1" t="s">
        <v>1135</v>
      </c>
      <c r="G4054" s="1" t="s">
        <v>118</v>
      </c>
      <c r="H4054" s="1" t="s">
        <v>36</v>
      </c>
      <c r="I4054" s="5">
        <v>0.050625</v>
      </c>
      <c r="L4054" s="1" t="s">
        <v>119</v>
      </c>
      <c r="N4054" s="1" t="s">
        <v>311</v>
      </c>
      <c r="O4054" s="1" t="s">
        <v>39</v>
      </c>
      <c r="P4054" s="1" t="s">
        <v>12326</v>
      </c>
      <c r="Q4054" s="1">
        <f t="shared" si="1"/>
        <v>11</v>
      </c>
      <c r="S4054" s="1">
        <v>1000.0</v>
      </c>
      <c r="T4054" s="4">
        <v>11000.0</v>
      </c>
      <c r="U4054" s="1" t="s">
        <v>12327</v>
      </c>
      <c r="V4054" s="1" t="s">
        <v>4126</v>
      </c>
      <c r="W4054" s="1" t="s">
        <v>996</v>
      </c>
    </row>
    <row r="4055" ht="15.75" customHeight="1">
      <c r="A4055" s="1" t="s">
        <v>12328</v>
      </c>
      <c r="B4055" s="1" t="s">
        <v>245</v>
      </c>
      <c r="C4055" s="1" t="s">
        <v>12242</v>
      </c>
      <c r="D4055" s="1" t="s">
        <v>55</v>
      </c>
      <c r="E4055" s="1" t="s">
        <v>45</v>
      </c>
      <c r="F4055" s="1" t="s">
        <v>91</v>
      </c>
      <c r="G4055" s="1" t="s">
        <v>26</v>
      </c>
      <c r="H4055" s="1" t="s">
        <v>36</v>
      </c>
      <c r="L4055" s="1" t="s">
        <v>37</v>
      </c>
      <c r="P4055" s="1" t="s">
        <v>12329</v>
      </c>
      <c r="Q4055" s="1" t="str">
        <f t="shared" si="1"/>
        <v/>
      </c>
      <c r="S4055" s="1"/>
      <c r="T4055" s="4"/>
      <c r="U4055" s="1" t="s">
        <v>8077</v>
      </c>
    </row>
    <row r="4056" ht="15.75" customHeight="1">
      <c r="A4056" s="1" t="s">
        <v>12330</v>
      </c>
      <c r="B4056" s="1" t="s">
        <v>70</v>
      </c>
      <c r="D4056" s="1" t="s">
        <v>44</v>
      </c>
      <c r="E4056" s="1" t="s">
        <v>45</v>
      </c>
      <c r="F4056" s="1" t="s">
        <v>46</v>
      </c>
      <c r="G4056" s="1" t="s">
        <v>118</v>
      </c>
      <c r="H4056" s="1" t="s">
        <v>36</v>
      </c>
      <c r="I4056" s="6">
        <v>1.2392361111111112</v>
      </c>
      <c r="L4056" s="1" t="s">
        <v>119</v>
      </c>
      <c r="P4056" s="1" t="s">
        <v>12331</v>
      </c>
      <c r="Q4056" s="1" t="str">
        <f t="shared" si="1"/>
        <v/>
      </c>
      <c r="S4056" s="1"/>
      <c r="T4056" s="4"/>
      <c r="U4056" s="1" t="s">
        <v>12332</v>
      </c>
    </row>
    <row r="4057" ht="15.75" customHeight="1">
      <c r="A4057" s="1" t="s">
        <v>12333</v>
      </c>
      <c r="B4057" s="1" t="s">
        <v>578</v>
      </c>
      <c r="C4057" s="1" t="s">
        <v>11865</v>
      </c>
      <c r="D4057" s="1" t="s">
        <v>55</v>
      </c>
      <c r="E4057" s="1" t="s">
        <v>45</v>
      </c>
      <c r="F4057" s="1" t="s">
        <v>599</v>
      </c>
      <c r="G4057" s="1" t="s">
        <v>118</v>
      </c>
      <c r="H4057" s="1" t="s">
        <v>36</v>
      </c>
      <c r="L4057" s="1" t="s">
        <v>119</v>
      </c>
      <c r="P4057" s="1" t="s">
        <v>12331</v>
      </c>
      <c r="Q4057" s="1" t="str">
        <f t="shared" si="1"/>
        <v/>
      </c>
      <c r="S4057" s="1"/>
      <c r="T4057" s="4"/>
      <c r="U4057" s="1" t="s">
        <v>12334</v>
      </c>
    </row>
    <row r="4058" ht="15.75" customHeight="1">
      <c r="A4058" s="1" t="s">
        <v>12335</v>
      </c>
      <c r="B4058" s="1" t="s">
        <v>34</v>
      </c>
      <c r="D4058" s="1" t="s">
        <v>44</v>
      </c>
      <c r="E4058" s="1" t="s">
        <v>45</v>
      </c>
      <c r="F4058" s="1" t="s">
        <v>46</v>
      </c>
      <c r="G4058" s="1" t="s">
        <v>57</v>
      </c>
      <c r="H4058" s="1" t="s">
        <v>2007</v>
      </c>
      <c r="I4058" s="5">
        <v>0.04770833333333333</v>
      </c>
      <c r="J4058" s="1" t="s">
        <v>136</v>
      </c>
      <c r="L4058" s="1" t="s">
        <v>66</v>
      </c>
      <c r="P4058" s="1" t="s">
        <v>12336</v>
      </c>
      <c r="Q4058" s="1" t="str">
        <f t="shared" si="1"/>
        <v/>
      </c>
      <c r="S4058" s="1"/>
      <c r="T4058" s="4"/>
      <c r="U4058" s="1" t="s">
        <v>12337</v>
      </c>
    </row>
    <row r="4059" ht="15.75" customHeight="1">
      <c r="A4059" s="1" t="s">
        <v>12338</v>
      </c>
      <c r="B4059" s="1" t="s">
        <v>277</v>
      </c>
      <c r="D4059" s="1" t="s">
        <v>44</v>
      </c>
      <c r="E4059" s="1" t="s">
        <v>113</v>
      </c>
      <c r="F4059" s="1"/>
      <c r="G4059" s="1" t="s">
        <v>57</v>
      </c>
      <c r="H4059" s="1" t="s">
        <v>72</v>
      </c>
      <c r="I4059" s="5">
        <v>0.05758101851851852</v>
      </c>
      <c r="J4059" s="1" t="s">
        <v>2673</v>
      </c>
      <c r="K4059" s="1" t="s">
        <v>74</v>
      </c>
      <c r="L4059" s="1" t="s">
        <v>75</v>
      </c>
      <c r="P4059" s="1" t="s">
        <v>12339</v>
      </c>
      <c r="Q4059" s="1" t="str">
        <f t="shared" si="1"/>
        <v/>
      </c>
      <c r="S4059" s="1"/>
      <c r="T4059" s="4"/>
      <c r="U4059" s="1" t="s">
        <v>12340</v>
      </c>
      <c r="W4059" s="1">
        <v>0.0</v>
      </c>
    </row>
    <row r="4060" ht="15.75" customHeight="1">
      <c r="A4060" s="1" t="s">
        <v>12341</v>
      </c>
      <c r="B4060" s="1" t="s">
        <v>24</v>
      </c>
      <c r="C4060" s="1" t="s">
        <v>12242</v>
      </c>
      <c r="D4060" s="1" t="s">
        <v>44</v>
      </c>
      <c r="E4060" s="1" t="s">
        <v>45</v>
      </c>
      <c r="F4060" s="1" t="s">
        <v>183</v>
      </c>
      <c r="G4060" s="1" t="s">
        <v>114</v>
      </c>
      <c r="H4060" s="1" t="s">
        <v>7926</v>
      </c>
      <c r="I4060" s="5">
        <v>0.2628009259259259</v>
      </c>
      <c r="J4060" s="1" t="s">
        <v>1787</v>
      </c>
      <c r="L4060" s="1" t="s">
        <v>66</v>
      </c>
      <c r="P4060" s="1" t="s">
        <v>12342</v>
      </c>
      <c r="Q4060" s="1" t="str">
        <f t="shared" si="1"/>
        <v/>
      </c>
      <c r="S4060" s="1"/>
      <c r="T4060" s="4"/>
      <c r="U4060" s="1" t="s">
        <v>12343</v>
      </c>
    </row>
    <row r="4061" ht="15.75" customHeight="1">
      <c r="A4061" s="1" t="s">
        <v>12344</v>
      </c>
      <c r="B4061" s="1" t="s">
        <v>70</v>
      </c>
      <c r="C4061" s="1" t="s">
        <v>12104</v>
      </c>
      <c r="D4061" s="1" t="s">
        <v>55</v>
      </c>
      <c r="E4061" s="1" t="s">
        <v>45</v>
      </c>
      <c r="F4061" s="1" t="s">
        <v>56</v>
      </c>
      <c r="G4061" s="1" t="s">
        <v>98</v>
      </c>
      <c r="H4061" s="1" t="s">
        <v>7466</v>
      </c>
      <c r="L4061" s="1" t="s">
        <v>100</v>
      </c>
      <c r="P4061" s="1" t="s">
        <v>12345</v>
      </c>
      <c r="Q4061" s="1" t="str">
        <f t="shared" si="1"/>
        <v/>
      </c>
      <c r="S4061" s="1"/>
      <c r="T4061" s="4"/>
      <c r="U4061" s="1" t="s">
        <v>12346</v>
      </c>
    </row>
    <row r="4062" ht="15.75" customHeight="1">
      <c r="A4062" s="1" t="s">
        <v>12347</v>
      </c>
      <c r="B4062" s="1" t="s">
        <v>245</v>
      </c>
      <c r="C4062" s="1" t="s">
        <v>11865</v>
      </c>
      <c r="D4062" s="1" t="s">
        <v>44</v>
      </c>
      <c r="E4062" s="1" t="s">
        <v>45</v>
      </c>
      <c r="F4062" s="1" t="s">
        <v>810</v>
      </c>
      <c r="G4062" s="1" t="s">
        <v>57</v>
      </c>
      <c r="H4062" s="1" t="s">
        <v>36</v>
      </c>
      <c r="I4062" s="5">
        <v>0.2865509259259259</v>
      </c>
      <c r="L4062" s="1" t="s">
        <v>37</v>
      </c>
      <c r="P4062" s="1" t="s">
        <v>12348</v>
      </c>
      <c r="Q4062" s="1" t="str">
        <f t="shared" si="1"/>
        <v/>
      </c>
      <c r="S4062" s="1"/>
      <c r="T4062" s="4"/>
      <c r="U4062" s="1" t="s">
        <v>12349</v>
      </c>
    </row>
    <row r="4063" ht="15.75" customHeight="1">
      <c r="A4063" s="1" t="s">
        <v>12350</v>
      </c>
      <c r="B4063" s="1" t="s">
        <v>70</v>
      </c>
      <c r="C4063" s="1" t="s">
        <v>11865</v>
      </c>
      <c r="D4063" s="1" t="s">
        <v>55</v>
      </c>
      <c r="E4063" s="1" t="s">
        <v>45</v>
      </c>
      <c r="F4063" s="1" t="s">
        <v>1459</v>
      </c>
      <c r="G4063" s="1" t="s">
        <v>57</v>
      </c>
      <c r="H4063" s="1" t="s">
        <v>140</v>
      </c>
      <c r="I4063" s="6">
        <v>1.2992708333333334</v>
      </c>
      <c r="J4063" s="1" t="s">
        <v>141</v>
      </c>
      <c r="K4063" s="1" t="s">
        <v>142</v>
      </c>
      <c r="L4063" s="1" t="s">
        <v>143</v>
      </c>
      <c r="P4063" s="1" t="s">
        <v>12351</v>
      </c>
      <c r="Q4063" s="1" t="str">
        <f t="shared" si="1"/>
        <v/>
      </c>
      <c r="S4063" s="1"/>
      <c r="T4063" s="4"/>
      <c r="U4063" s="1" t="s">
        <v>12352</v>
      </c>
    </row>
    <row r="4064" ht="15.75" customHeight="1">
      <c r="A4064" s="1" t="s">
        <v>12353</v>
      </c>
      <c r="B4064" s="1" t="s">
        <v>34</v>
      </c>
      <c r="C4064" s="1" t="s">
        <v>12242</v>
      </c>
      <c r="D4064" s="1" t="s">
        <v>44</v>
      </c>
      <c r="E4064" s="1" t="s">
        <v>45</v>
      </c>
      <c r="F4064" s="1" t="s">
        <v>46</v>
      </c>
      <c r="G4064" s="1" t="s">
        <v>1233</v>
      </c>
      <c r="H4064" s="1" t="s">
        <v>8251</v>
      </c>
      <c r="I4064" s="5">
        <v>0.1960763888888889</v>
      </c>
      <c r="J4064" s="1" t="s">
        <v>136</v>
      </c>
      <c r="L4064" s="1" t="s">
        <v>66</v>
      </c>
      <c r="P4064" s="1" t="s">
        <v>12354</v>
      </c>
      <c r="Q4064" s="1" t="str">
        <f t="shared" si="1"/>
        <v/>
      </c>
      <c r="S4064" s="1"/>
      <c r="T4064" s="4"/>
      <c r="U4064" s="1" t="s">
        <v>12355</v>
      </c>
    </row>
    <row r="4065" ht="15.75" customHeight="1">
      <c r="A4065" s="1" t="s">
        <v>12356</v>
      </c>
      <c r="B4065" s="1" t="s">
        <v>277</v>
      </c>
      <c r="C4065" s="1" t="s">
        <v>9091</v>
      </c>
      <c r="D4065" s="1" t="s">
        <v>44</v>
      </c>
      <c r="E4065" s="1" t="s">
        <v>45</v>
      </c>
      <c r="F4065" s="1" t="s">
        <v>1135</v>
      </c>
      <c r="G4065" s="1" t="s">
        <v>1233</v>
      </c>
      <c r="H4065" s="1" t="s">
        <v>8336</v>
      </c>
      <c r="I4065" s="5">
        <v>0.03996527777777778</v>
      </c>
      <c r="J4065" s="1" t="s">
        <v>10177</v>
      </c>
      <c r="K4065" s="1" t="s">
        <v>142</v>
      </c>
      <c r="L4065" s="1" t="s">
        <v>143</v>
      </c>
      <c r="P4065" s="1" t="s">
        <v>12357</v>
      </c>
      <c r="Q4065" s="1" t="str">
        <f t="shared" si="1"/>
        <v/>
      </c>
      <c r="S4065" s="1"/>
      <c r="T4065" s="4"/>
      <c r="U4065" s="1" t="s">
        <v>12358</v>
      </c>
    </row>
    <row r="4066" ht="15.75" customHeight="1">
      <c r="A4066" s="1" t="s">
        <v>12359</v>
      </c>
      <c r="B4066" s="1" t="s">
        <v>24</v>
      </c>
      <c r="C4066" s="1" t="s">
        <v>11865</v>
      </c>
      <c r="D4066" s="1" t="s">
        <v>55</v>
      </c>
      <c r="E4066" s="1" t="s">
        <v>45</v>
      </c>
      <c r="F4066" s="1" t="s">
        <v>599</v>
      </c>
      <c r="G4066" s="1" t="s">
        <v>57</v>
      </c>
      <c r="H4066" s="1" t="s">
        <v>2007</v>
      </c>
      <c r="I4066" s="5">
        <v>0.1870023148148148</v>
      </c>
      <c r="J4066" s="1" t="s">
        <v>136</v>
      </c>
      <c r="L4066" s="1" t="s">
        <v>66</v>
      </c>
      <c r="P4066" s="1" t="s">
        <v>12360</v>
      </c>
      <c r="Q4066" s="1" t="str">
        <f t="shared" si="1"/>
        <v/>
      </c>
      <c r="S4066" s="1"/>
      <c r="T4066" s="4"/>
      <c r="U4066" s="1" t="s">
        <v>12361</v>
      </c>
    </row>
    <row r="4067" ht="15.75" customHeight="1">
      <c r="A4067" s="1" t="s">
        <v>12362</v>
      </c>
      <c r="B4067" s="1" t="s">
        <v>245</v>
      </c>
      <c r="C4067" s="1" t="s">
        <v>11865</v>
      </c>
      <c r="D4067" s="1" t="s">
        <v>55</v>
      </c>
      <c r="E4067" s="1" t="s">
        <v>45</v>
      </c>
      <c r="F4067" s="1" t="s">
        <v>599</v>
      </c>
      <c r="G4067" s="1" t="s">
        <v>57</v>
      </c>
      <c r="H4067" s="1" t="s">
        <v>3994</v>
      </c>
      <c r="I4067" s="6">
        <v>3.085960648148148</v>
      </c>
      <c r="J4067" s="1" t="s">
        <v>169</v>
      </c>
      <c r="K4067" s="1" t="s">
        <v>12363</v>
      </c>
      <c r="L4067" s="1" t="s">
        <v>50</v>
      </c>
      <c r="P4067" s="1" t="s">
        <v>12364</v>
      </c>
      <c r="Q4067" s="1" t="str">
        <f t="shared" si="1"/>
        <v/>
      </c>
      <c r="S4067" s="1"/>
      <c r="T4067" s="4"/>
      <c r="U4067" s="1" t="s">
        <v>12365</v>
      </c>
    </row>
    <row r="4068" ht="15.75" customHeight="1">
      <c r="A4068" s="1" t="s">
        <v>12366</v>
      </c>
      <c r="B4068" s="1" t="s">
        <v>70</v>
      </c>
      <c r="C4068" s="1" t="s">
        <v>11865</v>
      </c>
      <c r="D4068" s="1" t="s">
        <v>55</v>
      </c>
      <c r="E4068" s="1" t="s">
        <v>45</v>
      </c>
      <c r="F4068" s="1" t="s">
        <v>810</v>
      </c>
      <c r="G4068" s="1" t="s">
        <v>57</v>
      </c>
      <c r="H4068" s="1" t="s">
        <v>2007</v>
      </c>
      <c r="I4068" s="5">
        <v>0.3308217592592593</v>
      </c>
      <c r="J4068" s="1" t="s">
        <v>136</v>
      </c>
      <c r="L4068" s="1" t="s">
        <v>66</v>
      </c>
      <c r="P4068" s="1" t="s">
        <v>12367</v>
      </c>
      <c r="Q4068" s="1" t="str">
        <f t="shared" si="1"/>
        <v/>
      </c>
      <c r="S4068" s="1"/>
      <c r="T4068" s="4"/>
      <c r="U4068" s="1" t="s">
        <v>12368</v>
      </c>
    </row>
    <row r="4069" ht="15.75" customHeight="1">
      <c r="A4069" s="1" t="s">
        <v>12369</v>
      </c>
      <c r="B4069" s="1" t="s">
        <v>578</v>
      </c>
      <c r="D4069" s="1" t="s">
        <v>155</v>
      </c>
      <c r="E4069" s="1" t="s">
        <v>45</v>
      </c>
      <c r="F4069" s="1"/>
      <c r="G4069" s="1" t="s">
        <v>26</v>
      </c>
      <c r="H4069" s="1" t="s">
        <v>198</v>
      </c>
      <c r="I4069" s="6">
        <v>20.05986111111111</v>
      </c>
      <c r="J4069" s="1" t="s">
        <v>194</v>
      </c>
      <c r="K4069" s="1" t="s">
        <v>199</v>
      </c>
      <c r="L4069" s="1" t="s">
        <v>30</v>
      </c>
      <c r="N4069" s="1" t="s">
        <v>311</v>
      </c>
      <c r="O4069" s="1" t="s">
        <v>39</v>
      </c>
      <c r="P4069" s="1" t="s">
        <v>12370</v>
      </c>
      <c r="Q4069" s="1">
        <f t="shared" si="1"/>
        <v>11</v>
      </c>
      <c r="S4069" s="1">
        <v>1000.0</v>
      </c>
      <c r="T4069" s="4">
        <v>11000.0</v>
      </c>
      <c r="U4069" s="1" t="s">
        <v>12371</v>
      </c>
      <c r="V4069" s="1" t="s">
        <v>12372</v>
      </c>
      <c r="W4069" s="1" t="s">
        <v>576</v>
      </c>
    </row>
    <row r="4070" ht="15.75" customHeight="1">
      <c r="A4070" s="1" t="s">
        <v>12373</v>
      </c>
      <c r="B4070" s="1" t="s">
        <v>34</v>
      </c>
      <c r="C4070" s="1" t="s">
        <v>12242</v>
      </c>
      <c r="D4070" s="1" t="s">
        <v>44</v>
      </c>
      <c r="E4070" s="1" t="s">
        <v>45</v>
      </c>
      <c r="F4070" s="1" t="s">
        <v>46</v>
      </c>
      <c r="G4070" s="1" t="s">
        <v>1233</v>
      </c>
      <c r="H4070" s="1" t="s">
        <v>8251</v>
      </c>
      <c r="I4070" s="5">
        <v>0.01269675925925926</v>
      </c>
      <c r="J4070" s="1" t="s">
        <v>136</v>
      </c>
      <c r="L4070" s="1" t="s">
        <v>66</v>
      </c>
      <c r="P4070" s="1" t="s">
        <v>12374</v>
      </c>
      <c r="Q4070" s="1" t="str">
        <f t="shared" si="1"/>
        <v/>
      </c>
      <c r="S4070" s="1"/>
      <c r="T4070" s="4"/>
      <c r="U4070" s="1" t="s">
        <v>12375</v>
      </c>
    </row>
    <row r="4071" ht="15.75" customHeight="1">
      <c r="A4071" s="1" t="s">
        <v>12376</v>
      </c>
      <c r="B4071" s="1" t="s">
        <v>277</v>
      </c>
      <c r="C4071" s="1" t="s">
        <v>11865</v>
      </c>
      <c r="D4071" s="1" t="s">
        <v>55</v>
      </c>
      <c r="E4071" s="1" t="s">
        <v>45</v>
      </c>
      <c r="F4071" s="1" t="s">
        <v>599</v>
      </c>
      <c r="G4071" s="1" t="s">
        <v>57</v>
      </c>
      <c r="H4071" s="1" t="s">
        <v>309</v>
      </c>
      <c r="J4071" s="1" t="s">
        <v>59</v>
      </c>
      <c r="K4071" s="1" t="s">
        <v>142</v>
      </c>
      <c r="L4071" s="1" t="s">
        <v>30</v>
      </c>
      <c r="P4071" s="1" t="s">
        <v>12377</v>
      </c>
      <c r="Q4071" s="1" t="str">
        <f t="shared" si="1"/>
        <v/>
      </c>
      <c r="S4071" s="1"/>
      <c r="T4071" s="4"/>
      <c r="U4071" s="1" t="s">
        <v>12378</v>
      </c>
    </row>
    <row r="4072" ht="15.75" customHeight="1">
      <c r="A4072" s="1" t="s">
        <v>12379</v>
      </c>
      <c r="B4072" s="1" t="s">
        <v>703</v>
      </c>
      <c r="C4072" s="1" t="s">
        <v>11865</v>
      </c>
      <c r="D4072" s="1" t="s">
        <v>55</v>
      </c>
      <c r="E4072" s="1" t="s">
        <v>45</v>
      </c>
      <c r="F4072" s="1" t="s">
        <v>810</v>
      </c>
      <c r="G4072" s="1" t="s">
        <v>57</v>
      </c>
      <c r="H4072" s="1" t="s">
        <v>140</v>
      </c>
      <c r="I4072" s="5">
        <v>0.29224537037037035</v>
      </c>
      <c r="J4072" s="1" t="s">
        <v>266</v>
      </c>
      <c r="K4072" s="1" t="s">
        <v>142</v>
      </c>
      <c r="L4072" s="1" t="s">
        <v>143</v>
      </c>
      <c r="P4072" s="1" t="s">
        <v>12380</v>
      </c>
      <c r="Q4072" s="1" t="str">
        <f t="shared" si="1"/>
        <v/>
      </c>
      <c r="S4072" s="1"/>
      <c r="T4072" s="4"/>
      <c r="U4072" s="1" t="s">
        <v>12381</v>
      </c>
    </row>
    <row r="4073" ht="15.75" customHeight="1">
      <c r="A4073" s="1" t="s">
        <v>12382</v>
      </c>
      <c r="B4073" s="1" t="s">
        <v>24</v>
      </c>
      <c r="D4073" s="1" t="s">
        <v>44</v>
      </c>
      <c r="E4073" s="1" t="s">
        <v>45</v>
      </c>
      <c r="F4073" s="1" t="s">
        <v>46</v>
      </c>
      <c r="G4073" s="1" t="s">
        <v>57</v>
      </c>
      <c r="H4073" s="1" t="s">
        <v>2007</v>
      </c>
      <c r="I4073" s="5">
        <v>0.14314814814814814</v>
      </c>
      <c r="J4073" s="1" t="s">
        <v>136</v>
      </c>
      <c r="L4073" s="1" t="s">
        <v>66</v>
      </c>
      <c r="P4073" s="1" t="s">
        <v>12383</v>
      </c>
      <c r="Q4073" s="1" t="str">
        <f t="shared" si="1"/>
        <v/>
      </c>
      <c r="S4073" s="1"/>
      <c r="T4073" s="4"/>
      <c r="U4073" s="1" t="s">
        <v>12384</v>
      </c>
    </row>
    <row r="4074" ht="15.75" customHeight="1">
      <c r="A4074" s="1" t="s">
        <v>12385</v>
      </c>
      <c r="B4074" s="1" t="s">
        <v>96</v>
      </c>
      <c r="D4074" s="1" t="s">
        <v>44</v>
      </c>
      <c r="E4074" s="1" t="s">
        <v>113</v>
      </c>
      <c r="F4074" s="1"/>
      <c r="G4074" s="1" t="s">
        <v>57</v>
      </c>
      <c r="H4074" s="1" t="s">
        <v>3994</v>
      </c>
      <c r="I4074" s="5">
        <v>0.08438657407407407</v>
      </c>
      <c r="J4074" s="1" t="s">
        <v>169</v>
      </c>
      <c r="K4074" s="1" t="s">
        <v>12363</v>
      </c>
      <c r="L4074" s="1" t="s">
        <v>50</v>
      </c>
      <c r="P4074" s="1" t="s">
        <v>12386</v>
      </c>
      <c r="Q4074" s="1" t="str">
        <f t="shared" si="1"/>
        <v/>
      </c>
      <c r="S4074" s="1"/>
      <c r="T4074" s="4"/>
      <c r="U4074" s="1" t="s">
        <v>12387</v>
      </c>
    </row>
    <row r="4075" ht="15.75" customHeight="1">
      <c r="A4075" s="1" t="s">
        <v>12388</v>
      </c>
      <c r="B4075" s="1" t="s">
        <v>245</v>
      </c>
      <c r="C4075" s="1" t="s">
        <v>12242</v>
      </c>
      <c r="D4075" s="1" t="s">
        <v>55</v>
      </c>
      <c r="E4075" s="1" t="s">
        <v>45</v>
      </c>
      <c r="F4075" s="1" t="s">
        <v>97</v>
      </c>
      <c r="G4075" s="1" t="s">
        <v>98</v>
      </c>
      <c r="H4075" s="1" t="s">
        <v>7466</v>
      </c>
      <c r="I4075" s="5">
        <v>0.2937268518518519</v>
      </c>
      <c r="L4075" s="1" t="s">
        <v>100</v>
      </c>
      <c r="P4075" s="1" t="s">
        <v>12386</v>
      </c>
      <c r="Q4075" s="1" t="str">
        <f t="shared" si="1"/>
        <v/>
      </c>
      <c r="S4075" s="1"/>
      <c r="T4075" s="4"/>
      <c r="U4075" s="1" t="s">
        <v>12389</v>
      </c>
    </row>
    <row r="4076" ht="15.75" customHeight="1">
      <c r="A4076" s="1" t="s">
        <v>12390</v>
      </c>
      <c r="B4076" s="1" t="s">
        <v>24</v>
      </c>
      <c r="D4076" s="1" t="s">
        <v>178</v>
      </c>
      <c r="E4076" s="1" t="s">
        <v>45</v>
      </c>
      <c r="F4076" s="1" t="s">
        <v>1135</v>
      </c>
      <c r="G4076" s="1" t="s">
        <v>35</v>
      </c>
      <c r="H4076" s="1" t="s">
        <v>47</v>
      </c>
      <c r="I4076" s="5">
        <v>0.2779513888888889</v>
      </c>
      <c r="J4076" s="1" t="s">
        <v>4747</v>
      </c>
      <c r="K4076" s="1" t="s">
        <v>3758</v>
      </c>
      <c r="L4076" s="1" t="s">
        <v>50</v>
      </c>
      <c r="N4076" s="1" t="s">
        <v>340</v>
      </c>
      <c r="P4076" s="1" t="s">
        <v>12391</v>
      </c>
      <c r="Q4076" s="1">
        <f t="shared" si="1"/>
        <v>11</v>
      </c>
      <c r="S4076" s="1"/>
      <c r="T4076" s="4"/>
      <c r="U4076" s="1" t="s">
        <v>12392</v>
      </c>
    </row>
    <row r="4077" ht="15.75" customHeight="1">
      <c r="A4077" s="1" t="s">
        <v>12393</v>
      </c>
      <c r="B4077" s="1" t="s">
        <v>34</v>
      </c>
      <c r="C4077" s="1" t="s">
        <v>11865</v>
      </c>
      <c r="D4077" s="1" t="s">
        <v>55</v>
      </c>
      <c r="E4077" s="1" t="s">
        <v>45</v>
      </c>
      <c r="F4077" s="1" t="s">
        <v>599</v>
      </c>
      <c r="G4077" s="1" t="s">
        <v>114</v>
      </c>
      <c r="H4077" s="1" t="s">
        <v>7926</v>
      </c>
      <c r="I4077" s="5">
        <v>0.3362962962962963</v>
      </c>
      <c r="J4077" s="1" t="s">
        <v>7786</v>
      </c>
      <c r="L4077" s="1" t="s">
        <v>66</v>
      </c>
      <c r="P4077" s="1" t="s">
        <v>12394</v>
      </c>
      <c r="Q4077" s="1" t="str">
        <f t="shared" si="1"/>
        <v/>
      </c>
      <c r="S4077" s="1"/>
      <c r="T4077" s="4"/>
      <c r="U4077" s="1" t="s">
        <v>12395</v>
      </c>
    </row>
    <row r="4078" ht="15.75" customHeight="1">
      <c r="A4078" s="1" t="s">
        <v>12396</v>
      </c>
      <c r="B4078" s="1" t="s">
        <v>1376</v>
      </c>
      <c r="C4078" s="1" t="s">
        <v>11865</v>
      </c>
      <c r="D4078" s="1" t="s">
        <v>55</v>
      </c>
      <c r="E4078" s="1" t="s">
        <v>45</v>
      </c>
      <c r="F4078" s="1" t="s">
        <v>599</v>
      </c>
      <c r="G4078" s="1" t="s">
        <v>57</v>
      </c>
      <c r="H4078" s="1" t="s">
        <v>12397</v>
      </c>
      <c r="I4078" s="5">
        <v>0.2386111111111111</v>
      </c>
      <c r="K4078" s="1" t="s">
        <v>12398</v>
      </c>
      <c r="L4078" s="1" t="s">
        <v>368</v>
      </c>
      <c r="P4078" s="1" t="s">
        <v>12399</v>
      </c>
      <c r="Q4078" s="1" t="str">
        <f t="shared" si="1"/>
        <v/>
      </c>
      <c r="S4078" s="1"/>
      <c r="T4078" s="4"/>
      <c r="U4078" s="1" t="s">
        <v>12400</v>
      </c>
    </row>
    <row r="4079" ht="15.75" customHeight="1">
      <c r="A4079" s="1" t="s">
        <v>12401</v>
      </c>
      <c r="B4079" s="1" t="s">
        <v>703</v>
      </c>
      <c r="C4079" s="1" t="s">
        <v>11865</v>
      </c>
      <c r="D4079" s="1" t="s">
        <v>55</v>
      </c>
      <c r="E4079" s="1" t="s">
        <v>45</v>
      </c>
      <c r="F4079" s="1" t="s">
        <v>599</v>
      </c>
      <c r="G4079" s="1" t="s">
        <v>57</v>
      </c>
      <c r="H4079" s="1" t="s">
        <v>36</v>
      </c>
      <c r="I4079" s="5">
        <v>0.27261574074074074</v>
      </c>
      <c r="L4079" s="1" t="s">
        <v>37</v>
      </c>
      <c r="P4079" s="1" t="s">
        <v>12402</v>
      </c>
      <c r="Q4079" s="1" t="str">
        <f t="shared" si="1"/>
        <v/>
      </c>
      <c r="S4079" s="1"/>
      <c r="T4079" s="4"/>
      <c r="U4079" s="1" t="s">
        <v>12403</v>
      </c>
    </row>
    <row r="4080" ht="15.75" customHeight="1">
      <c r="A4080" s="1" t="s">
        <v>12404</v>
      </c>
      <c r="B4080" s="1" t="s">
        <v>24</v>
      </c>
      <c r="C4080" s="1" t="s">
        <v>11865</v>
      </c>
      <c r="D4080" s="1" t="s">
        <v>55</v>
      </c>
      <c r="E4080" s="1" t="s">
        <v>45</v>
      </c>
      <c r="F4080" s="1" t="s">
        <v>46</v>
      </c>
      <c r="G4080" s="1" t="s">
        <v>57</v>
      </c>
      <c r="H4080" s="1" t="s">
        <v>2007</v>
      </c>
      <c r="I4080" s="5">
        <v>0.5425925925925926</v>
      </c>
      <c r="J4080" s="1" t="s">
        <v>136</v>
      </c>
      <c r="L4080" s="1" t="s">
        <v>66</v>
      </c>
      <c r="P4080" s="1" t="s">
        <v>12405</v>
      </c>
      <c r="Q4080" s="1" t="str">
        <f t="shared" si="1"/>
        <v/>
      </c>
      <c r="S4080" s="1"/>
      <c r="T4080" s="4"/>
      <c r="U4080" s="1" t="s">
        <v>12406</v>
      </c>
    </row>
    <row r="4081" ht="15.75" customHeight="1">
      <c r="A4081" s="1" t="s">
        <v>12407</v>
      </c>
      <c r="B4081" s="1" t="s">
        <v>24</v>
      </c>
      <c r="C4081" s="1" t="s">
        <v>12242</v>
      </c>
      <c r="D4081" s="1" t="s">
        <v>55</v>
      </c>
      <c r="E4081" s="1" t="s">
        <v>45</v>
      </c>
      <c r="F4081" s="1" t="s">
        <v>91</v>
      </c>
      <c r="G4081" s="1" t="s">
        <v>57</v>
      </c>
      <c r="H4081" s="1" t="s">
        <v>36</v>
      </c>
      <c r="L4081" s="1" t="s">
        <v>119</v>
      </c>
      <c r="P4081" s="1" t="s">
        <v>12408</v>
      </c>
      <c r="Q4081" s="1" t="str">
        <f t="shared" si="1"/>
        <v/>
      </c>
      <c r="S4081" s="1"/>
      <c r="T4081" s="4"/>
      <c r="U4081" s="1" t="s">
        <v>12409</v>
      </c>
    </row>
    <row r="4082" ht="15.75" customHeight="1">
      <c r="A4082" s="1" t="s">
        <v>12410</v>
      </c>
      <c r="B4082" s="1" t="s">
        <v>245</v>
      </c>
      <c r="C4082" s="1" t="s">
        <v>11865</v>
      </c>
      <c r="D4082" s="1" t="s">
        <v>55</v>
      </c>
      <c r="E4082" s="1" t="s">
        <v>45</v>
      </c>
      <c r="F4082" s="1" t="s">
        <v>599</v>
      </c>
      <c r="G4082" s="1" t="s">
        <v>57</v>
      </c>
      <c r="H4082" s="1" t="s">
        <v>2007</v>
      </c>
      <c r="I4082" s="5">
        <v>0.6051504629629629</v>
      </c>
      <c r="J4082" s="1" t="s">
        <v>136</v>
      </c>
      <c r="L4082" s="1" t="s">
        <v>66</v>
      </c>
      <c r="P4082" s="1" t="s">
        <v>12411</v>
      </c>
      <c r="Q4082" s="1" t="str">
        <f t="shared" si="1"/>
        <v/>
      </c>
      <c r="S4082" s="1"/>
      <c r="T4082" s="4"/>
      <c r="U4082" s="1" t="s">
        <v>12412</v>
      </c>
    </row>
    <row r="4083" ht="15.75" customHeight="1">
      <c r="A4083" s="1" t="s">
        <v>12413</v>
      </c>
      <c r="B4083" s="1" t="s">
        <v>70</v>
      </c>
      <c r="C4083" s="1" t="s">
        <v>12104</v>
      </c>
      <c r="D4083" s="1" t="s">
        <v>55</v>
      </c>
      <c r="E4083" s="1" t="s">
        <v>45</v>
      </c>
      <c r="F4083" s="1" t="s">
        <v>599</v>
      </c>
      <c r="G4083" s="1" t="s">
        <v>1233</v>
      </c>
      <c r="H4083" s="1" t="s">
        <v>8251</v>
      </c>
      <c r="I4083" s="5">
        <v>0.4507407407407407</v>
      </c>
      <c r="J4083" s="1" t="s">
        <v>136</v>
      </c>
      <c r="L4083" s="1" t="s">
        <v>66</v>
      </c>
      <c r="P4083" s="1" t="s">
        <v>12414</v>
      </c>
      <c r="Q4083" s="1" t="str">
        <f t="shared" si="1"/>
        <v/>
      </c>
      <c r="S4083" s="1"/>
      <c r="T4083" s="4"/>
      <c r="U4083" s="1" t="s">
        <v>12415</v>
      </c>
    </row>
    <row r="4084" ht="15.75" customHeight="1">
      <c r="A4084" s="1" t="s">
        <v>12416</v>
      </c>
      <c r="B4084" s="1" t="s">
        <v>578</v>
      </c>
      <c r="C4084" s="1" t="s">
        <v>11865</v>
      </c>
      <c r="D4084" s="1" t="s">
        <v>55</v>
      </c>
      <c r="E4084" s="1" t="s">
        <v>45</v>
      </c>
      <c r="F4084" s="1" t="s">
        <v>599</v>
      </c>
      <c r="G4084" s="1" t="s">
        <v>57</v>
      </c>
      <c r="H4084" s="1" t="s">
        <v>72</v>
      </c>
      <c r="I4084" s="5">
        <v>0.5983564814814815</v>
      </c>
      <c r="J4084" s="1" t="s">
        <v>305</v>
      </c>
      <c r="K4084" s="1" t="s">
        <v>74</v>
      </c>
      <c r="L4084" s="1" t="s">
        <v>75</v>
      </c>
      <c r="P4084" s="1" t="s">
        <v>12417</v>
      </c>
      <c r="Q4084" s="1" t="str">
        <f t="shared" si="1"/>
        <v/>
      </c>
      <c r="S4084" s="1"/>
      <c r="T4084" s="4"/>
      <c r="U4084" s="1" t="s">
        <v>12418</v>
      </c>
    </row>
    <row r="4085" ht="15.75" customHeight="1">
      <c r="A4085" s="1" t="s">
        <v>12419</v>
      </c>
      <c r="B4085" s="1" t="s">
        <v>34</v>
      </c>
      <c r="C4085" s="1" t="s">
        <v>12242</v>
      </c>
      <c r="D4085" s="1" t="s">
        <v>44</v>
      </c>
      <c r="E4085" s="1" t="s">
        <v>45</v>
      </c>
      <c r="F4085" s="1" t="s">
        <v>46</v>
      </c>
      <c r="G4085" s="1" t="s">
        <v>2512</v>
      </c>
      <c r="H4085" s="1" t="s">
        <v>2007</v>
      </c>
      <c r="I4085" s="5">
        <v>0.6165162037037037</v>
      </c>
      <c r="J4085" s="1" t="s">
        <v>136</v>
      </c>
      <c r="L4085" s="1" t="s">
        <v>66</v>
      </c>
      <c r="P4085" s="1" t="s">
        <v>12420</v>
      </c>
      <c r="Q4085" s="1" t="str">
        <f t="shared" si="1"/>
        <v/>
      </c>
      <c r="S4085" s="1"/>
      <c r="T4085" s="4"/>
      <c r="U4085" s="1" t="s">
        <v>12421</v>
      </c>
    </row>
    <row r="4086" ht="15.75" customHeight="1">
      <c r="A4086" s="1" t="s">
        <v>12422</v>
      </c>
      <c r="B4086" s="1" t="s">
        <v>277</v>
      </c>
      <c r="C4086" s="1" t="s">
        <v>12104</v>
      </c>
      <c r="D4086" s="1" t="s">
        <v>44</v>
      </c>
      <c r="E4086" s="1" t="s">
        <v>45</v>
      </c>
      <c r="F4086" s="1" t="s">
        <v>599</v>
      </c>
      <c r="G4086" s="1" t="s">
        <v>57</v>
      </c>
      <c r="H4086" s="1" t="s">
        <v>2007</v>
      </c>
      <c r="I4086" s="5">
        <v>0.500625</v>
      </c>
      <c r="J4086" s="1" t="s">
        <v>136</v>
      </c>
      <c r="L4086" s="1" t="s">
        <v>66</v>
      </c>
      <c r="P4086" s="1" t="s">
        <v>12423</v>
      </c>
      <c r="Q4086" s="1" t="str">
        <f t="shared" si="1"/>
        <v/>
      </c>
      <c r="S4086" s="1"/>
      <c r="T4086" s="4"/>
      <c r="U4086" s="1" t="s">
        <v>12424</v>
      </c>
    </row>
    <row r="4087" ht="15.75" customHeight="1">
      <c r="A4087" s="1" t="s">
        <v>12425</v>
      </c>
      <c r="B4087" s="1" t="s">
        <v>277</v>
      </c>
      <c r="C4087" s="1" t="s">
        <v>12104</v>
      </c>
      <c r="D4087" s="1" t="s">
        <v>55</v>
      </c>
      <c r="E4087" s="1" t="s">
        <v>45</v>
      </c>
      <c r="F4087" s="1" t="s">
        <v>91</v>
      </c>
      <c r="G4087" s="1" t="s">
        <v>57</v>
      </c>
      <c r="H4087" s="1" t="s">
        <v>3206</v>
      </c>
      <c r="L4087" s="1" t="s">
        <v>119</v>
      </c>
      <c r="P4087" s="1" t="s">
        <v>12426</v>
      </c>
      <c r="Q4087" s="1" t="str">
        <f t="shared" si="1"/>
        <v/>
      </c>
      <c r="S4087" s="1"/>
      <c r="T4087" s="4"/>
      <c r="U4087" s="1" t="s">
        <v>12223</v>
      </c>
    </row>
    <row r="4088" ht="15.75" customHeight="1">
      <c r="A4088" s="1" t="s">
        <v>12427</v>
      </c>
      <c r="B4088" s="1" t="s">
        <v>703</v>
      </c>
      <c r="C4088" s="1" t="s">
        <v>11865</v>
      </c>
      <c r="D4088" s="1" t="s">
        <v>55</v>
      </c>
      <c r="E4088" s="1" t="s">
        <v>45</v>
      </c>
      <c r="F4088" s="1" t="s">
        <v>2602</v>
      </c>
      <c r="G4088" s="1" t="s">
        <v>57</v>
      </c>
      <c r="H4088" s="1" t="s">
        <v>2007</v>
      </c>
      <c r="I4088" s="6">
        <v>1.7292824074074074</v>
      </c>
      <c r="J4088" s="1" t="s">
        <v>136</v>
      </c>
      <c r="L4088" s="1" t="s">
        <v>66</v>
      </c>
      <c r="P4088" s="1" t="s">
        <v>12428</v>
      </c>
      <c r="Q4088" s="1" t="str">
        <f t="shared" si="1"/>
        <v/>
      </c>
      <c r="S4088" s="1"/>
      <c r="T4088" s="4"/>
      <c r="U4088" s="1" t="s">
        <v>12429</v>
      </c>
    </row>
    <row r="4089" ht="15.75" customHeight="1">
      <c r="A4089" s="1" t="s">
        <v>12430</v>
      </c>
      <c r="B4089" s="1" t="s">
        <v>24</v>
      </c>
      <c r="D4089" s="1" t="s">
        <v>178</v>
      </c>
      <c r="E4089" s="1" t="s">
        <v>45</v>
      </c>
      <c r="F4089" s="1" t="s">
        <v>1135</v>
      </c>
      <c r="G4089" s="1" t="s">
        <v>432</v>
      </c>
      <c r="H4089" s="1" t="s">
        <v>179</v>
      </c>
      <c r="I4089" s="5">
        <v>0.667974537037037</v>
      </c>
      <c r="J4089" s="1" t="s">
        <v>136</v>
      </c>
      <c r="L4089" s="1" t="s">
        <v>66</v>
      </c>
      <c r="N4089" s="1" t="s">
        <v>311</v>
      </c>
      <c r="P4089" s="1" t="s">
        <v>12431</v>
      </c>
      <c r="Q4089" s="1">
        <f t="shared" si="1"/>
        <v>11</v>
      </c>
      <c r="S4089" s="1"/>
      <c r="T4089" s="4"/>
      <c r="U4089" s="1" t="s">
        <v>12432</v>
      </c>
    </row>
    <row r="4090" ht="15.75" customHeight="1">
      <c r="A4090" s="1" t="s">
        <v>12433</v>
      </c>
      <c r="B4090" s="1" t="s">
        <v>245</v>
      </c>
      <c r="D4090" s="1" t="s">
        <v>44</v>
      </c>
      <c r="E4090" s="1" t="s">
        <v>113</v>
      </c>
      <c r="F4090" s="1"/>
      <c r="G4090" s="1" t="s">
        <v>80</v>
      </c>
      <c r="H4090" s="1" t="s">
        <v>198</v>
      </c>
      <c r="I4090" s="5">
        <v>0.6303240740740741</v>
      </c>
      <c r="J4090" s="1" t="s">
        <v>194</v>
      </c>
      <c r="K4090" s="1" t="s">
        <v>199</v>
      </c>
      <c r="L4090" s="1" t="s">
        <v>30</v>
      </c>
      <c r="P4090" s="1" t="s">
        <v>12434</v>
      </c>
      <c r="Q4090" s="1" t="str">
        <f t="shared" si="1"/>
        <v/>
      </c>
      <c r="S4090" s="1"/>
      <c r="T4090" s="4"/>
      <c r="U4090" s="1" t="s">
        <v>12435</v>
      </c>
    </row>
    <row r="4091" ht="15.75" customHeight="1">
      <c r="A4091" s="1" t="s">
        <v>12436</v>
      </c>
      <c r="B4091" s="1" t="s">
        <v>70</v>
      </c>
      <c r="C4091" s="1" t="s">
        <v>9247</v>
      </c>
      <c r="D4091" s="1" t="s">
        <v>178</v>
      </c>
      <c r="E4091" s="1" t="s">
        <v>113</v>
      </c>
      <c r="F4091" s="1" t="s">
        <v>7728</v>
      </c>
      <c r="G4091" s="1" t="s">
        <v>57</v>
      </c>
      <c r="H4091" s="1" t="s">
        <v>309</v>
      </c>
      <c r="I4091" s="5">
        <v>0.6256597222222222</v>
      </c>
      <c r="J4091" s="1" t="s">
        <v>59</v>
      </c>
      <c r="K4091" s="1" t="s">
        <v>142</v>
      </c>
      <c r="L4091" s="1" t="s">
        <v>30</v>
      </c>
      <c r="N4091" s="1" t="s">
        <v>340</v>
      </c>
      <c r="O4091" s="1" t="s">
        <v>39</v>
      </c>
      <c r="P4091" s="1" t="s">
        <v>12437</v>
      </c>
      <c r="Q4091" s="1">
        <f t="shared" si="1"/>
        <v>11</v>
      </c>
      <c r="S4091" s="1">
        <v>300.0</v>
      </c>
      <c r="T4091" s="4">
        <v>4000.0</v>
      </c>
      <c r="U4091" s="1" t="s">
        <v>4161</v>
      </c>
    </row>
    <row r="4092" ht="15.75" customHeight="1">
      <c r="A4092" s="1" t="s">
        <v>12438</v>
      </c>
      <c r="B4092" s="1" t="s">
        <v>578</v>
      </c>
      <c r="C4092" s="1" t="s">
        <v>11412</v>
      </c>
      <c r="D4092" s="1" t="s">
        <v>44</v>
      </c>
      <c r="E4092" s="1" t="s">
        <v>45</v>
      </c>
      <c r="F4092" s="1" t="s">
        <v>810</v>
      </c>
      <c r="G4092" s="1" t="s">
        <v>57</v>
      </c>
      <c r="H4092" s="1" t="s">
        <v>140</v>
      </c>
      <c r="I4092" s="5">
        <v>0.8916319444444445</v>
      </c>
      <c r="J4092" s="1" t="s">
        <v>59</v>
      </c>
      <c r="K4092" s="1" t="s">
        <v>142</v>
      </c>
      <c r="L4092" s="1" t="s">
        <v>143</v>
      </c>
      <c r="P4092" s="1" t="s">
        <v>12439</v>
      </c>
      <c r="Q4092" s="1" t="str">
        <f t="shared" si="1"/>
        <v/>
      </c>
      <c r="S4092" s="1"/>
      <c r="T4092" s="4"/>
      <c r="U4092" s="1" t="s">
        <v>12440</v>
      </c>
    </row>
    <row r="4093" ht="15.75" customHeight="1">
      <c r="A4093" s="1" t="s">
        <v>12441</v>
      </c>
      <c r="B4093" s="1" t="s">
        <v>34</v>
      </c>
      <c r="C4093" s="1" t="s">
        <v>12242</v>
      </c>
      <c r="D4093" s="1" t="s">
        <v>44</v>
      </c>
      <c r="E4093" s="1" t="s">
        <v>45</v>
      </c>
      <c r="F4093" s="1" t="s">
        <v>46</v>
      </c>
      <c r="G4093" s="1" t="s">
        <v>57</v>
      </c>
      <c r="H4093" s="1" t="s">
        <v>2007</v>
      </c>
      <c r="I4093" s="5">
        <v>0.5902430555555556</v>
      </c>
      <c r="J4093" s="1" t="s">
        <v>136</v>
      </c>
      <c r="L4093" s="1" t="s">
        <v>66</v>
      </c>
      <c r="P4093" s="1" t="s">
        <v>12442</v>
      </c>
      <c r="Q4093" s="1" t="str">
        <f t="shared" si="1"/>
        <v/>
      </c>
      <c r="S4093" s="1"/>
      <c r="T4093" s="4"/>
      <c r="U4093" s="1" t="s">
        <v>12443</v>
      </c>
    </row>
    <row r="4094" ht="15.75" customHeight="1">
      <c r="A4094" s="1" t="s">
        <v>12444</v>
      </c>
      <c r="B4094" s="1" t="s">
        <v>277</v>
      </c>
      <c r="D4094" s="1" t="s">
        <v>44</v>
      </c>
      <c r="E4094" s="1" t="s">
        <v>45</v>
      </c>
      <c r="F4094" s="1" t="s">
        <v>46</v>
      </c>
      <c r="G4094" s="1" t="s">
        <v>57</v>
      </c>
      <c r="H4094" s="1" t="s">
        <v>2007</v>
      </c>
      <c r="I4094" s="5">
        <v>0.5843518518518519</v>
      </c>
      <c r="J4094" s="1" t="s">
        <v>136</v>
      </c>
      <c r="L4094" s="1" t="s">
        <v>66</v>
      </c>
      <c r="P4094" s="1" t="s">
        <v>12445</v>
      </c>
      <c r="Q4094" s="1" t="str">
        <f t="shared" si="1"/>
        <v/>
      </c>
      <c r="S4094" s="1"/>
      <c r="T4094" s="4"/>
      <c r="U4094" s="1" t="s">
        <v>12446</v>
      </c>
    </row>
    <row r="4095" ht="15.75" customHeight="1">
      <c r="A4095" s="1" t="s">
        <v>12447</v>
      </c>
      <c r="B4095" s="1" t="s">
        <v>70</v>
      </c>
      <c r="C4095" s="1" t="s">
        <v>11865</v>
      </c>
      <c r="D4095" s="1" t="s">
        <v>55</v>
      </c>
      <c r="E4095" s="1" t="s">
        <v>45</v>
      </c>
      <c r="F4095" s="1" t="s">
        <v>1997</v>
      </c>
      <c r="G4095" s="1" t="s">
        <v>2512</v>
      </c>
      <c r="H4095" s="1" t="s">
        <v>2033</v>
      </c>
      <c r="I4095" s="6">
        <v>1.9413657407407408</v>
      </c>
      <c r="J4095" s="1" t="s">
        <v>3499</v>
      </c>
      <c r="K4095" s="1" t="s">
        <v>2035</v>
      </c>
      <c r="L4095" s="1" t="s">
        <v>30</v>
      </c>
      <c r="P4095" s="1" t="s">
        <v>12448</v>
      </c>
      <c r="Q4095" s="1" t="str">
        <f t="shared" si="1"/>
        <v/>
      </c>
      <c r="S4095" s="1"/>
      <c r="T4095" s="4"/>
      <c r="U4095" s="1" t="s">
        <v>12449</v>
      </c>
    </row>
    <row r="4096" ht="15.75" customHeight="1">
      <c r="A4096" s="1" t="s">
        <v>12450</v>
      </c>
      <c r="B4096" s="1" t="s">
        <v>578</v>
      </c>
      <c r="C4096" s="1" t="s">
        <v>12242</v>
      </c>
      <c r="D4096" s="1" t="s">
        <v>44</v>
      </c>
      <c r="E4096" s="1" t="s">
        <v>45</v>
      </c>
      <c r="F4096" s="1" t="s">
        <v>46</v>
      </c>
      <c r="G4096" s="1" t="s">
        <v>2512</v>
      </c>
      <c r="H4096" s="1" t="s">
        <v>2007</v>
      </c>
      <c r="I4096" s="5">
        <v>0.606724537037037</v>
      </c>
      <c r="J4096" s="1" t="s">
        <v>136</v>
      </c>
      <c r="L4096" s="1" t="s">
        <v>66</v>
      </c>
      <c r="P4096" s="1" t="s">
        <v>12451</v>
      </c>
      <c r="Q4096" s="1" t="str">
        <f t="shared" si="1"/>
        <v/>
      </c>
      <c r="S4096" s="1"/>
      <c r="T4096" s="4"/>
      <c r="U4096" s="1" t="s">
        <v>12452</v>
      </c>
    </row>
    <row r="4097" ht="15.75" customHeight="1">
      <c r="A4097" s="1" t="s">
        <v>12453</v>
      </c>
      <c r="B4097" s="1" t="s">
        <v>70</v>
      </c>
      <c r="C4097" s="1" t="s">
        <v>12104</v>
      </c>
      <c r="D4097" s="1" t="s">
        <v>44</v>
      </c>
      <c r="E4097" s="1" t="s">
        <v>45</v>
      </c>
      <c r="F4097" s="1" t="s">
        <v>46</v>
      </c>
      <c r="G4097" s="1" t="s">
        <v>57</v>
      </c>
      <c r="H4097" s="1" t="s">
        <v>3994</v>
      </c>
      <c r="I4097" s="6">
        <v>1.8269907407407406</v>
      </c>
      <c r="J4097" s="1" t="s">
        <v>169</v>
      </c>
      <c r="K4097" s="1" t="s">
        <v>12363</v>
      </c>
      <c r="L4097" s="1" t="s">
        <v>50</v>
      </c>
      <c r="P4097" s="1" t="s">
        <v>12454</v>
      </c>
      <c r="Q4097" s="1" t="str">
        <f t="shared" si="1"/>
        <v/>
      </c>
      <c r="S4097" s="1"/>
      <c r="T4097" s="4"/>
      <c r="U4097" s="1" t="s">
        <v>12455</v>
      </c>
    </row>
    <row r="4098" ht="15.75" customHeight="1">
      <c r="A4098" s="1" t="s">
        <v>12456</v>
      </c>
      <c r="B4098" s="1" t="s">
        <v>70</v>
      </c>
      <c r="C4098" s="1" t="s">
        <v>11865</v>
      </c>
      <c r="D4098" s="1" t="s">
        <v>55</v>
      </c>
      <c r="E4098" s="1" t="s">
        <v>45</v>
      </c>
      <c r="F4098" s="1" t="s">
        <v>599</v>
      </c>
      <c r="G4098" s="1" t="s">
        <v>80</v>
      </c>
      <c r="H4098" s="1" t="s">
        <v>198</v>
      </c>
      <c r="I4098" s="6">
        <v>1.9666666666666666</v>
      </c>
      <c r="J4098" s="1" t="s">
        <v>12457</v>
      </c>
      <c r="K4098" s="1" t="s">
        <v>199</v>
      </c>
      <c r="L4098" s="1" t="s">
        <v>30</v>
      </c>
      <c r="P4098" s="1" t="s">
        <v>12458</v>
      </c>
      <c r="Q4098" s="1" t="str">
        <f t="shared" si="1"/>
        <v/>
      </c>
      <c r="S4098" s="1"/>
      <c r="T4098" s="4"/>
      <c r="U4098" s="1" t="s">
        <v>12459</v>
      </c>
    </row>
    <row r="4099" ht="15.75" customHeight="1">
      <c r="A4099" s="1" t="s">
        <v>12460</v>
      </c>
      <c r="B4099" s="1" t="s">
        <v>70</v>
      </c>
      <c r="C4099" s="1" t="s">
        <v>12242</v>
      </c>
      <c r="D4099" s="1" t="s">
        <v>44</v>
      </c>
      <c r="E4099" s="1" t="s">
        <v>45</v>
      </c>
      <c r="F4099" s="1" t="s">
        <v>46</v>
      </c>
      <c r="G4099" s="1" t="s">
        <v>57</v>
      </c>
      <c r="H4099" s="1" t="s">
        <v>2007</v>
      </c>
      <c r="I4099" s="5">
        <v>0.6275694444444444</v>
      </c>
      <c r="J4099" s="1" t="s">
        <v>136</v>
      </c>
      <c r="L4099" s="1" t="s">
        <v>66</v>
      </c>
      <c r="P4099" s="1" t="s">
        <v>12461</v>
      </c>
      <c r="Q4099" s="1" t="str">
        <f t="shared" si="1"/>
        <v/>
      </c>
      <c r="S4099" s="1"/>
      <c r="T4099" s="4"/>
      <c r="U4099" s="1" t="s">
        <v>12462</v>
      </c>
    </row>
    <row r="4100" ht="15.75" customHeight="1">
      <c r="A4100" s="1" t="s">
        <v>12463</v>
      </c>
      <c r="B4100" s="1" t="s">
        <v>70</v>
      </c>
      <c r="C4100" s="1" t="s">
        <v>12104</v>
      </c>
      <c r="D4100" s="1" t="s">
        <v>44</v>
      </c>
      <c r="E4100" s="1" t="s">
        <v>45</v>
      </c>
      <c r="F4100" s="1" t="s">
        <v>46</v>
      </c>
      <c r="G4100" s="1" t="s">
        <v>57</v>
      </c>
      <c r="H4100" s="1" t="s">
        <v>2007</v>
      </c>
      <c r="I4100" s="5">
        <v>0.6365162037037037</v>
      </c>
      <c r="J4100" s="1" t="s">
        <v>136</v>
      </c>
      <c r="L4100" s="1" t="s">
        <v>66</v>
      </c>
      <c r="P4100" s="1" t="s">
        <v>12464</v>
      </c>
      <c r="Q4100" s="1" t="str">
        <f t="shared" si="1"/>
        <v/>
      </c>
      <c r="S4100" s="1"/>
      <c r="T4100" s="4"/>
      <c r="U4100" s="1" t="s">
        <v>12465</v>
      </c>
    </row>
    <row r="4101" ht="15.75" customHeight="1">
      <c r="A4101" s="1" t="s">
        <v>12466</v>
      </c>
      <c r="B4101" s="1" t="s">
        <v>70</v>
      </c>
      <c r="C4101" s="1" t="s">
        <v>12242</v>
      </c>
      <c r="D4101" s="1" t="s">
        <v>44</v>
      </c>
      <c r="E4101" s="1" t="s">
        <v>45</v>
      </c>
      <c r="F4101" s="1" t="s">
        <v>46</v>
      </c>
      <c r="G4101" s="1" t="s">
        <v>98</v>
      </c>
      <c r="H4101" s="1" t="s">
        <v>7466</v>
      </c>
      <c r="I4101" s="5">
        <v>0.6338425925925926</v>
      </c>
      <c r="L4101" s="1" t="s">
        <v>100</v>
      </c>
      <c r="P4101" s="1" t="s">
        <v>12467</v>
      </c>
      <c r="Q4101" s="1" t="str">
        <f t="shared" si="1"/>
        <v/>
      </c>
      <c r="S4101" s="1"/>
      <c r="T4101" s="4"/>
      <c r="U4101" s="1" t="s">
        <v>12468</v>
      </c>
    </row>
    <row r="4102" ht="15.75" customHeight="1">
      <c r="A4102" s="1" t="s">
        <v>12469</v>
      </c>
      <c r="B4102" s="1" t="s">
        <v>70</v>
      </c>
      <c r="D4102" s="1" t="s">
        <v>55</v>
      </c>
      <c r="E4102" s="1" t="s">
        <v>45</v>
      </c>
      <c r="F4102" s="1" t="s">
        <v>46</v>
      </c>
      <c r="G4102" s="1" t="s">
        <v>57</v>
      </c>
      <c r="H4102" s="1" t="s">
        <v>2007</v>
      </c>
      <c r="J4102" s="1" t="s">
        <v>136</v>
      </c>
      <c r="L4102" s="1" t="s">
        <v>66</v>
      </c>
      <c r="P4102" s="1" t="s">
        <v>12470</v>
      </c>
      <c r="Q4102" s="1" t="str">
        <f t="shared" si="1"/>
        <v/>
      </c>
      <c r="S4102" s="1"/>
      <c r="T4102" s="4"/>
      <c r="U4102" s="1" t="s">
        <v>12471</v>
      </c>
    </row>
    <row r="4103" ht="15.75" customHeight="1">
      <c r="A4103" s="1" t="s">
        <v>12472</v>
      </c>
      <c r="B4103" s="1" t="s">
        <v>70</v>
      </c>
      <c r="C4103" s="1" t="s">
        <v>5780</v>
      </c>
      <c r="D4103" s="1" t="s">
        <v>44</v>
      </c>
      <c r="E4103" s="1" t="s">
        <v>45</v>
      </c>
      <c r="F4103" s="1" t="s">
        <v>46</v>
      </c>
      <c r="G4103" s="1" t="s">
        <v>98</v>
      </c>
      <c r="H4103" s="1" t="s">
        <v>7466</v>
      </c>
      <c r="I4103" s="6">
        <v>19.7515625</v>
      </c>
      <c r="L4103" s="1" t="s">
        <v>100</v>
      </c>
      <c r="P4103" s="1" t="s">
        <v>12473</v>
      </c>
      <c r="Q4103" s="1" t="str">
        <f t="shared" si="1"/>
        <v/>
      </c>
      <c r="S4103" s="1"/>
      <c r="T4103" s="4"/>
      <c r="U4103" s="1" t="s">
        <v>12474</v>
      </c>
    </row>
    <row r="4104" ht="15.75" customHeight="1">
      <c r="A4104" s="1" t="s">
        <v>12475</v>
      </c>
      <c r="B4104" s="1" t="s">
        <v>578</v>
      </c>
      <c r="D4104" s="1" t="s">
        <v>44</v>
      </c>
      <c r="E4104" s="1" t="s">
        <v>113</v>
      </c>
      <c r="F4104" s="1"/>
      <c r="G4104" s="1" t="s">
        <v>92</v>
      </c>
      <c r="H4104" s="1" t="s">
        <v>2007</v>
      </c>
      <c r="I4104" s="5">
        <v>0.011111111111111112</v>
      </c>
      <c r="J4104" s="1" t="s">
        <v>136</v>
      </c>
      <c r="L4104" s="1" t="s">
        <v>66</v>
      </c>
      <c r="P4104" s="1" t="s">
        <v>12476</v>
      </c>
      <c r="Q4104" s="1" t="str">
        <f t="shared" si="1"/>
        <v/>
      </c>
      <c r="S4104" s="1"/>
      <c r="T4104" s="4"/>
      <c r="U4104" s="1" t="s">
        <v>12477</v>
      </c>
    </row>
    <row r="4105" ht="15.75" customHeight="1">
      <c r="A4105" s="1" t="s">
        <v>12478</v>
      </c>
      <c r="B4105" s="1" t="s">
        <v>90</v>
      </c>
      <c r="D4105" s="1" t="s">
        <v>44</v>
      </c>
      <c r="E4105" s="1" t="s">
        <v>45</v>
      </c>
      <c r="F4105" s="1" t="s">
        <v>46</v>
      </c>
      <c r="G4105" s="1" t="s">
        <v>92</v>
      </c>
      <c r="H4105" s="1" t="s">
        <v>36</v>
      </c>
      <c r="L4105" s="1" t="s">
        <v>37</v>
      </c>
      <c r="P4105" s="1" t="s">
        <v>12479</v>
      </c>
      <c r="Q4105" s="1" t="str">
        <f t="shared" si="1"/>
        <v/>
      </c>
      <c r="S4105" s="1"/>
      <c r="T4105" s="4"/>
      <c r="U4105" s="1" t="s">
        <v>12480</v>
      </c>
    </row>
    <row r="4106" ht="15.75" customHeight="1">
      <c r="A4106" s="1" t="s">
        <v>12481</v>
      </c>
      <c r="B4106" s="1" t="s">
        <v>34</v>
      </c>
      <c r="C4106" s="1" t="s">
        <v>11412</v>
      </c>
      <c r="D4106" s="1" t="s">
        <v>55</v>
      </c>
      <c r="E4106" s="1" t="s">
        <v>45</v>
      </c>
      <c r="F4106" s="1" t="s">
        <v>599</v>
      </c>
      <c r="G4106" s="1" t="s">
        <v>1589</v>
      </c>
      <c r="H4106" s="1" t="s">
        <v>8251</v>
      </c>
      <c r="I4106" s="5">
        <v>0.6416319444444445</v>
      </c>
      <c r="J4106" s="1" t="s">
        <v>136</v>
      </c>
      <c r="L4106" s="1" t="s">
        <v>66</v>
      </c>
      <c r="P4106" s="1" t="s">
        <v>12482</v>
      </c>
      <c r="Q4106" s="1" t="str">
        <f t="shared" si="1"/>
        <v/>
      </c>
      <c r="S4106" s="1"/>
      <c r="T4106" s="4"/>
      <c r="U4106" s="1" t="s">
        <v>12483</v>
      </c>
    </row>
    <row r="4107" ht="15.75" customHeight="1">
      <c r="A4107" s="1" t="s">
        <v>12484</v>
      </c>
      <c r="B4107" s="1" t="s">
        <v>277</v>
      </c>
      <c r="C4107" s="1" t="s">
        <v>12485</v>
      </c>
      <c r="D4107" s="1" t="s">
        <v>55</v>
      </c>
      <c r="E4107" s="1" t="s">
        <v>45</v>
      </c>
      <c r="F4107" s="1" t="s">
        <v>97</v>
      </c>
      <c r="G4107" s="1" t="s">
        <v>1589</v>
      </c>
      <c r="H4107" s="1" t="s">
        <v>8251</v>
      </c>
      <c r="I4107" s="5">
        <v>0.03888888888888889</v>
      </c>
      <c r="J4107" s="1" t="s">
        <v>136</v>
      </c>
      <c r="L4107" s="1" t="s">
        <v>66</v>
      </c>
      <c r="P4107" s="1" t="s">
        <v>12486</v>
      </c>
      <c r="Q4107" s="1" t="str">
        <f t="shared" si="1"/>
        <v/>
      </c>
      <c r="S4107" s="1"/>
      <c r="T4107" s="4"/>
      <c r="U4107" s="1" t="s">
        <v>12487</v>
      </c>
    </row>
    <row r="4108" ht="15.75" customHeight="1">
      <c r="A4108" s="1" t="s">
        <v>12488</v>
      </c>
      <c r="B4108" s="1" t="s">
        <v>703</v>
      </c>
      <c r="C4108" s="1" t="s">
        <v>12104</v>
      </c>
      <c r="D4108" s="1" t="s">
        <v>55</v>
      </c>
      <c r="E4108" s="1" t="s">
        <v>45</v>
      </c>
      <c r="F4108" s="1" t="s">
        <v>599</v>
      </c>
      <c r="G4108" s="1" t="s">
        <v>57</v>
      </c>
      <c r="H4108" s="1" t="s">
        <v>2007</v>
      </c>
      <c r="I4108" s="6">
        <v>1.0669791666666666</v>
      </c>
      <c r="J4108" s="1" t="s">
        <v>136</v>
      </c>
      <c r="L4108" s="1" t="s">
        <v>66</v>
      </c>
      <c r="P4108" s="1" t="s">
        <v>12489</v>
      </c>
      <c r="Q4108" s="1" t="str">
        <f t="shared" si="1"/>
        <v/>
      </c>
      <c r="S4108" s="1"/>
      <c r="T4108" s="4"/>
      <c r="U4108" s="1" t="s">
        <v>12490</v>
      </c>
    </row>
    <row r="4109" ht="15.75" customHeight="1">
      <c r="A4109" s="1" t="s">
        <v>12491</v>
      </c>
      <c r="B4109" s="1" t="s">
        <v>90</v>
      </c>
      <c r="C4109" s="1" t="s">
        <v>9272</v>
      </c>
      <c r="D4109" s="1" t="s">
        <v>55</v>
      </c>
      <c r="E4109" s="1" t="s">
        <v>45</v>
      </c>
      <c r="F4109" s="1" t="s">
        <v>91</v>
      </c>
      <c r="G4109" s="1" t="s">
        <v>92</v>
      </c>
      <c r="H4109" s="1" t="s">
        <v>36</v>
      </c>
      <c r="L4109" s="1" t="s">
        <v>37</v>
      </c>
      <c r="P4109" s="1" t="s">
        <v>12492</v>
      </c>
      <c r="Q4109" s="1" t="str">
        <f t="shared" si="1"/>
        <v/>
      </c>
      <c r="S4109" s="1"/>
      <c r="T4109" s="4"/>
      <c r="U4109" s="1" t="s">
        <v>12493</v>
      </c>
    </row>
    <row r="4110" ht="15.75" customHeight="1">
      <c r="A4110" s="1" t="s">
        <v>12494</v>
      </c>
      <c r="B4110" s="1" t="s">
        <v>24</v>
      </c>
      <c r="C4110" s="1" t="s">
        <v>12485</v>
      </c>
      <c r="D4110" s="1" t="s">
        <v>55</v>
      </c>
      <c r="E4110" s="1" t="s">
        <v>45</v>
      </c>
      <c r="F4110" s="1" t="s">
        <v>46</v>
      </c>
      <c r="G4110" s="1" t="s">
        <v>57</v>
      </c>
      <c r="H4110" s="1" t="s">
        <v>2007</v>
      </c>
      <c r="I4110" s="5">
        <v>0.04048611111111111</v>
      </c>
      <c r="J4110" s="1" t="s">
        <v>136</v>
      </c>
      <c r="L4110" s="1" t="s">
        <v>66</v>
      </c>
      <c r="P4110" s="1" t="s">
        <v>12495</v>
      </c>
      <c r="Q4110" s="1" t="str">
        <f t="shared" si="1"/>
        <v/>
      </c>
      <c r="S4110" s="1"/>
      <c r="T4110" s="4"/>
      <c r="U4110" s="1" t="s">
        <v>12496</v>
      </c>
    </row>
    <row r="4111" ht="15.75" customHeight="1">
      <c r="A4111" s="1" t="s">
        <v>12497</v>
      </c>
      <c r="B4111" s="1" t="s">
        <v>70</v>
      </c>
      <c r="C4111" s="1" t="s">
        <v>11224</v>
      </c>
      <c r="D4111" s="1" t="s">
        <v>155</v>
      </c>
      <c r="E4111" s="1" t="s">
        <v>45</v>
      </c>
      <c r="F4111" s="1" t="s">
        <v>1135</v>
      </c>
      <c r="G4111" s="1" t="s">
        <v>1589</v>
      </c>
      <c r="H4111" s="1" t="s">
        <v>8251</v>
      </c>
      <c r="I4111" s="5">
        <v>0.059675925925925924</v>
      </c>
      <c r="J4111" s="1" t="s">
        <v>136</v>
      </c>
      <c r="L4111" s="1" t="s">
        <v>66</v>
      </c>
      <c r="P4111" s="1" t="s">
        <v>12498</v>
      </c>
      <c r="Q4111" s="1" t="str">
        <f t="shared" si="1"/>
        <v/>
      </c>
      <c r="S4111" s="1"/>
      <c r="T4111" s="4"/>
      <c r="U4111" s="1" t="s">
        <v>12499</v>
      </c>
    </row>
    <row r="4112" ht="15.75" customHeight="1">
      <c r="A4112" s="1" t="s">
        <v>12500</v>
      </c>
      <c r="B4112" s="1" t="s">
        <v>578</v>
      </c>
      <c r="C4112" s="1" t="s">
        <v>12242</v>
      </c>
      <c r="D4112" s="1" t="s">
        <v>44</v>
      </c>
      <c r="E4112" s="1" t="s">
        <v>45</v>
      </c>
      <c r="F4112" s="1" t="s">
        <v>97</v>
      </c>
      <c r="G4112" s="1" t="s">
        <v>57</v>
      </c>
      <c r="H4112" s="1" t="s">
        <v>2007</v>
      </c>
      <c r="I4112" s="5">
        <v>0.9929861111111111</v>
      </c>
      <c r="J4112" s="1" t="s">
        <v>136</v>
      </c>
      <c r="L4112" s="1" t="s">
        <v>66</v>
      </c>
      <c r="P4112" s="1" t="s">
        <v>12501</v>
      </c>
      <c r="Q4112" s="1" t="str">
        <f t="shared" si="1"/>
        <v/>
      </c>
      <c r="S4112" s="1"/>
      <c r="T4112" s="4"/>
      <c r="U4112" s="1" t="s">
        <v>12502</v>
      </c>
    </row>
    <row r="4113" ht="15.75" customHeight="1">
      <c r="A4113" s="1" t="s">
        <v>12503</v>
      </c>
      <c r="B4113" s="1" t="s">
        <v>34</v>
      </c>
      <c r="C4113" s="1" t="s">
        <v>11224</v>
      </c>
      <c r="D4113" s="1" t="s">
        <v>55</v>
      </c>
      <c r="E4113" s="1" t="s">
        <v>45</v>
      </c>
      <c r="F4113" s="1" t="s">
        <v>599</v>
      </c>
      <c r="G4113" s="1" t="s">
        <v>1233</v>
      </c>
      <c r="H4113" s="1" t="s">
        <v>12504</v>
      </c>
      <c r="I4113" s="5">
        <v>0.6900810185185186</v>
      </c>
      <c r="K4113" s="1" t="s">
        <v>12363</v>
      </c>
      <c r="L4113" s="1" t="s">
        <v>368</v>
      </c>
      <c r="P4113" s="1" t="s">
        <v>12505</v>
      </c>
      <c r="Q4113" s="1" t="str">
        <f t="shared" si="1"/>
        <v/>
      </c>
      <c r="S4113" s="1"/>
      <c r="T4113" s="4"/>
      <c r="U4113" s="1" t="s">
        <v>12506</v>
      </c>
    </row>
    <row r="4114" ht="15.75" customHeight="1">
      <c r="A4114" s="1" t="s">
        <v>12507</v>
      </c>
      <c r="B4114" s="1" t="s">
        <v>277</v>
      </c>
      <c r="C4114" s="1" t="s">
        <v>12242</v>
      </c>
      <c r="D4114" s="1" t="s">
        <v>44</v>
      </c>
      <c r="E4114" s="1" t="s">
        <v>45</v>
      </c>
      <c r="F4114" s="1" t="s">
        <v>97</v>
      </c>
      <c r="G4114" s="1" t="s">
        <v>1233</v>
      </c>
      <c r="H4114" s="1" t="s">
        <v>8336</v>
      </c>
      <c r="I4114" s="5">
        <v>0.07319444444444445</v>
      </c>
      <c r="J4114" s="1" t="s">
        <v>10177</v>
      </c>
      <c r="K4114" s="1" t="s">
        <v>142</v>
      </c>
      <c r="L4114" s="1" t="s">
        <v>143</v>
      </c>
      <c r="P4114" s="1" t="s">
        <v>12508</v>
      </c>
      <c r="Q4114" s="1" t="str">
        <f t="shared" si="1"/>
        <v/>
      </c>
      <c r="S4114" s="1"/>
      <c r="T4114" s="4"/>
      <c r="U4114" s="1" t="s">
        <v>12509</v>
      </c>
    </row>
    <row r="4115" ht="15.75" customHeight="1">
      <c r="A4115" s="1" t="s">
        <v>12510</v>
      </c>
      <c r="B4115" s="1" t="s">
        <v>703</v>
      </c>
      <c r="C4115" s="1" t="s">
        <v>12104</v>
      </c>
      <c r="D4115" s="1" t="s">
        <v>55</v>
      </c>
      <c r="E4115" s="1" t="s">
        <v>45</v>
      </c>
      <c r="F4115" s="1" t="s">
        <v>599</v>
      </c>
      <c r="G4115" s="1" t="s">
        <v>1233</v>
      </c>
      <c r="H4115" s="1" t="s">
        <v>12504</v>
      </c>
      <c r="I4115" s="5">
        <v>0.06971064814814815</v>
      </c>
      <c r="K4115" s="1" t="s">
        <v>12363</v>
      </c>
      <c r="L4115" s="1" t="s">
        <v>368</v>
      </c>
      <c r="P4115" s="1" t="s">
        <v>12511</v>
      </c>
      <c r="Q4115" s="1" t="str">
        <f t="shared" si="1"/>
        <v/>
      </c>
      <c r="S4115" s="1"/>
      <c r="T4115" s="4"/>
      <c r="U4115" s="1" t="s">
        <v>2724</v>
      </c>
    </row>
    <row r="4116" ht="15.75" customHeight="1">
      <c r="A4116" s="1" t="s">
        <v>12512</v>
      </c>
      <c r="B4116" s="1" t="s">
        <v>245</v>
      </c>
      <c r="D4116" s="1" t="s">
        <v>178</v>
      </c>
      <c r="E4116" s="1" t="s">
        <v>113</v>
      </c>
      <c r="F4116" s="1" t="s">
        <v>46</v>
      </c>
      <c r="G4116" s="1" t="s">
        <v>114</v>
      </c>
      <c r="H4116" s="1" t="s">
        <v>7926</v>
      </c>
      <c r="I4116" s="5">
        <v>0.015081018518518518</v>
      </c>
      <c r="J4116" s="1" t="s">
        <v>1787</v>
      </c>
      <c r="L4116" s="1" t="s">
        <v>66</v>
      </c>
      <c r="P4116" s="1" t="s">
        <v>12513</v>
      </c>
      <c r="Q4116" s="1" t="str">
        <f t="shared" si="1"/>
        <v/>
      </c>
      <c r="S4116" s="1"/>
      <c r="T4116" s="4"/>
      <c r="U4116" s="1" t="s">
        <v>12514</v>
      </c>
    </row>
    <row r="4117" ht="15.75" customHeight="1">
      <c r="A4117" s="1" t="s">
        <v>12515</v>
      </c>
      <c r="B4117" s="1" t="s">
        <v>70</v>
      </c>
      <c r="C4117" s="1" t="s">
        <v>11412</v>
      </c>
      <c r="D4117" s="1" t="s">
        <v>44</v>
      </c>
      <c r="E4117" s="1" t="s">
        <v>45</v>
      </c>
      <c r="F4117" s="1" t="s">
        <v>46</v>
      </c>
      <c r="G4117" s="1" t="s">
        <v>57</v>
      </c>
      <c r="H4117" s="1" t="s">
        <v>36</v>
      </c>
      <c r="I4117" s="5">
        <v>0.010949074074074075</v>
      </c>
      <c r="L4117" s="1" t="s">
        <v>37</v>
      </c>
      <c r="P4117" s="1" t="s">
        <v>12516</v>
      </c>
      <c r="Q4117" s="1" t="str">
        <f t="shared" si="1"/>
        <v/>
      </c>
      <c r="S4117" s="1"/>
      <c r="T4117" s="4"/>
      <c r="U4117" s="1" t="s">
        <v>12517</v>
      </c>
    </row>
    <row r="4118" ht="15.75" customHeight="1">
      <c r="A4118" s="1" t="s">
        <v>12518</v>
      </c>
      <c r="B4118" s="1" t="s">
        <v>578</v>
      </c>
      <c r="C4118" s="1" t="s">
        <v>10024</v>
      </c>
      <c r="D4118" s="1" t="s">
        <v>55</v>
      </c>
      <c r="E4118" s="1" t="s">
        <v>45</v>
      </c>
      <c r="F4118" s="1" t="s">
        <v>1135</v>
      </c>
      <c r="G4118" s="1" t="s">
        <v>1233</v>
      </c>
      <c r="H4118" s="1" t="s">
        <v>8251</v>
      </c>
      <c r="I4118" s="5">
        <v>0.07793981481481481</v>
      </c>
      <c r="J4118" s="1" t="s">
        <v>136</v>
      </c>
      <c r="L4118" s="1" t="s">
        <v>66</v>
      </c>
      <c r="P4118" s="1" t="s">
        <v>12519</v>
      </c>
      <c r="Q4118" s="1" t="str">
        <f t="shared" si="1"/>
        <v/>
      </c>
      <c r="S4118" s="1"/>
      <c r="T4118" s="4"/>
      <c r="U4118" s="1" t="s">
        <v>12520</v>
      </c>
    </row>
    <row r="4119" ht="15.75" customHeight="1">
      <c r="A4119" s="1" t="s">
        <v>12521</v>
      </c>
      <c r="B4119" s="1" t="s">
        <v>34</v>
      </c>
      <c r="D4119" s="1" t="s">
        <v>55</v>
      </c>
      <c r="E4119" s="1" t="s">
        <v>45</v>
      </c>
      <c r="F4119" s="1" t="s">
        <v>46</v>
      </c>
      <c r="G4119" s="1" t="s">
        <v>57</v>
      </c>
      <c r="H4119" s="1" t="s">
        <v>72</v>
      </c>
      <c r="I4119" s="5">
        <v>0.022650462962962963</v>
      </c>
      <c r="J4119" s="1" t="s">
        <v>2673</v>
      </c>
      <c r="K4119" s="1" t="s">
        <v>74</v>
      </c>
      <c r="L4119" s="1" t="s">
        <v>75</v>
      </c>
      <c r="P4119" s="1" t="s">
        <v>12522</v>
      </c>
      <c r="Q4119" s="1" t="str">
        <f t="shared" si="1"/>
        <v/>
      </c>
      <c r="S4119" s="1"/>
      <c r="T4119" s="4"/>
      <c r="U4119" s="1" t="s">
        <v>12523</v>
      </c>
    </row>
    <row r="4120" ht="15.75" customHeight="1">
      <c r="A4120" s="1" t="s">
        <v>12524</v>
      </c>
      <c r="B4120" s="1" t="s">
        <v>277</v>
      </c>
      <c r="C4120" s="1" t="s">
        <v>12485</v>
      </c>
      <c r="D4120" s="1" t="s">
        <v>55</v>
      </c>
      <c r="E4120" s="1" t="s">
        <v>45</v>
      </c>
      <c r="F4120" s="1" t="s">
        <v>91</v>
      </c>
      <c r="G4120" s="1" t="s">
        <v>98</v>
      </c>
      <c r="H4120" s="1" t="s">
        <v>7466</v>
      </c>
      <c r="L4120" s="1" t="s">
        <v>100</v>
      </c>
      <c r="P4120" s="1" t="s">
        <v>12525</v>
      </c>
      <c r="Q4120" s="1" t="str">
        <f t="shared" si="1"/>
        <v/>
      </c>
      <c r="S4120" s="1"/>
      <c r="T4120" s="4"/>
      <c r="U4120" s="1" t="s">
        <v>1100</v>
      </c>
    </row>
    <row r="4121" ht="15.75" customHeight="1">
      <c r="A4121" s="1" t="s">
        <v>12526</v>
      </c>
      <c r="B4121" s="1" t="s">
        <v>277</v>
      </c>
      <c r="C4121" s="1" t="s">
        <v>12104</v>
      </c>
      <c r="D4121" s="1" t="s">
        <v>55</v>
      </c>
      <c r="E4121" s="1" t="s">
        <v>45</v>
      </c>
      <c r="F4121" s="1" t="s">
        <v>599</v>
      </c>
      <c r="G4121" s="1" t="s">
        <v>57</v>
      </c>
      <c r="H4121" s="1" t="s">
        <v>2007</v>
      </c>
      <c r="I4121" s="5">
        <v>0.06055555555555556</v>
      </c>
      <c r="J4121" s="1" t="s">
        <v>136</v>
      </c>
      <c r="L4121" s="1" t="s">
        <v>66</v>
      </c>
      <c r="P4121" s="1" t="s">
        <v>12527</v>
      </c>
      <c r="Q4121" s="1" t="str">
        <f t="shared" si="1"/>
        <v/>
      </c>
      <c r="S4121" s="1"/>
      <c r="T4121" s="4"/>
      <c r="U4121" s="1" t="s">
        <v>12528</v>
      </c>
    </row>
    <row r="4122" ht="15.75" customHeight="1">
      <c r="A4122" s="1" t="s">
        <v>12529</v>
      </c>
      <c r="B4122" s="1" t="s">
        <v>703</v>
      </c>
      <c r="C4122" s="1" t="s">
        <v>4368</v>
      </c>
      <c r="D4122" s="1" t="s">
        <v>44</v>
      </c>
      <c r="E4122" s="1" t="s">
        <v>283</v>
      </c>
      <c r="F4122" s="1" t="s">
        <v>46</v>
      </c>
      <c r="G4122" s="1" t="s">
        <v>57</v>
      </c>
      <c r="H4122" s="1" t="s">
        <v>84</v>
      </c>
      <c r="I4122" s="5">
        <v>0.11982638888888889</v>
      </c>
      <c r="J4122" s="1" t="s">
        <v>85</v>
      </c>
      <c r="K4122" s="1" t="s">
        <v>86</v>
      </c>
      <c r="L4122" s="1" t="s">
        <v>66</v>
      </c>
      <c r="N4122" s="1" t="s">
        <v>311</v>
      </c>
      <c r="O4122" s="1" t="s">
        <v>39</v>
      </c>
      <c r="P4122" s="1" t="s">
        <v>12530</v>
      </c>
      <c r="Q4122" s="1">
        <f t="shared" si="1"/>
        <v>11</v>
      </c>
      <c r="S4122" s="1">
        <v>11000.0</v>
      </c>
      <c r="T4122" s="4">
        <v>11000.0</v>
      </c>
      <c r="U4122" s="1" t="s">
        <v>3237</v>
      </c>
      <c r="V4122" s="1" t="s">
        <v>1842</v>
      </c>
      <c r="W4122" s="1" t="s">
        <v>300</v>
      </c>
    </row>
    <row r="4123" ht="15.75" customHeight="1">
      <c r="A4123" s="1" t="s">
        <v>12531</v>
      </c>
      <c r="B4123" s="1" t="s">
        <v>24</v>
      </c>
      <c r="D4123" s="1" t="s">
        <v>44</v>
      </c>
      <c r="E4123" s="1" t="s">
        <v>113</v>
      </c>
      <c r="F4123" s="1"/>
      <c r="G4123" s="1" t="s">
        <v>80</v>
      </c>
      <c r="H4123" s="1" t="s">
        <v>198</v>
      </c>
      <c r="I4123" s="5">
        <v>0.11280092592592593</v>
      </c>
      <c r="J4123" s="1" t="s">
        <v>194</v>
      </c>
      <c r="K4123" s="1" t="s">
        <v>199</v>
      </c>
      <c r="L4123" s="1" t="s">
        <v>30</v>
      </c>
      <c r="P4123" s="1" t="s">
        <v>12532</v>
      </c>
      <c r="Q4123" s="1" t="str">
        <f t="shared" si="1"/>
        <v/>
      </c>
      <c r="S4123" s="1"/>
      <c r="T4123" s="4"/>
      <c r="U4123" s="1" t="s">
        <v>12533</v>
      </c>
    </row>
    <row r="4124" ht="15.75" customHeight="1">
      <c r="A4124" s="1" t="s">
        <v>12534</v>
      </c>
      <c r="B4124" s="1" t="s">
        <v>245</v>
      </c>
      <c r="C4124" s="1" t="s">
        <v>12485</v>
      </c>
      <c r="D4124" s="1" t="s">
        <v>55</v>
      </c>
      <c r="E4124" s="1" t="s">
        <v>45</v>
      </c>
      <c r="F4124" s="1" t="s">
        <v>46</v>
      </c>
      <c r="G4124" s="1" t="s">
        <v>57</v>
      </c>
      <c r="H4124" s="1" t="s">
        <v>2007</v>
      </c>
      <c r="I4124" s="5">
        <v>0.08988425925925926</v>
      </c>
      <c r="J4124" s="1" t="s">
        <v>136</v>
      </c>
      <c r="L4124" s="1" t="s">
        <v>66</v>
      </c>
      <c r="P4124" s="1" t="s">
        <v>12532</v>
      </c>
      <c r="Q4124" s="1" t="str">
        <f t="shared" si="1"/>
        <v/>
      </c>
      <c r="S4124" s="1"/>
      <c r="T4124" s="4"/>
      <c r="U4124" s="1" t="s">
        <v>12535</v>
      </c>
    </row>
    <row r="4125" ht="15.75" customHeight="1">
      <c r="A4125" s="1" t="s">
        <v>12536</v>
      </c>
      <c r="B4125" s="1" t="s">
        <v>70</v>
      </c>
      <c r="D4125" s="1" t="s">
        <v>44</v>
      </c>
      <c r="E4125" s="1" t="s">
        <v>113</v>
      </c>
      <c r="F4125" s="1"/>
      <c r="G4125" s="1" t="s">
        <v>57</v>
      </c>
      <c r="H4125" s="1" t="s">
        <v>3994</v>
      </c>
      <c r="I4125" s="5">
        <v>0.027314814814814816</v>
      </c>
      <c r="J4125" s="1" t="s">
        <v>12537</v>
      </c>
      <c r="K4125" s="1" t="s">
        <v>12538</v>
      </c>
      <c r="L4125" s="1" t="s">
        <v>50</v>
      </c>
      <c r="P4125" s="1" t="s">
        <v>12539</v>
      </c>
      <c r="Q4125" s="1" t="str">
        <f t="shared" si="1"/>
        <v/>
      </c>
      <c r="S4125" s="1"/>
      <c r="T4125" s="4"/>
      <c r="U4125" s="1" t="s">
        <v>12540</v>
      </c>
    </row>
    <row r="4126" ht="15.75" customHeight="1">
      <c r="A4126" s="1" t="s">
        <v>12541</v>
      </c>
      <c r="B4126" s="1" t="s">
        <v>90</v>
      </c>
      <c r="C4126" s="1" t="s">
        <v>12485</v>
      </c>
      <c r="D4126" s="1" t="s">
        <v>55</v>
      </c>
      <c r="E4126" s="1" t="s">
        <v>45</v>
      </c>
      <c r="F4126" s="1" t="s">
        <v>91</v>
      </c>
      <c r="G4126" s="1" t="s">
        <v>92</v>
      </c>
      <c r="H4126" s="1" t="s">
        <v>36</v>
      </c>
      <c r="L4126" s="1" t="s">
        <v>37</v>
      </c>
      <c r="P4126" s="1" t="s">
        <v>12542</v>
      </c>
      <c r="Q4126" s="1" t="str">
        <f t="shared" si="1"/>
        <v/>
      </c>
      <c r="S4126" s="1"/>
      <c r="T4126" s="4"/>
      <c r="U4126" s="1" t="s">
        <v>12543</v>
      </c>
    </row>
    <row r="4127" ht="15.75" customHeight="1">
      <c r="A4127" s="1" t="s">
        <v>12544</v>
      </c>
      <c r="B4127" s="1" t="s">
        <v>578</v>
      </c>
      <c r="C4127" s="1" t="s">
        <v>11224</v>
      </c>
      <c r="D4127" s="1" t="s">
        <v>178</v>
      </c>
      <c r="E4127" s="1" t="s">
        <v>45</v>
      </c>
      <c r="F4127" s="1" t="s">
        <v>1135</v>
      </c>
      <c r="G4127" s="1" t="s">
        <v>35</v>
      </c>
      <c r="H4127" s="1" t="s">
        <v>179</v>
      </c>
      <c r="J4127" s="1" t="s">
        <v>136</v>
      </c>
      <c r="L4127" s="1" t="s">
        <v>66</v>
      </c>
      <c r="P4127" s="1" t="s">
        <v>12545</v>
      </c>
      <c r="Q4127" s="1" t="str">
        <f t="shared" si="1"/>
        <v/>
      </c>
      <c r="S4127" s="1"/>
      <c r="T4127" s="4"/>
      <c r="U4127" s="1" t="s">
        <v>12546</v>
      </c>
    </row>
    <row r="4128" ht="15.75" customHeight="1">
      <c r="A4128" s="1" t="s">
        <v>12547</v>
      </c>
      <c r="B4128" s="1" t="s">
        <v>70</v>
      </c>
      <c r="C4128" s="1" t="s">
        <v>11224</v>
      </c>
      <c r="D4128" s="1" t="s">
        <v>155</v>
      </c>
      <c r="E4128" s="1" t="s">
        <v>45</v>
      </c>
      <c r="F4128" s="1" t="s">
        <v>810</v>
      </c>
      <c r="G4128" s="1" t="s">
        <v>57</v>
      </c>
      <c r="H4128" s="1" t="s">
        <v>36</v>
      </c>
      <c r="I4128" s="5">
        <v>3.8194444444444446E-4</v>
      </c>
      <c r="L4128" s="1" t="s">
        <v>37</v>
      </c>
      <c r="N4128" s="1" t="s">
        <v>340</v>
      </c>
      <c r="O4128" s="1" t="s">
        <v>39</v>
      </c>
      <c r="P4128" s="1" t="s">
        <v>12548</v>
      </c>
      <c r="Q4128" s="1">
        <f t="shared" si="1"/>
        <v>11</v>
      </c>
      <c r="S4128" s="1">
        <v>1000.0</v>
      </c>
      <c r="T4128" s="4">
        <v>11000.0</v>
      </c>
      <c r="U4128" s="1" t="s">
        <v>12549</v>
      </c>
      <c r="V4128" s="1" t="s">
        <v>2013</v>
      </c>
      <c r="W4128" s="1" t="s">
        <v>492</v>
      </c>
    </row>
    <row r="4129" ht="15.75" customHeight="1">
      <c r="A4129" s="1" t="s">
        <v>12550</v>
      </c>
      <c r="B4129" s="1" t="s">
        <v>34</v>
      </c>
      <c r="D4129" s="1" t="s">
        <v>178</v>
      </c>
      <c r="E4129" s="1" t="s">
        <v>1588</v>
      </c>
      <c r="F4129" s="1"/>
      <c r="G4129" s="1" t="s">
        <v>57</v>
      </c>
      <c r="H4129" s="1" t="s">
        <v>84</v>
      </c>
      <c r="I4129" s="5">
        <v>0.8016087962962963</v>
      </c>
      <c r="J4129" s="1" t="s">
        <v>85</v>
      </c>
      <c r="K4129" s="1" t="s">
        <v>86</v>
      </c>
      <c r="L4129" s="1" t="s">
        <v>66</v>
      </c>
      <c r="N4129" s="1" t="s">
        <v>311</v>
      </c>
      <c r="O4129" s="1" t="s">
        <v>39</v>
      </c>
      <c r="P4129" s="1" t="s">
        <v>12551</v>
      </c>
      <c r="Q4129" s="1">
        <f t="shared" si="1"/>
        <v>11</v>
      </c>
      <c r="R4129" s="1">
        <v>3.0</v>
      </c>
      <c r="S4129" s="1">
        <v>1000.0</v>
      </c>
      <c r="T4129" s="4">
        <v>11000.0</v>
      </c>
      <c r="U4129" s="1" t="s">
        <v>12552</v>
      </c>
      <c r="V4129" s="1" t="s">
        <v>913</v>
      </c>
      <c r="W4129" s="1" t="s">
        <v>300</v>
      </c>
    </row>
    <row r="4130" ht="15.75" customHeight="1">
      <c r="A4130" s="1" t="s">
        <v>12553</v>
      </c>
      <c r="B4130" s="1" t="s">
        <v>277</v>
      </c>
      <c r="C4130" s="1" t="s">
        <v>12104</v>
      </c>
      <c r="D4130" s="1" t="s">
        <v>55</v>
      </c>
      <c r="E4130" s="1" t="s">
        <v>45</v>
      </c>
      <c r="F4130" s="1" t="s">
        <v>599</v>
      </c>
      <c r="G4130" s="1" t="s">
        <v>502</v>
      </c>
      <c r="H4130" s="1" t="s">
        <v>2033</v>
      </c>
      <c r="J4130" s="1" t="s">
        <v>3499</v>
      </c>
      <c r="K4130" s="1" t="s">
        <v>2035</v>
      </c>
      <c r="L4130" s="1" t="s">
        <v>30</v>
      </c>
      <c r="P4130" s="1" t="s">
        <v>12554</v>
      </c>
      <c r="Q4130" s="1" t="str">
        <f t="shared" si="1"/>
        <v/>
      </c>
      <c r="S4130" s="1"/>
      <c r="T4130" s="4"/>
      <c r="U4130" s="1" t="s">
        <v>12555</v>
      </c>
    </row>
    <row r="4131" ht="15.75" customHeight="1">
      <c r="A4131" s="1" t="s">
        <v>12556</v>
      </c>
      <c r="B4131" s="1" t="s">
        <v>34</v>
      </c>
      <c r="C4131" s="1" t="s">
        <v>12104</v>
      </c>
      <c r="D4131" s="1" t="s">
        <v>44</v>
      </c>
      <c r="E4131" s="1" t="s">
        <v>113</v>
      </c>
      <c r="F4131" s="1" t="s">
        <v>599</v>
      </c>
      <c r="G4131" s="1" t="s">
        <v>98</v>
      </c>
      <c r="H4131" s="1" t="s">
        <v>7466</v>
      </c>
      <c r="I4131" s="5">
        <v>0.09681712962962963</v>
      </c>
      <c r="L4131" s="1" t="s">
        <v>100</v>
      </c>
      <c r="P4131" s="1" t="s">
        <v>12557</v>
      </c>
      <c r="Q4131" s="1" t="str">
        <f t="shared" si="1"/>
        <v/>
      </c>
      <c r="S4131" s="1"/>
      <c r="T4131" s="4"/>
      <c r="U4131" s="1" t="s">
        <v>12558</v>
      </c>
    </row>
    <row r="4132" ht="15.75" customHeight="1">
      <c r="A4132" s="1" t="s">
        <v>12559</v>
      </c>
      <c r="B4132" s="1" t="s">
        <v>703</v>
      </c>
      <c r="C4132" s="1" t="s">
        <v>12485</v>
      </c>
      <c r="D4132" s="1" t="s">
        <v>55</v>
      </c>
      <c r="E4132" s="1" t="s">
        <v>45</v>
      </c>
      <c r="F4132" s="1" t="s">
        <v>1223</v>
      </c>
      <c r="G4132" s="1" t="s">
        <v>2512</v>
      </c>
      <c r="H4132" s="1" t="s">
        <v>2007</v>
      </c>
      <c r="I4132" s="5">
        <v>0.1755787037037037</v>
      </c>
      <c r="J4132" s="1" t="s">
        <v>136</v>
      </c>
      <c r="L4132" s="1" t="s">
        <v>66</v>
      </c>
      <c r="P4132" s="1" t="s">
        <v>12560</v>
      </c>
      <c r="Q4132" s="1" t="str">
        <f t="shared" si="1"/>
        <v/>
      </c>
      <c r="S4132" s="1"/>
      <c r="T4132" s="4"/>
      <c r="U4132" s="1" t="s">
        <v>12561</v>
      </c>
    </row>
    <row r="4133" ht="15.75" customHeight="1">
      <c r="A4133" s="1" t="s">
        <v>12562</v>
      </c>
      <c r="B4133" s="1" t="s">
        <v>24</v>
      </c>
      <c r="C4133" s="1" t="s">
        <v>12242</v>
      </c>
      <c r="D4133" s="1" t="s">
        <v>55</v>
      </c>
      <c r="E4133" s="1" t="s">
        <v>45</v>
      </c>
      <c r="F4133" s="1" t="s">
        <v>1223</v>
      </c>
      <c r="G4133" s="1" t="s">
        <v>26</v>
      </c>
      <c r="H4133" s="1" t="s">
        <v>4193</v>
      </c>
      <c r="I4133" s="5">
        <v>0.12362268518518518</v>
      </c>
      <c r="K4133" s="1" t="s">
        <v>12563</v>
      </c>
      <c r="L4133" s="1" t="s">
        <v>368</v>
      </c>
      <c r="P4133" s="1" t="s">
        <v>12564</v>
      </c>
      <c r="Q4133" s="1" t="str">
        <f t="shared" si="1"/>
        <v/>
      </c>
      <c r="S4133" s="1"/>
      <c r="T4133" s="4"/>
      <c r="U4133" s="1" t="s">
        <v>12565</v>
      </c>
    </row>
    <row r="4134" ht="15.75" customHeight="1">
      <c r="A4134" s="1" t="s">
        <v>12566</v>
      </c>
      <c r="B4134" s="1" t="s">
        <v>245</v>
      </c>
      <c r="C4134" s="1" t="s">
        <v>6951</v>
      </c>
      <c r="D4134" s="1" t="s">
        <v>178</v>
      </c>
      <c r="E4134" s="1" t="s">
        <v>45</v>
      </c>
      <c r="F4134" s="1" t="s">
        <v>810</v>
      </c>
      <c r="G4134" s="1" t="s">
        <v>502</v>
      </c>
      <c r="H4134" s="1" t="s">
        <v>2007</v>
      </c>
      <c r="I4134" s="5">
        <v>0.12337962962962963</v>
      </c>
      <c r="J4134" s="1" t="s">
        <v>136</v>
      </c>
      <c r="L4134" s="1" t="s">
        <v>66</v>
      </c>
      <c r="N4134" s="1" t="s">
        <v>38</v>
      </c>
      <c r="P4134" s="3" t="s">
        <v>12567</v>
      </c>
      <c r="Q4134" s="1">
        <f t="shared" si="1"/>
        <v>6</v>
      </c>
      <c r="S4134" s="1"/>
      <c r="T4134" s="4"/>
      <c r="U4134" s="1" t="s">
        <v>12568</v>
      </c>
    </row>
    <row r="4135" ht="15.75" customHeight="1">
      <c r="A4135" s="1" t="s">
        <v>12569</v>
      </c>
      <c r="B4135" s="1" t="s">
        <v>703</v>
      </c>
      <c r="C4135" s="1" t="s">
        <v>8568</v>
      </c>
      <c r="D4135" s="1" t="s">
        <v>55</v>
      </c>
      <c r="E4135" s="1" t="s">
        <v>45</v>
      </c>
      <c r="F4135" s="1" t="s">
        <v>599</v>
      </c>
      <c r="G4135" s="1" t="s">
        <v>57</v>
      </c>
      <c r="H4135" s="1" t="s">
        <v>4193</v>
      </c>
      <c r="I4135" s="6">
        <v>5.092893518518519</v>
      </c>
      <c r="K4135" s="1" t="s">
        <v>12563</v>
      </c>
      <c r="L4135" s="1" t="s">
        <v>368</v>
      </c>
      <c r="P4135" s="1" t="s">
        <v>12570</v>
      </c>
      <c r="Q4135" s="1" t="str">
        <f t="shared" si="1"/>
        <v/>
      </c>
      <c r="S4135" s="1"/>
      <c r="T4135" s="4"/>
      <c r="U4135" s="1" t="s">
        <v>12571</v>
      </c>
    </row>
    <row r="4136" ht="15.75" customHeight="1">
      <c r="A4136" s="1" t="s">
        <v>12572</v>
      </c>
      <c r="B4136" s="1" t="s">
        <v>578</v>
      </c>
      <c r="C4136" s="1" t="s">
        <v>12104</v>
      </c>
      <c r="D4136" s="1" t="s">
        <v>55</v>
      </c>
      <c r="E4136" s="1" t="s">
        <v>45</v>
      </c>
      <c r="F4136" s="1" t="s">
        <v>599</v>
      </c>
      <c r="G4136" s="1" t="s">
        <v>26</v>
      </c>
      <c r="H4136" s="1" t="s">
        <v>309</v>
      </c>
      <c r="I4136" s="5">
        <v>0.12619212962962964</v>
      </c>
      <c r="J4136" s="1" t="s">
        <v>59</v>
      </c>
      <c r="K4136" s="1" t="s">
        <v>142</v>
      </c>
      <c r="L4136" s="1" t="s">
        <v>30</v>
      </c>
      <c r="P4136" s="1" t="s">
        <v>12573</v>
      </c>
      <c r="Q4136" s="1" t="str">
        <f t="shared" si="1"/>
        <v/>
      </c>
      <c r="S4136" s="1"/>
      <c r="T4136" s="4"/>
      <c r="U4136" s="1" t="s">
        <v>12574</v>
      </c>
    </row>
    <row r="4137" ht="15.75" customHeight="1">
      <c r="A4137" s="1" t="s">
        <v>12575</v>
      </c>
      <c r="B4137" s="1" t="s">
        <v>277</v>
      </c>
      <c r="D4137" s="1" t="s">
        <v>44</v>
      </c>
      <c r="E4137" s="1" t="s">
        <v>113</v>
      </c>
      <c r="F4137" s="1"/>
      <c r="G4137" s="1" t="s">
        <v>80</v>
      </c>
      <c r="H4137" s="1" t="s">
        <v>198</v>
      </c>
      <c r="I4137" s="5">
        <v>0.10018518518518518</v>
      </c>
      <c r="J4137" s="1" t="s">
        <v>194</v>
      </c>
      <c r="K4137" s="1" t="s">
        <v>199</v>
      </c>
      <c r="L4137" s="1" t="s">
        <v>30</v>
      </c>
      <c r="P4137" s="1" t="s">
        <v>12576</v>
      </c>
      <c r="Q4137" s="1" t="str">
        <f t="shared" si="1"/>
        <v/>
      </c>
      <c r="S4137" s="1"/>
      <c r="T4137" s="4"/>
      <c r="U4137" s="1" t="s">
        <v>12577</v>
      </c>
    </row>
    <row r="4138" ht="15.75" customHeight="1">
      <c r="A4138" s="1" t="s">
        <v>12578</v>
      </c>
      <c r="B4138" s="1" t="s">
        <v>277</v>
      </c>
      <c r="C4138" s="1" t="s">
        <v>12485</v>
      </c>
      <c r="D4138" s="1" t="s">
        <v>178</v>
      </c>
      <c r="E4138" s="1" t="s">
        <v>45</v>
      </c>
      <c r="F4138" s="1" t="s">
        <v>1997</v>
      </c>
      <c r="G4138" s="1" t="s">
        <v>98</v>
      </c>
      <c r="H4138" s="1" t="s">
        <v>7466</v>
      </c>
      <c r="I4138" s="5">
        <v>0.10209490740740741</v>
      </c>
      <c r="L4138" s="1" t="s">
        <v>100</v>
      </c>
      <c r="P4138" s="1" t="s">
        <v>12579</v>
      </c>
      <c r="Q4138" s="1" t="str">
        <f t="shared" si="1"/>
        <v/>
      </c>
      <c r="S4138" s="1"/>
      <c r="T4138" s="4"/>
      <c r="U4138" s="1" t="s">
        <v>12580</v>
      </c>
    </row>
    <row r="4139" ht="15.75" customHeight="1">
      <c r="A4139" s="1" t="s">
        <v>12581</v>
      </c>
      <c r="B4139" s="1" t="s">
        <v>578</v>
      </c>
      <c r="D4139" s="1" t="s">
        <v>44</v>
      </c>
      <c r="E4139" s="1" t="s">
        <v>113</v>
      </c>
      <c r="F4139" s="1"/>
      <c r="G4139" s="1" t="s">
        <v>57</v>
      </c>
      <c r="H4139" s="1" t="s">
        <v>2007</v>
      </c>
      <c r="I4139" s="5">
        <v>0.12</v>
      </c>
      <c r="J4139" s="1" t="s">
        <v>136</v>
      </c>
      <c r="L4139" s="1" t="s">
        <v>66</v>
      </c>
      <c r="N4139" s="1" t="s">
        <v>311</v>
      </c>
      <c r="O4139" s="1" t="s">
        <v>39</v>
      </c>
      <c r="P4139" s="1" t="s">
        <v>12582</v>
      </c>
      <c r="Q4139" s="1">
        <f t="shared" si="1"/>
        <v>11</v>
      </c>
      <c r="S4139" s="1">
        <v>1000.0</v>
      </c>
      <c r="T4139" s="4">
        <v>11000.0</v>
      </c>
      <c r="U4139" s="1" t="s">
        <v>12583</v>
      </c>
    </row>
    <row r="4140" ht="15.75" customHeight="1">
      <c r="A4140" s="1" t="s">
        <v>12584</v>
      </c>
      <c r="B4140" s="1" t="s">
        <v>34</v>
      </c>
      <c r="C4140" s="1" t="s">
        <v>11412</v>
      </c>
      <c r="D4140" s="1" t="s">
        <v>55</v>
      </c>
      <c r="E4140" s="1" t="s">
        <v>45</v>
      </c>
      <c r="F4140" s="1" t="s">
        <v>599</v>
      </c>
      <c r="G4140" s="1" t="s">
        <v>1233</v>
      </c>
      <c r="H4140" s="1" t="s">
        <v>8336</v>
      </c>
      <c r="I4140" s="5">
        <v>0.19894675925925925</v>
      </c>
      <c r="J4140" s="1" t="s">
        <v>8337</v>
      </c>
      <c r="K4140" s="1" t="s">
        <v>142</v>
      </c>
      <c r="L4140" s="1" t="s">
        <v>143</v>
      </c>
      <c r="P4140" s="1" t="s">
        <v>12585</v>
      </c>
      <c r="Q4140" s="1" t="str">
        <f t="shared" si="1"/>
        <v/>
      </c>
      <c r="S4140" s="1"/>
      <c r="T4140" s="4"/>
      <c r="U4140" s="1" t="s">
        <v>12586</v>
      </c>
    </row>
    <row r="4141" ht="15.75" customHeight="1">
      <c r="A4141" s="1" t="s">
        <v>12587</v>
      </c>
      <c r="B4141" s="1" t="s">
        <v>277</v>
      </c>
      <c r="C4141" s="1" t="s">
        <v>12485</v>
      </c>
      <c r="D4141" s="1" t="s">
        <v>55</v>
      </c>
      <c r="E4141" s="1" t="s">
        <v>45</v>
      </c>
      <c r="F4141" s="1" t="s">
        <v>91</v>
      </c>
      <c r="G4141" s="1" t="s">
        <v>26</v>
      </c>
      <c r="H4141" s="1" t="s">
        <v>36</v>
      </c>
      <c r="L4141" s="1" t="s">
        <v>37</v>
      </c>
      <c r="P4141" s="1" t="s">
        <v>12588</v>
      </c>
      <c r="Q4141" s="1" t="str">
        <f t="shared" si="1"/>
        <v/>
      </c>
      <c r="S4141" s="1"/>
      <c r="T4141" s="4"/>
      <c r="U4141" s="1" t="s">
        <v>12589</v>
      </c>
    </row>
    <row r="4142" ht="15.75" customHeight="1">
      <c r="A4142" s="1" t="s">
        <v>12590</v>
      </c>
      <c r="B4142" s="1" t="s">
        <v>703</v>
      </c>
      <c r="C4142" s="1" t="s">
        <v>12104</v>
      </c>
      <c r="D4142" s="1" t="s">
        <v>44</v>
      </c>
      <c r="E4142" s="1" t="s">
        <v>45</v>
      </c>
      <c r="F4142" s="1" t="s">
        <v>599</v>
      </c>
      <c r="G4142" s="1" t="s">
        <v>57</v>
      </c>
      <c r="H4142" s="1" t="s">
        <v>58</v>
      </c>
      <c r="J4142" s="1" t="s">
        <v>59</v>
      </c>
      <c r="K4142" s="1" t="s">
        <v>60</v>
      </c>
      <c r="L4142" s="1" t="s">
        <v>30</v>
      </c>
      <c r="P4142" s="1" t="s">
        <v>12591</v>
      </c>
      <c r="Q4142" s="1" t="str">
        <f t="shared" si="1"/>
        <v/>
      </c>
      <c r="S4142" s="1"/>
      <c r="T4142" s="4"/>
      <c r="U4142" s="1" t="s">
        <v>12592</v>
      </c>
    </row>
    <row r="4143" ht="15.75" customHeight="1">
      <c r="A4143" s="1" t="s">
        <v>12593</v>
      </c>
      <c r="B4143" s="1" t="s">
        <v>24</v>
      </c>
      <c r="D4143" s="1" t="s">
        <v>178</v>
      </c>
      <c r="E4143" s="1" t="s">
        <v>113</v>
      </c>
      <c r="F4143" s="1"/>
      <c r="G4143" s="1" t="s">
        <v>2512</v>
      </c>
      <c r="H4143" s="1" t="s">
        <v>2033</v>
      </c>
      <c r="I4143" s="5">
        <v>0.06175925925925926</v>
      </c>
      <c r="J4143" s="1" t="s">
        <v>3499</v>
      </c>
      <c r="K4143" s="1" t="s">
        <v>3500</v>
      </c>
      <c r="L4143" s="1" t="s">
        <v>30</v>
      </c>
      <c r="N4143" s="1" t="s">
        <v>38</v>
      </c>
      <c r="O4143" s="1" t="s">
        <v>39</v>
      </c>
      <c r="P4143" s="3" t="s">
        <v>12594</v>
      </c>
      <c r="Q4143" s="1">
        <f t="shared" si="1"/>
        <v>6</v>
      </c>
      <c r="S4143" s="1">
        <v>500.0</v>
      </c>
      <c r="T4143" s="4">
        <v>2500.0</v>
      </c>
      <c r="U4143" s="1" t="s">
        <v>12595</v>
      </c>
    </row>
    <row r="4144" ht="15.75" customHeight="1">
      <c r="A4144" s="1" t="s">
        <v>12596</v>
      </c>
      <c r="B4144" s="1" t="s">
        <v>245</v>
      </c>
      <c r="D4144" s="1" t="s">
        <v>44</v>
      </c>
      <c r="E4144" s="1" t="s">
        <v>113</v>
      </c>
      <c r="F4144" s="1"/>
      <c r="G4144" s="1" t="s">
        <v>114</v>
      </c>
      <c r="H4144" s="1" t="s">
        <v>7926</v>
      </c>
      <c r="I4144" s="5">
        <v>0.17479166666666668</v>
      </c>
      <c r="J4144" s="1" t="s">
        <v>1787</v>
      </c>
      <c r="L4144" s="1" t="s">
        <v>66</v>
      </c>
      <c r="P4144" s="1" t="s">
        <v>12597</v>
      </c>
      <c r="Q4144" s="1" t="str">
        <f t="shared" si="1"/>
        <v/>
      </c>
      <c r="S4144" s="1"/>
      <c r="T4144" s="4"/>
      <c r="U4144" s="1" t="s">
        <v>12598</v>
      </c>
    </row>
    <row r="4145" ht="15.75" customHeight="1">
      <c r="A4145" s="1" t="s">
        <v>12599</v>
      </c>
      <c r="B4145" s="1" t="s">
        <v>578</v>
      </c>
      <c r="C4145" s="1" t="s">
        <v>12485</v>
      </c>
      <c r="D4145" s="1" t="s">
        <v>44</v>
      </c>
      <c r="E4145" s="1" t="s">
        <v>45</v>
      </c>
      <c r="F4145" s="1" t="s">
        <v>1223</v>
      </c>
      <c r="G4145" s="1" t="s">
        <v>1233</v>
      </c>
      <c r="H4145" s="1" t="s">
        <v>8251</v>
      </c>
      <c r="I4145" s="5">
        <v>0.32744212962962965</v>
      </c>
      <c r="J4145" s="1" t="s">
        <v>136</v>
      </c>
      <c r="L4145" s="1" t="s">
        <v>66</v>
      </c>
      <c r="P4145" s="1" t="s">
        <v>12600</v>
      </c>
      <c r="Q4145" s="1" t="str">
        <f t="shared" si="1"/>
        <v/>
      </c>
      <c r="S4145" s="1"/>
      <c r="T4145" s="4"/>
      <c r="U4145" s="1" t="s">
        <v>12601</v>
      </c>
    </row>
    <row r="4146" ht="15.75" customHeight="1">
      <c r="A4146" s="1" t="s">
        <v>12602</v>
      </c>
      <c r="B4146" s="1" t="s">
        <v>34</v>
      </c>
      <c r="C4146" s="1" t="s">
        <v>12104</v>
      </c>
      <c r="D4146" s="1" t="s">
        <v>55</v>
      </c>
      <c r="E4146" s="1" t="s">
        <v>45</v>
      </c>
      <c r="F4146" s="1" t="s">
        <v>599</v>
      </c>
      <c r="G4146" s="1" t="s">
        <v>80</v>
      </c>
      <c r="H4146" s="1" t="s">
        <v>198</v>
      </c>
      <c r="J4146" s="1" t="s">
        <v>194</v>
      </c>
      <c r="K4146" s="1" t="s">
        <v>199</v>
      </c>
      <c r="L4146" s="1" t="s">
        <v>30</v>
      </c>
      <c r="P4146" s="1" t="s">
        <v>12603</v>
      </c>
      <c r="Q4146" s="1" t="str">
        <f t="shared" si="1"/>
        <v/>
      </c>
      <c r="S4146" s="1"/>
      <c r="T4146" s="4"/>
      <c r="U4146" s="1" t="s">
        <v>12604</v>
      </c>
    </row>
    <row r="4147" ht="15.75" customHeight="1">
      <c r="A4147" s="1" t="s">
        <v>12605</v>
      </c>
      <c r="B4147" s="1" t="s">
        <v>277</v>
      </c>
      <c r="C4147" s="1" t="s">
        <v>12104</v>
      </c>
      <c r="D4147" s="1" t="s">
        <v>55</v>
      </c>
      <c r="E4147" s="1" t="s">
        <v>45</v>
      </c>
      <c r="F4147" s="1" t="s">
        <v>599</v>
      </c>
      <c r="G4147" s="1" t="s">
        <v>57</v>
      </c>
      <c r="H4147" s="1" t="s">
        <v>140</v>
      </c>
      <c r="I4147" s="5">
        <v>0.12350694444444445</v>
      </c>
      <c r="J4147" s="1" t="s">
        <v>266</v>
      </c>
      <c r="K4147" s="1" t="s">
        <v>142</v>
      </c>
      <c r="L4147" s="1" t="s">
        <v>143</v>
      </c>
      <c r="P4147" s="1" t="s">
        <v>12606</v>
      </c>
      <c r="Q4147" s="1" t="str">
        <f t="shared" si="1"/>
        <v/>
      </c>
      <c r="S4147" s="1"/>
      <c r="T4147" s="4"/>
      <c r="U4147" s="1" t="s">
        <v>12607</v>
      </c>
    </row>
    <row r="4148" ht="15.75" customHeight="1">
      <c r="A4148" s="1" t="s">
        <v>12608</v>
      </c>
      <c r="B4148" s="1" t="s">
        <v>703</v>
      </c>
      <c r="C4148" s="1" t="s">
        <v>12104</v>
      </c>
      <c r="D4148" s="1" t="s">
        <v>55</v>
      </c>
      <c r="E4148" s="1" t="s">
        <v>45</v>
      </c>
      <c r="F4148" s="1" t="s">
        <v>599</v>
      </c>
      <c r="G4148" s="1" t="s">
        <v>57</v>
      </c>
      <c r="H4148" s="1" t="s">
        <v>58</v>
      </c>
      <c r="I4148" s="5">
        <v>0.12148148148148148</v>
      </c>
      <c r="J4148" s="1" t="s">
        <v>59</v>
      </c>
      <c r="K4148" s="1" t="s">
        <v>60</v>
      </c>
      <c r="L4148" s="1" t="s">
        <v>30</v>
      </c>
      <c r="P4148" s="1" t="s">
        <v>12606</v>
      </c>
      <c r="Q4148" s="1" t="str">
        <f t="shared" si="1"/>
        <v/>
      </c>
      <c r="S4148" s="1"/>
      <c r="T4148" s="4"/>
      <c r="U4148" s="1" t="s">
        <v>12609</v>
      </c>
    </row>
    <row r="4149" ht="15.75" customHeight="1">
      <c r="A4149" s="1" t="s">
        <v>12610</v>
      </c>
      <c r="B4149" s="1" t="s">
        <v>24</v>
      </c>
      <c r="C4149" s="1" t="s">
        <v>12242</v>
      </c>
      <c r="D4149" s="1" t="s">
        <v>44</v>
      </c>
      <c r="E4149" s="1" t="s">
        <v>45</v>
      </c>
      <c r="F4149" s="1" t="s">
        <v>810</v>
      </c>
      <c r="G4149" s="1" t="s">
        <v>57</v>
      </c>
      <c r="H4149" s="1" t="s">
        <v>163</v>
      </c>
      <c r="I4149" s="6">
        <v>1.2245833333333334</v>
      </c>
      <c r="J4149" s="1" t="s">
        <v>127</v>
      </c>
      <c r="K4149" s="1" t="s">
        <v>164</v>
      </c>
      <c r="L4149" s="1" t="s">
        <v>30</v>
      </c>
      <c r="P4149" s="1" t="s">
        <v>12611</v>
      </c>
      <c r="Q4149" s="1" t="str">
        <f t="shared" si="1"/>
        <v/>
      </c>
      <c r="S4149" s="1"/>
      <c r="T4149" s="4"/>
      <c r="U4149" s="1" t="s">
        <v>12612</v>
      </c>
    </row>
    <row r="4150" ht="15.75" customHeight="1">
      <c r="A4150" s="1" t="s">
        <v>12613</v>
      </c>
      <c r="B4150" s="1" t="s">
        <v>90</v>
      </c>
      <c r="C4150" s="1" t="s">
        <v>12485</v>
      </c>
      <c r="D4150" s="1" t="s">
        <v>55</v>
      </c>
      <c r="E4150" s="1" t="s">
        <v>45</v>
      </c>
      <c r="F4150" s="1" t="s">
        <v>91</v>
      </c>
      <c r="G4150" s="1" t="s">
        <v>92</v>
      </c>
      <c r="H4150" s="1" t="s">
        <v>36</v>
      </c>
      <c r="L4150" s="1" t="s">
        <v>37</v>
      </c>
      <c r="P4150" s="1" t="s">
        <v>12614</v>
      </c>
      <c r="Q4150" s="1" t="str">
        <f t="shared" si="1"/>
        <v/>
      </c>
      <c r="S4150" s="1"/>
      <c r="T4150" s="4"/>
      <c r="U4150" s="1" t="s">
        <v>12615</v>
      </c>
    </row>
    <row r="4151" ht="15.75" customHeight="1">
      <c r="A4151" s="1" t="s">
        <v>12616</v>
      </c>
      <c r="B4151" s="1" t="s">
        <v>245</v>
      </c>
      <c r="C4151" s="1" t="s">
        <v>1386</v>
      </c>
      <c r="D4151" s="1" t="s">
        <v>155</v>
      </c>
      <c r="E4151" s="1" t="s">
        <v>45</v>
      </c>
      <c r="F4151" s="1" t="s">
        <v>1135</v>
      </c>
      <c r="G4151" s="1" t="s">
        <v>114</v>
      </c>
      <c r="H4151" s="1" t="s">
        <v>2033</v>
      </c>
      <c r="I4151" s="6">
        <v>22.148356481481482</v>
      </c>
      <c r="J4151" s="1" t="s">
        <v>7199</v>
      </c>
      <c r="K4151" s="1" t="s">
        <v>3500</v>
      </c>
      <c r="L4151" s="1" t="s">
        <v>30</v>
      </c>
      <c r="P4151" s="1" t="s">
        <v>12617</v>
      </c>
      <c r="Q4151" s="1" t="str">
        <f t="shared" si="1"/>
        <v/>
      </c>
      <c r="S4151" s="1"/>
      <c r="T4151" s="4"/>
      <c r="U4151" s="1" t="s">
        <v>12618</v>
      </c>
    </row>
    <row r="4152" ht="15.75" customHeight="1">
      <c r="A4152" s="1" t="s">
        <v>12619</v>
      </c>
      <c r="B4152" s="1" t="s">
        <v>70</v>
      </c>
      <c r="C4152" s="1" t="s">
        <v>12104</v>
      </c>
      <c r="D4152" s="1" t="s">
        <v>55</v>
      </c>
      <c r="E4152" s="1" t="s">
        <v>45</v>
      </c>
      <c r="F4152" s="1" t="s">
        <v>599</v>
      </c>
      <c r="G4152" s="1" t="s">
        <v>57</v>
      </c>
      <c r="H4152" s="1" t="s">
        <v>12620</v>
      </c>
      <c r="I4152" s="5">
        <v>0.06195601851851852</v>
      </c>
      <c r="J4152" s="1" t="s">
        <v>3592</v>
      </c>
      <c r="K4152" s="1" t="s">
        <v>3758</v>
      </c>
      <c r="L4152" s="1" t="s">
        <v>50</v>
      </c>
      <c r="P4152" s="1" t="s">
        <v>12621</v>
      </c>
      <c r="Q4152" s="1" t="str">
        <f t="shared" si="1"/>
        <v/>
      </c>
      <c r="S4152" s="1"/>
      <c r="T4152" s="4"/>
      <c r="U4152" s="1" t="s">
        <v>12622</v>
      </c>
    </row>
    <row r="4153" ht="15.75" customHeight="1">
      <c r="A4153" s="1" t="s">
        <v>12623</v>
      </c>
      <c r="B4153" s="1" t="s">
        <v>578</v>
      </c>
      <c r="D4153" s="1" t="s">
        <v>44</v>
      </c>
      <c r="E4153" s="1" t="s">
        <v>113</v>
      </c>
      <c r="F4153" s="1"/>
      <c r="G4153" s="1" t="s">
        <v>57</v>
      </c>
      <c r="H4153" s="1" t="s">
        <v>72</v>
      </c>
      <c r="I4153" s="5">
        <v>0.10534722222222222</v>
      </c>
      <c r="J4153" s="1" t="s">
        <v>2673</v>
      </c>
      <c r="K4153" s="1" t="s">
        <v>74</v>
      </c>
      <c r="L4153" s="1" t="s">
        <v>75</v>
      </c>
      <c r="P4153" s="1" t="s">
        <v>12624</v>
      </c>
      <c r="Q4153" s="1" t="str">
        <f t="shared" si="1"/>
        <v/>
      </c>
      <c r="S4153" s="1"/>
      <c r="T4153" s="4"/>
      <c r="U4153" s="1" t="s">
        <v>12625</v>
      </c>
    </row>
    <row r="4154" ht="15.75" customHeight="1">
      <c r="A4154" s="1" t="s">
        <v>12626</v>
      </c>
      <c r="B4154" s="1" t="s">
        <v>277</v>
      </c>
      <c r="C4154" s="1" t="s">
        <v>12485</v>
      </c>
      <c r="D4154" s="1" t="s">
        <v>178</v>
      </c>
      <c r="E4154" s="1" t="s">
        <v>1588</v>
      </c>
      <c r="F4154" s="1"/>
      <c r="G4154" s="1" t="s">
        <v>35</v>
      </c>
      <c r="H4154" s="1" t="s">
        <v>36</v>
      </c>
      <c r="L4154" s="1" t="s">
        <v>37</v>
      </c>
      <c r="M4154" s="1" t="s">
        <v>971</v>
      </c>
      <c r="N4154" s="1" t="s">
        <v>340</v>
      </c>
      <c r="O4154" s="1" t="s">
        <v>39</v>
      </c>
      <c r="P4154" s="1" t="s">
        <v>12627</v>
      </c>
      <c r="Q4154" s="1">
        <f t="shared" si="1"/>
        <v>11</v>
      </c>
      <c r="R4154" s="1">
        <v>3.0</v>
      </c>
      <c r="S4154" s="1">
        <v>1000.0</v>
      </c>
      <c r="T4154" s="4" t="s">
        <v>1673</v>
      </c>
      <c r="U4154" s="1" t="s">
        <v>12628</v>
      </c>
      <c r="V4154" s="1" t="s">
        <v>424</v>
      </c>
    </row>
    <row r="4155" ht="15.75" customHeight="1">
      <c r="A4155" s="1" t="s">
        <v>12629</v>
      </c>
      <c r="B4155" s="1" t="s">
        <v>34</v>
      </c>
      <c r="C4155" s="1" t="s">
        <v>12485</v>
      </c>
      <c r="D4155" s="1" t="s">
        <v>55</v>
      </c>
      <c r="E4155" s="1" t="s">
        <v>45</v>
      </c>
      <c r="F4155" s="1" t="s">
        <v>810</v>
      </c>
      <c r="G4155" s="1" t="s">
        <v>98</v>
      </c>
      <c r="H4155" s="1" t="s">
        <v>7466</v>
      </c>
      <c r="L4155" s="1" t="s">
        <v>100</v>
      </c>
      <c r="P4155" s="1" t="s">
        <v>12630</v>
      </c>
      <c r="Q4155" s="1" t="str">
        <f t="shared" si="1"/>
        <v/>
      </c>
      <c r="S4155" s="1"/>
      <c r="T4155" s="4"/>
      <c r="U4155" s="1" t="s">
        <v>12631</v>
      </c>
    </row>
    <row r="4156" ht="15.75" customHeight="1">
      <c r="A4156" s="1" t="s">
        <v>12632</v>
      </c>
      <c r="B4156" s="1" t="s">
        <v>277</v>
      </c>
      <c r="D4156" s="1" t="s">
        <v>44</v>
      </c>
      <c r="E4156" s="1" t="s">
        <v>45</v>
      </c>
      <c r="F4156" s="1"/>
      <c r="G4156" s="1" t="s">
        <v>57</v>
      </c>
      <c r="H4156" s="1" t="s">
        <v>163</v>
      </c>
      <c r="I4156" s="5">
        <v>0.11386574074074074</v>
      </c>
      <c r="J4156" s="1" t="s">
        <v>127</v>
      </c>
      <c r="K4156" s="1" t="s">
        <v>164</v>
      </c>
      <c r="L4156" s="1" t="s">
        <v>30</v>
      </c>
      <c r="N4156" s="1" t="s">
        <v>340</v>
      </c>
      <c r="O4156" s="1" t="s">
        <v>39</v>
      </c>
      <c r="P4156" s="1" t="s">
        <v>12633</v>
      </c>
      <c r="Q4156" s="1">
        <f t="shared" si="1"/>
        <v>11</v>
      </c>
      <c r="S4156" s="1">
        <v>1000.0</v>
      </c>
      <c r="T4156" s="4">
        <v>11000.0</v>
      </c>
      <c r="U4156" s="1" t="s">
        <v>12634</v>
      </c>
      <c r="V4156" s="1" t="s">
        <v>913</v>
      </c>
      <c r="W4156" s="1" t="s">
        <v>2591</v>
      </c>
    </row>
    <row r="4157" ht="15.75" customHeight="1">
      <c r="A4157" s="1" t="s">
        <v>12635</v>
      </c>
      <c r="B4157" s="1" t="s">
        <v>703</v>
      </c>
      <c r="C4157" s="1" t="s">
        <v>8197</v>
      </c>
      <c r="D4157" s="1" t="s">
        <v>178</v>
      </c>
      <c r="E4157" s="1" t="s">
        <v>1588</v>
      </c>
      <c r="F4157" s="1"/>
      <c r="G4157" s="1" t="s">
        <v>1589</v>
      </c>
      <c r="H4157" s="1" t="s">
        <v>8251</v>
      </c>
      <c r="I4157" s="5">
        <v>0.4414699074074074</v>
      </c>
      <c r="J4157" s="1" t="s">
        <v>136</v>
      </c>
      <c r="L4157" s="1" t="s">
        <v>66</v>
      </c>
      <c r="M4157" s="1" t="s">
        <v>1590</v>
      </c>
      <c r="N4157" s="1" t="s">
        <v>38</v>
      </c>
      <c r="O4157" s="1" t="s">
        <v>39</v>
      </c>
      <c r="P4157" s="3" t="s">
        <v>12636</v>
      </c>
      <c r="Q4157" s="1">
        <f t="shared" si="1"/>
        <v>6</v>
      </c>
      <c r="R4157" s="1">
        <v>3.0</v>
      </c>
      <c r="S4157" s="1">
        <v>500.0</v>
      </c>
      <c r="T4157" s="4">
        <v>2500.0</v>
      </c>
      <c r="U4157" s="1" t="s">
        <v>12637</v>
      </c>
      <c r="V4157" s="1" t="s">
        <v>7759</v>
      </c>
    </row>
    <row r="4158" ht="15.75" customHeight="1">
      <c r="A4158" s="1" t="s">
        <v>12638</v>
      </c>
      <c r="B4158" s="1" t="s">
        <v>24</v>
      </c>
      <c r="C4158" s="1" t="s">
        <v>12104</v>
      </c>
      <c r="D4158" s="1" t="s">
        <v>55</v>
      </c>
      <c r="E4158" s="1" t="s">
        <v>45</v>
      </c>
      <c r="F4158" s="1" t="s">
        <v>91</v>
      </c>
      <c r="G4158" s="1" t="s">
        <v>98</v>
      </c>
      <c r="H4158" s="1" t="s">
        <v>7466</v>
      </c>
      <c r="L4158" s="1" t="s">
        <v>100</v>
      </c>
      <c r="P4158" s="1" t="s">
        <v>12639</v>
      </c>
      <c r="Q4158" s="1" t="str">
        <f t="shared" si="1"/>
        <v/>
      </c>
      <c r="S4158" s="1"/>
      <c r="T4158" s="4"/>
      <c r="U4158" s="1" t="s">
        <v>12640</v>
      </c>
    </row>
    <row r="4159" ht="15.75" customHeight="1">
      <c r="A4159" s="1" t="s">
        <v>12641</v>
      </c>
      <c r="B4159" s="1" t="s">
        <v>245</v>
      </c>
      <c r="C4159" s="1" t="s">
        <v>5520</v>
      </c>
      <c r="D4159" s="1" t="s">
        <v>155</v>
      </c>
      <c r="E4159" s="1" t="s">
        <v>45</v>
      </c>
      <c r="F4159" s="1" t="s">
        <v>1135</v>
      </c>
      <c r="G4159" s="1" t="s">
        <v>57</v>
      </c>
      <c r="H4159" s="1" t="s">
        <v>2007</v>
      </c>
      <c r="I4159" s="6">
        <v>1.2831944444444445</v>
      </c>
      <c r="J4159" s="1" t="s">
        <v>136</v>
      </c>
      <c r="L4159" s="1" t="s">
        <v>66</v>
      </c>
      <c r="N4159" s="1" t="s">
        <v>340</v>
      </c>
      <c r="O4159" s="1" t="s">
        <v>39</v>
      </c>
      <c r="P4159" s="1" t="s">
        <v>12642</v>
      </c>
      <c r="Q4159" s="1">
        <f t="shared" si="1"/>
        <v>11</v>
      </c>
      <c r="S4159" s="1"/>
      <c r="T4159" s="4"/>
      <c r="U4159" s="1" t="s">
        <v>12643</v>
      </c>
    </row>
    <row r="4160" ht="15.75" customHeight="1">
      <c r="A4160" s="1" t="s">
        <v>12644</v>
      </c>
      <c r="B4160" s="1" t="s">
        <v>501</v>
      </c>
      <c r="C4160" s="1" t="s">
        <v>12485</v>
      </c>
      <c r="D4160" s="1" t="s">
        <v>55</v>
      </c>
      <c r="E4160" s="1" t="s">
        <v>45</v>
      </c>
      <c r="F4160" s="1" t="s">
        <v>91</v>
      </c>
      <c r="G4160" s="1" t="s">
        <v>98</v>
      </c>
      <c r="H4160" s="1" t="s">
        <v>7466</v>
      </c>
      <c r="L4160" s="1" t="s">
        <v>100</v>
      </c>
      <c r="P4160" s="1" t="s">
        <v>12645</v>
      </c>
      <c r="Q4160" s="1" t="str">
        <f t="shared" si="1"/>
        <v/>
      </c>
      <c r="S4160" s="1"/>
      <c r="T4160" s="4"/>
      <c r="U4160" s="1" t="s">
        <v>4092</v>
      </c>
    </row>
    <row r="4161" ht="15.75" customHeight="1">
      <c r="A4161" s="1" t="s">
        <v>12646</v>
      </c>
      <c r="B4161" s="1" t="s">
        <v>70</v>
      </c>
      <c r="D4161" s="1" t="s">
        <v>44</v>
      </c>
      <c r="E4161" s="1" t="s">
        <v>113</v>
      </c>
      <c r="F4161" s="1"/>
      <c r="G4161" s="1" t="s">
        <v>80</v>
      </c>
      <c r="H4161" s="1" t="s">
        <v>198</v>
      </c>
      <c r="J4161" s="1" t="s">
        <v>266</v>
      </c>
      <c r="K4161" s="1" t="s">
        <v>199</v>
      </c>
      <c r="L4161" s="1" t="s">
        <v>30</v>
      </c>
      <c r="P4161" s="1" t="s">
        <v>12647</v>
      </c>
      <c r="Q4161" s="1" t="str">
        <f t="shared" si="1"/>
        <v/>
      </c>
      <c r="S4161" s="1"/>
      <c r="T4161" s="4"/>
      <c r="U4161" s="1" t="s">
        <v>12648</v>
      </c>
    </row>
    <row r="4162" ht="15.75" customHeight="1">
      <c r="A4162" s="1" t="s">
        <v>12649</v>
      </c>
      <c r="B4162" s="1" t="s">
        <v>578</v>
      </c>
      <c r="C4162" s="1" t="s">
        <v>10024</v>
      </c>
      <c r="D4162" s="1" t="s">
        <v>44</v>
      </c>
      <c r="E4162" s="1" t="s">
        <v>45</v>
      </c>
      <c r="F4162" s="1" t="s">
        <v>183</v>
      </c>
      <c r="G4162" s="1" t="s">
        <v>2512</v>
      </c>
      <c r="H4162" s="1" t="s">
        <v>2033</v>
      </c>
      <c r="I4162" s="5">
        <v>0.21081018518518518</v>
      </c>
      <c r="J4162" s="1" t="s">
        <v>3499</v>
      </c>
      <c r="K4162" s="1" t="s">
        <v>2035</v>
      </c>
      <c r="L4162" s="1" t="s">
        <v>30</v>
      </c>
      <c r="P4162" s="1" t="s">
        <v>12650</v>
      </c>
      <c r="Q4162" s="1" t="str">
        <f t="shared" si="1"/>
        <v/>
      </c>
      <c r="S4162" s="1"/>
      <c r="T4162" s="4"/>
      <c r="U4162" s="1" t="s">
        <v>12651</v>
      </c>
    </row>
    <row r="4163" ht="15.75" customHeight="1">
      <c r="A4163" s="1" t="s">
        <v>12652</v>
      </c>
      <c r="B4163" s="1" t="s">
        <v>34</v>
      </c>
      <c r="D4163" s="1" t="s">
        <v>178</v>
      </c>
      <c r="E4163" s="1" t="s">
        <v>113</v>
      </c>
      <c r="F4163" s="1"/>
      <c r="G4163" s="1" t="s">
        <v>57</v>
      </c>
      <c r="H4163" s="1" t="s">
        <v>27</v>
      </c>
      <c r="I4163" s="5">
        <v>0.20797453703703703</v>
      </c>
      <c r="J4163" s="1" t="s">
        <v>28</v>
      </c>
      <c r="K4163" s="1" t="s">
        <v>29</v>
      </c>
      <c r="L4163" s="1" t="s">
        <v>30</v>
      </c>
      <c r="N4163" s="1" t="s">
        <v>38</v>
      </c>
      <c r="O4163" s="1" t="s">
        <v>39</v>
      </c>
      <c r="P4163" s="3" t="s">
        <v>12653</v>
      </c>
      <c r="Q4163" s="1">
        <f t="shared" si="1"/>
        <v>6</v>
      </c>
      <c r="S4163" s="1">
        <v>1000.0</v>
      </c>
      <c r="T4163" s="4">
        <v>5000.0</v>
      </c>
      <c r="U4163" s="1" t="s">
        <v>12654</v>
      </c>
    </row>
    <row r="4164" ht="15.75" customHeight="1">
      <c r="A4164" s="1" t="s">
        <v>12655</v>
      </c>
      <c r="B4164" s="1" t="s">
        <v>34</v>
      </c>
      <c r="C4164" s="1" t="s">
        <v>12242</v>
      </c>
      <c r="D4164" s="1" t="s">
        <v>55</v>
      </c>
      <c r="E4164" s="1" t="s">
        <v>45</v>
      </c>
      <c r="F4164" s="1" t="s">
        <v>810</v>
      </c>
      <c r="G4164" s="1" t="s">
        <v>57</v>
      </c>
      <c r="H4164" s="1" t="s">
        <v>2007</v>
      </c>
      <c r="I4164" s="6">
        <v>1.3185069444444444</v>
      </c>
      <c r="J4164" s="1" t="s">
        <v>136</v>
      </c>
      <c r="L4164" s="1" t="s">
        <v>66</v>
      </c>
      <c r="P4164" s="1" t="s">
        <v>12656</v>
      </c>
      <c r="Q4164" s="1" t="str">
        <f t="shared" si="1"/>
        <v/>
      </c>
      <c r="S4164" s="1"/>
      <c r="T4164" s="4"/>
      <c r="U4164" s="1" t="s">
        <v>12657</v>
      </c>
    </row>
    <row r="4165" ht="15.75" customHeight="1">
      <c r="A4165" s="1" t="s">
        <v>12658</v>
      </c>
      <c r="B4165" s="1" t="s">
        <v>277</v>
      </c>
      <c r="C4165" s="1" t="s">
        <v>12485</v>
      </c>
      <c r="D4165" s="1" t="s">
        <v>44</v>
      </c>
      <c r="E4165" s="1" t="s">
        <v>45</v>
      </c>
      <c r="F4165" s="1" t="s">
        <v>97</v>
      </c>
      <c r="G4165" s="1" t="s">
        <v>1589</v>
      </c>
      <c r="H4165" s="1" t="s">
        <v>8251</v>
      </c>
      <c r="I4165" s="5">
        <v>0.661400462962963</v>
      </c>
      <c r="J4165" s="1" t="s">
        <v>136</v>
      </c>
      <c r="L4165" s="1" t="s">
        <v>66</v>
      </c>
      <c r="P4165" s="1" t="s">
        <v>12659</v>
      </c>
      <c r="Q4165" s="1" t="str">
        <f t="shared" si="1"/>
        <v/>
      </c>
      <c r="S4165" s="1"/>
      <c r="T4165" s="4"/>
      <c r="U4165" s="1" t="s">
        <v>12660</v>
      </c>
    </row>
    <row r="4166" ht="15.75" customHeight="1">
      <c r="A4166" s="1" t="s">
        <v>12661</v>
      </c>
      <c r="B4166" s="1" t="s">
        <v>703</v>
      </c>
      <c r="C4166" s="1" t="s">
        <v>11412</v>
      </c>
      <c r="D4166" s="1" t="s">
        <v>44</v>
      </c>
      <c r="E4166" s="1" t="s">
        <v>45</v>
      </c>
      <c r="F4166" s="1" t="s">
        <v>183</v>
      </c>
      <c r="G4166" s="1" t="s">
        <v>80</v>
      </c>
      <c r="H4166" s="1" t="s">
        <v>179</v>
      </c>
      <c r="I4166" s="5">
        <v>0.40699074074074076</v>
      </c>
      <c r="J4166" s="1" t="s">
        <v>136</v>
      </c>
      <c r="L4166" s="1" t="s">
        <v>66</v>
      </c>
      <c r="M4166" s="1" t="s">
        <v>971</v>
      </c>
      <c r="N4166" s="1" t="s">
        <v>311</v>
      </c>
      <c r="P4166" s="1" t="s">
        <v>12662</v>
      </c>
      <c r="Q4166" s="1">
        <f t="shared" si="1"/>
        <v>11</v>
      </c>
      <c r="S4166" s="1" t="s">
        <v>422</v>
      </c>
      <c r="T4166" s="4">
        <v>3500.0</v>
      </c>
      <c r="U4166" s="1" t="s">
        <v>12663</v>
      </c>
      <c r="V4166" s="1" t="s">
        <v>12664</v>
      </c>
    </row>
    <row r="4167" ht="15.75" customHeight="1">
      <c r="A4167" s="1" t="s">
        <v>12665</v>
      </c>
      <c r="B4167" s="1" t="s">
        <v>245</v>
      </c>
      <c r="C4167" s="1" t="s">
        <v>12485</v>
      </c>
      <c r="D4167" s="1" t="s">
        <v>55</v>
      </c>
      <c r="E4167" s="1" t="s">
        <v>45</v>
      </c>
      <c r="F4167" s="1" t="s">
        <v>46</v>
      </c>
      <c r="G4167" s="1" t="s">
        <v>57</v>
      </c>
      <c r="H4167" s="1" t="s">
        <v>2007</v>
      </c>
      <c r="I4167" s="5">
        <v>0.45524305555555555</v>
      </c>
      <c r="J4167" s="1" t="s">
        <v>136</v>
      </c>
      <c r="L4167" s="1" t="s">
        <v>66</v>
      </c>
      <c r="P4167" s="1" t="s">
        <v>12666</v>
      </c>
      <c r="Q4167" s="1" t="str">
        <f t="shared" si="1"/>
        <v/>
      </c>
      <c r="S4167" s="1"/>
      <c r="T4167" s="4"/>
      <c r="U4167" s="1" t="s">
        <v>8614</v>
      </c>
    </row>
    <row r="4168" ht="15.75" customHeight="1">
      <c r="A4168" s="1" t="s">
        <v>12667</v>
      </c>
      <c r="B4168" s="1" t="s">
        <v>24</v>
      </c>
      <c r="D4168" s="1" t="s">
        <v>44</v>
      </c>
      <c r="E4168" s="1" t="s">
        <v>113</v>
      </c>
      <c r="F4168" s="1"/>
      <c r="G4168" s="1" t="s">
        <v>1233</v>
      </c>
      <c r="H4168" s="1" t="s">
        <v>8336</v>
      </c>
      <c r="I4168" s="6">
        <v>1.4312384259259259</v>
      </c>
      <c r="J4168" s="1" t="s">
        <v>8337</v>
      </c>
      <c r="K4168" s="1" t="s">
        <v>142</v>
      </c>
      <c r="L4168" s="1" t="s">
        <v>143</v>
      </c>
      <c r="N4168" s="1" t="s">
        <v>38</v>
      </c>
      <c r="P4168" s="3" t="s">
        <v>12668</v>
      </c>
      <c r="Q4168" s="1">
        <f t="shared" si="1"/>
        <v>6</v>
      </c>
      <c r="S4168" s="1"/>
      <c r="T4168" s="4"/>
      <c r="U4168" s="1" t="s">
        <v>12669</v>
      </c>
    </row>
    <row r="4169" ht="15.75" customHeight="1">
      <c r="A4169" s="1" t="s">
        <v>12670</v>
      </c>
      <c r="B4169" s="1" t="s">
        <v>277</v>
      </c>
      <c r="C4169" s="1" t="s">
        <v>12485</v>
      </c>
      <c r="D4169" s="1" t="s">
        <v>44</v>
      </c>
      <c r="E4169" s="1" t="s">
        <v>45</v>
      </c>
      <c r="F4169" s="1" t="s">
        <v>91</v>
      </c>
      <c r="G4169" s="1" t="s">
        <v>57</v>
      </c>
      <c r="H4169" s="1" t="s">
        <v>3206</v>
      </c>
      <c r="L4169" s="1" t="s">
        <v>119</v>
      </c>
      <c r="P4169" s="1" t="s">
        <v>12671</v>
      </c>
      <c r="Q4169" s="1" t="str">
        <f t="shared" si="1"/>
        <v/>
      </c>
      <c r="S4169" s="1"/>
      <c r="T4169" s="4"/>
      <c r="U4169" s="1" t="s">
        <v>12223</v>
      </c>
    </row>
    <row r="4170" ht="15.75" customHeight="1">
      <c r="A4170" s="1" t="s">
        <v>12672</v>
      </c>
      <c r="B4170" s="1" t="s">
        <v>245</v>
      </c>
      <c r="C4170" s="1" t="s">
        <v>6951</v>
      </c>
      <c r="D4170" s="1" t="s">
        <v>178</v>
      </c>
      <c r="E4170" s="1" t="s">
        <v>45</v>
      </c>
      <c r="F4170" s="1" t="s">
        <v>810</v>
      </c>
      <c r="G4170" s="1" t="s">
        <v>57</v>
      </c>
      <c r="H4170" s="1" t="s">
        <v>3994</v>
      </c>
      <c r="I4170" s="5">
        <v>0.8025925925925926</v>
      </c>
      <c r="J4170" s="1" t="s">
        <v>169</v>
      </c>
      <c r="K4170" s="1" t="s">
        <v>12363</v>
      </c>
      <c r="L4170" s="1" t="s">
        <v>50</v>
      </c>
      <c r="P4170" s="1" t="s">
        <v>12673</v>
      </c>
      <c r="Q4170" s="1" t="str">
        <f t="shared" si="1"/>
        <v/>
      </c>
      <c r="S4170" s="1"/>
      <c r="T4170" s="4"/>
      <c r="U4170" s="1" t="s">
        <v>12674</v>
      </c>
    </row>
    <row r="4171" ht="15.75" customHeight="1">
      <c r="A4171" s="1" t="s">
        <v>12675</v>
      </c>
      <c r="B4171" s="1" t="s">
        <v>70</v>
      </c>
      <c r="C4171" s="1" t="s">
        <v>12676</v>
      </c>
      <c r="D4171" s="1" t="s">
        <v>44</v>
      </c>
      <c r="E4171" s="1" t="s">
        <v>45</v>
      </c>
      <c r="F4171" s="1" t="s">
        <v>183</v>
      </c>
      <c r="G4171" s="1" t="s">
        <v>26</v>
      </c>
      <c r="H4171" s="1" t="s">
        <v>140</v>
      </c>
      <c r="I4171" s="5">
        <v>0.859837962962963</v>
      </c>
      <c r="J4171" s="1" t="s">
        <v>141</v>
      </c>
      <c r="K4171" s="1" t="s">
        <v>142</v>
      </c>
      <c r="L4171" s="1" t="s">
        <v>143</v>
      </c>
      <c r="P4171" s="1" t="s">
        <v>12677</v>
      </c>
      <c r="Q4171" s="1" t="str">
        <f t="shared" si="1"/>
        <v/>
      </c>
      <c r="S4171" s="1"/>
      <c r="T4171" s="4"/>
      <c r="U4171" s="1" t="s">
        <v>12678</v>
      </c>
    </row>
    <row r="4172" ht="15.75" customHeight="1">
      <c r="A4172" s="1" t="s">
        <v>12679</v>
      </c>
      <c r="B4172" s="1" t="s">
        <v>96</v>
      </c>
      <c r="D4172" s="1" t="s">
        <v>178</v>
      </c>
      <c r="E4172" s="1" t="s">
        <v>1588</v>
      </c>
      <c r="F4172" s="1"/>
      <c r="G4172" s="1" t="s">
        <v>26</v>
      </c>
      <c r="H4172" s="1" t="s">
        <v>72</v>
      </c>
      <c r="I4172" s="5">
        <v>0.5952777777777778</v>
      </c>
      <c r="J4172" s="1" t="s">
        <v>194</v>
      </c>
      <c r="K4172" s="1" t="s">
        <v>74</v>
      </c>
      <c r="L4172" s="1" t="s">
        <v>75</v>
      </c>
      <c r="N4172" s="1" t="s">
        <v>340</v>
      </c>
      <c r="O4172" s="1" t="s">
        <v>39</v>
      </c>
      <c r="P4172" s="1" t="s">
        <v>12680</v>
      </c>
      <c r="Q4172" s="1">
        <f t="shared" si="1"/>
        <v>11</v>
      </c>
      <c r="R4172" s="1">
        <v>2.0</v>
      </c>
      <c r="S4172" s="1">
        <v>1000.0</v>
      </c>
      <c r="T4172" s="4">
        <v>11000.0</v>
      </c>
      <c r="U4172" s="1" t="s">
        <v>12681</v>
      </c>
      <c r="V4172" s="1" t="s">
        <v>1347</v>
      </c>
      <c r="W4172" s="1" t="s">
        <v>996</v>
      </c>
    </row>
    <row r="4173" ht="15.75" customHeight="1">
      <c r="A4173" s="1" t="s">
        <v>12682</v>
      </c>
      <c r="B4173" s="1" t="s">
        <v>34</v>
      </c>
      <c r="D4173" s="1" t="s">
        <v>44</v>
      </c>
      <c r="E4173" s="1" t="s">
        <v>113</v>
      </c>
      <c r="F4173" s="1"/>
      <c r="G4173" s="1" t="s">
        <v>26</v>
      </c>
      <c r="H4173" s="1" t="s">
        <v>309</v>
      </c>
      <c r="I4173" s="6">
        <v>1.8160416666666668</v>
      </c>
      <c r="J4173" s="1" t="s">
        <v>59</v>
      </c>
      <c r="K4173" s="1" t="s">
        <v>142</v>
      </c>
      <c r="L4173" s="1" t="s">
        <v>30</v>
      </c>
      <c r="P4173" s="1" t="s">
        <v>12683</v>
      </c>
      <c r="Q4173" s="1" t="str">
        <f t="shared" si="1"/>
        <v/>
      </c>
      <c r="S4173" s="1"/>
      <c r="T4173" s="4"/>
      <c r="U4173" s="1" t="s">
        <v>12684</v>
      </c>
    </row>
    <row r="4174" ht="15.75" customHeight="1">
      <c r="A4174" s="1" t="s">
        <v>12685</v>
      </c>
      <c r="B4174" s="1" t="s">
        <v>277</v>
      </c>
      <c r="D4174" s="1" t="s">
        <v>44</v>
      </c>
      <c r="E4174" s="1" t="s">
        <v>45</v>
      </c>
      <c r="F4174" s="1" t="s">
        <v>46</v>
      </c>
      <c r="G4174" s="1" t="s">
        <v>2512</v>
      </c>
      <c r="H4174" s="1" t="s">
        <v>2007</v>
      </c>
      <c r="J4174" s="1" t="s">
        <v>136</v>
      </c>
      <c r="L4174" s="1" t="s">
        <v>66</v>
      </c>
      <c r="P4174" s="1" t="s">
        <v>12686</v>
      </c>
      <c r="Q4174" s="1" t="str">
        <f t="shared" si="1"/>
        <v/>
      </c>
      <c r="S4174" s="1"/>
      <c r="T4174" s="4"/>
      <c r="U4174" s="1" t="s">
        <v>12687</v>
      </c>
    </row>
    <row r="4175" ht="15.75" customHeight="1">
      <c r="A4175" s="1" t="s">
        <v>12688</v>
      </c>
      <c r="B4175" s="1" t="s">
        <v>578</v>
      </c>
      <c r="C4175" s="1" t="s">
        <v>11224</v>
      </c>
      <c r="D4175" s="1" t="s">
        <v>55</v>
      </c>
      <c r="E4175" s="1" t="s">
        <v>45</v>
      </c>
      <c r="F4175" s="1" t="s">
        <v>599</v>
      </c>
      <c r="G4175" s="1" t="s">
        <v>57</v>
      </c>
      <c r="H4175" s="1" t="s">
        <v>140</v>
      </c>
      <c r="I4175" s="5">
        <v>0.9197222222222222</v>
      </c>
      <c r="J4175" s="1" t="s">
        <v>59</v>
      </c>
      <c r="K4175" s="1" t="s">
        <v>142</v>
      </c>
      <c r="L4175" s="1" t="s">
        <v>143</v>
      </c>
      <c r="P4175" s="1" t="s">
        <v>12689</v>
      </c>
      <c r="Q4175" s="1" t="str">
        <f t="shared" si="1"/>
        <v/>
      </c>
      <c r="S4175" s="1"/>
      <c r="T4175" s="4"/>
      <c r="U4175" s="1" t="s">
        <v>12690</v>
      </c>
    </row>
    <row r="4176" ht="15.75" customHeight="1">
      <c r="A4176" s="1" t="s">
        <v>12691</v>
      </c>
      <c r="B4176" s="1" t="s">
        <v>277</v>
      </c>
      <c r="D4176" s="1" t="s">
        <v>55</v>
      </c>
      <c r="E4176" s="1" t="s">
        <v>45</v>
      </c>
      <c r="F4176" s="1" t="s">
        <v>91</v>
      </c>
      <c r="G4176" s="1" t="s">
        <v>92</v>
      </c>
      <c r="H4176" s="1" t="s">
        <v>36</v>
      </c>
      <c r="L4176" s="1" t="s">
        <v>37</v>
      </c>
      <c r="P4176" s="1" t="s">
        <v>12692</v>
      </c>
      <c r="Q4176" s="1" t="str">
        <f t="shared" si="1"/>
        <v/>
      </c>
      <c r="S4176" s="1"/>
      <c r="T4176" s="4"/>
      <c r="U4176" s="1" t="s">
        <v>7545</v>
      </c>
    </row>
    <row r="4177" ht="15.75" customHeight="1">
      <c r="A4177" s="1" t="s">
        <v>12693</v>
      </c>
      <c r="B4177" s="1" t="s">
        <v>703</v>
      </c>
      <c r="D4177" s="1" t="s">
        <v>178</v>
      </c>
      <c r="E4177" s="1" t="s">
        <v>283</v>
      </c>
      <c r="F4177" s="1"/>
      <c r="G4177" s="1" t="s">
        <v>57</v>
      </c>
      <c r="H4177" s="1" t="s">
        <v>72</v>
      </c>
      <c r="I4177" s="6">
        <v>1.5664120370370371</v>
      </c>
      <c r="J4177" s="1" t="s">
        <v>194</v>
      </c>
      <c r="K4177" s="1" t="s">
        <v>74</v>
      </c>
      <c r="L4177" s="1" t="s">
        <v>75</v>
      </c>
      <c r="N4177" s="1" t="s">
        <v>311</v>
      </c>
      <c r="O4177" s="1" t="s">
        <v>39</v>
      </c>
      <c r="P4177" s="1" t="s">
        <v>12694</v>
      </c>
      <c r="Q4177" s="1">
        <f t="shared" si="1"/>
        <v>11</v>
      </c>
      <c r="S4177" s="1">
        <v>11000.0</v>
      </c>
      <c r="T4177" s="4">
        <v>11000.0</v>
      </c>
      <c r="U4177" s="1" t="s">
        <v>12695</v>
      </c>
      <c r="V4177" s="1" t="s">
        <v>2296</v>
      </c>
    </row>
    <row r="4178" ht="15.75" customHeight="1">
      <c r="A4178" s="1" t="s">
        <v>12696</v>
      </c>
      <c r="B4178" s="1" t="s">
        <v>24</v>
      </c>
      <c r="D4178" s="1" t="s">
        <v>44</v>
      </c>
      <c r="E4178" s="1" t="s">
        <v>45</v>
      </c>
      <c r="F4178" s="1" t="s">
        <v>46</v>
      </c>
      <c r="G4178" s="1" t="s">
        <v>2512</v>
      </c>
      <c r="H4178" s="1" t="s">
        <v>2007</v>
      </c>
      <c r="I4178" s="5">
        <v>0.9388310185185185</v>
      </c>
      <c r="J4178" s="1" t="s">
        <v>136</v>
      </c>
      <c r="L4178" s="1" t="s">
        <v>66</v>
      </c>
      <c r="P4178" s="1" t="s">
        <v>12697</v>
      </c>
      <c r="Q4178" s="1" t="str">
        <f t="shared" si="1"/>
        <v/>
      </c>
      <c r="S4178" s="1"/>
      <c r="T4178" s="4"/>
      <c r="U4178" s="1" t="s">
        <v>12698</v>
      </c>
    </row>
    <row r="4179" ht="15.75" customHeight="1">
      <c r="A4179" s="1" t="s">
        <v>12699</v>
      </c>
      <c r="B4179" s="1" t="s">
        <v>578</v>
      </c>
      <c r="C4179" s="1" t="s">
        <v>11865</v>
      </c>
      <c r="D4179" s="1" t="s">
        <v>55</v>
      </c>
      <c r="E4179" s="1" t="s">
        <v>45</v>
      </c>
      <c r="F4179" s="1" t="s">
        <v>599</v>
      </c>
      <c r="G4179" s="1" t="s">
        <v>26</v>
      </c>
      <c r="H4179" s="1" t="s">
        <v>36</v>
      </c>
      <c r="I4179" s="5">
        <v>0.9494791666666667</v>
      </c>
      <c r="L4179" s="1" t="s">
        <v>119</v>
      </c>
      <c r="P4179" s="1" t="s">
        <v>12700</v>
      </c>
      <c r="Q4179" s="1" t="str">
        <f t="shared" si="1"/>
        <v/>
      </c>
      <c r="S4179" s="1"/>
      <c r="T4179" s="4"/>
      <c r="U4179" s="1" t="s">
        <v>12701</v>
      </c>
    </row>
    <row r="4180" ht="15.75" customHeight="1">
      <c r="A4180" s="1" t="s">
        <v>12702</v>
      </c>
      <c r="B4180" s="1" t="s">
        <v>277</v>
      </c>
      <c r="C4180" s="1" t="s">
        <v>8020</v>
      </c>
      <c r="D4180" s="1" t="s">
        <v>55</v>
      </c>
      <c r="E4180" s="1" t="s">
        <v>45</v>
      </c>
      <c r="F4180" s="1" t="s">
        <v>599</v>
      </c>
      <c r="G4180" s="1" t="s">
        <v>502</v>
      </c>
      <c r="H4180" s="1" t="s">
        <v>179</v>
      </c>
      <c r="I4180" s="6">
        <v>1.5888888888888888</v>
      </c>
      <c r="J4180" s="1" t="s">
        <v>136</v>
      </c>
      <c r="L4180" s="1" t="s">
        <v>66</v>
      </c>
      <c r="P4180" s="1" t="s">
        <v>12703</v>
      </c>
      <c r="Q4180" s="1" t="str">
        <f t="shared" si="1"/>
        <v/>
      </c>
      <c r="S4180" s="1"/>
      <c r="T4180" s="4"/>
      <c r="U4180" s="1" t="s">
        <v>12704</v>
      </c>
    </row>
    <row r="4181" ht="15.75" customHeight="1">
      <c r="A4181" s="1" t="s">
        <v>12705</v>
      </c>
      <c r="B4181" s="1" t="s">
        <v>703</v>
      </c>
      <c r="C4181" s="1" t="s">
        <v>12104</v>
      </c>
      <c r="D4181" s="1" t="s">
        <v>55</v>
      </c>
      <c r="E4181" s="1" t="s">
        <v>45</v>
      </c>
      <c r="F4181" s="1" t="s">
        <v>599</v>
      </c>
      <c r="G4181" s="1" t="s">
        <v>57</v>
      </c>
      <c r="H4181" s="1" t="s">
        <v>140</v>
      </c>
      <c r="J4181" s="1" t="s">
        <v>59</v>
      </c>
      <c r="K4181" s="1" t="s">
        <v>142</v>
      </c>
      <c r="L4181" s="1" t="s">
        <v>143</v>
      </c>
      <c r="P4181" s="1" t="s">
        <v>12706</v>
      </c>
      <c r="Q4181" s="1" t="str">
        <f t="shared" si="1"/>
        <v/>
      </c>
      <c r="S4181" s="1"/>
      <c r="T4181" s="4"/>
      <c r="U4181" s="1" t="s">
        <v>12707</v>
      </c>
    </row>
    <row r="4182" ht="15.75" customHeight="1">
      <c r="A4182" s="1" t="s">
        <v>12708</v>
      </c>
      <c r="B4182" s="1" t="s">
        <v>24</v>
      </c>
      <c r="D4182" s="1" t="s">
        <v>155</v>
      </c>
      <c r="E4182" s="1" t="s">
        <v>45</v>
      </c>
      <c r="F4182" s="1" t="s">
        <v>1135</v>
      </c>
      <c r="G4182" s="1" t="s">
        <v>118</v>
      </c>
      <c r="H4182" s="1" t="s">
        <v>36</v>
      </c>
      <c r="I4182" s="5">
        <v>0.9391666666666667</v>
      </c>
      <c r="L4182" s="1" t="s">
        <v>119</v>
      </c>
      <c r="N4182" s="1" t="s">
        <v>340</v>
      </c>
      <c r="O4182" s="1" t="s">
        <v>39</v>
      </c>
      <c r="P4182" s="1" t="s">
        <v>12709</v>
      </c>
      <c r="Q4182" s="1">
        <f t="shared" si="1"/>
        <v>11</v>
      </c>
      <c r="S4182" s="1">
        <v>1000.0</v>
      </c>
      <c r="T4182" s="4">
        <v>11000.0</v>
      </c>
      <c r="U4182" s="1" t="s">
        <v>12710</v>
      </c>
    </row>
    <row r="4183" ht="15.75" customHeight="1">
      <c r="A4183" s="1" t="s">
        <v>12711</v>
      </c>
      <c r="B4183" s="1" t="s">
        <v>578</v>
      </c>
      <c r="C4183" s="1" t="s">
        <v>12104</v>
      </c>
      <c r="D4183" s="1" t="s">
        <v>55</v>
      </c>
      <c r="E4183" s="1" t="s">
        <v>45</v>
      </c>
      <c r="F4183" s="1" t="s">
        <v>599</v>
      </c>
      <c r="G4183" s="1" t="s">
        <v>118</v>
      </c>
      <c r="H4183" s="1" t="s">
        <v>36</v>
      </c>
      <c r="I4183" s="5">
        <v>0.9503587962962963</v>
      </c>
      <c r="L4183" s="1" t="s">
        <v>119</v>
      </c>
      <c r="P4183" s="1" t="s">
        <v>12712</v>
      </c>
      <c r="Q4183" s="1" t="str">
        <f t="shared" si="1"/>
        <v/>
      </c>
      <c r="S4183" s="1"/>
      <c r="T4183" s="4"/>
      <c r="U4183" s="1" t="s">
        <v>12713</v>
      </c>
    </row>
    <row r="4184" ht="15.75" customHeight="1">
      <c r="A4184" s="1" t="s">
        <v>12714</v>
      </c>
      <c r="B4184" s="1" t="s">
        <v>34</v>
      </c>
      <c r="C4184" s="1" t="s">
        <v>11412</v>
      </c>
      <c r="D4184" s="1" t="s">
        <v>44</v>
      </c>
      <c r="E4184" s="1" t="s">
        <v>45</v>
      </c>
      <c r="F4184" s="1" t="s">
        <v>548</v>
      </c>
      <c r="G4184" s="1" t="s">
        <v>118</v>
      </c>
      <c r="H4184" s="1" t="s">
        <v>36</v>
      </c>
      <c r="I4184" s="5">
        <v>0.8714004629629629</v>
      </c>
      <c r="L4184" s="1" t="s">
        <v>119</v>
      </c>
      <c r="P4184" s="1" t="s">
        <v>12715</v>
      </c>
      <c r="Q4184" s="1" t="str">
        <f t="shared" si="1"/>
        <v/>
      </c>
      <c r="S4184" s="1"/>
      <c r="T4184" s="4"/>
      <c r="U4184" s="1" t="s">
        <v>12716</v>
      </c>
    </row>
    <row r="4185" ht="15.75" customHeight="1">
      <c r="A4185" s="1" t="s">
        <v>12717</v>
      </c>
      <c r="B4185" s="1" t="s">
        <v>703</v>
      </c>
      <c r="D4185" s="1" t="s">
        <v>44</v>
      </c>
      <c r="E4185" s="1" t="s">
        <v>113</v>
      </c>
      <c r="F4185" s="1"/>
      <c r="G4185" s="1" t="s">
        <v>57</v>
      </c>
      <c r="H4185" s="1" t="s">
        <v>140</v>
      </c>
      <c r="I4185" s="5">
        <v>0.04033564814814815</v>
      </c>
      <c r="J4185" s="1" t="s">
        <v>59</v>
      </c>
      <c r="K4185" s="1" t="s">
        <v>142</v>
      </c>
      <c r="L4185" s="1" t="s">
        <v>143</v>
      </c>
      <c r="P4185" s="1" t="s">
        <v>12715</v>
      </c>
      <c r="Q4185" s="1" t="str">
        <f t="shared" si="1"/>
        <v/>
      </c>
      <c r="S4185" s="1"/>
      <c r="T4185" s="4"/>
      <c r="U4185" s="1" t="s">
        <v>12718</v>
      </c>
    </row>
    <row r="4186" ht="15.75" customHeight="1">
      <c r="A4186" s="1" t="s">
        <v>12719</v>
      </c>
      <c r="B4186" s="1" t="s">
        <v>277</v>
      </c>
      <c r="C4186" s="1" t="s">
        <v>11251</v>
      </c>
      <c r="D4186" s="1" t="s">
        <v>44</v>
      </c>
      <c r="E4186" s="1" t="s">
        <v>45</v>
      </c>
      <c r="F4186" s="1" t="s">
        <v>97</v>
      </c>
      <c r="G4186" s="1" t="s">
        <v>57</v>
      </c>
      <c r="H4186" s="1" t="s">
        <v>2007</v>
      </c>
      <c r="J4186" s="1" t="s">
        <v>136</v>
      </c>
      <c r="L4186" s="1" t="s">
        <v>66</v>
      </c>
      <c r="P4186" s="1" t="s">
        <v>12720</v>
      </c>
      <c r="Q4186" s="1" t="str">
        <f t="shared" si="1"/>
        <v/>
      </c>
      <c r="S4186" s="1"/>
      <c r="T4186" s="4"/>
      <c r="U4186" s="1" t="s">
        <v>12721</v>
      </c>
    </row>
    <row r="4187" ht="15.75" customHeight="1">
      <c r="A4187" s="1" t="s">
        <v>12722</v>
      </c>
      <c r="B4187" s="1" t="s">
        <v>703</v>
      </c>
      <c r="C4187" s="1" t="s">
        <v>11865</v>
      </c>
      <c r="D4187" s="1" t="s">
        <v>55</v>
      </c>
      <c r="E4187" s="1" t="s">
        <v>45</v>
      </c>
      <c r="F4187" s="1" t="s">
        <v>599</v>
      </c>
      <c r="G4187" s="1" t="s">
        <v>1233</v>
      </c>
      <c r="H4187" s="1" t="s">
        <v>8251</v>
      </c>
      <c r="I4187" s="5">
        <v>0.03847222222222222</v>
      </c>
      <c r="J4187" s="1" t="s">
        <v>136</v>
      </c>
      <c r="L4187" s="1" t="s">
        <v>66</v>
      </c>
      <c r="P4187" s="1" t="s">
        <v>12723</v>
      </c>
      <c r="Q4187" s="1" t="str">
        <f t="shared" si="1"/>
        <v/>
      </c>
      <c r="S4187" s="1"/>
      <c r="T4187" s="4"/>
      <c r="U4187" s="1" t="s">
        <v>12724</v>
      </c>
    </row>
    <row r="4188" ht="15.75" customHeight="1">
      <c r="A4188" s="1" t="s">
        <v>12725</v>
      </c>
      <c r="B4188" s="1" t="s">
        <v>24</v>
      </c>
      <c r="D4188" s="1" t="s">
        <v>44</v>
      </c>
      <c r="E4188" s="1" t="s">
        <v>45</v>
      </c>
      <c r="F4188" s="1" t="s">
        <v>46</v>
      </c>
      <c r="G4188" s="1" t="s">
        <v>57</v>
      </c>
      <c r="H4188" s="1" t="s">
        <v>2007</v>
      </c>
      <c r="I4188" s="6">
        <v>1.0003703703703704</v>
      </c>
      <c r="J4188" s="1" t="s">
        <v>136</v>
      </c>
      <c r="L4188" s="1" t="s">
        <v>66</v>
      </c>
      <c r="P4188" s="1" t="s">
        <v>12726</v>
      </c>
      <c r="Q4188" s="1" t="str">
        <f t="shared" si="1"/>
        <v/>
      </c>
      <c r="S4188" s="1"/>
      <c r="T4188" s="4"/>
      <c r="U4188" s="1" t="s">
        <v>12727</v>
      </c>
    </row>
    <row r="4189" ht="15.75" customHeight="1">
      <c r="A4189" s="1" t="s">
        <v>12728</v>
      </c>
      <c r="B4189" s="1" t="s">
        <v>245</v>
      </c>
      <c r="D4189" s="1" t="s">
        <v>44</v>
      </c>
      <c r="E4189" s="1" t="s">
        <v>113</v>
      </c>
      <c r="F4189" s="1"/>
      <c r="G4189" s="1" t="s">
        <v>57</v>
      </c>
      <c r="H4189" s="1" t="s">
        <v>72</v>
      </c>
      <c r="I4189" s="5">
        <v>0.04861111111111111</v>
      </c>
      <c r="J4189" s="1" t="s">
        <v>305</v>
      </c>
      <c r="K4189" s="1" t="s">
        <v>74</v>
      </c>
      <c r="L4189" s="1" t="s">
        <v>75</v>
      </c>
      <c r="P4189" s="1" t="s">
        <v>12729</v>
      </c>
      <c r="Q4189" s="1" t="str">
        <f t="shared" si="1"/>
        <v/>
      </c>
      <c r="S4189" s="1"/>
      <c r="T4189" s="4"/>
      <c r="U4189" s="1" t="s">
        <v>12730</v>
      </c>
    </row>
    <row r="4190" ht="15.75" customHeight="1">
      <c r="A4190" s="1" t="s">
        <v>12731</v>
      </c>
      <c r="B4190" s="1" t="s">
        <v>70</v>
      </c>
      <c r="C4190" s="1" t="s">
        <v>11251</v>
      </c>
      <c r="D4190" s="1" t="s">
        <v>55</v>
      </c>
      <c r="E4190" s="1" t="s">
        <v>45</v>
      </c>
      <c r="F4190" s="1" t="s">
        <v>46</v>
      </c>
      <c r="G4190" s="1" t="s">
        <v>57</v>
      </c>
      <c r="H4190" s="1" t="s">
        <v>2007</v>
      </c>
      <c r="I4190" s="5">
        <v>0.060752314814814815</v>
      </c>
      <c r="J4190" s="1" t="s">
        <v>136</v>
      </c>
      <c r="L4190" s="1" t="s">
        <v>66</v>
      </c>
      <c r="P4190" s="1" t="s">
        <v>12732</v>
      </c>
      <c r="Q4190" s="1" t="str">
        <f t="shared" si="1"/>
        <v/>
      </c>
      <c r="S4190" s="1"/>
      <c r="T4190" s="4"/>
      <c r="U4190" s="1" t="s">
        <v>12733</v>
      </c>
    </row>
    <row r="4191" ht="15.75" customHeight="1">
      <c r="A4191" s="1" t="s">
        <v>12734</v>
      </c>
      <c r="B4191" s="1" t="s">
        <v>578</v>
      </c>
      <c r="C4191" s="1" t="s">
        <v>11865</v>
      </c>
      <c r="D4191" s="1" t="s">
        <v>55</v>
      </c>
      <c r="E4191" s="1" t="s">
        <v>45</v>
      </c>
      <c r="F4191" s="1" t="s">
        <v>810</v>
      </c>
      <c r="G4191" s="1" t="s">
        <v>57</v>
      </c>
      <c r="H4191" s="1" t="s">
        <v>12735</v>
      </c>
      <c r="I4191" s="5">
        <v>0.09064814814814814</v>
      </c>
      <c r="K4191" s="1" t="s">
        <v>12363</v>
      </c>
      <c r="L4191" s="1" t="s">
        <v>368</v>
      </c>
      <c r="P4191" s="1" t="s">
        <v>12736</v>
      </c>
      <c r="Q4191" s="1" t="str">
        <f t="shared" si="1"/>
        <v/>
      </c>
      <c r="S4191" s="1"/>
      <c r="T4191" s="4"/>
      <c r="U4191" s="1" t="s">
        <v>12737</v>
      </c>
    </row>
    <row r="4192" ht="15.75" customHeight="1">
      <c r="A4192" s="1" t="s">
        <v>12738</v>
      </c>
      <c r="B4192" s="1" t="s">
        <v>24</v>
      </c>
      <c r="D4192" s="1" t="s">
        <v>178</v>
      </c>
      <c r="E4192" s="1" t="s">
        <v>45</v>
      </c>
      <c r="F4192" s="1" t="s">
        <v>183</v>
      </c>
      <c r="G4192" s="1" t="s">
        <v>57</v>
      </c>
      <c r="H4192" s="1" t="s">
        <v>36</v>
      </c>
      <c r="I4192" s="5">
        <v>0.08025462962962963</v>
      </c>
      <c r="L4192" s="1" t="s">
        <v>37</v>
      </c>
      <c r="P4192" s="1" t="s">
        <v>12739</v>
      </c>
      <c r="Q4192" s="1" t="str">
        <f t="shared" si="1"/>
        <v/>
      </c>
      <c r="S4192" s="1"/>
      <c r="T4192" s="4"/>
      <c r="U4192" s="1" t="s">
        <v>12740</v>
      </c>
    </row>
    <row r="4193" ht="15.75" customHeight="1">
      <c r="A4193" s="1" t="s">
        <v>12741</v>
      </c>
      <c r="B4193" s="1" t="s">
        <v>703</v>
      </c>
      <c r="C4193" s="1" t="s">
        <v>4368</v>
      </c>
      <c r="D4193" s="1" t="s">
        <v>178</v>
      </c>
      <c r="E4193" s="1" t="s">
        <v>45</v>
      </c>
      <c r="F4193" s="1" t="s">
        <v>810</v>
      </c>
      <c r="G4193" s="1" t="s">
        <v>8607</v>
      </c>
      <c r="H4193" s="1" t="s">
        <v>8251</v>
      </c>
      <c r="I4193" s="5">
        <v>0.12141203703703704</v>
      </c>
      <c r="J4193" s="1" t="s">
        <v>136</v>
      </c>
      <c r="L4193" s="1" t="s">
        <v>66</v>
      </c>
      <c r="P4193" s="1" t="s">
        <v>12742</v>
      </c>
      <c r="Q4193" s="1" t="str">
        <f t="shared" si="1"/>
        <v/>
      </c>
      <c r="S4193" s="1"/>
      <c r="T4193" s="4"/>
      <c r="U4193" s="1" t="s">
        <v>12743</v>
      </c>
    </row>
    <row r="4194" ht="15.75" customHeight="1">
      <c r="A4194" s="1" t="s">
        <v>12744</v>
      </c>
      <c r="B4194" s="1" t="s">
        <v>24</v>
      </c>
      <c r="D4194" s="1" t="s">
        <v>178</v>
      </c>
      <c r="E4194" s="1" t="s">
        <v>113</v>
      </c>
      <c r="F4194" s="1"/>
      <c r="G4194" s="1" t="s">
        <v>57</v>
      </c>
      <c r="H4194" s="1" t="s">
        <v>140</v>
      </c>
      <c r="I4194" s="5">
        <v>0.0926388888888889</v>
      </c>
      <c r="J4194" s="1" t="s">
        <v>7199</v>
      </c>
      <c r="K4194" s="1" t="s">
        <v>142</v>
      </c>
      <c r="L4194" s="1" t="s">
        <v>143</v>
      </c>
      <c r="N4194" s="1" t="s">
        <v>311</v>
      </c>
      <c r="O4194" s="1" t="s">
        <v>858</v>
      </c>
      <c r="P4194" s="1" t="s">
        <v>12745</v>
      </c>
      <c r="Q4194" s="1">
        <f t="shared" si="1"/>
        <v>11</v>
      </c>
      <c r="S4194" s="1"/>
      <c r="T4194" s="4"/>
      <c r="U4194" s="1" t="s">
        <v>1898</v>
      </c>
    </row>
    <row r="4195" ht="15.75" customHeight="1">
      <c r="A4195" s="1" t="s">
        <v>12746</v>
      </c>
      <c r="B4195" s="1" t="s">
        <v>245</v>
      </c>
      <c r="C4195" s="1" t="s">
        <v>6951</v>
      </c>
      <c r="D4195" s="1" t="s">
        <v>178</v>
      </c>
      <c r="E4195" s="1" t="s">
        <v>45</v>
      </c>
      <c r="F4195" s="1" t="s">
        <v>810</v>
      </c>
      <c r="G4195" s="1" t="s">
        <v>1233</v>
      </c>
      <c r="H4195" s="1" t="s">
        <v>12747</v>
      </c>
      <c r="I4195" s="5">
        <v>0.13774305555555555</v>
      </c>
      <c r="J4195" s="1" t="s">
        <v>12748</v>
      </c>
      <c r="K4195" s="1" t="s">
        <v>12749</v>
      </c>
      <c r="L4195" s="1" t="s">
        <v>50</v>
      </c>
      <c r="P4195" s="1" t="s">
        <v>12745</v>
      </c>
      <c r="Q4195" s="1" t="str">
        <f t="shared" si="1"/>
        <v/>
      </c>
      <c r="S4195" s="1"/>
      <c r="T4195" s="4"/>
      <c r="U4195" s="1" t="s">
        <v>12750</v>
      </c>
    </row>
    <row r="4196" ht="15.75" customHeight="1">
      <c r="A4196" s="1" t="s">
        <v>12751</v>
      </c>
      <c r="B4196" s="1" t="s">
        <v>96</v>
      </c>
      <c r="D4196" s="1" t="s">
        <v>178</v>
      </c>
      <c r="E4196" s="1" t="s">
        <v>283</v>
      </c>
      <c r="F4196" s="1"/>
      <c r="G4196" s="1" t="s">
        <v>80</v>
      </c>
      <c r="H4196" s="1" t="s">
        <v>2007</v>
      </c>
      <c r="I4196" s="5">
        <v>0.11826388888888889</v>
      </c>
      <c r="J4196" s="1" t="s">
        <v>136</v>
      </c>
      <c r="L4196" s="1" t="s">
        <v>66</v>
      </c>
      <c r="N4196" s="1" t="s">
        <v>311</v>
      </c>
      <c r="O4196" s="1" t="s">
        <v>39</v>
      </c>
      <c r="P4196" s="1" t="s">
        <v>12752</v>
      </c>
      <c r="Q4196" s="1">
        <f t="shared" si="1"/>
        <v>11</v>
      </c>
      <c r="S4196" s="1">
        <v>1000.0</v>
      </c>
      <c r="T4196" s="4">
        <v>11000.0</v>
      </c>
      <c r="U4196" s="1" t="s">
        <v>12753</v>
      </c>
      <c r="V4196" s="1" t="s">
        <v>4126</v>
      </c>
      <c r="W4196" s="1" t="s">
        <v>996</v>
      </c>
    </row>
    <row r="4197" ht="15.75" customHeight="1">
      <c r="A4197" s="1" t="s">
        <v>12754</v>
      </c>
      <c r="B4197" s="1" t="s">
        <v>70</v>
      </c>
      <c r="C4197" s="1" t="s">
        <v>11251</v>
      </c>
      <c r="D4197" s="1" t="s">
        <v>44</v>
      </c>
      <c r="E4197" s="1" t="s">
        <v>45</v>
      </c>
      <c r="F4197" s="1" t="s">
        <v>46</v>
      </c>
      <c r="G4197" s="1" t="s">
        <v>1233</v>
      </c>
      <c r="H4197" s="1" t="s">
        <v>8251</v>
      </c>
      <c r="J4197" s="1" t="s">
        <v>136</v>
      </c>
      <c r="L4197" s="1" t="s">
        <v>66</v>
      </c>
      <c r="P4197" s="1" t="s">
        <v>12755</v>
      </c>
      <c r="Q4197" s="1" t="str">
        <f t="shared" si="1"/>
        <v/>
      </c>
      <c r="S4197" s="1"/>
      <c r="T4197" s="4"/>
      <c r="U4197" s="1" t="s">
        <v>12756</v>
      </c>
    </row>
    <row r="4198" ht="15.75" customHeight="1">
      <c r="A4198" s="1" t="s">
        <v>12757</v>
      </c>
      <c r="B4198" s="1" t="s">
        <v>24</v>
      </c>
      <c r="C4198" s="1" t="s">
        <v>12104</v>
      </c>
      <c r="D4198" s="1" t="s">
        <v>55</v>
      </c>
      <c r="E4198" s="1" t="s">
        <v>45</v>
      </c>
      <c r="F4198" s="1" t="s">
        <v>599</v>
      </c>
      <c r="G4198" s="1" t="s">
        <v>57</v>
      </c>
      <c r="H4198" s="1" t="s">
        <v>2007</v>
      </c>
      <c r="I4198" s="5">
        <v>0.14403935185185185</v>
      </c>
      <c r="J4198" s="1" t="s">
        <v>136</v>
      </c>
      <c r="L4198" s="1" t="s">
        <v>66</v>
      </c>
      <c r="P4198" s="1" t="s">
        <v>12755</v>
      </c>
      <c r="Q4198" s="1" t="str">
        <f t="shared" si="1"/>
        <v/>
      </c>
      <c r="S4198" s="1"/>
      <c r="T4198" s="4"/>
      <c r="U4198" s="1" t="s">
        <v>12758</v>
      </c>
    </row>
    <row r="4199" ht="15.75" customHeight="1">
      <c r="A4199" s="1" t="s">
        <v>12759</v>
      </c>
      <c r="B4199" s="1" t="s">
        <v>578</v>
      </c>
      <c r="C4199" s="1" t="s">
        <v>2444</v>
      </c>
      <c r="D4199" s="1" t="s">
        <v>178</v>
      </c>
      <c r="E4199" s="1" t="s">
        <v>45</v>
      </c>
      <c r="F4199" s="1" t="s">
        <v>1135</v>
      </c>
      <c r="G4199" s="1" t="s">
        <v>98</v>
      </c>
      <c r="H4199" s="1" t="s">
        <v>7466</v>
      </c>
      <c r="I4199" s="5">
        <v>0.12833333333333333</v>
      </c>
      <c r="L4199" s="1" t="s">
        <v>100</v>
      </c>
      <c r="N4199" s="1" t="s">
        <v>340</v>
      </c>
      <c r="O4199" s="1" t="s">
        <v>39</v>
      </c>
      <c r="P4199" s="1" t="s">
        <v>12760</v>
      </c>
      <c r="Q4199" s="1">
        <f t="shared" si="1"/>
        <v>11</v>
      </c>
      <c r="S4199" s="1">
        <v>1000.0</v>
      </c>
      <c r="T4199" s="4">
        <v>11000.0</v>
      </c>
      <c r="U4199" s="1" t="s">
        <v>12761</v>
      </c>
      <c r="V4199" s="1" t="s">
        <v>12762</v>
      </c>
      <c r="W4199" s="1" t="s">
        <v>576</v>
      </c>
    </row>
    <row r="4200" ht="15.75" customHeight="1">
      <c r="A4200" s="1" t="s">
        <v>12763</v>
      </c>
      <c r="B4200" s="1" t="s">
        <v>277</v>
      </c>
      <c r="C4200" s="1" t="s">
        <v>12485</v>
      </c>
      <c r="D4200" s="1" t="s">
        <v>55</v>
      </c>
      <c r="E4200" s="1" t="s">
        <v>45</v>
      </c>
      <c r="F4200" s="1" t="s">
        <v>56</v>
      </c>
      <c r="G4200" s="1" t="s">
        <v>1233</v>
      </c>
      <c r="H4200" s="1" t="s">
        <v>8251</v>
      </c>
      <c r="J4200" s="1" t="s">
        <v>136</v>
      </c>
      <c r="L4200" s="1" t="s">
        <v>66</v>
      </c>
      <c r="P4200" s="1" t="s">
        <v>12760</v>
      </c>
      <c r="Q4200" s="1" t="str">
        <f t="shared" si="1"/>
        <v/>
      </c>
      <c r="S4200" s="1"/>
      <c r="T4200" s="4"/>
      <c r="U4200" s="1" t="s">
        <v>12764</v>
      </c>
    </row>
    <row r="4201" ht="15.75" customHeight="1">
      <c r="A4201" s="1" t="s">
        <v>12765</v>
      </c>
      <c r="B4201" s="1" t="s">
        <v>703</v>
      </c>
      <c r="C4201" s="1" t="s">
        <v>11251</v>
      </c>
      <c r="D4201" s="1" t="s">
        <v>55</v>
      </c>
      <c r="E4201" s="1" t="s">
        <v>45</v>
      </c>
      <c r="F4201" s="1" t="s">
        <v>46</v>
      </c>
      <c r="G4201" s="1" t="s">
        <v>57</v>
      </c>
      <c r="H4201" s="1" t="s">
        <v>2007</v>
      </c>
      <c r="I4201" s="5">
        <v>0.13662037037037036</v>
      </c>
      <c r="J4201" s="1" t="s">
        <v>136</v>
      </c>
      <c r="L4201" s="1" t="s">
        <v>66</v>
      </c>
      <c r="P4201" s="1" t="s">
        <v>12766</v>
      </c>
      <c r="Q4201" s="1" t="str">
        <f t="shared" si="1"/>
        <v/>
      </c>
      <c r="S4201" s="1"/>
      <c r="T4201" s="4"/>
      <c r="U4201" s="1" t="s">
        <v>12767</v>
      </c>
    </row>
    <row r="4202" ht="15.75" customHeight="1">
      <c r="A4202" s="1" t="s">
        <v>12768</v>
      </c>
      <c r="B4202" s="1" t="s">
        <v>24</v>
      </c>
      <c r="C4202" s="1" t="s">
        <v>11865</v>
      </c>
      <c r="D4202" s="1" t="s">
        <v>55</v>
      </c>
      <c r="E4202" s="1" t="s">
        <v>45</v>
      </c>
      <c r="F4202" s="1" t="s">
        <v>810</v>
      </c>
      <c r="G4202" s="1" t="s">
        <v>57</v>
      </c>
      <c r="H4202" s="1" t="s">
        <v>2007</v>
      </c>
      <c r="I4202" s="5">
        <v>0.13688657407407406</v>
      </c>
      <c r="J4202" s="1" t="s">
        <v>136</v>
      </c>
      <c r="L4202" s="1" t="s">
        <v>66</v>
      </c>
      <c r="P4202" s="1" t="s">
        <v>12769</v>
      </c>
      <c r="Q4202" s="1" t="str">
        <f t="shared" si="1"/>
        <v/>
      </c>
      <c r="S4202" s="1"/>
      <c r="T4202" s="4"/>
      <c r="U4202" s="1" t="s">
        <v>12770</v>
      </c>
    </row>
    <row r="4203" ht="15.75" customHeight="1">
      <c r="A4203" s="1" t="s">
        <v>12771</v>
      </c>
      <c r="B4203" s="1" t="s">
        <v>245</v>
      </c>
      <c r="C4203" s="1" t="s">
        <v>531</v>
      </c>
      <c r="D4203" s="1" t="s">
        <v>155</v>
      </c>
      <c r="E4203" s="1" t="s">
        <v>45</v>
      </c>
      <c r="F4203" s="1" t="s">
        <v>810</v>
      </c>
      <c r="G4203" s="1" t="s">
        <v>80</v>
      </c>
      <c r="H4203" s="1" t="s">
        <v>36</v>
      </c>
      <c r="I4203" s="5">
        <v>0.13686342592592593</v>
      </c>
      <c r="L4203" s="1" t="s">
        <v>37</v>
      </c>
      <c r="N4203" s="1" t="s">
        <v>311</v>
      </c>
      <c r="O4203" s="1" t="s">
        <v>39</v>
      </c>
      <c r="P4203" s="1" t="s">
        <v>12772</v>
      </c>
      <c r="Q4203" s="1">
        <f t="shared" si="1"/>
        <v>11</v>
      </c>
      <c r="S4203" s="1">
        <v>1000.0</v>
      </c>
      <c r="T4203" s="4">
        <v>11000.0</v>
      </c>
      <c r="U4203" s="1" t="s">
        <v>12773</v>
      </c>
      <c r="V4203" s="1" t="s">
        <v>3887</v>
      </c>
      <c r="W4203" s="1" t="s">
        <v>996</v>
      </c>
    </row>
    <row r="4204" ht="15.75" customHeight="1">
      <c r="A4204" s="1" t="s">
        <v>12774</v>
      </c>
      <c r="B4204" s="1" t="s">
        <v>70</v>
      </c>
      <c r="D4204" s="1" t="s">
        <v>178</v>
      </c>
      <c r="E4204" s="1" t="s">
        <v>45</v>
      </c>
      <c r="F4204" s="1" t="s">
        <v>1135</v>
      </c>
      <c r="G4204" s="1" t="s">
        <v>118</v>
      </c>
      <c r="H4204" s="1" t="s">
        <v>36</v>
      </c>
      <c r="I4204" s="5">
        <v>0.13525462962962964</v>
      </c>
      <c r="L4204" s="1" t="s">
        <v>119</v>
      </c>
      <c r="N4204" s="1" t="s">
        <v>38</v>
      </c>
      <c r="O4204" s="1" t="s">
        <v>39</v>
      </c>
      <c r="P4204" s="3" t="s">
        <v>12772</v>
      </c>
      <c r="Q4204" s="1">
        <f t="shared" si="1"/>
        <v>6</v>
      </c>
      <c r="S4204" s="1">
        <v>1000.0</v>
      </c>
      <c r="T4204" s="4">
        <v>9000.0</v>
      </c>
      <c r="U4204" s="1" t="s">
        <v>12775</v>
      </c>
      <c r="V4204" s="1" t="s">
        <v>12776</v>
      </c>
      <c r="W4204" s="1" t="s">
        <v>492</v>
      </c>
    </row>
    <row r="4205" ht="15.75" customHeight="1">
      <c r="A4205" s="1" t="s">
        <v>12777</v>
      </c>
      <c r="B4205" s="1" t="s">
        <v>578</v>
      </c>
      <c r="C4205" s="1" t="s">
        <v>9800</v>
      </c>
      <c r="D4205" s="1" t="s">
        <v>178</v>
      </c>
      <c r="E4205" s="1" t="s">
        <v>45</v>
      </c>
      <c r="F4205" s="1" t="s">
        <v>1135</v>
      </c>
      <c r="G4205" s="1" t="s">
        <v>35</v>
      </c>
      <c r="H4205" s="1" t="s">
        <v>419</v>
      </c>
      <c r="I4205" s="6">
        <v>1.0946527777777777</v>
      </c>
      <c r="J4205" s="1" t="s">
        <v>8168</v>
      </c>
      <c r="K4205" s="1" t="s">
        <v>142</v>
      </c>
      <c r="L4205" s="1" t="s">
        <v>30</v>
      </c>
      <c r="P4205" s="1" t="s">
        <v>12778</v>
      </c>
      <c r="Q4205" s="1" t="str">
        <f t="shared" si="1"/>
        <v/>
      </c>
      <c r="S4205" s="1"/>
      <c r="T4205" s="4"/>
      <c r="U4205" s="1" t="s">
        <v>12779</v>
      </c>
    </row>
    <row r="4206" ht="15.75" customHeight="1">
      <c r="A4206" s="1" t="s">
        <v>12780</v>
      </c>
      <c r="B4206" s="1" t="s">
        <v>277</v>
      </c>
      <c r="C4206" s="1" t="s">
        <v>12104</v>
      </c>
      <c r="D4206" s="1" t="s">
        <v>55</v>
      </c>
      <c r="E4206" s="1" t="s">
        <v>45</v>
      </c>
      <c r="F4206" s="1" t="s">
        <v>599</v>
      </c>
      <c r="G4206" s="1" t="s">
        <v>80</v>
      </c>
      <c r="H4206" s="1" t="s">
        <v>198</v>
      </c>
      <c r="I4206" s="5">
        <v>0.11019675925925926</v>
      </c>
      <c r="J4206" s="1" t="s">
        <v>194</v>
      </c>
      <c r="K4206" s="1" t="s">
        <v>199</v>
      </c>
      <c r="L4206" s="1" t="s">
        <v>30</v>
      </c>
      <c r="P4206" s="1" t="s">
        <v>12781</v>
      </c>
      <c r="Q4206" s="1" t="str">
        <f t="shared" si="1"/>
        <v/>
      </c>
      <c r="S4206" s="1"/>
      <c r="T4206" s="4"/>
      <c r="U4206" s="1" t="s">
        <v>12782</v>
      </c>
    </row>
    <row r="4207" ht="15.75" customHeight="1">
      <c r="A4207" s="1" t="s">
        <v>12783</v>
      </c>
      <c r="B4207" s="1" t="s">
        <v>703</v>
      </c>
      <c r="C4207" s="1" t="s">
        <v>11690</v>
      </c>
      <c r="D4207" s="1" t="s">
        <v>178</v>
      </c>
      <c r="E4207" s="1" t="s">
        <v>45</v>
      </c>
      <c r="F4207" s="1" t="s">
        <v>183</v>
      </c>
      <c r="G4207" s="1" t="s">
        <v>1233</v>
      </c>
      <c r="H4207" s="1" t="s">
        <v>8251</v>
      </c>
      <c r="I4207" s="5">
        <v>0.16680555555555557</v>
      </c>
      <c r="J4207" s="1" t="s">
        <v>136</v>
      </c>
      <c r="L4207" s="1" t="s">
        <v>66</v>
      </c>
      <c r="P4207" s="1" t="s">
        <v>12784</v>
      </c>
      <c r="Q4207" s="1" t="str">
        <f t="shared" si="1"/>
        <v/>
      </c>
      <c r="S4207" s="1"/>
      <c r="T4207" s="4"/>
      <c r="U4207" s="1" t="s">
        <v>12785</v>
      </c>
    </row>
    <row r="4208" ht="15.75" customHeight="1">
      <c r="A4208" s="1" t="s">
        <v>12786</v>
      </c>
      <c r="B4208" s="1" t="s">
        <v>24</v>
      </c>
      <c r="C4208" s="1" t="s">
        <v>11251</v>
      </c>
      <c r="D4208" s="1" t="s">
        <v>55</v>
      </c>
      <c r="E4208" s="1" t="s">
        <v>45</v>
      </c>
      <c r="F4208" s="1" t="s">
        <v>1459</v>
      </c>
      <c r="G4208" s="1" t="s">
        <v>2512</v>
      </c>
      <c r="H4208" s="1" t="s">
        <v>2033</v>
      </c>
      <c r="I4208" s="5">
        <v>0.11024305555555555</v>
      </c>
      <c r="J4208" s="1" t="s">
        <v>3499</v>
      </c>
      <c r="K4208" s="1" t="s">
        <v>3500</v>
      </c>
      <c r="L4208" s="1" t="s">
        <v>30</v>
      </c>
      <c r="P4208" s="1" t="s">
        <v>12787</v>
      </c>
      <c r="Q4208" s="1" t="str">
        <f t="shared" si="1"/>
        <v/>
      </c>
      <c r="S4208" s="1"/>
      <c r="T4208" s="4"/>
      <c r="U4208" s="1" t="s">
        <v>12788</v>
      </c>
    </row>
    <row r="4209" ht="15.75" customHeight="1">
      <c r="A4209" s="1" t="s">
        <v>12789</v>
      </c>
      <c r="B4209" s="1" t="s">
        <v>245</v>
      </c>
      <c r="D4209" s="1" t="s">
        <v>44</v>
      </c>
      <c r="E4209" s="1" t="s">
        <v>113</v>
      </c>
      <c r="F4209" s="1"/>
      <c r="G4209" s="1" t="s">
        <v>57</v>
      </c>
      <c r="H4209" s="1" t="s">
        <v>12735</v>
      </c>
      <c r="I4209" s="5">
        <v>0.11248842592592592</v>
      </c>
      <c r="K4209" s="1" t="s">
        <v>12363</v>
      </c>
      <c r="L4209" s="1" t="s">
        <v>368</v>
      </c>
      <c r="P4209" s="1" t="s">
        <v>12790</v>
      </c>
      <c r="Q4209" s="1" t="str">
        <f t="shared" si="1"/>
        <v/>
      </c>
      <c r="S4209" s="1"/>
      <c r="T4209" s="4"/>
      <c r="U4209" s="1" t="s">
        <v>12791</v>
      </c>
    </row>
    <row r="4210" ht="15.75" customHeight="1">
      <c r="A4210" s="1" t="s">
        <v>12792</v>
      </c>
      <c r="B4210" s="1" t="s">
        <v>70</v>
      </c>
      <c r="C4210" s="1" t="s">
        <v>11251</v>
      </c>
      <c r="D4210" s="1" t="s">
        <v>44</v>
      </c>
      <c r="E4210" s="1" t="s">
        <v>45</v>
      </c>
      <c r="F4210" s="1" t="s">
        <v>46</v>
      </c>
      <c r="G4210" s="1" t="s">
        <v>1589</v>
      </c>
      <c r="H4210" s="1" t="s">
        <v>8251</v>
      </c>
      <c r="I4210" s="5">
        <v>0.07483796296296297</v>
      </c>
      <c r="J4210" s="1" t="s">
        <v>136</v>
      </c>
      <c r="L4210" s="1" t="s">
        <v>66</v>
      </c>
      <c r="P4210" s="1" t="s">
        <v>12793</v>
      </c>
      <c r="Q4210" s="1" t="str">
        <f t="shared" si="1"/>
        <v/>
      </c>
      <c r="S4210" s="1"/>
      <c r="T4210" s="4"/>
      <c r="U4210" s="1" t="s">
        <v>12794</v>
      </c>
    </row>
    <row r="4211" ht="15.75" customHeight="1">
      <c r="A4211" s="1" t="s">
        <v>12795</v>
      </c>
      <c r="B4211" s="1" t="s">
        <v>578</v>
      </c>
      <c r="D4211" s="1" t="s">
        <v>44</v>
      </c>
      <c r="E4211" s="1" t="s">
        <v>113</v>
      </c>
      <c r="F4211" s="1"/>
      <c r="G4211" s="1" t="s">
        <v>26</v>
      </c>
      <c r="H4211" s="1" t="s">
        <v>2007</v>
      </c>
      <c r="J4211" s="1" t="s">
        <v>136</v>
      </c>
      <c r="L4211" s="1" t="s">
        <v>66</v>
      </c>
      <c r="P4211" s="1" t="s">
        <v>12796</v>
      </c>
      <c r="Q4211" s="1" t="str">
        <f t="shared" si="1"/>
        <v/>
      </c>
      <c r="S4211" s="1"/>
      <c r="T4211" s="4"/>
      <c r="U4211" s="1" t="s">
        <v>12797</v>
      </c>
    </row>
    <row r="4212" ht="15.75" customHeight="1">
      <c r="A4212" s="1" t="s">
        <v>12798</v>
      </c>
      <c r="B4212" s="1" t="s">
        <v>24</v>
      </c>
      <c r="C4212" s="1" t="s">
        <v>8846</v>
      </c>
      <c r="D4212" s="1" t="s">
        <v>155</v>
      </c>
      <c r="E4212" s="1" t="s">
        <v>1588</v>
      </c>
      <c r="F4212" s="1"/>
      <c r="G4212" s="1" t="s">
        <v>92</v>
      </c>
      <c r="H4212" s="1" t="s">
        <v>36</v>
      </c>
      <c r="I4212" s="5">
        <v>0.10864583333333333</v>
      </c>
      <c r="L4212" s="1" t="s">
        <v>37</v>
      </c>
      <c r="M4212" s="1" t="s">
        <v>971</v>
      </c>
      <c r="N4212" s="1" t="s">
        <v>340</v>
      </c>
      <c r="O4212" s="1" t="s">
        <v>39</v>
      </c>
      <c r="P4212" s="1" t="s">
        <v>12799</v>
      </c>
      <c r="Q4212" s="1">
        <f t="shared" si="1"/>
        <v>11</v>
      </c>
      <c r="R4212" s="1">
        <v>3.0</v>
      </c>
      <c r="S4212" s="1">
        <v>1000.0</v>
      </c>
      <c r="T4212" s="4">
        <v>11000.0</v>
      </c>
      <c r="U4212" s="1" t="s">
        <v>12800</v>
      </c>
      <c r="V4212" s="1" t="s">
        <v>12801</v>
      </c>
      <c r="W4212" s="1" t="s">
        <v>996</v>
      </c>
    </row>
    <row r="4213" ht="15.75" customHeight="1">
      <c r="A4213" s="1" t="s">
        <v>12802</v>
      </c>
      <c r="B4213" s="1" t="s">
        <v>277</v>
      </c>
      <c r="D4213" s="1" t="s">
        <v>44</v>
      </c>
      <c r="E4213" s="1" t="s">
        <v>113</v>
      </c>
      <c r="F4213" s="1"/>
      <c r="G4213" s="1" t="s">
        <v>26</v>
      </c>
      <c r="H4213" s="1" t="s">
        <v>12735</v>
      </c>
      <c r="I4213" s="5">
        <v>0.12583333333333332</v>
      </c>
      <c r="K4213" s="1" t="s">
        <v>12363</v>
      </c>
      <c r="L4213" s="1" t="s">
        <v>368</v>
      </c>
      <c r="P4213" s="1" t="s">
        <v>12799</v>
      </c>
      <c r="Q4213" s="1" t="str">
        <f t="shared" si="1"/>
        <v/>
      </c>
      <c r="S4213" s="1"/>
      <c r="T4213" s="4"/>
      <c r="U4213" s="1" t="s">
        <v>12803</v>
      </c>
    </row>
    <row r="4214" ht="15.75" customHeight="1">
      <c r="A4214" s="1" t="s">
        <v>12804</v>
      </c>
      <c r="B4214" s="1" t="s">
        <v>1376</v>
      </c>
      <c r="C4214" s="1" t="s">
        <v>11251</v>
      </c>
      <c r="D4214" s="1" t="s">
        <v>55</v>
      </c>
      <c r="E4214" s="1" t="s">
        <v>45</v>
      </c>
      <c r="F4214" s="1" t="s">
        <v>91</v>
      </c>
      <c r="G4214" s="1" t="s">
        <v>92</v>
      </c>
      <c r="H4214" s="1" t="s">
        <v>36</v>
      </c>
      <c r="L4214" s="1" t="s">
        <v>37</v>
      </c>
      <c r="P4214" s="1" t="s">
        <v>12805</v>
      </c>
      <c r="Q4214" s="1" t="str">
        <f t="shared" si="1"/>
        <v/>
      </c>
      <c r="S4214" s="1"/>
      <c r="T4214" s="4"/>
      <c r="U4214" s="1" t="s">
        <v>12806</v>
      </c>
    </row>
    <row r="4215" ht="15.75" customHeight="1">
      <c r="A4215" s="1" t="s">
        <v>12807</v>
      </c>
      <c r="B4215" s="1" t="s">
        <v>277</v>
      </c>
      <c r="C4215" s="1" t="s">
        <v>11251</v>
      </c>
      <c r="D4215" s="1" t="s">
        <v>55</v>
      </c>
      <c r="E4215" s="1" t="s">
        <v>45</v>
      </c>
      <c r="F4215" s="1" t="s">
        <v>810</v>
      </c>
      <c r="G4215" s="1" t="s">
        <v>26</v>
      </c>
      <c r="H4215" s="1" t="s">
        <v>84</v>
      </c>
      <c r="I4215" s="5">
        <v>0.12836805555555555</v>
      </c>
      <c r="J4215" s="1" t="s">
        <v>85</v>
      </c>
      <c r="K4215" s="1" t="s">
        <v>86</v>
      </c>
      <c r="L4215" s="1" t="s">
        <v>66</v>
      </c>
      <c r="P4215" s="1" t="s">
        <v>12808</v>
      </c>
      <c r="Q4215" s="1" t="str">
        <f t="shared" si="1"/>
        <v/>
      </c>
      <c r="S4215" s="1"/>
      <c r="T4215" s="4"/>
      <c r="U4215" s="1" t="s">
        <v>12809</v>
      </c>
    </row>
    <row r="4216" ht="15.75" customHeight="1">
      <c r="A4216" s="1" t="s">
        <v>12810</v>
      </c>
      <c r="B4216" s="1" t="s">
        <v>96</v>
      </c>
      <c r="C4216" s="1" t="s">
        <v>11224</v>
      </c>
      <c r="D4216" s="1" t="s">
        <v>155</v>
      </c>
      <c r="E4216" s="1" t="s">
        <v>1588</v>
      </c>
      <c r="F4216" s="1"/>
      <c r="G4216" s="1" t="s">
        <v>92</v>
      </c>
      <c r="H4216" s="1" t="s">
        <v>36</v>
      </c>
      <c r="L4216" s="1" t="s">
        <v>37</v>
      </c>
      <c r="M4216" s="1" t="s">
        <v>971</v>
      </c>
      <c r="N4216" s="1" t="s">
        <v>340</v>
      </c>
      <c r="O4216" s="1" t="s">
        <v>39</v>
      </c>
      <c r="P4216" s="1" t="s">
        <v>12808</v>
      </c>
      <c r="Q4216" s="1">
        <f t="shared" si="1"/>
        <v>11</v>
      </c>
      <c r="R4216" s="1">
        <v>3.0</v>
      </c>
      <c r="S4216" s="1">
        <v>2000.0</v>
      </c>
      <c r="T4216" s="4">
        <v>3000.0</v>
      </c>
      <c r="U4216" s="1" t="s">
        <v>12811</v>
      </c>
      <c r="V4216" s="1" t="s">
        <v>12812</v>
      </c>
    </row>
    <row r="4217" ht="15.75" customHeight="1">
      <c r="A4217" s="1" t="s">
        <v>12813</v>
      </c>
      <c r="B4217" s="1" t="s">
        <v>703</v>
      </c>
      <c r="D4217" s="1" t="s">
        <v>178</v>
      </c>
      <c r="E4217" s="1" t="s">
        <v>113</v>
      </c>
      <c r="F4217" s="1"/>
      <c r="G4217" s="1" t="s">
        <v>80</v>
      </c>
      <c r="H4217" s="1" t="s">
        <v>198</v>
      </c>
      <c r="I4217" s="5">
        <v>0.13012731481481482</v>
      </c>
      <c r="J4217" s="1" t="s">
        <v>194</v>
      </c>
      <c r="K4217" s="1" t="s">
        <v>199</v>
      </c>
      <c r="L4217" s="1" t="s">
        <v>30</v>
      </c>
      <c r="P4217" s="1" t="s">
        <v>12814</v>
      </c>
      <c r="Q4217" s="1" t="str">
        <f t="shared" si="1"/>
        <v/>
      </c>
      <c r="S4217" s="1"/>
      <c r="T4217" s="4"/>
      <c r="U4217" s="1" t="s">
        <v>12815</v>
      </c>
    </row>
    <row r="4218" ht="15.75" customHeight="1">
      <c r="A4218" s="1" t="s">
        <v>12816</v>
      </c>
      <c r="B4218" s="1" t="s">
        <v>24</v>
      </c>
      <c r="C4218" s="1" t="s">
        <v>11251</v>
      </c>
      <c r="D4218" s="1" t="s">
        <v>55</v>
      </c>
      <c r="E4218" s="1" t="s">
        <v>45</v>
      </c>
      <c r="F4218" s="1" t="s">
        <v>46</v>
      </c>
      <c r="G4218" s="1" t="s">
        <v>57</v>
      </c>
      <c r="H4218" s="1" t="s">
        <v>2007</v>
      </c>
      <c r="J4218" s="1" t="s">
        <v>136</v>
      </c>
      <c r="L4218" s="1" t="s">
        <v>66</v>
      </c>
      <c r="P4218" s="1" t="s">
        <v>12817</v>
      </c>
      <c r="Q4218" s="1" t="str">
        <f t="shared" si="1"/>
        <v/>
      </c>
      <c r="S4218" s="1"/>
      <c r="T4218" s="4"/>
      <c r="U4218" s="1" t="s">
        <v>12818</v>
      </c>
    </row>
    <row r="4219" ht="15.75" customHeight="1">
      <c r="A4219" s="1" t="s">
        <v>12819</v>
      </c>
      <c r="B4219" s="1" t="s">
        <v>245</v>
      </c>
      <c r="D4219" s="1" t="s">
        <v>44</v>
      </c>
      <c r="E4219" s="1" t="s">
        <v>113</v>
      </c>
      <c r="F4219" s="1"/>
      <c r="G4219" s="1" t="s">
        <v>26</v>
      </c>
      <c r="H4219" s="1" t="s">
        <v>36</v>
      </c>
      <c r="I4219" s="5">
        <v>0.13042824074074075</v>
      </c>
      <c r="L4219" s="1" t="s">
        <v>37</v>
      </c>
      <c r="P4219" s="1" t="s">
        <v>12820</v>
      </c>
      <c r="Q4219" s="1" t="str">
        <f t="shared" si="1"/>
        <v/>
      </c>
      <c r="S4219" s="1"/>
      <c r="T4219" s="4"/>
      <c r="U4219" s="1" t="s">
        <v>12821</v>
      </c>
    </row>
    <row r="4220" ht="15.75" customHeight="1">
      <c r="A4220" s="1" t="s">
        <v>12822</v>
      </c>
      <c r="B4220" s="1" t="s">
        <v>70</v>
      </c>
      <c r="C4220" s="1" t="s">
        <v>11251</v>
      </c>
      <c r="D4220" s="1" t="s">
        <v>55</v>
      </c>
      <c r="E4220" s="1" t="s">
        <v>45</v>
      </c>
      <c r="F4220" s="1" t="s">
        <v>810</v>
      </c>
      <c r="G4220" s="1" t="s">
        <v>57</v>
      </c>
      <c r="H4220" s="1" t="s">
        <v>3994</v>
      </c>
      <c r="I4220" s="5">
        <v>0.013090277777777777</v>
      </c>
      <c r="J4220" s="1" t="s">
        <v>169</v>
      </c>
      <c r="K4220" s="1" t="s">
        <v>12363</v>
      </c>
      <c r="L4220" s="1" t="s">
        <v>50</v>
      </c>
      <c r="P4220" s="1" t="s">
        <v>12823</v>
      </c>
      <c r="Q4220" s="1" t="str">
        <f t="shared" si="1"/>
        <v/>
      </c>
      <c r="S4220" s="1"/>
      <c r="T4220" s="4"/>
      <c r="U4220" s="1" t="s">
        <v>12824</v>
      </c>
    </row>
    <row r="4221" ht="15.75" customHeight="1">
      <c r="A4221" s="1" t="s">
        <v>12825</v>
      </c>
      <c r="B4221" s="1" t="s">
        <v>578</v>
      </c>
      <c r="C4221" s="1" t="s">
        <v>12104</v>
      </c>
      <c r="D4221" s="1" t="s">
        <v>55</v>
      </c>
      <c r="E4221" s="1" t="s">
        <v>45</v>
      </c>
      <c r="F4221" s="1" t="s">
        <v>599</v>
      </c>
      <c r="G4221" s="1" t="s">
        <v>57</v>
      </c>
      <c r="H4221" s="1" t="s">
        <v>2007</v>
      </c>
      <c r="I4221" s="5">
        <v>0.16386574074074073</v>
      </c>
      <c r="J4221" s="1" t="s">
        <v>136</v>
      </c>
      <c r="L4221" s="1" t="s">
        <v>66</v>
      </c>
      <c r="P4221" s="1" t="s">
        <v>12826</v>
      </c>
      <c r="Q4221" s="1" t="str">
        <f t="shared" si="1"/>
        <v/>
      </c>
      <c r="S4221" s="1"/>
      <c r="T4221" s="4"/>
      <c r="U4221" s="1" t="s">
        <v>12827</v>
      </c>
    </row>
    <row r="4222" ht="15.75" customHeight="1">
      <c r="A4222" s="1" t="s">
        <v>12828</v>
      </c>
      <c r="B4222" s="1" t="s">
        <v>277</v>
      </c>
      <c r="D4222" s="1" t="s">
        <v>44</v>
      </c>
      <c r="E4222" s="1" t="s">
        <v>113</v>
      </c>
      <c r="F4222" s="1"/>
      <c r="G4222" s="1" t="s">
        <v>57</v>
      </c>
      <c r="H4222" s="1" t="s">
        <v>9584</v>
      </c>
      <c r="I4222" s="5">
        <v>0.04853009259259259</v>
      </c>
      <c r="J4222" s="1" t="s">
        <v>583</v>
      </c>
      <c r="K4222" s="1" t="s">
        <v>9585</v>
      </c>
      <c r="L4222" s="1" t="s">
        <v>50</v>
      </c>
      <c r="P4222" s="1" t="s">
        <v>12829</v>
      </c>
      <c r="Q4222" s="1" t="str">
        <f t="shared" si="1"/>
        <v/>
      </c>
      <c r="S4222" s="1"/>
      <c r="T4222" s="4"/>
      <c r="U4222" s="1" t="s">
        <v>12830</v>
      </c>
    </row>
    <row r="4223" ht="15.75" customHeight="1">
      <c r="A4223" s="1" t="s">
        <v>12831</v>
      </c>
      <c r="B4223" s="1" t="s">
        <v>703</v>
      </c>
      <c r="C4223" s="1" t="s">
        <v>12104</v>
      </c>
      <c r="D4223" s="1" t="s">
        <v>55</v>
      </c>
      <c r="E4223" s="1" t="s">
        <v>45</v>
      </c>
      <c r="F4223" s="1" t="s">
        <v>810</v>
      </c>
      <c r="G4223" s="1" t="s">
        <v>118</v>
      </c>
      <c r="H4223" s="1" t="s">
        <v>36</v>
      </c>
      <c r="I4223" s="5">
        <v>0.17548611111111112</v>
      </c>
      <c r="L4223" s="1" t="s">
        <v>119</v>
      </c>
      <c r="P4223" s="1" t="s">
        <v>12832</v>
      </c>
      <c r="Q4223" s="1" t="str">
        <f t="shared" si="1"/>
        <v/>
      </c>
      <c r="S4223" s="1"/>
      <c r="T4223" s="4"/>
      <c r="U4223" s="1" t="s">
        <v>12833</v>
      </c>
    </row>
    <row r="4224" ht="15.75" customHeight="1">
      <c r="A4224" s="1" t="s">
        <v>12834</v>
      </c>
      <c r="B4224" s="1" t="s">
        <v>24</v>
      </c>
      <c r="D4224" s="1" t="s">
        <v>44</v>
      </c>
      <c r="E4224" s="1" t="s">
        <v>45</v>
      </c>
      <c r="F4224" s="1" t="s">
        <v>46</v>
      </c>
      <c r="G4224" s="1" t="s">
        <v>1233</v>
      </c>
      <c r="H4224" s="1" t="s">
        <v>8251</v>
      </c>
      <c r="I4224" s="5">
        <v>0.21765046296296298</v>
      </c>
      <c r="J4224" s="1" t="s">
        <v>136</v>
      </c>
      <c r="L4224" s="1" t="s">
        <v>66</v>
      </c>
      <c r="N4224" s="1" t="s">
        <v>311</v>
      </c>
      <c r="P4224" s="1" t="s">
        <v>12835</v>
      </c>
      <c r="Q4224" s="1">
        <f t="shared" si="1"/>
        <v>11</v>
      </c>
      <c r="S4224" s="1"/>
      <c r="T4224" s="4"/>
      <c r="U4224" s="1" t="s">
        <v>12836</v>
      </c>
    </row>
    <row r="4225" ht="15.75" customHeight="1">
      <c r="A4225" s="1" t="s">
        <v>12837</v>
      </c>
      <c r="B4225" s="1" t="s">
        <v>245</v>
      </c>
      <c r="C4225" s="1" t="s">
        <v>8505</v>
      </c>
      <c r="D4225" s="1" t="s">
        <v>155</v>
      </c>
      <c r="E4225" s="1" t="s">
        <v>45</v>
      </c>
      <c r="F4225" s="1" t="s">
        <v>810</v>
      </c>
      <c r="G4225" s="1" t="s">
        <v>118</v>
      </c>
      <c r="H4225" s="1" t="s">
        <v>36</v>
      </c>
      <c r="I4225" s="5">
        <v>0.15989583333333332</v>
      </c>
      <c r="L4225" s="1" t="s">
        <v>119</v>
      </c>
      <c r="P4225" s="1" t="s">
        <v>12835</v>
      </c>
      <c r="Q4225" s="1" t="str">
        <f t="shared" si="1"/>
        <v/>
      </c>
      <c r="S4225" s="1"/>
      <c r="T4225" s="4"/>
      <c r="U4225" s="1" t="s">
        <v>12838</v>
      </c>
    </row>
    <row r="4226" ht="15.75" customHeight="1">
      <c r="A4226" s="1" t="s">
        <v>12839</v>
      </c>
      <c r="B4226" s="1" t="s">
        <v>70</v>
      </c>
      <c r="C4226" s="1" t="s">
        <v>11865</v>
      </c>
      <c r="D4226" s="1" t="s">
        <v>178</v>
      </c>
      <c r="E4226" s="1" t="s">
        <v>45</v>
      </c>
      <c r="F4226" s="1" t="s">
        <v>1135</v>
      </c>
      <c r="G4226" s="1" t="s">
        <v>118</v>
      </c>
      <c r="H4226" s="1" t="s">
        <v>36</v>
      </c>
      <c r="I4226" s="5">
        <v>0.17403935185185185</v>
      </c>
      <c r="L4226" s="1" t="s">
        <v>119</v>
      </c>
      <c r="N4226" s="1" t="s">
        <v>340</v>
      </c>
      <c r="O4226" s="1" t="s">
        <v>858</v>
      </c>
      <c r="P4226" s="1" t="s">
        <v>12840</v>
      </c>
      <c r="Q4226" s="1">
        <f t="shared" si="1"/>
        <v>11</v>
      </c>
      <c r="S4226" s="1">
        <v>300.0</v>
      </c>
      <c r="T4226" s="4">
        <v>4000.0</v>
      </c>
      <c r="U4226" s="1" t="s">
        <v>12841</v>
      </c>
      <c r="V4226" s="1" t="s">
        <v>12842</v>
      </c>
    </row>
    <row r="4227" ht="15.75" customHeight="1">
      <c r="A4227" s="1" t="s">
        <v>12843</v>
      </c>
      <c r="B4227" s="1" t="s">
        <v>578</v>
      </c>
      <c r="D4227" s="1" t="s">
        <v>178</v>
      </c>
      <c r="E4227" s="1" t="s">
        <v>283</v>
      </c>
      <c r="F4227" s="1"/>
      <c r="G4227" s="1" t="s">
        <v>118</v>
      </c>
      <c r="H4227" s="1" t="s">
        <v>36</v>
      </c>
      <c r="I4227" s="5">
        <v>0.1512037037037037</v>
      </c>
      <c r="L4227" s="1" t="s">
        <v>119</v>
      </c>
      <c r="N4227" s="1" t="s">
        <v>311</v>
      </c>
      <c r="O4227" s="1" t="s">
        <v>39</v>
      </c>
      <c r="P4227" s="1" t="s">
        <v>12844</v>
      </c>
      <c r="Q4227" s="1">
        <f t="shared" si="1"/>
        <v>11</v>
      </c>
      <c r="S4227" s="1">
        <v>1000.0</v>
      </c>
      <c r="T4227" s="4">
        <v>11000.0</v>
      </c>
      <c r="U4227" s="1" t="s">
        <v>12845</v>
      </c>
      <c r="V4227" s="1" t="s">
        <v>4913</v>
      </c>
    </row>
    <row r="4228" ht="15.75" customHeight="1">
      <c r="A4228" s="1" t="s">
        <v>12846</v>
      </c>
      <c r="B4228" s="1" t="s">
        <v>578</v>
      </c>
      <c r="C4228" s="1" t="s">
        <v>8197</v>
      </c>
      <c r="D4228" s="1" t="s">
        <v>55</v>
      </c>
      <c r="E4228" s="1" t="s">
        <v>45</v>
      </c>
      <c r="F4228" s="1" t="s">
        <v>1135</v>
      </c>
      <c r="G4228" s="1" t="s">
        <v>92</v>
      </c>
      <c r="H4228" s="1" t="s">
        <v>36</v>
      </c>
      <c r="L4228" s="1" t="s">
        <v>37</v>
      </c>
      <c r="P4228" s="1" t="s">
        <v>12847</v>
      </c>
      <c r="Q4228" s="1" t="str">
        <f t="shared" si="1"/>
        <v/>
      </c>
      <c r="S4228" s="1"/>
      <c r="T4228" s="4"/>
      <c r="U4228" s="1" t="s">
        <v>12848</v>
      </c>
    </row>
    <row r="4229" ht="15.75" customHeight="1">
      <c r="A4229" s="1" t="s">
        <v>12849</v>
      </c>
      <c r="B4229" s="1" t="s">
        <v>578</v>
      </c>
      <c r="C4229" s="1" t="s">
        <v>8197</v>
      </c>
      <c r="D4229" s="1" t="s">
        <v>55</v>
      </c>
      <c r="E4229" s="1" t="s">
        <v>45</v>
      </c>
      <c r="F4229" s="1" t="s">
        <v>1135</v>
      </c>
      <c r="G4229" s="1" t="s">
        <v>92</v>
      </c>
      <c r="H4229" s="1" t="s">
        <v>36</v>
      </c>
      <c r="L4229" s="1" t="s">
        <v>37</v>
      </c>
      <c r="P4229" s="1" t="s">
        <v>12850</v>
      </c>
      <c r="Q4229" s="1" t="str">
        <f t="shared" si="1"/>
        <v/>
      </c>
      <c r="S4229" s="1"/>
      <c r="T4229" s="4"/>
      <c r="U4229" s="1" t="s">
        <v>12851</v>
      </c>
    </row>
    <row r="4230" ht="15.75" customHeight="1">
      <c r="A4230" s="1" t="s">
        <v>12852</v>
      </c>
      <c r="B4230" s="1" t="s">
        <v>277</v>
      </c>
      <c r="C4230" s="1" t="s">
        <v>11251</v>
      </c>
      <c r="D4230" s="1" t="s">
        <v>55</v>
      </c>
      <c r="E4230" s="1" t="s">
        <v>45</v>
      </c>
      <c r="F4230" s="1" t="s">
        <v>46</v>
      </c>
      <c r="G4230" s="1" t="s">
        <v>57</v>
      </c>
      <c r="H4230" s="1" t="s">
        <v>2007</v>
      </c>
      <c r="I4230" s="5">
        <v>0.005902777777777778</v>
      </c>
      <c r="J4230" s="1" t="s">
        <v>136</v>
      </c>
      <c r="L4230" s="1" t="s">
        <v>66</v>
      </c>
      <c r="P4230" s="1" t="s">
        <v>12853</v>
      </c>
      <c r="Q4230" s="1" t="str">
        <f t="shared" si="1"/>
        <v/>
      </c>
      <c r="S4230" s="1"/>
      <c r="T4230" s="4"/>
      <c r="U4230" s="1" t="s">
        <v>12854</v>
      </c>
    </row>
    <row r="4231" ht="15.75" customHeight="1">
      <c r="A4231" s="1" t="s">
        <v>12855</v>
      </c>
      <c r="B4231" s="1" t="s">
        <v>34</v>
      </c>
      <c r="D4231" s="1" t="s">
        <v>44</v>
      </c>
      <c r="E4231" s="1" t="s">
        <v>45</v>
      </c>
      <c r="F4231" s="1" t="s">
        <v>599</v>
      </c>
      <c r="G4231" s="1" t="s">
        <v>57</v>
      </c>
      <c r="H4231" s="1" t="s">
        <v>12735</v>
      </c>
      <c r="I4231" s="6">
        <v>4.183344907407408</v>
      </c>
      <c r="K4231" s="1" t="s">
        <v>12363</v>
      </c>
      <c r="L4231" s="1" t="s">
        <v>368</v>
      </c>
      <c r="P4231" s="1" t="s">
        <v>12856</v>
      </c>
      <c r="Q4231" s="1" t="str">
        <f t="shared" si="1"/>
        <v/>
      </c>
      <c r="S4231" s="1"/>
      <c r="T4231" s="4"/>
      <c r="U4231" s="1" t="s">
        <v>12857</v>
      </c>
    </row>
    <row r="4232" ht="15.75" customHeight="1">
      <c r="A4232" s="1" t="s">
        <v>12858</v>
      </c>
      <c r="B4232" s="1" t="s">
        <v>70</v>
      </c>
      <c r="C4232" s="1" t="s">
        <v>11224</v>
      </c>
      <c r="D4232" s="1" t="s">
        <v>1624</v>
      </c>
      <c r="E4232" s="1" t="s">
        <v>45</v>
      </c>
      <c r="F4232" s="1" t="s">
        <v>1135</v>
      </c>
      <c r="G4232" s="1" t="s">
        <v>57</v>
      </c>
      <c r="H4232" s="1" t="s">
        <v>140</v>
      </c>
      <c r="I4232" s="5">
        <v>0.01</v>
      </c>
      <c r="J4232" s="1" t="s">
        <v>7199</v>
      </c>
      <c r="K4232" s="1" t="s">
        <v>142</v>
      </c>
      <c r="L4232" s="1" t="s">
        <v>143</v>
      </c>
      <c r="P4232" s="1" t="s">
        <v>12859</v>
      </c>
      <c r="Q4232" s="1" t="str">
        <f t="shared" si="1"/>
        <v/>
      </c>
      <c r="S4232" s="1"/>
      <c r="T4232" s="4"/>
      <c r="U4232" s="1" t="s">
        <v>12860</v>
      </c>
    </row>
    <row r="4233" ht="15.75" customHeight="1">
      <c r="A4233" s="1" t="s">
        <v>12861</v>
      </c>
      <c r="B4233" s="1" t="s">
        <v>245</v>
      </c>
      <c r="C4233" s="1" t="s">
        <v>4218</v>
      </c>
      <c r="D4233" s="1" t="s">
        <v>178</v>
      </c>
      <c r="E4233" s="1" t="s">
        <v>45</v>
      </c>
      <c r="F4233" s="1" t="s">
        <v>810</v>
      </c>
      <c r="G4233" s="1" t="s">
        <v>57</v>
      </c>
      <c r="H4233" s="1" t="s">
        <v>3994</v>
      </c>
      <c r="I4233" s="5">
        <v>0.17359953703703704</v>
      </c>
      <c r="J4233" s="1" t="s">
        <v>169</v>
      </c>
      <c r="K4233" s="1" t="s">
        <v>12363</v>
      </c>
      <c r="L4233" s="1" t="s">
        <v>50</v>
      </c>
      <c r="N4233" s="1" t="s">
        <v>38</v>
      </c>
      <c r="O4233" s="1" t="s">
        <v>39</v>
      </c>
      <c r="P4233" s="3" t="s">
        <v>12859</v>
      </c>
      <c r="Q4233" s="1">
        <f t="shared" si="1"/>
        <v>6</v>
      </c>
      <c r="S4233" s="1">
        <v>1000.0</v>
      </c>
      <c r="T4233" s="4">
        <v>5000.0</v>
      </c>
      <c r="U4233" s="1" t="s">
        <v>12862</v>
      </c>
    </row>
    <row r="4234" ht="15.75" customHeight="1">
      <c r="A4234" s="1" t="s">
        <v>12863</v>
      </c>
      <c r="B4234" s="1" t="s">
        <v>70</v>
      </c>
      <c r="C4234" s="1" t="s">
        <v>11251</v>
      </c>
      <c r="D4234" s="1" t="s">
        <v>55</v>
      </c>
      <c r="E4234" s="1" t="s">
        <v>45</v>
      </c>
      <c r="F4234" s="1" t="s">
        <v>91</v>
      </c>
      <c r="G4234" s="1" t="s">
        <v>92</v>
      </c>
      <c r="H4234" s="1" t="s">
        <v>36</v>
      </c>
      <c r="L4234" s="1" t="s">
        <v>37</v>
      </c>
      <c r="P4234" s="1" t="s">
        <v>12864</v>
      </c>
      <c r="Q4234" s="1" t="str">
        <f t="shared" si="1"/>
        <v/>
      </c>
      <c r="S4234" s="1"/>
      <c r="T4234" s="4"/>
      <c r="U4234" s="1" t="s">
        <v>12865</v>
      </c>
    </row>
    <row r="4235" ht="15.75" customHeight="1">
      <c r="A4235" s="1" t="s">
        <v>12866</v>
      </c>
      <c r="B4235" s="1" t="s">
        <v>245</v>
      </c>
      <c r="C4235" s="1" t="s">
        <v>11690</v>
      </c>
      <c r="D4235" s="1" t="s">
        <v>55</v>
      </c>
      <c r="E4235" s="1" t="s">
        <v>45</v>
      </c>
      <c r="F4235" s="1" t="s">
        <v>599</v>
      </c>
      <c r="G4235" s="1" t="s">
        <v>57</v>
      </c>
      <c r="H4235" s="1" t="s">
        <v>2007</v>
      </c>
      <c r="J4235" s="1" t="s">
        <v>136</v>
      </c>
      <c r="L4235" s="1" t="s">
        <v>66</v>
      </c>
      <c r="P4235" s="1" t="s">
        <v>12867</v>
      </c>
      <c r="Q4235" s="1" t="str">
        <f t="shared" si="1"/>
        <v/>
      </c>
      <c r="S4235" s="1"/>
      <c r="T4235" s="4"/>
      <c r="U4235" s="1" t="s">
        <v>12868</v>
      </c>
    </row>
    <row r="4236" ht="15.75" customHeight="1">
      <c r="A4236" s="1" t="s">
        <v>12869</v>
      </c>
      <c r="B4236" s="1" t="s">
        <v>70</v>
      </c>
      <c r="C4236" s="1" t="s">
        <v>12104</v>
      </c>
      <c r="D4236" s="1" t="s">
        <v>55</v>
      </c>
      <c r="E4236" s="1" t="s">
        <v>45</v>
      </c>
      <c r="F4236" s="1" t="s">
        <v>599</v>
      </c>
      <c r="G4236" s="1" t="s">
        <v>57</v>
      </c>
      <c r="H4236" s="1" t="s">
        <v>2007</v>
      </c>
      <c r="I4236" s="5">
        <v>0.09065972222222222</v>
      </c>
      <c r="J4236" s="1" t="s">
        <v>136</v>
      </c>
      <c r="L4236" s="1" t="s">
        <v>66</v>
      </c>
      <c r="P4236" s="1" t="s">
        <v>12870</v>
      </c>
      <c r="Q4236" s="1" t="str">
        <f t="shared" si="1"/>
        <v/>
      </c>
      <c r="S4236" s="1"/>
      <c r="T4236" s="4"/>
      <c r="U4236" s="1" t="s">
        <v>12871</v>
      </c>
    </row>
    <row r="4237" ht="15.75" customHeight="1">
      <c r="A4237" s="1" t="s">
        <v>12872</v>
      </c>
      <c r="B4237" s="1" t="s">
        <v>245</v>
      </c>
      <c r="C4237" s="1" t="s">
        <v>12104</v>
      </c>
      <c r="D4237" s="1" t="s">
        <v>55</v>
      </c>
      <c r="E4237" s="1" t="s">
        <v>45</v>
      </c>
      <c r="F4237" s="1" t="s">
        <v>810</v>
      </c>
      <c r="G4237" s="1" t="s">
        <v>57</v>
      </c>
      <c r="H4237" s="1" t="s">
        <v>2007</v>
      </c>
      <c r="I4237" s="5">
        <v>0.21736111111111112</v>
      </c>
      <c r="J4237" s="1" t="s">
        <v>136</v>
      </c>
      <c r="L4237" s="1" t="s">
        <v>66</v>
      </c>
      <c r="P4237" s="1" t="s">
        <v>12873</v>
      </c>
      <c r="Q4237" s="1" t="str">
        <f t="shared" si="1"/>
        <v/>
      </c>
      <c r="S4237" s="1"/>
      <c r="T4237" s="4"/>
      <c r="U4237" s="1" t="s">
        <v>12874</v>
      </c>
    </row>
    <row r="4238" ht="15.75" customHeight="1">
      <c r="A4238" s="1" t="s">
        <v>12875</v>
      </c>
      <c r="B4238" s="1" t="s">
        <v>70</v>
      </c>
      <c r="D4238" s="1" t="s">
        <v>178</v>
      </c>
      <c r="E4238" s="1" t="s">
        <v>1588</v>
      </c>
      <c r="F4238" s="1"/>
      <c r="G4238" s="1" t="s">
        <v>118</v>
      </c>
      <c r="H4238" s="1" t="s">
        <v>36</v>
      </c>
      <c r="I4238" s="5">
        <v>0.13332175925925926</v>
      </c>
      <c r="L4238" s="1" t="s">
        <v>119</v>
      </c>
      <c r="N4238" s="1" t="s">
        <v>311</v>
      </c>
      <c r="O4238" s="1" t="s">
        <v>39</v>
      </c>
      <c r="P4238" s="1" t="s">
        <v>12876</v>
      </c>
      <c r="Q4238" s="1">
        <f t="shared" si="1"/>
        <v>11</v>
      </c>
      <c r="R4238" s="1">
        <v>2.0</v>
      </c>
      <c r="S4238" s="1">
        <v>1000.0</v>
      </c>
      <c r="T4238" s="4">
        <v>11000.0</v>
      </c>
      <c r="U4238" s="1" t="s">
        <v>12877</v>
      </c>
      <c r="V4238" s="1" t="s">
        <v>11871</v>
      </c>
      <c r="W4238" s="1" t="s">
        <v>492</v>
      </c>
    </row>
    <row r="4239" ht="15.75" customHeight="1">
      <c r="A4239" s="1" t="s">
        <v>12878</v>
      </c>
      <c r="B4239" s="1" t="s">
        <v>245</v>
      </c>
      <c r="D4239" s="1" t="s">
        <v>155</v>
      </c>
      <c r="E4239" s="1" t="s">
        <v>45</v>
      </c>
      <c r="F4239" s="1" t="s">
        <v>599</v>
      </c>
      <c r="G4239" s="1" t="s">
        <v>57</v>
      </c>
      <c r="H4239" s="1" t="s">
        <v>163</v>
      </c>
      <c r="I4239" s="5">
        <v>0.0637037037037037</v>
      </c>
      <c r="J4239" s="1" t="s">
        <v>127</v>
      </c>
      <c r="K4239" s="1" t="s">
        <v>164</v>
      </c>
      <c r="L4239" s="1" t="s">
        <v>30</v>
      </c>
      <c r="N4239" s="1" t="s">
        <v>38</v>
      </c>
      <c r="O4239" s="1" t="s">
        <v>39</v>
      </c>
      <c r="P4239" s="3" t="s">
        <v>12879</v>
      </c>
      <c r="Q4239" s="1">
        <f t="shared" si="1"/>
        <v>6</v>
      </c>
      <c r="S4239" s="1">
        <v>1000.0</v>
      </c>
      <c r="T4239" s="4">
        <v>5000.0</v>
      </c>
      <c r="U4239" s="1" t="s">
        <v>12880</v>
      </c>
      <c r="V4239" s="1" t="s">
        <v>10864</v>
      </c>
    </row>
    <row r="4240" ht="15.75" customHeight="1">
      <c r="A4240" s="1" t="s">
        <v>12881</v>
      </c>
      <c r="B4240" s="1" t="s">
        <v>70</v>
      </c>
      <c r="C4240" s="1" t="s">
        <v>11251</v>
      </c>
      <c r="D4240" s="1" t="s">
        <v>55</v>
      </c>
      <c r="E4240" s="1" t="s">
        <v>45</v>
      </c>
      <c r="F4240" s="1" t="s">
        <v>46</v>
      </c>
      <c r="G4240" s="1" t="s">
        <v>57</v>
      </c>
      <c r="H4240" s="1" t="s">
        <v>2007</v>
      </c>
      <c r="I4240" s="5">
        <v>0.13515046296296296</v>
      </c>
      <c r="J4240" s="1" t="s">
        <v>136</v>
      </c>
      <c r="L4240" s="1" t="s">
        <v>66</v>
      </c>
      <c r="P4240" s="1" t="s">
        <v>12882</v>
      </c>
      <c r="Q4240" s="1" t="str">
        <f t="shared" si="1"/>
        <v/>
      </c>
      <c r="S4240" s="1"/>
      <c r="T4240" s="4"/>
      <c r="U4240" s="1" t="s">
        <v>12883</v>
      </c>
    </row>
    <row r="4241" ht="15.75" customHeight="1">
      <c r="A4241" s="1" t="s">
        <v>12884</v>
      </c>
      <c r="B4241" s="1" t="s">
        <v>578</v>
      </c>
      <c r="D4241" s="1" t="s">
        <v>44</v>
      </c>
      <c r="E4241" s="1" t="s">
        <v>113</v>
      </c>
      <c r="F4241" s="1"/>
      <c r="G4241" s="1" t="s">
        <v>26</v>
      </c>
      <c r="H4241" s="1" t="s">
        <v>309</v>
      </c>
      <c r="I4241" s="5">
        <v>0.22996527777777778</v>
      </c>
      <c r="J4241" s="1" t="s">
        <v>59</v>
      </c>
      <c r="K4241" s="1" t="s">
        <v>142</v>
      </c>
      <c r="L4241" s="1" t="s">
        <v>30</v>
      </c>
      <c r="P4241" s="1" t="s">
        <v>12885</v>
      </c>
      <c r="Q4241" s="1" t="str">
        <f t="shared" si="1"/>
        <v/>
      </c>
      <c r="S4241" s="1"/>
      <c r="T4241" s="4"/>
      <c r="U4241" s="1" t="s">
        <v>12886</v>
      </c>
    </row>
    <row r="4242" ht="15.75" customHeight="1">
      <c r="A4242" s="1" t="s">
        <v>12887</v>
      </c>
      <c r="B4242" s="1" t="s">
        <v>277</v>
      </c>
      <c r="C4242" s="1" t="s">
        <v>11251</v>
      </c>
      <c r="D4242" s="1" t="s">
        <v>44</v>
      </c>
      <c r="E4242" s="1" t="s">
        <v>45</v>
      </c>
      <c r="F4242" s="1" t="s">
        <v>2602</v>
      </c>
      <c r="G4242" s="1" t="s">
        <v>1233</v>
      </c>
      <c r="H4242" s="1" t="s">
        <v>8251</v>
      </c>
      <c r="I4242" s="5">
        <v>0.12994212962962962</v>
      </c>
      <c r="J4242" s="1" t="s">
        <v>136</v>
      </c>
      <c r="L4242" s="1" t="s">
        <v>66</v>
      </c>
      <c r="P4242" s="1" t="s">
        <v>12888</v>
      </c>
      <c r="Q4242" s="1" t="str">
        <f t="shared" si="1"/>
        <v/>
      </c>
      <c r="S4242" s="1"/>
      <c r="T4242" s="4"/>
      <c r="U4242" s="1" t="s">
        <v>12889</v>
      </c>
    </row>
    <row r="4243" ht="15.75" customHeight="1">
      <c r="A4243" s="1" t="s">
        <v>12890</v>
      </c>
      <c r="B4243" s="1" t="s">
        <v>703</v>
      </c>
      <c r="C4243" s="1" t="s">
        <v>11251</v>
      </c>
      <c r="D4243" s="1" t="s">
        <v>55</v>
      </c>
      <c r="E4243" s="1" t="s">
        <v>45</v>
      </c>
      <c r="F4243" s="1" t="s">
        <v>46</v>
      </c>
      <c r="G4243" s="1" t="s">
        <v>57</v>
      </c>
      <c r="H4243" s="1" t="s">
        <v>2007</v>
      </c>
      <c r="I4243" s="5">
        <v>0.24493055555555557</v>
      </c>
      <c r="J4243" s="1" t="s">
        <v>136</v>
      </c>
      <c r="L4243" s="1" t="s">
        <v>66</v>
      </c>
      <c r="P4243" s="1" t="s">
        <v>12891</v>
      </c>
      <c r="Q4243" s="1" t="str">
        <f t="shared" si="1"/>
        <v/>
      </c>
      <c r="S4243" s="1"/>
      <c r="T4243" s="4"/>
      <c r="U4243" s="1" t="s">
        <v>12892</v>
      </c>
    </row>
    <row r="4244" ht="15.75" customHeight="1">
      <c r="A4244" s="1" t="s">
        <v>12893</v>
      </c>
      <c r="B4244" s="1" t="s">
        <v>24</v>
      </c>
      <c r="D4244" s="1" t="s">
        <v>55</v>
      </c>
      <c r="E4244" s="1" t="s">
        <v>45</v>
      </c>
      <c r="F4244" s="1" t="s">
        <v>56</v>
      </c>
      <c r="G4244" s="1" t="s">
        <v>35</v>
      </c>
      <c r="H4244" s="1" t="s">
        <v>10646</v>
      </c>
      <c r="J4244" s="1" t="s">
        <v>10874</v>
      </c>
      <c r="L4244" s="1" t="s">
        <v>66</v>
      </c>
      <c r="P4244" s="1" t="s">
        <v>12894</v>
      </c>
      <c r="Q4244" s="1" t="str">
        <f t="shared" si="1"/>
        <v/>
      </c>
      <c r="S4244" s="1"/>
      <c r="T4244" s="4"/>
      <c r="U4244" s="1" t="s">
        <v>12895</v>
      </c>
    </row>
    <row r="4245" ht="15.75" customHeight="1">
      <c r="A4245" s="1" t="s">
        <v>12896</v>
      </c>
      <c r="B4245" s="1" t="s">
        <v>245</v>
      </c>
      <c r="C4245" s="1" t="s">
        <v>12104</v>
      </c>
      <c r="D4245" s="1" t="s">
        <v>55</v>
      </c>
      <c r="E4245" s="1" t="s">
        <v>45</v>
      </c>
      <c r="F4245" s="1" t="s">
        <v>56</v>
      </c>
      <c r="G4245" s="1" t="s">
        <v>2512</v>
      </c>
      <c r="H4245" s="1" t="s">
        <v>2007</v>
      </c>
      <c r="J4245" s="1" t="s">
        <v>136</v>
      </c>
      <c r="L4245" s="1" t="s">
        <v>66</v>
      </c>
      <c r="P4245" s="1" t="s">
        <v>12897</v>
      </c>
      <c r="Q4245" s="1" t="str">
        <f t="shared" si="1"/>
        <v/>
      </c>
      <c r="S4245" s="1"/>
      <c r="T4245" s="4"/>
      <c r="U4245" s="1" t="s">
        <v>12898</v>
      </c>
    </row>
    <row r="4246" ht="15.75" customHeight="1">
      <c r="A4246" s="1" t="s">
        <v>12899</v>
      </c>
      <c r="B4246" s="1" t="s">
        <v>70</v>
      </c>
      <c r="C4246" s="1" t="s">
        <v>11251</v>
      </c>
      <c r="D4246" s="1" t="s">
        <v>55</v>
      </c>
      <c r="E4246" s="1" t="s">
        <v>45</v>
      </c>
      <c r="F4246" s="1" t="s">
        <v>46</v>
      </c>
      <c r="G4246" s="1" t="s">
        <v>2512</v>
      </c>
      <c r="H4246" s="1" t="s">
        <v>2007</v>
      </c>
      <c r="I4246" s="5">
        <v>0.2541203703703704</v>
      </c>
      <c r="J4246" s="1" t="s">
        <v>136</v>
      </c>
      <c r="L4246" s="1" t="s">
        <v>66</v>
      </c>
      <c r="P4246" s="1" t="s">
        <v>12897</v>
      </c>
      <c r="Q4246" s="1" t="str">
        <f t="shared" si="1"/>
        <v/>
      </c>
      <c r="S4246" s="1"/>
      <c r="T4246" s="4"/>
      <c r="U4246" s="1" t="s">
        <v>12900</v>
      </c>
    </row>
    <row r="4247" ht="15.75" customHeight="1">
      <c r="A4247" s="1" t="s">
        <v>12901</v>
      </c>
      <c r="B4247" s="1" t="s">
        <v>578</v>
      </c>
      <c r="C4247" s="1" t="s">
        <v>11251</v>
      </c>
      <c r="D4247" s="1" t="s">
        <v>55</v>
      </c>
      <c r="E4247" s="1" t="s">
        <v>45</v>
      </c>
      <c r="F4247" s="1" t="s">
        <v>46</v>
      </c>
      <c r="G4247" s="1" t="s">
        <v>57</v>
      </c>
      <c r="H4247" s="1" t="s">
        <v>2007</v>
      </c>
      <c r="I4247" s="5">
        <v>0.2120949074074074</v>
      </c>
      <c r="J4247" s="1" t="s">
        <v>136</v>
      </c>
      <c r="L4247" s="1" t="s">
        <v>66</v>
      </c>
      <c r="P4247" s="1" t="s">
        <v>12902</v>
      </c>
      <c r="Q4247" s="1" t="str">
        <f t="shared" si="1"/>
        <v/>
      </c>
      <c r="S4247" s="1"/>
      <c r="T4247" s="4"/>
      <c r="U4247" s="1" t="s">
        <v>12903</v>
      </c>
    </row>
    <row r="4248" ht="15.75" customHeight="1">
      <c r="A4248" s="1" t="s">
        <v>12904</v>
      </c>
      <c r="B4248" s="1" t="s">
        <v>277</v>
      </c>
      <c r="C4248" s="1" t="s">
        <v>6694</v>
      </c>
      <c r="D4248" s="1" t="s">
        <v>44</v>
      </c>
      <c r="E4248" s="1" t="s">
        <v>45</v>
      </c>
      <c r="F4248" s="1" t="s">
        <v>1135</v>
      </c>
      <c r="G4248" s="1" t="s">
        <v>1233</v>
      </c>
      <c r="H4248" s="1" t="s">
        <v>11567</v>
      </c>
      <c r="I4248" s="5">
        <v>0.1541435185185185</v>
      </c>
      <c r="J4248" s="1" t="s">
        <v>10177</v>
      </c>
      <c r="K4248" s="1" t="s">
        <v>2035</v>
      </c>
      <c r="L4248" s="1" t="s">
        <v>30</v>
      </c>
      <c r="P4248" s="1" t="s">
        <v>12905</v>
      </c>
      <c r="Q4248" s="1" t="str">
        <f t="shared" si="1"/>
        <v/>
      </c>
      <c r="S4248" s="1"/>
      <c r="T4248" s="4"/>
      <c r="U4248" s="1" t="s">
        <v>12906</v>
      </c>
    </row>
    <row r="4249" ht="15.75" customHeight="1">
      <c r="A4249" s="1" t="s">
        <v>12907</v>
      </c>
      <c r="B4249" s="1" t="s">
        <v>703</v>
      </c>
      <c r="C4249" s="1" t="s">
        <v>12104</v>
      </c>
      <c r="D4249" s="1" t="s">
        <v>55</v>
      </c>
      <c r="E4249" s="1" t="s">
        <v>45</v>
      </c>
      <c r="F4249" s="1" t="s">
        <v>599</v>
      </c>
      <c r="G4249" s="1" t="s">
        <v>57</v>
      </c>
      <c r="H4249" s="1" t="s">
        <v>2007</v>
      </c>
      <c r="I4249" s="5">
        <v>0.07866898148148148</v>
      </c>
      <c r="J4249" s="1" t="s">
        <v>136</v>
      </c>
      <c r="L4249" s="1" t="s">
        <v>66</v>
      </c>
      <c r="P4249" s="1" t="s">
        <v>12908</v>
      </c>
      <c r="Q4249" s="1" t="str">
        <f t="shared" si="1"/>
        <v/>
      </c>
      <c r="S4249" s="1"/>
      <c r="T4249" s="4"/>
      <c r="U4249" s="1" t="s">
        <v>12909</v>
      </c>
    </row>
    <row r="4250" ht="15.75" customHeight="1">
      <c r="A4250" s="1" t="s">
        <v>12910</v>
      </c>
      <c r="B4250" s="1" t="s">
        <v>24</v>
      </c>
      <c r="C4250" s="1" t="s">
        <v>12104</v>
      </c>
      <c r="D4250" s="1" t="s">
        <v>55</v>
      </c>
      <c r="E4250" s="1" t="s">
        <v>45</v>
      </c>
      <c r="F4250" s="1" t="s">
        <v>599</v>
      </c>
      <c r="G4250" s="1" t="s">
        <v>26</v>
      </c>
      <c r="H4250" s="1" t="s">
        <v>12735</v>
      </c>
      <c r="I4250" s="5">
        <v>0.3100115740740741</v>
      </c>
      <c r="K4250" s="1" t="s">
        <v>12363</v>
      </c>
      <c r="L4250" s="1" t="s">
        <v>368</v>
      </c>
      <c r="P4250" s="1" t="s">
        <v>12911</v>
      </c>
      <c r="Q4250" s="1" t="str">
        <f t="shared" si="1"/>
        <v/>
      </c>
      <c r="S4250" s="1"/>
      <c r="T4250" s="4"/>
      <c r="U4250" s="1" t="s">
        <v>12912</v>
      </c>
    </row>
    <row r="4251" ht="15.75" customHeight="1">
      <c r="A4251" s="1" t="s">
        <v>12913</v>
      </c>
      <c r="B4251" s="1" t="s">
        <v>245</v>
      </c>
      <c r="C4251" s="1" t="s">
        <v>12104</v>
      </c>
      <c r="D4251" s="1" t="s">
        <v>155</v>
      </c>
      <c r="E4251" s="1" t="s">
        <v>1588</v>
      </c>
      <c r="F4251" s="1"/>
      <c r="G4251" s="1" t="s">
        <v>57</v>
      </c>
      <c r="H4251" s="1" t="s">
        <v>12735</v>
      </c>
      <c r="I4251" s="5">
        <v>0.1249537037037037</v>
      </c>
      <c r="K4251" s="1" t="s">
        <v>12363</v>
      </c>
      <c r="L4251" s="1" t="s">
        <v>368</v>
      </c>
      <c r="M4251" s="1" t="s">
        <v>1590</v>
      </c>
      <c r="N4251" s="1" t="s">
        <v>311</v>
      </c>
      <c r="O4251" s="1" t="s">
        <v>858</v>
      </c>
      <c r="P4251" s="1" t="s">
        <v>12914</v>
      </c>
      <c r="Q4251" s="1">
        <f t="shared" si="1"/>
        <v>11</v>
      </c>
      <c r="R4251" s="1">
        <v>3.0</v>
      </c>
      <c r="S4251" s="1">
        <v>300.0</v>
      </c>
      <c r="T4251" s="4">
        <v>4000.0</v>
      </c>
      <c r="U4251" s="1" t="s">
        <v>12915</v>
      </c>
      <c r="V4251" s="1" t="s">
        <v>12916</v>
      </c>
    </row>
    <row r="4252" ht="15.75" customHeight="1">
      <c r="A4252" s="1" t="s">
        <v>12917</v>
      </c>
      <c r="B4252" s="1" t="s">
        <v>70</v>
      </c>
      <c r="D4252" s="1" t="s">
        <v>44</v>
      </c>
      <c r="E4252" s="1" t="s">
        <v>113</v>
      </c>
      <c r="F4252" s="1"/>
      <c r="G4252" s="1" t="s">
        <v>57</v>
      </c>
      <c r="H4252" s="1" t="s">
        <v>3994</v>
      </c>
      <c r="J4252" s="1" t="s">
        <v>169</v>
      </c>
      <c r="K4252" s="1" t="s">
        <v>12363</v>
      </c>
      <c r="L4252" s="1" t="s">
        <v>50</v>
      </c>
      <c r="P4252" s="1" t="s">
        <v>12918</v>
      </c>
      <c r="Q4252" s="1" t="str">
        <f t="shared" si="1"/>
        <v/>
      </c>
      <c r="S4252" s="1"/>
      <c r="T4252" s="4"/>
      <c r="U4252" s="1" t="s">
        <v>12919</v>
      </c>
    </row>
    <row r="4253" ht="15.75" customHeight="1">
      <c r="A4253" s="1" t="s">
        <v>12920</v>
      </c>
      <c r="B4253" s="1" t="s">
        <v>578</v>
      </c>
      <c r="C4253" s="1" t="s">
        <v>12104</v>
      </c>
      <c r="D4253" s="1" t="s">
        <v>55</v>
      </c>
      <c r="E4253" s="1" t="s">
        <v>45</v>
      </c>
      <c r="F4253" s="1" t="s">
        <v>599</v>
      </c>
      <c r="G4253" s="1" t="s">
        <v>2512</v>
      </c>
      <c r="H4253" s="1" t="s">
        <v>2033</v>
      </c>
      <c r="J4253" s="1" t="s">
        <v>3499</v>
      </c>
      <c r="K4253" s="1" t="s">
        <v>3500</v>
      </c>
      <c r="L4253" s="1" t="s">
        <v>30</v>
      </c>
      <c r="P4253" s="1" t="s">
        <v>12921</v>
      </c>
      <c r="Q4253" s="1" t="str">
        <f t="shared" si="1"/>
        <v/>
      </c>
      <c r="S4253" s="1"/>
      <c r="T4253" s="4"/>
      <c r="U4253" s="1" t="s">
        <v>12922</v>
      </c>
    </row>
    <row r="4254" ht="15.75" customHeight="1">
      <c r="A4254" s="1" t="s">
        <v>12923</v>
      </c>
      <c r="B4254" s="1" t="s">
        <v>277</v>
      </c>
      <c r="C4254" s="1" t="s">
        <v>12104</v>
      </c>
      <c r="D4254" s="1" t="s">
        <v>44</v>
      </c>
      <c r="E4254" s="1" t="s">
        <v>45</v>
      </c>
      <c r="F4254" s="1" t="s">
        <v>183</v>
      </c>
      <c r="G4254" s="1" t="s">
        <v>57</v>
      </c>
      <c r="H4254" s="1" t="s">
        <v>36</v>
      </c>
      <c r="I4254" s="5">
        <v>0.29912037037037037</v>
      </c>
      <c r="L4254" s="1" t="s">
        <v>119</v>
      </c>
      <c r="P4254" s="1" t="s">
        <v>12924</v>
      </c>
      <c r="Q4254" s="1" t="str">
        <f t="shared" si="1"/>
        <v/>
      </c>
      <c r="S4254" s="1"/>
      <c r="T4254" s="4"/>
      <c r="U4254" s="1" t="s">
        <v>12925</v>
      </c>
    </row>
    <row r="4255" ht="15.75" customHeight="1">
      <c r="A4255" s="1" t="s">
        <v>12926</v>
      </c>
      <c r="B4255" s="1" t="s">
        <v>703</v>
      </c>
      <c r="C4255" s="1" t="s">
        <v>11251</v>
      </c>
      <c r="D4255" s="1" t="s">
        <v>55</v>
      </c>
      <c r="E4255" s="1" t="s">
        <v>45</v>
      </c>
      <c r="F4255" s="1" t="s">
        <v>810</v>
      </c>
      <c r="G4255" s="1" t="s">
        <v>57</v>
      </c>
      <c r="H4255" s="1" t="s">
        <v>12735</v>
      </c>
      <c r="I4255" s="5">
        <v>0.30355324074074075</v>
      </c>
      <c r="K4255" s="1" t="s">
        <v>12363</v>
      </c>
      <c r="L4255" s="1" t="s">
        <v>368</v>
      </c>
      <c r="P4255" s="1" t="s">
        <v>12927</v>
      </c>
      <c r="Q4255" s="1" t="str">
        <f t="shared" si="1"/>
        <v/>
      </c>
      <c r="S4255" s="1"/>
      <c r="T4255" s="4"/>
      <c r="U4255" s="1" t="s">
        <v>12928</v>
      </c>
    </row>
    <row r="4256" ht="15.75" customHeight="1">
      <c r="A4256" s="1" t="s">
        <v>12929</v>
      </c>
      <c r="B4256" s="1" t="s">
        <v>24</v>
      </c>
      <c r="D4256" s="1" t="s">
        <v>55</v>
      </c>
      <c r="E4256" s="1" t="s">
        <v>45</v>
      </c>
      <c r="F4256" s="1" t="s">
        <v>599</v>
      </c>
      <c r="G4256" s="1" t="s">
        <v>1233</v>
      </c>
      <c r="H4256" s="1" t="s">
        <v>11567</v>
      </c>
      <c r="I4256" s="5">
        <v>0.4870949074074074</v>
      </c>
      <c r="J4256" s="1" t="s">
        <v>10177</v>
      </c>
      <c r="K4256" s="1" t="s">
        <v>2035</v>
      </c>
      <c r="L4256" s="1" t="s">
        <v>30</v>
      </c>
      <c r="P4256" s="1" t="s">
        <v>12930</v>
      </c>
      <c r="Q4256" s="1" t="str">
        <f t="shared" si="1"/>
        <v/>
      </c>
      <c r="S4256" s="1"/>
      <c r="T4256" s="4"/>
      <c r="U4256" s="1" t="s">
        <v>12931</v>
      </c>
    </row>
    <row r="4257" ht="15.75" customHeight="1">
      <c r="A4257" s="1" t="s">
        <v>12932</v>
      </c>
      <c r="B4257" s="1" t="s">
        <v>245</v>
      </c>
      <c r="C4257" s="1" t="s">
        <v>12104</v>
      </c>
      <c r="D4257" s="1" t="s">
        <v>55</v>
      </c>
      <c r="E4257" s="1" t="s">
        <v>45</v>
      </c>
      <c r="F4257" s="1" t="s">
        <v>599</v>
      </c>
      <c r="G4257" s="1" t="s">
        <v>57</v>
      </c>
      <c r="H4257" s="1" t="s">
        <v>12735</v>
      </c>
      <c r="I4257" s="5">
        <v>0.23273148148148148</v>
      </c>
      <c r="K4257" s="1" t="s">
        <v>12363</v>
      </c>
      <c r="L4257" s="1" t="s">
        <v>368</v>
      </c>
      <c r="P4257" s="1" t="s">
        <v>12933</v>
      </c>
      <c r="Q4257" s="1" t="str">
        <f t="shared" si="1"/>
        <v/>
      </c>
      <c r="S4257" s="1"/>
      <c r="T4257" s="4"/>
      <c r="U4257" s="1" t="s">
        <v>12934</v>
      </c>
    </row>
    <row r="4258" ht="15.75" customHeight="1">
      <c r="A4258" s="1" t="s">
        <v>12935</v>
      </c>
      <c r="B4258" s="1" t="s">
        <v>70</v>
      </c>
      <c r="C4258" s="1" t="s">
        <v>11224</v>
      </c>
      <c r="D4258" s="1" t="s">
        <v>44</v>
      </c>
      <c r="E4258" s="1" t="s">
        <v>45</v>
      </c>
      <c r="F4258" s="1" t="s">
        <v>1135</v>
      </c>
      <c r="G4258" s="1" t="s">
        <v>1589</v>
      </c>
      <c r="H4258" s="1" t="s">
        <v>8251</v>
      </c>
      <c r="I4258" s="5">
        <v>0.24612268518518518</v>
      </c>
      <c r="J4258" s="1" t="s">
        <v>136</v>
      </c>
      <c r="L4258" s="1" t="s">
        <v>66</v>
      </c>
      <c r="P4258" s="1" t="s">
        <v>12936</v>
      </c>
      <c r="Q4258" s="1" t="str">
        <f t="shared" si="1"/>
        <v/>
      </c>
      <c r="S4258" s="1"/>
      <c r="T4258" s="4"/>
      <c r="U4258" s="1" t="s">
        <v>12937</v>
      </c>
    </row>
    <row r="4259" ht="15.75" customHeight="1">
      <c r="A4259" s="1" t="s">
        <v>12938</v>
      </c>
      <c r="B4259" s="1" t="s">
        <v>578</v>
      </c>
      <c r="C4259" s="1" t="s">
        <v>11251</v>
      </c>
      <c r="D4259" s="1" t="s">
        <v>55</v>
      </c>
      <c r="E4259" s="1" t="s">
        <v>45</v>
      </c>
      <c r="F4259" s="1" t="s">
        <v>810</v>
      </c>
      <c r="G4259" s="1" t="s">
        <v>57</v>
      </c>
      <c r="H4259" s="1" t="s">
        <v>72</v>
      </c>
      <c r="I4259" s="5">
        <v>0.2220023148148148</v>
      </c>
      <c r="J4259" s="1" t="s">
        <v>194</v>
      </c>
      <c r="K4259" s="1" t="s">
        <v>74</v>
      </c>
      <c r="L4259" s="1" t="s">
        <v>75</v>
      </c>
      <c r="P4259" s="1" t="s">
        <v>12936</v>
      </c>
      <c r="Q4259" s="1" t="str">
        <f t="shared" si="1"/>
        <v/>
      </c>
      <c r="S4259" s="1"/>
      <c r="T4259" s="4"/>
      <c r="U4259" s="1" t="s">
        <v>12939</v>
      </c>
    </row>
    <row r="4260" ht="15.75" customHeight="1">
      <c r="A4260" s="1" t="s">
        <v>12940</v>
      </c>
      <c r="B4260" s="1" t="s">
        <v>277</v>
      </c>
      <c r="C4260" s="1" t="s">
        <v>11251</v>
      </c>
      <c r="D4260" s="1" t="s">
        <v>55</v>
      </c>
      <c r="E4260" s="1" t="s">
        <v>45</v>
      </c>
      <c r="F4260" s="1" t="s">
        <v>1459</v>
      </c>
      <c r="G4260" s="1" t="s">
        <v>26</v>
      </c>
      <c r="H4260" s="1" t="s">
        <v>58</v>
      </c>
      <c r="I4260" s="5">
        <v>0.38663194444444443</v>
      </c>
      <c r="J4260" s="1" t="s">
        <v>59</v>
      </c>
      <c r="K4260" s="1" t="s">
        <v>60</v>
      </c>
      <c r="L4260" s="1" t="s">
        <v>30</v>
      </c>
      <c r="P4260" s="1" t="s">
        <v>12941</v>
      </c>
      <c r="Q4260" s="1" t="str">
        <f t="shared" si="1"/>
        <v/>
      </c>
      <c r="S4260" s="1"/>
      <c r="T4260" s="4"/>
      <c r="U4260" s="1" t="s">
        <v>12942</v>
      </c>
    </row>
    <row r="4261" ht="15.75" customHeight="1">
      <c r="A4261" s="1" t="s">
        <v>12943</v>
      </c>
      <c r="B4261" s="1" t="s">
        <v>703</v>
      </c>
      <c r="C4261" s="1" t="s">
        <v>11865</v>
      </c>
      <c r="D4261" s="1" t="s">
        <v>55</v>
      </c>
      <c r="E4261" s="1" t="s">
        <v>45</v>
      </c>
      <c r="F4261" s="1" t="s">
        <v>599</v>
      </c>
      <c r="G4261" s="1" t="s">
        <v>1233</v>
      </c>
      <c r="H4261" s="1" t="s">
        <v>8501</v>
      </c>
      <c r="I4261" s="5">
        <v>0.649537037037037</v>
      </c>
      <c r="J4261" s="1" t="s">
        <v>8436</v>
      </c>
      <c r="K4261" s="1" t="s">
        <v>142</v>
      </c>
      <c r="L4261" s="1" t="s">
        <v>30</v>
      </c>
      <c r="P4261" s="1" t="s">
        <v>12944</v>
      </c>
      <c r="Q4261" s="1" t="str">
        <f t="shared" si="1"/>
        <v/>
      </c>
      <c r="S4261" s="1"/>
      <c r="T4261" s="4"/>
      <c r="U4261" s="1" t="s">
        <v>12945</v>
      </c>
    </row>
    <row r="4262" ht="15.75" customHeight="1">
      <c r="A4262" s="1" t="s">
        <v>12946</v>
      </c>
      <c r="B4262" s="1" t="s">
        <v>245</v>
      </c>
      <c r="C4262" s="1" t="s">
        <v>11251</v>
      </c>
      <c r="D4262" s="1" t="s">
        <v>44</v>
      </c>
      <c r="E4262" s="1" t="s">
        <v>45</v>
      </c>
      <c r="F4262" s="1" t="s">
        <v>810</v>
      </c>
      <c r="G4262" s="1" t="s">
        <v>80</v>
      </c>
      <c r="H4262" s="1" t="s">
        <v>198</v>
      </c>
      <c r="J4262" s="1" t="s">
        <v>194</v>
      </c>
      <c r="K4262" s="1" t="s">
        <v>199</v>
      </c>
      <c r="L4262" s="1" t="s">
        <v>30</v>
      </c>
      <c r="P4262" s="1" t="s">
        <v>12947</v>
      </c>
      <c r="Q4262" s="1" t="str">
        <f t="shared" si="1"/>
        <v/>
      </c>
      <c r="S4262" s="1"/>
      <c r="T4262" s="4"/>
      <c r="U4262" s="1" t="s">
        <v>8060</v>
      </c>
    </row>
    <row r="4263" ht="15.75" customHeight="1">
      <c r="A4263" s="1" t="s">
        <v>12948</v>
      </c>
      <c r="B4263" s="1" t="s">
        <v>70</v>
      </c>
      <c r="D4263" s="1" t="s">
        <v>44</v>
      </c>
      <c r="E4263" s="1" t="s">
        <v>113</v>
      </c>
      <c r="F4263" s="1"/>
      <c r="G4263" s="1" t="s">
        <v>26</v>
      </c>
      <c r="H4263" s="1" t="s">
        <v>12735</v>
      </c>
      <c r="I4263" s="5">
        <v>0.7276967592592593</v>
      </c>
      <c r="K4263" s="1" t="s">
        <v>12363</v>
      </c>
      <c r="L4263" s="1" t="s">
        <v>368</v>
      </c>
      <c r="P4263" s="1" t="s">
        <v>12949</v>
      </c>
      <c r="Q4263" s="1" t="str">
        <f t="shared" si="1"/>
        <v/>
      </c>
      <c r="S4263" s="1"/>
      <c r="T4263" s="4"/>
      <c r="U4263" s="1" t="s">
        <v>12950</v>
      </c>
    </row>
    <row r="4264" ht="15.75" customHeight="1">
      <c r="A4264" s="1" t="s">
        <v>12951</v>
      </c>
      <c r="B4264" s="1" t="s">
        <v>578</v>
      </c>
      <c r="D4264" s="1" t="s">
        <v>44</v>
      </c>
      <c r="E4264" s="1" t="s">
        <v>113</v>
      </c>
      <c r="F4264" s="1"/>
      <c r="G4264" s="1" t="s">
        <v>57</v>
      </c>
      <c r="H4264" s="1" t="s">
        <v>12735</v>
      </c>
      <c r="I4264" s="5">
        <v>0.6388425925925926</v>
      </c>
      <c r="K4264" s="1" t="s">
        <v>12363</v>
      </c>
      <c r="L4264" s="1" t="s">
        <v>368</v>
      </c>
      <c r="P4264" s="1" t="s">
        <v>12952</v>
      </c>
      <c r="Q4264" s="1" t="str">
        <f t="shared" si="1"/>
        <v/>
      </c>
      <c r="S4264" s="1"/>
      <c r="T4264" s="4"/>
      <c r="U4264" s="1" t="s">
        <v>12953</v>
      </c>
    </row>
    <row r="4265" ht="15.75" customHeight="1">
      <c r="A4265" s="1" t="s">
        <v>12954</v>
      </c>
      <c r="B4265" s="1" t="s">
        <v>277</v>
      </c>
      <c r="D4265" s="1" t="s">
        <v>44</v>
      </c>
      <c r="E4265" s="1" t="s">
        <v>113</v>
      </c>
      <c r="F4265" s="1"/>
      <c r="G4265" s="1" t="s">
        <v>57</v>
      </c>
      <c r="H4265" s="1" t="s">
        <v>72</v>
      </c>
      <c r="J4265" s="1" t="s">
        <v>2673</v>
      </c>
      <c r="K4265" s="1" t="s">
        <v>74</v>
      </c>
      <c r="L4265" s="1" t="s">
        <v>75</v>
      </c>
      <c r="P4265" s="1" t="s">
        <v>12955</v>
      </c>
      <c r="Q4265" s="1" t="str">
        <f t="shared" si="1"/>
        <v/>
      </c>
      <c r="S4265" s="1"/>
      <c r="T4265" s="4"/>
      <c r="U4265" s="1" t="s">
        <v>12956</v>
      </c>
    </row>
    <row r="4266" ht="15.75" customHeight="1">
      <c r="A4266" s="1" t="s">
        <v>12957</v>
      </c>
      <c r="B4266" s="1" t="s">
        <v>277</v>
      </c>
      <c r="C4266" s="1" t="s">
        <v>11251</v>
      </c>
      <c r="D4266" s="1" t="s">
        <v>44</v>
      </c>
      <c r="E4266" s="1" t="s">
        <v>45</v>
      </c>
      <c r="F4266" s="1" t="s">
        <v>46</v>
      </c>
      <c r="G4266" s="1" t="s">
        <v>57</v>
      </c>
      <c r="H4266" s="1" t="s">
        <v>12735</v>
      </c>
      <c r="I4266" s="5">
        <v>0.7367708333333334</v>
      </c>
      <c r="K4266" s="1" t="s">
        <v>12363</v>
      </c>
      <c r="L4266" s="1" t="s">
        <v>368</v>
      </c>
      <c r="N4266" s="1" t="s">
        <v>311</v>
      </c>
      <c r="O4266" s="1" t="s">
        <v>39</v>
      </c>
      <c r="P4266" s="1" t="s">
        <v>12958</v>
      </c>
      <c r="Q4266" s="1">
        <f t="shared" si="1"/>
        <v>11</v>
      </c>
      <c r="S4266" s="1">
        <v>1000.0</v>
      </c>
      <c r="T4266" s="4">
        <v>11000.0</v>
      </c>
      <c r="U4266" s="1" t="s">
        <v>12959</v>
      </c>
    </row>
    <row r="4267" ht="15.75" customHeight="1">
      <c r="A4267" s="1" t="s">
        <v>12960</v>
      </c>
      <c r="B4267" s="1" t="s">
        <v>703</v>
      </c>
      <c r="C4267" s="1" t="s">
        <v>11251</v>
      </c>
      <c r="D4267" s="1" t="s">
        <v>55</v>
      </c>
      <c r="E4267" s="1" t="s">
        <v>45</v>
      </c>
      <c r="F4267" s="1" t="s">
        <v>599</v>
      </c>
      <c r="G4267" s="1" t="s">
        <v>26</v>
      </c>
      <c r="H4267" s="1" t="s">
        <v>58</v>
      </c>
      <c r="I4267" s="5">
        <v>0.7359606481481481</v>
      </c>
      <c r="J4267" s="1" t="s">
        <v>59</v>
      </c>
      <c r="K4267" s="1" t="s">
        <v>60</v>
      </c>
      <c r="L4267" s="1" t="s">
        <v>30</v>
      </c>
      <c r="P4267" s="1" t="s">
        <v>12961</v>
      </c>
      <c r="Q4267" s="1" t="str">
        <f t="shared" si="1"/>
        <v/>
      </c>
      <c r="S4267" s="1"/>
      <c r="T4267" s="4"/>
      <c r="U4267" s="1" t="s">
        <v>12962</v>
      </c>
    </row>
    <row r="4268" ht="15.75" customHeight="1">
      <c r="A4268" s="1" t="s">
        <v>12963</v>
      </c>
      <c r="B4268" s="1" t="s">
        <v>24</v>
      </c>
      <c r="C4268" s="1" t="s">
        <v>12485</v>
      </c>
      <c r="D4268" s="1" t="s">
        <v>55</v>
      </c>
      <c r="E4268" s="1" t="s">
        <v>45</v>
      </c>
      <c r="F4268" s="1" t="s">
        <v>810</v>
      </c>
      <c r="G4268" s="1" t="s">
        <v>57</v>
      </c>
      <c r="H4268" s="1" t="s">
        <v>12735</v>
      </c>
      <c r="I4268" s="5">
        <v>0.7312037037037037</v>
      </c>
      <c r="K4268" s="1" t="s">
        <v>12363</v>
      </c>
      <c r="L4268" s="1" t="s">
        <v>368</v>
      </c>
      <c r="P4268" s="1" t="s">
        <v>12961</v>
      </c>
      <c r="Q4268" s="1" t="str">
        <f t="shared" si="1"/>
        <v/>
      </c>
      <c r="S4268" s="1"/>
      <c r="T4268" s="4"/>
      <c r="U4268" s="1" t="s">
        <v>12964</v>
      </c>
    </row>
    <row r="4269" ht="15.75" customHeight="1">
      <c r="A4269" s="1" t="s">
        <v>12965</v>
      </c>
      <c r="B4269" s="1" t="s">
        <v>245</v>
      </c>
      <c r="D4269" s="1" t="s">
        <v>44</v>
      </c>
      <c r="E4269" s="1" t="s">
        <v>113</v>
      </c>
      <c r="F4269" s="1"/>
      <c r="G4269" s="1" t="s">
        <v>57</v>
      </c>
      <c r="H4269" s="1" t="s">
        <v>12735</v>
      </c>
      <c r="I4269" s="5">
        <v>0.7197685185185185</v>
      </c>
      <c r="K4269" s="1" t="s">
        <v>12363</v>
      </c>
      <c r="L4269" s="1" t="s">
        <v>368</v>
      </c>
      <c r="P4269" s="1" t="s">
        <v>12966</v>
      </c>
      <c r="Q4269" s="1" t="str">
        <f t="shared" si="1"/>
        <v/>
      </c>
      <c r="S4269" s="1"/>
      <c r="T4269" s="4"/>
      <c r="U4269" s="1" t="s">
        <v>12967</v>
      </c>
    </row>
    <row r="4270" ht="15.75" customHeight="1">
      <c r="A4270" s="1" t="s">
        <v>12968</v>
      </c>
      <c r="B4270" s="1" t="s">
        <v>70</v>
      </c>
      <c r="D4270" s="1" t="s">
        <v>44</v>
      </c>
      <c r="E4270" s="1" t="s">
        <v>113</v>
      </c>
      <c r="F4270" s="1"/>
      <c r="G4270" s="1" t="s">
        <v>57</v>
      </c>
      <c r="H4270" s="1" t="s">
        <v>12735</v>
      </c>
      <c r="I4270" s="5">
        <v>0.7196064814814814</v>
      </c>
      <c r="K4270" s="1" t="s">
        <v>12363</v>
      </c>
      <c r="L4270" s="1" t="s">
        <v>368</v>
      </c>
      <c r="P4270" s="1" t="s">
        <v>12969</v>
      </c>
      <c r="Q4270" s="1" t="str">
        <f t="shared" si="1"/>
        <v/>
      </c>
      <c r="S4270" s="1"/>
      <c r="T4270" s="4"/>
      <c r="U4270" s="1" t="s">
        <v>12970</v>
      </c>
    </row>
    <row r="4271" ht="15.75" customHeight="1">
      <c r="A4271" s="1" t="s">
        <v>12971</v>
      </c>
      <c r="B4271" s="1" t="s">
        <v>578</v>
      </c>
      <c r="D4271" s="1" t="s">
        <v>44</v>
      </c>
      <c r="E4271" s="1" t="s">
        <v>113</v>
      </c>
      <c r="F4271" s="1"/>
      <c r="G4271" s="1" t="s">
        <v>57</v>
      </c>
      <c r="H4271" s="1" t="s">
        <v>12735</v>
      </c>
      <c r="I4271" s="5">
        <v>0.7170949074074074</v>
      </c>
      <c r="K4271" s="1" t="s">
        <v>12363</v>
      </c>
      <c r="L4271" s="1" t="s">
        <v>368</v>
      </c>
      <c r="P4271" s="1" t="s">
        <v>12972</v>
      </c>
      <c r="Q4271" s="1" t="str">
        <f t="shared" si="1"/>
        <v/>
      </c>
      <c r="S4271" s="1"/>
      <c r="T4271" s="4"/>
      <c r="U4271" s="1" t="s">
        <v>12973</v>
      </c>
    </row>
    <row r="4272" ht="15.75" customHeight="1">
      <c r="A4272" s="1" t="s">
        <v>12974</v>
      </c>
      <c r="B4272" s="1" t="s">
        <v>703</v>
      </c>
      <c r="C4272" s="1" t="s">
        <v>11251</v>
      </c>
      <c r="D4272" s="1" t="s">
        <v>44</v>
      </c>
      <c r="E4272" s="1" t="s">
        <v>45</v>
      </c>
      <c r="F4272" s="1" t="s">
        <v>46</v>
      </c>
      <c r="G4272" s="1" t="s">
        <v>80</v>
      </c>
      <c r="H4272" s="1" t="s">
        <v>198</v>
      </c>
      <c r="I4272" s="5">
        <v>0.7126157407407407</v>
      </c>
      <c r="J4272" s="1" t="s">
        <v>194</v>
      </c>
      <c r="K4272" s="1" t="s">
        <v>199</v>
      </c>
      <c r="L4272" s="1" t="s">
        <v>30</v>
      </c>
      <c r="P4272" s="1" t="s">
        <v>12975</v>
      </c>
      <c r="Q4272" s="1" t="str">
        <f t="shared" si="1"/>
        <v/>
      </c>
      <c r="S4272" s="1"/>
      <c r="T4272" s="4"/>
      <c r="U4272" s="1" t="s">
        <v>12976</v>
      </c>
    </row>
    <row r="4273" ht="15.75" customHeight="1">
      <c r="A4273" s="1" t="s">
        <v>12977</v>
      </c>
      <c r="B4273" s="1" t="s">
        <v>24</v>
      </c>
      <c r="D4273" s="1" t="s">
        <v>44</v>
      </c>
      <c r="E4273" s="1" t="s">
        <v>113</v>
      </c>
      <c r="F4273" s="1"/>
      <c r="G4273" s="1" t="s">
        <v>57</v>
      </c>
      <c r="H4273" s="1" t="s">
        <v>12735</v>
      </c>
      <c r="I4273" s="5">
        <v>0.7127893518518519</v>
      </c>
      <c r="K4273" s="1" t="s">
        <v>12363</v>
      </c>
      <c r="L4273" s="1" t="s">
        <v>368</v>
      </c>
      <c r="P4273" s="1" t="s">
        <v>12978</v>
      </c>
      <c r="Q4273" s="1" t="str">
        <f t="shared" si="1"/>
        <v/>
      </c>
      <c r="S4273" s="1"/>
      <c r="T4273" s="4"/>
      <c r="U4273" s="1" t="s">
        <v>12979</v>
      </c>
    </row>
    <row r="4274" ht="15.75" customHeight="1">
      <c r="A4274" s="1" t="s">
        <v>12980</v>
      </c>
      <c r="B4274" s="1" t="s">
        <v>245</v>
      </c>
      <c r="C4274" s="1" t="s">
        <v>11251</v>
      </c>
      <c r="D4274" s="1" t="s">
        <v>55</v>
      </c>
      <c r="E4274" s="1" t="s">
        <v>45</v>
      </c>
      <c r="F4274" s="1" t="s">
        <v>56</v>
      </c>
      <c r="G4274" s="1" t="s">
        <v>92</v>
      </c>
      <c r="H4274" s="1" t="s">
        <v>36</v>
      </c>
      <c r="L4274" s="1" t="s">
        <v>37</v>
      </c>
      <c r="P4274" s="1" t="s">
        <v>12978</v>
      </c>
      <c r="Q4274" s="1" t="str">
        <f t="shared" si="1"/>
        <v/>
      </c>
      <c r="S4274" s="1"/>
      <c r="T4274" s="4"/>
      <c r="U4274" s="1" t="s">
        <v>12981</v>
      </c>
    </row>
    <row r="4275" ht="15.75" customHeight="1">
      <c r="A4275" s="1" t="s">
        <v>12982</v>
      </c>
      <c r="B4275" s="1" t="s">
        <v>70</v>
      </c>
      <c r="C4275" s="1" t="s">
        <v>11251</v>
      </c>
      <c r="D4275" s="1" t="s">
        <v>44</v>
      </c>
      <c r="E4275" s="1" t="s">
        <v>45</v>
      </c>
      <c r="F4275" s="1" t="s">
        <v>46</v>
      </c>
      <c r="G4275" s="1" t="s">
        <v>57</v>
      </c>
      <c r="H4275" s="1" t="s">
        <v>12735</v>
      </c>
      <c r="I4275" s="5">
        <v>0.698587962962963</v>
      </c>
      <c r="K4275" s="1" t="s">
        <v>12363</v>
      </c>
      <c r="L4275" s="1" t="s">
        <v>368</v>
      </c>
      <c r="P4275" s="1" t="s">
        <v>12978</v>
      </c>
      <c r="Q4275" s="1" t="str">
        <f t="shared" si="1"/>
        <v/>
      </c>
      <c r="S4275" s="1"/>
      <c r="T4275" s="4"/>
      <c r="U4275" s="1" t="s">
        <v>12983</v>
      </c>
    </row>
    <row r="4276" ht="15.75" customHeight="1">
      <c r="A4276" s="1" t="s">
        <v>12984</v>
      </c>
      <c r="B4276" s="1" t="s">
        <v>578</v>
      </c>
      <c r="C4276" s="1" t="s">
        <v>11412</v>
      </c>
      <c r="D4276" s="1" t="s">
        <v>178</v>
      </c>
      <c r="E4276" s="1" t="s">
        <v>45</v>
      </c>
      <c r="F4276" s="1" t="s">
        <v>810</v>
      </c>
      <c r="G4276" s="1" t="s">
        <v>502</v>
      </c>
      <c r="H4276" s="1" t="s">
        <v>36</v>
      </c>
      <c r="I4276" s="5">
        <v>0.6756481481481481</v>
      </c>
      <c r="L4276" s="1" t="s">
        <v>37</v>
      </c>
      <c r="P4276" s="1" t="s">
        <v>12985</v>
      </c>
      <c r="Q4276" s="1" t="str">
        <f t="shared" si="1"/>
        <v/>
      </c>
      <c r="S4276" s="1"/>
      <c r="T4276" s="4"/>
      <c r="U4276" s="1" t="s">
        <v>12986</v>
      </c>
    </row>
    <row r="4277" ht="15.75" customHeight="1">
      <c r="A4277" s="1" t="s">
        <v>12987</v>
      </c>
      <c r="B4277" s="1" t="s">
        <v>277</v>
      </c>
      <c r="C4277" s="1" t="s">
        <v>11251</v>
      </c>
      <c r="D4277" s="1" t="s">
        <v>44</v>
      </c>
      <c r="E4277" s="1" t="s">
        <v>45</v>
      </c>
      <c r="F4277" s="1" t="s">
        <v>46</v>
      </c>
      <c r="G4277" s="1" t="s">
        <v>57</v>
      </c>
      <c r="H4277" s="1" t="s">
        <v>12735</v>
      </c>
      <c r="I4277" s="5">
        <v>0.6588078703703704</v>
      </c>
      <c r="K4277" s="1" t="s">
        <v>12363</v>
      </c>
      <c r="L4277" s="1" t="s">
        <v>368</v>
      </c>
      <c r="P4277" s="1" t="s">
        <v>12988</v>
      </c>
      <c r="Q4277" s="1" t="str">
        <f t="shared" si="1"/>
        <v/>
      </c>
      <c r="S4277" s="1"/>
      <c r="T4277" s="4"/>
      <c r="U4277" s="1" t="s">
        <v>12989</v>
      </c>
    </row>
    <row r="4278" ht="15.75" customHeight="1">
      <c r="A4278" s="1" t="s">
        <v>12990</v>
      </c>
      <c r="B4278" s="1" t="s">
        <v>703</v>
      </c>
      <c r="D4278" s="1" t="s">
        <v>44</v>
      </c>
      <c r="E4278" s="1" t="s">
        <v>113</v>
      </c>
      <c r="F4278" s="1"/>
      <c r="G4278" s="1" t="s">
        <v>57</v>
      </c>
      <c r="H4278" s="1" t="s">
        <v>12735</v>
      </c>
      <c r="I4278" s="5">
        <v>0.6543171296296296</v>
      </c>
      <c r="K4278" s="1" t="s">
        <v>12363</v>
      </c>
      <c r="L4278" s="1" t="s">
        <v>368</v>
      </c>
      <c r="P4278" s="1" t="s">
        <v>12991</v>
      </c>
      <c r="Q4278" s="1" t="str">
        <f t="shared" si="1"/>
        <v/>
      </c>
      <c r="S4278" s="1"/>
      <c r="T4278" s="4"/>
      <c r="U4278" s="1" t="s">
        <v>12992</v>
      </c>
    </row>
    <row r="4279" ht="15.75" customHeight="1">
      <c r="A4279" s="1" t="s">
        <v>12993</v>
      </c>
      <c r="B4279" s="1" t="s">
        <v>245</v>
      </c>
      <c r="D4279" s="1" t="s">
        <v>155</v>
      </c>
      <c r="E4279" s="1" t="s">
        <v>1588</v>
      </c>
      <c r="F4279" s="1"/>
      <c r="G4279" s="1" t="s">
        <v>57</v>
      </c>
      <c r="H4279" s="1" t="s">
        <v>140</v>
      </c>
      <c r="I4279" s="5">
        <v>0.6503587962962963</v>
      </c>
      <c r="J4279" s="1" t="s">
        <v>59</v>
      </c>
      <c r="K4279" s="1" t="s">
        <v>142</v>
      </c>
      <c r="L4279" s="1" t="s">
        <v>143</v>
      </c>
      <c r="N4279" s="1" t="s">
        <v>311</v>
      </c>
      <c r="O4279" s="1" t="s">
        <v>39</v>
      </c>
      <c r="P4279" s="1" t="s">
        <v>12994</v>
      </c>
      <c r="Q4279" s="1">
        <f t="shared" si="1"/>
        <v>11</v>
      </c>
      <c r="R4279" s="1">
        <v>3.0</v>
      </c>
      <c r="S4279" s="1">
        <v>1000.0</v>
      </c>
      <c r="T4279" s="4">
        <v>11000.0</v>
      </c>
      <c r="U4279" s="1" t="s">
        <v>708</v>
      </c>
      <c r="V4279" s="1" t="s">
        <v>3376</v>
      </c>
      <c r="W4279" s="1" t="s">
        <v>996</v>
      </c>
    </row>
    <row r="4280" ht="15.75" customHeight="1">
      <c r="A4280" s="1" t="s">
        <v>12995</v>
      </c>
      <c r="B4280" s="1" t="s">
        <v>70</v>
      </c>
      <c r="D4280" s="1" t="s">
        <v>44</v>
      </c>
      <c r="E4280" s="1" t="s">
        <v>113</v>
      </c>
      <c r="F4280" s="1"/>
      <c r="G4280" s="1" t="s">
        <v>57</v>
      </c>
      <c r="H4280" s="1" t="s">
        <v>12735</v>
      </c>
      <c r="I4280" s="5">
        <v>0.6198958333333333</v>
      </c>
      <c r="K4280" s="1" t="s">
        <v>12363</v>
      </c>
      <c r="L4280" s="1" t="s">
        <v>368</v>
      </c>
      <c r="P4280" s="1" t="s">
        <v>12996</v>
      </c>
      <c r="Q4280" s="1" t="str">
        <f t="shared" si="1"/>
        <v/>
      </c>
      <c r="S4280" s="1"/>
      <c r="T4280" s="4"/>
      <c r="U4280" s="1" t="s">
        <v>12997</v>
      </c>
    </row>
    <row r="4281" ht="15.75" customHeight="1">
      <c r="A4281" s="1" t="s">
        <v>12998</v>
      </c>
      <c r="B4281" s="1" t="s">
        <v>578</v>
      </c>
      <c r="C4281" s="1" t="s">
        <v>7828</v>
      </c>
      <c r="D4281" s="1" t="s">
        <v>155</v>
      </c>
      <c r="E4281" s="1" t="s">
        <v>1588</v>
      </c>
      <c r="F4281" s="1"/>
      <c r="G4281" s="1" t="s">
        <v>114</v>
      </c>
      <c r="H4281" s="1" t="s">
        <v>2007</v>
      </c>
      <c r="I4281" s="5">
        <v>0.6153009259259259</v>
      </c>
      <c r="J4281" s="1" t="s">
        <v>136</v>
      </c>
      <c r="L4281" s="1" t="s">
        <v>66</v>
      </c>
      <c r="N4281" s="1" t="s">
        <v>340</v>
      </c>
      <c r="O4281" s="1" t="s">
        <v>39</v>
      </c>
      <c r="P4281" s="1" t="s">
        <v>12999</v>
      </c>
      <c r="Q4281" s="1">
        <f t="shared" si="1"/>
        <v>11</v>
      </c>
      <c r="R4281" s="1">
        <v>3.0</v>
      </c>
      <c r="S4281" s="1">
        <v>1000.0</v>
      </c>
      <c r="T4281" s="4">
        <v>11000.0</v>
      </c>
      <c r="U4281" s="1" t="s">
        <v>13000</v>
      </c>
      <c r="V4281" s="1" t="s">
        <v>3376</v>
      </c>
    </row>
    <row r="4282" ht="15.75" customHeight="1">
      <c r="A4282" s="1" t="s">
        <v>13001</v>
      </c>
      <c r="B4282" s="1" t="s">
        <v>277</v>
      </c>
      <c r="C4282" s="1" t="s">
        <v>10569</v>
      </c>
      <c r="D4282" s="1" t="s">
        <v>44</v>
      </c>
      <c r="E4282" s="1" t="s">
        <v>45</v>
      </c>
      <c r="F4282" s="1" t="s">
        <v>810</v>
      </c>
      <c r="G4282" s="1" t="s">
        <v>57</v>
      </c>
      <c r="H4282" s="1" t="s">
        <v>12735</v>
      </c>
      <c r="I4282" s="5">
        <v>0.6129513888888889</v>
      </c>
      <c r="K4282" s="1" t="s">
        <v>12363</v>
      </c>
      <c r="L4282" s="1" t="s">
        <v>368</v>
      </c>
      <c r="P4282" s="1" t="s">
        <v>13002</v>
      </c>
      <c r="Q4282" s="1" t="str">
        <f t="shared" si="1"/>
        <v/>
      </c>
      <c r="S4282" s="1"/>
      <c r="T4282" s="4"/>
      <c r="U4282" s="1" t="s">
        <v>13003</v>
      </c>
    </row>
    <row r="4283" ht="15.75" customHeight="1">
      <c r="A4283" s="1" t="s">
        <v>13004</v>
      </c>
      <c r="B4283" s="1" t="s">
        <v>245</v>
      </c>
      <c r="D4283" s="1" t="s">
        <v>44</v>
      </c>
      <c r="E4283" s="1" t="s">
        <v>113</v>
      </c>
      <c r="F4283" s="1"/>
      <c r="G4283" s="1" t="s">
        <v>57</v>
      </c>
      <c r="H4283" s="1" t="s">
        <v>3994</v>
      </c>
      <c r="I4283" s="5">
        <v>0.5991319444444444</v>
      </c>
      <c r="J4283" s="1" t="s">
        <v>169</v>
      </c>
      <c r="K4283" s="1" t="s">
        <v>12363</v>
      </c>
      <c r="L4283" s="1" t="s">
        <v>50</v>
      </c>
      <c r="P4283" s="1" t="s">
        <v>13005</v>
      </c>
      <c r="Q4283" s="1" t="str">
        <f t="shared" si="1"/>
        <v/>
      </c>
      <c r="S4283" s="1"/>
      <c r="T4283" s="4"/>
      <c r="U4283" s="1" t="s">
        <v>3211</v>
      </c>
    </row>
    <row r="4284" ht="15.75" customHeight="1">
      <c r="A4284" s="1" t="s">
        <v>13006</v>
      </c>
      <c r="B4284" s="1" t="s">
        <v>578</v>
      </c>
      <c r="C4284" s="1" t="s">
        <v>11224</v>
      </c>
      <c r="D4284" s="1" t="s">
        <v>55</v>
      </c>
      <c r="E4284" s="1" t="s">
        <v>45</v>
      </c>
      <c r="F4284" s="1" t="s">
        <v>599</v>
      </c>
      <c r="G4284" s="1" t="s">
        <v>1233</v>
      </c>
      <c r="H4284" s="1" t="s">
        <v>11567</v>
      </c>
      <c r="I4284" s="5">
        <v>0.8695717592592592</v>
      </c>
      <c r="J4284" s="1" t="s">
        <v>10177</v>
      </c>
      <c r="K4284" s="1" t="s">
        <v>2035</v>
      </c>
      <c r="L4284" s="1" t="s">
        <v>30</v>
      </c>
      <c r="P4284" s="1" t="s">
        <v>13007</v>
      </c>
      <c r="Q4284" s="1" t="str">
        <f t="shared" si="1"/>
        <v/>
      </c>
      <c r="S4284" s="1"/>
      <c r="T4284" s="4"/>
      <c r="U4284" s="1" t="s">
        <v>13008</v>
      </c>
    </row>
    <row r="4285" ht="15.75" customHeight="1">
      <c r="A4285" s="1" t="s">
        <v>13009</v>
      </c>
      <c r="B4285" s="1" t="s">
        <v>34</v>
      </c>
      <c r="D4285" s="1" t="s">
        <v>44</v>
      </c>
      <c r="E4285" s="1" t="s">
        <v>113</v>
      </c>
      <c r="F4285" s="1"/>
      <c r="G4285" s="1" t="s">
        <v>57</v>
      </c>
      <c r="H4285" s="1" t="s">
        <v>140</v>
      </c>
      <c r="I4285" s="5">
        <v>0.604537037037037</v>
      </c>
      <c r="J4285" s="1" t="s">
        <v>59</v>
      </c>
      <c r="K4285" s="1" t="s">
        <v>142</v>
      </c>
      <c r="L4285" s="1" t="s">
        <v>143</v>
      </c>
      <c r="P4285" s="1" t="s">
        <v>13010</v>
      </c>
      <c r="Q4285" s="1" t="str">
        <f t="shared" si="1"/>
        <v/>
      </c>
      <c r="S4285" s="1"/>
      <c r="T4285" s="4"/>
      <c r="U4285" s="1" t="s">
        <v>13011</v>
      </c>
    </row>
    <row r="4286" ht="15.75" customHeight="1">
      <c r="A4286" s="1" t="s">
        <v>13012</v>
      </c>
      <c r="B4286" s="1" t="s">
        <v>703</v>
      </c>
      <c r="D4286" s="1" t="s">
        <v>44</v>
      </c>
      <c r="E4286" s="1" t="s">
        <v>283</v>
      </c>
      <c r="F4286" s="1"/>
      <c r="G4286" s="1" t="s">
        <v>502</v>
      </c>
      <c r="H4286" s="1" t="s">
        <v>2007</v>
      </c>
      <c r="I4286" s="5">
        <v>0.6085300925925926</v>
      </c>
      <c r="J4286" s="1" t="s">
        <v>136</v>
      </c>
      <c r="L4286" s="1" t="s">
        <v>66</v>
      </c>
      <c r="N4286" s="1" t="s">
        <v>38</v>
      </c>
      <c r="O4286" s="1" t="s">
        <v>39</v>
      </c>
      <c r="P4286" s="3" t="s">
        <v>13013</v>
      </c>
      <c r="Q4286" s="1">
        <f t="shared" si="1"/>
        <v>6</v>
      </c>
      <c r="S4286" s="1">
        <v>1000.0</v>
      </c>
      <c r="T4286" s="4">
        <v>9000.0</v>
      </c>
      <c r="U4286" s="1" t="s">
        <v>13014</v>
      </c>
      <c r="V4286" s="1" t="s">
        <v>13015</v>
      </c>
    </row>
    <row r="4287" ht="15.75" customHeight="1">
      <c r="A4287" s="1" t="s">
        <v>13016</v>
      </c>
      <c r="B4287" s="1" t="s">
        <v>90</v>
      </c>
      <c r="C4287" s="1" t="s">
        <v>11251</v>
      </c>
      <c r="D4287" s="1" t="s">
        <v>55</v>
      </c>
      <c r="E4287" s="1" t="s">
        <v>45</v>
      </c>
      <c r="F4287" s="1" t="s">
        <v>91</v>
      </c>
      <c r="G4287" s="1" t="s">
        <v>92</v>
      </c>
      <c r="H4287" s="1" t="s">
        <v>36</v>
      </c>
      <c r="L4287" s="1" t="s">
        <v>37</v>
      </c>
      <c r="P4287" s="1" t="s">
        <v>13017</v>
      </c>
      <c r="Q4287" s="1" t="str">
        <f t="shared" si="1"/>
        <v/>
      </c>
      <c r="S4287" s="1"/>
      <c r="T4287" s="4"/>
      <c r="U4287" s="1" t="s">
        <v>13018</v>
      </c>
    </row>
    <row r="4288" ht="15.75" customHeight="1">
      <c r="A4288" s="1" t="s">
        <v>13019</v>
      </c>
      <c r="B4288" s="1" t="s">
        <v>245</v>
      </c>
      <c r="C4288" s="1" t="s">
        <v>11251</v>
      </c>
      <c r="D4288" s="1" t="s">
        <v>55</v>
      </c>
      <c r="E4288" s="1" t="s">
        <v>45</v>
      </c>
      <c r="F4288" s="1" t="s">
        <v>46</v>
      </c>
      <c r="G4288" s="1" t="s">
        <v>57</v>
      </c>
      <c r="H4288" s="1" t="s">
        <v>2007</v>
      </c>
      <c r="I4288" s="5">
        <v>0.6075</v>
      </c>
      <c r="J4288" s="1" t="s">
        <v>136</v>
      </c>
      <c r="L4288" s="1" t="s">
        <v>66</v>
      </c>
      <c r="P4288" s="1" t="s">
        <v>13020</v>
      </c>
      <c r="Q4288" s="1" t="str">
        <f t="shared" si="1"/>
        <v/>
      </c>
      <c r="S4288" s="1"/>
      <c r="T4288" s="4"/>
      <c r="U4288" s="1" t="s">
        <v>13021</v>
      </c>
    </row>
    <row r="4289" ht="15.75" customHeight="1">
      <c r="A4289" s="1" t="s">
        <v>13022</v>
      </c>
      <c r="B4289" s="1" t="s">
        <v>578</v>
      </c>
      <c r="C4289" s="1" t="s">
        <v>12485</v>
      </c>
      <c r="D4289" s="1" t="s">
        <v>55</v>
      </c>
      <c r="E4289" s="1" t="s">
        <v>45</v>
      </c>
      <c r="F4289" s="1" t="s">
        <v>56</v>
      </c>
      <c r="G4289" s="1" t="s">
        <v>26</v>
      </c>
      <c r="H4289" s="1" t="s">
        <v>12735</v>
      </c>
      <c r="K4289" s="1" t="s">
        <v>12363</v>
      </c>
      <c r="L4289" s="1" t="s">
        <v>368</v>
      </c>
      <c r="P4289" s="1" t="s">
        <v>13023</v>
      </c>
      <c r="Q4289" s="1" t="str">
        <f t="shared" si="1"/>
        <v/>
      </c>
      <c r="S4289" s="1"/>
      <c r="T4289" s="4"/>
      <c r="U4289" s="1" t="s">
        <v>13024</v>
      </c>
    </row>
    <row r="4290" ht="15.75" customHeight="1">
      <c r="A4290" s="1" t="s">
        <v>13025</v>
      </c>
      <c r="B4290" s="1" t="s">
        <v>277</v>
      </c>
      <c r="C4290" s="1" t="s">
        <v>10569</v>
      </c>
      <c r="D4290" s="1" t="s">
        <v>55</v>
      </c>
      <c r="E4290" s="1" t="s">
        <v>45</v>
      </c>
      <c r="F4290" s="1" t="s">
        <v>1135</v>
      </c>
      <c r="G4290" s="1" t="s">
        <v>57</v>
      </c>
      <c r="H4290" s="1" t="s">
        <v>12735</v>
      </c>
      <c r="I4290" s="6">
        <v>2.6000810185185186</v>
      </c>
      <c r="K4290" s="1" t="s">
        <v>12363</v>
      </c>
      <c r="L4290" s="1" t="s">
        <v>368</v>
      </c>
      <c r="P4290" s="1" t="s">
        <v>13026</v>
      </c>
      <c r="Q4290" s="1" t="str">
        <f t="shared" si="1"/>
        <v/>
      </c>
      <c r="S4290" s="1"/>
      <c r="T4290" s="4"/>
      <c r="U4290" s="1" t="s">
        <v>13027</v>
      </c>
    </row>
    <row r="4291" ht="15.75" customHeight="1">
      <c r="A4291" s="1" t="s">
        <v>13028</v>
      </c>
      <c r="B4291" s="1" t="s">
        <v>703</v>
      </c>
      <c r="C4291" s="1" t="s">
        <v>11251</v>
      </c>
      <c r="D4291" s="1" t="s">
        <v>55</v>
      </c>
      <c r="E4291" s="1" t="s">
        <v>45</v>
      </c>
      <c r="F4291" s="1" t="s">
        <v>56</v>
      </c>
      <c r="G4291" s="1" t="s">
        <v>57</v>
      </c>
      <c r="H4291" s="1" t="s">
        <v>12735</v>
      </c>
      <c r="K4291" s="1" t="s">
        <v>12363</v>
      </c>
      <c r="L4291" s="1" t="s">
        <v>368</v>
      </c>
      <c r="P4291" s="1" t="s">
        <v>13026</v>
      </c>
      <c r="Q4291" s="1" t="str">
        <f t="shared" si="1"/>
        <v/>
      </c>
      <c r="S4291" s="1"/>
      <c r="T4291" s="4"/>
      <c r="U4291" s="1" t="s">
        <v>13029</v>
      </c>
    </row>
    <row r="4292" ht="15.75" customHeight="1">
      <c r="A4292" s="1" t="s">
        <v>13030</v>
      </c>
      <c r="B4292" s="1" t="s">
        <v>245</v>
      </c>
      <c r="C4292" s="1" t="s">
        <v>11690</v>
      </c>
      <c r="D4292" s="1" t="s">
        <v>55</v>
      </c>
      <c r="E4292" s="1" t="s">
        <v>45</v>
      </c>
      <c r="F4292" s="1" t="s">
        <v>599</v>
      </c>
      <c r="G4292" s="1" t="s">
        <v>1233</v>
      </c>
      <c r="H4292" s="1" t="s">
        <v>8251</v>
      </c>
      <c r="I4292" s="5">
        <v>0.030416666666666668</v>
      </c>
      <c r="J4292" s="1" t="s">
        <v>136</v>
      </c>
      <c r="L4292" s="1" t="s">
        <v>66</v>
      </c>
      <c r="P4292" s="1" t="s">
        <v>13031</v>
      </c>
      <c r="Q4292" s="1" t="str">
        <f t="shared" si="1"/>
        <v/>
      </c>
      <c r="S4292" s="1"/>
      <c r="T4292" s="4"/>
      <c r="U4292" s="1" t="s">
        <v>13032</v>
      </c>
    </row>
    <row r="4293" ht="15.75" customHeight="1">
      <c r="A4293" s="1" t="s">
        <v>13033</v>
      </c>
      <c r="B4293" s="1" t="s">
        <v>578</v>
      </c>
      <c r="C4293" s="1" t="s">
        <v>12485</v>
      </c>
      <c r="D4293" s="1" t="s">
        <v>55</v>
      </c>
      <c r="E4293" s="1" t="s">
        <v>45</v>
      </c>
      <c r="F4293" s="1" t="s">
        <v>56</v>
      </c>
      <c r="G4293" s="1" t="s">
        <v>1233</v>
      </c>
      <c r="H4293" s="1" t="s">
        <v>11567</v>
      </c>
      <c r="J4293" s="1" t="s">
        <v>10177</v>
      </c>
      <c r="K4293" s="1" t="s">
        <v>2035</v>
      </c>
      <c r="L4293" s="1" t="s">
        <v>30</v>
      </c>
      <c r="P4293" s="1" t="s">
        <v>13031</v>
      </c>
      <c r="Q4293" s="1" t="str">
        <f t="shared" si="1"/>
        <v/>
      </c>
      <c r="S4293" s="1"/>
      <c r="T4293" s="4"/>
      <c r="U4293" s="1" t="s">
        <v>13034</v>
      </c>
    </row>
    <row r="4294" ht="15.75" customHeight="1">
      <c r="A4294" s="1" t="s">
        <v>13035</v>
      </c>
      <c r="B4294" s="1" t="s">
        <v>34</v>
      </c>
      <c r="C4294" s="1" t="s">
        <v>3924</v>
      </c>
      <c r="D4294" s="1" t="s">
        <v>178</v>
      </c>
      <c r="E4294" s="1" t="s">
        <v>45</v>
      </c>
      <c r="F4294" s="1" t="s">
        <v>1135</v>
      </c>
      <c r="G4294" s="1" t="s">
        <v>26</v>
      </c>
      <c r="H4294" s="1" t="s">
        <v>58</v>
      </c>
      <c r="I4294" s="5">
        <v>0.0034837962962962965</v>
      </c>
      <c r="J4294" s="1" t="s">
        <v>59</v>
      </c>
      <c r="K4294" s="1" t="s">
        <v>60</v>
      </c>
      <c r="L4294" s="1" t="s">
        <v>30</v>
      </c>
      <c r="N4294" s="1" t="s">
        <v>340</v>
      </c>
      <c r="O4294" s="1" t="s">
        <v>39</v>
      </c>
      <c r="P4294" s="1" t="s">
        <v>13036</v>
      </c>
      <c r="Q4294" s="1">
        <f t="shared" si="1"/>
        <v>11</v>
      </c>
      <c r="S4294" s="1">
        <v>1000.0</v>
      </c>
      <c r="T4294" s="4">
        <v>11000.0</v>
      </c>
      <c r="U4294" s="1" t="s">
        <v>13037</v>
      </c>
      <c r="V4294" s="1" t="s">
        <v>913</v>
      </c>
    </row>
    <row r="4295" ht="15.75" customHeight="1">
      <c r="A4295" s="1" t="s">
        <v>13038</v>
      </c>
      <c r="B4295" s="1" t="s">
        <v>703</v>
      </c>
      <c r="C4295" s="1" t="s">
        <v>11251</v>
      </c>
      <c r="D4295" s="1" t="s">
        <v>44</v>
      </c>
      <c r="E4295" s="1" t="s">
        <v>45</v>
      </c>
      <c r="F4295" s="1" t="s">
        <v>1223</v>
      </c>
      <c r="G4295" s="1" t="s">
        <v>57</v>
      </c>
      <c r="H4295" s="1" t="s">
        <v>2007</v>
      </c>
      <c r="I4295" s="5">
        <v>0.6390046296296297</v>
      </c>
      <c r="J4295" s="1" t="s">
        <v>136</v>
      </c>
      <c r="L4295" s="1" t="s">
        <v>66</v>
      </c>
      <c r="P4295" s="1" t="s">
        <v>13039</v>
      </c>
      <c r="Q4295" s="1" t="str">
        <f t="shared" si="1"/>
        <v/>
      </c>
      <c r="S4295" s="1"/>
      <c r="T4295" s="4"/>
      <c r="U4295" s="1" t="s">
        <v>13040</v>
      </c>
    </row>
    <row r="4296" ht="15.75" customHeight="1">
      <c r="A4296" s="1" t="s">
        <v>13041</v>
      </c>
      <c r="B4296" s="1" t="s">
        <v>245</v>
      </c>
      <c r="C4296" s="1" t="s">
        <v>11251</v>
      </c>
      <c r="D4296" s="1" t="s">
        <v>44</v>
      </c>
      <c r="E4296" s="1" t="s">
        <v>45</v>
      </c>
      <c r="F4296" s="1" t="s">
        <v>46</v>
      </c>
      <c r="G4296" s="1" t="s">
        <v>57</v>
      </c>
      <c r="H4296" s="1" t="s">
        <v>2007</v>
      </c>
      <c r="I4296" s="5">
        <v>0.638275462962963</v>
      </c>
      <c r="J4296" s="1" t="s">
        <v>136</v>
      </c>
      <c r="L4296" s="1" t="s">
        <v>66</v>
      </c>
      <c r="P4296" s="1" t="s">
        <v>13042</v>
      </c>
      <c r="Q4296" s="1" t="str">
        <f t="shared" si="1"/>
        <v/>
      </c>
      <c r="S4296" s="1"/>
      <c r="T4296" s="4"/>
      <c r="U4296" s="1" t="s">
        <v>13043</v>
      </c>
    </row>
    <row r="4297" ht="15.75" customHeight="1">
      <c r="A4297" s="1" t="s">
        <v>13044</v>
      </c>
      <c r="B4297" s="1" t="s">
        <v>578</v>
      </c>
      <c r="C4297" s="1" t="s">
        <v>12242</v>
      </c>
      <c r="D4297" s="1" t="s">
        <v>55</v>
      </c>
      <c r="E4297" s="1" t="s">
        <v>45</v>
      </c>
      <c r="F4297" s="1" t="s">
        <v>810</v>
      </c>
      <c r="G4297" s="1" t="s">
        <v>57</v>
      </c>
      <c r="H4297" s="1" t="s">
        <v>3994</v>
      </c>
      <c r="I4297" s="5">
        <v>0.6377083333333333</v>
      </c>
      <c r="J4297" s="1" t="s">
        <v>169</v>
      </c>
      <c r="K4297" s="1" t="s">
        <v>12363</v>
      </c>
      <c r="L4297" s="1" t="s">
        <v>50</v>
      </c>
      <c r="P4297" s="1" t="s">
        <v>13045</v>
      </c>
      <c r="Q4297" s="1" t="str">
        <f t="shared" si="1"/>
        <v/>
      </c>
      <c r="S4297" s="1"/>
      <c r="T4297" s="4"/>
      <c r="U4297" s="1" t="s">
        <v>13046</v>
      </c>
    </row>
    <row r="4298" ht="15.75" customHeight="1">
      <c r="A4298" s="1" t="s">
        <v>13047</v>
      </c>
      <c r="B4298" s="1" t="s">
        <v>34</v>
      </c>
      <c r="C4298" s="1" t="s">
        <v>12485</v>
      </c>
      <c r="D4298" s="1" t="s">
        <v>55</v>
      </c>
      <c r="E4298" s="1" t="s">
        <v>45</v>
      </c>
      <c r="F4298" s="1" t="s">
        <v>56</v>
      </c>
      <c r="G4298" s="1" t="s">
        <v>57</v>
      </c>
      <c r="H4298" s="1" t="s">
        <v>2007</v>
      </c>
      <c r="J4298" s="1" t="s">
        <v>136</v>
      </c>
      <c r="L4298" s="1" t="s">
        <v>66</v>
      </c>
      <c r="P4298" s="1" t="s">
        <v>13048</v>
      </c>
      <c r="Q4298" s="1" t="str">
        <f t="shared" si="1"/>
        <v/>
      </c>
      <c r="S4298" s="1"/>
      <c r="T4298" s="4"/>
      <c r="U4298" s="1" t="s">
        <v>13049</v>
      </c>
    </row>
    <row r="4299" ht="15.75" customHeight="1">
      <c r="A4299" s="1" t="s">
        <v>13050</v>
      </c>
      <c r="B4299" s="1" t="s">
        <v>703</v>
      </c>
      <c r="C4299" s="1" t="s">
        <v>12242</v>
      </c>
      <c r="D4299" s="1" t="s">
        <v>55</v>
      </c>
      <c r="E4299" s="1" t="s">
        <v>45</v>
      </c>
      <c r="F4299" s="1" t="s">
        <v>599</v>
      </c>
      <c r="G4299" s="1" t="s">
        <v>80</v>
      </c>
      <c r="H4299" s="1" t="s">
        <v>36</v>
      </c>
      <c r="I4299" s="6">
        <v>1.721099537037037</v>
      </c>
      <c r="L4299" s="1" t="s">
        <v>119</v>
      </c>
      <c r="P4299" s="1" t="s">
        <v>13051</v>
      </c>
      <c r="Q4299" s="1" t="str">
        <f t="shared" si="1"/>
        <v/>
      </c>
      <c r="S4299" s="1"/>
      <c r="T4299" s="4"/>
      <c r="U4299" s="1" t="s">
        <v>13052</v>
      </c>
    </row>
    <row r="4300" ht="15.75" customHeight="1">
      <c r="A4300" s="1" t="s">
        <v>13053</v>
      </c>
      <c r="B4300" s="1" t="s">
        <v>245</v>
      </c>
      <c r="D4300" s="1" t="s">
        <v>155</v>
      </c>
      <c r="E4300" s="1" t="s">
        <v>1588</v>
      </c>
      <c r="F4300" s="1"/>
      <c r="G4300" s="1" t="s">
        <v>57</v>
      </c>
      <c r="H4300" s="1" t="s">
        <v>2007</v>
      </c>
      <c r="I4300" s="6">
        <v>1.7235648148148148</v>
      </c>
      <c r="J4300" s="1" t="s">
        <v>136</v>
      </c>
      <c r="L4300" s="1" t="s">
        <v>66</v>
      </c>
      <c r="N4300" s="1" t="s">
        <v>38</v>
      </c>
      <c r="O4300" s="1" t="s">
        <v>39</v>
      </c>
      <c r="P4300" s="3" t="s">
        <v>13054</v>
      </c>
      <c r="Q4300" s="1">
        <f t="shared" si="1"/>
        <v>6</v>
      </c>
      <c r="R4300" s="1">
        <v>3.0</v>
      </c>
      <c r="S4300" s="1">
        <v>1000.0</v>
      </c>
      <c r="T4300" s="4">
        <v>5000.0</v>
      </c>
      <c r="U4300" s="1" t="s">
        <v>13055</v>
      </c>
      <c r="V4300" s="1" t="s">
        <v>13056</v>
      </c>
      <c r="W4300" s="1" t="s">
        <v>996</v>
      </c>
    </row>
    <row r="4301" ht="15.75" customHeight="1">
      <c r="A4301" s="1" t="s">
        <v>13057</v>
      </c>
      <c r="B4301" s="1" t="s">
        <v>578</v>
      </c>
      <c r="D4301" s="1" t="s">
        <v>44</v>
      </c>
      <c r="E4301" s="1" t="s">
        <v>113</v>
      </c>
      <c r="F4301" s="1"/>
      <c r="G4301" s="1" t="s">
        <v>57</v>
      </c>
      <c r="H4301" s="1" t="s">
        <v>12735</v>
      </c>
      <c r="I4301" s="5">
        <v>0.6431712962962963</v>
      </c>
      <c r="K4301" s="1" t="s">
        <v>12363</v>
      </c>
      <c r="L4301" s="1" t="s">
        <v>368</v>
      </c>
      <c r="P4301" s="1" t="s">
        <v>13058</v>
      </c>
      <c r="Q4301" s="1" t="str">
        <f t="shared" si="1"/>
        <v/>
      </c>
      <c r="S4301" s="1"/>
      <c r="T4301" s="4"/>
      <c r="U4301" s="1" t="s">
        <v>13059</v>
      </c>
    </row>
    <row r="4302" ht="15.75" customHeight="1">
      <c r="A4302" s="1" t="s">
        <v>13060</v>
      </c>
      <c r="B4302" s="1" t="s">
        <v>96</v>
      </c>
      <c r="D4302" s="1" t="s">
        <v>44</v>
      </c>
      <c r="E4302" s="1" t="s">
        <v>113</v>
      </c>
      <c r="F4302" s="1"/>
      <c r="G4302" s="1" t="s">
        <v>57</v>
      </c>
      <c r="H4302" s="1" t="s">
        <v>36</v>
      </c>
      <c r="I4302" s="5">
        <v>0.021122685185185185</v>
      </c>
      <c r="L4302" s="1" t="s">
        <v>119</v>
      </c>
      <c r="N4302" s="1" t="s">
        <v>311</v>
      </c>
      <c r="O4302" s="1" t="s">
        <v>39</v>
      </c>
      <c r="P4302" s="1" t="s">
        <v>13061</v>
      </c>
      <c r="Q4302" s="1">
        <f t="shared" si="1"/>
        <v>11</v>
      </c>
      <c r="S4302" s="1">
        <v>1000.0</v>
      </c>
      <c r="T4302" s="4">
        <v>11000.0</v>
      </c>
      <c r="U4302" s="1" t="s">
        <v>13062</v>
      </c>
      <c r="V4302" s="1" t="s">
        <v>13063</v>
      </c>
    </row>
    <row r="4303" ht="15.75" customHeight="1">
      <c r="A4303" s="1" t="s">
        <v>13064</v>
      </c>
      <c r="B4303" s="1" t="s">
        <v>703</v>
      </c>
      <c r="C4303" s="1" t="s">
        <v>13065</v>
      </c>
      <c r="D4303" s="1" t="s">
        <v>44</v>
      </c>
      <c r="E4303" s="1" t="s">
        <v>45</v>
      </c>
      <c r="F4303" s="1" t="s">
        <v>46</v>
      </c>
      <c r="G4303" s="1" t="s">
        <v>57</v>
      </c>
      <c r="H4303" s="1" t="s">
        <v>2007</v>
      </c>
      <c r="J4303" s="1" t="s">
        <v>136</v>
      </c>
      <c r="L4303" s="1" t="s">
        <v>66</v>
      </c>
      <c r="P4303" s="1" t="s">
        <v>13066</v>
      </c>
      <c r="Q4303" s="1" t="str">
        <f t="shared" si="1"/>
        <v/>
      </c>
      <c r="S4303" s="1"/>
      <c r="T4303" s="4"/>
      <c r="U4303" s="1" t="s">
        <v>13067</v>
      </c>
    </row>
    <row r="4304" ht="15.75" customHeight="1">
      <c r="A4304" s="1" t="s">
        <v>13068</v>
      </c>
      <c r="B4304" s="1" t="s">
        <v>245</v>
      </c>
      <c r="D4304" s="1" t="s">
        <v>44</v>
      </c>
      <c r="E4304" s="1" t="s">
        <v>113</v>
      </c>
      <c r="F4304" s="1"/>
      <c r="G4304" s="1" t="s">
        <v>57</v>
      </c>
      <c r="H4304" s="1" t="s">
        <v>58</v>
      </c>
      <c r="I4304" s="6">
        <v>3.0360185185185187</v>
      </c>
      <c r="J4304" s="1" t="s">
        <v>59</v>
      </c>
      <c r="K4304" s="1" t="s">
        <v>60</v>
      </c>
      <c r="L4304" s="1" t="s">
        <v>30</v>
      </c>
      <c r="P4304" s="1" t="s">
        <v>13069</v>
      </c>
      <c r="Q4304" s="1" t="str">
        <f t="shared" si="1"/>
        <v/>
      </c>
      <c r="S4304" s="1"/>
      <c r="T4304" s="4"/>
      <c r="U4304" s="1" t="s">
        <v>13070</v>
      </c>
    </row>
    <row r="4305" ht="15.75" customHeight="1">
      <c r="A4305" s="1" t="s">
        <v>13071</v>
      </c>
      <c r="B4305" s="1" t="s">
        <v>578</v>
      </c>
      <c r="D4305" s="1" t="s">
        <v>178</v>
      </c>
      <c r="E4305" s="1" t="s">
        <v>283</v>
      </c>
      <c r="F4305" s="1"/>
      <c r="G4305" s="1" t="s">
        <v>26</v>
      </c>
      <c r="H4305" s="1" t="s">
        <v>36</v>
      </c>
      <c r="I4305" s="5">
        <v>0.01920138888888889</v>
      </c>
      <c r="L4305" s="1" t="s">
        <v>37</v>
      </c>
      <c r="N4305" s="1" t="s">
        <v>311</v>
      </c>
      <c r="O4305" s="1" t="s">
        <v>39</v>
      </c>
      <c r="P4305" s="1" t="s">
        <v>13072</v>
      </c>
      <c r="Q4305" s="1">
        <f t="shared" si="1"/>
        <v>11</v>
      </c>
      <c r="S4305" s="1">
        <v>1000.0</v>
      </c>
      <c r="T4305" s="4">
        <v>11000.0</v>
      </c>
      <c r="U4305" s="1" t="s">
        <v>13073</v>
      </c>
      <c r="V4305" s="1" t="s">
        <v>13074</v>
      </c>
    </row>
    <row r="4306" ht="15.75" customHeight="1">
      <c r="A4306" s="1" t="s">
        <v>13075</v>
      </c>
      <c r="B4306" s="1" t="s">
        <v>703</v>
      </c>
      <c r="C4306" s="1" t="s">
        <v>11690</v>
      </c>
      <c r="D4306" s="1" t="s">
        <v>44</v>
      </c>
      <c r="E4306" s="1" t="s">
        <v>45</v>
      </c>
      <c r="F4306" s="1" t="s">
        <v>2602</v>
      </c>
      <c r="G4306" s="1" t="s">
        <v>1233</v>
      </c>
      <c r="H4306" s="1" t="s">
        <v>8251</v>
      </c>
      <c r="I4306" s="5">
        <v>0.038657407407407404</v>
      </c>
      <c r="J4306" s="1" t="s">
        <v>136</v>
      </c>
      <c r="L4306" s="1" t="s">
        <v>66</v>
      </c>
      <c r="P4306" s="1" t="s">
        <v>13076</v>
      </c>
      <c r="Q4306" s="1" t="str">
        <f t="shared" si="1"/>
        <v/>
      </c>
      <c r="S4306" s="1"/>
      <c r="T4306" s="4"/>
      <c r="U4306" s="1" t="s">
        <v>13077</v>
      </c>
    </row>
    <row r="4307" ht="15.75" customHeight="1">
      <c r="A4307" s="1" t="s">
        <v>13078</v>
      </c>
      <c r="B4307" s="1" t="s">
        <v>34</v>
      </c>
      <c r="D4307" s="1" t="s">
        <v>44</v>
      </c>
      <c r="E4307" s="1" t="s">
        <v>113</v>
      </c>
      <c r="F4307" s="1"/>
      <c r="G4307" s="1" t="s">
        <v>57</v>
      </c>
      <c r="H4307" s="1" t="s">
        <v>12735</v>
      </c>
      <c r="I4307" s="5">
        <v>0.03423611111111111</v>
      </c>
      <c r="K4307" s="1" t="s">
        <v>12363</v>
      </c>
      <c r="L4307" s="1" t="s">
        <v>368</v>
      </c>
      <c r="N4307" s="1" t="s">
        <v>311</v>
      </c>
      <c r="O4307" s="1" t="s">
        <v>39</v>
      </c>
      <c r="P4307" s="1" t="s">
        <v>13079</v>
      </c>
      <c r="Q4307" s="1">
        <f t="shared" si="1"/>
        <v>11</v>
      </c>
      <c r="S4307" s="1">
        <v>1000.0</v>
      </c>
      <c r="T4307" s="4">
        <v>11000.0</v>
      </c>
      <c r="U4307" s="1" t="s">
        <v>13080</v>
      </c>
    </row>
    <row r="4308" ht="15.75" customHeight="1">
      <c r="A4308" s="1" t="s">
        <v>13081</v>
      </c>
      <c r="B4308" s="1" t="s">
        <v>703</v>
      </c>
      <c r="C4308" s="1" t="s">
        <v>6005</v>
      </c>
      <c r="D4308" s="1" t="s">
        <v>44</v>
      </c>
      <c r="E4308" s="1" t="s">
        <v>45</v>
      </c>
      <c r="F4308" s="1" t="s">
        <v>810</v>
      </c>
      <c r="G4308" s="1" t="s">
        <v>57</v>
      </c>
      <c r="H4308" s="1" t="s">
        <v>3994</v>
      </c>
      <c r="I4308" s="5">
        <v>0.07532407407407407</v>
      </c>
      <c r="J4308" s="1" t="s">
        <v>169</v>
      </c>
      <c r="K4308" s="1" t="s">
        <v>12363</v>
      </c>
      <c r="L4308" s="1" t="s">
        <v>50</v>
      </c>
      <c r="N4308" s="1" t="s">
        <v>311</v>
      </c>
      <c r="O4308" s="1" t="s">
        <v>39</v>
      </c>
      <c r="P4308" s="1" t="s">
        <v>13082</v>
      </c>
      <c r="Q4308" s="1">
        <f t="shared" si="1"/>
        <v>11</v>
      </c>
      <c r="S4308" s="1">
        <v>11000.0</v>
      </c>
      <c r="T4308" s="4">
        <v>11000.0</v>
      </c>
      <c r="U4308" s="1" t="s">
        <v>13083</v>
      </c>
      <c r="V4308" s="1" t="s">
        <v>913</v>
      </c>
    </row>
    <row r="4309" ht="15.75" customHeight="1">
      <c r="A4309" s="1" t="s">
        <v>13084</v>
      </c>
      <c r="B4309" s="1" t="s">
        <v>245</v>
      </c>
      <c r="D4309" s="1" t="s">
        <v>44</v>
      </c>
      <c r="E4309" s="1" t="s">
        <v>45</v>
      </c>
      <c r="F4309" s="1" t="s">
        <v>46</v>
      </c>
      <c r="G4309" s="1" t="s">
        <v>502</v>
      </c>
      <c r="H4309" s="1" t="s">
        <v>36</v>
      </c>
      <c r="L4309" s="1" t="s">
        <v>37</v>
      </c>
      <c r="P4309" s="1" t="s">
        <v>13085</v>
      </c>
      <c r="Q4309" s="1" t="str">
        <f t="shared" si="1"/>
        <v/>
      </c>
      <c r="S4309" s="1"/>
      <c r="T4309" s="4"/>
      <c r="U4309" s="1" t="s">
        <v>13086</v>
      </c>
    </row>
    <row r="4310" ht="15.75" customHeight="1">
      <c r="A4310" s="1" t="s">
        <v>13087</v>
      </c>
      <c r="B4310" s="1" t="s">
        <v>578</v>
      </c>
      <c r="D4310" s="1" t="s">
        <v>44</v>
      </c>
      <c r="E4310" s="1" t="s">
        <v>113</v>
      </c>
      <c r="F4310" s="1"/>
      <c r="G4310" s="1" t="s">
        <v>57</v>
      </c>
      <c r="H4310" s="1" t="s">
        <v>140</v>
      </c>
      <c r="J4310" s="1" t="s">
        <v>59</v>
      </c>
      <c r="K4310" s="1" t="s">
        <v>142</v>
      </c>
      <c r="L4310" s="1" t="s">
        <v>143</v>
      </c>
      <c r="P4310" s="1" t="s">
        <v>13088</v>
      </c>
      <c r="Q4310" s="1" t="str">
        <f t="shared" si="1"/>
        <v/>
      </c>
      <c r="S4310" s="1"/>
      <c r="T4310" s="4"/>
      <c r="U4310" s="1" t="s">
        <v>13089</v>
      </c>
    </row>
    <row r="4311" ht="15.75" customHeight="1">
      <c r="A4311" s="1" t="s">
        <v>13090</v>
      </c>
      <c r="B4311" s="1" t="s">
        <v>34</v>
      </c>
      <c r="C4311" s="1" t="s">
        <v>12104</v>
      </c>
      <c r="D4311" s="1" t="s">
        <v>55</v>
      </c>
      <c r="E4311" s="1" t="s">
        <v>45</v>
      </c>
      <c r="F4311" s="1" t="s">
        <v>599</v>
      </c>
      <c r="G4311" s="1" t="s">
        <v>57</v>
      </c>
      <c r="H4311" s="1" t="s">
        <v>163</v>
      </c>
      <c r="I4311" s="6">
        <v>3.1207986111111112</v>
      </c>
      <c r="J4311" s="1" t="s">
        <v>127</v>
      </c>
      <c r="K4311" s="1" t="s">
        <v>164</v>
      </c>
      <c r="L4311" s="1" t="s">
        <v>30</v>
      </c>
      <c r="P4311" s="1" t="s">
        <v>13091</v>
      </c>
      <c r="Q4311" s="1" t="str">
        <f t="shared" si="1"/>
        <v/>
      </c>
      <c r="S4311" s="1"/>
      <c r="T4311" s="4"/>
      <c r="U4311" s="1" t="s">
        <v>13092</v>
      </c>
    </row>
    <row r="4312" ht="15.75" customHeight="1">
      <c r="A4312" s="1" t="s">
        <v>13093</v>
      </c>
      <c r="B4312" s="1" t="s">
        <v>703</v>
      </c>
      <c r="D4312" s="1" t="s">
        <v>178</v>
      </c>
      <c r="E4312" s="1" t="s">
        <v>113</v>
      </c>
      <c r="F4312" s="1"/>
      <c r="G4312" s="1" t="s">
        <v>26</v>
      </c>
      <c r="H4312" s="1" t="s">
        <v>3994</v>
      </c>
      <c r="I4312" s="5">
        <v>0.02113425925925926</v>
      </c>
      <c r="J4312" s="1" t="s">
        <v>169</v>
      </c>
      <c r="K4312" s="1" t="s">
        <v>12363</v>
      </c>
      <c r="L4312" s="1" t="s">
        <v>50</v>
      </c>
      <c r="P4312" s="1" t="s">
        <v>13094</v>
      </c>
      <c r="Q4312" s="1" t="str">
        <f t="shared" si="1"/>
        <v/>
      </c>
      <c r="S4312" s="1"/>
      <c r="T4312" s="4"/>
      <c r="U4312" s="1" t="s">
        <v>13095</v>
      </c>
    </row>
    <row r="4313" ht="15.75" customHeight="1">
      <c r="A4313" s="1" t="s">
        <v>13096</v>
      </c>
      <c r="B4313" s="1" t="s">
        <v>245</v>
      </c>
      <c r="C4313" s="1" t="s">
        <v>6694</v>
      </c>
      <c r="D4313" s="1" t="s">
        <v>178</v>
      </c>
      <c r="E4313" s="1" t="s">
        <v>45</v>
      </c>
      <c r="F4313" s="1" t="s">
        <v>183</v>
      </c>
      <c r="G4313" s="1" t="s">
        <v>118</v>
      </c>
      <c r="H4313" s="1" t="s">
        <v>36</v>
      </c>
      <c r="I4313" s="5">
        <v>0.120625</v>
      </c>
      <c r="L4313" s="1" t="s">
        <v>119</v>
      </c>
      <c r="N4313" s="1" t="s">
        <v>311</v>
      </c>
      <c r="P4313" s="1" t="s">
        <v>13097</v>
      </c>
      <c r="Q4313" s="1">
        <f t="shared" si="1"/>
        <v>11</v>
      </c>
      <c r="S4313" s="1"/>
      <c r="T4313" s="4"/>
      <c r="U4313" s="1" t="s">
        <v>13098</v>
      </c>
    </row>
    <row r="4314" ht="15.75" customHeight="1">
      <c r="A4314" s="1" t="s">
        <v>13099</v>
      </c>
      <c r="B4314" s="1" t="s">
        <v>578</v>
      </c>
      <c r="C4314" s="1" t="s">
        <v>12104</v>
      </c>
      <c r="D4314" s="1" t="s">
        <v>55</v>
      </c>
      <c r="E4314" s="1" t="s">
        <v>45</v>
      </c>
      <c r="F4314" s="1" t="s">
        <v>599</v>
      </c>
      <c r="G4314" s="1" t="s">
        <v>57</v>
      </c>
      <c r="H4314" s="1" t="s">
        <v>2007</v>
      </c>
      <c r="I4314" s="5">
        <v>0.029780092592592594</v>
      </c>
      <c r="J4314" s="1" t="s">
        <v>136</v>
      </c>
      <c r="L4314" s="1" t="s">
        <v>66</v>
      </c>
      <c r="P4314" s="1" t="s">
        <v>13100</v>
      </c>
      <c r="Q4314" s="1" t="str">
        <f t="shared" si="1"/>
        <v/>
      </c>
      <c r="S4314" s="1"/>
      <c r="T4314" s="4"/>
      <c r="U4314" s="1" t="s">
        <v>13101</v>
      </c>
    </row>
    <row r="4315" ht="15.75" customHeight="1">
      <c r="A4315" s="1" t="s">
        <v>13102</v>
      </c>
      <c r="B4315" s="1" t="s">
        <v>34</v>
      </c>
      <c r="C4315" s="1" t="s">
        <v>12242</v>
      </c>
      <c r="D4315" s="1" t="s">
        <v>55</v>
      </c>
      <c r="E4315" s="1" t="s">
        <v>45</v>
      </c>
      <c r="F4315" s="1" t="s">
        <v>599</v>
      </c>
      <c r="G4315" s="1" t="s">
        <v>1233</v>
      </c>
      <c r="H4315" s="1" t="s">
        <v>12747</v>
      </c>
      <c r="I4315" s="5">
        <v>0.08081018518518518</v>
      </c>
      <c r="J4315" s="1" t="s">
        <v>12748</v>
      </c>
      <c r="K4315" s="1" t="s">
        <v>12749</v>
      </c>
      <c r="L4315" s="1" t="s">
        <v>50</v>
      </c>
      <c r="P4315" s="1" t="s">
        <v>13103</v>
      </c>
      <c r="Q4315" s="1" t="str">
        <f t="shared" si="1"/>
        <v/>
      </c>
      <c r="S4315" s="1"/>
      <c r="T4315" s="4"/>
      <c r="U4315" s="1" t="s">
        <v>13104</v>
      </c>
    </row>
    <row r="4316" ht="15.75" customHeight="1">
      <c r="A4316" s="1" t="s">
        <v>13105</v>
      </c>
      <c r="B4316" s="1" t="s">
        <v>703</v>
      </c>
      <c r="C4316" s="1" t="s">
        <v>7828</v>
      </c>
      <c r="D4316" s="1" t="s">
        <v>44</v>
      </c>
      <c r="E4316" s="1" t="s">
        <v>45</v>
      </c>
      <c r="F4316" s="1" t="s">
        <v>46</v>
      </c>
      <c r="G4316" s="1" t="s">
        <v>57</v>
      </c>
      <c r="H4316" s="1" t="s">
        <v>3994</v>
      </c>
      <c r="I4316" s="5">
        <v>0.057511574074074076</v>
      </c>
      <c r="J4316" s="1" t="s">
        <v>169</v>
      </c>
      <c r="K4316" s="1" t="s">
        <v>12363</v>
      </c>
      <c r="L4316" s="1" t="s">
        <v>50</v>
      </c>
      <c r="P4316" s="1" t="s">
        <v>13106</v>
      </c>
      <c r="Q4316" s="1" t="str">
        <f t="shared" si="1"/>
        <v/>
      </c>
      <c r="S4316" s="1"/>
      <c r="T4316" s="4"/>
      <c r="U4316" s="1" t="s">
        <v>13107</v>
      </c>
    </row>
    <row r="4317" ht="15.75" customHeight="1">
      <c r="A4317" s="1" t="s">
        <v>13108</v>
      </c>
      <c r="B4317" s="1" t="s">
        <v>277</v>
      </c>
      <c r="C4317" s="1" t="s">
        <v>11251</v>
      </c>
      <c r="D4317" s="1" t="s">
        <v>55</v>
      </c>
      <c r="E4317" s="1" t="s">
        <v>45</v>
      </c>
      <c r="F4317" s="1" t="s">
        <v>91</v>
      </c>
      <c r="G4317" s="1" t="s">
        <v>80</v>
      </c>
      <c r="H4317" s="1" t="s">
        <v>36</v>
      </c>
      <c r="L4317" s="1" t="s">
        <v>37</v>
      </c>
      <c r="P4317" s="1" t="s">
        <v>13109</v>
      </c>
      <c r="Q4317" s="1" t="str">
        <f t="shared" si="1"/>
        <v/>
      </c>
      <c r="S4317" s="1"/>
      <c r="T4317" s="4"/>
      <c r="U4317" s="1" t="s">
        <v>13110</v>
      </c>
    </row>
    <row r="4318" ht="15.75" customHeight="1">
      <c r="A4318" s="1" t="s">
        <v>13111</v>
      </c>
      <c r="B4318" s="1" t="s">
        <v>245</v>
      </c>
      <c r="C4318" s="1" t="s">
        <v>12104</v>
      </c>
      <c r="D4318" s="1" t="s">
        <v>55</v>
      </c>
      <c r="E4318" s="1" t="s">
        <v>45</v>
      </c>
      <c r="F4318" s="1" t="s">
        <v>599</v>
      </c>
      <c r="G4318" s="1" t="s">
        <v>57</v>
      </c>
      <c r="H4318" s="1" t="s">
        <v>27</v>
      </c>
      <c r="I4318" s="5">
        <v>0.15282407407407408</v>
      </c>
      <c r="J4318" s="1" t="s">
        <v>28</v>
      </c>
      <c r="K4318" s="1" t="s">
        <v>29</v>
      </c>
      <c r="L4318" s="1" t="s">
        <v>30</v>
      </c>
      <c r="P4318" s="1" t="s">
        <v>13112</v>
      </c>
      <c r="Q4318" s="1" t="str">
        <f t="shared" si="1"/>
        <v/>
      </c>
      <c r="S4318" s="1"/>
      <c r="T4318" s="4"/>
      <c r="U4318" s="1" t="s">
        <v>13113</v>
      </c>
    </row>
    <row r="4319" ht="15.75" customHeight="1">
      <c r="A4319" s="1" t="s">
        <v>13114</v>
      </c>
      <c r="B4319" s="1" t="s">
        <v>1376</v>
      </c>
      <c r="C4319" s="1" t="s">
        <v>11251</v>
      </c>
      <c r="D4319" s="1" t="s">
        <v>55</v>
      </c>
      <c r="E4319" s="1" t="s">
        <v>45</v>
      </c>
      <c r="F4319" s="1" t="s">
        <v>599</v>
      </c>
      <c r="G4319" s="1" t="s">
        <v>57</v>
      </c>
      <c r="H4319" s="1" t="s">
        <v>58</v>
      </c>
      <c r="I4319" s="5">
        <v>0.7913773148148148</v>
      </c>
      <c r="J4319" s="1" t="s">
        <v>141</v>
      </c>
      <c r="K4319" s="1" t="s">
        <v>60</v>
      </c>
      <c r="L4319" s="1" t="s">
        <v>30</v>
      </c>
      <c r="P4319" s="1" t="s">
        <v>13115</v>
      </c>
      <c r="Q4319" s="1" t="str">
        <f t="shared" si="1"/>
        <v/>
      </c>
      <c r="S4319" s="1"/>
      <c r="T4319" s="4"/>
      <c r="U4319" s="1" t="s">
        <v>13116</v>
      </c>
    </row>
    <row r="4320" ht="15.75" customHeight="1">
      <c r="A4320" s="1" t="s">
        <v>13117</v>
      </c>
      <c r="B4320" s="1" t="s">
        <v>277</v>
      </c>
      <c r="D4320" s="1" t="s">
        <v>44</v>
      </c>
      <c r="E4320" s="1" t="s">
        <v>322</v>
      </c>
      <c r="F4320" s="1"/>
      <c r="G4320" s="1" t="s">
        <v>57</v>
      </c>
      <c r="H4320" s="1" t="s">
        <v>309</v>
      </c>
      <c r="I4320" s="5">
        <v>0.8111689814814815</v>
      </c>
      <c r="J4320" s="1" t="s">
        <v>59</v>
      </c>
      <c r="K4320" s="1" t="s">
        <v>142</v>
      </c>
      <c r="L4320" s="1" t="s">
        <v>30</v>
      </c>
      <c r="P4320" s="1" t="s">
        <v>13118</v>
      </c>
      <c r="Q4320" s="1" t="str">
        <f t="shared" si="1"/>
        <v/>
      </c>
      <c r="S4320" s="1"/>
      <c r="T4320" s="4"/>
      <c r="U4320" s="1" t="s">
        <v>2956</v>
      </c>
    </row>
    <row r="4321" ht="15.75" customHeight="1">
      <c r="A4321" s="1" t="s">
        <v>13119</v>
      </c>
      <c r="B4321" s="1" t="s">
        <v>34</v>
      </c>
      <c r="C4321" s="1" t="s">
        <v>12242</v>
      </c>
      <c r="D4321" s="1" t="s">
        <v>55</v>
      </c>
      <c r="E4321" s="1" t="s">
        <v>45</v>
      </c>
      <c r="F4321" s="1" t="s">
        <v>810</v>
      </c>
      <c r="G4321" s="1" t="s">
        <v>57</v>
      </c>
      <c r="H4321" s="1" t="s">
        <v>2007</v>
      </c>
      <c r="I4321" s="5">
        <v>0.19094907407407408</v>
      </c>
      <c r="J4321" s="1" t="s">
        <v>136</v>
      </c>
      <c r="L4321" s="1" t="s">
        <v>66</v>
      </c>
      <c r="P4321" s="1" t="s">
        <v>13120</v>
      </c>
      <c r="Q4321" s="1" t="str">
        <f t="shared" si="1"/>
        <v/>
      </c>
      <c r="S4321" s="1"/>
      <c r="T4321" s="4"/>
      <c r="U4321" s="1" t="s">
        <v>13121</v>
      </c>
    </row>
    <row r="4322" ht="15.75" customHeight="1">
      <c r="A4322" s="1" t="s">
        <v>13122</v>
      </c>
      <c r="B4322" s="1" t="s">
        <v>277</v>
      </c>
      <c r="D4322" s="1" t="s">
        <v>55</v>
      </c>
      <c r="E4322" s="1" t="s">
        <v>45</v>
      </c>
      <c r="F4322" s="1" t="s">
        <v>91</v>
      </c>
      <c r="G4322" s="1" t="s">
        <v>2786</v>
      </c>
      <c r="H4322" s="1" t="s">
        <v>36</v>
      </c>
      <c r="L4322" s="1" t="s">
        <v>37</v>
      </c>
      <c r="P4322" s="1" t="s">
        <v>13123</v>
      </c>
      <c r="Q4322" s="1" t="str">
        <f t="shared" si="1"/>
        <v/>
      </c>
      <c r="S4322" s="1"/>
      <c r="T4322" s="4"/>
      <c r="U4322" s="1" t="s">
        <v>13124</v>
      </c>
    </row>
    <row r="4323" ht="15.75" customHeight="1">
      <c r="A4323" s="1" t="s">
        <v>13125</v>
      </c>
      <c r="B4323" s="1" t="s">
        <v>703</v>
      </c>
      <c r="C4323" s="1" t="s">
        <v>11251</v>
      </c>
      <c r="D4323" s="1" t="s">
        <v>55</v>
      </c>
      <c r="E4323" s="1" t="s">
        <v>45</v>
      </c>
      <c r="F4323" s="1" t="s">
        <v>56</v>
      </c>
      <c r="G4323" s="1" t="s">
        <v>57</v>
      </c>
      <c r="H4323" s="1" t="s">
        <v>2007</v>
      </c>
      <c r="J4323" s="1" t="s">
        <v>136</v>
      </c>
      <c r="L4323" s="1" t="s">
        <v>66</v>
      </c>
      <c r="P4323" s="1" t="s">
        <v>13126</v>
      </c>
      <c r="Q4323" s="1" t="str">
        <f t="shared" si="1"/>
        <v/>
      </c>
      <c r="S4323" s="1"/>
      <c r="T4323" s="4"/>
      <c r="U4323" s="1" t="s">
        <v>13127</v>
      </c>
    </row>
    <row r="4324" ht="15.75" customHeight="1">
      <c r="A4324" s="1" t="s">
        <v>13128</v>
      </c>
      <c r="B4324" s="1" t="s">
        <v>578</v>
      </c>
      <c r="C4324" s="1" t="s">
        <v>11251</v>
      </c>
      <c r="D4324" s="1" t="s">
        <v>44</v>
      </c>
      <c r="E4324" s="1" t="s">
        <v>45</v>
      </c>
      <c r="F4324" s="1" t="s">
        <v>97</v>
      </c>
      <c r="G4324" s="1" t="s">
        <v>57</v>
      </c>
      <c r="H4324" s="1" t="s">
        <v>72</v>
      </c>
      <c r="I4324" s="5">
        <v>0.8270023148148148</v>
      </c>
      <c r="J4324" s="1" t="s">
        <v>194</v>
      </c>
      <c r="K4324" s="1" t="s">
        <v>74</v>
      </c>
      <c r="L4324" s="1" t="s">
        <v>75</v>
      </c>
      <c r="P4324" s="1" t="s">
        <v>13129</v>
      </c>
      <c r="Q4324" s="1" t="str">
        <f t="shared" si="1"/>
        <v/>
      </c>
      <c r="S4324" s="1"/>
      <c r="T4324" s="4"/>
      <c r="U4324" s="1" t="s">
        <v>13130</v>
      </c>
    </row>
    <row r="4325" ht="15.75" customHeight="1">
      <c r="A4325" s="1" t="s">
        <v>13131</v>
      </c>
      <c r="B4325" s="1" t="s">
        <v>245</v>
      </c>
      <c r="C4325" s="1" t="s">
        <v>13065</v>
      </c>
      <c r="D4325" s="1" t="s">
        <v>44</v>
      </c>
      <c r="E4325" s="1" t="s">
        <v>45</v>
      </c>
      <c r="F4325" s="1" t="s">
        <v>46</v>
      </c>
      <c r="G4325" s="1" t="s">
        <v>57</v>
      </c>
      <c r="H4325" s="1" t="s">
        <v>2007</v>
      </c>
      <c r="I4325" s="5">
        <v>0.2330324074074074</v>
      </c>
      <c r="J4325" s="1" t="s">
        <v>136</v>
      </c>
      <c r="L4325" s="1" t="s">
        <v>66</v>
      </c>
      <c r="P4325" s="1" t="s">
        <v>13132</v>
      </c>
      <c r="Q4325" s="1" t="str">
        <f t="shared" si="1"/>
        <v/>
      </c>
      <c r="S4325" s="1"/>
      <c r="T4325" s="4"/>
      <c r="U4325" s="1" t="s">
        <v>13133</v>
      </c>
    </row>
    <row r="4326" ht="15.75" customHeight="1">
      <c r="A4326" s="1" t="s">
        <v>13134</v>
      </c>
      <c r="B4326" s="1" t="s">
        <v>578</v>
      </c>
      <c r="C4326" s="1" t="s">
        <v>12242</v>
      </c>
      <c r="D4326" s="1" t="s">
        <v>55</v>
      </c>
      <c r="E4326" s="1" t="s">
        <v>45</v>
      </c>
      <c r="F4326" s="1" t="s">
        <v>46</v>
      </c>
      <c r="G4326" s="1" t="s">
        <v>2512</v>
      </c>
      <c r="H4326" s="1" t="s">
        <v>2007</v>
      </c>
      <c r="I4326" s="5">
        <v>0.19283564814814816</v>
      </c>
      <c r="J4326" s="1" t="s">
        <v>136</v>
      </c>
      <c r="L4326" s="1" t="s">
        <v>66</v>
      </c>
      <c r="P4326" s="1" t="s">
        <v>13135</v>
      </c>
      <c r="Q4326" s="1" t="str">
        <f t="shared" si="1"/>
        <v/>
      </c>
      <c r="S4326" s="1"/>
      <c r="T4326" s="4"/>
      <c r="U4326" s="1" t="s">
        <v>13136</v>
      </c>
    </row>
    <row r="4327" ht="15.75" customHeight="1">
      <c r="A4327" s="1" t="s">
        <v>13137</v>
      </c>
      <c r="B4327" s="1" t="s">
        <v>34</v>
      </c>
      <c r="D4327" s="1" t="s">
        <v>44</v>
      </c>
      <c r="E4327" s="1" t="s">
        <v>113</v>
      </c>
      <c r="F4327" s="1"/>
      <c r="G4327" s="1" t="s">
        <v>57</v>
      </c>
      <c r="H4327" s="1" t="s">
        <v>3994</v>
      </c>
      <c r="I4327" s="5">
        <v>0.21359953703703705</v>
      </c>
      <c r="J4327" s="1" t="s">
        <v>169</v>
      </c>
      <c r="K4327" s="1" t="s">
        <v>12363</v>
      </c>
      <c r="L4327" s="1" t="s">
        <v>50</v>
      </c>
      <c r="P4327" s="1" t="s">
        <v>13138</v>
      </c>
      <c r="Q4327" s="1" t="str">
        <f t="shared" si="1"/>
        <v/>
      </c>
      <c r="S4327" s="1"/>
      <c r="T4327" s="4"/>
      <c r="U4327" s="1" t="s">
        <v>13139</v>
      </c>
    </row>
    <row r="4328" ht="15.75" customHeight="1">
      <c r="A4328" s="1" t="s">
        <v>13140</v>
      </c>
      <c r="B4328" s="1" t="s">
        <v>703</v>
      </c>
      <c r="D4328" s="1" t="s">
        <v>178</v>
      </c>
      <c r="E4328" s="1" t="s">
        <v>1588</v>
      </c>
      <c r="F4328" s="1"/>
      <c r="G4328" s="1" t="s">
        <v>57</v>
      </c>
      <c r="H4328" s="1" t="s">
        <v>13141</v>
      </c>
      <c r="I4328" s="5">
        <v>0.22677083333333334</v>
      </c>
      <c r="L4328" s="1" t="s">
        <v>37</v>
      </c>
      <c r="N4328" s="1" t="s">
        <v>38</v>
      </c>
      <c r="O4328" s="1" t="s">
        <v>39</v>
      </c>
      <c r="P4328" s="3" t="s">
        <v>13142</v>
      </c>
      <c r="Q4328" s="1">
        <f t="shared" si="1"/>
        <v>6</v>
      </c>
      <c r="R4328" s="1">
        <v>1.0</v>
      </c>
      <c r="S4328" s="1">
        <v>5000.0</v>
      </c>
      <c r="T4328" s="4">
        <v>5000.0</v>
      </c>
      <c r="U4328" s="1" t="s">
        <v>13143</v>
      </c>
      <c r="V4328" s="1" t="s">
        <v>913</v>
      </c>
      <c r="W4328" s="1" t="s">
        <v>300</v>
      </c>
    </row>
    <row r="4329" ht="15.75" customHeight="1">
      <c r="A4329" s="1" t="s">
        <v>13144</v>
      </c>
      <c r="B4329" s="1" t="s">
        <v>245</v>
      </c>
      <c r="C4329" s="1" t="s">
        <v>13065</v>
      </c>
      <c r="D4329" s="1" t="s">
        <v>55</v>
      </c>
      <c r="E4329" s="1" t="s">
        <v>45</v>
      </c>
      <c r="F4329" s="1" t="s">
        <v>91</v>
      </c>
      <c r="G4329" s="1" t="s">
        <v>1233</v>
      </c>
      <c r="H4329" s="1" t="s">
        <v>36</v>
      </c>
      <c r="L4329" s="1" t="s">
        <v>37</v>
      </c>
      <c r="P4329" s="1" t="s">
        <v>13145</v>
      </c>
      <c r="Q4329" s="1" t="str">
        <f t="shared" si="1"/>
        <v/>
      </c>
      <c r="S4329" s="1"/>
      <c r="T4329" s="4"/>
      <c r="U4329" s="1" t="s">
        <v>13146</v>
      </c>
    </row>
    <row r="4330" ht="15.75" customHeight="1">
      <c r="A4330" s="1" t="s">
        <v>13147</v>
      </c>
      <c r="B4330" s="1" t="s">
        <v>90</v>
      </c>
      <c r="C4330" s="1" t="s">
        <v>13065</v>
      </c>
      <c r="D4330" s="1" t="s">
        <v>55</v>
      </c>
      <c r="E4330" s="1" t="s">
        <v>45</v>
      </c>
      <c r="F4330" s="1" t="s">
        <v>91</v>
      </c>
      <c r="G4330" s="1" t="s">
        <v>92</v>
      </c>
      <c r="H4330" s="1" t="s">
        <v>36</v>
      </c>
      <c r="L4330" s="1" t="s">
        <v>37</v>
      </c>
      <c r="P4330" s="1" t="s">
        <v>13148</v>
      </c>
      <c r="Q4330" s="1" t="str">
        <f t="shared" si="1"/>
        <v/>
      </c>
      <c r="S4330" s="1"/>
      <c r="T4330" s="4"/>
      <c r="U4330" s="1" t="s">
        <v>13149</v>
      </c>
    </row>
    <row r="4331" ht="15.75" customHeight="1">
      <c r="A4331" s="1" t="s">
        <v>13150</v>
      </c>
      <c r="B4331" s="1" t="s">
        <v>578</v>
      </c>
      <c r="D4331" s="1" t="s">
        <v>178</v>
      </c>
      <c r="E4331" s="1" t="s">
        <v>113</v>
      </c>
      <c r="F4331" s="1"/>
      <c r="G4331" s="1" t="s">
        <v>26</v>
      </c>
      <c r="H4331" s="1" t="s">
        <v>163</v>
      </c>
      <c r="J4331" s="1" t="s">
        <v>127</v>
      </c>
      <c r="K4331" s="1" t="s">
        <v>164</v>
      </c>
      <c r="L4331" s="1" t="s">
        <v>30</v>
      </c>
      <c r="P4331" s="1" t="s">
        <v>13151</v>
      </c>
      <c r="Q4331" s="1" t="str">
        <f t="shared" si="1"/>
        <v/>
      </c>
      <c r="S4331" s="1"/>
      <c r="T4331" s="4"/>
      <c r="U4331" s="1" t="s">
        <v>1895</v>
      </c>
    </row>
    <row r="4332" ht="15.75" customHeight="1">
      <c r="A4332" s="1" t="s">
        <v>13152</v>
      </c>
      <c r="B4332" s="1" t="s">
        <v>34</v>
      </c>
      <c r="C4332" s="1" t="s">
        <v>8846</v>
      </c>
      <c r="D4332" s="1" t="s">
        <v>155</v>
      </c>
      <c r="E4332" s="1" t="s">
        <v>45</v>
      </c>
      <c r="F4332" s="1" t="s">
        <v>1135</v>
      </c>
      <c r="G4332" s="1" t="s">
        <v>432</v>
      </c>
      <c r="H4332" s="1" t="s">
        <v>179</v>
      </c>
      <c r="I4332" s="5">
        <v>0.18371527777777777</v>
      </c>
      <c r="J4332" s="1" t="s">
        <v>136</v>
      </c>
      <c r="L4332" s="1" t="s">
        <v>66</v>
      </c>
      <c r="P4332" s="1" t="s">
        <v>13153</v>
      </c>
      <c r="Q4332" s="1" t="str">
        <f t="shared" si="1"/>
        <v/>
      </c>
      <c r="S4332" s="1"/>
      <c r="T4332" s="4"/>
      <c r="U4332" s="1" t="s">
        <v>13154</v>
      </c>
    </row>
    <row r="4333" ht="15.75" customHeight="1">
      <c r="A4333" s="1" t="s">
        <v>13155</v>
      </c>
      <c r="B4333" s="1" t="s">
        <v>245</v>
      </c>
      <c r="D4333" s="1" t="s">
        <v>55</v>
      </c>
      <c r="E4333" s="1" t="s">
        <v>45</v>
      </c>
      <c r="F4333" s="1" t="s">
        <v>91</v>
      </c>
      <c r="G4333" s="1" t="s">
        <v>35</v>
      </c>
      <c r="H4333" s="1" t="s">
        <v>36</v>
      </c>
      <c r="L4333" s="1" t="s">
        <v>37</v>
      </c>
      <c r="P4333" s="1" t="s">
        <v>13156</v>
      </c>
      <c r="Q4333" s="1" t="str">
        <f t="shared" si="1"/>
        <v/>
      </c>
      <c r="S4333" s="1"/>
      <c r="T4333" s="4"/>
      <c r="U4333" s="1" t="s">
        <v>13157</v>
      </c>
    </row>
    <row r="4334" ht="15.75" customHeight="1">
      <c r="A4334" s="1" t="s">
        <v>13158</v>
      </c>
      <c r="B4334" s="1" t="s">
        <v>578</v>
      </c>
      <c r="C4334" s="1" t="s">
        <v>12104</v>
      </c>
      <c r="D4334" s="1" t="s">
        <v>55</v>
      </c>
      <c r="E4334" s="1" t="s">
        <v>45</v>
      </c>
      <c r="F4334" s="1" t="s">
        <v>599</v>
      </c>
      <c r="G4334" s="1" t="s">
        <v>26</v>
      </c>
      <c r="H4334" s="1" t="s">
        <v>36</v>
      </c>
      <c r="I4334" s="5">
        <v>0.2848148148148148</v>
      </c>
      <c r="L4334" s="1" t="s">
        <v>37</v>
      </c>
      <c r="P4334" s="1" t="s">
        <v>13159</v>
      </c>
      <c r="Q4334" s="1" t="str">
        <f t="shared" si="1"/>
        <v/>
      </c>
      <c r="S4334" s="1"/>
      <c r="T4334" s="4"/>
      <c r="U4334" s="1" t="s">
        <v>13160</v>
      </c>
    </row>
    <row r="4335" ht="15.75" customHeight="1">
      <c r="A4335" s="1" t="s">
        <v>13161</v>
      </c>
      <c r="B4335" s="1" t="s">
        <v>34</v>
      </c>
      <c r="C4335" s="1" t="s">
        <v>12104</v>
      </c>
      <c r="D4335" s="1" t="s">
        <v>55</v>
      </c>
      <c r="E4335" s="1" t="s">
        <v>45</v>
      </c>
      <c r="F4335" s="1" t="s">
        <v>599</v>
      </c>
      <c r="G4335" s="1" t="s">
        <v>57</v>
      </c>
      <c r="H4335" s="1" t="s">
        <v>2007</v>
      </c>
      <c r="I4335" s="5">
        <v>0.3080324074074074</v>
      </c>
      <c r="J4335" s="1" t="s">
        <v>136</v>
      </c>
      <c r="L4335" s="1" t="s">
        <v>66</v>
      </c>
      <c r="P4335" s="1" t="s">
        <v>13162</v>
      </c>
      <c r="Q4335" s="1" t="str">
        <f t="shared" si="1"/>
        <v/>
      </c>
      <c r="S4335" s="1"/>
      <c r="T4335" s="4"/>
      <c r="U4335" s="1" t="s">
        <v>13163</v>
      </c>
    </row>
    <row r="4336" ht="15.75" customHeight="1">
      <c r="A4336" s="1" t="s">
        <v>13164</v>
      </c>
      <c r="B4336" s="1" t="s">
        <v>34</v>
      </c>
      <c r="D4336" s="1" t="s">
        <v>44</v>
      </c>
      <c r="E4336" s="1" t="s">
        <v>113</v>
      </c>
      <c r="F4336" s="1"/>
      <c r="G4336" s="1" t="s">
        <v>57</v>
      </c>
      <c r="H4336" s="1" t="s">
        <v>36</v>
      </c>
      <c r="I4336" s="5">
        <v>0.2268865740740741</v>
      </c>
      <c r="L4336" s="1" t="s">
        <v>119</v>
      </c>
      <c r="N4336" s="1" t="s">
        <v>340</v>
      </c>
      <c r="O4336" s="1" t="s">
        <v>39</v>
      </c>
      <c r="P4336" s="1" t="s">
        <v>13165</v>
      </c>
      <c r="Q4336" s="1">
        <f t="shared" si="1"/>
        <v>11</v>
      </c>
      <c r="S4336" s="1">
        <v>1000.0</v>
      </c>
      <c r="T4336" s="4">
        <v>11000.0</v>
      </c>
      <c r="U4336" s="1" t="s">
        <v>13166</v>
      </c>
    </row>
    <row r="4337" ht="15.75" customHeight="1">
      <c r="A4337" s="1" t="s">
        <v>13167</v>
      </c>
      <c r="B4337" s="1" t="s">
        <v>70</v>
      </c>
      <c r="C4337" s="1" t="s">
        <v>11224</v>
      </c>
      <c r="D4337" s="1" t="s">
        <v>55</v>
      </c>
      <c r="E4337" s="1" t="s">
        <v>45</v>
      </c>
      <c r="F4337" s="1" t="s">
        <v>599</v>
      </c>
      <c r="G4337" s="1" t="s">
        <v>57</v>
      </c>
      <c r="H4337" s="1" t="s">
        <v>36</v>
      </c>
      <c r="I4337" s="6">
        <v>3.246701388888889</v>
      </c>
      <c r="L4337" s="1" t="s">
        <v>119</v>
      </c>
      <c r="P4337" s="1" t="s">
        <v>13168</v>
      </c>
      <c r="Q4337" s="1" t="str">
        <f t="shared" si="1"/>
        <v/>
      </c>
      <c r="S4337" s="1"/>
      <c r="T4337" s="4"/>
      <c r="U4337" s="1" t="s">
        <v>13169</v>
      </c>
    </row>
    <row r="4338" ht="15.75" customHeight="1">
      <c r="A4338" s="1" t="s">
        <v>13170</v>
      </c>
      <c r="B4338" s="1" t="s">
        <v>245</v>
      </c>
      <c r="C4338" s="1" t="s">
        <v>12104</v>
      </c>
      <c r="D4338" s="1" t="s">
        <v>55</v>
      </c>
      <c r="E4338" s="1" t="s">
        <v>45</v>
      </c>
      <c r="F4338" s="1" t="s">
        <v>599</v>
      </c>
      <c r="G4338" s="1" t="s">
        <v>118</v>
      </c>
      <c r="H4338" s="1" t="s">
        <v>36</v>
      </c>
      <c r="I4338" s="6">
        <v>3.245509259259259</v>
      </c>
      <c r="L4338" s="1" t="s">
        <v>119</v>
      </c>
      <c r="P4338" s="1" t="s">
        <v>13171</v>
      </c>
      <c r="Q4338" s="1" t="str">
        <f t="shared" si="1"/>
        <v/>
      </c>
      <c r="S4338" s="1"/>
      <c r="T4338" s="4"/>
      <c r="U4338" s="1" t="s">
        <v>13172</v>
      </c>
    </row>
    <row r="4339" ht="15.75" customHeight="1">
      <c r="A4339" s="1" t="s">
        <v>13173</v>
      </c>
      <c r="B4339" s="1" t="s">
        <v>277</v>
      </c>
      <c r="C4339" s="1" t="s">
        <v>12242</v>
      </c>
      <c r="D4339" s="1" t="s">
        <v>44</v>
      </c>
      <c r="E4339" s="1" t="s">
        <v>45</v>
      </c>
      <c r="F4339" s="1" t="s">
        <v>46</v>
      </c>
      <c r="G4339" s="1" t="s">
        <v>118</v>
      </c>
      <c r="H4339" s="1" t="s">
        <v>36</v>
      </c>
      <c r="I4339" s="5">
        <v>0.011168981481481481</v>
      </c>
      <c r="L4339" s="1" t="s">
        <v>119</v>
      </c>
      <c r="P4339" s="1" t="s">
        <v>13174</v>
      </c>
      <c r="Q4339" s="1" t="str">
        <f t="shared" si="1"/>
        <v/>
      </c>
      <c r="S4339" s="1"/>
      <c r="T4339" s="4"/>
      <c r="U4339" s="1" t="s">
        <v>13175</v>
      </c>
    </row>
    <row r="4340" ht="15.75" customHeight="1">
      <c r="A4340" s="1" t="s">
        <v>13176</v>
      </c>
      <c r="B4340" s="1" t="s">
        <v>578</v>
      </c>
      <c r="C4340" s="1" t="s">
        <v>11224</v>
      </c>
      <c r="D4340" s="1" t="s">
        <v>178</v>
      </c>
      <c r="E4340" s="1" t="s">
        <v>45</v>
      </c>
      <c r="F4340" s="1" t="s">
        <v>1135</v>
      </c>
      <c r="G4340" s="1" t="s">
        <v>57</v>
      </c>
      <c r="H4340" s="1" t="s">
        <v>2007</v>
      </c>
      <c r="I4340" s="5">
        <v>0.12155092592592592</v>
      </c>
      <c r="J4340" s="1" t="s">
        <v>136</v>
      </c>
      <c r="L4340" s="1" t="s">
        <v>66</v>
      </c>
      <c r="P4340" s="1" t="s">
        <v>13177</v>
      </c>
      <c r="Q4340" s="1" t="str">
        <f t="shared" si="1"/>
        <v/>
      </c>
      <c r="S4340" s="1"/>
      <c r="T4340" s="4"/>
      <c r="U4340" s="1" t="s">
        <v>13178</v>
      </c>
    </row>
    <row r="4341" ht="15.75" customHeight="1">
      <c r="A4341" s="1" t="s">
        <v>13179</v>
      </c>
      <c r="B4341" s="1" t="s">
        <v>34</v>
      </c>
      <c r="C4341" s="1" t="s">
        <v>13065</v>
      </c>
      <c r="D4341" s="1" t="s">
        <v>44</v>
      </c>
      <c r="E4341" s="1" t="s">
        <v>45</v>
      </c>
      <c r="F4341" s="1" t="s">
        <v>599</v>
      </c>
      <c r="G4341" s="1" t="s">
        <v>26</v>
      </c>
      <c r="H4341" s="1" t="s">
        <v>140</v>
      </c>
      <c r="I4341" s="5">
        <v>0.14677083333333332</v>
      </c>
      <c r="J4341" s="1" t="s">
        <v>59</v>
      </c>
      <c r="K4341" s="1" t="s">
        <v>142</v>
      </c>
      <c r="L4341" s="1" t="s">
        <v>143</v>
      </c>
      <c r="P4341" s="1" t="s">
        <v>13180</v>
      </c>
      <c r="Q4341" s="1" t="str">
        <f t="shared" si="1"/>
        <v/>
      </c>
      <c r="S4341" s="1"/>
      <c r="T4341" s="4"/>
      <c r="U4341" s="1" t="s">
        <v>13181</v>
      </c>
    </row>
    <row r="4342" ht="15.75" customHeight="1">
      <c r="A4342" s="1" t="s">
        <v>13182</v>
      </c>
      <c r="B4342" s="1" t="s">
        <v>703</v>
      </c>
      <c r="C4342" s="1" t="s">
        <v>12104</v>
      </c>
      <c r="D4342" s="1" t="s">
        <v>55</v>
      </c>
      <c r="E4342" s="1" t="s">
        <v>45</v>
      </c>
      <c r="F4342" s="1" t="s">
        <v>599</v>
      </c>
      <c r="G4342" s="1" t="s">
        <v>2512</v>
      </c>
      <c r="H4342" s="1" t="s">
        <v>2007</v>
      </c>
      <c r="I4342" s="5">
        <v>0.2696296296296296</v>
      </c>
      <c r="J4342" s="1" t="s">
        <v>136</v>
      </c>
      <c r="L4342" s="1" t="s">
        <v>66</v>
      </c>
      <c r="P4342" s="1" t="s">
        <v>13183</v>
      </c>
      <c r="Q4342" s="1" t="str">
        <f t="shared" si="1"/>
        <v/>
      </c>
      <c r="S4342" s="1"/>
      <c r="T4342" s="4"/>
      <c r="U4342" s="1" t="s">
        <v>13184</v>
      </c>
    </row>
    <row r="4343" ht="15.75" customHeight="1">
      <c r="A4343" s="1" t="s">
        <v>13185</v>
      </c>
      <c r="B4343" s="1" t="s">
        <v>245</v>
      </c>
      <c r="D4343" s="1" t="s">
        <v>178</v>
      </c>
      <c r="E4343" s="1" t="s">
        <v>113</v>
      </c>
      <c r="F4343" s="1"/>
      <c r="G4343" s="1" t="s">
        <v>57</v>
      </c>
      <c r="H4343" s="1" t="s">
        <v>309</v>
      </c>
      <c r="I4343" s="5">
        <v>0.22805555555555557</v>
      </c>
      <c r="J4343" s="1" t="s">
        <v>59</v>
      </c>
      <c r="K4343" s="1" t="s">
        <v>142</v>
      </c>
      <c r="L4343" s="1" t="s">
        <v>30</v>
      </c>
      <c r="P4343" s="1" t="s">
        <v>13186</v>
      </c>
      <c r="Q4343" s="1" t="str">
        <f t="shared" si="1"/>
        <v/>
      </c>
      <c r="S4343" s="1"/>
      <c r="T4343" s="4"/>
      <c r="U4343" s="1" t="s">
        <v>13187</v>
      </c>
    </row>
    <row r="4344" ht="15.75" customHeight="1">
      <c r="A4344" s="1" t="s">
        <v>13188</v>
      </c>
      <c r="B4344" s="1" t="s">
        <v>578</v>
      </c>
      <c r="C4344" s="1" t="s">
        <v>12104</v>
      </c>
      <c r="D4344" s="1" t="s">
        <v>44</v>
      </c>
      <c r="E4344" s="1" t="s">
        <v>45</v>
      </c>
      <c r="F4344" s="1" t="s">
        <v>183</v>
      </c>
      <c r="G4344" s="1" t="s">
        <v>57</v>
      </c>
      <c r="H4344" s="1" t="s">
        <v>72</v>
      </c>
      <c r="I4344" s="5">
        <v>0.04248842592592592</v>
      </c>
      <c r="J4344" s="1" t="s">
        <v>305</v>
      </c>
      <c r="K4344" s="1" t="s">
        <v>74</v>
      </c>
      <c r="L4344" s="1" t="s">
        <v>75</v>
      </c>
      <c r="P4344" s="1" t="s">
        <v>13186</v>
      </c>
      <c r="Q4344" s="1" t="str">
        <f t="shared" si="1"/>
        <v/>
      </c>
      <c r="S4344" s="1"/>
      <c r="T4344" s="4"/>
      <c r="U4344" s="1" t="s">
        <v>13189</v>
      </c>
    </row>
    <row r="4345" ht="15.75" customHeight="1">
      <c r="A4345" s="1" t="s">
        <v>13190</v>
      </c>
      <c r="B4345" s="1" t="s">
        <v>34</v>
      </c>
      <c r="D4345" s="1" t="s">
        <v>44</v>
      </c>
      <c r="E4345" s="1" t="s">
        <v>113</v>
      </c>
      <c r="F4345" s="1"/>
      <c r="G4345" s="1" t="s">
        <v>57</v>
      </c>
      <c r="H4345" s="1" t="s">
        <v>58</v>
      </c>
      <c r="I4345" s="5">
        <v>0.21829861111111112</v>
      </c>
      <c r="J4345" s="1" t="s">
        <v>59</v>
      </c>
      <c r="K4345" s="1" t="s">
        <v>60</v>
      </c>
      <c r="L4345" s="1" t="s">
        <v>30</v>
      </c>
      <c r="P4345" s="1" t="s">
        <v>13191</v>
      </c>
      <c r="Q4345" s="1" t="str">
        <f t="shared" si="1"/>
        <v/>
      </c>
      <c r="S4345" s="1"/>
      <c r="T4345" s="4"/>
      <c r="U4345" s="1" t="s">
        <v>13192</v>
      </c>
    </row>
    <row r="4346" ht="15.75" customHeight="1">
      <c r="A4346" s="1" t="s">
        <v>13193</v>
      </c>
      <c r="B4346" s="1" t="s">
        <v>703</v>
      </c>
      <c r="C4346" s="1" t="s">
        <v>10024</v>
      </c>
      <c r="D4346" s="1" t="s">
        <v>55</v>
      </c>
      <c r="E4346" s="1" t="s">
        <v>45</v>
      </c>
      <c r="F4346" s="1" t="s">
        <v>599</v>
      </c>
      <c r="G4346" s="1" t="s">
        <v>57</v>
      </c>
      <c r="H4346" s="1" t="s">
        <v>36</v>
      </c>
      <c r="I4346" s="6">
        <v>3.2853819444444445</v>
      </c>
      <c r="L4346" s="1" t="s">
        <v>119</v>
      </c>
      <c r="P4346" s="1" t="s">
        <v>13194</v>
      </c>
      <c r="Q4346" s="1" t="str">
        <f t="shared" si="1"/>
        <v/>
      </c>
      <c r="S4346" s="1"/>
      <c r="T4346" s="4"/>
      <c r="U4346" s="1" t="s">
        <v>13195</v>
      </c>
    </row>
    <row r="4347" ht="15.75" customHeight="1">
      <c r="A4347" s="1" t="s">
        <v>13196</v>
      </c>
      <c r="B4347" s="1" t="s">
        <v>90</v>
      </c>
      <c r="C4347" s="1" t="s">
        <v>13065</v>
      </c>
      <c r="D4347" s="1" t="s">
        <v>55</v>
      </c>
      <c r="E4347" s="1" t="s">
        <v>45</v>
      </c>
      <c r="F4347" s="1" t="s">
        <v>91</v>
      </c>
      <c r="G4347" s="1" t="s">
        <v>92</v>
      </c>
      <c r="H4347" s="1" t="s">
        <v>36</v>
      </c>
      <c r="L4347" s="1" t="s">
        <v>37</v>
      </c>
      <c r="P4347" s="1" t="s">
        <v>13197</v>
      </c>
      <c r="Q4347" s="1" t="str">
        <f t="shared" si="1"/>
        <v/>
      </c>
      <c r="S4347" s="1"/>
      <c r="T4347" s="4"/>
      <c r="U4347" s="1" t="s">
        <v>13198</v>
      </c>
    </row>
    <row r="4348" ht="15.75" customHeight="1">
      <c r="A4348" s="1" t="s">
        <v>13199</v>
      </c>
      <c r="B4348" s="1" t="s">
        <v>245</v>
      </c>
      <c r="C4348" s="1" t="s">
        <v>12104</v>
      </c>
      <c r="D4348" s="1" t="s">
        <v>55</v>
      </c>
      <c r="E4348" s="1" t="s">
        <v>45</v>
      </c>
      <c r="F4348" s="1" t="s">
        <v>599</v>
      </c>
      <c r="G4348" s="1" t="s">
        <v>1233</v>
      </c>
      <c r="H4348" s="1" t="s">
        <v>8336</v>
      </c>
      <c r="J4348" s="1" t="s">
        <v>8658</v>
      </c>
      <c r="K4348" s="1" t="s">
        <v>142</v>
      </c>
      <c r="L4348" s="1" t="s">
        <v>143</v>
      </c>
      <c r="P4348" s="1" t="s">
        <v>13200</v>
      </c>
      <c r="Q4348" s="1" t="str">
        <f t="shared" si="1"/>
        <v/>
      </c>
      <c r="S4348" s="1"/>
      <c r="T4348" s="4"/>
      <c r="U4348" s="1" t="s">
        <v>13201</v>
      </c>
    </row>
    <row r="4349" ht="15.75" customHeight="1">
      <c r="A4349" s="1" t="s">
        <v>13202</v>
      </c>
      <c r="B4349" s="1" t="s">
        <v>578</v>
      </c>
      <c r="C4349" s="1" t="s">
        <v>11251</v>
      </c>
      <c r="D4349" s="1" t="s">
        <v>44</v>
      </c>
      <c r="E4349" s="1" t="s">
        <v>45</v>
      </c>
      <c r="F4349" s="1" t="s">
        <v>810</v>
      </c>
      <c r="G4349" s="1" t="s">
        <v>57</v>
      </c>
      <c r="H4349" s="1" t="s">
        <v>309</v>
      </c>
      <c r="I4349" s="5">
        <v>0.21777777777777776</v>
      </c>
      <c r="J4349" s="1" t="s">
        <v>59</v>
      </c>
      <c r="K4349" s="1" t="s">
        <v>142</v>
      </c>
      <c r="L4349" s="1" t="s">
        <v>30</v>
      </c>
      <c r="P4349" s="1" t="s">
        <v>13203</v>
      </c>
      <c r="Q4349" s="1" t="str">
        <f t="shared" si="1"/>
        <v/>
      </c>
      <c r="S4349" s="1"/>
      <c r="T4349" s="4"/>
      <c r="U4349" s="1" t="s">
        <v>13204</v>
      </c>
    </row>
    <row r="4350" ht="15.75" customHeight="1">
      <c r="A4350" s="1" t="s">
        <v>13205</v>
      </c>
      <c r="B4350" s="1" t="s">
        <v>34</v>
      </c>
      <c r="D4350" s="1" t="s">
        <v>178</v>
      </c>
      <c r="E4350" s="1" t="s">
        <v>1588</v>
      </c>
      <c r="F4350" s="1"/>
      <c r="G4350" s="1" t="s">
        <v>80</v>
      </c>
      <c r="H4350" s="1" t="s">
        <v>2007</v>
      </c>
      <c r="I4350" s="5">
        <v>0.06527777777777778</v>
      </c>
      <c r="J4350" s="1" t="s">
        <v>136</v>
      </c>
      <c r="L4350" s="1" t="s">
        <v>66</v>
      </c>
      <c r="N4350" s="1" t="s">
        <v>38</v>
      </c>
      <c r="O4350" s="1" t="s">
        <v>39</v>
      </c>
      <c r="P4350" s="3" t="s">
        <v>13206</v>
      </c>
      <c r="Q4350" s="1">
        <f t="shared" si="1"/>
        <v>6</v>
      </c>
      <c r="R4350" s="1">
        <v>2.0</v>
      </c>
      <c r="S4350" s="1">
        <v>1000.0</v>
      </c>
      <c r="T4350" s="4">
        <v>5000.0</v>
      </c>
      <c r="U4350" s="1" t="s">
        <v>13207</v>
      </c>
      <c r="V4350" s="1" t="s">
        <v>13208</v>
      </c>
      <c r="W4350" s="1" t="s">
        <v>1192</v>
      </c>
    </row>
    <row r="4351" ht="15.75" customHeight="1">
      <c r="A4351" s="1" t="s">
        <v>13209</v>
      </c>
      <c r="B4351" s="1" t="s">
        <v>703</v>
      </c>
      <c r="C4351" s="1" t="s">
        <v>12104</v>
      </c>
      <c r="D4351" s="1" t="s">
        <v>55</v>
      </c>
      <c r="E4351" s="1" t="s">
        <v>45</v>
      </c>
      <c r="F4351" s="1" t="s">
        <v>599</v>
      </c>
      <c r="G4351" s="1" t="s">
        <v>57</v>
      </c>
      <c r="H4351" s="1" t="s">
        <v>3994</v>
      </c>
      <c r="I4351" s="6">
        <v>3.3122569444444445</v>
      </c>
      <c r="J4351" s="1" t="s">
        <v>169</v>
      </c>
      <c r="K4351" s="1" t="s">
        <v>12363</v>
      </c>
      <c r="L4351" s="1" t="s">
        <v>50</v>
      </c>
      <c r="P4351" s="1" t="s">
        <v>13210</v>
      </c>
      <c r="Q4351" s="1" t="str">
        <f t="shared" si="1"/>
        <v/>
      </c>
      <c r="S4351" s="1"/>
      <c r="T4351" s="4"/>
      <c r="U4351" s="1" t="s">
        <v>13211</v>
      </c>
    </row>
    <row r="4352" ht="15.75" customHeight="1">
      <c r="A4352" s="1" t="s">
        <v>13212</v>
      </c>
      <c r="B4352" s="1" t="s">
        <v>245</v>
      </c>
      <c r="D4352" s="1" t="s">
        <v>178</v>
      </c>
      <c r="E4352" s="1" t="s">
        <v>45</v>
      </c>
      <c r="F4352" s="1" t="s">
        <v>1135</v>
      </c>
      <c r="G4352" s="1" t="s">
        <v>57</v>
      </c>
      <c r="H4352" s="1" t="s">
        <v>36</v>
      </c>
      <c r="I4352" s="5">
        <v>0.22188657407407408</v>
      </c>
      <c r="L4352" s="1" t="s">
        <v>37</v>
      </c>
      <c r="N4352" s="1" t="s">
        <v>340</v>
      </c>
      <c r="O4352" s="1" t="s">
        <v>39</v>
      </c>
      <c r="P4352" s="1" t="s">
        <v>13213</v>
      </c>
      <c r="Q4352" s="1">
        <f t="shared" si="1"/>
        <v>11</v>
      </c>
      <c r="S4352" s="1">
        <v>1000.0</v>
      </c>
      <c r="T4352" s="4">
        <v>11000.0</v>
      </c>
      <c r="U4352" s="1" t="s">
        <v>13214</v>
      </c>
      <c r="V4352" s="1" t="s">
        <v>1347</v>
      </c>
      <c r="W4352" s="1" t="s">
        <v>13215</v>
      </c>
    </row>
    <row r="4353" ht="15.75" customHeight="1">
      <c r="A4353" s="1" t="s">
        <v>13216</v>
      </c>
      <c r="B4353" s="1" t="s">
        <v>578</v>
      </c>
      <c r="C4353" s="1" t="s">
        <v>13065</v>
      </c>
      <c r="D4353" s="1" t="s">
        <v>44</v>
      </c>
      <c r="E4353" s="1" t="s">
        <v>45</v>
      </c>
      <c r="F4353" s="1" t="s">
        <v>46</v>
      </c>
      <c r="G4353" s="1" t="s">
        <v>57</v>
      </c>
      <c r="H4353" s="1" t="s">
        <v>2007</v>
      </c>
      <c r="I4353" s="5">
        <v>0.06185185185185185</v>
      </c>
      <c r="J4353" s="1" t="s">
        <v>136</v>
      </c>
      <c r="L4353" s="1" t="s">
        <v>66</v>
      </c>
      <c r="P4353" s="1" t="s">
        <v>13217</v>
      </c>
      <c r="Q4353" s="1" t="str">
        <f t="shared" si="1"/>
        <v/>
      </c>
      <c r="S4353" s="1"/>
      <c r="T4353" s="4"/>
      <c r="U4353" s="1" t="s">
        <v>13218</v>
      </c>
    </row>
    <row r="4354" ht="15.75" customHeight="1">
      <c r="A4354" s="1" t="s">
        <v>13219</v>
      </c>
      <c r="B4354" s="1" t="s">
        <v>34</v>
      </c>
      <c r="D4354" s="1" t="s">
        <v>55</v>
      </c>
      <c r="E4354" s="1" t="s">
        <v>45</v>
      </c>
      <c r="F4354" s="1" t="s">
        <v>91</v>
      </c>
      <c r="G4354" s="1" t="s">
        <v>92</v>
      </c>
      <c r="H4354" s="1" t="s">
        <v>36</v>
      </c>
      <c r="L4354" s="1" t="s">
        <v>37</v>
      </c>
      <c r="P4354" s="1" t="s">
        <v>13220</v>
      </c>
      <c r="Q4354" s="1" t="str">
        <f t="shared" si="1"/>
        <v/>
      </c>
      <c r="S4354" s="1"/>
      <c r="T4354" s="4"/>
      <c r="U4354" s="1" t="s">
        <v>13221</v>
      </c>
    </row>
    <row r="4355" ht="15.75" customHeight="1">
      <c r="A4355" s="1" t="s">
        <v>13222</v>
      </c>
      <c r="B4355" s="1" t="s">
        <v>703</v>
      </c>
      <c r="D4355" s="1" t="s">
        <v>44</v>
      </c>
      <c r="E4355" s="1" t="s">
        <v>113</v>
      </c>
      <c r="F4355" s="1"/>
      <c r="G4355" s="1" t="s">
        <v>57</v>
      </c>
      <c r="H4355" s="1" t="s">
        <v>36</v>
      </c>
      <c r="I4355" s="5">
        <v>0.07741898148148148</v>
      </c>
      <c r="L4355" s="1" t="s">
        <v>119</v>
      </c>
      <c r="P4355" s="1" t="s">
        <v>13223</v>
      </c>
      <c r="Q4355" s="1" t="str">
        <f t="shared" si="1"/>
        <v/>
      </c>
      <c r="S4355" s="1"/>
      <c r="T4355" s="4"/>
      <c r="U4355" s="1" t="s">
        <v>13224</v>
      </c>
    </row>
    <row r="4356" ht="15.75" customHeight="1">
      <c r="A4356" s="1" t="s">
        <v>13225</v>
      </c>
      <c r="B4356" s="1" t="s">
        <v>245</v>
      </c>
      <c r="D4356" s="1" t="s">
        <v>155</v>
      </c>
      <c r="E4356" s="1" t="s">
        <v>156</v>
      </c>
      <c r="F4356" s="1"/>
      <c r="G4356" s="1" t="s">
        <v>57</v>
      </c>
      <c r="H4356" s="1" t="s">
        <v>36</v>
      </c>
      <c r="I4356" s="5">
        <v>0.11108796296296296</v>
      </c>
      <c r="L4356" s="1" t="s">
        <v>119</v>
      </c>
      <c r="N4356" s="1" t="s">
        <v>311</v>
      </c>
      <c r="O4356" s="1" t="s">
        <v>39</v>
      </c>
      <c r="P4356" s="1" t="s">
        <v>13226</v>
      </c>
      <c r="Q4356" s="1">
        <f t="shared" si="1"/>
        <v>11</v>
      </c>
      <c r="S4356" s="1"/>
      <c r="T4356" s="4"/>
      <c r="U4356" s="1" t="s">
        <v>13227</v>
      </c>
    </row>
    <row r="4357" ht="15.75" customHeight="1">
      <c r="A4357" s="1" t="s">
        <v>13228</v>
      </c>
      <c r="B4357" s="1" t="s">
        <v>703</v>
      </c>
      <c r="D4357" s="1" t="s">
        <v>178</v>
      </c>
      <c r="E4357" s="1" t="s">
        <v>113</v>
      </c>
      <c r="F4357" s="1"/>
      <c r="G4357" s="1" t="s">
        <v>57</v>
      </c>
      <c r="H4357" s="1" t="s">
        <v>3994</v>
      </c>
      <c r="I4357" s="5">
        <v>0.24042824074074073</v>
      </c>
      <c r="J4357" s="1" t="s">
        <v>169</v>
      </c>
      <c r="K4357" s="1" t="s">
        <v>12363</v>
      </c>
      <c r="L4357" s="1" t="s">
        <v>50</v>
      </c>
      <c r="P4357" s="1" t="s">
        <v>13226</v>
      </c>
      <c r="Q4357" s="1" t="str">
        <f t="shared" si="1"/>
        <v/>
      </c>
      <c r="S4357" s="1"/>
      <c r="T4357" s="4"/>
      <c r="U4357" s="1" t="s">
        <v>13229</v>
      </c>
    </row>
    <row r="4358" ht="15.75" customHeight="1">
      <c r="A4358" s="1" t="s">
        <v>13230</v>
      </c>
      <c r="B4358" s="1" t="s">
        <v>34</v>
      </c>
      <c r="C4358" s="1" t="s">
        <v>12242</v>
      </c>
      <c r="D4358" s="1" t="s">
        <v>55</v>
      </c>
      <c r="E4358" s="1" t="s">
        <v>45</v>
      </c>
      <c r="F4358" s="1" t="s">
        <v>56</v>
      </c>
      <c r="G4358" s="1" t="s">
        <v>26</v>
      </c>
      <c r="H4358" s="1" t="s">
        <v>3994</v>
      </c>
      <c r="J4358" s="1" t="s">
        <v>169</v>
      </c>
      <c r="K4358" s="1" t="s">
        <v>12363</v>
      </c>
      <c r="L4358" s="1" t="s">
        <v>50</v>
      </c>
      <c r="P4358" s="1" t="s">
        <v>13231</v>
      </c>
      <c r="Q4358" s="1" t="str">
        <f t="shared" si="1"/>
        <v/>
      </c>
      <c r="S4358" s="1"/>
      <c r="T4358" s="4"/>
      <c r="U4358" s="1" t="s">
        <v>13232</v>
      </c>
    </row>
    <row r="4359" ht="15.75" customHeight="1">
      <c r="A4359" s="1" t="s">
        <v>13233</v>
      </c>
      <c r="B4359" s="1" t="s">
        <v>703</v>
      </c>
      <c r="C4359" s="1" t="s">
        <v>5780</v>
      </c>
      <c r="D4359" s="1" t="s">
        <v>1624</v>
      </c>
      <c r="E4359" s="1" t="s">
        <v>1588</v>
      </c>
      <c r="F4359" s="1"/>
      <c r="G4359" s="1" t="s">
        <v>26</v>
      </c>
      <c r="H4359" s="1" t="s">
        <v>3994</v>
      </c>
      <c r="I4359" s="5">
        <v>0.22871527777777778</v>
      </c>
      <c r="J4359" s="1" t="s">
        <v>169</v>
      </c>
      <c r="K4359" s="1" t="s">
        <v>12363</v>
      </c>
      <c r="L4359" s="1" t="s">
        <v>50</v>
      </c>
      <c r="N4359" s="1" t="s">
        <v>311</v>
      </c>
      <c r="O4359" s="1" t="s">
        <v>39</v>
      </c>
      <c r="P4359" s="1" t="s">
        <v>13234</v>
      </c>
      <c r="Q4359" s="1">
        <f t="shared" si="1"/>
        <v>11</v>
      </c>
      <c r="R4359" s="1">
        <v>3.0</v>
      </c>
      <c r="S4359" s="1">
        <v>1000.0</v>
      </c>
      <c r="T4359" s="4">
        <v>11000.0</v>
      </c>
      <c r="U4359" s="1" t="s">
        <v>2576</v>
      </c>
      <c r="V4359" s="1" t="s">
        <v>13235</v>
      </c>
      <c r="W4359" s="1" t="s">
        <v>300</v>
      </c>
    </row>
    <row r="4360" ht="15.75" customHeight="1">
      <c r="A4360" s="1" t="s">
        <v>13236</v>
      </c>
      <c r="B4360" s="1" t="s">
        <v>245</v>
      </c>
      <c r="C4360" s="1" t="s">
        <v>12104</v>
      </c>
      <c r="D4360" s="1" t="s">
        <v>55</v>
      </c>
      <c r="E4360" s="1" t="s">
        <v>45</v>
      </c>
      <c r="F4360" s="1" t="s">
        <v>599</v>
      </c>
      <c r="G4360" s="1" t="s">
        <v>26</v>
      </c>
      <c r="H4360" s="1" t="s">
        <v>309</v>
      </c>
      <c r="I4360" s="5">
        <v>0.2962268518518518</v>
      </c>
      <c r="J4360" s="1" t="s">
        <v>59</v>
      </c>
      <c r="K4360" s="1" t="s">
        <v>142</v>
      </c>
      <c r="L4360" s="1" t="s">
        <v>30</v>
      </c>
      <c r="P4360" s="1" t="s">
        <v>13237</v>
      </c>
      <c r="Q4360" s="1" t="str">
        <f t="shared" si="1"/>
        <v/>
      </c>
      <c r="S4360" s="1"/>
      <c r="T4360" s="4"/>
      <c r="U4360" s="1" t="s">
        <v>13238</v>
      </c>
    </row>
    <row r="4361" ht="15.75" customHeight="1">
      <c r="A4361" s="1" t="s">
        <v>13239</v>
      </c>
      <c r="B4361" s="1" t="s">
        <v>578</v>
      </c>
      <c r="C4361" s="1" t="s">
        <v>11412</v>
      </c>
      <c r="D4361" s="1" t="s">
        <v>55</v>
      </c>
      <c r="E4361" s="1" t="s">
        <v>45</v>
      </c>
      <c r="F4361" s="1" t="s">
        <v>599</v>
      </c>
      <c r="G4361" s="1" t="s">
        <v>1233</v>
      </c>
      <c r="H4361" s="1" t="s">
        <v>11567</v>
      </c>
      <c r="I4361" s="5">
        <v>0.3834490740740741</v>
      </c>
      <c r="J4361" s="1" t="s">
        <v>10177</v>
      </c>
      <c r="K4361" s="1" t="s">
        <v>2035</v>
      </c>
      <c r="L4361" s="1" t="s">
        <v>30</v>
      </c>
      <c r="P4361" s="1" t="s">
        <v>13240</v>
      </c>
      <c r="Q4361" s="1" t="str">
        <f t="shared" si="1"/>
        <v/>
      </c>
      <c r="S4361" s="1"/>
      <c r="T4361" s="4"/>
      <c r="U4361" s="1" t="s">
        <v>13241</v>
      </c>
    </row>
    <row r="4362" ht="15.75" customHeight="1">
      <c r="A4362" s="1" t="s">
        <v>13242</v>
      </c>
      <c r="B4362" s="1" t="s">
        <v>34</v>
      </c>
      <c r="D4362" s="1" t="s">
        <v>44</v>
      </c>
      <c r="E4362" s="1" t="s">
        <v>113</v>
      </c>
      <c r="F4362" s="1"/>
      <c r="G4362" s="1" t="s">
        <v>57</v>
      </c>
      <c r="H4362" s="1" t="s">
        <v>72</v>
      </c>
      <c r="I4362" s="5">
        <v>0.24274305555555556</v>
      </c>
      <c r="J4362" s="1" t="s">
        <v>194</v>
      </c>
      <c r="K4362" s="1" t="s">
        <v>74</v>
      </c>
      <c r="L4362" s="1" t="s">
        <v>75</v>
      </c>
      <c r="P4362" s="1" t="s">
        <v>13243</v>
      </c>
      <c r="Q4362" s="1" t="str">
        <f t="shared" si="1"/>
        <v/>
      </c>
      <c r="S4362" s="1"/>
      <c r="T4362" s="4"/>
      <c r="U4362" s="1" t="s">
        <v>13244</v>
      </c>
    </row>
    <row r="4363" ht="15.75" customHeight="1">
      <c r="A4363" s="1" t="s">
        <v>13245</v>
      </c>
      <c r="B4363" s="1" t="s">
        <v>703</v>
      </c>
      <c r="C4363" s="1" t="s">
        <v>12242</v>
      </c>
      <c r="D4363" s="1" t="s">
        <v>55</v>
      </c>
      <c r="E4363" s="1" t="s">
        <v>45</v>
      </c>
      <c r="F4363" s="1" t="s">
        <v>599</v>
      </c>
      <c r="G4363" s="1" t="s">
        <v>57</v>
      </c>
      <c r="H4363" s="1" t="s">
        <v>58</v>
      </c>
      <c r="I4363" s="6">
        <v>2.259664351851852</v>
      </c>
      <c r="J4363" s="1" t="s">
        <v>59</v>
      </c>
      <c r="K4363" s="1" t="s">
        <v>60</v>
      </c>
      <c r="L4363" s="1" t="s">
        <v>30</v>
      </c>
      <c r="P4363" s="1" t="s">
        <v>13246</v>
      </c>
      <c r="Q4363" s="1" t="str">
        <f t="shared" si="1"/>
        <v/>
      </c>
      <c r="S4363" s="1"/>
      <c r="T4363" s="4"/>
      <c r="U4363" s="1" t="s">
        <v>13247</v>
      </c>
    </row>
    <row r="4364" ht="15.75" customHeight="1">
      <c r="A4364" s="1" t="s">
        <v>13248</v>
      </c>
      <c r="B4364" s="1" t="s">
        <v>1376</v>
      </c>
      <c r="C4364" s="1" t="s">
        <v>13065</v>
      </c>
      <c r="D4364" s="1" t="s">
        <v>55</v>
      </c>
      <c r="E4364" s="1" t="s">
        <v>45</v>
      </c>
      <c r="F4364" s="1" t="s">
        <v>91</v>
      </c>
      <c r="G4364" s="1" t="s">
        <v>57</v>
      </c>
      <c r="H4364" s="1" t="s">
        <v>2007</v>
      </c>
      <c r="J4364" s="1" t="s">
        <v>136</v>
      </c>
      <c r="L4364" s="1" t="s">
        <v>66</v>
      </c>
      <c r="P4364" s="1" t="s">
        <v>13249</v>
      </c>
      <c r="Q4364" s="1" t="str">
        <f t="shared" si="1"/>
        <v/>
      </c>
      <c r="S4364" s="1"/>
      <c r="T4364" s="4"/>
      <c r="U4364" s="1" t="s">
        <v>13250</v>
      </c>
    </row>
    <row r="4365" ht="15.75" customHeight="1">
      <c r="A4365" s="1" t="s">
        <v>13251</v>
      </c>
      <c r="B4365" s="1" t="s">
        <v>245</v>
      </c>
      <c r="C4365" s="1" t="s">
        <v>12485</v>
      </c>
      <c r="D4365" s="1" t="s">
        <v>55</v>
      </c>
      <c r="E4365" s="1" t="s">
        <v>45</v>
      </c>
      <c r="F4365" s="1" t="s">
        <v>1459</v>
      </c>
      <c r="G4365" s="1" t="s">
        <v>57</v>
      </c>
      <c r="H4365" s="1" t="s">
        <v>72</v>
      </c>
      <c r="I4365" s="6">
        <v>2.281550925925926</v>
      </c>
      <c r="J4365" s="1" t="s">
        <v>305</v>
      </c>
      <c r="K4365" s="1" t="s">
        <v>74</v>
      </c>
      <c r="L4365" s="1" t="s">
        <v>75</v>
      </c>
      <c r="P4365" s="1" t="s">
        <v>13252</v>
      </c>
      <c r="Q4365" s="1" t="str">
        <f t="shared" si="1"/>
        <v/>
      </c>
      <c r="S4365" s="1"/>
      <c r="T4365" s="4"/>
      <c r="U4365" s="1" t="s">
        <v>13253</v>
      </c>
    </row>
    <row r="4366" ht="15.75" customHeight="1">
      <c r="A4366" s="1" t="s">
        <v>13254</v>
      </c>
      <c r="B4366" s="1" t="s">
        <v>703</v>
      </c>
      <c r="D4366" s="1" t="s">
        <v>178</v>
      </c>
      <c r="E4366" s="1" t="s">
        <v>113</v>
      </c>
      <c r="F4366" s="1"/>
      <c r="G4366" s="1" t="s">
        <v>1233</v>
      </c>
      <c r="H4366" s="1" t="s">
        <v>10742</v>
      </c>
      <c r="I4366" s="5">
        <v>0.4474768518518519</v>
      </c>
      <c r="J4366" s="1" t="s">
        <v>8436</v>
      </c>
      <c r="K4366" s="1" t="s">
        <v>199</v>
      </c>
      <c r="L4366" s="1" t="s">
        <v>30</v>
      </c>
      <c r="P4366" s="1" t="s">
        <v>13255</v>
      </c>
      <c r="Q4366" s="1" t="str">
        <f t="shared" si="1"/>
        <v/>
      </c>
      <c r="S4366" s="1"/>
      <c r="T4366" s="4"/>
      <c r="U4366" s="1" t="s">
        <v>13256</v>
      </c>
    </row>
    <row r="4367" ht="15.75" customHeight="1">
      <c r="A4367" s="1" t="s">
        <v>13257</v>
      </c>
      <c r="B4367" s="1" t="s">
        <v>703</v>
      </c>
      <c r="C4367" s="1" t="s">
        <v>12485</v>
      </c>
      <c r="D4367" s="1" t="s">
        <v>55</v>
      </c>
      <c r="E4367" s="1" t="s">
        <v>45</v>
      </c>
      <c r="F4367" s="1" t="s">
        <v>56</v>
      </c>
      <c r="G4367" s="1" t="s">
        <v>57</v>
      </c>
      <c r="H4367" s="1" t="s">
        <v>309</v>
      </c>
      <c r="I4367" s="5">
        <v>0.2665625</v>
      </c>
      <c r="J4367" s="1" t="s">
        <v>59</v>
      </c>
      <c r="K4367" s="1" t="s">
        <v>142</v>
      </c>
      <c r="L4367" s="1" t="s">
        <v>30</v>
      </c>
      <c r="P4367" s="1" t="s">
        <v>13258</v>
      </c>
      <c r="Q4367" s="1" t="str">
        <f t="shared" si="1"/>
        <v/>
      </c>
      <c r="S4367" s="1"/>
      <c r="T4367" s="4"/>
      <c r="U4367" s="1" t="s">
        <v>13259</v>
      </c>
    </row>
    <row r="4368" ht="15.75" customHeight="1">
      <c r="A4368" s="1" t="s">
        <v>13260</v>
      </c>
      <c r="B4368" s="1" t="s">
        <v>245</v>
      </c>
      <c r="C4368" s="1" t="s">
        <v>12242</v>
      </c>
      <c r="D4368" s="1" t="s">
        <v>55</v>
      </c>
      <c r="E4368" s="1" t="s">
        <v>45</v>
      </c>
      <c r="F4368" s="1" t="s">
        <v>599</v>
      </c>
      <c r="G4368" s="1" t="s">
        <v>8607</v>
      </c>
      <c r="H4368" s="1" t="s">
        <v>11567</v>
      </c>
      <c r="I4368" s="5">
        <v>0.4892824074074074</v>
      </c>
      <c r="J4368" s="1" t="s">
        <v>10177</v>
      </c>
      <c r="K4368" s="1" t="s">
        <v>2035</v>
      </c>
      <c r="L4368" s="1" t="s">
        <v>30</v>
      </c>
      <c r="P4368" s="1" t="s">
        <v>13261</v>
      </c>
      <c r="Q4368" s="1" t="str">
        <f t="shared" si="1"/>
        <v/>
      </c>
      <c r="S4368" s="1"/>
      <c r="T4368" s="4"/>
      <c r="U4368" s="1" t="s">
        <v>13262</v>
      </c>
    </row>
    <row r="4369" ht="15.75" customHeight="1">
      <c r="A4369" s="1" t="s">
        <v>13263</v>
      </c>
      <c r="B4369" s="1" t="s">
        <v>34</v>
      </c>
      <c r="C4369" s="1" t="s">
        <v>13065</v>
      </c>
      <c r="D4369" s="1" t="s">
        <v>44</v>
      </c>
      <c r="E4369" s="1" t="s">
        <v>45</v>
      </c>
      <c r="F4369" s="1" t="s">
        <v>46</v>
      </c>
      <c r="G4369" s="1" t="s">
        <v>57</v>
      </c>
      <c r="H4369" s="1" t="s">
        <v>2007</v>
      </c>
      <c r="I4369" s="5">
        <v>0.34118055555555554</v>
      </c>
      <c r="J4369" s="1" t="s">
        <v>136</v>
      </c>
      <c r="L4369" s="1" t="s">
        <v>66</v>
      </c>
      <c r="P4369" s="1" t="s">
        <v>13264</v>
      </c>
      <c r="Q4369" s="1" t="str">
        <f t="shared" si="1"/>
        <v/>
      </c>
      <c r="S4369" s="1"/>
      <c r="T4369" s="4"/>
      <c r="U4369" s="1" t="s">
        <v>13265</v>
      </c>
    </row>
    <row r="4370" ht="15.75" customHeight="1">
      <c r="A4370" s="1" t="s">
        <v>13266</v>
      </c>
      <c r="B4370" s="1" t="s">
        <v>703</v>
      </c>
      <c r="D4370" s="1" t="s">
        <v>44</v>
      </c>
      <c r="E4370" s="1" t="s">
        <v>113</v>
      </c>
      <c r="F4370" s="1"/>
      <c r="G4370" s="1" t="s">
        <v>57</v>
      </c>
      <c r="H4370" s="1" t="s">
        <v>72</v>
      </c>
      <c r="I4370" s="5">
        <v>0.41832175925925924</v>
      </c>
      <c r="J4370" s="1" t="s">
        <v>305</v>
      </c>
      <c r="K4370" s="1" t="s">
        <v>74</v>
      </c>
      <c r="L4370" s="1" t="s">
        <v>75</v>
      </c>
      <c r="P4370" s="1" t="s">
        <v>13267</v>
      </c>
      <c r="Q4370" s="1" t="str">
        <f t="shared" si="1"/>
        <v/>
      </c>
      <c r="S4370" s="1"/>
      <c r="T4370" s="4"/>
      <c r="U4370" s="1" t="s">
        <v>13268</v>
      </c>
    </row>
    <row r="4371" ht="15.75" customHeight="1">
      <c r="A4371" s="1" t="s">
        <v>13269</v>
      </c>
      <c r="B4371" s="1" t="s">
        <v>245</v>
      </c>
      <c r="D4371" s="1" t="s">
        <v>44</v>
      </c>
      <c r="E4371" s="1" t="s">
        <v>113</v>
      </c>
      <c r="F4371" s="1"/>
      <c r="G4371" s="1" t="s">
        <v>57</v>
      </c>
      <c r="H4371" s="1" t="s">
        <v>72</v>
      </c>
      <c r="J4371" s="1" t="s">
        <v>305</v>
      </c>
      <c r="K4371" s="1" t="s">
        <v>74</v>
      </c>
      <c r="L4371" s="1" t="s">
        <v>75</v>
      </c>
      <c r="P4371" s="1" t="s">
        <v>13270</v>
      </c>
      <c r="Q4371" s="1" t="str">
        <f t="shared" si="1"/>
        <v/>
      </c>
      <c r="S4371" s="1"/>
      <c r="T4371" s="4"/>
      <c r="U4371" s="1" t="s">
        <v>13271</v>
      </c>
    </row>
    <row r="4372" ht="15.75" customHeight="1">
      <c r="A4372" s="1" t="s">
        <v>13272</v>
      </c>
      <c r="B4372" s="1" t="s">
        <v>578</v>
      </c>
      <c r="C4372" s="1" t="s">
        <v>13065</v>
      </c>
      <c r="D4372" s="1" t="s">
        <v>44</v>
      </c>
      <c r="E4372" s="1" t="s">
        <v>45</v>
      </c>
      <c r="F4372" s="1" t="s">
        <v>46</v>
      </c>
      <c r="G4372" s="1" t="s">
        <v>1233</v>
      </c>
      <c r="H4372" s="1" t="s">
        <v>8251</v>
      </c>
      <c r="I4372" s="5">
        <v>0.746550925925926</v>
      </c>
      <c r="J4372" s="1" t="s">
        <v>136</v>
      </c>
      <c r="L4372" s="1" t="s">
        <v>66</v>
      </c>
      <c r="P4372" s="1" t="s">
        <v>13273</v>
      </c>
      <c r="Q4372" s="1" t="str">
        <f t="shared" si="1"/>
        <v/>
      </c>
      <c r="S4372" s="1"/>
      <c r="T4372" s="4"/>
      <c r="U4372" s="1" t="s">
        <v>13274</v>
      </c>
    </row>
    <row r="4373" ht="15.75" customHeight="1">
      <c r="A4373" s="1" t="s">
        <v>13275</v>
      </c>
      <c r="B4373" s="1" t="s">
        <v>34</v>
      </c>
      <c r="C4373" s="1" t="s">
        <v>13065</v>
      </c>
      <c r="D4373" s="1" t="s">
        <v>44</v>
      </c>
      <c r="E4373" s="1" t="s">
        <v>45</v>
      </c>
      <c r="F4373" s="1" t="s">
        <v>46</v>
      </c>
      <c r="G4373" s="1" t="s">
        <v>57</v>
      </c>
      <c r="H4373" s="1" t="s">
        <v>2007</v>
      </c>
      <c r="J4373" s="1" t="s">
        <v>136</v>
      </c>
      <c r="L4373" s="1" t="s">
        <v>66</v>
      </c>
      <c r="P4373" s="1" t="s">
        <v>13276</v>
      </c>
      <c r="Q4373" s="1" t="str">
        <f t="shared" si="1"/>
        <v/>
      </c>
      <c r="S4373" s="1"/>
      <c r="T4373" s="4"/>
      <c r="U4373" s="1" t="s">
        <v>13277</v>
      </c>
    </row>
    <row r="4374" ht="15.75" customHeight="1">
      <c r="A4374" s="1" t="s">
        <v>13278</v>
      </c>
      <c r="B4374" s="1" t="s">
        <v>277</v>
      </c>
      <c r="C4374" s="1" t="s">
        <v>12104</v>
      </c>
      <c r="D4374" s="1" t="s">
        <v>55</v>
      </c>
      <c r="E4374" s="1" t="s">
        <v>45</v>
      </c>
      <c r="F4374" s="1" t="s">
        <v>91</v>
      </c>
      <c r="G4374" s="1" t="s">
        <v>98</v>
      </c>
      <c r="H4374" s="1" t="s">
        <v>10234</v>
      </c>
      <c r="I4374" s="6">
        <v>3.76693287037037</v>
      </c>
      <c r="L4374" s="1" t="s">
        <v>100</v>
      </c>
      <c r="P4374" s="1" t="s">
        <v>13279</v>
      </c>
      <c r="Q4374" s="1" t="str">
        <f t="shared" si="1"/>
        <v/>
      </c>
      <c r="S4374" s="1"/>
      <c r="T4374" s="4"/>
      <c r="U4374" s="1" t="s">
        <v>13280</v>
      </c>
    </row>
    <row r="4375" ht="15.75" customHeight="1">
      <c r="A4375" s="1" t="s">
        <v>13281</v>
      </c>
      <c r="B4375" s="1" t="s">
        <v>277</v>
      </c>
      <c r="C4375" s="1" t="s">
        <v>12242</v>
      </c>
      <c r="D4375" s="1" t="s">
        <v>55</v>
      </c>
      <c r="E4375" s="1" t="s">
        <v>45</v>
      </c>
      <c r="F4375" s="1" t="s">
        <v>56</v>
      </c>
      <c r="G4375" s="1" t="s">
        <v>57</v>
      </c>
      <c r="H4375" s="1" t="s">
        <v>163</v>
      </c>
      <c r="J4375" s="1" t="s">
        <v>127</v>
      </c>
      <c r="K4375" s="1" t="s">
        <v>164</v>
      </c>
      <c r="L4375" s="1" t="s">
        <v>30</v>
      </c>
      <c r="P4375" s="1" t="s">
        <v>13282</v>
      </c>
      <c r="Q4375" s="1" t="str">
        <f t="shared" si="1"/>
        <v/>
      </c>
      <c r="S4375" s="1"/>
      <c r="T4375" s="4"/>
      <c r="U4375" s="1" t="s">
        <v>13283</v>
      </c>
    </row>
    <row r="4376" ht="15.75" customHeight="1">
      <c r="A4376" s="1" t="s">
        <v>13284</v>
      </c>
      <c r="B4376" s="1" t="s">
        <v>96</v>
      </c>
      <c r="C4376" s="1" t="s">
        <v>12104</v>
      </c>
      <c r="D4376" s="1" t="s">
        <v>55</v>
      </c>
      <c r="E4376" s="1" t="s">
        <v>45</v>
      </c>
      <c r="F4376" s="1" t="s">
        <v>599</v>
      </c>
      <c r="G4376" s="1" t="s">
        <v>432</v>
      </c>
      <c r="H4376" s="1" t="s">
        <v>179</v>
      </c>
      <c r="I4376" s="5">
        <v>0.8176851851851852</v>
      </c>
      <c r="J4376" s="1" t="s">
        <v>136</v>
      </c>
      <c r="L4376" s="1" t="s">
        <v>66</v>
      </c>
      <c r="P4376" s="1" t="s">
        <v>13285</v>
      </c>
      <c r="Q4376" s="1" t="str">
        <f t="shared" si="1"/>
        <v/>
      </c>
      <c r="S4376" s="1"/>
      <c r="T4376" s="4"/>
      <c r="U4376" s="1" t="s">
        <v>13286</v>
      </c>
    </row>
    <row r="4377" ht="15.75" customHeight="1">
      <c r="A4377" s="1" t="s">
        <v>13287</v>
      </c>
      <c r="B4377" s="1" t="s">
        <v>703</v>
      </c>
      <c r="D4377" s="1" t="s">
        <v>178</v>
      </c>
      <c r="E4377" s="1" t="s">
        <v>1588</v>
      </c>
      <c r="F4377" s="1"/>
      <c r="G4377" s="1" t="s">
        <v>57</v>
      </c>
      <c r="H4377" s="1" t="s">
        <v>309</v>
      </c>
      <c r="I4377" s="5">
        <v>0.7384606481481482</v>
      </c>
      <c r="J4377" s="1" t="s">
        <v>59</v>
      </c>
      <c r="K4377" s="1" t="s">
        <v>142</v>
      </c>
      <c r="L4377" s="1" t="s">
        <v>30</v>
      </c>
      <c r="N4377" s="1" t="s">
        <v>311</v>
      </c>
      <c r="O4377" s="1" t="s">
        <v>39</v>
      </c>
      <c r="P4377" s="1" t="s">
        <v>13288</v>
      </c>
      <c r="Q4377" s="1">
        <f t="shared" si="1"/>
        <v>11</v>
      </c>
      <c r="R4377" s="1">
        <v>3.0</v>
      </c>
      <c r="S4377" s="1">
        <v>11000.0</v>
      </c>
      <c r="T4377" s="4">
        <v>11000.0</v>
      </c>
      <c r="U4377" s="1" t="s">
        <v>13289</v>
      </c>
      <c r="V4377" s="1" t="s">
        <v>913</v>
      </c>
      <c r="W4377" s="1" t="s">
        <v>300</v>
      </c>
    </row>
    <row r="4378" ht="15.75" customHeight="1">
      <c r="A4378" s="1" t="s">
        <v>13290</v>
      </c>
      <c r="B4378" s="1" t="s">
        <v>245</v>
      </c>
      <c r="C4378" s="1" t="s">
        <v>13065</v>
      </c>
      <c r="D4378" s="1" t="s">
        <v>44</v>
      </c>
      <c r="E4378" s="1" t="s">
        <v>45</v>
      </c>
      <c r="F4378" s="1" t="s">
        <v>46</v>
      </c>
      <c r="G4378" s="1" t="s">
        <v>432</v>
      </c>
      <c r="H4378" s="1" t="s">
        <v>179</v>
      </c>
      <c r="I4378" s="5">
        <v>0.8253935185185185</v>
      </c>
      <c r="J4378" s="1" t="s">
        <v>136</v>
      </c>
      <c r="L4378" s="1" t="s">
        <v>66</v>
      </c>
      <c r="P4378" s="1" t="s">
        <v>13291</v>
      </c>
      <c r="Q4378" s="1" t="str">
        <f t="shared" si="1"/>
        <v/>
      </c>
      <c r="S4378" s="1"/>
      <c r="T4378" s="4"/>
      <c r="U4378" s="1" t="s">
        <v>13292</v>
      </c>
    </row>
    <row r="4379" ht="15.75" customHeight="1">
      <c r="A4379" s="1" t="s">
        <v>13293</v>
      </c>
      <c r="B4379" s="1" t="s">
        <v>24</v>
      </c>
      <c r="C4379" s="1" t="s">
        <v>13065</v>
      </c>
      <c r="D4379" s="1" t="s">
        <v>44</v>
      </c>
      <c r="E4379" s="1" t="s">
        <v>45</v>
      </c>
      <c r="F4379" s="1" t="s">
        <v>46</v>
      </c>
      <c r="G4379" s="1" t="s">
        <v>57</v>
      </c>
      <c r="H4379" s="1" t="s">
        <v>2007</v>
      </c>
      <c r="I4379" s="5">
        <v>0.7435763888888889</v>
      </c>
      <c r="J4379" s="1" t="s">
        <v>136</v>
      </c>
      <c r="L4379" s="1" t="s">
        <v>66</v>
      </c>
      <c r="P4379" s="1" t="s">
        <v>13294</v>
      </c>
      <c r="Q4379" s="1" t="str">
        <f t="shared" si="1"/>
        <v/>
      </c>
      <c r="S4379" s="1"/>
      <c r="T4379" s="4"/>
      <c r="U4379" s="1" t="s">
        <v>13295</v>
      </c>
    </row>
    <row r="4380" ht="15.75" customHeight="1">
      <c r="A4380" s="1" t="s">
        <v>13296</v>
      </c>
      <c r="B4380" s="1" t="s">
        <v>578</v>
      </c>
      <c r="C4380" s="1" t="s">
        <v>12242</v>
      </c>
      <c r="D4380" s="1" t="s">
        <v>55</v>
      </c>
      <c r="E4380" s="1" t="s">
        <v>45</v>
      </c>
      <c r="F4380" s="1" t="s">
        <v>599</v>
      </c>
      <c r="G4380" s="1" t="s">
        <v>80</v>
      </c>
      <c r="H4380" s="1" t="s">
        <v>198</v>
      </c>
      <c r="I4380" s="5">
        <v>0.7302199074074074</v>
      </c>
      <c r="J4380" s="1" t="s">
        <v>194</v>
      </c>
      <c r="K4380" s="1" t="s">
        <v>199</v>
      </c>
      <c r="L4380" s="1" t="s">
        <v>30</v>
      </c>
      <c r="P4380" s="1" t="s">
        <v>13297</v>
      </c>
      <c r="Q4380" s="1" t="str">
        <f t="shared" si="1"/>
        <v/>
      </c>
      <c r="S4380" s="1"/>
      <c r="T4380" s="4"/>
      <c r="U4380" s="1" t="s">
        <v>13298</v>
      </c>
    </row>
    <row r="4381" ht="15.75" customHeight="1">
      <c r="A4381" s="1" t="s">
        <v>13299</v>
      </c>
      <c r="B4381" s="1" t="s">
        <v>34</v>
      </c>
      <c r="D4381" s="1" t="s">
        <v>178</v>
      </c>
      <c r="E4381" s="1" t="s">
        <v>283</v>
      </c>
      <c r="F4381" s="1"/>
      <c r="G4381" s="1" t="s">
        <v>57</v>
      </c>
      <c r="H4381" s="1" t="s">
        <v>13300</v>
      </c>
      <c r="I4381" s="5">
        <v>0.739525462962963</v>
      </c>
      <c r="J4381" s="1" t="s">
        <v>4297</v>
      </c>
      <c r="K4381" s="1" t="s">
        <v>13301</v>
      </c>
      <c r="L4381" s="1" t="s">
        <v>50</v>
      </c>
      <c r="N4381" s="1" t="s">
        <v>340</v>
      </c>
      <c r="O4381" s="1" t="s">
        <v>39</v>
      </c>
      <c r="P4381" s="1" t="s">
        <v>13302</v>
      </c>
      <c r="Q4381" s="1">
        <f t="shared" si="1"/>
        <v>11</v>
      </c>
      <c r="S4381" s="1">
        <v>1000.0</v>
      </c>
      <c r="T4381" s="4">
        <v>11000.0</v>
      </c>
      <c r="U4381" s="1" t="s">
        <v>13303</v>
      </c>
      <c r="V4381" s="1" t="s">
        <v>13304</v>
      </c>
      <c r="W4381" s="1" t="s">
        <v>300</v>
      </c>
    </row>
    <row r="4382" ht="15.75" customHeight="1">
      <c r="A4382" s="1" t="s">
        <v>13305</v>
      </c>
      <c r="B4382" s="1" t="s">
        <v>70</v>
      </c>
      <c r="C4382" s="1" t="s">
        <v>12104</v>
      </c>
      <c r="D4382" s="1" t="s">
        <v>55</v>
      </c>
      <c r="E4382" s="1" t="s">
        <v>45</v>
      </c>
      <c r="F4382" s="1" t="s">
        <v>599</v>
      </c>
      <c r="G4382" s="1" t="s">
        <v>1233</v>
      </c>
      <c r="H4382" s="1" t="s">
        <v>8251</v>
      </c>
      <c r="J4382" s="1" t="s">
        <v>136</v>
      </c>
      <c r="L4382" s="1" t="s">
        <v>66</v>
      </c>
      <c r="P4382" s="1" t="s">
        <v>13306</v>
      </c>
      <c r="Q4382" s="1" t="str">
        <f t="shared" si="1"/>
        <v/>
      </c>
      <c r="S4382" s="1"/>
      <c r="T4382" s="4"/>
      <c r="U4382" s="1" t="s">
        <v>13307</v>
      </c>
    </row>
    <row r="4383" ht="15.75" customHeight="1">
      <c r="A4383" s="1" t="s">
        <v>13308</v>
      </c>
      <c r="B4383" s="1" t="s">
        <v>245</v>
      </c>
      <c r="C4383" s="1" t="s">
        <v>12104</v>
      </c>
      <c r="D4383" s="1" t="s">
        <v>55</v>
      </c>
      <c r="E4383" s="1" t="s">
        <v>45</v>
      </c>
      <c r="F4383" s="1" t="s">
        <v>599</v>
      </c>
      <c r="G4383" s="1" t="s">
        <v>1233</v>
      </c>
      <c r="H4383" s="1" t="s">
        <v>8336</v>
      </c>
      <c r="I4383" s="5">
        <v>0.8583449074074074</v>
      </c>
      <c r="J4383" s="1" t="s">
        <v>8658</v>
      </c>
      <c r="K4383" s="1" t="s">
        <v>142</v>
      </c>
      <c r="L4383" s="1" t="s">
        <v>143</v>
      </c>
      <c r="P4383" s="1" t="s">
        <v>13309</v>
      </c>
      <c r="Q4383" s="1" t="str">
        <f t="shared" si="1"/>
        <v/>
      </c>
      <c r="S4383" s="1"/>
      <c r="T4383" s="4"/>
      <c r="U4383" s="1" t="s">
        <v>13310</v>
      </c>
    </row>
    <row r="4384" ht="15.75" customHeight="1">
      <c r="A4384" s="1" t="s">
        <v>13311</v>
      </c>
      <c r="B4384" s="1" t="s">
        <v>245</v>
      </c>
      <c r="C4384" s="1" t="s">
        <v>13065</v>
      </c>
      <c r="D4384" s="1" t="s">
        <v>44</v>
      </c>
      <c r="E4384" s="1" t="s">
        <v>45</v>
      </c>
      <c r="F4384" s="1" t="s">
        <v>46</v>
      </c>
      <c r="G4384" s="1" t="s">
        <v>57</v>
      </c>
      <c r="H4384" s="1" t="s">
        <v>72</v>
      </c>
      <c r="I4384" s="5">
        <v>0.7484027777777778</v>
      </c>
      <c r="J4384" s="1" t="s">
        <v>305</v>
      </c>
      <c r="K4384" s="1" t="s">
        <v>74</v>
      </c>
      <c r="L4384" s="1" t="s">
        <v>75</v>
      </c>
      <c r="P4384" s="1" t="s">
        <v>13312</v>
      </c>
      <c r="Q4384" s="1" t="str">
        <f t="shared" si="1"/>
        <v/>
      </c>
      <c r="S4384" s="1"/>
      <c r="T4384" s="4"/>
      <c r="U4384" s="1" t="s">
        <v>13313</v>
      </c>
    </row>
    <row r="4385" ht="15.75" customHeight="1">
      <c r="A4385" s="1" t="s">
        <v>13314</v>
      </c>
      <c r="B4385" s="1" t="s">
        <v>578</v>
      </c>
      <c r="C4385" s="1" t="s">
        <v>9800</v>
      </c>
      <c r="D4385" s="1" t="s">
        <v>178</v>
      </c>
      <c r="E4385" s="1" t="s">
        <v>45</v>
      </c>
      <c r="F4385" s="1" t="s">
        <v>810</v>
      </c>
      <c r="G4385" s="1" t="s">
        <v>1233</v>
      </c>
      <c r="H4385" s="1" t="s">
        <v>10742</v>
      </c>
      <c r="I4385" s="5">
        <v>0.7291550925925926</v>
      </c>
      <c r="J4385" s="1" t="s">
        <v>11702</v>
      </c>
      <c r="K4385" s="1" t="s">
        <v>199</v>
      </c>
      <c r="L4385" s="1" t="s">
        <v>30</v>
      </c>
      <c r="P4385" s="1" t="s">
        <v>13315</v>
      </c>
      <c r="Q4385" s="1" t="str">
        <f t="shared" si="1"/>
        <v/>
      </c>
      <c r="S4385" s="1"/>
      <c r="T4385" s="4"/>
      <c r="U4385" s="1" t="s">
        <v>13316</v>
      </c>
    </row>
    <row r="4386" ht="15.75" customHeight="1">
      <c r="A4386" s="1" t="s">
        <v>13317</v>
      </c>
      <c r="B4386" s="1" t="s">
        <v>177</v>
      </c>
      <c r="C4386" s="1" t="s">
        <v>8197</v>
      </c>
      <c r="D4386" s="1" t="s">
        <v>178</v>
      </c>
      <c r="E4386" s="1" t="s">
        <v>45</v>
      </c>
      <c r="F4386" s="1" t="s">
        <v>183</v>
      </c>
      <c r="G4386" s="1" t="s">
        <v>26</v>
      </c>
      <c r="H4386" s="1" t="s">
        <v>72</v>
      </c>
      <c r="I4386" s="5">
        <v>0.7306134259259259</v>
      </c>
      <c r="J4386" s="1" t="s">
        <v>2533</v>
      </c>
      <c r="K4386" s="1" t="s">
        <v>74</v>
      </c>
      <c r="L4386" s="1" t="s">
        <v>75</v>
      </c>
      <c r="P4386" s="1" t="s">
        <v>13318</v>
      </c>
      <c r="Q4386" s="1" t="str">
        <f t="shared" si="1"/>
        <v/>
      </c>
      <c r="S4386" s="1"/>
      <c r="T4386" s="4"/>
      <c r="U4386" s="1" t="s">
        <v>13319</v>
      </c>
    </row>
    <row r="4387" ht="15.75" customHeight="1">
      <c r="A4387" s="1" t="s">
        <v>13320</v>
      </c>
      <c r="B4387" s="1" t="s">
        <v>245</v>
      </c>
      <c r="C4387" s="1" t="s">
        <v>12104</v>
      </c>
      <c r="D4387" s="1" t="s">
        <v>44</v>
      </c>
      <c r="E4387" s="1" t="s">
        <v>45</v>
      </c>
      <c r="F4387" s="1" t="s">
        <v>46</v>
      </c>
      <c r="G4387" s="1" t="s">
        <v>35</v>
      </c>
      <c r="H4387" s="1" t="s">
        <v>10646</v>
      </c>
      <c r="I4387" s="5">
        <v>0.7301273148148149</v>
      </c>
      <c r="J4387" s="1" t="s">
        <v>10647</v>
      </c>
      <c r="L4387" s="1" t="s">
        <v>66</v>
      </c>
      <c r="P4387" s="1" t="s">
        <v>13321</v>
      </c>
      <c r="Q4387" s="1" t="str">
        <f t="shared" si="1"/>
        <v/>
      </c>
      <c r="S4387" s="1"/>
      <c r="T4387" s="4"/>
      <c r="U4387" s="1" t="s">
        <v>13322</v>
      </c>
    </row>
    <row r="4388" ht="15.75" customHeight="1">
      <c r="A4388" s="1" t="s">
        <v>13323</v>
      </c>
      <c r="B4388" s="1" t="s">
        <v>245</v>
      </c>
      <c r="D4388" s="1" t="s">
        <v>55</v>
      </c>
      <c r="E4388" s="1" t="s">
        <v>45</v>
      </c>
      <c r="F4388" s="1" t="s">
        <v>91</v>
      </c>
      <c r="G4388" s="1" t="s">
        <v>92</v>
      </c>
      <c r="H4388" s="1" t="s">
        <v>36</v>
      </c>
      <c r="L4388" s="1" t="s">
        <v>37</v>
      </c>
      <c r="P4388" s="1" t="s">
        <v>13324</v>
      </c>
      <c r="Q4388" s="1" t="str">
        <f t="shared" si="1"/>
        <v/>
      </c>
      <c r="S4388" s="1"/>
      <c r="T4388" s="4"/>
      <c r="U4388" s="1" t="s">
        <v>13325</v>
      </c>
    </row>
    <row r="4389" ht="15.75" customHeight="1">
      <c r="A4389" s="1" t="s">
        <v>13326</v>
      </c>
      <c r="B4389" s="1" t="s">
        <v>245</v>
      </c>
      <c r="C4389" s="1" t="s">
        <v>13065</v>
      </c>
      <c r="D4389" s="1" t="s">
        <v>44</v>
      </c>
      <c r="E4389" s="1" t="s">
        <v>113</v>
      </c>
      <c r="F4389" s="1" t="s">
        <v>56</v>
      </c>
      <c r="G4389" s="1" t="s">
        <v>26</v>
      </c>
      <c r="H4389" s="1" t="s">
        <v>36</v>
      </c>
      <c r="L4389" s="1" t="s">
        <v>119</v>
      </c>
      <c r="N4389" s="1" t="s">
        <v>340</v>
      </c>
      <c r="O4389" s="1" t="s">
        <v>39</v>
      </c>
      <c r="P4389" s="1" t="s">
        <v>13327</v>
      </c>
      <c r="Q4389" s="1">
        <f t="shared" si="1"/>
        <v>11</v>
      </c>
      <c r="S4389" s="1">
        <v>1000.0</v>
      </c>
      <c r="T4389" s="4">
        <v>11000.0</v>
      </c>
      <c r="U4389" s="1" t="s">
        <v>13328</v>
      </c>
    </row>
    <row r="4390" ht="15.75" customHeight="1">
      <c r="A4390" s="1" t="s">
        <v>13329</v>
      </c>
      <c r="B4390" s="1" t="s">
        <v>245</v>
      </c>
      <c r="C4390" s="1" t="s">
        <v>12242</v>
      </c>
      <c r="D4390" s="1" t="s">
        <v>44</v>
      </c>
      <c r="E4390" s="1" t="s">
        <v>45</v>
      </c>
      <c r="F4390" s="1" t="s">
        <v>46</v>
      </c>
      <c r="G4390" s="1" t="s">
        <v>57</v>
      </c>
      <c r="H4390" s="1" t="s">
        <v>2007</v>
      </c>
      <c r="I4390" s="5">
        <v>0.7448842592592593</v>
      </c>
      <c r="J4390" s="1" t="s">
        <v>136</v>
      </c>
      <c r="L4390" s="1" t="s">
        <v>66</v>
      </c>
      <c r="P4390" s="1" t="s">
        <v>13330</v>
      </c>
      <c r="Q4390" s="1" t="str">
        <f t="shared" si="1"/>
        <v/>
      </c>
      <c r="S4390" s="1"/>
      <c r="T4390" s="4"/>
      <c r="U4390" s="1" t="s">
        <v>13331</v>
      </c>
    </row>
    <row r="4391" ht="15.75" customHeight="1">
      <c r="A4391" s="1" t="s">
        <v>13332</v>
      </c>
      <c r="B4391" s="1" t="s">
        <v>34</v>
      </c>
      <c r="C4391" s="1" t="s">
        <v>5780</v>
      </c>
      <c r="D4391" s="1" t="s">
        <v>44</v>
      </c>
      <c r="E4391" s="1" t="s">
        <v>45</v>
      </c>
      <c r="F4391" s="1" t="s">
        <v>599</v>
      </c>
      <c r="G4391" s="1" t="s">
        <v>2512</v>
      </c>
      <c r="H4391" s="1" t="s">
        <v>2033</v>
      </c>
      <c r="I4391" s="5">
        <v>0.6107407407407407</v>
      </c>
      <c r="J4391" s="1" t="s">
        <v>3499</v>
      </c>
      <c r="K4391" s="1" t="s">
        <v>2035</v>
      </c>
      <c r="L4391" s="1" t="s">
        <v>30</v>
      </c>
      <c r="P4391" s="1" t="s">
        <v>13333</v>
      </c>
      <c r="Q4391" s="1" t="str">
        <f t="shared" si="1"/>
        <v/>
      </c>
      <c r="S4391" s="1"/>
      <c r="T4391" s="4"/>
      <c r="U4391" s="1" t="s">
        <v>13334</v>
      </c>
    </row>
    <row r="4392" ht="15.75" customHeight="1">
      <c r="A4392" s="1" t="s">
        <v>13335</v>
      </c>
      <c r="B4392" s="1" t="s">
        <v>703</v>
      </c>
      <c r="C4392" s="1" t="s">
        <v>12104</v>
      </c>
      <c r="D4392" s="1" t="s">
        <v>55</v>
      </c>
      <c r="E4392" s="1" t="s">
        <v>45</v>
      </c>
      <c r="F4392" s="1" t="s">
        <v>599</v>
      </c>
      <c r="G4392" s="1" t="s">
        <v>57</v>
      </c>
      <c r="H4392" s="1" t="s">
        <v>2007</v>
      </c>
      <c r="I4392" s="5">
        <v>0.7637731481481481</v>
      </c>
      <c r="J4392" s="1" t="s">
        <v>136</v>
      </c>
      <c r="L4392" s="1" t="s">
        <v>66</v>
      </c>
      <c r="P4392" s="1" t="s">
        <v>13336</v>
      </c>
      <c r="Q4392" s="1" t="str">
        <f t="shared" si="1"/>
        <v/>
      </c>
      <c r="S4392" s="1"/>
      <c r="T4392" s="4"/>
      <c r="U4392" s="1" t="s">
        <v>13337</v>
      </c>
    </row>
    <row r="4393" ht="15.75" customHeight="1">
      <c r="A4393" s="1" t="s">
        <v>13338</v>
      </c>
      <c r="B4393" s="1" t="s">
        <v>34</v>
      </c>
      <c r="D4393" s="1" t="s">
        <v>44</v>
      </c>
      <c r="E4393" s="1" t="s">
        <v>45</v>
      </c>
      <c r="F4393" s="1" t="s">
        <v>46</v>
      </c>
      <c r="G4393" s="1" t="s">
        <v>98</v>
      </c>
      <c r="H4393" s="1" t="s">
        <v>10234</v>
      </c>
      <c r="I4393" s="5">
        <v>0.006967592592592593</v>
      </c>
      <c r="L4393" s="1" t="s">
        <v>100</v>
      </c>
      <c r="P4393" s="1" t="s">
        <v>13339</v>
      </c>
      <c r="Q4393" s="1" t="str">
        <f t="shared" si="1"/>
        <v/>
      </c>
      <c r="S4393" s="1"/>
      <c r="T4393" s="4"/>
      <c r="U4393" s="1" t="s">
        <v>13340</v>
      </c>
    </row>
    <row r="4394" ht="15.75" customHeight="1">
      <c r="A4394" s="1" t="s">
        <v>13341</v>
      </c>
      <c r="B4394" s="1" t="s">
        <v>245</v>
      </c>
      <c r="C4394" s="1" t="s">
        <v>12242</v>
      </c>
      <c r="D4394" s="1" t="s">
        <v>55</v>
      </c>
      <c r="E4394" s="1" t="s">
        <v>45</v>
      </c>
      <c r="F4394" s="1" t="s">
        <v>599</v>
      </c>
      <c r="G4394" s="1" t="s">
        <v>57</v>
      </c>
      <c r="H4394" s="1" t="s">
        <v>2007</v>
      </c>
      <c r="I4394" s="5">
        <v>0.02451388888888889</v>
      </c>
      <c r="J4394" s="1" t="s">
        <v>136</v>
      </c>
      <c r="L4394" s="1" t="s">
        <v>66</v>
      </c>
      <c r="P4394" s="1" t="s">
        <v>13342</v>
      </c>
      <c r="Q4394" s="1" t="str">
        <f t="shared" si="1"/>
        <v/>
      </c>
      <c r="S4394" s="1"/>
      <c r="T4394" s="4"/>
      <c r="U4394" s="1" t="s">
        <v>13343</v>
      </c>
    </row>
    <row r="4395" ht="15.75" customHeight="1">
      <c r="A4395" s="1" t="s">
        <v>13344</v>
      </c>
      <c r="B4395" s="1" t="s">
        <v>70</v>
      </c>
      <c r="C4395" s="1" t="s">
        <v>12242</v>
      </c>
      <c r="D4395" s="1" t="s">
        <v>55</v>
      </c>
      <c r="E4395" s="1" t="s">
        <v>45</v>
      </c>
      <c r="F4395" s="1" t="s">
        <v>599</v>
      </c>
      <c r="G4395" s="1" t="s">
        <v>57</v>
      </c>
      <c r="H4395" s="1" t="s">
        <v>309</v>
      </c>
      <c r="I4395" s="5">
        <v>0.017407407407407406</v>
      </c>
      <c r="J4395" s="1" t="s">
        <v>59</v>
      </c>
      <c r="K4395" s="1" t="s">
        <v>142</v>
      </c>
      <c r="L4395" s="1" t="s">
        <v>30</v>
      </c>
      <c r="P4395" s="1" t="s">
        <v>13345</v>
      </c>
      <c r="Q4395" s="1" t="str">
        <f t="shared" si="1"/>
        <v/>
      </c>
      <c r="S4395" s="1"/>
      <c r="T4395" s="4"/>
      <c r="U4395" s="1" t="s">
        <v>13346</v>
      </c>
    </row>
    <row r="4396" ht="15.75" customHeight="1">
      <c r="A4396" s="1" t="s">
        <v>13347</v>
      </c>
      <c r="B4396" s="1" t="s">
        <v>90</v>
      </c>
      <c r="D4396" s="1" t="s">
        <v>44</v>
      </c>
      <c r="E4396" s="1" t="s">
        <v>45</v>
      </c>
      <c r="F4396" s="1" t="s">
        <v>46</v>
      </c>
      <c r="G4396" s="1" t="s">
        <v>92</v>
      </c>
      <c r="H4396" s="1" t="s">
        <v>36</v>
      </c>
      <c r="I4396" s="5">
        <v>0.03298611111111111</v>
      </c>
      <c r="L4396" s="1" t="s">
        <v>37</v>
      </c>
      <c r="P4396" s="1" t="s">
        <v>13348</v>
      </c>
      <c r="Q4396" s="1" t="str">
        <f t="shared" si="1"/>
        <v/>
      </c>
      <c r="S4396" s="1"/>
      <c r="T4396" s="4"/>
      <c r="U4396" s="1" t="s">
        <v>13349</v>
      </c>
    </row>
    <row r="4397" ht="15.75" customHeight="1">
      <c r="A4397" s="1" t="s">
        <v>13350</v>
      </c>
      <c r="B4397" s="1" t="s">
        <v>578</v>
      </c>
      <c r="D4397" s="1" t="s">
        <v>55</v>
      </c>
      <c r="E4397" s="1" t="s">
        <v>45</v>
      </c>
      <c r="F4397" s="1" t="s">
        <v>46</v>
      </c>
      <c r="G4397" s="1" t="s">
        <v>2512</v>
      </c>
      <c r="H4397" s="1" t="s">
        <v>2007</v>
      </c>
      <c r="J4397" s="1" t="s">
        <v>136</v>
      </c>
      <c r="L4397" s="1" t="s">
        <v>66</v>
      </c>
      <c r="P4397" s="1" t="s">
        <v>13351</v>
      </c>
      <c r="Q4397" s="1" t="str">
        <f t="shared" si="1"/>
        <v/>
      </c>
      <c r="S4397" s="1"/>
      <c r="T4397" s="4"/>
      <c r="U4397" s="1" t="s">
        <v>13352</v>
      </c>
    </row>
    <row r="4398" ht="15.75" customHeight="1">
      <c r="A4398" s="1" t="s">
        <v>13353</v>
      </c>
      <c r="B4398" s="1" t="s">
        <v>34</v>
      </c>
      <c r="C4398" s="1" t="s">
        <v>13065</v>
      </c>
      <c r="D4398" s="1" t="s">
        <v>44</v>
      </c>
      <c r="E4398" s="1" t="s">
        <v>45</v>
      </c>
      <c r="F4398" s="1" t="s">
        <v>183</v>
      </c>
      <c r="G4398" s="1" t="s">
        <v>13354</v>
      </c>
      <c r="H4398" s="1" t="s">
        <v>8251</v>
      </c>
      <c r="I4398" s="5">
        <v>0.8123263888888889</v>
      </c>
      <c r="J4398" s="1" t="s">
        <v>136</v>
      </c>
      <c r="L4398" s="1" t="s">
        <v>66</v>
      </c>
      <c r="P4398" s="1" t="s">
        <v>13355</v>
      </c>
      <c r="Q4398" s="1" t="str">
        <f t="shared" si="1"/>
        <v/>
      </c>
      <c r="S4398" s="1"/>
      <c r="T4398" s="4"/>
      <c r="U4398" s="1" t="s">
        <v>13356</v>
      </c>
    </row>
    <row r="4399" ht="15.75" customHeight="1">
      <c r="A4399" s="1" t="s">
        <v>13357</v>
      </c>
      <c r="B4399" s="1" t="s">
        <v>703</v>
      </c>
      <c r="D4399" s="1" t="s">
        <v>44</v>
      </c>
      <c r="E4399" s="1" t="s">
        <v>113</v>
      </c>
      <c r="F4399" s="1"/>
      <c r="G4399" s="1" t="s">
        <v>57</v>
      </c>
      <c r="H4399" s="1" t="s">
        <v>36</v>
      </c>
      <c r="I4399" s="5">
        <v>0.03755787037037037</v>
      </c>
      <c r="L4399" s="1" t="s">
        <v>119</v>
      </c>
      <c r="P4399" s="1" t="s">
        <v>13358</v>
      </c>
      <c r="Q4399" s="1" t="str">
        <f t="shared" si="1"/>
        <v/>
      </c>
      <c r="S4399" s="1"/>
      <c r="T4399" s="4"/>
      <c r="U4399" s="1" t="s">
        <v>1103</v>
      </c>
    </row>
    <row r="4400" ht="15.75" customHeight="1">
      <c r="A4400" s="1" t="s">
        <v>13359</v>
      </c>
      <c r="B4400" s="1" t="s">
        <v>501</v>
      </c>
      <c r="C4400" s="1" t="s">
        <v>12242</v>
      </c>
      <c r="D4400" s="1" t="s">
        <v>55</v>
      </c>
      <c r="E4400" s="1" t="s">
        <v>45</v>
      </c>
      <c r="F4400" s="1" t="s">
        <v>599</v>
      </c>
      <c r="G4400" s="1" t="s">
        <v>57</v>
      </c>
      <c r="H4400" s="1" t="s">
        <v>27</v>
      </c>
      <c r="I4400" s="5">
        <v>0.07851851851851852</v>
      </c>
      <c r="J4400" s="1" t="s">
        <v>127</v>
      </c>
      <c r="K4400" s="1" t="s">
        <v>29</v>
      </c>
      <c r="L4400" s="1" t="s">
        <v>30</v>
      </c>
      <c r="P4400" s="1" t="s">
        <v>13360</v>
      </c>
      <c r="Q4400" s="1" t="str">
        <f t="shared" si="1"/>
        <v/>
      </c>
      <c r="S4400" s="1"/>
      <c r="T4400" s="4"/>
      <c r="U4400" s="1" t="s">
        <v>13361</v>
      </c>
    </row>
    <row r="4401" ht="15.75" customHeight="1">
      <c r="A4401" s="1" t="s">
        <v>13362</v>
      </c>
      <c r="B4401" s="1" t="s">
        <v>245</v>
      </c>
      <c r="C4401" s="1" t="s">
        <v>12242</v>
      </c>
      <c r="D4401" s="1" t="s">
        <v>55</v>
      </c>
      <c r="E4401" s="1" t="s">
        <v>45</v>
      </c>
      <c r="F4401" s="1" t="s">
        <v>599</v>
      </c>
      <c r="G4401" s="1" t="s">
        <v>26</v>
      </c>
      <c r="H4401" s="1" t="s">
        <v>27</v>
      </c>
      <c r="I4401" s="5">
        <v>0.01601851851851852</v>
      </c>
      <c r="J4401" s="1" t="s">
        <v>28</v>
      </c>
      <c r="K4401" s="1" t="s">
        <v>29</v>
      </c>
      <c r="L4401" s="1" t="s">
        <v>30</v>
      </c>
      <c r="P4401" s="1" t="s">
        <v>13363</v>
      </c>
      <c r="Q4401" s="1" t="str">
        <f t="shared" si="1"/>
        <v/>
      </c>
      <c r="S4401" s="1"/>
      <c r="T4401" s="4"/>
      <c r="U4401" s="1" t="s">
        <v>13364</v>
      </c>
    </row>
    <row r="4402" ht="15.75" customHeight="1">
      <c r="A4402" s="1" t="s">
        <v>13365</v>
      </c>
      <c r="B4402" s="1" t="s">
        <v>578</v>
      </c>
      <c r="C4402" s="1" t="s">
        <v>12242</v>
      </c>
      <c r="D4402" s="1" t="s">
        <v>55</v>
      </c>
      <c r="E4402" s="1" t="s">
        <v>45</v>
      </c>
      <c r="F4402" s="1" t="s">
        <v>599</v>
      </c>
      <c r="G4402" s="1" t="s">
        <v>57</v>
      </c>
      <c r="H4402" s="1" t="s">
        <v>2007</v>
      </c>
      <c r="I4402" s="5">
        <v>0.9132986111111111</v>
      </c>
      <c r="J4402" s="1" t="s">
        <v>136</v>
      </c>
      <c r="L4402" s="1" t="s">
        <v>66</v>
      </c>
      <c r="P4402" s="1" t="s">
        <v>13366</v>
      </c>
      <c r="Q4402" s="1" t="str">
        <f t="shared" si="1"/>
        <v/>
      </c>
      <c r="S4402" s="1"/>
      <c r="T4402" s="4"/>
      <c r="U4402" s="1" t="s">
        <v>13367</v>
      </c>
    </row>
    <row r="4403" ht="15.75" customHeight="1">
      <c r="A4403" s="1" t="s">
        <v>13368</v>
      </c>
      <c r="B4403" s="1" t="s">
        <v>34</v>
      </c>
      <c r="D4403" s="1" t="s">
        <v>44</v>
      </c>
      <c r="E4403" s="1" t="s">
        <v>45</v>
      </c>
      <c r="F4403" s="1" t="s">
        <v>46</v>
      </c>
      <c r="G4403" s="1" t="s">
        <v>1233</v>
      </c>
      <c r="H4403" s="1" t="s">
        <v>8336</v>
      </c>
      <c r="I4403" s="6">
        <v>1.0434837962962964</v>
      </c>
      <c r="J4403" s="1" t="s">
        <v>8337</v>
      </c>
      <c r="K4403" s="1" t="s">
        <v>142</v>
      </c>
      <c r="L4403" s="1" t="s">
        <v>143</v>
      </c>
      <c r="P4403" s="1" t="s">
        <v>13369</v>
      </c>
      <c r="Q4403" s="1" t="str">
        <f t="shared" si="1"/>
        <v/>
      </c>
      <c r="S4403" s="1"/>
      <c r="T4403" s="4"/>
      <c r="U4403" s="1" t="s">
        <v>13370</v>
      </c>
    </row>
    <row r="4404" ht="15.75" customHeight="1">
      <c r="A4404" s="1" t="s">
        <v>13371</v>
      </c>
      <c r="B4404" s="1" t="s">
        <v>703</v>
      </c>
      <c r="C4404" s="1" t="s">
        <v>13372</v>
      </c>
      <c r="D4404" s="1" t="s">
        <v>44</v>
      </c>
      <c r="E4404" s="1" t="s">
        <v>45</v>
      </c>
      <c r="F4404" s="1" t="s">
        <v>46</v>
      </c>
      <c r="G4404" s="1" t="s">
        <v>1233</v>
      </c>
      <c r="H4404" s="1" t="s">
        <v>8336</v>
      </c>
      <c r="I4404" s="5">
        <v>0.11432870370370371</v>
      </c>
      <c r="J4404" s="1" t="s">
        <v>8680</v>
      </c>
      <c r="K4404" s="1" t="s">
        <v>142</v>
      </c>
      <c r="L4404" s="1" t="s">
        <v>143</v>
      </c>
      <c r="P4404" s="1" t="s">
        <v>13373</v>
      </c>
      <c r="Q4404" s="1" t="str">
        <f t="shared" si="1"/>
        <v/>
      </c>
      <c r="S4404" s="1"/>
      <c r="T4404" s="4"/>
      <c r="U4404" s="1" t="s">
        <v>13374</v>
      </c>
    </row>
    <row r="4405" ht="15.75" customHeight="1">
      <c r="A4405" s="1" t="s">
        <v>13375</v>
      </c>
      <c r="B4405" s="1" t="s">
        <v>245</v>
      </c>
      <c r="C4405" s="1" t="s">
        <v>11690</v>
      </c>
      <c r="D4405" s="1" t="s">
        <v>44</v>
      </c>
      <c r="E4405" s="1" t="s">
        <v>45</v>
      </c>
      <c r="F4405" s="1" t="s">
        <v>810</v>
      </c>
      <c r="G4405" s="1" t="s">
        <v>57</v>
      </c>
      <c r="H4405" s="1" t="s">
        <v>2007</v>
      </c>
      <c r="I4405" s="5">
        <v>0.11018518518518519</v>
      </c>
      <c r="J4405" s="1" t="s">
        <v>136</v>
      </c>
      <c r="L4405" s="1" t="s">
        <v>66</v>
      </c>
      <c r="P4405" s="1" t="s">
        <v>13376</v>
      </c>
      <c r="Q4405" s="1" t="str">
        <f t="shared" si="1"/>
        <v/>
      </c>
      <c r="S4405" s="1"/>
      <c r="T4405" s="4"/>
      <c r="U4405" s="1" t="s">
        <v>13377</v>
      </c>
    </row>
    <row r="4406" ht="15.75" customHeight="1">
      <c r="A4406" s="1" t="s">
        <v>13378</v>
      </c>
      <c r="B4406" s="1" t="s">
        <v>70</v>
      </c>
      <c r="C4406" s="1" t="s">
        <v>1222</v>
      </c>
      <c r="D4406" s="1" t="s">
        <v>155</v>
      </c>
      <c r="E4406" s="1" t="s">
        <v>45</v>
      </c>
      <c r="F4406" s="1" t="s">
        <v>810</v>
      </c>
      <c r="G4406" s="1" t="s">
        <v>80</v>
      </c>
      <c r="H4406" s="1" t="s">
        <v>198</v>
      </c>
      <c r="I4406" s="5">
        <v>6.481481481481481E-4</v>
      </c>
      <c r="J4406" s="1" t="s">
        <v>194</v>
      </c>
      <c r="K4406" s="1" t="s">
        <v>199</v>
      </c>
      <c r="L4406" s="1" t="s">
        <v>30</v>
      </c>
      <c r="N4406" s="1" t="s">
        <v>311</v>
      </c>
      <c r="O4406" s="1" t="s">
        <v>39</v>
      </c>
      <c r="P4406" s="1" t="s">
        <v>13379</v>
      </c>
      <c r="Q4406" s="1">
        <f t="shared" si="1"/>
        <v>11</v>
      </c>
      <c r="S4406" s="1">
        <v>1000.0</v>
      </c>
      <c r="T4406" s="4">
        <v>11000.0</v>
      </c>
      <c r="U4406" s="1" t="s">
        <v>13380</v>
      </c>
      <c r="V4406" s="1" t="s">
        <v>13381</v>
      </c>
      <c r="W4406" s="1" t="s">
        <v>492</v>
      </c>
    </row>
    <row r="4407" ht="15.75" customHeight="1">
      <c r="A4407" s="1" t="s">
        <v>13382</v>
      </c>
      <c r="B4407" s="1" t="s">
        <v>578</v>
      </c>
      <c r="C4407" s="1" t="s">
        <v>12242</v>
      </c>
      <c r="D4407" s="1" t="s">
        <v>55</v>
      </c>
      <c r="E4407" s="1" t="s">
        <v>45</v>
      </c>
      <c r="F4407" s="1" t="s">
        <v>810</v>
      </c>
      <c r="G4407" s="1" t="s">
        <v>57</v>
      </c>
      <c r="H4407" s="1" t="s">
        <v>2007</v>
      </c>
      <c r="I4407" s="5">
        <v>0.9704398148148148</v>
      </c>
      <c r="J4407" s="1" t="s">
        <v>136</v>
      </c>
      <c r="L4407" s="1" t="s">
        <v>66</v>
      </c>
      <c r="P4407" s="1" t="s">
        <v>13383</v>
      </c>
      <c r="Q4407" s="1" t="str">
        <f t="shared" si="1"/>
        <v/>
      </c>
      <c r="S4407" s="1"/>
      <c r="T4407" s="4"/>
      <c r="U4407" s="1" t="s">
        <v>10900</v>
      </c>
    </row>
    <row r="4408" ht="15.75" customHeight="1">
      <c r="A4408" s="1" t="s">
        <v>13384</v>
      </c>
      <c r="B4408" s="1" t="s">
        <v>34</v>
      </c>
      <c r="C4408" s="1" t="s">
        <v>12242</v>
      </c>
      <c r="D4408" s="1" t="s">
        <v>55</v>
      </c>
      <c r="E4408" s="1" t="s">
        <v>45</v>
      </c>
      <c r="F4408" s="1" t="s">
        <v>599</v>
      </c>
      <c r="G4408" s="1" t="s">
        <v>2512</v>
      </c>
      <c r="H4408" s="1" t="s">
        <v>2007</v>
      </c>
      <c r="J4408" s="1" t="s">
        <v>136</v>
      </c>
      <c r="L4408" s="1" t="s">
        <v>66</v>
      </c>
      <c r="P4408" s="1" t="s">
        <v>13385</v>
      </c>
      <c r="Q4408" s="1" t="str">
        <f t="shared" si="1"/>
        <v/>
      </c>
      <c r="S4408" s="1"/>
      <c r="T4408" s="4"/>
      <c r="U4408" s="1" t="s">
        <v>13386</v>
      </c>
    </row>
    <row r="4409" ht="15.75" customHeight="1">
      <c r="A4409" s="1" t="s">
        <v>13387</v>
      </c>
      <c r="B4409" s="1" t="s">
        <v>703</v>
      </c>
      <c r="C4409" s="1" t="s">
        <v>10569</v>
      </c>
      <c r="D4409" s="1" t="s">
        <v>55</v>
      </c>
      <c r="E4409" s="1" t="s">
        <v>45</v>
      </c>
      <c r="F4409" s="1" t="s">
        <v>599</v>
      </c>
      <c r="G4409" s="1" t="s">
        <v>80</v>
      </c>
      <c r="H4409" s="1" t="s">
        <v>36</v>
      </c>
      <c r="I4409" s="5">
        <v>0.1283449074074074</v>
      </c>
      <c r="L4409" s="1" t="s">
        <v>37</v>
      </c>
      <c r="P4409" s="1" t="s">
        <v>13388</v>
      </c>
      <c r="Q4409" s="1" t="str">
        <f t="shared" si="1"/>
        <v/>
      </c>
      <c r="S4409" s="1"/>
      <c r="T4409" s="4"/>
      <c r="U4409" s="1" t="s">
        <v>13389</v>
      </c>
    </row>
    <row r="4410" ht="15.75" customHeight="1">
      <c r="A4410" s="1" t="s">
        <v>13390</v>
      </c>
      <c r="B4410" s="1" t="s">
        <v>245</v>
      </c>
      <c r="C4410" s="1" t="s">
        <v>13372</v>
      </c>
      <c r="D4410" s="1" t="s">
        <v>55</v>
      </c>
      <c r="E4410" s="1" t="s">
        <v>45</v>
      </c>
      <c r="F4410" s="1" t="s">
        <v>46</v>
      </c>
      <c r="G4410" s="1" t="s">
        <v>57</v>
      </c>
      <c r="H4410" s="1" t="s">
        <v>6430</v>
      </c>
      <c r="I4410" s="5">
        <v>0.15311342592592592</v>
      </c>
      <c r="J4410" s="1" t="s">
        <v>169</v>
      </c>
      <c r="K4410" s="1" t="s">
        <v>6431</v>
      </c>
      <c r="L4410" s="1" t="s">
        <v>50</v>
      </c>
      <c r="P4410" s="1" t="s">
        <v>13391</v>
      </c>
      <c r="Q4410" s="1" t="str">
        <f t="shared" si="1"/>
        <v/>
      </c>
      <c r="S4410" s="1"/>
      <c r="T4410" s="4"/>
      <c r="U4410" s="1" t="s">
        <v>13392</v>
      </c>
    </row>
    <row r="4411" ht="15.75" customHeight="1">
      <c r="A4411" s="1" t="s">
        <v>13393</v>
      </c>
      <c r="B4411" s="1" t="s">
        <v>70</v>
      </c>
      <c r="C4411" s="1" t="s">
        <v>12242</v>
      </c>
      <c r="D4411" s="1" t="s">
        <v>55</v>
      </c>
      <c r="E4411" s="1" t="s">
        <v>45</v>
      </c>
      <c r="F4411" s="1" t="s">
        <v>810</v>
      </c>
      <c r="G4411" s="1" t="s">
        <v>57</v>
      </c>
      <c r="H4411" s="1" t="s">
        <v>2007</v>
      </c>
      <c r="I4411" s="6">
        <v>1.0473958333333333</v>
      </c>
      <c r="J4411" s="1" t="s">
        <v>136</v>
      </c>
      <c r="L4411" s="1" t="s">
        <v>66</v>
      </c>
      <c r="P4411" s="1" t="s">
        <v>13394</v>
      </c>
      <c r="Q4411" s="1" t="str">
        <f t="shared" si="1"/>
        <v/>
      </c>
      <c r="S4411" s="1"/>
      <c r="T4411" s="4"/>
      <c r="U4411" s="1" t="s">
        <v>13395</v>
      </c>
    </row>
    <row r="4412" ht="15.75" customHeight="1">
      <c r="A4412" s="1" t="s">
        <v>13396</v>
      </c>
      <c r="B4412" s="1" t="s">
        <v>578</v>
      </c>
      <c r="C4412" s="1" t="s">
        <v>11224</v>
      </c>
      <c r="D4412" s="1" t="s">
        <v>55</v>
      </c>
      <c r="E4412" s="1" t="s">
        <v>45</v>
      </c>
      <c r="F4412" s="1" t="s">
        <v>599</v>
      </c>
      <c r="G4412" s="1" t="s">
        <v>35</v>
      </c>
      <c r="H4412" s="1" t="s">
        <v>11274</v>
      </c>
      <c r="I4412" s="5">
        <v>0.23805555555555555</v>
      </c>
      <c r="J4412" s="1" t="s">
        <v>13397</v>
      </c>
      <c r="K4412" s="1" t="s">
        <v>11276</v>
      </c>
      <c r="L4412" s="1" t="s">
        <v>75</v>
      </c>
      <c r="P4412" s="1" t="s">
        <v>13398</v>
      </c>
      <c r="Q4412" s="1" t="str">
        <f t="shared" si="1"/>
        <v/>
      </c>
      <c r="S4412" s="1"/>
      <c r="T4412" s="4"/>
      <c r="U4412" s="1" t="s">
        <v>13399</v>
      </c>
    </row>
    <row r="4413" ht="15.75" customHeight="1">
      <c r="A4413" s="1" t="s">
        <v>13400</v>
      </c>
      <c r="B4413" s="1" t="s">
        <v>34</v>
      </c>
      <c r="C4413" s="1" t="s">
        <v>13372</v>
      </c>
      <c r="D4413" s="1" t="s">
        <v>44</v>
      </c>
      <c r="E4413" s="1" t="s">
        <v>45</v>
      </c>
      <c r="F4413" s="1" t="s">
        <v>1997</v>
      </c>
      <c r="G4413" s="1" t="s">
        <v>1233</v>
      </c>
      <c r="H4413" s="1" t="s">
        <v>10700</v>
      </c>
      <c r="I4413" s="5">
        <v>0.03829861111111111</v>
      </c>
      <c r="J4413" s="1" t="s">
        <v>8436</v>
      </c>
      <c r="K4413" s="1" t="s">
        <v>29</v>
      </c>
      <c r="L4413" s="1" t="s">
        <v>30</v>
      </c>
      <c r="P4413" s="1" t="s">
        <v>13401</v>
      </c>
      <c r="Q4413" s="1" t="str">
        <f t="shared" si="1"/>
        <v/>
      </c>
      <c r="S4413" s="1"/>
      <c r="T4413" s="4"/>
      <c r="U4413" s="1" t="s">
        <v>13402</v>
      </c>
    </row>
    <row r="4414" ht="15.75" customHeight="1">
      <c r="A4414" s="1" t="s">
        <v>13403</v>
      </c>
      <c r="B4414" s="1" t="s">
        <v>703</v>
      </c>
      <c r="D4414" s="1" t="s">
        <v>44</v>
      </c>
      <c r="E4414" s="1" t="s">
        <v>113</v>
      </c>
      <c r="F4414" s="1"/>
      <c r="G4414" s="1" t="s">
        <v>57</v>
      </c>
      <c r="H4414" s="1" t="s">
        <v>36</v>
      </c>
      <c r="I4414" s="5">
        <v>0.1930787037037037</v>
      </c>
      <c r="L4414" s="1" t="s">
        <v>119</v>
      </c>
      <c r="P4414" s="1" t="s">
        <v>13404</v>
      </c>
      <c r="Q4414" s="1" t="str">
        <f t="shared" si="1"/>
        <v/>
      </c>
      <c r="S4414" s="1"/>
      <c r="T4414" s="4"/>
      <c r="U4414" s="1" t="s">
        <v>13405</v>
      </c>
    </row>
    <row r="4415" ht="15.75" customHeight="1">
      <c r="A4415" s="1" t="s">
        <v>13406</v>
      </c>
      <c r="B4415" s="1" t="s">
        <v>245</v>
      </c>
      <c r="C4415" s="1" t="s">
        <v>8505</v>
      </c>
      <c r="D4415" s="1" t="s">
        <v>155</v>
      </c>
      <c r="E4415" s="1" t="s">
        <v>45</v>
      </c>
      <c r="F4415" s="1" t="s">
        <v>475</v>
      </c>
      <c r="G4415" s="1" t="s">
        <v>57</v>
      </c>
      <c r="H4415" s="1" t="s">
        <v>140</v>
      </c>
      <c r="I4415" s="5">
        <v>0.18931712962962963</v>
      </c>
      <c r="J4415" s="1" t="s">
        <v>7199</v>
      </c>
      <c r="K4415" s="1" t="s">
        <v>142</v>
      </c>
      <c r="L4415" s="1" t="s">
        <v>143</v>
      </c>
      <c r="P4415" s="1" t="s">
        <v>13407</v>
      </c>
      <c r="Q4415" s="1" t="str">
        <f t="shared" si="1"/>
        <v/>
      </c>
      <c r="S4415" s="1"/>
      <c r="T4415" s="4"/>
      <c r="U4415" s="1" t="s">
        <v>13408</v>
      </c>
    </row>
    <row r="4416" ht="15.75" customHeight="1">
      <c r="A4416" s="1" t="s">
        <v>13409</v>
      </c>
      <c r="B4416" s="1" t="s">
        <v>70</v>
      </c>
      <c r="C4416" s="1" t="s">
        <v>13372</v>
      </c>
      <c r="D4416" s="1" t="s">
        <v>55</v>
      </c>
      <c r="E4416" s="1" t="s">
        <v>45</v>
      </c>
      <c r="F4416" s="1" t="s">
        <v>91</v>
      </c>
      <c r="G4416" s="1" t="s">
        <v>92</v>
      </c>
      <c r="H4416" s="1" t="s">
        <v>36</v>
      </c>
      <c r="L4416" s="1" t="s">
        <v>37</v>
      </c>
      <c r="P4416" s="1" t="s">
        <v>13410</v>
      </c>
      <c r="Q4416" s="1" t="str">
        <f t="shared" si="1"/>
        <v/>
      </c>
      <c r="S4416" s="1"/>
      <c r="T4416" s="4"/>
      <c r="U4416" s="1" t="s">
        <v>13411</v>
      </c>
    </row>
    <row r="4417" ht="15.75" customHeight="1">
      <c r="A4417" s="1" t="s">
        <v>13412</v>
      </c>
      <c r="B4417" s="1" t="s">
        <v>578</v>
      </c>
      <c r="D4417" s="1" t="s">
        <v>44</v>
      </c>
      <c r="E4417" s="1" t="s">
        <v>113</v>
      </c>
      <c r="F4417" s="1"/>
      <c r="G4417" s="1" t="s">
        <v>98</v>
      </c>
      <c r="H4417" s="1" t="s">
        <v>10234</v>
      </c>
      <c r="I4417" s="5">
        <v>0.0033333333333333335</v>
      </c>
      <c r="L4417" s="1" t="s">
        <v>100</v>
      </c>
      <c r="P4417" s="1" t="s">
        <v>13413</v>
      </c>
      <c r="Q4417" s="1" t="str">
        <f t="shared" si="1"/>
        <v/>
      </c>
      <c r="S4417" s="1"/>
      <c r="T4417" s="4"/>
      <c r="U4417" s="1" t="s">
        <v>13414</v>
      </c>
    </row>
    <row r="4418" ht="15.75" customHeight="1">
      <c r="A4418" s="1" t="s">
        <v>13415</v>
      </c>
      <c r="B4418" s="1" t="s">
        <v>578</v>
      </c>
      <c r="D4418" s="1" t="s">
        <v>44</v>
      </c>
      <c r="E4418" s="1" t="s">
        <v>113</v>
      </c>
      <c r="F4418" s="1"/>
      <c r="G4418" s="1" t="s">
        <v>57</v>
      </c>
      <c r="H4418" s="1" t="s">
        <v>140</v>
      </c>
      <c r="I4418" s="5">
        <v>0.9825810185185185</v>
      </c>
      <c r="J4418" s="1" t="s">
        <v>7199</v>
      </c>
      <c r="K4418" s="1" t="s">
        <v>142</v>
      </c>
      <c r="L4418" s="1" t="s">
        <v>143</v>
      </c>
      <c r="P4418" s="1" t="s">
        <v>13416</v>
      </c>
      <c r="Q4418" s="1" t="str">
        <f t="shared" si="1"/>
        <v/>
      </c>
      <c r="S4418" s="1"/>
      <c r="T4418" s="4"/>
      <c r="U4418" s="1" t="s">
        <v>13417</v>
      </c>
    </row>
    <row r="4419" ht="15.75" customHeight="1">
      <c r="A4419" s="1" t="s">
        <v>13418</v>
      </c>
      <c r="B4419" s="1" t="s">
        <v>34</v>
      </c>
      <c r="D4419" s="1" t="s">
        <v>44</v>
      </c>
      <c r="E4419" s="1" t="s">
        <v>113</v>
      </c>
      <c r="F4419" s="1"/>
      <c r="G4419" s="1" t="s">
        <v>57</v>
      </c>
      <c r="H4419" s="1" t="s">
        <v>309</v>
      </c>
      <c r="I4419" s="5">
        <v>0.0546875</v>
      </c>
      <c r="J4419" s="1" t="s">
        <v>59</v>
      </c>
      <c r="K4419" s="1" t="s">
        <v>142</v>
      </c>
      <c r="L4419" s="1" t="s">
        <v>30</v>
      </c>
      <c r="P4419" s="1" t="s">
        <v>13419</v>
      </c>
      <c r="Q4419" s="1" t="str">
        <f t="shared" si="1"/>
        <v/>
      </c>
      <c r="S4419" s="1"/>
      <c r="T4419" s="4"/>
      <c r="U4419" s="1" t="s">
        <v>13420</v>
      </c>
    </row>
    <row r="4420" ht="15.75" customHeight="1">
      <c r="A4420" s="1" t="s">
        <v>13421</v>
      </c>
      <c r="B4420" s="1" t="s">
        <v>96</v>
      </c>
      <c r="D4420" s="1" t="s">
        <v>44</v>
      </c>
      <c r="E4420" s="1" t="s">
        <v>113</v>
      </c>
      <c r="F4420" s="1"/>
      <c r="G4420" s="1" t="s">
        <v>26</v>
      </c>
      <c r="H4420" s="1" t="s">
        <v>36</v>
      </c>
      <c r="I4420" s="5">
        <v>0.16621527777777778</v>
      </c>
      <c r="L4420" s="1" t="s">
        <v>37</v>
      </c>
      <c r="P4420" s="1" t="s">
        <v>13422</v>
      </c>
      <c r="Q4420" s="1" t="str">
        <f t="shared" si="1"/>
        <v/>
      </c>
      <c r="S4420" s="1"/>
      <c r="T4420" s="4"/>
      <c r="U4420" s="1" t="s">
        <v>13423</v>
      </c>
    </row>
    <row r="4421" ht="15.75" customHeight="1">
      <c r="A4421" s="1" t="s">
        <v>13424</v>
      </c>
      <c r="B4421" s="1" t="s">
        <v>70</v>
      </c>
      <c r="C4421" s="1" t="s">
        <v>13372</v>
      </c>
      <c r="D4421" s="1" t="s">
        <v>155</v>
      </c>
      <c r="E4421" s="1" t="s">
        <v>45</v>
      </c>
      <c r="F4421" s="1" t="s">
        <v>810</v>
      </c>
      <c r="G4421" s="1" t="s">
        <v>1233</v>
      </c>
      <c r="H4421" s="1" t="s">
        <v>8251</v>
      </c>
      <c r="I4421" s="5">
        <v>0.10353009259259259</v>
      </c>
      <c r="J4421" s="1" t="s">
        <v>136</v>
      </c>
      <c r="L4421" s="1" t="s">
        <v>66</v>
      </c>
      <c r="N4421" s="1" t="s">
        <v>340</v>
      </c>
      <c r="O4421" s="1" t="s">
        <v>858</v>
      </c>
      <c r="P4421" s="1" t="s">
        <v>13425</v>
      </c>
      <c r="Q4421" s="1">
        <f t="shared" si="1"/>
        <v>11</v>
      </c>
      <c r="S4421" s="1">
        <v>300.0</v>
      </c>
      <c r="T4421" s="4">
        <v>4000.0</v>
      </c>
      <c r="U4421" s="1" t="s">
        <v>13426</v>
      </c>
    </row>
    <row r="4422" ht="15.75" customHeight="1">
      <c r="A4422" s="1" t="s">
        <v>13427</v>
      </c>
      <c r="B4422" s="1" t="s">
        <v>578</v>
      </c>
      <c r="C4422" s="1" t="s">
        <v>12242</v>
      </c>
      <c r="D4422" s="1" t="s">
        <v>55</v>
      </c>
      <c r="E4422" s="1" t="s">
        <v>45</v>
      </c>
      <c r="F4422" s="1" t="s">
        <v>599</v>
      </c>
      <c r="G4422" s="1" t="s">
        <v>26</v>
      </c>
      <c r="H4422" s="1" t="s">
        <v>27</v>
      </c>
      <c r="J4422" s="1" t="s">
        <v>28</v>
      </c>
      <c r="K4422" s="1" t="s">
        <v>29</v>
      </c>
      <c r="L4422" s="1" t="s">
        <v>30</v>
      </c>
      <c r="P4422" s="1" t="s">
        <v>13425</v>
      </c>
      <c r="Q4422" s="1" t="str">
        <f t="shared" si="1"/>
        <v/>
      </c>
      <c r="S4422" s="1"/>
      <c r="T4422" s="4"/>
      <c r="U4422" s="1" t="s">
        <v>13428</v>
      </c>
    </row>
    <row r="4423" ht="15.75" customHeight="1">
      <c r="A4423" s="1" t="s">
        <v>13429</v>
      </c>
      <c r="B4423" s="1" t="s">
        <v>90</v>
      </c>
      <c r="D4423" s="1" t="s">
        <v>55</v>
      </c>
      <c r="E4423" s="1" t="s">
        <v>45</v>
      </c>
      <c r="F4423" s="1" t="s">
        <v>46</v>
      </c>
      <c r="G4423" s="1" t="s">
        <v>92</v>
      </c>
      <c r="H4423" s="1" t="s">
        <v>36</v>
      </c>
      <c r="L4423" s="1" t="s">
        <v>37</v>
      </c>
      <c r="P4423" s="1" t="s">
        <v>13430</v>
      </c>
      <c r="Q4423" s="1" t="str">
        <f t="shared" si="1"/>
        <v/>
      </c>
      <c r="S4423" s="1"/>
      <c r="T4423" s="4"/>
      <c r="U4423" s="1" t="s">
        <v>13431</v>
      </c>
    </row>
    <row r="4424" ht="15.75" customHeight="1">
      <c r="A4424" s="1" t="s">
        <v>13432</v>
      </c>
      <c r="B4424" s="1" t="s">
        <v>34</v>
      </c>
      <c r="C4424" s="1" t="s">
        <v>7094</v>
      </c>
      <c r="D4424" s="1" t="s">
        <v>44</v>
      </c>
      <c r="E4424" s="1" t="s">
        <v>45</v>
      </c>
      <c r="F4424" s="1" t="s">
        <v>588</v>
      </c>
      <c r="G4424" s="1" t="s">
        <v>26</v>
      </c>
      <c r="H4424" s="1" t="s">
        <v>2007</v>
      </c>
      <c r="I4424" s="5">
        <v>0.13570601851851852</v>
      </c>
      <c r="J4424" s="1" t="s">
        <v>136</v>
      </c>
      <c r="L4424" s="1" t="s">
        <v>66</v>
      </c>
      <c r="P4424" s="1" t="s">
        <v>13433</v>
      </c>
      <c r="Q4424" s="1" t="str">
        <f t="shared" si="1"/>
        <v/>
      </c>
      <c r="S4424" s="1"/>
      <c r="T4424" s="4"/>
      <c r="U4424" s="1" t="s">
        <v>13434</v>
      </c>
    </row>
    <row r="4425" ht="15.75" customHeight="1">
      <c r="A4425" s="1" t="s">
        <v>13435</v>
      </c>
      <c r="B4425" s="1" t="s">
        <v>70</v>
      </c>
      <c r="D4425" s="1" t="s">
        <v>55</v>
      </c>
      <c r="E4425" s="1" t="s">
        <v>45</v>
      </c>
      <c r="F4425" s="1" t="s">
        <v>46</v>
      </c>
      <c r="G4425" s="1" t="s">
        <v>57</v>
      </c>
      <c r="H4425" s="1" t="s">
        <v>2007</v>
      </c>
      <c r="J4425" s="1" t="s">
        <v>136</v>
      </c>
      <c r="L4425" s="1" t="s">
        <v>66</v>
      </c>
      <c r="P4425" s="1" t="s">
        <v>13436</v>
      </c>
      <c r="Q4425" s="1" t="str">
        <f t="shared" si="1"/>
        <v/>
      </c>
      <c r="S4425" s="1"/>
      <c r="T4425" s="4"/>
      <c r="U4425" s="1" t="s">
        <v>13437</v>
      </c>
    </row>
    <row r="4426" ht="15.75" customHeight="1">
      <c r="A4426" s="1" t="s">
        <v>13438</v>
      </c>
      <c r="B4426" s="1" t="s">
        <v>578</v>
      </c>
      <c r="D4426" s="1" t="s">
        <v>44</v>
      </c>
      <c r="E4426" s="1" t="s">
        <v>45</v>
      </c>
      <c r="F4426" s="1" t="s">
        <v>46</v>
      </c>
      <c r="G4426" s="1" t="s">
        <v>57</v>
      </c>
      <c r="H4426" s="1" t="s">
        <v>2007</v>
      </c>
      <c r="I4426" s="5">
        <v>0.03391203703703704</v>
      </c>
      <c r="J4426" s="1" t="s">
        <v>136</v>
      </c>
      <c r="L4426" s="1" t="s">
        <v>66</v>
      </c>
      <c r="P4426" s="1" t="s">
        <v>13439</v>
      </c>
      <c r="Q4426" s="1" t="str">
        <f t="shared" si="1"/>
        <v/>
      </c>
      <c r="S4426" s="1"/>
      <c r="T4426" s="4"/>
      <c r="U4426" s="1" t="s">
        <v>11782</v>
      </c>
    </row>
    <row r="4427" ht="15.75" customHeight="1">
      <c r="A4427" s="1" t="s">
        <v>13440</v>
      </c>
      <c r="B4427" s="1" t="s">
        <v>70</v>
      </c>
      <c r="C4427" s="1" t="s">
        <v>13372</v>
      </c>
      <c r="D4427" s="1" t="s">
        <v>55</v>
      </c>
      <c r="E4427" s="1" t="s">
        <v>45</v>
      </c>
      <c r="F4427" s="1" t="s">
        <v>91</v>
      </c>
      <c r="G4427" s="1" t="s">
        <v>92</v>
      </c>
      <c r="H4427" s="1" t="s">
        <v>36</v>
      </c>
      <c r="L4427" s="1" t="s">
        <v>37</v>
      </c>
      <c r="P4427" s="1" t="s">
        <v>13441</v>
      </c>
      <c r="Q4427" s="1" t="str">
        <f t="shared" si="1"/>
        <v/>
      </c>
      <c r="S4427" s="1"/>
      <c r="T4427" s="4"/>
      <c r="U4427" s="1" t="s">
        <v>13442</v>
      </c>
    </row>
    <row r="4428" ht="15.75" customHeight="1">
      <c r="A4428" s="1" t="s">
        <v>13443</v>
      </c>
      <c r="B4428" s="1" t="s">
        <v>34</v>
      </c>
      <c r="C4428" s="1" t="s">
        <v>13065</v>
      </c>
      <c r="D4428" s="1" t="s">
        <v>44</v>
      </c>
      <c r="E4428" s="1" t="s">
        <v>45</v>
      </c>
      <c r="F4428" s="1" t="s">
        <v>2602</v>
      </c>
      <c r="G4428" s="1" t="s">
        <v>1233</v>
      </c>
      <c r="H4428" s="1" t="s">
        <v>8251</v>
      </c>
      <c r="J4428" s="1" t="s">
        <v>136</v>
      </c>
      <c r="L4428" s="1" t="s">
        <v>66</v>
      </c>
      <c r="P4428" s="1" t="s">
        <v>13444</v>
      </c>
      <c r="Q4428" s="1" t="str">
        <f t="shared" si="1"/>
        <v/>
      </c>
      <c r="S4428" s="1"/>
      <c r="T4428" s="4"/>
      <c r="U4428" s="1" t="s">
        <v>13445</v>
      </c>
    </row>
    <row r="4429" ht="15.75" customHeight="1">
      <c r="A4429" s="1" t="s">
        <v>13446</v>
      </c>
      <c r="B4429" s="1" t="s">
        <v>703</v>
      </c>
      <c r="C4429" s="1" t="s">
        <v>7828</v>
      </c>
      <c r="D4429" s="1" t="s">
        <v>44</v>
      </c>
      <c r="E4429" s="1" t="s">
        <v>45</v>
      </c>
      <c r="F4429" s="1" t="s">
        <v>810</v>
      </c>
      <c r="G4429" s="1" t="s">
        <v>57</v>
      </c>
      <c r="H4429" s="1" t="s">
        <v>2007</v>
      </c>
      <c r="I4429" s="5">
        <v>0.27694444444444444</v>
      </c>
      <c r="J4429" s="1" t="s">
        <v>136</v>
      </c>
      <c r="L4429" s="1" t="s">
        <v>66</v>
      </c>
      <c r="N4429" s="1" t="s">
        <v>38</v>
      </c>
      <c r="O4429" s="1" t="s">
        <v>39</v>
      </c>
      <c r="P4429" s="3" t="s">
        <v>13447</v>
      </c>
      <c r="Q4429" s="1">
        <f t="shared" si="1"/>
        <v>6</v>
      </c>
      <c r="S4429" s="1">
        <v>5000.0</v>
      </c>
      <c r="T4429" s="4">
        <v>5000.0</v>
      </c>
      <c r="U4429" s="1" t="s">
        <v>13448</v>
      </c>
      <c r="V4429" s="1" t="s">
        <v>359</v>
      </c>
    </row>
    <row r="4430" ht="15.75" customHeight="1">
      <c r="A4430" s="1" t="s">
        <v>13449</v>
      </c>
      <c r="B4430" s="1" t="s">
        <v>70</v>
      </c>
      <c r="D4430" s="1" t="s">
        <v>178</v>
      </c>
      <c r="E4430" s="1" t="s">
        <v>1588</v>
      </c>
      <c r="F4430" s="1"/>
      <c r="G4430" s="1" t="s">
        <v>26</v>
      </c>
      <c r="H4430" s="1" t="s">
        <v>72</v>
      </c>
      <c r="I4430" s="5">
        <v>0.008564814814814815</v>
      </c>
      <c r="J4430" s="1" t="s">
        <v>305</v>
      </c>
      <c r="K4430" s="1" t="s">
        <v>74</v>
      </c>
      <c r="L4430" s="1" t="s">
        <v>75</v>
      </c>
      <c r="N4430" s="1" t="s">
        <v>311</v>
      </c>
      <c r="O4430" s="1" t="s">
        <v>39</v>
      </c>
      <c r="P4430" s="1" t="s">
        <v>13450</v>
      </c>
      <c r="Q4430" s="1">
        <f t="shared" si="1"/>
        <v>11</v>
      </c>
      <c r="R4430" s="1">
        <v>3.0</v>
      </c>
      <c r="S4430" s="1">
        <v>1000.0</v>
      </c>
      <c r="T4430" s="4">
        <v>11000.0</v>
      </c>
      <c r="U4430" s="1" t="s">
        <v>13451</v>
      </c>
      <c r="V4430" s="1" t="s">
        <v>13452</v>
      </c>
      <c r="W4430" s="1" t="s">
        <v>2917</v>
      </c>
    </row>
    <row r="4431" ht="15.75" customHeight="1">
      <c r="A4431" s="1" t="s">
        <v>13453</v>
      </c>
      <c r="B4431" s="1" t="s">
        <v>703</v>
      </c>
      <c r="C4431" s="1" t="s">
        <v>12242</v>
      </c>
      <c r="D4431" s="1" t="s">
        <v>178</v>
      </c>
      <c r="E4431" s="1" t="s">
        <v>283</v>
      </c>
      <c r="F4431" s="1" t="s">
        <v>599</v>
      </c>
      <c r="G4431" s="1" t="s">
        <v>57</v>
      </c>
      <c r="H4431" s="1" t="s">
        <v>140</v>
      </c>
      <c r="I4431" s="5">
        <v>0.2836458333333333</v>
      </c>
      <c r="J4431" s="1" t="s">
        <v>7199</v>
      </c>
      <c r="K4431" s="1" t="s">
        <v>142</v>
      </c>
      <c r="L4431" s="1" t="s">
        <v>143</v>
      </c>
      <c r="N4431" s="1" t="s">
        <v>340</v>
      </c>
      <c r="O4431" s="1" t="s">
        <v>39</v>
      </c>
      <c r="P4431" s="1" t="s">
        <v>13454</v>
      </c>
      <c r="Q4431" s="1">
        <f t="shared" si="1"/>
        <v>11</v>
      </c>
      <c r="S4431" s="1">
        <v>11500.0</v>
      </c>
      <c r="T4431" s="4">
        <v>11000.0</v>
      </c>
      <c r="U4431" s="1" t="s">
        <v>13455</v>
      </c>
      <c r="V4431" s="1" t="s">
        <v>913</v>
      </c>
      <c r="W4431" s="1" t="s">
        <v>300</v>
      </c>
    </row>
    <row r="4432" ht="15.75" customHeight="1">
      <c r="A4432" s="1" t="s">
        <v>13456</v>
      </c>
      <c r="B4432" s="1" t="s">
        <v>578</v>
      </c>
      <c r="D4432" s="1" t="s">
        <v>44</v>
      </c>
      <c r="E4432" s="1" t="s">
        <v>113</v>
      </c>
      <c r="F4432" s="1" t="s">
        <v>46</v>
      </c>
      <c r="G4432" s="1" t="s">
        <v>2512</v>
      </c>
      <c r="H4432" s="1" t="s">
        <v>2033</v>
      </c>
      <c r="I4432" s="5">
        <v>0.08527777777777777</v>
      </c>
      <c r="J4432" s="1" t="s">
        <v>3499</v>
      </c>
      <c r="K4432" s="1" t="s">
        <v>2035</v>
      </c>
      <c r="L4432" s="1" t="s">
        <v>30</v>
      </c>
      <c r="P4432" s="1" t="s">
        <v>13457</v>
      </c>
      <c r="Q4432" s="1" t="str">
        <f t="shared" si="1"/>
        <v/>
      </c>
      <c r="S4432" s="1"/>
      <c r="T4432" s="4"/>
      <c r="U4432" s="1" t="s">
        <v>13458</v>
      </c>
    </row>
    <row r="4433" ht="15.75" customHeight="1">
      <c r="A4433" s="1" t="s">
        <v>13459</v>
      </c>
      <c r="B4433" s="1" t="s">
        <v>34</v>
      </c>
      <c r="D4433" s="1" t="s">
        <v>44</v>
      </c>
      <c r="E4433" s="1" t="s">
        <v>45</v>
      </c>
      <c r="F4433" s="1" t="s">
        <v>46</v>
      </c>
      <c r="G4433" s="1" t="s">
        <v>2512</v>
      </c>
      <c r="H4433" s="1" t="s">
        <v>2033</v>
      </c>
      <c r="I4433" s="5">
        <v>0.13065972222222222</v>
      </c>
      <c r="J4433" s="1" t="s">
        <v>3499</v>
      </c>
      <c r="K4433" s="1" t="s">
        <v>3500</v>
      </c>
      <c r="L4433" s="1" t="s">
        <v>30</v>
      </c>
      <c r="P4433" s="1" t="s">
        <v>13460</v>
      </c>
      <c r="Q4433" s="1" t="str">
        <f t="shared" si="1"/>
        <v/>
      </c>
      <c r="S4433" s="1"/>
      <c r="T4433" s="4"/>
      <c r="U4433" s="1" t="s">
        <v>13461</v>
      </c>
    </row>
    <row r="4434" ht="15.75" customHeight="1">
      <c r="A4434" s="1" t="s">
        <v>13462</v>
      </c>
      <c r="B4434" s="1" t="s">
        <v>703</v>
      </c>
      <c r="C4434" s="1" t="s">
        <v>13372</v>
      </c>
      <c r="D4434" s="1" t="s">
        <v>44</v>
      </c>
      <c r="E4434" s="1" t="s">
        <v>45</v>
      </c>
      <c r="F4434" s="1" t="s">
        <v>46</v>
      </c>
      <c r="G4434" s="1" t="s">
        <v>1233</v>
      </c>
      <c r="H4434" s="1" t="s">
        <v>8251</v>
      </c>
      <c r="I4434" s="5">
        <v>0.3500810185185185</v>
      </c>
      <c r="J4434" s="1" t="s">
        <v>136</v>
      </c>
      <c r="L4434" s="1" t="s">
        <v>66</v>
      </c>
      <c r="P4434" s="1" t="s">
        <v>13463</v>
      </c>
      <c r="Q4434" s="1" t="str">
        <f t="shared" si="1"/>
        <v/>
      </c>
      <c r="S4434" s="1"/>
      <c r="T4434" s="4"/>
      <c r="U4434" s="1" t="s">
        <v>13464</v>
      </c>
    </row>
    <row r="4435" ht="15.75" customHeight="1">
      <c r="A4435" s="1" t="s">
        <v>13465</v>
      </c>
      <c r="B4435" s="1" t="s">
        <v>90</v>
      </c>
      <c r="D4435" s="1" t="s">
        <v>44</v>
      </c>
      <c r="E4435" s="1" t="s">
        <v>45</v>
      </c>
      <c r="F4435" s="1" t="s">
        <v>46</v>
      </c>
      <c r="G4435" s="1" t="s">
        <v>57</v>
      </c>
      <c r="H4435" s="1" t="s">
        <v>2007</v>
      </c>
      <c r="J4435" s="1" t="s">
        <v>136</v>
      </c>
      <c r="L4435" s="1" t="s">
        <v>66</v>
      </c>
      <c r="P4435" s="1" t="s">
        <v>13466</v>
      </c>
      <c r="Q4435" s="1" t="str">
        <f t="shared" si="1"/>
        <v/>
      </c>
      <c r="S4435" s="1"/>
      <c r="T4435" s="4"/>
      <c r="U4435" s="1" t="s">
        <v>13467</v>
      </c>
    </row>
    <row r="4436" ht="15.75" customHeight="1">
      <c r="A4436" s="1" t="s">
        <v>13468</v>
      </c>
      <c r="B4436" s="1" t="s">
        <v>245</v>
      </c>
      <c r="C4436" s="1" t="s">
        <v>12676</v>
      </c>
      <c r="D4436" s="1" t="s">
        <v>55</v>
      </c>
      <c r="E4436" s="1" t="s">
        <v>45</v>
      </c>
      <c r="F4436" s="1" t="s">
        <v>599</v>
      </c>
      <c r="G4436" s="1" t="s">
        <v>57</v>
      </c>
      <c r="H4436" s="1" t="s">
        <v>309</v>
      </c>
      <c r="I4436" s="5">
        <v>0.22025462962962963</v>
      </c>
      <c r="J4436" s="1" t="s">
        <v>59</v>
      </c>
      <c r="K4436" s="1" t="s">
        <v>142</v>
      </c>
      <c r="L4436" s="1" t="s">
        <v>30</v>
      </c>
      <c r="P4436" s="1" t="s">
        <v>13469</v>
      </c>
      <c r="Q4436" s="1" t="str">
        <f t="shared" si="1"/>
        <v/>
      </c>
      <c r="S4436" s="1"/>
      <c r="T4436" s="4"/>
      <c r="U4436" s="1" t="s">
        <v>13470</v>
      </c>
    </row>
    <row r="4437" ht="15.75" customHeight="1">
      <c r="A4437" s="1" t="s">
        <v>13471</v>
      </c>
      <c r="B4437" s="1" t="s">
        <v>70</v>
      </c>
      <c r="D4437" s="1" t="s">
        <v>44</v>
      </c>
      <c r="E4437" s="1" t="s">
        <v>45</v>
      </c>
      <c r="F4437" s="1" t="s">
        <v>46</v>
      </c>
      <c r="G4437" s="1" t="s">
        <v>1233</v>
      </c>
      <c r="H4437" s="1" t="s">
        <v>8336</v>
      </c>
      <c r="J4437" s="1" t="s">
        <v>8658</v>
      </c>
      <c r="K4437" s="1" t="s">
        <v>142</v>
      </c>
      <c r="L4437" s="1" t="s">
        <v>143</v>
      </c>
      <c r="P4437" s="1" t="s">
        <v>13472</v>
      </c>
      <c r="Q4437" s="1" t="str">
        <f t="shared" si="1"/>
        <v/>
      </c>
      <c r="S4437" s="1"/>
      <c r="T4437" s="4"/>
      <c r="U4437" s="1" t="s">
        <v>13473</v>
      </c>
    </row>
    <row r="4438" ht="15.75" customHeight="1">
      <c r="A4438" s="1" t="s">
        <v>13474</v>
      </c>
      <c r="B4438" s="1" t="s">
        <v>578</v>
      </c>
      <c r="C4438" s="1" t="s">
        <v>8505</v>
      </c>
      <c r="D4438" s="1" t="s">
        <v>178</v>
      </c>
      <c r="E4438" s="1" t="s">
        <v>45</v>
      </c>
      <c r="F4438" s="1" t="s">
        <v>1135</v>
      </c>
      <c r="G4438" s="1" t="s">
        <v>35</v>
      </c>
      <c r="H4438" s="1" t="s">
        <v>419</v>
      </c>
      <c r="I4438" s="5">
        <v>0.3923726851851852</v>
      </c>
      <c r="J4438" s="1" t="s">
        <v>8168</v>
      </c>
      <c r="K4438" s="1" t="s">
        <v>142</v>
      </c>
      <c r="L4438" s="1" t="s">
        <v>30</v>
      </c>
      <c r="P4438" s="1" t="s">
        <v>13475</v>
      </c>
      <c r="Q4438" s="1" t="str">
        <f t="shared" si="1"/>
        <v/>
      </c>
      <c r="S4438" s="1"/>
      <c r="T4438" s="4"/>
      <c r="U4438" s="1" t="s">
        <v>13476</v>
      </c>
    </row>
    <row r="4439" ht="15.75" customHeight="1">
      <c r="A4439" s="1" t="s">
        <v>13477</v>
      </c>
      <c r="B4439" s="1" t="s">
        <v>34</v>
      </c>
      <c r="C4439" s="1" t="s">
        <v>12485</v>
      </c>
      <c r="D4439" s="1" t="s">
        <v>55</v>
      </c>
      <c r="E4439" s="1" t="s">
        <v>45</v>
      </c>
      <c r="F4439" s="1" t="s">
        <v>599</v>
      </c>
      <c r="G4439" s="1" t="s">
        <v>1233</v>
      </c>
      <c r="H4439" s="1" t="s">
        <v>11567</v>
      </c>
      <c r="I4439" s="5">
        <v>0.2577083333333333</v>
      </c>
      <c r="J4439" s="1" t="s">
        <v>10177</v>
      </c>
      <c r="K4439" s="1" t="s">
        <v>2035</v>
      </c>
      <c r="L4439" s="1" t="s">
        <v>30</v>
      </c>
      <c r="P4439" s="1" t="s">
        <v>13478</v>
      </c>
      <c r="Q4439" s="1" t="str">
        <f t="shared" si="1"/>
        <v/>
      </c>
      <c r="S4439" s="1"/>
      <c r="T4439" s="4"/>
      <c r="U4439" s="1" t="s">
        <v>13479</v>
      </c>
    </row>
    <row r="4440" ht="15.75" customHeight="1">
      <c r="A4440" s="1" t="s">
        <v>13480</v>
      </c>
      <c r="B4440" s="1" t="s">
        <v>703</v>
      </c>
      <c r="C4440" s="1" t="s">
        <v>13372</v>
      </c>
      <c r="D4440" s="1" t="s">
        <v>55</v>
      </c>
      <c r="E4440" s="1" t="s">
        <v>45</v>
      </c>
      <c r="F4440" s="1" t="s">
        <v>810</v>
      </c>
      <c r="G4440" s="1" t="s">
        <v>57</v>
      </c>
      <c r="H4440" s="1" t="s">
        <v>2007</v>
      </c>
      <c r="I4440" s="5">
        <v>0.3635069444444444</v>
      </c>
      <c r="J4440" s="1" t="s">
        <v>136</v>
      </c>
      <c r="L4440" s="1" t="s">
        <v>66</v>
      </c>
      <c r="P4440" s="1" t="s">
        <v>13481</v>
      </c>
      <c r="Q4440" s="1" t="str">
        <f t="shared" si="1"/>
        <v/>
      </c>
      <c r="S4440" s="1"/>
      <c r="T4440" s="4"/>
      <c r="U4440" s="1" t="s">
        <v>13482</v>
      </c>
    </row>
    <row r="4441" ht="15.75" customHeight="1">
      <c r="A4441" s="1" t="s">
        <v>13483</v>
      </c>
      <c r="B4441" s="1" t="s">
        <v>245</v>
      </c>
      <c r="C4441" s="1" t="s">
        <v>7484</v>
      </c>
      <c r="D4441" s="1" t="s">
        <v>44</v>
      </c>
      <c r="E4441" s="1" t="s">
        <v>45</v>
      </c>
      <c r="F4441" s="1" t="s">
        <v>1459</v>
      </c>
      <c r="G4441" s="1" t="s">
        <v>35</v>
      </c>
      <c r="H4441" s="1" t="s">
        <v>419</v>
      </c>
      <c r="I4441" s="6">
        <v>4.231087962962963</v>
      </c>
      <c r="J4441" s="1" t="s">
        <v>1515</v>
      </c>
      <c r="K4441" s="1" t="s">
        <v>142</v>
      </c>
      <c r="L4441" s="1" t="s">
        <v>30</v>
      </c>
      <c r="P4441" s="1" t="s">
        <v>13484</v>
      </c>
      <c r="Q4441" s="1" t="str">
        <f t="shared" si="1"/>
        <v/>
      </c>
      <c r="S4441" s="1"/>
      <c r="T4441" s="4"/>
      <c r="U4441" s="1" t="s">
        <v>13485</v>
      </c>
    </row>
    <row r="4442" ht="15.75" customHeight="1">
      <c r="A4442" s="1" t="s">
        <v>13486</v>
      </c>
      <c r="B4442" s="1" t="s">
        <v>70</v>
      </c>
      <c r="D4442" s="1" t="s">
        <v>44</v>
      </c>
      <c r="E4442" s="1" t="s">
        <v>113</v>
      </c>
      <c r="F4442" s="1"/>
      <c r="G4442" s="1" t="s">
        <v>2512</v>
      </c>
      <c r="H4442" s="1" t="s">
        <v>2033</v>
      </c>
      <c r="I4442" s="5">
        <v>0.26466435185185183</v>
      </c>
      <c r="J4442" s="1" t="s">
        <v>3499</v>
      </c>
      <c r="K4442" s="1" t="s">
        <v>2035</v>
      </c>
      <c r="L4442" s="1" t="s">
        <v>30</v>
      </c>
      <c r="P4442" s="1" t="s">
        <v>13487</v>
      </c>
      <c r="Q4442" s="1" t="str">
        <f t="shared" si="1"/>
        <v/>
      </c>
      <c r="S4442" s="1"/>
      <c r="T4442" s="4"/>
      <c r="U4442" s="1" t="s">
        <v>13488</v>
      </c>
    </row>
    <row r="4443" ht="15.75" customHeight="1">
      <c r="A4443" s="1" t="s">
        <v>13489</v>
      </c>
      <c r="B4443" s="1" t="s">
        <v>578</v>
      </c>
      <c r="C4443" s="1" t="s">
        <v>12242</v>
      </c>
      <c r="D4443" s="1" t="s">
        <v>55</v>
      </c>
      <c r="E4443" s="1" t="s">
        <v>45</v>
      </c>
      <c r="F4443" s="1" t="s">
        <v>599</v>
      </c>
      <c r="G4443" s="1" t="s">
        <v>80</v>
      </c>
      <c r="H4443" s="1" t="s">
        <v>198</v>
      </c>
      <c r="I4443" s="5">
        <v>0.14815972222222223</v>
      </c>
      <c r="J4443" s="1" t="s">
        <v>194</v>
      </c>
      <c r="K4443" s="1" t="s">
        <v>199</v>
      </c>
      <c r="L4443" s="1" t="s">
        <v>30</v>
      </c>
      <c r="P4443" s="1" t="s">
        <v>13490</v>
      </c>
      <c r="Q4443" s="1" t="str">
        <f t="shared" si="1"/>
        <v/>
      </c>
      <c r="S4443" s="1"/>
      <c r="T4443" s="4"/>
      <c r="U4443" s="1" t="s">
        <v>1520</v>
      </c>
    </row>
    <row r="4444" ht="15.75" customHeight="1">
      <c r="A4444" s="1" t="s">
        <v>13491</v>
      </c>
      <c r="B4444" s="1" t="s">
        <v>70</v>
      </c>
      <c r="C4444" s="1" t="s">
        <v>13372</v>
      </c>
      <c r="D4444" s="1" t="s">
        <v>44</v>
      </c>
      <c r="E4444" s="1" t="s">
        <v>45</v>
      </c>
      <c r="F4444" s="1" t="s">
        <v>46</v>
      </c>
      <c r="G4444" s="1" t="s">
        <v>1589</v>
      </c>
      <c r="H4444" s="1" t="s">
        <v>8251</v>
      </c>
      <c r="J4444" s="1" t="s">
        <v>136</v>
      </c>
      <c r="L4444" s="1" t="s">
        <v>66</v>
      </c>
      <c r="P4444" s="1" t="s">
        <v>13492</v>
      </c>
      <c r="Q4444" s="1" t="str">
        <f t="shared" si="1"/>
        <v/>
      </c>
      <c r="S4444" s="1"/>
      <c r="T4444" s="4"/>
      <c r="U4444" s="1" t="s">
        <v>13493</v>
      </c>
    </row>
    <row r="4445" ht="15.75" customHeight="1">
      <c r="A4445" s="1" t="s">
        <v>13494</v>
      </c>
      <c r="B4445" s="1" t="s">
        <v>703</v>
      </c>
      <c r="C4445" s="1" t="s">
        <v>12242</v>
      </c>
      <c r="D4445" s="1" t="s">
        <v>55</v>
      </c>
      <c r="E4445" s="1" t="s">
        <v>45</v>
      </c>
      <c r="F4445" s="1" t="s">
        <v>810</v>
      </c>
      <c r="G4445" s="1" t="s">
        <v>2512</v>
      </c>
      <c r="H4445" s="1" t="s">
        <v>2007</v>
      </c>
      <c r="I4445" s="5">
        <v>0.4284837962962963</v>
      </c>
      <c r="J4445" s="1" t="s">
        <v>136</v>
      </c>
      <c r="L4445" s="1" t="s">
        <v>66</v>
      </c>
      <c r="P4445" s="1" t="s">
        <v>13495</v>
      </c>
      <c r="Q4445" s="1" t="str">
        <f t="shared" si="1"/>
        <v/>
      </c>
      <c r="S4445" s="1"/>
      <c r="T4445" s="4"/>
      <c r="U4445" s="1" t="s">
        <v>13496</v>
      </c>
    </row>
    <row r="4446" ht="15.75" customHeight="1">
      <c r="A4446" s="1" t="s">
        <v>13497</v>
      </c>
      <c r="B4446" s="1" t="s">
        <v>578</v>
      </c>
      <c r="D4446" s="1" t="s">
        <v>44</v>
      </c>
      <c r="E4446" s="1" t="s">
        <v>45</v>
      </c>
      <c r="F4446" s="1" t="s">
        <v>46</v>
      </c>
      <c r="G4446" s="1" t="s">
        <v>2512</v>
      </c>
      <c r="H4446" s="1" t="s">
        <v>2007</v>
      </c>
      <c r="J4446" s="1" t="s">
        <v>136</v>
      </c>
      <c r="L4446" s="1" t="s">
        <v>66</v>
      </c>
      <c r="P4446" s="1" t="s">
        <v>13498</v>
      </c>
      <c r="Q4446" s="1" t="str">
        <f t="shared" si="1"/>
        <v/>
      </c>
      <c r="S4446" s="1"/>
      <c r="T4446" s="4"/>
      <c r="U4446" s="1" t="s">
        <v>13499</v>
      </c>
    </row>
    <row r="4447" ht="15.75" customHeight="1">
      <c r="A4447" s="1" t="s">
        <v>13500</v>
      </c>
      <c r="B4447" s="1" t="s">
        <v>34</v>
      </c>
      <c r="C4447" s="1" t="s">
        <v>12485</v>
      </c>
      <c r="D4447" s="1" t="s">
        <v>55</v>
      </c>
      <c r="E4447" s="1" t="s">
        <v>45</v>
      </c>
      <c r="F4447" s="1" t="s">
        <v>599</v>
      </c>
      <c r="G4447" s="1" t="s">
        <v>502</v>
      </c>
      <c r="H4447" s="1" t="s">
        <v>36</v>
      </c>
      <c r="L4447" s="1" t="s">
        <v>37</v>
      </c>
      <c r="P4447" s="1" t="s">
        <v>13501</v>
      </c>
      <c r="Q4447" s="1" t="str">
        <f t="shared" si="1"/>
        <v/>
      </c>
      <c r="S4447" s="1"/>
      <c r="T4447" s="4"/>
      <c r="U4447" s="1" t="s">
        <v>13502</v>
      </c>
    </row>
    <row r="4448" ht="15.75" customHeight="1">
      <c r="A4448" s="1" t="s">
        <v>13503</v>
      </c>
      <c r="B4448" s="1" t="s">
        <v>703</v>
      </c>
      <c r="C4448" s="1" t="s">
        <v>10569</v>
      </c>
      <c r="D4448" s="1" t="s">
        <v>178</v>
      </c>
      <c r="E4448" s="1" t="s">
        <v>45</v>
      </c>
      <c r="F4448" s="1" t="s">
        <v>46</v>
      </c>
      <c r="G4448" s="1" t="s">
        <v>26</v>
      </c>
      <c r="H4448" s="1" t="s">
        <v>36</v>
      </c>
      <c r="I4448" s="5">
        <v>0.6016319444444445</v>
      </c>
      <c r="L4448" s="1" t="s">
        <v>37</v>
      </c>
      <c r="P4448" s="1" t="s">
        <v>13504</v>
      </c>
      <c r="Q4448" s="1" t="str">
        <f t="shared" si="1"/>
        <v/>
      </c>
      <c r="S4448" s="1"/>
      <c r="T4448" s="4"/>
      <c r="U4448" s="1" t="s">
        <v>13505</v>
      </c>
    </row>
    <row r="4449" ht="15.75" customHeight="1">
      <c r="A4449" s="1" t="s">
        <v>13506</v>
      </c>
      <c r="B4449" s="1" t="s">
        <v>245</v>
      </c>
      <c r="C4449" s="1" t="s">
        <v>12242</v>
      </c>
      <c r="D4449" s="1" t="s">
        <v>55</v>
      </c>
      <c r="E4449" s="1" t="s">
        <v>45</v>
      </c>
      <c r="F4449" s="1" t="s">
        <v>46</v>
      </c>
      <c r="G4449" s="1" t="s">
        <v>57</v>
      </c>
      <c r="H4449" s="1" t="s">
        <v>2007</v>
      </c>
      <c r="I4449" s="5">
        <v>0.46172453703703703</v>
      </c>
      <c r="J4449" s="1" t="s">
        <v>136</v>
      </c>
      <c r="L4449" s="1" t="s">
        <v>66</v>
      </c>
      <c r="P4449" s="1" t="s">
        <v>13507</v>
      </c>
      <c r="Q4449" s="1" t="str">
        <f t="shared" si="1"/>
        <v/>
      </c>
      <c r="S4449" s="1"/>
      <c r="T4449" s="4"/>
      <c r="U4449" s="1" t="s">
        <v>13508</v>
      </c>
    </row>
    <row r="4450" ht="15.75" customHeight="1">
      <c r="A4450" s="1" t="s">
        <v>13509</v>
      </c>
      <c r="B4450" s="1" t="s">
        <v>70</v>
      </c>
      <c r="D4450" s="1" t="s">
        <v>44</v>
      </c>
      <c r="E4450" s="1" t="s">
        <v>113</v>
      </c>
      <c r="F4450" s="1"/>
      <c r="G4450" s="1" t="s">
        <v>57</v>
      </c>
      <c r="H4450" s="1" t="s">
        <v>72</v>
      </c>
      <c r="I4450" s="5">
        <v>0.34533564814814816</v>
      </c>
      <c r="J4450" s="1" t="s">
        <v>2533</v>
      </c>
      <c r="K4450" s="1" t="s">
        <v>74</v>
      </c>
      <c r="L4450" s="1" t="s">
        <v>75</v>
      </c>
      <c r="P4450" s="1" t="s">
        <v>13510</v>
      </c>
      <c r="Q4450" s="1" t="str">
        <f t="shared" si="1"/>
        <v/>
      </c>
      <c r="S4450" s="1"/>
      <c r="T4450" s="4"/>
      <c r="U4450" s="1" t="s">
        <v>1892</v>
      </c>
    </row>
    <row r="4451" ht="15.75" customHeight="1">
      <c r="A4451" s="1" t="s">
        <v>13511</v>
      </c>
      <c r="B4451" s="1" t="s">
        <v>245</v>
      </c>
      <c r="C4451" s="1" t="s">
        <v>6951</v>
      </c>
      <c r="D4451" s="1" t="s">
        <v>155</v>
      </c>
      <c r="E4451" s="1" t="s">
        <v>45</v>
      </c>
      <c r="F4451" s="1" t="s">
        <v>1135</v>
      </c>
      <c r="G4451" s="1" t="s">
        <v>57</v>
      </c>
      <c r="H4451" s="1" t="s">
        <v>58</v>
      </c>
      <c r="I4451" s="5">
        <v>0.6053356481481481</v>
      </c>
      <c r="J4451" s="1" t="s">
        <v>59</v>
      </c>
      <c r="K4451" s="1" t="s">
        <v>60</v>
      </c>
      <c r="L4451" s="1" t="s">
        <v>30</v>
      </c>
      <c r="N4451" s="1" t="s">
        <v>340</v>
      </c>
      <c r="O4451" s="1" t="s">
        <v>39</v>
      </c>
      <c r="P4451" s="1" t="s">
        <v>13512</v>
      </c>
      <c r="Q4451" s="1">
        <f t="shared" si="1"/>
        <v>11</v>
      </c>
      <c r="S4451" s="1"/>
      <c r="T4451" s="4"/>
      <c r="U4451" s="1" t="s">
        <v>13513</v>
      </c>
    </row>
    <row r="4452" ht="15.75" customHeight="1">
      <c r="A4452" s="1" t="s">
        <v>13514</v>
      </c>
      <c r="B4452" s="1" t="s">
        <v>34</v>
      </c>
      <c r="C4452" s="1" t="s">
        <v>13065</v>
      </c>
      <c r="D4452" s="1" t="s">
        <v>44</v>
      </c>
      <c r="E4452" s="1" t="s">
        <v>45</v>
      </c>
      <c r="F4452" s="1" t="s">
        <v>46</v>
      </c>
      <c r="G4452" s="1" t="s">
        <v>57</v>
      </c>
      <c r="H4452" s="1" t="s">
        <v>2007</v>
      </c>
      <c r="I4452" s="5">
        <v>0.48189814814814813</v>
      </c>
      <c r="J4452" s="1" t="s">
        <v>136</v>
      </c>
      <c r="L4452" s="1" t="s">
        <v>66</v>
      </c>
      <c r="P4452" s="1" t="s">
        <v>13515</v>
      </c>
      <c r="Q4452" s="1" t="str">
        <f t="shared" si="1"/>
        <v/>
      </c>
      <c r="S4452" s="1"/>
      <c r="T4452" s="4"/>
      <c r="U4452" s="1" t="s">
        <v>13516</v>
      </c>
    </row>
    <row r="4453" ht="15.75" customHeight="1">
      <c r="A4453" s="1" t="s">
        <v>13517</v>
      </c>
      <c r="B4453" s="1" t="s">
        <v>703</v>
      </c>
      <c r="D4453" s="1" t="s">
        <v>44</v>
      </c>
      <c r="E4453" s="1" t="s">
        <v>45</v>
      </c>
      <c r="F4453" s="1" t="s">
        <v>46</v>
      </c>
      <c r="G4453" s="1" t="s">
        <v>26</v>
      </c>
      <c r="H4453" s="1" t="s">
        <v>140</v>
      </c>
      <c r="J4453" s="1" t="s">
        <v>266</v>
      </c>
      <c r="K4453" s="1" t="s">
        <v>142</v>
      </c>
      <c r="L4453" s="1" t="s">
        <v>143</v>
      </c>
      <c r="P4453" s="1" t="s">
        <v>13518</v>
      </c>
      <c r="Q4453" s="1" t="str">
        <f t="shared" si="1"/>
        <v/>
      </c>
      <c r="S4453" s="1"/>
      <c r="T4453" s="4"/>
      <c r="U4453" s="1" t="s">
        <v>13519</v>
      </c>
    </row>
    <row r="4454" ht="15.75" customHeight="1">
      <c r="A4454" s="1" t="s">
        <v>13520</v>
      </c>
      <c r="B4454" s="1" t="s">
        <v>245</v>
      </c>
      <c r="C4454" s="1" t="s">
        <v>12242</v>
      </c>
      <c r="D4454" s="1" t="s">
        <v>55</v>
      </c>
      <c r="E4454" s="1" t="s">
        <v>45</v>
      </c>
      <c r="F4454" s="1" t="s">
        <v>599</v>
      </c>
      <c r="G4454" s="1" t="s">
        <v>57</v>
      </c>
      <c r="H4454" s="1" t="s">
        <v>2007</v>
      </c>
      <c r="I4454" s="5">
        <v>0.5346527777777778</v>
      </c>
      <c r="J4454" s="1" t="s">
        <v>136</v>
      </c>
      <c r="L4454" s="1" t="s">
        <v>66</v>
      </c>
      <c r="P4454" s="1" t="s">
        <v>13518</v>
      </c>
      <c r="Q4454" s="1" t="str">
        <f t="shared" si="1"/>
        <v/>
      </c>
      <c r="S4454" s="1"/>
      <c r="T4454" s="4"/>
      <c r="U4454" s="1" t="s">
        <v>13521</v>
      </c>
    </row>
    <row r="4455" ht="15.75" customHeight="1">
      <c r="A4455" s="1" t="s">
        <v>13522</v>
      </c>
      <c r="B4455" s="1" t="s">
        <v>70</v>
      </c>
      <c r="C4455" s="1" t="s">
        <v>12485</v>
      </c>
      <c r="D4455" s="1" t="s">
        <v>55</v>
      </c>
      <c r="E4455" s="1" t="s">
        <v>45</v>
      </c>
      <c r="F4455" s="1" t="s">
        <v>91</v>
      </c>
      <c r="G4455" s="1" t="s">
        <v>92</v>
      </c>
      <c r="H4455" s="1" t="s">
        <v>36</v>
      </c>
      <c r="I4455" s="5">
        <v>0.389525462962963</v>
      </c>
      <c r="L4455" s="1" t="s">
        <v>37</v>
      </c>
      <c r="P4455" s="1" t="s">
        <v>13523</v>
      </c>
      <c r="Q4455" s="1" t="str">
        <f t="shared" si="1"/>
        <v/>
      </c>
      <c r="S4455" s="1"/>
      <c r="T4455" s="4"/>
      <c r="U4455" s="1" t="s">
        <v>13524</v>
      </c>
    </row>
    <row r="4456" ht="15.75" customHeight="1">
      <c r="A4456" s="1" t="s">
        <v>13525</v>
      </c>
      <c r="B4456" s="1" t="s">
        <v>70</v>
      </c>
      <c r="C4456" s="1" t="s">
        <v>13372</v>
      </c>
      <c r="D4456" s="1" t="s">
        <v>44</v>
      </c>
      <c r="E4456" s="1" t="s">
        <v>45</v>
      </c>
      <c r="F4456" s="1" t="s">
        <v>46</v>
      </c>
      <c r="G4456" s="1" t="s">
        <v>57</v>
      </c>
      <c r="H4456" s="1" t="s">
        <v>72</v>
      </c>
      <c r="J4456" s="1" t="s">
        <v>266</v>
      </c>
      <c r="K4456" s="1" t="s">
        <v>74</v>
      </c>
      <c r="L4456" s="1" t="s">
        <v>75</v>
      </c>
      <c r="P4456" s="1" t="s">
        <v>13526</v>
      </c>
      <c r="Q4456" s="1" t="str">
        <f t="shared" si="1"/>
        <v/>
      </c>
      <c r="S4456" s="1"/>
      <c r="T4456" s="4"/>
      <c r="U4456" s="1" t="s">
        <v>13527</v>
      </c>
    </row>
    <row r="4457" ht="15.75" customHeight="1">
      <c r="A4457" s="1" t="s">
        <v>13528</v>
      </c>
      <c r="B4457" s="1" t="s">
        <v>34</v>
      </c>
      <c r="C4457" s="1" t="s">
        <v>12242</v>
      </c>
      <c r="D4457" s="1" t="s">
        <v>44</v>
      </c>
      <c r="E4457" s="1" t="s">
        <v>45</v>
      </c>
      <c r="F4457" s="1" t="s">
        <v>46</v>
      </c>
      <c r="G4457" s="1" t="s">
        <v>98</v>
      </c>
      <c r="H4457" s="1" t="s">
        <v>10234</v>
      </c>
      <c r="I4457" s="5">
        <v>0.5480671296296297</v>
      </c>
      <c r="L4457" s="1" t="s">
        <v>100</v>
      </c>
      <c r="P4457" s="1" t="s">
        <v>13529</v>
      </c>
      <c r="Q4457" s="1" t="str">
        <f t="shared" si="1"/>
        <v/>
      </c>
      <c r="S4457" s="1"/>
      <c r="T4457" s="4"/>
      <c r="U4457" s="1" t="s">
        <v>13530</v>
      </c>
    </row>
    <row r="4458" ht="15.75" customHeight="1">
      <c r="A4458" s="1" t="s">
        <v>13531</v>
      </c>
      <c r="B4458" s="1" t="s">
        <v>578</v>
      </c>
      <c r="D4458" s="1" t="s">
        <v>178</v>
      </c>
      <c r="E4458" s="1" t="s">
        <v>1588</v>
      </c>
      <c r="F4458" s="1"/>
      <c r="G4458" s="1" t="s">
        <v>57</v>
      </c>
      <c r="H4458" s="1" t="s">
        <v>27</v>
      </c>
      <c r="I4458" s="5">
        <v>0.6935763888888888</v>
      </c>
      <c r="J4458" s="1" t="s">
        <v>127</v>
      </c>
      <c r="K4458" s="1" t="s">
        <v>29</v>
      </c>
      <c r="L4458" s="1" t="s">
        <v>30</v>
      </c>
      <c r="N4458" s="1" t="s">
        <v>340</v>
      </c>
      <c r="O4458" s="1" t="s">
        <v>39</v>
      </c>
      <c r="P4458" s="1" t="s">
        <v>13532</v>
      </c>
      <c r="Q4458" s="1">
        <f t="shared" si="1"/>
        <v>11</v>
      </c>
      <c r="R4458" s="1">
        <v>3.0</v>
      </c>
      <c r="S4458" s="1">
        <v>1000.0</v>
      </c>
      <c r="T4458" s="4">
        <v>11000.0</v>
      </c>
      <c r="U4458" s="1" t="s">
        <v>13533</v>
      </c>
      <c r="V4458" s="1" t="s">
        <v>913</v>
      </c>
      <c r="W4458" s="1" t="s">
        <v>576</v>
      </c>
    </row>
    <row r="4459" ht="15.75" customHeight="1">
      <c r="A4459" s="1" t="s">
        <v>13534</v>
      </c>
      <c r="B4459" s="1" t="s">
        <v>34</v>
      </c>
      <c r="C4459" s="1" t="s">
        <v>12485</v>
      </c>
      <c r="D4459" s="1" t="s">
        <v>55</v>
      </c>
      <c r="E4459" s="1" t="s">
        <v>45</v>
      </c>
      <c r="F4459" s="1" t="s">
        <v>599</v>
      </c>
      <c r="G4459" s="1" t="s">
        <v>57</v>
      </c>
      <c r="H4459" s="1" t="s">
        <v>58</v>
      </c>
      <c r="I4459" s="5">
        <v>0.694375</v>
      </c>
      <c r="J4459" s="1" t="s">
        <v>59</v>
      </c>
      <c r="K4459" s="1" t="s">
        <v>60</v>
      </c>
      <c r="L4459" s="1" t="s">
        <v>30</v>
      </c>
      <c r="P4459" s="1" t="s">
        <v>13535</v>
      </c>
      <c r="Q4459" s="1" t="str">
        <f t="shared" si="1"/>
        <v/>
      </c>
      <c r="S4459" s="1"/>
      <c r="T4459" s="4"/>
      <c r="U4459" s="1" t="s">
        <v>13536</v>
      </c>
    </row>
    <row r="4460" ht="15.75" customHeight="1">
      <c r="A4460" s="1" t="s">
        <v>13537</v>
      </c>
      <c r="B4460" s="1" t="s">
        <v>703</v>
      </c>
      <c r="C4460" s="1" t="s">
        <v>13372</v>
      </c>
      <c r="D4460" s="1" t="s">
        <v>55</v>
      </c>
      <c r="E4460" s="1" t="s">
        <v>45</v>
      </c>
      <c r="F4460" s="1" t="s">
        <v>183</v>
      </c>
      <c r="G4460" s="1" t="s">
        <v>57</v>
      </c>
      <c r="H4460" s="1" t="s">
        <v>2007</v>
      </c>
      <c r="I4460" s="5">
        <v>0.7876273148148148</v>
      </c>
      <c r="J4460" s="1" t="s">
        <v>136</v>
      </c>
      <c r="L4460" s="1" t="s">
        <v>66</v>
      </c>
      <c r="P4460" s="1" t="s">
        <v>13538</v>
      </c>
      <c r="Q4460" s="1" t="str">
        <f t="shared" si="1"/>
        <v/>
      </c>
      <c r="S4460" s="1"/>
      <c r="T4460" s="4"/>
      <c r="U4460" s="1" t="s">
        <v>13539</v>
      </c>
    </row>
    <row r="4461" ht="15.75" customHeight="1">
      <c r="A4461" s="1" t="s">
        <v>13540</v>
      </c>
      <c r="B4461" s="1" t="s">
        <v>245</v>
      </c>
      <c r="C4461" s="1" t="s">
        <v>12485</v>
      </c>
      <c r="D4461" s="1" t="s">
        <v>55</v>
      </c>
      <c r="E4461" s="1" t="s">
        <v>45</v>
      </c>
      <c r="F4461" s="1" t="s">
        <v>599</v>
      </c>
      <c r="G4461" s="1" t="s">
        <v>1233</v>
      </c>
      <c r="H4461" s="1" t="s">
        <v>8251</v>
      </c>
      <c r="I4461" s="5">
        <v>0.8214930555555555</v>
      </c>
      <c r="J4461" s="1" t="s">
        <v>136</v>
      </c>
      <c r="L4461" s="1" t="s">
        <v>66</v>
      </c>
      <c r="P4461" s="1" t="s">
        <v>13541</v>
      </c>
      <c r="Q4461" s="1" t="str">
        <f t="shared" si="1"/>
        <v/>
      </c>
      <c r="S4461" s="1"/>
      <c r="T4461" s="4"/>
      <c r="U4461" s="1" t="s">
        <v>13542</v>
      </c>
    </row>
    <row r="4462" ht="15.75" customHeight="1">
      <c r="A4462" s="1" t="s">
        <v>13543</v>
      </c>
      <c r="B4462" s="1" t="s">
        <v>70</v>
      </c>
      <c r="C4462" s="1" t="s">
        <v>11251</v>
      </c>
      <c r="D4462" s="1" t="s">
        <v>55</v>
      </c>
      <c r="E4462" s="1" t="s">
        <v>45</v>
      </c>
      <c r="F4462" s="1" t="s">
        <v>56</v>
      </c>
      <c r="G4462" s="1" t="s">
        <v>1233</v>
      </c>
      <c r="H4462" s="1" t="s">
        <v>8501</v>
      </c>
      <c r="I4462" s="5">
        <v>0.7676736111111111</v>
      </c>
      <c r="J4462" s="1" t="s">
        <v>11702</v>
      </c>
      <c r="K4462" s="1" t="s">
        <v>142</v>
      </c>
      <c r="L4462" s="1" t="s">
        <v>30</v>
      </c>
      <c r="P4462" s="1" t="s">
        <v>13544</v>
      </c>
      <c r="Q4462" s="1" t="str">
        <f t="shared" si="1"/>
        <v/>
      </c>
      <c r="S4462" s="1"/>
      <c r="T4462" s="4"/>
      <c r="U4462" s="1" t="s">
        <v>13545</v>
      </c>
    </row>
    <row r="4463" ht="15.75" customHeight="1">
      <c r="A4463" s="1" t="s">
        <v>13546</v>
      </c>
      <c r="B4463" s="1" t="s">
        <v>578</v>
      </c>
      <c r="C4463" s="1" t="s">
        <v>12485</v>
      </c>
      <c r="D4463" s="1" t="s">
        <v>55</v>
      </c>
      <c r="E4463" s="1" t="s">
        <v>45</v>
      </c>
      <c r="F4463" s="1" t="s">
        <v>599</v>
      </c>
      <c r="G4463" s="1" t="s">
        <v>57</v>
      </c>
      <c r="H4463" s="1" t="s">
        <v>140</v>
      </c>
      <c r="I4463" s="5">
        <v>0.6619791666666667</v>
      </c>
      <c r="J4463" s="1" t="s">
        <v>7199</v>
      </c>
      <c r="K4463" s="1" t="s">
        <v>142</v>
      </c>
      <c r="L4463" s="1" t="s">
        <v>143</v>
      </c>
      <c r="P4463" s="1" t="s">
        <v>13547</v>
      </c>
      <c r="Q4463" s="1" t="str">
        <f t="shared" si="1"/>
        <v/>
      </c>
      <c r="S4463" s="1"/>
      <c r="T4463" s="4"/>
      <c r="U4463" s="1" t="s">
        <v>13548</v>
      </c>
    </row>
    <row r="4464" ht="15.75" customHeight="1">
      <c r="A4464" s="1" t="s">
        <v>13549</v>
      </c>
      <c r="B4464" s="1" t="s">
        <v>578</v>
      </c>
      <c r="C4464" s="1" t="s">
        <v>13372</v>
      </c>
      <c r="D4464" s="1" t="s">
        <v>44</v>
      </c>
      <c r="E4464" s="1" t="s">
        <v>45</v>
      </c>
      <c r="F4464" s="1" t="s">
        <v>1459</v>
      </c>
      <c r="G4464" s="1" t="s">
        <v>57</v>
      </c>
      <c r="H4464" s="1" t="s">
        <v>72</v>
      </c>
      <c r="I4464" s="5">
        <v>0.7432291666666667</v>
      </c>
      <c r="J4464" s="1" t="s">
        <v>2673</v>
      </c>
      <c r="K4464" s="1" t="s">
        <v>74</v>
      </c>
      <c r="L4464" s="1" t="s">
        <v>75</v>
      </c>
      <c r="P4464" s="1" t="s">
        <v>13550</v>
      </c>
      <c r="Q4464" s="1" t="str">
        <f t="shared" si="1"/>
        <v/>
      </c>
      <c r="S4464" s="1"/>
      <c r="T4464" s="4"/>
      <c r="U4464" s="1" t="s">
        <v>13551</v>
      </c>
    </row>
    <row r="4465" ht="15.75" customHeight="1">
      <c r="A4465" s="1" t="s">
        <v>13552</v>
      </c>
      <c r="B4465" s="1" t="s">
        <v>34</v>
      </c>
      <c r="C4465" s="1" t="s">
        <v>12485</v>
      </c>
      <c r="D4465" s="1" t="s">
        <v>55</v>
      </c>
      <c r="E4465" s="1" t="s">
        <v>45</v>
      </c>
      <c r="F4465" s="1" t="s">
        <v>599</v>
      </c>
      <c r="G4465" s="1" t="s">
        <v>26</v>
      </c>
      <c r="H4465" s="1" t="s">
        <v>27</v>
      </c>
      <c r="I4465" s="5">
        <v>0.6952662037037037</v>
      </c>
      <c r="J4465" s="1" t="s">
        <v>28</v>
      </c>
      <c r="K4465" s="1" t="s">
        <v>29</v>
      </c>
      <c r="L4465" s="1" t="s">
        <v>30</v>
      </c>
      <c r="P4465" s="1" t="s">
        <v>13553</v>
      </c>
      <c r="Q4465" s="1" t="str">
        <f t="shared" si="1"/>
        <v/>
      </c>
      <c r="S4465" s="1"/>
      <c r="T4465" s="4"/>
      <c r="U4465" s="1" t="s">
        <v>13554</v>
      </c>
    </row>
    <row r="4466" ht="15.75" customHeight="1">
      <c r="A4466" s="1" t="s">
        <v>13555</v>
      </c>
      <c r="B4466" s="1" t="s">
        <v>703</v>
      </c>
      <c r="C4466" s="1" t="s">
        <v>8505</v>
      </c>
      <c r="D4466" s="1" t="s">
        <v>178</v>
      </c>
      <c r="E4466" s="1" t="s">
        <v>45</v>
      </c>
      <c r="F4466" s="1" t="s">
        <v>810</v>
      </c>
      <c r="G4466" s="1" t="s">
        <v>1589</v>
      </c>
      <c r="H4466" s="1" t="s">
        <v>12747</v>
      </c>
      <c r="I4466" s="6">
        <v>1.5715046296296296</v>
      </c>
      <c r="J4466" s="1" t="s">
        <v>12748</v>
      </c>
      <c r="K4466" s="1" t="s">
        <v>12749</v>
      </c>
      <c r="L4466" s="1" t="s">
        <v>50</v>
      </c>
      <c r="P4466" s="1" t="s">
        <v>13556</v>
      </c>
      <c r="Q4466" s="1" t="str">
        <f t="shared" si="1"/>
        <v/>
      </c>
      <c r="S4466" s="1"/>
      <c r="T4466" s="4"/>
      <c r="U4466" s="1" t="s">
        <v>13557</v>
      </c>
    </row>
    <row r="4467" ht="15.75" customHeight="1">
      <c r="A4467" s="1" t="s">
        <v>13558</v>
      </c>
      <c r="B4467" s="1" t="s">
        <v>245</v>
      </c>
      <c r="C4467" s="1" t="s">
        <v>13372</v>
      </c>
      <c r="D4467" s="1" t="s">
        <v>55</v>
      </c>
      <c r="E4467" s="1" t="s">
        <v>45</v>
      </c>
      <c r="F4467" s="1" t="s">
        <v>1459</v>
      </c>
      <c r="G4467" s="1" t="s">
        <v>57</v>
      </c>
      <c r="H4467" s="1" t="s">
        <v>72</v>
      </c>
      <c r="I4467" s="5">
        <v>0.774537037037037</v>
      </c>
      <c r="J4467" s="1" t="s">
        <v>305</v>
      </c>
      <c r="K4467" s="1" t="s">
        <v>74</v>
      </c>
      <c r="L4467" s="1" t="s">
        <v>75</v>
      </c>
      <c r="P4467" s="1" t="s">
        <v>13559</v>
      </c>
      <c r="Q4467" s="1" t="str">
        <f t="shared" si="1"/>
        <v/>
      </c>
      <c r="S4467" s="1"/>
      <c r="T4467" s="4"/>
      <c r="U4467" s="1" t="s">
        <v>13560</v>
      </c>
    </row>
    <row r="4468" ht="15.75" customHeight="1">
      <c r="A4468" s="1" t="s">
        <v>13561</v>
      </c>
      <c r="B4468" s="1" t="s">
        <v>34</v>
      </c>
      <c r="C4468" s="1" t="s">
        <v>8197</v>
      </c>
      <c r="D4468" s="1" t="s">
        <v>178</v>
      </c>
      <c r="E4468" s="1" t="s">
        <v>45</v>
      </c>
      <c r="F4468" s="1" t="s">
        <v>7728</v>
      </c>
      <c r="G4468" s="1" t="s">
        <v>57</v>
      </c>
      <c r="H4468" s="1" t="s">
        <v>36</v>
      </c>
      <c r="I4468" s="6">
        <v>1.7272453703703703</v>
      </c>
      <c r="L4468" s="1" t="s">
        <v>119</v>
      </c>
      <c r="N4468" s="1" t="s">
        <v>340</v>
      </c>
      <c r="O4468" s="1" t="s">
        <v>39</v>
      </c>
      <c r="P4468" s="1" t="s">
        <v>13562</v>
      </c>
      <c r="Q4468" s="1">
        <f t="shared" si="1"/>
        <v>11</v>
      </c>
      <c r="S4468" s="1">
        <v>2000.0</v>
      </c>
      <c r="T4468" s="4">
        <v>3000.0</v>
      </c>
      <c r="U4468" s="1" t="s">
        <v>13563</v>
      </c>
      <c r="V4468" s="1" t="s">
        <v>359</v>
      </c>
    </row>
    <row r="4469" ht="15.75" customHeight="1">
      <c r="A4469" s="1" t="s">
        <v>13564</v>
      </c>
      <c r="B4469" s="1" t="s">
        <v>578</v>
      </c>
      <c r="C4469" s="1" t="s">
        <v>8505</v>
      </c>
      <c r="D4469" s="1" t="s">
        <v>178</v>
      </c>
      <c r="E4469" s="1" t="s">
        <v>45</v>
      </c>
      <c r="F4469" s="1" t="s">
        <v>1135</v>
      </c>
      <c r="G4469" s="1" t="s">
        <v>1233</v>
      </c>
      <c r="H4469" s="1" t="s">
        <v>8336</v>
      </c>
      <c r="I4469" s="5">
        <v>0.8950578703703703</v>
      </c>
      <c r="J4469" s="1" t="s">
        <v>8337</v>
      </c>
      <c r="K4469" s="1" t="s">
        <v>142</v>
      </c>
      <c r="L4469" s="1" t="s">
        <v>143</v>
      </c>
      <c r="P4469" s="1" t="s">
        <v>13565</v>
      </c>
      <c r="Q4469" s="1" t="str">
        <f t="shared" si="1"/>
        <v/>
      </c>
      <c r="S4469" s="1"/>
      <c r="T4469" s="4"/>
      <c r="U4469" s="1" t="s">
        <v>13566</v>
      </c>
    </row>
    <row r="4470" ht="15.75" customHeight="1">
      <c r="A4470" s="1" t="s">
        <v>13567</v>
      </c>
      <c r="B4470" s="1" t="s">
        <v>34</v>
      </c>
      <c r="C4470" s="1" t="s">
        <v>12485</v>
      </c>
      <c r="D4470" s="1" t="s">
        <v>55</v>
      </c>
      <c r="E4470" s="1" t="s">
        <v>45</v>
      </c>
      <c r="F4470" s="1" t="s">
        <v>810</v>
      </c>
      <c r="G4470" s="1" t="s">
        <v>26</v>
      </c>
      <c r="H4470" s="1" t="s">
        <v>27</v>
      </c>
      <c r="I4470" s="5">
        <v>0.8794444444444445</v>
      </c>
      <c r="J4470" s="1" t="s">
        <v>28</v>
      </c>
      <c r="K4470" s="1" t="s">
        <v>29</v>
      </c>
      <c r="L4470" s="1" t="s">
        <v>30</v>
      </c>
      <c r="P4470" s="1" t="s">
        <v>13568</v>
      </c>
      <c r="Q4470" s="1" t="str">
        <f t="shared" si="1"/>
        <v/>
      </c>
      <c r="S4470" s="1"/>
      <c r="T4470" s="4"/>
      <c r="U4470" s="1" t="s">
        <v>13569</v>
      </c>
    </row>
    <row r="4471" ht="15.75" customHeight="1">
      <c r="A4471" s="1" t="s">
        <v>13570</v>
      </c>
      <c r="B4471" s="1" t="s">
        <v>96</v>
      </c>
      <c r="C4471" s="1" t="s">
        <v>12485</v>
      </c>
      <c r="D4471" s="1" t="s">
        <v>55</v>
      </c>
      <c r="E4471" s="1" t="s">
        <v>113</v>
      </c>
      <c r="F4471" s="1" t="s">
        <v>183</v>
      </c>
      <c r="G4471" s="1" t="s">
        <v>57</v>
      </c>
      <c r="H4471" s="1" t="s">
        <v>72</v>
      </c>
      <c r="I4471" s="5">
        <v>0.7897453703703704</v>
      </c>
      <c r="J4471" s="1" t="s">
        <v>305</v>
      </c>
      <c r="K4471" s="1" t="s">
        <v>74</v>
      </c>
      <c r="L4471" s="1" t="s">
        <v>75</v>
      </c>
      <c r="P4471" s="1" t="s">
        <v>13571</v>
      </c>
      <c r="Q4471" s="1" t="str">
        <f t="shared" si="1"/>
        <v/>
      </c>
      <c r="S4471" s="1"/>
      <c r="T4471" s="4"/>
      <c r="U4471" s="1" t="s">
        <v>13572</v>
      </c>
    </row>
    <row r="4472" ht="15.75" customHeight="1">
      <c r="A4472" s="1" t="s">
        <v>13573</v>
      </c>
      <c r="B4472" s="1" t="s">
        <v>245</v>
      </c>
      <c r="D4472" s="1" t="s">
        <v>155</v>
      </c>
      <c r="E4472" s="1" t="s">
        <v>113</v>
      </c>
      <c r="F4472" s="1"/>
      <c r="G4472" s="1" t="s">
        <v>57</v>
      </c>
      <c r="H4472" s="1" t="s">
        <v>309</v>
      </c>
      <c r="I4472" s="5">
        <v>0.7955787037037036</v>
      </c>
      <c r="J4472" s="1" t="s">
        <v>59</v>
      </c>
      <c r="K4472" s="1" t="s">
        <v>142</v>
      </c>
      <c r="L4472" s="1" t="s">
        <v>30</v>
      </c>
      <c r="P4472" s="1" t="s">
        <v>13574</v>
      </c>
      <c r="Q4472" s="1" t="str">
        <f t="shared" si="1"/>
        <v/>
      </c>
      <c r="S4472" s="1"/>
      <c r="T4472" s="4"/>
      <c r="U4472" s="1" t="s">
        <v>13575</v>
      </c>
    </row>
    <row r="4473" ht="15.75" customHeight="1">
      <c r="A4473" s="1" t="s">
        <v>13576</v>
      </c>
      <c r="B4473" s="1" t="s">
        <v>703</v>
      </c>
      <c r="C4473" s="1" t="s">
        <v>391</v>
      </c>
      <c r="D4473" s="1" t="s">
        <v>178</v>
      </c>
      <c r="E4473" s="1" t="s">
        <v>45</v>
      </c>
      <c r="F4473" s="1" t="s">
        <v>810</v>
      </c>
      <c r="G4473" s="1" t="s">
        <v>26</v>
      </c>
      <c r="H4473" s="1" t="s">
        <v>2007</v>
      </c>
      <c r="I4473" s="5">
        <v>0.8929282407407407</v>
      </c>
      <c r="J4473" s="1" t="s">
        <v>136</v>
      </c>
      <c r="L4473" s="1" t="s">
        <v>66</v>
      </c>
      <c r="N4473" s="1" t="s">
        <v>311</v>
      </c>
      <c r="O4473" s="1" t="s">
        <v>39</v>
      </c>
      <c r="P4473" s="1" t="s">
        <v>13577</v>
      </c>
      <c r="Q4473" s="1">
        <f t="shared" si="1"/>
        <v>11</v>
      </c>
      <c r="S4473" s="1">
        <v>11000.0</v>
      </c>
      <c r="T4473" s="4">
        <v>11000.0</v>
      </c>
      <c r="U4473" s="1" t="s">
        <v>13578</v>
      </c>
      <c r="V4473" s="1" t="s">
        <v>913</v>
      </c>
      <c r="W4473" s="1" t="s">
        <v>300</v>
      </c>
    </row>
    <row r="4474" ht="15.75" customHeight="1">
      <c r="A4474" s="1" t="s">
        <v>13579</v>
      </c>
      <c r="B4474" s="1" t="s">
        <v>24</v>
      </c>
      <c r="D4474" s="1" t="s">
        <v>44</v>
      </c>
      <c r="E4474" s="1" t="s">
        <v>113</v>
      </c>
      <c r="F4474" s="1"/>
      <c r="G4474" s="1" t="s">
        <v>80</v>
      </c>
      <c r="H4474" s="1" t="s">
        <v>198</v>
      </c>
      <c r="I4474" s="5">
        <v>0.8015393518518519</v>
      </c>
      <c r="J4474" s="1" t="s">
        <v>194</v>
      </c>
      <c r="K4474" s="1" t="s">
        <v>199</v>
      </c>
      <c r="L4474" s="1" t="s">
        <v>30</v>
      </c>
      <c r="P4474" s="1" t="s">
        <v>13580</v>
      </c>
      <c r="Q4474" s="1" t="str">
        <f t="shared" si="1"/>
        <v/>
      </c>
      <c r="S4474" s="1"/>
      <c r="T4474" s="4"/>
      <c r="U4474" s="1" t="s">
        <v>13581</v>
      </c>
    </row>
    <row r="4475" ht="15.75" customHeight="1">
      <c r="A4475" s="1" t="s">
        <v>13582</v>
      </c>
      <c r="B4475" s="1" t="s">
        <v>90</v>
      </c>
      <c r="C4475" s="1" t="s">
        <v>12485</v>
      </c>
      <c r="D4475" s="1" t="s">
        <v>55</v>
      </c>
      <c r="E4475" s="1" t="s">
        <v>45</v>
      </c>
      <c r="F4475" s="1" t="s">
        <v>599</v>
      </c>
      <c r="G4475" s="1" t="s">
        <v>57</v>
      </c>
      <c r="H4475" s="1" t="s">
        <v>2007</v>
      </c>
      <c r="I4475" s="5">
        <v>0.9068981481481482</v>
      </c>
      <c r="J4475" s="1" t="s">
        <v>136</v>
      </c>
      <c r="L4475" s="1" t="s">
        <v>66</v>
      </c>
      <c r="P4475" s="1" t="s">
        <v>13583</v>
      </c>
      <c r="Q4475" s="1" t="str">
        <f t="shared" si="1"/>
        <v/>
      </c>
      <c r="S4475" s="1"/>
      <c r="T4475" s="4"/>
      <c r="U4475" s="1" t="s">
        <v>13584</v>
      </c>
    </row>
    <row r="4476" ht="15.75" customHeight="1">
      <c r="A4476" s="1" t="s">
        <v>13585</v>
      </c>
      <c r="B4476" s="1" t="s">
        <v>90</v>
      </c>
      <c r="D4476" s="1" t="s">
        <v>44</v>
      </c>
      <c r="E4476" s="1" t="s">
        <v>113</v>
      </c>
      <c r="F4476" s="1"/>
      <c r="G4476" s="1" t="s">
        <v>57</v>
      </c>
      <c r="H4476" s="1" t="s">
        <v>58</v>
      </c>
      <c r="I4476" s="5">
        <v>0.8091898148148148</v>
      </c>
      <c r="J4476" s="1" t="s">
        <v>59</v>
      </c>
      <c r="K4476" s="1" t="s">
        <v>60</v>
      </c>
      <c r="L4476" s="1" t="s">
        <v>30</v>
      </c>
      <c r="P4476" s="1" t="s">
        <v>13586</v>
      </c>
      <c r="Q4476" s="1" t="str">
        <f t="shared" si="1"/>
        <v/>
      </c>
      <c r="S4476" s="1"/>
      <c r="T4476" s="4"/>
      <c r="U4476" s="1" t="s">
        <v>13587</v>
      </c>
    </row>
    <row r="4477" ht="15.75" customHeight="1">
      <c r="A4477" s="1" t="s">
        <v>13588</v>
      </c>
      <c r="B4477" s="1" t="s">
        <v>90</v>
      </c>
      <c r="C4477" s="1" t="s">
        <v>13372</v>
      </c>
      <c r="D4477" s="1" t="s">
        <v>55</v>
      </c>
      <c r="E4477" s="1" t="s">
        <v>45</v>
      </c>
      <c r="F4477" s="1" t="s">
        <v>46</v>
      </c>
      <c r="G4477" s="1" t="s">
        <v>57</v>
      </c>
      <c r="H4477" s="1" t="s">
        <v>2007</v>
      </c>
      <c r="I4477" s="5">
        <v>0.637349537037037</v>
      </c>
      <c r="J4477" s="1" t="s">
        <v>136</v>
      </c>
      <c r="L4477" s="1" t="s">
        <v>66</v>
      </c>
      <c r="P4477" s="1" t="s">
        <v>13589</v>
      </c>
      <c r="Q4477" s="1" t="str">
        <f t="shared" si="1"/>
        <v/>
      </c>
      <c r="S4477" s="1"/>
      <c r="T4477" s="4"/>
      <c r="U4477" s="1" t="s">
        <v>13590</v>
      </c>
    </row>
    <row r="4478" ht="15.75" customHeight="1">
      <c r="A4478" s="1" t="s">
        <v>13591</v>
      </c>
      <c r="B4478" s="1" t="s">
        <v>90</v>
      </c>
      <c r="C4478" s="1" t="s">
        <v>13372</v>
      </c>
      <c r="D4478" s="1" t="s">
        <v>55</v>
      </c>
      <c r="E4478" s="1" t="s">
        <v>45</v>
      </c>
      <c r="F4478" s="1" t="s">
        <v>46</v>
      </c>
      <c r="G4478" s="1" t="s">
        <v>57</v>
      </c>
      <c r="H4478" s="1" t="s">
        <v>2007</v>
      </c>
      <c r="I4478" s="5">
        <v>0.6340393518518519</v>
      </c>
      <c r="J4478" s="1" t="s">
        <v>136</v>
      </c>
      <c r="L4478" s="1" t="s">
        <v>66</v>
      </c>
      <c r="P4478" s="1" t="s">
        <v>13592</v>
      </c>
      <c r="Q4478" s="1" t="str">
        <f t="shared" si="1"/>
        <v/>
      </c>
      <c r="S4478" s="1"/>
      <c r="T4478" s="4"/>
      <c r="U4478" s="1" t="s">
        <v>13593</v>
      </c>
    </row>
    <row r="4479" ht="15.75" customHeight="1">
      <c r="A4479" s="1" t="s">
        <v>13594</v>
      </c>
      <c r="B4479" s="1" t="s">
        <v>277</v>
      </c>
      <c r="C4479" s="1" t="s">
        <v>13372</v>
      </c>
      <c r="D4479" s="1" t="s">
        <v>55</v>
      </c>
      <c r="E4479" s="1" t="s">
        <v>45</v>
      </c>
      <c r="F4479" s="1" t="s">
        <v>46</v>
      </c>
      <c r="G4479" s="1" t="s">
        <v>2512</v>
      </c>
      <c r="H4479" s="1" t="s">
        <v>2007</v>
      </c>
      <c r="J4479" s="1" t="s">
        <v>136</v>
      </c>
      <c r="L4479" s="1" t="s">
        <v>66</v>
      </c>
      <c r="P4479" s="1" t="s">
        <v>13595</v>
      </c>
      <c r="Q4479" s="1" t="str">
        <f t="shared" si="1"/>
        <v/>
      </c>
      <c r="S4479" s="1"/>
      <c r="T4479" s="4"/>
      <c r="U4479" s="1" t="s">
        <v>13596</v>
      </c>
    </row>
    <row r="4480" ht="15.75" customHeight="1">
      <c r="A4480" s="1" t="s">
        <v>13597</v>
      </c>
      <c r="B4480" s="1" t="s">
        <v>245</v>
      </c>
      <c r="C4480" s="1" t="s">
        <v>13372</v>
      </c>
      <c r="D4480" s="1" t="s">
        <v>55</v>
      </c>
      <c r="E4480" s="1" t="s">
        <v>45</v>
      </c>
      <c r="F4480" s="1" t="s">
        <v>1459</v>
      </c>
      <c r="G4480" s="1" t="s">
        <v>57</v>
      </c>
      <c r="H4480" s="1" t="s">
        <v>10234</v>
      </c>
      <c r="L4480" s="1" t="s">
        <v>100</v>
      </c>
      <c r="P4480" s="1" t="s">
        <v>13598</v>
      </c>
      <c r="Q4480" s="1" t="str">
        <f t="shared" si="1"/>
        <v/>
      </c>
      <c r="S4480" s="1"/>
      <c r="T4480" s="4"/>
      <c r="U4480" s="1" t="s">
        <v>6529</v>
      </c>
    </row>
    <row r="4481" ht="15.75" customHeight="1">
      <c r="A4481" s="1" t="s">
        <v>13599</v>
      </c>
      <c r="B4481" s="1" t="s">
        <v>703</v>
      </c>
      <c r="C4481" s="1" t="s">
        <v>13065</v>
      </c>
      <c r="D4481" s="1" t="s">
        <v>44</v>
      </c>
      <c r="E4481" s="1" t="s">
        <v>45</v>
      </c>
      <c r="F4481" s="1" t="s">
        <v>46</v>
      </c>
      <c r="G4481" s="1" t="s">
        <v>1589</v>
      </c>
      <c r="H4481" s="1" t="s">
        <v>8251</v>
      </c>
      <c r="I4481" s="6">
        <v>1.807974537037037</v>
      </c>
      <c r="J4481" s="1" t="s">
        <v>136</v>
      </c>
      <c r="L4481" s="1" t="s">
        <v>66</v>
      </c>
      <c r="P4481" s="1" t="s">
        <v>13598</v>
      </c>
      <c r="Q4481" s="1" t="str">
        <f t="shared" si="1"/>
        <v/>
      </c>
      <c r="S4481" s="1"/>
      <c r="T4481" s="4"/>
      <c r="U4481" s="1" t="s">
        <v>13600</v>
      </c>
    </row>
    <row r="4482" ht="15.75" customHeight="1">
      <c r="A4482" s="1" t="s">
        <v>13601</v>
      </c>
      <c r="B4482" s="1" t="s">
        <v>245</v>
      </c>
      <c r="C4482" s="1" t="s">
        <v>4218</v>
      </c>
      <c r="D4482" s="1" t="s">
        <v>155</v>
      </c>
      <c r="E4482" s="1" t="s">
        <v>45</v>
      </c>
      <c r="F4482" s="1" t="s">
        <v>1135</v>
      </c>
      <c r="G4482" s="1" t="s">
        <v>13602</v>
      </c>
      <c r="H4482" s="1" t="s">
        <v>179</v>
      </c>
      <c r="I4482" s="6">
        <v>1.741863425925926</v>
      </c>
      <c r="J4482" s="1" t="s">
        <v>136</v>
      </c>
      <c r="L4482" s="1" t="s">
        <v>66</v>
      </c>
      <c r="P4482" s="1" t="s">
        <v>13603</v>
      </c>
      <c r="Q4482" s="1" t="str">
        <f t="shared" si="1"/>
        <v/>
      </c>
      <c r="S4482" s="1"/>
      <c r="T4482" s="4"/>
      <c r="U4482" s="1" t="s">
        <v>13604</v>
      </c>
    </row>
    <row r="4483" ht="15.75" customHeight="1">
      <c r="A4483" s="1" t="s">
        <v>13605</v>
      </c>
      <c r="B4483" s="1" t="s">
        <v>70</v>
      </c>
      <c r="C4483" s="1" t="s">
        <v>12485</v>
      </c>
      <c r="D4483" s="1" t="s">
        <v>55</v>
      </c>
      <c r="E4483" s="1" t="s">
        <v>45</v>
      </c>
      <c r="F4483" s="1" t="s">
        <v>810</v>
      </c>
      <c r="G4483" s="1" t="s">
        <v>2512</v>
      </c>
      <c r="H4483" s="1" t="s">
        <v>2007</v>
      </c>
      <c r="I4483" s="5">
        <v>0.012638888888888889</v>
      </c>
      <c r="J4483" s="1" t="s">
        <v>136</v>
      </c>
      <c r="L4483" s="1" t="s">
        <v>66</v>
      </c>
      <c r="P4483" s="1" t="s">
        <v>13606</v>
      </c>
      <c r="Q4483" s="1" t="str">
        <f t="shared" si="1"/>
        <v/>
      </c>
      <c r="S4483" s="1"/>
      <c r="T4483" s="4"/>
      <c r="U4483" s="1" t="s">
        <v>13607</v>
      </c>
    </row>
    <row r="4484" ht="15.75" customHeight="1">
      <c r="A4484" s="1" t="s">
        <v>13608</v>
      </c>
      <c r="B4484" s="1" t="s">
        <v>90</v>
      </c>
      <c r="C4484" s="1" t="s">
        <v>13609</v>
      </c>
      <c r="D4484" s="1" t="s">
        <v>55</v>
      </c>
      <c r="E4484" s="1" t="s">
        <v>45</v>
      </c>
      <c r="F4484" s="1" t="s">
        <v>91</v>
      </c>
      <c r="G4484" s="1" t="s">
        <v>92</v>
      </c>
      <c r="H4484" s="1" t="s">
        <v>36</v>
      </c>
      <c r="L4484" s="1" t="s">
        <v>37</v>
      </c>
      <c r="P4484" s="1" t="s">
        <v>13610</v>
      </c>
      <c r="Q4484" s="1" t="str">
        <f t="shared" si="1"/>
        <v/>
      </c>
      <c r="S4484" s="1"/>
      <c r="T4484" s="4"/>
      <c r="U4484" s="1" t="s">
        <v>13611</v>
      </c>
    </row>
    <row r="4485" ht="15.75" customHeight="1">
      <c r="A4485" s="1" t="s">
        <v>13612</v>
      </c>
      <c r="B4485" s="1" t="s">
        <v>34</v>
      </c>
      <c r="C4485" s="1" t="s">
        <v>12485</v>
      </c>
      <c r="D4485" s="1" t="s">
        <v>55</v>
      </c>
      <c r="E4485" s="1" t="s">
        <v>45</v>
      </c>
      <c r="F4485" s="1" t="s">
        <v>599</v>
      </c>
      <c r="G4485" s="1" t="s">
        <v>57</v>
      </c>
      <c r="H4485" s="1" t="s">
        <v>58</v>
      </c>
      <c r="I4485" s="5">
        <v>0.01949074074074074</v>
      </c>
      <c r="J4485" s="1" t="s">
        <v>59</v>
      </c>
      <c r="K4485" s="1" t="s">
        <v>60</v>
      </c>
      <c r="L4485" s="1" t="s">
        <v>30</v>
      </c>
      <c r="P4485" s="1" t="s">
        <v>13613</v>
      </c>
      <c r="Q4485" s="1" t="str">
        <f t="shared" si="1"/>
        <v/>
      </c>
      <c r="S4485" s="1"/>
      <c r="T4485" s="4"/>
      <c r="U4485" s="1" t="s">
        <v>13614</v>
      </c>
    </row>
    <row r="4486" ht="15.75" customHeight="1">
      <c r="A4486" s="1" t="s">
        <v>13615</v>
      </c>
      <c r="B4486" s="1" t="s">
        <v>277</v>
      </c>
      <c r="C4486" s="1" t="s">
        <v>13609</v>
      </c>
      <c r="D4486" s="1" t="s">
        <v>55</v>
      </c>
      <c r="E4486" s="1" t="s">
        <v>45</v>
      </c>
      <c r="F4486" s="1" t="s">
        <v>46</v>
      </c>
      <c r="G4486" s="1" t="s">
        <v>57</v>
      </c>
      <c r="H4486" s="1" t="s">
        <v>72</v>
      </c>
      <c r="I4486" s="5">
        <v>0.014953703703703703</v>
      </c>
      <c r="J4486" s="1" t="s">
        <v>2673</v>
      </c>
      <c r="K4486" s="1" t="s">
        <v>74</v>
      </c>
      <c r="L4486" s="1" t="s">
        <v>75</v>
      </c>
      <c r="P4486" s="1" t="s">
        <v>13616</v>
      </c>
      <c r="Q4486" s="1" t="str">
        <f t="shared" si="1"/>
        <v/>
      </c>
      <c r="S4486" s="1"/>
      <c r="T4486" s="4"/>
      <c r="U4486" s="1" t="s">
        <v>3121</v>
      </c>
    </row>
    <row r="4487" ht="15.75" customHeight="1">
      <c r="A4487" s="1" t="s">
        <v>13617</v>
      </c>
      <c r="B4487" s="1" t="s">
        <v>703</v>
      </c>
      <c r="C4487" s="1" t="s">
        <v>13609</v>
      </c>
      <c r="D4487" s="1" t="s">
        <v>55</v>
      </c>
      <c r="E4487" s="1" t="s">
        <v>45</v>
      </c>
      <c r="F4487" s="1" t="s">
        <v>46</v>
      </c>
      <c r="G4487" s="1" t="s">
        <v>57</v>
      </c>
      <c r="H4487" s="1" t="s">
        <v>2007</v>
      </c>
      <c r="J4487" s="1" t="s">
        <v>136</v>
      </c>
      <c r="L4487" s="1" t="s">
        <v>66</v>
      </c>
      <c r="P4487" s="1" t="s">
        <v>13618</v>
      </c>
      <c r="Q4487" s="1" t="str">
        <f t="shared" si="1"/>
        <v/>
      </c>
      <c r="S4487" s="1"/>
      <c r="T4487" s="4"/>
      <c r="U4487" s="1" t="s">
        <v>13619</v>
      </c>
    </row>
    <row r="4488" ht="15.75" customHeight="1">
      <c r="A4488" s="1" t="s">
        <v>13620</v>
      </c>
      <c r="B4488" s="1" t="s">
        <v>24</v>
      </c>
      <c r="D4488" s="1" t="s">
        <v>55</v>
      </c>
      <c r="E4488" s="1" t="s">
        <v>45</v>
      </c>
      <c r="F4488" s="1" t="s">
        <v>599</v>
      </c>
      <c r="G4488" s="1" t="s">
        <v>1233</v>
      </c>
      <c r="H4488" s="1" t="s">
        <v>8336</v>
      </c>
      <c r="I4488" s="5">
        <v>0.08902777777777778</v>
      </c>
      <c r="J4488" s="1" t="s">
        <v>8680</v>
      </c>
      <c r="K4488" s="1" t="s">
        <v>142</v>
      </c>
      <c r="L4488" s="1" t="s">
        <v>143</v>
      </c>
      <c r="P4488" s="1" t="s">
        <v>13621</v>
      </c>
      <c r="Q4488" s="1" t="str">
        <f t="shared" si="1"/>
        <v/>
      </c>
      <c r="S4488" s="1"/>
      <c r="T4488" s="4"/>
      <c r="U4488" s="1" t="s">
        <v>13622</v>
      </c>
    </row>
    <row r="4489" ht="15.75" customHeight="1">
      <c r="A4489" s="1" t="s">
        <v>13623</v>
      </c>
      <c r="B4489" s="1" t="s">
        <v>70</v>
      </c>
      <c r="C4489" s="1" t="s">
        <v>9247</v>
      </c>
      <c r="D4489" s="1" t="s">
        <v>178</v>
      </c>
      <c r="E4489" s="1" t="s">
        <v>45</v>
      </c>
      <c r="F4489" s="1" t="s">
        <v>1135</v>
      </c>
      <c r="G4489" s="1" t="s">
        <v>57</v>
      </c>
      <c r="H4489" s="1" t="s">
        <v>2007</v>
      </c>
      <c r="I4489" s="5">
        <v>0.01476851851851852</v>
      </c>
      <c r="J4489" s="1" t="s">
        <v>136</v>
      </c>
      <c r="L4489" s="1" t="s">
        <v>66</v>
      </c>
      <c r="P4489" s="1" t="s">
        <v>13624</v>
      </c>
      <c r="Q4489" s="1" t="str">
        <f t="shared" si="1"/>
        <v/>
      </c>
      <c r="S4489" s="1"/>
      <c r="T4489" s="4"/>
      <c r="U4489" s="1" t="s">
        <v>13625</v>
      </c>
    </row>
    <row r="4490" ht="15.75" customHeight="1">
      <c r="A4490" s="1" t="s">
        <v>13626</v>
      </c>
      <c r="B4490" s="1" t="s">
        <v>34</v>
      </c>
      <c r="C4490" s="1" t="s">
        <v>13065</v>
      </c>
      <c r="D4490" s="1" t="s">
        <v>178</v>
      </c>
      <c r="E4490" s="1" t="s">
        <v>45</v>
      </c>
      <c r="F4490" s="1" t="s">
        <v>4444</v>
      </c>
      <c r="G4490" s="1" t="s">
        <v>26</v>
      </c>
      <c r="H4490" s="1" t="s">
        <v>72</v>
      </c>
      <c r="I4490" s="5">
        <v>0.05920138888888889</v>
      </c>
      <c r="J4490" s="1" t="s">
        <v>194</v>
      </c>
      <c r="K4490" s="1" t="s">
        <v>74</v>
      </c>
      <c r="L4490" s="1" t="s">
        <v>75</v>
      </c>
      <c r="P4490" s="1" t="s">
        <v>13627</v>
      </c>
      <c r="Q4490" s="1" t="str">
        <f t="shared" si="1"/>
        <v/>
      </c>
      <c r="S4490" s="1"/>
      <c r="T4490" s="4"/>
      <c r="U4490" s="1" t="s">
        <v>13628</v>
      </c>
    </row>
    <row r="4491" ht="15.75" customHeight="1">
      <c r="A4491" s="1" t="s">
        <v>13629</v>
      </c>
      <c r="B4491" s="1" t="s">
        <v>277</v>
      </c>
      <c r="C4491" s="1" t="s">
        <v>13609</v>
      </c>
      <c r="D4491" s="1" t="s">
        <v>55</v>
      </c>
      <c r="E4491" s="1" t="s">
        <v>45</v>
      </c>
      <c r="F4491" s="1" t="s">
        <v>1459</v>
      </c>
      <c r="G4491" s="1" t="s">
        <v>57</v>
      </c>
      <c r="H4491" s="1" t="s">
        <v>140</v>
      </c>
      <c r="I4491" s="5">
        <v>0.02386574074074074</v>
      </c>
      <c r="J4491" s="1" t="s">
        <v>266</v>
      </c>
      <c r="K4491" s="1" t="s">
        <v>142</v>
      </c>
      <c r="L4491" s="1" t="s">
        <v>143</v>
      </c>
      <c r="P4491" s="1" t="s">
        <v>13630</v>
      </c>
      <c r="Q4491" s="1" t="str">
        <f t="shared" si="1"/>
        <v/>
      </c>
      <c r="S4491" s="1"/>
      <c r="T4491" s="4"/>
      <c r="U4491" s="1" t="s">
        <v>13631</v>
      </c>
    </row>
    <row r="4492" ht="15.75" customHeight="1">
      <c r="A4492" s="1" t="s">
        <v>13632</v>
      </c>
      <c r="B4492" s="1" t="s">
        <v>90</v>
      </c>
      <c r="C4492" s="1" t="s">
        <v>13609</v>
      </c>
      <c r="D4492" s="1" t="s">
        <v>55</v>
      </c>
      <c r="E4492" s="1" t="s">
        <v>45</v>
      </c>
      <c r="F4492" s="1" t="s">
        <v>91</v>
      </c>
      <c r="G4492" s="1" t="s">
        <v>92</v>
      </c>
      <c r="H4492" s="1" t="s">
        <v>36</v>
      </c>
      <c r="L4492" s="1" t="s">
        <v>37</v>
      </c>
      <c r="P4492" s="1" t="s">
        <v>13633</v>
      </c>
      <c r="Q4492" s="1" t="str">
        <f t="shared" si="1"/>
        <v/>
      </c>
      <c r="S4492" s="1"/>
      <c r="T4492" s="4"/>
      <c r="U4492" s="1" t="s">
        <v>13634</v>
      </c>
    </row>
    <row r="4493" ht="15.75" customHeight="1">
      <c r="A4493" s="1" t="s">
        <v>13635</v>
      </c>
      <c r="B4493" s="1" t="s">
        <v>703</v>
      </c>
      <c r="C4493" s="1" t="s">
        <v>13372</v>
      </c>
      <c r="D4493" s="1" t="s">
        <v>44</v>
      </c>
      <c r="E4493" s="1" t="s">
        <v>45</v>
      </c>
      <c r="F4493" s="1" t="s">
        <v>46</v>
      </c>
      <c r="G4493" s="1" t="s">
        <v>57</v>
      </c>
      <c r="H4493" s="1" t="s">
        <v>2007</v>
      </c>
      <c r="J4493" s="1" t="s">
        <v>136</v>
      </c>
      <c r="L4493" s="1" t="s">
        <v>66</v>
      </c>
      <c r="P4493" s="1" t="s">
        <v>13636</v>
      </c>
      <c r="Q4493" s="1" t="str">
        <f t="shared" si="1"/>
        <v/>
      </c>
      <c r="S4493" s="1"/>
      <c r="T4493" s="4"/>
      <c r="U4493" s="1" t="s">
        <v>13637</v>
      </c>
    </row>
    <row r="4494" ht="15.75" customHeight="1">
      <c r="A4494" s="1" t="s">
        <v>13638</v>
      </c>
      <c r="B4494" s="1" t="s">
        <v>24</v>
      </c>
      <c r="D4494" s="1" t="s">
        <v>44</v>
      </c>
      <c r="E4494" s="1" t="s">
        <v>45</v>
      </c>
      <c r="F4494" s="1" t="s">
        <v>1135</v>
      </c>
      <c r="G4494" s="1" t="s">
        <v>57</v>
      </c>
      <c r="H4494" s="1" t="s">
        <v>72</v>
      </c>
      <c r="I4494" s="5">
        <v>0.024444444444444446</v>
      </c>
      <c r="J4494" s="1" t="s">
        <v>305</v>
      </c>
      <c r="K4494" s="1" t="s">
        <v>74</v>
      </c>
      <c r="L4494" s="1" t="s">
        <v>75</v>
      </c>
      <c r="N4494" s="1" t="s">
        <v>311</v>
      </c>
      <c r="P4494" s="1" t="s">
        <v>13639</v>
      </c>
      <c r="Q4494" s="1">
        <f t="shared" si="1"/>
        <v>11</v>
      </c>
      <c r="S4494" s="1"/>
      <c r="T4494" s="4"/>
      <c r="U4494" s="1" t="s">
        <v>13640</v>
      </c>
    </row>
    <row r="4495" ht="15.75" customHeight="1">
      <c r="A4495" s="1" t="s">
        <v>13641</v>
      </c>
      <c r="B4495" s="1" t="s">
        <v>70</v>
      </c>
      <c r="C4495" s="1" t="s">
        <v>12485</v>
      </c>
      <c r="D4495" s="1" t="s">
        <v>55</v>
      </c>
      <c r="E4495" s="1" t="s">
        <v>45</v>
      </c>
      <c r="F4495" s="1" t="s">
        <v>599</v>
      </c>
      <c r="G4495" s="1" t="s">
        <v>57</v>
      </c>
      <c r="H4495" s="1" t="s">
        <v>2007</v>
      </c>
      <c r="I4495" s="6">
        <v>3.1274305555555557</v>
      </c>
      <c r="J4495" s="1" t="s">
        <v>136</v>
      </c>
      <c r="L4495" s="1" t="s">
        <v>66</v>
      </c>
      <c r="P4495" s="1" t="s">
        <v>13642</v>
      </c>
      <c r="Q4495" s="1" t="str">
        <f t="shared" si="1"/>
        <v/>
      </c>
      <c r="S4495" s="1"/>
      <c r="T4495" s="4"/>
      <c r="U4495" s="1" t="s">
        <v>13643</v>
      </c>
    </row>
    <row r="4496" ht="15.75" customHeight="1">
      <c r="A4496" s="1" t="s">
        <v>13644</v>
      </c>
      <c r="B4496" s="1" t="s">
        <v>34</v>
      </c>
      <c r="C4496" s="1" t="s">
        <v>13609</v>
      </c>
      <c r="D4496" s="1" t="s">
        <v>55</v>
      </c>
      <c r="E4496" s="1" t="s">
        <v>45</v>
      </c>
      <c r="F4496" s="1" t="s">
        <v>46</v>
      </c>
      <c r="G4496" s="1" t="s">
        <v>57</v>
      </c>
      <c r="H4496" s="1" t="s">
        <v>2007</v>
      </c>
      <c r="I4496" s="5">
        <v>0.012546296296296297</v>
      </c>
      <c r="J4496" s="1" t="s">
        <v>136</v>
      </c>
      <c r="L4496" s="1" t="s">
        <v>66</v>
      </c>
      <c r="P4496" s="1" t="s">
        <v>13645</v>
      </c>
      <c r="Q4496" s="1" t="str">
        <f t="shared" si="1"/>
        <v/>
      </c>
      <c r="S4496" s="1"/>
      <c r="T4496" s="4"/>
      <c r="U4496" s="1" t="s">
        <v>13646</v>
      </c>
    </row>
    <row r="4497" ht="15.75" customHeight="1">
      <c r="A4497" s="1" t="s">
        <v>13647</v>
      </c>
      <c r="B4497" s="1" t="s">
        <v>277</v>
      </c>
      <c r="C4497" s="1" t="s">
        <v>13609</v>
      </c>
      <c r="D4497" s="1" t="s">
        <v>44</v>
      </c>
      <c r="E4497" s="1" t="s">
        <v>45</v>
      </c>
      <c r="F4497" s="1" t="s">
        <v>588</v>
      </c>
      <c r="G4497" s="1" t="s">
        <v>1233</v>
      </c>
      <c r="H4497" s="1" t="s">
        <v>8336</v>
      </c>
      <c r="I4497" s="5">
        <v>0.012905092592592593</v>
      </c>
      <c r="J4497" s="1" t="s">
        <v>10177</v>
      </c>
      <c r="K4497" s="1" t="s">
        <v>142</v>
      </c>
      <c r="L4497" s="1" t="s">
        <v>143</v>
      </c>
      <c r="M4497" s="1" t="s">
        <v>971</v>
      </c>
      <c r="N4497" s="1" t="s">
        <v>38</v>
      </c>
      <c r="O4497" s="1" t="s">
        <v>39</v>
      </c>
      <c r="P4497" s="3" t="s">
        <v>13648</v>
      </c>
      <c r="Q4497" s="1">
        <f t="shared" si="1"/>
        <v>6</v>
      </c>
      <c r="S4497" s="1">
        <v>1000.0</v>
      </c>
      <c r="T4497" s="4">
        <v>5000.0</v>
      </c>
      <c r="U4497" s="1" t="s">
        <v>13649</v>
      </c>
    </row>
    <row r="4498" ht="15.75" customHeight="1">
      <c r="A4498" s="1" t="s">
        <v>13650</v>
      </c>
      <c r="B4498" s="1" t="s">
        <v>703</v>
      </c>
      <c r="C4498" s="1" t="s">
        <v>12485</v>
      </c>
      <c r="D4498" s="1" t="s">
        <v>55</v>
      </c>
      <c r="E4498" s="1" t="s">
        <v>45</v>
      </c>
      <c r="F4498" s="1" t="s">
        <v>599</v>
      </c>
      <c r="G4498" s="1" t="s">
        <v>98</v>
      </c>
      <c r="H4498" s="1" t="s">
        <v>10234</v>
      </c>
      <c r="I4498" s="5">
        <v>0.02355324074074074</v>
      </c>
      <c r="L4498" s="1" t="s">
        <v>100</v>
      </c>
      <c r="P4498" s="1" t="s">
        <v>13651</v>
      </c>
      <c r="Q4498" s="1" t="str">
        <f t="shared" si="1"/>
        <v/>
      </c>
      <c r="S4498" s="1"/>
      <c r="T4498" s="4"/>
      <c r="U4498" s="1" t="s">
        <v>13652</v>
      </c>
    </row>
    <row r="4499" ht="15.75" customHeight="1">
      <c r="A4499" s="1" t="s">
        <v>13653</v>
      </c>
      <c r="B4499" s="1" t="s">
        <v>24</v>
      </c>
      <c r="D4499" s="1" t="s">
        <v>44</v>
      </c>
      <c r="E4499" s="1" t="s">
        <v>45</v>
      </c>
      <c r="F4499" s="1" t="s">
        <v>810</v>
      </c>
      <c r="G4499" s="1" t="s">
        <v>98</v>
      </c>
      <c r="H4499" s="1" t="s">
        <v>10234</v>
      </c>
      <c r="I4499" s="5">
        <v>0.03936342592592593</v>
      </c>
      <c r="L4499" s="1" t="s">
        <v>100</v>
      </c>
      <c r="N4499" s="1" t="s">
        <v>340</v>
      </c>
      <c r="O4499" s="1" t="s">
        <v>39</v>
      </c>
      <c r="P4499" s="1" t="s">
        <v>13654</v>
      </c>
      <c r="Q4499" s="1">
        <f t="shared" si="1"/>
        <v>11</v>
      </c>
      <c r="S4499" s="1">
        <v>1000.0</v>
      </c>
      <c r="T4499" s="4">
        <v>11000.0</v>
      </c>
      <c r="U4499" s="1" t="s">
        <v>13655</v>
      </c>
    </row>
    <row r="4500" ht="15.75" customHeight="1">
      <c r="A4500" s="1" t="s">
        <v>13656</v>
      </c>
      <c r="B4500" s="1" t="s">
        <v>24</v>
      </c>
      <c r="D4500" s="1" t="s">
        <v>44</v>
      </c>
      <c r="E4500" s="1" t="s">
        <v>45</v>
      </c>
      <c r="F4500" s="1" t="s">
        <v>810</v>
      </c>
      <c r="G4500" s="1" t="s">
        <v>57</v>
      </c>
      <c r="H4500" s="1" t="s">
        <v>36</v>
      </c>
      <c r="I4500" s="5">
        <v>0.1724074074074074</v>
      </c>
      <c r="L4500" s="1" t="s">
        <v>37</v>
      </c>
      <c r="P4500" s="1" t="s">
        <v>13657</v>
      </c>
      <c r="Q4500" s="1" t="str">
        <f t="shared" si="1"/>
        <v/>
      </c>
      <c r="S4500" s="1"/>
      <c r="T4500" s="4"/>
      <c r="U4500" s="1" t="s">
        <v>13658</v>
      </c>
    </row>
    <row r="4501" ht="15.75" customHeight="1">
      <c r="A4501" s="1" t="s">
        <v>13659</v>
      </c>
      <c r="B4501" s="1" t="s">
        <v>34</v>
      </c>
      <c r="D4501" s="1" t="s">
        <v>155</v>
      </c>
      <c r="E4501" s="1" t="s">
        <v>113</v>
      </c>
      <c r="F4501" s="1"/>
      <c r="G4501" s="1" t="s">
        <v>502</v>
      </c>
      <c r="H4501" s="1" t="s">
        <v>2007</v>
      </c>
      <c r="I4501" s="5">
        <v>0.06650462962962964</v>
      </c>
      <c r="J4501" s="1" t="s">
        <v>136</v>
      </c>
      <c r="L4501" s="1" t="s">
        <v>66</v>
      </c>
      <c r="P4501" s="1" t="s">
        <v>13660</v>
      </c>
      <c r="Q4501" s="1" t="str">
        <f t="shared" si="1"/>
        <v/>
      </c>
      <c r="S4501" s="1"/>
      <c r="T4501" s="4"/>
      <c r="U4501" s="1" t="s">
        <v>13661</v>
      </c>
    </row>
    <row r="4502" ht="15.75" customHeight="1">
      <c r="A4502" s="1" t="s">
        <v>13662</v>
      </c>
      <c r="B4502" s="1" t="s">
        <v>277</v>
      </c>
      <c r="C4502" s="1" t="s">
        <v>12485</v>
      </c>
      <c r="D4502" s="1" t="s">
        <v>55</v>
      </c>
      <c r="E4502" s="1" t="s">
        <v>45</v>
      </c>
      <c r="F4502" s="1" t="s">
        <v>599</v>
      </c>
      <c r="G4502" s="1" t="s">
        <v>1233</v>
      </c>
      <c r="H4502" s="1" t="s">
        <v>8336</v>
      </c>
      <c r="I4502" s="5">
        <v>0.0635300925925926</v>
      </c>
      <c r="J4502" s="1" t="s">
        <v>8658</v>
      </c>
      <c r="K4502" s="1" t="s">
        <v>142</v>
      </c>
      <c r="L4502" s="1" t="s">
        <v>143</v>
      </c>
      <c r="P4502" s="1" t="s">
        <v>13663</v>
      </c>
      <c r="Q4502" s="1" t="str">
        <f t="shared" si="1"/>
        <v/>
      </c>
      <c r="S4502" s="1"/>
      <c r="T4502" s="4"/>
      <c r="U4502" s="1" t="s">
        <v>13664</v>
      </c>
    </row>
    <row r="4503" ht="15.75" customHeight="1">
      <c r="A4503" s="1" t="s">
        <v>13665</v>
      </c>
      <c r="B4503" s="1" t="s">
        <v>703</v>
      </c>
      <c r="D4503" s="1" t="s">
        <v>178</v>
      </c>
      <c r="E4503" s="1" t="s">
        <v>113</v>
      </c>
      <c r="F4503" s="1"/>
      <c r="G4503" s="1" t="s">
        <v>57</v>
      </c>
      <c r="H4503" s="1" t="s">
        <v>2007</v>
      </c>
      <c r="I4503" s="5">
        <v>0.06903935185185185</v>
      </c>
      <c r="J4503" s="1" t="s">
        <v>136</v>
      </c>
      <c r="L4503" s="1" t="s">
        <v>66</v>
      </c>
      <c r="P4503" s="1" t="s">
        <v>13666</v>
      </c>
      <c r="Q4503" s="1" t="str">
        <f t="shared" si="1"/>
        <v/>
      </c>
      <c r="S4503" s="1"/>
      <c r="T4503" s="4"/>
      <c r="U4503" s="1" t="s">
        <v>1165</v>
      </c>
    </row>
    <row r="4504" ht="15.75" customHeight="1">
      <c r="A4504" s="1" t="s">
        <v>13667</v>
      </c>
      <c r="B4504" s="1" t="s">
        <v>24</v>
      </c>
      <c r="C4504" s="1" t="s">
        <v>11251</v>
      </c>
      <c r="D4504" s="1" t="s">
        <v>55</v>
      </c>
      <c r="E4504" s="1" t="s">
        <v>45</v>
      </c>
      <c r="F4504" s="1" t="s">
        <v>1223</v>
      </c>
      <c r="G4504" s="1" t="s">
        <v>57</v>
      </c>
      <c r="H4504" s="1" t="s">
        <v>2007</v>
      </c>
      <c r="I4504" s="5">
        <v>0.07606481481481482</v>
      </c>
      <c r="J4504" s="1" t="s">
        <v>136</v>
      </c>
      <c r="L4504" s="1" t="s">
        <v>66</v>
      </c>
      <c r="P4504" s="1" t="s">
        <v>13668</v>
      </c>
      <c r="Q4504" s="1" t="str">
        <f t="shared" si="1"/>
        <v/>
      </c>
      <c r="S4504" s="1"/>
      <c r="T4504" s="4"/>
      <c r="U4504" s="1" t="s">
        <v>13669</v>
      </c>
    </row>
    <row r="4505" ht="15.75" customHeight="1">
      <c r="A4505" s="1" t="s">
        <v>13670</v>
      </c>
      <c r="B4505" s="1" t="s">
        <v>70</v>
      </c>
      <c r="C4505" s="1" t="s">
        <v>12485</v>
      </c>
      <c r="D4505" s="1" t="s">
        <v>55</v>
      </c>
      <c r="E4505" s="1" t="s">
        <v>45</v>
      </c>
      <c r="F4505" s="1" t="s">
        <v>599</v>
      </c>
      <c r="G4505" s="1" t="s">
        <v>57</v>
      </c>
      <c r="H4505" s="1" t="s">
        <v>2007</v>
      </c>
      <c r="I4505" s="5">
        <v>0.0844212962962963</v>
      </c>
      <c r="J4505" s="1" t="s">
        <v>136</v>
      </c>
      <c r="L4505" s="1" t="s">
        <v>66</v>
      </c>
      <c r="P4505" s="1" t="s">
        <v>13671</v>
      </c>
      <c r="Q4505" s="1" t="str">
        <f t="shared" si="1"/>
        <v/>
      </c>
      <c r="S4505" s="1"/>
      <c r="T4505" s="4"/>
      <c r="U4505" s="1" t="s">
        <v>13672</v>
      </c>
    </row>
    <row r="4506" ht="15.75" customHeight="1">
      <c r="A4506" s="1" t="s">
        <v>13673</v>
      </c>
      <c r="B4506" s="1" t="s">
        <v>34</v>
      </c>
      <c r="C4506" s="1" t="s">
        <v>8846</v>
      </c>
      <c r="D4506" s="1" t="s">
        <v>44</v>
      </c>
      <c r="E4506" s="1" t="s">
        <v>45</v>
      </c>
      <c r="F4506" s="1" t="s">
        <v>810</v>
      </c>
      <c r="G4506" s="1" t="s">
        <v>80</v>
      </c>
      <c r="H4506" s="1" t="s">
        <v>198</v>
      </c>
      <c r="I4506" s="5">
        <v>0.0225</v>
      </c>
      <c r="J4506" s="1" t="s">
        <v>194</v>
      </c>
      <c r="K4506" s="1" t="s">
        <v>199</v>
      </c>
      <c r="L4506" s="1" t="s">
        <v>30</v>
      </c>
      <c r="P4506" s="1" t="s">
        <v>13674</v>
      </c>
      <c r="Q4506" s="1" t="str">
        <f t="shared" si="1"/>
        <v/>
      </c>
      <c r="S4506" s="1"/>
      <c r="T4506" s="4"/>
      <c r="U4506" s="1" t="s">
        <v>13675</v>
      </c>
    </row>
    <row r="4507" ht="15.75" customHeight="1">
      <c r="A4507" s="1" t="s">
        <v>13676</v>
      </c>
      <c r="B4507" s="1" t="s">
        <v>277</v>
      </c>
      <c r="D4507" s="1" t="s">
        <v>178</v>
      </c>
      <c r="E4507" s="1" t="s">
        <v>156</v>
      </c>
      <c r="F4507" s="1"/>
      <c r="G4507" s="1" t="s">
        <v>57</v>
      </c>
      <c r="H4507" s="1" t="s">
        <v>84</v>
      </c>
      <c r="I4507" s="5">
        <v>0.02568287037037037</v>
      </c>
      <c r="J4507" s="1" t="s">
        <v>356</v>
      </c>
      <c r="K4507" s="1" t="s">
        <v>3003</v>
      </c>
      <c r="L4507" s="1" t="s">
        <v>66</v>
      </c>
      <c r="P4507" s="1" t="s">
        <v>13674</v>
      </c>
      <c r="Q4507" s="1" t="str">
        <f t="shared" si="1"/>
        <v/>
      </c>
      <c r="S4507" s="1"/>
      <c r="T4507" s="4"/>
      <c r="U4507" s="1" t="s">
        <v>13677</v>
      </c>
    </row>
    <row r="4508" ht="15.75" customHeight="1">
      <c r="A4508" s="1" t="s">
        <v>13678</v>
      </c>
      <c r="B4508" s="1" t="s">
        <v>70</v>
      </c>
      <c r="C4508" s="1" t="s">
        <v>13609</v>
      </c>
      <c r="D4508" s="1" t="s">
        <v>55</v>
      </c>
      <c r="E4508" s="1" t="s">
        <v>45</v>
      </c>
      <c r="F4508" s="1" t="s">
        <v>183</v>
      </c>
      <c r="G4508" s="1" t="s">
        <v>57</v>
      </c>
      <c r="H4508" s="1" t="s">
        <v>309</v>
      </c>
      <c r="I4508" s="5">
        <v>0.05489583333333333</v>
      </c>
      <c r="J4508" s="1" t="s">
        <v>59</v>
      </c>
      <c r="K4508" s="1" t="s">
        <v>142</v>
      </c>
      <c r="L4508" s="1" t="s">
        <v>30</v>
      </c>
      <c r="P4508" s="1" t="s">
        <v>13679</v>
      </c>
      <c r="Q4508" s="1" t="str">
        <f t="shared" si="1"/>
        <v/>
      </c>
      <c r="S4508" s="1"/>
      <c r="T4508" s="4"/>
      <c r="U4508" s="1" t="s">
        <v>13680</v>
      </c>
    </row>
    <row r="4509" ht="15.75" customHeight="1">
      <c r="A4509" s="1" t="s">
        <v>13681</v>
      </c>
      <c r="B4509" s="1" t="s">
        <v>34</v>
      </c>
      <c r="D4509" s="1" t="s">
        <v>178</v>
      </c>
      <c r="E4509" s="1" t="s">
        <v>113</v>
      </c>
      <c r="F4509" s="1"/>
      <c r="G4509" s="1" t="s">
        <v>57</v>
      </c>
      <c r="H4509" s="1" t="s">
        <v>58</v>
      </c>
      <c r="I4509" s="6">
        <v>2.034224537037037</v>
      </c>
      <c r="J4509" s="1" t="s">
        <v>59</v>
      </c>
      <c r="K4509" s="1" t="s">
        <v>60</v>
      </c>
      <c r="L4509" s="1" t="s">
        <v>30</v>
      </c>
      <c r="N4509" s="1" t="s">
        <v>311</v>
      </c>
      <c r="O4509" s="1" t="s">
        <v>39</v>
      </c>
      <c r="P4509" s="1" t="s">
        <v>13682</v>
      </c>
      <c r="Q4509" s="1">
        <f t="shared" si="1"/>
        <v>11</v>
      </c>
      <c r="S4509" s="1">
        <v>1000.0</v>
      </c>
      <c r="T4509" s="4">
        <v>11000.0</v>
      </c>
      <c r="U4509" s="1" t="s">
        <v>13683</v>
      </c>
    </row>
    <row r="4510" ht="15.75" customHeight="1">
      <c r="A4510" s="1" t="s">
        <v>13684</v>
      </c>
      <c r="B4510" s="1" t="s">
        <v>277</v>
      </c>
      <c r="D4510" s="1" t="s">
        <v>44</v>
      </c>
      <c r="E4510" s="1" t="s">
        <v>113</v>
      </c>
      <c r="F4510" s="1"/>
      <c r="G4510" s="1" t="s">
        <v>26</v>
      </c>
      <c r="H4510" s="1" t="s">
        <v>36</v>
      </c>
      <c r="I4510" s="5">
        <v>0.05873842592592592</v>
      </c>
      <c r="L4510" s="1" t="s">
        <v>37</v>
      </c>
      <c r="P4510" s="1" t="s">
        <v>13685</v>
      </c>
      <c r="Q4510" s="1" t="str">
        <f t="shared" si="1"/>
        <v/>
      </c>
      <c r="S4510" s="1"/>
      <c r="T4510" s="4"/>
      <c r="U4510" s="1" t="s">
        <v>13686</v>
      </c>
    </row>
    <row r="4511" ht="15.75" customHeight="1">
      <c r="A4511" s="1" t="s">
        <v>13687</v>
      </c>
      <c r="B4511" s="1" t="s">
        <v>24</v>
      </c>
      <c r="D4511" s="1" t="s">
        <v>155</v>
      </c>
      <c r="E4511" s="1" t="s">
        <v>113</v>
      </c>
      <c r="F4511" s="1"/>
      <c r="G4511" s="1" t="s">
        <v>57</v>
      </c>
      <c r="H4511" s="1" t="s">
        <v>72</v>
      </c>
      <c r="I4511" s="5">
        <v>0.07224537037037038</v>
      </c>
      <c r="J4511" s="1" t="s">
        <v>2533</v>
      </c>
      <c r="K4511" s="1" t="s">
        <v>74</v>
      </c>
      <c r="L4511" s="1" t="s">
        <v>75</v>
      </c>
      <c r="N4511" s="1" t="s">
        <v>311</v>
      </c>
      <c r="O4511" s="1" t="s">
        <v>39</v>
      </c>
      <c r="P4511" s="1" t="s">
        <v>13688</v>
      </c>
      <c r="Q4511" s="1">
        <f t="shared" si="1"/>
        <v>11</v>
      </c>
      <c r="S4511" s="1">
        <v>1000.0</v>
      </c>
      <c r="T4511" s="4">
        <v>11000.0</v>
      </c>
      <c r="U4511" s="1" t="s">
        <v>13689</v>
      </c>
      <c r="V4511" s="1" t="s">
        <v>13690</v>
      </c>
    </row>
    <row r="4512" ht="15.75" customHeight="1">
      <c r="A4512" s="1" t="s">
        <v>13691</v>
      </c>
      <c r="B4512" s="1" t="s">
        <v>70</v>
      </c>
      <c r="C4512" s="1" t="s">
        <v>13609</v>
      </c>
      <c r="D4512" s="1" t="s">
        <v>44</v>
      </c>
      <c r="E4512" s="1" t="s">
        <v>45</v>
      </c>
      <c r="F4512" s="1" t="s">
        <v>46</v>
      </c>
      <c r="G4512" s="1" t="s">
        <v>57</v>
      </c>
      <c r="H4512" s="1" t="s">
        <v>2007</v>
      </c>
      <c r="I4512" s="5">
        <v>0.09616898148148148</v>
      </c>
      <c r="J4512" s="1" t="s">
        <v>136</v>
      </c>
      <c r="L4512" s="1" t="s">
        <v>66</v>
      </c>
      <c r="P4512" s="1" t="s">
        <v>13692</v>
      </c>
      <c r="Q4512" s="1" t="str">
        <f t="shared" si="1"/>
        <v/>
      </c>
      <c r="S4512" s="1"/>
      <c r="T4512" s="4"/>
      <c r="U4512" s="1" t="s">
        <v>13693</v>
      </c>
    </row>
    <row r="4513" ht="15.75" customHeight="1">
      <c r="A4513" s="1" t="s">
        <v>13694</v>
      </c>
      <c r="B4513" s="1" t="s">
        <v>34</v>
      </c>
      <c r="C4513" s="1" t="s">
        <v>11224</v>
      </c>
      <c r="D4513" s="1" t="s">
        <v>44</v>
      </c>
      <c r="E4513" s="1" t="s">
        <v>45</v>
      </c>
      <c r="F4513" s="1" t="s">
        <v>7728</v>
      </c>
      <c r="G4513" s="1" t="s">
        <v>98</v>
      </c>
      <c r="H4513" s="1" t="s">
        <v>10234</v>
      </c>
      <c r="I4513" s="5">
        <v>0.06539351851851852</v>
      </c>
      <c r="L4513" s="1" t="s">
        <v>100</v>
      </c>
      <c r="N4513" s="1" t="s">
        <v>340</v>
      </c>
      <c r="O4513" s="1" t="s">
        <v>39</v>
      </c>
      <c r="P4513" s="1" t="s">
        <v>13695</v>
      </c>
      <c r="Q4513" s="1">
        <f t="shared" si="1"/>
        <v>11</v>
      </c>
      <c r="S4513" s="1">
        <v>1000.0</v>
      </c>
      <c r="T4513" s="4">
        <v>11000.0</v>
      </c>
      <c r="U4513" s="1" t="s">
        <v>13696</v>
      </c>
    </row>
    <row r="4514" ht="15.75" customHeight="1">
      <c r="A4514" s="1" t="s">
        <v>13697</v>
      </c>
      <c r="B4514" s="1" t="s">
        <v>34</v>
      </c>
      <c r="D4514" s="1" t="s">
        <v>44</v>
      </c>
      <c r="E4514" s="1" t="s">
        <v>113</v>
      </c>
      <c r="F4514" s="1"/>
      <c r="G4514" s="1" t="s">
        <v>57</v>
      </c>
      <c r="H4514" s="1" t="s">
        <v>72</v>
      </c>
      <c r="I4514" s="5">
        <v>0.09646990740740741</v>
      </c>
      <c r="J4514" s="1" t="s">
        <v>266</v>
      </c>
      <c r="K4514" s="1" t="s">
        <v>74</v>
      </c>
      <c r="L4514" s="1" t="s">
        <v>75</v>
      </c>
      <c r="P4514" s="1" t="s">
        <v>13698</v>
      </c>
      <c r="Q4514" s="1" t="str">
        <f t="shared" si="1"/>
        <v/>
      </c>
      <c r="S4514" s="1"/>
      <c r="T4514" s="4"/>
      <c r="U4514" s="1" t="s">
        <v>13699</v>
      </c>
    </row>
    <row r="4515" ht="15.75" customHeight="1">
      <c r="A4515" s="1" t="s">
        <v>13700</v>
      </c>
      <c r="B4515" s="1" t="s">
        <v>90</v>
      </c>
      <c r="C4515" s="1" t="s">
        <v>13609</v>
      </c>
      <c r="D4515" s="1" t="s">
        <v>55</v>
      </c>
      <c r="E4515" s="1" t="s">
        <v>45</v>
      </c>
      <c r="F4515" s="1" t="s">
        <v>548</v>
      </c>
      <c r="G4515" s="1" t="s">
        <v>57</v>
      </c>
      <c r="H4515" s="1" t="s">
        <v>2007</v>
      </c>
      <c r="I4515" s="5">
        <v>0.09924768518518519</v>
      </c>
      <c r="J4515" s="1" t="s">
        <v>136</v>
      </c>
      <c r="L4515" s="1" t="s">
        <v>66</v>
      </c>
      <c r="P4515" s="1" t="s">
        <v>13701</v>
      </c>
      <c r="Q4515" s="1" t="str">
        <f t="shared" si="1"/>
        <v/>
      </c>
      <c r="S4515" s="1"/>
      <c r="T4515" s="4"/>
      <c r="U4515" s="1" t="s">
        <v>13467</v>
      </c>
    </row>
    <row r="4516" ht="15.75" customHeight="1">
      <c r="A4516" s="1" t="s">
        <v>13702</v>
      </c>
      <c r="B4516" s="1" t="s">
        <v>277</v>
      </c>
      <c r="C4516" s="1" t="s">
        <v>13609</v>
      </c>
      <c r="D4516" s="1" t="s">
        <v>44</v>
      </c>
      <c r="E4516" s="1" t="s">
        <v>45</v>
      </c>
      <c r="F4516" s="1" t="s">
        <v>97</v>
      </c>
      <c r="G4516" s="1" t="s">
        <v>57</v>
      </c>
      <c r="H4516" s="1" t="s">
        <v>72</v>
      </c>
      <c r="I4516" s="5">
        <v>0.018425925925925925</v>
      </c>
      <c r="J4516" s="1" t="s">
        <v>2673</v>
      </c>
      <c r="K4516" s="1" t="s">
        <v>74</v>
      </c>
      <c r="L4516" s="1" t="s">
        <v>75</v>
      </c>
      <c r="P4516" s="1" t="s">
        <v>13703</v>
      </c>
      <c r="Q4516" s="1" t="str">
        <f t="shared" si="1"/>
        <v/>
      </c>
      <c r="S4516" s="1"/>
      <c r="T4516" s="4"/>
      <c r="U4516" s="1" t="s">
        <v>13704</v>
      </c>
    </row>
    <row r="4517" ht="15.75" customHeight="1">
      <c r="A4517" s="1" t="s">
        <v>13705</v>
      </c>
      <c r="B4517" s="1" t="s">
        <v>703</v>
      </c>
      <c r="C4517" s="1" t="s">
        <v>11690</v>
      </c>
      <c r="D4517" s="1" t="s">
        <v>178</v>
      </c>
      <c r="E4517" s="1" t="s">
        <v>45</v>
      </c>
      <c r="F4517" s="1" t="s">
        <v>183</v>
      </c>
      <c r="G4517" s="1" t="s">
        <v>35</v>
      </c>
      <c r="H4517" s="1" t="s">
        <v>10646</v>
      </c>
      <c r="I4517" s="6">
        <v>2.1330787037037036</v>
      </c>
      <c r="J4517" s="1" t="s">
        <v>11079</v>
      </c>
      <c r="L4517" s="1" t="s">
        <v>66</v>
      </c>
      <c r="P4517" s="1" t="s">
        <v>13706</v>
      </c>
      <c r="Q4517" s="1" t="str">
        <f t="shared" si="1"/>
        <v/>
      </c>
      <c r="S4517" s="1"/>
      <c r="T4517" s="4"/>
      <c r="U4517" s="1" t="s">
        <v>13707</v>
      </c>
    </row>
    <row r="4518" ht="15.75" customHeight="1">
      <c r="A4518" s="1" t="s">
        <v>13708</v>
      </c>
      <c r="B4518" s="1" t="s">
        <v>24</v>
      </c>
      <c r="D4518" s="1" t="s">
        <v>44</v>
      </c>
      <c r="E4518" s="1" t="s">
        <v>45</v>
      </c>
      <c r="F4518" s="1" t="s">
        <v>1135</v>
      </c>
      <c r="G4518" s="1" t="s">
        <v>114</v>
      </c>
      <c r="H4518" s="1" t="s">
        <v>72</v>
      </c>
      <c r="I4518" s="5">
        <v>0.1409837962962963</v>
      </c>
      <c r="J4518" s="1" t="s">
        <v>194</v>
      </c>
      <c r="K4518" s="1" t="s">
        <v>74</v>
      </c>
      <c r="L4518" s="1" t="s">
        <v>75</v>
      </c>
      <c r="P4518" s="1" t="s">
        <v>13709</v>
      </c>
      <c r="Q4518" s="1" t="str">
        <f t="shared" si="1"/>
        <v/>
      </c>
      <c r="S4518" s="1"/>
      <c r="T4518" s="4"/>
      <c r="U4518" s="1" t="s">
        <v>13710</v>
      </c>
    </row>
    <row r="4519" ht="15.75" customHeight="1">
      <c r="A4519" s="1" t="s">
        <v>13711</v>
      </c>
      <c r="B4519" s="1" t="s">
        <v>70</v>
      </c>
      <c r="C4519" s="1" t="s">
        <v>13609</v>
      </c>
      <c r="D4519" s="1" t="s">
        <v>55</v>
      </c>
      <c r="E4519" s="1" t="s">
        <v>45</v>
      </c>
      <c r="F4519" s="1" t="s">
        <v>1459</v>
      </c>
      <c r="G4519" s="1" t="s">
        <v>57</v>
      </c>
      <c r="H4519" s="1" t="s">
        <v>140</v>
      </c>
      <c r="I4519" s="5">
        <v>0.16171296296296298</v>
      </c>
      <c r="J4519" s="1" t="s">
        <v>59</v>
      </c>
      <c r="K4519" s="1" t="s">
        <v>142</v>
      </c>
      <c r="L4519" s="1" t="s">
        <v>143</v>
      </c>
      <c r="P4519" s="1" t="s">
        <v>13712</v>
      </c>
      <c r="Q4519" s="1" t="str">
        <f t="shared" si="1"/>
        <v/>
      </c>
      <c r="S4519" s="1"/>
      <c r="T4519" s="4"/>
      <c r="U4519" s="1" t="s">
        <v>13713</v>
      </c>
    </row>
    <row r="4520" ht="15.75" customHeight="1">
      <c r="A4520" s="1" t="s">
        <v>13714</v>
      </c>
      <c r="B4520" s="1" t="s">
        <v>34</v>
      </c>
      <c r="D4520" s="1" t="s">
        <v>178</v>
      </c>
      <c r="E4520" s="1" t="s">
        <v>283</v>
      </c>
      <c r="F4520" s="1"/>
      <c r="G4520" s="1" t="s">
        <v>57</v>
      </c>
      <c r="H4520" s="1" t="s">
        <v>140</v>
      </c>
      <c r="I4520" s="6">
        <v>23.27693287037037</v>
      </c>
      <c r="J4520" s="1" t="s">
        <v>59</v>
      </c>
      <c r="K4520" s="1" t="s">
        <v>142</v>
      </c>
      <c r="L4520" s="1" t="s">
        <v>143</v>
      </c>
      <c r="N4520" s="1" t="s">
        <v>340</v>
      </c>
      <c r="O4520" s="1" t="s">
        <v>39</v>
      </c>
      <c r="P4520" s="1" t="s">
        <v>13715</v>
      </c>
      <c r="Q4520" s="1">
        <f t="shared" si="1"/>
        <v>11</v>
      </c>
      <c r="S4520" s="1">
        <v>1000.0</v>
      </c>
      <c r="T4520" s="4">
        <v>11000.0</v>
      </c>
      <c r="U4520" s="1" t="s">
        <v>13716</v>
      </c>
      <c r="V4520" s="1" t="s">
        <v>913</v>
      </c>
    </row>
    <row r="4521" ht="15.75" customHeight="1">
      <c r="A4521" s="1" t="s">
        <v>13717</v>
      </c>
      <c r="B4521" s="1" t="s">
        <v>277</v>
      </c>
      <c r="C4521" s="1" t="s">
        <v>7633</v>
      </c>
      <c r="D4521" s="1" t="s">
        <v>178</v>
      </c>
      <c r="E4521" s="1" t="s">
        <v>45</v>
      </c>
      <c r="F4521" s="1" t="s">
        <v>1135</v>
      </c>
      <c r="G4521" s="1" t="s">
        <v>8607</v>
      </c>
      <c r="H4521" s="1" t="s">
        <v>8251</v>
      </c>
      <c r="I4521" s="5">
        <v>0.23862268518518517</v>
      </c>
      <c r="J4521" s="1" t="s">
        <v>136</v>
      </c>
      <c r="L4521" s="1" t="s">
        <v>66</v>
      </c>
      <c r="P4521" s="1" t="s">
        <v>13718</v>
      </c>
      <c r="Q4521" s="1" t="str">
        <f t="shared" si="1"/>
        <v/>
      </c>
      <c r="S4521" s="1"/>
      <c r="T4521" s="4"/>
      <c r="U4521" s="1" t="s">
        <v>13719</v>
      </c>
    </row>
    <row r="4522" ht="15.75" customHeight="1">
      <c r="A4522" s="1" t="s">
        <v>13720</v>
      </c>
      <c r="B4522" s="1" t="s">
        <v>34</v>
      </c>
      <c r="C4522" s="1" t="s">
        <v>13721</v>
      </c>
      <c r="D4522" s="1" t="s">
        <v>155</v>
      </c>
      <c r="E4522" s="1" t="s">
        <v>45</v>
      </c>
      <c r="F4522" s="1" t="s">
        <v>599</v>
      </c>
      <c r="G4522" s="1" t="s">
        <v>80</v>
      </c>
      <c r="H4522" s="1" t="s">
        <v>2007</v>
      </c>
      <c r="I4522" s="6">
        <v>27.580844907407407</v>
      </c>
      <c r="J4522" s="1" t="s">
        <v>136</v>
      </c>
      <c r="L4522" s="1" t="s">
        <v>66</v>
      </c>
      <c r="N4522" s="1" t="s">
        <v>311</v>
      </c>
      <c r="O4522" s="1" t="s">
        <v>39</v>
      </c>
      <c r="P4522" s="1" t="s">
        <v>13722</v>
      </c>
      <c r="Q4522" s="1">
        <f t="shared" si="1"/>
        <v>11</v>
      </c>
      <c r="S4522" s="1">
        <v>1000.0</v>
      </c>
      <c r="T4522" s="4">
        <v>11000.0</v>
      </c>
      <c r="U4522" s="1" t="s">
        <v>13723</v>
      </c>
      <c r="V4522" s="1" t="s">
        <v>13724</v>
      </c>
    </row>
    <row r="4523" ht="15.75" customHeight="1">
      <c r="A4523" s="1" t="s">
        <v>13725</v>
      </c>
      <c r="B4523" s="1" t="s">
        <v>24</v>
      </c>
      <c r="C4523" s="1" t="s">
        <v>12485</v>
      </c>
      <c r="D4523" s="1" t="s">
        <v>155</v>
      </c>
      <c r="E4523" s="1" t="s">
        <v>45</v>
      </c>
      <c r="F4523" s="1" t="s">
        <v>599</v>
      </c>
      <c r="G4523" s="1" t="s">
        <v>57</v>
      </c>
      <c r="H4523" s="1" t="s">
        <v>58</v>
      </c>
      <c r="I4523" s="5">
        <v>0.40574074074074074</v>
      </c>
      <c r="J4523" s="1" t="s">
        <v>589</v>
      </c>
      <c r="K4523" s="1" t="s">
        <v>60</v>
      </c>
      <c r="L4523" s="1" t="s">
        <v>30</v>
      </c>
      <c r="N4523" s="1" t="s">
        <v>340</v>
      </c>
      <c r="O4523" s="1" t="s">
        <v>39</v>
      </c>
      <c r="P4523" s="1" t="s">
        <v>13726</v>
      </c>
      <c r="Q4523" s="1">
        <f t="shared" si="1"/>
        <v>11</v>
      </c>
      <c r="S4523" s="1">
        <v>300.0</v>
      </c>
      <c r="T4523" s="4">
        <v>4000.0</v>
      </c>
      <c r="U4523" s="1" t="s">
        <v>13727</v>
      </c>
    </row>
    <row r="4524" ht="15.75" customHeight="1">
      <c r="A4524" s="1" t="s">
        <v>13728</v>
      </c>
      <c r="B4524" s="1" t="s">
        <v>34</v>
      </c>
      <c r="C4524" s="1" t="s">
        <v>13065</v>
      </c>
      <c r="D4524" s="1" t="s">
        <v>44</v>
      </c>
      <c r="E4524" s="1" t="s">
        <v>45</v>
      </c>
      <c r="F4524" s="1" t="s">
        <v>91</v>
      </c>
      <c r="G4524" s="1" t="s">
        <v>98</v>
      </c>
      <c r="H4524" s="1" t="s">
        <v>10234</v>
      </c>
      <c r="I4524" s="5">
        <v>0.4051388888888889</v>
      </c>
      <c r="L4524" s="1" t="s">
        <v>100</v>
      </c>
      <c r="N4524" s="1" t="s">
        <v>340</v>
      </c>
      <c r="P4524" s="1" t="s">
        <v>13729</v>
      </c>
      <c r="Q4524" s="1">
        <f t="shared" si="1"/>
        <v>11</v>
      </c>
      <c r="S4524" s="1"/>
      <c r="T4524" s="4"/>
      <c r="U4524" s="1" t="s">
        <v>13730</v>
      </c>
    </row>
    <row r="4525" ht="15.75" customHeight="1">
      <c r="A4525" s="1" t="s">
        <v>13731</v>
      </c>
      <c r="B4525" s="1" t="s">
        <v>24</v>
      </c>
      <c r="C4525" s="1" t="s">
        <v>13609</v>
      </c>
      <c r="D4525" s="1" t="s">
        <v>55</v>
      </c>
      <c r="E4525" s="1" t="s">
        <v>45</v>
      </c>
      <c r="F4525" s="1" t="s">
        <v>183</v>
      </c>
      <c r="G4525" s="1" t="s">
        <v>98</v>
      </c>
      <c r="H4525" s="1" t="s">
        <v>10234</v>
      </c>
      <c r="L4525" s="1" t="s">
        <v>100</v>
      </c>
      <c r="P4525" s="1" t="s">
        <v>13732</v>
      </c>
      <c r="Q4525" s="1" t="str">
        <f t="shared" si="1"/>
        <v/>
      </c>
      <c r="S4525" s="1"/>
      <c r="T4525" s="4"/>
      <c r="U4525" s="1" t="s">
        <v>13733</v>
      </c>
    </row>
    <row r="4526" ht="15.75" customHeight="1">
      <c r="A4526" s="1" t="s">
        <v>13734</v>
      </c>
      <c r="B4526" s="1" t="s">
        <v>34</v>
      </c>
      <c r="D4526" s="1" t="s">
        <v>178</v>
      </c>
      <c r="E4526" s="1" t="s">
        <v>113</v>
      </c>
      <c r="F4526" s="1"/>
      <c r="G4526" s="1" t="s">
        <v>2512</v>
      </c>
      <c r="H4526" s="1" t="s">
        <v>36</v>
      </c>
      <c r="L4526" s="1" t="s">
        <v>37</v>
      </c>
      <c r="P4526" s="1" t="s">
        <v>13735</v>
      </c>
      <c r="Q4526" s="1" t="str">
        <f t="shared" si="1"/>
        <v/>
      </c>
      <c r="S4526" s="1"/>
      <c r="T4526" s="4"/>
      <c r="U4526" s="1" t="s">
        <v>13736</v>
      </c>
    </row>
    <row r="4527" ht="15.75" customHeight="1">
      <c r="A4527" s="1" t="s">
        <v>13737</v>
      </c>
      <c r="B4527" s="1" t="s">
        <v>24</v>
      </c>
      <c r="C4527" s="1" t="s">
        <v>13609</v>
      </c>
      <c r="D4527" s="1" t="s">
        <v>55</v>
      </c>
      <c r="E4527" s="1" t="s">
        <v>45</v>
      </c>
      <c r="F4527" s="1" t="s">
        <v>46</v>
      </c>
      <c r="G4527" s="1" t="s">
        <v>2512</v>
      </c>
      <c r="H4527" s="1" t="s">
        <v>2007</v>
      </c>
      <c r="I4527" s="5">
        <v>0.5378935185185185</v>
      </c>
      <c r="J4527" s="1" t="s">
        <v>136</v>
      </c>
      <c r="L4527" s="1" t="s">
        <v>66</v>
      </c>
      <c r="P4527" s="1" t="s">
        <v>13738</v>
      </c>
      <c r="Q4527" s="1" t="str">
        <f t="shared" si="1"/>
        <v/>
      </c>
      <c r="S4527" s="1"/>
      <c r="T4527" s="4"/>
      <c r="U4527" s="1" t="s">
        <v>13295</v>
      </c>
    </row>
    <row r="4528" ht="15.75" customHeight="1">
      <c r="A4528" s="1" t="s">
        <v>13739</v>
      </c>
      <c r="B4528" s="1" t="s">
        <v>70</v>
      </c>
      <c r="C4528" s="1" t="s">
        <v>13609</v>
      </c>
      <c r="D4528" s="1" t="s">
        <v>55</v>
      </c>
      <c r="E4528" s="1" t="s">
        <v>45</v>
      </c>
      <c r="F4528" s="1" t="s">
        <v>46</v>
      </c>
      <c r="G4528" s="1" t="s">
        <v>57</v>
      </c>
      <c r="H4528" s="1" t="s">
        <v>2007</v>
      </c>
      <c r="I4528" s="5">
        <v>0.5417013888888889</v>
      </c>
      <c r="J4528" s="1" t="s">
        <v>136</v>
      </c>
      <c r="L4528" s="1" t="s">
        <v>66</v>
      </c>
      <c r="P4528" s="1" t="s">
        <v>13740</v>
      </c>
      <c r="Q4528" s="1" t="str">
        <f t="shared" si="1"/>
        <v/>
      </c>
      <c r="S4528" s="1"/>
      <c r="T4528" s="4"/>
      <c r="U4528" s="1" t="s">
        <v>13741</v>
      </c>
    </row>
    <row r="4529" ht="15.75" customHeight="1">
      <c r="A4529" s="1" t="s">
        <v>13742</v>
      </c>
      <c r="B4529" s="1" t="s">
        <v>34</v>
      </c>
      <c r="C4529" s="1" t="s">
        <v>13609</v>
      </c>
      <c r="D4529" s="1" t="s">
        <v>44</v>
      </c>
      <c r="E4529" s="1" t="s">
        <v>45</v>
      </c>
      <c r="F4529" s="1" t="s">
        <v>91</v>
      </c>
      <c r="G4529" s="1" t="s">
        <v>98</v>
      </c>
      <c r="H4529" s="1" t="s">
        <v>10234</v>
      </c>
      <c r="I4529" s="5">
        <v>0.48282407407407407</v>
      </c>
      <c r="L4529" s="1" t="s">
        <v>100</v>
      </c>
      <c r="N4529" s="1" t="s">
        <v>38</v>
      </c>
      <c r="P4529" s="3" t="s">
        <v>13743</v>
      </c>
      <c r="Q4529" s="1">
        <f t="shared" si="1"/>
        <v>6</v>
      </c>
      <c r="S4529" s="1"/>
      <c r="T4529" s="4"/>
      <c r="U4529" s="1" t="s">
        <v>13744</v>
      </c>
    </row>
    <row r="4530" ht="15.75" customHeight="1">
      <c r="A4530" s="1" t="s">
        <v>13745</v>
      </c>
      <c r="B4530" s="1" t="s">
        <v>277</v>
      </c>
      <c r="D4530" s="1" t="s">
        <v>178</v>
      </c>
      <c r="E4530" s="1" t="s">
        <v>1588</v>
      </c>
      <c r="F4530" s="1"/>
      <c r="G4530" s="1" t="s">
        <v>57</v>
      </c>
      <c r="H4530" s="1" t="s">
        <v>9584</v>
      </c>
      <c r="I4530" s="5">
        <v>0.5517708333333333</v>
      </c>
      <c r="J4530" s="1" t="s">
        <v>583</v>
      </c>
      <c r="K4530" s="1" t="s">
        <v>9585</v>
      </c>
      <c r="L4530" s="1" t="s">
        <v>50</v>
      </c>
      <c r="N4530" s="1" t="s">
        <v>38</v>
      </c>
      <c r="O4530" s="1" t="s">
        <v>39</v>
      </c>
      <c r="P4530" s="3" t="s">
        <v>13746</v>
      </c>
      <c r="Q4530" s="1">
        <f t="shared" si="1"/>
        <v>6</v>
      </c>
      <c r="R4530" s="1">
        <v>3.0</v>
      </c>
      <c r="S4530" s="1">
        <v>1000.0</v>
      </c>
      <c r="T4530" s="4">
        <v>5000.0</v>
      </c>
      <c r="U4530" s="1" t="s">
        <v>13747</v>
      </c>
      <c r="W4530" s="1" t="s">
        <v>2591</v>
      </c>
    </row>
    <row r="4531" ht="15.75" customHeight="1">
      <c r="A4531" s="1" t="s">
        <v>13748</v>
      </c>
      <c r="B4531" s="1" t="s">
        <v>703</v>
      </c>
      <c r="D4531" s="1" t="s">
        <v>44</v>
      </c>
      <c r="E4531" s="1" t="s">
        <v>113</v>
      </c>
      <c r="F4531" s="1"/>
      <c r="G4531" s="1" t="s">
        <v>518</v>
      </c>
      <c r="H4531" s="1" t="s">
        <v>3206</v>
      </c>
      <c r="I4531" s="5">
        <v>0.5786574074074075</v>
      </c>
      <c r="L4531" s="1" t="s">
        <v>105</v>
      </c>
      <c r="P4531" s="1" t="s">
        <v>13749</v>
      </c>
      <c r="Q4531" s="1" t="str">
        <f t="shared" si="1"/>
        <v/>
      </c>
      <c r="S4531" s="1"/>
      <c r="T4531" s="4"/>
      <c r="U4531" s="1" t="s">
        <v>13750</v>
      </c>
    </row>
    <row r="4532" ht="15.75" customHeight="1">
      <c r="A4532" s="1" t="s">
        <v>13751</v>
      </c>
      <c r="B4532" s="1" t="s">
        <v>24</v>
      </c>
      <c r="C4532" s="1" t="s">
        <v>13065</v>
      </c>
      <c r="D4532" s="1" t="s">
        <v>178</v>
      </c>
      <c r="E4532" s="1" t="s">
        <v>45</v>
      </c>
      <c r="F4532" s="1" t="s">
        <v>7728</v>
      </c>
      <c r="G4532" s="1" t="s">
        <v>57</v>
      </c>
      <c r="H4532" s="1" t="s">
        <v>36</v>
      </c>
      <c r="I4532" s="5">
        <v>0.5788194444444444</v>
      </c>
      <c r="L4532" s="1" t="s">
        <v>119</v>
      </c>
      <c r="P4532" s="1" t="s">
        <v>13752</v>
      </c>
      <c r="Q4532" s="1" t="str">
        <f t="shared" si="1"/>
        <v/>
      </c>
      <c r="S4532" s="1"/>
      <c r="T4532" s="4"/>
      <c r="U4532" s="1" t="s">
        <v>13753</v>
      </c>
    </row>
    <row r="4533" ht="15.75" customHeight="1">
      <c r="A4533" s="1" t="s">
        <v>13754</v>
      </c>
      <c r="B4533" s="1" t="s">
        <v>70</v>
      </c>
      <c r="C4533" s="1" t="s">
        <v>6951</v>
      </c>
      <c r="D4533" s="1" t="s">
        <v>178</v>
      </c>
      <c r="E4533" s="1" t="s">
        <v>1588</v>
      </c>
      <c r="F4533" s="1"/>
      <c r="G4533" s="1" t="s">
        <v>57</v>
      </c>
      <c r="H4533" s="1" t="s">
        <v>9584</v>
      </c>
      <c r="I4533" s="5">
        <v>0.5690277777777778</v>
      </c>
      <c r="J4533" s="1" t="s">
        <v>583</v>
      </c>
      <c r="K4533" s="1" t="s">
        <v>9585</v>
      </c>
      <c r="L4533" s="1" t="s">
        <v>50</v>
      </c>
      <c r="N4533" s="1" t="s">
        <v>38</v>
      </c>
      <c r="O4533" s="1" t="s">
        <v>39</v>
      </c>
      <c r="P4533" s="3" t="s">
        <v>13755</v>
      </c>
      <c r="Q4533" s="1">
        <f t="shared" si="1"/>
        <v>6</v>
      </c>
      <c r="R4533" s="1">
        <v>3.0</v>
      </c>
      <c r="S4533" s="1">
        <v>1000.0</v>
      </c>
      <c r="T4533" s="4">
        <v>5000.0</v>
      </c>
      <c r="U4533" s="1" t="s">
        <v>13756</v>
      </c>
      <c r="V4533" s="1" t="s">
        <v>13757</v>
      </c>
      <c r="W4533" s="1" t="s">
        <v>3664</v>
      </c>
    </row>
    <row r="4534" ht="15.75" customHeight="1">
      <c r="A4534" s="1" t="s">
        <v>13758</v>
      </c>
      <c r="B4534" s="1" t="s">
        <v>34</v>
      </c>
      <c r="C4534" s="1" t="s">
        <v>13609</v>
      </c>
      <c r="D4534" s="1" t="s">
        <v>55</v>
      </c>
      <c r="E4534" s="1" t="s">
        <v>45</v>
      </c>
      <c r="F4534" s="1" t="s">
        <v>183</v>
      </c>
      <c r="G4534" s="1" t="s">
        <v>26</v>
      </c>
      <c r="H4534" s="1" t="s">
        <v>72</v>
      </c>
      <c r="I4534" s="5">
        <v>0.5713657407407408</v>
      </c>
      <c r="J4534" s="1" t="s">
        <v>2533</v>
      </c>
      <c r="K4534" s="1" t="s">
        <v>74</v>
      </c>
      <c r="L4534" s="1" t="s">
        <v>75</v>
      </c>
      <c r="P4534" s="1" t="s">
        <v>13759</v>
      </c>
      <c r="Q4534" s="1" t="str">
        <f t="shared" si="1"/>
        <v/>
      </c>
      <c r="S4534" s="1"/>
      <c r="T4534" s="4"/>
      <c r="U4534" s="1" t="s">
        <v>13319</v>
      </c>
    </row>
    <row r="4535" ht="15.75" customHeight="1">
      <c r="A4535" s="1" t="s">
        <v>13760</v>
      </c>
      <c r="B4535" s="1" t="s">
        <v>277</v>
      </c>
      <c r="D4535" s="1" t="s">
        <v>44</v>
      </c>
      <c r="E4535" s="1" t="s">
        <v>113</v>
      </c>
      <c r="F4535" s="1"/>
      <c r="G4535" s="1" t="s">
        <v>57</v>
      </c>
      <c r="H4535" s="1" t="s">
        <v>72</v>
      </c>
      <c r="I4535" s="5">
        <v>0.5496296296296296</v>
      </c>
      <c r="J4535" s="1" t="s">
        <v>194</v>
      </c>
      <c r="K4535" s="1" t="s">
        <v>74</v>
      </c>
      <c r="L4535" s="1" t="s">
        <v>75</v>
      </c>
      <c r="P4535" s="1" t="s">
        <v>13759</v>
      </c>
      <c r="Q4535" s="1" t="str">
        <f t="shared" si="1"/>
        <v/>
      </c>
      <c r="S4535" s="1"/>
      <c r="T4535" s="4"/>
      <c r="U4535" s="1" t="s">
        <v>13761</v>
      </c>
    </row>
    <row r="4536" ht="15.75" customHeight="1">
      <c r="A4536" s="1" t="s">
        <v>13762</v>
      </c>
      <c r="B4536" s="1" t="s">
        <v>24</v>
      </c>
      <c r="D4536" s="1" t="s">
        <v>55</v>
      </c>
      <c r="E4536" s="1" t="s">
        <v>45</v>
      </c>
      <c r="F4536" s="1" t="s">
        <v>599</v>
      </c>
      <c r="G4536" s="1" t="s">
        <v>1233</v>
      </c>
      <c r="H4536" s="1" t="s">
        <v>8336</v>
      </c>
      <c r="I4536" s="5">
        <v>0.774525462962963</v>
      </c>
      <c r="J4536" s="1" t="s">
        <v>8436</v>
      </c>
      <c r="K4536" s="1" t="s">
        <v>142</v>
      </c>
      <c r="L4536" s="1" t="s">
        <v>143</v>
      </c>
      <c r="P4536" s="1" t="s">
        <v>13763</v>
      </c>
      <c r="Q4536" s="1" t="str">
        <f t="shared" si="1"/>
        <v/>
      </c>
      <c r="S4536" s="1"/>
      <c r="T4536" s="4"/>
      <c r="U4536" s="1" t="s">
        <v>13764</v>
      </c>
    </row>
    <row r="4537" ht="15.75" customHeight="1">
      <c r="A4537" s="1" t="s">
        <v>13765</v>
      </c>
      <c r="B4537" s="1" t="s">
        <v>70</v>
      </c>
      <c r="D4537" s="1" t="s">
        <v>44</v>
      </c>
      <c r="E4537" s="1" t="s">
        <v>113</v>
      </c>
      <c r="F4537" s="1"/>
      <c r="G4537" s="1" t="s">
        <v>98</v>
      </c>
      <c r="H4537" s="1" t="s">
        <v>10234</v>
      </c>
      <c r="I4537" s="5">
        <v>0.5866319444444444</v>
      </c>
      <c r="L4537" s="1" t="s">
        <v>100</v>
      </c>
      <c r="P4537" s="1" t="s">
        <v>13766</v>
      </c>
      <c r="Q4537" s="1" t="str">
        <f t="shared" si="1"/>
        <v/>
      </c>
      <c r="S4537" s="1"/>
      <c r="T4537" s="4"/>
      <c r="U4537" s="1" t="s">
        <v>2959</v>
      </c>
    </row>
    <row r="4538" ht="15.75" customHeight="1">
      <c r="A4538" s="1" t="s">
        <v>13767</v>
      </c>
      <c r="B4538" s="1" t="s">
        <v>34</v>
      </c>
      <c r="C4538" s="1" t="s">
        <v>11251</v>
      </c>
      <c r="D4538" s="1" t="s">
        <v>44</v>
      </c>
      <c r="E4538" s="1" t="s">
        <v>45</v>
      </c>
      <c r="F4538" s="1" t="s">
        <v>599</v>
      </c>
      <c r="G4538" s="1" t="s">
        <v>57</v>
      </c>
      <c r="H4538" s="1" t="s">
        <v>140</v>
      </c>
      <c r="I4538" s="5">
        <v>0.5844328703703704</v>
      </c>
      <c r="J4538" s="1" t="s">
        <v>266</v>
      </c>
      <c r="K4538" s="1" t="s">
        <v>142</v>
      </c>
      <c r="L4538" s="1" t="s">
        <v>143</v>
      </c>
      <c r="P4538" s="1" t="s">
        <v>13766</v>
      </c>
      <c r="Q4538" s="1" t="str">
        <f t="shared" si="1"/>
        <v/>
      </c>
      <c r="S4538" s="1"/>
      <c r="T4538" s="4"/>
      <c r="U4538" s="1" t="s">
        <v>13768</v>
      </c>
    </row>
    <row r="4539" ht="15.75" customHeight="1">
      <c r="A4539" s="1" t="s">
        <v>13769</v>
      </c>
      <c r="B4539" s="1" t="s">
        <v>34</v>
      </c>
      <c r="D4539" s="1" t="s">
        <v>178</v>
      </c>
      <c r="E4539" s="1" t="s">
        <v>1588</v>
      </c>
      <c r="F4539" s="1"/>
      <c r="G4539" s="1" t="s">
        <v>26</v>
      </c>
      <c r="H4539" s="1" t="s">
        <v>2007</v>
      </c>
      <c r="I4539" s="5">
        <v>0.5885416666666666</v>
      </c>
      <c r="J4539" s="1" t="s">
        <v>136</v>
      </c>
      <c r="L4539" s="1" t="s">
        <v>66</v>
      </c>
      <c r="N4539" s="1" t="s">
        <v>311</v>
      </c>
      <c r="O4539" s="1" t="s">
        <v>39</v>
      </c>
      <c r="P4539" s="1" t="s">
        <v>13770</v>
      </c>
      <c r="Q4539" s="1">
        <f t="shared" si="1"/>
        <v>11</v>
      </c>
      <c r="R4539" s="1">
        <v>2.0</v>
      </c>
      <c r="S4539" s="1">
        <v>1000.0</v>
      </c>
      <c r="T4539" s="4">
        <v>11000.0</v>
      </c>
      <c r="U4539" s="1" t="s">
        <v>637</v>
      </c>
      <c r="V4539" s="1" t="s">
        <v>2642</v>
      </c>
    </row>
    <row r="4540" ht="15.75" customHeight="1">
      <c r="A4540" s="1" t="s">
        <v>13771</v>
      </c>
      <c r="B4540" s="1" t="s">
        <v>70</v>
      </c>
      <c r="C4540" s="1" t="s">
        <v>11251</v>
      </c>
      <c r="D4540" s="1" t="s">
        <v>55</v>
      </c>
      <c r="E4540" s="1" t="s">
        <v>45</v>
      </c>
      <c r="F4540" s="1" t="s">
        <v>46</v>
      </c>
      <c r="G4540" s="1" t="s">
        <v>2512</v>
      </c>
      <c r="H4540" s="1" t="s">
        <v>2007</v>
      </c>
      <c r="I4540" s="5">
        <v>0.5996180555555556</v>
      </c>
      <c r="J4540" s="1" t="s">
        <v>136</v>
      </c>
      <c r="L4540" s="1" t="s">
        <v>66</v>
      </c>
      <c r="P4540" s="1" t="s">
        <v>13772</v>
      </c>
      <c r="Q4540" s="1" t="str">
        <f t="shared" si="1"/>
        <v/>
      </c>
      <c r="S4540" s="1"/>
      <c r="T4540" s="4"/>
      <c r="U4540" s="1" t="s">
        <v>13773</v>
      </c>
    </row>
    <row r="4541" ht="15.75" customHeight="1">
      <c r="A4541" s="1" t="s">
        <v>13774</v>
      </c>
      <c r="B4541" s="1" t="s">
        <v>277</v>
      </c>
      <c r="C4541" s="1" t="s">
        <v>11251</v>
      </c>
      <c r="D4541" s="1" t="s">
        <v>44</v>
      </c>
      <c r="E4541" s="1" t="s">
        <v>45</v>
      </c>
      <c r="F4541" s="1" t="s">
        <v>599</v>
      </c>
      <c r="G4541" s="1" t="s">
        <v>57</v>
      </c>
      <c r="H4541" s="1" t="s">
        <v>58</v>
      </c>
      <c r="I4541" s="5">
        <v>0.6064814814814815</v>
      </c>
      <c r="J4541" s="1" t="s">
        <v>59</v>
      </c>
      <c r="K4541" s="1" t="s">
        <v>60</v>
      </c>
      <c r="L4541" s="1" t="s">
        <v>30</v>
      </c>
      <c r="P4541" s="1" t="s">
        <v>13775</v>
      </c>
      <c r="Q4541" s="1" t="str">
        <f t="shared" si="1"/>
        <v/>
      </c>
      <c r="S4541" s="1"/>
      <c r="T4541" s="4"/>
      <c r="U4541" s="1" t="s">
        <v>13776</v>
      </c>
    </row>
    <row r="4542" ht="15.75" customHeight="1">
      <c r="A4542" s="1" t="s">
        <v>13777</v>
      </c>
      <c r="B4542" s="1" t="s">
        <v>24</v>
      </c>
      <c r="D4542" s="1" t="s">
        <v>55</v>
      </c>
      <c r="E4542" s="1" t="s">
        <v>45</v>
      </c>
      <c r="F4542" s="1" t="s">
        <v>599</v>
      </c>
      <c r="G4542" s="1" t="s">
        <v>1233</v>
      </c>
      <c r="H4542" s="1" t="s">
        <v>12747</v>
      </c>
      <c r="I4542" s="5">
        <v>0.8367824074074074</v>
      </c>
      <c r="J4542" s="1" t="s">
        <v>12748</v>
      </c>
      <c r="K4542" s="1" t="s">
        <v>12749</v>
      </c>
      <c r="L4542" s="1" t="s">
        <v>50</v>
      </c>
      <c r="P4542" s="1" t="s">
        <v>13778</v>
      </c>
      <c r="Q4542" s="1" t="str">
        <f t="shared" si="1"/>
        <v/>
      </c>
      <c r="S4542" s="1"/>
      <c r="T4542" s="4"/>
      <c r="U4542" s="1" t="s">
        <v>13779</v>
      </c>
    </row>
    <row r="4543" ht="15.75" customHeight="1">
      <c r="A4543" s="1" t="s">
        <v>13780</v>
      </c>
      <c r="B4543" s="1" t="s">
        <v>34</v>
      </c>
      <c r="D4543" s="1" t="s">
        <v>155</v>
      </c>
      <c r="E4543" s="1" t="s">
        <v>45</v>
      </c>
      <c r="F4543" s="1"/>
      <c r="G4543" s="1" t="s">
        <v>57</v>
      </c>
      <c r="H4543" s="1" t="s">
        <v>163</v>
      </c>
      <c r="I4543" s="5">
        <v>0.675150462962963</v>
      </c>
      <c r="J4543" s="1" t="s">
        <v>127</v>
      </c>
      <c r="K4543" s="1" t="s">
        <v>164</v>
      </c>
      <c r="L4543" s="1" t="s">
        <v>30</v>
      </c>
      <c r="N4543" s="1" t="s">
        <v>311</v>
      </c>
      <c r="O4543" s="1" t="s">
        <v>39</v>
      </c>
      <c r="P4543" s="1" t="s">
        <v>13781</v>
      </c>
      <c r="Q4543" s="1">
        <f t="shared" si="1"/>
        <v>11</v>
      </c>
      <c r="S4543" s="1">
        <v>1000.0</v>
      </c>
      <c r="T4543" s="4">
        <v>11000.0</v>
      </c>
      <c r="U4543" s="1" t="s">
        <v>13782</v>
      </c>
      <c r="V4543" s="1" t="s">
        <v>13783</v>
      </c>
      <c r="W4543" s="1" t="s">
        <v>5853</v>
      </c>
    </row>
    <row r="4544" ht="15.75" customHeight="1">
      <c r="A4544" s="1" t="s">
        <v>13784</v>
      </c>
      <c r="B4544" s="1" t="s">
        <v>277</v>
      </c>
      <c r="C4544" s="1" t="s">
        <v>13609</v>
      </c>
      <c r="D4544" s="1" t="s">
        <v>55</v>
      </c>
      <c r="E4544" s="1" t="s">
        <v>45</v>
      </c>
      <c r="F4544" s="1" t="s">
        <v>91</v>
      </c>
      <c r="G4544" s="1" t="s">
        <v>92</v>
      </c>
      <c r="H4544" s="1" t="s">
        <v>36</v>
      </c>
      <c r="L4544" s="1" t="s">
        <v>37</v>
      </c>
      <c r="P4544" s="1" t="s">
        <v>13785</v>
      </c>
      <c r="Q4544" s="1" t="str">
        <f t="shared" si="1"/>
        <v/>
      </c>
      <c r="S4544" s="1"/>
      <c r="T4544" s="4"/>
      <c r="U4544" s="1" t="s">
        <v>2520</v>
      </c>
    </row>
    <row r="4545" ht="15.75" customHeight="1">
      <c r="A4545" s="1" t="s">
        <v>13786</v>
      </c>
      <c r="B4545" s="1" t="s">
        <v>34</v>
      </c>
      <c r="D4545" s="1" t="s">
        <v>178</v>
      </c>
      <c r="E4545" s="1" t="s">
        <v>45</v>
      </c>
      <c r="F4545" s="1" t="s">
        <v>46</v>
      </c>
      <c r="G4545" s="1" t="s">
        <v>57</v>
      </c>
      <c r="H4545" s="1" t="s">
        <v>140</v>
      </c>
      <c r="I4545" s="6">
        <v>3.873252314814815</v>
      </c>
      <c r="J4545" s="1" t="s">
        <v>59</v>
      </c>
      <c r="K4545" s="1" t="s">
        <v>142</v>
      </c>
      <c r="L4545" s="1" t="s">
        <v>143</v>
      </c>
      <c r="N4545" s="1" t="s">
        <v>340</v>
      </c>
      <c r="O4545" s="1" t="s">
        <v>39</v>
      </c>
      <c r="P4545" s="1" t="s">
        <v>13787</v>
      </c>
      <c r="Q4545" s="1">
        <f t="shared" si="1"/>
        <v>11</v>
      </c>
      <c r="S4545" s="1">
        <v>1000.0</v>
      </c>
      <c r="T4545" s="4">
        <v>11000.0</v>
      </c>
      <c r="U4545" s="1" t="s">
        <v>13788</v>
      </c>
      <c r="V4545" s="1" t="s">
        <v>4913</v>
      </c>
    </row>
    <row r="4546" ht="15.75" customHeight="1">
      <c r="A4546" s="1" t="s">
        <v>13789</v>
      </c>
      <c r="B4546" s="1" t="s">
        <v>277</v>
      </c>
      <c r="C4546" s="1" t="s">
        <v>13790</v>
      </c>
      <c r="D4546" s="1" t="s">
        <v>44</v>
      </c>
      <c r="E4546" s="1" t="s">
        <v>45</v>
      </c>
      <c r="F4546" s="1" t="s">
        <v>97</v>
      </c>
      <c r="G4546" s="1" t="s">
        <v>1233</v>
      </c>
      <c r="H4546" s="1" t="s">
        <v>8251</v>
      </c>
      <c r="J4546" s="1" t="s">
        <v>136</v>
      </c>
      <c r="L4546" s="1" t="s">
        <v>66</v>
      </c>
      <c r="P4546" s="1" t="s">
        <v>13791</v>
      </c>
      <c r="Q4546" s="1" t="str">
        <f t="shared" si="1"/>
        <v/>
      </c>
      <c r="S4546" s="1"/>
      <c r="T4546" s="4"/>
      <c r="U4546" s="1" t="s">
        <v>13792</v>
      </c>
    </row>
    <row r="4547" ht="15.75" customHeight="1">
      <c r="A4547" s="1" t="s">
        <v>13793</v>
      </c>
      <c r="B4547" s="1" t="s">
        <v>703</v>
      </c>
      <c r="C4547" s="1" t="s">
        <v>3566</v>
      </c>
      <c r="D4547" s="1" t="s">
        <v>178</v>
      </c>
      <c r="E4547" s="1" t="s">
        <v>45</v>
      </c>
      <c r="F4547" s="1" t="s">
        <v>810</v>
      </c>
      <c r="G4547" s="1" t="s">
        <v>98</v>
      </c>
      <c r="H4547" s="1" t="s">
        <v>10234</v>
      </c>
      <c r="I4547" s="5">
        <v>0.011354166666666667</v>
      </c>
      <c r="L4547" s="1" t="s">
        <v>100</v>
      </c>
      <c r="N4547" s="1" t="s">
        <v>340</v>
      </c>
      <c r="O4547" s="1" t="s">
        <v>39</v>
      </c>
      <c r="P4547" s="1" t="s">
        <v>13794</v>
      </c>
      <c r="Q4547" s="1">
        <f t="shared" si="1"/>
        <v>11</v>
      </c>
      <c r="S4547" s="1">
        <v>11500.0</v>
      </c>
      <c r="T4547" s="4">
        <v>11000.0</v>
      </c>
      <c r="U4547" s="1" t="s">
        <v>13795</v>
      </c>
      <c r="V4547" s="1" t="s">
        <v>913</v>
      </c>
    </row>
    <row r="4548" ht="15.75" customHeight="1">
      <c r="A4548" s="1" t="s">
        <v>13796</v>
      </c>
      <c r="B4548" s="1" t="s">
        <v>70</v>
      </c>
      <c r="C4548" s="1" t="s">
        <v>12485</v>
      </c>
      <c r="D4548" s="1" t="s">
        <v>55</v>
      </c>
      <c r="E4548" s="1" t="s">
        <v>45</v>
      </c>
      <c r="F4548" s="1" t="s">
        <v>599</v>
      </c>
      <c r="G4548" s="1" t="s">
        <v>98</v>
      </c>
      <c r="H4548" s="1" t="s">
        <v>10234</v>
      </c>
      <c r="I4548" s="6">
        <v>3.90150462962963</v>
      </c>
      <c r="L4548" s="1" t="s">
        <v>100</v>
      </c>
      <c r="P4548" s="1" t="s">
        <v>13797</v>
      </c>
      <c r="Q4548" s="1" t="str">
        <f t="shared" si="1"/>
        <v/>
      </c>
      <c r="S4548" s="1"/>
      <c r="T4548" s="4"/>
      <c r="U4548" s="1" t="s">
        <v>13798</v>
      </c>
    </row>
    <row r="4549" ht="15.75" customHeight="1">
      <c r="A4549" s="1" t="s">
        <v>13799</v>
      </c>
      <c r="B4549" s="1" t="s">
        <v>24</v>
      </c>
      <c r="C4549" s="1" t="s">
        <v>13790</v>
      </c>
      <c r="D4549" s="1" t="s">
        <v>55</v>
      </c>
      <c r="E4549" s="1" t="s">
        <v>45</v>
      </c>
      <c r="F4549" s="1" t="s">
        <v>46</v>
      </c>
      <c r="G4549" s="1" t="s">
        <v>57</v>
      </c>
      <c r="H4549" s="1" t="s">
        <v>2007</v>
      </c>
      <c r="J4549" s="1" t="s">
        <v>136</v>
      </c>
      <c r="L4549" s="1" t="s">
        <v>66</v>
      </c>
      <c r="P4549" s="1" t="s">
        <v>13800</v>
      </c>
      <c r="Q4549" s="1" t="str">
        <f t="shared" si="1"/>
        <v/>
      </c>
      <c r="S4549" s="1"/>
      <c r="T4549" s="4"/>
      <c r="U4549" s="1" t="s">
        <v>13801</v>
      </c>
    </row>
    <row r="4550" ht="15.75" customHeight="1">
      <c r="A4550" s="1" t="s">
        <v>13802</v>
      </c>
      <c r="B4550" s="1" t="s">
        <v>245</v>
      </c>
      <c r="C4550" s="1" t="s">
        <v>11251</v>
      </c>
      <c r="D4550" s="1" t="s">
        <v>44</v>
      </c>
      <c r="E4550" s="1" t="s">
        <v>45</v>
      </c>
      <c r="F4550" s="1" t="s">
        <v>599</v>
      </c>
      <c r="G4550" s="1" t="s">
        <v>98</v>
      </c>
      <c r="H4550" s="1" t="s">
        <v>10234</v>
      </c>
      <c r="I4550" s="6">
        <v>18.736782407407407</v>
      </c>
      <c r="L4550" s="1" t="s">
        <v>100</v>
      </c>
      <c r="P4550" s="1" t="s">
        <v>13803</v>
      </c>
      <c r="Q4550" s="1" t="str">
        <f t="shared" si="1"/>
        <v/>
      </c>
      <c r="S4550" s="1"/>
      <c r="T4550" s="4"/>
      <c r="U4550" s="1" t="s">
        <v>13804</v>
      </c>
    </row>
    <row r="4551" ht="15.75" customHeight="1">
      <c r="A4551" s="1" t="s">
        <v>13805</v>
      </c>
      <c r="B4551" s="1" t="s">
        <v>96</v>
      </c>
      <c r="C4551" s="1" t="s">
        <v>531</v>
      </c>
      <c r="D4551" s="1" t="s">
        <v>44</v>
      </c>
      <c r="E4551" s="1" t="s">
        <v>45</v>
      </c>
      <c r="F4551" s="1" t="s">
        <v>1135</v>
      </c>
      <c r="G4551" s="1" t="s">
        <v>98</v>
      </c>
      <c r="H4551" s="1" t="s">
        <v>10234</v>
      </c>
      <c r="I4551" s="5">
        <v>0.020902777777777777</v>
      </c>
      <c r="L4551" s="1" t="s">
        <v>100</v>
      </c>
      <c r="P4551" s="1" t="s">
        <v>13806</v>
      </c>
      <c r="Q4551" s="1" t="str">
        <f t="shared" si="1"/>
        <v/>
      </c>
      <c r="S4551" s="1"/>
      <c r="T4551" s="4"/>
      <c r="U4551" s="1" t="s">
        <v>13807</v>
      </c>
    </row>
    <row r="4552" ht="15.75" customHeight="1">
      <c r="A4552" s="1" t="s">
        <v>13808</v>
      </c>
      <c r="B4552" s="1" t="s">
        <v>70</v>
      </c>
      <c r="C4552" s="1" t="s">
        <v>13790</v>
      </c>
      <c r="D4552" s="1" t="s">
        <v>55</v>
      </c>
      <c r="E4552" s="1" t="s">
        <v>45</v>
      </c>
      <c r="F4552" s="1" t="s">
        <v>46</v>
      </c>
      <c r="G4552" s="1" t="s">
        <v>57</v>
      </c>
      <c r="H4552" s="1" t="s">
        <v>2007</v>
      </c>
      <c r="I4552" s="5">
        <v>0.023773148148148147</v>
      </c>
      <c r="J4552" s="1" t="s">
        <v>136</v>
      </c>
      <c r="L4552" s="1" t="s">
        <v>66</v>
      </c>
      <c r="P4552" s="1" t="s">
        <v>13809</v>
      </c>
      <c r="Q4552" s="1" t="str">
        <f t="shared" si="1"/>
        <v/>
      </c>
      <c r="S4552" s="1"/>
      <c r="T4552" s="4"/>
      <c r="U4552" s="1" t="s">
        <v>13810</v>
      </c>
    </row>
    <row r="4553" ht="15.75" customHeight="1">
      <c r="A4553" s="1" t="s">
        <v>13811</v>
      </c>
      <c r="B4553" s="1" t="s">
        <v>34</v>
      </c>
      <c r="C4553" s="1" t="s">
        <v>13065</v>
      </c>
      <c r="D4553" s="1" t="s">
        <v>44</v>
      </c>
      <c r="E4553" s="1" t="s">
        <v>45</v>
      </c>
      <c r="F4553" s="1" t="s">
        <v>2602</v>
      </c>
      <c r="G4553" s="1" t="s">
        <v>57</v>
      </c>
      <c r="H4553" s="1" t="s">
        <v>2007</v>
      </c>
      <c r="I4553" s="5">
        <v>0.0353587962962963</v>
      </c>
      <c r="J4553" s="1" t="s">
        <v>136</v>
      </c>
      <c r="L4553" s="1" t="s">
        <v>66</v>
      </c>
      <c r="P4553" s="1" t="s">
        <v>13812</v>
      </c>
      <c r="Q4553" s="1" t="str">
        <f t="shared" si="1"/>
        <v/>
      </c>
      <c r="S4553" s="1"/>
      <c r="T4553" s="4"/>
      <c r="U4553" s="1" t="s">
        <v>13813</v>
      </c>
    </row>
    <row r="4554" ht="15.75" customHeight="1">
      <c r="A4554" s="1" t="s">
        <v>13814</v>
      </c>
      <c r="B4554" s="1" t="s">
        <v>277</v>
      </c>
      <c r="C4554" s="1" t="s">
        <v>13790</v>
      </c>
      <c r="D4554" s="1" t="s">
        <v>55</v>
      </c>
      <c r="E4554" s="1" t="s">
        <v>45</v>
      </c>
      <c r="F4554" s="1" t="s">
        <v>46</v>
      </c>
      <c r="G4554" s="1" t="s">
        <v>57</v>
      </c>
      <c r="H4554" s="1" t="s">
        <v>2007</v>
      </c>
      <c r="J4554" s="1" t="s">
        <v>136</v>
      </c>
      <c r="L4554" s="1" t="s">
        <v>66</v>
      </c>
      <c r="P4554" s="1" t="s">
        <v>13815</v>
      </c>
      <c r="Q4554" s="1" t="str">
        <f t="shared" si="1"/>
        <v/>
      </c>
      <c r="S4554" s="1"/>
      <c r="T4554" s="4"/>
      <c r="U4554" s="1" t="s">
        <v>13816</v>
      </c>
    </row>
    <row r="4555" ht="15.75" customHeight="1">
      <c r="A4555" s="1" t="s">
        <v>13817</v>
      </c>
      <c r="B4555" s="1" t="s">
        <v>703</v>
      </c>
      <c r="C4555" s="1" t="s">
        <v>11251</v>
      </c>
      <c r="D4555" s="1" t="s">
        <v>55</v>
      </c>
      <c r="E4555" s="1" t="s">
        <v>45</v>
      </c>
      <c r="F4555" s="1" t="s">
        <v>46</v>
      </c>
      <c r="G4555" s="1" t="s">
        <v>57</v>
      </c>
      <c r="H4555" s="1" t="s">
        <v>2007</v>
      </c>
      <c r="I4555" s="5">
        <v>0.04248842592592592</v>
      </c>
      <c r="J4555" s="1" t="s">
        <v>136</v>
      </c>
      <c r="L4555" s="1" t="s">
        <v>66</v>
      </c>
      <c r="P4555" s="1" t="s">
        <v>13818</v>
      </c>
      <c r="Q4555" s="1" t="str">
        <f t="shared" si="1"/>
        <v/>
      </c>
      <c r="S4555" s="1"/>
      <c r="T4555" s="4"/>
      <c r="U4555" s="1" t="s">
        <v>13819</v>
      </c>
    </row>
    <row r="4556" ht="15.75" customHeight="1">
      <c r="A4556" s="1" t="s">
        <v>13820</v>
      </c>
      <c r="B4556" s="1" t="s">
        <v>24</v>
      </c>
      <c r="D4556" s="1" t="s">
        <v>44</v>
      </c>
      <c r="E4556" s="1" t="s">
        <v>45</v>
      </c>
      <c r="F4556" s="1" t="s">
        <v>1135</v>
      </c>
      <c r="G4556" s="1" t="s">
        <v>57</v>
      </c>
      <c r="H4556" s="1" t="s">
        <v>84</v>
      </c>
      <c r="I4556" s="5">
        <v>0.04196759259259259</v>
      </c>
      <c r="J4556" s="1" t="s">
        <v>85</v>
      </c>
      <c r="K4556" s="1" t="s">
        <v>86</v>
      </c>
      <c r="L4556" s="1" t="s">
        <v>66</v>
      </c>
      <c r="N4556" s="1" t="s">
        <v>340</v>
      </c>
      <c r="O4556" s="1" t="s">
        <v>39</v>
      </c>
      <c r="P4556" s="1" t="s">
        <v>13821</v>
      </c>
      <c r="Q4556" s="1">
        <f t="shared" si="1"/>
        <v>11</v>
      </c>
      <c r="S4556" s="1">
        <v>1000.0</v>
      </c>
      <c r="T4556" s="4">
        <v>11000.0</v>
      </c>
      <c r="U4556" s="1" t="s">
        <v>13822</v>
      </c>
      <c r="V4556" s="1" t="s">
        <v>13823</v>
      </c>
      <c r="W4556" s="1" t="s">
        <v>344</v>
      </c>
    </row>
    <row r="4557" ht="15.75" customHeight="1">
      <c r="A4557" s="1" t="s">
        <v>13824</v>
      </c>
      <c r="B4557" s="1" t="s">
        <v>34</v>
      </c>
      <c r="C4557" s="1" t="s">
        <v>13609</v>
      </c>
      <c r="D4557" s="1" t="s">
        <v>44</v>
      </c>
      <c r="E4557" s="1" t="s">
        <v>45</v>
      </c>
      <c r="F4557" s="1" t="s">
        <v>1997</v>
      </c>
      <c r="G4557" s="1" t="s">
        <v>35</v>
      </c>
      <c r="H4557" s="1" t="s">
        <v>10646</v>
      </c>
      <c r="I4557" s="5">
        <v>0.048796296296296296</v>
      </c>
      <c r="J4557" s="1" t="s">
        <v>10647</v>
      </c>
      <c r="L4557" s="1" t="s">
        <v>66</v>
      </c>
      <c r="P4557" s="1" t="s">
        <v>13825</v>
      </c>
      <c r="Q4557" s="1" t="str">
        <f t="shared" si="1"/>
        <v/>
      </c>
      <c r="S4557" s="1"/>
      <c r="T4557" s="4"/>
      <c r="U4557" s="1" t="s">
        <v>13826</v>
      </c>
    </row>
    <row r="4558" ht="15.75" customHeight="1">
      <c r="A4558" s="1" t="s">
        <v>13827</v>
      </c>
      <c r="B4558" s="1" t="s">
        <v>277</v>
      </c>
      <c r="C4558" s="1" t="s">
        <v>13790</v>
      </c>
      <c r="D4558" s="1" t="s">
        <v>44</v>
      </c>
      <c r="E4558" s="1" t="s">
        <v>45</v>
      </c>
      <c r="F4558" s="1" t="s">
        <v>183</v>
      </c>
      <c r="G4558" s="1" t="s">
        <v>57</v>
      </c>
      <c r="H4558" s="1" t="s">
        <v>2007</v>
      </c>
      <c r="I4558" s="5">
        <v>0.045625</v>
      </c>
      <c r="J4558" s="1" t="s">
        <v>136</v>
      </c>
      <c r="L4558" s="1" t="s">
        <v>66</v>
      </c>
      <c r="P4558" s="1" t="s">
        <v>13828</v>
      </c>
      <c r="Q4558" s="1" t="str">
        <f t="shared" si="1"/>
        <v/>
      </c>
      <c r="S4558" s="1"/>
      <c r="T4558" s="4"/>
      <c r="U4558" s="1" t="s">
        <v>13829</v>
      </c>
    </row>
    <row r="4559" ht="15.75" customHeight="1">
      <c r="A4559" s="1" t="s">
        <v>13830</v>
      </c>
      <c r="B4559" s="1" t="s">
        <v>277</v>
      </c>
      <c r="C4559" s="1" t="s">
        <v>2212</v>
      </c>
      <c r="D4559" s="1" t="s">
        <v>178</v>
      </c>
      <c r="E4559" s="1" t="s">
        <v>45</v>
      </c>
      <c r="F4559" s="1" t="s">
        <v>1135</v>
      </c>
      <c r="G4559" s="1" t="s">
        <v>518</v>
      </c>
      <c r="H4559" s="1" t="s">
        <v>3206</v>
      </c>
      <c r="I4559" s="5">
        <v>0.04856481481481482</v>
      </c>
      <c r="L4559" s="1" t="s">
        <v>105</v>
      </c>
      <c r="M4559" s="1" t="s">
        <v>971</v>
      </c>
      <c r="N4559" s="1" t="s">
        <v>340</v>
      </c>
      <c r="O4559" s="1" t="s">
        <v>858</v>
      </c>
      <c r="P4559" s="1" t="s">
        <v>13831</v>
      </c>
      <c r="Q4559" s="1">
        <f t="shared" si="1"/>
        <v>11</v>
      </c>
      <c r="S4559" s="1">
        <v>2000.0</v>
      </c>
      <c r="T4559" s="4">
        <v>3000.0</v>
      </c>
      <c r="U4559" s="1" t="s">
        <v>13832</v>
      </c>
    </row>
    <row r="4560" ht="15.75" customHeight="1">
      <c r="A4560" s="1" t="s">
        <v>13833</v>
      </c>
      <c r="B4560" s="1" t="s">
        <v>703</v>
      </c>
      <c r="C4560" s="1" t="s">
        <v>10569</v>
      </c>
      <c r="D4560" s="1" t="s">
        <v>55</v>
      </c>
      <c r="E4560" s="1" t="s">
        <v>45</v>
      </c>
      <c r="F4560" s="1" t="s">
        <v>599</v>
      </c>
      <c r="G4560" s="1" t="s">
        <v>57</v>
      </c>
      <c r="H4560" s="1" t="s">
        <v>2007</v>
      </c>
      <c r="I4560" s="6">
        <v>3.985289351851852</v>
      </c>
      <c r="J4560" s="1" t="s">
        <v>136</v>
      </c>
      <c r="L4560" s="1" t="s">
        <v>66</v>
      </c>
      <c r="P4560" s="1" t="s">
        <v>13834</v>
      </c>
      <c r="Q4560" s="1" t="str">
        <f t="shared" si="1"/>
        <v/>
      </c>
      <c r="S4560" s="1"/>
      <c r="T4560" s="4"/>
      <c r="U4560" s="1" t="s">
        <v>13835</v>
      </c>
    </row>
    <row r="4561" ht="15.75" customHeight="1">
      <c r="A4561" s="1" t="s">
        <v>13836</v>
      </c>
      <c r="B4561" s="1" t="s">
        <v>24</v>
      </c>
      <c r="D4561" s="1" t="s">
        <v>55</v>
      </c>
      <c r="E4561" s="1" t="s">
        <v>45</v>
      </c>
      <c r="F4561" s="1" t="s">
        <v>599</v>
      </c>
      <c r="G4561" s="1" t="s">
        <v>35</v>
      </c>
      <c r="H4561" s="1" t="s">
        <v>10646</v>
      </c>
      <c r="I4561" s="6">
        <v>1.0094907407407407</v>
      </c>
      <c r="J4561" s="1" t="s">
        <v>10874</v>
      </c>
      <c r="L4561" s="1" t="s">
        <v>66</v>
      </c>
      <c r="P4561" s="1" t="s">
        <v>13837</v>
      </c>
      <c r="Q4561" s="1" t="str">
        <f t="shared" si="1"/>
        <v/>
      </c>
      <c r="S4561" s="1"/>
      <c r="T4561" s="4"/>
      <c r="U4561" s="1" t="s">
        <v>13838</v>
      </c>
    </row>
    <row r="4562" ht="15.75" customHeight="1">
      <c r="A4562" s="1" t="s">
        <v>13839</v>
      </c>
      <c r="B4562" s="1" t="s">
        <v>70</v>
      </c>
      <c r="C4562" s="1" t="s">
        <v>13790</v>
      </c>
      <c r="D4562" s="1" t="s">
        <v>44</v>
      </c>
      <c r="E4562" s="1" t="s">
        <v>45</v>
      </c>
      <c r="F4562" s="1" t="s">
        <v>183</v>
      </c>
      <c r="G4562" s="1" t="s">
        <v>57</v>
      </c>
      <c r="H4562" s="1" t="s">
        <v>36</v>
      </c>
      <c r="I4562" s="5">
        <v>0.08790509259259259</v>
      </c>
      <c r="L4562" s="1" t="s">
        <v>37</v>
      </c>
      <c r="P4562" s="1" t="s">
        <v>13840</v>
      </c>
      <c r="Q4562" s="1" t="str">
        <f t="shared" si="1"/>
        <v/>
      </c>
      <c r="S4562" s="1"/>
      <c r="T4562" s="4"/>
      <c r="U4562" s="1" t="s">
        <v>13841</v>
      </c>
    </row>
    <row r="4563" ht="15.75" customHeight="1">
      <c r="A4563" s="1" t="s">
        <v>13842</v>
      </c>
      <c r="B4563" s="1" t="s">
        <v>34</v>
      </c>
      <c r="C4563" s="1" t="s">
        <v>11251</v>
      </c>
      <c r="D4563" s="1" t="s">
        <v>44</v>
      </c>
      <c r="E4563" s="1" t="s">
        <v>45</v>
      </c>
      <c r="F4563" s="1" t="s">
        <v>599</v>
      </c>
      <c r="G4563" s="1" t="s">
        <v>26</v>
      </c>
      <c r="H4563" s="1" t="s">
        <v>36</v>
      </c>
      <c r="I4563" s="6">
        <v>3.1394560185185183</v>
      </c>
      <c r="L4563" s="1" t="s">
        <v>37</v>
      </c>
      <c r="P4563" s="1" t="s">
        <v>13843</v>
      </c>
      <c r="Q4563" s="1" t="str">
        <f t="shared" si="1"/>
        <v/>
      </c>
      <c r="S4563" s="1"/>
      <c r="T4563" s="4"/>
      <c r="U4563" s="1" t="s">
        <v>13844</v>
      </c>
    </row>
    <row r="4564" ht="15.75" customHeight="1">
      <c r="A4564" s="1" t="s">
        <v>13845</v>
      </c>
      <c r="B4564" s="1" t="s">
        <v>277</v>
      </c>
      <c r="C4564" s="1" t="s">
        <v>13790</v>
      </c>
      <c r="D4564" s="1" t="s">
        <v>44</v>
      </c>
      <c r="E4564" s="1" t="s">
        <v>45</v>
      </c>
      <c r="F4564" s="1" t="s">
        <v>46</v>
      </c>
      <c r="G4564" s="1" t="s">
        <v>57</v>
      </c>
      <c r="H4564" s="1" t="s">
        <v>2007</v>
      </c>
      <c r="I4564" s="5">
        <v>0.10256944444444445</v>
      </c>
      <c r="J4564" s="1" t="s">
        <v>136</v>
      </c>
      <c r="L4564" s="1" t="s">
        <v>66</v>
      </c>
      <c r="P4564" s="1" t="s">
        <v>13846</v>
      </c>
      <c r="Q4564" s="1" t="str">
        <f t="shared" si="1"/>
        <v/>
      </c>
      <c r="S4564" s="1"/>
      <c r="T4564" s="4"/>
      <c r="U4564" s="1" t="s">
        <v>13847</v>
      </c>
    </row>
    <row r="4565" ht="15.75" customHeight="1">
      <c r="A4565" s="1" t="s">
        <v>13848</v>
      </c>
      <c r="B4565" s="1" t="s">
        <v>703</v>
      </c>
      <c r="C4565" s="1" t="s">
        <v>1222</v>
      </c>
      <c r="D4565" s="1" t="s">
        <v>178</v>
      </c>
      <c r="E4565" s="1" t="s">
        <v>45</v>
      </c>
      <c r="F4565" s="1" t="s">
        <v>810</v>
      </c>
      <c r="G4565" s="1" t="s">
        <v>1233</v>
      </c>
      <c r="H4565" s="1" t="s">
        <v>8336</v>
      </c>
      <c r="I4565" s="6">
        <v>2.178865740740741</v>
      </c>
      <c r="J4565" s="1" t="s">
        <v>8658</v>
      </c>
      <c r="K4565" s="1" t="s">
        <v>142</v>
      </c>
      <c r="L4565" s="1" t="s">
        <v>143</v>
      </c>
      <c r="N4565" s="1" t="s">
        <v>340</v>
      </c>
      <c r="O4565" s="1" t="s">
        <v>858</v>
      </c>
      <c r="P4565" s="1" t="s">
        <v>13849</v>
      </c>
      <c r="Q4565" s="1">
        <f t="shared" si="1"/>
        <v>11</v>
      </c>
      <c r="S4565" s="1">
        <v>500.0</v>
      </c>
      <c r="T4565" s="4">
        <v>4500.0</v>
      </c>
      <c r="U4565" s="1" t="s">
        <v>13850</v>
      </c>
      <c r="V4565" s="1" t="s">
        <v>13851</v>
      </c>
    </row>
    <row r="4566" ht="15.75" customHeight="1">
      <c r="A4566" s="1" t="s">
        <v>13852</v>
      </c>
      <c r="B4566" s="1" t="s">
        <v>24</v>
      </c>
      <c r="C4566" s="1" t="s">
        <v>11251</v>
      </c>
      <c r="D4566" s="1" t="s">
        <v>44</v>
      </c>
      <c r="E4566" s="1" t="s">
        <v>45</v>
      </c>
      <c r="F4566" s="1" t="s">
        <v>599</v>
      </c>
      <c r="G4566" s="1" t="s">
        <v>57</v>
      </c>
      <c r="H4566" s="1" t="s">
        <v>2007</v>
      </c>
      <c r="I4566" s="6">
        <v>3.203587962962963</v>
      </c>
      <c r="J4566" s="1" t="s">
        <v>136</v>
      </c>
      <c r="L4566" s="1" t="s">
        <v>66</v>
      </c>
      <c r="P4566" s="1" t="s">
        <v>13853</v>
      </c>
      <c r="Q4566" s="1" t="str">
        <f t="shared" si="1"/>
        <v/>
      </c>
      <c r="S4566" s="1"/>
      <c r="T4566" s="4"/>
      <c r="U4566" s="1" t="s">
        <v>13854</v>
      </c>
    </row>
    <row r="4567" ht="15.75" customHeight="1">
      <c r="A4567" s="1" t="s">
        <v>13855</v>
      </c>
      <c r="B4567" s="1" t="s">
        <v>70</v>
      </c>
      <c r="D4567" s="1" t="s">
        <v>155</v>
      </c>
      <c r="E4567" s="1" t="s">
        <v>45</v>
      </c>
      <c r="F4567" s="1" t="s">
        <v>1135</v>
      </c>
      <c r="G4567" s="1" t="s">
        <v>26</v>
      </c>
      <c r="H4567" s="1" t="s">
        <v>198</v>
      </c>
      <c r="I4567" s="5">
        <v>0.1450810185185185</v>
      </c>
      <c r="J4567" s="1" t="s">
        <v>266</v>
      </c>
      <c r="K4567" s="1" t="s">
        <v>199</v>
      </c>
      <c r="L4567" s="1" t="s">
        <v>30</v>
      </c>
      <c r="N4567" s="1" t="s">
        <v>340</v>
      </c>
      <c r="O4567" s="1" t="s">
        <v>39</v>
      </c>
      <c r="P4567" s="1" t="s">
        <v>13856</v>
      </c>
      <c r="Q4567" s="1">
        <f t="shared" si="1"/>
        <v>11</v>
      </c>
      <c r="S4567" s="1">
        <v>1000.0</v>
      </c>
      <c r="T4567" s="4">
        <v>11000.0</v>
      </c>
      <c r="U4567" s="1" t="s">
        <v>13857</v>
      </c>
      <c r="V4567" s="1" t="s">
        <v>359</v>
      </c>
      <c r="W4567" s="1" t="s">
        <v>492</v>
      </c>
    </row>
    <row r="4568" ht="15.75" customHeight="1">
      <c r="A4568" s="1" t="s">
        <v>13858</v>
      </c>
      <c r="B4568" s="1" t="s">
        <v>277</v>
      </c>
      <c r="C4568" s="1" t="s">
        <v>7633</v>
      </c>
      <c r="D4568" s="1" t="s">
        <v>44</v>
      </c>
      <c r="E4568" s="1" t="s">
        <v>45</v>
      </c>
      <c r="F4568" s="1" t="s">
        <v>1135</v>
      </c>
      <c r="G4568" s="1" t="s">
        <v>80</v>
      </c>
      <c r="H4568" s="1" t="s">
        <v>198</v>
      </c>
      <c r="I4568" s="5">
        <v>0.14559027777777778</v>
      </c>
      <c r="J4568" s="1" t="s">
        <v>194</v>
      </c>
      <c r="K4568" s="1" t="s">
        <v>199</v>
      </c>
      <c r="L4568" s="1" t="s">
        <v>30</v>
      </c>
      <c r="P4568" s="1" t="s">
        <v>13859</v>
      </c>
      <c r="Q4568" s="1" t="str">
        <f t="shared" si="1"/>
        <v/>
      </c>
      <c r="S4568" s="1"/>
      <c r="T4568" s="4"/>
      <c r="U4568" s="1" t="s">
        <v>13860</v>
      </c>
    </row>
    <row r="4569" ht="15.75" customHeight="1">
      <c r="A4569" s="1" t="s">
        <v>13861</v>
      </c>
      <c r="B4569" s="1" t="s">
        <v>277</v>
      </c>
      <c r="C4569" s="1" t="s">
        <v>11865</v>
      </c>
      <c r="D4569" s="1" t="s">
        <v>178</v>
      </c>
      <c r="E4569" s="1" t="s">
        <v>45</v>
      </c>
      <c r="F4569" s="1" t="s">
        <v>1135</v>
      </c>
      <c r="G4569" s="1" t="s">
        <v>57</v>
      </c>
      <c r="H4569" s="1" t="s">
        <v>58</v>
      </c>
      <c r="I4569" s="5">
        <v>0.16929398148148148</v>
      </c>
      <c r="J4569" s="1" t="s">
        <v>59</v>
      </c>
      <c r="K4569" s="1" t="s">
        <v>60</v>
      </c>
      <c r="L4569" s="1" t="s">
        <v>30</v>
      </c>
      <c r="P4569" s="1" t="s">
        <v>13862</v>
      </c>
      <c r="Q4569" s="1" t="str">
        <f t="shared" si="1"/>
        <v/>
      </c>
      <c r="S4569" s="1"/>
      <c r="T4569" s="4"/>
      <c r="U4569" s="1" t="s">
        <v>13863</v>
      </c>
    </row>
    <row r="4570" ht="15.75" customHeight="1">
      <c r="A4570" s="1" t="s">
        <v>13864</v>
      </c>
      <c r="B4570" s="1" t="s">
        <v>277</v>
      </c>
      <c r="C4570" s="1" t="s">
        <v>11251</v>
      </c>
      <c r="D4570" s="1" t="s">
        <v>44</v>
      </c>
      <c r="E4570" s="1" t="s">
        <v>45</v>
      </c>
      <c r="F4570" s="1" t="s">
        <v>599</v>
      </c>
      <c r="G4570" s="1" t="s">
        <v>118</v>
      </c>
      <c r="H4570" s="1" t="s">
        <v>36</v>
      </c>
      <c r="I4570" s="5">
        <v>0.16930555555555554</v>
      </c>
      <c r="L4570" s="1" t="s">
        <v>119</v>
      </c>
      <c r="P4570" s="1" t="s">
        <v>13865</v>
      </c>
      <c r="Q4570" s="1" t="str">
        <f t="shared" si="1"/>
        <v/>
      </c>
      <c r="S4570" s="1"/>
      <c r="T4570" s="4"/>
      <c r="U4570" s="1" t="s">
        <v>13866</v>
      </c>
    </row>
    <row r="4571" ht="15.75" customHeight="1">
      <c r="A4571" s="1" t="s">
        <v>13867</v>
      </c>
      <c r="B4571" s="1" t="s">
        <v>277</v>
      </c>
      <c r="C4571" s="1" t="s">
        <v>11865</v>
      </c>
      <c r="D4571" s="1" t="s">
        <v>178</v>
      </c>
      <c r="E4571" s="1" t="s">
        <v>45</v>
      </c>
      <c r="F4571" s="1" t="s">
        <v>1135</v>
      </c>
      <c r="G4571" s="1" t="s">
        <v>2512</v>
      </c>
      <c r="H4571" s="1" t="s">
        <v>2033</v>
      </c>
      <c r="I4571" s="5">
        <v>0.18094907407407407</v>
      </c>
      <c r="J4571" s="1" t="s">
        <v>3499</v>
      </c>
      <c r="K4571" s="1" t="s">
        <v>3500</v>
      </c>
      <c r="L4571" s="1" t="s">
        <v>30</v>
      </c>
      <c r="P4571" s="1" t="s">
        <v>13868</v>
      </c>
      <c r="Q4571" s="1" t="str">
        <f t="shared" si="1"/>
        <v/>
      </c>
      <c r="S4571" s="1"/>
      <c r="T4571" s="4"/>
      <c r="U4571" s="1" t="s">
        <v>13869</v>
      </c>
    </row>
    <row r="4572" ht="15.75" customHeight="1">
      <c r="A4572" s="1" t="s">
        <v>13870</v>
      </c>
      <c r="B4572" s="1" t="s">
        <v>24</v>
      </c>
      <c r="D4572" s="1" t="s">
        <v>155</v>
      </c>
      <c r="E4572" s="1" t="s">
        <v>283</v>
      </c>
      <c r="F4572" s="1"/>
      <c r="G4572" s="1" t="s">
        <v>26</v>
      </c>
      <c r="H4572" s="1" t="s">
        <v>36</v>
      </c>
      <c r="I4572" s="5">
        <v>0.17380787037037038</v>
      </c>
      <c r="L4572" s="1" t="s">
        <v>37</v>
      </c>
      <c r="N4572" s="1" t="s">
        <v>340</v>
      </c>
      <c r="O4572" s="1" t="s">
        <v>39</v>
      </c>
      <c r="P4572" s="1" t="s">
        <v>13871</v>
      </c>
      <c r="Q4572" s="1">
        <f t="shared" si="1"/>
        <v>11</v>
      </c>
      <c r="S4572" s="1">
        <v>1000.0</v>
      </c>
      <c r="T4572" s="4">
        <v>11000.0</v>
      </c>
      <c r="U4572" s="1" t="s">
        <v>13872</v>
      </c>
      <c r="V4572" s="1" t="s">
        <v>13873</v>
      </c>
      <c r="W4572" s="1" t="s">
        <v>996</v>
      </c>
    </row>
    <row r="4573" ht="15.75" customHeight="1">
      <c r="A4573" s="1" t="s">
        <v>13874</v>
      </c>
      <c r="B4573" s="1" t="s">
        <v>70</v>
      </c>
      <c r="C4573" s="1" t="s">
        <v>13609</v>
      </c>
      <c r="D4573" s="1" t="s">
        <v>55</v>
      </c>
      <c r="E4573" s="1" t="s">
        <v>45</v>
      </c>
      <c r="F4573" s="1" t="s">
        <v>599</v>
      </c>
      <c r="G4573" s="1" t="s">
        <v>1233</v>
      </c>
      <c r="H4573" s="1" t="s">
        <v>8251</v>
      </c>
      <c r="I4573" s="5">
        <v>0.21591435185185184</v>
      </c>
      <c r="J4573" s="1" t="s">
        <v>136</v>
      </c>
      <c r="L4573" s="1" t="s">
        <v>66</v>
      </c>
      <c r="P4573" s="1" t="s">
        <v>13875</v>
      </c>
      <c r="Q4573" s="1" t="str">
        <f t="shared" si="1"/>
        <v/>
      </c>
      <c r="S4573" s="1"/>
      <c r="T4573" s="4"/>
      <c r="U4573" s="1" t="s">
        <v>13876</v>
      </c>
    </row>
    <row r="4574" ht="15.75" customHeight="1">
      <c r="A4574" s="1" t="s">
        <v>13877</v>
      </c>
      <c r="B4574" s="1" t="s">
        <v>96</v>
      </c>
      <c r="C4574" s="1" t="s">
        <v>13790</v>
      </c>
      <c r="D4574" s="1" t="s">
        <v>55</v>
      </c>
      <c r="E4574" s="1" t="s">
        <v>45</v>
      </c>
      <c r="F4574" s="1" t="s">
        <v>91</v>
      </c>
      <c r="G4574" s="1" t="s">
        <v>1233</v>
      </c>
      <c r="H4574" s="1" t="s">
        <v>8251</v>
      </c>
      <c r="J4574" s="1" t="s">
        <v>136</v>
      </c>
      <c r="L4574" s="1" t="s">
        <v>66</v>
      </c>
      <c r="P4574" s="1" t="s">
        <v>13878</v>
      </c>
      <c r="Q4574" s="1" t="str">
        <f t="shared" si="1"/>
        <v/>
      </c>
      <c r="S4574" s="1"/>
      <c r="T4574" s="4"/>
      <c r="U4574" s="1" t="s">
        <v>13879</v>
      </c>
    </row>
    <row r="4575" ht="15.75" customHeight="1">
      <c r="A4575" s="1" t="s">
        <v>13880</v>
      </c>
      <c r="B4575" s="1" t="s">
        <v>34</v>
      </c>
      <c r="D4575" s="1" t="s">
        <v>44</v>
      </c>
      <c r="E4575" s="1" t="s">
        <v>113</v>
      </c>
      <c r="F4575" s="1"/>
      <c r="G4575" s="1" t="s">
        <v>57</v>
      </c>
      <c r="H4575" s="1" t="s">
        <v>163</v>
      </c>
      <c r="I4575" s="5">
        <v>0.1728009259259259</v>
      </c>
      <c r="J4575" s="1" t="s">
        <v>127</v>
      </c>
      <c r="K4575" s="1" t="s">
        <v>164</v>
      </c>
      <c r="L4575" s="1" t="s">
        <v>30</v>
      </c>
      <c r="P4575" s="1" t="s">
        <v>13881</v>
      </c>
      <c r="Q4575" s="1" t="str">
        <f t="shared" si="1"/>
        <v/>
      </c>
      <c r="S4575" s="1"/>
      <c r="T4575" s="4"/>
      <c r="U4575" s="1" t="s">
        <v>13882</v>
      </c>
    </row>
    <row r="4576" ht="15.75" customHeight="1">
      <c r="A4576" s="1" t="s">
        <v>13883</v>
      </c>
      <c r="B4576" s="1" t="s">
        <v>277</v>
      </c>
      <c r="C4576" s="1" t="s">
        <v>13790</v>
      </c>
      <c r="D4576" s="1" t="s">
        <v>55</v>
      </c>
      <c r="E4576" s="1" t="s">
        <v>45</v>
      </c>
      <c r="F4576" s="1" t="s">
        <v>46</v>
      </c>
      <c r="G4576" s="1" t="s">
        <v>57</v>
      </c>
      <c r="H4576" s="1" t="s">
        <v>2007</v>
      </c>
      <c r="I4576" s="5">
        <v>0.17072916666666665</v>
      </c>
      <c r="J4576" s="1" t="s">
        <v>136</v>
      </c>
      <c r="L4576" s="1" t="s">
        <v>66</v>
      </c>
      <c r="P4576" s="1" t="s">
        <v>13881</v>
      </c>
      <c r="Q4576" s="1" t="str">
        <f t="shared" si="1"/>
        <v/>
      </c>
      <c r="S4576" s="1"/>
      <c r="T4576" s="4"/>
      <c r="U4576" s="1" t="s">
        <v>13884</v>
      </c>
    </row>
    <row r="4577" ht="15.75" customHeight="1">
      <c r="A4577" s="1" t="s">
        <v>13885</v>
      </c>
      <c r="B4577" s="1" t="s">
        <v>24</v>
      </c>
      <c r="D4577" s="1" t="s">
        <v>44</v>
      </c>
      <c r="E4577" s="1" t="s">
        <v>113</v>
      </c>
      <c r="F4577" s="1"/>
      <c r="G4577" s="1" t="s">
        <v>2512</v>
      </c>
      <c r="H4577" s="1" t="s">
        <v>140</v>
      </c>
      <c r="I4577" s="5">
        <v>0.014861111111111111</v>
      </c>
      <c r="J4577" s="1" t="s">
        <v>7289</v>
      </c>
      <c r="K4577" s="1" t="s">
        <v>142</v>
      </c>
      <c r="L4577" s="1" t="s">
        <v>143</v>
      </c>
      <c r="P4577" s="1" t="s">
        <v>13886</v>
      </c>
      <c r="Q4577" s="1" t="str">
        <f t="shared" si="1"/>
        <v/>
      </c>
      <c r="S4577" s="1"/>
      <c r="T4577" s="4"/>
      <c r="U4577" s="1" t="s">
        <v>13887</v>
      </c>
    </row>
    <row r="4578" ht="15.75" customHeight="1">
      <c r="A4578" s="1" t="s">
        <v>13888</v>
      </c>
      <c r="B4578" s="1" t="s">
        <v>70</v>
      </c>
      <c r="C4578" s="1" t="s">
        <v>11224</v>
      </c>
      <c r="D4578" s="1" t="s">
        <v>155</v>
      </c>
      <c r="E4578" s="1" t="s">
        <v>45</v>
      </c>
      <c r="F4578" s="1" t="s">
        <v>810</v>
      </c>
      <c r="G4578" s="1" t="s">
        <v>109</v>
      </c>
      <c r="H4578" s="1" t="s">
        <v>179</v>
      </c>
      <c r="I4578" s="5">
        <v>0.11153935185185185</v>
      </c>
      <c r="J4578" s="1" t="s">
        <v>136</v>
      </c>
      <c r="L4578" s="1" t="s">
        <v>66</v>
      </c>
      <c r="P4578" s="1" t="s">
        <v>13889</v>
      </c>
      <c r="Q4578" s="1" t="str">
        <f t="shared" si="1"/>
        <v/>
      </c>
      <c r="S4578" s="1"/>
      <c r="T4578" s="4"/>
      <c r="U4578" s="1" t="s">
        <v>13890</v>
      </c>
    </row>
    <row r="4579" ht="15.75" customHeight="1">
      <c r="A4579" s="1" t="s">
        <v>13891</v>
      </c>
      <c r="B4579" s="1" t="s">
        <v>34</v>
      </c>
      <c r="C4579" s="1" t="s">
        <v>13790</v>
      </c>
      <c r="D4579" s="1" t="s">
        <v>55</v>
      </c>
      <c r="E4579" s="1" t="s">
        <v>45</v>
      </c>
      <c r="F4579" s="1" t="s">
        <v>1223</v>
      </c>
      <c r="G4579" s="1" t="s">
        <v>57</v>
      </c>
      <c r="H4579" s="1" t="s">
        <v>2007</v>
      </c>
      <c r="J4579" s="1" t="s">
        <v>136</v>
      </c>
      <c r="L4579" s="1" t="s">
        <v>66</v>
      </c>
      <c r="P4579" s="1" t="s">
        <v>13892</v>
      </c>
      <c r="Q4579" s="1" t="str">
        <f t="shared" si="1"/>
        <v/>
      </c>
      <c r="S4579" s="1"/>
      <c r="T4579" s="4"/>
      <c r="U4579" s="1" t="s">
        <v>13893</v>
      </c>
    </row>
    <row r="4580" ht="15.75" customHeight="1">
      <c r="A4580" s="1" t="s">
        <v>13894</v>
      </c>
      <c r="B4580" s="1" t="s">
        <v>90</v>
      </c>
      <c r="C4580" s="1" t="s">
        <v>13790</v>
      </c>
      <c r="D4580" s="1" t="s">
        <v>55</v>
      </c>
      <c r="E4580" s="1" t="s">
        <v>45</v>
      </c>
      <c r="F4580" s="1" t="s">
        <v>91</v>
      </c>
      <c r="G4580" s="1" t="s">
        <v>92</v>
      </c>
      <c r="H4580" s="1" t="s">
        <v>36</v>
      </c>
      <c r="I4580" s="5">
        <v>0.10765046296296296</v>
      </c>
      <c r="L4580" s="1" t="s">
        <v>37</v>
      </c>
      <c r="P4580" s="1" t="s">
        <v>13895</v>
      </c>
      <c r="Q4580" s="1" t="str">
        <f t="shared" si="1"/>
        <v/>
      </c>
      <c r="S4580" s="1"/>
      <c r="T4580" s="4"/>
      <c r="U4580" s="1" t="s">
        <v>13896</v>
      </c>
    </row>
    <row r="4581" ht="15.75" customHeight="1">
      <c r="A4581" s="1" t="s">
        <v>13897</v>
      </c>
      <c r="B4581" s="1" t="s">
        <v>277</v>
      </c>
      <c r="C4581" s="1" t="s">
        <v>12242</v>
      </c>
      <c r="D4581" s="1" t="s">
        <v>44</v>
      </c>
      <c r="E4581" s="1" t="s">
        <v>45</v>
      </c>
      <c r="F4581" s="1" t="s">
        <v>1135</v>
      </c>
      <c r="G4581" s="1" t="s">
        <v>57</v>
      </c>
      <c r="H4581" s="1" t="s">
        <v>140</v>
      </c>
      <c r="I4581" s="5">
        <v>0.11417824074074075</v>
      </c>
      <c r="J4581" s="1" t="s">
        <v>266</v>
      </c>
      <c r="K4581" s="1" t="s">
        <v>142</v>
      </c>
      <c r="L4581" s="1" t="s">
        <v>143</v>
      </c>
      <c r="P4581" s="1" t="s">
        <v>13898</v>
      </c>
      <c r="Q4581" s="1" t="str">
        <f t="shared" si="1"/>
        <v/>
      </c>
      <c r="S4581" s="1"/>
      <c r="T4581" s="4"/>
      <c r="U4581" s="1" t="s">
        <v>13899</v>
      </c>
    </row>
    <row r="4582" ht="15.75" customHeight="1">
      <c r="A4582" s="1" t="s">
        <v>13900</v>
      </c>
      <c r="B4582" s="1" t="s">
        <v>24</v>
      </c>
      <c r="D4582" s="1" t="s">
        <v>155</v>
      </c>
      <c r="E4582" s="1" t="s">
        <v>45</v>
      </c>
      <c r="F4582" s="1" t="s">
        <v>46</v>
      </c>
      <c r="G4582" s="1" t="s">
        <v>57</v>
      </c>
      <c r="H4582" s="1" t="s">
        <v>84</v>
      </c>
      <c r="I4582" s="6">
        <v>4.022650462962963</v>
      </c>
      <c r="J4582" s="1" t="s">
        <v>85</v>
      </c>
      <c r="K4582" s="1" t="s">
        <v>86</v>
      </c>
      <c r="L4582" s="1" t="s">
        <v>66</v>
      </c>
      <c r="N4582" s="1" t="s">
        <v>340</v>
      </c>
      <c r="O4582" s="1" t="s">
        <v>39</v>
      </c>
      <c r="P4582" s="1" t="s">
        <v>13898</v>
      </c>
      <c r="Q4582" s="1">
        <f t="shared" si="1"/>
        <v>11</v>
      </c>
      <c r="S4582" s="1">
        <v>1000.0</v>
      </c>
      <c r="T4582" s="4">
        <v>11000.0</v>
      </c>
      <c r="U4582" s="1" t="s">
        <v>13901</v>
      </c>
      <c r="V4582" s="1" t="s">
        <v>13902</v>
      </c>
    </row>
    <row r="4583" ht="15.75" customHeight="1">
      <c r="A4583" s="1" t="s">
        <v>13903</v>
      </c>
      <c r="B4583" s="1" t="s">
        <v>70</v>
      </c>
      <c r="C4583" s="1" t="s">
        <v>11055</v>
      </c>
      <c r="D4583" s="1" t="s">
        <v>155</v>
      </c>
      <c r="E4583" s="1" t="s">
        <v>45</v>
      </c>
      <c r="F4583" s="1" t="s">
        <v>1135</v>
      </c>
      <c r="G4583" s="1" t="s">
        <v>57</v>
      </c>
      <c r="H4583" s="1" t="s">
        <v>309</v>
      </c>
      <c r="I4583" s="5">
        <v>0.10719907407407407</v>
      </c>
      <c r="J4583" s="1" t="s">
        <v>59</v>
      </c>
      <c r="K4583" s="1" t="s">
        <v>142</v>
      </c>
      <c r="L4583" s="1" t="s">
        <v>30</v>
      </c>
      <c r="N4583" s="1" t="s">
        <v>311</v>
      </c>
      <c r="O4583" s="1" t="s">
        <v>39</v>
      </c>
      <c r="P4583" s="1" t="s">
        <v>13904</v>
      </c>
      <c r="Q4583" s="1">
        <f t="shared" si="1"/>
        <v>11</v>
      </c>
      <c r="S4583" s="1"/>
      <c r="T4583" s="4"/>
      <c r="U4583" s="1" t="s">
        <v>13905</v>
      </c>
    </row>
    <row r="4584" ht="15.75" customHeight="1">
      <c r="A4584" s="1" t="s">
        <v>13906</v>
      </c>
      <c r="B4584" s="1" t="s">
        <v>34</v>
      </c>
      <c r="D4584" s="1" t="s">
        <v>44</v>
      </c>
      <c r="E4584" s="1" t="s">
        <v>113</v>
      </c>
      <c r="F4584" s="1"/>
      <c r="G4584" s="1" t="s">
        <v>57</v>
      </c>
      <c r="H4584" s="1" t="s">
        <v>72</v>
      </c>
      <c r="I4584" s="5">
        <v>0.14774305555555556</v>
      </c>
      <c r="J4584" s="1" t="s">
        <v>2533</v>
      </c>
      <c r="K4584" s="1" t="s">
        <v>74</v>
      </c>
      <c r="L4584" s="1" t="s">
        <v>75</v>
      </c>
      <c r="N4584" s="1" t="s">
        <v>340</v>
      </c>
      <c r="P4584" s="1" t="s">
        <v>13907</v>
      </c>
      <c r="Q4584" s="1">
        <f t="shared" si="1"/>
        <v>11</v>
      </c>
      <c r="S4584" s="1"/>
      <c r="T4584" s="4"/>
      <c r="U4584" s="1" t="s">
        <v>13908</v>
      </c>
    </row>
    <row r="4585" ht="15.75" customHeight="1">
      <c r="A4585" s="1" t="s">
        <v>13909</v>
      </c>
      <c r="B4585" s="1" t="s">
        <v>277</v>
      </c>
      <c r="C4585" s="1" t="s">
        <v>13065</v>
      </c>
      <c r="D4585" s="1" t="s">
        <v>55</v>
      </c>
      <c r="E4585" s="1" t="s">
        <v>45</v>
      </c>
      <c r="F4585" s="1" t="s">
        <v>46</v>
      </c>
      <c r="G4585" s="1" t="s">
        <v>57</v>
      </c>
      <c r="H4585" s="1" t="s">
        <v>2007</v>
      </c>
      <c r="I4585" s="5">
        <v>0.15921296296296297</v>
      </c>
      <c r="J4585" s="1" t="s">
        <v>136</v>
      </c>
      <c r="L4585" s="1" t="s">
        <v>66</v>
      </c>
      <c r="P4585" s="1" t="s">
        <v>13910</v>
      </c>
      <c r="Q4585" s="1" t="str">
        <f t="shared" si="1"/>
        <v/>
      </c>
      <c r="S4585" s="1"/>
      <c r="T4585" s="4"/>
      <c r="U4585" s="1" t="s">
        <v>13911</v>
      </c>
    </row>
    <row r="4586" ht="15.75" customHeight="1">
      <c r="A4586" s="1" t="s">
        <v>13912</v>
      </c>
      <c r="B4586" s="1" t="s">
        <v>90</v>
      </c>
      <c r="C4586" s="1" t="s">
        <v>13790</v>
      </c>
      <c r="D4586" s="1" t="s">
        <v>55</v>
      </c>
      <c r="E4586" s="1" t="s">
        <v>45</v>
      </c>
      <c r="F4586" s="1" t="s">
        <v>91</v>
      </c>
      <c r="G4586" s="1" t="s">
        <v>92</v>
      </c>
      <c r="H4586" s="1" t="s">
        <v>36</v>
      </c>
      <c r="L4586" s="1" t="s">
        <v>37</v>
      </c>
      <c r="P4586" s="1" t="s">
        <v>13913</v>
      </c>
      <c r="Q4586" s="1" t="str">
        <f t="shared" si="1"/>
        <v/>
      </c>
      <c r="S4586" s="1"/>
      <c r="T4586" s="4"/>
      <c r="U4586" s="1" t="s">
        <v>13914</v>
      </c>
    </row>
    <row r="4587" ht="15.75" customHeight="1">
      <c r="A4587" s="1" t="s">
        <v>13915</v>
      </c>
      <c r="B4587" s="1" t="s">
        <v>24</v>
      </c>
      <c r="C4587" s="1" t="s">
        <v>13065</v>
      </c>
      <c r="D4587" s="1" t="s">
        <v>44</v>
      </c>
      <c r="E4587" s="1" t="s">
        <v>45</v>
      </c>
      <c r="F4587" s="1" t="s">
        <v>56</v>
      </c>
      <c r="G4587" s="1" t="s">
        <v>57</v>
      </c>
      <c r="H4587" s="1" t="s">
        <v>58</v>
      </c>
      <c r="J4587" s="1" t="s">
        <v>59</v>
      </c>
      <c r="K4587" s="1" t="s">
        <v>60</v>
      </c>
      <c r="L4587" s="1" t="s">
        <v>30</v>
      </c>
      <c r="P4587" s="1" t="s">
        <v>13916</v>
      </c>
      <c r="Q4587" s="1" t="str">
        <f t="shared" si="1"/>
        <v/>
      </c>
      <c r="S4587" s="1"/>
      <c r="T4587" s="4"/>
      <c r="U4587" s="1" t="s">
        <v>13917</v>
      </c>
    </row>
    <row r="4588" ht="15.75" customHeight="1">
      <c r="A4588" s="1" t="s">
        <v>13918</v>
      </c>
      <c r="B4588" s="1" t="s">
        <v>34</v>
      </c>
      <c r="D4588" s="1" t="s">
        <v>178</v>
      </c>
      <c r="E4588" s="1" t="s">
        <v>45</v>
      </c>
      <c r="F4588" s="1" t="s">
        <v>46</v>
      </c>
      <c r="G4588" s="1" t="s">
        <v>57</v>
      </c>
      <c r="H4588" s="1" t="s">
        <v>58</v>
      </c>
      <c r="I4588" s="5">
        <v>0.09226851851851851</v>
      </c>
      <c r="J4588" s="1" t="s">
        <v>589</v>
      </c>
      <c r="K4588" s="1" t="s">
        <v>60</v>
      </c>
      <c r="L4588" s="1" t="s">
        <v>30</v>
      </c>
      <c r="N4588" s="1" t="s">
        <v>340</v>
      </c>
      <c r="O4588" s="1" t="s">
        <v>39</v>
      </c>
      <c r="P4588" s="1" t="s">
        <v>13919</v>
      </c>
      <c r="Q4588" s="1">
        <f t="shared" si="1"/>
        <v>11</v>
      </c>
      <c r="S4588" s="1">
        <v>1000.0</v>
      </c>
      <c r="T4588" s="4">
        <v>11000.0</v>
      </c>
      <c r="U4588" s="1" t="s">
        <v>13920</v>
      </c>
      <c r="V4588" s="1" t="s">
        <v>12664</v>
      </c>
    </row>
    <row r="4589" ht="15.75" customHeight="1">
      <c r="A4589" s="1" t="s">
        <v>13921</v>
      </c>
      <c r="B4589" s="1" t="s">
        <v>70</v>
      </c>
      <c r="D4589" s="1" t="s">
        <v>44</v>
      </c>
      <c r="E4589" s="1" t="s">
        <v>45</v>
      </c>
      <c r="F4589" s="1" t="s">
        <v>1135</v>
      </c>
      <c r="G4589" s="1" t="s">
        <v>80</v>
      </c>
      <c r="H4589" s="1" t="s">
        <v>198</v>
      </c>
      <c r="I4589" s="5">
        <v>0.1718287037037037</v>
      </c>
      <c r="J4589" s="1" t="s">
        <v>194</v>
      </c>
      <c r="K4589" s="1" t="s">
        <v>199</v>
      </c>
      <c r="L4589" s="1" t="s">
        <v>30</v>
      </c>
      <c r="N4589" s="1" t="s">
        <v>311</v>
      </c>
      <c r="O4589" s="1" t="s">
        <v>39</v>
      </c>
      <c r="P4589" s="1" t="s">
        <v>13922</v>
      </c>
      <c r="Q4589" s="1">
        <f t="shared" si="1"/>
        <v>11</v>
      </c>
      <c r="S4589" s="1">
        <v>1000.0</v>
      </c>
      <c r="T4589" s="4">
        <v>11000.0</v>
      </c>
      <c r="U4589" s="1" t="s">
        <v>13923</v>
      </c>
      <c r="V4589" s="1" t="s">
        <v>4050</v>
      </c>
      <c r="W4589" s="1" t="s">
        <v>2739</v>
      </c>
    </row>
    <row r="4590" ht="15.75" customHeight="1">
      <c r="A4590" s="1" t="s">
        <v>13924</v>
      </c>
      <c r="B4590" s="1" t="s">
        <v>34</v>
      </c>
      <c r="C4590" s="1" t="s">
        <v>13790</v>
      </c>
      <c r="D4590" s="1" t="s">
        <v>55</v>
      </c>
      <c r="E4590" s="1" t="s">
        <v>45</v>
      </c>
      <c r="F4590" s="1" t="s">
        <v>46</v>
      </c>
      <c r="G4590" s="1" t="s">
        <v>57</v>
      </c>
      <c r="H4590" s="1" t="s">
        <v>2007</v>
      </c>
      <c r="I4590" s="5">
        <v>0.13288194444444446</v>
      </c>
      <c r="J4590" s="1" t="s">
        <v>136</v>
      </c>
      <c r="L4590" s="1" t="s">
        <v>66</v>
      </c>
      <c r="P4590" s="1" t="s">
        <v>13925</v>
      </c>
      <c r="Q4590" s="1" t="str">
        <f t="shared" si="1"/>
        <v/>
      </c>
      <c r="S4590" s="1"/>
      <c r="T4590" s="4"/>
      <c r="U4590" s="1" t="s">
        <v>13926</v>
      </c>
    </row>
    <row r="4591" ht="15.75" customHeight="1">
      <c r="A4591" s="1" t="s">
        <v>13927</v>
      </c>
      <c r="B4591" s="1" t="s">
        <v>277</v>
      </c>
      <c r="C4591" s="1" t="s">
        <v>13790</v>
      </c>
      <c r="D4591" s="1" t="s">
        <v>44</v>
      </c>
      <c r="E4591" s="1" t="s">
        <v>45</v>
      </c>
      <c r="F4591" s="1" t="s">
        <v>548</v>
      </c>
      <c r="G4591" s="1" t="s">
        <v>35</v>
      </c>
      <c r="H4591" s="1" t="s">
        <v>179</v>
      </c>
      <c r="I4591" s="5">
        <v>0.0580787037037037</v>
      </c>
      <c r="J4591" s="1" t="s">
        <v>136</v>
      </c>
      <c r="L4591" s="1" t="s">
        <v>66</v>
      </c>
      <c r="P4591" s="1" t="s">
        <v>13928</v>
      </c>
      <c r="Q4591" s="1" t="str">
        <f t="shared" si="1"/>
        <v/>
      </c>
      <c r="S4591" s="1"/>
      <c r="T4591" s="4"/>
      <c r="U4591" s="1" t="s">
        <v>13929</v>
      </c>
    </row>
    <row r="4592" ht="15.75" customHeight="1">
      <c r="A4592" s="1" t="s">
        <v>13930</v>
      </c>
      <c r="B4592" s="1" t="s">
        <v>703</v>
      </c>
      <c r="D4592" s="1" t="s">
        <v>44</v>
      </c>
      <c r="E4592" s="1" t="s">
        <v>113</v>
      </c>
      <c r="F4592" s="1"/>
      <c r="G4592" s="1" t="s">
        <v>57</v>
      </c>
      <c r="H4592" s="1" t="s">
        <v>163</v>
      </c>
      <c r="I4592" s="5">
        <v>0.2195023148148148</v>
      </c>
      <c r="J4592" s="1" t="s">
        <v>127</v>
      </c>
      <c r="K4592" s="1" t="s">
        <v>164</v>
      </c>
      <c r="L4592" s="1" t="s">
        <v>30</v>
      </c>
      <c r="P4592" s="1" t="s">
        <v>13931</v>
      </c>
      <c r="Q4592" s="1" t="str">
        <f t="shared" si="1"/>
        <v/>
      </c>
      <c r="S4592" s="1"/>
      <c r="T4592" s="4"/>
      <c r="U4592" s="1" t="s">
        <v>13932</v>
      </c>
    </row>
    <row r="4593" ht="15.75" customHeight="1">
      <c r="A4593" s="1" t="s">
        <v>13933</v>
      </c>
      <c r="B4593" s="1" t="s">
        <v>703</v>
      </c>
      <c r="C4593" s="1" t="s">
        <v>9800</v>
      </c>
      <c r="D4593" s="1" t="s">
        <v>44</v>
      </c>
      <c r="E4593" s="1" t="s">
        <v>45</v>
      </c>
      <c r="F4593" s="1" t="s">
        <v>599</v>
      </c>
      <c r="G4593" s="1" t="s">
        <v>57</v>
      </c>
      <c r="H4593" s="1" t="s">
        <v>72</v>
      </c>
      <c r="I4593" s="5">
        <v>0.12381944444444444</v>
      </c>
      <c r="J4593" s="1" t="s">
        <v>2673</v>
      </c>
      <c r="K4593" s="1" t="s">
        <v>74</v>
      </c>
      <c r="L4593" s="1" t="s">
        <v>75</v>
      </c>
      <c r="P4593" s="1" t="s">
        <v>13934</v>
      </c>
      <c r="Q4593" s="1" t="str">
        <f t="shared" si="1"/>
        <v/>
      </c>
      <c r="S4593" s="1"/>
      <c r="T4593" s="4"/>
      <c r="U4593" s="1" t="s">
        <v>13935</v>
      </c>
    </row>
    <row r="4594" ht="15.75" customHeight="1">
      <c r="A4594" s="1" t="s">
        <v>13936</v>
      </c>
      <c r="B4594" s="1" t="s">
        <v>24</v>
      </c>
      <c r="C4594" s="1" t="s">
        <v>13065</v>
      </c>
      <c r="D4594" s="1" t="s">
        <v>44</v>
      </c>
      <c r="E4594" s="1" t="s">
        <v>45</v>
      </c>
      <c r="F4594" s="1" t="s">
        <v>97</v>
      </c>
      <c r="G4594" s="1" t="s">
        <v>57</v>
      </c>
      <c r="H4594" s="1" t="s">
        <v>2007</v>
      </c>
      <c r="I4594" s="6">
        <v>3.3528935185185187</v>
      </c>
      <c r="J4594" s="1" t="s">
        <v>136</v>
      </c>
      <c r="L4594" s="1" t="s">
        <v>66</v>
      </c>
      <c r="P4594" s="1" t="s">
        <v>13937</v>
      </c>
      <c r="Q4594" s="1" t="str">
        <f t="shared" si="1"/>
        <v/>
      </c>
      <c r="S4594" s="1"/>
      <c r="T4594" s="4"/>
      <c r="U4594" s="1" t="s">
        <v>13938</v>
      </c>
    </row>
    <row r="4595" ht="15.75" customHeight="1">
      <c r="A4595" s="1" t="s">
        <v>13939</v>
      </c>
      <c r="B4595" s="1" t="s">
        <v>70</v>
      </c>
      <c r="C4595" s="1" t="s">
        <v>11251</v>
      </c>
      <c r="D4595" s="1" t="s">
        <v>44</v>
      </c>
      <c r="E4595" s="1" t="s">
        <v>45</v>
      </c>
      <c r="F4595" s="1" t="s">
        <v>599</v>
      </c>
      <c r="G4595" s="1" t="s">
        <v>80</v>
      </c>
      <c r="H4595" s="1" t="s">
        <v>198</v>
      </c>
      <c r="I4595" s="6">
        <v>3.4039814814814813</v>
      </c>
      <c r="J4595" s="1" t="s">
        <v>194</v>
      </c>
      <c r="K4595" s="1" t="s">
        <v>199</v>
      </c>
      <c r="L4595" s="1" t="s">
        <v>30</v>
      </c>
      <c r="P4595" s="1" t="s">
        <v>13940</v>
      </c>
      <c r="Q4595" s="1" t="str">
        <f t="shared" si="1"/>
        <v/>
      </c>
      <c r="S4595" s="1"/>
      <c r="T4595" s="4"/>
      <c r="U4595" s="1" t="s">
        <v>13941</v>
      </c>
    </row>
    <row r="4596" ht="15.75" customHeight="1">
      <c r="A4596" s="1" t="s">
        <v>13942</v>
      </c>
      <c r="B4596" s="1" t="s">
        <v>34</v>
      </c>
      <c r="C4596" s="1" t="s">
        <v>11412</v>
      </c>
      <c r="D4596" s="1" t="s">
        <v>44</v>
      </c>
      <c r="E4596" s="1" t="s">
        <v>45</v>
      </c>
      <c r="F4596" s="1" t="s">
        <v>810</v>
      </c>
      <c r="G4596" s="1" t="s">
        <v>1233</v>
      </c>
      <c r="H4596" s="1" t="s">
        <v>12747</v>
      </c>
      <c r="I4596" s="5">
        <v>0.33424768518518516</v>
      </c>
      <c r="J4596" s="1" t="s">
        <v>12748</v>
      </c>
      <c r="K4596" s="1" t="s">
        <v>12749</v>
      </c>
      <c r="L4596" s="1" t="s">
        <v>50</v>
      </c>
      <c r="P4596" s="1" t="s">
        <v>13943</v>
      </c>
      <c r="Q4596" s="1" t="str">
        <f t="shared" si="1"/>
        <v/>
      </c>
      <c r="S4596" s="1"/>
      <c r="T4596" s="4"/>
      <c r="U4596" s="1" t="s">
        <v>13944</v>
      </c>
    </row>
    <row r="4597" ht="15.75" customHeight="1">
      <c r="A4597" s="1" t="s">
        <v>13945</v>
      </c>
      <c r="B4597" s="1" t="s">
        <v>277</v>
      </c>
      <c r="C4597" s="1" t="s">
        <v>12242</v>
      </c>
      <c r="D4597" s="1" t="s">
        <v>178</v>
      </c>
      <c r="E4597" s="1" t="s">
        <v>45</v>
      </c>
      <c r="F4597" s="1" t="s">
        <v>1135</v>
      </c>
      <c r="G4597" s="1" t="s">
        <v>35</v>
      </c>
      <c r="H4597" s="1" t="s">
        <v>10646</v>
      </c>
      <c r="I4597" s="5">
        <v>0.1958912037037037</v>
      </c>
      <c r="J4597" s="1" t="s">
        <v>10647</v>
      </c>
      <c r="L4597" s="1" t="s">
        <v>66</v>
      </c>
      <c r="P4597" s="1" t="s">
        <v>13946</v>
      </c>
      <c r="Q4597" s="1" t="str">
        <f t="shared" si="1"/>
        <v/>
      </c>
      <c r="S4597" s="1"/>
      <c r="T4597" s="4"/>
      <c r="U4597" s="1" t="s">
        <v>13947</v>
      </c>
    </row>
    <row r="4598" ht="15.75" customHeight="1">
      <c r="A4598" s="1" t="s">
        <v>13948</v>
      </c>
      <c r="B4598" s="1" t="s">
        <v>245</v>
      </c>
      <c r="C4598" s="1" t="s">
        <v>13790</v>
      </c>
      <c r="D4598" s="1" t="s">
        <v>55</v>
      </c>
      <c r="E4598" s="1" t="s">
        <v>45</v>
      </c>
      <c r="F4598" s="1" t="s">
        <v>46</v>
      </c>
      <c r="G4598" s="1" t="s">
        <v>57</v>
      </c>
      <c r="H4598" s="1" t="s">
        <v>2007</v>
      </c>
      <c r="I4598" s="5">
        <v>0.4100925925925926</v>
      </c>
      <c r="J4598" s="1" t="s">
        <v>136</v>
      </c>
      <c r="L4598" s="1" t="s">
        <v>66</v>
      </c>
      <c r="P4598" s="1" t="s">
        <v>13949</v>
      </c>
      <c r="Q4598" s="1" t="str">
        <f t="shared" si="1"/>
        <v/>
      </c>
      <c r="S4598" s="1"/>
      <c r="T4598" s="4"/>
      <c r="U4598" s="1" t="s">
        <v>13950</v>
      </c>
    </row>
    <row r="4599" ht="15.75" customHeight="1">
      <c r="A4599" s="1" t="s">
        <v>13951</v>
      </c>
      <c r="B4599" s="1" t="s">
        <v>24</v>
      </c>
      <c r="D4599" s="1" t="s">
        <v>44</v>
      </c>
      <c r="E4599" s="1" t="s">
        <v>45</v>
      </c>
      <c r="F4599" s="1" t="s">
        <v>1135</v>
      </c>
      <c r="G4599" s="1" t="s">
        <v>57</v>
      </c>
      <c r="H4599" s="1" t="s">
        <v>72</v>
      </c>
      <c r="I4599" s="5">
        <v>0.45329861111111114</v>
      </c>
      <c r="J4599" s="1" t="s">
        <v>194</v>
      </c>
      <c r="K4599" s="1" t="s">
        <v>74</v>
      </c>
      <c r="L4599" s="1" t="s">
        <v>75</v>
      </c>
      <c r="P4599" s="1" t="s">
        <v>13952</v>
      </c>
      <c r="Q4599" s="1" t="str">
        <f t="shared" si="1"/>
        <v/>
      </c>
      <c r="S4599" s="1"/>
      <c r="T4599" s="4"/>
      <c r="U4599" s="1" t="s">
        <v>13953</v>
      </c>
    </row>
    <row r="4600" ht="15.75" customHeight="1">
      <c r="A4600" s="1" t="s">
        <v>13954</v>
      </c>
      <c r="B4600" s="1" t="s">
        <v>70</v>
      </c>
      <c r="C4600" s="1" t="s">
        <v>13790</v>
      </c>
      <c r="D4600" s="1" t="s">
        <v>44</v>
      </c>
      <c r="E4600" s="1" t="s">
        <v>45</v>
      </c>
      <c r="F4600" s="1" t="s">
        <v>548</v>
      </c>
      <c r="G4600" s="1" t="s">
        <v>1233</v>
      </c>
      <c r="H4600" s="1" t="s">
        <v>13955</v>
      </c>
      <c r="J4600" s="1" t="s">
        <v>13956</v>
      </c>
      <c r="K4600" s="1" t="s">
        <v>13957</v>
      </c>
      <c r="L4600" s="1" t="s">
        <v>50</v>
      </c>
      <c r="P4600" s="1" t="s">
        <v>13958</v>
      </c>
      <c r="Q4600" s="1" t="str">
        <f t="shared" si="1"/>
        <v/>
      </c>
      <c r="S4600" s="1"/>
      <c r="T4600" s="4"/>
      <c r="U4600" s="1" t="s">
        <v>13959</v>
      </c>
    </row>
    <row r="4601" ht="15.75" customHeight="1">
      <c r="A4601" s="1" t="s">
        <v>13960</v>
      </c>
      <c r="B4601" s="1" t="s">
        <v>245</v>
      </c>
      <c r="D4601" s="1" t="s">
        <v>178</v>
      </c>
      <c r="E4601" s="1" t="s">
        <v>45</v>
      </c>
      <c r="F4601" s="1" t="s">
        <v>46</v>
      </c>
      <c r="G4601" s="1" t="s">
        <v>92</v>
      </c>
      <c r="H4601" s="1" t="s">
        <v>36</v>
      </c>
      <c r="I4601" s="5">
        <v>0.525787037037037</v>
      </c>
      <c r="L4601" s="1" t="s">
        <v>37</v>
      </c>
      <c r="P4601" s="1" t="s">
        <v>13961</v>
      </c>
      <c r="Q4601" s="1" t="str">
        <f t="shared" si="1"/>
        <v/>
      </c>
      <c r="S4601" s="1"/>
      <c r="T4601" s="4"/>
      <c r="U4601" s="1" t="s">
        <v>13962</v>
      </c>
      <c r="V4601" s="1" t="s">
        <v>359</v>
      </c>
    </row>
    <row r="4602" ht="15.75" customHeight="1">
      <c r="A4602" s="1" t="s">
        <v>13963</v>
      </c>
      <c r="B4602" s="1" t="s">
        <v>34</v>
      </c>
      <c r="C4602" s="1" t="s">
        <v>11251</v>
      </c>
      <c r="D4602" s="1" t="s">
        <v>44</v>
      </c>
      <c r="E4602" s="1" t="s">
        <v>45</v>
      </c>
      <c r="F4602" s="1" t="s">
        <v>599</v>
      </c>
      <c r="G4602" s="1" t="s">
        <v>57</v>
      </c>
      <c r="H4602" s="1" t="s">
        <v>2007</v>
      </c>
      <c r="J4602" s="1" t="s">
        <v>136</v>
      </c>
      <c r="L4602" s="1" t="s">
        <v>66</v>
      </c>
      <c r="P4602" s="1" t="s">
        <v>13964</v>
      </c>
      <c r="Q4602" s="1" t="str">
        <f t="shared" si="1"/>
        <v/>
      </c>
      <c r="S4602" s="1"/>
      <c r="T4602" s="4"/>
      <c r="U4602" s="1" t="s">
        <v>13965</v>
      </c>
    </row>
    <row r="4603" ht="15.75" customHeight="1">
      <c r="A4603" s="1" t="s">
        <v>13966</v>
      </c>
      <c r="B4603" s="1" t="s">
        <v>277</v>
      </c>
      <c r="C4603" s="1" t="s">
        <v>12242</v>
      </c>
      <c r="D4603" s="1" t="s">
        <v>44</v>
      </c>
      <c r="E4603" s="1" t="s">
        <v>45</v>
      </c>
      <c r="F4603" s="1" t="s">
        <v>810</v>
      </c>
      <c r="G4603" s="1" t="s">
        <v>35</v>
      </c>
      <c r="H4603" s="1" t="s">
        <v>10646</v>
      </c>
      <c r="I4603" s="5">
        <v>0.5889699074074074</v>
      </c>
      <c r="J4603" s="1" t="s">
        <v>10874</v>
      </c>
      <c r="L4603" s="1" t="s">
        <v>66</v>
      </c>
      <c r="P4603" s="1" t="s">
        <v>13967</v>
      </c>
      <c r="Q4603" s="1" t="str">
        <f t="shared" si="1"/>
        <v/>
      </c>
      <c r="S4603" s="1"/>
      <c r="T4603" s="4"/>
      <c r="U4603" s="1" t="s">
        <v>13968</v>
      </c>
    </row>
    <row r="4604" ht="15.75" customHeight="1">
      <c r="A4604" s="1" t="s">
        <v>13969</v>
      </c>
      <c r="B4604" s="1" t="s">
        <v>703</v>
      </c>
      <c r="C4604" s="1" t="s">
        <v>11251</v>
      </c>
      <c r="D4604" s="1" t="s">
        <v>44</v>
      </c>
      <c r="E4604" s="1" t="s">
        <v>45</v>
      </c>
      <c r="F4604" s="1" t="s">
        <v>599</v>
      </c>
      <c r="G4604" s="1" t="s">
        <v>57</v>
      </c>
      <c r="H4604" s="1" t="s">
        <v>140</v>
      </c>
      <c r="I4604" s="5">
        <v>0.5564930555555555</v>
      </c>
      <c r="J4604" s="1" t="s">
        <v>59</v>
      </c>
      <c r="K4604" s="1" t="s">
        <v>142</v>
      </c>
      <c r="L4604" s="1" t="s">
        <v>143</v>
      </c>
      <c r="P4604" s="1" t="s">
        <v>13970</v>
      </c>
      <c r="Q4604" s="1" t="str">
        <f t="shared" si="1"/>
        <v/>
      </c>
      <c r="S4604" s="1"/>
      <c r="T4604" s="4"/>
      <c r="U4604" s="1" t="s">
        <v>9730</v>
      </c>
    </row>
    <row r="4605" ht="15.75" customHeight="1">
      <c r="A4605" s="1" t="s">
        <v>13971</v>
      </c>
      <c r="B4605" s="1" t="s">
        <v>703</v>
      </c>
      <c r="C4605" s="1" t="s">
        <v>13065</v>
      </c>
      <c r="D4605" s="1" t="s">
        <v>44</v>
      </c>
      <c r="E4605" s="1" t="s">
        <v>45</v>
      </c>
      <c r="F4605" s="1" t="s">
        <v>810</v>
      </c>
      <c r="G4605" s="1" t="s">
        <v>1233</v>
      </c>
      <c r="H4605" s="1" t="s">
        <v>8251</v>
      </c>
      <c r="I4605" s="5">
        <v>0.7914351851851852</v>
      </c>
      <c r="J4605" s="1" t="s">
        <v>136</v>
      </c>
      <c r="L4605" s="1" t="s">
        <v>66</v>
      </c>
      <c r="P4605" s="1" t="s">
        <v>13972</v>
      </c>
      <c r="Q4605" s="1" t="str">
        <f t="shared" si="1"/>
        <v/>
      </c>
      <c r="S4605" s="1"/>
      <c r="T4605" s="4"/>
      <c r="U4605" s="1" t="s">
        <v>13973</v>
      </c>
    </row>
    <row r="4606" ht="15.75" customHeight="1">
      <c r="A4606" s="1" t="s">
        <v>13974</v>
      </c>
      <c r="B4606" s="1" t="s">
        <v>90</v>
      </c>
      <c r="C4606" s="1" t="s">
        <v>12676</v>
      </c>
      <c r="D4606" s="1" t="s">
        <v>55</v>
      </c>
      <c r="E4606" s="1" t="s">
        <v>45</v>
      </c>
      <c r="F4606" s="1" t="s">
        <v>91</v>
      </c>
      <c r="G4606" s="1" t="s">
        <v>92</v>
      </c>
      <c r="H4606" s="1" t="s">
        <v>36</v>
      </c>
      <c r="L4606" s="1" t="s">
        <v>37</v>
      </c>
      <c r="P4606" s="1" t="s">
        <v>13975</v>
      </c>
      <c r="Q4606" s="1" t="str">
        <f t="shared" si="1"/>
        <v/>
      </c>
      <c r="S4606" s="1"/>
      <c r="T4606" s="4"/>
      <c r="U4606" s="1" t="s">
        <v>13976</v>
      </c>
    </row>
    <row r="4607" ht="15.75" customHeight="1">
      <c r="A4607" s="1" t="s">
        <v>13977</v>
      </c>
      <c r="B4607" s="1" t="s">
        <v>703</v>
      </c>
      <c r="C4607" s="1" t="s">
        <v>12485</v>
      </c>
      <c r="D4607" s="1" t="s">
        <v>55</v>
      </c>
      <c r="E4607" s="1" t="s">
        <v>45</v>
      </c>
      <c r="F4607" s="1" t="s">
        <v>183</v>
      </c>
      <c r="G4607" s="1" t="s">
        <v>502</v>
      </c>
      <c r="H4607" s="1" t="s">
        <v>2033</v>
      </c>
      <c r="I4607" s="5">
        <v>0.5910416666666667</v>
      </c>
      <c r="J4607" s="1" t="s">
        <v>3499</v>
      </c>
      <c r="K4607" s="1" t="s">
        <v>3500</v>
      </c>
      <c r="L4607" s="1" t="s">
        <v>30</v>
      </c>
      <c r="P4607" s="1" t="s">
        <v>13978</v>
      </c>
      <c r="Q4607" s="1" t="str">
        <f t="shared" si="1"/>
        <v/>
      </c>
      <c r="S4607" s="1"/>
      <c r="T4607" s="4"/>
      <c r="U4607" s="1" t="s">
        <v>13979</v>
      </c>
    </row>
    <row r="4608" ht="15.75" customHeight="1">
      <c r="A4608" s="1" t="s">
        <v>13980</v>
      </c>
      <c r="B4608" s="1" t="s">
        <v>703</v>
      </c>
      <c r="C4608" s="1" t="s">
        <v>11251</v>
      </c>
      <c r="D4608" s="1" t="s">
        <v>44</v>
      </c>
      <c r="E4608" s="1" t="s">
        <v>45</v>
      </c>
      <c r="F4608" s="1" t="s">
        <v>599</v>
      </c>
      <c r="G4608" s="1" t="s">
        <v>57</v>
      </c>
      <c r="H4608" s="1" t="s">
        <v>2007</v>
      </c>
      <c r="J4608" s="1" t="s">
        <v>136</v>
      </c>
      <c r="L4608" s="1" t="s">
        <v>66</v>
      </c>
      <c r="P4608" s="1" t="s">
        <v>13978</v>
      </c>
      <c r="Q4608" s="1" t="str">
        <f t="shared" si="1"/>
        <v/>
      </c>
      <c r="S4608" s="1"/>
      <c r="T4608" s="4"/>
      <c r="U4608" s="1" t="s">
        <v>13981</v>
      </c>
    </row>
    <row r="4609" ht="15.75" customHeight="1">
      <c r="A4609" s="1" t="s">
        <v>13982</v>
      </c>
      <c r="B4609" s="1" t="s">
        <v>703</v>
      </c>
      <c r="C4609" s="1" t="s">
        <v>11251</v>
      </c>
      <c r="D4609" s="1" t="s">
        <v>44</v>
      </c>
      <c r="E4609" s="1" t="s">
        <v>45</v>
      </c>
      <c r="F4609" s="1" t="s">
        <v>56</v>
      </c>
      <c r="G4609" s="1" t="s">
        <v>57</v>
      </c>
      <c r="H4609" s="1" t="s">
        <v>27</v>
      </c>
      <c r="J4609" s="1" t="s">
        <v>127</v>
      </c>
      <c r="K4609" s="1" t="s">
        <v>29</v>
      </c>
      <c r="L4609" s="1" t="s">
        <v>30</v>
      </c>
      <c r="P4609" s="1" t="s">
        <v>13983</v>
      </c>
      <c r="Q4609" s="1" t="str">
        <f t="shared" si="1"/>
        <v/>
      </c>
      <c r="S4609" s="1"/>
      <c r="T4609" s="4"/>
      <c r="U4609" s="1" t="s">
        <v>13984</v>
      </c>
    </row>
    <row r="4610" ht="15.75" customHeight="1">
      <c r="A4610" s="1" t="s">
        <v>13985</v>
      </c>
      <c r="B4610" s="1" t="s">
        <v>703</v>
      </c>
      <c r="C4610" s="1" t="s">
        <v>11251</v>
      </c>
      <c r="D4610" s="1" t="s">
        <v>44</v>
      </c>
      <c r="E4610" s="1" t="s">
        <v>45</v>
      </c>
      <c r="F4610" s="1" t="s">
        <v>599</v>
      </c>
      <c r="G4610" s="1" t="s">
        <v>1233</v>
      </c>
      <c r="H4610" s="1" t="s">
        <v>8251</v>
      </c>
      <c r="I4610" s="5">
        <v>0.7738773148148148</v>
      </c>
      <c r="J4610" s="1" t="s">
        <v>136</v>
      </c>
      <c r="L4610" s="1" t="s">
        <v>66</v>
      </c>
      <c r="P4610" s="1" t="s">
        <v>13986</v>
      </c>
      <c r="Q4610" s="1" t="str">
        <f t="shared" si="1"/>
        <v/>
      </c>
      <c r="S4610" s="1"/>
      <c r="T4610" s="4"/>
      <c r="U4610" s="1" t="s">
        <v>13987</v>
      </c>
    </row>
    <row r="4611" ht="15.75" customHeight="1">
      <c r="A4611" s="1" t="s">
        <v>13988</v>
      </c>
      <c r="B4611" s="1" t="s">
        <v>703</v>
      </c>
      <c r="C4611" s="1" t="s">
        <v>11251</v>
      </c>
      <c r="D4611" s="1" t="s">
        <v>44</v>
      </c>
      <c r="E4611" s="1" t="s">
        <v>45</v>
      </c>
      <c r="F4611" s="1" t="s">
        <v>46</v>
      </c>
      <c r="G4611" s="1" t="s">
        <v>26</v>
      </c>
      <c r="H4611" s="1" t="s">
        <v>27</v>
      </c>
      <c r="I4611" s="6">
        <v>2.815289351851852</v>
      </c>
      <c r="J4611" s="1" t="s">
        <v>28</v>
      </c>
      <c r="K4611" s="1" t="s">
        <v>29</v>
      </c>
      <c r="L4611" s="1" t="s">
        <v>30</v>
      </c>
      <c r="P4611" s="1" t="s">
        <v>13989</v>
      </c>
      <c r="Q4611" s="1" t="str">
        <f t="shared" si="1"/>
        <v/>
      </c>
      <c r="S4611" s="1"/>
      <c r="T4611" s="4"/>
      <c r="U4611" s="1" t="s">
        <v>13990</v>
      </c>
    </row>
    <row r="4612" ht="15.75" customHeight="1">
      <c r="A4612" s="1" t="s">
        <v>13991</v>
      </c>
      <c r="B4612" s="1" t="s">
        <v>90</v>
      </c>
      <c r="C4612" s="1" t="s">
        <v>12676</v>
      </c>
      <c r="D4612" s="1" t="s">
        <v>55</v>
      </c>
      <c r="E4612" s="1" t="s">
        <v>45</v>
      </c>
      <c r="F4612" s="1" t="s">
        <v>91</v>
      </c>
      <c r="G4612" s="1" t="s">
        <v>92</v>
      </c>
      <c r="H4612" s="1" t="s">
        <v>36</v>
      </c>
      <c r="L4612" s="1" t="s">
        <v>37</v>
      </c>
      <c r="P4612" s="1" t="s">
        <v>13992</v>
      </c>
      <c r="Q4612" s="1" t="str">
        <f t="shared" si="1"/>
        <v/>
      </c>
      <c r="S4612" s="1"/>
      <c r="T4612" s="4"/>
      <c r="U4612" s="1" t="s">
        <v>13993</v>
      </c>
    </row>
    <row r="4613" ht="15.75" customHeight="1">
      <c r="A4613" s="1" t="s">
        <v>13994</v>
      </c>
      <c r="B4613" s="1" t="s">
        <v>703</v>
      </c>
      <c r="C4613" s="1" t="s">
        <v>11251</v>
      </c>
      <c r="D4613" s="1" t="s">
        <v>44</v>
      </c>
      <c r="E4613" s="1" t="s">
        <v>45</v>
      </c>
      <c r="F4613" s="1" t="s">
        <v>599</v>
      </c>
      <c r="G4613" s="1" t="s">
        <v>80</v>
      </c>
      <c r="H4613" s="1" t="s">
        <v>198</v>
      </c>
      <c r="J4613" s="1" t="s">
        <v>194</v>
      </c>
      <c r="K4613" s="1" t="s">
        <v>199</v>
      </c>
      <c r="L4613" s="1" t="s">
        <v>30</v>
      </c>
      <c r="P4613" s="1" t="s">
        <v>13995</v>
      </c>
      <c r="Q4613" s="1" t="str">
        <f t="shared" si="1"/>
        <v/>
      </c>
      <c r="S4613" s="1"/>
      <c r="T4613" s="4"/>
      <c r="U4613" s="1" t="s">
        <v>13996</v>
      </c>
    </row>
    <row r="4614" ht="15.75" customHeight="1">
      <c r="A4614" s="1" t="s">
        <v>13997</v>
      </c>
      <c r="B4614" s="1" t="s">
        <v>90</v>
      </c>
      <c r="C4614" s="1" t="s">
        <v>12676</v>
      </c>
      <c r="D4614" s="1" t="s">
        <v>55</v>
      </c>
      <c r="E4614" s="1" t="s">
        <v>45</v>
      </c>
      <c r="F4614" s="1" t="s">
        <v>91</v>
      </c>
      <c r="G4614" s="1" t="s">
        <v>92</v>
      </c>
      <c r="H4614" s="1" t="s">
        <v>36</v>
      </c>
      <c r="L4614" s="1" t="s">
        <v>37</v>
      </c>
      <c r="P4614" s="1" t="s">
        <v>13998</v>
      </c>
      <c r="Q4614" s="1" t="str">
        <f t="shared" si="1"/>
        <v/>
      </c>
      <c r="S4614" s="1"/>
      <c r="T4614" s="4"/>
      <c r="U4614" s="1" t="s">
        <v>13999</v>
      </c>
    </row>
    <row r="4615" ht="15.75" customHeight="1">
      <c r="A4615" s="1" t="s">
        <v>14000</v>
      </c>
      <c r="B4615" s="1" t="s">
        <v>703</v>
      </c>
      <c r="C4615" s="1" t="s">
        <v>10024</v>
      </c>
      <c r="D4615" s="1" t="s">
        <v>44</v>
      </c>
      <c r="E4615" s="1" t="s">
        <v>45</v>
      </c>
      <c r="F4615" s="1" t="s">
        <v>183</v>
      </c>
      <c r="G4615" s="1" t="s">
        <v>1233</v>
      </c>
      <c r="H4615" s="1" t="s">
        <v>8336</v>
      </c>
      <c r="I4615" s="6">
        <v>13.901076388888889</v>
      </c>
      <c r="J4615" s="1" t="s">
        <v>8680</v>
      </c>
      <c r="K4615" s="1" t="s">
        <v>142</v>
      </c>
      <c r="L4615" s="1" t="s">
        <v>143</v>
      </c>
      <c r="P4615" s="1" t="s">
        <v>14001</v>
      </c>
      <c r="Q4615" s="1" t="str">
        <f t="shared" si="1"/>
        <v/>
      </c>
      <c r="S4615" s="1"/>
      <c r="T4615" s="4"/>
      <c r="U4615" s="1" t="s">
        <v>14002</v>
      </c>
    </row>
    <row r="4616" ht="15.75" customHeight="1">
      <c r="A4616" s="1" t="s">
        <v>14003</v>
      </c>
      <c r="B4616" s="1" t="s">
        <v>844</v>
      </c>
      <c r="C4616" s="1" t="s">
        <v>12485</v>
      </c>
      <c r="D4616" s="1" t="s">
        <v>55</v>
      </c>
      <c r="E4616" s="1" t="s">
        <v>45</v>
      </c>
      <c r="F4616" s="1" t="s">
        <v>183</v>
      </c>
      <c r="G4616" s="1" t="s">
        <v>98</v>
      </c>
      <c r="H4616" s="1" t="s">
        <v>14004</v>
      </c>
      <c r="I4616" s="5">
        <v>0.027280092592592592</v>
      </c>
      <c r="L4616" s="1" t="s">
        <v>100</v>
      </c>
      <c r="P4616" s="1" t="s">
        <v>14005</v>
      </c>
      <c r="Q4616" s="1" t="str">
        <f t="shared" si="1"/>
        <v/>
      </c>
      <c r="S4616" s="1"/>
      <c r="T4616" s="4"/>
      <c r="U4616" s="1" t="s">
        <v>14006</v>
      </c>
    </row>
    <row r="4617" ht="15.75" customHeight="1">
      <c r="A4617" s="1" t="s">
        <v>14007</v>
      </c>
      <c r="B4617" s="1" t="s">
        <v>703</v>
      </c>
      <c r="C4617" s="1" t="s">
        <v>6951</v>
      </c>
      <c r="D4617" s="1" t="s">
        <v>178</v>
      </c>
      <c r="E4617" s="1" t="s">
        <v>45</v>
      </c>
      <c r="F4617" s="1" t="s">
        <v>810</v>
      </c>
      <c r="G4617" s="1" t="s">
        <v>1233</v>
      </c>
      <c r="H4617" s="1" t="s">
        <v>11567</v>
      </c>
      <c r="I4617" s="5">
        <v>0.8153472222222222</v>
      </c>
      <c r="J4617" s="1" t="s">
        <v>10177</v>
      </c>
      <c r="K4617" s="1" t="s">
        <v>2035</v>
      </c>
      <c r="L4617" s="1" t="s">
        <v>30</v>
      </c>
      <c r="P4617" s="1" t="s">
        <v>14008</v>
      </c>
      <c r="Q4617" s="1" t="str">
        <f t="shared" si="1"/>
        <v/>
      </c>
      <c r="S4617" s="1"/>
      <c r="T4617" s="4"/>
      <c r="U4617" s="1" t="s">
        <v>14009</v>
      </c>
    </row>
    <row r="4618" ht="15.75" customHeight="1">
      <c r="A4618" s="1" t="s">
        <v>14010</v>
      </c>
      <c r="B4618" s="1" t="s">
        <v>24</v>
      </c>
      <c r="D4618" s="1" t="s">
        <v>44</v>
      </c>
      <c r="E4618" s="1" t="s">
        <v>113</v>
      </c>
      <c r="F4618" s="1"/>
      <c r="G4618" s="1" t="s">
        <v>57</v>
      </c>
      <c r="H4618" s="1" t="s">
        <v>309</v>
      </c>
      <c r="I4618" s="5">
        <v>0.02613425925925926</v>
      </c>
      <c r="J4618" s="1" t="s">
        <v>59</v>
      </c>
      <c r="K4618" s="1" t="s">
        <v>142</v>
      </c>
      <c r="L4618" s="1" t="s">
        <v>30</v>
      </c>
      <c r="P4618" s="1" t="s">
        <v>14011</v>
      </c>
      <c r="Q4618" s="1" t="str">
        <f t="shared" si="1"/>
        <v/>
      </c>
      <c r="S4618" s="1"/>
      <c r="T4618" s="4"/>
      <c r="U4618" s="1" t="s">
        <v>14012</v>
      </c>
    </row>
    <row r="4619" ht="15.75" customHeight="1">
      <c r="A4619" s="1" t="s">
        <v>14013</v>
      </c>
      <c r="B4619" s="1" t="s">
        <v>245</v>
      </c>
      <c r="C4619" s="1" t="s">
        <v>13790</v>
      </c>
      <c r="D4619" s="1" t="s">
        <v>44</v>
      </c>
      <c r="E4619" s="1" t="s">
        <v>45</v>
      </c>
      <c r="F4619" s="1" t="s">
        <v>46</v>
      </c>
      <c r="G4619" s="1" t="s">
        <v>57</v>
      </c>
      <c r="H4619" s="1" t="s">
        <v>2007</v>
      </c>
      <c r="I4619" s="5">
        <v>0.9983680555555555</v>
      </c>
      <c r="J4619" s="1" t="s">
        <v>136</v>
      </c>
      <c r="L4619" s="1" t="s">
        <v>66</v>
      </c>
      <c r="P4619" s="1" t="s">
        <v>14014</v>
      </c>
      <c r="Q4619" s="1" t="str">
        <f t="shared" si="1"/>
        <v/>
      </c>
      <c r="S4619" s="1"/>
      <c r="T4619" s="4"/>
      <c r="U4619" s="1" t="s">
        <v>14015</v>
      </c>
    </row>
    <row r="4620" ht="15.75" customHeight="1">
      <c r="A4620" s="1" t="s">
        <v>14016</v>
      </c>
      <c r="B4620" s="1" t="s">
        <v>34</v>
      </c>
      <c r="D4620" s="1" t="s">
        <v>44</v>
      </c>
      <c r="E4620" s="1" t="s">
        <v>113</v>
      </c>
      <c r="F4620" s="1"/>
      <c r="G4620" s="1" t="s">
        <v>57</v>
      </c>
      <c r="H4620" s="1" t="s">
        <v>140</v>
      </c>
      <c r="I4620" s="5">
        <v>0.050034722222222223</v>
      </c>
      <c r="J4620" s="1" t="s">
        <v>141</v>
      </c>
      <c r="K4620" s="1" t="s">
        <v>142</v>
      </c>
      <c r="L4620" s="1" t="s">
        <v>143</v>
      </c>
      <c r="P4620" s="1" t="s">
        <v>14017</v>
      </c>
      <c r="Q4620" s="1" t="str">
        <f t="shared" si="1"/>
        <v/>
      </c>
      <c r="S4620" s="1"/>
      <c r="T4620" s="4"/>
      <c r="U4620" s="1" t="s">
        <v>14018</v>
      </c>
    </row>
    <row r="4621" ht="15.75" customHeight="1">
      <c r="A4621" s="1" t="s">
        <v>14019</v>
      </c>
      <c r="B4621" s="1" t="s">
        <v>277</v>
      </c>
      <c r="C4621" s="1" t="s">
        <v>12242</v>
      </c>
      <c r="D4621" s="1" t="s">
        <v>44</v>
      </c>
      <c r="E4621" s="1" t="s">
        <v>45</v>
      </c>
      <c r="F4621" s="1" t="s">
        <v>1135</v>
      </c>
      <c r="G4621" s="1" t="s">
        <v>118</v>
      </c>
      <c r="H4621" s="1" t="s">
        <v>36</v>
      </c>
      <c r="I4621" s="5">
        <v>0.7100578703703704</v>
      </c>
      <c r="L4621" s="1" t="s">
        <v>119</v>
      </c>
      <c r="P4621" s="1" t="s">
        <v>14020</v>
      </c>
      <c r="Q4621" s="1" t="str">
        <f t="shared" si="1"/>
        <v/>
      </c>
      <c r="S4621" s="1"/>
      <c r="T4621" s="4"/>
      <c r="U4621" s="1" t="s">
        <v>14021</v>
      </c>
    </row>
    <row r="4622" ht="15.75" customHeight="1">
      <c r="A4622" s="1" t="s">
        <v>14022</v>
      </c>
      <c r="B4622" s="1" t="s">
        <v>703</v>
      </c>
      <c r="C4622" s="1" t="s">
        <v>12676</v>
      </c>
      <c r="D4622" s="1" t="s">
        <v>55</v>
      </c>
      <c r="E4622" s="1" t="s">
        <v>45</v>
      </c>
      <c r="F4622" s="1" t="s">
        <v>91</v>
      </c>
      <c r="G4622" s="1" t="s">
        <v>118</v>
      </c>
      <c r="H4622" s="1" t="s">
        <v>36</v>
      </c>
      <c r="I4622" s="5">
        <v>0.05717592592592593</v>
      </c>
      <c r="L4622" s="1" t="s">
        <v>119</v>
      </c>
      <c r="P4622" s="1" t="s">
        <v>14023</v>
      </c>
      <c r="Q4622" s="1" t="str">
        <f t="shared" si="1"/>
        <v/>
      </c>
      <c r="S4622" s="1"/>
      <c r="T4622" s="4"/>
      <c r="U4622" s="1" t="s">
        <v>14024</v>
      </c>
    </row>
    <row r="4623" ht="15.75" customHeight="1">
      <c r="A4623" s="1" t="s">
        <v>14025</v>
      </c>
      <c r="B4623" s="1" t="s">
        <v>24</v>
      </c>
      <c r="D4623" s="1" t="s">
        <v>55</v>
      </c>
      <c r="E4623" s="1" t="s">
        <v>45</v>
      </c>
      <c r="F4623" s="1" t="s">
        <v>599</v>
      </c>
      <c r="G4623" s="1" t="s">
        <v>1233</v>
      </c>
      <c r="H4623" s="1" t="s">
        <v>8251</v>
      </c>
      <c r="I4623" s="5">
        <v>0.8007175925925926</v>
      </c>
      <c r="J4623" s="1" t="s">
        <v>136</v>
      </c>
      <c r="L4623" s="1" t="s">
        <v>66</v>
      </c>
      <c r="P4623" s="1" t="s">
        <v>14026</v>
      </c>
      <c r="Q4623" s="1" t="str">
        <f t="shared" si="1"/>
        <v/>
      </c>
      <c r="S4623" s="1"/>
      <c r="T4623" s="4"/>
      <c r="U4623" s="1" t="s">
        <v>14027</v>
      </c>
    </row>
    <row r="4624" ht="15.75" customHeight="1">
      <c r="A4624" s="1" t="s">
        <v>14028</v>
      </c>
      <c r="B4624" s="1" t="s">
        <v>245</v>
      </c>
      <c r="D4624" s="1" t="s">
        <v>55</v>
      </c>
      <c r="E4624" s="1" t="s">
        <v>45</v>
      </c>
      <c r="F4624" s="1" t="s">
        <v>56</v>
      </c>
      <c r="G4624" s="1" t="s">
        <v>35</v>
      </c>
      <c r="H4624" s="1" t="s">
        <v>11274</v>
      </c>
      <c r="J4624" s="1" t="s">
        <v>14029</v>
      </c>
      <c r="K4624" s="1" t="s">
        <v>11276</v>
      </c>
      <c r="L4624" s="1" t="s">
        <v>75</v>
      </c>
      <c r="P4624" s="1" t="s">
        <v>14030</v>
      </c>
      <c r="Q4624" s="1" t="str">
        <f t="shared" si="1"/>
        <v/>
      </c>
      <c r="S4624" s="1"/>
      <c r="T4624" s="4"/>
      <c r="U4624" s="1" t="s">
        <v>14031</v>
      </c>
    </row>
    <row r="4625" ht="15.75" customHeight="1">
      <c r="A4625" s="1" t="s">
        <v>14032</v>
      </c>
      <c r="B4625" s="1" t="s">
        <v>277</v>
      </c>
      <c r="C4625" s="1" t="s">
        <v>12485</v>
      </c>
      <c r="D4625" s="1" t="s">
        <v>55</v>
      </c>
      <c r="E4625" s="1" t="s">
        <v>45</v>
      </c>
      <c r="F4625" s="1" t="s">
        <v>1135</v>
      </c>
      <c r="G4625" s="1" t="s">
        <v>1233</v>
      </c>
      <c r="H4625" s="1" t="s">
        <v>10700</v>
      </c>
      <c r="I4625" s="5">
        <v>0.05665509259259259</v>
      </c>
      <c r="J4625" s="1" t="s">
        <v>8680</v>
      </c>
      <c r="K4625" s="1" t="s">
        <v>29</v>
      </c>
      <c r="L4625" s="1" t="s">
        <v>30</v>
      </c>
      <c r="P4625" s="1" t="s">
        <v>14033</v>
      </c>
      <c r="Q4625" s="1" t="str">
        <f t="shared" si="1"/>
        <v/>
      </c>
      <c r="S4625" s="1"/>
      <c r="T4625" s="4"/>
      <c r="U4625" s="1" t="s">
        <v>14034</v>
      </c>
    </row>
    <row r="4626" ht="15.75" customHeight="1">
      <c r="A4626" s="1" t="s">
        <v>14035</v>
      </c>
      <c r="B4626" s="1" t="s">
        <v>34</v>
      </c>
      <c r="C4626" s="1" t="s">
        <v>13065</v>
      </c>
      <c r="D4626" s="1" t="s">
        <v>44</v>
      </c>
      <c r="E4626" s="1" t="s">
        <v>45</v>
      </c>
      <c r="F4626" s="1" t="s">
        <v>599</v>
      </c>
      <c r="G4626" s="1" t="s">
        <v>57</v>
      </c>
      <c r="H4626" s="1" t="s">
        <v>2007</v>
      </c>
      <c r="I4626" s="5">
        <v>0.05431712962962963</v>
      </c>
      <c r="J4626" s="1" t="s">
        <v>136</v>
      </c>
      <c r="L4626" s="1" t="s">
        <v>66</v>
      </c>
      <c r="P4626" s="1" t="s">
        <v>14036</v>
      </c>
      <c r="Q4626" s="1" t="str">
        <f t="shared" si="1"/>
        <v/>
      </c>
      <c r="S4626" s="1"/>
      <c r="T4626" s="4"/>
      <c r="U4626" s="1" t="s">
        <v>14037</v>
      </c>
    </row>
    <row r="4627" ht="15.75" customHeight="1">
      <c r="A4627" s="1" t="s">
        <v>14038</v>
      </c>
      <c r="B4627" s="1" t="s">
        <v>703</v>
      </c>
      <c r="D4627" s="1" t="s">
        <v>155</v>
      </c>
      <c r="E4627" s="1" t="s">
        <v>283</v>
      </c>
      <c r="F4627" s="1"/>
      <c r="G4627" s="1" t="s">
        <v>118</v>
      </c>
      <c r="H4627" s="1" t="s">
        <v>36</v>
      </c>
      <c r="I4627" s="5">
        <v>0.06350694444444445</v>
      </c>
      <c r="L4627" s="1" t="s">
        <v>119</v>
      </c>
      <c r="N4627" s="1" t="s">
        <v>311</v>
      </c>
      <c r="O4627" s="1" t="s">
        <v>39</v>
      </c>
      <c r="P4627" s="1" t="s">
        <v>14039</v>
      </c>
      <c r="Q4627" s="1">
        <f t="shared" si="1"/>
        <v>11</v>
      </c>
      <c r="S4627" s="1">
        <v>11000.0</v>
      </c>
      <c r="T4627" s="4">
        <v>11000.0</v>
      </c>
      <c r="U4627" s="1" t="s">
        <v>2546</v>
      </c>
      <c r="V4627" s="1" t="s">
        <v>913</v>
      </c>
      <c r="W4627" s="1" t="s">
        <v>300</v>
      </c>
    </row>
    <row r="4628" ht="15.75" customHeight="1">
      <c r="A4628" s="1" t="s">
        <v>14040</v>
      </c>
      <c r="B4628" s="1" t="s">
        <v>24</v>
      </c>
      <c r="C4628" s="1" t="s">
        <v>13065</v>
      </c>
      <c r="D4628" s="1" t="s">
        <v>44</v>
      </c>
      <c r="E4628" s="1" t="s">
        <v>45</v>
      </c>
      <c r="F4628" s="1" t="s">
        <v>599</v>
      </c>
      <c r="G4628" s="1" t="s">
        <v>57</v>
      </c>
      <c r="H4628" s="1" t="s">
        <v>2007</v>
      </c>
      <c r="I4628" s="5">
        <v>0.07956018518518519</v>
      </c>
      <c r="J4628" s="1" t="s">
        <v>136</v>
      </c>
      <c r="L4628" s="1" t="s">
        <v>66</v>
      </c>
      <c r="P4628" s="1" t="s">
        <v>14041</v>
      </c>
      <c r="Q4628" s="1" t="str">
        <f t="shared" si="1"/>
        <v/>
      </c>
      <c r="S4628" s="1"/>
      <c r="T4628" s="4"/>
      <c r="U4628" s="1" t="s">
        <v>14042</v>
      </c>
    </row>
    <row r="4629" ht="15.75" customHeight="1">
      <c r="A4629" s="1" t="s">
        <v>14043</v>
      </c>
      <c r="B4629" s="1" t="s">
        <v>245</v>
      </c>
      <c r="C4629" s="1" t="s">
        <v>13065</v>
      </c>
      <c r="D4629" s="1" t="s">
        <v>55</v>
      </c>
      <c r="E4629" s="1" t="s">
        <v>45</v>
      </c>
      <c r="F4629" s="1" t="s">
        <v>46</v>
      </c>
      <c r="G4629" s="1" t="s">
        <v>57</v>
      </c>
      <c r="H4629" s="1" t="s">
        <v>2007</v>
      </c>
      <c r="I4629" s="6">
        <v>3.9261805555555553</v>
      </c>
      <c r="J4629" s="1" t="s">
        <v>136</v>
      </c>
      <c r="L4629" s="1" t="s">
        <v>66</v>
      </c>
      <c r="P4629" s="1" t="s">
        <v>14044</v>
      </c>
      <c r="Q4629" s="1" t="str">
        <f t="shared" si="1"/>
        <v/>
      </c>
      <c r="S4629" s="1"/>
      <c r="T4629" s="4"/>
      <c r="U4629" s="1" t="s">
        <v>14045</v>
      </c>
    </row>
    <row r="4630" ht="15.75" customHeight="1">
      <c r="A4630" s="1" t="s">
        <v>14046</v>
      </c>
      <c r="B4630" s="1" t="s">
        <v>277</v>
      </c>
      <c r="C4630" s="1" t="s">
        <v>6537</v>
      </c>
      <c r="D4630" s="1" t="s">
        <v>178</v>
      </c>
      <c r="E4630" s="1" t="s">
        <v>45</v>
      </c>
      <c r="F4630" s="1" t="s">
        <v>1135</v>
      </c>
      <c r="G4630" s="1" t="s">
        <v>57</v>
      </c>
      <c r="H4630" s="1" t="s">
        <v>84</v>
      </c>
      <c r="I4630" s="5">
        <v>0.10490740740740741</v>
      </c>
      <c r="J4630" s="1" t="s">
        <v>85</v>
      </c>
      <c r="K4630" s="1" t="s">
        <v>86</v>
      </c>
      <c r="L4630" s="1" t="s">
        <v>66</v>
      </c>
      <c r="M4630" s="1" t="s">
        <v>1590</v>
      </c>
      <c r="N4630" s="1" t="s">
        <v>340</v>
      </c>
      <c r="O4630" s="1" t="s">
        <v>858</v>
      </c>
      <c r="P4630" s="1" t="s">
        <v>14047</v>
      </c>
      <c r="Q4630" s="1">
        <f t="shared" si="1"/>
        <v>11</v>
      </c>
      <c r="S4630" s="1">
        <v>300.0</v>
      </c>
      <c r="T4630" s="4">
        <v>4000.0</v>
      </c>
      <c r="U4630" s="1" t="s">
        <v>14048</v>
      </c>
    </row>
    <row r="4631" ht="15.75" customHeight="1">
      <c r="A4631" s="1" t="s">
        <v>14049</v>
      </c>
      <c r="B4631" s="1" t="s">
        <v>703</v>
      </c>
      <c r="D4631" s="1" t="s">
        <v>55</v>
      </c>
      <c r="E4631" s="1" t="s">
        <v>45</v>
      </c>
      <c r="F4631" s="1" t="s">
        <v>91</v>
      </c>
      <c r="G4631" s="1" t="s">
        <v>92</v>
      </c>
      <c r="H4631" s="1" t="s">
        <v>36</v>
      </c>
      <c r="L4631" s="1" t="s">
        <v>37</v>
      </c>
      <c r="P4631" s="1" t="s">
        <v>14050</v>
      </c>
      <c r="Q4631" s="1" t="str">
        <f t="shared" si="1"/>
        <v/>
      </c>
      <c r="S4631" s="1"/>
      <c r="T4631" s="4"/>
      <c r="U4631" s="1" t="s">
        <v>14051</v>
      </c>
    </row>
    <row r="4632" ht="15.75" customHeight="1">
      <c r="A4632" s="1" t="s">
        <v>14052</v>
      </c>
      <c r="B4632" s="1" t="s">
        <v>24</v>
      </c>
      <c r="C4632" s="1" t="s">
        <v>11251</v>
      </c>
      <c r="D4632" s="1" t="s">
        <v>44</v>
      </c>
      <c r="E4632" s="1" t="s">
        <v>45</v>
      </c>
      <c r="F4632" s="1" t="s">
        <v>810</v>
      </c>
      <c r="G4632" s="1" t="s">
        <v>57</v>
      </c>
      <c r="H4632" s="1" t="s">
        <v>2007</v>
      </c>
      <c r="I4632" s="5">
        <v>0.1280787037037037</v>
      </c>
      <c r="J4632" s="1" t="s">
        <v>136</v>
      </c>
      <c r="L4632" s="1" t="s">
        <v>66</v>
      </c>
      <c r="P4632" s="1" t="s">
        <v>14053</v>
      </c>
      <c r="Q4632" s="1" t="str">
        <f t="shared" si="1"/>
        <v/>
      </c>
      <c r="S4632" s="1"/>
      <c r="T4632" s="4"/>
      <c r="U4632" s="1" t="s">
        <v>14054</v>
      </c>
    </row>
    <row r="4633" ht="15.75" customHeight="1">
      <c r="A4633" s="1" t="s">
        <v>14055</v>
      </c>
      <c r="B4633" s="1" t="s">
        <v>245</v>
      </c>
      <c r="C4633" s="1" t="s">
        <v>13065</v>
      </c>
      <c r="D4633" s="1" t="s">
        <v>44</v>
      </c>
      <c r="E4633" s="1" t="s">
        <v>45</v>
      </c>
      <c r="F4633" s="1" t="s">
        <v>599</v>
      </c>
      <c r="G4633" s="1" t="s">
        <v>26</v>
      </c>
      <c r="H4633" s="1" t="s">
        <v>84</v>
      </c>
      <c r="I4633" s="5">
        <v>0.10819444444444444</v>
      </c>
      <c r="J4633" s="1" t="s">
        <v>85</v>
      </c>
      <c r="K4633" s="1" t="s">
        <v>86</v>
      </c>
      <c r="L4633" s="1" t="s">
        <v>66</v>
      </c>
      <c r="P4633" s="1" t="s">
        <v>14056</v>
      </c>
      <c r="Q4633" s="1" t="str">
        <f t="shared" si="1"/>
        <v/>
      </c>
      <c r="S4633" s="1"/>
      <c r="T4633" s="4"/>
      <c r="U4633" s="1" t="s">
        <v>14057</v>
      </c>
    </row>
    <row r="4634" ht="15.75" customHeight="1">
      <c r="A4634" s="1" t="s">
        <v>14058</v>
      </c>
      <c r="B4634" s="1" t="s">
        <v>277</v>
      </c>
      <c r="C4634" s="1" t="s">
        <v>13790</v>
      </c>
      <c r="D4634" s="1" t="s">
        <v>44</v>
      </c>
      <c r="E4634" s="1" t="s">
        <v>45</v>
      </c>
      <c r="F4634" s="1" t="s">
        <v>46</v>
      </c>
      <c r="G4634" s="1" t="s">
        <v>57</v>
      </c>
      <c r="H4634" s="1" t="s">
        <v>2007</v>
      </c>
      <c r="I4634" s="5">
        <v>0.11292824074074075</v>
      </c>
      <c r="J4634" s="1" t="s">
        <v>136</v>
      </c>
      <c r="L4634" s="1" t="s">
        <v>66</v>
      </c>
      <c r="P4634" s="1" t="s">
        <v>14059</v>
      </c>
      <c r="Q4634" s="1" t="str">
        <f t="shared" si="1"/>
        <v/>
      </c>
      <c r="S4634" s="1"/>
      <c r="T4634" s="4"/>
      <c r="U4634" s="1" t="s">
        <v>14060</v>
      </c>
    </row>
    <row r="4635" ht="15.75" customHeight="1">
      <c r="A4635" s="1" t="s">
        <v>14061</v>
      </c>
      <c r="B4635" s="1" t="s">
        <v>24</v>
      </c>
      <c r="D4635" s="1" t="s">
        <v>44</v>
      </c>
      <c r="E4635" s="1" t="s">
        <v>113</v>
      </c>
      <c r="F4635" s="1"/>
      <c r="G4635" s="1" t="s">
        <v>57</v>
      </c>
      <c r="H4635" s="1" t="s">
        <v>2007</v>
      </c>
      <c r="I4635" s="5">
        <v>0.11097222222222222</v>
      </c>
      <c r="J4635" s="1" t="s">
        <v>136</v>
      </c>
      <c r="L4635" s="1" t="s">
        <v>66</v>
      </c>
      <c r="P4635" s="1" t="s">
        <v>14062</v>
      </c>
      <c r="Q4635" s="1" t="str">
        <f t="shared" si="1"/>
        <v/>
      </c>
      <c r="S4635" s="1"/>
      <c r="T4635" s="4"/>
      <c r="U4635" s="1" t="s">
        <v>14063</v>
      </c>
    </row>
    <row r="4636" ht="15.75" customHeight="1">
      <c r="A4636" s="1" t="s">
        <v>14064</v>
      </c>
      <c r="B4636" s="1" t="s">
        <v>24</v>
      </c>
      <c r="D4636" s="1" t="s">
        <v>44</v>
      </c>
      <c r="E4636" s="1" t="s">
        <v>113</v>
      </c>
      <c r="F4636" s="1"/>
      <c r="G4636" s="1" t="s">
        <v>57</v>
      </c>
      <c r="H4636" s="1" t="s">
        <v>3206</v>
      </c>
      <c r="I4636" s="5">
        <v>0.8513310185185186</v>
      </c>
      <c r="K4636" s="1" t="s">
        <v>4214</v>
      </c>
      <c r="L4636" s="1" t="s">
        <v>100</v>
      </c>
      <c r="P4636" s="1" t="s">
        <v>14065</v>
      </c>
      <c r="Q4636" s="1" t="str">
        <f t="shared" si="1"/>
        <v/>
      </c>
      <c r="S4636" s="1"/>
      <c r="T4636" s="4"/>
      <c r="U4636" s="1" t="s">
        <v>14066</v>
      </c>
    </row>
    <row r="4637" ht="15.75" customHeight="1">
      <c r="A4637" s="1" t="s">
        <v>14067</v>
      </c>
      <c r="B4637" s="1" t="s">
        <v>245</v>
      </c>
      <c r="C4637" s="1" t="s">
        <v>12676</v>
      </c>
      <c r="D4637" s="1" t="s">
        <v>44</v>
      </c>
      <c r="E4637" s="1" t="s">
        <v>45</v>
      </c>
      <c r="F4637" s="1" t="s">
        <v>46</v>
      </c>
      <c r="G4637" s="1" t="s">
        <v>57</v>
      </c>
      <c r="H4637" s="1" t="s">
        <v>2007</v>
      </c>
      <c r="I4637" s="5">
        <v>0.10898148148148148</v>
      </c>
      <c r="J4637" s="1" t="s">
        <v>136</v>
      </c>
      <c r="L4637" s="1" t="s">
        <v>66</v>
      </c>
      <c r="P4637" s="1" t="s">
        <v>14068</v>
      </c>
      <c r="Q4637" s="1" t="str">
        <f t="shared" si="1"/>
        <v/>
      </c>
      <c r="S4637" s="1"/>
      <c r="T4637" s="4"/>
      <c r="U4637" s="1" t="s">
        <v>14069</v>
      </c>
    </row>
    <row r="4638" ht="15.75" customHeight="1">
      <c r="A4638" s="1" t="s">
        <v>14070</v>
      </c>
      <c r="B4638" s="1" t="s">
        <v>501</v>
      </c>
      <c r="C4638" s="1" t="s">
        <v>13790</v>
      </c>
      <c r="D4638" s="1" t="s">
        <v>44</v>
      </c>
      <c r="E4638" s="1" t="s">
        <v>45</v>
      </c>
      <c r="F4638" s="1" t="s">
        <v>46</v>
      </c>
      <c r="G4638" s="1" t="s">
        <v>57</v>
      </c>
      <c r="H4638" s="1" t="s">
        <v>2007</v>
      </c>
      <c r="I4638" s="5">
        <v>0.11462962962962962</v>
      </c>
      <c r="J4638" s="1" t="s">
        <v>136</v>
      </c>
      <c r="L4638" s="1" t="s">
        <v>66</v>
      </c>
      <c r="P4638" s="1" t="s">
        <v>14071</v>
      </c>
      <c r="Q4638" s="1" t="str">
        <f t="shared" si="1"/>
        <v/>
      </c>
      <c r="S4638" s="1"/>
      <c r="T4638" s="4"/>
      <c r="U4638" s="1" t="s">
        <v>14072</v>
      </c>
    </row>
    <row r="4639" ht="15.75" customHeight="1">
      <c r="A4639" s="1" t="s">
        <v>14073</v>
      </c>
      <c r="B4639" s="1" t="s">
        <v>703</v>
      </c>
      <c r="C4639" s="1" t="s">
        <v>13065</v>
      </c>
      <c r="D4639" s="1" t="s">
        <v>55</v>
      </c>
      <c r="E4639" s="1" t="s">
        <v>45</v>
      </c>
      <c r="F4639" s="1" t="s">
        <v>46</v>
      </c>
      <c r="G4639" s="1" t="s">
        <v>57</v>
      </c>
      <c r="H4639" s="1" t="s">
        <v>2007</v>
      </c>
      <c r="I4639" s="6">
        <v>1.1567013888888888</v>
      </c>
      <c r="J4639" s="1" t="s">
        <v>136</v>
      </c>
      <c r="L4639" s="1" t="s">
        <v>66</v>
      </c>
      <c r="P4639" s="1" t="s">
        <v>14074</v>
      </c>
      <c r="Q4639" s="1" t="str">
        <f t="shared" si="1"/>
        <v/>
      </c>
      <c r="S4639" s="1"/>
      <c r="T4639" s="4"/>
      <c r="U4639" s="1" t="s">
        <v>14075</v>
      </c>
    </row>
    <row r="4640" ht="15.75" customHeight="1">
      <c r="A4640" s="1" t="s">
        <v>14076</v>
      </c>
      <c r="B4640" s="1" t="s">
        <v>24</v>
      </c>
      <c r="D4640" s="1" t="s">
        <v>44</v>
      </c>
      <c r="E4640" s="1" t="s">
        <v>113</v>
      </c>
      <c r="F4640" s="1"/>
      <c r="G4640" s="1" t="s">
        <v>1589</v>
      </c>
      <c r="H4640" s="1" t="s">
        <v>8251</v>
      </c>
      <c r="I4640" s="5">
        <v>0.9453587962962963</v>
      </c>
      <c r="J4640" s="1" t="s">
        <v>136</v>
      </c>
      <c r="L4640" s="1" t="s">
        <v>66</v>
      </c>
      <c r="P4640" s="1" t="s">
        <v>14077</v>
      </c>
      <c r="Q4640" s="1" t="str">
        <f t="shared" si="1"/>
        <v/>
      </c>
      <c r="S4640" s="1"/>
      <c r="T4640" s="4"/>
      <c r="U4640" s="1" t="s">
        <v>14078</v>
      </c>
    </row>
    <row r="4641" ht="15.75" customHeight="1">
      <c r="A4641" s="1" t="s">
        <v>14079</v>
      </c>
      <c r="B4641" s="1" t="s">
        <v>245</v>
      </c>
      <c r="D4641" s="1" t="s">
        <v>44</v>
      </c>
      <c r="E4641" s="1" t="s">
        <v>113</v>
      </c>
      <c r="F4641" s="1"/>
      <c r="G4641" s="1" t="s">
        <v>118</v>
      </c>
      <c r="H4641" s="1" t="s">
        <v>36</v>
      </c>
      <c r="I4641" s="5">
        <v>0.21</v>
      </c>
      <c r="L4641" s="1" t="s">
        <v>119</v>
      </c>
      <c r="P4641" s="1" t="s">
        <v>14080</v>
      </c>
      <c r="Q4641" s="1" t="str">
        <f t="shared" si="1"/>
        <v/>
      </c>
      <c r="S4641" s="1"/>
      <c r="T4641" s="4"/>
      <c r="U4641" s="1" t="s">
        <v>14081</v>
      </c>
    </row>
    <row r="4642" ht="15.75" customHeight="1">
      <c r="A4642" s="1" t="s">
        <v>14082</v>
      </c>
      <c r="B4642" s="1" t="s">
        <v>277</v>
      </c>
      <c r="D4642" s="1" t="s">
        <v>155</v>
      </c>
      <c r="E4642" s="1" t="s">
        <v>45</v>
      </c>
      <c r="F4642" s="1" t="s">
        <v>599</v>
      </c>
      <c r="G4642" s="1" t="s">
        <v>118</v>
      </c>
      <c r="H4642" s="1" t="s">
        <v>14083</v>
      </c>
      <c r="I4642" s="5">
        <v>0.2114814814814815</v>
      </c>
      <c r="K4642" s="1" t="s">
        <v>14084</v>
      </c>
      <c r="L4642" s="1" t="s">
        <v>119</v>
      </c>
      <c r="N4642" s="1" t="s">
        <v>311</v>
      </c>
      <c r="O4642" s="1" t="s">
        <v>39</v>
      </c>
      <c r="P4642" s="1" t="s">
        <v>14085</v>
      </c>
      <c r="Q4642" s="1">
        <f t="shared" si="1"/>
        <v>11</v>
      </c>
      <c r="S4642" s="1">
        <v>1000.0</v>
      </c>
      <c r="T4642" s="4">
        <v>11500.0</v>
      </c>
      <c r="U4642" s="1" t="s">
        <v>14086</v>
      </c>
    </row>
    <row r="4643" ht="15.75" customHeight="1">
      <c r="A4643" s="1" t="s">
        <v>14087</v>
      </c>
      <c r="B4643" s="1" t="s">
        <v>703</v>
      </c>
      <c r="C4643" s="1" t="s">
        <v>6418</v>
      </c>
      <c r="D4643" s="1" t="s">
        <v>178</v>
      </c>
      <c r="E4643" s="1" t="s">
        <v>45</v>
      </c>
      <c r="F4643" s="1" t="s">
        <v>599</v>
      </c>
      <c r="G4643" s="1" t="s">
        <v>118</v>
      </c>
      <c r="H4643" s="1" t="s">
        <v>36</v>
      </c>
      <c r="I4643" s="5">
        <v>0.9335069444444445</v>
      </c>
      <c r="L4643" s="1" t="s">
        <v>119</v>
      </c>
      <c r="P4643" s="1" t="s">
        <v>14088</v>
      </c>
      <c r="Q4643" s="1" t="str">
        <f t="shared" si="1"/>
        <v/>
      </c>
      <c r="S4643" s="1"/>
      <c r="T4643" s="4"/>
      <c r="U4643" s="1" t="s">
        <v>14089</v>
      </c>
    </row>
    <row r="4644" ht="15.75" customHeight="1">
      <c r="A4644" s="1" t="s">
        <v>14090</v>
      </c>
      <c r="B4644" s="1" t="s">
        <v>24</v>
      </c>
      <c r="D4644" s="1" t="s">
        <v>44</v>
      </c>
      <c r="E4644" s="1" t="s">
        <v>45</v>
      </c>
      <c r="F4644" s="1" t="s">
        <v>810</v>
      </c>
      <c r="G4644" s="1" t="s">
        <v>118</v>
      </c>
      <c r="H4644" s="1" t="s">
        <v>36</v>
      </c>
      <c r="I4644" s="5">
        <v>0.9328703703703703</v>
      </c>
      <c r="L4644" s="1" t="s">
        <v>119</v>
      </c>
      <c r="P4644" s="1" t="s">
        <v>14091</v>
      </c>
      <c r="Q4644" s="1" t="str">
        <f t="shared" si="1"/>
        <v/>
      </c>
      <c r="S4644" s="1"/>
      <c r="T4644" s="4"/>
      <c r="U4644" s="1" t="s">
        <v>14092</v>
      </c>
    </row>
    <row r="4645" ht="15.75" customHeight="1">
      <c r="A4645" s="1" t="s">
        <v>14093</v>
      </c>
      <c r="B4645" s="1" t="s">
        <v>90</v>
      </c>
      <c r="C4645" s="1" t="s">
        <v>12676</v>
      </c>
      <c r="D4645" s="1" t="s">
        <v>55</v>
      </c>
      <c r="E4645" s="1" t="s">
        <v>45</v>
      </c>
      <c r="F4645" s="1" t="s">
        <v>91</v>
      </c>
      <c r="G4645" s="1" t="s">
        <v>92</v>
      </c>
      <c r="H4645" s="1" t="s">
        <v>36</v>
      </c>
      <c r="L4645" s="1" t="s">
        <v>37</v>
      </c>
      <c r="P4645" s="1" t="s">
        <v>14094</v>
      </c>
      <c r="Q4645" s="1" t="str">
        <f t="shared" si="1"/>
        <v/>
      </c>
      <c r="S4645" s="1"/>
      <c r="T4645" s="4"/>
      <c r="U4645" s="1" t="s">
        <v>14095</v>
      </c>
    </row>
    <row r="4646" ht="15.75" customHeight="1">
      <c r="A4646" s="1" t="s">
        <v>14096</v>
      </c>
      <c r="B4646" s="1" t="s">
        <v>245</v>
      </c>
      <c r="C4646" s="1" t="s">
        <v>13065</v>
      </c>
      <c r="D4646" s="1" t="s">
        <v>44</v>
      </c>
      <c r="E4646" s="1" t="s">
        <v>45</v>
      </c>
      <c r="F4646" s="1" t="s">
        <v>599</v>
      </c>
      <c r="G4646" s="1" t="s">
        <v>26</v>
      </c>
      <c r="H4646" s="1" t="s">
        <v>72</v>
      </c>
      <c r="I4646" s="5">
        <v>0.22631944444444443</v>
      </c>
      <c r="J4646" s="1" t="s">
        <v>194</v>
      </c>
      <c r="K4646" s="1" t="s">
        <v>74</v>
      </c>
      <c r="L4646" s="1" t="s">
        <v>75</v>
      </c>
      <c r="P4646" s="1" t="s">
        <v>14097</v>
      </c>
      <c r="Q4646" s="1" t="str">
        <f t="shared" si="1"/>
        <v/>
      </c>
      <c r="S4646" s="1"/>
      <c r="T4646" s="4"/>
      <c r="U4646" s="1" t="s">
        <v>14098</v>
      </c>
    </row>
    <row r="4647" ht="15.75" customHeight="1">
      <c r="A4647" s="1" t="s">
        <v>14099</v>
      </c>
      <c r="B4647" s="1" t="s">
        <v>277</v>
      </c>
      <c r="D4647" s="1" t="s">
        <v>178</v>
      </c>
      <c r="E4647" s="1" t="s">
        <v>45</v>
      </c>
      <c r="F4647" s="1" t="s">
        <v>599</v>
      </c>
      <c r="G4647" s="1" t="s">
        <v>118</v>
      </c>
      <c r="H4647" s="1" t="s">
        <v>7252</v>
      </c>
      <c r="I4647" s="5">
        <v>0.21979166666666666</v>
      </c>
      <c r="K4647" s="1" t="s">
        <v>14100</v>
      </c>
      <c r="L4647" s="1" t="s">
        <v>119</v>
      </c>
      <c r="N4647" s="1" t="s">
        <v>340</v>
      </c>
      <c r="O4647" s="1" t="s">
        <v>39</v>
      </c>
      <c r="P4647" s="1" t="s">
        <v>14101</v>
      </c>
      <c r="Q4647" s="1">
        <f t="shared" si="1"/>
        <v>11</v>
      </c>
      <c r="S4647" s="1">
        <v>1000.0</v>
      </c>
      <c r="T4647" s="4">
        <v>11500.0</v>
      </c>
      <c r="U4647" s="1" t="s">
        <v>14102</v>
      </c>
    </row>
    <row r="4648" ht="15.75" customHeight="1">
      <c r="A4648" s="1" t="s">
        <v>14103</v>
      </c>
      <c r="B4648" s="1" t="s">
        <v>703</v>
      </c>
      <c r="C4648" s="1" t="s">
        <v>12676</v>
      </c>
      <c r="D4648" s="1" t="s">
        <v>55</v>
      </c>
      <c r="E4648" s="1" t="s">
        <v>45</v>
      </c>
      <c r="F4648" s="1" t="s">
        <v>46</v>
      </c>
      <c r="G4648" s="1" t="s">
        <v>57</v>
      </c>
      <c r="H4648" s="1" t="s">
        <v>2007</v>
      </c>
      <c r="I4648" s="5">
        <v>0.24059027777777778</v>
      </c>
      <c r="J4648" s="1" t="s">
        <v>136</v>
      </c>
      <c r="L4648" s="1" t="s">
        <v>66</v>
      </c>
      <c r="P4648" s="1" t="s">
        <v>14104</v>
      </c>
      <c r="Q4648" s="1" t="str">
        <f t="shared" si="1"/>
        <v/>
      </c>
      <c r="S4648" s="1"/>
      <c r="T4648" s="4"/>
      <c r="U4648" s="1" t="s">
        <v>14105</v>
      </c>
    </row>
    <row r="4649" ht="15.75" customHeight="1">
      <c r="A4649" s="1" t="s">
        <v>14106</v>
      </c>
      <c r="B4649" s="1" t="s">
        <v>24</v>
      </c>
      <c r="D4649" s="1" t="s">
        <v>55</v>
      </c>
      <c r="E4649" s="1" t="s">
        <v>45</v>
      </c>
      <c r="F4649" s="1" t="s">
        <v>599</v>
      </c>
      <c r="G4649" s="1" t="s">
        <v>1589</v>
      </c>
      <c r="H4649" s="1" t="s">
        <v>8251</v>
      </c>
      <c r="I4649" s="5">
        <v>0.2501388888888889</v>
      </c>
      <c r="J4649" s="1" t="s">
        <v>136</v>
      </c>
      <c r="L4649" s="1" t="s">
        <v>66</v>
      </c>
      <c r="P4649" s="1" t="s">
        <v>14107</v>
      </c>
      <c r="Q4649" s="1" t="str">
        <f t="shared" si="1"/>
        <v/>
      </c>
      <c r="S4649" s="1"/>
      <c r="T4649" s="4"/>
      <c r="U4649" s="1" t="s">
        <v>14108</v>
      </c>
    </row>
    <row r="4650" ht="15.75" customHeight="1">
      <c r="A4650" s="1" t="s">
        <v>14109</v>
      </c>
      <c r="B4650" s="1" t="s">
        <v>245</v>
      </c>
      <c r="D4650" s="1" t="s">
        <v>55</v>
      </c>
      <c r="E4650" s="1" t="s">
        <v>45</v>
      </c>
      <c r="F4650" s="1" t="s">
        <v>599</v>
      </c>
      <c r="G4650" s="1" t="s">
        <v>1233</v>
      </c>
      <c r="H4650" s="1" t="s">
        <v>8251</v>
      </c>
      <c r="J4650" s="1" t="s">
        <v>136</v>
      </c>
      <c r="L4650" s="1" t="s">
        <v>66</v>
      </c>
      <c r="P4650" s="1" t="s">
        <v>14110</v>
      </c>
      <c r="Q4650" s="1" t="str">
        <f t="shared" si="1"/>
        <v/>
      </c>
      <c r="S4650" s="1"/>
      <c r="T4650" s="4"/>
      <c r="U4650" s="1" t="s">
        <v>14111</v>
      </c>
    </row>
    <row r="4651" ht="15.75" customHeight="1">
      <c r="A4651" s="1" t="s">
        <v>14112</v>
      </c>
      <c r="B4651" s="1" t="s">
        <v>90</v>
      </c>
      <c r="C4651" s="1" t="s">
        <v>13065</v>
      </c>
      <c r="D4651" s="1" t="s">
        <v>44</v>
      </c>
      <c r="E4651" s="1" t="s">
        <v>45</v>
      </c>
      <c r="F4651" s="1" t="s">
        <v>599</v>
      </c>
      <c r="G4651" s="1" t="s">
        <v>57</v>
      </c>
      <c r="H4651" s="1" t="s">
        <v>12620</v>
      </c>
      <c r="I4651" s="5">
        <v>0.25266203703703705</v>
      </c>
      <c r="J4651" s="1" t="s">
        <v>3592</v>
      </c>
      <c r="K4651" s="1" t="s">
        <v>3758</v>
      </c>
      <c r="L4651" s="1" t="s">
        <v>50</v>
      </c>
      <c r="P4651" s="1" t="s">
        <v>14113</v>
      </c>
      <c r="Q4651" s="1" t="str">
        <f t="shared" si="1"/>
        <v/>
      </c>
      <c r="S4651" s="1"/>
      <c r="T4651" s="4"/>
      <c r="U4651" s="1" t="s">
        <v>14114</v>
      </c>
    </row>
    <row r="4652" ht="15.75" customHeight="1">
      <c r="A4652" s="1" t="s">
        <v>14115</v>
      </c>
      <c r="B4652" s="1" t="s">
        <v>277</v>
      </c>
      <c r="C4652" s="1" t="s">
        <v>13065</v>
      </c>
      <c r="D4652" s="1" t="s">
        <v>44</v>
      </c>
      <c r="E4652" s="1" t="s">
        <v>45</v>
      </c>
      <c r="F4652" s="1" t="s">
        <v>599</v>
      </c>
      <c r="G4652" s="1" t="s">
        <v>26</v>
      </c>
      <c r="H4652" s="1" t="s">
        <v>58</v>
      </c>
      <c r="I4652" s="6">
        <v>4.072881944444444</v>
      </c>
      <c r="J4652" s="1" t="s">
        <v>59</v>
      </c>
      <c r="K4652" s="1" t="s">
        <v>60</v>
      </c>
      <c r="L4652" s="1" t="s">
        <v>30</v>
      </c>
      <c r="P4652" s="1" t="s">
        <v>14116</v>
      </c>
      <c r="Q4652" s="1" t="str">
        <f t="shared" si="1"/>
        <v/>
      </c>
      <c r="S4652" s="1"/>
      <c r="T4652" s="4"/>
      <c r="U4652" s="1" t="s">
        <v>14117</v>
      </c>
    </row>
    <row r="4653" ht="15.75" customHeight="1">
      <c r="A4653" s="1" t="s">
        <v>14118</v>
      </c>
      <c r="B4653" s="1" t="s">
        <v>24</v>
      </c>
      <c r="C4653" s="1" t="s">
        <v>12676</v>
      </c>
      <c r="D4653" s="1" t="s">
        <v>55</v>
      </c>
      <c r="E4653" s="1" t="s">
        <v>45</v>
      </c>
      <c r="F4653" s="1" t="s">
        <v>46</v>
      </c>
      <c r="G4653" s="1" t="s">
        <v>1233</v>
      </c>
      <c r="H4653" s="1" t="s">
        <v>8251</v>
      </c>
      <c r="I4653" s="5">
        <v>0.2761111111111111</v>
      </c>
      <c r="J4653" s="1" t="s">
        <v>136</v>
      </c>
      <c r="L4653" s="1" t="s">
        <v>66</v>
      </c>
      <c r="P4653" s="1" t="s">
        <v>14119</v>
      </c>
      <c r="Q4653" s="1" t="str">
        <f t="shared" si="1"/>
        <v/>
      </c>
      <c r="S4653" s="1"/>
      <c r="T4653" s="4"/>
      <c r="U4653" s="1" t="s">
        <v>14120</v>
      </c>
    </row>
    <row r="4654" ht="15.75" customHeight="1">
      <c r="A4654" s="1" t="s">
        <v>14121</v>
      </c>
      <c r="B4654" s="1" t="s">
        <v>245</v>
      </c>
      <c r="C4654" s="1" t="s">
        <v>12676</v>
      </c>
      <c r="D4654" s="1" t="s">
        <v>55</v>
      </c>
      <c r="E4654" s="1" t="s">
        <v>45</v>
      </c>
      <c r="F4654" s="1" t="s">
        <v>46</v>
      </c>
      <c r="G4654" s="1" t="s">
        <v>57</v>
      </c>
      <c r="H4654" s="1" t="s">
        <v>2007</v>
      </c>
      <c r="I4654" s="5">
        <v>0.2622569444444444</v>
      </c>
      <c r="J4654" s="1" t="s">
        <v>136</v>
      </c>
      <c r="L4654" s="1" t="s">
        <v>66</v>
      </c>
      <c r="P4654" s="1" t="s">
        <v>14119</v>
      </c>
      <c r="Q4654" s="1" t="str">
        <f t="shared" si="1"/>
        <v/>
      </c>
      <c r="S4654" s="1"/>
      <c r="T4654" s="4"/>
      <c r="U4654" s="1" t="s">
        <v>14122</v>
      </c>
    </row>
    <row r="4655" ht="15.75" customHeight="1">
      <c r="A4655" s="1" t="s">
        <v>14123</v>
      </c>
      <c r="B4655" s="1" t="s">
        <v>277</v>
      </c>
      <c r="D4655" s="1" t="s">
        <v>178</v>
      </c>
      <c r="E4655" s="1" t="s">
        <v>1588</v>
      </c>
      <c r="F4655" s="1"/>
      <c r="G4655" s="1" t="s">
        <v>114</v>
      </c>
      <c r="H4655" s="1" t="s">
        <v>84</v>
      </c>
      <c r="I4655" s="6">
        <v>1.2212152777777778</v>
      </c>
      <c r="J4655" s="1" t="s">
        <v>85</v>
      </c>
      <c r="K4655" s="1" t="s">
        <v>86</v>
      </c>
      <c r="L4655" s="1" t="s">
        <v>66</v>
      </c>
      <c r="N4655" s="1" t="s">
        <v>340</v>
      </c>
      <c r="O4655" s="1" t="s">
        <v>39</v>
      </c>
      <c r="P4655" s="1" t="s">
        <v>14124</v>
      </c>
      <c r="Q4655" s="1">
        <f t="shared" si="1"/>
        <v>11</v>
      </c>
      <c r="R4655" s="1">
        <v>2.0</v>
      </c>
      <c r="S4655" s="1">
        <v>1000.0</v>
      </c>
      <c r="T4655" s="4">
        <v>11500.0</v>
      </c>
      <c r="U4655" s="1" t="s">
        <v>14125</v>
      </c>
      <c r="V4655" s="1" t="s">
        <v>14126</v>
      </c>
      <c r="W4655" s="1" t="s">
        <v>2591</v>
      </c>
    </row>
    <row r="4656" ht="15.75" customHeight="1">
      <c r="A4656" s="1" t="s">
        <v>14127</v>
      </c>
      <c r="B4656" s="1" t="s">
        <v>245</v>
      </c>
      <c r="C4656" s="1" t="s">
        <v>12676</v>
      </c>
      <c r="D4656" s="1" t="s">
        <v>55</v>
      </c>
      <c r="E4656" s="1" t="s">
        <v>45</v>
      </c>
      <c r="F4656" s="1" t="s">
        <v>46</v>
      </c>
      <c r="G4656" s="1" t="s">
        <v>57</v>
      </c>
      <c r="H4656" s="1" t="s">
        <v>2007</v>
      </c>
      <c r="I4656" s="5">
        <v>0.2632060185185185</v>
      </c>
      <c r="J4656" s="1" t="s">
        <v>136</v>
      </c>
      <c r="L4656" s="1" t="s">
        <v>66</v>
      </c>
      <c r="P4656" s="1" t="s">
        <v>14128</v>
      </c>
      <c r="Q4656" s="1" t="str">
        <f t="shared" si="1"/>
        <v/>
      </c>
      <c r="S4656" s="1"/>
      <c r="T4656" s="4"/>
      <c r="U4656" s="1" t="s">
        <v>14129</v>
      </c>
    </row>
    <row r="4657" ht="15.75" customHeight="1">
      <c r="A4657" s="1" t="s">
        <v>14130</v>
      </c>
      <c r="B4657" s="1" t="s">
        <v>24</v>
      </c>
      <c r="D4657" s="1" t="s">
        <v>55</v>
      </c>
      <c r="E4657" s="1" t="s">
        <v>45</v>
      </c>
      <c r="F4657" s="1" t="s">
        <v>56</v>
      </c>
      <c r="G4657" s="1" t="s">
        <v>518</v>
      </c>
      <c r="H4657" s="1" t="s">
        <v>3206</v>
      </c>
      <c r="L4657" s="1" t="s">
        <v>105</v>
      </c>
      <c r="P4657" s="1" t="s">
        <v>14131</v>
      </c>
      <c r="Q4657" s="1" t="str">
        <f t="shared" si="1"/>
        <v/>
      </c>
      <c r="S4657" s="1"/>
      <c r="T4657" s="4"/>
      <c r="U4657" s="1" t="s">
        <v>14132</v>
      </c>
    </row>
    <row r="4658" ht="15.75" customHeight="1">
      <c r="A4658" s="1" t="s">
        <v>14133</v>
      </c>
      <c r="B4658" s="1" t="s">
        <v>277</v>
      </c>
      <c r="C4658" s="1" t="s">
        <v>12676</v>
      </c>
      <c r="D4658" s="1" t="s">
        <v>44</v>
      </c>
      <c r="E4658" s="1" t="s">
        <v>45</v>
      </c>
      <c r="F4658" s="1" t="s">
        <v>46</v>
      </c>
      <c r="G4658" s="1" t="s">
        <v>26</v>
      </c>
      <c r="H4658" s="1" t="s">
        <v>58</v>
      </c>
      <c r="I4658" s="5">
        <v>0.27288194444444447</v>
      </c>
      <c r="J4658" s="1" t="s">
        <v>589</v>
      </c>
      <c r="K4658" s="1" t="s">
        <v>60</v>
      </c>
      <c r="L4658" s="1" t="s">
        <v>30</v>
      </c>
      <c r="P4658" s="1" t="s">
        <v>14134</v>
      </c>
      <c r="Q4658" s="1" t="str">
        <f t="shared" si="1"/>
        <v/>
      </c>
      <c r="S4658" s="1"/>
      <c r="T4658" s="4"/>
      <c r="U4658" s="1" t="s">
        <v>14135</v>
      </c>
    </row>
    <row r="4659" ht="15.75" customHeight="1">
      <c r="A4659" s="1" t="s">
        <v>14136</v>
      </c>
      <c r="B4659" s="1" t="s">
        <v>24</v>
      </c>
      <c r="C4659" s="1" t="s">
        <v>13790</v>
      </c>
      <c r="D4659" s="1" t="s">
        <v>44</v>
      </c>
      <c r="E4659" s="1" t="s">
        <v>45</v>
      </c>
      <c r="F4659" s="1" t="s">
        <v>599</v>
      </c>
      <c r="G4659" s="1" t="s">
        <v>26</v>
      </c>
      <c r="H4659" s="1" t="s">
        <v>2007</v>
      </c>
      <c r="I4659" s="5">
        <v>0.2791898148148148</v>
      </c>
      <c r="J4659" s="1" t="s">
        <v>136</v>
      </c>
      <c r="L4659" s="1" t="s">
        <v>66</v>
      </c>
      <c r="P4659" s="1" t="s">
        <v>14137</v>
      </c>
      <c r="Q4659" s="1" t="str">
        <f t="shared" si="1"/>
        <v/>
      </c>
      <c r="S4659" s="1"/>
      <c r="T4659" s="4"/>
      <c r="U4659" s="1" t="s">
        <v>14138</v>
      </c>
    </row>
    <row r="4660" ht="15.75" customHeight="1">
      <c r="A4660" s="1" t="s">
        <v>14139</v>
      </c>
      <c r="B4660" s="1" t="s">
        <v>34</v>
      </c>
      <c r="C4660" s="1" t="s">
        <v>12242</v>
      </c>
      <c r="D4660" s="1" t="s">
        <v>178</v>
      </c>
      <c r="E4660" s="1" t="s">
        <v>45</v>
      </c>
      <c r="F4660" s="1" t="s">
        <v>1216</v>
      </c>
      <c r="G4660" s="1" t="s">
        <v>57</v>
      </c>
      <c r="H4660" s="1" t="s">
        <v>72</v>
      </c>
      <c r="I4660" s="5">
        <v>0.2470138888888889</v>
      </c>
      <c r="J4660" s="1" t="s">
        <v>2673</v>
      </c>
      <c r="K4660" s="1" t="s">
        <v>74</v>
      </c>
      <c r="L4660" s="1" t="s">
        <v>75</v>
      </c>
      <c r="N4660" s="1" t="s">
        <v>38</v>
      </c>
      <c r="O4660" s="1" t="s">
        <v>39</v>
      </c>
      <c r="P4660" s="3" t="s">
        <v>14140</v>
      </c>
      <c r="Q4660" s="1">
        <f t="shared" si="1"/>
        <v>6</v>
      </c>
      <c r="S4660" s="1">
        <v>1000.0</v>
      </c>
      <c r="T4660" s="4">
        <v>5000.0</v>
      </c>
      <c r="U4660" s="1" t="s">
        <v>14141</v>
      </c>
    </row>
    <row r="4661" ht="15.75" customHeight="1">
      <c r="A4661" s="1" t="s">
        <v>14142</v>
      </c>
      <c r="B4661" s="1" t="s">
        <v>277</v>
      </c>
      <c r="C4661" s="1" t="s">
        <v>13790</v>
      </c>
      <c r="D4661" s="1" t="s">
        <v>44</v>
      </c>
      <c r="E4661" s="1" t="s">
        <v>45</v>
      </c>
      <c r="F4661" s="1" t="s">
        <v>46</v>
      </c>
      <c r="G4661" s="1" t="s">
        <v>80</v>
      </c>
      <c r="H4661" s="1" t="s">
        <v>198</v>
      </c>
      <c r="I4661" s="5">
        <v>0.24862268518518518</v>
      </c>
      <c r="J4661" s="1" t="s">
        <v>12457</v>
      </c>
      <c r="K4661" s="1" t="s">
        <v>199</v>
      </c>
      <c r="L4661" s="1" t="s">
        <v>30</v>
      </c>
      <c r="P4661" s="1" t="s">
        <v>14143</v>
      </c>
      <c r="Q4661" s="1" t="str">
        <f t="shared" si="1"/>
        <v/>
      </c>
      <c r="S4661" s="1"/>
      <c r="T4661" s="4"/>
      <c r="U4661" s="1" t="s">
        <v>14144</v>
      </c>
    </row>
    <row r="4662" ht="15.75" customHeight="1">
      <c r="A4662" s="1" t="s">
        <v>14145</v>
      </c>
      <c r="B4662" s="1" t="s">
        <v>24</v>
      </c>
      <c r="D4662" s="1" t="s">
        <v>178</v>
      </c>
      <c r="E4662" s="1" t="s">
        <v>45</v>
      </c>
      <c r="F4662" s="1" t="s">
        <v>1135</v>
      </c>
      <c r="G4662" s="1" t="s">
        <v>114</v>
      </c>
      <c r="H4662" s="1" t="s">
        <v>36</v>
      </c>
      <c r="I4662" s="5">
        <v>0.24138888888888888</v>
      </c>
      <c r="L4662" s="1" t="s">
        <v>37</v>
      </c>
      <c r="N4662" s="1" t="s">
        <v>311</v>
      </c>
      <c r="O4662" s="1" t="s">
        <v>39</v>
      </c>
      <c r="P4662" s="1" t="s">
        <v>14146</v>
      </c>
      <c r="Q4662" s="1">
        <f t="shared" si="1"/>
        <v>11</v>
      </c>
      <c r="S4662" s="1">
        <v>300.0</v>
      </c>
      <c r="T4662" s="4">
        <v>4000.0</v>
      </c>
      <c r="U4662" s="1" t="s">
        <v>14147</v>
      </c>
    </row>
    <row r="4663" ht="15.75" customHeight="1">
      <c r="A4663" s="1" t="s">
        <v>14148</v>
      </c>
      <c r="B4663" s="1" t="s">
        <v>245</v>
      </c>
      <c r="C4663" s="1" t="s">
        <v>12676</v>
      </c>
      <c r="D4663" s="1" t="s">
        <v>44</v>
      </c>
      <c r="E4663" s="1" t="s">
        <v>45</v>
      </c>
      <c r="F4663" s="1" t="s">
        <v>46</v>
      </c>
      <c r="G4663" s="1" t="s">
        <v>57</v>
      </c>
      <c r="H4663" s="1" t="s">
        <v>2007</v>
      </c>
      <c r="I4663" s="5">
        <v>0.11152777777777778</v>
      </c>
      <c r="J4663" s="1" t="s">
        <v>136</v>
      </c>
      <c r="L4663" s="1" t="s">
        <v>66</v>
      </c>
      <c r="P4663" s="1" t="s">
        <v>14149</v>
      </c>
      <c r="Q4663" s="1" t="str">
        <f t="shared" si="1"/>
        <v/>
      </c>
      <c r="S4663" s="1"/>
      <c r="T4663" s="4"/>
      <c r="U4663" s="1" t="s">
        <v>14150</v>
      </c>
    </row>
    <row r="4664" ht="15.75" customHeight="1">
      <c r="A4664" s="1" t="s">
        <v>14151</v>
      </c>
      <c r="B4664" s="1" t="s">
        <v>277</v>
      </c>
      <c r="C4664" s="1" t="s">
        <v>13065</v>
      </c>
      <c r="D4664" s="1" t="s">
        <v>44</v>
      </c>
      <c r="E4664" s="1" t="s">
        <v>45</v>
      </c>
      <c r="F4664" s="1" t="s">
        <v>599</v>
      </c>
      <c r="G4664" s="1" t="s">
        <v>57</v>
      </c>
      <c r="H4664" s="1" t="s">
        <v>309</v>
      </c>
      <c r="I4664" s="5">
        <v>0.10685185185185185</v>
      </c>
      <c r="J4664" s="1" t="s">
        <v>59</v>
      </c>
      <c r="K4664" s="1" t="s">
        <v>142</v>
      </c>
      <c r="L4664" s="1" t="s">
        <v>30</v>
      </c>
      <c r="P4664" s="1" t="s">
        <v>14152</v>
      </c>
      <c r="Q4664" s="1" t="str">
        <f t="shared" si="1"/>
        <v/>
      </c>
      <c r="S4664" s="1"/>
      <c r="T4664" s="4"/>
      <c r="U4664" s="1" t="s">
        <v>14153</v>
      </c>
    </row>
    <row r="4665" ht="15.75" customHeight="1">
      <c r="A4665" s="1" t="s">
        <v>14154</v>
      </c>
      <c r="B4665" s="1" t="s">
        <v>277</v>
      </c>
      <c r="C4665" s="1" t="s">
        <v>13790</v>
      </c>
      <c r="D4665" s="1" t="s">
        <v>55</v>
      </c>
      <c r="E4665" s="1" t="s">
        <v>45</v>
      </c>
      <c r="F4665" s="1" t="s">
        <v>2602</v>
      </c>
      <c r="G4665" s="1" t="s">
        <v>35</v>
      </c>
      <c r="H4665" s="1" t="s">
        <v>10646</v>
      </c>
      <c r="I4665" s="5">
        <v>0.25569444444444445</v>
      </c>
      <c r="J4665" s="1" t="s">
        <v>10647</v>
      </c>
      <c r="L4665" s="1" t="s">
        <v>66</v>
      </c>
      <c r="P4665" s="1" t="s">
        <v>14155</v>
      </c>
      <c r="Q4665" s="1" t="str">
        <f t="shared" si="1"/>
        <v/>
      </c>
      <c r="S4665" s="1"/>
      <c r="T4665" s="4"/>
      <c r="U4665" s="1" t="s">
        <v>14156</v>
      </c>
    </row>
    <row r="4666" ht="15.75" customHeight="1">
      <c r="A4666" s="1" t="s">
        <v>14157</v>
      </c>
      <c r="B4666" s="1" t="s">
        <v>703</v>
      </c>
      <c r="C4666" s="1" t="s">
        <v>12676</v>
      </c>
      <c r="D4666" s="1" t="s">
        <v>55</v>
      </c>
      <c r="E4666" s="1" t="s">
        <v>45</v>
      </c>
      <c r="F4666" s="1" t="s">
        <v>91</v>
      </c>
      <c r="G4666" s="1" t="s">
        <v>26</v>
      </c>
      <c r="H4666" s="1" t="s">
        <v>27</v>
      </c>
      <c r="J4666" s="1" t="s">
        <v>28</v>
      </c>
      <c r="K4666" s="1" t="s">
        <v>29</v>
      </c>
      <c r="L4666" s="1" t="s">
        <v>30</v>
      </c>
      <c r="P4666" s="1" t="s">
        <v>14158</v>
      </c>
      <c r="Q4666" s="1" t="str">
        <f t="shared" si="1"/>
        <v/>
      </c>
      <c r="S4666" s="1"/>
      <c r="T4666" s="4"/>
      <c r="U4666" s="1" t="s">
        <v>14159</v>
      </c>
    </row>
    <row r="4667" ht="15.75" customHeight="1">
      <c r="A4667" s="1" t="s">
        <v>14160</v>
      </c>
      <c r="B4667" s="1" t="s">
        <v>24</v>
      </c>
      <c r="D4667" s="1" t="s">
        <v>178</v>
      </c>
      <c r="E4667" s="1" t="s">
        <v>45</v>
      </c>
      <c r="F4667" s="1" t="s">
        <v>810</v>
      </c>
      <c r="G4667" s="1" t="s">
        <v>92</v>
      </c>
      <c r="H4667" s="1" t="s">
        <v>36</v>
      </c>
      <c r="I4667" s="5">
        <v>0.26153935185185184</v>
      </c>
      <c r="L4667" s="1" t="s">
        <v>37</v>
      </c>
      <c r="N4667" s="1" t="s">
        <v>38</v>
      </c>
      <c r="O4667" s="1" t="s">
        <v>39</v>
      </c>
      <c r="P4667" s="3" t="s">
        <v>14161</v>
      </c>
      <c r="Q4667" s="1">
        <f t="shared" si="1"/>
        <v>6</v>
      </c>
      <c r="S4667" s="1">
        <v>500.0</v>
      </c>
      <c r="T4667" s="4">
        <v>2500.0</v>
      </c>
      <c r="U4667" s="1" t="s">
        <v>14162</v>
      </c>
    </row>
    <row r="4668" ht="15.75" customHeight="1">
      <c r="A4668" s="1" t="s">
        <v>14163</v>
      </c>
      <c r="B4668" s="1" t="s">
        <v>1376</v>
      </c>
      <c r="C4668" s="1" t="s">
        <v>13065</v>
      </c>
      <c r="D4668" s="1" t="s">
        <v>44</v>
      </c>
      <c r="E4668" s="1" t="s">
        <v>45</v>
      </c>
      <c r="F4668" s="1" t="s">
        <v>810</v>
      </c>
      <c r="G4668" s="1" t="s">
        <v>57</v>
      </c>
      <c r="H4668" s="1" t="s">
        <v>246</v>
      </c>
      <c r="I4668" s="5">
        <v>0.2716087962962963</v>
      </c>
      <c r="J4668" s="1" t="s">
        <v>3592</v>
      </c>
      <c r="K4668" s="1" t="s">
        <v>5903</v>
      </c>
      <c r="L4668" s="1" t="s">
        <v>50</v>
      </c>
      <c r="P4668" s="1" t="s">
        <v>14164</v>
      </c>
      <c r="Q4668" s="1" t="str">
        <f t="shared" si="1"/>
        <v/>
      </c>
      <c r="S4668" s="1"/>
      <c r="T4668" s="4"/>
      <c r="U4668" s="1" t="s">
        <v>12033</v>
      </c>
    </row>
    <row r="4669" ht="15.75" customHeight="1">
      <c r="A4669" s="1" t="s">
        <v>14165</v>
      </c>
      <c r="B4669" s="1" t="s">
        <v>277</v>
      </c>
      <c r="C4669" s="1" t="s">
        <v>13609</v>
      </c>
      <c r="D4669" s="1" t="s">
        <v>178</v>
      </c>
      <c r="E4669" s="1" t="s">
        <v>1588</v>
      </c>
      <c r="F4669" s="1"/>
      <c r="G4669" s="1" t="s">
        <v>35</v>
      </c>
      <c r="H4669" s="1" t="s">
        <v>3206</v>
      </c>
      <c r="L4669" s="1" t="s">
        <v>105</v>
      </c>
      <c r="M4669" s="1" t="s">
        <v>1590</v>
      </c>
      <c r="N4669" s="1" t="s">
        <v>311</v>
      </c>
      <c r="O4669" s="1" t="s">
        <v>39</v>
      </c>
      <c r="P4669" s="1" t="s">
        <v>14166</v>
      </c>
      <c r="Q4669" s="1">
        <f t="shared" si="1"/>
        <v>11</v>
      </c>
      <c r="R4669" s="1">
        <v>3.0</v>
      </c>
      <c r="S4669" s="1">
        <v>1000.0</v>
      </c>
      <c r="T4669" s="4">
        <v>4000.0</v>
      </c>
      <c r="U4669" s="1" t="s">
        <v>12628</v>
      </c>
      <c r="V4669" s="1" t="s">
        <v>424</v>
      </c>
    </row>
    <row r="4670" ht="15.75" customHeight="1">
      <c r="A4670" s="1" t="s">
        <v>14167</v>
      </c>
      <c r="B4670" s="1" t="s">
        <v>245</v>
      </c>
      <c r="C4670" s="1" t="s">
        <v>8505</v>
      </c>
      <c r="D4670" s="1" t="s">
        <v>44</v>
      </c>
      <c r="E4670" s="1" t="s">
        <v>45</v>
      </c>
      <c r="F4670" s="1" t="s">
        <v>1135</v>
      </c>
      <c r="G4670" s="1" t="s">
        <v>1233</v>
      </c>
      <c r="H4670" s="1" t="s">
        <v>8251</v>
      </c>
      <c r="I4670" s="5">
        <v>0.46015046296296297</v>
      </c>
      <c r="J4670" s="1" t="s">
        <v>136</v>
      </c>
      <c r="L4670" s="1" t="s">
        <v>66</v>
      </c>
      <c r="P4670" s="1" t="s">
        <v>14168</v>
      </c>
      <c r="Q4670" s="1" t="str">
        <f t="shared" si="1"/>
        <v/>
      </c>
      <c r="S4670" s="1"/>
      <c r="T4670" s="4"/>
      <c r="U4670" s="1" t="s">
        <v>14169</v>
      </c>
    </row>
    <row r="4671" ht="15.75" customHeight="1">
      <c r="A4671" s="1" t="s">
        <v>14170</v>
      </c>
      <c r="B4671" s="1" t="s">
        <v>578</v>
      </c>
      <c r="C4671" s="1" t="s">
        <v>12676</v>
      </c>
      <c r="D4671" s="1" t="s">
        <v>44</v>
      </c>
      <c r="E4671" s="1" t="s">
        <v>45</v>
      </c>
      <c r="F4671" s="1" t="s">
        <v>46</v>
      </c>
      <c r="G4671" s="1" t="s">
        <v>57</v>
      </c>
      <c r="H4671" s="1" t="s">
        <v>2007</v>
      </c>
      <c r="I4671" s="5">
        <v>0.30221064814814813</v>
      </c>
      <c r="J4671" s="1" t="s">
        <v>136</v>
      </c>
      <c r="L4671" s="1" t="s">
        <v>66</v>
      </c>
      <c r="P4671" s="1" t="s">
        <v>14171</v>
      </c>
      <c r="Q4671" s="1" t="str">
        <f t="shared" si="1"/>
        <v/>
      </c>
      <c r="S4671" s="1"/>
      <c r="T4671" s="4"/>
      <c r="U4671" s="1" t="s">
        <v>14172</v>
      </c>
    </row>
    <row r="4672" ht="15.75" customHeight="1">
      <c r="A4672" s="1" t="s">
        <v>14173</v>
      </c>
      <c r="B4672" s="1" t="s">
        <v>277</v>
      </c>
      <c r="C4672" s="1" t="s">
        <v>13065</v>
      </c>
      <c r="D4672" s="1" t="s">
        <v>44</v>
      </c>
      <c r="E4672" s="1" t="s">
        <v>45</v>
      </c>
      <c r="F4672" s="1" t="s">
        <v>599</v>
      </c>
      <c r="G4672" s="1" t="s">
        <v>57</v>
      </c>
      <c r="H4672" s="1" t="s">
        <v>2007</v>
      </c>
      <c r="I4672" s="5">
        <v>0.38074074074074077</v>
      </c>
      <c r="J4672" s="1" t="s">
        <v>136</v>
      </c>
      <c r="L4672" s="1" t="s">
        <v>66</v>
      </c>
      <c r="P4672" s="1" t="s">
        <v>14174</v>
      </c>
      <c r="Q4672" s="1" t="str">
        <f t="shared" si="1"/>
        <v/>
      </c>
      <c r="S4672" s="1"/>
      <c r="T4672" s="4"/>
      <c r="U4672" s="1" t="s">
        <v>14175</v>
      </c>
    </row>
    <row r="4673" ht="15.75" customHeight="1">
      <c r="A4673" s="1" t="s">
        <v>14176</v>
      </c>
      <c r="B4673" s="1" t="s">
        <v>703</v>
      </c>
      <c r="D4673" s="1" t="s">
        <v>155</v>
      </c>
      <c r="E4673" s="1" t="s">
        <v>1588</v>
      </c>
      <c r="F4673" s="1"/>
      <c r="G4673" s="1" t="s">
        <v>518</v>
      </c>
      <c r="H4673" s="1" t="s">
        <v>3206</v>
      </c>
      <c r="I4673" s="5">
        <v>0.4419444444444444</v>
      </c>
      <c r="L4673" s="1" t="s">
        <v>105</v>
      </c>
      <c r="N4673" s="1" t="s">
        <v>311</v>
      </c>
      <c r="O4673" s="1" t="s">
        <v>39</v>
      </c>
      <c r="P4673" s="1" t="s">
        <v>14177</v>
      </c>
      <c r="Q4673" s="1">
        <f t="shared" si="1"/>
        <v>11</v>
      </c>
      <c r="R4673" s="1">
        <v>3.0</v>
      </c>
      <c r="S4673" s="1">
        <v>11000.0</v>
      </c>
      <c r="T4673" s="4">
        <v>11000.0</v>
      </c>
      <c r="U4673" s="1" t="s">
        <v>14178</v>
      </c>
      <c r="V4673" s="1" t="s">
        <v>913</v>
      </c>
      <c r="W4673" s="1" t="s">
        <v>300</v>
      </c>
    </row>
    <row r="4674" ht="15.75" customHeight="1">
      <c r="A4674" s="1" t="s">
        <v>14179</v>
      </c>
      <c r="B4674" s="1" t="s">
        <v>177</v>
      </c>
      <c r="C4674" s="1" t="s">
        <v>12676</v>
      </c>
      <c r="D4674" s="1" t="s">
        <v>55</v>
      </c>
      <c r="E4674" s="1" t="s">
        <v>45</v>
      </c>
      <c r="F4674" s="1" t="s">
        <v>91</v>
      </c>
      <c r="G4674" s="1" t="s">
        <v>57</v>
      </c>
      <c r="H4674" s="1" t="s">
        <v>3206</v>
      </c>
      <c r="I4674" s="5">
        <v>0.45645833333333335</v>
      </c>
      <c r="K4674" s="1" t="s">
        <v>4214</v>
      </c>
      <c r="L4674" s="1" t="s">
        <v>100</v>
      </c>
      <c r="P4674" s="1" t="s">
        <v>14180</v>
      </c>
      <c r="Q4674" s="1" t="str">
        <f t="shared" si="1"/>
        <v/>
      </c>
      <c r="S4674" s="1"/>
      <c r="T4674" s="4"/>
      <c r="U4674" s="1" t="s">
        <v>14181</v>
      </c>
    </row>
    <row r="4675" ht="15.75" customHeight="1">
      <c r="A4675" s="1" t="s">
        <v>14182</v>
      </c>
      <c r="B4675" s="1" t="s">
        <v>277</v>
      </c>
      <c r="C4675" s="1" t="s">
        <v>13065</v>
      </c>
      <c r="D4675" s="1" t="s">
        <v>44</v>
      </c>
      <c r="E4675" s="1" t="s">
        <v>45</v>
      </c>
      <c r="F4675" s="1" t="s">
        <v>599</v>
      </c>
      <c r="G4675" s="1" t="s">
        <v>518</v>
      </c>
      <c r="H4675" s="1" t="s">
        <v>3206</v>
      </c>
      <c r="I4675" s="5">
        <v>0.17189814814814816</v>
      </c>
      <c r="L4675" s="1" t="s">
        <v>105</v>
      </c>
      <c r="P4675" s="1" t="s">
        <v>14183</v>
      </c>
      <c r="Q4675" s="1" t="str">
        <f t="shared" si="1"/>
        <v/>
      </c>
      <c r="S4675" s="1"/>
      <c r="T4675" s="4"/>
      <c r="U4675" s="1" t="s">
        <v>1100</v>
      </c>
    </row>
    <row r="4676" ht="15.75" customHeight="1">
      <c r="A4676" s="1" t="s">
        <v>14184</v>
      </c>
      <c r="B4676" s="1" t="s">
        <v>703</v>
      </c>
      <c r="C4676" s="1" t="s">
        <v>12676</v>
      </c>
      <c r="D4676" s="1" t="s">
        <v>44</v>
      </c>
      <c r="E4676" s="1" t="s">
        <v>45</v>
      </c>
      <c r="F4676" s="1" t="s">
        <v>46</v>
      </c>
      <c r="G4676" s="1" t="s">
        <v>57</v>
      </c>
      <c r="H4676" s="1" t="s">
        <v>2007</v>
      </c>
      <c r="I4676" s="5">
        <v>0.40800925925925924</v>
      </c>
      <c r="J4676" s="1" t="s">
        <v>136</v>
      </c>
      <c r="L4676" s="1" t="s">
        <v>66</v>
      </c>
      <c r="P4676" s="1" t="s">
        <v>14185</v>
      </c>
      <c r="Q4676" s="1" t="str">
        <f t="shared" si="1"/>
        <v/>
      </c>
      <c r="S4676" s="1"/>
      <c r="T4676" s="4"/>
      <c r="U4676" s="1" t="s">
        <v>14186</v>
      </c>
    </row>
    <row r="4677" ht="15.75" customHeight="1">
      <c r="A4677" s="1" t="s">
        <v>14187</v>
      </c>
      <c r="B4677" s="1" t="s">
        <v>24</v>
      </c>
      <c r="D4677" s="1" t="s">
        <v>178</v>
      </c>
      <c r="E4677" s="1" t="s">
        <v>45</v>
      </c>
      <c r="F4677" s="1" t="s">
        <v>810</v>
      </c>
      <c r="G4677" s="1" t="s">
        <v>518</v>
      </c>
      <c r="H4677" s="1" t="s">
        <v>3206</v>
      </c>
      <c r="I4677" s="5">
        <v>0.44577546296296294</v>
      </c>
      <c r="L4677" s="1" t="s">
        <v>105</v>
      </c>
      <c r="N4677" s="1" t="s">
        <v>311</v>
      </c>
      <c r="O4677" s="1" t="s">
        <v>858</v>
      </c>
      <c r="P4677" s="1" t="s">
        <v>14188</v>
      </c>
      <c r="Q4677" s="1">
        <f t="shared" si="1"/>
        <v>11</v>
      </c>
      <c r="S4677" s="1">
        <v>300.0</v>
      </c>
      <c r="T4677" s="4">
        <v>4000.0</v>
      </c>
      <c r="U4677" s="1" t="s">
        <v>14189</v>
      </c>
    </row>
    <row r="4678" ht="15.75" customHeight="1">
      <c r="A4678" s="1" t="s">
        <v>14190</v>
      </c>
      <c r="B4678" s="1" t="s">
        <v>245</v>
      </c>
      <c r="C4678" s="1" t="s">
        <v>11224</v>
      </c>
      <c r="D4678" s="1" t="s">
        <v>55</v>
      </c>
      <c r="E4678" s="1" t="s">
        <v>45</v>
      </c>
      <c r="F4678" s="1" t="s">
        <v>599</v>
      </c>
      <c r="G4678" s="1" t="s">
        <v>35</v>
      </c>
      <c r="H4678" s="1" t="s">
        <v>10646</v>
      </c>
      <c r="I4678" s="5">
        <v>0.6955902777777778</v>
      </c>
      <c r="J4678" s="1" t="s">
        <v>10647</v>
      </c>
      <c r="L4678" s="1" t="s">
        <v>66</v>
      </c>
      <c r="P4678" s="1" t="s">
        <v>14191</v>
      </c>
      <c r="Q4678" s="1" t="str">
        <f t="shared" si="1"/>
        <v/>
      </c>
      <c r="S4678" s="1"/>
      <c r="T4678" s="4"/>
      <c r="U4678" s="1" t="s">
        <v>14192</v>
      </c>
    </row>
    <row r="4679" ht="15.75" customHeight="1">
      <c r="A4679" s="1" t="s">
        <v>14193</v>
      </c>
      <c r="B4679" s="1" t="s">
        <v>578</v>
      </c>
      <c r="C4679" s="1" t="s">
        <v>1824</v>
      </c>
      <c r="D4679" s="1" t="s">
        <v>178</v>
      </c>
      <c r="E4679" s="1" t="s">
        <v>45</v>
      </c>
      <c r="F4679" s="1" t="s">
        <v>810</v>
      </c>
      <c r="G4679" s="1" t="s">
        <v>432</v>
      </c>
      <c r="H4679" s="1" t="s">
        <v>179</v>
      </c>
      <c r="I4679" s="5">
        <v>0.61875</v>
      </c>
      <c r="J4679" s="1" t="s">
        <v>136</v>
      </c>
      <c r="L4679" s="1" t="s">
        <v>66</v>
      </c>
      <c r="P4679" s="1" t="s">
        <v>14194</v>
      </c>
      <c r="Q4679" s="1" t="str">
        <f t="shared" si="1"/>
        <v/>
      </c>
      <c r="S4679" s="1"/>
      <c r="T4679" s="4"/>
      <c r="U4679" s="1" t="s">
        <v>14195</v>
      </c>
    </row>
    <row r="4680" ht="15.75" customHeight="1">
      <c r="A4680" s="1" t="s">
        <v>14196</v>
      </c>
      <c r="B4680" s="1" t="s">
        <v>277</v>
      </c>
      <c r="C4680" s="1" t="s">
        <v>13790</v>
      </c>
      <c r="D4680" s="1" t="s">
        <v>44</v>
      </c>
      <c r="E4680" s="1" t="s">
        <v>45</v>
      </c>
      <c r="F4680" s="1" t="s">
        <v>46</v>
      </c>
      <c r="G4680" s="1" t="s">
        <v>57</v>
      </c>
      <c r="H4680" s="1" t="s">
        <v>2007</v>
      </c>
      <c r="J4680" s="1" t="s">
        <v>136</v>
      </c>
      <c r="L4680" s="1" t="s">
        <v>66</v>
      </c>
      <c r="P4680" s="1" t="s">
        <v>14197</v>
      </c>
      <c r="Q4680" s="1" t="str">
        <f t="shared" si="1"/>
        <v/>
      </c>
      <c r="S4680" s="1"/>
      <c r="T4680" s="4"/>
      <c r="U4680" s="1" t="s">
        <v>14198</v>
      </c>
    </row>
    <row r="4681" ht="15.75" customHeight="1">
      <c r="A4681" s="1" t="s">
        <v>14199</v>
      </c>
      <c r="B4681" s="1" t="s">
        <v>703</v>
      </c>
      <c r="C4681" s="1" t="s">
        <v>12242</v>
      </c>
      <c r="D4681" s="1" t="s">
        <v>44</v>
      </c>
      <c r="E4681" s="1" t="s">
        <v>45</v>
      </c>
      <c r="F4681" s="1" t="s">
        <v>46</v>
      </c>
      <c r="G4681" s="1" t="s">
        <v>57</v>
      </c>
      <c r="H4681" s="1" t="s">
        <v>84</v>
      </c>
      <c r="I4681" s="6">
        <v>1.408414351851852</v>
      </c>
      <c r="J4681" s="1" t="s">
        <v>85</v>
      </c>
      <c r="K4681" s="1" t="s">
        <v>86</v>
      </c>
      <c r="L4681" s="1" t="s">
        <v>66</v>
      </c>
      <c r="P4681" s="1" t="s">
        <v>14200</v>
      </c>
      <c r="Q4681" s="1" t="str">
        <f t="shared" si="1"/>
        <v/>
      </c>
      <c r="S4681" s="1"/>
      <c r="T4681" s="4"/>
      <c r="U4681" s="1" t="s">
        <v>14201</v>
      </c>
    </row>
    <row r="4682" ht="15.75" customHeight="1">
      <c r="A4682" s="1" t="s">
        <v>14202</v>
      </c>
      <c r="B4682" s="1" t="s">
        <v>24</v>
      </c>
      <c r="C4682" s="1" t="s">
        <v>13609</v>
      </c>
      <c r="D4682" s="1" t="s">
        <v>55</v>
      </c>
      <c r="E4682" s="1" t="s">
        <v>45</v>
      </c>
      <c r="F4682" s="1" t="s">
        <v>810</v>
      </c>
      <c r="G4682" s="1" t="s">
        <v>57</v>
      </c>
      <c r="H4682" s="1" t="s">
        <v>140</v>
      </c>
      <c r="I4682" s="5">
        <v>0.4557291666666667</v>
      </c>
      <c r="J4682" s="1" t="s">
        <v>59</v>
      </c>
      <c r="K4682" s="1" t="s">
        <v>142</v>
      </c>
      <c r="L4682" s="1" t="s">
        <v>143</v>
      </c>
      <c r="P4682" s="1" t="s">
        <v>14203</v>
      </c>
      <c r="Q4682" s="1" t="str">
        <f t="shared" si="1"/>
        <v/>
      </c>
      <c r="S4682" s="1"/>
      <c r="T4682" s="4"/>
      <c r="U4682" s="1" t="s">
        <v>14204</v>
      </c>
    </row>
    <row r="4683" ht="15.75" customHeight="1">
      <c r="A4683" s="1" t="s">
        <v>14205</v>
      </c>
      <c r="B4683" s="1" t="s">
        <v>24</v>
      </c>
      <c r="C4683" s="1" t="s">
        <v>13065</v>
      </c>
      <c r="D4683" s="1" t="s">
        <v>44</v>
      </c>
      <c r="E4683" s="1" t="s">
        <v>45</v>
      </c>
      <c r="F4683" s="1" t="s">
        <v>599</v>
      </c>
      <c r="G4683" s="1" t="s">
        <v>57</v>
      </c>
      <c r="H4683" s="1" t="s">
        <v>84</v>
      </c>
      <c r="I4683" s="5">
        <v>0.4666898148148148</v>
      </c>
      <c r="J4683" s="1" t="s">
        <v>85</v>
      </c>
      <c r="K4683" s="1" t="s">
        <v>3003</v>
      </c>
      <c r="L4683" s="1" t="s">
        <v>66</v>
      </c>
      <c r="P4683" s="1" t="s">
        <v>14206</v>
      </c>
      <c r="Q4683" s="1" t="str">
        <f t="shared" si="1"/>
        <v/>
      </c>
      <c r="S4683" s="1"/>
      <c r="T4683" s="4"/>
      <c r="U4683" s="1" t="s">
        <v>14207</v>
      </c>
    </row>
    <row r="4684" ht="15.75" customHeight="1">
      <c r="A4684" s="1" t="s">
        <v>14208</v>
      </c>
      <c r="B4684" s="1" t="s">
        <v>245</v>
      </c>
      <c r="D4684" s="1" t="s">
        <v>44</v>
      </c>
      <c r="E4684" s="1" t="s">
        <v>113</v>
      </c>
      <c r="F4684" s="1"/>
      <c r="G4684" s="1" t="s">
        <v>80</v>
      </c>
      <c r="H4684" s="1" t="s">
        <v>198</v>
      </c>
      <c r="I4684" s="5">
        <v>0.462037037037037</v>
      </c>
      <c r="J4684" s="1" t="s">
        <v>194</v>
      </c>
      <c r="K4684" s="1" t="s">
        <v>199</v>
      </c>
      <c r="L4684" s="1" t="s">
        <v>30</v>
      </c>
      <c r="P4684" s="1" t="s">
        <v>14209</v>
      </c>
      <c r="Q4684" s="1" t="str">
        <f t="shared" si="1"/>
        <v/>
      </c>
      <c r="S4684" s="1"/>
      <c r="T4684" s="4"/>
      <c r="U4684" s="1" t="s">
        <v>14210</v>
      </c>
    </row>
    <row r="4685" ht="15.75" customHeight="1">
      <c r="A4685" s="1" t="s">
        <v>14211</v>
      </c>
      <c r="B4685" s="1" t="s">
        <v>578</v>
      </c>
      <c r="C4685" s="1" t="s">
        <v>12676</v>
      </c>
      <c r="D4685" s="1" t="s">
        <v>44</v>
      </c>
      <c r="E4685" s="1" t="s">
        <v>45</v>
      </c>
      <c r="F4685" s="1" t="s">
        <v>46</v>
      </c>
      <c r="G4685" s="1" t="s">
        <v>57</v>
      </c>
      <c r="H4685" s="1" t="s">
        <v>2007</v>
      </c>
      <c r="I4685" s="5">
        <v>0.48266203703703703</v>
      </c>
      <c r="J4685" s="1" t="s">
        <v>136</v>
      </c>
      <c r="L4685" s="1" t="s">
        <v>66</v>
      </c>
      <c r="P4685" s="1" t="s">
        <v>14212</v>
      </c>
      <c r="Q4685" s="1" t="str">
        <f t="shared" si="1"/>
        <v/>
      </c>
      <c r="S4685" s="1"/>
      <c r="T4685" s="4"/>
      <c r="U4685" s="1" t="s">
        <v>14213</v>
      </c>
    </row>
    <row r="4686" ht="15.75" customHeight="1">
      <c r="A4686" s="1" t="s">
        <v>14214</v>
      </c>
      <c r="B4686" s="1" t="s">
        <v>277</v>
      </c>
      <c r="C4686" s="1" t="s">
        <v>12485</v>
      </c>
      <c r="D4686" s="1" t="s">
        <v>55</v>
      </c>
      <c r="E4686" s="1" t="s">
        <v>45</v>
      </c>
      <c r="F4686" s="1" t="s">
        <v>599</v>
      </c>
      <c r="G4686" s="1" t="s">
        <v>80</v>
      </c>
      <c r="H4686" s="1" t="s">
        <v>36</v>
      </c>
      <c r="I4686" s="5">
        <v>0.4890625</v>
      </c>
      <c r="L4686" s="1" t="s">
        <v>37</v>
      </c>
      <c r="P4686" s="1" t="s">
        <v>14215</v>
      </c>
      <c r="Q4686" s="1" t="str">
        <f t="shared" si="1"/>
        <v/>
      </c>
      <c r="S4686" s="1"/>
      <c r="T4686" s="4"/>
      <c r="U4686" s="1" t="s">
        <v>14216</v>
      </c>
    </row>
    <row r="4687" ht="15.75" customHeight="1">
      <c r="A4687" s="1" t="s">
        <v>14217</v>
      </c>
      <c r="B4687" s="1" t="s">
        <v>703</v>
      </c>
      <c r="D4687" s="1" t="s">
        <v>44</v>
      </c>
      <c r="E4687" s="1" t="s">
        <v>113</v>
      </c>
      <c r="F4687" s="1"/>
      <c r="G4687" s="1" t="s">
        <v>57</v>
      </c>
      <c r="H4687" s="1" t="s">
        <v>140</v>
      </c>
      <c r="I4687" s="5">
        <v>0.438125</v>
      </c>
      <c r="J4687" s="1" t="s">
        <v>266</v>
      </c>
      <c r="K4687" s="1" t="s">
        <v>142</v>
      </c>
      <c r="L4687" s="1" t="s">
        <v>143</v>
      </c>
      <c r="P4687" s="1" t="s">
        <v>14218</v>
      </c>
      <c r="Q4687" s="1" t="str">
        <f t="shared" si="1"/>
        <v/>
      </c>
      <c r="S4687" s="1"/>
      <c r="T4687" s="4"/>
      <c r="U4687" s="1" t="s">
        <v>14219</v>
      </c>
    </row>
    <row r="4688" ht="15.75" customHeight="1">
      <c r="A4688" s="1" t="s">
        <v>14220</v>
      </c>
      <c r="B4688" s="1" t="s">
        <v>24</v>
      </c>
      <c r="C4688" s="1" t="s">
        <v>12485</v>
      </c>
      <c r="D4688" s="1" t="s">
        <v>55</v>
      </c>
      <c r="E4688" s="1" t="s">
        <v>45</v>
      </c>
      <c r="F4688" s="1" t="s">
        <v>599</v>
      </c>
      <c r="G4688" s="1" t="s">
        <v>26</v>
      </c>
      <c r="H4688" s="1" t="s">
        <v>140</v>
      </c>
      <c r="I4688" s="5">
        <v>0.5039467592592592</v>
      </c>
      <c r="J4688" s="1" t="s">
        <v>7199</v>
      </c>
      <c r="K4688" s="1" t="s">
        <v>142</v>
      </c>
      <c r="L4688" s="1" t="s">
        <v>143</v>
      </c>
      <c r="P4688" s="1" t="s">
        <v>14221</v>
      </c>
      <c r="Q4688" s="1" t="str">
        <f t="shared" si="1"/>
        <v/>
      </c>
      <c r="S4688" s="1"/>
      <c r="T4688" s="4"/>
      <c r="U4688" s="1" t="s">
        <v>14222</v>
      </c>
    </row>
    <row r="4689" ht="15.75" customHeight="1">
      <c r="A4689" s="1" t="s">
        <v>14223</v>
      </c>
      <c r="B4689" s="1" t="s">
        <v>245</v>
      </c>
      <c r="C4689" s="1" t="s">
        <v>8197</v>
      </c>
      <c r="D4689" s="1" t="s">
        <v>44</v>
      </c>
      <c r="E4689" s="1" t="s">
        <v>45</v>
      </c>
      <c r="F4689" s="1" t="s">
        <v>1135</v>
      </c>
      <c r="G4689" s="1" t="s">
        <v>57</v>
      </c>
      <c r="H4689" s="1" t="s">
        <v>58</v>
      </c>
      <c r="I4689" s="5">
        <v>0.4342013888888889</v>
      </c>
      <c r="J4689" s="1" t="s">
        <v>59</v>
      </c>
      <c r="K4689" s="1" t="s">
        <v>60</v>
      </c>
      <c r="L4689" s="1" t="s">
        <v>30</v>
      </c>
      <c r="P4689" s="1" t="s">
        <v>14224</v>
      </c>
      <c r="Q4689" s="1" t="str">
        <f t="shared" si="1"/>
        <v/>
      </c>
      <c r="S4689" s="1"/>
      <c r="T4689" s="4"/>
      <c r="U4689" s="1" t="s">
        <v>14225</v>
      </c>
    </row>
    <row r="4690" ht="15.75" customHeight="1">
      <c r="A4690" s="1" t="s">
        <v>14226</v>
      </c>
      <c r="B4690" s="1" t="s">
        <v>578</v>
      </c>
      <c r="D4690" s="1" t="s">
        <v>1624</v>
      </c>
      <c r="E4690" s="1" t="s">
        <v>283</v>
      </c>
      <c r="F4690" s="1"/>
      <c r="G4690" s="1" t="s">
        <v>1233</v>
      </c>
      <c r="H4690" s="1" t="s">
        <v>8501</v>
      </c>
      <c r="I4690" s="5">
        <v>0.6437847222222223</v>
      </c>
      <c r="J4690" s="1" t="s">
        <v>8658</v>
      </c>
      <c r="K4690" s="1" t="s">
        <v>142</v>
      </c>
      <c r="L4690" s="1" t="s">
        <v>30</v>
      </c>
      <c r="N4690" s="1" t="s">
        <v>340</v>
      </c>
      <c r="O4690" s="1" t="s">
        <v>858</v>
      </c>
      <c r="P4690" s="1" t="s">
        <v>14227</v>
      </c>
      <c r="Q4690" s="1">
        <f t="shared" si="1"/>
        <v>11</v>
      </c>
      <c r="S4690" s="1">
        <v>300.0</v>
      </c>
      <c r="T4690" s="4">
        <v>4000.0</v>
      </c>
      <c r="U4690" s="1" t="s">
        <v>14228</v>
      </c>
      <c r="V4690" s="1" t="s">
        <v>14229</v>
      </c>
    </row>
    <row r="4691" ht="15.75" customHeight="1">
      <c r="A4691" s="1" t="s">
        <v>14230</v>
      </c>
      <c r="B4691" s="1" t="s">
        <v>277</v>
      </c>
      <c r="C4691" s="1" t="s">
        <v>12485</v>
      </c>
      <c r="D4691" s="1" t="s">
        <v>55</v>
      </c>
      <c r="E4691" s="1" t="s">
        <v>45</v>
      </c>
      <c r="F4691" s="1" t="s">
        <v>599</v>
      </c>
      <c r="G4691" s="1" t="s">
        <v>1233</v>
      </c>
      <c r="H4691" s="1" t="s">
        <v>11567</v>
      </c>
      <c r="I4691" s="5">
        <v>0.6513773148148149</v>
      </c>
      <c r="J4691" s="1" t="s">
        <v>8680</v>
      </c>
      <c r="K4691" s="1" t="s">
        <v>2035</v>
      </c>
      <c r="L4691" s="1" t="s">
        <v>30</v>
      </c>
      <c r="P4691" s="1" t="s">
        <v>14231</v>
      </c>
      <c r="Q4691" s="1" t="str">
        <f t="shared" si="1"/>
        <v/>
      </c>
      <c r="S4691" s="1"/>
      <c r="T4691" s="4"/>
      <c r="U4691" s="1" t="s">
        <v>14232</v>
      </c>
    </row>
    <row r="4692" ht="15.75" customHeight="1">
      <c r="A4692" s="1" t="s">
        <v>14233</v>
      </c>
      <c r="B4692" s="1" t="s">
        <v>1376</v>
      </c>
      <c r="C4692" s="1" t="s">
        <v>12676</v>
      </c>
      <c r="D4692" s="1" t="s">
        <v>44</v>
      </c>
      <c r="E4692" s="1" t="s">
        <v>45</v>
      </c>
      <c r="F4692" s="1" t="s">
        <v>2602</v>
      </c>
      <c r="G4692" s="1" t="s">
        <v>518</v>
      </c>
      <c r="H4692" s="1" t="s">
        <v>3206</v>
      </c>
      <c r="L4692" s="1" t="s">
        <v>105</v>
      </c>
      <c r="P4692" s="1" t="s">
        <v>14234</v>
      </c>
      <c r="Q4692" s="1" t="str">
        <f t="shared" si="1"/>
        <v/>
      </c>
      <c r="S4692" s="1"/>
      <c r="T4692" s="4"/>
      <c r="U4692" s="1" t="s">
        <v>14235</v>
      </c>
    </row>
    <row r="4693" ht="15.75" customHeight="1">
      <c r="A4693" s="1" t="s">
        <v>14236</v>
      </c>
      <c r="B4693" s="1" t="s">
        <v>277</v>
      </c>
      <c r="D4693" s="1" t="s">
        <v>44</v>
      </c>
      <c r="E4693" s="1" t="s">
        <v>113</v>
      </c>
      <c r="F4693" s="1"/>
      <c r="G4693" s="1" t="s">
        <v>518</v>
      </c>
      <c r="H4693" s="1" t="s">
        <v>3206</v>
      </c>
      <c r="I4693" s="6">
        <v>6.8716435185185185</v>
      </c>
      <c r="L4693" s="1" t="s">
        <v>105</v>
      </c>
      <c r="P4693" s="1" t="s">
        <v>14237</v>
      </c>
      <c r="Q4693" s="1" t="str">
        <f t="shared" si="1"/>
        <v/>
      </c>
      <c r="S4693" s="1"/>
      <c r="T4693" s="4"/>
      <c r="U4693" s="1" t="s">
        <v>1883</v>
      </c>
    </row>
    <row r="4694" ht="15.75" customHeight="1">
      <c r="A4694" s="1" t="s">
        <v>14238</v>
      </c>
      <c r="B4694" s="1" t="s">
        <v>24</v>
      </c>
      <c r="C4694" s="1" t="s">
        <v>12485</v>
      </c>
      <c r="D4694" s="1" t="s">
        <v>55</v>
      </c>
      <c r="E4694" s="1" t="s">
        <v>45</v>
      </c>
      <c r="F4694" s="1" t="s">
        <v>599</v>
      </c>
      <c r="G4694" s="1" t="s">
        <v>57</v>
      </c>
      <c r="H4694" s="1" t="s">
        <v>140</v>
      </c>
      <c r="I4694" s="5">
        <v>0.5538310185185186</v>
      </c>
      <c r="J4694" s="1" t="s">
        <v>59</v>
      </c>
      <c r="K4694" s="1" t="s">
        <v>142</v>
      </c>
      <c r="L4694" s="1" t="s">
        <v>143</v>
      </c>
      <c r="P4694" s="1" t="s">
        <v>14239</v>
      </c>
      <c r="Q4694" s="1" t="str">
        <f t="shared" si="1"/>
        <v/>
      </c>
      <c r="S4694" s="1"/>
      <c r="T4694" s="4"/>
      <c r="U4694" s="1" t="s">
        <v>14240</v>
      </c>
    </row>
    <row r="4695" ht="15.75" customHeight="1">
      <c r="A4695" s="1" t="s">
        <v>14241</v>
      </c>
      <c r="B4695" s="1" t="s">
        <v>844</v>
      </c>
      <c r="C4695" s="1" t="s">
        <v>12485</v>
      </c>
      <c r="D4695" s="1" t="s">
        <v>55</v>
      </c>
      <c r="E4695" s="1" t="s">
        <v>45</v>
      </c>
      <c r="F4695" s="1" t="s">
        <v>599</v>
      </c>
      <c r="G4695" s="1" t="s">
        <v>57</v>
      </c>
      <c r="H4695" s="1" t="s">
        <v>2007</v>
      </c>
      <c r="I4695" s="5">
        <v>0.6463773148148149</v>
      </c>
      <c r="J4695" s="1" t="s">
        <v>136</v>
      </c>
      <c r="L4695" s="1" t="s">
        <v>66</v>
      </c>
      <c r="P4695" s="1" t="s">
        <v>14242</v>
      </c>
      <c r="Q4695" s="1" t="str">
        <f t="shared" si="1"/>
        <v/>
      </c>
      <c r="S4695" s="1"/>
      <c r="T4695" s="4"/>
      <c r="U4695" s="1" t="s">
        <v>14243</v>
      </c>
    </row>
    <row r="4696" ht="15.75" customHeight="1">
      <c r="A4696" s="1" t="s">
        <v>14244</v>
      </c>
      <c r="B4696" s="1" t="s">
        <v>703</v>
      </c>
      <c r="D4696" s="1" t="s">
        <v>155</v>
      </c>
      <c r="E4696" s="1" t="s">
        <v>113</v>
      </c>
      <c r="F4696" s="1"/>
      <c r="G4696" s="1" t="s">
        <v>57</v>
      </c>
      <c r="H4696" s="1" t="s">
        <v>2007</v>
      </c>
      <c r="I4696" s="6">
        <v>4.760439814814815</v>
      </c>
      <c r="J4696" s="1" t="s">
        <v>136</v>
      </c>
      <c r="L4696" s="1" t="s">
        <v>66</v>
      </c>
      <c r="N4696" s="1" t="s">
        <v>311</v>
      </c>
      <c r="O4696" s="1" t="s">
        <v>39</v>
      </c>
      <c r="P4696" s="1" t="s">
        <v>14245</v>
      </c>
      <c r="Q4696" s="1">
        <f t="shared" si="1"/>
        <v>11</v>
      </c>
      <c r="S4696" s="1">
        <v>11000.0</v>
      </c>
      <c r="T4696" s="4">
        <v>11000.0</v>
      </c>
      <c r="U4696" s="1" t="s">
        <v>14246</v>
      </c>
      <c r="V4696" s="1" t="s">
        <v>913</v>
      </c>
    </row>
    <row r="4697" ht="15.75" customHeight="1">
      <c r="A4697" s="1" t="s">
        <v>14247</v>
      </c>
      <c r="B4697" s="1" t="s">
        <v>24</v>
      </c>
      <c r="D4697" s="1" t="s">
        <v>178</v>
      </c>
      <c r="E4697" s="1" t="s">
        <v>113</v>
      </c>
      <c r="F4697" s="1"/>
      <c r="G4697" s="1" t="s">
        <v>57</v>
      </c>
      <c r="H4697" s="1" t="s">
        <v>36</v>
      </c>
      <c r="I4697" s="5">
        <v>0.5631481481481482</v>
      </c>
      <c r="L4697" s="1" t="s">
        <v>37</v>
      </c>
      <c r="N4697" s="1" t="s">
        <v>38</v>
      </c>
      <c r="P4697" s="3" t="s">
        <v>14245</v>
      </c>
      <c r="Q4697" s="1">
        <f t="shared" si="1"/>
        <v>6</v>
      </c>
      <c r="S4697" s="1"/>
      <c r="T4697" s="4"/>
      <c r="U4697" s="1" t="s">
        <v>14248</v>
      </c>
    </row>
    <row r="4698" ht="15.75" customHeight="1">
      <c r="A4698" s="1" t="s">
        <v>14249</v>
      </c>
      <c r="B4698" s="1" t="s">
        <v>703</v>
      </c>
      <c r="C4698" s="1" t="s">
        <v>12485</v>
      </c>
      <c r="D4698" s="1" t="s">
        <v>55</v>
      </c>
      <c r="E4698" s="1" t="s">
        <v>45</v>
      </c>
      <c r="F4698" s="1" t="s">
        <v>599</v>
      </c>
      <c r="G4698" s="1" t="s">
        <v>26</v>
      </c>
      <c r="H4698" s="1" t="s">
        <v>2007</v>
      </c>
      <c r="I4698" s="6">
        <v>5.6956597222222225</v>
      </c>
      <c r="J4698" s="1" t="s">
        <v>136</v>
      </c>
      <c r="L4698" s="1" t="s">
        <v>66</v>
      </c>
      <c r="P4698" s="1" t="s">
        <v>14250</v>
      </c>
      <c r="Q4698" s="1" t="str">
        <f t="shared" si="1"/>
        <v/>
      </c>
      <c r="S4698" s="1"/>
      <c r="T4698" s="4"/>
      <c r="U4698" s="1" t="s">
        <v>14251</v>
      </c>
    </row>
    <row r="4699" ht="15.75" customHeight="1">
      <c r="A4699" s="1" t="s">
        <v>14252</v>
      </c>
      <c r="B4699" s="1" t="s">
        <v>24</v>
      </c>
      <c r="D4699" s="1" t="s">
        <v>44</v>
      </c>
      <c r="E4699" s="1" t="s">
        <v>113</v>
      </c>
      <c r="F4699" s="1"/>
      <c r="G4699" s="1" t="s">
        <v>57</v>
      </c>
      <c r="H4699" s="1" t="s">
        <v>2007</v>
      </c>
      <c r="I4699" s="5">
        <v>0.6382060185185185</v>
      </c>
      <c r="J4699" s="1" t="s">
        <v>136</v>
      </c>
      <c r="L4699" s="1" t="s">
        <v>66</v>
      </c>
      <c r="P4699" s="1" t="s">
        <v>14253</v>
      </c>
      <c r="Q4699" s="1" t="str">
        <f t="shared" si="1"/>
        <v/>
      </c>
      <c r="S4699" s="1"/>
      <c r="T4699" s="4"/>
      <c r="U4699" s="1" t="s">
        <v>14254</v>
      </c>
    </row>
    <row r="4700" ht="15.75" customHeight="1">
      <c r="A4700" s="1" t="s">
        <v>14255</v>
      </c>
      <c r="B4700" s="1" t="s">
        <v>245</v>
      </c>
      <c r="D4700" s="1" t="s">
        <v>1624</v>
      </c>
      <c r="E4700" s="1" t="s">
        <v>1588</v>
      </c>
      <c r="F4700" s="1"/>
      <c r="G4700" s="1" t="s">
        <v>518</v>
      </c>
      <c r="H4700" s="1" t="s">
        <v>3206</v>
      </c>
      <c r="I4700" s="5">
        <v>0.5638773148148148</v>
      </c>
      <c r="L4700" s="1" t="s">
        <v>105</v>
      </c>
      <c r="N4700" s="1" t="s">
        <v>311</v>
      </c>
      <c r="O4700" s="1" t="s">
        <v>39</v>
      </c>
      <c r="P4700" s="1" t="s">
        <v>14256</v>
      </c>
      <c r="Q4700" s="1">
        <f t="shared" si="1"/>
        <v>11</v>
      </c>
      <c r="R4700" s="1">
        <v>3.0</v>
      </c>
      <c r="S4700" s="1">
        <v>1000.0</v>
      </c>
      <c r="T4700" s="4">
        <v>11000.0</v>
      </c>
      <c r="U4700" s="1" t="s">
        <v>14257</v>
      </c>
      <c r="V4700" s="1" t="s">
        <v>14258</v>
      </c>
      <c r="W4700" s="1" t="s">
        <v>1361</v>
      </c>
    </row>
    <row r="4701" ht="15.75" customHeight="1">
      <c r="A4701" s="1" t="s">
        <v>14259</v>
      </c>
      <c r="B4701" s="1" t="s">
        <v>703</v>
      </c>
      <c r="C4701" s="1" t="s">
        <v>12485</v>
      </c>
      <c r="D4701" s="1" t="s">
        <v>55</v>
      </c>
      <c r="E4701" s="1" t="s">
        <v>45</v>
      </c>
      <c r="F4701" s="1" t="s">
        <v>56</v>
      </c>
      <c r="G4701" s="1" t="s">
        <v>518</v>
      </c>
      <c r="H4701" s="1" t="s">
        <v>3206</v>
      </c>
      <c r="L4701" s="1" t="s">
        <v>105</v>
      </c>
      <c r="P4701" s="1" t="s">
        <v>14256</v>
      </c>
      <c r="Q4701" s="1" t="str">
        <f t="shared" si="1"/>
        <v/>
      </c>
      <c r="S4701" s="1"/>
      <c r="T4701" s="4"/>
      <c r="U4701" s="1" t="s">
        <v>14260</v>
      </c>
    </row>
    <row r="4702" ht="15.75" customHeight="1">
      <c r="A4702" s="1" t="s">
        <v>14261</v>
      </c>
      <c r="B4702" s="1" t="s">
        <v>703</v>
      </c>
      <c r="D4702" s="1" t="s">
        <v>55</v>
      </c>
      <c r="E4702" s="1" t="s">
        <v>45</v>
      </c>
      <c r="F4702" s="1" t="s">
        <v>91</v>
      </c>
      <c r="G4702" s="1" t="s">
        <v>26</v>
      </c>
      <c r="H4702" s="1" t="s">
        <v>36</v>
      </c>
      <c r="L4702" s="1" t="s">
        <v>37</v>
      </c>
      <c r="P4702" s="1" t="s">
        <v>14262</v>
      </c>
      <c r="Q4702" s="1" t="str">
        <f t="shared" si="1"/>
        <v/>
      </c>
      <c r="S4702" s="1"/>
      <c r="T4702" s="4"/>
      <c r="U4702" s="1" t="s">
        <v>14263</v>
      </c>
    </row>
    <row r="4703" ht="15.75" customHeight="1">
      <c r="A4703" s="1" t="s">
        <v>14264</v>
      </c>
      <c r="B4703" s="1" t="s">
        <v>24</v>
      </c>
      <c r="C4703" s="1" t="s">
        <v>11251</v>
      </c>
      <c r="D4703" s="1" t="s">
        <v>55</v>
      </c>
      <c r="E4703" s="1" t="s">
        <v>45</v>
      </c>
      <c r="F4703" s="1" t="s">
        <v>46</v>
      </c>
      <c r="G4703" s="1" t="s">
        <v>57</v>
      </c>
      <c r="H4703" s="1" t="s">
        <v>2007</v>
      </c>
      <c r="J4703" s="1" t="s">
        <v>136</v>
      </c>
      <c r="L4703" s="1" t="s">
        <v>66</v>
      </c>
      <c r="P4703" s="1" t="s">
        <v>14265</v>
      </c>
      <c r="Q4703" s="1" t="str">
        <f t="shared" si="1"/>
        <v/>
      </c>
      <c r="S4703" s="1"/>
      <c r="T4703" s="4"/>
      <c r="U4703" s="1" t="s">
        <v>14266</v>
      </c>
    </row>
    <row r="4704" ht="15.75" customHeight="1">
      <c r="A4704" s="1" t="s">
        <v>14267</v>
      </c>
      <c r="B4704" s="1" t="s">
        <v>703</v>
      </c>
      <c r="C4704" s="1" t="s">
        <v>4368</v>
      </c>
      <c r="D4704" s="1" t="s">
        <v>44</v>
      </c>
      <c r="E4704" s="1" t="s">
        <v>45</v>
      </c>
      <c r="F4704" s="1" t="s">
        <v>46</v>
      </c>
      <c r="G4704" s="1" t="s">
        <v>57</v>
      </c>
      <c r="H4704" s="1" t="s">
        <v>140</v>
      </c>
      <c r="I4704" s="5">
        <v>0.019178240740740742</v>
      </c>
      <c r="J4704" s="1" t="s">
        <v>59</v>
      </c>
      <c r="K4704" s="1" t="s">
        <v>142</v>
      </c>
      <c r="L4704" s="1" t="s">
        <v>143</v>
      </c>
      <c r="P4704" s="1" t="s">
        <v>14268</v>
      </c>
      <c r="Q4704" s="1" t="str">
        <f t="shared" si="1"/>
        <v/>
      </c>
      <c r="S4704" s="1"/>
      <c r="T4704" s="4"/>
      <c r="U4704" s="1" t="s">
        <v>14269</v>
      </c>
    </row>
    <row r="4705" ht="15.75" customHeight="1">
      <c r="A4705" s="1" t="s">
        <v>14270</v>
      </c>
      <c r="B4705" s="1" t="s">
        <v>24</v>
      </c>
      <c r="C4705" s="1" t="s">
        <v>9272</v>
      </c>
      <c r="D4705" s="1" t="s">
        <v>44</v>
      </c>
      <c r="E4705" s="1" t="s">
        <v>45</v>
      </c>
      <c r="F4705" s="1" t="s">
        <v>46</v>
      </c>
      <c r="G4705" s="1" t="s">
        <v>57</v>
      </c>
      <c r="H4705" s="1" t="s">
        <v>14271</v>
      </c>
      <c r="I4705" s="5">
        <v>0.01951388888888889</v>
      </c>
      <c r="L4705" s="1" t="s">
        <v>760</v>
      </c>
      <c r="P4705" s="1" t="s">
        <v>14272</v>
      </c>
      <c r="Q4705" s="1" t="str">
        <f t="shared" si="1"/>
        <v/>
      </c>
      <c r="S4705" s="1"/>
      <c r="T4705" s="4"/>
      <c r="U4705" s="1" t="s">
        <v>14273</v>
      </c>
    </row>
    <row r="4706" ht="15.75" customHeight="1">
      <c r="A4706" s="1" t="s">
        <v>14274</v>
      </c>
      <c r="B4706" s="1" t="s">
        <v>703</v>
      </c>
      <c r="D4706" s="1" t="s">
        <v>44</v>
      </c>
      <c r="E4706" s="1" t="s">
        <v>113</v>
      </c>
      <c r="F4706" s="1"/>
      <c r="G4706" s="1" t="s">
        <v>114</v>
      </c>
      <c r="H4706" s="1" t="s">
        <v>36</v>
      </c>
      <c r="I4706" s="5">
        <v>0.013657407407407408</v>
      </c>
      <c r="L4706" s="1" t="s">
        <v>37</v>
      </c>
      <c r="P4706" s="1" t="s">
        <v>14275</v>
      </c>
      <c r="Q4706" s="1" t="str">
        <f t="shared" si="1"/>
        <v/>
      </c>
      <c r="S4706" s="1"/>
      <c r="T4706" s="4"/>
      <c r="U4706" s="1" t="s">
        <v>14276</v>
      </c>
    </row>
    <row r="4707" ht="15.75" customHeight="1">
      <c r="A4707" s="1" t="s">
        <v>14277</v>
      </c>
      <c r="B4707" s="1" t="s">
        <v>501</v>
      </c>
      <c r="D4707" s="1" t="s">
        <v>44</v>
      </c>
      <c r="E4707" s="1" t="s">
        <v>113</v>
      </c>
      <c r="F4707" s="1"/>
      <c r="G4707" s="1" t="s">
        <v>98</v>
      </c>
      <c r="H4707" s="1" t="s">
        <v>14004</v>
      </c>
      <c r="L4707" s="1" t="s">
        <v>100</v>
      </c>
      <c r="P4707" s="1" t="s">
        <v>14278</v>
      </c>
      <c r="Q4707" s="1" t="str">
        <f t="shared" si="1"/>
        <v/>
      </c>
      <c r="S4707" s="1"/>
      <c r="T4707" s="4"/>
      <c r="U4707" s="1" t="s">
        <v>14279</v>
      </c>
    </row>
    <row r="4708" ht="15.75" customHeight="1">
      <c r="A4708" s="1" t="s">
        <v>14280</v>
      </c>
      <c r="B4708" s="1" t="s">
        <v>703</v>
      </c>
      <c r="C4708" s="1" t="s">
        <v>11251</v>
      </c>
      <c r="D4708" s="1" t="s">
        <v>44</v>
      </c>
      <c r="E4708" s="1" t="s">
        <v>45</v>
      </c>
      <c r="F4708" s="1" t="s">
        <v>56</v>
      </c>
      <c r="G4708" s="1" t="s">
        <v>57</v>
      </c>
      <c r="H4708" s="1" t="s">
        <v>3206</v>
      </c>
      <c r="I4708" s="5">
        <v>0.9678587962962963</v>
      </c>
      <c r="K4708" s="1" t="s">
        <v>214</v>
      </c>
      <c r="L4708" s="1" t="s">
        <v>100</v>
      </c>
      <c r="P4708" s="1" t="s">
        <v>14281</v>
      </c>
      <c r="Q4708" s="1" t="str">
        <f t="shared" si="1"/>
        <v/>
      </c>
      <c r="S4708" s="1"/>
      <c r="T4708" s="4"/>
      <c r="U4708" s="1" t="s">
        <v>14282</v>
      </c>
    </row>
    <row r="4709" ht="15.75" customHeight="1">
      <c r="A4709" s="1" t="s">
        <v>14283</v>
      </c>
      <c r="B4709" s="1" t="s">
        <v>24</v>
      </c>
      <c r="C4709" s="1" t="s">
        <v>9272</v>
      </c>
      <c r="D4709" s="1" t="s">
        <v>55</v>
      </c>
      <c r="E4709" s="1" t="s">
        <v>45</v>
      </c>
      <c r="F4709" s="1" t="s">
        <v>810</v>
      </c>
      <c r="G4709" s="1" t="s">
        <v>118</v>
      </c>
      <c r="H4709" s="1" t="s">
        <v>36</v>
      </c>
      <c r="I4709" s="5">
        <v>0.009282407407407408</v>
      </c>
      <c r="L4709" s="1" t="s">
        <v>119</v>
      </c>
      <c r="P4709" s="1" t="s">
        <v>14284</v>
      </c>
      <c r="Q4709" s="1" t="str">
        <f t="shared" si="1"/>
        <v/>
      </c>
      <c r="S4709" s="1"/>
      <c r="T4709" s="4"/>
      <c r="U4709" s="1" t="s">
        <v>14285</v>
      </c>
    </row>
    <row r="4710" ht="15.75" customHeight="1">
      <c r="A4710" s="1" t="s">
        <v>14286</v>
      </c>
      <c r="B4710" s="1" t="s">
        <v>24</v>
      </c>
      <c r="D4710" s="1" t="s">
        <v>44</v>
      </c>
      <c r="E4710" s="1" t="s">
        <v>1588</v>
      </c>
      <c r="F4710" s="1"/>
      <c r="G4710" s="1" t="s">
        <v>80</v>
      </c>
      <c r="H4710" s="1" t="s">
        <v>198</v>
      </c>
      <c r="I4710" s="5">
        <v>0.007835648148148149</v>
      </c>
      <c r="J4710" s="1" t="s">
        <v>194</v>
      </c>
      <c r="K4710" s="1" t="s">
        <v>199</v>
      </c>
      <c r="L4710" s="1" t="s">
        <v>30</v>
      </c>
      <c r="N4710" s="1" t="s">
        <v>38</v>
      </c>
      <c r="O4710" s="1" t="s">
        <v>39</v>
      </c>
      <c r="P4710" s="3" t="s">
        <v>14287</v>
      </c>
      <c r="Q4710" s="1">
        <f t="shared" si="1"/>
        <v>6</v>
      </c>
      <c r="R4710" s="1">
        <v>1.0</v>
      </c>
      <c r="S4710" s="1">
        <v>1000.0</v>
      </c>
      <c r="T4710" s="4">
        <v>5000.0</v>
      </c>
      <c r="U4710" s="1" t="s">
        <v>14288</v>
      </c>
      <c r="V4710" s="1" t="s">
        <v>14289</v>
      </c>
      <c r="W4710" s="1" t="s">
        <v>14290</v>
      </c>
    </row>
    <row r="4711" ht="15.75" customHeight="1">
      <c r="A4711" s="1" t="s">
        <v>14291</v>
      </c>
      <c r="B4711" s="1" t="s">
        <v>703</v>
      </c>
      <c r="C4711" s="1" t="s">
        <v>11251</v>
      </c>
      <c r="D4711" s="1" t="s">
        <v>44</v>
      </c>
      <c r="E4711" s="1" t="s">
        <v>45</v>
      </c>
      <c r="F4711" s="1" t="s">
        <v>599</v>
      </c>
      <c r="G4711" s="1" t="s">
        <v>1233</v>
      </c>
      <c r="H4711" s="1" t="s">
        <v>8336</v>
      </c>
      <c r="I4711" s="5">
        <v>0.011631944444444445</v>
      </c>
      <c r="J4711" s="1" t="s">
        <v>8658</v>
      </c>
      <c r="K4711" s="1" t="s">
        <v>142</v>
      </c>
      <c r="L4711" s="1" t="s">
        <v>143</v>
      </c>
      <c r="P4711" s="1" t="s">
        <v>14292</v>
      </c>
      <c r="Q4711" s="1" t="str">
        <f t="shared" si="1"/>
        <v/>
      </c>
      <c r="S4711" s="1"/>
      <c r="T4711" s="4"/>
      <c r="U4711" s="1" t="s">
        <v>14293</v>
      </c>
    </row>
    <row r="4712" ht="15.75" customHeight="1">
      <c r="A4712" s="1" t="s">
        <v>14294</v>
      </c>
      <c r="B4712" s="1" t="s">
        <v>24</v>
      </c>
      <c r="D4712" s="1" t="s">
        <v>155</v>
      </c>
      <c r="E4712" s="1" t="s">
        <v>45</v>
      </c>
      <c r="F4712" s="1" t="s">
        <v>1135</v>
      </c>
      <c r="G4712" s="1" t="s">
        <v>57</v>
      </c>
      <c r="H4712" s="1" t="s">
        <v>309</v>
      </c>
      <c r="I4712" s="5">
        <v>0.01826388888888889</v>
      </c>
      <c r="J4712" s="1" t="s">
        <v>59</v>
      </c>
      <c r="K4712" s="1" t="s">
        <v>142</v>
      </c>
      <c r="L4712" s="1" t="s">
        <v>30</v>
      </c>
      <c r="N4712" s="1" t="s">
        <v>311</v>
      </c>
      <c r="O4712" s="1" t="s">
        <v>39</v>
      </c>
      <c r="P4712" s="1" t="s">
        <v>14295</v>
      </c>
      <c r="Q4712" s="1">
        <f t="shared" si="1"/>
        <v>11</v>
      </c>
      <c r="S4712" s="1">
        <v>1000.0</v>
      </c>
      <c r="T4712" s="4">
        <v>11000.0</v>
      </c>
      <c r="U4712" s="1" t="s">
        <v>14296</v>
      </c>
      <c r="V4712" s="1" t="s">
        <v>14297</v>
      </c>
      <c r="W4712" s="1" t="s">
        <v>1361</v>
      </c>
    </row>
    <row r="4713" ht="15.75" customHeight="1">
      <c r="A4713" s="1" t="s">
        <v>14298</v>
      </c>
      <c r="B4713" s="1" t="s">
        <v>703</v>
      </c>
      <c r="E4713" s="1" t="s">
        <v>206</v>
      </c>
      <c r="F4713" s="1"/>
      <c r="G4713" s="1" t="s">
        <v>104</v>
      </c>
      <c r="H4713" s="1" t="s">
        <v>3206</v>
      </c>
      <c r="L4713" s="1" t="s">
        <v>119</v>
      </c>
      <c r="P4713" s="1" t="s">
        <v>14295</v>
      </c>
      <c r="Q4713" s="1" t="str">
        <f t="shared" si="1"/>
        <v/>
      </c>
      <c r="S4713" s="1"/>
      <c r="T4713" s="4"/>
      <c r="U4713" s="1" t="s">
        <v>14299</v>
      </c>
    </row>
    <row r="4714" ht="15.75" customHeight="1">
      <c r="A4714" s="1" t="s">
        <v>14300</v>
      </c>
      <c r="B4714" s="1" t="s">
        <v>24</v>
      </c>
      <c r="C4714" s="1" t="s">
        <v>11251</v>
      </c>
      <c r="D4714" s="1" t="s">
        <v>44</v>
      </c>
      <c r="E4714" s="1" t="s">
        <v>45</v>
      </c>
      <c r="F4714" s="1" t="s">
        <v>56</v>
      </c>
      <c r="G4714" s="1" t="s">
        <v>57</v>
      </c>
      <c r="H4714" s="1" t="s">
        <v>72</v>
      </c>
      <c r="J4714" s="1" t="s">
        <v>2533</v>
      </c>
      <c r="K4714" s="1" t="s">
        <v>74</v>
      </c>
      <c r="L4714" s="1" t="s">
        <v>75</v>
      </c>
      <c r="P4714" s="1" t="s">
        <v>14301</v>
      </c>
      <c r="Q4714" s="1" t="str">
        <f t="shared" si="1"/>
        <v/>
      </c>
      <c r="S4714" s="1"/>
      <c r="T4714" s="4"/>
      <c r="U4714" s="1" t="s">
        <v>14302</v>
      </c>
    </row>
    <row r="4715" ht="15.75" customHeight="1">
      <c r="A4715" s="1" t="s">
        <v>14303</v>
      </c>
      <c r="B4715" s="1" t="s">
        <v>703</v>
      </c>
      <c r="C4715" s="1" t="s">
        <v>9247</v>
      </c>
      <c r="D4715" s="1" t="s">
        <v>178</v>
      </c>
      <c r="E4715" s="1" t="s">
        <v>45</v>
      </c>
      <c r="F4715" s="1" t="s">
        <v>2602</v>
      </c>
      <c r="G4715" s="1" t="s">
        <v>1233</v>
      </c>
      <c r="H4715" s="1" t="s">
        <v>13955</v>
      </c>
      <c r="I4715" s="5">
        <v>0.05295138888888889</v>
      </c>
      <c r="J4715" s="1" t="s">
        <v>13956</v>
      </c>
      <c r="K4715" s="1" t="s">
        <v>13957</v>
      </c>
      <c r="L4715" s="1" t="s">
        <v>50</v>
      </c>
      <c r="P4715" s="1" t="s">
        <v>14304</v>
      </c>
      <c r="Q4715" s="1" t="str">
        <f t="shared" si="1"/>
        <v/>
      </c>
      <c r="S4715" s="1"/>
      <c r="T4715" s="4"/>
      <c r="U4715" s="1" t="s">
        <v>14305</v>
      </c>
    </row>
    <row r="4716" ht="15.75" customHeight="1">
      <c r="A4716" s="1" t="s">
        <v>14306</v>
      </c>
      <c r="B4716" s="1" t="s">
        <v>24</v>
      </c>
      <c r="C4716" s="1" t="s">
        <v>9272</v>
      </c>
      <c r="D4716" s="1" t="s">
        <v>55</v>
      </c>
      <c r="E4716" s="1" t="s">
        <v>45</v>
      </c>
      <c r="F4716" s="1" t="s">
        <v>56</v>
      </c>
      <c r="G4716" s="1" t="s">
        <v>26</v>
      </c>
      <c r="H4716" s="1" t="s">
        <v>36</v>
      </c>
      <c r="L4716" s="1" t="s">
        <v>37</v>
      </c>
      <c r="P4716" s="1" t="s">
        <v>14307</v>
      </c>
      <c r="Q4716" s="1" t="str">
        <f t="shared" si="1"/>
        <v/>
      </c>
      <c r="S4716" s="1"/>
      <c r="T4716" s="4"/>
      <c r="U4716" s="1" t="s">
        <v>14308</v>
      </c>
    </row>
    <row r="4717" ht="15.75" customHeight="1">
      <c r="A4717" s="1" t="s">
        <v>14309</v>
      </c>
      <c r="B4717" s="1" t="s">
        <v>703</v>
      </c>
      <c r="D4717" s="1" t="s">
        <v>44</v>
      </c>
      <c r="E4717" s="1" t="s">
        <v>113</v>
      </c>
      <c r="F4717" s="1"/>
      <c r="G4717" s="1" t="s">
        <v>26</v>
      </c>
      <c r="H4717" s="1" t="s">
        <v>36</v>
      </c>
      <c r="I4717" s="5">
        <v>0.009016203703703703</v>
      </c>
      <c r="L4717" s="1" t="s">
        <v>37</v>
      </c>
      <c r="P4717" s="1" t="s">
        <v>14310</v>
      </c>
      <c r="Q4717" s="1" t="str">
        <f t="shared" si="1"/>
        <v/>
      </c>
      <c r="S4717" s="1"/>
      <c r="T4717" s="4"/>
      <c r="U4717" s="1" t="s">
        <v>14311</v>
      </c>
    </row>
    <row r="4718" ht="15.75" customHeight="1">
      <c r="A4718" s="1" t="s">
        <v>14312</v>
      </c>
      <c r="B4718" s="1" t="s">
        <v>24</v>
      </c>
      <c r="E4718" s="1" t="s">
        <v>206</v>
      </c>
      <c r="F4718" s="1"/>
      <c r="G4718" s="1" t="s">
        <v>104</v>
      </c>
      <c r="H4718" s="1" t="s">
        <v>36</v>
      </c>
      <c r="L4718" s="1" t="s">
        <v>119</v>
      </c>
      <c r="P4718" s="1" t="s">
        <v>14313</v>
      </c>
      <c r="Q4718" s="1" t="str">
        <f t="shared" si="1"/>
        <v/>
      </c>
      <c r="S4718" s="1"/>
      <c r="T4718" s="4"/>
      <c r="U4718" s="1" t="s">
        <v>14314</v>
      </c>
    </row>
    <row r="4719" ht="15.75" customHeight="1">
      <c r="A4719" s="1" t="s">
        <v>14315</v>
      </c>
      <c r="B4719" s="1" t="s">
        <v>24</v>
      </c>
      <c r="D4719" s="1" t="s">
        <v>155</v>
      </c>
      <c r="E4719" s="1" t="s">
        <v>283</v>
      </c>
      <c r="F4719" s="1"/>
      <c r="G4719" s="1" t="s">
        <v>92</v>
      </c>
      <c r="H4719" s="1" t="s">
        <v>36</v>
      </c>
      <c r="I4719" s="5">
        <v>4.62962962962963E-4</v>
      </c>
      <c r="L4719" s="1" t="s">
        <v>37</v>
      </c>
      <c r="N4719" s="1" t="s">
        <v>340</v>
      </c>
      <c r="O4719" s="1" t="s">
        <v>39</v>
      </c>
      <c r="P4719" s="1" t="s">
        <v>14316</v>
      </c>
      <c r="Q4719" s="1">
        <f t="shared" si="1"/>
        <v>11</v>
      </c>
      <c r="S4719" s="1">
        <v>1000.0</v>
      </c>
      <c r="T4719" s="4">
        <v>11000.0</v>
      </c>
      <c r="U4719" s="1" t="s">
        <v>14317</v>
      </c>
      <c r="V4719" s="1" t="s">
        <v>14318</v>
      </c>
      <c r="W4719" s="1" t="s">
        <v>1361</v>
      </c>
    </row>
    <row r="4720" ht="15.75" customHeight="1">
      <c r="A4720" s="1" t="s">
        <v>14319</v>
      </c>
      <c r="B4720" s="1" t="s">
        <v>703</v>
      </c>
      <c r="C4720" s="1" t="s">
        <v>11224</v>
      </c>
      <c r="D4720" s="1" t="s">
        <v>178</v>
      </c>
      <c r="E4720" s="1" t="s">
        <v>45</v>
      </c>
      <c r="F4720" s="1" t="s">
        <v>810</v>
      </c>
      <c r="G4720" s="1" t="s">
        <v>1589</v>
      </c>
      <c r="H4720" s="1" t="s">
        <v>8251</v>
      </c>
      <c r="I4720" s="5">
        <v>0.055671296296296295</v>
      </c>
      <c r="J4720" s="1" t="s">
        <v>136</v>
      </c>
      <c r="L4720" s="1" t="s">
        <v>66</v>
      </c>
      <c r="P4720" s="1" t="s">
        <v>14316</v>
      </c>
      <c r="Q4720" s="1" t="str">
        <f t="shared" si="1"/>
        <v/>
      </c>
      <c r="S4720" s="1"/>
      <c r="T4720" s="4"/>
      <c r="U4720" s="1" t="s">
        <v>14320</v>
      </c>
    </row>
    <row r="4721" ht="15.75" customHeight="1">
      <c r="A4721" s="1" t="s">
        <v>14321</v>
      </c>
      <c r="B4721" s="1" t="s">
        <v>703</v>
      </c>
      <c r="E4721" s="1" t="s">
        <v>206</v>
      </c>
      <c r="F4721" s="1"/>
      <c r="G4721" s="1" t="s">
        <v>104</v>
      </c>
      <c r="H4721" s="1" t="s">
        <v>3206</v>
      </c>
      <c r="L4721" s="1" t="s">
        <v>119</v>
      </c>
      <c r="P4721" s="1" t="s">
        <v>14322</v>
      </c>
      <c r="Q4721" s="1" t="str">
        <f t="shared" si="1"/>
        <v/>
      </c>
      <c r="S4721" s="1"/>
      <c r="T4721" s="4"/>
      <c r="U4721" s="1" t="s">
        <v>14323</v>
      </c>
    </row>
    <row r="4722" ht="15.75" customHeight="1">
      <c r="A4722" s="1" t="s">
        <v>14324</v>
      </c>
      <c r="B4722" s="1" t="s">
        <v>24</v>
      </c>
      <c r="C4722" s="1" t="s">
        <v>9272</v>
      </c>
      <c r="D4722" s="1" t="s">
        <v>44</v>
      </c>
      <c r="E4722" s="1" t="s">
        <v>45</v>
      </c>
      <c r="F4722" s="1" t="s">
        <v>46</v>
      </c>
      <c r="G4722" s="1" t="s">
        <v>35</v>
      </c>
      <c r="H4722" s="1" t="s">
        <v>10646</v>
      </c>
      <c r="I4722" s="5">
        <v>0.07387731481481481</v>
      </c>
      <c r="J4722" s="1" t="s">
        <v>10647</v>
      </c>
      <c r="L4722" s="1" t="s">
        <v>66</v>
      </c>
      <c r="P4722" s="1" t="s">
        <v>14325</v>
      </c>
      <c r="Q4722" s="1" t="str">
        <f t="shared" si="1"/>
        <v/>
      </c>
      <c r="S4722" s="1"/>
      <c r="T4722" s="4"/>
      <c r="U4722" s="1" t="s">
        <v>14326</v>
      </c>
    </row>
    <row r="4723" ht="15.75" customHeight="1">
      <c r="A4723" s="1" t="s">
        <v>14327</v>
      </c>
      <c r="B4723" s="1" t="s">
        <v>703</v>
      </c>
      <c r="E4723" s="1" t="s">
        <v>206</v>
      </c>
      <c r="F4723" s="1"/>
      <c r="G4723" s="1" t="s">
        <v>104</v>
      </c>
      <c r="H4723" s="1" t="s">
        <v>3206</v>
      </c>
      <c r="K4723" s="1" t="s">
        <v>214</v>
      </c>
      <c r="L4723" s="1" t="s">
        <v>100</v>
      </c>
      <c r="P4723" s="1" t="s">
        <v>14328</v>
      </c>
      <c r="Q4723" s="1" t="str">
        <f t="shared" si="1"/>
        <v/>
      </c>
      <c r="S4723" s="1"/>
      <c r="T4723" s="4"/>
      <c r="U4723" s="1" t="s">
        <v>14329</v>
      </c>
    </row>
    <row r="4724" ht="15.75" customHeight="1">
      <c r="A4724" s="1" t="s">
        <v>14330</v>
      </c>
      <c r="B4724" s="1" t="s">
        <v>24</v>
      </c>
      <c r="D4724" s="1" t="s">
        <v>178</v>
      </c>
      <c r="E4724" s="1" t="s">
        <v>113</v>
      </c>
      <c r="F4724" s="1"/>
      <c r="G4724" s="1" t="s">
        <v>80</v>
      </c>
      <c r="H4724" s="1" t="s">
        <v>198</v>
      </c>
      <c r="I4724" s="5">
        <v>0.02921296296296296</v>
      </c>
      <c r="J4724" s="1" t="s">
        <v>194</v>
      </c>
      <c r="K4724" s="1" t="s">
        <v>199</v>
      </c>
      <c r="L4724" s="1" t="s">
        <v>30</v>
      </c>
      <c r="N4724" s="1" t="s">
        <v>311</v>
      </c>
      <c r="O4724" s="1" t="s">
        <v>39</v>
      </c>
      <c r="P4724" s="1" t="s">
        <v>14331</v>
      </c>
      <c r="Q4724" s="1">
        <f t="shared" si="1"/>
        <v>11</v>
      </c>
      <c r="S4724" s="1">
        <v>1000.0</v>
      </c>
      <c r="T4724" s="4">
        <v>11000.0</v>
      </c>
      <c r="U4724" s="1" t="s">
        <v>14332</v>
      </c>
      <c r="V4724" s="1" t="s">
        <v>343</v>
      </c>
    </row>
    <row r="4725" ht="15.75" customHeight="1">
      <c r="A4725" s="1" t="s">
        <v>14333</v>
      </c>
      <c r="B4725" s="1" t="s">
        <v>703</v>
      </c>
      <c r="C4725" s="1" t="s">
        <v>9272</v>
      </c>
      <c r="D4725" s="1" t="s">
        <v>55</v>
      </c>
      <c r="E4725" s="1" t="s">
        <v>45</v>
      </c>
      <c r="F4725" s="1" t="s">
        <v>46</v>
      </c>
      <c r="G4725" s="1" t="s">
        <v>57</v>
      </c>
      <c r="H4725" s="1" t="s">
        <v>2007</v>
      </c>
      <c r="I4725" s="5">
        <v>0.03225694444444444</v>
      </c>
      <c r="J4725" s="1" t="s">
        <v>136</v>
      </c>
      <c r="L4725" s="1" t="s">
        <v>66</v>
      </c>
      <c r="P4725" s="1" t="s">
        <v>14334</v>
      </c>
      <c r="Q4725" s="1" t="str">
        <f t="shared" si="1"/>
        <v/>
      </c>
      <c r="S4725" s="1"/>
      <c r="T4725" s="4"/>
      <c r="U4725" s="1" t="s">
        <v>14335</v>
      </c>
    </row>
    <row r="4726" ht="15.75" customHeight="1">
      <c r="A4726" s="1" t="s">
        <v>14336</v>
      </c>
      <c r="B4726" s="1" t="s">
        <v>703</v>
      </c>
      <c r="C4726" s="1" t="s">
        <v>4368</v>
      </c>
      <c r="D4726" s="1" t="s">
        <v>44</v>
      </c>
      <c r="E4726" s="1" t="s">
        <v>45</v>
      </c>
      <c r="F4726" s="1" t="s">
        <v>46</v>
      </c>
      <c r="G4726" s="1" t="s">
        <v>92</v>
      </c>
      <c r="H4726" s="1" t="s">
        <v>36</v>
      </c>
      <c r="I4726" s="5">
        <v>4.5138888888888887E-4</v>
      </c>
      <c r="L4726" s="1" t="s">
        <v>37</v>
      </c>
      <c r="N4726" s="1" t="s">
        <v>311</v>
      </c>
      <c r="O4726" s="1" t="s">
        <v>39</v>
      </c>
      <c r="P4726" s="1" t="s">
        <v>14337</v>
      </c>
      <c r="Q4726" s="1">
        <f t="shared" si="1"/>
        <v>11</v>
      </c>
      <c r="S4726" s="1">
        <v>11000.0</v>
      </c>
      <c r="T4726" s="4">
        <v>11000.0</v>
      </c>
      <c r="U4726" s="1" t="s">
        <v>3196</v>
      </c>
      <c r="V4726" s="1" t="s">
        <v>913</v>
      </c>
    </row>
    <row r="4727" ht="15.75" customHeight="1">
      <c r="A4727" s="1" t="s">
        <v>14338</v>
      </c>
      <c r="B4727" s="1" t="s">
        <v>277</v>
      </c>
      <c r="D4727" s="1" t="s">
        <v>44</v>
      </c>
      <c r="E4727" s="1" t="s">
        <v>45</v>
      </c>
      <c r="F4727" s="1" t="s">
        <v>46</v>
      </c>
      <c r="G4727" s="1" t="s">
        <v>104</v>
      </c>
      <c r="H4727" s="1" t="s">
        <v>3206</v>
      </c>
      <c r="I4727" s="5">
        <v>0.08513888888888889</v>
      </c>
      <c r="K4727" s="1" t="s">
        <v>4214</v>
      </c>
      <c r="L4727" s="1" t="s">
        <v>105</v>
      </c>
      <c r="P4727" s="1" t="s">
        <v>14339</v>
      </c>
      <c r="Q4727" s="1" t="str">
        <f t="shared" si="1"/>
        <v/>
      </c>
      <c r="S4727" s="1"/>
      <c r="T4727" s="4"/>
      <c r="U4727" s="1" t="s">
        <v>14340</v>
      </c>
    </row>
    <row r="4728" ht="15.75" customHeight="1">
      <c r="A4728" s="1" t="s">
        <v>14341</v>
      </c>
      <c r="B4728" s="1" t="s">
        <v>34</v>
      </c>
      <c r="E4728" s="1" t="s">
        <v>206</v>
      </c>
      <c r="F4728" s="1"/>
      <c r="G4728" s="1" t="s">
        <v>104</v>
      </c>
      <c r="H4728" s="1" t="s">
        <v>3206</v>
      </c>
      <c r="K4728" s="1" t="s">
        <v>214</v>
      </c>
      <c r="L4728" s="1" t="s">
        <v>100</v>
      </c>
      <c r="P4728" s="1" t="s">
        <v>14342</v>
      </c>
      <c r="Q4728" s="1" t="str">
        <f t="shared" si="1"/>
        <v/>
      </c>
      <c r="S4728" s="1"/>
      <c r="T4728" s="4"/>
      <c r="U4728" s="1" t="s">
        <v>14343</v>
      </c>
    </row>
    <row r="4729" ht="15.75" customHeight="1">
      <c r="A4729" s="1" t="s">
        <v>14344</v>
      </c>
      <c r="B4729" s="1" t="s">
        <v>24</v>
      </c>
      <c r="D4729" s="1" t="s">
        <v>44</v>
      </c>
      <c r="E4729" s="1" t="s">
        <v>45</v>
      </c>
      <c r="F4729" s="1"/>
      <c r="G4729" s="1" t="s">
        <v>57</v>
      </c>
      <c r="H4729" s="1" t="s">
        <v>72</v>
      </c>
      <c r="I4729" s="5">
        <v>0.03435185185185185</v>
      </c>
      <c r="J4729" s="1" t="s">
        <v>2673</v>
      </c>
      <c r="K4729" s="1" t="s">
        <v>74</v>
      </c>
      <c r="L4729" s="1" t="s">
        <v>75</v>
      </c>
      <c r="N4729" s="1" t="s">
        <v>311</v>
      </c>
      <c r="O4729" s="1" t="s">
        <v>39</v>
      </c>
      <c r="P4729" s="1" t="s">
        <v>14345</v>
      </c>
      <c r="Q4729" s="1">
        <f t="shared" si="1"/>
        <v>11</v>
      </c>
      <c r="S4729" s="1">
        <v>1000.0</v>
      </c>
      <c r="T4729" s="4">
        <v>11000.0</v>
      </c>
      <c r="U4729" s="1" t="s">
        <v>14346</v>
      </c>
      <c r="V4729" s="1" t="s">
        <v>14347</v>
      </c>
    </row>
    <row r="4730" ht="15.75" customHeight="1">
      <c r="A4730" s="1" t="s">
        <v>14348</v>
      </c>
      <c r="B4730" s="1" t="s">
        <v>578</v>
      </c>
      <c r="E4730" s="1" t="s">
        <v>206</v>
      </c>
      <c r="F4730" s="1"/>
      <c r="G4730" s="1" t="s">
        <v>104</v>
      </c>
      <c r="H4730" s="1" t="s">
        <v>3206</v>
      </c>
      <c r="K4730" s="1" t="s">
        <v>214</v>
      </c>
      <c r="L4730" s="1" t="s">
        <v>100</v>
      </c>
      <c r="P4730" s="1" t="s">
        <v>14349</v>
      </c>
      <c r="Q4730" s="1" t="str">
        <f t="shared" si="1"/>
        <v/>
      </c>
      <c r="S4730" s="1"/>
      <c r="T4730" s="4"/>
      <c r="U4730" s="1" t="s">
        <v>14350</v>
      </c>
    </row>
    <row r="4731" ht="15.75" customHeight="1">
      <c r="A4731" s="1" t="s">
        <v>14351</v>
      </c>
      <c r="B4731" s="1" t="s">
        <v>24</v>
      </c>
      <c r="E4731" s="1" t="s">
        <v>206</v>
      </c>
      <c r="F4731" s="1"/>
      <c r="G4731" s="1" t="s">
        <v>104</v>
      </c>
      <c r="H4731" s="1" t="s">
        <v>3206</v>
      </c>
      <c r="K4731" s="1" t="s">
        <v>4214</v>
      </c>
      <c r="L4731" s="1" t="s">
        <v>100</v>
      </c>
      <c r="P4731" s="1" t="s">
        <v>14352</v>
      </c>
      <c r="Q4731" s="1" t="str">
        <f t="shared" si="1"/>
        <v/>
      </c>
      <c r="S4731" s="1"/>
      <c r="T4731" s="4"/>
      <c r="U4731" s="1" t="s">
        <v>2714</v>
      </c>
    </row>
    <row r="4732" ht="15.75" customHeight="1">
      <c r="A4732" s="1" t="s">
        <v>14353</v>
      </c>
      <c r="B4732" s="1" t="s">
        <v>703</v>
      </c>
      <c r="C4732" s="1" t="s">
        <v>11224</v>
      </c>
      <c r="D4732" s="1" t="s">
        <v>44</v>
      </c>
      <c r="E4732" s="1" t="s">
        <v>45</v>
      </c>
      <c r="F4732" s="1" t="s">
        <v>46</v>
      </c>
      <c r="G4732" s="1" t="s">
        <v>1233</v>
      </c>
      <c r="H4732" s="1" t="s">
        <v>8251</v>
      </c>
      <c r="I4732" s="5">
        <v>0.07467592592592592</v>
      </c>
      <c r="J4732" s="1" t="s">
        <v>136</v>
      </c>
      <c r="L4732" s="1" t="s">
        <v>66</v>
      </c>
      <c r="P4732" s="1" t="s">
        <v>14354</v>
      </c>
      <c r="Q4732" s="1" t="str">
        <f t="shared" si="1"/>
        <v/>
      </c>
      <c r="S4732" s="1"/>
      <c r="T4732" s="4"/>
      <c r="U4732" s="1" t="s">
        <v>14355</v>
      </c>
    </row>
    <row r="4733" ht="15.75" customHeight="1">
      <c r="A4733" s="1" t="s">
        <v>14356</v>
      </c>
      <c r="B4733" s="1" t="s">
        <v>96</v>
      </c>
      <c r="C4733" s="1" t="s">
        <v>9272</v>
      </c>
      <c r="D4733" s="1" t="s">
        <v>55</v>
      </c>
      <c r="E4733" s="1" t="s">
        <v>45</v>
      </c>
      <c r="F4733" s="1" t="s">
        <v>91</v>
      </c>
      <c r="G4733" s="1" t="s">
        <v>26</v>
      </c>
      <c r="H4733" s="1" t="s">
        <v>36</v>
      </c>
      <c r="I4733" s="5">
        <v>0.042222222222222223</v>
      </c>
      <c r="L4733" s="1" t="s">
        <v>37</v>
      </c>
      <c r="P4733" s="1" t="s">
        <v>14357</v>
      </c>
      <c r="Q4733" s="1" t="str">
        <f t="shared" si="1"/>
        <v/>
      </c>
      <c r="S4733" s="1"/>
      <c r="T4733" s="4"/>
      <c r="U4733" s="1" t="s">
        <v>14358</v>
      </c>
    </row>
    <row r="4734" ht="15.75" customHeight="1">
      <c r="A4734" s="1" t="s">
        <v>14359</v>
      </c>
      <c r="B4734" s="1" t="s">
        <v>24</v>
      </c>
      <c r="C4734" s="1" t="s">
        <v>11251</v>
      </c>
      <c r="D4734" s="1" t="s">
        <v>55</v>
      </c>
      <c r="E4734" s="1" t="s">
        <v>45</v>
      </c>
      <c r="F4734" s="1" t="s">
        <v>46</v>
      </c>
      <c r="G4734" s="1" t="s">
        <v>57</v>
      </c>
      <c r="H4734" s="1" t="s">
        <v>2007</v>
      </c>
      <c r="I4734" s="5">
        <v>0.037083333333333336</v>
      </c>
      <c r="J4734" s="1" t="s">
        <v>136</v>
      </c>
      <c r="L4734" s="1" t="s">
        <v>66</v>
      </c>
      <c r="P4734" s="1" t="s">
        <v>14360</v>
      </c>
      <c r="Q4734" s="1" t="str">
        <f t="shared" si="1"/>
        <v/>
      </c>
      <c r="S4734" s="1"/>
      <c r="T4734" s="4"/>
      <c r="U4734" s="1" t="s">
        <v>14361</v>
      </c>
    </row>
    <row r="4735" ht="15.75" customHeight="1">
      <c r="A4735" s="1" t="s">
        <v>14362</v>
      </c>
      <c r="B4735" s="1" t="s">
        <v>703</v>
      </c>
      <c r="E4735" s="1" t="s">
        <v>206</v>
      </c>
      <c r="F4735" s="1"/>
      <c r="G4735" s="1" t="s">
        <v>104</v>
      </c>
      <c r="H4735" s="1" t="s">
        <v>639</v>
      </c>
      <c r="J4735" s="1" t="s">
        <v>675</v>
      </c>
      <c r="K4735" s="1" t="s">
        <v>142</v>
      </c>
      <c r="L4735" s="1" t="s">
        <v>143</v>
      </c>
      <c r="P4735" s="1" t="s">
        <v>14363</v>
      </c>
      <c r="Q4735" s="1" t="str">
        <f t="shared" si="1"/>
        <v/>
      </c>
      <c r="S4735" s="1"/>
      <c r="T4735" s="4"/>
      <c r="U4735" s="1" t="s">
        <v>14364</v>
      </c>
    </row>
    <row r="4736" ht="15.75" customHeight="1">
      <c r="A4736" s="1" t="s">
        <v>14365</v>
      </c>
      <c r="B4736" s="1" t="s">
        <v>1376</v>
      </c>
      <c r="E4736" s="1" t="s">
        <v>206</v>
      </c>
      <c r="F4736" s="1"/>
      <c r="G4736" s="1" t="s">
        <v>104</v>
      </c>
      <c r="H4736" s="1" t="s">
        <v>3206</v>
      </c>
      <c r="K4736" s="1" t="s">
        <v>4214</v>
      </c>
      <c r="L4736" s="1" t="s">
        <v>100</v>
      </c>
      <c r="P4736" s="1" t="s">
        <v>14366</v>
      </c>
      <c r="Q4736" s="1" t="str">
        <f t="shared" si="1"/>
        <v/>
      </c>
      <c r="S4736" s="1"/>
      <c r="T4736" s="4"/>
      <c r="U4736" s="1" t="s">
        <v>14367</v>
      </c>
    </row>
    <row r="4737" ht="15.75" customHeight="1">
      <c r="A4737" s="1" t="s">
        <v>14368</v>
      </c>
      <c r="B4737" s="1" t="s">
        <v>90</v>
      </c>
      <c r="C4737" s="1" t="s">
        <v>9272</v>
      </c>
      <c r="D4737" s="1" t="s">
        <v>55</v>
      </c>
      <c r="E4737" s="1" t="s">
        <v>45</v>
      </c>
      <c r="F4737" s="1" t="s">
        <v>91</v>
      </c>
      <c r="G4737" s="1" t="s">
        <v>92</v>
      </c>
      <c r="H4737" s="1" t="s">
        <v>36</v>
      </c>
      <c r="L4737" s="1" t="s">
        <v>37</v>
      </c>
      <c r="P4737" s="1" t="s">
        <v>14369</v>
      </c>
      <c r="Q4737" s="1" t="str">
        <f t="shared" si="1"/>
        <v/>
      </c>
      <c r="S4737" s="1"/>
      <c r="T4737" s="4"/>
      <c r="U4737" s="1" t="s">
        <v>14370</v>
      </c>
    </row>
    <row r="4738" ht="15.75" customHeight="1">
      <c r="A4738" s="1" t="s">
        <v>14371</v>
      </c>
      <c r="B4738" s="1" t="s">
        <v>34</v>
      </c>
      <c r="C4738" s="1" t="s">
        <v>9272</v>
      </c>
      <c r="D4738" s="1" t="s">
        <v>55</v>
      </c>
      <c r="E4738" s="1" t="s">
        <v>45</v>
      </c>
      <c r="F4738" s="1" t="s">
        <v>91</v>
      </c>
      <c r="G4738" s="1" t="s">
        <v>57</v>
      </c>
      <c r="H4738" s="1" t="s">
        <v>198</v>
      </c>
      <c r="J4738" s="1" t="s">
        <v>7341</v>
      </c>
      <c r="K4738" s="1" t="s">
        <v>199</v>
      </c>
      <c r="L4738" s="1" t="s">
        <v>30</v>
      </c>
      <c r="P4738" s="1" t="s">
        <v>14372</v>
      </c>
      <c r="Q4738" s="1" t="str">
        <f t="shared" si="1"/>
        <v/>
      </c>
      <c r="S4738" s="1"/>
      <c r="T4738" s="4"/>
      <c r="U4738" s="1" t="s">
        <v>14373</v>
      </c>
    </row>
    <row r="4739" ht="15.75" customHeight="1">
      <c r="A4739" s="1" t="s">
        <v>14374</v>
      </c>
      <c r="B4739" s="1" t="s">
        <v>24</v>
      </c>
      <c r="D4739" s="1" t="s">
        <v>178</v>
      </c>
      <c r="E4739" s="1" t="s">
        <v>45</v>
      </c>
      <c r="F4739" s="1" t="s">
        <v>1135</v>
      </c>
      <c r="G4739" s="1" t="s">
        <v>1233</v>
      </c>
      <c r="H4739" s="1" t="s">
        <v>8336</v>
      </c>
      <c r="I4739" s="5">
        <v>0.14157407407407407</v>
      </c>
      <c r="J4739" s="1" t="s">
        <v>8680</v>
      </c>
      <c r="K4739" s="1" t="s">
        <v>142</v>
      </c>
      <c r="L4739" s="1" t="s">
        <v>143</v>
      </c>
      <c r="N4739" s="1" t="s">
        <v>311</v>
      </c>
      <c r="O4739" s="1" t="s">
        <v>858</v>
      </c>
      <c r="P4739" s="1" t="s">
        <v>14375</v>
      </c>
      <c r="Q4739" s="1">
        <f t="shared" si="1"/>
        <v>11</v>
      </c>
      <c r="S4739" s="1">
        <v>300.0</v>
      </c>
      <c r="T4739" s="4">
        <v>4000.0</v>
      </c>
      <c r="U4739" s="1" t="s">
        <v>14376</v>
      </c>
    </row>
    <row r="4740" ht="15.75" customHeight="1">
      <c r="A4740" s="1" t="s">
        <v>14377</v>
      </c>
      <c r="B4740" s="1" t="s">
        <v>501</v>
      </c>
      <c r="E4740" s="1" t="s">
        <v>206</v>
      </c>
      <c r="F4740" s="1"/>
      <c r="G4740" s="1" t="s">
        <v>104</v>
      </c>
      <c r="H4740" s="1" t="s">
        <v>3206</v>
      </c>
      <c r="K4740" s="1" t="s">
        <v>4214</v>
      </c>
      <c r="L4740" s="1" t="s">
        <v>100</v>
      </c>
      <c r="P4740" s="1" t="s">
        <v>14378</v>
      </c>
      <c r="Q4740" s="1" t="str">
        <f t="shared" si="1"/>
        <v/>
      </c>
      <c r="S4740" s="1"/>
      <c r="T4740" s="4"/>
      <c r="U4740" s="1" t="s">
        <v>1268</v>
      </c>
    </row>
    <row r="4741" ht="15.75" customHeight="1">
      <c r="A4741" s="1" t="s">
        <v>14379</v>
      </c>
      <c r="B4741" s="1" t="s">
        <v>703</v>
      </c>
      <c r="C4741" s="1" t="s">
        <v>10569</v>
      </c>
      <c r="D4741" s="1" t="s">
        <v>155</v>
      </c>
      <c r="E4741" s="1" t="s">
        <v>45</v>
      </c>
      <c r="F4741" s="1" t="s">
        <v>810</v>
      </c>
      <c r="G4741" s="1" t="s">
        <v>114</v>
      </c>
      <c r="H4741" s="1" t="s">
        <v>2033</v>
      </c>
      <c r="I4741" s="5">
        <v>0.015960648148148147</v>
      </c>
      <c r="J4741" s="1" t="s">
        <v>10632</v>
      </c>
      <c r="K4741" s="1" t="s">
        <v>3500</v>
      </c>
      <c r="L4741" s="1" t="s">
        <v>30</v>
      </c>
      <c r="N4741" s="1" t="s">
        <v>311</v>
      </c>
      <c r="O4741" s="1" t="s">
        <v>39</v>
      </c>
      <c r="P4741" s="1" t="s">
        <v>14380</v>
      </c>
      <c r="Q4741" s="1">
        <f t="shared" si="1"/>
        <v>11</v>
      </c>
      <c r="S4741" s="1">
        <v>11000.0</v>
      </c>
      <c r="T4741" s="4">
        <v>11000.0</v>
      </c>
      <c r="U4741" s="1" t="s">
        <v>14381</v>
      </c>
      <c r="V4741" s="1" t="s">
        <v>913</v>
      </c>
    </row>
    <row r="4742" ht="15.75" customHeight="1">
      <c r="A4742" s="1" t="s">
        <v>14382</v>
      </c>
      <c r="B4742" s="1" t="s">
        <v>24</v>
      </c>
      <c r="E4742" s="1" t="s">
        <v>206</v>
      </c>
      <c r="F4742" s="1"/>
      <c r="G4742" s="1" t="s">
        <v>104</v>
      </c>
      <c r="H4742" s="1" t="s">
        <v>639</v>
      </c>
      <c r="J4742" s="1" t="s">
        <v>14383</v>
      </c>
      <c r="K4742" s="1" t="s">
        <v>142</v>
      </c>
      <c r="L4742" s="1" t="s">
        <v>143</v>
      </c>
      <c r="P4742" s="1" t="s">
        <v>14384</v>
      </c>
      <c r="Q4742" s="1" t="str">
        <f t="shared" si="1"/>
        <v/>
      </c>
      <c r="S4742" s="1"/>
      <c r="T4742" s="4"/>
      <c r="U4742" s="1" t="s">
        <v>14385</v>
      </c>
    </row>
    <row r="4743" ht="15.75" customHeight="1">
      <c r="A4743" s="1" t="s">
        <v>14386</v>
      </c>
      <c r="B4743" s="1" t="s">
        <v>90</v>
      </c>
      <c r="C4743" s="1" t="s">
        <v>9272</v>
      </c>
      <c r="D4743" s="1" t="s">
        <v>55</v>
      </c>
      <c r="E4743" s="1" t="s">
        <v>45</v>
      </c>
      <c r="F4743" s="1" t="s">
        <v>91</v>
      </c>
      <c r="G4743" s="1" t="s">
        <v>92</v>
      </c>
      <c r="H4743" s="1" t="s">
        <v>36</v>
      </c>
      <c r="L4743" s="1" t="s">
        <v>37</v>
      </c>
      <c r="P4743" s="1" t="s">
        <v>14387</v>
      </c>
      <c r="Q4743" s="1" t="str">
        <f t="shared" si="1"/>
        <v/>
      </c>
      <c r="S4743" s="1"/>
      <c r="T4743" s="4"/>
      <c r="U4743" s="1" t="s">
        <v>14388</v>
      </c>
    </row>
    <row r="4744" ht="15.75" customHeight="1">
      <c r="A4744" s="1" t="s">
        <v>14389</v>
      </c>
      <c r="B4744" s="1" t="s">
        <v>703</v>
      </c>
      <c r="D4744" s="1" t="s">
        <v>178</v>
      </c>
      <c r="E4744" s="1" t="s">
        <v>113</v>
      </c>
      <c r="F4744" s="1"/>
      <c r="G4744" s="1" t="s">
        <v>1233</v>
      </c>
      <c r="H4744" s="1" t="s">
        <v>13955</v>
      </c>
      <c r="J4744" s="1" t="s">
        <v>13956</v>
      </c>
      <c r="K4744" s="1" t="s">
        <v>13957</v>
      </c>
      <c r="L4744" s="1" t="s">
        <v>50</v>
      </c>
      <c r="P4744" s="1" t="s">
        <v>14390</v>
      </c>
      <c r="Q4744" s="1" t="str">
        <f t="shared" si="1"/>
        <v/>
      </c>
      <c r="S4744" s="1"/>
      <c r="T4744" s="4"/>
      <c r="U4744" s="1" t="s">
        <v>14391</v>
      </c>
    </row>
    <row r="4745" ht="15.75" customHeight="1">
      <c r="A4745" s="1" t="s">
        <v>14392</v>
      </c>
      <c r="B4745" s="1" t="s">
        <v>90</v>
      </c>
      <c r="C4745" s="1" t="s">
        <v>9272</v>
      </c>
      <c r="D4745" s="1" t="s">
        <v>55</v>
      </c>
      <c r="E4745" s="1" t="s">
        <v>45</v>
      </c>
      <c r="F4745" s="1" t="s">
        <v>91</v>
      </c>
      <c r="G4745" s="1" t="s">
        <v>92</v>
      </c>
      <c r="H4745" s="1" t="s">
        <v>36</v>
      </c>
      <c r="L4745" s="1" t="s">
        <v>37</v>
      </c>
      <c r="P4745" s="1" t="s">
        <v>14393</v>
      </c>
      <c r="Q4745" s="1" t="str">
        <f t="shared" si="1"/>
        <v/>
      </c>
      <c r="S4745" s="1"/>
      <c r="T4745" s="4"/>
      <c r="U4745" s="1" t="s">
        <v>14394</v>
      </c>
    </row>
    <row r="4746" ht="15.75" customHeight="1">
      <c r="A4746" s="1" t="s">
        <v>14395</v>
      </c>
      <c r="B4746" s="1" t="s">
        <v>24</v>
      </c>
      <c r="E4746" s="1" t="s">
        <v>206</v>
      </c>
      <c r="F4746" s="1"/>
      <c r="G4746" s="1" t="s">
        <v>104</v>
      </c>
      <c r="H4746" s="1" t="s">
        <v>639</v>
      </c>
      <c r="J4746" s="1" t="s">
        <v>14383</v>
      </c>
      <c r="K4746" s="1" t="s">
        <v>142</v>
      </c>
      <c r="L4746" s="1" t="s">
        <v>143</v>
      </c>
      <c r="P4746" s="1" t="s">
        <v>14393</v>
      </c>
      <c r="Q4746" s="1" t="str">
        <f t="shared" si="1"/>
        <v/>
      </c>
      <c r="S4746" s="1"/>
      <c r="T4746" s="4"/>
      <c r="U4746" s="1" t="s">
        <v>14396</v>
      </c>
    </row>
    <row r="4747" ht="15.75" customHeight="1">
      <c r="A4747" s="1" t="s">
        <v>14397</v>
      </c>
      <c r="B4747" s="1" t="s">
        <v>703</v>
      </c>
      <c r="C4747" s="1" t="s">
        <v>11251</v>
      </c>
      <c r="D4747" s="1" t="s">
        <v>44</v>
      </c>
      <c r="E4747" s="1" t="s">
        <v>45</v>
      </c>
      <c r="F4747" s="1" t="s">
        <v>599</v>
      </c>
      <c r="G4747" s="1" t="s">
        <v>432</v>
      </c>
      <c r="H4747" s="1" t="s">
        <v>179</v>
      </c>
      <c r="J4747" s="1" t="s">
        <v>136</v>
      </c>
      <c r="L4747" s="1" t="s">
        <v>66</v>
      </c>
      <c r="P4747" s="1" t="s">
        <v>14398</v>
      </c>
      <c r="Q4747" s="1" t="str">
        <f t="shared" si="1"/>
        <v/>
      </c>
      <c r="S4747" s="1"/>
      <c r="T4747" s="4"/>
      <c r="U4747" s="1" t="s">
        <v>14399</v>
      </c>
    </row>
    <row r="4748" ht="15.75" customHeight="1">
      <c r="A4748" s="1" t="s">
        <v>14400</v>
      </c>
      <c r="B4748" s="1" t="s">
        <v>34</v>
      </c>
      <c r="E4748" s="1" t="s">
        <v>206</v>
      </c>
      <c r="F4748" s="1"/>
      <c r="G4748" s="1" t="s">
        <v>104</v>
      </c>
      <c r="H4748" s="1" t="s">
        <v>84</v>
      </c>
      <c r="J4748" s="1" t="s">
        <v>85</v>
      </c>
      <c r="K4748" s="1" t="s">
        <v>3003</v>
      </c>
      <c r="L4748" s="1" t="s">
        <v>66</v>
      </c>
      <c r="P4748" s="1" t="s">
        <v>14401</v>
      </c>
      <c r="Q4748" s="1" t="str">
        <f t="shared" si="1"/>
        <v/>
      </c>
      <c r="S4748" s="1"/>
      <c r="T4748" s="4"/>
      <c r="U4748" s="1" t="s">
        <v>14402</v>
      </c>
    </row>
    <row r="4749" ht="15.75" customHeight="1">
      <c r="A4749" s="1" t="s">
        <v>14403</v>
      </c>
      <c r="B4749" s="1" t="s">
        <v>90</v>
      </c>
      <c r="C4749" s="1" t="s">
        <v>9272</v>
      </c>
      <c r="D4749" s="1" t="s">
        <v>55</v>
      </c>
      <c r="E4749" s="1" t="s">
        <v>45</v>
      </c>
      <c r="F4749" s="1" t="s">
        <v>91</v>
      </c>
      <c r="G4749" s="1" t="s">
        <v>92</v>
      </c>
      <c r="H4749" s="1" t="s">
        <v>36</v>
      </c>
      <c r="L4749" s="1" t="s">
        <v>37</v>
      </c>
      <c r="P4749" s="1" t="s">
        <v>14404</v>
      </c>
      <c r="Q4749" s="1" t="str">
        <f t="shared" si="1"/>
        <v/>
      </c>
      <c r="S4749" s="1"/>
      <c r="T4749" s="4"/>
      <c r="U4749" s="1" t="s">
        <v>14405</v>
      </c>
    </row>
    <row r="4750" ht="15.75" customHeight="1">
      <c r="A4750" s="1" t="s">
        <v>14406</v>
      </c>
      <c r="B4750" s="1" t="s">
        <v>24</v>
      </c>
      <c r="C4750" s="1" t="s">
        <v>12485</v>
      </c>
      <c r="D4750" s="1" t="s">
        <v>55</v>
      </c>
      <c r="E4750" s="1" t="s">
        <v>45</v>
      </c>
      <c r="F4750" s="1" t="s">
        <v>599</v>
      </c>
      <c r="G4750" s="1" t="s">
        <v>57</v>
      </c>
      <c r="H4750" s="1" t="s">
        <v>58</v>
      </c>
      <c r="J4750" s="1" t="s">
        <v>59</v>
      </c>
      <c r="K4750" s="1" t="s">
        <v>60</v>
      </c>
      <c r="L4750" s="1" t="s">
        <v>30</v>
      </c>
      <c r="P4750" s="1" t="s">
        <v>14407</v>
      </c>
      <c r="Q4750" s="1" t="str">
        <f t="shared" si="1"/>
        <v/>
      </c>
      <c r="S4750" s="1"/>
      <c r="T4750" s="4"/>
      <c r="U4750" s="1" t="s">
        <v>14408</v>
      </c>
    </row>
    <row r="4751" ht="15.75" customHeight="1">
      <c r="A4751" s="1" t="s">
        <v>14409</v>
      </c>
      <c r="B4751" s="1" t="s">
        <v>501</v>
      </c>
      <c r="E4751" s="1" t="s">
        <v>206</v>
      </c>
      <c r="F4751" s="1"/>
      <c r="G4751" s="1" t="s">
        <v>104</v>
      </c>
      <c r="H4751" s="1" t="s">
        <v>3206</v>
      </c>
      <c r="K4751" s="1" t="s">
        <v>4214</v>
      </c>
      <c r="L4751" s="1" t="s">
        <v>100</v>
      </c>
      <c r="P4751" s="1" t="s">
        <v>14410</v>
      </c>
      <c r="Q4751" s="1" t="str">
        <f t="shared" si="1"/>
        <v/>
      </c>
      <c r="S4751" s="1"/>
      <c r="T4751" s="4"/>
      <c r="U4751" s="1" t="s">
        <v>14411</v>
      </c>
    </row>
    <row r="4752" ht="15.75" customHeight="1">
      <c r="A4752" s="1" t="s">
        <v>14412</v>
      </c>
      <c r="B4752" s="1" t="s">
        <v>703</v>
      </c>
      <c r="E4752" s="1" t="s">
        <v>206</v>
      </c>
      <c r="F4752" s="1"/>
      <c r="G4752" s="1" t="s">
        <v>104</v>
      </c>
      <c r="H4752" s="1" t="s">
        <v>3206</v>
      </c>
      <c r="K4752" s="1" t="s">
        <v>4214</v>
      </c>
      <c r="L4752" s="1" t="s">
        <v>100</v>
      </c>
      <c r="P4752" s="1" t="s">
        <v>14413</v>
      </c>
      <c r="Q4752" s="1" t="str">
        <f t="shared" si="1"/>
        <v/>
      </c>
      <c r="S4752" s="1"/>
      <c r="T4752" s="4"/>
      <c r="U4752" s="1" t="s">
        <v>14414</v>
      </c>
    </row>
    <row r="4753" ht="15.75" customHeight="1">
      <c r="A4753" s="1" t="s">
        <v>14415</v>
      </c>
      <c r="B4753" s="1" t="s">
        <v>1376</v>
      </c>
      <c r="E4753" s="1" t="s">
        <v>206</v>
      </c>
      <c r="F4753" s="1"/>
      <c r="G4753" s="1" t="s">
        <v>104</v>
      </c>
      <c r="H4753" s="1" t="s">
        <v>3206</v>
      </c>
      <c r="K4753" s="1" t="s">
        <v>4214</v>
      </c>
      <c r="L4753" s="1" t="s">
        <v>100</v>
      </c>
      <c r="P4753" s="1" t="s">
        <v>14413</v>
      </c>
      <c r="Q4753" s="1" t="str">
        <f t="shared" si="1"/>
        <v/>
      </c>
      <c r="S4753" s="1"/>
      <c r="T4753" s="4"/>
      <c r="U4753" s="1" t="s">
        <v>14416</v>
      </c>
    </row>
    <row r="4754" ht="15.75" customHeight="1">
      <c r="A4754" s="1" t="s">
        <v>14417</v>
      </c>
      <c r="B4754" s="1" t="s">
        <v>245</v>
      </c>
      <c r="C4754" s="1" t="s">
        <v>9272</v>
      </c>
      <c r="D4754" s="1" t="s">
        <v>44</v>
      </c>
      <c r="E4754" s="1" t="s">
        <v>45</v>
      </c>
      <c r="F4754" s="1" t="s">
        <v>1459</v>
      </c>
      <c r="G4754" s="1" t="s">
        <v>80</v>
      </c>
      <c r="H4754" s="1" t="s">
        <v>72</v>
      </c>
      <c r="I4754" s="5">
        <v>0.02091435185185185</v>
      </c>
      <c r="J4754" s="1" t="s">
        <v>2533</v>
      </c>
      <c r="K4754" s="1" t="s">
        <v>74</v>
      </c>
      <c r="L4754" s="1" t="s">
        <v>75</v>
      </c>
      <c r="P4754" s="1" t="s">
        <v>14418</v>
      </c>
      <c r="Q4754" s="1" t="str">
        <f t="shared" si="1"/>
        <v/>
      </c>
      <c r="S4754" s="1"/>
      <c r="T4754" s="4"/>
      <c r="U4754" s="1" t="s">
        <v>14419</v>
      </c>
    </row>
    <row r="4755" ht="15.75" customHeight="1">
      <c r="A4755" s="1" t="s">
        <v>14420</v>
      </c>
      <c r="B4755" s="1" t="s">
        <v>96</v>
      </c>
      <c r="D4755" s="1" t="s">
        <v>44</v>
      </c>
      <c r="E4755" s="1" t="s">
        <v>45</v>
      </c>
      <c r="F4755" s="1" t="s">
        <v>46</v>
      </c>
      <c r="G4755" s="1" t="s">
        <v>104</v>
      </c>
      <c r="H4755" s="1" t="s">
        <v>3206</v>
      </c>
      <c r="I4755" s="6">
        <v>60.19859953703704</v>
      </c>
      <c r="K4755" s="1" t="s">
        <v>4214</v>
      </c>
      <c r="L4755" s="1" t="s">
        <v>105</v>
      </c>
      <c r="P4755" s="1" t="s">
        <v>14421</v>
      </c>
      <c r="Q4755" s="1" t="str">
        <f t="shared" si="1"/>
        <v/>
      </c>
      <c r="S4755" s="1"/>
      <c r="T4755" s="4"/>
      <c r="U4755" s="1" t="s">
        <v>14422</v>
      </c>
    </row>
    <row r="4756" ht="15.75" customHeight="1">
      <c r="A4756" s="1" t="s">
        <v>14423</v>
      </c>
      <c r="B4756" s="1" t="s">
        <v>90</v>
      </c>
      <c r="C4756" s="1" t="s">
        <v>9272</v>
      </c>
      <c r="D4756" s="1" t="s">
        <v>55</v>
      </c>
      <c r="E4756" s="1" t="s">
        <v>45</v>
      </c>
      <c r="F4756" s="1" t="s">
        <v>91</v>
      </c>
      <c r="G4756" s="1" t="s">
        <v>92</v>
      </c>
      <c r="H4756" s="1" t="s">
        <v>36</v>
      </c>
      <c r="L4756" s="1" t="s">
        <v>37</v>
      </c>
      <c r="P4756" s="1" t="s">
        <v>14424</v>
      </c>
      <c r="Q4756" s="1" t="str">
        <f t="shared" si="1"/>
        <v/>
      </c>
      <c r="S4756" s="1"/>
      <c r="T4756" s="4"/>
      <c r="U4756" s="1" t="s">
        <v>14425</v>
      </c>
    </row>
    <row r="4757" ht="15.75" customHeight="1">
      <c r="A4757" s="1" t="s">
        <v>14426</v>
      </c>
      <c r="B4757" s="1" t="s">
        <v>277</v>
      </c>
      <c r="E4757" s="1" t="s">
        <v>206</v>
      </c>
      <c r="F4757" s="1"/>
      <c r="G4757" s="1" t="s">
        <v>104</v>
      </c>
      <c r="H4757" s="1" t="s">
        <v>3206</v>
      </c>
      <c r="K4757" s="1" t="s">
        <v>214</v>
      </c>
      <c r="L4757" s="1" t="s">
        <v>100</v>
      </c>
      <c r="P4757" s="1" t="s">
        <v>14427</v>
      </c>
      <c r="Q4757" s="1" t="str">
        <f t="shared" si="1"/>
        <v/>
      </c>
      <c r="S4757" s="1"/>
      <c r="T4757" s="4"/>
      <c r="U4757" s="1" t="s">
        <v>14428</v>
      </c>
    </row>
    <row r="4758" ht="15.75" customHeight="1">
      <c r="A4758" s="1" t="s">
        <v>14429</v>
      </c>
      <c r="B4758" s="1" t="s">
        <v>24</v>
      </c>
      <c r="C4758" s="1" t="s">
        <v>9272</v>
      </c>
      <c r="D4758" s="1" t="s">
        <v>44</v>
      </c>
      <c r="E4758" s="1" t="s">
        <v>45</v>
      </c>
      <c r="F4758" s="1" t="s">
        <v>46</v>
      </c>
      <c r="G4758" s="1" t="s">
        <v>8607</v>
      </c>
      <c r="H4758" s="1" t="s">
        <v>13955</v>
      </c>
      <c r="J4758" s="1" t="s">
        <v>13956</v>
      </c>
      <c r="K4758" s="1" t="s">
        <v>13957</v>
      </c>
      <c r="L4758" s="1" t="s">
        <v>50</v>
      </c>
      <c r="P4758" s="1" t="s">
        <v>14427</v>
      </c>
      <c r="Q4758" s="1" t="str">
        <f t="shared" si="1"/>
        <v/>
      </c>
      <c r="S4758" s="1"/>
      <c r="T4758" s="4"/>
      <c r="U4758" s="1" t="s">
        <v>14430</v>
      </c>
    </row>
    <row r="4759" ht="15.75" customHeight="1">
      <c r="A4759" s="1" t="s">
        <v>14431</v>
      </c>
      <c r="B4759" s="1" t="s">
        <v>24</v>
      </c>
      <c r="E4759" s="1" t="s">
        <v>206</v>
      </c>
      <c r="F4759" s="1"/>
      <c r="G4759" s="1" t="s">
        <v>104</v>
      </c>
      <c r="H4759" s="1" t="s">
        <v>10646</v>
      </c>
      <c r="J4759" s="1" t="s">
        <v>10647</v>
      </c>
      <c r="L4759" s="1" t="s">
        <v>66</v>
      </c>
      <c r="P4759" s="1" t="s">
        <v>14432</v>
      </c>
      <c r="Q4759" s="1" t="str">
        <f t="shared" si="1"/>
        <v/>
      </c>
      <c r="S4759" s="1"/>
      <c r="T4759" s="4"/>
      <c r="U4759" s="1" t="s">
        <v>14433</v>
      </c>
    </row>
    <row r="4760" ht="15.75" customHeight="1">
      <c r="A4760" s="1" t="s">
        <v>14434</v>
      </c>
      <c r="B4760" s="1" t="s">
        <v>90</v>
      </c>
      <c r="C4760" s="1" t="s">
        <v>9272</v>
      </c>
      <c r="D4760" s="1" t="s">
        <v>55</v>
      </c>
      <c r="E4760" s="1" t="s">
        <v>45</v>
      </c>
      <c r="F4760" s="1" t="s">
        <v>91</v>
      </c>
      <c r="G4760" s="1" t="s">
        <v>92</v>
      </c>
      <c r="H4760" s="1" t="s">
        <v>36</v>
      </c>
      <c r="L4760" s="1" t="s">
        <v>37</v>
      </c>
      <c r="P4760" s="1" t="s">
        <v>14435</v>
      </c>
      <c r="Q4760" s="1" t="str">
        <f t="shared" si="1"/>
        <v/>
      </c>
      <c r="S4760" s="1"/>
      <c r="T4760" s="4"/>
      <c r="U4760" s="1" t="s">
        <v>14436</v>
      </c>
    </row>
    <row r="4761" ht="15.75" customHeight="1">
      <c r="A4761" s="1" t="s">
        <v>14437</v>
      </c>
      <c r="B4761" s="1" t="s">
        <v>24</v>
      </c>
      <c r="C4761" s="1" t="s">
        <v>8197</v>
      </c>
      <c r="D4761" s="1" t="s">
        <v>44</v>
      </c>
      <c r="E4761" s="1" t="s">
        <v>45</v>
      </c>
      <c r="F4761" s="1" t="s">
        <v>599</v>
      </c>
      <c r="G4761" s="1" t="s">
        <v>57</v>
      </c>
      <c r="H4761" s="1" t="s">
        <v>179</v>
      </c>
      <c r="I4761" s="5">
        <v>0.05403935185185185</v>
      </c>
      <c r="J4761" s="1" t="s">
        <v>136</v>
      </c>
      <c r="L4761" s="1" t="s">
        <v>66</v>
      </c>
      <c r="N4761" s="1" t="s">
        <v>311</v>
      </c>
      <c r="O4761" s="1" t="s">
        <v>39</v>
      </c>
      <c r="P4761" s="1" t="s">
        <v>14438</v>
      </c>
      <c r="Q4761" s="1">
        <f t="shared" si="1"/>
        <v>11</v>
      </c>
      <c r="S4761" s="1">
        <v>1000.0</v>
      </c>
      <c r="T4761" s="4">
        <v>11000.0</v>
      </c>
      <c r="U4761" s="1" t="s">
        <v>14439</v>
      </c>
      <c r="V4761" s="1" t="s">
        <v>3524</v>
      </c>
      <c r="W4761" s="1" t="s">
        <v>344</v>
      </c>
    </row>
    <row r="4762" ht="15.75" customHeight="1">
      <c r="A4762" s="1" t="s">
        <v>14440</v>
      </c>
      <c r="B4762" s="1" t="s">
        <v>703</v>
      </c>
      <c r="D4762" s="1" t="s">
        <v>178</v>
      </c>
      <c r="E4762" s="1" t="s">
        <v>1588</v>
      </c>
      <c r="F4762" s="1"/>
      <c r="G4762" s="1" t="s">
        <v>57</v>
      </c>
      <c r="H4762" s="1" t="s">
        <v>72</v>
      </c>
      <c r="I4762" s="5">
        <v>0.04822916666666666</v>
      </c>
      <c r="J4762" s="1" t="s">
        <v>305</v>
      </c>
      <c r="K4762" s="1" t="s">
        <v>74</v>
      </c>
      <c r="L4762" s="1" t="s">
        <v>75</v>
      </c>
      <c r="N4762" s="1" t="s">
        <v>311</v>
      </c>
      <c r="O4762" s="1" t="s">
        <v>39</v>
      </c>
      <c r="P4762" s="1" t="s">
        <v>14438</v>
      </c>
      <c r="Q4762" s="1">
        <f t="shared" si="1"/>
        <v>11</v>
      </c>
      <c r="R4762" s="1">
        <v>3.0</v>
      </c>
      <c r="S4762" s="1">
        <v>11000.0</v>
      </c>
      <c r="T4762" s="4">
        <v>11000.0</v>
      </c>
      <c r="U4762" s="1" t="s">
        <v>14441</v>
      </c>
      <c r="V4762" s="1" t="s">
        <v>913</v>
      </c>
      <c r="W4762" s="1" t="s">
        <v>300</v>
      </c>
    </row>
    <row r="4763" ht="15.75" customHeight="1">
      <c r="A4763" s="1" t="s">
        <v>14442</v>
      </c>
      <c r="B4763" s="1" t="s">
        <v>24</v>
      </c>
      <c r="C4763" s="1" t="s">
        <v>11251</v>
      </c>
      <c r="D4763" s="1" t="s">
        <v>44</v>
      </c>
      <c r="E4763" s="1" t="s">
        <v>45</v>
      </c>
      <c r="F4763" s="1" t="s">
        <v>599</v>
      </c>
      <c r="G4763" s="1" t="s">
        <v>35</v>
      </c>
      <c r="H4763" s="1" t="s">
        <v>10646</v>
      </c>
      <c r="I4763" s="5">
        <v>0.1734837962962963</v>
      </c>
      <c r="J4763" s="1" t="s">
        <v>10874</v>
      </c>
      <c r="L4763" s="1" t="s">
        <v>66</v>
      </c>
      <c r="P4763" s="1" t="s">
        <v>14443</v>
      </c>
      <c r="Q4763" s="1" t="str">
        <f t="shared" si="1"/>
        <v/>
      </c>
      <c r="S4763" s="1"/>
      <c r="T4763" s="4"/>
      <c r="U4763" s="1" t="s">
        <v>14433</v>
      </c>
    </row>
    <row r="4764" ht="15.75" customHeight="1">
      <c r="A4764" s="1" t="s">
        <v>14444</v>
      </c>
      <c r="B4764" s="1" t="s">
        <v>277</v>
      </c>
      <c r="E4764" s="1" t="s">
        <v>206</v>
      </c>
      <c r="F4764" s="1"/>
      <c r="G4764" s="1" t="s">
        <v>104</v>
      </c>
      <c r="H4764" s="1" t="s">
        <v>639</v>
      </c>
      <c r="J4764" s="1" t="s">
        <v>675</v>
      </c>
      <c r="K4764" s="1" t="s">
        <v>142</v>
      </c>
      <c r="L4764" s="1" t="s">
        <v>30</v>
      </c>
      <c r="P4764" s="1" t="s">
        <v>14445</v>
      </c>
      <c r="Q4764" s="1" t="str">
        <f t="shared" si="1"/>
        <v/>
      </c>
      <c r="S4764" s="1"/>
      <c r="T4764" s="4"/>
      <c r="U4764" s="1" t="s">
        <v>14446</v>
      </c>
    </row>
    <row r="4765" ht="15.75" customHeight="1">
      <c r="A4765" s="1" t="s">
        <v>14447</v>
      </c>
      <c r="B4765" s="1" t="s">
        <v>245</v>
      </c>
      <c r="C4765" s="1" t="s">
        <v>11251</v>
      </c>
      <c r="D4765" s="1" t="s">
        <v>44</v>
      </c>
      <c r="E4765" s="1" t="s">
        <v>45</v>
      </c>
      <c r="F4765" s="1" t="s">
        <v>810</v>
      </c>
      <c r="G4765" s="1" t="s">
        <v>1233</v>
      </c>
      <c r="H4765" s="1" t="s">
        <v>13955</v>
      </c>
      <c r="I4765" s="5">
        <v>0.18113425925925927</v>
      </c>
      <c r="J4765" s="1" t="s">
        <v>13956</v>
      </c>
      <c r="K4765" s="1" t="s">
        <v>13957</v>
      </c>
      <c r="L4765" s="1" t="s">
        <v>50</v>
      </c>
      <c r="P4765" s="1" t="s">
        <v>14448</v>
      </c>
      <c r="Q4765" s="1" t="str">
        <f t="shared" si="1"/>
        <v/>
      </c>
      <c r="S4765" s="1"/>
      <c r="T4765" s="4"/>
      <c r="U4765" s="1" t="s">
        <v>14449</v>
      </c>
    </row>
    <row r="4766" ht="15.75" customHeight="1">
      <c r="A4766" s="1" t="s">
        <v>14450</v>
      </c>
      <c r="B4766" s="1" t="s">
        <v>703</v>
      </c>
      <c r="E4766" s="1" t="s">
        <v>206</v>
      </c>
      <c r="F4766" s="1"/>
      <c r="G4766" s="1" t="s">
        <v>104</v>
      </c>
      <c r="H4766" s="1" t="s">
        <v>14451</v>
      </c>
      <c r="K4766" s="1" t="s">
        <v>12749</v>
      </c>
      <c r="L4766" s="1" t="s">
        <v>368</v>
      </c>
      <c r="P4766" s="1" t="s">
        <v>14448</v>
      </c>
      <c r="Q4766" s="1" t="str">
        <f t="shared" si="1"/>
        <v/>
      </c>
      <c r="S4766" s="1"/>
      <c r="T4766" s="4"/>
      <c r="U4766" s="1" t="s">
        <v>2986</v>
      </c>
    </row>
    <row r="4767" ht="15.75" customHeight="1">
      <c r="A4767" s="1" t="s">
        <v>14452</v>
      </c>
      <c r="B4767" s="1" t="s">
        <v>578</v>
      </c>
      <c r="E4767" s="1" t="s">
        <v>206</v>
      </c>
      <c r="F4767" s="1"/>
      <c r="G4767" s="1" t="s">
        <v>104</v>
      </c>
      <c r="H4767" s="1" t="s">
        <v>3206</v>
      </c>
      <c r="K4767" s="1" t="s">
        <v>4214</v>
      </c>
      <c r="L4767" s="1" t="s">
        <v>100</v>
      </c>
      <c r="P4767" s="1" t="s">
        <v>14453</v>
      </c>
      <c r="Q4767" s="1" t="str">
        <f t="shared" si="1"/>
        <v/>
      </c>
      <c r="S4767" s="1"/>
      <c r="T4767" s="4"/>
      <c r="U4767" s="1" t="s">
        <v>14454</v>
      </c>
    </row>
    <row r="4768" ht="15.75" customHeight="1">
      <c r="A4768" s="1" t="s">
        <v>14455</v>
      </c>
      <c r="B4768" s="1" t="s">
        <v>24</v>
      </c>
      <c r="E4768" s="1" t="s">
        <v>206</v>
      </c>
      <c r="F4768" s="1"/>
      <c r="G4768" s="1" t="s">
        <v>104</v>
      </c>
      <c r="H4768" s="1" t="s">
        <v>639</v>
      </c>
      <c r="J4768" s="1" t="s">
        <v>675</v>
      </c>
      <c r="K4768" s="1" t="s">
        <v>142</v>
      </c>
      <c r="L4768" s="1" t="s">
        <v>30</v>
      </c>
      <c r="P4768" s="1" t="s">
        <v>14456</v>
      </c>
      <c r="Q4768" s="1" t="str">
        <f t="shared" si="1"/>
        <v/>
      </c>
      <c r="S4768" s="1"/>
      <c r="T4768" s="4"/>
      <c r="U4768" s="1" t="s">
        <v>14457</v>
      </c>
    </row>
    <row r="4769" ht="15.75" customHeight="1">
      <c r="A4769" s="1" t="s">
        <v>14458</v>
      </c>
      <c r="B4769" s="1" t="s">
        <v>703</v>
      </c>
      <c r="E4769" s="1" t="s">
        <v>206</v>
      </c>
      <c r="F4769" s="1"/>
      <c r="G4769" s="1" t="s">
        <v>104</v>
      </c>
      <c r="H4769" s="1" t="s">
        <v>3206</v>
      </c>
      <c r="K4769" s="1" t="s">
        <v>4214</v>
      </c>
      <c r="L4769" s="1" t="s">
        <v>100</v>
      </c>
      <c r="P4769" s="1" t="s">
        <v>14459</v>
      </c>
      <c r="Q4769" s="1" t="str">
        <f t="shared" si="1"/>
        <v/>
      </c>
      <c r="S4769" s="1"/>
      <c r="T4769" s="4"/>
      <c r="U4769" s="1" t="s">
        <v>14460</v>
      </c>
    </row>
    <row r="4770" ht="15.75" customHeight="1">
      <c r="A4770" s="1" t="s">
        <v>14461</v>
      </c>
      <c r="B4770" s="1" t="s">
        <v>34</v>
      </c>
      <c r="E4770" s="1" t="s">
        <v>206</v>
      </c>
      <c r="F4770" s="1"/>
      <c r="G4770" s="1" t="s">
        <v>104</v>
      </c>
      <c r="H4770" s="1" t="s">
        <v>3206</v>
      </c>
      <c r="K4770" s="1" t="s">
        <v>4214</v>
      </c>
      <c r="L4770" s="1" t="s">
        <v>100</v>
      </c>
      <c r="P4770" s="1" t="s">
        <v>14462</v>
      </c>
      <c r="Q4770" s="1" t="str">
        <f t="shared" si="1"/>
        <v/>
      </c>
      <c r="S4770" s="1"/>
      <c r="T4770" s="4"/>
      <c r="U4770" s="1" t="s">
        <v>9561</v>
      </c>
    </row>
    <row r="4771" ht="15.75" customHeight="1">
      <c r="A4771" s="1" t="s">
        <v>14463</v>
      </c>
      <c r="B4771" s="1" t="s">
        <v>24</v>
      </c>
      <c r="E4771" s="1" t="s">
        <v>206</v>
      </c>
      <c r="F4771" s="1"/>
      <c r="G4771" s="1" t="s">
        <v>104</v>
      </c>
      <c r="H4771" s="1" t="s">
        <v>3206</v>
      </c>
      <c r="K4771" s="1" t="s">
        <v>4214</v>
      </c>
      <c r="L4771" s="1" t="s">
        <v>100</v>
      </c>
      <c r="P4771" s="1" t="s">
        <v>14464</v>
      </c>
      <c r="Q4771" s="1" t="str">
        <f t="shared" si="1"/>
        <v/>
      </c>
      <c r="S4771" s="1"/>
      <c r="T4771" s="4"/>
      <c r="U4771" s="1" t="s">
        <v>14465</v>
      </c>
    </row>
    <row r="4772" ht="15.75" customHeight="1">
      <c r="A4772" s="1" t="s">
        <v>14466</v>
      </c>
      <c r="B4772" s="1" t="s">
        <v>703</v>
      </c>
      <c r="D4772" s="1" t="s">
        <v>44</v>
      </c>
      <c r="E4772" s="1" t="s">
        <v>113</v>
      </c>
      <c r="F4772" s="1"/>
      <c r="G4772" s="1" t="s">
        <v>1233</v>
      </c>
      <c r="H4772" s="1" t="s">
        <v>8336</v>
      </c>
      <c r="I4772" s="5">
        <v>0.057118055555555554</v>
      </c>
      <c r="J4772" s="1" t="s">
        <v>8658</v>
      </c>
      <c r="K4772" s="1" t="s">
        <v>142</v>
      </c>
      <c r="L4772" s="1" t="s">
        <v>143</v>
      </c>
      <c r="P4772" s="1" t="s">
        <v>14464</v>
      </c>
      <c r="Q4772" s="1" t="str">
        <f t="shared" si="1"/>
        <v/>
      </c>
      <c r="S4772" s="1"/>
      <c r="T4772" s="4"/>
      <c r="U4772" s="1" t="s">
        <v>14467</v>
      </c>
    </row>
    <row r="4773" ht="15.75" customHeight="1">
      <c r="A4773" s="1" t="s">
        <v>14468</v>
      </c>
      <c r="B4773" s="1" t="s">
        <v>70</v>
      </c>
      <c r="E4773" s="1" t="s">
        <v>206</v>
      </c>
      <c r="F4773" s="1"/>
      <c r="G4773" s="1" t="s">
        <v>104</v>
      </c>
      <c r="H4773" s="1" t="s">
        <v>3206</v>
      </c>
      <c r="K4773" s="1" t="s">
        <v>4214</v>
      </c>
      <c r="L4773" s="1" t="s">
        <v>100</v>
      </c>
      <c r="P4773" s="1" t="s">
        <v>14469</v>
      </c>
      <c r="Q4773" s="1" t="str">
        <f t="shared" si="1"/>
        <v/>
      </c>
      <c r="S4773" s="1"/>
      <c r="T4773" s="4"/>
      <c r="U4773" s="1" t="s">
        <v>14470</v>
      </c>
    </row>
    <row r="4774" ht="15.75" customHeight="1">
      <c r="A4774" s="1" t="s">
        <v>14471</v>
      </c>
      <c r="B4774" s="1" t="s">
        <v>24</v>
      </c>
      <c r="C4774" s="1" t="s">
        <v>9272</v>
      </c>
      <c r="D4774" s="1" t="s">
        <v>55</v>
      </c>
      <c r="E4774" s="1" t="s">
        <v>45</v>
      </c>
      <c r="F4774" s="1" t="s">
        <v>2602</v>
      </c>
      <c r="G4774" s="1" t="s">
        <v>57</v>
      </c>
      <c r="H4774" s="1" t="s">
        <v>2007</v>
      </c>
      <c r="I4774" s="5">
        <v>0.10396990740740741</v>
      </c>
      <c r="J4774" s="1" t="s">
        <v>136</v>
      </c>
      <c r="L4774" s="1" t="s">
        <v>66</v>
      </c>
      <c r="P4774" s="1" t="s">
        <v>14472</v>
      </c>
      <c r="Q4774" s="1" t="str">
        <f t="shared" si="1"/>
        <v/>
      </c>
      <c r="S4774" s="1"/>
      <c r="T4774" s="4"/>
      <c r="U4774" s="1" t="s">
        <v>14473</v>
      </c>
    </row>
    <row r="4775" ht="15.75" customHeight="1">
      <c r="A4775" s="1" t="s">
        <v>14474</v>
      </c>
      <c r="B4775" s="1" t="s">
        <v>277</v>
      </c>
      <c r="C4775" s="1" t="s">
        <v>9272</v>
      </c>
      <c r="D4775" s="1" t="s">
        <v>55</v>
      </c>
      <c r="E4775" s="1" t="s">
        <v>45</v>
      </c>
      <c r="F4775" s="1" t="s">
        <v>91</v>
      </c>
      <c r="G4775" s="1" t="s">
        <v>57</v>
      </c>
      <c r="H4775" s="1" t="s">
        <v>309</v>
      </c>
      <c r="I4775" s="5">
        <v>0.09773148148148147</v>
      </c>
      <c r="J4775" s="1" t="s">
        <v>589</v>
      </c>
      <c r="K4775" s="1" t="s">
        <v>142</v>
      </c>
      <c r="L4775" s="1" t="s">
        <v>30</v>
      </c>
      <c r="P4775" s="1" t="s">
        <v>14475</v>
      </c>
      <c r="Q4775" s="1" t="str">
        <f t="shared" si="1"/>
        <v/>
      </c>
      <c r="S4775" s="1"/>
      <c r="T4775" s="4"/>
      <c r="U4775" s="1" t="s">
        <v>14476</v>
      </c>
    </row>
    <row r="4776" ht="15.75" customHeight="1">
      <c r="A4776" s="1" t="s">
        <v>14477</v>
      </c>
      <c r="B4776" s="1" t="s">
        <v>90</v>
      </c>
      <c r="C4776" s="1" t="s">
        <v>9272</v>
      </c>
      <c r="D4776" s="1" t="s">
        <v>55</v>
      </c>
      <c r="E4776" s="1" t="s">
        <v>45</v>
      </c>
      <c r="F4776" s="1" t="s">
        <v>91</v>
      </c>
      <c r="G4776" s="1" t="s">
        <v>92</v>
      </c>
      <c r="H4776" s="1" t="s">
        <v>36</v>
      </c>
      <c r="L4776" s="1" t="s">
        <v>37</v>
      </c>
      <c r="P4776" s="1" t="s">
        <v>14478</v>
      </c>
      <c r="Q4776" s="1" t="str">
        <f t="shared" si="1"/>
        <v/>
      </c>
      <c r="S4776" s="1"/>
      <c r="T4776" s="4"/>
      <c r="U4776" s="1" t="s">
        <v>14479</v>
      </c>
    </row>
    <row r="4777" ht="15.75" customHeight="1">
      <c r="A4777" s="1" t="s">
        <v>14480</v>
      </c>
      <c r="B4777" s="1" t="s">
        <v>277</v>
      </c>
      <c r="D4777" s="1" t="s">
        <v>44</v>
      </c>
      <c r="E4777" s="1" t="s">
        <v>113</v>
      </c>
      <c r="F4777" s="1"/>
      <c r="G4777" s="1" t="s">
        <v>57</v>
      </c>
      <c r="H4777" s="1" t="s">
        <v>72</v>
      </c>
      <c r="I4777" s="6">
        <v>6.2704050925925925</v>
      </c>
      <c r="J4777" s="1" t="s">
        <v>194</v>
      </c>
      <c r="K4777" s="1" t="s">
        <v>74</v>
      </c>
      <c r="L4777" s="1" t="s">
        <v>75</v>
      </c>
      <c r="P4777" s="1" t="s">
        <v>14481</v>
      </c>
      <c r="Q4777" s="1" t="str">
        <f t="shared" si="1"/>
        <v/>
      </c>
      <c r="S4777" s="1"/>
      <c r="T4777" s="4"/>
      <c r="U4777" s="1" t="s">
        <v>14482</v>
      </c>
    </row>
    <row r="4778" ht="15.75" customHeight="1">
      <c r="A4778" s="1" t="s">
        <v>14483</v>
      </c>
      <c r="B4778" s="1" t="s">
        <v>703</v>
      </c>
      <c r="C4778" s="1" t="s">
        <v>11251</v>
      </c>
      <c r="D4778" s="1" t="s">
        <v>44</v>
      </c>
      <c r="E4778" s="1" t="s">
        <v>45</v>
      </c>
      <c r="F4778" s="1" t="s">
        <v>599</v>
      </c>
      <c r="G4778" s="1" t="s">
        <v>57</v>
      </c>
      <c r="H4778" s="1" t="s">
        <v>140</v>
      </c>
      <c r="J4778" s="1" t="s">
        <v>59</v>
      </c>
      <c r="K4778" s="1" t="s">
        <v>142</v>
      </c>
      <c r="L4778" s="1" t="s">
        <v>143</v>
      </c>
      <c r="P4778" s="1" t="s">
        <v>14484</v>
      </c>
      <c r="Q4778" s="1" t="str">
        <f t="shared" si="1"/>
        <v/>
      </c>
      <c r="S4778" s="1"/>
      <c r="T4778" s="4"/>
      <c r="U4778" s="1" t="s">
        <v>14485</v>
      </c>
    </row>
    <row r="4779" ht="15.75" customHeight="1">
      <c r="A4779" s="1" t="s">
        <v>14486</v>
      </c>
      <c r="B4779" s="1" t="s">
        <v>24</v>
      </c>
      <c r="D4779" s="1" t="s">
        <v>55</v>
      </c>
      <c r="E4779" s="1" t="s">
        <v>45</v>
      </c>
      <c r="F4779" s="1" t="s">
        <v>599</v>
      </c>
      <c r="G4779" s="1" t="s">
        <v>57</v>
      </c>
      <c r="H4779" s="1" t="s">
        <v>72</v>
      </c>
      <c r="I4779" s="5">
        <v>4.861111111111111E-4</v>
      </c>
      <c r="J4779" s="1" t="s">
        <v>2533</v>
      </c>
      <c r="K4779" s="1" t="s">
        <v>74</v>
      </c>
      <c r="L4779" s="1" t="s">
        <v>75</v>
      </c>
      <c r="P4779" s="1" t="s">
        <v>14487</v>
      </c>
      <c r="Q4779" s="1" t="str">
        <f t="shared" si="1"/>
        <v/>
      </c>
      <c r="S4779" s="1"/>
      <c r="T4779" s="4"/>
      <c r="U4779" s="1" t="s">
        <v>3060</v>
      </c>
    </row>
    <row r="4780" ht="15.75" customHeight="1">
      <c r="A4780" s="1" t="s">
        <v>14488</v>
      </c>
      <c r="B4780" s="1" t="s">
        <v>703</v>
      </c>
      <c r="E4780" s="1" t="s">
        <v>206</v>
      </c>
      <c r="F4780" s="1"/>
      <c r="G4780" s="1" t="s">
        <v>104</v>
      </c>
      <c r="H4780" s="1" t="s">
        <v>639</v>
      </c>
      <c r="J4780" s="1" t="s">
        <v>675</v>
      </c>
      <c r="K4780" s="1" t="s">
        <v>142</v>
      </c>
      <c r="L4780" s="1" t="s">
        <v>30</v>
      </c>
      <c r="P4780" s="1" t="s">
        <v>14489</v>
      </c>
      <c r="Q4780" s="1" t="str">
        <f t="shared" si="1"/>
        <v/>
      </c>
      <c r="S4780" s="1"/>
      <c r="T4780" s="4"/>
      <c r="U4780" s="1" t="s">
        <v>14490</v>
      </c>
    </row>
    <row r="4781" ht="15.75" customHeight="1">
      <c r="A4781" s="1" t="s">
        <v>14491</v>
      </c>
      <c r="B4781" s="1" t="s">
        <v>277</v>
      </c>
      <c r="C4781" s="1" t="s">
        <v>11865</v>
      </c>
      <c r="D4781" s="1" t="s">
        <v>44</v>
      </c>
      <c r="E4781" s="1" t="s">
        <v>45</v>
      </c>
      <c r="F4781" s="1" t="s">
        <v>810</v>
      </c>
      <c r="G4781" s="1" t="s">
        <v>57</v>
      </c>
      <c r="H4781" s="1" t="s">
        <v>309</v>
      </c>
      <c r="I4781" s="5">
        <v>0.009953703703703704</v>
      </c>
      <c r="J4781" s="1" t="s">
        <v>59</v>
      </c>
      <c r="K4781" s="1" t="s">
        <v>142</v>
      </c>
      <c r="L4781" s="1" t="s">
        <v>30</v>
      </c>
      <c r="P4781" s="1" t="s">
        <v>14492</v>
      </c>
      <c r="Q4781" s="1" t="str">
        <f t="shared" si="1"/>
        <v/>
      </c>
      <c r="S4781" s="1"/>
      <c r="T4781" s="4"/>
      <c r="U4781" s="1" t="s">
        <v>14493</v>
      </c>
    </row>
    <row r="4782" ht="15.75" customHeight="1">
      <c r="A4782" s="1" t="s">
        <v>14494</v>
      </c>
      <c r="B4782" s="1" t="s">
        <v>578</v>
      </c>
      <c r="E4782" s="1" t="s">
        <v>206</v>
      </c>
      <c r="F4782" s="1"/>
      <c r="G4782" s="1" t="s">
        <v>104</v>
      </c>
      <c r="H4782" s="1" t="s">
        <v>3206</v>
      </c>
      <c r="L4782" s="1" t="s">
        <v>119</v>
      </c>
      <c r="P4782" s="1" t="s">
        <v>14495</v>
      </c>
      <c r="Q4782" s="1" t="str">
        <f t="shared" si="1"/>
        <v/>
      </c>
      <c r="S4782" s="1"/>
      <c r="T4782" s="4"/>
      <c r="U4782" s="1" t="s">
        <v>14496</v>
      </c>
    </row>
    <row r="4783" ht="15.75" customHeight="1">
      <c r="A4783" s="1" t="s">
        <v>14497</v>
      </c>
      <c r="B4783" s="1" t="s">
        <v>703</v>
      </c>
      <c r="D4783" s="1" t="s">
        <v>44</v>
      </c>
      <c r="E4783" s="1" t="s">
        <v>113</v>
      </c>
      <c r="F4783" s="1"/>
      <c r="G4783" s="1" t="s">
        <v>57</v>
      </c>
      <c r="H4783" s="1" t="s">
        <v>2007</v>
      </c>
      <c r="I4783" s="5">
        <v>0.02738425925925926</v>
      </c>
      <c r="J4783" s="1" t="s">
        <v>136</v>
      </c>
      <c r="L4783" s="1" t="s">
        <v>66</v>
      </c>
      <c r="P4783" s="1" t="s">
        <v>14498</v>
      </c>
      <c r="Q4783" s="1" t="str">
        <f t="shared" si="1"/>
        <v/>
      </c>
      <c r="S4783" s="1"/>
      <c r="T4783" s="4"/>
      <c r="U4783" s="1" t="s">
        <v>14499</v>
      </c>
    </row>
    <row r="4784" ht="15.75" customHeight="1">
      <c r="A4784" s="1" t="s">
        <v>14500</v>
      </c>
      <c r="B4784" s="1" t="s">
        <v>24</v>
      </c>
      <c r="E4784" s="1" t="s">
        <v>206</v>
      </c>
      <c r="F4784" s="1"/>
      <c r="G4784" s="1" t="s">
        <v>104</v>
      </c>
      <c r="H4784" s="1" t="s">
        <v>14451</v>
      </c>
      <c r="K4784" s="1" t="s">
        <v>12749</v>
      </c>
      <c r="L4784" s="1" t="s">
        <v>368</v>
      </c>
      <c r="P4784" s="1" t="s">
        <v>14501</v>
      </c>
      <c r="Q4784" s="1" t="str">
        <f t="shared" si="1"/>
        <v/>
      </c>
      <c r="S4784" s="1"/>
      <c r="T4784" s="4"/>
      <c r="U4784" s="1" t="s">
        <v>14502</v>
      </c>
    </row>
    <row r="4785" ht="15.75" customHeight="1">
      <c r="A4785" s="1" t="s">
        <v>14503</v>
      </c>
      <c r="B4785" s="1" t="s">
        <v>277</v>
      </c>
      <c r="D4785" s="1" t="s">
        <v>178</v>
      </c>
      <c r="E4785" s="1" t="s">
        <v>283</v>
      </c>
      <c r="F4785" s="1"/>
      <c r="G4785" s="1" t="s">
        <v>104</v>
      </c>
      <c r="H4785" s="1" t="s">
        <v>3206</v>
      </c>
      <c r="I4785" s="6">
        <v>1.225300925925926</v>
      </c>
      <c r="K4785" s="1" t="s">
        <v>4214</v>
      </c>
      <c r="L4785" s="1" t="s">
        <v>105</v>
      </c>
      <c r="N4785" s="1" t="s">
        <v>311</v>
      </c>
      <c r="O4785" s="1" t="s">
        <v>39</v>
      </c>
      <c r="P4785" s="1" t="s">
        <v>14504</v>
      </c>
      <c r="Q4785" s="1">
        <f t="shared" si="1"/>
        <v>11</v>
      </c>
      <c r="S4785" s="1">
        <v>1000.0</v>
      </c>
      <c r="T4785" s="4">
        <v>11500.0</v>
      </c>
      <c r="U4785" s="1" t="s">
        <v>14505</v>
      </c>
      <c r="V4785" s="1" t="s">
        <v>2541</v>
      </c>
    </row>
    <row r="4786" ht="15.75" customHeight="1">
      <c r="A4786" s="1" t="s">
        <v>14506</v>
      </c>
      <c r="B4786" s="1" t="s">
        <v>703</v>
      </c>
      <c r="E4786" s="1" t="s">
        <v>206</v>
      </c>
      <c r="F4786" s="1"/>
      <c r="G4786" s="1" t="s">
        <v>104</v>
      </c>
      <c r="H4786" s="1" t="s">
        <v>3206</v>
      </c>
      <c r="K4786" s="1" t="s">
        <v>4214</v>
      </c>
      <c r="L4786" s="1" t="s">
        <v>100</v>
      </c>
      <c r="P4786" s="1" t="s">
        <v>14507</v>
      </c>
      <c r="Q4786" s="1" t="str">
        <f t="shared" si="1"/>
        <v/>
      </c>
      <c r="S4786" s="1"/>
      <c r="T4786" s="4"/>
      <c r="U4786" s="1" t="s">
        <v>14508</v>
      </c>
    </row>
    <row r="4787" ht="15.75" customHeight="1">
      <c r="A4787" s="1" t="s">
        <v>14509</v>
      </c>
      <c r="B4787" s="1" t="s">
        <v>703</v>
      </c>
      <c r="C4787" s="1" t="s">
        <v>13065</v>
      </c>
      <c r="D4787" s="1" t="s">
        <v>44</v>
      </c>
      <c r="E4787" s="1" t="s">
        <v>45</v>
      </c>
      <c r="F4787" s="1" t="s">
        <v>46</v>
      </c>
      <c r="G4787" s="1" t="s">
        <v>57</v>
      </c>
      <c r="H4787" s="1" t="s">
        <v>58</v>
      </c>
      <c r="I4787" s="6">
        <v>4.13505787037037</v>
      </c>
      <c r="J4787" s="1" t="s">
        <v>589</v>
      </c>
      <c r="K4787" s="1" t="s">
        <v>60</v>
      </c>
      <c r="L4787" s="1" t="s">
        <v>30</v>
      </c>
      <c r="P4787" s="1" t="s">
        <v>14510</v>
      </c>
      <c r="Q4787" s="1" t="str">
        <f t="shared" si="1"/>
        <v/>
      </c>
      <c r="S4787" s="1"/>
      <c r="T4787" s="4"/>
      <c r="U4787" s="1" t="s">
        <v>14511</v>
      </c>
    </row>
    <row r="4788" ht="15.75" customHeight="1">
      <c r="A4788" s="1" t="s">
        <v>14512</v>
      </c>
      <c r="B4788" s="1" t="s">
        <v>24</v>
      </c>
      <c r="C4788" s="1" t="s">
        <v>13372</v>
      </c>
      <c r="D4788" s="1" t="s">
        <v>55</v>
      </c>
      <c r="E4788" s="1" t="s">
        <v>45</v>
      </c>
      <c r="F4788" s="1" t="s">
        <v>1459</v>
      </c>
      <c r="G4788" s="1" t="s">
        <v>57</v>
      </c>
      <c r="H4788" s="1" t="s">
        <v>140</v>
      </c>
      <c r="I4788" s="5">
        <v>0.042118055555555554</v>
      </c>
      <c r="J4788" s="1" t="s">
        <v>59</v>
      </c>
      <c r="K4788" s="1" t="s">
        <v>142</v>
      </c>
      <c r="L4788" s="1" t="s">
        <v>143</v>
      </c>
      <c r="P4788" s="1" t="s">
        <v>14513</v>
      </c>
      <c r="Q4788" s="1" t="str">
        <f t="shared" si="1"/>
        <v/>
      </c>
      <c r="S4788" s="1"/>
      <c r="T4788" s="4"/>
      <c r="U4788" s="1" t="s">
        <v>14514</v>
      </c>
    </row>
    <row r="4789" ht="15.75" customHeight="1">
      <c r="A4789" s="1" t="s">
        <v>14515</v>
      </c>
      <c r="B4789" s="1" t="s">
        <v>501</v>
      </c>
      <c r="E4789" s="1" t="s">
        <v>206</v>
      </c>
      <c r="F4789" s="1"/>
      <c r="G4789" s="1" t="s">
        <v>104</v>
      </c>
      <c r="H4789" s="1" t="s">
        <v>639</v>
      </c>
      <c r="J4789" s="1" t="s">
        <v>675</v>
      </c>
      <c r="K4789" s="1" t="s">
        <v>142</v>
      </c>
      <c r="L4789" s="1" t="s">
        <v>143</v>
      </c>
      <c r="P4789" s="1" t="s">
        <v>14516</v>
      </c>
      <c r="Q4789" s="1" t="str">
        <f t="shared" si="1"/>
        <v/>
      </c>
      <c r="S4789" s="1"/>
      <c r="T4789" s="4"/>
      <c r="U4789" s="1" t="s">
        <v>14517</v>
      </c>
    </row>
    <row r="4790" ht="15.75" customHeight="1">
      <c r="A4790" s="1" t="s">
        <v>14518</v>
      </c>
      <c r="B4790" s="1" t="s">
        <v>277</v>
      </c>
      <c r="E4790" s="1" t="s">
        <v>206</v>
      </c>
      <c r="F4790" s="1"/>
      <c r="G4790" s="1" t="s">
        <v>104</v>
      </c>
      <c r="H4790" s="1" t="s">
        <v>14451</v>
      </c>
      <c r="K4790" s="1" t="s">
        <v>12749</v>
      </c>
      <c r="L4790" s="1" t="s">
        <v>368</v>
      </c>
      <c r="P4790" s="1" t="s">
        <v>14519</v>
      </c>
      <c r="Q4790" s="1" t="str">
        <f t="shared" si="1"/>
        <v/>
      </c>
      <c r="S4790" s="1"/>
      <c r="T4790" s="4"/>
      <c r="U4790" s="1" t="s">
        <v>14520</v>
      </c>
    </row>
    <row r="4791" ht="15.75" customHeight="1">
      <c r="A4791" s="1" t="s">
        <v>14521</v>
      </c>
      <c r="B4791" s="1" t="s">
        <v>245</v>
      </c>
      <c r="C4791" s="1" t="s">
        <v>9272</v>
      </c>
      <c r="D4791" s="1" t="s">
        <v>44</v>
      </c>
      <c r="E4791" s="1" t="s">
        <v>45</v>
      </c>
      <c r="F4791" s="1" t="s">
        <v>183</v>
      </c>
      <c r="G4791" s="1" t="s">
        <v>98</v>
      </c>
      <c r="H4791" s="1" t="s">
        <v>14004</v>
      </c>
      <c r="I4791" s="5">
        <v>0.0519212962962963</v>
      </c>
      <c r="L4791" s="1" t="s">
        <v>100</v>
      </c>
      <c r="P4791" s="1" t="s">
        <v>14522</v>
      </c>
      <c r="Q4791" s="1" t="str">
        <f t="shared" si="1"/>
        <v/>
      </c>
      <c r="S4791" s="1"/>
      <c r="T4791" s="4"/>
      <c r="U4791" s="1" t="s">
        <v>14523</v>
      </c>
    </row>
    <row r="4792" ht="15.75" customHeight="1">
      <c r="A4792" s="1" t="s">
        <v>14524</v>
      </c>
      <c r="B4792" s="1" t="s">
        <v>703</v>
      </c>
      <c r="E4792" s="1" t="s">
        <v>206</v>
      </c>
      <c r="F4792" s="1"/>
      <c r="G4792" s="1" t="s">
        <v>104</v>
      </c>
      <c r="H4792" s="1" t="s">
        <v>639</v>
      </c>
      <c r="J4792" s="1" t="s">
        <v>675</v>
      </c>
      <c r="K4792" s="1" t="s">
        <v>142</v>
      </c>
      <c r="L4792" s="1" t="s">
        <v>30</v>
      </c>
      <c r="P4792" s="1" t="s">
        <v>14525</v>
      </c>
      <c r="Q4792" s="1" t="str">
        <f t="shared" si="1"/>
        <v/>
      </c>
      <c r="S4792" s="1"/>
      <c r="T4792" s="4"/>
      <c r="U4792" s="1" t="s">
        <v>14526</v>
      </c>
    </row>
    <row r="4793" ht="15.75" customHeight="1">
      <c r="A4793" s="1" t="s">
        <v>14527</v>
      </c>
      <c r="B4793" s="1" t="s">
        <v>24</v>
      </c>
      <c r="C4793" s="1" t="s">
        <v>9272</v>
      </c>
      <c r="D4793" s="1" t="s">
        <v>44</v>
      </c>
      <c r="E4793" s="1" t="s">
        <v>45</v>
      </c>
      <c r="F4793" s="1" t="s">
        <v>46</v>
      </c>
      <c r="G4793" s="1" t="s">
        <v>57</v>
      </c>
      <c r="H4793" s="1" t="s">
        <v>2007</v>
      </c>
      <c r="I4793" s="5">
        <v>0.045127314814814815</v>
      </c>
      <c r="J4793" s="1" t="s">
        <v>136</v>
      </c>
      <c r="L4793" s="1" t="s">
        <v>66</v>
      </c>
      <c r="P4793" s="1" t="s">
        <v>14528</v>
      </c>
      <c r="Q4793" s="1" t="str">
        <f t="shared" si="1"/>
        <v/>
      </c>
      <c r="S4793" s="1"/>
      <c r="T4793" s="4"/>
      <c r="U4793" s="1" t="s">
        <v>13295</v>
      </c>
    </row>
    <row r="4794" ht="15.75" customHeight="1">
      <c r="A4794" s="1" t="s">
        <v>14529</v>
      </c>
      <c r="B4794" s="1" t="s">
        <v>277</v>
      </c>
      <c r="C4794" s="1" t="s">
        <v>13372</v>
      </c>
      <c r="D4794" s="1" t="s">
        <v>55</v>
      </c>
      <c r="E4794" s="1" t="s">
        <v>45</v>
      </c>
      <c r="F4794" s="1" t="s">
        <v>599</v>
      </c>
      <c r="G4794" s="1" t="s">
        <v>57</v>
      </c>
      <c r="H4794" s="1" t="s">
        <v>2007</v>
      </c>
      <c r="I4794" s="5">
        <v>0.07167824074074074</v>
      </c>
      <c r="J4794" s="1" t="s">
        <v>136</v>
      </c>
      <c r="L4794" s="1" t="s">
        <v>66</v>
      </c>
      <c r="P4794" s="1" t="s">
        <v>14530</v>
      </c>
      <c r="Q4794" s="1" t="str">
        <f t="shared" si="1"/>
        <v/>
      </c>
      <c r="S4794" s="1"/>
      <c r="T4794" s="4"/>
      <c r="U4794" s="1" t="s">
        <v>14531</v>
      </c>
    </row>
    <row r="4795" ht="15.75" customHeight="1">
      <c r="A4795" s="1" t="s">
        <v>14532</v>
      </c>
      <c r="B4795" s="1" t="s">
        <v>703</v>
      </c>
      <c r="C4795" s="1" t="s">
        <v>12242</v>
      </c>
      <c r="D4795" s="1" t="s">
        <v>44</v>
      </c>
      <c r="E4795" s="1" t="s">
        <v>45</v>
      </c>
      <c r="F4795" s="1" t="s">
        <v>46</v>
      </c>
      <c r="G4795" s="1" t="s">
        <v>8607</v>
      </c>
      <c r="H4795" s="1" t="s">
        <v>8336</v>
      </c>
      <c r="I4795" s="5">
        <v>0.044189814814814814</v>
      </c>
      <c r="J4795" s="1" t="s">
        <v>8658</v>
      </c>
      <c r="K4795" s="1" t="s">
        <v>142</v>
      </c>
      <c r="L4795" s="1" t="s">
        <v>143</v>
      </c>
      <c r="P4795" s="1" t="s">
        <v>14533</v>
      </c>
      <c r="Q4795" s="1" t="str">
        <f t="shared" si="1"/>
        <v/>
      </c>
      <c r="S4795" s="1"/>
      <c r="T4795" s="4"/>
      <c r="U4795" s="1" t="s">
        <v>14534</v>
      </c>
    </row>
    <row r="4796" ht="15.75" customHeight="1">
      <c r="A4796" s="1" t="s">
        <v>14535</v>
      </c>
      <c r="B4796" s="1" t="s">
        <v>24</v>
      </c>
      <c r="C4796" s="1" t="s">
        <v>13790</v>
      </c>
      <c r="D4796" s="1" t="s">
        <v>55</v>
      </c>
      <c r="E4796" s="1" t="s">
        <v>45</v>
      </c>
      <c r="F4796" s="1" t="s">
        <v>56</v>
      </c>
      <c r="G4796" s="1" t="s">
        <v>26</v>
      </c>
      <c r="H4796" s="1" t="s">
        <v>72</v>
      </c>
      <c r="J4796" s="1" t="s">
        <v>2533</v>
      </c>
      <c r="K4796" s="1" t="s">
        <v>74</v>
      </c>
      <c r="L4796" s="1" t="s">
        <v>75</v>
      </c>
      <c r="P4796" s="1" t="s">
        <v>14536</v>
      </c>
      <c r="Q4796" s="1" t="str">
        <f t="shared" si="1"/>
        <v/>
      </c>
      <c r="S4796" s="1"/>
      <c r="T4796" s="4"/>
      <c r="U4796" s="1" t="s">
        <v>14537</v>
      </c>
    </row>
    <row r="4797" ht="15.75" customHeight="1">
      <c r="A4797" s="1" t="s">
        <v>14538</v>
      </c>
      <c r="B4797" s="1" t="s">
        <v>277</v>
      </c>
      <c r="E4797" s="1" t="s">
        <v>206</v>
      </c>
      <c r="F4797" s="1"/>
      <c r="G4797" s="1" t="s">
        <v>104</v>
      </c>
      <c r="H4797" s="1" t="s">
        <v>14451</v>
      </c>
      <c r="K4797" s="1" t="s">
        <v>12749</v>
      </c>
      <c r="L4797" s="1" t="s">
        <v>368</v>
      </c>
      <c r="P4797" s="1" t="s">
        <v>14539</v>
      </c>
      <c r="Q4797" s="1" t="str">
        <f t="shared" si="1"/>
        <v/>
      </c>
      <c r="S4797" s="1"/>
      <c r="T4797" s="4"/>
      <c r="U4797" s="1" t="s">
        <v>14540</v>
      </c>
    </row>
    <row r="4798" ht="15.75" customHeight="1">
      <c r="A4798" s="1" t="s">
        <v>14541</v>
      </c>
      <c r="B4798" s="1" t="s">
        <v>703</v>
      </c>
      <c r="C4798" s="1" t="s">
        <v>7210</v>
      </c>
      <c r="D4798" s="1" t="s">
        <v>44</v>
      </c>
      <c r="E4798" s="1" t="s">
        <v>45</v>
      </c>
      <c r="F4798" s="1" t="s">
        <v>599</v>
      </c>
      <c r="G4798" s="1" t="s">
        <v>57</v>
      </c>
      <c r="H4798" s="1" t="s">
        <v>36</v>
      </c>
      <c r="I4798" s="5">
        <v>0.05730324074074074</v>
      </c>
      <c r="L4798" s="1" t="s">
        <v>119</v>
      </c>
      <c r="P4798" s="1" t="s">
        <v>14542</v>
      </c>
      <c r="Q4798" s="1" t="str">
        <f t="shared" si="1"/>
        <v/>
      </c>
      <c r="S4798" s="1"/>
      <c r="T4798" s="4"/>
      <c r="U4798" s="1" t="s">
        <v>14543</v>
      </c>
    </row>
    <row r="4799" ht="15.75" customHeight="1">
      <c r="A4799" s="1" t="s">
        <v>14544</v>
      </c>
      <c r="B4799" s="1" t="s">
        <v>24</v>
      </c>
      <c r="C4799" s="1" t="s">
        <v>9272</v>
      </c>
      <c r="D4799" s="1" t="s">
        <v>55</v>
      </c>
      <c r="E4799" s="1" t="s">
        <v>45</v>
      </c>
      <c r="F4799" s="1" t="s">
        <v>183</v>
      </c>
      <c r="G4799" s="1" t="s">
        <v>57</v>
      </c>
      <c r="H4799" s="1" t="s">
        <v>36</v>
      </c>
      <c r="I4799" s="5">
        <v>0.08792824074074074</v>
      </c>
      <c r="L4799" s="1" t="s">
        <v>119</v>
      </c>
      <c r="P4799" s="1" t="s">
        <v>14545</v>
      </c>
      <c r="Q4799" s="1" t="str">
        <f t="shared" si="1"/>
        <v/>
      </c>
      <c r="S4799" s="1"/>
      <c r="T4799" s="4"/>
      <c r="U4799" s="1" t="s">
        <v>14546</v>
      </c>
    </row>
    <row r="4800" ht="15.75" customHeight="1">
      <c r="A4800" s="1" t="s">
        <v>14547</v>
      </c>
      <c r="B4800" s="1" t="s">
        <v>703</v>
      </c>
      <c r="C4800" s="1" t="s">
        <v>14548</v>
      </c>
      <c r="D4800" s="1" t="s">
        <v>55</v>
      </c>
      <c r="E4800" s="1" t="s">
        <v>45</v>
      </c>
      <c r="F4800" s="1" t="s">
        <v>56</v>
      </c>
      <c r="G4800" s="1" t="s">
        <v>1233</v>
      </c>
      <c r="H4800" s="1" t="s">
        <v>8336</v>
      </c>
      <c r="J4800" s="1" t="s">
        <v>8680</v>
      </c>
      <c r="K4800" s="1" t="s">
        <v>142</v>
      </c>
      <c r="L4800" s="1" t="s">
        <v>143</v>
      </c>
      <c r="P4800" s="1" t="s">
        <v>14549</v>
      </c>
      <c r="Q4800" s="1" t="str">
        <f t="shared" si="1"/>
        <v/>
      </c>
      <c r="S4800" s="1"/>
      <c r="T4800" s="4"/>
      <c r="U4800" s="1" t="s">
        <v>14550</v>
      </c>
    </row>
    <row r="4801" ht="15.75" customHeight="1">
      <c r="A4801" s="1" t="s">
        <v>14551</v>
      </c>
      <c r="B4801" s="1" t="s">
        <v>24</v>
      </c>
      <c r="D4801" s="1" t="s">
        <v>55</v>
      </c>
      <c r="E4801" s="1" t="s">
        <v>45</v>
      </c>
      <c r="F4801" s="1" t="s">
        <v>599</v>
      </c>
      <c r="G4801" s="1" t="s">
        <v>57</v>
      </c>
      <c r="H4801" s="1" t="s">
        <v>140</v>
      </c>
      <c r="I4801" s="5">
        <v>0.08931712962962964</v>
      </c>
      <c r="J4801" s="1" t="s">
        <v>59</v>
      </c>
      <c r="K4801" s="1" t="s">
        <v>142</v>
      </c>
      <c r="L4801" s="1" t="s">
        <v>143</v>
      </c>
      <c r="P4801" s="1" t="s">
        <v>14552</v>
      </c>
      <c r="Q4801" s="1" t="str">
        <f t="shared" si="1"/>
        <v/>
      </c>
      <c r="S4801" s="1"/>
      <c r="T4801" s="4"/>
      <c r="U4801" s="1" t="s">
        <v>14553</v>
      </c>
    </row>
    <row r="4802" ht="15.75" customHeight="1">
      <c r="A4802" s="1" t="s">
        <v>14554</v>
      </c>
      <c r="B4802" s="1" t="s">
        <v>277</v>
      </c>
      <c r="C4802" s="1" t="s">
        <v>13790</v>
      </c>
      <c r="D4802" s="1" t="s">
        <v>44</v>
      </c>
      <c r="E4802" s="1" t="s">
        <v>45</v>
      </c>
      <c r="F4802" s="1" t="s">
        <v>183</v>
      </c>
      <c r="G4802" s="1" t="s">
        <v>502</v>
      </c>
      <c r="H4802" s="1" t="s">
        <v>639</v>
      </c>
      <c r="I4802" s="5">
        <v>0.08951388888888889</v>
      </c>
      <c r="J4802" s="1" t="s">
        <v>14383</v>
      </c>
      <c r="K4802" s="1" t="s">
        <v>142</v>
      </c>
      <c r="L4802" s="1" t="s">
        <v>143</v>
      </c>
      <c r="P4802" s="1" t="s">
        <v>14555</v>
      </c>
      <c r="Q4802" s="1" t="str">
        <f t="shared" si="1"/>
        <v/>
      </c>
      <c r="S4802" s="1"/>
      <c r="T4802" s="4"/>
      <c r="U4802" s="1" t="s">
        <v>14556</v>
      </c>
    </row>
    <row r="4803" ht="15.75" customHeight="1">
      <c r="A4803" s="1" t="s">
        <v>14557</v>
      </c>
      <c r="B4803" s="1" t="s">
        <v>703</v>
      </c>
      <c r="E4803" s="1" t="s">
        <v>206</v>
      </c>
      <c r="F4803" s="1"/>
      <c r="G4803" s="1" t="s">
        <v>104</v>
      </c>
      <c r="H4803" s="1" t="s">
        <v>3206</v>
      </c>
      <c r="K4803" s="1" t="s">
        <v>4214</v>
      </c>
      <c r="L4803" s="1" t="s">
        <v>100</v>
      </c>
      <c r="P4803" s="1" t="s">
        <v>14558</v>
      </c>
      <c r="Q4803" s="1" t="str">
        <f t="shared" si="1"/>
        <v/>
      </c>
      <c r="S4803" s="1"/>
      <c r="T4803" s="4"/>
      <c r="U4803" s="1" t="s">
        <v>14559</v>
      </c>
    </row>
    <row r="4804" ht="15.75" customHeight="1">
      <c r="A4804" s="1" t="s">
        <v>14560</v>
      </c>
      <c r="B4804" s="1" t="s">
        <v>90</v>
      </c>
      <c r="C4804" s="1" t="s">
        <v>9272</v>
      </c>
      <c r="D4804" s="1" t="s">
        <v>55</v>
      </c>
      <c r="E4804" s="1" t="s">
        <v>45</v>
      </c>
      <c r="F4804" s="1" t="s">
        <v>91</v>
      </c>
      <c r="G4804" s="1" t="s">
        <v>92</v>
      </c>
      <c r="H4804" s="1" t="s">
        <v>36</v>
      </c>
      <c r="L4804" s="1" t="s">
        <v>37</v>
      </c>
      <c r="P4804" s="1" t="s">
        <v>14561</v>
      </c>
      <c r="Q4804" s="1" t="str">
        <f t="shared" si="1"/>
        <v/>
      </c>
      <c r="S4804" s="1"/>
      <c r="T4804" s="4"/>
      <c r="U4804" s="1" t="s">
        <v>14562</v>
      </c>
    </row>
    <row r="4805" ht="15.75" customHeight="1">
      <c r="A4805" s="1" t="s">
        <v>14563</v>
      </c>
      <c r="B4805" s="1" t="s">
        <v>24</v>
      </c>
      <c r="C4805" s="1" t="s">
        <v>13372</v>
      </c>
      <c r="D4805" s="1" t="s">
        <v>55</v>
      </c>
      <c r="E4805" s="1" t="s">
        <v>45</v>
      </c>
      <c r="F4805" s="1" t="s">
        <v>599</v>
      </c>
      <c r="G4805" s="1" t="s">
        <v>57</v>
      </c>
      <c r="H4805" s="1" t="s">
        <v>72</v>
      </c>
      <c r="I4805" s="6">
        <v>4.203784722222222</v>
      </c>
      <c r="J4805" s="1" t="s">
        <v>266</v>
      </c>
      <c r="K4805" s="1" t="s">
        <v>74</v>
      </c>
      <c r="L4805" s="1" t="s">
        <v>75</v>
      </c>
      <c r="P4805" s="1" t="s">
        <v>14564</v>
      </c>
      <c r="Q4805" s="1" t="str">
        <f t="shared" si="1"/>
        <v/>
      </c>
      <c r="S4805" s="1"/>
      <c r="T4805" s="4"/>
      <c r="U4805" s="1" t="s">
        <v>14565</v>
      </c>
    </row>
    <row r="4806" ht="15.75" customHeight="1">
      <c r="A4806" s="1" t="s">
        <v>14566</v>
      </c>
      <c r="B4806" s="1" t="s">
        <v>703</v>
      </c>
      <c r="C4806" s="1" t="s">
        <v>13372</v>
      </c>
      <c r="D4806" s="1" t="s">
        <v>55</v>
      </c>
      <c r="E4806" s="1" t="s">
        <v>45</v>
      </c>
      <c r="F4806" s="1" t="s">
        <v>599</v>
      </c>
      <c r="G4806" s="1" t="s">
        <v>1233</v>
      </c>
      <c r="H4806" s="1" t="s">
        <v>8336</v>
      </c>
      <c r="I4806" s="5">
        <v>0.22642361111111112</v>
      </c>
      <c r="J4806" s="1" t="s">
        <v>8658</v>
      </c>
      <c r="K4806" s="1" t="s">
        <v>142</v>
      </c>
      <c r="L4806" s="1" t="s">
        <v>143</v>
      </c>
      <c r="P4806" s="1" t="s">
        <v>14567</v>
      </c>
      <c r="Q4806" s="1" t="str">
        <f t="shared" si="1"/>
        <v/>
      </c>
      <c r="S4806" s="1"/>
      <c r="T4806" s="4"/>
      <c r="U4806" s="1" t="s">
        <v>14568</v>
      </c>
    </row>
    <row r="4807" ht="15.75" customHeight="1">
      <c r="A4807" s="1" t="s">
        <v>14569</v>
      </c>
      <c r="B4807" s="1" t="s">
        <v>703</v>
      </c>
      <c r="E4807" s="1" t="s">
        <v>206</v>
      </c>
      <c r="F4807" s="1"/>
      <c r="G4807" s="1" t="s">
        <v>104</v>
      </c>
      <c r="H4807" s="1" t="s">
        <v>36</v>
      </c>
      <c r="L4807" s="1" t="s">
        <v>119</v>
      </c>
      <c r="P4807" s="1" t="s">
        <v>14570</v>
      </c>
      <c r="Q4807" s="1" t="str">
        <f t="shared" si="1"/>
        <v/>
      </c>
      <c r="S4807" s="1"/>
      <c r="T4807" s="4"/>
      <c r="U4807" s="1" t="s">
        <v>14178</v>
      </c>
    </row>
    <row r="4808" ht="15.75" customHeight="1">
      <c r="A4808" s="1" t="s">
        <v>14571</v>
      </c>
      <c r="B4808" s="1" t="s">
        <v>147</v>
      </c>
      <c r="C4808" s="1" t="s">
        <v>13372</v>
      </c>
      <c r="D4808" s="1" t="s">
        <v>55</v>
      </c>
      <c r="E4808" s="1" t="s">
        <v>45</v>
      </c>
      <c r="F4808" s="1" t="s">
        <v>91</v>
      </c>
      <c r="G4808" s="1" t="s">
        <v>104</v>
      </c>
      <c r="H4808" s="1" t="s">
        <v>3206</v>
      </c>
      <c r="I4808" s="5">
        <v>0.2615625</v>
      </c>
      <c r="K4808" s="1" t="s">
        <v>4214</v>
      </c>
      <c r="L4808" s="1" t="s">
        <v>105</v>
      </c>
      <c r="P4808" s="1" t="s">
        <v>14572</v>
      </c>
      <c r="Q4808" s="1" t="str">
        <f t="shared" si="1"/>
        <v/>
      </c>
      <c r="S4808" s="1"/>
      <c r="T4808" s="4"/>
      <c r="U4808" s="1" t="s">
        <v>14419</v>
      </c>
    </row>
    <row r="4809" ht="15.75" customHeight="1">
      <c r="A4809" s="1" t="s">
        <v>14573</v>
      </c>
      <c r="B4809" s="1" t="s">
        <v>70</v>
      </c>
      <c r="E4809" s="1" t="s">
        <v>206</v>
      </c>
      <c r="F4809" s="1"/>
      <c r="G4809" s="1" t="s">
        <v>104</v>
      </c>
      <c r="H4809" s="1" t="s">
        <v>3206</v>
      </c>
      <c r="K4809" s="1" t="s">
        <v>4214</v>
      </c>
      <c r="L4809" s="1" t="s">
        <v>100</v>
      </c>
      <c r="P4809" s="1" t="s">
        <v>14574</v>
      </c>
      <c r="Q4809" s="1" t="str">
        <f t="shared" si="1"/>
        <v/>
      </c>
      <c r="S4809" s="1"/>
      <c r="T4809" s="4"/>
      <c r="U4809" s="1" t="s">
        <v>14575</v>
      </c>
    </row>
    <row r="4810" ht="15.75" customHeight="1">
      <c r="A4810" s="1" t="s">
        <v>14576</v>
      </c>
      <c r="B4810" s="1" t="s">
        <v>1376</v>
      </c>
      <c r="E4810" s="1" t="s">
        <v>206</v>
      </c>
      <c r="F4810" s="1"/>
      <c r="G4810" s="1" t="s">
        <v>104</v>
      </c>
      <c r="H4810" s="1" t="s">
        <v>3206</v>
      </c>
      <c r="K4810" s="1" t="s">
        <v>4214</v>
      </c>
      <c r="L4810" s="1" t="s">
        <v>100</v>
      </c>
      <c r="P4810" s="1" t="s">
        <v>14577</v>
      </c>
      <c r="Q4810" s="1" t="str">
        <f t="shared" si="1"/>
        <v/>
      </c>
      <c r="S4810" s="1"/>
      <c r="T4810" s="4"/>
      <c r="U4810" s="1" t="s">
        <v>14578</v>
      </c>
    </row>
    <row r="4811" ht="15.75" customHeight="1">
      <c r="A4811" s="1" t="s">
        <v>14579</v>
      </c>
      <c r="B4811" s="1" t="s">
        <v>277</v>
      </c>
      <c r="E4811" s="1" t="s">
        <v>206</v>
      </c>
      <c r="F4811" s="1"/>
      <c r="G4811" s="1" t="s">
        <v>104</v>
      </c>
      <c r="H4811" s="1" t="s">
        <v>3206</v>
      </c>
      <c r="K4811" s="1" t="s">
        <v>4214</v>
      </c>
      <c r="L4811" s="1" t="s">
        <v>100</v>
      </c>
      <c r="P4811" s="1" t="s">
        <v>14580</v>
      </c>
      <c r="Q4811" s="1" t="str">
        <f t="shared" si="1"/>
        <v/>
      </c>
      <c r="S4811" s="1"/>
      <c r="T4811" s="4"/>
      <c r="U4811" s="1" t="s">
        <v>14581</v>
      </c>
    </row>
    <row r="4812" ht="15.75" customHeight="1">
      <c r="A4812" s="1" t="s">
        <v>14582</v>
      </c>
      <c r="B4812" s="1" t="s">
        <v>24</v>
      </c>
      <c r="C4812" s="1" t="s">
        <v>13372</v>
      </c>
      <c r="D4812" s="1" t="s">
        <v>55</v>
      </c>
      <c r="E4812" s="1" t="s">
        <v>45</v>
      </c>
      <c r="F4812" s="1" t="s">
        <v>599</v>
      </c>
      <c r="G4812" s="1" t="s">
        <v>104</v>
      </c>
      <c r="H4812" s="1" t="s">
        <v>14451</v>
      </c>
      <c r="I4812" s="6">
        <v>1.3098726851851852</v>
      </c>
      <c r="K4812" s="1" t="s">
        <v>12749</v>
      </c>
      <c r="L4812" s="1" t="s">
        <v>105</v>
      </c>
      <c r="P4812" s="1" t="s">
        <v>14583</v>
      </c>
      <c r="Q4812" s="1" t="str">
        <f t="shared" si="1"/>
        <v/>
      </c>
      <c r="S4812" s="1"/>
      <c r="T4812" s="4"/>
      <c r="U4812" s="1" t="s">
        <v>14584</v>
      </c>
    </row>
    <row r="4813" ht="15.75" customHeight="1">
      <c r="A4813" s="1" t="s">
        <v>14585</v>
      </c>
      <c r="B4813" s="1" t="s">
        <v>277</v>
      </c>
      <c r="C4813" s="1" t="s">
        <v>239</v>
      </c>
      <c r="D4813" s="1" t="s">
        <v>44</v>
      </c>
      <c r="E4813" s="1" t="s">
        <v>45</v>
      </c>
      <c r="F4813" s="1" t="s">
        <v>46</v>
      </c>
      <c r="G4813" s="1" t="s">
        <v>104</v>
      </c>
      <c r="H4813" s="1" t="s">
        <v>36</v>
      </c>
      <c r="I4813" s="6">
        <v>1.2891319444444445</v>
      </c>
      <c r="L4813" s="1" t="s">
        <v>105</v>
      </c>
      <c r="P4813" s="1" t="s">
        <v>14586</v>
      </c>
      <c r="Q4813" s="1" t="str">
        <f t="shared" si="1"/>
        <v/>
      </c>
      <c r="S4813" s="1"/>
      <c r="T4813" s="4"/>
      <c r="U4813" s="1" t="s">
        <v>14587</v>
      </c>
    </row>
    <row r="4814" ht="15.75" customHeight="1">
      <c r="A4814" s="1" t="s">
        <v>14588</v>
      </c>
      <c r="B4814" s="1" t="s">
        <v>703</v>
      </c>
      <c r="C4814" s="1" t="s">
        <v>11224</v>
      </c>
      <c r="D4814" s="1" t="s">
        <v>178</v>
      </c>
      <c r="E4814" s="1" t="s">
        <v>45</v>
      </c>
      <c r="F4814" s="1" t="s">
        <v>599</v>
      </c>
      <c r="G4814" s="1" t="s">
        <v>1233</v>
      </c>
      <c r="H4814" s="1" t="s">
        <v>8336</v>
      </c>
      <c r="I4814" s="5">
        <v>0.04515046296296296</v>
      </c>
      <c r="J4814" s="1" t="s">
        <v>8680</v>
      </c>
      <c r="K4814" s="1" t="s">
        <v>142</v>
      </c>
      <c r="L4814" s="1" t="s">
        <v>143</v>
      </c>
      <c r="P4814" s="1" t="s">
        <v>14589</v>
      </c>
      <c r="Q4814" s="1" t="str">
        <f t="shared" si="1"/>
        <v/>
      </c>
      <c r="S4814" s="1"/>
      <c r="T4814" s="4"/>
      <c r="U4814" s="1" t="s">
        <v>14590</v>
      </c>
    </row>
    <row r="4815" ht="15.75" customHeight="1">
      <c r="A4815" s="1" t="s">
        <v>14591</v>
      </c>
      <c r="B4815" s="1" t="s">
        <v>277</v>
      </c>
      <c r="D4815" s="1" t="s">
        <v>44</v>
      </c>
      <c r="E4815" s="1" t="s">
        <v>113</v>
      </c>
      <c r="F4815" s="1"/>
      <c r="G4815" s="1" t="s">
        <v>57</v>
      </c>
      <c r="H4815" s="1" t="s">
        <v>163</v>
      </c>
      <c r="I4815" s="5">
        <v>0.12267361111111111</v>
      </c>
      <c r="J4815" s="1" t="s">
        <v>127</v>
      </c>
      <c r="K4815" s="1" t="s">
        <v>164</v>
      </c>
      <c r="L4815" s="1" t="s">
        <v>30</v>
      </c>
      <c r="P4815" s="1" t="s">
        <v>14592</v>
      </c>
      <c r="Q4815" s="1" t="str">
        <f t="shared" si="1"/>
        <v/>
      </c>
      <c r="S4815" s="1"/>
      <c r="T4815" s="4"/>
      <c r="U4815" s="1" t="s">
        <v>14593</v>
      </c>
    </row>
    <row r="4816" ht="15.75" customHeight="1">
      <c r="A4816" s="1" t="s">
        <v>14594</v>
      </c>
      <c r="B4816" s="1" t="s">
        <v>703</v>
      </c>
      <c r="C4816" s="1" t="s">
        <v>4631</v>
      </c>
      <c r="D4816" s="1" t="s">
        <v>44</v>
      </c>
      <c r="E4816" s="1" t="s">
        <v>45</v>
      </c>
      <c r="F4816" s="1" t="s">
        <v>46</v>
      </c>
      <c r="G4816" s="1" t="s">
        <v>104</v>
      </c>
      <c r="H4816" s="1" t="s">
        <v>639</v>
      </c>
      <c r="I4816" s="6">
        <v>1.3541782407407408</v>
      </c>
      <c r="J4816" s="1" t="s">
        <v>675</v>
      </c>
      <c r="K4816" s="1" t="s">
        <v>142</v>
      </c>
      <c r="L4816" s="1" t="s">
        <v>105</v>
      </c>
      <c r="N4816" s="1" t="s">
        <v>340</v>
      </c>
      <c r="O4816" s="1" t="s">
        <v>39</v>
      </c>
      <c r="P4816" s="1" t="s">
        <v>14592</v>
      </c>
      <c r="Q4816" s="1">
        <f t="shared" si="1"/>
        <v>11</v>
      </c>
      <c r="S4816" s="1">
        <v>11500.0</v>
      </c>
      <c r="T4816" s="4">
        <v>11000.0</v>
      </c>
      <c r="U4816" s="1" t="s">
        <v>14595</v>
      </c>
      <c r="V4816" s="1" t="s">
        <v>913</v>
      </c>
    </row>
    <row r="4817" ht="15.75" customHeight="1">
      <c r="A4817" s="1" t="s">
        <v>14596</v>
      </c>
      <c r="B4817" s="1" t="s">
        <v>24</v>
      </c>
      <c r="D4817" s="1" t="s">
        <v>44</v>
      </c>
      <c r="E4817" s="1" t="s">
        <v>45</v>
      </c>
      <c r="F4817" s="1" t="s">
        <v>46</v>
      </c>
      <c r="G4817" s="1" t="s">
        <v>1233</v>
      </c>
      <c r="H4817" s="1" t="s">
        <v>8251</v>
      </c>
      <c r="I4817" s="5">
        <v>0.15878472222222223</v>
      </c>
      <c r="J4817" s="1" t="s">
        <v>136</v>
      </c>
      <c r="L4817" s="1" t="s">
        <v>66</v>
      </c>
      <c r="P4817" s="1" t="s">
        <v>14597</v>
      </c>
      <c r="Q4817" s="1" t="str">
        <f t="shared" si="1"/>
        <v/>
      </c>
      <c r="S4817" s="1"/>
      <c r="T4817" s="4"/>
      <c r="U4817" s="1" t="s">
        <v>14598</v>
      </c>
    </row>
    <row r="4818" ht="15.75" customHeight="1">
      <c r="A4818" s="1" t="s">
        <v>14599</v>
      </c>
      <c r="B4818" s="1" t="s">
        <v>24</v>
      </c>
      <c r="E4818" s="1" t="s">
        <v>206</v>
      </c>
      <c r="F4818" s="1"/>
      <c r="G4818" s="1" t="s">
        <v>104</v>
      </c>
      <c r="H4818" s="1" t="s">
        <v>3206</v>
      </c>
      <c r="K4818" s="1" t="s">
        <v>4214</v>
      </c>
      <c r="L4818" s="1" t="s">
        <v>100</v>
      </c>
      <c r="P4818" s="1" t="s">
        <v>14600</v>
      </c>
      <c r="Q4818" s="1" t="str">
        <f t="shared" si="1"/>
        <v/>
      </c>
      <c r="S4818" s="1"/>
      <c r="T4818" s="4"/>
      <c r="U4818" s="1" t="s">
        <v>14601</v>
      </c>
    </row>
    <row r="4819" ht="15.75" customHeight="1">
      <c r="A4819" s="1" t="s">
        <v>14602</v>
      </c>
      <c r="B4819" s="1" t="s">
        <v>277</v>
      </c>
      <c r="E4819" s="1" t="s">
        <v>206</v>
      </c>
      <c r="F4819" s="1"/>
      <c r="G4819" s="1" t="s">
        <v>104</v>
      </c>
      <c r="H4819" s="1" t="s">
        <v>3206</v>
      </c>
      <c r="K4819" s="1" t="s">
        <v>4214</v>
      </c>
      <c r="L4819" s="1" t="s">
        <v>100</v>
      </c>
      <c r="P4819" s="1" t="s">
        <v>14603</v>
      </c>
      <c r="Q4819" s="1" t="str">
        <f t="shared" si="1"/>
        <v/>
      </c>
      <c r="S4819" s="1"/>
      <c r="T4819" s="4"/>
      <c r="U4819" s="1" t="s">
        <v>14604</v>
      </c>
    </row>
    <row r="4820" ht="15.75" customHeight="1">
      <c r="A4820" s="1" t="s">
        <v>14605</v>
      </c>
      <c r="B4820" s="1" t="s">
        <v>245</v>
      </c>
      <c r="E4820" s="1" t="s">
        <v>206</v>
      </c>
      <c r="F4820" s="1"/>
      <c r="G4820" s="1" t="s">
        <v>104</v>
      </c>
      <c r="H4820" s="1" t="s">
        <v>3206</v>
      </c>
      <c r="K4820" s="1" t="s">
        <v>4214</v>
      </c>
      <c r="L4820" s="1" t="s">
        <v>100</v>
      </c>
      <c r="P4820" s="1" t="s">
        <v>14606</v>
      </c>
      <c r="Q4820" s="1" t="str">
        <f t="shared" si="1"/>
        <v/>
      </c>
      <c r="S4820" s="1"/>
      <c r="T4820" s="4"/>
      <c r="U4820" s="1" t="s">
        <v>5718</v>
      </c>
    </row>
    <row r="4821" ht="15.75" customHeight="1">
      <c r="A4821" s="1" t="s">
        <v>14607</v>
      </c>
      <c r="B4821" s="1" t="s">
        <v>147</v>
      </c>
      <c r="E4821" s="1" t="s">
        <v>206</v>
      </c>
      <c r="F4821" s="1"/>
      <c r="G4821" s="1" t="s">
        <v>104</v>
      </c>
      <c r="H4821" s="1" t="s">
        <v>3206</v>
      </c>
      <c r="K4821" s="1" t="s">
        <v>4214</v>
      </c>
      <c r="L4821" s="1" t="s">
        <v>100</v>
      </c>
      <c r="P4821" s="1" t="s">
        <v>14608</v>
      </c>
      <c r="Q4821" s="1" t="str">
        <f t="shared" si="1"/>
        <v/>
      </c>
      <c r="S4821" s="1"/>
      <c r="T4821" s="4"/>
      <c r="U4821" s="1" t="s">
        <v>14609</v>
      </c>
    </row>
    <row r="4822" ht="15.75" customHeight="1">
      <c r="A4822" s="1" t="s">
        <v>14610</v>
      </c>
      <c r="B4822" s="1" t="s">
        <v>96</v>
      </c>
      <c r="E4822" s="1" t="s">
        <v>206</v>
      </c>
      <c r="F4822" s="1"/>
      <c r="G4822" s="1" t="s">
        <v>104</v>
      </c>
      <c r="H4822" s="1" t="s">
        <v>3206</v>
      </c>
      <c r="K4822" s="1" t="s">
        <v>214</v>
      </c>
      <c r="L4822" s="1" t="s">
        <v>100</v>
      </c>
      <c r="P4822" s="1" t="s">
        <v>14611</v>
      </c>
      <c r="Q4822" s="1" t="str">
        <f t="shared" si="1"/>
        <v/>
      </c>
      <c r="S4822" s="1"/>
      <c r="T4822" s="4"/>
      <c r="U4822" s="1" t="s">
        <v>14612</v>
      </c>
    </row>
    <row r="4823" ht="15.75" customHeight="1">
      <c r="A4823" s="1" t="s">
        <v>14613</v>
      </c>
      <c r="B4823" s="1" t="s">
        <v>703</v>
      </c>
      <c r="E4823" s="1" t="s">
        <v>206</v>
      </c>
      <c r="F4823" s="1"/>
      <c r="G4823" s="1" t="s">
        <v>104</v>
      </c>
      <c r="H4823" s="1" t="s">
        <v>14451</v>
      </c>
      <c r="K4823" s="1" t="s">
        <v>12749</v>
      </c>
      <c r="L4823" s="1" t="s">
        <v>368</v>
      </c>
      <c r="P4823" s="1" t="s">
        <v>14614</v>
      </c>
      <c r="Q4823" s="1" t="str">
        <f t="shared" si="1"/>
        <v/>
      </c>
      <c r="S4823" s="1"/>
      <c r="T4823" s="4"/>
      <c r="U4823" s="1" t="s">
        <v>14615</v>
      </c>
    </row>
    <row r="4824" ht="15.75" customHeight="1">
      <c r="A4824" s="1" t="s">
        <v>14616</v>
      </c>
      <c r="B4824" s="1" t="s">
        <v>34</v>
      </c>
      <c r="C4824" s="1" t="s">
        <v>12676</v>
      </c>
      <c r="D4824" s="1" t="s">
        <v>55</v>
      </c>
      <c r="E4824" s="1" t="s">
        <v>45</v>
      </c>
      <c r="F4824" s="1" t="s">
        <v>91</v>
      </c>
      <c r="G4824" s="1" t="s">
        <v>104</v>
      </c>
      <c r="H4824" s="1" t="s">
        <v>14451</v>
      </c>
      <c r="K4824" s="1" t="s">
        <v>12749</v>
      </c>
      <c r="L4824" s="1" t="s">
        <v>105</v>
      </c>
      <c r="P4824" s="1" t="s">
        <v>14617</v>
      </c>
      <c r="Q4824" s="1" t="str">
        <f t="shared" si="1"/>
        <v/>
      </c>
      <c r="S4824" s="1"/>
      <c r="T4824" s="4"/>
      <c r="U4824" s="1" t="s">
        <v>14618</v>
      </c>
    </row>
    <row r="4825" ht="15.75" customHeight="1">
      <c r="A4825" s="1" t="s">
        <v>14619</v>
      </c>
      <c r="B4825" s="1" t="s">
        <v>24</v>
      </c>
      <c r="E4825" s="1" t="s">
        <v>206</v>
      </c>
      <c r="F4825" s="1"/>
      <c r="G4825" s="1" t="s">
        <v>104</v>
      </c>
      <c r="H4825" s="1" t="s">
        <v>14451</v>
      </c>
      <c r="K4825" s="1" t="s">
        <v>12749</v>
      </c>
      <c r="L4825" s="1" t="s">
        <v>368</v>
      </c>
      <c r="P4825" s="1" t="s">
        <v>14620</v>
      </c>
      <c r="Q4825" s="1" t="str">
        <f t="shared" si="1"/>
        <v/>
      </c>
      <c r="S4825" s="1"/>
      <c r="T4825" s="4"/>
      <c r="U4825" s="1" t="s">
        <v>14621</v>
      </c>
    </row>
    <row r="4826" ht="15.75" customHeight="1">
      <c r="A4826" s="1" t="s">
        <v>14622</v>
      </c>
      <c r="B4826" s="1" t="s">
        <v>277</v>
      </c>
      <c r="C4826" s="1" t="s">
        <v>13372</v>
      </c>
      <c r="D4826" s="1" t="s">
        <v>55</v>
      </c>
      <c r="E4826" s="1" t="s">
        <v>45</v>
      </c>
      <c r="F4826" s="1" t="s">
        <v>599</v>
      </c>
      <c r="G4826" s="1" t="s">
        <v>26</v>
      </c>
      <c r="H4826" s="1" t="s">
        <v>72</v>
      </c>
      <c r="I4826" s="5">
        <v>0.1513773148148148</v>
      </c>
      <c r="J4826" s="1" t="s">
        <v>2673</v>
      </c>
      <c r="K4826" s="1" t="s">
        <v>74</v>
      </c>
      <c r="L4826" s="1" t="s">
        <v>75</v>
      </c>
      <c r="P4826" s="1" t="s">
        <v>14623</v>
      </c>
      <c r="Q4826" s="1" t="str">
        <f t="shared" si="1"/>
        <v/>
      </c>
      <c r="S4826" s="1"/>
      <c r="T4826" s="4"/>
      <c r="U4826" s="1" t="s">
        <v>14624</v>
      </c>
    </row>
    <row r="4827" ht="15.75" customHeight="1">
      <c r="A4827" s="1" t="s">
        <v>14625</v>
      </c>
      <c r="B4827" s="1" t="s">
        <v>501</v>
      </c>
      <c r="E4827" s="1" t="s">
        <v>206</v>
      </c>
      <c r="F4827" s="1"/>
      <c r="G4827" s="1" t="s">
        <v>104</v>
      </c>
      <c r="H4827" s="1" t="s">
        <v>3206</v>
      </c>
      <c r="K4827" s="1" t="s">
        <v>4214</v>
      </c>
      <c r="L4827" s="1" t="s">
        <v>100</v>
      </c>
      <c r="P4827" s="1" t="s">
        <v>14626</v>
      </c>
      <c r="Q4827" s="1" t="str">
        <f t="shared" si="1"/>
        <v/>
      </c>
      <c r="S4827" s="1"/>
      <c r="T4827" s="4"/>
      <c r="U4827" s="1" t="s">
        <v>14627</v>
      </c>
    </row>
    <row r="4828" ht="15.75" customHeight="1">
      <c r="A4828" s="1" t="s">
        <v>14628</v>
      </c>
      <c r="B4828" s="1" t="s">
        <v>703</v>
      </c>
      <c r="E4828" s="1" t="s">
        <v>206</v>
      </c>
      <c r="F4828" s="1"/>
      <c r="G4828" s="1" t="s">
        <v>104</v>
      </c>
      <c r="H4828" s="1" t="s">
        <v>14451</v>
      </c>
      <c r="K4828" s="1" t="s">
        <v>12749</v>
      </c>
      <c r="L4828" s="1" t="s">
        <v>368</v>
      </c>
      <c r="P4828" s="1" t="s">
        <v>14629</v>
      </c>
      <c r="Q4828" s="1" t="str">
        <f t="shared" si="1"/>
        <v/>
      </c>
      <c r="S4828" s="1"/>
      <c r="T4828" s="4"/>
      <c r="U4828" s="1" t="s">
        <v>14630</v>
      </c>
    </row>
    <row r="4829" ht="15.75" customHeight="1">
      <c r="A4829" s="1" t="s">
        <v>14631</v>
      </c>
      <c r="B4829" s="1" t="s">
        <v>24</v>
      </c>
      <c r="D4829" s="1" t="s">
        <v>55</v>
      </c>
      <c r="E4829" s="1" t="s">
        <v>45</v>
      </c>
      <c r="F4829" s="1" t="s">
        <v>599</v>
      </c>
      <c r="G4829" s="1" t="s">
        <v>1233</v>
      </c>
      <c r="H4829" s="1" t="s">
        <v>8336</v>
      </c>
      <c r="I4829" s="5">
        <v>0.2091435185185185</v>
      </c>
      <c r="J4829" s="1" t="s">
        <v>8680</v>
      </c>
      <c r="K4829" s="1" t="s">
        <v>142</v>
      </c>
      <c r="L4829" s="1" t="s">
        <v>143</v>
      </c>
      <c r="P4829" s="1" t="s">
        <v>14632</v>
      </c>
      <c r="Q4829" s="1" t="str">
        <f t="shared" si="1"/>
        <v/>
      </c>
      <c r="S4829" s="1"/>
      <c r="T4829" s="4"/>
      <c r="U4829" s="1" t="s">
        <v>14633</v>
      </c>
    </row>
    <row r="4830" ht="15.75" customHeight="1">
      <c r="A4830" s="1" t="s">
        <v>14634</v>
      </c>
      <c r="B4830" s="1" t="s">
        <v>277</v>
      </c>
      <c r="E4830" s="1" t="s">
        <v>206</v>
      </c>
      <c r="F4830" s="1"/>
      <c r="G4830" s="1" t="s">
        <v>104</v>
      </c>
      <c r="H4830" s="1" t="s">
        <v>639</v>
      </c>
      <c r="J4830" s="1" t="s">
        <v>675</v>
      </c>
      <c r="K4830" s="1" t="s">
        <v>142</v>
      </c>
      <c r="L4830" s="1" t="s">
        <v>143</v>
      </c>
      <c r="P4830" s="1" t="s">
        <v>14635</v>
      </c>
      <c r="Q4830" s="1" t="str">
        <f t="shared" si="1"/>
        <v/>
      </c>
      <c r="S4830" s="1"/>
      <c r="T4830" s="4"/>
      <c r="U4830" s="1" t="s">
        <v>10466</v>
      </c>
    </row>
    <row r="4831" ht="15.75" customHeight="1">
      <c r="A4831" s="1" t="s">
        <v>14636</v>
      </c>
      <c r="B4831" s="1" t="s">
        <v>703</v>
      </c>
      <c r="C4831" s="1" t="s">
        <v>13372</v>
      </c>
      <c r="D4831" s="1" t="s">
        <v>55</v>
      </c>
      <c r="E4831" s="1" t="s">
        <v>45</v>
      </c>
      <c r="F4831" s="1" t="s">
        <v>599</v>
      </c>
      <c r="G4831" s="1" t="s">
        <v>104</v>
      </c>
      <c r="H4831" s="1" t="s">
        <v>639</v>
      </c>
      <c r="I4831" s="6">
        <v>4.30650462962963</v>
      </c>
      <c r="J4831" s="1" t="s">
        <v>675</v>
      </c>
      <c r="K4831" s="1" t="s">
        <v>142</v>
      </c>
      <c r="L4831" s="1" t="s">
        <v>105</v>
      </c>
      <c r="P4831" s="1" t="s">
        <v>14637</v>
      </c>
      <c r="Q4831" s="1" t="str">
        <f t="shared" si="1"/>
        <v/>
      </c>
      <c r="S4831" s="1"/>
      <c r="T4831" s="4"/>
      <c r="U4831" s="1" t="s">
        <v>14638</v>
      </c>
    </row>
    <row r="4832" ht="15.75" customHeight="1">
      <c r="A4832" s="1" t="s">
        <v>14639</v>
      </c>
      <c r="B4832" s="1" t="s">
        <v>24</v>
      </c>
      <c r="E4832" s="1" t="s">
        <v>206</v>
      </c>
      <c r="F4832" s="1"/>
      <c r="G4832" s="1" t="s">
        <v>104</v>
      </c>
      <c r="H4832" s="1" t="s">
        <v>639</v>
      </c>
      <c r="J4832" s="1" t="s">
        <v>675</v>
      </c>
      <c r="K4832" s="1" t="s">
        <v>142</v>
      </c>
      <c r="L4832" s="1" t="s">
        <v>143</v>
      </c>
      <c r="P4832" s="1" t="s">
        <v>14640</v>
      </c>
      <c r="Q4832" s="1" t="str">
        <f t="shared" si="1"/>
        <v/>
      </c>
      <c r="S4832" s="1"/>
      <c r="T4832" s="4"/>
      <c r="U4832" s="1" t="s">
        <v>14641</v>
      </c>
    </row>
    <row r="4833" ht="15.75" customHeight="1">
      <c r="A4833" s="1" t="s">
        <v>14642</v>
      </c>
      <c r="B4833" s="1" t="s">
        <v>703</v>
      </c>
      <c r="C4833" s="1" t="s">
        <v>13065</v>
      </c>
      <c r="D4833" s="1" t="s">
        <v>55</v>
      </c>
      <c r="E4833" s="1" t="s">
        <v>45</v>
      </c>
      <c r="F4833" s="1" t="s">
        <v>599</v>
      </c>
      <c r="G4833" s="1" t="s">
        <v>1233</v>
      </c>
      <c r="H4833" s="1" t="s">
        <v>14643</v>
      </c>
      <c r="I4833" s="5">
        <v>0.39417824074074076</v>
      </c>
      <c r="J4833" s="1" t="s">
        <v>7349</v>
      </c>
      <c r="K4833" s="1" t="s">
        <v>14100</v>
      </c>
      <c r="L4833" s="1" t="s">
        <v>50</v>
      </c>
      <c r="P4833" s="1" t="s">
        <v>14644</v>
      </c>
      <c r="Q4833" s="1" t="str">
        <f t="shared" si="1"/>
        <v/>
      </c>
      <c r="S4833" s="1"/>
      <c r="T4833" s="4"/>
      <c r="U4833" s="1" t="s">
        <v>14645</v>
      </c>
    </row>
    <row r="4834" ht="15.75" customHeight="1">
      <c r="A4834" s="1" t="s">
        <v>14646</v>
      </c>
      <c r="B4834" s="1" t="s">
        <v>34</v>
      </c>
      <c r="C4834" s="1" t="s">
        <v>7828</v>
      </c>
      <c r="D4834" s="1" t="s">
        <v>44</v>
      </c>
      <c r="E4834" s="1" t="s">
        <v>45</v>
      </c>
      <c r="F4834" s="1" t="s">
        <v>548</v>
      </c>
      <c r="G4834" s="1" t="s">
        <v>57</v>
      </c>
      <c r="H4834" s="1" t="s">
        <v>14451</v>
      </c>
      <c r="I4834" s="5">
        <v>0.1924537037037037</v>
      </c>
      <c r="K4834" s="1" t="s">
        <v>12749</v>
      </c>
      <c r="L4834" s="1" t="s">
        <v>368</v>
      </c>
      <c r="P4834" s="1" t="s">
        <v>14647</v>
      </c>
      <c r="Q4834" s="1" t="str">
        <f t="shared" si="1"/>
        <v/>
      </c>
      <c r="S4834" s="1"/>
      <c r="T4834" s="4"/>
      <c r="U4834" s="1" t="s">
        <v>14648</v>
      </c>
    </row>
    <row r="4835" ht="15.75" customHeight="1">
      <c r="A4835" s="1" t="s">
        <v>14649</v>
      </c>
      <c r="B4835" s="1" t="s">
        <v>703</v>
      </c>
      <c r="D4835" s="1" t="s">
        <v>44</v>
      </c>
      <c r="E4835" s="1" t="s">
        <v>113</v>
      </c>
      <c r="F4835" s="1"/>
      <c r="G4835" s="1" t="s">
        <v>1233</v>
      </c>
      <c r="H4835" s="1" t="s">
        <v>14643</v>
      </c>
      <c r="I4835" s="5">
        <v>0.2387037037037037</v>
      </c>
      <c r="J4835" s="1" t="s">
        <v>7349</v>
      </c>
      <c r="K4835" s="1" t="s">
        <v>14100</v>
      </c>
      <c r="L4835" s="1" t="s">
        <v>50</v>
      </c>
      <c r="P4835" s="1" t="s">
        <v>14650</v>
      </c>
      <c r="Q4835" s="1" t="str">
        <f t="shared" si="1"/>
        <v/>
      </c>
      <c r="S4835" s="1"/>
      <c r="T4835" s="4"/>
      <c r="U4835" s="1" t="s">
        <v>14651</v>
      </c>
    </row>
    <row r="4836" ht="15.75" customHeight="1">
      <c r="A4836" s="1" t="s">
        <v>14652</v>
      </c>
      <c r="B4836" s="1" t="s">
        <v>24</v>
      </c>
      <c r="D4836" s="1" t="s">
        <v>44</v>
      </c>
      <c r="E4836" s="1" t="s">
        <v>45</v>
      </c>
      <c r="F4836" s="1" t="s">
        <v>97</v>
      </c>
      <c r="G4836" s="1" t="s">
        <v>1233</v>
      </c>
      <c r="H4836" s="1" t="s">
        <v>8336</v>
      </c>
      <c r="I4836" s="5">
        <v>0.33133101851851854</v>
      </c>
      <c r="J4836" s="1" t="s">
        <v>8680</v>
      </c>
      <c r="K4836" s="1" t="s">
        <v>142</v>
      </c>
      <c r="L4836" s="1" t="s">
        <v>143</v>
      </c>
      <c r="P4836" s="1" t="s">
        <v>14653</v>
      </c>
      <c r="Q4836" s="1" t="str">
        <f t="shared" si="1"/>
        <v/>
      </c>
      <c r="S4836" s="1"/>
      <c r="T4836" s="4"/>
      <c r="U4836" s="1" t="s">
        <v>14654</v>
      </c>
    </row>
    <row r="4837" ht="15.75" customHeight="1">
      <c r="A4837" s="1" t="s">
        <v>14655</v>
      </c>
      <c r="B4837" s="1" t="s">
        <v>277</v>
      </c>
      <c r="E4837" s="1" t="s">
        <v>206</v>
      </c>
      <c r="F4837" s="1"/>
      <c r="G4837" s="1" t="s">
        <v>104</v>
      </c>
      <c r="H4837" s="1" t="s">
        <v>14451</v>
      </c>
      <c r="K4837" s="1" t="s">
        <v>12749</v>
      </c>
      <c r="L4837" s="1" t="s">
        <v>368</v>
      </c>
      <c r="P4837" s="1" t="s">
        <v>14656</v>
      </c>
      <c r="Q4837" s="1" t="str">
        <f t="shared" si="1"/>
        <v/>
      </c>
      <c r="S4837" s="1"/>
      <c r="T4837" s="4"/>
      <c r="U4837" s="1" t="s">
        <v>14657</v>
      </c>
    </row>
    <row r="4838" ht="15.75" customHeight="1">
      <c r="A4838" s="1" t="s">
        <v>14658</v>
      </c>
      <c r="B4838" s="1" t="s">
        <v>96</v>
      </c>
      <c r="E4838" s="1" t="s">
        <v>206</v>
      </c>
      <c r="F4838" s="1"/>
      <c r="G4838" s="1" t="s">
        <v>104</v>
      </c>
      <c r="H4838" s="1" t="s">
        <v>3206</v>
      </c>
      <c r="K4838" s="1" t="s">
        <v>4214</v>
      </c>
      <c r="L4838" s="1" t="s">
        <v>100</v>
      </c>
      <c r="P4838" s="1" t="s">
        <v>14659</v>
      </c>
      <c r="Q4838" s="1" t="str">
        <f t="shared" si="1"/>
        <v/>
      </c>
      <c r="S4838" s="1"/>
      <c r="T4838" s="4"/>
      <c r="U4838" s="1" t="s">
        <v>14660</v>
      </c>
    </row>
    <row r="4839" ht="15.75" customHeight="1">
      <c r="A4839" s="1" t="s">
        <v>14661</v>
      </c>
      <c r="B4839" s="1" t="s">
        <v>703</v>
      </c>
      <c r="E4839" s="1" t="s">
        <v>206</v>
      </c>
      <c r="F4839" s="1"/>
      <c r="G4839" s="1" t="s">
        <v>104</v>
      </c>
      <c r="H4839" s="1" t="s">
        <v>14451</v>
      </c>
      <c r="K4839" s="1" t="s">
        <v>12749</v>
      </c>
      <c r="L4839" s="1" t="s">
        <v>368</v>
      </c>
      <c r="P4839" s="1" t="s">
        <v>14662</v>
      </c>
      <c r="Q4839" s="1" t="str">
        <f t="shared" si="1"/>
        <v/>
      </c>
      <c r="S4839" s="1"/>
      <c r="T4839" s="4"/>
      <c r="U4839" s="1" t="s">
        <v>14663</v>
      </c>
    </row>
    <row r="4840" ht="15.75" customHeight="1">
      <c r="A4840" s="1" t="s">
        <v>14664</v>
      </c>
      <c r="B4840" s="1" t="s">
        <v>24</v>
      </c>
      <c r="E4840" s="1" t="s">
        <v>206</v>
      </c>
      <c r="F4840" s="1"/>
      <c r="G4840" s="1" t="s">
        <v>104</v>
      </c>
      <c r="H4840" s="1" t="s">
        <v>36</v>
      </c>
      <c r="L4840" s="1" t="s">
        <v>119</v>
      </c>
      <c r="P4840" s="1" t="s">
        <v>14665</v>
      </c>
      <c r="Q4840" s="1" t="str">
        <f t="shared" si="1"/>
        <v/>
      </c>
      <c r="S4840" s="1"/>
      <c r="T4840" s="4"/>
      <c r="U4840" s="1" t="s">
        <v>14666</v>
      </c>
    </row>
    <row r="4841" ht="15.75" customHeight="1">
      <c r="A4841" s="1" t="s">
        <v>14667</v>
      </c>
      <c r="B4841" s="1" t="s">
        <v>277</v>
      </c>
      <c r="C4841" s="1" t="s">
        <v>9272</v>
      </c>
      <c r="D4841" s="1" t="s">
        <v>55</v>
      </c>
      <c r="E4841" s="1" t="s">
        <v>45</v>
      </c>
      <c r="F4841" s="1" t="s">
        <v>1459</v>
      </c>
      <c r="G4841" s="1" t="s">
        <v>57</v>
      </c>
      <c r="H4841" s="1" t="s">
        <v>140</v>
      </c>
      <c r="I4841" s="5">
        <v>0.42041666666666666</v>
      </c>
      <c r="J4841" s="1" t="s">
        <v>266</v>
      </c>
      <c r="K4841" s="1" t="s">
        <v>142</v>
      </c>
      <c r="L4841" s="1" t="s">
        <v>143</v>
      </c>
      <c r="P4841" s="1" t="s">
        <v>14668</v>
      </c>
      <c r="Q4841" s="1" t="str">
        <f t="shared" si="1"/>
        <v/>
      </c>
      <c r="S4841" s="1"/>
      <c r="T4841" s="4"/>
      <c r="U4841" s="1" t="s">
        <v>14669</v>
      </c>
    </row>
    <row r="4842" ht="15.75" customHeight="1">
      <c r="A4842" s="1" t="s">
        <v>14670</v>
      </c>
      <c r="B4842" s="1" t="s">
        <v>703</v>
      </c>
      <c r="C4842" s="1" t="s">
        <v>11224</v>
      </c>
      <c r="D4842" s="1" t="s">
        <v>178</v>
      </c>
      <c r="E4842" s="1" t="s">
        <v>45</v>
      </c>
      <c r="F4842" s="1" t="s">
        <v>810</v>
      </c>
      <c r="G4842" s="1" t="s">
        <v>26</v>
      </c>
      <c r="H4842" s="1" t="s">
        <v>14451</v>
      </c>
      <c r="I4842" s="5">
        <v>0.4306365740740741</v>
      </c>
      <c r="K4842" s="1" t="s">
        <v>12749</v>
      </c>
      <c r="L4842" s="1" t="s">
        <v>368</v>
      </c>
      <c r="N4842" s="1" t="s">
        <v>311</v>
      </c>
      <c r="O4842" s="1" t="s">
        <v>39</v>
      </c>
      <c r="P4842" s="1" t="s">
        <v>14671</v>
      </c>
      <c r="Q4842" s="1">
        <f t="shared" si="1"/>
        <v>11</v>
      </c>
      <c r="S4842" s="1">
        <v>11000.0</v>
      </c>
      <c r="T4842" s="4">
        <v>11000.0</v>
      </c>
      <c r="U4842" s="1" t="s">
        <v>14672</v>
      </c>
      <c r="V4842" s="1" t="s">
        <v>913</v>
      </c>
    </row>
    <row r="4843" ht="15.75" customHeight="1">
      <c r="A4843" s="1" t="s">
        <v>14673</v>
      </c>
      <c r="B4843" s="1" t="s">
        <v>578</v>
      </c>
      <c r="E4843" s="1" t="s">
        <v>206</v>
      </c>
      <c r="F4843" s="1"/>
      <c r="G4843" s="1" t="s">
        <v>104</v>
      </c>
      <c r="H4843" s="1" t="s">
        <v>3206</v>
      </c>
      <c r="K4843" s="1" t="s">
        <v>4214</v>
      </c>
      <c r="L4843" s="1" t="s">
        <v>100</v>
      </c>
      <c r="P4843" s="1" t="s">
        <v>14674</v>
      </c>
      <c r="Q4843" s="1" t="str">
        <f t="shared" si="1"/>
        <v/>
      </c>
      <c r="S4843" s="1"/>
      <c r="T4843" s="4"/>
      <c r="U4843" s="1" t="s">
        <v>14675</v>
      </c>
    </row>
    <row r="4844" ht="15.75" customHeight="1">
      <c r="A4844" s="1" t="s">
        <v>14676</v>
      </c>
      <c r="B4844" s="1" t="s">
        <v>24</v>
      </c>
      <c r="C4844" s="1" t="s">
        <v>239</v>
      </c>
      <c r="D4844" s="1" t="s">
        <v>155</v>
      </c>
      <c r="E4844" s="1" t="s">
        <v>45</v>
      </c>
      <c r="F4844" s="1" t="s">
        <v>810</v>
      </c>
      <c r="G4844" s="1" t="s">
        <v>104</v>
      </c>
      <c r="H4844" s="1" t="s">
        <v>14451</v>
      </c>
      <c r="I4844" s="6">
        <v>1.6330902777777778</v>
      </c>
      <c r="K4844" s="1" t="s">
        <v>12749</v>
      </c>
      <c r="L4844" s="1" t="s">
        <v>105</v>
      </c>
      <c r="N4844" s="1" t="s">
        <v>340</v>
      </c>
      <c r="O4844" s="1" t="s">
        <v>39</v>
      </c>
      <c r="P4844" s="1" t="s">
        <v>14677</v>
      </c>
      <c r="Q4844" s="1">
        <f t="shared" si="1"/>
        <v>11</v>
      </c>
      <c r="S4844" s="1">
        <v>1000.0</v>
      </c>
      <c r="T4844" s="4">
        <v>11000.0</v>
      </c>
      <c r="U4844" s="1" t="s">
        <v>14678</v>
      </c>
      <c r="V4844" s="1" t="s">
        <v>14679</v>
      </c>
      <c r="W4844" s="1" t="s">
        <v>14680</v>
      </c>
    </row>
    <row r="4845" ht="15.75" customHeight="1">
      <c r="A4845" s="1" t="s">
        <v>14681</v>
      </c>
      <c r="B4845" s="1" t="s">
        <v>34</v>
      </c>
      <c r="E4845" s="1" t="s">
        <v>206</v>
      </c>
      <c r="F4845" s="1"/>
      <c r="G4845" s="1" t="s">
        <v>104</v>
      </c>
      <c r="H4845" s="1" t="s">
        <v>14451</v>
      </c>
      <c r="K4845" s="1" t="s">
        <v>12749</v>
      </c>
      <c r="L4845" s="1" t="s">
        <v>368</v>
      </c>
      <c r="P4845" s="1" t="s">
        <v>14682</v>
      </c>
      <c r="Q4845" s="1" t="str">
        <f t="shared" si="1"/>
        <v/>
      </c>
      <c r="S4845" s="1"/>
      <c r="T4845" s="4"/>
      <c r="U4845" s="1" t="s">
        <v>14683</v>
      </c>
    </row>
    <row r="4846" ht="15.75" customHeight="1">
      <c r="A4846" s="1" t="s">
        <v>14684</v>
      </c>
      <c r="B4846" s="1" t="s">
        <v>277</v>
      </c>
      <c r="E4846" s="1" t="s">
        <v>206</v>
      </c>
      <c r="F4846" s="1"/>
      <c r="G4846" s="1" t="s">
        <v>104</v>
      </c>
      <c r="H4846" s="1" t="s">
        <v>14451</v>
      </c>
      <c r="K4846" s="1" t="s">
        <v>12749</v>
      </c>
      <c r="L4846" s="1" t="s">
        <v>368</v>
      </c>
      <c r="P4846" s="1" t="s">
        <v>14685</v>
      </c>
      <c r="Q4846" s="1" t="str">
        <f t="shared" si="1"/>
        <v/>
      </c>
      <c r="S4846" s="1"/>
      <c r="T4846" s="4"/>
      <c r="U4846" s="1" t="s">
        <v>14686</v>
      </c>
    </row>
    <row r="4847" ht="15.75" customHeight="1">
      <c r="A4847" s="1" t="s">
        <v>14687</v>
      </c>
      <c r="B4847" s="1" t="s">
        <v>34</v>
      </c>
      <c r="E4847" s="1" t="s">
        <v>206</v>
      </c>
      <c r="F4847" s="1"/>
      <c r="G4847" s="1" t="s">
        <v>104</v>
      </c>
      <c r="H4847" s="1" t="s">
        <v>3206</v>
      </c>
      <c r="K4847" s="1" t="s">
        <v>4214</v>
      </c>
      <c r="L4847" s="1" t="s">
        <v>100</v>
      </c>
      <c r="P4847" s="1" t="s">
        <v>14685</v>
      </c>
      <c r="Q4847" s="1" t="str">
        <f t="shared" si="1"/>
        <v/>
      </c>
      <c r="S4847" s="1"/>
      <c r="T4847" s="4"/>
      <c r="U4847" s="1" t="s">
        <v>13736</v>
      </c>
    </row>
    <row r="4848" ht="15.75" customHeight="1">
      <c r="A4848" s="1" t="s">
        <v>14688</v>
      </c>
      <c r="B4848" s="1" t="s">
        <v>703</v>
      </c>
      <c r="C4848" s="1" t="s">
        <v>13372</v>
      </c>
      <c r="D4848" s="1" t="s">
        <v>55</v>
      </c>
      <c r="E4848" s="1" t="s">
        <v>45</v>
      </c>
      <c r="F4848" s="1" t="s">
        <v>599</v>
      </c>
      <c r="G4848" s="1" t="s">
        <v>104</v>
      </c>
      <c r="H4848" s="1" t="s">
        <v>639</v>
      </c>
      <c r="I4848" s="6">
        <v>4.596412037037037</v>
      </c>
      <c r="J4848" s="1" t="s">
        <v>675</v>
      </c>
      <c r="K4848" s="1" t="s">
        <v>142</v>
      </c>
      <c r="L4848" s="1" t="s">
        <v>105</v>
      </c>
      <c r="P4848" s="1" t="s">
        <v>14689</v>
      </c>
      <c r="Q4848" s="1" t="str">
        <f t="shared" si="1"/>
        <v/>
      </c>
      <c r="S4848" s="1"/>
      <c r="T4848" s="4"/>
      <c r="U4848" s="1" t="s">
        <v>14690</v>
      </c>
    </row>
    <row r="4849" ht="15.75" customHeight="1">
      <c r="A4849" s="1" t="s">
        <v>14691</v>
      </c>
      <c r="B4849" s="1" t="s">
        <v>24</v>
      </c>
      <c r="D4849" s="1" t="s">
        <v>155</v>
      </c>
      <c r="E4849" s="1" t="s">
        <v>45</v>
      </c>
      <c r="F4849" s="1" t="s">
        <v>1135</v>
      </c>
      <c r="G4849" s="1" t="s">
        <v>114</v>
      </c>
      <c r="H4849" s="1" t="s">
        <v>309</v>
      </c>
      <c r="I4849" s="5">
        <v>0.4806597222222222</v>
      </c>
      <c r="J4849" s="1" t="s">
        <v>59</v>
      </c>
      <c r="K4849" s="1" t="s">
        <v>142</v>
      </c>
      <c r="L4849" s="1" t="s">
        <v>30</v>
      </c>
      <c r="N4849" s="1" t="s">
        <v>340</v>
      </c>
      <c r="O4849" s="1" t="s">
        <v>39</v>
      </c>
      <c r="P4849" s="1" t="s">
        <v>14692</v>
      </c>
      <c r="Q4849" s="1">
        <f t="shared" si="1"/>
        <v>11</v>
      </c>
      <c r="S4849" s="1">
        <v>300.0</v>
      </c>
      <c r="T4849" s="4">
        <v>4000.0</v>
      </c>
      <c r="U4849" s="1" t="s">
        <v>14693</v>
      </c>
      <c r="V4849" s="1" t="s">
        <v>14694</v>
      </c>
    </row>
    <row r="4850" ht="15.75" customHeight="1">
      <c r="A4850" s="1" t="s">
        <v>14695</v>
      </c>
      <c r="B4850" s="1" t="s">
        <v>245</v>
      </c>
      <c r="E4850" s="1" t="s">
        <v>206</v>
      </c>
      <c r="F4850" s="1"/>
      <c r="G4850" s="1" t="s">
        <v>104</v>
      </c>
      <c r="H4850" s="1" t="s">
        <v>3206</v>
      </c>
      <c r="K4850" s="1" t="s">
        <v>4214</v>
      </c>
      <c r="L4850" s="1" t="s">
        <v>100</v>
      </c>
      <c r="P4850" s="1" t="s">
        <v>14692</v>
      </c>
      <c r="Q4850" s="1" t="str">
        <f t="shared" si="1"/>
        <v/>
      </c>
      <c r="S4850" s="1"/>
      <c r="T4850" s="4"/>
      <c r="U4850" s="1" t="s">
        <v>14696</v>
      </c>
    </row>
    <row r="4851" ht="15.75" customHeight="1">
      <c r="A4851" s="1" t="s">
        <v>14697</v>
      </c>
      <c r="B4851" s="1" t="s">
        <v>177</v>
      </c>
      <c r="E4851" s="1" t="s">
        <v>206</v>
      </c>
      <c r="F4851" s="1"/>
      <c r="G4851" s="1" t="s">
        <v>104</v>
      </c>
      <c r="H4851" s="1" t="s">
        <v>3206</v>
      </c>
      <c r="K4851" s="1" t="s">
        <v>4214</v>
      </c>
      <c r="L4851" s="1" t="s">
        <v>100</v>
      </c>
      <c r="P4851" s="1" t="s">
        <v>14698</v>
      </c>
      <c r="Q4851" s="1" t="str">
        <f t="shared" si="1"/>
        <v/>
      </c>
      <c r="S4851" s="1"/>
      <c r="T4851" s="4"/>
      <c r="U4851" s="1" t="s">
        <v>14699</v>
      </c>
    </row>
    <row r="4852" ht="15.75" customHeight="1">
      <c r="A4852" s="1" t="s">
        <v>14700</v>
      </c>
      <c r="B4852" s="1" t="s">
        <v>34</v>
      </c>
      <c r="E4852" s="1" t="s">
        <v>206</v>
      </c>
      <c r="F4852" s="1"/>
      <c r="G4852" s="1" t="s">
        <v>104</v>
      </c>
      <c r="H4852" s="1" t="s">
        <v>3206</v>
      </c>
      <c r="K4852" s="1" t="s">
        <v>4214</v>
      </c>
      <c r="L4852" s="1" t="s">
        <v>100</v>
      </c>
      <c r="P4852" s="1" t="s">
        <v>14701</v>
      </c>
      <c r="Q4852" s="1" t="str">
        <f t="shared" si="1"/>
        <v/>
      </c>
      <c r="S4852" s="1"/>
      <c r="T4852" s="4"/>
      <c r="U4852" s="1" t="s">
        <v>14702</v>
      </c>
    </row>
    <row r="4853" ht="15.75" customHeight="1">
      <c r="A4853" s="1" t="s">
        <v>14703</v>
      </c>
      <c r="B4853" s="1" t="s">
        <v>96</v>
      </c>
      <c r="D4853" s="1" t="s">
        <v>44</v>
      </c>
      <c r="E4853" s="1" t="s">
        <v>45</v>
      </c>
      <c r="F4853" s="1" t="s">
        <v>46</v>
      </c>
      <c r="G4853" s="1" t="s">
        <v>57</v>
      </c>
      <c r="H4853" s="1" t="s">
        <v>36</v>
      </c>
      <c r="I4853" s="5">
        <v>0.4887384259259259</v>
      </c>
      <c r="L4853" s="1" t="s">
        <v>119</v>
      </c>
      <c r="N4853" s="1" t="s">
        <v>340</v>
      </c>
      <c r="O4853" s="1" t="s">
        <v>39</v>
      </c>
      <c r="P4853" s="1" t="s">
        <v>14701</v>
      </c>
      <c r="Q4853" s="1">
        <f t="shared" si="1"/>
        <v>11</v>
      </c>
      <c r="S4853" s="1">
        <v>1000.0</v>
      </c>
      <c r="T4853" s="4">
        <v>11000.0</v>
      </c>
      <c r="U4853" s="1" t="s">
        <v>14704</v>
      </c>
      <c r="V4853" s="1" t="s">
        <v>14705</v>
      </c>
      <c r="W4853" s="1" t="s">
        <v>14706</v>
      </c>
    </row>
    <row r="4854" ht="15.75" customHeight="1">
      <c r="A4854" s="1" t="s">
        <v>14707</v>
      </c>
      <c r="B4854" s="1" t="s">
        <v>703</v>
      </c>
      <c r="C4854" s="1" t="s">
        <v>11251</v>
      </c>
      <c r="D4854" s="1" t="s">
        <v>44</v>
      </c>
      <c r="E4854" s="1" t="s">
        <v>113</v>
      </c>
      <c r="F4854" s="1" t="s">
        <v>46</v>
      </c>
      <c r="G4854" s="1" t="s">
        <v>1233</v>
      </c>
      <c r="H4854" s="1" t="s">
        <v>10700</v>
      </c>
      <c r="I4854" s="5">
        <v>0.48833333333333334</v>
      </c>
      <c r="J4854" s="1" t="s">
        <v>8680</v>
      </c>
      <c r="K4854" s="1" t="s">
        <v>29</v>
      </c>
      <c r="L4854" s="1" t="s">
        <v>30</v>
      </c>
      <c r="P4854" s="1" t="s">
        <v>14708</v>
      </c>
      <c r="Q4854" s="1" t="str">
        <f t="shared" si="1"/>
        <v/>
      </c>
      <c r="S4854" s="1"/>
      <c r="T4854" s="4"/>
      <c r="U4854" s="1" t="s">
        <v>14709</v>
      </c>
    </row>
    <row r="4855" ht="15.75" customHeight="1">
      <c r="A4855" s="1" t="s">
        <v>14710</v>
      </c>
      <c r="B4855" s="1" t="s">
        <v>70</v>
      </c>
      <c r="E4855" s="1" t="s">
        <v>206</v>
      </c>
      <c r="F4855" s="1"/>
      <c r="G4855" s="1" t="s">
        <v>104</v>
      </c>
      <c r="H4855" s="1" t="s">
        <v>3206</v>
      </c>
      <c r="K4855" s="1" t="s">
        <v>4214</v>
      </c>
      <c r="L4855" s="1" t="s">
        <v>100</v>
      </c>
      <c r="P4855" s="1" t="s">
        <v>14711</v>
      </c>
      <c r="Q4855" s="1" t="str">
        <f t="shared" si="1"/>
        <v/>
      </c>
      <c r="S4855" s="1"/>
      <c r="T4855" s="4"/>
      <c r="U4855" s="1" t="s">
        <v>14712</v>
      </c>
    </row>
    <row r="4856" ht="15.75" customHeight="1">
      <c r="A4856" s="1" t="s">
        <v>14713</v>
      </c>
      <c r="B4856" s="1" t="s">
        <v>24</v>
      </c>
      <c r="D4856" s="1" t="s">
        <v>44</v>
      </c>
      <c r="E4856" s="1" t="s">
        <v>45</v>
      </c>
      <c r="F4856" s="1" t="s">
        <v>46</v>
      </c>
      <c r="G4856" s="1" t="s">
        <v>104</v>
      </c>
      <c r="H4856" s="1" t="s">
        <v>14451</v>
      </c>
      <c r="I4856" s="6">
        <v>15.751909722222223</v>
      </c>
      <c r="K4856" s="1" t="s">
        <v>12749</v>
      </c>
      <c r="L4856" s="1" t="s">
        <v>105</v>
      </c>
      <c r="P4856" s="1" t="s">
        <v>14714</v>
      </c>
      <c r="Q4856" s="1" t="str">
        <f t="shared" si="1"/>
        <v/>
      </c>
      <c r="S4856" s="1"/>
      <c r="T4856" s="4"/>
      <c r="U4856" s="1" t="s">
        <v>10825</v>
      </c>
    </row>
    <row r="4857" ht="15.75" customHeight="1">
      <c r="A4857" s="1" t="s">
        <v>14715</v>
      </c>
      <c r="B4857" s="1" t="s">
        <v>277</v>
      </c>
      <c r="E4857" s="1" t="s">
        <v>206</v>
      </c>
      <c r="F4857" s="1"/>
      <c r="G4857" s="1" t="s">
        <v>104</v>
      </c>
      <c r="H4857" s="1" t="s">
        <v>14451</v>
      </c>
      <c r="K4857" s="1" t="s">
        <v>12749</v>
      </c>
      <c r="L4857" s="1" t="s">
        <v>368</v>
      </c>
      <c r="P4857" s="1" t="s">
        <v>14716</v>
      </c>
      <c r="Q4857" s="1" t="str">
        <f t="shared" si="1"/>
        <v/>
      </c>
      <c r="S4857" s="1"/>
      <c r="T4857" s="4"/>
      <c r="U4857" s="1" t="s">
        <v>14717</v>
      </c>
    </row>
    <row r="4858" ht="15.75" customHeight="1">
      <c r="A4858" s="1" t="s">
        <v>14718</v>
      </c>
      <c r="B4858" s="1" t="s">
        <v>703</v>
      </c>
      <c r="E4858" s="1" t="s">
        <v>206</v>
      </c>
      <c r="F4858" s="1"/>
      <c r="G4858" s="1" t="s">
        <v>104</v>
      </c>
      <c r="H4858" s="1" t="s">
        <v>14451</v>
      </c>
      <c r="K4858" s="1" t="s">
        <v>12749</v>
      </c>
      <c r="L4858" s="1" t="s">
        <v>368</v>
      </c>
      <c r="P4858" s="1" t="s">
        <v>14719</v>
      </c>
      <c r="Q4858" s="1" t="str">
        <f t="shared" si="1"/>
        <v/>
      </c>
      <c r="S4858" s="1"/>
      <c r="T4858" s="4"/>
      <c r="U4858" s="1" t="s">
        <v>14720</v>
      </c>
    </row>
    <row r="4859" ht="15.75" customHeight="1">
      <c r="A4859" s="1" t="s">
        <v>14721</v>
      </c>
      <c r="B4859" s="1" t="s">
        <v>703</v>
      </c>
      <c r="D4859" s="1" t="s">
        <v>44</v>
      </c>
      <c r="E4859" s="1" t="s">
        <v>113</v>
      </c>
      <c r="F4859" s="1"/>
      <c r="G4859" s="1" t="s">
        <v>57</v>
      </c>
      <c r="H4859" s="1" t="s">
        <v>14451</v>
      </c>
      <c r="I4859" s="5">
        <v>0.49961805555555555</v>
      </c>
      <c r="K4859" s="1" t="s">
        <v>12749</v>
      </c>
      <c r="L4859" s="1" t="s">
        <v>368</v>
      </c>
      <c r="P4859" s="1" t="s">
        <v>14722</v>
      </c>
      <c r="Q4859" s="1" t="str">
        <f t="shared" si="1"/>
        <v/>
      </c>
      <c r="S4859" s="1"/>
      <c r="T4859" s="4"/>
      <c r="U4859" s="1" t="s">
        <v>14720</v>
      </c>
    </row>
    <row r="4860" ht="15.75" customHeight="1">
      <c r="A4860" s="1" t="s">
        <v>14723</v>
      </c>
      <c r="B4860" s="1" t="s">
        <v>1376</v>
      </c>
      <c r="E4860" s="1" t="s">
        <v>206</v>
      </c>
      <c r="F4860" s="1"/>
      <c r="G4860" s="1" t="s">
        <v>104</v>
      </c>
      <c r="H4860" s="1" t="s">
        <v>3206</v>
      </c>
      <c r="K4860" s="1" t="s">
        <v>4214</v>
      </c>
      <c r="L4860" s="1" t="s">
        <v>100</v>
      </c>
      <c r="P4860" s="1" t="s">
        <v>14722</v>
      </c>
      <c r="Q4860" s="1" t="str">
        <f t="shared" si="1"/>
        <v/>
      </c>
      <c r="S4860" s="1"/>
      <c r="T4860" s="4"/>
      <c r="U4860" s="1" t="s">
        <v>14724</v>
      </c>
    </row>
    <row r="4861" ht="15.75" customHeight="1">
      <c r="A4861" s="1" t="s">
        <v>14725</v>
      </c>
      <c r="B4861" s="1" t="s">
        <v>703</v>
      </c>
      <c r="E4861" s="1" t="s">
        <v>206</v>
      </c>
      <c r="F4861" s="1"/>
      <c r="G4861" s="1" t="s">
        <v>104</v>
      </c>
      <c r="H4861" s="1" t="s">
        <v>3206</v>
      </c>
      <c r="K4861" s="1" t="s">
        <v>4214</v>
      </c>
      <c r="L4861" s="1" t="s">
        <v>100</v>
      </c>
      <c r="P4861" s="1" t="s">
        <v>14726</v>
      </c>
      <c r="Q4861" s="1" t="str">
        <f t="shared" si="1"/>
        <v/>
      </c>
      <c r="S4861" s="1"/>
      <c r="T4861" s="4"/>
      <c r="U4861" s="1" t="s">
        <v>14727</v>
      </c>
    </row>
    <row r="4862" ht="15.75" customHeight="1">
      <c r="A4862" s="1" t="s">
        <v>14728</v>
      </c>
      <c r="B4862" s="1" t="s">
        <v>277</v>
      </c>
      <c r="C4862" s="1" t="s">
        <v>13372</v>
      </c>
      <c r="D4862" s="1" t="s">
        <v>55</v>
      </c>
      <c r="E4862" s="1" t="s">
        <v>45</v>
      </c>
      <c r="F4862" s="1" t="s">
        <v>599</v>
      </c>
      <c r="G4862" s="1" t="s">
        <v>57</v>
      </c>
      <c r="H4862" s="1" t="s">
        <v>14451</v>
      </c>
      <c r="K4862" s="1" t="s">
        <v>12749</v>
      </c>
      <c r="L4862" s="1" t="s">
        <v>368</v>
      </c>
      <c r="P4862" s="1" t="s">
        <v>14726</v>
      </c>
      <c r="Q4862" s="1" t="str">
        <f t="shared" si="1"/>
        <v/>
      </c>
      <c r="S4862" s="1"/>
      <c r="T4862" s="4"/>
      <c r="U4862" s="1" t="s">
        <v>14729</v>
      </c>
    </row>
    <row r="4863" ht="15.75" customHeight="1">
      <c r="A4863" s="1" t="s">
        <v>14730</v>
      </c>
      <c r="B4863" s="1" t="s">
        <v>703</v>
      </c>
      <c r="C4863" s="1" t="s">
        <v>11251</v>
      </c>
      <c r="D4863" s="1" t="s">
        <v>44</v>
      </c>
      <c r="E4863" s="1" t="s">
        <v>45</v>
      </c>
      <c r="F4863" s="1" t="s">
        <v>599</v>
      </c>
      <c r="G4863" s="1" t="s">
        <v>57</v>
      </c>
      <c r="H4863" s="1" t="s">
        <v>14451</v>
      </c>
      <c r="I4863" s="5">
        <v>0.4933564814814815</v>
      </c>
      <c r="K4863" s="1" t="s">
        <v>12749</v>
      </c>
      <c r="L4863" s="1" t="s">
        <v>368</v>
      </c>
      <c r="P4863" s="1" t="s">
        <v>14731</v>
      </c>
      <c r="Q4863" s="1" t="str">
        <f t="shared" si="1"/>
        <v/>
      </c>
      <c r="S4863" s="1"/>
      <c r="T4863" s="4"/>
      <c r="U4863" s="1" t="s">
        <v>14732</v>
      </c>
    </row>
    <row r="4864" ht="15.75" customHeight="1">
      <c r="A4864" s="1" t="s">
        <v>14733</v>
      </c>
      <c r="B4864" s="1" t="s">
        <v>24</v>
      </c>
      <c r="D4864" s="1" t="s">
        <v>55</v>
      </c>
      <c r="E4864" s="1" t="s">
        <v>45</v>
      </c>
      <c r="F4864" s="1" t="s">
        <v>1135</v>
      </c>
      <c r="G4864" s="1" t="s">
        <v>57</v>
      </c>
      <c r="H4864" s="1" t="s">
        <v>72</v>
      </c>
      <c r="I4864" s="5">
        <v>0.4908564814814815</v>
      </c>
      <c r="J4864" s="1" t="s">
        <v>2533</v>
      </c>
      <c r="K4864" s="1" t="s">
        <v>74</v>
      </c>
      <c r="L4864" s="1" t="s">
        <v>75</v>
      </c>
      <c r="P4864" s="1" t="s">
        <v>14734</v>
      </c>
      <c r="Q4864" s="1" t="str">
        <f t="shared" si="1"/>
        <v/>
      </c>
      <c r="S4864" s="1"/>
      <c r="T4864" s="4"/>
      <c r="U4864" s="1" t="s">
        <v>14735</v>
      </c>
    </row>
    <row r="4865" ht="15.75" customHeight="1">
      <c r="A4865" s="1" t="s">
        <v>14736</v>
      </c>
      <c r="B4865" s="1" t="s">
        <v>277</v>
      </c>
      <c r="E4865" s="1" t="s">
        <v>206</v>
      </c>
      <c r="F4865" s="1"/>
      <c r="G4865" s="1" t="s">
        <v>104</v>
      </c>
      <c r="H4865" s="1" t="s">
        <v>3206</v>
      </c>
      <c r="K4865" s="1" t="s">
        <v>4214</v>
      </c>
      <c r="L4865" s="1" t="s">
        <v>100</v>
      </c>
      <c r="P4865" s="1" t="s">
        <v>14737</v>
      </c>
      <c r="Q4865" s="1" t="str">
        <f t="shared" si="1"/>
        <v/>
      </c>
      <c r="S4865" s="1"/>
      <c r="T4865" s="4"/>
      <c r="U4865" s="1" t="s">
        <v>14738</v>
      </c>
    </row>
    <row r="4866" ht="15.75" customHeight="1">
      <c r="A4866" s="1" t="s">
        <v>14739</v>
      </c>
      <c r="B4866" s="1" t="s">
        <v>703</v>
      </c>
      <c r="E4866" s="1" t="s">
        <v>206</v>
      </c>
      <c r="F4866" s="1"/>
      <c r="G4866" s="1" t="s">
        <v>104</v>
      </c>
      <c r="H4866" s="1" t="s">
        <v>14451</v>
      </c>
      <c r="K4866" s="1" t="s">
        <v>12749</v>
      </c>
      <c r="L4866" s="1" t="s">
        <v>368</v>
      </c>
      <c r="P4866" s="1" t="s">
        <v>14740</v>
      </c>
      <c r="Q4866" s="1" t="str">
        <f t="shared" si="1"/>
        <v/>
      </c>
      <c r="S4866" s="1"/>
      <c r="T4866" s="4"/>
      <c r="U4866" s="1" t="s">
        <v>14741</v>
      </c>
    </row>
    <row r="4867" ht="15.75" customHeight="1">
      <c r="A4867" s="1" t="s">
        <v>14742</v>
      </c>
      <c r="B4867" s="1" t="s">
        <v>24</v>
      </c>
      <c r="E4867" s="1" t="s">
        <v>206</v>
      </c>
      <c r="F4867" s="1"/>
      <c r="G4867" s="1" t="s">
        <v>104</v>
      </c>
      <c r="H4867" s="1" t="s">
        <v>36</v>
      </c>
      <c r="L4867" s="1" t="s">
        <v>119</v>
      </c>
      <c r="P4867" s="1" t="s">
        <v>14743</v>
      </c>
      <c r="Q4867" s="1" t="str">
        <f t="shared" si="1"/>
        <v/>
      </c>
      <c r="S4867" s="1"/>
      <c r="T4867" s="4"/>
      <c r="U4867" s="1" t="s">
        <v>14744</v>
      </c>
    </row>
    <row r="4868" ht="15.75" customHeight="1">
      <c r="A4868" s="1" t="s">
        <v>14745</v>
      </c>
      <c r="B4868" s="1" t="s">
        <v>501</v>
      </c>
      <c r="E4868" s="1" t="s">
        <v>206</v>
      </c>
      <c r="F4868" s="1"/>
      <c r="G4868" s="1" t="s">
        <v>104</v>
      </c>
      <c r="H4868" s="1" t="s">
        <v>3206</v>
      </c>
      <c r="K4868" s="1" t="s">
        <v>4214</v>
      </c>
      <c r="L4868" s="1" t="s">
        <v>100</v>
      </c>
      <c r="P4868" s="1" t="s">
        <v>14746</v>
      </c>
      <c r="Q4868" s="1" t="str">
        <f t="shared" si="1"/>
        <v/>
      </c>
      <c r="S4868" s="1"/>
      <c r="T4868" s="4"/>
      <c r="U4868" s="1" t="s">
        <v>14747</v>
      </c>
    </row>
    <row r="4869" ht="15.75" customHeight="1">
      <c r="A4869" s="1" t="s">
        <v>14748</v>
      </c>
      <c r="B4869" s="1" t="s">
        <v>277</v>
      </c>
      <c r="E4869" s="1" t="s">
        <v>206</v>
      </c>
      <c r="F4869" s="1"/>
      <c r="G4869" s="1" t="s">
        <v>104</v>
      </c>
      <c r="H4869" s="1" t="s">
        <v>14451</v>
      </c>
      <c r="K4869" s="1" t="s">
        <v>12749</v>
      </c>
      <c r="L4869" s="1" t="s">
        <v>368</v>
      </c>
      <c r="P4869" s="1" t="s">
        <v>14749</v>
      </c>
      <c r="Q4869" s="1" t="str">
        <f t="shared" si="1"/>
        <v/>
      </c>
      <c r="S4869" s="1"/>
      <c r="T4869" s="4"/>
      <c r="U4869" s="1" t="s">
        <v>14750</v>
      </c>
    </row>
    <row r="4870" ht="15.75" customHeight="1">
      <c r="A4870" s="1" t="s">
        <v>14751</v>
      </c>
      <c r="B4870" s="1" t="s">
        <v>703</v>
      </c>
      <c r="E4870" s="1" t="s">
        <v>206</v>
      </c>
      <c r="F4870" s="1"/>
      <c r="G4870" s="1" t="s">
        <v>104</v>
      </c>
      <c r="H4870" s="1" t="s">
        <v>14451</v>
      </c>
      <c r="K4870" s="1" t="s">
        <v>12749</v>
      </c>
      <c r="L4870" s="1" t="s">
        <v>368</v>
      </c>
      <c r="P4870" s="1" t="s">
        <v>14752</v>
      </c>
      <c r="Q4870" s="1" t="str">
        <f t="shared" si="1"/>
        <v/>
      </c>
      <c r="S4870" s="1"/>
      <c r="T4870" s="4"/>
      <c r="U4870" s="1" t="s">
        <v>14753</v>
      </c>
    </row>
    <row r="4871" ht="15.75" customHeight="1">
      <c r="A4871" s="1" t="s">
        <v>14754</v>
      </c>
      <c r="B4871" s="1" t="s">
        <v>277</v>
      </c>
      <c r="E4871" s="1" t="s">
        <v>206</v>
      </c>
      <c r="F4871" s="1"/>
      <c r="G4871" s="1" t="s">
        <v>104</v>
      </c>
      <c r="H4871" s="1" t="s">
        <v>3206</v>
      </c>
      <c r="K4871" s="1" t="s">
        <v>4214</v>
      </c>
      <c r="L4871" s="1" t="s">
        <v>100</v>
      </c>
      <c r="P4871" s="1" t="s">
        <v>14755</v>
      </c>
      <c r="Q4871" s="1" t="str">
        <f t="shared" si="1"/>
        <v/>
      </c>
      <c r="S4871" s="1"/>
      <c r="T4871" s="4"/>
      <c r="U4871" s="1" t="s">
        <v>14756</v>
      </c>
    </row>
    <row r="4872" ht="15.75" customHeight="1">
      <c r="A4872" s="1" t="s">
        <v>14757</v>
      </c>
      <c r="B4872" s="1" t="s">
        <v>703</v>
      </c>
      <c r="E4872" s="1" t="s">
        <v>206</v>
      </c>
      <c r="F4872" s="1"/>
      <c r="G4872" s="1" t="s">
        <v>104</v>
      </c>
      <c r="H4872" s="1" t="s">
        <v>3206</v>
      </c>
      <c r="K4872" s="1" t="s">
        <v>4214</v>
      </c>
      <c r="L4872" s="1" t="s">
        <v>100</v>
      </c>
      <c r="P4872" s="1" t="s">
        <v>14758</v>
      </c>
      <c r="Q4872" s="1" t="str">
        <f t="shared" si="1"/>
        <v/>
      </c>
      <c r="S4872" s="1"/>
      <c r="T4872" s="4"/>
      <c r="U4872" s="1" t="s">
        <v>14759</v>
      </c>
    </row>
    <row r="4873" ht="15.75" customHeight="1">
      <c r="A4873" s="1" t="s">
        <v>14760</v>
      </c>
      <c r="B4873" s="1" t="s">
        <v>277</v>
      </c>
      <c r="E4873" s="1" t="s">
        <v>206</v>
      </c>
      <c r="F4873" s="1"/>
      <c r="G4873" s="1" t="s">
        <v>104</v>
      </c>
      <c r="H4873" s="1" t="s">
        <v>3206</v>
      </c>
      <c r="K4873" s="1" t="s">
        <v>4214</v>
      </c>
      <c r="L4873" s="1" t="s">
        <v>100</v>
      </c>
      <c r="P4873" s="1" t="s">
        <v>14761</v>
      </c>
      <c r="Q4873" s="1" t="str">
        <f t="shared" si="1"/>
        <v/>
      </c>
      <c r="S4873" s="1"/>
      <c r="T4873" s="4"/>
      <c r="U4873" s="1" t="s">
        <v>14762</v>
      </c>
    </row>
    <row r="4874" ht="15.75" customHeight="1">
      <c r="A4874" s="1" t="s">
        <v>14763</v>
      </c>
      <c r="B4874" s="1" t="s">
        <v>24</v>
      </c>
      <c r="E4874" s="1" t="s">
        <v>206</v>
      </c>
      <c r="F4874" s="1"/>
      <c r="G4874" s="1" t="s">
        <v>104</v>
      </c>
      <c r="H4874" s="1" t="s">
        <v>14451</v>
      </c>
      <c r="K4874" s="1" t="s">
        <v>12749</v>
      </c>
      <c r="L4874" s="1" t="s">
        <v>368</v>
      </c>
      <c r="P4874" s="1" t="s">
        <v>14764</v>
      </c>
      <c r="Q4874" s="1" t="str">
        <f t="shared" si="1"/>
        <v/>
      </c>
      <c r="S4874" s="1"/>
      <c r="T4874" s="4"/>
      <c r="U4874" s="1" t="s">
        <v>14765</v>
      </c>
    </row>
    <row r="4875" ht="15.75" customHeight="1">
      <c r="A4875" s="1" t="s">
        <v>14766</v>
      </c>
      <c r="B4875" s="1" t="s">
        <v>277</v>
      </c>
      <c r="E4875" s="1" t="s">
        <v>206</v>
      </c>
      <c r="F4875" s="1"/>
      <c r="G4875" s="1" t="s">
        <v>104</v>
      </c>
      <c r="H4875" s="1" t="s">
        <v>639</v>
      </c>
      <c r="J4875" s="1" t="s">
        <v>675</v>
      </c>
      <c r="K4875" s="1" t="s">
        <v>142</v>
      </c>
      <c r="L4875" s="1" t="s">
        <v>143</v>
      </c>
      <c r="P4875" s="1" t="s">
        <v>14767</v>
      </c>
      <c r="Q4875" s="1" t="str">
        <f t="shared" si="1"/>
        <v/>
      </c>
      <c r="S4875" s="1"/>
      <c r="T4875" s="4"/>
      <c r="U4875" s="1" t="s">
        <v>14768</v>
      </c>
    </row>
    <row r="4876" ht="15.75" customHeight="1">
      <c r="A4876" s="1" t="s">
        <v>14769</v>
      </c>
      <c r="B4876" s="1" t="s">
        <v>703</v>
      </c>
      <c r="C4876" s="1" t="s">
        <v>9272</v>
      </c>
      <c r="D4876" s="1" t="s">
        <v>55</v>
      </c>
      <c r="E4876" s="1" t="s">
        <v>45</v>
      </c>
      <c r="F4876" s="1" t="s">
        <v>810</v>
      </c>
      <c r="G4876" s="1" t="s">
        <v>57</v>
      </c>
      <c r="H4876" s="1" t="s">
        <v>58</v>
      </c>
      <c r="I4876" s="5">
        <v>0.5175115740740741</v>
      </c>
      <c r="J4876" s="1" t="s">
        <v>59</v>
      </c>
      <c r="K4876" s="1" t="s">
        <v>60</v>
      </c>
      <c r="L4876" s="1" t="s">
        <v>30</v>
      </c>
      <c r="P4876" s="1" t="s">
        <v>14770</v>
      </c>
      <c r="Q4876" s="1" t="str">
        <f t="shared" si="1"/>
        <v/>
      </c>
      <c r="S4876" s="1"/>
      <c r="T4876" s="4"/>
      <c r="U4876" s="1" t="s">
        <v>14771</v>
      </c>
    </row>
    <row r="4877" ht="15.75" customHeight="1">
      <c r="A4877" s="1" t="s">
        <v>14772</v>
      </c>
      <c r="B4877" s="1" t="s">
        <v>24</v>
      </c>
      <c r="E4877" s="1" t="s">
        <v>206</v>
      </c>
      <c r="F4877" s="1"/>
      <c r="G4877" s="1" t="s">
        <v>104</v>
      </c>
      <c r="H4877" s="1" t="s">
        <v>14451</v>
      </c>
      <c r="K4877" s="1" t="s">
        <v>12749</v>
      </c>
      <c r="L4877" s="1" t="s">
        <v>368</v>
      </c>
      <c r="P4877" s="1" t="s">
        <v>14773</v>
      </c>
      <c r="Q4877" s="1" t="str">
        <f t="shared" si="1"/>
        <v/>
      </c>
      <c r="S4877" s="1"/>
      <c r="T4877" s="4"/>
      <c r="U4877" s="1" t="s">
        <v>14774</v>
      </c>
    </row>
    <row r="4878" ht="15.75" customHeight="1">
      <c r="A4878" s="1" t="s">
        <v>14775</v>
      </c>
      <c r="B4878" s="1" t="s">
        <v>501</v>
      </c>
      <c r="E4878" s="1" t="s">
        <v>206</v>
      </c>
      <c r="F4878" s="1"/>
      <c r="G4878" s="1" t="s">
        <v>104</v>
      </c>
      <c r="H4878" s="1" t="s">
        <v>3206</v>
      </c>
      <c r="K4878" s="1" t="s">
        <v>4214</v>
      </c>
      <c r="L4878" s="1" t="s">
        <v>100</v>
      </c>
      <c r="P4878" s="1" t="s">
        <v>14776</v>
      </c>
      <c r="Q4878" s="1" t="str">
        <f t="shared" si="1"/>
        <v/>
      </c>
      <c r="S4878" s="1"/>
      <c r="T4878" s="4"/>
      <c r="U4878" s="1" t="s">
        <v>4092</v>
      </c>
    </row>
    <row r="4879" ht="15.75" customHeight="1">
      <c r="A4879" s="1" t="s">
        <v>14777</v>
      </c>
      <c r="B4879" s="1" t="s">
        <v>277</v>
      </c>
      <c r="D4879" s="1" t="s">
        <v>155</v>
      </c>
      <c r="E4879" s="1" t="s">
        <v>1588</v>
      </c>
      <c r="F4879" s="1"/>
      <c r="G4879" s="1" t="s">
        <v>57</v>
      </c>
      <c r="H4879" s="1" t="s">
        <v>58</v>
      </c>
      <c r="I4879" s="5">
        <v>0.502337962962963</v>
      </c>
      <c r="J4879" s="1" t="s">
        <v>59</v>
      </c>
      <c r="K4879" s="1" t="s">
        <v>60</v>
      </c>
      <c r="L4879" s="1" t="s">
        <v>30</v>
      </c>
      <c r="N4879" s="1" t="s">
        <v>311</v>
      </c>
      <c r="O4879" s="1" t="s">
        <v>39</v>
      </c>
      <c r="P4879" s="1" t="s">
        <v>14778</v>
      </c>
      <c r="Q4879" s="1">
        <f t="shared" si="1"/>
        <v>11</v>
      </c>
      <c r="R4879" s="1">
        <v>3.0</v>
      </c>
      <c r="S4879" s="1">
        <v>1000.0</v>
      </c>
      <c r="T4879" s="4">
        <v>11500.0</v>
      </c>
      <c r="U4879" s="1" t="s">
        <v>14779</v>
      </c>
      <c r="V4879" s="1" t="s">
        <v>963</v>
      </c>
      <c r="W4879" s="1" t="s">
        <v>492</v>
      </c>
    </row>
    <row r="4880" ht="15.75" customHeight="1">
      <c r="A4880" s="1" t="s">
        <v>14780</v>
      </c>
      <c r="B4880" s="1" t="s">
        <v>501</v>
      </c>
      <c r="E4880" s="1" t="s">
        <v>206</v>
      </c>
      <c r="F4880" s="1"/>
      <c r="G4880" s="1" t="s">
        <v>104</v>
      </c>
      <c r="H4880" s="1" t="s">
        <v>14451</v>
      </c>
      <c r="K4880" s="1" t="s">
        <v>12749</v>
      </c>
      <c r="L4880" s="1" t="s">
        <v>368</v>
      </c>
      <c r="P4880" s="1" t="s">
        <v>14781</v>
      </c>
      <c r="Q4880" s="1" t="str">
        <f t="shared" si="1"/>
        <v/>
      </c>
      <c r="S4880" s="1"/>
      <c r="T4880" s="4"/>
      <c r="U4880" s="1" t="s">
        <v>14782</v>
      </c>
    </row>
    <row r="4881" ht="15.75" customHeight="1">
      <c r="A4881" s="1" t="s">
        <v>14783</v>
      </c>
      <c r="B4881" s="1" t="s">
        <v>24</v>
      </c>
      <c r="D4881" s="1" t="s">
        <v>178</v>
      </c>
      <c r="E4881" s="1" t="s">
        <v>45</v>
      </c>
      <c r="F4881" s="1" t="s">
        <v>1135</v>
      </c>
      <c r="G4881" s="1" t="s">
        <v>8607</v>
      </c>
      <c r="H4881" s="1" t="s">
        <v>8251</v>
      </c>
      <c r="I4881" s="5">
        <v>0.5773379629629629</v>
      </c>
      <c r="J4881" s="1" t="s">
        <v>136</v>
      </c>
      <c r="L4881" s="1" t="s">
        <v>66</v>
      </c>
      <c r="N4881" s="1" t="s">
        <v>311</v>
      </c>
      <c r="O4881" s="1" t="s">
        <v>858</v>
      </c>
      <c r="P4881" s="1" t="s">
        <v>14784</v>
      </c>
      <c r="Q4881" s="1">
        <f t="shared" si="1"/>
        <v>11</v>
      </c>
      <c r="S4881" s="1">
        <v>300.0</v>
      </c>
      <c r="T4881" s="4">
        <v>4000.0</v>
      </c>
      <c r="U4881" s="1" t="s">
        <v>14785</v>
      </c>
    </row>
    <row r="4882" ht="15.75" customHeight="1">
      <c r="A4882" s="1" t="s">
        <v>14786</v>
      </c>
      <c r="B4882" s="1" t="s">
        <v>277</v>
      </c>
      <c r="E4882" s="1" t="s">
        <v>206</v>
      </c>
      <c r="F4882" s="1"/>
      <c r="G4882" s="1" t="s">
        <v>104</v>
      </c>
      <c r="H4882" s="1" t="s">
        <v>3206</v>
      </c>
      <c r="K4882" s="1" t="s">
        <v>4214</v>
      </c>
      <c r="L4882" s="1" t="s">
        <v>100</v>
      </c>
      <c r="P4882" s="1" t="s">
        <v>14787</v>
      </c>
      <c r="Q4882" s="1" t="str">
        <f t="shared" si="1"/>
        <v/>
      </c>
      <c r="S4882" s="1"/>
      <c r="T4882" s="4"/>
      <c r="U4882" s="1" t="s">
        <v>14788</v>
      </c>
    </row>
    <row r="4883" ht="15.75" customHeight="1">
      <c r="A4883" s="1" t="s">
        <v>14789</v>
      </c>
      <c r="B4883" s="1" t="s">
        <v>147</v>
      </c>
      <c r="E4883" s="1" t="s">
        <v>206</v>
      </c>
      <c r="F4883" s="1"/>
      <c r="G4883" s="1" t="s">
        <v>104</v>
      </c>
      <c r="H4883" s="1" t="s">
        <v>3206</v>
      </c>
      <c r="K4883" s="1" t="s">
        <v>4214</v>
      </c>
      <c r="L4883" s="1" t="s">
        <v>100</v>
      </c>
      <c r="P4883" s="1" t="s">
        <v>14790</v>
      </c>
      <c r="Q4883" s="1" t="str">
        <f t="shared" si="1"/>
        <v/>
      </c>
      <c r="S4883" s="1"/>
      <c r="T4883" s="4"/>
      <c r="U4883" s="1" t="s">
        <v>14791</v>
      </c>
    </row>
    <row r="4884" ht="15.75" customHeight="1">
      <c r="A4884" s="1" t="s">
        <v>14792</v>
      </c>
      <c r="B4884" s="1" t="s">
        <v>70</v>
      </c>
      <c r="E4884" s="1" t="s">
        <v>206</v>
      </c>
      <c r="F4884" s="1"/>
      <c r="G4884" s="1" t="s">
        <v>104</v>
      </c>
      <c r="H4884" s="1" t="s">
        <v>3206</v>
      </c>
      <c r="K4884" s="1" t="s">
        <v>4214</v>
      </c>
      <c r="L4884" s="1" t="s">
        <v>100</v>
      </c>
      <c r="P4884" s="1" t="s">
        <v>14793</v>
      </c>
      <c r="Q4884" s="1" t="str">
        <f t="shared" si="1"/>
        <v/>
      </c>
      <c r="S4884" s="1"/>
      <c r="T4884" s="4"/>
      <c r="U4884" s="1" t="s">
        <v>14794</v>
      </c>
    </row>
    <row r="4885" ht="15.75" customHeight="1">
      <c r="A4885" s="1" t="s">
        <v>14795</v>
      </c>
      <c r="B4885" s="1" t="s">
        <v>703</v>
      </c>
      <c r="E4885" s="1" t="s">
        <v>206</v>
      </c>
      <c r="F4885" s="1"/>
      <c r="G4885" s="1" t="s">
        <v>104</v>
      </c>
      <c r="H4885" s="1" t="s">
        <v>14451</v>
      </c>
      <c r="K4885" s="1" t="s">
        <v>12749</v>
      </c>
      <c r="L4885" s="1" t="s">
        <v>368</v>
      </c>
      <c r="P4885" s="1" t="s">
        <v>14793</v>
      </c>
      <c r="Q4885" s="1" t="str">
        <f t="shared" si="1"/>
        <v/>
      </c>
      <c r="S4885" s="1"/>
      <c r="T4885" s="4"/>
      <c r="U4885" s="1" t="s">
        <v>14796</v>
      </c>
    </row>
    <row r="4886" ht="15.75" customHeight="1">
      <c r="A4886" s="1" t="s">
        <v>14797</v>
      </c>
      <c r="B4886" s="1" t="s">
        <v>501</v>
      </c>
      <c r="E4886" s="1" t="s">
        <v>206</v>
      </c>
      <c r="F4886" s="1"/>
      <c r="G4886" s="1" t="s">
        <v>104</v>
      </c>
      <c r="H4886" s="1" t="s">
        <v>3206</v>
      </c>
      <c r="K4886" s="1" t="s">
        <v>4214</v>
      </c>
      <c r="L4886" s="1" t="s">
        <v>100</v>
      </c>
      <c r="P4886" s="1" t="s">
        <v>14798</v>
      </c>
      <c r="Q4886" s="1" t="str">
        <f t="shared" si="1"/>
        <v/>
      </c>
      <c r="S4886" s="1"/>
      <c r="T4886" s="4"/>
      <c r="U4886" s="1" t="s">
        <v>14799</v>
      </c>
    </row>
    <row r="4887" ht="15.75" customHeight="1">
      <c r="A4887" s="1" t="s">
        <v>14800</v>
      </c>
      <c r="B4887" s="1" t="s">
        <v>703</v>
      </c>
      <c r="D4887" s="1" t="s">
        <v>44</v>
      </c>
      <c r="E4887" s="1" t="s">
        <v>113</v>
      </c>
      <c r="F4887" s="1"/>
      <c r="G4887" s="1" t="s">
        <v>104</v>
      </c>
      <c r="H4887" s="1" t="s">
        <v>3206</v>
      </c>
      <c r="I4887" s="5">
        <v>0.6149074074074075</v>
      </c>
      <c r="K4887" s="1" t="s">
        <v>4214</v>
      </c>
      <c r="L4887" s="1" t="s">
        <v>105</v>
      </c>
      <c r="P4887" s="1" t="s">
        <v>14801</v>
      </c>
      <c r="Q4887" s="1" t="str">
        <f t="shared" si="1"/>
        <v/>
      </c>
      <c r="S4887" s="1"/>
      <c r="T4887" s="4"/>
      <c r="U4887" s="1" t="s">
        <v>14802</v>
      </c>
    </row>
    <row r="4888" ht="15.75" customHeight="1">
      <c r="A4888" s="1" t="s">
        <v>14803</v>
      </c>
      <c r="B4888" s="1" t="s">
        <v>24</v>
      </c>
      <c r="C4888" s="1" t="s">
        <v>13372</v>
      </c>
      <c r="D4888" s="1" t="s">
        <v>55</v>
      </c>
      <c r="E4888" s="1" t="s">
        <v>45</v>
      </c>
      <c r="F4888" s="1" t="s">
        <v>599</v>
      </c>
      <c r="G4888" s="1" t="s">
        <v>57</v>
      </c>
      <c r="H4888" s="1" t="s">
        <v>6430</v>
      </c>
      <c r="I4888" s="5">
        <v>0.8722685185185185</v>
      </c>
      <c r="J4888" s="1" t="s">
        <v>59</v>
      </c>
      <c r="K4888" s="1" t="s">
        <v>14084</v>
      </c>
      <c r="L4888" s="1" t="s">
        <v>50</v>
      </c>
      <c r="P4888" s="1" t="s">
        <v>14801</v>
      </c>
      <c r="Q4888" s="1" t="str">
        <f t="shared" si="1"/>
        <v/>
      </c>
      <c r="S4888" s="1"/>
      <c r="T4888" s="4"/>
      <c r="U4888" s="1" t="s">
        <v>14804</v>
      </c>
    </row>
    <row r="4889" ht="15.75" customHeight="1">
      <c r="A4889" s="1" t="s">
        <v>14805</v>
      </c>
      <c r="B4889" s="1" t="s">
        <v>277</v>
      </c>
      <c r="E4889" s="1" t="s">
        <v>206</v>
      </c>
      <c r="F4889" s="1"/>
      <c r="G4889" s="1" t="s">
        <v>104</v>
      </c>
      <c r="H4889" s="1" t="s">
        <v>36</v>
      </c>
      <c r="L4889" s="1" t="s">
        <v>119</v>
      </c>
      <c r="P4889" s="1" t="s">
        <v>14801</v>
      </c>
      <c r="Q4889" s="1" t="str">
        <f t="shared" si="1"/>
        <v/>
      </c>
      <c r="S4889" s="1"/>
      <c r="T4889" s="4"/>
      <c r="U4889" s="1" t="s">
        <v>14806</v>
      </c>
    </row>
    <row r="4890" ht="15.75" customHeight="1">
      <c r="A4890" s="1" t="s">
        <v>14807</v>
      </c>
      <c r="B4890" s="1" t="s">
        <v>703</v>
      </c>
      <c r="E4890" s="1" t="s">
        <v>206</v>
      </c>
      <c r="F4890" s="1"/>
      <c r="G4890" s="1" t="s">
        <v>104</v>
      </c>
      <c r="H4890" s="1" t="s">
        <v>3206</v>
      </c>
      <c r="K4890" s="1" t="s">
        <v>4214</v>
      </c>
      <c r="L4890" s="1" t="s">
        <v>100</v>
      </c>
      <c r="P4890" s="1" t="s">
        <v>14808</v>
      </c>
      <c r="Q4890" s="1" t="str">
        <f t="shared" si="1"/>
        <v/>
      </c>
      <c r="S4890" s="1"/>
      <c r="T4890" s="4"/>
      <c r="U4890" s="1" t="s">
        <v>14809</v>
      </c>
    </row>
    <row r="4891" ht="15.75" customHeight="1">
      <c r="A4891" s="1" t="s">
        <v>14810</v>
      </c>
      <c r="B4891" s="1" t="s">
        <v>703</v>
      </c>
      <c r="C4891" s="1" t="s">
        <v>13372</v>
      </c>
      <c r="D4891" s="1" t="s">
        <v>55</v>
      </c>
      <c r="E4891" s="1" t="s">
        <v>45</v>
      </c>
      <c r="F4891" s="1" t="s">
        <v>599</v>
      </c>
      <c r="G4891" s="1" t="s">
        <v>57</v>
      </c>
      <c r="H4891" s="1" t="s">
        <v>14451</v>
      </c>
      <c r="K4891" s="1" t="s">
        <v>12749</v>
      </c>
      <c r="L4891" s="1" t="s">
        <v>368</v>
      </c>
      <c r="P4891" s="1" t="s">
        <v>14811</v>
      </c>
      <c r="Q4891" s="1" t="str">
        <f t="shared" si="1"/>
        <v/>
      </c>
      <c r="S4891" s="1"/>
      <c r="T4891" s="4"/>
      <c r="U4891" s="1" t="s">
        <v>14812</v>
      </c>
    </row>
    <row r="4892" ht="15.75" customHeight="1">
      <c r="A4892" s="1" t="s">
        <v>14813</v>
      </c>
      <c r="B4892" s="1" t="s">
        <v>24</v>
      </c>
      <c r="E4892" s="1" t="s">
        <v>206</v>
      </c>
      <c r="F4892" s="1"/>
      <c r="G4892" s="1" t="s">
        <v>104</v>
      </c>
      <c r="H4892" s="1" t="s">
        <v>14451</v>
      </c>
      <c r="K4892" s="1" t="s">
        <v>12749</v>
      </c>
      <c r="L4892" s="1" t="s">
        <v>368</v>
      </c>
      <c r="P4892" s="1" t="s">
        <v>14814</v>
      </c>
      <c r="Q4892" s="1" t="str">
        <f t="shared" si="1"/>
        <v/>
      </c>
      <c r="S4892" s="1"/>
      <c r="T4892" s="4"/>
      <c r="U4892" s="1" t="s">
        <v>14815</v>
      </c>
    </row>
    <row r="4893" ht="15.75" customHeight="1">
      <c r="A4893" s="1" t="s">
        <v>14816</v>
      </c>
      <c r="B4893" s="1" t="s">
        <v>501</v>
      </c>
      <c r="E4893" s="1" t="s">
        <v>206</v>
      </c>
      <c r="F4893" s="1"/>
      <c r="G4893" s="1" t="s">
        <v>104</v>
      </c>
      <c r="H4893" s="1" t="s">
        <v>14451</v>
      </c>
      <c r="K4893" s="1" t="s">
        <v>12749</v>
      </c>
      <c r="L4893" s="1" t="s">
        <v>368</v>
      </c>
      <c r="P4893" s="1" t="s">
        <v>14817</v>
      </c>
      <c r="Q4893" s="1" t="str">
        <f t="shared" si="1"/>
        <v/>
      </c>
      <c r="S4893" s="1"/>
      <c r="T4893" s="4"/>
      <c r="U4893" s="1" t="s">
        <v>14818</v>
      </c>
    </row>
    <row r="4894" ht="15.75" customHeight="1">
      <c r="A4894" s="1" t="s">
        <v>14819</v>
      </c>
      <c r="B4894" s="1" t="s">
        <v>90</v>
      </c>
      <c r="C4894" s="1" t="s">
        <v>12485</v>
      </c>
      <c r="D4894" s="1" t="s">
        <v>55</v>
      </c>
      <c r="E4894" s="1" t="s">
        <v>45</v>
      </c>
      <c r="F4894" s="1" t="s">
        <v>91</v>
      </c>
      <c r="G4894" s="1" t="s">
        <v>104</v>
      </c>
      <c r="H4894" s="1" t="s">
        <v>3206</v>
      </c>
      <c r="K4894" s="1" t="s">
        <v>4214</v>
      </c>
      <c r="L4894" s="1" t="s">
        <v>105</v>
      </c>
      <c r="P4894" s="1" t="s">
        <v>14820</v>
      </c>
      <c r="Q4894" s="1" t="str">
        <f t="shared" si="1"/>
        <v/>
      </c>
      <c r="S4894" s="1"/>
      <c r="T4894" s="4"/>
      <c r="U4894" s="1" t="s">
        <v>14821</v>
      </c>
    </row>
    <row r="4895" ht="15.75" customHeight="1">
      <c r="A4895" s="1" t="s">
        <v>14822</v>
      </c>
      <c r="B4895" s="1" t="s">
        <v>703</v>
      </c>
      <c r="C4895" s="1" t="s">
        <v>9272</v>
      </c>
      <c r="D4895" s="1" t="s">
        <v>44</v>
      </c>
      <c r="E4895" s="1" t="s">
        <v>45</v>
      </c>
      <c r="F4895" s="1" t="s">
        <v>183</v>
      </c>
      <c r="G4895" s="1" t="s">
        <v>98</v>
      </c>
      <c r="H4895" s="1" t="s">
        <v>14004</v>
      </c>
      <c r="I4895" s="5">
        <v>0.008449074074074074</v>
      </c>
      <c r="L4895" s="1" t="s">
        <v>100</v>
      </c>
      <c r="P4895" s="1" t="s">
        <v>14823</v>
      </c>
      <c r="Q4895" s="1" t="str">
        <f t="shared" si="1"/>
        <v/>
      </c>
      <c r="S4895" s="1"/>
      <c r="T4895" s="4"/>
      <c r="U4895" s="1" t="s">
        <v>1604</v>
      </c>
    </row>
    <row r="4896" ht="15.75" customHeight="1">
      <c r="A4896" s="1" t="s">
        <v>14824</v>
      </c>
      <c r="B4896" s="1" t="s">
        <v>277</v>
      </c>
      <c r="E4896" s="1" t="s">
        <v>206</v>
      </c>
      <c r="F4896" s="1"/>
      <c r="G4896" s="1" t="s">
        <v>104</v>
      </c>
      <c r="H4896" s="1" t="s">
        <v>14451</v>
      </c>
      <c r="K4896" s="1" t="s">
        <v>12749</v>
      </c>
      <c r="L4896" s="1" t="s">
        <v>368</v>
      </c>
      <c r="P4896" s="1" t="s">
        <v>14825</v>
      </c>
      <c r="Q4896" s="1" t="str">
        <f t="shared" si="1"/>
        <v/>
      </c>
      <c r="S4896" s="1"/>
      <c r="T4896" s="4"/>
      <c r="U4896" s="1" t="s">
        <v>14826</v>
      </c>
    </row>
    <row r="4897" ht="15.75" customHeight="1">
      <c r="A4897" s="1" t="s">
        <v>14827</v>
      </c>
      <c r="B4897" s="1" t="s">
        <v>277</v>
      </c>
      <c r="E4897" s="1" t="s">
        <v>206</v>
      </c>
      <c r="F4897" s="1"/>
      <c r="G4897" s="1" t="s">
        <v>104</v>
      </c>
      <c r="H4897" s="1" t="s">
        <v>14451</v>
      </c>
      <c r="K4897" s="1" t="s">
        <v>12749</v>
      </c>
      <c r="L4897" s="1" t="s">
        <v>368</v>
      </c>
      <c r="P4897" s="1" t="s">
        <v>14828</v>
      </c>
      <c r="Q4897" s="1" t="str">
        <f t="shared" si="1"/>
        <v/>
      </c>
      <c r="S4897" s="1"/>
      <c r="T4897" s="4"/>
      <c r="U4897" s="1" t="s">
        <v>14829</v>
      </c>
    </row>
    <row r="4898" ht="15.75" customHeight="1">
      <c r="A4898" s="1" t="s">
        <v>14830</v>
      </c>
      <c r="B4898" s="1" t="s">
        <v>703</v>
      </c>
      <c r="C4898" s="1" t="s">
        <v>12676</v>
      </c>
      <c r="D4898" s="1" t="s">
        <v>44</v>
      </c>
      <c r="E4898" s="1" t="s">
        <v>206</v>
      </c>
      <c r="F4898" s="1" t="s">
        <v>46</v>
      </c>
      <c r="G4898" s="1" t="s">
        <v>104</v>
      </c>
      <c r="H4898" s="1" t="s">
        <v>3206</v>
      </c>
      <c r="I4898" s="6">
        <v>1.678564814814815</v>
      </c>
      <c r="K4898" s="1" t="s">
        <v>4214</v>
      </c>
      <c r="L4898" s="1" t="s">
        <v>100</v>
      </c>
      <c r="P4898" s="1" t="s">
        <v>14831</v>
      </c>
      <c r="Q4898" s="1" t="str">
        <f t="shared" si="1"/>
        <v/>
      </c>
      <c r="S4898" s="1"/>
      <c r="T4898" s="4"/>
      <c r="U4898" s="1" t="s">
        <v>14832</v>
      </c>
    </row>
    <row r="4899" ht="15.75" customHeight="1">
      <c r="A4899" s="1" t="s">
        <v>14833</v>
      </c>
      <c r="B4899" s="1" t="s">
        <v>34</v>
      </c>
      <c r="E4899" s="1" t="s">
        <v>206</v>
      </c>
      <c r="F4899" s="1"/>
      <c r="G4899" s="1" t="s">
        <v>104</v>
      </c>
      <c r="H4899" s="1" t="s">
        <v>3206</v>
      </c>
      <c r="K4899" s="1" t="s">
        <v>4214</v>
      </c>
      <c r="L4899" s="1" t="s">
        <v>100</v>
      </c>
      <c r="P4899" s="1" t="s">
        <v>14831</v>
      </c>
      <c r="Q4899" s="1" t="str">
        <f t="shared" si="1"/>
        <v/>
      </c>
      <c r="S4899" s="1"/>
      <c r="T4899" s="4"/>
      <c r="U4899" s="1" t="s">
        <v>3063</v>
      </c>
    </row>
    <row r="4900" ht="15.75" customHeight="1">
      <c r="A4900" s="1" t="s">
        <v>14834</v>
      </c>
      <c r="B4900" s="1" t="s">
        <v>24</v>
      </c>
      <c r="E4900" s="1" t="s">
        <v>206</v>
      </c>
      <c r="F4900" s="1"/>
      <c r="G4900" s="1" t="s">
        <v>104</v>
      </c>
      <c r="H4900" s="1" t="s">
        <v>14451</v>
      </c>
      <c r="K4900" s="1" t="s">
        <v>12749</v>
      </c>
      <c r="L4900" s="1" t="s">
        <v>368</v>
      </c>
      <c r="P4900" s="1" t="s">
        <v>14835</v>
      </c>
      <c r="Q4900" s="1" t="str">
        <f t="shared" si="1"/>
        <v/>
      </c>
      <c r="S4900" s="1"/>
      <c r="T4900" s="4"/>
      <c r="U4900" s="1" t="s">
        <v>14836</v>
      </c>
    </row>
    <row r="4901" ht="15.75" customHeight="1">
      <c r="A4901" s="1" t="s">
        <v>14837</v>
      </c>
      <c r="B4901" s="1" t="s">
        <v>277</v>
      </c>
      <c r="C4901" s="1" t="s">
        <v>12676</v>
      </c>
      <c r="D4901" s="1" t="s">
        <v>55</v>
      </c>
      <c r="E4901" s="1" t="s">
        <v>45</v>
      </c>
      <c r="F4901" s="1" t="s">
        <v>588</v>
      </c>
      <c r="G4901" s="1" t="s">
        <v>57</v>
      </c>
      <c r="H4901" s="1" t="s">
        <v>14451</v>
      </c>
      <c r="I4901" s="5">
        <v>0.022511574074074073</v>
      </c>
      <c r="K4901" s="1" t="s">
        <v>12749</v>
      </c>
      <c r="L4901" s="1" t="s">
        <v>368</v>
      </c>
      <c r="P4901" s="1" t="s">
        <v>14838</v>
      </c>
      <c r="Q4901" s="1" t="str">
        <f t="shared" si="1"/>
        <v/>
      </c>
      <c r="S4901" s="1"/>
      <c r="T4901" s="4"/>
      <c r="U4901" s="1" t="s">
        <v>14829</v>
      </c>
    </row>
    <row r="4902" ht="15.75" customHeight="1">
      <c r="A4902" s="1" t="s">
        <v>14839</v>
      </c>
      <c r="B4902" s="1" t="s">
        <v>703</v>
      </c>
      <c r="E4902" s="1" t="s">
        <v>206</v>
      </c>
      <c r="F4902" s="1"/>
      <c r="G4902" s="1" t="s">
        <v>104</v>
      </c>
      <c r="H4902" s="1" t="s">
        <v>3206</v>
      </c>
      <c r="K4902" s="1" t="s">
        <v>4214</v>
      </c>
      <c r="L4902" s="1" t="s">
        <v>100</v>
      </c>
      <c r="P4902" s="1" t="s">
        <v>14838</v>
      </c>
      <c r="Q4902" s="1" t="str">
        <f t="shared" si="1"/>
        <v/>
      </c>
      <c r="S4902" s="1"/>
      <c r="T4902" s="4"/>
      <c r="U4902" s="1" t="s">
        <v>1427</v>
      </c>
    </row>
    <row r="4903" ht="15.75" customHeight="1">
      <c r="A4903" s="1" t="s">
        <v>14840</v>
      </c>
      <c r="B4903" s="1" t="s">
        <v>24</v>
      </c>
      <c r="E4903" s="1" t="s">
        <v>206</v>
      </c>
      <c r="F4903" s="1"/>
      <c r="G4903" s="1" t="s">
        <v>104</v>
      </c>
      <c r="H4903" s="1" t="s">
        <v>14451</v>
      </c>
      <c r="K4903" s="1" t="s">
        <v>12749</v>
      </c>
      <c r="L4903" s="1" t="s">
        <v>368</v>
      </c>
      <c r="P4903" s="1" t="s">
        <v>14841</v>
      </c>
      <c r="Q4903" s="1" t="str">
        <f t="shared" si="1"/>
        <v/>
      </c>
      <c r="S4903" s="1"/>
      <c r="T4903" s="4"/>
      <c r="U4903" s="1" t="s">
        <v>14842</v>
      </c>
    </row>
    <row r="4904" ht="15.75" customHeight="1">
      <c r="A4904" s="1" t="s">
        <v>14843</v>
      </c>
      <c r="B4904" s="1" t="s">
        <v>277</v>
      </c>
      <c r="E4904" s="1" t="s">
        <v>206</v>
      </c>
      <c r="F4904" s="1"/>
      <c r="G4904" s="1" t="s">
        <v>104</v>
      </c>
      <c r="H4904" s="1" t="s">
        <v>3206</v>
      </c>
      <c r="K4904" s="1" t="s">
        <v>4214</v>
      </c>
      <c r="L4904" s="1" t="s">
        <v>100</v>
      </c>
      <c r="P4904" s="1" t="s">
        <v>14841</v>
      </c>
      <c r="Q4904" s="1" t="str">
        <f t="shared" si="1"/>
        <v/>
      </c>
      <c r="S4904" s="1"/>
      <c r="T4904" s="4"/>
      <c r="U4904" s="1" t="s">
        <v>14844</v>
      </c>
    </row>
    <row r="4905" ht="15.75" customHeight="1">
      <c r="A4905" s="1" t="s">
        <v>14845</v>
      </c>
      <c r="B4905" s="1" t="s">
        <v>277</v>
      </c>
      <c r="E4905" s="1" t="s">
        <v>206</v>
      </c>
      <c r="F4905" s="1"/>
      <c r="G4905" s="1" t="s">
        <v>104</v>
      </c>
      <c r="H4905" s="1" t="s">
        <v>639</v>
      </c>
      <c r="J4905" s="1" t="s">
        <v>675</v>
      </c>
      <c r="K4905" s="1" t="s">
        <v>142</v>
      </c>
      <c r="L4905" s="1" t="s">
        <v>30</v>
      </c>
      <c r="P4905" s="1" t="s">
        <v>14846</v>
      </c>
      <c r="Q4905" s="1" t="str">
        <f t="shared" si="1"/>
        <v/>
      </c>
      <c r="S4905" s="1"/>
      <c r="T4905" s="4"/>
      <c r="U4905" s="1" t="s">
        <v>14847</v>
      </c>
    </row>
    <row r="4906" ht="15.75" customHeight="1">
      <c r="A4906" s="1" t="s">
        <v>14848</v>
      </c>
      <c r="B4906" s="1" t="s">
        <v>34</v>
      </c>
      <c r="E4906" s="1" t="s">
        <v>206</v>
      </c>
      <c r="F4906" s="1"/>
      <c r="G4906" s="1" t="s">
        <v>104</v>
      </c>
      <c r="H4906" s="1" t="s">
        <v>3206</v>
      </c>
      <c r="K4906" s="1" t="s">
        <v>4214</v>
      </c>
      <c r="L4906" s="1" t="s">
        <v>100</v>
      </c>
      <c r="P4906" s="1" t="s">
        <v>14849</v>
      </c>
      <c r="Q4906" s="1" t="str">
        <f t="shared" si="1"/>
        <v/>
      </c>
      <c r="S4906" s="1"/>
      <c r="T4906" s="4"/>
      <c r="U4906" s="1" t="s">
        <v>14850</v>
      </c>
    </row>
    <row r="4907" ht="15.75" customHeight="1">
      <c r="A4907" s="1" t="s">
        <v>14851</v>
      </c>
      <c r="B4907" s="1" t="s">
        <v>703</v>
      </c>
      <c r="C4907" s="1" t="s">
        <v>12676</v>
      </c>
      <c r="D4907" s="1" t="s">
        <v>55</v>
      </c>
      <c r="E4907" s="1" t="s">
        <v>45</v>
      </c>
      <c r="F4907" s="1" t="s">
        <v>599</v>
      </c>
      <c r="G4907" s="1" t="s">
        <v>26</v>
      </c>
      <c r="H4907" s="1" t="s">
        <v>36</v>
      </c>
      <c r="I4907" s="5">
        <v>0.02039351851851852</v>
      </c>
      <c r="L4907" s="1" t="s">
        <v>37</v>
      </c>
      <c r="P4907" s="1" t="s">
        <v>14852</v>
      </c>
      <c r="Q4907" s="1" t="str">
        <f t="shared" si="1"/>
        <v/>
      </c>
      <c r="S4907" s="1"/>
      <c r="T4907" s="4"/>
      <c r="U4907" s="1" t="s">
        <v>14853</v>
      </c>
    </row>
    <row r="4908" ht="15.75" customHeight="1">
      <c r="A4908" s="1" t="s">
        <v>14854</v>
      </c>
      <c r="B4908" s="1" t="s">
        <v>1376</v>
      </c>
      <c r="C4908" s="1" t="s">
        <v>14855</v>
      </c>
      <c r="D4908" s="1" t="s">
        <v>55</v>
      </c>
      <c r="E4908" s="1" t="s">
        <v>45</v>
      </c>
      <c r="F4908" s="1" t="s">
        <v>56</v>
      </c>
      <c r="G4908" s="1" t="s">
        <v>92</v>
      </c>
      <c r="H4908" s="1" t="s">
        <v>84</v>
      </c>
      <c r="J4908" s="1" t="s">
        <v>85</v>
      </c>
      <c r="K4908" s="1" t="s">
        <v>86</v>
      </c>
      <c r="L4908" s="1" t="s">
        <v>66</v>
      </c>
      <c r="P4908" s="1" t="s">
        <v>14856</v>
      </c>
      <c r="Q4908" s="1" t="str">
        <f t="shared" si="1"/>
        <v/>
      </c>
      <c r="S4908" s="1"/>
      <c r="T4908" s="4"/>
      <c r="U4908" s="1" t="s">
        <v>14857</v>
      </c>
    </row>
    <row r="4909" ht="15.75" customHeight="1">
      <c r="A4909" s="1" t="s">
        <v>14858</v>
      </c>
      <c r="B4909" s="1" t="s">
        <v>24</v>
      </c>
      <c r="E4909" s="1" t="s">
        <v>206</v>
      </c>
      <c r="F4909" s="1"/>
      <c r="G4909" s="1" t="s">
        <v>104</v>
      </c>
      <c r="H4909" s="1" t="s">
        <v>3206</v>
      </c>
      <c r="K4909" s="1" t="s">
        <v>4214</v>
      </c>
      <c r="L4909" s="1" t="s">
        <v>100</v>
      </c>
      <c r="P4909" s="1" t="s">
        <v>14859</v>
      </c>
      <c r="Q4909" s="1" t="str">
        <f t="shared" si="1"/>
        <v/>
      </c>
      <c r="S4909" s="1"/>
      <c r="T4909" s="4"/>
      <c r="U4909" s="1" t="s">
        <v>14860</v>
      </c>
    </row>
    <row r="4910" ht="15.75" customHeight="1">
      <c r="A4910" s="1" t="s">
        <v>14861</v>
      </c>
      <c r="B4910" s="1" t="s">
        <v>277</v>
      </c>
      <c r="E4910" s="1" t="s">
        <v>206</v>
      </c>
      <c r="F4910" s="1"/>
      <c r="G4910" s="1" t="s">
        <v>104</v>
      </c>
      <c r="H4910" s="1" t="s">
        <v>14451</v>
      </c>
      <c r="K4910" s="1" t="s">
        <v>12749</v>
      </c>
      <c r="L4910" s="1" t="s">
        <v>368</v>
      </c>
      <c r="P4910" s="1" t="s">
        <v>14862</v>
      </c>
      <c r="Q4910" s="1" t="str">
        <f t="shared" si="1"/>
        <v/>
      </c>
      <c r="S4910" s="1"/>
      <c r="T4910" s="4"/>
      <c r="U4910" s="1" t="s">
        <v>14863</v>
      </c>
    </row>
    <row r="4911" ht="15.75" customHeight="1">
      <c r="A4911" s="1" t="s">
        <v>14864</v>
      </c>
      <c r="B4911" s="1" t="s">
        <v>703</v>
      </c>
      <c r="C4911" s="1" t="s">
        <v>4368</v>
      </c>
      <c r="D4911" s="1" t="s">
        <v>178</v>
      </c>
      <c r="E4911" s="1" t="s">
        <v>45</v>
      </c>
      <c r="F4911" s="1" t="s">
        <v>810</v>
      </c>
      <c r="G4911" s="1" t="s">
        <v>109</v>
      </c>
      <c r="H4911" s="1" t="s">
        <v>3757</v>
      </c>
      <c r="I4911" s="5">
        <v>0.019305555555555555</v>
      </c>
      <c r="J4911" s="1" t="s">
        <v>48</v>
      </c>
      <c r="K4911" s="1" t="s">
        <v>3758</v>
      </c>
      <c r="L4911" s="1" t="s">
        <v>50</v>
      </c>
      <c r="P4911" s="1" t="s">
        <v>14862</v>
      </c>
      <c r="Q4911" s="1" t="str">
        <f t="shared" si="1"/>
        <v/>
      </c>
      <c r="S4911" s="1"/>
      <c r="T4911" s="4"/>
      <c r="U4911" s="1" t="s">
        <v>14865</v>
      </c>
    </row>
    <row r="4912" ht="15.75" customHeight="1">
      <c r="A4912" s="1" t="s">
        <v>14866</v>
      </c>
      <c r="B4912" s="1" t="s">
        <v>70</v>
      </c>
      <c r="E4912" s="1" t="s">
        <v>206</v>
      </c>
      <c r="F4912" s="1"/>
      <c r="G4912" s="1" t="s">
        <v>104</v>
      </c>
      <c r="H4912" s="1" t="s">
        <v>3206</v>
      </c>
      <c r="K4912" s="1" t="s">
        <v>4214</v>
      </c>
      <c r="L4912" s="1" t="s">
        <v>100</v>
      </c>
      <c r="P4912" s="1" t="s">
        <v>14867</v>
      </c>
      <c r="Q4912" s="1" t="str">
        <f t="shared" si="1"/>
        <v/>
      </c>
      <c r="S4912" s="1"/>
      <c r="T4912" s="4"/>
      <c r="U4912" s="1" t="s">
        <v>14868</v>
      </c>
    </row>
    <row r="4913" ht="15.75" customHeight="1">
      <c r="A4913" s="1" t="s">
        <v>14869</v>
      </c>
      <c r="B4913" s="1" t="s">
        <v>578</v>
      </c>
      <c r="E4913" s="1" t="s">
        <v>206</v>
      </c>
      <c r="F4913" s="1"/>
      <c r="G4913" s="1" t="s">
        <v>104</v>
      </c>
      <c r="H4913" s="1" t="s">
        <v>3206</v>
      </c>
      <c r="K4913" s="1" t="s">
        <v>4214</v>
      </c>
      <c r="L4913" s="1" t="s">
        <v>100</v>
      </c>
      <c r="P4913" s="1" t="s">
        <v>14870</v>
      </c>
      <c r="Q4913" s="1" t="str">
        <f t="shared" si="1"/>
        <v/>
      </c>
      <c r="S4913" s="1"/>
      <c r="T4913" s="4"/>
      <c r="U4913" s="1" t="s">
        <v>14871</v>
      </c>
    </row>
    <row r="4914" ht="15.75" customHeight="1">
      <c r="A4914" s="1" t="s">
        <v>14872</v>
      </c>
      <c r="B4914" s="1" t="s">
        <v>277</v>
      </c>
      <c r="E4914" s="1" t="s">
        <v>206</v>
      </c>
      <c r="F4914" s="1"/>
      <c r="G4914" s="1" t="s">
        <v>104</v>
      </c>
      <c r="H4914" s="1" t="s">
        <v>3206</v>
      </c>
      <c r="K4914" s="1" t="s">
        <v>4214</v>
      </c>
      <c r="L4914" s="1" t="s">
        <v>100</v>
      </c>
      <c r="P4914" s="1" t="s">
        <v>14870</v>
      </c>
      <c r="Q4914" s="1" t="str">
        <f t="shared" si="1"/>
        <v/>
      </c>
      <c r="S4914" s="1"/>
      <c r="T4914" s="4"/>
      <c r="U4914" s="1" t="s">
        <v>14873</v>
      </c>
    </row>
    <row r="4915" ht="15.75" customHeight="1">
      <c r="A4915" s="1" t="s">
        <v>14874</v>
      </c>
      <c r="B4915" s="1" t="s">
        <v>24</v>
      </c>
      <c r="C4915" s="1" t="s">
        <v>12676</v>
      </c>
      <c r="D4915" s="1" t="s">
        <v>55</v>
      </c>
      <c r="E4915" s="1" t="s">
        <v>45</v>
      </c>
      <c r="F4915" s="1" t="s">
        <v>599</v>
      </c>
      <c r="G4915" s="1" t="s">
        <v>57</v>
      </c>
      <c r="H4915" s="1" t="s">
        <v>2007</v>
      </c>
      <c r="J4915" s="1" t="s">
        <v>136</v>
      </c>
      <c r="L4915" s="1" t="s">
        <v>66</v>
      </c>
      <c r="P4915" s="1" t="s">
        <v>14875</v>
      </c>
      <c r="Q4915" s="1" t="str">
        <f t="shared" si="1"/>
        <v/>
      </c>
      <c r="S4915" s="1"/>
      <c r="T4915" s="4"/>
      <c r="U4915" s="1" t="s">
        <v>14876</v>
      </c>
    </row>
    <row r="4916" ht="15.75" customHeight="1">
      <c r="A4916" s="1" t="s">
        <v>14877</v>
      </c>
      <c r="B4916" s="1" t="s">
        <v>277</v>
      </c>
      <c r="C4916" s="1" t="s">
        <v>6694</v>
      </c>
      <c r="D4916" s="1" t="s">
        <v>178</v>
      </c>
      <c r="E4916" s="1" t="s">
        <v>45</v>
      </c>
      <c r="F4916" s="1" t="s">
        <v>1135</v>
      </c>
      <c r="G4916" s="1" t="s">
        <v>57</v>
      </c>
      <c r="H4916" s="1" t="s">
        <v>14451</v>
      </c>
      <c r="I4916" s="5">
        <v>0.013541666666666667</v>
      </c>
      <c r="K4916" s="1" t="s">
        <v>12749</v>
      </c>
      <c r="L4916" s="1" t="s">
        <v>368</v>
      </c>
      <c r="P4916" s="1" t="s">
        <v>14878</v>
      </c>
      <c r="Q4916" s="1" t="str">
        <f t="shared" si="1"/>
        <v/>
      </c>
      <c r="S4916" s="1"/>
      <c r="T4916" s="4"/>
      <c r="U4916" s="1" t="s">
        <v>14879</v>
      </c>
    </row>
    <row r="4917" ht="15.75" customHeight="1">
      <c r="A4917" s="1" t="s">
        <v>14880</v>
      </c>
      <c r="B4917" s="1" t="s">
        <v>703</v>
      </c>
      <c r="D4917" s="1" t="s">
        <v>44</v>
      </c>
      <c r="E4917" s="1" t="s">
        <v>113</v>
      </c>
      <c r="F4917" s="1"/>
      <c r="G4917" s="1" t="s">
        <v>57</v>
      </c>
      <c r="H4917" s="1" t="s">
        <v>72</v>
      </c>
      <c r="J4917" s="1" t="s">
        <v>2673</v>
      </c>
      <c r="K4917" s="1" t="s">
        <v>74</v>
      </c>
      <c r="L4917" s="1" t="s">
        <v>75</v>
      </c>
      <c r="P4917" s="1" t="s">
        <v>14881</v>
      </c>
      <c r="Q4917" s="1" t="str">
        <f t="shared" si="1"/>
        <v/>
      </c>
      <c r="S4917" s="1"/>
      <c r="T4917" s="4"/>
      <c r="U4917" s="1" t="s">
        <v>14882</v>
      </c>
    </row>
    <row r="4918" ht="15.75" customHeight="1">
      <c r="A4918" s="1" t="s">
        <v>14883</v>
      </c>
      <c r="B4918" s="1" t="s">
        <v>147</v>
      </c>
      <c r="E4918" s="1" t="s">
        <v>206</v>
      </c>
      <c r="F4918" s="1"/>
      <c r="G4918" s="1" t="s">
        <v>104</v>
      </c>
      <c r="H4918" s="1" t="s">
        <v>3206</v>
      </c>
      <c r="K4918" s="1" t="s">
        <v>4214</v>
      </c>
      <c r="L4918" s="1" t="s">
        <v>100</v>
      </c>
      <c r="P4918" s="1" t="s">
        <v>14884</v>
      </c>
      <c r="Q4918" s="1" t="str">
        <f t="shared" si="1"/>
        <v/>
      </c>
      <c r="S4918" s="1"/>
      <c r="T4918" s="4"/>
      <c r="U4918" s="1" t="s">
        <v>14885</v>
      </c>
    </row>
    <row r="4919" ht="15.75" customHeight="1">
      <c r="A4919" s="1" t="s">
        <v>14886</v>
      </c>
      <c r="B4919" s="1" t="s">
        <v>703</v>
      </c>
      <c r="E4919" s="1" t="s">
        <v>206</v>
      </c>
      <c r="F4919" s="1"/>
      <c r="G4919" s="1" t="s">
        <v>104</v>
      </c>
      <c r="H4919" s="1" t="s">
        <v>3206</v>
      </c>
      <c r="K4919" s="1" t="s">
        <v>4214</v>
      </c>
      <c r="L4919" s="1" t="s">
        <v>100</v>
      </c>
      <c r="P4919" s="1" t="s">
        <v>14887</v>
      </c>
      <c r="Q4919" s="1" t="str">
        <f t="shared" si="1"/>
        <v/>
      </c>
      <c r="S4919" s="1"/>
      <c r="T4919" s="4"/>
      <c r="U4919" s="1" t="s">
        <v>14888</v>
      </c>
    </row>
    <row r="4920" ht="15.75" customHeight="1">
      <c r="A4920" s="1" t="s">
        <v>14889</v>
      </c>
      <c r="B4920" s="1" t="s">
        <v>70</v>
      </c>
      <c r="E4920" s="1" t="s">
        <v>206</v>
      </c>
      <c r="F4920" s="1"/>
      <c r="G4920" s="1" t="s">
        <v>104</v>
      </c>
      <c r="H4920" s="1" t="s">
        <v>3206</v>
      </c>
      <c r="K4920" s="1" t="s">
        <v>4214</v>
      </c>
      <c r="L4920" s="1" t="s">
        <v>100</v>
      </c>
      <c r="P4920" s="1" t="s">
        <v>14890</v>
      </c>
      <c r="Q4920" s="1" t="str">
        <f t="shared" si="1"/>
        <v/>
      </c>
      <c r="S4920" s="1"/>
      <c r="T4920" s="4"/>
      <c r="U4920" s="1" t="s">
        <v>14891</v>
      </c>
    </row>
    <row r="4921" ht="15.75" customHeight="1">
      <c r="A4921" s="1" t="s">
        <v>14892</v>
      </c>
      <c r="B4921" s="1" t="s">
        <v>1376</v>
      </c>
      <c r="E4921" s="1" t="s">
        <v>206</v>
      </c>
      <c r="F4921" s="1"/>
      <c r="G4921" s="1" t="s">
        <v>104</v>
      </c>
      <c r="H4921" s="1" t="s">
        <v>3206</v>
      </c>
      <c r="K4921" s="1" t="s">
        <v>4214</v>
      </c>
      <c r="L4921" s="1" t="s">
        <v>100</v>
      </c>
      <c r="P4921" s="1" t="s">
        <v>14893</v>
      </c>
      <c r="Q4921" s="1" t="str">
        <f t="shared" si="1"/>
        <v/>
      </c>
      <c r="S4921" s="1"/>
      <c r="T4921" s="4"/>
      <c r="U4921" s="1" t="s">
        <v>14894</v>
      </c>
    </row>
    <row r="4922" ht="15.75" customHeight="1">
      <c r="A4922" s="1" t="s">
        <v>14895</v>
      </c>
      <c r="B4922" s="1" t="s">
        <v>70</v>
      </c>
      <c r="E4922" s="1" t="s">
        <v>206</v>
      </c>
      <c r="F4922" s="1"/>
      <c r="G4922" s="1" t="s">
        <v>104</v>
      </c>
      <c r="H4922" s="1" t="s">
        <v>3206</v>
      </c>
      <c r="K4922" s="1" t="s">
        <v>4214</v>
      </c>
      <c r="L4922" s="1" t="s">
        <v>100</v>
      </c>
      <c r="P4922" s="1" t="s">
        <v>14896</v>
      </c>
      <c r="Q4922" s="1" t="str">
        <f t="shared" si="1"/>
        <v/>
      </c>
      <c r="S4922" s="1"/>
      <c r="T4922" s="4"/>
      <c r="U4922" s="1" t="s">
        <v>14897</v>
      </c>
    </row>
    <row r="4923" ht="15.75" customHeight="1">
      <c r="A4923" s="1" t="s">
        <v>14898</v>
      </c>
      <c r="B4923" s="1" t="s">
        <v>34</v>
      </c>
      <c r="E4923" s="1" t="s">
        <v>206</v>
      </c>
      <c r="F4923" s="1"/>
      <c r="G4923" s="1" t="s">
        <v>104</v>
      </c>
      <c r="H4923" s="1" t="s">
        <v>14451</v>
      </c>
      <c r="K4923" s="1" t="s">
        <v>12749</v>
      </c>
      <c r="L4923" s="1" t="s">
        <v>368</v>
      </c>
      <c r="P4923" s="1" t="s">
        <v>14899</v>
      </c>
      <c r="Q4923" s="1" t="str">
        <f t="shared" si="1"/>
        <v/>
      </c>
      <c r="S4923" s="1"/>
      <c r="T4923" s="4"/>
      <c r="U4923" s="1" t="s">
        <v>14900</v>
      </c>
    </row>
    <row r="4924" ht="15.75" customHeight="1">
      <c r="A4924" s="1" t="s">
        <v>14901</v>
      </c>
      <c r="B4924" s="1" t="s">
        <v>34</v>
      </c>
      <c r="E4924" s="1" t="s">
        <v>206</v>
      </c>
      <c r="F4924" s="1"/>
      <c r="G4924" s="1" t="s">
        <v>104</v>
      </c>
      <c r="H4924" s="1" t="s">
        <v>3206</v>
      </c>
      <c r="K4924" s="1" t="s">
        <v>4214</v>
      </c>
      <c r="L4924" s="1" t="s">
        <v>100</v>
      </c>
      <c r="P4924" s="1" t="s">
        <v>14902</v>
      </c>
      <c r="Q4924" s="1" t="str">
        <f t="shared" si="1"/>
        <v/>
      </c>
      <c r="S4924" s="1"/>
      <c r="T4924" s="4"/>
      <c r="U4924" s="1" t="s">
        <v>14903</v>
      </c>
    </row>
    <row r="4925" ht="15.75" customHeight="1">
      <c r="A4925" s="1" t="s">
        <v>14904</v>
      </c>
      <c r="B4925" s="1" t="s">
        <v>277</v>
      </c>
      <c r="E4925" s="1" t="s">
        <v>206</v>
      </c>
      <c r="F4925" s="1"/>
      <c r="G4925" s="1" t="s">
        <v>104</v>
      </c>
      <c r="H4925" s="1" t="s">
        <v>3206</v>
      </c>
      <c r="K4925" s="1" t="s">
        <v>4214</v>
      </c>
      <c r="L4925" s="1" t="s">
        <v>100</v>
      </c>
      <c r="P4925" s="1" t="s">
        <v>14905</v>
      </c>
      <c r="Q4925" s="1" t="str">
        <f t="shared" si="1"/>
        <v/>
      </c>
      <c r="S4925" s="1"/>
      <c r="T4925" s="4"/>
      <c r="U4925" s="1" t="s">
        <v>14906</v>
      </c>
    </row>
    <row r="4926" ht="15.75" customHeight="1">
      <c r="A4926" s="1" t="s">
        <v>14907</v>
      </c>
      <c r="B4926" s="1" t="s">
        <v>245</v>
      </c>
      <c r="C4926" s="1" t="s">
        <v>12676</v>
      </c>
      <c r="D4926" s="1" t="s">
        <v>55</v>
      </c>
      <c r="E4926" s="1" t="s">
        <v>45</v>
      </c>
      <c r="F4926" s="1" t="s">
        <v>91</v>
      </c>
      <c r="G4926" s="1" t="s">
        <v>26</v>
      </c>
      <c r="H4926" s="1" t="s">
        <v>3206</v>
      </c>
      <c r="J4926" s="1" t="s">
        <v>4214</v>
      </c>
      <c r="L4926" s="1" t="s">
        <v>100</v>
      </c>
      <c r="P4926" s="1" t="s">
        <v>14908</v>
      </c>
      <c r="Q4926" s="1" t="str">
        <f t="shared" si="1"/>
        <v/>
      </c>
      <c r="S4926" s="1"/>
      <c r="T4926" s="4"/>
      <c r="U4926" s="1" t="s">
        <v>14909</v>
      </c>
    </row>
    <row r="4927" ht="15.75" customHeight="1">
      <c r="A4927" s="1" t="s">
        <v>14910</v>
      </c>
      <c r="B4927" s="1" t="s">
        <v>245</v>
      </c>
      <c r="E4927" s="1" t="s">
        <v>206</v>
      </c>
      <c r="F4927" s="1"/>
      <c r="G4927" s="1" t="s">
        <v>104</v>
      </c>
      <c r="H4927" s="1" t="s">
        <v>3206</v>
      </c>
      <c r="K4927" s="1" t="s">
        <v>4214</v>
      </c>
      <c r="L4927" s="1" t="s">
        <v>100</v>
      </c>
      <c r="P4927" s="1" t="s">
        <v>14911</v>
      </c>
      <c r="Q4927" s="1" t="str">
        <f t="shared" si="1"/>
        <v/>
      </c>
      <c r="S4927" s="1"/>
      <c r="T4927" s="4"/>
      <c r="U4927" s="1" t="s">
        <v>14912</v>
      </c>
    </row>
    <row r="4928" ht="15.75" customHeight="1">
      <c r="A4928" s="1" t="s">
        <v>14913</v>
      </c>
      <c r="B4928" s="1" t="s">
        <v>24</v>
      </c>
      <c r="E4928" s="1" t="s">
        <v>206</v>
      </c>
      <c r="F4928" s="1"/>
      <c r="G4928" s="1" t="s">
        <v>104</v>
      </c>
      <c r="H4928" s="1" t="s">
        <v>3206</v>
      </c>
      <c r="K4928" s="1" t="s">
        <v>4214</v>
      </c>
      <c r="L4928" s="1" t="s">
        <v>100</v>
      </c>
      <c r="P4928" s="1" t="s">
        <v>14914</v>
      </c>
      <c r="Q4928" s="1" t="str">
        <f t="shared" si="1"/>
        <v/>
      </c>
      <c r="S4928" s="1"/>
      <c r="T4928" s="4"/>
      <c r="U4928" s="1" t="s">
        <v>14915</v>
      </c>
    </row>
    <row r="4929" ht="15.75" customHeight="1">
      <c r="A4929" s="1" t="s">
        <v>14916</v>
      </c>
      <c r="B4929" s="1" t="s">
        <v>703</v>
      </c>
      <c r="D4929" s="1" t="s">
        <v>44</v>
      </c>
      <c r="E4929" s="1" t="s">
        <v>113</v>
      </c>
      <c r="F4929" s="1"/>
      <c r="G4929" s="1" t="s">
        <v>57</v>
      </c>
      <c r="H4929" s="1" t="s">
        <v>36</v>
      </c>
      <c r="L4929" s="1" t="s">
        <v>119</v>
      </c>
      <c r="P4929" s="1" t="s">
        <v>14914</v>
      </c>
      <c r="Q4929" s="1" t="str">
        <f t="shared" si="1"/>
        <v/>
      </c>
      <c r="S4929" s="1"/>
      <c r="T4929" s="4"/>
      <c r="U4929" s="1" t="s">
        <v>2880</v>
      </c>
    </row>
    <row r="4930" ht="15.75" customHeight="1">
      <c r="A4930" s="1" t="s">
        <v>14917</v>
      </c>
      <c r="B4930" s="1" t="s">
        <v>277</v>
      </c>
      <c r="E4930" s="1" t="s">
        <v>206</v>
      </c>
      <c r="F4930" s="1"/>
      <c r="G4930" s="1" t="s">
        <v>104</v>
      </c>
      <c r="H4930" s="1" t="s">
        <v>3206</v>
      </c>
      <c r="K4930" s="1" t="s">
        <v>4214</v>
      </c>
      <c r="L4930" s="1" t="s">
        <v>100</v>
      </c>
      <c r="P4930" s="1" t="s">
        <v>14914</v>
      </c>
      <c r="Q4930" s="1" t="str">
        <f t="shared" si="1"/>
        <v/>
      </c>
      <c r="S4930" s="1"/>
      <c r="T4930" s="4"/>
      <c r="U4930" s="1" t="s">
        <v>14918</v>
      </c>
    </row>
    <row r="4931" ht="15.75" customHeight="1">
      <c r="A4931" s="1" t="s">
        <v>14919</v>
      </c>
      <c r="B4931" s="1" t="s">
        <v>96</v>
      </c>
      <c r="E4931" s="1" t="s">
        <v>206</v>
      </c>
      <c r="F4931" s="1"/>
      <c r="G4931" s="1" t="s">
        <v>104</v>
      </c>
      <c r="H4931" s="1" t="s">
        <v>3206</v>
      </c>
      <c r="K4931" s="1" t="s">
        <v>4214</v>
      </c>
      <c r="L4931" s="1" t="s">
        <v>100</v>
      </c>
      <c r="P4931" s="1" t="s">
        <v>14920</v>
      </c>
      <c r="Q4931" s="1" t="str">
        <f t="shared" si="1"/>
        <v/>
      </c>
      <c r="S4931" s="1"/>
      <c r="T4931" s="4"/>
      <c r="U4931" s="1" t="s">
        <v>14921</v>
      </c>
    </row>
    <row r="4932" ht="15.75" customHeight="1">
      <c r="A4932" s="1" t="s">
        <v>14922</v>
      </c>
      <c r="B4932" s="1" t="s">
        <v>24</v>
      </c>
      <c r="E4932" s="1" t="s">
        <v>206</v>
      </c>
      <c r="F4932" s="1"/>
      <c r="G4932" s="1" t="s">
        <v>104</v>
      </c>
      <c r="H4932" s="1" t="s">
        <v>3206</v>
      </c>
      <c r="K4932" s="1" t="s">
        <v>4214</v>
      </c>
      <c r="L4932" s="1" t="s">
        <v>100</v>
      </c>
      <c r="P4932" s="1" t="s">
        <v>14923</v>
      </c>
      <c r="Q4932" s="1" t="str">
        <f t="shared" si="1"/>
        <v/>
      </c>
      <c r="S4932" s="1"/>
      <c r="T4932" s="4"/>
      <c r="U4932" s="1" t="s">
        <v>14924</v>
      </c>
    </row>
    <row r="4933" ht="15.75" customHeight="1">
      <c r="A4933" s="1" t="s">
        <v>14925</v>
      </c>
      <c r="B4933" s="1" t="s">
        <v>70</v>
      </c>
      <c r="E4933" s="1" t="s">
        <v>206</v>
      </c>
      <c r="F4933" s="1"/>
      <c r="G4933" s="1" t="s">
        <v>104</v>
      </c>
      <c r="H4933" s="1" t="s">
        <v>14451</v>
      </c>
      <c r="K4933" s="1" t="s">
        <v>12749</v>
      </c>
      <c r="L4933" s="1" t="s">
        <v>368</v>
      </c>
      <c r="P4933" s="1" t="s">
        <v>14926</v>
      </c>
      <c r="Q4933" s="1" t="str">
        <f t="shared" si="1"/>
        <v/>
      </c>
      <c r="S4933" s="1"/>
      <c r="T4933" s="4"/>
      <c r="U4933" s="1" t="s">
        <v>14927</v>
      </c>
    </row>
    <row r="4934" ht="15.75" customHeight="1">
      <c r="A4934" s="1" t="s">
        <v>14928</v>
      </c>
      <c r="B4934" s="1" t="s">
        <v>24</v>
      </c>
      <c r="D4934" s="1" t="s">
        <v>44</v>
      </c>
      <c r="E4934" s="1" t="s">
        <v>45</v>
      </c>
      <c r="F4934" s="1" t="s">
        <v>810</v>
      </c>
      <c r="G4934" s="1" t="s">
        <v>26</v>
      </c>
      <c r="H4934" s="1" t="s">
        <v>36</v>
      </c>
      <c r="I4934" s="5">
        <v>0.9479861111111111</v>
      </c>
      <c r="L4934" s="1" t="s">
        <v>37</v>
      </c>
      <c r="P4934" s="1" t="s">
        <v>14929</v>
      </c>
      <c r="Q4934" s="1" t="str">
        <f t="shared" si="1"/>
        <v/>
      </c>
      <c r="S4934" s="1"/>
      <c r="T4934" s="4"/>
      <c r="U4934" s="1" t="s">
        <v>14930</v>
      </c>
    </row>
    <row r="4935" ht="15.75" customHeight="1">
      <c r="A4935" s="1" t="s">
        <v>14931</v>
      </c>
      <c r="B4935" s="1" t="s">
        <v>90</v>
      </c>
      <c r="E4935" s="1" t="s">
        <v>206</v>
      </c>
      <c r="F4935" s="1"/>
      <c r="G4935" s="1" t="s">
        <v>104</v>
      </c>
      <c r="H4935" s="1" t="s">
        <v>3206</v>
      </c>
      <c r="K4935" s="1" t="s">
        <v>4214</v>
      </c>
      <c r="L4935" s="1" t="s">
        <v>100</v>
      </c>
      <c r="P4935" s="1" t="s">
        <v>14929</v>
      </c>
      <c r="Q4935" s="1" t="str">
        <f t="shared" si="1"/>
        <v/>
      </c>
      <c r="S4935" s="1"/>
      <c r="T4935" s="4"/>
      <c r="U4935" s="1" t="s">
        <v>14932</v>
      </c>
    </row>
    <row r="4936" ht="15.75" customHeight="1">
      <c r="A4936" s="1" t="s">
        <v>14933</v>
      </c>
      <c r="B4936" s="1" t="s">
        <v>70</v>
      </c>
      <c r="C4936" s="1" t="s">
        <v>13372</v>
      </c>
      <c r="D4936" s="1" t="s">
        <v>55</v>
      </c>
      <c r="E4936" s="1" t="s">
        <v>45</v>
      </c>
      <c r="F4936" s="1" t="s">
        <v>1135</v>
      </c>
      <c r="G4936" s="1" t="s">
        <v>57</v>
      </c>
      <c r="H4936" s="1" t="s">
        <v>14451</v>
      </c>
      <c r="I4936" s="5">
        <v>0.014143518518518519</v>
      </c>
      <c r="K4936" s="1" t="s">
        <v>12749</v>
      </c>
      <c r="L4936" s="1" t="s">
        <v>368</v>
      </c>
      <c r="P4936" s="1" t="s">
        <v>14934</v>
      </c>
      <c r="Q4936" s="1" t="str">
        <f t="shared" si="1"/>
        <v/>
      </c>
      <c r="S4936" s="1"/>
      <c r="T4936" s="4"/>
      <c r="U4936" s="1" t="s">
        <v>14927</v>
      </c>
    </row>
    <row r="4937" ht="15.75" customHeight="1">
      <c r="A4937" s="1" t="s">
        <v>14935</v>
      </c>
      <c r="B4937" s="1" t="s">
        <v>147</v>
      </c>
      <c r="E4937" s="1" t="s">
        <v>206</v>
      </c>
      <c r="F4937" s="1"/>
      <c r="G4937" s="1" t="s">
        <v>104</v>
      </c>
      <c r="H4937" s="1" t="s">
        <v>3206</v>
      </c>
      <c r="K4937" s="1" t="s">
        <v>4214</v>
      </c>
      <c r="L4937" s="1" t="s">
        <v>100</v>
      </c>
      <c r="P4937" s="1" t="s">
        <v>14936</v>
      </c>
      <c r="Q4937" s="1" t="str">
        <f t="shared" si="1"/>
        <v/>
      </c>
      <c r="S4937" s="1"/>
      <c r="T4937" s="4"/>
      <c r="U4937" s="1" t="s">
        <v>14937</v>
      </c>
    </row>
    <row r="4938" ht="15.75" customHeight="1">
      <c r="A4938" s="1" t="s">
        <v>14938</v>
      </c>
      <c r="B4938" s="1" t="s">
        <v>277</v>
      </c>
      <c r="C4938" s="1" t="s">
        <v>12676</v>
      </c>
      <c r="D4938" s="1" t="s">
        <v>55</v>
      </c>
      <c r="E4938" s="1" t="s">
        <v>45</v>
      </c>
      <c r="F4938" s="1" t="s">
        <v>46</v>
      </c>
      <c r="G4938" s="1" t="s">
        <v>57</v>
      </c>
      <c r="H4938" s="1" t="s">
        <v>2007</v>
      </c>
      <c r="I4938" s="5">
        <v>0.9433796296296296</v>
      </c>
      <c r="J4938" s="1" t="s">
        <v>136</v>
      </c>
      <c r="L4938" s="1" t="s">
        <v>66</v>
      </c>
      <c r="P4938" s="1" t="s">
        <v>14939</v>
      </c>
      <c r="Q4938" s="1" t="str">
        <f t="shared" si="1"/>
        <v/>
      </c>
      <c r="S4938" s="1"/>
      <c r="T4938" s="4"/>
      <c r="U4938" s="1" t="s">
        <v>14940</v>
      </c>
    </row>
    <row r="4939" ht="15.75" customHeight="1">
      <c r="A4939" s="1" t="s">
        <v>14941</v>
      </c>
      <c r="B4939" s="1" t="s">
        <v>703</v>
      </c>
      <c r="C4939" s="1" t="s">
        <v>12676</v>
      </c>
      <c r="D4939" s="1" t="s">
        <v>55</v>
      </c>
      <c r="E4939" s="1" t="s">
        <v>45</v>
      </c>
      <c r="F4939" s="1" t="s">
        <v>599</v>
      </c>
      <c r="G4939" s="1" t="s">
        <v>57</v>
      </c>
      <c r="H4939" s="1" t="s">
        <v>2007</v>
      </c>
      <c r="I4939" s="5">
        <v>0.018773148148148146</v>
      </c>
      <c r="J4939" s="1" t="s">
        <v>136</v>
      </c>
      <c r="L4939" s="1" t="s">
        <v>66</v>
      </c>
      <c r="P4939" s="1" t="s">
        <v>14939</v>
      </c>
      <c r="Q4939" s="1" t="str">
        <f t="shared" si="1"/>
        <v/>
      </c>
      <c r="S4939" s="1"/>
      <c r="T4939" s="4"/>
      <c r="U4939" s="1" t="s">
        <v>14942</v>
      </c>
    </row>
    <row r="4940" ht="15.75" customHeight="1">
      <c r="A4940" s="1" t="s">
        <v>14943</v>
      </c>
      <c r="B4940" s="1" t="s">
        <v>24</v>
      </c>
      <c r="C4940" s="1" t="s">
        <v>12676</v>
      </c>
      <c r="D4940" s="1" t="s">
        <v>55</v>
      </c>
      <c r="E4940" s="1" t="s">
        <v>45</v>
      </c>
      <c r="F4940" s="1" t="s">
        <v>599</v>
      </c>
      <c r="G4940" s="1" t="s">
        <v>26</v>
      </c>
      <c r="H4940" s="1" t="s">
        <v>36</v>
      </c>
      <c r="I4940" s="5">
        <v>0.019814814814814816</v>
      </c>
      <c r="L4940" s="1" t="s">
        <v>119</v>
      </c>
      <c r="P4940" s="1" t="s">
        <v>14939</v>
      </c>
      <c r="Q4940" s="1" t="str">
        <f t="shared" si="1"/>
        <v/>
      </c>
      <c r="S4940" s="1"/>
      <c r="T4940" s="4"/>
      <c r="U4940" s="1" t="s">
        <v>14944</v>
      </c>
    </row>
    <row r="4941" ht="15.75" customHeight="1">
      <c r="A4941" s="1" t="s">
        <v>14945</v>
      </c>
      <c r="B4941" s="1" t="s">
        <v>24</v>
      </c>
      <c r="E4941" s="1" t="s">
        <v>206</v>
      </c>
      <c r="F4941" s="1"/>
      <c r="G4941" s="1" t="s">
        <v>104</v>
      </c>
      <c r="H4941" s="1" t="s">
        <v>36</v>
      </c>
      <c r="L4941" s="1" t="s">
        <v>119</v>
      </c>
      <c r="P4941" s="1" t="s">
        <v>14946</v>
      </c>
      <c r="Q4941" s="1" t="str">
        <f t="shared" si="1"/>
        <v/>
      </c>
      <c r="S4941" s="1"/>
      <c r="T4941" s="4"/>
      <c r="U4941" s="1" t="s">
        <v>14944</v>
      </c>
    </row>
    <row r="4942" ht="15.75" customHeight="1">
      <c r="A4942" s="1" t="s">
        <v>14947</v>
      </c>
      <c r="B4942" s="1" t="s">
        <v>70</v>
      </c>
      <c r="E4942" s="1" t="s">
        <v>206</v>
      </c>
      <c r="F4942" s="1"/>
      <c r="G4942" s="1" t="s">
        <v>104</v>
      </c>
      <c r="H4942" s="1" t="s">
        <v>14451</v>
      </c>
      <c r="K4942" s="1" t="s">
        <v>12749</v>
      </c>
      <c r="L4942" s="1" t="s">
        <v>368</v>
      </c>
      <c r="P4942" s="1" t="s">
        <v>14948</v>
      </c>
      <c r="Q4942" s="1" t="str">
        <f t="shared" si="1"/>
        <v/>
      </c>
      <c r="S4942" s="1"/>
      <c r="T4942" s="4"/>
      <c r="U4942" s="1" t="s">
        <v>14949</v>
      </c>
    </row>
    <row r="4943" ht="15.75" customHeight="1">
      <c r="A4943" s="1" t="s">
        <v>14950</v>
      </c>
      <c r="B4943" s="1" t="s">
        <v>34</v>
      </c>
      <c r="C4943" s="1" t="s">
        <v>12676</v>
      </c>
      <c r="D4943" s="1" t="s">
        <v>55</v>
      </c>
      <c r="E4943" s="1" t="s">
        <v>45</v>
      </c>
      <c r="F4943" s="1" t="s">
        <v>599</v>
      </c>
      <c r="G4943" s="1" t="s">
        <v>57</v>
      </c>
      <c r="H4943" s="1" t="s">
        <v>2007</v>
      </c>
      <c r="I4943" s="5">
        <v>0.02181712962962963</v>
      </c>
      <c r="J4943" s="1" t="s">
        <v>136</v>
      </c>
      <c r="L4943" s="1" t="s">
        <v>66</v>
      </c>
      <c r="P4943" s="1" t="s">
        <v>14948</v>
      </c>
      <c r="Q4943" s="1" t="str">
        <f t="shared" si="1"/>
        <v/>
      </c>
      <c r="S4943" s="1"/>
      <c r="T4943" s="4"/>
      <c r="U4943" s="1" t="s">
        <v>14951</v>
      </c>
    </row>
    <row r="4944" ht="15.75" customHeight="1">
      <c r="A4944" s="1" t="s">
        <v>14952</v>
      </c>
      <c r="B4944" s="1" t="s">
        <v>277</v>
      </c>
      <c r="E4944" s="1" t="s">
        <v>206</v>
      </c>
      <c r="F4944" s="1"/>
      <c r="G4944" s="1" t="s">
        <v>104</v>
      </c>
      <c r="H4944" s="1" t="s">
        <v>639</v>
      </c>
      <c r="J4944" s="1" t="s">
        <v>675</v>
      </c>
      <c r="K4944" s="1" t="s">
        <v>142</v>
      </c>
      <c r="L4944" s="1" t="s">
        <v>143</v>
      </c>
      <c r="P4944" s="1" t="s">
        <v>14953</v>
      </c>
      <c r="Q4944" s="1" t="str">
        <f t="shared" si="1"/>
        <v/>
      </c>
      <c r="S4944" s="1"/>
      <c r="T4944" s="4"/>
      <c r="U4944" s="1" t="s">
        <v>2883</v>
      </c>
    </row>
    <row r="4945" ht="15.75" customHeight="1">
      <c r="A4945" s="1" t="s">
        <v>14954</v>
      </c>
      <c r="B4945" s="1" t="s">
        <v>703</v>
      </c>
      <c r="E4945" s="1" t="s">
        <v>206</v>
      </c>
      <c r="F4945" s="1"/>
      <c r="G4945" s="1" t="s">
        <v>104</v>
      </c>
      <c r="H4945" s="1" t="s">
        <v>14451</v>
      </c>
      <c r="K4945" s="1" t="s">
        <v>12749</v>
      </c>
      <c r="L4945" s="1" t="s">
        <v>368</v>
      </c>
      <c r="P4945" s="1" t="s">
        <v>14955</v>
      </c>
      <c r="Q4945" s="1" t="str">
        <f t="shared" si="1"/>
        <v/>
      </c>
      <c r="S4945" s="1"/>
      <c r="T4945" s="4"/>
      <c r="U4945" s="1" t="s">
        <v>14956</v>
      </c>
    </row>
    <row r="4946" ht="15.75" customHeight="1">
      <c r="A4946" s="1" t="s">
        <v>14957</v>
      </c>
      <c r="B4946" s="1" t="s">
        <v>24</v>
      </c>
      <c r="E4946" s="1" t="s">
        <v>206</v>
      </c>
      <c r="F4946" s="1"/>
      <c r="G4946" s="1" t="s">
        <v>104</v>
      </c>
      <c r="H4946" s="1" t="s">
        <v>36</v>
      </c>
      <c r="L4946" s="1" t="s">
        <v>119</v>
      </c>
      <c r="P4946" s="1" t="s">
        <v>14958</v>
      </c>
      <c r="Q4946" s="1" t="str">
        <f t="shared" si="1"/>
        <v/>
      </c>
      <c r="S4946" s="1"/>
      <c r="T4946" s="4"/>
      <c r="U4946" s="1" t="s">
        <v>14959</v>
      </c>
    </row>
    <row r="4947" ht="15.75" customHeight="1">
      <c r="A4947" s="1" t="s">
        <v>14960</v>
      </c>
      <c r="B4947" s="1" t="s">
        <v>70</v>
      </c>
      <c r="D4947" s="1" t="s">
        <v>155</v>
      </c>
      <c r="E4947" s="1" t="s">
        <v>113</v>
      </c>
      <c r="F4947" s="1"/>
      <c r="G4947" s="1" t="s">
        <v>57</v>
      </c>
      <c r="H4947" s="1" t="s">
        <v>72</v>
      </c>
      <c r="I4947" s="5">
        <v>0.015081018518518518</v>
      </c>
      <c r="J4947" s="1" t="s">
        <v>2673</v>
      </c>
      <c r="K4947" s="1" t="s">
        <v>74</v>
      </c>
      <c r="L4947" s="1" t="s">
        <v>75</v>
      </c>
      <c r="N4947" s="1" t="s">
        <v>311</v>
      </c>
      <c r="P4947" s="1" t="s">
        <v>14961</v>
      </c>
      <c r="Q4947" s="1">
        <f t="shared" si="1"/>
        <v>11</v>
      </c>
      <c r="S4947" s="1"/>
      <c r="T4947" s="4"/>
      <c r="U4947" s="1" t="s">
        <v>14962</v>
      </c>
    </row>
    <row r="4948" ht="15.75" customHeight="1">
      <c r="A4948" s="1" t="s">
        <v>14963</v>
      </c>
      <c r="B4948" s="1" t="s">
        <v>277</v>
      </c>
      <c r="E4948" s="1" t="s">
        <v>206</v>
      </c>
      <c r="F4948" s="1"/>
      <c r="G4948" s="1" t="s">
        <v>104</v>
      </c>
      <c r="H4948" s="1" t="s">
        <v>14451</v>
      </c>
      <c r="K4948" s="1" t="s">
        <v>12749</v>
      </c>
      <c r="L4948" s="1" t="s">
        <v>368</v>
      </c>
      <c r="P4948" s="1" t="s">
        <v>14964</v>
      </c>
      <c r="Q4948" s="1" t="str">
        <f t="shared" si="1"/>
        <v/>
      </c>
      <c r="S4948" s="1"/>
      <c r="T4948" s="4"/>
      <c r="U4948" s="1" t="s">
        <v>14965</v>
      </c>
    </row>
    <row r="4949" ht="15.75" customHeight="1">
      <c r="A4949" s="1" t="s">
        <v>14966</v>
      </c>
      <c r="B4949" s="1" t="s">
        <v>70</v>
      </c>
      <c r="E4949" s="1" t="s">
        <v>206</v>
      </c>
      <c r="F4949" s="1"/>
      <c r="G4949" s="1" t="s">
        <v>104</v>
      </c>
      <c r="H4949" s="1" t="s">
        <v>3206</v>
      </c>
      <c r="K4949" s="1" t="s">
        <v>4214</v>
      </c>
      <c r="L4949" s="1" t="s">
        <v>100</v>
      </c>
      <c r="P4949" s="1" t="s">
        <v>14967</v>
      </c>
      <c r="Q4949" s="1" t="str">
        <f t="shared" si="1"/>
        <v/>
      </c>
      <c r="S4949" s="1"/>
      <c r="T4949" s="4"/>
      <c r="U4949" s="1" t="s">
        <v>14968</v>
      </c>
    </row>
    <row r="4950" ht="15.75" customHeight="1">
      <c r="A4950" s="1" t="s">
        <v>14969</v>
      </c>
      <c r="B4950" s="1" t="s">
        <v>34</v>
      </c>
      <c r="E4950" s="1" t="s">
        <v>206</v>
      </c>
      <c r="F4950" s="1"/>
      <c r="G4950" s="1" t="s">
        <v>104</v>
      </c>
      <c r="H4950" s="1" t="s">
        <v>3206</v>
      </c>
      <c r="K4950" s="1" t="s">
        <v>4214</v>
      </c>
      <c r="L4950" s="1" t="s">
        <v>100</v>
      </c>
      <c r="P4950" s="1" t="s">
        <v>14970</v>
      </c>
      <c r="Q4950" s="1" t="str">
        <f t="shared" si="1"/>
        <v/>
      </c>
      <c r="S4950" s="1"/>
      <c r="T4950" s="4"/>
      <c r="U4950" s="1" t="s">
        <v>14971</v>
      </c>
    </row>
    <row r="4951" ht="15.75" customHeight="1">
      <c r="A4951" s="1" t="s">
        <v>14972</v>
      </c>
      <c r="B4951" s="1" t="s">
        <v>703</v>
      </c>
      <c r="D4951" s="1" t="s">
        <v>44</v>
      </c>
      <c r="E4951" s="1" t="s">
        <v>113</v>
      </c>
      <c r="F4951" s="1"/>
      <c r="G4951" s="1" t="s">
        <v>118</v>
      </c>
      <c r="H4951" s="1" t="s">
        <v>7252</v>
      </c>
      <c r="K4951" s="1" t="s">
        <v>14100</v>
      </c>
      <c r="L4951" s="1" t="s">
        <v>119</v>
      </c>
      <c r="P4951" s="1" t="s">
        <v>14970</v>
      </c>
      <c r="Q4951" s="1" t="str">
        <f t="shared" si="1"/>
        <v/>
      </c>
      <c r="S4951" s="1"/>
      <c r="T4951" s="4"/>
      <c r="U4951" s="1" t="s">
        <v>14490</v>
      </c>
    </row>
    <row r="4952" ht="15.75" customHeight="1">
      <c r="A4952" s="1" t="s">
        <v>14973</v>
      </c>
      <c r="B4952" s="1" t="s">
        <v>177</v>
      </c>
      <c r="C4952" s="1" t="s">
        <v>8197</v>
      </c>
      <c r="D4952" s="1" t="s">
        <v>178</v>
      </c>
      <c r="E4952" s="1" t="s">
        <v>45</v>
      </c>
      <c r="F4952" s="1" t="s">
        <v>599</v>
      </c>
      <c r="G4952" s="1" t="s">
        <v>92</v>
      </c>
      <c r="H4952" s="1" t="s">
        <v>36</v>
      </c>
      <c r="L4952" s="1" t="s">
        <v>37</v>
      </c>
      <c r="P4952" s="1" t="s">
        <v>14974</v>
      </c>
      <c r="Q4952" s="1" t="str">
        <f t="shared" si="1"/>
        <v/>
      </c>
      <c r="S4952" s="1"/>
      <c r="T4952" s="4"/>
      <c r="U4952" s="1" t="s">
        <v>14975</v>
      </c>
    </row>
    <row r="4953" ht="15.75" customHeight="1">
      <c r="A4953" s="1" t="s">
        <v>14976</v>
      </c>
      <c r="B4953" s="1" t="s">
        <v>24</v>
      </c>
      <c r="E4953" s="1" t="s">
        <v>206</v>
      </c>
      <c r="F4953" s="1"/>
      <c r="G4953" s="1" t="s">
        <v>104</v>
      </c>
      <c r="H4953" s="1" t="s">
        <v>3206</v>
      </c>
      <c r="K4953" s="1" t="s">
        <v>4214</v>
      </c>
      <c r="L4953" s="1" t="s">
        <v>100</v>
      </c>
      <c r="P4953" s="1" t="s">
        <v>14974</v>
      </c>
      <c r="Q4953" s="1" t="str">
        <f t="shared" si="1"/>
        <v/>
      </c>
      <c r="S4953" s="1"/>
      <c r="T4953" s="4"/>
      <c r="U4953" s="1" t="s">
        <v>6115</v>
      </c>
    </row>
    <row r="4954" ht="15.75" customHeight="1">
      <c r="A4954" s="1" t="s">
        <v>14977</v>
      </c>
      <c r="B4954" s="1" t="s">
        <v>96</v>
      </c>
      <c r="E4954" s="1" t="s">
        <v>206</v>
      </c>
      <c r="F4954" s="1"/>
      <c r="G4954" s="1" t="s">
        <v>104</v>
      </c>
      <c r="H4954" s="1" t="s">
        <v>3206</v>
      </c>
      <c r="K4954" s="1" t="s">
        <v>4214</v>
      </c>
      <c r="L4954" s="1" t="s">
        <v>100</v>
      </c>
      <c r="P4954" s="1" t="s">
        <v>14978</v>
      </c>
      <c r="Q4954" s="1" t="str">
        <f t="shared" si="1"/>
        <v/>
      </c>
      <c r="S4954" s="1"/>
      <c r="T4954" s="4"/>
      <c r="U4954" s="1" t="s">
        <v>14979</v>
      </c>
    </row>
    <row r="4955" ht="15.75" customHeight="1">
      <c r="A4955" s="1" t="s">
        <v>14980</v>
      </c>
      <c r="B4955" s="1" t="s">
        <v>501</v>
      </c>
      <c r="E4955" s="1" t="s">
        <v>206</v>
      </c>
      <c r="F4955" s="1"/>
      <c r="G4955" s="1" t="s">
        <v>104</v>
      </c>
      <c r="H4955" s="1" t="s">
        <v>3206</v>
      </c>
      <c r="K4955" s="1" t="s">
        <v>4214</v>
      </c>
      <c r="L4955" s="1" t="s">
        <v>100</v>
      </c>
      <c r="P4955" s="1" t="s">
        <v>14981</v>
      </c>
      <c r="Q4955" s="1" t="str">
        <f t="shared" si="1"/>
        <v/>
      </c>
      <c r="S4955" s="1"/>
      <c r="T4955" s="4"/>
      <c r="U4955" s="1" t="s">
        <v>14982</v>
      </c>
    </row>
    <row r="4956" ht="15.75" customHeight="1">
      <c r="A4956" s="1" t="s">
        <v>14983</v>
      </c>
      <c r="B4956" s="1" t="s">
        <v>70</v>
      </c>
      <c r="C4956" s="1" t="s">
        <v>14984</v>
      </c>
      <c r="D4956" s="1" t="s">
        <v>55</v>
      </c>
      <c r="E4956" s="1" t="s">
        <v>45</v>
      </c>
      <c r="F4956" s="1" t="s">
        <v>91</v>
      </c>
      <c r="G4956" s="1" t="s">
        <v>26</v>
      </c>
      <c r="H4956" s="1" t="s">
        <v>36</v>
      </c>
      <c r="I4956" s="5">
        <v>0.00474537037037037</v>
      </c>
      <c r="L4956" s="1" t="s">
        <v>37</v>
      </c>
      <c r="P4956" s="1" t="s">
        <v>14985</v>
      </c>
      <c r="Q4956" s="1" t="str">
        <f t="shared" si="1"/>
        <v/>
      </c>
      <c r="S4956" s="1"/>
      <c r="T4956" s="4"/>
      <c r="U4956" s="1" t="s">
        <v>14986</v>
      </c>
    </row>
    <row r="4957" ht="15.75" customHeight="1">
      <c r="A4957" s="1" t="s">
        <v>14987</v>
      </c>
      <c r="B4957" s="1" t="s">
        <v>1376</v>
      </c>
      <c r="E4957" s="1" t="s">
        <v>206</v>
      </c>
      <c r="F4957" s="1"/>
      <c r="G4957" s="1" t="s">
        <v>104</v>
      </c>
      <c r="H4957" s="1" t="s">
        <v>3206</v>
      </c>
      <c r="K4957" s="1" t="s">
        <v>4214</v>
      </c>
      <c r="L4957" s="1" t="s">
        <v>100</v>
      </c>
      <c r="P4957" s="1" t="s">
        <v>14988</v>
      </c>
      <c r="Q4957" s="1" t="str">
        <f t="shared" si="1"/>
        <v/>
      </c>
      <c r="S4957" s="1"/>
      <c r="T4957" s="4"/>
      <c r="U4957" s="1" t="s">
        <v>14989</v>
      </c>
    </row>
    <row r="4958" ht="15.75" customHeight="1">
      <c r="A4958" s="1" t="s">
        <v>14990</v>
      </c>
      <c r="B4958" s="1" t="s">
        <v>245</v>
      </c>
      <c r="E4958" s="1" t="s">
        <v>206</v>
      </c>
      <c r="F4958" s="1"/>
      <c r="G4958" s="1" t="s">
        <v>104</v>
      </c>
      <c r="H4958" s="1" t="s">
        <v>3206</v>
      </c>
      <c r="K4958" s="1" t="s">
        <v>4214</v>
      </c>
      <c r="L4958" s="1" t="s">
        <v>100</v>
      </c>
      <c r="P4958" s="1" t="s">
        <v>14988</v>
      </c>
      <c r="Q4958" s="1" t="str">
        <f t="shared" si="1"/>
        <v/>
      </c>
      <c r="S4958" s="1"/>
      <c r="T4958" s="4"/>
      <c r="U4958" s="1" t="s">
        <v>14991</v>
      </c>
    </row>
    <row r="4959" ht="15.75" customHeight="1">
      <c r="A4959" s="1" t="s">
        <v>14992</v>
      </c>
      <c r="B4959" s="1" t="s">
        <v>70</v>
      </c>
      <c r="E4959" s="1" t="s">
        <v>206</v>
      </c>
      <c r="F4959" s="1"/>
      <c r="G4959" s="1" t="s">
        <v>104</v>
      </c>
      <c r="H4959" s="1" t="s">
        <v>14451</v>
      </c>
      <c r="K4959" s="1" t="s">
        <v>12749</v>
      </c>
      <c r="L4959" s="1" t="s">
        <v>368</v>
      </c>
      <c r="P4959" s="1" t="s">
        <v>14993</v>
      </c>
      <c r="Q4959" s="1" t="str">
        <f t="shared" si="1"/>
        <v/>
      </c>
      <c r="S4959" s="1"/>
      <c r="T4959" s="4"/>
      <c r="U4959" s="1" t="s">
        <v>14994</v>
      </c>
    </row>
    <row r="4960" ht="15.75" customHeight="1">
      <c r="A4960" s="1" t="s">
        <v>14995</v>
      </c>
      <c r="B4960" s="1" t="s">
        <v>34</v>
      </c>
      <c r="E4960" s="1" t="s">
        <v>206</v>
      </c>
      <c r="F4960" s="1"/>
      <c r="G4960" s="1" t="s">
        <v>104</v>
      </c>
      <c r="H4960" s="1" t="s">
        <v>639</v>
      </c>
      <c r="J4960" s="1" t="s">
        <v>675</v>
      </c>
      <c r="K4960" s="1" t="s">
        <v>142</v>
      </c>
      <c r="L4960" s="1" t="s">
        <v>143</v>
      </c>
      <c r="P4960" s="1" t="s">
        <v>14996</v>
      </c>
      <c r="Q4960" s="1" t="str">
        <f t="shared" si="1"/>
        <v/>
      </c>
      <c r="S4960" s="1"/>
      <c r="T4960" s="4"/>
      <c r="U4960" s="1" t="s">
        <v>14997</v>
      </c>
    </row>
    <row r="4961" ht="15.75" customHeight="1">
      <c r="A4961" s="1" t="s">
        <v>14998</v>
      </c>
      <c r="B4961" s="1" t="s">
        <v>277</v>
      </c>
      <c r="E4961" s="1" t="s">
        <v>206</v>
      </c>
      <c r="F4961" s="1"/>
      <c r="G4961" s="1" t="s">
        <v>104</v>
      </c>
      <c r="H4961" s="1" t="s">
        <v>3206</v>
      </c>
      <c r="K4961" s="1" t="s">
        <v>4214</v>
      </c>
      <c r="L4961" s="1" t="s">
        <v>100</v>
      </c>
      <c r="P4961" s="1" t="s">
        <v>14996</v>
      </c>
      <c r="Q4961" s="1" t="str">
        <f t="shared" si="1"/>
        <v/>
      </c>
      <c r="S4961" s="1"/>
      <c r="T4961" s="4"/>
      <c r="U4961" s="1" t="s">
        <v>14999</v>
      </c>
    </row>
    <row r="4962" ht="15.75" customHeight="1">
      <c r="A4962" s="1" t="s">
        <v>15000</v>
      </c>
      <c r="B4962" s="1" t="s">
        <v>501</v>
      </c>
      <c r="E4962" s="1" t="s">
        <v>206</v>
      </c>
      <c r="F4962" s="1"/>
      <c r="G4962" s="1" t="s">
        <v>104</v>
      </c>
      <c r="H4962" s="1" t="s">
        <v>14451</v>
      </c>
      <c r="K4962" s="1" t="s">
        <v>12749</v>
      </c>
      <c r="L4962" s="1" t="s">
        <v>368</v>
      </c>
      <c r="P4962" s="1" t="s">
        <v>15001</v>
      </c>
      <c r="Q4962" s="1" t="str">
        <f t="shared" si="1"/>
        <v/>
      </c>
      <c r="S4962" s="1"/>
      <c r="T4962" s="4"/>
      <c r="U4962" s="1" t="s">
        <v>15002</v>
      </c>
    </row>
    <row r="4963" ht="15.75" customHeight="1">
      <c r="A4963" s="1" t="s">
        <v>15003</v>
      </c>
      <c r="B4963" s="1" t="s">
        <v>277</v>
      </c>
      <c r="E4963" s="1" t="s">
        <v>206</v>
      </c>
      <c r="F4963" s="1"/>
      <c r="G4963" s="1" t="s">
        <v>104</v>
      </c>
      <c r="H4963" s="1" t="s">
        <v>14451</v>
      </c>
      <c r="K4963" s="1" t="s">
        <v>12749</v>
      </c>
      <c r="L4963" s="1" t="s">
        <v>368</v>
      </c>
      <c r="P4963" s="1" t="s">
        <v>15001</v>
      </c>
      <c r="Q4963" s="1" t="str">
        <f t="shared" si="1"/>
        <v/>
      </c>
      <c r="S4963" s="1"/>
      <c r="T4963" s="4"/>
      <c r="U4963" s="1" t="s">
        <v>15004</v>
      </c>
    </row>
    <row r="4964" ht="15.75" customHeight="1">
      <c r="A4964" s="1" t="s">
        <v>15005</v>
      </c>
      <c r="B4964" s="1" t="s">
        <v>177</v>
      </c>
      <c r="E4964" s="1" t="s">
        <v>206</v>
      </c>
      <c r="F4964" s="1"/>
      <c r="G4964" s="1" t="s">
        <v>104</v>
      </c>
      <c r="H4964" s="1" t="s">
        <v>3206</v>
      </c>
      <c r="K4964" s="1" t="s">
        <v>4214</v>
      </c>
      <c r="L4964" s="1" t="s">
        <v>100</v>
      </c>
      <c r="P4964" s="1" t="s">
        <v>15006</v>
      </c>
      <c r="Q4964" s="1" t="str">
        <f t="shared" si="1"/>
        <v/>
      </c>
      <c r="S4964" s="1"/>
      <c r="T4964" s="4"/>
      <c r="U4964" s="1" t="s">
        <v>15007</v>
      </c>
    </row>
    <row r="4965" ht="15.75" customHeight="1">
      <c r="A4965" s="1" t="s">
        <v>15008</v>
      </c>
      <c r="B4965" s="1" t="s">
        <v>1376</v>
      </c>
      <c r="E4965" s="1" t="s">
        <v>206</v>
      </c>
      <c r="F4965" s="1"/>
      <c r="G4965" s="1" t="s">
        <v>104</v>
      </c>
      <c r="H4965" s="1" t="s">
        <v>3206</v>
      </c>
      <c r="K4965" s="1" t="s">
        <v>4214</v>
      </c>
      <c r="L4965" s="1" t="s">
        <v>100</v>
      </c>
      <c r="P4965" s="1" t="s">
        <v>15009</v>
      </c>
      <c r="Q4965" s="1" t="str">
        <f t="shared" si="1"/>
        <v/>
      </c>
      <c r="S4965" s="1"/>
      <c r="T4965" s="4"/>
      <c r="U4965" s="1" t="s">
        <v>2965</v>
      </c>
    </row>
    <row r="4966" ht="15.75" customHeight="1">
      <c r="A4966" s="1" t="s">
        <v>15010</v>
      </c>
      <c r="B4966" s="1" t="s">
        <v>703</v>
      </c>
      <c r="C4966" s="1" t="s">
        <v>12676</v>
      </c>
      <c r="D4966" s="1" t="s">
        <v>55</v>
      </c>
      <c r="E4966" s="1" t="s">
        <v>45</v>
      </c>
      <c r="F4966" s="1" t="s">
        <v>599</v>
      </c>
      <c r="G4966" s="1" t="s">
        <v>26</v>
      </c>
      <c r="H4966" s="1" t="s">
        <v>72</v>
      </c>
      <c r="I4966" s="5">
        <v>0.9598842592592592</v>
      </c>
      <c r="J4966" s="1" t="s">
        <v>305</v>
      </c>
      <c r="K4966" s="1" t="s">
        <v>74</v>
      </c>
      <c r="L4966" s="1" t="s">
        <v>75</v>
      </c>
      <c r="P4966" s="1" t="s">
        <v>15009</v>
      </c>
      <c r="Q4966" s="1" t="str">
        <f t="shared" si="1"/>
        <v/>
      </c>
      <c r="S4966" s="1"/>
      <c r="T4966" s="4"/>
      <c r="U4966" s="1" t="s">
        <v>15011</v>
      </c>
    </row>
    <row r="4967" ht="15.75" customHeight="1">
      <c r="A4967" s="1" t="s">
        <v>15012</v>
      </c>
      <c r="B4967" s="1" t="s">
        <v>90</v>
      </c>
      <c r="D4967" s="1" t="s">
        <v>55</v>
      </c>
      <c r="E4967" s="1" t="s">
        <v>45</v>
      </c>
      <c r="F4967" s="1" t="s">
        <v>91</v>
      </c>
      <c r="G4967" s="1" t="s">
        <v>104</v>
      </c>
      <c r="H4967" s="1" t="s">
        <v>3206</v>
      </c>
      <c r="K4967" s="1" t="s">
        <v>4214</v>
      </c>
      <c r="L4967" s="1" t="s">
        <v>105</v>
      </c>
      <c r="P4967" s="1" t="s">
        <v>15009</v>
      </c>
      <c r="Q4967" s="1" t="str">
        <f t="shared" si="1"/>
        <v/>
      </c>
      <c r="S4967" s="1"/>
      <c r="T4967" s="4"/>
      <c r="U4967" s="1" t="s">
        <v>15013</v>
      </c>
    </row>
    <row r="4968" ht="15.75" customHeight="1">
      <c r="A4968" s="1" t="s">
        <v>15014</v>
      </c>
      <c r="B4968" s="1" t="s">
        <v>245</v>
      </c>
      <c r="E4968" s="1" t="s">
        <v>206</v>
      </c>
      <c r="F4968" s="1"/>
      <c r="G4968" s="1" t="s">
        <v>104</v>
      </c>
      <c r="H4968" s="1" t="s">
        <v>3206</v>
      </c>
      <c r="K4968" s="1" t="s">
        <v>4214</v>
      </c>
      <c r="L4968" s="1" t="s">
        <v>100</v>
      </c>
      <c r="P4968" s="1" t="s">
        <v>15015</v>
      </c>
      <c r="Q4968" s="1" t="str">
        <f t="shared" si="1"/>
        <v/>
      </c>
      <c r="S4968" s="1"/>
      <c r="T4968" s="4"/>
      <c r="U4968" s="1" t="s">
        <v>14257</v>
      </c>
    </row>
    <row r="4969" ht="15.75" customHeight="1">
      <c r="A4969" s="1" t="s">
        <v>15016</v>
      </c>
      <c r="B4969" s="1" t="s">
        <v>24</v>
      </c>
      <c r="C4969" s="1" t="s">
        <v>12676</v>
      </c>
      <c r="D4969" s="1" t="s">
        <v>55</v>
      </c>
      <c r="E4969" s="1" t="s">
        <v>45</v>
      </c>
      <c r="F4969" s="1" t="s">
        <v>599</v>
      </c>
      <c r="G4969" s="1" t="s">
        <v>2512</v>
      </c>
      <c r="H4969" s="1" t="s">
        <v>2033</v>
      </c>
      <c r="I4969" s="5">
        <v>0.9635300925925926</v>
      </c>
      <c r="J4969" s="1" t="s">
        <v>3499</v>
      </c>
      <c r="K4969" s="1" t="s">
        <v>3500</v>
      </c>
      <c r="L4969" s="1" t="s">
        <v>30</v>
      </c>
      <c r="P4969" s="1" t="s">
        <v>15017</v>
      </c>
      <c r="Q4969" s="1" t="str">
        <f t="shared" si="1"/>
        <v/>
      </c>
      <c r="S4969" s="1"/>
      <c r="T4969" s="4"/>
      <c r="U4969" s="1" t="s">
        <v>15018</v>
      </c>
    </row>
    <row r="4970" ht="15.75" customHeight="1">
      <c r="A4970" s="1" t="s">
        <v>15019</v>
      </c>
      <c r="B4970" s="1" t="s">
        <v>70</v>
      </c>
      <c r="D4970" s="1" t="s">
        <v>44</v>
      </c>
      <c r="E4970" s="1" t="s">
        <v>113</v>
      </c>
      <c r="F4970" s="1"/>
      <c r="G4970" s="1" t="s">
        <v>57</v>
      </c>
      <c r="H4970" s="1" t="s">
        <v>14451</v>
      </c>
      <c r="I4970" s="5">
        <v>0.03792824074074074</v>
      </c>
      <c r="K4970" s="1" t="s">
        <v>12749</v>
      </c>
      <c r="L4970" s="1" t="s">
        <v>368</v>
      </c>
      <c r="P4970" s="1" t="s">
        <v>15020</v>
      </c>
      <c r="Q4970" s="1" t="str">
        <f t="shared" si="1"/>
        <v/>
      </c>
      <c r="S4970" s="1"/>
      <c r="T4970" s="4"/>
      <c r="U4970" s="1" t="s">
        <v>15021</v>
      </c>
    </row>
    <row r="4971" ht="15.75" customHeight="1">
      <c r="A4971" s="1" t="s">
        <v>15022</v>
      </c>
      <c r="B4971" s="1" t="s">
        <v>70</v>
      </c>
      <c r="E4971" s="1" t="s">
        <v>206</v>
      </c>
      <c r="F4971" s="1"/>
      <c r="G4971" s="1" t="s">
        <v>104</v>
      </c>
      <c r="H4971" s="1" t="s">
        <v>3206</v>
      </c>
      <c r="K4971" s="1" t="s">
        <v>4214</v>
      </c>
      <c r="L4971" s="1" t="s">
        <v>100</v>
      </c>
      <c r="P4971" s="1" t="s">
        <v>15023</v>
      </c>
      <c r="Q4971" s="1" t="str">
        <f t="shared" si="1"/>
        <v/>
      </c>
      <c r="S4971" s="1"/>
      <c r="T4971" s="4"/>
      <c r="U4971" s="1" t="s">
        <v>15024</v>
      </c>
    </row>
    <row r="4972" ht="15.75" customHeight="1">
      <c r="A4972" s="1" t="s">
        <v>15025</v>
      </c>
      <c r="B4972" s="1" t="s">
        <v>34</v>
      </c>
      <c r="E4972" s="1" t="s">
        <v>206</v>
      </c>
      <c r="F4972" s="1"/>
      <c r="G4972" s="1" t="s">
        <v>104</v>
      </c>
      <c r="H4972" s="1" t="s">
        <v>639</v>
      </c>
      <c r="J4972" s="1" t="s">
        <v>675</v>
      </c>
      <c r="K4972" s="1" t="s">
        <v>142</v>
      </c>
      <c r="L4972" s="1" t="s">
        <v>143</v>
      </c>
      <c r="P4972" s="1" t="s">
        <v>15026</v>
      </c>
      <c r="Q4972" s="1" t="str">
        <f t="shared" si="1"/>
        <v/>
      </c>
      <c r="S4972" s="1"/>
      <c r="T4972" s="4"/>
      <c r="U4972" s="1" t="s">
        <v>550</v>
      </c>
    </row>
    <row r="4973" ht="15.75" customHeight="1">
      <c r="A4973" s="1" t="s">
        <v>15027</v>
      </c>
      <c r="B4973" s="1" t="s">
        <v>277</v>
      </c>
      <c r="C4973" s="1" t="s">
        <v>14984</v>
      </c>
      <c r="D4973" s="1" t="s">
        <v>44</v>
      </c>
      <c r="E4973" s="1" t="s">
        <v>45</v>
      </c>
      <c r="F4973" s="1" t="s">
        <v>97</v>
      </c>
      <c r="G4973" s="1" t="s">
        <v>1233</v>
      </c>
      <c r="H4973" s="1" t="s">
        <v>8336</v>
      </c>
      <c r="I4973" s="5">
        <v>0.03346064814814815</v>
      </c>
      <c r="J4973" s="1" t="s">
        <v>8436</v>
      </c>
      <c r="K4973" s="1" t="s">
        <v>142</v>
      </c>
      <c r="L4973" s="1" t="s">
        <v>143</v>
      </c>
      <c r="P4973" s="1" t="s">
        <v>15028</v>
      </c>
      <c r="Q4973" s="1" t="str">
        <f t="shared" si="1"/>
        <v/>
      </c>
      <c r="S4973" s="1"/>
      <c r="T4973" s="4"/>
      <c r="U4973" s="1" t="s">
        <v>15029</v>
      </c>
    </row>
    <row r="4974" ht="15.75" customHeight="1">
      <c r="A4974" s="1" t="s">
        <v>15030</v>
      </c>
      <c r="B4974" s="1" t="s">
        <v>578</v>
      </c>
      <c r="E4974" s="1" t="s">
        <v>206</v>
      </c>
      <c r="F4974" s="1"/>
      <c r="G4974" s="1" t="s">
        <v>104</v>
      </c>
      <c r="H4974" s="1" t="s">
        <v>3206</v>
      </c>
      <c r="K4974" s="1" t="s">
        <v>4214</v>
      </c>
      <c r="L4974" s="1" t="s">
        <v>100</v>
      </c>
      <c r="P4974" s="1" t="s">
        <v>15031</v>
      </c>
      <c r="Q4974" s="1" t="str">
        <f t="shared" si="1"/>
        <v/>
      </c>
      <c r="S4974" s="1"/>
      <c r="T4974" s="4"/>
      <c r="U4974" s="1" t="s">
        <v>7900</v>
      </c>
    </row>
    <row r="4975" ht="15.75" customHeight="1">
      <c r="A4975" s="1" t="s">
        <v>15032</v>
      </c>
      <c r="B4975" s="1" t="s">
        <v>177</v>
      </c>
      <c r="E4975" s="1" t="s">
        <v>206</v>
      </c>
      <c r="F4975" s="1"/>
      <c r="G4975" s="1" t="s">
        <v>104</v>
      </c>
      <c r="H4975" s="1" t="s">
        <v>3206</v>
      </c>
      <c r="K4975" s="1" t="s">
        <v>4214</v>
      </c>
      <c r="L4975" s="1" t="s">
        <v>100</v>
      </c>
      <c r="P4975" s="1" t="s">
        <v>15031</v>
      </c>
      <c r="Q4975" s="1" t="str">
        <f t="shared" si="1"/>
        <v/>
      </c>
      <c r="S4975" s="1"/>
      <c r="T4975" s="4"/>
      <c r="U4975" s="1" t="s">
        <v>15033</v>
      </c>
    </row>
    <row r="4976" ht="15.75" customHeight="1">
      <c r="A4976" s="1" t="s">
        <v>15034</v>
      </c>
      <c r="B4976" s="1" t="s">
        <v>703</v>
      </c>
      <c r="C4976" s="1" t="s">
        <v>12676</v>
      </c>
      <c r="D4976" s="1" t="s">
        <v>55</v>
      </c>
      <c r="E4976" s="1" t="s">
        <v>45</v>
      </c>
      <c r="F4976" s="1" t="s">
        <v>91</v>
      </c>
      <c r="G4976" s="1" t="s">
        <v>104</v>
      </c>
      <c r="H4976" s="1" t="s">
        <v>3206</v>
      </c>
      <c r="I4976" s="5">
        <v>0.030578703703703705</v>
      </c>
      <c r="K4976" s="1" t="s">
        <v>4214</v>
      </c>
      <c r="L4976" s="1" t="s">
        <v>105</v>
      </c>
      <c r="P4976" s="1" t="s">
        <v>15035</v>
      </c>
      <c r="Q4976" s="1" t="str">
        <f t="shared" si="1"/>
        <v/>
      </c>
      <c r="S4976" s="1"/>
      <c r="T4976" s="4"/>
      <c r="U4976" s="1" t="s">
        <v>15036</v>
      </c>
    </row>
    <row r="4977" ht="15.75" customHeight="1">
      <c r="A4977" s="1" t="s">
        <v>15037</v>
      </c>
      <c r="B4977" s="1" t="s">
        <v>34</v>
      </c>
      <c r="E4977" s="1" t="s">
        <v>206</v>
      </c>
      <c r="F4977" s="1"/>
      <c r="G4977" s="1" t="s">
        <v>104</v>
      </c>
      <c r="H4977" s="1" t="s">
        <v>3206</v>
      </c>
      <c r="K4977" s="1" t="s">
        <v>4214</v>
      </c>
      <c r="L4977" s="1" t="s">
        <v>100</v>
      </c>
      <c r="P4977" s="1" t="s">
        <v>15038</v>
      </c>
      <c r="Q4977" s="1" t="str">
        <f t="shared" si="1"/>
        <v/>
      </c>
      <c r="S4977" s="1"/>
      <c r="T4977" s="4"/>
      <c r="U4977" s="1" t="s">
        <v>15039</v>
      </c>
    </row>
    <row r="4978" ht="15.75" customHeight="1">
      <c r="A4978" s="1" t="s">
        <v>15040</v>
      </c>
      <c r="B4978" s="1" t="s">
        <v>70</v>
      </c>
      <c r="E4978" s="1" t="s">
        <v>206</v>
      </c>
      <c r="F4978" s="1"/>
      <c r="G4978" s="1" t="s">
        <v>104</v>
      </c>
      <c r="H4978" s="1" t="s">
        <v>3206</v>
      </c>
      <c r="K4978" s="1" t="s">
        <v>4214</v>
      </c>
      <c r="L4978" s="1" t="s">
        <v>100</v>
      </c>
      <c r="P4978" s="1" t="s">
        <v>15041</v>
      </c>
      <c r="Q4978" s="1" t="str">
        <f t="shared" si="1"/>
        <v/>
      </c>
      <c r="S4978" s="1"/>
      <c r="T4978" s="4"/>
      <c r="U4978" s="1" t="s">
        <v>15042</v>
      </c>
    </row>
    <row r="4979" ht="15.75" customHeight="1">
      <c r="A4979" s="1" t="s">
        <v>15043</v>
      </c>
      <c r="B4979" s="1" t="s">
        <v>34</v>
      </c>
      <c r="E4979" s="1" t="s">
        <v>206</v>
      </c>
      <c r="F4979" s="1"/>
      <c r="G4979" s="1" t="s">
        <v>104</v>
      </c>
      <c r="H4979" s="1" t="s">
        <v>3206</v>
      </c>
      <c r="K4979" s="1" t="s">
        <v>4214</v>
      </c>
      <c r="L4979" s="1" t="s">
        <v>100</v>
      </c>
      <c r="P4979" s="1" t="s">
        <v>15044</v>
      </c>
      <c r="Q4979" s="1" t="str">
        <f t="shared" si="1"/>
        <v/>
      </c>
      <c r="S4979" s="1"/>
      <c r="T4979" s="4"/>
      <c r="U4979" s="1" t="s">
        <v>15045</v>
      </c>
    </row>
    <row r="4980" ht="15.75" customHeight="1">
      <c r="A4980" s="1" t="s">
        <v>15046</v>
      </c>
      <c r="B4980" s="1" t="s">
        <v>34</v>
      </c>
      <c r="E4980" s="1" t="s">
        <v>206</v>
      </c>
      <c r="F4980" s="1"/>
      <c r="G4980" s="1" t="s">
        <v>104</v>
      </c>
      <c r="H4980" s="1" t="s">
        <v>3206</v>
      </c>
      <c r="K4980" s="1" t="s">
        <v>4214</v>
      </c>
      <c r="L4980" s="1" t="s">
        <v>100</v>
      </c>
      <c r="P4980" s="1" t="s">
        <v>15044</v>
      </c>
      <c r="Q4980" s="1" t="str">
        <f t="shared" si="1"/>
        <v/>
      </c>
      <c r="S4980" s="1"/>
      <c r="T4980" s="4"/>
      <c r="U4980" s="1" t="s">
        <v>15047</v>
      </c>
    </row>
    <row r="4981" ht="15.75" customHeight="1">
      <c r="A4981" s="1" t="s">
        <v>15048</v>
      </c>
      <c r="B4981" s="1" t="s">
        <v>24</v>
      </c>
      <c r="C4981" s="1" t="s">
        <v>14984</v>
      </c>
      <c r="D4981" s="1" t="s">
        <v>55</v>
      </c>
      <c r="E4981" s="1" t="s">
        <v>45</v>
      </c>
      <c r="F4981" s="1" t="s">
        <v>2602</v>
      </c>
      <c r="G4981" s="1" t="s">
        <v>57</v>
      </c>
      <c r="H4981" s="1" t="s">
        <v>2007</v>
      </c>
      <c r="I4981" s="5">
        <v>0.04537037037037037</v>
      </c>
      <c r="J4981" s="1" t="s">
        <v>136</v>
      </c>
      <c r="L4981" s="1" t="s">
        <v>66</v>
      </c>
      <c r="P4981" s="1" t="s">
        <v>15049</v>
      </c>
      <c r="Q4981" s="1" t="str">
        <f t="shared" si="1"/>
        <v/>
      </c>
      <c r="S4981" s="1"/>
      <c r="T4981" s="4"/>
      <c r="U4981" s="1" t="s">
        <v>15050</v>
      </c>
    </row>
    <row r="4982" ht="15.75" customHeight="1">
      <c r="A4982" s="1" t="s">
        <v>15051</v>
      </c>
      <c r="B4982" s="1" t="s">
        <v>245</v>
      </c>
      <c r="E4982" s="1" t="s">
        <v>206</v>
      </c>
      <c r="F4982" s="1"/>
      <c r="G4982" s="1" t="s">
        <v>104</v>
      </c>
      <c r="H4982" s="1" t="s">
        <v>3206</v>
      </c>
      <c r="K4982" s="1" t="s">
        <v>4214</v>
      </c>
      <c r="L4982" s="1" t="s">
        <v>100</v>
      </c>
      <c r="P4982" s="1" t="s">
        <v>15052</v>
      </c>
      <c r="Q4982" s="1" t="str">
        <f t="shared" si="1"/>
        <v/>
      </c>
      <c r="S4982" s="1"/>
      <c r="T4982" s="4"/>
      <c r="U4982" s="1" t="s">
        <v>15053</v>
      </c>
    </row>
    <row r="4983" ht="15.75" customHeight="1">
      <c r="A4983" s="1" t="s">
        <v>15054</v>
      </c>
      <c r="B4983" s="1" t="s">
        <v>70</v>
      </c>
      <c r="C4983" s="1" t="s">
        <v>14984</v>
      </c>
      <c r="D4983" s="1" t="s">
        <v>55</v>
      </c>
      <c r="E4983" s="1" t="s">
        <v>45</v>
      </c>
      <c r="F4983" s="1" t="s">
        <v>91</v>
      </c>
      <c r="G4983" s="1" t="s">
        <v>26</v>
      </c>
      <c r="H4983" s="1" t="s">
        <v>36</v>
      </c>
      <c r="L4983" s="1" t="s">
        <v>37</v>
      </c>
      <c r="P4983" s="1" t="s">
        <v>15052</v>
      </c>
      <c r="Q4983" s="1" t="str">
        <f t="shared" si="1"/>
        <v/>
      </c>
      <c r="S4983" s="1"/>
      <c r="T4983" s="4"/>
      <c r="U4983" s="1" t="s">
        <v>14986</v>
      </c>
    </row>
    <row r="4984" ht="15.75" customHeight="1">
      <c r="A4984" s="1" t="s">
        <v>15055</v>
      </c>
      <c r="B4984" s="1" t="s">
        <v>578</v>
      </c>
      <c r="E4984" s="1" t="s">
        <v>206</v>
      </c>
      <c r="F4984" s="1"/>
      <c r="G4984" s="1" t="s">
        <v>104</v>
      </c>
      <c r="H4984" s="1" t="s">
        <v>3206</v>
      </c>
      <c r="K4984" s="1" t="s">
        <v>4214</v>
      </c>
      <c r="L4984" s="1" t="s">
        <v>100</v>
      </c>
      <c r="P4984" s="1" t="s">
        <v>15056</v>
      </c>
      <c r="Q4984" s="1" t="str">
        <f t="shared" si="1"/>
        <v/>
      </c>
      <c r="S4984" s="1"/>
      <c r="T4984" s="4"/>
      <c r="U4984" s="1" t="s">
        <v>15057</v>
      </c>
    </row>
    <row r="4985" ht="15.75" customHeight="1">
      <c r="A4985" s="1" t="s">
        <v>15058</v>
      </c>
      <c r="B4985" s="1" t="s">
        <v>34</v>
      </c>
      <c r="E4985" s="1" t="s">
        <v>206</v>
      </c>
      <c r="F4985" s="1"/>
      <c r="G4985" s="1" t="s">
        <v>104</v>
      </c>
      <c r="H4985" s="1" t="s">
        <v>3206</v>
      </c>
      <c r="K4985" s="1" t="s">
        <v>4214</v>
      </c>
      <c r="L4985" s="1" t="s">
        <v>100</v>
      </c>
      <c r="P4985" s="1" t="s">
        <v>15059</v>
      </c>
      <c r="Q4985" s="1" t="str">
        <f t="shared" si="1"/>
        <v/>
      </c>
      <c r="S4985" s="1"/>
      <c r="T4985" s="4"/>
      <c r="U4985" s="1" t="s">
        <v>15060</v>
      </c>
    </row>
    <row r="4986" ht="15.75" customHeight="1">
      <c r="A4986" s="1" t="s">
        <v>15061</v>
      </c>
      <c r="B4986" s="1" t="s">
        <v>34</v>
      </c>
      <c r="E4986" s="1" t="s">
        <v>206</v>
      </c>
      <c r="F4986" s="1"/>
      <c r="G4986" s="1" t="s">
        <v>104</v>
      </c>
      <c r="H4986" s="1" t="s">
        <v>3206</v>
      </c>
      <c r="K4986" s="1" t="s">
        <v>214</v>
      </c>
      <c r="L4986" s="1" t="s">
        <v>100</v>
      </c>
      <c r="P4986" s="1" t="s">
        <v>15059</v>
      </c>
      <c r="Q4986" s="1" t="str">
        <f t="shared" si="1"/>
        <v/>
      </c>
      <c r="S4986" s="1"/>
      <c r="T4986" s="4"/>
      <c r="U4986" s="1" t="s">
        <v>15062</v>
      </c>
    </row>
    <row r="4987" ht="15.75" customHeight="1">
      <c r="A4987" s="1" t="s">
        <v>15063</v>
      </c>
      <c r="B4987" s="1" t="s">
        <v>277</v>
      </c>
      <c r="E4987" s="1" t="s">
        <v>206</v>
      </c>
      <c r="F4987" s="1"/>
      <c r="G4987" s="1" t="s">
        <v>104</v>
      </c>
      <c r="H4987" s="1" t="s">
        <v>36</v>
      </c>
      <c r="L4987" s="1" t="s">
        <v>119</v>
      </c>
      <c r="P4987" s="1" t="s">
        <v>15064</v>
      </c>
      <c r="Q4987" s="1" t="str">
        <f t="shared" si="1"/>
        <v/>
      </c>
      <c r="S4987" s="1"/>
      <c r="T4987" s="4"/>
      <c r="U4987" s="1" t="s">
        <v>15065</v>
      </c>
    </row>
    <row r="4988" ht="15.75" customHeight="1">
      <c r="A4988" s="1" t="s">
        <v>15066</v>
      </c>
      <c r="B4988" s="1" t="s">
        <v>70</v>
      </c>
      <c r="D4988" s="1" t="s">
        <v>44</v>
      </c>
      <c r="E4988" s="1" t="s">
        <v>113</v>
      </c>
      <c r="F4988" s="1"/>
      <c r="G4988" s="1" t="s">
        <v>104</v>
      </c>
      <c r="H4988" s="1" t="s">
        <v>3206</v>
      </c>
      <c r="K4988" s="1" t="s">
        <v>4214</v>
      </c>
      <c r="L4988" s="1" t="s">
        <v>105</v>
      </c>
      <c r="P4988" s="1" t="s">
        <v>15067</v>
      </c>
      <c r="Q4988" s="1" t="str">
        <f t="shared" si="1"/>
        <v/>
      </c>
      <c r="S4988" s="1"/>
      <c r="T4988" s="4"/>
      <c r="U4988" s="1" t="s">
        <v>15068</v>
      </c>
    </row>
    <row r="4989" ht="15.75" customHeight="1">
      <c r="A4989" s="1" t="s">
        <v>15069</v>
      </c>
      <c r="B4989" s="1" t="s">
        <v>578</v>
      </c>
      <c r="E4989" s="1" t="s">
        <v>206</v>
      </c>
      <c r="F4989" s="1"/>
      <c r="G4989" s="1" t="s">
        <v>104</v>
      </c>
      <c r="H4989" s="1" t="s">
        <v>3206</v>
      </c>
      <c r="K4989" s="1" t="s">
        <v>4214</v>
      </c>
      <c r="L4989" s="1" t="s">
        <v>100</v>
      </c>
      <c r="P4989" s="1" t="s">
        <v>15070</v>
      </c>
      <c r="Q4989" s="1" t="str">
        <f t="shared" si="1"/>
        <v/>
      </c>
      <c r="S4989" s="1"/>
      <c r="T4989" s="4"/>
      <c r="U4989" s="1" t="s">
        <v>15071</v>
      </c>
    </row>
    <row r="4990" ht="15.75" customHeight="1">
      <c r="A4990" s="1" t="s">
        <v>15072</v>
      </c>
      <c r="B4990" s="1" t="s">
        <v>24</v>
      </c>
      <c r="E4990" s="1" t="s">
        <v>206</v>
      </c>
      <c r="F4990" s="1"/>
      <c r="G4990" s="1" t="s">
        <v>104</v>
      </c>
      <c r="H4990" s="1" t="s">
        <v>3206</v>
      </c>
      <c r="K4990" s="1" t="s">
        <v>4214</v>
      </c>
      <c r="L4990" s="1" t="s">
        <v>100</v>
      </c>
      <c r="P4990" s="1" t="s">
        <v>15070</v>
      </c>
      <c r="Q4990" s="1" t="str">
        <f t="shared" si="1"/>
        <v/>
      </c>
      <c r="S4990" s="1"/>
      <c r="T4990" s="4"/>
      <c r="U4990" s="1" t="s">
        <v>15073</v>
      </c>
    </row>
    <row r="4991" ht="15.75" customHeight="1">
      <c r="A4991" s="1" t="s">
        <v>15074</v>
      </c>
      <c r="B4991" s="1" t="s">
        <v>578</v>
      </c>
      <c r="E4991" s="1" t="s">
        <v>206</v>
      </c>
      <c r="F4991" s="1"/>
      <c r="G4991" s="1" t="s">
        <v>104</v>
      </c>
      <c r="H4991" s="1" t="s">
        <v>3206</v>
      </c>
      <c r="K4991" s="1" t="s">
        <v>4214</v>
      </c>
      <c r="L4991" s="1" t="s">
        <v>100</v>
      </c>
      <c r="P4991" s="1" t="s">
        <v>15070</v>
      </c>
      <c r="Q4991" s="1" t="str">
        <f t="shared" si="1"/>
        <v/>
      </c>
      <c r="S4991" s="1"/>
      <c r="T4991" s="4"/>
      <c r="U4991" s="1" t="s">
        <v>3204</v>
      </c>
    </row>
    <row r="4992" ht="15.75" customHeight="1">
      <c r="A4992" s="1" t="s">
        <v>15075</v>
      </c>
      <c r="B4992" s="1" t="s">
        <v>578</v>
      </c>
      <c r="E4992" s="1" t="s">
        <v>206</v>
      </c>
      <c r="F4992" s="1"/>
      <c r="G4992" s="1" t="s">
        <v>104</v>
      </c>
      <c r="H4992" s="1" t="s">
        <v>3206</v>
      </c>
      <c r="K4992" s="1" t="s">
        <v>4214</v>
      </c>
      <c r="L4992" s="1" t="s">
        <v>100</v>
      </c>
      <c r="P4992" s="1" t="s">
        <v>15076</v>
      </c>
      <c r="Q4992" s="1" t="str">
        <f t="shared" si="1"/>
        <v/>
      </c>
      <c r="S4992" s="1"/>
      <c r="T4992" s="4"/>
      <c r="U4992" s="1" t="s">
        <v>15077</v>
      </c>
    </row>
    <row r="4993" ht="15.75" customHeight="1">
      <c r="A4993" s="1" t="s">
        <v>15078</v>
      </c>
      <c r="B4993" s="1" t="s">
        <v>578</v>
      </c>
      <c r="E4993" s="1" t="s">
        <v>206</v>
      </c>
      <c r="F4993" s="1"/>
      <c r="G4993" s="1" t="s">
        <v>104</v>
      </c>
      <c r="H4993" s="1" t="s">
        <v>3206</v>
      </c>
      <c r="K4993" s="1" t="s">
        <v>4214</v>
      </c>
      <c r="L4993" s="1" t="s">
        <v>100</v>
      </c>
      <c r="P4993" s="1" t="s">
        <v>15076</v>
      </c>
      <c r="Q4993" s="1" t="str">
        <f t="shared" si="1"/>
        <v/>
      </c>
      <c r="S4993" s="1"/>
      <c r="T4993" s="4"/>
      <c r="U4993" s="1" t="s">
        <v>15079</v>
      </c>
    </row>
    <row r="4994" ht="15.75" customHeight="1">
      <c r="A4994" s="1" t="s">
        <v>15080</v>
      </c>
      <c r="B4994" s="1" t="s">
        <v>703</v>
      </c>
      <c r="E4994" s="1" t="s">
        <v>206</v>
      </c>
      <c r="F4994" s="1"/>
      <c r="G4994" s="1" t="s">
        <v>104</v>
      </c>
      <c r="H4994" s="1" t="s">
        <v>3206</v>
      </c>
      <c r="K4994" s="1" t="s">
        <v>4214</v>
      </c>
      <c r="L4994" s="1" t="s">
        <v>100</v>
      </c>
      <c r="P4994" s="1" t="s">
        <v>15081</v>
      </c>
      <c r="Q4994" s="1" t="str">
        <f t="shared" si="1"/>
        <v/>
      </c>
      <c r="S4994" s="1"/>
      <c r="T4994" s="4"/>
      <c r="U4994" s="1" t="s">
        <v>1034</v>
      </c>
    </row>
    <row r="4995" ht="15.75" customHeight="1">
      <c r="A4995" s="1" t="s">
        <v>15082</v>
      </c>
      <c r="B4995" s="1" t="s">
        <v>177</v>
      </c>
      <c r="E4995" s="1" t="s">
        <v>206</v>
      </c>
      <c r="F4995" s="1"/>
      <c r="G4995" s="1" t="s">
        <v>104</v>
      </c>
      <c r="H4995" s="1" t="s">
        <v>3206</v>
      </c>
      <c r="K4995" s="1" t="s">
        <v>4214</v>
      </c>
      <c r="L4995" s="1" t="s">
        <v>100</v>
      </c>
      <c r="P4995" s="1" t="s">
        <v>15083</v>
      </c>
      <c r="Q4995" s="1" t="str">
        <f t="shared" si="1"/>
        <v/>
      </c>
      <c r="S4995" s="1"/>
      <c r="T4995" s="4"/>
      <c r="U4995" s="1" t="s">
        <v>15084</v>
      </c>
    </row>
    <row r="4996" ht="15.75" customHeight="1">
      <c r="A4996" s="1" t="s">
        <v>15085</v>
      </c>
      <c r="B4996" s="1" t="s">
        <v>578</v>
      </c>
      <c r="E4996" s="1" t="s">
        <v>206</v>
      </c>
      <c r="F4996" s="1"/>
      <c r="G4996" s="1" t="s">
        <v>104</v>
      </c>
      <c r="H4996" s="1" t="s">
        <v>3206</v>
      </c>
      <c r="L4996" s="1" t="s">
        <v>119</v>
      </c>
      <c r="P4996" s="1" t="s">
        <v>15086</v>
      </c>
      <c r="Q4996" s="1" t="str">
        <f t="shared" si="1"/>
        <v/>
      </c>
      <c r="S4996" s="1"/>
      <c r="T4996" s="4"/>
      <c r="U4996" s="1" t="s">
        <v>15087</v>
      </c>
    </row>
    <row r="4997" ht="15.75" customHeight="1">
      <c r="A4997" s="1" t="s">
        <v>15088</v>
      </c>
      <c r="B4997" s="1" t="s">
        <v>24</v>
      </c>
      <c r="C4997" s="1" t="s">
        <v>14984</v>
      </c>
      <c r="D4997" s="1" t="s">
        <v>55</v>
      </c>
      <c r="E4997" s="1" t="s">
        <v>45</v>
      </c>
      <c r="F4997" s="1" t="s">
        <v>91</v>
      </c>
      <c r="G4997" s="1" t="s">
        <v>92</v>
      </c>
      <c r="H4997" s="1" t="s">
        <v>36</v>
      </c>
      <c r="L4997" s="1" t="s">
        <v>37</v>
      </c>
      <c r="P4997" s="1" t="s">
        <v>15089</v>
      </c>
      <c r="Q4997" s="1" t="str">
        <f t="shared" si="1"/>
        <v/>
      </c>
      <c r="S4997" s="1"/>
      <c r="T4997" s="4"/>
      <c r="U4997" s="1" t="s">
        <v>15090</v>
      </c>
    </row>
    <row r="4998" ht="15.75" customHeight="1">
      <c r="A4998" s="1" t="s">
        <v>15091</v>
      </c>
      <c r="B4998" s="1" t="s">
        <v>70</v>
      </c>
      <c r="E4998" s="1" t="s">
        <v>206</v>
      </c>
      <c r="F4998" s="1"/>
      <c r="G4998" s="1" t="s">
        <v>104</v>
      </c>
      <c r="H4998" s="1" t="s">
        <v>8336</v>
      </c>
      <c r="J4998" s="1" t="s">
        <v>8337</v>
      </c>
      <c r="K4998" s="1" t="s">
        <v>142</v>
      </c>
      <c r="L4998" s="1" t="s">
        <v>143</v>
      </c>
      <c r="P4998" s="1" t="s">
        <v>15092</v>
      </c>
      <c r="Q4998" s="1" t="str">
        <f t="shared" si="1"/>
        <v/>
      </c>
      <c r="S4998" s="1"/>
      <c r="T4998" s="4"/>
      <c r="U4998" s="1" t="s">
        <v>15093</v>
      </c>
    </row>
    <row r="4999" ht="15.75" customHeight="1">
      <c r="A4999" s="1" t="s">
        <v>15094</v>
      </c>
      <c r="B4999" s="1" t="s">
        <v>34</v>
      </c>
      <c r="D4999" s="1" t="s">
        <v>44</v>
      </c>
      <c r="E4999" s="1" t="s">
        <v>113</v>
      </c>
      <c r="F4999" s="1"/>
      <c r="G4999" s="1" t="s">
        <v>26</v>
      </c>
      <c r="H4999" s="1" t="s">
        <v>72</v>
      </c>
      <c r="J4999" s="1" t="s">
        <v>305</v>
      </c>
      <c r="K4999" s="1" t="s">
        <v>74</v>
      </c>
      <c r="L4999" s="1" t="s">
        <v>75</v>
      </c>
      <c r="P4999" s="1" t="s">
        <v>15095</v>
      </c>
      <c r="Q4999" s="1" t="str">
        <f t="shared" si="1"/>
        <v/>
      </c>
      <c r="S4999" s="1"/>
      <c r="T4999" s="4"/>
      <c r="U4999" s="1" t="s">
        <v>15096</v>
      </c>
    </row>
    <row r="5000" ht="15.75" customHeight="1">
      <c r="A5000" s="1" t="s">
        <v>15097</v>
      </c>
      <c r="B5000" s="1" t="s">
        <v>277</v>
      </c>
      <c r="E5000" s="1" t="s">
        <v>206</v>
      </c>
      <c r="F5000" s="1"/>
      <c r="G5000" s="1" t="s">
        <v>104</v>
      </c>
      <c r="H5000" s="1" t="s">
        <v>639</v>
      </c>
      <c r="J5000" s="1" t="s">
        <v>675</v>
      </c>
      <c r="K5000" s="1" t="s">
        <v>142</v>
      </c>
      <c r="L5000" s="1" t="s">
        <v>143</v>
      </c>
      <c r="P5000" s="1" t="s">
        <v>15098</v>
      </c>
      <c r="Q5000" s="1" t="str">
        <f t="shared" si="1"/>
        <v/>
      </c>
      <c r="S5000" s="1"/>
      <c r="T5000" s="4"/>
      <c r="U5000" s="1" t="s">
        <v>15099</v>
      </c>
    </row>
    <row r="5001" ht="15.75" customHeight="1">
      <c r="A5001" s="1" t="s">
        <v>15100</v>
      </c>
      <c r="B5001" s="1" t="s">
        <v>703</v>
      </c>
      <c r="C5001" s="1" t="s">
        <v>13372</v>
      </c>
      <c r="D5001" s="1" t="s">
        <v>55</v>
      </c>
      <c r="E5001" s="1" t="s">
        <v>45</v>
      </c>
      <c r="F5001" s="1" t="s">
        <v>599</v>
      </c>
      <c r="G5001" s="1" t="s">
        <v>1233</v>
      </c>
      <c r="H5001" s="1" t="s">
        <v>8251</v>
      </c>
      <c r="I5001" s="5">
        <v>0.13826388888888888</v>
      </c>
      <c r="J5001" s="1" t="s">
        <v>136</v>
      </c>
      <c r="L5001" s="1" t="s">
        <v>66</v>
      </c>
      <c r="P5001" s="1" t="s">
        <v>15101</v>
      </c>
      <c r="Q5001" s="1" t="str">
        <f t="shared" si="1"/>
        <v/>
      </c>
      <c r="S5001" s="1"/>
      <c r="T5001" s="4"/>
      <c r="U5001" s="1" t="s">
        <v>15102</v>
      </c>
    </row>
    <row r="5002" ht="15.75" customHeight="1">
      <c r="A5002" s="1" t="s">
        <v>15103</v>
      </c>
      <c r="B5002" s="1" t="s">
        <v>24</v>
      </c>
      <c r="C5002" s="1" t="s">
        <v>15104</v>
      </c>
      <c r="D5002" s="1" t="s">
        <v>55</v>
      </c>
      <c r="E5002" s="1" t="s">
        <v>45</v>
      </c>
      <c r="F5002" s="1" t="s">
        <v>810</v>
      </c>
      <c r="G5002" s="1" t="s">
        <v>57</v>
      </c>
      <c r="H5002" s="1" t="s">
        <v>309</v>
      </c>
      <c r="I5002" s="5">
        <v>0.08230324074074075</v>
      </c>
      <c r="J5002" s="1" t="s">
        <v>59</v>
      </c>
      <c r="K5002" s="1" t="s">
        <v>142</v>
      </c>
      <c r="L5002" s="1" t="s">
        <v>30</v>
      </c>
      <c r="P5002" s="1" t="s">
        <v>15105</v>
      </c>
      <c r="Q5002" s="1" t="str">
        <f t="shared" si="1"/>
        <v/>
      </c>
      <c r="S5002" s="1"/>
      <c r="T5002" s="4"/>
      <c r="U5002" s="1" t="s">
        <v>15106</v>
      </c>
    </row>
    <row r="5003" ht="15.75" customHeight="1">
      <c r="A5003" s="1" t="s">
        <v>15107</v>
      </c>
      <c r="B5003" s="1" t="s">
        <v>70</v>
      </c>
      <c r="C5003" s="1" t="s">
        <v>12676</v>
      </c>
      <c r="D5003" s="1" t="s">
        <v>55</v>
      </c>
      <c r="E5003" s="1" t="s">
        <v>45</v>
      </c>
      <c r="F5003" s="1" t="s">
        <v>599</v>
      </c>
      <c r="G5003" s="1" t="s">
        <v>57</v>
      </c>
      <c r="H5003" s="1" t="s">
        <v>2007</v>
      </c>
      <c r="I5003" s="5">
        <v>0.057951388888888886</v>
      </c>
      <c r="J5003" s="1" t="s">
        <v>136</v>
      </c>
      <c r="L5003" s="1" t="s">
        <v>66</v>
      </c>
      <c r="P5003" s="1" t="s">
        <v>15108</v>
      </c>
      <c r="Q5003" s="1" t="str">
        <f t="shared" si="1"/>
        <v/>
      </c>
      <c r="S5003" s="1"/>
      <c r="T5003" s="4"/>
      <c r="U5003" s="1" t="s">
        <v>15109</v>
      </c>
    </row>
    <row r="5004" ht="15.75" customHeight="1">
      <c r="A5004" s="1" t="s">
        <v>15110</v>
      </c>
      <c r="B5004" s="1" t="s">
        <v>34</v>
      </c>
      <c r="C5004" s="1" t="s">
        <v>13609</v>
      </c>
      <c r="D5004" s="1" t="s">
        <v>55</v>
      </c>
      <c r="E5004" s="1" t="s">
        <v>45</v>
      </c>
      <c r="F5004" s="1" t="s">
        <v>599</v>
      </c>
      <c r="G5004" s="1" t="s">
        <v>1233</v>
      </c>
      <c r="H5004" s="1" t="s">
        <v>8251</v>
      </c>
      <c r="I5004" s="5">
        <v>0.7645833333333333</v>
      </c>
      <c r="J5004" s="1" t="s">
        <v>136</v>
      </c>
      <c r="L5004" s="1" t="s">
        <v>66</v>
      </c>
      <c r="P5004" s="1" t="s">
        <v>15111</v>
      </c>
      <c r="Q5004" s="1" t="str">
        <f t="shared" si="1"/>
        <v/>
      </c>
      <c r="S5004" s="1"/>
      <c r="T5004" s="4"/>
      <c r="U5004" s="1" t="s">
        <v>15112</v>
      </c>
    </row>
    <row r="5005" ht="15.75" customHeight="1">
      <c r="A5005" s="1" t="s">
        <v>15113</v>
      </c>
      <c r="B5005" s="1" t="s">
        <v>96</v>
      </c>
      <c r="E5005" s="1" t="s">
        <v>206</v>
      </c>
      <c r="F5005" s="1"/>
      <c r="G5005" s="1" t="s">
        <v>104</v>
      </c>
      <c r="H5005" s="1" t="s">
        <v>3206</v>
      </c>
      <c r="K5005" s="1" t="s">
        <v>214</v>
      </c>
      <c r="L5005" s="1" t="s">
        <v>100</v>
      </c>
      <c r="P5005" s="1" t="s">
        <v>15114</v>
      </c>
      <c r="Q5005" s="1" t="str">
        <f t="shared" si="1"/>
        <v/>
      </c>
      <c r="S5005" s="1"/>
      <c r="T5005" s="4"/>
      <c r="U5005" s="1" t="s">
        <v>15115</v>
      </c>
    </row>
    <row r="5006" ht="15.75" customHeight="1">
      <c r="A5006" s="1" t="s">
        <v>15116</v>
      </c>
      <c r="B5006" s="1" t="s">
        <v>277</v>
      </c>
      <c r="C5006" s="1" t="s">
        <v>12676</v>
      </c>
      <c r="D5006" s="1" t="s">
        <v>55</v>
      </c>
      <c r="E5006" s="1" t="s">
        <v>45</v>
      </c>
      <c r="F5006" s="1" t="s">
        <v>599</v>
      </c>
      <c r="G5006" s="1" t="s">
        <v>57</v>
      </c>
      <c r="H5006" s="1" t="s">
        <v>2007</v>
      </c>
      <c r="I5006" s="5">
        <v>0.07868055555555556</v>
      </c>
      <c r="J5006" s="1" t="s">
        <v>136</v>
      </c>
      <c r="L5006" s="1" t="s">
        <v>66</v>
      </c>
      <c r="P5006" s="1" t="s">
        <v>15117</v>
      </c>
      <c r="Q5006" s="1" t="str">
        <f t="shared" si="1"/>
        <v/>
      </c>
      <c r="S5006" s="1"/>
      <c r="T5006" s="4"/>
      <c r="U5006" s="1" t="s">
        <v>15118</v>
      </c>
    </row>
    <row r="5007" ht="15.75" customHeight="1">
      <c r="A5007" s="1" t="s">
        <v>15119</v>
      </c>
      <c r="B5007" s="1" t="s">
        <v>24</v>
      </c>
      <c r="E5007" s="1" t="s">
        <v>206</v>
      </c>
      <c r="F5007" s="1"/>
      <c r="G5007" s="1" t="s">
        <v>104</v>
      </c>
      <c r="H5007" s="1" t="s">
        <v>639</v>
      </c>
      <c r="J5007" s="1" t="s">
        <v>675</v>
      </c>
      <c r="K5007" s="1" t="s">
        <v>142</v>
      </c>
      <c r="L5007" s="1" t="s">
        <v>30</v>
      </c>
      <c r="P5007" s="1" t="s">
        <v>15120</v>
      </c>
      <c r="Q5007" s="1" t="str">
        <f t="shared" si="1"/>
        <v/>
      </c>
      <c r="S5007" s="1"/>
      <c r="T5007" s="4"/>
      <c r="U5007" s="1" t="s">
        <v>15121</v>
      </c>
    </row>
    <row r="5008" ht="15.75" customHeight="1">
      <c r="A5008" s="1" t="s">
        <v>15122</v>
      </c>
      <c r="B5008" s="1" t="s">
        <v>70</v>
      </c>
      <c r="D5008" s="1" t="s">
        <v>44</v>
      </c>
      <c r="E5008" s="1" t="s">
        <v>113</v>
      </c>
      <c r="F5008" s="1"/>
      <c r="G5008" s="1" t="s">
        <v>502</v>
      </c>
      <c r="H5008" s="1" t="s">
        <v>2007</v>
      </c>
      <c r="J5008" s="1" t="s">
        <v>136</v>
      </c>
      <c r="L5008" s="1" t="s">
        <v>66</v>
      </c>
      <c r="P5008" s="1" t="s">
        <v>15123</v>
      </c>
      <c r="Q5008" s="1" t="str">
        <f t="shared" si="1"/>
        <v/>
      </c>
      <c r="S5008" s="1"/>
      <c r="T5008" s="4"/>
      <c r="U5008" s="1" t="s">
        <v>15124</v>
      </c>
    </row>
    <row r="5009" ht="15.75" customHeight="1">
      <c r="A5009" s="1" t="s">
        <v>15125</v>
      </c>
      <c r="B5009" s="1" t="s">
        <v>34</v>
      </c>
      <c r="E5009" s="1" t="s">
        <v>206</v>
      </c>
      <c r="F5009" s="1"/>
      <c r="G5009" s="1" t="s">
        <v>104</v>
      </c>
      <c r="H5009" s="1" t="s">
        <v>36</v>
      </c>
      <c r="L5009" s="1" t="s">
        <v>119</v>
      </c>
      <c r="P5009" s="1" t="s">
        <v>15126</v>
      </c>
      <c r="Q5009" s="1" t="str">
        <f t="shared" si="1"/>
        <v/>
      </c>
      <c r="S5009" s="1"/>
      <c r="T5009" s="4"/>
      <c r="U5009" s="1" t="s">
        <v>15127</v>
      </c>
    </row>
    <row r="5010" ht="15.75" customHeight="1">
      <c r="A5010" s="1" t="s">
        <v>15128</v>
      </c>
      <c r="B5010" s="1" t="s">
        <v>277</v>
      </c>
      <c r="E5010" s="1" t="s">
        <v>206</v>
      </c>
      <c r="F5010" s="1"/>
      <c r="G5010" s="1" t="s">
        <v>104</v>
      </c>
      <c r="H5010" s="1" t="s">
        <v>36</v>
      </c>
      <c r="L5010" s="1" t="s">
        <v>119</v>
      </c>
      <c r="P5010" s="1" t="s">
        <v>15129</v>
      </c>
      <c r="Q5010" s="1" t="str">
        <f t="shared" si="1"/>
        <v/>
      </c>
      <c r="S5010" s="1"/>
      <c r="T5010" s="4"/>
      <c r="U5010" s="1" t="s">
        <v>13866</v>
      </c>
    </row>
    <row r="5011" ht="15.75" customHeight="1">
      <c r="A5011" s="1" t="s">
        <v>15130</v>
      </c>
      <c r="B5011" s="1" t="s">
        <v>703</v>
      </c>
      <c r="D5011" s="1" t="s">
        <v>44</v>
      </c>
      <c r="E5011" s="1" t="s">
        <v>113</v>
      </c>
      <c r="F5011" s="1"/>
      <c r="G5011" s="1" t="s">
        <v>57</v>
      </c>
      <c r="H5011" s="1" t="s">
        <v>72</v>
      </c>
      <c r="J5011" s="1" t="s">
        <v>2673</v>
      </c>
      <c r="K5011" s="1" t="s">
        <v>74</v>
      </c>
      <c r="L5011" s="1" t="s">
        <v>75</v>
      </c>
      <c r="P5011" s="1" t="s">
        <v>15131</v>
      </c>
      <c r="Q5011" s="1" t="str">
        <f t="shared" si="1"/>
        <v/>
      </c>
      <c r="S5011" s="1"/>
      <c r="T5011" s="4"/>
      <c r="U5011" s="1" t="s">
        <v>15132</v>
      </c>
    </row>
    <row r="5012" ht="15.75" customHeight="1">
      <c r="A5012" s="1" t="s">
        <v>15133</v>
      </c>
      <c r="B5012" s="1" t="s">
        <v>578</v>
      </c>
      <c r="C5012" s="1" t="s">
        <v>12676</v>
      </c>
      <c r="D5012" s="1" t="s">
        <v>155</v>
      </c>
      <c r="E5012" s="1" t="s">
        <v>45</v>
      </c>
      <c r="F5012" s="1" t="s">
        <v>599</v>
      </c>
      <c r="G5012" s="1" t="s">
        <v>57</v>
      </c>
      <c r="H5012" s="1" t="s">
        <v>36</v>
      </c>
      <c r="I5012" s="5">
        <v>0.8355555555555556</v>
      </c>
      <c r="L5012" s="1" t="s">
        <v>37</v>
      </c>
      <c r="P5012" s="1" t="s">
        <v>15134</v>
      </c>
      <c r="Q5012" s="1" t="str">
        <f t="shared" si="1"/>
        <v/>
      </c>
      <c r="S5012" s="1"/>
      <c r="T5012" s="4"/>
      <c r="U5012" s="1" t="s">
        <v>15135</v>
      </c>
    </row>
    <row r="5013" ht="15.75" customHeight="1">
      <c r="A5013" s="1" t="s">
        <v>15136</v>
      </c>
      <c r="B5013" s="1" t="s">
        <v>34</v>
      </c>
      <c r="D5013" s="1" t="s">
        <v>44</v>
      </c>
      <c r="E5013" s="1" t="s">
        <v>113</v>
      </c>
      <c r="F5013" s="1"/>
      <c r="G5013" s="1" t="s">
        <v>57</v>
      </c>
      <c r="H5013" s="1" t="s">
        <v>36</v>
      </c>
      <c r="I5013" s="5">
        <v>0.10986111111111112</v>
      </c>
      <c r="L5013" s="1" t="s">
        <v>119</v>
      </c>
      <c r="P5013" s="1" t="s">
        <v>15137</v>
      </c>
      <c r="Q5013" s="1" t="str">
        <f t="shared" si="1"/>
        <v/>
      </c>
      <c r="S5013" s="1"/>
      <c r="T5013" s="4"/>
      <c r="U5013" s="1" t="s">
        <v>15138</v>
      </c>
    </row>
    <row r="5014" ht="15.75" customHeight="1">
      <c r="A5014" s="1" t="s">
        <v>15139</v>
      </c>
      <c r="B5014" s="1" t="s">
        <v>277</v>
      </c>
      <c r="E5014" s="1" t="s">
        <v>206</v>
      </c>
      <c r="F5014" s="1"/>
      <c r="G5014" s="1" t="s">
        <v>104</v>
      </c>
      <c r="H5014" s="1" t="s">
        <v>3206</v>
      </c>
      <c r="L5014" s="1" t="s">
        <v>119</v>
      </c>
      <c r="P5014" s="1" t="s">
        <v>15140</v>
      </c>
      <c r="Q5014" s="1" t="str">
        <f t="shared" si="1"/>
        <v/>
      </c>
      <c r="S5014" s="1"/>
      <c r="T5014" s="4"/>
      <c r="U5014" s="1" t="s">
        <v>15141</v>
      </c>
    </row>
    <row r="5015" ht="15.75" customHeight="1">
      <c r="A5015" s="1" t="s">
        <v>15142</v>
      </c>
      <c r="B5015" s="1" t="s">
        <v>703</v>
      </c>
      <c r="C5015" s="1" t="s">
        <v>14984</v>
      </c>
      <c r="D5015" s="1" t="s">
        <v>55</v>
      </c>
      <c r="E5015" s="1" t="s">
        <v>45</v>
      </c>
      <c r="F5015" s="1" t="s">
        <v>46</v>
      </c>
      <c r="G5015" s="1" t="s">
        <v>57</v>
      </c>
      <c r="H5015" s="1" t="s">
        <v>2007</v>
      </c>
      <c r="I5015" s="5">
        <v>0.13394675925925925</v>
      </c>
      <c r="J5015" s="1" t="s">
        <v>136</v>
      </c>
      <c r="L5015" s="1" t="s">
        <v>66</v>
      </c>
      <c r="P5015" s="1" t="s">
        <v>15143</v>
      </c>
      <c r="Q5015" s="1" t="str">
        <f t="shared" si="1"/>
        <v/>
      </c>
      <c r="S5015" s="1"/>
      <c r="T5015" s="4"/>
      <c r="U5015" s="1" t="s">
        <v>15144</v>
      </c>
    </row>
    <row r="5016" ht="15.75" customHeight="1">
      <c r="A5016" s="1" t="s">
        <v>15145</v>
      </c>
      <c r="B5016" s="1" t="s">
        <v>90</v>
      </c>
      <c r="C5016" s="1" t="s">
        <v>14984</v>
      </c>
      <c r="D5016" s="1" t="s">
        <v>55</v>
      </c>
      <c r="E5016" s="1" t="s">
        <v>45</v>
      </c>
      <c r="F5016" s="1" t="s">
        <v>91</v>
      </c>
      <c r="G5016" s="1" t="s">
        <v>92</v>
      </c>
      <c r="H5016" s="1" t="s">
        <v>36</v>
      </c>
      <c r="L5016" s="1" t="s">
        <v>37</v>
      </c>
      <c r="P5016" s="1" t="s">
        <v>15146</v>
      </c>
      <c r="Q5016" s="1" t="str">
        <f t="shared" si="1"/>
        <v/>
      </c>
      <c r="S5016" s="1"/>
      <c r="T5016" s="4"/>
      <c r="U5016" s="1" t="s">
        <v>15147</v>
      </c>
    </row>
    <row r="5017" ht="15.75" customHeight="1">
      <c r="A5017" s="1" t="s">
        <v>15148</v>
      </c>
      <c r="B5017" s="1" t="s">
        <v>24</v>
      </c>
      <c r="C5017" s="1" t="s">
        <v>12676</v>
      </c>
      <c r="D5017" s="1" t="s">
        <v>55</v>
      </c>
      <c r="E5017" s="1" t="s">
        <v>45</v>
      </c>
      <c r="F5017" s="1" t="s">
        <v>46</v>
      </c>
      <c r="G5017" s="1" t="s">
        <v>57</v>
      </c>
      <c r="H5017" s="1" t="s">
        <v>2007</v>
      </c>
      <c r="J5017" s="1" t="s">
        <v>136</v>
      </c>
      <c r="L5017" s="1" t="s">
        <v>66</v>
      </c>
      <c r="P5017" s="1" t="s">
        <v>15149</v>
      </c>
      <c r="Q5017" s="1" t="str">
        <f t="shared" si="1"/>
        <v/>
      </c>
      <c r="S5017" s="1"/>
      <c r="T5017" s="4"/>
      <c r="U5017" s="1" t="s">
        <v>15150</v>
      </c>
    </row>
    <row r="5018" ht="15.75" customHeight="1">
      <c r="A5018" s="1" t="s">
        <v>15151</v>
      </c>
      <c r="B5018" s="1" t="s">
        <v>70</v>
      </c>
      <c r="C5018" s="1" t="s">
        <v>14984</v>
      </c>
      <c r="D5018" s="1" t="s">
        <v>55</v>
      </c>
      <c r="E5018" s="1" t="s">
        <v>45</v>
      </c>
      <c r="F5018" s="1" t="s">
        <v>91</v>
      </c>
      <c r="G5018" s="1" t="s">
        <v>57</v>
      </c>
      <c r="H5018" s="1" t="s">
        <v>2007</v>
      </c>
      <c r="J5018" s="1" t="s">
        <v>136</v>
      </c>
      <c r="L5018" s="1" t="s">
        <v>66</v>
      </c>
      <c r="P5018" s="1" t="s">
        <v>15152</v>
      </c>
      <c r="Q5018" s="1" t="str">
        <f t="shared" si="1"/>
        <v/>
      </c>
      <c r="S5018" s="1"/>
      <c r="T5018" s="4"/>
      <c r="U5018" s="1" t="s">
        <v>15153</v>
      </c>
    </row>
    <row r="5019" ht="15.75" customHeight="1">
      <c r="A5019" s="1" t="s">
        <v>15154</v>
      </c>
      <c r="B5019" s="1" t="s">
        <v>245</v>
      </c>
      <c r="E5019" s="1" t="s">
        <v>206</v>
      </c>
      <c r="F5019" s="1"/>
      <c r="G5019" s="1" t="s">
        <v>104</v>
      </c>
      <c r="H5019" s="1" t="s">
        <v>36</v>
      </c>
      <c r="L5019" s="1" t="s">
        <v>119</v>
      </c>
      <c r="P5019" s="1" t="s">
        <v>15152</v>
      </c>
      <c r="Q5019" s="1" t="str">
        <f t="shared" si="1"/>
        <v/>
      </c>
      <c r="S5019" s="1"/>
      <c r="T5019" s="4"/>
      <c r="U5019" s="1" t="s">
        <v>15155</v>
      </c>
    </row>
    <row r="5020" ht="15.75" customHeight="1">
      <c r="A5020" s="1" t="s">
        <v>15156</v>
      </c>
      <c r="B5020" s="1" t="s">
        <v>703</v>
      </c>
      <c r="D5020" s="1" t="s">
        <v>44</v>
      </c>
      <c r="E5020" s="1" t="s">
        <v>113</v>
      </c>
      <c r="F5020" s="1"/>
      <c r="G5020" s="1" t="s">
        <v>98</v>
      </c>
      <c r="H5020" s="1" t="s">
        <v>14004</v>
      </c>
      <c r="I5020" s="5">
        <v>0.14526620370370372</v>
      </c>
      <c r="L5020" s="1" t="s">
        <v>100</v>
      </c>
      <c r="P5020" s="1" t="s">
        <v>15157</v>
      </c>
      <c r="Q5020" s="1" t="str">
        <f t="shared" si="1"/>
        <v/>
      </c>
      <c r="S5020" s="1"/>
      <c r="T5020" s="4"/>
      <c r="U5020" s="1" t="s">
        <v>15158</v>
      </c>
    </row>
    <row r="5021" ht="15.75" customHeight="1">
      <c r="A5021" s="1" t="s">
        <v>15159</v>
      </c>
      <c r="B5021" s="1" t="s">
        <v>34</v>
      </c>
      <c r="C5021" s="1" t="s">
        <v>13609</v>
      </c>
      <c r="D5021" s="1" t="s">
        <v>55</v>
      </c>
      <c r="E5021" s="1" t="s">
        <v>45</v>
      </c>
      <c r="F5021" s="1" t="s">
        <v>599</v>
      </c>
      <c r="G5021" s="1" t="s">
        <v>1233</v>
      </c>
      <c r="H5021" s="1" t="s">
        <v>14643</v>
      </c>
      <c r="I5021" s="5">
        <v>0.8219328703703703</v>
      </c>
      <c r="J5021" s="1" t="s">
        <v>7349</v>
      </c>
      <c r="K5021" s="1" t="s">
        <v>14100</v>
      </c>
      <c r="L5021" s="1" t="s">
        <v>50</v>
      </c>
      <c r="P5021" s="1" t="s">
        <v>15157</v>
      </c>
      <c r="Q5021" s="1" t="str">
        <f t="shared" si="1"/>
        <v/>
      </c>
      <c r="S5021" s="1"/>
      <c r="T5021" s="4"/>
      <c r="U5021" s="1" t="s">
        <v>15160</v>
      </c>
    </row>
    <row r="5022" ht="15.75" customHeight="1">
      <c r="A5022" s="1" t="s">
        <v>15161</v>
      </c>
      <c r="B5022" s="1" t="s">
        <v>277</v>
      </c>
      <c r="E5022" s="1" t="s">
        <v>206</v>
      </c>
      <c r="F5022" s="1"/>
      <c r="G5022" s="1" t="s">
        <v>104</v>
      </c>
      <c r="H5022" s="1" t="s">
        <v>14643</v>
      </c>
      <c r="J5022" s="1" t="s">
        <v>7349</v>
      </c>
      <c r="K5022" s="1" t="s">
        <v>14100</v>
      </c>
      <c r="L5022" s="1" t="s">
        <v>50</v>
      </c>
      <c r="P5022" s="1" t="s">
        <v>15162</v>
      </c>
      <c r="Q5022" s="1" t="str">
        <f t="shared" si="1"/>
        <v/>
      </c>
      <c r="S5022" s="1"/>
      <c r="T5022" s="4"/>
      <c r="U5022" s="1" t="s">
        <v>1100</v>
      </c>
    </row>
    <row r="5023" ht="15.75" customHeight="1">
      <c r="A5023" s="1" t="s">
        <v>15163</v>
      </c>
      <c r="B5023" s="1" t="s">
        <v>703</v>
      </c>
      <c r="E5023" s="1" t="s">
        <v>206</v>
      </c>
      <c r="F5023" s="1"/>
      <c r="G5023" s="1" t="s">
        <v>104</v>
      </c>
      <c r="H5023" s="1" t="s">
        <v>8251</v>
      </c>
      <c r="J5023" s="1" t="s">
        <v>136</v>
      </c>
      <c r="L5023" s="1" t="s">
        <v>66</v>
      </c>
      <c r="P5023" s="1" t="s">
        <v>15164</v>
      </c>
      <c r="Q5023" s="1" t="str">
        <f t="shared" si="1"/>
        <v/>
      </c>
      <c r="S5023" s="1"/>
      <c r="T5023" s="4"/>
      <c r="U5023" s="1" t="s">
        <v>15165</v>
      </c>
    </row>
    <row r="5024" ht="15.75" customHeight="1">
      <c r="A5024" s="1" t="s">
        <v>15166</v>
      </c>
      <c r="B5024" s="1" t="s">
        <v>24</v>
      </c>
      <c r="D5024" s="1" t="s">
        <v>44</v>
      </c>
      <c r="E5024" s="1" t="s">
        <v>113</v>
      </c>
      <c r="F5024" s="1"/>
      <c r="G5024" s="1" t="s">
        <v>104</v>
      </c>
      <c r="H5024" s="1" t="s">
        <v>639</v>
      </c>
      <c r="I5024" s="6">
        <v>1.9283449074074075</v>
      </c>
      <c r="J5024" s="1" t="s">
        <v>675</v>
      </c>
      <c r="K5024" s="1" t="s">
        <v>142</v>
      </c>
      <c r="L5024" s="1" t="s">
        <v>105</v>
      </c>
      <c r="P5024" s="1" t="s">
        <v>15167</v>
      </c>
      <c r="Q5024" s="1" t="str">
        <f t="shared" si="1"/>
        <v/>
      </c>
      <c r="S5024" s="1"/>
      <c r="T5024" s="4"/>
      <c r="U5024" s="1" t="s">
        <v>15168</v>
      </c>
    </row>
    <row r="5025" ht="15.75" customHeight="1">
      <c r="A5025" s="1" t="s">
        <v>15169</v>
      </c>
      <c r="B5025" s="1" t="s">
        <v>24</v>
      </c>
      <c r="D5025" s="1" t="s">
        <v>1624</v>
      </c>
      <c r="E5025" s="1" t="s">
        <v>113</v>
      </c>
      <c r="F5025" s="1"/>
      <c r="G5025" s="1" t="s">
        <v>57</v>
      </c>
      <c r="H5025" s="1" t="s">
        <v>84</v>
      </c>
      <c r="I5025" s="5">
        <v>0.09305555555555556</v>
      </c>
      <c r="J5025" s="1" t="s">
        <v>85</v>
      </c>
      <c r="K5025" s="1" t="s">
        <v>3003</v>
      </c>
      <c r="L5025" s="1" t="s">
        <v>66</v>
      </c>
      <c r="N5025" s="1" t="s">
        <v>340</v>
      </c>
      <c r="O5025" s="1" t="s">
        <v>858</v>
      </c>
      <c r="P5025" s="1" t="s">
        <v>15170</v>
      </c>
      <c r="Q5025" s="1">
        <f t="shared" si="1"/>
        <v>11</v>
      </c>
      <c r="S5025" s="1">
        <v>300.0</v>
      </c>
      <c r="T5025" s="4">
        <v>4000.0</v>
      </c>
      <c r="U5025" s="1" t="s">
        <v>15073</v>
      </c>
    </row>
    <row r="5026" ht="15.75" customHeight="1">
      <c r="A5026" s="1" t="s">
        <v>15171</v>
      </c>
      <c r="B5026" s="1" t="s">
        <v>703</v>
      </c>
      <c r="C5026" s="1" t="s">
        <v>11224</v>
      </c>
      <c r="D5026" s="1" t="s">
        <v>44</v>
      </c>
      <c r="E5026" s="1" t="s">
        <v>45</v>
      </c>
      <c r="F5026" s="1" t="s">
        <v>599</v>
      </c>
      <c r="G5026" s="1" t="s">
        <v>1233</v>
      </c>
      <c r="H5026" s="1" t="s">
        <v>8251</v>
      </c>
      <c r="I5026" s="5">
        <v>0.2175462962962963</v>
      </c>
      <c r="J5026" s="1" t="s">
        <v>136</v>
      </c>
      <c r="L5026" s="1" t="s">
        <v>66</v>
      </c>
      <c r="P5026" s="1" t="s">
        <v>15172</v>
      </c>
      <c r="Q5026" s="1" t="str">
        <f t="shared" si="1"/>
        <v/>
      </c>
      <c r="S5026" s="1"/>
      <c r="T5026" s="4"/>
      <c r="U5026" s="1" t="s">
        <v>15173</v>
      </c>
    </row>
    <row r="5027" ht="15.75" customHeight="1">
      <c r="A5027" s="1" t="s">
        <v>15174</v>
      </c>
      <c r="B5027" s="1" t="s">
        <v>277</v>
      </c>
      <c r="E5027" s="1" t="s">
        <v>206</v>
      </c>
      <c r="F5027" s="1"/>
      <c r="G5027" s="1" t="s">
        <v>104</v>
      </c>
      <c r="H5027" s="1" t="s">
        <v>639</v>
      </c>
      <c r="J5027" s="1" t="s">
        <v>675</v>
      </c>
      <c r="K5027" s="1" t="s">
        <v>142</v>
      </c>
      <c r="L5027" s="1" t="s">
        <v>143</v>
      </c>
      <c r="P5027" s="1" t="s">
        <v>15175</v>
      </c>
      <c r="Q5027" s="1" t="str">
        <f t="shared" si="1"/>
        <v/>
      </c>
      <c r="S5027" s="1"/>
      <c r="T5027" s="4"/>
      <c r="U5027" s="1" t="s">
        <v>15176</v>
      </c>
    </row>
    <row r="5028" ht="15.75" customHeight="1">
      <c r="A5028" s="1" t="s">
        <v>15177</v>
      </c>
      <c r="B5028" s="1" t="s">
        <v>245</v>
      </c>
      <c r="E5028" s="1" t="s">
        <v>206</v>
      </c>
      <c r="F5028" s="1"/>
      <c r="G5028" s="1" t="s">
        <v>104</v>
      </c>
      <c r="H5028" s="1" t="s">
        <v>3206</v>
      </c>
      <c r="K5028" s="1" t="s">
        <v>214</v>
      </c>
      <c r="L5028" s="1" t="s">
        <v>100</v>
      </c>
      <c r="P5028" s="1" t="s">
        <v>15178</v>
      </c>
      <c r="Q5028" s="1" t="str">
        <f t="shared" si="1"/>
        <v/>
      </c>
      <c r="S5028" s="1"/>
      <c r="T5028" s="4"/>
      <c r="U5028" s="1" t="s">
        <v>15179</v>
      </c>
    </row>
    <row r="5029" ht="15.75" customHeight="1">
      <c r="A5029" s="1" t="s">
        <v>15180</v>
      </c>
      <c r="B5029" s="1" t="s">
        <v>703</v>
      </c>
      <c r="E5029" s="1" t="s">
        <v>206</v>
      </c>
      <c r="F5029" s="1"/>
      <c r="G5029" s="1" t="s">
        <v>104</v>
      </c>
      <c r="H5029" s="1" t="s">
        <v>36</v>
      </c>
      <c r="L5029" s="1" t="s">
        <v>119</v>
      </c>
      <c r="P5029" s="1" t="s">
        <v>15178</v>
      </c>
      <c r="Q5029" s="1" t="str">
        <f t="shared" si="1"/>
        <v/>
      </c>
      <c r="S5029" s="1"/>
      <c r="T5029" s="4"/>
      <c r="U5029" s="1" t="s">
        <v>15181</v>
      </c>
    </row>
    <row r="5030" ht="15.75" customHeight="1">
      <c r="A5030" s="1" t="s">
        <v>15182</v>
      </c>
      <c r="B5030" s="1" t="s">
        <v>24</v>
      </c>
      <c r="E5030" s="1" t="s">
        <v>206</v>
      </c>
      <c r="F5030" s="1"/>
      <c r="G5030" s="1" t="s">
        <v>104</v>
      </c>
      <c r="H5030" s="1" t="s">
        <v>36</v>
      </c>
      <c r="L5030" s="1" t="s">
        <v>119</v>
      </c>
      <c r="P5030" s="1" t="s">
        <v>15183</v>
      </c>
      <c r="Q5030" s="1" t="str">
        <f t="shared" si="1"/>
        <v/>
      </c>
      <c r="S5030" s="1"/>
      <c r="T5030" s="4"/>
      <c r="U5030" s="1" t="s">
        <v>15184</v>
      </c>
    </row>
    <row r="5031" ht="15.75" customHeight="1">
      <c r="A5031" s="1" t="s">
        <v>15185</v>
      </c>
      <c r="B5031" s="1" t="s">
        <v>70</v>
      </c>
      <c r="E5031" s="1" t="s">
        <v>206</v>
      </c>
      <c r="F5031" s="1"/>
      <c r="G5031" s="1" t="s">
        <v>104</v>
      </c>
      <c r="H5031" s="1" t="s">
        <v>36</v>
      </c>
      <c r="L5031" s="1" t="s">
        <v>119</v>
      </c>
      <c r="P5031" s="1" t="s">
        <v>15186</v>
      </c>
      <c r="Q5031" s="1" t="str">
        <f t="shared" si="1"/>
        <v/>
      </c>
      <c r="S5031" s="1"/>
      <c r="T5031" s="4"/>
      <c r="U5031" s="1" t="s">
        <v>15187</v>
      </c>
    </row>
    <row r="5032" ht="15.75" customHeight="1">
      <c r="A5032" s="1" t="s">
        <v>15188</v>
      </c>
      <c r="B5032" s="1" t="s">
        <v>703</v>
      </c>
      <c r="E5032" s="1" t="s">
        <v>206</v>
      </c>
      <c r="F5032" s="1"/>
      <c r="G5032" s="1" t="s">
        <v>104</v>
      </c>
      <c r="H5032" s="1" t="s">
        <v>36</v>
      </c>
      <c r="L5032" s="1" t="s">
        <v>119</v>
      </c>
      <c r="P5032" s="1" t="s">
        <v>15189</v>
      </c>
      <c r="Q5032" s="1" t="str">
        <f t="shared" si="1"/>
        <v/>
      </c>
      <c r="S5032" s="1"/>
      <c r="T5032" s="4"/>
      <c r="U5032" s="1" t="s">
        <v>15190</v>
      </c>
    </row>
    <row r="5033" ht="15.75" customHeight="1">
      <c r="A5033" s="1" t="s">
        <v>15191</v>
      </c>
      <c r="B5033" s="1" t="s">
        <v>24</v>
      </c>
      <c r="E5033" s="1" t="s">
        <v>206</v>
      </c>
      <c r="F5033" s="1"/>
      <c r="G5033" s="1" t="s">
        <v>104</v>
      </c>
      <c r="H5033" s="1" t="s">
        <v>36</v>
      </c>
      <c r="L5033" s="1" t="s">
        <v>119</v>
      </c>
      <c r="P5033" s="1" t="s">
        <v>15192</v>
      </c>
      <c r="Q5033" s="1" t="str">
        <f t="shared" si="1"/>
        <v/>
      </c>
      <c r="S5033" s="1"/>
      <c r="T5033" s="4"/>
      <c r="U5033" s="1" t="s">
        <v>15193</v>
      </c>
    </row>
    <row r="5034" ht="15.75" customHeight="1">
      <c r="A5034" s="1" t="s">
        <v>15194</v>
      </c>
      <c r="B5034" s="1" t="s">
        <v>34</v>
      </c>
      <c r="C5034" s="1" t="s">
        <v>6005</v>
      </c>
      <c r="D5034" s="1" t="s">
        <v>178</v>
      </c>
      <c r="E5034" s="1" t="s">
        <v>45</v>
      </c>
      <c r="F5034" s="1" t="s">
        <v>1135</v>
      </c>
      <c r="G5034" s="1" t="s">
        <v>26</v>
      </c>
      <c r="H5034" s="1" t="s">
        <v>36</v>
      </c>
      <c r="I5034" s="5">
        <v>0.18813657407407408</v>
      </c>
      <c r="L5034" s="1" t="s">
        <v>37</v>
      </c>
      <c r="N5034" s="1" t="s">
        <v>311</v>
      </c>
      <c r="O5034" s="1" t="s">
        <v>858</v>
      </c>
      <c r="P5034" s="1" t="s">
        <v>15195</v>
      </c>
      <c r="Q5034" s="1">
        <f t="shared" si="1"/>
        <v>11</v>
      </c>
      <c r="S5034" s="1">
        <v>500.0</v>
      </c>
      <c r="T5034" s="4">
        <v>4500.0</v>
      </c>
      <c r="U5034" s="1" t="s">
        <v>15196</v>
      </c>
    </row>
    <row r="5035" ht="15.75" customHeight="1">
      <c r="A5035" s="1" t="s">
        <v>15197</v>
      </c>
      <c r="B5035" s="1" t="s">
        <v>277</v>
      </c>
      <c r="D5035" s="1" t="s">
        <v>44</v>
      </c>
      <c r="E5035" s="1" t="s">
        <v>113</v>
      </c>
      <c r="F5035" s="1"/>
      <c r="G5035" s="1" t="s">
        <v>118</v>
      </c>
      <c r="H5035" s="1" t="s">
        <v>36</v>
      </c>
      <c r="I5035" s="5">
        <v>0.15160879629629628</v>
      </c>
      <c r="L5035" s="1" t="s">
        <v>119</v>
      </c>
      <c r="P5035" s="1" t="s">
        <v>15198</v>
      </c>
      <c r="Q5035" s="1" t="str">
        <f t="shared" si="1"/>
        <v/>
      </c>
      <c r="S5035" s="1"/>
      <c r="T5035" s="4"/>
      <c r="U5035" s="1" t="s">
        <v>15199</v>
      </c>
    </row>
    <row r="5036" ht="15.75" customHeight="1">
      <c r="A5036" s="1" t="s">
        <v>15200</v>
      </c>
      <c r="B5036" s="1" t="s">
        <v>34</v>
      </c>
      <c r="E5036" s="1" t="s">
        <v>206</v>
      </c>
      <c r="F5036" s="1"/>
      <c r="G5036" s="1" t="s">
        <v>104</v>
      </c>
      <c r="H5036" s="1" t="s">
        <v>3206</v>
      </c>
      <c r="K5036" s="1" t="s">
        <v>214</v>
      </c>
      <c r="L5036" s="1" t="s">
        <v>100</v>
      </c>
      <c r="P5036" s="1" t="s">
        <v>15198</v>
      </c>
      <c r="Q5036" s="1" t="str">
        <f t="shared" si="1"/>
        <v/>
      </c>
      <c r="S5036" s="1"/>
      <c r="T5036" s="4"/>
      <c r="U5036" s="1" t="s">
        <v>15201</v>
      </c>
    </row>
    <row r="5037" ht="15.75" customHeight="1">
      <c r="A5037" s="1" t="s">
        <v>15202</v>
      </c>
      <c r="B5037" s="1" t="s">
        <v>703</v>
      </c>
      <c r="D5037" s="1" t="s">
        <v>178</v>
      </c>
      <c r="E5037" s="1" t="s">
        <v>156</v>
      </c>
      <c r="F5037" s="1"/>
      <c r="G5037" s="1" t="s">
        <v>118</v>
      </c>
      <c r="H5037" s="1" t="s">
        <v>36</v>
      </c>
      <c r="I5037" s="5">
        <v>0.14635416666666667</v>
      </c>
      <c r="L5037" s="1" t="s">
        <v>119</v>
      </c>
      <c r="P5037" s="1" t="s">
        <v>15203</v>
      </c>
      <c r="Q5037" s="1" t="str">
        <f t="shared" si="1"/>
        <v/>
      </c>
      <c r="S5037" s="1"/>
      <c r="T5037" s="4"/>
      <c r="U5037" s="1" t="s">
        <v>15204</v>
      </c>
    </row>
    <row r="5038" ht="15.75" customHeight="1">
      <c r="A5038" s="1" t="s">
        <v>15205</v>
      </c>
      <c r="B5038" s="1" t="s">
        <v>24</v>
      </c>
      <c r="C5038" s="1" t="s">
        <v>12676</v>
      </c>
      <c r="D5038" s="1" t="s">
        <v>55</v>
      </c>
      <c r="E5038" s="1" t="s">
        <v>45</v>
      </c>
      <c r="F5038" s="1" t="s">
        <v>599</v>
      </c>
      <c r="G5038" s="1" t="s">
        <v>118</v>
      </c>
      <c r="H5038" s="1" t="s">
        <v>7252</v>
      </c>
      <c r="I5038" s="6">
        <v>2.0470486111111112</v>
      </c>
      <c r="K5038" s="1" t="s">
        <v>14100</v>
      </c>
      <c r="L5038" s="1" t="s">
        <v>119</v>
      </c>
      <c r="P5038" s="1" t="s">
        <v>15206</v>
      </c>
      <c r="Q5038" s="1" t="str">
        <f t="shared" si="1"/>
        <v/>
      </c>
      <c r="S5038" s="1"/>
      <c r="T5038" s="4"/>
      <c r="U5038" s="1" t="s">
        <v>15207</v>
      </c>
    </row>
    <row r="5039" ht="15.75" customHeight="1">
      <c r="A5039" s="1" t="s">
        <v>15208</v>
      </c>
      <c r="B5039" s="1" t="s">
        <v>70</v>
      </c>
      <c r="E5039" s="1" t="s">
        <v>206</v>
      </c>
      <c r="F5039" s="1"/>
      <c r="G5039" s="1" t="s">
        <v>104</v>
      </c>
      <c r="H5039" s="1" t="s">
        <v>36</v>
      </c>
      <c r="L5039" s="1" t="s">
        <v>119</v>
      </c>
      <c r="P5039" s="1" t="s">
        <v>15209</v>
      </c>
      <c r="Q5039" s="1" t="str">
        <f t="shared" si="1"/>
        <v/>
      </c>
      <c r="S5039" s="1"/>
      <c r="T5039" s="4"/>
      <c r="U5039" s="1" t="s">
        <v>15210</v>
      </c>
    </row>
    <row r="5040" ht="15.75" customHeight="1">
      <c r="A5040" s="1" t="s">
        <v>15211</v>
      </c>
      <c r="B5040" s="1" t="s">
        <v>34</v>
      </c>
      <c r="D5040" s="1" t="s">
        <v>44</v>
      </c>
      <c r="E5040" s="1" t="s">
        <v>113</v>
      </c>
      <c r="F5040" s="1"/>
      <c r="G5040" s="1" t="s">
        <v>118</v>
      </c>
      <c r="H5040" s="1" t="s">
        <v>7252</v>
      </c>
      <c r="K5040" s="1" t="s">
        <v>14100</v>
      </c>
      <c r="L5040" s="1" t="s">
        <v>119</v>
      </c>
      <c r="P5040" s="1" t="s">
        <v>15212</v>
      </c>
      <c r="Q5040" s="1" t="str">
        <f t="shared" si="1"/>
        <v/>
      </c>
      <c r="S5040" s="1"/>
      <c r="T5040" s="4"/>
      <c r="U5040" s="1" t="s">
        <v>15213</v>
      </c>
    </row>
    <row r="5041" ht="15.75" customHeight="1">
      <c r="A5041" s="1" t="s">
        <v>15214</v>
      </c>
      <c r="B5041" s="1" t="s">
        <v>277</v>
      </c>
      <c r="E5041" s="1" t="s">
        <v>206</v>
      </c>
      <c r="F5041" s="1"/>
      <c r="G5041" s="1" t="s">
        <v>104</v>
      </c>
      <c r="H5041" s="1" t="s">
        <v>639</v>
      </c>
      <c r="J5041" s="1" t="s">
        <v>15215</v>
      </c>
      <c r="K5041" s="1" t="s">
        <v>142</v>
      </c>
      <c r="L5041" s="1" t="s">
        <v>143</v>
      </c>
      <c r="P5041" s="1" t="s">
        <v>15216</v>
      </c>
      <c r="Q5041" s="1" t="str">
        <f t="shared" si="1"/>
        <v/>
      </c>
      <c r="S5041" s="1"/>
      <c r="T5041" s="4"/>
      <c r="U5041" s="1" t="s">
        <v>745</v>
      </c>
    </row>
    <row r="5042" ht="15.75" customHeight="1">
      <c r="A5042" s="1" t="s">
        <v>15217</v>
      </c>
      <c r="B5042" s="1" t="s">
        <v>34</v>
      </c>
      <c r="D5042" s="1" t="s">
        <v>155</v>
      </c>
      <c r="E5042" s="1" t="s">
        <v>283</v>
      </c>
      <c r="F5042" s="1"/>
      <c r="G5042" s="1" t="s">
        <v>98</v>
      </c>
      <c r="H5042" s="1" t="s">
        <v>14004</v>
      </c>
      <c r="L5042" s="1" t="s">
        <v>100</v>
      </c>
      <c r="N5042" s="1" t="s">
        <v>311</v>
      </c>
      <c r="O5042" s="1" t="s">
        <v>39</v>
      </c>
      <c r="P5042" s="1" t="s">
        <v>15218</v>
      </c>
      <c r="Q5042" s="1">
        <f t="shared" si="1"/>
        <v>11</v>
      </c>
      <c r="S5042" s="1">
        <v>1000.0</v>
      </c>
      <c r="T5042" s="4">
        <v>11000.0</v>
      </c>
      <c r="U5042" s="1" t="s">
        <v>15219</v>
      </c>
      <c r="V5042" s="1" t="s">
        <v>4126</v>
      </c>
      <c r="W5042" s="1" t="s">
        <v>1192</v>
      </c>
    </row>
    <row r="5043" ht="15.75" customHeight="1">
      <c r="A5043" s="1" t="s">
        <v>15220</v>
      </c>
      <c r="B5043" s="1" t="s">
        <v>277</v>
      </c>
      <c r="C5043" s="1" t="s">
        <v>14984</v>
      </c>
      <c r="D5043" s="1" t="s">
        <v>44</v>
      </c>
      <c r="E5043" s="1" t="s">
        <v>45</v>
      </c>
      <c r="F5043" s="1" t="s">
        <v>1223</v>
      </c>
      <c r="G5043" s="1" t="s">
        <v>57</v>
      </c>
      <c r="H5043" s="1" t="s">
        <v>2007</v>
      </c>
      <c r="I5043" s="5">
        <v>0.12053240740740741</v>
      </c>
      <c r="J5043" s="1" t="s">
        <v>136</v>
      </c>
      <c r="L5043" s="1" t="s">
        <v>66</v>
      </c>
      <c r="P5043" s="1" t="s">
        <v>15221</v>
      </c>
      <c r="Q5043" s="1" t="str">
        <f t="shared" si="1"/>
        <v/>
      </c>
      <c r="S5043" s="1"/>
      <c r="T5043" s="4"/>
      <c r="U5043" s="1" t="s">
        <v>15222</v>
      </c>
    </row>
    <row r="5044" ht="15.75" customHeight="1">
      <c r="A5044" s="1" t="s">
        <v>15223</v>
      </c>
      <c r="B5044" s="1" t="s">
        <v>703</v>
      </c>
      <c r="D5044" s="1" t="s">
        <v>44</v>
      </c>
      <c r="E5044" s="1" t="s">
        <v>113</v>
      </c>
      <c r="F5044" s="1"/>
      <c r="G5044" s="1" t="s">
        <v>118</v>
      </c>
      <c r="H5044" s="1" t="s">
        <v>14083</v>
      </c>
      <c r="I5044" s="5">
        <v>0.1341550925925926</v>
      </c>
      <c r="K5044" s="1" t="s">
        <v>14084</v>
      </c>
      <c r="L5044" s="1" t="s">
        <v>119</v>
      </c>
      <c r="P5044" s="1" t="s">
        <v>15221</v>
      </c>
      <c r="Q5044" s="1" t="str">
        <f t="shared" si="1"/>
        <v/>
      </c>
      <c r="S5044" s="1"/>
      <c r="T5044" s="4"/>
      <c r="U5044" s="1" t="s">
        <v>15190</v>
      </c>
    </row>
    <row r="5045" ht="15.75" customHeight="1">
      <c r="A5045" s="1" t="s">
        <v>15224</v>
      </c>
      <c r="B5045" s="1" t="s">
        <v>24</v>
      </c>
      <c r="D5045" s="1" t="s">
        <v>55</v>
      </c>
      <c r="E5045" s="1" t="s">
        <v>45</v>
      </c>
      <c r="F5045" s="1" t="s">
        <v>2602</v>
      </c>
      <c r="G5045" s="1" t="s">
        <v>1589</v>
      </c>
      <c r="H5045" s="1" t="s">
        <v>8251</v>
      </c>
      <c r="I5045" s="5">
        <v>0.022060185185185186</v>
      </c>
      <c r="J5045" s="1" t="s">
        <v>136</v>
      </c>
      <c r="L5045" s="1" t="s">
        <v>66</v>
      </c>
      <c r="P5045" s="1" t="s">
        <v>15225</v>
      </c>
      <c r="Q5045" s="1" t="str">
        <f t="shared" si="1"/>
        <v/>
      </c>
      <c r="S5045" s="1"/>
      <c r="T5045" s="4"/>
      <c r="U5045" s="1" t="s">
        <v>15226</v>
      </c>
    </row>
    <row r="5046" ht="15.75" customHeight="1">
      <c r="A5046" s="1" t="s">
        <v>15227</v>
      </c>
      <c r="B5046" s="1" t="s">
        <v>70</v>
      </c>
      <c r="D5046" s="1" t="s">
        <v>44</v>
      </c>
      <c r="E5046" s="1" t="s">
        <v>113</v>
      </c>
      <c r="F5046" s="1"/>
      <c r="G5046" s="1" t="s">
        <v>104</v>
      </c>
      <c r="H5046" s="1" t="s">
        <v>36</v>
      </c>
      <c r="I5046" s="6">
        <v>2.165509259259259</v>
      </c>
      <c r="L5046" s="1" t="s">
        <v>105</v>
      </c>
      <c r="P5046" s="1" t="s">
        <v>15228</v>
      </c>
      <c r="Q5046" s="1" t="str">
        <f t="shared" si="1"/>
        <v/>
      </c>
      <c r="S5046" s="1"/>
      <c r="T5046" s="4"/>
      <c r="U5046" s="1" t="s">
        <v>15229</v>
      </c>
    </row>
    <row r="5047" ht="15.75" customHeight="1">
      <c r="A5047" s="1" t="s">
        <v>15230</v>
      </c>
      <c r="B5047" s="1" t="s">
        <v>34</v>
      </c>
      <c r="C5047" s="1" t="s">
        <v>13790</v>
      </c>
      <c r="D5047" s="1" t="s">
        <v>55</v>
      </c>
      <c r="E5047" s="1" t="s">
        <v>45</v>
      </c>
      <c r="F5047" s="1" t="s">
        <v>599</v>
      </c>
      <c r="G5047" s="1" t="s">
        <v>1233</v>
      </c>
      <c r="H5047" s="1" t="s">
        <v>12747</v>
      </c>
      <c r="I5047" s="5">
        <v>0.2513425925925926</v>
      </c>
      <c r="J5047" s="1" t="s">
        <v>12748</v>
      </c>
      <c r="K5047" s="1" t="s">
        <v>12749</v>
      </c>
      <c r="L5047" s="1" t="s">
        <v>50</v>
      </c>
      <c r="P5047" s="1" t="s">
        <v>15231</v>
      </c>
      <c r="Q5047" s="1" t="str">
        <f t="shared" si="1"/>
        <v/>
      </c>
      <c r="S5047" s="1"/>
      <c r="T5047" s="4"/>
      <c r="U5047" s="1" t="s">
        <v>15232</v>
      </c>
    </row>
    <row r="5048" ht="15.75" customHeight="1">
      <c r="A5048" s="1" t="s">
        <v>15233</v>
      </c>
      <c r="B5048" s="1" t="s">
        <v>277</v>
      </c>
      <c r="D5048" s="1" t="s">
        <v>44</v>
      </c>
      <c r="E5048" s="1" t="s">
        <v>113</v>
      </c>
      <c r="F5048" s="1"/>
      <c r="G5048" s="1" t="s">
        <v>57</v>
      </c>
      <c r="H5048" s="1" t="s">
        <v>72</v>
      </c>
      <c r="I5048" s="5">
        <v>0.15833333333333333</v>
      </c>
      <c r="J5048" s="1" t="s">
        <v>194</v>
      </c>
      <c r="K5048" s="1" t="s">
        <v>74</v>
      </c>
      <c r="L5048" s="1" t="s">
        <v>75</v>
      </c>
      <c r="P5048" s="1" t="s">
        <v>15234</v>
      </c>
      <c r="Q5048" s="1" t="str">
        <f t="shared" si="1"/>
        <v/>
      </c>
      <c r="S5048" s="1"/>
      <c r="T5048" s="4"/>
      <c r="U5048" s="1" t="s">
        <v>15235</v>
      </c>
    </row>
    <row r="5049" ht="15.75" customHeight="1">
      <c r="A5049" s="1" t="s">
        <v>15236</v>
      </c>
      <c r="B5049" s="1" t="s">
        <v>703</v>
      </c>
      <c r="E5049" s="1" t="s">
        <v>206</v>
      </c>
      <c r="F5049" s="1"/>
      <c r="G5049" s="1" t="s">
        <v>104</v>
      </c>
      <c r="H5049" s="1" t="s">
        <v>36</v>
      </c>
      <c r="L5049" s="1" t="s">
        <v>119</v>
      </c>
      <c r="P5049" s="1" t="s">
        <v>15237</v>
      </c>
      <c r="Q5049" s="1" t="str">
        <f t="shared" si="1"/>
        <v/>
      </c>
      <c r="S5049" s="1"/>
      <c r="T5049" s="4"/>
      <c r="U5049" s="1" t="s">
        <v>15238</v>
      </c>
    </row>
    <row r="5050" ht="15.75" customHeight="1">
      <c r="A5050" s="1" t="s">
        <v>15239</v>
      </c>
      <c r="B5050" s="1" t="s">
        <v>24</v>
      </c>
      <c r="C5050" s="1" t="s">
        <v>9272</v>
      </c>
      <c r="D5050" s="1" t="s">
        <v>55</v>
      </c>
      <c r="E5050" s="1" t="s">
        <v>45</v>
      </c>
      <c r="F5050" s="1" t="s">
        <v>46</v>
      </c>
      <c r="G5050" s="1" t="s">
        <v>57</v>
      </c>
      <c r="H5050" s="1" t="s">
        <v>2007</v>
      </c>
      <c r="I5050" s="5">
        <v>0.2340509259259259</v>
      </c>
      <c r="J5050" s="1" t="s">
        <v>136</v>
      </c>
      <c r="L5050" s="1" t="s">
        <v>66</v>
      </c>
      <c r="P5050" s="1" t="s">
        <v>15240</v>
      </c>
      <c r="Q5050" s="1" t="str">
        <f t="shared" si="1"/>
        <v/>
      </c>
      <c r="S5050" s="1"/>
      <c r="T5050" s="4"/>
      <c r="U5050" s="1" t="s">
        <v>15241</v>
      </c>
    </row>
    <row r="5051" ht="15.75" customHeight="1">
      <c r="A5051" s="1" t="s">
        <v>15242</v>
      </c>
      <c r="B5051" s="1" t="s">
        <v>70</v>
      </c>
      <c r="E5051" s="1" t="s">
        <v>206</v>
      </c>
      <c r="F5051" s="1"/>
      <c r="G5051" s="1" t="s">
        <v>104</v>
      </c>
      <c r="H5051" s="1" t="s">
        <v>3206</v>
      </c>
      <c r="K5051" s="1" t="s">
        <v>214</v>
      </c>
      <c r="L5051" s="1" t="s">
        <v>100</v>
      </c>
      <c r="P5051" s="1" t="s">
        <v>15240</v>
      </c>
      <c r="Q5051" s="1" t="str">
        <f t="shared" si="1"/>
        <v/>
      </c>
      <c r="S5051" s="1"/>
      <c r="T5051" s="4"/>
      <c r="U5051" s="1" t="s">
        <v>15243</v>
      </c>
    </row>
    <row r="5052" ht="15.75" customHeight="1">
      <c r="A5052" s="1" t="s">
        <v>15244</v>
      </c>
      <c r="B5052" s="1" t="s">
        <v>34</v>
      </c>
      <c r="C5052" s="1" t="s">
        <v>12676</v>
      </c>
      <c r="D5052" s="1" t="s">
        <v>55</v>
      </c>
      <c r="E5052" s="1" t="s">
        <v>45</v>
      </c>
      <c r="F5052" s="1" t="s">
        <v>56</v>
      </c>
      <c r="G5052" s="1" t="s">
        <v>57</v>
      </c>
      <c r="H5052" s="1" t="s">
        <v>36</v>
      </c>
      <c r="L5052" s="1" t="s">
        <v>119</v>
      </c>
      <c r="P5052" s="1" t="s">
        <v>15245</v>
      </c>
      <c r="Q5052" s="1" t="str">
        <f t="shared" si="1"/>
        <v/>
      </c>
      <c r="S5052" s="1"/>
      <c r="T5052" s="4"/>
      <c r="U5052" s="1" t="s">
        <v>15246</v>
      </c>
    </row>
    <row r="5053" ht="15.75" customHeight="1">
      <c r="A5053" s="1" t="s">
        <v>15247</v>
      </c>
      <c r="B5053" s="1" t="s">
        <v>277</v>
      </c>
      <c r="C5053" s="1" t="s">
        <v>12676</v>
      </c>
      <c r="D5053" s="1" t="s">
        <v>55</v>
      </c>
      <c r="E5053" s="1" t="s">
        <v>45</v>
      </c>
      <c r="F5053" s="1" t="s">
        <v>599</v>
      </c>
      <c r="G5053" s="1" t="s">
        <v>57</v>
      </c>
      <c r="H5053" s="1" t="s">
        <v>36</v>
      </c>
      <c r="I5053" s="5">
        <v>0.008090277777777778</v>
      </c>
      <c r="L5053" s="1" t="s">
        <v>37</v>
      </c>
      <c r="P5053" s="1" t="s">
        <v>15248</v>
      </c>
      <c r="Q5053" s="1" t="str">
        <f t="shared" si="1"/>
        <v/>
      </c>
      <c r="S5053" s="1"/>
      <c r="T5053" s="4"/>
      <c r="U5053" s="1" t="s">
        <v>15249</v>
      </c>
    </row>
    <row r="5054" ht="15.75" customHeight="1">
      <c r="A5054" s="1" t="s">
        <v>15250</v>
      </c>
      <c r="B5054" s="1" t="s">
        <v>34</v>
      </c>
      <c r="E5054" s="1" t="s">
        <v>206</v>
      </c>
      <c r="F5054" s="1"/>
      <c r="G5054" s="1" t="s">
        <v>104</v>
      </c>
      <c r="H5054" s="1" t="s">
        <v>3206</v>
      </c>
      <c r="K5054" s="1" t="s">
        <v>214</v>
      </c>
      <c r="L5054" s="1" t="s">
        <v>100</v>
      </c>
      <c r="P5054" s="1" t="s">
        <v>15251</v>
      </c>
      <c r="Q5054" s="1" t="str">
        <f t="shared" si="1"/>
        <v/>
      </c>
      <c r="S5054" s="1"/>
      <c r="T5054" s="4"/>
      <c r="U5054" s="1" t="s">
        <v>15252</v>
      </c>
    </row>
    <row r="5055" ht="15.75" customHeight="1">
      <c r="A5055" s="1" t="s">
        <v>15253</v>
      </c>
      <c r="B5055" s="1" t="s">
        <v>277</v>
      </c>
      <c r="D5055" s="1" t="s">
        <v>1624</v>
      </c>
      <c r="E5055" s="1" t="s">
        <v>283</v>
      </c>
      <c r="F5055" s="1" t="s">
        <v>46</v>
      </c>
      <c r="G5055" s="1" t="s">
        <v>98</v>
      </c>
      <c r="H5055" s="1" t="s">
        <v>14004</v>
      </c>
      <c r="I5055" s="5">
        <v>0.2641435185185185</v>
      </c>
      <c r="L5055" s="1" t="s">
        <v>100</v>
      </c>
      <c r="N5055" s="1" t="s">
        <v>38</v>
      </c>
      <c r="O5055" s="1" t="s">
        <v>39</v>
      </c>
      <c r="P5055" s="3" t="s">
        <v>15254</v>
      </c>
      <c r="Q5055" s="1">
        <f t="shared" si="1"/>
        <v>6</v>
      </c>
      <c r="S5055" s="1">
        <v>1000.0</v>
      </c>
      <c r="T5055" s="4">
        <v>9000.0</v>
      </c>
      <c r="U5055" s="1" t="s">
        <v>2129</v>
      </c>
      <c r="V5055" s="1" t="s">
        <v>15255</v>
      </c>
    </row>
    <row r="5056" ht="15.75" customHeight="1">
      <c r="A5056" s="1" t="s">
        <v>15256</v>
      </c>
      <c r="B5056" s="1" t="s">
        <v>70</v>
      </c>
      <c r="E5056" s="1" t="s">
        <v>206</v>
      </c>
      <c r="F5056" s="1"/>
      <c r="G5056" s="1" t="s">
        <v>104</v>
      </c>
      <c r="H5056" s="1" t="s">
        <v>72</v>
      </c>
      <c r="J5056" s="1" t="s">
        <v>194</v>
      </c>
      <c r="K5056" s="1" t="s">
        <v>74</v>
      </c>
      <c r="L5056" s="1" t="s">
        <v>75</v>
      </c>
      <c r="P5056" s="1" t="s">
        <v>15257</v>
      </c>
      <c r="Q5056" s="1" t="str">
        <f t="shared" si="1"/>
        <v/>
      </c>
      <c r="S5056" s="1"/>
      <c r="T5056" s="4"/>
      <c r="U5056" s="1" t="s">
        <v>15258</v>
      </c>
    </row>
    <row r="5057" ht="15.75" customHeight="1">
      <c r="A5057" s="1" t="s">
        <v>15259</v>
      </c>
      <c r="B5057" s="1" t="s">
        <v>34</v>
      </c>
      <c r="C5057" s="1" t="s">
        <v>13790</v>
      </c>
      <c r="D5057" s="1" t="s">
        <v>44</v>
      </c>
      <c r="E5057" s="1" t="s">
        <v>45</v>
      </c>
      <c r="F5057" s="1" t="s">
        <v>1997</v>
      </c>
      <c r="G5057" s="1" t="s">
        <v>98</v>
      </c>
      <c r="H5057" s="1" t="s">
        <v>14004</v>
      </c>
      <c r="I5057" s="5">
        <v>0.23905092592592592</v>
      </c>
      <c r="L5057" s="1" t="s">
        <v>100</v>
      </c>
      <c r="P5057" s="1" t="s">
        <v>15260</v>
      </c>
      <c r="Q5057" s="1" t="str">
        <f t="shared" si="1"/>
        <v/>
      </c>
      <c r="S5057" s="1"/>
      <c r="T5057" s="4"/>
      <c r="U5057" s="1" t="s">
        <v>15261</v>
      </c>
    </row>
    <row r="5058" ht="15.75" customHeight="1">
      <c r="A5058" s="1" t="s">
        <v>15262</v>
      </c>
      <c r="B5058" s="1" t="s">
        <v>34</v>
      </c>
      <c r="D5058" s="1" t="s">
        <v>178</v>
      </c>
      <c r="E5058" s="1" t="s">
        <v>283</v>
      </c>
      <c r="F5058" s="1"/>
      <c r="G5058" s="1" t="s">
        <v>26</v>
      </c>
      <c r="H5058" s="1" t="s">
        <v>36</v>
      </c>
      <c r="I5058" s="5">
        <v>0.24612268518518518</v>
      </c>
      <c r="L5058" s="1" t="s">
        <v>37</v>
      </c>
      <c r="N5058" s="1" t="s">
        <v>311</v>
      </c>
      <c r="O5058" s="1" t="s">
        <v>39</v>
      </c>
      <c r="P5058" s="1" t="s">
        <v>15263</v>
      </c>
      <c r="Q5058" s="1">
        <f t="shared" si="1"/>
        <v>11</v>
      </c>
      <c r="S5058" s="1">
        <v>1000.0</v>
      </c>
      <c r="T5058" s="4">
        <v>11000.0</v>
      </c>
      <c r="U5058" s="1" t="s">
        <v>216</v>
      </c>
      <c r="V5058" s="1" t="s">
        <v>359</v>
      </c>
    </row>
    <row r="5059" ht="15.75" customHeight="1">
      <c r="A5059" s="1" t="s">
        <v>15264</v>
      </c>
      <c r="B5059" s="1" t="s">
        <v>70</v>
      </c>
      <c r="C5059" s="1" t="s">
        <v>11251</v>
      </c>
      <c r="D5059" s="1" t="s">
        <v>44</v>
      </c>
      <c r="E5059" s="1" t="s">
        <v>45</v>
      </c>
      <c r="F5059" s="1" t="s">
        <v>548</v>
      </c>
      <c r="G5059" s="1" t="s">
        <v>1233</v>
      </c>
      <c r="H5059" s="1" t="s">
        <v>14643</v>
      </c>
      <c r="I5059" s="5">
        <v>0.07534722222222222</v>
      </c>
      <c r="J5059" s="1" t="s">
        <v>7349</v>
      </c>
      <c r="K5059" s="1" t="s">
        <v>14100</v>
      </c>
      <c r="L5059" s="1" t="s">
        <v>50</v>
      </c>
      <c r="P5059" s="1" t="s">
        <v>15265</v>
      </c>
      <c r="Q5059" s="1" t="str">
        <f t="shared" si="1"/>
        <v/>
      </c>
      <c r="S5059" s="1"/>
      <c r="T5059" s="4"/>
      <c r="U5059" s="1" t="s">
        <v>15266</v>
      </c>
    </row>
    <row r="5060" ht="15.75" customHeight="1">
      <c r="A5060" s="1" t="s">
        <v>15267</v>
      </c>
      <c r="B5060" s="1" t="s">
        <v>24</v>
      </c>
      <c r="C5060" s="1" t="s">
        <v>12676</v>
      </c>
      <c r="D5060" s="1" t="s">
        <v>55</v>
      </c>
      <c r="E5060" s="1" t="s">
        <v>45</v>
      </c>
      <c r="F5060" s="1" t="s">
        <v>599</v>
      </c>
      <c r="G5060" s="1" t="s">
        <v>98</v>
      </c>
      <c r="H5060" s="1" t="s">
        <v>14004</v>
      </c>
      <c r="I5060" s="5">
        <v>0.9822916666666667</v>
      </c>
      <c r="L5060" s="1" t="s">
        <v>100</v>
      </c>
      <c r="P5060" s="1" t="s">
        <v>15268</v>
      </c>
      <c r="Q5060" s="1" t="str">
        <f t="shared" si="1"/>
        <v/>
      </c>
      <c r="S5060" s="1"/>
      <c r="T5060" s="4"/>
      <c r="U5060" s="1" t="s">
        <v>15269</v>
      </c>
    </row>
    <row r="5061" ht="15.75" customHeight="1">
      <c r="A5061" s="1" t="s">
        <v>15270</v>
      </c>
      <c r="B5061" s="1" t="s">
        <v>34</v>
      </c>
      <c r="D5061" s="1" t="s">
        <v>44</v>
      </c>
      <c r="E5061" s="1" t="s">
        <v>113</v>
      </c>
      <c r="F5061" s="1"/>
      <c r="G5061" s="1" t="s">
        <v>98</v>
      </c>
      <c r="H5061" s="1" t="s">
        <v>14004</v>
      </c>
      <c r="L5061" s="1" t="s">
        <v>100</v>
      </c>
      <c r="P5061" s="1" t="s">
        <v>15271</v>
      </c>
      <c r="Q5061" s="1" t="str">
        <f t="shared" si="1"/>
        <v/>
      </c>
      <c r="S5061" s="1"/>
      <c r="T5061" s="4"/>
      <c r="U5061" s="1" t="s">
        <v>15272</v>
      </c>
    </row>
    <row r="5062" ht="15.75" customHeight="1">
      <c r="A5062" s="1" t="s">
        <v>15273</v>
      </c>
      <c r="B5062" s="1" t="s">
        <v>90</v>
      </c>
      <c r="D5062" s="1" t="s">
        <v>44</v>
      </c>
      <c r="E5062" s="1" t="s">
        <v>113</v>
      </c>
      <c r="F5062" s="1"/>
      <c r="G5062" s="1" t="s">
        <v>2512</v>
      </c>
      <c r="H5062" s="1" t="s">
        <v>2033</v>
      </c>
      <c r="I5062" s="5">
        <v>0.32721064814814815</v>
      </c>
      <c r="J5062" s="1" t="s">
        <v>3499</v>
      </c>
      <c r="K5062" s="1" t="s">
        <v>2035</v>
      </c>
      <c r="L5062" s="1" t="s">
        <v>30</v>
      </c>
      <c r="P5062" s="1" t="s">
        <v>15274</v>
      </c>
      <c r="Q5062" s="1" t="str">
        <f t="shared" si="1"/>
        <v/>
      </c>
      <c r="S5062" s="1"/>
      <c r="T5062" s="4"/>
      <c r="U5062" s="1" t="s">
        <v>15275</v>
      </c>
    </row>
    <row r="5063" ht="15.75" customHeight="1">
      <c r="A5063" s="1" t="s">
        <v>15276</v>
      </c>
      <c r="B5063" s="1" t="s">
        <v>501</v>
      </c>
      <c r="E5063" s="1" t="s">
        <v>206</v>
      </c>
      <c r="F5063" s="1"/>
      <c r="G5063" s="1" t="s">
        <v>104</v>
      </c>
      <c r="H5063" s="1" t="s">
        <v>639</v>
      </c>
      <c r="J5063" s="1" t="s">
        <v>675</v>
      </c>
      <c r="K5063" s="1" t="s">
        <v>142</v>
      </c>
      <c r="L5063" s="1" t="s">
        <v>143</v>
      </c>
      <c r="P5063" s="1" t="s">
        <v>15277</v>
      </c>
      <c r="Q5063" s="1" t="str">
        <f t="shared" si="1"/>
        <v/>
      </c>
      <c r="S5063" s="1"/>
      <c r="T5063" s="4"/>
      <c r="U5063" s="1" t="s">
        <v>15278</v>
      </c>
    </row>
    <row r="5064" ht="15.75" customHeight="1">
      <c r="A5064" s="1" t="s">
        <v>15279</v>
      </c>
      <c r="B5064" s="1" t="s">
        <v>34</v>
      </c>
      <c r="C5064" s="1" t="s">
        <v>11224</v>
      </c>
      <c r="D5064" s="1" t="s">
        <v>178</v>
      </c>
      <c r="E5064" s="1" t="s">
        <v>1588</v>
      </c>
      <c r="F5064" s="1"/>
      <c r="G5064" s="1" t="s">
        <v>57</v>
      </c>
      <c r="H5064" s="1" t="s">
        <v>36</v>
      </c>
      <c r="I5064" s="5">
        <v>0.10236111111111111</v>
      </c>
      <c r="L5064" s="1" t="s">
        <v>37</v>
      </c>
      <c r="M5064" s="1" t="s">
        <v>1590</v>
      </c>
      <c r="N5064" s="1" t="s">
        <v>340</v>
      </c>
      <c r="O5064" s="1" t="s">
        <v>39</v>
      </c>
      <c r="P5064" s="1" t="s">
        <v>15280</v>
      </c>
      <c r="Q5064" s="1">
        <f t="shared" si="1"/>
        <v>11</v>
      </c>
      <c r="R5064" s="1">
        <v>3.0</v>
      </c>
      <c r="S5064" s="1">
        <v>300.0</v>
      </c>
      <c r="T5064" s="4">
        <v>4000.0</v>
      </c>
      <c r="U5064" s="1" t="s">
        <v>15281</v>
      </c>
      <c r="V5064" s="1" t="s">
        <v>15282</v>
      </c>
    </row>
    <row r="5065" ht="15.75" customHeight="1">
      <c r="A5065" s="1" t="s">
        <v>15283</v>
      </c>
      <c r="B5065" s="1" t="s">
        <v>277</v>
      </c>
      <c r="E5065" s="1" t="s">
        <v>206</v>
      </c>
      <c r="F5065" s="1"/>
      <c r="G5065" s="1" t="s">
        <v>104</v>
      </c>
      <c r="H5065" s="1" t="s">
        <v>639</v>
      </c>
      <c r="J5065" s="1" t="s">
        <v>675</v>
      </c>
      <c r="K5065" s="1" t="s">
        <v>142</v>
      </c>
      <c r="L5065" s="1" t="s">
        <v>143</v>
      </c>
      <c r="P5065" s="1" t="s">
        <v>15284</v>
      </c>
      <c r="Q5065" s="1" t="str">
        <f t="shared" si="1"/>
        <v/>
      </c>
      <c r="S5065" s="1"/>
      <c r="T5065" s="4"/>
      <c r="U5065" s="1" t="s">
        <v>15285</v>
      </c>
    </row>
    <row r="5066" ht="15.75" customHeight="1">
      <c r="A5066" s="1" t="s">
        <v>15286</v>
      </c>
      <c r="B5066" s="1" t="s">
        <v>703</v>
      </c>
      <c r="D5066" s="1" t="s">
        <v>178</v>
      </c>
      <c r="E5066" s="1" t="s">
        <v>45</v>
      </c>
      <c r="F5066" s="1"/>
      <c r="G5066" s="1" t="s">
        <v>80</v>
      </c>
      <c r="H5066" s="1" t="s">
        <v>72</v>
      </c>
      <c r="I5066" s="6">
        <v>51.23854166666667</v>
      </c>
      <c r="J5066" s="1" t="s">
        <v>194</v>
      </c>
      <c r="K5066" s="1" t="s">
        <v>74</v>
      </c>
      <c r="L5066" s="1" t="s">
        <v>75</v>
      </c>
      <c r="N5066" s="1" t="s">
        <v>311</v>
      </c>
      <c r="O5066" s="1" t="s">
        <v>39</v>
      </c>
      <c r="P5066" s="1" t="s">
        <v>15287</v>
      </c>
      <c r="Q5066" s="1">
        <f t="shared" si="1"/>
        <v>11</v>
      </c>
      <c r="S5066" s="1">
        <v>1000.0</v>
      </c>
      <c r="T5066" s="4">
        <v>11000.0</v>
      </c>
      <c r="U5066" s="1" t="s">
        <v>14989</v>
      </c>
      <c r="V5066" s="1" t="s">
        <v>913</v>
      </c>
      <c r="W5066" s="1" t="s">
        <v>300</v>
      </c>
    </row>
    <row r="5067" ht="15.75" customHeight="1">
      <c r="A5067" s="1" t="s">
        <v>15288</v>
      </c>
      <c r="B5067" s="1" t="s">
        <v>90</v>
      </c>
      <c r="C5067" s="1" t="s">
        <v>14984</v>
      </c>
      <c r="D5067" s="1" t="s">
        <v>55</v>
      </c>
      <c r="E5067" s="1" t="s">
        <v>45</v>
      </c>
      <c r="F5067" s="1" t="s">
        <v>91</v>
      </c>
      <c r="G5067" s="1" t="s">
        <v>92</v>
      </c>
      <c r="H5067" s="1" t="s">
        <v>36</v>
      </c>
      <c r="L5067" s="1" t="s">
        <v>37</v>
      </c>
      <c r="P5067" s="1" t="s">
        <v>15287</v>
      </c>
      <c r="Q5067" s="1" t="str">
        <f t="shared" si="1"/>
        <v/>
      </c>
      <c r="S5067" s="1"/>
      <c r="T5067" s="4"/>
      <c r="U5067" s="1" t="s">
        <v>15289</v>
      </c>
    </row>
    <row r="5068" ht="15.75" customHeight="1">
      <c r="A5068" s="1" t="s">
        <v>15290</v>
      </c>
      <c r="B5068" s="1" t="s">
        <v>24</v>
      </c>
      <c r="C5068" s="1" t="s">
        <v>9272</v>
      </c>
      <c r="D5068" s="1" t="s">
        <v>44</v>
      </c>
      <c r="E5068" s="1" t="s">
        <v>45</v>
      </c>
      <c r="F5068" s="1" t="s">
        <v>475</v>
      </c>
      <c r="G5068" s="1" t="s">
        <v>98</v>
      </c>
      <c r="H5068" s="1" t="s">
        <v>14004</v>
      </c>
      <c r="L5068" s="1" t="s">
        <v>100</v>
      </c>
      <c r="P5068" s="1" t="s">
        <v>15291</v>
      </c>
      <c r="Q5068" s="1" t="str">
        <f t="shared" si="1"/>
        <v/>
      </c>
      <c r="S5068" s="1"/>
      <c r="T5068" s="4"/>
      <c r="U5068" s="1" t="s">
        <v>15292</v>
      </c>
    </row>
    <row r="5069" ht="15.75" customHeight="1">
      <c r="A5069" s="1" t="s">
        <v>15293</v>
      </c>
      <c r="B5069" s="1" t="s">
        <v>96</v>
      </c>
      <c r="C5069" s="1" t="s">
        <v>14984</v>
      </c>
      <c r="D5069" s="1" t="s">
        <v>44</v>
      </c>
      <c r="E5069" s="1" t="s">
        <v>45</v>
      </c>
      <c r="F5069" s="1" t="s">
        <v>183</v>
      </c>
      <c r="G5069" s="1" t="s">
        <v>98</v>
      </c>
      <c r="H5069" s="1" t="s">
        <v>14004</v>
      </c>
      <c r="I5069" s="5">
        <v>0.34671296296296295</v>
      </c>
      <c r="L5069" s="1" t="s">
        <v>100</v>
      </c>
      <c r="P5069" s="1" t="s">
        <v>15294</v>
      </c>
      <c r="Q5069" s="1" t="str">
        <f t="shared" si="1"/>
        <v/>
      </c>
      <c r="S5069" s="1"/>
      <c r="T5069" s="4"/>
      <c r="U5069" s="1" t="s">
        <v>15295</v>
      </c>
    </row>
    <row r="5070" ht="15.75" customHeight="1">
      <c r="A5070" s="1" t="s">
        <v>15296</v>
      </c>
      <c r="B5070" s="1" t="s">
        <v>70</v>
      </c>
      <c r="E5070" s="1" t="s">
        <v>206</v>
      </c>
      <c r="F5070" s="1"/>
      <c r="G5070" s="1" t="s">
        <v>104</v>
      </c>
      <c r="H5070" s="1" t="s">
        <v>639</v>
      </c>
      <c r="J5070" s="1" t="s">
        <v>675</v>
      </c>
      <c r="K5070" s="1" t="s">
        <v>142</v>
      </c>
      <c r="L5070" s="1" t="s">
        <v>143</v>
      </c>
      <c r="P5070" s="1" t="s">
        <v>15297</v>
      </c>
      <c r="Q5070" s="1" t="str">
        <f t="shared" si="1"/>
        <v/>
      </c>
      <c r="S5070" s="1"/>
      <c r="T5070" s="4"/>
      <c r="U5070" s="1" t="s">
        <v>8961</v>
      </c>
    </row>
    <row r="5071" ht="15.75" customHeight="1">
      <c r="A5071" s="1" t="s">
        <v>15298</v>
      </c>
      <c r="B5071" s="1" t="s">
        <v>578</v>
      </c>
      <c r="D5071" s="1" t="s">
        <v>155</v>
      </c>
      <c r="E5071" s="1" t="s">
        <v>1588</v>
      </c>
      <c r="F5071" s="1"/>
      <c r="G5071" s="1" t="s">
        <v>98</v>
      </c>
      <c r="H5071" s="1" t="s">
        <v>14004</v>
      </c>
      <c r="I5071" s="5">
        <v>0.3749189814814815</v>
      </c>
      <c r="L5071" s="1" t="s">
        <v>100</v>
      </c>
      <c r="N5071" s="1" t="s">
        <v>311</v>
      </c>
      <c r="O5071" s="1" t="s">
        <v>39</v>
      </c>
      <c r="P5071" s="1" t="s">
        <v>15299</v>
      </c>
      <c r="Q5071" s="1">
        <f t="shared" si="1"/>
        <v>11</v>
      </c>
      <c r="R5071" s="1">
        <v>1.0</v>
      </c>
      <c r="S5071" s="1">
        <v>1000.0</v>
      </c>
      <c r="T5071" s="4">
        <v>11000.0</v>
      </c>
      <c r="U5071" s="1" t="s">
        <v>15300</v>
      </c>
      <c r="V5071" s="1" t="s">
        <v>913</v>
      </c>
      <c r="W5071" s="1" t="s">
        <v>14680</v>
      </c>
    </row>
    <row r="5072" ht="15.75" customHeight="1">
      <c r="A5072" s="1" t="s">
        <v>15301</v>
      </c>
      <c r="B5072" s="1" t="s">
        <v>34</v>
      </c>
      <c r="D5072" s="1" t="s">
        <v>44</v>
      </c>
      <c r="E5072" s="1" t="s">
        <v>113</v>
      </c>
      <c r="F5072" s="1"/>
      <c r="G5072" s="1" t="s">
        <v>57</v>
      </c>
      <c r="H5072" s="1" t="s">
        <v>309</v>
      </c>
      <c r="I5072" s="5">
        <v>0.30559027777777775</v>
      </c>
      <c r="J5072" s="1" t="s">
        <v>59</v>
      </c>
      <c r="K5072" s="1" t="s">
        <v>142</v>
      </c>
      <c r="L5072" s="1" t="s">
        <v>30</v>
      </c>
      <c r="P5072" s="1" t="s">
        <v>15302</v>
      </c>
      <c r="Q5072" s="1" t="str">
        <f t="shared" si="1"/>
        <v/>
      </c>
      <c r="S5072" s="1"/>
      <c r="T5072" s="4"/>
      <c r="U5072" s="1" t="s">
        <v>15303</v>
      </c>
    </row>
    <row r="5073" ht="15.75" customHeight="1">
      <c r="A5073" s="1" t="s">
        <v>15304</v>
      </c>
      <c r="B5073" s="1" t="s">
        <v>277</v>
      </c>
      <c r="D5073" s="1" t="s">
        <v>44</v>
      </c>
      <c r="E5073" s="1" t="s">
        <v>113</v>
      </c>
      <c r="F5073" s="1"/>
      <c r="G5073" s="1" t="s">
        <v>57</v>
      </c>
      <c r="H5073" s="1" t="s">
        <v>27</v>
      </c>
      <c r="I5073" s="5">
        <v>0.29596064814814815</v>
      </c>
      <c r="J5073" s="1" t="s">
        <v>28</v>
      </c>
      <c r="K5073" s="1" t="s">
        <v>29</v>
      </c>
      <c r="L5073" s="1" t="s">
        <v>30</v>
      </c>
      <c r="P5073" s="1" t="s">
        <v>15305</v>
      </c>
      <c r="Q5073" s="1" t="str">
        <f t="shared" si="1"/>
        <v/>
      </c>
      <c r="S5073" s="1"/>
      <c r="T5073" s="4"/>
      <c r="U5073" s="1" t="s">
        <v>15306</v>
      </c>
    </row>
    <row r="5074" ht="15.75" customHeight="1">
      <c r="A5074" s="1" t="s">
        <v>15307</v>
      </c>
      <c r="B5074" s="1" t="s">
        <v>703</v>
      </c>
      <c r="D5074" s="1" t="s">
        <v>178</v>
      </c>
      <c r="E5074" s="1" t="s">
        <v>45</v>
      </c>
      <c r="F5074" s="1" t="s">
        <v>1135</v>
      </c>
      <c r="G5074" s="1" t="s">
        <v>57</v>
      </c>
      <c r="H5074" s="1" t="s">
        <v>36</v>
      </c>
      <c r="I5074" s="5">
        <v>0.12252314814814814</v>
      </c>
      <c r="L5074" s="1" t="s">
        <v>119</v>
      </c>
      <c r="N5074" s="1" t="s">
        <v>340</v>
      </c>
      <c r="O5074" s="1" t="s">
        <v>39</v>
      </c>
      <c r="P5074" s="1" t="s">
        <v>15308</v>
      </c>
      <c r="Q5074" s="1">
        <f t="shared" si="1"/>
        <v>11</v>
      </c>
      <c r="S5074" s="1">
        <v>11500.0</v>
      </c>
      <c r="T5074" s="4">
        <v>11000.0</v>
      </c>
      <c r="U5074" s="1" t="s">
        <v>15309</v>
      </c>
      <c r="V5074" s="1" t="s">
        <v>913</v>
      </c>
      <c r="W5074" s="1" t="s">
        <v>300</v>
      </c>
    </row>
    <row r="5075" ht="15.75" customHeight="1">
      <c r="A5075" s="1" t="s">
        <v>15310</v>
      </c>
      <c r="B5075" s="1" t="s">
        <v>24</v>
      </c>
      <c r="D5075" s="1" t="s">
        <v>178</v>
      </c>
      <c r="E5075" s="1" t="s">
        <v>45</v>
      </c>
      <c r="F5075" s="1" t="s">
        <v>1135</v>
      </c>
      <c r="G5075" s="1" t="s">
        <v>1233</v>
      </c>
      <c r="H5075" s="1" t="s">
        <v>8251</v>
      </c>
      <c r="I5075" s="5">
        <v>0.2987268518518518</v>
      </c>
      <c r="J5075" s="1" t="s">
        <v>136</v>
      </c>
      <c r="L5075" s="1" t="s">
        <v>66</v>
      </c>
      <c r="N5075" s="1" t="s">
        <v>38</v>
      </c>
      <c r="O5075" s="1" t="s">
        <v>39</v>
      </c>
      <c r="P5075" s="3" t="s">
        <v>15311</v>
      </c>
      <c r="Q5075" s="1">
        <f t="shared" si="1"/>
        <v>6</v>
      </c>
      <c r="S5075" s="1">
        <v>500.0</v>
      </c>
      <c r="T5075" s="4">
        <v>2500.0</v>
      </c>
      <c r="U5075" s="1" t="s">
        <v>15312</v>
      </c>
    </row>
    <row r="5076" ht="15.75" customHeight="1">
      <c r="A5076" s="1" t="s">
        <v>15313</v>
      </c>
      <c r="B5076" s="1" t="s">
        <v>70</v>
      </c>
      <c r="C5076" s="1" t="s">
        <v>14984</v>
      </c>
      <c r="D5076" s="1" t="s">
        <v>55</v>
      </c>
      <c r="E5076" s="1" t="s">
        <v>45</v>
      </c>
      <c r="F5076" s="1" t="s">
        <v>46</v>
      </c>
      <c r="G5076" s="1" t="s">
        <v>57</v>
      </c>
      <c r="H5076" s="1" t="s">
        <v>2007</v>
      </c>
      <c r="J5076" s="1" t="s">
        <v>136</v>
      </c>
      <c r="L5076" s="1" t="s">
        <v>66</v>
      </c>
      <c r="P5076" s="1" t="s">
        <v>15314</v>
      </c>
      <c r="Q5076" s="1" t="str">
        <f t="shared" si="1"/>
        <v/>
      </c>
      <c r="S5076" s="1"/>
      <c r="T5076" s="4"/>
      <c r="U5076" s="1" t="s">
        <v>15315</v>
      </c>
    </row>
    <row r="5077" ht="15.75" customHeight="1">
      <c r="A5077" s="1" t="s">
        <v>15316</v>
      </c>
      <c r="B5077" s="1" t="s">
        <v>34</v>
      </c>
      <c r="E5077" s="1" t="s">
        <v>206</v>
      </c>
      <c r="F5077" s="1"/>
      <c r="G5077" s="1" t="s">
        <v>104</v>
      </c>
      <c r="H5077" s="1" t="s">
        <v>639</v>
      </c>
      <c r="J5077" s="1" t="s">
        <v>675</v>
      </c>
      <c r="K5077" s="1" t="s">
        <v>142</v>
      </c>
      <c r="L5077" s="1" t="s">
        <v>30</v>
      </c>
      <c r="P5077" s="1" t="s">
        <v>15317</v>
      </c>
      <c r="Q5077" s="1" t="str">
        <f t="shared" si="1"/>
        <v/>
      </c>
      <c r="S5077" s="1"/>
      <c r="T5077" s="4"/>
      <c r="U5077" s="1" t="s">
        <v>15318</v>
      </c>
    </row>
    <row r="5078" ht="15.75" customHeight="1">
      <c r="A5078" s="1" t="s">
        <v>15319</v>
      </c>
      <c r="B5078" s="1" t="s">
        <v>277</v>
      </c>
      <c r="E5078" s="1" t="s">
        <v>206</v>
      </c>
      <c r="F5078" s="1"/>
      <c r="G5078" s="1" t="s">
        <v>104</v>
      </c>
      <c r="H5078" s="1" t="s">
        <v>639</v>
      </c>
      <c r="J5078" s="1" t="s">
        <v>675</v>
      </c>
      <c r="K5078" s="1" t="s">
        <v>142</v>
      </c>
      <c r="L5078" s="1" t="s">
        <v>30</v>
      </c>
      <c r="P5078" s="1" t="s">
        <v>15320</v>
      </c>
      <c r="Q5078" s="1" t="str">
        <f t="shared" si="1"/>
        <v/>
      </c>
      <c r="S5078" s="1"/>
      <c r="T5078" s="4"/>
      <c r="U5078" s="1" t="s">
        <v>8267</v>
      </c>
    </row>
    <row r="5079" ht="15.75" customHeight="1">
      <c r="A5079" s="1" t="s">
        <v>15321</v>
      </c>
      <c r="B5079" s="1" t="s">
        <v>96</v>
      </c>
      <c r="C5079" s="1" t="s">
        <v>11224</v>
      </c>
      <c r="D5079" s="1" t="s">
        <v>155</v>
      </c>
      <c r="E5079" s="1" t="s">
        <v>1588</v>
      </c>
      <c r="F5079" s="1"/>
      <c r="G5079" s="1" t="s">
        <v>502</v>
      </c>
      <c r="H5079" s="1" t="s">
        <v>84</v>
      </c>
      <c r="I5079" s="5">
        <v>0.13319444444444445</v>
      </c>
      <c r="J5079" s="1" t="s">
        <v>85</v>
      </c>
      <c r="K5079" s="1" t="s">
        <v>86</v>
      </c>
      <c r="L5079" s="1" t="s">
        <v>66</v>
      </c>
      <c r="M5079" s="1" t="s">
        <v>971</v>
      </c>
      <c r="N5079" s="1" t="s">
        <v>311</v>
      </c>
      <c r="O5079" s="1" t="s">
        <v>858</v>
      </c>
      <c r="P5079" s="1" t="s">
        <v>15322</v>
      </c>
      <c r="Q5079" s="1">
        <f t="shared" si="1"/>
        <v>11</v>
      </c>
      <c r="R5079" s="1">
        <v>3.0</v>
      </c>
      <c r="S5079" s="1">
        <v>3500.0</v>
      </c>
      <c r="T5079" s="4">
        <v>3000.0</v>
      </c>
      <c r="U5079" s="1" t="s">
        <v>14660</v>
      </c>
      <c r="V5079" s="1" t="s">
        <v>2541</v>
      </c>
    </row>
    <row r="5080" ht="15.75" customHeight="1">
      <c r="A5080" s="1" t="s">
        <v>15323</v>
      </c>
      <c r="B5080" s="1" t="s">
        <v>703</v>
      </c>
      <c r="C5080" s="1" t="s">
        <v>11251</v>
      </c>
      <c r="D5080" s="1" t="s">
        <v>55</v>
      </c>
      <c r="E5080" s="1" t="s">
        <v>45</v>
      </c>
      <c r="F5080" s="1" t="s">
        <v>599</v>
      </c>
      <c r="G5080" s="1" t="s">
        <v>57</v>
      </c>
      <c r="H5080" s="1" t="s">
        <v>72</v>
      </c>
      <c r="I5080" s="5">
        <v>0.13630787037037037</v>
      </c>
      <c r="J5080" s="1" t="s">
        <v>305</v>
      </c>
      <c r="K5080" s="1" t="s">
        <v>74</v>
      </c>
      <c r="L5080" s="1" t="s">
        <v>75</v>
      </c>
      <c r="P5080" s="1" t="s">
        <v>15324</v>
      </c>
      <c r="Q5080" s="1" t="str">
        <f t="shared" si="1"/>
        <v/>
      </c>
      <c r="S5080" s="1"/>
      <c r="T5080" s="4"/>
      <c r="U5080" s="1" t="s">
        <v>15325</v>
      </c>
    </row>
    <row r="5081" ht="15.75" customHeight="1">
      <c r="A5081" s="1" t="s">
        <v>15326</v>
      </c>
      <c r="B5081" s="1" t="s">
        <v>24</v>
      </c>
      <c r="D5081" s="1" t="s">
        <v>155</v>
      </c>
      <c r="E5081" s="1" t="s">
        <v>45</v>
      </c>
      <c r="F5081" s="1" t="s">
        <v>183</v>
      </c>
      <c r="G5081" s="1" t="s">
        <v>118</v>
      </c>
      <c r="H5081" s="1" t="s">
        <v>36</v>
      </c>
      <c r="I5081" s="5">
        <v>0.1427314814814815</v>
      </c>
      <c r="L5081" s="1" t="s">
        <v>119</v>
      </c>
      <c r="N5081" s="1" t="s">
        <v>340</v>
      </c>
      <c r="O5081" s="1" t="s">
        <v>858</v>
      </c>
      <c r="P5081" s="1" t="s">
        <v>15324</v>
      </c>
      <c r="Q5081" s="1">
        <f t="shared" si="1"/>
        <v>11</v>
      </c>
      <c r="S5081" s="1">
        <v>0.0</v>
      </c>
      <c r="T5081" s="4">
        <v>3500.0</v>
      </c>
      <c r="U5081" s="1" t="s">
        <v>15327</v>
      </c>
    </row>
    <row r="5082" ht="15.75" customHeight="1">
      <c r="A5082" s="1" t="s">
        <v>15328</v>
      </c>
      <c r="B5082" s="1" t="s">
        <v>70</v>
      </c>
      <c r="C5082" s="1" t="s">
        <v>13609</v>
      </c>
      <c r="D5082" s="1" t="s">
        <v>55</v>
      </c>
      <c r="E5082" s="1" t="s">
        <v>45</v>
      </c>
      <c r="F5082" s="1" t="s">
        <v>599</v>
      </c>
      <c r="G5082" s="1" t="s">
        <v>1233</v>
      </c>
      <c r="H5082" s="1" t="s">
        <v>14643</v>
      </c>
      <c r="I5082" s="5">
        <v>0.14</v>
      </c>
      <c r="J5082" s="1" t="s">
        <v>7349</v>
      </c>
      <c r="K5082" s="1" t="s">
        <v>14100</v>
      </c>
      <c r="L5082" s="1" t="s">
        <v>50</v>
      </c>
      <c r="P5082" s="1" t="s">
        <v>15329</v>
      </c>
      <c r="Q5082" s="1" t="str">
        <f t="shared" si="1"/>
        <v/>
      </c>
      <c r="S5082" s="1"/>
      <c r="T5082" s="4"/>
      <c r="U5082" s="1" t="s">
        <v>15330</v>
      </c>
    </row>
    <row r="5083" ht="15.75" customHeight="1">
      <c r="A5083" s="1" t="s">
        <v>15331</v>
      </c>
      <c r="B5083" s="1" t="s">
        <v>34</v>
      </c>
      <c r="E5083" s="1" t="s">
        <v>206</v>
      </c>
      <c r="F5083" s="1"/>
      <c r="G5083" s="1" t="s">
        <v>104</v>
      </c>
      <c r="H5083" s="1" t="s">
        <v>639</v>
      </c>
      <c r="J5083" s="1" t="s">
        <v>675</v>
      </c>
      <c r="K5083" s="1" t="s">
        <v>142</v>
      </c>
      <c r="L5083" s="1" t="s">
        <v>143</v>
      </c>
      <c r="P5083" s="1" t="s">
        <v>15329</v>
      </c>
      <c r="Q5083" s="1" t="str">
        <f t="shared" si="1"/>
        <v/>
      </c>
      <c r="S5083" s="1"/>
      <c r="T5083" s="4"/>
      <c r="U5083" s="1" t="s">
        <v>15332</v>
      </c>
    </row>
    <row r="5084" ht="15.75" customHeight="1">
      <c r="A5084" s="1" t="s">
        <v>15333</v>
      </c>
      <c r="B5084" s="1" t="s">
        <v>277</v>
      </c>
      <c r="C5084" s="1" t="s">
        <v>12485</v>
      </c>
      <c r="D5084" s="1" t="s">
        <v>44</v>
      </c>
      <c r="E5084" s="1" t="s">
        <v>45</v>
      </c>
      <c r="F5084" s="1" t="s">
        <v>810</v>
      </c>
      <c r="G5084" s="1" t="s">
        <v>57</v>
      </c>
      <c r="H5084" s="1" t="s">
        <v>140</v>
      </c>
      <c r="I5084" s="5">
        <v>0.3280787037037037</v>
      </c>
      <c r="J5084" s="1" t="s">
        <v>266</v>
      </c>
      <c r="K5084" s="1" t="s">
        <v>142</v>
      </c>
      <c r="L5084" s="1" t="s">
        <v>143</v>
      </c>
      <c r="P5084" s="1" t="s">
        <v>15334</v>
      </c>
      <c r="Q5084" s="1" t="str">
        <f t="shared" si="1"/>
        <v/>
      </c>
      <c r="S5084" s="1"/>
      <c r="T5084" s="4"/>
      <c r="U5084" s="1" t="s">
        <v>15335</v>
      </c>
    </row>
    <row r="5085" ht="15.75" customHeight="1">
      <c r="A5085" s="1" t="s">
        <v>15336</v>
      </c>
      <c r="B5085" s="1" t="s">
        <v>703</v>
      </c>
      <c r="D5085" s="1" t="s">
        <v>44</v>
      </c>
      <c r="E5085" s="1" t="s">
        <v>113</v>
      </c>
      <c r="F5085" s="1"/>
      <c r="G5085" s="1" t="s">
        <v>57</v>
      </c>
      <c r="H5085" s="1" t="s">
        <v>6430</v>
      </c>
      <c r="I5085" s="5">
        <v>0.33216435185185184</v>
      </c>
      <c r="J5085" s="1" t="s">
        <v>169</v>
      </c>
      <c r="K5085" s="1" t="s">
        <v>6431</v>
      </c>
      <c r="L5085" s="1" t="s">
        <v>50</v>
      </c>
      <c r="P5085" s="1" t="s">
        <v>15337</v>
      </c>
      <c r="Q5085" s="1" t="str">
        <f t="shared" si="1"/>
        <v/>
      </c>
      <c r="S5085" s="1"/>
      <c r="T5085" s="4"/>
      <c r="U5085" s="1" t="s">
        <v>15338</v>
      </c>
    </row>
    <row r="5086" ht="15.75" customHeight="1">
      <c r="A5086" s="1" t="s">
        <v>15339</v>
      </c>
      <c r="B5086" s="1" t="s">
        <v>147</v>
      </c>
      <c r="E5086" s="1" t="s">
        <v>206</v>
      </c>
      <c r="F5086" s="1"/>
      <c r="G5086" s="1" t="s">
        <v>104</v>
      </c>
      <c r="H5086" s="1" t="s">
        <v>639</v>
      </c>
      <c r="J5086" s="1" t="s">
        <v>675</v>
      </c>
      <c r="K5086" s="1" t="s">
        <v>142</v>
      </c>
      <c r="L5086" s="1" t="s">
        <v>143</v>
      </c>
      <c r="P5086" s="1" t="s">
        <v>15340</v>
      </c>
      <c r="Q5086" s="1" t="str">
        <f t="shared" si="1"/>
        <v/>
      </c>
      <c r="S5086" s="1"/>
      <c r="T5086" s="4"/>
      <c r="U5086" s="1" t="s">
        <v>2247</v>
      </c>
    </row>
    <row r="5087" ht="15.75" customHeight="1">
      <c r="A5087" s="1" t="s">
        <v>15341</v>
      </c>
      <c r="B5087" s="1" t="s">
        <v>501</v>
      </c>
      <c r="C5087" s="1" t="s">
        <v>14984</v>
      </c>
      <c r="D5087" s="1" t="s">
        <v>55</v>
      </c>
      <c r="E5087" s="1" t="s">
        <v>45</v>
      </c>
      <c r="F5087" s="1" t="s">
        <v>91</v>
      </c>
      <c r="G5087" s="1" t="s">
        <v>98</v>
      </c>
      <c r="H5087" s="1" t="s">
        <v>14004</v>
      </c>
      <c r="I5087" s="5">
        <v>0.4295717592592593</v>
      </c>
      <c r="L5087" s="1" t="s">
        <v>100</v>
      </c>
      <c r="P5087" s="1" t="s">
        <v>15342</v>
      </c>
      <c r="Q5087" s="1" t="str">
        <f t="shared" si="1"/>
        <v/>
      </c>
      <c r="S5087" s="1"/>
      <c r="T5087" s="4"/>
      <c r="U5087" s="1" t="s">
        <v>15343</v>
      </c>
    </row>
    <row r="5088" ht="15.75" customHeight="1">
      <c r="A5088" s="1" t="s">
        <v>15344</v>
      </c>
      <c r="B5088" s="1" t="s">
        <v>501</v>
      </c>
      <c r="E5088" s="1" t="s">
        <v>206</v>
      </c>
      <c r="F5088" s="1"/>
      <c r="G5088" s="1" t="s">
        <v>104</v>
      </c>
      <c r="H5088" s="1" t="s">
        <v>639</v>
      </c>
      <c r="J5088" s="1" t="s">
        <v>675</v>
      </c>
      <c r="K5088" s="1" t="s">
        <v>142</v>
      </c>
      <c r="L5088" s="1" t="s">
        <v>30</v>
      </c>
      <c r="P5088" s="1" t="s">
        <v>15342</v>
      </c>
      <c r="Q5088" s="1" t="str">
        <f t="shared" si="1"/>
        <v/>
      </c>
      <c r="S5088" s="1"/>
      <c r="T5088" s="4"/>
      <c r="U5088" s="1" t="s">
        <v>15345</v>
      </c>
    </row>
    <row r="5089" ht="15.75" customHeight="1">
      <c r="A5089" s="1" t="s">
        <v>15346</v>
      </c>
      <c r="B5089" s="1" t="s">
        <v>24</v>
      </c>
      <c r="D5089" s="1" t="s">
        <v>155</v>
      </c>
      <c r="E5089" s="1" t="s">
        <v>45</v>
      </c>
      <c r="F5089" s="1" t="s">
        <v>1135</v>
      </c>
      <c r="G5089" s="1" t="s">
        <v>104</v>
      </c>
      <c r="H5089" s="1" t="s">
        <v>639</v>
      </c>
      <c r="I5089" s="6">
        <v>2.1519097222222223</v>
      </c>
      <c r="J5089" s="1" t="s">
        <v>675</v>
      </c>
      <c r="K5089" s="1" t="s">
        <v>142</v>
      </c>
      <c r="L5089" s="1" t="s">
        <v>105</v>
      </c>
      <c r="P5089" s="1" t="s">
        <v>15347</v>
      </c>
      <c r="Q5089" s="1" t="str">
        <f t="shared" si="1"/>
        <v/>
      </c>
      <c r="S5089" s="1"/>
      <c r="T5089" s="4"/>
      <c r="U5089" s="1" t="s">
        <v>15348</v>
      </c>
    </row>
    <row r="5090" ht="15.75" customHeight="1">
      <c r="A5090" s="1" t="s">
        <v>15349</v>
      </c>
      <c r="B5090" s="1" t="s">
        <v>70</v>
      </c>
      <c r="C5090" s="1" t="s">
        <v>14855</v>
      </c>
      <c r="D5090" s="1" t="s">
        <v>55</v>
      </c>
      <c r="E5090" s="1" t="s">
        <v>45</v>
      </c>
      <c r="F5090" s="1" t="s">
        <v>599</v>
      </c>
      <c r="G5090" s="1" t="s">
        <v>57</v>
      </c>
      <c r="H5090" s="1" t="s">
        <v>309</v>
      </c>
      <c r="I5090" s="6">
        <v>2.1850694444444443</v>
      </c>
      <c r="J5090" s="1" t="s">
        <v>59</v>
      </c>
      <c r="K5090" s="1" t="s">
        <v>142</v>
      </c>
      <c r="L5090" s="1" t="s">
        <v>30</v>
      </c>
      <c r="P5090" s="1" t="s">
        <v>15347</v>
      </c>
      <c r="Q5090" s="1" t="str">
        <f t="shared" si="1"/>
        <v/>
      </c>
      <c r="S5090" s="1"/>
      <c r="T5090" s="4"/>
      <c r="U5090" s="1" t="s">
        <v>15350</v>
      </c>
    </row>
    <row r="5091" ht="15.75" customHeight="1">
      <c r="A5091" s="1" t="s">
        <v>15351</v>
      </c>
      <c r="B5091" s="1" t="s">
        <v>34</v>
      </c>
      <c r="C5091" s="1" t="s">
        <v>14984</v>
      </c>
      <c r="D5091" s="1" t="s">
        <v>55</v>
      </c>
      <c r="E5091" s="1" t="s">
        <v>45</v>
      </c>
      <c r="F5091" s="1" t="s">
        <v>91</v>
      </c>
      <c r="G5091" s="1" t="s">
        <v>26</v>
      </c>
      <c r="H5091" s="1" t="s">
        <v>36</v>
      </c>
      <c r="L5091" s="1" t="s">
        <v>37</v>
      </c>
      <c r="P5091" s="1" t="s">
        <v>15352</v>
      </c>
      <c r="Q5091" s="1" t="str">
        <f t="shared" si="1"/>
        <v/>
      </c>
      <c r="S5091" s="1"/>
      <c r="T5091" s="4"/>
      <c r="U5091" s="1" t="s">
        <v>15353</v>
      </c>
    </row>
    <row r="5092" ht="15.75" customHeight="1">
      <c r="A5092" s="1" t="s">
        <v>15354</v>
      </c>
      <c r="B5092" s="1" t="s">
        <v>277</v>
      </c>
      <c r="E5092" s="1" t="s">
        <v>206</v>
      </c>
      <c r="F5092" s="1"/>
      <c r="G5092" s="1" t="s">
        <v>104</v>
      </c>
      <c r="H5092" s="1" t="s">
        <v>639</v>
      </c>
      <c r="J5092" s="1" t="s">
        <v>675</v>
      </c>
      <c r="K5092" s="1" t="s">
        <v>142</v>
      </c>
      <c r="L5092" s="1" t="s">
        <v>30</v>
      </c>
      <c r="P5092" s="1" t="s">
        <v>15355</v>
      </c>
      <c r="Q5092" s="1" t="str">
        <f t="shared" si="1"/>
        <v/>
      </c>
      <c r="S5092" s="1"/>
      <c r="T5092" s="4"/>
      <c r="U5092" s="1" t="s">
        <v>12580</v>
      </c>
    </row>
    <row r="5093" ht="15.75" customHeight="1">
      <c r="A5093" s="1" t="s">
        <v>15356</v>
      </c>
      <c r="B5093" s="1" t="s">
        <v>1376</v>
      </c>
      <c r="E5093" s="1" t="s">
        <v>206</v>
      </c>
      <c r="F5093" s="1"/>
      <c r="G5093" s="1" t="s">
        <v>104</v>
      </c>
      <c r="H5093" s="1" t="s">
        <v>639</v>
      </c>
      <c r="J5093" s="1" t="s">
        <v>675</v>
      </c>
      <c r="K5093" s="1" t="s">
        <v>142</v>
      </c>
      <c r="L5093" s="1" t="s">
        <v>30</v>
      </c>
      <c r="P5093" s="1" t="s">
        <v>15357</v>
      </c>
      <c r="Q5093" s="1" t="str">
        <f t="shared" si="1"/>
        <v/>
      </c>
      <c r="S5093" s="1"/>
      <c r="T5093" s="4"/>
      <c r="U5093" s="1" t="s">
        <v>15358</v>
      </c>
    </row>
    <row r="5094" ht="15.75" customHeight="1">
      <c r="A5094" s="1" t="s">
        <v>15359</v>
      </c>
      <c r="B5094" s="1" t="s">
        <v>96</v>
      </c>
      <c r="D5094" s="1" t="s">
        <v>44</v>
      </c>
      <c r="E5094" s="1" t="s">
        <v>113</v>
      </c>
      <c r="F5094" s="1"/>
      <c r="G5094" s="1" t="s">
        <v>98</v>
      </c>
      <c r="H5094" s="1" t="s">
        <v>14004</v>
      </c>
      <c r="I5094" s="5">
        <v>0.4587847222222222</v>
      </c>
      <c r="L5094" s="1" t="s">
        <v>100</v>
      </c>
      <c r="P5094" s="1" t="s">
        <v>15360</v>
      </c>
      <c r="Q5094" s="1" t="str">
        <f t="shared" si="1"/>
        <v/>
      </c>
      <c r="S5094" s="1"/>
      <c r="T5094" s="4"/>
      <c r="U5094" s="1" t="s">
        <v>14181</v>
      </c>
    </row>
    <row r="5095" ht="15.75" customHeight="1">
      <c r="A5095" s="1" t="s">
        <v>15361</v>
      </c>
      <c r="B5095" s="1" t="s">
        <v>703</v>
      </c>
      <c r="C5095" s="1" t="s">
        <v>12676</v>
      </c>
      <c r="D5095" s="1" t="s">
        <v>55</v>
      </c>
      <c r="E5095" s="1" t="s">
        <v>45</v>
      </c>
      <c r="F5095" s="1" t="s">
        <v>599</v>
      </c>
      <c r="G5095" s="1" t="s">
        <v>57</v>
      </c>
      <c r="H5095" s="1" t="s">
        <v>15362</v>
      </c>
      <c r="I5095" s="5">
        <v>0.20728009259259259</v>
      </c>
      <c r="K5095" s="1" t="s">
        <v>14100</v>
      </c>
      <c r="L5095" s="1" t="s">
        <v>119</v>
      </c>
      <c r="P5095" s="1" t="s">
        <v>15363</v>
      </c>
      <c r="Q5095" s="1" t="str">
        <f t="shared" si="1"/>
        <v/>
      </c>
      <c r="S5095" s="1"/>
      <c r="T5095" s="4"/>
      <c r="U5095" s="1" t="s">
        <v>15364</v>
      </c>
    </row>
    <row r="5096" ht="15.75" customHeight="1">
      <c r="A5096" s="1" t="s">
        <v>15365</v>
      </c>
      <c r="B5096" s="1" t="s">
        <v>24</v>
      </c>
      <c r="E5096" s="1" t="s">
        <v>206</v>
      </c>
      <c r="F5096" s="1"/>
      <c r="G5096" s="1" t="s">
        <v>104</v>
      </c>
      <c r="H5096" s="1" t="s">
        <v>639</v>
      </c>
      <c r="J5096" s="1" t="s">
        <v>675</v>
      </c>
      <c r="K5096" s="1" t="s">
        <v>142</v>
      </c>
      <c r="L5096" s="1" t="s">
        <v>30</v>
      </c>
      <c r="P5096" s="1" t="s">
        <v>15366</v>
      </c>
      <c r="Q5096" s="1" t="str">
        <f t="shared" si="1"/>
        <v/>
      </c>
      <c r="S5096" s="1"/>
      <c r="T5096" s="4"/>
      <c r="U5096" s="1" t="s">
        <v>15367</v>
      </c>
    </row>
    <row r="5097" ht="15.75" customHeight="1">
      <c r="A5097" s="1" t="s">
        <v>15368</v>
      </c>
      <c r="B5097" s="1" t="s">
        <v>70</v>
      </c>
      <c r="C5097" s="1" t="s">
        <v>11055</v>
      </c>
      <c r="D5097" s="1" t="s">
        <v>178</v>
      </c>
      <c r="E5097" s="1" t="s">
        <v>45</v>
      </c>
      <c r="F5097" s="1" t="s">
        <v>810</v>
      </c>
      <c r="G5097" s="1" t="s">
        <v>57</v>
      </c>
      <c r="H5097" s="1" t="s">
        <v>6430</v>
      </c>
      <c r="I5097" s="5">
        <v>0.20622685185185186</v>
      </c>
      <c r="J5097" s="1" t="s">
        <v>169</v>
      </c>
      <c r="K5097" s="1" t="s">
        <v>6431</v>
      </c>
      <c r="L5097" s="1" t="s">
        <v>50</v>
      </c>
      <c r="P5097" s="1" t="s">
        <v>15369</v>
      </c>
      <c r="Q5097" s="1" t="str">
        <f t="shared" si="1"/>
        <v/>
      </c>
      <c r="S5097" s="1"/>
      <c r="T5097" s="4"/>
      <c r="U5097" s="1" t="s">
        <v>15370</v>
      </c>
    </row>
    <row r="5098" ht="15.75" customHeight="1">
      <c r="A5098" s="1" t="s">
        <v>15371</v>
      </c>
      <c r="B5098" s="1" t="s">
        <v>70</v>
      </c>
      <c r="C5098" s="1" t="s">
        <v>13790</v>
      </c>
      <c r="D5098" s="1" t="s">
        <v>44</v>
      </c>
      <c r="E5098" s="1" t="s">
        <v>45</v>
      </c>
      <c r="F5098" s="1" t="s">
        <v>548</v>
      </c>
      <c r="G5098" s="1" t="s">
        <v>57</v>
      </c>
      <c r="H5098" s="1" t="s">
        <v>2007</v>
      </c>
      <c r="J5098" s="1" t="s">
        <v>136</v>
      </c>
      <c r="L5098" s="1" t="s">
        <v>66</v>
      </c>
      <c r="P5098" s="1" t="s">
        <v>15372</v>
      </c>
      <c r="Q5098" s="1" t="str">
        <f t="shared" si="1"/>
        <v/>
      </c>
      <c r="S5098" s="1"/>
      <c r="T5098" s="4"/>
      <c r="U5098" s="1" t="s">
        <v>15373</v>
      </c>
    </row>
    <row r="5099" ht="15.75" customHeight="1">
      <c r="A5099" s="1" t="s">
        <v>15374</v>
      </c>
      <c r="B5099" s="1" t="s">
        <v>34</v>
      </c>
      <c r="C5099" s="1" t="s">
        <v>14984</v>
      </c>
      <c r="D5099" s="1" t="s">
        <v>44</v>
      </c>
      <c r="E5099" s="1" t="s">
        <v>45</v>
      </c>
      <c r="F5099" s="1" t="s">
        <v>46</v>
      </c>
      <c r="G5099" s="1" t="s">
        <v>98</v>
      </c>
      <c r="H5099" s="1" t="s">
        <v>14004</v>
      </c>
      <c r="I5099" s="5">
        <v>0.41756944444444444</v>
      </c>
      <c r="L5099" s="1" t="s">
        <v>100</v>
      </c>
      <c r="P5099" s="1" t="s">
        <v>15375</v>
      </c>
      <c r="Q5099" s="1" t="str">
        <f t="shared" si="1"/>
        <v/>
      </c>
      <c r="S5099" s="1"/>
      <c r="T5099" s="4"/>
      <c r="U5099" s="1" t="s">
        <v>15376</v>
      </c>
    </row>
    <row r="5100" ht="15.75" customHeight="1">
      <c r="A5100" s="1" t="s">
        <v>15377</v>
      </c>
      <c r="B5100" s="1" t="s">
        <v>277</v>
      </c>
      <c r="C5100" s="1" t="s">
        <v>14984</v>
      </c>
      <c r="D5100" s="1" t="s">
        <v>44</v>
      </c>
      <c r="E5100" s="1" t="s">
        <v>45</v>
      </c>
      <c r="F5100" s="1" t="s">
        <v>1997</v>
      </c>
      <c r="G5100" s="1" t="s">
        <v>1233</v>
      </c>
      <c r="H5100" s="1" t="s">
        <v>14643</v>
      </c>
      <c r="I5100" s="5">
        <v>0.16930555555555554</v>
      </c>
      <c r="J5100" s="1" t="s">
        <v>7349</v>
      </c>
      <c r="K5100" s="1" t="s">
        <v>14100</v>
      </c>
      <c r="L5100" s="1" t="s">
        <v>50</v>
      </c>
      <c r="P5100" s="1" t="s">
        <v>15378</v>
      </c>
      <c r="Q5100" s="1" t="str">
        <f t="shared" si="1"/>
        <v/>
      </c>
      <c r="S5100" s="1"/>
      <c r="T5100" s="4"/>
      <c r="U5100" s="1" t="s">
        <v>15379</v>
      </c>
    </row>
    <row r="5101" ht="15.75" customHeight="1">
      <c r="A5101" s="1" t="s">
        <v>15380</v>
      </c>
      <c r="B5101" s="1" t="s">
        <v>703</v>
      </c>
      <c r="D5101" s="1" t="s">
        <v>44</v>
      </c>
      <c r="E5101" s="1" t="s">
        <v>113</v>
      </c>
      <c r="F5101" s="1"/>
      <c r="G5101" s="1" t="s">
        <v>57</v>
      </c>
      <c r="H5101" s="1" t="s">
        <v>6430</v>
      </c>
      <c r="I5101" s="5">
        <v>0.2696527777777778</v>
      </c>
      <c r="J5101" s="1" t="s">
        <v>59</v>
      </c>
      <c r="K5101" s="1" t="s">
        <v>14084</v>
      </c>
      <c r="L5101" s="1" t="s">
        <v>50</v>
      </c>
      <c r="P5101" s="1" t="s">
        <v>15381</v>
      </c>
      <c r="Q5101" s="1" t="str">
        <f t="shared" si="1"/>
        <v/>
      </c>
      <c r="S5101" s="1"/>
      <c r="T5101" s="4"/>
      <c r="U5101" s="1" t="s">
        <v>15382</v>
      </c>
    </row>
    <row r="5102" ht="15.75" customHeight="1">
      <c r="A5102" s="1" t="s">
        <v>15383</v>
      </c>
      <c r="B5102" s="1" t="s">
        <v>24</v>
      </c>
      <c r="C5102" s="1" t="s">
        <v>14984</v>
      </c>
      <c r="D5102" s="1" t="s">
        <v>44</v>
      </c>
      <c r="E5102" s="1" t="s">
        <v>206</v>
      </c>
      <c r="F5102" s="1" t="s">
        <v>46</v>
      </c>
      <c r="G5102" s="1" t="s">
        <v>57</v>
      </c>
      <c r="H5102" s="1" t="s">
        <v>15362</v>
      </c>
      <c r="I5102" s="5">
        <v>0.29842592592592593</v>
      </c>
      <c r="K5102" s="1" t="s">
        <v>14100</v>
      </c>
      <c r="L5102" s="1" t="s">
        <v>119</v>
      </c>
      <c r="P5102" s="1" t="s">
        <v>15384</v>
      </c>
      <c r="Q5102" s="1" t="str">
        <f t="shared" si="1"/>
        <v/>
      </c>
      <c r="S5102" s="1"/>
      <c r="T5102" s="4"/>
      <c r="U5102" s="1" t="s">
        <v>15385</v>
      </c>
    </row>
    <row r="5103" ht="15.75" customHeight="1">
      <c r="A5103" s="1" t="s">
        <v>15386</v>
      </c>
      <c r="B5103" s="1" t="s">
        <v>70</v>
      </c>
      <c r="C5103" s="1" t="s">
        <v>7484</v>
      </c>
      <c r="D5103" s="1" t="s">
        <v>55</v>
      </c>
      <c r="E5103" s="1" t="s">
        <v>45</v>
      </c>
      <c r="F5103" s="1" t="s">
        <v>599</v>
      </c>
      <c r="G5103" s="1" t="s">
        <v>35</v>
      </c>
      <c r="H5103" s="1" t="s">
        <v>3757</v>
      </c>
      <c r="I5103" s="5">
        <v>0.30831018518518516</v>
      </c>
      <c r="J5103" s="1" t="s">
        <v>48</v>
      </c>
      <c r="K5103" s="1" t="s">
        <v>3758</v>
      </c>
      <c r="L5103" s="1" t="s">
        <v>50</v>
      </c>
      <c r="P5103" s="1" t="s">
        <v>15387</v>
      </c>
      <c r="Q5103" s="1" t="str">
        <f t="shared" si="1"/>
        <v/>
      </c>
      <c r="S5103" s="1"/>
      <c r="T5103" s="4"/>
      <c r="U5103" s="1" t="s">
        <v>15388</v>
      </c>
    </row>
    <row r="5104" ht="15.75" customHeight="1">
      <c r="A5104" s="1" t="s">
        <v>15389</v>
      </c>
      <c r="B5104" s="1" t="s">
        <v>578</v>
      </c>
      <c r="E5104" s="1" t="s">
        <v>206</v>
      </c>
      <c r="F5104" s="1"/>
      <c r="G5104" s="1" t="s">
        <v>104</v>
      </c>
      <c r="H5104" s="1" t="s">
        <v>639</v>
      </c>
      <c r="J5104" s="1" t="s">
        <v>675</v>
      </c>
      <c r="K5104" s="1" t="s">
        <v>142</v>
      </c>
      <c r="L5104" s="1" t="s">
        <v>30</v>
      </c>
      <c r="P5104" s="1" t="s">
        <v>15390</v>
      </c>
      <c r="Q5104" s="1" t="str">
        <f t="shared" si="1"/>
        <v/>
      </c>
      <c r="S5104" s="1"/>
      <c r="T5104" s="4"/>
      <c r="U5104" s="1" t="s">
        <v>15391</v>
      </c>
    </row>
    <row r="5105" ht="15.75" customHeight="1">
      <c r="A5105" s="1" t="s">
        <v>15392</v>
      </c>
      <c r="B5105" s="1" t="s">
        <v>34</v>
      </c>
      <c r="D5105" s="1" t="s">
        <v>44</v>
      </c>
      <c r="E5105" s="1" t="s">
        <v>113</v>
      </c>
      <c r="F5105" s="1"/>
      <c r="G5105" s="1" t="s">
        <v>98</v>
      </c>
      <c r="H5105" s="1" t="s">
        <v>14004</v>
      </c>
      <c r="I5105" s="6">
        <v>1.4225925925925926</v>
      </c>
      <c r="L5105" s="1" t="s">
        <v>100</v>
      </c>
      <c r="N5105" s="1" t="s">
        <v>311</v>
      </c>
      <c r="O5105" s="1" t="s">
        <v>39</v>
      </c>
      <c r="P5105" s="1" t="s">
        <v>15393</v>
      </c>
      <c r="Q5105" s="1">
        <f t="shared" si="1"/>
        <v>11</v>
      </c>
      <c r="S5105" s="1">
        <v>300.0</v>
      </c>
      <c r="T5105" s="4">
        <v>4000.0</v>
      </c>
      <c r="U5105" s="1" t="s">
        <v>15394</v>
      </c>
      <c r="V5105" s="1" t="s">
        <v>3510</v>
      </c>
    </row>
    <row r="5106" ht="15.75" customHeight="1">
      <c r="A5106" s="1" t="s">
        <v>15395</v>
      </c>
      <c r="B5106" s="1" t="s">
        <v>277</v>
      </c>
      <c r="D5106" s="1" t="s">
        <v>44</v>
      </c>
      <c r="E5106" s="1" t="s">
        <v>113</v>
      </c>
      <c r="F5106" s="1"/>
      <c r="G5106" s="1" t="s">
        <v>80</v>
      </c>
      <c r="H5106" s="1" t="s">
        <v>198</v>
      </c>
      <c r="I5106" s="5">
        <v>0.6400578703703703</v>
      </c>
      <c r="J5106" s="1" t="s">
        <v>194</v>
      </c>
      <c r="K5106" s="1" t="s">
        <v>199</v>
      </c>
      <c r="L5106" s="1" t="s">
        <v>30</v>
      </c>
      <c r="P5106" s="1" t="s">
        <v>15396</v>
      </c>
      <c r="Q5106" s="1" t="str">
        <f t="shared" si="1"/>
        <v/>
      </c>
      <c r="S5106" s="1"/>
      <c r="T5106" s="4"/>
      <c r="U5106" s="1" t="s">
        <v>15397</v>
      </c>
    </row>
    <row r="5107" ht="15.75" customHeight="1">
      <c r="A5107" s="1" t="s">
        <v>15398</v>
      </c>
      <c r="B5107" s="1" t="s">
        <v>277</v>
      </c>
      <c r="E5107" s="1" t="s">
        <v>206</v>
      </c>
      <c r="F5107" s="1"/>
      <c r="G5107" s="1" t="s">
        <v>104</v>
      </c>
      <c r="H5107" s="1" t="s">
        <v>639</v>
      </c>
      <c r="J5107" s="1" t="s">
        <v>675</v>
      </c>
      <c r="K5107" s="1" t="s">
        <v>142</v>
      </c>
      <c r="L5107" s="1" t="s">
        <v>30</v>
      </c>
      <c r="P5107" s="1" t="s">
        <v>15399</v>
      </c>
      <c r="Q5107" s="1" t="str">
        <f t="shared" si="1"/>
        <v/>
      </c>
      <c r="S5107" s="1"/>
      <c r="T5107" s="4"/>
      <c r="U5107" s="1" t="s">
        <v>15400</v>
      </c>
    </row>
    <row r="5108" ht="15.75" customHeight="1">
      <c r="A5108" s="1" t="s">
        <v>15401</v>
      </c>
      <c r="B5108" s="1" t="s">
        <v>703</v>
      </c>
      <c r="E5108" s="1" t="s">
        <v>206</v>
      </c>
      <c r="F5108" s="1"/>
      <c r="G5108" s="1" t="s">
        <v>104</v>
      </c>
      <c r="H5108" s="1" t="s">
        <v>639</v>
      </c>
      <c r="J5108" s="1" t="s">
        <v>675</v>
      </c>
      <c r="K5108" s="1" t="s">
        <v>142</v>
      </c>
      <c r="L5108" s="1" t="s">
        <v>30</v>
      </c>
      <c r="P5108" s="1" t="s">
        <v>15402</v>
      </c>
      <c r="Q5108" s="1" t="str">
        <f t="shared" si="1"/>
        <v/>
      </c>
      <c r="S5108" s="1"/>
      <c r="T5108" s="4"/>
      <c r="U5108" s="1" t="s">
        <v>15403</v>
      </c>
    </row>
    <row r="5109" ht="15.75" customHeight="1">
      <c r="A5109" s="1" t="s">
        <v>15404</v>
      </c>
      <c r="B5109" s="1" t="s">
        <v>24</v>
      </c>
      <c r="D5109" s="1" t="s">
        <v>55</v>
      </c>
      <c r="E5109" s="1" t="s">
        <v>45</v>
      </c>
      <c r="F5109" s="1" t="s">
        <v>1135</v>
      </c>
      <c r="G5109" s="1" t="s">
        <v>57</v>
      </c>
      <c r="H5109" s="1" t="s">
        <v>140</v>
      </c>
      <c r="I5109" s="5">
        <v>0.48964120370370373</v>
      </c>
      <c r="J5109" s="1" t="s">
        <v>141</v>
      </c>
      <c r="K5109" s="1" t="s">
        <v>142</v>
      </c>
      <c r="L5109" s="1" t="s">
        <v>143</v>
      </c>
      <c r="P5109" s="1" t="s">
        <v>15405</v>
      </c>
      <c r="Q5109" s="1" t="str">
        <f t="shared" si="1"/>
        <v/>
      </c>
      <c r="S5109" s="1"/>
      <c r="T5109" s="4"/>
      <c r="U5109" s="1" t="s">
        <v>15406</v>
      </c>
    </row>
    <row r="5110" ht="15.75" customHeight="1">
      <c r="A5110" s="1">
        <v>5.8050280000439E18</v>
      </c>
      <c r="B5110" s="1" t="s">
        <v>70</v>
      </c>
      <c r="C5110" s="1" t="s">
        <v>13372</v>
      </c>
      <c r="D5110" s="1" t="s">
        <v>55</v>
      </c>
      <c r="E5110" s="1" t="s">
        <v>45</v>
      </c>
      <c r="F5110" s="1" t="s">
        <v>91</v>
      </c>
      <c r="G5110" s="1" t="s">
        <v>98</v>
      </c>
      <c r="H5110" s="1" t="s">
        <v>14004</v>
      </c>
      <c r="I5110" s="5">
        <v>0.7069444444444445</v>
      </c>
      <c r="L5110" s="1" t="s">
        <v>100</v>
      </c>
      <c r="P5110" s="1" t="s">
        <v>15407</v>
      </c>
      <c r="Q5110" s="1" t="str">
        <f t="shared" si="1"/>
        <v/>
      </c>
      <c r="S5110" s="1"/>
      <c r="T5110" s="4"/>
      <c r="U5110" s="1" t="s">
        <v>15408</v>
      </c>
    </row>
    <row r="5111" ht="15.75" customHeight="1">
      <c r="A5111" s="1" t="s">
        <v>15409</v>
      </c>
      <c r="B5111" s="1" t="s">
        <v>578</v>
      </c>
      <c r="C5111" s="1" t="s">
        <v>13372</v>
      </c>
      <c r="D5111" s="1" t="s">
        <v>55</v>
      </c>
      <c r="E5111" s="1" t="s">
        <v>45</v>
      </c>
      <c r="F5111" s="1" t="s">
        <v>599</v>
      </c>
      <c r="G5111" s="1" t="s">
        <v>57</v>
      </c>
      <c r="H5111" s="1" t="s">
        <v>15362</v>
      </c>
      <c r="I5111" s="5">
        <v>0.5126967592592593</v>
      </c>
      <c r="K5111" s="1" t="s">
        <v>14100</v>
      </c>
      <c r="L5111" s="1" t="s">
        <v>119</v>
      </c>
      <c r="P5111" s="1" t="s">
        <v>15410</v>
      </c>
      <c r="Q5111" s="1" t="str">
        <f t="shared" si="1"/>
        <v/>
      </c>
      <c r="S5111" s="1"/>
      <c r="T5111" s="4"/>
      <c r="U5111" s="1" t="s">
        <v>15411</v>
      </c>
    </row>
    <row r="5112" ht="15.75" customHeight="1">
      <c r="A5112" s="1" t="s">
        <v>15412</v>
      </c>
      <c r="B5112" s="1" t="s">
        <v>34</v>
      </c>
      <c r="E5112" s="1" t="s">
        <v>206</v>
      </c>
      <c r="F5112" s="1"/>
      <c r="G5112" s="1" t="s">
        <v>104</v>
      </c>
      <c r="H5112" s="1" t="s">
        <v>639</v>
      </c>
      <c r="J5112" s="1" t="s">
        <v>675</v>
      </c>
      <c r="K5112" s="1" t="s">
        <v>142</v>
      </c>
      <c r="L5112" s="1" t="s">
        <v>143</v>
      </c>
      <c r="P5112" s="1" t="s">
        <v>15413</v>
      </c>
      <c r="Q5112" s="1" t="str">
        <f t="shared" si="1"/>
        <v/>
      </c>
      <c r="S5112" s="1"/>
      <c r="T5112" s="4"/>
      <c r="U5112" s="1" t="s">
        <v>6167</v>
      </c>
    </row>
    <row r="5113" ht="15.75" customHeight="1">
      <c r="A5113" s="1" t="s">
        <v>15414</v>
      </c>
      <c r="B5113" s="1" t="s">
        <v>90</v>
      </c>
      <c r="E5113" s="1" t="s">
        <v>206</v>
      </c>
      <c r="F5113" s="1"/>
      <c r="G5113" s="1" t="s">
        <v>104</v>
      </c>
      <c r="H5113" s="1" t="s">
        <v>639</v>
      </c>
      <c r="J5113" s="1" t="s">
        <v>675</v>
      </c>
      <c r="K5113" s="1" t="s">
        <v>142</v>
      </c>
      <c r="L5113" s="1" t="s">
        <v>30</v>
      </c>
      <c r="P5113" s="1" t="s">
        <v>15415</v>
      </c>
      <c r="Q5113" s="1" t="str">
        <f t="shared" si="1"/>
        <v/>
      </c>
      <c r="S5113" s="1"/>
      <c r="T5113" s="4"/>
      <c r="U5113" s="1" t="s">
        <v>4059</v>
      </c>
    </row>
    <row r="5114" ht="15.75" customHeight="1">
      <c r="A5114" s="1" t="s">
        <v>15416</v>
      </c>
      <c r="B5114" s="1" t="s">
        <v>277</v>
      </c>
      <c r="E5114" s="1" t="s">
        <v>206</v>
      </c>
      <c r="F5114" s="1"/>
      <c r="G5114" s="1" t="s">
        <v>104</v>
      </c>
      <c r="H5114" s="1" t="s">
        <v>639</v>
      </c>
      <c r="J5114" s="1" t="s">
        <v>675</v>
      </c>
      <c r="K5114" s="1" t="s">
        <v>142</v>
      </c>
      <c r="L5114" s="1" t="s">
        <v>30</v>
      </c>
      <c r="P5114" s="1" t="s">
        <v>15417</v>
      </c>
      <c r="Q5114" s="1" t="str">
        <f t="shared" si="1"/>
        <v/>
      </c>
      <c r="S5114" s="1"/>
      <c r="T5114" s="4"/>
      <c r="U5114" s="1" t="s">
        <v>1559</v>
      </c>
    </row>
    <row r="5115" ht="15.75" customHeight="1">
      <c r="A5115" s="1" t="s">
        <v>15418</v>
      </c>
      <c r="B5115" s="1" t="s">
        <v>1376</v>
      </c>
      <c r="C5115" s="1" t="s">
        <v>13372</v>
      </c>
      <c r="D5115" s="1" t="s">
        <v>55</v>
      </c>
      <c r="E5115" s="1" t="s">
        <v>45</v>
      </c>
      <c r="F5115" s="1" t="s">
        <v>599</v>
      </c>
      <c r="G5115" s="1" t="s">
        <v>98</v>
      </c>
      <c r="H5115" s="1" t="s">
        <v>14004</v>
      </c>
      <c r="I5115" s="5">
        <v>0.7440509259259259</v>
      </c>
      <c r="L5115" s="1" t="s">
        <v>100</v>
      </c>
      <c r="P5115" s="1" t="s">
        <v>15419</v>
      </c>
      <c r="Q5115" s="1" t="str">
        <f t="shared" si="1"/>
        <v/>
      </c>
      <c r="S5115" s="1"/>
      <c r="T5115" s="4"/>
      <c r="U5115" s="1" t="s">
        <v>14367</v>
      </c>
    </row>
    <row r="5116" ht="15.75" customHeight="1">
      <c r="A5116" s="1" t="s">
        <v>15420</v>
      </c>
      <c r="B5116" s="1" t="s">
        <v>96</v>
      </c>
      <c r="E5116" s="1" t="s">
        <v>206</v>
      </c>
      <c r="F5116" s="1"/>
      <c r="G5116" s="1" t="s">
        <v>104</v>
      </c>
      <c r="H5116" s="1" t="s">
        <v>639</v>
      </c>
      <c r="J5116" s="1" t="s">
        <v>675</v>
      </c>
      <c r="K5116" s="1" t="s">
        <v>142</v>
      </c>
      <c r="L5116" s="1" t="s">
        <v>143</v>
      </c>
      <c r="P5116" s="1" t="s">
        <v>15421</v>
      </c>
      <c r="Q5116" s="1" t="str">
        <f t="shared" si="1"/>
        <v/>
      </c>
      <c r="S5116" s="1"/>
      <c r="T5116" s="4"/>
      <c r="U5116" s="1" t="s">
        <v>15422</v>
      </c>
    </row>
    <row r="5117" ht="15.75" customHeight="1">
      <c r="A5117" s="1" t="s">
        <v>15423</v>
      </c>
      <c r="B5117" s="1" t="s">
        <v>703</v>
      </c>
      <c r="E5117" s="1" t="s">
        <v>206</v>
      </c>
      <c r="F5117" s="1"/>
      <c r="G5117" s="1" t="s">
        <v>104</v>
      </c>
      <c r="H5117" s="1" t="s">
        <v>639</v>
      </c>
      <c r="J5117" s="1" t="s">
        <v>675</v>
      </c>
      <c r="K5117" s="1" t="s">
        <v>142</v>
      </c>
      <c r="L5117" s="1" t="s">
        <v>30</v>
      </c>
      <c r="P5117" s="1" t="s">
        <v>15424</v>
      </c>
      <c r="Q5117" s="1" t="str">
        <f t="shared" si="1"/>
        <v/>
      </c>
      <c r="S5117" s="1"/>
      <c r="T5117" s="4"/>
      <c r="U5117" s="1" t="s">
        <v>15425</v>
      </c>
    </row>
    <row r="5118" ht="15.75" customHeight="1">
      <c r="A5118" s="1" t="s">
        <v>15426</v>
      </c>
      <c r="B5118" s="1" t="s">
        <v>245</v>
      </c>
      <c r="D5118" s="1" t="s">
        <v>1624</v>
      </c>
      <c r="E5118" s="1" t="s">
        <v>113</v>
      </c>
      <c r="F5118" s="1"/>
      <c r="G5118" s="1" t="s">
        <v>98</v>
      </c>
      <c r="H5118" s="1" t="s">
        <v>14004</v>
      </c>
      <c r="I5118" s="5">
        <v>0.9450231481481481</v>
      </c>
      <c r="L5118" s="1" t="s">
        <v>100</v>
      </c>
      <c r="P5118" s="1" t="s">
        <v>15427</v>
      </c>
      <c r="Q5118" s="1" t="str">
        <f t="shared" si="1"/>
        <v/>
      </c>
      <c r="S5118" s="1"/>
      <c r="T5118" s="4"/>
      <c r="U5118" s="1" t="s">
        <v>15428</v>
      </c>
    </row>
    <row r="5119" ht="15.75" customHeight="1">
      <c r="A5119" s="1" t="s">
        <v>15429</v>
      </c>
      <c r="B5119" s="1" t="s">
        <v>70</v>
      </c>
      <c r="E5119" s="1" t="s">
        <v>206</v>
      </c>
      <c r="F5119" s="1"/>
      <c r="G5119" s="1" t="s">
        <v>104</v>
      </c>
      <c r="H5119" s="1" t="s">
        <v>639</v>
      </c>
      <c r="J5119" s="1" t="s">
        <v>675</v>
      </c>
      <c r="K5119" s="1" t="s">
        <v>142</v>
      </c>
      <c r="L5119" s="1" t="s">
        <v>30</v>
      </c>
      <c r="P5119" s="1" t="s">
        <v>15430</v>
      </c>
      <c r="Q5119" s="1" t="str">
        <f t="shared" si="1"/>
        <v/>
      </c>
      <c r="S5119" s="1"/>
      <c r="T5119" s="4"/>
      <c r="U5119" s="1" t="s">
        <v>15431</v>
      </c>
    </row>
    <row r="5120" ht="15.75" customHeight="1">
      <c r="A5120" s="1" t="s">
        <v>15432</v>
      </c>
      <c r="B5120" s="1" t="s">
        <v>24</v>
      </c>
      <c r="D5120" s="1" t="s">
        <v>178</v>
      </c>
      <c r="E5120" s="1" t="s">
        <v>45</v>
      </c>
      <c r="F5120" s="1" t="s">
        <v>1135</v>
      </c>
      <c r="G5120" s="1" t="s">
        <v>57</v>
      </c>
      <c r="H5120" s="1" t="s">
        <v>15362</v>
      </c>
      <c r="I5120" s="5">
        <v>0.5386805555555556</v>
      </c>
      <c r="K5120" s="1" t="s">
        <v>14100</v>
      </c>
      <c r="L5120" s="1" t="s">
        <v>119</v>
      </c>
      <c r="N5120" s="1" t="s">
        <v>311</v>
      </c>
      <c r="O5120" s="1" t="s">
        <v>858</v>
      </c>
      <c r="P5120" s="1" t="s">
        <v>15433</v>
      </c>
      <c r="Q5120" s="1">
        <f t="shared" si="1"/>
        <v>11</v>
      </c>
      <c r="S5120" s="1">
        <v>0.0</v>
      </c>
      <c r="T5120" s="4">
        <v>3500.0</v>
      </c>
      <c r="U5120" s="1" t="s">
        <v>15434</v>
      </c>
    </row>
    <row r="5121" ht="15.75" customHeight="1">
      <c r="A5121" s="1" t="s">
        <v>15435</v>
      </c>
      <c r="B5121" s="1" t="s">
        <v>70</v>
      </c>
      <c r="C5121" s="1" t="s">
        <v>14984</v>
      </c>
      <c r="D5121" s="1" t="s">
        <v>44</v>
      </c>
      <c r="E5121" s="1" t="s">
        <v>45</v>
      </c>
      <c r="F5121" s="1" t="s">
        <v>46</v>
      </c>
      <c r="G5121" s="1" t="s">
        <v>57</v>
      </c>
      <c r="H5121" s="1" t="s">
        <v>2007</v>
      </c>
      <c r="I5121" s="5">
        <v>0.7695717592592592</v>
      </c>
      <c r="J5121" s="1" t="s">
        <v>136</v>
      </c>
      <c r="L5121" s="1" t="s">
        <v>66</v>
      </c>
      <c r="P5121" s="1" t="s">
        <v>15436</v>
      </c>
      <c r="Q5121" s="1" t="str">
        <f t="shared" si="1"/>
        <v/>
      </c>
      <c r="S5121" s="1"/>
      <c r="T5121" s="4"/>
      <c r="U5121" s="1" t="s">
        <v>15437</v>
      </c>
    </row>
    <row r="5122" ht="15.75" customHeight="1">
      <c r="A5122" s="1" t="s">
        <v>15438</v>
      </c>
      <c r="B5122" s="1" t="s">
        <v>277</v>
      </c>
      <c r="D5122" s="1" t="s">
        <v>155</v>
      </c>
      <c r="E5122" s="1" t="s">
        <v>1014</v>
      </c>
      <c r="F5122" s="1"/>
      <c r="G5122" s="1" t="s">
        <v>98</v>
      </c>
      <c r="H5122" s="1" t="s">
        <v>14004</v>
      </c>
      <c r="I5122" s="5">
        <v>0.7640509259259259</v>
      </c>
      <c r="L5122" s="1" t="s">
        <v>100</v>
      </c>
      <c r="P5122" s="1" t="s">
        <v>15439</v>
      </c>
      <c r="Q5122" s="1" t="str">
        <f t="shared" si="1"/>
        <v/>
      </c>
      <c r="S5122" s="1"/>
      <c r="T5122" s="4"/>
      <c r="U5122" s="1" t="s">
        <v>15440</v>
      </c>
    </row>
    <row r="5123" ht="15.75" customHeight="1">
      <c r="A5123" s="1" t="s">
        <v>15441</v>
      </c>
      <c r="B5123" s="1" t="s">
        <v>34</v>
      </c>
      <c r="D5123" s="1" t="s">
        <v>178</v>
      </c>
      <c r="E5123" s="1" t="s">
        <v>283</v>
      </c>
      <c r="F5123" s="1"/>
      <c r="G5123" s="1" t="s">
        <v>57</v>
      </c>
      <c r="H5123" s="1" t="s">
        <v>72</v>
      </c>
      <c r="I5123" s="5">
        <v>0.5370949074074074</v>
      </c>
      <c r="J5123" s="1" t="s">
        <v>194</v>
      </c>
      <c r="K5123" s="1" t="s">
        <v>74</v>
      </c>
      <c r="L5123" s="1" t="s">
        <v>75</v>
      </c>
      <c r="N5123" s="1" t="s">
        <v>38</v>
      </c>
      <c r="O5123" s="1" t="s">
        <v>39</v>
      </c>
      <c r="P5123" s="3" t="s">
        <v>15442</v>
      </c>
      <c r="Q5123" s="1">
        <f t="shared" si="1"/>
        <v>6</v>
      </c>
      <c r="S5123" s="1">
        <v>1000.0</v>
      </c>
      <c r="T5123" s="4">
        <v>5000.0</v>
      </c>
      <c r="U5123" s="1" t="s">
        <v>14702</v>
      </c>
      <c r="V5123" s="1" t="s">
        <v>15443</v>
      </c>
      <c r="W5123" s="1" t="s">
        <v>15444</v>
      </c>
    </row>
    <row r="5124" ht="15.75" customHeight="1">
      <c r="A5124" s="1" t="s">
        <v>15445</v>
      </c>
      <c r="B5124" s="1" t="s">
        <v>96</v>
      </c>
      <c r="D5124" s="1" t="s">
        <v>178</v>
      </c>
      <c r="E5124" s="1" t="s">
        <v>113</v>
      </c>
      <c r="F5124" s="1"/>
      <c r="G5124" s="1" t="s">
        <v>98</v>
      </c>
      <c r="H5124" s="1" t="s">
        <v>14004</v>
      </c>
      <c r="I5124" s="5">
        <v>0.7589699074074074</v>
      </c>
      <c r="L5124" s="1" t="s">
        <v>100</v>
      </c>
      <c r="N5124" s="1" t="s">
        <v>311</v>
      </c>
      <c r="O5124" s="1" t="s">
        <v>39</v>
      </c>
      <c r="P5124" s="1" t="s">
        <v>15446</v>
      </c>
      <c r="Q5124" s="1">
        <f t="shared" si="1"/>
        <v>11</v>
      </c>
      <c r="S5124" s="1">
        <v>1000.0</v>
      </c>
      <c r="T5124" s="4">
        <v>11500.0</v>
      </c>
      <c r="U5124" s="1" t="s">
        <v>15447</v>
      </c>
      <c r="V5124" s="1" t="s">
        <v>963</v>
      </c>
    </row>
    <row r="5125" ht="15.75" customHeight="1">
      <c r="A5125" s="1" t="s">
        <v>15448</v>
      </c>
      <c r="B5125" s="1" t="s">
        <v>96</v>
      </c>
      <c r="C5125" s="1" t="s">
        <v>13372</v>
      </c>
      <c r="D5125" s="1" t="s">
        <v>55</v>
      </c>
      <c r="E5125" s="1" t="s">
        <v>45</v>
      </c>
      <c r="F5125" s="1" t="s">
        <v>91</v>
      </c>
      <c r="G5125" s="1" t="s">
        <v>98</v>
      </c>
      <c r="H5125" s="1" t="s">
        <v>14004</v>
      </c>
      <c r="I5125" s="5">
        <v>0.7642939814814815</v>
      </c>
      <c r="L5125" s="1" t="s">
        <v>100</v>
      </c>
      <c r="P5125" s="1" t="s">
        <v>15449</v>
      </c>
      <c r="Q5125" s="1" t="str">
        <f t="shared" si="1"/>
        <v/>
      </c>
      <c r="S5125" s="1"/>
      <c r="T5125" s="4"/>
      <c r="U5125" s="1" t="s">
        <v>6007</v>
      </c>
    </row>
    <row r="5126" ht="15.75" customHeight="1">
      <c r="A5126" s="1" t="s">
        <v>15450</v>
      </c>
      <c r="B5126" s="1" t="s">
        <v>34</v>
      </c>
      <c r="C5126" s="1" t="s">
        <v>14984</v>
      </c>
      <c r="D5126" s="1" t="s">
        <v>44</v>
      </c>
      <c r="E5126" s="1" t="s">
        <v>45</v>
      </c>
      <c r="F5126" s="1" t="s">
        <v>2602</v>
      </c>
      <c r="G5126" s="1" t="s">
        <v>1233</v>
      </c>
      <c r="H5126" s="1" t="s">
        <v>8251</v>
      </c>
      <c r="I5126" s="5">
        <v>0.5527893518518519</v>
      </c>
      <c r="J5126" s="1" t="s">
        <v>136</v>
      </c>
      <c r="L5126" s="1" t="s">
        <v>66</v>
      </c>
      <c r="P5126" s="1" t="s">
        <v>15451</v>
      </c>
      <c r="Q5126" s="1" t="str">
        <f t="shared" si="1"/>
        <v/>
      </c>
      <c r="S5126" s="1"/>
      <c r="T5126" s="4"/>
      <c r="U5126" s="1" t="s">
        <v>15452</v>
      </c>
    </row>
    <row r="5127" ht="15.75" customHeight="1">
      <c r="A5127" s="1" t="s">
        <v>15453</v>
      </c>
      <c r="B5127" s="1" t="s">
        <v>578</v>
      </c>
      <c r="C5127" s="1" t="s">
        <v>12242</v>
      </c>
      <c r="D5127" s="1" t="s">
        <v>178</v>
      </c>
      <c r="E5127" s="1" t="s">
        <v>45</v>
      </c>
      <c r="F5127" s="1" t="s">
        <v>1135</v>
      </c>
      <c r="G5127" s="1" t="s">
        <v>98</v>
      </c>
      <c r="H5127" s="1" t="s">
        <v>14004</v>
      </c>
      <c r="I5127" s="5">
        <v>0.7613194444444444</v>
      </c>
      <c r="L5127" s="1" t="s">
        <v>100</v>
      </c>
      <c r="P5127" s="1" t="s">
        <v>15451</v>
      </c>
      <c r="Q5127" s="1" t="str">
        <f t="shared" si="1"/>
        <v/>
      </c>
      <c r="S5127" s="1"/>
      <c r="T5127" s="4"/>
      <c r="U5127" s="1" t="s">
        <v>15454</v>
      </c>
    </row>
    <row r="5128" ht="15.75" customHeight="1">
      <c r="A5128" s="1" t="s">
        <v>15455</v>
      </c>
      <c r="B5128" s="1" t="s">
        <v>703</v>
      </c>
      <c r="E5128" s="1" t="s">
        <v>206</v>
      </c>
      <c r="F5128" s="1"/>
      <c r="G5128" s="1" t="s">
        <v>104</v>
      </c>
      <c r="H5128" s="1" t="s">
        <v>3206</v>
      </c>
      <c r="L5128" s="1" t="s">
        <v>119</v>
      </c>
      <c r="P5128" s="1" t="s">
        <v>15456</v>
      </c>
      <c r="Q5128" s="1" t="str">
        <f t="shared" si="1"/>
        <v/>
      </c>
      <c r="S5128" s="1"/>
      <c r="T5128" s="4"/>
      <c r="U5128" s="1" t="s">
        <v>15457</v>
      </c>
    </row>
    <row r="5129" ht="15.75" customHeight="1">
      <c r="A5129" s="1" t="s">
        <v>15458</v>
      </c>
      <c r="B5129" s="1" t="s">
        <v>277</v>
      </c>
      <c r="C5129" s="1" t="s">
        <v>13372</v>
      </c>
      <c r="D5129" s="1" t="s">
        <v>55</v>
      </c>
      <c r="E5129" s="1" t="s">
        <v>45</v>
      </c>
      <c r="F5129" s="1" t="s">
        <v>810</v>
      </c>
      <c r="G5129" s="1" t="s">
        <v>98</v>
      </c>
      <c r="H5129" s="1" t="s">
        <v>14004</v>
      </c>
      <c r="I5129" s="5">
        <v>0.7826504629629629</v>
      </c>
      <c r="L5129" s="1" t="s">
        <v>100</v>
      </c>
      <c r="P5129" s="1" t="s">
        <v>15459</v>
      </c>
      <c r="Q5129" s="1" t="str">
        <f t="shared" si="1"/>
        <v/>
      </c>
      <c r="S5129" s="1"/>
      <c r="T5129" s="4"/>
      <c r="U5129" s="1" t="s">
        <v>15460</v>
      </c>
    </row>
    <row r="5130" ht="15.75" customHeight="1">
      <c r="A5130" s="1" t="s">
        <v>15461</v>
      </c>
      <c r="B5130" s="1" t="s">
        <v>24</v>
      </c>
      <c r="C5130" s="1" t="s">
        <v>11224</v>
      </c>
      <c r="D5130" s="1" t="s">
        <v>44</v>
      </c>
      <c r="E5130" s="1" t="s">
        <v>45</v>
      </c>
      <c r="F5130" s="1" t="s">
        <v>97</v>
      </c>
      <c r="G5130" s="1" t="s">
        <v>57</v>
      </c>
      <c r="H5130" s="1" t="s">
        <v>2007</v>
      </c>
      <c r="I5130" s="5">
        <v>0.721550925925926</v>
      </c>
      <c r="J5130" s="1" t="s">
        <v>136</v>
      </c>
      <c r="L5130" s="1" t="s">
        <v>66</v>
      </c>
      <c r="N5130" s="1" t="s">
        <v>311</v>
      </c>
      <c r="O5130" s="1" t="s">
        <v>39</v>
      </c>
      <c r="P5130" s="1" t="s">
        <v>15462</v>
      </c>
      <c r="Q5130" s="1">
        <f t="shared" si="1"/>
        <v>11</v>
      </c>
      <c r="S5130" s="1">
        <v>1000.0</v>
      </c>
      <c r="T5130" s="4">
        <v>11000.0</v>
      </c>
      <c r="U5130" s="1" t="s">
        <v>15463</v>
      </c>
    </row>
    <row r="5131" ht="15.75" customHeight="1">
      <c r="A5131" s="1" t="s">
        <v>15464</v>
      </c>
      <c r="B5131" s="1" t="s">
        <v>277</v>
      </c>
      <c r="C5131" s="1" t="s">
        <v>14984</v>
      </c>
      <c r="D5131" s="1" t="s">
        <v>44</v>
      </c>
      <c r="E5131" s="1" t="s">
        <v>45</v>
      </c>
      <c r="F5131" s="1" t="s">
        <v>91</v>
      </c>
      <c r="G5131" s="1" t="s">
        <v>104</v>
      </c>
      <c r="H5131" s="1" t="s">
        <v>3206</v>
      </c>
      <c r="K5131" s="1" t="s">
        <v>214</v>
      </c>
      <c r="L5131" s="1" t="s">
        <v>105</v>
      </c>
      <c r="P5131" s="1" t="s">
        <v>15465</v>
      </c>
      <c r="Q5131" s="1" t="str">
        <f t="shared" si="1"/>
        <v/>
      </c>
      <c r="S5131" s="1"/>
      <c r="T5131" s="4"/>
      <c r="U5131" s="1" t="s">
        <v>15466</v>
      </c>
    </row>
    <row r="5132" ht="15.75" customHeight="1">
      <c r="A5132" s="1" t="s">
        <v>15467</v>
      </c>
      <c r="B5132" s="1" t="s">
        <v>578</v>
      </c>
      <c r="E5132" s="1" t="s">
        <v>206</v>
      </c>
      <c r="F5132" s="1"/>
      <c r="G5132" s="1" t="s">
        <v>104</v>
      </c>
      <c r="H5132" s="1" t="s">
        <v>639</v>
      </c>
      <c r="J5132" s="1" t="s">
        <v>675</v>
      </c>
      <c r="K5132" s="1" t="s">
        <v>142</v>
      </c>
      <c r="L5132" s="1" t="s">
        <v>143</v>
      </c>
      <c r="P5132" s="1" t="s">
        <v>15468</v>
      </c>
      <c r="Q5132" s="1" t="str">
        <f t="shared" si="1"/>
        <v/>
      </c>
      <c r="S5132" s="1"/>
      <c r="T5132" s="4"/>
      <c r="U5132" s="1" t="s">
        <v>15469</v>
      </c>
    </row>
    <row r="5133" ht="15.75" customHeight="1">
      <c r="A5133" s="1" t="s">
        <v>15470</v>
      </c>
      <c r="B5133" s="1" t="s">
        <v>703</v>
      </c>
      <c r="C5133" s="1" t="s">
        <v>13609</v>
      </c>
      <c r="D5133" s="1" t="s">
        <v>55</v>
      </c>
      <c r="E5133" s="1" t="s">
        <v>45</v>
      </c>
      <c r="F5133" s="1" t="s">
        <v>1459</v>
      </c>
      <c r="G5133" s="1" t="s">
        <v>2786</v>
      </c>
      <c r="H5133" s="1" t="s">
        <v>36</v>
      </c>
      <c r="I5133" s="6">
        <v>4.91074074074074</v>
      </c>
      <c r="L5133" s="1" t="s">
        <v>37</v>
      </c>
      <c r="P5133" s="1" t="s">
        <v>15471</v>
      </c>
      <c r="Q5133" s="1" t="str">
        <f t="shared" si="1"/>
        <v/>
      </c>
      <c r="S5133" s="1"/>
      <c r="T5133" s="4"/>
      <c r="U5133" s="1" t="s">
        <v>15472</v>
      </c>
    </row>
    <row r="5134" ht="15.75" customHeight="1">
      <c r="A5134" s="1" t="s">
        <v>15473</v>
      </c>
      <c r="B5134" s="1" t="s">
        <v>578</v>
      </c>
      <c r="C5134" s="1" t="s">
        <v>14984</v>
      </c>
      <c r="D5134" s="1" t="s">
        <v>44</v>
      </c>
      <c r="E5134" s="1" t="s">
        <v>45</v>
      </c>
      <c r="F5134" s="1" t="s">
        <v>46</v>
      </c>
      <c r="G5134" s="1" t="s">
        <v>26</v>
      </c>
      <c r="H5134" s="1" t="s">
        <v>2007</v>
      </c>
      <c r="I5134" s="5">
        <v>0.7909143518518519</v>
      </c>
      <c r="J5134" s="1" t="s">
        <v>136</v>
      </c>
      <c r="L5134" s="1" t="s">
        <v>66</v>
      </c>
      <c r="P5134" s="1" t="s">
        <v>15474</v>
      </c>
      <c r="Q5134" s="1" t="str">
        <f t="shared" si="1"/>
        <v/>
      </c>
      <c r="S5134" s="1"/>
      <c r="T5134" s="4"/>
      <c r="U5134" s="1" t="s">
        <v>15475</v>
      </c>
    </row>
    <row r="5135" ht="15.75" customHeight="1">
      <c r="A5135" s="1" t="s">
        <v>15476</v>
      </c>
      <c r="B5135" s="1" t="s">
        <v>277</v>
      </c>
      <c r="E5135" s="1" t="s">
        <v>206</v>
      </c>
      <c r="F5135" s="1"/>
      <c r="G5135" s="1" t="s">
        <v>104</v>
      </c>
      <c r="H5135" s="1" t="s">
        <v>3206</v>
      </c>
      <c r="K5135" s="1" t="s">
        <v>214</v>
      </c>
      <c r="L5135" s="1" t="s">
        <v>100</v>
      </c>
      <c r="P5135" s="1" t="s">
        <v>15477</v>
      </c>
      <c r="Q5135" s="1" t="str">
        <f t="shared" si="1"/>
        <v/>
      </c>
      <c r="S5135" s="1"/>
      <c r="T5135" s="4"/>
      <c r="U5135" s="1" t="s">
        <v>12628</v>
      </c>
    </row>
    <row r="5136" ht="15.75" customHeight="1">
      <c r="A5136" s="1" t="s">
        <v>15478</v>
      </c>
      <c r="B5136" s="1" t="s">
        <v>703</v>
      </c>
      <c r="E5136" s="1" t="s">
        <v>206</v>
      </c>
      <c r="F5136" s="1"/>
      <c r="G5136" s="1" t="s">
        <v>104</v>
      </c>
      <c r="H5136" s="1" t="s">
        <v>639</v>
      </c>
      <c r="J5136" s="1" t="s">
        <v>675</v>
      </c>
      <c r="K5136" s="1" t="s">
        <v>142</v>
      </c>
      <c r="L5136" s="1" t="s">
        <v>30</v>
      </c>
      <c r="P5136" s="1" t="s">
        <v>15479</v>
      </c>
      <c r="Q5136" s="1" t="str">
        <f t="shared" si="1"/>
        <v/>
      </c>
      <c r="S5136" s="1"/>
      <c r="T5136" s="4"/>
      <c r="U5136" s="1" t="s">
        <v>15480</v>
      </c>
    </row>
    <row r="5137" ht="15.75" customHeight="1">
      <c r="A5137" s="1" t="s">
        <v>15481</v>
      </c>
      <c r="B5137" s="1" t="s">
        <v>578</v>
      </c>
      <c r="C5137" s="1" t="s">
        <v>13609</v>
      </c>
      <c r="D5137" s="1" t="s">
        <v>55</v>
      </c>
      <c r="E5137" s="1" t="s">
        <v>45</v>
      </c>
      <c r="F5137" s="1" t="s">
        <v>56</v>
      </c>
      <c r="G5137" s="1" t="s">
        <v>80</v>
      </c>
      <c r="H5137" s="1" t="s">
        <v>198</v>
      </c>
      <c r="J5137" s="1" t="s">
        <v>194</v>
      </c>
      <c r="K5137" s="1" t="s">
        <v>199</v>
      </c>
      <c r="L5137" s="1" t="s">
        <v>30</v>
      </c>
      <c r="P5137" s="1" t="s">
        <v>15479</v>
      </c>
      <c r="Q5137" s="1" t="str">
        <f t="shared" si="1"/>
        <v/>
      </c>
      <c r="S5137" s="1"/>
      <c r="T5137" s="4"/>
      <c r="U5137" s="1" t="s">
        <v>15482</v>
      </c>
    </row>
    <row r="5138" ht="15.75" customHeight="1">
      <c r="A5138" s="1" t="s">
        <v>15483</v>
      </c>
      <c r="B5138" s="1" t="s">
        <v>245</v>
      </c>
      <c r="C5138" s="1" t="s">
        <v>13609</v>
      </c>
      <c r="D5138" s="1" t="s">
        <v>55</v>
      </c>
      <c r="E5138" s="1" t="s">
        <v>45</v>
      </c>
      <c r="F5138" s="1" t="s">
        <v>599</v>
      </c>
      <c r="G5138" s="1" t="s">
        <v>98</v>
      </c>
      <c r="H5138" s="1" t="s">
        <v>14004</v>
      </c>
      <c r="L5138" s="1" t="s">
        <v>100</v>
      </c>
      <c r="P5138" s="1" t="s">
        <v>15479</v>
      </c>
      <c r="Q5138" s="1" t="str">
        <f t="shared" si="1"/>
        <v/>
      </c>
      <c r="S5138" s="1"/>
      <c r="T5138" s="4"/>
      <c r="U5138" s="1" t="s">
        <v>6529</v>
      </c>
    </row>
    <row r="5139" ht="15.75" customHeight="1">
      <c r="A5139" s="1" t="s">
        <v>15484</v>
      </c>
      <c r="B5139" s="1" t="s">
        <v>703</v>
      </c>
      <c r="C5139" s="1" t="s">
        <v>12485</v>
      </c>
      <c r="D5139" s="1" t="s">
        <v>55</v>
      </c>
      <c r="E5139" s="1" t="s">
        <v>45</v>
      </c>
      <c r="F5139" s="1" t="s">
        <v>599</v>
      </c>
      <c r="G5139" s="1" t="s">
        <v>1233</v>
      </c>
      <c r="H5139" s="1" t="s">
        <v>10700</v>
      </c>
      <c r="I5139" s="6">
        <v>4.925405092592593</v>
      </c>
      <c r="J5139" s="1" t="s">
        <v>8658</v>
      </c>
      <c r="K5139" s="1" t="s">
        <v>29</v>
      </c>
      <c r="L5139" s="1" t="s">
        <v>30</v>
      </c>
      <c r="P5139" s="1" t="s">
        <v>15485</v>
      </c>
      <c r="Q5139" s="1" t="str">
        <f t="shared" si="1"/>
        <v/>
      </c>
      <c r="S5139" s="1"/>
      <c r="T5139" s="4"/>
      <c r="U5139" s="1" t="s">
        <v>15486</v>
      </c>
    </row>
    <row r="5140" ht="15.75" customHeight="1">
      <c r="A5140" s="1" t="s">
        <v>15487</v>
      </c>
      <c r="B5140" s="1" t="s">
        <v>24</v>
      </c>
      <c r="C5140" s="1" t="s">
        <v>14984</v>
      </c>
      <c r="D5140" s="1" t="s">
        <v>44</v>
      </c>
      <c r="E5140" s="1" t="s">
        <v>45</v>
      </c>
      <c r="F5140" s="1" t="s">
        <v>46</v>
      </c>
      <c r="G5140" s="1" t="s">
        <v>92</v>
      </c>
      <c r="H5140" s="1" t="s">
        <v>72</v>
      </c>
      <c r="I5140" s="5">
        <v>0.8014467592592592</v>
      </c>
      <c r="J5140" s="1" t="s">
        <v>305</v>
      </c>
      <c r="K5140" s="1" t="s">
        <v>74</v>
      </c>
      <c r="L5140" s="1" t="s">
        <v>75</v>
      </c>
      <c r="P5140" s="1" t="s">
        <v>15488</v>
      </c>
      <c r="Q5140" s="1" t="str">
        <f t="shared" si="1"/>
        <v/>
      </c>
      <c r="S5140" s="1"/>
      <c r="T5140" s="4"/>
      <c r="U5140" s="1" t="s">
        <v>15489</v>
      </c>
    </row>
    <row r="5141" ht="15.75" customHeight="1">
      <c r="A5141" s="1" t="s">
        <v>15490</v>
      </c>
      <c r="B5141" s="1" t="s">
        <v>578</v>
      </c>
      <c r="C5141" s="1" t="s">
        <v>9272</v>
      </c>
      <c r="D5141" s="1" t="s">
        <v>44</v>
      </c>
      <c r="E5141" s="1" t="s">
        <v>45</v>
      </c>
      <c r="F5141" s="1" t="s">
        <v>46</v>
      </c>
      <c r="G5141" s="1" t="s">
        <v>57</v>
      </c>
      <c r="H5141" s="1" t="s">
        <v>2007</v>
      </c>
      <c r="I5141" s="5">
        <v>0.8004861111111111</v>
      </c>
      <c r="J5141" s="1" t="s">
        <v>136</v>
      </c>
      <c r="L5141" s="1" t="s">
        <v>66</v>
      </c>
      <c r="P5141" s="1" t="s">
        <v>15491</v>
      </c>
      <c r="Q5141" s="1" t="str">
        <f t="shared" si="1"/>
        <v/>
      </c>
      <c r="S5141" s="1"/>
      <c r="T5141" s="4"/>
      <c r="U5141" s="1" t="s">
        <v>15492</v>
      </c>
    </row>
    <row r="5142" ht="15.75" customHeight="1">
      <c r="A5142" s="1" t="s">
        <v>15493</v>
      </c>
      <c r="B5142" s="1" t="s">
        <v>703</v>
      </c>
      <c r="D5142" s="1" t="s">
        <v>44</v>
      </c>
      <c r="E5142" s="1" t="s">
        <v>113</v>
      </c>
      <c r="F5142" s="1"/>
      <c r="G5142" s="1" t="s">
        <v>26</v>
      </c>
      <c r="H5142" s="1" t="s">
        <v>140</v>
      </c>
      <c r="I5142" s="5">
        <v>0.7927314814814815</v>
      </c>
      <c r="J5142" s="1" t="s">
        <v>59</v>
      </c>
      <c r="K5142" s="1" t="s">
        <v>142</v>
      </c>
      <c r="L5142" s="1" t="s">
        <v>143</v>
      </c>
      <c r="P5142" s="1" t="s">
        <v>15494</v>
      </c>
      <c r="Q5142" s="1" t="str">
        <f t="shared" si="1"/>
        <v/>
      </c>
      <c r="S5142" s="1"/>
      <c r="T5142" s="4"/>
      <c r="U5142" s="1" t="s">
        <v>15495</v>
      </c>
    </row>
    <row r="5143" ht="15.75" customHeight="1">
      <c r="A5143" s="1" t="s">
        <v>15496</v>
      </c>
      <c r="B5143" s="1" t="s">
        <v>578</v>
      </c>
      <c r="E5143" s="1" t="s">
        <v>206</v>
      </c>
      <c r="F5143" s="1"/>
      <c r="G5143" s="1" t="s">
        <v>104</v>
      </c>
      <c r="H5143" s="1" t="s">
        <v>36</v>
      </c>
      <c r="L5143" s="1" t="s">
        <v>119</v>
      </c>
      <c r="P5143" s="1" t="s">
        <v>15497</v>
      </c>
      <c r="Q5143" s="1" t="str">
        <f t="shared" si="1"/>
        <v/>
      </c>
      <c r="S5143" s="1"/>
      <c r="T5143" s="4"/>
      <c r="U5143" s="1" t="s">
        <v>15498</v>
      </c>
    </row>
    <row r="5144" ht="15.75" customHeight="1">
      <c r="A5144" s="1" t="s">
        <v>15499</v>
      </c>
      <c r="B5144" s="1" t="s">
        <v>703</v>
      </c>
      <c r="C5144" s="1" t="s">
        <v>14984</v>
      </c>
      <c r="D5144" s="1" t="s">
        <v>44</v>
      </c>
      <c r="E5144" s="1" t="s">
        <v>45</v>
      </c>
      <c r="F5144" s="1" t="s">
        <v>183</v>
      </c>
      <c r="G5144" s="1" t="s">
        <v>1233</v>
      </c>
      <c r="H5144" s="1" t="s">
        <v>14643</v>
      </c>
      <c r="I5144" s="5">
        <v>0.9701157407407407</v>
      </c>
      <c r="J5144" s="1" t="s">
        <v>7349</v>
      </c>
      <c r="K5144" s="1" t="s">
        <v>14100</v>
      </c>
      <c r="L5144" s="1" t="s">
        <v>50</v>
      </c>
      <c r="P5144" s="1" t="s">
        <v>15500</v>
      </c>
      <c r="Q5144" s="1" t="str">
        <f t="shared" si="1"/>
        <v/>
      </c>
      <c r="S5144" s="1"/>
      <c r="T5144" s="4"/>
      <c r="U5144" s="1" t="s">
        <v>15501</v>
      </c>
    </row>
    <row r="5145" ht="15.75" customHeight="1">
      <c r="A5145" s="1" t="s">
        <v>15502</v>
      </c>
      <c r="B5145" s="1" t="s">
        <v>70</v>
      </c>
      <c r="C5145" s="1" t="s">
        <v>13609</v>
      </c>
      <c r="D5145" s="1" t="s">
        <v>55</v>
      </c>
      <c r="E5145" s="1" t="s">
        <v>45</v>
      </c>
      <c r="F5145" s="1" t="s">
        <v>599</v>
      </c>
      <c r="G5145" s="1" t="s">
        <v>98</v>
      </c>
      <c r="H5145" s="1" t="s">
        <v>14004</v>
      </c>
      <c r="I5145" s="5">
        <v>0.803587962962963</v>
      </c>
      <c r="L5145" s="1" t="s">
        <v>100</v>
      </c>
      <c r="P5145" s="1" t="s">
        <v>15503</v>
      </c>
      <c r="Q5145" s="1" t="str">
        <f t="shared" si="1"/>
        <v/>
      </c>
      <c r="S5145" s="1"/>
      <c r="T5145" s="4"/>
      <c r="U5145" s="1" t="s">
        <v>15504</v>
      </c>
    </row>
    <row r="5146" ht="15.75" customHeight="1">
      <c r="A5146" s="1" t="s">
        <v>15505</v>
      </c>
      <c r="B5146" s="1" t="s">
        <v>578</v>
      </c>
      <c r="D5146" s="1" t="s">
        <v>178</v>
      </c>
      <c r="E5146" s="1" t="s">
        <v>113</v>
      </c>
      <c r="F5146" s="1"/>
      <c r="G5146" s="1" t="s">
        <v>502</v>
      </c>
      <c r="H5146" s="1" t="s">
        <v>2033</v>
      </c>
      <c r="I5146" s="5">
        <v>0.8066087962962963</v>
      </c>
      <c r="J5146" s="1" t="s">
        <v>3499</v>
      </c>
      <c r="K5146" s="1" t="s">
        <v>2035</v>
      </c>
      <c r="L5146" s="1" t="s">
        <v>30</v>
      </c>
      <c r="P5146" s="1" t="s">
        <v>15506</v>
      </c>
      <c r="Q5146" s="1" t="str">
        <f t="shared" si="1"/>
        <v/>
      </c>
      <c r="S5146" s="1"/>
      <c r="T5146" s="4"/>
      <c r="U5146" s="1" t="s">
        <v>1870</v>
      </c>
    </row>
    <row r="5147" ht="15.75" customHeight="1">
      <c r="A5147" s="1" t="s">
        <v>15507</v>
      </c>
      <c r="B5147" s="1" t="s">
        <v>34</v>
      </c>
      <c r="E5147" s="1" t="s">
        <v>206</v>
      </c>
      <c r="F5147" s="1"/>
      <c r="G5147" s="1" t="s">
        <v>104</v>
      </c>
      <c r="H5147" s="1" t="s">
        <v>639</v>
      </c>
      <c r="J5147" s="1" t="s">
        <v>14383</v>
      </c>
      <c r="K5147" s="1" t="s">
        <v>142</v>
      </c>
      <c r="L5147" s="1" t="s">
        <v>143</v>
      </c>
      <c r="P5147" s="1" t="s">
        <v>15508</v>
      </c>
      <c r="Q5147" s="1" t="str">
        <f t="shared" si="1"/>
        <v/>
      </c>
      <c r="S5147" s="1"/>
      <c r="T5147" s="4"/>
      <c r="U5147" s="1" t="s">
        <v>15509</v>
      </c>
    </row>
    <row r="5148" ht="15.75" customHeight="1">
      <c r="A5148" s="1" t="s">
        <v>15510</v>
      </c>
      <c r="B5148" s="1" t="s">
        <v>703</v>
      </c>
      <c r="C5148" s="1" t="s">
        <v>13609</v>
      </c>
      <c r="D5148" s="1" t="s">
        <v>55</v>
      </c>
      <c r="E5148" s="1" t="s">
        <v>45</v>
      </c>
      <c r="F5148" s="1" t="s">
        <v>599</v>
      </c>
      <c r="G5148" s="1" t="s">
        <v>57</v>
      </c>
      <c r="H5148" s="1" t="s">
        <v>15362</v>
      </c>
      <c r="K5148" s="1" t="s">
        <v>14100</v>
      </c>
      <c r="L5148" s="1" t="s">
        <v>119</v>
      </c>
      <c r="P5148" s="1" t="s">
        <v>15511</v>
      </c>
      <c r="Q5148" s="1" t="str">
        <f t="shared" si="1"/>
        <v/>
      </c>
      <c r="S5148" s="1"/>
      <c r="T5148" s="4"/>
      <c r="U5148" s="1" t="s">
        <v>15512</v>
      </c>
    </row>
    <row r="5149" ht="15.75" customHeight="1">
      <c r="A5149" s="1" t="s">
        <v>15513</v>
      </c>
      <c r="B5149" s="1" t="s">
        <v>578</v>
      </c>
      <c r="C5149" s="1" t="s">
        <v>13609</v>
      </c>
      <c r="D5149" s="1" t="s">
        <v>55</v>
      </c>
      <c r="E5149" s="1" t="s">
        <v>45</v>
      </c>
      <c r="F5149" s="1" t="s">
        <v>599</v>
      </c>
      <c r="G5149" s="1" t="s">
        <v>57</v>
      </c>
      <c r="H5149" s="1" t="s">
        <v>15362</v>
      </c>
      <c r="I5149" s="5">
        <v>0.6817245370370371</v>
      </c>
      <c r="K5149" s="1" t="s">
        <v>14100</v>
      </c>
      <c r="L5149" s="1" t="s">
        <v>119</v>
      </c>
      <c r="P5149" s="1" t="s">
        <v>15514</v>
      </c>
      <c r="Q5149" s="1" t="str">
        <f t="shared" si="1"/>
        <v/>
      </c>
      <c r="S5149" s="1"/>
      <c r="T5149" s="4"/>
      <c r="U5149" s="1" t="s">
        <v>15515</v>
      </c>
    </row>
    <row r="5150" ht="15.75" customHeight="1">
      <c r="A5150" s="1" t="s">
        <v>15516</v>
      </c>
      <c r="B5150" s="1" t="s">
        <v>703</v>
      </c>
      <c r="D5150" s="1" t="s">
        <v>44</v>
      </c>
      <c r="E5150" s="1" t="s">
        <v>113</v>
      </c>
      <c r="F5150" s="1"/>
      <c r="G5150" s="1" t="s">
        <v>98</v>
      </c>
      <c r="H5150" s="1" t="s">
        <v>14004</v>
      </c>
      <c r="L5150" s="1" t="s">
        <v>100</v>
      </c>
      <c r="P5150" s="1" t="s">
        <v>15517</v>
      </c>
      <c r="Q5150" s="1" t="str">
        <f t="shared" si="1"/>
        <v/>
      </c>
      <c r="S5150" s="1"/>
      <c r="T5150" s="4"/>
      <c r="U5150" s="1" t="s">
        <v>14788</v>
      </c>
    </row>
    <row r="5151" ht="15.75" customHeight="1">
      <c r="A5151" s="1" t="s">
        <v>15518</v>
      </c>
      <c r="B5151" s="1" t="s">
        <v>578</v>
      </c>
      <c r="E5151" s="1" t="s">
        <v>206</v>
      </c>
      <c r="F5151" s="1"/>
      <c r="G5151" s="1" t="s">
        <v>104</v>
      </c>
      <c r="H5151" s="1" t="s">
        <v>639</v>
      </c>
      <c r="J5151" s="1" t="s">
        <v>675</v>
      </c>
      <c r="K5151" s="1" t="s">
        <v>142</v>
      </c>
      <c r="L5151" s="1" t="s">
        <v>30</v>
      </c>
      <c r="P5151" s="1" t="s">
        <v>15519</v>
      </c>
      <c r="Q5151" s="1" t="str">
        <f t="shared" si="1"/>
        <v/>
      </c>
      <c r="S5151" s="1"/>
      <c r="T5151" s="4"/>
      <c r="U5151" s="1" t="s">
        <v>15520</v>
      </c>
    </row>
    <row r="5152" ht="15.75" customHeight="1">
      <c r="A5152" s="1" t="s">
        <v>15521</v>
      </c>
      <c r="B5152" s="1" t="s">
        <v>703</v>
      </c>
      <c r="D5152" s="1" t="s">
        <v>44</v>
      </c>
      <c r="E5152" s="1" t="s">
        <v>113</v>
      </c>
      <c r="F5152" s="1"/>
      <c r="G5152" s="1" t="s">
        <v>57</v>
      </c>
      <c r="H5152" s="1" t="s">
        <v>140</v>
      </c>
      <c r="I5152" s="5">
        <v>0.6542129629629629</v>
      </c>
      <c r="J5152" s="1" t="s">
        <v>59</v>
      </c>
      <c r="K5152" s="1" t="s">
        <v>142</v>
      </c>
      <c r="L5152" s="1" t="s">
        <v>143</v>
      </c>
      <c r="P5152" s="1" t="s">
        <v>15522</v>
      </c>
      <c r="Q5152" s="1" t="str">
        <f t="shared" si="1"/>
        <v/>
      </c>
      <c r="S5152" s="1"/>
      <c r="T5152" s="4"/>
      <c r="U5152" s="1" t="s">
        <v>15523</v>
      </c>
    </row>
    <row r="5153" ht="15.75" customHeight="1">
      <c r="A5153" s="1" t="s">
        <v>15524</v>
      </c>
      <c r="B5153" s="1" t="s">
        <v>578</v>
      </c>
      <c r="D5153" s="1" t="s">
        <v>55</v>
      </c>
      <c r="E5153" s="1" t="s">
        <v>45</v>
      </c>
      <c r="F5153" s="1" t="s">
        <v>91</v>
      </c>
      <c r="G5153" s="1" t="s">
        <v>1233</v>
      </c>
      <c r="H5153" s="1" t="s">
        <v>36</v>
      </c>
      <c r="L5153" s="1" t="s">
        <v>37</v>
      </c>
      <c r="P5153" s="1" t="s">
        <v>15525</v>
      </c>
      <c r="Q5153" s="1" t="str">
        <f t="shared" si="1"/>
        <v/>
      </c>
      <c r="S5153" s="1"/>
      <c r="T5153" s="4"/>
      <c r="U5153" s="1" t="s">
        <v>15526</v>
      </c>
    </row>
    <row r="5154" ht="15.75" customHeight="1">
      <c r="A5154" s="1" t="s">
        <v>15527</v>
      </c>
      <c r="B5154" s="1" t="s">
        <v>703</v>
      </c>
      <c r="E5154" s="1" t="s">
        <v>206</v>
      </c>
      <c r="F5154" s="1"/>
      <c r="G5154" s="1" t="s">
        <v>104</v>
      </c>
      <c r="H5154" s="1" t="s">
        <v>639</v>
      </c>
      <c r="J5154" s="1" t="s">
        <v>675</v>
      </c>
      <c r="K5154" s="1" t="s">
        <v>142</v>
      </c>
      <c r="L5154" s="1" t="s">
        <v>30</v>
      </c>
      <c r="P5154" s="1" t="s">
        <v>15528</v>
      </c>
      <c r="Q5154" s="1" t="str">
        <f t="shared" si="1"/>
        <v/>
      </c>
      <c r="S5154" s="1"/>
      <c r="T5154" s="4"/>
      <c r="U5154" s="1" t="s">
        <v>15529</v>
      </c>
    </row>
    <row r="5155" ht="15.75" customHeight="1">
      <c r="A5155" s="1" t="s">
        <v>15530</v>
      </c>
      <c r="B5155" s="1" t="s">
        <v>578</v>
      </c>
      <c r="E5155" s="1" t="s">
        <v>206</v>
      </c>
      <c r="F5155" s="1"/>
      <c r="G5155" s="1" t="s">
        <v>104</v>
      </c>
      <c r="H5155" s="1" t="s">
        <v>639</v>
      </c>
      <c r="J5155" s="1" t="s">
        <v>675</v>
      </c>
      <c r="K5155" s="1" t="s">
        <v>142</v>
      </c>
      <c r="L5155" s="1" t="s">
        <v>143</v>
      </c>
      <c r="P5155" s="1" t="s">
        <v>15531</v>
      </c>
      <c r="Q5155" s="1" t="str">
        <f t="shared" si="1"/>
        <v/>
      </c>
      <c r="S5155" s="1"/>
      <c r="T5155" s="4"/>
      <c r="U5155" s="1" t="s">
        <v>15532</v>
      </c>
    </row>
    <row r="5156" ht="15.75" customHeight="1">
      <c r="A5156" s="1" t="s">
        <v>15533</v>
      </c>
      <c r="B5156" s="1" t="s">
        <v>703</v>
      </c>
      <c r="C5156" s="1" t="s">
        <v>2212</v>
      </c>
      <c r="D5156" s="1" t="s">
        <v>44</v>
      </c>
      <c r="E5156" s="1" t="s">
        <v>45</v>
      </c>
      <c r="F5156" s="1" t="s">
        <v>46</v>
      </c>
      <c r="G5156" s="1" t="s">
        <v>118</v>
      </c>
      <c r="H5156" s="1" t="s">
        <v>14083</v>
      </c>
      <c r="I5156" s="5">
        <v>0.7302314814814815</v>
      </c>
      <c r="K5156" s="1" t="s">
        <v>14084</v>
      </c>
      <c r="L5156" s="1" t="s">
        <v>119</v>
      </c>
      <c r="P5156" s="1" t="s">
        <v>15534</v>
      </c>
      <c r="Q5156" s="1" t="str">
        <f t="shared" si="1"/>
        <v/>
      </c>
      <c r="S5156" s="1"/>
      <c r="T5156" s="4"/>
      <c r="U5156" s="1" t="s">
        <v>15535</v>
      </c>
    </row>
    <row r="5157" ht="15.75" customHeight="1">
      <c r="A5157" s="1" t="s">
        <v>15536</v>
      </c>
      <c r="B5157" s="1" t="s">
        <v>578</v>
      </c>
      <c r="C5157" s="1" t="s">
        <v>13609</v>
      </c>
      <c r="D5157" s="1" t="s">
        <v>55</v>
      </c>
      <c r="E5157" s="1" t="s">
        <v>45</v>
      </c>
      <c r="F5157" s="1" t="s">
        <v>599</v>
      </c>
      <c r="G5157" s="1" t="s">
        <v>118</v>
      </c>
      <c r="H5157" s="1" t="s">
        <v>14083</v>
      </c>
      <c r="I5157" s="5">
        <v>0.718136574074074</v>
      </c>
      <c r="K5157" s="1" t="s">
        <v>14084</v>
      </c>
      <c r="L5157" s="1" t="s">
        <v>119</v>
      </c>
      <c r="P5157" s="1" t="s">
        <v>15537</v>
      </c>
      <c r="Q5157" s="1" t="str">
        <f t="shared" si="1"/>
        <v/>
      </c>
      <c r="S5157" s="1"/>
      <c r="T5157" s="4"/>
      <c r="U5157" s="1" t="s">
        <v>15538</v>
      </c>
    </row>
    <row r="5158" ht="15.75" customHeight="1">
      <c r="A5158" s="1" t="s">
        <v>15539</v>
      </c>
      <c r="B5158" s="1" t="s">
        <v>1376</v>
      </c>
      <c r="E5158" s="1" t="s">
        <v>206</v>
      </c>
      <c r="F5158" s="1"/>
      <c r="G5158" s="1" t="s">
        <v>104</v>
      </c>
      <c r="H5158" s="1" t="s">
        <v>639</v>
      </c>
      <c r="J5158" s="1" t="s">
        <v>675</v>
      </c>
      <c r="K5158" s="1" t="s">
        <v>142</v>
      </c>
      <c r="L5158" s="1" t="s">
        <v>30</v>
      </c>
      <c r="P5158" s="1" t="s">
        <v>15540</v>
      </c>
      <c r="Q5158" s="1" t="str">
        <f t="shared" si="1"/>
        <v/>
      </c>
      <c r="S5158" s="1"/>
      <c r="T5158" s="4"/>
      <c r="U5158" s="1" t="s">
        <v>15541</v>
      </c>
    </row>
    <row r="5159" ht="15.75" customHeight="1">
      <c r="A5159" s="1" t="s">
        <v>15542</v>
      </c>
      <c r="B5159" s="1" t="s">
        <v>703</v>
      </c>
      <c r="E5159" s="1" t="s">
        <v>206</v>
      </c>
      <c r="F5159" s="1"/>
      <c r="G5159" s="1" t="s">
        <v>104</v>
      </c>
      <c r="H5159" s="1" t="s">
        <v>639</v>
      </c>
      <c r="J5159" s="1" t="s">
        <v>675</v>
      </c>
      <c r="K5159" s="1" t="s">
        <v>142</v>
      </c>
      <c r="L5159" s="1" t="s">
        <v>30</v>
      </c>
      <c r="P5159" s="1" t="s">
        <v>15543</v>
      </c>
      <c r="Q5159" s="1" t="str">
        <f t="shared" si="1"/>
        <v/>
      </c>
      <c r="S5159" s="1"/>
      <c r="T5159" s="4"/>
      <c r="U5159" s="1" t="s">
        <v>15544</v>
      </c>
    </row>
    <row r="5160" ht="15.75" customHeight="1">
      <c r="A5160" s="1" t="s">
        <v>15545</v>
      </c>
      <c r="B5160" s="1" t="s">
        <v>578</v>
      </c>
      <c r="E5160" s="1" t="s">
        <v>206</v>
      </c>
      <c r="F5160" s="1"/>
      <c r="G5160" s="1" t="s">
        <v>104</v>
      </c>
      <c r="H5160" s="1" t="s">
        <v>639</v>
      </c>
      <c r="J5160" s="1" t="s">
        <v>675</v>
      </c>
      <c r="K5160" s="1" t="s">
        <v>142</v>
      </c>
      <c r="L5160" s="1" t="s">
        <v>30</v>
      </c>
      <c r="P5160" s="1" t="s">
        <v>15546</v>
      </c>
      <c r="Q5160" s="1" t="str">
        <f t="shared" si="1"/>
        <v/>
      </c>
      <c r="S5160" s="1"/>
      <c r="T5160" s="4"/>
      <c r="U5160" s="1" t="s">
        <v>15547</v>
      </c>
    </row>
    <row r="5161" ht="15.75" customHeight="1">
      <c r="A5161" s="1" t="s">
        <v>15548</v>
      </c>
      <c r="B5161" s="1" t="s">
        <v>703</v>
      </c>
      <c r="D5161" s="1" t="s">
        <v>44</v>
      </c>
      <c r="E5161" s="1" t="s">
        <v>113</v>
      </c>
      <c r="F5161" s="1"/>
      <c r="G5161" s="1" t="s">
        <v>2512</v>
      </c>
      <c r="H5161" s="1" t="s">
        <v>2033</v>
      </c>
      <c r="I5161" s="5">
        <v>0.8475115740740741</v>
      </c>
      <c r="J5161" s="1" t="s">
        <v>3499</v>
      </c>
      <c r="K5161" s="1" t="s">
        <v>3500</v>
      </c>
      <c r="L5161" s="1" t="s">
        <v>30</v>
      </c>
      <c r="P5161" s="1" t="s">
        <v>15549</v>
      </c>
      <c r="Q5161" s="1" t="str">
        <f t="shared" si="1"/>
        <v/>
      </c>
      <c r="S5161" s="1"/>
      <c r="T5161" s="4"/>
      <c r="U5161" s="1" t="s">
        <v>15550</v>
      </c>
    </row>
    <row r="5162" ht="15.75" customHeight="1">
      <c r="A5162" s="1" t="s">
        <v>15551</v>
      </c>
      <c r="B5162" s="1" t="s">
        <v>578</v>
      </c>
      <c r="C5162" s="1" t="s">
        <v>12676</v>
      </c>
      <c r="D5162" s="1" t="s">
        <v>178</v>
      </c>
      <c r="E5162" s="1" t="s">
        <v>45</v>
      </c>
      <c r="F5162" s="1" t="s">
        <v>183</v>
      </c>
      <c r="G5162" s="1" t="s">
        <v>1589</v>
      </c>
      <c r="H5162" s="1" t="s">
        <v>14643</v>
      </c>
      <c r="I5162" s="5">
        <v>0.9801620370370371</v>
      </c>
      <c r="J5162" s="1" t="s">
        <v>7349</v>
      </c>
      <c r="K5162" s="1" t="s">
        <v>14100</v>
      </c>
      <c r="L5162" s="1" t="s">
        <v>50</v>
      </c>
      <c r="P5162" s="1" t="s">
        <v>15552</v>
      </c>
      <c r="Q5162" s="1" t="str">
        <f t="shared" si="1"/>
        <v/>
      </c>
      <c r="S5162" s="1"/>
      <c r="T5162" s="4"/>
      <c r="U5162" s="1" t="s">
        <v>15553</v>
      </c>
    </row>
    <row r="5163" ht="15.75" customHeight="1">
      <c r="A5163" s="1" t="s">
        <v>15554</v>
      </c>
      <c r="B5163" s="1" t="s">
        <v>703</v>
      </c>
      <c r="E5163" s="1" t="s">
        <v>206</v>
      </c>
      <c r="F5163" s="1"/>
      <c r="G5163" s="1" t="s">
        <v>104</v>
      </c>
      <c r="H5163" s="1" t="s">
        <v>639</v>
      </c>
      <c r="J5163" s="1" t="s">
        <v>675</v>
      </c>
      <c r="K5163" s="1" t="s">
        <v>142</v>
      </c>
      <c r="L5163" s="1" t="s">
        <v>30</v>
      </c>
      <c r="P5163" s="1" t="s">
        <v>15555</v>
      </c>
      <c r="Q5163" s="1" t="str">
        <f t="shared" si="1"/>
        <v/>
      </c>
      <c r="S5163" s="1"/>
      <c r="T5163" s="4"/>
      <c r="U5163" s="1" t="s">
        <v>15556</v>
      </c>
    </row>
    <row r="5164" ht="15.75" customHeight="1">
      <c r="A5164" s="1" t="s">
        <v>15557</v>
      </c>
      <c r="B5164" s="1" t="s">
        <v>70</v>
      </c>
      <c r="D5164" s="1" t="s">
        <v>155</v>
      </c>
      <c r="E5164" s="1" t="s">
        <v>45</v>
      </c>
      <c r="F5164" s="1" t="s">
        <v>1135</v>
      </c>
      <c r="G5164" s="1" t="s">
        <v>118</v>
      </c>
      <c r="H5164" s="1" t="s">
        <v>7252</v>
      </c>
      <c r="I5164" s="5">
        <v>0.7061458333333334</v>
      </c>
      <c r="K5164" s="1" t="s">
        <v>14100</v>
      </c>
      <c r="L5164" s="1" t="s">
        <v>119</v>
      </c>
      <c r="N5164" s="1" t="s">
        <v>311</v>
      </c>
      <c r="O5164" s="1" t="s">
        <v>39</v>
      </c>
      <c r="P5164" s="1" t="s">
        <v>15558</v>
      </c>
      <c r="Q5164" s="1">
        <f t="shared" si="1"/>
        <v>11</v>
      </c>
      <c r="S5164" s="1">
        <v>1000.0</v>
      </c>
      <c r="T5164" s="4">
        <v>11000.0</v>
      </c>
      <c r="U5164" s="1" t="s">
        <v>15559</v>
      </c>
      <c r="V5164" s="1" t="s">
        <v>15560</v>
      </c>
      <c r="W5164" s="1" t="s">
        <v>4310</v>
      </c>
    </row>
    <row r="5165" ht="15.75" customHeight="1">
      <c r="A5165" s="1" t="s">
        <v>15561</v>
      </c>
      <c r="B5165" s="1" t="s">
        <v>703</v>
      </c>
      <c r="D5165" s="1" t="s">
        <v>44</v>
      </c>
      <c r="E5165" s="1" t="s">
        <v>113</v>
      </c>
      <c r="F5165" s="1"/>
      <c r="G5165" s="1" t="s">
        <v>118</v>
      </c>
      <c r="H5165" s="1" t="s">
        <v>7252</v>
      </c>
      <c r="I5165" s="5">
        <v>0.700162037037037</v>
      </c>
      <c r="K5165" s="1" t="s">
        <v>14100</v>
      </c>
      <c r="L5165" s="1" t="s">
        <v>119</v>
      </c>
      <c r="P5165" s="1" t="s">
        <v>15562</v>
      </c>
      <c r="Q5165" s="1" t="str">
        <f t="shared" si="1"/>
        <v/>
      </c>
      <c r="S5165" s="1"/>
      <c r="T5165" s="4"/>
      <c r="U5165" s="1" t="s">
        <v>15563</v>
      </c>
    </row>
    <row r="5166" ht="15.75" customHeight="1">
      <c r="A5166" s="1" t="s">
        <v>15564</v>
      </c>
      <c r="B5166" s="1" t="s">
        <v>578</v>
      </c>
      <c r="C5166" s="1" t="s">
        <v>13609</v>
      </c>
      <c r="D5166" s="1" t="s">
        <v>55</v>
      </c>
      <c r="E5166" s="1" t="s">
        <v>45</v>
      </c>
      <c r="F5166" s="1" t="s">
        <v>599</v>
      </c>
      <c r="G5166" s="1" t="s">
        <v>1589</v>
      </c>
      <c r="H5166" s="1" t="s">
        <v>8251</v>
      </c>
      <c r="I5166" s="6">
        <v>1.0660300925925925</v>
      </c>
      <c r="J5166" s="1" t="s">
        <v>136</v>
      </c>
      <c r="L5166" s="1" t="s">
        <v>66</v>
      </c>
      <c r="P5166" s="1" t="s">
        <v>15565</v>
      </c>
      <c r="Q5166" s="1" t="str">
        <f t="shared" si="1"/>
        <v/>
      </c>
      <c r="S5166" s="1"/>
      <c r="T5166" s="4"/>
      <c r="U5166" s="1" t="s">
        <v>15566</v>
      </c>
    </row>
    <row r="5167" ht="15.75" customHeight="1">
      <c r="A5167" s="1" t="s">
        <v>15567</v>
      </c>
      <c r="B5167" s="1" t="s">
        <v>703</v>
      </c>
      <c r="C5167" s="1" t="s">
        <v>12242</v>
      </c>
      <c r="D5167" s="1" t="s">
        <v>55</v>
      </c>
      <c r="E5167" s="1" t="s">
        <v>45</v>
      </c>
      <c r="F5167" s="1" t="s">
        <v>599</v>
      </c>
      <c r="G5167" s="1" t="s">
        <v>118</v>
      </c>
      <c r="H5167" s="1" t="s">
        <v>14083</v>
      </c>
      <c r="I5167" s="6">
        <v>1.8495833333333334</v>
      </c>
      <c r="K5167" s="1" t="s">
        <v>14084</v>
      </c>
      <c r="L5167" s="1" t="s">
        <v>119</v>
      </c>
      <c r="P5167" s="1" t="s">
        <v>15568</v>
      </c>
      <c r="Q5167" s="1" t="str">
        <f t="shared" si="1"/>
        <v/>
      </c>
      <c r="S5167" s="1"/>
      <c r="T5167" s="4"/>
      <c r="U5167" s="1" t="s">
        <v>15569</v>
      </c>
    </row>
    <row r="5168" ht="15.75" customHeight="1">
      <c r="A5168" s="1" t="s">
        <v>15570</v>
      </c>
      <c r="B5168" s="1" t="s">
        <v>578</v>
      </c>
      <c r="E5168" s="1" t="s">
        <v>206</v>
      </c>
      <c r="F5168" s="1"/>
      <c r="G5168" s="1" t="s">
        <v>104</v>
      </c>
      <c r="H5168" s="1" t="s">
        <v>36</v>
      </c>
      <c r="L5168" s="1" t="s">
        <v>119</v>
      </c>
      <c r="P5168" s="1" t="s">
        <v>15571</v>
      </c>
      <c r="Q5168" s="1" t="str">
        <f t="shared" si="1"/>
        <v/>
      </c>
      <c r="S5168" s="1"/>
      <c r="T5168" s="4"/>
      <c r="U5168" s="1" t="s">
        <v>15572</v>
      </c>
    </row>
    <row r="5169" ht="15.75" customHeight="1">
      <c r="A5169" s="1" t="s">
        <v>15573</v>
      </c>
      <c r="B5169" s="1" t="s">
        <v>578</v>
      </c>
      <c r="C5169" s="1" t="s">
        <v>9272</v>
      </c>
      <c r="D5169" s="1" t="s">
        <v>55</v>
      </c>
      <c r="E5169" s="1" t="s">
        <v>45</v>
      </c>
      <c r="F5169" s="1" t="s">
        <v>599</v>
      </c>
      <c r="G5169" s="1" t="s">
        <v>118</v>
      </c>
      <c r="H5169" s="1" t="s">
        <v>14083</v>
      </c>
      <c r="I5169" s="5">
        <v>0.6967013888888889</v>
      </c>
      <c r="K5169" s="1" t="s">
        <v>14084</v>
      </c>
      <c r="L5169" s="1" t="s">
        <v>119</v>
      </c>
      <c r="P5169" s="1" t="s">
        <v>15571</v>
      </c>
      <c r="Q5169" s="1" t="str">
        <f t="shared" si="1"/>
        <v/>
      </c>
      <c r="S5169" s="1"/>
      <c r="T5169" s="4"/>
      <c r="U5169" s="1" t="s">
        <v>15572</v>
      </c>
    </row>
    <row r="5170" ht="15.75" customHeight="1">
      <c r="A5170" s="1" t="s">
        <v>15574</v>
      </c>
      <c r="B5170" s="1" t="s">
        <v>277</v>
      </c>
      <c r="E5170" s="1" t="s">
        <v>206</v>
      </c>
      <c r="F5170" s="1"/>
      <c r="G5170" s="1" t="s">
        <v>104</v>
      </c>
      <c r="H5170" s="1" t="s">
        <v>3206</v>
      </c>
      <c r="K5170" s="1" t="s">
        <v>214</v>
      </c>
      <c r="L5170" s="1" t="s">
        <v>100</v>
      </c>
      <c r="P5170" s="1" t="s">
        <v>15575</v>
      </c>
      <c r="Q5170" s="1" t="str">
        <f t="shared" si="1"/>
        <v/>
      </c>
      <c r="S5170" s="1"/>
      <c r="T5170" s="4"/>
      <c r="U5170" s="1" t="s">
        <v>15576</v>
      </c>
    </row>
    <row r="5171" ht="15.75" customHeight="1">
      <c r="A5171" s="1" t="s">
        <v>15577</v>
      </c>
      <c r="B5171" s="1" t="s">
        <v>703</v>
      </c>
      <c r="C5171" s="1" t="s">
        <v>14984</v>
      </c>
      <c r="D5171" s="1" t="s">
        <v>44</v>
      </c>
      <c r="E5171" s="1" t="s">
        <v>45</v>
      </c>
      <c r="F5171" s="1" t="s">
        <v>46</v>
      </c>
      <c r="G5171" s="1" t="s">
        <v>118</v>
      </c>
      <c r="H5171" s="1" t="s">
        <v>14083</v>
      </c>
      <c r="I5171" s="5">
        <v>0.6893981481481481</v>
      </c>
      <c r="K5171" s="1" t="s">
        <v>14084</v>
      </c>
      <c r="L5171" s="1" t="s">
        <v>119</v>
      </c>
      <c r="P5171" s="1" t="s">
        <v>15578</v>
      </c>
      <c r="Q5171" s="1" t="str">
        <f t="shared" si="1"/>
        <v/>
      </c>
      <c r="S5171" s="1"/>
      <c r="T5171" s="4"/>
      <c r="U5171" s="1" t="s">
        <v>15579</v>
      </c>
    </row>
    <row r="5172" ht="15.75" customHeight="1">
      <c r="A5172" s="1" t="s">
        <v>15580</v>
      </c>
      <c r="B5172" s="1" t="s">
        <v>578</v>
      </c>
      <c r="C5172" s="1" t="s">
        <v>14984</v>
      </c>
      <c r="D5172" s="1" t="s">
        <v>55</v>
      </c>
      <c r="E5172" s="1" t="s">
        <v>45</v>
      </c>
      <c r="F5172" s="1" t="s">
        <v>46</v>
      </c>
      <c r="G5172" s="1" t="s">
        <v>57</v>
      </c>
      <c r="H5172" s="1" t="s">
        <v>2007</v>
      </c>
      <c r="I5172" s="5">
        <v>0.8618055555555556</v>
      </c>
      <c r="J5172" s="1" t="s">
        <v>136</v>
      </c>
      <c r="L5172" s="1" t="s">
        <v>66</v>
      </c>
      <c r="P5172" s="1" t="s">
        <v>15581</v>
      </c>
      <c r="Q5172" s="1" t="str">
        <f t="shared" si="1"/>
        <v/>
      </c>
      <c r="S5172" s="1"/>
      <c r="T5172" s="4"/>
      <c r="U5172" s="1" t="s">
        <v>15582</v>
      </c>
    </row>
    <row r="5173" ht="15.75" customHeight="1">
      <c r="A5173" s="1" t="s">
        <v>15583</v>
      </c>
      <c r="B5173" s="1" t="s">
        <v>703</v>
      </c>
      <c r="C5173" s="1" t="s">
        <v>14984</v>
      </c>
      <c r="D5173" s="1" t="s">
        <v>55</v>
      </c>
      <c r="E5173" s="1" t="s">
        <v>45</v>
      </c>
      <c r="F5173" s="1" t="s">
        <v>46</v>
      </c>
      <c r="G5173" s="1" t="s">
        <v>57</v>
      </c>
      <c r="H5173" s="1" t="s">
        <v>2007</v>
      </c>
      <c r="J5173" s="1" t="s">
        <v>136</v>
      </c>
      <c r="L5173" s="1" t="s">
        <v>66</v>
      </c>
      <c r="P5173" s="1" t="s">
        <v>15584</v>
      </c>
      <c r="Q5173" s="1" t="str">
        <f t="shared" si="1"/>
        <v/>
      </c>
      <c r="S5173" s="1"/>
      <c r="T5173" s="4"/>
      <c r="U5173" s="1" t="s">
        <v>15585</v>
      </c>
    </row>
    <row r="5174" ht="15.75" customHeight="1">
      <c r="A5174" s="1" t="s">
        <v>15586</v>
      </c>
      <c r="B5174" s="1" t="s">
        <v>578</v>
      </c>
      <c r="E5174" s="1" t="s">
        <v>206</v>
      </c>
      <c r="F5174" s="1"/>
      <c r="G5174" s="1" t="s">
        <v>104</v>
      </c>
      <c r="H5174" s="1" t="s">
        <v>639</v>
      </c>
      <c r="J5174" s="1" t="s">
        <v>675</v>
      </c>
      <c r="K5174" s="1" t="s">
        <v>142</v>
      </c>
      <c r="L5174" s="1" t="s">
        <v>30</v>
      </c>
      <c r="P5174" s="1" t="s">
        <v>15587</v>
      </c>
      <c r="Q5174" s="1" t="str">
        <f t="shared" si="1"/>
        <v/>
      </c>
      <c r="S5174" s="1"/>
      <c r="T5174" s="4"/>
      <c r="U5174" s="1" t="s">
        <v>15588</v>
      </c>
    </row>
    <row r="5175" ht="15.75" customHeight="1">
      <c r="A5175" s="1" t="s">
        <v>15589</v>
      </c>
      <c r="B5175" s="1" t="s">
        <v>703</v>
      </c>
      <c r="E5175" s="1" t="s">
        <v>206</v>
      </c>
      <c r="F5175" s="1"/>
      <c r="G5175" s="1" t="s">
        <v>104</v>
      </c>
      <c r="H5175" s="1" t="s">
        <v>639</v>
      </c>
      <c r="J5175" s="1" t="s">
        <v>675</v>
      </c>
      <c r="K5175" s="1" t="s">
        <v>142</v>
      </c>
      <c r="L5175" s="1" t="s">
        <v>30</v>
      </c>
      <c r="P5175" s="1" t="s">
        <v>15590</v>
      </c>
      <c r="Q5175" s="1" t="str">
        <f t="shared" si="1"/>
        <v/>
      </c>
      <c r="S5175" s="1"/>
      <c r="T5175" s="4"/>
      <c r="U5175" s="1" t="s">
        <v>11631</v>
      </c>
    </row>
    <row r="5176" ht="15.75" customHeight="1">
      <c r="A5176" s="1" t="s">
        <v>15591</v>
      </c>
      <c r="B5176" s="1" t="s">
        <v>578</v>
      </c>
      <c r="C5176" s="1" t="s">
        <v>14984</v>
      </c>
      <c r="D5176" s="1" t="s">
        <v>44</v>
      </c>
      <c r="E5176" s="1" t="s">
        <v>45</v>
      </c>
      <c r="F5176" s="1" t="s">
        <v>46</v>
      </c>
      <c r="G5176" s="1" t="s">
        <v>57</v>
      </c>
      <c r="H5176" s="1" t="s">
        <v>2007</v>
      </c>
      <c r="I5176" s="5">
        <v>0.7991550925925925</v>
      </c>
      <c r="J5176" s="1" t="s">
        <v>136</v>
      </c>
      <c r="L5176" s="1" t="s">
        <v>66</v>
      </c>
      <c r="P5176" s="1" t="s">
        <v>15592</v>
      </c>
      <c r="Q5176" s="1" t="str">
        <f t="shared" si="1"/>
        <v/>
      </c>
      <c r="S5176" s="1"/>
      <c r="T5176" s="4"/>
      <c r="U5176" s="1" t="s">
        <v>15593</v>
      </c>
    </row>
    <row r="5177" ht="15.75" customHeight="1">
      <c r="A5177" s="1" t="s">
        <v>15594</v>
      </c>
      <c r="B5177" s="1" t="s">
        <v>703</v>
      </c>
      <c r="C5177" s="1" t="s">
        <v>13609</v>
      </c>
      <c r="D5177" s="1" t="s">
        <v>55</v>
      </c>
      <c r="E5177" s="1" t="s">
        <v>45</v>
      </c>
      <c r="F5177" s="1" t="s">
        <v>599</v>
      </c>
      <c r="G5177" s="1" t="s">
        <v>26</v>
      </c>
      <c r="H5177" s="1" t="s">
        <v>36</v>
      </c>
      <c r="I5177" s="6">
        <v>5.044421296296297</v>
      </c>
      <c r="L5177" s="1" t="s">
        <v>119</v>
      </c>
      <c r="P5177" s="1" t="s">
        <v>15595</v>
      </c>
      <c r="Q5177" s="1" t="str">
        <f t="shared" si="1"/>
        <v/>
      </c>
      <c r="S5177" s="1"/>
      <c r="T5177" s="4"/>
      <c r="U5177" s="1" t="s">
        <v>15596</v>
      </c>
    </row>
    <row r="5178" ht="15.75" customHeight="1">
      <c r="A5178" s="1" t="s">
        <v>15597</v>
      </c>
      <c r="B5178" s="1" t="s">
        <v>24</v>
      </c>
      <c r="E5178" s="1" t="s">
        <v>206</v>
      </c>
      <c r="F5178" s="1"/>
      <c r="G5178" s="1" t="s">
        <v>104</v>
      </c>
      <c r="H5178" s="1" t="s">
        <v>639</v>
      </c>
      <c r="J5178" s="1" t="s">
        <v>675</v>
      </c>
      <c r="K5178" s="1" t="s">
        <v>142</v>
      </c>
      <c r="L5178" s="1" t="s">
        <v>30</v>
      </c>
      <c r="P5178" s="1" t="s">
        <v>15598</v>
      </c>
      <c r="Q5178" s="1" t="str">
        <f t="shared" si="1"/>
        <v/>
      </c>
      <c r="S5178" s="1"/>
      <c r="T5178" s="4"/>
      <c r="U5178" s="1" t="s">
        <v>15599</v>
      </c>
    </row>
    <row r="5179" ht="15.75" customHeight="1">
      <c r="A5179" s="1" t="s">
        <v>15600</v>
      </c>
      <c r="B5179" s="1" t="s">
        <v>578</v>
      </c>
      <c r="C5179" s="1" t="s">
        <v>13609</v>
      </c>
      <c r="D5179" s="1" t="s">
        <v>55</v>
      </c>
      <c r="E5179" s="1" t="s">
        <v>45</v>
      </c>
      <c r="F5179" s="1" t="s">
        <v>46</v>
      </c>
      <c r="G5179" s="1" t="s">
        <v>57</v>
      </c>
      <c r="H5179" s="1" t="s">
        <v>2007</v>
      </c>
      <c r="I5179" s="5">
        <v>0.8493402777777778</v>
      </c>
      <c r="J5179" s="1" t="s">
        <v>136</v>
      </c>
      <c r="L5179" s="1" t="s">
        <v>66</v>
      </c>
      <c r="P5179" s="1" t="s">
        <v>15601</v>
      </c>
      <c r="Q5179" s="1" t="str">
        <f t="shared" si="1"/>
        <v/>
      </c>
      <c r="S5179" s="1"/>
      <c r="T5179" s="4"/>
      <c r="U5179" s="1" t="s">
        <v>15602</v>
      </c>
    </row>
    <row r="5180" ht="15.75" customHeight="1">
      <c r="A5180" s="1" t="s">
        <v>15603</v>
      </c>
      <c r="B5180" s="1" t="s">
        <v>90</v>
      </c>
      <c r="C5180" s="1" t="s">
        <v>15604</v>
      </c>
      <c r="D5180" s="1" t="s">
        <v>55</v>
      </c>
      <c r="E5180" s="1" t="s">
        <v>45</v>
      </c>
      <c r="F5180" s="1" t="s">
        <v>91</v>
      </c>
      <c r="G5180" s="1" t="s">
        <v>92</v>
      </c>
      <c r="H5180" s="1" t="s">
        <v>36</v>
      </c>
      <c r="L5180" s="1" t="s">
        <v>37</v>
      </c>
      <c r="P5180" s="1" t="s">
        <v>15605</v>
      </c>
      <c r="Q5180" s="1" t="str">
        <f t="shared" si="1"/>
        <v/>
      </c>
      <c r="S5180" s="1"/>
      <c r="T5180" s="4"/>
      <c r="U5180" s="1" t="s">
        <v>15606</v>
      </c>
    </row>
    <row r="5181" ht="15.75" customHeight="1">
      <c r="A5181" s="1" t="s">
        <v>15607</v>
      </c>
      <c r="B5181" s="1" t="s">
        <v>703</v>
      </c>
      <c r="C5181" s="1" t="s">
        <v>4368</v>
      </c>
      <c r="D5181" s="1" t="s">
        <v>44</v>
      </c>
      <c r="E5181" s="1" t="s">
        <v>45</v>
      </c>
      <c r="F5181" s="1" t="s">
        <v>46</v>
      </c>
      <c r="G5181" s="1" t="s">
        <v>26</v>
      </c>
      <c r="H5181" s="1" t="s">
        <v>309</v>
      </c>
      <c r="I5181" s="5">
        <v>0.9030787037037037</v>
      </c>
      <c r="J5181" s="1" t="s">
        <v>59</v>
      </c>
      <c r="K5181" s="1" t="s">
        <v>142</v>
      </c>
      <c r="L5181" s="1" t="s">
        <v>30</v>
      </c>
      <c r="P5181" s="1" t="s">
        <v>15608</v>
      </c>
      <c r="Q5181" s="1" t="str">
        <f t="shared" si="1"/>
        <v/>
      </c>
      <c r="S5181" s="1"/>
      <c r="T5181" s="4"/>
      <c r="U5181" s="1" t="s">
        <v>15609</v>
      </c>
    </row>
    <row r="5182" ht="15.75" customHeight="1">
      <c r="A5182" s="1" t="s">
        <v>15610</v>
      </c>
      <c r="B5182" s="1" t="s">
        <v>578</v>
      </c>
      <c r="C5182" s="1" t="s">
        <v>14984</v>
      </c>
      <c r="D5182" s="1" t="s">
        <v>44</v>
      </c>
      <c r="E5182" s="1" t="s">
        <v>45</v>
      </c>
      <c r="F5182" s="1" t="s">
        <v>46</v>
      </c>
      <c r="G5182" s="1" t="s">
        <v>57</v>
      </c>
      <c r="H5182" s="1" t="s">
        <v>140</v>
      </c>
      <c r="I5182" s="5">
        <v>0.9006828703703704</v>
      </c>
      <c r="J5182" s="1" t="s">
        <v>59</v>
      </c>
      <c r="K5182" s="1" t="s">
        <v>142</v>
      </c>
      <c r="L5182" s="1" t="s">
        <v>143</v>
      </c>
      <c r="P5182" s="1" t="s">
        <v>15611</v>
      </c>
      <c r="Q5182" s="1" t="str">
        <f t="shared" si="1"/>
        <v/>
      </c>
      <c r="S5182" s="1"/>
      <c r="T5182" s="4"/>
      <c r="U5182" s="1" t="s">
        <v>15612</v>
      </c>
    </row>
    <row r="5183" ht="15.75" customHeight="1">
      <c r="A5183" s="1" t="s">
        <v>15613</v>
      </c>
      <c r="B5183" s="1" t="s">
        <v>703</v>
      </c>
      <c r="E5183" s="1" t="s">
        <v>206</v>
      </c>
      <c r="F5183" s="1"/>
      <c r="G5183" s="1" t="s">
        <v>104</v>
      </c>
      <c r="H5183" s="1" t="s">
        <v>639</v>
      </c>
      <c r="J5183" s="1" t="s">
        <v>675</v>
      </c>
      <c r="K5183" s="1" t="s">
        <v>142</v>
      </c>
      <c r="L5183" s="1" t="s">
        <v>30</v>
      </c>
      <c r="P5183" s="1" t="s">
        <v>15614</v>
      </c>
      <c r="Q5183" s="1" t="str">
        <f t="shared" si="1"/>
        <v/>
      </c>
      <c r="S5183" s="1"/>
      <c r="T5183" s="4"/>
      <c r="U5183" s="1" t="s">
        <v>15615</v>
      </c>
    </row>
    <row r="5184" ht="15.75" customHeight="1">
      <c r="A5184" s="1" t="s">
        <v>15616</v>
      </c>
      <c r="B5184" s="1" t="s">
        <v>578</v>
      </c>
      <c r="C5184" s="1" t="s">
        <v>11251</v>
      </c>
      <c r="D5184" s="1" t="s">
        <v>178</v>
      </c>
      <c r="E5184" s="1" t="s">
        <v>45</v>
      </c>
      <c r="F5184" s="1" t="s">
        <v>1135</v>
      </c>
      <c r="G5184" s="1" t="s">
        <v>57</v>
      </c>
      <c r="H5184" s="1" t="s">
        <v>140</v>
      </c>
      <c r="I5184" s="5">
        <v>0.12162037037037036</v>
      </c>
      <c r="J5184" s="1" t="s">
        <v>59</v>
      </c>
      <c r="K5184" s="1" t="s">
        <v>142</v>
      </c>
      <c r="L5184" s="1" t="s">
        <v>143</v>
      </c>
      <c r="P5184" s="1" t="s">
        <v>15617</v>
      </c>
      <c r="Q5184" s="1" t="str">
        <f t="shared" si="1"/>
        <v/>
      </c>
      <c r="S5184" s="1"/>
      <c r="T5184" s="4"/>
      <c r="U5184" s="1" t="s">
        <v>15618</v>
      </c>
    </row>
    <row r="5185" ht="15.75" customHeight="1">
      <c r="A5185" s="1" t="s">
        <v>15619</v>
      </c>
      <c r="B5185" s="1" t="s">
        <v>703</v>
      </c>
      <c r="D5185" s="1" t="s">
        <v>178</v>
      </c>
      <c r="E5185" s="1" t="s">
        <v>113</v>
      </c>
      <c r="F5185" s="1"/>
      <c r="G5185" s="1" t="s">
        <v>57</v>
      </c>
      <c r="H5185" s="1" t="s">
        <v>179</v>
      </c>
      <c r="I5185" s="5">
        <v>0.14305555555555555</v>
      </c>
      <c r="J5185" s="1" t="s">
        <v>136</v>
      </c>
      <c r="L5185" s="1" t="s">
        <v>66</v>
      </c>
      <c r="P5185" s="1" t="s">
        <v>15620</v>
      </c>
      <c r="Q5185" s="1" t="str">
        <f t="shared" si="1"/>
        <v/>
      </c>
      <c r="S5185" s="1"/>
      <c r="T5185" s="4"/>
      <c r="U5185" s="1" t="s">
        <v>15621</v>
      </c>
    </row>
    <row r="5186" ht="15.75" customHeight="1">
      <c r="A5186" s="1" t="s">
        <v>15622</v>
      </c>
      <c r="B5186" s="1" t="s">
        <v>578</v>
      </c>
      <c r="C5186" s="1" t="s">
        <v>11224</v>
      </c>
      <c r="D5186" s="1" t="s">
        <v>55</v>
      </c>
      <c r="E5186" s="1" t="s">
        <v>45</v>
      </c>
      <c r="F5186" s="1" t="s">
        <v>1135</v>
      </c>
      <c r="G5186" s="1" t="s">
        <v>57</v>
      </c>
      <c r="H5186" s="1" t="s">
        <v>58</v>
      </c>
      <c r="I5186" s="5">
        <v>0.1430324074074074</v>
      </c>
      <c r="J5186" s="1" t="s">
        <v>59</v>
      </c>
      <c r="K5186" s="1" t="s">
        <v>60</v>
      </c>
      <c r="L5186" s="1" t="s">
        <v>30</v>
      </c>
      <c r="P5186" s="1" t="s">
        <v>15623</v>
      </c>
      <c r="Q5186" s="1" t="str">
        <f t="shared" si="1"/>
        <v/>
      </c>
      <c r="S5186" s="1"/>
      <c r="T5186" s="4"/>
      <c r="U5186" s="1" t="s">
        <v>15624</v>
      </c>
    </row>
    <row r="5187" ht="15.75" customHeight="1">
      <c r="A5187" s="1" t="s">
        <v>15625</v>
      </c>
      <c r="B5187" s="1" t="s">
        <v>703</v>
      </c>
      <c r="E5187" s="1" t="s">
        <v>206</v>
      </c>
      <c r="F5187" s="1"/>
      <c r="G5187" s="1" t="s">
        <v>104</v>
      </c>
      <c r="H5187" s="1" t="s">
        <v>639</v>
      </c>
      <c r="J5187" s="1" t="s">
        <v>675</v>
      </c>
      <c r="K5187" s="1" t="s">
        <v>142</v>
      </c>
      <c r="L5187" s="1" t="s">
        <v>143</v>
      </c>
      <c r="P5187" s="1" t="s">
        <v>15626</v>
      </c>
      <c r="Q5187" s="1" t="str">
        <f t="shared" si="1"/>
        <v/>
      </c>
      <c r="S5187" s="1"/>
      <c r="T5187" s="4"/>
      <c r="U5187" s="1" t="s">
        <v>15627</v>
      </c>
    </row>
    <row r="5188" ht="15.75" customHeight="1">
      <c r="A5188" s="1" t="s">
        <v>15628</v>
      </c>
      <c r="B5188" s="1" t="s">
        <v>578</v>
      </c>
      <c r="D5188" s="1" t="s">
        <v>44</v>
      </c>
      <c r="E5188" s="1" t="s">
        <v>113</v>
      </c>
      <c r="F5188" s="1"/>
      <c r="G5188" s="1" t="s">
        <v>26</v>
      </c>
      <c r="H5188" s="1" t="s">
        <v>309</v>
      </c>
      <c r="I5188" s="5">
        <v>0.9441203703703703</v>
      </c>
      <c r="J5188" s="1" t="s">
        <v>59</v>
      </c>
      <c r="K5188" s="1" t="s">
        <v>142</v>
      </c>
      <c r="L5188" s="1" t="s">
        <v>30</v>
      </c>
      <c r="P5188" s="1" t="s">
        <v>15629</v>
      </c>
      <c r="Q5188" s="1" t="str">
        <f t="shared" si="1"/>
        <v/>
      </c>
      <c r="S5188" s="1"/>
      <c r="T5188" s="4"/>
      <c r="U5188" s="1" t="s">
        <v>15630</v>
      </c>
    </row>
    <row r="5189" ht="15.75" customHeight="1">
      <c r="A5189" s="1" t="s">
        <v>15631</v>
      </c>
      <c r="B5189" s="1" t="s">
        <v>703</v>
      </c>
      <c r="D5189" s="1" t="s">
        <v>44</v>
      </c>
      <c r="E5189" s="1" t="s">
        <v>113</v>
      </c>
      <c r="F5189" s="1"/>
      <c r="G5189" s="1" t="s">
        <v>57</v>
      </c>
      <c r="H5189" s="1" t="s">
        <v>2007</v>
      </c>
      <c r="J5189" s="1" t="s">
        <v>136</v>
      </c>
      <c r="L5189" s="1" t="s">
        <v>66</v>
      </c>
      <c r="P5189" s="1" t="s">
        <v>15632</v>
      </c>
      <c r="Q5189" s="1" t="str">
        <f t="shared" si="1"/>
        <v/>
      </c>
      <c r="S5189" s="1"/>
      <c r="T5189" s="4"/>
      <c r="U5189" s="1" t="s">
        <v>15633</v>
      </c>
    </row>
    <row r="5190" ht="15.75" customHeight="1">
      <c r="A5190" s="1" t="s">
        <v>15634</v>
      </c>
      <c r="B5190" s="1" t="s">
        <v>501</v>
      </c>
      <c r="E5190" s="1" t="s">
        <v>206</v>
      </c>
      <c r="F5190" s="1"/>
      <c r="G5190" s="1" t="s">
        <v>104</v>
      </c>
      <c r="H5190" s="1" t="s">
        <v>3206</v>
      </c>
      <c r="K5190" s="1" t="s">
        <v>214</v>
      </c>
      <c r="L5190" s="1" t="s">
        <v>100</v>
      </c>
      <c r="P5190" s="1" t="s">
        <v>15635</v>
      </c>
      <c r="Q5190" s="1" t="str">
        <f t="shared" si="1"/>
        <v/>
      </c>
      <c r="S5190" s="1"/>
      <c r="T5190" s="4"/>
      <c r="U5190" s="1" t="s">
        <v>15636</v>
      </c>
    </row>
    <row r="5191" ht="15.75" customHeight="1">
      <c r="A5191" s="1" t="s">
        <v>15637</v>
      </c>
      <c r="B5191" s="1" t="s">
        <v>578</v>
      </c>
      <c r="C5191" s="1" t="s">
        <v>9272</v>
      </c>
      <c r="D5191" s="1" t="s">
        <v>55</v>
      </c>
      <c r="E5191" s="1" t="s">
        <v>45</v>
      </c>
      <c r="F5191" s="1" t="s">
        <v>810</v>
      </c>
      <c r="G5191" s="1" t="s">
        <v>57</v>
      </c>
      <c r="H5191" s="1" t="s">
        <v>140</v>
      </c>
      <c r="I5191" s="6">
        <v>1.2165162037037036</v>
      </c>
      <c r="J5191" s="1" t="s">
        <v>266</v>
      </c>
      <c r="K5191" s="1" t="s">
        <v>142</v>
      </c>
      <c r="L5191" s="1" t="s">
        <v>143</v>
      </c>
      <c r="P5191" s="1" t="s">
        <v>15638</v>
      </c>
      <c r="Q5191" s="1" t="str">
        <f t="shared" si="1"/>
        <v/>
      </c>
      <c r="S5191" s="1"/>
      <c r="T5191" s="4"/>
      <c r="U5191" s="1" t="s">
        <v>15639</v>
      </c>
    </row>
    <row r="5192" ht="15.75" customHeight="1">
      <c r="A5192" s="1" t="s">
        <v>15640</v>
      </c>
      <c r="B5192" s="1" t="s">
        <v>578</v>
      </c>
      <c r="C5192" s="1" t="s">
        <v>11224</v>
      </c>
      <c r="D5192" s="1" t="s">
        <v>55</v>
      </c>
      <c r="E5192" s="1" t="s">
        <v>45</v>
      </c>
      <c r="F5192" s="1" t="s">
        <v>599</v>
      </c>
      <c r="G5192" s="1" t="s">
        <v>1233</v>
      </c>
      <c r="H5192" s="1" t="s">
        <v>14643</v>
      </c>
      <c r="I5192" s="6">
        <v>1.2047569444444444</v>
      </c>
      <c r="J5192" s="1" t="s">
        <v>7349</v>
      </c>
      <c r="K5192" s="1" t="s">
        <v>14100</v>
      </c>
      <c r="L5192" s="1" t="s">
        <v>50</v>
      </c>
      <c r="P5192" s="1" t="s">
        <v>15641</v>
      </c>
      <c r="Q5192" s="1" t="str">
        <f t="shared" si="1"/>
        <v/>
      </c>
      <c r="S5192" s="1"/>
      <c r="T5192" s="4"/>
      <c r="U5192" s="1" t="s">
        <v>15642</v>
      </c>
    </row>
    <row r="5193" ht="15.75" customHeight="1">
      <c r="A5193" s="1" t="s">
        <v>15643</v>
      </c>
      <c r="B5193" s="1" t="s">
        <v>578</v>
      </c>
      <c r="C5193" s="1" t="s">
        <v>14984</v>
      </c>
      <c r="D5193" s="1" t="s">
        <v>55</v>
      </c>
      <c r="E5193" s="1" t="s">
        <v>45</v>
      </c>
      <c r="F5193" s="1" t="s">
        <v>91</v>
      </c>
      <c r="G5193" s="1" t="s">
        <v>57</v>
      </c>
      <c r="H5193" s="1" t="s">
        <v>2007</v>
      </c>
      <c r="J5193" s="1" t="s">
        <v>136</v>
      </c>
      <c r="L5193" s="1" t="s">
        <v>66</v>
      </c>
      <c r="P5193" s="1" t="s">
        <v>15644</v>
      </c>
      <c r="Q5193" s="1" t="str">
        <f t="shared" si="1"/>
        <v/>
      </c>
      <c r="S5193" s="1"/>
      <c r="T5193" s="4"/>
      <c r="U5193" s="1" t="s">
        <v>5461</v>
      </c>
    </row>
    <row r="5194" ht="15.75" customHeight="1">
      <c r="A5194" s="1" t="s">
        <v>15645</v>
      </c>
      <c r="B5194" s="1" t="s">
        <v>703</v>
      </c>
      <c r="C5194" s="1" t="s">
        <v>9272</v>
      </c>
      <c r="D5194" s="1" t="s">
        <v>55</v>
      </c>
      <c r="E5194" s="1" t="s">
        <v>45</v>
      </c>
      <c r="F5194" s="1" t="s">
        <v>56</v>
      </c>
      <c r="G5194" s="1" t="s">
        <v>57</v>
      </c>
      <c r="H5194" s="1" t="s">
        <v>2007</v>
      </c>
      <c r="J5194" s="1" t="s">
        <v>136</v>
      </c>
      <c r="L5194" s="1" t="s">
        <v>66</v>
      </c>
      <c r="P5194" s="1" t="s">
        <v>15646</v>
      </c>
      <c r="Q5194" s="1" t="str">
        <f t="shared" si="1"/>
        <v/>
      </c>
      <c r="S5194" s="1"/>
      <c r="T5194" s="4"/>
      <c r="U5194" s="1" t="s">
        <v>13496</v>
      </c>
    </row>
    <row r="5195" ht="15.75" customHeight="1">
      <c r="A5195" s="1" t="s">
        <v>15647</v>
      </c>
      <c r="B5195" s="1" t="s">
        <v>578</v>
      </c>
      <c r="C5195" s="1" t="s">
        <v>13609</v>
      </c>
      <c r="D5195" s="1" t="s">
        <v>55</v>
      </c>
      <c r="E5195" s="1" t="s">
        <v>45</v>
      </c>
      <c r="F5195" s="1" t="s">
        <v>599</v>
      </c>
      <c r="G5195" s="1" t="s">
        <v>57</v>
      </c>
      <c r="H5195" s="1" t="s">
        <v>2007</v>
      </c>
      <c r="I5195" s="5">
        <v>0.973113425925926</v>
      </c>
      <c r="J5195" s="1" t="s">
        <v>136</v>
      </c>
      <c r="L5195" s="1" t="s">
        <v>66</v>
      </c>
      <c r="P5195" s="1" t="s">
        <v>15648</v>
      </c>
      <c r="Q5195" s="1" t="str">
        <f t="shared" si="1"/>
        <v/>
      </c>
      <c r="S5195" s="1"/>
      <c r="T5195" s="4"/>
      <c r="U5195" s="1" t="s">
        <v>15649</v>
      </c>
    </row>
    <row r="5196" ht="15.75" customHeight="1">
      <c r="A5196" s="1" t="s">
        <v>15650</v>
      </c>
      <c r="B5196" s="1" t="s">
        <v>703</v>
      </c>
      <c r="E5196" s="1" t="s">
        <v>206</v>
      </c>
      <c r="F5196" s="1"/>
      <c r="G5196" s="1" t="s">
        <v>104</v>
      </c>
      <c r="H5196" s="1" t="s">
        <v>639</v>
      </c>
      <c r="J5196" s="1" t="s">
        <v>675</v>
      </c>
      <c r="K5196" s="1" t="s">
        <v>142</v>
      </c>
      <c r="L5196" s="1" t="s">
        <v>30</v>
      </c>
      <c r="P5196" s="1" t="s">
        <v>15651</v>
      </c>
      <c r="Q5196" s="1" t="str">
        <f t="shared" si="1"/>
        <v/>
      </c>
      <c r="S5196" s="1"/>
      <c r="T5196" s="4"/>
      <c r="U5196" s="1" t="s">
        <v>15652</v>
      </c>
    </row>
    <row r="5197" ht="15.75" customHeight="1">
      <c r="A5197" s="1" t="s">
        <v>15653</v>
      </c>
      <c r="B5197" s="1" t="s">
        <v>578</v>
      </c>
      <c r="C5197" s="1" t="s">
        <v>14984</v>
      </c>
      <c r="D5197" s="1" t="s">
        <v>55</v>
      </c>
      <c r="E5197" s="1" t="s">
        <v>45</v>
      </c>
      <c r="F5197" s="1" t="s">
        <v>1997</v>
      </c>
      <c r="G5197" s="1" t="s">
        <v>57</v>
      </c>
      <c r="H5197" s="1" t="s">
        <v>84</v>
      </c>
      <c r="I5197" s="5">
        <v>0.9703125</v>
      </c>
      <c r="J5197" s="1" t="s">
        <v>85</v>
      </c>
      <c r="K5197" s="1" t="s">
        <v>3003</v>
      </c>
      <c r="L5197" s="1" t="s">
        <v>66</v>
      </c>
      <c r="P5197" s="1" t="s">
        <v>15654</v>
      </c>
      <c r="Q5197" s="1" t="str">
        <f t="shared" si="1"/>
        <v/>
      </c>
      <c r="S5197" s="1"/>
      <c r="T5197" s="4"/>
      <c r="U5197" s="1" t="s">
        <v>15655</v>
      </c>
    </row>
    <row r="5198" ht="15.75" customHeight="1">
      <c r="A5198" s="1" t="s">
        <v>15656</v>
      </c>
      <c r="B5198" s="1" t="s">
        <v>703</v>
      </c>
      <c r="C5198" s="1" t="s">
        <v>12242</v>
      </c>
      <c r="D5198" s="1" t="s">
        <v>178</v>
      </c>
      <c r="E5198" s="1" t="s">
        <v>45</v>
      </c>
      <c r="F5198" s="1" t="s">
        <v>599</v>
      </c>
      <c r="G5198" s="1" t="s">
        <v>57</v>
      </c>
      <c r="H5198" s="1" t="s">
        <v>140</v>
      </c>
      <c r="I5198" s="5">
        <v>0.013668981481481482</v>
      </c>
      <c r="J5198" s="1" t="s">
        <v>59</v>
      </c>
      <c r="K5198" s="1" t="s">
        <v>142</v>
      </c>
      <c r="L5198" s="1" t="s">
        <v>143</v>
      </c>
      <c r="P5198" s="1" t="s">
        <v>15657</v>
      </c>
      <c r="Q5198" s="1" t="str">
        <f t="shared" si="1"/>
        <v/>
      </c>
      <c r="S5198" s="1"/>
      <c r="T5198" s="4"/>
      <c r="U5198" s="1" t="s">
        <v>15658</v>
      </c>
    </row>
    <row r="5199" ht="15.75" customHeight="1">
      <c r="A5199" s="1" t="s">
        <v>15659</v>
      </c>
      <c r="B5199" s="1" t="s">
        <v>34</v>
      </c>
      <c r="E5199" s="1" t="s">
        <v>206</v>
      </c>
      <c r="F5199" s="1"/>
      <c r="G5199" s="1" t="s">
        <v>104</v>
      </c>
      <c r="H5199" s="1" t="s">
        <v>3206</v>
      </c>
      <c r="K5199" s="1" t="s">
        <v>214</v>
      </c>
      <c r="L5199" s="1" t="s">
        <v>100</v>
      </c>
      <c r="P5199" s="1" t="s">
        <v>15657</v>
      </c>
      <c r="Q5199" s="1" t="str">
        <f t="shared" si="1"/>
        <v/>
      </c>
      <c r="S5199" s="1"/>
      <c r="T5199" s="4"/>
      <c r="U5199" s="1" t="s">
        <v>15660</v>
      </c>
    </row>
    <row r="5200" ht="15.75" customHeight="1">
      <c r="A5200" s="1" t="s">
        <v>15661</v>
      </c>
      <c r="B5200" s="1" t="s">
        <v>703</v>
      </c>
      <c r="E5200" s="1" t="s">
        <v>206</v>
      </c>
      <c r="F5200" s="1"/>
      <c r="G5200" s="1" t="s">
        <v>104</v>
      </c>
      <c r="H5200" s="1" t="s">
        <v>3206</v>
      </c>
      <c r="K5200" s="1" t="s">
        <v>214</v>
      </c>
      <c r="L5200" s="1" t="s">
        <v>100</v>
      </c>
      <c r="P5200" s="1" t="s">
        <v>15662</v>
      </c>
      <c r="Q5200" s="1" t="str">
        <f t="shared" si="1"/>
        <v/>
      </c>
      <c r="S5200" s="1"/>
      <c r="T5200" s="4"/>
      <c r="U5200" s="1" t="s">
        <v>15663</v>
      </c>
    </row>
    <row r="5201" ht="15.75" customHeight="1">
      <c r="A5201" s="1" t="s">
        <v>15664</v>
      </c>
      <c r="B5201" s="1" t="s">
        <v>578</v>
      </c>
      <c r="C5201" s="1" t="s">
        <v>11412</v>
      </c>
      <c r="D5201" s="1" t="s">
        <v>55</v>
      </c>
      <c r="E5201" s="1" t="s">
        <v>45</v>
      </c>
      <c r="F5201" s="1" t="s">
        <v>810</v>
      </c>
      <c r="G5201" s="1" t="s">
        <v>57</v>
      </c>
      <c r="H5201" s="1" t="s">
        <v>163</v>
      </c>
      <c r="I5201" s="5">
        <v>0.06315972222222223</v>
      </c>
      <c r="J5201" s="1" t="s">
        <v>127</v>
      </c>
      <c r="K5201" s="1" t="s">
        <v>164</v>
      </c>
      <c r="L5201" s="1" t="s">
        <v>30</v>
      </c>
      <c r="P5201" s="1" t="s">
        <v>15665</v>
      </c>
      <c r="Q5201" s="1" t="str">
        <f t="shared" si="1"/>
        <v/>
      </c>
      <c r="S5201" s="1"/>
      <c r="T5201" s="4"/>
      <c r="U5201" s="1" t="s">
        <v>15666</v>
      </c>
    </row>
    <row r="5202" ht="15.75" customHeight="1">
      <c r="A5202" s="1" t="s">
        <v>15667</v>
      </c>
      <c r="B5202" s="1" t="s">
        <v>703</v>
      </c>
      <c r="D5202" s="1" t="s">
        <v>178</v>
      </c>
      <c r="E5202" s="1" t="s">
        <v>283</v>
      </c>
      <c r="F5202" s="1"/>
      <c r="G5202" s="1" t="s">
        <v>57</v>
      </c>
      <c r="H5202" s="1" t="s">
        <v>58</v>
      </c>
      <c r="J5202" s="1" t="s">
        <v>589</v>
      </c>
      <c r="K5202" s="1" t="s">
        <v>60</v>
      </c>
      <c r="L5202" s="1" t="s">
        <v>30</v>
      </c>
      <c r="N5202" s="1" t="s">
        <v>340</v>
      </c>
      <c r="O5202" s="1" t="s">
        <v>39</v>
      </c>
      <c r="P5202" s="1" t="s">
        <v>15668</v>
      </c>
      <c r="Q5202" s="1">
        <f t="shared" si="1"/>
        <v>11</v>
      </c>
      <c r="S5202" s="1">
        <v>11500.0</v>
      </c>
      <c r="T5202" s="4">
        <v>11000.0</v>
      </c>
      <c r="U5202" s="1" t="s">
        <v>15391</v>
      </c>
      <c r="V5202" s="1" t="s">
        <v>913</v>
      </c>
    </row>
    <row r="5203" ht="15.75" customHeight="1">
      <c r="A5203" s="1" t="s">
        <v>15669</v>
      </c>
      <c r="B5203" s="1" t="s">
        <v>578</v>
      </c>
      <c r="C5203" s="1" t="s">
        <v>12242</v>
      </c>
      <c r="D5203" s="1" t="s">
        <v>1624</v>
      </c>
      <c r="E5203" s="1" t="s">
        <v>45</v>
      </c>
      <c r="F5203" s="1" t="s">
        <v>1135</v>
      </c>
      <c r="G5203" s="1" t="s">
        <v>57</v>
      </c>
      <c r="H5203" s="1" t="s">
        <v>140</v>
      </c>
      <c r="I5203" s="6">
        <v>1.012511574074074</v>
      </c>
      <c r="J5203" s="1" t="s">
        <v>59</v>
      </c>
      <c r="K5203" s="1" t="s">
        <v>142</v>
      </c>
      <c r="L5203" s="1" t="s">
        <v>143</v>
      </c>
      <c r="P5203" s="1" t="s">
        <v>15670</v>
      </c>
      <c r="Q5203" s="1" t="str">
        <f t="shared" si="1"/>
        <v/>
      </c>
      <c r="S5203" s="1"/>
      <c r="T5203" s="4"/>
      <c r="U5203" s="1" t="s">
        <v>15671</v>
      </c>
    </row>
    <row r="5204" ht="15.75" customHeight="1">
      <c r="A5204" s="1" t="s">
        <v>15672</v>
      </c>
      <c r="B5204" s="1" t="s">
        <v>703</v>
      </c>
      <c r="D5204" s="1" t="s">
        <v>44</v>
      </c>
      <c r="E5204" s="1" t="s">
        <v>113</v>
      </c>
      <c r="F5204" s="1"/>
      <c r="G5204" s="1" t="s">
        <v>118</v>
      </c>
      <c r="H5204" s="1" t="s">
        <v>14083</v>
      </c>
      <c r="I5204" s="5">
        <v>0.8914004629629629</v>
      </c>
      <c r="K5204" s="1" t="s">
        <v>14084</v>
      </c>
      <c r="L5204" s="1" t="s">
        <v>119</v>
      </c>
      <c r="P5204" s="1" t="s">
        <v>15673</v>
      </c>
      <c r="Q5204" s="1" t="str">
        <f t="shared" si="1"/>
        <v/>
      </c>
      <c r="S5204" s="1"/>
      <c r="T5204" s="4"/>
      <c r="U5204" s="1" t="s">
        <v>15674</v>
      </c>
    </row>
    <row r="5205" ht="15.75" customHeight="1">
      <c r="A5205" s="1" t="s">
        <v>15675</v>
      </c>
      <c r="B5205" s="1" t="s">
        <v>578</v>
      </c>
      <c r="C5205" s="1" t="s">
        <v>11412</v>
      </c>
      <c r="D5205" s="1" t="s">
        <v>55</v>
      </c>
      <c r="E5205" s="1" t="s">
        <v>45</v>
      </c>
      <c r="F5205" s="1" t="s">
        <v>599</v>
      </c>
      <c r="G5205" s="1" t="s">
        <v>118</v>
      </c>
      <c r="H5205" s="1" t="s">
        <v>14083</v>
      </c>
      <c r="I5205" s="5">
        <v>0.12179398148148148</v>
      </c>
      <c r="K5205" s="1" t="s">
        <v>14084</v>
      </c>
      <c r="L5205" s="1" t="s">
        <v>119</v>
      </c>
      <c r="P5205" s="1" t="s">
        <v>15676</v>
      </c>
      <c r="Q5205" s="1" t="str">
        <f t="shared" si="1"/>
        <v/>
      </c>
      <c r="S5205" s="1"/>
      <c r="T5205" s="4"/>
      <c r="U5205" s="1" t="s">
        <v>15677</v>
      </c>
    </row>
    <row r="5206" ht="15.75" customHeight="1">
      <c r="A5206" s="1" t="s">
        <v>15678</v>
      </c>
      <c r="B5206" s="1" t="s">
        <v>703</v>
      </c>
      <c r="C5206" s="1" t="s">
        <v>4368</v>
      </c>
      <c r="D5206" s="1" t="s">
        <v>44</v>
      </c>
      <c r="E5206" s="1" t="s">
        <v>45</v>
      </c>
      <c r="F5206" s="1" t="s">
        <v>46</v>
      </c>
      <c r="G5206" s="1" t="s">
        <v>80</v>
      </c>
      <c r="H5206" s="1" t="s">
        <v>2007</v>
      </c>
      <c r="I5206" s="5">
        <v>0.24178240740740742</v>
      </c>
      <c r="J5206" s="1" t="s">
        <v>136</v>
      </c>
      <c r="L5206" s="1" t="s">
        <v>66</v>
      </c>
      <c r="P5206" s="1" t="s">
        <v>15679</v>
      </c>
      <c r="Q5206" s="1" t="str">
        <f t="shared" si="1"/>
        <v/>
      </c>
      <c r="S5206" s="1"/>
      <c r="T5206" s="4"/>
      <c r="U5206" s="1" t="s">
        <v>15680</v>
      </c>
    </row>
    <row r="5207" ht="15.75" customHeight="1">
      <c r="A5207" s="1" t="s">
        <v>15681</v>
      </c>
      <c r="B5207" s="1" t="s">
        <v>578</v>
      </c>
      <c r="E5207" s="1" t="s">
        <v>206</v>
      </c>
      <c r="F5207" s="1"/>
      <c r="G5207" s="1" t="s">
        <v>104</v>
      </c>
      <c r="H5207" s="1" t="s">
        <v>3206</v>
      </c>
      <c r="L5207" s="1" t="s">
        <v>119</v>
      </c>
      <c r="P5207" s="1" t="s">
        <v>15682</v>
      </c>
      <c r="Q5207" s="1" t="str">
        <f t="shared" si="1"/>
        <v/>
      </c>
      <c r="S5207" s="1"/>
      <c r="T5207" s="4"/>
      <c r="U5207" s="1" t="s">
        <v>15683</v>
      </c>
    </row>
    <row r="5208" ht="15.75" customHeight="1">
      <c r="A5208" s="1" t="s">
        <v>15684</v>
      </c>
      <c r="B5208" s="1" t="s">
        <v>703</v>
      </c>
      <c r="C5208" s="1" t="s">
        <v>13372</v>
      </c>
      <c r="D5208" s="1" t="s">
        <v>55</v>
      </c>
      <c r="E5208" s="1" t="s">
        <v>45</v>
      </c>
      <c r="F5208" s="1" t="s">
        <v>91</v>
      </c>
      <c r="G5208" s="1" t="s">
        <v>57</v>
      </c>
      <c r="H5208" s="1" t="s">
        <v>27</v>
      </c>
      <c r="I5208" s="6">
        <v>3.2913657407407406</v>
      </c>
      <c r="J5208" s="1" t="s">
        <v>127</v>
      </c>
      <c r="K5208" s="1" t="s">
        <v>29</v>
      </c>
      <c r="L5208" s="1" t="s">
        <v>30</v>
      </c>
      <c r="P5208" s="1" t="s">
        <v>15685</v>
      </c>
      <c r="Q5208" s="1" t="str">
        <f t="shared" si="1"/>
        <v/>
      </c>
      <c r="S5208" s="1"/>
      <c r="T5208" s="4"/>
      <c r="U5208" s="1" t="s">
        <v>15686</v>
      </c>
    </row>
    <row r="5209" ht="15.75" customHeight="1">
      <c r="A5209" s="1" t="s">
        <v>15687</v>
      </c>
      <c r="B5209" s="1" t="s">
        <v>578</v>
      </c>
      <c r="E5209" s="1" t="s">
        <v>206</v>
      </c>
      <c r="F5209" s="1"/>
      <c r="G5209" s="1" t="s">
        <v>104</v>
      </c>
      <c r="H5209" s="1" t="s">
        <v>639</v>
      </c>
      <c r="J5209" s="1" t="s">
        <v>675</v>
      </c>
      <c r="K5209" s="1" t="s">
        <v>142</v>
      </c>
      <c r="L5209" s="1" t="s">
        <v>143</v>
      </c>
      <c r="P5209" s="1" t="s">
        <v>15688</v>
      </c>
      <c r="Q5209" s="1" t="str">
        <f t="shared" si="1"/>
        <v/>
      </c>
      <c r="S5209" s="1"/>
      <c r="T5209" s="4"/>
      <c r="U5209" s="1" t="s">
        <v>2995</v>
      </c>
    </row>
    <row r="5210" ht="15.75" customHeight="1">
      <c r="A5210" s="1" t="s">
        <v>15689</v>
      </c>
      <c r="B5210" s="1" t="s">
        <v>578</v>
      </c>
      <c r="D5210" s="1" t="s">
        <v>44</v>
      </c>
      <c r="E5210" s="1" t="s">
        <v>113</v>
      </c>
      <c r="F5210" s="1"/>
      <c r="G5210" s="1" t="s">
        <v>26</v>
      </c>
      <c r="H5210" s="1" t="s">
        <v>2007</v>
      </c>
      <c r="I5210" s="5">
        <v>0.18969907407407408</v>
      </c>
      <c r="J5210" s="1" t="s">
        <v>136</v>
      </c>
      <c r="L5210" s="1" t="s">
        <v>66</v>
      </c>
      <c r="N5210" s="1" t="s">
        <v>38</v>
      </c>
      <c r="O5210" s="1" t="s">
        <v>39</v>
      </c>
      <c r="P5210" s="3" t="s">
        <v>15690</v>
      </c>
      <c r="Q5210" s="1">
        <f t="shared" si="1"/>
        <v>6</v>
      </c>
      <c r="S5210" s="1">
        <v>1000.0</v>
      </c>
      <c r="T5210" s="4">
        <v>5000.0</v>
      </c>
      <c r="U5210" s="1" t="s">
        <v>15691</v>
      </c>
    </row>
    <row r="5211" ht="15.75" customHeight="1">
      <c r="A5211" s="1" t="s">
        <v>15692</v>
      </c>
      <c r="B5211" s="1" t="s">
        <v>578</v>
      </c>
      <c r="D5211" s="1" t="s">
        <v>1624</v>
      </c>
      <c r="E5211" s="1" t="s">
        <v>283</v>
      </c>
      <c r="F5211" s="1"/>
      <c r="G5211" s="1" t="s">
        <v>80</v>
      </c>
      <c r="H5211" s="1" t="s">
        <v>27</v>
      </c>
      <c r="I5211" s="5">
        <v>0.15292824074074074</v>
      </c>
      <c r="J5211" s="1" t="s">
        <v>28</v>
      </c>
      <c r="K5211" s="1" t="s">
        <v>29</v>
      </c>
      <c r="L5211" s="1" t="s">
        <v>30</v>
      </c>
      <c r="N5211" s="1" t="s">
        <v>311</v>
      </c>
      <c r="O5211" s="1" t="s">
        <v>39</v>
      </c>
      <c r="P5211" s="1" t="s">
        <v>15693</v>
      </c>
      <c r="Q5211" s="1">
        <f t="shared" si="1"/>
        <v>11</v>
      </c>
      <c r="S5211" s="1">
        <v>1000.0</v>
      </c>
      <c r="T5211" s="4">
        <v>11000.0</v>
      </c>
      <c r="U5211" s="1" t="s">
        <v>15694</v>
      </c>
      <c r="V5211" s="1" t="s">
        <v>343</v>
      </c>
      <c r="W5211" s="1" t="s">
        <v>14680</v>
      </c>
    </row>
    <row r="5212" ht="15.75" customHeight="1">
      <c r="A5212" s="1" t="s">
        <v>15695</v>
      </c>
      <c r="B5212" s="1" t="s">
        <v>703</v>
      </c>
      <c r="C5212" s="1" t="s">
        <v>13372</v>
      </c>
      <c r="D5212" s="1" t="s">
        <v>44</v>
      </c>
      <c r="E5212" s="1" t="s">
        <v>45</v>
      </c>
      <c r="F5212" s="1" t="s">
        <v>46</v>
      </c>
      <c r="G5212" s="1" t="s">
        <v>57</v>
      </c>
      <c r="H5212" s="1" t="s">
        <v>6430</v>
      </c>
      <c r="I5212" s="5">
        <v>0.26373842592592595</v>
      </c>
      <c r="J5212" s="1" t="s">
        <v>59</v>
      </c>
      <c r="K5212" s="1" t="s">
        <v>14084</v>
      </c>
      <c r="L5212" s="1" t="s">
        <v>50</v>
      </c>
      <c r="P5212" s="1" t="s">
        <v>15693</v>
      </c>
      <c r="Q5212" s="1" t="str">
        <f t="shared" si="1"/>
        <v/>
      </c>
      <c r="S5212" s="1"/>
      <c r="T5212" s="4"/>
      <c r="U5212" s="1" t="s">
        <v>15696</v>
      </c>
    </row>
    <row r="5213" ht="15.75" customHeight="1">
      <c r="A5213" s="1" t="s">
        <v>15697</v>
      </c>
      <c r="B5213" s="1" t="s">
        <v>578</v>
      </c>
      <c r="D5213" s="1" t="s">
        <v>44</v>
      </c>
      <c r="E5213" s="1" t="s">
        <v>45</v>
      </c>
      <c r="F5213" s="1" t="s">
        <v>46</v>
      </c>
      <c r="G5213" s="1" t="s">
        <v>57</v>
      </c>
      <c r="H5213" s="1" t="s">
        <v>2007</v>
      </c>
      <c r="J5213" s="1" t="s">
        <v>136</v>
      </c>
      <c r="L5213" s="1" t="s">
        <v>66</v>
      </c>
      <c r="P5213" s="1" t="s">
        <v>15698</v>
      </c>
      <c r="Q5213" s="1" t="str">
        <f t="shared" si="1"/>
        <v/>
      </c>
      <c r="S5213" s="1"/>
      <c r="T5213" s="4"/>
      <c r="U5213" s="1" t="s">
        <v>15699</v>
      </c>
    </row>
    <row r="5214" ht="15.75" customHeight="1">
      <c r="A5214" s="1" t="s">
        <v>15700</v>
      </c>
      <c r="B5214" s="1" t="s">
        <v>34</v>
      </c>
      <c r="E5214" s="1" t="s">
        <v>206</v>
      </c>
      <c r="F5214" s="1"/>
      <c r="G5214" s="1" t="s">
        <v>104</v>
      </c>
      <c r="H5214" s="1" t="s">
        <v>639</v>
      </c>
      <c r="J5214" s="1" t="s">
        <v>675</v>
      </c>
      <c r="K5214" s="1" t="s">
        <v>142</v>
      </c>
      <c r="L5214" s="1" t="s">
        <v>30</v>
      </c>
      <c r="P5214" s="1" t="s">
        <v>15701</v>
      </c>
      <c r="Q5214" s="1" t="str">
        <f t="shared" si="1"/>
        <v/>
      </c>
      <c r="S5214" s="1"/>
      <c r="T5214" s="4"/>
      <c r="U5214" s="1" t="s">
        <v>12558</v>
      </c>
    </row>
    <row r="5215" ht="15.75" customHeight="1">
      <c r="A5215" s="1" t="s">
        <v>15702</v>
      </c>
      <c r="B5215" s="1" t="s">
        <v>501</v>
      </c>
      <c r="E5215" s="1" t="s">
        <v>206</v>
      </c>
      <c r="F5215" s="1"/>
      <c r="G5215" s="1" t="s">
        <v>104</v>
      </c>
      <c r="H5215" s="1" t="s">
        <v>639</v>
      </c>
      <c r="J5215" s="1" t="s">
        <v>675</v>
      </c>
      <c r="K5215" s="1" t="s">
        <v>142</v>
      </c>
      <c r="L5215" s="1" t="s">
        <v>30</v>
      </c>
      <c r="P5215" s="1" t="s">
        <v>15703</v>
      </c>
      <c r="Q5215" s="1" t="str">
        <f t="shared" si="1"/>
        <v/>
      </c>
      <c r="S5215" s="1"/>
      <c r="T5215" s="4"/>
      <c r="U5215" s="1" t="s">
        <v>1444</v>
      </c>
    </row>
    <row r="5216" ht="15.75" customHeight="1">
      <c r="A5216" s="1" t="s">
        <v>15704</v>
      </c>
      <c r="B5216" s="1" t="s">
        <v>703</v>
      </c>
      <c r="C5216" s="1" t="s">
        <v>4368</v>
      </c>
      <c r="D5216" s="1" t="s">
        <v>178</v>
      </c>
      <c r="E5216" s="1" t="s">
        <v>45</v>
      </c>
      <c r="F5216" s="1" t="s">
        <v>810</v>
      </c>
      <c r="G5216" s="1" t="s">
        <v>2786</v>
      </c>
      <c r="H5216" s="1" t="s">
        <v>36</v>
      </c>
      <c r="I5216" s="5">
        <v>0.0375</v>
      </c>
      <c r="L5216" s="1" t="s">
        <v>37</v>
      </c>
      <c r="P5216" s="1" t="s">
        <v>15705</v>
      </c>
      <c r="Q5216" s="1" t="str">
        <f t="shared" si="1"/>
        <v/>
      </c>
      <c r="S5216" s="1"/>
      <c r="T5216" s="4"/>
      <c r="U5216" s="1" t="s">
        <v>15706</v>
      </c>
    </row>
    <row r="5217" ht="15.75" customHeight="1">
      <c r="A5217" s="1" t="s">
        <v>15707</v>
      </c>
      <c r="B5217" s="1" t="s">
        <v>578</v>
      </c>
      <c r="D5217" s="1" t="s">
        <v>44</v>
      </c>
      <c r="E5217" s="1" t="s">
        <v>113</v>
      </c>
      <c r="F5217" s="1"/>
      <c r="G5217" s="1" t="s">
        <v>26</v>
      </c>
      <c r="H5217" s="1" t="s">
        <v>140</v>
      </c>
      <c r="I5217" s="5">
        <v>0.23167824074074075</v>
      </c>
      <c r="J5217" s="1" t="s">
        <v>59</v>
      </c>
      <c r="K5217" s="1" t="s">
        <v>142</v>
      </c>
      <c r="L5217" s="1" t="s">
        <v>143</v>
      </c>
      <c r="P5217" s="1" t="s">
        <v>15708</v>
      </c>
      <c r="Q5217" s="1" t="str">
        <f t="shared" si="1"/>
        <v/>
      </c>
      <c r="S5217" s="1"/>
      <c r="T5217" s="4"/>
      <c r="U5217" s="1" t="s">
        <v>15709</v>
      </c>
    </row>
    <row r="5218" ht="15.75" customHeight="1">
      <c r="A5218" s="1" t="s">
        <v>15710</v>
      </c>
      <c r="B5218" s="1" t="s">
        <v>34</v>
      </c>
      <c r="C5218" s="1" t="s">
        <v>15604</v>
      </c>
      <c r="D5218" s="1" t="s">
        <v>55</v>
      </c>
      <c r="E5218" s="1" t="s">
        <v>45</v>
      </c>
      <c r="F5218" s="1" t="s">
        <v>46</v>
      </c>
      <c r="G5218" s="1" t="s">
        <v>57</v>
      </c>
      <c r="H5218" s="1" t="s">
        <v>2007</v>
      </c>
      <c r="I5218" s="5">
        <v>0.2387037037037037</v>
      </c>
      <c r="J5218" s="1" t="s">
        <v>136</v>
      </c>
      <c r="L5218" s="1" t="s">
        <v>66</v>
      </c>
      <c r="P5218" s="1" t="s">
        <v>15711</v>
      </c>
      <c r="Q5218" s="1" t="str">
        <f t="shared" si="1"/>
        <v/>
      </c>
      <c r="S5218" s="1"/>
      <c r="T5218" s="4"/>
      <c r="U5218" s="1" t="s">
        <v>15712</v>
      </c>
    </row>
    <row r="5219" ht="15.75" customHeight="1">
      <c r="A5219" s="1" t="s">
        <v>15713</v>
      </c>
      <c r="B5219" s="1" t="s">
        <v>703</v>
      </c>
      <c r="E5219" s="1" t="s">
        <v>206</v>
      </c>
      <c r="F5219" s="1"/>
      <c r="G5219" s="1" t="s">
        <v>104</v>
      </c>
      <c r="H5219" s="1" t="s">
        <v>639</v>
      </c>
      <c r="J5219" s="1" t="s">
        <v>675</v>
      </c>
      <c r="K5219" s="1" t="s">
        <v>142</v>
      </c>
      <c r="L5219" s="1" t="s">
        <v>143</v>
      </c>
      <c r="P5219" s="1" t="s">
        <v>15714</v>
      </c>
      <c r="Q5219" s="1" t="str">
        <f t="shared" si="1"/>
        <v/>
      </c>
      <c r="S5219" s="1"/>
      <c r="T5219" s="4"/>
      <c r="U5219" s="1" t="s">
        <v>15715</v>
      </c>
    </row>
    <row r="5220" ht="15.75" customHeight="1">
      <c r="A5220" s="1" t="s">
        <v>15716</v>
      </c>
      <c r="B5220" s="1" t="s">
        <v>245</v>
      </c>
      <c r="C5220" s="1" t="s">
        <v>9272</v>
      </c>
      <c r="D5220" s="1" t="s">
        <v>55</v>
      </c>
      <c r="E5220" s="1" t="s">
        <v>45</v>
      </c>
      <c r="F5220" s="1" t="s">
        <v>599</v>
      </c>
      <c r="G5220" s="1" t="s">
        <v>114</v>
      </c>
      <c r="H5220" s="1" t="s">
        <v>2007</v>
      </c>
      <c r="I5220" s="5">
        <v>0.2108449074074074</v>
      </c>
      <c r="J5220" s="1" t="s">
        <v>136</v>
      </c>
      <c r="L5220" s="1" t="s">
        <v>66</v>
      </c>
      <c r="P5220" s="1" t="s">
        <v>15717</v>
      </c>
      <c r="Q5220" s="1" t="str">
        <f t="shared" si="1"/>
        <v/>
      </c>
      <c r="S5220" s="1"/>
      <c r="T5220" s="4"/>
      <c r="U5220" s="1" t="s">
        <v>15718</v>
      </c>
    </row>
    <row r="5221" ht="15.75" customHeight="1">
      <c r="A5221" s="1" t="s">
        <v>15719</v>
      </c>
      <c r="B5221" s="1" t="s">
        <v>70</v>
      </c>
      <c r="E5221" s="1" t="s">
        <v>206</v>
      </c>
      <c r="F5221" s="1"/>
      <c r="G5221" s="1" t="s">
        <v>104</v>
      </c>
      <c r="H5221" s="1" t="s">
        <v>639</v>
      </c>
      <c r="J5221" s="1" t="s">
        <v>675</v>
      </c>
      <c r="K5221" s="1" t="s">
        <v>142</v>
      </c>
      <c r="L5221" s="1" t="s">
        <v>143</v>
      </c>
      <c r="P5221" s="1" t="s">
        <v>15720</v>
      </c>
      <c r="Q5221" s="1" t="str">
        <f t="shared" si="1"/>
        <v/>
      </c>
      <c r="S5221" s="1"/>
      <c r="T5221" s="4"/>
      <c r="U5221" s="1" t="s">
        <v>15721</v>
      </c>
    </row>
    <row r="5222" ht="15.75" customHeight="1">
      <c r="A5222" s="1" t="s">
        <v>15722</v>
      </c>
      <c r="B5222" s="1" t="s">
        <v>34</v>
      </c>
      <c r="E5222" s="1" t="s">
        <v>206</v>
      </c>
      <c r="F5222" s="1"/>
      <c r="G5222" s="1" t="s">
        <v>104</v>
      </c>
      <c r="H5222" s="1" t="s">
        <v>639</v>
      </c>
      <c r="J5222" s="1" t="s">
        <v>675</v>
      </c>
      <c r="K5222" s="1" t="s">
        <v>142</v>
      </c>
      <c r="L5222" s="1" t="s">
        <v>143</v>
      </c>
      <c r="P5222" s="1" t="s">
        <v>15723</v>
      </c>
      <c r="Q5222" s="1" t="str">
        <f t="shared" si="1"/>
        <v/>
      </c>
      <c r="S5222" s="1"/>
      <c r="T5222" s="4"/>
      <c r="U5222" s="1" t="s">
        <v>15724</v>
      </c>
    </row>
    <row r="5223" ht="15.75" customHeight="1">
      <c r="A5223" s="1" t="s">
        <v>15725</v>
      </c>
      <c r="B5223" s="1" t="s">
        <v>578</v>
      </c>
      <c r="C5223" s="1" t="s">
        <v>13609</v>
      </c>
      <c r="D5223" s="1" t="s">
        <v>55</v>
      </c>
      <c r="E5223" s="1" t="s">
        <v>45</v>
      </c>
      <c r="F5223" s="1" t="s">
        <v>599</v>
      </c>
      <c r="G5223" s="1" t="s">
        <v>1233</v>
      </c>
      <c r="H5223" s="1" t="s">
        <v>8251</v>
      </c>
      <c r="I5223" s="6">
        <v>1.3905555555555555</v>
      </c>
      <c r="J5223" s="1" t="s">
        <v>136</v>
      </c>
      <c r="L5223" s="1" t="s">
        <v>66</v>
      </c>
      <c r="P5223" s="1" t="s">
        <v>15723</v>
      </c>
      <c r="Q5223" s="1" t="str">
        <f t="shared" si="1"/>
        <v/>
      </c>
      <c r="S5223" s="1"/>
      <c r="T5223" s="4"/>
      <c r="U5223" s="1" t="s">
        <v>15726</v>
      </c>
    </row>
    <row r="5224" ht="15.75" customHeight="1">
      <c r="A5224" s="1" t="s">
        <v>15727</v>
      </c>
      <c r="B5224" s="1" t="s">
        <v>844</v>
      </c>
      <c r="C5224" s="1" t="s">
        <v>13372</v>
      </c>
      <c r="D5224" s="1" t="s">
        <v>55</v>
      </c>
      <c r="E5224" s="1" t="s">
        <v>45</v>
      </c>
      <c r="F5224" s="1" t="s">
        <v>599</v>
      </c>
      <c r="G5224" s="1" t="s">
        <v>104</v>
      </c>
      <c r="H5224" s="1" t="s">
        <v>639</v>
      </c>
      <c r="I5224" s="6">
        <v>3.2867361111111113</v>
      </c>
      <c r="J5224" s="1" t="s">
        <v>675</v>
      </c>
      <c r="K5224" s="1" t="s">
        <v>142</v>
      </c>
      <c r="L5224" s="1" t="s">
        <v>105</v>
      </c>
      <c r="P5224" s="1" t="s">
        <v>15728</v>
      </c>
      <c r="Q5224" s="1" t="str">
        <f t="shared" si="1"/>
        <v/>
      </c>
      <c r="S5224" s="1"/>
      <c r="T5224" s="4"/>
      <c r="U5224" s="1" t="s">
        <v>15729</v>
      </c>
    </row>
    <row r="5225" ht="15.75" customHeight="1">
      <c r="A5225" s="1" t="s">
        <v>15730</v>
      </c>
      <c r="B5225" s="1" t="s">
        <v>703</v>
      </c>
      <c r="E5225" s="1" t="s">
        <v>206</v>
      </c>
      <c r="F5225" s="1"/>
      <c r="G5225" s="1" t="s">
        <v>104</v>
      </c>
      <c r="H5225" s="1" t="s">
        <v>639</v>
      </c>
      <c r="J5225" s="1" t="s">
        <v>675</v>
      </c>
      <c r="K5225" s="1" t="s">
        <v>142</v>
      </c>
      <c r="L5225" s="1" t="s">
        <v>143</v>
      </c>
      <c r="P5225" s="1" t="s">
        <v>15731</v>
      </c>
      <c r="Q5225" s="1" t="str">
        <f t="shared" si="1"/>
        <v/>
      </c>
      <c r="S5225" s="1"/>
      <c r="T5225" s="4"/>
      <c r="U5225" s="1" t="s">
        <v>15732</v>
      </c>
    </row>
    <row r="5226" ht="15.75" customHeight="1">
      <c r="A5226" s="1" t="s">
        <v>15733</v>
      </c>
      <c r="B5226" s="1" t="s">
        <v>90</v>
      </c>
      <c r="C5226" s="1" t="s">
        <v>15604</v>
      </c>
      <c r="D5226" s="1" t="s">
        <v>55</v>
      </c>
      <c r="E5226" s="1" t="s">
        <v>45</v>
      </c>
      <c r="F5226" s="1" t="s">
        <v>91</v>
      </c>
      <c r="G5226" s="1" t="s">
        <v>92</v>
      </c>
      <c r="H5226" s="1" t="s">
        <v>36</v>
      </c>
      <c r="L5226" s="1" t="s">
        <v>37</v>
      </c>
      <c r="P5226" s="1" t="s">
        <v>15734</v>
      </c>
      <c r="Q5226" s="1" t="str">
        <f t="shared" si="1"/>
        <v/>
      </c>
      <c r="S5226" s="1"/>
      <c r="T5226" s="4"/>
      <c r="U5226" s="1" t="s">
        <v>15735</v>
      </c>
    </row>
    <row r="5227" ht="15.75" customHeight="1">
      <c r="A5227" s="1" t="s">
        <v>15736</v>
      </c>
      <c r="B5227" s="1" t="s">
        <v>245</v>
      </c>
      <c r="C5227" s="1" t="s">
        <v>9272</v>
      </c>
      <c r="D5227" s="1" t="s">
        <v>55</v>
      </c>
      <c r="E5227" s="1" t="s">
        <v>45</v>
      </c>
      <c r="F5227" s="1" t="s">
        <v>599</v>
      </c>
      <c r="G5227" s="1" t="s">
        <v>57</v>
      </c>
      <c r="H5227" s="1" t="s">
        <v>72</v>
      </c>
      <c r="J5227" s="1" t="s">
        <v>2673</v>
      </c>
      <c r="K5227" s="1" t="s">
        <v>74</v>
      </c>
      <c r="L5227" s="1" t="s">
        <v>75</v>
      </c>
      <c r="P5227" s="1" t="s">
        <v>15737</v>
      </c>
      <c r="Q5227" s="1" t="str">
        <f t="shared" si="1"/>
        <v/>
      </c>
      <c r="S5227" s="1"/>
      <c r="T5227" s="4"/>
      <c r="U5227" s="1" t="s">
        <v>15738</v>
      </c>
    </row>
    <row r="5228" ht="15.75" customHeight="1">
      <c r="A5228" s="1" t="s">
        <v>15739</v>
      </c>
      <c r="B5228" s="1" t="s">
        <v>578</v>
      </c>
      <c r="D5228" s="1" t="s">
        <v>44</v>
      </c>
      <c r="E5228" s="1" t="s">
        <v>113</v>
      </c>
      <c r="F5228" s="1"/>
      <c r="G5228" s="1" t="s">
        <v>57</v>
      </c>
      <c r="H5228" s="1" t="s">
        <v>27</v>
      </c>
      <c r="I5228" s="6">
        <v>5.354467592592592</v>
      </c>
      <c r="J5228" s="1" t="s">
        <v>28</v>
      </c>
      <c r="K5228" s="1" t="s">
        <v>29</v>
      </c>
      <c r="L5228" s="1" t="s">
        <v>30</v>
      </c>
      <c r="P5228" s="1" t="s">
        <v>15737</v>
      </c>
      <c r="Q5228" s="1" t="str">
        <f t="shared" si="1"/>
        <v/>
      </c>
      <c r="S5228" s="1"/>
      <c r="T5228" s="4"/>
      <c r="U5228" s="1" t="s">
        <v>15740</v>
      </c>
    </row>
    <row r="5229" ht="15.75" customHeight="1">
      <c r="A5229" s="1" t="s">
        <v>15741</v>
      </c>
      <c r="B5229" s="1" t="s">
        <v>34</v>
      </c>
      <c r="E5229" s="1" t="s">
        <v>206</v>
      </c>
      <c r="F5229" s="1"/>
      <c r="G5229" s="1" t="s">
        <v>104</v>
      </c>
      <c r="H5229" s="1" t="s">
        <v>639</v>
      </c>
      <c r="J5229" s="1" t="s">
        <v>675</v>
      </c>
      <c r="K5229" s="1" t="s">
        <v>142</v>
      </c>
      <c r="L5229" s="1" t="s">
        <v>30</v>
      </c>
      <c r="P5229" s="1" t="s">
        <v>15742</v>
      </c>
      <c r="Q5229" s="1" t="str">
        <f t="shared" si="1"/>
        <v/>
      </c>
      <c r="S5229" s="1"/>
      <c r="T5229" s="4"/>
      <c r="U5229" s="1" t="s">
        <v>15743</v>
      </c>
    </row>
    <row r="5230" ht="15.75" customHeight="1">
      <c r="A5230" s="1" t="s">
        <v>15744</v>
      </c>
      <c r="B5230" s="1" t="s">
        <v>703</v>
      </c>
      <c r="C5230" s="1" t="s">
        <v>13609</v>
      </c>
      <c r="D5230" s="1" t="s">
        <v>55</v>
      </c>
      <c r="E5230" s="1" t="s">
        <v>45</v>
      </c>
      <c r="F5230" s="1" t="s">
        <v>46</v>
      </c>
      <c r="G5230" s="1" t="s">
        <v>80</v>
      </c>
      <c r="H5230" s="1" t="s">
        <v>198</v>
      </c>
      <c r="I5230" s="5">
        <v>0.09413194444444445</v>
      </c>
      <c r="J5230" s="1" t="s">
        <v>194</v>
      </c>
      <c r="K5230" s="1" t="s">
        <v>199</v>
      </c>
      <c r="L5230" s="1" t="s">
        <v>30</v>
      </c>
      <c r="P5230" s="1" t="s">
        <v>15745</v>
      </c>
      <c r="Q5230" s="1" t="str">
        <f t="shared" si="1"/>
        <v/>
      </c>
      <c r="S5230" s="1"/>
      <c r="T5230" s="4"/>
      <c r="U5230" s="1" t="s">
        <v>15746</v>
      </c>
    </row>
    <row r="5231" ht="15.75" customHeight="1">
      <c r="A5231" s="1" t="s">
        <v>15747</v>
      </c>
      <c r="B5231" s="1" t="s">
        <v>245</v>
      </c>
      <c r="D5231" s="1" t="s">
        <v>155</v>
      </c>
      <c r="E5231" s="1" t="s">
        <v>45</v>
      </c>
      <c r="F5231" s="1"/>
      <c r="G5231" s="1" t="s">
        <v>57</v>
      </c>
      <c r="H5231" s="1" t="s">
        <v>72</v>
      </c>
      <c r="I5231" s="5">
        <v>0.3096527777777778</v>
      </c>
      <c r="J5231" s="1" t="s">
        <v>2673</v>
      </c>
      <c r="K5231" s="1" t="s">
        <v>74</v>
      </c>
      <c r="L5231" s="1" t="s">
        <v>75</v>
      </c>
      <c r="N5231" s="1" t="s">
        <v>311</v>
      </c>
      <c r="O5231" s="1" t="s">
        <v>39</v>
      </c>
      <c r="P5231" s="1" t="s">
        <v>15748</v>
      </c>
      <c r="Q5231" s="1">
        <f t="shared" si="1"/>
        <v>11</v>
      </c>
      <c r="S5231" s="1">
        <v>1000.0</v>
      </c>
      <c r="T5231" s="4">
        <v>11000.0</v>
      </c>
      <c r="U5231" s="1" t="s">
        <v>15749</v>
      </c>
      <c r="V5231" s="1" t="s">
        <v>15750</v>
      </c>
      <c r="W5231" s="1" t="s">
        <v>996</v>
      </c>
    </row>
    <row r="5232" ht="15.75" customHeight="1">
      <c r="A5232" s="1" t="s">
        <v>15751</v>
      </c>
      <c r="B5232" s="1" t="s">
        <v>578</v>
      </c>
      <c r="C5232" s="1" t="s">
        <v>11412</v>
      </c>
      <c r="D5232" s="1" t="s">
        <v>55</v>
      </c>
      <c r="E5232" s="1" t="s">
        <v>45</v>
      </c>
      <c r="F5232" s="1" t="s">
        <v>599</v>
      </c>
      <c r="G5232" s="1" t="s">
        <v>1233</v>
      </c>
      <c r="H5232" s="1" t="s">
        <v>8336</v>
      </c>
      <c r="I5232" s="5">
        <v>0.08796296296296297</v>
      </c>
      <c r="J5232" s="1" t="s">
        <v>8337</v>
      </c>
      <c r="K5232" s="1" t="s">
        <v>142</v>
      </c>
      <c r="L5232" s="1" t="s">
        <v>143</v>
      </c>
      <c r="P5232" s="1" t="s">
        <v>15748</v>
      </c>
      <c r="Q5232" s="1" t="str">
        <f t="shared" si="1"/>
        <v/>
      </c>
      <c r="S5232" s="1"/>
      <c r="T5232" s="4"/>
      <c r="U5232" s="1" t="s">
        <v>15752</v>
      </c>
    </row>
    <row r="5233" ht="15.75" customHeight="1">
      <c r="A5233" s="1" t="s">
        <v>15753</v>
      </c>
      <c r="B5233" s="1" t="s">
        <v>177</v>
      </c>
      <c r="E5233" s="1" t="s">
        <v>206</v>
      </c>
      <c r="F5233" s="1"/>
      <c r="G5233" s="1" t="s">
        <v>104</v>
      </c>
      <c r="H5233" s="1" t="s">
        <v>3206</v>
      </c>
      <c r="K5233" s="1" t="s">
        <v>214</v>
      </c>
      <c r="L5233" s="1" t="s">
        <v>100</v>
      </c>
      <c r="P5233" s="1" t="s">
        <v>15754</v>
      </c>
      <c r="Q5233" s="1" t="str">
        <f t="shared" si="1"/>
        <v/>
      </c>
      <c r="S5233" s="1"/>
      <c r="T5233" s="4"/>
      <c r="U5233" s="1" t="s">
        <v>1883</v>
      </c>
    </row>
    <row r="5234" ht="15.75" customHeight="1">
      <c r="A5234" s="1" t="s">
        <v>15755</v>
      </c>
      <c r="B5234" s="1" t="s">
        <v>34</v>
      </c>
      <c r="E5234" s="1" t="s">
        <v>206</v>
      </c>
      <c r="F5234" s="1"/>
      <c r="G5234" s="1" t="s">
        <v>104</v>
      </c>
      <c r="H5234" s="1" t="s">
        <v>639</v>
      </c>
      <c r="J5234" s="1" t="s">
        <v>675</v>
      </c>
      <c r="K5234" s="1" t="s">
        <v>142</v>
      </c>
      <c r="L5234" s="1" t="s">
        <v>30</v>
      </c>
      <c r="P5234" s="1" t="s">
        <v>15756</v>
      </c>
      <c r="Q5234" s="1" t="str">
        <f t="shared" si="1"/>
        <v/>
      </c>
      <c r="S5234" s="1"/>
      <c r="T5234" s="4"/>
      <c r="U5234" s="1" t="s">
        <v>15757</v>
      </c>
    </row>
    <row r="5235" ht="15.75" customHeight="1">
      <c r="A5235" s="1" t="s">
        <v>15758</v>
      </c>
      <c r="B5235" s="1" t="s">
        <v>703</v>
      </c>
      <c r="C5235" s="1" t="s">
        <v>12676</v>
      </c>
      <c r="D5235" s="1" t="s">
        <v>55</v>
      </c>
      <c r="E5235" s="1" t="s">
        <v>45</v>
      </c>
      <c r="F5235" s="1" t="s">
        <v>91</v>
      </c>
      <c r="G5235" s="1" t="s">
        <v>104</v>
      </c>
      <c r="H5235" s="1" t="s">
        <v>639</v>
      </c>
      <c r="I5235" s="6">
        <v>3.3813078703703705</v>
      </c>
      <c r="J5235" s="1" t="s">
        <v>675</v>
      </c>
      <c r="K5235" s="1" t="s">
        <v>142</v>
      </c>
      <c r="L5235" s="1" t="s">
        <v>105</v>
      </c>
      <c r="P5235" s="1" t="s">
        <v>15759</v>
      </c>
      <c r="Q5235" s="1" t="str">
        <f t="shared" si="1"/>
        <v/>
      </c>
      <c r="S5235" s="1"/>
      <c r="T5235" s="4"/>
      <c r="U5235" s="1" t="s">
        <v>2081</v>
      </c>
    </row>
    <row r="5236" ht="15.75" customHeight="1">
      <c r="A5236" s="1" t="s">
        <v>15760</v>
      </c>
      <c r="B5236" s="1" t="s">
        <v>245</v>
      </c>
      <c r="D5236" s="1" t="s">
        <v>44</v>
      </c>
      <c r="E5236" s="1" t="s">
        <v>113</v>
      </c>
      <c r="F5236" s="1"/>
      <c r="G5236" s="1" t="s">
        <v>26</v>
      </c>
      <c r="H5236" s="1" t="s">
        <v>36</v>
      </c>
      <c r="I5236" s="5">
        <v>0.3202777777777778</v>
      </c>
      <c r="L5236" s="1" t="s">
        <v>37</v>
      </c>
      <c r="P5236" s="1" t="s">
        <v>15761</v>
      </c>
      <c r="Q5236" s="1" t="str">
        <f t="shared" si="1"/>
        <v/>
      </c>
      <c r="S5236" s="1"/>
      <c r="T5236" s="4"/>
      <c r="U5236" s="1" t="s">
        <v>15762</v>
      </c>
    </row>
    <row r="5237" ht="15.75" customHeight="1">
      <c r="A5237" s="1" t="s">
        <v>15763</v>
      </c>
      <c r="B5237" s="1" t="s">
        <v>34</v>
      </c>
      <c r="D5237" s="1" t="s">
        <v>44</v>
      </c>
      <c r="E5237" s="1" t="s">
        <v>113</v>
      </c>
      <c r="F5237" s="1"/>
      <c r="G5237" s="1" t="s">
        <v>57</v>
      </c>
      <c r="H5237" s="1" t="s">
        <v>198</v>
      </c>
      <c r="I5237" s="6">
        <v>1.377326388888889</v>
      </c>
      <c r="J5237" s="1" t="s">
        <v>7341</v>
      </c>
      <c r="K5237" s="1" t="s">
        <v>199</v>
      </c>
      <c r="L5237" s="1" t="s">
        <v>30</v>
      </c>
      <c r="P5237" s="1" t="s">
        <v>15764</v>
      </c>
      <c r="Q5237" s="1" t="str">
        <f t="shared" si="1"/>
        <v/>
      </c>
      <c r="S5237" s="1"/>
      <c r="T5237" s="4"/>
      <c r="U5237" s="1" t="s">
        <v>15765</v>
      </c>
    </row>
    <row r="5238" ht="15.75" customHeight="1">
      <c r="A5238" s="1" t="s">
        <v>15766</v>
      </c>
      <c r="B5238" s="1" t="s">
        <v>578</v>
      </c>
      <c r="C5238" s="1" t="s">
        <v>15604</v>
      </c>
      <c r="D5238" s="1" t="s">
        <v>55</v>
      </c>
      <c r="E5238" s="1" t="s">
        <v>45</v>
      </c>
      <c r="F5238" s="1" t="s">
        <v>46</v>
      </c>
      <c r="G5238" s="1" t="s">
        <v>57</v>
      </c>
      <c r="H5238" s="1" t="s">
        <v>2007</v>
      </c>
      <c r="I5238" s="5">
        <v>0.3361574074074074</v>
      </c>
      <c r="J5238" s="1" t="s">
        <v>136</v>
      </c>
      <c r="L5238" s="1" t="s">
        <v>66</v>
      </c>
      <c r="P5238" s="1" t="s">
        <v>15767</v>
      </c>
      <c r="Q5238" s="1" t="str">
        <f t="shared" si="1"/>
        <v/>
      </c>
      <c r="S5238" s="1"/>
      <c r="T5238" s="4"/>
      <c r="U5238" s="1" t="s">
        <v>15768</v>
      </c>
    </row>
    <row r="5239" ht="15.75" customHeight="1">
      <c r="A5239" s="1" t="s">
        <v>15769</v>
      </c>
      <c r="B5239" s="1" t="s">
        <v>34</v>
      </c>
      <c r="C5239" s="1" t="s">
        <v>15604</v>
      </c>
      <c r="D5239" s="1" t="s">
        <v>44</v>
      </c>
      <c r="E5239" s="1" t="s">
        <v>45</v>
      </c>
      <c r="F5239" s="1" t="s">
        <v>46</v>
      </c>
      <c r="G5239" s="1" t="s">
        <v>57</v>
      </c>
      <c r="H5239" s="1" t="s">
        <v>2007</v>
      </c>
      <c r="I5239" s="5">
        <v>0.2729050925925926</v>
      </c>
      <c r="J5239" s="1" t="s">
        <v>136</v>
      </c>
      <c r="L5239" s="1" t="s">
        <v>66</v>
      </c>
      <c r="P5239" s="1" t="s">
        <v>15770</v>
      </c>
      <c r="Q5239" s="1" t="str">
        <f t="shared" si="1"/>
        <v/>
      </c>
      <c r="S5239" s="1"/>
      <c r="T5239" s="4"/>
      <c r="U5239" s="1" t="s">
        <v>15771</v>
      </c>
    </row>
    <row r="5240" ht="15.75" customHeight="1">
      <c r="A5240" s="1" t="s">
        <v>15772</v>
      </c>
      <c r="B5240" s="1" t="s">
        <v>703</v>
      </c>
      <c r="E5240" s="1" t="s">
        <v>206</v>
      </c>
      <c r="F5240" s="1"/>
      <c r="G5240" s="1" t="s">
        <v>104</v>
      </c>
      <c r="H5240" s="1" t="s">
        <v>639</v>
      </c>
      <c r="J5240" s="1" t="s">
        <v>675</v>
      </c>
      <c r="K5240" s="1" t="s">
        <v>142</v>
      </c>
      <c r="L5240" s="1" t="s">
        <v>30</v>
      </c>
      <c r="P5240" s="1" t="s">
        <v>15773</v>
      </c>
      <c r="Q5240" s="1" t="str">
        <f t="shared" si="1"/>
        <v/>
      </c>
      <c r="S5240" s="1"/>
      <c r="T5240" s="4"/>
      <c r="U5240" s="1" t="s">
        <v>15774</v>
      </c>
    </row>
    <row r="5241" ht="15.75" customHeight="1">
      <c r="A5241" s="1" t="s">
        <v>15775</v>
      </c>
      <c r="B5241" s="1" t="s">
        <v>245</v>
      </c>
      <c r="C5241" s="1" t="s">
        <v>15604</v>
      </c>
      <c r="D5241" s="1" t="s">
        <v>55</v>
      </c>
      <c r="E5241" s="1" t="s">
        <v>45</v>
      </c>
      <c r="F5241" s="1" t="s">
        <v>46</v>
      </c>
      <c r="G5241" s="1" t="s">
        <v>57</v>
      </c>
      <c r="H5241" s="1" t="s">
        <v>2007</v>
      </c>
      <c r="J5241" s="1" t="s">
        <v>136</v>
      </c>
      <c r="L5241" s="1" t="s">
        <v>66</v>
      </c>
      <c r="P5241" s="1" t="s">
        <v>15776</v>
      </c>
      <c r="Q5241" s="1" t="str">
        <f t="shared" si="1"/>
        <v/>
      </c>
      <c r="S5241" s="1"/>
      <c r="T5241" s="4"/>
      <c r="U5241" s="1" t="s">
        <v>15777</v>
      </c>
    </row>
    <row r="5242" ht="15.75" customHeight="1">
      <c r="A5242" s="1" t="s">
        <v>15778</v>
      </c>
      <c r="B5242" s="1" t="s">
        <v>578</v>
      </c>
      <c r="E5242" s="1" t="s">
        <v>206</v>
      </c>
      <c r="F5242" s="1"/>
      <c r="G5242" s="1" t="s">
        <v>104</v>
      </c>
      <c r="H5242" s="1" t="s">
        <v>639</v>
      </c>
      <c r="J5242" s="1" t="s">
        <v>675</v>
      </c>
      <c r="K5242" s="1" t="s">
        <v>142</v>
      </c>
      <c r="L5242" s="1" t="s">
        <v>30</v>
      </c>
      <c r="P5242" s="1" t="s">
        <v>15779</v>
      </c>
      <c r="Q5242" s="1" t="str">
        <f t="shared" si="1"/>
        <v/>
      </c>
      <c r="S5242" s="1"/>
      <c r="T5242" s="4"/>
      <c r="U5242" s="1" t="s">
        <v>15780</v>
      </c>
    </row>
    <row r="5243" ht="15.75" customHeight="1">
      <c r="A5243" s="1" t="s">
        <v>15781</v>
      </c>
      <c r="B5243" s="1" t="s">
        <v>34</v>
      </c>
      <c r="E5243" s="1" t="s">
        <v>206</v>
      </c>
      <c r="F5243" s="1"/>
      <c r="G5243" s="1" t="s">
        <v>104</v>
      </c>
      <c r="H5243" s="1" t="s">
        <v>639</v>
      </c>
      <c r="J5243" s="1" t="s">
        <v>675</v>
      </c>
      <c r="K5243" s="1" t="s">
        <v>142</v>
      </c>
      <c r="L5243" s="1" t="s">
        <v>143</v>
      </c>
      <c r="P5243" s="1" t="s">
        <v>15782</v>
      </c>
      <c r="Q5243" s="1" t="str">
        <f t="shared" si="1"/>
        <v/>
      </c>
      <c r="S5243" s="1"/>
      <c r="T5243" s="4"/>
      <c r="U5243" s="1" t="s">
        <v>15783</v>
      </c>
    </row>
    <row r="5244" ht="15.75" customHeight="1">
      <c r="A5244" s="1" t="s">
        <v>15784</v>
      </c>
      <c r="B5244" s="1" t="s">
        <v>703</v>
      </c>
      <c r="C5244" s="1" t="s">
        <v>14984</v>
      </c>
      <c r="D5244" s="1" t="s">
        <v>44</v>
      </c>
      <c r="E5244" s="1" t="s">
        <v>45</v>
      </c>
      <c r="F5244" s="1" t="s">
        <v>183</v>
      </c>
      <c r="G5244" s="1" t="s">
        <v>1233</v>
      </c>
      <c r="H5244" s="1" t="s">
        <v>11567</v>
      </c>
      <c r="I5244" s="5">
        <v>0.269837962962963</v>
      </c>
      <c r="J5244" s="1" t="s">
        <v>10177</v>
      </c>
      <c r="K5244" s="1" t="s">
        <v>2035</v>
      </c>
      <c r="L5244" s="1" t="s">
        <v>30</v>
      </c>
      <c r="P5244" s="1" t="s">
        <v>15785</v>
      </c>
      <c r="Q5244" s="1" t="str">
        <f t="shared" si="1"/>
        <v/>
      </c>
      <c r="S5244" s="1"/>
      <c r="T5244" s="4"/>
      <c r="U5244" s="1" t="s">
        <v>15786</v>
      </c>
    </row>
    <row r="5245" ht="15.75" customHeight="1">
      <c r="A5245" s="1" t="s">
        <v>15787</v>
      </c>
      <c r="B5245" s="1" t="s">
        <v>245</v>
      </c>
      <c r="C5245" s="1" t="s">
        <v>9272</v>
      </c>
      <c r="D5245" s="1" t="s">
        <v>44</v>
      </c>
      <c r="E5245" s="1" t="s">
        <v>45</v>
      </c>
      <c r="F5245" s="1" t="s">
        <v>810</v>
      </c>
      <c r="G5245" s="1" t="s">
        <v>57</v>
      </c>
      <c r="H5245" s="1" t="s">
        <v>2007</v>
      </c>
      <c r="I5245" s="5">
        <v>0.4803125</v>
      </c>
      <c r="J5245" s="1" t="s">
        <v>136</v>
      </c>
      <c r="L5245" s="1" t="s">
        <v>66</v>
      </c>
      <c r="P5245" s="1" t="s">
        <v>15788</v>
      </c>
      <c r="Q5245" s="1" t="str">
        <f t="shared" si="1"/>
        <v/>
      </c>
      <c r="S5245" s="1"/>
      <c r="T5245" s="4"/>
      <c r="U5245" s="1" t="s">
        <v>15789</v>
      </c>
    </row>
    <row r="5246" ht="15.75" customHeight="1">
      <c r="A5246" s="1" t="s">
        <v>15790</v>
      </c>
      <c r="B5246" s="1" t="s">
        <v>578</v>
      </c>
      <c r="C5246" s="1" t="s">
        <v>15604</v>
      </c>
      <c r="D5246" s="1" t="s">
        <v>55</v>
      </c>
      <c r="E5246" s="1" t="s">
        <v>45</v>
      </c>
      <c r="F5246" s="1" t="s">
        <v>46</v>
      </c>
      <c r="G5246" s="1" t="s">
        <v>57</v>
      </c>
      <c r="H5246" s="1" t="s">
        <v>2007</v>
      </c>
      <c r="I5246" s="5">
        <v>0.528599537037037</v>
      </c>
      <c r="J5246" s="1" t="s">
        <v>136</v>
      </c>
      <c r="L5246" s="1" t="s">
        <v>66</v>
      </c>
      <c r="P5246" s="1" t="s">
        <v>15791</v>
      </c>
      <c r="Q5246" s="1" t="str">
        <f t="shared" si="1"/>
        <v/>
      </c>
      <c r="S5246" s="1"/>
      <c r="T5246" s="4"/>
      <c r="U5246" s="1" t="s">
        <v>15792</v>
      </c>
    </row>
    <row r="5247" ht="15.75" customHeight="1">
      <c r="A5247" s="1" t="s">
        <v>15793</v>
      </c>
      <c r="B5247" s="1" t="s">
        <v>34</v>
      </c>
      <c r="E5247" s="1" t="s">
        <v>206</v>
      </c>
      <c r="F5247" s="1"/>
      <c r="G5247" s="1" t="s">
        <v>104</v>
      </c>
      <c r="H5247" s="1" t="s">
        <v>639</v>
      </c>
      <c r="J5247" s="1" t="s">
        <v>675</v>
      </c>
      <c r="K5247" s="1" t="s">
        <v>142</v>
      </c>
      <c r="L5247" s="1" t="s">
        <v>30</v>
      </c>
      <c r="P5247" s="1" t="s">
        <v>15794</v>
      </c>
      <c r="Q5247" s="1" t="str">
        <f t="shared" si="1"/>
        <v/>
      </c>
      <c r="S5247" s="1"/>
      <c r="T5247" s="4"/>
      <c r="U5247" s="1" t="s">
        <v>15795</v>
      </c>
    </row>
    <row r="5248" ht="15.75" customHeight="1">
      <c r="A5248" s="1" t="s">
        <v>15796</v>
      </c>
      <c r="B5248" s="1" t="s">
        <v>703</v>
      </c>
      <c r="C5248" s="1" t="s">
        <v>11412</v>
      </c>
      <c r="D5248" s="1" t="s">
        <v>178</v>
      </c>
      <c r="E5248" s="1" t="s">
        <v>45</v>
      </c>
      <c r="F5248" s="1" t="s">
        <v>599</v>
      </c>
      <c r="G5248" s="1" t="s">
        <v>7563</v>
      </c>
      <c r="H5248" s="1" t="s">
        <v>179</v>
      </c>
      <c r="I5248" s="5">
        <v>0.42150462962962965</v>
      </c>
      <c r="J5248" s="1" t="s">
        <v>136</v>
      </c>
      <c r="L5248" s="1" t="s">
        <v>66</v>
      </c>
      <c r="P5248" s="1" t="s">
        <v>15797</v>
      </c>
      <c r="Q5248" s="1" t="str">
        <f t="shared" si="1"/>
        <v/>
      </c>
      <c r="S5248" s="1"/>
      <c r="T5248" s="4"/>
      <c r="U5248" s="1" t="s">
        <v>15798</v>
      </c>
    </row>
    <row r="5249" ht="15.75" customHeight="1">
      <c r="A5249" s="1" t="s">
        <v>15799</v>
      </c>
      <c r="B5249" s="1" t="s">
        <v>245</v>
      </c>
      <c r="D5249" s="1" t="s">
        <v>44</v>
      </c>
      <c r="E5249" s="1" t="s">
        <v>113</v>
      </c>
      <c r="F5249" s="1"/>
      <c r="G5249" s="1" t="s">
        <v>57</v>
      </c>
      <c r="H5249" s="1" t="s">
        <v>72</v>
      </c>
      <c r="I5249" s="5">
        <v>0.5476851851851852</v>
      </c>
      <c r="J5249" s="1" t="s">
        <v>2533</v>
      </c>
      <c r="K5249" s="1" t="s">
        <v>74</v>
      </c>
      <c r="L5249" s="1" t="s">
        <v>75</v>
      </c>
      <c r="P5249" s="1" t="s">
        <v>15800</v>
      </c>
      <c r="Q5249" s="1" t="str">
        <f t="shared" si="1"/>
        <v/>
      </c>
      <c r="S5249" s="1"/>
      <c r="T5249" s="4"/>
      <c r="U5249" s="1" t="s">
        <v>3048</v>
      </c>
    </row>
    <row r="5250" ht="15.75" customHeight="1">
      <c r="A5250" s="1" t="s">
        <v>15801</v>
      </c>
      <c r="B5250" s="1" t="s">
        <v>34</v>
      </c>
      <c r="E5250" s="1" t="s">
        <v>206</v>
      </c>
      <c r="F5250" s="1"/>
      <c r="G5250" s="1" t="s">
        <v>104</v>
      </c>
      <c r="H5250" s="1" t="s">
        <v>639</v>
      </c>
      <c r="J5250" s="1" t="s">
        <v>675</v>
      </c>
      <c r="K5250" s="1" t="s">
        <v>142</v>
      </c>
      <c r="L5250" s="1" t="s">
        <v>30</v>
      </c>
      <c r="P5250" s="1" t="s">
        <v>15802</v>
      </c>
      <c r="Q5250" s="1" t="str">
        <f t="shared" si="1"/>
        <v/>
      </c>
      <c r="S5250" s="1"/>
      <c r="T5250" s="4"/>
      <c r="U5250" s="1" t="s">
        <v>12716</v>
      </c>
    </row>
    <row r="5251" ht="15.75" customHeight="1">
      <c r="A5251" s="1" t="s">
        <v>15803</v>
      </c>
      <c r="B5251" s="1" t="s">
        <v>24</v>
      </c>
      <c r="E5251" s="1" t="s">
        <v>206</v>
      </c>
      <c r="F5251" s="1"/>
      <c r="G5251" s="1" t="s">
        <v>104</v>
      </c>
      <c r="H5251" s="1" t="s">
        <v>639</v>
      </c>
      <c r="J5251" s="1" t="s">
        <v>675</v>
      </c>
      <c r="K5251" s="1" t="s">
        <v>142</v>
      </c>
      <c r="L5251" s="1" t="s">
        <v>143</v>
      </c>
      <c r="P5251" s="1" t="s">
        <v>15804</v>
      </c>
      <c r="Q5251" s="1" t="str">
        <f t="shared" si="1"/>
        <v/>
      </c>
      <c r="S5251" s="1"/>
      <c r="T5251" s="4"/>
      <c r="U5251" s="1" t="s">
        <v>15805</v>
      </c>
    </row>
    <row r="5252" ht="15.75" customHeight="1">
      <c r="A5252" s="1" t="s">
        <v>15806</v>
      </c>
      <c r="B5252" s="1" t="s">
        <v>703</v>
      </c>
      <c r="E5252" s="1" t="s">
        <v>206</v>
      </c>
      <c r="F5252" s="1"/>
      <c r="G5252" s="1" t="s">
        <v>104</v>
      </c>
      <c r="H5252" s="1" t="s">
        <v>639</v>
      </c>
      <c r="J5252" s="1" t="s">
        <v>675</v>
      </c>
      <c r="K5252" s="1" t="s">
        <v>142</v>
      </c>
      <c r="L5252" s="1" t="s">
        <v>30</v>
      </c>
      <c r="P5252" s="1" t="s">
        <v>15807</v>
      </c>
      <c r="Q5252" s="1" t="str">
        <f t="shared" si="1"/>
        <v/>
      </c>
      <c r="S5252" s="1"/>
      <c r="T5252" s="4"/>
      <c r="U5252" s="1" t="s">
        <v>15808</v>
      </c>
    </row>
    <row r="5253" ht="15.75" customHeight="1">
      <c r="A5253" s="1" t="s">
        <v>15809</v>
      </c>
      <c r="B5253" s="1" t="s">
        <v>34</v>
      </c>
      <c r="C5253" s="1" t="s">
        <v>15604</v>
      </c>
      <c r="D5253" s="1" t="s">
        <v>44</v>
      </c>
      <c r="E5253" s="1" t="s">
        <v>45</v>
      </c>
      <c r="F5253" s="1" t="s">
        <v>91</v>
      </c>
      <c r="G5253" s="1" t="s">
        <v>26</v>
      </c>
      <c r="H5253" s="1" t="s">
        <v>36</v>
      </c>
      <c r="I5253" s="5">
        <v>0.5596412037037037</v>
      </c>
      <c r="L5253" s="1" t="s">
        <v>37</v>
      </c>
      <c r="P5253" s="1" t="s">
        <v>15810</v>
      </c>
      <c r="Q5253" s="1" t="str">
        <f t="shared" si="1"/>
        <v/>
      </c>
      <c r="S5253" s="1"/>
      <c r="T5253" s="4"/>
      <c r="U5253" s="1" t="s">
        <v>15811</v>
      </c>
    </row>
    <row r="5254" ht="15.75" customHeight="1">
      <c r="A5254" s="1" t="s">
        <v>15812</v>
      </c>
      <c r="B5254" s="1" t="s">
        <v>24</v>
      </c>
      <c r="C5254" s="1" t="s">
        <v>15604</v>
      </c>
      <c r="D5254" s="1" t="s">
        <v>44</v>
      </c>
      <c r="E5254" s="1" t="s">
        <v>45</v>
      </c>
      <c r="F5254" s="1" t="s">
        <v>46</v>
      </c>
      <c r="G5254" s="1" t="s">
        <v>57</v>
      </c>
      <c r="H5254" s="1" t="s">
        <v>2007</v>
      </c>
      <c r="I5254" s="5">
        <v>0.4839467592592593</v>
      </c>
      <c r="J5254" s="1" t="s">
        <v>136</v>
      </c>
      <c r="L5254" s="1" t="s">
        <v>66</v>
      </c>
      <c r="P5254" s="1" t="s">
        <v>15813</v>
      </c>
      <c r="Q5254" s="1" t="str">
        <f t="shared" si="1"/>
        <v/>
      </c>
      <c r="S5254" s="1"/>
      <c r="T5254" s="4"/>
      <c r="U5254" s="1" t="s">
        <v>12758</v>
      </c>
    </row>
    <row r="5255" ht="15.75" customHeight="1">
      <c r="A5255" s="1" t="s">
        <v>15814</v>
      </c>
      <c r="B5255" s="1" t="s">
        <v>245</v>
      </c>
      <c r="E5255" s="1" t="s">
        <v>206</v>
      </c>
      <c r="F5255" s="1"/>
      <c r="G5255" s="1" t="s">
        <v>104</v>
      </c>
      <c r="H5255" s="1" t="s">
        <v>639</v>
      </c>
      <c r="J5255" s="1" t="s">
        <v>675</v>
      </c>
      <c r="K5255" s="1" t="s">
        <v>142</v>
      </c>
      <c r="L5255" s="1" t="s">
        <v>30</v>
      </c>
      <c r="P5255" s="1" t="s">
        <v>15815</v>
      </c>
      <c r="Q5255" s="1" t="str">
        <f t="shared" si="1"/>
        <v/>
      </c>
      <c r="S5255" s="1"/>
      <c r="T5255" s="4"/>
      <c r="U5255" s="1" t="s">
        <v>15816</v>
      </c>
    </row>
    <row r="5256" ht="15.75" customHeight="1">
      <c r="A5256" s="1" t="s">
        <v>15817</v>
      </c>
      <c r="B5256" s="1" t="s">
        <v>578</v>
      </c>
      <c r="C5256" s="1" t="s">
        <v>13609</v>
      </c>
      <c r="D5256" s="1" t="s">
        <v>55</v>
      </c>
      <c r="E5256" s="1" t="s">
        <v>45</v>
      </c>
      <c r="F5256" s="1" t="s">
        <v>46</v>
      </c>
      <c r="G5256" s="1" t="s">
        <v>57</v>
      </c>
      <c r="H5256" s="1" t="s">
        <v>2007</v>
      </c>
      <c r="I5256" s="5">
        <v>0.5610995370370371</v>
      </c>
      <c r="J5256" s="1" t="s">
        <v>136</v>
      </c>
      <c r="L5256" s="1" t="s">
        <v>66</v>
      </c>
      <c r="P5256" s="1" t="s">
        <v>15818</v>
      </c>
      <c r="Q5256" s="1" t="str">
        <f t="shared" si="1"/>
        <v/>
      </c>
      <c r="S5256" s="1"/>
      <c r="T5256" s="4"/>
      <c r="U5256" s="1" t="s">
        <v>15819</v>
      </c>
    </row>
    <row r="5257" ht="15.75" customHeight="1">
      <c r="A5257" s="1" t="s">
        <v>15820</v>
      </c>
      <c r="B5257" s="1" t="s">
        <v>34</v>
      </c>
      <c r="E5257" s="1" t="s">
        <v>206</v>
      </c>
      <c r="F5257" s="1"/>
      <c r="G5257" s="1" t="s">
        <v>104</v>
      </c>
      <c r="H5257" s="1" t="s">
        <v>639</v>
      </c>
      <c r="J5257" s="1" t="s">
        <v>675</v>
      </c>
      <c r="K5257" s="1" t="s">
        <v>142</v>
      </c>
      <c r="L5257" s="1" t="s">
        <v>30</v>
      </c>
      <c r="P5257" s="1" t="s">
        <v>15821</v>
      </c>
      <c r="Q5257" s="1" t="str">
        <f t="shared" si="1"/>
        <v/>
      </c>
      <c r="S5257" s="1"/>
      <c r="T5257" s="4"/>
      <c r="U5257" s="1" t="s">
        <v>15822</v>
      </c>
    </row>
    <row r="5258" ht="15.75" customHeight="1">
      <c r="A5258" s="1" t="s">
        <v>15823</v>
      </c>
      <c r="B5258" s="1" t="s">
        <v>703</v>
      </c>
      <c r="E5258" s="1" t="s">
        <v>206</v>
      </c>
      <c r="F5258" s="1"/>
      <c r="G5258" s="1" t="s">
        <v>104</v>
      </c>
      <c r="H5258" s="1" t="s">
        <v>639</v>
      </c>
      <c r="J5258" s="1" t="s">
        <v>675</v>
      </c>
      <c r="K5258" s="1" t="s">
        <v>142</v>
      </c>
      <c r="L5258" s="1" t="s">
        <v>30</v>
      </c>
      <c r="P5258" s="1" t="s">
        <v>15824</v>
      </c>
      <c r="Q5258" s="1" t="str">
        <f t="shared" si="1"/>
        <v/>
      </c>
      <c r="S5258" s="1"/>
      <c r="T5258" s="4"/>
      <c r="U5258" s="1" t="s">
        <v>15825</v>
      </c>
    </row>
    <row r="5259" ht="15.75" customHeight="1">
      <c r="A5259" s="1" t="s">
        <v>15826</v>
      </c>
      <c r="B5259" s="1" t="s">
        <v>245</v>
      </c>
      <c r="C5259" s="1" t="s">
        <v>11224</v>
      </c>
      <c r="D5259" s="1" t="s">
        <v>55</v>
      </c>
      <c r="E5259" s="1" t="s">
        <v>45</v>
      </c>
      <c r="F5259" s="1" t="s">
        <v>599</v>
      </c>
      <c r="G5259" s="1" t="s">
        <v>35</v>
      </c>
      <c r="H5259" s="1" t="s">
        <v>419</v>
      </c>
      <c r="I5259" s="5">
        <v>0.8341550925925926</v>
      </c>
      <c r="J5259" s="1" t="s">
        <v>8168</v>
      </c>
      <c r="K5259" s="1" t="s">
        <v>142</v>
      </c>
      <c r="L5259" s="1" t="s">
        <v>30</v>
      </c>
      <c r="P5259" s="1" t="s">
        <v>15824</v>
      </c>
      <c r="Q5259" s="1" t="str">
        <f t="shared" si="1"/>
        <v/>
      </c>
      <c r="S5259" s="1"/>
      <c r="T5259" s="4"/>
      <c r="U5259" s="1" t="s">
        <v>15827</v>
      </c>
    </row>
    <row r="5260" ht="15.75" customHeight="1">
      <c r="A5260" s="1" t="s">
        <v>15828</v>
      </c>
      <c r="B5260" s="1" t="s">
        <v>578</v>
      </c>
      <c r="E5260" s="1" t="s">
        <v>206</v>
      </c>
      <c r="F5260" s="1"/>
      <c r="G5260" s="1" t="s">
        <v>104</v>
      </c>
      <c r="H5260" s="1" t="s">
        <v>639</v>
      </c>
      <c r="J5260" s="1" t="s">
        <v>675</v>
      </c>
      <c r="K5260" s="1" t="s">
        <v>142</v>
      </c>
      <c r="L5260" s="1" t="s">
        <v>143</v>
      </c>
      <c r="P5260" s="1" t="s">
        <v>15829</v>
      </c>
      <c r="Q5260" s="1" t="str">
        <f t="shared" si="1"/>
        <v/>
      </c>
      <c r="S5260" s="1"/>
      <c r="T5260" s="4"/>
      <c r="U5260" s="1" t="s">
        <v>15830</v>
      </c>
    </row>
    <row r="5261" ht="15.75" customHeight="1">
      <c r="A5261" s="1" t="s">
        <v>15831</v>
      </c>
      <c r="B5261" s="1" t="s">
        <v>34</v>
      </c>
      <c r="C5261" s="1" t="s">
        <v>13609</v>
      </c>
      <c r="D5261" s="1" t="s">
        <v>55</v>
      </c>
      <c r="E5261" s="1" t="s">
        <v>45</v>
      </c>
      <c r="F5261" s="1" t="s">
        <v>599</v>
      </c>
      <c r="G5261" s="1" t="s">
        <v>57</v>
      </c>
      <c r="H5261" s="1" t="s">
        <v>309</v>
      </c>
      <c r="I5261" s="5">
        <v>0.5343287037037037</v>
      </c>
      <c r="J5261" s="1" t="s">
        <v>59</v>
      </c>
      <c r="K5261" s="1" t="s">
        <v>142</v>
      </c>
      <c r="L5261" s="1" t="s">
        <v>30</v>
      </c>
      <c r="P5261" s="1" t="s">
        <v>15832</v>
      </c>
      <c r="Q5261" s="1" t="str">
        <f t="shared" si="1"/>
        <v/>
      </c>
      <c r="S5261" s="1"/>
      <c r="T5261" s="4"/>
      <c r="U5261" s="1" t="s">
        <v>15833</v>
      </c>
    </row>
    <row r="5262" ht="15.75" customHeight="1">
      <c r="A5262" s="1" t="s">
        <v>15834</v>
      </c>
      <c r="B5262" s="1" t="s">
        <v>703</v>
      </c>
      <c r="D5262" s="1" t="s">
        <v>178</v>
      </c>
      <c r="E5262" s="1" t="s">
        <v>45</v>
      </c>
      <c r="F5262" s="1" t="s">
        <v>1216</v>
      </c>
      <c r="G5262" s="1" t="s">
        <v>26</v>
      </c>
      <c r="H5262" s="1" t="s">
        <v>72</v>
      </c>
      <c r="I5262" s="5">
        <v>0.5377546296296296</v>
      </c>
      <c r="J5262" s="1" t="s">
        <v>2673</v>
      </c>
      <c r="K5262" s="1" t="s">
        <v>74</v>
      </c>
      <c r="L5262" s="1" t="s">
        <v>75</v>
      </c>
      <c r="N5262" s="1" t="s">
        <v>38</v>
      </c>
      <c r="O5262" s="1" t="s">
        <v>39</v>
      </c>
      <c r="P5262" s="3" t="s">
        <v>15835</v>
      </c>
      <c r="Q5262" s="1">
        <f t="shared" si="1"/>
        <v>6</v>
      </c>
      <c r="S5262" s="1">
        <v>5000.0</v>
      </c>
      <c r="T5262" s="4">
        <v>5000.0</v>
      </c>
      <c r="U5262" s="1" t="s">
        <v>15836</v>
      </c>
      <c r="V5262" s="1" t="s">
        <v>913</v>
      </c>
      <c r="W5262" s="1" t="s">
        <v>300</v>
      </c>
    </row>
    <row r="5263" ht="15.75" customHeight="1">
      <c r="A5263" s="1" t="s">
        <v>15837</v>
      </c>
      <c r="B5263" s="1" t="s">
        <v>578</v>
      </c>
      <c r="E5263" s="1" t="s">
        <v>206</v>
      </c>
      <c r="F5263" s="1"/>
      <c r="G5263" s="1" t="s">
        <v>104</v>
      </c>
      <c r="H5263" s="1" t="s">
        <v>3206</v>
      </c>
      <c r="K5263" s="1" t="s">
        <v>214</v>
      </c>
      <c r="L5263" s="1" t="s">
        <v>100</v>
      </c>
      <c r="P5263" s="1" t="s">
        <v>15838</v>
      </c>
      <c r="Q5263" s="1" t="str">
        <f t="shared" si="1"/>
        <v/>
      </c>
      <c r="S5263" s="1"/>
      <c r="T5263" s="4"/>
      <c r="U5263" s="1" t="s">
        <v>1145</v>
      </c>
    </row>
    <row r="5264" ht="15.75" customHeight="1">
      <c r="A5264" s="1" t="s">
        <v>15839</v>
      </c>
      <c r="B5264" s="1" t="s">
        <v>245</v>
      </c>
      <c r="E5264" s="1" t="s">
        <v>206</v>
      </c>
      <c r="F5264" s="1"/>
      <c r="G5264" s="1" t="s">
        <v>104</v>
      </c>
      <c r="H5264" s="1" t="s">
        <v>639</v>
      </c>
      <c r="J5264" s="1" t="s">
        <v>675</v>
      </c>
      <c r="K5264" s="1" t="s">
        <v>142</v>
      </c>
      <c r="L5264" s="1" t="s">
        <v>143</v>
      </c>
      <c r="P5264" s="1" t="s">
        <v>15840</v>
      </c>
      <c r="Q5264" s="1" t="str">
        <f t="shared" si="1"/>
        <v/>
      </c>
      <c r="S5264" s="1"/>
      <c r="T5264" s="4"/>
      <c r="U5264" s="1" t="s">
        <v>15841</v>
      </c>
    </row>
    <row r="5265" ht="15.75" customHeight="1">
      <c r="A5265" s="1" t="s">
        <v>15842</v>
      </c>
      <c r="B5265" s="1" t="s">
        <v>578</v>
      </c>
      <c r="C5265" s="1" t="s">
        <v>11251</v>
      </c>
      <c r="D5265" s="1" t="s">
        <v>155</v>
      </c>
      <c r="E5265" s="1" t="s">
        <v>45</v>
      </c>
      <c r="F5265" s="1" t="s">
        <v>810</v>
      </c>
      <c r="G5265" s="1" t="s">
        <v>57</v>
      </c>
      <c r="H5265" s="1" t="s">
        <v>36</v>
      </c>
      <c r="I5265" s="5">
        <v>0.6269560185185186</v>
      </c>
      <c r="L5265" s="1" t="s">
        <v>119</v>
      </c>
      <c r="P5265" s="1" t="s">
        <v>15840</v>
      </c>
      <c r="Q5265" s="1" t="str">
        <f t="shared" si="1"/>
        <v/>
      </c>
      <c r="S5265" s="1"/>
      <c r="T5265" s="4"/>
      <c r="U5265" s="1" t="s">
        <v>15843</v>
      </c>
    </row>
    <row r="5266" ht="15.75" customHeight="1">
      <c r="A5266" s="1" t="s">
        <v>15844</v>
      </c>
      <c r="B5266" s="1" t="s">
        <v>703</v>
      </c>
      <c r="C5266" s="1" t="s">
        <v>13372</v>
      </c>
      <c r="D5266" s="1" t="s">
        <v>44</v>
      </c>
      <c r="E5266" s="1" t="s">
        <v>45</v>
      </c>
      <c r="F5266" s="1" t="s">
        <v>183</v>
      </c>
      <c r="G5266" s="1" t="s">
        <v>80</v>
      </c>
      <c r="H5266" s="1" t="s">
        <v>198</v>
      </c>
      <c r="I5266" s="5">
        <v>0.5435069444444445</v>
      </c>
      <c r="J5266" s="1" t="s">
        <v>194</v>
      </c>
      <c r="K5266" s="1" t="s">
        <v>199</v>
      </c>
      <c r="L5266" s="1" t="s">
        <v>30</v>
      </c>
      <c r="P5266" s="1" t="s">
        <v>15845</v>
      </c>
      <c r="Q5266" s="1" t="str">
        <f t="shared" si="1"/>
        <v/>
      </c>
      <c r="S5266" s="1"/>
      <c r="T5266" s="4"/>
      <c r="U5266" s="1" t="s">
        <v>15846</v>
      </c>
    </row>
    <row r="5267" ht="15.75" customHeight="1">
      <c r="A5267" s="1" t="s">
        <v>15847</v>
      </c>
      <c r="B5267" s="1" t="s">
        <v>90</v>
      </c>
      <c r="C5267" s="1" t="s">
        <v>15604</v>
      </c>
      <c r="D5267" s="1" t="s">
        <v>55</v>
      </c>
      <c r="E5267" s="1" t="s">
        <v>45</v>
      </c>
      <c r="F5267" s="1" t="s">
        <v>91</v>
      </c>
      <c r="G5267" s="1" t="s">
        <v>92</v>
      </c>
      <c r="H5267" s="1" t="s">
        <v>36</v>
      </c>
      <c r="L5267" s="1" t="s">
        <v>37</v>
      </c>
      <c r="P5267" s="1" t="s">
        <v>15848</v>
      </c>
      <c r="Q5267" s="1" t="str">
        <f t="shared" si="1"/>
        <v/>
      </c>
      <c r="S5267" s="1"/>
      <c r="T5267" s="4"/>
      <c r="U5267" s="1" t="s">
        <v>15849</v>
      </c>
    </row>
    <row r="5268" ht="15.75" customHeight="1">
      <c r="A5268" s="1" t="s">
        <v>15850</v>
      </c>
      <c r="B5268" s="1" t="s">
        <v>245</v>
      </c>
      <c r="C5268" s="1" t="s">
        <v>15604</v>
      </c>
      <c r="D5268" s="1" t="s">
        <v>44</v>
      </c>
      <c r="E5268" s="1" t="s">
        <v>45</v>
      </c>
      <c r="F5268" s="1" t="s">
        <v>475</v>
      </c>
      <c r="G5268" s="1" t="s">
        <v>57</v>
      </c>
      <c r="H5268" s="1" t="s">
        <v>72</v>
      </c>
      <c r="J5268" s="1" t="s">
        <v>2673</v>
      </c>
      <c r="K5268" s="1" t="s">
        <v>74</v>
      </c>
      <c r="L5268" s="1" t="s">
        <v>75</v>
      </c>
      <c r="P5268" s="1" t="s">
        <v>15851</v>
      </c>
      <c r="Q5268" s="1" t="str">
        <f t="shared" si="1"/>
        <v/>
      </c>
      <c r="S5268" s="1"/>
      <c r="T5268" s="4"/>
      <c r="U5268" s="1" t="s">
        <v>15852</v>
      </c>
    </row>
    <row r="5269" ht="15.75" customHeight="1">
      <c r="A5269" s="1" t="s">
        <v>15853</v>
      </c>
      <c r="B5269" s="1" t="s">
        <v>578</v>
      </c>
      <c r="C5269" s="1" t="s">
        <v>9272</v>
      </c>
      <c r="D5269" s="1" t="s">
        <v>55</v>
      </c>
      <c r="E5269" s="1" t="s">
        <v>45</v>
      </c>
      <c r="F5269" s="1" t="s">
        <v>599</v>
      </c>
      <c r="G5269" s="1" t="s">
        <v>57</v>
      </c>
      <c r="H5269" s="1" t="s">
        <v>2007</v>
      </c>
      <c r="I5269" s="5">
        <v>0.5699305555555556</v>
      </c>
      <c r="J5269" s="1" t="s">
        <v>136</v>
      </c>
      <c r="L5269" s="1" t="s">
        <v>66</v>
      </c>
      <c r="P5269" s="1" t="s">
        <v>15854</v>
      </c>
      <c r="Q5269" s="1" t="str">
        <f t="shared" si="1"/>
        <v/>
      </c>
      <c r="S5269" s="1"/>
      <c r="T5269" s="4"/>
      <c r="U5269" s="1" t="s">
        <v>15855</v>
      </c>
    </row>
    <row r="5270" ht="15.75" customHeight="1">
      <c r="A5270" s="1" t="s">
        <v>15856</v>
      </c>
      <c r="B5270" s="1" t="s">
        <v>34</v>
      </c>
      <c r="C5270" s="1" t="s">
        <v>13790</v>
      </c>
      <c r="D5270" s="1" t="s">
        <v>178</v>
      </c>
      <c r="E5270" s="1" t="s">
        <v>45</v>
      </c>
      <c r="F5270" s="1" t="s">
        <v>183</v>
      </c>
      <c r="G5270" s="1" t="s">
        <v>57</v>
      </c>
      <c r="H5270" s="1" t="s">
        <v>72</v>
      </c>
      <c r="I5270" s="5">
        <v>0.5666319444444444</v>
      </c>
      <c r="J5270" s="1" t="s">
        <v>305</v>
      </c>
      <c r="K5270" s="1" t="s">
        <v>74</v>
      </c>
      <c r="L5270" s="1" t="s">
        <v>75</v>
      </c>
      <c r="P5270" s="1" t="s">
        <v>15857</v>
      </c>
      <c r="Q5270" s="1" t="str">
        <f t="shared" si="1"/>
        <v/>
      </c>
      <c r="S5270" s="1"/>
      <c r="T5270" s="4"/>
      <c r="U5270" s="1" t="s">
        <v>15858</v>
      </c>
    </row>
    <row r="5271" ht="15.75" customHeight="1">
      <c r="A5271" s="1" t="s">
        <v>15859</v>
      </c>
      <c r="B5271" s="1" t="s">
        <v>703</v>
      </c>
      <c r="D5271" s="1" t="s">
        <v>44</v>
      </c>
      <c r="E5271" s="1" t="s">
        <v>45</v>
      </c>
      <c r="F5271" s="1" t="s">
        <v>46</v>
      </c>
      <c r="G5271" s="1" t="s">
        <v>57</v>
      </c>
      <c r="H5271" s="1" t="s">
        <v>36</v>
      </c>
      <c r="I5271" s="5">
        <v>0.5665856481481482</v>
      </c>
      <c r="L5271" s="1" t="s">
        <v>37</v>
      </c>
      <c r="N5271" s="1" t="s">
        <v>311</v>
      </c>
      <c r="O5271" s="1" t="s">
        <v>39</v>
      </c>
      <c r="P5271" s="1" t="s">
        <v>15860</v>
      </c>
      <c r="Q5271" s="1">
        <f t="shared" si="1"/>
        <v>11</v>
      </c>
      <c r="S5271" s="1">
        <v>11000.0</v>
      </c>
      <c r="T5271" s="4">
        <v>11000.0</v>
      </c>
      <c r="U5271" s="1" t="s">
        <v>15861</v>
      </c>
      <c r="V5271" s="1" t="s">
        <v>913</v>
      </c>
    </row>
    <row r="5272" ht="15.75" customHeight="1">
      <c r="A5272" s="1" t="s">
        <v>15862</v>
      </c>
      <c r="B5272" s="1" t="s">
        <v>245</v>
      </c>
      <c r="E5272" s="1" t="s">
        <v>206</v>
      </c>
      <c r="F5272" s="1"/>
      <c r="G5272" s="1" t="s">
        <v>104</v>
      </c>
      <c r="H5272" s="1" t="s">
        <v>639</v>
      </c>
      <c r="J5272" s="1" t="s">
        <v>675</v>
      </c>
      <c r="K5272" s="1" t="s">
        <v>142</v>
      </c>
      <c r="L5272" s="1" t="s">
        <v>143</v>
      </c>
      <c r="P5272" s="1" t="s">
        <v>15863</v>
      </c>
      <c r="Q5272" s="1" t="str">
        <f t="shared" si="1"/>
        <v/>
      </c>
      <c r="S5272" s="1"/>
      <c r="T5272" s="4"/>
      <c r="U5272" s="1" t="s">
        <v>867</v>
      </c>
    </row>
    <row r="5273" ht="15.75" customHeight="1">
      <c r="A5273" s="1" t="s">
        <v>15864</v>
      </c>
      <c r="B5273" s="1" t="s">
        <v>245</v>
      </c>
      <c r="E5273" s="1" t="s">
        <v>206</v>
      </c>
      <c r="F5273" s="1"/>
      <c r="G5273" s="1" t="s">
        <v>104</v>
      </c>
      <c r="H5273" s="1" t="s">
        <v>639</v>
      </c>
      <c r="J5273" s="1" t="s">
        <v>675</v>
      </c>
      <c r="K5273" s="1" t="s">
        <v>142</v>
      </c>
      <c r="L5273" s="1" t="s">
        <v>30</v>
      </c>
      <c r="P5273" s="1" t="s">
        <v>15865</v>
      </c>
      <c r="Q5273" s="1" t="str">
        <f t="shared" si="1"/>
        <v/>
      </c>
      <c r="S5273" s="1"/>
      <c r="T5273" s="4"/>
      <c r="U5273" s="1" t="s">
        <v>15866</v>
      </c>
    </row>
    <row r="5274" ht="15.75" customHeight="1">
      <c r="A5274" s="1" t="s">
        <v>15867</v>
      </c>
      <c r="B5274" s="1" t="s">
        <v>245</v>
      </c>
      <c r="C5274" s="1" t="s">
        <v>9272</v>
      </c>
      <c r="D5274" s="1" t="s">
        <v>55</v>
      </c>
      <c r="E5274" s="1" t="s">
        <v>45</v>
      </c>
      <c r="F5274" s="1" t="s">
        <v>599</v>
      </c>
      <c r="G5274" s="1" t="s">
        <v>57</v>
      </c>
      <c r="H5274" s="1" t="s">
        <v>2007</v>
      </c>
      <c r="I5274" s="6">
        <v>1.7858449074074074</v>
      </c>
      <c r="J5274" s="1" t="s">
        <v>136</v>
      </c>
      <c r="L5274" s="1" t="s">
        <v>66</v>
      </c>
      <c r="P5274" s="1" t="s">
        <v>15868</v>
      </c>
      <c r="Q5274" s="1" t="str">
        <f t="shared" si="1"/>
        <v/>
      </c>
      <c r="S5274" s="1"/>
      <c r="T5274" s="4"/>
      <c r="U5274" s="1" t="s">
        <v>15869</v>
      </c>
    </row>
    <row r="5275" ht="15.75" customHeight="1">
      <c r="A5275" s="1" t="s">
        <v>15870</v>
      </c>
      <c r="B5275" s="1" t="s">
        <v>245</v>
      </c>
      <c r="C5275" s="1" t="s">
        <v>11224</v>
      </c>
      <c r="D5275" s="1" t="s">
        <v>155</v>
      </c>
      <c r="E5275" s="1" t="s">
        <v>45</v>
      </c>
      <c r="F5275" s="1" t="s">
        <v>1459</v>
      </c>
      <c r="G5275" s="1" t="s">
        <v>35</v>
      </c>
      <c r="H5275" s="1" t="s">
        <v>10646</v>
      </c>
      <c r="I5275" s="5">
        <v>0.9464930555555555</v>
      </c>
      <c r="J5275" s="1" t="s">
        <v>10647</v>
      </c>
      <c r="L5275" s="1" t="s">
        <v>66</v>
      </c>
      <c r="N5275" s="1" t="s">
        <v>38</v>
      </c>
      <c r="P5275" s="3" t="s">
        <v>15871</v>
      </c>
      <c r="Q5275" s="1">
        <f t="shared" si="1"/>
        <v>6</v>
      </c>
      <c r="S5275" s="1"/>
      <c r="T5275" s="4"/>
      <c r="U5275" s="1" t="s">
        <v>15872</v>
      </c>
    </row>
    <row r="5276" ht="15.75" customHeight="1">
      <c r="A5276" s="1" t="s">
        <v>15873</v>
      </c>
      <c r="B5276" s="1" t="s">
        <v>245</v>
      </c>
      <c r="C5276" s="1" t="s">
        <v>14984</v>
      </c>
      <c r="D5276" s="1" t="s">
        <v>44</v>
      </c>
      <c r="E5276" s="1" t="s">
        <v>45</v>
      </c>
      <c r="F5276" s="1" t="s">
        <v>46</v>
      </c>
      <c r="G5276" s="1" t="s">
        <v>57</v>
      </c>
      <c r="H5276" s="1" t="s">
        <v>2007</v>
      </c>
      <c r="I5276" s="5">
        <v>0.6523032407407408</v>
      </c>
      <c r="J5276" s="1" t="s">
        <v>136</v>
      </c>
      <c r="L5276" s="1" t="s">
        <v>66</v>
      </c>
      <c r="P5276" s="1" t="s">
        <v>15874</v>
      </c>
      <c r="Q5276" s="1" t="str">
        <f t="shared" si="1"/>
        <v/>
      </c>
      <c r="S5276" s="1"/>
      <c r="T5276" s="4"/>
      <c r="U5276" s="1" t="s">
        <v>15875</v>
      </c>
    </row>
    <row r="5277" ht="15.75" customHeight="1">
      <c r="A5277" s="1" t="s">
        <v>15876</v>
      </c>
      <c r="B5277" s="1" t="s">
        <v>245</v>
      </c>
      <c r="E5277" s="1" t="s">
        <v>206</v>
      </c>
      <c r="F5277" s="1"/>
      <c r="G5277" s="1" t="s">
        <v>104</v>
      </c>
      <c r="H5277" s="1" t="s">
        <v>639</v>
      </c>
      <c r="J5277" s="1" t="s">
        <v>675</v>
      </c>
      <c r="K5277" s="1" t="s">
        <v>142</v>
      </c>
      <c r="L5277" s="1" t="s">
        <v>30</v>
      </c>
      <c r="P5277" s="1" t="s">
        <v>15877</v>
      </c>
      <c r="Q5277" s="1" t="str">
        <f t="shared" si="1"/>
        <v/>
      </c>
      <c r="S5277" s="1"/>
      <c r="T5277" s="4"/>
      <c r="U5277" s="1" t="s">
        <v>15447</v>
      </c>
    </row>
    <row r="5278" ht="15.75" customHeight="1">
      <c r="A5278" s="1" t="s">
        <v>15878</v>
      </c>
      <c r="B5278" s="1" t="s">
        <v>245</v>
      </c>
      <c r="C5278" s="1" t="s">
        <v>14984</v>
      </c>
      <c r="D5278" s="1" t="s">
        <v>178</v>
      </c>
      <c r="E5278" s="1" t="s">
        <v>45</v>
      </c>
      <c r="F5278" s="1" t="s">
        <v>1459</v>
      </c>
      <c r="G5278" s="1" t="s">
        <v>57</v>
      </c>
      <c r="H5278" s="1" t="s">
        <v>2007</v>
      </c>
      <c r="I5278" s="5">
        <v>0.5894791666666667</v>
      </c>
      <c r="J5278" s="1" t="s">
        <v>136</v>
      </c>
      <c r="L5278" s="1" t="s">
        <v>66</v>
      </c>
      <c r="P5278" s="1" t="s">
        <v>15879</v>
      </c>
      <c r="Q5278" s="1" t="str">
        <f t="shared" si="1"/>
        <v/>
      </c>
      <c r="S5278" s="1"/>
      <c r="T5278" s="4"/>
      <c r="U5278" s="1" t="s">
        <v>15880</v>
      </c>
    </row>
    <row r="5279" ht="15.75" customHeight="1">
      <c r="A5279" s="1" t="s">
        <v>15881</v>
      </c>
      <c r="B5279" s="1" t="s">
        <v>245</v>
      </c>
      <c r="C5279" s="1" t="s">
        <v>13609</v>
      </c>
      <c r="D5279" s="1" t="s">
        <v>55</v>
      </c>
      <c r="E5279" s="1" t="s">
        <v>45</v>
      </c>
      <c r="F5279" s="1" t="s">
        <v>1997</v>
      </c>
      <c r="G5279" s="1" t="s">
        <v>57</v>
      </c>
      <c r="H5279" s="1" t="s">
        <v>140</v>
      </c>
      <c r="J5279" s="1" t="s">
        <v>266</v>
      </c>
      <c r="K5279" s="1" t="s">
        <v>142</v>
      </c>
      <c r="L5279" s="1" t="s">
        <v>143</v>
      </c>
      <c r="P5279" s="1" t="s">
        <v>15882</v>
      </c>
      <c r="Q5279" s="1" t="str">
        <f t="shared" si="1"/>
        <v/>
      </c>
      <c r="S5279" s="1"/>
      <c r="T5279" s="4"/>
      <c r="U5279" s="1" t="s">
        <v>15883</v>
      </c>
    </row>
    <row r="5280" ht="15.75" customHeight="1">
      <c r="A5280" s="1" t="s">
        <v>15884</v>
      </c>
      <c r="B5280" s="1" t="s">
        <v>245</v>
      </c>
      <c r="C5280" s="1" t="s">
        <v>11690</v>
      </c>
      <c r="D5280" s="1" t="s">
        <v>44</v>
      </c>
      <c r="E5280" s="1" t="s">
        <v>45</v>
      </c>
      <c r="F5280" s="1" t="s">
        <v>810</v>
      </c>
      <c r="G5280" s="1" t="s">
        <v>1233</v>
      </c>
      <c r="H5280" s="1" t="s">
        <v>8336</v>
      </c>
      <c r="I5280" s="5">
        <v>0.961400462962963</v>
      </c>
      <c r="J5280" s="1" t="s">
        <v>8337</v>
      </c>
      <c r="K5280" s="1" t="s">
        <v>142</v>
      </c>
      <c r="L5280" s="1" t="s">
        <v>143</v>
      </c>
      <c r="P5280" s="1" t="s">
        <v>15885</v>
      </c>
      <c r="Q5280" s="1" t="str">
        <f t="shared" si="1"/>
        <v/>
      </c>
      <c r="S5280" s="1"/>
      <c r="T5280" s="4"/>
      <c r="U5280" s="1" t="s">
        <v>15886</v>
      </c>
    </row>
    <row r="5281" ht="15.75" customHeight="1">
      <c r="A5281" s="1" t="s">
        <v>15887</v>
      </c>
      <c r="B5281" s="1" t="s">
        <v>245</v>
      </c>
      <c r="C5281" s="1" t="s">
        <v>11690</v>
      </c>
      <c r="D5281" s="1" t="s">
        <v>55</v>
      </c>
      <c r="E5281" s="1" t="s">
        <v>45</v>
      </c>
      <c r="F5281" s="1" t="s">
        <v>599</v>
      </c>
      <c r="G5281" s="1" t="s">
        <v>1233</v>
      </c>
      <c r="H5281" s="1" t="s">
        <v>8336</v>
      </c>
      <c r="I5281" s="5">
        <v>0.9596412037037036</v>
      </c>
      <c r="J5281" s="1" t="s">
        <v>8337</v>
      </c>
      <c r="K5281" s="1" t="s">
        <v>142</v>
      </c>
      <c r="L5281" s="1" t="s">
        <v>143</v>
      </c>
      <c r="P5281" s="1" t="s">
        <v>15888</v>
      </c>
      <c r="Q5281" s="1" t="str">
        <f t="shared" si="1"/>
        <v/>
      </c>
      <c r="S5281" s="1"/>
      <c r="T5281" s="4"/>
      <c r="U5281" s="1" t="s">
        <v>15889</v>
      </c>
    </row>
    <row r="5282" ht="15.75" customHeight="1">
      <c r="A5282" s="1" t="s">
        <v>15890</v>
      </c>
      <c r="B5282" s="1" t="s">
        <v>245</v>
      </c>
      <c r="C5282" s="1" t="s">
        <v>13609</v>
      </c>
      <c r="D5282" s="1" t="s">
        <v>55</v>
      </c>
      <c r="E5282" s="1" t="s">
        <v>45</v>
      </c>
      <c r="F5282" s="1" t="s">
        <v>599</v>
      </c>
      <c r="G5282" s="1" t="s">
        <v>57</v>
      </c>
      <c r="H5282" s="1" t="s">
        <v>2007</v>
      </c>
      <c r="I5282" s="5">
        <v>0.6674305555555555</v>
      </c>
      <c r="J5282" s="1" t="s">
        <v>136</v>
      </c>
      <c r="L5282" s="1" t="s">
        <v>66</v>
      </c>
      <c r="P5282" s="1" t="s">
        <v>15891</v>
      </c>
      <c r="Q5282" s="1" t="str">
        <f t="shared" si="1"/>
        <v/>
      </c>
      <c r="S5282" s="1"/>
      <c r="T5282" s="4"/>
      <c r="U5282" s="1" t="s">
        <v>15892</v>
      </c>
    </row>
    <row r="5283" ht="15.75" customHeight="1">
      <c r="A5283" s="1" t="s">
        <v>15893</v>
      </c>
      <c r="B5283" s="1" t="s">
        <v>245</v>
      </c>
      <c r="C5283" s="1" t="s">
        <v>15604</v>
      </c>
      <c r="D5283" s="1" t="s">
        <v>55</v>
      </c>
      <c r="E5283" s="1" t="s">
        <v>45</v>
      </c>
      <c r="F5283" s="1" t="s">
        <v>46</v>
      </c>
      <c r="G5283" s="1" t="s">
        <v>57</v>
      </c>
      <c r="H5283" s="1" t="s">
        <v>2007</v>
      </c>
      <c r="I5283" s="5">
        <v>0.6634027777777778</v>
      </c>
      <c r="J5283" s="1" t="s">
        <v>136</v>
      </c>
      <c r="L5283" s="1" t="s">
        <v>66</v>
      </c>
      <c r="P5283" s="1" t="s">
        <v>15894</v>
      </c>
      <c r="Q5283" s="1" t="str">
        <f t="shared" si="1"/>
        <v/>
      </c>
      <c r="S5283" s="1"/>
      <c r="T5283" s="4"/>
      <c r="U5283" s="1" t="s">
        <v>15895</v>
      </c>
    </row>
    <row r="5284" ht="15.75" customHeight="1">
      <c r="A5284" s="1" t="s">
        <v>15896</v>
      </c>
      <c r="B5284" s="1" t="s">
        <v>277</v>
      </c>
      <c r="C5284" s="1" t="s">
        <v>15604</v>
      </c>
      <c r="D5284" s="1" t="s">
        <v>55</v>
      </c>
      <c r="E5284" s="1" t="s">
        <v>45</v>
      </c>
      <c r="F5284" s="1" t="s">
        <v>46</v>
      </c>
      <c r="G5284" s="1" t="s">
        <v>57</v>
      </c>
      <c r="H5284" s="1" t="s">
        <v>2007</v>
      </c>
      <c r="J5284" s="1" t="s">
        <v>136</v>
      </c>
      <c r="L5284" s="1" t="s">
        <v>66</v>
      </c>
      <c r="P5284" s="1" t="s">
        <v>15897</v>
      </c>
      <c r="Q5284" s="1" t="str">
        <f t="shared" si="1"/>
        <v/>
      </c>
      <c r="S5284" s="1"/>
      <c r="T5284" s="4"/>
      <c r="U5284" s="1" t="s">
        <v>15898</v>
      </c>
    </row>
    <row r="5285" ht="15.75" customHeight="1">
      <c r="A5285" s="1" t="s">
        <v>15899</v>
      </c>
      <c r="B5285" s="1" t="s">
        <v>245</v>
      </c>
      <c r="D5285" s="1" t="s">
        <v>178</v>
      </c>
      <c r="E5285" s="1" t="s">
        <v>45</v>
      </c>
      <c r="F5285" s="1" t="s">
        <v>46</v>
      </c>
      <c r="G5285" s="1" t="s">
        <v>57</v>
      </c>
      <c r="H5285" s="1" t="s">
        <v>163</v>
      </c>
      <c r="I5285" s="5">
        <v>0.6462962962962963</v>
      </c>
      <c r="J5285" s="1" t="s">
        <v>127</v>
      </c>
      <c r="K5285" s="1" t="s">
        <v>164</v>
      </c>
      <c r="L5285" s="1" t="s">
        <v>30</v>
      </c>
      <c r="N5285" s="1" t="s">
        <v>38</v>
      </c>
      <c r="P5285" s="3" t="s">
        <v>15900</v>
      </c>
      <c r="Q5285" s="1">
        <f t="shared" si="1"/>
        <v>6</v>
      </c>
      <c r="S5285" s="1"/>
      <c r="T5285" s="4"/>
      <c r="U5285" s="1" t="s">
        <v>15901</v>
      </c>
    </row>
    <row r="5286" ht="15.75" customHeight="1">
      <c r="A5286" s="1" t="s">
        <v>15902</v>
      </c>
      <c r="B5286" s="1" t="s">
        <v>245</v>
      </c>
      <c r="E5286" s="1" t="s">
        <v>206</v>
      </c>
      <c r="F5286" s="1"/>
      <c r="G5286" s="1" t="s">
        <v>104</v>
      </c>
      <c r="H5286" s="1" t="s">
        <v>639</v>
      </c>
      <c r="J5286" s="1" t="s">
        <v>675</v>
      </c>
      <c r="K5286" s="1" t="s">
        <v>142</v>
      </c>
      <c r="L5286" s="1" t="s">
        <v>143</v>
      </c>
      <c r="P5286" s="1" t="s">
        <v>15903</v>
      </c>
      <c r="Q5286" s="1" t="str">
        <f t="shared" si="1"/>
        <v/>
      </c>
      <c r="S5286" s="1"/>
      <c r="T5286" s="4"/>
      <c r="U5286" s="1" t="s">
        <v>10236</v>
      </c>
    </row>
    <row r="5287" ht="15.75" customHeight="1">
      <c r="A5287" s="1" t="s">
        <v>15904</v>
      </c>
      <c r="B5287" s="1" t="s">
        <v>245</v>
      </c>
      <c r="E5287" s="1" t="s">
        <v>206</v>
      </c>
      <c r="F5287" s="1"/>
      <c r="G5287" s="1" t="s">
        <v>104</v>
      </c>
      <c r="H5287" s="1" t="s">
        <v>639</v>
      </c>
      <c r="J5287" s="1" t="s">
        <v>675</v>
      </c>
      <c r="K5287" s="1" t="s">
        <v>142</v>
      </c>
      <c r="L5287" s="1" t="s">
        <v>143</v>
      </c>
      <c r="P5287" s="1" t="s">
        <v>15905</v>
      </c>
      <c r="Q5287" s="1" t="str">
        <f t="shared" si="1"/>
        <v/>
      </c>
      <c r="S5287" s="1"/>
      <c r="T5287" s="4"/>
      <c r="U5287" s="1" t="s">
        <v>15906</v>
      </c>
    </row>
    <row r="5288" ht="15.75" customHeight="1">
      <c r="A5288" s="1" t="s">
        <v>15907</v>
      </c>
      <c r="B5288" s="1" t="s">
        <v>245</v>
      </c>
      <c r="C5288" s="1" t="s">
        <v>11690</v>
      </c>
      <c r="D5288" s="1" t="s">
        <v>55</v>
      </c>
      <c r="E5288" s="1" t="s">
        <v>45</v>
      </c>
      <c r="F5288" s="1" t="s">
        <v>599</v>
      </c>
      <c r="G5288" s="1" t="s">
        <v>1233</v>
      </c>
      <c r="H5288" s="1" t="s">
        <v>8251</v>
      </c>
      <c r="I5288" s="5">
        <v>0.9861226851851852</v>
      </c>
      <c r="J5288" s="1" t="s">
        <v>136</v>
      </c>
      <c r="L5288" s="1" t="s">
        <v>66</v>
      </c>
      <c r="P5288" s="1" t="s">
        <v>15908</v>
      </c>
      <c r="Q5288" s="1" t="str">
        <f t="shared" si="1"/>
        <v/>
      </c>
      <c r="S5288" s="1"/>
      <c r="T5288" s="4"/>
      <c r="U5288" s="1" t="s">
        <v>15909</v>
      </c>
    </row>
    <row r="5289" ht="15.75" customHeight="1">
      <c r="A5289" s="1" t="s">
        <v>15910</v>
      </c>
      <c r="B5289" s="1" t="s">
        <v>245</v>
      </c>
      <c r="E5289" s="1" t="s">
        <v>206</v>
      </c>
      <c r="F5289" s="1"/>
      <c r="G5289" s="1" t="s">
        <v>104</v>
      </c>
      <c r="H5289" s="1" t="s">
        <v>639</v>
      </c>
      <c r="J5289" s="1" t="s">
        <v>675</v>
      </c>
      <c r="K5289" s="1" t="s">
        <v>142</v>
      </c>
      <c r="L5289" s="1" t="s">
        <v>30</v>
      </c>
      <c r="P5289" s="1" t="s">
        <v>15911</v>
      </c>
      <c r="Q5289" s="1" t="str">
        <f t="shared" si="1"/>
        <v/>
      </c>
      <c r="S5289" s="1"/>
      <c r="T5289" s="4"/>
      <c r="U5289" s="1" t="s">
        <v>15912</v>
      </c>
    </row>
    <row r="5290" ht="15.75" customHeight="1">
      <c r="A5290" s="1" t="s">
        <v>15913</v>
      </c>
      <c r="B5290" s="1" t="s">
        <v>703</v>
      </c>
      <c r="C5290" s="1" t="s">
        <v>13372</v>
      </c>
      <c r="D5290" s="1" t="s">
        <v>44</v>
      </c>
      <c r="E5290" s="1" t="s">
        <v>45</v>
      </c>
      <c r="F5290" s="1" t="s">
        <v>46</v>
      </c>
      <c r="G5290" s="1" t="s">
        <v>57</v>
      </c>
      <c r="H5290" s="1" t="s">
        <v>36</v>
      </c>
      <c r="I5290" s="5">
        <v>0.0034375</v>
      </c>
      <c r="L5290" s="1" t="s">
        <v>37</v>
      </c>
      <c r="P5290" s="1" t="s">
        <v>15914</v>
      </c>
      <c r="Q5290" s="1" t="str">
        <f t="shared" si="1"/>
        <v/>
      </c>
      <c r="S5290" s="1"/>
      <c r="T5290" s="4"/>
      <c r="U5290" s="1" t="s">
        <v>15915</v>
      </c>
    </row>
    <row r="5291" ht="15.75" customHeight="1">
      <c r="A5291" s="1" t="s">
        <v>15916</v>
      </c>
      <c r="B5291" s="1" t="s">
        <v>147</v>
      </c>
      <c r="E5291" s="1" t="s">
        <v>206</v>
      </c>
      <c r="F5291" s="1"/>
      <c r="G5291" s="1" t="s">
        <v>104</v>
      </c>
      <c r="H5291" s="1" t="s">
        <v>3206</v>
      </c>
      <c r="K5291" s="1" t="s">
        <v>214</v>
      </c>
      <c r="L5291" s="1" t="s">
        <v>100</v>
      </c>
      <c r="P5291" s="1" t="s">
        <v>15917</v>
      </c>
      <c r="Q5291" s="1" t="str">
        <f t="shared" si="1"/>
        <v/>
      </c>
      <c r="S5291" s="1"/>
      <c r="T5291" s="4"/>
      <c r="U5291" s="1" t="s">
        <v>15918</v>
      </c>
    </row>
    <row r="5292" ht="15.75" customHeight="1">
      <c r="A5292" s="1" t="s">
        <v>15919</v>
      </c>
      <c r="B5292" s="1" t="s">
        <v>245</v>
      </c>
      <c r="C5292" s="1" t="s">
        <v>9272</v>
      </c>
      <c r="D5292" s="1" t="s">
        <v>55</v>
      </c>
      <c r="E5292" s="1" t="s">
        <v>45</v>
      </c>
      <c r="F5292" s="1" t="s">
        <v>599</v>
      </c>
      <c r="G5292" s="1" t="s">
        <v>57</v>
      </c>
      <c r="H5292" s="1" t="s">
        <v>309</v>
      </c>
      <c r="I5292" s="6">
        <v>1.9065625</v>
      </c>
      <c r="J5292" s="1" t="s">
        <v>59</v>
      </c>
      <c r="K5292" s="1" t="s">
        <v>142</v>
      </c>
      <c r="L5292" s="1" t="s">
        <v>30</v>
      </c>
      <c r="P5292" s="1" t="s">
        <v>15920</v>
      </c>
      <c r="Q5292" s="1" t="str">
        <f t="shared" si="1"/>
        <v/>
      </c>
      <c r="S5292" s="1"/>
      <c r="T5292" s="4"/>
      <c r="U5292" s="1" t="s">
        <v>15921</v>
      </c>
    </row>
    <row r="5293" ht="15.75" customHeight="1">
      <c r="A5293" s="1" t="s">
        <v>15922</v>
      </c>
      <c r="B5293" s="1" t="s">
        <v>177</v>
      </c>
      <c r="D5293" s="1" t="s">
        <v>44</v>
      </c>
      <c r="E5293" s="1" t="s">
        <v>113</v>
      </c>
      <c r="F5293" s="1"/>
      <c r="G5293" s="1" t="s">
        <v>104</v>
      </c>
      <c r="H5293" s="1" t="s">
        <v>639</v>
      </c>
      <c r="I5293" s="6">
        <v>3.716886574074074</v>
      </c>
      <c r="J5293" s="1" t="s">
        <v>15215</v>
      </c>
      <c r="K5293" s="1" t="s">
        <v>142</v>
      </c>
      <c r="L5293" s="1" t="s">
        <v>105</v>
      </c>
      <c r="N5293" s="1" t="s">
        <v>311</v>
      </c>
      <c r="O5293" s="1" t="s">
        <v>39</v>
      </c>
      <c r="P5293" s="1" t="s">
        <v>15923</v>
      </c>
      <c r="Q5293" s="1">
        <f t="shared" si="1"/>
        <v>11</v>
      </c>
      <c r="S5293" s="1">
        <v>1000.0</v>
      </c>
      <c r="T5293" s="4">
        <v>11000.0</v>
      </c>
      <c r="U5293" s="1" t="s">
        <v>15924</v>
      </c>
    </row>
    <row r="5294" ht="15.75" customHeight="1">
      <c r="A5294" s="1" t="s">
        <v>15925</v>
      </c>
      <c r="B5294" s="1" t="s">
        <v>277</v>
      </c>
      <c r="E5294" s="1" t="s">
        <v>206</v>
      </c>
      <c r="F5294" s="1"/>
      <c r="G5294" s="1" t="s">
        <v>104</v>
      </c>
      <c r="H5294" s="1" t="s">
        <v>639</v>
      </c>
      <c r="J5294" s="1" t="s">
        <v>675</v>
      </c>
      <c r="K5294" s="1" t="s">
        <v>142</v>
      </c>
      <c r="L5294" s="1" t="s">
        <v>143</v>
      </c>
      <c r="P5294" s="1" t="s">
        <v>15926</v>
      </c>
      <c r="Q5294" s="1" t="str">
        <f t="shared" si="1"/>
        <v/>
      </c>
      <c r="S5294" s="1"/>
      <c r="T5294" s="4"/>
      <c r="U5294" s="1" t="s">
        <v>15927</v>
      </c>
    </row>
    <row r="5295" ht="15.75" customHeight="1">
      <c r="A5295" s="1" t="s">
        <v>15928</v>
      </c>
      <c r="B5295" s="1" t="s">
        <v>578</v>
      </c>
      <c r="D5295" s="1" t="s">
        <v>44</v>
      </c>
      <c r="E5295" s="1" t="s">
        <v>45</v>
      </c>
      <c r="F5295" s="1" t="s">
        <v>46</v>
      </c>
      <c r="G5295" s="1" t="s">
        <v>57</v>
      </c>
      <c r="H5295" s="1" t="s">
        <v>2007</v>
      </c>
      <c r="J5295" s="1" t="s">
        <v>136</v>
      </c>
      <c r="L5295" s="1" t="s">
        <v>66</v>
      </c>
      <c r="P5295" s="1" t="s">
        <v>15929</v>
      </c>
      <c r="Q5295" s="1" t="str">
        <f t="shared" si="1"/>
        <v/>
      </c>
      <c r="S5295" s="1"/>
      <c r="T5295" s="4"/>
      <c r="U5295" s="1" t="s">
        <v>12452</v>
      </c>
    </row>
    <row r="5296" ht="15.75" customHeight="1">
      <c r="A5296" s="1" t="s">
        <v>15930</v>
      </c>
      <c r="B5296" s="1" t="s">
        <v>703</v>
      </c>
      <c r="C5296" s="1" t="s">
        <v>14984</v>
      </c>
      <c r="D5296" s="1" t="s">
        <v>44</v>
      </c>
      <c r="E5296" s="1" t="s">
        <v>45</v>
      </c>
      <c r="F5296" s="1" t="s">
        <v>46</v>
      </c>
      <c r="G5296" s="1" t="s">
        <v>57</v>
      </c>
      <c r="H5296" s="1" t="s">
        <v>58</v>
      </c>
      <c r="I5296" s="5">
        <v>0.005185185185185185</v>
      </c>
      <c r="J5296" s="1" t="s">
        <v>59</v>
      </c>
      <c r="K5296" s="1" t="s">
        <v>60</v>
      </c>
      <c r="L5296" s="1" t="s">
        <v>30</v>
      </c>
      <c r="P5296" s="1" t="s">
        <v>15931</v>
      </c>
      <c r="Q5296" s="1" t="str">
        <f t="shared" si="1"/>
        <v/>
      </c>
      <c r="S5296" s="1"/>
      <c r="T5296" s="4"/>
      <c r="U5296" s="1" t="s">
        <v>15932</v>
      </c>
    </row>
    <row r="5297" ht="15.75" customHeight="1">
      <c r="A5297" s="1" t="s">
        <v>15933</v>
      </c>
      <c r="B5297" s="1" t="s">
        <v>245</v>
      </c>
      <c r="C5297" s="1" t="s">
        <v>15604</v>
      </c>
      <c r="D5297" s="1" t="s">
        <v>178</v>
      </c>
      <c r="E5297" s="1" t="s">
        <v>45</v>
      </c>
      <c r="F5297" s="1" t="s">
        <v>183</v>
      </c>
      <c r="G5297" s="1" t="s">
        <v>1233</v>
      </c>
      <c r="H5297" s="1" t="s">
        <v>8501</v>
      </c>
      <c r="J5297" s="1" t="s">
        <v>8658</v>
      </c>
      <c r="K5297" s="1" t="s">
        <v>142</v>
      </c>
      <c r="L5297" s="1" t="s">
        <v>30</v>
      </c>
      <c r="P5297" s="1" t="s">
        <v>15934</v>
      </c>
      <c r="Q5297" s="1" t="str">
        <f t="shared" si="1"/>
        <v/>
      </c>
      <c r="S5297" s="1"/>
      <c r="T5297" s="4"/>
      <c r="U5297" s="1" t="s">
        <v>15935</v>
      </c>
    </row>
    <row r="5298" ht="15.75" customHeight="1">
      <c r="A5298" s="1" t="s">
        <v>15936</v>
      </c>
      <c r="B5298" s="1" t="s">
        <v>70</v>
      </c>
      <c r="D5298" s="1" t="s">
        <v>44</v>
      </c>
      <c r="E5298" s="1" t="s">
        <v>45</v>
      </c>
      <c r="F5298" s="1" t="s">
        <v>1459</v>
      </c>
      <c r="G5298" s="1" t="s">
        <v>57</v>
      </c>
      <c r="H5298" s="1" t="s">
        <v>2007</v>
      </c>
      <c r="J5298" s="1" t="s">
        <v>136</v>
      </c>
      <c r="L5298" s="1" t="s">
        <v>66</v>
      </c>
      <c r="P5298" s="1" t="s">
        <v>15937</v>
      </c>
      <c r="Q5298" s="1" t="str">
        <f t="shared" si="1"/>
        <v/>
      </c>
      <c r="S5298" s="1"/>
      <c r="T5298" s="4"/>
      <c r="U5298" s="1" t="s">
        <v>15938</v>
      </c>
    </row>
    <row r="5299" ht="15.75" customHeight="1">
      <c r="A5299" s="1" t="s">
        <v>15939</v>
      </c>
      <c r="B5299" s="1" t="s">
        <v>578</v>
      </c>
      <c r="C5299" s="1" t="s">
        <v>11412</v>
      </c>
      <c r="D5299" s="1" t="s">
        <v>55</v>
      </c>
      <c r="E5299" s="1" t="s">
        <v>45</v>
      </c>
      <c r="F5299" s="1" t="s">
        <v>599</v>
      </c>
      <c r="G5299" s="1" t="s">
        <v>13354</v>
      </c>
      <c r="H5299" s="1" t="s">
        <v>15940</v>
      </c>
      <c r="I5299" s="5">
        <v>0.7407870370370371</v>
      </c>
      <c r="J5299" s="1" t="s">
        <v>15941</v>
      </c>
      <c r="K5299" s="1" t="s">
        <v>14084</v>
      </c>
      <c r="L5299" s="1" t="s">
        <v>50</v>
      </c>
      <c r="P5299" s="1" t="s">
        <v>15942</v>
      </c>
      <c r="Q5299" s="1" t="str">
        <f t="shared" si="1"/>
        <v/>
      </c>
      <c r="S5299" s="1"/>
      <c r="T5299" s="4"/>
      <c r="U5299" s="1" t="s">
        <v>15943</v>
      </c>
    </row>
    <row r="5300" ht="15.75" customHeight="1">
      <c r="A5300" s="1" t="s">
        <v>15944</v>
      </c>
      <c r="B5300" s="1" t="s">
        <v>703</v>
      </c>
      <c r="E5300" s="1" t="s">
        <v>206</v>
      </c>
      <c r="F5300" s="1"/>
      <c r="G5300" s="1" t="s">
        <v>104</v>
      </c>
      <c r="H5300" s="1" t="s">
        <v>639</v>
      </c>
      <c r="J5300" s="1" t="s">
        <v>675</v>
      </c>
      <c r="K5300" s="1" t="s">
        <v>142</v>
      </c>
      <c r="L5300" s="1" t="s">
        <v>30</v>
      </c>
      <c r="P5300" s="1" t="s">
        <v>15945</v>
      </c>
      <c r="Q5300" s="1" t="str">
        <f t="shared" si="1"/>
        <v/>
      </c>
      <c r="S5300" s="1"/>
      <c r="T5300" s="4"/>
      <c r="U5300" s="1" t="s">
        <v>15946</v>
      </c>
    </row>
    <row r="5301" ht="15.75" customHeight="1">
      <c r="A5301" s="1" t="s">
        <v>15947</v>
      </c>
      <c r="B5301" s="1" t="s">
        <v>245</v>
      </c>
      <c r="E5301" s="1" t="s">
        <v>206</v>
      </c>
      <c r="F5301" s="1"/>
      <c r="G5301" s="1" t="s">
        <v>104</v>
      </c>
      <c r="H5301" s="1" t="s">
        <v>3206</v>
      </c>
      <c r="K5301" s="1" t="s">
        <v>214</v>
      </c>
      <c r="L5301" s="1" t="s">
        <v>100</v>
      </c>
      <c r="P5301" s="1" t="s">
        <v>15948</v>
      </c>
      <c r="Q5301" s="1" t="str">
        <f t="shared" si="1"/>
        <v/>
      </c>
      <c r="S5301" s="1"/>
      <c r="T5301" s="4"/>
      <c r="U5301" s="1" t="s">
        <v>15949</v>
      </c>
    </row>
    <row r="5302" ht="15.75" customHeight="1">
      <c r="A5302" s="1" t="s">
        <v>15950</v>
      </c>
      <c r="B5302" s="1" t="s">
        <v>578</v>
      </c>
      <c r="C5302" s="1" t="s">
        <v>11412</v>
      </c>
      <c r="D5302" s="1" t="s">
        <v>55</v>
      </c>
      <c r="E5302" s="1" t="s">
        <v>45</v>
      </c>
      <c r="F5302" s="1" t="s">
        <v>599</v>
      </c>
      <c r="G5302" s="1" t="s">
        <v>57</v>
      </c>
      <c r="H5302" s="1" t="s">
        <v>12620</v>
      </c>
      <c r="I5302" s="5">
        <v>0.012604166666666666</v>
      </c>
      <c r="J5302" s="1" t="s">
        <v>3592</v>
      </c>
      <c r="K5302" s="1" t="s">
        <v>15951</v>
      </c>
      <c r="L5302" s="1" t="s">
        <v>50</v>
      </c>
      <c r="P5302" s="1" t="s">
        <v>15952</v>
      </c>
      <c r="Q5302" s="1" t="str">
        <f t="shared" si="1"/>
        <v/>
      </c>
      <c r="S5302" s="1"/>
      <c r="T5302" s="4"/>
      <c r="U5302" s="1" t="s">
        <v>15953</v>
      </c>
    </row>
    <row r="5303" ht="15.75" customHeight="1">
      <c r="A5303" s="1" t="s">
        <v>15954</v>
      </c>
      <c r="B5303" s="1" t="s">
        <v>703</v>
      </c>
      <c r="E5303" s="1" t="s">
        <v>206</v>
      </c>
      <c r="F5303" s="1"/>
      <c r="G5303" s="1" t="s">
        <v>104</v>
      </c>
      <c r="H5303" s="1" t="s">
        <v>639</v>
      </c>
      <c r="J5303" s="1" t="s">
        <v>14383</v>
      </c>
      <c r="K5303" s="1" t="s">
        <v>142</v>
      </c>
      <c r="L5303" s="1" t="s">
        <v>143</v>
      </c>
      <c r="P5303" s="1" t="s">
        <v>15955</v>
      </c>
      <c r="Q5303" s="1" t="str">
        <f t="shared" si="1"/>
        <v/>
      </c>
      <c r="S5303" s="1"/>
      <c r="T5303" s="4"/>
      <c r="U5303" s="1" t="s">
        <v>12718</v>
      </c>
    </row>
    <row r="5304" ht="15.75" customHeight="1">
      <c r="A5304" s="1" t="s">
        <v>15956</v>
      </c>
      <c r="B5304" s="1" t="s">
        <v>578</v>
      </c>
      <c r="C5304" s="1" t="s">
        <v>9272</v>
      </c>
      <c r="D5304" s="1" t="s">
        <v>55</v>
      </c>
      <c r="E5304" s="1" t="s">
        <v>45</v>
      </c>
      <c r="F5304" s="1" t="s">
        <v>599</v>
      </c>
      <c r="G5304" s="1" t="s">
        <v>57</v>
      </c>
      <c r="H5304" s="1" t="s">
        <v>72</v>
      </c>
      <c r="I5304" s="5">
        <v>0.016041666666666666</v>
      </c>
      <c r="J5304" s="1" t="s">
        <v>194</v>
      </c>
      <c r="K5304" s="1" t="s">
        <v>74</v>
      </c>
      <c r="L5304" s="1" t="s">
        <v>75</v>
      </c>
      <c r="P5304" s="1" t="s">
        <v>15957</v>
      </c>
      <c r="Q5304" s="1" t="str">
        <f t="shared" si="1"/>
        <v/>
      </c>
      <c r="S5304" s="1"/>
      <c r="T5304" s="4"/>
      <c r="U5304" s="1" t="s">
        <v>15958</v>
      </c>
    </row>
    <row r="5305" ht="15.75" customHeight="1">
      <c r="A5305" s="1" t="s">
        <v>15959</v>
      </c>
      <c r="B5305" s="1" t="s">
        <v>703</v>
      </c>
      <c r="C5305" s="1" t="s">
        <v>15960</v>
      </c>
      <c r="D5305" s="1" t="s">
        <v>44</v>
      </c>
      <c r="E5305" s="1" t="s">
        <v>45</v>
      </c>
      <c r="F5305" s="1" t="s">
        <v>46</v>
      </c>
      <c r="G5305" s="1" t="s">
        <v>57</v>
      </c>
      <c r="H5305" s="1" t="s">
        <v>2007</v>
      </c>
      <c r="I5305" s="5">
        <v>0.009560185185185185</v>
      </c>
      <c r="J5305" s="1" t="s">
        <v>136</v>
      </c>
      <c r="L5305" s="1" t="s">
        <v>66</v>
      </c>
      <c r="P5305" s="1" t="s">
        <v>15961</v>
      </c>
      <c r="Q5305" s="1" t="str">
        <f t="shared" si="1"/>
        <v/>
      </c>
      <c r="S5305" s="1"/>
      <c r="T5305" s="4"/>
      <c r="U5305" s="1" t="s">
        <v>15962</v>
      </c>
    </row>
    <row r="5306" ht="15.75" customHeight="1">
      <c r="A5306" s="1" t="s">
        <v>15963</v>
      </c>
      <c r="B5306" s="1" t="s">
        <v>245</v>
      </c>
      <c r="C5306" s="1" t="s">
        <v>14984</v>
      </c>
      <c r="D5306" s="1" t="s">
        <v>44</v>
      </c>
      <c r="E5306" s="1" t="s">
        <v>45</v>
      </c>
      <c r="F5306" s="1" t="s">
        <v>46</v>
      </c>
      <c r="G5306" s="1" t="s">
        <v>57</v>
      </c>
      <c r="H5306" s="1" t="s">
        <v>72</v>
      </c>
      <c r="J5306" s="1" t="s">
        <v>2673</v>
      </c>
      <c r="K5306" s="1" t="s">
        <v>74</v>
      </c>
      <c r="L5306" s="1" t="s">
        <v>75</v>
      </c>
      <c r="P5306" s="1" t="s">
        <v>15964</v>
      </c>
      <c r="Q5306" s="1" t="str">
        <f t="shared" si="1"/>
        <v/>
      </c>
      <c r="S5306" s="1"/>
      <c r="T5306" s="4"/>
      <c r="U5306" s="1" t="s">
        <v>15965</v>
      </c>
    </row>
    <row r="5307" ht="15.75" customHeight="1">
      <c r="A5307" s="1" t="s">
        <v>15966</v>
      </c>
      <c r="B5307" s="1" t="s">
        <v>578</v>
      </c>
      <c r="E5307" s="1" t="s">
        <v>206</v>
      </c>
      <c r="F5307" s="1"/>
      <c r="G5307" s="1" t="s">
        <v>104</v>
      </c>
      <c r="H5307" s="1" t="s">
        <v>3206</v>
      </c>
      <c r="K5307" s="1" t="s">
        <v>214</v>
      </c>
      <c r="L5307" s="1" t="s">
        <v>100</v>
      </c>
      <c r="P5307" s="1" t="s">
        <v>15967</v>
      </c>
      <c r="Q5307" s="1" t="str">
        <f t="shared" si="1"/>
        <v/>
      </c>
      <c r="S5307" s="1"/>
      <c r="T5307" s="4"/>
      <c r="U5307" s="1" t="s">
        <v>15968</v>
      </c>
    </row>
    <row r="5308" ht="15.75" customHeight="1">
      <c r="A5308" s="1" t="s">
        <v>15969</v>
      </c>
      <c r="B5308" s="1" t="s">
        <v>578</v>
      </c>
      <c r="C5308" s="1" t="s">
        <v>9272</v>
      </c>
      <c r="D5308" s="1" t="s">
        <v>55</v>
      </c>
      <c r="E5308" s="1" t="s">
        <v>45</v>
      </c>
      <c r="F5308" s="1" t="s">
        <v>599</v>
      </c>
      <c r="G5308" s="1" t="s">
        <v>1233</v>
      </c>
      <c r="H5308" s="1" t="s">
        <v>8501</v>
      </c>
      <c r="I5308" s="5">
        <v>0.04887731481481482</v>
      </c>
      <c r="J5308" s="1" t="s">
        <v>8658</v>
      </c>
      <c r="K5308" s="1" t="s">
        <v>142</v>
      </c>
      <c r="L5308" s="1" t="s">
        <v>30</v>
      </c>
      <c r="P5308" s="1" t="s">
        <v>15970</v>
      </c>
      <c r="Q5308" s="1" t="str">
        <f t="shared" si="1"/>
        <v/>
      </c>
      <c r="S5308" s="1"/>
      <c r="T5308" s="4"/>
      <c r="U5308" s="1" t="s">
        <v>15971</v>
      </c>
    </row>
    <row r="5309" ht="15.75" customHeight="1">
      <c r="A5309" s="1" t="s">
        <v>15972</v>
      </c>
      <c r="B5309" s="1" t="s">
        <v>703</v>
      </c>
      <c r="C5309" s="1" t="s">
        <v>13790</v>
      </c>
      <c r="D5309" s="1" t="s">
        <v>55</v>
      </c>
      <c r="E5309" s="1" t="s">
        <v>45</v>
      </c>
      <c r="F5309" s="1" t="s">
        <v>599</v>
      </c>
      <c r="G5309" s="1" t="s">
        <v>57</v>
      </c>
      <c r="H5309" s="1" t="s">
        <v>309</v>
      </c>
      <c r="I5309" s="5">
        <v>0.041493055555555554</v>
      </c>
      <c r="J5309" s="1" t="s">
        <v>59</v>
      </c>
      <c r="K5309" s="1" t="s">
        <v>142</v>
      </c>
      <c r="L5309" s="1" t="s">
        <v>30</v>
      </c>
      <c r="P5309" s="1" t="s">
        <v>15973</v>
      </c>
      <c r="Q5309" s="1" t="str">
        <f t="shared" si="1"/>
        <v/>
      </c>
      <c r="S5309" s="1"/>
      <c r="T5309" s="4"/>
      <c r="U5309" s="1" t="s">
        <v>15974</v>
      </c>
    </row>
    <row r="5310" ht="15.75" customHeight="1">
      <c r="A5310" s="1" t="s">
        <v>15975</v>
      </c>
      <c r="B5310" s="1" t="s">
        <v>245</v>
      </c>
      <c r="E5310" s="1" t="s">
        <v>206</v>
      </c>
      <c r="F5310" s="1"/>
      <c r="G5310" s="1" t="s">
        <v>104</v>
      </c>
      <c r="H5310" s="1" t="s">
        <v>639</v>
      </c>
      <c r="J5310" s="1" t="s">
        <v>675</v>
      </c>
      <c r="K5310" s="1" t="s">
        <v>142</v>
      </c>
      <c r="L5310" s="1" t="s">
        <v>30</v>
      </c>
      <c r="P5310" s="1" t="s">
        <v>15976</v>
      </c>
      <c r="Q5310" s="1" t="str">
        <f t="shared" si="1"/>
        <v/>
      </c>
      <c r="S5310" s="1"/>
      <c r="T5310" s="4"/>
      <c r="U5310" s="1" t="s">
        <v>15977</v>
      </c>
    </row>
    <row r="5311" ht="15.75" customHeight="1">
      <c r="A5311" s="1" t="s">
        <v>15978</v>
      </c>
      <c r="B5311" s="1" t="s">
        <v>578</v>
      </c>
      <c r="E5311" s="1" t="s">
        <v>206</v>
      </c>
      <c r="F5311" s="1"/>
      <c r="G5311" s="1" t="s">
        <v>104</v>
      </c>
      <c r="H5311" s="1" t="s">
        <v>639</v>
      </c>
      <c r="J5311" s="1" t="s">
        <v>675</v>
      </c>
      <c r="K5311" s="1" t="s">
        <v>142</v>
      </c>
      <c r="L5311" s="1" t="s">
        <v>30</v>
      </c>
      <c r="P5311" s="1" t="s">
        <v>15979</v>
      </c>
      <c r="Q5311" s="1" t="str">
        <f t="shared" si="1"/>
        <v/>
      </c>
      <c r="S5311" s="1"/>
      <c r="T5311" s="4"/>
      <c r="U5311" s="1" t="s">
        <v>15980</v>
      </c>
    </row>
    <row r="5312" ht="15.75" customHeight="1">
      <c r="A5312" s="1" t="s">
        <v>15981</v>
      </c>
      <c r="B5312" s="1" t="s">
        <v>578</v>
      </c>
      <c r="D5312" s="1" t="s">
        <v>178</v>
      </c>
      <c r="E5312" s="1" t="s">
        <v>113</v>
      </c>
      <c r="F5312" s="1"/>
      <c r="G5312" s="1" t="s">
        <v>35</v>
      </c>
      <c r="H5312" s="1" t="s">
        <v>419</v>
      </c>
      <c r="I5312" s="5">
        <v>0.06996527777777778</v>
      </c>
      <c r="J5312" s="1" t="s">
        <v>8168</v>
      </c>
      <c r="K5312" s="1" t="s">
        <v>142</v>
      </c>
      <c r="L5312" s="1" t="s">
        <v>30</v>
      </c>
      <c r="P5312" s="1" t="s">
        <v>15982</v>
      </c>
      <c r="Q5312" s="1" t="str">
        <f t="shared" si="1"/>
        <v/>
      </c>
      <c r="S5312" s="1"/>
      <c r="T5312" s="4"/>
      <c r="U5312" s="1" t="s">
        <v>15983</v>
      </c>
    </row>
    <row r="5313" ht="15.75" customHeight="1">
      <c r="A5313" s="1" t="s">
        <v>15984</v>
      </c>
      <c r="B5313" s="1" t="s">
        <v>96</v>
      </c>
      <c r="D5313" s="1" t="s">
        <v>44</v>
      </c>
      <c r="E5313" s="1" t="s">
        <v>113</v>
      </c>
      <c r="F5313" s="1"/>
      <c r="G5313" s="1" t="s">
        <v>57</v>
      </c>
      <c r="H5313" s="1" t="s">
        <v>2007</v>
      </c>
      <c r="I5313" s="5">
        <v>0.059814814814814814</v>
      </c>
      <c r="J5313" s="1" t="s">
        <v>136</v>
      </c>
      <c r="L5313" s="1" t="s">
        <v>66</v>
      </c>
      <c r="P5313" s="1" t="s">
        <v>15985</v>
      </c>
      <c r="Q5313" s="1" t="str">
        <f t="shared" si="1"/>
        <v/>
      </c>
      <c r="S5313" s="1"/>
      <c r="T5313" s="4"/>
      <c r="U5313" s="1" t="s">
        <v>1188</v>
      </c>
    </row>
    <row r="5314" ht="15.75" customHeight="1">
      <c r="A5314" s="1" t="s">
        <v>15986</v>
      </c>
      <c r="B5314" s="1" t="s">
        <v>245</v>
      </c>
      <c r="D5314" s="1" t="s">
        <v>44</v>
      </c>
      <c r="E5314" s="1" t="s">
        <v>45</v>
      </c>
      <c r="F5314" s="1" t="s">
        <v>46</v>
      </c>
      <c r="G5314" s="1" t="s">
        <v>57</v>
      </c>
      <c r="H5314" s="1" t="s">
        <v>2007</v>
      </c>
      <c r="I5314" s="5">
        <v>0.015821759259259258</v>
      </c>
      <c r="J5314" s="1" t="s">
        <v>136</v>
      </c>
      <c r="L5314" s="1" t="s">
        <v>66</v>
      </c>
      <c r="P5314" s="1" t="s">
        <v>15987</v>
      </c>
      <c r="Q5314" s="1" t="str">
        <f t="shared" si="1"/>
        <v/>
      </c>
      <c r="S5314" s="1"/>
      <c r="T5314" s="4"/>
      <c r="U5314" s="1" t="s">
        <v>15988</v>
      </c>
    </row>
    <row r="5315" ht="15.75" customHeight="1">
      <c r="A5315" s="1" t="s">
        <v>15989</v>
      </c>
      <c r="B5315" s="1" t="s">
        <v>578</v>
      </c>
      <c r="D5315" s="1" t="s">
        <v>178</v>
      </c>
      <c r="E5315" s="1" t="s">
        <v>113</v>
      </c>
      <c r="F5315" s="1"/>
      <c r="G5315" s="1" t="s">
        <v>35</v>
      </c>
      <c r="H5315" s="1" t="s">
        <v>11274</v>
      </c>
      <c r="I5315" s="5">
        <v>0.015370370370370371</v>
      </c>
      <c r="J5315" s="1" t="s">
        <v>13397</v>
      </c>
      <c r="K5315" s="1" t="s">
        <v>11276</v>
      </c>
      <c r="L5315" s="1" t="s">
        <v>75</v>
      </c>
      <c r="P5315" s="1" t="s">
        <v>15990</v>
      </c>
      <c r="Q5315" s="1" t="str">
        <f t="shared" si="1"/>
        <v/>
      </c>
      <c r="S5315" s="1"/>
      <c r="T5315" s="4"/>
      <c r="U5315" s="1" t="s">
        <v>1867</v>
      </c>
    </row>
    <row r="5316" ht="15.75" customHeight="1">
      <c r="A5316" s="1" t="s">
        <v>15991</v>
      </c>
      <c r="B5316" s="1" t="s">
        <v>245</v>
      </c>
      <c r="C5316" s="1" t="s">
        <v>9272</v>
      </c>
      <c r="D5316" s="1" t="s">
        <v>55</v>
      </c>
      <c r="E5316" s="1" t="s">
        <v>45</v>
      </c>
      <c r="F5316" s="1" t="s">
        <v>599</v>
      </c>
      <c r="G5316" s="1" t="s">
        <v>57</v>
      </c>
      <c r="H5316" s="1" t="s">
        <v>2007</v>
      </c>
      <c r="I5316" s="5">
        <v>0.0887037037037037</v>
      </c>
      <c r="J5316" s="1" t="s">
        <v>136</v>
      </c>
      <c r="L5316" s="1" t="s">
        <v>66</v>
      </c>
      <c r="P5316" s="1" t="s">
        <v>15992</v>
      </c>
      <c r="Q5316" s="1" t="str">
        <f t="shared" si="1"/>
        <v/>
      </c>
      <c r="S5316" s="1"/>
      <c r="T5316" s="4"/>
      <c r="U5316" s="1" t="s">
        <v>15993</v>
      </c>
    </row>
    <row r="5317" ht="15.75" customHeight="1">
      <c r="A5317" s="1" t="s">
        <v>15994</v>
      </c>
      <c r="B5317" s="1" t="s">
        <v>578</v>
      </c>
      <c r="E5317" s="1" t="s">
        <v>206</v>
      </c>
      <c r="F5317" s="1"/>
      <c r="G5317" s="1" t="s">
        <v>104</v>
      </c>
      <c r="H5317" s="1" t="s">
        <v>639</v>
      </c>
      <c r="J5317" s="1" t="s">
        <v>14383</v>
      </c>
      <c r="K5317" s="1" t="s">
        <v>142</v>
      </c>
      <c r="L5317" s="1" t="s">
        <v>143</v>
      </c>
      <c r="P5317" s="1" t="s">
        <v>15995</v>
      </c>
      <c r="Q5317" s="1" t="str">
        <f t="shared" si="1"/>
        <v/>
      </c>
      <c r="S5317" s="1"/>
      <c r="T5317" s="4"/>
      <c r="U5317" s="1" t="s">
        <v>15996</v>
      </c>
    </row>
    <row r="5318" ht="15.75" customHeight="1">
      <c r="A5318" s="1" t="s">
        <v>15997</v>
      </c>
      <c r="B5318" s="1" t="s">
        <v>703</v>
      </c>
      <c r="D5318" s="1" t="s">
        <v>44</v>
      </c>
      <c r="E5318" s="1" t="s">
        <v>113</v>
      </c>
      <c r="F5318" s="1"/>
      <c r="G5318" s="1" t="s">
        <v>57</v>
      </c>
      <c r="H5318" s="1" t="s">
        <v>140</v>
      </c>
      <c r="I5318" s="5">
        <v>0.01545138888888889</v>
      </c>
      <c r="J5318" s="1" t="s">
        <v>59</v>
      </c>
      <c r="K5318" s="1" t="s">
        <v>142</v>
      </c>
      <c r="L5318" s="1" t="s">
        <v>143</v>
      </c>
      <c r="P5318" s="1" t="s">
        <v>15998</v>
      </c>
      <c r="Q5318" s="1" t="str">
        <f t="shared" si="1"/>
        <v/>
      </c>
      <c r="S5318" s="1"/>
      <c r="T5318" s="4"/>
      <c r="U5318" s="1" t="s">
        <v>15999</v>
      </c>
    </row>
    <row r="5319" ht="15.75" customHeight="1">
      <c r="A5319" s="1" t="s">
        <v>16000</v>
      </c>
      <c r="B5319" s="1" t="s">
        <v>245</v>
      </c>
      <c r="C5319" s="1" t="s">
        <v>11690</v>
      </c>
      <c r="D5319" s="1" t="s">
        <v>44</v>
      </c>
      <c r="E5319" s="1" t="s">
        <v>45</v>
      </c>
      <c r="F5319" s="1" t="s">
        <v>588</v>
      </c>
      <c r="G5319" s="1" t="s">
        <v>57</v>
      </c>
      <c r="H5319" s="1" t="s">
        <v>163</v>
      </c>
      <c r="I5319" s="5">
        <v>0.09121527777777778</v>
      </c>
      <c r="J5319" s="1" t="s">
        <v>127</v>
      </c>
      <c r="K5319" s="1" t="s">
        <v>164</v>
      </c>
      <c r="L5319" s="1" t="s">
        <v>30</v>
      </c>
      <c r="P5319" s="1" t="s">
        <v>15998</v>
      </c>
      <c r="Q5319" s="1" t="str">
        <f t="shared" si="1"/>
        <v/>
      </c>
      <c r="S5319" s="1"/>
      <c r="T5319" s="4"/>
      <c r="U5319" s="1" t="s">
        <v>16001</v>
      </c>
    </row>
    <row r="5320" ht="15.75" customHeight="1">
      <c r="A5320" s="1" t="s">
        <v>16002</v>
      </c>
      <c r="B5320" s="1" t="s">
        <v>578</v>
      </c>
      <c r="C5320" s="1" t="s">
        <v>9272</v>
      </c>
      <c r="D5320" s="1" t="s">
        <v>55</v>
      </c>
      <c r="E5320" s="1" t="s">
        <v>45</v>
      </c>
      <c r="F5320" s="1" t="s">
        <v>599</v>
      </c>
      <c r="G5320" s="1" t="s">
        <v>2512</v>
      </c>
      <c r="H5320" s="1" t="s">
        <v>2007</v>
      </c>
      <c r="I5320" s="5">
        <v>0.007476851851851852</v>
      </c>
      <c r="J5320" s="1" t="s">
        <v>136</v>
      </c>
      <c r="L5320" s="1" t="s">
        <v>66</v>
      </c>
      <c r="P5320" s="1" t="s">
        <v>16003</v>
      </c>
      <c r="Q5320" s="1" t="str">
        <f t="shared" si="1"/>
        <v/>
      </c>
      <c r="S5320" s="1"/>
      <c r="T5320" s="4"/>
      <c r="U5320" s="1" t="s">
        <v>16004</v>
      </c>
    </row>
    <row r="5321" ht="15.75" customHeight="1">
      <c r="A5321" s="1" t="s">
        <v>16005</v>
      </c>
      <c r="B5321" s="1" t="s">
        <v>703</v>
      </c>
      <c r="C5321" s="1" t="s">
        <v>6294</v>
      </c>
      <c r="D5321" s="1" t="s">
        <v>44</v>
      </c>
      <c r="E5321" s="1" t="s">
        <v>45</v>
      </c>
      <c r="F5321" s="1" t="s">
        <v>599</v>
      </c>
      <c r="G5321" s="1" t="s">
        <v>57</v>
      </c>
      <c r="H5321" s="1" t="s">
        <v>27</v>
      </c>
      <c r="I5321" s="5">
        <v>0.035659722222222225</v>
      </c>
      <c r="J5321" s="1" t="s">
        <v>127</v>
      </c>
      <c r="K5321" s="1" t="s">
        <v>29</v>
      </c>
      <c r="L5321" s="1" t="s">
        <v>30</v>
      </c>
      <c r="P5321" s="1" t="s">
        <v>16006</v>
      </c>
      <c r="Q5321" s="1" t="str">
        <f t="shared" si="1"/>
        <v/>
      </c>
      <c r="S5321" s="1"/>
      <c r="T5321" s="4"/>
      <c r="U5321" s="1" t="s">
        <v>14759</v>
      </c>
    </row>
    <row r="5322" ht="15.75" customHeight="1">
      <c r="A5322" s="1" t="s">
        <v>16007</v>
      </c>
      <c r="B5322" s="1" t="s">
        <v>245</v>
      </c>
      <c r="C5322" s="1" t="s">
        <v>9272</v>
      </c>
      <c r="D5322" s="1" t="s">
        <v>55</v>
      </c>
      <c r="E5322" s="1" t="s">
        <v>45</v>
      </c>
      <c r="F5322" s="1" t="s">
        <v>599</v>
      </c>
      <c r="G5322" s="1" t="s">
        <v>57</v>
      </c>
      <c r="H5322" s="1" t="s">
        <v>140</v>
      </c>
      <c r="I5322" s="5">
        <v>0.0584375</v>
      </c>
      <c r="J5322" s="1" t="s">
        <v>59</v>
      </c>
      <c r="K5322" s="1" t="s">
        <v>142</v>
      </c>
      <c r="L5322" s="1" t="s">
        <v>143</v>
      </c>
      <c r="P5322" s="1" t="s">
        <v>16008</v>
      </c>
      <c r="Q5322" s="1" t="str">
        <f t="shared" si="1"/>
        <v/>
      </c>
      <c r="S5322" s="1"/>
      <c r="T5322" s="4"/>
      <c r="U5322" s="1" t="s">
        <v>16009</v>
      </c>
    </row>
    <row r="5323" ht="15.75" customHeight="1">
      <c r="A5323" s="1" t="s">
        <v>16010</v>
      </c>
      <c r="B5323" s="1" t="s">
        <v>34</v>
      </c>
      <c r="D5323" s="1" t="s">
        <v>44</v>
      </c>
      <c r="E5323" s="1" t="s">
        <v>113</v>
      </c>
      <c r="F5323" s="1"/>
      <c r="G5323" s="1" t="s">
        <v>26</v>
      </c>
      <c r="H5323" s="1" t="s">
        <v>27</v>
      </c>
      <c r="J5323" s="1" t="s">
        <v>28</v>
      </c>
      <c r="K5323" s="1" t="s">
        <v>29</v>
      </c>
      <c r="L5323" s="1" t="s">
        <v>30</v>
      </c>
      <c r="P5323" s="1" t="s">
        <v>16011</v>
      </c>
      <c r="Q5323" s="1" t="str">
        <f t="shared" si="1"/>
        <v/>
      </c>
      <c r="S5323" s="1"/>
      <c r="T5323" s="4"/>
      <c r="U5323" s="1" t="s">
        <v>16012</v>
      </c>
    </row>
    <row r="5324" ht="15.75" customHeight="1">
      <c r="A5324" s="1" t="s">
        <v>16013</v>
      </c>
      <c r="B5324" s="1" t="s">
        <v>703</v>
      </c>
      <c r="C5324" s="1" t="s">
        <v>9272</v>
      </c>
      <c r="D5324" s="1" t="s">
        <v>44</v>
      </c>
      <c r="E5324" s="1" t="s">
        <v>45</v>
      </c>
      <c r="F5324" s="1" t="s">
        <v>599</v>
      </c>
      <c r="G5324" s="1" t="s">
        <v>57</v>
      </c>
      <c r="H5324" s="1" t="s">
        <v>2007</v>
      </c>
      <c r="I5324" s="5">
        <v>0.04447916666666667</v>
      </c>
      <c r="J5324" s="1" t="s">
        <v>136</v>
      </c>
      <c r="L5324" s="1" t="s">
        <v>66</v>
      </c>
      <c r="P5324" s="1" t="s">
        <v>16014</v>
      </c>
      <c r="Q5324" s="1" t="str">
        <f t="shared" si="1"/>
        <v/>
      </c>
      <c r="S5324" s="1"/>
      <c r="T5324" s="4"/>
      <c r="U5324" s="1" t="s">
        <v>16015</v>
      </c>
    </row>
    <row r="5325" ht="15.75" customHeight="1">
      <c r="A5325" s="1" t="s">
        <v>16016</v>
      </c>
      <c r="B5325" s="1" t="s">
        <v>578</v>
      </c>
      <c r="E5325" s="1" t="s">
        <v>206</v>
      </c>
      <c r="F5325" s="1"/>
      <c r="G5325" s="1" t="s">
        <v>104</v>
      </c>
      <c r="H5325" s="1" t="s">
        <v>639</v>
      </c>
      <c r="J5325" s="1" t="s">
        <v>675</v>
      </c>
      <c r="K5325" s="1" t="s">
        <v>142</v>
      </c>
      <c r="L5325" s="1" t="s">
        <v>143</v>
      </c>
      <c r="P5325" s="1" t="s">
        <v>16017</v>
      </c>
      <c r="Q5325" s="1" t="str">
        <f t="shared" si="1"/>
        <v/>
      </c>
      <c r="S5325" s="1"/>
      <c r="T5325" s="4"/>
      <c r="U5325" s="1" t="s">
        <v>16018</v>
      </c>
    </row>
    <row r="5326" ht="15.75" customHeight="1">
      <c r="A5326" s="1" t="s">
        <v>16019</v>
      </c>
      <c r="B5326" s="1" t="s">
        <v>245</v>
      </c>
      <c r="C5326" s="1" t="s">
        <v>9272</v>
      </c>
      <c r="D5326" s="1" t="s">
        <v>55</v>
      </c>
      <c r="E5326" s="1" t="s">
        <v>45</v>
      </c>
      <c r="F5326" s="1" t="s">
        <v>599</v>
      </c>
      <c r="G5326" s="1" t="s">
        <v>57</v>
      </c>
      <c r="H5326" s="1" t="s">
        <v>140</v>
      </c>
      <c r="I5326" s="5">
        <v>0.009583333333333333</v>
      </c>
      <c r="J5326" s="1" t="s">
        <v>59</v>
      </c>
      <c r="K5326" s="1" t="s">
        <v>142</v>
      </c>
      <c r="L5326" s="1" t="s">
        <v>143</v>
      </c>
      <c r="P5326" s="1" t="s">
        <v>16020</v>
      </c>
      <c r="Q5326" s="1" t="str">
        <f t="shared" si="1"/>
        <v/>
      </c>
      <c r="S5326" s="1"/>
      <c r="T5326" s="4"/>
      <c r="U5326" s="1" t="s">
        <v>16021</v>
      </c>
    </row>
    <row r="5327" ht="15.75" customHeight="1">
      <c r="A5327" s="1" t="s">
        <v>16022</v>
      </c>
      <c r="B5327" s="1" t="s">
        <v>90</v>
      </c>
      <c r="D5327" s="1" t="s">
        <v>55</v>
      </c>
      <c r="E5327" s="1" t="s">
        <v>45</v>
      </c>
      <c r="F5327" s="1" t="s">
        <v>46</v>
      </c>
      <c r="G5327" s="1" t="s">
        <v>92</v>
      </c>
      <c r="H5327" s="1" t="s">
        <v>36</v>
      </c>
      <c r="L5327" s="1" t="s">
        <v>37</v>
      </c>
      <c r="P5327" s="1" t="s">
        <v>16023</v>
      </c>
      <c r="Q5327" s="1" t="str">
        <f t="shared" si="1"/>
        <v/>
      </c>
      <c r="S5327" s="1"/>
      <c r="T5327" s="4"/>
      <c r="U5327" s="1" t="s">
        <v>16024</v>
      </c>
    </row>
    <row r="5328" ht="15.75" customHeight="1">
      <c r="A5328" s="1" t="s">
        <v>16025</v>
      </c>
      <c r="B5328" s="1" t="s">
        <v>578</v>
      </c>
      <c r="C5328" s="1" t="s">
        <v>9272</v>
      </c>
      <c r="D5328" s="1" t="s">
        <v>55</v>
      </c>
      <c r="E5328" s="1" t="s">
        <v>45</v>
      </c>
      <c r="F5328" s="1" t="s">
        <v>599</v>
      </c>
      <c r="G5328" s="1" t="s">
        <v>1233</v>
      </c>
      <c r="H5328" s="1" t="s">
        <v>8501</v>
      </c>
      <c r="I5328" s="5">
        <v>0.17167824074074073</v>
      </c>
      <c r="J5328" s="1" t="s">
        <v>16026</v>
      </c>
      <c r="K5328" s="1" t="s">
        <v>142</v>
      </c>
      <c r="L5328" s="1" t="s">
        <v>30</v>
      </c>
      <c r="P5328" s="1" t="s">
        <v>16027</v>
      </c>
      <c r="Q5328" s="1" t="str">
        <f t="shared" si="1"/>
        <v/>
      </c>
      <c r="S5328" s="1"/>
      <c r="T5328" s="4"/>
      <c r="U5328" s="1" t="s">
        <v>16028</v>
      </c>
    </row>
    <row r="5329" ht="15.75" customHeight="1">
      <c r="A5329" s="1" t="s">
        <v>16029</v>
      </c>
      <c r="B5329" s="1" t="s">
        <v>34</v>
      </c>
      <c r="C5329" s="1" t="s">
        <v>9272</v>
      </c>
      <c r="D5329" s="1" t="s">
        <v>55</v>
      </c>
      <c r="E5329" s="1" t="s">
        <v>45</v>
      </c>
      <c r="F5329" s="1" t="s">
        <v>599</v>
      </c>
      <c r="G5329" s="1" t="s">
        <v>35</v>
      </c>
      <c r="H5329" s="1" t="s">
        <v>419</v>
      </c>
      <c r="I5329" s="5">
        <v>0.17614583333333333</v>
      </c>
      <c r="J5329" s="1" t="s">
        <v>1515</v>
      </c>
      <c r="K5329" s="1" t="s">
        <v>142</v>
      </c>
      <c r="L5329" s="1" t="s">
        <v>30</v>
      </c>
      <c r="P5329" s="1" t="s">
        <v>16030</v>
      </c>
      <c r="Q5329" s="1" t="str">
        <f t="shared" si="1"/>
        <v/>
      </c>
      <c r="S5329" s="1"/>
      <c r="T5329" s="4"/>
      <c r="U5329" s="1" t="s">
        <v>16031</v>
      </c>
    </row>
    <row r="5330" ht="15.75" customHeight="1">
      <c r="A5330" s="1" t="s">
        <v>16032</v>
      </c>
      <c r="B5330" s="1" t="s">
        <v>703</v>
      </c>
      <c r="C5330" s="1" t="s">
        <v>15604</v>
      </c>
      <c r="D5330" s="1" t="s">
        <v>55</v>
      </c>
      <c r="E5330" s="1" t="s">
        <v>45</v>
      </c>
      <c r="F5330" s="1" t="s">
        <v>56</v>
      </c>
      <c r="G5330" s="1" t="s">
        <v>1233</v>
      </c>
      <c r="H5330" s="1" t="s">
        <v>8251</v>
      </c>
      <c r="J5330" s="1" t="s">
        <v>136</v>
      </c>
      <c r="L5330" s="1" t="s">
        <v>66</v>
      </c>
      <c r="P5330" s="1" t="s">
        <v>16033</v>
      </c>
      <c r="Q5330" s="1" t="str">
        <f t="shared" si="1"/>
        <v/>
      </c>
      <c r="S5330" s="1"/>
      <c r="T5330" s="4"/>
      <c r="U5330" s="1" t="s">
        <v>16034</v>
      </c>
    </row>
    <row r="5331" ht="15.75" customHeight="1">
      <c r="A5331" s="1" t="s">
        <v>16035</v>
      </c>
      <c r="B5331" s="1" t="s">
        <v>34</v>
      </c>
      <c r="E5331" s="1" t="s">
        <v>206</v>
      </c>
      <c r="F5331" s="1"/>
      <c r="G5331" s="1" t="s">
        <v>104</v>
      </c>
      <c r="H5331" s="1" t="s">
        <v>639</v>
      </c>
      <c r="J5331" s="1" t="s">
        <v>675</v>
      </c>
      <c r="K5331" s="1" t="s">
        <v>142</v>
      </c>
      <c r="L5331" s="1" t="s">
        <v>30</v>
      </c>
      <c r="P5331" s="1" t="s">
        <v>16036</v>
      </c>
      <c r="Q5331" s="1" t="str">
        <f t="shared" si="1"/>
        <v/>
      </c>
      <c r="S5331" s="1"/>
      <c r="T5331" s="4"/>
      <c r="U5331" s="1" t="s">
        <v>16037</v>
      </c>
    </row>
    <row r="5332" ht="15.75" customHeight="1">
      <c r="A5332" s="1" t="s">
        <v>16038</v>
      </c>
      <c r="B5332" s="1" t="s">
        <v>245</v>
      </c>
      <c r="E5332" s="1" t="s">
        <v>206</v>
      </c>
      <c r="F5332" s="1"/>
      <c r="G5332" s="1" t="s">
        <v>104</v>
      </c>
      <c r="H5332" s="1" t="s">
        <v>3206</v>
      </c>
      <c r="K5332" s="1" t="s">
        <v>214</v>
      </c>
      <c r="L5332" s="1" t="s">
        <v>100</v>
      </c>
      <c r="P5332" s="1" t="s">
        <v>16039</v>
      </c>
      <c r="Q5332" s="1" t="str">
        <f t="shared" si="1"/>
        <v/>
      </c>
      <c r="S5332" s="1"/>
      <c r="T5332" s="4"/>
      <c r="U5332" s="1" t="s">
        <v>16040</v>
      </c>
    </row>
    <row r="5333" ht="15.75" customHeight="1">
      <c r="A5333" s="1" t="s">
        <v>16041</v>
      </c>
      <c r="B5333" s="1" t="s">
        <v>245</v>
      </c>
      <c r="C5333" s="1" t="s">
        <v>15604</v>
      </c>
      <c r="D5333" s="1" t="s">
        <v>55</v>
      </c>
      <c r="E5333" s="1" t="s">
        <v>45</v>
      </c>
      <c r="F5333" s="1" t="s">
        <v>56</v>
      </c>
      <c r="G5333" s="1" t="s">
        <v>118</v>
      </c>
      <c r="H5333" s="1" t="s">
        <v>14083</v>
      </c>
      <c r="K5333" s="1" t="s">
        <v>14084</v>
      </c>
      <c r="L5333" s="1" t="s">
        <v>119</v>
      </c>
      <c r="P5333" s="1" t="s">
        <v>16042</v>
      </c>
      <c r="Q5333" s="1" t="str">
        <f t="shared" si="1"/>
        <v/>
      </c>
      <c r="S5333" s="1"/>
      <c r="T5333" s="4"/>
      <c r="U5333" s="1" t="s">
        <v>16043</v>
      </c>
    </row>
    <row r="5334" ht="15.75" customHeight="1">
      <c r="A5334" s="1" t="s">
        <v>16044</v>
      </c>
      <c r="B5334" s="1" t="s">
        <v>578</v>
      </c>
      <c r="C5334" s="1" t="s">
        <v>14984</v>
      </c>
      <c r="D5334" s="1" t="s">
        <v>44</v>
      </c>
      <c r="E5334" s="1" t="s">
        <v>45</v>
      </c>
      <c r="F5334" s="1" t="s">
        <v>599</v>
      </c>
      <c r="G5334" s="1" t="s">
        <v>57</v>
      </c>
      <c r="H5334" s="1" t="s">
        <v>163</v>
      </c>
      <c r="I5334" s="5">
        <v>0.01664351851851852</v>
      </c>
      <c r="J5334" s="1" t="s">
        <v>127</v>
      </c>
      <c r="K5334" s="1" t="s">
        <v>164</v>
      </c>
      <c r="L5334" s="1" t="s">
        <v>30</v>
      </c>
      <c r="P5334" s="1" t="s">
        <v>16045</v>
      </c>
      <c r="Q5334" s="1" t="str">
        <f t="shared" si="1"/>
        <v/>
      </c>
      <c r="S5334" s="1"/>
      <c r="T5334" s="4"/>
      <c r="U5334" s="1" t="s">
        <v>16046</v>
      </c>
    </row>
    <row r="5335" ht="15.75" customHeight="1">
      <c r="A5335" s="1" t="s">
        <v>16047</v>
      </c>
      <c r="B5335" s="1" t="s">
        <v>578</v>
      </c>
      <c r="D5335" s="1" t="s">
        <v>44</v>
      </c>
      <c r="E5335" s="1" t="s">
        <v>113</v>
      </c>
      <c r="F5335" s="1"/>
      <c r="G5335" s="1" t="s">
        <v>26</v>
      </c>
      <c r="H5335" s="1" t="s">
        <v>36</v>
      </c>
      <c r="L5335" s="1" t="s">
        <v>37</v>
      </c>
      <c r="P5335" s="1" t="s">
        <v>16048</v>
      </c>
      <c r="Q5335" s="1" t="str">
        <f t="shared" si="1"/>
        <v/>
      </c>
      <c r="S5335" s="1"/>
      <c r="T5335" s="4"/>
      <c r="U5335" s="1" t="s">
        <v>16049</v>
      </c>
    </row>
    <row r="5336" ht="15.75" customHeight="1">
      <c r="A5336" s="1" t="s">
        <v>16050</v>
      </c>
      <c r="B5336" s="1" t="s">
        <v>703</v>
      </c>
      <c r="E5336" s="1" t="s">
        <v>206</v>
      </c>
      <c r="F5336" s="1"/>
      <c r="G5336" s="1" t="s">
        <v>104</v>
      </c>
      <c r="H5336" s="1" t="s">
        <v>639</v>
      </c>
      <c r="J5336" s="1" t="s">
        <v>675</v>
      </c>
      <c r="K5336" s="1" t="s">
        <v>142</v>
      </c>
      <c r="L5336" s="1" t="s">
        <v>143</v>
      </c>
      <c r="P5336" s="1" t="s">
        <v>16051</v>
      </c>
      <c r="Q5336" s="1" t="str">
        <f t="shared" si="1"/>
        <v/>
      </c>
      <c r="S5336" s="1"/>
      <c r="T5336" s="4"/>
      <c r="U5336" s="1" t="s">
        <v>16052</v>
      </c>
    </row>
    <row r="5337" ht="15.75" customHeight="1">
      <c r="A5337" s="1" t="s">
        <v>16053</v>
      </c>
      <c r="B5337" s="1" t="s">
        <v>578</v>
      </c>
      <c r="E5337" s="1" t="s">
        <v>206</v>
      </c>
      <c r="F5337" s="1"/>
      <c r="G5337" s="1" t="s">
        <v>104</v>
      </c>
      <c r="H5337" s="1" t="s">
        <v>72</v>
      </c>
      <c r="J5337" s="1" t="s">
        <v>305</v>
      </c>
      <c r="K5337" s="1" t="s">
        <v>74</v>
      </c>
      <c r="L5337" s="1" t="s">
        <v>75</v>
      </c>
      <c r="P5337" s="1" t="s">
        <v>16054</v>
      </c>
      <c r="Q5337" s="1" t="str">
        <f t="shared" si="1"/>
        <v/>
      </c>
      <c r="S5337" s="1"/>
      <c r="T5337" s="4"/>
      <c r="U5337" s="1" t="s">
        <v>16055</v>
      </c>
    </row>
    <row r="5338" ht="15.75" customHeight="1">
      <c r="A5338" s="1" t="s">
        <v>16056</v>
      </c>
      <c r="B5338" s="1" t="s">
        <v>703</v>
      </c>
      <c r="C5338" s="1" t="s">
        <v>9272</v>
      </c>
      <c r="D5338" s="1" t="s">
        <v>55</v>
      </c>
      <c r="E5338" s="1" t="s">
        <v>45</v>
      </c>
      <c r="F5338" s="1" t="s">
        <v>599</v>
      </c>
      <c r="G5338" s="1" t="s">
        <v>57</v>
      </c>
      <c r="H5338" s="1" t="s">
        <v>2007</v>
      </c>
      <c r="I5338" s="5">
        <v>0.07913194444444445</v>
      </c>
      <c r="J5338" s="1" t="s">
        <v>136</v>
      </c>
      <c r="L5338" s="1" t="s">
        <v>66</v>
      </c>
      <c r="P5338" s="1" t="s">
        <v>16057</v>
      </c>
      <c r="Q5338" s="1" t="str">
        <f t="shared" si="1"/>
        <v/>
      </c>
      <c r="S5338" s="1"/>
      <c r="T5338" s="4"/>
      <c r="U5338" s="1" t="s">
        <v>16058</v>
      </c>
    </row>
    <row r="5339" ht="15.75" customHeight="1">
      <c r="A5339" s="1" t="s">
        <v>16059</v>
      </c>
      <c r="B5339" s="1" t="s">
        <v>578</v>
      </c>
      <c r="D5339" s="1" t="s">
        <v>44</v>
      </c>
      <c r="E5339" s="1" t="s">
        <v>45</v>
      </c>
      <c r="F5339" s="1" t="s">
        <v>46</v>
      </c>
      <c r="G5339" s="1" t="s">
        <v>57</v>
      </c>
      <c r="H5339" s="1" t="s">
        <v>2007</v>
      </c>
      <c r="J5339" s="1" t="s">
        <v>136</v>
      </c>
      <c r="L5339" s="1" t="s">
        <v>66</v>
      </c>
      <c r="P5339" s="1" t="s">
        <v>16060</v>
      </c>
      <c r="Q5339" s="1" t="str">
        <f t="shared" si="1"/>
        <v/>
      </c>
      <c r="S5339" s="1"/>
      <c r="T5339" s="4"/>
      <c r="U5339" s="1" t="s">
        <v>16061</v>
      </c>
    </row>
    <row r="5340" ht="15.75" customHeight="1">
      <c r="A5340" s="1" t="s">
        <v>16062</v>
      </c>
      <c r="B5340" s="1" t="s">
        <v>703</v>
      </c>
      <c r="C5340" s="1" t="s">
        <v>13372</v>
      </c>
      <c r="D5340" s="1" t="s">
        <v>55</v>
      </c>
      <c r="E5340" s="1" t="s">
        <v>45</v>
      </c>
      <c r="F5340" s="1" t="s">
        <v>599</v>
      </c>
      <c r="G5340" s="1" t="s">
        <v>104</v>
      </c>
      <c r="H5340" s="1" t="s">
        <v>639</v>
      </c>
      <c r="I5340" s="6">
        <v>4.232731481481482</v>
      </c>
      <c r="J5340" s="1" t="s">
        <v>675</v>
      </c>
      <c r="K5340" s="1" t="s">
        <v>142</v>
      </c>
      <c r="L5340" s="1" t="s">
        <v>105</v>
      </c>
      <c r="P5340" s="1" t="s">
        <v>16063</v>
      </c>
      <c r="Q5340" s="1" t="str">
        <f t="shared" si="1"/>
        <v/>
      </c>
      <c r="S5340" s="1"/>
      <c r="T5340" s="4"/>
      <c r="U5340" s="1" t="s">
        <v>16064</v>
      </c>
    </row>
    <row r="5341" ht="15.75" customHeight="1">
      <c r="A5341" s="1" t="s">
        <v>16065</v>
      </c>
      <c r="B5341" s="1" t="s">
        <v>90</v>
      </c>
      <c r="D5341" s="1" t="s">
        <v>44</v>
      </c>
      <c r="E5341" s="1" t="s">
        <v>45</v>
      </c>
      <c r="F5341" s="1" t="s">
        <v>46</v>
      </c>
      <c r="G5341" s="1" t="s">
        <v>92</v>
      </c>
      <c r="H5341" s="1" t="s">
        <v>36</v>
      </c>
      <c r="I5341" s="5">
        <v>0.01726851851851852</v>
      </c>
      <c r="L5341" s="1" t="s">
        <v>37</v>
      </c>
      <c r="P5341" s="1" t="s">
        <v>16066</v>
      </c>
      <c r="Q5341" s="1" t="str">
        <f t="shared" si="1"/>
        <v/>
      </c>
      <c r="S5341" s="1"/>
      <c r="T5341" s="4"/>
      <c r="U5341" s="1" t="s">
        <v>16067</v>
      </c>
    </row>
    <row r="5342" ht="15.75" customHeight="1">
      <c r="A5342" s="1" t="s">
        <v>16068</v>
      </c>
      <c r="B5342" s="1" t="s">
        <v>578</v>
      </c>
      <c r="C5342" s="1" t="s">
        <v>13790</v>
      </c>
      <c r="D5342" s="1" t="s">
        <v>55</v>
      </c>
      <c r="E5342" s="1" t="s">
        <v>45</v>
      </c>
      <c r="F5342" s="1" t="s">
        <v>599</v>
      </c>
      <c r="G5342" s="1" t="s">
        <v>35</v>
      </c>
      <c r="H5342" s="1" t="s">
        <v>419</v>
      </c>
      <c r="J5342" s="1" t="s">
        <v>1515</v>
      </c>
      <c r="K5342" s="1" t="s">
        <v>142</v>
      </c>
      <c r="L5342" s="1" t="s">
        <v>30</v>
      </c>
      <c r="P5342" s="1" t="s">
        <v>16069</v>
      </c>
      <c r="Q5342" s="1" t="str">
        <f t="shared" si="1"/>
        <v/>
      </c>
      <c r="S5342" s="1"/>
      <c r="T5342" s="4"/>
      <c r="U5342" s="1" t="s">
        <v>16070</v>
      </c>
    </row>
    <row r="5343" ht="15.75" customHeight="1">
      <c r="A5343" s="1" t="s">
        <v>16071</v>
      </c>
      <c r="B5343" s="1" t="s">
        <v>703</v>
      </c>
      <c r="E5343" s="1" t="s">
        <v>206</v>
      </c>
      <c r="F5343" s="1"/>
      <c r="G5343" s="1" t="s">
        <v>104</v>
      </c>
      <c r="H5343" s="1" t="s">
        <v>639</v>
      </c>
      <c r="J5343" s="1" t="s">
        <v>14383</v>
      </c>
      <c r="K5343" s="1" t="s">
        <v>142</v>
      </c>
      <c r="L5343" s="1" t="s">
        <v>143</v>
      </c>
      <c r="P5343" s="1" t="s">
        <v>16072</v>
      </c>
      <c r="Q5343" s="1" t="str">
        <f t="shared" si="1"/>
        <v/>
      </c>
      <c r="S5343" s="1"/>
      <c r="T5343" s="4"/>
      <c r="U5343" s="1" t="s">
        <v>13455</v>
      </c>
    </row>
    <row r="5344" ht="15.75" customHeight="1">
      <c r="A5344" s="1" t="s">
        <v>16073</v>
      </c>
      <c r="B5344" s="1" t="s">
        <v>578</v>
      </c>
      <c r="E5344" s="1" t="s">
        <v>206</v>
      </c>
      <c r="F5344" s="1"/>
      <c r="G5344" s="1" t="s">
        <v>104</v>
      </c>
      <c r="H5344" s="1" t="s">
        <v>639</v>
      </c>
      <c r="J5344" s="1" t="s">
        <v>675</v>
      </c>
      <c r="K5344" s="1" t="s">
        <v>142</v>
      </c>
      <c r="L5344" s="1" t="s">
        <v>30</v>
      </c>
      <c r="P5344" s="1" t="s">
        <v>16074</v>
      </c>
      <c r="Q5344" s="1" t="str">
        <f t="shared" si="1"/>
        <v/>
      </c>
      <c r="S5344" s="1"/>
      <c r="T5344" s="4"/>
      <c r="U5344" s="1" t="s">
        <v>16075</v>
      </c>
    </row>
    <row r="5345" ht="15.75" customHeight="1">
      <c r="A5345" s="1" t="s">
        <v>16076</v>
      </c>
      <c r="B5345" s="1" t="s">
        <v>703</v>
      </c>
      <c r="E5345" s="1" t="s">
        <v>206</v>
      </c>
      <c r="F5345" s="1"/>
      <c r="G5345" s="1" t="s">
        <v>104</v>
      </c>
      <c r="H5345" s="1" t="s">
        <v>639</v>
      </c>
      <c r="J5345" s="1" t="s">
        <v>675</v>
      </c>
      <c r="K5345" s="1" t="s">
        <v>142</v>
      </c>
      <c r="L5345" s="1" t="s">
        <v>30</v>
      </c>
      <c r="P5345" s="1" t="s">
        <v>16077</v>
      </c>
      <c r="Q5345" s="1" t="str">
        <f t="shared" si="1"/>
        <v/>
      </c>
      <c r="S5345" s="1"/>
      <c r="T5345" s="4"/>
      <c r="U5345" s="1" t="s">
        <v>16078</v>
      </c>
    </row>
    <row r="5346" ht="15.75" customHeight="1">
      <c r="A5346" s="1" t="s">
        <v>16079</v>
      </c>
      <c r="B5346" s="1" t="s">
        <v>578</v>
      </c>
      <c r="C5346" s="1" t="s">
        <v>15604</v>
      </c>
      <c r="D5346" s="1" t="s">
        <v>44</v>
      </c>
      <c r="E5346" s="1" t="s">
        <v>45</v>
      </c>
      <c r="F5346" s="1" t="s">
        <v>46</v>
      </c>
      <c r="G5346" s="1" t="s">
        <v>1233</v>
      </c>
      <c r="H5346" s="1" t="s">
        <v>8251</v>
      </c>
      <c r="I5346" s="5">
        <v>0.00875</v>
      </c>
      <c r="J5346" s="1" t="s">
        <v>136</v>
      </c>
      <c r="L5346" s="1" t="s">
        <v>66</v>
      </c>
      <c r="P5346" s="1" t="s">
        <v>16080</v>
      </c>
      <c r="Q5346" s="1" t="str">
        <f t="shared" si="1"/>
        <v/>
      </c>
      <c r="S5346" s="1"/>
      <c r="T5346" s="4"/>
      <c r="U5346" s="1" t="s">
        <v>16081</v>
      </c>
    </row>
    <row r="5347" ht="15.75" customHeight="1">
      <c r="A5347" s="1" t="s">
        <v>16082</v>
      </c>
      <c r="B5347" s="1" t="s">
        <v>703</v>
      </c>
      <c r="E5347" s="1" t="s">
        <v>206</v>
      </c>
      <c r="F5347" s="1"/>
      <c r="G5347" s="1" t="s">
        <v>104</v>
      </c>
      <c r="H5347" s="1" t="s">
        <v>639</v>
      </c>
      <c r="J5347" s="1" t="s">
        <v>675</v>
      </c>
      <c r="K5347" s="1" t="s">
        <v>142</v>
      </c>
      <c r="L5347" s="1" t="s">
        <v>30</v>
      </c>
      <c r="P5347" s="1" t="s">
        <v>16083</v>
      </c>
      <c r="Q5347" s="1" t="str">
        <f t="shared" si="1"/>
        <v/>
      </c>
      <c r="S5347" s="1"/>
      <c r="T5347" s="4"/>
      <c r="U5347" s="1" t="s">
        <v>16084</v>
      </c>
    </row>
    <row r="5348" ht="15.75" customHeight="1">
      <c r="A5348" s="1" t="s">
        <v>16085</v>
      </c>
      <c r="B5348" s="1" t="s">
        <v>578</v>
      </c>
      <c r="E5348" s="1" t="s">
        <v>206</v>
      </c>
      <c r="F5348" s="1"/>
      <c r="G5348" s="1" t="s">
        <v>104</v>
      </c>
      <c r="H5348" s="1" t="s">
        <v>639</v>
      </c>
      <c r="J5348" s="1" t="s">
        <v>675</v>
      </c>
      <c r="K5348" s="1" t="s">
        <v>142</v>
      </c>
      <c r="L5348" s="1" t="s">
        <v>143</v>
      </c>
      <c r="P5348" s="1" t="s">
        <v>16086</v>
      </c>
      <c r="Q5348" s="1" t="str">
        <f t="shared" si="1"/>
        <v/>
      </c>
      <c r="S5348" s="1"/>
      <c r="T5348" s="4"/>
      <c r="U5348" s="1" t="s">
        <v>13414</v>
      </c>
    </row>
    <row r="5349" ht="15.75" customHeight="1">
      <c r="A5349" s="1" t="s">
        <v>16087</v>
      </c>
      <c r="B5349" s="1" t="s">
        <v>703</v>
      </c>
      <c r="D5349" s="1" t="s">
        <v>44</v>
      </c>
      <c r="E5349" s="1" t="s">
        <v>113</v>
      </c>
      <c r="F5349" s="1"/>
      <c r="G5349" s="1" t="s">
        <v>57</v>
      </c>
      <c r="H5349" s="1" t="s">
        <v>72</v>
      </c>
      <c r="I5349" s="5">
        <v>0.023414351851851853</v>
      </c>
      <c r="J5349" s="1" t="s">
        <v>305</v>
      </c>
      <c r="K5349" s="1" t="s">
        <v>74</v>
      </c>
      <c r="L5349" s="1" t="s">
        <v>75</v>
      </c>
      <c r="P5349" s="1" t="s">
        <v>16088</v>
      </c>
      <c r="Q5349" s="1" t="str">
        <f t="shared" si="1"/>
        <v/>
      </c>
      <c r="S5349" s="1"/>
      <c r="T5349" s="4"/>
      <c r="U5349" s="1" t="s">
        <v>16089</v>
      </c>
    </row>
    <row r="5350" ht="15.75" customHeight="1">
      <c r="A5350" s="1" t="s">
        <v>16090</v>
      </c>
      <c r="B5350" s="1" t="s">
        <v>578</v>
      </c>
      <c r="E5350" s="1" t="s">
        <v>206</v>
      </c>
      <c r="F5350" s="1"/>
      <c r="G5350" s="1" t="s">
        <v>104</v>
      </c>
      <c r="H5350" s="1" t="s">
        <v>639</v>
      </c>
      <c r="J5350" s="1" t="s">
        <v>675</v>
      </c>
      <c r="K5350" s="1" t="s">
        <v>142</v>
      </c>
      <c r="L5350" s="1" t="s">
        <v>30</v>
      </c>
      <c r="P5350" s="1" t="s">
        <v>16091</v>
      </c>
      <c r="Q5350" s="1" t="str">
        <f t="shared" si="1"/>
        <v/>
      </c>
      <c r="S5350" s="1"/>
      <c r="T5350" s="4"/>
      <c r="U5350" s="1" t="s">
        <v>16092</v>
      </c>
    </row>
    <row r="5351" ht="15.75" customHeight="1">
      <c r="A5351" s="1" t="s">
        <v>16093</v>
      </c>
      <c r="B5351" s="1" t="s">
        <v>703</v>
      </c>
      <c r="C5351" s="1" t="s">
        <v>15960</v>
      </c>
      <c r="D5351" s="1" t="s">
        <v>44</v>
      </c>
      <c r="E5351" s="1" t="s">
        <v>45</v>
      </c>
      <c r="F5351" s="1" t="s">
        <v>46</v>
      </c>
      <c r="G5351" s="1" t="s">
        <v>57</v>
      </c>
      <c r="H5351" s="1" t="s">
        <v>2007</v>
      </c>
      <c r="I5351" s="5">
        <v>0.06811342592592592</v>
      </c>
      <c r="J5351" s="1" t="s">
        <v>136</v>
      </c>
      <c r="L5351" s="1" t="s">
        <v>66</v>
      </c>
      <c r="P5351" s="1" t="s">
        <v>16094</v>
      </c>
      <c r="Q5351" s="1" t="str">
        <f t="shared" si="1"/>
        <v/>
      </c>
      <c r="S5351" s="1"/>
      <c r="T5351" s="4"/>
      <c r="U5351" s="1" t="s">
        <v>16095</v>
      </c>
    </row>
    <row r="5352" ht="15.75" customHeight="1">
      <c r="A5352" s="1" t="s">
        <v>16096</v>
      </c>
      <c r="B5352" s="1" t="s">
        <v>245</v>
      </c>
      <c r="D5352" s="1" t="s">
        <v>178</v>
      </c>
      <c r="E5352" s="1" t="s">
        <v>45</v>
      </c>
      <c r="F5352" s="1" t="s">
        <v>1135</v>
      </c>
      <c r="G5352" s="1" t="s">
        <v>26</v>
      </c>
      <c r="H5352" s="1" t="s">
        <v>309</v>
      </c>
      <c r="I5352" s="5">
        <v>0.023229166666666665</v>
      </c>
      <c r="J5352" s="1" t="s">
        <v>59</v>
      </c>
      <c r="K5352" s="1" t="s">
        <v>142</v>
      </c>
      <c r="L5352" s="1" t="s">
        <v>30</v>
      </c>
      <c r="N5352" s="1" t="s">
        <v>340</v>
      </c>
      <c r="O5352" s="1" t="s">
        <v>39</v>
      </c>
      <c r="P5352" s="1" t="s">
        <v>16097</v>
      </c>
      <c r="Q5352" s="1">
        <f t="shared" si="1"/>
        <v>11</v>
      </c>
      <c r="S5352" s="1">
        <v>1000.0</v>
      </c>
      <c r="T5352" s="4">
        <v>11000.0</v>
      </c>
      <c r="U5352" s="1" t="s">
        <v>16098</v>
      </c>
      <c r="V5352" s="1" t="s">
        <v>16099</v>
      </c>
      <c r="W5352" s="1" t="s">
        <v>996</v>
      </c>
    </row>
    <row r="5353" ht="15.75" customHeight="1">
      <c r="A5353" s="1" t="s">
        <v>16100</v>
      </c>
      <c r="B5353" s="1" t="s">
        <v>578</v>
      </c>
      <c r="E5353" s="1" t="s">
        <v>206</v>
      </c>
      <c r="F5353" s="1"/>
      <c r="G5353" s="1" t="s">
        <v>104</v>
      </c>
      <c r="H5353" s="1" t="s">
        <v>639</v>
      </c>
      <c r="J5353" s="1" t="s">
        <v>675</v>
      </c>
      <c r="K5353" s="1" t="s">
        <v>142</v>
      </c>
      <c r="L5353" s="1" t="s">
        <v>143</v>
      </c>
      <c r="P5353" s="1" t="s">
        <v>16101</v>
      </c>
      <c r="Q5353" s="1" t="str">
        <f t="shared" si="1"/>
        <v/>
      </c>
      <c r="S5353" s="1"/>
      <c r="T5353" s="4"/>
      <c r="U5353" s="1" t="s">
        <v>16102</v>
      </c>
    </row>
    <row r="5354" ht="15.75" customHeight="1">
      <c r="A5354" s="1" t="s">
        <v>16103</v>
      </c>
      <c r="B5354" s="1" t="s">
        <v>703</v>
      </c>
      <c r="C5354" s="1" t="s">
        <v>15960</v>
      </c>
      <c r="D5354" s="1" t="s">
        <v>44</v>
      </c>
      <c r="E5354" s="1" t="s">
        <v>45</v>
      </c>
      <c r="F5354" s="1" t="s">
        <v>46</v>
      </c>
      <c r="G5354" s="1" t="s">
        <v>57</v>
      </c>
      <c r="H5354" s="1" t="s">
        <v>140</v>
      </c>
      <c r="J5354" s="1" t="s">
        <v>59</v>
      </c>
      <c r="K5354" s="1" t="s">
        <v>142</v>
      </c>
      <c r="L5354" s="1" t="s">
        <v>143</v>
      </c>
      <c r="P5354" s="1" t="s">
        <v>16104</v>
      </c>
      <c r="Q5354" s="1" t="str">
        <f t="shared" si="1"/>
        <v/>
      </c>
      <c r="S5354" s="1"/>
      <c r="T5354" s="4"/>
      <c r="U5354" s="1" t="s">
        <v>16105</v>
      </c>
    </row>
    <row r="5355" ht="15.75" customHeight="1">
      <c r="A5355" s="1" t="s">
        <v>16106</v>
      </c>
      <c r="B5355" s="1" t="s">
        <v>245</v>
      </c>
      <c r="D5355" s="1" t="s">
        <v>44</v>
      </c>
      <c r="E5355" s="1" t="s">
        <v>45</v>
      </c>
      <c r="F5355" s="1" t="s">
        <v>2602</v>
      </c>
      <c r="G5355" s="1" t="s">
        <v>2512</v>
      </c>
      <c r="H5355" s="1" t="s">
        <v>2007</v>
      </c>
      <c r="I5355" s="5">
        <v>0.07418981481481482</v>
      </c>
      <c r="J5355" s="1" t="s">
        <v>136</v>
      </c>
      <c r="L5355" s="1" t="s">
        <v>66</v>
      </c>
      <c r="P5355" s="1" t="s">
        <v>16107</v>
      </c>
      <c r="Q5355" s="1" t="str">
        <f t="shared" si="1"/>
        <v/>
      </c>
      <c r="S5355" s="1"/>
      <c r="T5355" s="4"/>
      <c r="U5355" s="1" t="s">
        <v>16108</v>
      </c>
    </row>
    <row r="5356" ht="15.75" customHeight="1">
      <c r="A5356" s="1" t="s">
        <v>16109</v>
      </c>
      <c r="B5356" s="1" t="s">
        <v>578</v>
      </c>
      <c r="C5356" s="1" t="s">
        <v>15604</v>
      </c>
      <c r="D5356" s="1" t="s">
        <v>44</v>
      </c>
      <c r="E5356" s="1" t="s">
        <v>45</v>
      </c>
      <c r="F5356" s="1" t="s">
        <v>46</v>
      </c>
      <c r="G5356" s="1" t="s">
        <v>57</v>
      </c>
      <c r="H5356" s="1" t="s">
        <v>2007</v>
      </c>
      <c r="I5356" s="5">
        <v>0.09407407407407407</v>
      </c>
      <c r="J5356" s="1" t="s">
        <v>136</v>
      </c>
      <c r="L5356" s="1" t="s">
        <v>66</v>
      </c>
      <c r="P5356" s="1" t="s">
        <v>16110</v>
      </c>
      <c r="Q5356" s="1" t="str">
        <f t="shared" si="1"/>
        <v/>
      </c>
      <c r="S5356" s="1"/>
      <c r="T5356" s="4"/>
      <c r="U5356" s="1" t="s">
        <v>16111</v>
      </c>
    </row>
    <row r="5357" ht="15.75" customHeight="1">
      <c r="A5357" s="1" t="s">
        <v>16112</v>
      </c>
      <c r="B5357" s="1" t="s">
        <v>703</v>
      </c>
      <c r="C5357" s="1" t="s">
        <v>15604</v>
      </c>
      <c r="D5357" s="1" t="s">
        <v>44</v>
      </c>
      <c r="E5357" s="1" t="s">
        <v>45</v>
      </c>
      <c r="F5357" s="1" t="s">
        <v>548</v>
      </c>
      <c r="G5357" s="1" t="s">
        <v>57</v>
      </c>
      <c r="H5357" s="1" t="s">
        <v>58</v>
      </c>
      <c r="I5357" s="5">
        <v>0.08359953703703704</v>
      </c>
      <c r="J5357" s="1" t="s">
        <v>59</v>
      </c>
      <c r="K5357" s="1" t="s">
        <v>60</v>
      </c>
      <c r="L5357" s="1" t="s">
        <v>30</v>
      </c>
      <c r="P5357" s="1" t="s">
        <v>16113</v>
      </c>
      <c r="Q5357" s="1" t="str">
        <f t="shared" si="1"/>
        <v/>
      </c>
      <c r="S5357" s="1"/>
      <c r="T5357" s="4"/>
      <c r="U5357" s="1" t="s">
        <v>16114</v>
      </c>
    </row>
    <row r="5358" ht="15.75" customHeight="1">
      <c r="A5358" s="1" t="s">
        <v>16115</v>
      </c>
      <c r="B5358" s="1" t="s">
        <v>703</v>
      </c>
      <c r="C5358" s="1" t="s">
        <v>15604</v>
      </c>
      <c r="D5358" s="1" t="s">
        <v>44</v>
      </c>
      <c r="E5358" s="1" t="s">
        <v>45</v>
      </c>
      <c r="F5358" s="1" t="s">
        <v>475</v>
      </c>
      <c r="G5358" s="1" t="s">
        <v>114</v>
      </c>
      <c r="H5358" s="1" t="s">
        <v>36</v>
      </c>
      <c r="I5358" s="5">
        <v>0.15274305555555556</v>
      </c>
      <c r="L5358" s="1" t="s">
        <v>37</v>
      </c>
      <c r="P5358" s="1" t="s">
        <v>16116</v>
      </c>
      <c r="Q5358" s="1" t="str">
        <f t="shared" si="1"/>
        <v/>
      </c>
      <c r="S5358" s="1"/>
      <c r="T5358" s="4"/>
      <c r="U5358" s="1" t="s">
        <v>16117</v>
      </c>
    </row>
    <row r="5359" ht="15.75" customHeight="1">
      <c r="A5359" s="1" t="s">
        <v>16118</v>
      </c>
      <c r="B5359" s="1" t="s">
        <v>578</v>
      </c>
      <c r="C5359" s="1" t="s">
        <v>9272</v>
      </c>
      <c r="D5359" s="1" t="s">
        <v>55</v>
      </c>
      <c r="E5359" s="1" t="s">
        <v>45</v>
      </c>
      <c r="F5359" s="1" t="s">
        <v>599</v>
      </c>
      <c r="G5359" s="1" t="s">
        <v>118</v>
      </c>
      <c r="H5359" s="1" t="s">
        <v>14083</v>
      </c>
      <c r="I5359" s="5">
        <v>0.4053125</v>
      </c>
      <c r="K5359" s="1" t="s">
        <v>14084</v>
      </c>
      <c r="L5359" s="1" t="s">
        <v>119</v>
      </c>
      <c r="P5359" s="1" t="s">
        <v>16119</v>
      </c>
      <c r="Q5359" s="1" t="str">
        <f t="shared" si="1"/>
        <v/>
      </c>
      <c r="S5359" s="1"/>
      <c r="T5359" s="4"/>
      <c r="U5359" s="1" t="s">
        <v>16120</v>
      </c>
    </row>
    <row r="5360" ht="15.75" customHeight="1">
      <c r="A5360" s="1" t="s">
        <v>16121</v>
      </c>
      <c r="B5360" s="1" t="s">
        <v>703</v>
      </c>
      <c r="C5360" s="1" t="s">
        <v>15960</v>
      </c>
      <c r="D5360" s="1" t="s">
        <v>44</v>
      </c>
      <c r="E5360" s="1" t="s">
        <v>45</v>
      </c>
      <c r="F5360" s="1" t="s">
        <v>46</v>
      </c>
      <c r="G5360" s="1" t="s">
        <v>1233</v>
      </c>
      <c r="H5360" s="1" t="s">
        <v>8251</v>
      </c>
      <c r="I5360" s="5">
        <v>0.25503472222222223</v>
      </c>
      <c r="J5360" s="1" t="s">
        <v>136</v>
      </c>
      <c r="L5360" s="1" t="s">
        <v>66</v>
      </c>
      <c r="P5360" s="1" t="s">
        <v>16122</v>
      </c>
      <c r="Q5360" s="1" t="str">
        <f t="shared" si="1"/>
        <v/>
      </c>
      <c r="S5360" s="1"/>
      <c r="T5360" s="4"/>
      <c r="U5360" s="1" t="s">
        <v>16123</v>
      </c>
    </row>
    <row r="5361" ht="15.75" customHeight="1">
      <c r="A5361" s="1" t="s">
        <v>16124</v>
      </c>
      <c r="B5361" s="1" t="s">
        <v>245</v>
      </c>
      <c r="E5361" s="1" t="s">
        <v>206</v>
      </c>
      <c r="F5361" s="1"/>
      <c r="G5361" s="1" t="s">
        <v>104</v>
      </c>
      <c r="H5361" s="1" t="s">
        <v>639</v>
      </c>
      <c r="J5361" s="1" t="s">
        <v>675</v>
      </c>
      <c r="K5361" s="1" t="s">
        <v>142</v>
      </c>
      <c r="L5361" s="1" t="s">
        <v>30</v>
      </c>
      <c r="P5361" s="1" t="s">
        <v>16125</v>
      </c>
      <c r="Q5361" s="1" t="str">
        <f t="shared" si="1"/>
        <v/>
      </c>
      <c r="S5361" s="1"/>
      <c r="T5361" s="4"/>
      <c r="U5361" s="1" t="s">
        <v>16126</v>
      </c>
    </row>
    <row r="5362" ht="15.75" customHeight="1">
      <c r="A5362" s="1" t="s">
        <v>16127</v>
      </c>
      <c r="B5362" s="1" t="s">
        <v>578</v>
      </c>
      <c r="C5362" s="1" t="s">
        <v>13790</v>
      </c>
      <c r="D5362" s="1" t="s">
        <v>178</v>
      </c>
      <c r="E5362" s="1" t="s">
        <v>45</v>
      </c>
      <c r="F5362" s="1" t="s">
        <v>810</v>
      </c>
      <c r="G5362" s="1" t="s">
        <v>26</v>
      </c>
      <c r="H5362" s="1" t="s">
        <v>72</v>
      </c>
      <c r="I5362" s="5">
        <v>0.1590625</v>
      </c>
      <c r="J5362" s="1" t="s">
        <v>2673</v>
      </c>
      <c r="K5362" s="1" t="s">
        <v>74</v>
      </c>
      <c r="L5362" s="1" t="s">
        <v>75</v>
      </c>
      <c r="N5362" s="1" t="s">
        <v>311</v>
      </c>
      <c r="O5362" s="1" t="s">
        <v>858</v>
      </c>
      <c r="P5362" s="1" t="s">
        <v>16128</v>
      </c>
      <c r="Q5362" s="1">
        <f t="shared" si="1"/>
        <v>11</v>
      </c>
      <c r="S5362" s="1">
        <v>300.0</v>
      </c>
      <c r="T5362" s="4">
        <v>4000.0</v>
      </c>
      <c r="U5362" s="1" t="s">
        <v>16129</v>
      </c>
      <c r="V5362" s="1" t="s">
        <v>16130</v>
      </c>
    </row>
    <row r="5363" ht="15.75" customHeight="1">
      <c r="A5363" s="1" t="s">
        <v>16131</v>
      </c>
      <c r="B5363" s="1" t="s">
        <v>703</v>
      </c>
      <c r="D5363" s="1" t="s">
        <v>178</v>
      </c>
      <c r="E5363" s="1" t="s">
        <v>1588</v>
      </c>
      <c r="F5363" s="1"/>
      <c r="G5363" s="1" t="s">
        <v>104</v>
      </c>
      <c r="H5363" s="1" t="s">
        <v>639</v>
      </c>
      <c r="I5363" s="6">
        <v>4.358078703703704</v>
      </c>
      <c r="J5363" s="1" t="s">
        <v>675</v>
      </c>
      <c r="K5363" s="1" t="s">
        <v>142</v>
      </c>
      <c r="L5363" s="1" t="s">
        <v>105</v>
      </c>
      <c r="N5363" s="1" t="s">
        <v>311</v>
      </c>
      <c r="O5363" s="1" t="s">
        <v>39</v>
      </c>
      <c r="P5363" s="1" t="s">
        <v>16132</v>
      </c>
      <c r="Q5363" s="1">
        <f t="shared" si="1"/>
        <v>11</v>
      </c>
      <c r="R5363" s="1">
        <v>3.0</v>
      </c>
      <c r="S5363" s="1">
        <v>11000.0</v>
      </c>
      <c r="T5363" s="4">
        <v>11000.0</v>
      </c>
      <c r="U5363" s="1" t="s">
        <v>16133</v>
      </c>
      <c r="V5363" s="1" t="s">
        <v>913</v>
      </c>
      <c r="W5363" s="1" t="s">
        <v>300</v>
      </c>
    </row>
    <row r="5364" ht="15.75" customHeight="1">
      <c r="A5364" s="1" t="s">
        <v>16134</v>
      </c>
      <c r="B5364" s="1" t="s">
        <v>24</v>
      </c>
      <c r="E5364" s="1" t="s">
        <v>206</v>
      </c>
      <c r="F5364" s="1"/>
      <c r="G5364" s="1" t="s">
        <v>104</v>
      </c>
      <c r="H5364" s="1" t="s">
        <v>639</v>
      </c>
      <c r="J5364" s="1" t="s">
        <v>675</v>
      </c>
      <c r="K5364" s="1" t="s">
        <v>142</v>
      </c>
      <c r="L5364" s="1" t="s">
        <v>143</v>
      </c>
      <c r="P5364" s="1" t="s">
        <v>16135</v>
      </c>
      <c r="Q5364" s="1" t="str">
        <f t="shared" si="1"/>
        <v/>
      </c>
      <c r="S5364" s="1"/>
      <c r="T5364" s="4"/>
      <c r="U5364" s="1" t="s">
        <v>1622</v>
      </c>
    </row>
    <row r="5365" ht="15.75" customHeight="1">
      <c r="A5365" s="1" t="s">
        <v>16136</v>
      </c>
      <c r="B5365" s="1" t="s">
        <v>245</v>
      </c>
      <c r="C5365" s="1" t="s">
        <v>11224</v>
      </c>
      <c r="D5365" s="1" t="s">
        <v>55</v>
      </c>
      <c r="E5365" s="1" t="s">
        <v>45</v>
      </c>
      <c r="F5365" s="1" t="s">
        <v>599</v>
      </c>
      <c r="G5365" s="1" t="s">
        <v>57</v>
      </c>
      <c r="H5365" s="1" t="s">
        <v>140</v>
      </c>
      <c r="I5365" s="5">
        <v>0.4746296296296296</v>
      </c>
      <c r="J5365" s="1" t="s">
        <v>266</v>
      </c>
      <c r="K5365" s="1" t="s">
        <v>142</v>
      </c>
      <c r="L5365" s="1" t="s">
        <v>143</v>
      </c>
      <c r="P5365" s="1" t="s">
        <v>16137</v>
      </c>
      <c r="Q5365" s="1" t="str">
        <f t="shared" si="1"/>
        <v/>
      </c>
      <c r="S5365" s="1"/>
      <c r="T5365" s="4"/>
      <c r="U5365" s="1" t="s">
        <v>16138</v>
      </c>
    </row>
    <row r="5366" ht="15.75" customHeight="1">
      <c r="A5366" s="1" t="s">
        <v>16139</v>
      </c>
      <c r="B5366" s="1" t="s">
        <v>578</v>
      </c>
      <c r="C5366" s="1" t="s">
        <v>10569</v>
      </c>
      <c r="D5366" s="1" t="s">
        <v>178</v>
      </c>
      <c r="E5366" s="1" t="s">
        <v>45</v>
      </c>
      <c r="F5366" s="1" t="s">
        <v>810</v>
      </c>
      <c r="G5366" s="1" t="s">
        <v>1233</v>
      </c>
      <c r="H5366" s="1" t="s">
        <v>8251</v>
      </c>
      <c r="I5366" s="5">
        <v>0.25547453703703704</v>
      </c>
      <c r="J5366" s="1" t="s">
        <v>136</v>
      </c>
      <c r="L5366" s="1" t="s">
        <v>66</v>
      </c>
      <c r="M5366" s="1" t="s">
        <v>9037</v>
      </c>
      <c r="N5366" s="1" t="s">
        <v>38</v>
      </c>
      <c r="O5366" s="1" t="s">
        <v>39</v>
      </c>
      <c r="P5366" s="3" t="s">
        <v>16140</v>
      </c>
      <c r="Q5366" s="1">
        <f t="shared" si="1"/>
        <v>6</v>
      </c>
      <c r="S5366" s="1">
        <v>100.0</v>
      </c>
      <c r="T5366" s="4">
        <v>2500.0</v>
      </c>
      <c r="U5366" s="1" t="s">
        <v>16141</v>
      </c>
      <c r="V5366" s="1" t="s">
        <v>7759</v>
      </c>
    </row>
    <row r="5367" ht="15.75" customHeight="1">
      <c r="A5367" s="1" t="s">
        <v>16142</v>
      </c>
      <c r="B5367" s="1" t="s">
        <v>96</v>
      </c>
      <c r="E5367" s="1" t="s">
        <v>206</v>
      </c>
      <c r="F5367" s="1"/>
      <c r="G5367" s="1" t="s">
        <v>104</v>
      </c>
      <c r="H5367" s="1" t="s">
        <v>639</v>
      </c>
      <c r="J5367" s="1" t="s">
        <v>675</v>
      </c>
      <c r="K5367" s="1" t="s">
        <v>142</v>
      </c>
      <c r="L5367" s="1" t="s">
        <v>143</v>
      </c>
      <c r="P5367" s="1" t="s">
        <v>16143</v>
      </c>
      <c r="Q5367" s="1" t="str">
        <f t="shared" si="1"/>
        <v/>
      </c>
      <c r="S5367" s="1"/>
      <c r="T5367" s="4"/>
      <c r="U5367" s="1" t="s">
        <v>6007</v>
      </c>
    </row>
    <row r="5368" ht="15.75" customHeight="1">
      <c r="A5368" s="1" t="s">
        <v>16144</v>
      </c>
      <c r="B5368" s="1" t="s">
        <v>703</v>
      </c>
      <c r="E5368" s="1" t="s">
        <v>206</v>
      </c>
      <c r="F5368" s="1"/>
      <c r="G5368" s="1" t="s">
        <v>104</v>
      </c>
      <c r="H5368" s="1" t="s">
        <v>639</v>
      </c>
      <c r="J5368" s="1" t="s">
        <v>675</v>
      </c>
      <c r="K5368" s="1" t="s">
        <v>142</v>
      </c>
      <c r="L5368" s="1" t="s">
        <v>143</v>
      </c>
      <c r="P5368" s="1" t="s">
        <v>16145</v>
      </c>
      <c r="Q5368" s="1" t="str">
        <f t="shared" si="1"/>
        <v/>
      </c>
      <c r="S5368" s="1"/>
      <c r="T5368" s="4"/>
      <c r="U5368" s="1" t="s">
        <v>16146</v>
      </c>
    </row>
    <row r="5369" ht="15.75" customHeight="1">
      <c r="A5369" s="1" t="s">
        <v>16147</v>
      </c>
      <c r="B5369" s="1" t="s">
        <v>1376</v>
      </c>
      <c r="E5369" s="1" t="s">
        <v>206</v>
      </c>
      <c r="F5369" s="1"/>
      <c r="G5369" s="1" t="s">
        <v>104</v>
      </c>
      <c r="H5369" s="1" t="s">
        <v>639</v>
      </c>
      <c r="J5369" s="1" t="s">
        <v>675</v>
      </c>
      <c r="K5369" s="1" t="s">
        <v>142</v>
      </c>
      <c r="L5369" s="1" t="s">
        <v>30</v>
      </c>
      <c r="P5369" s="1" t="s">
        <v>16148</v>
      </c>
      <c r="Q5369" s="1" t="str">
        <f t="shared" si="1"/>
        <v/>
      </c>
      <c r="S5369" s="1"/>
      <c r="T5369" s="4"/>
      <c r="U5369" s="1" t="s">
        <v>16149</v>
      </c>
    </row>
    <row r="5370" ht="15.75" customHeight="1">
      <c r="A5370" s="1" t="s">
        <v>16150</v>
      </c>
      <c r="B5370" s="1" t="s">
        <v>245</v>
      </c>
      <c r="C5370" s="1" t="s">
        <v>9272</v>
      </c>
      <c r="D5370" s="1" t="s">
        <v>55</v>
      </c>
      <c r="E5370" s="1" t="s">
        <v>45</v>
      </c>
      <c r="F5370" s="1" t="s">
        <v>599</v>
      </c>
      <c r="G5370" s="1" t="s">
        <v>57</v>
      </c>
      <c r="H5370" s="1" t="s">
        <v>2007</v>
      </c>
      <c r="I5370" s="5">
        <v>0.5210763888888889</v>
      </c>
      <c r="J5370" s="1" t="s">
        <v>136</v>
      </c>
      <c r="L5370" s="1" t="s">
        <v>66</v>
      </c>
      <c r="P5370" s="1" t="s">
        <v>16151</v>
      </c>
      <c r="Q5370" s="1" t="str">
        <f t="shared" si="1"/>
        <v/>
      </c>
      <c r="S5370" s="1"/>
      <c r="T5370" s="4"/>
      <c r="U5370" s="1" t="s">
        <v>16152</v>
      </c>
    </row>
    <row r="5371" ht="15.75" customHeight="1">
      <c r="A5371" s="1" t="s">
        <v>16153</v>
      </c>
      <c r="B5371" s="1" t="s">
        <v>578</v>
      </c>
      <c r="D5371" s="1" t="s">
        <v>178</v>
      </c>
      <c r="E5371" s="1" t="s">
        <v>113</v>
      </c>
      <c r="F5371" s="1"/>
      <c r="G5371" s="1" t="s">
        <v>1233</v>
      </c>
      <c r="H5371" s="1" t="s">
        <v>8336</v>
      </c>
      <c r="I5371" s="5">
        <v>0.551863425925926</v>
      </c>
      <c r="J5371" s="1" t="s">
        <v>8337</v>
      </c>
      <c r="K5371" s="1" t="s">
        <v>142</v>
      </c>
      <c r="L5371" s="1" t="s">
        <v>143</v>
      </c>
      <c r="P5371" s="1" t="s">
        <v>16154</v>
      </c>
      <c r="Q5371" s="1" t="str">
        <f t="shared" si="1"/>
        <v/>
      </c>
      <c r="S5371" s="1"/>
      <c r="T5371" s="4"/>
      <c r="U5371" s="1" t="s">
        <v>16155</v>
      </c>
    </row>
    <row r="5372" ht="15.75" customHeight="1">
      <c r="A5372" s="1" t="s">
        <v>16156</v>
      </c>
      <c r="B5372" s="1" t="s">
        <v>703</v>
      </c>
      <c r="D5372" s="1" t="s">
        <v>44</v>
      </c>
      <c r="E5372" s="1" t="s">
        <v>113</v>
      </c>
      <c r="F5372" s="1"/>
      <c r="G5372" s="1" t="s">
        <v>80</v>
      </c>
      <c r="H5372" s="1" t="s">
        <v>198</v>
      </c>
      <c r="I5372" s="5">
        <v>0.4741550925925926</v>
      </c>
      <c r="J5372" s="1" t="s">
        <v>194</v>
      </c>
      <c r="K5372" s="1" t="s">
        <v>199</v>
      </c>
      <c r="L5372" s="1" t="s">
        <v>30</v>
      </c>
      <c r="P5372" s="1" t="s">
        <v>16157</v>
      </c>
      <c r="Q5372" s="1" t="str">
        <f t="shared" si="1"/>
        <v/>
      </c>
      <c r="S5372" s="1"/>
      <c r="T5372" s="4"/>
      <c r="U5372" s="1" t="s">
        <v>16158</v>
      </c>
    </row>
    <row r="5373" ht="15.75" customHeight="1">
      <c r="A5373" s="1" t="s">
        <v>16159</v>
      </c>
      <c r="B5373" s="1" t="s">
        <v>70</v>
      </c>
      <c r="E5373" s="1" t="s">
        <v>206</v>
      </c>
      <c r="F5373" s="1"/>
      <c r="G5373" s="1" t="s">
        <v>104</v>
      </c>
      <c r="H5373" s="1" t="s">
        <v>639</v>
      </c>
      <c r="J5373" s="1" t="s">
        <v>675</v>
      </c>
      <c r="K5373" s="1" t="s">
        <v>142</v>
      </c>
      <c r="L5373" s="1" t="s">
        <v>30</v>
      </c>
      <c r="P5373" s="1" t="s">
        <v>16160</v>
      </c>
      <c r="Q5373" s="1" t="str">
        <f t="shared" si="1"/>
        <v/>
      </c>
      <c r="S5373" s="1"/>
      <c r="T5373" s="4"/>
      <c r="U5373" s="1" t="s">
        <v>7952</v>
      </c>
    </row>
    <row r="5374" ht="15.75" customHeight="1">
      <c r="A5374" s="1" t="s">
        <v>16161</v>
      </c>
      <c r="B5374" s="1" t="s">
        <v>245</v>
      </c>
      <c r="D5374" s="1" t="s">
        <v>44</v>
      </c>
      <c r="E5374" s="1" t="s">
        <v>45</v>
      </c>
      <c r="F5374" s="1" t="s">
        <v>46</v>
      </c>
      <c r="G5374" s="1" t="s">
        <v>57</v>
      </c>
      <c r="H5374" s="1" t="s">
        <v>140</v>
      </c>
      <c r="J5374" s="1" t="s">
        <v>59</v>
      </c>
      <c r="K5374" s="1" t="s">
        <v>142</v>
      </c>
      <c r="L5374" s="1" t="s">
        <v>143</v>
      </c>
      <c r="P5374" s="1" t="s">
        <v>16162</v>
      </c>
      <c r="Q5374" s="1" t="str">
        <f t="shared" si="1"/>
        <v/>
      </c>
      <c r="S5374" s="1"/>
      <c r="T5374" s="4"/>
      <c r="U5374" s="1" t="s">
        <v>16163</v>
      </c>
    </row>
    <row r="5375" ht="15.75" customHeight="1">
      <c r="A5375" s="1" t="s">
        <v>16164</v>
      </c>
      <c r="B5375" s="1" t="s">
        <v>147</v>
      </c>
      <c r="E5375" s="1" t="s">
        <v>206</v>
      </c>
      <c r="F5375" s="1"/>
      <c r="G5375" s="1" t="s">
        <v>104</v>
      </c>
      <c r="H5375" s="1" t="s">
        <v>3206</v>
      </c>
      <c r="K5375" s="1" t="s">
        <v>214</v>
      </c>
      <c r="L5375" s="1" t="s">
        <v>100</v>
      </c>
      <c r="P5375" s="1" t="s">
        <v>16165</v>
      </c>
      <c r="Q5375" s="1" t="str">
        <f t="shared" si="1"/>
        <v/>
      </c>
      <c r="S5375" s="1"/>
      <c r="T5375" s="4"/>
      <c r="U5375" s="1" t="s">
        <v>16166</v>
      </c>
    </row>
    <row r="5376" ht="15.75" customHeight="1">
      <c r="A5376" s="1" t="s">
        <v>16167</v>
      </c>
      <c r="B5376" s="1" t="s">
        <v>96</v>
      </c>
      <c r="E5376" s="1" t="s">
        <v>206</v>
      </c>
      <c r="F5376" s="1"/>
      <c r="G5376" s="1" t="s">
        <v>104</v>
      </c>
      <c r="H5376" s="1" t="s">
        <v>639</v>
      </c>
      <c r="J5376" s="1" t="s">
        <v>675</v>
      </c>
      <c r="K5376" s="1" t="s">
        <v>142</v>
      </c>
      <c r="L5376" s="1" t="s">
        <v>30</v>
      </c>
      <c r="P5376" s="1" t="s">
        <v>16165</v>
      </c>
      <c r="Q5376" s="1" t="str">
        <f t="shared" si="1"/>
        <v/>
      </c>
      <c r="S5376" s="1"/>
      <c r="T5376" s="4"/>
      <c r="U5376" s="1" t="s">
        <v>16168</v>
      </c>
    </row>
    <row r="5377" ht="15.75" customHeight="1">
      <c r="A5377" s="1" t="s">
        <v>16169</v>
      </c>
      <c r="B5377" s="1" t="s">
        <v>578</v>
      </c>
      <c r="C5377" s="1" t="s">
        <v>13790</v>
      </c>
      <c r="D5377" s="1" t="s">
        <v>55</v>
      </c>
      <c r="E5377" s="1" t="s">
        <v>45</v>
      </c>
      <c r="F5377" s="1" t="s">
        <v>599</v>
      </c>
      <c r="G5377" s="1" t="s">
        <v>26</v>
      </c>
      <c r="H5377" s="1" t="s">
        <v>36</v>
      </c>
      <c r="I5377" s="6">
        <v>3.5189583333333334</v>
      </c>
      <c r="L5377" s="1" t="s">
        <v>37</v>
      </c>
      <c r="P5377" s="1" t="s">
        <v>16170</v>
      </c>
      <c r="Q5377" s="1" t="str">
        <f t="shared" si="1"/>
        <v/>
      </c>
      <c r="S5377" s="1"/>
      <c r="T5377" s="4"/>
      <c r="U5377" s="1" t="s">
        <v>16171</v>
      </c>
    </row>
    <row r="5378" ht="15.75" customHeight="1">
      <c r="A5378" s="1" t="s">
        <v>16172</v>
      </c>
      <c r="B5378" s="1" t="s">
        <v>703</v>
      </c>
      <c r="C5378" s="1" t="s">
        <v>15960</v>
      </c>
      <c r="D5378" s="1" t="s">
        <v>44</v>
      </c>
      <c r="E5378" s="1" t="s">
        <v>45</v>
      </c>
      <c r="F5378" s="1" t="s">
        <v>46</v>
      </c>
      <c r="G5378" s="1" t="s">
        <v>57</v>
      </c>
      <c r="H5378" s="1" t="s">
        <v>140</v>
      </c>
      <c r="I5378" s="5">
        <v>0.5452893518518519</v>
      </c>
      <c r="J5378" s="1" t="s">
        <v>59</v>
      </c>
      <c r="K5378" s="1" t="s">
        <v>142</v>
      </c>
      <c r="L5378" s="1" t="s">
        <v>143</v>
      </c>
      <c r="P5378" s="1" t="s">
        <v>16173</v>
      </c>
      <c r="Q5378" s="1" t="str">
        <f t="shared" si="1"/>
        <v/>
      </c>
      <c r="S5378" s="1"/>
      <c r="T5378" s="4"/>
      <c r="U5378" s="1" t="s">
        <v>16174</v>
      </c>
    </row>
    <row r="5379" ht="15.75" customHeight="1">
      <c r="A5379" s="1" t="s">
        <v>16175</v>
      </c>
      <c r="B5379" s="1" t="s">
        <v>245</v>
      </c>
      <c r="E5379" s="1" t="s">
        <v>206</v>
      </c>
      <c r="F5379" s="1"/>
      <c r="G5379" s="1" t="s">
        <v>104</v>
      </c>
      <c r="H5379" s="1" t="s">
        <v>639</v>
      </c>
      <c r="J5379" s="1" t="s">
        <v>675</v>
      </c>
      <c r="K5379" s="1" t="s">
        <v>142</v>
      </c>
      <c r="L5379" s="1" t="s">
        <v>143</v>
      </c>
      <c r="P5379" s="1" t="s">
        <v>16176</v>
      </c>
      <c r="Q5379" s="1" t="str">
        <f t="shared" si="1"/>
        <v/>
      </c>
      <c r="S5379" s="1"/>
      <c r="T5379" s="4"/>
      <c r="U5379" s="1" t="s">
        <v>2182</v>
      </c>
    </row>
    <row r="5380" ht="15.75" customHeight="1">
      <c r="A5380" s="1" t="s">
        <v>16177</v>
      </c>
      <c r="B5380" s="1" t="s">
        <v>578</v>
      </c>
      <c r="C5380" s="1" t="s">
        <v>6694</v>
      </c>
      <c r="D5380" s="1" t="s">
        <v>178</v>
      </c>
      <c r="E5380" s="1" t="s">
        <v>45</v>
      </c>
      <c r="F5380" s="1" t="s">
        <v>46</v>
      </c>
      <c r="G5380" s="1" t="s">
        <v>118</v>
      </c>
      <c r="H5380" s="1" t="s">
        <v>14083</v>
      </c>
      <c r="I5380" s="5">
        <v>0.5808333333333333</v>
      </c>
      <c r="K5380" s="1" t="s">
        <v>14084</v>
      </c>
      <c r="L5380" s="1" t="s">
        <v>119</v>
      </c>
      <c r="P5380" s="1" t="s">
        <v>16178</v>
      </c>
      <c r="Q5380" s="1" t="str">
        <f t="shared" si="1"/>
        <v/>
      </c>
      <c r="S5380" s="1"/>
      <c r="T5380" s="4"/>
      <c r="U5380" s="1" t="s">
        <v>16179</v>
      </c>
    </row>
    <row r="5381" ht="15.75" customHeight="1">
      <c r="A5381" s="1" t="s">
        <v>16180</v>
      </c>
      <c r="B5381" s="1" t="s">
        <v>703</v>
      </c>
      <c r="C5381" s="1" t="s">
        <v>15960</v>
      </c>
      <c r="D5381" s="1" t="s">
        <v>44</v>
      </c>
      <c r="E5381" s="1" t="s">
        <v>45</v>
      </c>
      <c r="F5381" s="1" t="s">
        <v>46</v>
      </c>
      <c r="G5381" s="1" t="s">
        <v>80</v>
      </c>
      <c r="H5381" s="1" t="s">
        <v>198</v>
      </c>
      <c r="I5381" s="5">
        <v>0.5659143518518519</v>
      </c>
      <c r="J5381" s="1" t="s">
        <v>194</v>
      </c>
      <c r="K5381" s="1" t="s">
        <v>199</v>
      </c>
      <c r="L5381" s="1" t="s">
        <v>30</v>
      </c>
      <c r="P5381" s="1" t="s">
        <v>16181</v>
      </c>
      <c r="Q5381" s="1" t="str">
        <f t="shared" si="1"/>
        <v/>
      </c>
      <c r="S5381" s="1"/>
      <c r="T5381" s="4"/>
      <c r="U5381" s="1" t="s">
        <v>16182</v>
      </c>
    </row>
    <row r="5382" ht="15.75" customHeight="1">
      <c r="A5382" s="1" t="s">
        <v>16183</v>
      </c>
      <c r="B5382" s="1" t="s">
        <v>96</v>
      </c>
      <c r="D5382" s="1" t="s">
        <v>178</v>
      </c>
      <c r="E5382" s="1" t="s">
        <v>45</v>
      </c>
      <c r="F5382" s="1" t="s">
        <v>46</v>
      </c>
      <c r="G5382" s="1" t="s">
        <v>57</v>
      </c>
      <c r="H5382" s="1" t="s">
        <v>72</v>
      </c>
      <c r="I5382" s="5">
        <v>0.7839467592592593</v>
      </c>
      <c r="J5382" s="1" t="s">
        <v>2673</v>
      </c>
      <c r="K5382" s="1" t="s">
        <v>74</v>
      </c>
      <c r="L5382" s="1" t="s">
        <v>75</v>
      </c>
      <c r="P5382" s="1" t="s">
        <v>16184</v>
      </c>
      <c r="Q5382" s="1" t="str">
        <f t="shared" si="1"/>
        <v/>
      </c>
      <c r="S5382" s="1"/>
      <c r="T5382" s="4"/>
      <c r="U5382" s="1" t="s">
        <v>16185</v>
      </c>
    </row>
    <row r="5383" ht="15.75" customHeight="1">
      <c r="A5383" s="1" t="s">
        <v>16186</v>
      </c>
      <c r="B5383" s="1" t="s">
        <v>245</v>
      </c>
      <c r="C5383" s="1" t="s">
        <v>13790</v>
      </c>
      <c r="D5383" s="1" t="s">
        <v>55</v>
      </c>
      <c r="E5383" s="1" t="s">
        <v>45</v>
      </c>
      <c r="F5383" s="1" t="s">
        <v>599</v>
      </c>
      <c r="G5383" s="1" t="s">
        <v>57</v>
      </c>
      <c r="H5383" s="1" t="s">
        <v>58</v>
      </c>
      <c r="J5383" s="1" t="s">
        <v>589</v>
      </c>
      <c r="K5383" s="1" t="s">
        <v>60</v>
      </c>
      <c r="L5383" s="1" t="s">
        <v>30</v>
      </c>
      <c r="P5383" s="1" t="s">
        <v>16187</v>
      </c>
      <c r="Q5383" s="1" t="str">
        <f t="shared" si="1"/>
        <v/>
      </c>
      <c r="S5383" s="1"/>
      <c r="T5383" s="4"/>
      <c r="U5383" s="1" t="s">
        <v>16188</v>
      </c>
    </row>
    <row r="5384" ht="15.75" customHeight="1">
      <c r="A5384" s="1" t="s">
        <v>16189</v>
      </c>
      <c r="B5384" s="1" t="s">
        <v>578</v>
      </c>
      <c r="C5384" s="1" t="s">
        <v>13790</v>
      </c>
      <c r="D5384" s="1" t="s">
        <v>55</v>
      </c>
      <c r="E5384" s="1" t="s">
        <v>45</v>
      </c>
      <c r="F5384" s="1" t="s">
        <v>599</v>
      </c>
      <c r="G5384" s="1" t="s">
        <v>118</v>
      </c>
      <c r="H5384" s="1" t="s">
        <v>14083</v>
      </c>
      <c r="I5384" s="5">
        <v>0.6157754629629629</v>
      </c>
      <c r="K5384" s="1" t="s">
        <v>14084</v>
      </c>
      <c r="L5384" s="1" t="s">
        <v>119</v>
      </c>
      <c r="P5384" s="1" t="s">
        <v>16190</v>
      </c>
      <c r="Q5384" s="1" t="str">
        <f t="shared" si="1"/>
        <v/>
      </c>
      <c r="S5384" s="1"/>
      <c r="T5384" s="4"/>
      <c r="U5384" s="1" t="s">
        <v>16191</v>
      </c>
    </row>
    <row r="5385" ht="15.75" customHeight="1">
      <c r="A5385" s="1" t="s">
        <v>16192</v>
      </c>
      <c r="B5385" s="1" t="s">
        <v>703</v>
      </c>
      <c r="E5385" s="1" t="s">
        <v>206</v>
      </c>
      <c r="F5385" s="1"/>
      <c r="G5385" s="1" t="s">
        <v>104</v>
      </c>
      <c r="H5385" s="1" t="s">
        <v>639</v>
      </c>
      <c r="J5385" s="1" t="s">
        <v>675</v>
      </c>
      <c r="K5385" s="1" t="s">
        <v>142</v>
      </c>
      <c r="L5385" s="1" t="s">
        <v>143</v>
      </c>
      <c r="P5385" s="1" t="s">
        <v>16193</v>
      </c>
      <c r="Q5385" s="1" t="str">
        <f t="shared" si="1"/>
        <v/>
      </c>
      <c r="S5385" s="1"/>
      <c r="T5385" s="4"/>
      <c r="U5385" s="1" t="s">
        <v>16194</v>
      </c>
    </row>
    <row r="5386" ht="15.75" customHeight="1">
      <c r="A5386" s="1" t="s">
        <v>16195</v>
      </c>
      <c r="B5386" s="1" t="s">
        <v>245</v>
      </c>
      <c r="E5386" s="1" t="s">
        <v>206</v>
      </c>
      <c r="F5386" s="1"/>
      <c r="G5386" s="1" t="s">
        <v>104</v>
      </c>
      <c r="H5386" s="1" t="s">
        <v>639</v>
      </c>
      <c r="J5386" s="1" t="s">
        <v>675</v>
      </c>
      <c r="K5386" s="1" t="s">
        <v>142</v>
      </c>
      <c r="L5386" s="1" t="s">
        <v>143</v>
      </c>
      <c r="P5386" s="1" t="s">
        <v>16196</v>
      </c>
      <c r="Q5386" s="1" t="str">
        <f t="shared" si="1"/>
        <v/>
      </c>
      <c r="S5386" s="1"/>
      <c r="T5386" s="4"/>
      <c r="U5386" s="1" t="s">
        <v>16197</v>
      </c>
    </row>
    <row r="5387" ht="15.75" customHeight="1">
      <c r="A5387" s="1" t="s">
        <v>16198</v>
      </c>
      <c r="B5387" s="1" t="s">
        <v>578</v>
      </c>
      <c r="E5387" s="1" t="s">
        <v>206</v>
      </c>
      <c r="F5387" s="1"/>
      <c r="G5387" s="1" t="s">
        <v>104</v>
      </c>
      <c r="H5387" s="1" t="s">
        <v>639</v>
      </c>
      <c r="J5387" s="1" t="s">
        <v>675</v>
      </c>
      <c r="K5387" s="1" t="s">
        <v>142</v>
      </c>
      <c r="L5387" s="1" t="s">
        <v>143</v>
      </c>
      <c r="P5387" s="1" t="s">
        <v>16199</v>
      </c>
      <c r="Q5387" s="1" t="str">
        <f t="shared" si="1"/>
        <v/>
      </c>
      <c r="S5387" s="1"/>
      <c r="T5387" s="4"/>
      <c r="U5387" s="1" t="s">
        <v>16200</v>
      </c>
    </row>
    <row r="5388" ht="15.75" customHeight="1">
      <c r="A5388" s="1" t="s">
        <v>16201</v>
      </c>
      <c r="B5388" s="1" t="s">
        <v>703</v>
      </c>
      <c r="C5388" s="1" t="s">
        <v>11251</v>
      </c>
      <c r="D5388" s="1" t="s">
        <v>55</v>
      </c>
      <c r="E5388" s="1" t="s">
        <v>45</v>
      </c>
      <c r="F5388" s="1" t="s">
        <v>599</v>
      </c>
      <c r="G5388" s="1" t="s">
        <v>57</v>
      </c>
      <c r="H5388" s="1" t="s">
        <v>163</v>
      </c>
      <c r="I5388" s="5">
        <v>0.8821296296296296</v>
      </c>
      <c r="J5388" s="1" t="s">
        <v>127</v>
      </c>
      <c r="K5388" s="1" t="s">
        <v>164</v>
      </c>
      <c r="L5388" s="1" t="s">
        <v>30</v>
      </c>
      <c r="P5388" s="1" t="s">
        <v>16202</v>
      </c>
      <c r="Q5388" s="1" t="str">
        <f t="shared" si="1"/>
        <v/>
      </c>
      <c r="S5388" s="1"/>
      <c r="T5388" s="4"/>
      <c r="U5388" s="1" t="s">
        <v>16203</v>
      </c>
    </row>
    <row r="5389" ht="15.75" customHeight="1">
      <c r="A5389" s="1" t="s">
        <v>16204</v>
      </c>
      <c r="B5389" s="1" t="s">
        <v>24</v>
      </c>
      <c r="D5389" s="1" t="s">
        <v>44</v>
      </c>
      <c r="E5389" s="1" t="s">
        <v>45</v>
      </c>
      <c r="F5389" s="1" t="s">
        <v>810</v>
      </c>
      <c r="G5389" s="1" t="s">
        <v>2512</v>
      </c>
      <c r="H5389" s="1" t="s">
        <v>2033</v>
      </c>
      <c r="I5389" s="5">
        <v>0.6957523148148148</v>
      </c>
      <c r="J5389" s="1" t="s">
        <v>3499</v>
      </c>
      <c r="K5389" s="1" t="s">
        <v>3500</v>
      </c>
      <c r="L5389" s="1" t="s">
        <v>30</v>
      </c>
      <c r="N5389" s="1" t="s">
        <v>311</v>
      </c>
      <c r="P5389" s="1" t="s">
        <v>16205</v>
      </c>
      <c r="Q5389" s="1">
        <f t="shared" si="1"/>
        <v>11</v>
      </c>
      <c r="S5389" s="1"/>
      <c r="T5389" s="4"/>
      <c r="U5389" s="1" t="s">
        <v>16206</v>
      </c>
    </row>
    <row r="5390" ht="15.75" customHeight="1">
      <c r="A5390" s="1" t="s">
        <v>16207</v>
      </c>
      <c r="B5390" s="1" t="s">
        <v>34</v>
      </c>
      <c r="C5390" s="1" t="s">
        <v>13790</v>
      </c>
      <c r="D5390" s="1" t="s">
        <v>55</v>
      </c>
      <c r="E5390" s="1" t="s">
        <v>45</v>
      </c>
      <c r="F5390" s="1" t="s">
        <v>599</v>
      </c>
      <c r="G5390" s="1" t="s">
        <v>57</v>
      </c>
      <c r="H5390" s="1" t="s">
        <v>2007</v>
      </c>
      <c r="I5390" s="5">
        <v>0.8591087962962963</v>
      </c>
      <c r="J5390" s="1" t="s">
        <v>136</v>
      </c>
      <c r="L5390" s="1" t="s">
        <v>66</v>
      </c>
      <c r="P5390" s="1" t="s">
        <v>16208</v>
      </c>
      <c r="Q5390" s="1" t="str">
        <f t="shared" si="1"/>
        <v/>
      </c>
      <c r="S5390" s="1"/>
      <c r="T5390" s="4"/>
      <c r="U5390" s="1" t="s">
        <v>14921</v>
      </c>
    </row>
    <row r="5391" ht="15.75" customHeight="1">
      <c r="A5391" s="1" t="s">
        <v>16209</v>
      </c>
      <c r="B5391" s="1" t="s">
        <v>90</v>
      </c>
      <c r="E5391" s="1" t="s">
        <v>206</v>
      </c>
      <c r="F5391" s="1"/>
      <c r="G5391" s="1" t="s">
        <v>104</v>
      </c>
      <c r="H5391" s="1" t="s">
        <v>639</v>
      </c>
      <c r="J5391" s="1" t="s">
        <v>675</v>
      </c>
      <c r="K5391" s="1" t="s">
        <v>142</v>
      </c>
      <c r="L5391" s="1" t="s">
        <v>30</v>
      </c>
      <c r="P5391" s="1" t="s">
        <v>16210</v>
      </c>
      <c r="Q5391" s="1" t="str">
        <f t="shared" si="1"/>
        <v/>
      </c>
      <c r="S5391" s="1"/>
      <c r="T5391" s="4"/>
      <c r="U5391" s="1" t="s">
        <v>16211</v>
      </c>
    </row>
    <row r="5392" ht="15.75" customHeight="1">
      <c r="A5392" s="1" t="s">
        <v>16212</v>
      </c>
      <c r="B5392" s="1" t="s">
        <v>90</v>
      </c>
      <c r="E5392" s="1" t="s">
        <v>206</v>
      </c>
      <c r="F5392" s="1"/>
      <c r="G5392" s="1" t="s">
        <v>104</v>
      </c>
      <c r="H5392" s="1" t="s">
        <v>639</v>
      </c>
      <c r="J5392" s="1" t="s">
        <v>14383</v>
      </c>
      <c r="K5392" s="1" t="s">
        <v>142</v>
      </c>
      <c r="L5392" s="1" t="s">
        <v>143</v>
      </c>
      <c r="P5392" s="1" t="s">
        <v>16213</v>
      </c>
      <c r="Q5392" s="1" t="str">
        <f t="shared" si="1"/>
        <v/>
      </c>
      <c r="S5392" s="1"/>
      <c r="T5392" s="4"/>
      <c r="U5392" s="1" t="s">
        <v>16214</v>
      </c>
    </row>
    <row r="5393" ht="15.75" customHeight="1">
      <c r="A5393" s="1" t="s">
        <v>16215</v>
      </c>
      <c r="B5393" s="1" t="s">
        <v>703</v>
      </c>
      <c r="C5393" s="1" t="s">
        <v>15960</v>
      </c>
      <c r="D5393" s="1" t="s">
        <v>44</v>
      </c>
      <c r="E5393" s="1" t="s">
        <v>45</v>
      </c>
      <c r="F5393" s="1" t="s">
        <v>46</v>
      </c>
      <c r="G5393" s="1" t="s">
        <v>57</v>
      </c>
      <c r="H5393" s="1" t="s">
        <v>58</v>
      </c>
      <c r="I5393" s="5">
        <v>0.6812615740740741</v>
      </c>
      <c r="J5393" s="1" t="s">
        <v>59</v>
      </c>
      <c r="K5393" s="1" t="s">
        <v>60</v>
      </c>
      <c r="L5393" s="1" t="s">
        <v>30</v>
      </c>
      <c r="P5393" s="1" t="s">
        <v>16216</v>
      </c>
      <c r="Q5393" s="1" t="str">
        <f t="shared" si="1"/>
        <v/>
      </c>
      <c r="S5393" s="1"/>
      <c r="T5393" s="4"/>
      <c r="U5393" s="1" t="s">
        <v>16217</v>
      </c>
    </row>
    <row r="5394" ht="15.75" customHeight="1">
      <c r="A5394" s="1" t="s">
        <v>16218</v>
      </c>
      <c r="B5394" s="1" t="s">
        <v>90</v>
      </c>
      <c r="D5394" s="1" t="s">
        <v>44</v>
      </c>
      <c r="E5394" s="1" t="s">
        <v>45</v>
      </c>
      <c r="F5394" s="1" t="s">
        <v>46</v>
      </c>
      <c r="G5394" s="1" t="s">
        <v>57</v>
      </c>
      <c r="H5394" s="1" t="s">
        <v>2007</v>
      </c>
      <c r="I5394" s="5">
        <v>0.9132523148148148</v>
      </c>
      <c r="J5394" s="1" t="s">
        <v>136</v>
      </c>
      <c r="L5394" s="1" t="s">
        <v>66</v>
      </c>
      <c r="P5394" s="1" t="s">
        <v>16219</v>
      </c>
      <c r="Q5394" s="1" t="str">
        <f t="shared" si="1"/>
        <v/>
      </c>
      <c r="S5394" s="1"/>
      <c r="T5394" s="4"/>
      <c r="U5394" s="1" t="s">
        <v>16220</v>
      </c>
    </row>
    <row r="5395" ht="15.75" customHeight="1">
      <c r="A5395" s="1" t="s">
        <v>16221</v>
      </c>
      <c r="B5395" s="1" t="s">
        <v>90</v>
      </c>
      <c r="D5395" s="1" t="s">
        <v>44</v>
      </c>
      <c r="E5395" s="1" t="s">
        <v>45</v>
      </c>
      <c r="F5395" s="1" t="s">
        <v>46</v>
      </c>
      <c r="G5395" s="1" t="s">
        <v>57</v>
      </c>
      <c r="H5395" s="1" t="s">
        <v>36</v>
      </c>
      <c r="L5395" s="1" t="s">
        <v>37</v>
      </c>
      <c r="P5395" s="1" t="s">
        <v>16222</v>
      </c>
      <c r="Q5395" s="1" t="str">
        <f t="shared" si="1"/>
        <v/>
      </c>
      <c r="S5395" s="1"/>
      <c r="T5395" s="4"/>
      <c r="U5395" s="1" t="s">
        <v>16223</v>
      </c>
    </row>
    <row r="5396" ht="15.75" customHeight="1">
      <c r="A5396" s="1" t="s">
        <v>16224</v>
      </c>
      <c r="B5396" s="1" t="s">
        <v>90</v>
      </c>
      <c r="E5396" s="1" t="s">
        <v>206</v>
      </c>
      <c r="F5396" s="1"/>
      <c r="G5396" s="1" t="s">
        <v>104</v>
      </c>
      <c r="H5396" s="1" t="s">
        <v>36</v>
      </c>
      <c r="L5396" s="1" t="s">
        <v>119</v>
      </c>
      <c r="P5396" s="1" t="s">
        <v>16225</v>
      </c>
      <c r="Q5396" s="1" t="str">
        <f t="shared" si="1"/>
        <v/>
      </c>
      <c r="S5396" s="1"/>
      <c r="T5396" s="4"/>
      <c r="U5396" s="1" t="s">
        <v>16226</v>
      </c>
    </row>
    <row r="5397" ht="15.75" customHeight="1">
      <c r="A5397" s="1" t="s">
        <v>16227</v>
      </c>
      <c r="B5397" s="1" t="s">
        <v>501</v>
      </c>
      <c r="C5397" s="1" t="s">
        <v>12242</v>
      </c>
      <c r="D5397" s="1" t="s">
        <v>44</v>
      </c>
      <c r="E5397" s="1" t="s">
        <v>45</v>
      </c>
      <c r="F5397" s="1" t="s">
        <v>46</v>
      </c>
      <c r="G5397" s="1" t="s">
        <v>57</v>
      </c>
      <c r="H5397" s="1" t="s">
        <v>140</v>
      </c>
      <c r="I5397" s="5">
        <v>0.005127314814814815</v>
      </c>
      <c r="J5397" s="1" t="s">
        <v>59</v>
      </c>
      <c r="K5397" s="1" t="s">
        <v>142</v>
      </c>
      <c r="L5397" s="1" t="s">
        <v>143</v>
      </c>
      <c r="P5397" s="1" t="s">
        <v>16228</v>
      </c>
      <c r="Q5397" s="1" t="str">
        <f t="shared" si="1"/>
        <v/>
      </c>
      <c r="S5397" s="1"/>
      <c r="T5397" s="4"/>
      <c r="U5397" s="1" t="s">
        <v>16229</v>
      </c>
      <c r="V5397" s="1" t="s">
        <v>2195</v>
      </c>
    </row>
    <row r="5398" ht="15.75" customHeight="1">
      <c r="A5398" s="1" t="s">
        <v>16230</v>
      </c>
      <c r="B5398" s="1" t="s">
        <v>90</v>
      </c>
      <c r="C5398" s="1" t="s">
        <v>16231</v>
      </c>
      <c r="D5398" s="1" t="s">
        <v>55</v>
      </c>
      <c r="E5398" s="1" t="s">
        <v>45</v>
      </c>
      <c r="F5398" s="1" t="s">
        <v>183</v>
      </c>
      <c r="G5398" s="1" t="s">
        <v>57</v>
      </c>
      <c r="H5398" s="1" t="s">
        <v>140</v>
      </c>
      <c r="I5398" s="5">
        <v>0.004571759259259259</v>
      </c>
      <c r="J5398" s="1" t="s">
        <v>266</v>
      </c>
      <c r="K5398" s="1" t="s">
        <v>142</v>
      </c>
      <c r="L5398" s="1" t="s">
        <v>143</v>
      </c>
      <c r="P5398" s="1" t="s">
        <v>16232</v>
      </c>
      <c r="Q5398" s="1" t="str">
        <f t="shared" si="1"/>
        <v/>
      </c>
      <c r="S5398" s="1"/>
      <c r="T5398" s="4"/>
      <c r="U5398" s="1" t="s">
        <v>16233</v>
      </c>
    </row>
    <row r="5399" ht="15.75" customHeight="1">
      <c r="A5399" s="1" t="s">
        <v>16234</v>
      </c>
      <c r="B5399" s="1" t="s">
        <v>90</v>
      </c>
      <c r="C5399" s="1" t="s">
        <v>16231</v>
      </c>
      <c r="D5399" s="1" t="s">
        <v>55</v>
      </c>
      <c r="E5399" s="1" t="s">
        <v>45</v>
      </c>
      <c r="F5399" s="1" t="s">
        <v>2602</v>
      </c>
      <c r="G5399" s="1" t="s">
        <v>114</v>
      </c>
      <c r="H5399" s="1" t="s">
        <v>7926</v>
      </c>
      <c r="I5399" s="5">
        <v>0.004421296296296296</v>
      </c>
      <c r="J5399" s="1" t="s">
        <v>1787</v>
      </c>
      <c r="L5399" s="1" t="s">
        <v>66</v>
      </c>
      <c r="P5399" s="1" t="s">
        <v>16235</v>
      </c>
      <c r="Q5399" s="1" t="str">
        <f t="shared" si="1"/>
        <v/>
      </c>
      <c r="S5399" s="1"/>
      <c r="T5399" s="4"/>
      <c r="U5399" s="1" t="s">
        <v>2959</v>
      </c>
    </row>
    <row r="5400" ht="15.75" customHeight="1">
      <c r="A5400" s="1" t="s">
        <v>16236</v>
      </c>
      <c r="B5400" s="1" t="s">
        <v>34</v>
      </c>
      <c r="E5400" s="1" t="s">
        <v>206</v>
      </c>
      <c r="F5400" s="1"/>
      <c r="G5400" s="1" t="s">
        <v>104</v>
      </c>
      <c r="H5400" s="1" t="s">
        <v>639</v>
      </c>
      <c r="J5400" s="1" t="s">
        <v>675</v>
      </c>
      <c r="K5400" s="1" t="s">
        <v>142</v>
      </c>
      <c r="L5400" s="1" t="s">
        <v>143</v>
      </c>
      <c r="P5400" s="1" t="s">
        <v>16237</v>
      </c>
      <c r="Q5400" s="1" t="str">
        <f t="shared" si="1"/>
        <v/>
      </c>
      <c r="S5400" s="1"/>
      <c r="T5400" s="4"/>
      <c r="U5400" s="1" t="s">
        <v>16238</v>
      </c>
    </row>
    <row r="5401" ht="15.75" customHeight="1">
      <c r="A5401" s="1" t="s">
        <v>16239</v>
      </c>
      <c r="B5401" s="1" t="s">
        <v>90</v>
      </c>
      <c r="E5401" s="1" t="s">
        <v>206</v>
      </c>
      <c r="F5401" s="1"/>
      <c r="G5401" s="1" t="s">
        <v>104</v>
      </c>
      <c r="H5401" s="1" t="s">
        <v>639</v>
      </c>
      <c r="J5401" s="1" t="s">
        <v>675</v>
      </c>
      <c r="K5401" s="1" t="s">
        <v>142</v>
      </c>
      <c r="L5401" s="1" t="s">
        <v>143</v>
      </c>
      <c r="P5401" s="1" t="s">
        <v>16240</v>
      </c>
      <c r="Q5401" s="1" t="str">
        <f t="shared" si="1"/>
        <v/>
      </c>
      <c r="S5401" s="1"/>
      <c r="T5401" s="4"/>
      <c r="U5401" s="1" t="s">
        <v>16241</v>
      </c>
    </row>
    <row r="5402" ht="15.75" customHeight="1">
      <c r="A5402" s="1" t="s">
        <v>16242</v>
      </c>
      <c r="B5402" s="1" t="s">
        <v>34</v>
      </c>
      <c r="D5402" s="1" t="s">
        <v>55</v>
      </c>
      <c r="E5402" s="1" t="s">
        <v>45</v>
      </c>
      <c r="F5402" s="1" t="s">
        <v>46</v>
      </c>
      <c r="G5402" s="1" t="s">
        <v>1233</v>
      </c>
      <c r="H5402" s="1" t="s">
        <v>8251</v>
      </c>
      <c r="I5402" s="5">
        <v>0.830949074074074</v>
      </c>
      <c r="J5402" s="1" t="s">
        <v>136</v>
      </c>
      <c r="L5402" s="1" t="s">
        <v>66</v>
      </c>
      <c r="P5402" s="1" t="s">
        <v>16243</v>
      </c>
      <c r="Q5402" s="1" t="str">
        <f t="shared" si="1"/>
        <v/>
      </c>
      <c r="S5402" s="1"/>
      <c r="T5402" s="4"/>
      <c r="U5402" s="1" t="s">
        <v>16244</v>
      </c>
    </row>
    <row r="5403" ht="15.75" customHeight="1">
      <c r="A5403" s="1" t="s">
        <v>16245</v>
      </c>
      <c r="B5403" s="1" t="s">
        <v>703</v>
      </c>
      <c r="D5403" s="1" t="s">
        <v>44</v>
      </c>
      <c r="E5403" s="1" t="s">
        <v>45</v>
      </c>
      <c r="F5403" s="1" t="s">
        <v>46</v>
      </c>
      <c r="G5403" s="1" t="s">
        <v>1233</v>
      </c>
      <c r="H5403" s="1" t="s">
        <v>8251</v>
      </c>
      <c r="I5403" s="5">
        <v>0.7295949074074074</v>
      </c>
      <c r="J5403" s="1" t="s">
        <v>136</v>
      </c>
      <c r="L5403" s="1" t="s">
        <v>66</v>
      </c>
      <c r="P5403" s="1" t="s">
        <v>16246</v>
      </c>
      <c r="Q5403" s="1" t="str">
        <f t="shared" si="1"/>
        <v/>
      </c>
      <c r="S5403" s="1"/>
      <c r="T5403" s="4"/>
      <c r="U5403" s="1" t="s">
        <v>16247</v>
      </c>
    </row>
    <row r="5404" ht="15.75" customHeight="1">
      <c r="A5404" s="1" t="s">
        <v>16248</v>
      </c>
      <c r="B5404" s="1" t="s">
        <v>277</v>
      </c>
      <c r="E5404" s="1" t="s">
        <v>206</v>
      </c>
      <c r="F5404" s="1"/>
      <c r="G5404" s="1" t="s">
        <v>104</v>
      </c>
      <c r="H5404" s="1" t="s">
        <v>639</v>
      </c>
      <c r="J5404" s="1" t="s">
        <v>675</v>
      </c>
      <c r="K5404" s="1" t="s">
        <v>142</v>
      </c>
      <c r="L5404" s="1" t="s">
        <v>143</v>
      </c>
      <c r="P5404" s="1" t="s">
        <v>16249</v>
      </c>
      <c r="Q5404" s="1" t="str">
        <f t="shared" si="1"/>
        <v/>
      </c>
      <c r="S5404" s="1"/>
      <c r="T5404" s="4"/>
      <c r="U5404" s="1" t="s">
        <v>9503</v>
      </c>
    </row>
    <row r="5405" ht="15.75" customHeight="1">
      <c r="A5405" s="1" t="s">
        <v>16250</v>
      </c>
      <c r="B5405" s="1" t="s">
        <v>578</v>
      </c>
      <c r="C5405" s="1" t="s">
        <v>14984</v>
      </c>
      <c r="D5405" s="1" t="s">
        <v>55</v>
      </c>
      <c r="E5405" s="1" t="s">
        <v>45</v>
      </c>
      <c r="F5405" s="1" t="s">
        <v>810</v>
      </c>
      <c r="G5405" s="1" t="s">
        <v>98</v>
      </c>
      <c r="H5405" s="1" t="s">
        <v>7567</v>
      </c>
      <c r="I5405" s="5">
        <v>0.0012847222222222223</v>
      </c>
      <c r="L5405" s="1" t="s">
        <v>100</v>
      </c>
      <c r="P5405" s="1" t="s">
        <v>16251</v>
      </c>
      <c r="Q5405" s="1" t="str">
        <f t="shared" si="1"/>
        <v/>
      </c>
      <c r="S5405" s="1"/>
      <c r="T5405" s="4"/>
      <c r="U5405" s="1" t="s">
        <v>16252</v>
      </c>
    </row>
    <row r="5406" ht="15.75" customHeight="1">
      <c r="A5406" s="1" t="s">
        <v>16253</v>
      </c>
      <c r="B5406" s="1" t="s">
        <v>1376</v>
      </c>
      <c r="E5406" s="1" t="s">
        <v>206</v>
      </c>
      <c r="F5406" s="1"/>
      <c r="G5406" s="1" t="s">
        <v>104</v>
      </c>
      <c r="H5406" s="1" t="s">
        <v>639</v>
      </c>
      <c r="J5406" s="1" t="s">
        <v>675</v>
      </c>
      <c r="K5406" s="1" t="s">
        <v>142</v>
      </c>
      <c r="L5406" s="1" t="s">
        <v>30</v>
      </c>
      <c r="P5406" s="1" t="s">
        <v>16254</v>
      </c>
      <c r="Q5406" s="1" t="str">
        <f t="shared" si="1"/>
        <v/>
      </c>
      <c r="S5406" s="1"/>
      <c r="T5406" s="4"/>
      <c r="U5406" s="1" t="s">
        <v>13116</v>
      </c>
    </row>
    <row r="5407" ht="15.75" customHeight="1">
      <c r="A5407" s="1" t="s">
        <v>16255</v>
      </c>
      <c r="B5407" s="1" t="s">
        <v>703</v>
      </c>
      <c r="C5407" s="1" t="s">
        <v>13790</v>
      </c>
      <c r="D5407" s="1" t="s">
        <v>55</v>
      </c>
      <c r="E5407" s="1" t="s">
        <v>45</v>
      </c>
      <c r="F5407" s="1" t="s">
        <v>599</v>
      </c>
      <c r="G5407" s="1" t="s">
        <v>1233</v>
      </c>
      <c r="H5407" s="1" t="s">
        <v>8336</v>
      </c>
      <c r="I5407" s="5">
        <v>0.7235185185185186</v>
      </c>
      <c r="J5407" s="1" t="s">
        <v>10177</v>
      </c>
      <c r="K5407" s="1" t="s">
        <v>142</v>
      </c>
      <c r="L5407" s="1" t="s">
        <v>143</v>
      </c>
      <c r="P5407" s="1" t="s">
        <v>16256</v>
      </c>
      <c r="Q5407" s="1" t="str">
        <f t="shared" si="1"/>
        <v/>
      </c>
      <c r="S5407" s="1"/>
      <c r="T5407" s="4"/>
      <c r="U5407" s="1" t="s">
        <v>16257</v>
      </c>
    </row>
    <row r="5408" ht="15.75" customHeight="1">
      <c r="A5408" s="1" t="s">
        <v>16258</v>
      </c>
      <c r="B5408" s="1" t="s">
        <v>277</v>
      </c>
      <c r="C5408" s="1" t="s">
        <v>16231</v>
      </c>
      <c r="D5408" s="1" t="s">
        <v>55</v>
      </c>
      <c r="E5408" s="1" t="s">
        <v>45</v>
      </c>
      <c r="F5408" s="1" t="s">
        <v>1459</v>
      </c>
      <c r="G5408" s="1" t="s">
        <v>57</v>
      </c>
      <c r="H5408" s="1" t="s">
        <v>27</v>
      </c>
      <c r="J5408" s="1" t="s">
        <v>28</v>
      </c>
      <c r="K5408" s="1" t="s">
        <v>29</v>
      </c>
      <c r="L5408" s="1" t="s">
        <v>30</v>
      </c>
      <c r="P5408" s="1" t="s">
        <v>16259</v>
      </c>
      <c r="Q5408" s="1" t="str">
        <f t="shared" si="1"/>
        <v/>
      </c>
      <c r="S5408" s="1"/>
      <c r="T5408" s="4"/>
      <c r="U5408" s="1" t="s">
        <v>16260</v>
      </c>
    </row>
    <row r="5409" ht="15.75" customHeight="1">
      <c r="A5409" s="1" t="s">
        <v>16261</v>
      </c>
      <c r="B5409" s="1" t="s">
        <v>1376</v>
      </c>
      <c r="C5409" s="1" t="s">
        <v>16231</v>
      </c>
      <c r="D5409" s="1" t="s">
        <v>55</v>
      </c>
      <c r="E5409" s="1" t="s">
        <v>45</v>
      </c>
      <c r="F5409" s="1" t="s">
        <v>91</v>
      </c>
      <c r="G5409" s="1" t="s">
        <v>502</v>
      </c>
      <c r="H5409" s="1" t="s">
        <v>36</v>
      </c>
      <c r="L5409" s="1" t="s">
        <v>37</v>
      </c>
      <c r="P5409" s="1" t="s">
        <v>16262</v>
      </c>
      <c r="Q5409" s="1" t="str">
        <f t="shared" si="1"/>
        <v/>
      </c>
      <c r="S5409" s="1"/>
      <c r="T5409" s="4"/>
      <c r="U5409" s="1" t="s">
        <v>16263</v>
      </c>
    </row>
    <row r="5410" ht="15.75" customHeight="1">
      <c r="A5410" s="1" t="s">
        <v>16264</v>
      </c>
      <c r="B5410" s="1" t="s">
        <v>703</v>
      </c>
      <c r="C5410" s="1" t="s">
        <v>16231</v>
      </c>
      <c r="D5410" s="1" t="s">
        <v>44</v>
      </c>
      <c r="E5410" s="1" t="s">
        <v>45</v>
      </c>
      <c r="F5410" s="1" t="s">
        <v>588</v>
      </c>
      <c r="G5410" s="1" t="s">
        <v>57</v>
      </c>
      <c r="H5410" s="1" t="s">
        <v>84</v>
      </c>
      <c r="I5410" s="5">
        <v>0.006655092592592593</v>
      </c>
      <c r="J5410" s="1" t="s">
        <v>85</v>
      </c>
      <c r="K5410" s="1" t="s">
        <v>86</v>
      </c>
      <c r="L5410" s="1" t="s">
        <v>66</v>
      </c>
      <c r="P5410" s="1" t="s">
        <v>16262</v>
      </c>
      <c r="Q5410" s="1" t="str">
        <f t="shared" si="1"/>
        <v/>
      </c>
      <c r="S5410" s="1"/>
      <c r="T5410" s="4"/>
      <c r="U5410" s="1" t="s">
        <v>16265</v>
      </c>
    </row>
    <row r="5411" ht="15.75" customHeight="1">
      <c r="A5411" s="1" t="s">
        <v>16266</v>
      </c>
      <c r="B5411" s="1" t="s">
        <v>703</v>
      </c>
      <c r="D5411" s="1" t="s">
        <v>44</v>
      </c>
      <c r="E5411" s="1" t="s">
        <v>45</v>
      </c>
      <c r="F5411" s="1" t="s">
        <v>46</v>
      </c>
      <c r="G5411" s="1" t="s">
        <v>57</v>
      </c>
      <c r="H5411" s="1" t="s">
        <v>27</v>
      </c>
      <c r="J5411" s="1" t="s">
        <v>28</v>
      </c>
      <c r="K5411" s="1" t="s">
        <v>29</v>
      </c>
      <c r="L5411" s="1" t="s">
        <v>30</v>
      </c>
      <c r="P5411" s="1" t="s">
        <v>16267</v>
      </c>
      <c r="Q5411" s="1" t="str">
        <f t="shared" si="1"/>
        <v/>
      </c>
      <c r="S5411" s="1"/>
      <c r="T5411" s="4"/>
      <c r="U5411" s="1" t="s">
        <v>16268</v>
      </c>
    </row>
    <row r="5412" ht="15.75" customHeight="1">
      <c r="A5412" s="1" t="s">
        <v>16269</v>
      </c>
      <c r="B5412" s="1" t="s">
        <v>277</v>
      </c>
      <c r="E5412" s="1" t="s">
        <v>206</v>
      </c>
      <c r="F5412" s="1"/>
      <c r="G5412" s="1" t="s">
        <v>104</v>
      </c>
      <c r="H5412" s="1" t="s">
        <v>36</v>
      </c>
      <c r="L5412" s="1" t="s">
        <v>119</v>
      </c>
      <c r="P5412" s="1" t="s">
        <v>16270</v>
      </c>
      <c r="Q5412" s="1" t="str">
        <f t="shared" si="1"/>
        <v/>
      </c>
      <c r="S5412" s="1"/>
      <c r="T5412" s="4"/>
      <c r="U5412" s="1" t="s">
        <v>16271</v>
      </c>
    </row>
    <row r="5413" ht="15.75" customHeight="1">
      <c r="A5413" s="1" t="s">
        <v>16272</v>
      </c>
      <c r="B5413" s="1" t="s">
        <v>703</v>
      </c>
      <c r="E5413" s="1" t="s">
        <v>206</v>
      </c>
      <c r="F5413" s="1"/>
      <c r="G5413" s="1" t="s">
        <v>104</v>
      </c>
      <c r="H5413" s="1" t="s">
        <v>36</v>
      </c>
      <c r="L5413" s="1" t="s">
        <v>119</v>
      </c>
      <c r="P5413" s="1" t="s">
        <v>16273</v>
      </c>
      <c r="Q5413" s="1" t="str">
        <f t="shared" si="1"/>
        <v/>
      </c>
      <c r="S5413" s="1"/>
      <c r="T5413" s="4"/>
      <c r="U5413" s="1" t="s">
        <v>16274</v>
      </c>
    </row>
    <row r="5414" ht="15.75" customHeight="1">
      <c r="A5414" s="1" t="s">
        <v>16275</v>
      </c>
      <c r="B5414" s="1" t="s">
        <v>277</v>
      </c>
      <c r="C5414" s="1" t="s">
        <v>16231</v>
      </c>
      <c r="D5414" s="1" t="s">
        <v>55</v>
      </c>
      <c r="E5414" s="1" t="s">
        <v>45</v>
      </c>
      <c r="F5414" s="1" t="s">
        <v>1459</v>
      </c>
      <c r="G5414" s="1" t="s">
        <v>57</v>
      </c>
      <c r="H5414" s="1" t="s">
        <v>2007</v>
      </c>
      <c r="I5414" s="5">
        <v>0.0196875</v>
      </c>
      <c r="J5414" s="1" t="s">
        <v>136</v>
      </c>
      <c r="L5414" s="1" t="s">
        <v>66</v>
      </c>
      <c r="P5414" s="1" t="s">
        <v>16276</v>
      </c>
      <c r="Q5414" s="1" t="str">
        <f t="shared" si="1"/>
        <v/>
      </c>
      <c r="S5414" s="1"/>
      <c r="T5414" s="4"/>
      <c r="U5414" s="1" t="s">
        <v>16277</v>
      </c>
    </row>
    <row r="5415" ht="15.75" customHeight="1">
      <c r="A5415" s="1" t="s">
        <v>16278</v>
      </c>
      <c r="B5415" s="1" t="s">
        <v>703</v>
      </c>
      <c r="E5415" s="1" t="s">
        <v>206</v>
      </c>
      <c r="F5415" s="1"/>
      <c r="G5415" s="1" t="s">
        <v>104</v>
      </c>
      <c r="H5415" s="1" t="s">
        <v>639</v>
      </c>
      <c r="J5415" s="1" t="s">
        <v>675</v>
      </c>
      <c r="K5415" s="1" t="s">
        <v>142</v>
      </c>
      <c r="L5415" s="1" t="s">
        <v>143</v>
      </c>
      <c r="P5415" s="1" t="s">
        <v>16279</v>
      </c>
      <c r="Q5415" s="1" t="str">
        <f t="shared" si="1"/>
        <v/>
      </c>
      <c r="S5415" s="1"/>
      <c r="T5415" s="4"/>
      <c r="U5415" s="1" t="s">
        <v>16280</v>
      </c>
    </row>
    <row r="5416" ht="15.75" customHeight="1">
      <c r="A5416" s="1" t="s">
        <v>16281</v>
      </c>
      <c r="B5416" s="1" t="s">
        <v>277</v>
      </c>
      <c r="E5416" s="1" t="s">
        <v>206</v>
      </c>
      <c r="F5416" s="1"/>
      <c r="G5416" s="1" t="s">
        <v>104</v>
      </c>
      <c r="H5416" s="1" t="s">
        <v>36</v>
      </c>
      <c r="L5416" s="1" t="s">
        <v>119</v>
      </c>
      <c r="P5416" s="1" t="s">
        <v>16282</v>
      </c>
      <c r="Q5416" s="1" t="str">
        <f t="shared" si="1"/>
        <v/>
      </c>
      <c r="S5416" s="1"/>
      <c r="T5416" s="4"/>
      <c r="U5416" s="1" t="s">
        <v>16283</v>
      </c>
    </row>
    <row r="5417" ht="15.75" customHeight="1">
      <c r="A5417" s="1" t="s">
        <v>16284</v>
      </c>
      <c r="B5417" s="1" t="s">
        <v>703</v>
      </c>
      <c r="C5417" s="1" t="s">
        <v>8020</v>
      </c>
      <c r="D5417" s="1" t="s">
        <v>178</v>
      </c>
      <c r="E5417" s="1" t="s">
        <v>45</v>
      </c>
      <c r="F5417" s="1" t="s">
        <v>810</v>
      </c>
      <c r="G5417" s="1" t="s">
        <v>104</v>
      </c>
      <c r="H5417" s="1" t="s">
        <v>639</v>
      </c>
      <c r="I5417" s="6">
        <v>4.712569444444444</v>
      </c>
      <c r="J5417" s="1" t="s">
        <v>675</v>
      </c>
      <c r="K5417" s="1" t="s">
        <v>142</v>
      </c>
      <c r="L5417" s="1" t="s">
        <v>105</v>
      </c>
      <c r="N5417" s="1" t="s">
        <v>38</v>
      </c>
      <c r="O5417" s="1" t="s">
        <v>39</v>
      </c>
      <c r="P5417" s="3" t="s">
        <v>16285</v>
      </c>
      <c r="Q5417" s="1">
        <f t="shared" si="1"/>
        <v>6</v>
      </c>
      <c r="S5417" s="1">
        <v>5000.0</v>
      </c>
      <c r="T5417" s="4">
        <v>5000.0</v>
      </c>
      <c r="U5417" s="1" t="s">
        <v>16286</v>
      </c>
      <c r="V5417" s="1" t="s">
        <v>913</v>
      </c>
    </row>
    <row r="5418" ht="15.75" customHeight="1">
      <c r="A5418" s="1" t="s">
        <v>16287</v>
      </c>
      <c r="B5418" s="1" t="s">
        <v>703</v>
      </c>
      <c r="D5418" s="1" t="s">
        <v>44</v>
      </c>
      <c r="E5418" s="1" t="s">
        <v>113</v>
      </c>
      <c r="F5418" s="1"/>
      <c r="G5418" s="1" t="s">
        <v>57</v>
      </c>
      <c r="H5418" s="1" t="s">
        <v>72</v>
      </c>
      <c r="I5418" s="6">
        <v>4.033703703703703</v>
      </c>
      <c r="J5418" s="1" t="s">
        <v>2673</v>
      </c>
      <c r="K5418" s="1" t="s">
        <v>74</v>
      </c>
      <c r="L5418" s="1" t="s">
        <v>75</v>
      </c>
      <c r="P5418" s="1" t="s">
        <v>16288</v>
      </c>
      <c r="Q5418" s="1" t="str">
        <f t="shared" si="1"/>
        <v/>
      </c>
      <c r="S5418" s="1"/>
      <c r="T5418" s="4"/>
      <c r="U5418" s="1" t="s">
        <v>16289</v>
      </c>
    </row>
    <row r="5419" ht="15.75" customHeight="1">
      <c r="A5419" s="1" t="s">
        <v>16290</v>
      </c>
      <c r="B5419" s="1" t="s">
        <v>34</v>
      </c>
      <c r="C5419" s="1" t="s">
        <v>13065</v>
      </c>
      <c r="D5419" s="1" t="s">
        <v>178</v>
      </c>
      <c r="E5419" s="1" t="s">
        <v>45</v>
      </c>
      <c r="F5419" s="1" t="s">
        <v>588</v>
      </c>
      <c r="G5419" s="1" t="s">
        <v>57</v>
      </c>
      <c r="H5419" s="1" t="s">
        <v>16291</v>
      </c>
      <c r="I5419" s="5">
        <v>0.014675925925925926</v>
      </c>
      <c r="K5419" s="1" t="s">
        <v>14084</v>
      </c>
      <c r="L5419" s="1" t="s">
        <v>368</v>
      </c>
      <c r="N5419" s="1" t="s">
        <v>340</v>
      </c>
      <c r="O5419" s="1" t="s">
        <v>858</v>
      </c>
      <c r="P5419" s="1" t="s">
        <v>16292</v>
      </c>
      <c r="Q5419" s="1">
        <f t="shared" si="1"/>
        <v>11</v>
      </c>
      <c r="S5419" s="1"/>
      <c r="T5419" s="4">
        <v>4000.0</v>
      </c>
      <c r="U5419" s="1" t="s">
        <v>16293</v>
      </c>
    </row>
    <row r="5420" ht="15.75" customHeight="1">
      <c r="A5420" s="1" t="s">
        <v>16294</v>
      </c>
      <c r="B5420" s="1" t="s">
        <v>703</v>
      </c>
      <c r="E5420" s="1" t="s">
        <v>206</v>
      </c>
      <c r="F5420" s="1"/>
      <c r="G5420" s="1" t="s">
        <v>104</v>
      </c>
      <c r="H5420" s="1" t="s">
        <v>140</v>
      </c>
      <c r="J5420" s="1" t="s">
        <v>59</v>
      </c>
      <c r="K5420" s="1" t="s">
        <v>142</v>
      </c>
      <c r="L5420" s="1" t="s">
        <v>143</v>
      </c>
      <c r="P5420" s="1" t="s">
        <v>16295</v>
      </c>
      <c r="Q5420" s="1" t="str">
        <f t="shared" si="1"/>
        <v/>
      </c>
      <c r="S5420" s="1"/>
      <c r="T5420" s="4"/>
      <c r="U5420" s="1" t="s">
        <v>16296</v>
      </c>
    </row>
    <row r="5421" ht="15.75" customHeight="1">
      <c r="A5421" s="1" t="s">
        <v>16297</v>
      </c>
      <c r="B5421" s="1" t="s">
        <v>277</v>
      </c>
      <c r="E5421" s="1" t="s">
        <v>206</v>
      </c>
      <c r="F5421" s="1"/>
      <c r="G5421" s="1" t="s">
        <v>104</v>
      </c>
      <c r="H5421" s="1" t="s">
        <v>639</v>
      </c>
      <c r="J5421" s="1" t="s">
        <v>675</v>
      </c>
      <c r="K5421" s="1" t="s">
        <v>142</v>
      </c>
      <c r="L5421" s="1" t="s">
        <v>30</v>
      </c>
      <c r="P5421" s="1" t="s">
        <v>16298</v>
      </c>
      <c r="Q5421" s="1" t="str">
        <f t="shared" si="1"/>
        <v/>
      </c>
      <c r="S5421" s="1"/>
      <c r="T5421" s="4"/>
      <c r="U5421" s="1" t="s">
        <v>3541</v>
      </c>
    </row>
    <row r="5422" ht="15.75" customHeight="1">
      <c r="A5422" s="1" t="s">
        <v>16299</v>
      </c>
      <c r="B5422" s="1" t="s">
        <v>70</v>
      </c>
      <c r="E5422" s="1" t="s">
        <v>206</v>
      </c>
      <c r="F5422" s="1"/>
      <c r="G5422" s="1" t="s">
        <v>104</v>
      </c>
      <c r="H5422" s="1" t="s">
        <v>639</v>
      </c>
      <c r="J5422" s="1" t="s">
        <v>675</v>
      </c>
      <c r="K5422" s="1" t="s">
        <v>142</v>
      </c>
      <c r="L5422" s="1" t="s">
        <v>143</v>
      </c>
      <c r="P5422" s="1" t="s">
        <v>16300</v>
      </c>
      <c r="Q5422" s="1" t="str">
        <f t="shared" si="1"/>
        <v/>
      </c>
      <c r="S5422" s="1"/>
      <c r="T5422" s="4"/>
      <c r="U5422" s="1" t="s">
        <v>16301</v>
      </c>
    </row>
    <row r="5423" ht="15.75" customHeight="1">
      <c r="A5423" s="1" t="s">
        <v>16302</v>
      </c>
      <c r="B5423" s="1" t="s">
        <v>34</v>
      </c>
      <c r="E5423" s="1" t="s">
        <v>206</v>
      </c>
      <c r="F5423" s="1"/>
      <c r="G5423" s="1" t="s">
        <v>104</v>
      </c>
      <c r="H5423" s="1" t="s">
        <v>3206</v>
      </c>
      <c r="K5423" s="1" t="s">
        <v>214</v>
      </c>
      <c r="L5423" s="1" t="s">
        <v>100</v>
      </c>
      <c r="P5423" s="1" t="s">
        <v>16303</v>
      </c>
      <c r="Q5423" s="1" t="str">
        <f t="shared" si="1"/>
        <v/>
      </c>
      <c r="S5423" s="1"/>
      <c r="T5423" s="4"/>
      <c r="U5423" s="1" t="s">
        <v>16304</v>
      </c>
    </row>
    <row r="5424" ht="15.75" customHeight="1">
      <c r="A5424" s="1" t="s">
        <v>16305</v>
      </c>
      <c r="B5424" s="1" t="s">
        <v>703</v>
      </c>
      <c r="C5424" s="1" t="s">
        <v>16231</v>
      </c>
      <c r="D5424" s="1" t="s">
        <v>44</v>
      </c>
      <c r="E5424" s="1" t="s">
        <v>45</v>
      </c>
      <c r="F5424" s="1" t="s">
        <v>46</v>
      </c>
      <c r="G5424" s="1" t="s">
        <v>1233</v>
      </c>
      <c r="H5424" s="1" t="s">
        <v>8251</v>
      </c>
      <c r="I5424" s="5">
        <v>0.030208333333333334</v>
      </c>
      <c r="J5424" s="1" t="s">
        <v>136</v>
      </c>
      <c r="L5424" s="1" t="s">
        <v>66</v>
      </c>
      <c r="P5424" s="1" t="s">
        <v>16306</v>
      </c>
      <c r="Q5424" s="1" t="str">
        <f t="shared" si="1"/>
        <v/>
      </c>
      <c r="S5424" s="1"/>
      <c r="T5424" s="4"/>
      <c r="U5424" s="1" t="s">
        <v>16307</v>
      </c>
    </row>
    <row r="5425" ht="15.75" customHeight="1">
      <c r="A5425" s="1" t="s">
        <v>16308</v>
      </c>
      <c r="B5425" s="1" t="s">
        <v>277</v>
      </c>
      <c r="D5425" s="1" t="s">
        <v>178</v>
      </c>
      <c r="E5425" s="1" t="s">
        <v>45</v>
      </c>
      <c r="F5425" s="1"/>
      <c r="G5425" s="1" t="s">
        <v>57</v>
      </c>
      <c r="H5425" s="1" t="s">
        <v>2007</v>
      </c>
      <c r="I5425" s="5">
        <v>0.0061574074074074074</v>
      </c>
      <c r="J5425" s="1" t="s">
        <v>136</v>
      </c>
      <c r="L5425" s="1" t="s">
        <v>66</v>
      </c>
      <c r="N5425" s="1" t="s">
        <v>340</v>
      </c>
      <c r="O5425" s="1" t="s">
        <v>39</v>
      </c>
      <c r="P5425" s="1" t="s">
        <v>16309</v>
      </c>
      <c r="Q5425" s="1">
        <f t="shared" si="1"/>
        <v>11</v>
      </c>
      <c r="S5425" s="1">
        <v>11500.0</v>
      </c>
      <c r="T5425" s="4">
        <v>11000.0</v>
      </c>
      <c r="U5425" s="1" t="s">
        <v>16310</v>
      </c>
      <c r="V5425" s="1" t="s">
        <v>913</v>
      </c>
      <c r="W5425" s="1" t="s">
        <v>492</v>
      </c>
    </row>
    <row r="5426" ht="15.75" customHeight="1">
      <c r="A5426" s="1" t="s">
        <v>16311</v>
      </c>
      <c r="B5426" s="1" t="s">
        <v>703</v>
      </c>
      <c r="E5426" s="1" t="s">
        <v>206</v>
      </c>
      <c r="F5426" s="1"/>
      <c r="G5426" s="1" t="s">
        <v>104</v>
      </c>
      <c r="H5426" s="1" t="s">
        <v>639</v>
      </c>
      <c r="J5426" s="1" t="s">
        <v>14383</v>
      </c>
      <c r="K5426" s="1" t="s">
        <v>142</v>
      </c>
      <c r="L5426" s="1" t="s">
        <v>143</v>
      </c>
      <c r="P5426" s="1" t="s">
        <v>16312</v>
      </c>
      <c r="Q5426" s="1" t="str">
        <f t="shared" si="1"/>
        <v/>
      </c>
      <c r="S5426" s="1"/>
      <c r="T5426" s="4"/>
      <c r="U5426" s="1" t="s">
        <v>16313</v>
      </c>
    </row>
    <row r="5427" ht="15.75" customHeight="1">
      <c r="A5427" s="1" t="s">
        <v>16314</v>
      </c>
      <c r="B5427" s="1" t="s">
        <v>277</v>
      </c>
      <c r="C5427" s="1" t="s">
        <v>15604</v>
      </c>
      <c r="D5427" s="1" t="s">
        <v>44</v>
      </c>
      <c r="E5427" s="1" t="s">
        <v>45</v>
      </c>
      <c r="F5427" s="1" t="s">
        <v>97</v>
      </c>
      <c r="G5427" s="1" t="s">
        <v>1233</v>
      </c>
      <c r="H5427" s="1" t="s">
        <v>8251</v>
      </c>
      <c r="I5427" s="5">
        <v>0.013530092592592592</v>
      </c>
      <c r="J5427" s="1" t="s">
        <v>136</v>
      </c>
      <c r="L5427" s="1" t="s">
        <v>66</v>
      </c>
      <c r="P5427" s="1" t="s">
        <v>16315</v>
      </c>
      <c r="Q5427" s="1" t="str">
        <f t="shared" si="1"/>
        <v/>
      </c>
      <c r="S5427" s="1"/>
      <c r="T5427" s="4"/>
      <c r="U5427" s="1" t="s">
        <v>16316</v>
      </c>
    </row>
    <row r="5428" ht="15.75" customHeight="1">
      <c r="A5428" s="1" t="s">
        <v>16317</v>
      </c>
      <c r="B5428" s="1" t="s">
        <v>578</v>
      </c>
      <c r="E5428" s="1" t="s">
        <v>206</v>
      </c>
      <c r="F5428" s="1"/>
      <c r="G5428" s="1" t="s">
        <v>104</v>
      </c>
      <c r="H5428" s="1" t="s">
        <v>3206</v>
      </c>
      <c r="K5428" s="1" t="s">
        <v>214</v>
      </c>
      <c r="L5428" s="1" t="s">
        <v>100</v>
      </c>
      <c r="P5428" s="1" t="s">
        <v>16318</v>
      </c>
      <c r="Q5428" s="1" t="str">
        <f t="shared" si="1"/>
        <v/>
      </c>
      <c r="S5428" s="1"/>
      <c r="T5428" s="4"/>
      <c r="U5428" s="1" t="s">
        <v>16319</v>
      </c>
    </row>
    <row r="5429" ht="15.75" customHeight="1">
      <c r="A5429" s="1" t="s">
        <v>16320</v>
      </c>
      <c r="B5429" s="1" t="s">
        <v>1376</v>
      </c>
      <c r="C5429" s="1" t="s">
        <v>16231</v>
      </c>
      <c r="D5429" s="1" t="s">
        <v>55</v>
      </c>
      <c r="E5429" s="1" t="s">
        <v>45</v>
      </c>
      <c r="F5429" s="1" t="s">
        <v>1459</v>
      </c>
      <c r="G5429" s="1" t="s">
        <v>80</v>
      </c>
      <c r="H5429" s="1" t="s">
        <v>198</v>
      </c>
      <c r="J5429" s="1" t="s">
        <v>194</v>
      </c>
      <c r="K5429" s="1" t="s">
        <v>199</v>
      </c>
      <c r="L5429" s="1" t="s">
        <v>30</v>
      </c>
      <c r="P5429" s="1" t="s">
        <v>16321</v>
      </c>
      <c r="Q5429" s="1" t="str">
        <f t="shared" si="1"/>
        <v/>
      </c>
      <c r="S5429" s="1"/>
      <c r="T5429" s="4"/>
      <c r="U5429" s="1" t="s">
        <v>16263</v>
      </c>
    </row>
    <row r="5430" ht="15.75" customHeight="1">
      <c r="A5430" s="1" t="s">
        <v>16322</v>
      </c>
      <c r="B5430" s="1" t="s">
        <v>703</v>
      </c>
      <c r="E5430" s="1" t="s">
        <v>206</v>
      </c>
      <c r="F5430" s="1"/>
      <c r="G5430" s="1" t="s">
        <v>104</v>
      </c>
      <c r="H5430" s="1" t="s">
        <v>639</v>
      </c>
      <c r="J5430" s="1" t="s">
        <v>675</v>
      </c>
      <c r="K5430" s="1" t="s">
        <v>142</v>
      </c>
      <c r="L5430" s="1" t="s">
        <v>143</v>
      </c>
      <c r="P5430" s="1" t="s">
        <v>16323</v>
      </c>
      <c r="Q5430" s="1" t="str">
        <f t="shared" si="1"/>
        <v/>
      </c>
      <c r="S5430" s="1"/>
      <c r="T5430" s="4"/>
      <c r="U5430" s="1" t="s">
        <v>16324</v>
      </c>
    </row>
    <row r="5431" ht="15.75" customHeight="1">
      <c r="A5431" s="1" t="s">
        <v>16325</v>
      </c>
      <c r="B5431" s="1" t="s">
        <v>245</v>
      </c>
      <c r="C5431" s="1" t="s">
        <v>11412</v>
      </c>
      <c r="D5431" s="1" t="s">
        <v>155</v>
      </c>
      <c r="E5431" s="1" t="s">
        <v>45</v>
      </c>
      <c r="F5431" s="1" t="s">
        <v>1459</v>
      </c>
      <c r="G5431" s="1" t="s">
        <v>2512</v>
      </c>
      <c r="H5431" s="1" t="s">
        <v>2033</v>
      </c>
      <c r="I5431" s="5">
        <v>0.011840277777777778</v>
      </c>
      <c r="J5431" s="1" t="s">
        <v>3499</v>
      </c>
      <c r="K5431" s="1" t="s">
        <v>2035</v>
      </c>
      <c r="L5431" s="1" t="s">
        <v>30</v>
      </c>
      <c r="N5431" s="1" t="s">
        <v>38</v>
      </c>
      <c r="O5431" s="1" t="s">
        <v>39</v>
      </c>
      <c r="P5431" s="3" t="s">
        <v>16326</v>
      </c>
      <c r="Q5431" s="1">
        <f t="shared" si="1"/>
        <v>6</v>
      </c>
      <c r="S5431" s="1"/>
      <c r="T5431" s="4"/>
      <c r="U5431" s="1" t="s">
        <v>16327</v>
      </c>
    </row>
    <row r="5432" ht="15.75" customHeight="1">
      <c r="A5432" s="1" t="s">
        <v>16328</v>
      </c>
      <c r="B5432" s="1" t="s">
        <v>703</v>
      </c>
      <c r="C5432" s="1" t="s">
        <v>12485</v>
      </c>
      <c r="D5432" s="1" t="s">
        <v>55</v>
      </c>
      <c r="E5432" s="1" t="s">
        <v>45</v>
      </c>
      <c r="F5432" s="1" t="s">
        <v>56</v>
      </c>
      <c r="G5432" s="1" t="s">
        <v>432</v>
      </c>
      <c r="H5432" s="1" t="s">
        <v>179</v>
      </c>
      <c r="J5432" s="1" t="s">
        <v>136</v>
      </c>
      <c r="L5432" s="1" t="s">
        <v>66</v>
      </c>
      <c r="P5432" s="1" t="s">
        <v>16329</v>
      </c>
      <c r="Q5432" s="1" t="str">
        <f t="shared" si="1"/>
        <v/>
      </c>
      <c r="S5432" s="1"/>
      <c r="T5432" s="4"/>
      <c r="U5432" s="1" t="s">
        <v>16330</v>
      </c>
    </row>
    <row r="5433" ht="15.75" customHeight="1">
      <c r="A5433" s="1" t="s">
        <v>16331</v>
      </c>
      <c r="B5433" s="1" t="s">
        <v>277</v>
      </c>
      <c r="C5433" s="1" t="s">
        <v>13790</v>
      </c>
      <c r="D5433" s="1" t="s">
        <v>44</v>
      </c>
      <c r="E5433" s="1" t="s">
        <v>45</v>
      </c>
      <c r="F5433" s="1" t="s">
        <v>810</v>
      </c>
      <c r="G5433" s="1" t="s">
        <v>57</v>
      </c>
      <c r="H5433" s="1" t="s">
        <v>309</v>
      </c>
      <c r="I5433" s="5">
        <v>0.003287037037037037</v>
      </c>
      <c r="J5433" s="1" t="s">
        <v>59</v>
      </c>
      <c r="K5433" s="1" t="s">
        <v>142</v>
      </c>
      <c r="L5433" s="1" t="s">
        <v>30</v>
      </c>
      <c r="P5433" s="1" t="s">
        <v>16332</v>
      </c>
      <c r="Q5433" s="1" t="str">
        <f t="shared" si="1"/>
        <v/>
      </c>
      <c r="S5433" s="1"/>
      <c r="T5433" s="4"/>
      <c r="U5433" s="1" t="s">
        <v>16333</v>
      </c>
    </row>
    <row r="5434" ht="15.75" customHeight="1">
      <c r="A5434" s="1" t="s">
        <v>16334</v>
      </c>
      <c r="B5434" s="1" t="s">
        <v>703</v>
      </c>
      <c r="C5434" s="1" t="s">
        <v>15960</v>
      </c>
      <c r="D5434" s="1" t="s">
        <v>44</v>
      </c>
      <c r="E5434" s="1" t="s">
        <v>45</v>
      </c>
      <c r="F5434" s="1" t="s">
        <v>46</v>
      </c>
      <c r="G5434" s="1" t="s">
        <v>57</v>
      </c>
      <c r="H5434" s="1" t="s">
        <v>72</v>
      </c>
      <c r="J5434" s="1" t="s">
        <v>2673</v>
      </c>
      <c r="K5434" s="1" t="s">
        <v>74</v>
      </c>
      <c r="L5434" s="1" t="s">
        <v>75</v>
      </c>
      <c r="P5434" s="1" t="s">
        <v>16335</v>
      </c>
      <c r="Q5434" s="1" t="str">
        <f t="shared" si="1"/>
        <v/>
      </c>
      <c r="S5434" s="1"/>
      <c r="T5434" s="4"/>
      <c r="U5434" s="1" t="s">
        <v>16336</v>
      </c>
    </row>
    <row r="5435" ht="15.75" customHeight="1">
      <c r="A5435" s="1" t="s">
        <v>16337</v>
      </c>
      <c r="B5435" s="1" t="s">
        <v>277</v>
      </c>
      <c r="C5435" s="1" t="s">
        <v>16231</v>
      </c>
      <c r="D5435" s="1" t="s">
        <v>55</v>
      </c>
      <c r="E5435" s="1" t="s">
        <v>45</v>
      </c>
      <c r="F5435" s="1" t="s">
        <v>46</v>
      </c>
      <c r="G5435" s="1" t="s">
        <v>57</v>
      </c>
      <c r="H5435" s="1" t="s">
        <v>2007</v>
      </c>
      <c r="I5435" s="5">
        <v>0.008067129629629629</v>
      </c>
      <c r="J5435" s="1" t="s">
        <v>136</v>
      </c>
      <c r="L5435" s="1" t="s">
        <v>66</v>
      </c>
      <c r="P5435" s="1" t="s">
        <v>16338</v>
      </c>
      <c r="Q5435" s="1" t="str">
        <f t="shared" si="1"/>
        <v/>
      </c>
      <c r="S5435" s="1"/>
      <c r="T5435" s="4"/>
      <c r="U5435" s="1" t="s">
        <v>16339</v>
      </c>
    </row>
    <row r="5436" ht="15.75" customHeight="1">
      <c r="A5436" s="1" t="s">
        <v>16340</v>
      </c>
      <c r="B5436" s="1" t="s">
        <v>277</v>
      </c>
      <c r="E5436" s="1" t="s">
        <v>206</v>
      </c>
      <c r="F5436" s="1"/>
      <c r="G5436" s="1" t="s">
        <v>104</v>
      </c>
      <c r="H5436" s="1" t="s">
        <v>639</v>
      </c>
      <c r="J5436" s="1" t="s">
        <v>675</v>
      </c>
      <c r="K5436" s="1" t="s">
        <v>142</v>
      </c>
      <c r="L5436" s="1" t="s">
        <v>143</v>
      </c>
      <c r="P5436" s="1" t="s">
        <v>16341</v>
      </c>
      <c r="Q5436" s="1" t="str">
        <f t="shared" si="1"/>
        <v/>
      </c>
      <c r="S5436" s="1"/>
      <c r="T5436" s="4"/>
      <c r="U5436" s="1" t="s">
        <v>16342</v>
      </c>
    </row>
    <row r="5437" ht="15.75" customHeight="1">
      <c r="A5437" s="1" t="s">
        <v>16343</v>
      </c>
      <c r="B5437" s="1" t="s">
        <v>703</v>
      </c>
      <c r="E5437" s="1" t="s">
        <v>206</v>
      </c>
      <c r="F5437" s="1"/>
      <c r="G5437" s="1" t="s">
        <v>104</v>
      </c>
      <c r="H5437" s="1" t="s">
        <v>639</v>
      </c>
      <c r="J5437" s="1" t="s">
        <v>675</v>
      </c>
      <c r="K5437" s="1" t="s">
        <v>142</v>
      </c>
      <c r="L5437" s="1" t="s">
        <v>143</v>
      </c>
      <c r="P5437" s="1" t="s">
        <v>16344</v>
      </c>
      <c r="Q5437" s="1" t="str">
        <f t="shared" si="1"/>
        <v/>
      </c>
      <c r="S5437" s="1"/>
      <c r="T5437" s="4"/>
      <c r="U5437" s="1" t="s">
        <v>16345</v>
      </c>
    </row>
    <row r="5438" ht="15.75" customHeight="1">
      <c r="A5438" s="1" t="s">
        <v>16346</v>
      </c>
      <c r="B5438" s="1" t="s">
        <v>277</v>
      </c>
      <c r="E5438" s="1" t="s">
        <v>206</v>
      </c>
      <c r="F5438" s="1"/>
      <c r="G5438" s="1" t="s">
        <v>104</v>
      </c>
      <c r="H5438" s="1" t="s">
        <v>639</v>
      </c>
      <c r="J5438" s="1" t="s">
        <v>675</v>
      </c>
      <c r="K5438" s="1" t="s">
        <v>142</v>
      </c>
      <c r="L5438" s="1" t="s">
        <v>143</v>
      </c>
      <c r="P5438" s="1" t="s">
        <v>16347</v>
      </c>
      <c r="Q5438" s="1" t="str">
        <f t="shared" si="1"/>
        <v/>
      </c>
      <c r="S5438" s="1"/>
      <c r="T5438" s="4"/>
      <c r="U5438" s="1" t="s">
        <v>16348</v>
      </c>
    </row>
    <row r="5439" ht="15.75" customHeight="1">
      <c r="A5439" s="1" t="s">
        <v>16349</v>
      </c>
      <c r="B5439" s="1" t="s">
        <v>703</v>
      </c>
      <c r="D5439" s="1" t="s">
        <v>44</v>
      </c>
      <c r="E5439" s="1" t="s">
        <v>113</v>
      </c>
      <c r="F5439" s="1"/>
      <c r="G5439" s="1" t="s">
        <v>57</v>
      </c>
      <c r="H5439" s="1" t="s">
        <v>72</v>
      </c>
      <c r="I5439" s="5">
        <v>0.02201388888888889</v>
      </c>
      <c r="J5439" s="1" t="s">
        <v>194</v>
      </c>
      <c r="K5439" s="1" t="s">
        <v>74</v>
      </c>
      <c r="L5439" s="1" t="s">
        <v>75</v>
      </c>
      <c r="P5439" s="1" t="s">
        <v>16350</v>
      </c>
      <c r="Q5439" s="1" t="str">
        <f t="shared" si="1"/>
        <v/>
      </c>
      <c r="S5439" s="1"/>
      <c r="T5439" s="4"/>
      <c r="U5439" s="1" t="s">
        <v>14727</v>
      </c>
    </row>
    <row r="5440" ht="15.75" customHeight="1">
      <c r="A5440" s="1" t="s">
        <v>16351</v>
      </c>
      <c r="B5440" s="1" t="s">
        <v>24</v>
      </c>
      <c r="E5440" s="1" t="s">
        <v>206</v>
      </c>
      <c r="F5440" s="1"/>
      <c r="G5440" s="1" t="s">
        <v>104</v>
      </c>
      <c r="H5440" s="1" t="s">
        <v>3206</v>
      </c>
      <c r="K5440" s="1" t="s">
        <v>214</v>
      </c>
      <c r="L5440" s="1" t="s">
        <v>100</v>
      </c>
      <c r="P5440" s="1" t="s">
        <v>16352</v>
      </c>
      <c r="Q5440" s="1" t="str">
        <f t="shared" si="1"/>
        <v/>
      </c>
      <c r="S5440" s="1"/>
      <c r="T5440" s="4"/>
      <c r="U5440" s="1" t="s">
        <v>16353</v>
      </c>
    </row>
    <row r="5441" ht="15.75" customHeight="1">
      <c r="A5441" s="1" t="s">
        <v>16354</v>
      </c>
      <c r="B5441" s="1" t="s">
        <v>277</v>
      </c>
      <c r="C5441" s="1" t="s">
        <v>11865</v>
      </c>
      <c r="D5441" s="1" t="s">
        <v>178</v>
      </c>
      <c r="E5441" s="1" t="s">
        <v>45</v>
      </c>
      <c r="F5441" s="1" t="s">
        <v>97</v>
      </c>
      <c r="G5441" s="1" t="s">
        <v>26</v>
      </c>
      <c r="H5441" s="1" t="s">
        <v>72</v>
      </c>
      <c r="I5441" s="5">
        <v>0.048310185185185185</v>
      </c>
      <c r="J5441" s="1" t="s">
        <v>2673</v>
      </c>
      <c r="K5441" s="1" t="s">
        <v>74</v>
      </c>
      <c r="L5441" s="1" t="s">
        <v>75</v>
      </c>
      <c r="P5441" s="1" t="s">
        <v>16355</v>
      </c>
      <c r="Q5441" s="1" t="str">
        <f t="shared" si="1"/>
        <v/>
      </c>
      <c r="S5441" s="1"/>
      <c r="T5441" s="4"/>
      <c r="U5441" s="1" t="s">
        <v>14416</v>
      </c>
    </row>
    <row r="5442" ht="15.75" customHeight="1">
      <c r="A5442" s="1" t="s">
        <v>16356</v>
      </c>
      <c r="B5442" s="1" t="s">
        <v>578</v>
      </c>
      <c r="E5442" s="1" t="s">
        <v>206</v>
      </c>
      <c r="F5442" s="1"/>
      <c r="G5442" s="1" t="s">
        <v>104</v>
      </c>
      <c r="H5442" s="1" t="s">
        <v>639</v>
      </c>
      <c r="J5442" s="1" t="s">
        <v>675</v>
      </c>
      <c r="K5442" s="1" t="s">
        <v>142</v>
      </c>
      <c r="L5442" s="1" t="s">
        <v>143</v>
      </c>
      <c r="P5442" s="1" t="s">
        <v>16357</v>
      </c>
      <c r="Q5442" s="1" t="str">
        <f t="shared" si="1"/>
        <v/>
      </c>
      <c r="S5442" s="1"/>
      <c r="T5442" s="4"/>
      <c r="U5442" s="1" t="s">
        <v>16358</v>
      </c>
    </row>
    <row r="5443" ht="15.75" customHeight="1">
      <c r="A5443" s="1" t="s">
        <v>16359</v>
      </c>
      <c r="B5443" s="1" t="s">
        <v>501</v>
      </c>
      <c r="E5443" s="1" t="s">
        <v>206</v>
      </c>
      <c r="F5443" s="1"/>
      <c r="G5443" s="1" t="s">
        <v>104</v>
      </c>
      <c r="H5443" s="1" t="s">
        <v>639</v>
      </c>
      <c r="J5443" s="1" t="s">
        <v>675</v>
      </c>
      <c r="K5443" s="1" t="s">
        <v>142</v>
      </c>
      <c r="L5443" s="1" t="s">
        <v>30</v>
      </c>
      <c r="P5443" s="1" t="s">
        <v>16360</v>
      </c>
      <c r="Q5443" s="1" t="str">
        <f t="shared" si="1"/>
        <v/>
      </c>
      <c r="S5443" s="1"/>
      <c r="T5443" s="4"/>
      <c r="U5443" s="1" t="s">
        <v>16361</v>
      </c>
    </row>
    <row r="5444" ht="15.75" customHeight="1">
      <c r="A5444" s="1" t="s">
        <v>16362</v>
      </c>
      <c r="B5444" s="1" t="s">
        <v>578</v>
      </c>
      <c r="E5444" s="1" t="s">
        <v>206</v>
      </c>
      <c r="F5444" s="1"/>
      <c r="G5444" s="1" t="s">
        <v>104</v>
      </c>
      <c r="H5444" s="1" t="s">
        <v>36</v>
      </c>
      <c r="L5444" s="1" t="s">
        <v>119</v>
      </c>
      <c r="P5444" s="1" t="s">
        <v>16363</v>
      </c>
      <c r="Q5444" s="1" t="str">
        <f t="shared" si="1"/>
        <v/>
      </c>
      <c r="S5444" s="1"/>
      <c r="T5444" s="4"/>
      <c r="U5444" s="1" t="s">
        <v>16364</v>
      </c>
    </row>
    <row r="5445" ht="15.75" customHeight="1">
      <c r="A5445" s="1" t="s">
        <v>16365</v>
      </c>
      <c r="B5445" s="1" t="s">
        <v>277</v>
      </c>
      <c r="C5445" s="1" t="s">
        <v>16231</v>
      </c>
      <c r="D5445" s="1" t="s">
        <v>55</v>
      </c>
      <c r="E5445" s="1" t="s">
        <v>45</v>
      </c>
      <c r="F5445" s="1" t="s">
        <v>46</v>
      </c>
      <c r="G5445" s="1" t="s">
        <v>57</v>
      </c>
      <c r="H5445" s="1" t="s">
        <v>2007</v>
      </c>
      <c r="I5445" s="5">
        <v>0.08212962962962964</v>
      </c>
      <c r="J5445" s="1" t="s">
        <v>136</v>
      </c>
      <c r="L5445" s="1" t="s">
        <v>66</v>
      </c>
      <c r="P5445" s="1" t="s">
        <v>16366</v>
      </c>
      <c r="Q5445" s="1" t="str">
        <f t="shared" si="1"/>
        <v/>
      </c>
      <c r="S5445" s="1"/>
      <c r="T5445" s="4"/>
      <c r="U5445" s="1" t="s">
        <v>16367</v>
      </c>
    </row>
    <row r="5446" ht="15.75" customHeight="1">
      <c r="A5446" s="1" t="s">
        <v>16368</v>
      </c>
      <c r="B5446" s="1" t="s">
        <v>90</v>
      </c>
      <c r="C5446" s="1" t="s">
        <v>16231</v>
      </c>
      <c r="D5446" s="1" t="s">
        <v>55</v>
      </c>
      <c r="E5446" s="1" t="s">
        <v>45</v>
      </c>
      <c r="F5446" s="1" t="s">
        <v>91</v>
      </c>
      <c r="G5446" s="1" t="s">
        <v>92</v>
      </c>
      <c r="H5446" s="1" t="s">
        <v>36</v>
      </c>
      <c r="L5446" s="1" t="s">
        <v>37</v>
      </c>
      <c r="P5446" s="1" t="s">
        <v>16369</v>
      </c>
      <c r="Q5446" s="1" t="str">
        <f t="shared" si="1"/>
        <v/>
      </c>
      <c r="S5446" s="1"/>
      <c r="T5446" s="4"/>
      <c r="U5446" s="1" t="s">
        <v>16370</v>
      </c>
    </row>
    <row r="5447" ht="15.75" customHeight="1">
      <c r="A5447" s="1" t="s">
        <v>16371</v>
      </c>
      <c r="B5447" s="1" t="s">
        <v>277</v>
      </c>
      <c r="C5447" s="1" t="s">
        <v>13609</v>
      </c>
      <c r="D5447" s="1" t="s">
        <v>55</v>
      </c>
      <c r="E5447" s="1" t="s">
        <v>45</v>
      </c>
      <c r="F5447" s="1" t="s">
        <v>599</v>
      </c>
      <c r="G5447" s="1" t="s">
        <v>57</v>
      </c>
      <c r="H5447" s="1" t="s">
        <v>58</v>
      </c>
      <c r="J5447" s="1" t="s">
        <v>59</v>
      </c>
      <c r="K5447" s="1" t="s">
        <v>60</v>
      </c>
      <c r="L5447" s="1" t="s">
        <v>30</v>
      </c>
      <c r="P5447" s="1" t="s">
        <v>16372</v>
      </c>
      <c r="Q5447" s="1" t="str">
        <f t="shared" si="1"/>
        <v/>
      </c>
      <c r="S5447" s="1"/>
      <c r="T5447" s="4"/>
      <c r="U5447" s="1" t="s">
        <v>16373</v>
      </c>
    </row>
    <row r="5448" ht="15.75" customHeight="1">
      <c r="A5448" s="1" t="s">
        <v>16374</v>
      </c>
      <c r="B5448" s="1" t="s">
        <v>277</v>
      </c>
      <c r="C5448" s="1" t="s">
        <v>13790</v>
      </c>
      <c r="D5448" s="1" t="s">
        <v>55</v>
      </c>
      <c r="E5448" s="1" t="s">
        <v>45</v>
      </c>
      <c r="F5448" s="1" t="s">
        <v>599</v>
      </c>
      <c r="G5448" s="1" t="s">
        <v>57</v>
      </c>
      <c r="H5448" s="1" t="s">
        <v>84</v>
      </c>
      <c r="J5448" s="1" t="s">
        <v>85</v>
      </c>
      <c r="K5448" s="1" t="s">
        <v>3003</v>
      </c>
      <c r="L5448" s="1" t="s">
        <v>66</v>
      </c>
      <c r="P5448" s="1" t="s">
        <v>16375</v>
      </c>
      <c r="Q5448" s="1" t="str">
        <f t="shared" si="1"/>
        <v/>
      </c>
      <c r="S5448" s="1"/>
      <c r="T5448" s="4"/>
      <c r="U5448" s="1" t="s">
        <v>16376</v>
      </c>
    </row>
    <row r="5449" ht="15.75" customHeight="1">
      <c r="A5449" s="1" t="s">
        <v>16377</v>
      </c>
      <c r="B5449" s="1" t="s">
        <v>277</v>
      </c>
      <c r="E5449" s="1" t="s">
        <v>206</v>
      </c>
      <c r="F5449" s="1"/>
      <c r="G5449" s="1" t="s">
        <v>104</v>
      </c>
      <c r="H5449" s="1" t="s">
        <v>639</v>
      </c>
      <c r="J5449" s="1" t="s">
        <v>675</v>
      </c>
      <c r="K5449" s="1" t="s">
        <v>142</v>
      </c>
      <c r="L5449" s="1" t="s">
        <v>143</v>
      </c>
      <c r="P5449" s="1" t="s">
        <v>16378</v>
      </c>
      <c r="Q5449" s="1" t="str">
        <f t="shared" si="1"/>
        <v/>
      </c>
      <c r="S5449" s="1"/>
      <c r="T5449" s="4"/>
      <c r="U5449" s="1" t="s">
        <v>2148</v>
      </c>
    </row>
    <row r="5450" ht="15.75" customHeight="1">
      <c r="A5450" s="1" t="s">
        <v>16379</v>
      </c>
      <c r="B5450" s="1" t="s">
        <v>277</v>
      </c>
      <c r="E5450" s="1" t="s">
        <v>206</v>
      </c>
      <c r="F5450" s="1"/>
      <c r="G5450" s="1" t="s">
        <v>104</v>
      </c>
      <c r="H5450" s="1" t="s">
        <v>639</v>
      </c>
      <c r="J5450" s="1" t="s">
        <v>675</v>
      </c>
      <c r="K5450" s="1" t="s">
        <v>142</v>
      </c>
      <c r="L5450" s="1" t="s">
        <v>143</v>
      </c>
      <c r="P5450" s="1" t="s">
        <v>16380</v>
      </c>
      <c r="Q5450" s="1" t="str">
        <f t="shared" si="1"/>
        <v/>
      </c>
      <c r="S5450" s="1"/>
      <c r="T5450" s="4"/>
      <c r="U5450" s="1" t="s">
        <v>16381</v>
      </c>
    </row>
    <row r="5451" ht="15.75" customHeight="1">
      <c r="A5451" s="1" t="s">
        <v>16382</v>
      </c>
      <c r="B5451" s="1" t="s">
        <v>277</v>
      </c>
      <c r="E5451" s="1" t="s">
        <v>206</v>
      </c>
      <c r="F5451" s="1"/>
      <c r="G5451" s="1" t="s">
        <v>104</v>
      </c>
      <c r="H5451" s="1" t="s">
        <v>639</v>
      </c>
      <c r="J5451" s="1" t="s">
        <v>675</v>
      </c>
      <c r="K5451" s="1" t="s">
        <v>142</v>
      </c>
      <c r="L5451" s="1" t="s">
        <v>143</v>
      </c>
      <c r="P5451" s="1" t="s">
        <v>16383</v>
      </c>
      <c r="Q5451" s="1" t="str">
        <f t="shared" si="1"/>
        <v/>
      </c>
      <c r="S5451" s="1"/>
      <c r="T5451" s="4"/>
      <c r="U5451" s="1" t="s">
        <v>16384</v>
      </c>
    </row>
    <row r="5452" ht="15.75" customHeight="1">
      <c r="A5452" s="1" t="s">
        <v>16385</v>
      </c>
      <c r="B5452" s="1" t="s">
        <v>96</v>
      </c>
      <c r="D5452" s="1" t="s">
        <v>44</v>
      </c>
      <c r="E5452" s="1" t="s">
        <v>45</v>
      </c>
      <c r="F5452" s="1" t="s">
        <v>46</v>
      </c>
      <c r="G5452" s="1" t="s">
        <v>57</v>
      </c>
      <c r="H5452" s="1" t="s">
        <v>140</v>
      </c>
      <c r="I5452" s="6">
        <v>4.327175925925926</v>
      </c>
      <c r="J5452" s="1" t="s">
        <v>59</v>
      </c>
      <c r="K5452" s="1" t="s">
        <v>142</v>
      </c>
      <c r="L5452" s="1" t="s">
        <v>143</v>
      </c>
      <c r="P5452" s="1" t="s">
        <v>16386</v>
      </c>
      <c r="Q5452" s="1" t="str">
        <f t="shared" si="1"/>
        <v/>
      </c>
      <c r="S5452" s="1"/>
      <c r="T5452" s="4"/>
      <c r="U5452" s="1" t="s">
        <v>14340</v>
      </c>
    </row>
    <row r="5453" ht="15.75" customHeight="1">
      <c r="A5453" s="1" t="s">
        <v>16387</v>
      </c>
      <c r="B5453" s="1" t="s">
        <v>277</v>
      </c>
      <c r="C5453" s="1" t="s">
        <v>13609</v>
      </c>
      <c r="D5453" s="1" t="s">
        <v>178</v>
      </c>
      <c r="E5453" s="1" t="s">
        <v>45</v>
      </c>
      <c r="F5453" s="1" t="s">
        <v>599</v>
      </c>
      <c r="G5453" s="1" t="s">
        <v>57</v>
      </c>
      <c r="H5453" s="1" t="s">
        <v>58</v>
      </c>
      <c r="I5453" s="5">
        <v>0.032199074074074074</v>
      </c>
      <c r="J5453" s="1" t="s">
        <v>59</v>
      </c>
      <c r="K5453" s="1" t="s">
        <v>60</v>
      </c>
      <c r="L5453" s="1" t="s">
        <v>30</v>
      </c>
      <c r="P5453" s="1" t="s">
        <v>16386</v>
      </c>
      <c r="Q5453" s="1" t="str">
        <f t="shared" si="1"/>
        <v/>
      </c>
      <c r="S5453" s="1"/>
      <c r="T5453" s="4"/>
      <c r="U5453" s="1" t="s">
        <v>4104</v>
      </c>
    </row>
    <row r="5454" ht="15.75" customHeight="1">
      <c r="A5454" s="1" t="s">
        <v>16388</v>
      </c>
      <c r="B5454" s="1" t="s">
        <v>277</v>
      </c>
      <c r="D5454" s="1" t="s">
        <v>44</v>
      </c>
      <c r="E5454" s="1" t="s">
        <v>113</v>
      </c>
      <c r="F5454" s="1"/>
      <c r="G5454" s="1" t="s">
        <v>57</v>
      </c>
      <c r="H5454" s="1" t="s">
        <v>198</v>
      </c>
      <c r="I5454" s="5">
        <v>0.1335763888888889</v>
      </c>
      <c r="J5454" s="1" t="s">
        <v>7341</v>
      </c>
      <c r="K5454" s="1" t="s">
        <v>199</v>
      </c>
      <c r="L5454" s="1" t="s">
        <v>30</v>
      </c>
      <c r="P5454" s="1" t="s">
        <v>16389</v>
      </c>
      <c r="Q5454" s="1" t="str">
        <f t="shared" si="1"/>
        <v/>
      </c>
      <c r="S5454" s="1"/>
      <c r="T5454" s="4"/>
      <c r="U5454" s="1" t="s">
        <v>16390</v>
      </c>
    </row>
    <row r="5455" ht="15.75" customHeight="1">
      <c r="A5455" s="1" t="s">
        <v>16391</v>
      </c>
      <c r="B5455" s="1" t="s">
        <v>277</v>
      </c>
      <c r="C5455" s="1" t="s">
        <v>16231</v>
      </c>
      <c r="D5455" s="1" t="s">
        <v>55</v>
      </c>
      <c r="E5455" s="1" t="s">
        <v>45</v>
      </c>
      <c r="F5455" s="1" t="s">
        <v>46</v>
      </c>
      <c r="G5455" s="1" t="s">
        <v>1233</v>
      </c>
      <c r="H5455" s="1" t="s">
        <v>8251</v>
      </c>
      <c r="I5455" s="5">
        <v>0.21362268518518518</v>
      </c>
      <c r="J5455" s="1" t="s">
        <v>136</v>
      </c>
      <c r="L5455" s="1" t="s">
        <v>66</v>
      </c>
      <c r="P5455" s="1" t="s">
        <v>16392</v>
      </c>
      <c r="Q5455" s="1" t="str">
        <f t="shared" si="1"/>
        <v/>
      </c>
      <c r="S5455" s="1"/>
      <c r="T5455" s="4"/>
      <c r="U5455" s="1" t="s">
        <v>16393</v>
      </c>
    </row>
    <row r="5456" ht="15.75" customHeight="1">
      <c r="A5456" s="1" t="s">
        <v>16394</v>
      </c>
      <c r="B5456" s="1" t="s">
        <v>90</v>
      </c>
      <c r="C5456" s="1" t="s">
        <v>16231</v>
      </c>
      <c r="D5456" s="1" t="s">
        <v>55</v>
      </c>
      <c r="E5456" s="1" t="s">
        <v>45</v>
      </c>
      <c r="F5456" s="1" t="s">
        <v>91</v>
      </c>
      <c r="G5456" s="1" t="s">
        <v>92</v>
      </c>
      <c r="H5456" s="1" t="s">
        <v>36</v>
      </c>
      <c r="L5456" s="1" t="s">
        <v>37</v>
      </c>
      <c r="P5456" s="1" t="s">
        <v>16395</v>
      </c>
      <c r="Q5456" s="1" t="str">
        <f t="shared" si="1"/>
        <v/>
      </c>
      <c r="S5456" s="1"/>
      <c r="T5456" s="4"/>
      <c r="U5456" s="1" t="s">
        <v>16396</v>
      </c>
    </row>
    <row r="5457" ht="15.75" customHeight="1">
      <c r="A5457" s="1" t="s">
        <v>16397</v>
      </c>
      <c r="B5457" s="1" t="s">
        <v>277</v>
      </c>
      <c r="C5457" s="1" t="s">
        <v>16231</v>
      </c>
      <c r="D5457" s="1" t="s">
        <v>44</v>
      </c>
      <c r="E5457" s="1" t="s">
        <v>45</v>
      </c>
      <c r="F5457" s="1" t="s">
        <v>46</v>
      </c>
      <c r="G5457" s="1" t="s">
        <v>57</v>
      </c>
      <c r="H5457" s="1" t="s">
        <v>140</v>
      </c>
      <c r="I5457" s="5">
        <v>0.04863425925925926</v>
      </c>
      <c r="J5457" s="1" t="s">
        <v>59</v>
      </c>
      <c r="K5457" s="1" t="s">
        <v>142</v>
      </c>
      <c r="L5457" s="1" t="s">
        <v>143</v>
      </c>
      <c r="P5457" s="1" t="s">
        <v>16398</v>
      </c>
      <c r="Q5457" s="1" t="str">
        <f t="shared" si="1"/>
        <v/>
      </c>
      <c r="S5457" s="1"/>
      <c r="T5457" s="4"/>
      <c r="U5457" s="1" t="s">
        <v>16399</v>
      </c>
    </row>
    <row r="5458" ht="15.75" customHeight="1">
      <c r="A5458" s="1" t="s">
        <v>16400</v>
      </c>
      <c r="B5458" s="1" t="s">
        <v>90</v>
      </c>
      <c r="C5458" s="1" t="s">
        <v>16231</v>
      </c>
      <c r="D5458" s="1" t="s">
        <v>55</v>
      </c>
      <c r="E5458" s="1" t="s">
        <v>45</v>
      </c>
      <c r="F5458" s="1" t="s">
        <v>91</v>
      </c>
      <c r="G5458" s="1" t="s">
        <v>92</v>
      </c>
      <c r="H5458" s="1" t="s">
        <v>36</v>
      </c>
      <c r="L5458" s="1" t="s">
        <v>37</v>
      </c>
      <c r="P5458" s="1" t="s">
        <v>16398</v>
      </c>
      <c r="Q5458" s="1" t="str">
        <f t="shared" si="1"/>
        <v/>
      </c>
      <c r="S5458" s="1"/>
      <c r="T5458" s="4"/>
      <c r="U5458" s="1" t="s">
        <v>16401</v>
      </c>
    </row>
    <row r="5459" ht="15.75" customHeight="1">
      <c r="A5459" s="1" t="s">
        <v>16402</v>
      </c>
      <c r="B5459" s="1" t="s">
        <v>34</v>
      </c>
      <c r="C5459" s="1" t="s">
        <v>15604</v>
      </c>
      <c r="D5459" s="1" t="s">
        <v>44</v>
      </c>
      <c r="E5459" s="1" t="s">
        <v>45</v>
      </c>
      <c r="F5459" s="1" t="s">
        <v>1452</v>
      </c>
      <c r="G5459" s="1" t="s">
        <v>1233</v>
      </c>
      <c r="H5459" s="1" t="s">
        <v>8251</v>
      </c>
      <c r="J5459" s="1" t="s">
        <v>136</v>
      </c>
      <c r="L5459" s="1" t="s">
        <v>66</v>
      </c>
      <c r="P5459" s="1" t="s">
        <v>16403</v>
      </c>
      <c r="Q5459" s="1" t="str">
        <f t="shared" si="1"/>
        <v/>
      </c>
      <c r="S5459" s="1"/>
      <c r="T5459" s="4"/>
      <c r="U5459" s="1" t="s">
        <v>16404</v>
      </c>
    </row>
    <row r="5460" ht="15.75" customHeight="1">
      <c r="A5460" s="1" t="s">
        <v>16405</v>
      </c>
      <c r="B5460" s="1" t="s">
        <v>277</v>
      </c>
      <c r="E5460" s="1" t="s">
        <v>206</v>
      </c>
      <c r="F5460" s="1"/>
      <c r="G5460" s="1" t="s">
        <v>104</v>
      </c>
      <c r="H5460" s="1" t="s">
        <v>639</v>
      </c>
      <c r="J5460" s="1" t="s">
        <v>675</v>
      </c>
      <c r="K5460" s="1" t="s">
        <v>142</v>
      </c>
      <c r="L5460" s="1" t="s">
        <v>143</v>
      </c>
      <c r="P5460" s="1" t="s">
        <v>16406</v>
      </c>
      <c r="Q5460" s="1" t="str">
        <f t="shared" si="1"/>
        <v/>
      </c>
      <c r="S5460" s="1"/>
      <c r="T5460" s="4"/>
      <c r="U5460" s="1" t="s">
        <v>16407</v>
      </c>
    </row>
    <row r="5461" ht="15.75" customHeight="1">
      <c r="A5461" s="1" t="s">
        <v>16408</v>
      </c>
      <c r="B5461" s="1" t="s">
        <v>34</v>
      </c>
      <c r="E5461" s="1" t="s">
        <v>206</v>
      </c>
      <c r="F5461" s="1"/>
      <c r="G5461" s="1" t="s">
        <v>104</v>
      </c>
      <c r="H5461" s="1" t="s">
        <v>639</v>
      </c>
      <c r="J5461" s="1" t="s">
        <v>675</v>
      </c>
      <c r="K5461" s="1" t="s">
        <v>142</v>
      </c>
      <c r="L5461" s="1" t="s">
        <v>143</v>
      </c>
      <c r="P5461" s="1" t="s">
        <v>16409</v>
      </c>
      <c r="Q5461" s="1" t="str">
        <f t="shared" si="1"/>
        <v/>
      </c>
      <c r="S5461" s="1"/>
      <c r="T5461" s="4"/>
      <c r="U5461" s="1" t="s">
        <v>16410</v>
      </c>
    </row>
    <row r="5462" ht="15.75" customHeight="1">
      <c r="A5462" s="1" t="s">
        <v>16411</v>
      </c>
      <c r="B5462" s="1" t="s">
        <v>277</v>
      </c>
      <c r="E5462" s="1" t="s">
        <v>206</v>
      </c>
      <c r="F5462" s="1"/>
      <c r="G5462" s="1" t="s">
        <v>104</v>
      </c>
      <c r="H5462" s="1" t="s">
        <v>3206</v>
      </c>
      <c r="K5462" s="1" t="s">
        <v>214</v>
      </c>
      <c r="L5462" s="1" t="s">
        <v>100</v>
      </c>
      <c r="P5462" s="1" t="s">
        <v>16412</v>
      </c>
      <c r="Q5462" s="1" t="str">
        <f t="shared" si="1"/>
        <v/>
      </c>
      <c r="S5462" s="1"/>
      <c r="T5462" s="4"/>
      <c r="U5462" s="1" t="s">
        <v>16413</v>
      </c>
    </row>
    <row r="5463" ht="15.75" customHeight="1">
      <c r="A5463" s="1" t="s">
        <v>16414</v>
      </c>
      <c r="B5463" s="1" t="s">
        <v>703</v>
      </c>
      <c r="C5463" s="1" t="s">
        <v>13609</v>
      </c>
      <c r="D5463" s="1" t="s">
        <v>55</v>
      </c>
      <c r="E5463" s="1" t="s">
        <v>45</v>
      </c>
      <c r="F5463" s="1" t="s">
        <v>810</v>
      </c>
      <c r="G5463" s="1" t="s">
        <v>57</v>
      </c>
      <c r="H5463" s="1" t="s">
        <v>72</v>
      </c>
      <c r="I5463" s="5">
        <v>0.16328703703703704</v>
      </c>
      <c r="J5463" s="1" t="s">
        <v>2673</v>
      </c>
      <c r="K5463" s="1" t="s">
        <v>74</v>
      </c>
      <c r="L5463" s="1" t="s">
        <v>75</v>
      </c>
      <c r="P5463" s="1" t="s">
        <v>16415</v>
      </c>
      <c r="Q5463" s="1" t="str">
        <f t="shared" si="1"/>
        <v/>
      </c>
      <c r="S5463" s="1"/>
      <c r="T5463" s="4"/>
      <c r="U5463" s="1" t="s">
        <v>16416</v>
      </c>
    </row>
    <row r="5464" ht="15.75" customHeight="1">
      <c r="A5464" s="1" t="s">
        <v>16417</v>
      </c>
      <c r="B5464" s="1" t="s">
        <v>277</v>
      </c>
      <c r="C5464" s="1" t="s">
        <v>13790</v>
      </c>
      <c r="D5464" s="1" t="s">
        <v>44</v>
      </c>
      <c r="E5464" s="1" t="s">
        <v>45</v>
      </c>
      <c r="F5464" s="1" t="s">
        <v>599</v>
      </c>
      <c r="G5464" s="1" t="s">
        <v>35</v>
      </c>
      <c r="H5464" s="1" t="s">
        <v>10646</v>
      </c>
      <c r="I5464" s="5">
        <v>0.24921296296296297</v>
      </c>
      <c r="J5464" s="1" t="s">
        <v>10874</v>
      </c>
      <c r="L5464" s="1" t="s">
        <v>66</v>
      </c>
      <c r="P5464" s="1" t="s">
        <v>16418</v>
      </c>
      <c r="Q5464" s="1" t="str">
        <f t="shared" si="1"/>
        <v/>
      </c>
      <c r="S5464" s="1"/>
      <c r="T5464" s="4"/>
      <c r="U5464" s="1" t="s">
        <v>16419</v>
      </c>
    </row>
    <row r="5465" ht="15.75" customHeight="1">
      <c r="A5465" s="1" t="s">
        <v>16420</v>
      </c>
      <c r="B5465" s="1" t="s">
        <v>703</v>
      </c>
      <c r="E5465" s="1" t="s">
        <v>206</v>
      </c>
      <c r="F5465" s="1"/>
      <c r="G5465" s="1" t="s">
        <v>104</v>
      </c>
      <c r="H5465" s="1" t="s">
        <v>639</v>
      </c>
      <c r="J5465" s="1" t="s">
        <v>675</v>
      </c>
      <c r="K5465" s="1" t="s">
        <v>142</v>
      </c>
      <c r="L5465" s="1" t="s">
        <v>143</v>
      </c>
      <c r="P5465" s="1" t="s">
        <v>16421</v>
      </c>
      <c r="Q5465" s="1" t="str">
        <f t="shared" si="1"/>
        <v/>
      </c>
      <c r="S5465" s="1"/>
      <c r="T5465" s="4"/>
      <c r="U5465" s="1" t="s">
        <v>16422</v>
      </c>
    </row>
    <row r="5466" ht="15.75" customHeight="1">
      <c r="A5466" s="1" t="s">
        <v>16423</v>
      </c>
      <c r="B5466" s="1" t="s">
        <v>277</v>
      </c>
      <c r="C5466" s="1" t="s">
        <v>13790</v>
      </c>
      <c r="D5466" s="1" t="s">
        <v>44</v>
      </c>
      <c r="E5466" s="1" t="s">
        <v>45</v>
      </c>
      <c r="F5466" s="1" t="s">
        <v>46</v>
      </c>
      <c r="G5466" s="1" t="s">
        <v>1233</v>
      </c>
      <c r="H5466" s="1" t="s">
        <v>11567</v>
      </c>
      <c r="I5466" s="6">
        <v>1.2082175925925926</v>
      </c>
      <c r="J5466" s="1" t="s">
        <v>10177</v>
      </c>
      <c r="K5466" s="1" t="s">
        <v>2035</v>
      </c>
      <c r="L5466" s="1" t="s">
        <v>30</v>
      </c>
      <c r="P5466" s="1" t="s">
        <v>16424</v>
      </c>
      <c r="Q5466" s="1" t="str">
        <f t="shared" si="1"/>
        <v/>
      </c>
      <c r="S5466" s="1"/>
      <c r="T5466" s="4"/>
      <c r="U5466" s="1" t="s">
        <v>16425</v>
      </c>
    </row>
    <row r="5467" ht="15.75" customHeight="1">
      <c r="A5467" s="1" t="s">
        <v>16426</v>
      </c>
      <c r="B5467" s="1" t="s">
        <v>703</v>
      </c>
      <c r="C5467" s="1" t="s">
        <v>16231</v>
      </c>
      <c r="D5467" s="1" t="s">
        <v>55</v>
      </c>
      <c r="E5467" s="1" t="s">
        <v>45</v>
      </c>
      <c r="F5467" s="1" t="s">
        <v>46</v>
      </c>
      <c r="G5467" s="1" t="s">
        <v>57</v>
      </c>
      <c r="H5467" s="1" t="s">
        <v>2007</v>
      </c>
      <c r="J5467" s="1" t="s">
        <v>136</v>
      </c>
      <c r="L5467" s="1" t="s">
        <v>66</v>
      </c>
      <c r="P5467" s="1" t="s">
        <v>16427</v>
      </c>
      <c r="Q5467" s="1" t="str">
        <f t="shared" si="1"/>
        <v/>
      </c>
      <c r="S5467" s="1"/>
      <c r="T5467" s="4"/>
      <c r="U5467" s="1" t="s">
        <v>16428</v>
      </c>
    </row>
    <row r="5468" ht="15.75" customHeight="1">
      <c r="A5468" s="1" t="s">
        <v>16429</v>
      </c>
      <c r="B5468" s="1" t="s">
        <v>277</v>
      </c>
      <c r="E5468" s="1" t="s">
        <v>206</v>
      </c>
      <c r="F5468" s="1"/>
      <c r="G5468" s="1" t="s">
        <v>104</v>
      </c>
      <c r="H5468" s="1" t="s">
        <v>639</v>
      </c>
      <c r="J5468" s="1" t="s">
        <v>675</v>
      </c>
      <c r="K5468" s="1" t="s">
        <v>142</v>
      </c>
      <c r="L5468" s="1" t="s">
        <v>143</v>
      </c>
      <c r="P5468" s="1" t="s">
        <v>16430</v>
      </c>
      <c r="Q5468" s="1" t="str">
        <f t="shared" si="1"/>
        <v/>
      </c>
      <c r="S5468" s="1"/>
      <c r="T5468" s="4"/>
      <c r="U5468" s="1" t="s">
        <v>16431</v>
      </c>
    </row>
    <row r="5469" ht="15.75" customHeight="1">
      <c r="A5469" s="1" t="s">
        <v>16432</v>
      </c>
      <c r="B5469" s="1" t="s">
        <v>703</v>
      </c>
      <c r="C5469" s="1" t="s">
        <v>13609</v>
      </c>
      <c r="D5469" s="1" t="s">
        <v>55</v>
      </c>
      <c r="E5469" s="1" t="s">
        <v>45</v>
      </c>
      <c r="F5469" s="1" t="s">
        <v>599</v>
      </c>
      <c r="G5469" s="1" t="s">
        <v>1233</v>
      </c>
      <c r="H5469" s="1" t="s">
        <v>8336</v>
      </c>
      <c r="I5469" s="5">
        <v>0.26805555555555555</v>
      </c>
      <c r="J5469" s="1" t="s">
        <v>10177</v>
      </c>
      <c r="K5469" s="1" t="s">
        <v>142</v>
      </c>
      <c r="L5469" s="1" t="s">
        <v>143</v>
      </c>
      <c r="P5469" s="1" t="s">
        <v>16433</v>
      </c>
      <c r="Q5469" s="1" t="str">
        <f t="shared" si="1"/>
        <v/>
      </c>
      <c r="S5469" s="1"/>
      <c r="T5469" s="4"/>
      <c r="U5469" s="1" t="s">
        <v>16434</v>
      </c>
    </row>
    <row r="5470" ht="15.75" customHeight="1">
      <c r="A5470" s="1" t="s">
        <v>16435</v>
      </c>
      <c r="B5470" s="1" t="s">
        <v>277</v>
      </c>
      <c r="E5470" s="1" t="s">
        <v>206</v>
      </c>
      <c r="F5470" s="1"/>
      <c r="G5470" s="1" t="s">
        <v>104</v>
      </c>
      <c r="H5470" s="1" t="s">
        <v>639</v>
      </c>
      <c r="J5470" s="1" t="s">
        <v>15215</v>
      </c>
      <c r="K5470" s="1" t="s">
        <v>142</v>
      </c>
      <c r="L5470" s="1" t="s">
        <v>143</v>
      </c>
      <c r="P5470" s="1" t="s">
        <v>16436</v>
      </c>
      <c r="Q5470" s="1" t="str">
        <f t="shared" si="1"/>
        <v/>
      </c>
      <c r="S5470" s="1"/>
      <c r="T5470" s="4"/>
      <c r="U5470" s="1" t="s">
        <v>16437</v>
      </c>
    </row>
    <row r="5471" ht="15.75" customHeight="1">
      <c r="A5471" s="1" t="s">
        <v>16438</v>
      </c>
      <c r="B5471" s="1" t="s">
        <v>703</v>
      </c>
      <c r="E5471" s="1" t="s">
        <v>206</v>
      </c>
      <c r="F5471" s="1"/>
      <c r="G5471" s="1" t="s">
        <v>104</v>
      </c>
      <c r="H5471" s="1" t="s">
        <v>36</v>
      </c>
      <c r="L5471" s="1" t="s">
        <v>119</v>
      </c>
      <c r="P5471" s="1" t="s">
        <v>16439</v>
      </c>
      <c r="Q5471" s="1" t="str">
        <f t="shared" si="1"/>
        <v/>
      </c>
      <c r="S5471" s="1"/>
      <c r="T5471" s="4"/>
      <c r="U5471" s="1" t="s">
        <v>16440</v>
      </c>
    </row>
    <row r="5472" ht="15.75" customHeight="1">
      <c r="A5472" s="1" t="s">
        <v>16441</v>
      </c>
      <c r="B5472" s="1" t="s">
        <v>96</v>
      </c>
      <c r="E5472" s="1" t="s">
        <v>206</v>
      </c>
      <c r="F5472" s="1"/>
      <c r="G5472" s="1" t="s">
        <v>104</v>
      </c>
      <c r="H5472" s="1" t="s">
        <v>3206</v>
      </c>
      <c r="K5472" s="1" t="s">
        <v>214</v>
      </c>
      <c r="L5472" s="1" t="s">
        <v>100</v>
      </c>
      <c r="P5472" s="1" t="s">
        <v>16442</v>
      </c>
      <c r="Q5472" s="1" t="str">
        <f t="shared" si="1"/>
        <v/>
      </c>
      <c r="S5472" s="1"/>
      <c r="T5472" s="4"/>
      <c r="U5472" s="1" t="s">
        <v>16443</v>
      </c>
    </row>
    <row r="5473" ht="15.75" customHeight="1">
      <c r="A5473" s="1" t="s">
        <v>16444</v>
      </c>
      <c r="B5473" s="1" t="s">
        <v>277</v>
      </c>
      <c r="C5473" s="1" t="s">
        <v>13609</v>
      </c>
      <c r="D5473" s="1" t="s">
        <v>55</v>
      </c>
      <c r="E5473" s="1" t="s">
        <v>45</v>
      </c>
      <c r="F5473" s="1" t="s">
        <v>599</v>
      </c>
      <c r="G5473" s="1" t="s">
        <v>1233</v>
      </c>
      <c r="H5473" s="1" t="s">
        <v>15940</v>
      </c>
      <c r="I5473" s="6">
        <v>1.2447685185185184</v>
      </c>
      <c r="J5473" s="1" t="s">
        <v>15941</v>
      </c>
      <c r="K5473" s="1" t="s">
        <v>14084</v>
      </c>
      <c r="L5473" s="1" t="s">
        <v>50</v>
      </c>
      <c r="P5473" s="1" t="s">
        <v>16445</v>
      </c>
      <c r="Q5473" s="1" t="str">
        <f t="shared" si="1"/>
        <v/>
      </c>
      <c r="S5473" s="1"/>
      <c r="T5473" s="4"/>
      <c r="U5473" s="1" t="s">
        <v>16446</v>
      </c>
    </row>
    <row r="5474" ht="15.75" customHeight="1">
      <c r="A5474" s="1" t="s">
        <v>16447</v>
      </c>
      <c r="B5474" s="1" t="s">
        <v>703</v>
      </c>
      <c r="E5474" s="1" t="s">
        <v>206</v>
      </c>
      <c r="F5474" s="1"/>
      <c r="G5474" s="1" t="s">
        <v>104</v>
      </c>
      <c r="H5474" s="1" t="s">
        <v>639</v>
      </c>
      <c r="J5474" s="1" t="s">
        <v>675</v>
      </c>
      <c r="K5474" s="1" t="s">
        <v>142</v>
      </c>
      <c r="L5474" s="1" t="s">
        <v>30</v>
      </c>
      <c r="P5474" s="1" t="s">
        <v>16448</v>
      </c>
      <c r="Q5474" s="1" t="str">
        <f t="shared" si="1"/>
        <v/>
      </c>
      <c r="S5474" s="1"/>
      <c r="T5474" s="4"/>
      <c r="U5474" s="1" t="s">
        <v>16449</v>
      </c>
    </row>
    <row r="5475" ht="15.75" customHeight="1">
      <c r="A5475" s="1" t="s">
        <v>16450</v>
      </c>
      <c r="B5475" s="1" t="s">
        <v>277</v>
      </c>
      <c r="E5475" s="1" t="s">
        <v>206</v>
      </c>
      <c r="F5475" s="1"/>
      <c r="G5475" s="1" t="s">
        <v>104</v>
      </c>
      <c r="H5475" s="1" t="s">
        <v>639</v>
      </c>
      <c r="J5475" s="1" t="s">
        <v>14383</v>
      </c>
      <c r="K5475" s="1" t="s">
        <v>142</v>
      </c>
      <c r="L5475" s="1" t="s">
        <v>143</v>
      </c>
      <c r="P5475" s="1" t="s">
        <v>16448</v>
      </c>
      <c r="Q5475" s="1" t="str">
        <f t="shared" si="1"/>
        <v/>
      </c>
      <c r="S5475" s="1"/>
      <c r="T5475" s="4"/>
      <c r="U5475" s="1" t="s">
        <v>6127</v>
      </c>
    </row>
    <row r="5476" ht="15.75" customHeight="1">
      <c r="A5476" s="1" t="s">
        <v>16451</v>
      </c>
      <c r="B5476" s="1" t="s">
        <v>245</v>
      </c>
      <c r="E5476" s="1" t="s">
        <v>206</v>
      </c>
      <c r="F5476" s="1"/>
      <c r="G5476" s="1" t="s">
        <v>104</v>
      </c>
      <c r="H5476" s="1" t="s">
        <v>639</v>
      </c>
      <c r="J5476" s="1" t="s">
        <v>675</v>
      </c>
      <c r="K5476" s="1" t="s">
        <v>142</v>
      </c>
      <c r="L5476" s="1" t="s">
        <v>143</v>
      </c>
      <c r="P5476" s="1" t="s">
        <v>16452</v>
      </c>
      <c r="Q5476" s="1" t="str">
        <f t="shared" si="1"/>
        <v/>
      </c>
      <c r="S5476" s="1"/>
      <c r="T5476" s="4"/>
      <c r="U5476" s="1" t="s">
        <v>16453</v>
      </c>
    </row>
    <row r="5477" ht="15.75" customHeight="1">
      <c r="A5477" s="1" t="s">
        <v>16454</v>
      </c>
      <c r="B5477" s="1" t="s">
        <v>703</v>
      </c>
      <c r="E5477" s="1" t="s">
        <v>206</v>
      </c>
      <c r="F5477" s="1"/>
      <c r="G5477" s="1" t="s">
        <v>104</v>
      </c>
      <c r="H5477" s="1" t="s">
        <v>639</v>
      </c>
      <c r="J5477" s="1" t="s">
        <v>675</v>
      </c>
      <c r="K5477" s="1" t="s">
        <v>142</v>
      </c>
      <c r="L5477" s="1" t="s">
        <v>143</v>
      </c>
      <c r="P5477" s="1" t="s">
        <v>16455</v>
      </c>
      <c r="Q5477" s="1" t="str">
        <f t="shared" si="1"/>
        <v/>
      </c>
      <c r="S5477" s="1"/>
      <c r="T5477" s="4"/>
      <c r="U5477" s="1" t="s">
        <v>16456</v>
      </c>
    </row>
    <row r="5478" ht="15.75" customHeight="1">
      <c r="A5478" s="1" t="s">
        <v>16457</v>
      </c>
      <c r="B5478" s="1" t="s">
        <v>703</v>
      </c>
      <c r="E5478" s="1" t="s">
        <v>206</v>
      </c>
      <c r="F5478" s="1"/>
      <c r="G5478" s="1" t="s">
        <v>104</v>
      </c>
      <c r="H5478" s="1" t="s">
        <v>639</v>
      </c>
      <c r="J5478" s="1" t="s">
        <v>675</v>
      </c>
      <c r="K5478" s="1" t="s">
        <v>142</v>
      </c>
      <c r="L5478" s="1" t="s">
        <v>143</v>
      </c>
      <c r="P5478" s="1" t="s">
        <v>16455</v>
      </c>
      <c r="Q5478" s="1" t="str">
        <f t="shared" si="1"/>
        <v/>
      </c>
      <c r="S5478" s="1"/>
      <c r="T5478" s="4"/>
      <c r="U5478" s="1" t="s">
        <v>16458</v>
      </c>
    </row>
    <row r="5479" ht="15.75" customHeight="1">
      <c r="A5479" s="1" t="s">
        <v>16459</v>
      </c>
      <c r="B5479" s="1" t="s">
        <v>277</v>
      </c>
      <c r="E5479" s="1" t="s">
        <v>206</v>
      </c>
      <c r="F5479" s="1"/>
      <c r="G5479" s="1" t="s">
        <v>104</v>
      </c>
      <c r="H5479" s="1" t="s">
        <v>3206</v>
      </c>
      <c r="K5479" s="1" t="s">
        <v>214</v>
      </c>
      <c r="L5479" s="1" t="s">
        <v>100</v>
      </c>
      <c r="P5479" s="1" t="s">
        <v>16460</v>
      </c>
      <c r="Q5479" s="1" t="str">
        <f t="shared" si="1"/>
        <v/>
      </c>
      <c r="S5479" s="1"/>
      <c r="T5479" s="4"/>
      <c r="U5479" s="1" t="s">
        <v>16461</v>
      </c>
    </row>
    <row r="5480" ht="15.75" customHeight="1">
      <c r="A5480" s="1" t="s">
        <v>16462</v>
      </c>
      <c r="B5480" s="1" t="s">
        <v>703</v>
      </c>
      <c r="C5480" s="1" t="s">
        <v>13609</v>
      </c>
      <c r="D5480" s="1" t="s">
        <v>55</v>
      </c>
      <c r="E5480" s="1" t="s">
        <v>45</v>
      </c>
      <c r="F5480" s="1" t="s">
        <v>599</v>
      </c>
      <c r="G5480" s="1" t="s">
        <v>1233</v>
      </c>
      <c r="H5480" s="1" t="s">
        <v>8336</v>
      </c>
      <c r="I5480" s="5">
        <v>0.3063194444444444</v>
      </c>
      <c r="J5480" s="1" t="s">
        <v>8337</v>
      </c>
      <c r="K5480" s="1" t="s">
        <v>142</v>
      </c>
      <c r="L5480" s="1" t="s">
        <v>143</v>
      </c>
      <c r="P5480" s="1" t="s">
        <v>16463</v>
      </c>
      <c r="Q5480" s="1" t="str">
        <f t="shared" si="1"/>
        <v/>
      </c>
      <c r="S5480" s="1"/>
      <c r="T5480" s="4"/>
      <c r="U5480" s="1" t="s">
        <v>16464</v>
      </c>
    </row>
    <row r="5481" ht="15.75" customHeight="1">
      <c r="A5481" s="1" t="s">
        <v>16465</v>
      </c>
      <c r="B5481" s="1" t="s">
        <v>277</v>
      </c>
      <c r="E5481" s="1" t="s">
        <v>206</v>
      </c>
      <c r="F5481" s="1"/>
      <c r="G5481" s="1" t="s">
        <v>104</v>
      </c>
      <c r="H5481" s="1" t="s">
        <v>639</v>
      </c>
      <c r="J5481" s="1" t="s">
        <v>15215</v>
      </c>
      <c r="K5481" s="1" t="s">
        <v>142</v>
      </c>
      <c r="L5481" s="1" t="s">
        <v>143</v>
      </c>
      <c r="P5481" s="1" t="s">
        <v>16466</v>
      </c>
      <c r="Q5481" s="1" t="str">
        <f t="shared" si="1"/>
        <v/>
      </c>
      <c r="S5481" s="1"/>
      <c r="T5481" s="4"/>
      <c r="U5481" s="1" t="s">
        <v>16467</v>
      </c>
    </row>
    <row r="5482" ht="15.75" customHeight="1">
      <c r="A5482" s="1" t="s">
        <v>16468</v>
      </c>
      <c r="B5482" s="1" t="s">
        <v>34</v>
      </c>
      <c r="E5482" s="1" t="s">
        <v>206</v>
      </c>
      <c r="F5482" s="1"/>
      <c r="G5482" s="1" t="s">
        <v>104</v>
      </c>
      <c r="H5482" s="1" t="s">
        <v>639</v>
      </c>
      <c r="J5482" s="1" t="s">
        <v>675</v>
      </c>
      <c r="K5482" s="1" t="s">
        <v>142</v>
      </c>
      <c r="L5482" s="1" t="s">
        <v>143</v>
      </c>
      <c r="P5482" s="1" t="s">
        <v>16469</v>
      </c>
      <c r="Q5482" s="1" t="str">
        <f t="shared" si="1"/>
        <v/>
      </c>
      <c r="S5482" s="1"/>
      <c r="T5482" s="4"/>
      <c r="U5482" s="1" t="s">
        <v>16470</v>
      </c>
    </row>
    <row r="5483" ht="15.75" customHeight="1">
      <c r="A5483" s="1" t="s">
        <v>16471</v>
      </c>
      <c r="B5483" s="1" t="s">
        <v>703</v>
      </c>
      <c r="C5483" s="1" t="s">
        <v>13790</v>
      </c>
      <c r="D5483" s="1" t="s">
        <v>55</v>
      </c>
      <c r="E5483" s="1" t="s">
        <v>45</v>
      </c>
      <c r="F5483" s="1" t="s">
        <v>56</v>
      </c>
      <c r="G5483" s="1" t="s">
        <v>26</v>
      </c>
      <c r="H5483" s="1" t="s">
        <v>309</v>
      </c>
      <c r="J5483" s="1" t="s">
        <v>59</v>
      </c>
      <c r="K5483" s="1" t="s">
        <v>142</v>
      </c>
      <c r="L5483" s="1" t="s">
        <v>30</v>
      </c>
      <c r="P5483" s="1" t="s">
        <v>16472</v>
      </c>
      <c r="Q5483" s="1" t="str">
        <f t="shared" si="1"/>
        <v/>
      </c>
      <c r="S5483" s="1"/>
      <c r="T5483" s="4"/>
      <c r="U5483" s="1" t="s">
        <v>16473</v>
      </c>
    </row>
    <row r="5484" ht="15.75" customHeight="1">
      <c r="A5484" s="1" t="s">
        <v>16474</v>
      </c>
      <c r="B5484" s="1" t="s">
        <v>277</v>
      </c>
      <c r="E5484" s="1" t="s">
        <v>206</v>
      </c>
      <c r="F5484" s="1"/>
      <c r="G5484" s="1" t="s">
        <v>104</v>
      </c>
      <c r="H5484" s="1" t="s">
        <v>639</v>
      </c>
      <c r="J5484" s="1" t="s">
        <v>675</v>
      </c>
      <c r="K5484" s="1" t="s">
        <v>142</v>
      </c>
      <c r="L5484" s="1" t="s">
        <v>30</v>
      </c>
      <c r="P5484" s="1" t="s">
        <v>16475</v>
      </c>
      <c r="Q5484" s="1" t="str">
        <f t="shared" si="1"/>
        <v/>
      </c>
      <c r="S5484" s="1"/>
      <c r="T5484" s="4"/>
      <c r="U5484" s="1" t="s">
        <v>16476</v>
      </c>
    </row>
    <row r="5485" ht="15.75" customHeight="1">
      <c r="A5485" s="1" t="s">
        <v>16477</v>
      </c>
      <c r="B5485" s="1" t="s">
        <v>578</v>
      </c>
      <c r="C5485" s="1" t="s">
        <v>16231</v>
      </c>
      <c r="D5485" s="1" t="s">
        <v>55</v>
      </c>
      <c r="E5485" s="1" t="s">
        <v>45</v>
      </c>
      <c r="F5485" s="1" t="s">
        <v>97</v>
      </c>
      <c r="G5485" s="1" t="s">
        <v>2512</v>
      </c>
      <c r="H5485" s="1" t="s">
        <v>2007</v>
      </c>
      <c r="J5485" s="1" t="s">
        <v>136</v>
      </c>
      <c r="L5485" s="1" t="s">
        <v>66</v>
      </c>
      <c r="P5485" s="1" t="s">
        <v>16478</v>
      </c>
      <c r="Q5485" s="1" t="str">
        <f t="shared" si="1"/>
        <v/>
      </c>
      <c r="S5485" s="1"/>
      <c r="T5485" s="4"/>
      <c r="U5485" s="1" t="s">
        <v>5461</v>
      </c>
    </row>
    <row r="5486" ht="15.75" customHeight="1">
      <c r="A5486" s="1" t="s">
        <v>16479</v>
      </c>
      <c r="B5486" s="1" t="s">
        <v>703</v>
      </c>
      <c r="C5486" s="1" t="s">
        <v>16231</v>
      </c>
      <c r="D5486" s="1" t="s">
        <v>55</v>
      </c>
      <c r="E5486" s="1" t="s">
        <v>45</v>
      </c>
      <c r="F5486" s="1" t="s">
        <v>46</v>
      </c>
      <c r="G5486" s="1" t="s">
        <v>57</v>
      </c>
      <c r="H5486" s="1" t="s">
        <v>2007</v>
      </c>
      <c r="I5486" s="5">
        <v>0.23739583333333333</v>
      </c>
      <c r="J5486" s="1" t="s">
        <v>136</v>
      </c>
      <c r="L5486" s="1" t="s">
        <v>66</v>
      </c>
      <c r="P5486" s="1" t="s">
        <v>16480</v>
      </c>
      <c r="Q5486" s="1" t="str">
        <f t="shared" si="1"/>
        <v/>
      </c>
      <c r="S5486" s="1"/>
      <c r="T5486" s="4"/>
      <c r="U5486" s="1" t="s">
        <v>16481</v>
      </c>
    </row>
    <row r="5487" ht="15.75" customHeight="1">
      <c r="A5487" s="1" t="s">
        <v>16482</v>
      </c>
      <c r="B5487" s="1" t="s">
        <v>277</v>
      </c>
      <c r="C5487" s="1" t="s">
        <v>13790</v>
      </c>
      <c r="D5487" s="1" t="s">
        <v>55</v>
      </c>
      <c r="E5487" s="1" t="s">
        <v>45</v>
      </c>
      <c r="F5487" s="1" t="s">
        <v>56</v>
      </c>
      <c r="G5487" s="1" t="s">
        <v>432</v>
      </c>
      <c r="H5487" s="1" t="s">
        <v>179</v>
      </c>
      <c r="I5487" s="6">
        <v>1.28875</v>
      </c>
      <c r="J5487" s="1" t="s">
        <v>136</v>
      </c>
      <c r="L5487" s="1" t="s">
        <v>66</v>
      </c>
      <c r="P5487" s="1" t="s">
        <v>16480</v>
      </c>
      <c r="Q5487" s="1" t="str">
        <f t="shared" si="1"/>
        <v/>
      </c>
      <c r="S5487" s="1"/>
      <c r="T5487" s="4"/>
      <c r="U5487" s="1" t="s">
        <v>16483</v>
      </c>
    </row>
    <row r="5488" ht="15.75" customHeight="1">
      <c r="A5488" s="1" t="s">
        <v>16484</v>
      </c>
      <c r="B5488" s="1" t="s">
        <v>703</v>
      </c>
      <c r="D5488" s="1" t="s">
        <v>44</v>
      </c>
      <c r="E5488" s="1" t="s">
        <v>113</v>
      </c>
      <c r="F5488" s="1"/>
      <c r="G5488" s="1" t="s">
        <v>57</v>
      </c>
      <c r="H5488" s="1" t="s">
        <v>163</v>
      </c>
      <c r="I5488" s="5">
        <v>0.14</v>
      </c>
      <c r="J5488" s="1" t="s">
        <v>127</v>
      </c>
      <c r="K5488" s="1" t="s">
        <v>164</v>
      </c>
      <c r="L5488" s="1" t="s">
        <v>30</v>
      </c>
      <c r="P5488" s="1" t="s">
        <v>16485</v>
      </c>
      <c r="Q5488" s="1" t="str">
        <f t="shared" si="1"/>
        <v/>
      </c>
      <c r="S5488" s="1"/>
      <c r="T5488" s="4"/>
      <c r="U5488" s="1" t="s">
        <v>16486</v>
      </c>
    </row>
    <row r="5489" ht="15.75" customHeight="1">
      <c r="A5489" s="1" t="s">
        <v>16487</v>
      </c>
      <c r="B5489" s="1" t="s">
        <v>703</v>
      </c>
      <c r="E5489" s="1" t="s">
        <v>206</v>
      </c>
      <c r="F5489" s="1"/>
      <c r="G5489" s="1" t="s">
        <v>104</v>
      </c>
      <c r="H5489" s="1" t="s">
        <v>163</v>
      </c>
      <c r="J5489" s="1" t="s">
        <v>127</v>
      </c>
      <c r="K5489" s="1" t="s">
        <v>164</v>
      </c>
      <c r="L5489" s="1" t="s">
        <v>30</v>
      </c>
      <c r="P5489" s="1" t="s">
        <v>16488</v>
      </c>
      <c r="Q5489" s="1" t="str">
        <f t="shared" si="1"/>
        <v/>
      </c>
      <c r="S5489" s="1"/>
      <c r="T5489" s="4"/>
      <c r="U5489" s="1" t="s">
        <v>16486</v>
      </c>
    </row>
    <row r="5490" ht="15.75" customHeight="1">
      <c r="A5490" s="1" t="s">
        <v>16489</v>
      </c>
      <c r="B5490" s="1" t="s">
        <v>277</v>
      </c>
      <c r="C5490" s="1" t="s">
        <v>11865</v>
      </c>
      <c r="D5490" s="1" t="s">
        <v>178</v>
      </c>
      <c r="E5490" s="1" t="s">
        <v>45</v>
      </c>
      <c r="F5490" s="1" t="s">
        <v>810</v>
      </c>
      <c r="G5490" s="1" t="s">
        <v>57</v>
      </c>
      <c r="H5490" s="1" t="s">
        <v>36</v>
      </c>
      <c r="I5490" s="5">
        <v>0.14099537037037038</v>
      </c>
      <c r="L5490" s="1" t="s">
        <v>37</v>
      </c>
      <c r="P5490" s="1" t="s">
        <v>16490</v>
      </c>
      <c r="Q5490" s="1" t="str">
        <f t="shared" si="1"/>
        <v/>
      </c>
      <c r="S5490" s="1"/>
      <c r="T5490" s="4"/>
      <c r="U5490" s="1" t="s">
        <v>16491</v>
      </c>
    </row>
    <row r="5491" ht="15.75" customHeight="1">
      <c r="A5491" s="1" t="s">
        <v>16492</v>
      </c>
      <c r="B5491" s="1" t="s">
        <v>34</v>
      </c>
      <c r="E5491" s="1" t="s">
        <v>206</v>
      </c>
      <c r="F5491" s="1"/>
      <c r="G5491" s="1" t="s">
        <v>104</v>
      </c>
      <c r="H5491" s="1" t="s">
        <v>639</v>
      </c>
      <c r="J5491" s="1" t="s">
        <v>675</v>
      </c>
      <c r="K5491" s="1" t="s">
        <v>142</v>
      </c>
      <c r="L5491" s="1" t="s">
        <v>30</v>
      </c>
      <c r="P5491" s="1" t="s">
        <v>16493</v>
      </c>
      <c r="Q5491" s="1" t="str">
        <f t="shared" si="1"/>
        <v/>
      </c>
      <c r="S5491" s="1"/>
      <c r="T5491" s="4"/>
      <c r="U5491" s="1" t="s">
        <v>16494</v>
      </c>
    </row>
    <row r="5492" ht="15.75" customHeight="1">
      <c r="A5492" s="1" t="s">
        <v>16495</v>
      </c>
      <c r="B5492" s="1" t="s">
        <v>703</v>
      </c>
      <c r="E5492" s="1" t="s">
        <v>206</v>
      </c>
      <c r="F5492" s="1"/>
      <c r="G5492" s="1" t="s">
        <v>104</v>
      </c>
      <c r="H5492" s="1" t="s">
        <v>639</v>
      </c>
      <c r="J5492" s="1" t="s">
        <v>14383</v>
      </c>
      <c r="K5492" s="1" t="s">
        <v>142</v>
      </c>
      <c r="L5492" s="1" t="s">
        <v>143</v>
      </c>
      <c r="P5492" s="1" t="s">
        <v>16496</v>
      </c>
      <c r="Q5492" s="1" t="str">
        <f t="shared" si="1"/>
        <v/>
      </c>
      <c r="S5492" s="1"/>
      <c r="T5492" s="4"/>
      <c r="U5492" s="1" t="s">
        <v>16497</v>
      </c>
    </row>
    <row r="5493" ht="15.75" customHeight="1">
      <c r="A5493" s="1" t="s">
        <v>16498</v>
      </c>
      <c r="B5493" s="1" t="s">
        <v>277</v>
      </c>
      <c r="C5493" s="1" t="s">
        <v>12485</v>
      </c>
      <c r="D5493" s="1" t="s">
        <v>178</v>
      </c>
      <c r="E5493" s="1" t="s">
        <v>45</v>
      </c>
      <c r="F5493" s="1" t="s">
        <v>810</v>
      </c>
      <c r="G5493" s="1" t="s">
        <v>35</v>
      </c>
      <c r="H5493" s="1" t="s">
        <v>10646</v>
      </c>
      <c r="I5493" s="6">
        <v>1.3376851851851852</v>
      </c>
      <c r="J5493" s="1" t="s">
        <v>10874</v>
      </c>
      <c r="L5493" s="1" t="s">
        <v>66</v>
      </c>
      <c r="P5493" s="1" t="s">
        <v>16499</v>
      </c>
      <c r="Q5493" s="1" t="str">
        <f t="shared" si="1"/>
        <v/>
      </c>
      <c r="S5493" s="1"/>
      <c r="T5493" s="4"/>
      <c r="U5493" s="1" t="s">
        <v>12628</v>
      </c>
    </row>
    <row r="5494" ht="15.75" customHeight="1">
      <c r="A5494" s="1" t="s">
        <v>16500</v>
      </c>
      <c r="B5494" s="1" t="s">
        <v>703</v>
      </c>
      <c r="C5494" s="1" t="s">
        <v>16501</v>
      </c>
      <c r="D5494" s="1" t="s">
        <v>44</v>
      </c>
      <c r="E5494" s="1" t="s">
        <v>45</v>
      </c>
      <c r="F5494" s="1" t="s">
        <v>810</v>
      </c>
      <c r="G5494" s="1" t="s">
        <v>1233</v>
      </c>
      <c r="H5494" s="1" t="s">
        <v>15940</v>
      </c>
      <c r="I5494" s="5">
        <v>0.47530092592592593</v>
      </c>
      <c r="J5494" s="1" t="s">
        <v>15941</v>
      </c>
      <c r="K5494" s="1" t="s">
        <v>14084</v>
      </c>
      <c r="L5494" s="1" t="s">
        <v>50</v>
      </c>
      <c r="P5494" s="1" t="s">
        <v>16502</v>
      </c>
      <c r="Q5494" s="1" t="str">
        <f t="shared" si="1"/>
        <v/>
      </c>
      <c r="S5494" s="1"/>
      <c r="T5494" s="4"/>
      <c r="U5494" s="1" t="s">
        <v>16503</v>
      </c>
    </row>
    <row r="5495" ht="15.75" customHeight="1">
      <c r="A5495" s="1" t="s">
        <v>16504</v>
      </c>
      <c r="B5495" s="1" t="s">
        <v>277</v>
      </c>
      <c r="E5495" s="1" t="s">
        <v>206</v>
      </c>
      <c r="F5495" s="1"/>
      <c r="G5495" s="1" t="s">
        <v>104</v>
      </c>
      <c r="H5495" s="1" t="s">
        <v>639</v>
      </c>
      <c r="J5495" s="1" t="s">
        <v>675</v>
      </c>
      <c r="K5495" s="1" t="s">
        <v>142</v>
      </c>
      <c r="L5495" s="1" t="s">
        <v>30</v>
      </c>
      <c r="P5495" s="1" t="s">
        <v>16505</v>
      </c>
      <c r="Q5495" s="1" t="str">
        <f t="shared" si="1"/>
        <v/>
      </c>
      <c r="S5495" s="1"/>
      <c r="T5495" s="4"/>
      <c r="U5495" s="1" t="s">
        <v>16506</v>
      </c>
    </row>
    <row r="5496" ht="15.75" customHeight="1">
      <c r="A5496" s="1" t="s">
        <v>16507</v>
      </c>
      <c r="B5496" s="1" t="s">
        <v>277</v>
      </c>
      <c r="D5496" s="1" t="s">
        <v>44</v>
      </c>
      <c r="E5496" s="1" t="s">
        <v>113</v>
      </c>
      <c r="F5496" s="1"/>
      <c r="G5496" s="1" t="s">
        <v>57</v>
      </c>
      <c r="H5496" s="1" t="s">
        <v>72</v>
      </c>
      <c r="J5496" s="1" t="s">
        <v>194</v>
      </c>
      <c r="K5496" s="1" t="s">
        <v>74</v>
      </c>
      <c r="L5496" s="1" t="s">
        <v>75</v>
      </c>
      <c r="P5496" s="1" t="s">
        <v>16508</v>
      </c>
      <c r="Q5496" s="1" t="str">
        <f t="shared" si="1"/>
        <v/>
      </c>
      <c r="S5496" s="1"/>
      <c r="T5496" s="4"/>
      <c r="U5496" s="1" t="s">
        <v>16509</v>
      </c>
    </row>
    <row r="5497" ht="15.75" customHeight="1">
      <c r="A5497" s="1" t="s">
        <v>16510</v>
      </c>
      <c r="B5497" s="1" t="s">
        <v>70</v>
      </c>
      <c r="C5497" s="1" t="s">
        <v>15604</v>
      </c>
      <c r="D5497" s="1" t="s">
        <v>55</v>
      </c>
      <c r="E5497" s="1" t="s">
        <v>45</v>
      </c>
      <c r="F5497" s="1" t="s">
        <v>56</v>
      </c>
      <c r="G5497" s="1" t="s">
        <v>57</v>
      </c>
      <c r="H5497" s="1" t="s">
        <v>16291</v>
      </c>
      <c r="K5497" s="1" t="s">
        <v>14084</v>
      </c>
      <c r="L5497" s="1" t="s">
        <v>368</v>
      </c>
      <c r="P5497" s="1" t="s">
        <v>16511</v>
      </c>
      <c r="Q5497" s="1" t="str">
        <f t="shared" si="1"/>
        <v/>
      </c>
      <c r="S5497" s="1"/>
      <c r="T5497" s="4"/>
      <c r="U5497" s="1" t="s">
        <v>16512</v>
      </c>
    </row>
    <row r="5498" ht="15.75" customHeight="1">
      <c r="A5498" s="1" t="s">
        <v>16513</v>
      </c>
      <c r="B5498" s="1" t="s">
        <v>703</v>
      </c>
      <c r="C5498" s="1" t="s">
        <v>13790</v>
      </c>
      <c r="D5498" s="1" t="s">
        <v>44</v>
      </c>
      <c r="E5498" s="1" t="s">
        <v>45</v>
      </c>
      <c r="F5498" s="1" t="s">
        <v>46</v>
      </c>
      <c r="G5498" s="1" t="s">
        <v>57</v>
      </c>
      <c r="H5498" s="1" t="s">
        <v>58</v>
      </c>
      <c r="I5498" s="5">
        <v>0.5104282407407408</v>
      </c>
      <c r="J5498" s="1" t="s">
        <v>59</v>
      </c>
      <c r="K5498" s="1" t="s">
        <v>60</v>
      </c>
      <c r="L5498" s="1" t="s">
        <v>30</v>
      </c>
      <c r="P5498" s="1" t="s">
        <v>16514</v>
      </c>
      <c r="Q5498" s="1" t="str">
        <f t="shared" si="1"/>
        <v/>
      </c>
      <c r="S5498" s="1"/>
      <c r="T5498" s="4"/>
      <c r="U5498" s="1" t="s">
        <v>15541</v>
      </c>
    </row>
    <row r="5499" ht="15.75" customHeight="1">
      <c r="A5499" s="1" t="s">
        <v>16515</v>
      </c>
      <c r="B5499" s="1" t="s">
        <v>277</v>
      </c>
      <c r="C5499" s="1" t="s">
        <v>13790</v>
      </c>
      <c r="D5499" s="1" t="s">
        <v>55</v>
      </c>
      <c r="E5499" s="1" t="s">
        <v>45</v>
      </c>
      <c r="F5499" s="1" t="s">
        <v>599</v>
      </c>
      <c r="G5499" s="1" t="s">
        <v>57</v>
      </c>
      <c r="H5499" s="1" t="s">
        <v>309</v>
      </c>
      <c r="I5499" s="5">
        <v>0.4365509259259259</v>
      </c>
      <c r="J5499" s="1" t="s">
        <v>59</v>
      </c>
      <c r="K5499" s="1" t="s">
        <v>142</v>
      </c>
      <c r="L5499" s="1" t="s">
        <v>30</v>
      </c>
      <c r="P5499" s="1" t="s">
        <v>16514</v>
      </c>
      <c r="Q5499" s="1" t="str">
        <f t="shared" si="1"/>
        <v/>
      </c>
      <c r="S5499" s="1"/>
      <c r="T5499" s="4"/>
      <c r="U5499" s="1" t="s">
        <v>12172</v>
      </c>
    </row>
    <row r="5500" ht="15.75" customHeight="1">
      <c r="A5500" s="1" t="s">
        <v>16516</v>
      </c>
      <c r="B5500" s="1" t="s">
        <v>703</v>
      </c>
      <c r="C5500" s="1" t="s">
        <v>13790</v>
      </c>
      <c r="D5500" s="1" t="s">
        <v>55</v>
      </c>
      <c r="E5500" s="1" t="s">
        <v>45</v>
      </c>
      <c r="F5500" s="1" t="s">
        <v>599</v>
      </c>
      <c r="G5500" s="1" t="s">
        <v>57</v>
      </c>
      <c r="H5500" s="1" t="s">
        <v>140</v>
      </c>
      <c r="I5500" s="5">
        <v>0.4424537037037037</v>
      </c>
      <c r="J5500" s="1" t="s">
        <v>59</v>
      </c>
      <c r="K5500" s="1" t="s">
        <v>142</v>
      </c>
      <c r="L5500" s="1" t="s">
        <v>143</v>
      </c>
      <c r="P5500" s="1" t="s">
        <v>16517</v>
      </c>
      <c r="Q5500" s="1" t="str">
        <f t="shared" si="1"/>
        <v/>
      </c>
      <c r="S5500" s="1"/>
      <c r="T5500" s="4"/>
      <c r="U5500" s="1" t="s">
        <v>16518</v>
      </c>
    </row>
    <row r="5501" ht="15.75" customHeight="1">
      <c r="A5501" s="1" t="s">
        <v>16519</v>
      </c>
      <c r="B5501" s="1" t="s">
        <v>277</v>
      </c>
      <c r="C5501" s="1" t="s">
        <v>13790</v>
      </c>
      <c r="D5501" s="1" t="s">
        <v>55</v>
      </c>
      <c r="E5501" s="1" t="s">
        <v>45</v>
      </c>
      <c r="F5501" s="1" t="s">
        <v>599</v>
      </c>
      <c r="G5501" s="1" t="s">
        <v>57</v>
      </c>
      <c r="H5501" s="1" t="s">
        <v>140</v>
      </c>
      <c r="I5501" s="5">
        <v>0.4658217592592593</v>
      </c>
      <c r="J5501" s="1" t="s">
        <v>59</v>
      </c>
      <c r="K5501" s="1" t="s">
        <v>142</v>
      </c>
      <c r="L5501" s="1" t="s">
        <v>143</v>
      </c>
      <c r="P5501" s="1" t="s">
        <v>16520</v>
      </c>
      <c r="Q5501" s="1" t="str">
        <f t="shared" si="1"/>
        <v/>
      </c>
      <c r="S5501" s="1"/>
      <c r="T5501" s="4"/>
      <c r="U5501" s="1" t="s">
        <v>16521</v>
      </c>
    </row>
    <row r="5502" ht="15.75" customHeight="1">
      <c r="A5502" s="1" t="s">
        <v>16522</v>
      </c>
      <c r="B5502" s="1" t="s">
        <v>277</v>
      </c>
      <c r="E5502" s="1" t="s">
        <v>206</v>
      </c>
      <c r="F5502" s="1"/>
      <c r="G5502" s="1" t="s">
        <v>104</v>
      </c>
      <c r="H5502" s="1" t="s">
        <v>3206</v>
      </c>
      <c r="K5502" s="1" t="s">
        <v>214</v>
      </c>
      <c r="L5502" s="1" t="s">
        <v>100</v>
      </c>
      <c r="P5502" s="1" t="s">
        <v>16523</v>
      </c>
      <c r="Q5502" s="1" t="str">
        <f t="shared" si="1"/>
        <v/>
      </c>
      <c r="S5502" s="1"/>
      <c r="T5502" s="4"/>
      <c r="U5502" s="1" t="s">
        <v>16524</v>
      </c>
    </row>
    <row r="5503" ht="15.75" customHeight="1">
      <c r="A5503" s="1" t="s">
        <v>16525</v>
      </c>
      <c r="B5503" s="1" t="s">
        <v>703</v>
      </c>
      <c r="C5503" s="1" t="s">
        <v>16231</v>
      </c>
      <c r="D5503" s="1" t="s">
        <v>55</v>
      </c>
      <c r="E5503" s="1" t="s">
        <v>45</v>
      </c>
      <c r="F5503" s="1" t="s">
        <v>46</v>
      </c>
      <c r="G5503" s="1" t="s">
        <v>1233</v>
      </c>
      <c r="H5503" s="1" t="s">
        <v>15940</v>
      </c>
      <c r="I5503" s="5">
        <v>0.6216319444444445</v>
      </c>
      <c r="J5503" s="1" t="s">
        <v>15941</v>
      </c>
      <c r="K5503" s="1" t="s">
        <v>14084</v>
      </c>
      <c r="L5503" s="1" t="s">
        <v>50</v>
      </c>
      <c r="P5503" s="1" t="s">
        <v>16526</v>
      </c>
      <c r="Q5503" s="1" t="str">
        <f t="shared" si="1"/>
        <v/>
      </c>
      <c r="S5503" s="1"/>
      <c r="T5503" s="4"/>
      <c r="U5503" s="1" t="s">
        <v>16527</v>
      </c>
    </row>
    <row r="5504" ht="15.75" customHeight="1">
      <c r="A5504" s="1" t="s">
        <v>16528</v>
      </c>
      <c r="B5504" s="1" t="s">
        <v>501</v>
      </c>
      <c r="E5504" s="1" t="s">
        <v>206</v>
      </c>
      <c r="F5504" s="1"/>
      <c r="G5504" s="1" t="s">
        <v>104</v>
      </c>
      <c r="H5504" s="1" t="s">
        <v>3206</v>
      </c>
      <c r="K5504" s="1" t="s">
        <v>214</v>
      </c>
      <c r="L5504" s="1" t="s">
        <v>100</v>
      </c>
      <c r="P5504" s="1" t="s">
        <v>16529</v>
      </c>
      <c r="Q5504" s="1" t="str">
        <f t="shared" si="1"/>
        <v/>
      </c>
      <c r="S5504" s="1"/>
      <c r="T5504" s="4"/>
      <c r="U5504" s="1" t="s">
        <v>16530</v>
      </c>
    </row>
    <row r="5505" ht="15.75" customHeight="1">
      <c r="A5505" s="1" t="s">
        <v>16531</v>
      </c>
      <c r="B5505" s="1" t="s">
        <v>277</v>
      </c>
      <c r="E5505" s="1" t="s">
        <v>206</v>
      </c>
      <c r="F5505" s="1"/>
      <c r="G5505" s="1" t="s">
        <v>104</v>
      </c>
      <c r="H5505" s="1" t="s">
        <v>639</v>
      </c>
      <c r="J5505" s="1" t="s">
        <v>675</v>
      </c>
      <c r="K5505" s="1" t="s">
        <v>142</v>
      </c>
      <c r="L5505" s="1" t="s">
        <v>30</v>
      </c>
      <c r="P5505" s="1" t="s">
        <v>16532</v>
      </c>
      <c r="Q5505" s="1" t="str">
        <f t="shared" si="1"/>
        <v/>
      </c>
      <c r="S5505" s="1"/>
      <c r="T5505" s="4"/>
      <c r="U5505" s="1" t="s">
        <v>16533</v>
      </c>
    </row>
    <row r="5506" ht="15.75" customHeight="1">
      <c r="A5506" s="1" t="s">
        <v>16534</v>
      </c>
      <c r="B5506" s="1" t="s">
        <v>703</v>
      </c>
      <c r="C5506" s="1" t="s">
        <v>13790</v>
      </c>
      <c r="D5506" s="1" t="s">
        <v>55</v>
      </c>
      <c r="E5506" s="1" t="s">
        <v>45</v>
      </c>
      <c r="F5506" s="1" t="s">
        <v>599</v>
      </c>
      <c r="G5506" s="1" t="s">
        <v>57</v>
      </c>
      <c r="H5506" s="1" t="s">
        <v>58</v>
      </c>
      <c r="I5506" s="6">
        <v>3.880011574074074</v>
      </c>
      <c r="J5506" s="1" t="s">
        <v>59</v>
      </c>
      <c r="K5506" s="1" t="s">
        <v>60</v>
      </c>
      <c r="L5506" s="1" t="s">
        <v>30</v>
      </c>
      <c r="P5506" s="1" t="s">
        <v>16535</v>
      </c>
      <c r="Q5506" s="1" t="str">
        <f t="shared" si="1"/>
        <v/>
      </c>
      <c r="S5506" s="1"/>
      <c r="T5506" s="4"/>
      <c r="U5506" s="1" t="s">
        <v>16536</v>
      </c>
    </row>
    <row r="5507" ht="15.75" customHeight="1">
      <c r="A5507" s="1" t="s">
        <v>16537</v>
      </c>
      <c r="B5507" s="1" t="s">
        <v>277</v>
      </c>
      <c r="C5507" s="1" t="s">
        <v>13609</v>
      </c>
      <c r="D5507" s="1" t="s">
        <v>55</v>
      </c>
      <c r="E5507" s="1" t="s">
        <v>45</v>
      </c>
      <c r="F5507" s="1" t="s">
        <v>599</v>
      </c>
      <c r="G5507" s="1" t="s">
        <v>104</v>
      </c>
      <c r="H5507" s="1" t="s">
        <v>639</v>
      </c>
      <c r="J5507" s="1" t="s">
        <v>675</v>
      </c>
      <c r="K5507" s="1" t="s">
        <v>142</v>
      </c>
      <c r="L5507" s="1" t="s">
        <v>105</v>
      </c>
      <c r="P5507" s="1" t="s">
        <v>16538</v>
      </c>
      <c r="Q5507" s="1" t="str">
        <f t="shared" si="1"/>
        <v/>
      </c>
      <c r="S5507" s="1"/>
      <c r="T5507" s="4"/>
      <c r="U5507" s="1" t="s">
        <v>16539</v>
      </c>
    </row>
    <row r="5508" ht="15.75" customHeight="1">
      <c r="A5508" s="1" t="s">
        <v>16540</v>
      </c>
      <c r="B5508" s="1" t="s">
        <v>703</v>
      </c>
      <c r="C5508" s="1" t="s">
        <v>13790</v>
      </c>
      <c r="D5508" s="1" t="s">
        <v>55</v>
      </c>
      <c r="E5508" s="1" t="s">
        <v>45</v>
      </c>
      <c r="F5508" s="1" t="s">
        <v>56</v>
      </c>
      <c r="G5508" s="1" t="s">
        <v>57</v>
      </c>
      <c r="H5508" s="1" t="s">
        <v>16291</v>
      </c>
      <c r="K5508" s="1" t="s">
        <v>14084</v>
      </c>
      <c r="L5508" s="1" t="s">
        <v>368</v>
      </c>
      <c r="P5508" s="1" t="s">
        <v>16541</v>
      </c>
      <c r="Q5508" s="1" t="str">
        <f t="shared" si="1"/>
        <v/>
      </c>
      <c r="S5508" s="1"/>
      <c r="T5508" s="4"/>
      <c r="U5508" s="1" t="s">
        <v>16542</v>
      </c>
    </row>
    <row r="5509" ht="15.75" customHeight="1">
      <c r="A5509" s="1" t="s">
        <v>16543</v>
      </c>
      <c r="B5509" s="1" t="s">
        <v>96</v>
      </c>
      <c r="E5509" s="1" t="s">
        <v>206</v>
      </c>
      <c r="F5509" s="1"/>
      <c r="G5509" s="1" t="s">
        <v>104</v>
      </c>
      <c r="H5509" s="1" t="s">
        <v>3206</v>
      </c>
      <c r="K5509" s="1" t="s">
        <v>214</v>
      </c>
      <c r="L5509" s="1" t="s">
        <v>100</v>
      </c>
      <c r="P5509" s="1" t="s">
        <v>16541</v>
      </c>
      <c r="Q5509" s="1" t="str">
        <f t="shared" si="1"/>
        <v/>
      </c>
      <c r="S5509" s="1"/>
      <c r="T5509" s="4"/>
      <c r="U5509" s="1" t="s">
        <v>16544</v>
      </c>
    </row>
    <row r="5510" ht="15.75" customHeight="1">
      <c r="A5510" s="1" t="s">
        <v>16545</v>
      </c>
      <c r="B5510" s="1" t="s">
        <v>277</v>
      </c>
      <c r="C5510" s="1" t="s">
        <v>13790</v>
      </c>
      <c r="D5510" s="1" t="s">
        <v>55</v>
      </c>
      <c r="E5510" s="1" t="s">
        <v>45</v>
      </c>
      <c r="F5510" s="1" t="s">
        <v>599</v>
      </c>
      <c r="G5510" s="1" t="s">
        <v>57</v>
      </c>
      <c r="H5510" s="1" t="s">
        <v>140</v>
      </c>
      <c r="I5510" s="5">
        <v>0.5214814814814814</v>
      </c>
      <c r="J5510" s="1" t="s">
        <v>59</v>
      </c>
      <c r="K5510" s="1" t="s">
        <v>142</v>
      </c>
      <c r="L5510" s="1" t="s">
        <v>143</v>
      </c>
      <c r="P5510" s="1" t="s">
        <v>16546</v>
      </c>
      <c r="Q5510" s="1" t="str">
        <f t="shared" si="1"/>
        <v/>
      </c>
      <c r="S5510" s="1"/>
      <c r="T5510" s="4"/>
      <c r="U5510" s="1" t="s">
        <v>16547</v>
      </c>
    </row>
    <row r="5511" ht="15.75" customHeight="1">
      <c r="A5511" s="1" t="s">
        <v>16548</v>
      </c>
      <c r="B5511" s="1" t="s">
        <v>703</v>
      </c>
      <c r="C5511" s="1" t="s">
        <v>12676</v>
      </c>
      <c r="D5511" s="1" t="s">
        <v>55</v>
      </c>
      <c r="E5511" s="1" t="s">
        <v>45</v>
      </c>
      <c r="F5511" s="1" t="s">
        <v>183</v>
      </c>
      <c r="G5511" s="1" t="s">
        <v>57</v>
      </c>
      <c r="H5511" s="1" t="s">
        <v>16291</v>
      </c>
      <c r="I5511" s="5">
        <v>0.5269444444444444</v>
      </c>
      <c r="K5511" s="1" t="s">
        <v>14084</v>
      </c>
      <c r="L5511" s="1" t="s">
        <v>368</v>
      </c>
      <c r="P5511" s="1" t="s">
        <v>16549</v>
      </c>
      <c r="Q5511" s="1" t="str">
        <f t="shared" si="1"/>
        <v/>
      </c>
      <c r="S5511" s="1"/>
      <c r="T5511" s="4"/>
      <c r="U5511" s="1" t="s">
        <v>16550</v>
      </c>
    </row>
    <row r="5512" ht="15.75" customHeight="1">
      <c r="A5512" s="1" t="s">
        <v>16551</v>
      </c>
      <c r="B5512" s="1" t="s">
        <v>578</v>
      </c>
      <c r="E5512" s="1" t="s">
        <v>206</v>
      </c>
      <c r="F5512" s="1"/>
      <c r="G5512" s="1" t="s">
        <v>104</v>
      </c>
      <c r="H5512" s="1" t="s">
        <v>3206</v>
      </c>
      <c r="K5512" s="1" t="s">
        <v>214</v>
      </c>
      <c r="L5512" s="1" t="s">
        <v>100</v>
      </c>
      <c r="P5512" s="1" t="s">
        <v>16549</v>
      </c>
      <c r="Q5512" s="1" t="str">
        <f t="shared" si="1"/>
        <v/>
      </c>
      <c r="S5512" s="1"/>
      <c r="T5512" s="4"/>
      <c r="U5512" s="1" t="s">
        <v>754</v>
      </c>
    </row>
    <row r="5513" ht="15.75" customHeight="1">
      <c r="A5513" s="1" t="s">
        <v>16552</v>
      </c>
      <c r="B5513" s="1" t="s">
        <v>277</v>
      </c>
      <c r="C5513" s="1" t="s">
        <v>11865</v>
      </c>
      <c r="D5513" s="1" t="s">
        <v>178</v>
      </c>
      <c r="E5513" s="1" t="s">
        <v>45</v>
      </c>
      <c r="F5513" s="1" t="s">
        <v>1135</v>
      </c>
      <c r="G5513" s="1" t="s">
        <v>2512</v>
      </c>
      <c r="H5513" s="1" t="s">
        <v>2033</v>
      </c>
      <c r="I5513" s="5">
        <v>0.6182407407407408</v>
      </c>
      <c r="J5513" s="1" t="s">
        <v>3499</v>
      </c>
      <c r="K5513" s="1" t="s">
        <v>2035</v>
      </c>
      <c r="L5513" s="1" t="s">
        <v>30</v>
      </c>
      <c r="P5513" s="1" t="s">
        <v>16553</v>
      </c>
      <c r="Q5513" s="1" t="str">
        <f t="shared" si="1"/>
        <v/>
      </c>
      <c r="S5513" s="1"/>
      <c r="T5513" s="4"/>
      <c r="U5513" s="1" t="s">
        <v>16554</v>
      </c>
    </row>
    <row r="5514" ht="15.75" customHeight="1">
      <c r="A5514" s="1" t="s">
        <v>16555</v>
      </c>
      <c r="B5514" s="1" t="s">
        <v>703</v>
      </c>
      <c r="C5514" s="1" t="s">
        <v>12485</v>
      </c>
      <c r="D5514" s="1" t="s">
        <v>55</v>
      </c>
      <c r="E5514" s="1" t="s">
        <v>45</v>
      </c>
      <c r="F5514" s="1" t="s">
        <v>599</v>
      </c>
      <c r="G5514" s="1" t="s">
        <v>1233</v>
      </c>
      <c r="H5514" s="1" t="s">
        <v>8251</v>
      </c>
      <c r="I5514" s="5">
        <v>0.6927199074074074</v>
      </c>
      <c r="J5514" s="1" t="s">
        <v>136</v>
      </c>
      <c r="L5514" s="1" t="s">
        <v>66</v>
      </c>
      <c r="P5514" s="1" t="s">
        <v>16556</v>
      </c>
      <c r="Q5514" s="1" t="str">
        <f t="shared" si="1"/>
        <v/>
      </c>
      <c r="S5514" s="1"/>
      <c r="T5514" s="4"/>
      <c r="U5514" s="1" t="s">
        <v>16557</v>
      </c>
    </row>
    <row r="5515" ht="15.75" customHeight="1">
      <c r="A5515" s="1" t="s">
        <v>16558</v>
      </c>
      <c r="B5515" s="1" t="s">
        <v>277</v>
      </c>
      <c r="C5515" s="1" t="s">
        <v>12485</v>
      </c>
      <c r="D5515" s="1" t="s">
        <v>55</v>
      </c>
      <c r="E5515" s="1" t="s">
        <v>45</v>
      </c>
      <c r="F5515" s="1" t="s">
        <v>1135</v>
      </c>
      <c r="G5515" s="1" t="s">
        <v>57</v>
      </c>
      <c r="H5515" s="1" t="s">
        <v>16291</v>
      </c>
      <c r="I5515" s="5">
        <v>0.5457523148148148</v>
      </c>
      <c r="K5515" s="1" t="s">
        <v>14084</v>
      </c>
      <c r="L5515" s="1" t="s">
        <v>368</v>
      </c>
      <c r="P5515" s="1" t="s">
        <v>16559</v>
      </c>
      <c r="Q5515" s="1" t="str">
        <f t="shared" si="1"/>
        <v/>
      </c>
      <c r="S5515" s="1"/>
      <c r="T5515" s="4"/>
      <c r="U5515" s="1" t="s">
        <v>16560</v>
      </c>
    </row>
    <row r="5516" ht="15.75" customHeight="1">
      <c r="A5516" s="1" t="s">
        <v>16561</v>
      </c>
      <c r="B5516" s="1" t="s">
        <v>703</v>
      </c>
      <c r="C5516" s="1" t="s">
        <v>13372</v>
      </c>
      <c r="D5516" s="1" t="s">
        <v>55</v>
      </c>
      <c r="E5516" s="1" t="s">
        <v>45</v>
      </c>
      <c r="F5516" s="1" t="s">
        <v>599</v>
      </c>
      <c r="G5516" s="1" t="s">
        <v>57</v>
      </c>
      <c r="H5516" s="1" t="s">
        <v>140</v>
      </c>
      <c r="I5516" s="5">
        <v>0.6198842592592593</v>
      </c>
      <c r="J5516" s="1" t="s">
        <v>266</v>
      </c>
      <c r="K5516" s="1" t="s">
        <v>142</v>
      </c>
      <c r="L5516" s="1" t="s">
        <v>143</v>
      </c>
      <c r="P5516" s="1" t="s">
        <v>16562</v>
      </c>
      <c r="Q5516" s="1" t="str">
        <f t="shared" si="1"/>
        <v/>
      </c>
      <c r="S5516" s="1"/>
      <c r="T5516" s="4"/>
      <c r="U5516" s="1" t="s">
        <v>16456</v>
      </c>
    </row>
    <row r="5517" ht="15.75" customHeight="1">
      <c r="A5517" s="1" t="s">
        <v>16563</v>
      </c>
      <c r="B5517" s="1" t="s">
        <v>245</v>
      </c>
      <c r="E5517" s="1" t="s">
        <v>206</v>
      </c>
      <c r="F5517" s="1"/>
      <c r="G5517" s="1" t="s">
        <v>104</v>
      </c>
      <c r="H5517" s="1" t="s">
        <v>3206</v>
      </c>
      <c r="K5517" s="1" t="s">
        <v>214</v>
      </c>
      <c r="L5517" s="1" t="s">
        <v>100</v>
      </c>
      <c r="P5517" s="1" t="s">
        <v>16564</v>
      </c>
      <c r="Q5517" s="1" t="str">
        <f t="shared" si="1"/>
        <v/>
      </c>
      <c r="S5517" s="1"/>
      <c r="T5517" s="4"/>
      <c r="U5517" s="1" t="s">
        <v>16565</v>
      </c>
    </row>
    <row r="5518" ht="15.75" customHeight="1">
      <c r="A5518" s="1" t="s">
        <v>16566</v>
      </c>
      <c r="B5518" s="1" t="s">
        <v>34</v>
      </c>
      <c r="C5518" s="1" t="s">
        <v>14984</v>
      </c>
      <c r="D5518" s="1" t="s">
        <v>44</v>
      </c>
      <c r="E5518" s="1" t="s">
        <v>45</v>
      </c>
      <c r="F5518" s="1" t="s">
        <v>1997</v>
      </c>
      <c r="G5518" s="1" t="s">
        <v>57</v>
      </c>
      <c r="H5518" s="1" t="s">
        <v>2007</v>
      </c>
      <c r="I5518" s="5">
        <v>0.6233912037037037</v>
      </c>
      <c r="J5518" s="1" t="s">
        <v>136</v>
      </c>
      <c r="L5518" s="1" t="s">
        <v>66</v>
      </c>
      <c r="P5518" s="1" t="s">
        <v>16567</v>
      </c>
      <c r="Q5518" s="1" t="str">
        <f t="shared" si="1"/>
        <v/>
      </c>
      <c r="S5518" s="1"/>
      <c r="T5518" s="4"/>
      <c r="U5518" s="1" t="s">
        <v>16568</v>
      </c>
    </row>
    <row r="5519" ht="15.75" customHeight="1">
      <c r="A5519" s="1" t="s">
        <v>16569</v>
      </c>
      <c r="B5519" s="1" t="s">
        <v>90</v>
      </c>
      <c r="C5519" s="1" t="s">
        <v>13790</v>
      </c>
      <c r="D5519" s="1" t="s">
        <v>55</v>
      </c>
      <c r="E5519" s="1" t="s">
        <v>45</v>
      </c>
      <c r="F5519" s="1" t="s">
        <v>599</v>
      </c>
      <c r="G5519" s="1" t="s">
        <v>57</v>
      </c>
      <c r="H5519" s="1" t="s">
        <v>2007</v>
      </c>
      <c r="I5519" s="5">
        <v>0.551863425925926</v>
      </c>
      <c r="J5519" s="1" t="s">
        <v>136</v>
      </c>
      <c r="L5519" s="1" t="s">
        <v>66</v>
      </c>
      <c r="P5519" s="1" t="s">
        <v>16570</v>
      </c>
      <c r="Q5519" s="1" t="str">
        <f t="shared" si="1"/>
        <v/>
      </c>
      <c r="S5519" s="1"/>
      <c r="T5519" s="4"/>
      <c r="U5519" s="1" t="s">
        <v>16571</v>
      </c>
    </row>
    <row r="5520" ht="15.75" customHeight="1">
      <c r="A5520" s="1" t="s">
        <v>16572</v>
      </c>
      <c r="B5520" s="1" t="s">
        <v>90</v>
      </c>
      <c r="C5520" s="1" t="s">
        <v>16231</v>
      </c>
      <c r="D5520" s="1" t="s">
        <v>55</v>
      </c>
      <c r="E5520" s="1" t="s">
        <v>45</v>
      </c>
      <c r="F5520" s="1" t="s">
        <v>1459</v>
      </c>
      <c r="G5520" s="1" t="s">
        <v>57</v>
      </c>
      <c r="H5520" s="1" t="s">
        <v>140</v>
      </c>
      <c r="I5520" s="5">
        <v>0.6206944444444444</v>
      </c>
      <c r="J5520" s="1" t="s">
        <v>141</v>
      </c>
      <c r="K5520" s="1" t="s">
        <v>142</v>
      </c>
      <c r="L5520" s="1" t="s">
        <v>143</v>
      </c>
      <c r="P5520" s="1" t="s">
        <v>16573</v>
      </c>
      <c r="Q5520" s="1" t="str">
        <f t="shared" si="1"/>
        <v/>
      </c>
      <c r="S5520" s="1"/>
      <c r="T5520" s="4"/>
      <c r="U5520" s="1" t="s">
        <v>16574</v>
      </c>
    </row>
    <row r="5521" ht="15.75" customHeight="1">
      <c r="A5521" s="1" t="s">
        <v>16575</v>
      </c>
      <c r="B5521" s="1" t="s">
        <v>277</v>
      </c>
      <c r="C5521" s="1" t="s">
        <v>11224</v>
      </c>
      <c r="D5521" s="1" t="s">
        <v>155</v>
      </c>
      <c r="E5521" s="1" t="s">
        <v>1588</v>
      </c>
      <c r="F5521" s="1"/>
      <c r="G5521" s="1" t="s">
        <v>57</v>
      </c>
      <c r="H5521" s="1" t="s">
        <v>72</v>
      </c>
      <c r="I5521" s="5">
        <v>0.5585300925925926</v>
      </c>
      <c r="J5521" s="1" t="s">
        <v>2533</v>
      </c>
      <c r="K5521" s="1" t="s">
        <v>74</v>
      </c>
      <c r="L5521" s="1" t="s">
        <v>75</v>
      </c>
      <c r="M5521" s="1" t="s">
        <v>1590</v>
      </c>
      <c r="N5521" s="1" t="s">
        <v>340</v>
      </c>
      <c r="O5521" s="1" t="s">
        <v>858</v>
      </c>
      <c r="P5521" s="1" t="s">
        <v>16576</v>
      </c>
      <c r="Q5521" s="1">
        <f t="shared" si="1"/>
        <v>11</v>
      </c>
      <c r="R5521" s="1">
        <v>3.0</v>
      </c>
      <c r="S5521" s="1">
        <v>300.0</v>
      </c>
      <c r="T5521" s="4">
        <v>4000.0</v>
      </c>
      <c r="U5521" s="1" t="s">
        <v>16577</v>
      </c>
      <c r="V5521" s="1" t="s">
        <v>16578</v>
      </c>
    </row>
    <row r="5522" ht="15.75" customHeight="1">
      <c r="A5522" s="1" t="s">
        <v>16579</v>
      </c>
      <c r="B5522" s="1" t="s">
        <v>96</v>
      </c>
      <c r="D5522" s="1" t="s">
        <v>44</v>
      </c>
      <c r="E5522" s="1" t="s">
        <v>45</v>
      </c>
      <c r="F5522" s="1" t="s">
        <v>46</v>
      </c>
      <c r="G5522" s="1" t="s">
        <v>57</v>
      </c>
      <c r="H5522" s="1" t="s">
        <v>309</v>
      </c>
      <c r="I5522" s="5">
        <v>0.640162037037037</v>
      </c>
      <c r="J5522" s="1" t="s">
        <v>59</v>
      </c>
      <c r="K5522" s="1" t="s">
        <v>142</v>
      </c>
      <c r="L5522" s="1" t="s">
        <v>30</v>
      </c>
      <c r="P5522" s="1" t="s">
        <v>16580</v>
      </c>
      <c r="Q5522" s="1" t="str">
        <f t="shared" si="1"/>
        <v/>
      </c>
      <c r="S5522" s="1"/>
      <c r="T5522" s="4"/>
      <c r="U5522" s="1" t="s">
        <v>16581</v>
      </c>
    </row>
    <row r="5523" ht="15.75" customHeight="1">
      <c r="A5523" s="1" t="s">
        <v>16582</v>
      </c>
      <c r="B5523" s="1" t="s">
        <v>90</v>
      </c>
      <c r="D5523" s="1" t="s">
        <v>44</v>
      </c>
      <c r="E5523" s="1" t="s">
        <v>113</v>
      </c>
      <c r="F5523" s="1"/>
      <c r="G5523" s="1" t="s">
        <v>57</v>
      </c>
      <c r="H5523" s="1" t="s">
        <v>36</v>
      </c>
      <c r="I5523" s="5">
        <v>0.6333449074074075</v>
      </c>
      <c r="L5523" s="1" t="s">
        <v>37</v>
      </c>
      <c r="P5523" s="1" t="s">
        <v>16583</v>
      </c>
      <c r="Q5523" s="1" t="str">
        <f t="shared" si="1"/>
        <v/>
      </c>
      <c r="S5523" s="1"/>
      <c r="T5523" s="4"/>
      <c r="U5523" s="1" t="s">
        <v>14932</v>
      </c>
    </row>
    <row r="5524" ht="15.75" customHeight="1">
      <c r="A5524" s="1" t="s">
        <v>16584</v>
      </c>
      <c r="B5524" s="1" t="s">
        <v>501</v>
      </c>
      <c r="E5524" s="1" t="s">
        <v>206</v>
      </c>
      <c r="F5524" s="1"/>
      <c r="G5524" s="1" t="s">
        <v>104</v>
      </c>
      <c r="H5524" s="1" t="s">
        <v>3206</v>
      </c>
      <c r="K5524" s="1" t="s">
        <v>214</v>
      </c>
      <c r="L5524" s="1" t="s">
        <v>100</v>
      </c>
      <c r="P5524" s="1" t="s">
        <v>16585</v>
      </c>
      <c r="Q5524" s="1" t="str">
        <f t="shared" si="1"/>
        <v/>
      </c>
      <c r="S5524" s="1"/>
      <c r="T5524" s="4"/>
      <c r="U5524" s="1" t="s">
        <v>16586</v>
      </c>
    </row>
    <row r="5525" ht="15.75" customHeight="1">
      <c r="A5525" s="1" t="s">
        <v>16587</v>
      </c>
      <c r="B5525" s="1" t="s">
        <v>90</v>
      </c>
      <c r="C5525" s="1" t="s">
        <v>16231</v>
      </c>
      <c r="D5525" s="1" t="s">
        <v>55</v>
      </c>
      <c r="E5525" s="1" t="s">
        <v>45</v>
      </c>
      <c r="F5525" s="1" t="s">
        <v>91</v>
      </c>
      <c r="G5525" s="1" t="s">
        <v>92</v>
      </c>
      <c r="H5525" s="1" t="s">
        <v>36</v>
      </c>
      <c r="I5525" s="5">
        <v>0.579837962962963</v>
      </c>
      <c r="L5525" s="1" t="s">
        <v>37</v>
      </c>
      <c r="P5525" s="1" t="s">
        <v>16588</v>
      </c>
      <c r="Q5525" s="1" t="str">
        <f t="shared" si="1"/>
        <v/>
      </c>
      <c r="S5525" s="1"/>
      <c r="T5525" s="4"/>
      <c r="U5525" s="1" t="s">
        <v>16589</v>
      </c>
    </row>
    <row r="5526" ht="15.75" customHeight="1">
      <c r="A5526" s="1" t="s">
        <v>16590</v>
      </c>
      <c r="B5526" s="1" t="s">
        <v>245</v>
      </c>
      <c r="C5526" s="1" t="s">
        <v>10024</v>
      </c>
      <c r="D5526" s="1" t="s">
        <v>55</v>
      </c>
      <c r="E5526" s="1" t="s">
        <v>45</v>
      </c>
      <c r="F5526" s="1" t="s">
        <v>599</v>
      </c>
      <c r="G5526" s="1" t="s">
        <v>57</v>
      </c>
      <c r="H5526" s="1" t="s">
        <v>16291</v>
      </c>
      <c r="I5526" s="6">
        <v>2.7747337962962964</v>
      </c>
      <c r="K5526" s="1" t="s">
        <v>14084</v>
      </c>
      <c r="L5526" s="1" t="s">
        <v>368</v>
      </c>
      <c r="P5526" s="1" t="s">
        <v>16591</v>
      </c>
      <c r="Q5526" s="1" t="str">
        <f t="shared" si="1"/>
        <v/>
      </c>
      <c r="S5526" s="1"/>
      <c r="T5526" s="4"/>
      <c r="U5526" s="1" t="s">
        <v>16592</v>
      </c>
    </row>
    <row r="5527" ht="15.75" customHeight="1">
      <c r="A5527" s="1" t="s">
        <v>16593</v>
      </c>
      <c r="B5527" s="1" t="s">
        <v>70</v>
      </c>
      <c r="E5527" s="1" t="s">
        <v>206</v>
      </c>
      <c r="F5527" s="1"/>
      <c r="G5527" s="1" t="s">
        <v>104</v>
      </c>
      <c r="H5527" s="1" t="s">
        <v>3206</v>
      </c>
      <c r="K5527" s="1" t="s">
        <v>214</v>
      </c>
      <c r="L5527" s="1" t="s">
        <v>100</v>
      </c>
      <c r="P5527" s="1" t="s">
        <v>16594</v>
      </c>
      <c r="Q5527" s="1" t="str">
        <f t="shared" si="1"/>
        <v/>
      </c>
      <c r="S5527" s="1"/>
      <c r="T5527" s="4"/>
      <c r="U5527" s="1" t="s">
        <v>16595</v>
      </c>
    </row>
    <row r="5528" ht="15.75" customHeight="1">
      <c r="A5528" s="1" t="s">
        <v>16596</v>
      </c>
      <c r="B5528" s="1" t="s">
        <v>578</v>
      </c>
      <c r="E5528" s="1" t="s">
        <v>206</v>
      </c>
      <c r="F5528" s="1"/>
      <c r="G5528" s="1" t="s">
        <v>104</v>
      </c>
      <c r="H5528" s="1" t="s">
        <v>3206</v>
      </c>
      <c r="K5528" s="1" t="s">
        <v>214</v>
      </c>
      <c r="L5528" s="1" t="s">
        <v>100</v>
      </c>
      <c r="P5528" s="1" t="s">
        <v>16597</v>
      </c>
      <c r="Q5528" s="1" t="str">
        <f t="shared" si="1"/>
        <v/>
      </c>
      <c r="S5528" s="1"/>
      <c r="T5528" s="4"/>
      <c r="U5528" s="1" t="s">
        <v>16598</v>
      </c>
    </row>
    <row r="5529" ht="15.75" customHeight="1">
      <c r="A5529" s="1" t="s">
        <v>16599</v>
      </c>
      <c r="B5529" s="1" t="s">
        <v>245</v>
      </c>
      <c r="C5529" s="1" t="s">
        <v>16231</v>
      </c>
      <c r="D5529" s="1" t="s">
        <v>44</v>
      </c>
      <c r="E5529" s="1" t="s">
        <v>45</v>
      </c>
      <c r="F5529" s="1" t="s">
        <v>46</v>
      </c>
      <c r="G5529" s="1" t="s">
        <v>57</v>
      </c>
      <c r="H5529" s="1" t="s">
        <v>72</v>
      </c>
      <c r="I5529" s="5">
        <v>0.01292824074074074</v>
      </c>
      <c r="J5529" s="1" t="s">
        <v>266</v>
      </c>
      <c r="K5529" s="1" t="s">
        <v>74</v>
      </c>
      <c r="L5529" s="1" t="s">
        <v>75</v>
      </c>
      <c r="P5529" s="1" t="s">
        <v>16600</v>
      </c>
      <c r="Q5529" s="1" t="str">
        <f t="shared" si="1"/>
        <v/>
      </c>
      <c r="S5529" s="1"/>
      <c r="T5529" s="4"/>
      <c r="U5529" s="1" t="s">
        <v>16601</v>
      </c>
    </row>
    <row r="5530" ht="15.75" customHeight="1">
      <c r="A5530" s="1" t="s">
        <v>16602</v>
      </c>
      <c r="B5530" s="1" t="s">
        <v>90</v>
      </c>
      <c r="C5530" s="1" t="s">
        <v>14984</v>
      </c>
      <c r="D5530" s="1" t="s">
        <v>44</v>
      </c>
      <c r="E5530" s="1" t="s">
        <v>45</v>
      </c>
      <c r="F5530" s="1" t="s">
        <v>810</v>
      </c>
      <c r="G5530" s="1" t="s">
        <v>1233</v>
      </c>
      <c r="H5530" s="1" t="s">
        <v>8251</v>
      </c>
      <c r="I5530" s="5">
        <v>0.01476851851851852</v>
      </c>
      <c r="J5530" s="1" t="s">
        <v>136</v>
      </c>
      <c r="L5530" s="1" t="s">
        <v>66</v>
      </c>
      <c r="P5530" s="1" t="s">
        <v>16603</v>
      </c>
      <c r="Q5530" s="1" t="str">
        <f t="shared" si="1"/>
        <v/>
      </c>
      <c r="S5530" s="1"/>
      <c r="T5530" s="4"/>
      <c r="U5530" s="1" t="s">
        <v>16604</v>
      </c>
    </row>
    <row r="5531" ht="15.75" customHeight="1">
      <c r="A5531" s="1" t="s">
        <v>16605</v>
      </c>
      <c r="B5531" s="1" t="s">
        <v>90</v>
      </c>
      <c r="C5531" s="1" t="s">
        <v>14548</v>
      </c>
      <c r="D5531" s="1" t="s">
        <v>55</v>
      </c>
      <c r="E5531" s="1" t="s">
        <v>45</v>
      </c>
      <c r="F5531" s="1" t="s">
        <v>46</v>
      </c>
      <c r="G5531" s="1" t="s">
        <v>118</v>
      </c>
      <c r="H5531" s="1" t="s">
        <v>36</v>
      </c>
      <c r="L5531" s="1" t="s">
        <v>119</v>
      </c>
      <c r="P5531" s="1" t="s">
        <v>16606</v>
      </c>
      <c r="Q5531" s="1" t="str">
        <f t="shared" si="1"/>
        <v/>
      </c>
      <c r="S5531" s="1"/>
      <c r="T5531" s="4"/>
      <c r="U5531" s="1" t="s">
        <v>16607</v>
      </c>
    </row>
    <row r="5532" ht="15.75" customHeight="1">
      <c r="A5532" s="1" t="s">
        <v>16608</v>
      </c>
      <c r="B5532" s="1" t="s">
        <v>703</v>
      </c>
      <c r="D5532" s="1" t="s">
        <v>44</v>
      </c>
      <c r="E5532" s="1" t="s">
        <v>113</v>
      </c>
      <c r="F5532" s="1"/>
      <c r="G5532" s="1" t="s">
        <v>26</v>
      </c>
      <c r="H5532" s="1" t="s">
        <v>36</v>
      </c>
      <c r="I5532" s="5">
        <v>0.020717592592592593</v>
      </c>
      <c r="L5532" s="1" t="s">
        <v>37</v>
      </c>
      <c r="P5532" s="1" t="s">
        <v>16609</v>
      </c>
      <c r="Q5532" s="1" t="str">
        <f t="shared" si="1"/>
        <v/>
      </c>
      <c r="S5532" s="1"/>
      <c r="T5532" s="4"/>
      <c r="U5532" s="1" t="s">
        <v>16610</v>
      </c>
    </row>
    <row r="5533" ht="15.75" customHeight="1">
      <c r="A5533" s="1" t="s">
        <v>16611</v>
      </c>
      <c r="B5533" s="1" t="s">
        <v>34</v>
      </c>
      <c r="E5533" s="1" t="s">
        <v>206</v>
      </c>
      <c r="F5533" s="1"/>
      <c r="G5533" s="1" t="s">
        <v>104</v>
      </c>
      <c r="H5533" s="1" t="s">
        <v>3206</v>
      </c>
      <c r="K5533" s="1" t="s">
        <v>214</v>
      </c>
      <c r="L5533" s="1" t="s">
        <v>100</v>
      </c>
      <c r="P5533" s="1" t="s">
        <v>16612</v>
      </c>
      <c r="Q5533" s="1" t="str">
        <f t="shared" si="1"/>
        <v/>
      </c>
      <c r="S5533" s="1"/>
      <c r="T5533" s="4"/>
      <c r="U5533" s="1" t="s">
        <v>16613</v>
      </c>
    </row>
    <row r="5534" ht="15.75" customHeight="1">
      <c r="A5534" s="1" t="s">
        <v>16614</v>
      </c>
      <c r="B5534" s="1" t="s">
        <v>245</v>
      </c>
      <c r="E5534" s="1" t="s">
        <v>206</v>
      </c>
      <c r="F5534" s="1"/>
      <c r="G5534" s="1" t="s">
        <v>104</v>
      </c>
      <c r="H5534" s="1" t="s">
        <v>3206</v>
      </c>
      <c r="K5534" s="1" t="s">
        <v>214</v>
      </c>
      <c r="L5534" s="1" t="s">
        <v>100</v>
      </c>
      <c r="P5534" s="1" t="s">
        <v>16615</v>
      </c>
      <c r="Q5534" s="1" t="str">
        <f t="shared" si="1"/>
        <v/>
      </c>
      <c r="S5534" s="1"/>
      <c r="T5534" s="4"/>
      <c r="U5534" s="1" t="s">
        <v>16616</v>
      </c>
    </row>
    <row r="5535" ht="15.75" customHeight="1">
      <c r="A5535" s="1" t="s">
        <v>16617</v>
      </c>
      <c r="B5535" s="1" t="s">
        <v>24</v>
      </c>
      <c r="E5535" s="1" t="s">
        <v>206</v>
      </c>
      <c r="F5535" s="1"/>
      <c r="G5535" s="1" t="s">
        <v>104</v>
      </c>
      <c r="H5535" s="1" t="s">
        <v>639</v>
      </c>
      <c r="J5535" s="1" t="s">
        <v>675</v>
      </c>
      <c r="K5535" s="1" t="s">
        <v>142</v>
      </c>
      <c r="L5535" s="1" t="s">
        <v>30</v>
      </c>
      <c r="P5535" s="1" t="s">
        <v>16618</v>
      </c>
      <c r="Q5535" s="1" t="str">
        <f t="shared" si="1"/>
        <v/>
      </c>
      <c r="S5535" s="1"/>
      <c r="T5535" s="4"/>
      <c r="U5535" s="1" t="s">
        <v>16619</v>
      </c>
    </row>
    <row r="5536" ht="15.75" customHeight="1">
      <c r="A5536" s="1" t="s">
        <v>16620</v>
      </c>
      <c r="B5536" s="1" t="s">
        <v>24</v>
      </c>
      <c r="C5536" s="1" t="s">
        <v>14548</v>
      </c>
      <c r="D5536" s="1" t="s">
        <v>55</v>
      </c>
      <c r="E5536" s="1" t="s">
        <v>45</v>
      </c>
      <c r="F5536" s="1" t="s">
        <v>91</v>
      </c>
      <c r="G5536" s="1" t="s">
        <v>92</v>
      </c>
      <c r="H5536" s="1" t="s">
        <v>36</v>
      </c>
      <c r="L5536" s="1" t="s">
        <v>37</v>
      </c>
      <c r="P5536" s="1" t="s">
        <v>16621</v>
      </c>
      <c r="Q5536" s="1" t="str">
        <f t="shared" si="1"/>
        <v/>
      </c>
      <c r="S5536" s="1"/>
      <c r="T5536" s="4"/>
      <c r="U5536" s="1" t="s">
        <v>16622</v>
      </c>
    </row>
    <row r="5537" ht="15.75" customHeight="1">
      <c r="A5537" s="1" t="s">
        <v>16623</v>
      </c>
      <c r="B5537" s="1" t="s">
        <v>34</v>
      </c>
      <c r="C5537" s="1" t="s">
        <v>5280</v>
      </c>
      <c r="D5537" s="1" t="s">
        <v>44</v>
      </c>
      <c r="E5537" s="1" t="s">
        <v>1588</v>
      </c>
      <c r="F5537" s="1" t="s">
        <v>46</v>
      </c>
      <c r="G5537" s="1" t="s">
        <v>26</v>
      </c>
      <c r="H5537" s="1" t="s">
        <v>36</v>
      </c>
      <c r="I5537" s="5">
        <v>0.013738425925925926</v>
      </c>
      <c r="L5537" s="1" t="s">
        <v>37</v>
      </c>
      <c r="N5537" s="1" t="s">
        <v>340</v>
      </c>
      <c r="O5537" s="1" t="s">
        <v>39</v>
      </c>
      <c r="P5537" s="1" t="s">
        <v>16624</v>
      </c>
      <c r="Q5537" s="1">
        <f t="shared" si="1"/>
        <v>11</v>
      </c>
      <c r="R5537" s="1">
        <v>1.0</v>
      </c>
      <c r="S5537" s="1">
        <v>1000.0</v>
      </c>
      <c r="T5537" s="4">
        <v>11000.0</v>
      </c>
      <c r="U5537" s="1" t="s">
        <v>16625</v>
      </c>
      <c r="V5537" s="1" t="s">
        <v>359</v>
      </c>
    </row>
    <row r="5538" ht="15.75" customHeight="1">
      <c r="A5538" s="1" t="s">
        <v>16626</v>
      </c>
      <c r="B5538" s="1" t="s">
        <v>277</v>
      </c>
      <c r="C5538" s="1" t="s">
        <v>10569</v>
      </c>
      <c r="D5538" s="1" t="s">
        <v>44</v>
      </c>
      <c r="E5538" s="1" t="s">
        <v>45</v>
      </c>
      <c r="F5538" s="1" t="s">
        <v>1135</v>
      </c>
      <c r="G5538" s="1" t="s">
        <v>35</v>
      </c>
      <c r="H5538" s="1" t="s">
        <v>179</v>
      </c>
      <c r="J5538" s="1" t="s">
        <v>136</v>
      </c>
      <c r="L5538" s="1" t="s">
        <v>66</v>
      </c>
      <c r="P5538" s="1" t="s">
        <v>16627</v>
      </c>
      <c r="Q5538" s="1" t="str">
        <f t="shared" si="1"/>
        <v/>
      </c>
      <c r="S5538" s="1"/>
      <c r="T5538" s="4"/>
      <c r="U5538" s="1" t="s">
        <v>16628</v>
      </c>
    </row>
    <row r="5539" ht="15.75" customHeight="1">
      <c r="A5539" s="1" t="s">
        <v>16629</v>
      </c>
      <c r="B5539" s="1" t="s">
        <v>703</v>
      </c>
      <c r="C5539" s="1" t="s">
        <v>12485</v>
      </c>
      <c r="D5539" s="1" t="s">
        <v>55</v>
      </c>
      <c r="E5539" s="1" t="s">
        <v>45</v>
      </c>
      <c r="F5539" s="1" t="s">
        <v>56</v>
      </c>
      <c r="G5539" s="1" t="s">
        <v>1589</v>
      </c>
      <c r="H5539" s="1" t="s">
        <v>8251</v>
      </c>
      <c r="J5539" s="1" t="s">
        <v>136</v>
      </c>
      <c r="L5539" s="1" t="s">
        <v>66</v>
      </c>
      <c r="P5539" s="1" t="s">
        <v>16630</v>
      </c>
      <c r="Q5539" s="1" t="str">
        <f t="shared" si="1"/>
        <v/>
      </c>
      <c r="S5539" s="1"/>
      <c r="T5539" s="4"/>
      <c r="U5539" s="1" t="s">
        <v>16631</v>
      </c>
    </row>
    <row r="5540" ht="15.75" customHeight="1">
      <c r="A5540" s="1" t="s">
        <v>16632</v>
      </c>
      <c r="B5540" s="1" t="s">
        <v>24</v>
      </c>
      <c r="C5540" s="1" t="s">
        <v>10569</v>
      </c>
      <c r="D5540" s="1" t="s">
        <v>44</v>
      </c>
      <c r="E5540" s="1" t="s">
        <v>45</v>
      </c>
      <c r="F5540" s="1" t="s">
        <v>1459</v>
      </c>
      <c r="G5540" s="1" t="s">
        <v>57</v>
      </c>
      <c r="H5540" s="1" t="s">
        <v>27</v>
      </c>
      <c r="I5540" s="5">
        <v>0.05753472222222222</v>
      </c>
      <c r="J5540" s="1" t="s">
        <v>28</v>
      </c>
      <c r="K5540" s="1" t="s">
        <v>29</v>
      </c>
      <c r="L5540" s="1" t="s">
        <v>30</v>
      </c>
      <c r="P5540" s="1" t="s">
        <v>16633</v>
      </c>
      <c r="Q5540" s="1" t="str">
        <f t="shared" si="1"/>
        <v/>
      </c>
      <c r="S5540" s="1"/>
      <c r="T5540" s="4"/>
      <c r="U5540" s="1" t="s">
        <v>16634</v>
      </c>
    </row>
    <row r="5541" ht="15.75" customHeight="1">
      <c r="A5541" s="1" t="s">
        <v>16635</v>
      </c>
      <c r="B5541" s="1" t="s">
        <v>34</v>
      </c>
      <c r="C5541" s="1" t="s">
        <v>14984</v>
      </c>
      <c r="D5541" s="1" t="s">
        <v>44</v>
      </c>
      <c r="E5541" s="1" t="s">
        <v>45</v>
      </c>
      <c r="F5541" s="1" t="s">
        <v>810</v>
      </c>
      <c r="G5541" s="1" t="s">
        <v>57</v>
      </c>
      <c r="H5541" s="1" t="s">
        <v>2007</v>
      </c>
      <c r="I5541" s="5">
        <v>0.007476851851851852</v>
      </c>
      <c r="J5541" s="1" t="s">
        <v>136</v>
      </c>
      <c r="L5541" s="1" t="s">
        <v>66</v>
      </c>
      <c r="P5541" s="1" t="s">
        <v>16636</v>
      </c>
      <c r="Q5541" s="1" t="str">
        <f t="shared" si="1"/>
        <v/>
      </c>
      <c r="S5541" s="1"/>
      <c r="T5541" s="4"/>
      <c r="U5541" s="1" t="s">
        <v>16637</v>
      </c>
    </row>
    <row r="5542" ht="15.75" customHeight="1">
      <c r="A5542" s="1" t="s">
        <v>16638</v>
      </c>
      <c r="B5542" s="1" t="s">
        <v>277</v>
      </c>
      <c r="C5542" s="1" t="s">
        <v>14984</v>
      </c>
      <c r="D5542" s="1" t="s">
        <v>44</v>
      </c>
      <c r="E5542" s="1" t="s">
        <v>45</v>
      </c>
      <c r="F5542" s="1" t="s">
        <v>599</v>
      </c>
      <c r="G5542" s="1" t="s">
        <v>118</v>
      </c>
      <c r="H5542" s="1" t="s">
        <v>36</v>
      </c>
      <c r="I5542" s="5">
        <v>0.057337962962962966</v>
      </c>
      <c r="L5542" s="1" t="s">
        <v>119</v>
      </c>
      <c r="P5542" s="1" t="s">
        <v>16636</v>
      </c>
      <c r="Q5542" s="1" t="str">
        <f t="shared" si="1"/>
        <v/>
      </c>
      <c r="S5542" s="1"/>
      <c r="T5542" s="4"/>
      <c r="U5542" s="1" t="s">
        <v>16639</v>
      </c>
    </row>
    <row r="5543" ht="15.75" customHeight="1">
      <c r="A5543" s="1" t="s">
        <v>16640</v>
      </c>
      <c r="B5543" s="1" t="s">
        <v>703</v>
      </c>
      <c r="C5543" s="1" t="s">
        <v>9272</v>
      </c>
      <c r="D5543" s="1" t="s">
        <v>55</v>
      </c>
      <c r="E5543" s="1" t="s">
        <v>45</v>
      </c>
      <c r="F5543" s="1" t="s">
        <v>599</v>
      </c>
      <c r="G5543" s="1" t="s">
        <v>92</v>
      </c>
      <c r="H5543" s="1" t="s">
        <v>36</v>
      </c>
      <c r="I5543" s="5">
        <v>0.05510416666666667</v>
      </c>
      <c r="L5543" s="1" t="s">
        <v>37</v>
      </c>
      <c r="P5543" s="1" t="s">
        <v>16641</v>
      </c>
      <c r="Q5543" s="1" t="str">
        <f t="shared" si="1"/>
        <v/>
      </c>
      <c r="S5543" s="1"/>
      <c r="T5543" s="4"/>
      <c r="U5543" s="1" t="s">
        <v>14802</v>
      </c>
    </row>
    <row r="5544" ht="15.75" customHeight="1">
      <c r="A5544" s="1" t="s">
        <v>16642</v>
      </c>
      <c r="B5544" s="1" t="s">
        <v>24</v>
      </c>
      <c r="D5544" s="1" t="s">
        <v>178</v>
      </c>
      <c r="E5544" s="1" t="s">
        <v>45</v>
      </c>
      <c r="F5544" s="1" t="s">
        <v>1135</v>
      </c>
      <c r="G5544" s="1" t="s">
        <v>118</v>
      </c>
      <c r="H5544" s="1" t="s">
        <v>36</v>
      </c>
      <c r="I5544" s="5">
        <v>0.041944444444444444</v>
      </c>
      <c r="L5544" s="1" t="s">
        <v>119</v>
      </c>
      <c r="N5544" s="1" t="s">
        <v>340</v>
      </c>
      <c r="O5544" s="1" t="s">
        <v>858</v>
      </c>
      <c r="P5544" s="1" t="s">
        <v>16643</v>
      </c>
      <c r="Q5544" s="1">
        <f t="shared" si="1"/>
        <v>11</v>
      </c>
      <c r="S5544" s="1"/>
      <c r="T5544" s="4">
        <v>3500.0</v>
      </c>
      <c r="U5544" s="1" t="s">
        <v>16644</v>
      </c>
    </row>
    <row r="5545" ht="15.75" customHeight="1">
      <c r="A5545" s="1" t="s">
        <v>16645</v>
      </c>
      <c r="B5545" s="1" t="s">
        <v>245</v>
      </c>
      <c r="D5545" s="1" t="s">
        <v>155</v>
      </c>
      <c r="E5545" s="1" t="s">
        <v>45</v>
      </c>
      <c r="F5545" s="1" t="s">
        <v>46</v>
      </c>
      <c r="G5545" s="1" t="s">
        <v>118</v>
      </c>
      <c r="H5545" s="1" t="s">
        <v>36</v>
      </c>
      <c r="I5545" s="5">
        <v>0.041747685185185186</v>
      </c>
      <c r="L5545" s="1" t="s">
        <v>119</v>
      </c>
      <c r="N5545" s="1" t="s">
        <v>340</v>
      </c>
      <c r="O5545" s="1" t="s">
        <v>39</v>
      </c>
      <c r="P5545" s="1" t="s">
        <v>16646</v>
      </c>
      <c r="Q5545" s="1">
        <f t="shared" si="1"/>
        <v>11</v>
      </c>
      <c r="S5545" s="1">
        <v>1000.0</v>
      </c>
      <c r="T5545" s="4">
        <v>11000.0</v>
      </c>
      <c r="U5545" s="1" t="s">
        <v>16647</v>
      </c>
      <c r="V5545" s="1" t="s">
        <v>16648</v>
      </c>
    </row>
    <row r="5546" ht="15.75" customHeight="1">
      <c r="A5546" s="1" t="s">
        <v>16649</v>
      </c>
      <c r="B5546" s="1" t="s">
        <v>24</v>
      </c>
      <c r="C5546" s="1" t="s">
        <v>16231</v>
      </c>
      <c r="D5546" s="1" t="s">
        <v>44</v>
      </c>
      <c r="E5546" s="1" t="s">
        <v>45</v>
      </c>
      <c r="F5546" s="1" t="s">
        <v>46</v>
      </c>
      <c r="G5546" s="1" t="s">
        <v>118</v>
      </c>
      <c r="H5546" s="1" t="s">
        <v>36</v>
      </c>
      <c r="I5546" s="5">
        <v>0.007060185185185185</v>
      </c>
      <c r="L5546" s="1" t="s">
        <v>119</v>
      </c>
      <c r="P5546" s="1" t="s">
        <v>16650</v>
      </c>
      <c r="Q5546" s="1" t="str">
        <f t="shared" si="1"/>
        <v/>
      </c>
      <c r="S5546" s="1"/>
      <c r="T5546" s="4"/>
      <c r="U5546" s="1" t="s">
        <v>16651</v>
      </c>
    </row>
    <row r="5547" ht="15.75" customHeight="1">
      <c r="A5547" s="1" t="s">
        <v>16652</v>
      </c>
      <c r="B5547" s="1" t="s">
        <v>277</v>
      </c>
      <c r="C5547" s="1" t="s">
        <v>14984</v>
      </c>
      <c r="D5547" s="1" t="s">
        <v>44</v>
      </c>
      <c r="E5547" s="1" t="s">
        <v>45</v>
      </c>
      <c r="F5547" s="1" t="s">
        <v>599</v>
      </c>
      <c r="G5547" s="1" t="s">
        <v>57</v>
      </c>
      <c r="H5547" s="1" t="s">
        <v>2007</v>
      </c>
      <c r="J5547" s="1" t="s">
        <v>136</v>
      </c>
      <c r="L5547" s="1" t="s">
        <v>66</v>
      </c>
      <c r="P5547" s="1" t="s">
        <v>16653</v>
      </c>
      <c r="Q5547" s="1" t="str">
        <f t="shared" si="1"/>
        <v/>
      </c>
      <c r="S5547" s="1"/>
      <c r="T5547" s="4"/>
      <c r="U5547" s="1" t="s">
        <v>16654</v>
      </c>
    </row>
    <row r="5548" ht="15.75" customHeight="1">
      <c r="A5548" s="1" t="s">
        <v>16655</v>
      </c>
      <c r="B5548" s="1" t="s">
        <v>24</v>
      </c>
      <c r="E5548" s="1" t="s">
        <v>206</v>
      </c>
      <c r="F5548" s="1"/>
      <c r="G5548" s="1" t="s">
        <v>104</v>
      </c>
      <c r="H5548" s="1" t="s">
        <v>3206</v>
      </c>
      <c r="K5548" s="1" t="s">
        <v>214</v>
      </c>
      <c r="L5548" s="1" t="s">
        <v>100</v>
      </c>
      <c r="P5548" s="1" t="s">
        <v>16656</v>
      </c>
      <c r="Q5548" s="1" t="str">
        <f t="shared" si="1"/>
        <v/>
      </c>
      <c r="S5548" s="1"/>
      <c r="T5548" s="4"/>
      <c r="U5548" s="1" t="s">
        <v>16657</v>
      </c>
    </row>
    <row r="5549" ht="15.75" customHeight="1">
      <c r="A5549" s="1" t="s">
        <v>16658</v>
      </c>
      <c r="B5549" s="1" t="s">
        <v>578</v>
      </c>
      <c r="C5549" s="1" t="s">
        <v>12676</v>
      </c>
      <c r="D5549" s="1" t="s">
        <v>1624</v>
      </c>
      <c r="E5549" s="1" t="s">
        <v>1588</v>
      </c>
      <c r="F5549" s="1"/>
      <c r="G5549" s="1" t="s">
        <v>57</v>
      </c>
      <c r="H5549" s="1" t="s">
        <v>36</v>
      </c>
      <c r="I5549" s="5">
        <v>0.06289351851851852</v>
      </c>
      <c r="L5549" s="1" t="s">
        <v>119</v>
      </c>
      <c r="M5549" s="1" t="s">
        <v>1590</v>
      </c>
      <c r="N5549" s="1" t="s">
        <v>38</v>
      </c>
      <c r="O5549" s="1" t="s">
        <v>39</v>
      </c>
      <c r="P5549" s="3" t="s">
        <v>16659</v>
      </c>
      <c r="Q5549" s="1">
        <f t="shared" si="1"/>
        <v>6</v>
      </c>
      <c r="R5549" s="1">
        <v>3.0</v>
      </c>
      <c r="S5549" s="1">
        <v>500.0</v>
      </c>
      <c r="T5549" s="4">
        <v>2500.0</v>
      </c>
      <c r="U5549" s="1" t="s">
        <v>16660</v>
      </c>
      <c r="V5549" s="1" t="s">
        <v>16661</v>
      </c>
    </row>
    <row r="5550" ht="15.75" customHeight="1">
      <c r="A5550" s="1" t="s">
        <v>16662</v>
      </c>
      <c r="B5550" s="1" t="s">
        <v>24</v>
      </c>
      <c r="C5550" s="1" t="s">
        <v>16231</v>
      </c>
      <c r="D5550" s="1" t="s">
        <v>44</v>
      </c>
      <c r="E5550" s="1" t="s">
        <v>45</v>
      </c>
      <c r="F5550" s="1" t="s">
        <v>46</v>
      </c>
      <c r="G5550" s="1" t="s">
        <v>1233</v>
      </c>
      <c r="H5550" s="1" t="s">
        <v>15940</v>
      </c>
      <c r="I5550" s="5">
        <v>0.018113425925925925</v>
      </c>
      <c r="J5550" s="1" t="s">
        <v>15941</v>
      </c>
      <c r="K5550" s="1" t="s">
        <v>14084</v>
      </c>
      <c r="L5550" s="1" t="s">
        <v>50</v>
      </c>
      <c r="P5550" s="1" t="s">
        <v>16663</v>
      </c>
      <c r="Q5550" s="1" t="str">
        <f t="shared" si="1"/>
        <v/>
      </c>
      <c r="S5550" s="1"/>
      <c r="T5550" s="4"/>
      <c r="U5550" s="1" t="s">
        <v>16664</v>
      </c>
    </row>
    <row r="5551" ht="15.75" customHeight="1">
      <c r="A5551" s="1" t="s">
        <v>16665</v>
      </c>
      <c r="B5551" s="1" t="s">
        <v>34</v>
      </c>
      <c r="C5551" s="1" t="s">
        <v>12485</v>
      </c>
      <c r="D5551" s="1" t="s">
        <v>44</v>
      </c>
      <c r="E5551" s="1" t="s">
        <v>45</v>
      </c>
      <c r="F5551" s="1" t="s">
        <v>1135</v>
      </c>
      <c r="G5551" s="1" t="s">
        <v>57</v>
      </c>
      <c r="H5551" s="1" t="s">
        <v>58</v>
      </c>
      <c r="I5551" s="5">
        <v>0.059409722222222225</v>
      </c>
      <c r="J5551" s="1" t="s">
        <v>59</v>
      </c>
      <c r="K5551" s="1" t="s">
        <v>60</v>
      </c>
      <c r="L5551" s="1" t="s">
        <v>30</v>
      </c>
      <c r="P5551" s="1" t="s">
        <v>16666</v>
      </c>
      <c r="Q5551" s="1" t="str">
        <f t="shared" si="1"/>
        <v/>
      </c>
      <c r="S5551" s="1"/>
      <c r="T5551" s="4"/>
      <c r="U5551" s="1" t="s">
        <v>16667</v>
      </c>
    </row>
    <row r="5552" ht="15.75" customHeight="1">
      <c r="A5552" s="1" t="s">
        <v>16668</v>
      </c>
      <c r="B5552" s="1" t="s">
        <v>578</v>
      </c>
      <c r="E5552" s="1" t="s">
        <v>206</v>
      </c>
      <c r="F5552" s="1"/>
      <c r="G5552" s="1" t="s">
        <v>104</v>
      </c>
      <c r="H5552" s="1" t="s">
        <v>3206</v>
      </c>
      <c r="K5552" s="1" t="s">
        <v>214</v>
      </c>
      <c r="L5552" s="1" t="s">
        <v>100</v>
      </c>
      <c r="P5552" s="1" t="s">
        <v>16669</v>
      </c>
      <c r="Q5552" s="1" t="str">
        <f t="shared" si="1"/>
        <v/>
      </c>
      <c r="S5552" s="1"/>
      <c r="T5552" s="4"/>
      <c r="U5552" s="1" t="s">
        <v>6526</v>
      </c>
    </row>
    <row r="5553" ht="15.75" customHeight="1">
      <c r="A5553" s="1" t="s">
        <v>16670</v>
      </c>
      <c r="B5553" s="1" t="s">
        <v>24</v>
      </c>
      <c r="E5553" s="1" t="s">
        <v>206</v>
      </c>
      <c r="F5553" s="1"/>
      <c r="G5553" s="1" t="s">
        <v>104</v>
      </c>
      <c r="H5553" s="1" t="s">
        <v>3206</v>
      </c>
      <c r="K5553" s="1" t="s">
        <v>214</v>
      </c>
      <c r="L5553" s="1" t="s">
        <v>100</v>
      </c>
      <c r="P5553" s="1" t="s">
        <v>16671</v>
      </c>
      <c r="Q5553" s="1" t="str">
        <f t="shared" si="1"/>
        <v/>
      </c>
      <c r="S5553" s="1"/>
      <c r="T5553" s="4"/>
      <c r="U5553" s="1" t="s">
        <v>16672</v>
      </c>
    </row>
    <row r="5554" ht="15.75" customHeight="1">
      <c r="A5554" s="1" t="s">
        <v>16673</v>
      </c>
      <c r="B5554" s="1" t="s">
        <v>277</v>
      </c>
      <c r="E5554" s="1" t="s">
        <v>206</v>
      </c>
      <c r="F5554" s="1"/>
      <c r="G5554" s="1" t="s">
        <v>104</v>
      </c>
      <c r="H5554" s="1" t="s">
        <v>639</v>
      </c>
      <c r="J5554" s="1" t="s">
        <v>675</v>
      </c>
      <c r="K5554" s="1" t="s">
        <v>142</v>
      </c>
      <c r="L5554" s="1" t="s">
        <v>30</v>
      </c>
      <c r="P5554" s="1" t="s">
        <v>16674</v>
      </c>
      <c r="Q5554" s="1" t="str">
        <f t="shared" si="1"/>
        <v/>
      </c>
      <c r="S5554" s="1"/>
      <c r="T5554" s="4"/>
      <c r="U5554" s="1" t="s">
        <v>16675</v>
      </c>
    </row>
    <row r="5555" ht="15.75" customHeight="1">
      <c r="A5555" s="1" t="s">
        <v>16676</v>
      </c>
      <c r="B5555" s="1" t="s">
        <v>245</v>
      </c>
      <c r="E5555" s="1" t="s">
        <v>206</v>
      </c>
      <c r="F5555" s="1"/>
      <c r="G5555" s="1" t="s">
        <v>104</v>
      </c>
      <c r="H5555" s="1" t="s">
        <v>3206</v>
      </c>
      <c r="K5555" s="1" t="s">
        <v>214</v>
      </c>
      <c r="L5555" s="1" t="s">
        <v>100</v>
      </c>
      <c r="P5555" s="1" t="s">
        <v>16677</v>
      </c>
      <c r="Q5555" s="1" t="str">
        <f t="shared" si="1"/>
        <v/>
      </c>
      <c r="S5555" s="1"/>
      <c r="T5555" s="4"/>
      <c r="U5555" s="1" t="s">
        <v>16678</v>
      </c>
    </row>
    <row r="5556" ht="15.75" customHeight="1">
      <c r="A5556" s="1" t="s">
        <v>16679</v>
      </c>
      <c r="B5556" s="1" t="s">
        <v>703</v>
      </c>
      <c r="C5556" s="1" t="s">
        <v>6418</v>
      </c>
      <c r="D5556" s="1" t="s">
        <v>44</v>
      </c>
      <c r="E5556" s="1" t="s">
        <v>45</v>
      </c>
      <c r="F5556" s="1" t="s">
        <v>810</v>
      </c>
      <c r="G5556" s="1" t="s">
        <v>26</v>
      </c>
      <c r="H5556" s="1" t="s">
        <v>84</v>
      </c>
      <c r="I5556" s="5">
        <v>0.07493055555555556</v>
      </c>
      <c r="J5556" s="1" t="s">
        <v>85</v>
      </c>
      <c r="K5556" s="1" t="s">
        <v>2888</v>
      </c>
      <c r="L5556" s="1" t="s">
        <v>66</v>
      </c>
      <c r="P5556" s="1" t="s">
        <v>16680</v>
      </c>
      <c r="Q5556" s="1" t="str">
        <f t="shared" si="1"/>
        <v/>
      </c>
      <c r="S5556" s="1"/>
      <c r="T5556" s="4"/>
      <c r="U5556" s="1" t="s">
        <v>16681</v>
      </c>
    </row>
    <row r="5557" ht="15.75" customHeight="1">
      <c r="A5557" s="1" t="s">
        <v>16682</v>
      </c>
      <c r="B5557" s="1" t="s">
        <v>34</v>
      </c>
      <c r="C5557" s="1" t="s">
        <v>7094</v>
      </c>
      <c r="D5557" s="1" t="s">
        <v>44</v>
      </c>
      <c r="E5557" s="1" t="s">
        <v>45</v>
      </c>
      <c r="F5557" s="1" t="s">
        <v>810</v>
      </c>
      <c r="G5557" s="1" t="s">
        <v>57</v>
      </c>
      <c r="H5557" s="1" t="s">
        <v>72</v>
      </c>
      <c r="I5557" s="5">
        <v>0.07438657407407408</v>
      </c>
      <c r="J5557" s="1" t="s">
        <v>2533</v>
      </c>
      <c r="K5557" s="1" t="s">
        <v>74</v>
      </c>
      <c r="L5557" s="1" t="s">
        <v>75</v>
      </c>
      <c r="P5557" s="1" t="s">
        <v>16683</v>
      </c>
      <c r="Q5557" s="1" t="str">
        <f t="shared" si="1"/>
        <v/>
      </c>
      <c r="S5557" s="1"/>
      <c r="T5557" s="4"/>
      <c r="U5557" s="1" t="s">
        <v>16684</v>
      </c>
    </row>
    <row r="5558" ht="15.75" customHeight="1">
      <c r="A5558" s="1" t="s">
        <v>16685</v>
      </c>
      <c r="B5558" s="1" t="s">
        <v>277</v>
      </c>
      <c r="E5558" s="1" t="s">
        <v>206</v>
      </c>
      <c r="F5558" s="1"/>
      <c r="G5558" s="1" t="s">
        <v>104</v>
      </c>
      <c r="H5558" s="1" t="s">
        <v>36</v>
      </c>
      <c r="L5558" s="1" t="s">
        <v>119</v>
      </c>
      <c r="P5558" s="1" t="s">
        <v>16686</v>
      </c>
      <c r="Q5558" s="1" t="str">
        <f t="shared" si="1"/>
        <v/>
      </c>
      <c r="S5558" s="1"/>
      <c r="T5558" s="4"/>
      <c r="U5558" s="1" t="s">
        <v>16687</v>
      </c>
    </row>
    <row r="5559" ht="15.75" customHeight="1">
      <c r="A5559" s="1" t="s">
        <v>16688</v>
      </c>
      <c r="B5559" s="1" t="s">
        <v>578</v>
      </c>
      <c r="E5559" s="1" t="s">
        <v>206</v>
      </c>
      <c r="F5559" s="1"/>
      <c r="G5559" s="1" t="s">
        <v>104</v>
      </c>
      <c r="H5559" s="1" t="s">
        <v>3206</v>
      </c>
      <c r="K5559" s="1" t="s">
        <v>214</v>
      </c>
      <c r="L5559" s="1" t="s">
        <v>100</v>
      </c>
      <c r="P5559" s="1" t="s">
        <v>16689</v>
      </c>
      <c r="Q5559" s="1" t="str">
        <f t="shared" si="1"/>
        <v/>
      </c>
      <c r="S5559" s="1"/>
      <c r="T5559" s="4"/>
      <c r="U5559" s="1" t="s">
        <v>16690</v>
      </c>
    </row>
    <row r="5560" ht="15.75" customHeight="1">
      <c r="A5560" s="1" t="s">
        <v>16691</v>
      </c>
      <c r="B5560" s="1" t="s">
        <v>703</v>
      </c>
      <c r="E5560" s="1" t="s">
        <v>206</v>
      </c>
      <c r="F5560" s="1"/>
      <c r="G5560" s="1" t="s">
        <v>104</v>
      </c>
      <c r="H5560" s="1" t="s">
        <v>3206</v>
      </c>
      <c r="K5560" s="1" t="s">
        <v>214</v>
      </c>
      <c r="L5560" s="1" t="s">
        <v>100</v>
      </c>
      <c r="P5560" s="1" t="s">
        <v>16692</v>
      </c>
      <c r="Q5560" s="1" t="str">
        <f t="shared" si="1"/>
        <v/>
      </c>
      <c r="S5560" s="1"/>
      <c r="T5560" s="4"/>
      <c r="U5560" s="1" t="s">
        <v>16693</v>
      </c>
    </row>
    <row r="5561" ht="15.75" customHeight="1">
      <c r="A5561" s="1" t="s">
        <v>16694</v>
      </c>
      <c r="B5561" s="1" t="s">
        <v>24</v>
      </c>
      <c r="E5561" s="1" t="s">
        <v>206</v>
      </c>
      <c r="F5561" s="1"/>
      <c r="G5561" s="1" t="s">
        <v>104</v>
      </c>
      <c r="H5561" s="1" t="s">
        <v>639</v>
      </c>
      <c r="J5561" s="1" t="s">
        <v>675</v>
      </c>
      <c r="K5561" s="1" t="s">
        <v>142</v>
      </c>
      <c r="L5561" s="1" t="s">
        <v>30</v>
      </c>
      <c r="P5561" s="1" t="s">
        <v>16695</v>
      </c>
      <c r="Q5561" s="1" t="str">
        <f t="shared" si="1"/>
        <v/>
      </c>
      <c r="S5561" s="1"/>
      <c r="T5561" s="4"/>
      <c r="U5561" s="1" t="s">
        <v>16696</v>
      </c>
    </row>
    <row r="5562" ht="15.75" customHeight="1">
      <c r="A5562" s="1" t="s">
        <v>16697</v>
      </c>
      <c r="B5562" s="1" t="s">
        <v>578</v>
      </c>
      <c r="E5562" s="1" t="s">
        <v>206</v>
      </c>
      <c r="F5562" s="1"/>
      <c r="G5562" s="1" t="s">
        <v>104</v>
      </c>
      <c r="H5562" s="1" t="s">
        <v>639</v>
      </c>
      <c r="J5562" s="1" t="s">
        <v>675</v>
      </c>
      <c r="K5562" s="1" t="s">
        <v>142</v>
      </c>
      <c r="L5562" s="1" t="s">
        <v>30</v>
      </c>
      <c r="P5562" s="1" t="s">
        <v>16695</v>
      </c>
      <c r="Q5562" s="1" t="str">
        <f t="shared" si="1"/>
        <v/>
      </c>
      <c r="S5562" s="1"/>
      <c r="T5562" s="4"/>
      <c r="U5562" s="1" t="s">
        <v>3256</v>
      </c>
    </row>
    <row r="5563" ht="15.75" customHeight="1">
      <c r="A5563" s="1" t="s">
        <v>16698</v>
      </c>
      <c r="B5563" s="1" t="s">
        <v>34</v>
      </c>
      <c r="C5563" s="1" t="s">
        <v>14548</v>
      </c>
      <c r="D5563" s="1" t="s">
        <v>55</v>
      </c>
      <c r="E5563" s="1" t="s">
        <v>45</v>
      </c>
      <c r="F5563" s="1" t="s">
        <v>56</v>
      </c>
      <c r="G5563" s="1" t="s">
        <v>57</v>
      </c>
      <c r="H5563" s="1" t="s">
        <v>84</v>
      </c>
      <c r="J5563" s="1" t="s">
        <v>85</v>
      </c>
      <c r="K5563" s="1" t="s">
        <v>86</v>
      </c>
      <c r="L5563" s="1" t="s">
        <v>66</v>
      </c>
      <c r="P5563" s="1" t="s">
        <v>16699</v>
      </c>
      <c r="Q5563" s="1" t="str">
        <f t="shared" si="1"/>
        <v/>
      </c>
      <c r="S5563" s="1"/>
      <c r="T5563" s="4"/>
      <c r="U5563" s="1" t="s">
        <v>16700</v>
      </c>
    </row>
    <row r="5564" ht="15.75" customHeight="1">
      <c r="A5564" s="1" t="s">
        <v>16701</v>
      </c>
      <c r="B5564" s="1" t="s">
        <v>703</v>
      </c>
      <c r="E5564" s="1" t="s">
        <v>206</v>
      </c>
      <c r="F5564" s="1"/>
      <c r="G5564" s="1" t="s">
        <v>104</v>
      </c>
      <c r="H5564" s="1" t="s">
        <v>3206</v>
      </c>
      <c r="K5564" s="1" t="s">
        <v>214</v>
      </c>
      <c r="L5564" s="1" t="s">
        <v>100</v>
      </c>
      <c r="P5564" s="1" t="s">
        <v>16702</v>
      </c>
      <c r="Q5564" s="1" t="str">
        <f t="shared" si="1"/>
        <v/>
      </c>
      <c r="S5564" s="1"/>
      <c r="T5564" s="4"/>
      <c r="U5564" s="1" t="s">
        <v>16703</v>
      </c>
    </row>
    <row r="5565" ht="15.75" customHeight="1">
      <c r="A5565" s="1" t="s">
        <v>16704</v>
      </c>
      <c r="B5565" s="1" t="s">
        <v>501</v>
      </c>
      <c r="E5565" s="1" t="s">
        <v>206</v>
      </c>
      <c r="F5565" s="1"/>
      <c r="G5565" s="1" t="s">
        <v>104</v>
      </c>
      <c r="H5565" s="1" t="s">
        <v>3206</v>
      </c>
      <c r="K5565" s="1" t="s">
        <v>214</v>
      </c>
      <c r="L5565" s="1" t="s">
        <v>100</v>
      </c>
      <c r="P5565" s="1" t="s">
        <v>16705</v>
      </c>
      <c r="Q5565" s="1" t="str">
        <f t="shared" si="1"/>
        <v/>
      </c>
      <c r="S5565" s="1"/>
      <c r="T5565" s="4"/>
      <c r="U5565" s="1" t="s">
        <v>16706</v>
      </c>
    </row>
    <row r="5566" ht="15.75" customHeight="1">
      <c r="A5566" s="1" t="s">
        <v>16707</v>
      </c>
      <c r="B5566" s="1" t="s">
        <v>277</v>
      </c>
      <c r="C5566" s="1" t="s">
        <v>16231</v>
      </c>
      <c r="D5566" s="1" t="s">
        <v>55</v>
      </c>
      <c r="E5566" s="1" t="s">
        <v>45</v>
      </c>
      <c r="F5566" s="1" t="s">
        <v>56</v>
      </c>
      <c r="G5566" s="1" t="s">
        <v>2786</v>
      </c>
      <c r="H5566" s="1" t="s">
        <v>2033</v>
      </c>
      <c r="J5566" s="1" t="s">
        <v>3499</v>
      </c>
      <c r="K5566" s="1" t="s">
        <v>2035</v>
      </c>
      <c r="L5566" s="1" t="s">
        <v>30</v>
      </c>
      <c r="P5566" s="1" t="s">
        <v>16708</v>
      </c>
      <c r="Q5566" s="1" t="str">
        <f t="shared" si="1"/>
        <v/>
      </c>
      <c r="S5566" s="1"/>
      <c r="T5566" s="4"/>
      <c r="U5566" s="1" t="s">
        <v>16709</v>
      </c>
    </row>
    <row r="5567" ht="15.75" customHeight="1">
      <c r="A5567" s="1" t="s">
        <v>16710</v>
      </c>
      <c r="B5567" s="1" t="s">
        <v>501</v>
      </c>
      <c r="E5567" s="1" t="s">
        <v>206</v>
      </c>
      <c r="F5567" s="1"/>
      <c r="G5567" s="1" t="s">
        <v>104</v>
      </c>
      <c r="H5567" s="1" t="s">
        <v>3206</v>
      </c>
      <c r="K5567" s="1" t="s">
        <v>214</v>
      </c>
      <c r="L5567" s="1" t="s">
        <v>100</v>
      </c>
      <c r="P5567" s="1" t="s">
        <v>16711</v>
      </c>
      <c r="Q5567" s="1" t="str">
        <f t="shared" si="1"/>
        <v/>
      </c>
      <c r="S5567" s="1"/>
      <c r="T5567" s="4"/>
      <c r="U5567" s="1" t="s">
        <v>16712</v>
      </c>
    </row>
    <row r="5568" ht="15.75" customHeight="1">
      <c r="A5568" s="1" t="s">
        <v>16713</v>
      </c>
      <c r="B5568" s="1" t="s">
        <v>703</v>
      </c>
      <c r="D5568" s="1" t="s">
        <v>44</v>
      </c>
      <c r="E5568" s="1" t="s">
        <v>113</v>
      </c>
      <c r="F5568" s="1"/>
      <c r="G5568" s="1" t="s">
        <v>57</v>
      </c>
      <c r="H5568" s="1" t="s">
        <v>16291</v>
      </c>
      <c r="I5568" s="5">
        <v>0.13246527777777778</v>
      </c>
      <c r="K5568" s="1" t="s">
        <v>14084</v>
      </c>
      <c r="L5568" s="1" t="s">
        <v>368</v>
      </c>
      <c r="P5568" s="1" t="s">
        <v>16714</v>
      </c>
      <c r="Q5568" s="1" t="str">
        <f t="shared" si="1"/>
        <v/>
      </c>
      <c r="S5568" s="1"/>
      <c r="T5568" s="4"/>
      <c r="U5568" s="1" t="s">
        <v>16715</v>
      </c>
    </row>
    <row r="5569" ht="15.75" customHeight="1">
      <c r="A5569" s="1" t="s">
        <v>16716</v>
      </c>
      <c r="B5569" s="1" t="s">
        <v>24</v>
      </c>
      <c r="D5569" s="1" t="s">
        <v>44</v>
      </c>
      <c r="E5569" s="1" t="s">
        <v>113</v>
      </c>
      <c r="F5569" s="1"/>
      <c r="G5569" s="1" t="s">
        <v>57</v>
      </c>
      <c r="H5569" s="1" t="s">
        <v>58</v>
      </c>
      <c r="I5569" s="5">
        <v>0.10545138888888889</v>
      </c>
      <c r="J5569" s="1" t="s">
        <v>59</v>
      </c>
      <c r="K5569" s="1" t="s">
        <v>60</v>
      </c>
      <c r="L5569" s="1" t="s">
        <v>30</v>
      </c>
      <c r="P5569" s="1" t="s">
        <v>16717</v>
      </c>
      <c r="Q5569" s="1" t="str">
        <f t="shared" si="1"/>
        <v/>
      </c>
      <c r="S5569" s="1"/>
      <c r="T5569" s="4"/>
      <c r="U5569" s="1" t="s">
        <v>16718</v>
      </c>
    </row>
    <row r="5570" ht="15.75" customHeight="1">
      <c r="A5570" s="1" t="s">
        <v>16719</v>
      </c>
      <c r="B5570" s="1" t="s">
        <v>34</v>
      </c>
      <c r="C5570" s="1" t="s">
        <v>16231</v>
      </c>
      <c r="D5570" s="1" t="s">
        <v>55</v>
      </c>
      <c r="E5570" s="1" t="s">
        <v>45</v>
      </c>
      <c r="F5570" s="1" t="s">
        <v>56</v>
      </c>
      <c r="G5570" s="1" t="s">
        <v>26</v>
      </c>
      <c r="H5570" s="1" t="s">
        <v>163</v>
      </c>
      <c r="J5570" s="1" t="s">
        <v>127</v>
      </c>
      <c r="K5570" s="1" t="s">
        <v>164</v>
      </c>
      <c r="L5570" s="1" t="s">
        <v>30</v>
      </c>
      <c r="P5570" s="1" t="s">
        <v>16720</v>
      </c>
      <c r="Q5570" s="1" t="str">
        <f t="shared" si="1"/>
        <v/>
      </c>
      <c r="S5570" s="1"/>
      <c r="T5570" s="4"/>
      <c r="U5570" s="1" t="s">
        <v>16721</v>
      </c>
    </row>
    <row r="5571" ht="15.75" customHeight="1">
      <c r="A5571" s="1" t="s">
        <v>16722</v>
      </c>
      <c r="B5571" s="1" t="s">
        <v>277</v>
      </c>
      <c r="C5571" s="1" t="s">
        <v>13790</v>
      </c>
      <c r="D5571" s="1" t="s">
        <v>55</v>
      </c>
      <c r="E5571" s="1" t="s">
        <v>45</v>
      </c>
      <c r="F5571" s="1" t="s">
        <v>599</v>
      </c>
      <c r="G5571" s="1" t="s">
        <v>1233</v>
      </c>
      <c r="H5571" s="1" t="s">
        <v>8251</v>
      </c>
      <c r="I5571" s="5">
        <v>0.08966435185185186</v>
      </c>
      <c r="J5571" s="1" t="s">
        <v>136</v>
      </c>
      <c r="L5571" s="1" t="s">
        <v>66</v>
      </c>
      <c r="P5571" s="1" t="s">
        <v>16723</v>
      </c>
      <c r="Q5571" s="1" t="str">
        <f t="shared" si="1"/>
        <v/>
      </c>
      <c r="S5571" s="1"/>
      <c r="T5571" s="4"/>
      <c r="U5571" s="1" t="s">
        <v>16724</v>
      </c>
    </row>
    <row r="5572" ht="15.75" customHeight="1">
      <c r="A5572" s="1" t="s">
        <v>16725</v>
      </c>
      <c r="B5572" s="1" t="s">
        <v>34</v>
      </c>
      <c r="E5572" s="1" t="s">
        <v>206</v>
      </c>
      <c r="F5572" s="1"/>
      <c r="G5572" s="1" t="s">
        <v>104</v>
      </c>
      <c r="H5572" s="1" t="s">
        <v>3206</v>
      </c>
      <c r="K5572" s="1" t="s">
        <v>214</v>
      </c>
      <c r="L5572" s="1" t="s">
        <v>100</v>
      </c>
      <c r="P5572" s="1" t="s">
        <v>16726</v>
      </c>
      <c r="Q5572" s="1" t="str">
        <f t="shared" si="1"/>
        <v/>
      </c>
      <c r="S5572" s="1"/>
      <c r="T5572" s="4"/>
      <c r="U5572" s="1" t="s">
        <v>16727</v>
      </c>
    </row>
    <row r="5573" ht="15.75" customHeight="1">
      <c r="A5573" s="1" t="s">
        <v>16728</v>
      </c>
      <c r="B5573" s="1" t="s">
        <v>703</v>
      </c>
      <c r="C5573" s="1" t="s">
        <v>16231</v>
      </c>
      <c r="D5573" s="1" t="s">
        <v>44</v>
      </c>
      <c r="E5573" s="1" t="s">
        <v>45</v>
      </c>
      <c r="F5573" s="1" t="s">
        <v>599</v>
      </c>
      <c r="G5573" s="1" t="s">
        <v>26</v>
      </c>
      <c r="H5573" s="1" t="s">
        <v>36</v>
      </c>
      <c r="I5573" s="5">
        <v>0.09077546296296296</v>
      </c>
      <c r="L5573" s="1" t="s">
        <v>37</v>
      </c>
      <c r="P5573" s="1" t="s">
        <v>16729</v>
      </c>
      <c r="Q5573" s="1" t="str">
        <f t="shared" si="1"/>
        <v/>
      </c>
      <c r="S5573" s="1"/>
      <c r="T5573" s="4"/>
      <c r="U5573" s="1" t="s">
        <v>16730</v>
      </c>
    </row>
    <row r="5574" ht="15.75" customHeight="1">
      <c r="A5574" s="1" t="s">
        <v>16731</v>
      </c>
      <c r="B5574" s="1" t="s">
        <v>24</v>
      </c>
      <c r="C5574" s="1" t="s">
        <v>14548</v>
      </c>
      <c r="D5574" s="1" t="s">
        <v>55</v>
      </c>
      <c r="E5574" s="1" t="s">
        <v>45</v>
      </c>
      <c r="F5574" s="1" t="s">
        <v>46</v>
      </c>
      <c r="G5574" s="1" t="s">
        <v>57</v>
      </c>
      <c r="H5574" s="1" t="s">
        <v>2007</v>
      </c>
      <c r="I5574" s="5">
        <v>0.09077546296296296</v>
      </c>
      <c r="J5574" s="1" t="s">
        <v>136</v>
      </c>
      <c r="L5574" s="1" t="s">
        <v>66</v>
      </c>
      <c r="P5574" s="1" t="s">
        <v>16732</v>
      </c>
      <c r="Q5574" s="1" t="str">
        <f t="shared" si="1"/>
        <v/>
      </c>
      <c r="S5574" s="1"/>
      <c r="T5574" s="4"/>
      <c r="U5574" s="1" t="s">
        <v>16733</v>
      </c>
    </row>
    <row r="5575" ht="15.75" customHeight="1">
      <c r="A5575" s="1" t="s">
        <v>16734</v>
      </c>
      <c r="B5575" s="1" t="s">
        <v>277</v>
      </c>
      <c r="C5575" s="1" t="s">
        <v>13609</v>
      </c>
      <c r="D5575" s="1" t="s">
        <v>44</v>
      </c>
      <c r="E5575" s="1" t="s">
        <v>45</v>
      </c>
      <c r="F5575" s="1" t="s">
        <v>1135</v>
      </c>
      <c r="G5575" s="1" t="s">
        <v>118</v>
      </c>
      <c r="H5575" s="1" t="s">
        <v>36</v>
      </c>
      <c r="I5575" s="5">
        <v>0.0908449074074074</v>
      </c>
      <c r="L5575" s="1" t="s">
        <v>119</v>
      </c>
      <c r="P5575" s="1" t="s">
        <v>16735</v>
      </c>
      <c r="Q5575" s="1" t="str">
        <f t="shared" si="1"/>
        <v/>
      </c>
      <c r="S5575" s="1"/>
      <c r="T5575" s="4"/>
      <c r="U5575" s="1" t="s">
        <v>942</v>
      </c>
    </row>
    <row r="5576" ht="15.75" customHeight="1">
      <c r="A5576" s="1" t="s">
        <v>16736</v>
      </c>
      <c r="B5576" s="1" t="s">
        <v>245</v>
      </c>
      <c r="D5576" s="1" t="s">
        <v>178</v>
      </c>
      <c r="E5576" s="1" t="s">
        <v>1588</v>
      </c>
      <c r="F5576" s="1"/>
      <c r="G5576" s="1" t="s">
        <v>118</v>
      </c>
      <c r="H5576" s="1" t="s">
        <v>36</v>
      </c>
      <c r="I5576" s="5">
        <v>0.07387731481481481</v>
      </c>
      <c r="L5576" s="1" t="s">
        <v>119</v>
      </c>
      <c r="N5576" s="1" t="s">
        <v>340</v>
      </c>
      <c r="O5576" s="1" t="s">
        <v>39</v>
      </c>
      <c r="P5576" s="1" t="s">
        <v>16737</v>
      </c>
      <c r="Q5576" s="1">
        <f t="shared" si="1"/>
        <v>11</v>
      </c>
      <c r="R5576" s="1">
        <v>3.0</v>
      </c>
      <c r="S5576" s="1">
        <v>1000.0</v>
      </c>
      <c r="T5576" s="4">
        <v>11000.0</v>
      </c>
      <c r="U5576" s="1" t="s">
        <v>16738</v>
      </c>
      <c r="V5576" s="1" t="s">
        <v>343</v>
      </c>
      <c r="W5576" s="1" t="s">
        <v>16739</v>
      </c>
    </row>
    <row r="5577" ht="15.75" customHeight="1">
      <c r="A5577" s="1" t="s">
        <v>16740</v>
      </c>
      <c r="B5577" s="1" t="s">
        <v>277</v>
      </c>
      <c r="D5577" s="1" t="s">
        <v>178</v>
      </c>
      <c r="E5577" s="1" t="s">
        <v>1588</v>
      </c>
      <c r="F5577" s="1"/>
      <c r="G5577" s="1" t="s">
        <v>118</v>
      </c>
      <c r="H5577" s="1" t="s">
        <v>36</v>
      </c>
      <c r="I5577" s="5">
        <v>0.06556712962962963</v>
      </c>
      <c r="L5577" s="1" t="s">
        <v>119</v>
      </c>
      <c r="N5577" s="1" t="s">
        <v>38</v>
      </c>
      <c r="O5577" s="1" t="s">
        <v>39</v>
      </c>
      <c r="P5577" s="3" t="s">
        <v>16741</v>
      </c>
      <c r="Q5577" s="1">
        <f t="shared" si="1"/>
        <v>6</v>
      </c>
      <c r="R5577" s="1">
        <v>3.0</v>
      </c>
      <c r="S5577" s="1">
        <v>1000.0</v>
      </c>
      <c r="T5577" s="4">
        <v>9000.0</v>
      </c>
      <c r="U5577" s="1" t="s">
        <v>16742</v>
      </c>
      <c r="V5577" s="1" t="s">
        <v>16743</v>
      </c>
      <c r="W5577" s="1" t="s">
        <v>2591</v>
      </c>
    </row>
    <row r="5578" ht="15.75" customHeight="1">
      <c r="A5578" s="1" t="s">
        <v>16744</v>
      </c>
      <c r="B5578" s="1" t="s">
        <v>703</v>
      </c>
      <c r="C5578" s="1" t="s">
        <v>14984</v>
      </c>
      <c r="D5578" s="1" t="s">
        <v>44</v>
      </c>
      <c r="E5578" s="1" t="s">
        <v>45</v>
      </c>
      <c r="F5578" s="1" t="s">
        <v>599</v>
      </c>
      <c r="G5578" s="1" t="s">
        <v>1233</v>
      </c>
      <c r="H5578" s="1" t="s">
        <v>8251</v>
      </c>
      <c r="I5578" s="5">
        <v>0.1260300925925926</v>
      </c>
      <c r="J5578" s="1" t="s">
        <v>136</v>
      </c>
      <c r="L5578" s="1" t="s">
        <v>66</v>
      </c>
      <c r="P5578" s="1" t="s">
        <v>16741</v>
      </c>
      <c r="Q5578" s="1" t="str">
        <f t="shared" si="1"/>
        <v/>
      </c>
      <c r="S5578" s="1"/>
      <c r="T5578" s="4"/>
      <c r="U5578" s="1" t="s">
        <v>16745</v>
      </c>
    </row>
    <row r="5579" ht="15.75" customHeight="1">
      <c r="A5579" s="1" t="s">
        <v>16746</v>
      </c>
      <c r="B5579" s="1" t="s">
        <v>245</v>
      </c>
      <c r="E5579" s="1" t="s">
        <v>206</v>
      </c>
      <c r="F5579" s="1"/>
      <c r="G5579" s="1" t="s">
        <v>104</v>
      </c>
      <c r="H5579" s="1" t="s">
        <v>3206</v>
      </c>
      <c r="K5579" s="1" t="s">
        <v>214</v>
      </c>
      <c r="L5579" s="1" t="s">
        <v>100</v>
      </c>
      <c r="P5579" s="1" t="s">
        <v>16741</v>
      </c>
      <c r="Q5579" s="1" t="str">
        <f t="shared" si="1"/>
        <v/>
      </c>
      <c r="S5579" s="1"/>
      <c r="T5579" s="4"/>
      <c r="U5579" s="1" t="s">
        <v>16747</v>
      </c>
    </row>
    <row r="5580" ht="15.75" customHeight="1">
      <c r="A5580" s="1" t="s">
        <v>16748</v>
      </c>
      <c r="B5580" s="1" t="s">
        <v>24</v>
      </c>
      <c r="C5580" s="1" t="s">
        <v>14984</v>
      </c>
      <c r="D5580" s="1" t="s">
        <v>44</v>
      </c>
      <c r="E5580" s="1" t="s">
        <v>45</v>
      </c>
      <c r="F5580" s="1" t="s">
        <v>599</v>
      </c>
      <c r="G5580" s="1" t="s">
        <v>80</v>
      </c>
      <c r="H5580" s="1" t="s">
        <v>198</v>
      </c>
      <c r="I5580" s="5">
        <v>0.06745370370370371</v>
      </c>
      <c r="J5580" s="1" t="s">
        <v>194</v>
      </c>
      <c r="K5580" s="1" t="s">
        <v>199</v>
      </c>
      <c r="L5580" s="1" t="s">
        <v>30</v>
      </c>
      <c r="P5580" s="1" t="s">
        <v>16749</v>
      </c>
      <c r="Q5580" s="1" t="str">
        <f t="shared" si="1"/>
        <v/>
      </c>
      <c r="S5580" s="1"/>
      <c r="T5580" s="4"/>
      <c r="U5580" s="1" t="s">
        <v>16750</v>
      </c>
    </row>
    <row r="5581" ht="15.75" customHeight="1">
      <c r="A5581" s="1" t="s">
        <v>16751</v>
      </c>
      <c r="B5581" s="1" t="s">
        <v>90</v>
      </c>
      <c r="D5581" s="1" t="s">
        <v>44</v>
      </c>
      <c r="E5581" s="1" t="s">
        <v>113</v>
      </c>
      <c r="F5581" s="1"/>
      <c r="G5581" s="1" t="s">
        <v>57</v>
      </c>
      <c r="H5581" s="1" t="s">
        <v>16291</v>
      </c>
      <c r="K5581" s="1" t="s">
        <v>14084</v>
      </c>
      <c r="L5581" s="1" t="s">
        <v>368</v>
      </c>
      <c r="P5581" s="1" t="s">
        <v>16752</v>
      </c>
      <c r="Q5581" s="1" t="str">
        <f t="shared" si="1"/>
        <v/>
      </c>
      <c r="S5581" s="1"/>
      <c r="T5581" s="4"/>
      <c r="U5581" s="1" t="s">
        <v>16753</v>
      </c>
    </row>
    <row r="5582" ht="15.75" customHeight="1">
      <c r="A5582" s="1" t="s">
        <v>16754</v>
      </c>
      <c r="B5582" s="1" t="s">
        <v>34</v>
      </c>
      <c r="C5582" s="1" t="s">
        <v>9272</v>
      </c>
      <c r="D5582" s="1" t="s">
        <v>1624</v>
      </c>
      <c r="E5582" s="1" t="s">
        <v>1588</v>
      </c>
      <c r="F5582" s="1"/>
      <c r="G5582" s="1" t="s">
        <v>57</v>
      </c>
      <c r="H5582" s="1" t="s">
        <v>27</v>
      </c>
      <c r="I5582" s="5">
        <v>0.07003472222222222</v>
      </c>
      <c r="J5582" s="1" t="s">
        <v>28</v>
      </c>
      <c r="K5582" s="1" t="s">
        <v>29</v>
      </c>
      <c r="L5582" s="1" t="s">
        <v>30</v>
      </c>
      <c r="M5582" s="1" t="s">
        <v>1590</v>
      </c>
      <c r="N5582" s="1" t="s">
        <v>340</v>
      </c>
      <c r="O5582" s="1" t="s">
        <v>858</v>
      </c>
      <c r="P5582" s="1" t="s">
        <v>16755</v>
      </c>
      <c r="Q5582" s="1">
        <f t="shared" si="1"/>
        <v>11</v>
      </c>
      <c r="R5582" s="1">
        <v>3.0</v>
      </c>
      <c r="S5582" s="1">
        <v>300.0</v>
      </c>
      <c r="T5582" s="4">
        <v>2000.0</v>
      </c>
      <c r="U5582" s="1" t="s">
        <v>9274</v>
      </c>
      <c r="V5582" s="1" t="s">
        <v>2013</v>
      </c>
    </row>
    <row r="5583" ht="15.75" customHeight="1">
      <c r="A5583" s="1" t="s">
        <v>16756</v>
      </c>
      <c r="B5583" s="1" t="s">
        <v>703</v>
      </c>
      <c r="E5583" s="1" t="s">
        <v>206</v>
      </c>
      <c r="F5583" s="1"/>
      <c r="G5583" s="1" t="s">
        <v>104</v>
      </c>
      <c r="H5583" s="1" t="s">
        <v>639</v>
      </c>
      <c r="J5583" s="1" t="s">
        <v>675</v>
      </c>
      <c r="K5583" s="1" t="s">
        <v>142</v>
      </c>
      <c r="L5583" s="1" t="s">
        <v>30</v>
      </c>
      <c r="P5583" s="1" t="s">
        <v>16757</v>
      </c>
      <c r="Q5583" s="1" t="str">
        <f t="shared" si="1"/>
        <v/>
      </c>
      <c r="S5583" s="1"/>
      <c r="T5583" s="4"/>
      <c r="U5583" s="1" t="s">
        <v>16758</v>
      </c>
    </row>
    <row r="5584" ht="15.75" customHeight="1">
      <c r="A5584" s="1" t="s">
        <v>16759</v>
      </c>
      <c r="B5584" s="1" t="s">
        <v>277</v>
      </c>
      <c r="E5584" s="1" t="s">
        <v>206</v>
      </c>
      <c r="F5584" s="1"/>
      <c r="G5584" s="1" t="s">
        <v>104</v>
      </c>
      <c r="H5584" s="1" t="s">
        <v>3206</v>
      </c>
      <c r="K5584" s="1" t="s">
        <v>214</v>
      </c>
      <c r="L5584" s="1" t="s">
        <v>100</v>
      </c>
      <c r="P5584" s="1" t="s">
        <v>16760</v>
      </c>
      <c r="Q5584" s="1" t="str">
        <f t="shared" si="1"/>
        <v/>
      </c>
      <c r="S5584" s="1"/>
      <c r="T5584" s="4"/>
      <c r="U5584" s="1" t="s">
        <v>12223</v>
      </c>
    </row>
    <row r="5585" ht="15.75" customHeight="1">
      <c r="A5585" s="1" t="s">
        <v>16761</v>
      </c>
      <c r="B5585" s="1" t="s">
        <v>277</v>
      </c>
      <c r="C5585" s="1" t="s">
        <v>14984</v>
      </c>
      <c r="D5585" s="1" t="s">
        <v>44</v>
      </c>
      <c r="E5585" s="1" t="s">
        <v>45</v>
      </c>
      <c r="F5585" s="1" t="s">
        <v>97</v>
      </c>
      <c r="G5585" s="1" t="s">
        <v>1233</v>
      </c>
      <c r="H5585" s="1" t="s">
        <v>8251</v>
      </c>
      <c r="I5585" s="5">
        <v>0.26471064814814815</v>
      </c>
      <c r="J5585" s="1" t="s">
        <v>136</v>
      </c>
      <c r="L5585" s="1" t="s">
        <v>66</v>
      </c>
      <c r="P5585" s="1" t="s">
        <v>16762</v>
      </c>
      <c r="Q5585" s="1" t="str">
        <f t="shared" si="1"/>
        <v/>
      </c>
      <c r="S5585" s="1"/>
      <c r="T5585" s="4"/>
      <c r="U5585" s="1" t="s">
        <v>16763</v>
      </c>
    </row>
    <row r="5586" ht="15.75" customHeight="1">
      <c r="A5586" s="1" t="s">
        <v>16764</v>
      </c>
      <c r="B5586" s="1" t="s">
        <v>34</v>
      </c>
      <c r="C5586" s="1" t="s">
        <v>14984</v>
      </c>
      <c r="D5586" s="1" t="s">
        <v>44</v>
      </c>
      <c r="E5586" s="1" t="s">
        <v>45</v>
      </c>
      <c r="F5586" s="1" t="s">
        <v>46</v>
      </c>
      <c r="G5586" s="1" t="s">
        <v>57</v>
      </c>
      <c r="H5586" s="1" t="s">
        <v>2007</v>
      </c>
      <c r="I5586" s="5">
        <v>0.0933449074074074</v>
      </c>
      <c r="J5586" s="1" t="s">
        <v>136</v>
      </c>
      <c r="L5586" s="1" t="s">
        <v>66</v>
      </c>
      <c r="P5586" s="1" t="s">
        <v>16765</v>
      </c>
      <c r="Q5586" s="1" t="str">
        <f t="shared" si="1"/>
        <v/>
      </c>
      <c r="S5586" s="1"/>
      <c r="T5586" s="4"/>
      <c r="U5586" s="1" t="s">
        <v>16766</v>
      </c>
    </row>
    <row r="5587" ht="15.75" customHeight="1">
      <c r="A5587" s="1" t="s">
        <v>16767</v>
      </c>
      <c r="B5587" s="1" t="s">
        <v>34</v>
      </c>
      <c r="E5587" s="1" t="s">
        <v>206</v>
      </c>
      <c r="F5587" s="1"/>
      <c r="G5587" s="1" t="s">
        <v>104</v>
      </c>
      <c r="H5587" s="1" t="s">
        <v>3206</v>
      </c>
      <c r="K5587" s="1" t="s">
        <v>214</v>
      </c>
      <c r="L5587" s="1" t="s">
        <v>100</v>
      </c>
      <c r="P5587" s="1" t="s">
        <v>16768</v>
      </c>
      <c r="Q5587" s="1" t="str">
        <f t="shared" si="1"/>
        <v/>
      </c>
      <c r="S5587" s="1"/>
      <c r="T5587" s="4"/>
      <c r="U5587" s="1" t="s">
        <v>16769</v>
      </c>
    </row>
    <row r="5588" ht="15.75" customHeight="1">
      <c r="A5588" s="1" t="s">
        <v>16770</v>
      </c>
      <c r="B5588" s="1" t="s">
        <v>34</v>
      </c>
      <c r="E5588" s="1" t="s">
        <v>206</v>
      </c>
      <c r="F5588" s="1"/>
      <c r="G5588" s="1" t="s">
        <v>104</v>
      </c>
      <c r="H5588" s="1" t="s">
        <v>3206</v>
      </c>
      <c r="K5588" s="1" t="s">
        <v>214</v>
      </c>
      <c r="L5588" s="1" t="s">
        <v>100</v>
      </c>
      <c r="P5588" s="1" t="s">
        <v>16771</v>
      </c>
      <c r="Q5588" s="1" t="str">
        <f t="shared" si="1"/>
        <v/>
      </c>
      <c r="S5588" s="1"/>
      <c r="T5588" s="4"/>
      <c r="U5588" s="1" t="s">
        <v>16772</v>
      </c>
    </row>
    <row r="5589" ht="15.75" customHeight="1">
      <c r="A5589" s="1" t="s">
        <v>16773</v>
      </c>
      <c r="B5589" s="1" t="s">
        <v>1376</v>
      </c>
      <c r="E5589" s="1" t="s">
        <v>206</v>
      </c>
      <c r="F5589" s="1"/>
      <c r="G5589" s="1" t="s">
        <v>104</v>
      </c>
      <c r="H5589" s="1" t="s">
        <v>3206</v>
      </c>
      <c r="K5589" s="1" t="s">
        <v>214</v>
      </c>
      <c r="L5589" s="1" t="s">
        <v>100</v>
      </c>
      <c r="P5589" s="1" t="s">
        <v>16774</v>
      </c>
      <c r="Q5589" s="1" t="str">
        <f t="shared" si="1"/>
        <v/>
      </c>
      <c r="S5589" s="1"/>
      <c r="T5589" s="4"/>
      <c r="U5589" s="1" t="s">
        <v>16775</v>
      </c>
    </row>
    <row r="5590" ht="15.75" customHeight="1">
      <c r="A5590" s="1" t="s">
        <v>16776</v>
      </c>
      <c r="B5590" s="1" t="s">
        <v>277</v>
      </c>
      <c r="E5590" s="1" t="s">
        <v>206</v>
      </c>
      <c r="F5590" s="1"/>
      <c r="G5590" s="1" t="s">
        <v>104</v>
      </c>
      <c r="H5590" s="1" t="s">
        <v>3206</v>
      </c>
      <c r="K5590" s="1" t="s">
        <v>214</v>
      </c>
      <c r="L5590" s="1" t="s">
        <v>100</v>
      </c>
      <c r="P5590" s="1" t="s">
        <v>16777</v>
      </c>
      <c r="Q5590" s="1" t="str">
        <f t="shared" si="1"/>
        <v/>
      </c>
      <c r="S5590" s="1"/>
      <c r="T5590" s="4"/>
      <c r="U5590" s="1" t="s">
        <v>16778</v>
      </c>
    </row>
    <row r="5591" ht="15.75" customHeight="1">
      <c r="A5591" s="1" t="s">
        <v>16779</v>
      </c>
      <c r="B5591" s="1" t="s">
        <v>70</v>
      </c>
      <c r="E5591" s="1" t="s">
        <v>206</v>
      </c>
      <c r="F5591" s="1"/>
      <c r="G5591" s="1" t="s">
        <v>104</v>
      </c>
      <c r="H5591" s="1" t="s">
        <v>3206</v>
      </c>
      <c r="K5591" s="1" t="s">
        <v>214</v>
      </c>
      <c r="L5591" s="1" t="s">
        <v>100</v>
      </c>
      <c r="P5591" s="1" t="s">
        <v>16780</v>
      </c>
      <c r="Q5591" s="1" t="str">
        <f t="shared" si="1"/>
        <v/>
      </c>
      <c r="S5591" s="1"/>
      <c r="T5591" s="4"/>
      <c r="U5591" s="1" t="s">
        <v>16781</v>
      </c>
    </row>
    <row r="5592" ht="15.75" customHeight="1">
      <c r="A5592" s="1" t="s">
        <v>16782</v>
      </c>
      <c r="B5592" s="1" t="s">
        <v>277</v>
      </c>
      <c r="E5592" s="1" t="s">
        <v>206</v>
      </c>
      <c r="F5592" s="1"/>
      <c r="G5592" s="1" t="s">
        <v>104</v>
      </c>
      <c r="H5592" s="1" t="s">
        <v>36</v>
      </c>
      <c r="L5592" s="1" t="s">
        <v>119</v>
      </c>
      <c r="P5592" s="1" t="s">
        <v>16783</v>
      </c>
      <c r="Q5592" s="1" t="str">
        <f t="shared" si="1"/>
        <v/>
      </c>
      <c r="S5592" s="1"/>
      <c r="T5592" s="4"/>
      <c r="U5592" s="1" t="s">
        <v>16784</v>
      </c>
    </row>
    <row r="5593" ht="15.75" customHeight="1">
      <c r="A5593" s="1" t="s">
        <v>16785</v>
      </c>
      <c r="B5593" s="1" t="s">
        <v>70</v>
      </c>
      <c r="E5593" s="1" t="s">
        <v>206</v>
      </c>
      <c r="F5593" s="1"/>
      <c r="G5593" s="1" t="s">
        <v>104</v>
      </c>
      <c r="H5593" s="1" t="s">
        <v>3206</v>
      </c>
      <c r="K5593" s="1" t="s">
        <v>214</v>
      </c>
      <c r="L5593" s="1" t="s">
        <v>100</v>
      </c>
      <c r="P5593" s="1" t="s">
        <v>16786</v>
      </c>
      <c r="Q5593" s="1" t="str">
        <f t="shared" si="1"/>
        <v/>
      </c>
      <c r="S5593" s="1"/>
      <c r="T5593" s="4"/>
      <c r="U5593" s="1" t="s">
        <v>3088</v>
      </c>
    </row>
    <row r="5594" ht="15.75" customHeight="1">
      <c r="A5594" s="1" t="s">
        <v>16787</v>
      </c>
      <c r="B5594" s="1" t="s">
        <v>245</v>
      </c>
      <c r="E5594" s="1" t="s">
        <v>206</v>
      </c>
      <c r="F5594" s="1"/>
      <c r="G5594" s="1" t="s">
        <v>104</v>
      </c>
      <c r="H5594" s="1" t="s">
        <v>3206</v>
      </c>
      <c r="K5594" s="1" t="s">
        <v>214</v>
      </c>
      <c r="L5594" s="1" t="s">
        <v>100</v>
      </c>
      <c r="P5594" s="1" t="s">
        <v>16788</v>
      </c>
      <c r="Q5594" s="1" t="str">
        <f t="shared" si="1"/>
        <v/>
      </c>
      <c r="S5594" s="1"/>
      <c r="T5594" s="4"/>
      <c r="U5594" s="1" t="s">
        <v>16789</v>
      </c>
    </row>
    <row r="5595" ht="15.75" customHeight="1">
      <c r="A5595" s="1" t="s">
        <v>16790</v>
      </c>
      <c r="B5595" s="1" t="s">
        <v>90</v>
      </c>
      <c r="C5595" s="1" t="s">
        <v>14548</v>
      </c>
      <c r="D5595" s="1" t="s">
        <v>55</v>
      </c>
      <c r="E5595" s="1" t="s">
        <v>45</v>
      </c>
      <c r="F5595" s="1" t="s">
        <v>91</v>
      </c>
      <c r="G5595" s="1" t="s">
        <v>92</v>
      </c>
      <c r="H5595" s="1" t="s">
        <v>36</v>
      </c>
      <c r="L5595" s="1" t="s">
        <v>37</v>
      </c>
      <c r="P5595" s="1" t="s">
        <v>16791</v>
      </c>
      <c r="Q5595" s="1" t="str">
        <f t="shared" si="1"/>
        <v/>
      </c>
      <c r="S5595" s="1"/>
      <c r="T5595" s="4"/>
      <c r="U5595" s="1" t="s">
        <v>16792</v>
      </c>
    </row>
    <row r="5596" ht="15.75" customHeight="1">
      <c r="A5596" s="1" t="s">
        <v>16793</v>
      </c>
      <c r="B5596" s="1" t="s">
        <v>24</v>
      </c>
      <c r="C5596" s="1" t="s">
        <v>16231</v>
      </c>
      <c r="D5596" s="1" t="s">
        <v>44</v>
      </c>
      <c r="E5596" s="1" t="s">
        <v>45</v>
      </c>
      <c r="F5596" s="1" t="s">
        <v>46</v>
      </c>
      <c r="G5596" s="1" t="s">
        <v>57</v>
      </c>
      <c r="H5596" s="1" t="s">
        <v>2007</v>
      </c>
      <c r="J5596" s="1" t="s">
        <v>136</v>
      </c>
      <c r="L5596" s="1" t="s">
        <v>66</v>
      </c>
      <c r="P5596" s="1" t="s">
        <v>16794</v>
      </c>
      <c r="Q5596" s="1" t="str">
        <f t="shared" si="1"/>
        <v/>
      </c>
      <c r="S5596" s="1"/>
      <c r="T5596" s="4"/>
      <c r="U5596" s="1" t="s">
        <v>16795</v>
      </c>
    </row>
    <row r="5597" ht="15.75" customHeight="1">
      <c r="A5597" s="1" t="s">
        <v>16796</v>
      </c>
      <c r="B5597" s="1" t="s">
        <v>34</v>
      </c>
      <c r="E5597" s="1" t="s">
        <v>206</v>
      </c>
      <c r="F5597" s="1"/>
      <c r="G5597" s="1" t="s">
        <v>104</v>
      </c>
      <c r="H5597" s="1" t="s">
        <v>639</v>
      </c>
      <c r="J5597" s="1" t="s">
        <v>675</v>
      </c>
      <c r="K5597" s="1" t="s">
        <v>142</v>
      </c>
      <c r="L5597" s="1" t="s">
        <v>30</v>
      </c>
      <c r="P5597" s="1" t="s">
        <v>16797</v>
      </c>
      <c r="Q5597" s="1" t="str">
        <f t="shared" si="1"/>
        <v/>
      </c>
      <c r="S5597" s="1"/>
      <c r="T5597" s="4"/>
      <c r="U5597" s="1" t="s">
        <v>16798</v>
      </c>
    </row>
    <row r="5598" ht="15.75" customHeight="1">
      <c r="A5598" s="1" t="s">
        <v>16799</v>
      </c>
      <c r="B5598" s="1" t="s">
        <v>70</v>
      </c>
      <c r="E5598" s="1" t="s">
        <v>206</v>
      </c>
      <c r="F5598" s="1"/>
      <c r="G5598" s="1" t="s">
        <v>104</v>
      </c>
      <c r="H5598" s="1" t="s">
        <v>36</v>
      </c>
      <c r="L5598" s="1" t="s">
        <v>119</v>
      </c>
      <c r="P5598" s="1" t="s">
        <v>16800</v>
      </c>
      <c r="Q5598" s="1" t="str">
        <f t="shared" si="1"/>
        <v/>
      </c>
      <c r="S5598" s="1"/>
      <c r="T5598" s="4"/>
      <c r="U5598" s="1" t="s">
        <v>16801</v>
      </c>
    </row>
    <row r="5599" ht="15.75" customHeight="1">
      <c r="A5599" s="1" t="s">
        <v>16802</v>
      </c>
      <c r="B5599" s="1" t="s">
        <v>245</v>
      </c>
      <c r="E5599" s="1" t="s">
        <v>206</v>
      </c>
      <c r="F5599" s="1"/>
      <c r="G5599" s="1" t="s">
        <v>104</v>
      </c>
      <c r="H5599" s="1" t="s">
        <v>3206</v>
      </c>
      <c r="K5599" s="1" t="s">
        <v>214</v>
      </c>
      <c r="L5599" s="1" t="s">
        <v>100</v>
      </c>
      <c r="P5599" s="1" t="s">
        <v>16803</v>
      </c>
      <c r="Q5599" s="1" t="str">
        <f t="shared" si="1"/>
        <v/>
      </c>
      <c r="S5599" s="1"/>
      <c r="T5599" s="4"/>
      <c r="U5599" s="1" t="s">
        <v>16804</v>
      </c>
    </row>
    <row r="5600" ht="15.75" customHeight="1">
      <c r="A5600" s="1" t="s">
        <v>16805</v>
      </c>
      <c r="B5600" s="1" t="s">
        <v>34</v>
      </c>
      <c r="C5600" s="1" t="s">
        <v>14548</v>
      </c>
      <c r="D5600" s="1" t="s">
        <v>44</v>
      </c>
      <c r="E5600" s="1" t="s">
        <v>113</v>
      </c>
      <c r="F5600" s="1" t="s">
        <v>475</v>
      </c>
      <c r="G5600" s="1" t="s">
        <v>57</v>
      </c>
      <c r="H5600" s="1" t="s">
        <v>72</v>
      </c>
      <c r="I5600" s="5">
        <v>0.11108796296296296</v>
      </c>
      <c r="J5600" s="1" t="s">
        <v>2673</v>
      </c>
      <c r="K5600" s="1" t="s">
        <v>74</v>
      </c>
      <c r="L5600" s="1" t="s">
        <v>75</v>
      </c>
      <c r="P5600" s="1" t="s">
        <v>16803</v>
      </c>
      <c r="Q5600" s="1" t="str">
        <f t="shared" si="1"/>
        <v/>
      </c>
      <c r="S5600" s="1"/>
      <c r="T5600" s="4"/>
      <c r="U5600" s="1" t="s">
        <v>16806</v>
      </c>
    </row>
    <row r="5601" ht="15.75" customHeight="1">
      <c r="A5601" s="1" t="s">
        <v>16807</v>
      </c>
      <c r="B5601" s="1" t="s">
        <v>147</v>
      </c>
      <c r="E5601" s="1" t="s">
        <v>206</v>
      </c>
      <c r="F5601" s="1"/>
      <c r="G5601" s="1" t="s">
        <v>104</v>
      </c>
      <c r="H5601" s="1" t="s">
        <v>3206</v>
      </c>
      <c r="K5601" s="1" t="s">
        <v>214</v>
      </c>
      <c r="L5601" s="1" t="s">
        <v>100</v>
      </c>
      <c r="P5601" s="1" t="s">
        <v>16808</v>
      </c>
      <c r="Q5601" s="1" t="str">
        <f t="shared" si="1"/>
        <v/>
      </c>
      <c r="S5601" s="1"/>
      <c r="T5601" s="4"/>
      <c r="U5601" s="1" t="s">
        <v>16809</v>
      </c>
    </row>
    <row r="5602" ht="15.75" customHeight="1">
      <c r="A5602" s="1" t="s">
        <v>16810</v>
      </c>
      <c r="B5602" s="1" t="s">
        <v>277</v>
      </c>
      <c r="C5602" s="1" t="s">
        <v>14548</v>
      </c>
      <c r="D5602" s="1" t="s">
        <v>44</v>
      </c>
      <c r="E5602" s="1" t="s">
        <v>45</v>
      </c>
      <c r="F5602" s="1" t="s">
        <v>97</v>
      </c>
      <c r="G5602" s="1" t="s">
        <v>1589</v>
      </c>
      <c r="H5602" s="1" t="s">
        <v>8251</v>
      </c>
      <c r="J5602" s="1" t="s">
        <v>136</v>
      </c>
      <c r="L5602" s="1" t="s">
        <v>66</v>
      </c>
      <c r="P5602" s="1" t="s">
        <v>16811</v>
      </c>
      <c r="Q5602" s="1" t="str">
        <f t="shared" si="1"/>
        <v/>
      </c>
      <c r="S5602" s="1"/>
      <c r="T5602" s="4"/>
      <c r="U5602" s="1" t="s">
        <v>16812</v>
      </c>
    </row>
    <row r="5603" ht="15.75" customHeight="1">
      <c r="A5603" s="1" t="s">
        <v>16813</v>
      </c>
      <c r="B5603" s="1" t="s">
        <v>24</v>
      </c>
      <c r="E5603" s="1" t="s">
        <v>206</v>
      </c>
      <c r="F5603" s="1"/>
      <c r="G5603" s="1" t="s">
        <v>104</v>
      </c>
      <c r="H5603" s="1" t="s">
        <v>3206</v>
      </c>
      <c r="K5603" s="1" t="s">
        <v>214</v>
      </c>
      <c r="L5603" s="1" t="s">
        <v>100</v>
      </c>
      <c r="P5603" s="1" t="s">
        <v>16814</v>
      </c>
      <c r="Q5603" s="1" t="str">
        <f t="shared" si="1"/>
        <v/>
      </c>
      <c r="S5603" s="1"/>
      <c r="T5603" s="4"/>
      <c r="U5603" s="1" t="s">
        <v>16815</v>
      </c>
    </row>
    <row r="5604" ht="15.75" customHeight="1">
      <c r="A5604" s="1" t="s">
        <v>16816</v>
      </c>
      <c r="B5604" s="1" t="s">
        <v>34</v>
      </c>
      <c r="E5604" s="1" t="s">
        <v>206</v>
      </c>
      <c r="F5604" s="1"/>
      <c r="G5604" s="1" t="s">
        <v>104</v>
      </c>
      <c r="H5604" s="1" t="s">
        <v>3206</v>
      </c>
      <c r="L5604" s="1" t="s">
        <v>119</v>
      </c>
      <c r="P5604" s="1" t="s">
        <v>16817</v>
      </c>
      <c r="Q5604" s="1" t="str">
        <f t="shared" si="1"/>
        <v/>
      </c>
      <c r="S5604" s="1"/>
      <c r="T5604" s="4"/>
      <c r="U5604" s="1" t="s">
        <v>16818</v>
      </c>
    </row>
    <row r="5605" ht="15.75" customHeight="1">
      <c r="A5605" s="1" t="s">
        <v>16819</v>
      </c>
      <c r="B5605" s="1" t="s">
        <v>1376</v>
      </c>
      <c r="E5605" s="1" t="s">
        <v>206</v>
      </c>
      <c r="F5605" s="1"/>
      <c r="G5605" s="1" t="s">
        <v>104</v>
      </c>
      <c r="H5605" s="1" t="s">
        <v>3206</v>
      </c>
      <c r="K5605" s="1" t="s">
        <v>214</v>
      </c>
      <c r="L5605" s="1" t="s">
        <v>100</v>
      </c>
      <c r="P5605" s="1" t="s">
        <v>16820</v>
      </c>
      <c r="Q5605" s="1" t="str">
        <f t="shared" si="1"/>
        <v/>
      </c>
      <c r="S5605" s="1"/>
      <c r="T5605" s="4"/>
      <c r="U5605" s="1" t="s">
        <v>16821</v>
      </c>
    </row>
    <row r="5606" ht="15.75" customHeight="1">
      <c r="A5606" s="1" t="s">
        <v>16822</v>
      </c>
      <c r="B5606" s="1" t="s">
        <v>34</v>
      </c>
      <c r="C5606" s="1" t="s">
        <v>14548</v>
      </c>
      <c r="D5606" s="1" t="s">
        <v>44</v>
      </c>
      <c r="E5606" s="1" t="s">
        <v>45</v>
      </c>
      <c r="F5606" s="1" t="s">
        <v>46</v>
      </c>
      <c r="G5606" s="1" t="s">
        <v>57</v>
      </c>
      <c r="H5606" s="1" t="s">
        <v>2007</v>
      </c>
      <c r="I5606" s="5">
        <v>0.12716435185185185</v>
      </c>
      <c r="J5606" s="1" t="s">
        <v>136</v>
      </c>
      <c r="L5606" s="1" t="s">
        <v>66</v>
      </c>
      <c r="P5606" s="1" t="s">
        <v>16823</v>
      </c>
      <c r="Q5606" s="1" t="str">
        <f t="shared" si="1"/>
        <v/>
      </c>
      <c r="S5606" s="1"/>
      <c r="T5606" s="4"/>
      <c r="U5606" s="1" t="s">
        <v>16824</v>
      </c>
    </row>
    <row r="5607" ht="15.75" customHeight="1">
      <c r="A5607" s="1" t="s">
        <v>16825</v>
      </c>
      <c r="B5607" s="1" t="s">
        <v>277</v>
      </c>
      <c r="E5607" s="1" t="s">
        <v>206</v>
      </c>
      <c r="F5607" s="1"/>
      <c r="G5607" s="1" t="s">
        <v>104</v>
      </c>
      <c r="H5607" s="1" t="s">
        <v>36</v>
      </c>
      <c r="L5607" s="1" t="s">
        <v>119</v>
      </c>
      <c r="P5607" s="1" t="s">
        <v>16826</v>
      </c>
      <c r="Q5607" s="1" t="str">
        <f t="shared" si="1"/>
        <v/>
      </c>
      <c r="S5607" s="1"/>
      <c r="T5607" s="4"/>
      <c r="U5607" s="1" t="s">
        <v>16827</v>
      </c>
    </row>
    <row r="5608" ht="15.75" customHeight="1">
      <c r="A5608" s="1" t="s">
        <v>16828</v>
      </c>
      <c r="B5608" s="1" t="s">
        <v>24</v>
      </c>
      <c r="E5608" s="1" t="s">
        <v>206</v>
      </c>
      <c r="F5608" s="1"/>
      <c r="G5608" s="1" t="s">
        <v>104</v>
      </c>
      <c r="H5608" s="1" t="s">
        <v>3206</v>
      </c>
      <c r="K5608" s="1" t="s">
        <v>214</v>
      </c>
      <c r="L5608" s="1" t="s">
        <v>100</v>
      </c>
      <c r="P5608" s="1" t="s">
        <v>16829</v>
      </c>
      <c r="Q5608" s="1" t="str">
        <f t="shared" si="1"/>
        <v/>
      </c>
      <c r="S5608" s="1"/>
      <c r="T5608" s="4"/>
      <c r="U5608" s="1" t="s">
        <v>16830</v>
      </c>
    </row>
    <row r="5609" ht="15.75" customHeight="1">
      <c r="A5609" s="1" t="s">
        <v>16831</v>
      </c>
      <c r="B5609" s="1" t="s">
        <v>24</v>
      </c>
      <c r="E5609" s="1" t="s">
        <v>206</v>
      </c>
      <c r="F5609" s="1"/>
      <c r="G5609" s="1" t="s">
        <v>104</v>
      </c>
      <c r="H5609" s="1" t="s">
        <v>3206</v>
      </c>
      <c r="K5609" s="1" t="s">
        <v>214</v>
      </c>
      <c r="L5609" s="1" t="s">
        <v>100</v>
      </c>
      <c r="P5609" s="1" t="s">
        <v>16832</v>
      </c>
      <c r="Q5609" s="1" t="str">
        <f t="shared" si="1"/>
        <v/>
      </c>
      <c r="S5609" s="1"/>
      <c r="T5609" s="4"/>
      <c r="U5609" s="1" t="s">
        <v>16833</v>
      </c>
    </row>
    <row r="5610" ht="15.75" customHeight="1">
      <c r="A5610" s="1" t="s">
        <v>16834</v>
      </c>
      <c r="B5610" s="1" t="s">
        <v>578</v>
      </c>
      <c r="E5610" s="1" t="s">
        <v>206</v>
      </c>
      <c r="F5610" s="1"/>
      <c r="G5610" s="1" t="s">
        <v>104</v>
      </c>
      <c r="H5610" s="1" t="s">
        <v>3206</v>
      </c>
      <c r="K5610" s="1" t="s">
        <v>214</v>
      </c>
      <c r="L5610" s="1" t="s">
        <v>100</v>
      </c>
      <c r="P5610" s="1" t="s">
        <v>16835</v>
      </c>
      <c r="Q5610" s="1" t="str">
        <f t="shared" si="1"/>
        <v/>
      </c>
      <c r="S5610" s="1"/>
      <c r="T5610" s="4"/>
      <c r="U5610" s="1" t="s">
        <v>16836</v>
      </c>
    </row>
    <row r="5611" ht="15.75" customHeight="1">
      <c r="A5611" s="1" t="s">
        <v>16837</v>
      </c>
      <c r="B5611" s="1" t="s">
        <v>177</v>
      </c>
      <c r="C5611" s="1" t="s">
        <v>14984</v>
      </c>
      <c r="D5611" s="1" t="s">
        <v>44</v>
      </c>
      <c r="E5611" s="1" t="s">
        <v>45</v>
      </c>
      <c r="F5611" s="1" t="s">
        <v>599</v>
      </c>
      <c r="G5611" s="1" t="s">
        <v>2512</v>
      </c>
      <c r="H5611" s="1" t="s">
        <v>2033</v>
      </c>
      <c r="I5611" s="5">
        <v>0.016446759259259258</v>
      </c>
      <c r="J5611" s="1" t="s">
        <v>3499</v>
      </c>
      <c r="K5611" s="1" t="s">
        <v>2035</v>
      </c>
      <c r="L5611" s="1" t="s">
        <v>30</v>
      </c>
      <c r="P5611" s="1" t="s">
        <v>16838</v>
      </c>
      <c r="Q5611" s="1" t="str">
        <f t="shared" si="1"/>
        <v/>
      </c>
      <c r="S5611" s="1"/>
      <c r="T5611" s="4"/>
      <c r="U5611" s="1" t="s">
        <v>16839</v>
      </c>
    </row>
    <row r="5612" ht="15.75" customHeight="1">
      <c r="A5612" s="1" t="s">
        <v>16840</v>
      </c>
      <c r="B5612" s="1" t="s">
        <v>501</v>
      </c>
      <c r="E5612" s="1" t="s">
        <v>206</v>
      </c>
      <c r="F5612" s="1"/>
      <c r="G5612" s="1" t="s">
        <v>104</v>
      </c>
      <c r="H5612" s="1" t="s">
        <v>3206</v>
      </c>
      <c r="K5612" s="1" t="s">
        <v>214</v>
      </c>
      <c r="L5612" s="1" t="s">
        <v>100</v>
      </c>
      <c r="P5612" s="1" t="s">
        <v>16841</v>
      </c>
      <c r="Q5612" s="1" t="str">
        <f t="shared" si="1"/>
        <v/>
      </c>
      <c r="S5612" s="1"/>
      <c r="T5612" s="4"/>
      <c r="U5612" s="1" t="s">
        <v>16842</v>
      </c>
    </row>
    <row r="5613" ht="15.75" customHeight="1">
      <c r="A5613" s="1" t="s">
        <v>16843</v>
      </c>
      <c r="B5613" s="1" t="s">
        <v>24</v>
      </c>
      <c r="E5613" s="1" t="s">
        <v>206</v>
      </c>
      <c r="F5613" s="1"/>
      <c r="G5613" s="1" t="s">
        <v>104</v>
      </c>
      <c r="H5613" s="1" t="s">
        <v>3206</v>
      </c>
      <c r="K5613" s="1" t="s">
        <v>214</v>
      </c>
      <c r="L5613" s="1" t="s">
        <v>100</v>
      </c>
      <c r="P5613" s="1" t="s">
        <v>16844</v>
      </c>
      <c r="Q5613" s="1" t="str">
        <f t="shared" si="1"/>
        <v/>
      </c>
      <c r="S5613" s="1"/>
      <c r="T5613" s="4"/>
      <c r="U5613" s="1" t="s">
        <v>16845</v>
      </c>
    </row>
    <row r="5614" ht="15.75" customHeight="1">
      <c r="A5614" s="1" t="s">
        <v>16846</v>
      </c>
      <c r="B5614" s="1" t="s">
        <v>277</v>
      </c>
      <c r="E5614" s="1" t="s">
        <v>206</v>
      </c>
      <c r="F5614" s="1"/>
      <c r="G5614" s="1" t="s">
        <v>104</v>
      </c>
      <c r="H5614" s="1" t="s">
        <v>3206</v>
      </c>
      <c r="K5614" s="1" t="s">
        <v>214</v>
      </c>
      <c r="L5614" s="1" t="s">
        <v>100</v>
      </c>
      <c r="P5614" s="1" t="s">
        <v>16847</v>
      </c>
      <c r="Q5614" s="1" t="str">
        <f t="shared" si="1"/>
        <v/>
      </c>
      <c r="S5614" s="1"/>
      <c r="T5614" s="4"/>
      <c r="U5614" s="1" t="s">
        <v>16848</v>
      </c>
    </row>
    <row r="5615" ht="15.75" customHeight="1">
      <c r="A5615" s="1" t="s">
        <v>16849</v>
      </c>
      <c r="B5615" s="1" t="s">
        <v>277</v>
      </c>
      <c r="E5615" s="1" t="s">
        <v>206</v>
      </c>
      <c r="F5615" s="1"/>
      <c r="G5615" s="1" t="s">
        <v>104</v>
      </c>
      <c r="H5615" s="1" t="s">
        <v>3206</v>
      </c>
      <c r="K5615" s="1" t="s">
        <v>214</v>
      </c>
      <c r="L5615" s="1" t="s">
        <v>100</v>
      </c>
      <c r="P5615" s="1" t="s">
        <v>16850</v>
      </c>
      <c r="Q5615" s="1" t="str">
        <f t="shared" si="1"/>
        <v/>
      </c>
      <c r="S5615" s="1"/>
      <c r="T5615" s="4"/>
      <c r="U5615" s="1" t="s">
        <v>16851</v>
      </c>
    </row>
    <row r="5616" ht="15.75" customHeight="1">
      <c r="A5616" s="1" t="s">
        <v>16852</v>
      </c>
      <c r="B5616" s="1" t="s">
        <v>703</v>
      </c>
      <c r="C5616" s="1" t="s">
        <v>14548</v>
      </c>
      <c r="D5616" s="1" t="s">
        <v>44</v>
      </c>
      <c r="E5616" s="1" t="s">
        <v>45</v>
      </c>
      <c r="F5616" s="1" t="s">
        <v>4444</v>
      </c>
      <c r="G5616" s="1" t="s">
        <v>57</v>
      </c>
      <c r="H5616" s="1" t="s">
        <v>2007</v>
      </c>
      <c r="I5616" s="5">
        <v>0.13042824074074075</v>
      </c>
      <c r="J5616" s="1" t="s">
        <v>136</v>
      </c>
      <c r="L5616" s="1" t="s">
        <v>66</v>
      </c>
      <c r="P5616" s="1" t="s">
        <v>16853</v>
      </c>
      <c r="Q5616" s="1" t="str">
        <f t="shared" si="1"/>
        <v/>
      </c>
      <c r="S5616" s="1"/>
      <c r="T5616" s="4"/>
      <c r="U5616" s="1" t="s">
        <v>16854</v>
      </c>
    </row>
    <row r="5617" ht="15.75" customHeight="1">
      <c r="A5617" s="1" t="s">
        <v>16855</v>
      </c>
      <c r="B5617" s="1" t="s">
        <v>245</v>
      </c>
      <c r="E5617" s="1" t="s">
        <v>206</v>
      </c>
      <c r="F5617" s="1"/>
      <c r="G5617" s="1" t="s">
        <v>104</v>
      </c>
      <c r="H5617" s="1" t="s">
        <v>3206</v>
      </c>
      <c r="K5617" s="1" t="s">
        <v>214</v>
      </c>
      <c r="L5617" s="1" t="s">
        <v>100</v>
      </c>
      <c r="P5617" s="1" t="s">
        <v>16856</v>
      </c>
      <c r="Q5617" s="1" t="str">
        <f t="shared" si="1"/>
        <v/>
      </c>
      <c r="S5617" s="1"/>
      <c r="T5617" s="4"/>
      <c r="U5617" s="1" t="s">
        <v>16857</v>
      </c>
    </row>
    <row r="5618" ht="15.75" customHeight="1">
      <c r="A5618" s="1" t="s">
        <v>16858</v>
      </c>
      <c r="B5618" s="1" t="s">
        <v>147</v>
      </c>
      <c r="E5618" s="1" t="s">
        <v>206</v>
      </c>
      <c r="F5618" s="1"/>
      <c r="G5618" s="1" t="s">
        <v>104</v>
      </c>
      <c r="H5618" s="1" t="s">
        <v>3206</v>
      </c>
      <c r="K5618" s="1" t="s">
        <v>214</v>
      </c>
      <c r="L5618" s="1" t="s">
        <v>100</v>
      </c>
      <c r="P5618" s="1" t="s">
        <v>16859</v>
      </c>
      <c r="Q5618" s="1" t="str">
        <f t="shared" si="1"/>
        <v/>
      </c>
      <c r="S5618" s="1"/>
      <c r="T5618" s="4"/>
      <c r="U5618" s="1" t="s">
        <v>7569</v>
      </c>
    </row>
    <row r="5619" ht="15.75" customHeight="1">
      <c r="A5619" s="1" t="s">
        <v>16860</v>
      </c>
      <c r="B5619" s="1" t="s">
        <v>24</v>
      </c>
      <c r="E5619" s="1" t="s">
        <v>206</v>
      </c>
      <c r="F5619" s="1"/>
      <c r="G5619" s="1" t="s">
        <v>104</v>
      </c>
      <c r="H5619" s="1" t="s">
        <v>3206</v>
      </c>
      <c r="K5619" s="1" t="s">
        <v>214</v>
      </c>
      <c r="L5619" s="1" t="s">
        <v>100</v>
      </c>
      <c r="P5619" s="1" t="s">
        <v>16861</v>
      </c>
      <c r="Q5619" s="1" t="str">
        <f t="shared" si="1"/>
        <v/>
      </c>
      <c r="S5619" s="1"/>
      <c r="T5619" s="4"/>
      <c r="U5619" s="1" t="s">
        <v>16862</v>
      </c>
    </row>
    <row r="5620" ht="15.75" customHeight="1">
      <c r="A5620" s="1" t="s">
        <v>16863</v>
      </c>
      <c r="B5620" s="1" t="s">
        <v>277</v>
      </c>
      <c r="E5620" s="1" t="s">
        <v>206</v>
      </c>
      <c r="F5620" s="1"/>
      <c r="G5620" s="1" t="s">
        <v>104</v>
      </c>
      <c r="H5620" s="1" t="s">
        <v>3206</v>
      </c>
      <c r="K5620" s="1" t="s">
        <v>214</v>
      </c>
      <c r="L5620" s="1" t="s">
        <v>100</v>
      </c>
      <c r="P5620" s="1" t="s">
        <v>16864</v>
      </c>
      <c r="Q5620" s="1" t="str">
        <f t="shared" si="1"/>
        <v/>
      </c>
      <c r="S5620" s="1"/>
      <c r="T5620" s="4"/>
      <c r="U5620" s="1" t="s">
        <v>12131</v>
      </c>
    </row>
    <row r="5621" ht="15.75" customHeight="1">
      <c r="A5621" s="1" t="s">
        <v>16865</v>
      </c>
      <c r="B5621" s="1" t="s">
        <v>1376</v>
      </c>
      <c r="E5621" s="1" t="s">
        <v>206</v>
      </c>
      <c r="F5621" s="1"/>
      <c r="G5621" s="1" t="s">
        <v>104</v>
      </c>
      <c r="H5621" s="1" t="s">
        <v>3206</v>
      </c>
      <c r="K5621" s="1" t="s">
        <v>214</v>
      </c>
      <c r="L5621" s="1" t="s">
        <v>100</v>
      </c>
      <c r="P5621" s="1" t="s">
        <v>16866</v>
      </c>
      <c r="Q5621" s="1" t="str">
        <f t="shared" si="1"/>
        <v/>
      </c>
      <c r="S5621" s="1"/>
      <c r="T5621" s="4"/>
      <c r="U5621" s="1" t="s">
        <v>16867</v>
      </c>
    </row>
    <row r="5622" ht="15.75" customHeight="1">
      <c r="A5622" s="1" t="s">
        <v>16868</v>
      </c>
      <c r="B5622" s="1" t="s">
        <v>24</v>
      </c>
      <c r="E5622" s="1" t="s">
        <v>206</v>
      </c>
      <c r="F5622" s="1"/>
      <c r="G5622" s="1" t="s">
        <v>104</v>
      </c>
      <c r="H5622" s="1" t="s">
        <v>639</v>
      </c>
      <c r="J5622" s="1" t="s">
        <v>675</v>
      </c>
      <c r="K5622" s="1" t="s">
        <v>142</v>
      </c>
      <c r="L5622" s="1" t="s">
        <v>30</v>
      </c>
      <c r="P5622" s="1" t="s">
        <v>16869</v>
      </c>
      <c r="Q5622" s="1" t="str">
        <f t="shared" si="1"/>
        <v/>
      </c>
      <c r="S5622" s="1"/>
      <c r="T5622" s="4"/>
      <c r="U5622" s="1" t="s">
        <v>16870</v>
      </c>
    </row>
    <row r="5623" ht="15.75" customHeight="1">
      <c r="A5623" s="1" t="s">
        <v>16871</v>
      </c>
      <c r="B5623" s="1" t="s">
        <v>34</v>
      </c>
      <c r="E5623" s="1" t="s">
        <v>206</v>
      </c>
      <c r="F5623" s="1"/>
      <c r="G5623" s="1" t="s">
        <v>104</v>
      </c>
      <c r="H5623" s="1" t="s">
        <v>3206</v>
      </c>
      <c r="K5623" s="1" t="s">
        <v>214</v>
      </c>
      <c r="L5623" s="1" t="s">
        <v>100</v>
      </c>
      <c r="P5623" s="1" t="s">
        <v>16872</v>
      </c>
      <c r="Q5623" s="1" t="str">
        <f t="shared" si="1"/>
        <v/>
      </c>
      <c r="S5623" s="1"/>
      <c r="T5623" s="4"/>
      <c r="U5623" s="1" t="s">
        <v>16873</v>
      </c>
    </row>
    <row r="5624" ht="15.75" customHeight="1">
      <c r="A5624" s="1" t="s">
        <v>16874</v>
      </c>
      <c r="B5624" s="1" t="s">
        <v>277</v>
      </c>
      <c r="E5624" s="1" t="s">
        <v>206</v>
      </c>
      <c r="F5624" s="1"/>
      <c r="G5624" s="1" t="s">
        <v>104</v>
      </c>
      <c r="H5624" s="1" t="s">
        <v>3206</v>
      </c>
      <c r="K5624" s="1" t="s">
        <v>214</v>
      </c>
      <c r="L5624" s="1" t="s">
        <v>100</v>
      </c>
      <c r="P5624" s="1" t="s">
        <v>16875</v>
      </c>
      <c r="Q5624" s="1" t="str">
        <f t="shared" si="1"/>
        <v/>
      </c>
      <c r="S5624" s="1"/>
      <c r="T5624" s="4"/>
      <c r="U5624" s="1" t="s">
        <v>13832</v>
      </c>
    </row>
    <row r="5625" ht="15.75" customHeight="1">
      <c r="A5625" s="1" t="s">
        <v>16876</v>
      </c>
      <c r="B5625" s="1" t="s">
        <v>277</v>
      </c>
      <c r="E5625" s="1" t="s">
        <v>206</v>
      </c>
      <c r="F5625" s="1"/>
      <c r="G5625" s="1" t="s">
        <v>104</v>
      </c>
      <c r="H5625" s="1" t="s">
        <v>639</v>
      </c>
      <c r="J5625" s="1" t="s">
        <v>675</v>
      </c>
      <c r="K5625" s="1" t="s">
        <v>142</v>
      </c>
      <c r="L5625" s="1" t="s">
        <v>30</v>
      </c>
      <c r="P5625" s="1" t="s">
        <v>16877</v>
      </c>
      <c r="Q5625" s="1" t="str">
        <f t="shared" si="1"/>
        <v/>
      </c>
      <c r="S5625" s="1"/>
      <c r="T5625" s="4"/>
      <c r="U5625" s="1" t="s">
        <v>16878</v>
      </c>
    </row>
    <row r="5626" ht="15.75" customHeight="1">
      <c r="A5626" s="1" t="s">
        <v>16879</v>
      </c>
      <c r="B5626" s="1" t="s">
        <v>70</v>
      </c>
      <c r="E5626" s="1" t="s">
        <v>206</v>
      </c>
      <c r="F5626" s="1"/>
      <c r="G5626" s="1" t="s">
        <v>104</v>
      </c>
      <c r="H5626" s="1" t="s">
        <v>3206</v>
      </c>
      <c r="L5626" s="1" t="s">
        <v>119</v>
      </c>
      <c r="P5626" s="1" t="s">
        <v>16880</v>
      </c>
      <c r="Q5626" s="1" t="str">
        <f t="shared" si="1"/>
        <v/>
      </c>
      <c r="S5626" s="1"/>
      <c r="T5626" s="4"/>
      <c r="U5626" s="1" t="s">
        <v>16881</v>
      </c>
    </row>
    <row r="5627" ht="15.75" customHeight="1">
      <c r="A5627" s="1" t="s">
        <v>16882</v>
      </c>
      <c r="B5627" s="1" t="s">
        <v>34</v>
      </c>
      <c r="E5627" s="1" t="s">
        <v>206</v>
      </c>
      <c r="F5627" s="1"/>
      <c r="G5627" s="1" t="s">
        <v>104</v>
      </c>
      <c r="H5627" s="1" t="s">
        <v>3206</v>
      </c>
      <c r="K5627" s="1" t="s">
        <v>214</v>
      </c>
      <c r="L5627" s="1" t="s">
        <v>100</v>
      </c>
      <c r="P5627" s="1" t="s">
        <v>16883</v>
      </c>
      <c r="Q5627" s="1" t="str">
        <f t="shared" si="1"/>
        <v/>
      </c>
      <c r="S5627" s="1"/>
      <c r="T5627" s="4"/>
      <c r="U5627" s="1" t="s">
        <v>16884</v>
      </c>
    </row>
    <row r="5628" ht="15.75" customHeight="1">
      <c r="A5628" s="1" t="s">
        <v>16885</v>
      </c>
      <c r="B5628" s="1" t="s">
        <v>24</v>
      </c>
      <c r="E5628" s="1" t="s">
        <v>206</v>
      </c>
      <c r="F5628" s="1"/>
      <c r="G5628" s="1" t="s">
        <v>104</v>
      </c>
      <c r="H5628" s="1" t="s">
        <v>3206</v>
      </c>
      <c r="K5628" s="1" t="s">
        <v>214</v>
      </c>
      <c r="L5628" s="1" t="s">
        <v>100</v>
      </c>
      <c r="P5628" s="1" t="s">
        <v>16886</v>
      </c>
      <c r="Q5628" s="1" t="str">
        <f t="shared" si="1"/>
        <v/>
      </c>
      <c r="S5628" s="1"/>
      <c r="T5628" s="4"/>
      <c r="U5628" s="1" t="s">
        <v>16887</v>
      </c>
    </row>
    <row r="5629" ht="15.75" customHeight="1">
      <c r="A5629" s="1" t="s">
        <v>16888</v>
      </c>
      <c r="B5629" s="1" t="s">
        <v>703</v>
      </c>
      <c r="E5629" s="1" t="s">
        <v>206</v>
      </c>
      <c r="F5629" s="1"/>
      <c r="G5629" s="1" t="s">
        <v>104</v>
      </c>
      <c r="H5629" s="1" t="s">
        <v>639</v>
      </c>
      <c r="J5629" s="1" t="s">
        <v>675</v>
      </c>
      <c r="K5629" s="1" t="s">
        <v>142</v>
      </c>
      <c r="L5629" s="1" t="s">
        <v>30</v>
      </c>
      <c r="P5629" s="1" t="s">
        <v>16889</v>
      </c>
      <c r="Q5629" s="1" t="str">
        <f t="shared" si="1"/>
        <v/>
      </c>
      <c r="S5629" s="1"/>
      <c r="T5629" s="4"/>
      <c r="U5629" s="1" t="s">
        <v>16890</v>
      </c>
    </row>
    <row r="5630" ht="15.75" customHeight="1">
      <c r="A5630" s="1" t="s">
        <v>16891</v>
      </c>
      <c r="B5630" s="1" t="s">
        <v>147</v>
      </c>
      <c r="E5630" s="1" t="s">
        <v>206</v>
      </c>
      <c r="F5630" s="1"/>
      <c r="G5630" s="1" t="s">
        <v>104</v>
      </c>
      <c r="H5630" s="1" t="s">
        <v>3206</v>
      </c>
      <c r="K5630" s="1" t="s">
        <v>214</v>
      </c>
      <c r="L5630" s="1" t="s">
        <v>100</v>
      </c>
      <c r="P5630" s="1" t="s">
        <v>16892</v>
      </c>
      <c r="Q5630" s="1" t="str">
        <f t="shared" si="1"/>
        <v/>
      </c>
      <c r="S5630" s="1"/>
      <c r="T5630" s="4"/>
      <c r="U5630" s="1" t="s">
        <v>16893</v>
      </c>
    </row>
    <row r="5631" ht="15.75" customHeight="1">
      <c r="A5631" s="1" t="s">
        <v>16894</v>
      </c>
      <c r="B5631" s="1" t="s">
        <v>70</v>
      </c>
      <c r="C5631" s="1" t="s">
        <v>14984</v>
      </c>
      <c r="D5631" s="1" t="s">
        <v>44</v>
      </c>
      <c r="E5631" s="1" t="s">
        <v>45</v>
      </c>
      <c r="F5631" s="1" t="s">
        <v>91</v>
      </c>
      <c r="G5631" s="1" t="s">
        <v>518</v>
      </c>
      <c r="H5631" s="1" t="s">
        <v>16895</v>
      </c>
      <c r="L5631" s="1" t="s">
        <v>105</v>
      </c>
      <c r="P5631" s="1" t="s">
        <v>16896</v>
      </c>
      <c r="Q5631" s="1" t="str">
        <f t="shared" si="1"/>
        <v/>
      </c>
      <c r="S5631" s="1"/>
      <c r="T5631" s="4"/>
      <c r="U5631" s="1" t="s">
        <v>16897</v>
      </c>
    </row>
    <row r="5632" ht="15.75" customHeight="1">
      <c r="A5632" s="1" t="s">
        <v>16898</v>
      </c>
      <c r="B5632" s="1" t="s">
        <v>70</v>
      </c>
      <c r="C5632" s="1" t="s">
        <v>12485</v>
      </c>
      <c r="D5632" s="1" t="s">
        <v>55</v>
      </c>
      <c r="E5632" s="1" t="s">
        <v>45</v>
      </c>
      <c r="F5632" s="1" t="s">
        <v>599</v>
      </c>
      <c r="G5632" s="1" t="s">
        <v>104</v>
      </c>
      <c r="H5632" s="1" t="s">
        <v>3206</v>
      </c>
      <c r="K5632" s="1" t="s">
        <v>214</v>
      </c>
      <c r="L5632" s="1" t="s">
        <v>105</v>
      </c>
      <c r="P5632" s="1" t="s">
        <v>16899</v>
      </c>
      <c r="Q5632" s="1" t="str">
        <f t="shared" si="1"/>
        <v/>
      </c>
      <c r="S5632" s="1"/>
      <c r="T5632" s="4"/>
      <c r="U5632" s="1" t="s">
        <v>16897</v>
      </c>
      <c r="V5632" s="1" t="s">
        <v>16900</v>
      </c>
    </row>
    <row r="5633" ht="15.75" customHeight="1">
      <c r="A5633" s="1" t="s">
        <v>16901</v>
      </c>
      <c r="B5633" s="1" t="s">
        <v>24</v>
      </c>
      <c r="D5633" s="1" t="s">
        <v>44</v>
      </c>
      <c r="E5633" s="1" t="s">
        <v>45</v>
      </c>
      <c r="F5633" s="1" t="s">
        <v>1135</v>
      </c>
      <c r="G5633" s="1" t="s">
        <v>1233</v>
      </c>
      <c r="H5633" s="1" t="s">
        <v>8336</v>
      </c>
      <c r="I5633" s="5">
        <v>0.11049768518518518</v>
      </c>
      <c r="J5633" s="1" t="s">
        <v>8436</v>
      </c>
      <c r="K5633" s="1" t="s">
        <v>142</v>
      </c>
      <c r="L5633" s="1" t="s">
        <v>143</v>
      </c>
      <c r="N5633" s="1" t="s">
        <v>38</v>
      </c>
      <c r="P5633" s="3" t="s">
        <v>16902</v>
      </c>
      <c r="Q5633" s="1">
        <f t="shared" si="1"/>
        <v>6</v>
      </c>
      <c r="S5633" s="1"/>
      <c r="T5633" s="4"/>
      <c r="U5633" s="1" t="s">
        <v>16903</v>
      </c>
    </row>
    <row r="5634" ht="15.75" customHeight="1">
      <c r="A5634" s="1" t="s">
        <v>16904</v>
      </c>
      <c r="B5634" s="1" t="s">
        <v>34</v>
      </c>
      <c r="D5634" s="1" t="s">
        <v>44</v>
      </c>
      <c r="E5634" s="1" t="s">
        <v>113</v>
      </c>
      <c r="F5634" s="1"/>
      <c r="G5634" s="1" t="s">
        <v>57</v>
      </c>
      <c r="H5634" s="1" t="s">
        <v>72</v>
      </c>
      <c r="I5634" s="5">
        <v>0.10358796296296297</v>
      </c>
      <c r="J5634" s="1" t="s">
        <v>2533</v>
      </c>
      <c r="K5634" s="1" t="s">
        <v>74</v>
      </c>
      <c r="L5634" s="1" t="s">
        <v>75</v>
      </c>
      <c r="N5634" s="1" t="s">
        <v>311</v>
      </c>
      <c r="O5634" s="1" t="s">
        <v>39</v>
      </c>
      <c r="P5634" s="1" t="s">
        <v>16905</v>
      </c>
      <c r="Q5634" s="1">
        <f t="shared" si="1"/>
        <v>11</v>
      </c>
      <c r="S5634" s="1">
        <v>1000.0</v>
      </c>
      <c r="T5634" s="4">
        <v>11000.0</v>
      </c>
      <c r="U5634" s="1" t="s">
        <v>16906</v>
      </c>
      <c r="V5634" s="1" t="s">
        <v>6741</v>
      </c>
      <c r="W5634" s="1" t="s">
        <v>16907</v>
      </c>
    </row>
    <row r="5635" ht="15.75" customHeight="1">
      <c r="A5635" s="1" t="s">
        <v>16908</v>
      </c>
      <c r="B5635" s="1" t="s">
        <v>277</v>
      </c>
      <c r="E5635" s="1" t="s">
        <v>206</v>
      </c>
      <c r="F5635" s="1"/>
      <c r="G5635" s="1" t="s">
        <v>104</v>
      </c>
      <c r="H5635" s="1" t="s">
        <v>639</v>
      </c>
      <c r="J5635" s="1" t="s">
        <v>675</v>
      </c>
      <c r="K5635" s="1" t="s">
        <v>142</v>
      </c>
      <c r="L5635" s="1" t="s">
        <v>30</v>
      </c>
      <c r="P5635" s="1" t="s">
        <v>16909</v>
      </c>
      <c r="Q5635" s="1" t="str">
        <f t="shared" si="1"/>
        <v/>
      </c>
      <c r="S5635" s="1"/>
      <c r="T5635" s="4"/>
      <c r="U5635" s="1" t="s">
        <v>16910</v>
      </c>
    </row>
    <row r="5636" ht="15.75" customHeight="1">
      <c r="A5636" s="1" t="s">
        <v>16911</v>
      </c>
      <c r="B5636" s="1" t="s">
        <v>703</v>
      </c>
      <c r="E5636" s="1" t="s">
        <v>206</v>
      </c>
      <c r="F5636" s="1"/>
      <c r="G5636" s="1" t="s">
        <v>104</v>
      </c>
      <c r="H5636" s="1" t="s">
        <v>639</v>
      </c>
      <c r="J5636" s="1" t="s">
        <v>675</v>
      </c>
      <c r="K5636" s="1" t="s">
        <v>142</v>
      </c>
      <c r="L5636" s="1" t="s">
        <v>30</v>
      </c>
      <c r="P5636" s="1" t="s">
        <v>16912</v>
      </c>
      <c r="Q5636" s="1" t="str">
        <f t="shared" si="1"/>
        <v/>
      </c>
      <c r="S5636" s="1"/>
      <c r="T5636" s="4"/>
      <c r="U5636" s="1" t="s">
        <v>16913</v>
      </c>
    </row>
    <row r="5637" ht="15.75" customHeight="1">
      <c r="A5637" s="1" t="s">
        <v>16914</v>
      </c>
      <c r="B5637" s="1" t="s">
        <v>34</v>
      </c>
      <c r="E5637" s="1" t="s">
        <v>206</v>
      </c>
      <c r="F5637" s="1"/>
      <c r="G5637" s="1" t="s">
        <v>104</v>
      </c>
      <c r="H5637" s="1" t="s">
        <v>3206</v>
      </c>
      <c r="K5637" s="1" t="s">
        <v>214</v>
      </c>
      <c r="L5637" s="1" t="s">
        <v>100</v>
      </c>
      <c r="P5637" s="1" t="s">
        <v>16915</v>
      </c>
      <c r="Q5637" s="1" t="str">
        <f t="shared" si="1"/>
        <v/>
      </c>
      <c r="S5637" s="1"/>
      <c r="T5637" s="4"/>
      <c r="U5637" s="1" t="s">
        <v>16916</v>
      </c>
    </row>
    <row r="5638" ht="15.75" customHeight="1">
      <c r="A5638" s="1" t="s">
        <v>16917</v>
      </c>
      <c r="B5638" s="1" t="s">
        <v>24</v>
      </c>
      <c r="E5638" s="1" t="s">
        <v>206</v>
      </c>
      <c r="F5638" s="1"/>
      <c r="G5638" s="1" t="s">
        <v>104</v>
      </c>
      <c r="H5638" s="1" t="s">
        <v>639</v>
      </c>
      <c r="J5638" s="1" t="s">
        <v>675</v>
      </c>
      <c r="K5638" s="1" t="s">
        <v>142</v>
      </c>
      <c r="L5638" s="1" t="s">
        <v>30</v>
      </c>
      <c r="P5638" s="1" t="s">
        <v>16918</v>
      </c>
      <c r="Q5638" s="1" t="str">
        <f t="shared" si="1"/>
        <v/>
      </c>
      <c r="S5638" s="1"/>
      <c r="T5638" s="4"/>
      <c r="U5638" s="1" t="s">
        <v>16919</v>
      </c>
    </row>
    <row r="5639" ht="15.75" customHeight="1">
      <c r="A5639" s="1" t="s">
        <v>16920</v>
      </c>
      <c r="B5639" s="1" t="s">
        <v>70</v>
      </c>
      <c r="E5639" s="1" t="s">
        <v>206</v>
      </c>
      <c r="F5639" s="1"/>
      <c r="G5639" s="1" t="s">
        <v>104</v>
      </c>
      <c r="H5639" s="1" t="s">
        <v>3206</v>
      </c>
      <c r="K5639" s="1" t="s">
        <v>214</v>
      </c>
      <c r="L5639" s="1" t="s">
        <v>100</v>
      </c>
      <c r="P5639" s="1" t="s">
        <v>16921</v>
      </c>
      <c r="Q5639" s="1" t="str">
        <f t="shared" si="1"/>
        <v/>
      </c>
      <c r="S5639" s="1"/>
      <c r="T5639" s="4"/>
      <c r="U5639" s="1" t="s">
        <v>16922</v>
      </c>
    </row>
    <row r="5640" ht="15.75" customHeight="1">
      <c r="A5640" s="1" t="s">
        <v>16923</v>
      </c>
      <c r="B5640" s="1" t="s">
        <v>34</v>
      </c>
      <c r="E5640" s="1" t="s">
        <v>206</v>
      </c>
      <c r="F5640" s="1"/>
      <c r="G5640" s="1" t="s">
        <v>104</v>
      </c>
      <c r="H5640" s="1" t="s">
        <v>3206</v>
      </c>
      <c r="K5640" s="1" t="s">
        <v>214</v>
      </c>
      <c r="L5640" s="1" t="s">
        <v>100</v>
      </c>
      <c r="P5640" s="1" t="s">
        <v>16924</v>
      </c>
      <c r="Q5640" s="1" t="str">
        <f t="shared" si="1"/>
        <v/>
      </c>
      <c r="S5640" s="1"/>
      <c r="T5640" s="4"/>
      <c r="U5640" s="1" t="s">
        <v>16925</v>
      </c>
    </row>
    <row r="5641" ht="15.75" customHeight="1">
      <c r="A5641" s="1" t="s">
        <v>16926</v>
      </c>
      <c r="B5641" s="1" t="s">
        <v>34</v>
      </c>
      <c r="E5641" s="1" t="s">
        <v>206</v>
      </c>
      <c r="F5641" s="1"/>
      <c r="G5641" s="1" t="s">
        <v>104</v>
      </c>
      <c r="H5641" s="1" t="s">
        <v>3206</v>
      </c>
      <c r="K5641" s="1" t="s">
        <v>214</v>
      </c>
      <c r="L5641" s="1" t="s">
        <v>100</v>
      </c>
      <c r="P5641" s="1" t="s">
        <v>16927</v>
      </c>
      <c r="Q5641" s="1" t="str">
        <f t="shared" si="1"/>
        <v/>
      </c>
      <c r="S5641" s="1"/>
      <c r="T5641" s="4"/>
      <c r="U5641" s="1" t="s">
        <v>16928</v>
      </c>
    </row>
    <row r="5642" ht="15.75" customHeight="1">
      <c r="A5642" s="1" t="s">
        <v>16929</v>
      </c>
      <c r="B5642" s="1" t="s">
        <v>277</v>
      </c>
      <c r="C5642" s="1" t="s">
        <v>12242</v>
      </c>
      <c r="D5642" s="1" t="s">
        <v>155</v>
      </c>
      <c r="E5642" s="1" t="s">
        <v>45</v>
      </c>
      <c r="F5642" s="1" t="s">
        <v>810</v>
      </c>
      <c r="G5642" s="1" t="s">
        <v>57</v>
      </c>
      <c r="H5642" s="1" t="s">
        <v>198</v>
      </c>
      <c r="I5642" s="5">
        <v>0.055046296296296295</v>
      </c>
      <c r="J5642" s="1" t="s">
        <v>266</v>
      </c>
      <c r="K5642" s="1" t="s">
        <v>199</v>
      </c>
      <c r="L5642" s="1" t="s">
        <v>30</v>
      </c>
      <c r="P5642" s="1" t="s">
        <v>16930</v>
      </c>
      <c r="Q5642" s="1" t="str">
        <f t="shared" si="1"/>
        <v/>
      </c>
      <c r="S5642" s="1"/>
      <c r="T5642" s="4"/>
      <c r="U5642" s="1" t="s">
        <v>16931</v>
      </c>
    </row>
    <row r="5643" ht="15.75" customHeight="1">
      <c r="A5643" s="1" t="s">
        <v>16932</v>
      </c>
      <c r="B5643" s="1" t="s">
        <v>703</v>
      </c>
      <c r="E5643" s="1" t="s">
        <v>206</v>
      </c>
      <c r="F5643" s="1"/>
      <c r="G5643" s="1" t="s">
        <v>104</v>
      </c>
      <c r="H5643" s="1" t="s">
        <v>639</v>
      </c>
      <c r="J5643" s="1" t="s">
        <v>675</v>
      </c>
      <c r="K5643" s="1" t="s">
        <v>142</v>
      </c>
      <c r="L5643" s="1" t="s">
        <v>30</v>
      </c>
      <c r="P5643" s="1" t="s">
        <v>16933</v>
      </c>
      <c r="Q5643" s="1" t="str">
        <f t="shared" si="1"/>
        <v/>
      </c>
      <c r="S5643" s="1"/>
      <c r="T5643" s="4"/>
      <c r="U5643" s="1" t="s">
        <v>16934</v>
      </c>
    </row>
    <row r="5644" ht="15.75" customHeight="1">
      <c r="A5644" s="1" t="s">
        <v>16935</v>
      </c>
      <c r="B5644" s="1" t="s">
        <v>501</v>
      </c>
      <c r="E5644" s="1" t="s">
        <v>206</v>
      </c>
      <c r="F5644" s="1"/>
      <c r="G5644" s="1" t="s">
        <v>104</v>
      </c>
      <c r="H5644" s="1" t="s">
        <v>3206</v>
      </c>
      <c r="K5644" s="1" t="s">
        <v>214</v>
      </c>
      <c r="L5644" s="1" t="s">
        <v>100</v>
      </c>
      <c r="P5644" s="1" t="s">
        <v>16936</v>
      </c>
      <c r="Q5644" s="1" t="str">
        <f t="shared" si="1"/>
        <v/>
      </c>
      <c r="S5644" s="1"/>
      <c r="T5644" s="4"/>
      <c r="U5644" s="1" t="s">
        <v>16937</v>
      </c>
    </row>
    <row r="5645" ht="15.75" customHeight="1">
      <c r="A5645" s="1" t="s">
        <v>16938</v>
      </c>
      <c r="B5645" s="1" t="s">
        <v>70</v>
      </c>
      <c r="E5645" s="1" t="s">
        <v>206</v>
      </c>
      <c r="F5645" s="1"/>
      <c r="G5645" s="1" t="s">
        <v>104</v>
      </c>
      <c r="H5645" s="1" t="s">
        <v>3206</v>
      </c>
      <c r="K5645" s="1" t="s">
        <v>214</v>
      </c>
      <c r="L5645" s="1" t="s">
        <v>100</v>
      </c>
      <c r="P5645" s="1" t="s">
        <v>16939</v>
      </c>
      <c r="Q5645" s="1" t="str">
        <f t="shared" si="1"/>
        <v/>
      </c>
      <c r="S5645" s="1"/>
      <c r="T5645" s="4"/>
      <c r="U5645" s="1" t="s">
        <v>16940</v>
      </c>
    </row>
    <row r="5646" ht="15.75" customHeight="1">
      <c r="A5646" s="1" t="s">
        <v>16941</v>
      </c>
      <c r="B5646" s="1" t="s">
        <v>96</v>
      </c>
      <c r="E5646" s="1" t="s">
        <v>206</v>
      </c>
      <c r="F5646" s="1"/>
      <c r="G5646" s="1" t="s">
        <v>104</v>
      </c>
      <c r="H5646" s="1" t="s">
        <v>3206</v>
      </c>
      <c r="K5646" s="1" t="s">
        <v>214</v>
      </c>
      <c r="L5646" s="1" t="s">
        <v>100</v>
      </c>
      <c r="P5646" s="1" t="s">
        <v>16942</v>
      </c>
      <c r="Q5646" s="1" t="str">
        <f t="shared" si="1"/>
        <v/>
      </c>
      <c r="S5646" s="1"/>
      <c r="T5646" s="4"/>
      <c r="U5646" s="1" t="s">
        <v>16943</v>
      </c>
    </row>
    <row r="5647" ht="15.75" customHeight="1">
      <c r="A5647" s="1" t="s">
        <v>16944</v>
      </c>
      <c r="B5647" s="1" t="s">
        <v>34</v>
      </c>
      <c r="E5647" s="1" t="s">
        <v>206</v>
      </c>
      <c r="F5647" s="1"/>
      <c r="G5647" s="1" t="s">
        <v>104</v>
      </c>
      <c r="H5647" s="1" t="s">
        <v>639</v>
      </c>
      <c r="J5647" s="1" t="s">
        <v>675</v>
      </c>
      <c r="K5647" s="1" t="s">
        <v>142</v>
      </c>
      <c r="L5647" s="1" t="s">
        <v>30</v>
      </c>
      <c r="P5647" s="1" t="s">
        <v>16945</v>
      </c>
      <c r="Q5647" s="1" t="str">
        <f t="shared" si="1"/>
        <v/>
      </c>
      <c r="S5647" s="1"/>
      <c r="T5647" s="4"/>
      <c r="U5647" s="1" t="s">
        <v>16946</v>
      </c>
    </row>
    <row r="5648" ht="15.75" customHeight="1">
      <c r="A5648" s="1" t="s">
        <v>16947</v>
      </c>
      <c r="B5648" s="1" t="s">
        <v>24</v>
      </c>
      <c r="E5648" s="1" t="s">
        <v>206</v>
      </c>
      <c r="F5648" s="1"/>
      <c r="G5648" s="1" t="s">
        <v>104</v>
      </c>
      <c r="H5648" s="1" t="s">
        <v>639</v>
      </c>
      <c r="J5648" s="1" t="s">
        <v>675</v>
      </c>
      <c r="K5648" s="1" t="s">
        <v>142</v>
      </c>
      <c r="L5648" s="1" t="s">
        <v>30</v>
      </c>
      <c r="P5648" s="1" t="s">
        <v>16948</v>
      </c>
      <c r="Q5648" s="1" t="str">
        <f t="shared" si="1"/>
        <v/>
      </c>
      <c r="S5648" s="1"/>
      <c r="T5648" s="4"/>
      <c r="U5648" s="1" t="s">
        <v>1709</v>
      </c>
    </row>
    <row r="5649" ht="15.75" customHeight="1">
      <c r="A5649" s="1" t="s">
        <v>16949</v>
      </c>
      <c r="B5649" s="1" t="s">
        <v>34</v>
      </c>
      <c r="C5649" s="1" t="s">
        <v>14548</v>
      </c>
      <c r="D5649" s="1" t="s">
        <v>55</v>
      </c>
      <c r="E5649" s="1" t="s">
        <v>45</v>
      </c>
      <c r="F5649" s="1" t="s">
        <v>46</v>
      </c>
      <c r="G5649" s="1" t="s">
        <v>1233</v>
      </c>
      <c r="H5649" s="1" t="s">
        <v>8251</v>
      </c>
      <c r="J5649" s="1" t="s">
        <v>136</v>
      </c>
      <c r="L5649" s="1" t="s">
        <v>66</v>
      </c>
      <c r="P5649" s="1" t="s">
        <v>16950</v>
      </c>
      <c r="Q5649" s="1" t="str">
        <f t="shared" si="1"/>
        <v/>
      </c>
      <c r="S5649" s="1"/>
      <c r="T5649" s="4"/>
      <c r="U5649" s="1" t="s">
        <v>16951</v>
      </c>
    </row>
    <row r="5650" ht="15.75" customHeight="1">
      <c r="A5650" s="1" t="s">
        <v>16952</v>
      </c>
      <c r="B5650" s="1" t="s">
        <v>34</v>
      </c>
      <c r="E5650" s="1" t="s">
        <v>206</v>
      </c>
      <c r="F5650" s="1"/>
      <c r="G5650" s="1" t="s">
        <v>104</v>
      </c>
      <c r="H5650" s="1" t="s">
        <v>3206</v>
      </c>
      <c r="K5650" s="1" t="s">
        <v>214</v>
      </c>
      <c r="L5650" s="1" t="s">
        <v>100</v>
      </c>
      <c r="P5650" s="1" t="s">
        <v>16953</v>
      </c>
      <c r="Q5650" s="1" t="str">
        <f t="shared" si="1"/>
        <v/>
      </c>
      <c r="S5650" s="1"/>
      <c r="T5650" s="4"/>
      <c r="U5650" s="1" t="s">
        <v>16954</v>
      </c>
    </row>
    <row r="5651" ht="15.75" customHeight="1">
      <c r="A5651" s="1" t="s">
        <v>16955</v>
      </c>
      <c r="B5651" s="1" t="s">
        <v>24</v>
      </c>
      <c r="E5651" s="1" t="s">
        <v>206</v>
      </c>
      <c r="F5651" s="1"/>
      <c r="G5651" s="1" t="s">
        <v>104</v>
      </c>
      <c r="H5651" s="1" t="s">
        <v>3206</v>
      </c>
      <c r="K5651" s="1" t="s">
        <v>214</v>
      </c>
      <c r="L5651" s="1" t="s">
        <v>100</v>
      </c>
      <c r="P5651" s="1" t="s">
        <v>16956</v>
      </c>
      <c r="Q5651" s="1" t="str">
        <f t="shared" si="1"/>
        <v/>
      </c>
      <c r="S5651" s="1"/>
      <c r="T5651" s="4"/>
      <c r="U5651" s="1" t="s">
        <v>16957</v>
      </c>
    </row>
    <row r="5652" ht="15.75" customHeight="1">
      <c r="A5652" s="1" t="s">
        <v>16958</v>
      </c>
      <c r="B5652" s="1" t="s">
        <v>34</v>
      </c>
      <c r="E5652" s="1" t="s">
        <v>206</v>
      </c>
      <c r="F5652" s="1"/>
      <c r="G5652" s="1" t="s">
        <v>104</v>
      </c>
      <c r="H5652" s="1" t="s">
        <v>3206</v>
      </c>
      <c r="K5652" s="1" t="s">
        <v>214</v>
      </c>
      <c r="L5652" s="1" t="s">
        <v>100</v>
      </c>
      <c r="P5652" s="1" t="s">
        <v>16959</v>
      </c>
      <c r="Q5652" s="1" t="str">
        <f t="shared" si="1"/>
        <v/>
      </c>
      <c r="S5652" s="1"/>
      <c r="T5652" s="4"/>
      <c r="U5652" s="1" t="s">
        <v>16960</v>
      </c>
    </row>
    <row r="5653" ht="15.75" customHeight="1">
      <c r="A5653" s="1" t="s">
        <v>16961</v>
      </c>
      <c r="B5653" s="1" t="s">
        <v>177</v>
      </c>
      <c r="E5653" s="1" t="s">
        <v>206</v>
      </c>
      <c r="F5653" s="1"/>
      <c r="G5653" s="1" t="s">
        <v>104</v>
      </c>
      <c r="H5653" s="1" t="s">
        <v>3206</v>
      </c>
      <c r="K5653" s="1" t="s">
        <v>214</v>
      </c>
      <c r="L5653" s="1" t="s">
        <v>100</v>
      </c>
      <c r="P5653" s="1" t="s">
        <v>16962</v>
      </c>
      <c r="Q5653" s="1" t="str">
        <f t="shared" si="1"/>
        <v/>
      </c>
      <c r="S5653" s="1"/>
      <c r="T5653" s="4"/>
      <c r="U5653" s="1" t="s">
        <v>16963</v>
      </c>
    </row>
    <row r="5654" ht="15.75" customHeight="1">
      <c r="A5654" s="1" t="s">
        <v>16964</v>
      </c>
      <c r="B5654" s="1" t="s">
        <v>1376</v>
      </c>
      <c r="E5654" s="1" t="s">
        <v>206</v>
      </c>
      <c r="F5654" s="1"/>
      <c r="G5654" s="1" t="s">
        <v>104</v>
      </c>
      <c r="H5654" s="1" t="s">
        <v>639</v>
      </c>
      <c r="J5654" s="1" t="s">
        <v>675</v>
      </c>
      <c r="K5654" s="1" t="s">
        <v>142</v>
      </c>
      <c r="L5654" s="1" t="s">
        <v>30</v>
      </c>
      <c r="P5654" s="1" t="s">
        <v>16965</v>
      </c>
      <c r="Q5654" s="1" t="str">
        <f t="shared" si="1"/>
        <v/>
      </c>
      <c r="S5654" s="1"/>
      <c r="T5654" s="4"/>
      <c r="U5654" s="1" t="s">
        <v>16966</v>
      </c>
    </row>
    <row r="5655" ht="15.75" customHeight="1">
      <c r="A5655" s="1" t="s">
        <v>16967</v>
      </c>
      <c r="B5655" s="1" t="s">
        <v>277</v>
      </c>
      <c r="C5655" s="1" t="s">
        <v>14548</v>
      </c>
      <c r="D5655" s="1" t="s">
        <v>44</v>
      </c>
      <c r="E5655" s="1" t="s">
        <v>45</v>
      </c>
      <c r="F5655" s="1" t="s">
        <v>46</v>
      </c>
      <c r="G5655" s="1" t="s">
        <v>57</v>
      </c>
      <c r="H5655" s="1" t="s">
        <v>2007</v>
      </c>
      <c r="I5655" s="5">
        <v>0.24280092592592592</v>
      </c>
      <c r="J5655" s="1" t="s">
        <v>136</v>
      </c>
      <c r="L5655" s="1" t="s">
        <v>66</v>
      </c>
      <c r="P5655" s="1" t="s">
        <v>16968</v>
      </c>
      <c r="Q5655" s="1" t="str">
        <f t="shared" si="1"/>
        <v/>
      </c>
      <c r="S5655" s="1"/>
      <c r="T5655" s="4"/>
      <c r="U5655" s="1" t="s">
        <v>16969</v>
      </c>
    </row>
    <row r="5656" ht="15.75" customHeight="1">
      <c r="A5656" s="1" t="s">
        <v>16970</v>
      </c>
      <c r="B5656" s="1" t="s">
        <v>34</v>
      </c>
      <c r="C5656" s="1" t="s">
        <v>13609</v>
      </c>
      <c r="D5656" s="1" t="s">
        <v>178</v>
      </c>
      <c r="E5656" s="1" t="s">
        <v>45</v>
      </c>
      <c r="F5656" s="1" t="s">
        <v>7728</v>
      </c>
      <c r="G5656" s="1" t="s">
        <v>92</v>
      </c>
      <c r="H5656" s="1" t="s">
        <v>72</v>
      </c>
      <c r="I5656" s="5">
        <v>0.3033449074074074</v>
      </c>
      <c r="J5656" s="1" t="s">
        <v>194</v>
      </c>
      <c r="K5656" s="1" t="s">
        <v>74</v>
      </c>
      <c r="L5656" s="1" t="s">
        <v>75</v>
      </c>
      <c r="P5656" s="1" t="s">
        <v>16971</v>
      </c>
      <c r="Q5656" s="1" t="str">
        <f t="shared" si="1"/>
        <v/>
      </c>
      <c r="S5656" s="1"/>
      <c r="T5656" s="4"/>
      <c r="U5656" s="1" t="s">
        <v>16960</v>
      </c>
    </row>
    <row r="5657" ht="15.75" customHeight="1">
      <c r="A5657" s="1" t="s">
        <v>16972</v>
      </c>
      <c r="B5657" s="1" t="s">
        <v>245</v>
      </c>
      <c r="C5657" s="1" t="s">
        <v>14548</v>
      </c>
      <c r="D5657" s="1" t="s">
        <v>55</v>
      </c>
      <c r="E5657" s="1" t="s">
        <v>45</v>
      </c>
      <c r="F5657" s="1" t="s">
        <v>46</v>
      </c>
      <c r="G5657" s="1" t="s">
        <v>57</v>
      </c>
      <c r="H5657" s="1" t="s">
        <v>2007</v>
      </c>
      <c r="I5657" s="5">
        <v>0.37375</v>
      </c>
      <c r="J5657" s="1" t="s">
        <v>136</v>
      </c>
      <c r="L5657" s="1" t="s">
        <v>66</v>
      </c>
      <c r="P5657" s="1" t="s">
        <v>16973</v>
      </c>
      <c r="Q5657" s="1" t="str">
        <f t="shared" si="1"/>
        <v/>
      </c>
      <c r="S5657" s="1"/>
      <c r="T5657" s="4"/>
      <c r="U5657" s="1" t="s">
        <v>16974</v>
      </c>
    </row>
    <row r="5658" ht="15.75" customHeight="1">
      <c r="A5658" s="1" t="s">
        <v>16975</v>
      </c>
      <c r="B5658" s="1" t="s">
        <v>578</v>
      </c>
      <c r="E5658" s="1" t="s">
        <v>206</v>
      </c>
      <c r="F5658" s="1"/>
      <c r="G5658" s="1" t="s">
        <v>104</v>
      </c>
      <c r="H5658" s="1" t="s">
        <v>639</v>
      </c>
      <c r="J5658" s="1" t="s">
        <v>675</v>
      </c>
      <c r="K5658" s="1" t="s">
        <v>142</v>
      </c>
      <c r="L5658" s="1" t="s">
        <v>30</v>
      </c>
      <c r="P5658" s="1" t="s">
        <v>16976</v>
      </c>
      <c r="Q5658" s="1" t="str">
        <f t="shared" si="1"/>
        <v/>
      </c>
      <c r="S5658" s="1"/>
      <c r="T5658" s="4"/>
      <c r="U5658" s="1" t="s">
        <v>16977</v>
      </c>
    </row>
    <row r="5659" ht="15.75" customHeight="1">
      <c r="A5659" s="1" t="s">
        <v>16978</v>
      </c>
      <c r="B5659" s="1" t="s">
        <v>703</v>
      </c>
      <c r="C5659" s="1" t="s">
        <v>16979</v>
      </c>
      <c r="D5659" s="1" t="s">
        <v>44</v>
      </c>
      <c r="E5659" s="1" t="s">
        <v>45</v>
      </c>
      <c r="F5659" s="1" t="s">
        <v>599</v>
      </c>
      <c r="G5659" s="1" t="s">
        <v>57</v>
      </c>
      <c r="H5659" s="1" t="s">
        <v>140</v>
      </c>
      <c r="I5659" s="5">
        <v>0.48354166666666665</v>
      </c>
      <c r="J5659" s="1" t="s">
        <v>59</v>
      </c>
      <c r="K5659" s="1" t="s">
        <v>142</v>
      </c>
      <c r="L5659" s="1" t="s">
        <v>143</v>
      </c>
      <c r="P5659" s="1" t="s">
        <v>16980</v>
      </c>
      <c r="Q5659" s="1" t="str">
        <f t="shared" si="1"/>
        <v/>
      </c>
      <c r="S5659" s="1"/>
      <c r="T5659" s="4"/>
      <c r="U5659" s="1" t="s">
        <v>16981</v>
      </c>
    </row>
    <row r="5660" ht="15.75" customHeight="1">
      <c r="A5660" s="1" t="s">
        <v>16982</v>
      </c>
      <c r="B5660" s="1" t="s">
        <v>24</v>
      </c>
      <c r="C5660" s="1" t="s">
        <v>14548</v>
      </c>
      <c r="D5660" s="1" t="s">
        <v>44</v>
      </c>
      <c r="E5660" s="1" t="s">
        <v>45</v>
      </c>
      <c r="F5660" s="1" t="s">
        <v>46</v>
      </c>
      <c r="G5660" s="1" t="s">
        <v>57</v>
      </c>
      <c r="H5660" s="1" t="s">
        <v>140</v>
      </c>
      <c r="I5660" s="5">
        <v>0.4890393518518519</v>
      </c>
      <c r="J5660" s="1" t="s">
        <v>59</v>
      </c>
      <c r="K5660" s="1" t="s">
        <v>142</v>
      </c>
      <c r="L5660" s="1" t="s">
        <v>143</v>
      </c>
      <c r="P5660" s="1" t="s">
        <v>16983</v>
      </c>
      <c r="Q5660" s="1" t="str">
        <f t="shared" si="1"/>
        <v/>
      </c>
      <c r="S5660" s="1"/>
      <c r="T5660" s="4"/>
      <c r="U5660" s="1" t="s">
        <v>16984</v>
      </c>
    </row>
    <row r="5661" ht="15.75" customHeight="1">
      <c r="A5661" s="1" t="s">
        <v>16985</v>
      </c>
      <c r="B5661" s="1" t="s">
        <v>96</v>
      </c>
      <c r="E5661" s="1" t="s">
        <v>206</v>
      </c>
      <c r="F5661" s="1"/>
      <c r="G5661" s="1" t="s">
        <v>104</v>
      </c>
      <c r="H5661" s="1" t="s">
        <v>3206</v>
      </c>
      <c r="K5661" s="1" t="s">
        <v>214</v>
      </c>
      <c r="L5661" s="1" t="s">
        <v>100</v>
      </c>
      <c r="P5661" s="1" t="s">
        <v>16986</v>
      </c>
      <c r="Q5661" s="1" t="str">
        <f t="shared" si="1"/>
        <v/>
      </c>
      <c r="S5661" s="1"/>
      <c r="T5661" s="4"/>
      <c r="U5661" s="1" t="s">
        <v>16987</v>
      </c>
    </row>
    <row r="5662" ht="15.75" customHeight="1">
      <c r="A5662" s="1" t="s">
        <v>16988</v>
      </c>
      <c r="B5662" s="1" t="s">
        <v>703</v>
      </c>
      <c r="D5662" s="1" t="s">
        <v>44</v>
      </c>
      <c r="E5662" s="1" t="s">
        <v>113</v>
      </c>
      <c r="F5662" s="1"/>
      <c r="G5662" s="1" t="s">
        <v>57</v>
      </c>
      <c r="H5662" s="1" t="s">
        <v>72</v>
      </c>
      <c r="I5662" s="5">
        <v>0.5090509259259259</v>
      </c>
      <c r="J5662" s="1" t="s">
        <v>194</v>
      </c>
      <c r="K5662" s="1" t="s">
        <v>74</v>
      </c>
      <c r="L5662" s="1" t="s">
        <v>75</v>
      </c>
      <c r="P5662" s="1" t="s">
        <v>16989</v>
      </c>
      <c r="Q5662" s="1" t="str">
        <f t="shared" si="1"/>
        <v/>
      </c>
      <c r="S5662" s="1"/>
      <c r="T5662" s="4"/>
      <c r="U5662" s="1" t="s">
        <v>16990</v>
      </c>
    </row>
    <row r="5663" ht="15.75" customHeight="1">
      <c r="A5663" s="1" t="s">
        <v>16991</v>
      </c>
      <c r="B5663" s="1" t="s">
        <v>1376</v>
      </c>
      <c r="E5663" s="1" t="s">
        <v>206</v>
      </c>
      <c r="F5663" s="1"/>
      <c r="G5663" s="1" t="s">
        <v>104</v>
      </c>
      <c r="H5663" s="1" t="s">
        <v>3206</v>
      </c>
      <c r="K5663" s="1" t="s">
        <v>214</v>
      </c>
      <c r="L5663" s="1" t="s">
        <v>100</v>
      </c>
      <c r="P5663" s="1" t="s">
        <v>16992</v>
      </c>
      <c r="Q5663" s="1" t="str">
        <f t="shared" si="1"/>
        <v/>
      </c>
      <c r="S5663" s="1"/>
      <c r="T5663" s="4"/>
      <c r="U5663" s="1" t="s">
        <v>16993</v>
      </c>
    </row>
    <row r="5664" ht="15.75" customHeight="1">
      <c r="A5664" s="1" t="s">
        <v>16994</v>
      </c>
      <c r="B5664" s="1" t="s">
        <v>34</v>
      </c>
      <c r="E5664" s="1" t="s">
        <v>206</v>
      </c>
      <c r="F5664" s="1"/>
      <c r="G5664" s="1" t="s">
        <v>104</v>
      </c>
      <c r="H5664" s="1" t="s">
        <v>3206</v>
      </c>
      <c r="K5664" s="1" t="s">
        <v>214</v>
      </c>
      <c r="L5664" s="1" t="s">
        <v>100</v>
      </c>
      <c r="P5664" s="1" t="s">
        <v>16995</v>
      </c>
      <c r="Q5664" s="1" t="str">
        <f t="shared" si="1"/>
        <v/>
      </c>
      <c r="S5664" s="1"/>
      <c r="T5664" s="4"/>
      <c r="U5664" s="1" t="s">
        <v>16996</v>
      </c>
    </row>
    <row r="5665" ht="15.75" customHeight="1">
      <c r="A5665" s="1" t="s">
        <v>16997</v>
      </c>
      <c r="B5665" s="1" t="s">
        <v>277</v>
      </c>
      <c r="E5665" s="1" t="s">
        <v>206</v>
      </c>
      <c r="F5665" s="1"/>
      <c r="G5665" s="1" t="s">
        <v>104</v>
      </c>
      <c r="H5665" s="1" t="s">
        <v>639</v>
      </c>
      <c r="J5665" s="1" t="s">
        <v>675</v>
      </c>
      <c r="K5665" s="1" t="s">
        <v>142</v>
      </c>
      <c r="L5665" s="1" t="s">
        <v>30</v>
      </c>
      <c r="P5665" s="1" t="s">
        <v>16998</v>
      </c>
      <c r="Q5665" s="1" t="str">
        <f t="shared" si="1"/>
        <v/>
      </c>
      <c r="S5665" s="1"/>
      <c r="T5665" s="4"/>
      <c r="U5665" s="1" t="s">
        <v>16999</v>
      </c>
    </row>
    <row r="5666" ht="15.75" customHeight="1">
      <c r="A5666" s="1" t="s">
        <v>17000</v>
      </c>
      <c r="B5666" s="1" t="s">
        <v>703</v>
      </c>
      <c r="E5666" s="1" t="s">
        <v>206</v>
      </c>
      <c r="F5666" s="1"/>
      <c r="G5666" s="1" t="s">
        <v>104</v>
      </c>
      <c r="H5666" s="1" t="s">
        <v>639</v>
      </c>
      <c r="J5666" s="1" t="s">
        <v>675</v>
      </c>
      <c r="K5666" s="1" t="s">
        <v>142</v>
      </c>
      <c r="L5666" s="1" t="s">
        <v>30</v>
      </c>
      <c r="P5666" s="1" t="s">
        <v>17001</v>
      </c>
      <c r="Q5666" s="1" t="str">
        <f t="shared" si="1"/>
        <v/>
      </c>
      <c r="S5666" s="1"/>
      <c r="T5666" s="4"/>
      <c r="U5666" s="1" t="s">
        <v>17002</v>
      </c>
    </row>
    <row r="5667" ht="15.75" customHeight="1">
      <c r="A5667" s="1" t="s">
        <v>17003</v>
      </c>
      <c r="B5667" s="1" t="s">
        <v>34</v>
      </c>
      <c r="E5667" s="1" t="s">
        <v>206</v>
      </c>
      <c r="F5667" s="1"/>
      <c r="G5667" s="1" t="s">
        <v>104</v>
      </c>
      <c r="H5667" s="1" t="s">
        <v>3206</v>
      </c>
      <c r="K5667" s="1" t="s">
        <v>214</v>
      </c>
      <c r="L5667" s="1" t="s">
        <v>100</v>
      </c>
      <c r="P5667" s="1" t="s">
        <v>17004</v>
      </c>
      <c r="Q5667" s="1" t="str">
        <f t="shared" si="1"/>
        <v/>
      </c>
      <c r="S5667" s="1"/>
      <c r="T5667" s="4"/>
      <c r="U5667" s="1" t="s">
        <v>17005</v>
      </c>
    </row>
    <row r="5668" ht="15.75" customHeight="1">
      <c r="A5668" s="1" t="s">
        <v>17006</v>
      </c>
      <c r="B5668" s="1" t="s">
        <v>703</v>
      </c>
      <c r="E5668" s="1" t="s">
        <v>206</v>
      </c>
      <c r="F5668" s="1"/>
      <c r="G5668" s="1" t="s">
        <v>104</v>
      </c>
      <c r="H5668" s="1" t="s">
        <v>3206</v>
      </c>
      <c r="K5668" s="1" t="s">
        <v>214</v>
      </c>
      <c r="L5668" s="1" t="s">
        <v>100</v>
      </c>
      <c r="P5668" s="1" t="s">
        <v>17007</v>
      </c>
      <c r="Q5668" s="1" t="str">
        <f t="shared" si="1"/>
        <v/>
      </c>
      <c r="S5668" s="1"/>
      <c r="T5668" s="4"/>
      <c r="U5668" s="1" t="s">
        <v>17008</v>
      </c>
    </row>
    <row r="5669" ht="15.75" customHeight="1">
      <c r="A5669" s="1" t="s">
        <v>17009</v>
      </c>
      <c r="B5669" s="1" t="s">
        <v>501</v>
      </c>
      <c r="E5669" s="1" t="s">
        <v>206</v>
      </c>
      <c r="F5669" s="1"/>
      <c r="G5669" s="1" t="s">
        <v>104</v>
      </c>
      <c r="H5669" s="1" t="s">
        <v>3206</v>
      </c>
      <c r="K5669" s="1" t="s">
        <v>214</v>
      </c>
      <c r="L5669" s="1" t="s">
        <v>100</v>
      </c>
      <c r="P5669" s="1" t="s">
        <v>17010</v>
      </c>
      <c r="Q5669" s="1" t="str">
        <f t="shared" si="1"/>
        <v/>
      </c>
      <c r="S5669" s="1"/>
      <c r="T5669" s="4"/>
      <c r="U5669" s="1" t="s">
        <v>17011</v>
      </c>
    </row>
    <row r="5670" ht="15.75" customHeight="1">
      <c r="A5670" s="1" t="s">
        <v>17012</v>
      </c>
      <c r="B5670" s="1" t="s">
        <v>96</v>
      </c>
      <c r="E5670" s="1" t="s">
        <v>206</v>
      </c>
      <c r="F5670" s="1"/>
      <c r="G5670" s="1" t="s">
        <v>104</v>
      </c>
      <c r="H5670" s="1" t="s">
        <v>3206</v>
      </c>
      <c r="K5670" s="1" t="s">
        <v>214</v>
      </c>
      <c r="L5670" s="1" t="s">
        <v>100</v>
      </c>
      <c r="P5670" s="1" t="s">
        <v>17013</v>
      </c>
      <c r="Q5670" s="1" t="str">
        <f t="shared" si="1"/>
        <v/>
      </c>
      <c r="S5670" s="1"/>
      <c r="T5670" s="4"/>
      <c r="U5670" s="1" t="s">
        <v>17014</v>
      </c>
    </row>
    <row r="5671" ht="15.75" customHeight="1">
      <c r="A5671" s="1" t="s">
        <v>17015</v>
      </c>
      <c r="B5671" s="1" t="s">
        <v>70</v>
      </c>
      <c r="E5671" s="1" t="s">
        <v>206</v>
      </c>
      <c r="F5671" s="1"/>
      <c r="G5671" s="1" t="s">
        <v>104</v>
      </c>
      <c r="H5671" s="1" t="s">
        <v>3206</v>
      </c>
      <c r="K5671" s="1" t="s">
        <v>214</v>
      </c>
      <c r="L5671" s="1" t="s">
        <v>100</v>
      </c>
      <c r="P5671" s="1" t="s">
        <v>17016</v>
      </c>
      <c r="Q5671" s="1" t="str">
        <f t="shared" si="1"/>
        <v/>
      </c>
      <c r="S5671" s="1"/>
      <c r="T5671" s="4"/>
      <c r="U5671" s="1" t="s">
        <v>17017</v>
      </c>
    </row>
    <row r="5672" ht="15.75" customHeight="1">
      <c r="A5672" s="1" t="s">
        <v>17018</v>
      </c>
      <c r="B5672" s="1" t="s">
        <v>24</v>
      </c>
      <c r="E5672" s="1" t="s">
        <v>206</v>
      </c>
      <c r="F5672" s="1"/>
      <c r="G5672" s="1" t="s">
        <v>104</v>
      </c>
      <c r="H5672" s="1" t="s">
        <v>3206</v>
      </c>
      <c r="K5672" s="1" t="s">
        <v>214</v>
      </c>
      <c r="L5672" s="1" t="s">
        <v>100</v>
      </c>
      <c r="P5672" s="1" t="s">
        <v>17019</v>
      </c>
      <c r="Q5672" s="1" t="str">
        <f t="shared" si="1"/>
        <v/>
      </c>
      <c r="S5672" s="1"/>
      <c r="T5672" s="4"/>
      <c r="U5672" s="1" t="s">
        <v>17020</v>
      </c>
    </row>
    <row r="5673" ht="15.75" customHeight="1">
      <c r="A5673" s="1" t="s">
        <v>17021</v>
      </c>
      <c r="B5673" s="1" t="s">
        <v>277</v>
      </c>
      <c r="E5673" s="1" t="s">
        <v>206</v>
      </c>
      <c r="F5673" s="1"/>
      <c r="G5673" s="1" t="s">
        <v>104</v>
      </c>
      <c r="H5673" s="1" t="s">
        <v>36</v>
      </c>
      <c r="L5673" s="1" t="s">
        <v>37</v>
      </c>
      <c r="P5673" s="1" t="s">
        <v>17019</v>
      </c>
      <c r="Q5673" s="1" t="str">
        <f t="shared" si="1"/>
        <v/>
      </c>
      <c r="S5673" s="1"/>
      <c r="T5673" s="4"/>
      <c r="U5673" s="1" t="s">
        <v>2520</v>
      </c>
    </row>
    <row r="5674" ht="15.75" customHeight="1">
      <c r="A5674" s="1" t="s">
        <v>17022</v>
      </c>
      <c r="B5674" s="1" t="s">
        <v>277</v>
      </c>
      <c r="E5674" s="1" t="s">
        <v>206</v>
      </c>
      <c r="F5674" s="1"/>
      <c r="G5674" s="1" t="s">
        <v>104</v>
      </c>
      <c r="H5674" s="1" t="s">
        <v>3206</v>
      </c>
      <c r="L5674" s="1" t="s">
        <v>119</v>
      </c>
      <c r="P5674" s="1" t="s">
        <v>17023</v>
      </c>
      <c r="Q5674" s="1" t="str">
        <f t="shared" si="1"/>
        <v/>
      </c>
      <c r="S5674" s="1"/>
      <c r="T5674" s="4"/>
      <c r="U5674" s="1" t="s">
        <v>853</v>
      </c>
    </row>
    <row r="5675" ht="15.75" customHeight="1">
      <c r="A5675" s="1" t="s">
        <v>17024</v>
      </c>
      <c r="B5675" s="1" t="s">
        <v>34</v>
      </c>
      <c r="E5675" s="1" t="s">
        <v>206</v>
      </c>
      <c r="F5675" s="1"/>
      <c r="G5675" s="1" t="s">
        <v>104</v>
      </c>
      <c r="H5675" s="1" t="s">
        <v>639</v>
      </c>
      <c r="J5675" s="1" t="s">
        <v>675</v>
      </c>
      <c r="K5675" s="1" t="s">
        <v>142</v>
      </c>
      <c r="L5675" s="1" t="s">
        <v>30</v>
      </c>
      <c r="P5675" s="1" t="s">
        <v>17025</v>
      </c>
      <c r="Q5675" s="1" t="str">
        <f t="shared" si="1"/>
        <v/>
      </c>
      <c r="S5675" s="1"/>
      <c r="T5675" s="4"/>
      <c r="U5675" s="1" t="s">
        <v>17026</v>
      </c>
    </row>
    <row r="5676" ht="15.75" customHeight="1">
      <c r="A5676" s="1" t="s">
        <v>17027</v>
      </c>
      <c r="B5676" s="1" t="s">
        <v>277</v>
      </c>
      <c r="E5676" s="1" t="s">
        <v>206</v>
      </c>
      <c r="F5676" s="1"/>
      <c r="G5676" s="1" t="s">
        <v>104</v>
      </c>
      <c r="H5676" s="1" t="s">
        <v>639</v>
      </c>
      <c r="J5676" s="1" t="s">
        <v>675</v>
      </c>
      <c r="K5676" s="1" t="s">
        <v>142</v>
      </c>
      <c r="L5676" s="1" t="s">
        <v>30</v>
      </c>
      <c r="P5676" s="1" t="s">
        <v>17028</v>
      </c>
      <c r="Q5676" s="1" t="str">
        <f t="shared" si="1"/>
        <v/>
      </c>
      <c r="S5676" s="1"/>
      <c r="T5676" s="4"/>
      <c r="U5676" s="1" t="s">
        <v>2730</v>
      </c>
    </row>
    <row r="5677" ht="15.75" customHeight="1">
      <c r="A5677" s="1" t="s">
        <v>17029</v>
      </c>
      <c r="B5677" s="1" t="s">
        <v>24</v>
      </c>
      <c r="E5677" s="1" t="s">
        <v>206</v>
      </c>
      <c r="F5677" s="1"/>
      <c r="G5677" s="1" t="s">
        <v>104</v>
      </c>
      <c r="H5677" s="1" t="s">
        <v>3206</v>
      </c>
      <c r="K5677" s="1" t="s">
        <v>214</v>
      </c>
      <c r="L5677" s="1" t="s">
        <v>100</v>
      </c>
      <c r="P5677" s="1" t="s">
        <v>17030</v>
      </c>
      <c r="Q5677" s="1" t="str">
        <f t="shared" si="1"/>
        <v/>
      </c>
      <c r="S5677" s="1"/>
      <c r="T5677" s="4"/>
      <c r="U5677" s="1" t="s">
        <v>3208</v>
      </c>
    </row>
    <row r="5678" ht="15.75" customHeight="1">
      <c r="A5678" s="1" t="s">
        <v>17031</v>
      </c>
      <c r="B5678" s="1" t="s">
        <v>578</v>
      </c>
      <c r="E5678" s="1" t="s">
        <v>206</v>
      </c>
      <c r="F5678" s="1"/>
      <c r="G5678" s="1" t="s">
        <v>104</v>
      </c>
      <c r="H5678" s="1" t="s">
        <v>3206</v>
      </c>
      <c r="K5678" s="1" t="s">
        <v>214</v>
      </c>
      <c r="L5678" s="1" t="s">
        <v>100</v>
      </c>
      <c r="P5678" s="1" t="s">
        <v>17032</v>
      </c>
      <c r="Q5678" s="1" t="str">
        <f t="shared" si="1"/>
        <v/>
      </c>
      <c r="S5678" s="1"/>
      <c r="T5678" s="4"/>
      <c r="U5678" s="1" t="s">
        <v>17033</v>
      </c>
    </row>
    <row r="5679" ht="15.75" customHeight="1">
      <c r="A5679" s="1" t="s">
        <v>17034</v>
      </c>
      <c r="B5679" s="1" t="s">
        <v>34</v>
      </c>
      <c r="E5679" s="1" t="s">
        <v>206</v>
      </c>
      <c r="F5679" s="1"/>
      <c r="G5679" s="1" t="s">
        <v>104</v>
      </c>
      <c r="H5679" s="1" t="s">
        <v>3206</v>
      </c>
      <c r="K5679" s="1" t="s">
        <v>214</v>
      </c>
      <c r="L5679" s="1" t="s">
        <v>100</v>
      </c>
      <c r="P5679" s="1" t="s">
        <v>17035</v>
      </c>
      <c r="Q5679" s="1" t="str">
        <f t="shared" si="1"/>
        <v/>
      </c>
      <c r="S5679" s="1"/>
      <c r="T5679" s="4"/>
      <c r="U5679" s="1" t="s">
        <v>17036</v>
      </c>
    </row>
    <row r="5680" ht="15.75" customHeight="1">
      <c r="A5680" s="1" t="s">
        <v>17037</v>
      </c>
      <c r="B5680" s="1" t="s">
        <v>703</v>
      </c>
      <c r="C5680" s="1" t="s">
        <v>16231</v>
      </c>
      <c r="D5680" s="1" t="s">
        <v>55</v>
      </c>
      <c r="E5680" s="1" t="s">
        <v>45</v>
      </c>
      <c r="F5680" s="1" t="s">
        <v>599</v>
      </c>
      <c r="G5680" s="1" t="s">
        <v>57</v>
      </c>
      <c r="H5680" s="1" t="s">
        <v>2007</v>
      </c>
      <c r="I5680" s="5">
        <v>0.5971064814814815</v>
      </c>
      <c r="J5680" s="1" t="s">
        <v>136</v>
      </c>
      <c r="L5680" s="1" t="s">
        <v>66</v>
      </c>
      <c r="P5680" s="1" t="s">
        <v>17035</v>
      </c>
      <c r="Q5680" s="1" t="str">
        <f t="shared" si="1"/>
        <v/>
      </c>
      <c r="S5680" s="1"/>
      <c r="T5680" s="4"/>
      <c r="U5680" s="1" t="s">
        <v>17038</v>
      </c>
    </row>
    <row r="5681" ht="15.75" customHeight="1">
      <c r="A5681" s="1" t="s">
        <v>17039</v>
      </c>
      <c r="B5681" s="1" t="s">
        <v>24</v>
      </c>
      <c r="D5681" s="1" t="s">
        <v>55</v>
      </c>
      <c r="E5681" s="1" t="s">
        <v>45</v>
      </c>
      <c r="F5681" s="1" t="s">
        <v>599</v>
      </c>
      <c r="G5681" s="1" t="s">
        <v>1233</v>
      </c>
      <c r="H5681" s="1" t="s">
        <v>8336</v>
      </c>
      <c r="I5681" s="5">
        <v>0.5250462962962963</v>
      </c>
      <c r="J5681" s="1" t="s">
        <v>8337</v>
      </c>
      <c r="K5681" s="1" t="s">
        <v>142</v>
      </c>
      <c r="L5681" s="1" t="s">
        <v>143</v>
      </c>
      <c r="P5681" s="1" t="s">
        <v>17035</v>
      </c>
      <c r="Q5681" s="1" t="str">
        <f t="shared" si="1"/>
        <v/>
      </c>
      <c r="S5681" s="1"/>
      <c r="T5681" s="4"/>
      <c r="U5681" s="1" t="s">
        <v>14924</v>
      </c>
    </row>
    <row r="5682" ht="15.75" customHeight="1">
      <c r="A5682" s="1" t="s">
        <v>17040</v>
      </c>
      <c r="B5682" s="1" t="s">
        <v>70</v>
      </c>
      <c r="E5682" s="1" t="s">
        <v>206</v>
      </c>
      <c r="F5682" s="1"/>
      <c r="G5682" s="1" t="s">
        <v>104</v>
      </c>
      <c r="H5682" s="1" t="s">
        <v>3206</v>
      </c>
      <c r="K5682" s="1" t="s">
        <v>214</v>
      </c>
      <c r="L5682" s="1" t="s">
        <v>100</v>
      </c>
      <c r="P5682" s="1" t="s">
        <v>17041</v>
      </c>
      <c r="Q5682" s="1" t="str">
        <f t="shared" si="1"/>
        <v/>
      </c>
      <c r="S5682" s="1"/>
      <c r="T5682" s="4"/>
      <c r="U5682" s="1" t="s">
        <v>17042</v>
      </c>
    </row>
    <row r="5683" ht="15.75" customHeight="1">
      <c r="A5683" s="1" t="s">
        <v>17043</v>
      </c>
      <c r="B5683" s="1" t="s">
        <v>34</v>
      </c>
      <c r="C5683" s="1" t="s">
        <v>14984</v>
      </c>
      <c r="D5683" s="1" t="s">
        <v>44</v>
      </c>
      <c r="E5683" s="1" t="s">
        <v>45</v>
      </c>
      <c r="F5683" s="1" t="s">
        <v>56</v>
      </c>
      <c r="G5683" s="1" t="s">
        <v>1233</v>
      </c>
      <c r="H5683" s="1" t="s">
        <v>8336</v>
      </c>
      <c r="I5683" s="5">
        <v>0.693599537037037</v>
      </c>
      <c r="J5683" s="1" t="s">
        <v>8436</v>
      </c>
      <c r="K5683" s="1" t="s">
        <v>142</v>
      </c>
      <c r="L5683" s="1" t="s">
        <v>143</v>
      </c>
      <c r="P5683" s="1" t="s">
        <v>17044</v>
      </c>
      <c r="Q5683" s="1" t="str">
        <f t="shared" si="1"/>
        <v/>
      </c>
      <c r="S5683" s="1"/>
      <c r="T5683" s="4"/>
      <c r="U5683" s="1" t="s">
        <v>17045</v>
      </c>
    </row>
    <row r="5684" ht="15.75" customHeight="1">
      <c r="A5684" s="1" t="s">
        <v>17046</v>
      </c>
      <c r="B5684" s="1" t="s">
        <v>24</v>
      </c>
      <c r="E5684" s="1" t="s">
        <v>206</v>
      </c>
      <c r="F5684" s="1"/>
      <c r="G5684" s="1" t="s">
        <v>104</v>
      </c>
      <c r="H5684" s="1" t="s">
        <v>3206</v>
      </c>
      <c r="K5684" s="1" t="s">
        <v>214</v>
      </c>
      <c r="L5684" s="1" t="s">
        <v>100</v>
      </c>
      <c r="P5684" s="1" t="s">
        <v>17047</v>
      </c>
      <c r="Q5684" s="1" t="str">
        <f t="shared" si="1"/>
        <v/>
      </c>
      <c r="S5684" s="1"/>
      <c r="T5684" s="4"/>
      <c r="U5684" s="1" t="s">
        <v>17048</v>
      </c>
    </row>
    <row r="5685" ht="15.75" customHeight="1">
      <c r="A5685" s="1" t="s">
        <v>17049</v>
      </c>
      <c r="B5685" s="1" t="s">
        <v>70</v>
      </c>
      <c r="E5685" s="1" t="s">
        <v>206</v>
      </c>
      <c r="F5685" s="1"/>
      <c r="G5685" s="1" t="s">
        <v>104</v>
      </c>
      <c r="H5685" s="1" t="s">
        <v>3206</v>
      </c>
      <c r="K5685" s="1" t="s">
        <v>214</v>
      </c>
      <c r="L5685" s="1" t="s">
        <v>100</v>
      </c>
      <c r="P5685" s="1" t="s">
        <v>17050</v>
      </c>
      <c r="Q5685" s="1" t="str">
        <f t="shared" si="1"/>
        <v/>
      </c>
      <c r="S5685" s="1"/>
      <c r="T5685" s="4"/>
      <c r="U5685" s="1" t="s">
        <v>17051</v>
      </c>
    </row>
    <row r="5686" ht="15.75" customHeight="1">
      <c r="A5686" s="1" t="s">
        <v>17052</v>
      </c>
      <c r="B5686" s="1" t="s">
        <v>277</v>
      </c>
      <c r="C5686" s="1" t="s">
        <v>6537</v>
      </c>
      <c r="D5686" s="1" t="s">
        <v>44</v>
      </c>
      <c r="E5686" s="1" t="s">
        <v>45</v>
      </c>
      <c r="F5686" s="1" t="s">
        <v>91</v>
      </c>
      <c r="G5686" s="1" t="s">
        <v>57</v>
      </c>
      <c r="H5686" s="1" t="s">
        <v>140</v>
      </c>
      <c r="I5686" s="5">
        <v>0.4423958333333333</v>
      </c>
      <c r="J5686" s="1" t="s">
        <v>59</v>
      </c>
      <c r="K5686" s="1" t="s">
        <v>142</v>
      </c>
      <c r="L5686" s="1" t="s">
        <v>143</v>
      </c>
      <c r="P5686" s="1" t="s">
        <v>17053</v>
      </c>
      <c r="Q5686" s="1" t="str">
        <f t="shared" si="1"/>
        <v/>
      </c>
      <c r="S5686" s="1"/>
      <c r="T5686" s="4"/>
      <c r="U5686" s="1" t="s">
        <v>17054</v>
      </c>
    </row>
    <row r="5687" ht="15.75" customHeight="1">
      <c r="A5687" s="1" t="s">
        <v>17055</v>
      </c>
      <c r="B5687" s="1" t="s">
        <v>96</v>
      </c>
      <c r="E5687" s="1" t="s">
        <v>206</v>
      </c>
      <c r="F5687" s="1"/>
      <c r="G5687" s="1" t="s">
        <v>104</v>
      </c>
      <c r="H5687" s="1" t="s">
        <v>3206</v>
      </c>
      <c r="K5687" s="1" t="s">
        <v>214</v>
      </c>
      <c r="L5687" s="1" t="s">
        <v>100</v>
      </c>
      <c r="P5687" s="1" t="s">
        <v>17056</v>
      </c>
      <c r="Q5687" s="1" t="str">
        <f t="shared" si="1"/>
        <v/>
      </c>
      <c r="S5687" s="1"/>
      <c r="T5687" s="4"/>
      <c r="U5687" s="1" t="s">
        <v>17057</v>
      </c>
    </row>
    <row r="5688" ht="15.75" customHeight="1">
      <c r="A5688" s="1" t="s">
        <v>17058</v>
      </c>
      <c r="B5688" s="1" t="s">
        <v>70</v>
      </c>
      <c r="E5688" s="1" t="s">
        <v>206</v>
      </c>
      <c r="F5688" s="1"/>
      <c r="G5688" s="1" t="s">
        <v>104</v>
      </c>
      <c r="H5688" s="1" t="s">
        <v>3206</v>
      </c>
      <c r="K5688" s="1" t="s">
        <v>214</v>
      </c>
      <c r="L5688" s="1" t="s">
        <v>100</v>
      </c>
      <c r="P5688" s="1" t="s">
        <v>17059</v>
      </c>
      <c r="Q5688" s="1" t="str">
        <f t="shared" si="1"/>
        <v/>
      </c>
      <c r="S5688" s="1"/>
      <c r="T5688" s="4"/>
      <c r="U5688" s="1" t="s">
        <v>17060</v>
      </c>
    </row>
    <row r="5689" ht="15.75" customHeight="1">
      <c r="A5689" s="1" t="s">
        <v>17061</v>
      </c>
      <c r="B5689" s="1" t="s">
        <v>703</v>
      </c>
      <c r="E5689" s="1" t="s">
        <v>206</v>
      </c>
      <c r="F5689" s="1"/>
      <c r="G5689" s="1" t="s">
        <v>104</v>
      </c>
      <c r="H5689" s="1" t="s">
        <v>639</v>
      </c>
      <c r="J5689" s="1" t="s">
        <v>675</v>
      </c>
      <c r="K5689" s="1" t="s">
        <v>142</v>
      </c>
      <c r="L5689" s="1" t="s">
        <v>30</v>
      </c>
      <c r="P5689" s="1" t="s">
        <v>17062</v>
      </c>
      <c r="Q5689" s="1" t="str">
        <f t="shared" si="1"/>
        <v/>
      </c>
      <c r="S5689" s="1"/>
      <c r="T5689" s="4"/>
      <c r="U5689" s="1" t="s">
        <v>17063</v>
      </c>
    </row>
    <row r="5690" ht="15.75" customHeight="1">
      <c r="A5690" s="1" t="s">
        <v>17064</v>
      </c>
      <c r="B5690" s="1" t="s">
        <v>147</v>
      </c>
      <c r="E5690" s="1" t="s">
        <v>206</v>
      </c>
      <c r="F5690" s="1"/>
      <c r="G5690" s="1" t="s">
        <v>104</v>
      </c>
      <c r="H5690" s="1" t="s">
        <v>3206</v>
      </c>
      <c r="K5690" s="1" t="s">
        <v>214</v>
      </c>
      <c r="L5690" s="1" t="s">
        <v>100</v>
      </c>
      <c r="P5690" s="1" t="s">
        <v>17062</v>
      </c>
      <c r="Q5690" s="1" t="str">
        <f t="shared" si="1"/>
        <v/>
      </c>
      <c r="S5690" s="1"/>
      <c r="T5690" s="4"/>
      <c r="U5690" s="1" t="s">
        <v>17065</v>
      </c>
    </row>
    <row r="5691" ht="15.75" customHeight="1">
      <c r="A5691" s="1" t="s">
        <v>17066</v>
      </c>
      <c r="B5691" s="1" t="s">
        <v>277</v>
      </c>
      <c r="E5691" s="1" t="s">
        <v>206</v>
      </c>
      <c r="F5691" s="1"/>
      <c r="G5691" s="1" t="s">
        <v>104</v>
      </c>
      <c r="H5691" s="1" t="s">
        <v>3206</v>
      </c>
      <c r="K5691" s="1" t="s">
        <v>214</v>
      </c>
      <c r="L5691" s="1" t="s">
        <v>100</v>
      </c>
      <c r="P5691" s="1" t="s">
        <v>17067</v>
      </c>
      <c r="Q5691" s="1" t="str">
        <f t="shared" si="1"/>
        <v/>
      </c>
      <c r="S5691" s="1"/>
      <c r="T5691" s="4"/>
      <c r="U5691" s="1" t="s">
        <v>17068</v>
      </c>
    </row>
    <row r="5692" ht="15.75" customHeight="1">
      <c r="A5692" s="1" t="s">
        <v>17069</v>
      </c>
      <c r="B5692" s="1" t="s">
        <v>24</v>
      </c>
      <c r="D5692" s="1" t="s">
        <v>55</v>
      </c>
      <c r="E5692" s="1" t="s">
        <v>45</v>
      </c>
      <c r="F5692" s="1" t="s">
        <v>1135</v>
      </c>
      <c r="G5692" s="1" t="s">
        <v>35</v>
      </c>
      <c r="H5692" s="1" t="s">
        <v>179</v>
      </c>
      <c r="I5692" s="5">
        <v>0.5488888888888889</v>
      </c>
      <c r="J5692" s="1" t="s">
        <v>136</v>
      </c>
      <c r="L5692" s="1" t="s">
        <v>66</v>
      </c>
      <c r="P5692" s="1" t="s">
        <v>17067</v>
      </c>
      <c r="Q5692" s="1" t="str">
        <f t="shared" si="1"/>
        <v/>
      </c>
      <c r="S5692" s="1"/>
      <c r="T5692" s="4"/>
      <c r="U5692" s="1" t="s">
        <v>17070</v>
      </c>
    </row>
    <row r="5693" ht="15.75" customHeight="1">
      <c r="A5693" s="1" t="s">
        <v>17071</v>
      </c>
      <c r="B5693" s="1" t="s">
        <v>34</v>
      </c>
      <c r="E5693" s="1" t="s">
        <v>206</v>
      </c>
      <c r="F5693" s="1"/>
      <c r="G5693" s="1" t="s">
        <v>104</v>
      </c>
      <c r="H5693" s="1" t="s">
        <v>3206</v>
      </c>
      <c r="K5693" s="1" t="s">
        <v>214</v>
      </c>
      <c r="L5693" s="1" t="s">
        <v>100</v>
      </c>
      <c r="P5693" s="1" t="s">
        <v>17072</v>
      </c>
      <c r="Q5693" s="1" t="str">
        <f t="shared" si="1"/>
        <v/>
      </c>
      <c r="S5693" s="1"/>
      <c r="T5693" s="4"/>
      <c r="U5693" s="1" t="s">
        <v>17073</v>
      </c>
    </row>
    <row r="5694" ht="15.75" customHeight="1">
      <c r="A5694" s="1" t="s">
        <v>17074</v>
      </c>
      <c r="B5694" s="1" t="s">
        <v>501</v>
      </c>
      <c r="E5694" s="1" t="s">
        <v>206</v>
      </c>
      <c r="F5694" s="1"/>
      <c r="G5694" s="1" t="s">
        <v>104</v>
      </c>
      <c r="H5694" s="1" t="s">
        <v>3206</v>
      </c>
      <c r="K5694" s="1" t="s">
        <v>214</v>
      </c>
      <c r="L5694" s="1" t="s">
        <v>100</v>
      </c>
      <c r="P5694" s="1" t="s">
        <v>17075</v>
      </c>
      <c r="Q5694" s="1" t="str">
        <f t="shared" si="1"/>
        <v/>
      </c>
      <c r="S5694" s="1"/>
      <c r="T5694" s="4"/>
      <c r="U5694" s="1" t="s">
        <v>17076</v>
      </c>
    </row>
    <row r="5695" ht="15.75" customHeight="1">
      <c r="A5695" s="1" t="s">
        <v>17077</v>
      </c>
      <c r="B5695" s="1" t="s">
        <v>96</v>
      </c>
      <c r="D5695" s="1" t="s">
        <v>55</v>
      </c>
      <c r="E5695" s="1" t="s">
        <v>45</v>
      </c>
      <c r="F5695" s="1" t="s">
        <v>46</v>
      </c>
      <c r="G5695" s="1" t="s">
        <v>104</v>
      </c>
      <c r="H5695" s="1" t="s">
        <v>3206</v>
      </c>
      <c r="I5695" s="6">
        <v>14.655034722222222</v>
      </c>
      <c r="K5695" s="1" t="s">
        <v>214</v>
      </c>
      <c r="L5695" s="1" t="s">
        <v>105</v>
      </c>
      <c r="P5695" s="1" t="s">
        <v>17078</v>
      </c>
      <c r="Q5695" s="1" t="str">
        <f t="shared" si="1"/>
        <v/>
      </c>
      <c r="S5695" s="1"/>
      <c r="T5695" s="4"/>
      <c r="U5695" s="1" t="s">
        <v>9933</v>
      </c>
    </row>
    <row r="5696" ht="15.75" customHeight="1">
      <c r="A5696" s="1" t="s">
        <v>17079</v>
      </c>
      <c r="B5696" s="1" t="s">
        <v>34</v>
      </c>
      <c r="E5696" s="1" t="s">
        <v>206</v>
      </c>
      <c r="F5696" s="1"/>
      <c r="G5696" s="1" t="s">
        <v>104</v>
      </c>
      <c r="H5696" s="1" t="s">
        <v>3206</v>
      </c>
      <c r="K5696" s="1" t="s">
        <v>214</v>
      </c>
      <c r="L5696" s="1" t="s">
        <v>100</v>
      </c>
      <c r="P5696" s="1" t="s">
        <v>17080</v>
      </c>
      <c r="Q5696" s="1" t="str">
        <f t="shared" si="1"/>
        <v/>
      </c>
      <c r="S5696" s="1"/>
      <c r="T5696" s="4"/>
      <c r="U5696" s="1" t="s">
        <v>17081</v>
      </c>
    </row>
    <row r="5697" ht="15.75" customHeight="1">
      <c r="A5697" s="1" t="s">
        <v>17082</v>
      </c>
      <c r="B5697" s="1" t="s">
        <v>34</v>
      </c>
      <c r="E5697" s="1" t="s">
        <v>206</v>
      </c>
      <c r="F5697" s="1"/>
      <c r="G5697" s="1" t="s">
        <v>104</v>
      </c>
      <c r="H5697" s="1" t="s">
        <v>3206</v>
      </c>
      <c r="K5697" s="1" t="s">
        <v>214</v>
      </c>
      <c r="L5697" s="1" t="s">
        <v>100</v>
      </c>
      <c r="P5697" s="1" t="s">
        <v>17083</v>
      </c>
      <c r="Q5697" s="1" t="str">
        <f t="shared" si="1"/>
        <v/>
      </c>
      <c r="S5697" s="1"/>
      <c r="T5697" s="4"/>
      <c r="U5697" s="1" t="s">
        <v>17084</v>
      </c>
    </row>
    <row r="5698" ht="15.75" customHeight="1">
      <c r="A5698" s="1" t="s">
        <v>17085</v>
      </c>
      <c r="B5698" s="1" t="s">
        <v>90</v>
      </c>
      <c r="E5698" s="1" t="s">
        <v>206</v>
      </c>
      <c r="F5698" s="1"/>
      <c r="G5698" s="1" t="s">
        <v>104</v>
      </c>
      <c r="H5698" s="1" t="s">
        <v>3206</v>
      </c>
      <c r="K5698" s="1" t="s">
        <v>214</v>
      </c>
      <c r="L5698" s="1" t="s">
        <v>100</v>
      </c>
      <c r="P5698" s="1" t="s">
        <v>17086</v>
      </c>
      <c r="Q5698" s="1" t="str">
        <f t="shared" si="1"/>
        <v/>
      </c>
      <c r="S5698" s="1"/>
      <c r="T5698" s="4"/>
      <c r="U5698" s="1" t="s">
        <v>17087</v>
      </c>
    </row>
    <row r="5699" ht="15.75" customHeight="1">
      <c r="A5699" s="1" t="s">
        <v>17088</v>
      </c>
      <c r="B5699" s="1" t="s">
        <v>703</v>
      </c>
      <c r="C5699" s="1" t="s">
        <v>14548</v>
      </c>
      <c r="D5699" s="1" t="s">
        <v>44</v>
      </c>
      <c r="E5699" s="1" t="s">
        <v>45</v>
      </c>
      <c r="F5699" s="1" t="s">
        <v>46</v>
      </c>
      <c r="G5699" s="1" t="s">
        <v>80</v>
      </c>
      <c r="H5699" s="1" t="s">
        <v>198</v>
      </c>
      <c r="J5699" s="1" t="s">
        <v>194</v>
      </c>
      <c r="K5699" s="1" t="s">
        <v>199</v>
      </c>
      <c r="L5699" s="1" t="s">
        <v>30</v>
      </c>
      <c r="P5699" s="1" t="s">
        <v>17089</v>
      </c>
      <c r="Q5699" s="1" t="str">
        <f t="shared" si="1"/>
        <v/>
      </c>
      <c r="S5699" s="1"/>
      <c r="T5699" s="4"/>
      <c r="U5699" s="1" t="s">
        <v>17090</v>
      </c>
    </row>
    <row r="5700" ht="15.75" customHeight="1">
      <c r="A5700" s="1" t="s">
        <v>17091</v>
      </c>
      <c r="B5700" s="1" t="s">
        <v>578</v>
      </c>
      <c r="C5700" s="1" t="s">
        <v>8505</v>
      </c>
      <c r="D5700" s="1" t="s">
        <v>178</v>
      </c>
      <c r="E5700" s="1" t="s">
        <v>45</v>
      </c>
      <c r="F5700" s="1" t="s">
        <v>1135</v>
      </c>
      <c r="G5700" s="1" t="s">
        <v>57</v>
      </c>
      <c r="H5700" s="1" t="s">
        <v>163</v>
      </c>
      <c r="I5700" s="5">
        <v>0.6282407407407408</v>
      </c>
      <c r="J5700" s="1" t="s">
        <v>127</v>
      </c>
      <c r="K5700" s="1" t="s">
        <v>164</v>
      </c>
      <c r="L5700" s="1" t="s">
        <v>30</v>
      </c>
      <c r="P5700" s="1" t="s">
        <v>17092</v>
      </c>
      <c r="Q5700" s="1" t="str">
        <f t="shared" si="1"/>
        <v/>
      </c>
      <c r="S5700" s="1"/>
      <c r="T5700" s="4"/>
      <c r="U5700" s="1" t="s">
        <v>17093</v>
      </c>
    </row>
    <row r="5701" ht="15.75" customHeight="1">
      <c r="A5701" s="1" t="s">
        <v>17094</v>
      </c>
      <c r="B5701" s="1" t="s">
        <v>501</v>
      </c>
      <c r="C5701" s="1" t="s">
        <v>14984</v>
      </c>
      <c r="D5701" s="1" t="s">
        <v>44</v>
      </c>
      <c r="E5701" s="1" t="s">
        <v>45</v>
      </c>
      <c r="F5701" s="1" t="s">
        <v>599</v>
      </c>
      <c r="G5701" s="1" t="s">
        <v>26</v>
      </c>
      <c r="H5701" s="1" t="s">
        <v>27</v>
      </c>
      <c r="I5701" s="5">
        <v>0.6307175925925926</v>
      </c>
      <c r="J5701" s="1" t="s">
        <v>28</v>
      </c>
      <c r="K5701" s="1" t="s">
        <v>29</v>
      </c>
      <c r="L5701" s="1" t="s">
        <v>30</v>
      </c>
      <c r="P5701" s="1" t="s">
        <v>17095</v>
      </c>
      <c r="Q5701" s="1" t="str">
        <f t="shared" si="1"/>
        <v/>
      </c>
      <c r="S5701" s="1"/>
      <c r="T5701" s="4"/>
      <c r="U5701" s="1" t="s">
        <v>17096</v>
      </c>
    </row>
    <row r="5702" ht="15.75" customHeight="1">
      <c r="A5702" s="1" t="s">
        <v>17097</v>
      </c>
      <c r="B5702" s="1" t="s">
        <v>34</v>
      </c>
      <c r="E5702" s="1" t="s">
        <v>206</v>
      </c>
      <c r="F5702" s="1"/>
      <c r="G5702" s="1" t="s">
        <v>104</v>
      </c>
      <c r="H5702" s="1" t="s">
        <v>3206</v>
      </c>
      <c r="K5702" s="1" t="s">
        <v>214</v>
      </c>
      <c r="L5702" s="1" t="s">
        <v>100</v>
      </c>
      <c r="P5702" s="1" t="s">
        <v>17098</v>
      </c>
      <c r="Q5702" s="1" t="str">
        <f t="shared" si="1"/>
        <v/>
      </c>
      <c r="S5702" s="1"/>
      <c r="T5702" s="4"/>
      <c r="U5702" s="1" t="s">
        <v>17099</v>
      </c>
    </row>
    <row r="5703" ht="15.75" customHeight="1">
      <c r="A5703" s="1" t="s">
        <v>17100</v>
      </c>
      <c r="B5703" s="1" t="s">
        <v>34</v>
      </c>
      <c r="E5703" s="1" t="s">
        <v>206</v>
      </c>
      <c r="F5703" s="1"/>
      <c r="G5703" s="1" t="s">
        <v>104</v>
      </c>
      <c r="H5703" s="1" t="s">
        <v>639</v>
      </c>
      <c r="J5703" s="1" t="s">
        <v>675</v>
      </c>
      <c r="K5703" s="1" t="s">
        <v>142</v>
      </c>
      <c r="L5703" s="1" t="s">
        <v>30</v>
      </c>
      <c r="P5703" s="1" t="s">
        <v>17101</v>
      </c>
      <c r="Q5703" s="1" t="str">
        <f t="shared" si="1"/>
        <v/>
      </c>
      <c r="S5703" s="1"/>
      <c r="T5703" s="4"/>
      <c r="U5703" s="1" t="s">
        <v>17102</v>
      </c>
    </row>
    <row r="5704" ht="15.75" customHeight="1">
      <c r="A5704" s="1" t="s">
        <v>17103</v>
      </c>
      <c r="B5704" s="1" t="s">
        <v>277</v>
      </c>
      <c r="C5704" s="1" t="s">
        <v>14548</v>
      </c>
      <c r="D5704" s="1" t="s">
        <v>44</v>
      </c>
      <c r="E5704" s="1" t="s">
        <v>45</v>
      </c>
      <c r="F5704" s="1" t="s">
        <v>97</v>
      </c>
      <c r="G5704" s="1" t="s">
        <v>1589</v>
      </c>
      <c r="H5704" s="1" t="s">
        <v>8251</v>
      </c>
      <c r="J5704" s="1" t="s">
        <v>136</v>
      </c>
      <c r="L5704" s="1" t="s">
        <v>66</v>
      </c>
      <c r="P5704" s="1" t="s">
        <v>17104</v>
      </c>
      <c r="Q5704" s="1" t="str">
        <f t="shared" si="1"/>
        <v/>
      </c>
      <c r="S5704" s="1"/>
      <c r="T5704" s="4"/>
      <c r="U5704" s="1" t="s">
        <v>17105</v>
      </c>
    </row>
    <row r="5705" ht="15.75" customHeight="1">
      <c r="A5705" s="1" t="s">
        <v>17106</v>
      </c>
      <c r="B5705" s="1" t="s">
        <v>90</v>
      </c>
      <c r="D5705" s="1" t="s">
        <v>55</v>
      </c>
      <c r="E5705" s="1" t="s">
        <v>45</v>
      </c>
      <c r="F5705" s="1" t="s">
        <v>91</v>
      </c>
      <c r="G5705" s="1" t="s">
        <v>104</v>
      </c>
      <c r="H5705" s="1" t="s">
        <v>3206</v>
      </c>
      <c r="K5705" s="1" t="s">
        <v>214</v>
      </c>
      <c r="L5705" s="1" t="s">
        <v>105</v>
      </c>
      <c r="P5705" s="1" t="s">
        <v>17107</v>
      </c>
      <c r="Q5705" s="1" t="str">
        <f t="shared" si="1"/>
        <v/>
      </c>
      <c r="S5705" s="1"/>
      <c r="T5705" s="4"/>
      <c r="U5705" s="1" t="s">
        <v>17108</v>
      </c>
    </row>
    <row r="5706" ht="15.75" customHeight="1">
      <c r="A5706" s="1" t="s">
        <v>17109</v>
      </c>
      <c r="B5706" s="1" t="s">
        <v>147</v>
      </c>
      <c r="E5706" s="1" t="s">
        <v>206</v>
      </c>
      <c r="F5706" s="1"/>
      <c r="G5706" s="1" t="s">
        <v>104</v>
      </c>
      <c r="H5706" s="1" t="s">
        <v>3206</v>
      </c>
      <c r="K5706" s="1" t="s">
        <v>214</v>
      </c>
      <c r="L5706" s="1" t="s">
        <v>100</v>
      </c>
      <c r="P5706" s="1" t="s">
        <v>17110</v>
      </c>
      <c r="Q5706" s="1" t="str">
        <f t="shared" si="1"/>
        <v/>
      </c>
      <c r="S5706" s="1"/>
      <c r="T5706" s="4"/>
      <c r="U5706" s="1" t="s">
        <v>17111</v>
      </c>
    </row>
    <row r="5707" ht="15.75" customHeight="1">
      <c r="A5707" s="1" t="s">
        <v>17112</v>
      </c>
      <c r="B5707" s="1" t="s">
        <v>245</v>
      </c>
      <c r="E5707" s="1" t="s">
        <v>206</v>
      </c>
      <c r="F5707" s="1"/>
      <c r="G5707" s="1" t="s">
        <v>104</v>
      </c>
      <c r="H5707" s="1" t="s">
        <v>3206</v>
      </c>
      <c r="K5707" s="1" t="s">
        <v>214</v>
      </c>
      <c r="L5707" s="1" t="s">
        <v>100</v>
      </c>
      <c r="P5707" s="1" t="s">
        <v>17113</v>
      </c>
      <c r="Q5707" s="1" t="str">
        <f t="shared" si="1"/>
        <v/>
      </c>
      <c r="S5707" s="1"/>
      <c r="T5707" s="4"/>
      <c r="U5707" s="1" t="s">
        <v>17114</v>
      </c>
    </row>
    <row r="5708" ht="15.75" customHeight="1">
      <c r="A5708" s="1" t="s">
        <v>17115</v>
      </c>
      <c r="B5708" s="1" t="s">
        <v>245</v>
      </c>
      <c r="E5708" s="1" t="s">
        <v>206</v>
      </c>
      <c r="F5708" s="1"/>
      <c r="G5708" s="1" t="s">
        <v>104</v>
      </c>
      <c r="H5708" s="1" t="s">
        <v>3206</v>
      </c>
      <c r="K5708" s="1" t="s">
        <v>214</v>
      </c>
      <c r="L5708" s="1" t="s">
        <v>100</v>
      </c>
      <c r="P5708" s="1" t="s">
        <v>17113</v>
      </c>
      <c r="Q5708" s="1" t="str">
        <f t="shared" si="1"/>
        <v/>
      </c>
      <c r="S5708" s="1"/>
      <c r="T5708" s="4"/>
      <c r="U5708" s="1" t="s">
        <v>17116</v>
      </c>
    </row>
    <row r="5709" ht="15.75" customHeight="1">
      <c r="A5709" s="1" t="s">
        <v>17117</v>
      </c>
      <c r="B5709" s="1" t="s">
        <v>34</v>
      </c>
      <c r="E5709" s="1" t="s">
        <v>206</v>
      </c>
      <c r="F5709" s="1"/>
      <c r="G5709" s="1" t="s">
        <v>104</v>
      </c>
      <c r="H5709" s="1" t="s">
        <v>3206</v>
      </c>
      <c r="K5709" s="1" t="s">
        <v>214</v>
      </c>
      <c r="L5709" s="1" t="s">
        <v>100</v>
      </c>
      <c r="P5709" s="1" t="s">
        <v>17118</v>
      </c>
      <c r="Q5709" s="1" t="str">
        <f t="shared" si="1"/>
        <v/>
      </c>
      <c r="S5709" s="1"/>
      <c r="T5709" s="4"/>
      <c r="U5709" s="1" t="s">
        <v>17119</v>
      </c>
    </row>
    <row r="5710" ht="15.75" customHeight="1">
      <c r="A5710" s="1" t="s">
        <v>17120</v>
      </c>
      <c r="B5710" s="1" t="s">
        <v>277</v>
      </c>
      <c r="E5710" s="1" t="s">
        <v>206</v>
      </c>
      <c r="F5710" s="1"/>
      <c r="G5710" s="1" t="s">
        <v>104</v>
      </c>
      <c r="H5710" s="1" t="s">
        <v>3206</v>
      </c>
      <c r="K5710" s="1" t="s">
        <v>214</v>
      </c>
      <c r="L5710" s="1" t="s">
        <v>100</v>
      </c>
      <c r="P5710" s="1" t="s">
        <v>17121</v>
      </c>
      <c r="Q5710" s="1" t="str">
        <f t="shared" si="1"/>
        <v/>
      </c>
      <c r="S5710" s="1"/>
      <c r="T5710" s="4"/>
      <c r="U5710" s="1" t="s">
        <v>17122</v>
      </c>
    </row>
    <row r="5711" ht="15.75" customHeight="1">
      <c r="A5711" s="1" t="s">
        <v>17123</v>
      </c>
      <c r="B5711" s="1" t="s">
        <v>703</v>
      </c>
      <c r="E5711" s="1" t="s">
        <v>206</v>
      </c>
      <c r="F5711" s="1"/>
      <c r="G5711" s="1" t="s">
        <v>104</v>
      </c>
      <c r="H5711" s="1" t="s">
        <v>639</v>
      </c>
      <c r="J5711" s="1" t="s">
        <v>675</v>
      </c>
      <c r="K5711" s="1" t="s">
        <v>142</v>
      </c>
      <c r="L5711" s="1" t="s">
        <v>30</v>
      </c>
      <c r="P5711" s="1" t="s">
        <v>17121</v>
      </c>
      <c r="Q5711" s="1" t="str">
        <f t="shared" si="1"/>
        <v/>
      </c>
      <c r="S5711" s="1"/>
      <c r="T5711" s="4"/>
      <c r="U5711" s="1" t="s">
        <v>17124</v>
      </c>
    </row>
    <row r="5712" ht="15.75" customHeight="1">
      <c r="A5712" s="1" t="s">
        <v>17125</v>
      </c>
      <c r="B5712" s="1" t="s">
        <v>34</v>
      </c>
      <c r="E5712" s="1" t="s">
        <v>206</v>
      </c>
      <c r="F5712" s="1"/>
      <c r="G5712" s="1" t="s">
        <v>104</v>
      </c>
      <c r="H5712" s="1" t="s">
        <v>3206</v>
      </c>
      <c r="K5712" s="1" t="s">
        <v>214</v>
      </c>
      <c r="L5712" s="1" t="s">
        <v>100</v>
      </c>
      <c r="P5712" s="1" t="s">
        <v>17126</v>
      </c>
      <c r="Q5712" s="1" t="str">
        <f t="shared" si="1"/>
        <v/>
      </c>
      <c r="S5712" s="1"/>
      <c r="T5712" s="4"/>
      <c r="U5712" s="1" t="s">
        <v>15261</v>
      </c>
    </row>
    <row r="5713" ht="15.75" customHeight="1">
      <c r="A5713" s="1" t="s">
        <v>17127</v>
      </c>
      <c r="B5713" s="1" t="s">
        <v>96</v>
      </c>
      <c r="E5713" s="1" t="s">
        <v>206</v>
      </c>
      <c r="F5713" s="1"/>
      <c r="G5713" s="1" t="s">
        <v>104</v>
      </c>
      <c r="H5713" s="1" t="s">
        <v>3206</v>
      </c>
      <c r="K5713" s="1" t="s">
        <v>214</v>
      </c>
      <c r="L5713" s="1" t="s">
        <v>100</v>
      </c>
      <c r="P5713" s="1" t="s">
        <v>17128</v>
      </c>
      <c r="Q5713" s="1" t="str">
        <f t="shared" si="1"/>
        <v/>
      </c>
      <c r="S5713" s="1"/>
      <c r="T5713" s="4"/>
      <c r="U5713" s="1" t="s">
        <v>17129</v>
      </c>
    </row>
    <row r="5714" ht="15.75" customHeight="1">
      <c r="A5714" s="1" t="s">
        <v>17130</v>
      </c>
      <c r="B5714" s="1" t="s">
        <v>96</v>
      </c>
      <c r="E5714" s="1" t="s">
        <v>206</v>
      </c>
      <c r="F5714" s="1"/>
      <c r="G5714" s="1" t="s">
        <v>104</v>
      </c>
      <c r="H5714" s="1" t="s">
        <v>3206</v>
      </c>
      <c r="K5714" s="1" t="s">
        <v>214</v>
      </c>
      <c r="L5714" s="1" t="s">
        <v>100</v>
      </c>
      <c r="P5714" s="1" t="s">
        <v>17131</v>
      </c>
      <c r="Q5714" s="1" t="str">
        <f t="shared" si="1"/>
        <v/>
      </c>
      <c r="S5714" s="1"/>
      <c r="T5714" s="4"/>
      <c r="U5714" s="1" t="s">
        <v>17132</v>
      </c>
    </row>
    <row r="5715" ht="15.75" customHeight="1">
      <c r="A5715" s="1" t="s">
        <v>17133</v>
      </c>
      <c r="B5715" s="1" t="s">
        <v>1376</v>
      </c>
      <c r="E5715" s="1" t="s">
        <v>206</v>
      </c>
      <c r="F5715" s="1"/>
      <c r="G5715" s="1" t="s">
        <v>104</v>
      </c>
      <c r="H5715" s="1" t="s">
        <v>3206</v>
      </c>
      <c r="K5715" s="1" t="s">
        <v>214</v>
      </c>
      <c r="L5715" s="1" t="s">
        <v>100</v>
      </c>
      <c r="P5715" s="1" t="s">
        <v>17134</v>
      </c>
      <c r="Q5715" s="1" t="str">
        <f t="shared" si="1"/>
        <v/>
      </c>
      <c r="S5715" s="1"/>
      <c r="T5715" s="4"/>
      <c r="U5715" s="1" t="s">
        <v>17135</v>
      </c>
    </row>
    <row r="5716" ht="15.75" customHeight="1">
      <c r="A5716" s="1" t="s">
        <v>17136</v>
      </c>
      <c r="B5716" s="1" t="s">
        <v>578</v>
      </c>
      <c r="C5716" s="1" t="s">
        <v>14984</v>
      </c>
      <c r="D5716" s="1" t="s">
        <v>178</v>
      </c>
      <c r="E5716" s="1" t="s">
        <v>45</v>
      </c>
      <c r="F5716" s="1" t="s">
        <v>1459</v>
      </c>
      <c r="G5716" s="1" t="s">
        <v>1233</v>
      </c>
      <c r="H5716" s="1" t="s">
        <v>11567</v>
      </c>
      <c r="I5716" s="5">
        <v>0.699375</v>
      </c>
      <c r="J5716" s="1" t="s">
        <v>10177</v>
      </c>
      <c r="K5716" s="1" t="s">
        <v>2035</v>
      </c>
      <c r="L5716" s="1" t="s">
        <v>30</v>
      </c>
      <c r="P5716" s="1" t="s">
        <v>17137</v>
      </c>
      <c r="Q5716" s="1" t="str">
        <f t="shared" si="1"/>
        <v/>
      </c>
      <c r="S5716" s="1"/>
      <c r="T5716" s="4"/>
      <c r="U5716" s="1" t="s">
        <v>17138</v>
      </c>
    </row>
    <row r="5717" ht="15.75" customHeight="1">
      <c r="A5717" s="1" t="s">
        <v>17139</v>
      </c>
      <c r="B5717" s="1" t="s">
        <v>703</v>
      </c>
      <c r="E5717" s="1" t="s">
        <v>206</v>
      </c>
      <c r="F5717" s="1"/>
      <c r="G5717" s="1" t="s">
        <v>104</v>
      </c>
      <c r="H5717" s="1" t="s">
        <v>36</v>
      </c>
      <c r="L5717" s="1" t="s">
        <v>119</v>
      </c>
      <c r="P5717" s="1" t="s">
        <v>17137</v>
      </c>
      <c r="Q5717" s="1" t="str">
        <f t="shared" si="1"/>
        <v/>
      </c>
      <c r="S5717" s="1"/>
      <c r="T5717" s="4"/>
      <c r="U5717" s="1" t="s">
        <v>6819</v>
      </c>
    </row>
    <row r="5718" ht="15.75" customHeight="1">
      <c r="A5718" s="1" t="s">
        <v>17140</v>
      </c>
      <c r="B5718" s="1" t="s">
        <v>578</v>
      </c>
      <c r="E5718" s="1" t="s">
        <v>206</v>
      </c>
      <c r="F5718" s="1"/>
      <c r="G5718" s="1" t="s">
        <v>104</v>
      </c>
      <c r="H5718" s="1" t="s">
        <v>3206</v>
      </c>
      <c r="K5718" s="1" t="s">
        <v>214</v>
      </c>
      <c r="L5718" s="1" t="s">
        <v>100</v>
      </c>
      <c r="P5718" s="1" t="s">
        <v>17137</v>
      </c>
      <c r="Q5718" s="1" t="str">
        <f t="shared" si="1"/>
        <v/>
      </c>
      <c r="S5718" s="1"/>
      <c r="T5718" s="4"/>
      <c r="U5718" s="1" t="s">
        <v>17141</v>
      </c>
    </row>
    <row r="5719" ht="15.75" customHeight="1">
      <c r="A5719" s="1" t="s">
        <v>17142</v>
      </c>
      <c r="B5719" s="1" t="s">
        <v>96</v>
      </c>
      <c r="E5719" s="1" t="s">
        <v>206</v>
      </c>
      <c r="F5719" s="1"/>
      <c r="G5719" s="1" t="s">
        <v>104</v>
      </c>
      <c r="H5719" s="1" t="s">
        <v>3206</v>
      </c>
      <c r="K5719" s="1" t="s">
        <v>214</v>
      </c>
      <c r="L5719" s="1" t="s">
        <v>100</v>
      </c>
      <c r="P5719" s="1" t="s">
        <v>17143</v>
      </c>
      <c r="Q5719" s="1" t="str">
        <f t="shared" si="1"/>
        <v/>
      </c>
      <c r="S5719" s="1"/>
      <c r="T5719" s="4"/>
      <c r="U5719" s="1" t="s">
        <v>17144</v>
      </c>
    </row>
    <row r="5720" ht="15.75" customHeight="1">
      <c r="A5720" s="1" t="s">
        <v>17145</v>
      </c>
      <c r="B5720" s="1" t="s">
        <v>147</v>
      </c>
      <c r="E5720" s="1" t="s">
        <v>206</v>
      </c>
      <c r="F5720" s="1"/>
      <c r="G5720" s="1" t="s">
        <v>104</v>
      </c>
      <c r="H5720" s="1" t="s">
        <v>3206</v>
      </c>
      <c r="K5720" s="1" t="s">
        <v>214</v>
      </c>
      <c r="L5720" s="1" t="s">
        <v>100</v>
      </c>
      <c r="P5720" s="1" t="s">
        <v>17146</v>
      </c>
      <c r="Q5720" s="1" t="str">
        <f t="shared" si="1"/>
        <v/>
      </c>
      <c r="S5720" s="1"/>
      <c r="T5720" s="4"/>
      <c r="U5720" s="1" t="s">
        <v>17147</v>
      </c>
    </row>
    <row r="5721" ht="15.75" customHeight="1">
      <c r="A5721" s="1" t="s">
        <v>17148</v>
      </c>
      <c r="B5721" s="1" t="s">
        <v>578</v>
      </c>
      <c r="C5721" s="1" t="s">
        <v>16231</v>
      </c>
      <c r="D5721" s="1" t="s">
        <v>55</v>
      </c>
      <c r="E5721" s="1" t="s">
        <v>45</v>
      </c>
      <c r="F5721" s="1" t="s">
        <v>56</v>
      </c>
      <c r="G5721" s="1" t="s">
        <v>57</v>
      </c>
      <c r="H5721" s="1" t="s">
        <v>2007</v>
      </c>
      <c r="J5721" s="1" t="s">
        <v>136</v>
      </c>
      <c r="L5721" s="1" t="s">
        <v>66</v>
      </c>
      <c r="P5721" s="1" t="s">
        <v>17149</v>
      </c>
      <c r="Q5721" s="1" t="str">
        <f t="shared" si="1"/>
        <v/>
      </c>
      <c r="S5721" s="1"/>
      <c r="T5721" s="4"/>
      <c r="U5721" s="1" t="s">
        <v>17150</v>
      </c>
    </row>
    <row r="5722" ht="15.75" customHeight="1">
      <c r="A5722" s="1" t="s">
        <v>17151</v>
      </c>
      <c r="B5722" s="1" t="s">
        <v>703</v>
      </c>
      <c r="E5722" s="1" t="s">
        <v>206</v>
      </c>
      <c r="F5722" s="1"/>
      <c r="G5722" s="1" t="s">
        <v>104</v>
      </c>
      <c r="H5722" s="1" t="s">
        <v>3206</v>
      </c>
      <c r="K5722" s="1" t="s">
        <v>214</v>
      </c>
      <c r="L5722" s="1" t="s">
        <v>100</v>
      </c>
      <c r="P5722" s="1" t="s">
        <v>17152</v>
      </c>
      <c r="Q5722" s="1" t="str">
        <f t="shared" si="1"/>
        <v/>
      </c>
      <c r="S5722" s="1"/>
      <c r="T5722" s="4"/>
      <c r="U5722" s="1" t="s">
        <v>17153</v>
      </c>
    </row>
    <row r="5723" ht="15.75" customHeight="1">
      <c r="A5723" s="1" t="s">
        <v>17154</v>
      </c>
      <c r="B5723" s="1" t="s">
        <v>90</v>
      </c>
      <c r="E5723" s="1" t="s">
        <v>206</v>
      </c>
      <c r="F5723" s="1"/>
      <c r="G5723" s="1" t="s">
        <v>104</v>
      </c>
      <c r="H5723" s="1" t="s">
        <v>3206</v>
      </c>
      <c r="K5723" s="1" t="s">
        <v>214</v>
      </c>
      <c r="L5723" s="1" t="s">
        <v>100</v>
      </c>
      <c r="P5723" s="1" t="s">
        <v>17155</v>
      </c>
      <c r="Q5723" s="1" t="str">
        <f t="shared" si="1"/>
        <v/>
      </c>
      <c r="S5723" s="1"/>
      <c r="T5723" s="4"/>
      <c r="U5723" s="1" t="s">
        <v>17156</v>
      </c>
    </row>
    <row r="5724" ht="15.75" customHeight="1">
      <c r="A5724" s="1" t="s">
        <v>17157</v>
      </c>
      <c r="B5724" s="1" t="s">
        <v>1376</v>
      </c>
      <c r="E5724" s="1" t="s">
        <v>206</v>
      </c>
      <c r="F5724" s="1"/>
      <c r="G5724" s="1" t="s">
        <v>104</v>
      </c>
      <c r="H5724" s="1" t="s">
        <v>3206</v>
      </c>
      <c r="K5724" s="1" t="s">
        <v>214</v>
      </c>
      <c r="L5724" s="1" t="s">
        <v>100</v>
      </c>
      <c r="P5724" s="1" t="s">
        <v>17158</v>
      </c>
      <c r="Q5724" s="1" t="str">
        <f t="shared" si="1"/>
        <v/>
      </c>
      <c r="S5724" s="1"/>
      <c r="T5724" s="4"/>
      <c r="U5724" s="1" t="s">
        <v>17159</v>
      </c>
    </row>
    <row r="5725" ht="15.75" customHeight="1">
      <c r="A5725" s="1" t="s">
        <v>17160</v>
      </c>
      <c r="B5725" s="1" t="s">
        <v>578</v>
      </c>
      <c r="E5725" s="1" t="s">
        <v>206</v>
      </c>
      <c r="F5725" s="1"/>
      <c r="G5725" s="1" t="s">
        <v>104</v>
      </c>
      <c r="H5725" s="1" t="s">
        <v>3206</v>
      </c>
      <c r="K5725" s="1" t="s">
        <v>214</v>
      </c>
      <c r="L5725" s="1" t="s">
        <v>100</v>
      </c>
      <c r="P5725" s="1" t="s">
        <v>17158</v>
      </c>
      <c r="Q5725" s="1" t="str">
        <f t="shared" si="1"/>
        <v/>
      </c>
      <c r="S5725" s="1"/>
      <c r="T5725" s="4"/>
      <c r="U5725" s="1" t="s">
        <v>17161</v>
      </c>
    </row>
    <row r="5726" ht="15.75" customHeight="1">
      <c r="A5726" s="1" t="s">
        <v>17162</v>
      </c>
      <c r="B5726" s="1" t="s">
        <v>277</v>
      </c>
      <c r="E5726" s="1" t="s">
        <v>206</v>
      </c>
      <c r="F5726" s="1"/>
      <c r="G5726" s="1" t="s">
        <v>104</v>
      </c>
      <c r="H5726" s="1" t="s">
        <v>3206</v>
      </c>
      <c r="K5726" s="1" t="s">
        <v>214</v>
      </c>
      <c r="L5726" s="1" t="s">
        <v>100</v>
      </c>
      <c r="P5726" s="1" t="s">
        <v>17163</v>
      </c>
      <c r="Q5726" s="1" t="str">
        <f t="shared" si="1"/>
        <v/>
      </c>
      <c r="S5726" s="1"/>
      <c r="T5726" s="4"/>
      <c r="U5726" s="1" t="s">
        <v>17164</v>
      </c>
    </row>
    <row r="5727" ht="15.75" customHeight="1">
      <c r="A5727" s="1" t="s">
        <v>17165</v>
      </c>
      <c r="B5727" s="1" t="s">
        <v>147</v>
      </c>
      <c r="E5727" s="1" t="s">
        <v>206</v>
      </c>
      <c r="F5727" s="1"/>
      <c r="G5727" s="1" t="s">
        <v>104</v>
      </c>
      <c r="H5727" s="1" t="s">
        <v>3206</v>
      </c>
      <c r="K5727" s="1" t="s">
        <v>214</v>
      </c>
      <c r="L5727" s="1" t="s">
        <v>100</v>
      </c>
      <c r="P5727" s="1" t="s">
        <v>17166</v>
      </c>
      <c r="Q5727" s="1" t="str">
        <f t="shared" si="1"/>
        <v/>
      </c>
      <c r="S5727" s="1"/>
      <c r="T5727" s="4"/>
      <c r="U5727" s="1" t="s">
        <v>17167</v>
      </c>
    </row>
    <row r="5728" ht="15.75" customHeight="1">
      <c r="A5728" s="1" t="s">
        <v>17168</v>
      </c>
      <c r="B5728" s="1" t="s">
        <v>147</v>
      </c>
      <c r="E5728" s="1" t="s">
        <v>206</v>
      </c>
      <c r="F5728" s="1"/>
      <c r="G5728" s="1" t="s">
        <v>104</v>
      </c>
      <c r="H5728" s="1" t="s">
        <v>3206</v>
      </c>
      <c r="K5728" s="1" t="s">
        <v>214</v>
      </c>
      <c r="L5728" s="1" t="s">
        <v>100</v>
      </c>
      <c r="P5728" s="1" t="s">
        <v>17169</v>
      </c>
      <c r="Q5728" s="1" t="str">
        <f t="shared" si="1"/>
        <v/>
      </c>
      <c r="S5728" s="1"/>
      <c r="T5728" s="4"/>
      <c r="U5728" s="1" t="s">
        <v>2016</v>
      </c>
    </row>
    <row r="5729" ht="15.75" customHeight="1">
      <c r="A5729" s="1" t="s">
        <v>17170</v>
      </c>
      <c r="B5729" s="1" t="s">
        <v>24</v>
      </c>
      <c r="E5729" s="1" t="s">
        <v>206</v>
      </c>
      <c r="F5729" s="1"/>
      <c r="G5729" s="1" t="s">
        <v>104</v>
      </c>
      <c r="H5729" s="1" t="s">
        <v>3206</v>
      </c>
      <c r="K5729" s="1" t="s">
        <v>214</v>
      </c>
      <c r="L5729" s="1" t="s">
        <v>100</v>
      </c>
      <c r="P5729" s="1" t="s">
        <v>17171</v>
      </c>
      <c r="Q5729" s="1" t="str">
        <f t="shared" si="1"/>
        <v/>
      </c>
      <c r="S5729" s="1"/>
      <c r="T5729" s="4"/>
      <c r="U5729" s="1" t="s">
        <v>17172</v>
      </c>
    </row>
    <row r="5730" ht="15.75" customHeight="1">
      <c r="A5730" s="1" t="s">
        <v>17173</v>
      </c>
      <c r="B5730" s="1" t="s">
        <v>96</v>
      </c>
      <c r="E5730" s="1" t="s">
        <v>206</v>
      </c>
      <c r="F5730" s="1"/>
      <c r="G5730" s="1" t="s">
        <v>104</v>
      </c>
      <c r="H5730" s="1" t="s">
        <v>3206</v>
      </c>
      <c r="K5730" s="1" t="s">
        <v>214</v>
      </c>
      <c r="L5730" s="1" t="s">
        <v>100</v>
      </c>
      <c r="P5730" s="1" t="s">
        <v>17174</v>
      </c>
      <c r="Q5730" s="1" t="str">
        <f t="shared" si="1"/>
        <v/>
      </c>
      <c r="S5730" s="1"/>
      <c r="T5730" s="4"/>
      <c r="U5730" s="1" t="s">
        <v>17175</v>
      </c>
    </row>
    <row r="5731" ht="15.75" customHeight="1">
      <c r="A5731" s="1" t="s">
        <v>17176</v>
      </c>
      <c r="B5731" s="1" t="s">
        <v>277</v>
      </c>
      <c r="E5731" s="1" t="s">
        <v>206</v>
      </c>
      <c r="F5731" s="1"/>
      <c r="G5731" s="1" t="s">
        <v>104</v>
      </c>
      <c r="H5731" s="1" t="s">
        <v>3206</v>
      </c>
      <c r="K5731" s="1" t="s">
        <v>214</v>
      </c>
      <c r="L5731" s="1" t="s">
        <v>100</v>
      </c>
      <c r="P5731" s="1" t="s">
        <v>17177</v>
      </c>
      <c r="Q5731" s="1" t="str">
        <f t="shared" si="1"/>
        <v/>
      </c>
      <c r="S5731" s="1"/>
      <c r="T5731" s="4"/>
      <c r="U5731" s="1" t="s">
        <v>17178</v>
      </c>
    </row>
    <row r="5732" ht="15.75" customHeight="1">
      <c r="A5732" s="1" t="s">
        <v>17179</v>
      </c>
      <c r="B5732" s="1" t="s">
        <v>703</v>
      </c>
      <c r="C5732" s="1" t="s">
        <v>12485</v>
      </c>
      <c r="D5732" s="1" t="s">
        <v>178</v>
      </c>
      <c r="E5732" s="1" t="s">
        <v>45</v>
      </c>
      <c r="F5732" s="1" t="s">
        <v>183</v>
      </c>
      <c r="G5732" s="1" t="s">
        <v>104</v>
      </c>
      <c r="H5732" s="1" t="s">
        <v>3206</v>
      </c>
      <c r="I5732" s="6">
        <v>6.611238425925926</v>
      </c>
      <c r="K5732" s="1" t="s">
        <v>214</v>
      </c>
      <c r="L5732" s="1" t="s">
        <v>105</v>
      </c>
      <c r="P5732" s="1" t="s">
        <v>17180</v>
      </c>
      <c r="Q5732" s="1" t="str">
        <f t="shared" si="1"/>
        <v/>
      </c>
      <c r="S5732" s="1"/>
      <c r="T5732" s="4"/>
      <c r="U5732" s="1" t="s">
        <v>17181</v>
      </c>
    </row>
    <row r="5733" ht="15.75" customHeight="1">
      <c r="A5733" s="1" t="s">
        <v>17182</v>
      </c>
      <c r="B5733" s="1" t="s">
        <v>578</v>
      </c>
      <c r="C5733" s="1" t="s">
        <v>16231</v>
      </c>
      <c r="D5733" s="1" t="s">
        <v>44</v>
      </c>
      <c r="E5733" s="1" t="s">
        <v>45</v>
      </c>
      <c r="F5733" s="1" t="s">
        <v>46</v>
      </c>
      <c r="G5733" s="1" t="s">
        <v>1233</v>
      </c>
      <c r="H5733" s="1" t="s">
        <v>8501</v>
      </c>
      <c r="J5733" s="1" t="s">
        <v>16026</v>
      </c>
      <c r="K5733" s="1" t="s">
        <v>142</v>
      </c>
      <c r="L5733" s="1" t="s">
        <v>30</v>
      </c>
      <c r="P5733" s="1" t="s">
        <v>17183</v>
      </c>
      <c r="Q5733" s="1" t="str">
        <f t="shared" si="1"/>
        <v/>
      </c>
      <c r="S5733" s="1"/>
      <c r="T5733" s="4"/>
      <c r="U5733" s="1" t="s">
        <v>17184</v>
      </c>
    </row>
    <row r="5734" ht="15.75" customHeight="1">
      <c r="A5734" s="1" t="s">
        <v>17185</v>
      </c>
      <c r="B5734" s="1" t="s">
        <v>90</v>
      </c>
      <c r="C5734" s="1" t="s">
        <v>14855</v>
      </c>
      <c r="D5734" s="1" t="s">
        <v>55</v>
      </c>
      <c r="E5734" s="1" t="s">
        <v>45</v>
      </c>
      <c r="F5734" s="1" t="s">
        <v>91</v>
      </c>
      <c r="G5734" s="1" t="s">
        <v>92</v>
      </c>
      <c r="H5734" s="1" t="s">
        <v>36</v>
      </c>
      <c r="L5734" s="1" t="s">
        <v>37</v>
      </c>
      <c r="P5734" s="1" t="s">
        <v>17186</v>
      </c>
      <c r="Q5734" s="1" t="str">
        <f t="shared" si="1"/>
        <v/>
      </c>
      <c r="S5734" s="1"/>
      <c r="T5734" s="4"/>
      <c r="U5734" s="1" t="s">
        <v>17187</v>
      </c>
    </row>
    <row r="5735" ht="15.75" customHeight="1">
      <c r="A5735" s="1" t="s">
        <v>17188</v>
      </c>
      <c r="B5735" s="1" t="s">
        <v>703</v>
      </c>
      <c r="C5735" s="1" t="s">
        <v>14855</v>
      </c>
      <c r="D5735" s="1" t="s">
        <v>44</v>
      </c>
      <c r="E5735" s="1" t="s">
        <v>45</v>
      </c>
      <c r="F5735" s="1" t="s">
        <v>46</v>
      </c>
      <c r="G5735" s="1" t="s">
        <v>1233</v>
      </c>
      <c r="H5735" s="1" t="s">
        <v>8251</v>
      </c>
      <c r="J5735" s="1" t="s">
        <v>136</v>
      </c>
      <c r="L5735" s="1" t="s">
        <v>66</v>
      </c>
      <c r="P5735" s="1" t="s">
        <v>17189</v>
      </c>
      <c r="Q5735" s="1" t="str">
        <f t="shared" si="1"/>
        <v/>
      </c>
      <c r="S5735" s="1"/>
      <c r="T5735" s="4"/>
      <c r="U5735" s="1" t="s">
        <v>17190</v>
      </c>
    </row>
    <row r="5736" ht="15.75" customHeight="1">
      <c r="A5736" s="1" t="s">
        <v>17191</v>
      </c>
      <c r="B5736" s="1" t="s">
        <v>245</v>
      </c>
      <c r="E5736" s="1" t="s">
        <v>206</v>
      </c>
      <c r="F5736" s="1"/>
      <c r="G5736" s="1" t="s">
        <v>104</v>
      </c>
      <c r="H5736" s="1" t="s">
        <v>3206</v>
      </c>
      <c r="K5736" s="1" t="s">
        <v>214</v>
      </c>
      <c r="L5736" s="1" t="s">
        <v>100</v>
      </c>
      <c r="P5736" s="1" t="s">
        <v>17192</v>
      </c>
      <c r="Q5736" s="1" t="str">
        <f t="shared" si="1"/>
        <v/>
      </c>
      <c r="S5736" s="1"/>
      <c r="T5736" s="4"/>
      <c r="U5736" s="1" t="s">
        <v>17193</v>
      </c>
    </row>
    <row r="5737" ht="15.75" customHeight="1">
      <c r="A5737" s="1" t="s">
        <v>17194</v>
      </c>
      <c r="B5737" s="1" t="s">
        <v>703</v>
      </c>
      <c r="E5737" s="1" t="s">
        <v>206</v>
      </c>
      <c r="F5737" s="1"/>
      <c r="G5737" s="1" t="s">
        <v>104</v>
      </c>
      <c r="H5737" s="1" t="s">
        <v>3206</v>
      </c>
      <c r="K5737" s="1" t="s">
        <v>214</v>
      </c>
      <c r="L5737" s="1" t="s">
        <v>100</v>
      </c>
      <c r="P5737" s="1" t="s">
        <v>17195</v>
      </c>
      <c r="Q5737" s="1" t="str">
        <f t="shared" si="1"/>
        <v/>
      </c>
      <c r="S5737" s="1"/>
      <c r="T5737" s="4"/>
      <c r="U5737" s="1" t="s">
        <v>17196</v>
      </c>
    </row>
    <row r="5738" ht="15.75" customHeight="1">
      <c r="A5738" s="1" t="s">
        <v>17197</v>
      </c>
      <c r="B5738" s="1" t="s">
        <v>90</v>
      </c>
      <c r="C5738" s="1" t="s">
        <v>14855</v>
      </c>
      <c r="D5738" s="1" t="s">
        <v>55</v>
      </c>
      <c r="E5738" s="1" t="s">
        <v>45</v>
      </c>
      <c r="F5738" s="1" t="s">
        <v>91</v>
      </c>
      <c r="G5738" s="1" t="s">
        <v>92</v>
      </c>
      <c r="H5738" s="1" t="s">
        <v>36</v>
      </c>
      <c r="L5738" s="1" t="s">
        <v>37</v>
      </c>
      <c r="P5738" s="1" t="s">
        <v>17195</v>
      </c>
      <c r="Q5738" s="1" t="str">
        <f t="shared" si="1"/>
        <v/>
      </c>
      <c r="S5738" s="1"/>
      <c r="T5738" s="4"/>
      <c r="U5738" s="1" t="s">
        <v>17198</v>
      </c>
    </row>
    <row r="5739" ht="15.75" customHeight="1">
      <c r="A5739" s="1" t="s">
        <v>17199</v>
      </c>
      <c r="B5739" s="1" t="s">
        <v>703</v>
      </c>
      <c r="E5739" s="1" t="s">
        <v>206</v>
      </c>
      <c r="F5739" s="1"/>
      <c r="G5739" s="1" t="s">
        <v>104</v>
      </c>
      <c r="H5739" s="1" t="s">
        <v>3206</v>
      </c>
      <c r="K5739" s="1" t="s">
        <v>214</v>
      </c>
      <c r="L5739" s="1" t="s">
        <v>100</v>
      </c>
      <c r="P5739" s="1" t="s">
        <v>17195</v>
      </c>
      <c r="Q5739" s="1" t="str">
        <f t="shared" si="1"/>
        <v/>
      </c>
      <c r="S5739" s="1"/>
      <c r="T5739" s="4"/>
      <c r="U5739" s="1" t="s">
        <v>17200</v>
      </c>
    </row>
    <row r="5740" ht="15.75" customHeight="1">
      <c r="A5740" s="1" t="s">
        <v>17201</v>
      </c>
      <c r="B5740" s="1" t="s">
        <v>578</v>
      </c>
      <c r="E5740" s="1" t="s">
        <v>206</v>
      </c>
      <c r="F5740" s="1"/>
      <c r="G5740" s="1" t="s">
        <v>104</v>
      </c>
      <c r="H5740" s="1" t="s">
        <v>3206</v>
      </c>
      <c r="K5740" s="1" t="s">
        <v>214</v>
      </c>
      <c r="L5740" s="1" t="s">
        <v>100</v>
      </c>
      <c r="P5740" s="1" t="s">
        <v>17202</v>
      </c>
      <c r="Q5740" s="1" t="str">
        <f t="shared" si="1"/>
        <v/>
      </c>
      <c r="S5740" s="1"/>
      <c r="T5740" s="4"/>
      <c r="U5740" s="1" t="s">
        <v>17203</v>
      </c>
    </row>
    <row r="5741" ht="15.75" customHeight="1">
      <c r="A5741" s="1" t="s">
        <v>17204</v>
      </c>
      <c r="B5741" s="1" t="s">
        <v>578</v>
      </c>
      <c r="C5741" s="1" t="s">
        <v>14855</v>
      </c>
      <c r="D5741" s="1" t="s">
        <v>55</v>
      </c>
      <c r="E5741" s="1" t="s">
        <v>45</v>
      </c>
      <c r="F5741" s="1" t="s">
        <v>183</v>
      </c>
      <c r="G5741" s="1" t="s">
        <v>57</v>
      </c>
      <c r="H5741" s="1" t="s">
        <v>72</v>
      </c>
      <c r="J5741" s="1" t="s">
        <v>2533</v>
      </c>
      <c r="K5741" s="1" t="s">
        <v>74</v>
      </c>
      <c r="L5741" s="1" t="s">
        <v>75</v>
      </c>
      <c r="P5741" s="1" t="s">
        <v>17202</v>
      </c>
      <c r="Q5741" s="1" t="str">
        <f t="shared" si="1"/>
        <v/>
      </c>
      <c r="S5741" s="1"/>
      <c r="T5741" s="4"/>
      <c r="U5741" s="1" t="s">
        <v>17205</v>
      </c>
    </row>
    <row r="5742" ht="15.75" customHeight="1">
      <c r="A5742" s="1" t="s">
        <v>17206</v>
      </c>
      <c r="B5742" s="1" t="s">
        <v>703</v>
      </c>
      <c r="E5742" s="1" t="s">
        <v>206</v>
      </c>
      <c r="F5742" s="1"/>
      <c r="G5742" s="1" t="s">
        <v>104</v>
      </c>
      <c r="H5742" s="1" t="s">
        <v>639</v>
      </c>
      <c r="J5742" s="1" t="s">
        <v>675</v>
      </c>
      <c r="K5742" s="1" t="s">
        <v>142</v>
      </c>
      <c r="L5742" s="1" t="s">
        <v>30</v>
      </c>
      <c r="P5742" s="1" t="s">
        <v>17207</v>
      </c>
      <c r="Q5742" s="1" t="str">
        <f t="shared" si="1"/>
        <v/>
      </c>
      <c r="S5742" s="1"/>
      <c r="T5742" s="4"/>
      <c r="U5742" s="1" t="s">
        <v>17208</v>
      </c>
    </row>
    <row r="5743" ht="15.75" customHeight="1">
      <c r="A5743" s="1" t="s">
        <v>17209</v>
      </c>
      <c r="B5743" s="1" t="s">
        <v>90</v>
      </c>
      <c r="C5743" s="1" t="s">
        <v>14855</v>
      </c>
      <c r="D5743" s="1" t="s">
        <v>55</v>
      </c>
      <c r="E5743" s="1" t="s">
        <v>45</v>
      </c>
      <c r="F5743" s="1" t="s">
        <v>91</v>
      </c>
      <c r="G5743" s="1" t="s">
        <v>92</v>
      </c>
      <c r="H5743" s="1" t="s">
        <v>36</v>
      </c>
      <c r="I5743" s="5">
        <v>0.01765046296296296</v>
      </c>
      <c r="L5743" s="1" t="s">
        <v>37</v>
      </c>
      <c r="P5743" s="1" t="s">
        <v>17210</v>
      </c>
      <c r="Q5743" s="1" t="str">
        <f t="shared" si="1"/>
        <v/>
      </c>
      <c r="S5743" s="1"/>
      <c r="T5743" s="4"/>
      <c r="U5743" s="1" t="s">
        <v>17211</v>
      </c>
    </row>
    <row r="5744" ht="15.75" customHeight="1">
      <c r="A5744" s="1" t="s">
        <v>17212</v>
      </c>
      <c r="B5744" s="1" t="s">
        <v>245</v>
      </c>
      <c r="E5744" s="1" t="s">
        <v>206</v>
      </c>
      <c r="F5744" s="1"/>
      <c r="G5744" s="1" t="s">
        <v>104</v>
      </c>
      <c r="H5744" s="1" t="s">
        <v>3206</v>
      </c>
      <c r="K5744" s="1" t="s">
        <v>214</v>
      </c>
      <c r="L5744" s="1" t="s">
        <v>100</v>
      </c>
      <c r="P5744" s="1" t="s">
        <v>17213</v>
      </c>
      <c r="Q5744" s="1" t="str">
        <f t="shared" si="1"/>
        <v/>
      </c>
      <c r="S5744" s="1"/>
      <c r="T5744" s="4"/>
      <c r="U5744" s="1" t="s">
        <v>17214</v>
      </c>
    </row>
    <row r="5745" ht="15.75" customHeight="1">
      <c r="A5745" s="1" t="s">
        <v>17215</v>
      </c>
      <c r="B5745" s="1" t="s">
        <v>277</v>
      </c>
      <c r="E5745" s="1" t="s">
        <v>206</v>
      </c>
      <c r="F5745" s="1"/>
      <c r="G5745" s="1" t="s">
        <v>104</v>
      </c>
      <c r="H5745" s="1" t="s">
        <v>3206</v>
      </c>
      <c r="K5745" s="1" t="s">
        <v>214</v>
      </c>
      <c r="L5745" s="1" t="s">
        <v>100</v>
      </c>
      <c r="P5745" s="1" t="s">
        <v>17216</v>
      </c>
      <c r="Q5745" s="1" t="str">
        <f t="shared" si="1"/>
        <v/>
      </c>
      <c r="S5745" s="1"/>
      <c r="T5745" s="4"/>
      <c r="U5745" s="1" t="s">
        <v>4404</v>
      </c>
    </row>
    <row r="5746" ht="15.75" customHeight="1">
      <c r="A5746" s="1" t="s">
        <v>17217</v>
      </c>
      <c r="B5746" s="1" t="s">
        <v>34</v>
      </c>
      <c r="E5746" s="1" t="s">
        <v>206</v>
      </c>
      <c r="F5746" s="1"/>
      <c r="G5746" s="1" t="s">
        <v>104</v>
      </c>
      <c r="H5746" s="1" t="s">
        <v>3206</v>
      </c>
      <c r="K5746" s="1" t="s">
        <v>214</v>
      </c>
      <c r="L5746" s="1" t="s">
        <v>100</v>
      </c>
      <c r="P5746" s="1" t="s">
        <v>17218</v>
      </c>
      <c r="Q5746" s="1" t="str">
        <f t="shared" si="1"/>
        <v/>
      </c>
      <c r="S5746" s="1"/>
      <c r="T5746" s="4"/>
      <c r="U5746" s="1" t="s">
        <v>17219</v>
      </c>
    </row>
    <row r="5747" ht="15.75" customHeight="1">
      <c r="A5747" s="1" t="s">
        <v>17220</v>
      </c>
      <c r="B5747" s="1" t="s">
        <v>34</v>
      </c>
      <c r="E5747" s="1" t="s">
        <v>206</v>
      </c>
      <c r="F5747" s="1"/>
      <c r="G5747" s="1" t="s">
        <v>104</v>
      </c>
      <c r="H5747" s="1" t="s">
        <v>3206</v>
      </c>
      <c r="K5747" s="1" t="s">
        <v>214</v>
      </c>
      <c r="L5747" s="1" t="s">
        <v>100</v>
      </c>
      <c r="P5747" s="1" t="s">
        <v>17221</v>
      </c>
      <c r="Q5747" s="1" t="str">
        <f t="shared" si="1"/>
        <v/>
      </c>
      <c r="S5747" s="1"/>
      <c r="T5747" s="4"/>
      <c r="U5747" s="1" t="s">
        <v>17222</v>
      </c>
    </row>
    <row r="5748" ht="15.75" customHeight="1">
      <c r="A5748" s="1" t="s">
        <v>17223</v>
      </c>
      <c r="B5748" s="1" t="s">
        <v>578</v>
      </c>
      <c r="E5748" s="1" t="s">
        <v>206</v>
      </c>
      <c r="F5748" s="1"/>
      <c r="G5748" s="1" t="s">
        <v>104</v>
      </c>
      <c r="H5748" s="1" t="s">
        <v>3206</v>
      </c>
      <c r="K5748" s="1" t="s">
        <v>214</v>
      </c>
      <c r="L5748" s="1" t="s">
        <v>100</v>
      </c>
      <c r="P5748" s="1" t="s">
        <v>17224</v>
      </c>
      <c r="Q5748" s="1" t="str">
        <f t="shared" si="1"/>
        <v/>
      </c>
      <c r="S5748" s="1"/>
      <c r="T5748" s="4"/>
      <c r="U5748" s="1" t="s">
        <v>17225</v>
      </c>
    </row>
    <row r="5749" ht="15.75" customHeight="1">
      <c r="A5749" s="1" t="s">
        <v>17226</v>
      </c>
      <c r="B5749" s="1" t="s">
        <v>24</v>
      </c>
      <c r="C5749" s="1" t="s">
        <v>16231</v>
      </c>
      <c r="D5749" s="1" t="s">
        <v>55</v>
      </c>
      <c r="E5749" s="1" t="s">
        <v>45</v>
      </c>
      <c r="F5749" s="1" t="s">
        <v>599</v>
      </c>
      <c r="G5749" s="1" t="s">
        <v>57</v>
      </c>
      <c r="H5749" s="1" t="s">
        <v>2007</v>
      </c>
      <c r="I5749" s="5">
        <v>0.7398726851851852</v>
      </c>
      <c r="J5749" s="1" t="s">
        <v>136</v>
      </c>
      <c r="L5749" s="1" t="s">
        <v>66</v>
      </c>
      <c r="P5749" s="1" t="s">
        <v>17224</v>
      </c>
      <c r="Q5749" s="1" t="str">
        <f t="shared" si="1"/>
        <v/>
      </c>
      <c r="S5749" s="1"/>
      <c r="T5749" s="4"/>
      <c r="U5749" s="1" t="s">
        <v>17227</v>
      </c>
    </row>
    <row r="5750" ht="15.75" customHeight="1">
      <c r="A5750" s="1" t="s">
        <v>17228</v>
      </c>
      <c r="B5750" s="1" t="s">
        <v>245</v>
      </c>
      <c r="C5750" s="1" t="s">
        <v>14855</v>
      </c>
      <c r="D5750" s="1" t="s">
        <v>55</v>
      </c>
      <c r="E5750" s="1" t="s">
        <v>45</v>
      </c>
      <c r="F5750" s="1" t="s">
        <v>1459</v>
      </c>
      <c r="G5750" s="1" t="s">
        <v>57</v>
      </c>
      <c r="H5750" s="1" t="s">
        <v>140</v>
      </c>
      <c r="J5750" s="1" t="s">
        <v>59</v>
      </c>
      <c r="K5750" s="1" t="s">
        <v>142</v>
      </c>
      <c r="L5750" s="1" t="s">
        <v>143</v>
      </c>
      <c r="P5750" s="1" t="s">
        <v>17224</v>
      </c>
      <c r="Q5750" s="1" t="str">
        <f t="shared" si="1"/>
        <v/>
      </c>
      <c r="S5750" s="1"/>
      <c r="T5750" s="4"/>
      <c r="U5750" s="1" t="s">
        <v>17229</v>
      </c>
    </row>
    <row r="5751" ht="15.75" customHeight="1">
      <c r="A5751" s="1" t="s">
        <v>17230</v>
      </c>
      <c r="B5751" s="1" t="s">
        <v>177</v>
      </c>
      <c r="E5751" s="1" t="s">
        <v>206</v>
      </c>
      <c r="F5751" s="1"/>
      <c r="G5751" s="1" t="s">
        <v>104</v>
      </c>
      <c r="H5751" s="1" t="s">
        <v>3206</v>
      </c>
      <c r="K5751" s="1" t="s">
        <v>214</v>
      </c>
      <c r="L5751" s="1" t="s">
        <v>100</v>
      </c>
      <c r="P5751" s="1" t="s">
        <v>17224</v>
      </c>
      <c r="Q5751" s="1" t="str">
        <f t="shared" si="1"/>
        <v/>
      </c>
      <c r="S5751" s="1"/>
      <c r="T5751" s="4"/>
      <c r="U5751" s="1" t="s">
        <v>17231</v>
      </c>
    </row>
    <row r="5752" ht="15.75" customHeight="1">
      <c r="A5752" s="1" t="s">
        <v>17232</v>
      </c>
      <c r="B5752" s="1" t="s">
        <v>70</v>
      </c>
      <c r="E5752" s="1" t="s">
        <v>206</v>
      </c>
      <c r="F5752" s="1"/>
      <c r="G5752" s="1" t="s">
        <v>104</v>
      </c>
      <c r="H5752" s="1" t="s">
        <v>3206</v>
      </c>
      <c r="K5752" s="1" t="s">
        <v>214</v>
      </c>
      <c r="L5752" s="1" t="s">
        <v>100</v>
      </c>
      <c r="P5752" s="1" t="s">
        <v>17233</v>
      </c>
      <c r="Q5752" s="1" t="str">
        <f t="shared" si="1"/>
        <v/>
      </c>
      <c r="S5752" s="1"/>
      <c r="T5752" s="4"/>
      <c r="U5752" s="1" t="s">
        <v>17234</v>
      </c>
    </row>
    <row r="5753" ht="15.75" customHeight="1">
      <c r="A5753" s="1" t="s">
        <v>17235</v>
      </c>
      <c r="B5753" s="1" t="s">
        <v>24</v>
      </c>
      <c r="E5753" s="1" t="s">
        <v>206</v>
      </c>
      <c r="F5753" s="1"/>
      <c r="G5753" s="1" t="s">
        <v>104</v>
      </c>
      <c r="H5753" s="1" t="s">
        <v>3206</v>
      </c>
      <c r="K5753" s="1" t="s">
        <v>214</v>
      </c>
      <c r="L5753" s="1" t="s">
        <v>100</v>
      </c>
      <c r="P5753" s="1" t="s">
        <v>17233</v>
      </c>
      <c r="Q5753" s="1" t="str">
        <f t="shared" si="1"/>
        <v/>
      </c>
      <c r="S5753" s="1"/>
      <c r="T5753" s="4"/>
      <c r="U5753" s="1" t="s">
        <v>17236</v>
      </c>
    </row>
    <row r="5754" ht="15.75" customHeight="1">
      <c r="A5754" s="1" t="s">
        <v>17237</v>
      </c>
      <c r="B5754" s="1" t="s">
        <v>578</v>
      </c>
      <c r="E5754" s="1" t="s">
        <v>206</v>
      </c>
      <c r="F5754" s="1"/>
      <c r="G5754" s="1" t="s">
        <v>104</v>
      </c>
      <c r="H5754" s="1" t="s">
        <v>3206</v>
      </c>
      <c r="K5754" s="1" t="s">
        <v>214</v>
      </c>
      <c r="L5754" s="1" t="s">
        <v>100</v>
      </c>
      <c r="P5754" s="1" t="s">
        <v>17238</v>
      </c>
      <c r="Q5754" s="1" t="str">
        <f t="shared" si="1"/>
        <v/>
      </c>
      <c r="S5754" s="1"/>
      <c r="T5754" s="4"/>
      <c r="U5754" s="1" t="s">
        <v>17239</v>
      </c>
    </row>
    <row r="5755" ht="15.75" customHeight="1">
      <c r="A5755" s="1" t="s">
        <v>17240</v>
      </c>
      <c r="B5755" s="1" t="s">
        <v>34</v>
      </c>
      <c r="E5755" s="1" t="s">
        <v>206</v>
      </c>
      <c r="F5755" s="1"/>
      <c r="G5755" s="1" t="s">
        <v>104</v>
      </c>
      <c r="H5755" s="1" t="s">
        <v>3206</v>
      </c>
      <c r="K5755" s="1" t="s">
        <v>214</v>
      </c>
      <c r="L5755" s="1" t="s">
        <v>100</v>
      </c>
      <c r="P5755" s="1" t="s">
        <v>17241</v>
      </c>
      <c r="Q5755" s="1" t="str">
        <f t="shared" si="1"/>
        <v/>
      </c>
      <c r="S5755" s="1"/>
      <c r="T5755" s="4"/>
      <c r="U5755" s="1" t="s">
        <v>17242</v>
      </c>
    </row>
    <row r="5756" ht="15.75" customHeight="1">
      <c r="A5756" s="1" t="s">
        <v>17243</v>
      </c>
      <c r="B5756" s="1" t="s">
        <v>277</v>
      </c>
      <c r="E5756" s="1" t="s">
        <v>206</v>
      </c>
      <c r="F5756" s="1"/>
      <c r="G5756" s="1" t="s">
        <v>104</v>
      </c>
      <c r="H5756" s="1" t="s">
        <v>3206</v>
      </c>
      <c r="L5756" s="1" t="s">
        <v>119</v>
      </c>
      <c r="P5756" s="1" t="s">
        <v>17244</v>
      </c>
      <c r="Q5756" s="1" t="str">
        <f t="shared" si="1"/>
        <v/>
      </c>
      <c r="S5756" s="1"/>
      <c r="T5756" s="4"/>
      <c r="U5756" s="1" t="s">
        <v>17245</v>
      </c>
    </row>
    <row r="5757" ht="15.75" customHeight="1">
      <c r="A5757" s="1" t="s">
        <v>17246</v>
      </c>
      <c r="B5757" s="1" t="s">
        <v>34</v>
      </c>
      <c r="E5757" s="1" t="s">
        <v>206</v>
      </c>
      <c r="F5757" s="1"/>
      <c r="G5757" s="1" t="s">
        <v>104</v>
      </c>
      <c r="H5757" s="1" t="s">
        <v>3206</v>
      </c>
      <c r="K5757" s="1" t="s">
        <v>214</v>
      </c>
      <c r="L5757" s="1" t="s">
        <v>100</v>
      </c>
      <c r="P5757" s="1" t="s">
        <v>17247</v>
      </c>
      <c r="Q5757" s="1" t="str">
        <f t="shared" si="1"/>
        <v/>
      </c>
      <c r="S5757" s="1"/>
      <c r="T5757" s="4"/>
      <c r="U5757" s="1" t="s">
        <v>17248</v>
      </c>
    </row>
    <row r="5758" ht="15.75" customHeight="1">
      <c r="A5758" s="1" t="s">
        <v>17249</v>
      </c>
      <c r="B5758" s="1" t="s">
        <v>578</v>
      </c>
      <c r="C5758" s="1" t="s">
        <v>16231</v>
      </c>
      <c r="D5758" s="1" t="s">
        <v>55</v>
      </c>
      <c r="E5758" s="1" t="s">
        <v>45</v>
      </c>
      <c r="F5758" s="1" t="s">
        <v>599</v>
      </c>
      <c r="G5758" s="1" t="s">
        <v>1233</v>
      </c>
      <c r="H5758" s="1" t="s">
        <v>8501</v>
      </c>
      <c r="I5758" s="5">
        <v>0.045092592592592594</v>
      </c>
      <c r="J5758" s="1" t="s">
        <v>8436</v>
      </c>
      <c r="K5758" s="1" t="s">
        <v>142</v>
      </c>
      <c r="L5758" s="1" t="s">
        <v>30</v>
      </c>
      <c r="P5758" s="1" t="s">
        <v>17250</v>
      </c>
      <c r="Q5758" s="1" t="str">
        <f t="shared" si="1"/>
        <v/>
      </c>
      <c r="S5758" s="1"/>
      <c r="T5758" s="4"/>
      <c r="U5758" s="1" t="s">
        <v>17251</v>
      </c>
    </row>
    <row r="5759" ht="15.75" customHeight="1">
      <c r="A5759" s="1" t="s">
        <v>17252</v>
      </c>
      <c r="B5759" s="1" t="s">
        <v>34</v>
      </c>
      <c r="E5759" s="1" t="s">
        <v>206</v>
      </c>
      <c r="F5759" s="1"/>
      <c r="G5759" s="1" t="s">
        <v>104</v>
      </c>
      <c r="H5759" s="1" t="s">
        <v>3206</v>
      </c>
      <c r="K5759" s="1" t="s">
        <v>214</v>
      </c>
      <c r="L5759" s="1" t="s">
        <v>100</v>
      </c>
      <c r="P5759" s="1" t="s">
        <v>17250</v>
      </c>
      <c r="Q5759" s="1" t="str">
        <f t="shared" si="1"/>
        <v/>
      </c>
      <c r="S5759" s="1"/>
      <c r="T5759" s="4"/>
      <c r="U5759" s="1" t="s">
        <v>17253</v>
      </c>
    </row>
    <row r="5760" ht="15.75" customHeight="1">
      <c r="A5760" s="1" t="s">
        <v>17254</v>
      </c>
      <c r="B5760" s="1" t="s">
        <v>277</v>
      </c>
      <c r="E5760" s="1" t="s">
        <v>206</v>
      </c>
      <c r="F5760" s="1"/>
      <c r="G5760" s="1" t="s">
        <v>104</v>
      </c>
      <c r="H5760" s="1" t="s">
        <v>3206</v>
      </c>
      <c r="K5760" s="1" t="s">
        <v>214</v>
      </c>
      <c r="L5760" s="1" t="s">
        <v>100</v>
      </c>
      <c r="P5760" s="1" t="s">
        <v>17255</v>
      </c>
      <c r="Q5760" s="1" t="str">
        <f t="shared" si="1"/>
        <v/>
      </c>
      <c r="S5760" s="1"/>
      <c r="T5760" s="4"/>
      <c r="U5760" s="1" t="s">
        <v>17256</v>
      </c>
    </row>
    <row r="5761" ht="15.75" customHeight="1">
      <c r="A5761" s="1" t="s">
        <v>17257</v>
      </c>
      <c r="B5761" s="1" t="s">
        <v>245</v>
      </c>
      <c r="E5761" s="1" t="s">
        <v>206</v>
      </c>
      <c r="F5761" s="1"/>
      <c r="G5761" s="1" t="s">
        <v>104</v>
      </c>
      <c r="H5761" s="1" t="s">
        <v>3206</v>
      </c>
      <c r="K5761" s="1" t="s">
        <v>214</v>
      </c>
      <c r="L5761" s="1" t="s">
        <v>100</v>
      </c>
      <c r="P5761" s="1" t="s">
        <v>17258</v>
      </c>
      <c r="Q5761" s="1" t="str">
        <f t="shared" si="1"/>
        <v/>
      </c>
      <c r="S5761" s="1"/>
      <c r="T5761" s="4"/>
      <c r="U5761" s="1" t="s">
        <v>17259</v>
      </c>
    </row>
    <row r="5762" ht="15.75" customHeight="1">
      <c r="A5762" s="1" t="s">
        <v>17260</v>
      </c>
      <c r="B5762" s="1" t="s">
        <v>96</v>
      </c>
      <c r="E5762" s="1" t="s">
        <v>206</v>
      </c>
      <c r="F5762" s="1"/>
      <c r="G5762" s="1" t="s">
        <v>104</v>
      </c>
      <c r="H5762" s="1" t="s">
        <v>3206</v>
      </c>
      <c r="K5762" s="1" t="s">
        <v>214</v>
      </c>
      <c r="L5762" s="1" t="s">
        <v>100</v>
      </c>
      <c r="P5762" s="1" t="s">
        <v>17261</v>
      </c>
      <c r="Q5762" s="1" t="str">
        <f t="shared" si="1"/>
        <v/>
      </c>
      <c r="S5762" s="1"/>
      <c r="T5762" s="4"/>
      <c r="U5762" s="1" t="s">
        <v>17262</v>
      </c>
    </row>
    <row r="5763" ht="15.75" customHeight="1">
      <c r="A5763" s="1" t="s">
        <v>17263</v>
      </c>
      <c r="B5763" s="1" t="s">
        <v>34</v>
      </c>
      <c r="E5763" s="1" t="s">
        <v>206</v>
      </c>
      <c r="F5763" s="1"/>
      <c r="G5763" s="1" t="s">
        <v>104</v>
      </c>
      <c r="H5763" s="1" t="s">
        <v>639</v>
      </c>
      <c r="J5763" s="1" t="s">
        <v>675</v>
      </c>
      <c r="K5763" s="1" t="s">
        <v>142</v>
      </c>
      <c r="L5763" s="1" t="s">
        <v>30</v>
      </c>
      <c r="P5763" s="1" t="s">
        <v>17264</v>
      </c>
      <c r="Q5763" s="1" t="str">
        <f t="shared" si="1"/>
        <v/>
      </c>
      <c r="S5763" s="1"/>
      <c r="T5763" s="4"/>
      <c r="U5763" s="1" t="s">
        <v>275</v>
      </c>
    </row>
    <row r="5764" ht="15.75" customHeight="1">
      <c r="A5764" s="1" t="s">
        <v>17265</v>
      </c>
      <c r="B5764" s="1" t="s">
        <v>578</v>
      </c>
      <c r="E5764" s="1" t="s">
        <v>206</v>
      </c>
      <c r="F5764" s="1"/>
      <c r="G5764" s="1" t="s">
        <v>104</v>
      </c>
      <c r="H5764" s="1" t="s">
        <v>3206</v>
      </c>
      <c r="K5764" s="1" t="s">
        <v>214</v>
      </c>
      <c r="L5764" s="1" t="s">
        <v>100</v>
      </c>
      <c r="P5764" s="1" t="s">
        <v>17266</v>
      </c>
      <c r="Q5764" s="1" t="str">
        <f t="shared" si="1"/>
        <v/>
      </c>
      <c r="S5764" s="1"/>
      <c r="T5764" s="4"/>
      <c r="U5764" s="1" t="s">
        <v>17267</v>
      </c>
    </row>
    <row r="5765" ht="15.75" customHeight="1">
      <c r="A5765" s="1" t="s">
        <v>17268</v>
      </c>
      <c r="B5765" s="1" t="s">
        <v>34</v>
      </c>
      <c r="E5765" s="1" t="s">
        <v>206</v>
      </c>
      <c r="F5765" s="1"/>
      <c r="G5765" s="1" t="s">
        <v>104</v>
      </c>
      <c r="H5765" s="1" t="s">
        <v>3206</v>
      </c>
      <c r="K5765" s="1" t="s">
        <v>214</v>
      </c>
      <c r="L5765" s="1" t="s">
        <v>100</v>
      </c>
      <c r="P5765" s="1" t="s">
        <v>17269</v>
      </c>
      <c r="Q5765" s="1" t="str">
        <f t="shared" si="1"/>
        <v/>
      </c>
      <c r="S5765" s="1"/>
      <c r="T5765" s="4"/>
      <c r="U5765" s="1" t="s">
        <v>17270</v>
      </c>
    </row>
    <row r="5766" ht="15.75" customHeight="1">
      <c r="A5766" s="1" t="s">
        <v>17271</v>
      </c>
      <c r="B5766" s="1" t="s">
        <v>177</v>
      </c>
      <c r="E5766" s="1" t="s">
        <v>206</v>
      </c>
      <c r="F5766" s="1"/>
      <c r="G5766" s="1" t="s">
        <v>104</v>
      </c>
      <c r="H5766" s="1" t="s">
        <v>3206</v>
      </c>
      <c r="K5766" s="1" t="s">
        <v>214</v>
      </c>
      <c r="L5766" s="1" t="s">
        <v>100</v>
      </c>
      <c r="P5766" s="1" t="s">
        <v>17272</v>
      </c>
      <c r="Q5766" s="1" t="str">
        <f t="shared" si="1"/>
        <v/>
      </c>
      <c r="S5766" s="1"/>
      <c r="T5766" s="4"/>
      <c r="U5766" s="1" t="s">
        <v>17273</v>
      </c>
    </row>
    <row r="5767" ht="15.75" customHeight="1">
      <c r="A5767" s="1" t="s">
        <v>17274</v>
      </c>
      <c r="B5767" s="1" t="s">
        <v>277</v>
      </c>
      <c r="C5767" s="1" t="s">
        <v>14984</v>
      </c>
      <c r="D5767" s="1" t="s">
        <v>44</v>
      </c>
      <c r="E5767" s="1" t="s">
        <v>45</v>
      </c>
      <c r="F5767" s="1" t="s">
        <v>97</v>
      </c>
      <c r="G5767" s="1" t="s">
        <v>502</v>
      </c>
      <c r="H5767" s="1" t="s">
        <v>84</v>
      </c>
      <c r="I5767" s="5">
        <v>0.007604166666666667</v>
      </c>
      <c r="J5767" s="1" t="s">
        <v>85</v>
      </c>
      <c r="K5767" s="1" t="s">
        <v>3003</v>
      </c>
      <c r="L5767" s="1" t="s">
        <v>66</v>
      </c>
      <c r="P5767" s="1" t="s">
        <v>17275</v>
      </c>
      <c r="Q5767" s="1" t="str">
        <f t="shared" si="1"/>
        <v/>
      </c>
      <c r="S5767" s="1"/>
      <c r="T5767" s="4"/>
      <c r="U5767" s="1" t="s">
        <v>17276</v>
      </c>
    </row>
    <row r="5768" ht="15.75" customHeight="1">
      <c r="A5768" s="1" t="s">
        <v>17277</v>
      </c>
      <c r="B5768" s="1" t="s">
        <v>277</v>
      </c>
      <c r="E5768" s="1" t="s">
        <v>206</v>
      </c>
      <c r="F5768" s="1"/>
      <c r="G5768" s="1" t="s">
        <v>104</v>
      </c>
      <c r="H5768" s="1" t="s">
        <v>3206</v>
      </c>
      <c r="K5768" s="1" t="s">
        <v>214</v>
      </c>
      <c r="L5768" s="1" t="s">
        <v>100</v>
      </c>
      <c r="P5768" s="1" t="s">
        <v>17275</v>
      </c>
      <c r="Q5768" s="1" t="str">
        <f t="shared" si="1"/>
        <v/>
      </c>
      <c r="S5768" s="1"/>
      <c r="T5768" s="4"/>
      <c r="U5768" s="1" t="s">
        <v>17278</v>
      </c>
    </row>
    <row r="5769" ht="15.75" customHeight="1">
      <c r="A5769" s="1" t="s">
        <v>17279</v>
      </c>
      <c r="B5769" s="1" t="s">
        <v>24</v>
      </c>
      <c r="E5769" s="1" t="s">
        <v>206</v>
      </c>
      <c r="F5769" s="1"/>
      <c r="G5769" s="1" t="s">
        <v>104</v>
      </c>
      <c r="H5769" s="1" t="s">
        <v>3206</v>
      </c>
      <c r="K5769" s="1" t="s">
        <v>214</v>
      </c>
      <c r="L5769" s="1" t="s">
        <v>100</v>
      </c>
      <c r="P5769" s="1" t="s">
        <v>17280</v>
      </c>
      <c r="Q5769" s="1" t="str">
        <f t="shared" si="1"/>
        <v/>
      </c>
      <c r="S5769" s="1"/>
      <c r="T5769" s="4"/>
      <c r="U5769" s="1" t="s">
        <v>17281</v>
      </c>
    </row>
    <row r="5770" ht="15.75" customHeight="1">
      <c r="A5770" s="1" t="s">
        <v>17282</v>
      </c>
      <c r="B5770" s="1" t="s">
        <v>844</v>
      </c>
      <c r="E5770" s="1" t="s">
        <v>206</v>
      </c>
      <c r="F5770" s="1"/>
      <c r="G5770" s="1" t="s">
        <v>104</v>
      </c>
      <c r="H5770" s="1" t="s">
        <v>36</v>
      </c>
      <c r="L5770" s="1" t="s">
        <v>119</v>
      </c>
      <c r="P5770" s="1" t="s">
        <v>17280</v>
      </c>
      <c r="Q5770" s="1" t="str">
        <f t="shared" si="1"/>
        <v/>
      </c>
      <c r="S5770" s="1"/>
      <c r="T5770" s="4"/>
      <c r="U5770" s="1" t="s">
        <v>17283</v>
      </c>
    </row>
    <row r="5771" ht="15.75" customHeight="1">
      <c r="A5771" s="1" t="s">
        <v>17284</v>
      </c>
      <c r="B5771" s="1" t="s">
        <v>24</v>
      </c>
      <c r="E5771" s="1" t="s">
        <v>206</v>
      </c>
      <c r="F5771" s="1"/>
      <c r="G5771" s="1" t="s">
        <v>104</v>
      </c>
      <c r="H5771" s="1" t="s">
        <v>3206</v>
      </c>
      <c r="K5771" s="1" t="s">
        <v>214</v>
      </c>
      <c r="L5771" s="1" t="s">
        <v>100</v>
      </c>
      <c r="P5771" s="1" t="s">
        <v>17280</v>
      </c>
      <c r="Q5771" s="1" t="str">
        <f t="shared" si="1"/>
        <v/>
      </c>
      <c r="S5771" s="1"/>
      <c r="T5771" s="4"/>
      <c r="U5771" s="1" t="s">
        <v>17285</v>
      </c>
    </row>
    <row r="5772" ht="15.75" customHeight="1">
      <c r="A5772" s="1" t="s">
        <v>17286</v>
      </c>
      <c r="B5772" s="1" t="s">
        <v>277</v>
      </c>
      <c r="E5772" s="1" t="s">
        <v>206</v>
      </c>
      <c r="F5772" s="1"/>
      <c r="G5772" s="1" t="s">
        <v>104</v>
      </c>
      <c r="H5772" s="1" t="s">
        <v>3206</v>
      </c>
      <c r="K5772" s="1" t="s">
        <v>214</v>
      </c>
      <c r="L5772" s="1" t="s">
        <v>100</v>
      </c>
      <c r="P5772" s="1" t="s">
        <v>17287</v>
      </c>
      <c r="Q5772" s="1" t="str">
        <f t="shared" si="1"/>
        <v/>
      </c>
      <c r="S5772" s="1"/>
      <c r="T5772" s="4"/>
      <c r="U5772" s="1" t="s">
        <v>17288</v>
      </c>
    </row>
    <row r="5773" ht="15.75" customHeight="1">
      <c r="A5773" s="1" t="s">
        <v>17289</v>
      </c>
      <c r="B5773" s="1" t="s">
        <v>277</v>
      </c>
      <c r="E5773" s="1" t="s">
        <v>206</v>
      </c>
      <c r="F5773" s="1"/>
      <c r="G5773" s="1" t="s">
        <v>104</v>
      </c>
      <c r="H5773" s="1" t="s">
        <v>3206</v>
      </c>
      <c r="K5773" s="1" t="s">
        <v>214</v>
      </c>
      <c r="L5773" s="1" t="s">
        <v>100</v>
      </c>
      <c r="P5773" s="1" t="s">
        <v>17290</v>
      </c>
      <c r="Q5773" s="1" t="str">
        <f t="shared" si="1"/>
        <v/>
      </c>
      <c r="S5773" s="1"/>
      <c r="T5773" s="4"/>
      <c r="U5773" s="1" t="s">
        <v>17291</v>
      </c>
    </row>
    <row r="5774" ht="15.75" customHeight="1">
      <c r="A5774" s="1" t="s">
        <v>17292</v>
      </c>
      <c r="B5774" s="1" t="s">
        <v>70</v>
      </c>
      <c r="E5774" s="1" t="s">
        <v>206</v>
      </c>
      <c r="F5774" s="1"/>
      <c r="G5774" s="1" t="s">
        <v>104</v>
      </c>
      <c r="H5774" s="1" t="s">
        <v>3206</v>
      </c>
      <c r="K5774" s="1" t="s">
        <v>214</v>
      </c>
      <c r="L5774" s="1" t="s">
        <v>100</v>
      </c>
      <c r="P5774" s="1" t="s">
        <v>17293</v>
      </c>
      <c r="Q5774" s="1" t="str">
        <f t="shared" si="1"/>
        <v/>
      </c>
      <c r="S5774" s="1"/>
      <c r="T5774" s="4"/>
      <c r="U5774" s="1" t="s">
        <v>17294</v>
      </c>
    </row>
    <row r="5775" ht="15.75" customHeight="1">
      <c r="A5775" s="1" t="s">
        <v>17295</v>
      </c>
      <c r="B5775" s="1" t="s">
        <v>1376</v>
      </c>
      <c r="E5775" s="1" t="s">
        <v>206</v>
      </c>
      <c r="F5775" s="1"/>
      <c r="G5775" s="1" t="s">
        <v>104</v>
      </c>
      <c r="H5775" s="1" t="s">
        <v>3206</v>
      </c>
      <c r="K5775" s="1" t="s">
        <v>214</v>
      </c>
      <c r="L5775" s="1" t="s">
        <v>100</v>
      </c>
      <c r="P5775" s="1" t="s">
        <v>17296</v>
      </c>
      <c r="Q5775" s="1" t="str">
        <f t="shared" si="1"/>
        <v/>
      </c>
      <c r="S5775" s="1"/>
      <c r="T5775" s="4"/>
      <c r="U5775" s="1" t="s">
        <v>14235</v>
      </c>
    </row>
    <row r="5776" ht="15.75" customHeight="1">
      <c r="A5776" s="1" t="s">
        <v>17297</v>
      </c>
      <c r="B5776" s="1" t="s">
        <v>501</v>
      </c>
      <c r="C5776" s="1" t="s">
        <v>14984</v>
      </c>
      <c r="D5776" s="1" t="s">
        <v>44</v>
      </c>
      <c r="E5776" s="1" t="s">
        <v>45</v>
      </c>
      <c r="F5776" s="1" t="s">
        <v>599</v>
      </c>
      <c r="G5776" s="1" t="s">
        <v>57</v>
      </c>
      <c r="H5776" s="1" t="s">
        <v>72</v>
      </c>
      <c r="J5776" s="1" t="s">
        <v>2673</v>
      </c>
      <c r="K5776" s="1" t="s">
        <v>74</v>
      </c>
      <c r="L5776" s="1" t="s">
        <v>75</v>
      </c>
      <c r="P5776" s="1" t="s">
        <v>17298</v>
      </c>
      <c r="Q5776" s="1" t="str">
        <f t="shared" si="1"/>
        <v/>
      </c>
      <c r="S5776" s="1"/>
      <c r="T5776" s="4"/>
      <c r="U5776" s="1" t="s">
        <v>17299</v>
      </c>
    </row>
    <row r="5777" ht="15.75" customHeight="1">
      <c r="A5777" s="1" t="s">
        <v>17300</v>
      </c>
      <c r="B5777" s="1" t="s">
        <v>34</v>
      </c>
      <c r="E5777" s="1" t="s">
        <v>206</v>
      </c>
      <c r="F5777" s="1"/>
      <c r="G5777" s="1" t="s">
        <v>104</v>
      </c>
      <c r="H5777" s="1" t="s">
        <v>3206</v>
      </c>
      <c r="K5777" s="1" t="s">
        <v>214</v>
      </c>
      <c r="L5777" s="1" t="s">
        <v>100</v>
      </c>
      <c r="P5777" s="1" t="s">
        <v>17301</v>
      </c>
      <c r="Q5777" s="1" t="str">
        <f t="shared" si="1"/>
        <v/>
      </c>
      <c r="S5777" s="1"/>
      <c r="T5777" s="4"/>
      <c r="U5777" s="1" t="s">
        <v>17302</v>
      </c>
    </row>
    <row r="5778" ht="15.75" customHeight="1">
      <c r="A5778" s="1" t="s">
        <v>17303</v>
      </c>
      <c r="B5778" s="1" t="s">
        <v>501</v>
      </c>
      <c r="E5778" s="1" t="s">
        <v>206</v>
      </c>
      <c r="F5778" s="1"/>
      <c r="G5778" s="1" t="s">
        <v>104</v>
      </c>
      <c r="H5778" s="1" t="s">
        <v>3206</v>
      </c>
      <c r="K5778" s="1" t="s">
        <v>214</v>
      </c>
      <c r="L5778" s="1" t="s">
        <v>100</v>
      </c>
      <c r="P5778" s="1" t="s">
        <v>17301</v>
      </c>
      <c r="Q5778" s="1" t="str">
        <f t="shared" si="1"/>
        <v/>
      </c>
      <c r="S5778" s="1"/>
      <c r="T5778" s="4"/>
      <c r="U5778" s="1" t="s">
        <v>17304</v>
      </c>
    </row>
    <row r="5779" ht="15.75" customHeight="1">
      <c r="A5779" s="1" t="s">
        <v>17305</v>
      </c>
      <c r="B5779" s="1" t="s">
        <v>24</v>
      </c>
      <c r="E5779" s="1" t="s">
        <v>206</v>
      </c>
      <c r="F5779" s="1"/>
      <c r="G5779" s="1" t="s">
        <v>104</v>
      </c>
      <c r="H5779" s="1" t="s">
        <v>3206</v>
      </c>
      <c r="K5779" s="1" t="s">
        <v>214</v>
      </c>
      <c r="L5779" s="1" t="s">
        <v>100</v>
      </c>
      <c r="P5779" s="1" t="s">
        <v>17306</v>
      </c>
      <c r="Q5779" s="1" t="str">
        <f t="shared" si="1"/>
        <v/>
      </c>
      <c r="S5779" s="1"/>
      <c r="T5779" s="4"/>
      <c r="U5779" s="1" t="s">
        <v>17307</v>
      </c>
    </row>
    <row r="5780" ht="15.75" customHeight="1">
      <c r="A5780" s="1" t="s">
        <v>17308</v>
      </c>
      <c r="B5780" s="1" t="s">
        <v>70</v>
      </c>
      <c r="E5780" s="1" t="s">
        <v>206</v>
      </c>
      <c r="F5780" s="1"/>
      <c r="G5780" s="1" t="s">
        <v>104</v>
      </c>
      <c r="H5780" s="1" t="s">
        <v>3206</v>
      </c>
      <c r="L5780" s="1" t="s">
        <v>119</v>
      </c>
      <c r="P5780" s="1" t="s">
        <v>17309</v>
      </c>
      <c r="Q5780" s="1" t="str">
        <f t="shared" si="1"/>
        <v/>
      </c>
      <c r="S5780" s="1"/>
      <c r="T5780" s="4"/>
      <c r="U5780" s="1" t="s">
        <v>17310</v>
      </c>
    </row>
    <row r="5781" ht="15.75" customHeight="1">
      <c r="A5781" s="1" t="s">
        <v>17311</v>
      </c>
      <c r="B5781" s="1" t="s">
        <v>245</v>
      </c>
      <c r="E5781" s="1" t="s">
        <v>206</v>
      </c>
      <c r="F5781" s="1"/>
      <c r="G5781" s="1" t="s">
        <v>104</v>
      </c>
      <c r="H5781" s="1" t="s">
        <v>3206</v>
      </c>
      <c r="K5781" s="1" t="s">
        <v>214</v>
      </c>
      <c r="L5781" s="1" t="s">
        <v>100</v>
      </c>
      <c r="P5781" s="1" t="s">
        <v>17312</v>
      </c>
      <c r="Q5781" s="1" t="str">
        <f t="shared" si="1"/>
        <v/>
      </c>
      <c r="S5781" s="1"/>
      <c r="T5781" s="4"/>
      <c r="U5781" s="1" t="s">
        <v>17313</v>
      </c>
    </row>
    <row r="5782" ht="15.75" customHeight="1">
      <c r="A5782" s="1" t="s">
        <v>17314</v>
      </c>
      <c r="B5782" s="1" t="s">
        <v>277</v>
      </c>
      <c r="E5782" s="1" t="s">
        <v>206</v>
      </c>
      <c r="F5782" s="1"/>
      <c r="G5782" s="1" t="s">
        <v>104</v>
      </c>
      <c r="H5782" s="1" t="s">
        <v>3206</v>
      </c>
      <c r="K5782" s="1" t="s">
        <v>214</v>
      </c>
      <c r="L5782" s="1" t="s">
        <v>100</v>
      </c>
      <c r="P5782" s="1" t="s">
        <v>17312</v>
      </c>
      <c r="Q5782" s="1" t="str">
        <f t="shared" si="1"/>
        <v/>
      </c>
      <c r="S5782" s="1"/>
      <c r="T5782" s="4"/>
      <c r="U5782" s="1" t="s">
        <v>13652</v>
      </c>
    </row>
    <row r="5783" ht="15.75" customHeight="1">
      <c r="A5783" s="1" t="s">
        <v>17315</v>
      </c>
      <c r="B5783" s="1" t="s">
        <v>277</v>
      </c>
      <c r="E5783" s="1" t="s">
        <v>206</v>
      </c>
      <c r="F5783" s="1"/>
      <c r="G5783" s="1" t="s">
        <v>104</v>
      </c>
      <c r="H5783" s="1" t="s">
        <v>3206</v>
      </c>
      <c r="K5783" s="1" t="s">
        <v>214</v>
      </c>
      <c r="L5783" s="1" t="s">
        <v>100</v>
      </c>
      <c r="P5783" s="1" t="s">
        <v>17316</v>
      </c>
      <c r="Q5783" s="1" t="str">
        <f t="shared" si="1"/>
        <v/>
      </c>
      <c r="S5783" s="1"/>
      <c r="T5783" s="4"/>
      <c r="U5783" s="1" t="s">
        <v>17317</v>
      </c>
    </row>
    <row r="5784" ht="15.75" customHeight="1">
      <c r="A5784" s="1" t="s">
        <v>17318</v>
      </c>
      <c r="B5784" s="1" t="s">
        <v>34</v>
      </c>
      <c r="E5784" s="1" t="s">
        <v>206</v>
      </c>
      <c r="F5784" s="1"/>
      <c r="G5784" s="1" t="s">
        <v>104</v>
      </c>
      <c r="H5784" s="1" t="s">
        <v>3206</v>
      </c>
      <c r="K5784" s="1" t="s">
        <v>214</v>
      </c>
      <c r="L5784" s="1" t="s">
        <v>100</v>
      </c>
      <c r="P5784" s="1" t="s">
        <v>17316</v>
      </c>
      <c r="Q5784" s="1" t="str">
        <f t="shared" si="1"/>
        <v/>
      </c>
      <c r="S5784" s="1"/>
      <c r="T5784" s="4"/>
      <c r="U5784" s="1" t="s">
        <v>3634</v>
      </c>
    </row>
    <row r="5785" ht="15.75" customHeight="1">
      <c r="A5785" s="1" t="s">
        <v>17319</v>
      </c>
      <c r="B5785" s="1" t="s">
        <v>277</v>
      </c>
      <c r="E5785" s="1" t="s">
        <v>206</v>
      </c>
      <c r="F5785" s="1"/>
      <c r="G5785" s="1" t="s">
        <v>104</v>
      </c>
      <c r="H5785" s="1" t="s">
        <v>3206</v>
      </c>
      <c r="K5785" s="1" t="s">
        <v>214</v>
      </c>
      <c r="L5785" s="1" t="s">
        <v>100</v>
      </c>
      <c r="P5785" s="1" t="s">
        <v>17320</v>
      </c>
      <c r="Q5785" s="1" t="str">
        <f t="shared" si="1"/>
        <v/>
      </c>
      <c r="S5785" s="1"/>
      <c r="T5785" s="4"/>
      <c r="U5785" s="1" t="s">
        <v>17321</v>
      </c>
    </row>
    <row r="5786" ht="15.75" customHeight="1">
      <c r="A5786" s="1" t="s">
        <v>17322</v>
      </c>
      <c r="B5786" s="1" t="s">
        <v>703</v>
      </c>
      <c r="E5786" s="1" t="s">
        <v>206</v>
      </c>
      <c r="F5786" s="1"/>
      <c r="G5786" s="1" t="s">
        <v>104</v>
      </c>
      <c r="H5786" s="1" t="s">
        <v>36</v>
      </c>
      <c r="L5786" s="1" t="s">
        <v>119</v>
      </c>
      <c r="P5786" s="1" t="s">
        <v>17323</v>
      </c>
      <c r="Q5786" s="1" t="str">
        <f t="shared" si="1"/>
        <v/>
      </c>
      <c r="S5786" s="1"/>
      <c r="T5786" s="4"/>
      <c r="U5786" s="1" t="s">
        <v>17324</v>
      </c>
    </row>
    <row r="5787" ht="15.75" customHeight="1">
      <c r="A5787" s="1" t="s">
        <v>17325</v>
      </c>
      <c r="B5787" s="1" t="s">
        <v>245</v>
      </c>
      <c r="E5787" s="1" t="s">
        <v>206</v>
      </c>
      <c r="F5787" s="1"/>
      <c r="G5787" s="1" t="s">
        <v>104</v>
      </c>
      <c r="H5787" s="1" t="s">
        <v>3206</v>
      </c>
      <c r="K5787" s="1" t="s">
        <v>214</v>
      </c>
      <c r="L5787" s="1" t="s">
        <v>100</v>
      </c>
      <c r="P5787" s="1" t="s">
        <v>17326</v>
      </c>
      <c r="Q5787" s="1" t="str">
        <f t="shared" si="1"/>
        <v/>
      </c>
      <c r="S5787" s="1"/>
      <c r="T5787" s="4"/>
      <c r="U5787" s="1" t="s">
        <v>17327</v>
      </c>
    </row>
    <row r="5788" ht="15.75" customHeight="1">
      <c r="A5788" s="1" t="s">
        <v>17328</v>
      </c>
      <c r="B5788" s="1" t="s">
        <v>34</v>
      </c>
      <c r="E5788" s="1" t="s">
        <v>206</v>
      </c>
      <c r="F5788" s="1"/>
      <c r="G5788" s="1" t="s">
        <v>104</v>
      </c>
      <c r="H5788" s="1" t="s">
        <v>3206</v>
      </c>
      <c r="K5788" s="1" t="s">
        <v>214</v>
      </c>
      <c r="L5788" s="1" t="s">
        <v>100</v>
      </c>
      <c r="P5788" s="1" t="s">
        <v>17326</v>
      </c>
      <c r="Q5788" s="1" t="str">
        <f t="shared" si="1"/>
        <v/>
      </c>
      <c r="S5788" s="1"/>
      <c r="T5788" s="4"/>
      <c r="U5788" s="1" t="s">
        <v>17329</v>
      </c>
    </row>
    <row r="5789" ht="15.75" customHeight="1">
      <c r="A5789" s="1" t="s">
        <v>17330</v>
      </c>
      <c r="B5789" s="1" t="s">
        <v>34</v>
      </c>
      <c r="E5789" s="1" t="s">
        <v>206</v>
      </c>
      <c r="F5789" s="1"/>
      <c r="G5789" s="1" t="s">
        <v>104</v>
      </c>
      <c r="H5789" s="1" t="s">
        <v>3206</v>
      </c>
      <c r="K5789" s="1" t="s">
        <v>214</v>
      </c>
      <c r="L5789" s="1" t="s">
        <v>100</v>
      </c>
      <c r="P5789" s="1" t="s">
        <v>17326</v>
      </c>
      <c r="Q5789" s="1" t="str">
        <f t="shared" si="1"/>
        <v/>
      </c>
      <c r="S5789" s="1"/>
      <c r="T5789" s="4"/>
      <c r="U5789" s="1" t="s">
        <v>17331</v>
      </c>
    </row>
    <row r="5790" ht="15.75" customHeight="1">
      <c r="A5790" s="1" t="s">
        <v>17332</v>
      </c>
      <c r="B5790" s="1" t="s">
        <v>501</v>
      </c>
      <c r="E5790" s="1" t="s">
        <v>206</v>
      </c>
      <c r="F5790" s="1"/>
      <c r="G5790" s="1" t="s">
        <v>104</v>
      </c>
      <c r="H5790" s="1" t="s">
        <v>3206</v>
      </c>
      <c r="K5790" s="1" t="s">
        <v>214</v>
      </c>
      <c r="L5790" s="1" t="s">
        <v>100</v>
      </c>
      <c r="P5790" s="1" t="s">
        <v>17333</v>
      </c>
      <c r="Q5790" s="1" t="str">
        <f t="shared" si="1"/>
        <v/>
      </c>
      <c r="S5790" s="1"/>
      <c r="T5790" s="4"/>
      <c r="U5790" s="1" t="s">
        <v>17334</v>
      </c>
    </row>
    <row r="5791" ht="15.75" customHeight="1">
      <c r="A5791" s="1" t="s">
        <v>17335</v>
      </c>
      <c r="B5791" s="1" t="s">
        <v>24</v>
      </c>
      <c r="E5791" s="1" t="s">
        <v>206</v>
      </c>
      <c r="F5791" s="1"/>
      <c r="G5791" s="1" t="s">
        <v>104</v>
      </c>
      <c r="H5791" s="1" t="s">
        <v>3206</v>
      </c>
      <c r="K5791" s="1" t="s">
        <v>214</v>
      </c>
      <c r="L5791" s="1" t="s">
        <v>100</v>
      </c>
      <c r="P5791" s="1" t="s">
        <v>17333</v>
      </c>
      <c r="Q5791" s="1" t="str">
        <f t="shared" si="1"/>
        <v/>
      </c>
      <c r="S5791" s="1"/>
      <c r="T5791" s="4"/>
      <c r="U5791" s="1" t="s">
        <v>17336</v>
      </c>
    </row>
    <row r="5792" ht="15.75" customHeight="1">
      <c r="A5792" s="1" t="s">
        <v>17337</v>
      </c>
      <c r="B5792" s="1" t="s">
        <v>1376</v>
      </c>
      <c r="E5792" s="1" t="s">
        <v>206</v>
      </c>
      <c r="F5792" s="1"/>
      <c r="G5792" s="1" t="s">
        <v>104</v>
      </c>
      <c r="H5792" s="1" t="s">
        <v>3206</v>
      </c>
      <c r="K5792" s="1" t="s">
        <v>214</v>
      </c>
      <c r="L5792" s="1" t="s">
        <v>100</v>
      </c>
      <c r="P5792" s="1" t="s">
        <v>17338</v>
      </c>
      <c r="Q5792" s="1" t="str">
        <f t="shared" si="1"/>
        <v/>
      </c>
      <c r="S5792" s="1"/>
      <c r="T5792" s="4"/>
      <c r="U5792" s="1" t="s">
        <v>17339</v>
      </c>
    </row>
    <row r="5793" ht="15.75" customHeight="1">
      <c r="A5793" s="1" t="s">
        <v>17340</v>
      </c>
      <c r="B5793" s="1" t="s">
        <v>245</v>
      </c>
      <c r="C5793" s="1" t="s">
        <v>12676</v>
      </c>
      <c r="D5793" s="1" t="s">
        <v>44</v>
      </c>
      <c r="E5793" s="1" t="s">
        <v>45</v>
      </c>
      <c r="F5793" s="1" t="s">
        <v>46</v>
      </c>
      <c r="G5793" s="1" t="s">
        <v>104</v>
      </c>
      <c r="H5793" s="1" t="s">
        <v>3206</v>
      </c>
      <c r="I5793" s="6">
        <v>6.965798611111111</v>
      </c>
      <c r="K5793" s="1" t="s">
        <v>214</v>
      </c>
      <c r="L5793" s="1" t="s">
        <v>105</v>
      </c>
      <c r="P5793" s="1" t="s">
        <v>17341</v>
      </c>
      <c r="Q5793" s="1" t="str">
        <f t="shared" si="1"/>
        <v/>
      </c>
      <c r="S5793" s="1"/>
      <c r="T5793" s="4"/>
      <c r="U5793" s="1" t="s">
        <v>17342</v>
      </c>
    </row>
    <row r="5794" ht="15.75" customHeight="1">
      <c r="A5794" s="1" t="s">
        <v>17343</v>
      </c>
      <c r="B5794" s="1" t="s">
        <v>70</v>
      </c>
      <c r="E5794" s="1" t="s">
        <v>206</v>
      </c>
      <c r="F5794" s="1"/>
      <c r="G5794" s="1" t="s">
        <v>104</v>
      </c>
      <c r="H5794" s="1" t="s">
        <v>3206</v>
      </c>
      <c r="K5794" s="1" t="s">
        <v>214</v>
      </c>
      <c r="L5794" s="1" t="s">
        <v>100</v>
      </c>
      <c r="P5794" s="1" t="s">
        <v>17344</v>
      </c>
      <c r="Q5794" s="1" t="str">
        <f t="shared" si="1"/>
        <v/>
      </c>
      <c r="S5794" s="1"/>
      <c r="T5794" s="4"/>
      <c r="U5794" s="1" t="s">
        <v>17345</v>
      </c>
    </row>
    <row r="5795" ht="15.75" customHeight="1">
      <c r="A5795" s="1" t="s">
        <v>17346</v>
      </c>
      <c r="B5795" s="1" t="s">
        <v>578</v>
      </c>
      <c r="E5795" s="1" t="s">
        <v>206</v>
      </c>
      <c r="F5795" s="1"/>
      <c r="G5795" s="1" t="s">
        <v>104</v>
      </c>
      <c r="H5795" s="1" t="s">
        <v>3206</v>
      </c>
      <c r="K5795" s="1" t="s">
        <v>214</v>
      </c>
      <c r="L5795" s="1" t="s">
        <v>100</v>
      </c>
      <c r="P5795" s="1" t="s">
        <v>17344</v>
      </c>
      <c r="Q5795" s="1" t="str">
        <f t="shared" si="1"/>
        <v/>
      </c>
      <c r="S5795" s="1"/>
      <c r="T5795" s="4"/>
      <c r="U5795" s="1" t="s">
        <v>17347</v>
      </c>
    </row>
    <row r="5796" ht="15.75" customHeight="1">
      <c r="A5796" s="1" t="s">
        <v>17348</v>
      </c>
      <c r="B5796" s="1" t="s">
        <v>1376</v>
      </c>
      <c r="E5796" s="1" t="s">
        <v>206</v>
      </c>
      <c r="F5796" s="1"/>
      <c r="G5796" s="1" t="s">
        <v>104</v>
      </c>
      <c r="H5796" s="1" t="s">
        <v>3206</v>
      </c>
      <c r="K5796" s="1" t="s">
        <v>214</v>
      </c>
      <c r="L5796" s="1" t="s">
        <v>100</v>
      </c>
      <c r="P5796" s="1" t="s">
        <v>17344</v>
      </c>
      <c r="Q5796" s="1" t="str">
        <f t="shared" si="1"/>
        <v/>
      </c>
      <c r="S5796" s="1"/>
      <c r="T5796" s="4"/>
      <c r="U5796" s="1" t="s">
        <v>17349</v>
      </c>
    </row>
    <row r="5797" ht="15.75" customHeight="1">
      <c r="A5797" s="1" t="s">
        <v>17350</v>
      </c>
      <c r="B5797" s="1" t="s">
        <v>24</v>
      </c>
      <c r="E5797" s="1" t="s">
        <v>206</v>
      </c>
      <c r="F5797" s="1"/>
      <c r="G5797" s="1" t="s">
        <v>104</v>
      </c>
      <c r="H5797" s="1" t="s">
        <v>3206</v>
      </c>
      <c r="K5797" s="1" t="s">
        <v>214</v>
      </c>
      <c r="L5797" s="1" t="s">
        <v>100</v>
      </c>
      <c r="P5797" s="1" t="s">
        <v>17344</v>
      </c>
      <c r="Q5797" s="1" t="str">
        <f t="shared" si="1"/>
        <v/>
      </c>
      <c r="S5797" s="1"/>
      <c r="T5797" s="4"/>
      <c r="U5797" s="1" t="s">
        <v>17351</v>
      </c>
    </row>
    <row r="5798" ht="15.75" customHeight="1">
      <c r="A5798" s="1" t="s">
        <v>17352</v>
      </c>
      <c r="B5798" s="1" t="s">
        <v>703</v>
      </c>
      <c r="E5798" s="1" t="s">
        <v>206</v>
      </c>
      <c r="F5798" s="1"/>
      <c r="G5798" s="1" t="s">
        <v>104</v>
      </c>
      <c r="H5798" s="1" t="s">
        <v>3206</v>
      </c>
      <c r="K5798" s="1" t="s">
        <v>214</v>
      </c>
      <c r="L5798" s="1" t="s">
        <v>100</v>
      </c>
      <c r="P5798" s="1" t="s">
        <v>17344</v>
      </c>
      <c r="Q5798" s="1" t="str">
        <f t="shared" si="1"/>
        <v/>
      </c>
      <c r="S5798" s="1"/>
      <c r="T5798" s="4"/>
      <c r="U5798" s="1" t="s">
        <v>17353</v>
      </c>
    </row>
    <row r="5799" ht="15.75" customHeight="1">
      <c r="A5799" s="1" t="s">
        <v>17354</v>
      </c>
      <c r="B5799" s="1" t="s">
        <v>245</v>
      </c>
      <c r="E5799" s="1" t="s">
        <v>206</v>
      </c>
      <c r="F5799" s="1"/>
      <c r="G5799" s="1" t="s">
        <v>104</v>
      </c>
      <c r="H5799" s="1" t="s">
        <v>3206</v>
      </c>
      <c r="K5799" s="1" t="s">
        <v>214</v>
      </c>
      <c r="L5799" s="1" t="s">
        <v>100</v>
      </c>
      <c r="P5799" s="1" t="s">
        <v>17355</v>
      </c>
      <c r="Q5799" s="1" t="str">
        <f t="shared" si="1"/>
        <v/>
      </c>
      <c r="S5799" s="1"/>
      <c r="T5799" s="4"/>
      <c r="U5799" s="1" t="s">
        <v>17356</v>
      </c>
    </row>
    <row r="5800" ht="15.75" customHeight="1">
      <c r="A5800" s="1" t="s">
        <v>17357</v>
      </c>
      <c r="B5800" s="1" t="s">
        <v>1376</v>
      </c>
      <c r="E5800" s="1" t="s">
        <v>206</v>
      </c>
      <c r="F5800" s="1"/>
      <c r="G5800" s="1" t="s">
        <v>104</v>
      </c>
      <c r="H5800" s="1" t="s">
        <v>3206</v>
      </c>
      <c r="K5800" s="1" t="s">
        <v>214</v>
      </c>
      <c r="L5800" s="1" t="s">
        <v>100</v>
      </c>
      <c r="P5800" s="1" t="s">
        <v>17355</v>
      </c>
      <c r="Q5800" s="1" t="str">
        <f t="shared" si="1"/>
        <v/>
      </c>
      <c r="S5800" s="1"/>
      <c r="T5800" s="4"/>
      <c r="U5800" s="1" t="s">
        <v>17358</v>
      </c>
    </row>
    <row r="5801" ht="15.75" customHeight="1">
      <c r="A5801" s="1" t="s">
        <v>17359</v>
      </c>
      <c r="B5801" s="1" t="s">
        <v>34</v>
      </c>
      <c r="E5801" s="1" t="s">
        <v>206</v>
      </c>
      <c r="F5801" s="1"/>
      <c r="G5801" s="1" t="s">
        <v>104</v>
      </c>
      <c r="H5801" s="1" t="s">
        <v>3206</v>
      </c>
      <c r="K5801" s="1" t="s">
        <v>214</v>
      </c>
      <c r="L5801" s="1" t="s">
        <v>100</v>
      </c>
      <c r="P5801" s="1" t="s">
        <v>17355</v>
      </c>
      <c r="Q5801" s="1" t="str">
        <f t="shared" si="1"/>
        <v/>
      </c>
      <c r="S5801" s="1"/>
      <c r="T5801" s="4"/>
      <c r="U5801" s="1" t="s">
        <v>17360</v>
      </c>
    </row>
    <row r="5802" ht="15.75" customHeight="1">
      <c r="A5802" s="1" t="s">
        <v>17361</v>
      </c>
      <c r="B5802" s="1" t="s">
        <v>578</v>
      </c>
      <c r="E5802" s="1" t="s">
        <v>206</v>
      </c>
      <c r="F5802" s="1"/>
      <c r="G5802" s="1" t="s">
        <v>104</v>
      </c>
      <c r="H5802" s="1" t="s">
        <v>3206</v>
      </c>
      <c r="K5802" s="1" t="s">
        <v>214</v>
      </c>
      <c r="L5802" s="1" t="s">
        <v>100</v>
      </c>
      <c r="P5802" s="1" t="s">
        <v>17362</v>
      </c>
      <c r="Q5802" s="1" t="str">
        <f t="shared" si="1"/>
        <v/>
      </c>
      <c r="S5802" s="1"/>
      <c r="T5802" s="4"/>
      <c r="U5802" s="1" t="s">
        <v>17363</v>
      </c>
    </row>
    <row r="5803" ht="15.75" customHeight="1">
      <c r="A5803" s="1" t="s">
        <v>17364</v>
      </c>
      <c r="B5803" s="1" t="s">
        <v>90</v>
      </c>
      <c r="E5803" s="1" t="s">
        <v>206</v>
      </c>
      <c r="F5803" s="1"/>
      <c r="G5803" s="1" t="s">
        <v>104</v>
      </c>
      <c r="H5803" s="1" t="s">
        <v>3206</v>
      </c>
      <c r="K5803" s="1" t="s">
        <v>214</v>
      </c>
      <c r="L5803" s="1" t="s">
        <v>100</v>
      </c>
      <c r="P5803" s="1" t="s">
        <v>17362</v>
      </c>
      <c r="Q5803" s="1" t="str">
        <f t="shared" si="1"/>
        <v/>
      </c>
      <c r="S5803" s="1"/>
      <c r="T5803" s="4"/>
      <c r="U5803" s="1" t="s">
        <v>17365</v>
      </c>
    </row>
    <row r="5804" ht="15.75" customHeight="1">
      <c r="A5804" s="1" t="s">
        <v>17366</v>
      </c>
      <c r="B5804" s="1" t="s">
        <v>96</v>
      </c>
      <c r="D5804" s="1" t="s">
        <v>44</v>
      </c>
      <c r="E5804" s="1" t="s">
        <v>45</v>
      </c>
      <c r="F5804" s="1" t="s">
        <v>46</v>
      </c>
      <c r="G5804" s="1" t="s">
        <v>104</v>
      </c>
      <c r="H5804" s="1" t="s">
        <v>3206</v>
      </c>
      <c r="K5804" s="1" t="s">
        <v>214</v>
      </c>
      <c r="L5804" s="1" t="s">
        <v>105</v>
      </c>
      <c r="P5804" s="1" t="s">
        <v>17362</v>
      </c>
      <c r="Q5804" s="1" t="str">
        <f t="shared" si="1"/>
        <v/>
      </c>
      <c r="S5804" s="1"/>
      <c r="T5804" s="4"/>
      <c r="U5804" s="1" t="s">
        <v>17367</v>
      </c>
    </row>
    <row r="5805" ht="15.75" customHeight="1">
      <c r="A5805" s="1" t="s">
        <v>17368</v>
      </c>
      <c r="B5805" s="1" t="s">
        <v>245</v>
      </c>
      <c r="E5805" s="1" t="s">
        <v>206</v>
      </c>
      <c r="F5805" s="1"/>
      <c r="G5805" s="1" t="s">
        <v>104</v>
      </c>
      <c r="H5805" s="1" t="s">
        <v>3206</v>
      </c>
      <c r="K5805" s="1" t="s">
        <v>214</v>
      </c>
      <c r="L5805" s="1" t="s">
        <v>100</v>
      </c>
      <c r="P5805" s="1" t="s">
        <v>17369</v>
      </c>
      <c r="Q5805" s="1" t="str">
        <f t="shared" si="1"/>
        <v/>
      </c>
      <c r="S5805" s="1"/>
      <c r="T5805" s="4"/>
      <c r="U5805" s="1" t="s">
        <v>17370</v>
      </c>
    </row>
    <row r="5806" ht="15.75" customHeight="1">
      <c r="A5806" s="1" t="s">
        <v>17371</v>
      </c>
      <c r="B5806" s="1" t="s">
        <v>501</v>
      </c>
      <c r="E5806" s="1" t="s">
        <v>206</v>
      </c>
      <c r="F5806" s="1"/>
      <c r="G5806" s="1" t="s">
        <v>104</v>
      </c>
      <c r="H5806" s="1" t="s">
        <v>3206</v>
      </c>
      <c r="K5806" s="1" t="s">
        <v>214</v>
      </c>
      <c r="L5806" s="1" t="s">
        <v>100</v>
      </c>
      <c r="P5806" s="1" t="s">
        <v>17369</v>
      </c>
      <c r="Q5806" s="1" t="str">
        <f t="shared" si="1"/>
        <v/>
      </c>
      <c r="S5806" s="1"/>
      <c r="T5806" s="4"/>
      <c r="U5806" s="1" t="s">
        <v>17372</v>
      </c>
    </row>
    <row r="5807" ht="15.75" customHeight="1">
      <c r="A5807" s="1" t="s">
        <v>17373</v>
      </c>
      <c r="B5807" s="1" t="s">
        <v>34</v>
      </c>
      <c r="E5807" s="1" t="s">
        <v>206</v>
      </c>
      <c r="F5807" s="1"/>
      <c r="G5807" s="1" t="s">
        <v>104</v>
      </c>
      <c r="H5807" s="1" t="s">
        <v>3206</v>
      </c>
      <c r="K5807" s="1" t="s">
        <v>214</v>
      </c>
      <c r="L5807" s="1" t="s">
        <v>100</v>
      </c>
      <c r="P5807" s="1" t="s">
        <v>17374</v>
      </c>
      <c r="Q5807" s="1" t="str">
        <f t="shared" si="1"/>
        <v/>
      </c>
      <c r="S5807" s="1"/>
      <c r="T5807" s="4"/>
      <c r="U5807" s="1" t="s">
        <v>17375</v>
      </c>
    </row>
    <row r="5808" ht="15.75" customHeight="1">
      <c r="A5808" s="1" t="s">
        <v>17376</v>
      </c>
      <c r="B5808" s="1" t="s">
        <v>277</v>
      </c>
      <c r="E5808" s="1" t="s">
        <v>206</v>
      </c>
      <c r="F5808" s="1"/>
      <c r="G5808" s="1" t="s">
        <v>104</v>
      </c>
      <c r="H5808" s="1" t="s">
        <v>3206</v>
      </c>
      <c r="K5808" s="1" t="s">
        <v>214</v>
      </c>
      <c r="L5808" s="1" t="s">
        <v>100</v>
      </c>
      <c r="P5808" s="1" t="s">
        <v>17377</v>
      </c>
      <c r="Q5808" s="1" t="str">
        <f t="shared" si="1"/>
        <v/>
      </c>
      <c r="S5808" s="1"/>
      <c r="T5808" s="4"/>
      <c r="U5808" s="1" t="s">
        <v>17378</v>
      </c>
    </row>
    <row r="5809" ht="15.75" customHeight="1">
      <c r="A5809" s="1" t="s">
        <v>17379</v>
      </c>
      <c r="B5809" s="1" t="s">
        <v>703</v>
      </c>
      <c r="C5809" s="1" t="s">
        <v>14984</v>
      </c>
      <c r="D5809" s="1" t="s">
        <v>178</v>
      </c>
      <c r="E5809" s="1" t="s">
        <v>45</v>
      </c>
      <c r="F5809" s="1" t="s">
        <v>810</v>
      </c>
      <c r="G5809" s="1" t="s">
        <v>118</v>
      </c>
      <c r="H5809" s="1" t="s">
        <v>487</v>
      </c>
      <c r="I5809" s="5">
        <v>0.013321759259259259</v>
      </c>
      <c r="K5809" s="1" t="s">
        <v>488</v>
      </c>
      <c r="L5809" s="1" t="s">
        <v>119</v>
      </c>
      <c r="P5809" s="1" t="s">
        <v>17380</v>
      </c>
      <c r="Q5809" s="1" t="str">
        <f t="shared" si="1"/>
        <v/>
      </c>
      <c r="S5809" s="1"/>
      <c r="T5809" s="4"/>
      <c r="U5809" s="1" t="s">
        <v>17381</v>
      </c>
    </row>
    <row r="5810" ht="15.75" customHeight="1">
      <c r="A5810" s="1" t="s">
        <v>17382</v>
      </c>
      <c r="B5810" s="1" t="s">
        <v>501</v>
      </c>
      <c r="E5810" s="1" t="s">
        <v>206</v>
      </c>
      <c r="F5810" s="1"/>
      <c r="G5810" s="1" t="s">
        <v>104</v>
      </c>
      <c r="H5810" s="1" t="s">
        <v>36</v>
      </c>
      <c r="L5810" s="1" t="s">
        <v>119</v>
      </c>
      <c r="P5810" s="1" t="s">
        <v>17383</v>
      </c>
      <c r="Q5810" s="1" t="str">
        <f t="shared" si="1"/>
        <v/>
      </c>
      <c r="S5810" s="1"/>
      <c r="T5810" s="4"/>
      <c r="U5810" s="1" t="s">
        <v>2529</v>
      </c>
    </row>
    <row r="5811" ht="15.75" customHeight="1">
      <c r="A5811" s="1" t="s">
        <v>17384</v>
      </c>
      <c r="B5811" s="1" t="s">
        <v>24</v>
      </c>
      <c r="C5811" s="1" t="s">
        <v>14855</v>
      </c>
      <c r="D5811" s="1" t="s">
        <v>55</v>
      </c>
      <c r="E5811" s="1" t="s">
        <v>45</v>
      </c>
      <c r="F5811" s="1" t="s">
        <v>46</v>
      </c>
      <c r="G5811" s="1" t="s">
        <v>57</v>
      </c>
      <c r="H5811" s="1" t="s">
        <v>2007</v>
      </c>
      <c r="I5811" s="5">
        <v>0.028587962962962964</v>
      </c>
      <c r="J5811" s="1" t="s">
        <v>136</v>
      </c>
      <c r="L5811" s="1" t="s">
        <v>66</v>
      </c>
      <c r="P5811" s="1" t="s">
        <v>17385</v>
      </c>
      <c r="Q5811" s="1" t="str">
        <f t="shared" si="1"/>
        <v/>
      </c>
      <c r="S5811" s="1"/>
      <c r="T5811" s="4"/>
      <c r="U5811" s="1" t="s">
        <v>17386</v>
      </c>
    </row>
    <row r="5812" ht="15.75" customHeight="1">
      <c r="A5812" s="1" t="s">
        <v>17387</v>
      </c>
      <c r="B5812" s="1" t="s">
        <v>245</v>
      </c>
      <c r="C5812" s="1" t="s">
        <v>14855</v>
      </c>
      <c r="D5812" s="1" t="s">
        <v>55</v>
      </c>
      <c r="E5812" s="1" t="s">
        <v>45</v>
      </c>
      <c r="F5812" s="1" t="s">
        <v>91</v>
      </c>
      <c r="G5812" s="1" t="s">
        <v>2786</v>
      </c>
      <c r="H5812" s="1" t="s">
        <v>36</v>
      </c>
      <c r="I5812" s="5">
        <v>0.027395833333333335</v>
      </c>
      <c r="L5812" s="1" t="s">
        <v>37</v>
      </c>
      <c r="P5812" s="1" t="s">
        <v>17388</v>
      </c>
      <c r="Q5812" s="1" t="str">
        <f t="shared" si="1"/>
        <v/>
      </c>
      <c r="S5812" s="1"/>
      <c r="T5812" s="4"/>
      <c r="U5812" s="1" t="s">
        <v>17389</v>
      </c>
    </row>
    <row r="5813" ht="15.75" customHeight="1">
      <c r="A5813" s="1" t="s">
        <v>17390</v>
      </c>
      <c r="B5813" s="1" t="s">
        <v>245</v>
      </c>
      <c r="C5813" s="1" t="s">
        <v>11412</v>
      </c>
      <c r="D5813" s="1" t="s">
        <v>155</v>
      </c>
      <c r="E5813" s="1" t="s">
        <v>1588</v>
      </c>
      <c r="F5813" s="1"/>
      <c r="G5813" s="1" t="s">
        <v>26</v>
      </c>
      <c r="H5813" s="1" t="s">
        <v>84</v>
      </c>
      <c r="I5813" s="5">
        <v>0.027511574074074074</v>
      </c>
      <c r="J5813" s="1" t="s">
        <v>85</v>
      </c>
      <c r="K5813" s="1" t="s">
        <v>3003</v>
      </c>
      <c r="L5813" s="1" t="s">
        <v>66</v>
      </c>
      <c r="N5813" s="1" t="s">
        <v>311</v>
      </c>
      <c r="O5813" s="1" t="s">
        <v>39</v>
      </c>
      <c r="P5813" s="1" t="s">
        <v>17388</v>
      </c>
      <c r="Q5813" s="1">
        <f t="shared" si="1"/>
        <v>11</v>
      </c>
      <c r="R5813" s="1">
        <v>2.0</v>
      </c>
      <c r="S5813" s="1">
        <v>1000.0</v>
      </c>
      <c r="T5813" s="4">
        <v>11000.0</v>
      </c>
      <c r="U5813" s="1" t="s">
        <v>17389</v>
      </c>
      <c r="V5813" s="1" t="s">
        <v>17391</v>
      </c>
      <c r="W5813" s="1" t="s">
        <v>996</v>
      </c>
    </row>
    <row r="5814" ht="15.75" customHeight="1">
      <c r="A5814" s="1" t="s">
        <v>17392</v>
      </c>
      <c r="B5814" s="1" t="s">
        <v>578</v>
      </c>
      <c r="C5814" s="1" t="s">
        <v>14855</v>
      </c>
      <c r="D5814" s="1" t="s">
        <v>55</v>
      </c>
      <c r="E5814" s="1" t="s">
        <v>45</v>
      </c>
      <c r="F5814" s="1" t="s">
        <v>91</v>
      </c>
      <c r="G5814" s="1" t="s">
        <v>98</v>
      </c>
      <c r="H5814" s="1" t="s">
        <v>7567</v>
      </c>
      <c r="I5814" s="5">
        <v>0.0453125</v>
      </c>
      <c r="L5814" s="1" t="s">
        <v>100</v>
      </c>
      <c r="P5814" s="1" t="s">
        <v>17393</v>
      </c>
      <c r="Q5814" s="1" t="str">
        <f t="shared" si="1"/>
        <v/>
      </c>
      <c r="S5814" s="1"/>
      <c r="T5814" s="4"/>
      <c r="U5814" s="1" t="s">
        <v>17363</v>
      </c>
    </row>
    <row r="5815" ht="15.75" customHeight="1">
      <c r="A5815" s="1" t="s">
        <v>17394</v>
      </c>
      <c r="B5815" s="1" t="s">
        <v>245</v>
      </c>
      <c r="E5815" s="1" t="s">
        <v>206</v>
      </c>
      <c r="F5815" s="1"/>
      <c r="G5815" s="1" t="s">
        <v>104</v>
      </c>
      <c r="H5815" s="1" t="s">
        <v>36</v>
      </c>
      <c r="L5815" s="1" t="s">
        <v>119</v>
      </c>
      <c r="P5815" s="1" t="s">
        <v>17395</v>
      </c>
      <c r="Q5815" s="1" t="str">
        <f t="shared" si="1"/>
        <v/>
      </c>
      <c r="S5815" s="1"/>
      <c r="T5815" s="4"/>
      <c r="U5815" s="1" t="s">
        <v>17396</v>
      </c>
    </row>
    <row r="5816" ht="15.75" customHeight="1">
      <c r="A5816" s="1" t="s">
        <v>17397</v>
      </c>
      <c r="B5816" s="1" t="s">
        <v>34</v>
      </c>
      <c r="C5816" s="1" t="s">
        <v>14548</v>
      </c>
      <c r="D5816" s="1" t="s">
        <v>44</v>
      </c>
      <c r="E5816" s="1" t="s">
        <v>45</v>
      </c>
      <c r="F5816" s="1" t="s">
        <v>475</v>
      </c>
      <c r="G5816" s="1" t="s">
        <v>57</v>
      </c>
      <c r="H5816" s="1" t="s">
        <v>309</v>
      </c>
      <c r="I5816" s="5">
        <v>0.03255787037037037</v>
      </c>
      <c r="J5816" s="1" t="s">
        <v>59</v>
      </c>
      <c r="K5816" s="1" t="s">
        <v>142</v>
      </c>
      <c r="L5816" s="1" t="s">
        <v>30</v>
      </c>
      <c r="P5816" s="1" t="s">
        <v>17398</v>
      </c>
      <c r="Q5816" s="1" t="str">
        <f t="shared" si="1"/>
        <v/>
      </c>
      <c r="S5816" s="1"/>
      <c r="T5816" s="4"/>
      <c r="U5816" s="1" t="s">
        <v>17399</v>
      </c>
    </row>
    <row r="5817" ht="15.75" customHeight="1">
      <c r="A5817" s="1" t="s">
        <v>17400</v>
      </c>
      <c r="B5817" s="1" t="s">
        <v>703</v>
      </c>
      <c r="C5817" s="1" t="s">
        <v>14548</v>
      </c>
      <c r="D5817" s="1" t="s">
        <v>44</v>
      </c>
      <c r="E5817" s="1" t="s">
        <v>45</v>
      </c>
      <c r="F5817" s="1" t="s">
        <v>475</v>
      </c>
      <c r="G5817" s="1" t="s">
        <v>57</v>
      </c>
      <c r="H5817" s="1" t="s">
        <v>2007</v>
      </c>
      <c r="I5817" s="5">
        <v>0.025972222222222223</v>
      </c>
      <c r="J5817" s="1" t="s">
        <v>136</v>
      </c>
      <c r="L5817" s="1" t="s">
        <v>66</v>
      </c>
      <c r="P5817" s="1" t="s">
        <v>17401</v>
      </c>
      <c r="Q5817" s="1" t="str">
        <f t="shared" si="1"/>
        <v/>
      </c>
      <c r="S5817" s="1"/>
      <c r="T5817" s="4"/>
      <c r="U5817" s="1" t="s">
        <v>17402</v>
      </c>
    </row>
    <row r="5818" ht="15.75" customHeight="1">
      <c r="A5818" s="1" t="s">
        <v>17403</v>
      </c>
      <c r="B5818" s="1" t="s">
        <v>24</v>
      </c>
      <c r="C5818" s="1" t="s">
        <v>5113</v>
      </c>
      <c r="D5818" s="1" t="s">
        <v>44</v>
      </c>
      <c r="E5818" s="1" t="s">
        <v>45</v>
      </c>
      <c r="F5818" s="1" t="s">
        <v>1459</v>
      </c>
      <c r="G5818" s="1" t="s">
        <v>57</v>
      </c>
      <c r="H5818" s="1" t="s">
        <v>6430</v>
      </c>
      <c r="I5818" s="5">
        <v>0.03262731481481482</v>
      </c>
      <c r="J5818" s="1" t="s">
        <v>169</v>
      </c>
      <c r="K5818" s="1" t="s">
        <v>6431</v>
      </c>
      <c r="L5818" s="1" t="s">
        <v>50</v>
      </c>
      <c r="P5818" s="1" t="s">
        <v>17404</v>
      </c>
      <c r="Q5818" s="1" t="str">
        <f t="shared" si="1"/>
        <v/>
      </c>
      <c r="S5818" s="1"/>
      <c r="T5818" s="4"/>
      <c r="U5818" s="1" t="s">
        <v>17405</v>
      </c>
    </row>
    <row r="5819" ht="15.75" customHeight="1">
      <c r="A5819" s="1" t="s">
        <v>17406</v>
      </c>
      <c r="B5819" s="1" t="s">
        <v>578</v>
      </c>
      <c r="E5819" s="1" t="s">
        <v>206</v>
      </c>
      <c r="F5819" s="1"/>
      <c r="G5819" s="1" t="s">
        <v>104</v>
      </c>
      <c r="H5819" s="1" t="s">
        <v>639</v>
      </c>
      <c r="J5819" s="1" t="s">
        <v>675</v>
      </c>
      <c r="K5819" s="1" t="s">
        <v>142</v>
      </c>
      <c r="L5819" s="1" t="s">
        <v>30</v>
      </c>
      <c r="P5819" s="1" t="s">
        <v>17407</v>
      </c>
      <c r="Q5819" s="1" t="str">
        <f t="shared" si="1"/>
        <v/>
      </c>
      <c r="S5819" s="1"/>
      <c r="T5819" s="4"/>
      <c r="U5819" s="1" t="s">
        <v>17408</v>
      </c>
    </row>
    <row r="5820" ht="15.75" customHeight="1">
      <c r="A5820" s="1" t="s">
        <v>17409</v>
      </c>
      <c r="B5820" s="1" t="s">
        <v>245</v>
      </c>
      <c r="C5820" s="1" t="s">
        <v>9272</v>
      </c>
      <c r="D5820" s="1" t="s">
        <v>178</v>
      </c>
      <c r="E5820" s="1" t="s">
        <v>45</v>
      </c>
      <c r="F5820" s="1" t="s">
        <v>810</v>
      </c>
      <c r="G5820" s="1" t="s">
        <v>35</v>
      </c>
      <c r="H5820" s="1" t="s">
        <v>11274</v>
      </c>
      <c r="I5820" s="5">
        <v>0.07444444444444444</v>
      </c>
      <c r="J5820" s="1" t="s">
        <v>13397</v>
      </c>
      <c r="K5820" s="1" t="s">
        <v>11276</v>
      </c>
      <c r="L5820" s="1" t="s">
        <v>75</v>
      </c>
      <c r="P5820" s="1" t="s">
        <v>17410</v>
      </c>
      <c r="Q5820" s="1" t="str">
        <f t="shared" si="1"/>
        <v/>
      </c>
      <c r="S5820" s="1"/>
      <c r="T5820" s="4"/>
      <c r="U5820" s="1" t="s">
        <v>17411</v>
      </c>
    </row>
    <row r="5821" ht="15.75" customHeight="1">
      <c r="A5821" s="1" t="s">
        <v>17412</v>
      </c>
      <c r="B5821" s="1" t="s">
        <v>1376</v>
      </c>
      <c r="C5821" s="1" t="s">
        <v>16231</v>
      </c>
      <c r="D5821" s="1" t="s">
        <v>44</v>
      </c>
      <c r="E5821" s="1" t="s">
        <v>45</v>
      </c>
      <c r="F5821" s="1" t="s">
        <v>599</v>
      </c>
      <c r="G5821" s="1" t="s">
        <v>118</v>
      </c>
      <c r="H5821" s="1" t="s">
        <v>17413</v>
      </c>
      <c r="I5821" s="5">
        <v>0.10364583333333334</v>
      </c>
      <c r="L5821" s="1" t="s">
        <v>100</v>
      </c>
      <c r="P5821" s="1" t="s">
        <v>17414</v>
      </c>
      <c r="Q5821" s="1" t="str">
        <f t="shared" si="1"/>
        <v/>
      </c>
      <c r="S5821" s="1"/>
      <c r="T5821" s="4"/>
      <c r="U5821" s="1" t="s">
        <v>17415</v>
      </c>
    </row>
    <row r="5822" ht="15.75" customHeight="1">
      <c r="A5822" s="1" t="s">
        <v>17416</v>
      </c>
      <c r="B5822" s="1" t="s">
        <v>578</v>
      </c>
      <c r="E5822" s="1" t="s">
        <v>206</v>
      </c>
      <c r="F5822" s="1"/>
      <c r="G5822" s="1" t="s">
        <v>104</v>
      </c>
      <c r="H5822" s="1" t="s">
        <v>639</v>
      </c>
      <c r="J5822" s="1" t="s">
        <v>15215</v>
      </c>
      <c r="K5822" s="1" t="s">
        <v>142</v>
      </c>
      <c r="L5822" s="1" t="s">
        <v>30</v>
      </c>
      <c r="P5822" s="1" t="s">
        <v>17417</v>
      </c>
      <c r="Q5822" s="1" t="str">
        <f t="shared" si="1"/>
        <v/>
      </c>
      <c r="S5822" s="1"/>
      <c r="T5822" s="4"/>
      <c r="U5822" s="1" t="s">
        <v>17418</v>
      </c>
    </row>
    <row r="5823" ht="15.75" customHeight="1">
      <c r="A5823" s="1" t="s">
        <v>17419</v>
      </c>
      <c r="B5823" s="1" t="s">
        <v>96</v>
      </c>
      <c r="E5823" s="1" t="s">
        <v>206</v>
      </c>
      <c r="F5823" s="1"/>
      <c r="G5823" s="1" t="s">
        <v>104</v>
      </c>
      <c r="H5823" s="1" t="s">
        <v>639</v>
      </c>
      <c r="J5823" s="1" t="s">
        <v>675</v>
      </c>
      <c r="K5823" s="1" t="s">
        <v>142</v>
      </c>
      <c r="L5823" s="1" t="s">
        <v>30</v>
      </c>
      <c r="P5823" s="1" t="s">
        <v>17417</v>
      </c>
      <c r="Q5823" s="1" t="str">
        <f t="shared" si="1"/>
        <v/>
      </c>
      <c r="S5823" s="1"/>
      <c r="T5823" s="4"/>
      <c r="U5823" s="1" t="s">
        <v>17420</v>
      </c>
    </row>
    <row r="5824" ht="15.75" customHeight="1">
      <c r="A5824" s="1" t="s">
        <v>17421</v>
      </c>
      <c r="B5824" s="1" t="s">
        <v>703</v>
      </c>
      <c r="D5824" s="1" t="s">
        <v>44</v>
      </c>
      <c r="E5824" s="1" t="s">
        <v>113</v>
      </c>
      <c r="F5824" s="1"/>
      <c r="G5824" s="1" t="s">
        <v>92</v>
      </c>
      <c r="H5824" s="1" t="s">
        <v>36</v>
      </c>
      <c r="I5824" s="6">
        <v>4.011423611111111</v>
      </c>
      <c r="L5824" s="1" t="s">
        <v>37</v>
      </c>
      <c r="P5824" s="1" t="s">
        <v>17422</v>
      </c>
      <c r="Q5824" s="1" t="str">
        <f t="shared" si="1"/>
        <v/>
      </c>
      <c r="S5824" s="1"/>
      <c r="T5824" s="4"/>
      <c r="U5824" s="1" t="s">
        <v>17423</v>
      </c>
    </row>
    <row r="5825" ht="15.75" customHeight="1">
      <c r="A5825" s="1" t="s">
        <v>17424</v>
      </c>
      <c r="B5825" s="1" t="s">
        <v>578</v>
      </c>
      <c r="D5825" s="1" t="s">
        <v>44</v>
      </c>
      <c r="E5825" s="1" t="s">
        <v>113</v>
      </c>
      <c r="F5825" s="1"/>
      <c r="G5825" s="1" t="s">
        <v>80</v>
      </c>
      <c r="H5825" s="1" t="s">
        <v>198</v>
      </c>
      <c r="I5825" s="5">
        <v>0.11537037037037037</v>
      </c>
      <c r="J5825" s="1" t="s">
        <v>194</v>
      </c>
      <c r="K5825" s="1" t="s">
        <v>199</v>
      </c>
      <c r="L5825" s="1" t="s">
        <v>30</v>
      </c>
      <c r="N5825" s="1" t="s">
        <v>311</v>
      </c>
      <c r="O5825" s="1" t="s">
        <v>39</v>
      </c>
      <c r="P5825" s="1" t="s">
        <v>17425</v>
      </c>
      <c r="Q5825" s="1">
        <f t="shared" si="1"/>
        <v>11</v>
      </c>
      <c r="S5825" s="1">
        <v>1000.0</v>
      </c>
      <c r="T5825" s="4">
        <v>11000.0</v>
      </c>
      <c r="U5825" s="1" t="s">
        <v>17426</v>
      </c>
    </row>
    <row r="5826" ht="15.75" customHeight="1">
      <c r="A5826" s="1" t="s">
        <v>17427</v>
      </c>
      <c r="B5826" s="1" t="s">
        <v>34</v>
      </c>
      <c r="C5826" s="1" t="s">
        <v>12104</v>
      </c>
      <c r="D5826" s="1" t="s">
        <v>155</v>
      </c>
      <c r="E5826" s="1" t="s">
        <v>1588</v>
      </c>
      <c r="F5826" s="1"/>
      <c r="G5826" s="1" t="s">
        <v>26</v>
      </c>
      <c r="H5826" s="1" t="s">
        <v>2033</v>
      </c>
      <c r="I5826" s="5">
        <v>0.13199074074074074</v>
      </c>
      <c r="J5826" s="1" t="s">
        <v>3499</v>
      </c>
      <c r="K5826" s="1" t="s">
        <v>2035</v>
      </c>
      <c r="L5826" s="1" t="s">
        <v>30</v>
      </c>
      <c r="M5826" s="1" t="s">
        <v>1590</v>
      </c>
      <c r="N5826" s="1" t="s">
        <v>340</v>
      </c>
      <c r="O5826" s="1" t="s">
        <v>39</v>
      </c>
      <c r="P5826" s="1" t="s">
        <v>17428</v>
      </c>
      <c r="Q5826" s="1">
        <f t="shared" si="1"/>
        <v>11</v>
      </c>
      <c r="R5826" s="1">
        <v>3.0</v>
      </c>
      <c r="S5826" s="1">
        <v>300.0</v>
      </c>
      <c r="T5826" s="4">
        <v>3000.0</v>
      </c>
      <c r="U5826" s="1" t="s">
        <v>14402</v>
      </c>
      <c r="V5826" s="1" t="s">
        <v>343</v>
      </c>
    </row>
    <row r="5827" ht="15.75" customHeight="1">
      <c r="A5827" s="1" t="s">
        <v>17429</v>
      </c>
      <c r="B5827" s="1" t="s">
        <v>277</v>
      </c>
      <c r="C5827" s="1" t="s">
        <v>13790</v>
      </c>
      <c r="D5827" s="1" t="s">
        <v>178</v>
      </c>
      <c r="E5827" s="1" t="s">
        <v>45</v>
      </c>
      <c r="F5827" s="1" t="s">
        <v>475</v>
      </c>
      <c r="G5827" s="1" t="s">
        <v>109</v>
      </c>
      <c r="H5827" s="1" t="s">
        <v>419</v>
      </c>
      <c r="I5827" s="5">
        <v>0.09877314814814815</v>
      </c>
      <c r="J5827" s="1" t="s">
        <v>8168</v>
      </c>
      <c r="K5827" s="1" t="s">
        <v>142</v>
      </c>
      <c r="L5827" s="1" t="s">
        <v>30</v>
      </c>
      <c r="P5827" s="1" t="s">
        <v>17430</v>
      </c>
      <c r="Q5827" s="1" t="str">
        <f t="shared" si="1"/>
        <v/>
      </c>
      <c r="S5827" s="1"/>
      <c r="T5827" s="4"/>
      <c r="U5827" s="1" t="s">
        <v>17245</v>
      </c>
    </row>
    <row r="5828" ht="15.75" customHeight="1">
      <c r="A5828" s="1" t="s">
        <v>17431</v>
      </c>
      <c r="B5828" s="1" t="s">
        <v>703</v>
      </c>
      <c r="C5828" s="1" t="s">
        <v>4368</v>
      </c>
      <c r="D5828" s="1" t="s">
        <v>178</v>
      </c>
      <c r="E5828" s="1" t="s">
        <v>45</v>
      </c>
      <c r="F5828" s="1" t="s">
        <v>91</v>
      </c>
      <c r="G5828" s="1" t="s">
        <v>35</v>
      </c>
      <c r="H5828" s="1" t="s">
        <v>10646</v>
      </c>
      <c r="I5828" s="5">
        <v>0.12435185185185185</v>
      </c>
      <c r="J5828" s="1" t="s">
        <v>10874</v>
      </c>
      <c r="L5828" s="1" t="s">
        <v>66</v>
      </c>
      <c r="M5828" s="1" t="s">
        <v>1590</v>
      </c>
      <c r="N5828" s="1" t="s">
        <v>340</v>
      </c>
      <c r="O5828" s="1" t="s">
        <v>858</v>
      </c>
      <c r="P5828" s="1" t="s">
        <v>17432</v>
      </c>
      <c r="Q5828" s="1">
        <f t="shared" si="1"/>
        <v>11</v>
      </c>
      <c r="S5828" s="1">
        <v>500.0</v>
      </c>
      <c r="T5828" s="4">
        <v>4500.0</v>
      </c>
      <c r="U5828" s="1" t="s">
        <v>17433</v>
      </c>
    </row>
    <row r="5829" ht="15.75" customHeight="1">
      <c r="A5829" s="1" t="s">
        <v>17434</v>
      </c>
      <c r="B5829" s="1" t="s">
        <v>277</v>
      </c>
      <c r="C5829" s="1" t="s">
        <v>14855</v>
      </c>
      <c r="D5829" s="1" t="s">
        <v>55</v>
      </c>
      <c r="E5829" s="1" t="s">
        <v>45</v>
      </c>
      <c r="F5829" s="1" t="s">
        <v>1459</v>
      </c>
      <c r="G5829" s="1" t="s">
        <v>57</v>
      </c>
      <c r="H5829" s="1" t="s">
        <v>140</v>
      </c>
      <c r="I5829" s="5">
        <v>0.1439699074074074</v>
      </c>
      <c r="J5829" s="1" t="s">
        <v>266</v>
      </c>
      <c r="K5829" s="1" t="s">
        <v>142</v>
      </c>
      <c r="L5829" s="1" t="s">
        <v>143</v>
      </c>
      <c r="P5829" s="1" t="s">
        <v>17435</v>
      </c>
      <c r="Q5829" s="1" t="str">
        <f t="shared" si="1"/>
        <v/>
      </c>
      <c r="S5829" s="1"/>
      <c r="T5829" s="4"/>
      <c r="U5829" s="1" t="s">
        <v>17436</v>
      </c>
    </row>
    <row r="5830" ht="15.75" customHeight="1">
      <c r="A5830" s="1" t="s">
        <v>17437</v>
      </c>
      <c r="B5830" s="1" t="s">
        <v>24</v>
      </c>
      <c r="D5830" s="1" t="s">
        <v>155</v>
      </c>
      <c r="E5830" s="1" t="s">
        <v>45</v>
      </c>
      <c r="F5830" s="1" t="s">
        <v>1135</v>
      </c>
      <c r="G5830" s="1" t="s">
        <v>57</v>
      </c>
      <c r="H5830" s="1" t="s">
        <v>140</v>
      </c>
      <c r="I5830" s="5">
        <v>0.10890046296296296</v>
      </c>
      <c r="J5830" s="1" t="s">
        <v>59</v>
      </c>
      <c r="K5830" s="1" t="s">
        <v>142</v>
      </c>
      <c r="L5830" s="1" t="s">
        <v>143</v>
      </c>
      <c r="N5830" s="1" t="s">
        <v>340</v>
      </c>
      <c r="O5830" s="1" t="s">
        <v>39</v>
      </c>
      <c r="P5830" s="1" t="s">
        <v>17438</v>
      </c>
      <c r="Q5830" s="1">
        <f t="shared" si="1"/>
        <v>11</v>
      </c>
      <c r="S5830" s="1">
        <v>1000.0</v>
      </c>
      <c r="T5830" s="4">
        <v>11000.0</v>
      </c>
      <c r="U5830" s="1" t="s">
        <v>17439</v>
      </c>
    </row>
    <row r="5831" ht="15.75" customHeight="1">
      <c r="A5831" s="1" t="s">
        <v>17440</v>
      </c>
      <c r="B5831" s="1" t="s">
        <v>245</v>
      </c>
      <c r="C5831" s="1" t="s">
        <v>16231</v>
      </c>
      <c r="D5831" s="1" t="s">
        <v>55</v>
      </c>
      <c r="E5831" s="1" t="s">
        <v>45</v>
      </c>
      <c r="F5831" s="1" t="s">
        <v>599</v>
      </c>
      <c r="G5831" s="1" t="s">
        <v>118</v>
      </c>
      <c r="H5831" s="1" t="s">
        <v>36</v>
      </c>
      <c r="L5831" s="1" t="s">
        <v>119</v>
      </c>
      <c r="P5831" s="1" t="s">
        <v>17441</v>
      </c>
      <c r="Q5831" s="1" t="str">
        <f t="shared" si="1"/>
        <v/>
      </c>
      <c r="S5831" s="1"/>
      <c r="T5831" s="4"/>
      <c r="U5831" s="1" t="s">
        <v>17442</v>
      </c>
    </row>
    <row r="5832" ht="15.75" customHeight="1">
      <c r="A5832" s="1" t="s">
        <v>17443</v>
      </c>
      <c r="B5832" s="1" t="s">
        <v>34</v>
      </c>
      <c r="D5832" s="1" t="s">
        <v>178</v>
      </c>
      <c r="E5832" s="1" t="s">
        <v>45</v>
      </c>
      <c r="F5832" s="1" t="s">
        <v>1135</v>
      </c>
      <c r="G5832" s="1" t="s">
        <v>26</v>
      </c>
      <c r="H5832" s="1" t="s">
        <v>72</v>
      </c>
      <c r="I5832" s="5">
        <v>0.15287037037037038</v>
      </c>
      <c r="J5832" s="1" t="s">
        <v>194</v>
      </c>
      <c r="K5832" s="1" t="s">
        <v>74</v>
      </c>
      <c r="L5832" s="1" t="s">
        <v>75</v>
      </c>
      <c r="N5832" s="1" t="s">
        <v>311</v>
      </c>
      <c r="O5832" s="1" t="s">
        <v>39</v>
      </c>
      <c r="P5832" s="1" t="s">
        <v>17444</v>
      </c>
      <c r="Q5832" s="1">
        <f t="shared" si="1"/>
        <v>11</v>
      </c>
      <c r="S5832" s="1">
        <v>1000.0</v>
      </c>
      <c r="T5832" s="4">
        <v>11000.0</v>
      </c>
      <c r="U5832" s="1" t="s">
        <v>17445</v>
      </c>
      <c r="V5832" s="1" t="s">
        <v>17446</v>
      </c>
      <c r="W5832" s="1" t="s">
        <v>300</v>
      </c>
    </row>
    <row r="5833" ht="15.75" customHeight="1">
      <c r="A5833" s="1" t="s">
        <v>17447</v>
      </c>
      <c r="B5833" s="1" t="s">
        <v>34</v>
      </c>
      <c r="C5833" s="1" t="s">
        <v>13609</v>
      </c>
      <c r="D5833" s="1" t="s">
        <v>1624</v>
      </c>
      <c r="E5833" s="1" t="s">
        <v>45</v>
      </c>
      <c r="F5833" s="1" t="s">
        <v>1216</v>
      </c>
      <c r="G5833" s="1" t="s">
        <v>57</v>
      </c>
      <c r="H5833" s="1" t="s">
        <v>309</v>
      </c>
      <c r="I5833" s="5">
        <v>0.1523611111111111</v>
      </c>
      <c r="J5833" s="1" t="s">
        <v>59</v>
      </c>
      <c r="K5833" s="1" t="s">
        <v>142</v>
      </c>
      <c r="L5833" s="1" t="s">
        <v>30</v>
      </c>
      <c r="N5833" s="1" t="s">
        <v>340</v>
      </c>
      <c r="O5833" s="1" t="s">
        <v>39</v>
      </c>
      <c r="P5833" s="1" t="s">
        <v>17448</v>
      </c>
      <c r="Q5833" s="1">
        <f t="shared" si="1"/>
        <v>11</v>
      </c>
      <c r="S5833" s="1">
        <v>1000.0</v>
      </c>
      <c r="T5833" s="4">
        <v>11000.0</v>
      </c>
      <c r="U5833" s="1" t="s">
        <v>17449</v>
      </c>
      <c r="V5833" s="1" t="s">
        <v>299</v>
      </c>
      <c r="W5833" s="1" t="s">
        <v>9293</v>
      </c>
    </row>
    <row r="5834" ht="15.75" customHeight="1">
      <c r="A5834" s="1" t="s">
        <v>17450</v>
      </c>
      <c r="B5834" s="1" t="s">
        <v>277</v>
      </c>
      <c r="D5834" s="1" t="s">
        <v>155</v>
      </c>
      <c r="E5834" s="1" t="s">
        <v>113</v>
      </c>
      <c r="F5834" s="1"/>
      <c r="G5834" s="1" t="s">
        <v>104</v>
      </c>
      <c r="H5834" s="1" t="s">
        <v>36</v>
      </c>
      <c r="I5834" s="6">
        <v>7.085474537037037</v>
      </c>
      <c r="L5834" s="1" t="s">
        <v>105</v>
      </c>
      <c r="N5834" s="1" t="s">
        <v>311</v>
      </c>
      <c r="O5834" s="1" t="s">
        <v>39</v>
      </c>
      <c r="P5834" s="1" t="s">
        <v>17451</v>
      </c>
      <c r="Q5834" s="1">
        <f t="shared" si="1"/>
        <v>11</v>
      </c>
      <c r="S5834" s="1">
        <v>1000.0</v>
      </c>
      <c r="T5834" s="4">
        <v>11500.0</v>
      </c>
      <c r="U5834" s="1" t="s">
        <v>17452</v>
      </c>
    </row>
    <row r="5835" ht="15.75" customHeight="1">
      <c r="A5835" s="1" t="s">
        <v>17453</v>
      </c>
      <c r="B5835" s="1" t="s">
        <v>90</v>
      </c>
      <c r="C5835" s="1" t="s">
        <v>14855</v>
      </c>
      <c r="D5835" s="1" t="s">
        <v>55</v>
      </c>
      <c r="E5835" s="1" t="s">
        <v>45</v>
      </c>
      <c r="F5835" s="1" t="s">
        <v>91</v>
      </c>
      <c r="G5835" s="1" t="s">
        <v>92</v>
      </c>
      <c r="H5835" s="1" t="s">
        <v>36</v>
      </c>
      <c r="L5835" s="1" t="s">
        <v>37</v>
      </c>
      <c r="P5835" s="1" t="s">
        <v>17454</v>
      </c>
      <c r="Q5835" s="1" t="str">
        <f t="shared" si="1"/>
        <v/>
      </c>
      <c r="S5835" s="1"/>
      <c r="T5835" s="4"/>
      <c r="U5835" s="1" t="s">
        <v>17455</v>
      </c>
    </row>
    <row r="5836" ht="15.75" customHeight="1">
      <c r="A5836" s="1" t="s">
        <v>17456</v>
      </c>
      <c r="B5836" s="1" t="s">
        <v>703</v>
      </c>
      <c r="C5836" s="1" t="s">
        <v>239</v>
      </c>
      <c r="D5836" s="1" t="s">
        <v>155</v>
      </c>
      <c r="E5836" s="1" t="s">
        <v>45</v>
      </c>
      <c r="F5836" s="1" t="s">
        <v>599</v>
      </c>
      <c r="G5836" s="1" t="s">
        <v>57</v>
      </c>
      <c r="H5836" s="1" t="s">
        <v>36</v>
      </c>
      <c r="I5836" s="5">
        <v>0.02533564814814815</v>
      </c>
      <c r="L5836" s="1" t="s">
        <v>37</v>
      </c>
      <c r="N5836" s="1" t="s">
        <v>38</v>
      </c>
      <c r="O5836" s="1" t="s">
        <v>39</v>
      </c>
      <c r="P5836" s="3" t="s">
        <v>17457</v>
      </c>
      <c r="Q5836" s="1">
        <f t="shared" si="1"/>
        <v>6</v>
      </c>
      <c r="S5836" s="1">
        <v>5000.0</v>
      </c>
      <c r="T5836" s="4">
        <v>5000.0</v>
      </c>
      <c r="U5836" s="1" t="s">
        <v>17458</v>
      </c>
      <c r="V5836" s="1" t="s">
        <v>913</v>
      </c>
      <c r="W5836" s="1" t="s">
        <v>300</v>
      </c>
    </row>
    <row r="5837" ht="15.75" customHeight="1">
      <c r="A5837" s="1" t="s">
        <v>17459</v>
      </c>
      <c r="B5837" s="1" t="s">
        <v>34</v>
      </c>
      <c r="E5837" s="1" t="s">
        <v>206</v>
      </c>
      <c r="F5837" s="1"/>
      <c r="G5837" s="1" t="s">
        <v>104</v>
      </c>
      <c r="H5837" s="1" t="s">
        <v>36</v>
      </c>
      <c r="L5837" s="1" t="s">
        <v>119</v>
      </c>
      <c r="P5837" s="1" t="s">
        <v>17460</v>
      </c>
      <c r="Q5837" s="1" t="str">
        <f t="shared" si="1"/>
        <v/>
      </c>
      <c r="S5837" s="1"/>
      <c r="T5837" s="4"/>
      <c r="U5837" s="1" t="s">
        <v>17461</v>
      </c>
    </row>
    <row r="5838" ht="15.75" customHeight="1">
      <c r="A5838" s="1" t="s">
        <v>17462</v>
      </c>
      <c r="B5838" s="1" t="s">
        <v>24</v>
      </c>
      <c r="E5838" s="1" t="s">
        <v>206</v>
      </c>
      <c r="F5838" s="1"/>
      <c r="G5838" s="1" t="s">
        <v>104</v>
      </c>
      <c r="H5838" s="1" t="s">
        <v>639</v>
      </c>
      <c r="J5838" s="1" t="s">
        <v>675</v>
      </c>
      <c r="K5838" s="1" t="s">
        <v>142</v>
      </c>
      <c r="L5838" s="1" t="s">
        <v>30</v>
      </c>
      <c r="P5838" s="1" t="s">
        <v>17463</v>
      </c>
      <c r="Q5838" s="1" t="str">
        <f t="shared" si="1"/>
        <v/>
      </c>
      <c r="S5838" s="1"/>
      <c r="T5838" s="4"/>
      <c r="U5838" s="1" t="s">
        <v>17464</v>
      </c>
    </row>
    <row r="5839" ht="15.75" customHeight="1">
      <c r="A5839" s="1" t="s">
        <v>17465</v>
      </c>
      <c r="B5839" s="1" t="s">
        <v>578</v>
      </c>
      <c r="C5839" s="1" t="s">
        <v>14855</v>
      </c>
      <c r="D5839" s="1" t="s">
        <v>44</v>
      </c>
      <c r="E5839" s="1" t="s">
        <v>45</v>
      </c>
      <c r="F5839" s="1" t="s">
        <v>46</v>
      </c>
      <c r="G5839" s="1" t="s">
        <v>57</v>
      </c>
      <c r="H5839" s="1" t="s">
        <v>6430</v>
      </c>
      <c r="J5839" s="1" t="s">
        <v>17466</v>
      </c>
      <c r="K5839" s="1" t="s">
        <v>15951</v>
      </c>
      <c r="L5839" s="1" t="s">
        <v>50</v>
      </c>
      <c r="P5839" s="1" t="s">
        <v>17467</v>
      </c>
      <c r="Q5839" s="1" t="str">
        <f t="shared" si="1"/>
        <v/>
      </c>
      <c r="S5839" s="1"/>
      <c r="T5839" s="4"/>
      <c r="U5839" s="1" t="s">
        <v>17468</v>
      </c>
    </row>
    <row r="5840" ht="15.75" customHeight="1">
      <c r="A5840" s="1" t="s">
        <v>17469</v>
      </c>
      <c r="B5840" s="1" t="s">
        <v>34</v>
      </c>
      <c r="D5840" s="1" t="s">
        <v>44</v>
      </c>
      <c r="E5840" s="1" t="s">
        <v>113</v>
      </c>
      <c r="F5840" s="1"/>
      <c r="G5840" s="1" t="s">
        <v>118</v>
      </c>
      <c r="H5840" s="1" t="s">
        <v>36</v>
      </c>
      <c r="L5840" s="1" t="s">
        <v>119</v>
      </c>
      <c r="P5840" s="1" t="s">
        <v>17470</v>
      </c>
      <c r="Q5840" s="1" t="str">
        <f t="shared" si="1"/>
        <v/>
      </c>
      <c r="S5840" s="1"/>
      <c r="T5840" s="4"/>
      <c r="U5840" s="1" t="s">
        <v>17471</v>
      </c>
    </row>
    <row r="5841" ht="15.75" customHeight="1">
      <c r="A5841" s="1" t="s">
        <v>17472</v>
      </c>
      <c r="B5841" s="1" t="s">
        <v>277</v>
      </c>
      <c r="C5841" s="1" t="s">
        <v>14855</v>
      </c>
      <c r="D5841" s="1" t="s">
        <v>55</v>
      </c>
      <c r="E5841" s="1" t="s">
        <v>45</v>
      </c>
      <c r="F5841" s="1" t="s">
        <v>91</v>
      </c>
      <c r="G5841" s="1" t="s">
        <v>35</v>
      </c>
      <c r="H5841" s="1" t="s">
        <v>47</v>
      </c>
      <c r="J5841" s="1" t="s">
        <v>4747</v>
      </c>
      <c r="K5841" s="1" t="s">
        <v>3758</v>
      </c>
      <c r="L5841" s="1" t="s">
        <v>50</v>
      </c>
      <c r="P5841" s="1" t="s">
        <v>17473</v>
      </c>
      <c r="Q5841" s="1" t="str">
        <f t="shared" si="1"/>
        <v/>
      </c>
      <c r="S5841" s="1"/>
      <c r="T5841" s="4"/>
      <c r="U5841" s="1" t="s">
        <v>17474</v>
      </c>
    </row>
    <row r="5842" ht="15.75" customHeight="1">
      <c r="A5842" s="1" t="s">
        <v>17475</v>
      </c>
      <c r="B5842" s="1" t="s">
        <v>703</v>
      </c>
      <c r="C5842" s="1" t="s">
        <v>6418</v>
      </c>
      <c r="D5842" s="1" t="s">
        <v>44</v>
      </c>
      <c r="E5842" s="1" t="s">
        <v>45</v>
      </c>
      <c r="F5842" s="1" t="s">
        <v>810</v>
      </c>
      <c r="G5842" s="1" t="s">
        <v>80</v>
      </c>
      <c r="H5842" s="1" t="s">
        <v>84</v>
      </c>
      <c r="I5842" s="5">
        <v>0.04119212962962963</v>
      </c>
      <c r="J5842" s="1" t="s">
        <v>85</v>
      </c>
      <c r="K5842" s="1" t="s">
        <v>86</v>
      </c>
      <c r="L5842" s="1" t="s">
        <v>66</v>
      </c>
      <c r="P5842" s="1" t="s">
        <v>17476</v>
      </c>
      <c r="Q5842" s="1" t="str">
        <f t="shared" si="1"/>
        <v/>
      </c>
      <c r="S5842" s="1"/>
      <c r="T5842" s="4"/>
      <c r="U5842" s="1" t="s">
        <v>17477</v>
      </c>
    </row>
    <row r="5843" ht="15.75" customHeight="1">
      <c r="A5843" s="1" t="s">
        <v>17478</v>
      </c>
      <c r="B5843" s="1" t="s">
        <v>24</v>
      </c>
      <c r="D5843" s="1" t="s">
        <v>55</v>
      </c>
      <c r="E5843" s="1" t="s">
        <v>45</v>
      </c>
      <c r="F5843" s="1" t="s">
        <v>599</v>
      </c>
      <c r="G5843" s="1" t="s">
        <v>57</v>
      </c>
      <c r="H5843" s="1" t="s">
        <v>2007</v>
      </c>
      <c r="I5843" s="5">
        <v>0.19137731481481482</v>
      </c>
      <c r="J5843" s="1" t="s">
        <v>136</v>
      </c>
      <c r="L5843" s="1" t="s">
        <v>66</v>
      </c>
      <c r="P5843" s="1" t="s">
        <v>17479</v>
      </c>
      <c r="Q5843" s="1" t="str">
        <f t="shared" si="1"/>
        <v/>
      </c>
      <c r="S5843" s="1"/>
      <c r="T5843" s="4"/>
      <c r="U5843" s="1" t="s">
        <v>17480</v>
      </c>
    </row>
    <row r="5844" ht="15.75" customHeight="1">
      <c r="A5844" s="1" t="s">
        <v>17481</v>
      </c>
      <c r="B5844" s="1" t="s">
        <v>24</v>
      </c>
      <c r="C5844" s="1" t="s">
        <v>13790</v>
      </c>
      <c r="D5844" s="1" t="s">
        <v>44</v>
      </c>
      <c r="E5844" s="1" t="s">
        <v>45</v>
      </c>
      <c r="F5844" s="1" t="s">
        <v>91</v>
      </c>
      <c r="G5844" s="1" t="s">
        <v>57</v>
      </c>
      <c r="H5844" s="1" t="s">
        <v>58</v>
      </c>
      <c r="I5844" s="5">
        <v>0.1875462962962963</v>
      </c>
      <c r="J5844" s="1" t="s">
        <v>59</v>
      </c>
      <c r="K5844" s="1" t="s">
        <v>60</v>
      </c>
      <c r="L5844" s="1" t="s">
        <v>30</v>
      </c>
      <c r="P5844" s="1" t="s">
        <v>17482</v>
      </c>
      <c r="Q5844" s="1" t="str">
        <f t="shared" si="1"/>
        <v/>
      </c>
      <c r="S5844" s="1"/>
      <c r="T5844" s="4"/>
      <c r="U5844" s="1" t="s">
        <v>17483</v>
      </c>
    </row>
    <row r="5845" ht="15.75" customHeight="1">
      <c r="A5845" s="1" t="s">
        <v>17484</v>
      </c>
      <c r="B5845" s="1" t="s">
        <v>90</v>
      </c>
      <c r="C5845" s="1" t="s">
        <v>14855</v>
      </c>
      <c r="D5845" s="1" t="s">
        <v>55</v>
      </c>
      <c r="E5845" s="1" t="s">
        <v>45</v>
      </c>
      <c r="F5845" s="1" t="s">
        <v>91</v>
      </c>
      <c r="G5845" s="1" t="s">
        <v>92</v>
      </c>
      <c r="H5845" s="1" t="s">
        <v>36</v>
      </c>
      <c r="L5845" s="1" t="s">
        <v>37</v>
      </c>
      <c r="P5845" s="1" t="s">
        <v>17482</v>
      </c>
      <c r="Q5845" s="1" t="str">
        <f t="shared" si="1"/>
        <v/>
      </c>
      <c r="S5845" s="1"/>
      <c r="T5845" s="4"/>
      <c r="U5845" s="1" t="s">
        <v>17485</v>
      </c>
    </row>
    <row r="5846" ht="15.75" customHeight="1">
      <c r="A5846" s="1" t="s">
        <v>17486</v>
      </c>
      <c r="B5846" s="1" t="s">
        <v>245</v>
      </c>
      <c r="C5846" s="1" t="s">
        <v>14855</v>
      </c>
      <c r="D5846" s="1" t="s">
        <v>55</v>
      </c>
      <c r="E5846" s="1" t="s">
        <v>45</v>
      </c>
      <c r="F5846" s="1" t="s">
        <v>91</v>
      </c>
      <c r="G5846" s="1" t="s">
        <v>1233</v>
      </c>
      <c r="H5846" s="1" t="s">
        <v>36</v>
      </c>
      <c r="L5846" s="1" t="s">
        <v>37</v>
      </c>
      <c r="P5846" s="1" t="s">
        <v>17487</v>
      </c>
      <c r="Q5846" s="1" t="str">
        <f t="shared" si="1"/>
        <v/>
      </c>
      <c r="S5846" s="1"/>
      <c r="T5846" s="4"/>
      <c r="U5846" s="1" t="s">
        <v>17488</v>
      </c>
    </row>
    <row r="5847" ht="15.75" customHeight="1">
      <c r="A5847" s="1" t="s">
        <v>17489</v>
      </c>
      <c r="B5847" s="1" t="s">
        <v>578</v>
      </c>
      <c r="C5847" s="1" t="s">
        <v>16231</v>
      </c>
      <c r="D5847" s="1" t="s">
        <v>44</v>
      </c>
      <c r="E5847" s="1" t="s">
        <v>45</v>
      </c>
      <c r="F5847" s="1" t="s">
        <v>810</v>
      </c>
      <c r="G5847" s="1" t="s">
        <v>57</v>
      </c>
      <c r="H5847" s="1" t="s">
        <v>140</v>
      </c>
      <c r="I5847" s="5">
        <v>0.18887731481481482</v>
      </c>
      <c r="J5847" s="1" t="s">
        <v>266</v>
      </c>
      <c r="K5847" s="1" t="s">
        <v>142</v>
      </c>
      <c r="L5847" s="1" t="s">
        <v>143</v>
      </c>
      <c r="P5847" s="1" t="s">
        <v>17490</v>
      </c>
      <c r="Q5847" s="1" t="str">
        <f t="shared" si="1"/>
        <v/>
      </c>
      <c r="S5847" s="1"/>
      <c r="T5847" s="4"/>
      <c r="U5847" s="1" t="s">
        <v>17491</v>
      </c>
    </row>
    <row r="5848" ht="15.75" customHeight="1">
      <c r="A5848" s="1" t="s">
        <v>17492</v>
      </c>
      <c r="B5848" s="1" t="s">
        <v>34</v>
      </c>
      <c r="C5848" s="1" t="s">
        <v>14855</v>
      </c>
      <c r="D5848" s="1" t="s">
        <v>55</v>
      </c>
      <c r="E5848" s="1" t="s">
        <v>45</v>
      </c>
      <c r="F5848" s="1" t="s">
        <v>46</v>
      </c>
      <c r="G5848" s="1" t="s">
        <v>35</v>
      </c>
      <c r="H5848" s="1" t="s">
        <v>36</v>
      </c>
      <c r="L5848" s="1" t="s">
        <v>37</v>
      </c>
      <c r="P5848" s="1" t="s">
        <v>17493</v>
      </c>
      <c r="Q5848" s="1" t="str">
        <f t="shared" si="1"/>
        <v/>
      </c>
      <c r="S5848" s="1"/>
      <c r="T5848" s="4"/>
      <c r="U5848" s="1" t="s">
        <v>17494</v>
      </c>
    </row>
    <row r="5849" ht="15.75" customHeight="1">
      <c r="A5849" s="1" t="s">
        <v>17495</v>
      </c>
      <c r="B5849" s="1" t="s">
        <v>277</v>
      </c>
      <c r="E5849" s="1" t="s">
        <v>206</v>
      </c>
      <c r="F5849" s="1"/>
      <c r="G5849" s="1" t="s">
        <v>104</v>
      </c>
      <c r="H5849" s="1" t="s">
        <v>639</v>
      </c>
      <c r="J5849" s="1" t="s">
        <v>675</v>
      </c>
      <c r="K5849" s="1" t="s">
        <v>142</v>
      </c>
      <c r="L5849" s="1" t="s">
        <v>30</v>
      </c>
      <c r="P5849" s="1" t="s">
        <v>17496</v>
      </c>
      <c r="Q5849" s="1" t="str">
        <f t="shared" si="1"/>
        <v/>
      </c>
      <c r="S5849" s="1"/>
      <c r="T5849" s="4"/>
      <c r="U5849" s="1" t="s">
        <v>17497</v>
      </c>
    </row>
    <row r="5850" ht="15.75" customHeight="1">
      <c r="A5850" s="1" t="s">
        <v>17498</v>
      </c>
      <c r="B5850" s="1" t="s">
        <v>578</v>
      </c>
      <c r="C5850" s="1" t="s">
        <v>11251</v>
      </c>
      <c r="D5850" s="1" t="s">
        <v>155</v>
      </c>
      <c r="E5850" s="1" t="s">
        <v>45</v>
      </c>
      <c r="F5850" s="1" t="s">
        <v>46</v>
      </c>
      <c r="G5850" s="1" t="s">
        <v>35</v>
      </c>
      <c r="H5850" s="1" t="s">
        <v>36</v>
      </c>
      <c r="L5850" s="1" t="s">
        <v>37</v>
      </c>
      <c r="P5850" s="1" t="s">
        <v>17499</v>
      </c>
      <c r="Q5850" s="1" t="str">
        <f t="shared" si="1"/>
        <v/>
      </c>
      <c r="S5850" s="1"/>
      <c r="T5850" s="4"/>
      <c r="U5850" s="1" t="s">
        <v>3363</v>
      </c>
    </row>
    <row r="5851" ht="15.75" customHeight="1">
      <c r="A5851" s="1" t="s">
        <v>17500</v>
      </c>
      <c r="B5851" s="1" t="s">
        <v>277</v>
      </c>
      <c r="D5851" s="1" t="s">
        <v>178</v>
      </c>
      <c r="E5851" s="1" t="s">
        <v>1588</v>
      </c>
      <c r="F5851" s="1"/>
      <c r="G5851" s="1" t="s">
        <v>26</v>
      </c>
      <c r="H5851" s="1" t="s">
        <v>36</v>
      </c>
      <c r="I5851" s="5">
        <v>0.21042824074074074</v>
      </c>
      <c r="L5851" s="1" t="s">
        <v>37</v>
      </c>
      <c r="N5851" s="1" t="s">
        <v>311</v>
      </c>
      <c r="O5851" s="1" t="s">
        <v>39</v>
      </c>
      <c r="P5851" s="1" t="s">
        <v>17501</v>
      </c>
      <c r="Q5851" s="1">
        <f t="shared" si="1"/>
        <v>11</v>
      </c>
      <c r="R5851" s="1">
        <v>3.0</v>
      </c>
      <c r="S5851" s="1">
        <v>1000.0</v>
      </c>
      <c r="T5851" s="4">
        <v>11500.0</v>
      </c>
      <c r="U5851" s="1" t="s">
        <v>14581</v>
      </c>
      <c r="W5851" s="1" t="s">
        <v>2591</v>
      </c>
    </row>
    <row r="5852" ht="15.75" customHeight="1">
      <c r="A5852" s="1" t="s">
        <v>17502</v>
      </c>
      <c r="B5852" s="1" t="s">
        <v>96</v>
      </c>
      <c r="E5852" s="1" t="s">
        <v>206</v>
      </c>
      <c r="F5852" s="1"/>
      <c r="G5852" s="1" t="s">
        <v>104</v>
      </c>
      <c r="H5852" s="1" t="s">
        <v>639</v>
      </c>
      <c r="J5852" s="1" t="s">
        <v>675</v>
      </c>
      <c r="K5852" s="1" t="s">
        <v>142</v>
      </c>
      <c r="L5852" s="1" t="s">
        <v>30</v>
      </c>
      <c r="P5852" s="1" t="s">
        <v>17503</v>
      </c>
      <c r="Q5852" s="1" t="str">
        <f t="shared" si="1"/>
        <v/>
      </c>
      <c r="S5852" s="1"/>
      <c r="T5852" s="4"/>
      <c r="U5852" s="1" t="s">
        <v>17504</v>
      </c>
    </row>
    <row r="5853" ht="15.75" customHeight="1">
      <c r="A5853" s="1" t="s">
        <v>17505</v>
      </c>
      <c r="B5853" s="1" t="s">
        <v>24</v>
      </c>
      <c r="E5853" s="1" t="s">
        <v>206</v>
      </c>
      <c r="F5853" s="1"/>
      <c r="G5853" s="1" t="s">
        <v>104</v>
      </c>
      <c r="H5853" s="1" t="s">
        <v>36</v>
      </c>
      <c r="L5853" s="1" t="s">
        <v>119</v>
      </c>
      <c r="P5853" s="1" t="s">
        <v>17506</v>
      </c>
      <c r="Q5853" s="1" t="str">
        <f t="shared" si="1"/>
        <v/>
      </c>
      <c r="S5853" s="1"/>
      <c r="T5853" s="4"/>
      <c r="U5853" s="1" t="s">
        <v>17507</v>
      </c>
    </row>
    <row r="5854" ht="15.75" customHeight="1">
      <c r="A5854" s="1" t="s">
        <v>17508</v>
      </c>
      <c r="B5854" s="1" t="s">
        <v>245</v>
      </c>
      <c r="E5854" s="1" t="s">
        <v>206</v>
      </c>
      <c r="F5854" s="1"/>
      <c r="G5854" s="1" t="s">
        <v>104</v>
      </c>
      <c r="H5854" s="1" t="s">
        <v>639</v>
      </c>
      <c r="J5854" s="1" t="s">
        <v>675</v>
      </c>
      <c r="K5854" s="1" t="s">
        <v>142</v>
      </c>
      <c r="L5854" s="1" t="s">
        <v>30</v>
      </c>
      <c r="P5854" s="1" t="s">
        <v>17509</v>
      </c>
      <c r="Q5854" s="1" t="str">
        <f t="shared" si="1"/>
        <v/>
      </c>
      <c r="S5854" s="1"/>
      <c r="T5854" s="4"/>
      <c r="U5854" s="1" t="s">
        <v>17510</v>
      </c>
    </row>
    <row r="5855" ht="15.75" customHeight="1">
      <c r="A5855" s="1" t="s">
        <v>17511</v>
      </c>
      <c r="B5855" s="1" t="s">
        <v>703</v>
      </c>
      <c r="E5855" s="1" t="s">
        <v>206</v>
      </c>
      <c r="F5855" s="1"/>
      <c r="G5855" s="1" t="s">
        <v>104</v>
      </c>
      <c r="H5855" s="1" t="s">
        <v>639</v>
      </c>
      <c r="J5855" s="1" t="s">
        <v>675</v>
      </c>
      <c r="K5855" s="1" t="s">
        <v>142</v>
      </c>
      <c r="L5855" s="1" t="s">
        <v>30</v>
      </c>
      <c r="P5855" s="1" t="s">
        <v>17512</v>
      </c>
      <c r="Q5855" s="1" t="str">
        <f t="shared" si="1"/>
        <v/>
      </c>
      <c r="S5855" s="1"/>
      <c r="T5855" s="4"/>
      <c r="U5855" s="1" t="s">
        <v>17513</v>
      </c>
    </row>
    <row r="5856" ht="15.75" customHeight="1">
      <c r="A5856" s="1" t="s">
        <v>17514</v>
      </c>
      <c r="B5856" s="1" t="s">
        <v>34</v>
      </c>
      <c r="C5856" s="1" t="s">
        <v>12485</v>
      </c>
      <c r="D5856" s="1" t="s">
        <v>178</v>
      </c>
      <c r="E5856" s="1" t="s">
        <v>45</v>
      </c>
      <c r="F5856" s="1" t="s">
        <v>810</v>
      </c>
      <c r="G5856" s="1" t="s">
        <v>80</v>
      </c>
      <c r="H5856" s="1" t="s">
        <v>198</v>
      </c>
      <c r="I5856" s="5">
        <v>0.2273263888888889</v>
      </c>
      <c r="J5856" s="1" t="s">
        <v>194</v>
      </c>
      <c r="K5856" s="1" t="s">
        <v>199</v>
      </c>
      <c r="L5856" s="1" t="s">
        <v>30</v>
      </c>
      <c r="N5856" s="1" t="s">
        <v>38</v>
      </c>
      <c r="O5856" s="1" t="s">
        <v>39</v>
      </c>
      <c r="P5856" s="3" t="s">
        <v>17515</v>
      </c>
      <c r="Q5856" s="1">
        <f t="shared" si="1"/>
        <v>6</v>
      </c>
      <c r="S5856" s="1">
        <v>1000.0</v>
      </c>
      <c r="T5856" s="4">
        <v>5000.0</v>
      </c>
      <c r="U5856" s="1" t="s">
        <v>17516</v>
      </c>
    </row>
    <row r="5857" ht="15.75" customHeight="1">
      <c r="A5857" s="1" t="s">
        <v>17517</v>
      </c>
      <c r="B5857" s="1" t="s">
        <v>1376</v>
      </c>
      <c r="C5857" s="1" t="s">
        <v>14855</v>
      </c>
      <c r="D5857" s="1" t="s">
        <v>55</v>
      </c>
      <c r="E5857" s="1" t="s">
        <v>45</v>
      </c>
      <c r="F5857" s="1" t="s">
        <v>46</v>
      </c>
      <c r="G5857" s="1" t="s">
        <v>57</v>
      </c>
      <c r="H5857" s="1" t="s">
        <v>2007</v>
      </c>
      <c r="I5857" s="5">
        <v>0.2858101851851852</v>
      </c>
      <c r="J5857" s="1" t="s">
        <v>136</v>
      </c>
      <c r="L5857" s="1" t="s">
        <v>66</v>
      </c>
      <c r="P5857" s="1" t="s">
        <v>17518</v>
      </c>
      <c r="Q5857" s="1" t="str">
        <f t="shared" si="1"/>
        <v/>
      </c>
      <c r="S5857" s="1"/>
      <c r="T5857" s="4"/>
      <c r="U5857" s="1" t="s">
        <v>17358</v>
      </c>
    </row>
    <row r="5858" ht="15.75" customHeight="1">
      <c r="A5858" s="1" t="s">
        <v>17519</v>
      </c>
      <c r="B5858" s="1" t="s">
        <v>277</v>
      </c>
      <c r="C5858" s="1" t="s">
        <v>13790</v>
      </c>
      <c r="D5858" s="1" t="s">
        <v>44</v>
      </c>
      <c r="E5858" s="1" t="s">
        <v>45</v>
      </c>
      <c r="F5858" s="1" t="s">
        <v>1135</v>
      </c>
      <c r="G5858" s="1" t="s">
        <v>57</v>
      </c>
      <c r="H5858" s="1" t="s">
        <v>58</v>
      </c>
      <c r="I5858" s="5">
        <v>0.08324074074074074</v>
      </c>
      <c r="J5858" s="1" t="s">
        <v>59</v>
      </c>
      <c r="K5858" s="1" t="s">
        <v>60</v>
      </c>
      <c r="L5858" s="1" t="s">
        <v>30</v>
      </c>
      <c r="P5858" s="1" t="s">
        <v>17520</v>
      </c>
      <c r="Q5858" s="1" t="str">
        <f t="shared" si="1"/>
        <v/>
      </c>
      <c r="S5858" s="1"/>
      <c r="T5858" s="4"/>
      <c r="U5858" s="1" t="s">
        <v>17521</v>
      </c>
    </row>
    <row r="5859" ht="15.75" customHeight="1">
      <c r="A5859" s="1" t="s">
        <v>17522</v>
      </c>
      <c r="B5859" s="1" t="s">
        <v>24</v>
      </c>
      <c r="D5859" s="1" t="s">
        <v>155</v>
      </c>
      <c r="E5859" s="1" t="s">
        <v>45</v>
      </c>
      <c r="F5859" s="1" t="s">
        <v>810</v>
      </c>
      <c r="G5859" s="1" t="s">
        <v>1233</v>
      </c>
      <c r="H5859" s="1" t="s">
        <v>8251</v>
      </c>
      <c r="I5859" s="5">
        <v>0.308900462962963</v>
      </c>
      <c r="J5859" s="1" t="s">
        <v>136</v>
      </c>
      <c r="L5859" s="1" t="s">
        <v>66</v>
      </c>
      <c r="N5859" s="1" t="s">
        <v>38</v>
      </c>
      <c r="O5859" s="1" t="s">
        <v>39</v>
      </c>
      <c r="P5859" s="3" t="s">
        <v>17523</v>
      </c>
      <c r="Q5859" s="1">
        <f t="shared" si="1"/>
        <v>6</v>
      </c>
      <c r="S5859" s="1">
        <v>0.0</v>
      </c>
      <c r="T5859" s="4">
        <v>2000.0</v>
      </c>
      <c r="U5859" s="1" t="s">
        <v>17524</v>
      </c>
    </row>
    <row r="5860" ht="15.75" customHeight="1">
      <c r="A5860" s="1" t="s">
        <v>17525</v>
      </c>
      <c r="B5860" s="1" t="s">
        <v>578</v>
      </c>
      <c r="C5860" s="1" t="s">
        <v>14855</v>
      </c>
      <c r="D5860" s="1" t="s">
        <v>55</v>
      </c>
      <c r="E5860" s="1" t="s">
        <v>45</v>
      </c>
      <c r="F5860" s="1" t="s">
        <v>810</v>
      </c>
      <c r="G5860" s="1" t="s">
        <v>57</v>
      </c>
      <c r="H5860" s="1" t="s">
        <v>2007</v>
      </c>
      <c r="J5860" s="1" t="s">
        <v>136</v>
      </c>
      <c r="L5860" s="1" t="s">
        <v>66</v>
      </c>
      <c r="P5860" s="1" t="s">
        <v>17526</v>
      </c>
      <c r="Q5860" s="1" t="str">
        <f t="shared" si="1"/>
        <v/>
      </c>
      <c r="S5860" s="1"/>
      <c r="T5860" s="4"/>
      <c r="U5860" s="1" t="s">
        <v>17527</v>
      </c>
    </row>
    <row r="5861" ht="15.75" customHeight="1">
      <c r="A5861" s="1" t="s">
        <v>17528</v>
      </c>
      <c r="B5861" s="1" t="s">
        <v>34</v>
      </c>
      <c r="C5861" s="1" t="s">
        <v>14855</v>
      </c>
      <c r="D5861" s="1" t="s">
        <v>55</v>
      </c>
      <c r="E5861" s="1" t="s">
        <v>45</v>
      </c>
      <c r="F5861" s="1" t="s">
        <v>1459</v>
      </c>
      <c r="G5861" s="1" t="s">
        <v>57</v>
      </c>
      <c r="H5861" s="1" t="s">
        <v>2007</v>
      </c>
      <c r="I5861" s="5">
        <v>0.27706018518518516</v>
      </c>
      <c r="J5861" s="1" t="s">
        <v>136</v>
      </c>
      <c r="L5861" s="1" t="s">
        <v>66</v>
      </c>
      <c r="P5861" s="1" t="s">
        <v>17526</v>
      </c>
      <c r="Q5861" s="1" t="str">
        <f t="shared" si="1"/>
        <v/>
      </c>
      <c r="S5861" s="1"/>
      <c r="T5861" s="4"/>
      <c r="U5861" s="1" t="s">
        <v>17529</v>
      </c>
    </row>
    <row r="5862" ht="15.75" customHeight="1">
      <c r="A5862" s="1" t="s">
        <v>17530</v>
      </c>
      <c r="B5862" s="1" t="s">
        <v>277</v>
      </c>
      <c r="C5862" s="1" t="s">
        <v>14855</v>
      </c>
      <c r="D5862" s="1" t="s">
        <v>55</v>
      </c>
      <c r="E5862" s="1" t="s">
        <v>45</v>
      </c>
      <c r="F5862" s="1" t="s">
        <v>46</v>
      </c>
      <c r="G5862" s="1" t="s">
        <v>57</v>
      </c>
      <c r="H5862" s="1" t="s">
        <v>2007</v>
      </c>
      <c r="I5862" s="5">
        <v>0.26738425925925924</v>
      </c>
      <c r="J5862" s="1" t="s">
        <v>136</v>
      </c>
      <c r="L5862" s="1" t="s">
        <v>66</v>
      </c>
      <c r="P5862" s="1" t="s">
        <v>17531</v>
      </c>
      <c r="Q5862" s="1" t="str">
        <f t="shared" si="1"/>
        <v/>
      </c>
      <c r="S5862" s="1"/>
      <c r="T5862" s="4"/>
      <c r="U5862" s="1" t="s">
        <v>17532</v>
      </c>
    </row>
    <row r="5863" ht="15.75" customHeight="1">
      <c r="A5863" s="1" t="s">
        <v>17533</v>
      </c>
      <c r="B5863" s="1" t="s">
        <v>147</v>
      </c>
      <c r="E5863" s="1" t="s">
        <v>206</v>
      </c>
      <c r="F5863" s="1"/>
      <c r="G5863" s="1" t="s">
        <v>104</v>
      </c>
      <c r="H5863" s="1" t="s">
        <v>639</v>
      </c>
      <c r="J5863" s="1" t="s">
        <v>675</v>
      </c>
      <c r="K5863" s="1" t="s">
        <v>142</v>
      </c>
      <c r="L5863" s="1" t="s">
        <v>30</v>
      </c>
      <c r="P5863" s="1" t="s">
        <v>17534</v>
      </c>
      <c r="Q5863" s="1" t="str">
        <f t="shared" si="1"/>
        <v/>
      </c>
      <c r="S5863" s="1"/>
      <c r="T5863" s="4"/>
      <c r="U5863" s="1" t="s">
        <v>17535</v>
      </c>
    </row>
    <row r="5864" ht="15.75" customHeight="1">
      <c r="A5864" s="1" t="s">
        <v>17536</v>
      </c>
      <c r="B5864" s="1" t="s">
        <v>703</v>
      </c>
      <c r="E5864" s="1" t="s">
        <v>206</v>
      </c>
      <c r="F5864" s="1"/>
      <c r="G5864" s="1" t="s">
        <v>104</v>
      </c>
      <c r="H5864" s="1" t="s">
        <v>639</v>
      </c>
      <c r="J5864" s="1" t="s">
        <v>675</v>
      </c>
      <c r="K5864" s="1" t="s">
        <v>142</v>
      </c>
      <c r="L5864" s="1" t="s">
        <v>30</v>
      </c>
      <c r="P5864" s="1" t="s">
        <v>17537</v>
      </c>
      <c r="Q5864" s="1" t="str">
        <f t="shared" si="1"/>
        <v/>
      </c>
      <c r="S5864" s="1"/>
      <c r="T5864" s="4"/>
      <c r="U5864" s="1" t="s">
        <v>17538</v>
      </c>
    </row>
    <row r="5865" ht="15.75" customHeight="1">
      <c r="A5865" s="1" t="s">
        <v>17539</v>
      </c>
      <c r="B5865" s="1" t="s">
        <v>24</v>
      </c>
      <c r="C5865" s="1" t="s">
        <v>14855</v>
      </c>
      <c r="D5865" s="1" t="s">
        <v>55</v>
      </c>
      <c r="E5865" s="1" t="s">
        <v>45</v>
      </c>
      <c r="F5865" s="1" t="s">
        <v>46</v>
      </c>
      <c r="G5865" s="1" t="s">
        <v>57</v>
      </c>
      <c r="H5865" s="1" t="s">
        <v>2007</v>
      </c>
      <c r="I5865" s="5">
        <v>0.36270833333333335</v>
      </c>
      <c r="J5865" s="1" t="s">
        <v>136</v>
      </c>
      <c r="L5865" s="1" t="s">
        <v>66</v>
      </c>
      <c r="P5865" s="1" t="s">
        <v>17540</v>
      </c>
      <c r="Q5865" s="1" t="str">
        <f t="shared" si="1"/>
        <v/>
      </c>
      <c r="S5865" s="1"/>
      <c r="T5865" s="4"/>
      <c r="U5865" s="1" t="s">
        <v>17541</v>
      </c>
    </row>
    <row r="5866" ht="15.75" customHeight="1">
      <c r="A5866" s="1" t="s">
        <v>17542</v>
      </c>
      <c r="B5866" s="1" t="s">
        <v>245</v>
      </c>
      <c r="E5866" s="1" t="s">
        <v>206</v>
      </c>
      <c r="F5866" s="1"/>
      <c r="G5866" s="1" t="s">
        <v>104</v>
      </c>
      <c r="H5866" s="1" t="s">
        <v>639</v>
      </c>
      <c r="J5866" s="1" t="s">
        <v>675</v>
      </c>
      <c r="K5866" s="1" t="s">
        <v>142</v>
      </c>
      <c r="L5866" s="1" t="s">
        <v>30</v>
      </c>
      <c r="P5866" s="1" t="s">
        <v>17543</v>
      </c>
      <c r="Q5866" s="1" t="str">
        <f t="shared" si="1"/>
        <v/>
      </c>
      <c r="S5866" s="1"/>
      <c r="T5866" s="4"/>
      <c r="U5866" s="1" t="s">
        <v>17544</v>
      </c>
    </row>
    <row r="5867" ht="15.75" customHeight="1">
      <c r="A5867" s="1" t="s">
        <v>17545</v>
      </c>
      <c r="B5867" s="1" t="s">
        <v>578</v>
      </c>
      <c r="C5867" s="1" t="s">
        <v>11412</v>
      </c>
      <c r="D5867" s="1" t="s">
        <v>55</v>
      </c>
      <c r="E5867" s="1" t="s">
        <v>45</v>
      </c>
      <c r="F5867" s="1" t="s">
        <v>56</v>
      </c>
      <c r="G5867" s="1" t="s">
        <v>35</v>
      </c>
      <c r="H5867" s="1" t="s">
        <v>11274</v>
      </c>
      <c r="I5867" s="5">
        <v>0.4330324074074074</v>
      </c>
      <c r="J5867" s="1" t="s">
        <v>13397</v>
      </c>
      <c r="K5867" s="1" t="s">
        <v>11276</v>
      </c>
      <c r="L5867" s="1" t="s">
        <v>75</v>
      </c>
      <c r="P5867" s="1" t="s">
        <v>17546</v>
      </c>
      <c r="Q5867" s="1" t="str">
        <f t="shared" si="1"/>
        <v/>
      </c>
      <c r="S5867" s="1"/>
      <c r="T5867" s="4"/>
      <c r="U5867" s="1" t="s">
        <v>17547</v>
      </c>
    </row>
    <row r="5868" ht="15.75" customHeight="1">
      <c r="A5868" s="1" t="s">
        <v>17548</v>
      </c>
      <c r="B5868" s="1" t="s">
        <v>34</v>
      </c>
      <c r="E5868" s="1" t="s">
        <v>206</v>
      </c>
      <c r="F5868" s="1"/>
      <c r="G5868" s="1" t="s">
        <v>104</v>
      </c>
      <c r="H5868" s="1" t="s">
        <v>639</v>
      </c>
      <c r="J5868" s="1" t="s">
        <v>675</v>
      </c>
      <c r="K5868" s="1" t="s">
        <v>142</v>
      </c>
      <c r="L5868" s="1" t="s">
        <v>30</v>
      </c>
      <c r="P5868" s="1" t="s">
        <v>17549</v>
      </c>
      <c r="Q5868" s="1" t="str">
        <f t="shared" si="1"/>
        <v/>
      </c>
      <c r="S5868" s="1"/>
      <c r="T5868" s="4"/>
      <c r="U5868" s="1" t="s">
        <v>12753</v>
      </c>
    </row>
    <row r="5869" ht="15.75" customHeight="1">
      <c r="A5869" s="1" t="s">
        <v>17550</v>
      </c>
      <c r="B5869" s="1" t="s">
        <v>90</v>
      </c>
      <c r="C5869" s="1" t="s">
        <v>13790</v>
      </c>
      <c r="D5869" s="1" t="s">
        <v>55</v>
      </c>
      <c r="E5869" s="1" t="s">
        <v>45</v>
      </c>
      <c r="F5869" s="1" t="s">
        <v>599</v>
      </c>
      <c r="G5869" s="1" t="s">
        <v>1233</v>
      </c>
      <c r="H5869" s="1" t="s">
        <v>8501</v>
      </c>
      <c r="I5869" s="5">
        <v>0.3798611111111111</v>
      </c>
      <c r="J5869" s="1" t="s">
        <v>8436</v>
      </c>
      <c r="K5869" s="1" t="s">
        <v>142</v>
      </c>
      <c r="L5869" s="1" t="s">
        <v>30</v>
      </c>
      <c r="P5869" s="1" t="s">
        <v>17551</v>
      </c>
      <c r="Q5869" s="1" t="str">
        <f t="shared" si="1"/>
        <v/>
      </c>
      <c r="S5869" s="1"/>
      <c r="T5869" s="4"/>
      <c r="U5869" s="1" t="s">
        <v>17552</v>
      </c>
    </row>
    <row r="5870" ht="15.75" customHeight="1">
      <c r="A5870" s="1" t="s">
        <v>17553</v>
      </c>
      <c r="B5870" s="1" t="s">
        <v>578</v>
      </c>
      <c r="C5870" s="1" t="s">
        <v>14984</v>
      </c>
      <c r="D5870" s="1" t="s">
        <v>178</v>
      </c>
      <c r="E5870" s="1" t="s">
        <v>45</v>
      </c>
      <c r="F5870" s="1" t="s">
        <v>183</v>
      </c>
      <c r="G5870" s="1" t="s">
        <v>57</v>
      </c>
      <c r="H5870" s="1" t="s">
        <v>84</v>
      </c>
      <c r="I5870" s="5">
        <v>0.08565972222222222</v>
      </c>
      <c r="J5870" s="1" t="s">
        <v>85</v>
      </c>
      <c r="K5870" s="1" t="s">
        <v>86</v>
      </c>
      <c r="L5870" s="1" t="s">
        <v>66</v>
      </c>
      <c r="P5870" s="1" t="s">
        <v>17554</v>
      </c>
      <c r="Q5870" s="1" t="str">
        <f t="shared" si="1"/>
        <v/>
      </c>
      <c r="S5870" s="1"/>
      <c r="T5870" s="4"/>
      <c r="U5870" s="1" t="s">
        <v>17555</v>
      </c>
    </row>
    <row r="5871" ht="15.75" customHeight="1">
      <c r="A5871" s="1" t="s">
        <v>17556</v>
      </c>
      <c r="B5871" s="1" t="s">
        <v>90</v>
      </c>
      <c r="C5871" s="1" t="s">
        <v>14984</v>
      </c>
      <c r="D5871" s="1" t="s">
        <v>44</v>
      </c>
      <c r="E5871" s="1" t="s">
        <v>45</v>
      </c>
      <c r="F5871" s="1" t="s">
        <v>599</v>
      </c>
      <c r="G5871" s="1" t="s">
        <v>57</v>
      </c>
      <c r="H5871" s="1" t="s">
        <v>72</v>
      </c>
      <c r="I5871" s="5">
        <v>0.45939814814814817</v>
      </c>
      <c r="J5871" s="1" t="s">
        <v>2673</v>
      </c>
      <c r="K5871" s="1" t="s">
        <v>74</v>
      </c>
      <c r="L5871" s="1" t="s">
        <v>75</v>
      </c>
      <c r="P5871" s="1" t="s">
        <v>17557</v>
      </c>
      <c r="Q5871" s="1" t="str">
        <f t="shared" si="1"/>
        <v/>
      </c>
      <c r="S5871" s="1"/>
      <c r="T5871" s="4"/>
      <c r="U5871" s="1" t="s">
        <v>17558</v>
      </c>
    </row>
    <row r="5872" ht="15.75" customHeight="1">
      <c r="A5872" s="1" t="s">
        <v>17559</v>
      </c>
      <c r="B5872" s="1" t="s">
        <v>277</v>
      </c>
      <c r="E5872" s="1" t="s">
        <v>206</v>
      </c>
      <c r="F5872" s="1"/>
      <c r="G5872" s="1" t="s">
        <v>104</v>
      </c>
      <c r="H5872" s="1" t="s">
        <v>639</v>
      </c>
      <c r="J5872" s="1" t="s">
        <v>675</v>
      </c>
      <c r="K5872" s="1" t="s">
        <v>142</v>
      </c>
      <c r="L5872" s="1" t="s">
        <v>30</v>
      </c>
      <c r="P5872" s="1" t="s">
        <v>17560</v>
      </c>
      <c r="Q5872" s="1" t="str">
        <f t="shared" si="1"/>
        <v/>
      </c>
      <c r="S5872" s="1"/>
      <c r="T5872" s="4"/>
      <c r="U5872" s="1" t="s">
        <v>17561</v>
      </c>
    </row>
    <row r="5873" ht="15.75" customHeight="1">
      <c r="A5873" s="1" t="s">
        <v>17562</v>
      </c>
      <c r="B5873" s="1" t="s">
        <v>703</v>
      </c>
      <c r="E5873" s="1" t="s">
        <v>206</v>
      </c>
      <c r="F5873" s="1"/>
      <c r="G5873" s="1" t="s">
        <v>104</v>
      </c>
      <c r="H5873" s="1" t="s">
        <v>639</v>
      </c>
      <c r="J5873" s="1" t="s">
        <v>675</v>
      </c>
      <c r="K5873" s="1" t="s">
        <v>142</v>
      </c>
      <c r="L5873" s="1" t="s">
        <v>30</v>
      </c>
      <c r="P5873" s="1" t="s">
        <v>17563</v>
      </c>
      <c r="Q5873" s="1" t="str">
        <f t="shared" si="1"/>
        <v/>
      </c>
      <c r="S5873" s="1"/>
      <c r="T5873" s="4"/>
      <c r="U5873" s="1" t="s">
        <v>17564</v>
      </c>
    </row>
    <row r="5874" ht="15.75" customHeight="1">
      <c r="A5874" s="1" t="s">
        <v>17565</v>
      </c>
      <c r="B5874" s="1" t="s">
        <v>24</v>
      </c>
      <c r="D5874" s="1" t="s">
        <v>44</v>
      </c>
      <c r="E5874" s="1" t="s">
        <v>45</v>
      </c>
      <c r="F5874" s="1" t="s">
        <v>1135</v>
      </c>
      <c r="G5874" s="1" t="s">
        <v>1233</v>
      </c>
      <c r="H5874" s="1" t="s">
        <v>8251</v>
      </c>
      <c r="I5874" s="5">
        <v>0.11491898148148148</v>
      </c>
      <c r="J5874" s="1" t="s">
        <v>136</v>
      </c>
      <c r="L5874" s="1" t="s">
        <v>66</v>
      </c>
      <c r="P5874" s="1" t="s">
        <v>17566</v>
      </c>
      <c r="Q5874" s="1" t="str">
        <f t="shared" si="1"/>
        <v/>
      </c>
      <c r="S5874" s="1"/>
      <c r="T5874" s="4"/>
      <c r="U5874" s="1" t="s">
        <v>17567</v>
      </c>
    </row>
    <row r="5875" ht="15.75" customHeight="1">
      <c r="A5875" s="1" t="s">
        <v>17568</v>
      </c>
      <c r="B5875" s="1" t="s">
        <v>578</v>
      </c>
      <c r="C5875" s="1" t="s">
        <v>14855</v>
      </c>
      <c r="D5875" s="1" t="s">
        <v>55</v>
      </c>
      <c r="E5875" s="1" t="s">
        <v>45</v>
      </c>
      <c r="F5875" s="1" t="s">
        <v>46</v>
      </c>
      <c r="G5875" s="1" t="s">
        <v>57</v>
      </c>
      <c r="H5875" s="1" t="s">
        <v>2007</v>
      </c>
      <c r="I5875" s="5">
        <v>0.3427546296296296</v>
      </c>
      <c r="J5875" s="1" t="s">
        <v>136</v>
      </c>
      <c r="L5875" s="1" t="s">
        <v>66</v>
      </c>
      <c r="P5875" s="1" t="s">
        <v>17569</v>
      </c>
      <c r="Q5875" s="1" t="str">
        <f t="shared" si="1"/>
        <v/>
      </c>
      <c r="S5875" s="1"/>
      <c r="T5875" s="4"/>
      <c r="U5875" s="1" t="s">
        <v>17570</v>
      </c>
    </row>
    <row r="5876" ht="15.75" customHeight="1">
      <c r="A5876" s="1" t="s">
        <v>17571</v>
      </c>
      <c r="B5876" s="1" t="s">
        <v>34</v>
      </c>
      <c r="E5876" s="1" t="s">
        <v>206</v>
      </c>
      <c r="F5876" s="1"/>
      <c r="G5876" s="1" t="s">
        <v>104</v>
      </c>
      <c r="H5876" s="1" t="s">
        <v>639</v>
      </c>
      <c r="J5876" s="1" t="s">
        <v>675</v>
      </c>
      <c r="K5876" s="1" t="s">
        <v>142</v>
      </c>
      <c r="L5876" s="1" t="s">
        <v>30</v>
      </c>
      <c r="P5876" s="1" t="s">
        <v>17572</v>
      </c>
      <c r="Q5876" s="1" t="str">
        <f t="shared" si="1"/>
        <v/>
      </c>
      <c r="S5876" s="1"/>
      <c r="T5876" s="4"/>
      <c r="U5876" s="1" t="s">
        <v>17573</v>
      </c>
    </row>
    <row r="5877" ht="15.75" customHeight="1">
      <c r="A5877" s="1" t="s">
        <v>17574</v>
      </c>
      <c r="B5877" s="1" t="s">
        <v>277</v>
      </c>
      <c r="C5877" s="1" t="s">
        <v>14855</v>
      </c>
      <c r="D5877" s="1" t="s">
        <v>55</v>
      </c>
      <c r="E5877" s="1" t="s">
        <v>45</v>
      </c>
      <c r="F5877" s="1" t="s">
        <v>183</v>
      </c>
      <c r="G5877" s="1" t="s">
        <v>2512</v>
      </c>
      <c r="H5877" s="1" t="s">
        <v>2033</v>
      </c>
      <c r="I5877" s="5">
        <v>0.3644560185185185</v>
      </c>
      <c r="J5877" s="1" t="s">
        <v>3499</v>
      </c>
      <c r="K5877" s="1" t="s">
        <v>2035</v>
      </c>
      <c r="L5877" s="1" t="s">
        <v>30</v>
      </c>
      <c r="P5877" s="1" t="s">
        <v>17575</v>
      </c>
      <c r="Q5877" s="1" t="str">
        <f t="shared" si="1"/>
        <v/>
      </c>
      <c r="S5877" s="1"/>
      <c r="T5877" s="4"/>
      <c r="U5877" s="1" t="s">
        <v>17576</v>
      </c>
    </row>
    <row r="5878" ht="15.75" customHeight="1">
      <c r="A5878" s="1" t="s">
        <v>17577</v>
      </c>
      <c r="B5878" s="1" t="s">
        <v>703</v>
      </c>
      <c r="C5878" s="1" t="s">
        <v>11690</v>
      </c>
      <c r="D5878" s="1" t="s">
        <v>44</v>
      </c>
      <c r="E5878" s="1" t="s">
        <v>45</v>
      </c>
      <c r="F5878" s="1" t="s">
        <v>599</v>
      </c>
      <c r="G5878" s="1" t="s">
        <v>118</v>
      </c>
      <c r="H5878" s="1" t="s">
        <v>36</v>
      </c>
      <c r="I5878" s="5">
        <v>0.31047453703703703</v>
      </c>
      <c r="L5878" s="1" t="s">
        <v>119</v>
      </c>
      <c r="P5878" s="1" t="s">
        <v>17578</v>
      </c>
      <c r="Q5878" s="1" t="str">
        <f t="shared" si="1"/>
        <v/>
      </c>
      <c r="S5878" s="1"/>
      <c r="T5878" s="4"/>
      <c r="U5878" s="1" t="s">
        <v>17579</v>
      </c>
    </row>
    <row r="5879" ht="15.75" customHeight="1">
      <c r="A5879" s="1" t="s">
        <v>17580</v>
      </c>
      <c r="B5879" s="1" t="s">
        <v>24</v>
      </c>
      <c r="D5879" s="1" t="s">
        <v>55</v>
      </c>
      <c r="E5879" s="1" t="s">
        <v>45</v>
      </c>
      <c r="F5879" s="1" t="s">
        <v>599</v>
      </c>
      <c r="G5879" s="1" t="s">
        <v>1233</v>
      </c>
      <c r="H5879" s="1" t="s">
        <v>8336</v>
      </c>
      <c r="I5879" s="5">
        <v>0.4511921296296296</v>
      </c>
      <c r="J5879" s="1" t="s">
        <v>8337</v>
      </c>
      <c r="K5879" s="1" t="s">
        <v>142</v>
      </c>
      <c r="L5879" s="1" t="s">
        <v>143</v>
      </c>
      <c r="P5879" s="1" t="s">
        <v>17578</v>
      </c>
      <c r="Q5879" s="1" t="str">
        <f t="shared" si="1"/>
        <v/>
      </c>
      <c r="S5879" s="1"/>
      <c r="T5879" s="4"/>
      <c r="U5879" s="1" t="s">
        <v>17581</v>
      </c>
    </row>
    <row r="5880" ht="15.75" customHeight="1">
      <c r="A5880" s="1" t="s">
        <v>17582</v>
      </c>
      <c r="B5880" s="1" t="s">
        <v>245</v>
      </c>
      <c r="C5880" s="1" t="s">
        <v>11690</v>
      </c>
      <c r="D5880" s="1" t="s">
        <v>44</v>
      </c>
      <c r="E5880" s="1" t="s">
        <v>45</v>
      </c>
      <c r="F5880" s="1" t="s">
        <v>46</v>
      </c>
      <c r="G5880" s="1" t="s">
        <v>57</v>
      </c>
      <c r="H5880" s="1" t="s">
        <v>309</v>
      </c>
      <c r="I5880" s="5">
        <v>0.36844907407407407</v>
      </c>
      <c r="J5880" s="1" t="s">
        <v>59</v>
      </c>
      <c r="K5880" s="1" t="s">
        <v>142</v>
      </c>
      <c r="L5880" s="1" t="s">
        <v>30</v>
      </c>
      <c r="P5880" s="1" t="s">
        <v>17583</v>
      </c>
      <c r="Q5880" s="1" t="str">
        <f t="shared" si="1"/>
        <v/>
      </c>
      <c r="S5880" s="1"/>
      <c r="T5880" s="4"/>
      <c r="U5880" s="1" t="s">
        <v>17584</v>
      </c>
    </row>
    <row r="5881" ht="15.75" customHeight="1">
      <c r="A5881" s="1" t="s">
        <v>17585</v>
      </c>
      <c r="B5881" s="1" t="s">
        <v>578</v>
      </c>
      <c r="C5881" s="1" t="s">
        <v>16231</v>
      </c>
      <c r="D5881" s="1" t="s">
        <v>55</v>
      </c>
      <c r="E5881" s="1" t="s">
        <v>45</v>
      </c>
      <c r="F5881" s="1" t="s">
        <v>599</v>
      </c>
      <c r="G5881" s="1" t="s">
        <v>2512</v>
      </c>
      <c r="H5881" s="1" t="s">
        <v>2033</v>
      </c>
      <c r="I5881" s="5">
        <v>0.37396990740740743</v>
      </c>
      <c r="J5881" s="1" t="s">
        <v>3499</v>
      </c>
      <c r="K5881" s="1" t="s">
        <v>3500</v>
      </c>
      <c r="L5881" s="1" t="s">
        <v>30</v>
      </c>
      <c r="P5881" s="1" t="s">
        <v>17586</v>
      </c>
      <c r="Q5881" s="1" t="str">
        <f t="shared" si="1"/>
        <v/>
      </c>
      <c r="S5881" s="1"/>
      <c r="T5881" s="4"/>
      <c r="U5881" s="1" t="s">
        <v>17587</v>
      </c>
    </row>
    <row r="5882" ht="15.75" customHeight="1">
      <c r="A5882" s="1" t="s">
        <v>17588</v>
      </c>
      <c r="B5882" s="1" t="s">
        <v>34</v>
      </c>
      <c r="E5882" s="1" t="s">
        <v>206</v>
      </c>
      <c r="F5882" s="1"/>
      <c r="G5882" s="1" t="s">
        <v>104</v>
      </c>
      <c r="H5882" s="1" t="s">
        <v>639</v>
      </c>
      <c r="J5882" s="1" t="s">
        <v>675</v>
      </c>
      <c r="K5882" s="1" t="s">
        <v>142</v>
      </c>
      <c r="L5882" s="1" t="s">
        <v>30</v>
      </c>
      <c r="P5882" s="1" t="s">
        <v>17589</v>
      </c>
      <c r="Q5882" s="1" t="str">
        <f t="shared" si="1"/>
        <v/>
      </c>
      <c r="S5882" s="1"/>
      <c r="T5882" s="4"/>
      <c r="U5882" s="1" t="s">
        <v>1727</v>
      </c>
    </row>
    <row r="5883" ht="15.75" customHeight="1">
      <c r="A5883" s="1" t="s">
        <v>17590</v>
      </c>
      <c r="B5883" s="1" t="s">
        <v>277</v>
      </c>
      <c r="D5883" s="1" t="s">
        <v>44</v>
      </c>
      <c r="E5883" s="1" t="s">
        <v>113</v>
      </c>
      <c r="F5883" s="1"/>
      <c r="G5883" s="1" t="s">
        <v>80</v>
      </c>
      <c r="H5883" s="1" t="s">
        <v>198</v>
      </c>
      <c r="I5883" s="5">
        <v>0.4693981481481482</v>
      </c>
      <c r="J5883" s="1" t="s">
        <v>194</v>
      </c>
      <c r="K5883" s="1" t="s">
        <v>199</v>
      </c>
      <c r="L5883" s="1" t="s">
        <v>30</v>
      </c>
      <c r="P5883" s="1" t="s">
        <v>17591</v>
      </c>
      <c r="Q5883" s="1" t="str">
        <f t="shared" si="1"/>
        <v/>
      </c>
      <c r="S5883" s="1"/>
      <c r="T5883" s="4"/>
      <c r="U5883" s="1" t="s">
        <v>17592</v>
      </c>
    </row>
    <row r="5884" ht="15.75" customHeight="1">
      <c r="A5884" s="1" t="s">
        <v>17593</v>
      </c>
      <c r="B5884" s="1" t="s">
        <v>703</v>
      </c>
      <c r="C5884" s="1" t="s">
        <v>14855</v>
      </c>
      <c r="D5884" s="1" t="s">
        <v>55</v>
      </c>
      <c r="E5884" s="1" t="s">
        <v>45</v>
      </c>
      <c r="F5884" s="1" t="s">
        <v>1997</v>
      </c>
      <c r="G5884" s="1" t="s">
        <v>26</v>
      </c>
      <c r="H5884" s="1" t="s">
        <v>639</v>
      </c>
      <c r="I5884" s="5">
        <v>0.37831018518518517</v>
      </c>
      <c r="J5884" s="1" t="s">
        <v>675</v>
      </c>
      <c r="K5884" s="1" t="s">
        <v>142</v>
      </c>
      <c r="L5884" s="1" t="s">
        <v>30</v>
      </c>
      <c r="P5884" s="1" t="s">
        <v>17594</v>
      </c>
      <c r="Q5884" s="1" t="str">
        <f t="shared" si="1"/>
        <v/>
      </c>
      <c r="S5884" s="1"/>
      <c r="T5884" s="4"/>
      <c r="U5884" s="1" t="s">
        <v>17595</v>
      </c>
    </row>
    <row r="5885" ht="15.75" customHeight="1">
      <c r="A5885" s="1" t="s">
        <v>17596</v>
      </c>
      <c r="B5885" s="1" t="s">
        <v>34</v>
      </c>
      <c r="E5885" s="1" t="s">
        <v>206</v>
      </c>
      <c r="F5885" s="1"/>
      <c r="G5885" s="1" t="s">
        <v>104</v>
      </c>
      <c r="H5885" s="1" t="s">
        <v>3206</v>
      </c>
      <c r="L5885" s="1" t="s">
        <v>119</v>
      </c>
      <c r="P5885" s="1" t="s">
        <v>17597</v>
      </c>
      <c r="Q5885" s="1" t="str">
        <f t="shared" si="1"/>
        <v/>
      </c>
      <c r="S5885" s="1"/>
      <c r="T5885" s="4"/>
      <c r="U5885" s="1" t="s">
        <v>17598</v>
      </c>
    </row>
    <row r="5886" ht="15.75" customHeight="1">
      <c r="A5886" s="1" t="s">
        <v>17599</v>
      </c>
      <c r="B5886" s="1" t="s">
        <v>24</v>
      </c>
      <c r="C5886" s="1" t="s">
        <v>14548</v>
      </c>
      <c r="D5886" s="1" t="s">
        <v>44</v>
      </c>
      <c r="E5886" s="1" t="s">
        <v>45</v>
      </c>
      <c r="F5886" s="1" t="s">
        <v>599</v>
      </c>
      <c r="G5886" s="1" t="s">
        <v>57</v>
      </c>
      <c r="H5886" s="1" t="s">
        <v>309</v>
      </c>
      <c r="J5886" s="1" t="s">
        <v>59</v>
      </c>
      <c r="K5886" s="1" t="s">
        <v>142</v>
      </c>
      <c r="L5886" s="1" t="s">
        <v>30</v>
      </c>
      <c r="P5886" s="1" t="s">
        <v>17600</v>
      </c>
      <c r="Q5886" s="1" t="str">
        <f t="shared" si="1"/>
        <v/>
      </c>
      <c r="S5886" s="1"/>
      <c r="T5886" s="4"/>
      <c r="U5886" s="1" t="s">
        <v>17601</v>
      </c>
    </row>
    <row r="5887" ht="15.75" customHeight="1">
      <c r="A5887" s="1" t="s">
        <v>17602</v>
      </c>
      <c r="B5887" s="1" t="s">
        <v>245</v>
      </c>
      <c r="C5887" s="1" t="s">
        <v>14855</v>
      </c>
      <c r="D5887" s="1" t="s">
        <v>55</v>
      </c>
      <c r="E5887" s="1" t="s">
        <v>45</v>
      </c>
      <c r="F5887" s="1" t="s">
        <v>588</v>
      </c>
      <c r="G5887" s="1" t="s">
        <v>57</v>
      </c>
      <c r="H5887" s="1" t="s">
        <v>2007</v>
      </c>
      <c r="I5887" s="5">
        <v>0.6971527777777777</v>
      </c>
      <c r="J5887" s="1" t="s">
        <v>136</v>
      </c>
      <c r="L5887" s="1" t="s">
        <v>66</v>
      </c>
      <c r="P5887" s="1" t="s">
        <v>17603</v>
      </c>
      <c r="Q5887" s="1" t="str">
        <f t="shared" si="1"/>
        <v/>
      </c>
      <c r="S5887" s="1"/>
      <c r="T5887" s="4"/>
      <c r="U5887" s="1" t="s">
        <v>17604</v>
      </c>
    </row>
    <row r="5888" ht="15.75" customHeight="1">
      <c r="A5888" s="1" t="s">
        <v>17605</v>
      </c>
      <c r="B5888" s="1" t="s">
        <v>34</v>
      </c>
      <c r="D5888" s="1" t="s">
        <v>44</v>
      </c>
      <c r="E5888" s="1" t="s">
        <v>113</v>
      </c>
      <c r="F5888" s="1"/>
      <c r="G5888" s="1" t="s">
        <v>57</v>
      </c>
      <c r="H5888" s="1" t="s">
        <v>72</v>
      </c>
      <c r="I5888" s="5">
        <v>0.6282523148148148</v>
      </c>
      <c r="J5888" s="1" t="s">
        <v>2673</v>
      </c>
      <c r="K5888" s="1" t="s">
        <v>74</v>
      </c>
      <c r="L5888" s="1" t="s">
        <v>75</v>
      </c>
      <c r="P5888" s="1" t="s">
        <v>17606</v>
      </c>
      <c r="Q5888" s="1" t="str">
        <f t="shared" si="1"/>
        <v/>
      </c>
      <c r="S5888" s="1"/>
      <c r="T5888" s="4"/>
      <c r="U5888" s="1" t="s">
        <v>3106</v>
      </c>
    </row>
    <row r="5889" ht="15.75" customHeight="1">
      <c r="A5889" s="1" t="s">
        <v>17607</v>
      </c>
      <c r="B5889" s="1" t="s">
        <v>34</v>
      </c>
      <c r="C5889" s="1" t="s">
        <v>14855</v>
      </c>
      <c r="D5889" s="1" t="s">
        <v>55</v>
      </c>
      <c r="E5889" s="1" t="s">
        <v>45</v>
      </c>
      <c r="F5889" s="1" t="s">
        <v>46</v>
      </c>
      <c r="G5889" s="1" t="s">
        <v>2512</v>
      </c>
      <c r="H5889" s="1" t="s">
        <v>2007</v>
      </c>
      <c r="J5889" s="1" t="s">
        <v>136</v>
      </c>
      <c r="L5889" s="1" t="s">
        <v>66</v>
      </c>
      <c r="P5889" s="1" t="s">
        <v>17608</v>
      </c>
      <c r="Q5889" s="1" t="str">
        <f t="shared" si="1"/>
        <v/>
      </c>
      <c r="S5889" s="1"/>
      <c r="T5889" s="4"/>
      <c r="U5889" s="1" t="s">
        <v>17609</v>
      </c>
    </row>
    <row r="5890" ht="15.75" customHeight="1">
      <c r="A5890" s="1" t="s">
        <v>17610</v>
      </c>
      <c r="B5890" s="1" t="s">
        <v>277</v>
      </c>
      <c r="C5890" s="1" t="s">
        <v>11251</v>
      </c>
      <c r="D5890" s="1" t="s">
        <v>178</v>
      </c>
      <c r="E5890" s="1" t="s">
        <v>45</v>
      </c>
      <c r="F5890" s="1" t="s">
        <v>1135</v>
      </c>
      <c r="G5890" s="1" t="s">
        <v>80</v>
      </c>
      <c r="H5890" s="1" t="s">
        <v>179</v>
      </c>
      <c r="I5890" s="5">
        <v>0.46175925925925926</v>
      </c>
      <c r="J5890" s="1" t="s">
        <v>136</v>
      </c>
      <c r="L5890" s="1" t="s">
        <v>66</v>
      </c>
      <c r="P5890" s="1" t="s">
        <v>17611</v>
      </c>
      <c r="Q5890" s="1" t="str">
        <f t="shared" si="1"/>
        <v/>
      </c>
      <c r="S5890" s="1"/>
      <c r="T5890" s="4"/>
      <c r="U5890" s="1" t="s">
        <v>17612</v>
      </c>
    </row>
    <row r="5891" ht="15.75" customHeight="1">
      <c r="A5891" s="1" t="s">
        <v>17613</v>
      </c>
      <c r="B5891" s="1" t="s">
        <v>703</v>
      </c>
      <c r="D5891" s="1" t="s">
        <v>178</v>
      </c>
      <c r="E5891" s="1" t="s">
        <v>283</v>
      </c>
      <c r="F5891" s="1"/>
      <c r="G5891" s="1" t="s">
        <v>57</v>
      </c>
      <c r="H5891" s="1" t="s">
        <v>36</v>
      </c>
      <c r="I5891" s="5">
        <v>0.5358217592592592</v>
      </c>
      <c r="L5891" s="1" t="s">
        <v>119</v>
      </c>
      <c r="N5891" s="1" t="s">
        <v>340</v>
      </c>
      <c r="O5891" s="1" t="s">
        <v>39</v>
      </c>
      <c r="P5891" s="1" t="s">
        <v>17614</v>
      </c>
      <c r="Q5891" s="1">
        <f t="shared" si="1"/>
        <v>11</v>
      </c>
      <c r="S5891" s="1">
        <v>11500.0</v>
      </c>
      <c r="T5891" s="4">
        <v>11000.0</v>
      </c>
      <c r="U5891" s="1" t="s">
        <v>17615</v>
      </c>
      <c r="V5891" s="1" t="s">
        <v>913</v>
      </c>
      <c r="W5891" s="1" t="s">
        <v>300</v>
      </c>
    </row>
    <row r="5892" ht="15.75" customHeight="1">
      <c r="A5892" s="1" t="s">
        <v>17616</v>
      </c>
      <c r="B5892" s="1" t="s">
        <v>24</v>
      </c>
      <c r="E5892" s="1" t="s">
        <v>206</v>
      </c>
      <c r="F5892" s="1"/>
      <c r="G5892" s="1" t="s">
        <v>104</v>
      </c>
      <c r="H5892" s="1" t="s">
        <v>3206</v>
      </c>
      <c r="L5892" s="1" t="s">
        <v>119</v>
      </c>
      <c r="P5892" s="1" t="s">
        <v>17617</v>
      </c>
      <c r="Q5892" s="1" t="str">
        <f t="shared" si="1"/>
        <v/>
      </c>
      <c r="S5892" s="1"/>
      <c r="T5892" s="4"/>
      <c r="U5892" s="1" t="s">
        <v>10421</v>
      </c>
    </row>
    <row r="5893" ht="15.75" customHeight="1">
      <c r="A5893" s="1" t="s">
        <v>17618</v>
      </c>
      <c r="B5893" s="1" t="s">
        <v>277</v>
      </c>
      <c r="C5893" s="1" t="s">
        <v>13790</v>
      </c>
      <c r="D5893" s="1" t="s">
        <v>178</v>
      </c>
      <c r="E5893" s="1" t="s">
        <v>45</v>
      </c>
      <c r="F5893" s="1" t="s">
        <v>810</v>
      </c>
      <c r="G5893" s="1" t="s">
        <v>80</v>
      </c>
      <c r="H5893" s="1" t="s">
        <v>198</v>
      </c>
      <c r="I5893" s="5">
        <v>0.7001736111111111</v>
      </c>
      <c r="J5893" s="1" t="s">
        <v>194</v>
      </c>
      <c r="K5893" s="1" t="s">
        <v>199</v>
      </c>
      <c r="L5893" s="1" t="s">
        <v>30</v>
      </c>
      <c r="P5893" s="1" t="s">
        <v>17619</v>
      </c>
      <c r="Q5893" s="1" t="str">
        <f t="shared" si="1"/>
        <v/>
      </c>
      <c r="S5893" s="1"/>
      <c r="T5893" s="4"/>
      <c r="U5893" s="1" t="s">
        <v>17620</v>
      </c>
    </row>
    <row r="5894" ht="15.75" customHeight="1">
      <c r="A5894" s="1" t="s">
        <v>17621</v>
      </c>
      <c r="B5894" s="1" t="s">
        <v>245</v>
      </c>
      <c r="C5894" s="1" t="s">
        <v>14548</v>
      </c>
      <c r="D5894" s="1" t="s">
        <v>55</v>
      </c>
      <c r="E5894" s="1" t="s">
        <v>45</v>
      </c>
      <c r="F5894" s="1" t="s">
        <v>56</v>
      </c>
      <c r="G5894" s="1" t="s">
        <v>26</v>
      </c>
      <c r="H5894" s="1" t="s">
        <v>198</v>
      </c>
      <c r="J5894" s="1" t="s">
        <v>194</v>
      </c>
      <c r="K5894" s="1" t="s">
        <v>199</v>
      </c>
      <c r="L5894" s="1" t="s">
        <v>30</v>
      </c>
      <c r="P5894" s="1" t="s">
        <v>17622</v>
      </c>
      <c r="Q5894" s="1" t="str">
        <f t="shared" si="1"/>
        <v/>
      </c>
      <c r="S5894" s="1"/>
      <c r="T5894" s="4"/>
      <c r="U5894" s="1" t="s">
        <v>16616</v>
      </c>
    </row>
    <row r="5895" ht="15.75" customHeight="1">
      <c r="A5895" s="1" t="s">
        <v>17623</v>
      </c>
      <c r="B5895" s="1" t="s">
        <v>578</v>
      </c>
      <c r="C5895" s="1" t="s">
        <v>6951</v>
      </c>
      <c r="D5895" s="1" t="s">
        <v>178</v>
      </c>
      <c r="E5895" s="1" t="s">
        <v>45</v>
      </c>
      <c r="F5895" s="1" t="s">
        <v>810</v>
      </c>
      <c r="G5895" s="1" t="s">
        <v>1233</v>
      </c>
      <c r="H5895" s="1" t="s">
        <v>8336</v>
      </c>
      <c r="I5895" s="5">
        <v>0.877349537037037</v>
      </c>
      <c r="J5895" s="1" t="s">
        <v>8337</v>
      </c>
      <c r="K5895" s="1" t="s">
        <v>142</v>
      </c>
      <c r="L5895" s="1" t="s">
        <v>143</v>
      </c>
      <c r="P5895" s="1" t="s">
        <v>17624</v>
      </c>
      <c r="Q5895" s="1" t="str">
        <f t="shared" si="1"/>
        <v/>
      </c>
      <c r="S5895" s="1"/>
      <c r="T5895" s="4"/>
      <c r="U5895" s="1" t="s">
        <v>17625</v>
      </c>
    </row>
    <row r="5896" ht="15.75" customHeight="1">
      <c r="A5896" s="1" t="s">
        <v>17626</v>
      </c>
      <c r="B5896" s="1" t="s">
        <v>34</v>
      </c>
      <c r="D5896" s="1" t="s">
        <v>44</v>
      </c>
      <c r="E5896" s="1" t="s">
        <v>113</v>
      </c>
      <c r="F5896" s="1"/>
      <c r="G5896" s="1" t="s">
        <v>57</v>
      </c>
      <c r="H5896" s="1" t="s">
        <v>36</v>
      </c>
      <c r="L5896" s="1" t="s">
        <v>37</v>
      </c>
      <c r="P5896" s="1" t="s">
        <v>17627</v>
      </c>
      <c r="Q5896" s="1" t="str">
        <f t="shared" si="1"/>
        <v/>
      </c>
      <c r="S5896" s="1"/>
      <c r="T5896" s="4"/>
      <c r="U5896" s="1" t="s">
        <v>17360</v>
      </c>
    </row>
    <row r="5897" ht="15.75" customHeight="1">
      <c r="A5897" s="1" t="s">
        <v>17628</v>
      </c>
      <c r="B5897" s="1" t="s">
        <v>277</v>
      </c>
      <c r="D5897" s="1" t="s">
        <v>178</v>
      </c>
      <c r="E5897" s="1" t="s">
        <v>283</v>
      </c>
      <c r="F5897" s="1"/>
      <c r="G5897" s="1" t="s">
        <v>502</v>
      </c>
      <c r="H5897" s="1" t="s">
        <v>84</v>
      </c>
      <c r="I5897" s="5">
        <v>0.5053240740740741</v>
      </c>
      <c r="J5897" s="1" t="s">
        <v>85</v>
      </c>
      <c r="K5897" s="1" t="s">
        <v>86</v>
      </c>
      <c r="L5897" s="1" t="s">
        <v>66</v>
      </c>
      <c r="N5897" s="1" t="s">
        <v>340</v>
      </c>
      <c r="O5897" s="1" t="s">
        <v>39</v>
      </c>
      <c r="P5897" s="1" t="s">
        <v>17627</v>
      </c>
      <c r="Q5897" s="1">
        <f t="shared" si="1"/>
        <v>11</v>
      </c>
      <c r="S5897" s="1">
        <v>1000.0</v>
      </c>
      <c r="T5897" s="4">
        <v>11500.0</v>
      </c>
      <c r="U5897" s="1" t="s">
        <v>17629</v>
      </c>
      <c r="V5897" s="1" t="s">
        <v>17630</v>
      </c>
      <c r="W5897" s="1" t="s">
        <v>2591</v>
      </c>
    </row>
    <row r="5898" ht="15.75" customHeight="1">
      <c r="A5898" s="1" t="s">
        <v>17631</v>
      </c>
      <c r="B5898" s="1" t="s">
        <v>24</v>
      </c>
      <c r="C5898" s="1" t="s">
        <v>13790</v>
      </c>
      <c r="D5898" s="1" t="s">
        <v>155</v>
      </c>
      <c r="E5898" s="1" t="s">
        <v>1588</v>
      </c>
      <c r="F5898" s="1"/>
      <c r="G5898" s="1" t="s">
        <v>118</v>
      </c>
      <c r="H5898" s="1" t="s">
        <v>487</v>
      </c>
      <c r="I5898" s="5">
        <v>0.5597685185185185</v>
      </c>
      <c r="K5898" s="1" t="s">
        <v>488</v>
      </c>
      <c r="L5898" s="1" t="s">
        <v>119</v>
      </c>
      <c r="M5898" s="1" t="s">
        <v>971</v>
      </c>
      <c r="N5898" s="1" t="s">
        <v>311</v>
      </c>
      <c r="O5898" s="1" t="s">
        <v>858</v>
      </c>
      <c r="P5898" s="1" t="s">
        <v>17632</v>
      </c>
      <c r="Q5898" s="1">
        <f t="shared" si="1"/>
        <v>11</v>
      </c>
      <c r="R5898" s="1">
        <v>2.0</v>
      </c>
      <c r="S5898" s="1">
        <v>3500.0</v>
      </c>
      <c r="T5898" s="4">
        <v>3000.0</v>
      </c>
      <c r="U5898" s="1" t="s">
        <v>17633</v>
      </c>
      <c r="V5898" s="1" t="s">
        <v>5393</v>
      </c>
    </row>
    <row r="5899" ht="15.75" customHeight="1">
      <c r="A5899" s="1" t="s">
        <v>17634</v>
      </c>
      <c r="B5899" s="1" t="s">
        <v>578</v>
      </c>
      <c r="C5899" s="1" t="s">
        <v>14855</v>
      </c>
      <c r="D5899" s="1" t="s">
        <v>44</v>
      </c>
      <c r="E5899" s="1" t="s">
        <v>45</v>
      </c>
      <c r="F5899" s="1" t="s">
        <v>588</v>
      </c>
      <c r="G5899" s="1" t="s">
        <v>57</v>
      </c>
      <c r="H5899" s="1" t="s">
        <v>36</v>
      </c>
      <c r="I5899" s="5">
        <v>0.5471875</v>
      </c>
      <c r="L5899" s="1" t="s">
        <v>119</v>
      </c>
      <c r="P5899" s="1" t="s">
        <v>17635</v>
      </c>
      <c r="Q5899" s="1" t="str">
        <f t="shared" si="1"/>
        <v/>
      </c>
      <c r="S5899" s="1"/>
      <c r="T5899" s="4"/>
      <c r="U5899" s="1" t="s">
        <v>6826</v>
      </c>
    </row>
    <row r="5900" ht="15.75" customHeight="1">
      <c r="A5900" s="1" t="s">
        <v>17636</v>
      </c>
      <c r="B5900" s="1" t="s">
        <v>245</v>
      </c>
      <c r="E5900" s="1" t="s">
        <v>206</v>
      </c>
      <c r="F5900" s="1"/>
      <c r="G5900" s="1" t="s">
        <v>104</v>
      </c>
      <c r="H5900" s="1" t="s">
        <v>639</v>
      </c>
      <c r="J5900" s="1" t="s">
        <v>675</v>
      </c>
      <c r="K5900" s="1" t="s">
        <v>142</v>
      </c>
      <c r="L5900" s="1" t="s">
        <v>30</v>
      </c>
      <c r="P5900" s="1" t="s">
        <v>17635</v>
      </c>
      <c r="Q5900" s="1" t="str">
        <f t="shared" si="1"/>
        <v/>
      </c>
      <c r="S5900" s="1"/>
      <c r="T5900" s="4"/>
      <c r="U5900" s="1" t="s">
        <v>17637</v>
      </c>
    </row>
    <row r="5901" ht="15.75" customHeight="1">
      <c r="A5901" s="1" t="s">
        <v>17638</v>
      </c>
      <c r="B5901" s="1" t="s">
        <v>34</v>
      </c>
      <c r="C5901" s="1" t="s">
        <v>14855</v>
      </c>
      <c r="D5901" s="1" t="s">
        <v>55</v>
      </c>
      <c r="E5901" s="1" t="s">
        <v>45</v>
      </c>
      <c r="F5901" s="1" t="s">
        <v>46</v>
      </c>
      <c r="G5901" s="1" t="s">
        <v>57</v>
      </c>
      <c r="H5901" s="1" t="s">
        <v>2007</v>
      </c>
      <c r="J5901" s="1" t="s">
        <v>136</v>
      </c>
      <c r="L5901" s="1" t="s">
        <v>66</v>
      </c>
      <c r="P5901" s="1" t="s">
        <v>17639</v>
      </c>
      <c r="Q5901" s="1" t="str">
        <f t="shared" si="1"/>
        <v/>
      </c>
      <c r="S5901" s="1"/>
      <c r="T5901" s="4"/>
      <c r="U5901" s="1" t="s">
        <v>17640</v>
      </c>
    </row>
    <row r="5902" ht="15.75" customHeight="1">
      <c r="A5902" s="1" t="s">
        <v>17641</v>
      </c>
      <c r="B5902" s="1" t="s">
        <v>90</v>
      </c>
      <c r="C5902" s="1" t="s">
        <v>14855</v>
      </c>
      <c r="D5902" s="1" t="s">
        <v>55</v>
      </c>
      <c r="E5902" s="1" t="s">
        <v>45</v>
      </c>
      <c r="F5902" s="1" t="s">
        <v>91</v>
      </c>
      <c r="G5902" s="1" t="s">
        <v>92</v>
      </c>
      <c r="H5902" s="1" t="s">
        <v>36</v>
      </c>
      <c r="L5902" s="1" t="s">
        <v>37</v>
      </c>
      <c r="P5902" s="1" t="s">
        <v>17642</v>
      </c>
      <c r="Q5902" s="1" t="str">
        <f t="shared" si="1"/>
        <v/>
      </c>
      <c r="S5902" s="1"/>
      <c r="T5902" s="4"/>
      <c r="U5902" s="1" t="s">
        <v>17643</v>
      </c>
    </row>
    <row r="5903" ht="15.75" customHeight="1">
      <c r="A5903" s="1" t="s">
        <v>17644</v>
      </c>
      <c r="B5903" s="1" t="s">
        <v>277</v>
      </c>
      <c r="C5903" s="1" t="s">
        <v>14548</v>
      </c>
      <c r="D5903" s="1" t="s">
        <v>55</v>
      </c>
      <c r="E5903" s="1" t="s">
        <v>45</v>
      </c>
      <c r="F5903" s="1" t="s">
        <v>56</v>
      </c>
      <c r="G5903" s="1" t="s">
        <v>57</v>
      </c>
      <c r="H5903" s="1" t="s">
        <v>2007</v>
      </c>
      <c r="J5903" s="1" t="s">
        <v>136</v>
      </c>
      <c r="L5903" s="1" t="s">
        <v>66</v>
      </c>
      <c r="P5903" s="1" t="s">
        <v>17645</v>
      </c>
      <c r="Q5903" s="1" t="str">
        <f t="shared" si="1"/>
        <v/>
      </c>
      <c r="S5903" s="1"/>
      <c r="T5903" s="4"/>
      <c r="U5903" s="1" t="s">
        <v>17646</v>
      </c>
    </row>
    <row r="5904" ht="15.75" customHeight="1">
      <c r="A5904" s="1" t="s">
        <v>17647</v>
      </c>
      <c r="B5904" s="1" t="s">
        <v>703</v>
      </c>
      <c r="C5904" s="1" t="s">
        <v>5780</v>
      </c>
      <c r="D5904" s="1" t="s">
        <v>44</v>
      </c>
      <c r="E5904" s="1" t="s">
        <v>45</v>
      </c>
      <c r="F5904" s="1" t="s">
        <v>599</v>
      </c>
      <c r="G5904" s="1" t="s">
        <v>92</v>
      </c>
      <c r="H5904" s="1" t="s">
        <v>36</v>
      </c>
      <c r="I5904" s="6">
        <v>1.6872916666666666</v>
      </c>
      <c r="L5904" s="1" t="s">
        <v>37</v>
      </c>
      <c r="P5904" s="1" t="s">
        <v>17645</v>
      </c>
      <c r="Q5904" s="1" t="str">
        <f t="shared" si="1"/>
        <v/>
      </c>
      <c r="S5904" s="1"/>
      <c r="T5904" s="4"/>
      <c r="U5904" s="1" t="s">
        <v>14460</v>
      </c>
    </row>
    <row r="5905" ht="15.75" customHeight="1">
      <c r="A5905" s="1" t="s">
        <v>17648</v>
      </c>
      <c r="B5905" s="1" t="s">
        <v>245</v>
      </c>
      <c r="D5905" s="1" t="s">
        <v>44</v>
      </c>
      <c r="E5905" s="1" t="s">
        <v>113</v>
      </c>
      <c r="F5905" s="1"/>
      <c r="G5905" s="1" t="s">
        <v>57</v>
      </c>
      <c r="H5905" s="1" t="s">
        <v>2007</v>
      </c>
      <c r="J5905" s="1" t="s">
        <v>136</v>
      </c>
      <c r="L5905" s="1" t="s">
        <v>66</v>
      </c>
      <c r="P5905" s="1" t="s">
        <v>17649</v>
      </c>
      <c r="Q5905" s="1" t="str">
        <f t="shared" si="1"/>
        <v/>
      </c>
      <c r="S5905" s="1"/>
      <c r="T5905" s="4"/>
      <c r="U5905" s="1" t="s">
        <v>17650</v>
      </c>
    </row>
    <row r="5906" ht="15.75" customHeight="1">
      <c r="A5906" s="1" t="s">
        <v>17651</v>
      </c>
      <c r="B5906" s="1" t="s">
        <v>90</v>
      </c>
      <c r="C5906" s="1" t="s">
        <v>14855</v>
      </c>
      <c r="D5906" s="1" t="s">
        <v>55</v>
      </c>
      <c r="E5906" s="1" t="s">
        <v>45</v>
      </c>
      <c r="F5906" s="1" t="s">
        <v>91</v>
      </c>
      <c r="G5906" s="1" t="s">
        <v>92</v>
      </c>
      <c r="H5906" s="1" t="s">
        <v>36</v>
      </c>
      <c r="L5906" s="1" t="s">
        <v>37</v>
      </c>
      <c r="P5906" s="1" t="s">
        <v>17652</v>
      </c>
      <c r="Q5906" s="1" t="str">
        <f t="shared" si="1"/>
        <v/>
      </c>
      <c r="S5906" s="1"/>
      <c r="T5906" s="4"/>
      <c r="U5906" s="1" t="s">
        <v>17653</v>
      </c>
    </row>
    <row r="5907" ht="15.75" customHeight="1">
      <c r="A5907" s="1" t="s">
        <v>17654</v>
      </c>
      <c r="B5907" s="1" t="s">
        <v>578</v>
      </c>
      <c r="D5907" s="1" t="s">
        <v>44</v>
      </c>
      <c r="E5907" s="1" t="s">
        <v>113</v>
      </c>
      <c r="F5907" s="1"/>
      <c r="G5907" s="1" t="s">
        <v>57</v>
      </c>
      <c r="H5907" s="1" t="s">
        <v>27</v>
      </c>
      <c r="I5907" s="5">
        <v>0.7402777777777778</v>
      </c>
      <c r="J5907" s="1" t="s">
        <v>28</v>
      </c>
      <c r="K5907" s="1" t="s">
        <v>29</v>
      </c>
      <c r="L5907" s="1" t="s">
        <v>30</v>
      </c>
      <c r="P5907" s="1" t="s">
        <v>17655</v>
      </c>
      <c r="Q5907" s="1" t="str">
        <f t="shared" si="1"/>
        <v/>
      </c>
      <c r="S5907" s="1"/>
      <c r="T5907" s="4"/>
      <c r="U5907" s="1" t="s">
        <v>17656</v>
      </c>
    </row>
    <row r="5908" ht="15.75" customHeight="1">
      <c r="A5908" s="1" t="s">
        <v>17657</v>
      </c>
      <c r="B5908" s="1" t="s">
        <v>34</v>
      </c>
      <c r="C5908" s="1" t="s">
        <v>13790</v>
      </c>
      <c r="D5908" s="1" t="s">
        <v>55</v>
      </c>
      <c r="E5908" s="1" t="s">
        <v>45</v>
      </c>
      <c r="F5908" s="1" t="s">
        <v>599</v>
      </c>
      <c r="G5908" s="1" t="s">
        <v>1233</v>
      </c>
      <c r="H5908" s="1" t="s">
        <v>11567</v>
      </c>
      <c r="I5908" s="5">
        <v>0.5500925925925926</v>
      </c>
      <c r="J5908" s="1" t="s">
        <v>10177</v>
      </c>
      <c r="K5908" s="1" t="s">
        <v>2035</v>
      </c>
      <c r="L5908" s="1" t="s">
        <v>30</v>
      </c>
      <c r="P5908" s="1" t="s">
        <v>17658</v>
      </c>
      <c r="Q5908" s="1" t="str">
        <f t="shared" si="1"/>
        <v/>
      </c>
      <c r="S5908" s="1"/>
      <c r="T5908" s="4"/>
      <c r="U5908" s="1" t="s">
        <v>17099</v>
      </c>
    </row>
    <row r="5909" ht="15.75" customHeight="1">
      <c r="A5909" s="1" t="s">
        <v>17659</v>
      </c>
      <c r="B5909" s="1" t="s">
        <v>277</v>
      </c>
      <c r="C5909" s="1" t="s">
        <v>16231</v>
      </c>
      <c r="D5909" s="1" t="s">
        <v>55</v>
      </c>
      <c r="E5909" s="1" t="s">
        <v>45</v>
      </c>
      <c r="F5909" s="1" t="s">
        <v>599</v>
      </c>
      <c r="G5909" s="1" t="s">
        <v>118</v>
      </c>
      <c r="H5909" s="1" t="s">
        <v>487</v>
      </c>
      <c r="I5909" s="5">
        <v>0.5659027777777778</v>
      </c>
      <c r="K5909" s="1" t="s">
        <v>488</v>
      </c>
      <c r="L5909" s="1" t="s">
        <v>119</v>
      </c>
      <c r="P5909" s="1" t="s">
        <v>17660</v>
      </c>
      <c r="Q5909" s="1" t="str">
        <f t="shared" si="1"/>
        <v/>
      </c>
      <c r="S5909" s="1"/>
      <c r="T5909" s="4"/>
      <c r="U5909" s="1" t="s">
        <v>17661</v>
      </c>
    </row>
    <row r="5910" ht="15.75" customHeight="1">
      <c r="A5910" s="1" t="s">
        <v>17662</v>
      </c>
      <c r="B5910" s="1" t="s">
        <v>96</v>
      </c>
      <c r="D5910" s="1" t="s">
        <v>178</v>
      </c>
      <c r="E5910" s="1" t="s">
        <v>45</v>
      </c>
      <c r="F5910" s="1" t="s">
        <v>46</v>
      </c>
      <c r="G5910" s="1" t="s">
        <v>80</v>
      </c>
      <c r="H5910" s="1" t="s">
        <v>309</v>
      </c>
      <c r="I5910" s="6">
        <v>1.7079976851851852</v>
      </c>
      <c r="J5910" s="1" t="s">
        <v>59</v>
      </c>
      <c r="K5910" s="1" t="s">
        <v>142</v>
      </c>
      <c r="L5910" s="1" t="s">
        <v>30</v>
      </c>
      <c r="N5910" s="1" t="s">
        <v>38</v>
      </c>
      <c r="O5910" s="1" t="s">
        <v>39</v>
      </c>
      <c r="P5910" s="3" t="s">
        <v>17663</v>
      </c>
      <c r="Q5910" s="1">
        <f t="shared" si="1"/>
        <v>6</v>
      </c>
      <c r="S5910" s="1">
        <v>1000.0</v>
      </c>
      <c r="T5910" s="4">
        <v>5000.0</v>
      </c>
      <c r="U5910" s="1" t="s">
        <v>17664</v>
      </c>
      <c r="V5910" s="1" t="s">
        <v>17665</v>
      </c>
    </row>
    <row r="5911" ht="15.75" customHeight="1">
      <c r="A5911" s="1" t="s">
        <v>17666</v>
      </c>
      <c r="B5911" s="1" t="s">
        <v>90</v>
      </c>
      <c r="C5911" s="1" t="s">
        <v>14548</v>
      </c>
      <c r="D5911" s="1" t="s">
        <v>44</v>
      </c>
      <c r="E5911" s="1" t="s">
        <v>45</v>
      </c>
      <c r="F5911" s="1" t="s">
        <v>56</v>
      </c>
      <c r="G5911" s="1" t="s">
        <v>26</v>
      </c>
      <c r="H5911" s="1" t="s">
        <v>72</v>
      </c>
      <c r="I5911" s="6">
        <v>63.61240740740741</v>
      </c>
      <c r="J5911" s="1" t="s">
        <v>2673</v>
      </c>
      <c r="K5911" s="1" t="s">
        <v>74</v>
      </c>
      <c r="L5911" s="1" t="s">
        <v>75</v>
      </c>
      <c r="P5911" s="1" t="s">
        <v>17667</v>
      </c>
      <c r="Q5911" s="1" t="str">
        <f t="shared" si="1"/>
        <v/>
      </c>
      <c r="S5911" s="1"/>
      <c r="T5911" s="4"/>
      <c r="U5911" s="1" t="s">
        <v>17087</v>
      </c>
    </row>
    <row r="5912" ht="15.75" customHeight="1">
      <c r="A5912" s="1" t="s">
        <v>17668</v>
      </c>
      <c r="B5912" s="1" t="s">
        <v>277</v>
      </c>
      <c r="C5912" s="1" t="s">
        <v>14548</v>
      </c>
      <c r="D5912" s="1" t="s">
        <v>55</v>
      </c>
      <c r="E5912" s="1" t="s">
        <v>45</v>
      </c>
      <c r="F5912" s="1" t="s">
        <v>810</v>
      </c>
      <c r="G5912" s="1" t="s">
        <v>57</v>
      </c>
      <c r="H5912" s="1" t="s">
        <v>72</v>
      </c>
      <c r="I5912" s="5">
        <v>0.6305439814814815</v>
      </c>
      <c r="J5912" s="1" t="s">
        <v>2673</v>
      </c>
      <c r="K5912" s="1" t="s">
        <v>74</v>
      </c>
      <c r="L5912" s="1" t="s">
        <v>75</v>
      </c>
      <c r="P5912" s="1" t="s">
        <v>17669</v>
      </c>
      <c r="Q5912" s="1" t="str">
        <f t="shared" si="1"/>
        <v/>
      </c>
      <c r="S5912" s="1"/>
      <c r="T5912" s="4"/>
      <c r="U5912" s="1" t="s">
        <v>17670</v>
      </c>
    </row>
    <row r="5913" ht="15.75" customHeight="1">
      <c r="A5913" s="1" t="s">
        <v>17671</v>
      </c>
      <c r="B5913" s="1" t="s">
        <v>90</v>
      </c>
      <c r="D5913" s="1" t="s">
        <v>44</v>
      </c>
      <c r="E5913" s="1" t="s">
        <v>113</v>
      </c>
      <c r="F5913" s="1"/>
      <c r="G5913" s="1" t="s">
        <v>57</v>
      </c>
      <c r="H5913" s="1" t="s">
        <v>36</v>
      </c>
      <c r="I5913" s="5">
        <v>0.6302083333333334</v>
      </c>
      <c r="L5913" s="1" t="s">
        <v>37</v>
      </c>
      <c r="P5913" s="1" t="s">
        <v>17672</v>
      </c>
      <c r="Q5913" s="1" t="str">
        <f t="shared" si="1"/>
        <v/>
      </c>
      <c r="S5913" s="1"/>
      <c r="T5913" s="4"/>
      <c r="U5913" s="1" t="s">
        <v>17365</v>
      </c>
    </row>
    <row r="5914" ht="15.75" customHeight="1">
      <c r="A5914" s="1" t="s">
        <v>17673</v>
      </c>
      <c r="B5914" s="1" t="s">
        <v>90</v>
      </c>
      <c r="C5914" s="1" t="s">
        <v>14548</v>
      </c>
      <c r="D5914" s="1" t="s">
        <v>55</v>
      </c>
      <c r="E5914" s="1" t="s">
        <v>45</v>
      </c>
      <c r="F5914" s="1" t="s">
        <v>56</v>
      </c>
      <c r="G5914" s="1" t="s">
        <v>118</v>
      </c>
      <c r="H5914" s="1" t="s">
        <v>487</v>
      </c>
      <c r="K5914" s="1" t="s">
        <v>488</v>
      </c>
      <c r="L5914" s="1" t="s">
        <v>119</v>
      </c>
      <c r="P5914" s="1" t="s">
        <v>17674</v>
      </c>
      <c r="Q5914" s="1" t="str">
        <f t="shared" si="1"/>
        <v/>
      </c>
      <c r="S5914" s="1"/>
      <c r="T5914" s="4"/>
      <c r="U5914" s="1" t="s">
        <v>16738</v>
      </c>
    </row>
    <row r="5915" ht="15.75" customHeight="1">
      <c r="A5915" s="1" t="s">
        <v>17675</v>
      </c>
      <c r="B5915" s="1" t="s">
        <v>501</v>
      </c>
      <c r="D5915" s="1" t="s">
        <v>44</v>
      </c>
      <c r="E5915" s="1" t="s">
        <v>113</v>
      </c>
      <c r="F5915" s="1"/>
      <c r="G5915" s="1" t="s">
        <v>118</v>
      </c>
      <c r="H5915" s="1" t="s">
        <v>487</v>
      </c>
      <c r="I5915" s="5">
        <v>0.6043171296296296</v>
      </c>
      <c r="K5915" s="1" t="s">
        <v>488</v>
      </c>
      <c r="L5915" s="1" t="s">
        <v>119</v>
      </c>
      <c r="P5915" s="1" t="s">
        <v>17676</v>
      </c>
      <c r="Q5915" s="1" t="str">
        <f t="shared" si="1"/>
        <v/>
      </c>
      <c r="S5915" s="1"/>
      <c r="T5915" s="4"/>
      <c r="U5915" s="1" t="s">
        <v>1185</v>
      </c>
    </row>
    <row r="5916" ht="15.75" customHeight="1">
      <c r="A5916" s="1" t="s">
        <v>17677</v>
      </c>
      <c r="B5916" s="1" t="s">
        <v>90</v>
      </c>
      <c r="C5916" s="1" t="s">
        <v>14855</v>
      </c>
      <c r="D5916" s="1" t="s">
        <v>55</v>
      </c>
      <c r="E5916" s="1" t="s">
        <v>45</v>
      </c>
      <c r="F5916" s="1" t="s">
        <v>1459</v>
      </c>
      <c r="G5916" s="1" t="s">
        <v>57</v>
      </c>
      <c r="H5916" s="1" t="s">
        <v>72</v>
      </c>
      <c r="I5916" s="5">
        <v>0.6536111111111111</v>
      </c>
      <c r="J5916" s="1" t="s">
        <v>305</v>
      </c>
      <c r="K5916" s="1" t="s">
        <v>74</v>
      </c>
      <c r="L5916" s="1" t="s">
        <v>75</v>
      </c>
      <c r="P5916" s="1" t="s">
        <v>17678</v>
      </c>
      <c r="Q5916" s="1" t="str">
        <f t="shared" si="1"/>
        <v/>
      </c>
      <c r="S5916" s="1"/>
      <c r="T5916" s="4"/>
      <c r="U5916" s="1" t="s">
        <v>17679</v>
      </c>
    </row>
    <row r="5917" ht="15.75" customHeight="1">
      <c r="A5917" s="1" t="s">
        <v>17680</v>
      </c>
      <c r="B5917" s="1" t="s">
        <v>90</v>
      </c>
      <c r="C5917" s="1" t="s">
        <v>14548</v>
      </c>
      <c r="D5917" s="1" t="s">
        <v>55</v>
      </c>
      <c r="E5917" s="1" t="s">
        <v>45</v>
      </c>
      <c r="F5917" s="1" t="s">
        <v>599</v>
      </c>
      <c r="G5917" s="1" t="s">
        <v>118</v>
      </c>
      <c r="H5917" s="1" t="s">
        <v>487</v>
      </c>
      <c r="K5917" s="1" t="s">
        <v>488</v>
      </c>
      <c r="L5917" s="1" t="s">
        <v>119</v>
      </c>
      <c r="P5917" s="1" t="s">
        <v>17681</v>
      </c>
      <c r="Q5917" s="1" t="str">
        <f t="shared" si="1"/>
        <v/>
      </c>
      <c r="S5917" s="1"/>
      <c r="T5917" s="4"/>
      <c r="U5917" s="1" t="s">
        <v>17682</v>
      </c>
    </row>
    <row r="5918" ht="15.75" customHeight="1">
      <c r="A5918" s="1" t="s">
        <v>17683</v>
      </c>
      <c r="B5918" s="1" t="s">
        <v>90</v>
      </c>
      <c r="E5918" s="1" t="s">
        <v>206</v>
      </c>
      <c r="F5918" s="1"/>
      <c r="G5918" s="1" t="s">
        <v>104</v>
      </c>
      <c r="H5918" s="1" t="s">
        <v>639</v>
      </c>
      <c r="J5918" s="1" t="s">
        <v>675</v>
      </c>
      <c r="K5918" s="1" t="s">
        <v>142</v>
      </c>
      <c r="L5918" s="1" t="s">
        <v>30</v>
      </c>
      <c r="P5918" s="1" t="s">
        <v>17684</v>
      </c>
      <c r="Q5918" s="1" t="str">
        <f t="shared" si="1"/>
        <v/>
      </c>
      <c r="S5918" s="1"/>
      <c r="T5918" s="4"/>
      <c r="U5918" s="1" t="s">
        <v>17685</v>
      </c>
    </row>
    <row r="5919" ht="15.75" customHeight="1">
      <c r="A5919" s="1" t="s">
        <v>17686</v>
      </c>
      <c r="B5919" s="1" t="s">
        <v>703</v>
      </c>
      <c r="D5919" s="1" t="s">
        <v>44</v>
      </c>
      <c r="E5919" s="1" t="s">
        <v>113</v>
      </c>
      <c r="F5919" s="1"/>
      <c r="G5919" s="1" t="s">
        <v>118</v>
      </c>
      <c r="H5919" s="1" t="s">
        <v>36</v>
      </c>
      <c r="I5919" s="5">
        <v>0.8185763888888888</v>
      </c>
      <c r="L5919" s="1" t="s">
        <v>119</v>
      </c>
      <c r="P5919" s="1" t="s">
        <v>17687</v>
      </c>
      <c r="Q5919" s="1" t="str">
        <f t="shared" si="1"/>
        <v/>
      </c>
      <c r="S5919" s="1"/>
      <c r="T5919" s="4"/>
      <c r="U5919" s="1" t="s">
        <v>17688</v>
      </c>
    </row>
    <row r="5920" ht="15.75" customHeight="1">
      <c r="A5920" s="1" t="s">
        <v>17689</v>
      </c>
      <c r="B5920" s="1" t="s">
        <v>277</v>
      </c>
      <c r="E5920" s="1" t="s">
        <v>206</v>
      </c>
      <c r="F5920" s="1"/>
      <c r="G5920" s="1" t="s">
        <v>104</v>
      </c>
      <c r="H5920" s="1" t="s">
        <v>36</v>
      </c>
      <c r="L5920" s="1" t="s">
        <v>37</v>
      </c>
      <c r="P5920" s="1" t="s">
        <v>17690</v>
      </c>
      <c r="Q5920" s="1" t="str">
        <f t="shared" si="1"/>
        <v/>
      </c>
      <c r="S5920" s="1"/>
      <c r="T5920" s="4"/>
      <c r="U5920" s="1" t="s">
        <v>2520</v>
      </c>
    </row>
    <row r="5921" ht="15.75" customHeight="1">
      <c r="A5921" s="1" t="s">
        <v>17691</v>
      </c>
      <c r="B5921" s="1" t="s">
        <v>578</v>
      </c>
      <c r="C5921" s="1" t="s">
        <v>11251</v>
      </c>
      <c r="D5921" s="1" t="s">
        <v>178</v>
      </c>
      <c r="E5921" s="1" t="s">
        <v>45</v>
      </c>
      <c r="F5921" s="1" t="s">
        <v>183</v>
      </c>
      <c r="G5921" s="1" t="s">
        <v>57</v>
      </c>
      <c r="H5921" s="1" t="s">
        <v>27</v>
      </c>
      <c r="I5921" s="5">
        <v>0.010289351851851852</v>
      </c>
      <c r="J5921" s="1" t="s">
        <v>127</v>
      </c>
      <c r="K5921" s="1" t="s">
        <v>29</v>
      </c>
      <c r="L5921" s="1" t="s">
        <v>30</v>
      </c>
      <c r="P5921" s="1" t="s">
        <v>17692</v>
      </c>
      <c r="Q5921" s="1" t="str">
        <f t="shared" si="1"/>
        <v/>
      </c>
      <c r="S5921" s="1"/>
      <c r="T5921" s="4"/>
      <c r="U5921" s="1" t="s">
        <v>17693</v>
      </c>
    </row>
    <row r="5922" ht="15.75" customHeight="1">
      <c r="A5922" s="1" t="s">
        <v>17694</v>
      </c>
      <c r="B5922" s="1" t="s">
        <v>34</v>
      </c>
      <c r="C5922" s="1" t="s">
        <v>15604</v>
      </c>
      <c r="D5922" s="1" t="s">
        <v>178</v>
      </c>
      <c r="E5922" s="1" t="s">
        <v>45</v>
      </c>
      <c r="F5922" s="1" t="s">
        <v>183</v>
      </c>
      <c r="G5922" s="1" t="s">
        <v>1233</v>
      </c>
      <c r="H5922" s="1" t="s">
        <v>8336</v>
      </c>
      <c r="I5922" s="5">
        <v>0.6459837962962963</v>
      </c>
      <c r="J5922" s="1" t="s">
        <v>8337</v>
      </c>
      <c r="K5922" s="1" t="s">
        <v>142</v>
      </c>
      <c r="L5922" s="1" t="s">
        <v>143</v>
      </c>
      <c r="P5922" s="1" t="s">
        <v>17695</v>
      </c>
      <c r="Q5922" s="1" t="str">
        <f t="shared" si="1"/>
        <v/>
      </c>
      <c r="S5922" s="1"/>
      <c r="T5922" s="4"/>
      <c r="U5922" s="1" t="s">
        <v>17696</v>
      </c>
    </row>
    <row r="5923" ht="15.75" customHeight="1">
      <c r="A5923" s="1" t="s">
        <v>17697</v>
      </c>
      <c r="B5923" s="1" t="s">
        <v>177</v>
      </c>
      <c r="E5923" s="1" t="s">
        <v>206</v>
      </c>
      <c r="F5923" s="1"/>
      <c r="G5923" s="1" t="s">
        <v>104</v>
      </c>
      <c r="H5923" s="1" t="s">
        <v>3206</v>
      </c>
      <c r="L5923" s="1" t="s">
        <v>119</v>
      </c>
      <c r="P5923" s="1" t="s">
        <v>17698</v>
      </c>
      <c r="Q5923" s="1" t="str">
        <f t="shared" si="1"/>
        <v/>
      </c>
      <c r="S5923" s="1"/>
      <c r="T5923" s="4"/>
      <c r="U5923" s="1" t="s">
        <v>17699</v>
      </c>
    </row>
    <row r="5924" ht="15.75" customHeight="1">
      <c r="A5924" s="1" t="s">
        <v>17700</v>
      </c>
      <c r="B5924" s="1" t="s">
        <v>9262</v>
      </c>
      <c r="E5924" s="1" t="s">
        <v>206</v>
      </c>
      <c r="F5924" s="1"/>
      <c r="G5924" s="1" t="s">
        <v>104</v>
      </c>
      <c r="H5924" s="1" t="s">
        <v>3206</v>
      </c>
      <c r="L5924" s="1" t="s">
        <v>119</v>
      </c>
      <c r="P5924" s="1" t="s">
        <v>17701</v>
      </c>
      <c r="Q5924" s="1" t="str">
        <f t="shared" si="1"/>
        <v/>
      </c>
      <c r="S5924" s="1"/>
      <c r="T5924" s="4"/>
      <c r="U5924" s="1" t="s">
        <v>17702</v>
      </c>
    </row>
    <row r="5925" ht="15.75" customHeight="1">
      <c r="A5925" s="1" t="s">
        <v>17703</v>
      </c>
      <c r="B5925" s="1" t="s">
        <v>34</v>
      </c>
      <c r="E5925" s="1" t="s">
        <v>206</v>
      </c>
      <c r="F5925" s="1"/>
      <c r="G5925" s="1" t="s">
        <v>104</v>
      </c>
      <c r="H5925" s="1" t="s">
        <v>3206</v>
      </c>
      <c r="L5925" s="1" t="s">
        <v>119</v>
      </c>
      <c r="P5925" s="1" t="s">
        <v>17701</v>
      </c>
      <c r="Q5925" s="1" t="str">
        <f t="shared" si="1"/>
        <v/>
      </c>
      <c r="S5925" s="1"/>
      <c r="T5925" s="4"/>
      <c r="U5925" s="1" t="s">
        <v>17704</v>
      </c>
    </row>
    <row r="5926" ht="15.75" customHeight="1">
      <c r="A5926" s="1" t="s">
        <v>17705</v>
      </c>
      <c r="B5926" s="1" t="s">
        <v>277</v>
      </c>
      <c r="D5926" s="1" t="s">
        <v>44</v>
      </c>
      <c r="E5926" s="1" t="s">
        <v>113</v>
      </c>
      <c r="F5926" s="1"/>
      <c r="G5926" s="1" t="s">
        <v>57</v>
      </c>
      <c r="H5926" s="1" t="s">
        <v>6430</v>
      </c>
      <c r="I5926" s="5">
        <v>0.01412037037037037</v>
      </c>
      <c r="J5926" s="1" t="s">
        <v>169</v>
      </c>
      <c r="K5926" s="1" t="s">
        <v>6431</v>
      </c>
      <c r="L5926" s="1" t="s">
        <v>50</v>
      </c>
      <c r="P5926" s="1" t="s">
        <v>17706</v>
      </c>
      <c r="Q5926" s="1" t="str">
        <f t="shared" si="1"/>
        <v/>
      </c>
      <c r="S5926" s="1"/>
      <c r="T5926" s="4"/>
      <c r="U5926" s="1" t="s">
        <v>17278</v>
      </c>
    </row>
    <row r="5927" ht="15.75" customHeight="1">
      <c r="A5927" s="1" t="s">
        <v>17707</v>
      </c>
      <c r="B5927" s="1" t="s">
        <v>501</v>
      </c>
      <c r="C5927" s="1" t="s">
        <v>14855</v>
      </c>
      <c r="D5927" s="1" t="s">
        <v>44</v>
      </c>
      <c r="E5927" s="1" t="s">
        <v>45</v>
      </c>
      <c r="F5927" s="1" t="s">
        <v>599</v>
      </c>
      <c r="G5927" s="1" t="s">
        <v>57</v>
      </c>
      <c r="H5927" s="1" t="s">
        <v>198</v>
      </c>
      <c r="I5927" s="5">
        <v>0.018310185185185186</v>
      </c>
      <c r="J5927" s="1" t="s">
        <v>7341</v>
      </c>
      <c r="K5927" s="1" t="s">
        <v>199</v>
      </c>
      <c r="L5927" s="1" t="s">
        <v>30</v>
      </c>
      <c r="P5927" s="1" t="s">
        <v>17708</v>
      </c>
      <c r="Q5927" s="1" t="str">
        <f t="shared" si="1"/>
        <v/>
      </c>
      <c r="S5927" s="1"/>
      <c r="T5927" s="4"/>
      <c r="U5927" s="1" t="s">
        <v>17709</v>
      </c>
    </row>
    <row r="5928" ht="15.75" customHeight="1">
      <c r="A5928" s="1" t="s">
        <v>17710</v>
      </c>
      <c r="B5928" s="1" t="s">
        <v>24</v>
      </c>
      <c r="C5928" s="1" t="s">
        <v>14855</v>
      </c>
      <c r="D5928" s="1" t="s">
        <v>44</v>
      </c>
      <c r="E5928" s="1" t="s">
        <v>45</v>
      </c>
      <c r="F5928" s="1" t="s">
        <v>56</v>
      </c>
      <c r="G5928" s="1" t="s">
        <v>57</v>
      </c>
      <c r="H5928" s="1" t="s">
        <v>2007</v>
      </c>
      <c r="J5928" s="1" t="s">
        <v>136</v>
      </c>
      <c r="L5928" s="1" t="s">
        <v>66</v>
      </c>
      <c r="P5928" s="1" t="s">
        <v>17711</v>
      </c>
      <c r="Q5928" s="1" t="str">
        <f t="shared" si="1"/>
        <v/>
      </c>
      <c r="S5928" s="1"/>
      <c r="T5928" s="4"/>
      <c r="U5928" s="1" t="s">
        <v>17712</v>
      </c>
    </row>
    <row r="5929" ht="15.75" customHeight="1">
      <c r="A5929" s="1" t="s">
        <v>17713</v>
      </c>
      <c r="B5929" s="1" t="s">
        <v>245</v>
      </c>
      <c r="C5929" s="1" t="s">
        <v>14855</v>
      </c>
      <c r="D5929" s="1" t="s">
        <v>44</v>
      </c>
      <c r="E5929" s="1" t="s">
        <v>45</v>
      </c>
      <c r="F5929" s="1" t="s">
        <v>56</v>
      </c>
      <c r="G5929" s="1" t="s">
        <v>57</v>
      </c>
      <c r="H5929" s="1" t="s">
        <v>2007</v>
      </c>
      <c r="J5929" s="1" t="s">
        <v>136</v>
      </c>
      <c r="L5929" s="1" t="s">
        <v>66</v>
      </c>
      <c r="P5929" s="1" t="s">
        <v>17714</v>
      </c>
      <c r="Q5929" s="1" t="str">
        <f t="shared" si="1"/>
        <v/>
      </c>
      <c r="S5929" s="1"/>
      <c r="T5929" s="4"/>
      <c r="U5929" s="1" t="s">
        <v>17715</v>
      </c>
    </row>
    <row r="5930" ht="15.75" customHeight="1">
      <c r="A5930" s="1" t="s">
        <v>17716</v>
      </c>
      <c r="B5930" s="1" t="s">
        <v>578</v>
      </c>
      <c r="D5930" s="1" t="s">
        <v>178</v>
      </c>
      <c r="E5930" s="1" t="s">
        <v>45</v>
      </c>
      <c r="F5930" s="1" t="s">
        <v>599</v>
      </c>
      <c r="G5930" s="1" t="s">
        <v>26</v>
      </c>
      <c r="H5930" s="1" t="s">
        <v>36</v>
      </c>
      <c r="I5930" s="6">
        <v>1.0839930555555555</v>
      </c>
      <c r="L5930" s="1" t="s">
        <v>37</v>
      </c>
      <c r="P5930" s="1" t="s">
        <v>17717</v>
      </c>
      <c r="Q5930" s="1" t="str">
        <f t="shared" si="1"/>
        <v/>
      </c>
      <c r="S5930" s="1"/>
      <c r="T5930" s="4"/>
      <c r="U5930" s="1" t="s">
        <v>17718</v>
      </c>
    </row>
    <row r="5931" ht="15.75" customHeight="1">
      <c r="A5931" s="1" t="s">
        <v>17719</v>
      </c>
      <c r="B5931" s="1" t="s">
        <v>34</v>
      </c>
      <c r="C5931" s="1" t="s">
        <v>14548</v>
      </c>
      <c r="D5931" s="1" t="s">
        <v>44</v>
      </c>
      <c r="E5931" s="1" t="s">
        <v>45</v>
      </c>
      <c r="F5931" s="1" t="s">
        <v>46</v>
      </c>
      <c r="G5931" s="1" t="s">
        <v>1589</v>
      </c>
      <c r="H5931" s="1" t="s">
        <v>8251</v>
      </c>
      <c r="I5931" s="5">
        <v>0.8088773148148148</v>
      </c>
      <c r="J5931" s="1" t="s">
        <v>136</v>
      </c>
      <c r="L5931" s="1" t="s">
        <v>66</v>
      </c>
      <c r="P5931" s="1" t="s">
        <v>17720</v>
      </c>
      <c r="Q5931" s="1" t="str">
        <f t="shared" si="1"/>
        <v/>
      </c>
      <c r="S5931" s="1"/>
      <c r="T5931" s="4"/>
      <c r="U5931" s="1" t="s">
        <v>17721</v>
      </c>
    </row>
    <row r="5932" ht="15.75" customHeight="1">
      <c r="A5932" s="1" t="s">
        <v>17722</v>
      </c>
      <c r="B5932" s="1" t="s">
        <v>277</v>
      </c>
      <c r="C5932" s="1" t="s">
        <v>15104</v>
      </c>
      <c r="D5932" s="1" t="s">
        <v>44</v>
      </c>
      <c r="E5932" s="1" t="s">
        <v>45</v>
      </c>
      <c r="F5932" s="1" t="s">
        <v>4444</v>
      </c>
      <c r="G5932" s="1" t="s">
        <v>118</v>
      </c>
      <c r="H5932" s="1" t="s">
        <v>36</v>
      </c>
      <c r="I5932" s="5">
        <v>0.06311342592592592</v>
      </c>
      <c r="L5932" s="1" t="s">
        <v>119</v>
      </c>
      <c r="P5932" s="1" t="s">
        <v>17723</v>
      </c>
      <c r="Q5932" s="1" t="str">
        <f t="shared" si="1"/>
        <v/>
      </c>
      <c r="S5932" s="1"/>
      <c r="T5932" s="4"/>
      <c r="U5932" s="1" t="s">
        <v>17724</v>
      </c>
    </row>
    <row r="5933" ht="15.75" customHeight="1">
      <c r="A5933" s="1" t="s">
        <v>17725</v>
      </c>
      <c r="B5933" s="1" t="s">
        <v>703</v>
      </c>
      <c r="C5933" s="1" t="s">
        <v>15104</v>
      </c>
      <c r="D5933" s="1" t="s">
        <v>44</v>
      </c>
      <c r="E5933" s="1" t="s">
        <v>45</v>
      </c>
      <c r="F5933" s="1" t="s">
        <v>810</v>
      </c>
      <c r="G5933" s="1" t="s">
        <v>57</v>
      </c>
      <c r="H5933" s="1" t="s">
        <v>72</v>
      </c>
      <c r="I5933" s="5">
        <v>0.01824074074074074</v>
      </c>
      <c r="J5933" s="1" t="s">
        <v>2673</v>
      </c>
      <c r="K5933" s="1" t="s">
        <v>74</v>
      </c>
      <c r="L5933" s="1" t="s">
        <v>75</v>
      </c>
      <c r="P5933" s="1" t="s">
        <v>17726</v>
      </c>
      <c r="Q5933" s="1" t="str">
        <f t="shared" si="1"/>
        <v/>
      </c>
      <c r="S5933" s="1"/>
      <c r="T5933" s="4"/>
      <c r="U5933" s="1" t="s">
        <v>17727</v>
      </c>
    </row>
    <row r="5934" ht="15.75" customHeight="1">
      <c r="A5934" s="1" t="s">
        <v>17728</v>
      </c>
      <c r="B5934" s="1" t="s">
        <v>24</v>
      </c>
      <c r="C5934" s="1" t="s">
        <v>14855</v>
      </c>
      <c r="D5934" s="1" t="s">
        <v>44</v>
      </c>
      <c r="E5934" s="1" t="s">
        <v>45</v>
      </c>
      <c r="F5934" s="1" t="s">
        <v>599</v>
      </c>
      <c r="G5934" s="1" t="s">
        <v>26</v>
      </c>
      <c r="H5934" s="1" t="s">
        <v>140</v>
      </c>
      <c r="J5934" s="1" t="s">
        <v>59</v>
      </c>
      <c r="K5934" s="1" t="s">
        <v>142</v>
      </c>
      <c r="L5934" s="1" t="s">
        <v>143</v>
      </c>
      <c r="P5934" s="1" t="s">
        <v>17729</v>
      </c>
      <c r="Q5934" s="1" t="str">
        <f t="shared" si="1"/>
        <v/>
      </c>
      <c r="S5934" s="1"/>
      <c r="T5934" s="4"/>
      <c r="U5934" s="1" t="s">
        <v>17730</v>
      </c>
    </row>
    <row r="5935" ht="15.75" customHeight="1">
      <c r="A5935" s="1" t="s">
        <v>17731</v>
      </c>
      <c r="B5935" s="1" t="s">
        <v>277</v>
      </c>
      <c r="D5935" s="1" t="s">
        <v>178</v>
      </c>
      <c r="E5935" s="1" t="s">
        <v>45</v>
      </c>
      <c r="F5935" s="1" t="s">
        <v>1135</v>
      </c>
      <c r="G5935" s="1" t="s">
        <v>57</v>
      </c>
      <c r="H5935" s="1" t="s">
        <v>58</v>
      </c>
      <c r="I5935" s="5">
        <v>0.007442129629629629</v>
      </c>
      <c r="J5935" s="1" t="s">
        <v>59</v>
      </c>
      <c r="K5935" s="1" t="s">
        <v>60</v>
      </c>
      <c r="L5935" s="1" t="s">
        <v>30</v>
      </c>
      <c r="M5935" s="1" t="s">
        <v>1590</v>
      </c>
      <c r="N5935" s="1" t="s">
        <v>311</v>
      </c>
      <c r="O5935" s="1" t="s">
        <v>39</v>
      </c>
      <c r="P5935" s="1" t="s">
        <v>17732</v>
      </c>
      <c r="Q5935" s="1">
        <f t="shared" si="1"/>
        <v>11</v>
      </c>
      <c r="S5935" s="1">
        <v>2000.0</v>
      </c>
      <c r="T5935" s="4">
        <v>3000.0</v>
      </c>
      <c r="U5935" s="1" t="s">
        <v>15949</v>
      </c>
      <c r="V5935" s="1" t="s">
        <v>7618</v>
      </c>
      <c r="W5935" s="1" t="s">
        <v>2591</v>
      </c>
    </row>
    <row r="5936" ht="15.75" customHeight="1">
      <c r="A5936" s="1" t="s">
        <v>17733</v>
      </c>
      <c r="B5936" s="1" t="s">
        <v>578</v>
      </c>
      <c r="C5936" s="1" t="s">
        <v>14855</v>
      </c>
      <c r="D5936" s="1" t="s">
        <v>44</v>
      </c>
      <c r="E5936" s="1" t="s">
        <v>45</v>
      </c>
      <c r="F5936" s="1" t="s">
        <v>56</v>
      </c>
      <c r="G5936" s="1" t="s">
        <v>57</v>
      </c>
      <c r="H5936" s="1" t="s">
        <v>2007</v>
      </c>
      <c r="J5936" s="1" t="s">
        <v>136</v>
      </c>
      <c r="L5936" s="1" t="s">
        <v>66</v>
      </c>
      <c r="P5936" s="1" t="s">
        <v>17734</v>
      </c>
      <c r="Q5936" s="1" t="str">
        <f t="shared" si="1"/>
        <v/>
      </c>
      <c r="S5936" s="1"/>
      <c r="T5936" s="4"/>
      <c r="U5936" s="1" t="s">
        <v>17735</v>
      </c>
    </row>
    <row r="5937" ht="15.75" customHeight="1">
      <c r="A5937" s="1" t="s">
        <v>17736</v>
      </c>
      <c r="B5937" s="1" t="s">
        <v>90</v>
      </c>
      <c r="C5937" s="1" t="s">
        <v>15104</v>
      </c>
      <c r="D5937" s="1" t="s">
        <v>55</v>
      </c>
      <c r="E5937" s="1" t="s">
        <v>45</v>
      </c>
      <c r="F5937" s="1" t="s">
        <v>91</v>
      </c>
      <c r="G5937" s="1" t="s">
        <v>92</v>
      </c>
      <c r="H5937" s="1" t="s">
        <v>36</v>
      </c>
      <c r="L5937" s="1" t="s">
        <v>37</v>
      </c>
      <c r="P5937" s="1" t="s">
        <v>17737</v>
      </c>
      <c r="Q5937" s="1" t="str">
        <f t="shared" si="1"/>
        <v/>
      </c>
      <c r="S5937" s="1"/>
      <c r="T5937" s="4"/>
      <c r="U5937" s="1" t="s">
        <v>17738</v>
      </c>
    </row>
    <row r="5938" ht="15.75" customHeight="1">
      <c r="A5938" s="1" t="s">
        <v>17739</v>
      </c>
      <c r="B5938" s="1" t="s">
        <v>34</v>
      </c>
      <c r="C5938" s="1" t="s">
        <v>13609</v>
      </c>
      <c r="D5938" s="1" t="s">
        <v>44</v>
      </c>
      <c r="E5938" s="1" t="s">
        <v>45</v>
      </c>
      <c r="F5938" s="1" t="s">
        <v>1459</v>
      </c>
      <c r="G5938" s="1" t="s">
        <v>57</v>
      </c>
      <c r="H5938" s="1" t="s">
        <v>163</v>
      </c>
      <c r="I5938" s="5">
        <v>0.020011574074074074</v>
      </c>
      <c r="J5938" s="1" t="s">
        <v>127</v>
      </c>
      <c r="K5938" s="1" t="s">
        <v>164</v>
      </c>
      <c r="L5938" s="1" t="s">
        <v>30</v>
      </c>
      <c r="P5938" s="1" t="s">
        <v>17740</v>
      </c>
      <c r="Q5938" s="1" t="str">
        <f t="shared" si="1"/>
        <v/>
      </c>
      <c r="S5938" s="1"/>
      <c r="T5938" s="4"/>
      <c r="U5938" s="1" t="s">
        <v>17741</v>
      </c>
    </row>
    <row r="5939" ht="15.75" customHeight="1">
      <c r="A5939" s="1" t="s">
        <v>17742</v>
      </c>
      <c r="B5939" s="1" t="s">
        <v>277</v>
      </c>
      <c r="C5939" s="1" t="s">
        <v>14855</v>
      </c>
      <c r="D5939" s="1" t="s">
        <v>55</v>
      </c>
      <c r="E5939" s="1" t="s">
        <v>45</v>
      </c>
      <c r="F5939" s="1" t="s">
        <v>599</v>
      </c>
      <c r="G5939" s="1" t="s">
        <v>1233</v>
      </c>
      <c r="H5939" s="1" t="s">
        <v>12397</v>
      </c>
      <c r="I5939" s="5">
        <v>0.057604166666666665</v>
      </c>
      <c r="K5939" s="1" t="s">
        <v>12398</v>
      </c>
      <c r="L5939" s="1" t="s">
        <v>368</v>
      </c>
      <c r="P5939" s="1" t="s">
        <v>17743</v>
      </c>
      <c r="Q5939" s="1" t="str">
        <f t="shared" si="1"/>
        <v/>
      </c>
      <c r="S5939" s="1"/>
      <c r="T5939" s="4"/>
      <c r="U5939" s="1" t="s">
        <v>17744</v>
      </c>
    </row>
    <row r="5940" ht="15.75" customHeight="1">
      <c r="A5940" s="1" t="s">
        <v>17745</v>
      </c>
      <c r="B5940" s="1" t="s">
        <v>703</v>
      </c>
      <c r="D5940" s="1" t="s">
        <v>44</v>
      </c>
      <c r="E5940" s="1" t="s">
        <v>113</v>
      </c>
      <c r="F5940" s="1"/>
      <c r="G5940" s="1" t="s">
        <v>118</v>
      </c>
      <c r="H5940" s="1" t="s">
        <v>36</v>
      </c>
      <c r="I5940" s="5">
        <v>0.9026157407407407</v>
      </c>
      <c r="L5940" s="1" t="s">
        <v>119</v>
      </c>
      <c r="P5940" s="1" t="s">
        <v>17746</v>
      </c>
      <c r="Q5940" s="1" t="str">
        <f t="shared" si="1"/>
        <v/>
      </c>
      <c r="S5940" s="1"/>
      <c r="T5940" s="4"/>
      <c r="U5940" s="1" t="s">
        <v>17747</v>
      </c>
    </row>
    <row r="5941" ht="15.75" customHeight="1">
      <c r="A5941" s="1" t="s">
        <v>17748</v>
      </c>
      <c r="B5941" s="1" t="s">
        <v>24</v>
      </c>
      <c r="C5941" s="1" t="s">
        <v>15104</v>
      </c>
      <c r="D5941" s="1" t="s">
        <v>44</v>
      </c>
      <c r="E5941" s="1" t="s">
        <v>45</v>
      </c>
      <c r="F5941" s="1" t="s">
        <v>475</v>
      </c>
      <c r="G5941" s="1" t="s">
        <v>57</v>
      </c>
      <c r="H5941" s="1" t="s">
        <v>309</v>
      </c>
      <c r="I5941" s="5">
        <v>0.003726851851851852</v>
      </c>
      <c r="J5941" s="1" t="s">
        <v>59</v>
      </c>
      <c r="K5941" s="1" t="s">
        <v>142</v>
      </c>
      <c r="L5941" s="1" t="s">
        <v>30</v>
      </c>
      <c r="P5941" s="1" t="s">
        <v>17749</v>
      </c>
      <c r="Q5941" s="1" t="str">
        <f t="shared" si="1"/>
        <v/>
      </c>
      <c r="S5941" s="1"/>
      <c r="T5941" s="4"/>
      <c r="U5941" s="1" t="s">
        <v>17750</v>
      </c>
    </row>
    <row r="5942" ht="15.75" customHeight="1">
      <c r="A5942" s="1" t="s">
        <v>17751</v>
      </c>
      <c r="B5942" s="1" t="s">
        <v>245</v>
      </c>
      <c r="C5942" s="1" t="s">
        <v>11224</v>
      </c>
      <c r="D5942" s="1" t="s">
        <v>55</v>
      </c>
      <c r="E5942" s="1" t="s">
        <v>45</v>
      </c>
      <c r="F5942" s="1" t="s">
        <v>599</v>
      </c>
      <c r="G5942" s="1" t="s">
        <v>502</v>
      </c>
      <c r="H5942" s="1" t="s">
        <v>58</v>
      </c>
      <c r="I5942" s="5">
        <v>0.008483796296296297</v>
      </c>
      <c r="J5942" s="1" t="s">
        <v>59</v>
      </c>
      <c r="K5942" s="1" t="s">
        <v>60</v>
      </c>
      <c r="L5942" s="1" t="s">
        <v>30</v>
      </c>
      <c r="P5942" s="1" t="s">
        <v>17752</v>
      </c>
      <c r="Q5942" s="1" t="str">
        <f t="shared" si="1"/>
        <v/>
      </c>
      <c r="S5942" s="1"/>
      <c r="T5942" s="4"/>
      <c r="U5942" s="1" t="s">
        <v>17753</v>
      </c>
    </row>
    <row r="5943" ht="15.75" customHeight="1">
      <c r="A5943" s="1" t="s">
        <v>17754</v>
      </c>
      <c r="B5943" s="1" t="s">
        <v>578</v>
      </c>
      <c r="D5943" s="1" t="s">
        <v>44</v>
      </c>
      <c r="E5943" s="1" t="s">
        <v>113</v>
      </c>
      <c r="F5943" s="1"/>
      <c r="G5943" s="1" t="s">
        <v>57</v>
      </c>
      <c r="H5943" s="1" t="s">
        <v>309</v>
      </c>
      <c r="I5943" s="5">
        <v>0.04619212962962963</v>
      </c>
      <c r="J5943" s="1" t="s">
        <v>59</v>
      </c>
      <c r="K5943" s="1" t="s">
        <v>142</v>
      </c>
      <c r="L5943" s="1" t="s">
        <v>30</v>
      </c>
      <c r="P5943" s="1" t="s">
        <v>17755</v>
      </c>
      <c r="Q5943" s="1" t="str">
        <f t="shared" si="1"/>
        <v/>
      </c>
      <c r="S5943" s="1"/>
      <c r="T5943" s="4"/>
      <c r="U5943" s="1" t="s">
        <v>16893</v>
      </c>
    </row>
    <row r="5944" ht="15.75" customHeight="1">
      <c r="A5944" s="1" t="s">
        <v>17756</v>
      </c>
      <c r="B5944" s="1" t="s">
        <v>34</v>
      </c>
      <c r="D5944" s="1" t="s">
        <v>178</v>
      </c>
      <c r="E5944" s="1" t="s">
        <v>156</v>
      </c>
      <c r="F5944" s="1"/>
      <c r="G5944" s="1" t="s">
        <v>57</v>
      </c>
      <c r="H5944" s="1" t="s">
        <v>72</v>
      </c>
      <c r="I5944" s="5">
        <v>0.00712962962962963</v>
      </c>
      <c r="J5944" s="1" t="s">
        <v>194</v>
      </c>
      <c r="K5944" s="1" t="s">
        <v>74</v>
      </c>
      <c r="L5944" s="1" t="s">
        <v>75</v>
      </c>
      <c r="N5944" s="1" t="s">
        <v>311</v>
      </c>
      <c r="O5944" s="1" t="s">
        <v>39</v>
      </c>
      <c r="P5944" s="1" t="s">
        <v>17757</v>
      </c>
      <c r="Q5944" s="1">
        <f t="shared" si="1"/>
        <v>11</v>
      </c>
      <c r="S5944" s="1"/>
      <c r="T5944" s="4"/>
      <c r="U5944" s="1" t="s">
        <v>17302</v>
      </c>
    </row>
    <row r="5945" ht="15.75" customHeight="1">
      <c r="A5945" s="1" t="s">
        <v>17758</v>
      </c>
      <c r="B5945" s="1" t="s">
        <v>277</v>
      </c>
      <c r="C5945" s="1" t="s">
        <v>14855</v>
      </c>
      <c r="D5945" s="1" t="s">
        <v>44</v>
      </c>
      <c r="E5945" s="1" t="s">
        <v>45</v>
      </c>
      <c r="F5945" s="1" t="s">
        <v>56</v>
      </c>
      <c r="G5945" s="1" t="s">
        <v>57</v>
      </c>
      <c r="H5945" s="1" t="s">
        <v>163</v>
      </c>
      <c r="J5945" s="1" t="s">
        <v>127</v>
      </c>
      <c r="K5945" s="1" t="s">
        <v>164</v>
      </c>
      <c r="L5945" s="1" t="s">
        <v>30</v>
      </c>
      <c r="P5945" s="1" t="s">
        <v>17759</v>
      </c>
      <c r="Q5945" s="1" t="str">
        <f t="shared" si="1"/>
        <v/>
      </c>
      <c r="S5945" s="1"/>
      <c r="T5945" s="4"/>
      <c r="U5945" s="1" t="s">
        <v>17760</v>
      </c>
    </row>
    <row r="5946" ht="15.75" customHeight="1">
      <c r="A5946" s="1" t="s">
        <v>17761</v>
      </c>
      <c r="B5946" s="1" t="s">
        <v>147</v>
      </c>
      <c r="C5946" s="1" t="s">
        <v>15104</v>
      </c>
      <c r="D5946" s="1" t="s">
        <v>44</v>
      </c>
      <c r="E5946" s="1" t="s">
        <v>45</v>
      </c>
      <c r="F5946" s="1" t="s">
        <v>97</v>
      </c>
      <c r="G5946" s="1" t="s">
        <v>98</v>
      </c>
      <c r="H5946" s="1" t="s">
        <v>7567</v>
      </c>
      <c r="L5946" s="1" t="s">
        <v>100</v>
      </c>
      <c r="P5946" s="1" t="s">
        <v>17762</v>
      </c>
      <c r="Q5946" s="1" t="str">
        <f t="shared" si="1"/>
        <v/>
      </c>
      <c r="S5946" s="1"/>
      <c r="T5946" s="4"/>
      <c r="U5946" s="1" t="s">
        <v>7569</v>
      </c>
    </row>
    <row r="5947" ht="15.75" customHeight="1">
      <c r="A5947" s="1" t="s">
        <v>17763</v>
      </c>
      <c r="B5947" s="1" t="s">
        <v>34</v>
      </c>
      <c r="C5947" s="1" t="s">
        <v>13609</v>
      </c>
      <c r="D5947" s="1" t="s">
        <v>44</v>
      </c>
      <c r="E5947" s="1" t="s">
        <v>45</v>
      </c>
      <c r="F5947" s="1" t="s">
        <v>46</v>
      </c>
      <c r="G5947" s="1" t="s">
        <v>57</v>
      </c>
      <c r="H5947" s="1" t="s">
        <v>163</v>
      </c>
      <c r="I5947" s="5">
        <v>0.06491898148148148</v>
      </c>
      <c r="J5947" s="1" t="s">
        <v>127</v>
      </c>
      <c r="K5947" s="1" t="s">
        <v>164</v>
      </c>
      <c r="L5947" s="1" t="s">
        <v>30</v>
      </c>
      <c r="P5947" s="1" t="s">
        <v>17764</v>
      </c>
      <c r="Q5947" s="1" t="str">
        <f t="shared" si="1"/>
        <v/>
      </c>
      <c r="S5947" s="1"/>
      <c r="T5947" s="4"/>
      <c r="U5947" s="1" t="s">
        <v>17765</v>
      </c>
    </row>
    <row r="5948" ht="15.75" customHeight="1">
      <c r="A5948" s="1" t="s">
        <v>17766</v>
      </c>
      <c r="B5948" s="1" t="s">
        <v>277</v>
      </c>
      <c r="C5948" s="1" t="s">
        <v>15104</v>
      </c>
      <c r="D5948" s="1" t="s">
        <v>44</v>
      </c>
      <c r="E5948" s="1" t="s">
        <v>45</v>
      </c>
      <c r="F5948" s="1" t="s">
        <v>97</v>
      </c>
      <c r="G5948" s="1" t="s">
        <v>1233</v>
      </c>
      <c r="H5948" s="1" t="s">
        <v>8336</v>
      </c>
      <c r="I5948" s="5">
        <v>0.015046296296296295</v>
      </c>
      <c r="J5948" s="1" t="s">
        <v>8436</v>
      </c>
      <c r="K5948" s="1" t="s">
        <v>142</v>
      </c>
      <c r="L5948" s="1" t="s">
        <v>143</v>
      </c>
      <c r="P5948" s="1" t="s">
        <v>17767</v>
      </c>
      <c r="Q5948" s="1" t="str">
        <f t="shared" si="1"/>
        <v/>
      </c>
      <c r="S5948" s="1"/>
      <c r="T5948" s="4"/>
      <c r="U5948" s="1" t="s">
        <v>17768</v>
      </c>
    </row>
    <row r="5949" ht="15.75" customHeight="1">
      <c r="A5949" s="1" t="s">
        <v>17769</v>
      </c>
      <c r="B5949" s="1" t="s">
        <v>24</v>
      </c>
      <c r="D5949" s="1" t="s">
        <v>55</v>
      </c>
      <c r="E5949" s="1" t="s">
        <v>45</v>
      </c>
      <c r="F5949" s="1" t="s">
        <v>599</v>
      </c>
      <c r="G5949" s="1" t="s">
        <v>26</v>
      </c>
      <c r="H5949" s="1" t="s">
        <v>198</v>
      </c>
      <c r="I5949" s="5">
        <v>0.011064814814814816</v>
      </c>
      <c r="J5949" s="1" t="s">
        <v>194</v>
      </c>
      <c r="K5949" s="1" t="s">
        <v>199</v>
      </c>
      <c r="L5949" s="1" t="s">
        <v>30</v>
      </c>
      <c r="P5949" s="1" t="s">
        <v>17770</v>
      </c>
      <c r="Q5949" s="1" t="str">
        <f t="shared" si="1"/>
        <v/>
      </c>
      <c r="S5949" s="1"/>
      <c r="T5949" s="4"/>
      <c r="U5949" s="1" t="s">
        <v>17771</v>
      </c>
    </row>
    <row r="5950" ht="15.75" customHeight="1">
      <c r="A5950" s="1" t="s">
        <v>17772</v>
      </c>
      <c r="B5950" s="1" t="s">
        <v>245</v>
      </c>
      <c r="C5950" s="1" t="s">
        <v>14855</v>
      </c>
      <c r="D5950" s="1" t="s">
        <v>44</v>
      </c>
      <c r="E5950" s="1" t="s">
        <v>45</v>
      </c>
      <c r="F5950" s="1" t="s">
        <v>1135</v>
      </c>
      <c r="G5950" s="1" t="s">
        <v>1233</v>
      </c>
      <c r="H5950" s="1" t="s">
        <v>8336</v>
      </c>
      <c r="J5950" s="1" t="s">
        <v>8436</v>
      </c>
      <c r="K5950" s="1" t="s">
        <v>142</v>
      </c>
      <c r="L5950" s="1" t="s">
        <v>143</v>
      </c>
      <c r="P5950" s="1" t="s">
        <v>17773</v>
      </c>
      <c r="Q5950" s="1" t="str">
        <f t="shared" si="1"/>
        <v/>
      </c>
      <c r="S5950" s="1"/>
      <c r="T5950" s="4"/>
      <c r="U5950" s="1" t="s">
        <v>17774</v>
      </c>
    </row>
    <row r="5951" ht="15.75" customHeight="1">
      <c r="A5951" s="1" t="s">
        <v>17775</v>
      </c>
      <c r="B5951" s="1" t="s">
        <v>578</v>
      </c>
      <c r="C5951" s="1" t="s">
        <v>15104</v>
      </c>
      <c r="D5951" s="1" t="s">
        <v>178</v>
      </c>
      <c r="E5951" s="1" t="s">
        <v>45</v>
      </c>
      <c r="F5951" s="1" t="s">
        <v>91</v>
      </c>
      <c r="G5951" s="1" t="s">
        <v>98</v>
      </c>
      <c r="H5951" s="1" t="s">
        <v>7567</v>
      </c>
      <c r="I5951" s="5">
        <v>0.05012731481481481</v>
      </c>
      <c r="L5951" s="1" t="s">
        <v>100</v>
      </c>
      <c r="P5951" s="1" t="s">
        <v>17776</v>
      </c>
      <c r="Q5951" s="1" t="str">
        <f t="shared" si="1"/>
        <v/>
      </c>
      <c r="S5951" s="1"/>
      <c r="T5951" s="4"/>
      <c r="U5951" s="1" t="s">
        <v>17777</v>
      </c>
    </row>
    <row r="5952" ht="15.75" customHeight="1">
      <c r="A5952" s="1" t="s">
        <v>17778</v>
      </c>
      <c r="B5952" s="1" t="s">
        <v>578</v>
      </c>
      <c r="D5952" s="1" t="s">
        <v>178</v>
      </c>
      <c r="E5952" s="1" t="s">
        <v>113</v>
      </c>
      <c r="F5952" s="1"/>
      <c r="G5952" s="1" t="s">
        <v>80</v>
      </c>
      <c r="H5952" s="1" t="s">
        <v>198</v>
      </c>
      <c r="I5952" s="5">
        <v>0.010439814814814815</v>
      </c>
      <c r="J5952" s="1" t="s">
        <v>194</v>
      </c>
      <c r="K5952" s="1" t="s">
        <v>199</v>
      </c>
      <c r="L5952" s="1" t="s">
        <v>30</v>
      </c>
      <c r="P5952" s="1" t="s">
        <v>17779</v>
      </c>
      <c r="Q5952" s="1" t="str">
        <f t="shared" si="1"/>
        <v/>
      </c>
      <c r="S5952" s="1"/>
      <c r="T5952" s="4"/>
      <c r="U5952" s="1" t="s">
        <v>17161</v>
      </c>
    </row>
    <row r="5953" ht="15.75" customHeight="1">
      <c r="A5953" s="1" t="s">
        <v>17780</v>
      </c>
      <c r="B5953" s="1" t="s">
        <v>34</v>
      </c>
      <c r="C5953" s="1" t="s">
        <v>14984</v>
      </c>
      <c r="D5953" s="1" t="s">
        <v>55</v>
      </c>
      <c r="E5953" s="1" t="s">
        <v>45</v>
      </c>
      <c r="F5953" s="1" t="s">
        <v>599</v>
      </c>
      <c r="G5953" s="1" t="s">
        <v>35</v>
      </c>
      <c r="H5953" s="1" t="s">
        <v>179</v>
      </c>
      <c r="I5953" s="5">
        <v>0.9493287037037037</v>
      </c>
      <c r="J5953" s="1" t="s">
        <v>136</v>
      </c>
      <c r="L5953" s="1" t="s">
        <v>66</v>
      </c>
      <c r="P5953" s="1" t="s">
        <v>17781</v>
      </c>
      <c r="Q5953" s="1" t="str">
        <f t="shared" si="1"/>
        <v/>
      </c>
      <c r="S5953" s="1"/>
      <c r="T5953" s="4"/>
      <c r="U5953" s="1" t="s">
        <v>17782</v>
      </c>
    </row>
    <row r="5954" ht="15.75" customHeight="1">
      <c r="A5954" s="1" t="s">
        <v>17783</v>
      </c>
      <c r="B5954" s="1" t="s">
        <v>90</v>
      </c>
      <c r="C5954" s="1" t="s">
        <v>15104</v>
      </c>
      <c r="D5954" s="1" t="s">
        <v>55</v>
      </c>
      <c r="E5954" s="1" t="s">
        <v>45</v>
      </c>
      <c r="F5954" s="1" t="s">
        <v>91</v>
      </c>
      <c r="G5954" s="1" t="s">
        <v>92</v>
      </c>
      <c r="H5954" s="1" t="s">
        <v>36</v>
      </c>
      <c r="L5954" s="1" t="s">
        <v>37</v>
      </c>
      <c r="P5954" s="1" t="s">
        <v>17784</v>
      </c>
      <c r="Q5954" s="1" t="str">
        <f t="shared" si="1"/>
        <v/>
      </c>
      <c r="S5954" s="1"/>
      <c r="T5954" s="4"/>
      <c r="U5954" s="1" t="s">
        <v>17785</v>
      </c>
    </row>
    <row r="5955" ht="15.75" customHeight="1">
      <c r="A5955" s="1" t="s">
        <v>17786</v>
      </c>
      <c r="B5955" s="1" t="s">
        <v>90</v>
      </c>
      <c r="C5955" s="1" t="s">
        <v>15104</v>
      </c>
      <c r="D5955" s="1" t="s">
        <v>55</v>
      </c>
      <c r="E5955" s="1" t="s">
        <v>45</v>
      </c>
      <c r="F5955" s="1" t="s">
        <v>91</v>
      </c>
      <c r="G5955" s="1" t="s">
        <v>92</v>
      </c>
      <c r="H5955" s="1" t="s">
        <v>36</v>
      </c>
      <c r="L5955" s="1" t="s">
        <v>37</v>
      </c>
      <c r="P5955" s="1" t="s">
        <v>17787</v>
      </c>
      <c r="Q5955" s="1" t="str">
        <f t="shared" si="1"/>
        <v/>
      </c>
      <c r="S5955" s="1"/>
      <c r="T5955" s="4"/>
      <c r="U5955" s="1" t="s">
        <v>17788</v>
      </c>
    </row>
    <row r="5956" ht="15.75" customHeight="1">
      <c r="A5956" s="1" t="s">
        <v>17789</v>
      </c>
      <c r="B5956" s="1" t="s">
        <v>24</v>
      </c>
      <c r="D5956" s="1" t="s">
        <v>178</v>
      </c>
      <c r="E5956" s="1" t="s">
        <v>45</v>
      </c>
      <c r="F5956" s="1" t="s">
        <v>1135</v>
      </c>
      <c r="G5956" s="1" t="s">
        <v>26</v>
      </c>
      <c r="H5956" s="1" t="s">
        <v>84</v>
      </c>
      <c r="I5956" s="6">
        <v>1.3011226851851851</v>
      </c>
      <c r="J5956" s="1" t="s">
        <v>85</v>
      </c>
      <c r="K5956" s="1" t="s">
        <v>86</v>
      </c>
      <c r="L5956" s="1" t="s">
        <v>66</v>
      </c>
      <c r="N5956" s="1" t="s">
        <v>311</v>
      </c>
      <c r="P5956" s="1" t="s">
        <v>17787</v>
      </c>
      <c r="Q5956" s="1">
        <f t="shared" si="1"/>
        <v>11</v>
      </c>
      <c r="S5956" s="1"/>
      <c r="T5956" s="4"/>
      <c r="U5956" s="1" t="s">
        <v>15599</v>
      </c>
    </row>
    <row r="5957" ht="15.75" customHeight="1">
      <c r="A5957" s="1" t="s">
        <v>17790</v>
      </c>
      <c r="B5957" s="1" t="s">
        <v>245</v>
      </c>
      <c r="C5957" s="1" t="s">
        <v>12242</v>
      </c>
      <c r="D5957" s="1" t="s">
        <v>178</v>
      </c>
      <c r="E5957" s="1" t="s">
        <v>45</v>
      </c>
      <c r="F5957" s="1" t="s">
        <v>183</v>
      </c>
      <c r="G5957" s="1" t="s">
        <v>1233</v>
      </c>
      <c r="H5957" s="1" t="s">
        <v>11567</v>
      </c>
      <c r="J5957" s="1" t="s">
        <v>10177</v>
      </c>
      <c r="K5957" s="1" t="s">
        <v>2035</v>
      </c>
      <c r="L5957" s="1" t="s">
        <v>30</v>
      </c>
      <c r="P5957" s="1" t="s">
        <v>17791</v>
      </c>
      <c r="Q5957" s="1" t="str">
        <f t="shared" si="1"/>
        <v/>
      </c>
      <c r="S5957" s="1"/>
      <c r="T5957" s="4"/>
      <c r="U5957" s="1" t="s">
        <v>17792</v>
      </c>
    </row>
    <row r="5958" ht="15.75" customHeight="1">
      <c r="A5958" s="1" t="s">
        <v>17793</v>
      </c>
      <c r="B5958" s="1" t="s">
        <v>90</v>
      </c>
      <c r="C5958" s="1" t="s">
        <v>15104</v>
      </c>
      <c r="D5958" s="1" t="s">
        <v>55</v>
      </c>
      <c r="E5958" s="1" t="s">
        <v>45</v>
      </c>
      <c r="F5958" s="1" t="s">
        <v>91</v>
      </c>
      <c r="G5958" s="1" t="s">
        <v>92</v>
      </c>
      <c r="H5958" s="1" t="s">
        <v>36</v>
      </c>
      <c r="L5958" s="1" t="s">
        <v>37</v>
      </c>
      <c r="P5958" s="1" t="s">
        <v>17791</v>
      </c>
      <c r="Q5958" s="1" t="str">
        <f t="shared" si="1"/>
        <v/>
      </c>
      <c r="S5958" s="1"/>
      <c r="T5958" s="4"/>
      <c r="U5958" s="1" t="s">
        <v>17794</v>
      </c>
    </row>
    <row r="5959" ht="15.75" customHeight="1">
      <c r="A5959" s="1" t="s">
        <v>17795</v>
      </c>
      <c r="B5959" s="1" t="s">
        <v>578</v>
      </c>
      <c r="C5959" s="1" t="s">
        <v>14855</v>
      </c>
      <c r="D5959" s="1" t="s">
        <v>44</v>
      </c>
      <c r="E5959" s="1" t="s">
        <v>45</v>
      </c>
      <c r="F5959" s="1" t="s">
        <v>810</v>
      </c>
      <c r="G5959" s="1" t="s">
        <v>57</v>
      </c>
      <c r="H5959" s="1" t="s">
        <v>2007</v>
      </c>
      <c r="J5959" s="1" t="s">
        <v>136</v>
      </c>
      <c r="L5959" s="1" t="s">
        <v>66</v>
      </c>
      <c r="P5959" s="1" t="s">
        <v>17796</v>
      </c>
      <c r="Q5959" s="1" t="str">
        <f t="shared" si="1"/>
        <v/>
      </c>
      <c r="S5959" s="1"/>
      <c r="T5959" s="4"/>
      <c r="U5959" s="1" t="s">
        <v>17797</v>
      </c>
    </row>
    <row r="5960" ht="15.75" customHeight="1">
      <c r="A5960" s="1" t="s">
        <v>17798</v>
      </c>
      <c r="B5960" s="1" t="s">
        <v>34</v>
      </c>
      <c r="C5960" s="1" t="s">
        <v>14855</v>
      </c>
      <c r="D5960" s="1" t="s">
        <v>55</v>
      </c>
      <c r="E5960" s="1" t="s">
        <v>45</v>
      </c>
      <c r="F5960" s="1" t="s">
        <v>91</v>
      </c>
      <c r="G5960" s="1" t="s">
        <v>57</v>
      </c>
      <c r="H5960" s="1" t="s">
        <v>36</v>
      </c>
      <c r="L5960" s="1" t="s">
        <v>37</v>
      </c>
      <c r="P5960" s="1" t="s">
        <v>17799</v>
      </c>
      <c r="Q5960" s="1" t="str">
        <f t="shared" si="1"/>
        <v/>
      </c>
      <c r="S5960" s="1"/>
      <c r="T5960" s="4"/>
      <c r="U5960" s="1" t="s">
        <v>9779</v>
      </c>
    </row>
    <row r="5961" ht="15.75" customHeight="1">
      <c r="A5961" s="1" t="s">
        <v>17800</v>
      </c>
      <c r="B5961" s="1" t="s">
        <v>277</v>
      </c>
      <c r="C5961" s="1" t="s">
        <v>15604</v>
      </c>
      <c r="D5961" s="1" t="s">
        <v>44</v>
      </c>
      <c r="E5961" s="1" t="s">
        <v>45</v>
      </c>
      <c r="F5961" s="1" t="s">
        <v>1135</v>
      </c>
      <c r="G5961" s="1" t="s">
        <v>26</v>
      </c>
      <c r="H5961" s="1" t="s">
        <v>84</v>
      </c>
      <c r="I5961" s="5">
        <v>0.11159722222222222</v>
      </c>
      <c r="J5961" s="1" t="s">
        <v>85</v>
      </c>
      <c r="K5961" s="1" t="s">
        <v>86</v>
      </c>
      <c r="L5961" s="1" t="s">
        <v>66</v>
      </c>
      <c r="P5961" s="1" t="s">
        <v>17801</v>
      </c>
      <c r="Q5961" s="1" t="str">
        <f t="shared" si="1"/>
        <v/>
      </c>
      <c r="S5961" s="1"/>
      <c r="T5961" s="4"/>
      <c r="U5961" s="1" t="s">
        <v>17802</v>
      </c>
    </row>
    <row r="5962" ht="15.75" customHeight="1">
      <c r="A5962" s="1" t="s">
        <v>17803</v>
      </c>
      <c r="B5962" s="1" t="s">
        <v>501</v>
      </c>
      <c r="C5962" s="1" t="s">
        <v>15104</v>
      </c>
      <c r="D5962" s="1" t="s">
        <v>55</v>
      </c>
      <c r="E5962" s="1" t="s">
        <v>45</v>
      </c>
      <c r="F5962" s="1" t="s">
        <v>91</v>
      </c>
      <c r="G5962" s="1" t="s">
        <v>57</v>
      </c>
      <c r="H5962" s="1" t="s">
        <v>2007</v>
      </c>
      <c r="J5962" s="1" t="s">
        <v>136</v>
      </c>
      <c r="L5962" s="1" t="s">
        <v>66</v>
      </c>
      <c r="P5962" s="1" t="s">
        <v>17804</v>
      </c>
      <c r="Q5962" s="1" t="str">
        <f t="shared" si="1"/>
        <v/>
      </c>
      <c r="S5962" s="1"/>
      <c r="T5962" s="4"/>
      <c r="U5962" s="1" t="s">
        <v>17805</v>
      </c>
    </row>
    <row r="5963" ht="15.75" customHeight="1">
      <c r="A5963" s="1" t="s">
        <v>17806</v>
      </c>
      <c r="B5963" s="1" t="s">
        <v>90</v>
      </c>
      <c r="C5963" s="1" t="s">
        <v>15104</v>
      </c>
      <c r="D5963" s="1" t="s">
        <v>44</v>
      </c>
      <c r="E5963" s="1" t="s">
        <v>45</v>
      </c>
      <c r="F5963" s="1" t="s">
        <v>475</v>
      </c>
      <c r="G5963" s="1" t="s">
        <v>92</v>
      </c>
      <c r="H5963" s="1" t="s">
        <v>36</v>
      </c>
      <c r="I5963" s="5">
        <v>0.26255787037037037</v>
      </c>
      <c r="L5963" s="1" t="s">
        <v>37</v>
      </c>
      <c r="P5963" s="1" t="s">
        <v>17807</v>
      </c>
      <c r="Q5963" s="1" t="str">
        <f t="shared" si="1"/>
        <v/>
      </c>
      <c r="S5963" s="1"/>
      <c r="T5963" s="4"/>
      <c r="U5963" s="1" t="s">
        <v>17808</v>
      </c>
    </row>
    <row r="5964" ht="15.75" customHeight="1">
      <c r="A5964" s="1" t="s">
        <v>17809</v>
      </c>
      <c r="B5964" s="1" t="s">
        <v>703</v>
      </c>
      <c r="C5964" s="1" t="s">
        <v>14855</v>
      </c>
      <c r="D5964" s="1" t="s">
        <v>44</v>
      </c>
      <c r="E5964" s="1" t="s">
        <v>45</v>
      </c>
      <c r="F5964" s="1" t="s">
        <v>46</v>
      </c>
      <c r="G5964" s="1" t="s">
        <v>1233</v>
      </c>
      <c r="H5964" s="1" t="s">
        <v>36</v>
      </c>
      <c r="I5964" s="6">
        <v>1.1510648148148148</v>
      </c>
      <c r="L5964" s="1" t="s">
        <v>37</v>
      </c>
      <c r="P5964" s="1" t="s">
        <v>17810</v>
      </c>
      <c r="Q5964" s="1" t="str">
        <f t="shared" si="1"/>
        <v/>
      </c>
      <c r="S5964" s="1"/>
      <c r="T5964" s="4"/>
      <c r="U5964" s="1" t="s">
        <v>17811</v>
      </c>
    </row>
    <row r="5965" ht="15.75" customHeight="1">
      <c r="A5965" s="1" t="s">
        <v>17812</v>
      </c>
      <c r="B5965" s="1" t="s">
        <v>24</v>
      </c>
      <c r="D5965" s="1" t="s">
        <v>44</v>
      </c>
      <c r="E5965" s="1" t="s">
        <v>113</v>
      </c>
      <c r="F5965" s="1"/>
      <c r="G5965" s="1" t="s">
        <v>57</v>
      </c>
      <c r="H5965" s="1" t="s">
        <v>2007</v>
      </c>
      <c r="I5965" s="5">
        <v>0.2586111111111111</v>
      </c>
      <c r="J5965" s="1" t="s">
        <v>136</v>
      </c>
      <c r="L5965" s="1" t="s">
        <v>66</v>
      </c>
      <c r="P5965" s="1" t="s">
        <v>17813</v>
      </c>
      <c r="Q5965" s="1" t="str">
        <f t="shared" si="1"/>
        <v/>
      </c>
      <c r="S5965" s="1"/>
      <c r="T5965" s="4"/>
      <c r="U5965" s="1" t="s">
        <v>17814</v>
      </c>
    </row>
    <row r="5966" ht="15.75" customHeight="1">
      <c r="A5966" s="1" t="s">
        <v>17815</v>
      </c>
      <c r="B5966" s="1" t="s">
        <v>277</v>
      </c>
      <c r="D5966" s="1" t="s">
        <v>178</v>
      </c>
      <c r="E5966" s="1" t="s">
        <v>45</v>
      </c>
      <c r="F5966" s="1" t="s">
        <v>1135</v>
      </c>
      <c r="G5966" s="1" t="s">
        <v>57</v>
      </c>
      <c r="H5966" s="1" t="s">
        <v>309</v>
      </c>
      <c r="I5966" s="5">
        <v>0.352974537037037</v>
      </c>
      <c r="J5966" s="1" t="s">
        <v>59</v>
      </c>
      <c r="K5966" s="1" t="s">
        <v>142</v>
      </c>
      <c r="L5966" s="1" t="s">
        <v>30</v>
      </c>
      <c r="N5966" s="1" t="s">
        <v>311</v>
      </c>
      <c r="O5966" s="1" t="s">
        <v>39</v>
      </c>
      <c r="P5966" s="1" t="s">
        <v>17816</v>
      </c>
      <c r="Q5966" s="1">
        <f t="shared" si="1"/>
        <v>11</v>
      </c>
      <c r="S5966" s="1">
        <v>1000.0</v>
      </c>
      <c r="T5966" s="4">
        <v>11500.0</v>
      </c>
      <c r="U5966" s="1" t="s">
        <v>17817</v>
      </c>
      <c r="V5966" s="1" t="s">
        <v>11735</v>
      </c>
      <c r="W5966" s="1" t="s">
        <v>492</v>
      </c>
    </row>
    <row r="5967" ht="15.75" customHeight="1">
      <c r="A5967" s="1" t="s">
        <v>17818</v>
      </c>
      <c r="B5967" s="1" t="s">
        <v>578</v>
      </c>
      <c r="C5967" s="1" t="s">
        <v>13372</v>
      </c>
      <c r="D5967" s="1" t="s">
        <v>155</v>
      </c>
      <c r="E5967" s="1" t="s">
        <v>45</v>
      </c>
      <c r="F5967" s="1" t="s">
        <v>1135</v>
      </c>
      <c r="G5967" s="1" t="s">
        <v>1233</v>
      </c>
      <c r="H5967" s="1" t="s">
        <v>8336</v>
      </c>
      <c r="I5967" s="5">
        <v>0.2107175925925926</v>
      </c>
      <c r="J5967" s="1" t="s">
        <v>8337</v>
      </c>
      <c r="K5967" s="1" t="s">
        <v>142</v>
      </c>
      <c r="L5967" s="1" t="s">
        <v>143</v>
      </c>
      <c r="P5967" s="1" t="s">
        <v>17819</v>
      </c>
      <c r="Q5967" s="1" t="str">
        <f t="shared" si="1"/>
        <v/>
      </c>
      <c r="S5967" s="1"/>
      <c r="T5967" s="4"/>
      <c r="U5967" s="1" t="s">
        <v>17820</v>
      </c>
    </row>
    <row r="5968" ht="15.75" customHeight="1">
      <c r="A5968" s="1" t="s">
        <v>17821</v>
      </c>
      <c r="B5968" s="1" t="s">
        <v>34</v>
      </c>
      <c r="C5968" s="1" t="s">
        <v>15104</v>
      </c>
      <c r="D5968" s="1" t="s">
        <v>44</v>
      </c>
      <c r="E5968" s="1" t="s">
        <v>45</v>
      </c>
      <c r="F5968" s="1" t="s">
        <v>46</v>
      </c>
      <c r="G5968" s="1" t="s">
        <v>2512</v>
      </c>
      <c r="H5968" s="1" t="s">
        <v>140</v>
      </c>
      <c r="I5968" s="5">
        <v>0.34186342592592595</v>
      </c>
      <c r="J5968" s="1" t="s">
        <v>7289</v>
      </c>
      <c r="K5968" s="1" t="s">
        <v>142</v>
      </c>
      <c r="L5968" s="1" t="s">
        <v>143</v>
      </c>
      <c r="P5968" s="1" t="s">
        <v>17822</v>
      </c>
      <c r="Q5968" s="1" t="str">
        <f t="shared" si="1"/>
        <v/>
      </c>
      <c r="S5968" s="1"/>
      <c r="T5968" s="4"/>
      <c r="U5968" s="1" t="s">
        <v>2570</v>
      </c>
    </row>
    <row r="5969" ht="15.75" customHeight="1">
      <c r="A5969" s="1" t="s">
        <v>17823</v>
      </c>
      <c r="B5969" s="1" t="s">
        <v>277</v>
      </c>
      <c r="C5969" s="1" t="s">
        <v>15104</v>
      </c>
      <c r="D5969" s="1" t="s">
        <v>44</v>
      </c>
      <c r="E5969" s="1" t="s">
        <v>45</v>
      </c>
      <c r="F5969" s="1" t="s">
        <v>97</v>
      </c>
      <c r="G5969" s="1" t="s">
        <v>1589</v>
      </c>
      <c r="H5969" s="1" t="s">
        <v>8251</v>
      </c>
      <c r="I5969" s="5">
        <v>0.07541666666666667</v>
      </c>
      <c r="J5969" s="1" t="s">
        <v>136</v>
      </c>
      <c r="L5969" s="1" t="s">
        <v>66</v>
      </c>
      <c r="P5969" s="1" t="s">
        <v>17824</v>
      </c>
      <c r="Q5969" s="1" t="str">
        <f t="shared" si="1"/>
        <v/>
      </c>
      <c r="S5969" s="1"/>
      <c r="T5969" s="4"/>
      <c r="U5969" s="1" t="s">
        <v>17825</v>
      </c>
    </row>
    <row r="5970" ht="15.75" customHeight="1">
      <c r="A5970" s="1" t="s">
        <v>17826</v>
      </c>
      <c r="B5970" s="1" t="s">
        <v>703</v>
      </c>
      <c r="D5970" s="1" t="s">
        <v>44</v>
      </c>
      <c r="E5970" s="1" t="s">
        <v>113</v>
      </c>
      <c r="F5970" s="1"/>
      <c r="G5970" s="1" t="s">
        <v>1233</v>
      </c>
      <c r="H5970" s="1" t="s">
        <v>10700</v>
      </c>
      <c r="I5970" s="6">
        <v>1.170474537037037</v>
      </c>
      <c r="J5970" s="1" t="s">
        <v>8658</v>
      </c>
      <c r="K5970" s="1" t="s">
        <v>29</v>
      </c>
      <c r="L5970" s="1" t="s">
        <v>30</v>
      </c>
      <c r="P5970" s="1" t="s">
        <v>17827</v>
      </c>
      <c r="Q5970" s="1" t="str">
        <f t="shared" si="1"/>
        <v/>
      </c>
      <c r="S5970" s="1"/>
      <c r="T5970" s="4"/>
      <c r="U5970" s="1" t="s">
        <v>17828</v>
      </c>
    </row>
    <row r="5971" ht="15.75" customHeight="1">
      <c r="A5971" s="1" t="s">
        <v>17829</v>
      </c>
      <c r="B5971" s="1" t="s">
        <v>24</v>
      </c>
      <c r="C5971" s="1" t="s">
        <v>14548</v>
      </c>
      <c r="D5971" s="1" t="s">
        <v>55</v>
      </c>
      <c r="E5971" s="1" t="s">
        <v>45</v>
      </c>
      <c r="F5971" s="1" t="s">
        <v>56</v>
      </c>
      <c r="G5971" s="1" t="s">
        <v>57</v>
      </c>
      <c r="H5971" s="1" t="s">
        <v>2007</v>
      </c>
      <c r="J5971" s="1" t="s">
        <v>136</v>
      </c>
      <c r="L5971" s="1" t="s">
        <v>66</v>
      </c>
      <c r="P5971" s="1" t="s">
        <v>17830</v>
      </c>
      <c r="Q5971" s="1" t="str">
        <f t="shared" si="1"/>
        <v/>
      </c>
      <c r="S5971" s="1"/>
      <c r="T5971" s="4"/>
      <c r="U5971" s="1" t="s">
        <v>17831</v>
      </c>
    </row>
    <row r="5972" ht="15.75" customHeight="1">
      <c r="A5972" s="1" t="s">
        <v>17832</v>
      </c>
      <c r="B5972" s="1" t="s">
        <v>34</v>
      </c>
      <c r="C5972" s="1" t="s">
        <v>13609</v>
      </c>
      <c r="D5972" s="1" t="s">
        <v>44</v>
      </c>
      <c r="E5972" s="1" t="s">
        <v>45</v>
      </c>
      <c r="F5972" s="1" t="s">
        <v>810</v>
      </c>
      <c r="G5972" s="1" t="s">
        <v>57</v>
      </c>
      <c r="H5972" s="1" t="s">
        <v>58</v>
      </c>
      <c r="I5972" s="5">
        <v>0.3490509259259259</v>
      </c>
      <c r="J5972" s="1" t="s">
        <v>59</v>
      </c>
      <c r="K5972" s="1" t="s">
        <v>60</v>
      </c>
      <c r="L5972" s="1" t="s">
        <v>30</v>
      </c>
      <c r="P5972" s="1" t="s">
        <v>17833</v>
      </c>
      <c r="Q5972" s="1" t="str">
        <f t="shared" si="1"/>
        <v/>
      </c>
      <c r="S5972" s="1"/>
      <c r="T5972" s="4"/>
      <c r="U5972" s="1" t="s">
        <v>17834</v>
      </c>
    </row>
    <row r="5973" ht="15.75" customHeight="1">
      <c r="A5973" s="1" t="s">
        <v>17835</v>
      </c>
      <c r="B5973" s="1" t="s">
        <v>96</v>
      </c>
      <c r="D5973" s="1" t="s">
        <v>155</v>
      </c>
      <c r="E5973" s="1" t="s">
        <v>113</v>
      </c>
      <c r="F5973" s="1"/>
      <c r="G5973" s="1" t="s">
        <v>26</v>
      </c>
      <c r="H5973" s="1" t="s">
        <v>309</v>
      </c>
      <c r="I5973" s="5">
        <v>0.3544097222222222</v>
      </c>
      <c r="J5973" s="1" t="s">
        <v>59</v>
      </c>
      <c r="K5973" s="1" t="s">
        <v>142</v>
      </c>
      <c r="L5973" s="1" t="s">
        <v>30</v>
      </c>
      <c r="N5973" s="1" t="s">
        <v>311</v>
      </c>
      <c r="O5973" s="1" t="s">
        <v>39</v>
      </c>
      <c r="P5973" s="1" t="s">
        <v>17836</v>
      </c>
      <c r="Q5973" s="1">
        <f t="shared" si="1"/>
        <v>11</v>
      </c>
      <c r="S5973" s="1">
        <v>1000.0</v>
      </c>
      <c r="T5973" s="4">
        <v>11500.0</v>
      </c>
      <c r="U5973" s="1" t="s">
        <v>17837</v>
      </c>
    </row>
    <row r="5974" ht="15.75" customHeight="1">
      <c r="A5974" s="1" t="s">
        <v>17838</v>
      </c>
      <c r="B5974" s="1" t="s">
        <v>578</v>
      </c>
      <c r="C5974" s="1" t="s">
        <v>14855</v>
      </c>
      <c r="D5974" s="1" t="s">
        <v>44</v>
      </c>
      <c r="E5974" s="1" t="s">
        <v>45</v>
      </c>
      <c r="F5974" s="1" t="s">
        <v>599</v>
      </c>
      <c r="G5974" s="1" t="s">
        <v>2512</v>
      </c>
      <c r="H5974" s="1" t="s">
        <v>140</v>
      </c>
      <c r="I5974" s="5">
        <v>0.3543634259259259</v>
      </c>
      <c r="J5974" s="1" t="s">
        <v>7289</v>
      </c>
      <c r="K5974" s="1" t="s">
        <v>142</v>
      </c>
      <c r="L5974" s="1" t="s">
        <v>143</v>
      </c>
      <c r="P5974" s="1" t="s">
        <v>17839</v>
      </c>
      <c r="Q5974" s="1" t="str">
        <f t="shared" si="1"/>
        <v/>
      </c>
      <c r="S5974" s="1"/>
      <c r="T5974" s="4"/>
      <c r="U5974" s="1" t="s">
        <v>17840</v>
      </c>
    </row>
    <row r="5975" ht="15.75" customHeight="1">
      <c r="A5975" s="1" t="s">
        <v>17841</v>
      </c>
      <c r="B5975" s="1" t="s">
        <v>277</v>
      </c>
      <c r="C5975" s="1" t="s">
        <v>14855</v>
      </c>
      <c r="D5975" s="1" t="s">
        <v>44</v>
      </c>
      <c r="E5975" s="1" t="s">
        <v>45</v>
      </c>
      <c r="F5975" s="1" t="s">
        <v>810</v>
      </c>
      <c r="G5975" s="1" t="s">
        <v>57</v>
      </c>
      <c r="H5975" s="1" t="s">
        <v>140</v>
      </c>
      <c r="I5975" s="5">
        <v>0.19777777777777777</v>
      </c>
      <c r="J5975" s="1" t="s">
        <v>59</v>
      </c>
      <c r="K5975" s="1" t="s">
        <v>142</v>
      </c>
      <c r="L5975" s="1" t="s">
        <v>143</v>
      </c>
      <c r="P5975" s="1" t="s">
        <v>17842</v>
      </c>
      <c r="Q5975" s="1" t="str">
        <f t="shared" si="1"/>
        <v/>
      </c>
      <c r="S5975" s="1"/>
      <c r="T5975" s="4"/>
      <c r="U5975" s="1" t="s">
        <v>17843</v>
      </c>
    </row>
    <row r="5976" ht="15.75" customHeight="1">
      <c r="A5976" s="1" t="s">
        <v>17844</v>
      </c>
      <c r="B5976" s="1" t="s">
        <v>703</v>
      </c>
      <c r="C5976" s="1" t="s">
        <v>9272</v>
      </c>
      <c r="D5976" s="1" t="s">
        <v>55</v>
      </c>
      <c r="E5976" s="1" t="s">
        <v>45</v>
      </c>
      <c r="F5976" s="1" t="s">
        <v>599</v>
      </c>
      <c r="G5976" s="1" t="s">
        <v>35</v>
      </c>
      <c r="H5976" s="1" t="s">
        <v>10646</v>
      </c>
      <c r="I5976" s="5">
        <v>0.4455324074074074</v>
      </c>
      <c r="J5976" s="1" t="s">
        <v>10647</v>
      </c>
      <c r="L5976" s="1" t="s">
        <v>66</v>
      </c>
      <c r="P5976" s="1" t="s">
        <v>17845</v>
      </c>
      <c r="Q5976" s="1" t="str">
        <f t="shared" si="1"/>
        <v/>
      </c>
      <c r="S5976" s="1"/>
      <c r="T5976" s="4"/>
      <c r="U5976" s="1" t="s">
        <v>17846</v>
      </c>
    </row>
    <row r="5977" ht="15.75" customHeight="1">
      <c r="A5977" s="1" t="s">
        <v>17847</v>
      </c>
      <c r="B5977" s="1" t="s">
        <v>24</v>
      </c>
      <c r="D5977" s="1" t="s">
        <v>178</v>
      </c>
      <c r="E5977" s="1" t="s">
        <v>113</v>
      </c>
      <c r="F5977" s="1" t="s">
        <v>97</v>
      </c>
      <c r="G5977" s="1" t="s">
        <v>1233</v>
      </c>
      <c r="H5977" s="1" t="s">
        <v>10700</v>
      </c>
      <c r="J5977" s="1" t="s">
        <v>16026</v>
      </c>
      <c r="K5977" s="1" t="s">
        <v>29</v>
      </c>
      <c r="L5977" s="1" t="s">
        <v>30</v>
      </c>
      <c r="N5977" s="1" t="s">
        <v>311</v>
      </c>
      <c r="P5977" s="1" t="s">
        <v>17848</v>
      </c>
      <c r="Q5977" s="1">
        <f t="shared" si="1"/>
        <v>11</v>
      </c>
      <c r="S5977" s="1"/>
      <c r="T5977" s="4"/>
      <c r="U5977" s="1" t="s">
        <v>17849</v>
      </c>
    </row>
    <row r="5978" ht="15.75" customHeight="1">
      <c r="A5978" s="1" t="s">
        <v>17850</v>
      </c>
      <c r="B5978" s="1" t="s">
        <v>245</v>
      </c>
      <c r="C5978" s="1" t="s">
        <v>11690</v>
      </c>
      <c r="D5978" s="1" t="s">
        <v>55</v>
      </c>
      <c r="E5978" s="1" t="s">
        <v>45</v>
      </c>
      <c r="F5978" s="1" t="s">
        <v>599</v>
      </c>
      <c r="G5978" s="1" t="s">
        <v>35</v>
      </c>
      <c r="H5978" s="1" t="s">
        <v>419</v>
      </c>
      <c r="J5978" s="1" t="s">
        <v>1515</v>
      </c>
      <c r="K5978" s="1" t="s">
        <v>142</v>
      </c>
      <c r="L5978" s="1" t="s">
        <v>30</v>
      </c>
      <c r="P5978" s="1" t="s">
        <v>17851</v>
      </c>
      <c r="Q5978" s="1" t="str">
        <f t="shared" si="1"/>
        <v/>
      </c>
      <c r="S5978" s="1"/>
      <c r="T5978" s="4"/>
      <c r="U5978" s="1" t="s">
        <v>17852</v>
      </c>
    </row>
    <row r="5979" ht="15.75" customHeight="1">
      <c r="A5979" s="1" t="s">
        <v>17853</v>
      </c>
      <c r="B5979" s="1" t="s">
        <v>578</v>
      </c>
      <c r="D5979" s="1" t="s">
        <v>44</v>
      </c>
      <c r="E5979" s="1" t="s">
        <v>113</v>
      </c>
      <c r="F5979" s="1"/>
      <c r="G5979" s="1" t="s">
        <v>57</v>
      </c>
      <c r="H5979" s="1" t="s">
        <v>58</v>
      </c>
      <c r="I5979" s="5">
        <v>0.4610416666666667</v>
      </c>
      <c r="J5979" s="1" t="s">
        <v>59</v>
      </c>
      <c r="K5979" s="1" t="s">
        <v>60</v>
      </c>
      <c r="L5979" s="1" t="s">
        <v>30</v>
      </c>
      <c r="P5979" s="1" t="s">
        <v>17854</v>
      </c>
      <c r="Q5979" s="1" t="str">
        <f t="shared" si="1"/>
        <v/>
      </c>
      <c r="S5979" s="1"/>
      <c r="T5979" s="4"/>
      <c r="U5979" s="1" t="s">
        <v>17855</v>
      </c>
    </row>
    <row r="5980" ht="15.75" customHeight="1">
      <c r="A5980" s="1" t="s">
        <v>17856</v>
      </c>
      <c r="B5980" s="1" t="s">
        <v>34</v>
      </c>
      <c r="C5980" s="1" t="s">
        <v>13609</v>
      </c>
      <c r="D5980" s="1" t="s">
        <v>55</v>
      </c>
      <c r="E5980" s="1" t="s">
        <v>45</v>
      </c>
      <c r="F5980" s="1" t="s">
        <v>599</v>
      </c>
      <c r="G5980" s="1" t="s">
        <v>1233</v>
      </c>
      <c r="H5980" s="1" t="s">
        <v>12397</v>
      </c>
      <c r="I5980" s="6">
        <v>1.3179166666666666</v>
      </c>
      <c r="K5980" s="1" t="s">
        <v>12398</v>
      </c>
      <c r="L5980" s="1" t="s">
        <v>368</v>
      </c>
      <c r="P5980" s="1" t="s">
        <v>17857</v>
      </c>
      <c r="Q5980" s="1" t="str">
        <f t="shared" si="1"/>
        <v/>
      </c>
      <c r="S5980" s="1"/>
      <c r="T5980" s="4"/>
      <c r="U5980" s="1" t="s">
        <v>17858</v>
      </c>
    </row>
    <row r="5981" ht="15.75" customHeight="1">
      <c r="A5981" s="1" t="s">
        <v>17859</v>
      </c>
      <c r="B5981" s="1" t="s">
        <v>277</v>
      </c>
      <c r="C5981" s="1" t="s">
        <v>14855</v>
      </c>
      <c r="D5981" s="1" t="s">
        <v>44</v>
      </c>
      <c r="E5981" s="1" t="s">
        <v>45</v>
      </c>
      <c r="F5981" s="1" t="s">
        <v>56</v>
      </c>
      <c r="G5981" s="1" t="s">
        <v>57</v>
      </c>
      <c r="H5981" s="1" t="s">
        <v>2007</v>
      </c>
      <c r="I5981" s="6">
        <v>1.4663657407407407</v>
      </c>
      <c r="J5981" s="1" t="s">
        <v>136</v>
      </c>
      <c r="L5981" s="1" t="s">
        <v>66</v>
      </c>
      <c r="P5981" s="1" t="s">
        <v>17860</v>
      </c>
      <c r="Q5981" s="1" t="str">
        <f t="shared" si="1"/>
        <v/>
      </c>
      <c r="S5981" s="1"/>
      <c r="T5981" s="4"/>
      <c r="U5981" s="1" t="s">
        <v>17861</v>
      </c>
    </row>
    <row r="5982" ht="15.75" customHeight="1">
      <c r="A5982" s="1" t="s">
        <v>17862</v>
      </c>
      <c r="B5982" s="1" t="s">
        <v>703</v>
      </c>
      <c r="C5982" s="1" t="s">
        <v>14855</v>
      </c>
      <c r="D5982" s="1" t="s">
        <v>44</v>
      </c>
      <c r="E5982" s="1" t="s">
        <v>45</v>
      </c>
      <c r="F5982" s="1" t="s">
        <v>599</v>
      </c>
      <c r="G5982" s="1" t="s">
        <v>57</v>
      </c>
      <c r="H5982" s="1" t="s">
        <v>72</v>
      </c>
      <c r="I5982" s="5">
        <v>0.5946990740740741</v>
      </c>
      <c r="J5982" s="1" t="s">
        <v>2673</v>
      </c>
      <c r="K5982" s="1" t="s">
        <v>74</v>
      </c>
      <c r="L5982" s="1" t="s">
        <v>75</v>
      </c>
      <c r="P5982" s="1" t="s">
        <v>17863</v>
      </c>
      <c r="Q5982" s="1" t="str">
        <f t="shared" si="1"/>
        <v/>
      </c>
      <c r="S5982" s="1"/>
      <c r="T5982" s="4"/>
      <c r="U5982" s="1" t="s">
        <v>17864</v>
      </c>
    </row>
    <row r="5983" ht="15.75" customHeight="1">
      <c r="A5983" s="1" t="s">
        <v>17865</v>
      </c>
      <c r="B5983" s="1" t="s">
        <v>24</v>
      </c>
      <c r="D5983" s="1" t="s">
        <v>44</v>
      </c>
      <c r="E5983" s="1" t="s">
        <v>45</v>
      </c>
      <c r="F5983" s="1" t="s">
        <v>183</v>
      </c>
      <c r="G5983" s="1" t="s">
        <v>57</v>
      </c>
      <c r="H5983" s="1" t="s">
        <v>140</v>
      </c>
      <c r="I5983" s="5">
        <v>0.4697453703703704</v>
      </c>
      <c r="J5983" s="1" t="s">
        <v>59</v>
      </c>
      <c r="K5983" s="1" t="s">
        <v>142</v>
      </c>
      <c r="L5983" s="1" t="s">
        <v>143</v>
      </c>
      <c r="N5983" s="1" t="s">
        <v>38</v>
      </c>
      <c r="O5983" s="1" t="s">
        <v>39</v>
      </c>
      <c r="P5983" s="3" t="s">
        <v>17866</v>
      </c>
      <c r="Q5983" s="1">
        <f t="shared" si="1"/>
        <v>6</v>
      </c>
      <c r="S5983" s="1">
        <v>0.0</v>
      </c>
      <c r="T5983" s="4">
        <v>2000.0</v>
      </c>
      <c r="U5983" s="1" t="s">
        <v>17867</v>
      </c>
    </row>
    <row r="5984" ht="15.75" customHeight="1">
      <c r="A5984" s="1" t="s">
        <v>17868</v>
      </c>
      <c r="B5984" s="1" t="s">
        <v>245</v>
      </c>
      <c r="D5984" s="1" t="s">
        <v>55</v>
      </c>
      <c r="E5984" s="1" t="s">
        <v>45</v>
      </c>
      <c r="F5984" s="1" t="s">
        <v>91</v>
      </c>
      <c r="G5984" s="1" t="s">
        <v>92</v>
      </c>
      <c r="H5984" s="1" t="s">
        <v>36</v>
      </c>
      <c r="L5984" s="1" t="s">
        <v>37</v>
      </c>
      <c r="P5984" s="1" t="s">
        <v>17869</v>
      </c>
      <c r="Q5984" s="1" t="str">
        <f t="shared" si="1"/>
        <v/>
      </c>
      <c r="S5984" s="1"/>
      <c r="T5984" s="4"/>
      <c r="U5984" s="1" t="s">
        <v>17870</v>
      </c>
    </row>
    <row r="5985" ht="15.75" customHeight="1">
      <c r="A5985" s="1" t="s">
        <v>17871</v>
      </c>
      <c r="B5985" s="1" t="s">
        <v>501</v>
      </c>
      <c r="C5985" s="1" t="s">
        <v>11690</v>
      </c>
      <c r="D5985" s="1" t="s">
        <v>178</v>
      </c>
      <c r="E5985" s="1" t="s">
        <v>45</v>
      </c>
      <c r="F5985" s="1" t="s">
        <v>1135</v>
      </c>
      <c r="G5985" s="1" t="s">
        <v>26</v>
      </c>
      <c r="H5985" s="1" t="s">
        <v>27</v>
      </c>
      <c r="I5985" s="5">
        <v>0.5865277777777778</v>
      </c>
      <c r="J5985" s="1" t="s">
        <v>28</v>
      </c>
      <c r="K5985" s="1" t="s">
        <v>29</v>
      </c>
      <c r="L5985" s="1" t="s">
        <v>30</v>
      </c>
      <c r="P5985" s="1" t="s">
        <v>17872</v>
      </c>
      <c r="Q5985" s="1" t="str">
        <f t="shared" si="1"/>
        <v/>
      </c>
      <c r="S5985" s="1"/>
      <c r="T5985" s="4"/>
      <c r="U5985" s="1" t="s">
        <v>16706</v>
      </c>
    </row>
    <row r="5986" ht="15.75" customHeight="1">
      <c r="A5986" s="1" t="s">
        <v>17873</v>
      </c>
      <c r="B5986" s="1" t="s">
        <v>96</v>
      </c>
      <c r="D5986" s="1" t="s">
        <v>44</v>
      </c>
      <c r="E5986" s="1" t="s">
        <v>45</v>
      </c>
      <c r="F5986" s="1" t="s">
        <v>46</v>
      </c>
      <c r="G5986" s="1" t="s">
        <v>1233</v>
      </c>
      <c r="H5986" s="1" t="s">
        <v>8501</v>
      </c>
      <c r="I5986" s="5">
        <v>0.6673032407407408</v>
      </c>
      <c r="J5986" s="1" t="s">
        <v>16026</v>
      </c>
      <c r="K5986" s="1" t="s">
        <v>142</v>
      </c>
      <c r="L5986" s="1" t="s">
        <v>30</v>
      </c>
      <c r="P5986" s="1" t="s">
        <v>17874</v>
      </c>
      <c r="Q5986" s="1" t="str">
        <f t="shared" si="1"/>
        <v/>
      </c>
      <c r="S5986" s="1"/>
      <c r="T5986" s="4"/>
      <c r="U5986" s="1" t="s">
        <v>17875</v>
      </c>
    </row>
    <row r="5987" ht="15.75" customHeight="1">
      <c r="A5987" s="1" t="s">
        <v>17876</v>
      </c>
      <c r="B5987" s="1" t="s">
        <v>277</v>
      </c>
      <c r="D5987" s="1" t="s">
        <v>44</v>
      </c>
      <c r="E5987" s="1" t="s">
        <v>45</v>
      </c>
      <c r="F5987" s="1" t="s">
        <v>46</v>
      </c>
      <c r="G5987" s="1" t="s">
        <v>26</v>
      </c>
      <c r="H5987" s="1" t="s">
        <v>84</v>
      </c>
      <c r="I5987" s="5">
        <v>0.5802430555555556</v>
      </c>
      <c r="J5987" s="1" t="s">
        <v>85</v>
      </c>
      <c r="K5987" s="1" t="s">
        <v>86</v>
      </c>
      <c r="L5987" s="1" t="s">
        <v>66</v>
      </c>
      <c r="P5987" s="1" t="s">
        <v>17877</v>
      </c>
      <c r="Q5987" s="1" t="str">
        <f t="shared" si="1"/>
        <v/>
      </c>
      <c r="S5987" s="1"/>
      <c r="T5987" s="4"/>
      <c r="U5987" s="1" t="s">
        <v>17878</v>
      </c>
    </row>
    <row r="5988" ht="15.75" customHeight="1">
      <c r="A5988" s="1" t="s">
        <v>17879</v>
      </c>
      <c r="B5988" s="1" t="s">
        <v>703</v>
      </c>
      <c r="D5988" s="1" t="s">
        <v>44</v>
      </c>
      <c r="E5988" s="1" t="s">
        <v>45</v>
      </c>
      <c r="F5988" s="1" t="s">
        <v>46</v>
      </c>
      <c r="G5988" s="1" t="s">
        <v>57</v>
      </c>
      <c r="H5988" s="1" t="s">
        <v>140</v>
      </c>
      <c r="I5988" s="5">
        <v>0.6642013888888889</v>
      </c>
      <c r="J5988" s="1" t="s">
        <v>59</v>
      </c>
      <c r="K5988" s="1" t="s">
        <v>142</v>
      </c>
      <c r="L5988" s="1" t="s">
        <v>143</v>
      </c>
      <c r="P5988" s="1" t="s">
        <v>17880</v>
      </c>
      <c r="Q5988" s="1" t="str">
        <f t="shared" si="1"/>
        <v/>
      </c>
      <c r="S5988" s="1"/>
      <c r="T5988" s="4"/>
      <c r="U5988" s="1" t="s">
        <v>17881</v>
      </c>
    </row>
    <row r="5989" ht="15.75" customHeight="1">
      <c r="A5989" s="1" t="s">
        <v>17882</v>
      </c>
      <c r="B5989" s="1" t="s">
        <v>24</v>
      </c>
      <c r="C5989" s="1" t="s">
        <v>16231</v>
      </c>
      <c r="D5989" s="1" t="s">
        <v>55</v>
      </c>
      <c r="E5989" s="1" t="s">
        <v>45</v>
      </c>
      <c r="F5989" s="1" t="s">
        <v>599</v>
      </c>
      <c r="G5989" s="1" t="s">
        <v>35</v>
      </c>
      <c r="H5989" s="1" t="s">
        <v>10646</v>
      </c>
      <c r="I5989" s="6">
        <v>3.694525462962963</v>
      </c>
      <c r="J5989" s="1" t="s">
        <v>10647</v>
      </c>
      <c r="L5989" s="1" t="s">
        <v>66</v>
      </c>
      <c r="P5989" s="1" t="s">
        <v>17883</v>
      </c>
      <c r="Q5989" s="1" t="str">
        <f t="shared" si="1"/>
        <v/>
      </c>
      <c r="S5989" s="1"/>
      <c r="T5989" s="4"/>
      <c r="U5989" s="1" t="s">
        <v>15269</v>
      </c>
    </row>
    <row r="5990" ht="15.75" customHeight="1">
      <c r="A5990" s="1" t="s">
        <v>17884</v>
      </c>
      <c r="B5990" s="1" t="s">
        <v>245</v>
      </c>
      <c r="C5990" s="1" t="s">
        <v>15604</v>
      </c>
      <c r="D5990" s="1" t="s">
        <v>44</v>
      </c>
      <c r="E5990" s="1" t="s">
        <v>45</v>
      </c>
      <c r="F5990" s="1" t="s">
        <v>1459</v>
      </c>
      <c r="G5990" s="1" t="s">
        <v>57</v>
      </c>
      <c r="H5990" s="1" t="s">
        <v>58</v>
      </c>
      <c r="I5990" s="5">
        <v>0.6178935185185185</v>
      </c>
      <c r="J5990" s="1" t="s">
        <v>59</v>
      </c>
      <c r="K5990" s="1" t="s">
        <v>60</v>
      </c>
      <c r="L5990" s="1" t="s">
        <v>30</v>
      </c>
      <c r="P5990" s="1" t="s">
        <v>17885</v>
      </c>
      <c r="Q5990" s="1" t="str">
        <f t="shared" si="1"/>
        <v/>
      </c>
      <c r="S5990" s="1"/>
      <c r="T5990" s="4"/>
      <c r="U5990" s="1" t="s">
        <v>17886</v>
      </c>
    </row>
    <row r="5991" ht="15.75" customHeight="1">
      <c r="A5991" s="1" t="s">
        <v>17887</v>
      </c>
      <c r="B5991" s="1" t="s">
        <v>96</v>
      </c>
      <c r="D5991" s="1" t="s">
        <v>178</v>
      </c>
      <c r="E5991" s="1" t="s">
        <v>45</v>
      </c>
      <c r="F5991" s="1" t="s">
        <v>46</v>
      </c>
      <c r="G5991" s="1" t="s">
        <v>57</v>
      </c>
      <c r="H5991" s="1" t="s">
        <v>6430</v>
      </c>
      <c r="I5991" s="5">
        <v>0.5743171296296297</v>
      </c>
      <c r="J5991" s="1" t="s">
        <v>169</v>
      </c>
      <c r="K5991" s="1" t="s">
        <v>6431</v>
      </c>
      <c r="L5991" s="1" t="s">
        <v>50</v>
      </c>
      <c r="N5991" s="1" t="s">
        <v>38</v>
      </c>
      <c r="O5991" s="1" t="s">
        <v>39</v>
      </c>
      <c r="P5991" s="3" t="s">
        <v>17888</v>
      </c>
      <c r="Q5991" s="1">
        <f t="shared" si="1"/>
        <v>6</v>
      </c>
      <c r="S5991" s="1">
        <v>1000.0</v>
      </c>
      <c r="T5991" s="4">
        <v>5000.0</v>
      </c>
      <c r="U5991" s="1" t="s">
        <v>17889</v>
      </c>
      <c r="V5991" s="1" t="s">
        <v>343</v>
      </c>
    </row>
    <row r="5992" ht="15.75" customHeight="1">
      <c r="A5992" s="1" t="s">
        <v>17890</v>
      </c>
      <c r="B5992" s="1" t="s">
        <v>703</v>
      </c>
      <c r="C5992" s="1" t="s">
        <v>15104</v>
      </c>
      <c r="D5992" s="1" t="s">
        <v>55</v>
      </c>
      <c r="E5992" s="1" t="s">
        <v>45</v>
      </c>
      <c r="F5992" s="1" t="s">
        <v>91</v>
      </c>
      <c r="G5992" s="1" t="s">
        <v>26</v>
      </c>
      <c r="H5992" s="1" t="s">
        <v>36</v>
      </c>
      <c r="L5992" s="1" t="s">
        <v>37</v>
      </c>
      <c r="P5992" s="1" t="s">
        <v>17891</v>
      </c>
      <c r="Q5992" s="1" t="str">
        <f t="shared" si="1"/>
        <v/>
      </c>
      <c r="S5992" s="1"/>
      <c r="T5992" s="4"/>
      <c r="U5992" s="1" t="s">
        <v>17892</v>
      </c>
    </row>
    <row r="5993" ht="15.75" customHeight="1">
      <c r="A5993" s="1" t="s">
        <v>17893</v>
      </c>
      <c r="B5993" s="1" t="s">
        <v>34</v>
      </c>
      <c r="C5993" s="1" t="s">
        <v>14855</v>
      </c>
      <c r="D5993" s="1" t="s">
        <v>55</v>
      </c>
      <c r="E5993" s="1" t="s">
        <v>45</v>
      </c>
      <c r="F5993" s="1" t="s">
        <v>56</v>
      </c>
      <c r="G5993" s="1" t="s">
        <v>57</v>
      </c>
      <c r="H5993" s="1" t="s">
        <v>2007</v>
      </c>
      <c r="J5993" s="1" t="s">
        <v>136</v>
      </c>
      <c r="L5993" s="1" t="s">
        <v>66</v>
      </c>
      <c r="P5993" s="1" t="s">
        <v>17894</v>
      </c>
      <c r="Q5993" s="1" t="str">
        <f t="shared" si="1"/>
        <v/>
      </c>
      <c r="S5993" s="1"/>
      <c r="T5993" s="4"/>
      <c r="U5993" s="1" t="s">
        <v>17895</v>
      </c>
    </row>
    <row r="5994" ht="15.75" customHeight="1">
      <c r="A5994" s="1" t="s">
        <v>17896</v>
      </c>
      <c r="B5994" s="1" t="s">
        <v>277</v>
      </c>
      <c r="C5994" s="1" t="s">
        <v>15104</v>
      </c>
      <c r="D5994" s="1" t="s">
        <v>44</v>
      </c>
      <c r="E5994" s="1" t="s">
        <v>45</v>
      </c>
      <c r="F5994" s="1" t="s">
        <v>97</v>
      </c>
      <c r="G5994" s="1" t="s">
        <v>57</v>
      </c>
      <c r="H5994" s="1" t="s">
        <v>140</v>
      </c>
      <c r="I5994" s="5">
        <v>0.6332407407407408</v>
      </c>
      <c r="J5994" s="1" t="s">
        <v>59</v>
      </c>
      <c r="K5994" s="1" t="s">
        <v>142</v>
      </c>
      <c r="L5994" s="1" t="s">
        <v>143</v>
      </c>
      <c r="P5994" s="1" t="s">
        <v>17897</v>
      </c>
      <c r="Q5994" s="1" t="str">
        <f t="shared" si="1"/>
        <v/>
      </c>
      <c r="S5994" s="1"/>
      <c r="T5994" s="4"/>
      <c r="U5994" s="1" t="s">
        <v>17898</v>
      </c>
    </row>
    <row r="5995" ht="15.75" customHeight="1">
      <c r="A5995" s="1" t="s">
        <v>17899</v>
      </c>
      <c r="B5995" s="1" t="s">
        <v>703</v>
      </c>
      <c r="C5995" s="1" t="s">
        <v>15960</v>
      </c>
      <c r="D5995" s="1" t="s">
        <v>55</v>
      </c>
      <c r="E5995" s="1" t="s">
        <v>45</v>
      </c>
      <c r="F5995" s="1" t="s">
        <v>599</v>
      </c>
      <c r="G5995" s="1" t="s">
        <v>35</v>
      </c>
      <c r="H5995" s="1" t="s">
        <v>10646</v>
      </c>
      <c r="I5995" s="5">
        <v>0.7303935185185185</v>
      </c>
      <c r="J5995" s="1" t="s">
        <v>10647</v>
      </c>
      <c r="L5995" s="1" t="s">
        <v>66</v>
      </c>
      <c r="P5995" s="1" t="s">
        <v>17900</v>
      </c>
      <c r="Q5995" s="1" t="str">
        <f t="shared" si="1"/>
        <v/>
      </c>
      <c r="S5995" s="1"/>
      <c r="T5995" s="4"/>
      <c r="U5995" s="1" t="s">
        <v>17901</v>
      </c>
    </row>
    <row r="5996" ht="15.75" customHeight="1">
      <c r="A5996" s="1" t="s">
        <v>17902</v>
      </c>
      <c r="B5996" s="1" t="s">
        <v>24</v>
      </c>
      <c r="D5996" s="1" t="s">
        <v>44</v>
      </c>
      <c r="E5996" s="1" t="s">
        <v>113</v>
      </c>
      <c r="F5996" s="1"/>
      <c r="G5996" s="1" t="s">
        <v>57</v>
      </c>
      <c r="H5996" s="1" t="s">
        <v>72</v>
      </c>
      <c r="I5996" s="5">
        <v>0.6601041666666667</v>
      </c>
      <c r="J5996" s="1" t="s">
        <v>194</v>
      </c>
      <c r="K5996" s="1" t="s">
        <v>74</v>
      </c>
      <c r="L5996" s="1" t="s">
        <v>75</v>
      </c>
      <c r="P5996" s="1" t="s">
        <v>17903</v>
      </c>
      <c r="Q5996" s="1" t="str">
        <f t="shared" si="1"/>
        <v/>
      </c>
      <c r="S5996" s="1"/>
      <c r="T5996" s="4"/>
      <c r="U5996" s="1" t="s">
        <v>17904</v>
      </c>
    </row>
    <row r="5997" ht="15.75" customHeight="1">
      <c r="A5997" s="1" t="s">
        <v>17905</v>
      </c>
      <c r="B5997" s="1" t="s">
        <v>578</v>
      </c>
      <c r="D5997" s="1" t="s">
        <v>44</v>
      </c>
      <c r="E5997" s="1" t="s">
        <v>45</v>
      </c>
      <c r="F5997" s="1" t="s">
        <v>46</v>
      </c>
      <c r="G5997" s="1" t="s">
        <v>57</v>
      </c>
      <c r="H5997" s="1" t="s">
        <v>2007</v>
      </c>
      <c r="I5997" s="5">
        <v>0.6598379629629629</v>
      </c>
      <c r="J5997" s="1" t="s">
        <v>136</v>
      </c>
      <c r="L5997" s="1" t="s">
        <v>66</v>
      </c>
      <c r="P5997" s="1" t="s">
        <v>17906</v>
      </c>
      <c r="Q5997" s="1" t="str">
        <f t="shared" si="1"/>
        <v/>
      </c>
      <c r="S5997" s="1"/>
      <c r="T5997" s="4"/>
      <c r="U5997" s="1" t="s">
        <v>17907</v>
      </c>
    </row>
    <row r="5998" ht="15.75" customHeight="1">
      <c r="A5998" s="1" t="s">
        <v>17908</v>
      </c>
      <c r="B5998" s="1" t="s">
        <v>277</v>
      </c>
      <c r="C5998" s="1" t="s">
        <v>5780</v>
      </c>
      <c r="D5998" s="1" t="s">
        <v>155</v>
      </c>
      <c r="E5998" s="1" t="s">
        <v>1588</v>
      </c>
      <c r="F5998" s="1"/>
      <c r="G5998" s="1" t="s">
        <v>57</v>
      </c>
      <c r="H5998" s="1" t="s">
        <v>2007</v>
      </c>
      <c r="I5998" s="5">
        <v>0.6211458333333333</v>
      </c>
      <c r="J5998" s="1" t="s">
        <v>136</v>
      </c>
      <c r="L5998" s="1" t="s">
        <v>66</v>
      </c>
      <c r="N5998" s="1" t="s">
        <v>340</v>
      </c>
      <c r="O5998" s="1" t="s">
        <v>39</v>
      </c>
      <c r="P5998" s="1" t="s">
        <v>17909</v>
      </c>
      <c r="Q5998" s="1">
        <f t="shared" si="1"/>
        <v>11</v>
      </c>
      <c r="R5998" s="1">
        <v>3.0</v>
      </c>
      <c r="S5998" s="1">
        <v>1000.0</v>
      </c>
      <c r="T5998" s="4">
        <v>11500.0</v>
      </c>
      <c r="U5998" s="1" t="s">
        <v>17910</v>
      </c>
      <c r="V5998" s="1" t="s">
        <v>6407</v>
      </c>
      <c r="W5998" s="1" t="s">
        <v>2591</v>
      </c>
    </row>
    <row r="5999" ht="15.75" customHeight="1">
      <c r="A5999" s="1" t="s">
        <v>17911</v>
      </c>
      <c r="B5999" s="1" t="s">
        <v>24</v>
      </c>
      <c r="D5999" s="1" t="s">
        <v>178</v>
      </c>
      <c r="E5999" s="1" t="s">
        <v>113</v>
      </c>
      <c r="F5999" s="1"/>
      <c r="G5999" s="1" t="s">
        <v>35</v>
      </c>
      <c r="H5999" s="1" t="s">
        <v>47</v>
      </c>
      <c r="I5999" s="5">
        <v>0.7199768518518519</v>
      </c>
      <c r="J5999" s="1" t="s">
        <v>4747</v>
      </c>
      <c r="K5999" s="1" t="s">
        <v>3758</v>
      </c>
      <c r="L5999" s="1" t="s">
        <v>50</v>
      </c>
      <c r="P5999" s="1" t="s">
        <v>17912</v>
      </c>
      <c r="Q5999" s="1" t="str">
        <f t="shared" si="1"/>
        <v/>
      </c>
      <c r="S5999" s="1"/>
      <c r="T5999" s="4"/>
      <c r="U5999" s="1" t="s">
        <v>17913</v>
      </c>
    </row>
    <row r="6000" ht="15.75" customHeight="1">
      <c r="A6000" s="1" t="s">
        <v>17914</v>
      </c>
      <c r="B6000" s="1" t="s">
        <v>703</v>
      </c>
      <c r="D6000" s="1" t="s">
        <v>44</v>
      </c>
      <c r="E6000" s="1" t="s">
        <v>113</v>
      </c>
      <c r="F6000" s="1"/>
      <c r="G6000" s="1" t="s">
        <v>57</v>
      </c>
      <c r="H6000" s="1" t="s">
        <v>72</v>
      </c>
      <c r="I6000" s="5">
        <v>0.7582407407407408</v>
      </c>
      <c r="J6000" s="1" t="s">
        <v>2533</v>
      </c>
      <c r="K6000" s="1" t="s">
        <v>74</v>
      </c>
      <c r="L6000" s="1" t="s">
        <v>75</v>
      </c>
      <c r="P6000" s="1" t="s">
        <v>17915</v>
      </c>
      <c r="Q6000" s="1" t="str">
        <f t="shared" si="1"/>
        <v/>
      </c>
      <c r="S6000" s="1"/>
      <c r="T6000" s="4"/>
      <c r="U6000" s="1" t="s">
        <v>17916</v>
      </c>
    </row>
    <row r="6001" ht="15.75" customHeight="1">
      <c r="A6001" s="1" t="s">
        <v>17917</v>
      </c>
      <c r="B6001" s="1" t="s">
        <v>24</v>
      </c>
      <c r="D6001" s="1" t="s">
        <v>55</v>
      </c>
      <c r="E6001" s="1" t="s">
        <v>45</v>
      </c>
      <c r="F6001" s="1" t="s">
        <v>46</v>
      </c>
      <c r="G6001" s="1" t="s">
        <v>57</v>
      </c>
      <c r="H6001" s="1" t="s">
        <v>2007</v>
      </c>
      <c r="I6001" s="6">
        <v>1.8827662037037036</v>
      </c>
      <c r="J6001" s="1" t="s">
        <v>136</v>
      </c>
      <c r="L6001" s="1" t="s">
        <v>66</v>
      </c>
      <c r="P6001" s="1" t="s">
        <v>17918</v>
      </c>
      <c r="Q6001" s="1" t="str">
        <f t="shared" si="1"/>
        <v/>
      </c>
      <c r="S6001" s="1"/>
      <c r="T6001" s="4"/>
      <c r="U6001" s="1" t="s">
        <v>17919</v>
      </c>
    </row>
    <row r="6002" ht="15.75" customHeight="1">
      <c r="A6002" s="1" t="s">
        <v>17920</v>
      </c>
      <c r="B6002" s="1" t="s">
        <v>578</v>
      </c>
      <c r="C6002" s="1" t="s">
        <v>11251</v>
      </c>
      <c r="D6002" s="1" t="s">
        <v>178</v>
      </c>
      <c r="E6002" s="1" t="s">
        <v>45</v>
      </c>
      <c r="F6002" s="1" t="s">
        <v>1459</v>
      </c>
      <c r="G6002" s="1" t="s">
        <v>57</v>
      </c>
      <c r="H6002" s="1" t="s">
        <v>72</v>
      </c>
      <c r="I6002" s="5">
        <v>0.0018402777777777777</v>
      </c>
      <c r="L6002" s="1" t="s">
        <v>75</v>
      </c>
      <c r="P6002" s="1" t="s">
        <v>17921</v>
      </c>
      <c r="Q6002" s="1" t="str">
        <f t="shared" si="1"/>
        <v/>
      </c>
      <c r="S6002" s="1"/>
      <c r="T6002" s="4"/>
      <c r="U6002" s="1" t="s">
        <v>992</v>
      </c>
    </row>
    <row r="6003" ht="15.75" customHeight="1">
      <c r="A6003" s="1" t="s">
        <v>17922</v>
      </c>
      <c r="B6003" s="1" t="s">
        <v>277</v>
      </c>
      <c r="D6003" s="1" t="s">
        <v>55</v>
      </c>
      <c r="E6003" s="1" t="s">
        <v>45</v>
      </c>
      <c r="F6003" s="1" t="s">
        <v>46</v>
      </c>
      <c r="G6003" s="1" t="s">
        <v>57</v>
      </c>
      <c r="H6003" s="1" t="s">
        <v>2007</v>
      </c>
      <c r="I6003" s="5">
        <v>0.6784143518518518</v>
      </c>
      <c r="J6003" s="1" t="s">
        <v>136</v>
      </c>
      <c r="L6003" s="1" t="s">
        <v>66</v>
      </c>
      <c r="P6003" s="1" t="s">
        <v>17923</v>
      </c>
      <c r="Q6003" s="1" t="str">
        <f t="shared" si="1"/>
        <v/>
      </c>
      <c r="S6003" s="1"/>
      <c r="T6003" s="4"/>
      <c r="U6003" s="1" t="s">
        <v>17924</v>
      </c>
    </row>
    <row r="6004" ht="15.75" customHeight="1">
      <c r="A6004" s="1" t="s">
        <v>17925</v>
      </c>
      <c r="B6004" s="1" t="s">
        <v>703</v>
      </c>
      <c r="C6004" s="1" t="s">
        <v>14855</v>
      </c>
      <c r="D6004" s="1" t="s">
        <v>44</v>
      </c>
      <c r="E6004" s="1" t="s">
        <v>45</v>
      </c>
      <c r="F6004" s="1" t="s">
        <v>46</v>
      </c>
      <c r="G6004" s="1" t="s">
        <v>57</v>
      </c>
      <c r="H6004" s="1" t="s">
        <v>2007</v>
      </c>
      <c r="I6004" s="5">
        <v>0.7722453703703703</v>
      </c>
      <c r="J6004" s="1" t="s">
        <v>136</v>
      </c>
      <c r="L6004" s="1" t="s">
        <v>66</v>
      </c>
      <c r="P6004" s="1" t="s">
        <v>17926</v>
      </c>
      <c r="Q6004" s="1" t="str">
        <f t="shared" si="1"/>
        <v/>
      </c>
      <c r="S6004" s="1"/>
      <c r="T6004" s="4"/>
      <c r="U6004" s="1" t="s">
        <v>17353</v>
      </c>
    </row>
    <row r="6005" ht="15.75" customHeight="1">
      <c r="A6005" s="1" t="s">
        <v>17927</v>
      </c>
      <c r="B6005" s="1" t="s">
        <v>24</v>
      </c>
      <c r="D6005" s="1" t="s">
        <v>178</v>
      </c>
      <c r="E6005" s="1" t="s">
        <v>45</v>
      </c>
      <c r="F6005" s="1" t="s">
        <v>810</v>
      </c>
      <c r="G6005" s="1" t="s">
        <v>1233</v>
      </c>
      <c r="H6005" s="1" t="s">
        <v>8251</v>
      </c>
      <c r="I6005" s="5">
        <v>0.7655208333333333</v>
      </c>
      <c r="J6005" s="1" t="s">
        <v>136</v>
      </c>
      <c r="L6005" s="1" t="s">
        <v>66</v>
      </c>
      <c r="N6005" s="1" t="s">
        <v>340</v>
      </c>
      <c r="O6005" s="1" t="s">
        <v>858</v>
      </c>
      <c r="P6005" s="1" t="s">
        <v>17928</v>
      </c>
      <c r="Q6005" s="1">
        <f t="shared" si="1"/>
        <v>11</v>
      </c>
      <c r="S6005" s="1">
        <v>2000.0</v>
      </c>
      <c r="T6005" s="4">
        <v>3500.0</v>
      </c>
      <c r="U6005" s="1" t="s">
        <v>17929</v>
      </c>
    </row>
    <row r="6006" ht="15.75" customHeight="1">
      <c r="A6006" s="1" t="s">
        <v>17930</v>
      </c>
      <c r="B6006" s="1" t="s">
        <v>70</v>
      </c>
      <c r="D6006" s="1" t="s">
        <v>55</v>
      </c>
      <c r="E6006" s="1" t="s">
        <v>45</v>
      </c>
      <c r="F6006" s="1" t="s">
        <v>46</v>
      </c>
      <c r="G6006" s="1" t="s">
        <v>1233</v>
      </c>
      <c r="H6006" s="1" t="s">
        <v>8251</v>
      </c>
      <c r="I6006" s="5">
        <v>0.7645833333333333</v>
      </c>
      <c r="J6006" s="1" t="s">
        <v>136</v>
      </c>
      <c r="L6006" s="1" t="s">
        <v>66</v>
      </c>
      <c r="P6006" s="1" t="s">
        <v>17928</v>
      </c>
      <c r="Q6006" s="1" t="str">
        <f t="shared" si="1"/>
        <v/>
      </c>
      <c r="S6006" s="1"/>
      <c r="T6006" s="4"/>
      <c r="U6006" s="1" t="s">
        <v>17931</v>
      </c>
    </row>
    <row r="6007" ht="15.75" customHeight="1">
      <c r="A6007" s="1" t="s">
        <v>17932</v>
      </c>
      <c r="B6007" s="1" t="s">
        <v>578</v>
      </c>
      <c r="C6007" s="1" t="s">
        <v>15104</v>
      </c>
      <c r="D6007" s="1" t="s">
        <v>44</v>
      </c>
      <c r="E6007" s="1" t="s">
        <v>45</v>
      </c>
      <c r="F6007" s="1" t="s">
        <v>46</v>
      </c>
      <c r="G6007" s="1" t="s">
        <v>57</v>
      </c>
      <c r="H6007" s="1" t="s">
        <v>72</v>
      </c>
      <c r="I6007" s="5">
        <v>0.6854282407407407</v>
      </c>
      <c r="L6007" s="1" t="s">
        <v>75</v>
      </c>
      <c r="P6007" s="1" t="s">
        <v>17933</v>
      </c>
      <c r="Q6007" s="1" t="str">
        <f t="shared" si="1"/>
        <v/>
      </c>
      <c r="S6007" s="1"/>
      <c r="T6007" s="4"/>
      <c r="U6007" s="1" t="s">
        <v>17934</v>
      </c>
    </row>
    <row r="6008" ht="15.75" customHeight="1">
      <c r="A6008" s="1" t="s">
        <v>17935</v>
      </c>
      <c r="B6008" s="1" t="s">
        <v>34</v>
      </c>
      <c r="D6008" s="1" t="s">
        <v>44</v>
      </c>
      <c r="E6008" s="1" t="s">
        <v>113</v>
      </c>
      <c r="F6008" s="1"/>
      <c r="G6008" s="1" t="s">
        <v>57</v>
      </c>
      <c r="H6008" s="1" t="s">
        <v>36</v>
      </c>
      <c r="I6008" s="5">
        <v>0.6965277777777777</v>
      </c>
      <c r="L6008" s="1" t="s">
        <v>37</v>
      </c>
      <c r="P6008" s="1" t="s">
        <v>17933</v>
      </c>
      <c r="Q6008" s="1" t="str">
        <f t="shared" si="1"/>
        <v/>
      </c>
      <c r="S6008" s="1"/>
      <c r="T6008" s="4"/>
      <c r="U6008" s="1" t="s">
        <v>17936</v>
      </c>
    </row>
    <row r="6009" ht="15.75" customHeight="1">
      <c r="A6009" s="1" t="s">
        <v>17937</v>
      </c>
      <c r="B6009" s="1" t="s">
        <v>277</v>
      </c>
      <c r="C6009" s="1" t="s">
        <v>8020</v>
      </c>
      <c r="D6009" s="1" t="s">
        <v>44</v>
      </c>
      <c r="E6009" s="1" t="s">
        <v>45</v>
      </c>
      <c r="F6009" s="1" t="s">
        <v>1216</v>
      </c>
      <c r="G6009" s="1" t="s">
        <v>57</v>
      </c>
      <c r="H6009" s="1" t="s">
        <v>36</v>
      </c>
      <c r="I6009" s="5">
        <v>0.024479166666666666</v>
      </c>
      <c r="L6009" s="1" t="s">
        <v>37</v>
      </c>
      <c r="P6009" s="1" t="s">
        <v>17938</v>
      </c>
      <c r="Q6009" s="1" t="str">
        <f t="shared" si="1"/>
        <v/>
      </c>
      <c r="S6009" s="1"/>
      <c r="T6009" s="4"/>
      <c r="U6009" s="1" t="s">
        <v>17939</v>
      </c>
    </row>
    <row r="6010" ht="15.75" customHeight="1">
      <c r="A6010" s="1" t="s">
        <v>17940</v>
      </c>
      <c r="B6010" s="1" t="s">
        <v>703</v>
      </c>
      <c r="C6010" s="1" t="s">
        <v>16979</v>
      </c>
      <c r="D6010" s="1" t="s">
        <v>55</v>
      </c>
      <c r="E6010" s="1" t="s">
        <v>45</v>
      </c>
      <c r="F6010" s="1" t="s">
        <v>91</v>
      </c>
      <c r="G6010" s="1" t="s">
        <v>26</v>
      </c>
      <c r="H6010" s="1" t="s">
        <v>36</v>
      </c>
      <c r="I6010" s="5">
        <v>0.021689814814814815</v>
      </c>
      <c r="L6010" s="1" t="s">
        <v>37</v>
      </c>
      <c r="P6010" s="1" t="s">
        <v>17941</v>
      </c>
      <c r="Q6010" s="1" t="str">
        <f t="shared" si="1"/>
        <v/>
      </c>
      <c r="S6010" s="1"/>
      <c r="T6010" s="4"/>
      <c r="U6010" s="1" t="s">
        <v>17892</v>
      </c>
    </row>
    <row r="6011" ht="15.75" customHeight="1">
      <c r="A6011" s="1" t="s">
        <v>17942</v>
      </c>
      <c r="B6011" s="1" t="s">
        <v>24</v>
      </c>
      <c r="D6011" s="1" t="s">
        <v>155</v>
      </c>
      <c r="E6011" s="1" t="s">
        <v>1588</v>
      </c>
      <c r="F6011" s="1"/>
      <c r="G6011" s="1" t="s">
        <v>26</v>
      </c>
      <c r="H6011" s="1" t="s">
        <v>179</v>
      </c>
      <c r="I6011" s="5">
        <v>0.0175</v>
      </c>
      <c r="J6011" s="1" t="s">
        <v>136</v>
      </c>
      <c r="L6011" s="1" t="s">
        <v>66</v>
      </c>
      <c r="N6011" s="1" t="s">
        <v>340</v>
      </c>
      <c r="O6011" s="1" t="s">
        <v>39</v>
      </c>
      <c r="P6011" s="1" t="s">
        <v>17943</v>
      </c>
      <c r="Q6011" s="1">
        <f t="shared" si="1"/>
        <v>11</v>
      </c>
      <c r="R6011" s="1">
        <v>3.0</v>
      </c>
      <c r="S6011" s="1">
        <v>1000.0</v>
      </c>
      <c r="T6011" s="4">
        <v>11000.0</v>
      </c>
      <c r="U6011" s="1" t="s">
        <v>17944</v>
      </c>
      <c r="V6011" s="1" t="s">
        <v>1685</v>
      </c>
      <c r="W6011" s="1" t="s">
        <v>996</v>
      </c>
    </row>
    <row r="6012" ht="15.75" customHeight="1">
      <c r="A6012" s="1" t="s">
        <v>17945</v>
      </c>
      <c r="B6012" s="1" t="s">
        <v>245</v>
      </c>
      <c r="C6012" s="1" t="s">
        <v>14984</v>
      </c>
      <c r="D6012" s="1" t="s">
        <v>155</v>
      </c>
      <c r="E6012" s="1" t="s">
        <v>45</v>
      </c>
      <c r="F6012" s="1" t="s">
        <v>4444</v>
      </c>
      <c r="G6012" s="1" t="s">
        <v>80</v>
      </c>
      <c r="H6012" s="1" t="s">
        <v>2007</v>
      </c>
      <c r="I6012" s="5">
        <v>0.0076851851851851855</v>
      </c>
      <c r="J6012" s="1" t="s">
        <v>136</v>
      </c>
      <c r="L6012" s="1" t="s">
        <v>66</v>
      </c>
      <c r="N6012" s="1" t="s">
        <v>38</v>
      </c>
      <c r="O6012" s="1" t="s">
        <v>39</v>
      </c>
      <c r="P6012" s="3" t="s">
        <v>17943</v>
      </c>
      <c r="Q6012" s="1">
        <f t="shared" si="1"/>
        <v>6</v>
      </c>
      <c r="S6012" s="1">
        <v>1000.0</v>
      </c>
      <c r="T6012" s="4">
        <v>5000.0</v>
      </c>
      <c r="U6012" s="1" t="s">
        <v>17116</v>
      </c>
      <c r="V6012" s="1" t="s">
        <v>17946</v>
      </c>
      <c r="W6012" s="1" t="s">
        <v>996</v>
      </c>
    </row>
    <row r="6013" ht="15.75" customHeight="1">
      <c r="A6013" s="1" t="s">
        <v>17947</v>
      </c>
      <c r="B6013" s="1" t="s">
        <v>578</v>
      </c>
      <c r="D6013" s="1" t="s">
        <v>44</v>
      </c>
      <c r="E6013" s="1" t="s">
        <v>45</v>
      </c>
      <c r="F6013" s="1" t="s">
        <v>46</v>
      </c>
      <c r="G6013" s="1" t="s">
        <v>2512</v>
      </c>
      <c r="H6013" s="1" t="s">
        <v>2007</v>
      </c>
      <c r="I6013" s="5">
        <v>0.014328703703703703</v>
      </c>
      <c r="J6013" s="1" t="s">
        <v>136</v>
      </c>
      <c r="L6013" s="1" t="s">
        <v>66</v>
      </c>
      <c r="P6013" s="1" t="s">
        <v>17948</v>
      </c>
      <c r="Q6013" s="1" t="str">
        <f t="shared" si="1"/>
        <v/>
      </c>
      <c r="S6013" s="1"/>
      <c r="T6013" s="4"/>
      <c r="U6013" s="1" t="s">
        <v>17949</v>
      </c>
    </row>
    <row r="6014" ht="15.75" customHeight="1">
      <c r="A6014" s="1" t="s">
        <v>17950</v>
      </c>
      <c r="B6014" s="1" t="s">
        <v>34</v>
      </c>
      <c r="C6014" s="1" t="s">
        <v>16979</v>
      </c>
      <c r="D6014" s="1" t="s">
        <v>55</v>
      </c>
      <c r="E6014" s="1" t="s">
        <v>45</v>
      </c>
      <c r="F6014" s="1" t="s">
        <v>46</v>
      </c>
      <c r="G6014" s="1" t="s">
        <v>57</v>
      </c>
      <c r="H6014" s="1" t="s">
        <v>2007</v>
      </c>
      <c r="I6014" s="5">
        <v>0.01923611111111111</v>
      </c>
      <c r="J6014" s="1" t="s">
        <v>136</v>
      </c>
      <c r="L6014" s="1" t="s">
        <v>66</v>
      </c>
      <c r="P6014" s="1" t="s">
        <v>17951</v>
      </c>
      <c r="Q6014" s="1" t="str">
        <f t="shared" si="1"/>
        <v/>
      </c>
      <c r="S6014" s="1"/>
      <c r="T6014" s="4"/>
      <c r="U6014" s="1" t="s">
        <v>17952</v>
      </c>
    </row>
    <row r="6015" ht="15.75" customHeight="1">
      <c r="A6015" s="1" t="s">
        <v>17953</v>
      </c>
      <c r="B6015" s="1" t="s">
        <v>277</v>
      </c>
      <c r="C6015" s="1" t="s">
        <v>16979</v>
      </c>
      <c r="D6015" s="1" t="s">
        <v>55</v>
      </c>
      <c r="E6015" s="1" t="s">
        <v>45</v>
      </c>
      <c r="F6015" s="1" t="s">
        <v>46</v>
      </c>
      <c r="G6015" s="1" t="s">
        <v>57</v>
      </c>
      <c r="H6015" s="1" t="s">
        <v>36</v>
      </c>
      <c r="L6015" s="1" t="s">
        <v>119</v>
      </c>
      <c r="P6015" s="1" t="s">
        <v>17954</v>
      </c>
      <c r="Q6015" s="1" t="str">
        <f t="shared" si="1"/>
        <v/>
      </c>
      <c r="S6015" s="1"/>
      <c r="T6015" s="4"/>
      <c r="U6015" s="1" t="s">
        <v>17955</v>
      </c>
    </row>
    <row r="6016" ht="15.75" customHeight="1">
      <c r="A6016" s="1" t="s">
        <v>17956</v>
      </c>
      <c r="B6016" s="1" t="s">
        <v>703</v>
      </c>
      <c r="C6016" s="1" t="s">
        <v>16979</v>
      </c>
      <c r="D6016" s="1" t="s">
        <v>55</v>
      </c>
      <c r="E6016" s="1" t="s">
        <v>45</v>
      </c>
      <c r="F6016" s="1" t="s">
        <v>475</v>
      </c>
      <c r="G6016" s="1" t="s">
        <v>57</v>
      </c>
      <c r="H6016" s="1" t="s">
        <v>58</v>
      </c>
      <c r="I6016" s="5">
        <v>0.004918981481481482</v>
      </c>
      <c r="J6016" s="1" t="s">
        <v>59</v>
      </c>
      <c r="K6016" s="1" t="s">
        <v>60</v>
      </c>
      <c r="L6016" s="1" t="s">
        <v>30</v>
      </c>
      <c r="P6016" s="1" t="s">
        <v>17957</v>
      </c>
      <c r="Q6016" s="1" t="str">
        <f t="shared" si="1"/>
        <v/>
      </c>
      <c r="S6016" s="1"/>
      <c r="T6016" s="4"/>
      <c r="U6016" s="1" t="s">
        <v>17958</v>
      </c>
    </row>
    <row r="6017" ht="15.75" customHeight="1">
      <c r="A6017" s="1" t="s">
        <v>17959</v>
      </c>
      <c r="B6017" s="1" t="s">
        <v>90</v>
      </c>
      <c r="C6017" s="1" t="s">
        <v>16979</v>
      </c>
      <c r="D6017" s="1" t="s">
        <v>55</v>
      </c>
      <c r="E6017" s="1" t="s">
        <v>45</v>
      </c>
      <c r="F6017" s="1" t="s">
        <v>91</v>
      </c>
      <c r="G6017" s="1" t="s">
        <v>92</v>
      </c>
      <c r="H6017" s="1" t="s">
        <v>36</v>
      </c>
      <c r="L6017" s="1" t="s">
        <v>37</v>
      </c>
      <c r="P6017" s="1" t="s">
        <v>17960</v>
      </c>
      <c r="Q6017" s="1" t="str">
        <f t="shared" si="1"/>
        <v/>
      </c>
      <c r="S6017" s="1"/>
      <c r="T6017" s="4"/>
      <c r="U6017" s="1" t="s">
        <v>17961</v>
      </c>
    </row>
    <row r="6018" ht="15.75" customHeight="1">
      <c r="A6018" s="1" t="s">
        <v>17962</v>
      </c>
      <c r="B6018" s="1" t="s">
        <v>24</v>
      </c>
      <c r="C6018" s="1" t="s">
        <v>16979</v>
      </c>
      <c r="D6018" s="1" t="s">
        <v>55</v>
      </c>
      <c r="E6018" s="1" t="s">
        <v>45</v>
      </c>
      <c r="F6018" s="1" t="s">
        <v>46</v>
      </c>
      <c r="G6018" s="1" t="s">
        <v>57</v>
      </c>
      <c r="H6018" s="1" t="s">
        <v>2007</v>
      </c>
      <c r="I6018" s="5">
        <v>0.011979166666666667</v>
      </c>
      <c r="J6018" s="1" t="s">
        <v>136</v>
      </c>
      <c r="L6018" s="1" t="s">
        <v>66</v>
      </c>
      <c r="P6018" s="1" t="s">
        <v>17963</v>
      </c>
      <c r="Q6018" s="1" t="str">
        <f t="shared" si="1"/>
        <v/>
      </c>
      <c r="S6018" s="1"/>
      <c r="T6018" s="4"/>
      <c r="U6018" s="1" t="s">
        <v>17964</v>
      </c>
    </row>
    <row r="6019" ht="15.75" customHeight="1">
      <c r="A6019" s="1" t="s">
        <v>17965</v>
      </c>
      <c r="B6019" s="1" t="s">
        <v>245</v>
      </c>
      <c r="C6019" s="1" t="s">
        <v>11690</v>
      </c>
      <c r="D6019" s="1" t="s">
        <v>44</v>
      </c>
      <c r="E6019" s="1" t="s">
        <v>45</v>
      </c>
      <c r="F6019" s="1" t="s">
        <v>810</v>
      </c>
      <c r="G6019" s="1" t="s">
        <v>57</v>
      </c>
      <c r="H6019" s="1" t="s">
        <v>27</v>
      </c>
      <c r="I6019" s="6">
        <v>1.0439236111111112</v>
      </c>
      <c r="J6019" s="1" t="s">
        <v>28</v>
      </c>
      <c r="K6019" s="1" t="s">
        <v>29</v>
      </c>
      <c r="L6019" s="1" t="s">
        <v>30</v>
      </c>
      <c r="P6019" s="1" t="s">
        <v>17966</v>
      </c>
      <c r="Q6019" s="1" t="str">
        <f t="shared" si="1"/>
        <v/>
      </c>
      <c r="S6019" s="1"/>
      <c r="T6019" s="4"/>
      <c r="U6019" s="1" t="s">
        <v>17967</v>
      </c>
    </row>
    <row r="6020" ht="15.75" customHeight="1">
      <c r="A6020" s="1" t="s">
        <v>17968</v>
      </c>
      <c r="B6020" s="1" t="s">
        <v>578</v>
      </c>
      <c r="D6020" s="1" t="s">
        <v>55</v>
      </c>
      <c r="E6020" s="1" t="s">
        <v>45</v>
      </c>
      <c r="F6020" s="1" t="s">
        <v>599</v>
      </c>
      <c r="G6020" s="1" t="s">
        <v>57</v>
      </c>
      <c r="H6020" s="1" t="s">
        <v>72</v>
      </c>
      <c r="I6020" s="6">
        <v>1.9795486111111111</v>
      </c>
      <c r="J6020" s="1" t="s">
        <v>194</v>
      </c>
      <c r="K6020" s="1" t="s">
        <v>74</v>
      </c>
      <c r="L6020" s="1" t="s">
        <v>75</v>
      </c>
      <c r="P6020" s="1" t="s">
        <v>17969</v>
      </c>
      <c r="Q6020" s="1" t="str">
        <f t="shared" si="1"/>
        <v/>
      </c>
      <c r="S6020" s="1"/>
      <c r="T6020" s="4"/>
      <c r="U6020" s="1" t="s">
        <v>17970</v>
      </c>
    </row>
    <row r="6021" ht="15.75" customHeight="1">
      <c r="A6021" s="1" t="s">
        <v>17971</v>
      </c>
      <c r="B6021" s="1" t="s">
        <v>501</v>
      </c>
      <c r="D6021" s="1" t="s">
        <v>44</v>
      </c>
      <c r="E6021" s="1" t="s">
        <v>113</v>
      </c>
      <c r="F6021" s="1"/>
      <c r="G6021" s="1" t="s">
        <v>92</v>
      </c>
      <c r="H6021" s="1" t="s">
        <v>36</v>
      </c>
      <c r="L6021" s="1" t="s">
        <v>37</v>
      </c>
      <c r="P6021" s="1" t="s">
        <v>17972</v>
      </c>
      <c r="Q6021" s="1" t="str">
        <f t="shared" si="1"/>
        <v/>
      </c>
      <c r="S6021" s="1"/>
      <c r="T6021" s="4"/>
      <c r="U6021" s="1" t="s">
        <v>17973</v>
      </c>
    </row>
    <row r="6022" ht="15.75" customHeight="1">
      <c r="A6022" s="1" t="s">
        <v>17974</v>
      </c>
      <c r="B6022" s="1" t="s">
        <v>34</v>
      </c>
      <c r="C6022" s="1" t="s">
        <v>14548</v>
      </c>
      <c r="D6022" s="1" t="s">
        <v>55</v>
      </c>
      <c r="E6022" s="1" t="s">
        <v>45</v>
      </c>
      <c r="F6022" s="1" t="s">
        <v>599</v>
      </c>
      <c r="G6022" s="1" t="s">
        <v>1589</v>
      </c>
      <c r="H6022" s="1" t="s">
        <v>8251</v>
      </c>
      <c r="I6022" s="5">
        <v>0.12440972222222223</v>
      </c>
      <c r="J6022" s="1" t="s">
        <v>136</v>
      </c>
      <c r="L6022" s="1" t="s">
        <v>66</v>
      </c>
      <c r="P6022" s="1" t="s">
        <v>17975</v>
      </c>
      <c r="Q6022" s="1" t="str">
        <f t="shared" si="1"/>
        <v/>
      </c>
      <c r="S6022" s="1"/>
      <c r="T6022" s="4"/>
      <c r="U6022" s="1" t="s">
        <v>17976</v>
      </c>
    </row>
    <row r="6023" ht="15.75" customHeight="1">
      <c r="A6023" s="1" t="s">
        <v>17977</v>
      </c>
      <c r="B6023" s="1" t="s">
        <v>277</v>
      </c>
      <c r="C6023" s="1" t="s">
        <v>16979</v>
      </c>
      <c r="D6023" s="1" t="s">
        <v>44</v>
      </c>
      <c r="E6023" s="1" t="s">
        <v>45</v>
      </c>
      <c r="F6023" s="1" t="s">
        <v>97</v>
      </c>
      <c r="G6023" s="1" t="s">
        <v>57</v>
      </c>
      <c r="H6023" s="1" t="s">
        <v>2007</v>
      </c>
      <c r="I6023" s="5">
        <v>0.007152777777777778</v>
      </c>
      <c r="J6023" s="1" t="s">
        <v>136</v>
      </c>
      <c r="L6023" s="1" t="s">
        <v>66</v>
      </c>
      <c r="P6023" s="1" t="s">
        <v>17978</v>
      </c>
      <c r="Q6023" s="1" t="str">
        <f t="shared" si="1"/>
        <v/>
      </c>
      <c r="S6023" s="1"/>
      <c r="T6023" s="4"/>
      <c r="U6023" s="1" t="s">
        <v>17979</v>
      </c>
    </row>
    <row r="6024" ht="15.75" customHeight="1">
      <c r="A6024" s="1" t="s">
        <v>17980</v>
      </c>
      <c r="B6024" s="1" t="s">
        <v>703</v>
      </c>
      <c r="D6024" s="1" t="s">
        <v>178</v>
      </c>
      <c r="E6024" s="1" t="s">
        <v>113</v>
      </c>
      <c r="F6024" s="1"/>
      <c r="G6024" s="1" t="s">
        <v>57</v>
      </c>
      <c r="H6024" s="1" t="s">
        <v>36</v>
      </c>
      <c r="I6024" s="5">
        <v>0.006678240740740741</v>
      </c>
      <c r="L6024" s="1" t="s">
        <v>119</v>
      </c>
      <c r="N6024" s="1" t="s">
        <v>340</v>
      </c>
      <c r="O6024" s="1" t="s">
        <v>39</v>
      </c>
      <c r="P6024" s="1" t="s">
        <v>17981</v>
      </c>
      <c r="Q6024" s="1">
        <f t="shared" si="1"/>
        <v>11</v>
      </c>
      <c r="S6024" s="1">
        <v>11500.0</v>
      </c>
      <c r="T6024" s="4">
        <v>11000.0</v>
      </c>
      <c r="U6024" s="1" t="s">
        <v>17982</v>
      </c>
      <c r="V6024" s="1" t="s">
        <v>913</v>
      </c>
    </row>
    <row r="6025" ht="15.75" customHeight="1">
      <c r="A6025" s="1" t="s">
        <v>17983</v>
      </c>
      <c r="B6025" s="1" t="s">
        <v>24</v>
      </c>
      <c r="D6025" s="1" t="s">
        <v>55</v>
      </c>
      <c r="E6025" s="1" t="s">
        <v>45</v>
      </c>
      <c r="F6025" s="1" t="s">
        <v>46</v>
      </c>
      <c r="G6025" s="1" t="s">
        <v>26</v>
      </c>
      <c r="H6025" s="1" t="s">
        <v>84</v>
      </c>
      <c r="I6025" s="5">
        <v>0.014502314814814815</v>
      </c>
      <c r="J6025" s="1" t="s">
        <v>85</v>
      </c>
      <c r="K6025" s="1" t="s">
        <v>86</v>
      </c>
      <c r="L6025" s="1" t="s">
        <v>66</v>
      </c>
      <c r="P6025" s="1" t="s">
        <v>17984</v>
      </c>
      <c r="Q6025" s="1" t="str">
        <f t="shared" si="1"/>
        <v/>
      </c>
      <c r="S6025" s="1"/>
      <c r="T6025" s="4"/>
      <c r="U6025" s="1" t="s">
        <v>17985</v>
      </c>
    </row>
    <row r="6026" ht="15.75" customHeight="1">
      <c r="A6026" s="1" t="s">
        <v>17986</v>
      </c>
      <c r="B6026" s="1" t="s">
        <v>245</v>
      </c>
      <c r="C6026" s="1" t="s">
        <v>1386</v>
      </c>
      <c r="D6026" s="1" t="s">
        <v>178</v>
      </c>
      <c r="E6026" s="1" t="s">
        <v>45</v>
      </c>
      <c r="F6026" s="1" t="s">
        <v>1135</v>
      </c>
      <c r="G6026" s="1" t="s">
        <v>35</v>
      </c>
      <c r="H6026" s="1" t="s">
        <v>11274</v>
      </c>
      <c r="I6026" s="5">
        <v>0.19975694444444445</v>
      </c>
      <c r="J6026" s="1" t="s">
        <v>11275</v>
      </c>
      <c r="K6026" s="1" t="s">
        <v>11276</v>
      </c>
      <c r="L6026" s="1" t="s">
        <v>75</v>
      </c>
      <c r="N6026" s="1" t="s">
        <v>340</v>
      </c>
      <c r="P6026" s="1" t="s">
        <v>17987</v>
      </c>
      <c r="Q6026" s="1">
        <f t="shared" si="1"/>
        <v>11</v>
      </c>
      <c r="S6026" s="1"/>
      <c r="T6026" s="4"/>
      <c r="U6026" s="1" t="s">
        <v>17988</v>
      </c>
    </row>
    <row r="6027" ht="15.75" customHeight="1">
      <c r="A6027" s="1" t="s">
        <v>17989</v>
      </c>
      <c r="B6027" s="1" t="s">
        <v>578</v>
      </c>
      <c r="C6027" s="1" t="s">
        <v>14855</v>
      </c>
      <c r="D6027" s="1" t="s">
        <v>55</v>
      </c>
      <c r="E6027" s="1" t="s">
        <v>45</v>
      </c>
      <c r="F6027" s="1" t="s">
        <v>599</v>
      </c>
      <c r="G6027" s="1" t="s">
        <v>26</v>
      </c>
      <c r="H6027" s="1" t="s">
        <v>140</v>
      </c>
      <c r="I6027" s="5">
        <v>0.030567129629629628</v>
      </c>
      <c r="J6027" s="1" t="s">
        <v>59</v>
      </c>
      <c r="K6027" s="1" t="s">
        <v>142</v>
      </c>
      <c r="L6027" s="1" t="s">
        <v>143</v>
      </c>
      <c r="P6027" s="1" t="s">
        <v>17990</v>
      </c>
      <c r="Q6027" s="1" t="str">
        <f t="shared" si="1"/>
        <v/>
      </c>
      <c r="S6027" s="1"/>
      <c r="T6027" s="4"/>
      <c r="U6027" s="1" t="s">
        <v>17991</v>
      </c>
    </row>
    <row r="6028" ht="15.75" customHeight="1">
      <c r="A6028" s="1" t="s">
        <v>17992</v>
      </c>
      <c r="B6028" s="1" t="s">
        <v>34</v>
      </c>
      <c r="D6028" s="1" t="s">
        <v>44</v>
      </c>
      <c r="E6028" s="1" t="s">
        <v>113</v>
      </c>
      <c r="F6028" s="1"/>
      <c r="G6028" s="1" t="s">
        <v>26</v>
      </c>
      <c r="H6028" s="1" t="s">
        <v>36</v>
      </c>
      <c r="I6028" s="5">
        <v>0.04788194444444444</v>
      </c>
      <c r="L6028" s="1" t="s">
        <v>37</v>
      </c>
      <c r="P6028" s="1" t="s">
        <v>17993</v>
      </c>
      <c r="Q6028" s="1" t="str">
        <f t="shared" si="1"/>
        <v/>
      </c>
      <c r="S6028" s="1"/>
      <c r="T6028" s="4"/>
      <c r="U6028" s="1" t="s">
        <v>17994</v>
      </c>
    </row>
    <row r="6029" ht="15.75" customHeight="1">
      <c r="A6029" s="1" t="s">
        <v>17995</v>
      </c>
      <c r="B6029" s="1" t="s">
        <v>277</v>
      </c>
      <c r="C6029" s="1" t="s">
        <v>16979</v>
      </c>
      <c r="D6029" s="1" t="s">
        <v>55</v>
      </c>
      <c r="E6029" s="1" t="s">
        <v>45</v>
      </c>
      <c r="F6029" s="1" t="s">
        <v>46</v>
      </c>
      <c r="G6029" s="1" t="s">
        <v>2512</v>
      </c>
      <c r="H6029" s="1" t="s">
        <v>2007</v>
      </c>
      <c r="I6029" s="5">
        <v>0.0593287037037037</v>
      </c>
      <c r="J6029" s="1" t="s">
        <v>136</v>
      </c>
      <c r="L6029" s="1" t="s">
        <v>66</v>
      </c>
      <c r="P6029" s="1" t="s">
        <v>17996</v>
      </c>
      <c r="Q6029" s="1" t="str">
        <f t="shared" si="1"/>
        <v/>
      </c>
      <c r="S6029" s="1"/>
      <c r="T6029" s="4"/>
      <c r="U6029" s="1" t="s">
        <v>17997</v>
      </c>
    </row>
    <row r="6030" ht="15.75" customHeight="1">
      <c r="A6030" s="1" t="s">
        <v>17998</v>
      </c>
      <c r="B6030" s="1" t="s">
        <v>703</v>
      </c>
      <c r="C6030" s="1" t="s">
        <v>15104</v>
      </c>
      <c r="D6030" s="1" t="s">
        <v>55</v>
      </c>
      <c r="E6030" s="1" t="s">
        <v>45</v>
      </c>
      <c r="F6030" s="1" t="s">
        <v>810</v>
      </c>
      <c r="G6030" s="1" t="s">
        <v>57</v>
      </c>
      <c r="H6030" s="1" t="s">
        <v>2007</v>
      </c>
      <c r="I6030" s="5">
        <v>0.062060185185185184</v>
      </c>
      <c r="J6030" s="1" t="s">
        <v>136</v>
      </c>
      <c r="L6030" s="1" t="s">
        <v>66</v>
      </c>
      <c r="P6030" s="1" t="s">
        <v>17999</v>
      </c>
      <c r="Q6030" s="1" t="str">
        <f t="shared" si="1"/>
        <v/>
      </c>
      <c r="S6030" s="1"/>
      <c r="T6030" s="4"/>
      <c r="U6030" s="1" t="s">
        <v>18000</v>
      </c>
    </row>
    <row r="6031" ht="15.75" customHeight="1">
      <c r="A6031" s="1" t="s">
        <v>18001</v>
      </c>
      <c r="B6031" s="1" t="s">
        <v>24</v>
      </c>
      <c r="D6031" s="1" t="s">
        <v>44</v>
      </c>
      <c r="E6031" s="1" t="s">
        <v>113</v>
      </c>
      <c r="F6031" s="1"/>
      <c r="G6031" s="1" t="s">
        <v>98</v>
      </c>
      <c r="H6031" s="1" t="s">
        <v>7567</v>
      </c>
      <c r="I6031" s="5">
        <v>0.019930555555555556</v>
      </c>
      <c r="L6031" s="1" t="s">
        <v>100</v>
      </c>
      <c r="P6031" s="1" t="s">
        <v>18002</v>
      </c>
      <c r="Q6031" s="1" t="str">
        <f t="shared" si="1"/>
        <v/>
      </c>
      <c r="S6031" s="1"/>
      <c r="T6031" s="4"/>
      <c r="U6031" s="1" t="s">
        <v>662</v>
      </c>
    </row>
    <row r="6032" ht="15.75" customHeight="1">
      <c r="A6032" s="1" t="s">
        <v>18003</v>
      </c>
      <c r="B6032" s="1" t="s">
        <v>245</v>
      </c>
      <c r="C6032" s="1" t="s">
        <v>16979</v>
      </c>
      <c r="D6032" s="1" t="s">
        <v>55</v>
      </c>
      <c r="E6032" s="1" t="s">
        <v>45</v>
      </c>
      <c r="F6032" s="1" t="s">
        <v>46</v>
      </c>
      <c r="G6032" s="1" t="s">
        <v>2512</v>
      </c>
      <c r="H6032" s="1" t="s">
        <v>2007</v>
      </c>
      <c r="I6032" s="5">
        <v>0.029247685185185186</v>
      </c>
      <c r="J6032" s="1" t="s">
        <v>136</v>
      </c>
      <c r="L6032" s="1" t="s">
        <v>66</v>
      </c>
      <c r="P6032" s="1" t="s">
        <v>18004</v>
      </c>
      <c r="Q6032" s="1" t="str">
        <f t="shared" si="1"/>
        <v/>
      </c>
      <c r="S6032" s="1"/>
      <c r="T6032" s="4"/>
      <c r="U6032" s="1" t="s">
        <v>18005</v>
      </c>
    </row>
    <row r="6033" ht="15.75" customHeight="1">
      <c r="A6033" s="1" t="s">
        <v>18006</v>
      </c>
      <c r="B6033" s="1" t="s">
        <v>578</v>
      </c>
      <c r="D6033" s="1" t="s">
        <v>55</v>
      </c>
      <c r="E6033" s="1" t="s">
        <v>45</v>
      </c>
      <c r="F6033" s="1" t="s">
        <v>599</v>
      </c>
      <c r="G6033" s="1" t="s">
        <v>26</v>
      </c>
      <c r="H6033" s="1" t="s">
        <v>140</v>
      </c>
      <c r="I6033" s="5">
        <v>0.03135416666666667</v>
      </c>
      <c r="J6033" s="1" t="s">
        <v>59</v>
      </c>
      <c r="K6033" s="1" t="s">
        <v>142</v>
      </c>
      <c r="L6033" s="1" t="s">
        <v>143</v>
      </c>
      <c r="P6033" s="1" t="s">
        <v>18004</v>
      </c>
      <c r="Q6033" s="1" t="str">
        <f t="shared" si="1"/>
        <v/>
      </c>
      <c r="S6033" s="1"/>
      <c r="T6033" s="4"/>
      <c r="U6033" s="1" t="s">
        <v>18007</v>
      </c>
    </row>
    <row r="6034" ht="15.75" customHeight="1">
      <c r="A6034" s="1" t="s">
        <v>18008</v>
      </c>
      <c r="B6034" s="1" t="s">
        <v>24</v>
      </c>
      <c r="D6034" s="1" t="s">
        <v>44</v>
      </c>
      <c r="E6034" s="1" t="s">
        <v>45</v>
      </c>
      <c r="F6034" s="1" t="s">
        <v>46</v>
      </c>
      <c r="G6034" s="1" t="s">
        <v>57</v>
      </c>
      <c r="H6034" s="1" t="s">
        <v>309</v>
      </c>
      <c r="I6034" s="5">
        <v>0.038483796296296294</v>
      </c>
      <c r="J6034" s="1" t="s">
        <v>59</v>
      </c>
      <c r="K6034" s="1" t="s">
        <v>142</v>
      </c>
      <c r="L6034" s="1" t="s">
        <v>30</v>
      </c>
      <c r="P6034" s="1" t="s">
        <v>18009</v>
      </c>
      <c r="Q6034" s="1" t="str">
        <f t="shared" si="1"/>
        <v/>
      </c>
      <c r="S6034" s="1"/>
      <c r="T6034" s="4"/>
      <c r="U6034" s="1" t="s">
        <v>18010</v>
      </c>
    </row>
    <row r="6035" ht="15.75" customHeight="1">
      <c r="A6035" s="1" t="s">
        <v>18011</v>
      </c>
      <c r="B6035" s="1" t="s">
        <v>277</v>
      </c>
      <c r="D6035" s="1" t="s">
        <v>55</v>
      </c>
      <c r="E6035" s="1" t="s">
        <v>45</v>
      </c>
      <c r="F6035" s="1" t="s">
        <v>599</v>
      </c>
      <c r="G6035" s="1" t="s">
        <v>26</v>
      </c>
      <c r="H6035" s="1" t="s">
        <v>140</v>
      </c>
      <c r="I6035" s="5">
        <v>0.07539351851851851</v>
      </c>
      <c r="J6035" s="1" t="s">
        <v>59</v>
      </c>
      <c r="K6035" s="1" t="s">
        <v>142</v>
      </c>
      <c r="L6035" s="1" t="s">
        <v>143</v>
      </c>
      <c r="P6035" s="1" t="s">
        <v>18012</v>
      </c>
      <c r="Q6035" s="1" t="str">
        <f t="shared" si="1"/>
        <v/>
      </c>
      <c r="S6035" s="1"/>
      <c r="T6035" s="4"/>
      <c r="U6035" s="1" t="s">
        <v>18013</v>
      </c>
    </row>
    <row r="6036" ht="15.75" customHeight="1">
      <c r="A6036" s="1" t="s">
        <v>18014</v>
      </c>
      <c r="B6036" s="1" t="s">
        <v>703</v>
      </c>
      <c r="C6036" s="1" t="s">
        <v>16979</v>
      </c>
      <c r="D6036" s="1" t="s">
        <v>55</v>
      </c>
      <c r="E6036" s="1" t="s">
        <v>45</v>
      </c>
      <c r="F6036" s="1" t="s">
        <v>91</v>
      </c>
      <c r="G6036" s="1" t="s">
        <v>26</v>
      </c>
      <c r="H6036" s="1" t="s">
        <v>36</v>
      </c>
      <c r="I6036" s="5">
        <v>0.0789699074074074</v>
      </c>
      <c r="L6036" s="1" t="s">
        <v>37</v>
      </c>
      <c r="P6036" s="1" t="s">
        <v>18015</v>
      </c>
      <c r="Q6036" s="1" t="str">
        <f t="shared" si="1"/>
        <v/>
      </c>
      <c r="S6036" s="1"/>
      <c r="T6036" s="4"/>
      <c r="U6036" s="1" t="s">
        <v>18016</v>
      </c>
    </row>
    <row r="6037" ht="15.75" customHeight="1">
      <c r="A6037" s="1" t="s">
        <v>18017</v>
      </c>
      <c r="B6037" s="1" t="s">
        <v>24</v>
      </c>
      <c r="D6037" s="1" t="s">
        <v>155</v>
      </c>
      <c r="E6037" s="1" t="s">
        <v>45</v>
      </c>
      <c r="F6037" s="1" t="s">
        <v>810</v>
      </c>
      <c r="G6037" s="1" t="s">
        <v>57</v>
      </c>
      <c r="H6037" s="1" t="s">
        <v>6430</v>
      </c>
      <c r="I6037" s="5">
        <v>0.07516203703703704</v>
      </c>
      <c r="J6037" s="1" t="s">
        <v>169</v>
      </c>
      <c r="K6037" s="1" t="s">
        <v>6431</v>
      </c>
      <c r="L6037" s="1" t="s">
        <v>50</v>
      </c>
      <c r="N6037" s="1" t="s">
        <v>38</v>
      </c>
      <c r="O6037" s="1" t="s">
        <v>39</v>
      </c>
      <c r="P6037" s="3" t="s">
        <v>18018</v>
      </c>
      <c r="Q6037" s="1">
        <f t="shared" si="1"/>
        <v>6</v>
      </c>
      <c r="S6037" s="1">
        <v>1000.0</v>
      </c>
      <c r="T6037" s="4">
        <v>5000.0</v>
      </c>
      <c r="U6037" s="1" t="s">
        <v>18019</v>
      </c>
      <c r="V6037" s="1" t="s">
        <v>343</v>
      </c>
    </row>
    <row r="6038" ht="15.75" customHeight="1">
      <c r="A6038" s="1" t="s">
        <v>18020</v>
      </c>
      <c r="B6038" s="1" t="s">
        <v>245</v>
      </c>
      <c r="C6038" s="1" t="s">
        <v>11224</v>
      </c>
      <c r="D6038" s="1" t="s">
        <v>178</v>
      </c>
      <c r="E6038" s="1" t="s">
        <v>45</v>
      </c>
      <c r="F6038" s="1" t="s">
        <v>1135</v>
      </c>
      <c r="G6038" s="1" t="s">
        <v>35</v>
      </c>
      <c r="H6038" s="1" t="s">
        <v>18021</v>
      </c>
      <c r="I6038" s="5">
        <v>0.295625</v>
      </c>
      <c r="J6038" s="1" t="s">
        <v>8168</v>
      </c>
      <c r="K6038" s="1" t="s">
        <v>142</v>
      </c>
      <c r="L6038" s="1" t="s">
        <v>143</v>
      </c>
      <c r="P6038" s="1" t="s">
        <v>18022</v>
      </c>
      <c r="Q6038" s="1" t="str">
        <f t="shared" si="1"/>
        <v/>
      </c>
      <c r="S6038" s="1"/>
      <c r="T6038" s="4"/>
      <c r="U6038" s="1" t="s">
        <v>18023</v>
      </c>
    </row>
    <row r="6039" ht="15.75" customHeight="1">
      <c r="A6039" s="1" t="s">
        <v>18024</v>
      </c>
      <c r="B6039" s="1" t="s">
        <v>578</v>
      </c>
      <c r="C6039" s="1" t="s">
        <v>16979</v>
      </c>
      <c r="D6039" s="1" t="s">
        <v>55</v>
      </c>
      <c r="E6039" s="1" t="s">
        <v>45</v>
      </c>
      <c r="F6039" s="1" t="s">
        <v>91</v>
      </c>
      <c r="G6039" s="1" t="s">
        <v>26</v>
      </c>
      <c r="H6039" s="1" t="s">
        <v>36</v>
      </c>
      <c r="L6039" s="1" t="s">
        <v>37</v>
      </c>
      <c r="P6039" s="1" t="s">
        <v>18025</v>
      </c>
      <c r="Q6039" s="1" t="str">
        <f t="shared" si="1"/>
        <v/>
      </c>
      <c r="S6039" s="1"/>
      <c r="T6039" s="4"/>
      <c r="U6039" s="1" t="s">
        <v>18026</v>
      </c>
    </row>
    <row r="6040" ht="15.75" customHeight="1">
      <c r="A6040" s="1" t="s">
        <v>18027</v>
      </c>
      <c r="B6040" s="1" t="s">
        <v>34</v>
      </c>
      <c r="D6040" s="1" t="s">
        <v>44</v>
      </c>
      <c r="E6040" s="1" t="s">
        <v>113</v>
      </c>
      <c r="F6040" s="1"/>
      <c r="G6040" s="1" t="s">
        <v>57</v>
      </c>
      <c r="H6040" s="1" t="s">
        <v>163</v>
      </c>
      <c r="I6040" s="5">
        <v>0.005358796296296296</v>
      </c>
      <c r="J6040" s="1" t="s">
        <v>127</v>
      </c>
      <c r="K6040" s="1" t="s">
        <v>164</v>
      </c>
      <c r="L6040" s="1" t="s">
        <v>30</v>
      </c>
      <c r="P6040" s="1" t="s">
        <v>18028</v>
      </c>
      <c r="Q6040" s="1" t="str">
        <f t="shared" si="1"/>
        <v/>
      </c>
      <c r="S6040" s="1"/>
      <c r="T6040" s="4"/>
      <c r="U6040" s="1" t="s">
        <v>18029</v>
      </c>
    </row>
    <row r="6041" ht="15.75" customHeight="1">
      <c r="A6041" s="1" t="s">
        <v>18030</v>
      </c>
      <c r="B6041" s="1" t="s">
        <v>277</v>
      </c>
      <c r="C6041" s="1" t="s">
        <v>14855</v>
      </c>
      <c r="D6041" s="1" t="s">
        <v>55</v>
      </c>
      <c r="E6041" s="1" t="s">
        <v>45</v>
      </c>
      <c r="F6041" s="1" t="s">
        <v>56</v>
      </c>
      <c r="G6041" s="1" t="s">
        <v>26</v>
      </c>
      <c r="H6041" s="1" t="s">
        <v>2007</v>
      </c>
      <c r="J6041" s="1" t="s">
        <v>136</v>
      </c>
      <c r="L6041" s="1" t="s">
        <v>66</v>
      </c>
      <c r="P6041" s="1" t="s">
        <v>18031</v>
      </c>
      <c r="Q6041" s="1" t="str">
        <f t="shared" si="1"/>
        <v/>
      </c>
      <c r="S6041" s="1"/>
      <c r="T6041" s="4"/>
      <c r="U6041" s="1" t="s">
        <v>18032</v>
      </c>
    </row>
    <row r="6042" ht="15.75" customHeight="1">
      <c r="A6042" s="1" t="s">
        <v>18033</v>
      </c>
      <c r="B6042" s="1" t="s">
        <v>501</v>
      </c>
      <c r="D6042" s="1" t="s">
        <v>44</v>
      </c>
      <c r="E6042" s="1" t="s">
        <v>113</v>
      </c>
      <c r="F6042" s="1"/>
      <c r="G6042" s="1" t="s">
        <v>57</v>
      </c>
      <c r="H6042" s="1" t="s">
        <v>309</v>
      </c>
      <c r="I6042" s="5">
        <v>0.02931712962962963</v>
      </c>
      <c r="J6042" s="1" t="s">
        <v>59</v>
      </c>
      <c r="K6042" s="1" t="s">
        <v>142</v>
      </c>
      <c r="L6042" s="1" t="s">
        <v>30</v>
      </c>
      <c r="P6042" s="1" t="s">
        <v>18034</v>
      </c>
      <c r="Q6042" s="1" t="str">
        <f t="shared" si="1"/>
        <v/>
      </c>
      <c r="S6042" s="1"/>
      <c r="T6042" s="4"/>
      <c r="U6042" s="1" t="s">
        <v>18035</v>
      </c>
    </row>
    <row r="6043" ht="15.75" customHeight="1">
      <c r="A6043" s="1" t="s">
        <v>18036</v>
      </c>
      <c r="B6043" s="1" t="s">
        <v>245</v>
      </c>
      <c r="C6043" s="1" t="s">
        <v>11690</v>
      </c>
      <c r="D6043" s="1" t="s">
        <v>44</v>
      </c>
      <c r="E6043" s="1" t="s">
        <v>45</v>
      </c>
      <c r="F6043" s="1" t="s">
        <v>1135</v>
      </c>
      <c r="G6043" s="1" t="s">
        <v>26</v>
      </c>
      <c r="H6043" s="1" t="s">
        <v>6430</v>
      </c>
      <c r="I6043" s="5">
        <v>0.03931712962962963</v>
      </c>
      <c r="J6043" s="1" t="s">
        <v>169</v>
      </c>
      <c r="K6043" s="1" t="s">
        <v>6431</v>
      </c>
      <c r="L6043" s="1" t="s">
        <v>50</v>
      </c>
      <c r="P6043" s="1" t="s">
        <v>18037</v>
      </c>
      <c r="Q6043" s="1" t="str">
        <f t="shared" si="1"/>
        <v/>
      </c>
      <c r="S6043" s="1"/>
      <c r="T6043" s="4"/>
      <c r="U6043" s="1" t="s">
        <v>18038</v>
      </c>
    </row>
    <row r="6044" ht="15.75" customHeight="1">
      <c r="A6044" s="1" t="s">
        <v>18039</v>
      </c>
      <c r="B6044" s="1" t="s">
        <v>34</v>
      </c>
      <c r="C6044" s="1" t="s">
        <v>16979</v>
      </c>
      <c r="D6044" s="1" t="s">
        <v>55</v>
      </c>
      <c r="E6044" s="1" t="s">
        <v>45</v>
      </c>
      <c r="F6044" s="1" t="s">
        <v>91</v>
      </c>
      <c r="G6044" s="1" t="s">
        <v>2786</v>
      </c>
      <c r="H6044" s="1" t="s">
        <v>36</v>
      </c>
      <c r="L6044" s="1" t="s">
        <v>37</v>
      </c>
      <c r="P6044" s="1" t="s">
        <v>18040</v>
      </c>
      <c r="Q6044" s="1" t="str">
        <f t="shared" si="1"/>
        <v/>
      </c>
      <c r="S6044" s="1"/>
      <c r="T6044" s="4"/>
      <c r="U6044" s="1" t="s">
        <v>18041</v>
      </c>
    </row>
    <row r="6045" ht="15.75" customHeight="1">
      <c r="A6045" s="1" t="s">
        <v>18042</v>
      </c>
      <c r="B6045" s="1" t="s">
        <v>245</v>
      </c>
      <c r="C6045" s="1" t="s">
        <v>11690</v>
      </c>
      <c r="D6045" s="1" t="s">
        <v>55</v>
      </c>
      <c r="E6045" s="1" t="s">
        <v>45</v>
      </c>
      <c r="F6045" s="1" t="s">
        <v>599</v>
      </c>
      <c r="G6045" s="1" t="s">
        <v>57</v>
      </c>
      <c r="H6045" s="1" t="s">
        <v>140</v>
      </c>
      <c r="I6045" s="5">
        <v>0.33163194444444444</v>
      </c>
      <c r="J6045" s="1" t="s">
        <v>59</v>
      </c>
      <c r="K6045" s="1" t="s">
        <v>142</v>
      </c>
      <c r="L6045" s="1" t="s">
        <v>143</v>
      </c>
      <c r="P6045" s="1" t="s">
        <v>18043</v>
      </c>
      <c r="Q6045" s="1" t="str">
        <f t="shared" si="1"/>
        <v/>
      </c>
      <c r="S6045" s="1"/>
      <c r="T6045" s="4"/>
      <c r="U6045" s="1" t="s">
        <v>18044</v>
      </c>
    </row>
    <row r="6046" ht="15.75" customHeight="1">
      <c r="A6046" s="1" t="s">
        <v>18045</v>
      </c>
      <c r="B6046" s="1" t="s">
        <v>34</v>
      </c>
      <c r="C6046" s="1" t="s">
        <v>16979</v>
      </c>
      <c r="D6046" s="1" t="s">
        <v>44</v>
      </c>
      <c r="E6046" s="1" t="s">
        <v>45</v>
      </c>
      <c r="F6046" s="1" t="s">
        <v>46</v>
      </c>
      <c r="G6046" s="1" t="s">
        <v>57</v>
      </c>
      <c r="H6046" s="1" t="s">
        <v>140</v>
      </c>
      <c r="I6046" s="5">
        <v>0.012291666666666666</v>
      </c>
      <c r="J6046" s="1" t="s">
        <v>59</v>
      </c>
      <c r="K6046" s="1" t="s">
        <v>142</v>
      </c>
      <c r="L6046" s="1" t="s">
        <v>143</v>
      </c>
      <c r="P6046" s="1" t="s">
        <v>18043</v>
      </c>
      <c r="Q6046" s="1" t="str">
        <f t="shared" si="1"/>
        <v/>
      </c>
      <c r="S6046" s="1"/>
      <c r="T6046" s="4"/>
      <c r="U6046" s="1" t="s">
        <v>18046</v>
      </c>
    </row>
    <row r="6047" ht="15.75" customHeight="1">
      <c r="A6047" s="1" t="s">
        <v>18047</v>
      </c>
      <c r="B6047" s="1" t="s">
        <v>245</v>
      </c>
      <c r="D6047" s="1" t="s">
        <v>44</v>
      </c>
      <c r="E6047" s="1" t="s">
        <v>45</v>
      </c>
      <c r="F6047" s="1" t="s">
        <v>46</v>
      </c>
      <c r="G6047" s="1" t="s">
        <v>57</v>
      </c>
      <c r="H6047" s="1" t="s">
        <v>72</v>
      </c>
      <c r="J6047" s="1" t="s">
        <v>305</v>
      </c>
      <c r="K6047" s="1" t="s">
        <v>74</v>
      </c>
      <c r="L6047" s="1" t="s">
        <v>75</v>
      </c>
      <c r="P6047" s="1" t="s">
        <v>18048</v>
      </c>
      <c r="Q6047" s="1" t="str">
        <f t="shared" si="1"/>
        <v/>
      </c>
      <c r="S6047" s="1"/>
      <c r="T6047" s="4"/>
      <c r="U6047" s="1" t="s">
        <v>18049</v>
      </c>
    </row>
    <row r="6048" ht="15.75" customHeight="1">
      <c r="A6048" s="1" t="s">
        <v>18050</v>
      </c>
      <c r="B6048" s="1" t="s">
        <v>34</v>
      </c>
      <c r="C6048" s="1" t="s">
        <v>13790</v>
      </c>
      <c r="D6048" s="1" t="s">
        <v>55</v>
      </c>
      <c r="E6048" s="1" t="s">
        <v>45</v>
      </c>
      <c r="F6048" s="1" t="s">
        <v>599</v>
      </c>
      <c r="G6048" s="1" t="s">
        <v>57</v>
      </c>
      <c r="H6048" s="1" t="s">
        <v>2007</v>
      </c>
      <c r="I6048" s="5">
        <v>0.05971064814814815</v>
      </c>
      <c r="J6048" s="1" t="s">
        <v>136</v>
      </c>
      <c r="L6048" s="1" t="s">
        <v>66</v>
      </c>
      <c r="P6048" s="1" t="s">
        <v>18051</v>
      </c>
      <c r="Q6048" s="1" t="str">
        <f t="shared" si="1"/>
        <v/>
      </c>
      <c r="S6048" s="1"/>
      <c r="T6048" s="4"/>
      <c r="U6048" s="1" t="s">
        <v>18052</v>
      </c>
    </row>
    <row r="6049" ht="15.75" customHeight="1">
      <c r="A6049" s="1" t="s">
        <v>18053</v>
      </c>
      <c r="B6049" s="1" t="s">
        <v>245</v>
      </c>
      <c r="C6049" s="1" t="s">
        <v>16979</v>
      </c>
      <c r="D6049" s="1" t="s">
        <v>44</v>
      </c>
      <c r="E6049" s="1" t="s">
        <v>45</v>
      </c>
      <c r="F6049" s="1" t="s">
        <v>1223</v>
      </c>
      <c r="G6049" s="1" t="s">
        <v>1589</v>
      </c>
      <c r="H6049" s="1" t="s">
        <v>8251</v>
      </c>
      <c r="I6049" s="5">
        <v>0.37168981481481483</v>
      </c>
      <c r="J6049" s="1" t="s">
        <v>136</v>
      </c>
      <c r="L6049" s="1" t="s">
        <v>66</v>
      </c>
      <c r="P6049" s="1" t="s">
        <v>18054</v>
      </c>
      <c r="Q6049" s="1" t="str">
        <f t="shared" si="1"/>
        <v/>
      </c>
      <c r="S6049" s="1"/>
      <c r="T6049" s="4"/>
      <c r="U6049" s="1" t="s">
        <v>18055</v>
      </c>
    </row>
    <row r="6050" ht="15.75" customHeight="1">
      <c r="A6050" s="1" t="s">
        <v>18056</v>
      </c>
      <c r="B6050" s="1" t="s">
        <v>34</v>
      </c>
      <c r="C6050" s="1" t="s">
        <v>13609</v>
      </c>
      <c r="D6050" s="1" t="s">
        <v>55</v>
      </c>
      <c r="E6050" s="1" t="s">
        <v>45</v>
      </c>
      <c r="F6050" s="1" t="s">
        <v>599</v>
      </c>
      <c r="G6050" s="1" t="s">
        <v>1233</v>
      </c>
      <c r="H6050" s="1" t="s">
        <v>84</v>
      </c>
      <c r="I6050" s="5">
        <v>0.17956018518518518</v>
      </c>
      <c r="J6050" s="1" t="s">
        <v>85</v>
      </c>
      <c r="K6050" s="1" t="s">
        <v>86</v>
      </c>
      <c r="L6050" s="1" t="s">
        <v>66</v>
      </c>
      <c r="P6050" s="1" t="s">
        <v>18057</v>
      </c>
      <c r="Q6050" s="1" t="str">
        <f t="shared" si="1"/>
        <v/>
      </c>
      <c r="S6050" s="1"/>
      <c r="T6050" s="4"/>
      <c r="U6050" s="1" t="s">
        <v>18058</v>
      </c>
    </row>
    <row r="6051" ht="15.75" customHeight="1">
      <c r="A6051" s="1" t="s">
        <v>18059</v>
      </c>
      <c r="B6051" s="1" t="s">
        <v>245</v>
      </c>
      <c r="D6051" s="1" t="s">
        <v>44</v>
      </c>
      <c r="E6051" s="1" t="s">
        <v>45</v>
      </c>
      <c r="F6051" s="1" t="s">
        <v>46</v>
      </c>
      <c r="G6051" s="1" t="s">
        <v>57</v>
      </c>
      <c r="H6051" s="1" t="s">
        <v>163</v>
      </c>
      <c r="I6051" s="6">
        <v>2.3099074074074073</v>
      </c>
      <c r="J6051" s="1" t="s">
        <v>127</v>
      </c>
      <c r="K6051" s="1" t="s">
        <v>164</v>
      </c>
      <c r="L6051" s="1" t="s">
        <v>30</v>
      </c>
      <c r="P6051" s="1" t="s">
        <v>18060</v>
      </c>
      <c r="Q6051" s="1" t="str">
        <f t="shared" si="1"/>
        <v/>
      </c>
      <c r="S6051" s="1"/>
      <c r="T6051" s="4"/>
      <c r="U6051" s="1" t="s">
        <v>18061</v>
      </c>
    </row>
    <row r="6052" ht="15.75" customHeight="1">
      <c r="A6052" s="1" t="s">
        <v>18062</v>
      </c>
      <c r="B6052" s="1" t="s">
        <v>34</v>
      </c>
      <c r="C6052" s="1" t="s">
        <v>14984</v>
      </c>
      <c r="D6052" s="1" t="s">
        <v>55</v>
      </c>
      <c r="E6052" s="1" t="s">
        <v>45</v>
      </c>
      <c r="F6052" s="1" t="s">
        <v>599</v>
      </c>
      <c r="G6052" s="1" t="s">
        <v>57</v>
      </c>
      <c r="H6052" s="1" t="s">
        <v>309</v>
      </c>
      <c r="I6052" s="5">
        <v>0.028993055555555557</v>
      </c>
      <c r="J6052" s="1" t="s">
        <v>59</v>
      </c>
      <c r="K6052" s="1" t="s">
        <v>142</v>
      </c>
      <c r="L6052" s="1" t="s">
        <v>30</v>
      </c>
      <c r="P6052" s="1" t="s">
        <v>18063</v>
      </c>
      <c r="Q6052" s="1" t="str">
        <f t="shared" si="1"/>
        <v/>
      </c>
      <c r="S6052" s="1"/>
      <c r="T6052" s="4"/>
      <c r="U6052" s="1" t="s">
        <v>18064</v>
      </c>
    </row>
    <row r="6053" ht="15.75" customHeight="1">
      <c r="A6053" s="1" t="s">
        <v>18065</v>
      </c>
      <c r="B6053" s="1" t="s">
        <v>277</v>
      </c>
      <c r="D6053" s="1" t="s">
        <v>44</v>
      </c>
      <c r="E6053" s="1" t="s">
        <v>113</v>
      </c>
      <c r="F6053" s="1"/>
      <c r="G6053" s="1" t="s">
        <v>98</v>
      </c>
      <c r="H6053" s="1" t="s">
        <v>7567</v>
      </c>
      <c r="I6053" s="5">
        <v>0.048969907407407406</v>
      </c>
      <c r="L6053" s="1" t="s">
        <v>100</v>
      </c>
      <c r="P6053" s="1" t="s">
        <v>18066</v>
      </c>
      <c r="Q6053" s="1" t="str">
        <f t="shared" si="1"/>
        <v/>
      </c>
      <c r="S6053" s="1"/>
      <c r="T6053" s="4"/>
      <c r="U6053" s="1" t="s">
        <v>18067</v>
      </c>
    </row>
    <row r="6054" ht="15.75" customHeight="1">
      <c r="A6054" s="1" t="s">
        <v>18068</v>
      </c>
      <c r="B6054" s="1" t="s">
        <v>277</v>
      </c>
      <c r="C6054" s="1" t="s">
        <v>16979</v>
      </c>
      <c r="D6054" s="1" t="s">
        <v>55</v>
      </c>
      <c r="E6054" s="1" t="s">
        <v>45</v>
      </c>
      <c r="F6054" s="1" t="s">
        <v>91</v>
      </c>
      <c r="G6054" s="1" t="s">
        <v>26</v>
      </c>
      <c r="H6054" s="1" t="s">
        <v>2007</v>
      </c>
      <c r="I6054" s="5">
        <v>0.2295949074074074</v>
      </c>
      <c r="J6054" s="1" t="s">
        <v>136</v>
      </c>
      <c r="L6054" s="1" t="s">
        <v>66</v>
      </c>
      <c r="P6054" s="1" t="s">
        <v>18069</v>
      </c>
      <c r="Q6054" s="1" t="str">
        <f t="shared" si="1"/>
        <v/>
      </c>
      <c r="S6054" s="1"/>
      <c r="T6054" s="4"/>
      <c r="U6054" s="1" t="s">
        <v>6599</v>
      </c>
    </row>
    <row r="6055" ht="15.75" customHeight="1">
      <c r="A6055" s="1" t="s">
        <v>18070</v>
      </c>
      <c r="B6055" s="1" t="s">
        <v>703</v>
      </c>
      <c r="D6055" s="1" t="s">
        <v>44</v>
      </c>
      <c r="E6055" s="1" t="s">
        <v>113</v>
      </c>
      <c r="F6055" s="1"/>
      <c r="G6055" s="1" t="s">
        <v>57</v>
      </c>
      <c r="H6055" s="1" t="s">
        <v>140</v>
      </c>
      <c r="I6055" s="6">
        <v>2.1103472222222224</v>
      </c>
      <c r="J6055" s="1" t="s">
        <v>59</v>
      </c>
      <c r="K6055" s="1" t="s">
        <v>142</v>
      </c>
      <c r="L6055" s="1" t="s">
        <v>143</v>
      </c>
      <c r="P6055" s="1" t="s">
        <v>18071</v>
      </c>
      <c r="Q6055" s="1" t="str">
        <f t="shared" si="1"/>
        <v/>
      </c>
      <c r="S6055" s="1"/>
      <c r="T6055" s="4"/>
      <c r="U6055" s="1" t="s">
        <v>18072</v>
      </c>
    </row>
    <row r="6056" ht="15.75" customHeight="1">
      <c r="A6056" s="1" t="s">
        <v>18073</v>
      </c>
      <c r="B6056" s="1" t="s">
        <v>96</v>
      </c>
      <c r="D6056" s="1" t="s">
        <v>44</v>
      </c>
      <c r="E6056" s="1" t="s">
        <v>113</v>
      </c>
      <c r="F6056" s="1"/>
      <c r="G6056" s="1" t="s">
        <v>98</v>
      </c>
      <c r="H6056" s="1" t="s">
        <v>7567</v>
      </c>
      <c r="I6056" s="5">
        <v>0.2493287037037037</v>
      </c>
      <c r="L6056" s="1" t="s">
        <v>100</v>
      </c>
      <c r="P6056" s="1" t="s">
        <v>18074</v>
      </c>
      <c r="Q6056" s="1" t="str">
        <f t="shared" si="1"/>
        <v/>
      </c>
      <c r="S6056" s="1"/>
      <c r="T6056" s="4"/>
      <c r="U6056" s="1" t="s">
        <v>18075</v>
      </c>
    </row>
    <row r="6057" ht="15.75" customHeight="1">
      <c r="A6057" s="1" t="s">
        <v>18076</v>
      </c>
      <c r="B6057" s="1" t="s">
        <v>24</v>
      </c>
      <c r="D6057" s="1" t="s">
        <v>55</v>
      </c>
      <c r="E6057" s="1" t="s">
        <v>45</v>
      </c>
      <c r="F6057" s="1" t="s">
        <v>599</v>
      </c>
      <c r="G6057" s="1" t="s">
        <v>1233</v>
      </c>
      <c r="H6057" s="1" t="s">
        <v>8336</v>
      </c>
      <c r="I6057" s="5">
        <v>0.20541666666666666</v>
      </c>
      <c r="J6057" s="1" t="s">
        <v>10177</v>
      </c>
      <c r="K6057" s="1" t="s">
        <v>142</v>
      </c>
      <c r="L6057" s="1" t="s">
        <v>143</v>
      </c>
      <c r="P6057" s="1" t="s">
        <v>18077</v>
      </c>
      <c r="Q6057" s="1" t="str">
        <f t="shared" si="1"/>
        <v/>
      </c>
      <c r="S6057" s="1"/>
      <c r="T6057" s="4"/>
      <c r="U6057" s="1" t="s">
        <v>18078</v>
      </c>
    </row>
    <row r="6058" ht="15.75" customHeight="1">
      <c r="A6058" s="1" t="s">
        <v>18079</v>
      </c>
      <c r="B6058" s="1" t="s">
        <v>245</v>
      </c>
      <c r="D6058" s="1" t="s">
        <v>44</v>
      </c>
      <c r="E6058" s="1" t="s">
        <v>113</v>
      </c>
      <c r="F6058" s="1"/>
      <c r="G6058" s="1" t="s">
        <v>80</v>
      </c>
      <c r="H6058" s="1" t="s">
        <v>198</v>
      </c>
      <c r="I6058" s="6">
        <v>2.1195138888888887</v>
      </c>
      <c r="J6058" s="1" t="s">
        <v>194</v>
      </c>
      <c r="K6058" s="1" t="s">
        <v>199</v>
      </c>
      <c r="L6058" s="1" t="s">
        <v>30</v>
      </c>
      <c r="P6058" s="1" t="s">
        <v>18080</v>
      </c>
      <c r="Q6058" s="1" t="str">
        <f t="shared" si="1"/>
        <v/>
      </c>
      <c r="S6058" s="1"/>
      <c r="T6058" s="4"/>
      <c r="U6058" s="1" t="s">
        <v>17193</v>
      </c>
    </row>
    <row r="6059" ht="15.75" customHeight="1">
      <c r="A6059" s="1" t="s">
        <v>18081</v>
      </c>
      <c r="B6059" s="1" t="s">
        <v>578</v>
      </c>
      <c r="C6059" s="1" t="s">
        <v>16979</v>
      </c>
      <c r="D6059" s="1" t="s">
        <v>44</v>
      </c>
      <c r="E6059" s="1" t="s">
        <v>45</v>
      </c>
      <c r="F6059" s="1" t="s">
        <v>1223</v>
      </c>
      <c r="G6059" s="1" t="s">
        <v>1589</v>
      </c>
      <c r="H6059" s="1" t="s">
        <v>8251</v>
      </c>
      <c r="I6059" s="5">
        <v>0.45221064814814815</v>
      </c>
      <c r="J6059" s="1" t="s">
        <v>136</v>
      </c>
      <c r="L6059" s="1" t="s">
        <v>66</v>
      </c>
      <c r="P6059" s="1" t="s">
        <v>18082</v>
      </c>
      <c r="Q6059" s="1" t="str">
        <f t="shared" si="1"/>
        <v/>
      </c>
      <c r="S6059" s="1"/>
      <c r="T6059" s="4"/>
      <c r="U6059" s="1" t="s">
        <v>18083</v>
      </c>
    </row>
    <row r="6060" ht="15.75" customHeight="1">
      <c r="A6060" s="1" t="s">
        <v>18084</v>
      </c>
      <c r="B6060" s="1" t="s">
        <v>277</v>
      </c>
      <c r="C6060" s="1" t="s">
        <v>7363</v>
      </c>
      <c r="D6060" s="1" t="s">
        <v>178</v>
      </c>
      <c r="E6060" s="1" t="s">
        <v>1588</v>
      </c>
      <c r="F6060" s="1"/>
      <c r="G6060" s="1" t="s">
        <v>57</v>
      </c>
      <c r="H6060" s="1" t="s">
        <v>72</v>
      </c>
      <c r="I6060" s="5">
        <v>0.26814814814814814</v>
      </c>
      <c r="J6060" s="1" t="s">
        <v>2673</v>
      </c>
      <c r="K6060" s="1" t="s">
        <v>74</v>
      </c>
      <c r="L6060" s="1" t="s">
        <v>75</v>
      </c>
      <c r="M6060" s="1" t="s">
        <v>1590</v>
      </c>
      <c r="N6060" s="1" t="s">
        <v>340</v>
      </c>
      <c r="O6060" s="1" t="s">
        <v>858</v>
      </c>
      <c r="P6060" s="1" t="s">
        <v>18085</v>
      </c>
      <c r="Q6060" s="1">
        <f t="shared" si="1"/>
        <v>11</v>
      </c>
      <c r="R6060" s="1">
        <v>3.0</v>
      </c>
      <c r="S6060" s="1">
        <v>300.0</v>
      </c>
      <c r="T6060" s="4">
        <v>4000.0</v>
      </c>
      <c r="U6060" s="1" t="s">
        <v>18086</v>
      </c>
      <c r="V6060" s="1" t="s">
        <v>18087</v>
      </c>
    </row>
    <row r="6061" ht="15.75" customHeight="1">
      <c r="A6061" s="1" t="s">
        <v>18088</v>
      </c>
      <c r="B6061" s="1" t="s">
        <v>277</v>
      </c>
      <c r="C6061" s="1" t="s">
        <v>15104</v>
      </c>
      <c r="D6061" s="1" t="s">
        <v>55</v>
      </c>
      <c r="E6061" s="1" t="s">
        <v>45</v>
      </c>
      <c r="F6061" s="1" t="s">
        <v>599</v>
      </c>
      <c r="G6061" s="1" t="s">
        <v>57</v>
      </c>
      <c r="H6061" s="1" t="s">
        <v>140</v>
      </c>
      <c r="I6061" s="5">
        <v>0.26849537037037036</v>
      </c>
      <c r="J6061" s="1" t="s">
        <v>7199</v>
      </c>
      <c r="K6061" s="1" t="s">
        <v>142</v>
      </c>
      <c r="L6061" s="1" t="s">
        <v>143</v>
      </c>
      <c r="P6061" s="1" t="s">
        <v>18089</v>
      </c>
      <c r="Q6061" s="1" t="str">
        <f t="shared" si="1"/>
        <v/>
      </c>
      <c r="S6061" s="1"/>
      <c r="T6061" s="4"/>
      <c r="U6061" s="1" t="s">
        <v>18090</v>
      </c>
    </row>
    <row r="6062" ht="15.75" customHeight="1">
      <c r="A6062" s="1" t="s">
        <v>18091</v>
      </c>
      <c r="B6062" s="1" t="s">
        <v>96</v>
      </c>
      <c r="C6062" s="1" t="s">
        <v>16979</v>
      </c>
      <c r="D6062" s="1" t="s">
        <v>55</v>
      </c>
      <c r="E6062" s="1" t="s">
        <v>45</v>
      </c>
      <c r="F6062" s="1" t="s">
        <v>56</v>
      </c>
      <c r="G6062" s="1" t="s">
        <v>57</v>
      </c>
      <c r="H6062" s="1" t="s">
        <v>309</v>
      </c>
      <c r="J6062" s="1" t="s">
        <v>59</v>
      </c>
      <c r="K6062" s="1" t="s">
        <v>142</v>
      </c>
      <c r="L6062" s="1" t="s">
        <v>30</v>
      </c>
      <c r="P6062" s="1" t="s">
        <v>18092</v>
      </c>
      <c r="Q6062" s="1" t="str">
        <f t="shared" si="1"/>
        <v/>
      </c>
      <c r="S6062" s="1"/>
      <c r="T6062" s="4"/>
      <c r="U6062" s="1" t="s">
        <v>18093</v>
      </c>
    </row>
    <row r="6063" ht="15.75" customHeight="1">
      <c r="A6063" s="1" t="s">
        <v>18094</v>
      </c>
      <c r="B6063" s="1" t="s">
        <v>703</v>
      </c>
      <c r="C6063" s="1" t="s">
        <v>16979</v>
      </c>
      <c r="D6063" s="1" t="s">
        <v>44</v>
      </c>
      <c r="E6063" s="1" t="s">
        <v>45</v>
      </c>
      <c r="F6063" s="1" t="s">
        <v>46</v>
      </c>
      <c r="G6063" s="1" t="s">
        <v>1589</v>
      </c>
      <c r="H6063" s="1" t="s">
        <v>8251</v>
      </c>
      <c r="I6063" s="5">
        <v>0.3564699074074074</v>
      </c>
      <c r="J6063" s="1" t="s">
        <v>136</v>
      </c>
      <c r="L6063" s="1" t="s">
        <v>66</v>
      </c>
      <c r="P6063" s="1" t="s">
        <v>18095</v>
      </c>
      <c r="Q6063" s="1" t="str">
        <f t="shared" si="1"/>
        <v/>
      </c>
      <c r="S6063" s="1"/>
      <c r="T6063" s="4"/>
      <c r="U6063" s="1" t="s">
        <v>18096</v>
      </c>
    </row>
    <row r="6064" ht="15.75" customHeight="1">
      <c r="A6064" s="1" t="s">
        <v>18097</v>
      </c>
      <c r="B6064" s="1" t="s">
        <v>24</v>
      </c>
      <c r="D6064" s="1" t="s">
        <v>178</v>
      </c>
      <c r="E6064" s="1" t="s">
        <v>45</v>
      </c>
      <c r="F6064" s="1" t="s">
        <v>183</v>
      </c>
      <c r="G6064" s="1" t="s">
        <v>432</v>
      </c>
      <c r="H6064" s="1" t="s">
        <v>179</v>
      </c>
      <c r="I6064" s="5">
        <v>0.4916087962962963</v>
      </c>
      <c r="J6064" s="1" t="s">
        <v>136</v>
      </c>
      <c r="L6064" s="1" t="s">
        <v>66</v>
      </c>
      <c r="N6064" s="1" t="s">
        <v>311</v>
      </c>
      <c r="O6064" s="1" t="s">
        <v>858</v>
      </c>
      <c r="P6064" s="1" t="s">
        <v>18098</v>
      </c>
      <c r="Q6064" s="1">
        <f t="shared" si="1"/>
        <v>11</v>
      </c>
      <c r="S6064" s="1">
        <v>300.0</v>
      </c>
      <c r="T6064" s="4">
        <v>4000.0</v>
      </c>
      <c r="U6064" s="1" t="s">
        <v>18099</v>
      </c>
    </row>
    <row r="6065" ht="15.75" customHeight="1">
      <c r="A6065" s="1" t="s">
        <v>18100</v>
      </c>
      <c r="B6065" s="1" t="s">
        <v>245</v>
      </c>
      <c r="D6065" s="1" t="s">
        <v>44</v>
      </c>
      <c r="E6065" s="1" t="s">
        <v>113</v>
      </c>
      <c r="F6065" s="1"/>
      <c r="G6065" s="1" t="s">
        <v>57</v>
      </c>
      <c r="H6065" s="1" t="s">
        <v>163</v>
      </c>
      <c r="I6065" s="5">
        <v>0.5834722222222222</v>
      </c>
      <c r="J6065" s="1" t="s">
        <v>127</v>
      </c>
      <c r="K6065" s="1" t="s">
        <v>164</v>
      </c>
      <c r="L6065" s="1" t="s">
        <v>30</v>
      </c>
      <c r="P6065" s="1" t="s">
        <v>18101</v>
      </c>
      <c r="Q6065" s="1" t="str">
        <f t="shared" si="1"/>
        <v/>
      </c>
      <c r="S6065" s="1"/>
      <c r="T6065" s="4"/>
      <c r="U6065" s="1" t="s">
        <v>18102</v>
      </c>
    </row>
    <row r="6066" ht="15.75" customHeight="1">
      <c r="A6066" s="1" t="s">
        <v>18103</v>
      </c>
      <c r="B6066" s="1" t="s">
        <v>501</v>
      </c>
      <c r="C6066" s="1" t="s">
        <v>12242</v>
      </c>
      <c r="D6066" s="1" t="s">
        <v>178</v>
      </c>
      <c r="E6066" s="1" t="s">
        <v>45</v>
      </c>
      <c r="F6066" s="1" t="s">
        <v>1135</v>
      </c>
      <c r="G6066" s="1" t="s">
        <v>1233</v>
      </c>
      <c r="H6066" s="1" t="s">
        <v>8336</v>
      </c>
      <c r="I6066" s="5">
        <v>0.7850115740740741</v>
      </c>
      <c r="J6066" s="1" t="s">
        <v>8337</v>
      </c>
      <c r="K6066" s="1" t="s">
        <v>142</v>
      </c>
      <c r="L6066" s="1" t="s">
        <v>143</v>
      </c>
      <c r="P6066" s="1" t="s">
        <v>18104</v>
      </c>
      <c r="Q6066" s="1" t="str">
        <f t="shared" si="1"/>
        <v/>
      </c>
      <c r="S6066" s="1"/>
      <c r="T6066" s="4"/>
      <c r="U6066" s="1" t="s">
        <v>18105</v>
      </c>
    </row>
    <row r="6067" ht="15.75" customHeight="1">
      <c r="A6067" s="1" t="s">
        <v>18106</v>
      </c>
      <c r="B6067" s="1" t="s">
        <v>34</v>
      </c>
      <c r="C6067" s="1" t="s">
        <v>16979</v>
      </c>
      <c r="D6067" s="1" t="s">
        <v>55</v>
      </c>
      <c r="E6067" s="1" t="s">
        <v>45</v>
      </c>
      <c r="F6067" s="1" t="s">
        <v>1459</v>
      </c>
      <c r="G6067" s="1" t="s">
        <v>57</v>
      </c>
      <c r="H6067" s="1" t="s">
        <v>72</v>
      </c>
      <c r="I6067" s="5">
        <v>0.6179398148148149</v>
      </c>
      <c r="J6067" s="1" t="s">
        <v>305</v>
      </c>
      <c r="K6067" s="1" t="s">
        <v>74</v>
      </c>
      <c r="L6067" s="1" t="s">
        <v>75</v>
      </c>
      <c r="P6067" s="1" t="s">
        <v>18107</v>
      </c>
      <c r="Q6067" s="1" t="str">
        <f t="shared" si="1"/>
        <v/>
      </c>
      <c r="S6067" s="1"/>
      <c r="T6067" s="4"/>
      <c r="U6067" s="1" t="s">
        <v>18108</v>
      </c>
    </row>
    <row r="6068" ht="15.75" customHeight="1">
      <c r="A6068" s="1" t="s">
        <v>18109</v>
      </c>
      <c r="B6068" s="1" t="s">
        <v>277</v>
      </c>
      <c r="C6068" s="1" t="s">
        <v>14855</v>
      </c>
      <c r="D6068" s="1" t="s">
        <v>44</v>
      </c>
      <c r="E6068" s="1" t="s">
        <v>45</v>
      </c>
      <c r="F6068" s="1" t="s">
        <v>810</v>
      </c>
      <c r="G6068" s="1" t="s">
        <v>57</v>
      </c>
      <c r="H6068" s="1" t="s">
        <v>72</v>
      </c>
      <c r="I6068" s="5">
        <v>0.5758101851851852</v>
      </c>
      <c r="J6068" s="1" t="s">
        <v>305</v>
      </c>
      <c r="K6068" s="1" t="s">
        <v>74</v>
      </c>
      <c r="L6068" s="1" t="s">
        <v>75</v>
      </c>
      <c r="P6068" s="1" t="s">
        <v>18110</v>
      </c>
      <c r="Q6068" s="1" t="str">
        <f t="shared" si="1"/>
        <v/>
      </c>
      <c r="S6068" s="1"/>
      <c r="T6068" s="4"/>
      <c r="U6068" s="1" t="s">
        <v>18111</v>
      </c>
    </row>
    <row r="6069" ht="15.75" customHeight="1">
      <c r="A6069" s="1" t="s">
        <v>18112</v>
      </c>
      <c r="B6069" s="1" t="s">
        <v>24</v>
      </c>
      <c r="D6069" s="1" t="s">
        <v>155</v>
      </c>
      <c r="E6069" s="1" t="s">
        <v>113</v>
      </c>
      <c r="F6069" s="1"/>
      <c r="G6069" s="1" t="s">
        <v>2512</v>
      </c>
      <c r="H6069" s="1" t="s">
        <v>2033</v>
      </c>
      <c r="I6069" s="6">
        <v>7.589502314814815</v>
      </c>
      <c r="J6069" s="1" t="s">
        <v>3499</v>
      </c>
      <c r="K6069" s="1" t="s">
        <v>3500</v>
      </c>
      <c r="L6069" s="1" t="s">
        <v>30</v>
      </c>
      <c r="N6069" s="1" t="s">
        <v>311</v>
      </c>
      <c r="O6069" s="1" t="s">
        <v>858</v>
      </c>
      <c r="P6069" s="1" t="s">
        <v>18113</v>
      </c>
      <c r="Q6069" s="1">
        <f t="shared" si="1"/>
        <v>11</v>
      </c>
      <c r="S6069" s="1">
        <v>300.0</v>
      </c>
      <c r="T6069" s="4">
        <v>4000.0</v>
      </c>
      <c r="U6069" s="1" t="s">
        <v>18114</v>
      </c>
      <c r="V6069" s="1" t="s">
        <v>320</v>
      </c>
    </row>
    <row r="6070" ht="15.75" customHeight="1">
      <c r="A6070" s="1" t="s">
        <v>18115</v>
      </c>
      <c r="B6070" s="1" t="s">
        <v>703</v>
      </c>
      <c r="C6070" s="1" t="s">
        <v>6176</v>
      </c>
      <c r="D6070" s="1" t="s">
        <v>44</v>
      </c>
      <c r="E6070" s="1" t="s">
        <v>45</v>
      </c>
      <c r="F6070" s="1" t="s">
        <v>46</v>
      </c>
      <c r="G6070" s="1" t="s">
        <v>57</v>
      </c>
      <c r="H6070" s="1" t="s">
        <v>36</v>
      </c>
      <c r="I6070" s="5">
        <v>0.5694444444444444</v>
      </c>
      <c r="L6070" s="1" t="s">
        <v>119</v>
      </c>
      <c r="P6070" s="1" t="s">
        <v>18116</v>
      </c>
      <c r="Q6070" s="1" t="str">
        <f t="shared" si="1"/>
        <v/>
      </c>
      <c r="S6070" s="1"/>
      <c r="T6070" s="4"/>
      <c r="U6070" s="1" t="s">
        <v>18117</v>
      </c>
    </row>
    <row r="6071" ht="15.75" customHeight="1">
      <c r="A6071" s="1" t="s">
        <v>18118</v>
      </c>
      <c r="B6071" s="1" t="s">
        <v>24</v>
      </c>
      <c r="D6071" s="1" t="s">
        <v>44</v>
      </c>
      <c r="E6071" s="1" t="s">
        <v>45</v>
      </c>
      <c r="F6071" s="1" t="s">
        <v>46</v>
      </c>
      <c r="G6071" s="1" t="s">
        <v>35</v>
      </c>
      <c r="H6071" s="1" t="s">
        <v>18021</v>
      </c>
      <c r="I6071" s="5">
        <v>0.6157638888888889</v>
      </c>
      <c r="J6071" s="1" t="s">
        <v>1515</v>
      </c>
      <c r="K6071" s="1" t="s">
        <v>142</v>
      </c>
      <c r="L6071" s="1" t="s">
        <v>143</v>
      </c>
      <c r="P6071" s="1" t="s">
        <v>18119</v>
      </c>
      <c r="Q6071" s="1" t="str">
        <f t="shared" si="1"/>
        <v/>
      </c>
      <c r="S6071" s="1"/>
      <c r="T6071" s="4"/>
      <c r="U6071" s="1" t="s">
        <v>18120</v>
      </c>
    </row>
    <row r="6072" ht="15.75" customHeight="1">
      <c r="A6072" s="1" t="s">
        <v>18121</v>
      </c>
      <c r="B6072" s="1" t="s">
        <v>245</v>
      </c>
      <c r="C6072" s="1" t="s">
        <v>14548</v>
      </c>
      <c r="D6072" s="1" t="s">
        <v>44</v>
      </c>
      <c r="E6072" s="1" t="s">
        <v>45</v>
      </c>
      <c r="F6072" s="1" t="s">
        <v>599</v>
      </c>
      <c r="G6072" s="1" t="s">
        <v>57</v>
      </c>
      <c r="H6072" s="1" t="s">
        <v>36</v>
      </c>
      <c r="I6072" s="5">
        <v>0.6477893518518518</v>
      </c>
      <c r="L6072" s="1" t="s">
        <v>37</v>
      </c>
      <c r="P6072" s="1" t="s">
        <v>18122</v>
      </c>
      <c r="Q6072" s="1" t="str">
        <f t="shared" si="1"/>
        <v/>
      </c>
      <c r="S6072" s="1"/>
      <c r="T6072" s="4"/>
      <c r="U6072" s="1" t="s">
        <v>18123</v>
      </c>
    </row>
    <row r="6073" ht="15.75" customHeight="1">
      <c r="A6073" s="1" t="s">
        <v>18124</v>
      </c>
      <c r="B6073" s="1" t="s">
        <v>578</v>
      </c>
      <c r="C6073" s="1" t="s">
        <v>14548</v>
      </c>
      <c r="D6073" s="1" t="s">
        <v>44</v>
      </c>
      <c r="E6073" s="1" t="s">
        <v>45</v>
      </c>
      <c r="F6073" s="1" t="s">
        <v>599</v>
      </c>
      <c r="G6073" s="1" t="s">
        <v>26</v>
      </c>
      <c r="H6073" s="1" t="s">
        <v>198</v>
      </c>
      <c r="I6073" s="5">
        <v>0.6610300925925926</v>
      </c>
      <c r="J6073" s="1" t="s">
        <v>7341</v>
      </c>
      <c r="K6073" s="1" t="s">
        <v>199</v>
      </c>
      <c r="L6073" s="1" t="s">
        <v>30</v>
      </c>
      <c r="P6073" s="1" t="s">
        <v>18125</v>
      </c>
      <c r="Q6073" s="1" t="str">
        <f t="shared" si="1"/>
        <v/>
      </c>
      <c r="S6073" s="1"/>
      <c r="T6073" s="4"/>
      <c r="U6073" s="1" t="s">
        <v>18126</v>
      </c>
    </row>
    <row r="6074" ht="15.75" customHeight="1">
      <c r="A6074" s="1" t="s">
        <v>18127</v>
      </c>
      <c r="B6074" s="1" t="s">
        <v>34</v>
      </c>
      <c r="C6074" s="1" t="s">
        <v>16979</v>
      </c>
      <c r="D6074" s="1" t="s">
        <v>55</v>
      </c>
      <c r="E6074" s="1" t="s">
        <v>45</v>
      </c>
      <c r="F6074" s="1" t="s">
        <v>183</v>
      </c>
      <c r="G6074" s="1" t="s">
        <v>57</v>
      </c>
      <c r="H6074" s="1" t="s">
        <v>84</v>
      </c>
      <c r="J6074" s="1" t="s">
        <v>85</v>
      </c>
      <c r="K6074" s="1" t="s">
        <v>86</v>
      </c>
      <c r="L6074" s="1" t="s">
        <v>66</v>
      </c>
      <c r="P6074" s="1" t="s">
        <v>18128</v>
      </c>
      <c r="Q6074" s="1" t="str">
        <f t="shared" si="1"/>
        <v/>
      </c>
      <c r="S6074" s="1"/>
      <c r="T6074" s="4"/>
      <c r="U6074" s="1" t="s">
        <v>18129</v>
      </c>
    </row>
    <row r="6075" ht="15.75" customHeight="1">
      <c r="A6075" s="1" t="s">
        <v>18130</v>
      </c>
      <c r="B6075" s="1" t="s">
        <v>277</v>
      </c>
      <c r="C6075" s="1" t="s">
        <v>12676</v>
      </c>
      <c r="D6075" s="1" t="s">
        <v>55</v>
      </c>
      <c r="E6075" s="1" t="s">
        <v>45</v>
      </c>
      <c r="F6075" s="1" t="s">
        <v>599</v>
      </c>
      <c r="G6075" s="1" t="s">
        <v>1233</v>
      </c>
      <c r="H6075" s="1" t="s">
        <v>10700</v>
      </c>
      <c r="I6075" s="5">
        <v>0.7186342592592593</v>
      </c>
      <c r="J6075" s="1" t="s">
        <v>8658</v>
      </c>
      <c r="K6075" s="1" t="s">
        <v>29</v>
      </c>
      <c r="L6075" s="1" t="s">
        <v>30</v>
      </c>
      <c r="P6075" s="1" t="s">
        <v>18128</v>
      </c>
      <c r="Q6075" s="1" t="str">
        <f t="shared" si="1"/>
        <v/>
      </c>
      <c r="S6075" s="1"/>
      <c r="T6075" s="4"/>
      <c r="U6075" s="1" t="s">
        <v>18131</v>
      </c>
    </row>
    <row r="6076" ht="15.75" customHeight="1">
      <c r="A6076" s="1" t="s">
        <v>18132</v>
      </c>
      <c r="B6076" s="1" t="s">
        <v>90</v>
      </c>
      <c r="C6076" s="1" t="s">
        <v>14548</v>
      </c>
      <c r="D6076" s="1" t="s">
        <v>44</v>
      </c>
      <c r="E6076" s="1" t="s">
        <v>45</v>
      </c>
      <c r="F6076" s="1" t="s">
        <v>599</v>
      </c>
      <c r="G6076" s="1" t="s">
        <v>26</v>
      </c>
      <c r="H6076" s="1" t="s">
        <v>18133</v>
      </c>
      <c r="I6076" s="5">
        <v>0.6602546296296297</v>
      </c>
      <c r="K6076" s="1" t="s">
        <v>18134</v>
      </c>
      <c r="L6076" s="1" t="s">
        <v>368</v>
      </c>
      <c r="P6076" s="1" t="s">
        <v>18135</v>
      </c>
      <c r="Q6076" s="1" t="str">
        <f t="shared" si="1"/>
        <v/>
      </c>
      <c r="S6076" s="1"/>
      <c r="T6076" s="4"/>
      <c r="U6076" s="1" t="s">
        <v>18136</v>
      </c>
    </row>
    <row r="6077" ht="15.75" customHeight="1">
      <c r="A6077" s="1" t="s">
        <v>18137</v>
      </c>
      <c r="B6077" s="1" t="s">
        <v>96</v>
      </c>
      <c r="D6077" s="1" t="s">
        <v>44</v>
      </c>
      <c r="E6077" s="1" t="s">
        <v>113</v>
      </c>
      <c r="F6077" s="1"/>
      <c r="G6077" s="1" t="s">
        <v>57</v>
      </c>
      <c r="H6077" s="1" t="s">
        <v>140</v>
      </c>
      <c r="J6077" s="1" t="s">
        <v>59</v>
      </c>
      <c r="K6077" s="1" t="s">
        <v>142</v>
      </c>
      <c r="L6077" s="1" t="s">
        <v>143</v>
      </c>
      <c r="P6077" s="1" t="s">
        <v>18138</v>
      </c>
      <c r="Q6077" s="1" t="str">
        <f t="shared" si="1"/>
        <v/>
      </c>
      <c r="S6077" s="1"/>
      <c r="T6077" s="4"/>
      <c r="U6077" s="1" t="s">
        <v>17108</v>
      </c>
    </row>
    <row r="6078" ht="15.75" customHeight="1">
      <c r="A6078" s="1" t="s">
        <v>18139</v>
      </c>
      <c r="B6078" s="1" t="s">
        <v>245</v>
      </c>
      <c r="C6078" s="1" t="s">
        <v>11690</v>
      </c>
      <c r="D6078" s="1" t="s">
        <v>178</v>
      </c>
      <c r="E6078" s="1" t="s">
        <v>45</v>
      </c>
      <c r="F6078" s="1" t="s">
        <v>1135</v>
      </c>
      <c r="G6078" s="1" t="s">
        <v>1233</v>
      </c>
      <c r="H6078" s="1" t="s">
        <v>8251</v>
      </c>
      <c r="I6078" s="5">
        <v>0.6064467592592593</v>
      </c>
      <c r="J6078" s="1" t="s">
        <v>136</v>
      </c>
      <c r="L6078" s="1" t="s">
        <v>66</v>
      </c>
      <c r="P6078" s="1" t="s">
        <v>18140</v>
      </c>
      <c r="Q6078" s="1" t="str">
        <f t="shared" si="1"/>
        <v/>
      </c>
      <c r="S6078" s="1"/>
      <c r="T6078" s="4"/>
      <c r="U6078" s="1" t="s">
        <v>18141</v>
      </c>
    </row>
    <row r="6079" ht="15.75" customHeight="1">
      <c r="A6079" s="1" t="s">
        <v>18142</v>
      </c>
      <c r="B6079" s="1" t="s">
        <v>277</v>
      </c>
      <c r="C6079" s="1" t="s">
        <v>14855</v>
      </c>
      <c r="D6079" s="1" t="s">
        <v>55</v>
      </c>
      <c r="E6079" s="1" t="s">
        <v>45</v>
      </c>
      <c r="F6079" s="1" t="s">
        <v>56</v>
      </c>
      <c r="G6079" s="1" t="s">
        <v>98</v>
      </c>
      <c r="H6079" s="1" t="s">
        <v>7567</v>
      </c>
      <c r="L6079" s="1" t="s">
        <v>100</v>
      </c>
      <c r="P6079" s="1" t="s">
        <v>18143</v>
      </c>
      <c r="Q6079" s="1" t="str">
        <f t="shared" si="1"/>
        <v/>
      </c>
      <c r="S6079" s="1"/>
      <c r="T6079" s="4"/>
      <c r="U6079" s="1" t="s">
        <v>18144</v>
      </c>
    </row>
    <row r="6080" ht="15.75" customHeight="1">
      <c r="A6080" s="1" t="s">
        <v>18145</v>
      </c>
      <c r="B6080" s="1" t="s">
        <v>90</v>
      </c>
      <c r="C6080" s="1" t="s">
        <v>14548</v>
      </c>
      <c r="D6080" s="1" t="s">
        <v>44</v>
      </c>
      <c r="E6080" s="1" t="s">
        <v>45</v>
      </c>
      <c r="F6080" s="1" t="s">
        <v>599</v>
      </c>
      <c r="G6080" s="1" t="s">
        <v>26</v>
      </c>
      <c r="H6080" s="1" t="s">
        <v>36</v>
      </c>
      <c r="I6080" s="5">
        <v>0.6050694444444444</v>
      </c>
      <c r="L6080" s="1" t="s">
        <v>119</v>
      </c>
      <c r="P6080" s="1" t="s">
        <v>18146</v>
      </c>
      <c r="Q6080" s="1" t="str">
        <f t="shared" si="1"/>
        <v/>
      </c>
      <c r="S6080" s="1"/>
      <c r="T6080" s="4"/>
      <c r="U6080" s="1" t="s">
        <v>18147</v>
      </c>
    </row>
    <row r="6081" ht="15.75" customHeight="1">
      <c r="A6081" s="1" t="s">
        <v>18148</v>
      </c>
      <c r="B6081" s="1" t="s">
        <v>277</v>
      </c>
      <c r="D6081" s="1" t="s">
        <v>178</v>
      </c>
      <c r="E6081" s="1" t="s">
        <v>283</v>
      </c>
      <c r="F6081" s="1"/>
      <c r="G6081" s="1" t="s">
        <v>57</v>
      </c>
      <c r="H6081" s="1" t="s">
        <v>36</v>
      </c>
      <c r="I6081" s="5">
        <v>0.6073379629629629</v>
      </c>
      <c r="L6081" s="1" t="s">
        <v>37</v>
      </c>
      <c r="N6081" s="1" t="s">
        <v>311</v>
      </c>
      <c r="O6081" s="1" t="s">
        <v>39</v>
      </c>
      <c r="P6081" s="1" t="s">
        <v>18149</v>
      </c>
      <c r="Q6081" s="1">
        <f t="shared" si="1"/>
        <v>11</v>
      </c>
      <c r="S6081" s="1">
        <v>1000.0</v>
      </c>
      <c r="T6081" s="4">
        <v>11500.0</v>
      </c>
      <c r="U6081" s="1" t="s">
        <v>14821</v>
      </c>
    </row>
    <row r="6082" ht="15.75" customHeight="1">
      <c r="A6082" s="1" t="s">
        <v>18150</v>
      </c>
      <c r="B6082" s="1" t="s">
        <v>277</v>
      </c>
      <c r="C6082" s="1" t="s">
        <v>14855</v>
      </c>
      <c r="D6082" s="1" t="s">
        <v>55</v>
      </c>
      <c r="E6082" s="1" t="s">
        <v>45</v>
      </c>
      <c r="F6082" s="1" t="s">
        <v>46</v>
      </c>
      <c r="G6082" s="1" t="s">
        <v>98</v>
      </c>
      <c r="H6082" s="1" t="s">
        <v>7567</v>
      </c>
      <c r="I6082" s="6">
        <v>2.954016203703704</v>
      </c>
      <c r="L6082" s="1" t="s">
        <v>100</v>
      </c>
      <c r="P6082" s="1" t="s">
        <v>18151</v>
      </c>
      <c r="Q6082" s="1" t="str">
        <f t="shared" si="1"/>
        <v/>
      </c>
      <c r="S6082" s="1"/>
      <c r="T6082" s="4"/>
      <c r="U6082" s="1" t="s">
        <v>18152</v>
      </c>
    </row>
    <row r="6083" ht="15.75" customHeight="1">
      <c r="A6083" s="1" t="s">
        <v>18153</v>
      </c>
      <c r="B6083" s="1" t="s">
        <v>90</v>
      </c>
      <c r="C6083" s="1" t="s">
        <v>15104</v>
      </c>
      <c r="D6083" s="1" t="s">
        <v>55</v>
      </c>
      <c r="E6083" s="1" t="s">
        <v>45</v>
      </c>
      <c r="F6083" s="1" t="s">
        <v>183</v>
      </c>
      <c r="G6083" s="1" t="s">
        <v>57</v>
      </c>
      <c r="H6083" s="1" t="s">
        <v>72</v>
      </c>
      <c r="I6083" s="5">
        <v>0.6069212962962963</v>
      </c>
      <c r="L6083" s="1" t="s">
        <v>75</v>
      </c>
      <c r="P6083" s="1" t="s">
        <v>18154</v>
      </c>
      <c r="Q6083" s="1" t="str">
        <f t="shared" si="1"/>
        <v/>
      </c>
      <c r="S6083" s="1"/>
      <c r="T6083" s="4"/>
      <c r="U6083" s="1" t="s">
        <v>18155</v>
      </c>
    </row>
    <row r="6084" ht="15.75" customHeight="1">
      <c r="A6084" s="1" t="s">
        <v>18156</v>
      </c>
      <c r="B6084" s="1" t="s">
        <v>70</v>
      </c>
      <c r="C6084" s="1" t="s">
        <v>14855</v>
      </c>
      <c r="D6084" s="1" t="s">
        <v>44</v>
      </c>
      <c r="E6084" s="1" t="s">
        <v>45</v>
      </c>
      <c r="F6084" s="1" t="s">
        <v>4444</v>
      </c>
      <c r="G6084" s="1" t="s">
        <v>98</v>
      </c>
      <c r="H6084" s="1" t="s">
        <v>7567</v>
      </c>
      <c r="I6084" s="5">
        <v>0.6030555555555556</v>
      </c>
      <c r="L6084" s="1" t="s">
        <v>100</v>
      </c>
      <c r="P6084" s="1" t="s">
        <v>18157</v>
      </c>
      <c r="Q6084" s="1" t="str">
        <f t="shared" si="1"/>
        <v/>
      </c>
      <c r="S6084" s="1"/>
      <c r="T6084" s="4"/>
      <c r="U6084" s="1" t="s">
        <v>18158</v>
      </c>
    </row>
    <row r="6085" ht="15.75" customHeight="1">
      <c r="A6085" s="1" t="s">
        <v>18159</v>
      </c>
      <c r="B6085" s="1" t="s">
        <v>34</v>
      </c>
      <c r="C6085" s="1" t="s">
        <v>14548</v>
      </c>
      <c r="D6085" s="1" t="s">
        <v>44</v>
      </c>
      <c r="E6085" s="1" t="s">
        <v>45</v>
      </c>
      <c r="F6085" s="1" t="s">
        <v>599</v>
      </c>
      <c r="G6085" s="1" t="s">
        <v>1233</v>
      </c>
      <c r="H6085" s="1" t="s">
        <v>8336</v>
      </c>
      <c r="I6085" s="5">
        <v>0.6399305555555556</v>
      </c>
      <c r="J6085" s="1" t="s">
        <v>8436</v>
      </c>
      <c r="K6085" s="1" t="s">
        <v>142</v>
      </c>
      <c r="L6085" s="1" t="s">
        <v>143</v>
      </c>
      <c r="P6085" s="1" t="s">
        <v>18160</v>
      </c>
      <c r="Q6085" s="1" t="str">
        <f t="shared" si="1"/>
        <v/>
      </c>
      <c r="S6085" s="1"/>
      <c r="T6085" s="4"/>
      <c r="U6085" s="1" t="s">
        <v>18161</v>
      </c>
    </row>
    <row r="6086" ht="15.75" customHeight="1">
      <c r="A6086" s="1" t="s">
        <v>18162</v>
      </c>
      <c r="B6086" s="1" t="s">
        <v>277</v>
      </c>
      <c r="C6086" s="1" t="s">
        <v>11865</v>
      </c>
      <c r="D6086" s="1" t="s">
        <v>178</v>
      </c>
      <c r="E6086" s="1" t="s">
        <v>45</v>
      </c>
      <c r="F6086" s="1" t="s">
        <v>1135</v>
      </c>
      <c r="G6086" s="1" t="s">
        <v>57</v>
      </c>
      <c r="H6086" s="1" t="s">
        <v>140</v>
      </c>
      <c r="I6086" s="5">
        <v>0.601550925925926</v>
      </c>
      <c r="J6086" s="1" t="s">
        <v>59</v>
      </c>
      <c r="K6086" s="1" t="s">
        <v>142</v>
      </c>
      <c r="L6086" s="1" t="s">
        <v>143</v>
      </c>
      <c r="P6086" s="1" t="s">
        <v>18163</v>
      </c>
      <c r="Q6086" s="1" t="str">
        <f t="shared" si="1"/>
        <v/>
      </c>
      <c r="S6086" s="1"/>
      <c r="T6086" s="4"/>
      <c r="U6086" s="1" t="s">
        <v>18164</v>
      </c>
    </row>
    <row r="6087" ht="15.75" customHeight="1">
      <c r="A6087" s="1" t="s">
        <v>18165</v>
      </c>
      <c r="B6087" s="1" t="s">
        <v>90</v>
      </c>
      <c r="C6087" s="1" t="s">
        <v>16501</v>
      </c>
      <c r="D6087" s="1" t="s">
        <v>55</v>
      </c>
      <c r="E6087" s="1" t="s">
        <v>45</v>
      </c>
      <c r="F6087" s="1" t="s">
        <v>91</v>
      </c>
      <c r="G6087" s="1" t="s">
        <v>92</v>
      </c>
      <c r="H6087" s="1" t="s">
        <v>36</v>
      </c>
      <c r="L6087" s="1" t="s">
        <v>37</v>
      </c>
      <c r="P6087" s="1" t="s">
        <v>18166</v>
      </c>
      <c r="Q6087" s="1" t="str">
        <f t="shared" si="1"/>
        <v/>
      </c>
      <c r="S6087" s="1"/>
      <c r="T6087" s="4"/>
      <c r="U6087" s="1" t="s">
        <v>18167</v>
      </c>
    </row>
    <row r="6088" ht="15.75" customHeight="1">
      <c r="A6088" s="1" t="s">
        <v>18168</v>
      </c>
      <c r="B6088" s="1" t="s">
        <v>90</v>
      </c>
      <c r="D6088" s="1" t="s">
        <v>44</v>
      </c>
      <c r="E6088" s="1" t="s">
        <v>113</v>
      </c>
      <c r="F6088" s="1"/>
      <c r="G6088" s="1" t="s">
        <v>57</v>
      </c>
      <c r="H6088" s="1" t="s">
        <v>36</v>
      </c>
      <c r="L6088" s="1" t="s">
        <v>119</v>
      </c>
      <c r="P6088" s="1" t="s">
        <v>18169</v>
      </c>
      <c r="Q6088" s="1" t="str">
        <f t="shared" si="1"/>
        <v/>
      </c>
      <c r="S6088" s="1"/>
      <c r="T6088" s="4"/>
      <c r="U6088" s="1" t="s">
        <v>18170</v>
      </c>
    </row>
    <row r="6089" ht="15.75" customHeight="1">
      <c r="A6089" s="1" t="s">
        <v>18171</v>
      </c>
      <c r="B6089" s="1" t="s">
        <v>90</v>
      </c>
      <c r="C6089" s="1" t="s">
        <v>16501</v>
      </c>
      <c r="D6089" s="1" t="s">
        <v>55</v>
      </c>
      <c r="E6089" s="1" t="s">
        <v>45</v>
      </c>
      <c r="F6089" s="1" t="s">
        <v>91</v>
      </c>
      <c r="G6089" s="1" t="s">
        <v>92</v>
      </c>
      <c r="H6089" s="1" t="s">
        <v>36</v>
      </c>
      <c r="L6089" s="1" t="s">
        <v>37</v>
      </c>
      <c r="P6089" s="1" t="s">
        <v>18172</v>
      </c>
      <c r="Q6089" s="1" t="str">
        <f t="shared" si="1"/>
        <v/>
      </c>
      <c r="S6089" s="1"/>
      <c r="T6089" s="4"/>
      <c r="U6089" s="1" t="s">
        <v>18173</v>
      </c>
    </row>
    <row r="6090" ht="15.75" customHeight="1">
      <c r="A6090" s="1" t="s">
        <v>18174</v>
      </c>
      <c r="B6090" s="1" t="s">
        <v>703</v>
      </c>
      <c r="D6090" s="1" t="s">
        <v>44</v>
      </c>
      <c r="E6090" s="1" t="s">
        <v>113</v>
      </c>
      <c r="F6090" s="1"/>
      <c r="G6090" s="1" t="s">
        <v>118</v>
      </c>
      <c r="H6090" s="1" t="s">
        <v>36</v>
      </c>
      <c r="L6090" s="1" t="s">
        <v>119</v>
      </c>
      <c r="P6090" s="1" t="s">
        <v>18175</v>
      </c>
      <c r="Q6090" s="1" t="str">
        <f t="shared" si="1"/>
        <v/>
      </c>
      <c r="S6090" s="1"/>
      <c r="T6090" s="4"/>
      <c r="U6090" s="1" t="s">
        <v>18176</v>
      </c>
    </row>
    <row r="6091" ht="15.75" customHeight="1">
      <c r="A6091" s="1" t="s">
        <v>18177</v>
      </c>
      <c r="B6091" s="1" t="s">
        <v>34</v>
      </c>
      <c r="C6091" s="1" t="s">
        <v>14548</v>
      </c>
      <c r="D6091" s="1" t="s">
        <v>178</v>
      </c>
      <c r="E6091" s="1" t="s">
        <v>1588</v>
      </c>
      <c r="F6091" s="1"/>
      <c r="G6091" s="1" t="s">
        <v>35</v>
      </c>
      <c r="H6091" s="1" t="s">
        <v>36</v>
      </c>
      <c r="I6091" s="5">
        <v>0.7800578703703703</v>
      </c>
      <c r="L6091" s="1" t="s">
        <v>37</v>
      </c>
      <c r="M6091" s="1" t="s">
        <v>1590</v>
      </c>
      <c r="N6091" s="1" t="s">
        <v>311</v>
      </c>
      <c r="O6091" s="1" t="s">
        <v>858</v>
      </c>
      <c r="P6091" s="1" t="s">
        <v>18178</v>
      </c>
      <c r="Q6091" s="1">
        <f t="shared" si="1"/>
        <v>11</v>
      </c>
      <c r="R6091" s="1">
        <v>3.0</v>
      </c>
      <c r="S6091" s="1">
        <v>300.0</v>
      </c>
      <c r="T6091" s="4">
        <v>4000.0</v>
      </c>
      <c r="U6091" s="1" t="s">
        <v>15660</v>
      </c>
      <c r="V6091" s="1" t="s">
        <v>424</v>
      </c>
    </row>
    <row r="6092" ht="15.75" customHeight="1">
      <c r="A6092" s="1" t="s">
        <v>18179</v>
      </c>
      <c r="B6092" s="1" t="s">
        <v>34</v>
      </c>
      <c r="D6092" s="1" t="s">
        <v>44</v>
      </c>
      <c r="E6092" s="1" t="s">
        <v>113</v>
      </c>
      <c r="F6092" s="1"/>
      <c r="G6092" s="1" t="s">
        <v>57</v>
      </c>
      <c r="H6092" s="1" t="s">
        <v>2007</v>
      </c>
      <c r="J6092" s="1" t="s">
        <v>136</v>
      </c>
      <c r="L6092" s="1" t="s">
        <v>66</v>
      </c>
      <c r="P6092" s="1" t="s">
        <v>18180</v>
      </c>
      <c r="Q6092" s="1" t="str">
        <f t="shared" si="1"/>
        <v/>
      </c>
      <c r="S6092" s="1"/>
      <c r="T6092" s="4"/>
      <c r="U6092" s="1" t="s">
        <v>18181</v>
      </c>
    </row>
    <row r="6093" ht="15.75" customHeight="1">
      <c r="A6093" s="1" t="s">
        <v>18182</v>
      </c>
      <c r="B6093" s="1" t="s">
        <v>703</v>
      </c>
      <c r="C6093" s="1" t="s">
        <v>9247</v>
      </c>
      <c r="D6093" s="1" t="s">
        <v>178</v>
      </c>
      <c r="E6093" s="1" t="s">
        <v>1588</v>
      </c>
      <c r="F6093" s="1"/>
      <c r="G6093" s="1" t="s">
        <v>57</v>
      </c>
      <c r="H6093" s="1" t="s">
        <v>198</v>
      </c>
      <c r="I6093" s="5">
        <v>0.06094907407407407</v>
      </c>
      <c r="J6093" s="1" t="s">
        <v>7341</v>
      </c>
      <c r="K6093" s="1" t="s">
        <v>199</v>
      </c>
      <c r="L6093" s="1" t="s">
        <v>30</v>
      </c>
      <c r="N6093" s="1" t="s">
        <v>311</v>
      </c>
      <c r="O6093" s="1" t="s">
        <v>39</v>
      </c>
      <c r="P6093" s="1" t="s">
        <v>18183</v>
      </c>
      <c r="Q6093" s="1">
        <f t="shared" si="1"/>
        <v>11</v>
      </c>
      <c r="R6093" s="1">
        <v>3.0</v>
      </c>
      <c r="S6093" s="1">
        <v>1000.0</v>
      </c>
      <c r="T6093" s="4">
        <v>11000.0</v>
      </c>
      <c r="U6093" s="1" t="s">
        <v>14323</v>
      </c>
      <c r="V6093" s="1" t="s">
        <v>14126</v>
      </c>
      <c r="W6093" s="1" t="s">
        <v>300</v>
      </c>
    </row>
    <row r="6094" ht="15.75" customHeight="1">
      <c r="A6094" s="1" t="s">
        <v>18184</v>
      </c>
      <c r="B6094" s="1" t="s">
        <v>245</v>
      </c>
      <c r="C6094" s="1" t="s">
        <v>14855</v>
      </c>
      <c r="D6094" s="1" t="s">
        <v>44</v>
      </c>
      <c r="E6094" s="1" t="s">
        <v>45</v>
      </c>
      <c r="F6094" s="1" t="s">
        <v>599</v>
      </c>
      <c r="G6094" s="1" t="s">
        <v>57</v>
      </c>
      <c r="H6094" s="1" t="s">
        <v>140</v>
      </c>
      <c r="I6094" s="5">
        <v>0.06300925925925926</v>
      </c>
      <c r="J6094" s="1" t="s">
        <v>59</v>
      </c>
      <c r="K6094" s="1" t="s">
        <v>142</v>
      </c>
      <c r="L6094" s="1" t="s">
        <v>143</v>
      </c>
      <c r="P6094" s="1" t="s">
        <v>18185</v>
      </c>
      <c r="Q6094" s="1" t="str">
        <f t="shared" si="1"/>
        <v/>
      </c>
      <c r="S6094" s="1"/>
      <c r="T6094" s="4"/>
      <c r="U6094" s="1" t="s">
        <v>18186</v>
      </c>
    </row>
    <row r="6095" ht="15.75" customHeight="1">
      <c r="A6095" s="1" t="s">
        <v>18187</v>
      </c>
      <c r="B6095" s="1" t="s">
        <v>578</v>
      </c>
      <c r="C6095" s="1" t="s">
        <v>15604</v>
      </c>
      <c r="D6095" s="1" t="s">
        <v>178</v>
      </c>
      <c r="E6095" s="1" t="s">
        <v>45</v>
      </c>
      <c r="F6095" s="1" t="s">
        <v>810</v>
      </c>
      <c r="G6095" s="1" t="s">
        <v>57</v>
      </c>
      <c r="H6095" s="1" t="s">
        <v>84</v>
      </c>
      <c r="I6095" s="5">
        <v>0.06160879629629629</v>
      </c>
      <c r="J6095" s="1" t="s">
        <v>85</v>
      </c>
      <c r="K6095" s="1" t="s">
        <v>86</v>
      </c>
      <c r="L6095" s="1" t="s">
        <v>66</v>
      </c>
      <c r="P6095" s="1" t="s">
        <v>18188</v>
      </c>
      <c r="Q6095" s="1" t="str">
        <f t="shared" si="1"/>
        <v/>
      </c>
      <c r="S6095" s="1"/>
      <c r="T6095" s="4"/>
      <c r="U6095" s="1" t="s">
        <v>18189</v>
      </c>
    </row>
    <row r="6096" ht="15.75" customHeight="1">
      <c r="A6096" s="1" t="s">
        <v>18190</v>
      </c>
      <c r="B6096" s="1" t="s">
        <v>34</v>
      </c>
      <c r="D6096" s="1" t="s">
        <v>44</v>
      </c>
      <c r="E6096" s="1" t="s">
        <v>113</v>
      </c>
      <c r="F6096" s="1"/>
      <c r="G6096" s="1" t="s">
        <v>57</v>
      </c>
      <c r="H6096" s="1" t="s">
        <v>84</v>
      </c>
      <c r="J6096" s="1" t="s">
        <v>85</v>
      </c>
      <c r="K6096" s="1" t="s">
        <v>86</v>
      </c>
      <c r="L6096" s="1" t="s">
        <v>66</v>
      </c>
      <c r="P6096" s="1" t="s">
        <v>18191</v>
      </c>
      <c r="Q6096" s="1" t="str">
        <f t="shared" si="1"/>
        <v/>
      </c>
      <c r="S6096" s="1"/>
      <c r="T6096" s="4"/>
      <c r="U6096" s="1" t="s">
        <v>18192</v>
      </c>
    </row>
    <row r="6097" ht="15.75" customHeight="1">
      <c r="A6097" s="1" t="s">
        <v>18193</v>
      </c>
      <c r="B6097" s="1" t="s">
        <v>578</v>
      </c>
      <c r="C6097" s="1" t="s">
        <v>8702</v>
      </c>
      <c r="D6097" s="1" t="s">
        <v>44</v>
      </c>
      <c r="E6097" s="1" t="s">
        <v>1588</v>
      </c>
      <c r="F6097" s="1" t="s">
        <v>183</v>
      </c>
      <c r="G6097" s="1" t="s">
        <v>18194</v>
      </c>
      <c r="H6097" s="1" t="s">
        <v>36</v>
      </c>
      <c r="L6097" s="1" t="s">
        <v>37</v>
      </c>
      <c r="M6097" s="1" t="s">
        <v>971</v>
      </c>
      <c r="N6097" s="1" t="s">
        <v>9722</v>
      </c>
      <c r="P6097" s="1" t="s">
        <v>18195</v>
      </c>
      <c r="Q6097" s="1" t="str">
        <f t="shared" si="1"/>
        <v/>
      </c>
      <c r="S6097" s="1">
        <v>1.0</v>
      </c>
      <c r="T6097" s="4">
        <v>1.0</v>
      </c>
      <c r="U6097" s="1" t="s">
        <v>3363</v>
      </c>
    </row>
    <row r="6098" ht="15.75" customHeight="1">
      <c r="A6098" s="1" t="s">
        <v>18196</v>
      </c>
      <c r="B6098" s="1" t="s">
        <v>703</v>
      </c>
      <c r="C6098" s="1" t="s">
        <v>16979</v>
      </c>
      <c r="D6098" s="1" t="s">
        <v>44</v>
      </c>
      <c r="E6098" s="1" t="s">
        <v>45</v>
      </c>
      <c r="F6098" s="1" t="s">
        <v>475</v>
      </c>
      <c r="G6098" s="1" t="s">
        <v>80</v>
      </c>
      <c r="H6098" s="1" t="s">
        <v>2007</v>
      </c>
      <c r="I6098" s="5">
        <v>0.05709490740740741</v>
      </c>
      <c r="J6098" s="1" t="s">
        <v>136</v>
      </c>
      <c r="L6098" s="1" t="s">
        <v>66</v>
      </c>
      <c r="P6098" s="1" t="s">
        <v>18197</v>
      </c>
      <c r="Q6098" s="1" t="str">
        <f t="shared" si="1"/>
        <v/>
      </c>
      <c r="S6098" s="1"/>
      <c r="T6098" s="4"/>
      <c r="U6098" s="1" t="s">
        <v>18198</v>
      </c>
    </row>
    <row r="6099" ht="15.75" customHeight="1">
      <c r="A6099" s="1" t="s">
        <v>18199</v>
      </c>
      <c r="B6099" s="1" t="s">
        <v>578</v>
      </c>
      <c r="C6099" s="1" t="s">
        <v>11251</v>
      </c>
      <c r="D6099" s="1" t="s">
        <v>44</v>
      </c>
      <c r="E6099" s="1" t="s">
        <v>45</v>
      </c>
      <c r="F6099" s="1" t="s">
        <v>46</v>
      </c>
      <c r="G6099" s="1" t="s">
        <v>18194</v>
      </c>
      <c r="H6099" s="1" t="s">
        <v>36</v>
      </c>
      <c r="L6099" s="1" t="s">
        <v>37</v>
      </c>
      <c r="P6099" s="1" t="s">
        <v>18200</v>
      </c>
      <c r="Q6099" s="1" t="str">
        <f t="shared" si="1"/>
        <v/>
      </c>
      <c r="S6099" s="1"/>
      <c r="T6099" s="4"/>
      <c r="U6099" s="1" t="s">
        <v>3363</v>
      </c>
    </row>
    <row r="6100" ht="15.75" customHeight="1">
      <c r="A6100" s="1" t="s">
        <v>18201</v>
      </c>
      <c r="B6100" s="1" t="s">
        <v>245</v>
      </c>
      <c r="C6100" s="1" t="s">
        <v>16501</v>
      </c>
      <c r="D6100" s="1" t="s">
        <v>55</v>
      </c>
      <c r="E6100" s="1" t="s">
        <v>45</v>
      </c>
      <c r="F6100" s="1" t="s">
        <v>1459</v>
      </c>
      <c r="G6100" s="1" t="s">
        <v>57</v>
      </c>
      <c r="H6100" s="1" t="s">
        <v>2007</v>
      </c>
      <c r="I6100" s="5">
        <v>0.05890046296296296</v>
      </c>
      <c r="J6100" s="1" t="s">
        <v>136</v>
      </c>
      <c r="L6100" s="1" t="s">
        <v>66</v>
      </c>
      <c r="P6100" s="1" t="s">
        <v>18200</v>
      </c>
      <c r="Q6100" s="1" t="str">
        <f t="shared" si="1"/>
        <v/>
      </c>
      <c r="S6100" s="1"/>
      <c r="T6100" s="4"/>
      <c r="U6100" s="1" t="s">
        <v>18202</v>
      </c>
    </row>
    <row r="6101" ht="15.75" customHeight="1">
      <c r="A6101" s="1" t="s">
        <v>18203</v>
      </c>
      <c r="B6101" s="1" t="s">
        <v>578</v>
      </c>
      <c r="C6101" s="1" t="s">
        <v>15104</v>
      </c>
      <c r="D6101" s="1" t="s">
        <v>44</v>
      </c>
      <c r="E6101" s="1" t="s">
        <v>45</v>
      </c>
      <c r="F6101" s="1" t="s">
        <v>91</v>
      </c>
      <c r="G6101" s="1" t="s">
        <v>1233</v>
      </c>
      <c r="H6101" s="1" t="s">
        <v>8251</v>
      </c>
      <c r="I6101" s="5">
        <v>0.869537037037037</v>
      </c>
      <c r="J6101" s="1" t="s">
        <v>136</v>
      </c>
      <c r="L6101" s="1" t="s">
        <v>66</v>
      </c>
      <c r="P6101" s="1" t="s">
        <v>18204</v>
      </c>
      <c r="Q6101" s="1" t="str">
        <f t="shared" si="1"/>
        <v/>
      </c>
      <c r="S6101" s="1"/>
      <c r="T6101" s="4"/>
      <c r="U6101" s="1" t="s">
        <v>18205</v>
      </c>
    </row>
    <row r="6102" ht="15.75" customHeight="1">
      <c r="A6102" s="1" t="s">
        <v>18206</v>
      </c>
      <c r="B6102" s="1" t="s">
        <v>147</v>
      </c>
      <c r="C6102" s="1" t="s">
        <v>14548</v>
      </c>
      <c r="D6102" s="1" t="s">
        <v>44</v>
      </c>
      <c r="E6102" s="1" t="s">
        <v>45</v>
      </c>
      <c r="F6102" s="1" t="s">
        <v>599</v>
      </c>
      <c r="G6102" s="1" t="s">
        <v>92</v>
      </c>
      <c r="H6102" s="1" t="s">
        <v>36</v>
      </c>
      <c r="I6102" s="6">
        <v>3.003726851851852</v>
      </c>
      <c r="L6102" s="1" t="s">
        <v>37</v>
      </c>
      <c r="P6102" s="1" t="s">
        <v>18207</v>
      </c>
      <c r="Q6102" s="1" t="str">
        <f t="shared" si="1"/>
        <v/>
      </c>
      <c r="S6102" s="1"/>
      <c r="T6102" s="4"/>
      <c r="U6102" s="1" t="s">
        <v>18208</v>
      </c>
    </row>
    <row r="6103" ht="15.75" customHeight="1">
      <c r="A6103" s="1" t="s">
        <v>18209</v>
      </c>
      <c r="B6103" s="1" t="s">
        <v>34</v>
      </c>
      <c r="C6103" s="1" t="s">
        <v>12485</v>
      </c>
      <c r="D6103" s="1" t="s">
        <v>178</v>
      </c>
      <c r="E6103" s="1" t="s">
        <v>45</v>
      </c>
      <c r="F6103" s="1" t="s">
        <v>1135</v>
      </c>
      <c r="G6103" s="1" t="s">
        <v>92</v>
      </c>
      <c r="H6103" s="1" t="s">
        <v>36</v>
      </c>
      <c r="I6103" s="5">
        <v>0.0707175925925926</v>
      </c>
      <c r="L6103" s="1" t="s">
        <v>37</v>
      </c>
      <c r="N6103" s="1" t="s">
        <v>38</v>
      </c>
      <c r="O6103" s="1" t="s">
        <v>39</v>
      </c>
      <c r="P6103" s="3" t="s">
        <v>18210</v>
      </c>
      <c r="Q6103" s="1">
        <f t="shared" si="1"/>
        <v>6</v>
      </c>
      <c r="S6103" s="1">
        <v>0.0</v>
      </c>
      <c r="T6103" s="4">
        <v>2000.0</v>
      </c>
      <c r="U6103" s="1" t="s">
        <v>18211</v>
      </c>
    </row>
    <row r="6104" ht="15.75" customHeight="1">
      <c r="A6104" s="1" t="s">
        <v>18212</v>
      </c>
      <c r="B6104" s="1" t="s">
        <v>90</v>
      </c>
      <c r="C6104" s="1" t="s">
        <v>16501</v>
      </c>
      <c r="D6104" s="1" t="s">
        <v>55</v>
      </c>
      <c r="E6104" s="1" t="s">
        <v>45</v>
      </c>
      <c r="F6104" s="1" t="s">
        <v>91</v>
      </c>
      <c r="G6104" s="1" t="s">
        <v>92</v>
      </c>
      <c r="H6104" s="1" t="s">
        <v>36</v>
      </c>
      <c r="L6104" s="1" t="s">
        <v>37</v>
      </c>
      <c r="P6104" s="1" t="s">
        <v>18213</v>
      </c>
      <c r="Q6104" s="1" t="str">
        <f t="shared" si="1"/>
        <v/>
      </c>
      <c r="S6104" s="1"/>
      <c r="T6104" s="4"/>
      <c r="U6104" s="1" t="s">
        <v>18214</v>
      </c>
    </row>
    <row r="6105" ht="15.75" customHeight="1">
      <c r="A6105" s="1" t="s">
        <v>18215</v>
      </c>
      <c r="B6105" s="1" t="s">
        <v>703</v>
      </c>
      <c r="C6105" s="1" t="s">
        <v>16501</v>
      </c>
      <c r="D6105" s="1" t="s">
        <v>55</v>
      </c>
      <c r="E6105" s="1" t="s">
        <v>45</v>
      </c>
      <c r="F6105" s="1" t="s">
        <v>46</v>
      </c>
      <c r="G6105" s="1" t="s">
        <v>57</v>
      </c>
      <c r="H6105" s="1" t="s">
        <v>2007</v>
      </c>
      <c r="J6105" s="1" t="s">
        <v>136</v>
      </c>
      <c r="L6105" s="1" t="s">
        <v>66</v>
      </c>
      <c r="P6105" s="1" t="s">
        <v>18216</v>
      </c>
      <c r="Q6105" s="1" t="str">
        <f t="shared" si="1"/>
        <v/>
      </c>
      <c r="S6105" s="1"/>
      <c r="T6105" s="4"/>
      <c r="U6105" s="1" t="s">
        <v>18217</v>
      </c>
    </row>
    <row r="6106" ht="15.75" customHeight="1">
      <c r="A6106" s="1" t="s">
        <v>18218</v>
      </c>
      <c r="B6106" s="1" t="s">
        <v>96</v>
      </c>
      <c r="C6106" s="1" t="s">
        <v>16979</v>
      </c>
      <c r="D6106" s="1" t="s">
        <v>55</v>
      </c>
      <c r="E6106" s="1" t="s">
        <v>45</v>
      </c>
      <c r="F6106" s="1" t="s">
        <v>46</v>
      </c>
      <c r="G6106" s="1" t="s">
        <v>1233</v>
      </c>
      <c r="H6106" s="1" t="s">
        <v>8251</v>
      </c>
      <c r="I6106" s="5">
        <v>0.1174537037037037</v>
      </c>
      <c r="J6106" s="1" t="s">
        <v>136</v>
      </c>
      <c r="L6106" s="1" t="s">
        <v>66</v>
      </c>
      <c r="P6106" s="1" t="s">
        <v>18219</v>
      </c>
      <c r="Q6106" s="1" t="str">
        <f t="shared" si="1"/>
        <v/>
      </c>
      <c r="S6106" s="1"/>
      <c r="T6106" s="4"/>
      <c r="U6106" s="1" t="s">
        <v>18220</v>
      </c>
    </row>
    <row r="6107" ht="15.75" customHeight="1">
      <c r="A6107" s="1" t="s">
        <v>18221</v>
      </c>
      <c r="B6107" s="1" t="s">
        <v>245</v>
      </c>
      <c r="C6107" s="1" t="s">
        <v>14855</v>
      </c>
      <c r="D6107" s="1" t="s">
        <v>55</v>
      </c>
      <c r="E6107" s="1" t="s">
        <v>45</v>
      </c>
      <c r="F6107" s="1" t="s">
        <v>56</v>
      </c>
      <c r="G6107" s="1" t="s">
        <v>57</v>
      </c>
      <c r="H6107" s="1" t="s">
        <v>12620</v>
      </c>
      <c r="J6107" s="1" t="s">
        <v>3592</v>
      </c>
      <c r="K6107" s="1" t="s">
        <v>15951</v>
      </c>
      <c r="L6107" s="1" t="s">
        <v>50</v>
      </c>
      <c r="P6107" s="1" t="s">
        <v>18222</v>
      </c>
      <c r="Q6107" s="1" t="str">
        <f t="shared" si="1"/>
        <v/>
      </c>
      <c r="S6107" s="1"/>
      <c r="T6107" s="4"/>
      <c r="U6107" s="1" t="s">
        <v>18223</v>
      </c>
    </row>
    <row r="6108" ht="15.75" customHeight="1">
      <c r="A6108" s="1" t="s">
        <v>18224</v>
      </c>
      <c r="B6108" s="1" t="s">
        <v>90</v>
      </c>
      <c r="C6108" s="1" t="s">
        <v>16501</v>
      </c>
      <c r="D6108" s="1" t="s">
        <v>55</v>
      </c>
      <c r="E6108" s="1" t="s">
        <v>45</v>
      </c>
      <c r="F6108" s="1" t="s">
        <v>91</v>
      </c>
      <c r="G6108" s="1" t="s">
        <v>92</v>
      </c>
      <c r="H6108" s="1" t="s">
        <v>36</v>
      </c>
      <c r="L6108" s="1" t="s">
        <v>37</v>
      </c>
      <c r="P6108" s="1" t="s">
        <v>18225</v>
      </c>
      <c r="Q6108" s="1" t="str">
        <f t="shared" si="1"/>
        <v/>
      </c>
      <c r="S6108" s="1"/>
      <c r="T6108" s="4"/>
      <c r="U6108" s="1" t="s">
        <v>18226</v>
      </c>
    </row>
    <row r="6109" ht="15.75" customHeight="1">
      <c r="A6109" s="1" t="s">
        <v>18227</v>
      </c>
      <c r="B6109" s="1" t="s">
        <v>578</v>
      </c>
      <c r="D6109" s="1" t="s">
        <v>178</v>
      </c>
      <c r="E6109" s="1" t="s">
        <v>113</v>
      </c>
      <c r="F6109" s="1"/>
      <c r="G6109" s="1" t="s">
        <v>57</v>
      </c>
      <c r="H6109" s="1" t="s">
        <v>140</v>
      </c>
      <c r="I6109" s="5">
        <v>0.011805555555555555</v>
      </c>
      <c r="J6109" s="1" t="s">
        <v>266</v>
      </c>
      <c r="K6109" s="1" t="s">
        <v>142</v>
      </c>
      <c r="L6109" s="1" t="s">
        <v>143</v>
      </c>
      <c r="N6109" s="1" t="s">
        <v>38</v>
      </c>
      <c r="O6109" s="1" t="s">
        <v>39</v>
      </c>
      <c r="P6109" s="3" t="s">
        <v>18225</v>
      </c>
      <c r="Q6109" s="1">
        <f t="shared" si="1"/>
        <v>6</v>
      </c>
      <c r="S6109" s="1">
        <v>1000.0</v>
      </c>
      <c r="T6109" s="4">
        <v>5000.0</v>
      </c>
      <c r="U6109" s="1" t="s">
        <v>18228</v>
      </c>
      <c r="V6109" s="1" t="s">
        <v>2337</v>
      </c>
    </row>
    <row r="6110" ht="15.75" customHeight="1">
      <c r="A6110" s="1" t="s">
        <v>18229</v>
      </c>
      <c r="B6110" s="1" t="s">
        <v>34</v>
      </c>
      <c r="D6110" s="1" t="s">
        <v>44</v>
      </c>
      <c r="E6110" s="1" t="s">
        <v>113</v>
      </c>
      <c r="F6110" s="1"/>
      <c r="G6110" s="1" t="s">
        <v>57</v>
      </c>
      <c r="H6110" s="1" t="s">
        <v>72</v>
      </c>
      <c r="I6110" s="5">
        <v>0.02306712962962963</v>
      </c>
      <c r="J6110" s="1" t="s">
        <v>194</v>
      </c>
      <c r="K6110" s="1" t="s">
        <v>74</v>
      </c>
      <c r="L6110" s="1" t="s">
        <v>75</v>
      </c>
      <c r="P6110" s="1" t="s">
        <v>18230</v>
      </c>
      <c r="Q6110" s="1" t="str">
        <f t="shared" si="1"/>
        <v/>
      </c>
      <c r="S6110" s="1"/>
      <c r="T6110" s="4"/>
      <c r="U6110" s="1" t="s">
        <v>18231</v>
      </c>
    </row>
    <row r="6111" ht="15.75" customHeight="1">
      <c r="A6111" s="1" t="s">
        <v>18232</v>
      </c>
      <c r="B6111" s="1" t="s">
        <v>703</v>
      </c>
      <c r="C6111" s="1" t="s">
        <v>16501</v>
      </c>
      <c r="D6111" s="1" t="s">
        <v>55</v>
      </c>
      <c r="E6111" s="1" t="s">
        <v>45</v>
      </c>
      <c r="F6111" s="1" t="s">
        <v>46</v>
      </c>
      <c r="G6111" s="1" t="s">
        <v>2512</v>
      </c>
      <c r="H6111" s="1" t="s">
        <v>2007</v>
      </c>
      <c r="I6111" s="5">
        <v>0.013009259259259259</v>
      </c>
      <c r="J6111" s="1" t="s">
        <v>136</v>
      </c>
      <c r="L6111" s="1" t="s">
        <v>66</v>
      </c>
      <c r="P6111" s="1" t="s">
        <v>18233</v>
      </c>
      <c r="Q6111" s="1" t="str">
        <f t="shared" si="1"/>
        <v/>
      </c>
      <c r="S6111" s="1"/>
      <c r="T6111" s="4"/>
      <c r="U6111" s="1" t="s">
        <v>18234</v>
      </c>
    </row>
    <row r="6112" ht="15.75" customHeight="1">
      <c r="A6112" s="1" t="s">
        <v>18235</v>
      </c>
      <c r="B6112" s="1" t="s">
        <v>24</v>
      </c>
      <c r="D6112" s="1" t="s">
        <v>178</v>
      </c>
      <c r="E6112" s="1" t="s">
        <v>45</v>
      </c>
      <c r="F6112" s="1" t="s">
        <v>810</v>
      </c>
      <c r="G6112" s="1" t="s">
        <v>1233</v>
      </c>
      <c r="H6112" s="1" t="s">
        <v>8251</v>
      </c>
      <c r="I6112" s="5">
        <v>0.9635648148148148</v>
      </c>
      <c r="J6112" s="1" t="s">
        <v>136</v>
      </c>
      <c r="L6112" s="1" t="s">
        <v>66</v>
      </c>
      <c r="N6112" s="1" t="s">
        <v>311</v>
      </c>
      <c r="O6112" s="1" t="s">
        <v>858</v>
      </c>
      <c r="P6112" s="1" t="s">
        <v>18236</v>
      </c>
      <c r="Q6112" s="1">
        <f t="shared" si="1"/>
        <v>11</v>
      </c>
      <c r="S6112" s="1">
        <v>300.0</v>
      </c>
      <c r="T6112" s="4">
        <v>4000.0</v>
      </c>
      <c r="U6112" s="1" t="s">
        <v>18237</v>
      </c>
    </row>
    <row r="6113" ht="15.75" customHeight="1">
      <c r="A6113" s="1" t="s">
        <v>18238</v>
      </c>
      <c r="B6113" s="1" t="s">
        <v>245</v>
      </c>
      <c r="C6113" s="1" t="s">
        <v>12676</v>
      </c>
      <c r="D6113" s="1" t="s">
        <v>1624</v>
      </c>
      <c r="E6113" s="1" t="s">
        <v>1588</v>
      </c>
      <c r="F6113" s="1"/>
      <c r="G6113" s="1" t="s">
        <v>2512</v>
      </c>
      <c r="H6113" s="1" t="s">
        <v>84</v>
      </c>
      <c r="I6113" s="5">
        <v>0.030775462962962963</v>
      </c>
      <c r="J6113" s="1" t="s">
        <v>85</v>
      </c>
      <c r="K6113" s="1" t="s">
        <v>86</v>
      </c>
      <c r="L6113" s="1" t="s">
        <v>66</v>
      </c>
      <c r="M6113" s="1" t="s">
        <v>971</v>
      </c>
      <c r="N6113" s="1" t="s">
        <v>38</v>
      </c>
      <c r="O6113" s="1" t="s">
        <v>39</v>
      </c>
      <c r="P6113" s="3" t="s">
        <v>18239</v>
      </c>
      <c r="Q6113" s="1">
        <f t="shared" si="1"/>
        <v>6</v>
      </c>
      <c r="R6113" s="1">
        <v>3.0</v>
      </c>
      <c r="S6113" s="1">
        <v>1000.0</v>
      </c>
      <c r="T6113" s="4">
        <v>2000.0</v>
      </c>
      <c r="U6113" s="1" t="s">
        <v>18240</v>
      </c>
      <c r="V6113" s="1" t="s">
        <v>6552</v>
      </c>
    </row>
    <row r="6114" ht="15.75" customHeight="1">
      <c r="A6114" s="1" t="s">
        <v>18241</v>
      </c>
      <c r="B6114" s="1" t="s">
        <v>578</v>
      </c>
      <c r="D6114" s="1" t="s">
        <v>44</v>
      </c>
      <c r="E6114" s="1" t="s">
        <v>113</v>
      </c>
      <c r="F6114" s="1"/>
      <c r="G6114" s="1" t="s">
        <v>26</v>
      </c>
      <c r="H6114" s="1" t="s">
        <v>58</v>
      </c>
      <c r="J6114" s="1" t="s">
        <v>59</v>
      </c>
      <c r="K6114" s="1" t="s">
        <v>60</v>
      </c>
      <c r="L6114" s="1" t="s">
        <v>30</v>
      </c>
      <c r="P6114" s="1" t="s">
        <v>18242</v>
      </c>
      <c r="Q6114" s="1" t="str">
        <f t="shared" si="1"/>
        <v/>
      </c>
      <c r="S6114" s="1"/>
      <c r="T6114" s="4"/>
      <c r="U6114" s="1" t="s">
        <v>18243</v>
      </c>
    </row>
    <row r="6115" ht="15.75" customHeight="1">
      <c r="A6115" s="1" t="s">
        <v>18244</v>
      </c>
      <c r="B6115" s="1" t="s">
        <v>703</v>
      </c>
      <c r="C6115" s="1" t="s">
        <v>1222</v>
      </c>
      <c r="D6115" s="1" t="s">
        <v>44</v>
      </c>
      <c r="E6115" s="1" t="s">
        <v>45</v>
      </c>
      <c r="F6115" s="1" t="s">
        <v>599</v>
      </c>
      <c r="G6115" s="1" t="s">
        <v>57</v>
      </c>
      <c r="H6115" s="1" t="s">
        <v>58</v>
      </c>
      <c r="I6115" s="5">
        <v>0.04685185185185185</v>
      </c>
      <c r="J6115" s="1" t="s">
        <v>59</v>
      </c>
      <c r="K6115" s="1" t="s">
        <v>60</v>
      </c>
      <c r="L6115" s="1" t="s">
        <v>30</v>
      </c>
      <c r="P6115" s="1" t="s">
        <v>18245</v>
      </c>
      <c r="Q6115" s="1" t="str">
        <f t="shared" si="1"/>
        <v/>
      </c>
      <c r="S6115" s="1"/>
      <c r="T6115" s="4"/>
      <c r="U6115" s="1" t="s">
        <v>18246</v>
      </c>
    </row>
    <row r="6116" ht="15.75" customHeight="1">
      <c r="A6116" s="1" t="s">
        <v>18247</v>
      </c>
      <c r="B6116" s="1" t="s">
        <v>96</v>
      </c>
      <c r="C6116" s="1" t="s">
        <v>14855</v>
      </c>
      <c r="D6116" s="1" t="s">
        <v>44</v>
      </c>
      <c r="E6116" s="1" t="s">
        <v>45</v>
      </c>
      <c r="F6116" s="1" t="s">
        <v>599</v>
      </c>
      <c r="G6116" s="1" t="s">
        <v>57</v>
      </c>
      <c r="H6116" s="1" t="s">
        <v>72</v>
      </c>
      <c r="I6116" s="5">
        <v>0.05519675925925926</v>
      </c>
      <c r="J6116" s="1" t="s">
        <v>194</v>
      </c>
      <c r="K6116" s="1" t="s">
        <v>74</v>
      </c>
      <c r="L6116" s="1" t="s">
        <v>75</v>
      </c>
      <c r="P6116" s="1" t="s">
        <v>18248</v>
      </c>
      <c r="Q6116" s="1" t="str">
        <f t="shared" si="1"/>
        <v/>
      </c>
      <c r="S6116" s="1"/>
      <c r="T6116" s="4"/>
      <c r="U6116" s="1" t="s">
        <v>18249</v>
      </c>
    </row>
    <row r="6117" ht="15.75" customHeight="1">
      <c r="A6117" s="1" t="s">
        <v>18250</v>
      </c>
      <c r="B6117" s="1" t="s">
        <v>90</v>
      </c>
      <c r="C6117" s="1" t="s">
        <v>16501</v>
      </c>
      <c r="D6117" s="1" t="s">
        <v>55</v>
      </c>
      <c r="E6117" s="1" t="s">
        <v>45</v>
      </c>
      <c r="F6117" s="1" t="s">
        <v>91</v>
      </c>
      <c r="G6117" s="1" t="s">
        <v>92</v>
      </c>
      <c r="H6117" s="1" t="s">
        <v>36</v>
      </c>
      <c r="L6117" s="1" t="s">
        <v>37</v>
      </c>
      <c r="P6117" s="1" t="s">
        <v>18251</v>
      </c>
      <c r="Q6117" s="1" t="str">
        <f t="shared" si="1"/>
        <v/>
      </c>
      <c r="S6117" s="1"/>
      <c r="T6117" s="4"/>
      <c r="U6117" s="1" t="s">
        <v>18252</v>
      </c>
    </row>
    <row r="6118" ht="15.75" customHeight="1">
      <c r="A6118" s="1" t="s">
        <v>18253</v>
      </c>
      <c r="B6118" s="1" t="s">
        <v>245</v>
      </c>
      <c r="C6118" s="1" t="s">
        <v>12242</v>
      </c>
      <c r="D6118" s="1" t="s">
        <v>178</v>
      </c>
      <c r="E6118" s="1" t="s">
        <v>45</v>
      </c>
      <c r="F6118" s="1" t="s">
        <v>183</v>
      </c>
      <c r="G6118" s="1" t="s">
        <v>57</v>
      </c>
      <c r="H6118" s="1" t="s">
        <v>36</v>
      </c>
      <c r="L6118" s="1" t="s">
        <v>119</v>
      </c>
      <c r="P6118" s="1" t="s">
        <v>18254</v>
      </c>
      <c r="Q6118" s="1" t="str">
        <f t="shared" si="1"/>
        <v/>
      </c>
      <c r="S6118" s="1"/>
      <c r="T6118" s="4"/>
      <c r="U6118" s="1" t="s">
        <v>18255</v>
      </c>
    </row>
    <row r="6119" ht="15.75" customHeight="1">
      <c r="A6119" s="1" t="s">
        <v>18256</v>
      </c>
      <c r="B6119" s="1" t="s">
        <v>578</v>
      </c>
      <c r="C6119" s="1" t="s">
        <v>14548</v>
      </c>
      <c r="D6119" s="1" t="s">
        <v>44</v>
      </c>
      <c r="E6119" s="1" t="s">
        <v>45</v>
      </c>
      <c r="F6119" s="1" t="s">
        <v>1135</v>
      </c>
      <c r="G6119" s="1" t="s">
        <v>57</v>
      </c>
      <c r="H6119" s="1" t="s">
        <v>140</v>
      </c>
      <c r="I6119" s="5">
        <v>0.009895833333333333</v>
      </c>
      <c r="J6119" s="1" t="s">
        <v>59</v>
      </c>
      <c r="K6119" s="1" t="s">
        <v>142</v>
      </c>
      <c r="L6119" s="1" t="s">
        <v>143</v>
      </c>
      <c r="P6119" s="1" t="s">
        <v>18257</v>
      </c>
      <c r="Q6119" s="1" t="str">
        <f t="shared" si="1"/>
        <v/>
      </c>
      <c r="S6119" s="1"/>
      <c r="T6119" s="4"/>
      <c r="U6119" s="1" t="s">
        <v>18258</v>
      </c>
    </row>
    <row r="6120" ht="15.75" customHeight="1">
      <c r="A6120" s="1" t="s">
        <v>18259</v>
      </c>
      <c r="B6120" s="1" t="s">
        <v>34</v>
      </c>
      <c r="C6120" s="1" t="s">
        <v>16501</v>
      </c>
      <c r="D6120" s="1" t="s">
        <v>44</v>
      </c>
      <c r="E6120" s="1" t="s">
        <v>45</v>
      </c>
      <c r="F6120" s="1" t="s">
        <v>2602</v>
      </c>
      <c r="G6120" s="1" t="s">
        <v>26</v>
      </c>
      <c r="H6120" s="1" t="s">
        <v>309</v>
      </c>
      <c r="I6120" s="5">
        <v>0.023564814814814816</v>
      </c>
      <c r="J6120" s="1" t="s">
        <v>59</v>
      </c>
      <c r="K6120" s="1" t="s">
        <v>142</v>
      </c>
      <c r="L6120" s="1" t="s">
        <v>30</v>
      </c>
      <c r="P6120" s="1" t="s">
        <v>18260</v>
      </c>
      <c r="Q6120" s="1" t="str">
        <f t="shared" si="1"/>
        <v/>
      </c>
      <c r="S6120" s="1"/>
      <c r="T6120" s="4"/>
      <c r="U6120" s="1" t="s">
        <v>18261</v>
      </c>
    </row>
    <row r="6121" ht="15.75" customHeight="1">
      <c r="A6121" s="1" t="s">
        <v>18262</v>
      </c>
      <c r="B6121" s="1" t="s">
        <v>703</v>
      </c>
      <c r="C6121" s="1" t="s">
        <v>16979</v>
      </c>
      <c r="D6121" s="1" t="s">
        <v>55</v>
      </c>
      <c r="E6121" s="1" t="s">
        <v>45</v>
      </c>
      <c r="F6121" s="1" t="s">
        <v>810</v>
      </c>
      <c r="G6121" s="1" t="s">
        <v>1233</v>
      </c>
      <c r="H6121" s="1" t="s">
        <v>8336</v>
      </c>
      <c r="I6121" s="5">
        <v>0.9923148148148148</v>
      </c>
      <c r="J6121" s="1" t="s">
        <v>8337</v>
      </c>
      <c r="K6121" s="1" t="s">
        <v>142</v>
      </c>
      <c r="L6121" s="1" t="s">
        <v>143</v>
      </c>
      <c r="P6121" s="1" t="s">
        <v>18263</v>
      </c>
      <c r="Q6121" s="1" t="str">
        <f t="shared" si="1"/>
        <v/>
      </c>
      <c r="S6121" s="1"/>
      <c r="T6121" s="4"/>
      <c r="U6121" s="1" t="s">
        <v>18264</v>
      </c>
    </row>
    <row r="6122" ht="15.75" customHeight="1">
      <c r="A6122" s="1" t="s">
        <v>18265</v>
      </c>
      <c r="B6122" s="1" t="s">
        <v>96</v>
      </c>
      <c r="C6122" s="1" t="s">
        <v>14855</v>
      </c>
      <c r="D6122" s="1" t="s">
        <v>44</v>
      </c>
      <c r="E6122" s="1" t="s">
        <v>45</v>
      </c>
      <c r="F6122" s="1" t="s">
        <v>599</v>
      </c>
      <c r="G6122" s="1" t="s">
        <v>57</v>
      </c>
      <c r="H6122" s="1" t="s">
        <v>2007</v>
      </c>
      <c r="J6122" s="1" t="s">
        <v>136</v>
      </c>
      <c r="L6122" s="1" t="s">
        <v>66</v>
      </c>
      <c r="P6122" s="1" t="s">
        <v>18266</v>
      </c>
      <c r="Q6122" s="1" t="str">
        <f t="shared" si="1"/>
        <v/>
      </c>
      <c r="S6122" s="1"/>
      <c r="T6122" s="4"/>
      <c r="U6122" s="1" t="s">
        <v>18267</v>
      </c>
    </row>
    <row r="6123" ht="15.75" customHeight="1">
      <c r="A6123" s="1" t="s">
        <v>18268</v>
      </c>
      <c r="B6123" s="1" t="s">
        <v>245</v>
      </c>
      <c r="C6123" s="1" t="s">
        <v>14855</v>
      </c>
      <c r="D6123" s="1" t="s">
        <v>44</v>
      </c>
      <c r="E6123" s="1" t="s">
        <v>45</v>
      </c>
      <c r="F6123" s="1" t="s">
        <v>599</v>
      </c>
      <c r="G6123" s="1" t="s">
        <v>2512</v>
      </c>
      <c r="H6123" s="1" t="s">
        <v>2033</v>
      </c>
      <c r="J6123" s="1" t="s">
        <v>3499</v>
      </c>
      <c r="K6123" s="1" t="s">
        <v>3500</v>
      </c>
      <c r="L6123" s="1" t="s">
        <v>30</v>
      </c>
      <c r="P6123" s="1" t="s">
        <v>18269</v>
      </c>
      <c r="Q6123" s="1" t="str">
        <f t="shared" si="1"/>
        <v/>
      </c>
      <c r="S6123" s="1"/>
      <c r="T6123" s="4"/>
      <c r="U6123" s="1" t="s">
        <v>18270</v>
      </c>
    </row>
    <row r="6124" ht="15.75" customHeight="1">
      <c r="A6124" s="1" t="s">
        <v>18271</v>
      </c>
      <c r="B6124" s="1" t="s">
        <v>578</v>
      </c>
      <c r="C6124" s="1" t="s">
        <v>11251</v>
      </c>
      <c r="D6124" s="1" t="s">
        <v>178</v>
      </c>
      <c r="E6124" s="1" t="s">
        <v>45</v>
      </c>
      <c r="F6124" s="1" t="s">
        <v>810</v>
      </c>
      <c r="G6124" s="1" t="s">
        <v>57</v>
      </c>
      <c r="H6124" s="1" t="s">
        <v>140</v>
      </c>
      <c r="I6124" s="5">
        <v>0.014166666666666666</v>
      </c>
      <c r="J6124" s="1" t="s">
        <v>59</v>
      </c>
      <c r="K6124" s="1" t="s">
        <v>142</v>
      </c>
      <c r="L6124" s="1" t="s">
        <v>143</v>
      </c>
      <c r="P6124" s="1" t="s">
        <v>18269</v>
      </c>
      <c r="Q6124" s="1" t="str">
        <f t="shared" si="1"/>
        <v/>
      </c>
      <c r="S6124" s="1"/>
      <c r="T6124" s="4"/>
      <c r="U6124" s="1" t="s">
        <v>18272</v>
      </c>
    </row>
    <row r="6125" ht="15.75" customHeight="1">
      <c r="A6125" s="1" t="s">
        <v>18273</v>
      </c>
      <c r="B6125" s="1" t="s">
        <v>34</v>
      </c>
      <c r="C6125" s="1" t="s">
        <v>8568</v>
      </c>
      <c r="D6125" s="1" t="s">
        <v>178</v>
      </c>
      <c r="E6125" s="1" t="s">
        <v>1588</v>
      </c>
      <c r="F6125" s="1"/>
      <c r="G6125" s="1" t="s">
        <v>118</v>
      </c>
      <c r="H6125" s="1" t="s">
        <v>36</v>
      </c>
      <c r="I6125" s="5">
        <v>0.18626157407407407</v>
      </c>
      <c r="L6125" s="1" t="s">
        <v>119</v>
      </c>
      <c r="N6125" s="1" t="s">
        <v>311</v>
      </c>
      <c r="O6125" s="1" t="s">
        <v>39</v>
      </c>
      <c r="P6125" s="1" t="s">
        <v>18274</v>
      </c>
      <c r="Q6125" s="1">
        <f t="shared" si="1"/>
        <v>11</v>
      </c>
      <c r="R6125" s="1">
        <v>2.0</v>
      </c>
      <c r="S6125" s="1">
        <v>1000.0</v>
      </c>
      <c r="T6125" s="4">
        <v>11000.0</v>
      </c>
      <c r="U6125" s="1" t="s">
        <v>17704</v>
      </c>
      <c r="V6125" s="1" t="s">
        <v>359</v>
      </c>
      <c r="W6125" s="1" t="s">
        <v>300</v>
      </c>
    </row>
    <row r="6126" ht="15.75" customHeight="1">
      <c r="A6126" s="1" t="s">
        <v>18275</v>
      </c>
      <c r="B6126" s="1" t="s">
        <v>703</v>
      </c>
      <c r="C6126" s="1" t="s">
        <v>16979</v>
      </c>
      <c r="D6126" s="1" t="s">
        <v>55</v>
      </c>
      <c r="E6126" s="1" t="s">
        <v>45</v>
      </c>
      <c r="F6126" s="1" t="s">
        <v>810</v>
      </c>
      <c r="G6126" s="1" t="s">
        <v>1233</v>
      </c>
      <c r="H6126" s="1" t="s">
        <v>8501</v>
      </c>
      <c r="I6126" s="5">
        <v>0.9883912037037037</v>
      </c>
      <c r="J6126" s="1" t="s">
        <v>8658</v>
      </c>
      <c r="K6126" s="1" t="s">
        <v>142</v>
      </c>
      <c r="L6126" s="1" t="s">
        <v>30</v>
      </c>
      <c r="P6126" s="1" t="s">
        <v>18276</v>
      </c>
      <c r="Q6126" s="1" t="str">
        <f t="shared" si="1"/>
        <v/>
      </c>
      <c r="S6126" s="1"/>
      <c r="T6126" s="4"/>
      <c r="U6126" s="1" t="s">
        <v>18277</v>
      </c>
    </row>
    <row r="6127" ht="15.75" customHeight="1">
      <c r="A6127" s="1" t="s">
        <v>18278</v>
      </c>
      <c r="B6127" s="1" t="s">
        <v>96</v>
      </c>
      <c r="C6127" s="1" t="s">
        <v>16979</v>
      </c>
      <c r="D6127" s="1" t="s">
        <v>55</v>
      </c>
      <c r="E6127" s="1" t="s">
        <v>45</v>
      </c>
      <c r="F6127" s="1" t="s">
        <v>183</v>
      </c>
      <c r="G6127" s="1" t="s">
        <v>1589</v>
      </c>
      <c r="H6127" s="1" t="s">
        <v>8251</v>
      </c>
      <c r="I6127" s="6">
        <v>1.0119212962962962</v>
      </c>
      <c r="J6127" s="1" t="s">
        <v>136</v>
      </c>
      <c r="L6127" s="1" t="s">
        <v>66</v>
      </c>
      <c r="P6127" s="1" t="s">
        <v>18279</v>
      </c>
      <c r="Q6127" s="1" t="str">
        <f t="shared" si="1"/>
        <v/>
      </c>
      <c r="S6127" s="1"/>
      <c r="T6127" s="4"/>
      <c r="U6127" s="1" t="s">
        <v>18280</v>
      </c>
    </row>
    <row r="6128" ht="15.75" customHeight="1">
      <c r="A6128" s="1" t="s">
        <v>18281</v>
      </c>
      <c r="B6128" s="1" t="s">
        <v>245</v>
      </c>
      <c r="D6128" s="1" t="s">
        <v>1624</v>
      </c>
      <c r="E6128" s="1" t="s">
        <v>113</v>
      </c>
      <c r="F6128" s="1"/>
      <c r="G6128" s="1" t="s">
        <v>26</v>
      </c>
      <c r="H6128" s="1" t="s">
        <v>2007</v>
      </c>
      <c r="I6128" s="5">
        <v>0.9304050925925926</v>
      </c>
      <c r="J6128" s="1" t="s">
        <v>136</v>
      </c>
      <c r="L6128" s="1" t="s">
        <v>66</v>
      </c>
      <c r="P6128" s="1" t="s">
        <v>18282</v>
      </c>
      <c r="Q6128" s="1" t="str">
        <f t="shared" si="1"/>
        <v/>
      </c>
      <c r="S6128" s="1"/>
      <c r="T6128" s="4"/>
      <c r="U6128" s="1" t="s">
        <v>17356</v>
      </c>
    </row>
    <row r="6129" ht="15.75" customHeight="1">
      <c r="A6129" s="1" t="s">
        <v>18283</v>
      </c>
      <c r="B6129" s="1" t="s">
        <v>34</v>
      </c>
      <c r="C6129" s="1" t="s">
        <v>12485</v>
      </c>
      <c r="D6129" s="1" t="s">
        <v>178</v>
      </c>
      <c r="E6129" s="1" t="s">
        <v>45</v>
      </c>
      <c r="F6129" s="1" t="s">
        <v>1135</v>
      </c>
      <c r="G6129" s="1" t="s">
        <v>118</v>
      </c>
      <c r="H6129" s="1" t="s">
        <v>36</v>
      </c>
      <c r="I6129" s="5">
        <v>0.8624768518518519</v>
      </c>
      <c r="L6129" s="1" t="s">
        <v>119</v>
      </c>
      <c r="N6129" s="1" t="s">
        <v>311</v>
      </c>
      <c r="O6129" s="1" t="s">
        <v>39</v>
      </c>
      <c r="P6129" s="1" t="s">
        <v>18284</v>
      </c>
      <c r="Q6129" s="1">
        <f t="shared" si="1"/>
        <v>11</v>
      </c>
      <c r="S6129" s="1">
        <v>2000.0</v>
      </c>
      <c r="T6129" s="4">
        <v>3000.0</v>
      </c>
      <c r="U6129" s="1" t="s">
        <v>18285</v>
      </c>
    </row>
    <row r="6130" ht="15.75" customHeight="1">
      <c r="A6130" s="1" t="s">
        <v>18286</v>
      </c>
      <c r="B6130" s="1" t="s">
        <v>703</v>
      </c>
      <c r="C6130" s="1" t="s">
        <v>12676</v>
      </c>
      <c r="D6130" s="1" t="s">
        <v>178</v>
      </c>
      <c r="E6130" s="1" t="s">
        <v>45</v>
      </c>
      <c r="F6130" s="1" t="s">
        <v>599</v>
      </c>
      <c r="G6130" s="1" t="s">
        <v>35</v>
      </c>
      <c r="H6130" s="1" t="s">
        <v>10646</v>
      </c>
      <c r="I6130" s="6">
        <v>1.015763888888889</v>
      </c>
      <c r="J6130" s="1" t="s">
        <v>10647</v>
      </c>
      <c r="L6130" s="1" t="s">
        <v>66</v>
      </c>
      <c r="P6130" s="1" t="s">
        <v>18287</v>
      </c>
      <c r="Q6130" s="1" t="str">
        <f t="shared" si="1"/>
        <v/>
      </c>
      <c r="S6130" s="1"/>
      <c r="T6130" s="4"/>
      <c r="U6130" s="1" t="s">
        <v>18288</v>
      </c>
    </row>
    <row r="6131" ht="15.75" customHeight="1">
      <c r="A6131" s="1" t="s">
        <v>18289</v>
      </c>
      <c r="B6131" s="1" t="s">
        <v>96</v>
      </c>
      <c r="D6131" s="1" t="s">
        <v>44</v>
      </c>
      <c r="E6131" s="1" t="s">
        <v>1588</v>
      </c>
      <c r="F6131" s="1"/>
      <c r="G6131" s="1" t="s">
        <v>118</v>
      </c>
      <c r="H6131" s="1" t="s">
        <v>36</v>
      </c>
      <c r="I6131" s="5">
        <v>0.022002314814814815</v>
      </c>
      <c r="L6131" s="1" t="s">
        <v>119</v>
      </c>
      <c r="N6131" s="1" t="s">
        <v>38</v>
      </c>
      <c r="O6131" s="1" t="s">
        <v>39</v>
      </c>
      <c r="P6131" s="3" t="s">
        <v>18290</v>
      </c>
      <c r="Q6131" s="1">
        <f t="shared" si="1"/>
        <v>6</v>
      </c>
      <c r="R6131" s="1">
        <v>3.0</v>
      </c>
      <c r="S6131" s="1">
        <v>1000.0</v>
      </c>
      <c r="T6131" s="4">
        <v>9000.0</v>
      </c>
      <c r="U6131" s="1" t="s">
        <v>17132</v>
      </c>
      <c r="V6131" s="1" t="s">
        <v>860</v>
      </c>
      <c r="W6131" s="1" t="s">
        <v>18291</v>
      </c>
    </row>
    <row r="6132" ht="15.75" customHeight="1">
      <c r="A6132" s="1" t="s">
        <v>18292</v>
      </c>
      <c r="B6132" s="1" t="s">
        <v>245</v>
      </c>
      <c r="D6132" s="1" t="s">
        <v>1624</v>
      </c>
      <c r="E6132" s="1" t="s">
        <v>45</v>
      </c>
      <c r="F6132" s="1" t="s">
        <v>1216</v>
      </c>
      <c r="G6132" s="1" t="s">
        <v>118</v>
      </c>
      <c r="H6132" s="1" t="s">
        <v>36</v>
      </c>
      <c r="I6132" s="5">
        <v>0.034340277777777775</v>
      </c>
      <c r="L6132" s="1" t="s">
        <v>119</v>
      </c>
      <c r="N6132" s="1" t="s">
        <v>340</v>
      </c>
      <c r="O6132" s="1" t="s">
        <v>39</v>
      </c>
      <c r="P6132" s="1" t="s">
        <v>18293</v>
      </c>
      <c r="Q6132" s="1">
        <f t="shared" si="1"/>
        <v>11</v>
      </c>
      <c r="S6132" s="1">
        <v>1000.0</v>
      </c>
      <c r="T6132" s="4">
        <v>11000.0</v>
      </c>
      <c r="U6132" s="1" t="s">
        <v>18294</v>
      </c>
      <c r="V6132" s="1" t="s">
        <v>2163</v>
      </c>
      <c r="W6132" s="1" t="s">
        <v>1361</v>
      </c>
    </row>
    <row r="6133" ht="15.75" customHeight="1">
      <c r="A6133" s="1" t="s">
        <v>18295</v>
      </c>
      <c r="B6133" s="1" t="s">
        <v>578</v>
      </c>
      <c r="C6133" s="1" t="s">
        <v>16501</v>
      </c>
      <c r="D6133" s="1" t="s">
        <v>44</v>
      </c>
      <c r="E6133" s="1" t="s">
        <v>45</v>
      </c>
      <c r="F6133" s="1" t="s">
        <v>475</v>
      </c>
      <c r="G6133" s="1" t="s">
        <v>26</v>
      </c>
      <c r="H6133" s="1" t="s">
        <v>140</v>
      </c>
      <c r="I6133" s="5">
        <v>0.05331018518518518</v>
      </c>
      <c r="J6133" s="1" t="s">
        <v>59</v>
      </c>
      <c r="K6133" s="1" t="s">
        <v>142</v>
      </c>
      <c r="L6133" s="1" t="s">
        <v>143</v>
      </c>
      <c r="P6133" s="1" t="s">
        <v>18296</v>
      </c>
      <c r="Q6133" s="1" t="str">
        <f t="shared" si="1"/>
        <v/>
      </c>
      <c r="S6133" s="1"/>
      <c r="T6133" s="4"/>
      <c r="U6133" s="1" t="s">
        <v>18297</v>
      </c>
    </row>
    <row r="6134" ht="15.75" customHeight="1">
      <c r="A6134" s="1" t="s">
        <v>18298</v>
      </c>
      <c r="B6134" s="1" t="s">
        <v>34</v>
      </c>
      <c r="D6134" s="1" t="s">
        <v>44</v>
      </c>
      <c r="E6134" s="1" t="s">
        <v>113</v>
      </c>
      <c r="F6134" s="1"/>
      <c r="G6134" s="1" t="s">
        <v>57</v>
      </c>
      <c r="H6134" s="1" t="s">
        <v>140</v>
      </c>
      <c r="I6134" s="5">
        <v>0.03443287037037037</v>
      </c>
      <c r="J6134" s="1" t="s">
        <v>59</v>
      </c>
      <c r="K6134" s="1" t="s">
        <v>142</v>
      </c>
      <c r="L6134" s="1" t="s">
        <v>143</v>
      </c>
      <c r="P6134" s="1" t="s">
        <v>18299</v>
      </c>
      <c r="Q6134" s="1" t="str">
        <f t="shared" si="1"/>
        <v/>
      </c>
      <c r="S6134" s="1"/>
      <c r="T6134" s="4"/>
      <c r="U6134" s="1" t="s">
        <v>18300</v>
      </c>
    </row>
    <row r="6135" ht="15.75" customHeight="1">
      <c r="A6135" s="1" t="s">
        <v>18301</v>
      </c>
      <c r="B6135" s="1" t="s">
        <v>90</v>
      </c>
      <c r="C6135" s="1" t="s">
        <v>14855</v>
      </c>
      <c r="D6135" s="1" t="s">
        <v>44</v>
      </c>
      <c r="E6135" s="1" t="s">
        <v>45</v>
      </c>
      <c r="F6135" s="1" t="s">
        <v>599</v>
      </c>
      <c r="G6135" s="1" t="s">
        <v>118</v>
      </c>
      <c r="H6135" s="1" t="s">
        <v>17413</v>
      </c>
      <c r="I6135" s="5">
        <v>0.016875</v>
      </c>
      <c r="L6135" s="1" t="s">
        <v>100</v>
      </c>
      <c r="P6135" s="1" t="s">
        <v>18302</v>
      </c>
      <c r="Q6135" s="1" t="str">
        <f t="shared" si="1"/>
        <v/>
      </c>
      <c r="S6135" s="1"/>
      <c r="T6135" s="4"/>
      <c r="U6135" s="1" t="s">
        <v>18303</v>
      </c>
    </row>
    <row r="6136" ht="15.75" customHeight="1">
      <c r="A6136" s="1" t="s">
        <v>18304</v>
      </c>
      <c r="B6136" s="1" t="s">
        <v>90</v>
      </c>
      <c r="C6136" s="1" t="s">
        <v>14855</v>
      </c>
      <c r="D6136" s="1" t="s">
        <v>44</v>
      </c>
      <c r="E6136" s="1" t="s">
        <v>45</v>
      </c>
      <c r="F6136" s="1" t="s">
        <v>599</v>
      </c>
      <c r="G6136" s="1" t="s">
        <v>118</v>
      </c>
      <c r="H6136" s="1" t="s">
        <v>17413</v>
      </c>
      <c r="I6136" s="5">
        <v>0.21013888888888888</v>
      </c>
      <c r="L6136" s="1" t="s">
        <v>100</v>
      </c>
      <c r="P6136" s="1" t="s">
        <v>18305</v>
      </c>
      <c r="Q6136" s="1" t="str">
        <f t="shared" si="1"/>
        <v/>
      </c>
      <c r="S6136" s="1"/>
      <c r="T6136" s="4"/>
      <c r="U6136" s="1" t="s">
        <v>18306</v>
      </c>
    </row>
    <row r="6137" ht="15.75" customHeight="1">
      <c r="A6137" s="1" t="s">
        <v>18307</v>
      </c>
      <c r="B6137" s="1" t="s">
        <v>90</v>
      </c>
      <c r="C6137" s="1" t="s">
        <v>14855</v>
      </c>
      <c r="D6137" s="1" t="s">
        <v>44</v>
      </c>
      <c r="E6137" s="1" t="s">
        <v>45</v>
      </c>
      <c r="F6137" s="1" t="s">
        <v>810</v>
      </c>
      <c r="G6137" s="1" t="s">
        <v>118</v>
      </c>
      <c r="H6137" s="1" t="s">
        <v>17413</v>
      </c>
      <c r="I6137" s="6">
        <v>3.153298611111111</v>
      </c>
      <c r="L6137" s="1" t="s">
        <v>100</v>
      </c>
      <c r="P6137" s="1" t="s">
        <v>18308</v>
      </c>
      <c r="Q6137" s="1" t="str">
        <f t="shared" si="1"/>
        <v/>
      </c>
      <c r="S6137" s="1"/>
      <c r="T6137" s="4"/>
      <c r="U6137" s="1" t="s">
        <v>16867</v>
      </c>
    </row>
    <row r="6138" ht="15.75" customHeight="1">
      <c r="A6138" s="1" t="s">
        <v>18309</v>
      </c>
      <c r="B6138" s="1" t="s">
        <v>90</v>
      </c>
      <c r="C6138" s="1" t="s">
        <v>16979</v>
      </c>
      <c r="D6138" s="1" t="s">
        <v>44</v>
      </c>
      <c r="E6138" s="1" t="s">
        <v>45</v>
      </c>
      <c r="F6138" s="1" t="s">
        <v>475</v>
      </c>
      <c r="G6138" s="1" t="s">
        <v>118</v>
      </c>
      <c r="H6138" s="1" t="s">
        <v>17413</v>
      </c>
      <c r="I6138" s="5">
        <v>0.2090625</v>
      </c>
      <c r="L6138" s="1" t="s">
        <v>100</v>
      </c>
      <c r="P6138" s="1" t="s">
        <v>18310</v>
      </c>
      <c r="Q6138" s="1" t="str">
        <f t="shared" si="1"/>
        <v/>
      </c>
      <c r="S6138" s="1"/>
      <c r="T6138" s="4"/>
      <c r="U6138" s="1" t="s">
        <v>6277</v>
      </c>
    </row>
    <row r="6139" ht="15.75" customHeight="1">
      <c r="A6139" s="1" t="s">
        <v>18311</v>
      </c>
      <c r="B6139" s="1" t="s">
        <v>90</v>
      </c>
      <c r="C6139" s="1" t="s">
        <v>16501</v>
      </c>
      <c r="D6139" s="1" t="s">
        <v>55</v>
      </c>
      <c r="E6139" s="1" t="s">
        <v>45</v>
      </c>
      <c r="F6139" s="1" t="s">
        <v>56</v>
      </c>
      <c r="G6139" s="1" t="s">
        <v>118</v>
      </c>
      <c r="H6139" s="1" t="s">
        <v>17413</v>
      </c>
      <c r="L6139" s="1" t="s">
        <v>100</v>
      </c>
      <c r="P6139" s="1" t="s">
        <v>18312</v>
      </c>
      <c r="Q6139" s="1" t="str">
        <f t="shared" si="1"/>
        <v/>
      </c>
      <c r="S6139" s="1"/>
      <c r="T6139" s="4"/>
      <c r="U6139" s="1" t="s">
        <v>18313</v>
      </c>
    </row>
    <row r="6140" ht="15.75" customHeight="1">
      <c r="A6140" s="1" t="s">
        <v>18314</v>
      </c>
      <c r="B6140" s="1" t="s">
        <v>90</v>
      </c>
      <c r="C6140" s="1" t="s">
        <v>16501</v>
      </c>
      <c r="D6140" s="1" t="s">
        <v>55</v>
      </c>
      <c r="E6140" s="1" t="s">
        <v>45</v>
      </c>
      <c r="F6140" s="1" t="s">
        <v>1459</v>
      </c>
      <c r="G6140" s="1" t="s">
        <v>118</v>
      </c>
      <c r="H6140" s="1" t="s">
        <v>17413</v>
      </c>
      <c r="I6140" s="5">
        <v>0.16581018518518517</v>
      </c>
      <c r="L6140" s="1" t="s">
        <v>100</v>
      </c>
      <c r="P6140" s="1" t="s">
        <v>18315</v>
      </c>
      <c r="Q6140" s="1" t="str">
        <f t="shared" si="1"/>
        <v/>
      </c>
      <c r="S6140" s="1"/>
      <c r="T6140" s="4"/>
      <c r="U6140" s="1" t="s">
        <v>18316</v>
      </c>
    </row>
    <row r="6141" ht="15.75" customHeight="1">
      <c r="A6141" s="1" t="s">
        <v>18317</v>
      </c>
      <c r="B6141" s="1" t="s">
        <v>96</v>
      </c>
      <c r="D6141" s="1" t="s">
        <v>44</v>
      </c>
      <c r="E6141" s="1" t="s">
        <v>113</v>
      </c>
      <c r="F6141" s="1"/>
      <c r="G6141" s="1" t="s">
        <v>57</v>
      </c>
      <c r="H6141" s="1" t="s">
        <v>163</v>
      </c>
      <c r="I6141" s="5">
        <v>0.06878472222222222</v>
      </c>
      <c r="J6141" s="1" t="s">
        <v>127</v>
      </c>
      <c r="K6141" s="1" t="s">
        <v>164</v>
      </c>
      <c r="L6141" s="1" t="s">
        <v>30</v>
      </c>
      <c r="P6141" s="1" t="s">
        <v>18318</v>
      </c>
      <c r="Q6141" s="1" t="str">
        <f t="shared" si="1"/>
        <v/>
      </c>
      <c r="S6141" s="1"/>
      <c r="T6141" s="4"/>
      <c r="U6141" s="1" t="s">
        <v>18319</v>
      </c>
    </row>
    <row r="6142" ht="15.75" customHeight="1">
      <c r="A6142" s="1" t="s">
        <v>18320</v>
      </c>
      <c r="B6142" s="1" t="s">
        <v>245</v>
      </c>
      <c r="C6142" s="1" t="s">
        <v>14984</v>
      </c>
      <c r="D6142" s="1" t="s">
        <v>178</v>
      </c>
      <c r="E6142" s="1" t="s">
        <v>45</v>
      </c>
      <c r="F6142" s="1" t="s">
        <v>183</v>
      </c>
      <c r="G6142" s="1" t="s">
        <v>57</v>
      </c>
      <c r="H6142" s="1" t="s">
        <v>140</v>
      </c>
      <c r="I6142" s="5">
        <v>0.05277777777777778</v>
      </c>
      <c r="J6142" s="1" t="s">
        <v>59</v>
      </c>
      <c r="K6142" s="1" t="s">
        <v>142</v>
      </c>
      <c r="L6142" s="1" t="s">
        <v>143</v>
      </c>
      <c r="N6142" s="1" t="s">
        <v>340</v>
      </c>
      <c r="P6142" s="1" t="s">
        <v>18321</v>
      </c>
      <c r="Q6142" s="1">
        <f t="shared" si="1"/>
        <v>11</v>
      </c>
      <c r="S6142" s="1"/>
      <c r="T6142" s="4"/>
      <c r="U6142" s="1" t="s">
        <v>18322</v>
      </c>
    </row>
    <row r="6143" ht="15.75" customHeight="1">
      <c r="A6143" s="1" t="s">
        <v>18323</v>
      </c>
      <c r="B6143" s="1" t="s">
        <v>578</v>
      </c>
      <c r="C6143" s="1" t="s">
        <v>14855</v>
      </c>
      <c r="D6143" s="1" t="s">
        <v>44</v>
      </c>
      <c r="E6143" s="1" t="s">
        <v>45</v>
      </c>
      <c r="F6143" s="1" t="s">
        <v>599</v>
      </c>
      <c r="G6143" s="1" t="s">
        <v>26</v>
      </c>
      <c r="H6143" s="1" t="s">
        <v>58</v>
      </c>
      <c r="I6143" s="5">
        <v>0.17891203703703704</v>
      </c>
      <c r="J6143" s="1" t="s">
        <v>589</v>
      </c>
      <c r="K6143" s="1" t="s">
        <v>60</v>
      </c>
      <c r="L6143" s="1" t="s">
        <v>30</v>
      </c>
      <c r="P6143" s="1" t="s">
        <v>18324</v>
      </c>
      <c r="Q6143" s="1" t="str">
        <f t="shared" si="1"/>
        <v/>
      </c>
      <c r="S6143" s="1"/>
      <c r="T6143" s="4"/>
      <c r="U6143" s="1" t="s">
        <v>18325</v>
      </c>
    </row>
    <row r="6144" ht="15.75" customHeight="1">
      <c r="A6144" s="1" t="s">
        <v>18326</v>
      </c>
      <c r="B6144" s="1" t="s">
        <v>96</v>
      </c>
      <c r="D6144" s="1" t="s">
        <v>178</v>
      </c>
      <c r="E6144" s="1" t="s">
        <v>1014</v>
      </c>
      <c r="F6144" s="1"/>
      <c r="G6144" s="1" t="s">
        <v>57</v>
      </c>
      <c r="H6144" s="1" t="s">
        <v>72</v>
      </c>
      <c r="I6144" s="5">
        <v>0.05703703703703704</v>
      </c>
      <c r="J6144" s="1" t="s">
        <v>305</v>
      </c>
      <c r="K6144" s="1" t="s">
        <v>74</v>
      </c>
      <c r="L6144" s="1" t="s">
        <v>75</v>
      </c>
      <c r="P6144" s="1" t="s">
        <v>18327</v>
      </c>
      <c r="Q6144" s="1" t="str">
        <f t="shared" si="1"/>
        <v/>
      </c>
      <c r="S6144" s="1"/>
      <c r="T6144" s="4"/>
      <c r="U6144" s="1" t="s">
        <v>18328</v>
      </c>
    </row>
    <row r="6145" ht="15.75" customHeight="1">
      <c r="A6145" s="1" t="s">
        <v>18329</v>
      </c>
      <c r="B6145" s="1" t="s">
        <v>245</v>
      </c>
      <c r="C6145" s="1" t="s">
        <v>11690</v>
      </c>
      <c r="D6145" s="1" t="s">
        <v>44</v>
      </c>
      <c r="E6145" s="1" t="s">
        <v>45</v>
      </c>
      <c r="F6145" s="1" t="s">
        <v>1135</v>
      </c>
      <c r="G6145" s="1" t="s">
        <v>1233</v>
      </c>
      <c r="H6145" s="1" t="s">
        <v>10700</v>
      </c>
      <c r="I6145" s="6">
        <v>1.1112268518518518</v>
      </c>
      <c r="J6145" s="1" t="s">
        <v>16026</v>
      </c>
      <c r="K6145" s="1" t="s">
        <v>29</v>
      </c>
      <c r="L6145" s="1" t="s">
        <v>30</v>
      </c>
      <c r="P6145" s="1" t="s">
        <v>18330</v>
      </c>
      <c r="Q6145" s="1" t="str">
        <f t="shared" si="1"/>
        <v/>
      </c>
      <c r="S6145" s="1"/>
      <c r="T6145" s="4"/>
      <c r="U6145" s="1" t="s">
        <v>15179</v>
      </c>
    </row>
    <row r="6146" ht="15.75" customHeight="1">
      <c r="A6146" s="1" t="s">
        <v>18331</v>
      </c>
      <c r="B6146" s="1" t="s">
        <v>578</v>
      </c>
      <c r="C6146" s="1" t="s">
        <v>16501</v>
      </c>
      <c r="D6146" s="1" t="s">
        <v>55</v>
      </c>
      <c r="E6146" s="1" t="s">
        <v>45</v>
      </c>
      <c r="F6146" s="1" t="s">
        <v>1459</v>
      </c>
      <c r="G6146" s="1" t="s">
        <v>26</v>
      </c>
      <c r="H6146" s="1" t="s">
        <v>36</v>
      </c>
      <c r="I6146" s="5">
        <v>0.20122685185185185</v>
      </c>
      <c r="L6146" s="1" t="s">
        <v>37</v>
      </c>
      <c r="P6146" s="1" t="s">
        <v>18332</v>
      </c>
      <c r="Q6146" s="1" t="str">
        <f t="shared" si="1"/>
        <v/>
      </c>
      <c r="S6146" s="1"/>
      <c r="T6146" s="4"/>
      <c r="U6146" s="1" t="s">
        <v>18333</v>
      </c>
    </row>
    <row r="6147" ht="15.75" customHeight="1">
      <c r="A6147" s="1" t="s">
        <v>18334</v>
      </c>
      <c r="B6147" s="1" t="s">
        <v>96</v>
      </c>
      <c r="D6147" s="1" t="s">
        <v>44</v>
      </c>
      <c r="E6147" s="1" t="s">
        <v>113</v>
      </c>
      <c r="F6147" s="1"/>
      <c r="G6147" s="1" t="s">
        <v>80</v>
      </c>
      <c r="H6147" s="1" t="s">
        <v>2007</v>
      </c>
      <c r="I6147" s="5">
        <v>0.1460300925925926</v>
      </c>
      <c r="J6147" s="1" t="s">
        <v>136</v>
      </c>
      <c r="L6147" s="1" t="s">
        <v>66</v>
      </c>
      <c r="P6147" s="1" t="s">
        <v>18335</v>
      </c>
      <c r="Q6147" s="1" t="str">
        <f t="shared" si="1"/>
        <v/>
      </c>
      <c r="S6147" s="1"/>
      <c r="T6147" s="4"/>
      <c r="U6147" s="1" t="s">
        <v>18336</v>
      </c>
    </row>
    <row r="6148" ht="15.75" customHeight="1">
      <c r="A6148" s="1" t="s">
        <v>18337</v>
      </c>
      <c r="B6148" s="1" t="s">
        <v>245</v>
      </c>
      <c r="C6148" s="1" t="s">
        <v>16979</v>
      </c>
      <c r="D6148" s="1" t="s">
        <v>55</v>
      </c>
      <c r="E6148" s="1" t="s">
        <v>45</v>
      </c>
      <c r="F6148" s="1" t="s">
        <v>91</v>
      </c>
      <c r="G6148" s="1" t="s">
        <v>35</v>
      </c>
      <c r="H6148" s="1" t="s">
        <v>18338</v>
      </c>
      <c r="J6148" s="1" t="s">
        <v>8168</v>
      </c>
      <c r="K6148" s="1" t="s">
        <v>3500</v>
      </c>
      <c r="L6148" s="1" t="s">
        <v>30</v>
      </c>
      <c r="P6148" s="1" t="s">
        <v>18339</v>
      </c>
      <c r="Q6148" s="1" t="str">
        <f t="shared" si="1"/>
        <v/>
      </c>
      <c r="S6148" s="1"/>
      <c r="T6148" s="4"/>
      <c r="U6148" s="1" t="s">
        <v>18340</v>
      </c>
    </row>
    <row r="6149" ht="15.75" customHeight="1">
      <c r="A6149" s="1" t="s">
        <v>18341</v>
      </c>
      <c r="B6149" s="1" t="s">
        <v>578</v>
      </c>
      <c r="D6149" s="1" t="s">
        <v>44</v>
      </c>
      <c r="E6149" s="1" t="s">
        <v>113</v>
      </c>
      <c r="F6149" s="1"/>
      <c r="G6149" s="1" t="s">
        <v>26</v>
      </c>
      <c r="H6149" s="1" t="s">
        <v>84</v>
      </c>
      <c r="I6149" s="5">
        <v>0.22774305555555555</v>
      </c>
      <c r="J6149" s="1" t="s">
        <v>85</v>
      </c>
      <c r="K6149" s="1" t="s">
        <v>86</v>
      </c>
      <c r="L6149" s="1" t="s">
        <v>66</v>
      </c>
      <c r="P6149" s="1" t="s">
        <v>18342</v>
      </c>
      <c r="Q6149" s="1" t="str">
        <f t="shared" si="1"/>
        <v/>
      </c>
      <c r="S6149" s="1"/>
      <c r="T6149" s="4"/>
      <c r="U6149" s="1" t="s">
        <v>18343</v>
      </c>
    </row>
    <row r="6150" ht="15.75" customHeight="1">
      <c r="A6150" s="1" t="s">
        <v>18344</v>
      </c>
      <c r="B6150" s="1" t="s">
        <v>703</v>
      </c>
      <c r="C6150" s="1" t="s">
        <v>9272</v>
      </c>
      <c r="D6150" s="1" t="s">
        <v>55</v>
      </c>
      <c r="E6150" s="1" t="s">
        <v>45</v>
      </c>
      <c r="F6150" s="1" t="s">
        <v>599</v>
      </c>
      <c r="G6150" s="1" t="s">
        <v>109</v>
      </c>
      <c r="H6150" s="1" t="s">
        <v>419</v>
      </c>
      <c r="I6150" s="6">
        <v>1.1374768518518519</v>
      </c>
      <c r="J6150" s="1" t="s">
        <v>8168</v>
      </c>
      <c r="K6150" s="1" t="s">
        <v>142</v>
      </c>
      <c r="L6150" s="1" t="s">
        <v>30</v>
      </c>
      <c r="P6150" s="1" t="s">
        <v>18345</v>
      </c>
      <c r="Q6150" s="1" t="str">
        <f t="shared" si="1"/>
        <v/>
      </c>
      <c r="S6150" s="1"/>
      <c r="T6150" s="4"/>
      <c r="U6150" s="1" t="s">
        <v>18346</v>
      </c>
    </row>
    <row r="6151" ht="15.75" customHeight="1">
      <c r="A6151" s="1" t="s">
        <v>18347</v>
      </c>
      <c r="B6151" s="1" t="s">
        <v>96</v>
      </c>
      <c r="D6151" s="1" t="s">
        <v>44</v>
      </c>
      <c r="E6151" s="1" t="s">
        <v>45</v>
      </c>
      <c r="F6151" s="1" t="s">
        <v>599</v>
      </c>
      <c r="G6151" s="1" t="s">
        <v>57</v>
      </c>
      <c r="H6151" s="1" t="s">
        <v>140</v>
      </c>
      <c r="I6151" s="5">
        <v>0.06274305555555555</v>
      </c>
      <c r="J6151" s="1" t="s">
        <v>59</v>
      </c>
      <c r="K6151" s="1" t="s">
        <v>142</v>
      </c>
      <c r="L6151" s="1" t="s">
        <v>143</v>
      </c>
      <c r="P6151" s="1" t="s">
        <v>18348</v>
      </c>
      <c r="Q6151" s="1" t="str">
        <f t="shared" si="1"/>
        <v/>
      </c>
      <c r="S6151" s="1"/>
      <c r="T6151" s="4"/>
      <c r="U6151" s="1" t="s">
        <v>18349</v>
      </c>
    </row>
    <row r="6152" ht="15.75" customHeight="1">
      <c r="A6152" s="1" t="s">
        <v>18350</v>
      </c>
      <c r="B6152" s="1" t="s">
        <v>277</v>
      </c>
      <c r="C6152" s="1" t="s">
        <v>16501</v>
      </c>
      <c r="D6152" s="1" t="s">
        <v>55</v>
      </c>
      <c r="E6152" s="1" t="s">
        <v>45</v>
      </c>
      <c r="F6152" s="1" t="s">
        <v>46</v>
      </c>
      <c r="G6152" s="1" t="s">
        <v>57</v>
      </c>
      <c r="H6152" s="1" t="s">
        <v>2007</v>
      </c>
      <c r="I6152" s="5">
        <v>0.24385416666666668</v>
      </c>
      <c r="J6152" s="1" t="s">
        <v>136</v>
      </c>
      <c r="L6152" s="1" t="s">
        <v>66</v>
      </c>
      <c r="P6152" s="1" t="s">
        <v>18351</v>
      </c>
      <c r="Q6152" s="1" t="str">
        <f t="shared" si="1"/>
        <v/>
      </c>
      <c r="S6152" s="1"/>
      <c r="T6152" s="4"/>
      <c r="U6152" s="1" t="s">
        <v>18352</v>
      </c>
    </row>
    <row r="6153" ht="15.75" customHeight="1">
      <c r="A6153" s="1" t="s">
        <v>18353</v>
      </c>
      <c r="B6153" s="1" t="s">
        <v>245</v>
      </c>
      <c r="C6153" s="1" t="s">
        <v>16979</v>
      </c>
      <c r="D6153" s="1" t="s">
        <v>55</v>
      </c>
      <c r="E6153" s="1" t="s">
        <v>45</v>
      </c>
      <c r="F6153" s="1" t="s">
        <v>46</v>
      </c>
      <c r="G6153" s="1" t="s">
        <v>57</v>
      </c>
      <c r="H6153" s="1" t="s">
        <v>2007</v>
      </c>
      <c r="I6153" s="6">
        <v>1.1465277777777778</v>
      </c>
      <c r="J6153" s="1" t="s">
        <v>136</v>
      </c>
      <c r="L6153" s="1" t="s">
        <v>66</v>
      </c>
      <c r="P6153" s="1" t="s">
        <v>18354</v>
      </c>
      <c r="Q6153" s="1" t="str">
        <f t="shared" si="1"/>
        <v/>
      </c>
      <c r="S6153" s="1"/>
      <c r="T6153" s="4"/>
      <c r="U6153" s="1" t="s">
        <v>18355</v>
      </c>
    </row>
    <row r="6154" ht="15.75" customHeight="1">
      <c r="A6154" s="1" t="s">
        <v>18356</v>
      </c>
      <c r="B6154" s="1" t="s">
        <v>578</v>
      </c>
      <c r="C6154" s="1" t="s">
        <v>14855</v>
      </c>
      <c r="D6154" s="1" t="s">
        <v>44</v>
      </c>
      <c r="E6154" s="1" t="s">
        <v>45</v>
      </c>
      <c r="F6154" s="1" t="s">
        <v>599</v>
      </c>
      <c r="G6154" s="1" t="s">
        <v>57</v>
      </c>
      <c r="H6154" s="1" t="s">
        <v>2007</v>
      </c>
      <c r="J6154" s="1" t="s">
        <v>136</v>
      </c>
      <c r="L6154" s="1" t="s">
        <v>66</v>
      </c>
      <c r="P6154" s="1" t="s">
        <v>18357</v>
      </c>
      <c r="Q6154" s="1" t="str">
        <f t="shared" si="1"/>
        <v/>
      </c>
      <c r="S6154" s="1"/>
      <c r="T6154" s="4"/>
      <c r="U6154" s="1" t="s">
        <v>18358</v>
      </c>
    </row>
    <row r="6155" ht="15.75" customHeight="1">
      <c r="A6155" s="1" t="s">
        <v>18359</v>
      </c>
      <c r="B6155" s="1" t="s">
        <v>277</v>
      </c>
      <c r="D6155" s="1" t="s">
        <v>44</v>
      </c>
      <c r="E6155" s="1" t="s">
        <v>113</v>
      </c>
      <c r="F6155" s="1"/>
      <c r="G6155" s="1" t="s">
        <v>57</v>
      </c>
      <c r="H6155" s="1" t="s">
        <v>163</v>
      </c>
      <c r="I6155" s="5">
        <v>0.08802083333333334</v>
      </c>
      <c r="J6155" s="1" t="s">
        <v>127</v>
      </c>
      <c r="K6155" s="1" t="s">
        <v>164</v>
      </c>
      <c r="L6155" s="1" t="s">
        <v>30</v>
      </c>
      <c r="P6155" s="1" t="s">
        <v>18360</v>
      </c>
      <c r="Q6155" s="1" t="str">
        <f t="shared" si="1"/>
        <v/>
      </c>
      <c r="S6155" s="1"/>
      <c r="T6155" s="4"/>
      <c r="U6155" s="1" t="s">
        <v>18361</v>
      </c>
    </row>
    <row r="6156" ht="15.75" customHeight="1">
      <c r="A6156" s="1" t="s">
        <v>18362</v>
      </c>
      <c r="B6156" s="1" t="s">
        <v>34</v>
      </c>
      <c r="C6156" s="1" t="s">
        <v>14855</v>
      </c>
      <c r="D6156" s="1" t="s">
        <v>44</v>
      </c>
      <c r="E6156" s="1" t="s">
        <v>45</v>
      </c>
      <c r="F6156" s="1" t="s">
        <v>810</v>
      </c>
      <c r="G6156" s="1" t="s">
        <v>26</v>
      </c>
      <c r="H6156" s="1" t="s">
        <v>2007</v>
      </c>
      <c r="I6156" s="5">
        <v>0.2730787037037037</v>
      </c>
      <c r="J6156" s="1" t="s">
        <v>136</v>
      </c>
      <c r="L6156" s="1" t="s">
        <v>66</v>
      </c>
      <c r="P6156" s="1" t="s">
        <v>18363</v>
      </c>
      <c r="Q6156" s="1" t="str">
        <f t="shared" si="1"/>
        <v/>
      </c>
      <c r="S6156" s="1"/>
      <c r="T6156" s="4"/>
      <c r="U6156" s="1" t="s">
        <v>18364</v>
      </c>
    </row>
    <row r="6157" ht="15.75" customHeight="1">
      <c r="A6157" s="1" t="s">
        <v>18365</v>
      </c>
      <c r="B6157" s="1" t="s">
        <v>703</v>
      </c>
      <c r="C6157" s="1" t="s">
        <v>16501</v>
      </c>
      <c r="D6157" s="1" t="s">
        <v>55</v>
      </c>
      <c r="E6157" s="1" t="s">
        <v>45</v>
      </c>
      <c r="F6157" s="1" t="s">
        <v>183</v>
      </c>
      <c r="G6157" s="1" t="s">
        <v>26</v>
      </c>
      <c r="H6157" s="1" t="s">
        <v>2007</v>
      </c>
      <c r="J6157" s="1" t="s">
        <v>136</v>
      </c>
      <c r="L6157" s="1" t="s">
        <v>66</v>
      </c>
      <c r="P6157" s="1" t="s">
        <v>18363</v>
      </c>
      <c r="Q6157" s="1" t="str">
        <f t="shared" si="1"/>
        <v/>
      </c>
      <c r="S6157" s="1"/>
      <c r="T6157" s="4"/>
      <c r="U6157" s="1" t="s">
        <v>18366</v>
      </c>
    </row>
    <row r="6158" ht="15.75" customHeight="1">
      <c r="A6158" s="1" t="s">
        <v>18367</v>
      </c>
      <c r="B6158" s="1" t="s">
        <v>96</v>
      </c>
      <c r="C6158" s="1" t="s">
        <v>14855</v>
      </c>
      <c r="D6158" s="1" t="s">
        <v>44</v>
      </c>
      <c r="E6158" s="1" t="s">
        <v>45</v>
      </c>
      <c r="F6158" s="1" t="s">
        <v>599</v>
      </c>
      <c r="G6158" s="1" t="s">
        <v>26</v>
      </c>
      <c r="H6158" s="1" t="s">
        <v>140</v>
      </c>
      <c r="I6158" s="5">
        <v>0.27163194444444444</v>
      </c>
      <c r="J6158" s="1" t="s">
        <v>59</v>
      </c>
      <c r="K6158" s="1" t="s">
        <v>142</v>
      </c>
      <c r="L6158" s="1" t="s">
        <v>143</v>
      </c>
      <c r="P6158" s="1" t="s">
        <v>18368</v>
      </c>
      <c r="Q6158" s="1" t="str">
        <f t="shared" si="1"/>
        <v/>
      </c>
      <c r="S6158" s="1"/>
      <c r="T6158" s="4"/>
      <c r="U6158" s="1" t="s">
        <v>18369</v>
      </c>
    </row>
    <row r="6159" ht="15.75" customHeight="1">
      <c r="A6159" s="1" t="s">
        <v>18370</v>
      </c>
      <c r="B6159" s="1" t="s">
        <v>90</v>
      </c>
      <c r="C6159" s="1" t="s">
        <v>16501</v>
      </c>
      <c r="D6159" s="1" t="s">
        <v>55</v>
      </c>
      <c r="E6159" s="1" t="s">
        <v>45</v>
      </c>
      <c r="F6159" s="1" t="s">
        <v>91</v>
      </c>
      <c r="G6159" s="1" t="s">
        <v>92</v>
      </c>
      <c r="H6159" s="1" t="s">
        <v>36</v>
      </c>
      <c r="L6159" s="1" t="s">
        <v>37</v>
      </c>
      <c r="P6159" s="1" t="s">
        <v>18371</v>
      </c>
      <c r="Q6159" s="1" t="str">
        <f t="shared" si="1"/>
        <v/>
      </c>
      <c r="S6159" s="1"/>
      <c r="T6159" s="4"/>
      <c r="U6159" s="1" t="s">
        <v>18372</v>
      </c>
    </row>
    <row r="6160" ht="15.75" customHeight="1">
      <c r="A6160" s="1" t="s">
        <v>18373</v>
      </c>
      <c r="B6160" s="1" t="s">
        <v>245</v>
      </c>
      <c r="C6160" s="1" t="s">
        <v>14855</v>
      </c>
      <c r="D6160" s="1" t="s">
        <v>44</v>
      </c>
      <c r="E6160" s="1" t="s">
        <v>45</v>
      </c>
      <c r="F6160" s="1" t="s">
        <v>599</v>
      </c>
      <c r="G6160" s="1" t="s">
        <v>57</v>
      </c>
      <c r="H6160" s="1" t="s">
        <v>72</v>
      </c>
      <c r="L6160" s="1" t="s">
        <v>75</v>
      </c>
      <c r="P6160" s="1" t="s">
        <v>18374</v>
      </c>
      <c r="Q6160" s="1" t="str">
        <f t="shared" si="1"/>
        <v/>
      </c>
      <c r="S6160" s="1"/>
      <c r="T6160" s="4"/>
      <c r="U6160" s="1" t="s">
        <v>18375</v>
      </c>
    </row>
    <row r="6161" ht="15.75" customHeight="1">
      <c r="A6161" s="1" t="s">
        <v>18376</v>
      </c>
      <c r="B6161" s="1" t="s">
        <v>578</v>
      </c>
      <c r="C6161" s="1" t="s">
        <v>9272</v>
      </c>
      <c r="D6161" s="1" t="s">
        <v>55</v>
      </c>
      <c r="E6161" s="1" t="s">
        <v>45</v>
      </c>
      <c r="F6161" s="1" t="s">
        <v>599</v>
      </c>
      <c r="G6161" s="1" t="s">
        <v>1233</v>
      </c>
      <c r="H6161" s="1" t="s">
        <v>8336</v>
      </c>
      <c r="I6161" s="5">
        <v>0.47206018518518517</v>
      </c>
      <c r="J6161" s="1" t="s">
        <v>8337</v>
      </c>
      <c r="K6161" s="1" t="s">
        <v>142</v>
      </c>
      <c r="L6161" s="1" t="s">
        <v>143</v>
      </c>
      <c r="P6161" s="1" t="s">
        <v>18377</v>
      </c>
      <c r="Q6161" s="1" t="str">
        <f t="shared" si="1"/>
        <v/>
      </c>
      <c r="S6161" s="1"/>
      <c r="T6161" s="4"/>
      <c r="U6161" s="1" t="s">
        <v>18378</v>
      </c>
    </row>
    <row r="6162" ht="15.75" customHeight="1">
      <c r="A6162" s="1" t="s">
        <v>18379</v>
      </c>
      <c r="B6162" s="1" t="s">
        <v>34</v>
      </c>
      <c r="C6162" s="1" t="s">
        <v>14855</v>
      </c>
      <c r="D6162" s="1" t="s">
        <v>44</v>
      </c>
      <c r="E6162" s="1" t="s">
        <v>45</v>
      </c>
      <c r="F6162" s="1" t="s">
        <v>599</v>
      </c>
      <c r="G6162" s="1" t="s">
        <v>2512</v>
      </c>
      <c r="H6162" s="1" t="s">
        <v>2033</v>
      </c>
      <c r="J6162" s="1" t="s">
        <v>3499</v>
      </c>
      <c r="K6162" s="1" t="s">
        <v>3500</v>
      </c>
      <c r="L6162" s="1" t="s">
        <v>30</v>
      </c>
      <c r="P6162" s="1" t="s">
        <v>18380</v>
      </c>
      <c r="Q6162" s="1" t="str">
        <f t="shared" si="1"/>
        <v/>
      </c>
      <c r="S6162" s="1"/>
      <c r="T6162" s="4"/>
      <c r="U6162" s="1" t="s">
        <v>18381</v>
      </c>
    </row>
    <row r="6163" ht="15.75" customHeight="1">
      <c r="A6163" s="1" t="s">
        <v>18382</v>
      </c>
      <c r="B6163" s="1" t="s">
        <v>703</v>
      </c>
      <c r="C6163" s="1" t="s">
        <v>14855</v>
      </c>
      <c r="D6163" s="1" t="s">
        <v>44</v>
      </c>
      <c r="E6163" s="1" t="s">
        <v>45</v>
      </c>
      <c r="F6163" s="1" t="s">
        <v>599</v>
      </c>
      <c r="G6163" s="1" t="s">
        <v>57</v>
      </c>
      <c r="H6163" s="1" t="s">
        <v>58</v>
      </c>
      <c r="I6163" s="6">
        <v>3.6015509259259257</v>
      </c>
      <c r="J6163" s="1" t="s">
        <v>59</v>
      </c>
      <c r="K6163" s="1" t="s">
        <v>60</v>
      </c>
      <c r="L6163" s="1" t="s">
        <v>30</v>
      </c>
      <c r="P6163" s="1" t="s">
        <v>18383</v>
      </c>
      <c r="Q6163" s="1" t="str">
        <f t="shared" si="1"/>
        <v/>
      </c>
      <c r="S6163" s="1"/>
      <c r="T6163" s="4"/>
      <c r="U6163" s="1" t="s">
        <v>18384</v>
      </c>
    </row>
    <row r="6164" ht="15.75" customHeight="1">
      <c r="A6164" s="1" t="s">
        <v>18385</v>
      </c>
      <c r="B6164" s="1" t="s">
        <v>96</v>
      </c>
      <c r="C6164" s="1" t="s">
        <v>16501</v>
      </c>
      <c r="D6164" s="1" t="s">
        <v>55</v>
      </c>
      <c r="E6164" s="1" t="s">
        <v>45</v>
      </c>
      <c r="F6164" s="1" t="s">
        <v>46</v>
      </c>
      <c r="G6164" s="1" t="s">
        <v>57</v>
      </c>
      <c r="H6164" s="1" t="s">
        <v>2007</v>
      </c>
      <c r="I6164" s="5">
        <v>0.5988194444444445</v>
      </c>
      <c r="J6164" s="1" t="s">
        <v>136</v>
      </c>
      <c r="L6164" s="1" t="s">
        <v>66</v>
      </c>
      <c r="P6164" s="1" t="s">
        <v>18386</v>
      </c>
      <c r="Q6164" s="1" t="str">
        <f t="shared" si="1"/>
        <v/>
      </c>
      <c r="S6164" s="1"/>
      <c r="T6164" s="4"/>
      <c r="U6164" s="1" t="s">
        <v>18387</v>
      </c>
    </row>
    <row r="6165" ht="15.75" customHeight="1">
      <c r="A6165" s="1" t="s">
        <v>18388</v>
      </c>
      <c r="B6165" s="1" t="s">
        <v>245</v>
      </c>
      <c r="C6165" s="1" t="s">
        <v>239</v>
      </c>
      <c r="D6165" s="1" t="s">
        <v>155</v>
      </c>
      <c r="E6165" s="1" t="s">
        <v>1588</v>
      </c>
      <c r="F6165" s="1"/>
      <c r="G6165" s="1" t="s">
        <v>26</v>
      </c>
      <c r="H6165" s="1" t="s">
        <v>72</v>
      </c>
      <c r="I6165" s="5">
        <v>0.6024074074074074</v>
      </c>
      <c r="J6165" s="1" t="s">
        <v>2533</v>
      </c>
      <c r="K6165" s="1" t="s">
        <v>74</v>
      </c>
      <c r="L6165" s="1" t="s">
        <v>75</v>
      </c>
      <c r="N6165" s="1" t="s">
        <v>340</v>
      </c>
      <c r="O6165" s="1" t="s">
        <v>39</v>
      </c>
      <c r="P6165" s="1" t="s">
        <v>18389</v>
      </c>
      <c r="Q6165" s="1">
        <f t="shared" si="1"/>
        <v>11</v>
      </c>
      <c r="R6165" s="1">
        <v>3.0</v>
      </c>
      <c r="S6165" s="1">
        <v>1000.0</v>
      </c>
      <c r="T6165" s="4">
        <v>11000.0</v>
      </c>
      <c r="U6165" s="1" t="s">
        <v>18390</v>
      </c>
      <c r="V6165" s="1" t="s">
        <v>299</v>
      </c>
      <c r="W6165" s="1" t="s">
        <v>996</v>
      </c>
    </row>
    <row r="6166" ht="15.75" customHeight="1">
      <c r="A6166" s="1" t="s">
        <v>18391</v>
      </c>
      <c r="B6166" s="1" t="s">
        <v>578</v>
      </c>
      <c r="C6166" s="1" t="s">
        <v>16501</v>
      </c>
      <c r="D6166" s="1" t="s">
        <v>55</v>
      </c>
      <c r="E6166" s="1" t="s">
        <v>45</v>
      </c>
      <c r="F6166" s="1" t="s">
        <v>1459</v>
      </c>
      <c r="G6166" s="1" t="s">
        <v>57</v>
      </c>
      <c r="H6166" s="1" t="s">
        <v>140</v>
      </c>
      <c r="I6166" s="5">
        <v>0.6047106481481481</v>
      </c>
      <c r="J6166" s="1" t="s">
        <v>59</v>
      </c>
      <c r="K6166" s="1" t="s">
        <v>142</v>
      </c>
      <c r="L6166" s="1" t="s">
        <v>143</v>
      </c>
      <c r="P6166" s="1" t="s">
        <v>18392</v>
      </c>
      <c r="Q6166" s="1" t="str">
        <f t="shared" si="1"/>
        <v/>
      </c>
      <c r="S6166" s="1"/>
      <c r="T6166" s="4"/>
      <c r="U6166" s="1" t="s">
        <v>18393</v>
      </c>
    </row>
    <row r="6167" ht="15.75" customHeight="1">
      <c r="A6167" s="1" t="s">
        <v>18394</v>
      </c>
      <c r="B6167" s="1" t="s">
        <v>34</v>
      </c>
      <c r="C6167" s="1" t="s">
        <v>16501</v>
      </c>
      <c r="D6167" s="1" t="s">
        <v>55</v>
      </c>
      <c r="E6167" s="1" t="s">
        <v>45</v>
      </c>
      <c r="F6167" s="1" t="s">
        <v>56</v>
      </c>
      <c r="G6167" s="1" t="s">
        <v>35</v>
      </c>
      <c r="H6167" s="1" t="s">
        <v>10646</v>
      </c>
      <c r="J6167" s="1" t="s">
        <v>10647</v>
      </c>
      <c r="L6167" s="1" t="s">
        <v>66</v>
      </c>
      <c r="P6167" s="1" t="s">
        <v>18395</v>
      </c>
      <c r="Q6167" s="1" t="str">
        <f t="shared" si="1"/>
        <v/>
      </c>
      <c r="S6167" s="1"/>
      <c r="T6167" s="4"/>
      <c r="U6167" s="1" t="s">
        <v>18396</v>
      </c>
    </row>
    <row r="6168" ht="15.75" customHeight="1">
      <c r="A6168" s="1" t="s">
        <v>18397</v>
      </c>
      <c r="B6168" s="1" t="s">
        <v>703</v>
      </c>
      <c r="C6168" s="1" t="s">
        <v>12676</v>
      </c>
      <c r="D6168" s="1" t="s">
        <v>44</v>
      </c>
      <c r="E6168" s="1" t="s">
        <v>45</v>
      </c>
      <c r="F6168" s="1" t="s">
        <v>810</v>
      </c>
      <c r="G6168" s="1" t="s">
        <v>57</v>
      </c>
      <c r="H6168" s="1" t="s">
        <v>58</v>
      </c>
      <c r="I6168" s="5">
        <v>0.6335532407407407</v>
      </c>
      <c r="J6168" s="1" t="s">
        <v>59</v>
      </c>
      <c r="K6168" s="1" t="s">
        <v>60</v>
      </c>
      <c r="L6168" s="1" t="s">
        <v>30</v>
      </c>
      <c r="P6168" s="1" t="s">
        <v>18398</v>
      </c>
      <c r="Q6168" s="1" t="str">
        <f t="shared" si="1"/>
        <v/>
      </c>
      <c r="S6168" s="1"/>
      <c r="T6168" s="4"/>
      <c r="U6168" s="1" t="s">
        <v>18399</v>
      </c>
    </row>
    <row r="6169" ht="15.75" customHeight="1">
      <c r="A6169" s="1" t="s">
        <v>18400</v>
      </c>
      <c r="B6169" s="1" t="s">
        <v>96</v>
      </c>
      <c r="D6169" s="1" t="s">
        <v>155</v>
      </c>
      <c r="E6169" s="1" t="s">
        <v>45</v>
      </c>
      <c r="F6169" s="1" t="s">
        <v>599</v>
      </c>
      <c r="G6169" s="1" t="s">
        <v>57</v>
      </c>
      <c r="H6169" s="1" t="s">
        <v>309</v>
      </c>
      <c r="I6169" s="5">
        <v>0.5200231481481481</v>
      </c>
      <c r="J6169" s="1" t="s">
        <v>59</v>
      </c>
      <c r="K6169" s="1" t="s">
        <v>142</v>
      </c>
      <c r="L6169" s="1" t="s">
        <v>30</v>
      </c>
      <c r="P6169" s="1" t="s">
        <v>18401</v>
      </c>
      <c r="Q6169" s="1" t="str">
        <f t="shared" si="1"/>
        <v/>
      </c>
      <c r="S6169" s="1"/>
      <c r="T6169" s="4"/>
      <c r="U6169" s="1" t="s">
        <v>18402</v>
      </c>
    </row>
    <row r="6170" ht="15.75" customHeight="1">
      <c r="A6170" s="1" t="s">
        <v>18403</v>
      </c>
      <c r="B6170" s="1" t="s">
        <v>96</v>
      </c>
      <c r="D6170" s="1" t="s">
        <v>44</v>
      </c>
      <c r="E6170" s="1" t="s">
        <v>283</v>
      </c>
      <c r="F6170" s="1"/>
      <c r="G6170" s="1" t="s">
        <v>57</v>
      </c>
      <c r="H6170" s="1" t="s">
        <v>309</v>
      </c>
      <c r="I6170" s="5">
        <v>0.6382060185185185</v>
      </c>
      <c r="J6170" s="1" t="s">
        <v>59</v>
      </c>
      <c r="K6170" s="1" t="s">
        <v>142</v>
      </c>
      <c r="L6170" s="1" t="s">
        <v>30</v>
      </c>
      <c r="N6170" s="1" t="s">
        <v>311</v>
      </c>
      <c r="O6170" s="1" t="s">
        <v>39</v>
      </c>
      <c r="P6170" s="1" t="s">
        <v>18404</v>
      </c>
      <c r="Q6170" s="1">
        <f t="shared" si="1"/>
        <v>11</v>
      </c>
      <c r="S6170" s="1">
        <v>1000.0</v>
      </c>
      <c r="T6170" s="4">
        <v>11000.0</v>
      </c>
      <c r="U6170" s="1" t="s">
        <v>18405</v>
      </c>
      <c r="V6170" s="1" t="s">
        <v>18406</v>
      </c>
    </row>
    <row r="6171" ht="15.75" customHeight="1">
      <c r="A6171" s="1" t="s">
        <v>18407</v>
      </c>
      <c r="B6171" s="1" t="s">
        <v>34</v>
      </c>
      <c r="C6171" s="1" t="s">
        <v>16501</v>
      </c>
      <c r="D6171" s="1" t="s">
        <v>55</v>
      </c>
      <c r="E6171" s="1" t="s">
        <v>45</v>
      </c>
      <c r="F6171" s="1" t="s">
        <v>183</v>
      </c>
      <c r="G6171" s="1" t="s">
        <v>57</v>
      </c>
      <c r="H6171" s="1" t="s">
        <v>72</v>
      </c>
      <c r="I6171" s="5">
        <v>0.6354861111111111</v>
      </c>
      <c r="J6171" s="1" t="s">
        <v>305</v>
      </c>
      <c r="K6171" s="1" t="s">
        <v>74</v>
      </c>
      <c r="L6171" s="1" t="s">
        <v>75</v>
      </c>
      <c r="P6171" s="1" t="s">
        <v>18408</v>
      </c>
      <c r="Q6171" s="1" t="str">
        <f t="shared" si="1"/>
        <v/>
      </c>
      <c r="S6171" s="1"/>
      <c r="T6171" s="4"/>
      <c r="U6171" s="1" t="s">
        <v>18409</v>
      </c>
    </row>
    <row r="6172" ht="15.75" customHeight="1">
      <c r="A6172" s="1" t="s">
        <v>18410</v>
      </c>
      <c r="B6172" s="1" t="s">
        <v>703</v>
      </c>
      <c r="C6172" s="1" t="s">
        <v>15104</v>
      </c>
      <c r="D6172" s="1" t="s">
        <v>44</v>
      </c>
      <c r="E6172" s="1" t="s">
        <v>45</v>
      </c>
      <c r="F6172" s="1" t="s">
        <v>810</v>
      </c>
      <c r="G6172" s="1" t="s">
        <v>1233</v>
      </c>
      <c r="H6172" s="1" t="s">
        <v>11567</v>
      </c>
      <c r="I6172" s="5">
        <v>0.7961226851851851</v>
      </c>
      <c r="J6172" s="1" t="s">
        <v>8436</v>
      </c>
      <c r="K6172" s="1" t="s">
        <v>2035</v>
      </c>
      <c r="L6172" s="1" t="s">
        <v>30</v>
      </c>
      <c r="P6172" s="1" t="s">
        <v>18411</v>
      </c>
      <c r="Q6172" s="1" t="str">
        <f t="shared" si="1"/>
        <v/>
      </c>
      <c r="S6172" s="1"/>
      <c r="T6172" s="4"/>
      <c r="U6172" s="1" t="s">
        <v>18412</v>
      </c>
    </row>
    <row r="6173" ht="15.75" customHeight="1">
      <c r="A6173" s="1" t="s">
        <v>18413</v>
      </c>
      <c r="B6173" s="1" t="s">
        <v>96</v>
      </c>
      <c r="C6173" s="1" t="s">
        <v>11251</v>
      </c>
      <c r="D6173" s="1" t="s">
        <v>44</v>
      </c>
      <c r="E6173" s="1" t="s">
        <v>113</v>
      </c>
      <c r="F6173" s="1" t="s">
        <v>1459</v>
      </c>
      <c r="G6173" s="1" t="s">
        <v>57</v>
      </c>
      <c r="H6173" s="1" t="s">
        <v>27</v>
      </c>
      <c r="I6173" s="5">
        <v>0.6632986111111111</v>
      </c>
      <c r="J6173" s="1" t="s">
        <v>28</v>
      </c>
      <c r="K6173" s="1" t="s">
        <v>29</v>
      </c>
      <c r="L6173" s="1" t="s">
        <v>30</v>
      </c>
      <c r="P6173" s="1" t="s">
        <v>18414</v>
      </c>
      <c r="Q6173" s="1" t="str">
        <f t="shared" si="1"/>
        <v/>
      </c>
      <c r="S6173" s="1"/>
      <c r="T6173" s="4"/>
      <c r="U6173" s="1" t="s">
        <v>9756</v>
      </c>
    </row>
    <row r="6174" ht="15.75" customHeight="1">
      <c r="A6174" s="1" t="s">
        <v>18415</v>
      </c>
      <c r="B6174" s="1" t="s">
        <v>245</v>
      </c>
      <c r="C6174" s="1" t="s">
        <v>15104</v>
      </c>
      <c r="D6174" s="1" t="s">
        <v>44</v>
      </c>
      <c r="E6174" s="1" t="s">
        <v>45</v>
      </c>
      <c r="F6174" s="1" t="s">
        <v>599</v>
      </c>
      <c r="G6174" s="1" t="s">
        <v>2512</v>
      </c>
      <c r="H6174" s="1" t="s">
        <v>2033</v>
      </c>
      <c r="J6174" s="1" t="s">
        <v>3499</v>
      </c>
      <c r="K6174" s="1" t="s">
        <v>2035</v>
      </c>
      <c r="L6174" s="1" t="s">
        <v>30</v>
      </c>
      <c r="P6174" s="1" t="s">
        <v>18416</v>
      </c>
      <c r="Q6174" s="1" t="str">
        <f t="shared" si="1"/>
        <v/>
      </c>
      <c r="S6174" s="1"/>
      <c r="T6174" s="4"/>
      <c r="U6174" s="1" t="s">
        <v>18417</v>
      </c>
    </row>
    <row r="6175" ht="15.75" customHeight="1">
      <c r="A6175" s="1" t="s">
        <v>18418</v>
      </c>
      <c r="B6175" s="1" t="s">
        <v>578</v>
      </c>
      <c r="C6175" s="1" t="s">
        <v>16501</v>
      </c>
      <c r="D6175" s="1" t="s">
        <v>55</v>
      </c>
      <c r="E6175" s="1" t="s">
        <v>45</v>
      </c>
      <c r="F6175" s="1" t="s">
        <v>1459</v>
      </c>
      <c r="G6175" s="1" t="s">
        <v>57</v>
      </c>
      <c r="H6175" s="1" t="s">
        <v>2007</v>
      </c>
      <c r="I6175" s="5">
        <v>0.6521759259259259</v>
      </c>
      <c r="J6175" s="1" t="s">
        <v>136</v>
      </c>
      <c r="L6175" s="1" t="s">
        <v>66</v>
      </c>
      <c r="P6175" s="1" t="s">
        <v>18419</v>
      </c>
      <c r="Q6175" s="1" t="str">
        <f t="shared" si="1"/>
        <v/>
      </c>
      <c r="S6175" s="1"/>
      <c r="T6175" s="4"/>
      <c r="U6175" s="1" t="s">
        <v>18420</v>
      </c>
    </row>
    <row r="6176" ht="15.75" customHeight="1">
      <c r="A6176" s="1" t="s">
        <v>18421</v>
      </c>
      <c r="B6176" s="1" t="s">
        <v>34</v>
      </c>
      <c r="D6176" s="1" t="s">
        <v>44</v>
      </c>
      <c r="E6176" s="1" t="s">
        <v>113</v>
      </c>
      <c r="F6176" s="1"/>
      <c r="G6176" s="1" t="s">
        <v>57</v>
      </c>
      <c r="H6176" s="1" t="s">
        <v>36</v>
      </c>
      <c r="I6176" s="5">
        <v>0.6497337962962964</v>
      </c>
      <c r="L6176" s="1" t="s">
        <v>37</v>
      </c>
      <c r="P6176" s="1" t="s">
        <v>18419</v>
      </c>
      <c r="Q6176" s="1" t="str">
        <f t="shared" si="1"/>
        <v/>
      </c>
      <c r="S6176" s="1"/>
      <c r="T6176" s="4"/>
      <c r="U6176" s="1" t="s">
        <v>18422</v>
      </c>
    </row>
    <row r="6177" ht="15.75" customHeight="1">
      <c r="A6177" s="1" t="s">
        <v>18423</v>
      </c>
      <c r="B6177" s="1" t="s">
        <v>1376</v>
      </c>
      <c r="C6177" s="1" t="s">
        <v>16501</v>
      </c>
      <c r="D6177" s="1" t="s">
        <v>55</v>
      </c>
      <c r="E6177" s="1" t="s">
        <v>45</v>
      </c>
      <c r="F6177" s="1" t="s">
        <v>599</v>
      </c>
      <c r="G6177" s="1" t="s">
        <v>2512</v>
      </c>
      <c r="H6177" s="1" t="s">
        <v>2033</v>
      </c>
      <c r="I6177" s="5">
        <v>0.6547916666666667</v>
      </c>
      <c r="J6177" s="1" t="s">
        <v>3499</v>
      </c>
      <c r="K6177" s="1" t="s">
        <v>3500</v>
      </c>
      <c r="L6177" s="1" t="s">
        <v>30</v>
      </c>
      <c r="P6177" s="1" t="s">
        <v>18424</v>
      </c>
      <c r="Q6177" s="1" t="str">
        <f t="shared" si="1"/>
        <v/>
      </c>
      <c r="S6177" s="1"/>
      <c r="T6177" s="4"/>
      <c r="U6177" s="1" t="s">
        <v>18425</v>
      </c>
    </row>
    <row r="6178" ht="15.75" customHeight="1">
      <c r="A6178" s="1" t="s">
        <v>18426</v>
      </c>
      <c r="B6178" s="1" t="s">
        <v>703</v>
      </c>
      <c r="C6178" s="1" t="s">
        <v>16979</v>
      </c>
      <c r="D6178" s="1" t="s">
        <v>44</v>
      </c>
      <c r="E6178" s="1" t="s">
        <v>45</v>
      </c>
      <c r="F6178" s="1" t="s">
        <v>810</v>
      </c>
      <c r="G6178" s="1" t="s">
        <v>35</v>
      </c>
      <c r="H6178" s="1" t="s">
        <v>179</v>
      </c>
      <c r="J6178" s="1" t="s">
        <v>136</v>
      </c>
      <c r="L6178" s="1" t="s">
        <v>66</v>
      </c>
      <c r="P6178" s="1" t="s">
        <v>18427</v>
      </c>
      <c r="Q6178" s="1" t="str">
        <f t="shared" si="1"/>
        <v/>
      </c>
      <c r="S6178" s="1"/>
      <c r="T6178" s="4"/>
      <c r="U6178" s="1" t="s">
        <v>18428</v>
      </c>
    </row>
    <row r="6179" ht="15.75" customHeight="1">
      <c r="A6179" s="1" t="s">
        <v>18429</v>
      </c>
      <c r="B6179" s="1" t="s">
        <v>96</v>
      </c>
      <c r="C6179" s="1" t="s">
        <v>16501</v>
      </c>
      <c r="D6179" s="1" t="s">
        <v>55</v>
      </c>
      <c r="E6179" s="1" t="s">
        <v>45</v>
      </c>
      <c r="F6179" s="1" t="s">
        <v>46</v>
      </c>
      <c r="G6179" s="1" t="s">
        <v>57</v>
      </c>
      <c r="H6179" s="1" t="s">
        <v>2007</v>
      </c>
      <c r="I6179" s="5">
        <v>0.6574421296296297</v>
      </c>
      <c r="J6179" s="1" t="s">
        <v>136</v>
      </c>
      <c r="L6179" s="1" t="s">
        <v>66</v>
      </c>
      <c r="P6179" s="1" t="s">
        <v>18430</v>
      </c>
      <c r="Q6179" s="1" t="str">
        <f t="shared" si="1"/>
        <v/>
      </c>
      <c r="S6179" s="1"/>
      <c r="T6179" s="4"/>
      <c r="U6179" s="1" t="s">
        <v>18431</v>
      </c>
    </row>
    <row r="6180" ht="15.75" customHeight="1">
      <c r="A6180" s="1" t="s">
        <v>18432</v>
      </c>
      <c r="B6180" s="1" t="s">
        <v>245</v>
      </c>
      <c r="C6180" s="1" t="s">
        <v>16501</v>
      </c>
      <c r="D6180" s="1" t="s">
        <v>55</v>
      </c>
      <c r="E6180" s="1" t="s">
        <v>45</v>
      </c>
      <c r="F6180" s="1" t="s">
        <v>46</v>
      </c>
      <c r="G6180" s="1" t="s">
        <v>57</v>
      </c>
      <c r="H6180" s="1" t="s">
        <v>2007</v>
      </c>
      <c r="I6180" s="5">
        <v>0.6569907407407407</v>
      </c>
      <c r="J6180" s="1" t="s">
        <v>136</v>
      </c>
      <c r="L6180" s="1" t="s">
        <v>66</v>
      </c>
      <c r="P6180" s="1" t="s">
        <v>18433</v>
      </c>
      <c r="Q6180" s="1" t="str">
        <f t="shared" si="1"/>
        <v/>
      </c>
      <c r="S6180" s="1"/>
      <c r="T6180" s="4"/>
      <c r="U6180" s="1" t="s">
        <v>18434</v>
      </c>
    </row>
    <row r="6181" ht="15.75" customHeight="1">
      <c r="A6181" s="1" t="s">
        <v>18435</v>
      </c>
      <c r="B6181" s="1" t="s">
        <v>578</v>
      </c>
      <c r="C6181" s="1" t="s">
        <v>12242</v>
      </c>
      <c r="D6181" s="1" t="s">
        <v>178</v>
      </c>
      <c r="E6181" s="1" t="s">
        <v>45</v>
      </c>
      <c r="F6181" s="1" t="s">
        <v>1135</v>
      </c>
      <c r="G6181" s="1" t="s">
        <v>118</v>
      </c>
      <c r="H6181" s="1" t="s">
        <v>36</v>
      </c>
      <c r="I6181" s="5">
        <v>0.5614699074074074</v>
      </c>
      <c r="L6181" s="1" t="s">
        <v>119</v>
      </c>
      <c r="P6181" s="1" t="s">
        <v>18436</v>
      </c>
      <c r="Q6181" s="1" t="str">
        <f t="shared" si="1"/>
        <v/>
      </c>
      <c r="S6181" s="1"/>
      <c r="T6181" s="4"/>
      <c r="U6181" s="1" t="s">
        <v>18437</v>
      </c>
    </row>
    <row r="6182" ht="15.75" customHeight="1">
      <c r="A6182" s="1" t="s">
        <v>18438</v>
      </c>
      <c r="B6182" s="1" t="s">
        <v>34</v>
      </c>
      <c r="C6182" s="1" t="s">
        <v>16501</v>
      </c>
      <c r="D6182" s="1" t="s">
        <v>55</v>
      </c>
      <c r="E6182" s="1" t="s">
        <v>45</v>
      </c>
      <c r="F6182" s="1" t="s">
        <v>183</v>
      </c>
      <c r="G6182" s="1" t="s">
        <v>57</v>
      </c>
      <c r="H6182" s="1" t="s">
        <v>72</v>
      </c>
      <c r="I6182" s="5">
        <v>0.6676388888888889</v>
      </c>
      <c r="J6182" s="1" t="s">
        <v>2673</v>
      </c>
      <c r="K6182" s="1" t="s">
        <v>74</v>
      </c>
      <c r="L6182" s="1" t="s">
        <v>75</v>
      </c>
      <c r="P6182" s="1" t="s">
        <v>18439</v>
      </c>
      <c r="Q6182" s="1" t="str">
        <f t="shared" si="1"/>
        <v/>
      </c>
      <c r="S6182" s="1"/>
      <c r="T6182" s="4"/>
      <c r="U6182" s="1" t="s">
        <v>18440</v>
      </c>
    </row>
    <row r="6183" ht="15.75" customHeight="1">
      <c r="A6183" s="1" t="s">
        <v>18441</v>
      </c>
      <c r="B6183" s="1" t="s">
        <v>245</v>
      </c>
      <c r="C6183" s="1" t="s">
        <v>14548</v>
      </c>
      <c r="D6183" s="1" t="s">
        <v>44</v>
      </c>
      <c r="E6183" s="1" t="s">
        <v>45</v>
      </c>
      <c r="F6183" s="1" t="s">
        <v>599</v>
      </c>
      <c r="G6183" s="1" t="s">
        <v>57</v>
      </c>
      <c r="H6183" s="1" t="s">
        <v>2007</v>
      </c>
      <c r="I6183" s="5">
        <v>0.8841898148148148</v>
      </c>
      <c r="J6183" s="1" t="s">
        <v>136</v>
      </c>
      <c r="L6183" s="1" t="s">
        <v>66</v>
      </c>
      <c r="P6183" s="1" t="s">
        <v>18442</v>
      </c>
      <c r="Q6183" s="1" t="str">
        <f t="shared" si="1"/>
        <v/>
      </c>
      <c r="S6183" s="1"/>
      <c r="T6183" s="4"/>
      <c r="U6183" s="1" t="s">
        <v>18443</v>
      </c>
    </row>
    <row r="6184" ht="15.75" customHeight="1">
      <c r="A6184" s="1" t="s">
        <v>18444</v>
      </c>
      <c r="B6184" s="1" t="s">
        <v>245</v>
      </c>
      <c r="C6184" s="1" t="s">
        <v>16501</v>
      </c>
      <c r="D6184" s="1" t="s">
        <v>55</v>
      </c>
      <c r="E6184" s="1" t="s">
        <v>45</v>
      </c>
      <c r="F6184" s="1" t="s">
        <v>183</v>
      </c>
      <c r="G6184" s="1" t="s">
        <v>1233</v>
      </c>
      <c r="H6184" s="1" t="s">
        <v>8501</v>
      </c>
      <c r="I6184" s="5">
        <v>0.8838657407407408</v>
      </c>
      <c r="J6184" s="1" t="s">
        <v>16026</v>
      </c>
      <c r="K6184" s="1" t="s">
        <v>142</v>
      </c>
      <c r="L6184" s="1" t="s">
        <v>30</v>
      </c>
      <c r="P6184" s="1" t="s">
        <v>18445</v>
      </c>
      <c r="Q6184" s="1" t="str">
        <f t="shared" si="1"/>
        <v/>
      </c>
      <c r="S6184" s="1"/>
      <c r="T6184" s="4"/>
      <c r="U6184" s="1" t="s">
        <v>12198</v>
      </c>
    </row>
    <row r="6185" ht="15.75" customHeight="1">
      <c r="A6185" s="1" t="s">
        <v>18446</v>
      </c>
      <c r="B6185" s="1" t="s">
        <v>245</v>
      </c>
      <c r="D6185" s="1" t="s">
        <v>155</v>
      </c>
      <c r="E6185" s="1" t="s">
        <v>45</v>
      </c>
      <c r="F6185" s="1" t="s">
        <v>46</v>
      </c>
      <c r="G6185" s="1" t="s">
        <v>26</v>
      </c>
      <c r="H6185" s="1" t="s">
        <v>72</v>
      </c>
      <c r="I6185" s="5">
        <v>0.6962962962962963</v>
      </c>
      <c r="J6185" s="1" t="s">
        <v>2673</v>
      </c>
      <c r="K6185" s="1" t="s">
        <v>74</v>
      </c>
      <c r="L6185" s="1" t="s">
        <v>75</v>
      </c>
      <c r="N6185" s="1" t="s">
        <v>340</v>
      </c>
      <c r="O6185" s="1" t="s">
        <v>39</v>
      </c>
      <c r="P6185" s="1" t="s">
        <v>18447</v>
      </c>
      <c r="Q6185" s="1">
        <f t="shared" si="1"/>
        <v>11</v>
      </c>
      <c r="S6185" s="1">
        <v>1000.0</v>
      </c>
      <c r="T6185" s="4">
        <v>11000.0</v>
      </c>
      <c r="U6185" s="1" t="s">
        <v>2204</v>
      </c>
      <c r="V6185" s="1" t="s">
        <v>18448</v>
      </c>
    </row>
    <row r="6186" ht="15.75" customHeight="1">
      <c r="A6186" s="1" t="s">
        <v>18449</v>
      </c>
      <c r="B6186" s="1" t="s">
        <v>245</v>
      </c>
      <c r="D6186" s="1" t="s">
        <v>55</v>
      </c>
      <c r="E6186" s="1" t="s">
        <v>45</v>
      </c>
      <c r="F6186" s="1" t="s">
        <v>46</v>
      </c>
      <c r="G6186" s="1" t="s">
        <v>80</v>
      </c>
      <c r="H6186" s="1" t="s">
        <v>198</v>
      </c>
      <c r="I6186" s="5">
        <v>0.7060648148148149</v>
      </c>
      <c r="J6186" s="1" t="s">
        <v>194</v>
      </c>
      <c r="K6186" s="1" t="s">
        <v>199</v>
      </c>
      <c r="L6186" s="1" t="s">
        <v>30</v>
      </c>
      <c r="P6186" s="1" t="s">
        <v>18450</v>
      </c>
      <c r="Q6186" s="1" t="str">
        <f t="shared" si="1"/>
        <v/>
      </c>
      <c r="S6186" s="1"/>
      <c r="T6186" s="4"/>
      <c r="U6186" s="1" t="s">
        <v>18451</v>
      </c>
    </row>
    <row r="6187" ht="15.75" customHeight="1">
      <c r="A6187" s="1" t="s">
        <v>18452</v>
      </c>
      <c r="B6187" s="1" t="s">
        <v>245</v>
      </c>
      <c r="D6187" s="1" t="s">
        <v>155</v>
      </c>
      <c r="E6187" s="1" t="s">
        <v>45</v>
      </c>
      <c r="F6187" s="1" t="s">
        <v>46</v>
      </c>
      <c r="G6187" s="1" t="s">
        <v>2512</v>
      </c>
      <c r="H6187" s="1" t="s">
        <v>2007</v>
      </c>
      <c r="I6187" s="5">
        <v>0.7049884259259259</v>
      </c>
      <c r="J6187" s="1" t="s">
        <v>136</v>
      </c>
      <c r="L6187" s="1" t="s">
        <v>66</v>
      </c>
      <c r="P6187" s="1" t="s">
        <v>18453</v>
      </c>
      <c r="Q6187" s="1" t="str">
        <f t="shared" si="1"/>
        <v/>
      </c>
      <c r="S6187" s="1"/>
      <c r="T6187" s="4"/>
      <c r="U6187" s="1" t="s">
        <v>18454</v>
      </c>
    </row>
    <row r="6188" ht="15.75" customHeight="1">
      <c r="A6188" s="1" t="s">
        <v>18455</v>
      </c>
      <c r="B6188" s="1" t="s">
        <v>245</v>
      </c>
      <c r="C6188" s="1" t="s">
        <v>11690</v>
      </c>
      <c r="D6188" s="1" t="s">
        <v>55</v>
      </c>
      <c r="E6188" s="1" t="s">
        <v>45</v>
      </c>
      <c r="F6188" s="1" t="s">
        <v>599</v>
      </c>
      <c r="G6188" s="1" t="s">
        <v>1589</v>
      </c>
      <c r="H6188" s="1" t="s">
        <v>8251</v>
      </c>
      <c r="I6188" s="5">
        <v>0.9115277777777778</v>
      </c>
      <c r="J6188" s="1" t="s">
        <v>136</v>
      </c>
      <c r="L6188" s="1" t="s">
        <v>66</v>
      </c>
      <c r="P6188" s="1" t="s">
        <v>18456</v>
      </c>
      <c r="Q6188" s="1" t="str">
        <f t="shared" si="1"/>
        <v/>
      </c>
      <c r="S6188" s="1"/>
      <c r="T6188" s="4"/>
      <c r="U6188" s="1" t="s">
        <v>18457</v>
      </c>
    </row>
    <row r="6189" ht="15.75" customHeight="1">
      <c r="A6189" s="1" t="s">
        <v>18458</v>
      </c>
      <c r="B6189" s="1" t="s">
        <v>245</v>
      </c>
      <c r="C6189" s="1" t="s">
        <v>11690</v>
      </c>
      <c r="D6189" s="1" t="s">
        <v>55</v>
      </c>
      <c r="E6189" s="1" t="s">
        <v>45</v>
      </c>
      <c r="F6189" s="1" t="s">
        <v>599</v>
      </c>
      <c r="G6189" s="1" t="s">
        <v>1233</v>
      </c>
      <c r="H6189" s="1" t="s">
        <v>8251</v>
      </c>
      <c r="I6189" s="5">
        <v>0.9126041666666667</v>
      </c>
      <c r="J6189" s="1" t="s">
        <v>136</v>
      </c>
      <c r="L6189" s="1" t="s">
        <v>66</v>
      </c>
      <c r="P6189" s="1" t="s">
        <v>18459</v>
      </c>
      <c r="Q6189" s="1" t="str">
        <f t="shared" si="1"/>
        <v/>
      </c>
      <c r="S6189" s="1"/>
      <c r="T6189" s="4"/>
      <c r="U6189" s="1" t="s">
        <v>18460</v>
      </c>
    </row>
    <row r="6190" ht="15.75" customHeight="1">
      <c r="A6190" s="1" t="s">
        <v>18461</v>
      </c>
      <c r="B6190" s="1" t="s">
        <v>245</v>
      </c>
      <c r="C6190" s="1" t="s">
        <v>15104</v>
      </c>
      <c r="D6190" s="1" t="s">
        <v>44</v>
      </c>
      <c r="E6190" s="1" t="s">
        <v>45</v>
      </c>
      <c r="F6190" s="1" t="s">
        <v>599</v>
      </c>
      <c r="G6190" s="1" t="s">
        <v>57</v>
      </c>
      <c r="H6190" s="1" t="s">
        <v>72</v>
      </c>
      <c r="I6190" s="5">
        <v>0.7216898148148149</v>
      </c>
      <c r="J6190" s="1" t="s">
        <v>2673</v>
      </c>
      <c r="K6190" s="1" t="s">
        <v>74</v>
      </c>
      <c r="L6190" s="1" t="s">
        <v>75</v>
      </c>
      <c r="P6190" s="1" t="s">
        <v>18462</v>
      </c>
      <c r="Q6190" s="1" t="str">
        <f t="shared" si="1"/>
        <v/>
      </c>
      <c r="S6190" s="1"/>
      <c r="T6190" s="4"/>
      <c r="U6190" s="1" t="s">
        <v>18463</v>
      </c>
    </row>
    <row r="6191" ht="15.75" customHeight="1">
      <c r="A6191" s="1" t="s">
        <v>18464</v>
      </c>
      <c r="B6191" s="1" t="s">
        <v>245</v>
      </c>
      <c r="C6191" s="1" t="s">
        <v>11224</v>
      </c>
      <c r="D6191" s="1" t="s">
        <v>55</v>
      </c>
      <c r="E6191" s="1" t="s">
        <v>45</v>
      </c>
      <c r="F6191" s="1" t="s">
        <v>56</v>
      </c>
      <c r="G6191" s="1" t="s">
        <v>1233</v>
      </c>
      <c r="H6191" s="1" t="s">
        <v>8501</v>
      </c>
      <c r="J6191" s="1" t="s">
        <v>11702</v>
      </c>
      <c r="K6191" s="1" t="s">
        <v>142</v>
      </c>
      <c r="L6191" s="1" t="s">
        <v>30</v>
      </c>
      <c r="P6191" s="1" t="s">
        <v>18465</v>
      </c>
      <c r="Q6191" s="1" t="str">
        <f t="shared" si="1"/>
        <v/>
      </c>
      <c r="S6191" s="1"/>
      <c r="T6191" s="4"/>
      <c r="U6191" s="1" t="s">
        <v>18466</v>
      </c>
    </row>
    <row r="6192" ht="15.75" customHeight="1">
      <c r="A6192" s="1" t="s">
        <v>18467</v>
      </c>
      <c r="B6192" s="1" t="s">
        <v>245</v>
      </c>
      <c r="D6192" s="1" t="s">
        <v>44</v>
      </c>
      <c r="E6192" s="1" t="s">
        <v>113</v>
      </c>
      <c r="F6192" s="1"/>
      <c r="G6192" s="1" t="s">
        <v>57</v>
      </c>
      <c r="H6192" s="1" t="s">
        <v>140</v>
      </c>
      <c r="I6192" s="5">
        <v>0.7260185185185185</v>
      </c>
      <c r="J6192" s="1" t="s">
        <v>59</v>
      </c>
      <c r="K6192" s="1" t="s">
        <v>142</v>
      </c>
      <c r="L6192" s="1" t="s">
        <v>143</v>
      </c>
      <c r="P6192" s="1" t="s">
        <v>18468</v>
      </c>
      <c r="Q6192" s="1" t="str">
        <f t="shared" si="1"/>
        <v/>
      </c>
      <c r="S6192" s="1"/>
      <c r="T6192" s="4"/>
      <c r="U6192" s="1" t="s">
        <v>18469</v>
      </c>
    </row>
    <row r="6193" ht="15.75" customHeight="1">
      <c r="A6193" s="1" t="s">
        <v>18470</v>
      </c>
      <c r="B6193" s="1" t="s">
        <v>90</v>
      </c>
      <c r="C6193" s="1" t="s">
        <v>16501</v>
      </c>
      <c r="D6193" s="1" t="s">
        <v>55</v>
      </c>
      <c r="E6193" s="1" t="s">
        <v>45</v>
      </c>
      <c r="F6193" s="1" t="s">
        <v>91</v>
      </c>
      <c r="G6193" s="1" t="s">
        <v>92</v>
      </c>
      <c r="H6193" s="1" t="s">
        <v>36</v>
      </c>
      <c r="L6193" s="1" t="s">
        <v>37</v>
      </c>
      <c r="P6193" s="1" t="s">
        <v>18471</v>
      </c>
      <c r="Q6193" s="1" t="str">
        <f t="shared" si="1"/>
        <v/>
      </c>
      <c r="S6193" s="1"/>
      <c r="T6193" s="4"/>
      <c r="U6193" s="1" t="s">
        <v>18472</v>
      </c>
    </row>
    <row r="6194" ht="15.75" customHeight="1">
      <c r="A6194" s="1" t="s">
        <v>18473</v>
      </c>
      <c r="B6194" s="1" t="s">
        <v>245</v>
      </c>
      <c r="C6194" s="1" t="s">
        <v>16501</v>
      </c>
      <c r="D6194" s="1" t="s">
        <v>55</v>
      </c>
      <c r="E6194" s="1" t="s">
        <v>45</v>
      </c>
      <c r="F6194" s="1" t="s">
        <v>46</v>
      </c>
      <c r="G6194" s="1" t="s">
        <v>57</v>
      </c>
      <c r="H6194" s="1" t="s">
        <v>2007</v>
      </c>
      <c r="J6194" s="1" t="s">
        <v>136</v>
      </c>
      <c r="L6194" s="1" t="s">
        <v>66</v>
      </c>
      <c r="P6194" s="1" t="s">
        <v>18474</v>
      </c>
      <c r="Q6194" s="1" t="str">
        <f t="shared" si="1"/>
        <v/>
      </c>
      <c r="S6194" s="1"/>
      <c r="T6194" s="4"/>
      <c r="U6194" s="1" t="s">
        <v>18475</v>
      </c>
    </row>
    <row r="6195" ht="15.75" customHeight="1">
      <c r="A6195" s="1" t="s">
        <v>18476</v>
      </c>
      <c r="B6195" s="1" t="s">
        <v>703</v>
      </c>
      <c r="C6195" s="1" t="s">
        <v>16501</v>
      </c>
      <c r="D6195" s="1" t="s">
        <v>55</v>
      </c>
      <c r="E6195" s="1" t="s">
        <v>45</v>
      </c>
      <c r="F6195" s="1" t="s">
        <v>56</v>
      </c>
      <c r="G6195" s="1" t="s">
        <v>1589</v>
      </c>
      <c r="H6195" s="1" t="s">
        <v>8251</v>
      </c>
      <c r="J6195" s="1" t="s">
        <v>136</v>
      </c>
      <c r="L6195" s="1" t="s">
        <v>66</v>
      </c>
      <c r="P6195" s="1" t="s">
        <v>18477</v>
      </c>
      <c r="Q6195" s="1" t="str">
        <f t="shared" si="1"/>
        <v/>
      </c>
      <c r="S6195" s="1"/>
      <c r="T6195" s="4"/>
      <c r="U6195" s="1" t="s">
        <v>13077</v>
      </c>
    </row>
    <row r="6196" ht="15.75" customHeight="1">
      <c r="A6196" s="1" t="s">
        <v>18478</v>
      </c>
      <c r="B6196" s="1" t="s">
        <v>96</v>
      </c>
      <c r="D6196" s="1" t="s">
        <v>44</v>
      </c>
      <c r="E6196" s="1" t="s">
        <v>113</v>
      </c>
      <c r="F6196" s="1"/>
      <c r="G6196" s="1" t="s">
        <v>502</v>
      </c>
      <c r="H6196" s="1" t="s">
        <v>2033</v>
      </c>
      <c r="I6196" s="5">
        <v>0.7600694444444445</v>
      </c>
      <c r="J6196" s="1" t="s">
        <v>3499</v>
      </c>
      <c r="K6196" s="1" t="s">
        <v>2035</v>
      </c>
      <c r="L6196" s="1" t="s">
        <v>30</v>
      </c>
      <c r="P6196" s="1" t="s">
        <v>18479</v>
      </c>
      <c r="Q6196" s="1" t="str">
        <f t="shared" si="1"/>
        <v/>
      </c>
      <c r="S6196" s="1"/>
      <c r="T6196" s="4"/>
      <c r="U6196" s="1" t="s">
        <v>18480</v>
      </c>
    </row>
    <row r="6197" ht="15.75" customHeight="1">
      <c r="A6197" s="1" t="s">
        <v>18481</v>
      </c>
      <c r="B6197" s="1" t="s">
        <v>245</v>
      </c>
      <c r="C6197" s="1" t="s">
        <v>16979</v>
      </c>
      <c r="D6197" s="1" t="s">
        <v>44</v>
      </c>
      <c r="E6197" s="1" t="s">
        <v>45</v>
      </c>
      <c r="F6197" s="1" t="s">
        <v>46</v>
      </c>
      <c r="G6197" s="1" t="s">
        <v>57</v>
      </c>
      <c r="H6197" s="1" t="s">
        <v>2007</v>
      </c>
      <c r="I6197" s="5">
        <v>0.7554513888888889</v>
      </c>
      <c r="J6197" s="1" t="s">
        <v>136</v>
      </c>
      <c r="L6197" s="1" t="s">
        <v>66</v>
      </c>
      <c r="P6197" s="1" t="s">
        <v>18479</v>
      </c>
      <c r="Q6197" s="1" t="str">
        <f t="shared" si="1"/>
        <v/>
      </c>
      <c r="S6197" s="1"/>
      <c r="T6197" s="4"/>
      <c r="U6197" s="1" t="s">
        <v>17358</v>
      </c>
    </row>
    <row r="6198" ht="15.75" customHeight="1">
      <c r="A6198" s="1" t="s">
        <v>18482</v>
      </c>
      <c r="B6198" s="1" t="s">
        <v>703</v>
      </c>
      <c r="D6198" s="1" t="s">
        <v>44</v>
      </c>
      <c r="E6198" s="1" t="s">
        <v>113</v>
      </c>
      <c r="F6198" s="1"/>
      <c r="G6198" s="1" t="s">
        <v>26</v>
      </c>
      <c r="H6198" s="1" t="s">
        <v>36</v>
      </c>
      <c r="I6198" s="5">
        <v>0.7645601851851852</v>
      </c>
      <c r="L6198" s="1" t="s">
        <v>37</v>
      </c>
      <c r="N6198" s="1" t="s">
        <v>340</v>
      </c>
      <c r="O6198" s="1" t="s">
        <v>39</v>
      </c>
      <c r="P6198" s="1" t="s">
        <v>18483</v>
      </c>
      <c r="Q6198" s="1">
        <f t="shared" si="1"/>
        <v>11</v>
      </c>
      <c r="S6198" s="1">
        <v>11500.0</v>
      </c>
      <c r="T6198" s="4">
        <v>11000.0</v>
      </c>
      <c r="U6198" s="1" t="s">
        <v>18484</v>
      </c>
      <c r="V6198" s="1" t="s">
        <v>913</v>
      </c>
    </row>
    <row r="6199" ht="15.75" customHeight="1">
      <c r="A6199" s="1" t="s">
        <v>18485</v>
      </c>
      <c r="B6199" s="1" t="s">
        <v>245</v>
      </c>
      <c r="C6199" s="1" t="s">
        <v>11690</v>
      </c>
      <c r="D6199" s="1" t="s">
        <v>55</v>
      </c>
      <c r="E6199" s="1" t="s">
        <v>45</v>
      </c>
      <c r="F6199" s="1" t="s">
        <v>56</v>
      </c>
      <c r="G6199" s="1" t="s">
        <v>1233</v>
      </c>
      <c r="H6199" s="1" t="s">
        <v>18486</v>
      </c>
      <c r="J6199" s="1" t="s">
        <v>18487</v>
      </c>
      <c r="K6199" s="1" t="s">
        <v>11276</v>
      </c>
      <c r="L6199" s="1" t="s">
        <v>75</v>
      </c>
      <c r="P6199" s="1" t="s">
        <v>18488</v>
      </c>
      <c r="Q6199" s="1" t="str">
        <f t="shared" si="1"/>
        <v/>
      </c>
      <c r="S6199" s="1"/>
      <c r="T6199" s="4"/>
      <c r="U6199" s="1" t="s">
        <v>18489</v>
      </c>
    </row>
    <row r="6200" ht="15.75" customHeight="1">
      <c r="A6200" s="1" t="s">
        <v>18490</v>
      </c>
      <c r="B6200" s="1" t="s">
        <v>70</v>
      </c>
      <c r="C6200" s="1" t="s">
        <v>15104</v>
      </c>
      <c r="D6200" s="1" t="s">
        <v>44</v>
      </c>
      <c r="E6200" s="1" t="s">
        <v>45</v>
      </c>
      <c r="F6200" s="1" t="s">
        <v>599</v>
      </c>
      <c r="G6200" s="1" t="s">
        <v>26</v>
      </c>
      <c r="H6200" s="1" t="s">
        <v>140</v>
      </c>
      <c r="I6200" s="5">
        <v>0.776724537037037</v>
      </c>
      <c r="J6200" s="1" t="s">
        <v>59</v>
      </c>
      <c r="K6200" s="1" t="s">
        <v>142</v>
      </c>
      <c r="L6200" s="1" t="s">
        <v>143</v>
      </c>
      <c r="P6200" s="1" t="s">
        <v>18491</v>
      </c>
      <c r="Q6200" s="1" t="str">
        <f t="shared" si="1"/>
        <v/>
      </c>
      <c r="S6200" s="1"/>
      <c r="T6200" s="4"/>
      <c r="U6200" s="1" t="s">
        <v>18492</v>
      </c>
    </row>
    <row r="6201" ht="15.75" customHeight="1">
      <c r="A6201" s="1" t="s">
        <v>18493</v>
      </c>
      <c r="B6201" s="1" t="s">
        <v>703</v>
      </c>
      <c r="C6201" s="1" t="s">
        <v>15104</v>
      </c>
      <c r="D6201" s="1" t="s">
        <v>44</v>
      </c>
      <c r="E6201" s="1" t="s">
        <v>45</v>
      </c>
      <c r="F6201" s="1" t="s">
        <v>599</v>
      </c>
      <c r="G6201" s="1" t="s">
        <v>57</v>
      </c>
      <c r="H6201" s="1" t="s">
        <v>2007</v>
      </c>
      <c r="I6201" s="5">
        <v>0.7763773148148149</v>
      </c>
      <c r="J6201" s="1" t="s">
        <v>136</v>
      </c>
      <c r="L6201" s="1" t="s">
        <v>66</v>
      </c>
      <c r="P6201" s="1" t="s">
        <v>18491</v>
      </c>
      <c r="Q6201" s="1" t="str">
        <f t="shared" si="1"/>
        <v/>
      </c>
      <c r="S6201" s="1"/>
      <c r="T6201" s="4"/>
      <c r="U6201" s="1" t="s">
        <v>18494</v>
      </c>
    </row>
    <row r="6202" ht="15.75" customHeight="1">
      <c r="A6202" s="1" t="s">
        <v>18495</v>
      </c>
      <c r="B6202" s="1" t="s">
        <v>245</v>
      </c>
      <c r="D6202" s="1" t="s">
        <v>44</v>
      </c>
      <c r="E6202" s="1" t="s">
        <v>113</v>
      </c>
      <c r="F6202" s="1"/>
      <c r="G6202" s="1" t="s">
        <v>57</v>
      </c>
      <c r="H6202" s="1" t="s">
        <v>6430</v>
      </c>
      <c r="J6202" s="1" t="s">
        <v>169</v>
      </c>
      <c r="K6202" s="1" t="s">
        <v>6431</v>
      </c>
      <c r="L6202" s="1" t="s">
        <v>50</v>
      </c>
      <c r="P6202" s="1" t="s">
        <v>18496</v>
      </c>
      <c r="Q6202" s="1" t="str">
        <f t="shared" si="1"/>
        <v/>
      </c>
      <c r="S6202" s="1"/>
      <c r="T6202" s="4"/>
      <c r="U6202" s="1" t="s">
        <v>15155</v>
      </c>
    </row>
    <row r="6203" ht="15.75" customHeight="1">
      <c r="A6203" s="1" t="s">
        <v>18497</v>
      </c>
      <c r="B6203" s="1" t="s">
        <v>277</v>
      </c>
      <c r="C6203" s="1" t="s">
        <v>12242</v>
      </c>
      <c r="D6203" s="1" t="s">
        <v>178</v>
      </c>
      <c r="E6203" s="1" t="s">
        <v>45</v>
      </c>
      <c r="F6203" s="1" t="s">
        <v>1135</v>
      </c>
      <c r="G6203" s="1" t="s">
        <v>57</v>
      </c>
      <c r="H6203" s="1" t="s">
        <v>36</v>
      </c>
      <c r="I6203" s="5">
        <v>0.04341435185185185</v>
      </c>
      <c r="L6203" s="1" t="s">
        <v>119</v>
      </c>
      <c r="M6203" s="1" t="s">
        <v>1590</v>
      </c>
      <c r="N6203" s="1" t="s">
        <v>340</v>
      </c>
      <c r="O6203" s="1" t="s">
        <v>858</v>
      </c>
      <c r="P6203" s="1" t="s">
        <v>18498</v>
      </c>
      <c r="Q6203" s="1">
        <f t="shared" si="1"/>
        <v>11</v>
      </c>
      <c r="S6203" s="1">
        <v>300.0</v>
      </c>
      <c r="T6203" s="4">
        <v>4000.0</v>
      </c>
      <c r="U6203" s="1" t="s">
        <v>18499</v>
      </c>
    </row>
    <row r="6204" ht="15.75" customHeight="1">
      <c r="A6204" s="1" t="s">
        <v>18500</v>
      </c>
      <c r="B6204" s="1" t="s">
        <v>245</v>
      </c>
      <c r="C6204" s="1" t="s">
        <v>15104</v>
      </c>
      <c r="D6204" s="1" t="s">
        <v>44</v>
      </c>
      <c r="E6204" s="1" t="s">
        <v>45</v>
      </c>
      <c r="F6204" s="1" t="s">
        <v>599</v>
      </c>
      <c r="G6204" s="1" t="s">
        <v>26</v>
      </c>
      <c r="H6204" s="1" t="s">
        <v>36</v>
      </c>
      <c r="I6204" s="5">
        <v>0.8105092592592592</v>
      </c>
      <c r="L6204" s="1" t="s">
        <v>37</v>
      </c>
      <c r="P6204" s="1" t="s">
        <v>18501</v>
      </c>
      <c r="Q6204" s="1" t="str">
        <f t="shared" si="1"/>
        <v/>
      </c>
      <c r="S6204" s="1"/>
      <c r="T6204" s="4"/>
      <c r="U6204" s="1" t="s">
        <v>18502</v>
      </c>
    </row>
    <row r="6205" ht="15.75" customHeight="1">
      <c r="A6205" s="1" t="s">
        <v>18503</v>
      </c>
      <c r="B6205" s="1" t="s">
        <v>34</v>
      </c>
      <c r="C6205" s="1" t="s">
        <v>14855</v>
      </c>
      <c r="D6205" s="1" t="s">
        <v>55</v>
      </c>
      <c r="E6205" s="1" t="s">
        <v>45</v>
      </c>
      <c r="F6205" s="1" t="s">
        <v>599</v>
      </c>
      <c r="G6205" s="1" t="s">
        <v>57</v>
      </c>
      <c r="H6205" s="1" t="s">
        <v>2007</v>
      </c>
      <c r="I6205" s="5">
        <v>0.8863310185185185</v>
      </c>
      <c r="J6205" s="1" t="s">
        <v>136</v>
      </c>
      <c r="L6205" s="1" t="s">
        <v>66</v>
      </c>
      <c r="P6205" s="1" t="s">
        <v>18504</v>
      </c>
      <c r="Q6205" s="1" t="str">
        <f t="shared" si="1"/>
        <v/>
      </c>
      <c r="S6205" s="1"/>
      <c r="T6205" s="4"/>
      <c r="U6205" s="1" t="s">
        <v>18505</v>
      </c>
    </row>
    <row r="6206" ht="15.75" customHeight="1">
      <c r="A6206" s="1" t="s">
        <v>18506</v>
      </c>
      <c r="B6206" s="1" t="s">
        <v>703</v>
      </c>
      <c r="C6206" s="1" t="s">
        <v>12676</v>
      </c>
      <c r="D6206" s="1" t="s">
        <v>55</v>
      </c>
      <c r="E6206" s="1" t="s">
        <v>45</v>
      </c>
      <c r="F6206" s="1" t="s">
        <v>599</v>
      </c>
      <c r="G6206" s="1" t="s">
        <v>1589</v>
      </c>
      <c r="H6206" s="1" t="s">
        <v>8251</v>
      </c>
      <c r="I6206" s="6">
        <v>4.011759259259259</v>
      </c>
      <c r="J6206" s="1" t="s">
        <v>136</v>
      </c>
      <c r="L6206" s="1" t="s">
        <v>66</v>
      </c>
      <c r="P6206" s="1" t="s">
        <v>18507</v>
      </c>
      <c r="Q6206" s="1" t="str">
        <f t="shared" si="1"/>
        <v/>
      </c>
      <c r="S6206" s="1"/>
      <c r="T6206" s="4"/>
      <c r="U6206" s="1" t="s">
        <v>18508</v>
      </c>
    </row>
    <row r="6207" ht="15.75" customHeight="1">
      <c r="A6207" s="1" t="s">
        <v>18509</v>
      </c>
      <c r="B6207" s="1" t="s">
        <v>277</v>
      </c>
      <c r="C6207" s="1" t="s">
        <v>18510</v>
      </c>
      <c r="D6207" s="1" t="s">
        <v>44</v>
      </c>
      <c r="E6207" s="1" t="s">
        <v>45</v>
      </c>
      <c r="F6207" s="1" t="s">
        <v>46</v>
      </c>
      <c r="G6207" s="1" t="s">
        <v>57</v>
      </c>
      <c r="H6207" s="1" t="s">
        <v>2007</v>
      </c>
      <c r="J6207" s="1" t="s">
        <v>136</v>
      </c>
      <c r="L6207" s="1" t="s">
        <v>66</v>
      </c>
      <c r="P6207" s="1" t="s">
        <v>18511</v>
      </c>
      <c r="Q6207" s="1" t="str">
        <f t="shared" si="1"/>
        <v/>
      </c>
      <c r="S6207" s="1"/>
      <c r="T6207" s="4"/>
      <c r="U6207" s="1" t="s">
        <v>18352</v>
      </c>
    </row>
    <row r="6208" ht="15.75" customHeight="1">
      <c r="A6208" s="1" t="s">
        <v>18512</v>
      </c>
      <c r="B6208" s="1" t="s">
        <v>245</v>
      </c>
      <c r="D6208" s="1" t="s">
        <v>44</v>
      </c>
      <c r="E6208" s="1" t="s">
        <v>113</v>
      </c>
      <c r="F6208" s="1"/>
      <c r="G6208" s="1" t="s">
        <v>57</v>
      </c>
      <c r="H6208" s="1" t="s">
        <v>6430</v>
      </c>
      <c r="I6208" s="5">
        <v>0.8421643518518519</v>
      </c>
      <c r="J6208" s="1" t="s">
        <v>17466</v>
      </c>
      <c r="K6208" s="1" t="s">
        <v>15951</v>
      </c>
      <c r="L6208" s="1" t="s">
        <v>50</v>
      </c>
      <c r="P6208" s="1" t="s">
        <v>18513</v>
      </c>
      <c r="Q6208" s="1" t="str">
        <f t="shared" si="1"/>
        <v/>
      </c>
      <c r="S6208" s="1"/>
      <c r="T6208" s="4"/>
      <c r="U6208" s="1" t="s">
        <v>18514</v>
      </c>
    </row>
    <row r="6209" ht="15.75" customHeight="1">
      <c r="A6209" s="1" t="s">
        <v>18515</v>
      </c>
      <c r="B6209" s="1" t="s">
        <v>703</v>
      </c>
      <c r="C6209" s="1" t="s">
        <v>15604</v>
      </c>
      <c r="D6209" s="1" t="s">
        <v>55</v>
      </c>
      <c r="E6209" s="1" t="s">
        <v>45</v>
      </c>
      <c r="F6209" s="1" t="s">
        <v>599</v>
      </c>
      <c r="G6209" s="1" t="s">
        <v>57</v>
      </c>
      <c r="H6209" s="1" t="s">
        <v>140</v>
      </c>
      <c r="I6209" s="5">
        <v>0.07444444444444444</v>
      </c>
      <c r="J6209" s="1" t="s">
        <v>59</v>
      </c>
      <c r="K6209" s="1" t="s">
        <v>142</v>
      </c>
      <c r="L6209" s="1" t="s">
        <v>143</v>
      </c>
      <c r="P6209" s="1" t="s">
        <v>18516</v>
      </c>
      <c r="Q6209" s="1" t="str">
        <f t="shared" si="1"/>
        <v/>
      </c>
      <c r="S6209" s="1"/>
      <c r="T6209" s="4"/>
      <c r="U6209" s="1" t="s">
        <v>18517</v>
      </c>
    </row>
    <row r="6210" ht="15.75" customHeight="1">
      <c r="A6210" s="1" t="s">
        <v>18518</v>
      </c>
      <c r="B6210" s="1" t="s">
        <v>90</v>
      </c>
      <c r="C6210" s="1" t="s">
        <v>16501</v>
      </c>
      <c r="D6210" s="1" t="s">
        <v>55</v>
      </c>
      <c r="E6210" s="1" t="s">
        <v>45</v>
      </c>
      <c r="F6210" s="1" t="s">
        <v>91</v>
      </c>
      <c r="G6210" s="1" t="s">
        <v>92</v>
      </c>
      <c r="H6210" s="1" t="s">
        <v>36</v>
      </c>
      <c r="L6210" s="1" t="s">
        <v>37</v>
      </c>
      <c r="P6210" s="1" t="s">
        <v>18519</v>
      </c>
      <c r="Q6210" s="1" t="str">
        <f t="shared" si="1"/>
        <v/>
      </c>
      <c r="S6210" s="1"/>
      <c r="T6210" s="4"/>
      <c r="U6210" s="1" t="s">
        <v>18520</v>
      </c>
    </row>
    <row r="6211" ht="15.75" customHeight="1">
      <c r="A6211" s="1" t="s">
        <v>18521</v>
      </c>
      <c r="B6211" s="1" t="s">
        <v>90</v>
      </c>
      <c r="C6211" s="1" t="s">
        <v>16501</v>
      </c>
      <c r="D6211" s="1" t="s">
        <v>55</v>
      </c>
      <c r="E6211" s="1" t="s">
        <v>45</v>
      </c>
      <c r="F6211" s="1" t="s">
        <v>91</v>
      </c>
      <c r="G6211" s="1" t="s">
        <v>92</v>
      </c>
      <c r="H6211" s="1" t="s">
        <v>36</v>
      </c>
      <c r="L6211" s="1" t="s">
        <v>37</v>
      </c>
      <c r="P6211" s="1" t="s">
        <v>18519</v>
      </c>
      <c r="Q6211" s="1" t="str">
        <f t="shared" si="1"/>
        <v/>
      </c>
      <c r="S6211" s="1"/>
      <c r="T6211" s="4"/>
      <c r="U6211" s="1" t="s">
        <v>18522</v>
      </c>
    </row>
    <row r="6212" ht="15.75" customHeight="1">
      <c r="A6212" s="1" t="s">
        <v>18523</v>
      </c>
      <c r="B6212" s="1" t="s">
        <v>245</v>
      </c>
      <c r="C6212" s="1" t="s">
        <v>16501</v>
      </c>
      <c r="D6212" s="1" t="s">
        <v>55</v>
      </c>
      <c r="E6212" s="1" t="s">
        <v>45</v>
      </c>
      <c r="F6212" s="1" t="s">
        <v>1459</v>
      </c>
      <c r="G6212" s="1" t="s">
        <v>57</v>
      </c>
      <c r="H6212" s="1" t="s">
        <v>72</v>
      </c>
      <c r="J6212" s="1" t="s">
        <v>305</v>
      </c>
      <c r="K6212" s="1" t="s">
        <v>74</v>
      </c>
      <c r="L6212" s="1" t="s">
        <v>75</v>
      </c>
      <c r="P6212" s="1" t="s">
        <v>18524</v>
      </c>
      <c r="Q6212" s="1" t="str">
        <f t="shared" si="1"/>
        <v/>
      </c>
      <c r="S6212" s="1"/>
      <c r="T6212" s="4"/>
      <c r="U6212" s="1" t="s">
        <v>16601</v>
      </c>
    </row>
    <row r="6213" ht="15.75" customHeight="1">
      <c r="A6213" s="1" t="s">
        <v>18525</v>
      </c>
      <c r="B6213" s="1" t="s">
        <v>703</v>
      </c>
      <c r="C6213" s="1" t="s">
        <v>6418</v>
      </c>
      <c r="D6213" s="1" t="s">
        <v>44</v>
      </c>
      <c r="E6213" s="1" t="s">
        <v>45</v>
      </c>
      <c r="F6213" s="1" t="s">
        <v>46</v>
      </c>
      <c r="G6213" s="1" t="s">
        <v>26</v>
      </c>
      <c r="H6213" s="1" t="s">
        <v>140</v>
      </c>
      <c r="J6213" s="1" t="s">
        <v>59</v>
      </c>
      <c r="K6213" s="1" t="s">
        <v>142</v>
      </c>
      <c r="L6213" s="1" t="s">
        <v>143</v>
      </c>
      <c r="P6213" s="1" t="s">
        <v>18524</v>
      </c>
      <c r="Q6213" s="1" t="str">
        <f t="shared" si="1"/>
        <v/>
      </c>
      <c r="S6213" s="1"/>
      <c r="T6213" s="4"/>
      <c r="U6213" s="1" t="s">
        <v>18526</v>
      </c>
    </row>
    <row r="6214" ht="15.75" customHeight="1">
      <c r="A6214" s="1" t="s">
        <v>18527</v>
      </c>
      <c r="B6214" s="1" t="s">
        <v>245</v>
      </c>
      <c r="C6214" s="1" t="s">
        <v>18528</v>
      </c>
      <c r="D6214" s="1" t="s">
        <v>44</v>
      </c>
      <c r="E6214" s="1" t="s">
        <v>45</v>
      </c>
      <c r="F6214" s="1" t="s">
        <v>599</v>
      </c>
      <c r="G6214" s="1" t="s">
        <v>57</v>
      </c>
      <c r="H6214" s="1" t="s">
        <v>140</v>
      </c>
      <c r="I6214" s="5">
        <v>0.15358796296296295</v>
      </c>
      <c r="J6214" s="1" t="s">
        <v>59</v>
      </c>
      <c r="K6214" s="1" t="s">
        <v>142</v>
      </c>
      <c r="L6214" s="1" t="s">
        <v>143</v>
      </c>
      <c r="P6214" s="1" t="s">
        <v>18529</v>
      </c>
      <c r="Q6214" s="1" t="str">
        <f t="shared" si="1"/>
        <v/>
      </c>
      <c r="S6214" s="1"/>
      <c r="T6214" s="4"/>
      <c r="U6214" s="1" t="s">
        <v>18530</v>
      </c>
    </row>
    <row r="6215" ht="15.75" customHeight="1">
      <c r="A6215" s="1" t="s">
        <v>18531</v>
      </c>
      <c r="B6215" s="1" t="s">
        <v>703</v>
      </c>
      <c r="C6215" s="1" t="s">
        <v>11690</v>
      </c>
      <c r="D6215" s="1" t="s">
        <v>178</v>
      </c>
      <c r="E6215" s="1" t="s">
        <v>45</v>
      </c>
      <c r="F6215" s="1" t="s">
        <v>599</v>
      </c>
      <c r="G6215" s="1" t="s">
        <v>502</v>
      </c>
      <c r="H6215" s="1" t="s">
        <v>140</v>
      </c>
      <c r="I6215" s="5">
        <v>0.08085648148148149</v>
      </c>
      <c r="J6215" s="1" t="s">
        <v>59</v>
      </c>
      <c r="K6215" s="1" t="s">
        <v>142</v>
      </c>
      <c r="L6215" s="1" t="s">
        <v>143</v>
      </c>
      <c r="P6215" s="1" t="s">
        <v>18532</v>
      </c>
      <c r="Q6215" s="1" t="str">
        <f t="shared" si="1"/>
        <v/>
      </c>
      <c r="S6215" s="1"/>
      <c r="T6215" s="4"/>
      <c r="U6215" s="1" t="s">
        <v>18533</v>
      </c>
    </row>
    <row r="6216" ht="15.75" customHeight="1">
      <c r="A6216" s="1" t="s">
        <v>18534</v>
      </c>
      <c r="B6216" s="1" t="s">
        <v>245</v>
      </c>
      <c r="C6216" s="1" t="s">
        <v>16501</v>
      </c>
      <c r="D6216" s="1" t="s">
        <v>55</v>
      </c>
      <c r="E6216" s="1" t="s">
        <v>45</v>
      </c>
      <c r="F6216" s="1" t="s">
        <v>46</v>
      </c>
      <c r="G6216" s="1" t="s">
        <v>57</v>
      </c>
      <c r="H6216" s="1" t="s">
        <v>2007</v>
      </c>
      <c r="I6216" s="5">
        <v>0.8868287037037037</v>
      </c>
      <c r="J6216" s="1" t="s">
        <v>136</v>
      </c>
      <c r="L6216" s="1" t="s">
        <v>66</v>
      </c>
      <c r="P6216" s="1" t="s">
        <v>18535</v>
      </c>
      <c r="Q6216" s="1" t="str">
        <f t="shared" si="1"/>
        <v/>
      </c>
      <c r="S6216" s="1"/>
      <c r="T6216" s="4"/>
      <c r="U6216" s="1" t="s">
        <v>18536</v>
      </c>
    </row>
    <row r="6217" ht="15.75" customHeight="1">
      <c r="A6217" s="1" t="s">
        <v>18537</v>
      </c>
      <c r="B6217" s="1" t="s">
        <v>703</v>
      </c>
      <c r="C6217" s="1" t="s">
        <v>1386</v>
      </c>
      <c r="D6217" s="1" t="s">
        <v>44</v>
      </c>
      <c r="E6217" s="1" t="s">
        <v>45</v>
      </c>
      <c r="F6217" s="1" t="s">
        <v>810</v>
      </c>
      <c r="G6217" s="1" t="s">
        <v>1233</v>
      </c>
      <c r="H6217" s="1" t="s">
        <v>10700</v>
      </c>
      <c r="I6217" s="6">
        <v>4.105868055555556</v>
      </c>
      <c r="J6217" s="1" t="s">
        <v>16026</v>
      </c>
      <c r="K6217" s="1" t="s">
        <v>29</v>
      </c>
      <c r="L6217" s="1" t="s">
        <v>30</v>
      </c>
      <c r="P6217" s="1" t="s">
        <v>18538</v>
      </c>
      <c r="Q6217" s="1" t="str">
        <f t="shared" si="1"/>
        <v/>
      </c>
      <c r="S6217" s="1"/>
      <c r="T6217" s="4"/>
      <c r="U6217" s="1" t="s">
        <v>15663</v>
      </c>
    </row>
    <row r="6218" ht="15.75" customHeight="1">
      <c r="A6218" s="1" t="s">
        <v>18539</v>
      </c>
      <c r="B6218" s="1" t="s">
        <v>245</v>
      </c>
      <c r="C6218" s="1" t="s">
        <v>16979</v>
      </c>
      <c r="D6218" s="1" t="s">
        <v>44</v>
      </c>
      <c r="E6218" s="1" t="s">
        <v>45</v>
      </c>
      <c r="F6218" s="1" t="s">
        <v>810</v>
      </c>
      <c r="G6218" s="1" t="s">
        <v>57</v>
      </c>
      <c r="H6218" s="1" t="s">
        <v>2007</v>
      </c>
      <c r="I6218" s="5">
        <v>0.19508101851851853</v>
      </c>
      <c r="J6218" s="1" t="s">
        <v>136</v>
      </c>
      <c r="L6218" s="1" t="s">
        <v>66</v>
      </c>
      <c r="P6218" s="1" t="s">
        <v>18540</v>
      </c>
      <c r="Q6218" s="1" t="str">
        <f t="shared" si="1"/>
        <v/>
      </c>
      <c r="S6218" s="1"/>
      <c r="T6218" s="4"/>
      <c r="U6218" s="1" t="s">
        <v>18541</v>
      </c>
    </row>
    <row r="6219" ht="15.75" customHeight="1">
      <c r="A6219" s="1" t="s">
        <v>18542</v>
      </c>
      <c r="B6219" s="1" t="s">
        <v>703</v>
      </c>
      <c r="C6219" s="1" t="s">
        <v>15104</v>
      </c>
      <c r="D6219" s="1" t="s">
        <v>44</v>
      </c>
      <c r="E6219" s="1" t="s">
        <v>45</v>
      </c>
      <c r="F6219" s="1" t="s">
        <v>56</v>
      </c>
      <c r="G6219" s="1" t="s">
        <v>2512</v>
      </c>
      <c r="H6219" s="1" t="s">
        <v>2007</v>
      </c>
      <c r="J6219" s="1" t="s">
        <v>136</v>
      </c>
      <c r="L6219" s="1" t="s">
        <v>66</v>
      </c>
      <c r="P6219" s="1" t="s">
        <v>18543</v>
      </c>
      <c r="Q6219" s="1" t="str">
        <f t="shared" si="1"/>
        <v/>
      </c>
      <c r="S6219" s="1"/>
      <c r="T6219" s="4"/>
      <c r="U6219" s="1" t="s">
        <v>18544</v>
      </c>
    </row>
    <row r="6220" ht="15.75" customHeight="1">
      <c r="A6220" s="1" t="s">
        <v>18545</v>
      </c>
      <c r="B6220" s="1" t="s">
        <v>245</v>
      </c>
      <c r="C6220" s="1" t="s">
        <v>16501</v>
      </c>
      <c r="D6220" s="1" t="s">
        <v>55</v>
      </c>
      <c r="E6220" s="1" t="s">
        <v>45</v>
      </c>
      <c r="F6220" s="1" t="s">
        <v>46</v>
      </c>
      <c r="G6220" s="1" t="s">
        <v>57</v>
      </c>
      <c r="H6220" s="1" t="s">
        <v>2007</v>
      </c>
      <c r="I6220" s="6">
        <v>1.1882986111111111</v>
      </c>
      <c r="J6220" s="1" t="s">
        <v>136</v>
      </c>
      <c r="L6220" s="1" t="s">
        <v>66</v>
      </c>
      <c r="P6220" s="1" t="s">
        <v>18546</v>
      </c>
      <c r="Q6220" s="1" t="str">
        <f t="shared" si="1"/>
        <v/>
      </c>
      <c r="S6220" s="1"/>
      <c r="T6220" s="4"/>
      <c r="U6220" s="1" t="s">
        <v>18547</v>
      </c>
    </row>
    <row r="6221" ht="15.75" customHeight="1">
      <c r="A6221" s="1" t="s">
        <v>18548</v>
      </c>
      <c r="B6221" s="1" t="s">
        <v>703</v>
      </c>
      <c r="C6221" s="1" t="s">
        <v>18510</v>
      </c>
      <c r="D6221" s="1" t="s">
        <v>44</v>
      </c>
      <c r="E6221" s="1" t="s">
        <v>45</v>
      </c>
      <c r="F6221" s="1" t="s">
        <v>46</v>
      </c>
      <c r="G6221" s="1" t="s">
        <v>1589</v>
      </c>
      <c r="H6221" s="1" t="s">
        <v>8251</v>
      </c>
      <c r="I6221" s="5">
        <v>0.24127314814814815</v>
      </c>
      <c r="J6221" s="1" t="s">
        <v>136</v>
      </c>
      <c r="L6221" s="1" t="s">
        <v>66</v>
      </c>
      <c r="P6221" s="1" t="s">
        <v>18549</v>
      </c>
      <c r="Q6221" s="1" t="str">
        <f t="shared" si="1"/>
        <v/>
      </c>
      <c r="S6221" s="1"/>
      <c r="T6221" s="4"/>
      <c r="U6221" s="1" t="s">
        <v>18550</v>
      </c>
    </row>
    <row r="6222" ht="15.75" customHeight="1">
      <c r="A6222" s="1" t="s">
        <v>18551</v>
      </c>
      <c r="B6222" s="1" t="s">
        <v>703</v>
      </c>
      <c r="C6222" s="1" t="s">
        <v>15104</v>
      </c>
      <c r="D6222" s="1" t="s">
        <v>44</v>
      </c>
      <c r="E6222" s="1" t="s">
        <v>45</v>
      </c>
      <c r="F6222" s="1" t="s">
        <v>599</v>
      </c>
      <c r="G6222" s="1" t="s">
        <v>57</v>
      </c>
      <c r="H6222" s="1" t="s">
        <v>58</v>
      </c>
      <c r="I6222" s="5">
        <v>0.2195601851851852</v>
      </c>
      <c r="J6222" s="1" t="s">
        <v>59</v>
      </c>
      <c r="K6222" s="1" t="s">
        <v>60</v>
      </c>
      <c r="L6222" s="1" t="s">
        <v>30</v>
      </c>
      <c r="P6222" s="1" t="s">
        <v>18552</v>
      </c>
      <c r="Q6222" s="1" t="str">
        <f t="shared" si="1"/>
        <v/>
      </c>
      <c r="S6222" s="1"/>
      <c r="T6222" s="4"/>
      <c r="U6222" s="1" t="s">
        <v>18553</v>
      </c>
    </row>
    <row r="6223" ht="15.75" customHeight="1">
      <c r="A6223" s="1" t="s">
        <v>18554</v>
      </c>
      <c r="B6223" s="1" t="s">
        <v>703</v>
      </c>
      <c r="C6223" s="1" t="s">
        <v>16979</v>
      </c>
      <c r="D6223" s="1" t="s">
        <v>44</v>
      </c>
      <c r="E6223" s="1" t="s">
        <v>45</v>
      </c>
      <c r="F6223" s="1" t="s">
        <v>46</v>
      </c>
      <c r="G6223" s="1" t="s">
        <v>57</v>
      </c>
      <c r="H6223" s="1" t="s">
        <v>2007</v>
      </c>
      <c r="I6223" s="5">
        <v>0.10880787037037037</v>
      </c>
      <c r="J6223" s="1" t="s">
        <v>136</v>
      </c>
      <c r="L6223" s="1" t="s">
        <v>66</v>
      </c>
      <c r="P6223" s="1" t="s">
        <v>18555</v>
      </c>
      <c r="Q6223" s="1" t="str">
        <f t="shared" si="1"/>
        <v/>
      </c>
      <c r="S6223" s="1"/>
      <c r="T6223" s="4"/>
      <c r="U6223" s="1" t="s">
        <v>18556</v>
      </c>
    </row>
    <row r="6224" ht="15.75" customHeight="1">
      <c r="A6224" s="1" t="s">
        <v>18557</v>
      </c>
      <c r="B6224" s="1" t="s">
        <v>703</v>
      </c>
      <c r="D6224" s="1" t="s">
        <v>155</v>
      </c>
      <c r="E6224" s="1" t="s">
        <v>45</v>
      </c>
      <c r="F6224" s="1" t="s">
        <v>810</v>
      </c>
      <c r="G6224" s="1" t="s">
        <v>26</v>
      </c>
      <c r="H6224" s="1" t="s">
        <v>36</v>
      </c>
      <c r="I6224" s="5">
        <v>0.20113425925925926</v>
      </c>
      <c r="L6224" s="1" t="s">
        <v>37</v>
      </c>
      <c r="N6224" s="1" t="s">
        <v>38</v>
      </c>
      <c r="O6224" s="1" t="s">
        <v>39</v>
      </c>
      <c r="P6224" s="3" t="s">
        <v>18558</v>
      </c>
      <c r="Q6224" s="1">
        <f t="shared" si="1"/>
        <v>6</v>
      </c>
      <c r="S6224" s="1">
        <v>5000.0</v>
      </c>
      <c r="T6224" s="4">
        <v>5000.0</v>
      </c>
      <c r="U6224" s="1" t="s">
        <v>18559</v>
      </c>
      <c r="V6224" s="1" t="s">
        <v>913</v>
      </c>
      <c r="W6224" s="1" t="s">
        <v>300</v>
      </c>
    </row>
    <row r="6225" ht="15.75" customHeight="1">
      <c r="A6225" s="1" t="s">
        <v>18560</v>
      </c>
      <c r="B6225" s="1" t="s">
        <v>90</v>
      </c>
      <c r="C6225" s="1" t="s">
        <v>16501</v>
      </c>
      <c r="D6225" s="1" t="s">
        <v>55</v>
      </c>
      <c r="E6225" s="1" t="s">
        <v>45</v>
      </c>
      <c r="F6225" s="1" t="s">
        <v>91</v>
      </c>
      <c r="G6225" s="1" t="s">
        <v>92</v>
      </c>
      <c r="H6225" s="1" t="s">
        <v>36</v>
      </c>
      <c r="I6225" s="5">
        <v>0.16930555555555554</v>
      </c>
      <c r="L6225" s="1" t="s">
        <v>37</v>
      </c>
      <c r="P6225" s="1" t="s">
        <v>18561</v>
      </c>
      <c r="Q6225" s="1" t="str">
        <f t="shared" si="1"/>
        <v/>
      </c>
      <c r="S6225" s="1"/>
      <c r="T6225" s="4"/>
      <c r="U6225" s="1" t="s">
        <v>18562</v>
      </c>
    </row>
    <row r="6226" ht="15.75" customHeight="1">
      <c r="A6226" s="1" t="s">
        <v>18563</v>
      </c>
      <c r="B6226" s="1" t="s">
        <v>703</v>
      </c>
      <c r="C6226" s="1" t="s">
        <v>14855</v>
      </c>
      <c r="D6226" s="1" t="s">
        <v>44</v>
      </c>
      <c r="E6226" s="1" t="s">
        <v>45</v>
      </c>
      <c r="F6226" s="1" t="s">
        <v>46</v>
      </c>
      <c r="G6226" s="1" t="s">
        <v>57</v>
      </c>
      <c r="H6226" s="1" t="s">
        <v>72</v>
      </c>
      <c r="J6226" s="1" t="s">
        <v>266</v>
      </c>
      <c r="K6226" s="1" t="s">
        <v>74</v>
      </c>
      <c r="L6226" s="1" t="s">
        <v>75</v>
      </c>
      <c r="P6226" s="1" t="s">
        <v>18564</v>
      </c>
      <c r="Q6226" s="1" t="str">
        <f t="shared" si="1"/>
        <v/>
      </c>
      <c r="S6226" s="1"/>
      <c r="T6226" s="4"/>
      <c r="U6226" s="1" t="s">
        <v>18565</v>
      </c>
    </row>
    <row r="6227" ht="15.75" customHeight="1">
      <c r="A6227" s="1" t="s">
        <v>18566</v>
      </c>
      <c r="B6227" s="1" t="s">
        <v>703</v>
      </c>
      <c r="C6227" s="1" t="s">
        <v>8020</v>
      </c>
      <c r="D6227" s="1" t="s">
        <v>178</v>
      </c>
      <c r="E6227" s="1" t="s">
        <v>45</v>
      </c>
      <c r="F6227" s="1" t="s">
        <v>46</v>
      </c>
      <c r="G6227" s="1" t="s">
        <v>1233</v>
      </c>
      <c r="H6227" s="1" t="s">
        <v>8336</v>
      </c>
      <c r="I6227" s="5">
        <v>0.09238425925925926</v>
      </c>
      <c r="J6227" s="1" t="s">
        <v>8436</v>
      </c>
      <c r="K6227" s="1" t="s">
        <v>142</v>
      </c>
      <c r="L6227" s="1" t="s">
        <v>143</v>
      </c>
      <c r="M6227" s="1" t="s">
        <v>1590</v>
      </c>
      <c r="N6227" s="1" t="s">
        <v>311</v>
      </c>
      <c r="P6227" s="1" t="s">
        <v>18567</v>
      </c>
      <c r="Q6227" s="1">
        <f t="shared" si="1"/>
        <v>11</v>
      </c>
      <c r="S6227" s="1">
        <v>4000.0</v>
      </c>
      <c r="T6227" s="4">
        <v>4000.0</v>
      </c>
      <c r="U6227" s="1" t="s">
        <v>18568</v>
      </c>
      <c r="V6227" s="1" t="s">
        <v>18569</v>
      </c>
    </row>
    <row r="6228" ht="15.75" customHeight="1">
      <c r="A6228" s="1" t="s">
        <v>18570</v>
      </c>
      <c r="B6228" s="1" t="s">
        <v>703</v>
      </c>
      <c r="C6228" s="1" t="s">
        <v>15104</v>
      </c>
      <c r="D6228" s="1" t="s">
        <v>44</v>
      </c>
      <c r="E6228" s="1" t="s">
        <v>45</v>
      </c>
      <c r="F6228" s="1" t="s">
        <v>599</v>
      </c>
      <c r="G6228" s="1" t="s">
        <v>57</v>
      </c>
      <c r="H6228" s="1" t="s">
        <v>72</v>
      </c>
      <c r="J6228" s="1" t="s">
        <v>2533</v>
      </c>
      <c r="K6228" s="1" t="s">
        <v>74</v>
      </c>
      <c r="L6228" s="1" t="s">
        <v>75</v>
      </c>
      <c r="P6228" s="1" t="s">
        <v>18571</v>
      </c>
      <c r="Q6228" s="1" t="str">
        <f t="shared" si="1"/>
        <v/>
      </c>
      <c r="S6228" s="1"/>
      <c r="T6228" s="4"/>
      <c r="U6228" s="1" t="s">
        <v>9702</v>
      </c>
    </row>
    <row r="6229" ht="15.75" customHeight="1">
      <c r="A6229" s="1" t="s">
        <v>18572</v>
      </c>
      <c r="B6229" s="1" t="s">
        <v>703</v>
      </c>
      <c r="C6229" s="1" t="s">
        <v>11690</v>
      </c>
      <c r="D6229" s="1" t="s">
        <v>155</v>
      </c>
      <c r="E6229" s="1" t="s">
        <v>45</v>
      </c>
      <c r="F6229" s="1" t="s">
        <v>599</v>
      </c>
      <c r="G6229" s="1" t="s">
        <v>26</v>
      </c>
      <c r="H6229" s="1" t="s">
        <v>309</v>
      </c>
      <c r="I6229" s="5">
        <v>0.06646990740740741</v>
      </c>
      <c r="J6229" s="1" t="s">
        <v>59</v>
      </c>
      <c r="K6229" s="1" t="s">
        <v>142</v>
      </c>
      <c r="L6229" s="1" t="s">
        <v>30</v>
      </c>
      <c r="P6229" s="1" t="s">
        <v>18573</v>
      </c>
      <c r="Q6229" s="1" t="str">
        <f t="shared" si="1"/>
        <v/>
      </c>
      <c r="S6229" s="1"/>
      <c r="T6229" s="4"/>
      <c r="U6229" s="1" t="s">
        <v>18574</v>
      </c>
    </row>
    <row r="6230" ht="15.75" customHeight="1">
      <c r="A6230" s="1" t="s">
        <v>18575</v>
      </c>
      <c r="B6230" s="1" t="s">
        <v>245</v>
      </c>
      <c r="D6230" s="1" t="s">
        <v>178</v>
      </c>
      <c r="E6230" s="1" t="s">
        <v>113</v>
      </c>
      <c r="F6230" s="1"/>
      <c r="G6230" s="1" t="s">
        <v>1233</v>
      </c>
      <c r="H6230" s="1" t="s">
        <v>8336</v>
      </c>
      <c r="I6230" s="6">
        <v>1.315</v>
      </c>
      <c r="J6230" s="1" t="s">
        <v>8337</v>
      </c>
      <c r="K6230" s="1" t="s">
        <v>142</v>
      </c>
      <c r="L6230" s="1" t="s">
        <v>143</v>
      </c>
      <c r="P6230" s="1" t="s">
        <v>18573</v>
      </c>
      <c r="Q6230" s="1" t="str">
        <f t="shared" si="1"/>
        <v/>
      </c>
      <c r="S6230" s="1"/>
      <c r="T6230" s="4"/>
      <c r="U6230" s="1" t="s">
        <v>18576</v>
      </c>
    </row>
    <row r="6231" ht="15.75" customHeight="1">
      <c r="A6231" s="1" t="s">
        <v>18577</v>
      </c>
      <c r="B6231" s="1" t="s">
        <v>245</v>
      </c>
      <c r="D6231" s="1" t="s">
        <v>44</v>
      </c>
      <c r="E6231" s="1" t="s">
        <v>113</v>
      </c>
      <c r="F6231" s="1"/>
      <c r="G6231" s="1" t="s">
        <v>57</v>
      </c>
      <c r="H6231" s="1" t="s">
        <v>309</v>
      </c>
      <c r="I6231" s="6">
        <v>1.0862962962962963</v>
      </c>
      <c r="J6231" s="1" t="s">
        <v>59</v>
      </c>
      <c r="K6231" s="1" t="s">
        <v>142</v>
      </c>
      <c r="L6231" s="1" t="s">
        <v>30</v>
      </c>
      <c r="P6231" s="1" t="s">
        <v>18578</v>
      </c>
      <c r="Q6231" s="1" t="str">
        <f t="shared" si="1"/>
        <v/>
      </c>
      <c r="S6231" s="1"/>
      <c r="T6231" s="4"/>
      <c r="U6231" s="1" t="s">
        <v>18579</v>
      </c>
    </row>
    <row r="6232" ht="15.75" customHeight="1">
      <c r="A6232" s="1" t="s">
        <v>18580</v>
      </c>
      <c r="B6232" s="1" t="s">
        <v>90</v>
      </c>
      <c r="C6232" s="1" t="s">
        <v>16501</v>
      </c>
      <c r="D6232" s="1" t="s">
        <v>55</v>
      </c>
      <c r="E6232" s="1" t="s">
        <v>45</v>
      </c>
      <c r="F6232" s="1" t="s">
        <v>46</v>
      </c>
      <c r="G6232" s="1" t="s">
        <v>1589</v>
      </c>
      <c r="H6232" s="1" t="s">
        <v>8251</v>
      </c>
      <c r="I6232" s="6">
        <v>1.0947337962962962</v>
      </c>
      <c r="J6232" s="1" t="s">
        <v>136</v>
      </c>
      <c r="L6232" s="1" t="s">
        <v>66</v>
      </c>
      <c r="P6232" s="1" t="s">
        <v>18581</v>
      </c>
      <c r="Q6232" s="1" t="str">
        <f t="shared" si="1"/>
        <v/>
      </c>
      <c r="S6232" s="1"/>
      <c r="T6232" s="4"/>
      <c r="U6232" s="1" t="s">
        <v>18582</v>
      </c>
    </row>
    <row r="6233" ht="15.75" customHeight="1">
      <c r="A6233" s="1" t="s">
        <v>18583</v>
      </c>
      <c r="B6233" s="1" t="s">
        <v>703</v>
      </c>
      <c r="C6233" s="1" t="s">
        <v>15104</v>
      </c>
      <c r="D6233" s="1" t="s">
        <v>44</v>
      </c>
      <c r="E6233" s="1" t="s">
        <v>45</v>
      </c>
      <c r="F6233" s="1" t="s">
        <v>599</v>
      </c>
      <c r="G6233" s="1" t="s">
        <v>57</v>
      </c>
      <c r="H6233" s="1" t="s">
        <v>163</v>
      </c>
      <c r="J6233" s="1" t="s">
        <v>127</v>
      </c>
      <c r="K6233" s="1" t="s">
        <v>164</v>
      </c>
      <c r="L6233" s="1" t="s">
        <v>30</v>
      </c>
      <c r="P6233" s="1" t="s">
        <v>18584</v>
      </c>
      <c r="Q6233" s="1" t="str">
        <f t="shared" si="1"/>
        <v/>
      </c>
      <c r="S6233" s="1"/>
      <c r="T6233" s="4"/>
      <c r="U6233" s="1" t="s">
        <v>18585</v>
      </c>
    </row>
    <row r="6234" ht="15.75" customHeight="1">
      <c r="A6234" s="1" t="s">
        <v>18586</v>
      </c>
      <c r="B6234" s="1" t="s">
        <v>277</v>
      </c>
      <c r="D6234" s="1" t="s">
        <v>44</v>
      </c>
      <c r="E6234" s="1" t="s">
        <v>45</v>
      </c>
      <c r="F6234" s="1" t="s">
        <v>46</v>
      </c>
      <c r="G6234" s="1" t="s">
        <v>57</v>
      </c>
      <c r="H6234" s="1" t="s">
        <v>72</v>
      </c>
      <c r="I6234" s="6">
        <v>1.1226967592592592</v>
      </c>
      <c r="J6234" s="1" t="s">
        <v>194</v>
      </c>
      <c r="K6234" s="1" t="s">
        <v>74</v>
      </c>
      <c r="L6234" s="1" t="s">
        <v>75</v>
      </c>
      <c r="P6234" s="1" t="s">
        <v>18587</v>
      </c>
      <c r="Q6234" s="1" t="str">
        <f t="shared" si="1"/>
        <v/>
      </c>
      <c r="S6234" s="1"/>
      <c r="T6234" s="4"/>
      <c r="U6234" s="1" t="s">
        <v>18588</v>
      </c>
    </row>
    <row r="6235" ht="15.75" customHeight="1">
      <c r="A6235" s="1" t="s">
        <v>18589</v>
      </c>
      <c r="B6235" s="1" t="s">
        <v>245</v>
      </c>
      <c r="C6235" s="1" t="s">
        <v>15104</v>
      </c>
      <c r="D6235" s="1" t="s">
        <v>44</v>
      </c>
      <c r="E6235" s="1" t="s">
        <v>45</v>
      </c>
      <c r="F6235" s="1" t="s">
        <v>599</v>
      </c>
      <c r="G6235" s="1" t="s">
        <v>57</v>
      </c>
      <c r="H6235" s="1" t="s">
        <v>72</v>
      </c>
      <c r="I6235" s="6">
        <v>2.2232291666666666</v>
      </c>
      <c r="J6235" s="1" t="s">
        <v>194</v>
      </c>
      <c r="K6235" s="1" t="s">
        <v>74</v>
      </c>
      <c r="L6235" s="1" t="s">
        <v>75</v>
      </c>
      <c r="P6235" s="1" t="s">
        <v>18590</v>
      </c>
      <c r="Q6235" s="1" t="str">
        <f t="shared" si="1"/>
        <v/>
      </c>
      <c r="S6235" s="1"/>
      <c r="T6235" s="4"/>
      <c r="U6235" s="1" t="s">
        <v>18591</v>
      </c>
    </row>
    <row r="6236" ht="15.75" customHeight="1">
      <c r="A6236" s="1" t="s">
        <v>18592</v>
      </c>
      <c r="B6236" s="1" t="s">
        <v>703</v>
      </c>
      <c r="C6236" s="1" t="s">
        <v>18510</v>
      </c>
      <c r="D6236" s="1" t="s">
        <v>44</v>
      </c>
      <c r="E6236" s="1" t="s">
        <v>45</v>
      </c>
      <c r="F6236" s="1" t="s">
        <v>46</v>
      </c>
      <c r="G6236" s="1" t="s">
        <v>80</v>
      </c>
      <c r="H6236" s="1" t="s">
        <v>198</v>
      </c>
      <c r="J6236" s="1" t="s">
        <v>194</v>
      </c>
      <c r="K6236" s="1" t="s">
        <v>199</v>
      </c>
      <c r="L6236" s="1" t="s">
        <v>30</v>
      </c>
      <c r="P6236" s="1" t="s">
        <v>18593</v>
      </c>
      <c r="Q6236" s="1" t="str">
        <f t="shared" si="1"/>
        <v/>
      </c>
      <c r="S6236" s="1"/>
      <c r="T6236" s="4"/>
      <c r="U6236" s="1" t="s">
        <v>18594</v>
      </c>
    </row>
    <row r="6237" ht="15.75" customHeight="1">
      <c r="A6237" s="1" t="s">
        <v>18595</v>
      </c>
      <c r="B6237" s="1" t="s">
        <v>245</v>
      </c>
      <c r="C6237" s="1" t="s">
        <v>15104</v>
      </c>
      <c r="D6237" s="1" t="s">
        <v>44</v>
      </c>
      <c r="E6237" s="1" t="s">
        <v>45</v>
      </c>
      <c r="F6237" s="1" t="s">
        <v>599</v>
      </c>
      <c r="G6237" s="1" t="s">
        <v>57</v>
      </c>
      <c r="H6237" s="1" t="s">
        <v>2007</v>
      </c>
      <c r="J6237" s="1" t="s">
        <v>136</v>
      </c>
      <c r="L6237" s="1" t="s">
        <v>66</v>
      </c>
      <c r="P6237" s="1" t="s">
        <v>18596</v>
      </c>
      <c r="Q6237" s="1" t="str">
        <f t="shared" si="1"/>
        <v/>
      </c>
      <c r="S6237" s="1"/>
      <c r="T6237" s="4"/>
      <c r="U6237" s="1" t="s">
        <v>18597</v>
      </c>
    </row>
    <row r="6238" ht="15.75" customHeight="1">
      <c r="A6238" s="1" t="s">
        <v>18598</v>
      </c>
      <c r="B6238" s="1" t="s">
        <v>90</v>
      </c>
      <c r="C6238" s="1" t="s">
        <v>15104</v>
      </c>
      <c r="D6238" s="1" t="s">
        <v>44</v>
      </c>
      <c r="E6238" s="1" t="s">
        <v>45</v>
      </c>
      <c r="F6238" s="1" t="s">
        <v>599</v>
      </c>
      <c r="G6238" s="1" t="s">
        <v>35</v>
      </c>
      <c r="H6238" s="1" t="s">
        <v>11274</v>
      </c>
      <c r="I6238" s="6">
        <v>1.2041666666666666</v>
      </c>
      <c r="J6238" s="1" t="s">
        <v>14029</v>
      </c>
      <c r="K6238" s="1" t="s">
        <v>11276</v>
      </c>
      <c r="L6238" s="1" t="s">
        <v>75</v>
      </c>
      <c r="P6238" s="1" t="s">
        <v>18599</v>
      </c>
      <c r="Q6238" s="1" t="str">
        <f t="shared" si="1"/>
        <v/>
      </c>
      <c r="S6238" s="1"/>
      <c r="T6238" s="4"/>
      <c r="U6238" s="1" t="s">
        <v>18600</v>
      </c>
    </row>
    <row r="6239" ht="15.75" customHeight="1">
      <c r="A6239" s="1" t="s">
        <v>18601</v>
      </c>
      <c r="B6239" s="1" t="s">
        <v>703</v>
      </c>
      <c r="C6239" s="1" t="s">
        <v>15104</v>
      </c>
      <c r="D6239" s="1" t="s">
        <v>44</v>
      </c>
      <c r="E6239" s="1" t="s">
        <v>45</v>
      </c>
      <c r="F6239" s="1" t="s">
        <v>46</v>
      </c>
      <c r="G6239" s="1" t="s">
        <v>57</v>
      </c>
      <c r="H6239" s="1" t="s">
        <v>2007</v>
      </c>
      <c r="I6239" s="5">
        <v>0.40315972222222224</v>
      </c>
      <c r="J6239" s="1" t="s">
        <v>136</v>
      </c>
      <c r="L6239" s="1" t="s">
        <v>66</v>
      </c>
      <c r="P6239" s="1" t="s">
        <v>18602</v>
      </c>
      <c r="Q6239" s="1" t="str">
        <f t="shared" si="1"/>
        <v/>
      </c>
      <c r="S6239" s="1"/>
      <c r="T6239" s="4"/>
      <c r="U6239" s="1" t="s">
        <v>18603</v>
      </c>
    </row>
    <row r="6240" ht="15.75" customHeight="1">
      <c r="A6240" s="1" t="s">
        <v>18604</v>
      </c>
      <c r="B6240" s="1" t="s">
        <v>245</v>
      </c>
      <c r="C6240" s="1" t="s">
        <v>11690</v>
      </c>
      <c r="D6240" s="1" t="s">
        <v>55</v>
      </c>
      <c r="E6240" s="1" t="s">
        <v>45</v>
      </c>
      <c r="F6240" s="1" t="s">
        <v>599</v>
      </c>
      <c r="G6240" s="1" t="s">
        <v>1589</v>
      </c>
      <c r="H6240" s="1" t="s">
        <v>8251</v>
      </c>
      <c r="I6240" s="5">
        <v>0.6140046296296297</v>
      </c>
      <c r="J6240" s="1" t="s">
        <v>136</v>
      </c>
      <c r="L6240" s="1" t="s">
        <v>66</v>
      </c>
      <c r="P6240" s="1" t="s">
        <v>18605</v>
      </c>
      <c r="Q6240" s="1" t="str">
        <f t="shared" si="1"/>
        <v/>
      </c>
      <c r="S6240" s="1"/>
      <c r="T6240" s="4"/>
      <c r="U6240" s="1" t="s">
        <v>18606</v>
      </c>
    </row>
    <row r="6241" ht="15.75" customHeight="1">
      <c r="A6241" s="1" t="s">
        <v>18607</v>
      </c>
      <c r="B6241" s="1" t="s">
        <v>703</v>
      </c>
      <c r="C6241" s="1" t="s">
        <v>15104</v>
      </c>
      <c r="D6241" s="1" t="s">
        <v>44</v>
      </c>
      <c r="E6241" s="1" t="s">
        <v>45</v>
      </c>
      <c r="F6241" s="1" t="s">
        <v>599</v>
      </c>
      <c r="G6241" s="1" t="s">
        <v>57</v>
      </c>
      <c r="H6241" s="1" t="s">
        <v>12620</v>
      </c>
      <c r="I6241" s="5">
        <v>0.3462152777777778</v>
      </c>
      <c r="J6241" s="1" t="s">
        <v>3592</v>
      </c>
      <c r="K6241" s="1" t="s">
        <v>15951</v>
      </c>
      <c r="L6241" s="1" t="s">
        <v>50</v>
      </c>
      <c r="P6241" s="1" t="s">
        <v>18608</v>
      </c>
      <c r="Q6241" s="1" t="str">
        <f t="shared" si="1"/>
        <v/>
      </c>
      <c r="S6241" s="1"/>
      <c r="T6241" s="4"/>
      <c r="U6241" s="1" t="s">
        <v>18609</v>
      </c>
    </row>
    <row r="6242" ht="15.75" customHeight="1">
      <c r="A6242" s="1" t="s">
        <v>18610</v>
      </c>
      <c r="B6242" s="1" t="s">
        <v>245</v>
      </c>
      <c r="C6242" s="1" t="s">
        <v>11224</v>
      </c>
      <c r="D6242" s="1" t="s">
        <v>55</v>
      </c>
      <c r="E6242" s="1" t="s">
        <v>45</v>
      </c>
      <c r="F6242" s="1" t="s">
        <v>599</v>
      </c>
      <c r="G6242" s="1" t="s">
        <v>1233</v>
      </c>
      <c r="H6242" s="1" t="s">
        <v>8251</v>
      </c>
      <c r="I6242" s="5">
        <v>0.6363310185185185</v>
      </c>
      <c r="J6242" s="1" t="s">
        <v>136</v>
      </c>
      <c r="L6242" s="1" t="s">
        <v>66</v>
      </c>
      <c r="P6242" s="1" t="s">
        <v>18611</v>
      </c>
      <c r="Q6242" s="1" t="str">
        <f t="shared" si="1"/>
        <v/>
      </c>
      <c r="S6242" s="1"/>
      <c r="T6242" s="4"/>
      <c r="U6242" s="1" t="s">
        <v>18612</v>
      </c>
    </row>
    <row r="6243" ht="15.75" customHeight="1">
      <c r="A6243" s="1" t="s">
        <v>18613</v>
      </c>
      <c r="B6243" s="1" t="s">
        <v>703</v>
      </c>
      <c r="D6243" s="1" t="s">
        <v>44</v>
      </c>
      <c r="E6243" s="1" t="s">
        <v>113</v>
      </c>
      <c r="F6243" s="1"/>
      <c r="G6243" s="1" t="s">
        <v>57</v>
      </c>
      <c r="H6243" s="1" t="s">
        <v>72</v>
      </c>
      <c r="I6243" s="5">
        <v>0.32438657407407406</v>
      </c>
      <c r="J6243" s="1" t="s">
        <v>305</v>
      </c>
      <c r="K6243" s="1" t="s">
        <v>74</v>
      </c>
      <c r="L6243" s="1" t="s">
        <v>75</v>
      </c>
      <c r="P6243" s="1" t="s">
        <v>18614</v>
      </c>
      <c r="Q6243" s="1" t="str">
        <f t="shared" si="1"/>
        <v/>
      </c>
      <c r="S6243" s="1"/>
      <c r="T6243" s="4"/>
      <c r="U6243" s="1" t="s">
        <v>18615</v>
      </c>
    </row>
    <row r="6244" ht="15.75" customHeight="1">
      <c r="A6244" s="1" t="s">
        <v>18616</v>
      </c>
      <c r="B6244" s="1" t="s">
        <v>245</v>
      </c>
      <c r="C6244" s="1" t="s">
        <v>16979</v>
      </c>
      <c r="D6244" s="1" t="s">
        <v>44</v>
      </c>
      <c r="E6244" s="1" t="s">
        <v>45</v>
      </c>
      <c r="F6244" s="1" t="s">
        <v>46</v>
      </c>
      <c r="G6244" s="1" t="s">
        <v>2512</v>
      </c>
      <c r="H6244" s="1" t="s">
        <v>2007</v>
      </c>
      <c r="I6244" s="5">
        <v>0.6818981481481482</v>
      </c>
      <c r="J6244" s="1" t="s">
        <v>136</v>
      </c>
      <c r="L6244" s="1" t="s">
        <v>66</v>
      </c>
      <c r="P6244" s="1" t="s">
        <v>18617</v>
      </c>
      <c r="Q6244" s="1" t="str">
        <f t="shared" si="1"/>
        <v/>
      </c>
      <c r="S6244" s="1"/>
      <c r="T6244" s="4"/>
      <c r="U6244" s="1" t="s">
        <v>18618</v>
      </c>
    </row>
    <row r="6245" ht="15.75" customHeight="1">
      <c r="A6245" s="1" t="s">
        <v>18619</v>
      </c>
      <c r="B6245" s="1" t="s">
        <v>703</v>
      </c>
      <c r="C6245" s="1" t="s">
        <v>16501</v>
      </c>
      <c r="D6245" s="1" t="s">
        <v>44</v>
      </c>
      <c r="E6245" s="1" t="s">
        <v>45</v>
      </c>
      <c r="F6245" s="1" t="s">
        <v>810</v>
      </c>
      <c r="G6245" s="1" t="s">
        <v>26</v>
      </c>
      <c r="H6245" s="1" t="s">
        <v>72</v>
      </c>
      <c r="J6245" s="1" t="s">
        <v>2533</v>
      </c>
      <c r="K6245" s="1" t="s">
        <v>74</v>
      </c>
      <c r="L6245" s="1" t="s">
        <v>75</v>
      </c>
      <c r="P6245" s="1" t="s">
        <v>18620</v>
      </c>
      <c r="Q6245" s="1" t="str">
        <f t="shared" si="1"/>
        <v/>
      </c>
      <c r="S6245" s="1"/>
      <c r="T6245" s="4"/>
      <c r="U6245" s="1" t="s">
        <v>18621</v>
      </c>
    </row>
    <row r="6246" ht="15.75" customHeight="1">
      <c r="A6246" s="1" t="s">
        <v>18622</v>
      </c>
      <c r="B6246" s="1" t="s">
        <v>245</v>
      </c>
      <c r="C6246" s="1" t="s">
        <v>16979</v>
      </c>
      <c r="D6246" s="1" t="s">
        <v>44</v>
      </c>
      <c r="E6246" s="1" t="s">
        <v>45</v>
      </c>
      <c r="F6246" s="1" t="s">
        <v>599</v>
      </c>
      <c r="G6246" s="1" t="s">
        <v>57</v>
      </c>
      <c r="H6246" s="1" t="s">
        <v>72</v>
      </c>
      <c r="J6246" s="1" t="s">
        <v>305</v>
      </c>
      <c r="K6246" s="1" t="s">
        <v>74</v>
      </c>
      <c r="L6246" s="1" t="s">
        <v>75</v>
      </c>
      <c r="P6246" s="1" t="s">
        <v>18623</v>
      </c>
      <c r="Q6246" s="1" t="str">
        <f t="shared" si="1"/>
        <v/>
      </c>
      <c r="S6246" s="1"/>
      <c r="T6246" s="4"/>
      <c r="U6246" s="1" t="s">
        <v>18624</v>
      </c>
    </row>
    <row r="6247" ht="15.75" customHeight="1">
      <c r="A6247" s="1" t="s">
        <v>18625</v>
      </c>
      <c r="B6247" s="1" t="s">
        <v>703</v>
      </c>
      <c r="C6247" s="1" t="s">
        <v>6418</v>
      </c>
      <c r="D6247" s="1" t="s">
        <v>178</v>
      </c>
      <c r="E6247" s="1" t="s">
        <v>45</v>
      </c>
      <c r="F6247" s="1" t="s">
        <v>599</v>
      </c>
      <c r="G6247" s="1" t="s">
        <v>1233</v>
      </c>
      <c r="H6247" s="1" t="s">
        <v>8251</v>
      </c>
      <c r="I6247" s="5">
        <v>0.3961458333333333</v>
      </c>
      <c r="J6247" s="1" t="s">
        <v>136</v>
      </c>
      <c r="L6247" s="1" t="s">
        <v>66</v>
      </c>
      <c r="P6247" s="1" t="s">
        <v>18626</v>
      </c>
      <c r="Q6247" s="1" t="str">
        <f t="shared" si="1"/>
        <v/>
      </c>
      <c r="S6247" s="1"/>
      <c r="T6247" s="4"/>
      <c r="U6247" s="1" t="s">
        <v>18627</v>
      </c>
    </row>
    <row r="6248" ht="15.75" customHeight="1">
      <c r="A6248" s="1" t="s">
        <v>18628</v>
      </c>
      <c r="B6248" s="1" t="s">
        <v>245</v>
      </c>
      <c r="C6248" s="1" t="s">
        <v>16501</v>
      </c>
      <c r="D6248" s="1" t="s">
        <v>178</v>
      </c>
      <c r="E6248" s="1" t="s">
        <v>45</v>
      </c>
      <c r="F6248" s="1" t="s">
        <v>1459</v>
      </c>
      <c r="G6248" s="1" t="s">
        <v>1233</v>
      </c>
      <c r="H6248" s="1" t="s">
        <v>8251</v>
      </c>
      <c r="I6248" s="5">
        <v>0.8514814814814815</v>
      </c>
      <c r="J6248" s="1" t="s">
        <v>136</v>
      </c>
      <c r="L6248" s="1" t="s">
        <v>66</v>
      </c>
      <c r="P6248" s="1" t="s">
        <v>18629</v>
      </c>
      <c r="Q6248" s="1" t="str">
        <f t="shared" si="1"/>
        <v/>
      </c>
      <c r="S6248" s="1"/>
      <c r="T6248" s="4"/>
      <c r="U6248" s="1" t="s">
        <v>18630</v>
      </c>
    </row>
    <row r="6249" ht="15.75" customHeight="1">
      <c r="A6249" s="1" t="s">
        <v>18631</v>
      </c>
      <c r="B6249" s="1" t="s">
        <v>703</v>
      </c>
      <c r="C6249" s="1" t="s">
        <v>16979</v>
      </c>
      <c r="D6249" s="1" t="s">
        <v>44</v>
      </c>
      <c r="E6249" s="1" t="s">
        <v>45</v>
      </c>
      <c r="F6249" s="1" t="s">
        <v>810</v>
      </c>
      <c r="G6249" s="1" t="s">
        <v>92</v>
      </c>
      <c r="H6249" s="1" t="s">
        <v>36</v>
      </c>
      <c r="L6249" s="1" t="s">
        <v>37</v>
      </c>
      <c r="P6249" s="1" t="s">
        <v>18632</v>
      </c>
      <c r="Q6249" s="1" t="str">
        <f t="shared" si="1"/>
        <v/>
      </c>
      <c r="S6249" s="1"/>
      <c r="T6249" s="4"/>
      <c r="U6249" s="1" t="s">
        <v>18633</v>
      </c>
    </row>
    <row r="6250" ht="15.75" customHeight="1">
      <c r="A6250" s="1" t="s">
        <v>18634</v>
      </c>
      <c r="B6250" s="1" t="s">
        <v>245</v>
      </c>
      <c r="C6250" s="1" t="s">
        <v>14984</v>
      </c>
      <c r="D6250" s="1" t="s">
        <v>44</v>
      </c>
      <c r="E6250" s="1" t="s">
        <v>45</v>
      </c>
      <c r="F6250" s="1" t="s">
        <v>810</v>
      </c>
      <c r="G6250" s="1" t="s">
        <v>26</v>
      </c>
      <c r="H6250" s="1" t="s">
        <v>309</v>
      </c>
      <c r="I6250" s="6">
        <v>4.526585648148148</v>
      </c>
      <c r="J6250" s="1" t="s">
        <v>59</v>
      </c>
      <c r="K6250" s="1" t="s">
        <v>142</v>
      </c>
      <c r="L6250" s="1" t="s">
        <v>30</v>
      </c>
      <c r="P6250" s="1" t="s">
        <v>18635</v>
      </c>
      <c r="Q6250" s="1" t="str">
        <f t="shared" si="1"/>
        <v/>
      </c>
      <c r="S6250" s="1"/>
      <c r="T6250" s="4"/>
      <c r="U6250" s="1" t="s">
        <v>18636</v>
      </c>
    </row>
    <row r="6251" ht="15.75" customHeight="1">
      <c r="A6251" s="1" t="s">
        <v>18637</v>
      </c>
      <c r="B6251" s="1" t="s">
        <v>703</v>
      </c>
      <c r="D6251" s="1" t="s">
        <v>178</v>
      </c>
      <c r="E6251" s="1" t="s">
        <v>113</v>
      </c>
      <c r="F6251" s="1"/>
      <c r="G6251" s="1" t="s">
        <v>57</v>
      </c>
      <c r="H6251" s="1" t="s">
        <v>140</v>
      </c>
      <c r="I6251" s="5">
        <v>0.4814583333333333</v>
      </c>
      <c r="J6251" s="1" t="s">
        <v>59</v>
      </c>
      <c r="K6251" s="1" t="s">
        <v>142</v>
      </c>
      <c r="L6251" s="1" t="s">
        <v>143</v>
      </c>
      <c r="P6251" s="1" t="s">
        <v>18638</v>
      </c>
      <c r="Q6251" s="1" t="str">
        <f t="shared" si="1"/>
        <v/>
      </c>
      <c r="S6251" s="1"/>
      <c r="T6251" s="4"/>
      <c r="U6251" s="1" t="s">
        <v>18639</v>
      </c>
    </row>
    <row r="6252" ht="15.75" customHeight="1">
      <c r="A6252" s="1" t="s">
        <v>18640</v>
      </c>
      <c r="B6252" s="1" t="s">
        <v>245</v>
      </c>
      <c r="C6252" s="1" t="s">
        <v>11690</v>
      </c>
      <c r="D6252" s="1" t="s">
        <v>55</v>
      </c>
      <c r="E6252" s="1" t="s">
        <v>45</v>
      </c>
      <c r="F6252" s="1" t="s">
        <v>599</v>
      </c>
      <c r="G6252" s="1" t="s">
        <v>57</v>
      </c>
      <c r="H6252" s="1" t="s">
        <v>27</v>
      </c>
      <c r="I6252" s="5">
        <v>0.7833333333333333</v>
      </c>
      <c r="J6252" s="1" t="s">
        <v>28</v>
      </c>
      <c r="K6252" s="1" t="s">
        <v>29</v>
      </c>
      <c r="L6252" s="1" t="s">
        <v>30</v>
      </c>
      <c r="P6252" s="1" t="s">
        <v>18641</v>
      </c>
      <c r="Q6252" s="1" t="str">
        <f t="shared" si="1"/>
        <v/>
      </c>
      <c r="S6252" s="1"/>
      <c r="T6252" s="4"/>
      <c r="U6252" s="1" t="s">
        <v>18642</v>
      </c>
    </row>
    <row r="6253" ht="15.75" customHeight="1">
      <c r="A6253" s="1" t="s">
        <v>18643</v>
      </c>
      <c r="B6253" s="1" t="s">
        <v>703</v>
      </c>
      <c r="C6253" s="1" t="s">
        <v>6951</v>
      </c>
      <c r="D6253" s="1" t="s">
        <v>44</v>
      </c>
      <c r="E6253" s="1" t="s">
        <v>45</v>
      </c>
      <c r="F6253" s="1" t="s">
        <v>599</v>
      </c>
      <c r="G6253" s="1" t="s">
        <v>1233</v>
      </c>
      <c r="H6253" s="1" t="s">
        <v>10700</v>
      </c>
      <c r="I6253" s="5">
        <v>0.7811805555555555</v>
      </c>
      <c r="J6253" s="1" t="s">
        <v>16026</v>
      </c>
      <c r="K6253" s="1" t="s">
        <v>29</v>
      </c>
      <c r="L6253" s="1" t="s">
        <v>30</v>
      </c>
      <c r="P6253" s="1" t="s">
        <v>18644</v>
      </c>
      <c r="Q6253" s="1" t="str">
        <f t="shared" si="1"/>
        <v/>
      </c>
      <c r="S6253" s="1"/>
      <c r="T6253" s="4"/>
      <c r="U6253" s="1" t="s">
        <v>18645</v>
      </c>
    </row>
    <row r="6254" ht="15.75" customHeight="1">
      <c r="A6254" s="1" t="s">
        <v>18646</v>
      </c>
      <c r="B6254" s="1" t="s">
        <v>245</v>
      </c>
      <c r="C6254" s="1" t="s">
        <v>11690</v>
      </c>
      <c r="D6254" s="1" t="s">
        <v>55</v>
      </c>
      <c r="E6254" s="1" t="s">
        <v>45</v>
      </c>
      <c r="F6254" s="1" t="s">
        <v>599</v>
      </c>
      <c r="G6254" s="1" t="s">
        <v>57</v>
      </c>
      <c r="H6254" s="1" t="s">
        <v>72</v>
      </c>
      <c r="I6254" s="6">
        <v>2.7803240740740742</v>
      </c>
      <c r="J6254" s="1" t="s">
        <v>305</v>
      </c>
      <c r="K6254" s="1" t="s">
        <v>74</v>
      </c>
      <c r="L6254" s="1" t="s">
        <v>75</v>
      </c>
      <c r="P6254" s="1" t="s">
        <v>18647</v>
      </c>
      <c r="Q6254" s="1" t="str">
        <f t="shared" si="1"/>
        <v/>
      </c>
      <c r="S6254" s="1"/>
      <c r="T6254" s="4"/>
      <c r="U6254" s="1" t="s">
        <v>18648</v>
      </c>
    </row>
    <row r="6255" ht="15.75" customHeight="1">
      <c r="A6255" s="1" t="s">
        <v>18649</v>
      </c>
      <c r="B6255" s="1" t="s">
        <v>703</v>
      </c>
      <c r="C6255" s="1" t="s">
        <v>12676</v>
      </c>
      <c r="D6255" s="1" t="s">
        <v>55</v>
      </c>
      <c r="E6255" s="1" t="s">
        <v>45</v>
      </c>
      <c r="F6255" s="1" t="s">
        <v>599</v>
      </c>
      <c r="G6255" s="1" t="s">
        <v>1233</v>
      </c>
      <c r="H6255" s="1" t="s">
        <v>8251</v>
      </c>
      <c r="J6255" s="1" t="s">
        <v>136</v>
      </c>
      <c r="L6255" s="1" t="s">
        <v>66</v>
      </c>
      <c r="P6255" s="1" t="s">
        <v>18650</v>
      </c>
      <c r="Q6255" s="1" t="str">
        <f t="shared" si="1"/>
        <v/>
      </c>
      <c r="S6255" s="1"/>
      <c r="T6255" s="4"/>
      <c r="U6255" s="1" t="s">
        <v>18651</v>
      </c>
    </row>
    <row r="6256" ht="15.75" customHeight="1">
      <c r="A6256" s="1" t="s">
        <v>18652</v>
      </c>
      <c r="B6256" s="1" t="s">
        <v>245</v>
      </c>
      <c r="C6256" s="1" t="s">
        <v>14984</v>
      </c>
      <c r="D6256" s="1" t="s">
        <v>178</v>
      </c>
      <c r="E6256" s="1" t="s">
        <v>45</v>
      </c>
      <c r="F6256" s="1" t="s">
        <v>810</v>
      </c>
      <c r="G6256" s="1" t="s">
        <v>1233</v>
      </c>
      <c r="H6256" s="1" t="s">
        <v>8501</v>
      </c>
      <c r="I6256" s="5">
        <v>0.8991203703703704</v>
      </c>
      <c r="J6256" s="1" t="s">
        <v>16026</v>
      </c>
      <c r="K6256" s="1" t="s">
        <v>142</v>
      </c>
      <c r="L6256" s="1" t="s">
        <v>30</v>
      </c>
      <c r="P6256" s="1" t="s">
        <v>18653</v>
      </c>
      <c r="Q6256" s="1" t="str">
        <f t="shared" si="1"/>
        <v/>
      </c>
      <c r="S6256" s="1"/>
      <c r="T6256" s="4"/>
      <c r="U6256" s="1" t="s">
        <v>18654</v>
      </c>
    </row>
    <row r="6257" ht="15.75" customHeight="1">
      <c r="A6257" s="1" t="s">
        <v>18655</v>
      </c>
      <c r="B6257" s="1" t="s">
        <v>703</v>
      </c>
      <c r="D6257" s="1" t="s">
        <v>44</v>
      </c>
      <c r="E6257" s="1" t="s">
        <v>45</v>
      </c>
      <c r="F6257" s="1" t="s">
        <v>46</v>
      </c>
      <c r="G6257" s="1" t="s">
        <v>57</v>
      </c>
      <c r="H6257" s="1" t="s">
        <v>72</v>
      </c>
      <c r="I6257" s="5">
        <v>0.7214467592592593</v>
      </c>
      <c r="J6257" s="1" t="s">
        <v>2533</v>
      </c>
      <c r="K6257" s="1" t="s">
        <v>74</v>
      </c>
      <c r="L6257" s="1" t="s">
        <v>75</v>
      </c>
      <c r="P6257" s="1" t="s">
        <v>18656</v>
      </c>
      <c r="Q6257" s="1" t="str">
        <f t="shared" si="1"/>
        <v/>
      </c>
      <c r="S6257" s="1"/>
      <c r="T6257" s="4"/>
      <c r="U6257" s="1" t="s">
        <v>18657</v>
      </c>
    </row>
    <row r="6258" ht="15.75" customHeight="1">
      <c r="A6258" s="1" t="s">
        <v>18658</v>
      </c>
      <c r="B6258" s="1" t="s">
        <v>245</v>
      </c>
      <c r="C6258" s="1" t="s">
        <v>11690</v>
      </c>
      <c r="D6258" s="1" t="s">
        <v>55</v>
      </c>
      <c r="E6258" s="1" t="s">
        <v>45</v>
      </c>
      <c r="F6258" s="1" t="s">
        <v>599</v>
      </c>
      <c r="G6258" s="1" t="s">
        <v>57</v>
      </c>
      <c r="H6258" s="1" t="s">
        <v>2007</v>
      </c>
      <c r="I6258" s="5">
        <v>0.9124768518518519</v>
      </c>
      <c r="J6258" s="1" t="s">
        <v>136</v>
      </c>
      <c r="L6258" s="1" t="s">
        <v>66</v>
      </c>
      <c r="P6258" s="1" t="s">
        <v>18659</v>
      </c>
      <c r="Q6258" s="1" t="str">
        <f t="shared" si="1"/>
        <v/>
      </c>
      <c r="S6258" s="1"/>
      <c r="T6258" s="4"/>
      <c r="U6258" s="1" t="s">
        <v>18660</v>
      </c>
    </row>
    <row r="6259" ht="15.75" customHeight="1">
      <c r="A6259" s="1" t="s">
        <v>18661</v>
      </c>
      <c r="B6259" s="1" t="s">
        <v>703</v>
      </c>
      <c r="C6259" s="1" t="s">
        <v>18510</v>
      </c>
      <c r="D6259" s="1" t="s">
        <v>44</v>
      </c>
      <c r="E6259" s="1" t="s">
        <v>45</v>
      </c>
      <c r="F6259" s="1" t="s">
        <v>46</v>
      </c>
      <c r="G6259" s="1" t="s">
        <v>502</v>
      </c>
      <c r="H6259" s="1" t="s">
        <v>72</v>
      </c>
      <c r="I6259" s="5">
        <v>0.7166319444444444</v>
      </c>
      <c r="J6259" s="1" t="s">
        <v>2533</v>
      </c>
      <c r="K6259" s="1" t="s">
        <v>74</v>
      </c>
      <c r="L6259" s="1" t="s">
        <v>75</v>
      </c>
      <c r="P6259" s="1" t="s">
        <v>18659</v>
      </c>
      <c r="Q6259" s="1" t="str">
        <f t="shared" si="1"/>
        <v/>
      </c>
      <c r="S6259" s="1"/>
      <c r="T6259" s="4"/>
      <c r="U6259" s="1" t="s">
        <v>18662</v>
      </c>
    </row>
    <row r="6260" ht="15.75" customHeight="1">
      <c r="A6260" s="1" t="s">
        <v>18663</v>
      </c>
      <c r="B6260" s="1" t="s">
        <v>245</v>
      </c>
      <c r="D6260" s="1" t="s">
        <v>44</v>
      </c>
      <c r="E6260" s="1" t="s">
        <v>113</v>
      </c>
      <c r="F6260" s="1"/>
      <c r="G6260" s="1" t="s">
        <v>80</v>
      </c>
      <c r="H6260" s="1" t="s">
        <v>198</v>
      </c>
      <c r="I6260" s="6">
        <v>1.553564814814815</v>
      </c>
      <c r="J6260" s="1" t="s">
        <v>194</v>
      </c>
      <c r="K6260" s="1" t="s">
        <v>199</v>
      </c>
      <c r="L6260" s="1" t="s">
        <v>30</v>
      </c>
      <c r="P6260" s="1" t="s">
        <v>18664</v>
      </c>
      <c r="Q6260" s="1" t="str">
        <f t="shared" si="1"/>
        <v/>
      </c>
      <c r="S6260" s="1"/>
      <c r="T6260" s="4"/>
      <c r="U6260" s="1" t="s">
        <v>14791</v>
      </c>
    </row>
    <row r="6261" ht="15.75" customHeight="1">
      <c r="A6261" s="1" t="s">
        <v>18665</v>
      </c>
      <c r="B6261" s="1" t="s">
        <v>703</v>
      </c>
      <c r="C6261" s="1" t="s">
        <v>9272</v>
      </c>
      <c r="D6261" s="1" t="s">
        <v>55</v>
      </c>
      <c r="E6261" s="1" t="s">
        <v>45</v>
      </c>
      <c r="F6261" s="1" t="s">
        <v>599</v>
      </c>
      <c r="G6261" s="1" t="s">
        <v>1589</v>
      </c>
      <c r="H6261" s="1" t="s">
        <v>8251</v>
      </c>
      <c r="I6261" s="5">
        <v>0.7082523148148148</v>
      </c>
      <c r="J6261" s="1" t="s">
        <v>136</v>
      </c>
      <c r="L6261" s="1" t="s">
        <v>66</v>
      </c>
      <c r="P6261" s="1" t="s">
        <v>18666</v>
      </c>
      <c r="Q6261" s="1" t="str">
        <f t="shared" si="1"/>
        <v/>
      </c>
      <c r="S6261" s="1"/>
      <c r="T6261" s="4"/>
      <c r="U6261" s="1" t="s">
        <v>18667</v>
      </c>
    </row>
    <row r="6262" ht="15.75" customHeight="1">
      <c r="A6262" s="1" t="s">
        <v>18668</v>
      </c>
      <c r="B6262" s="1" t="s">
        <v>245</v>
      </c>
      <c r="C6262" s="1" t="s">
        <v>11224</v>
      </c>
      <c r="D6262" s="1" t="s">
        <v>178</v>
      </c>
      <c r="E6262" s="1" t="s">
        <v>1588</v>
      </c>
      <c r="F6262" s="1"/>
      <c r="G6262" s="1" t="s">
        <v>57</v>
      </c>
      <c r="H6262" s="1" t="s">
        <v>140</v>
      </c>
      <c r="I6262" s="6">
        <v>1.556087962962963</v>
      </c>
      <c r="J6262" s="1" t="s">
        <v>141</v>
      </c>
      <c r="K6262" s="1" t="s">
        <v>142</v>
      </c>
      <c r="L6262" s="1" t="s">
        <v>143</v>
      </c>
      <c r="M6262" s="1" t="s">
        <v>971</v>
      </c>
      <c r="N6262" s="1" t="s">
        <v>311</v>
      </c>
      <c r="O6262" s="1" t="s">
        <v>858</v>
      </c>
      <c r="P6262" s="1" t="s">
        <v>18669</v>
      </c>
      <c r="Q6262" s="1">
        <f t="shared" si="1"/>
        <v>11</v>
      </c>
      <c r="R6262" s="1">
        <v>3.0</v>
      </c>
      <c r="S6262" s="1">
        <v>2000.0</v>
      </c>
      <c r="T6262" s="4">
        <v>3000.0</v>
      </c>
      <c r="U6262" s="1" t="s">
        <v>16453</v>
      </c>
      <c r="V6262" s="1" t="s">
        <v>6741</v>
      </c>
    </row>
    <row r="6263" ht="15.75" customHeight="1">
      <c r="A6263" s="1" t="s">
        <v>18670</v>
      </c>
      <c r="B6263" s="1" t="s">
        <v>24</v>
      </c>
      <c r="D6263" s="1" t="s">
        <v>55</v>
      </c>
      <c r="E6263" s="1" t="s">
        <v>45</v>
      </c>
      <c r="F6263" s="1" t="s">
        <v>46</v>
      </c>
      <c r="G6263" s="1" t="s">
        <v>57</v>
      </c>
      <c r="H6263" s="1" t="s">
        <v>2007</v>
      </c>
      <c r="I6263" s="6">
        <v>4.6237615740740745</v>
      </c>
      <c r="J6263" s="1" t="s">
        <v>136</v>
      </c>
      <c r="L6263" s="1" t="s">
        <v>66</v>
      </c>
      <c r="P6263" s="1" t="s">
        <v>18671</v>
      </c>
      <c r="Q6263" s="1" t="str">
        <f t="shared" si="1"/>
        <v/>
      </c>
      <c r="S6263" s="1"/>
      <c r="T6263" s="4"/>
      <c r="U6263" s="1" t="s">
        <v>18672</v>
      </c>
    </row>
    <row r="6264" ht="15.75" customHeight="1">
      <c r="A6264" s="1" t="s">
        <v>18673</v>
      </c>
      <c r="B6264" s="1" t="s">
        <v>277</v>
      </c>
      <c r="C6264" s="1" t="s">
        <v>14855</v>
      </c>
      <c r="D6264" s="1" t="s">
        <v>178</v>
      </c>
      <c r="E6264" s="1" t="s">
        <v>45</v>
      </c>
      <c r="F6264" s="1" t="s">
        <v>810</v>
      </c>
      <c r="G6264" s="1" t="s">
        <v>57</v>
      </c>
      <c r="H6264" s="1" t="s">
        <v>27</v>
      </c>
      <c r="I6264" s="6">
        <v>2.8504050925925926</v>
      </c>
      <c r="J6264" s="1" t="s">
        <v>127</v>
      </c>
      <c r="K6264" s="1" t="s">
        <v>29</v>
      </c>
      <c r="L6264" s="1" t="s">
        <v>30</v>
      </c>
      <c r="N6264" s="1" t="s">
        <v>311</v>
      </c>
      <c r="O6264" s="1" t="s">
        <v>39</v>
      </c>
      <c r="P6264" s="1" t="s">
        <v>18674</v>
      </c>
      <c r="Q6264" s="1">
        <f t="shared" si="1"/>
        <v>11</v>
      </c>
      <c r="S6264" s="1">
        <v>1000.0</v>
      </c>
      <c r="T6264" s="4">
        <v>11500.0</v>
      </c>
      <c r="U6264" s="1" t="s">
        <v>10109</v>
      </c>
    </row>
    <row r="6265" ht="15.75" customHeight="1">
      <c r="A6265" s="1" t="s">
        <v>18675</v>
      </c>
      <c r="B6265" s="1" t="s">
        <v>703</v>
      </c>
      <c r="C6265" s="1" t="s">
        <v>18510</v>
      </c>
      <c r="D6265" s="1" t="s">
        <v>44</v>
      </c>
      <c r="E6265" s="1" t="s">
        <v>45</v>
      </c>
      <c r="F6265" s="1" t="s">
        <v>46</v>
      </c>
      <c r="G6265" s="1" t="s">
        <v>57</v>
      </c>
      <c r="H6265" s="1" t="s">
        <v>140</v>
      </c>
      <c r="I6265" s="5">
        <v>0.7792824074074074</v>
      </c>
      <c r="J6265" s="1" t="s">
        <v>59</v>
      </c>
      <c r="K6265" s="1" t="s">
        <v>142</v>
      </c>
      <c r="L6265" s="1" t="s">
        <v>143</v>
      </c>
      <c r="P6265" s="1" t="s">
        <v>18676</v>
      </c>
      <c r="Q6265" s="1" t="str">
        <f t="shared" si="1"/>
        <v/>
      </c>
      <c r="S6265" s="1"/>
      <c r="T6265" s="4"/>
      <c r="U6265" s="1" t="s">
        <v>18677</v>
      </c>
    </row>
    <row r="6266" ht="15.75" customHeight="1">
      <c r="A6266" s="1" t="s">
        <v>18678</v>
      </c>
      <c r="B6266" s="1" t="s">
        <v>24</v>
      </c>
      <c r="D6266" s="1" t="s">
        <v>44</v>
      </c>
      <c r="E6266" s="1" t="s">
        <v>45</v>
      </c>
      <c r="F6266" s="1" t="s">
        <v>46</v>
      </c>
      <c r="G6266" s="1" t="s">
        <v>1233</v>
      </c>
      <c r="H6266" s="1" t="s">
        <v>8251</v>
      </c>
      <c r="I6266" s="6">
        <v>1.618101851851852</v>
      </c>
      <c r="J6266" s="1" t="s">
        <v>136</v>
      </c>
      <c r="L6266" s="1" t="s">
        <v>66</v>
      </c>
      <c r="P6266" s="1" t="s">
        <v>18679</v>
      </c>
      <c r="Q6266" s="1" t="str">
        <f t="shared" si="1"/>
        <v/>
      </c>
      <c r="S6266" s="1"/>
      <c r="T6266" s="4"/>
      <c r="U6266" s="1" t="s">
        <v>18680</v>
      </c>
    </row>
    <row r="6267" ht="15.75" customHeight="1">
      <c r="A6267" s="1" t="s">
        <v>18681</v>
      </c>
      <c r="B6267" s="1" t="s">
        <v>277</v>
      </c>
      <c r="C6267" s="1" t="s">
        <v>18682</v>
      </c>
      <c r="D6267" s="1" t="s">
        <v>44</v>
      </c>
      <c r="E6267" s="1" t="s">
        <v>45</v>
      </c>
      <c r="F6267" s="1" t="s">
        <v>97</v>
      </c>
      <c r="G6267" s="1" t="s">
        <v>1233</v>
      </c>
      <c r="H6267" s="1" t="s">
        <v>8251</v>
      </c>
      <c r="J6267" s="1" t="s">
        <v>136</v>
      </c>
      <c r="L6267" s="1" t="s">
        <v>66</v>
      </c>
      <c r="P6267" s="1" t="s">
        <v>18683</v>
      </c>
      <c r="Q6267" s="1" t="str">
        <f t="shared" si="1"/>
        <v/>
      </c>
      <c r="S6267" s="1"/>
      <c r="T6267" s="4"/>
      <c r="U6267" s="1" t="s">
        <v>18684</v>
      </c>
    </row>
    <row r="6268" ht="15.75" customHeight="1">
      <c r="A6268" s="1" t="s">
        <v>18685</v>
      </c>
      <c r="B6268" s="1" t="s">
        <v>703</v>
      </c>
      <c r="C6268" s="1" t="s">
        <v>14855</v>
      </c>
      <c r="D6268" s="1" t="s">
        <v>178</v>
      </c>
      <c r="E6268" s="1" t="s">
        <v>1588</v>
      </c>
      <c r="F6268" s="1"/>
      <c r="G6268" s="1" t="s">
        <v>1233</v>
      </c>
      <c r="H6268" s="1" t="s">
        <v>8336</v>
      </c>
      <c r="I6268" s="5">
        <v>0.004803240740740741</v>
      </c>
      <c r="J6268" s="1" t="s">
        <v>8337</v>
      </c>
      <c r="K6268" s="1" t="s">
        <v>142</v>
      </c>
      <c r="L6268" s="1" t="s">
        <v>143</v>
      </c>
      <c r="M6268" s="1" t="s">
        <v>1590</v>
      </c>
      <c r="N6268" s="1" t="s">
        <v>340</v>
      </c>
      <c r="O6268" s="1" t="s">
        <v>858</v>
      </c>
      <c r="P6268" s="1" t="s">
        <v>18686</v>
      </c>
      <c r="Q6268" s="1">
        <f t="shared" si="1"/>
        <v>11</v>
      </c>
      <c r="R6268" s="1">
        <v>3.0</v>
      </c>
      <c r="S6268" s="1">
        <v>300.0</v>
      </c>
      <c r="T6268" s="4">
        <v>4000.0</v>
      </c>
      <c r="U6268" s="1" t="s">
        <v>18687</v>
      </c>
      <c r="V6268" s="1" t="s">
        <v>18688</v>
      </c>
    </row>
    <row r="6269" ht="15.75" customHeight="1">
      <c r="A6269" s="1" t="s">
        <v>18689</v>
      </c>
      <c r="B6269" s="1" t="s">
        <v>24</v>
      </c>
      <c r="D6269" s="1" t="s">
        <v>178</v>
      </c>
      <c r="E6269" s="1" t="s">
        <v>45</v>
      </c>
      <c r="F6269" s="1" t="s">
        <v>810</v>
      </c>
      <c r="G6269" s="1" t="s">
        <v>57</v>
      </c>
      <c r="H6269" s="1" t="s">
        <v>58</v>
      </c>
      <c r="I6269" s="5">
        <v>4.7453703703703704E-4</v>
      </c>
      <c r="J6269" s="1" t="s">
        <v>59</v>
      </c>
      <c r="K6269" s="1" t="s">
        <v>60</v>
      </c>
      <c r="L6269" s="1" t="s">
        <v>30</v>
      </c>
      <c r="P6269" s="1" t="s">
        <v>18690</v>
      </c>
      <c r="Q6269" s="1" t="str">
        <f t="shared" si="1"/>
        <v/>
      </c>
      <c r="S6269" s="1"/>
      <c r="T6269" s="4"/>
      <c r="U6269" s="1" t="s">
        <v>18691</v>
      </c>
    </row>
    <row r="6270" ht="15.75" customHeight="1">
      <c r="A6270" s="1" t="s">
        <v>18692</v>
      </c>
      <c r="B6270" s="1" t="s">
        <v>277</v>
      </c>
      <c r="C6270" s="1" t="s">
        <v>12242</v>
      </c>
      <c r="D6270" s="1" t="s">
        <v>178</v>
      </c>
      <c r="E6270" s="1" t="s">
        <v>45</v>
      </c>
      <c r="F6270" s="1" t="s">
        <v>1135</v>
      </c>
      <c r="G6270" s="1" t="s">
        <v>1233</v>
      </c>
      <c r="H6270" s="1" t="s">
        <v>10700</v>
      </c>
      <c r="I6270" s="5">
        <v>0.021377314814814814</v>
      </c>
      <c r="J6270" s="1" t="s">
        <v>16026</v>
      </c>
      <c r="K6270" s="1" t="s">
        <v>29</v>
      </c>
      <c r="L6270" s="1" t="s">
        <v>30</v>
      </c>
      <c r="P6270" s="1" t="s">
        <v>18693</v>
      </c>
      <c r="Q6270" s="1" t="str">
        <f t="shared" si="1"/>
        <v/>
      </c>
      <c r="S6270" s="1"/>
      <c r="T6270" s="4"/>
      <c r="U6270" s="1" t="s">
        <v>18694</v>
      </c>
    </row>
    <row r="6271" ht="15.75" customHeight="1">
      <c r="A6271" s="1" t="s">
        <v>18695</v>
      </c>
      <c r="B6271" s="1" t="s">
        <v>703</v>
      </c>
      <c r="C6271" s="1" t="s">
        <v>18682</v>
      </c>
      <c r="D6271" s="1" t="s">
        <v>44</v>
      </c>
      <c r="E6271" s="1" t="s">
        <v>45</v>
      </c>
      <c r="F6271" s="1" t="s">
        <v>46</v>
      </c>
      <c r="G6271" s="1" t="s">
        <v>57</v>
      </c>
      <c r="H6271" s="1" t="s">
        <v>2007</v>
      </c>
      <c r="I6271" s="5">
        <v>0.007025462962962963</v>
      </c>
      <c r="J6271" s="1" t="s">
        <v>136</v>
      </c>
      <c r="L6271" s="1" t="s">
        <v>66</v>
      </c>
      <c r="P6271" s="1" t="s">
        <v>18696</v>
      </c>
      <c r="Q6271" s="1" t="str">
        <f t="shared" si="1"/>
        <v/>
      </c>
      <c r="S6271" s="1"/>
      <c r="T6271" s="4"/>
      <c r="U6271" s="1" t="s">
        <v>18697</v>
      </c>
    </row>
    <row r="6272" ht="15.75" customHeight="1">
      <c r="A6272" s="1" t="s">
        <v>18698</v>
      </c>
      <c r="B6272" s="1" t="s">
        <v>24</v>
      </c>
      <c r="C6272" s="1" t="s">
        <v>18682</v>
      </c>
      <c r="D6272" s="1" t="s">
        <v>55</v>
      </c>
      <c r="E6272" s="1" t="s">
        <v>45</v>
      </c>
      <c r="F6272" s="1" t="s">
        <v>2602</v>
      </c>
      <c r="G6272" s="1" t="s">
        <v>92</v>
      </c>
      <c r="H6272" s="1" t="s">
        <v>36</v>
      </c>
      <c r="I6272" s="5">
        <v>0.022685185185185187</v>
      </c>
      <c r="L6272" s="1" t="s">
        <v>37</v>
      </c>
      <c r="P6272" s="1" t="s">
        <v>18699</v>
      </c>
      <c r="Q6272" s="1" t="str">
        <f t="shared" si="1"/>
        <v/>
      </c>
      <c r="S6272" s="1"/>
      <c r="T6272" s="4"/>
      <c r="U6272" s="1" t="s">
        <v>18700</v>
      </c>
    </row>
    <row r="6273" ht="15.75" customHeight="1">
      <c r="A6273" s="1" t="s">
        <v>18701</v>
      </c>
      <c r="B6273" s="1" t="s">
        <v>277</v>
      </c>
      <c r="C6273" s="1" t="s">
        <v>13065</v>
      </c>
      <c r="D6273" s="1" t="s">
        <v>178</v>
      </c>
      <c r="E6273" s="1" t="s">
        <v>1588</v>
      </c>
      <c r="F6273" s="1"/>
      <c r="G6273" s="1" t="s">
        <v>1233</v>
      </c>
      <c r="H6273" s="1" t="s">
        <v>8336</v>
      </c>
      <c r="I6273" s="5">
        <v>0.04825231481481482</v>
      </c>
      <c r="J6273" s="1" t="s">
        <v>8337</v>
      </c>
      <c r="K6273" s="1" t="s">
        <v>142</v>
      </c>
      <c r="L6273" s="1" t="s">
        <v>143</v>
      </c>
      <c r="M6273" s="1" t="s">
        <v>1590</v>
      </c>
      <c r="N6273" s="1" t="s">
        <v>340</v>
      </c>
      <c r="O6273" s="1" t="s">
        <v>858</v>
      </c>
      <c r="P6273" s="1" t="s">
        <v>18702</v>
      </c>
      <c r="Q6273" s="1">
        <f t="shared" si="1"/>
        <v>11</v>
      </c>
      <c r="R6273" s="1">
        <v>3.0</v>
      </c>
      <c r="S6273" s="1">
        <v>300.0</v>
      </c>
      <c r="T6273" s="4">
        <v>4000.0</v>
      </c>
      <c r="U6273" s="1" t="s">
        <v>18703</v>
      </c>
      <c r="V6273" s="1" t="s">
        <v>18704</v>
      </c>
    </row>
    <row r="6274" ht="15.75" customHeight="1">
      <c r="A6274" s="1" t="s">
        <v>18705</v>
      </c>
      <c r="B6274" s="1" t="s">
        <v>703</v>
      </c>
      <c r="C6274" s="1" t="s">
        <v>11251</v>
      </c>
      <c r="D6274" s="1" t="s">
        <v>44</v>
      </c>
      <c r="E6274" s="1" t="s">
        <v>45</v>
      </c>
      <c r="F6274" s="1" t="s">
        <v>599</v>
      </c>
      <c r="G6274" s="1" t="s">
        <v>1233</v>
      </c>
      <c r="H6274" s="1" t="s">
        <v>8336</v>
      </c>
      <c r="I6274" s="5">
        <v>0.0125</v>
      </c>
      <c r="J6274" s="1" t="s">
        <v>8436</v>
      </c>
      <c r="K6274" s="1" t="s">
        <v>142</v>
      </c>
      <c r="L6274" s="1" t="s">
        <v>143</v>
      </c>
      <c r="P6274" s="1" t="s">
        <v>18706</v>
      </c>
      <c r="Q6274" s="1" t="str">
        <f t="shared" si="1"/>
        <v/>
      </c>
      <c r="S6274" s="1"/>
      <c r="T6274" s="4"/>
      <c r="U6274" s="1" t="s">
        <v>18707</v>
      </c>
    </row>
    <row r="6275" ht="15.75" customHeight="1">
      <c r="A6275" s="1" t="s">
        <v>18708</v>
      </c>
      <c r="B6275" s="1" t="s">
        <v>24</v>
      </c>
      <c r="D6275" s="1" t="s">
        <v>44</v>
      </c>
      <c r="E6275" s="1" t="s">
        <v>45</v>
      </c>
      <c r="F6275" s="1" t="s">
        <v>1135</v>
      </c>
      <c r="G6275" s="1" t="s">
        <v>1233</v>
      </c>
      <c r="H6275" s="1" t="s">
        <v>10700</v>
      </c>
      <c r="I6275" s="5">
        <v>0.05618055555555555</v>
      </c>
      <c r="J6275" s="1" t="s">
        <v>16026</v>
      </c>
      <c r="K6275" s="1" t="s">
        <v>29</v>
      </c>
      <c r="L6275" s="1" t="s">
        <v>30</v>
      </c>
      <c r="P6275" s="1" t="s">
        <v>18709</v>
      </c>
      <c r="Q6275" s="1" t="str">
        <f t="shared" si="1"/>
        <v/>
      </c>
      <c r="S6275" s="1"/>
      <c r="T6275" s="4"/>
      <c r="U6275" s="1" t="s">
        <v>18710</v>
      </c>
    </row>
    <row r="6276" ht="15.75" customHeight="1">
      <c r="A6276" s="1" t="s">
        <v>18711</v>
      </c>
      <c r="B6276" s="1" t="s">
        <v>90</v>
      </c>
      <c r="C6276" s="1" t="s">
        <v>18682</v>
      </c>
      <c r="D6276" s="1" t="s">
        <v>55</v>
      </c>
      <c r="E6276" s="1" t="s">
        <v>45</v>
      </c>
      <c r="F6276" s="1" t="s">
        <v>91</v>
      </c>
      <c r="G6276" s="1" t="s">
        <v>92</v>
      </c>
      <c r="H6276" s="1" t="s">
        <v>36</v>
      </c>
      <c r="L6276" s="1" t="s">
        <v>37</v>
      </c>
      <c r="P6276" s="1" t="s">
        <v>18712</v>
      </c>
      <c r="Q6276" s="1" t="str">
        <f t="shared" si="1"/>
        <v/>
      </c>
      <c r="S6276" s="1"/>
      <c r="T6276" s="4"/>
      <c r="U6276" s="1" t="s">
        <v>18713</v>
      </c>
    </row>
    <row r="6277" ht="15.75" customHeight="1">
      <c r="A6277" s="1" t="s">
        <v>18714</v>
      </c>
      <c r="B6277" s="1" t="s">
        <v>277</v>
      </c>
      <c r="C6277" s="1" t="s">
        <v>7633</v>
      </c>
      <c r="D6277" s="1" t="s">
        <v>44</v>
      </c>
      <c r="E6277" s="1" t="s">
        <v>45</v>
      </c>
      <c r="F6277" s="1" t="s">
        <v>810</v>
      </c>
      <c r="G6277" s="1" t="s">
        <v>57</v>
      </c>
      <c r="H6277" s="1" t="s">
        <v>6430</v>
      </c>
      <c r="I6277" s="5">
        <v>0.04959490740740741</v>
      </c>
      <c r="J6277" s="1" t="s">
        <v>17466</v>
      </c>
      <c r="K6277" s="1" t="s">
        <v>15951</v>
      </c>
      <c r="L6277" s="1" t="s">
        <v>50</v>
      </c>
      <c r="P6277" s="1" t="s">
        <v>18715</v>
      </c>
      <c r="Q6277" s="1" t="str">
        <f t="shared" si="1"/>
        <v/>
      </c>
      <c r="S6277" s="1"/>
      <c r="T6277" s="4"/>
      <c r="U6277" s="1" t="s">
        <v>14428</v>
      </c>
    </row>
    <row r="6278" ht="15.75" customHeight="1">
      <c r="A6278" s="1" t="s">
        <v>18716</v>
      </c>
      <c r="B6278" s="1" t="s">
        <v>703</v>
      </c>
      <c r="D6278" s="1" t="s">
        <v>44</v>
      </c>
      <c r="E6278" s="1" t="s">
        <v>113</v>
      </c>
      <c r="F6278" s="1"/>
      <c r="G6278" s="1" t="s">
        <v>57</v>
      </c>
      <c r="H6278" s="1" t="s">
        <v>72</v>
      </c>
      <c r="I6278" s="5">
        <v>0.03263888888888889</v>
      </c>
      <c r="J6278" s="1" t="s">
        <v>305</v>
      </c>
      <c r="K6278" s="1" t="s">
        <v>74</v>
      </c>
      <c r="L6278" s="1" t="s">
        <v>75</v>
      </c>
      <c r="P6278" s="1" t="s">
        <v>18717</v>
      </c>
      <c r="Q6278" s="1" t="str">
        <f t="shared" si="1"/>
        <v/>
      </c>
      <c r="S6278" s="1"/>
      <c r="T6278" s="4"/>
      <c r="U6278" s="1" t="s">
        <v>18718</v>
      </c>
    </row>
    <row r="6279" ht="15.75" customHeight="1">
      <c r="A6279" s="1" t="s">
        <v>18719</v>
      </c>
      <c r="B6279" s="1" t="s">
        <v>24</v>
      </c>
      <c r="C6279" s="1" t="s">
        <v>18682</v>
      </c>
      <c r="D6279" s="1" t="s">
        <v>44</v>
      </c>
      <c r="E6279" s="1" t="s">
        <v>45</v>
      </c>
      <c r="F6279" s="1" t="s">
        <v>46</v>
      </c>
      <c r="G6279" s="1" t="s">
        <v>57</v>
      </c>
      <c r="H6279" s="1" t="s">
        <v>2007</v>
      </c>
      <c r="I6279" s="5">
        <v>0.07199074074074074</v>
      </c>
      <c r="J6279" s="1" t="s">
        <v>136</v>
      </c>
      <c r="L6279" s="1" t="s">
        <v>66</v>
      </c>
      <c r="P6279" s="1" t="s">
        <v>18720</v>
      </c>
      <c r="Q6279" s="1" t="str">
        <f t="shared" si="1"/>
        <v/>
      </c>
      <c r="S6279" s="1"/>
      <c r="T6279" s="4"/>
      <c r="U6279" s="1" t="s">
        <v>18721</v>
      </c>
    </row>
    <row r="6280" ht="15.75" customHeight="1">
      <c r="A6280" s="1" t="s">
        <v>18722</v>
      </c>
      <c r="B6280" s="1" t="s">
        <v>277</v>
      </c>
      <c r="C6280" s="1" t="s">
        <v>18682</v>
      </c>
      <c r="D6280" s="1" t="s">
        <v>44</v>
      </c>
      <c r="E6280" s="1" t="s">
        <v>45</v>
      </c>
      <c r="F6280" s="1" t="s">
        <v>46</v>
      </c>
      <c r="G6280" s="1" t="s">
        <v>57</v>
      </c>
      <c r="H6280" s="1" t="s">
        <v>2007</v>
      </c>
      <c r="I6280" s="5">
        <v>0.22502314814814814</v>
      </c>
      <c r="J6280" s="1" t="s">
        <v>136</v>
      </c>
      <c r="L6280" s="1" t="s">
        <v>66</v>
      </c>
      <c r="P6280" s="1" t="s">
        <v>18723</v>
      </c>
      <c r="Q6280" s="1" t="str">
        <f t="shared" si="1"/>
        <v/>
      </c>
      <c r="S6280" s="1"/>
      <c r="T6280" s="4"/>
      <c r="U6280" s="1" t="s">
        <v>15898</v>
      </c>
    </row>
    <row r="6281" ht="15.75" customHeight="1">
      <c r="A6281" s="1" t="s">
        <v>18724</v>
      </c>
      <c r="B6281" s="1" t="s">
        <v>277</v>
      </c>
      <c r="C6281" s="1" t="s">
        <v>15104</v>
      </c>
      <c r="D6281" s="1" t="s">
        <v>55</v>
      </c>
      <c r="E6281" s="1" t="s">
        <v>45</v>
      </c>
      <c r="F6281" s="1" t="s">
        <v>1459</v>
      </c>
      <c r="G6281" s="1" t="s">
        <v>57</v>
      </c>
      <c r="H6281" s="1" t="s">
        <v>72</v>
      </c>
      <c r="I6281" s="5">
        <v>0.25858796296296294</v>
      </c>
      <c r="J6281" s="1" t="s">
        <v>2673</v>
      </c>
      <c r="K6281" s="1" t="s">
        <v>74</v>
      </c>
      <c r="L6281" s="1" t="s">
        <v>75</v>
      </c>
      <c r="P6281" s="1" t="s">
        <v>18725</v>
      </c>
      <c r="Q6281" s="1" t="str">
        <f t="shared" si="1"/>
        <v/>
      </c>
      <c r="S6281" s="1"/>
      <c r="T6281" s="4"/>
      <c r="U6281" s="1" t="s">
        <v>18726</v>
      </c>
    </row>
    <row r="6282" ht="15.75" customHeight="1">
      <c r="A6282" s="1" t="s">
        <v>18727</v>
      </c>
      <c r="B6282" s="1" t="s">
        <v>703</v>
      </c>
      <c r="D6282" s="1" t="s">
        <v>155</v>
      </c>
      <c r="E6282" s="1" t="s">
        <v>113</v>
      </c>
      <c r="F6282" s="1"/>
      <c r="G6282" s="1" t="s">
        <v>57</v>
      </c>
      <c r="H6282" s="1" t="s">
        <v>2007</v>
      </c>
      <c r="I6282" s="5">
        <v>0.04546296296296296</v>
      </c>
      <c r="J6282" s="1" t="s">
        <v>136</v>
      </c>
      <c r="L6282" s="1" t="s">
        <v>66</v>
      </c>
      <c r="N6282" s="1" t="s">
        <v>340</v>
      </c>
      <c r="O6282" s="1" t="s">
        <v>39</v>
      </c>
      <c r="P6282" s="1" t="s">
        <v>18728</v>
      </c>
      <c r="Q6282" s="1">
        <f t="shared" si="1"/>
        <v>11</v>
      </c>
      <c r="S6282" s="1">
        <v>11500.0</v>
      </c>
      <c r="T6282" s="4">
        <v>11000.0</v>
      </c>
      <c r="U6282" s="1" t="s">
        <v>18729</v>
      </c>
      <c r="V6282" s="1" t="s">
        <v>913</v>
      </c>
    </row>
    <row r="6283" ht="15.75" customHeight="1">
      <c r="A6283" s="1" t="s">
        <v>18730</v>
      </c>
      <c r="B6283" s="1" t="s">
        <v>277</v>
      </c>
      <c r="D6283" s="1" t="s">
        <v>44</v>
      </c>
      <c r="E6283" s="1" t="s">
        <v>113</v>
      </c>
      <c r="F6283" s="1"/>
      <c r="G6283" s="1" t="s">
        <v>57</v>
      </c>
      <c r="H6283" s="1" t="s">
        <v>140</v>
      </c>
      <c r="I6283" s="5">
        <v>0.04920138888888889</v>
      </c>
      <c r="J6283" s="1" t="s">
        <v>266</v>
      </c>
      <c r="K6283" s="1" t="s">
        <v>142</v>
      </c>
      <c r="L6283" s="1" t="s">
        <v>143</v>
      </c>
      <c r="P6283" s="1" t="s">
        <v>18731</v>
      </c>
      <c r="Q6283" s="1" t="str">
        <f t="shared" si="1"/>
        <v/>
      </c>
      <c r="S6283" s="1"/>
      <c r="T6283" s="4"/>
      <c r="U6283" s="1" t="s">
        <v>18732</v>
      </c>
    </row>
    <row r="6284" ht="15.75" customHeight="1">
      <c r="A6284" s="1" t="s">
        <v>18733</v>
      </c>
      <c r="B6284" s="1" t="s">
        <v>24</v>
      </c>
      <c r="C6284" s="1" t="s">
        <v>16979</v>
      </c>
      <c r="D6284" s="1" t="s">
        <v>55</v>
      </c>
      <c r="E6284" s="1" t="s">
        <v>45</v>
      </c>
      <c r="F6284" s="1" t="s">
        <v>91</v>
      </c>
      <c r="G6284" s="1" t="s">
        <v>92</v>
      </c>
      <c r="H6284" s="1" t="s">
        <v>2007</v>
      </c>
      <c r="J6284" s="1" t="s">
        <v>136</v>
      </c>
      <c r="L6284" s="1" t="s">
        <v>66</v>
      </c>
      <c r="P6284" s="1" t="s">
        <v>18734</v>
      </c>
      <c r="Q6284" s="1" t="str">
        <f t="shared" si="1"/>
        <v/>
      </c>
      <c r="S6284" s="1"/>
      <c r="T6284" s="4"/>
      <c r="U6284" s="1" t="s">
        <v>18735</v>
      </c>
    </row>
    <row r="6285" ht="15.75" customHeight="1">
      <c r="A6285" s="1" t="s">
        <v>18736</v>
      </c>
      <c r="B6285" s="1" t="s">
        <v>277</v>
      </c>
      <c r="C6285" s="1" t="s">
        <v>16979</v>
      </c>
      <c r="D6285" s="1" t="s">
        <v>44</v>
      </c>
      <c r="E6285" s="1" t="s">
        <v>45</v>
      </c>
      <c r="F6285" s="1" t="s">
        <v>46</v>
      </c>
      <c r="G6285" s="1" t="s">
        <v>57</v>
      </c>
      <c r="H6285" s="1" t="s">
        <v>2007</v>
      </c>
      <c r="J6285" s="1" t="s">
        <v>136</v>
      </c>
      <c r="L6285" s="1" t="s">
        <v>66</v>
      </c>
      <c r="P6285" s="1" t="s">
        <v>18737</v>
      </c>
      <c r="Q6285" s="1" t="str">
        <f t="shared" si="1"/>
        <v/>
      </c>
      <c r="S6285" s="1"/>
      <c r="T6285" s="4"/>
      <c r="U6285" s="1" t="s">
        <v>18738</v>
      </c>
    </row>
    <row r="6286" ht="15.75" customHeight="1">
      <c r="A6286" s="1" t="s">
        <v>18739</v>
      </c>
      <c r="B6286" s="1" t="s">
        <v>96</v>
      </c>
      <c r="C6286" s="1" t="s">
        <v>15104</v>
      </c>
      <c r="D6286" s="1" t="s">
        <v>55</v>
      </c>
      <c r="E6286" s="1" t="s">
        <v>45</v>
      </c>
      <c r="F6286" s="1" t="s">
        <v>599</v>
      </c>
      <c r="G6286" s="1" t="s">
        <v>57</v>
      </c>
      <c r="H6286" s="1" t="s">
        <v>72</v>
      </c>
      <c r="I6286" s="5">
        <v>0.04185185185185185</v>
      </c>
      <c r="J6286" s="1" t="s">
        <v>2533</v>
      </c>
      <c r="K6286" s="1" t="s">
        <v>74</v>
      </c>
      <c r="L6286" s="1" t="s">
        <v>75</v>
      </c>
      <c r="P6286" s="1" t="s">
        <v>18740</v>
      </c>
      <c r="Q6286" s="1" t="str">
        <f t="shared" si="1"/>
        <v/>
      </c>
      <c r="S6286" s="1"/>
      <c r="T6286" s="4"/>
      <c r="U6286" s="1" t="s">
        <v>1136</v>
      </c>
    </row>
    <row r="6287" ht="15.75" customHeight="1">
      <c r="A6287" s="1" t="s">
        <v>18741</v>
      </c>
      <c r="B6287" s="1" t="s">
        <v>703</v>
      </c>
      <c r="C6287" s="1" t="s">
        <v>18682</v>
      </c>
      <c r="D6287" s="1" t="s">
        <v>44</v>
      </c>
      <c r="E6287" s="1" t="s">
        <v>45</v>
      </c>
      <c r="F6287" s="1" t="s">
        <v>46</v>
      </c>
      <c r="G6287" s="1" t="s">
        <v>57</v>
      </c>
      <c r="H6287" s="1" t="s">
        <v>163</v>
      </c>
      <c r="I6287" s="5">
        <v>0.15637731481481482</v>
      </c>
      <c r="J6287" s="1" t="s">
        <v>127</v>
      </c>
      <c r="K6287" s="1" t="s">
        <v>164</v>
      </c>
      <c r="L6287" s="1" t="s">
        <v>30</v>
      </c>
      <c r="P6287" s="1" t="s">
        <v>18742</v>
      </c>
      <c r="Q6287" s="1" t="str">
        <f t="shared" si="1"/>
        <v/>
      </c>
      <c r="S6287" s="1"/>
      <c r="T6287" s="4"/>
      <c r="U6287" s="1" t="s">
        <v>18743</v>
      </c>
    </row>
    <row r="6288" ht="15.75" customHeight="1">
      <c r="A6288" s="1" t="s">
        <v>18744</v>
      </c>
      <c r="B6288" s="1" t="s">
        <v>24</v>
      </c>
      <c r="C6288" s="1" t="s">
        <v>16979</v>
      </c>
      <c r="D6288" s="1" t="s">
        <v>44</v>
      </c>
      <c r="E6288" s="1" t="s">
        <v>45</v>
      </c>
      <c r="F6288" s="1" t="s">
        <v>810</v>
      </c>
      <c r="G6288" s="1" t="s">
        <v>57</v>
      </c>
      <c r="H6288" s="1" t="s">
        <v>27</v>
      </c>
      <c r="I6288" s="5">
        <v>0.07972222222222222</v>
      </c>
      <c r="J6288" s="1" t="s">
        <v>127</v>
      </c>
      <c r="K6288" s="1" t="s">
        <v>29</v>
      </c>
      <c r="L6288" s="1" t="s">
        <v>30</v>
      </c>
      <c r="P6288" s="1" t="s">
        <v>18745</v>
      </c>
      <c r="Q6288" s="1" t="str">
        <f t="shared" si="1"/>
        <v/>
      </c>
      <c r="S6288" s="1"/>
      <c r="T6288" s="4"/>
      <c r="U6288" s="1" t="s">
        <v>18746</v>
      </c>
    </row>
    <row r="6289" ht="15.75" customHeight="1">
      <c r="A6289" s="1" t="s">
        <v>18747</v>
      </c>
      <c r="B6289" s="1" t="s">
        <v>277</v>
      </c>
      <c r="C6289" s="1" t="s">
        <v>18682</v>
      </c>
      <c r="D6289" s="1" t="s">
        <v>44</v>
      </c>
      <c r="E6289" s="1" t="s">
        <v>45</v>
      </c>
      <c r="F6289" s="1" t="s">
        <v>810</v>
      </c>
      <c r="G6289" s="1" t="s">
        <v>57</v>
      </c>
      <c r="H6289" s="1" t="s">
        <v>309</v>
      </c>
      <c r="I6289" s="5">
        <v>0.3185300925925926</v>
      </c>
      <c r="J6289" s="1" t="s">
        <v>59</v>
      </c>
      <c r="K6289" s="1" t="s">
        <v>142</v>
      </c>
      <c r="L6289" s="1" t="s">
        <v>30</v>
      </c>
      <c r="P6289" s="1" t="s">
        <v>18748</v>
      </c>
      <c r="Q6289" s="1" t="str">
        <f t="shared" si="1"/>
        <v/>
      </c>
      <c r="S6289" s="1"/>
      <c r="T6289" s="4"/>
      <c r="U6289" s="1" t="s">
        <v>18749</v>
      </c>
    </row>
    <row r="6290" ht="15.75" customHeight="1">
      <c r="A6290" s="1" t="s">
        <v>18750</v>
      </c>
      <c r="B6290" s="1" t="s">
        <v>703</v>
      </c>
      <c r="C6290" s="1" t="s">
        <v>15104</v>
      </c>
      <c r="D6290" s="1" t="s">
        <v>55</v>
      </c>
      <c r="E6290" s="1" t="s">
        <v>45</v>
      </c>
      <c r="F6290" s="1" t="s">
        <v>599</v>
      </c>
      <c r="G6290" s="1" t="s">
        <v>80</v>
      </c>
      <c r="H6290" s="1" t="s">
        <v>198</v>
      </c>
      <c r="J6290" s="1" t="s">
        <v>194</v>
      </c>
      <c r="K6290" s="1" t="s">
        <v>199</v>
      </c>
      <c r="L6290" s="1" t="s">
        <v>30</v>
      </c>
      <c r="P6290" s="1" t="s">
        <v>18751</v>
      </c>
      <c r="Q6290" s="1" t="str">
        <f t="shared" si="1"/>
        <v/>
      </c>
      <c r="S6290" s="1"/>
      <c r="T6290" s="4"/>
      <c r="U6290" s="1" t="s">
        <v>16703</v>
      </c>
    </row>
    <row r="6291" ht="15.75" customHeight="1">
      <c r="A6291" s="1" t="s">
        <v>18752</v>
      </c>
      <c r="B6291" s="1" t="s">
        <v>24</v>
      </c>
      <c r="D6291" s="1" t="s">
        <v>44</v>
      </c>
      <c r="E6291" s="1" t="s">
        <v>113</v>
      </c>
      <c r="F6291" s="1"/>
      <c r="G6291" s="1" t="s">
        <v>26</v>
      </c>
      <c r="H6291" s="1" t="s">
        <v>2007</v>
      </c>
      <c r="J6291" s="1" t="s">
        <v>136</v>
      </c>
      <c r="L6291" s="1" t="s">
        <v>66</v>
      </c>
      <c r="P6291" s="1" t="s">
        <v>18753</v>
      </c>
      <c r="Q6291" s="1" t="str">
        <f t="shared" si="1"/>
        <v/>
      </c>
      <c r="S6291" s="1"/>
      <c r="T6291" s="4"/>
      <c r="U6291" s="1" t="s">
        <v>18754</v>
      </c>
    </row>
    <row r="6292" ht="15.75" customHeight="1">
      <c r="A6292" s="1" t="s">
        <v>18755</v>
      </c>
      <c r="B6292" s="1" t="s">
        <v>277</v>
      </c>
      <c r="C6292" s="1" t="s">
        <v>18682</v>
      </c>
      <c r="D6292" s="1" t="s">
        <v>55</v>
      </c>
      <c r="E6292" s="1" t="s">
        <v>45</v>
      </c>
      <c r="F6292" s="1" t="s">
        <v>46</v>
      </c>
      <c r="G6292" s="1" t="s">
        <v>57</v>
      </c>
      <c r="H6292" s="1" t="s">
        <v>2007</v>
      </c>
      <c r="I6292" s="5">
        <v>0.3841898148148148</v>
      </c>
      <c r="J6292" s="1" t="s">
        <v>136</v>
      </c>
      <c r="L6292" s="1" t="s">
        <v>66</v>
      </c>
      <c r="P6292" s="1" t="s">
        <v>18756</v>
      </c>
      <c r="Q6292" s="1" t="str">
        <f t="shared" si="1"/>
        <v/>
      </c>
      <c r="S6292" s="1"/>
      <c r="T6292" s="4"/>
      <c r="U6292" s="1" t="s">
        <v>18352</v>
      </c>
    </row>
    <row r="6293" ht="15.75" customHeight="1">
      <c r="A6293" s="1" t="s">
        <v>18757</v>
      </c>
      <c r="B6293" s="1" t="s">
        <v>703</v>
      </c>
      <c r="C6293" s="1" t="s">
        <v>18682</v>
      </c>
      <c r="D6293" s="1" t="s">
        <v>44</v>
      </c>
      <c r="E6293" s="1" t="s">
        <v>45</v>
      </c>
      <c r="F6293" s="1" t="s">
        <v>46</v>
      </c>
      <c r="G6293" s="1" t="s">
        <v>2512</v>
      </c>
      <c r="H6293" s="1" t="s">
        <v>2033</v>
      </c>
      <c r="I6293" s="5">
        <v>0.22494212962962962</v>
      </c>
      <c r="J6293" s="1" t="s">
        <v>3499</v>
      </c>
      <c r="K6293" s="1" t="s">
        <v>3500</v>
      </c>
      <c r="L6293" s="1" t="s">
        <v>30</v>
      </c>
      <c r="P6293" s="1" t="s">
        <v>18758</v>
      </c>
      <c r="Q6293" s="1" t="str">
        <f t="shared" si="1"/>
        <v/>
      </c>
      <c r="S6293" s="1"/>
      <c r="T6293" s="4"/>
      <c r="U6293" s="1" t="s">
        <v>18759</v>
      </c>
    </row>
    <row r="6294" ht="15.75" customHeight="1">
      <c r="A6294" s="1" t="s">
        <v>18760</v>
      </c>
      <c r="B6294" s="1" t="s">
        <v>1376</v>
      </c>
      <c r="C6294" s="1" t="s">
        <v>16979</v>
      </c>
      <c r="D6294" s="1" t="s">
        <v>44</v>
      </c>
      <c r="E6294" s="1" t="s">
        <v>45</v>
      </c>
      <c r="F6294" s="1" t="s">
        <v>97</v>
      </c>
      <c r="G6294" s="1" t="s">
        <v>57</v>
      </c>
      <c r="H6294" s="1" t="s">
        <v>140</v>
      </c>
      <c r="I6294" s="5">
        <v>0.22486111111111112</v>
      </c>
      <c r="J6294" s="1" t="s">
        <v>141</v>
      </c>
      <c r="K6294" s="1" t="s">
        <v>142</v>
      </c>
      <c r="L6294" s="1" t="s">
        <v>143</v>
      </c>
      <c r="P6294" s="1" t="s">
        <v>18761</v>
      </c>
      <c r="Q6294" s="1" t="str">
        <f t="shared" si="1"/>
        <v/>
      </c>
      <c r="S6294" s="1"/>
      <c r="T6294" s="4"/>
      <c r="U6294" s="1" t="s">
        <v>18762</v>
      </c>
    </row>
    <row r="6295" ht="15.75" customHeight="1">
      <c r="A6295" s="1" t="s">
        <v>18763</v>
      </c>
      <c r="B6295" s="1" t="s">
        <v>24</v>
      </c>
      <c r="C6295" s="1" t="s">
        <v>18682</v>
      </c>
      <c r="D6295" s="1" t="s">
        <v>44</v>
      </c>
      <c r="E6295" s="1" t="s">
        <v>45</v>
      </c>
      <c r="F6295" s="1" t="s">
        <v>46</v>
      </c>
      <c r="G6295" s="1" t="s">
        <v>35</v>
      </c>
      <c r="H6295" s="1" t="s">
        <v>10646</v>
      </c>
      <c r="J6295" s="1" t="s">
        <v>10647</v>
      </c>
      <c r="L6295" s="1" t="s">
        <v>66</v>
      </c>
      <c r="P6295" s="1" t="s">
        <v>18764</v>
      </c>
      <c r="Q6295" s="1" t="str">
        <f t="shared" si="1"/>
        <v/>
      </c>
      <c r="S6295" s="1"/>
      <c r="T6295" s="4"/>
      <c r="U6295" s="1" t="s">
        <v>18765</v>
      </c>
    </row>
    <row r="6296" ht="15.75" customHeight="1">
      <c r="A6296" s="1" t="s">
        <v>18766</v>
      </c>
      <c r="B6296" s="1" t="s">
        <v>277</v>
      </c>
      <c r="C6296" s="1" t="s">
        <v>18682</v>
      </c>
      <c r="D6296" s="1" t="s">
        <v>44</v>
      </c>
      <c r="E6296" s="1" t="s">
        <v>45</v>
      </c>
      <c r="F6296" s="1" t="s">
        <v>7728</v>
      </c>
      <c r="G6296" s="1" t="s">
        <v>57</v>
      </c>
      <c r="H6296" s="1" t="s">
        <v>309</v>
      </c>
      <c r="I6296" s="5">
        <v>0.4140277777777778</v>
      </c>
      <c r="J6296" s="1" t="s">
        <v>59</v>
      </c>
      <c r="K6296" s="1" t="s">
        <v>142</v>
      </c>
      <c r="L6296" s="1" t="s">
        <v>30</v>
      </c>
      <c r="P6296" s="1" t="s">
        <v>18767</v>
      </c>
      <c r="Q6296" s="1" t="str">
        <f t="shared" si="1"/>
        <v/>
      </c>
      <c r="S6296" s="1"/>
      <c r="T6296" s="4"/>
      <c r="U6296" s="1" t="s">
        <v>18768</v>
      </c>
    </row>
    <row r="6297" ht="15.75" customHeight="1">
      <c r="A6297" s="1" t="s">
        <v>18769</v>
      </c>
      <c r="B6297" s="1" t="s">
        <v>34</v>
      </c>
      <c r="C6297" s="1" t="s">
        <v>15104</v>
      </c>
      <c r="D6297" s="1" t="s">
        <v>55</v>
      </c>
      <c r="E6297" s="1" t="s">
        <v>45</v>
      </c>
      <c r="F6297" s="1" t="s">
        <v>599</v>
      </c>
      <c r="G6297" s="1" t="s">
        <v>57</v>
      </c>
      <c r="H6297" s="1" t="s">
        <v>2007</v>
      </c>
      <c r="I6297" s="5">
        <v>0.7171990740740741</v>
      </c>
      <c r="J6297" s="1" t="s">
        <v>136</v>
      </c>
      <c r="L6297" s="1" t="s">
        <v>66</v>
      </c>
      <c r="P6297" s="1" t="s">
        <v>18770</v>
      </c>
      <c r="Q6297" s="1" t="str">
        <f t="shared" si="1"/>
        <v/>
      </c>
      <c r="S6297" s="1"/>
      <c r="T6297" s="4"/>
      <c r="U6297" s="1" t="s">
        <v>18771</v>
      </c>
    </row>
    <row r="6298" ht="15.75" customHeight="1">
      <c r="A6298" s="1" t="s">
        <v>18772</v>
      </c>
      <c r="B6298" s="1" t="s">
        <v>703</v>
      </c>
      <c r="C6298" s="1" t="s">
        <v>15960</v>
      </c>
      <c r="D6298" s="1" t="s">
        <v>55</v>
      </c>
      <c r="E6298" s="1" t="s">
        <v>45</v>
      </c>
      <c r="F6298" s="1" t="s">
        <v>599</v>
      </c>
      <c r="G6298" s="1" t="s">
        <v>35</v>
      </c>
      <c r="H6298" s="1" t="s">
        <v>419</v>
      </c>
      <c r="I6298" s="5">
        <v>0.6144675925925925</v>
      </c>
      <c r="J6298" s="1" t="s">
        <v>1515</v>
      </c>
      <c r="K6298" s="1" t="s">
        <v>142</v>
      </c>
      <c r="L6298" s="1" t="s">
        <v>30</v>
      </c>
      <c r="P6298" s="1" t="s">
        <v>18773</v>
      </c>
      <c r="Q6298" s="1" t="str">
        <f t="shared" si="1"/>
        <v/>
      </c>
      <c r="S6298" s="1"/>
      <c r="T6298" s="4"/>
      <c r="U6298" s="1" t="s">
        <v>18774</v>
      </c>
    </row>
    <row r="6299" ht="15.75" customHeight="1">
      <c r="A6299" s="1" t="s">
        <v>18775</v>
      </c>
      <c r="B6299" s="1" t="s">
        <v>24</v>
      </c>
      <c r="C6299" s="1" t="s">
        <v>18682</v>
      </c>
      <c r="D6299" s="1" t="s">
        <v>55</v>
      </c>
      <c r="E6299" s="1" t="s">
        <v>45</v>
      </c>
      <c r="F6299" s="1" t="s">
        <v>91</v>
      </c>
      <c r="G6299" s="1" t="s">
        <v>92</v>
      </c>
      <c r="H6299" s="1" t="s">
        <v>36</v>
      </c>
      <c r="L6299" s="1" t="s">
        <v>37</v>
      </c>
      <c r="P6299" s="1" t="s">
        <v>18773</v>
      </c>
      <c r="Q6299" s="1" t="str">
        <f t="shared" si="1"/>
        <v/>
      </c>
      <c r="S6299" s="1"/>
      <c r="T6299" s="4"/>
      <c r="U6299" s="1" t="s">
        <v>18776</v>
      </c>
    </row>
    <row r="6300" ht="15.75" customHeight="1">
      <c r="A6300" s="1" t="s">
        <v>18777</v>
      </c>
      <c r="B6300" s="1" t="s">
        <v>277</v>
      </c>
      <c r="C6300" s="1" t="s">
        <v>18682</v>
      </c>
      <c r="D6300" s="1" t="s">
        <v>55</v>
      </c>
      <c r="E6300" s="1" t="s">
        <v>45</v>
      </c>
      <c r="F6300" s="1" t="s">
        <v>91</v>
      </c>
      <c r="G6300" s="1" t="s">
        <v>92</v>
      </c>
      <c r="H6300" s="1" t="s">
        <v>36</v>
      </c>
      <c r="L6300" s="1" t="s">
        <v>37</v>
      </c>
      <c r="P6300" s="1" t="s">
        <v>18778</v>
      </c>
      <c r="Q6300" s="1" t="str">
        <f t="shared" si="1"/>
        <v/>
      </c>
      <c r="S6300" s="1"/>
      <c r="T6300" s="4"/>
      <c r="U6300" s="1" t="s">
        <v>18779</v>
      </c>
    </row>
    <row r="6301" ht="15.75" customHeight="1">
      <c r="A6301" s="1" t="s">
        <v>18780</v>
      </c>
      <c r="B6301" s="1" t="s">
        <v>703</v>
      </c>
      <c r="C6301" s="1" t="s">
        <v>15104</v>
      </c>
      <c r="D6301" s="1" t="s">
        <v>55</v>
      </c>
      <c r="E6301" s="1" t="s">
        <v>45</v>
      </c>
      <c r="F6301" s="1" t="s">
        <v>56</v>
      </c>
      <c r="G6301" s="1" t="s">
        <v>57</v>
      </c>
      <c r="H6301" s="1" t="s">
        <v>2007</v>
      </c>
      <c r="J6301" s="1" t="s">
        <v>136</v>
      </c>
      <c r="L6301" s="1" t="s">
        <v>66</v>
      </c>
      <c r="P6301" s="1" t="s">
        <v>18781</v>
      </c>
      <c r="Q6301" s="1" t="str">
        <f t="shared" si="1"/>
        <v/>
      </c>
      <c r="S6301" s="1"/>
      <c r="T6301" s="4"/>
      <c r="U6301" s="1" t="s">
        <v>18782</v>
      </c>
    </row>
    <row r="6302" ht="15.75" customHeight="1">
      <c r="A6302" s="1" t="s">
        <v>18783</v>
      </c>
      <c r="B6302" s="1" t="s">
        <v>24</v>
      </c>
      <c r="D6302" s="1" t="s">
        <v>178</v>
      </c>
      <c r="E6302" s="1" t="s">
        <v>45</v>
      </c>
      <c r="F6302" s="1" t="s">
        <v>1135</v>
      </c>
      <c r="G6302" s="1" t="s">
        <v>26</v>
      </c>
      <c r="H6302" s="1" t="s">
        <v>36</v>
      </c>
      <c r="I6302" s="5">
        <v>0.7368981481481481</v>
      </c>
      <c r="L6302" s="1" t="s">
        <v>119</v>
      </c>
      <c r="N6302" s="1" t="s">
        <v>311</v>
      </c>
      <c r="O6302" s="1" t="s">
        <v>39</v>
      </c>
      <c r="P6302" s="1" t="s">
        <v>18784</v>
      </c>
      <c r="Q6302" s="1">
        <f t="shared" si="1"/>
        <v>11</v>
      </c>
      <c r="S6302" s="1">
        <v>1000.0</v>
      </c>
      <c r="T6302" s="4">
        <v>11000.0</v>
      </c>
      <c r="U6302" s="1" t="s">
        <v>18785</v>
      </c>
      <c r="W6302" s="1" t="s">
        <v>14290</v>
      </c>
    </row>
    <row r="6303" ht="15.75" customHeight="1">
      <c r="A6303" s="1" t="s">
        <v>18786</v>
      </c>
      <c r="B6303" s="1" t="s">
        <v>578</v>
      </c>
      <c r="C6303" s="1" t="s">
        <v>15104</v>
      </c>
      <c r="D6303" s="1" t="s">
        <v>55</v>
      </c>
      <c r="E6303" s="1" t="s">
        <v>45</v>
      </c>
      <c r="F6303" s="1" t="s">
        <v>56</v>
      </c>
      <c r="G6303" s="1" t="s">
        <v>1233</v>
      </c>
      <c r="H6303" s="1" t="s">
        <v>11567</v>
      </c>
      <c r="J6303" s="1" t="s">
        <v>10177</v>
      </c>
      <c r="K6303" s="1" t="s">
        <v>2035</v>
      </c>
      <c r="L6303" s="1" t="s">
        <v>30</v>
      </c>
      <c r="P6303" s="1" t="s">
        <v>18787</v>
      </c>
      <c r="Q6303" s="1" t="str">
        <f t="shared" si="1"/>
        <v/>
      </c>
      <c r="S6303" s="1"/>
      <c r="T6303" s="4"/>
      <c r="U6303" s="1" t="s">
        <v>13130</v>
      </c>
    </row>
    <row r="6304" ht="15.75" customHeight="1">
      <c r="A6304" s="1" t="s">
        <v>18788</v>
      </c>
      <c r="B6304" s="1" t="s">
        <v>277</v>
      </c>
      <c r="C6304" s="1" t="s">
        <v>6537</v>
      </c>
      <c r="D6304" s="1" t="s">
        <v>44</v>
      </c>
      <c r="E6304" s="1" t="s">
        <v>45</v>
      </c>
      <c r="F6304" s="1" t="s">
        <v>810</v>
      </c>
      <c r="G6304" s="1" t="s">
        <v>80</v>
      </c>
      <c r="H6304" s="1" t="s">
        <v>198</v>
      </c>
      <c r="I6304" s="5">
        <v>0.49398148148148147</v>
      </c>
      <c r="J6304" s="1" t="s">
        <v>194</v>
      </c>
      <c r="K6304" s="1" t="s">
        <v>199</v>
      </c>
      <c r="L6304" s="1" t="s">
        <v>30</v>
      </c>
      <c r="P6304" s="1" t="s">
        <v>18789</v>
      </c>
      <c r="Q6304" s="1" t="str">
        <f t="shared" si="1"/>
        <v/>
      </c>
      <c r="S6304" s="1"/>
      <c r="T6304" s="4"/>
      <c r="U6304" s="1" t="s">
        <v>18790</v>
      </c>
    </row>
    <row r="6305" ht="15.75" customHeight="1">
      <c r="A6305" s="1" t="s">
        <v>18791</v>
      </c>
      <c r="B6305" s="1" t="s">
        <v>703</v>
      </c>
      <c r="D6305" s="1" t="s">
        <v>44</v>
      </c>
      <c r="E6305" s="1" t="s">
        <v>45</v>
      </c>
      <c r="F6305" s="1" t="s">
        <v>1135</v>
      </c>
      <c r="G6305" s="1" t="s">
        <v>57</v>
      </c>
      <c r="H6305" s="1" t="s">
        <v>140</v>
      </c>
      <c r="I6305" s="5">
        <v>0.5650925925925926</v>
      </c>
      <c r="J6305" s="1" t="s">
        <v>59</v>
      </c>
      <c r="K6305" s="1" t="s">
        <v>142</v>
      </c>
      <c r="L6305" s="1" t="s">
        <v>143</v>
      </c>
      <c r="N6305" s="1" t="s">
        <v>38</v>
      </c>
      <c r="O6305" s="1" t="s">
        <v>39</v>
      </c>
      <c r="P6305" s="3" t="s">
        <v>18792</v>
      </c>
      <c r="Q6305" s="1">
        <f t="shared" si="1"/>
        <v>6</v>
      </c>
      <c r="S6305" s="1">
        <v>5000.0</v>
      </c>
      <c r="T6305" s="4">
        <v>5000.0</v>
      </c>
      <c r="U6305" s="1" t="s">
        <v>17200</v>
      </c>
      <c r="V6305" s="1" t="s">
        <v>913</v>
      </c>
      <c r="W6305" s="1" t="s">
        <v>300</v>
      </c>
    </row>
    <row r="6306" ht="15.75" customHeight="1">
      <c r="A6306" s="1" t="s">
        <v>18793</v>
      </c>
      <c r="B6306" s="1" t="s">
        <v>24</v>
      </c>
      <c r="D6306" s="1" t="s">
        <v>44</v>
      </c>
      <c r="E6306" s="1" t="s">
        <v>45</v>
      </c>
      <c r="F6306" s="1" t="s">
        <v>1216</v>
      </c>
      <c r="G6306" s="1" t="s">
        <v>57</v>
      </c>
      <c r="H6306" s="1" t="s">
        <v>2007</v>
      </c>
      <c r="I6306" s="5">
        <v>0.6544907407407408</v>
      </c>
      <c r="J6306" s="1" t="s">
        <v>136</v>
      </c>
      <c r="L6306" s="1" t="s">
        <v>66</v>
      </c>
      <c r="P6306" s="1" t="s">
        <v>18794</v>
      </c>
      <c r="Q6306" s="1" t="str">
        <f t="shared" si="1"/>
        <v/>
      </c>
      <c r="S6306" s="1"/>
      <c r="T6306" s="4"/>
      <c r="U6306" s="1" t="s">
        <v>18795</v>
      </c>
    </row>
    <row r="6307" ht="15.75" customHeight="1">
      <c r="A6307" s="1" t="s">
        <v>18796</v>
      </c>
      <c r="B6307" s="1" t="s">
        <v>277</v>
      </c>
      <c r="D6307" s="1" t="s">
        <v>44</v>
      </c>
      <c r="E6307" s="1" t="s">
        <v>113</v>
      </c>
      <c r="F6307" s="1"/>
      <c r="G6307" s="1" t="s">
        <v>57</v>
      </c>
      <c r="H6307" s="1" t="s">
        <v>163</v>
      </c>
      <c r="I6307" s="5">
        <v>0.707650462962963</v>
      </c>
      <c r="J6307" s="1" t="s">
        <v>127</v>
      </c>
      <c r="K6307" s="1" t="s">
        <v>164</v>
      </c>
      <c r="L6307" s="1" t="s">
        <v>30</v>
      </c>
      <c r="P6307" s="1" t="s">
        <v>18797</v>
      </c>
      <c r="Q6307" s="1" t="str">
        <f t="shared" si="1"/>
        <v/>
      </c>
      <c r="S6307" s="1"/>
      <c r="T6307" s="4"/>
      <c r="U6307" s="1" t="s">
        <v>18798</v>
      </c>
    </row>
    <row r="6308" ht="15.75" customHeight="1">
      <c r="A6308" s="1" t="s">
        <v>18799</v>
      </c>
      <c r="B6308" s="1" t="s">
        <v>245</v>
      </c>
      <c r="C6308" s="1" t="s">
        <v>11690</v>
      </c>
      <c r="D6308" s="1" t="s">
        <v>55</v>
      </c>
      <c r="E6308" s="1" t="s">
        <v>45</v>
      </c>
      <c r="F6308" s="1" t="s">
        <v>599</v>
      </c>
      <c r="G6308" s="1" t="s">
        <v>35</v>
      </c>
      <c r="H6308" s="1" t="s">
        <v>10646</v>
      </c>
      <c r="I6308" s="5">
        <v>0.8003472222222222</v>
      </c>
      <c r="J6308" s="1" t="s">
        <v>10647</v>
      </c>
      <c r="L6308" s="1" t="s">
        <v>66</v>
      </c>
      <c r="P6308" s="1" t="s">
        <v>18800</v>
      </c>
      <c r="Q6308" s="1" t="str">
        <f t="shared" si="1"/>
        <v/>
      </c>
      <c r="S6308" s="1"/>
      <c r="T6308" s="4"/>
      <c r="U6308" s="1" t="s">
        <v>18801</v>
      </c>
    </row>
    <row r="6309" ht="15.75" customHeight="1">
      <c r="A6309" s="1" t="s">
        <v>18802</v>
      </c>
      <c r="B6309" s="1" t="s">
        <v>703</v>
      </c>
      <c r="C6309" s="1" t="s">
        <v>15104</v>
      </c>
      <c r="D6309" s="1" t="s">
        <v>55</v>
      </c>
      <c r="E6309" s="1" t="s">
        <v>45</v>
      </c>
      <c r="F6309" s="1" t="s">
        <v>599</v>
      </c>
      <c r="G6309" s="1" t="s">
        <v>1233</v>
      </c>
      <c r="H6309" s="1" t="s">
        <v>8336</v>
      </c>
      <c r="I6309" s="5">
        <v>0.6526967592592593</v>
      </c>
      <c r="J6309" s="1" t="s">
        <v>8337</v>
      </c>
      <c r="K6309" s="1" t="s">
        <v>142</v>
      </c>
      <c r="L6309" s="1" t="s">
        <v>143</v>
      </c>
      <c r="P6309" s="1" t="s">
        <v>18803</v>
      </c>
      <c r="Q6309" s="1" t="str">
        <f t="shared" si="1"/>
        <v/>
      </c>
      <c r="S6309" s="1"/>
      <c r="T6309" s="4"/>
      <c r="U6309" s="1" t="s">
        <v>18804</v>
      </c>
    </row>
    <row r="6310" ht="15.75" customHeight="1">
      <c r="A6310" s="1" t="s">
        <v>18805</v>
      </c>
      <c r="B6310" s="1" t="s">
        <v>24</v>
      </c>
      <c r="D6310" s="1" t="s">
        <v>44</v>
      </c>
      <c r="E6310" s="1" t="s">
        <v>113</v>
      </c>
      <c r="F6310" s="1"/>
      <c r="G6310" s="1" t="s">
        <v>57</v>
      </c>
      <c r="H6310" s="1" t="s">
        <v>2007</v>
      </c>
      <c r="I6310" s="5">
        <v>0.5114120370370371</v>
      </c>
      <c r="J6310" s="1" t="s">
        <v>136</v>
      </c>
      <c r="L6310" s="1" t="s">
        <v>66</v>
      </c>
      <c r="P6310" s="1" t="s">
        <v>18806</v>
      </c>
      <c r="Q6310" s="1" t="str">
        <f t="shared" si="1"/>
        <v/>
      </c>
      <c r="S6310" s="1"/>
      <c r="T6310" s="4"/>
      <c r="U6310" s="1" t="s">
        <v>14601</v>
      </c>
    </row>
    <row r="6311" ht="15.75" customHeight="1">
      <c r="A6311" s="1" t="s">
        <v>18807</v>
      </c>
      <c r="B6311" s="1" t="s">
        <v>277</v>
      </c>
      <c r="C6311" s="1" t="s">
        <v>18682</v>
      </c>
      <c r="D6311" s="1" t="s">
        <v>44</v>
      </c>
      <c r="E6311" s="1" t="s">
        <v>45</v>
      </c>
      <c r="F6311" s="1" t="s">
        <v>548</v>
      </c>
      <c r="G6311" s="1" t="s">
        <v>1233</v>
      </c>
      <c r="H6311" s="1" t="s">
        <v>8501</v>
      </c>
      <c r="I6311" s="5">
        <v>0.5330671296296297</v>
      </c>
      <c r="J6311" s="1" t="s">
        <v>16026</v>
      </c>
      <c r="K6311" s="1" t="s">
        <v>142</v>
      </c>
      <c r="L6311" s="1" t="s">
        <v>30</v>
      </c>
      <c r="P6311" s="1" t="s">
        <v>18808</v>
      </c>
      <c r="Q6311" s="1" t="str">
        <f t="shared" si="1"/>
        <v/>
      </c>
      <c r="S6311" s="1"/>
      <c r="T6311" s="4"/>
      <c r="U6311" s="1" t="s">
        <v>18809</v>
      </c>
    </row>
    <row r="6312" ht="15.75" customHeight="1">
      <c r="A6312" s="1" t="s">
        <v>18810</v>
      </c>
      <c r="B6312" s="1" t="s">
        <v>90</v>
      </c>
      <c r="C6312" s="1" t="s">
        <v>18682</v>
      </c>
      <c r="D6312" s="1" t="s">
        <v>55</v>
      </c>
      <c r="E6312" s="1" t="s">
        <v>45</v>
      </c>
      <c r="F6312" s="1" t="s">
        <v>46</v>
      </c>
      <c r="G6312" s="1" t="s">
        <v>57</v>
      </c>
      <c r="H6312" s="1" t="s">
        <v>2007</v>
      </c>
      <c r="I6312" s="5">
        <v>0.8860416666666666</v>
      </c>
      <c r="J6312" s="1" t="s">
        <v>136</v>
      </c>
      <c r="L6312" s="1" t="s">
        <v>66</v>
      </c>
      <c r="P6312" s="1" t="s">
        <v>18811</v>
      </c>
      <c r="Q6312" s="1" t="str">
        <f t="shared" si="1"/>
        <v/>
      </c>
      <c r="S6312" s="1"/>
      <c r="T6312" s="4"/>
      <c r="U6312" s="1" t="s">
        <v>18812</v>
      </c>
    </row>
    <row r="6313" ht="15.75" customHeight="1">
      <c r="A6313" s="1" t="s">
        <v>18813</v>
      </c>
      <c r="B6313" s="1" t="s">
        <v>90</v>
      </c>
      <c r="C6313" s="1" t="s">
        <v>15104</v>
      </c>
      <c r="D6313" s="1" t="s">
        <v>55</v>
      </c>
      <c r="E6313" s="1" t="s">
        <v>45</v>
      </c>
      <c r="F6313" s="1" t="s">
        <v>56</v>
      </c>
      <c r="G6313" s="1" t="s">
        <v>57</v>
      </c>
      <c r="H6313" s="1" t="s">
        <v>140</v>
      </c>
      <c r="J6313" s="1" t="s">
        <v>266</v>
      </c>
      <c r="K6313" s="1" t="s">
        <v>142</v>
      </c>
      <c r="L6313" s="1" t="s">
        <v>143</v>
      </c>
      <c r="P6313" s="1" t="s">
        <v>18814</v>
      </c>
      <c r="Q6313" s="1" t="str">
        <f t="shared" si="1"/>
        <v/>
      </c>
      <c r="S6313" s="1"/>
      <c r="T6313" s="4"/>
      <c r="U6313" s="1" t="s">
        <v>18815</v>
      </c>
    </row>
    <row r="6314" ht="15.75" customHeight="1">
      <c r="A6314" s="1" t="s">
        <v>18816</v>
      </c>
      <c r="B6314" s="1" t="s">
        <v>24</v>
      </c>
      <c r="D6314" s="1" t="s">
        <v>178</v>
      </c>
      <c r="E6314" s="1" t="s">
        <v>45</v>
      </c>
      <c r="F6314" s="1" t="s">
        <v>183</v>
      </c>
      <c r="G6314" s="1" t="s">
        <v>1233</v>
      </c>
      <c r="H6314" s="1" t="s">
        <v>8251</v>
      </c>
      <c r="I6314" s="5">
        <v>0.8713541666666667</v>
      </c>
      <c r="J6314" s="1" t="s">
        <v>136</v>
      </c>
      <c r="L6314" s="1" t="s">
        <v>66</v>
      </c>
      <c r="P6314" s="1" t="s">
        <v>18817</v>
      </c>
      <c r="Q6314" s="1" t="str">
        <f t="shared" si="1"/>
        <v/>
      </c>
      <c r="S6314" s="1"/>
      <c r="T6314" s="4"/>
      <c r="U6314" s="1" t="s">
        <v>18818</v>
      </c>
    </row>
    <row r="6315" ht="15.75" customHeight="1">
      <c r="A6315" s="1" t="s">
        <v>18819</v>
      </c>
      <c r="B6315" s="1" t="s">
        <v>90</v>
      </c>
      <c r="C6315" s="1" t="s">
        <v>18682</v>
      </c>
      <c r="D6315" s="1" t="s">
        <v>55</v>
      </c>
      <c r="E6315" s="1" t="s">
        <v>45</v>
      </c>
      <c r="F6315" s="1" t="s">
        <v>46</v>
      </c>
      <c r="G6315" s="1" t="s">
        <v>57</v>
      </c>
      <c r="H6315" s="1" t="s">
        <v>2007</v>
      </c>
      <c r="I6315" s="5">
        <v>0.8701851851851852</v>
      </c>
      <c r="J6315" s="1" t="s">
        <v>136</v>
      </c>
      <c r="L6315" s="1" t="s">
        <v>66</v>
      </c>
      <c r="P6315" s="1" t="s">
        <v>18820</v>
      </c>
      <c r="Q6315" s="1" t="str">
        <f t="shared" si="1"/>
        <v/>
      </c>
      <c r="S6315" s="1"/>
      <c r="T6315" s="4"/>
      <c r="U6315" s="1" t="s">
        <v>18821</v>
      </c>
    </row>
    <row r="6316" ht="15.75" customHeight="1">
      <c r="A6316" s="1" t="s">
        <v>18822</v>
      </c>
      <c r="B6316" s="1" t="s">
        <v>245</v>
      </c>
      <c r="C6316" s="1" t="s">
        <v>6951</v>
      </c>
      <c r="D6316" s="1" t="s">
        <v>178</v>
      </c>
      <c r="E6316" s="1" t="s">
        <v>45</v>
      </c>
      <c r="F6316" s="1" t="s">
        <v>1135</v>
      </c>
      <c r="G6316" s="1" t="s">
        <v>1589</v>
      </c>
      <c r="H6316" s="1" t="s">
        <v>8251</v>
      </c>
      <c r="I6316" s="5">
        <v>0.9122337962962963</v>
      </c>
      <c r="J6316" s="1" t="s">
        <v>136</v>
      </c>
      <c r="L6316" s="1" t="s">
        <v>66</v>
      </c>
      <c r="P6316" s="1" t="s">
        <v>18823</v>
      </c>
      <c r="Q6316" s="1" t="str">
        <f t="shared" si="1"/>
        <v/>
      </c>
      <c r="S6316" s="1"/>
      <c r="T6316" s="4"/>
      <c r="U6316" s="1" t="s">
        <v>18824</v>
      </c>
    </row>
    <row r="6317" ht="15.75" customHeight="1">
      <c r="A6317" s="1" t="s">
        <v>18825</v>
      </c>
      <c r="B6317" s="1" t="s">
        <v>90</v>
      </c>
      <c r="C6317" s="1" t="s">
        <v>18682</v>
      </c>
      <c r="D6317" s="1" t="s">
        <v>55</v>
      </c>
      <c r="E6317" s="1" t="s">
        <v>45</v>
      </c>
      <c r="F6317" s="1" t="s">
        <v>46</v>
      </c>
      <c r="G6317" s="1" t="s">
        <v>1589</v>
      </c>
      <c r="H6317" s="1" t="s">
        <v>8251</v>
      </c>
      <c r="I6317" s="5">
        <v>0.916712962962963</v>
      </c>
      <c r="J6317" s="1" t="s">
        <v>136</v>
      </c>
      <c r="L6317" s="1" t="s">
        <v>66</v>
      </c>
      <c r="P6317" s="1" t="s">
        <v>18826</v>
      </c>
      <c r="Q6317" s="1" t="str">
        <f t="shared" si="1"/>
        <v/>
      </c>
      <c r="S6317" s="1"/>
      <c r="T6317" s="4"/>
      <c r="U6317" s="1" t="s">
        <v>18582</v>
      </c>
    </row>
    <row r="6318" ht="15.75" customHeight="1">
      <c r="A6318" s="1" t="s">
        <v>18827</v>
      </c>
      <c r="B6318" s="1" t="s">
        <v>90</v>
      </c>
      <c r="C6318" s="1" t="s">
        <v>15104</v>
      </c>
      <c r="D6318" s="1" t="s">
        <v>55</v>
      </c>
      <c r="E6318" s="1" t="s">
        <v>45</v>
      </c>
      <c r="F6318" s="1" t="s">
        <v>599</v>
      </c>
      <c r="G6318" s="1" t="s">
        <v>57</v>
      </c>
      <c r="H6318" s="1" t="s">
        <v>2007</v>
      </c>
      <c r="J6318" s="1" t="s">
        <v>136</v>
      </c>
      <c r="L6318" s="1" t="s">
        <v>66</v>
      </c>
      <c r="P6318" s="1" t="s">
        <v>18828</v>
      </c>
      <c r="Q6318" s="1" t="str">
        <f t="shared" si="1"/>
        <v/>
      </c>
      <c r="S6318" s="1"/>
      <c r="T6318" s="4"/>
      <c r="U6318" s="1" t="s">
        <v>18829</v>
      </c>
    </row>
    <row r="6319" ht="15.75" customHeight="1">
      <c r="A6319" s="1" t="s">
        <v>18830</v>
      </c>
      <c r="B6319" s="1" t="s">
        <v>34</v>
      </c>
      <c r="C6319" s="1" t="s">
        <v>18682</v>
      </c>
      <c r="D6319" s="1" t="s">
        <v>55</v>
      </c>
      <c r="E6319" s="1" t="s">
        <v>45</v>
      </c>
      <c r="F6319" s="1" t="s">
        <v>183</v>
      </c>
      <c r="G6319" s="1" t="s">
        <v>2512</v>
      </c>
      <c r="H6319" s="1" t="s">
        <v>2033</v>
      </c>
      <c r="I6319" s="5">
        <v>0.9120717592592592</v>
      </c>
      <c r="J6319" s="1" t="s">
        <v>3499</v>
      </c>
      <c r="K6319" s="1" t="s">
        <v>2035</v>
      </c>
      <c r="L6319" s="1" t="s">
        <v>30</v>
      </c>
      <c r="P6319" s="1" t="s">
        <v>18831</v>
      </c>
      <c r="Q6319" s="1" t="str">
        <f t="shared" si="1"/>
        <v/>
      </c>
      <c r="S6319" s="1"/>
      <c r="T6319" s="4"/>
      <c r="U6319" s="1" t="s">
        <v>18832</v>
      </c>
    </row>
    <row r="6320" ht="15.75" customHeight="1">
      <c r="A6320" s="1" t="s">
        <v>18833</v>
      </c>
      <c r="B6320" s="1" t="s">
        <v>277</v>
      </c>
      <c r="C6320" s="1" t="s">
        <v>15104</v>
      </c>
      <c r="D6320" s="1" t="s">
        <v>55</v>
      </c>
      <c r="E6320" s="1" t="s">
        <v>45</v>
      </c>
      <c r="F6320" s="1" t="s">
        <v>599</v>
      </c>
      <c r="G6320" s="1" t="s">
        <v>57</v>
      </c>
      <c r="H6320" s="1" t="s">
        <v>72</v>
      </c>
      <c r="I6320" s="5">
        <v>0.7719444444444444</v>
      </c>
      <c r="J6320" s="1" t="s">
        <v>194</v>
      </c>
      <c r="K6320" s="1" t="s">
        <v>74</v>
      </c>
      <c r="L6320" s="1" t="s">
        <v>75</v>
      </c>
      <c r="P6320" s="1" t="s">
        <v>18834</v>
      </c>
      <c r="Q6320" s="1" t="str">
        <f t="shared" si="1"/>
        <v/>
      </c>
      <c r="S6320" s="1"/>
      <c r="T6320" s="4"/>
      <c r="U6320" s="1" t="s">
        <v>18835</v>
      </c>
    </row>
    <row r="6321" ht="15.75" customHeight="1">
      <c r="A6321" s="1" t="s">
        <v>18836</v>
      </c>
      <c r="B6321" s="1" t="s">
        <v>703</v>
      </c>
      <c r="C6321" s="1" t="s">
        <v>18682</v>
      </c>
      <c r="D6321" s="1" t="s">
        <v>44</v>
      </c>
      <c r="E6321" s="1" t="s">
        <v>45</v>
      </c>
      <c r="F6321" s="1" t="s">
        <v>46</v>
      </c>
      <c r="G6321" s="1" t="s">
        <v>57</v>
      </c>
      <c r="H6321" s="1" t="s">
        <v>2007</v>
      </c>
      <c r="J6321" s="1" t="s">
        <v>136</v>
      </c>
      <c r="L6321" s="1" t="s">
        <v>66</v>
      </c>
      <c r="P6321" s="1" t="s">
        <v>18837</v>
      </c>
      <c r="Q6321" s="1" t="str">
        <f t="shared" si="1"/>
        <v/>
      </c>
      <c r="S6321" s="1"/>
      <c r="T6321" s="4"/>
      <c r="U6321" s="1" t="s">
        <v>18838</v>
      </c>
    </row>
    <row r="6322" ht="15.75" customHeight="1">
      <c r="A6322" s="1" t="s">
        <v>18839</v>
      </c>
      <c r="B6322" s="1" t="s">
        <v>96</v>
      </c>
      <c r="D6322" s="1" t="s">
        <v>44</v>
      </c>
      <c r="E6322" s="1" t="s">
        <v>113</v>
      </c>
      <c r="F6322" s="1"/>
      <c r="G6322" s="1" t="s">
        <v>57</v>
      </c>
      <c r="H6322" s="1" t="s">
        <v>2007</v>
      </c>
      <c r="J6322" s="1" t="s">
        <v>136</v>
      </c>
      <c r="L6322" s="1" t="s">
        <v>66</v>
      </c>
      <c r="P6322" s="1" t="s">
        <v>18840</v>
      </c>
      <c r="Q6322" s="1" t="str">
        <f t="shared" si="1"/>
        <v/>
      </c>
      <c r="S6322" s="1"/>
      <c r="T6322" s="4"/>
      <c r="U6322" s="1" t="s">
        <v>18841</v>
      </c>
    </row>
    <row r="6323" ht="15.75" customHeight="1">
      <c r="A6323" s="1" t="s">
        <v>18842</v>
      </c>
      <c r="B6323" s="1" t="s">
        <v>24</v>
      </c>
      <c r="D6323" s="1" t="s">
        <v>44</v>
      </c>
      <c r="E6323" s="1" t="s">
        <v>45</v>
      </c>
      <c r="F6323" s="1" t="s">
        <v>46</v>
      </c>
      <c r="G6323" s="1" t="s">
        <v>1233</v>
      </c>
      <c r="H6323" s="1" t="s">
        <v>8501</v>
      </c>
      <c r="I6323" s="5">
        <v>0.8878935185185185</v>
      </c>
      <c r="J6323" s="1" t="s">
        <v>16026</v>
      </c>
      <c r="K6323" s="1" t="s">
        <v>142</v>
      </c>
      <c r="L6323" s="1" t="s">
        <v>30</v>
      </c>
      <c r="P6323" s="1" t="s">
        <v>18843</v>
      </c>
      <c r="Q6323" s="1" t="str">
        <f t="shared" si="1"/>
        <v/>
      </c>
      <c r="S6323" s="1"/>
      <c r="T6323" s="4"/>
      <c r="U6323" s="1" t="s">
        <v>18844</v>
      </c>
    </row>
    <row r="6324" ht="15.75" customHeight="1">
      <c r="A6324" s="1" t="s">
        <v>18845</v>
      </c>
      <c r="B6324" s="1" t="s">
        <v>96</v>
      </c>
      <c r="C6324" s="1" t="s">
        <v>18682</v>
      </c>
      <c r="D6324" s="1" t="s">
        <v>55</v>
      </c>
      <c r="E6324" s="1" t="s">
        <v>45</v>
      </c>
      <c r="F6324" s="1" t="s">
        <v>46</v>
      </c>
      <c r="G6324" s="1" t="s">
        <v>1589</v>
      </c>
      <c r="H6324" s="1" t="s">
        <v>8251</v>
      </c>
      <c r="I6324" s="6">
        <v>1.0488657407407407</v>
      </c>
      <c r="J6324" s="1" t="s">
        <v>136</v>
      </c>
      <c r="L6324" s="1" t="s">
        <v>66</v>
      </c>
      <c r="P6324" s="1" t="s">
        <v>18846</v>
      </c>
      <c r="Q6324" s="1" t="str">
        <f t="shared" si="1"/>
        <v/>
      </c>
      <c r="S6324" s="1"/>
      <c r="T6324" s="4"/>
      <c r="U6324" s="1" t="s">
        <v>18847</v>
      </c>
    </row>
    <row r="6325" ht="15.75" customHeight="1">
      <c r="A6325" s="1" t="s">
        <v>18848</v>
      </c>
      <c r="B6325" s="1" t="s">
        <v>578</v>
      </c>
      <c r="C6325" s="1" t="s">
        <v>18849</v>
      </c>
      <c r="D6325" s="1" t="s">
        <v>55</v>
      </c>
      <c r="E6325" s="1" t="s">
        <v>45</v>
      </c>
      <c r="F6325" s="1" t="s">
        <v>91</v>
      </c>
      <c r="G6325" s="1" t="s">
        <v>57</v>
      </c>
      <c r="H6325" s="1" t="s">
        <v>140</v>
      </c>
      <c r="J6325" s="1" t="s">
        <v>59</v>
      </c>
      <c r="K6325" s="1" t="s">
        <v>142</v>
      </c>
      <c r="L6325" s="1" t="s">
        <v>143</v>
      </c>
      <c r="P6325" s="1" t="s">
        <v>18850</v>
      </c>
      <c r="Q6325" s="1" t="str">
        <f t="shared" si="1"/>
        <v/>
      </c>
      <c r="S6325" s="1"/>
      <c r="T6325" s="4"/>
      <c r="U6325" s="1" t="s">
        <v>3156</v>
      </c>
    </row>
    <row r="6326" ht="15.75" customHeight="1">
      <c r="A6326" s="1" t="s">
        <v>18851</v>
      </c>
      <c r="B6326" s="1" t="s">
        <v>34</v>
      </c>
      <c r="C6326" s="1" t="s">
        <v>16979</v>
      </c>
      <c r="D6326" s="1" t="s">
        <v>44</v>
      </c>
      <c r="E6326" s="1" t="s">
        <v>45</v>
      </c>
      <c r="F6326" s="1" t="s">
        <v>46</v>
      </c>
      <c r="G6326" s="1" t="s">
        <v>26</v>
      </c>
      <c r="H6326" s="1" t="s">
        <v>2007</v>
      </c>
      <c r="I6326" s="5">
        <v>0.9937037037037038</v>
      </c>
      <c r="J6326" s="1" t="s">
        <v>136</v>
      </c>
      <c r="L6326" s="1" t="s">
        <v>66</v>
      </c>
      <c r="P6326" s="1" t="s">
        <v>18852</v>
      </c>
      <c r="Q6326" s="1" t="str">
        <f t="shared" si="1"/>
        <v/>
      </c>
      <c r="S6326" s="1"/>
      <c r="T6326" s="4"/>
      <c r="U6326" s="1" t="s">
        <v>18853</v>
      </c>
    </row>
    <row r="6327" ht="15.75" customHeight="1">
      <c r="A6327" s="1" t="s">
        <v>18854</v>
      </c>
      <c r="B6327" s="1" t="s">
        <v>277</v>
      </c>
      <c r="C6327" s="1" t="s">
        <v>15104</v>
      </c>
      <c r="D6327" s="1" t="s">
        <v>44</v>
      </c>
      <c r="E6327" s="1" t="s">
        <v>45</v>
      </c>
      <c r="F6327" s="1" t="s">
        <v>97</v>
      </c>
      <c r="G6327" s="1" t="s">
        <v>26</v>
      </c>
      <c r="H6327" s="1" t="s">
        <v>72</v>
      </c>
      <c r="I6327" s="5">
        <v>0.7452546296296296</v>
      </c>
      <c r="J6327" s="1" t="s">
        <v>2673</v>
      </c>
      <c r="K6327" s="1" t="s">
        <v>74</v>
      </c>
      <c r="L6327" s="1" t="s">
        <v>75</v>
      </c>
      <c r="P6327" s="1" t="s">
        <v>18855</v>
      </c>
      <c r="Q6327" s="1" t="str">
        <f t="shared" si="1"/>
        <v/>
      </c>
      <c r="S6327" s="1"/>
      <c r="T6327" s="4"/>
      <c r="U6327" s="1" t="s">
        <v>18856</v>
      </c>
    </row>
    <row r="6328" ht="15.75" customHeight="1">
      <c r="A6328" s="1" t="s">
        <v>18857</v>
      </c>
      <c r="B6328" s="1" t="s">
        <v>703</v>
      </c>
      <c r="C6328" s="1" t="s">
        <v>16979</v>
      </c>
      <c r="D6328" s="1" t="s">
        <v>44</v>
      </c>
      <c r="E6328" s="1" t="s">
        <v>45</v>
      </c>
      <c r="F6328" s="1" t="s">
        <v>46</v>
      </c>
      <c r="G6328" s="1" t="s">
        <v>57</v>
      </c>
      <c r="H6328" s="1" t="s">
        <v>2007</v>
      </c>
      <c r="I6328" s="5">
        <v>0.9064467592592592</v>
      </c>
      <c r="J6328" s="1" t="s">
        <v>136</v>
      </c>
      <c r="L6328" s="1" t="s">
        <v>66</v>
      </c>
      <c r="P6328" s="1" t="s">
        <v>18858</v>
      </c>
      <c r="Q6328" s="1" t="str">
        <f t="shared" si="1"/>
        <v/>
      </c>
      <c r="S6328" s="1"/>
      <c r="T6328" s="4"/>
      <c r="U6328" s="1" t="s">
        <v>18859</v>
      </c>
    </row>
    <row r="6329" ht="15.75" customHeight="1">
      <c r="A6329" s="1" t="s">
        <v>18860</v>
      </c>
      <c r="B6329" s="1" t="s">
        <v>24</v>
      </c>
      <c r="D6329" s="1" t="s">
        <v>55</v>
      </c>
      <c r="E6329" s="1" t="s">
        <v>45</v>
      </c>
      <c r="F6329" s="1" t="s">
        <v>56</v>
      </c>
      <c r="G6329" s="1" t="s">
        <v>1233</v>
      </c>
      <c r="H6329" s="1" t="s">
        <v>8251</v>
      </c>
      <c r="I6329" s="5">
        <v>0.03380787037037037</v>
      </c>
      <c r="J6329" s="1" t="s">
        <v>136</v>
      </c>
      <c r="L6329" s="1" t="s">
        <v>66</v>
      </c>
      <c r="P6329" s="1" t="s">
        <v>18861</v>
      </c>
      <c r="Q6329" s="1" t="str">
        <f t="shared" si="1"/>
        <v/>
      </c>
      <c r="S6329" s="1"/>
      <c r="T6329" s="4"/>
      <c r="U6329" s="1" t="s">
        <v>18862</v>
      </c>
    </row>
    <row r="6330" ht="15.75" customHeight="1">
      <c r="A6330" s="1" t="s">
        <v>18863</v>
      </c>
      <c r="B6330" s="1" t="s">
        <v>96</v>
      </c>
      <c r="D6330" s="1" t="s">
        <v>44</v>
      </c>
      <c r="E6330" s="1" t="s">
        <v>113</v>
      </c>
      <c r="F6330" s="1"/>
      <c r="G6330" s="1" t="s">
        <v>26</v>
      </c>
      <c r="H6330" s="1" t="s">
        <v>36</v>
      </c>
      <c r="L6330" s="1" t="s">
        <v>119</v>
      </c>
      <c r="P6330" s="1" t="s">
        <v>18864</v>
      </c>
      <c r="Q6330" s="1" t="str">
        <f t="shared" si="1"/>
        <v/>
      </c>
      <c r="S6330" s="1"/>
      <c r="T6330" s="4"/>
      <c r="U6330" s="1" t="s">
        <v>18865</v>
      </c>
    </row>
    <row r="6331" ht="15.75" customHeight="1">
      <c r="A6331" s="1" t="s">
        <v>18866</v>
      </c>
      <c r="B6331" s="1" t="s">
        <v>578</v>
      </c>
      <c r="C6331" s="1" t="s">
        <v>16979</v>
      </c>
      <c r="D6331" s="1" t="s">
        <v>44</v>
      </c>
      <c r="E6331" s="1" t="s">
        <v>45</v>
      </c>
      <c r="F6331" s="1" t="s">
        <v>810</v>
      </c>
      <c r="G6331" s="1" t="s">
        <v>57</v>
      </c>
      <c r="H6331" s="1" t="s">
        <v>2007</v>
      </c>
      <c r="I6331" s="5">
        <v>0.1271064814814815</v>
      </c>
      <c r="J6331" s="1" t="s">
        <v>136</v>
      </c>
      <c r="L6331" s="1" t="s">
        <v>66</v>
      </c>
      <c r="P6331" s="1" t="s">
        <v>18867</v>
      </c>
      <c r="Q6331" s="1" t="str">
        <f t="shared" si="1"/>
        <v/>
      </c>
      <c r="S6331" s="1"/>
      <c r="T6331" s="4"/>
      <c r="U6331" s="1" t="s">
        <v>18868</v>
      </c>
    </row>
    <row r="6332" ht="15.75" customHeight="1">
      <c r="A6332" s="1" t="s">
        <v>18869</v>
      </c>
      <c r="B6332" s="1" t="s">
        <v>34</v>
      </c>
      <c r="C6332" s="1" t="s">
        <v>13609</v>
      </c>
      <c r="D6332" s="1" t="s">
        <v>55</v>
      </c>
      <c r="E6332" s="1" t="s">
        <v>45</v>
      </c>
      <c r="F6332" s="1" t="s">
        <v>599</v>
      </c>
      <c r="G6332" s="1" t="s">
        <v>1233</v>
      </c>
      <c r="H6332" s="1" t="s">
        <v>8336</v>
      </c>
      <c r="I6332" s="5">
        <v>0.0821412037037037</v>
      </c>
      <c r="J6332" s="1" t="s">
        <v>8337</v>
      </c>
      <c r="K6332" s="1" t="s">
        <v>142</v>
      </c>
      <c r="L6332" s="1" t="s">
        <v>143</v>
      </c>
      <c r="P6332" s="1" t="s">
        <v>18870</v>
      </c>
      <c r="Q6332" s="1" t="str">
        <f t="shared" si="1"/>
        <v/>
      </c>
      <c r="S6332" s="1"/>
      <c r="T6332" s="4"/>
      <c r="U6332" s="1" t="s">
        <v>2210</v>
      </c>
    </row>
    <row r="6333" ht="15.75" customHeight="1">
      <c r="A6333" s="1" t="s">
        <v>18871</v>
      </c>
      <c r="B6333" s="1" t="s">
        <v>277</v>
      </c>
      <c r="C6333" s="1" t="s">
        <v>15104</v>
      </c>
      <c r="D6333" s="1" t="s">
        <v>55</v>
      </c>
      <c r="E6333" s="1" t="s">
        <v>45</v>
      </c>
      <c r="F6333" s="1" t="s">
        <v>599</v>
      </c>
      <c r="G6333" s="1" t="s">
        <v>1589</v>
      </c>
      <c r="H6333" s="1" t="s">
        <v>8251</v>
      </c>
      <c r="I6333" s="5">
        <v>0.030740740740740742</v>
      </c>
      <c r="J6333" s="1" t="s">
        <v>136</v>
      </c>
      <c r="L6333" s="1" t="s">
        <v>66</v>
      </c>
      <c r="P6333" s="1" t="s">
        <v>18872</v>
      </c>
      <c r="Q6333" s="1" t="str">
        <f t="shared" si="1"/>
        <v/>
      </c>
      <c r="S6333" s="1"/>
      <c r="T6333" s="4"/>
      <c r="U6333" s="1" t="s">
        <v>18873</v>
      </c>
    </row>
    <row r="6334" ht="15.75" customHeight="1">
      <c r="A6334" s="1" t="s">
        <v>18874</v>
      </c>
      <c r="B6334" s="1" t="s">
        <v>703</v>
      </c>
      <c r="C6334" s="1" t="s">
        <v>15104</v>
      </c>
      <c r="D6334" s="1" t="s">
        <v>55</v>
      </c>
      <c r="E6334" s="1" t="s">
        <v>45</v>
      </c>
      <c r="F6334" s="1" t="s">
        <v>599</v>
      </c>
      <c r="G6334" s="1" t="s">
        <v>57</v>
      </c>
      <c r="H6334" s="1" t="s">
        <v>140</v>
      </c>
      <c r="I6334" s="5">
        <v>0.10753472222222223</v>
      </c>
      <c r="J6334" s="1" t="s">
        <v>59</v>
      </c>
      <c r="K6334" s="1" t="s">
        <v>142</v>
      </c>
      <c r="L6334" s="1" t="s">
        <v>143</v>
      </c>
      <c r="P6334" s="1" t="s">
        <v>18875</v>
      </c>
      <c r="Q6334" s="1" t="str">
        <f t="shared" si="1"/>
        <v/>
      </c>
      <c r="S6334" s="1"/>
      <c r="T6334" s="4"/>
      <c r="U6334" s="1" t="s">
        <v>18876</v>
      </c>
    </row>
    <row r="6335" ht="15.75" customHeight="1">
      <c r="A6335" s="1" t="s">
        <v>18877</v>
      </c>
      <c r="B6335" s="1" t="s">
        <v>24</v>
      </c>
      <c r="D6335" s="1" t="s">
        <v>178</v>
      </c>
      <c r="E6335" s="1" t="s">
        <v>45</v>
      </c>
      <c r="F6335" s="1" t="s">
        <v>810</v>
      </c>
      <c r="G6335" s="1" t="s">
        <v>26</v>
      </c>
      <c r="H6335" s="1" t="s">
        <v>309</v>
      </c>
      <c r="I6335" s="5">
        <v>0.2040625</v>
      </c>
      <c r="J6335" s="1" t="s">
        <v>59</v>
      </c>
      <c r="K6335" s="1" t="s">
        <v>142</v>
      </c>
      <c r="L6335" s="1" t="s">
        <v>30</v>
      </c>
      <c r="N6335" s="1" t="s">
        <v>311</v>
      </c>
      <c r="O6335" s="1" t="s">
        <v>39</v>
      </c>
      <c r="P6335" s="1" t="s">
        <v>18878</v>
      </c>
      <c r="Q6335" s="1">
        <f t="shared" si="1"/>
        <v>11</v>
      </c>
      <c r="S6335" s="1">
        <v>1000.0</v>
      </c>
      <c r="T6335" s="4">
        <v>11000.0</v>
      </c>
      <c r="U6335" s="1" t="s">
        <v>18879</v>
      </c>
      <c r="V6335" s="1" t="s">
        <v>18880</v>
      </c>
      <c r="W6335" s="1" t="s">
        <v>9293</v>
      </c>
    </row>
    <row r="6336" ht="15.75" customHeight="1">
      <c r="A6336" s="1" t="s">
        <v>18881</v>
      </c>
      <c r="B6336" s="1" t="s">
        <v>96</v>
      </c>
      <c r="D6336" s="1" t="s">
        <v>44</v>
      </c>
      <c r="E6336" s="1" t="s">
        <v>45</v>
      </c>
      <c r="F6336" s="1" t="s">
        <v>46</v>
      </c>
      <c r="G6336" s="1" t="s">
        <v>1233</v>
      </c>
      <c r="H6336" s="1" t="s">
        <v>11567</v>
      </c>
      <c r="I6336" s="6">
        <v>1.2057638888888889</v>
      </c>
      <c r="J6336" s="1" t="s">
        <v>10177</v>
      </c>
      <c r="K6336" s="1" t="s">
        <v>2035</v>
      </c>
      <c r="L6336" s="1" t="s">
        <v>30</v>
      </c>
      <c r="P6336" s="1" t="s">
        <v>18882</v>
      </c>
      <c r="Q6336" s="1" t="str">
        <f t="shared" si="1"/>
        <v/>
      </c>
      <c r="S6336" s="1"/>
      <c r="T6336" s="4"/>
      <c r="U6336" s="1" t="s">
        <v>18883</v>
      </c>
    </row>
    <row r="6337" ht="15.75" customHeight="1">
      <c r="A6337" s="1" t="s">
        <v>18884</v>
      </c>
      <c r="B6337" s="1" t="s">
        <v>578</v>
      </c>
      <c r="D6337" s="1" t="s">
        <v>44</v>
      </c>
      <c r="E6337" s="1" t="s">
        <v>113</v>
      </c>
      <c r="F6337" s="1"/>
      <c r="G6337" s="1" t="s">
        <v>1233</v>
      </c>
      <c r="H6337" s="1" t="s">
        <v>8251</v>
      </c>
      <c r="I6337" s="6">
        <v>1.199849537037037</v>
      </c>
      <c r="J6337" s="1" t="s">
        <v>136</v>
      </c>
      <c r="L6337" s="1" t="s">
        <v>66</v>
      </c>
      <c r="P6337" s="1" t="s">
        <v>18885</v>
      </c>
      <c r="Q6337" s="1" t="str">
        <f t="shared" si="1"/>
        <v/>
      </c>
      <c r="S6337" s="1"/>
      <c r="T6337" s="4"/>
      <c r="U6337" s="1" t="s">
        <v>18886</v>
      </c>
    </row>
    <row r="6338" ht="15.75" customHeight="1">
      <c r="A6338" s="1" t="s">
        <v>18887</v>
      </c>
      <c r="B6338" s="1" t="s">
        <v>34</v>
      </c>
      <c r="D6338" s="1" t="s">
        <v>44</v>
      </c>
      <c r="E6338" s="1" t="s">
        <v>113</v>
      </c>
      <c r="F6338" s="1"/>
      <c r="G6338" s="1" t="s">
        <v>57</v>
      </c>
      <c r="H6338" s="1" t="s">
        <v>27</v>
      </c>
      <c r="I6338" s="5">
        <v>0.16248842592592594</v>
      </c>
      <c r="J6338" s="1" t="s">
        <v>28</v>
      </c>
      <c r="K6338" s="1" t="s">
        <v>29</v>
      </c>
      <c r="L6338" s="1" t="s">
        <v>30</v>
      </c>
      <c r="P6338" s="1" t="s">
        <v>18888</v>
      </c>
      <c r="Q6338" s="1" t="str">
        <f t="shared" si="1"/>
        <v/>
      </c>
      <c r="S6338" s="1"/>
      <c r="T6338" s="4"/>
      <c r="U6338" s="1" t="s">
        <v>18889</v>
      </c>
    </row>
    <row r="6339" ht="15.75" customHeight="1">
      <c r="A6339" s="1" t="s">
        <v>18890</v>
      </c>
      <c r="B6339" s="1" t="s">
        <v>277</v>
      </c>
      <c r="C6339" s="1" t="s">
        <v>14984</v>
      </c>
      <c r="D6339" s="1" t="s">
        <v>44</v>
      </c>
      <c r="E6339" s="1" t="s">
        <v>45</v>
      </c>
      <c r="F6339" s="1" t="s">
        <v>1135</v>
      </c>
      <c r="G6339" s="1" t="s">
        <v>57</v>
      </c>
      <c r="H6339" s="1" t="s">
        <v>72</v>
      </c>
      <c r="I6339" s="5">
        <v>0.09782407407407408</v>
      </c>
      <c r="J6339" s="1" t="s">
        <v>2533</v>
      </c>
      <c r="K6339" s="1" t="s">
        <v>74</v>
      </c>
      <c r="L6339" s="1" t="s">
        <v>75</v>
      </c>
      <c r="P6339" s="1" t="s">
        <v>18891</v>
      </c>
      <c r="Q6339" s="1" t="str">
        <f t="shared" si="1"/>
        <v/>
      </c>
      <c r="S6339" s="1"/>
      <c r="T6339" s="4"/>
      <c r="U6339" s="1" t="s">
        <v>18892</v>
      </c>
    </row>
    <row r="6340" ht="15.75" customHeight="1">
      <c r="A6340" s="1" t="s">
        <v>18893</v>
      </c>
      <c r="B6340" s="1" t="s">
        <v>90</v>
      </c>
      <c r="C6340" s="1" t="s">
        <v>18849</v>
      </c>
      <c r="D6340" s="1" t="s">
        <v>55</v>
      </c>
      <c r="E6340" s="1" t="s">
        <v>45</v>
      </c>
      <c r="F6340" s="1" t="s">
        <v>91</v>
      </c>
      <c r="G6340" s="1" t="s">
        <v>92</v>
      </c>
      <c r="H6340" s="1" t="s">
        <v>36</v>
      </c>
      <c r="L6340" s="1" t="s">
        <v>37</v>
      </c>
      <c r="P6340" s="1" t="s">
        <v>18894</v>
      </c>
      <c r="Q6340" s="1" t="str">
        <f t="shared" si="1"/>
        <v/>
      </c>
      <c r="S6340" s="1"/>
      <c r="T6340" s="4"/>
      <c r="U6340" s="1" t="s">
        <v>18895</v>
      </c>
    </row>
    <row r="6341" ht="15.75" customHeight="1">
      <c r="A6341" s="1" t="s">
        <v>18896</v>
      </c>
      <c r="B6341" s="1" t="s">
        <v>578</v>
      </c>
      <c r="C6341" s="1" t="s">
        <v>12242</v>
      </c>
      <c r="D6341" s="1" t="s">
        <v>178</v>
      </c>
      <c r="E6341" s="1" t="s">
        <v>45</v>
      </c>
      <c r="F6341" s="1" t="s">
        <v>1135</v>
      </c>
      <c r="G6341" s="1" t="s">
        <v>118</v>
      </c>
      <c r="H6341" s="1" t="s">
        <v>36</v>
      </c>
      <c r="L6341" s="1" t="s">
        <v>119</v>
      </c>
      <c r="P6341" s="1" t="s">
        <v>18897</v>
      </c>
      <c r="Q6341" s="1" t="str">
        <f t="shared" si="1"/>
        <v/>
      </c>
      <c r="S6341" s="1"/>
      <c r="T6341" s="4"/>
      <c r="U6341" s="1" t="s">
        <v>18898</v>
      </c>
    </row>
    <row r="6342" ht="15.75" customHeight="1">
      <c r="A6342" s="1" t="s">
        <v>18899</v>
      </c>
      <c r="B6342" s="1" t="s">
        <v>24</v>
      </c>
      <c r="C6342" s="1" t="s">
        <v>18849</v>
      </c>
      <c r="D6342" s="1" t="s">
        <v>55</v>
      </c>
      <c r="E6342" s="1" t="s">
        <v>45</v>
      </c>
      <c r="F6342" s="1" t="s">
        <v>91</v>
      </c>
      <c r="G6342" s="1" t="s">
        <v>118</v>
      </c>
      <c r="H6342" s="1" t="s">
        <v>36</v>
      </c>
      <c r="L6342" s="1" t="s">
        <v>119</v>
      </c>
      <c r="P6342" s="1" t="s">
        <v>18900</v>
      </c>
      <c r="Q6342" s="1" t="str">
        <f t="shared" si="1"/>
        <v/>
      </c>
      <c r="S6342" s="1"/>
      <c r="T6342" s="4"/>
      <c r="U6342" s="1" t="s">
        <v>18901</v>
      </c>
    </row>
    <row r="6343" ht="15.75" customHeight="1">
      <c r="A6343" s="1" t="s">
        <v>18902</v>
      </c>
      <c r="B6343" s="1" t="s">
        <v>96</v>
      </c>
      <c r="D6343" s="1" t="s">
        <v>178</v>
      </c>
      <c r="E6343" s="1" t="s">
        <v>113</v>
      </c>
      <c r="F6343" s="1"/>
      <c r="G6343" s="1" t="s">
        <v>118</v>
      </c>
      <c r="H6343" s="1" t="s">
        <v>36</v>
      </c>
      <c r="I6343" s="5">
        <v>0.16765046296296296</v>
      </c>
      <c r="L6343" s="1" t="s">
        <v>119</v>
      </c>
      <c r="N6343" s="1" t="s">
        <v>311</v>
      </c>
      <c r="O6343" s="1" t="s">
        <v>39</v>
      </c>
      <c r="P6343" s="1" t="s">
        <v>18903</v>
      </c>
      <c r="Q6343" s="1">
        <f t="shared" si="1"/>
        <v>11</v>
      </c>
      <c r="S6343" s="1">
        <v>1000.0</v>
      </c>
      <c r="T6343" s="4">
        <v>11000.0</v>
      </c>
      <c r="U6343" s="1" t="s">
        <v>14885</v>
      </c>
      <c r="V6343" s="1" t="s">
        <v>11022</v>
      </c>
    </row>
    <row r="6344" ht="15.75" customHeight="1">
      <c r="A6344" s="1" t="s">
        <v>18904</v>
      </c>
      <c r="B6344" s="1" t="s">
        <v>578</v>
      </c>
      <c r="C6344" s="1" t="s">
        <v>18849</v>
      </c>
      <c r="D6344" s="1" t="s">
        <v>55</v>
      </c>
      <c r="E6344" s="1" t="s">
        <v>45</v>
      </c>
      <c r="F6344" s="1" t="s">
        <v>91</v>
      </c>
      <c r="G6344" s="1" t="s">
        <v>118</v>
      </c>
      <c r="H6344" s="1" t="s">
        <v>36</v>
      </c>
      <c r="I6344" s="5">
        <v>0.15891203703703705</v>
      </c>
      <c r="L6344" s="1" t="s">
        <v>119</v>
      </c>
      <c r="P6344" s="1" t="s">
        <v>18905</v>
      </c>
      <c r="Q6344" s="1" t="str">
        <f t="shared" si="1"/>
        <v/>
      </c>
      <c r="S6344" s="1"/>
      <c r="T6344" s="4"/>
      <c r="U6344" s="1" t="s">
        <v>18906</v>
      </c>
    </row>
    <row r="6345" ht="15.75" customHeight="1">
      <c r="A6345" s="1" t="s">
        <v>18907</v>
      </c>
      <c r="B6345" s="1" t="s">
        <v>34</v>
      </c>
      <c r="C6345" s="1" t="s">
        <v>15104</v>
      </c>
      <c r="D6345" s="1" t="s">
        <v>44</v>
      </c>
      <c r="E6345" s="1" t="s">
        <v>45</v>
      </c>
      <c r="F6345" s="1" t="s">
        <v>548</v>
      </c>
      <c r="G6345" s="1" t="s">
        <v>118</v>
      </c>
      <c r="H6345" s="1" t="s">
        <v>36</v>
      </c>
      <c r="I6345" s="5">
        <v>0.2194675925925926</v>
      </c>
      <c r="L6345" s="1" t="s">
        <v>119</v>
      </c>
      <c r="P6345" s="1" t="s">
        <v>18905</v>
      </c>
      <c r="Q6345" s="1" t="str">
        <f t="shared" si="1"/>
        <v/>
      </c>
      <c r="S6345" s="1"/>
      <c r="T6345" s="4"/>
      <c r="U6345" s="1" t="s">
        <v>18908</v>
      </c>
    </row>
    <row r="6346" ht="15.75" customHeight="1">
      <c r="A6346" s="1" t="s">
        <v>18909</v>
      </c>
      <c r="B6346" s="1" t="s">
        <v>277</v>
      </c>
      <c r="D6346" s="1" t="s">
        <v>44</v>
      </c>
      <c r="E6346" s="1" t="s">
        <v>113</v>
      </c>
      <c r="F6346" s="1"/>
      <c r="G6346" s="1" t="s">
        <v>118</v>
      </c>
      <c r="H6346" s="1" t="s">
        <v>36</v>
      </c>
      <c r="I6346" s="5">
        <v>0.15681712962962963</v>
      </c>
      <c r="L6346" s="1" t="s">
        <v>119</v>
      </c>
      <c r="P6346" s="1" t="s">
        <v>18910</v>
      </c>
      <c r="Q6346" s="1" t="str">
        <f t="shared" si="1"/>
        <v/>
      </c>
      <c r="S6346" s="1"/>
      <c r="T6346" s="4"/>
      <c r="U6346" s="1" t="s">
        <v>17178</v>
      </c>
    </row>
    <row r="6347" ht="15.75" customHeight="1">
      <c r="A6347" s="1" t="s">
        <v>18911</v>
      </c>
      <c r="B6347" s="1" t="s">
        <v>703</v>
      </c>
      <c r="C6347" s="1" t="s">
        <v>11412</v>
      </c>
      <c r="D6347" s="1" t="s">
        <v>178</v>
      </c>
      <c r="E6347" s="1" t="s">
        <v>45</v>
      </c>
      <c r="F6347" s="1" t="s">
        <v>599</v>
      </c>
      <c r="G6347" s="1" t="s">
        <v>57</v>
      </c>
      <c r="H6347" s="1" t="s">
        <v>36</v>
      </c>
      <c r="I6347" s="5">
        <v>0.11142361111111111</v>
      </c>
      <c r="L6347" s="1" t="s">
        <v>37</v>
      </c>
      <c r="M6347" s="1" t="s">
        <v>1590</v>
      </c>
      <c r="N6347" s="1" t="s">
        <v>38</v>
      </c>
      <c r="P6347" s="3" t="s">
        <v>18912</v>
      </c>
      <c r="Q6347" s="1">
        <f t="shared" si="1"/>
        <v>6</v>
      </c>
      <c r="S6347" s="1">
        <v>3000.0</v>
      </c>
      <c r="T6347" s="4">
        <v>2500.0</v>
      </c>
      <c r="U6347" s="1" t="s">
        <v>18913</v>
      </c>
      <c r="V6347" s="1" t="s">
        <v>3376</v>
      </c>
    </row>
    <row r="6348" ht="15.75" customHeight="1">
      <c r="A6348" s="1" t="s">
        <v>18914</v>
      </c>
      <c r="B6348" s="1" t="s">
        <v>578</v>
      </c>
      <c r="C6348" s="1" t="s">
        <v>18849</v>
      </c>
      <c r="D6348" s="1" t="s">
        <v>44</v>
      </c>
      <c r="E6348" s="1" t="s">
        <v>45</v>
      </c>
      <c r="F6348" s="1" t="s">
        <v>46</v>
      </c>
      <c r="G6348" s="1" t="s">
        <v>57</v>
      </c>
      <c r="H6348" s="1" t="s">
        <v>2007</v>
      </c>
      <c r="I6348" s="5">
        <v>0.16461805555555556</v>
      </c>
      <c r="J6348" s="1" t="s">
        <v>136</v>
      </c>
      <c r="L6348" s="1" t="s">
        <v>66</v>
      </c>
      <c r="P6348" s="1" t="s">
        <v>18915</v>
      </c>
      <c r="Q6348" s="1" t="str">
        <f t="shared" si="1"/>
        <v/>
      </c>
      <c r="S6348" s="1"/>
      <c r="T6348" s="4"/>
      <c r="U6348" s="1" t="s">
        <v>18916</v>
      </c>
    </row>
    <row r="6349" ht="15.75" customHeight="1">
      <c r="A6349" s="1" t="s">
        <v>18917</v>
      </c>
      <c r="B6349" s="1" t="s">
        <v>24</v>
      </c>
      <c r="D6349" s="1" t="s">
        <v>155</v>
      </c>
      <c r="E6349" s="1" t="s">
        <v>45</v>
      </c>
      <c r="F6349" s="1" t="s">
        <v>810</v>
      </c>
      <c r="G6349" s="1" t="s">
        <v>57</v>
      </c>
      <c r="H6349" s="1" t="s">
        <v>58</v>
      </c>
      <c r="I6349" s="5">
        <v>0.10777777777777778</v>
      </c>
      <c r="J6349" s="1" t="s">
        <v>59</v>
      </c>
      <c r="K6349" s="1" t="s">
        <v>60</v>
      </c>
      <c r="L6349" s="1" t="s">
        <v>30</v>
      </c>
      <c r="N6349" s="1" t="s">
        <v>340</v>
      </c>
      <c r="O6349" s="1" t="s">
        <v>858</v>
      </c>
      <c r="P6349" s="1" t="s">
        <v>18918</v>
      </c>
      <c r="Q6349" s="1">
        <f t="shared" si="1"/>
        <v>11</v>
      </c>
      <c r="S6349" s="1">
        <v>300.0</v>
      </c>
      <c r="T6349" s="4">
        <v>4000.0</v>
      </c>
      <c r="U6349" s="1" t="s">
        <v>16657</v>
      </c>
    </row>
    <row r="6350" ht="15.75" customHeight="1">
      <c r="A6350" s="1" t="s">
        <v>18919</v>
      </c>
      <c r="B6350" s="1" t="s">
        <v>96</v>
      </c>
      <c r="C6350" s="1" t="s">
        <v>15104</v>
      </c>
      <c r="D6350" s="1" t="s">
        <v>55</v>
      </c>
      <c r="E6350" s="1" t="s">
        <v>45</v>
      </c>
      <c r="F6350" s="1" t="s">
        <v>1459</v>
      </c>
      <c r="G6350" s="1" t="s">
        <v>118</v>
      </c>
      <c r="H6350" s="1" t="s">
        <v>36</v>
      </c>
      <c r="I6350" s="5">
        <v>0.11222222222222222</v>
      </c>
      <c r="L6350" s="1" t="s">
        <v>119</v>
      </c>
      <c r="P6350" s="1" t="s">
        <v>18920</v>
      </c>
      <c r="Q6350" s="1" t="str">
        <f t="shared" si="1"/>
        <v/>
      </c>
      <c r="S6350" s="1"/>
      <c r="T6350" s="4"/>
      <c r="U6350" s="1" t="s">
        <v>18921</v>
      </c>
    </row>
    <row r="6351" ht="15.75" customHeight="1">
      <c r="A6351" s="1" t="s">
        <v>18922</v>
      </c>
      <c r="B6351" s="1" t="s">
        <v>34</v>
      </c>
      <c r="C6351" s="1" t="s">
        <v>18849</v>
      </c>
      <c r="D6351" s="1" t="s">
        <v>44</v>
      </c>
      <c r="E6351" s="1" t="s">
        <v>45</v>
      </c>
      <c r="F6351" s="1" t="s">
        <v>475</v>
      </c>
      <c r="G6351" s="1" t="s">
        <v>118</v>
      </c>
      <c r="H6351" s="1" t="s">
        <v>36</v>
      </c>
      <c r="I6351" s="5">
        <v>0.1068287037037037</v>
      </c>
      <c r="L6351" s="1" t="s">
        <v>119</v>
      </c>
      <c r="P6351" s="1" t="s">
        <v>18923</v>
      </c>
      <c r="Q6351" s="1" t="str">
        <f t="shared" si="1"/>
        <v/>
      </c>
      <c r="S6351" s="1"/>
      <c r="T6351" s="4"/>
      <c r="U6351" s="1" t="s">
        <v>18924</v>
      </c>
    </row>
    <row r="6352" ht="15.75" customHeight="1">
      <c r="A6352" s="1" t="s">
        <v>18925</v>
      </c>
      <c r="B6352" s="1" t="s">
        <v>277</v>
      </c>
      <c r="C6352" s="1" t="s">
        <v>15104</v>
      </c>
      <c r="D6352" s="1" t="s">
        <v>55</v>
      </c>
      <c r="E6352" s="1" t="s">
        <v>45</v>
      </c>
      <c r="F6352" s="1" t="s">
        <v>599</v>
      </c>
      <c r="G6352" s="1" t="s">
        <v>57</v>
      </c>
      <c r="H6352" s="1" t="s">
        <v>140</v>
      </c>
      <c r="I6352" s="5">
        <v>0.11137731481481482</v>
      </c>
      <c r="J6352" s="1" t="s">
        <v>59</v>
      </c>
      <c r="K6352" s="1" t="s">
        <v>142</v>
      </c>
      <c r="L6352" s="1" t="s">
        <v>143</v>
      </c>
      <c r="P6352" s="1" t="s">
        <v>18926</v>
      </c>
      <c r="Q6352" s="1" t="str">
        <f t="shared" si="1"/>
        <v/>
      </c>
      <c r="S6352" s="1"/>
      <c r="T6352" s="4"/>
      <c r="U6352" s="1" t="s">
        <v>18927</v>
      </c>
    </row>
    <row r="6353" ht="15.75" customHeight="1">
      <c r="A6353" s="1" t="s">
        <v>18928</v>
      </c>
      <c r="B6353" s="1" t="s">
        <v>24</v>
      </c>
      <c r="D6353" s="1" t="s">
        <v>155</v>
      </c>
      <c r="E6353" s="1" t="s">
        <v>45</v>
      </c>
      <c r="F6353" s="1" t="s">
        <v>1216</v>
      </c>
      <c r="G6353" s="1" t="s">
        <v>57</v>
      </c>
      <c r="H6353" s="1" t="s">
        <v>36</v>
      </c>
      <c r="I6353" s="6">
        <v>4.240856481481481</v>
      </c>
      <c r="L6353" s="1" t="s">
        <v>119</v>
      </c>
      <c r="N6353" s="1" t="s">
        <v>340</v>
      </c>
      <c r="O6353" s="1" t="s">
        <v>39</v>
      </c>
      <c r="P6353" s="1" t="s">
        <v>18929</v>
      </c>
      <c r="Q6353" s="1">
        <f t="shared" si="1"/>
        <v>11</v>
      </c>
      <c r="S6353" s="1">
        <v>1000.0</v>
      </c>
      <c r="T6353" s="4">
        <v>11000.0</v>
      </c>
      <c r="U6353" s="1" t="s">
        <v>18930</v>
      </c>
      <c r="V6353" s="1" t="s">
        <v>18931</v>
      </c>
      <c r="W6353" s="1" t="s">
        <v>996</v>
      </c>
    </row>
    <row r="6354" ht="15.75" customHeight="1">
      <c r="A6354" s="1" t="s">
        <v>18932</v>
      </c>
      <c r="B6354" s="1" t="s">
        <v>578</v>
      </c>
      <c r="C6354" s="1" t="s">
        <v>18849</v>
      </c>
      <c r="D6354" s="1" t="s">
        <v>44</v>
      </c>
      <c r="E6354" s="1" t="s">
        <v>45</v>
      </c>
      <c r="F6354" s="1" t="s">
        <v>183</v>
      </c>
      <c r="G6354" s="1" t="s">
        <v>26</v>
      </c>
      <c r="H6354" s="1" t="s">
        <v>140</v>
      </c>
      <c r="I6354" s="5">
        <v>0.14251157407407408</v>
      </c>
      <c r="J6354" s="1" t="s">
        <v>59</v>
      </c>
      <c r="K6354" s="1" t="s">
        <v>142</v>
      </c>
      <c r="L6354" s="1" t="s">
        <v>143</v>
      </c>
      <c r="P6354" s="1" t="s">
        <v>18933</v>
      </c>
      <c r="Q6354" s="1" t="str">
        <f t="shared" si="1"/>
        <v/>
      </c>
      <c r="S6354" s="1"/>
      <c r="T6354" s="4"/>
      <c r="U6354" s="1" t="s">
        <v>18934</v>
      </c>
    </row>
    <row r="6355" ht="15.75" customHeight="1">
      <c r="A6355" s="1" t="s">
        <v>18935</v>
      </c>
      <c r="B6355" s="1" t="s">
        <v>34</v>
      </c>
      <c r="C6355" s="1" t="s">
        <v>16501</v>
      </c>
      <c r="D6355" s="1" t="s">
        <v>178</v>
      </c>
      <c r="E6355" s="1" t="s">
        <v>45</v>
      </c>
      <c r="F6355" s="1" t="s">
        <v>7728</v>
      </c>
      <c r="G6355" s="1" t="s">
        <v>432</v>
      </c>
      <c r="H6355" s="1" t="s">
        <v>179</v>
      </c>
      <c r="I6355" s="5">
        <v>0.01685185185185185</v>
      </c>
      <c r="J6355" s="1" t="s">
        <v>136</v>
      </c>
      <c r="L6355" s="1" t="s">
        <v>66</v>
      </c>
      <c r="P6355" s="1" t="s">
        <v>18936</v>
      </c>
      <c r="Q6355" s="1" t="str">
        <f t="shared" si="1"/>
        <v/>
      </c>
      <c r="S6355" s="1"/>
      <c r="T6355" s="4">
        <v>2000.0</v>
      </c>
      <c r="U6355" s="1" t="s">
        <v>18937</v>
      </c>
    </row>
    <row r="6356" ht="15.75" customHeight="1">
      <c r="A6356" s="1" t="s">
        <v>18938</v>
      </c>
      <c r="B6356" s="1" t="s">
        <v>277</v>
      </c>
      <c r="D6356" s="1" t="s">
        <v>178</v>
      </c>
      <c r="E6356" s="1" t="s">
        <v>283</v>
      </c>
      <c r="F6356" s="1"/>
      <c r="G6356" s="1" t="s">
        <v>26</v>
      </c>
      <c r="H6356" s="1" t="s">
        <v>72</v>
      </c>
      <c r="I6356" s="5">
        <v>0.09980324074074073</v>
      </c>
      <c r="J6356" s="1" t="s">
        <v>194</v>
      </c>
      <c r="K6356" s="1" t="s">
        <v>74</v>
      </c>
      <c r="L6356" s="1" t="s">
        <v>75</v>
      </c>
      <c r="N6356" s="1" t="s">
        <v>311</v>
      </c>
      <c r="O6356" s="1" t="s">
        <v>39</v>
      </c>
      <c r="P6356" s="1" t="s">
        <v>18939</v>
      </c>
      <c r="Q6356" s="1">
        <f t="shared" si="1"/>
        <v>11</v>
      </c>
      <c r="S6356" s="1">
        <v>1000.0</v>
      </c>
      <c r="T6356" s="4">
        <v>11000.0</v>
      </c>
      <c r="U6356" s="1" t="s">
        <v>18940</v>
      </c>
      <c r="V6356" s="1" t="s">
        <v>299</v>
      </c>
      <c r="W6356" s="1" t="s">
        <v>18941</v>
      </c>
    </row>
    <row r="6357" ht="15.75" customHeight="1">
      <c r="A6357" s="1" t="s">
        <v>18942</v>
      </c>
      <c r="B6357" s="1" t="s">
        <v>90</v>
      </c>
      <c r="C6357" s="1" t="s">
        <v>18849</v>
      </c>
      <c r="D6357" s="1" t="s">
        <v>55</v>
      </c>
      <c r="E6357" s="1" t="s">
        <v>45</v>
      </c>
      <c r="F6357" s="1" t="s">
        <v>91</v>
      </c>
      <c r="G6357" s="1" t="s">
        <v>92</v>
      </c>
      <c r="H6357" s="1" t="s">
        <v>36</v>
      </c>
      <c r="L6357" s="1" t="s">
        <v>37</v>
      </c>
      <c r="P6357" s="1" t="s">
        <v>18943</v>
      </c>
      <c r="Q6357" s="1" t="str">
        <f t="shared" si="1"/>
        <v/>
      </c>
      <c r="S6357" s="1"/>
      <c r="T6357" s="4"/>
      <c r="U6357" s="1" t="s">
        <v>18944</v>
      </c>
    </row>
    <row r="6358" ht="15.75" customHeight="1">
      <c r="A6358" s="1" t="s">
        <v>18945</v>
      </c>
      <c r="B6358" s="1" t="s">
        <v>24</v>
      </c>
      <c r="D6358" s="1" t="s">
        <v>155</v>
      </c>
      <c r="E6358" s="1" t="s">
        <v>45</v>
      </c>
      <c r="F6358" s="1" t="s">
        <v>810</v>
      </c>
      <c r="G6358" s="1" t="s">
        <v>8607</v>
      </c>
      <c r="H6358" s="1" t="s">
        <v>8251</v>
      </c>
      <c r="J6358" s="1" t="s">
        <v>136</v>
      </c>
      <c r="L6358" s="1" t="s">
        <v>66</v>
      </c>
      <c r="N6358" s="1" t="s">
        <v>311</v>
      </c>
      <c r="O6358" s="1" t="s">
        <v>858</v>
      </c>
      <c r="P6358" s="1" t="s">
        <v>18946</v>
      </c>
      <c r="Q6358" s="1">
        <f t="shared" si="1"/>
        <v>11</v>
      </c>
      <c r="S6358" s="1"/>
      <c r="T6358" s="4"/>
      <c r="U6358" s="1" t="s">
        <v>18947</v>
      </c>
    </row>
    <row r="6359" ht="15.75" customHeight="1">
      <c r="A6359" s="1" t="s">
        <v>18948</v>
      </c>
      <c r="B6359" s="1" t="s">
        <v>34</v>
      </c>
      <c r="C6359" s="1" t="s">
        <v>18949</v>
      </c>
      <c r="D6359" s="1" t="s">
        <v>1624</v>
      </c>
      <c r="E6359" s="1" t="s">
        <v>1588</v>
      </c>
      <c r="F6359" s="1"/>
      <c r="G6359" s="1" t="s">
        <v>80</v>
      </c>
      <c r="H6359" s="1" t="s">
        <v>2007</v>
      </c>
      <c r="I6359" s="6">
        <v>6.3340046296296295</v>
      </c>
      <c r="J6359" s="1" t="s">
        <v>136</v>
      </c>
      <c r="L6359" s="1" t="s">
        <v>66</v>
      </c>
      <c r="M6359" s="1" t="s">
        <v>1590</v>
      </c>
      <c r="N6359" s="1" t="s">
        <v>340</v>
      </c>
      <c r="O6359" s="1" t="s">
        <v>39</v>
      </c>
      <c r="P6359" s="1" t="s">
        <v>18950</v>
      </c>
      <c r="Q6359" s="1">
        <f t="shared" si="1"/>
        <v>11</v>
      </c>
      <c r="R6359" s="1">
        <v>1.0</v>
      </c>
      <c r="S6359" s="1">
        <v>1000.0</v>
      </c>
      <c r="T6359" s="4">
        <v>11000.0</v>
      </c>
      <c r="U6359" s="1" t="s">
        <v>18951</v>
      </c>
      <c r="V6359" s="1" t="s">
        <v>2638</v>
      </c>
      <c r="W6359" s="1" t="s">
        <v>2297</v>
      </c>
    </row>
    <row r="6360" ht="15.75" customHeight="1">
      <c r="A6360" s="1" t="s">
        <v>18952</v>
      </c>
      <c r="B6360" s="1" t="s">
        <v>70</v>
      </c>
      <c r="C6360" s="1" t="s">
        <v>15104</v>
      </c>
      <c r="D6360" s="1" t="s">
        <v>55</v>
      </c>
      <c r="E6360" s="1" t="s">
        <v>45</v>
      </c>
      <c r="F6360" s="1" t="s">
        <v>475</v>
      </c>
      <c r="G6360" s="1" t="s">
        <v>57</v>
      </c>
      <c r="H6360" s="1" t="s">
        <v>72</v>
      </c>
      <c r="I6360" s="5">
        <v>0.02966435185185185</v>
      </c>
      <c r="J6360" s="1" t="s">
        <v>2673</v>
      </c>
      <c r="K6360" s="1" t="s">
        <v>74</v>
      </c>
      <c r="L6360" s="1" t="s">
        <v>75</v>
      </c>
      <c r="P6360" s="1" t="s">
        <v>18953</v>
      </c>
      <c r="Q6360" s="1" t="str">
        <f t="shared" si="1"/>
        <v/>
      </c>
      <c r="S6360" s="1"/>
      <c r="T6360" s="4"/>
      <c r="U6360" s="1" t="s">
        <v>18954</v>
      </c>
    </row>
    <row r="6361" ht="15.75" customHeight="1">
      <c r="A6361" s="1" t="s">
        <v>18955</v>
      </c>
      <c r="B6361" s="1" t="s">
        <v>34</v>
      </c>
      <c r="C6361" s="1" t="s">
        <v>13065</v>
      </c>
      <c r="D6361" s="1" t="s">
        <v>178</v>
      </c>
      <c r="E6361" s="1" t="s">
        <v>45</v>
      </c>
      <c r="F6361" s="1" t="s">
        <v>1135</v>
      </c>
      <c r="G6361" s="1" t="s">
        <v>1233</v>
      </c>
      <c r="H6361" s="1" t="s">
        <v>8251</v>
      </c>
      <c r="I6361" s="5">
        <v>0.18619212962962964</v>
      </c>
      <c r="J6361" s="1" t="s">
        <v>136</v>
      </c>
      <c r="L6361" s="1" t="s">
        <v>66</v>
      </c>
      <c r="P6361" s="1" t="s">
        <v>18956</v>
      </c>
      <c r="Q6361" s="1" t="str">
        <f t="shared" si="1"/>
        <v/>
      </c>
      <c r="S6361" s="1"/>
      <c r="T6361" s="4"/>
      <c r="U6361" s="1" t="s">
        <v>18957</v>
      </c>
    </row>
    <row r="6362" ht="15.75" customHeight="1">
      <c r="A6362" s="1" t="s">
        <v>18958</v>
      </c>
      <c r="B6362" s="1" t="s">
        <v>277</v>
      </c>
      <c r="D6362" s="1" t="s">
        <v>44</v>
      </c>
      <c r="E6362" s="1" t="s">
        <v>113</v>
      </c>
      <c r="F6362" s="1"/>
      <c r="G6362" s="1" t="s">
        <v>57</v>
      </c>
      <c r="H6362" s="1" t="s">
        <v>163</v>
      </c>
      <c r="I6362" s="5">
        <v>0.028009259259259258</v>
      </c>
      <c r="J6362" s="1" t="s">
        <v>127</v>
      </c>
      <c r="K6362" s="1" t="s">
        <v>164</v>
      </c>
      <c r="L6362" s="1" t="s">
        <v>30</v>
      </c>
      <c r="P6362" s="1" t="s">
        <v>18959</v>
      </c>
      <c r="Q6362" s="1" t="str">
        <f t="shared" si="1"/>
        <v/>
      </c>
      <c r="S6362" s="1"/>
      <c r="T6362" s="4"/>
      <c r="U6362" s="1" t="s">
        <v>18960</v>
      </c>
    </row>
    <row r="6363" ht="15.75" customHeight="1">
      <c r="A6363" s="1" t="s">
        <v>18961</v>
      </c>
      <c r="B6363" s="1" t="s">
        <v>24</v>
      </c>
      <c r="D6363" s="1" t="s">
        <v>44</v>
      </c>
      <c r="E6363" s="1" t="s">
        <v>45</v>
      </c>
      <c r="F6363" s="1" t="s">
        <v>1135</v>
      </c>
      <c r="G6363" s="1" t="s">
        <v>57</v>
      </c>
      <c r="H6363" s="1" t="s">
        <v>309</v>
      </c>
      <c r="I6363" s="5">
        <v>0.12083333333333333</v>
      </c>
      <c r="J6363" s="1" t="s">
        <v>59</v>
      </c>
      <c r="K6363" s="1" t="s">
        <v>142</v>
      </c>
      <c r="L6363" s="1" t="s">
        <v>30</v>
      </c>
      <c r="N6363" s="1" t="s">
        <v>340</v>
      </c>
      <c r="P6363" s="1" t="s">
        <v>18962</v>
      </c>
      <c r="Q6363" s="1">
        <f t="shared" si="1"/>
        <v>11</v>
      </c>
      <c r="S6363" s="1"/>
      <c r="T6363" s="4"/>
      <c r="U6363" s="1" t="s">
        <v>14937</v>
      </c>
    </row>
    <row r="6364" ht="15.75" customHeight="1">
      <c r="A6364" s="1" t="s">
        <v>18963</v>
      </c>
      <c r="B6364" s="1" t="s">
        <v>578</v>
      </c>
      <c r="D6364" s="1" t="s">
        <v>178</v>
      </c>
      <c r="E6364" s="1" t="s">
        <v>45</v>
      </c>
      <c r="F6364" s="1" t="s">
        <v>1135</v>
      </c>
      <c r="G6364" s="1" t="s">
        <v>26</v>
      </c>
      <c r="H6364" s="1" t="s">
        <v>140</v>
      </c>
      <c r="I6364" s="5">
        <v>0.110625</v>
      </c>
      <c r="J6364" s="1" t="s">
        <v>59</v>
      </c>
      <c r="K6364" s="1" t="s">
        <v>142</v>
      </c>
      <c r="L6364" s="1" t="s">
        <v>143</v>
      </c>
      <c r="N6364" s="1" t="s">
        <v>340</v>
      </c>
      <c r="O6364" s="1" t="s">
        <v>39</v>
      </c>
      <c r="P6364" s="1" t="s">
        <v>18964</v>
      </c>
      <c r="Q6364" s="1">
        <f t="shared" si="1"/>
        <v>11</v>
      </c>
      <c r="S6364" s="1">
        <v>1000.0</v>
      </c>
      <c r="T6364" s="4">
        <v>11000.0</v>
      </c>
      <c r="U6364" s="1" t="s">
        <v>18965</v>
      </c>
      <c r="V6364" s="1" t="s">
        <v>913</v>
      </c>
      <c r="W6364" s="1" t="s">
        <v>18966</v>
      </c>
    </row>
    <row r="6365" ht="15.75" customHeight="1">
      <c r="A6365" s="1" t="s">
        <v>18967</v>
      </c>
      <c r="B6365" s="1" t="s">
        <v>34</v>
      </c>
      <c r="C6365" s="1" t="s">
        <v>15104</v>
      </c>
      <c r="D6365" s="1" t="s">
        <v>178</v>
      </c>
      <c r="E6365" s="1" t="s">
        <v>45</v>
      </c>
      <c r="F6365" s="1" t="s">
        <v>183</v>
      </c>
      <c r="G6365" s="1" t="s">
        <v>1233</v>
      </c>
      <c r="H6365" s="1" t="s">
        <v>11567</v>
      </c>
      <c r="I6365" s="5">
        <v>0.12325231481481481</v>
      </c>
      <c r="J6365" s="1" t="s">
        <v>10177</v>
      </c>
      <c r="K6365" s="1" t="s">
        <v>2035</v>
      </c>
      <c r="L6365" s="1" t="s">
        <v>30</v>
      </c>
      <c r="N6365" s="1" t="s">
        <v>340</v>
      </c>
      <c r="O6365" s="1" t="s">
        <v>858</v>
      </c>
      <c r="P6365" s="1" t="s">
        <v>18968</v>
      </c>
      <c r="Q6365" s="1">
        <f t="shared" si="1"/>
        <v>11</v>
      </c>
      <c r="S6365" s="1">
        <v>0.0</v>
      </c>
      <c r="T6365" s="4">
        <v>4000.0</v>
      </c>
      <c r="U6365" s="1" t="s">
        <v>18969</v>
      </c>
    </row>
    <row r="6366" ht="15.75" customHeight="1">
      <c r="A6366" s="1" t="s">
        <v>18970</v>
      </c>
      <c r="B6366" s="1" t="s">
        <v>277</v>
      </c>
      <c r="D6366" s="1" t="s">
        <v>44</v>
      </c>
      <c r="E6366" s="1" t="s">
        <v>113</v>
      </c>
      <c r="F6366" s="1"/>
      <c r="G6366" s="1" t="s">
        <v>80</v>
      </c>
      <c r="H6366" s="1" t="s">
        <v>198</v>
      </c>
      <c r="I6366" s="5">
        <v>0.09467592592592593</v>
      </c>
      <c r="J6366" s="1" t="s">
        <v>194</v>
      </c>
      <c r="K6366" s="1" t="s">
        <v>199</v>
      </c>
      <c r="L6366" s="1" t="s">
        <v>30</v>
      </c>
      <c r="P6366" s="1" t="s">
        <v>18971</v>
      </c>
      <c r="Q6366" s="1" t="str">
        <f t="shared" si="1"/>
        <v/>
      </c>
      <c r="S6366" s="1"/>
      <c r="T6366" s="4"/>
      <c r="U6366" s="1" t="s">
        <v>18972</v>
      </c>
    </row>
    <row r="6367" ht="15.75" customHeight="1">
      <c r="A6367" s="1" t="s">
        <v>18973</v>
      </c>
      <c r="B6367" s="1" t="s">
        <v>703</v>
      </c>
      <c r="D6367" s="1" t="s">
        <v>44</v>
      </c>
      <c r="E6367" s="1" t="s">
        <v>113</v>
      </c>
      <c r="F6367" s="1"/>
      <c r="G6367" s="1" t="s">
        <v>57</v>
      </c>
      <c r="H6367" s="1" t="s">
        <v>140</v>
      </c>
      <c r="I6367" s="5">
        <v>0.11297453703703704</v>
      </c>
      <c r="J6367" s="1" t="s">
        <v>59</v>
      </c>
      <c r="K6367" s="1" t="s">
        <v>142</v>
      </c>
      <c r="L6367" s="1" t="s">
        <v>143</v>
      </c>
      <c r="P6367" s="1" t="s">
        <v>18971</v>
      </c>
      <c r="Q6367" s="1" t="str">
        <f t="shared" si="1"/>
        <v/>
      </c>
      <c r="S6367" s="1"/>
      <c r="T6367" s="4"/>
      <c r="U6367" s="1" t="s">
        <v>18974</v>
      </c>
    </row>
    <row r="6368" ht="15.75" customHeight="1">
      <c r="A6368" s="1" t="s">
        <v>18975</v>
      </c>
      <c r="B6368" s="1" t="s">
        <v>24</v>
      </c>
      <c r="C6368" s="1" t="s">
        <v>18849</v>
      </c>
      <c r="D6368" s="1" t="s">
        <v>44</v>
      </c>
      <c r="E6368" s="1" t="s">
        <v>45</v>
      </c>
      <c r="F6368" s="1" t="s">
        <v>46</v>
      </c>
      <c r="G6368" s="1" t="s">
        <v>57</v>
      </c>
      <c r="H6368" s="1" t="s">
        <v>72</v>
      </c>
      <c r="I6368" s="5">
        <v>0.10679398148148148</v>
      </c>
      <c r="J6368" s="1" t="s">
        <v>2533</v>
      </c>
      <c r="K6368" s="1" t="s">
        <v>74</v>
      </c>
      <c r="L6368" s="1" t="s">
        <v>75</v>
      </c>
      <c r="P6368" s="1" t="s">
        <v>18976</v>
      </c>
      <c r="Q6368" s="1" t="str">
        <f t="shared" si="1"/>
        <v/>
      </c>
      <c r="S6368" s="1"/>
      <c r="T6368" s="4"/>
      <c r="U6368" s="1" t="s">
        <v>8054</v>
      </c>
    </row>
    <row r="6369" ht="15.75" customHeight="1">
      <c r="A6369" s="1" t="s">
        <v>18977</v>
      </c>
      <c r="B6369" s="1" t="s">
        <v>96</v>
      </c>
      <c r="C6369" s="1" t="s">
        <v>18849</v>
      </c>
      <c r="D6369" s="1" t="s">
        <v>44</v>
      </c>
      <c r="E6369" s="1" t="s">
        <v>45</v>
      </c>
      <c r="F6369" s="1" t="s">
        <v>46</v>
      </c>
      <c r="G6369" s="1" t="s">
        <v>57</v>
      </c>
      <c r="H6369" s="1" t="s">
        <v>72</v>
      </c>
      <c r="J6369" s="1" t="s">
        <v>2533</v>
      </c>
      <c r="K6369" s="1" t="s">
        <v>74</v>
      </c>
      <c r="L6369" s="1" t="s">
        <v>75</v>
      </c>
      <c r="P6369" s="1" t="s">
        <v>18978</v>
      </c>
      <c r="Q6369" s="1" t="str">
        <f t="shared" si="1"/>
        <v/>
      </c>
      <c r="S6369" s="1"/>
      <c r="T6369" s="4"/>
      <c r="U6369" s="1" t="s">
        <v>18979</v>
      </c>
    </row>
    <row r="6370" ht="15.75" customHeight="1">
      <c r="A6370" s="1" t="s">
        <v>18980</v>
      </c>
      <c r="B6370" s="1" t="s">
        <v>34</v>
      </c>
      <c r="D6370" s="1" t="s">
        <v>44</v>
      </c>
      <c r="E6370" s="1" t="s">
        <v>113</v>
      </c>
      <c r="F6370" s="1"/>
      <c r="G6370" s="1" t="s">
        <v>2512</v>
      </c>
      <c r="H6370" s="1" t="s">
        <v>2033</v>
      </c>
      <c r="I6370" s="5">
        <v>0.10956018518518519</v>
      </c>
      <c r="J6370" s="1" t="s">
        <v>3499</v>
      </c>
      <c r="K6370" s="1" t="s">
        <v>2035</v>
      </c>
      <c r="L6370" s="1" t="s">
        <v>30</v>
      </c>
      <c r="P6370" s="1" t="s">
        <v>18981</v>
      </c>
      <c r="Q6370" s="1" t="str">
        <f t="shared" si="1"/>
        <v/>
      </c>
      <c r="S6370" s="1"/>
      <c r="T6370" s="4"/>
      <c r="U6370" s="1" t="s">
        <v>18982</v>
      </c>
    </row>
    <row r="6371" ht="15.75" customHeight="1">
      <c r="A6371" s="1" t="s">
        <v>18983</v>
      </c>
      <c r="B6371" s="1" t="s">
        <v>578</v>
      </c>
      <c r="C6371" s="1" t="s">
        <v>18849</v>
      </c>
      <c r="D6371" s="1" t="s">
        <v>44</v>
      </c>
      <c r="E6371" s="1" t="s">
        <v>45</v>
      </c>
      <c r="F6371" s="1" t="s">
        <v>46</v>
      </c>
      <c r="G6371" s="1" t="s">
        <v>57</v>
      </c>
      <c r="H6371" s="1" t="s">
        <v>2007</v>
      </c>
      <c r="J6371" s="1" t="s">
        <v>136</v>
      </c>
      <c r="L6371" s="1" t="s">
        <v>66</v>
      </c>
      <c r="P6371" s="1" t="s">
        <v>18984</v>
      </c>
      <c r="Q6371" s="1" t="str">
        <f t="shared" si="1"/>
        <v/>
      </c>
      <c r="S6371" s="1"/>
      <c r="T6371" s="4"/>
      <c r="U6371" s="1" t="s">
        <v>18985</v>
      </c>
    </row>
    <row r="6372" ht="15.75" customHeight="1">
      <c r="A6372" s="1" t="s">
        <v>18986</v>
      </c>
      <c r="B6372" s="1" t="s">
        <v>34</v>
      </c>
      <c r="C6372" s="1" t="s">
        <v>18849</v>
      </c>
      <c r="D6372" s="1" t="s">
        <v>44</v>
      </c>
      <c r="E6372" s="1" t="s">
        <v>45</v>
      </c>
      <c r="F6372" s="1" t="s">
        <v>46</v>
      </c>
      <c r="G6372" s="1" t="s">
        <v>57</v>
      </c>
      <c r="H6372" s="1" t="s">
        <v>2007</v>
      </c>
      <c r="J6372" s="1" t="s">
        <v>136</v>
      </c>
      <c r="L6372" s="1" t="s">
        <v>66</v>
      </c>
      <c r="P6372" s="1" t="s">
        <v>18987</v>
      </c>
      <c r="Q6372" s="1" t="str">
        <f t="shared" si="1"/>
        <v/>
      </c>
      <c r="S6372" s="1"/>
      <c r="T6372" s="4"/>
      <c r="U6372" s="1" t="s">
        <v>18988</v>
      </c>
    </row>
    <row r="6373" ht="15.75" customHeight="1">
      <c r="A6373" s="1" t="s">
        <v>18989</v>
      </c>
      <c r="B6373" s="1" t="s">
        <v>277</v>
      </c>
      <c r="C6373" s="1" t="s">
        <v>12242</v>
      </c>
      <c r="D6373" s="1" t="s">
        <v>178</v>
      </c>
      <c r="E6373" s="1" t="s">
        <v>45</v>
      </c>
      <c r="F6373" s="1" t="s">
        <v>1135</v>
      </c>
      <c r="G6373" s="1" t="s">
        <v>35</v>
      </c>
      <c r="H6373" s="1" t="s">
        <v>47</v>
      </c>
      <c r="I6373" s="5">
        <v>0.423599537037037</v>
      </c>
      <c r="J6373" s="1" t="s">
        <v>4747</v>
      </c>
      <c r="K6373" s="1" t="s">
        <v>3758</v>
      </c>
      <c r="L6373" s="1" t="s">
        <v>50</v>
      </c>
      <c r="P6373" s="1" t="s">
        <v>18990</v>
      </c>
      <c r="Q6373" s="1" t="str">
        <f t="shared" si="1"/>
        <v/>
      </c>
      <c r="S6373" s="1"/>
      <c r="T6373" s="4"/>
      <c r="U6373" s="1" t="s">
        <v>18991</v>
      </c>
    </row>
    <row r="6374" ht="15.75" customHeight="1">
      <c r="A6374" s="1" t="s">
        <v>18992</v>
      </c>
      <c r="B6374" s="1" t="s">
        <v>703</v>
      </c>
      <c r="C6374" s="1" t="s">
        <v>13065</v>
      </c>
      <c r="D6374" s="1" t="s">
        <v>44</v>
      </c>
      <c r="E6374" s="1" t="s">
        <v>45</v>
      </c>
      <c r="F6374" s="1" t="s">
        <v>46</v>
      </c>
      <c r="G6374" s="1" t="s">
        <v>80</v>
      </c>
      <c r="H6374" s="1" t="s">
        <v>36</v>
      </c>
      <c r="I6374" s="5">
        <v>0.4849189814814815</v>
      </c>
      <c r="L6374" s="1" t="s">
        <v>119</v>
      </c>
      <c r="P6374" s="1" t="s">
        <v>18993</v>
      </c>
      <c r="Q6374" s="1" t="str">
        <f t="shared" si="1"/>
        <v/>
      </c>
      <c r="S6374" s="1"/>
      <c r="T6374" s="4"/>
      <c r="U6374" s="1" t="s">
        <v>18994</v>
      </c>
    </row>
    <row r="6375" ht="15.75" customHeight="1">
      <c r="A6375" s="1" t="s">
        <v>18995</v>
      </c>
      <c r="B6375" s="1" t="s">
        <v>24</v>
      </c>
      <c r="C6375" s="1" t="s">
        <v>15104</v>
      </c>
      <c r="D6375" s="1" t="s">
        <v>55</v>
      </c>
      <c r="E6375" s="1" t="s">
        <v>45</v>
      </c>
      <c r="F6375" s="1" t="s">
        <v>810</v>
      </c>
      <c r="G6375" s="1" t="s">
        <v>26</v>
      </c>
      <c r="H6375" s="1" t="s">
        <v>72</v>
      </c>
      <c r="I6375" s="5">
        <v>0.4869675925925926</v>
      </c>
      <c r="J6375" s="1" t="s">
        <v>305</v>
      </c>
      <c r="K6375" s="1" t="s">
        <v>74</v>
      </c>
      <c r="L6375" s="1" t="s">
        <v>75</v>
      </c>
      <c r="P6375" s="1" t="s">
        <v>18996</v>
      </c>
      <c r="Q6375" s="1" t="str">
        <f t="shared" si="1"/>
        <v/>
      </c>
      <c r="S6375" s="1"/>
      <c r="T6375" s="4"/>
      <c r="U6375" s="1" t="s">
        <v>18997</v>
      </c>
    </row>
    <row r="6376" ht="15.75" customHeight="1">
      <c r="A6376" s="1" t="s">
        <v>18998</v>
      </c>
      <c r="B6376" s="1" t="s">
        <v>96</v>
      </c>
      <c r="D6376" s="1" t="s">
        <v>44</v>
      </c>
      <c r="E6376" s="1" t="s">
        <v>113</v>
      </c>
      <c r="F6376" s="1"/>
      <c r="G6376" s="1" t="s">
        <v>26</v>
      </c>
      <c r="H6376" s="1" t="s">
        <v>2007</v>
      </c>
      <c r="I6376" s="5">
        <v>0.4852199074074074</v>
      </c>
      <c r="J6376" s="1" t="s">
        <v>136</v>
      </c>
      <c r="L6376" s="1" t="s">
        <v>66</v>
      </c>
      <c r="P6376" s="1" t="s">
        <v>18999</v>
      </c>
      <c r="Q6376" s="1" t="str">
        <f t="shared" si="1"/>
        <v/>
      </c>
      <c r="S6376" s="1"/>
      <c r="T6376" s="4"/>
      <c r="U6376" s="1" t="s">
        <v>19000</v>
      </c>
    </row>
    <row r="6377" ht="15.75" customHeight="1">
      <c r="A6377" s="1" t="s">
        <v>19001</v>
      </c>
      <c r="B6377" s="1" t="s">
        <v>578</v>
      </c>
      <c r="C6377" s="1" t="s">
        <v>13065</v>
      </c>
      <c r="D6377" s="1" t="s">
        <v>44</v>
      </c>
      <c r="E6377" s="1" t="s">
        <v>45</v>
      </c>
      <c r="F6377" s="1" t="s">
        <v>1135</v>
      </c>
      <c r="G6377" s="1" t="s">
        <v>26</v>
      </c>
      <c r="H6377" s="1" t="s">
        <v>36</v>
      </c>
      <c r="I6377" s="5">
        <v>0.5064236111111111</v>
      </c>
      <c r="L6377" s="1" t="s">
        <v>37</v>
      </c>
      <c r="P6377" s="1" t="s">
        <v>19002</v>
      </c>
      <c r="Q6377" s="1" t="str">
        <f t="shared" si="1"/>
        <v/>
      </c>
      <c r="S6377" s="1"/>
      <c r="T6377" s="4"/>
      <c r="U6377" s="1" t="s">
        <v>19003</v>
      </c>
    </row>
    <row r="6378" ht="15.75" customHeight="1">
      <c r="A6378" s="1" t="s">
        <v>19004</v>
      </c>
      <c r="B6378" s="1" t="s">
        <v>34</v>
      </c>
      <c r="C6378" s="1" t="s">
        <v>18849</v>
      </c>
      <c r="D6378" s="1" t="s">
        <v>178</v>
      </c>
      <c r="E6378" s="1" t="s">
        <v>45</v>
      </c>
      <c r="F6378" s="1" t="s">
        <v>7728</v>
      </c>
      <c r="G6378" s="1" t="s">
        <v>1233</v>
      </c>
      <c r="H6378" s="1" t="s">
        <v>10700</v>
      </c>
      <c r="I6378" s="5">
        <v>0.6595486111111111</v>
      </c>
      <c r="J6378" s="1" t="s">
        <v>16026</v>
      </c>
      <c r="K6378" s="1" t="s">
        <v>29</v>
      </c>
      <c r="L6378" s="1" t="s">
        <v>30</v>
      </c>
      <c r="P6378" s="1" t="s">
        <v>19005</v>
      </c>
      <c r="Q6378" s="1" t="str">
        <f t="shared" si="1"/>
        <v/>
      </c>
      <c r="S6378" s="1"/>
      <c r="T6378" s="4"/>
      <c r="U6378" s="1" t="s">
        <v>19006</v>
      </c>
    </row>
    <row r="6379" ht="15.75" customHeight="1">
      <c r="A6379" s="1" t="s">
        <v>19007</v>
      </c>
      <c r="B6379" s="1" t="s">
        <v>277</v>
      </c>
      <c r="C6379" s="1" t="s">
        <v>15104</v>
      </c>
      <c r="D6379" s="1" t="s">
        <v>55</v>
      </c>
      <c r="E6379" s="1" t="s">
        <v>45</v>
      </c>
      <c r="F6379" s="1" t="s">
        <v>599</v>
      </c>
      <c r="G6379" s="1" t="s">
        <v>1233</v>
      </c>
      <c r="H6379" s="1" t="s">
        <v>8336</v>
      </c>
      <c r="I6379" s="5">
        <v>0.5803125</v>
      </c>
      <c r="J6379" s="1" t="s">
        <v>8337</v>
      </c>
      <c r="K6379" s="1" t="s">
        <v>142</v>
      </c>
      <c r="L6379" s="1" t="s">
        <v>143</v>
      </c>
      <c r="P6379" s="1" t="s">
        <v>19008</v>
      </c>
      <c r="Q6379" s="1" t="str">
        <f t="shared" si="1"/>
        <v/>
      </c>
      <c r="S6379" s="1"/>
      <c r="T6379" s="4"/>
      <c r="U6379" s="1" t="s">
        <v>19009</v>
      </c>
    </row>
    <row r="6380" ht="15.75" customHeight="1">
      <c r="A6380" s="1" t="s">
        <v>19010</v>
      </c>
      <c r="B6380" s="1" t="s">
        <v>703</v>
      </c>
      <c r="C6380" s="1" t="s">
        <v>15104</v>
      </c>
      <c r="D6380" s="1" t="s">
        <v>44</v>
      </c>
      <c r="E6380" s="1" t="s">
        <v>45</v>
      </c>
      <c r="F6380" s="1" t="s">
        <v>46</v>
      </c>
      <c r="G6380" s="1" t="s">
        <v>80</v>
      </c>
      <c r="H6380" s="1" t="s">
        <v>198</v>
      </c>
      <c r="I6380" s="6">
        <v>5.836388888888889</v>
      </c>
      <c r="J6380" s="1" t="s">
        <v>194</v>
      </c>
      <c r="K6380" s="1" t="s">
        <v>199</v>
      </c>
      <c r="L6380" s="1" t="s">
        <v>30</v>
      </c>
      <c r="P6380" s="1" t="s">
        <v>19011</v>
      </c>
      <c r="Q6380" s="1" t="str">
        <f t="shared" si="1"/>
        <v/>
      </c>
      <c r="S6380" s="1"/>
      <c r="T6380" s="4"/>
      <c r="U6380" s="1" t="s">
        <v>19012</v>
      </c>
    </row>
    <row r="6381" ht="15.75" customHeight="1">
      <c r="A6381" s="1" t="s">
        <v>19013</v>
      </c>
      <c r="B6381" s="1" t="s">
        <v>277</v>
      </c>
      <c r="C6381" s="1" t="s">
        <v>11865</v>
      </c>
      <c r="D6381" s="1" t="s">
        <v>178</v>
      </c>
      <c r="E6381" s="1" t="s">
        <v>45</v>
      </c>
      <c r="F6381" s="1" t="s">
        <v>1135</v>
      </c>
      <c r="G6381" s="1" t="s">
        <v>57</v>
      </c>
      <c r="H6381" s="1" t="s">
        <v>140</v>
      </c>
      <c r="I6381" s="5">
        <v>0.7176736111111112</v>
      </c>
      <c r="J6381" s="1" t="s">
        <v>59</v>
      </c>
      <c r="K6381" s="1" t="s">
        <v>142</v>
      </c>
      <c r="L6381" s="1" t="s">
        <v>143</v>
      </c>
      <c r="P6381" s="1" t="s">
        <v>19014</v>
      </c>
      <c r="Q6381" s="1" t="str">
        <f t="shared" si="1"/>
        <v/>
      </c>
      <c r="S6381" s="1"/>
      <c r="T6381" s="4"/>
      <c r="U6381" s="1" t="s">
        <v>19015</v>
      </c>
    </row>
    <row r="6382" ht="15.75" customHeight="1">
      <c r="A6382" s="1" t="s">
        <v>19016</v>
      </c>
      <c r="B6382" s="1" t="s">
        <v>24</v>
      </c>
      <c r="C6382" s="1" t="s">
        <v>18849</v>
      </c>
      <c r="D6382" s="1" t="s">
        <v>44</v>
      </c>
      <c r="E6382" s="1" t="s">
        <v>45</v>
      </c>
      <c r="F6382" s="1" t="s">
        <v>97</v>
      </c>
      <c r="G6382" s="1" t="s">
        <v>57</v>
      </c>
      <c r="H6382" s="1" t="s">
        <v>2007</v>
      </c>
      <c r="J6382" s="1" t="s">
        <v>136</v>
      </c>
      <c r="L6382" s="1" t="s">
        <v>66</v>
      </c>
      <c r="P6382" s="1" t="s">
        <v>19017</v>
      </c>
      <c r="Q6382" s="1" t="str">
        <f t="shared" si="1"/>
        <v/>
      </c>
      <c r="S6382" s="1"/>
      <c r="T6382" s="4"/>
      <c r="U6382" s="1" t="s">
        <v>7569</v>
      </c>
    </row>
    <row r="6383" ht="15.75" customHeight="1">
      <c r="A6383" s="1" t="s">
        <v>19018</v>
      </c>
      <c r="B6383" s="1" t="s">
        <v>96</v>
      </c>
      <c r="D6383" s="1" t="s">
        <v>44</v>
      </c>
      <c r="E6383" s="1" t="s">
        <v>45</v>
      </c>
      <c r="F6383" s="1" t="s">
        <v>46</v>
      </c>
      <c r="G6383" s="1" t="s">
        <v>80</v>
      </c>
      <c r="H6383" s="1" t="s">
        <v>140</v>
      </c>
      <c r="I6383" s="5">
        <v>0.5272685185185185</v>
      </c>
      <c r="J6383" s="1" t="s">
        <v>59</v>
      </c>
      <c r="K6383" s="1" t="s">
        <v>142</v>
      </c>
      <c r="L6383" s="1" t="s">
        <v>143</v>
      </c>
      <c r="P6383" s="1" t="s">
        <v>19019</v>
      </c>
      <c r="Q6383" s="1" t="str">
        <f t="shared" si="1"/>
        <v/>
      </c>
      <c r="S6383" s="1"/>
      <c r="T6383" s="4"/>
      <c r="U6383" s="1" t="s">
        <v>19020</v>
      </c>
    </row>
    <row r="6384" ht="15.75" customHeight="1">
      <c r="A6384" s="1" t="s">
        <v>19021</v>
      </c>
      <c r="B6384" s="1" t="s">
        <v>578</v>
      </c>
      <c r="C6384" s="1" t="s">
        <v>18849</v>
      </c>
      <c r="D6384" s="1" t="s">
        <v>44</v>
      </c>
      <c r="E6384" s="1" t="s">
        <v>45</v>
      </c>
      <c r="F6384" s="1" t="s">
        <v>46</v>
      </c>
      <c r="G6384" s="1" t="s">
        <v>57</v>
      </c>
      <c r="H6384" s="1" t="s">
        <v>2007</v>
      </c>
      <c r="I6384" s="5">
        <v>0.5316898148148148</v>
      </c>
      <c r="J6384" s="1" t="s">
        <v>136</v>
      </c>
      <c r="L6384" s="1" t="s">
        <v>66</v>
      </c>
      <c r="P6384" s="1" t="s">
        <v>19022</v>
      </c>
      <c r="Q6384" s="1" t="str">
        <f t="shared" si="1"/>
        <v/>
      </c>
      <c r="S6384" s="1"/>
      <c r="T6384" s="4"/>
      <c r="U6384" s="1" t="s">
        <v>19023</v>
      </c>
    </row>
    <row r="6385" ht="15.75" customHeight="1">
      <c r="A6385" s="1" t="s">
        <v>19024</v>
      </c>
      <c r="B6385" s="1" t="s">
        <v>34</v>
      </c>
      <c r="C6385" s="1" t="s">
        <v>16979</v>
      </c>
      <c r="D6385" s="1" t="s">
        <v>178</v>
      </c>
      <c r="E6385" s="1" t="s">
        <v>45</v>
      </c>
      <c r="F6385" s="1" t="s">
        <v>183</v>
      </c>
      <c r="G6385" s="1" t="s">
        <v>1233</v>
      </c>
      <c r="H6385" s="1" t="s">
        <v>8336</v>
      </c>
      <c r="I6385" s="5">
        <v>0.7264814814814815</v>
      </c>
      <c r="J6385" s="1" t="s">
        <v>8337</v>
      </c>
      <c r="K6385" s="1" t="s">
        <v>142</v>
      </c>
      <c r="L6385" s="1" t="s">
        <v>143</v>
      </c>
      <c r="N6385" s="1" t="s">
        <v>340</v>
      </c>
      <c r="O6385" s="1" t="s">
        <v>858</v>
      </c>
      <c r="P6385" s="1" t="s">
        <v>19025</v>
      </c>
      <c r="Q6385" s="1">
        <f t="shared" si="1"/>
        <v>11</v>
      </c>
      <c r="S6385" s="1">
        <v>300.0</v>
      </c>
      <c r="T6385" s="4">
        <v>4000.0</v>
      </c>
      <c r="U6385" s="1" t="s">
        <v>19026</v>
      </c>
    </row>
    <row r="6386" ht="15.75" customHeight="1">
      <c r="A6386" s="1" t="s">
        <v>19027</v>
      </c>
      <c r="B6386" s="1" t="s">
        <v>277</v>
      </c>
      <c r="C6386" s="1" t="s">
        <v>16501</v>
      </c>
      <c r="D6386" s="1" t="s">
        <v>44</v>
      </c>
      <c r="E6386" s="1" t="s">
        <v>45</v>
      </c>
      <c r="F6386" s="1" t="s">
        <v>475</v>
      </c>
      <c r="G6386" s="1" t="s">
        <v>57</v>
      </c>
      <c r="H6386" s="1" t="s">
        <v>72</v>
      </c>
      <c r="J6386" s="1" t="s">
        <v>2673</v>
      </c>
      <c r="K6386" s="1" t="s">
        <v>74</v>
      </c>
      <c r="L6386" s="1" t="s">
        <v>75</v>
      </c>
      <c r="P6386" s="1" t="s">
        <v>19028</v>
      </c>
      <c r="Q6386" s="1" t="str">
        <f t="shared" si="1"/>
        <v/>
      </c>
      <c r="S6386" s="1"/>
      <c r="T6386" s="4"/>
      <c r="U6386" s="1" t="s">
        <v>19029</v>
      </c>
    </row>
    <row r="6387" ht="15.75" customHeight="1">
      <c r="A6387" s="1" t="s">
        <v>19030</v>
      </c>
      <c r="B6387" s="1" t="s">
        <v>578</v>
      </c>
      <c r="C6387" s="1" t="s">
        <v>16979</v>
      </c>
      <c r="D6387" s="1" t="s">
        <v>44</v>
      </c>
      <c r="E6387" s="1" t="s">
        <v>45</v>
      </c>
      <c r="F6387" s="1" t="s">
        <v>46</v>
      </c>
      <c r="G6387" s="1" t="s">
        <v>57</v>
      </c>
      <c r="H6387" s="1" t="s">
        <v>163</v>
      </c>
      <c r="I6387" s="5">
        <v>0.5839583333333334</v>
      </c>
      <c r="J6387" s="1" t="s">
        <v>127</v>
      </c>
      <c r="K6387" s="1" t="s">
        <v>164</v>
      </c>
      <c r="L6387" s="1" t="s">
        <v>30</v>
      </c>
      <c r="P6387" s="1" t="s">
        <v>19031</v>
      </c>
      <c r="Q6387" s="1" t="str">
        <f t="shared" si="1"/>
        <v/>
      </c>
      <c r="S6387" s="1"/>
      <c r="T6387" s="4"/>
      <c r="U6387" s="1" t="s">
        <v>16185</v>
      </c>
    </row>
    <row r="6388" ht="15.75" customHeight="1">
      <c r="A6388" s="1" t="s">
        <v>19032</v>
      </c>
      <c r="B6388" s="1" t="s">
        <v>703</v>
      </c>
      <c r="C6388" s="1" t="s">
        <v>16979</v>
      </c>
      <c r="D6388" s="1" t="s">
        <v>178</v>
      </c>
      <c r="E6388" s="1" t="s">
        <v>45</v>
      </c>
      <c r="F6388" s="1" t="s">
        <v>810</v>
      </c>
      <c r="G6388" s="1" t="s">
        <v>8607</v>
      </c>
      <c r="H6388" s="1" t="s">
        <v>8336</v>
      </c>
      <c r="I6388" s="5">
        <v>0.007430555555555556</v>
      </c>
      <c r="J6388" s="1" t="s">
        <v>8337</v>
      </c>
      <c r="K6388" s="1" t="s">
        <v>142</v>
      </c>
      <c r="L6388" s="1" t="s">
        <v>143</v>
      </c>
      <c r="P6388" s="1" t="s">
        <v>19033</v>
      </c>
      <c r="Q6388" s="1" t="str">
        <f t="shared" si="1"/>
        <v/>
      </c>
      <c r="S6388" s="1"/>
      <c r="T6388" s="4"/>
      <c r="U6388" s="1" t="s">
        <v>19034</v>
      </c>
    </row>
    <row r="6389" ht="15.75" customHeight="1">
      <c r="A6389" s="1" t="s">
        <v>19035</v>
      </c>
      <c r="B6389" s="1" t="s">
        <v>578</v>
      </c>
      <c r="C6389" s="1" t="s">
        <v>9247</v>
      </c>
      <c r="D6389" s="1" t="s">
        <v>178</v>
      </c>
      <c r="E6389" s="1" t="s">
        <v>45</v>
      </c>
      <c r="F6389" s="1" t="s">
        <v>810</v>
      </c>
      <c r="G6389" s="1" t="s">
        <v>80</v>
      </c>
      <c r="H6389" s="1" t="s">
        <v>36</v>
      </c>
      <c r="I6389" s="5">
        <v>0.5810185185185185</v>
      </c>
      <c r="L6389" s="1" t="s">
        <v>37</v>
      </c>
      <c r="N6389" s="1" t="s">
        <v>38</v>
      </c>
      <c r="O6389" s="1" t="s">
        <v>39</v>
      </c>
      <c r="P6389" s="3" t="s">
        <v>19036</v>
      </c>
      <c r="Q6389" s="1">
        <f t="shared" si="1"/>
        <v>6</v>
      </c>
      <c r="S6389" s="1">
        <v>1000.0</v>
      </c>
      <c r="T6389" s="4">
        <v>5000.0</v>
      </c>
      <c r="U6389" s="1" t="s">
        <v>19037</v>
      </c>
      <c r="V6389" s="1" t="s">
        <v>19038</v>
      </c>
    </row>
    <row r="6390" ht="15.75" customHeight="1">
      <c r="A6390" s="1" t="s">
        <v>19039</v>
      </c>
      <c r="B6390" s="1" t="s">
        <v>277</v>
      </c>
      <c r="C6390" s="1" t="s">
        <v>8020</v>
      </c>
      <c r="D6390" s="1" t="s">
        <v>178</v>
      </c>
      <c r="E6390" s="1" t="s">
        <v>45</v>
      </c>
      <c r="F6390" s="1" t="s">
        <v>1135</v>
      </c>
      <c r="G6390" s="1" t="s">
        <v>57</v>
      </c>
      <c r="H6390" s="1" t="s">
        <v>2007</v>
      </c>
      <c r="I6390" s="5">
        <v>0.6016782407407407</v>
      </c>
      <c r="J6390" s="1" t="s">
        <v>136</v>
      </c>
      <c r="L6390" s="1" t="s">
        <v>66</v>
      </c>
      <c r="P6390" s="1" t="s">
        <v>19040</v>
      </c>
      <c r="Q6390" s="1" t="str">
        <f t="shared" si="1"/>
        <v/>
      </c>
      <c r="S6390" s="1"/>
      <c r="T6390" s="4"/>
      <c r="U6390" s="1" t="s">
        <v>15466</v>
      </c>
    </row>
    <row r="6391" ht="15.75" customHeight="1">
      <c r="A6391" s="1" t="s">
        <v>19041</v>
      </c>
      <c r="B6391" s="1" t="s">
        <v>703</v>
      </c>
      <c r="C6391" s="1" t="s">
        <v>15104</v>
      </c>
      <c r="D6391" s="1" t="s">
        <v>55</v>
      </c>
      <c r="E6391" s="1" t="s">
        <v>45</v>
      </c>
      <c r="F6391" s="1" t="s">
        <v>599</v>
      </c>
      <c r="G6391" s="1" t="s">
        <v>57</v>
      </c>
      <c r="H6391" s="1" t="s">
        <v>140</v>
      </c>
      <c r="I6391" s="5">
        <v>0.015868055555555555</v>
      </c>
      <c r="J6391" s="1" t="s">
        <v>59</v>
      </c>
      <c r="K6391" s="1" t="s">
        <v>142</v>
      </c>
      <c r="L6391" s="1" t="s">
        <v>143</v>
      </c>
      <c r="P6391" s="1" t="s">
        <v>19042</v>
      </c>
      <c r="Q6391" s="1" t="str">
        <f t="shared" si="1"/>
        <v/>
      </c>
      <c r="S6391" s="1"/>
      <c r="T6391" s="4"/>
      <c r="U6391" s="1" t="s">
        <v>11439</v>
      </c>
    </row>
    <row r="6392" ht="15.75" customHeight="1">
      <c r="A6392" s="1" t="s">
        <v>19043</v>
      </c>
      <c r="B6392" s="1" t="s">
        <v>578</v>
      </c>
      <c r="D6392" s="1" t="s">
        <v>44</v>
      </c>
      <c r="E6392" s="1" t="s">
        <v>113</v>
      </c>
      <c r="F6392" s="1"/>
      <c r="G6392" s="1" t="s">
        <v>80</v>
      </c>
      <c r="H6392" s="1" t="s">
        <v>198</v>
      </c>
      <c r="I6392" s="5">
        <v>0.6020138888888888</v>
      </c>
      <c r="J6392" s="1" t="s">
        <v>194</v>
      </c>
      <c r="K6392" s="1" t="s">
        <v>199</v>
      </c>
      <c r="L6392" s="1" t="s">
        <v>30</v>
      </c>
      <c r="P6392" s="1" t="s">
        <v>19044</v>
      </c>
      <c r="Q6392" s="1" t="str">
        <f t="shared" si="1"/>
        <v/>
      </c>
      <c r="S6392" s="1"/>
      <c r="T6392" s="4"/>
      <c r="U6392" s="1" t="s">
        <v>19045</v>
      </c>
    </row>
    <row r="6393" ht="15.75" customHeight="1">
      <c r="A6393" s="1" t="s">
        <v>19046</v>
      </c>
      <c r="B6393" s="1" t="s">
        <v>703</v>
      </c>
      <c r="C6393" s="1" t="s">
        <v>6951</v>
      </c>
      <c r="D6393" s="1" t="s">
        <v>178</v>
      </c>
      <c r="E6393" s="1" t="s">
        <v>45</v>
      </c>
      <c r="F6393" s="1" t="s">
        <v>599</v>
      </c>
      <c r="G6393" s="1" t="s">
        <v>57</v>
      </c>
      <c r="H6393" s="1" t="s">
        <v>58</v>
      </c>
      <c r="I6393" s="5">
        <v>0.012673611111111111</v>
      </c>
      <c r="J6393" s="1" t="s">
        <v>59</v>
      </c>
      <c r="K6393" s="1" t="s">
        <v>60</v>
      </c>
      <c r="L6393" s="1" t="s">
        <v>30</v>
      </c>
      <c r="P6393" s="1" t="s">
        <v>19047</v>
      </c>
      <c r="Q6393" s="1" t="str">
        <f t="shared" si="1"/>
        <v/>
      </c>
      <c r="S6393" s="1"/>
      <c r="T6393" s="4"/>
      <c r="U6393" s="1" t="s">
        <v>19048</v>
      </c>
    </row>
    <row r="6394" ht="15.75" customHeight="1">
      <c r="A6394" s="1" t="s">
        <v>19049</v>
      </c>
      <c r="B6394" s="1" t="s">
        <v>578</v>
      </c>
      <c r="D6394" s="1" t="s">
        <v>44</v>
      </c>
      <c r="E6394" s="1" t="s">
        <v>283</v>
      </c>
      <c r="F6394" s="1"/>
      <c r="G6394" s="1" t="s">
        <v>26</v>
      </c>
      <c r="H6394" s="1" t="s">
        <v>36</v>
      </c>
      <c r="I6394" s="6">
        <v>68.77340277777778</v>
      </c>
      <c r="L6394" s="1" t="s">
        <v>37</v>
      </c>
      <c r="N6394" s="1" t="s">
        <v>311</v>
      </c>
      <c r="O6394" s="1" t="s">
        <v>39</v>
      </c>
      <c r="P6394" s="1" t="s">
        <v>19050</v>
      </c>
      <c r="Q6394" s="1">
        <f t="shared" si="1"/>
        <v>11</v>
      </c>
      <c r="S6394" s="1">
        <v>1000.0</v>
      </c>
      <c r="T6394" s="4">
        <v>11000.0</v>
      </c>
      <c r="U6394" s="1" t="s">
        <v>19051</v>
      </c>
      <c r="V6394" s="1" t="s">
        <v>19052</v>
      </c>
      <c r="W6394" s="1" t="s">
        <v>576</v>
      </c>
    </row>
    <row r="6395" ht="15.75" customHeight="1">
      <c r="A6395" s="1" t="s">
        <v>19053</v>
      </c>
      <c r="B6395" s="1" t="s">
        <v>277</v>
      </c>
      <c r="C6395" s="1" t="s">
        <v>12242</v>
      </c>
      <c r="D6395" s="1" t="s">
        <v>178</v>
      </c>
      <c r="E6395" s="1" t="s">
        <v>45</v>
      </c>
      <c r="F6395" s="1" t="s">
        <v>1135</v>
      </c>
      <c r="G6395" s="1" t="s">
        <v>118</v>
      </c>
      <c r="H6395" s="1" t="s">
        <v>36</v>
      </c>
      <c r="I6395" s="5">
        <v>0.6933564814814814</v>
      </c>
      <c r="L6395" s="1" t="s">
        <v>119</v>
      </c>
      <c r="P6395" s="1" t="s">
        <v>19054</v>
      </c>
      <c r="Q6395" s="1" t="str">
        <f t="shared" si="1"/>
        <v/>
      </c>
      <c r="S6395" s="1"/>
      <c r="T6395" s="4"/>
      <c r="U6395" s="1" t="s">
        <v>17288</v>
      </c>
    </row>
    <row r="6396" ht="15.75" customHeight="1">
      <c r="A6396" s="1" t="s">
        <v>19055</v>
      </c>
      <c r="B6396" s="1" t="s">
        <v>703</v>
      </c>
      <c r="C6396" s="1" t="s">
        <v>14855</v>
      </c>
      <c r="D6396" s="1" t="s">
        <v>55</v>
      </c>
      <c r="E6396" s="1" t="s">
        <v>45</v>
      </c>
      <c r="F6396" s="1" t="s">
        <v>599</v>
      </c>
      <c r="G6396" s="1" t="s">
        <v>1233</v>
      </c>
      <c r="H6396" s="1" t="s">
        <v>8336</v>
      </c>
      <c r="I6396" s="6">
        <v>2.9790046296296295</v>
      </c>
      <c r="J6396" s="1" t="s">
        <v>8337</v>
      </c>
      <c r="K6396" s="1" t="s">
        <v>142</v>
      </c>
      <c r="L6396" s="1" t="s">
        <v>143</v>
      </c>
      <c r="P6396" s="1" t="s">
        <v>19056</v>
      </c>
      <c r="Q6396" s="1" t="str">
        <f t="shared" si="1"/>
        <v/>
      </c>
      <c r="S6396" s="1"/>
      <c r="T6396" s="4"/>
      <c r="U6396" s="1" t="s">
        <v>19057</v>
      </c>
    </row>
    <row r="6397" ht="15.75" customHeight="1">
      <c r="A6397" s="1" t="s">
        <v>19058</v>
      </c>
      <c r="B6397" s="1" t="s">
        <v>24</v>
      </c>
      <c r="D6397" s="1" t="s">
        <v>155</v>
      </c>
      <c r="E6397" s="1" t="s">
        <v>45</v>
      </c>
      <c r="F6397" s="1" t="s">
        <v>1135</v>
      </c>
      <c r="G6397" s="1" t="s">
        <v>57</v>
      </c>
      <c r="H6397" s="1" t="s">
        <v>36</v>
      </c>
      <c r="I6397" s="5">
        <v>0.6498495370370371</v>
      </c>
      <c r="L6397" s="1" t="s">
        <v>37</v>
      </c>
      <c r="N6397" s="1" t="s">
        <v>38</v>
      </c>
      <c r="O6397" s="1" t="s">
        <v>39</v>
      </c>
      <c r="P6397" s="3" t="s">
        <v>19059</v>
      </c>
      <c r="Q6397" s="1">
        <f t="shared" si="1"/>
        <v>6</v>
      </c>
      <c r="S6397" s="1">
        <v>1000.0</v>
      </c>
      <c r="T6397" s="4">
        <v>2000.0</v>
      </c>
      <c r="U6397" s="1" t="s">
        <v>19060</v>
      </c>
      <c r="V6397" s="1" t="s">
        <v>19061</v>
      </c>
    </row>
    <row r="6398" ht="15.75" customHeight="1">
      <c r="A6398" s="1" t="s">
        <v>19062</v>
      </c>
      <c r="B6398" s="1" t="s">
        <v>70</v>
      </c>
      <c r="D6398" s="1" t="s">
        <v>44</v>
      </c>
      <c r="E6398" s="1" t="s">
        <v>113</v>
      </c>
      <c r="F6398" s="1"/>
      <c r="G6398" s="1" t="s">
        <v>6029</v>
      </c>
      <c r="H6398" s="1" t="s">
        <v>19063</v>
      </c>
      <c r="K6398" s="1" t="s">
        <v>19064</v>
      </c>
      <c r="L6398" s="1" t="s">
        <v>100</v>
      </c>
      <c r="P6398" s="1" t="s">
        <v>19065</v>
      </c>
      <c r="Q6398" s="1" t="str">
        <f t="shared" si="1"/>
        <v/>
      </c>
      <c r="S6398" s="1"/>
      <c r="T6398" s="4"/>
      <c r="U6398" s="1" t="s">
        <v>19066</v>
      </c>
    </row>
    <row r="6399" ht="15.75" customHeight="1">
      <c r="A6399" s="1" t="s">
        <v>19067</v>
      </c>
      <c r="B6399" s="1" t="s">
        <v>277</v>
      </c>
      <c r="C6399" s="1" t="s">
        <v>18849</v>
      </c>
      <c r="D6399" s="1" t="s">
        <v>44</v>
      </c>
      <c r="E6399" s="1" t="s">
        <v>45</v>
      </c>
      <c r="F6399" s="1" t="s">
        <v>91</v>
      </c>
      <c r="G6399" s="1" t="s">
        <v>2512</v>
      </c>
      <c r="H6399" s="1" t="s">
        <v>2007</v>
      </c>
      <c r="I6399" s="5">
        <v>0.009768518518518518</v>
      </c>
      <c r="J6399" s="1" t="s">
        <v>136</v>
      </c>
      <c r="L6399" s="1" t="s">
        <v>66</v>
      </c>
      <c r="P6399" s="1" t="s">
        <v>19068</v>
      </c>
      <c r="Q6399" s="1" t="str">
        <f t="shared" si="1"/>
        <v/>
      </c>
      <c r="S6399" s="1"/>
      <c r="T6399" s="4"/>
      <c r="U6399" s="1" t="s">
        <v>19069</v>
      </c>
    </row>
    <row r="6400" ht="15.75" customHeight="1">
      <c r="A6400" s="1" t="s">
        <v>19070</v>
      </c>
      <c r="B6400" s="1" t="s">
        <v>96</v>
      </c>
      <c r="D6400" s="1" t="s">
        <v>44</v>
      </c>
      <c r="E6400" s="1" t="s">
        <v>45</v>
      </c>
      <c r="F6400" s="1" t="s">
        <v>46</v>
      </c>
      <c r="G6400" s="1" t="s">
        <v>26</v>
      </c>
      <c r="H6400" s="1" t="s">
        <v>140</v>
      </c>
      <c r="I6400" s="6">
        <v>3.7073263888888888</v>
      </c>
      <c r="J6400" s="1" t="s">
        <v>59</v>
      </c>
      <c r="K6400" s="1" t="s">
        <v>142</v>
      </c>
      <c r="L6400" s="1" t="s">
        <v>143</v>
      </c>
      <c r="P6400" s="1" t="s">
        <v>19071</v>
      </c>
      <c r="Q6400" s="1" t="str">
        <f t="shared" si="1"/>
        <v/>
      </c>
      <c r="S6400" s="1"/>
      <c r="T6400" s="4"/>
      <c r="U6400" s="1" t="s">
        <v>19072</v>
      </c>
    </row>
    <row r="6401" ht="15.75" customHeight="1">
      <c r="A6401" s="1" t="s">
        <v>19073</v>
      </c>
      <c r="B6401" s="1" t="s">
        <v>703</v>
      </c>
      <c r="C6401" s="1" t="s">
        <v>13372</v>
      </c>
      <c r="D6401" s="1" t="s">
        <v>44</v>
      </c>
      <c r="E6401" s="1" t="s">
        <v>45</v>
      </c>
      <c r="F6401" s="1" t="s">
        <v>46</v>
      </c>
      <c r="G6401" s="1" t="s">
        <v>57</v>
      </c>
      <c r="H6401" s="1" t="s">
        <v>140</v>
      </c>
      <c r="I6401" s="5">
        <v>0.009733796296296296</v>
      </c>
      <c r="J6401" s="1" t="s">
        <v>59</v>
      </c>
      <c r="K6401" s="1" t="s">
        <v>142</v>
      </c>
      <c r="L6401" s="1" t="s">
        <v>143</v>
      </c>
      <c r="P6401" s="1" t="s">
        <v>19074</v>
      </c>
      <c r="Q6401" s="1" t="str">
        <f t="shared" si="1"/>
        <v/>
      </c>
      <c r="S6401" s="1"/>
      <c r="T6401" s="4"/>
      <c r="U6401" s="1" t="s">
        <v>19075</v>
      </c>
    </row>
    <row r="6402" ht="15.75" customHeight="1">
      <c r="A6402" s="1" t="s">
        <v>19076</v>
      </c>
      <c r="B6402" s="1" t="s">
        <v>578</v>
      </c>
      <c r="C6402" s="1" t="s">
        <v>16231</v>
      </c>
      <c r="D6402" s="1" t="s">
        <v>55</v>
      </c>
      <c r="E6402" s="1" t="s">
        <v>45</v>
      </c>
      <c r="F6402" s="1" t="s">
        <v>599</v>
      </c>
      <c r="G6402" s="1" t="s">
        <v>57</v>
      </c>
      <c r="H6402" s="1" t="s">
        <v>72</v>
      </c>
      <c r="I6402" s="6">
        <v>6.02255787037037</v>
      </c>
      <c r="L6402" s="1" t="s">
        <v>75</v>
      </c>
      <c r="P6402" s="1" t="s">
        <v>19074</v>
      </c>
      <c r="Q6402" s="1" t="str">
        <f t="shared" si="1"/>
        <v/>
      </c>
      <c r="S6402" s="1"/>
      <c r="T6402" s="4"/>
      <c r="U6402" s="1" t="s">
        <v>19077</v>
      </c>
    </row>
    <row r="6403" ht="15.75" customHeight="1">
      <c r="A6403" s="1" t="s">
        <v>19078</v>
      </c>
      <c r="B6403" s="1" t="s">
        <v>277</v>
      </c>
      <c r="C6403" s="1" t="s">
        <v>11251</v>
      </c>
      <c r="D6403" s="1" t="s">
        <v>44</v>
      </c>
      <c r="E6403" s="1" t="s">
        <v>45</v>
      </c>
      <c r="F6403" s="1" t="s">
        <v>1135</v>
      </c>
      <c r="G6403" s="1" t="s">
        <v>1233</v>
      </c>
      <c r="H6403" s="1" t="s">
        <v>8251</v>
      </c>
      <c r="I6403" s="5">
        <v>0.8903819444444444</v>
      </c>
      <c r="J6403" s="1" t="s">
        <v>136</v>
      </c>
      <c r="L6403" s="1" t="s">
        <v>66</v>
      </c>
      <c r="P6403" s="1" t="s">
        <v>19079</v>
      </c>
      <c r="Q6403" s="1" t="str">
        <f t="shared" si="1"/>
        <v/>
      </c>
      <c r="S6403" s="1"/>
      <c r="T6403" s="4"/>
      <c r="U6403" s="1" t="s">
        <v>19080</v>
      </c>
    </row>
    <row r="6404" ht="15.75" customHeight="1">
      <c r="A6404" s="1" t="s">
        <v>19081</v>
      </c>
      <c r="B6404" s="1" t="s">
        <v>703</v>
      </c>
      <c r="C6404" s="1" t="s">
        <v>18682</v>
      </c>
      <c r="D6404" s="1" t="s">
        <v>44</v>
      </c>
      <c r="E6404" s="1" t="s">
        <v>45</v>
      </c>
      <c r="F6404" s="1" t="s">
        <v>810</v>
      </c>
      <c r="G6404" s="1" t="s">
        <v>118</v>
      </c>
      <c r="H6404" s="1" t="s">
        <v>36</v>
      </c>
      <c r="L6404" s="1" t="s">
        <v>119</v>
      </c>
      <c r="P6404" s="1" t="s">
        <v>19082</v>
      </c>
      <c r="Q6404" s="1" t="str">
        <f t="shared" si="1"/>
        <v/>
      </c>
      <c r="S6404" s="1"/>
      <c r="T6404" s="4"/>
      <c r="U6404" s="1" t="s">
        <v>19083</v>
      </c>
    </row>
    <row r="6405" ht="15.75" customHeight="1">
      <c r="A6405" s="1" t="s">
        <v>19084</v>
      </c>
      <c r="B6405" s="1" t="s">
        <v>24</v>
      </c>
      <c r="D6405" s="1" t="s">
        <v>155</v>
      </c>
      <c r="E6405" s="1" t="s">
        <v>113</v>
      </c>
      <c r="F6405" s="1"/>
      <c r="G6405" s="1" t="s">
        <v>57</v>
      </c>
      <c r="H6405" s="1" t="s">
        <v>36</v>
      </c>
      <c r="I6405" s="5">
        <v>0.019699074074074074</v>
      </c>
      <c r="L6405" s="1" t="s">
        <v>37</v>
      </c>
      <c r="P6405" s="1" t="s">
        <v>19085</v>
      </c>
      <c r="Q6405" s="1" t="str">
        <f t="shared" si="1"/>
        <v/>
      </c>
      <c r="S6405" s="1"/>
      <c r="T6405" s="4"/>
      <c r="U6405" s="1" t="s">
        <v>19086</v>
      </c>
    </row>
    <row r="6406" ht="15.75" customHeight="1">
      <c r="A6406" s="1" t="s">
        <v>19087</v>
      </c>
      <c r="B6406" s="1" t="s">
        <v>96</v>
      </c>
      <c r="D6406" s="1" t="s">
        <v>44</v>
      </c>
      <c r="E6406" s="1" t="s">
        <v>113</v>
      </c>
      <c r="F6406" s="1"/>
      <c r="G6406" s="1" t="s">
        <v>502</v>
      </c>
      <c r="H6406" s="1" t="s">
        <v>2007</v>
      </c>
      <c r="I6406" s="5">
        <v>0.0352662037037037</v>
      </c>
      <c r="J6406" s="1" t="s">
        <v>136</v>
      </c>
      <c r="L6406" s="1" t="s">
        <v>66</v>
      </c>
      <c r="P6406" s="1" t="s">
        <v>19085</v>
      </c>
      <c r="Q6406" s="1" t="str">
        <f t="shared" si="1"/>
        <v/>
      </c>
      <c r="S6406" s="1"/>
      <c r="T6406" s="4"/>
      <c r="U6406" s="1" t="s">
        <v>19088</v>
      </c>
    </row>
    <row r="6407" ht="15.75" customHeight="1">
      <c r="A6407" s="1" t="s">
        <v>19089</v>
      </c>
      <c r="B6407" s="1" t="s">
        <v>70</v>
      </c>
      <c r="C6407" s="1" t="s">
        <v>15104</v>
      </c>
      <c r="D6407" s="1" t="s">
        <v>55</v>
      </c>
      <c r="E6407" s="1" t="s">
        <v>45</v>
      </c>
      <c r="F6407" s="1" t="s">
        <v>599</v>
      </c>
      <c r="G6407" s="1" t="s">
        <v>1233</v>
      </c>
      <c r="H6407" s="1" t="s">
        <v>8251</v>
      </c>
      <c r="I6407" s="5">
        <v>0.6696064814814815</v>
      </c>
      <c r="J6407" s="1" t="s">
        <v>136</v>
      </c>
      <c r="L6407" s="1" t="s">
        <v>66</v>
      </c>
      <c r="P6407" s="1" t="s">
        <v>19090</v>
      </c>
      <c r="Q6407" s="1" t="str">
        <f t="shared" si="1"/>
        <v/>
      </c>
      <c r="S6407" s="1"/>
      <c r="T6407" s="4"/>
      <c r="U6407" s="1" t="s">
        <v>19091</v>
      </c>
    </row>
    <row r="6408" ht="15.75" customHeight="1">
      <c r="A6408" s="1" t="s">
        <v>19092</v>
      </c>
      <c r="B6408" s="1" t="s">
        <v>70</v>
      </c>
      <c r="D6408" s="1" t="s">
        <v>178</v>
      </c>
      <c r="E6408" s="1" t="s">
        <v>283</v>
      </c>
      <c r="F6408" s="1"/>
      <c r="G6408" s="1" t="s">
        <v>26</v>
      </c>
      <c r="H6408" s="1" t="s">
        <v>2007</v>
      </c>
      <c r="I6408" s="5">
        <v>0.03159722222222222</v>
      </c>
      <c r="J6408" s="1" t="s">
        <v>136</v>
      </c>
      <c r="L6408" s="1" t="s">
        <v>66</v>
      </c>
      <c r="N6408" s="1" t="s">
        <v>311</v>
      </c>
      <c r="O6408" s="1" t="s">
        <v>39</v>
      </c>
      <c r="P6408" s="1" t="s">
        <v>19093</v>
      </c>
      <c r="Q6408" s="1">
        <f t="shared" si="1"/>
        <v>11</v>
      </c>
      <c r="S6408" s="1">
        <v>1000.0</v>
      </c>
      <c r="T6408" s="4">
        <v>11000.0</v>
      </c>
      <c r="U6408" s="1" t="s">
        <v>19094</v>
      </c>
      <c r="V6408" s="1" t="s">
        <v>6407</v>
      </c>
      <c r="W6408" s="1" t="s">
        <v>4310</v>
      </c>
    </row>
    <row r="6409" ht="15.75" customHeight="1">
      <c r="A6409" s="1" t="s">
        <v>19095</v>
      </c>
      <c r="B6409" s="1" t="s">
        <v>277</v>
      </c>
      <c r="D6409" s="1" t="s">
        <v>44</v>
      </c>
      <c r="E6409" s="1" t="s">
        <v>45</v>
      </c>
      <c r="F6409" s="1" t="s">
        <v>46</v>
      </c>
      <c r="G6409" s="1" t="s">
        <v>57</v>
      </c>
      <c r="H6409" s="1" t="s">
        <v>72</v>
      </c>
      <c r="I6409" s="5">
        <v>0.010428240740740741</v>
      </c>
      <c r="J6409" s="1" t="s">
        <v>2673</v>
      </c>
      <c r="K6409" s="1" t="s">
        <v>74</v>
      </c>
      <c r="L6409" s="1" t="s">
        <v>75</v>
      </c>
      <c r="P6409" s="1" t="s">
        <v>19096</v>
      </c>
      <c r="Q6409" s="1" t="str">
        <f t="shared" si="1"/>
        <v/>
      </c>
      <c r="S6409" s="1"/>
      <c r="T6409" s="4"/>
      <c r="U6409" s="1" t="s">
        <v>19097</v>
      </c>
    </row>
    <row r="6410" ht="15.75" customHeight="1">
      <c r="A6410" s="1" t="s">
        <v>19098</v>
      </c>
      <c r="B6410" s="1" t="s">
        <v>578</v>
      </c>
      <c r="C6410" s="1" t="s">
        <v>18849</v>
      </c>
      <c r="D6410" s="1" t="s">
        <v>55</v>
      </c>
      <c r="E6410" s="1" t="s">
        <v>45</v>
      </c>
      <c r="F6410" s="1" t="s">
        <v>183</v>
      </c>
      <c r="G6410" s="1" t="s">
        <v>1233</v>
      </c>
      <c r="H6410" s="1" t="s">
        <v>10700</v>
      </c>
      <c r="I6410" s="5">
        <v>0.13668981481481482</v>
      </c>
      <c r="J6410" s="1" t="s">
        <v>16026</v>
      </c>
      <c r="K6410" s="1" t="s">
        <v>29</v>
      </c>
      <c r="L6410" s="1" t="s">
        <v>30</v>
      </c>
      <c r="P6410" s="1" t="s">
        <v>19099</v>
      </c>
      <c r="Q6410" s="1" t="str">
        <f t="shared" si="1"/>
        <v/>
      </c>
      <c r="S6410" s="1"/>
      <c r="T6410" s="4"/>
      <c r="U6410" s="1" t="s">
        <v>19100</v>
      </c>
    </row>
    <row r="6411" ht="15.75" customHeight="1">
      <c r="A6411" s="1" t="s">
        <v>19101</v>
      </c>
      <c r="B6411" s="1" t="s">
        <v>277</v>
      </c>
      <c r="D6411" s="1" t="s">
        <v>178</v>
      </c>
      <c r="E6411" s="1" t="s">
        <v>113</v>
      </c>
      <c r="F6411" s="1"/>
      <c r="G6411" s="1" t="s">
        <v>57</v>
      </c>
      <c r="H6411" s="1" t="s">
        <v>36</v>
      </c>
      <c r="I6411" s="5">
        <v>0.011134259259259259</v>
      </c>
      <c r="L6411" s="1" t="s">
        <v>119</v>
      </c>
      <c r="P6411" s="1" t="s">
        <v>19102</v>
      </c>
      <c r="Q6411" s="1" t="str">
        <f t="shared" si="1"/>
        <v/>
      </c>
      <c r="S6411" s="1"/>
      <c r="T6411" s="4"/>
      <c r="U6411" s="1" t="s">
        <v>19103</v>
      </c>
    </row>
    <row r="6412" ht="15.75" customHeight="1">
      <c r="A6412" s="1" t="s">
        <v>19104</v>
      </c>
      <c r="B6412" s="1" t="s">
        <v>703</v>
      </c>
      <c r="C6412" s="1" t="s">
        <v>15104</v>
      </c>
      <c r="D6412" s="1" t="s">
        <v>55</v>
      </c>
      <c r="E6412" s="1" t="s">
        <v>45</v>
      </c>
      <c r="F6412" s="1" t="s">
        <v>599</v>
      </c>
      <c r="G6412" s="1" t="s">
        <v>57</v>
      </c>
      <c r="H6412" s="1" t="s">
        <v>140</v>
      </c>
      <c r="I6412" s="5">
        <v>0.010208333333333333</v>
      </c>
      <c r="J6412" s="1" t="s">
        <v>59</v>
      </c>
      <c r="K6412" s="1" t="s">
        <v>142</v>
      </c>
      <c r="L6412" s="1" t="s">
        <v>143</v>
      </c>
      <c r="P6412" s="1" t="s">
        <v>19105</v>
      </c>
      <c r="Q6412" s="1" t="str">
        <f t="shared" si="1"/>
        <v/>
      </c>
      <c r="S6412" s="1"/>
      <c r="T6412" s="4"/>
      <c r="U6412" s="1" t="s">
        <v>19106</v>
      </c>
    </row>
    <row r="6413" ht="15.75" customHeight="1">
      <c r="A6413" s="1" t="s">
        <v>19107</v>
      </c>
      <c r="B6413" s="1" t="s">
        <v>24</v>
      </c>
      <c r="D6413" s="1" t="s">
        <v>44</v>
      </c>
      <c r="E6413" s="1" t="s">
        <v>45</v>
      </c>
      <c r="F6413" s="1" t="s">
        <v>810</v>
      </c>
      <c r="G6413" s="1" t="s">
        <v>57</v>
      </c>
      <c r="H6413" s="1" t="s">
        <v>36</v>
      </c>
      <c r="I6413" s="5">
        <v>0.005069444444444444</v>
      </c>
      <c r="L6413" s="1" t="s">
        <v>119</v>
      </c>
      <c r="P6413" s="1" t="s">
        <v>19108</v>
      </c>
      <c r="Q6413" s="1" t="str">
        <f t="shared" si="1"/>
        <v/>
      </c>
      <c r="S6413" s="1"/>
      <c r="T6413" s="4"/>
      <c r="U6413" s="1" t="s">
        <v>19109</v>
      </c>
    </row>
    <row r="6414" ht="15.75" customHeight="1">
      <c r="A6414" s="1" t="s">
        <v>19110</v>
      </c>
      <c r="B6414" s="1" t="s">
        <v>96</v>
      </c>
      <c r="D6414" s="1" t="s">
        <v>44</v>
      </c>
      <c r="E6414" s="1" t="s">
        <v>45</v>
      </c>
      <c r="F6414" s="1" t="s">
        <v>46</v>
      </c>
      <c r="G6414" s="1" t="s">
        <v>35</v>
      </c>
      <c r="H6414" s="1" t="s">
        <v>10646</v>
      </c>
      <c r="I6414" s="6">
        <v>2.0105092592592593</v>
      </c>
      <c r="J6414" s="1" t="s">
        <v>10647</v>
      </c>
      <c r="L6414" s="1" t="s">
        <v>66</v>
      </c>
      <c r="P6414" s="1" t="s">
        <v>19111</v>
      </c>
      <c r="Q6414" s="1" t="str">
        <f t="shared" si="1"/>
        <v/>
      </c>
      <c r="S6414" s="1"/>
      <c r="T6414" s="4"/>
      <c r="U6414" s="1" t="s">
        <v>9691</v>
      </c>
    </row>
    <row r="6415" ht="15.75" customHeight="1">
      <c r="A6415" s="1" t="s">
        <v>19112</v>
      </c>
      <c r="B6415" s="1" t="s">
        <v>245</v>
      </c>
      <c r="C6415" s="1" t="s">
        <v>13372</v>
      </c>
      <c r="D6415" s="1" t="s">
        <v>178</v>
      </c>
      <c r="E6415" s="1" t="s">
        <v>45</v>
      </c>
      <c r="F6415" s="1" t="s">
        <v>810</v>
      </c>
      <c r="G6415" s="1" t="s">
        <v>1233</v>
      </c>
      <c r="H6415" s="1" t="s">
        <v>8336</v>
      </c>
      <c r="I6415" s="5">
        <v>0.09633101851851852</v>
      </c>
      <c r="J6415" s="1" t="s">
        <v>8337</v>
      </c>
      <c r="K6415" s="1" t="s">
        <v>142</v>
      </c>
      <c r="L6415" s="1" t="s">
        <v>143</v>
      </c>
      <c r="N6415" s="1" t="s">
        <v>340</v>
      </c>
      <c r="P6415" s="1" t="s">
        <v>19113</v>
      </c>
      <c r="Q6415" s="1">
        <f t="shared" si="1"/>
        <v>11</v>
      </c>
      <c r="S6415" s="1"/>
      <c r="T6415" s="4"/>
      <c r="U6415" s="1" t="s">
        <v>19114</v>
      </c>
    </row>
    <row r="6416" ht="15.75" customHeight="1">
      <c r="A6416" s="1" t="s">
        <v>19115</v>
      </c>
      <c r="B6416" s="1" t="s">
        <v>70</v>
      </c>
      <c r="D6416" s="1" t="s">
        <v>44</v>
      </c>
      <c r="E6416" s="1" t="s">
        <v>113</v>
      </c>
      <c r="F6416" s="1"/>
      <c r="G6416" s="1" t="s">
        <v>57</v>
      </c>
      <c r="H6416" s="1" t="s">
        <v>2007</v>
      </c>
      <c r="I6416" s="5">
        <v>0.8097685185185185</v>
      </c>
      <c r="J6416" s="1" t="s">
        <v>136</v>
      </c>
      <c r="L6416" s="1" t="s">
        <v>66</v>
      </c>
      <c r="P6416" s="1" t="s">
        <v>19116</v>
      </c>
      <c r="Q6416" s="1" t="str">
        <f t="shared" si="1"/>
        <v/>
      </c>
      <c r="S6416" s="1"/>
      <c r="T6416" s="4"/>
      <c r="U6416" s="1" t="s">
        <v>19117</v>
      </c>
    </row>
    <row r="6417" ht="15.75" customHeight="1">
      <c r="A6417" s="1" t="s">
        <v>19118</v>
      </c>
      <c r="B6417" s="1" t="s">
        <v>578</v>
      </c>
      <c r="C6417" s="1" t="s">
        <v>19119</v>
      </c>
      <c r="D6417" s="1" t="s">
        <v>44</v>
      </c>
      <c r="E6417" s="1" t="s">
        <v>45</v>
      </c>
      <c r="F6417" s="1" t="s">
        <v>46</v>
      </c>
      <c r="G6417" s="1" t="s">
        <v>57</v>
      </c>
      <c r="H6417" s="1" t="s">
        <v>2007</v>
      </c>
      <c r="I6417" s="5">
        <v>0.02259259259259259</v>
      </c>
      <c r="J6417" s="1" t="s">
        <v>136</v>
      </c>
      <c r="L6417" s="1" t="s">
        <v>66</v>
      </c>
      <c r="P6417" s="1" t="s">
        <v>19120</v>
      </c>
      <c r="Q6417" s="1" t="str">
        <f t="shared" si="1"/>
        <v/>
      </c>
      <c r="S6417" s="1"/>
      <c r="T6417" s="4"/>
      <c r="U6417" s="1" t="s">
        <v>19121</v>
      </c>
    </row>
    <row r="6418" ht="15.75" customHeight="1">
      <c r="A6418" s="1" t="s">
        <v>19122</v>
      </c>
      <c r="B6418" s="1" t="s">
        <v>277</v>
      </c>
      <c r="C6418" s="1" t="s">
        <v>18849</v>
      </c>
      <c r="D6418" s="1" t="s">
        <v>44</v>
      </c>
      <c r="E6418" s="1" t="s">
        <v>45</v>
      </c>
      <c r="F6418" s="1" t="s">
        <v>97</v>
      </c>
      <c r="G6418" s="1" t="s">
        <v>1589</v>
      </c>
      <c r="H6418" s="1" t="s">
        <v>8251</v>
      </c>
      <c r="I6418" s="6">
        <v>1.0520023148148148</v>
      </c>
      <c r="J6418" s="1" t="s">
        <v>136</v>
      </c>
      <c r="L6418" s="1" t="s">
        <v>66</v>
      </c>
      <c r="P6418" s="1" t="s">
        <v>19123</v>
      </c>
      <c r="Q6418" s="1" t="str">
        <f t="shared" si="1"/>
        <v/>
      </c>
      <c r="S6418" s="1"/>
      <c r="T6418" s="4"/>
      <c r="U6418" s="1" t="s">
        <v>19124</v>
      </c>
    </row>
    <row r="6419" ht="15.75" customHeight="1">
      <c r="A6419" s="1" t="s">
        <v>19125</v>
      </c>
      <c r="B6419" s="1" t="s">
        <v>24</v>
      </c>
      <c r="C6419" s="1" t="s">
        <v>15104</v>
      </c>
      <c r="D6419" s="1" t="s">
        <v>55</v>
      </c>
      <c r="E6419" s="1" t="s">
        <v>45</v>
      </c>
      <c r="F6419" s="1" t="s">
        <v>599</v>
      </c>
      <c r="G6419" s="1" t="s">
        <v>57</v>
      </c>
      <c r="H6419" s="1" t="s">
        <v>2007</v>
      </c>
      <c r="I6419" s="5">
        <v>0.8883333333333333</v>
      </c>
      <c r="J6419" s="1" t="s">
        <v>136</v>
      </c>
      <c r="L6419" s="1" t="s">
        <v>66</v>
      </c>
      <c r="P6419" s="1" t="s">
        <v>19126</v>
      </c>
      <c r="Q6419" s="1" t="str">
        <f t="shared" si="1"/>
        <v/>
      </c>
      <c r="S6419" s="1"/>
      <c r="T6419" s="4"/>
      <c r="U6419" s="1" t="s">
        <v>19127</v>
      </c>
    </row>
    <row r="6420" ht="15.75" customHeight="1">
      <c r="A6420" s="1" t="s">
        <v>19128</v>
      </c>
      <c r="B6420" s="1" t="s">
        <v>96</v>
      </c>
      <c r="D6420" s="1" t="s">
        <v>44</v>
      </c>
      <c r="E6420" s="1" t="s">
        <v>113</v>
      </c>
      <c r="F6420" s="1"/>
      <c r="G6420" s="1" t="s">
        <v>57</v>
      </c>
      <c r="H6420" s="1" t="s">
        <v>3994</v>
      </c>
      <c r="I6420" s="5">
        <v>0.006516203703703704</v>
      </c>
      <c r="J6420" s="1" t="s">
        <v>17466</v>
      </c>
      <c r="K6420" s="1" t="s">
        <v>19129</v>
      </c>
      <c r="L6420" s="1" t="s">
        <v>50</v>
      </c>
      <c r="P6420" s="1" t="s">
        <v>19130</v>
      </c>
      <c r="Q6420" s="1" t="str">
        <f t="shared" si="1"/>
        <v/>
      </c>
      <c r="S6420" s="1"/>
      <c r="T6420" s="4"/>
      <c r="U6420" s="1" t="s">
        <v>19131</v>
      </c>
    </row>
    <row r="6421" ht="15.75" customHeight="1">
      <c r="A6421" s="1" t="s">
        <v>19132</v>
      </c>
      <c r="B6421" s="1" t="s">
        <v>245</v>
      </c>
      <c r="C6421" s="1" t="s">
        <v>10569</v>
      </c>
      <c r="D6421" s="1" t="s">
        <v>44</v>
      </c>
      <c r="E6421" s="1" t="s">
        <v>45</v>
      </c>
      <c r="F6421" s="1" t="s">
        <v>810</v>
      </c>
      <c r="G6421" s="1" t="s">
        <v>57</v>
      </c>
      <c r="H6421" s="1" t="s">
        <v>309</v>
      </c>
      <c r="J6421" s="1" t="s">
        <v>59</v>
      </c>
      <c r="K6421" s="1" t="s">
        <v>142</v>
      </c>
      <c r="L6421" s="1" t="s">
        <v>30</v>
      </c>
      <c r="P6421" s="1" t="s">
        <v>19133</v>
      </c>
      <c r="Q6421" s="1" t="str">
        <f t="shared" si="1"/>
        <v/>
      </c>
      <c r="S6421" s="1"/>
      <c r="T6421" s="4"/>
      <c r="U6421" s="1" t="s">
        <v>19134</v>
      </c>
    </row>
    <row r="6422" ht="15.75" customHeight="1">
      <c r="A6422" s="1" t="s">
        <v>19135</v>
      </c>
      <c r="B6422" s="1" t="s">
        <v>70</v>
      </c>
      <c r="C6422" s="1" t="s">
        <v>2444</v>
      </c>
      <c r="D6422" s="1" t="s">
        <v>178</v>
      </c>
      <c r="E6422" s="1" t="s">
        <v>45</v>
      </c>
      <c r="F6422" s="1" t="s">
        <v>1135</v>
      </c>
      <c r="G6422" s="1" t="s">
        <v>57</v>
      </c>
      <c r="H6422" s="1" t="s">
        <v>309</v>
      </c>
      <c r="I6422" s="5">
        <v>0.013032407407407407</v>
      </c>
      <c r="J6422" s="1" t="s">
        <v>59</v>
      </c>
      <c r="K6422" s="1" t="s">
        <v>142</v>
      </c>
      <c r="L6422" s="1" t="s">
        <v>30</v>
      </c>
      <c r="N6422" s="1" t="s">
        <v>311</v>
      </c>
      <c r="P6422" s="1" t="s">
        <v>19136</v>
      </c>
      <c r="Q6422" s="1">
        <f t="shared" si="1"/>
        <v>11</v>
      </c>
      <c r="S6422" s="1"/>
      <c r="T6422" s="4"/>
      <c r="U6422" s="1" t="s">
        <v>19137</v>
      </c>
    </row>
    <row r="6423" ht="15.75" customHeight="1">
      <c r="A6423" s="1" t="s">
        <v>19138</v>
      </c>
      <c r="B6423" s="1" t="s">
        <v>277</v>
      </c>
      <c r="C6423" s="1" t="s">
        <v>19119</v>
      </c>
      <c r="D6423" s="1" t="s">
        <v>55</v>
      </c>
      <c r="E6423" s="1" t="s">
        <v>45</v>
      </c>
      <c r="F6423" s="1" t="s">
        <v>91</v>
      </c>
      <c r="G6423" s="1" t="s">
        <v>57</v>
      </c>
      <c r="H6423" s="1" t="s">
        <v>36</v>
      </c>
      <c r="L6423" s="1" t="s">
        <v>37</v>
      </c>
      <c r="P6423" s="1" t="s">
        <v>19139</v>
      </c>
      <c r="Q6423" s="1" t="str">
        <f t="shared" si="1"/>
        <v/>
      </c>
      <c r="S6423" s="1"/>
      <c r="T6423" s="4"/>
      <c r="U6423" s="1" t="s">
        <v>2520</v>
      </c>
    </row>
    <row r="6424" ht="15.75" customHeight="1">
      <c r="A6424" s="1" t="s">
        <v>19140</v>
      </c>
      <c r="B6424" s="1" t="s">
        <v>578</v>
      </c>
      <c r="C6424" s="1" t="s">
        <v>19119</v>
      </c>
      <c r="D6424" s="1" t="s">
        <v>44</v>
      </c>
      <c r="E6424" s="1" t="s">
        <v>45</v>
      </c>
      <c r="F6424" s="1" t="s">
        <v>46</v>
      </c>
      <c r="G6424" s="1" t="s">
        <v>57</v>
      </c>
      <c r="H6424" s="1" t="s">
        <v>140</v>
      </c>
      <c r="J6424" s="1" t="s">
        <v>59</v>
      </c>
      <c r="K6424" s="1" t="s">
        <v>142</v>
      </c>
      <c r="L6424" s="1" t="s">
        <v>143</v>
      </c>
      <c r="P6424" s="1" t="s">
        <v>19141</v>
      </c>
      <c r="Q6424" s="1" t="str">
        <f t="shared" si="1"/>
        <v/>
      </c>
      <c r="S6424" s="1"/>
      <c r="T6424" s="4"/>
      <c r="U6424" s="1" t="s">
        <v>19142</v>
      </c>
    </row>
    <row r="6425" ht="15.75" customHeight="1">
      <c r="A6425" s="1" t="s">
        <v>19143</v>
      </c>
      <c r="B6425" s="1" t="s">
        <v>277</v>
      </c>
      <c r="C6425" s="1" t="s">
        <v>15104</v>
      </c>
      <c r="D6425" s="1" t="s">
        <v>55</v>
      </c>
      <c r="E6425" s="1" t="s">
        <v>45</v>
      </c>
      <c r="F6425" s="1" t="s">
        <v>599</v>
      </c>
      <c r="G6425" s="1" t="s">
        <v>57</v>
      </c>
      <c r="H6425" s="1" t="s">
        <v>36</v>
      </c>
      <c r="I6425" s="5">
        <v>0.9235069444444445</v>
      </c>
      <c r="L6425" s="1" t="s">
        <v>119</v>
      </c>
      <c r="P6425" s="1" t="s">
        <v>19144</v>
      </c>
      <c r="Q6425" s="1" t="str">
        <f t="shared" si="1"/>
        <v/>
      </c>
      <c r="S6425" s="1"/>
      <c r="T6425" s="4"/>
      <c r="U6425" s="1" t="s">
        <v>19145</v>
      </c>
    </row>
    <row r="6426" ht="15.75" customHeight="1">
      <c r="A6426" s="1" t="s">
        <v>19146</v>
      </c>
      <c r="B6426" s="1" t="s">
        <v>703</v>
      </c>
      <c r="C6426" s="1" t="s">
        <v>1222</v>
      </c>
      <c r="D6426" s="1" t="s">
        <v>155</v>
      </c>
      <c r="E6426" s="1" t="s">
        <v>45</v>
      </c>
      <c r="F6426" s="1" t="s">
        <v>46</v>
      </c>
      <c r="G6426" s="1" t="s">
        <v>57</v>
      </c>
      <c r="H6426" s="1" t="s">
        <v>72</v>
      </c>
      <c r="I6426" s="5">
        <v>0.04914351851851852</v>
      </c>
      <c r="J6426" s="1" t="s">
        <v>305</v>
      </c>
      <c r="K6426" s="1" t="s">
        <v>74</v>
      </c>
      <c r="L6426" s="1" t="s">
        <v>75</v>
      </c>
      <c r="N6426" s="1" t="s">
        <v>38</v>
      </c>
      <c r="O6426" s="1" t="s">
        <v>39</v>
      </c>
      <c r="P6426" s="3" t="s">
        <v>19144</v>
      </c>
      <c r="Q6426" s="1">
        <f t="shared" si="1"/>
        <v>6</v>
      </c>
      <c r="S6426" s="1">
        <v>5000.0</v>
      </c>
      <c r="T6426" s="4">
        <v>5000.0</v>
      </c>
      <c r="U6426" s="1" t="s">
        <v>19147</v>
      </c>
      <c r="V6426" s="1" t="s">
        <v>913</v>
      </c>
    </row>
    <row r="6427" ht="15.75" customHeight="1">
      <c r="A6427" s="1" t="s">
        <v>19148</v>
      </c>
      <c r="B6427" s="1" t="s">
        <v>24</v>
      </c>
      <c r="C6427" s="1" t="s">
        <v>19119</v>
      </c>
      <c r="D6427" s="1" t="s">
        <v>44</v>
      </c>
      <c r="E6427" s="1" t="s">
        <v>45</v>
      </c>
      <c r="F6427" s="1" t="s">
        <v>46</v>
      </c>
      <c r="G6427" s="1" t="s">
        <v>57</v>
      </c>
      <c r="H6427" s="1" t="s">
        <v>36</v>
      </c>
      <c r="L6427" s="1" t="s">
        <v>37</v>
      </c>
      <c r="P6427" s="1" t="s">
        <v>19149</v>
      </c>
      <c r="Q6427" s="1" t="str">
        <f t="shared" si="1"/>
        <v/>
      </c>
      <c r="S6427" s="1"/>
      <c r="T6427" s="4"/>
      <c r="U6427" s="1" t="s">
        <v>19150</v>
      </c>
    </row>
    <row r="6428" ht="15.75" customHeight="1">
      <c r="A6428" s="1" t="s">
        <v>19151</v>
      </c>
      <c r="B6428" s="1" t="s">
        <v>96</v>
      </c>
      <c r="D6428" s="1" t="s">
        <v>178</v>
      </c>
      <c r="E6428" s="1" t="s">
        <v>45</v>
      </c>
      <c r="F6428" s="1" t="s">
        <v>46</v>
      </c>
      <c r="G6428" s="1" t="s">
        <v>1233</v>
      </c>
      <c r="H6428" s="1" t="s">
        <v>8336</v>
      </c>
      <c r="I6428" s="5">
        <v>0.16336805555555556</v>
      </c>
      <c r="J6428" s="1" t="s">
        <v>8337</v>
      </c>
      <c r="K6428" s="1" t="s">
        <v>142</v>
      </c>
      <c r="L6428" s="1" t="s">
        <v>143</v>
      </c>
      <c r="N6428" s="1" t="s">
        <v>38</v>
      </c>
      <c r="O6428" s="1" t="s">
        <v>39</v>
      </c>
      <c r="P6428" s="3" t="s">
        <v>19152</v>
      </c>
      <c r="Q6428" s="1">
        <f t="shared" si="1"/>
        <v>6</v>
      </c>
      <c r="S6428" s="1">
        <v>500.0</v>
      </c>
      <c r="T6428" s="4">
        <v>2500.0</v>
      </c>
      <c r="U6428" s="1" t="s">
        <v>19153</v>
      </c>
      <c r="V6428" s="1" t="s">
        <v>19154</v>
      </c>
    </row>
    <row r="6429" ht="15.75" customHeight="1">
      <c r="A6429" s="1" t="s">
        <v>19155</v>
      </c>
      <c r="B6429" s="1" t="s">
        <v>90</v>
      </c>
      <c r="C6429" s="1" t="s">
        <v>19119</v>
      </c>
      <c r="D6429" s="1" t="s">
        <v>55</v>
      </c>
      <c r="E6429" s="1" t="s">
        <v>45</v>
      </c>
      <c r="F6429" s="1" t="s">
        <v>91</v>
      </c>
      <c r="G6429" s="1" t="s">
        <v>92</v>
      </c>
      <c r="H6429" s="1" t="s">
        <v>36</v>
      </c>
      <c r="L6429" s="1" t="s">
        <v>37</v>
      </c>
      <c r="P6429" s="1" t="s">
        <v>19156</v>
      </c>
      <c r="Q6429" s="1" t="str">
        <f t="shared" si="1"/>
        <v/>
      </c>
      <c r="S6429" s="1"/>
      <c r="T6429" s="4"/>
      <c r="U6429" s="1" t="s">
        <v>19157</v>
      </c>
    </row>
    <row r="6430" ht="15.75" customHeight="1">
      <c r="A6430" s="1" t="s">
        <v>19158</v>
      </c>
      <c r="B6430" s="1" t="s">
        <v>245</v>
      </c>
      <c r="C6430" s="1" t="s">
        <v>19119</v>
      </c>
      <c r="D6430" s="1" t="s">
        <v>44</v>
      </c>
      <c r="E6430" s="1" t="s">
        <v>45</v>
      </c>
      <c r="F6430" s="1" t="s">
        <v>46</v>
      </c>
      <c r="G6430" s="1" t="s">
        <v>57</v>
      </c>
      <c r="H6430" s="1" t="s">
        <v>2007</v>
      </c>
      <c r="J6430" s="1" t="s">
        <v>136</v>
      </c>
      <c r="L6430" s="1" t="s">
        <v>66</v>
      </c>
      <c r="P6430" s="1" t="s">
        <v>19159</v>
      </c>
      <c r="Q6430" s="1" t="str">
        <f t="shared" si="1"/>
        <v/>
      </c>
      <c r="S6430" s="1"/>
      <c r="T6430" s="4"/>
      <c r="U6430" s="1" t="s">
        <v>19160</v>
      </c>
    </row>
    <row r="6431" ht="15.75" customHeight="1">
      <c r="A6431" s="1" t="s">
        <v>19161</v>
      </c>
      <c r="B6431" s="1" t="s">
        <v>70</v>
      </c>
      <c r="C6431" s="1" t="s">
        <v>15104</v>
      </c>
      <c r="D6431" s="1" t="s">
        <v>55</v>
      </c>
      <c r="E6431" s="1" t="s">
        <v>45</v>
      </c>
      <c r="F6431" s="1" t="s">
        <v>56</v>
      </c>
      <c r="G6431" s="1" t="s">
        <v>26</v>
      </c>
      <c r="H6431" s="1" t="s">
        <v>2007</v>
      </c>
      <c r="J6431" s="1" t="s">
        <v>136</v>
      </c>
      <c r="L6431" s="1" t="s">
        <v>66</v>
      </c>
      <c r="P6431" s="1" t="s">
        <v>19162</v>
      </c>
      <c r="Q6431" s="1" t="str">
        <f t="shared" si="1"/>
        <v/>
      </c>
      <c r="S6431" s="1"/>
      <c r="T6431" s="4"/>
      <c r="U6431" s="1" t="s">
        <v>19163</v>
      </c>
    </row>
    <row r="6432" ht="15.75" customHeight="1">
      <c r="A6432" s="1" t="s">
        <v>19164</v>
      </c>
      <c r="B6432" s="1" t="s">
        <v>501</v>
      </c>
      <c r="C6432" s="1" t="s">
        <v>19119</v>
      </c>
      <c r="D6432" s="1" t="s">
        <v>55</v>
      </c>
      <c r="E6432" s="1" t="s">
        <v>45</v>
      </c>
      <c r="F6432" s="1" t="s">
        <v>91</v>
      </c>
      <c r="G6432" s="1" t="s">
        <v>57</v>
      </c>
      <c r="H6432" s="1" t="s">
        <v>140</v>
      </c>
      <c r="I6432" s="5">
        <v>0.01306712962962963</v>
      </c>
      <c r="J6432" s="1" t="s">
        <v>266</v>
      </c>
      <c r="K6432" s="1" t="s">
        <v>142</v>
      </c>
      <c r="L6432" s="1" t="s">
        <v>143</v>
      </c>
      <c r="P6432" s="1" t="s">
        <v>19165</v>
      </c>
      <c r="Q6432" s="1" t="str">
        <f t="shared" si="1"/>
        <v/>
      </c>
      <c r="S6432" s="1"/>
      <c r="T6432" s="4"/>
      <c r="U6432" s="1" t="s">
        <v>19166</v>
      </c>
    </row>
    <row r="6433" ht="15.75" customHeight="1">
      <c r="A6433" s="1" t="s">
        <v>19167</v>
      </c>
      <c r="B6433" s="1" t="s">
        <v>578</v>
      </c>
      <c r="D6433" s="1" t="s">
        <v>44</v>
      </c>
      <c r="E6433" s="1" t="s">
        <v>113</v>
      </c>
      <c r="F6433" s="1"/>
      <c r="G6433" s="1" t="s">
        <v>57</v>
      </c>
      <c r="H6433" s="1" t="s">
        <v>72</v>
      </c>
      <c r="J6433" s="1" t="s">
        <v>305</v>
      </c>
      <c r="K6433" s="1" t="s">
        <v>74</v>
      </c>
      <c r="L6433" s="1" t="s">
        <v>75</v>
      </c>
      <c r="P6433" s="1" t="s">
        <v>19168</v>
      </c>
      <c r="Q6433" s="1" t="str">
        <f t="shared" si="1"/>
        <v/>
      </c>
      <c r="S6433" s="1"/>
      <c r="T6433" s="4"/>
      <c r="U6433" s="1" t="s">
        <v>19169</v>
      </c>
    </row>
    <row r="6434" ht="15.75" customHeight="1">
      <c r="A6434" s="1" t="s">
        <v>19170</v>
      </c>
      <c r="B6434" s="1" t="s">
        <v>703</v>
      </c>
      <c r="D6434" s="1" t="s">
        <v>44</v>
      </c>
      <c r="E6434" s="1" t="s">
        <v>113</v>
      </c>
      <c r="F6434" s="1"/>
      <c r="G6434" s="1" t="s">
        <v>57</v>
      </c>
      <c r="H6434" s="1" t="s">
        <v>140</v>
      </c>
      <c r="I6434" s="5">
        <v>0.05561342592592593</v>
      </c>
      <c r="J6434" s="1" t="s">
        <v>7199</v>
      </c>
      <c r="K6434" s="1" t="s">
        <v>142</v>
      </c>
      <c r="L6434" s="1" t="s">
        <v>143</v>
      </c>
      <c r="P6434" s="1" t="s">
        <v>19171</v>
      </c>
      <c r="Q6434" s="1" t="str">
        <f t="shared" si="1"/>
        <v/>
      </c>
      <c r="S6434" s="1"/>
      <c r="T6434" s="4"/>
      <c r="U6434" s="1" t="s">
        <v>19172</v>
      </c>
    </row>
    <row r="6435" ht="15.75" customHeight="1">
      <c r="A6435" s="1" t="s">
        <v>19173</v>
      </c>
      <c r="B6435" s="1" t="s">
        <v>24</v>
      </c>
      <c r="D6435" s="1" t="s">
        <v>155</v>
      </c>
      <c r="E6435" s="1" t="s">
        <v>45</v>
      </c>
      <c r="F6435" s="1" t="s">
        <v>1216</v>
      </c>
      <c r="G6435" s="1" t="s">
        <v>502</v>
      </c>
      <c r="H6435" s="1" t="s">
        <v>2033</v>
      </c>
      <c r="I6435" s="5">
        <v>0.053148148148148146</v>
      </c>
      <c r="J6435" s="1" t="s">
        <v>3499</v>
      </c>
      <c r="K6435" s="1" t="s">
        <v>3500</v>
      </c>
      <c r="L6435" s="1" t="s">
        <v>30</v>
      </c>
      <c r="N6435" s="1" t="s">
        <v>38</v>
      </c>
      <c r="O6435" s="1" t="s">
        <v>39</v>
      </c>
      <c r="P6435" s="3" t="s">
        <v>19174</v>
      </c>
      <c r="Q6435" s="1">
        <f t="shared" si="1"/>
        <v>6</v>
      </c>
      <c r="S6435" s="1">
        <v>1000.0</v>
      </c>
      <c r="T6435" s="4">
        <v>9000.0</v>
      </c>
      <c r="U6435" s="1" t="s">
        <v>19175</v>
      </c>
      <c r="V6435" s="1" t="s">
        <v>19176</v>
      </c>
    </row>
    <row r="6436" ht="15.75" customHeight="1">
      <c r="A6436" s="1" t="s">
        <v>19177</v>
      </c>
      <c r="B6436" s="1" t="s">
        <v>96</v>
      </c>
      <c r="D6436" s="1" t="s">
        <v>44</v>
      </c>
      <c r="E6436" s="1" t="s">
        <v>113</v>
      </c>
      <c r="F6436" s="1"/>
      <c r="G6436" s="1" t="s">
        <v>26</v>
      </c>
      <c r="H6436" s="1" t="s">
        <v>36</v>
      </c>
      <c r="L6436" s="1" t="s">
        <v>37</v>
      </c>
      <c r="P6436" s="1" t="s">
        <v>19178</v>
      </c>
      <c r="Q6436" s="1" t="str">
        <f t="shared" si="1"/>
        <v/>
      </c>
      <c r="S6436" s="1"/>
      <c r="T6436" s="4"/>
      <c r="U6436" s="1" t="s">
        <v>19179</v>
      </c>
    </row>
    <row r="6437" ht="15.75" customHeight="1">
      <c r="A6437" s="1" t="s">
        <v>19180</v>
      </c>
      <c r="B6437" s="1" t="s">
        <v>245</v>
      </c>
      <c r="D6437" s="1" t="s">
        <v>44</v>
      </c>
      <c r="E6437" s="1" t="s">
        <v>113</v>
      </c>
      <c r="F6437" s="1"/>
      <c r="G6437" s="1" t="s">
        <v>57</v>
      </c>
      <c r="H6437" s="1" t="s">
        <v>140</v>
      </c>
      <c r="I6437" s="5">
        <v>0.05842592592592592</v>
      </c>
      <c r="J6437" s="1" t="s">
        <v>59</v>
      </c>
      <c r="K6437" s="1" t="s">
        <v>142</v>
      </c>
      <c r="L6437" s="1" t="s">
        <v>143</v>
      </c>
      <c r="P6437" s="1" t="s">
        <v>19181</v>
      </c>
      <c r="Q6437" s="1" t="str">
        <f t="shared" si="1"/>
        <v/>
      </c>
      <c r="S6437" s="1"/>
      <c r="T6437" s="4"/>
      <c r="U6437" s="1" t="s">
        <v>19182</v>
      </c>
    </row>
    <row r="6438" ht="15.75" customHeight="1">
      <c r="A6438" s="1" t="s">
        <v>19183</v>
      </c>
      <c r="B6438" s="1" t="s">
        <v>70</v>
      </c>
      <c r="C6438" s="1" t="s">
        <v>19119</v>
      </c>
      <c r="D6438" s="1" t="s">
        <v>55</v>
      </c>
      <c r="E6438" s="1" t="s">
        <v>45</v>
      </c>
      <c r="F6438" s="1" t="s">
        <v>1459</v>
      </c>
      <c r="G6438" s="1" t="s">
        <v>57</v>
      </c>
      <c r="H6438" s="1" t="s">
        <v>140</v>
      </c>
      <c r="I6438" s="5">
        <v>0.051284722222222225</v>
      </c>
      <c r="J6438" s="1" t="s">
        <v>141</v>
      </c>
      <c r="K6438" s="1" t="s">
        <v>142</v>
      </c>
      <c r="L6438" s="1" t="s">
        <v>143</v>
      </c>
      <c r="P6438" s="1" t="s">
        <v>19184</v>
      </c>
      <c r="Q6438" s="1" t="str">
        <f t="shared" si="1"/>
        <v/>
      </c>
      <c r="S6438" s="1"/>
      <c r="T6438" s="4"/>
      <c r="U6438" s="1" t="s">
        <v>19185</v>
      </c>
    </row>
    <row r="6439" ht="15.75" customHeight="1">
      <c r="A6439" s="1" t="s">
        <v>19186</v>
      </c>
      <c r="B6439" s="1" t="s">
        <v>578</v>
      </c>
      <c r="D6439" s="1" t="s">
        <v>178</v>
      </c>
      <c r="E6439" s="1" t="s">
        <v>45</v>
      </c>
      <c r="F6439" s="1" t="s">
        <v>1459</v>
      </c>
      <c r="G6439" s="1" t="s">
        <v>57</v>
      </c>
      <c r="H6439" s="1" t="s">
        <v>27</v>
      </c>
      <c r="I6439" s="5">
        <v>0.06482638888888889</v>
      </c>
      <c r="J6439" s="1" t="s">
        <v>28</v>
      </c>
      <c r="K6439" s="1" t="s">
        <v>29</v>
      </c>
      <c r="L6439" s="1" t="s">
        <v>30</v>
      </c>
      <c r="N6439" s="1" t="s">
        <v>38</v>
      </c>
      <c r="O6439" s="1" t="s">
        <v>39</v>
      </c>
      <c r="P6439" s="3" t="s">
        <v>19187</v>
      </c>
      <c r="Q6439" s="1">
        <f t="shared" si="1"/>
        <v>6</v>
      </c>
      <c r="S6439" s="1">
        <v>1000.0</v>
      </c>
      <c r="T6439" s="4">
        <v>5000.0</v>
      </c>
      <c r="U6439" s="1" t="s">
        <v>19188</v>
      </c>
      <c r="V6439" s="1" t="s">
        <v>11612</v>
      </c>
      <c r="W6439" s="1" t="s">
        <v>19189</v>
      </c>
    </row>
    <row r="6440" ht="15.75" customHeight="1">
      <c r="A6440" s="1" t="s">
        <v>19190</v>
      </c>
      <c r="B6440" s="1" t="s">
        <v>24</v>
      </c>
      <c r="D6440" s="1" t="s">
        <v>155</v>
      </c>
      <c r="E6440" s="1" t="s">
        <v>45</v>
      </c>
      <c r="F6440" s="1" t="s">
        <v>810</v>
      </c>
      <c r="G6440" s="1" t="s">
        <v>57</v>
      </c>
      <c r="H6440" s="1" t="s">
        <v>72</v>
      </c>
      <c r="I6440" s="5">
        <v>0.01670138888888889</v>
      </c>
      <c r="J6440" s="1" t="s">
        <v>305</v>
      </c>
      <c r="K6440" s="1" t="s">
        <v>74</v>
      </c>
      <c r="L6440" s="1" t="s">
        <v>75</v>
      </c>
      <c r="N6440" s="1" t="s">
        <v>311</v>
      </c>
      <c r="O6440" s="1" t="s">
        <v>39</v>
      </c>
      <c r="P6440" s="1" t="s">
        <v>19187</v>
      </c>
      <c r="Q6440" s="1">
        <f t="shared" si="1"/>
        <v>11</v>
      </c>
      <c r="S6440" s="1">
        <v>1000.0</v>
      </c>
      <c r="T6440" s="4">
        <v>11000.0</v>
      </c>
      <c r="U6440" s="1" t="s">
        <v>19191</v>
      </c>
    </row>
    <row r="6441" ht="15.75" customHeight="1">
      <c r="A6441" s="1" t="s">
        <v>19192</v>
      </c>
      <c r="B6441" s="1" t="s">
        <v>24</v>
      </c>
      <c r="C6441" s="1" t="s">
        <v>19119</v>
      </c>
      <c r="D6441" s="1" t="s">
        <v>44</v>
      </c>
      <c r="E6441" s="1" t="s">
        <v>45</v>
      </c>
      <c r="F6441" s="1" t="s">
        <v>810</v>
      </c>
      <c r="G6441" s="1" t="s">
        <v>80</v>
      </c>
      <c r="H6441" s="1" t="s">
        <v>198</v>
      </c>
      <c r="I6441" s="5">
        <v>0.013645833333333333</v>
      </c>
      <c r="J6441" s="1" t="s">
        <v>194</v>
      </c>
      <c r="K6441" s="1" t="s">
        <v>199</v>
      </c>
      <c r="L6441" s="1" t="s">
        <v>30</v>
      </c>
      <c r="P6441" s="1" t="s">
        <v>19193</v>
      </c>
      <c r="Q6441" s="1" t="str">
        <f t="shared" si="1"/>
        <v/>
      </c>
      <c r="S6441" s="1"/>
      <c r="T6441" s="4"/>
      <c r="U6441" s="1" t="s">
        <v>19194</v>
      </c>
    </row>
    <row r="6442" ht="15.75" customHeight="1">
      <c r="A6442" s="1" t="s">
        <v>19195</v>
      </c>
      <c r="B6442" s="1" t="s">
        <v>90</v>
      </c>
      <c r="C6442" s="1" t="s">
        <v>19119</v>
      </c>
      <c r="D6442" s="1" t="s">
        <v>55</v>
      </c>
      <c r="E6442" s="1" t="s">
        <v>45</v>
      </c>
      <c r="F6442" s="1" t="s">
        <v>91</v>
      </c>
      <c r="G6442" s="1" t="s">
        <v>92</v>
      </c>
      <c r="H6442" s="1" t="s">
        <v>36</v>
      </c>
      <c r="L6442" s="1" t="s">
        <v>37</v>
      </c>
      <c r="P6442" s="1" t="s">
        <v>19193</v>
      </c>
      <c r="Q6442" s="1" t="str">
        <f t="shared" si="1"/>
        <v/>
      </c>
      <c r="S6442" s="1"/>
      <c r="T6442" s="4"/>
      <c r="U6442" s="1" t="s">
        <v>19196</v>
      </c>
    </row>
    <row r="6443" ht="15.75" customHeight="1">
      <c r="A6443" s="1" t="s">
        <v>19197</v>
      </c>
      <c r="B6443" s="1" t="s">
        <v>96</v>
      </c>
      <c r="C6443" s="1" t="s">
        <v>15104</v>
      </c>
      <c r="D6443" s="1" t="s">
        <v>44</v>
      </c>
      <c r="E6443" s="1" t="s">
        <v>45</v>
      </c>
      <c r="F6443" s="1" t="s">
        <v>2602</v>
      </c>
      <c r="G6443" s="1" t="s">
        <v>57</v>
      </c>
      <c r="H6443" s="1" t="s">
        <v>2007</v>
      </c>
      <c r="J6443" s="1" t="s">
        <v>136</v>
      </c>
      <c r="L6443" s="1" t="s">
        <v>66</v>
      </c>
      <c r="P6443" s="1" t="s">
        <v>19198</v>
      </c>
      <c r="Q6443" s="1" t="str">
        <f t="shared" si="1"/>
        <v/>
      </c>
      <c r="S6443" s="1"/>
      <c r="T6443" s="4"/>
      <c r="U6443" s="1" t="s">
        <v>19199</v>
      </c>
    </row>
    <row r="6444" ht="15.75" customHeight="1">
      <c r="A6444" s="1" t="s">
        <v>19200</v>
      </c>
      <c r="B6444" s="1" t="s">
        <v>245</v>
      </c>
      <c r="C6444" s="1" t="s">
        <v>10399</v>
      </c>
      <c r="D6444" s="1" t="s">
        <v>178</v>
      </c>
      <c r="E6444" s="1" t="s">
        <v>45</v>
      </c>
      <c r="F6444" s="1" t="s">
        <v>183</v>
      </c>
      <c r="G6444" s="1" t="s">
        <v>1233</v>
      </c>
      <c r="H6444" s="1" t="s">
        <v>8251</v>
      </c>
      <c r="I6444" s="5">
        <v>0.2667939814814815</v>
      </c>
      <c r="J6444" s="1" t="s">
        <v>136</v>
      </c>
      <c r="L6444" s="1" t="s">
        <v>66</v>
      </c>
      <c r="P6444" s="1" t="s">
        <v>19201</v>
      </c>
      <c r="Q6444" s="1" t="str">
        <f t="shared" si="1"/>
        <v/>
      </c>
      <c r="S6444" s="1"/>
      <c r="T6444" s="4"/>
      <c r="U6444" s="1" t="s">
        <v>19202</v>
      </c>
    </row>
    <row r="6445" ht="15.75" customHeight="1">
      <c r="A6445" s="1" t="s">
        <v>19203</v>
      </c>
      <c r="B6445" s="1" t="s">
        <v>70</v>
      </c>
      <c r="C6445" s="1" t="s">
        <v>19119</v>
      </c>
      <c r="D6445" s="1" t="s">
        <v>55</v>
      </c>
      <c r="E6445" s="1" t="s">
        <v>45</v>
      </c>
      <c r="F6445" s="1" t="s">
        <v>56</v>
      </c>
      <c r="G6445" s="1" t="s">
        <v>35</v>
      </c>
      <c r="H6445" s="1" t="s">
        <v>10646</v>
      </c>
      <c r="I6445" s="5">
        <v>0.1302199074074074</v>
      </c>
      <c r="J6445" s="1" t="s">
        <v>10647</v>
      </c>
      <c r="L6445" s="1" t="s">
        <v>66</v>
      </c>
      <c r="P6445" s="1" t="s">
        <v>19201</v>
      </c>
      <c r="Q6445" s="1" t="str">
        <f t="shared" si="1"/>
        <v/>
      </c>
      <c r="S6445" s="1"/>
      <c r="T6445" s="4"/>
      <c r="U6445" s="1" t="s">
        <v>19204</v>
      </c>
    </row>
    <row r="6446" ht="15.75" customHeight="1">
      <c r="A6446" s="1" t="s">
        <v>19205</v>
      </c>
      <c r="B6446" s="1" t="s">
        <v>90</v>
      </c>
      <c r="C6446" s="1" t="s">
        <v>19119</v>
      </c>
      <c r="D6446" s="1" t="s">
        <v>55</v>
      </c>
      <c r="E6446" s="1" t="s">
        <v>45</v>
      </c>
      <c r="F6446" s="1" t="s">
        <v>46</v>
      </c>
      <c r="G6446" s="1" t="s">
        <v>92</v>
      </c>
      <c r="H6446" s="1" t="s">
        <v>36</v>
      </c>
      <c r="L6446" s="1" t="s">
        <v>37</v>
      </c>
      <c r="P6446" s="1" t="s">
        <v>19206</v>
      </c>
      <c r="Q6446" s="1" t="str">
        <f t="shared" si="1"/>
        <v/>
      </c>
      <c r="S6446" s="1"/>
      <c r="T6446" s="4"/>
      <c r="U6446" s="1" t="s">
        <v>19207</v>
      </c>
    </row>
    <row r="6447" ht="15.75" customHeight="1">
      <c r="A6447" s="1" t="s">
        <v>19208</v>
      </c>
      <c r="B6447" s="1" t="s">
        <v>501</v>
      </c>
      <c r="D6447" s="1" t="s">
        <v>44</v>
      </c>
      <c r="E6447" s="1" t="s">
        <v>113</v>
      </c>
      <c r="F6447" s="1"/>
      <c r="G6447" s="1" t="s">
        <v>109</v>
      </c>
      <c r="H6447" s="1" t="s">
        <v>179</v>
      </c>
      <c r="I6447" s="5">
        <v>0.21880787037037036</v>
      </c>
      <c r="J6447" s="1" t="s">
        <v>136</v>
      </c>
      <c r="L6447" s="1" t="s">
        <v>66</v>
      </c>
      <c r="P6447" s="1" t="s">
        <v>19209</v>
      </c>
      <c r="Q6447" s="1" t="str">
        <f t="shared" si="1"/>
        <v/>
      </c>
      <c r="S6447" s="1"/>
      <c r="T6447" s="4"/>
      <c r="U6447" s="1" t="s">
        <v>19210</v>
      </c>
    </row>
    <row r="6448" ht="15.75" customHeight="1">
      <c r="A6448" s="1" t="s">
        <v>19211</v>
      </c>
      <c r="B6448" s="1" t="s">
        <v>277</v>
      </c>
      <c r="C6448" s="1" t="s">
        <v>15104</v>
      </c>
      <c r="D6448" s="1" t="s">
        <v>55</v>
      </c>
      <c r="E6448" s="1" t="s">
        <v>45</v>
      </c>
      <c r="F6448" s="1" t="s">
        <v>599</v>
      </c>
      <c r="G6448" s="1" t="s">
        <v>57</v>
      </c>
      <c r="H6448" s="1" t="s">
        <v>309</v>
      </c>
      <c r="I6448" s="5">
        <v>0.027939814814814813</v>
      </c>
      <c r="J6448" s="1" t="s">
        <v>59</v>
      </c>
      <c r="K6448" s="1" t="s">
        <v>142</v>
      </c>
      <c r="L6448" s="1" t="s">
        <v>30</v>
      </c>
      <c r="P6448" s="1" t="s">
        <v>19209</v>
      </c>
      <c r="Q6448" s="1" t="str">
        <f t="shared" si="1"/>
        <v/>
      </c>
      <c r="S6448" s="1"/>
      <c r="T6448" s="4"/>
      <c r="U6448" s="1" t="s">
        <v>19212</v>
      </c>
    </row>
    <row r="6449" ht="15.75" customHeight="1">
      <c r="A6449" s="1" t="s">
        <v>19213</v>
      </c>
      <c r="B6449" s="1" t="s">
        <v>24</v>
      </c>
      <c r="D6449" s="1" t="s">
        <v>55</v>
      </c>
      <c r="E6449" s="1" t="s">
        <v>45</v>
      </c>
      <c r="F6449" s="1" t="s">
        <v>599</v>
      </c>
      <c r="G6449" s="1" t="s">
        <v>1233</v>
      </c>
      <c r="H6449" s="1" t="s">
        <v>8336</v>
      </c>
      <c r="I6449" s="5">
        <v>0.015486111111111112</v>
      </c>
      <c r="J6449" s="1" t="s">
        <v>8337</v>
      </c>
      <c r="K6449" s="1" t="s">
        <v>142</v>
      </c>
      <c r="L6449" s="1" t="s">
        <v>143</v>
      </c>
      <c r="P6449" s="1" t="s">
        <v>19214</v>
      </c>
      <c r="Q6449" s="1" t="str">
        <f t="shared" si="1"/>
        <v/>
      </c>
      <c r="S6449" s="1"/>
      <c r="T6449" s="4"/>
      <c r="U6449" s="1" t="s">
        <v>19215</v>
      </c>
    </row>
    <row r="6450" ht="15.75" customHeight="1">
      <c r="A6450" s="1" t="s">
        <v>19216</v>
      </c>
      <c r="B6450" s="1" t="s">
        <v>177</v>
      </c>
      <c r="D6450" s="1" t="s">
        <v>178</v>
      </c>
      <c r="E6450" s="1" t="s">
        <v>45</v>
      </c>
      <c r="F6450" s="1" t="s">
        <v>46</v>
      </c>
      <c r="G6450" s="1" t="s">
        <v>92</v>
      </c>
      <c r="H6450" s="1" t="s">
        <v>36</v>
      </c>
      <c r="I6450" s="6">
        <v>42.30752314814815</v>
      </c>
      <c r="L6450" s="1" t="s">
        <v>37</v>
      </c>
      <c r="N6450" s="1" t="s">
        <v>38</v>
      </c>
      <c r="O6450" s="1" t="s">
        <v>39</v>
      </c>
      <c r="P6450" s="3" t="s">
        <v>19217</v>
      </c>
      <c r="Q6450" s="1">
        <f t="shared" si="1"/>
        <v>6</v>
      </c>
      <c r="S6450" s="1">
        <v>1000.0</v>
      </c>
      <c r="T6450" s="4">
        <v>5000.0</v>
      </c>
      <c r="U6450" s="1" t="s">
        <v>19218</v>
      </c>
      <c r="V6450" s="1" t="s">
        <v>913</v>
      </c>
    </row>
    <row r="6451" ht="15.75" customHeight="1">
      <c r="A6451" s="1" t="s">
        <v>19219</v>
      </c>
      <c r="B6451" s="1" t="s">
        <v>96</v>
      </c>
      <c r="C6451" s="1" t="s">
        <v>18682</v>
      </c>
      <c r="D6451" s="1" t="s">
        <v>55</v>
      </c>
      <c r="E6451" s="1" t="s">
        <v>45</v>
      </c>
      <c r="F6451" s="1" t="s">
        <v>810</v>
      </c>
      <c r="G6451" s="1" t="s">
        <v>8607</v>
      </c>
      <c r="H6451" s="1" t="s">
        <v>8251</v>
      </c>
      <c r="I6451" s="6">
        <v>2.2321064814814813</v>
      </c>
      <c r="J6451" s="1" t="s">
        <v>136</v>
      </c>
      <c r="L6451" s="1" t="s">
        <v>66</v>
      </c>
      <c r="P6451" s="1" t="s">
        <v>19217</v>
      </c>
      <c r="Q6451" s="1" t="str">
        <f t="shared" si="1"/>
        <v/>
      </c>
      <c r="S6451" s="1"/>
      <c r="T6451" s="4"/>
      <c r="U6451" s="1" t="s">
        <v>19220</v>
      </c>
    </row>
    <row r="6452" ht="15.75" customHeight="1">
      <c r="A6452" s="1" t="s">
        <v>19221</v>
      </c>
      <c r="B6452" s="1" t="s">
        <v>245</v>
      </c>
      <c r="C6452" s="1" t="s">
        <v>15104</v>
      </c>
      <c r="D6452" s="1" t="s">
        <v>55</v>
      </c>
      <c r="E6452" s="1" t="s">
        <v>45</v>
      </c>
      <c r="F6452" s="1" t="s">
        <v>56</v>
      </c>
      <c r="G6452" s="1" t="s">
        <v>80</v>
      </c>
      <c r="H6452" s="1" t="s">
        <v>198</v>
      </c>
      <c r="J6452" s="1" t="s">
        <v>194</v>
      </c>
      <c r="K6452" s="1" t="s">
        <v>199</v>
      </c>
      <c r="L6452" s="1" t="s">
        <v>30</v>
      </c>
      <c r="P6452" s="1" t="s">
        <v>19222</v>
      </c>
      <c r="Q6452" s="1" t="str">
        <f t="shared" si="1"/>
        <v/>
      </c>
      <c r="S6452" s="1"/>
      <c r="T6452" s="4"/>
      <c r="U6452" s="1" t="s">
        <v>19223</v>
      </c>
    </row>
    <row r="6453" ht="15.75" customHeight="1">
      <c r="A6453" s="1" t="s">
        <v>19224</v>
      </c>
      <c r="B6453" s="1" t="s">
        <v>70</v>
      </c>
      <c r="C6453" s="1" t="s">
        <v>15104</v>
      </c>
      <c r="D6453" s="1" t="s">
        <v>55</v>
      </c>
      <c r="E6453" s="1" t="s">
        <v>45</v>
      </c>
      <c r="F6453" s="1" t="s">
        <v>599</v>
      </c>
      <c r="G6453" s="1" t="s">
        <v>1233</v>
      </c>
      <c r="H6453" s="1" t="s">
        <v>11567</v>
      </c>
      <c r="I6453" s="5">
        <v>0.20775462962962962</v>
      </c>
      <c r="J6453" s="1" t="s">
        <v>10177</v>
      </c>
      <c r="K6453" s="1" t="s">
        <v>2035</v>
      </c>
      <c r="L6453" s="1" t="s">
        <v>30</v>
      </c>
      <c r="P6453" s="1" t="s">
        <v>19225</v>
      </c>
      <c r="Q6453" s="1" t="str">
        <f t="shared" si="1"/>
        <v/>
      </c>
      <c r="S6453" s="1"/>
      <c r="T6453" s="4"/>
      <c r="U6453" s="1" t="s">
        <v>19226</v>
      </c>
    </row>
    <row r="6454" ht="15.75" customHeight="1">
      <c r="A6454" s="1" t="s">
        <v>19227</v>
      </c>
      <c r="B6454" s="1" t="s">
        <v>277</v>
      </c>
      <c r="C6454" s="1" t="s">
        <v>15104</v>
      </c>
      <c r="D6454" s="1" t="s">
        <v>55</v>
      </c>
      <c r="E6454" s="1" t="s">
        <v>45</v>
      </c>
      <c r="F6454" s="1" t="s">
        <v>599</v>
      </c>
      <c r="G6454" s="1" t="s">
        <v>57</v>
      </c>
      <c r="H6454" s="1" t="s">
        <v>6430</v>
      </c>
      <c r="I6454" s="5">
        <v>0.06321759259259259</v>
      </c>
      <c r="J6454" s="1" t="s">
        <v>17466</v>
      </c>
      <c r="K6454" s="1" t="s">
        <v>15951</v>
      </c>
      <c r="L6454" s="1" t="s">
        <v>50</v>
      </c>
      <c r="P6454" s="1" t="s">
        <v>19228</v>
      </c>
      <c r="Q6454" s="1" t="str">
        <f t="shared" si="1"/>
        <v/>
      </c>
      <c r="S6454" s="1"/>
      <c r="T6454" s="4"/>
      <c r="U6454" s="1" t="s">
        <v>19229</v>
      </c>
    </row>
    <row r="6455" ht="15.75" customHeight="1">
      <c r="A6455" s="1" t="s">
        <v>19230</v>
      </c>
      <c r="B6455" s="1" t="s">
        <v>90</v>
      </c>
      <c r="C6455" s="1" t="s">
        <v>19119</v>
      </c>
      <c r="D6455" s="1" t="s">
        <v>44</v>
      </c>
      <c r="E6455" s="1" t="s">
        <v>45</v>
      </c>
      <c r="F6455" s="1" t="s">
        <v>91</v>
      </c>
      <c r="G6455" s="1" t="s">
        <v>92</v>
      </c>
      <c r="H6455" s="1" t="s">
        <v>36</v>
      </c>
      <c r="L6455" s="1" t="s">
        <v>37</v>
      </c>
      <c r="P6455" s="1" t="s">
        <v>19231</v>
      </c>
      <c r="Q6455" s="1" t="str">
        <f t="shared" si="1"/>
        <v/>
      </c>
      <c r="S6455" s="1"/>
      <c r="T6455" s="4"/>
      <c r="U6455" s="1" t="s">
        <v>19232</v>
      </c>
    </row>
    <row r="6456" ht="15.75" customHeight="1">
      <c r="A6456" s="1" t="s">
        <v>19233</v>
      </c>
      <c r="B6456" s="1" t="s">
        <v>703</v>
      </c>
      <c r="C6456" s="1" t="s">
        <v>19119</v>
      </c>
      <c r="D6456" s="1" t="s">
        <v>44</v>
      </c>
      <c r="E6456" s="1" t="s">
        <v>45</v>
      </c>
      <c r="F6456" s="1" t="s">
        <v>46</v>
      </c>
      <c r="G6456" s="1" t="s">
        <v>57</v>
      </c>
      <c r="H6456" s="1" t="s">
        <v>2007</v>
      </c>
      <c r="J6456" s="1" t="s">
        <v>136</v>
      </c>
      <c r="L6456" s="1" t="s">
        <v>66</v>
      </c>
      <c r="P6456" s="1" t="s">
        <v>19234</v>
      </c>
      <c r="Q6456" s="1" t="str">
        <f t="shared" si="1"/>
        <v/>
      </c>
      <c r="S6456" s="1"/>
      <c r="T6456" s="4"/>
      <c r="U6456" s="1" t="s">
        <v>19235</v>
      </c>
    </row>
    <row r="6457" ht="15.75" customHeight="1">
      <c r="A6457" s="1" t="s">
        <v>19236</v>
      </c>
      <c r="B6457" s="1" t="s">
        <v>24</v>
      </c>
      <c r="C6457" s="1" t="s">
        <v>15104</v>
      </c>
      <c r="D6457" s="1" t="s">
        <v>55</v>
      </c>
      <c r="E6457" s="1" t="s">
        <v>45</v>
      </c>
      <c r="F6457" s="1" t="s">
        <v>599</v>
      </c>
      <c r="G6457" s="1" t="s">
        <v>57</v>
      </c>
      <c r="H6457" s="1" t="s">
        <v>27</v>
      </c>
      <c r="J6457" s="1" t="s">
        <v>28</v>
      </c>
      <c r="K6457" s="1" t="s">
        <v>29</v>
      </c>
      <c r="L6457" s="1" t="s">
        <v>30</v>
      </c>
      <c r="P6457" s="1" t="s">
        <v>19237</v>
      </c>
      <c r="Q6457" s="1" t="str">
        <f t="shared" si="1"/>
        <v/>
      </c>
      <c r="S6457" s="1"/>
      <c r="T6457" s="4"/>
      <c r="U6457" s="1" t="s">
        <v>19238</v>
      </c>
    </row>
    <row r="6458" ht="15.75" customHeight="1">
      <c r="A6458" s="1" t="s">
        <v>19239</v>
      </c>
      <c r="B6458" s="1" t="s">
        <v>96</v>
      </c>
      <c r="D6458" s="1" t="s">
        <v>178</v>
      </c>
      <c r="E6458" s="1" t="s">
        <v>45</v>
      </c>
      <c r="F6458" s="1" t="s">
        <v>810</v>
      </c>
      <c r="G6458" s="1" t="s">
        <v>1233</v>
      </c>
      <c r="H6458" s="1" t="s">
        <v>8501</v>
      </c>
      <c r="I6458" s="6">
        <v>2.3025925925925925</v>
      </c>
      <c r="J6458" s="1" t="s">
        <v>16026</v>
      </c>
      <c r="K6458" s="1" t="s">
        <v>142</v>
      </c>
      <c r="L6458" s="1" t="s">
        <v>30</v>
      </c>
      <c r="N6458" s="1" t="s">
        <v>311</v>
      </c>
      <c r="P6458" s="1" t="s">
        <v>19240</v>
      </c>
      <c r="Q6458" s="1">
        <f t="shared" si="1"/>
        <v>11</v>
      </c>
      <c r="S6458" s="1"/>
      <c r="T6458" s="4"/>
      <c r="U6458" s="1" t="s">
        <v>19241</v>
      </c>
    </row>
    <row r="6459" ht="15.75" customHeight="1">
      <c r="A6459" s="1" t="s">
        <v>19242</v>
      </c>
      <c r="B6459" s="1" t="s">
        <v>245</v>
      </c>
      <c r="C6459" s="1" t="s">
        <v>11224</v>
      </c>
      <c r="D6459" s="1" t="s">
        <v>178</v>
      </c>
      <c r="E6459" s="1" t="s">
        <v>45</v>
      </c>
      <c r="F6459" s="1" t="s">
        <v>1135</v>
      </c>
      <c r="G6459" s="1" t="s">
        <v>57</v>
      </c>
      <c r="H6459" s="1" t="s">
        <v>2007</v>
      </c>
      <c r="I6459" s="5">
        <v>0.1723726851851852</v>
      </c>
      <c r="J6459" s="1" t="s">
        <v>136</v>
      </c>
      <c r="L6459" s="1" t="s">
        <v>66</v>
      </c>
      <c r="P6459" s="1" t="s">
        <v>19243</v>
      </c>
      <c r="Q6459" s="1" t="str">
        <f t="shared" si="1"/>
        <v/>
      </c>
      <c r="S6459" s="1"/>
      <c r="T6459" s="4"/>
      <c r="U6459" s="1" t="s">
        <v>19244</v>
      </c>
    </row>
    <row r="6460" ht="15.75" customHeight="1">
      <c r="A6460" s="1" t="s">
        <v>19245</v>
      </c>
      <c r="B6460" s="1" t="s">
        <v>70</v>
      </c>
      <c r="C6460" s="1" t="s">
        <v>18849</v>
      </c>
      <c r="D6460" s="1" t="s">
        <v>178</v>
      </c>
      <c r="E6460" s="1" t="s">
        <v>45</v>
      </c>
      <c r="F6460" s="1" t="s">
        <v>183</v>
      </c>
      <c r="G6460" s="1" t="s">
        <v>1233</v>
      </c>
      <c r="H6460" s="1" t="s">
        <v>8336</v>
      </c>
      <c r="I6460" s="5">
        <v>0.31702546296296297</v>
      </c>
      <c r="J6460" s="1" t="s">
        <v>8337</v>
      </c>
      <c r="K6460" s="1" t="s">
        <v>142</v>
      </c>
      <c r="L6460" s="1" t="s">
        <v>143</v>
      </c>
      <c r="P6460" s="1" t="s">
        <v>19246</v>
      </c>
      <c r="Q6460" s="1" t="str">
        <f t="shared" si="1"/>
        <v/>
      </c>
      <c r="S6460" s="1"/>
      <c r="T6460" s="4"/>
      <c r="U6460" s="1" t="s">
        <v>19247</v>
      </c>
    </row>
    <row r="6461" ht="15.75" customHeight="1">
      <c r="A6461" s="1" t="s">
        <v>19248</v>
      </c>
      <c r="B6461" s="1" t="s">
        <v>578</v>
      </c>
      <c r="C6461" s="1" t="s">
        <v>15104</v>
      </c>
      <c r="D6461" s="1" t="s">
        <v>55</v>
      </c>
      <c r="E6461" s="1" t="s">
        <v>45</v>
      </c>
      <c r="F6461" s="1" t="s">
        <v>599</v>
      </c>
      <c r="G6461" s="1" t="s">
        <v>2512</v>
      </c>
      <c r="H6461" s="1" t="s">
        <v>2007</v>
      </c>
      <c r="I6461" s="5">
        <v>0.28047453703703706</v>
      </c>
      <c r="J6461" s="1" t="s">
        <v>136</v>
      </c>
      <c r="L6461" s="1" t="s">
        <v>66</v>
      </c>
      <c r="P6461" s="1" t="s">
        <v>19249</v>
      </c>
      <c r="Q6461" s="1" t="str">
        <f t="shared" si="1"/>
        <v/>
      </c>
      <c r="S6461" s="1"/>
      <c r="T6461" s="4"/>
      <c r="U6461" s="1" t="s">
        <v>19250</v>
      </c>
    </row>
    <row r="6462" ht="15.75" customHeight="1">
      <c r="A6462" s="1" t="s">
        <v>19251</v>
      </c>
      <c r="B6462" s="1" t="s">
        <v>277</v>
      </c>
      <c r="C6462" s="1" t="s">
        <v>10162</v>
      </c>
      <c r="D6462" s="1" t="s">
        <v>44</v>
      </c>
      <c r="E6462" s="1" t="s">
        <v>45</v>
      </c>
      <c r="F6462" s="1" t="s">
        <v>46</v>
      </c>
      <c r="G6462" s="1" t="s">
        <v>57</v>
      </c>
      <c r="H6462" s="1" t="s">
        <v>309</v>
      </c>
      <c r="I6462" s="5">
        <v>0.28746527777777775</v>
      </c>
      <c r="J6462" s="1" t="s">
        <v>59</v>
      </c>
      <c r="K6462" s="1" t="s">
        <v>142</v>
      </c>
      <c r="L6462" s="1" t="s">
        <v>30</v>
      </c>
      <c r="P6462" s="1" t="s">
        <v>19252</v>
      </c>
      <c r="Q6462" s="1" t="str">
        <f t="shared" si="1"/>
        <v/>
      </c>
      <c r="S6462" s="1"/>
      <c r="T6462" s="4"/>
      <c r="U6462" s="1" t="s">
        <v>19253</v>
      </c>
    </row>
    <row r="6463" ht="15.75" customHeight="1">
      <c r="A6463" s="1" t="s">
        <v>19254</v>
      </c>
      <c r="B6463" s="1" t="s">
        <v>703</v>
      </c>
      <c r="C6463" s="1" t="s">
        <v>12676</v>
      </c>
      <c r="D6463" s="1" t="s">
        <v>178</v>
      </c>
      <c r="E6463" s="1" t="s">
        <v>45</v>
      </c>
      <c r="F6463" s="1" t="s">
        <v>599</v>
      </c>
      <c r="G6463" s="1" t="s">
        <v>1233</v>
      </c>
      <c r="H6463" s="1" t="s">
        <v>8501</v>
      </c>
      <c r="I6463" s="5">
        <v>0.3190046296296296</v>
      </c>
      <c r="J6463" s="1" t="s">
        <v>8658</v>
      </c>
      <c r="K6463" s="1" t="s">
        <v>142</v>
      </c>
      <c r="L6463" s="1" t="s">
        <v>30</v>
      </c>
      <c r="P6463" s="1" t="s">
        <v>19255</v>
      </c>
      <c r="Q6463" s="1" t="str">
        <f t="shared" si="1"/>
        <v/>
      </c>
      <c r="S6463" s="1"/>
      <c r="T6463" s="4"/>
      <c r="U6463" s="1" t="s">
        <v>19256</v>
      </c>
    </row>
    <row r="6464" ht="15.75" customHeight="1">
      <c r="A6464" s="1" t="s">
        <v>19257</v>
      </c>
      <c r="B6464" s="1" t="s">
        <v>24</v>
      </c>
      <c r="D6464" s="1" t="s">
        <v>44</v>
      </c>
      <c r="E6464" s="1" t="s">
        <v>113</v>
      </c>
      <c r="F6464" s="1"/>
      <c r="G6464" s="1" t="s">
        <v>26</v>
      </c>
      <c r="H6464" s="1" t="s">
        <v>140</v>
      </c>
      <c r="I6464" s="5">
        <v>0.3523148148148148</v>
      </c>
      <c r="J6464" s="1" t="s">
        <v>59</v>
      </c>
      <c r="K6464" s="1" t="s">
        <v>142</v>
      </c>
      <c r="L6464" s="1" t="s">
        <v>143</v>
      </c>
      <c r="P6464" s="1" t="s">
        <v>19258</v>
      </c>
      <c r="Q6464" s="1" t="str">
        <f t="shared" si="1"/>
        <v/>
      </c>
      <c r="S6464" s="1"/>
      <c r="T6464" s="4"/>
      <c r="U6464" s="1" t="s">
        <v>19259</v>
      </c>
    </row>
    <row r="6465" ht="15.75" customHeight="1">
      <c r="A6465" s="1" t="s">
        <v>19260</v>
      </c>
      <c r="B6465" s="1" t="s">
        <v>245</v>
      </c>
      <c r="D6465" s="1" t="s">
        <v>44</v>
      </c>
      <c r="E6465" s="1" t="s">
        <v>113</v>
      </c>
      <c r="F6465" s="1"/>
      <c r="G6465" s="1" t="s">
        <v>57</v>
      </c>
      <c r="H6465" s="1" t="s">
        <v>58</v>
      </c>
      <c r="I6465" s="5">
        <v>0.3942824074074074</v>
      </c>
      <c r="J6465" s="1" t="s">
        <v>59</v>
      </c>
      <c r="K6465" s="1" t="s">
        <v>60</v>
      </c>
      <c r="L6465" s="1" t="s">
        <v>30</v>
      </c>
      <c r="P6465" s="1" t="s">
        <v>19261</v>
      </c>
      <c r="Q6465" s="1" t="str">
        <f t="shared" si="1"/>
        <v/>
      </c>
      <c r="S6465" s="1"/>
      <c r="T6465" s="4"/>
      <c r="U6465" s="1" t="s">
        <v>19262</v>
      </c>
    </row>
    <row r="6466" ht="15.75" customHeight="1">
      <c r="A6466" s="1" t="s">
        <v>19263</v>
      </c>
      <c r="B6466" s="1" t="s">
        <v>90</v>
      </c>
      <c r="C6466" s="1" t="s">
        <v>19119</v>
      </c>
      <c r="D6466" s="1" t="s">
        <v>55</v>
      </c>
      <c r="E6466" s="1" t="s">
        <v>45</v>
      </c>
      <c r="F6466" s="1" t="s">
        <v>91</v>
      </c>
      <c r="G6466" s="1" t="s">
        <v>92</v>
      </c>
      <c r="H6466" s="1" t="s">
        <v>36</v>
      </c>
      <c r="L6466" s="1" t="s">
        <v>37</v>
      </c>
      <c r="P6466" s="1" t="s">
        <v>19264</v>
      </c>
      <c r="Q6466" s="1" t="str">
        <f t="shared" si="1"/>
        <v/>
      </c>
      <c r="S6466" s="1"/>
      <c r="T6466" s="4"/>
      <c r="U6466" s="1" t="s">
        <v>19265</v>
      </c>
    </row>
    <row r="6467" ht="15.75" customHeight="1">
      <c r="A6467" s="1" t="s">
        <v>19266</v>
      </c>
      <c r="B6467" s="1" t="s">
        <v>34</v>
      </c>
      <c r="D6467" s="1" t="s">
        <v>178</v>
      </c>
      <c r="E6467" s="1" t="s">
        <v>1588</v>
      </c>
      <c r="F6467" s="1"/>
      <c r="G6467" s="1" t="s">
        <v>26</v>
      </c>
      <c r="H6467" s="1" t="s">
        <v>140</v>
      </c>
      <c r="I6467" s="6">
        <v>1.685300925925926</v>
      </c>
      <c r="J6467" s="1" t="s">
        <v>59</v>
      </c>
      <c r="K6467" s="1" t="s">
        <v>142</v>
      </c>
      <c r="L6467" s="1" t="s">
        <v>143</v>
      </c>
      <c r="N6467" s="1" t="s">
        <v>311</v>
      </c>
      <c r="O6467" s="1" t="s">
        <v>39</v>
      </c>
      <c r="P6467" s="1" t="s">
        <v>19267</v>
      </c>
      <c r="Q6467" s="1">
        <f t="shared" si="1"/>
        <v>11</v>
      </c>
      <c r="R6467" s="1">
        <v>3.0</v>
      </c>
      <c r="S6467" s="1">
        <v>1000.0</v>
      </c>
      <c r="T6467" s="4">
        <v>11000.0</v>
      </c>
      <c r="U6467" s="1" t="s">
        <v>19268</v>
      </c>
      <c r="V6467" s="1" t="s">
        <v>19269</v>
      </c>
      <c r="W6467" s="1" t="s">
        <v>300</v>
      </c>
    </row>
    <row r="6468" ht="15.75" customHeight="1">
      <c r="A6468" s="1" t="s">
        <v>19270</v>
      </c>
      <c r="B6468" s="1" t="s">
        <v>277</v>
      </c>
      <c r="C6468" s="1" t="s">
        <v>11865</v>
      </c>
      <c r="D6468" s="1" t="s">
        <v>178</v>
      </c>
      <c r="E6468" s="1" t="s">
        <v>45</v>
      </c>
      <c r="F6468" s="1" t="s">
        <v>1223</v>
      </c>
      <c r="G6468" s="1" t="s">
        <v>57</v>
      </c>
      <c r="H6468" s="1" t="s">
        <v>140</v>
      </c>
      <c r="I6468" s="5">
        <v>0.43474537037037037</v>
      </c>
      <c r="J6468" s="1" t="s">
        <v>59</v>
      </c>
      <c r="K6468" s="1" t="s">
        <v>142</v>
      </c>
      <c r="L6468" s="1" t="s">
        <v>143</v>
      </c>
      <c r="P6468" s="1" t="s">
        <v>19271</v>
      </c>
      <c r="Q6468" s="1" t="str">
        <f t="shared" si="1"/>
        <v/>
      </c>
      <c r="S6468" s="1"/>
      <c r="T6468" s="4"/>
      <c r="U6468" s="1" t="s">
        <v>19272</v>
      </c>
    </row>
    <row r="6469" ht="15.75" customHeight="1">
      <c r="A6469" s="1" t="s">
        <v>19273</v>
      </c>
      <c r="B6469" s="1" t="s">
        <v>501</v>
      </c>
      <c r="C6469" s="1" t="s">
        <v>14548</v>
      </c>
      <c r="D6469" s="1" t="s">
        <v>44</v>
      </c>
      <c r="E6469" s="1" t="s">
        <v>45</v>
      </c>
      <c r="F6469" s="1" t="s">
        <v>599</v>
      </c>
      <c r="G6469" s="1" t="s">
        <v>57</v>
      </c>
      <c r="H6469" s="1" t="s">
        <v>140</v>
      </c>
      <c r="I6469" s="5">
        <v>0.4405208333333333</v>
      </c>
      <c r="J6469" s="1" t="s">
        <v>59</v>
      </c>
      <c r="K6469" s="1" t="s">
        <v>142</v>
      </c>
      <c r="L6469" s="1" t="s">
        <v>143</v>
      </c>
      <c r="P6469" s="1" t="s">
        <v>19274</v>
      </c>
      <c r="Q6469" s="1" t="str">
        <f t="shared" si="1"/>
        <v/>
      </c>
      <c r="S6469" s="1"/>
      <c r="T6469" s="4"/>
      <c r="U6469" s="1" t="s">
        <v>19275</v>
      </c>
    </row>
    <row r="6470" ht="15.75" customHeight="1">
      <c r="A6470" s="1" t="s">
        <v>19276</v>
      </c>
      <c r="B6470" s="1" t="s">
        <v>703</v>
      </c>
      <c r="C6470" s="1" t="s">
        <v>19119</v>
      </c>
      <c r="D6470" s="1" t="s">
        <v>44</v>
      </c>
      <c r="E6470" s="1" t="s">
        <v>45</v>
      </c>
      <c r="F6470" s="1" t="s">
        <v>46</v>
      </c>
      <c r="G6470" s="1" t="s">
        <v>57</v>
      </c>
      <c r="H6470" s="1" t="s">
        <v>2007</v>
      </c>
      <c r="I6470" s="5">
        <v>0.4556365740740741</v>
      </c>
      <c r="J6470" s="1" t="s">
        <v>136</v>
      </c>
      <c r="L6470" s="1" t="s">
        <v>66</v>
      </c>
      <c r="P6470" s="1" t="s">
        <v>19277</v>
      </c>
      <c r="Q6470" s="1" t="str">
        <f t="shared" si="1"/>
        <v/>
      </c>
      <c r="S6470" s="1"/>
      <c r="T6470" s="4"/>
      <c r="U6470" s="1" t="s">
        <v>19278</v>
      </c>
    </row>
    <row r="6471" ht="15.75" customHeight="1">
      <c r="A6471" s="1" t="s">
        <v>19279</v>
      </c>
      <c r="B6471" s="1" t="s">
        <v>245</v>
      </c>
      <c r="C6471" s="1" t="s">
        <v>19119</v>
      </c>
      <c r="D6471" s="1" t="s">
        <v>55</v>
      </c>
      <c r="E6471" s="1" t="s">
        <v>45</v>
      </c>
      <c r="F6471" s="1" t="s">
        <v>91</v>
      </c>
      <c r="G6471" s="1" t="s">
        <v>57</v>
      </c>
      <c r="H6471" s="1" t="s">
        <v>309</v>
      </c>
      <c r="J6471" s="1" t="s">
        <v>59</v>
      </c>
      <c r="K6471" s="1" t="s">
        <v>142</v>
      </c>
      <c r="L6471" s="1" t="s">
        <v>30</v>
      </c>
      <c r="P6471" s="1" t="s">
        <v>19280</v>
      </c>
      <c r="Q6471" s="1" t="str">
        <f t="shared" si="1"/>
        <v/>
      </c>
      <c r="S6471" s="1"/>
      <c r="T6471" s="4"/>
      <c r="U6471" s="1" t="s">
        <v>19281</v>
      </c>
    </row>
    <row r="6472" ht="15.75" customHeight="1">
      <c r="A6472" s="1" t="s">
        <v>19282</v>
      </c>
      <c r="B6472" s="1" t="s">
        <v>24</v>
      </c>
      <c r="C6472" s="1" t="s">
        <v>14548</v>
      </c>
      <c r="D6472" s="1" t="s">
        <v>44</v>
      </c>
      <c r="E6472" s="1" t="s">
        <v>45</v>
      </c>
      <c r="F6472" s="1" t="s">
        <v>599</v>
      </c>
      <c r="G6472" s="1" t="s">
        <v>2512</v>
      </c>
      <c r="H6472" s="1" t="s">
        <v>2033</v>
      </c>
      <c r="I6472" s="5">
        <v>0.46434027777777775</v>
      </c>
      <c r="J6472" s="1" t="s">
        <v>3499</v>
      </c>
      <c r="K6472" s="1" t="s">
        <v>2035</v>
      </c>
      <c r="L6472" s="1" t="s">
        <v>30</v>
      </c>
      <c r="P6472" s="1" t="s">
        <v>19283</v>
      </c>
      <c r="Q6472" s="1" t="str">
        <f t="shared" si="1"/>
        <v/>
      </c>
      <c r="S6472" s="1"/>
      <c r="T6472" s="4"/>
      <c r="U6472" s="1" t="s">
        <v>19284</v>
      </c>
    </row>
    <row r="6473" ht="15.75" customHeight="1">
      <c r="A6473" s="1" t="s">
        <v>19285</v>
      </c>
      <c r="B6473" s="1" t="s">
        <v>96</v>
      </c>
      <c r="C6473" s="1" t="s">
        <v>15104</v>
      </c>
      <c r="D6473" s="1" t="s">
        <v>55</v>
      </c>
      <c r="E6473" s="1" t="s">
        <v>45</v>
      </c>
      <c r="F6473" s="1" t="s">
        <v>599</v>
      </c>
      <c r="G6473" s="1" t="s">
        <v>57</v>
      </c>
      <c r="H6473" s="1" t="s">
        <v>309</v>
      </c>
      <c r="I6473" s="5">
        <v>0.4701851851851852</v>
      </c>
      <c r="J6473" s="1" t="s">
        <v>59</v>
      </c>
      <c r="K6473" s="1" t="s">
        <v>142</v>
      </c>
      <c r="L6473" s="1" t="s">
        <v>30</v>
      </c>
      <c r="P6473" s="1" t="s">
        <v>19286</v>
      </c>
      <c r="Q6473" s="1" t="str">
        <f t="shared" si="1"/>
        <v/>
      </c>
      <c r="S6473" s="1"/>
      <c r="T6473" s="4"/>
      <c r="U6473" s="1" t="s">
        <v>19287</v>
      </c>
    </row>
    <row r="6474" ht="15.75" customHeight="1">
      <c r="A6474" s="1" t="s">
        <v>19288</v>
      </c>
      <c r="B6474" s="1" t="s">
        <v>245</v>
      </c>
      <c r="C6474" s="1" t="s">
        <v>11224</v>
      </c>
      <c r="D6474" s="1" t="s">
        <v>44</v>
      </c>
      <c r="E6474" s="1" t="s">
        <v>45</v>
      </c>
      <c r="F6474" s="1" t="s">
        <v>810</v>
      </c>
      <c r="G6474" s="1" t="s">
        <v>35</v>
      </c>
      <c r="H6474" s="1" t="s">
        <v>10646</v>
      </c>
      <c r="J6474" s="1" t="s">
        <v>10647</v>
      </c>
      <c r="L6474" s="1" t="s">
        <v>66</v>
      </c>
      <c r="P6474" s="1" t="s">
        <v>19289</v>
      </c>
      <c r="Q6474" s="1" t="str">
        <f t="shared" si="1"/>
        <v/>
      </c>
      <c r="S6474" s="1"/>
      <c r="T6474" s="4"/>
      <c r="U6474" s="1" t="s">
        <v>19290</v>
      </c>
    </row>
    <row r="6475" ht="15.75" customHeight="1">
      <c r="A6475" s="1" t="s">
        <v>19291</v>
      </c>
      <c r="B6475" s="1" t="s">
        <v>70</v>
      </c>
      <c r="D6475" s="1" t="s">
        <v>44</v>
      </c>
      <c r="E6475" s="1" t="s">
        <v>113</v>
      </c>
      <c r="F6475" s="1"/>
      <c r="G6475" s="1" t="s">
        <v>57</v>
      </c>
      <c r="H6475" s="1" t="s">
        <v>140</v>
      </c>
      <c r="J6475" s="1" t="s">
        <v>59</v>
      </c>
      <c r="K6475" s="1" t="s">
        <v>142</v>
      </c>
      <c r="L6475" s="1" t="s">
        <v>143</v>
      </c>
      <c r="P6475" s="1" t="s">
        <v>19292</v>
      </c>
      <c r="Q6475" s="1" t="str">
        <f t="shared" si="1"/>
        <v/>
      </c>
      <c r="S6475" s="1"/>
      <c r="T6475" s="4"/>
      <c r="U6475" s="1" t="s">
        <v>19293</v>
      </c>
    </row>
    <row r="6476" ht="15.75" customHeight="1">
      <c r="A6476" s="1" t="s">
        <v>19294</v>
      </c>
      <c r="B6476" s="1" t="s">
        <v>578</v>
      </c>
      <c r="C6476" s="1" t="s">
        <v>15104</v>
      </c>
      <c r="D6476" s="1" t="s">
        <v>55</v>
      </c>
      <c r="E6476" s="1" t="s">
        <v>45</v>
      </c>
      <c r="F6476" s="1" t="s">
        <v>599</v>
      </c>
      <c r="G6476" s="1" t="s">
        <v>26</v>
      </c>
      <c r="H6476" s="1" t="s">
        <v>36</v>
      </c>
      <c r="I6476" s="5">
        <v>0.4992013888888889</v>
      </c>
      <c r="L6476" s="1" t="s">
        <v>37</v>
      </c>
      <c r="P6476" s="1" t="s">
        <v>19295</v>
      </c>
      <c r="Q6476" s="1" t="str">
        <f t="shared" si="1"/>
        <v/>
      </c>
      <c r="S6476" s="1"/>
      <c r="T6476" s="4"/>
      <c r="U6476" s="1" t="s">
        <v>19296</v>
      </c>
    </row>
    <row r="6477" ht="15.75" customHeight="1">
      <c r="A6477" s="1" t="s">
        <v>19297</v>
      </c>
      <c r="B6477" s="1" t="s">
        <v>277</v>
      </c>
      <c r="C6477" s="1" t="s">
        <v>18849</v>
      </c>
      <c r="D6477" s="1" t="s">
        <v>44</v>
      </c>
      <c r="E6477" s="1" t="s">
        <v>45</v>
      </c>
      <c r="F6477" s="1" t="s">
        <v>97</v>
      </c>
      <c r="G6477" s="1" t="s">
        <v>1233</v>
      </c>
      <c r="H6477" s="1" t="s">
        <v>8336</v>
      </c>
      <c r="I6477" s="6">
        <v>1.5777777777777777</v>
      </c>
      <c r="J6477" s="1" t="s">
        <v>8337</v>
      </c>
      <c r="K6477" s="1" t="s">
        <v>142</v>
      </c>
      <c r="L6477" s="1" t="s">
        <v>143</v>
      </c>
      <c r="P6477" s="1" t="s">
        <v>19298</v>
      </c>
      <c r="Q6477" s="1" t="str">
        <f t="shared" si="1"/>
        <v/>
      </c>
      <c r="S6477" s="1"/>
      <c r="T6477" s="4"/>
      <c r="U6477" s="1" t="s">
        <v>19299</v>
      </c>
    </row>
    <row r="6478" ht="15.75" customHeight="1">
      <c r="A6478" s="1" t="s">
        <v>19300</v>
      </c>
      <c r="B6478" s="1" t="s">
        <v>703</v>
      </c>
      <c r="C6478" s="1" t="s">
        <v>15104</v>
      </c>
      <c r="D6478" s="1" t="s">
        <v>55</v>
      </c>
      <c r="E6478" s="1" t="s">
        <v>45</v>
      </c>
      <c r="F6478" s="1" t="s">
        <v>599</v>
      </c>
      <c r="G6478" s="1" t="s">
        <v>57</v>
      </c>
      <c r="H6478" s="1" t="s">
        <v>2007</v>
      </c>
      <c r="I6478" s="5">
        <v>0.5477893518518518</v>
      </c>
      <c r="J6478" s="1" t="s">
        <v>136</v>
      </c>
      <c r="L6478" s="1" t="s">
        <v>66</v>
      </c>
      <c r="P6478" s="1" t="s">
        <v>19301</v>
      </c>
      <c r="Q6478" s="1" t="str">
        <f t="shared" si="1"/>
        <v/>
      </c>
      <c r="S6478" s="1"/>
      <c r="T6478" s="4"/>
      <c r="U6478" s="1" t="s">
        <v>19302</v>
      </c>
    </row>
    <row r="6479" ht="15.75" customHeight="1">
      <c r="A6479" s="1" t="s">
        <v>19303</v>
      </c>
      <c r="B6479" s="1" t="s">
        <v>24</v>
      </c>
      <c r="C6479" s="1" t="s">
        <v>15104</v>
      </c>
      <c r="D6479" s="1" t="s">
        <v>44</v>
      </c>
      <c r="E6479" s="1" t="s">
        <v>45</v>
      </c>
      <c r="F6479" s="1" t="s">
        <v>46</v>
      </c>
      <c r="G6479" s="1" t="s">
        <v>57</v>
      </c>
      <c r="H6479" s="1" t="s">
        <v>72</v>
      </c>
      <c r="I6479" s="5">
        <v>0.5512037037037038</v>
      </c>
      <c r="J6479" s="1" t="s">
        <v>194</v>
      </c>
      <c r="K6479" s="1" t="s">
        <v>74</v>
      </c>
      <c r="L6479" s="1" t="s">
        <v>75</v>
      </c>
      <c r="P6479" s="1" t="s">
        <v>19304</v>
      </c>
      <c r="Q6479" s="1" t="str">
        <f t="shared" si="1"/>
        <v/>
      </c>
      <c r="S6479" s="1"/>
      <c r="T6479" s="4"/>
      <c r="U6479" s="1" t="s">
        <v>19305</v>
      </c>
    </row>
    <row r="6480" ht="15.75" customHeight="1">
      <c r="A6480" s="1" t="s">
        <v>19306</v>
      </c>
      <c r="B6480" s="1" t="s">
        <v>96</v>
      </c>
      <c r="D6480" s="1" t="s">
        <v>178</v>
      </c>
      <c r="E6480" s="1" t="s">
        <v>45</v>
      </c>
      <c r="F6480" s="1" t="s">
        <v>599</v>
      </c>
      <c r="G6480" s="1" t="s">
        <v>57</v>
      </c>
      <c r="H6480" s="1" t="s">
        <v>36</v>
      </c>
      <c r="I6480" s="5">
        <v>0.5548842592592592</v>
      </c>
      <c r="L6480" s="1" t="s">
        <v>119</v>
      </c>
      <c r="N6480" s="1" t="s">
        <v>311</v>
      </c>
      <c r="O6480" s="1" t="s">
        <v>858</v>
      </c>
      <c r="P6480" s="1" t="s">
        <v>19307</v>
      </c>
      <c r="Q6480" s="1">
        <f t="shared" si="1"/>
        <v>11</v>
      </c>
      <c r="S6480" s="1">
        <v>300.0</v>
      </c>
      <c r="T6480" s="4">
        <v>4000.0</v>
      </c>
      <c r="U6480" s="1" t="s">
        <v>19308</v>
      </c>
      <c r="V6480" s="1" t="s">
        <v>2642</v>
      </c>
    </row>
    <row r="6481" ht="15.75" customHeight="1">
      <c r="A6481" s="1" t="s">
        <v>19309</v>
      </c>
      <c r="B6481" s="1" t="s">
        <v>245</v>
      </c>
      <c r="C6481" s="1" t="s">
        <v>19119</v>
      </c>
      <c r="D6481" s="1" t="s">
        <v>44</v>
      </c>
      <c r="E6481" s="1" t="s">
        <v>45</v>
      </c>
      <c r="F6481" s="1" t="s">
        <v>46</v>
      </c>
      <c r="G6481" s="1" t="s">
        <v>26</v>
      </c>
      <c r="H6481" s="1" t="s">
        <v>36</v>
      </c>
      <c r="I6481" s="5">
        <v>0.560625</v>
      </c>
      <c r="L6481" s="1" t="s">
        <v>37</v>
      </c>
      <c r="P6481" s="1" t="s">
        <v>19310</v>
      </c>
      <c r="Q6481" s="1" t="str">
        <f t="shared" si="1"/>
        <v/>
      </c>
      <c r="S6481" s="1"/>
      <c r="T6481" s="4"/>
      <c r="U6481" s="1" t="s">
        <v>19311</v>
      </c>
    </row>
    <row r="6482" ht="15.75" customHeight="1">
      <c r="A6482" s="1" t="s">
        <v>19312</v>
      </c>
      <c r="B6482" s="1" t="s">
        <v>70</v>
      </c>
      <c r="D6482" s="1" t="s">
        <v>178</v>
      </c>
      <c r="E6482" s="1" t="s">
        <v>45</v>
      </c>
      <c r="F6482" s="1" t="s">
        <v>1135</v>
      </c>
      <c r="G6482" s="1" t="s">
        <v>57</v>
      </c>
      <c r="H6482" s="1" t="s">
        <v>36</v>
      </c>
      <c r="I6482" s="5">
        <v>0.5471296296296296</v>
      </c>
      <c r="L6482" s="1" t="s">
        <v>119</v>
      </c>
      <c r="N6482" s="1" t="s">
        <v>38</v>
      </c>
      <c r="O6482" s="1" t="s">
        <v>39</v>
      </c>
      <c r="P6482" s="3" t="s">
        <v>19313</v>
      </c>
      <c r="Q6482" s="1">
        <f t="shared" si="1"/>
        <v>6</v>
      </c>
      <c r="S6482" s="1">
        <v>1000.0</v>
      </c>
      <c r="T6482" s="4">
        <v>5000.0</v>
      </c>
      <c r="U6482" s="1" t="s">
        <v>19314</v>
      </c>
      <c r="V6482" s="1" t="s">
        <v>343</v>
      </c>
      <c r="W6482" s="1" t="s">
        <v>492</v>
      </c>
    </row>
    <row r="6483" ht="15.75" customHeight="1">
      <c r="A6483" s="1" t="s">
        <v>19315</v>
      </c>
      <c r="B6483" s="1" t="s">
        <v>578</v>
      </c>
      <c r="D6483" s="1" t="s">
        <v>44</v>
      </c>
      <c r="E6483" s="1" t="s">
        <v>113</v>
      </c>
      <c r="F6483" s="1"/>
      <c r="G6483" s="1" t="s">
        <v>57</v>
      </c>
      <c r="H6483" s="1" t="s">
        <v>19316</v>
      </c>
      <c r="I6483" s="5">
        <v>0.5666203703703704</v>
      </c>
      <c r="J6483" s="1" t="s">
        <v>583</v>
      </c>
      <c r="K6483" s="1" t="s">
        <v>19317</v>
      </c>
      <c r="L6483" s="1" t="s">
        <v>50</v>
      </c>
      <c r="P6483" s="1" t="s">
        <v>19318</v>
      </c>
      <c r="Q6483" s="1" t="str">
        <f t="shared" si="1"/>
        <v/>
      </c>
      <c r="S6483" s="1"/>
      <c r="T6483" s="4"/>
      <c r="U6483" s="1" t="s">
        <v>19319</v>
      </c>
    </row>
    <row r="6484" ht="15.75" customHeight="1">
      <c r="A6484" s="1" t="s">
        <v>19320</v>
      </c>
      <c r="B6484" s="1" t="s">
        <v>277</v>
      </c>
      <c r="D6484" s="1" t="s">
        <v>55</v>
      </c>
      <c r="E6484" s="1" t="s">
        <v>45</v>
      </c>
      <c r="F6484" s="1" t="s">
        <v>91</v>
      </c>
      <c r="G6484" s="1" t="s">
        <v>26</v>
      </c>
      <c r="H6484" s="1" t="s">
        <v>36</v>
      </c>
      <c r="L6484" s="1" t="s">
        <v>37</v>
      </c>
      <c r="P6484" s="1" t="s">
        <v>19321</v>
      </c>
      <c r="Q6484" s="1" t="str">
        <f t="shared" si="1"/>
        <v/>
      </c>
      <c r="S6484" s="1"/>
      <c r="T6484" s="4"/>
      <c r="U6484" s="1" t="s">
        <v>19322</v>
      </c>
    </row>
    <row r="6485" ht="15.75" customHeight="1">
      <c r="A6485" s="1" t="s">
        <v>19323</v>
      </c>
      <c r="B6485" s="1" t="s">
        <v>70</v>
      </c>
      <c r="C6485" s="1" t="s">
        <v>14855</v>
      </c>
      <c r="D6485" s="1" t="s">
        <v>44</v>
      </c>
      <c r="E6485" s="1" t="s">
        <v>45</v>
      </c>
      <c r="F6485" s="1" t="s">
        <v>46</v>
      </c>
      <c r="G6485" s="1" t="s">
        <v>1233</v>
      </c>
      <c r="H6485" s="1" t="s">
        <v>8336</v>
      </c>
      <c r="I6485" s="5">
        <v>0.7831481481481481</v>
      </c>
      <c r="J6485" s="1" t="s">
        <v>8337</v>
      </c>
      <c r="K6485" s="1" t="s">
        <v>142</v>
      </c>
      <c r="L6485" s="1" t="s">
        <v>143</v>
      </c>
      <c r="P6485" s="1" t="s">
        <v>19324</v>
      </c>
      <c r="Q6485" s="1" t="str">
        <f t="shared" si="1"/>
        <v/>
      </c>
      <c r="S6485" s="1"/>
      <c r="T6485" s="4"/>
      <c r="U6485" s="1" t="s">
        <v>19325</v>
      </c>
    </row>
    <row r="6486" ht="15.75" customHeight="1">
      <c r="A6486" s="1" t="s">
        <v>19326</v>
      </c>
      <c r="B6486" s="1" t="s">
        <v>70</v>
      </c>
      <c r="D6486" s="1" t="s">
        <v>155</v>
      </c>
      <c r="E6486" s="1" t="s">
        <v>1588</v>
      </c>
      <c r="F6486" s="1"/>
      <c r="G6486" s="1" t="s">
        <v>57</v>
      </c>
      <c r="H6486" s="1" t="s">
        <v>27</v>
      </c>
      <c r="I6486" s="5">
        <v>0.5885648148148148</v>
      </c>
      <c r="J6486" s="1" t="s">
        <v>28</v>
      </c>
      <c r="K6486" s="1" t="s">
        <v>29</v>
      </c>
      <c r="L6486" s="1" t="s">
        <v>30</v>
      </c>
      <c r="N6486" s="1" t="s">
        <v>311</v>
      </c>
      <c r="O6486" s="1" t="s">
        <v>39</v>
      </c>
      <c r="P6486" s="1" t="s">
        <v>19327</v>
      </c>
      <c r="Q6486" s="1">
        <f t="shared" si="1"/>
        <v>11</v>
      </c>
      <c r="R6486" s="1">
        <v>3.0</v>
      </c>
      <c r="S6486" s="1">
        <v>1000.0</v>
      </c>
      <c r="T6486" s="4">
        <v>11000.0</v>
      </c>
      <c r="U6486" s="1" t="s">
        <v>19328</v>
      </c>
      <c r="V6486" s="1" t="s">
        <v>4126</v>
      </c>
      <c r="W6486" s="1" t="s">
        <v>492</v>
      </c>
    </row>
    <row r="6487" ht="15.75" customHeight="1">
      <c r="A6487" s="1" t="s">
        <v>19329</v>
      </c>
      <c r="B6487" s="1" t="s">
        <v>70</v>
      </c>
      <c r="C6487" s="1" t="s">
        <v>15104</v>
      </c>
      <c r="D6487" s="1" t="s">
        <v>44</v>
      </c>
      <c r="E6487" s="1" t="s">
        <v>45</v>
      </c>
      <c r="F6487" s="1" t="s">
        <v>46</v>
      </c>
      <c r="G6487" s="1" t="s">
        <v>26</v>
      </c>
      <c r="H6487" s="1" t="s">
        <v>2033</v>
      </c>
      <c r="I6487" s="5">
        <v>0.6106365740740741</v>
      </c>
      <c r="J6487" s="1" t="s">
        <v>7199</v>
      </c>
      <c r="K6487" s="1" t="s">
        <v>2035</v>
      </c>
      <c r="L6487" s="1" t="s">
        <v>30</v>
      </c>
      <c r="P6487" s="1" t="s">
        <v>19330</v>
      </c>
      <c r="Q6487" s="1" t="str">
        <f t="shared" si="1"/>
        <v/>
      </c>
      <c r="S6487" s="1"/>
      <c r="T6487" s="4"/>
      <c r="U6487" s="1" t="s">
        <v>19331</v>
      </c>
    </row>
    <row r="6488" ht="15.75" customHeight="1">
      <c r="A6488" s="1" t="s">
        <v>19332</v>
      </c>
      <c r="B6488" s="1" t="s">
        <v>70</v>
      </c>
      <c r="C6488" s="1" t="s">
        <v>11251</v>
      </c>
      <c r="D6488" s="1" t="s">
        <v>178</v>
      </c>
      <c r="E6488" s="1" t="s">
        <v>45</v>
      </c>
      <c r="F6488" s="1" t="s">
        <v>1135</v>
      </c>
      <c r="G6488" s="1" t="s">
        <v>1233</v>
      </c>
      <c r="H6488" s="1" t="s">
        <v>8336</v>
      </c>
      <c r="I6488" s="5">
        <v>0.020497685185185185</v>
      </c>
      <c r="J6488" s="1" t="s">
        <v>8337</v>
      </c>
      <c r="K6488" s="1" t="s">
        <v>142</v>
      </c>
      <c r="L6488" s="1" t="s">
        <v>143</v>
      </c>
      <c r="P6488" s="1" t="s">
        <v>19333</v>
      </c>
      <c r="Q6488" s="1" t="str">
        <f t="shared" si="1"/>
        <v/>
      </c>
      <c r="S6488" s="1"/>
      <c r="T6488" s="4"/>
      <c r="U6488" s="1" t="s">
        <v>19334</v>
      </c>
    </row>
    <row r="6489" ht="15.75" customHeight="1">
      <c r="A6489" s="1" t="s">
        <v>19335</v>
      </c>
      <c r="B6489" s="1" t="s">
        <v>70</v>
      </c>
      <c r="D6489" s="1" t="s">
        <v>44</v>
      </c>
      <c r="E6489" s="1" t="s">
        <v>113</v>
      </c>
      <c r="F6489" s="1"/>
      <c r="G6489" s="1" t="s">
        <v>57</v>
      </c>
      <c r="H6489" s="1" t="s">
        <v>72</v>
      </c>
      <c r="J6489" s="1" t="s">
        <v>194</v>
      </c>
      <c r="K6489" s="1" t="s">
        <v>74</v>
      </c>
      <c r="L6489" s="1" t="s">
        <v>75</v>
      </c>
      <c r="P6489" s="1" t="s">
        <v>19336</v>
      </c>
      <c r="Q6489" s="1" t="str">
        <f t="shared" si="1"/>
        <v/>
      </c>
      <c r="S6489" s="1"/>
      <c r="T6489" s="4"/>
      <c r="U6489" s="1" t="s">
        <v>19337</v>
      </c>
    </row>
    <row r="6490" ht="15.75" customHeight="1">
      <c r="A6490" s="1" t="s">
        <v>19338</v>
      </c>
      <c r="B6490" s="1" t="s">
        <v>70</v>
      </c>
      <c r="C6490" s="1" t="s">
        <v>18510</v>
      </c>
      <c r="D6490" s="1" t="s">
        <v>1624</v>
      </c>
      <c r="E6490" s="1" t="s">
        <v>1588</v>
      </c>
      <c r="F6490" s="1"/>
      <c r="G6490" s="1" t="s">
        <v>80</v>
      </c>
      <c r="H6490" s="1" t="s">
        <v>36</v>
      </c>
      <c r="I6490" s="6">
        <v>1.8999305555555555</v>
      </c>
      <c r="L6490" s="1" t="s">
        <v>37</v>
      </c>
      <c r="M6490" s="1" t="s">
        <v>971</v>
      </c>
      <c r="N6490" s="1" t="s">
        <v>311</v>
      </c>
      <c r="O6490" s="1" t="s">
        <v>858</v>
      </c>
      <c r="P6490" s="1" t="s">
        <v>19339</v>
      </c>
      <c r="Q6490" s="1">
        <f t="shared" si="1"/>
        <v>11</v>
      </c>
      <c r="R6490" s="1">
        <v>3.0</v>
      </c>
      <c r="S6490" s="1">
        <v>2000.0</v>
      </c>
      <c r="T6490" s="4">
        <v>3000.0</v>
      </c>
      <c r="U6490" s="1" t="s">
        <v>16881</v>
      </c>
      <c r="V6490" s="1" t="s">
        <v>19340</v>
      </c>
    </row>
    <row r="6491" ht="15.75" customHeight="1">
      <c r="A6491" s="1" t="s">
        <v>19341</v>
      </c>
      <c r="B6491" s="1" t="s">
        <v>70</v>
      </c>
      <c r="C6491" s="1" t="s">
        <v>18528</v>
      </c>
      <c r="D6491" s="1" t="s">
        <v>55</v>
      </c>
      <c r="E6491" s="1" t="s">
        <v>45</v>
      </c>
      <c r="F6491" s="1" t="s">
        <v>46</v>
      </c>
      <c r="G6491" s="1" t="s">
        <v>57</v>
      </c>
      <c r="H6491" s="1" t="s">
        <v>2007</v>
      </c>
      <c r="J6491" s="1" t="s">
        <v>136</v>
      </c>
      <c r="L6491" s="1" t="s">
        <v>66</v>
      </c>
      <c r="P6491" s="1" t="s">
        <v>19342</v>
      </c>
      <c r="Q6491" s="1" t="str">
        <f t="shared" si="1"/>
        <v/>
      </c>
      <c r="S6491" s="1"/>
      <c r="T6491" s="4"/>
      <c r="U6491" s="1" t="s">
        <v>19343</v>
      </c>
    </row>
    <row r="6492" ht="15.75" customHeight="1">
      <c r="A6492" s="1" t="s">
        <v>19344</v>
      </c>
      <c r="B6492" s="1" t="s">
        <v>70</v>
      </c>
      <c r="C6492" s="1" t="s">
        <v>19119</v>
      </c>
      <c r="D6492" s="1" t="s">
        <v>44</v>
      </c>
      <c r="E6492" s="1" t="s">
        <v>45</v>
      </c>
      <c r="F6492" s="1" t="s">
        <v>599</v>
      </c>
      <c r="G6492" s="1" t="s">
        <v>57</v>
      </c>
      <c r="H6492" s="1" t="s">
        <v>72</v>
      </c>
      <c r="I6492" s="5">
        <v>0.7983912037037038</v>
      </c>
      <c r="J6492" s="1" t="s">
        <v>305</v>
      </c>
      <c r="K6492" s="1" t="s">
        <v>74</v>
      </c>
      <c r="L6492" s="1" t="s">
        <v>75</v>
      </c>
      <c r="P6492" s="1" t="s">
        <v>19345</v>
      </c>
      <c r="Q6492" s="1" t="str">
        <f t="shared" si="1"/>
        <v/>
      </c>
      <c r="S6492" s="1"/>
      <c r="T6492" s="4"/>
      <c r="U6492" s="1" t="s">
        <v>19346</v>
      </c>
    </row>
    <row r="6493" ht="15.75" customHeight="1">
      <c r="A6493" s="1" t="s">
        <v>19347</v>
      </c>
      <c r="B6493" s="1" t="s">
        <v>70</v>
      </c>
      <c r="C6493" s="1" t="s">
        <v>18528</v>
      </c>
      <c r="D6493" s="1" t="s">
        <v>55</v>
      </c>
      <c r="E6493" s="1" t="s">
        <v>45</v>
      </c>
      <c r="F6493" s="1" t="s">
        <v>46</v>
      </c>
      <c r="G6493" s="1" t="s">
        <v>57</v>
      </c>
      <c r="H6493" s="1" t="s">
        <v>2007</v>
      </c>
      <c r="J6493" s="1" t="s">
        <v>136</v>
      </c>
      <c r="L6493" s="1" t="s">
        <v>66</v>
      </c>
      <c r="P6493" s="1" t="s">
        <v>19348</v>
      </c>
      <c r="Q6493" s="1" t="str">
        <f t="shared" si="1"/>
        <v/>
      </c>
      <c r="S6493" s="1"/>
      <c r="T6493" s="4"/>
      <c r="U6493" s="1" t="s">
        <v>19349</v>
      </c>
    </row>
    <row r="6494" ht="15.75" customHeight="1">
      <c r="A6494" s="1" t="s">
        <v>19350</v>
      </c>
      <c r="B6494" s="1" t="s">
        <v>578</v>
      </c>
      <c r="C6494" s="1" t="s">
        <v>18528</v>
      </c>
      <c r="D6494" s="1" t="s">
        <v>55</v>
      </c>
      <c r="E6494" s="1" t="s">
        <v>45</v>
      </c>
      <c r="F6494" s="1" t="s">
        <v>46</v>
      </c>
      <c r="G6494" s="1" t="s">
        <v>57</v>
      </c>
      <c r="H6494" s="1" t="s">
        <v>2007</v>
      </c>
      <c r="J6494" s="1" t="s">
        <v>136</v>
      </c>
      <c r="L6494" s="1" t="s">
        <v>66</v>
      </c>
      <c r="P6494" s="1" t="s">
        <v>19351</v>
      </c>
      <c r="Q6494" s="1" t="str">
        <f t="shared" si="1"/>
        <v/>
      </c>
      <c r="S6494" s="1"/>
      <c r="T6494" s="4"/>
      <c r="U6494" s="1" t="s">
        <v>19352</v>
      </c>
    </row>
    <row r="6495" ht="15.75" customHeight="1">
      <c r="A6495" s="1" t="s">
        <v>19353</v>
      </c>
      <c r="B6495" s="1" t="s">
        <v>34</v>
      </c>
      <c r="C6495" s="1" t="s">
        <v>19119</v>
      </c>
      <c r="D6495" s="1" t="s">
        <v>44</v>
      </c>
      <c r="E6495" s="1" t="s">
        <v>45</v>
      </c>
      <c r="F6495" s="1" t="s">
        <v>599</v>
      </c>
      <c r="G6495" s="1" t="s">
        <v>57</v>
      </c>
      <c r="H6495" s="1" t="s">
        <v>58</v>
      </c>
      <c r="I6495" s="5">
        <v>0.011261574074074075</v>
      </c>
      <c r="J6495" s="1" t="s">
        <v>59</v>
      </c>
      <c r="K6495" s="1" t="s">
        <v>60</v>
      </c>
      <c r="L6495" s="1" t="s">
        <v>30</v>
      </c>
      <c r="P6495" s="1" t="s">
        <v>19354</v>
      </c>
      <c r="Q6495" s="1" t="str">
        <f t="shared" si="1"/>
        <v/>
      </c>
      <c r="S6495" s="1"/>
      <c r="T6495" s="4"/>
      <c r="U6495" s="1" t="s">
        <v>19355</v>
      </c>
    </row>
    <row r="6496" ht="15.75" customHeight="1">
      <c r="A6496" s="1" t="s">
        <v>19356</v>
      </c>
      <c r="B6496" s="1" t="s">
        <v>277</v>
      </c>
      <c r="C6496" s="1" t="s">
        <v>14855</v>
      </c>
      <c r="D6496" s="1" t="s">
        <v>44</v>
      </c>
      <c r="E6496" s="1" t="s">
        <v>45</v>
      </c>
      <c r="F6496" s="1" t="s">
        <v>1135</v>
      </c>
      <c r="G6496" s="1" t="s">
        <v>57</v>
      </c>
      <c r="H6496" s="1" t="s">
        <v>27</v>
      </c>
      <c r="I6496" s="5">
        <v>0.006990740740740741</v>
      </c>
      <c r="J6496" s="1" t="s">
        <v>127</v>
      </c>
      <c r="K6496" s="1" t="s">
        <v>29</v>
      </c>
      <c r="L6496" s="1" t="s">
        <v>30</v>
      </c>
      <c r="P6496" s="1" t="s">
        <v>19357</v>
      </c>
      <c r="Q6496" s="1" t="str">
        <f t="shared" si="1"/>
        <v/>
      </c>
      <c r="S6496" s="1"/>
      <c r="T6496" s="4"/>
      <c r="U6496" s="1" t="s">
        <v>19358</v>
      </c>
    </row>
    <row r="6497" ht="15.75" customHeight="1">
      <c r="A6497" s="1" t="s">
        <v>19359</v>
      </c>
      <c r="B6497" s="1" t="s">
        <v>703</v>
      </c>
      <c r="D6497" s="1" t="s">
        <v>44</v>
      </c>
      <c r="E6497" s="1" t="s">
        <v>113</v>
      </c>
      <c r="F6497" s="1"/>
      <c r="G6497" s="1" t="s">
        <v>26</v>
      </c>
      <c r="H6497" s="1" t="s">
        <v>72</v>
      </c>
      <c r="I6497" s="5">
        <v>0.026886574074074073</v>
      </c>
      <c r="J6497" s="1" t="s">
        <v>2533</v>
      </c>
      <c r="K6497" s="1" t="s">
        <v>74</v>
      </c>
      <c r="L6497" s="1" t="s">
        <v>75</v>
      </c>
      <c r="P6497" s="1" t="s">
        <v>19360</v>
      </c>
      <c r="Q6497" s="1" t="str">
        <f t="shared" si="1"/>
        <v/>
      </c>
      <c r="S6497" s="1"/>
      <c r="T6497" s="4"/>
      <c r="U6497" s="1" t="s">
        <v>14508</v>
      </c>
    </row>
    <row r="6498" ht="15.75" customHeight="1">
      <c r="A6498" s="1" t="s">
        <v>19361</v>
      </c>
      <c r="B6498" s="1" t="s">
        <v>24</v>
      </c>
      <c r="D6498" s="1" t="s">
        <v>44</v>
      </c>
      <c r="E6498" s="1" t="s">
        <v>113</v>
      </c>
      <c r="F6498" s="1"/>
      <c r="G6498" s="1" t="s">
        <v>57</v>
      </c>
      <c r="H6498" s="1" t="s">
        <v>309</v>
      </c>
      <c r="J6498" s="1" t="s">
        <v>59</v>
      </c>
      <c r="K6498" s="1" t="s">
        <v>142</v>
      </c>
      <c r="L6498" s="1" t="s">
        <v>30</v>
      </c>
      <c r="P6498" s="1" t="s">
        <v>19362</v>
      </c>
      <c r="Q6498" s="1" t="str">
        <f t="shared" si="1"/>
        <v/>
      </c>
      <c r="S6498" s="1"/>
      <c r="T6498" s="4"/>
      <c r="U6498" s="1" t="s">
        <v>16833</v>
      </c>
    </row>
    <row r="6499" ht="15.75" customHeight="1">
      <c r="A6499" s="1" t="s">
        <v>19363</v>
      </c>
      <c r="B6499" s="1" t="s">
        <v>96</v>
      </c>
      <c r="D6499" s="1" t="s">
        <v>44</v>
      </c>
      <c r="E6499" s="1" t="s">
        <v>113</v>
      </c>
      <c r="F6499" s="1"/>
      <c r="G6499" s="1" t="s">
        <v>26</v>
      </c>
      <c r="H6499" s="1" t="s">
        <v>6430</v>
      </c>
      <c r="I6499" s="5">
        <v>0.022002314814814815</v>
      </c>
      <c r="J6499" s="1" t="s">
        <v>3592</v>
      </c>
      <c r="K6499" s="1" t="s">
        <v>3758</v>
      </c>
      <c r="L6499" s="1" t="s">
        <v>50</v>
      </c>
      <c r="P6499" s="1" t="s">
        <v>19364</v>
      </c>
      <c r="Q6499" s="1" t="str">
        <f t="shared" si="1"/>
        <v/>
      </c>
      <c r="S6499" s="1"/>
      <c r="T6499" s="4"/>
      <c r="U6499" s="1" t="s">
        <v>19365</v>
      </c>
    </row>
    <row r="6500" ht="15.75" customHeight="1">
      <c r="A6500" s="1" t="s">
        <v>19366</v>
      </c>
      <c r="B6500" s="1" t="s">
        <v>70</v>
      </c>
      <c r="C6500" s="1" t="s">
        <v>13609</v>
      </c>
      <c r="D6500" s="1" t="s">
        <v>55</v>
      </c>
      <c r="E6500" s="1" t="s">
        <v>45</v>
      </c>
      <c r="F6500" s="1" t="s">
        <v>91</v>
      </c>
      <c r="G6500" s="1" t="s">
        <v>2786</v>
      </c>
      <c r="H6500" s="1" t="s">
        <v>36</v>
      </c>
      <c r="L6500" s="1" t="s">
        <v>37</v>
      </c>
      <c r="P6500" s="1" t="s">
        <v>19367</v>
      </c>
      <c r="Q6500" s="1" t="str">
        <f t="shared" si="1"/>
        <v/>
      </c>
      <c r="S6500" s="1"/>
      <c r="T6500" s="4"/>
      <c r="U6500" s="1" t="s">
        <v>19368</v>
      </c>
    </row>
    <row r="6501" ht="15.75" customHeight="1">
      <c r="A6501" s="1" t="s">
        <v>19369</v>
      </c>
      <c r="B6501" s="1" t="s">
        <v>245</v>
      </c>
      <c r="C6501" s="1" t="s">
        <v>18528</v>
      </c>
      <c r="D6501" s="1" t="s">
        <v>44</v>
      </c>
      <c r="E6501" s="1" t="s">
        <v>45</v>
      </c>
      <c r="F6501" s="1" t="s">
        <v>46</v>
      </c>
      <c r="G6501" s="1" t="s">
        <v>57</v>
      </c>
      <c r="H6501" s="1" t="s">
        <v>2007</v>
      </c>
      <c r="J6501" s="1" t="s">
        <v>136</v>
      </c>
      <c r="L6501" s="1" t="s">
        <v>66</v>
      </c>
      <c r="P6501" s="1" t="s">
        <v>19370</v>
      </c>
      <c r="Q6501" s="1" t="str">
        <f t="shared" si="1"/>
        <v/>
      </c>
      <c r="S6501" s="1"/>
      <c r="T6501" s="4"/>
      <c r="U6501" s="1" t="s">
        <v>19371</v>
      </c>
    </row>
    <row r="6502" ht="15.75" customHeight="1">
      <c r="A6502" s="1" t="s">
        <v>19372</v>
      </c>
      <c r="B6502" s="1" t="s">
        <v>70</v>
      </c>
      <c r="C6502" s="1" t="s">
        <v>15104</v>
      </c>
      <c r="D6502" s="1" t="s">
        <v>55</v>
      </c>
      <c r="E6502" s="1" t="s">
        <v>45</v>
      </c>
      <c r="F6502" s="1" t="s">
        <v>599</v>
      </c>
      <c r="G6502" s="1" t="s">
        <v>1233</v>
      </c>
      <c r="H6502" s="1" t="s">
        <v>8336</v>
      </c>
      <c r="I6502" s="5">
        <v>0.06046296296296296</v>
      </c>
      <c r="J6502" s="1" t="s">
        <v>8337</v>
      </c>
      <c r="K6502" s="1" t="s">
        <v>142</v>
      </c>
      <c r="L6502" s="1" t="s">
        <v>143</v>
      </c>
      <c r="P6502" s="1" t="s">
        <v>19373</v>
      </c>
      <c r="Q6502" s="1" t="str">
        <f t="shared" si="1"/>
        <v/>
      </c>
      <c r="S6502" s="1"/>
      <c r="T6502" s="4"/>
      <c r="U6502" s="1" t="s">
        <v>19374</v>
      </c>
    </row>
    <row r="6503" ht="15.75" customHeight="1">
      <c r="A6503" s="1" t="s">
        <v>19375</v>
      </c>
      <c r="B6503" s="1" t="s">
        <v>578</v>
      </c>
      <c r="D6503" s="1" t="s">
        <v>44</v>
      </c>
      <c r="E6503" s="1" t="s">
        <v>45</v>
      </c>
      <c r="F6503" s="1" t="s">
        <v>46</v>
      </c>
      <c r="G6503" s="1" t="s">
        <v>57</v>
      </c>
      <c r="H6503" s="1" t="s">
        <v>2007</v>
      </c>
      <c r="I6503" s="5">
        <v>0.019212962962962963</v>
      </c>
      <c r="J6503" s="1" t="s">
        <v>136</v>
      </c>
      <c r="L6503" s="1" t="s">
        <v>66</v>
      </c>
      <c r="P6503" s="1" t="s">
        <v>19376</v>
      </c>
      <c r="Q6503" s="1" t="str">
        <f t="shared" si="1"/>
        <v/>
      </c>
      <c r="S6503" s="1"/>
      <c r="T6503" s="4"/>
      <c r="U6503" s="1" t="s">
        <v>19377</v>
      </c>
    </row>
    <row r="6504" ht="15.75" customHeight="1">
      <c r="A6504" s="1" t="s">
        <v>19378</v>
      </c>
      <c r="B6504" s="1" t="s">
        <v>277</v>
      </c>
      <c r="C6504" s="1" t="s">
        <v>14855</v>
      </c>
      <c r="D6504" s="1" t="s">
        <v>44</v>
      </c>
      <c r="E6504" s="1" t="s">
        <v>45</v>
      </c>
      <c r="F6504" s="1" t="s">
        <v>1135</v>
      </c>
      <c r="G6504" s="1" t="s">
        <v>57</v>
      </c>
      <c r="H6504" s="1" t="s">
        <v>58</v>
      </c>
      <c r="I6504" s="5">
        <v>0.008784722222222222</v>
      </c>
      <c r="J6504" s="1" t="s">
        <v>59</v>
      </c>
      <c r="K6504" s="1" t="s">
        <v>60</v>
      </c>
      <c r="L6504" s="1" t="s">
        <v>30</v>
      </c>
      <c r="P6504" s="1" t="s">
        <v>19379</v>
      </c>
      <c r="Q6504" s="1" t="str">
        <f t="shared" si="1"/>
        <v/>
      </c>
      <c r="S6504" s="1"/>
      <c r="T6504" s="4"/>
      <c r="U6504" s="1" t="s">
        <v>19380</v>
      </c>
    </row>
    <row r="6505" ht="15.75" customHeight="1">
      <c r="A6505" s="1" t="s">
        <v>19381</v>
      </c>
      <c r="B6505" s="1" t="s">
        <v>703</v>
      </c>
      <c r="C6505" s="1" t="s">
        <v>15104</v>
      </c>
      <c r="D6505" s="1" t="s">
        <v>55</v>
      </c>
      <c r="E6505" s="1" t="s">
        <v>45</v>
      </c>
      <c r="F6505" s="1" t="s">
        <v>56</v>
      </c>
      <c r="G6505" s="1" t="s">
        <v>57</v>
      </c>
      <c r="H6505" s="1" t="s">
        <v>140</v>
      </c>
      <c r="J6505" s="1" t="s">
        <v>59</v>
      </c>
      <c r="K6505" s="1" t="s">
        <v>142</v>
      </c>
      <c r="L6505" s="1" t="s">
        <v>143</v>
      </c>
      <c r="P6505" s="1" t="s">
        <v>19382</v>
      </c>
      <c r="Q6505" s="1" t="str">
        <f t="shared" si="1"/>
        <v/>
      </c>
      <c r="S6505" s="1"/>
      <c r="T6505" s="4"/>
      <c r="U6505" s="1" t="s">
        <v>19383</v>
      </c>
    </row>
    <row r="6506" ht="15.75" customHeight="1">
      <c r="A6506" s="1" t="s">
        <v>19384</v>
      </c>
      <c r="B6506" s="1" t="s">
        <v>24</v>
      </c>
      <c r="C6506" s="1" t="s">
        <v>18849</v>
      </c>
      <c r="D6506" s="1" t="s">
        <v>1624</v>
      </c>
      <c r="E6506" s="1" t="s">
        <v>1588</v>
      </c>
      <c r="F6506" s="1"/>
      <c r="G6506" s="1" t="s">
        <v>114</v>
      </c>
      <c r="H6506" s="1" t="s">
        <v>2007</v>
      </c>
      <c r="I6506" s="5">
        <v>0.02003472222222222</v>
      </c>
      <c r="J6506" s="1" t="s">
        <v>136</v>
      </c>
      <c r="L6506" s="1" t="s">
        <v>66</v>
      </c>
      <c r="M6506" s="1" t="s">
        <v>971</v>
      </c>
      <c r="N6506" s="1" t="s">
        <v>340</v>
      </c>
      <c r="O6506" s="1" t="s">
        <v>39</v>
      </c>
      <c r="P6506" s="1" t="s">
        <v>19385</v>
      </c>
      <c r="Q6506" s="1">
        <f t="shared" si="1"/>
        <v>11</v>
      </c>
      <c r="R6506" s="1">
        <v>3.0</v>
      </c>
      <c r="S6506" s="1" t="s">
        <v>422</v>
      </c>
      <c r="T6506" s="4">
        <v>3500.0</v>
      </c>
      <c r="U6506" s="1" t="s">
        <v>19386</v>
      </c>
      <c r="V6506" s="1" t="s">
        <v>7509</v>
      </c>
    </row>
    <row r="6507" ht="15.75" customHeight="1">
      <c r="A6507" s="1" t="s">
        <v>19387</v>
      </c>
      <c r="B6507" s="1" t="s">
        <v>96</v>
      </c>
      <c r="D6507" s="1" t="s">
        <v>44</v>
      </c>
      <c r="E6507" s="1" t="s">
        <v>45</v>
      </c>
      <c r="F6507" s="1" t="s">
        <v>46</v>
      </c>
      <c r="G6507" s="1" t="s">
        <v>57</v>
      </c>
      <c r="H6507" s="1" t="s">
        <v>72</v>
      </c>
      <c r="I6507" s="5">
        <v>0.03898148148148148</v>
      </c>
      <c r="J6507" s="1" t="s">
        <v>2673</v>
      </c>
      <c r="K6507" s="1" t="s">
        <v>74</v>
      </c>
      <c r="L6507" s="1" t="s">
        <v>75</v>
      </c>
      <c r="P6507" s="1" t="s">
        <v>19388</v>
      </c>
      <c r="Q6507" s="1" t="str">
        <f t="shared" si="1"/>
        <v/>
      </c>
      <c r="S6507" s="1"/>
      <c r="T6507" s="4"/>
      <c r="U6507" s="1" t="s">
        <v>3075</v>
      </c>
    </row>
    <row r="6508" ht="15.75" customHeight="1">
      <c r="A6508" s="1" t="s">
        <v>19389</v>
      </c>
      <c r="B6508" s="1" t="s">
        <v>245</v>
      </c>
      <c r="C6508" s="1" t="s">
        <v>11224</v>
      </c>
      <c r="D6508" s="1" t="s">
        <v>44</v>
      </c>
      <c r="E6508" s="1" t="s">
        <v>45</v>
      </c>
      <c r="F6508" s="1" t="s">
        <v>810</v>
      </c>
      <c r="G6508" s="1" t="s">
        <v>1233</v>
      </c>
      <c r="H6508" s="1" t="s">
        <v>8336</v>
      </c>
      <c r="I6508" s="6">
        <v>1.0868402777777777</v>
      </c>
      <c r="J6508" s="1" t="s">
        <v>8337</v>
      </c>
      <c r="K6508" s="1" t="s">
        <v>142</v>
      </c>
      <c r="L6508" s="1" t="s">
        <v>143</v>
      </c>
      <c r="P6508" s="1" t="s">
        <v>19390</v>
      </c>
      <c r="Q6508" s="1" t="str">
        <f t="shared" si="1"/>
        <v/>
      </c>
      <c r="S6508" s="1"/>
      <c r="T6508" s="4"/>
      <c r="U6508" s="1" t="s">
        <v>19391</v>
      </c>
    </row>
    <row r="6509" ht="15.75" customHeight="1">
      <c r="A6509" s="1" t="s">
        <v>19392</v>
      </c>
      <c r="B6509" s="1" t="s">
        <v>578</v>
      </c>
      <c r="C6509" s="1" t="s">
        <v>18528</v>
      </c>
      <c r="D6509" s="1" t="s">
        <v>44</v>
      </c>
      <c r="E6509" s="1" t="s">
        <v>45</v>
      </c>
      <c r="F6509" s="1" t="s">
        <v>46</v>
      </c>
      <c r="G6509" s="1" t="s">
        <v>57</v>
      </c>
      <c r="H6509" s="1" t="s">
        <v>72</v>
      </c>
      <c r="I6509" s="5">
        <v>0.047650462962962964</v>
      </c>
      <c r="J6509" s="1" t="s">
        <v>2533</v>
      </c>
      <c r="K6509" s="1" t="s">
        <v>74</v>
      </c>
      <c r="L6509" s="1" t="s">
        <v>75</v>
      </c>
      <c r="P6509" s="1" t="s">
        <v>19393</v>
      </c>
      <c r="Q6509" s="1" t="str">
        <f t="shared" si="1"/>
        <v/>
      </c>
      <c r="S6509" s="1"/>
      <c r="T6509" s="4"/>
      <c r="U6509" s="1" t="s">
        <v>19394</v>
      </c>
    </row>
    <row r="6510" ht="15.75" customHeight="1">
      <c r="A6510" s="1" t="s">
        <v>19395</v>
      </c>
      <c r="B6510" s="1" t="s">
        <v>34</v>
      </c>
      <c r="D6510" s="1" t="s">
        <v>44</v>
      </c>
      <c r="E6510" s="1" t="s">
        <v>113</v>
      </c>
      <c r="F6510" s="1"/>
      <c r="G6510" s="1" t="s">
        <v>57</v>
      </c>
      <c r="H6510" s="1" t="s">
        <v>72</v>
      </c>
      <c r="I6510" s="5">
        <v>0.03288194444444444</v>
      </c>
      <c r="L6510" s="1" t="s">
        <v>75</v>
      </c>
      <c r="P6510" s="1" t="s">
        <v>19396</v>
      </c>
      <c r="Q6510" s="1" t="str">
        <f t="shared" si="1"/>
        <v/>
      </c>
      <c r="S6510" s="1"/>
      <c r="T6510" s="4"/>
      <c r="U6510" s="1" t="s">
        <v>19397</v>
      </c>
    </row>
    <row r="6511" ht="15.75" customHeight="1">
      <c r="A6511" s="1" t="s">
        <v>19398</v>
      </c>
      <c r="B6511" s="1" t="s">
        <v>277</v>
      </c>
      <c r="D6511" s="1" t="s">
        <v>178</v>
      </c>
      <c r="E6511" s="1" t="s">
        <v>45</v>
      </c>
      <c r="F6511" s="1" t="s">
        <v>46</v>
      </c>
      <c r="G6511" s="1" t="s">
        <v>26</v>
      </c>
      <c r="H6511" s="1" t="s">
        <v>2007</v>
      </c>
      <c r="I6511" s="5">
        <v>0.004247685185185185</v>
      </c>
      <c r="J6511" s="1" t="s">
        <v>136</v>
      </c>
      <c r="L6511" s="1" t="s">
        <v>66</v>
      </c>
      <c r="N6511" s="1" t="s">
        <v>311</v>
      </c>
      <c r="O6511" s="1" t="s">
        <v>39</v>
      </c>
      <c r="P6511" s="1" t="s">
        <v>19399</v>
      </c>
      <c r="Q6511" s="1">
        <f t="shared" si="1"/>
        <v>11</v>
      </c>
      <c r="S6511" s="1">
        <v>1000.0</v>
      </c>
      <c r="T6511" s="4">
        <v>11500.0</v>
      </c>
      <c r="U6511" s="1" t="s">
        <v>19400</v>
      </c>
    </row>
    <row r="6512" ht="15.75" customHeight="1">
      <c r="A6512" s="1" t="s">
        <v>19401</v>
      </c>
      <c r="B6512" s="1" t="s">
        <v>578</v>
      </c>
      <c r="C6512" s="1" t="s">
        <v>19119</v>
      </c>
      <c r="D6512" s="1" t="s">
        <v>55</v>
      </c>
      <c r="E6512" s="1" t="s">
        <v>45</v>
      </c>
      <c r="F6512" s="1" t="s">
        <v>810</v>
      </c>
      <c r="G6512" s="1" t="s">
        <v>57</v>
      </c>
      <c r="H6512" s="1" t="s">
        <v>140</v>
      </c>
      <c r="I6512" s="5">
        <v>0.0032407407407407406</v>
      </c>
      <c r="J6512" s="1" t="s">
        <v>59</v>
      </c>
      <c r="K6512" s="1" t="s">
        <v>142</v>
      </c>
      <c r="L6512" s="1" t="s">
        <v>143</v>
      </c>
      <c r="P6512" s="1" t="s">
        <v>19402</v>
      </c>
      <c r="Q6512" s="1" t="str">
        <f t="shared" si="1"/>
        <v/>
      </c>
      <c r="S6512" s="1"/>
      <c r="T6512" s="4"/>
      <c r="U6512" s="1" t="s">
        <v>19403</v>
      </c>
    </row>
    <row r="6513" ht="15.75" customHeight="1">
      <c r="A6513" s="1" t="s">
        <v>19404</v>
      </c>
      <c r="B6513" s="1" t="s">
        <v>703</v>
      </c>
      <c r="C6513" s="1" t="s">
        <v>1386</v>
      </c>
      <c r="D6513" s="1" t="s">
        <v>44</v>
      </c>
      <c r="E6513" s="1" t="s">
        <v>45</v>
      </c>
      <c r="F6513" s="1" t="s">
        <v>46</v>
      </c>
      <c r="G6513" s="1" t="s">
        <v>57</v>
      </c>
      <c r="H6513" s="1" t="s">
        <v>19316</v>
      </c>
      <c r="I6513" s="5">
        <v>0.07677083333333333</v>
      </c>
      <c r="J6513" s="1" t="s">
        <v>583</v>
      </c>
      <c r="K6513" s="1" t="s">
        <v>19317</v>
      </c>
      <c r="L6513" s="1" t="s">
        <v>50</v>
      </c>
      <c r="N6513" s="1" t="s">
        <v>311</v>
      </c>
      <c r="O6513" s="1" t="s">
        <v>39</v>
      </c>
      <c r="P6513" s="1" t="s">
        <v>19405</v>
      </c>
      <c r="Q6513" s="1">
        <f t="shared" si="1"/>
        <v>11</v>
      </c>
      <c r="S6513" s="1">
        <v>11000.0</v>
      </c>
      <c r="T6513" s="4">
        <v>11000.0</v>
      </c>
      <c r="U6513" s="1" t="s">
        <v>729</v>
      </c>
      <c r="V6513" s="1" t="s">
        <v>913</v>
      </c>
    </row>
    <row r="6514" ht="15.75" customHeight="1">
      <c r="A6514" s="1" t="s">
        <v>19406</v>
      </c>
      <c r="B6514" s="1" t="s">
        <v>24</v>
      </c>
      <c r="D6514" s="1" t="s">
        <v>55</v>
      </c>
      <c r="E6514" s="1" t="s">
        <v>45</v>
      </c>
      <c r="F6514" s="1" t="s">
        <v>1135</v>
      </c>
      <c r="G6514" s="1" t="s">
        <v>1233</v>
      </c>
      <c r="H6514" s="1" t="s">
        <v>11567</v>
      </c>
      <c r="I6514" s="5">
        <v>0.13446759259259258</v>
      </c>
      <c r="J6514" s="1" t="s">
        <v>10177</v>
      </c>
      <c r="K6514" s="1" t="s">
        <v>2035</v>
      </c>
      <c r="L6514" s="1" t="s">
        <v>30</v>
      </c>
      <c r="P6514" s="1" t="s">
        <v>19407</v>
      </c>
      <c r="Q6514" s="1" t="str">
        <f t="shared" si="1"/>
        <v/>
      </c>
      <c r="S6514" s="1"/>
      <c r="T6514" s="4"/>
      <c r="U6514" s="1" t="s">
        <v>19408</v>
      </c>
    </row>
    <row r="6515" ht="15.75" customHeight="1">
      <c r="A6515" s="1" t="s">
        <v>19409</v>
      </c>
      <c r="B6515" s="1" t="s">
        <v>96</v>
      </c>
      <c r="D6515" s="1" t="s">
        <v>178</v>
      </c>
      <c r="E6515" s="1" t="s">
        <v>45</v>
      </c>
      <c r="F6515" s="1" t="s">
        <v>810</v>
      </c>
      <c r="G6515" s="1" t="s">
        <v>118</v>
      </c>
      <c r="H6515" s="1" t="s">
        <v>36</v>
      </c>
      <c r="I6515" s="5">
        <v>0.1314699074074074</v>
      </c>
      <c r="L6515" s="1" t="s">
        <v>119</v>
      </c>
      <c r="P6515" s="1" t="s">
        <v>19410</v>
      </c>
      <c r="Q6515" s="1" t="str">
        <f t="shared" si="1"/>
        <v/>
      </c>
      <c r="S6515" s="1"/>
      <c r="T6515" s="4"/>
      <c r="U6515" s="1" t="s">
        <v>19411</v>
      </c>
    </row>
    <row r="6516" ht="15.75" customHeight="1">
      <c r="A6516" s="1" t="s">
        <v>19412</v>
      </c>
      <c r="B6516" s="1" t="s">
        <v>245</v>
      </c>
      <c r="C6516" s="1" t="s">
        <v>19119</v>
      </c>
      <c r="D6516" s="1" t="s">
        <v>44</v>
      </c>
      <c r="E6516" s="1" t="s">
        <v>45</v>
      </c>
      <c r="F6516" s="1" t="s">
        <v>810</v>
      </c>
      <c r="G6516" s="1" t="s">
        <v>26</v>
      </c>
      <c r="H6516" s="1" t="s">
        <v>2007</v>
      </c>
      <c r="J6516" s="1" t="s">
        <v>136</v>
      </c>
      <c r="L6516" s="1" t="s">
        <v>66</v>
      </c>
      <c r="P6516" s="1" t="s">
        <v>19413</v>
      </c>
      <c r="Q6516" s="1" t="str">
        <f t="shared" si="1"/>
        <v/>
      </c>
      <c r="S6516" s="1"/>
      <c r="T6516" s="4"/>
      <c r="U6516" s="1" t="s">
        <v>19414</v>
      </c>
    </row>
    <row r="6517" ht="15.75" customHeight="1">
      <c r="A6517" s="1" t="s">
        <v>19415</v>
      </c>
      <c r="B6517" s="1" t="s">
        <v>501</v>
      </c>
      <c r="D6517" s="1" t="s">
        <v>44</v>
      </c>
      <c r="E6517" s="1" t="s">
        <v>113</v>
      </c>
      <c r="F6517" s="1"/>
      <c r="G6517" s="1" t="s">
        <v>118</v>
      </c>
      <c r="H6517" s="1" t="s">
        <v>36</v>
      </c>
      <c r="I6517" s="5">
        <v>0.02931712962962963</v>
      </c>
      <c r="L6517" s="1" t="s">
        <v>119</v>
      </c>
      <c r="P6517" s="1" t="s">
        <v>19416</v>
      </c>
      <c r="Q6517" s="1" t="str">
        <f t="shared" si="1"/>
        <v/>
      </c>
      <c r="S6517" s="1"/>
      <c r="T6517" s="4"/>
      <c r="U6517" s="1" t="s">
        <v>19417</v>
      </c>
    </row>
    <row r="6518" ht="15.75" customHeight="1">
      <c r="A6518" s="1" t="s">
        <v>19418</v>
      </c>
      <c r="B6518" s="1" t="s">
        <v>70</v>
      </c>
      <c r="D6518" s="1" t="s">
        <v>44</v>
      </c>
      <c r="E6518" s="1" t="s">
        <v>113</v>
      </c>
      <c r="F6518" s="1"/>
      <c r="G6518" s="1" t="s">
        <v>26</v>
      </c>
      <c r="H6518" s="1" t="s">
        <v>36</v>
      </c>
      <c r="I6518" s="5">
        <v>0.03214120370370371</v>
      </c>
      <c r="L6518" s="1" t="s">
        <v>37</v>
      </c>
      <c r="P6518" s="1" t="s">
        <v>19419</v>
      </c>
      <c r="Q6518" s="1" t="str">
        <f t="shared" si="1"/>
        <v/>
      </c>
      <c r="S6518" s="1"/>
      <c r="T6518" s="4"/>
      <c r="U6518" s="1" t="s">
        <v>19420</v>
      </c>
    </row>
    <row r="6519" ht="15.75" customHeight="1">
      <c r="A6519" s="1" t="s">
        <v>19421</v>
      </c>
      <c r="B6519" s="1" t="s">
        <v>578</v>
      </c>
      <c r="C6519" s="1" t="s">
        <v>9272</v>
      </c>
      <c r="D6519" s="1" t="s">
        <v>55</v>
      </c>
      <c r="E6519" s="1" t="s">
        <v>45</v>
      </c>
      <c r="F6519" s="1" t="s">
        <v>599</v>
      </c>
      <c r="G6519" s="1" t="s">
        <v>118</v>
      </c>
      <c r="H6519" s="1" t="s">
        <v>36</v>
      </c>
      <c r="L6519" s="1" t="s">
        <v>119</v>
      </c>
      <c r="P6519" s="1" t="s">
        <v>19422</v>
      </c>
      <c r="Q6519" s="1" t="str">
        <f t="shared" si="1"/>
        <v/>
      </c>
      <c r="S6519" s="1"/>
      <c r="T6519" s="4"/>
      <c r="U6519" s="1" t="s">
        <v>19423</v>
      </c>
    </row>
    <row r="6520" ht="15.75" customHeight="1">
      <c r="A6520" s="1" t="s">
        <v>19424</v>
      </c>
      <c r="B6520" s="1" t="s">
        <v>34</v>
      </c>
      <c r="C6520" s="1" t="s">
        <v>8846</v>
      </c>
      <c r="D6520" s="1" t="s">
        <v>178</v>
      </c>
      <c r="E6520" s="1" t="s">
        <v>45</v>
      </c>
      <c r="F6520" s="1" t="s">
        <v>183</v>
      </c>
      <c r="G6520" s="1" t="s">
        <v>118</v>
      </c>
      <c r="H6520" s="1" t="s">
        <v>36</v>
      </c>
      <c r="I6520" s="5">
        <v>0.050798611111111114</v>
      </c>
      <c r="L6520" s="1" t="s">
        <v>119</v>
      </c>
      <c r="N6520" s="1" t="s">
        <v>38</v>
      </c>
      <c r="O6520" s="1" t="s">
        <v>39</v>
      </c>
      <c r="P6520" s="3" t="s">
        <v>19425</v>
      </c>
      <c r="Q6520" s="1">
        <f t="shared" si="1"/>
        <v>6</v>
      </c>
      <c r="S6520" s="1">
        <v>0.0</v>
      </c>
      <c r="T6520" s="4">
        <v>2000.0</v>
      </c>
      <c r="U6520" s="1" t="s">
        <v>19426</v>
      </c>
    </row>
    <row r="6521" ht="15.75" customHeight="1">
      <c r="A6521" s="1" t="s">
        <v>19427</v>
      </c>
      <c r="B6521" s="1" t="s">
        <v>24</v>
      </c>
      <c r="D6521" s="1" t="s">
        <v>44</v>
      </c>
      <c r="E6521" s="1" t="s">
        <v>113</v>
      </c>
      <c r="F6521" s="1"/>
      <c r="G6521" s="1" t="s">
        <v>26</v>
      </c>
      <c r="H6521" s="1" t="s">
        <v>309</v>
      </c>
      <c r="I6521" s="5">
        <v>0.022534722222222223</v>
      </c>
      <c r="J6521" s="1" t="s">
        <v>59</v>
      </c>
      <c r="K6521" s="1" t="s">
        <v>142</v>
      </c>
      <c r="L6521" s="1" t="s">
        <v>30</v>
      </c>
      <c r="P6521" s="1" t="s">
        <v>19428</v>
      </c>
      <c r="Q6521" s="1" t="str">
        <f t="shared" si="1"/>
        <v/>
      </c>
      <c r="S6521" s="1"/>
      <c r="T6521" s="4"/>
      <c r="U6521" s="1" t="s">
        <v>19429</v>
      </c>
    </row>
    <row r="6522" ht="15.75" customHeight="1">
      <c r="A6522" s="1" t="s">
        <v>19430</v>
      </c>
      <c r="B6522" s="1" t="s">
        <v>703</v>
      </c>
      <c r="C6522" s="1" t="s">
        <v>18682</v>
      </c>
      <c r="D6522" s="1" t="s">
        <v>44</v>
      </c>
      <c r="E6522" s="1" t="s">
        <v>45</v>
      </c>
      <c r="F6522" s="1" t="s">
        <v>46</v>
      </c>
      <c r="G6522" s="1" t="s">
        <v>1589</v>
      </c>
      <c r="H6522" s="1" t="s">
        <v>8251</v>
      </c>
      <c r="I6522" s="5">
        <v>0.1403587962962963</v>
      </c>
      <c r="J6522" s="1" t="s">
        <v>136</v>
      </c>
      <c r="L6522" s="1" t="s">
        <v>66</v>
      </c>
      <c r="P6522" s="1" t="s">
        <v>19431</v>
      </c>
      <c r="Q6522" s="1" t="str">
        <f t="shared" si="1"/>
        <v/>
      </c>
      <c r="S6522" s="1"/>
      <c r="T6522" s="4"/>
      <c r="U6522" s="1" t="s">
        <v>19432</v>
      </c>
    </row>
    <row r="6523" ht="15.75" customHeight="1">
      <c r="A6523" s="1" t="s">
        <v>19433</v>
      </c>
      <c r="B6523" s="1" t="s">
        <v>24</v>
      </c>
      <c r="D6523" s="1" t="s">
        <v>44</v>
      </c>
      <c r="E6523" s="1" t="s">
        <v>113</v>
      </c>
      <c r="F6523" s="1"/>
      <c r="G6523" s="1" t="s">
        <v>57</v>
      </c>
      <c r="H6523" s="1" t="s">
        <v>140</v>
      </c>
      <c r="I6523" s="5">
        <v>0.02851851851851852</v>
      </c>
      <c r="J6523" s="1" t="s">
        <v>59</v>
      </c>
      <c r="K6523" s="1" t="s">
        <v>142</v>
      </c>
      <c r="L6523" s="1" t="s">
        <v>143</v>
      </c>
      <c r="P6523" s="1" t="s">
        <v>19434</v>
      </c>
      <c r="Q6523" s="1" t="str">
        <f t="shared" si="1"/>
        <v/>
      </c>
      <c r="S6523" s="1"/>
      <c r="T6523" s="4"/>
      <c r="U6523" s="1" t="s">
        <v>19435</v>
      </c>
    </row>
    <row r="6524" ht="15.75" customHeight="1">
      <c r="A6524" s="1" t="s">
        <v>19436</v>
      </c>
      <c r="B6524" s="1" t="s">
        <v>96</v>
      </c>
      <c r="D6524" s="1" t="s">
        <v>178</v>
      </c>
      <c r="E6524" s="1" t="s">
        <v>45</v>
      </c>
      <c r="F6524" s="1" t="s">
        <v>183</v>
      </c>
      <c r="G6524" s="1" t="s">
        <v>35</v>
      </c>
      <c r="H6524" s="1" t="s">
        <v>47</v>
      </c>
      <c r="I6524" s="6">
        <v>3.1286342592592593</v>
      </c>
      <c r="J6524" s="1" t="s">
        <v>4747</v>
      </c>
      <c r="K6524" s="1" t="s">
        <v>3758</v>
      </c>
      <c r="L6524" s="1" t="s">
        <v>50</v>
      </c>
      <c r="P6524" s="1" t="s">
        <v>19437</v>
      </c>
      <c r="Q6524" s="1" t="str">
        <f t="shared" si="1"/>
        <v/>
      </c>
      <c r="S6524" s="1"/>
      <c r="T6524" s="4"/>
      <c r="U6524" s="1" t="s">
        <v>6564</v>
      </c>
    </row>
    <row r="6525" ht="15.75" customHeight="1">
      <c r="A6525" s="1" t="s">
        <v>19438</v>
      </c>
      <c r="B6525" s="1" t="s">
        <v>245</v>
      </c>
      <c r="C6525" s="1" t="s">
        <v>19119</v>
      </c>
      <c r="D6525" s="1" t="s">
        <v>44</v>
      </c>
      <c r="E6525" s="1" t="s">
        <v>45</v>
      </c>
      <c r="F6525" s="1" t="s">
        <v>810</v>
      </c>
      <c r="G6525" s="1" t="s">
        <v>26</v>
      </c>
      <c r="H6525" s="1" t="s">
        <v>309</v>
      </c>
      <c r="I6525" s="5">
        <v>0.03570601851851852</v>
      </c>
      <c r="J6525" s="1" t="s">
        <v>59</v>
      </c>
      <c r="K6525" s="1" t="s">
        <v>142</v>
      </c>
      <c r="L6525" s="1" t="s">
        <v>30</v>
      </c>
      <c r="P6525" s="1" t="s">
        <v>19439</v>
      </c>
      <c r="Q6525" s="1" t="str">
        <f t="shared" si="1"/>
        <v/>
      </c>
      <c r="S6525" s="1"/>
      <c r="T6525" s="4"/>
      <c r="U6525" s="1" t="s">
        <v>19440</v>
      </c>
    </row>
    <row r="6526" ht="15.75" customHeight="1">
      <c r="A6526" s="1" t="s">
        <v>19441</v>
      </c>
      <c r="B6526" s="1" t="s">
        <v>70</v>
      </c>
      <c r="C6526" s="1" t="s">
        <v>18528</v>
      </c>
      <c r="D6526" s="1" t="s">
        <v>44</v>
      </c>
      <c r="E6526" s="1" t="s">
        <v>45</v>
      </c>
      <c r="F6526" s="1" t="s">
        <v>46</v>
      </c>
      <c r="G6526" s="1" t="s">
        <v>118</v>
      </c>
      <c r="H6526" s="1" t="s">
        <v>36</v>
      </c>
      <c r="I6526" s="5">
        <v>0.0371875</v>
      </c>
      <c r="L6526" s="1" t="s">
        <v>119</v>
      </c>
      <c r="P6526" s="1" t="s">
        <v>19442</v>
      </c>
      <c r="Q6526" s="1" t="str">
        <f t="shared" si="1"/>
        <v/>
      </c>
      <c r="S6526" s="1"/>
      <c r="T6526" s="4"/>
      <c r="U6526" s="1" t="s">
        <v>19443</v>
      </c>
    </row>
    <row r="6527" ht="15.75" customHeight="1">
      <c r="A6527" s="1" t="s">
        <v>19444</v>
      </c>
      <c r="B6527" s="1" t="s">
        <v>578</v>
      </c>
      <c r="C6527" s="1" t="s">
        <v>15104</v>
      </c>
      <c r="D6527" s="1" t="s">
        <v>55</v>
      </c>
      <c r="E6527" s="1" t="s">
        <v>45</v>
      </c>
      <c r="F6527" s="1" t="s">
        <v>1135</v>
      </c>
      <c r="G6527" s="1" t="s">
        <v>1589</v>
      </c>
      <c r="H6527" s="1" t="s">
        <v>8251</v>
      </c>
      <c r="I6527" s="5">
        <v>0.027743055555555556</v>
      </c>
      <c r="J6527" s="1" t="s">
        <v>136</v>
      </c>
      <c r="L6527" s="1" t="s">
        <v>66</v>
      </c>
      <c r="P6527" s="1" t="s">
        <v>19445</v>
      </c>
      <c r="Q6527" s="1" t="str">
        <f t="shared" si="1"/>
        <v/>
      </c>
      <c r="S6527" s="1"/>
      <c r="T6527" s="4"/>
      <c r="U6527" s="1" t="s">
        <v>19446</v>
      </c>
    </row>
    <row r="6528" ht="15.75" customHeight="1">
      <c r="A6528" s="1" t="s">
        <v>19447</v>
      </c>
      <c r="B6528" s="1" t="s">
        <v>34</v>
      </c>
      <c r="C6528" s="1" t="s">
        <v>18849</v>
      </c>
      <c r="D6528" s="1" t="s">
        <v>178</v>
      </c>
      <c r="E6528" s="1" t="s">
        <v>45</v>
      </c>
      <c r="F6528" s="1" t="s">
        <v>183</v>
      </c>
      <c r="G6528" s="1" t="s">
        <v>118</v>
      </c>
      <c r="H6528" s="1" t="s">
        <v>36</v>
      </c>
      <c r="I6528" s="5">
        <v>0.06813657407407407</v>
      </c>
      <c r="L6528" s="1" t="s">
        <v>119</v>
      </c>
      <c r="P6528" s="1" t="s">
        <v>19448</v>
      </c>
      <c r="Q6528" s="1" t="str">
        <f t="shared" si="1"/>
        <v/>
      </c>
      <c r="S6528" s="1"/>
      <c r="T6528" s="4"/>
      <c r="U6528" s="1" t="s">
        <v>19449</v>
      </c>
    </row>
    <row r="6529" ht="15.75" customHeight="1">
      <c r="A6529" s="1" t="s">
        <v>19450</v>
      </c>
      <c r="B6529" s="1" t="s">
        <v>277</v>
      </c>
      <c r="C6529" s="1" t="s">
        <v>18528</v>
      </c>
      <c r="D6529" s="1" t="s">
        <v>44</v>
      </c>
      <c r="E6529" s="1" t="s">
        <v>45</v>
      </c>
      <c r="F6529" s="1" t="s">
        <v>46</v>
      </c>
      <c r="G6529" s="1" t="s">
        <v>57</v>
      </c>
      <c r="H6529" s="1" t="s">
        <v>2007</v>
      </c>
      <c r="I6529" s="5">
        <v>0.0253125</v>
      </c>
      <c r="J6529" s="1" t="s">
        <v>136</v>
      </c>
      <c r="L6529" s="1" t="s">
        <v>66</v>
      </c>
      <c r="P6529" s="1" t="s">
        <v>19451</v>
      </c>
      <c r="Q6529" s="1" t="str">
        <f t="shared" si="1"/>
        <v/>
      </c>
      <c r="S6529" s="1"/>
      <c r="T6529" s="4"/>
      <c r="U6529" s="1" t="s">
        <v>19452</v>
      </c>
    </row>
    <row r="6530" ht="15.75" customHeight="1">
      <c r="A6530" s="1" t="s">
        <v>19453</v>
      </c>
      <c r="B6530" s="1" t="s">
        <v>34</v>
      </c>
      <c r="D6530" s="1" t="s">
        <v>44</v>
      </c>
      <c r="E6530" s="1" t="s">
        <v>113</v>
      </c>
      <c r="F6530" s="1"/>
      <c r="G6530" s="1" t="s">
        <v>118</v>
      </c>
      <c r="H6530" s="1" t="s">
        <v>36</v>
      </c>
      <c r="I6530" s="5">
        <v>0.02533564814814815</v>
      </c>
      <c r="L6530" s="1" t="s">
        <v>119</v>
      </c>
      <c r="P6530" s="1" t="s">
        <v>19454</v>
      </c>
      <c r="Q6530" s="1" t="str">
        <f t="shared" si="1"/>
        <v/>
      </c>
      <c r="S6530" s="1"/>
      <c r="T6530" s="4"/>
      <c r="U6530" s="1" t="s">
        <v>19455</v>
      </c>
    </row>
    <row r="6531" ht="15.75" customHeight="1">
      <c r="A6531" s="1" t="s">
        <v>19456</v>
      </c>
      <c r="B6531" s="1" t="s">
        <v>96</v>
      </c>
      <c r="D6531" s="1" t="s">
        <v>178</v>
      </c>
      <c r="E6531" s="1" t="s">
        <v>45</v>
      </c>
      <c r="F6531" s="1" t="s">
        <v>810</v>
      </c>
      <c r="G6531" s="1" t="s">
        <v>26</v>
      </c>
      <c r="H6531" s="1" t="s">
        <v>2007</v>
      </c>
      <c r="I6531" s="5">
        <v>0.035208333333333335</v>
      </c>
      <c r="J6531" s="1" t="s">
        <v>136</v>
      </c>
      <c r="L6531" s="1" t="s">
        <v>66</v>
      </c>
      <c r="P6531" s="1" t="s">
        <v>19454</v>
      </c>
      <c r="Q6531" s="1" t="str">
        <f t="shared" si="1"/>
        <v/>
      </c>
      <c r="S6531" s="1"/>
      <c r="T6531" s="4"/>
      <c r="U6531" s="1" t="s">
        <v>19457</v>
      </c>
    </row>
    <row r="6532" ht="15.75" customHeight="1">
      <c r="A6532" s="1" t="s">
        <v>19458</v>
      </c>
      <c r="B6532" s="1" t="s">
        <v>245</v>
      </c>
      <c r="C6532" s="1" t="s">
        <v>10569</v>
      </c>
      <c r="D6532" s="1" t="s">
        <v>44</v>
      </c>
      <c r="E6532" s="1" t="s">
        <v>45</v>
      </c>
      <c r="F6532" s="1" t="s">
        <v>810</v>
      </c>
      <c r="G6532" s="1" t="s">
        <v>118</v>
      </c>
      <c r="H6532" s="1" t="s">
        <v>36</v>
      </c>
      <c r="I6532" s="5">
        <v>0.011608796296296296</v>
      </c>
      <c r="L6532" s="1" t="s">
        <v>119</v>
      </c>
      <c r="P6532" s="1" t="s">
        <v>19459</v>
      </c>
      <c r="Q6532" s="1" t="str">
        <f t="shared" si="1"/>
        <v/>
      </c>
      <c r="S6532" s="1"/>
      <c r="T6532" s="4"/>
      <c r="U6532" s="1" t="s">
        <v>19460</v>
      </c>
    </row>
    <row r="6533" ht="15.75" customHeight="1">
      <c r="A6533" s="1" t="s">
        <v>19461</v>
      </c>
      <c r="B6533" s="1" t="s">
        <v>578</v>
      </c>
      <c r="C6533" s="1" t="s">
        <v>14984</v>
      </c>
      <c r="D6533" s="1" t="s">
        <v>178</v>
      </c>
      <c r="E6533" s="1" t="s">
        <v>45</v>
      </c>
      <c r="F6533" s="1" t="s">
        <v>183</v>
      </c>
      <c r="G6533" s="1" t="s">
        <v>118</v>
      </c>
      <c r="H6533" s="1" t="s">
        <v>36</v>
      </c>
      <c r="I6533" s="5">
        <v>0.0745138888888889</v>
      </c>
      <c r="L6533" s="1" t="s">
        <v>119</v>
      </c>
      <c r="N6533" s="1" t="s">
        <v>340</v>
      </c>
      <c r="O6533" s="1" t="s">
        <v>39</v>
      </c>
      <c r="P6533" s="1" t="s">
        <v>19462</v>
      </c>
      <c r="Q6533" s="1">
        <f t="shared" si="1"/>
        <v>11</v>
      </c>
      <c r="S6533" s="1">
        <v>300.0</v>
      </c>
      <c r="T6533" s="4">
        <v>4000.0</v>
      </c>
      <c r="U6533" s="1" t="s">
        <v>19463</v>
      </c>
      <c r="V6533" s="1" t="s">
        <v>19464</v>
      </c>
    </row>
    <row r="6534" ht="15.75" customHeight="1">
      <c r="A6534" s="1" t="s">
        <v>19465</v>
      </c>
      <c r="B6534" s="1" t="s">
        <v>34</v>
      </c>
      <c r="C6534" s="1" t="s">
        <v>18528</v>
      </c>
      <c r="D6534" s="1" t="s">
        <v>55</v>
      </c>
      <c r="E6534" s="1" t="s">
        <v>45</v>
      </c>
      <c r="F6534" s="1" t="s">
        <v>91</v>
      </c>
      <c r="G6534" s="1" t="s">
        <v>2512</v>
      </c>
      <c r="H6534" s="1" t="s">
        <v>2007</v>
      </c>
      <c r="J6534" s="1" t="s">
        <v>136</v>
      </c>
      <c r="L6534" s="1" t="s">
        <v>66</v>
      </c>
      <c r="P6534" s="1" t="s">
        <v>19466</v>
      </c>
      <c r="Q6534" s="1" t="str">
        <f t="shared" si="1"/>
        <v/>
      </c>
      <c r="S6534" s="1"/>
      <c r="T6534" s="4"/>
      <c r="U6534" s="1" t="s">
        <v>19467</v>
      </c>
    </row>
    <row r="6535" ht="15.75" customHeight="1">
      <c r="A6535" s="1" t="s">
        <v>19468</v>
      </c>
      <c r="B6535" s="1" t="s">
        <v>277</v>
      </c>
      <c r="C6535" s="1" t="s">
        <v>19119</v>
      </c>
      <c r="D6535" s="1" t="s">
        <v>44</v>
      </c>
      <c r="E6535" s="1" t="s">
        <v>45</v>
      </c>
      <c r="F6535" s="1" t="s">
        <v>599</v>
      </c>
      <c r="G6535" s="1" t="s">
        <v>118</v>
      </c>
      <c r="H6535" s="1" t="s">
        <v>36</v>
      </c>
      <c r="I6535" s="5">
        <v>0.031053240740740742</v>
      </c>
      <c r="L6535" s="1" t="s">
        <v>119</v>
      </c>
      <c r="P6535" s="1" t="s">
        <v>19469</v>
      </c>
      <c r="Q6535" s="1" t="str">
        <f t="shared" si="1"/>
        <v/>
      </c>
      <c r="S6535" s="1"/>
      <c r="T6535" s="4"/>
      <c r="U6535" s="1" t="s">
        <v>19470</v>
      </c>
    </row>
    <row r="6536" ht="15.75" customHeight="1">
      <c r="A6536" s="1" t="s">
        <v>19471</v>
      </c>
      <c r="B6536" s="1" t="s">
        <v>703</v>
      </c>
      <c r="C6536" s="1" t="s">
        <v>18528</v>
      </c>
      <c r="D6536" s="1" t="s">
        <v>44</v>
      </c>
      <c r="E6536" s="1" t="s">
        <v>45</v>
      </c>
      <c r="F6536" s="1" t="s">
        <v>46</v>
      </c>
      <c r="G6536" s="1" t="s">
        <v>118</v>
      </c>
      <c r="H6536" s="1" t="s">
        <v>36</v>
      </c>
      <c r="I6536" s="5">
        <v>0.015335648148148149</v>
      </c>
      <c r="L6536" s="1" t="s">
        <v>119</v>
      </c>
      <c r="P6536" s="1" t="s">
        <v>19472</v>
      </c>
      <c r="Q6536" s="1" t="str">
        <f t="shared" si="1"/>
        <v/>
      </c>
      <c r="S6536" s="1"/>
      <c r="T6536" s="4"/>
      <c r="U6536" s="1" t="s">
        <v>19473</v>
      </c>
    </row>
    <row r="6537" ht="15.75" customHeight="1">
      <c r="A6537" s="1" t="s">
        <v>19474</v>
      </c>
      <c r="B6537" s="1" t="s">
        <v>24</v>
      </c>
      <c r="D6537" s="1" t="s">
        <v>55</v>
      </c>
      <c r="E6537" s="1" t="s">
        <v>45</v>
      </c>
      <c r="F6537" s="1" t="s">
        <v>599</v>
      </c>
      <c r="G6537" s="1" t="s">
        <v>1233</v>
      </c>
      <c r="H6537" s="1" t="s">
        <v>8251</v>
      </c>
      <c r="I6537" s="5">
        <v>0.11465277777777778</v>
      </c>
      <c r="J6537" s="1" t="s">
        <v>136</v>
      </c>
      <c r="L6537" s="1" t="s">
        <v>66</v>
      </c>
      <c r="P6537" s="1" t="s">
        <v>19475</v>
      </c>
      <c r="Q6537" s="1" t="str">
        <f t="shared" si="1"/>
        <v/>
      </c>
      <c r="S6537" s="1"/>
      <c r="T6537" s="4"/>
      <c r="U6537" s="1" t="s">
        <v>19476</v>
      </c>
    </row>
    <row r="6538" ht="15.75" customHeight="1">
      <c r="A6538" s="1" t="s">
        <v>19477</v>
      </c>
      <c r="B6538" s="1" t="s">
        <v>96</v>
      </c>
      <c r="C6538" s="1" t="s">
        <v>18528</v>
      </c>
      <c r="D6538" s="1" t="s">
        <v>44</v>
      </c>
      <c r="E6538" s="1" t="s">
        <v>45</v>
      </c>
      <c r="F6538" s="1" t="s">
        <v>46</v>
      </c>
      <c r="G6538" s="1" t="s">
        <v>57</v>
      </c>
      <c r="H6538" s="1" t="s">
        <v>36</v>
      </c>
      <c r="I6538" s="5">
        <v>0.017488425925925925</v>
      </c>
      <c r="L6538" s="1" t="s">
        <v>119</v>
      </c>
      <c r="P6538" s="1" t="s">
        <v>19478</v>
      </c>
      <c r="Q6538" s="1" t="str">
        <f t="shared" si="1"/>
        <v/>
      </c>
      <c r="S6538" s="1"/>
      <c r="T6538" s="4"/>
      <c r="U6538" s="1" t="s">
        <v>19479</v>
      </c>
    </row>
    <row r="6539" ht="15.75" customHeight="1">
      <c r="A6539" s="1" t="s">
        <v>19480</v>
      </c>
      <c r="B6539" s="1" t="s">
        <v>245</v>
      </c>
      <c r="C6539" s="1" t="s">
        <v>11224</v>
      </c>
      <c r="D6539" s="1" t="s">
        <v>55</v>
      </c>
      <c r="E6539" s="1" t="s">
        <v>45</v>
      </c>
      <c r="F6539" s="1" t="s">
        <v>599</v>
      </c>
      <c r="G6539" s="1" t="s">
        <v>1233</v>
      </c>
      <c r="H6539" s="1" t="s">
        <v>11567</v>
      </c>
      <c r="I6539" s="6">
        <v>1.2729513888888888</v>
      </c>
      <c r="J6539" s="1" t="s">
        <v>10177</v>
      </c>
      <c r="K6539" s="1" t="s">
        <v>2035</v>
      </c>
      <c r="L6539" s="1" t="s">
        <v>30</v>
      </c>
      <c r="P6539" s="1" t="s">
        <v>19481</v>
      </c>
      <c r="Q6539" s="1" t="str">
        <f t="shared" si="1"/>
        <v/>
      </c>
      <c r="S6539" s="1"/>
      <c r="T6539" s="4"/>
      <c r="U6539" s="1" t="s">
        <v>19482</v>
      </c>
    </row>
    <row r="6540" ht="15.75" customHeight="1">
      <c r="A6540" s="1" t="s">
        <v>19483</v>
      </c>
      <c r="B6540" s="1" t="s">
        <v>578</v>
      </c>
      <c r="D6540" s="1" t="s">
        <v>44</v>
      </c>
      <c r="E6540" s="1" t="s">
        <v>113</v>
      </c>
      <c r="F6540" s="1"/>
      <c r="G6540" s="1" t="s">
        <v>57</v>
      </c>
      <c r="H6540" s="1" t="s">
        <v>72</v>
      </c>
      <c r="J6540" s="1" t="s">
        <v>194</v>
      </c>
      <c r="K6540" s="1" t="s">
        <v>74</v>
      </c>
      <c r="L6540" s="1" t="s">
        <v>75</v>
      </c>
      <c r="P6540" s="1" t="s">
        <v>19484</v>
      </c>
      <c r="Q6540" s="1" t="str">
        <f t="shared" si="1"/>
        <v/>
      </c>
      <c r="S6540" s="1"/>
      <c r="T6540" s="4"/>
      <c r="U6540" s="1" t="s">
        <v>19485</v>
      </c>
    </row>
    <row r="6541" ht="15.75" customHeight="1">
      <c r="A6541" s="1" t="s">
        <v>19486</v>
      </c>
      <c r="B6541" s="1" t="s">
        <v>90</v>
      </c>
      <c r="C6541" s="1" t="s">
        <v>18528</v>
      </c>
      <c r="D6541" s="1" t="s">
        <v>55</v>
      </c>
      <c r="E6541" s="1" t="s">
        <v>45</v>
      </c>
      <c r="F6541" s="1" t="s">
        <v>91</v>
      </c>
      <c r="G6541" s="1" t="s">
        <v>92</v>
      </c>
      <c r="H6541" s="1" t="s">
        <v>36</v>
      </c>
      <c r="L6541" s="1" t="s">
        <v>37</v>
      </c>
      <c r="P6541" s="1" t="s">
        <v>19487</v>
      </c>
      <c r="Q6541" s="1" t="str">
        <f t="shared" si="1"/>
        <v/>
      </c>
      <c r="S6541" s="1"/>
      <c r="T6541" s="4"/>
      <c r="U6541" s="1" t="s">
        <v>19488</v>
      </c>
    </row>
    <row r="6542" ht="15.75" customHeight="1">
      <c r="A6542" s="1" t="s">
        <v>19489</v>
      </c>
      <c r="B6542" s="1" t="s">
        <v>34</v>
      </c>
      <c r="C6542" s="1" t="s">
        <v>19119</v>
      </c>
      <c r="D6542" s="1" t="s">
        <v>44</v>
      </c>
      <c r="E6542" s="1" t="s">
        <v>45</v>
      </c>
      <c r="F6542" s="1" t="s">
        <v>46</v>
      </c>
      <c r="G6542" s="1" t="s">
        <v>57</v>
      </c>
      <c r="H6542" s="1" t="s">
        <v>2007</v>
      </c>
      <c r="J6542" s="1" t="s">
        <v>136</v>
      </c>
      <c r="L6542" s="1" t="s">
        <v>66</v>
      </c>
      <c r="P6542" s="1" t="s">
        <v>19490</v>
      </c>
      <c r="Q6542" s="1" t="str">
        <f t="shared" si="1"/>
        <v/>
      </c>
      <c r="S6542" s="1"/>
      <c r="T6542" s="4"/>
      <c r="U6542" s="1" t="s">
        <v>19491</v>
      </c>
    </row>
    <row r="6543" ht="15.75" customHeight="1">
      <c r="A6543" s="1" t="s">
        <v>19492</v>
      </c>
      <c r="B6543" s="1" t="s">
        <v>703</v>
      </c>
      <c r="C6543" s="1" t="s">
        <v>15104</v>
      </c>
      <c r="D6543" s="1" t="s">
        <v>44</v>
      </c>
      <c r="E6543" s="1" t="s">
        <v>45</v>
      </c>
      <c r="F6543" s="1" t="s">
        <v>46</v>
      </c>
      <c r="G6543" s="1" t="s">
        <v>57</v>
      </c>
      <c r="H6543" s="1" t="s">
        <v>72</v>
      </c>
      <c r="I6543" s="5">
        <v>0.1904861111111111</v>
      </c>
      <c r="J6543" s="1" t="s">
        <v>194</v>
      </c>
      <c r="K6543" s="1" t="s">
        <v>74</v>
      </c>
      <c r="L6543" s="1" t="s">
        <v>75</v>
      </c>
      <c r="P6543" s="1" t="s">
        <v>19493</v>
      </c>
      <c r="Q6543" s="1" t="str">
        <f t="shared" si="1"/>
        <v/>
      </c>
      <c r="S6543" s="1"/>
      <c r="T6543" s="4"/>
      <c r="U6543" s="1" t="s">
        <v>19494</v>
      </c>
    </row>
    <row r="6544" ht="15.75" customHeight="1">
      <c r="A6544" s="1" t="s">
        <v>19495</v>
      </c>
      <c r="B6544" s="1" t="s">
        <v>501</v>
      </c>
      <c r="C6544" s="1" t="s">
        <v>7828</v>
      </c>
      <c r="D6544" s="1" t="s">
        <v>44</v>
      </c>
      <c r="E6544" s="1" t="s">
        <v>45</v>
      </c>
      <c r="F6544" s="1" t="s">
        <v>1135</v>
      </c>
      <c r="G6544" s="1" t="s">
        <v>57</v>
      </c>
      <c r="H6544" s="1" t="s">
        <v>198</v>
      </c>
      <c r="I6544" s="5">
        <v>0.01099537037037037</v>
      </c>
      <c r="J6544" s="1" t="s">
        <v>266</v>
      </c>
      <c r="K6544" s="1" t="s">
        <v>199</v>
      </c>
      <c r="L6544" s="1" t="s">
        <v>30</v>
      </c>
      <c r="N6544" s="1" t="s">
        <v>340</v>
      </c>
      <c r="O6544" s="1" t="s">
        <v>39</v>
      </c>
      <c r="P6544" s="1" t="s">
        <v>19496</v>
      </c>
      <c r="Q6544" s="1">
        <f t="shared" si="1"/>
        <v>11</v>
      </c>
      <c r="S6544" s="1">
        <v>1000.0</v>
      </c>
      <c r="T6544" s="4">
        <v>11000.0</v>
      </c>
      <c r="U6544" s="1" t="s">
        <v>19497</v>
      </c>
    </row>
    <row r="6545" ht="15.75" customHeight="1">
      <c r="A6545" s="1" t="s">
        <v>19498</v>
      </c>
      <c r="B6545" s="1" t="s">
        <v>34</v>
      </c>
      <c r="C6545" s="1" t="s">
        <v>16979</v>
      </c>
      <c r="D6545" s="1" t="s">
        <v>178</v>
      </c>
      <c r="E6545" s="1" t="s">
        <v>1588</v>
      </c>
      <c r="F6545" s="1"/>
      <c r="G6545" s="1" t="s">
        <v>26</v>
      </c>
      <c r="H6545" s="1" t="s">
        <v>36</v>
      </c>
      <c r="I6545" s="5">
        <v>0.0029745370370370373</v>
      </c>
      <c r="L6545" s="1" t="s">
        <v>37</v>
      </c>
      <c r="N6545" s="1" t="s">
        <v>38</v>
      </c>
      <c r="O6545" s="1" t="s">
        <v>39</v>
      </c>
      <c r="P6545" s="3" t="s">
        <v>19499</v>
      </c>
      <c r="Q6545" s="1">
        <f t="shared" si="1"/>
        <v>6</v>
      </c>
      <c r="R6545" s="1">
        <v>3.0</v>
      </c>
      <c r="S6545" s="1">
        <v>1000.0</v>
      </c>
      <c r="T6545" s="4">
        <v>5000.0</v>
      </c>
      <c r="U6545" s="1" t="s">
        <v>3251</v>
      </c>
      <c r="V6545" s="1" t="s">
        <v>19500</v>
      </c>
      <c r="W6545" s="1" t="s">
        <v>9293</v>
      </c>
    </row>
    <row r="6546" ht="15.75" customHeight="1">
      <c r="A6546" s="1" t="s">
        <v>19501</v>
      </c>
      <c r="B6546" s="1" t="s">
        <v>96</v>
      </c>
      <c r="D6546" s="1" t="s">
        <v>44</v>
      </c>
      <c r="E6546" s="1" t="s">
        <v>45</v>
      </c>
      <c r="F6546" s="1" t="s">
        <v>183</v>
      </c>
      <c r="G6546" s="1" t="s">
        <v>1589</v>
      </c>
      <c r="H6546" s="1" t="s">
        <v>36</v>
      </c>
      <c r="I6546" s="6">
        <v>3.2461458333333333</v>
      </c>
      <c r="L6546" s="1" t="s">
        <v>37</v>
      </c>
      <c r="P6546" s="1" t="s">
        <v>19502</v>
      </c>
      <c r="Q6546" s="1" t="str">
        <f t="shared" si="1"/>
        <v/>
      </c>
      <c r="S6546" s="1"/>
      <c r="T6546" s="4"/>
      <c r="U6546" s="1" t="s">
        <v>19503</v>
      </c>
    </row>
    <row r="6547" ht="15.75" customHeight="1">
      <c r="A6547" s="1" t="s">
        <v>19504</v>
      </c>
      <c r="B6547" s="1" t="s">
        <v>245</v>
      </c>
      <c r="D6547" s="1" t="s">
        <v>178</v>
      </c>
      <c r="E6547" s="1" t="s">
        <v>113</v>
      </c>
      <c r="F6547" s="1"/>
      <c r="G6547" s="1" t="s">
        <v>1233</v>
      </c>
      <c r="H6547" s="1" t="s">
        <v>8251</v>
      </c>
      <c r="I6547" s="6">
        <v>1.3252314814814814</v>
      </c>
      <c r="J6547" s="1" t="s">
        <v>136</v>
      </c>
      <c r="L6547" s="1" t="s">
        <v>66</v>
      </c>
      <c r="P6547" s="1" t="s">
        <v>19505</v>
      </c>
      <c r="Q6547" s="1" t="str">
        <f t="shared" si="1"/>
        <v/>
      </c>
      <c r="S6547" s="1"/>
      <c r="T6547" s="4"/>
      <c r="U6547" s="1" t="s">
        <v>19506</v>
      </c>
    </row>
    <row r="6548" ht="15.75" customHeight="1">
      <c r="A6548" s="1" t="s">
        <v>19507</v>
      </c>
      <c r="B6548" s="1" t="s">
        <v>578</v>
      </c>
      <c r="C6548" s="1" t="s">
        <v>19119</v>
      </c>
      <c r="D6548" s="1" t="s">
        <v>44</v>
      </c>
      <c r="E6548" s="1" t="s">
        <v>45</v>
      </c>
      <c r="F6548" s="1" t="s">
        <v>56</v>
      </c>
      <c r="G6548" s="1" t="s">
        <v>57</v>
      </c>
      <c r="H6548" s="1" t="s">
        <v>2007</v>
      </c>
      <c r="J6548" s="1" t="s">
        <v>136</v>
      </c>
      <c r="L6548" s="1" t="s">
        <v>66</v>
      </c>
      <c r="P6548" s="1" t="s">
        <v>19508</v>
      </c>
      <c r="Q6548" s="1" t="str">
        <f t="shared" si="1"/>
        <v/>
      </c>
      <c r="S6548" s="1"/>
      <c r="T6548" s="4"/>
      <c r="U6548" s="1" t="s">
        <v>19509</v>
      </c>
    </row>
    <row r="6549" ht="15.75" customHeight="1">
      <c r="A6549" s="1" t="s">
        <v>19510</v>
      </c>
      <c r="B6549" s="1" t="s">
        <v>34</v>
      </c>
      <c r="C6549" s="1" t="s">
        <v>14855</v>
      </c>
      <c r="D6549" s="1" t="s">
        <v>178</v>
      </c>
      <c r="E6549" s="1" t="s">
        <v>45</v>
      </c>
      <c r="F6549" s="1" t="s">
        <v>183</v>
      </c>
      <c r="G6549" s="1" t="s">
        <v>1233</v>
      </c>
      <c r="H6549" s="1" t="s">
        <v>8336</v>
      </c>
      <c r="I6549" s="5">
        <v>0.04082175925925926</v>
      </c>
      <c r="J6549" s="1" t="s">
        <v>8337</v>
      </c>
      <c r="K6549" s="1" t="s">
        <v>142</v>
      </c>
      <c r="L6549" s="1" t="s">
        <v>143</v>
      </c>
      <c r="N6549" s="1" t="s">
        <v>340</v>
      </c>
      <c r="P6549" s="1" t="s">
        <v>19511</v>
      </c>
      <c r="Q6549" s="1">
        <f t="shared" si="1"/>
        <v>11</v>
      </c>
      <c r="S6549" s="1"/>
      <c r="T6549" s="4"/>
      <c r="U6549" s="1" t="s">
        <v>19512</v>
      </c>
    </row>
    <row r="6550" ht="15.75" customHeight="1">
      <c r="A6550" s="1" t="s">
        <v>19513</v>
      </c>
      <c r="B6550" s="1" t="s">
        <v>277</v>
      </c>
      <c r="C6550" s="1" t="s">
        <v>19119</v>
      </c>
      <c r="D6550" s="1" t="s">
        <v>44</v>
      </c>
      <c r="E6550" s="1" t="s">
        <v>45</v>
      </c>
      <c r="F6550" s="1" t="s">
        <v>46</v>
      </c>
      <c r="G6550" s="1" t="s">
        <v>57</v>
      </c>
      <c r="H6550" s="1" t="s">
        <v>2007</v>
      </c>
      <c r="I6550" s="5">
        <v>0.15114583333333334</v>
      </c>
      <c r="J6550" s="1" t="s">
        <v>136</v>
      </c>
      <c r="L6550" s="1" t="s">
        <v>66</v>
      </c>
      <c r="P6550" s="1" t="s">
        <v>19514</v>
      </c>
      <c r="Q6550" s="1" t="str">
        <f t="shared" si="1"/>
        <v/>
      </c>
      <c r="S6550" s="1"/>
      <c r="T6550" s="4"/>
      <c r="U6550" s="1" t="s">
        <v>19515</v>
      </c>
    </row>
    <row r="6551" ht="15.75" customHeight="1">
      <c r="A6551" s="1" t="s">
        <v>19516</v>
      </c>
      <c r="B6551" s="1" t="s">
        <v>90</v>
      </c>
      <c r="C6551" s="1" t="s">
        <v>18528</v>
      </c>
      <c r="D6551" s="1" t="s">
        <v>55</v>
      </c>
      <c r="E6551" s="1" t="s">
        <v>45</v>
      </c>
      <c r="F6551" s="1" t="s">
        <v>91</v>
      </c>
      <c r="G6551" s="1" t="s">
        <v>2512</v>
      </c>
      <c r="H6551" s="1" t="s">
        <v>2007</v>
      </c>
      <c r="J6551" s="1" t="s">
        <v>136</v>
      </c>
      <c r="L6551" s="1" t="s">
        <v>66</v>
      </c>
      <c r="P6551" s="1" t="s">
        <v>19517</v>
      </c>
      <c r="Q6551" s="1" t="str">
        <f t="shared" si="1"/>
        <v/>
      </c>
      <c r="S6551" s="1"/>
      <c r="T6551" s="4"/>
      <c r="U6551" s="1" t="s">
        <v>19518</v>
      </c>
    </row>
    <row r="6552" ht="15.75" customHeight="1">
      <c r="A6552" s="1" t="s">
        <v>19519</v>
      </c>
      <c r="B6552" s="1" t="s">
        <v>703</v>
      </c>
      <c r="C6552" s="1" t="s">
        <v>19119</v>
      </c>
      <c r="D6552" s="1" t="s">
        <v>44</v>
      </c>
      <c r="E6552" s="1" t="s">
        <v>45</v>
      </c>
      <c r="F6552" s="1" t="s">
        <v>2602</v>
      </c>
      <c r="G6552" s="1" t="s">
        <v>57</v>
      </c>
      <c r="H6552" s="1" t="s">
        <v>2007</v>
      </c>
      <c r="I6552" s="6">
        <v>1.2898842592592592</v>
      </c>
      <c r="J6552" s="1" t="s">
        <v>136</v>
      </c>
      <c r="L6552" s="1" t="s">
        <v>66</v>
      </c>
      <c r="P6552" s="1" t="s">
        <v>19520</v>
      </c>
      <c r="Q6552" s="1" t="str">
        <f t="shared" si="1"/>
        <v/>
      </c>
      <c r="S6552" s="1"/>
      <c r="T6552" s="4"/>
      <c r="U6552" s="1" t="s">
        <v>19521</v>
      </c>
    </row>
    <row r="6553" ht="15.75" customHeight="1">
      <c r="A6553" s="1" t="s">
        <v>19522</v>
      </c>
      <c r="B6553" s="1" t="s">
        <v>24</v>
      </c>
      <c r="C6553" s="1" t="s">
        <v>18528</v>
      </c>
      <c r="D6553" s="1" t="s">
        <v>44</v>
      </c>
      <c r="E6553" s="1" t="s">
        <v>45</v>
      </c>
      <c r="F6553" s="1" t="s">
        <v>91</v>
      </c>
      <c r="G6553" s="1" t="s">
        <v>118</v>
      </c>
      <c r="H6553" s="1" t="s">
        <v>36</v>
      </c>
      <c r="I6553" s="5">
        <v>0.08895833333333333</v>
      </c>
      <c r="L6553" s="1" t="s">
        <v>119</v>
      </c>
      <c r="P6553" s="1" t="s">
        <v>19523</v>
      </c>
      <c r="Q6553" s="1" t="str">
        <f t="shared" si="1"/>
        <v/>
      </c>
      <c r="S6553" s="1"/>
      <c r="T6553" s="4"/>
      <c r="U6553" s="1" t="s">
        <v>1142</v>
      </c>
    </row>
    <row r="6554" ht="15.75" customHeight="1">
      <c r="A6554" s="1" t="s">
        <v>19524</v>
      </c>
      <c r="B6554" s="1" t="s">
        <v>96</v>
      </c>
      <c r="D6554" s="1" t="s">
        <v>155</v>
      </c>
      <c r="E6554" s="1" t="s">
        <v>45</v>
      </c>
      <c r="F6554" s="1" t="s">
        <v>1135</v>
      </c>
      <c r="G6554" s="1" t="s">
        <v>57</v>
      </c>
      <c r="H6554" s="1" t="s">
        <v>36</v>
      </c>
      <c r="I6554" s="5">
        <v>0.08050925925925925</v>
      </c>
      <c r="L6554" s="1" t="s">
        <v>119</v>
      </c>
      <c r="N6554" s="1" t="s">
        <v>340</v>
      </c>
      <c r="O6554" s="1" t="s">
        <v>39</v>
      </c>
      <c r="P6554" s="1" t="s">
        <v>19525</v>
      </c>
      <c r="Q6554" s="1">
        <f t="shared" si="1"/>
        <v>11</v>
      </c>
      <c r="S6554" s="1">
        <v>1000.0</v>
      </c>
      <c r="T6554" s="4">
        <v>11000.0</v>
      </c>
      <c r="U6554" s="1" t="s">
        <v>19526</v>
      </c>
      <c r="V6554" s="1" t="s">
        <v>12052</v>
      </c>
      <c r="W6554" s="1" t="s">
        <v>996</v>
      </c>
    </row>
    <row r="6555" ht="15.75" customHeight="1">
      <c r="A6555" s="1" t="s">
        <v>19527</v>
      </c>
      <c r="B6555" s="1" t="s">
        <v>245</v>
      </c>
      <c r="C6555" s="1" t="s">
        <v>19119</v>
      </c>
      <c r="D6555" s="1" t="s">
        <v>44</v>
      </c>
      <c r="E6555" s="1" t="s">
        <v>45</v>
      </c>
      <c r="F6555" s="1" t="s">
        <v>810</v>
      </c>
      <c r="G6555" s="1" t="s">
        <v>1233</v>
      </c>
      <c r="H6555" s="1" t="s">
        <v>11567</v>
      </c>
      <c r="I6555" s="6">
        <v>1.3679050925925926</v>
      </c>
      <c r="J6555" s="1" t="s">
        <v>10177</v>
      </c>
      <c r="K6555" s="1" t="s">
        <v>2035</v>
      </c>
      <c r="L6555" s="1" t="s">
        <v>30</v>
      </c>
      <c r="P6555" s="1" t="s">
        <v>19528</v>
      </c>
      <c r="Q6555" s="1" t="str">
        <f t="shared" si="1"/>
        <v/>
      </c>
      <c r="S6555" s="1"/>
      <c r="T6555" s="4"/>
      <c r="U6555" s="1" t="s">
        <v>19529</v>
      </c>
    </row>
    <row r="6556" ht="15.75" customHeight="1">
      <c r="A6556" s="1" t="s">
        <v>19530</v>
      </c>
      <c r="B6556" s="1" t="s">
        <v>70</v>
      </c>
      <c r="C6556" s="1" t="s">
        <v>18528</v>
      </c>
      <c r="D6556" s="1" t="s">
        <v>44</v>
      </c>
      <c r="E6556" s="1" t="s">
        <v>45</v>
      </c>
      <c r="F6556" s="1" t="s">
        <v>46</v>
      </c>
      <c r="G6556" s="1" t="s">
        <v>1233</v>
      </c>
      <c r="H6556" s="1" t="s">
        <v>8336</v>
      </c>
      <c r="I6556" s="5">
        <v>0.21856481481481482</v>
      </c>
      <c r="J6556" s="1" t="s">
        <v>8436</v>
      </c>
      <c r="K6556" s="1" t="s">
        <v>142</v>
      </c>
      <c r="L6556" s="1" t="s">
        <v>143</v>
      </c>
      <c r="P6556" s="1" t="s">
        <v>19531</v>
      </c>
      <c r="Q6556" s="1" t="str">
        <f t="shared" si="1"/>
        <v/>
      </c>
      <c r="S6556" s="1"/>
      <c r="T6556" s="4"/>
      <c r="U6556" s="1" t="s">
        <v>19532</v>
      </c>
    </row>
    <row r="6557" ht="15.75" customHeight="1">
      <c r="A6557" s="1" t="s">
        <v>19533</v>
      </c>
      <c r="B6557" s="1" t="s">
        <v>578</v>
      </c>
      <c r="C6557" s="1" t="s">
        <v>18849</v>
      </c>
      <c r="D6557" s="1" t="s">
        <v>55</v>
      </c>
      <c r="E6557" s="1" t="s">
        <v>45</v>
      </c>
      <c r="F6557" s="1" t="s">
        <v>56</v>
      </c>
      <c r="G6557" s="1" t="s">
        <v>1233</v>
      </c>
      <c r="H6557" s="1" t="s">
        <v>10700</v>
      </c>
      <c r="I6557" s="5">
        <v>0.1825</v>
      </c>
      <c r="J6557" s="1" t="s">
        <v>16026</v>
      </c>
      <c r="K6557" s="1" t="s">
        <v>29</v>
      </c>
      <c r="L6557" s="1" t="s">
        <v>30</v>
      </c>
      <c r="P6557" s="1" t="s">
        <v>19534</v>
      </c>
      <c r="Q6557" s="1" t="str">
        <f t="shared" si="1"/>
        <v/>
      </c>
      <c r="S6557" s="1"/>
      <c r="T6557" s="4"/>
      <c r="U6557" s="1" t="s">
        <v>19535</v>
      </c>
    </row>
    <row r="6558" ht="15.75" customHeight="1">
      <c r="A6558" s="1" t="s">
        <v>19536</v>
      </c>
      <c r="B6558" s="1" t="s">
        <v>34</v>
      </c>
      <c r="C6558" s="1" t="s">
        <v>19119</v>
      </c>
      <c r="D6558" s="1" t="s">
        <v>44</v>
      </c>
      <c r="E6558" s="1" t="s">
        <v>45</v>
      </c>
      <c r="F6558" s="1" t="s">
        <v>599</v>
      </c>
      <c r="G6558" s="1" t="s">
        <v>57</v>
      </c>
      <c r="H6558" s="1" t="s">
        <v>2007</v>
      </c>
      <c r="I6558" s="5">
        <v>0.19247685185185184</v>
      </c>
      <c r="J6558" s="1" t="s">
        <v>136</v>
      </c>
      <c r="L6558" s="1" t="s">
        <v>66</v>
      </c>
      <c r="P6558" s="1" t="s">
        <v>19537</v>
      </c>
      <c r="Q6558" s="1" t="str">
        <f t="shared" si="1"/>
        <v/>
      </c>
      <c r="S6558" s="1"/>
      <c r="T6558" s="4"/>
      <c r="U6558" s="1" t="s">
        <v>19538</v>
      </c>
    </row>
    <row r="6559" ht="15.75" customHeight="1">
      <c r="A6559" s="1" t="s">
        <v>19539</v>
      </c>
      <c r="B6559" s="1" t="s">
        <v>277</v>
      </c>
      <c r="C6559" s="1" t="s">
        <v>8020</v>
      </c>
      <c r="D6559" s="1" t="s">
        <v>178</v>
      </c>
      <c r="E6559" s="1" t="s">
        <v>1588</v>
      </c>
      <c r="F6559" s="1"/>
      <c r="G6559" s="1" t="s">
        <v>57</v>
      </c>
      <c r="H6559" s="1" t="s">
        <v>72</v>
      </c>
      <c r="I6559" s="5">
        <v>0.09444444444444444</v>
      </c>
      <c r="J6559" s="1" t="s">
        <v>305</v>
      </c>
      <c r="K6559" s="1" t="s">
        <v>74</v>
      </c>
      <c r="L6559" s="1" t="s">
        <v>75</v>
      </c>
      <c r="N6559" s="1" t="s">
        <v>311</v>
      </c>
      <c r="O6559" s="1" t="s">
        <v>39</v>
      </c>
      <c r="P6559" s="1" t="s">
        <v>19540</v>
      </c>
      <c r="Q6559" s="1">
        <f t="shared" si="1"/>
        <v>11</v>
      </c>
      <c r="R6559" s="1">
        <v>3.0</v>
      </c>
      <c r="S6559" s="1">
        <v>1000.0</v>
      </c>
      <c r="T6559" s="4">
        <v>11500.0</v>
      </c>
      <c r="U6559" s="1" t="s">
        <v>19541</v>
      </c>
      <c r="V6559" s="1" t="s">
        <v>860</v>
      </c>
      <c r="W6559" s="1" t="s">
        <v>4353</v>
      </c>
    </row>
    <row r="6560" ht="15.75" customHeight="1">
      <c r="A6560" s="1" t="s">
        <v>19542</v>
      </c>
      <c r="B6560" s="1" t="s">
        <v>703</v>
      </c>
      <c r="C6560" s="1" t="s">
        <v>19119</v>
      </c>
      <c r="D6560" s="1" t="s">
        <v>44</v>
      </c>
      <c r="E6560" s="1" t="s">
        <v>45</v>
      </c>
      <c r="F6560" s="1" t="s">
        <v>46</v>
      </c>
      <c r="G6560" s="1" t="s">
        <v>57</v>
      </c>
      <c r="H6560" s="1" t="s">
        <v>2007</v>
      </c>
      <c r="I6560" s="5">
        <v>0.09229166666666666</v>
      </c>
      <c r="J6560" s="1" t="s">
        <v>136</v>
      </c>
      <c r="L6560" s="1" t="s">
        <v>66</v>
      </c>
      <c r="P6560" s="1" t="s">
        <v>19543</v>
      </c>
      <c r="Q6560" s="1" t="str">
        <f t="shared" si="1"/>
        <v/>
      </c>
      <c r="S6560" s="1"/>
      <c r="T6560" s="4"/>
      <c r="U6560" s="1" t="s">
        <v>19544</v>
      </c>
    </row>
    <row r="6561" ht="15.75" customHeight="1">
      <c r="A6561" s="1" t="s">
        <v>19545</v>
      </c>
      <c r="B6561" s="1" t="s">
        <v>24</v>
      </c>
      <c r="D6561" s="1" t="s">
        <v>55</v>
      </c>
      <c r="E6561" s="1" t="s">
        <v>45</v>
      </c>
      <c r="F6561" s="1" t="s">
        <v>599</v>
      </c>
      <c r="G6561" s="1" t="s">
        <v>1233</v>
      </c>
      <c r="H6561" s="1" t="s">
        <v>8336</v>
      </c>
      <c r="I6561" s="5">
        <v>0.20413194444444444</v>
      </c>
      <c r="J6561" s="1" t="s">
        <v>10177</v>
      </c>
      <c r="K6561" s="1" t="s">
        <v>142</v>
      </c>
      <c r="L6561" s="1" t="s">
        <v>143</v>
      </c>
      <c r="P6561" s="1" t="s">
        <v>19546</v>
      </c>
      <c r="Q6561" s="1" t="str">
        <f t="shared" si="1"/>
        <v/>
      </c>
      <c r="S6561" s="1"/>
      <c r="T6561" s="4"/>
      <c r="U6561" s="1" t="s">
        <v>19547</v>
      </c>
    </row>
    <row r="6562" ht="15.75" customHeight="1">
      <c r="A6562" s="1" t="s">
        <v>19548</v>
      </c>
      <c r="B6562" s="1" t="s">
        <v>96</v>
      </c>
      <c r="D6562" s="1" t="s">
        <v>44</v>
      </c>
      <c r="E6562" s="1" t="s">
        <v>45</v>
      </c>
      <c r="F6562" s="1" t="s">
        <v>46</v>
      </c>
      <c r="G6562" s="1" t="s">
        <v>57</v>
      </c>
      <c r="H6562" s="1" t="s">
        <v>2007</v>
      </c>
      <c r="I6562" s="5">
        <v>0.2073611111111111</v>
      </c>
      <c r="J6562" s="1" t="s">
        <v>136</v>
      </c>
      <c r="L6562" s="1" t="s">
        <v>66</v>
      </c>
      <c r="P6562" s="1" t="s">
        <v>19549</v>
      </c>
      <c r="Q6562" s="1" t="str">
        <f t="shared" si="1"/>
        <v/>
      </c>
      <c r="S6562" s="1"/>
      <c r="T6562" s="4"/>
      <c r="U6562" s="1" t="s">
        <v>19550</v>
      </c>
    </row>
    <row r="6563" ht="15.75" customHeight="1">
      <c r="A6563" s="1" t="s">
        <v>19551</v>
      </c>
      <c r="B6563" s="1" t="s">
        <v>70</v>
      </c>
      <c r="C6563" s="1" t="s">
        <v>15104</v>
      </c>
      <c r="D6563" s="1" t="s">
        <v>55</v>
      </c>
      <c r="E6563" s="1" t="s">
        <v>45</v>
      </c>
      <c r="F6563" s="1" t="s">
        <v>599</v>
      </c>
      <c r="G6563" s="1" t="s">
        <v>1233</v>
      </c>
      <c r="H6563" s="1" t="s">
        <v>8251</v>
      </c>
      <c r="I6563" s="5">
        <v>0.415787037037037</v>
      </c>
      <c r="J6563" s="1" t="s">
        <v>136</v>
      </c>
      <c r="L6563" s="1" t="s">
        <v>66</v>
      </c>
      <c r="P6563" s="1" t="s">
        <v>19552</v>
      </c>
      <c r="Q6563" s="1" t="str">
        <f t="shared" si="1"/>
        <v/>
      </c>
      <c r="S6563" s="1"/>
      <c r="T6563" s="4"/>
      <c r="U6563" s="1" t="s">
        <v>13307</v>
      </c>
    </row>
    <row r="6564" ht="15.75" customHeight="1">
      <c r="A6564" s="1" t="s">
        <v>19553</v>
      </c>
      <c r="B6564" s="1" t="s">
        <v>578</v>
      </c>
      <c r="C6564" s="1" t="s">
        <v>19119</v>
      </c>
      <c r="D6564" s="1" t="s">
        <v>44</v>
      </c>
      <c r="E6564" s="1" t="s">
        <v>45</v>
      </c>
      <c r="F6564" s="1" t="s">
        <v>599</v>
      </c>
      <c r="G6564" s="1" t="s">
        <v>57</v>
      </c>
      <c r="H6564" s="1" t="s">
        <v>72</v>
      </c>
      <c r="I6564" s="6">
        <v>1.2350115740740741</v>
      </c>
      <c r="J6564" s="1" t="s">
        <v>194</v>
      </c>
      <c r="K6564" s="1" t="s">
        <v>74</v>
      </c>
      <c r="L6564" s="1" t="s">
        <v>75</v>
      </c>
      <c r="P6564" s="1" t="s">
        <v>19554</v>
      </c>
      <c r="Q6564" s="1" t="str">
        <f t="shared" si="1"/>
        <v/>
      </c>
      <c r="S6564" s="1"/>
      <c r="T6564" s="4"/>
      <c r="U6564" s="1" t="s">
        <v>19555</v>
      </c>
    </row>
    <row r="6565" ht="15.75" customHeight="1">
      <c r="A6565" s="1" t="s">
        <v>19556</v>
      </c>
      <c r="B6565" s="1" t="s">
        <v>34</v>
      </c>
      <c r="C6565" s="1" t="s">
        <v>18528</v>
      </c>
      <c r="D6565" s="1" t="s">
        <v>44</v>
      </c>
      <c r="E6565" s="1" t="s">
        <v>45</v>
      </c>
      <c r="F6565" s="1" t="s">
        <v>46</v>
      </c>
      <c r="G6565" s="1" t="s">
        <v>1589</v>
      </c>
      <c r="H6565" s="1" t="s">
        <v>8251</v>
      </c>
      <c r="I6565" s="5">
        <v>0.2596643518518518</v>
      </c>
      <c r="J6565" s="1" t="s">
        <v>136</v>
      </c>
      <c r="L6565" s="1" t="s">
        <v>66</v>
      </c>
      <c r="P6565" s="1" t="s">
        <v>19557</v>
      </c>
      <c r="Q6565" s="1" t="str">
        <f t="shared" si="1"/>
        <v/>
      </c>
      <c r="S6565" s="1"/>
      <c r="T6565" s="4"/>
      <c r="U6565" s="1" t="s">
        <v>19558</v>
      </c>
    </row>
    <row r="6566" ht="15.75" customHeight="1">
      <c r="A6566" s="1" t="s">
        <v>19559</v>
      </c>
      <c r="B6566" s="1" t="s">
        <v>277</v>
      </c>
      <c r="C6566" s="1" t="s">
        <v>19119</v>
      </c>
      <c r="D6566" s="1" t="s">
        <v>55</v>
      </c>
      <c r="E6566" s="1" t="s">
        <v>45</v>
      </c>
      <c r="F6566" s="1" t="s">
        <v>56</v>
      </c>
      <c r="G6566" s="1" t="s">
        <v>57</v>
      </c>
      <c r="H6566" s="1" t="s">
        <v>140</v>
      </c>
      <c r="J6566" s="1" t="s">
        <v>59</v>
      </c>
      <c r="K6566" s="1" t="s">
        <v>142</v>
      </c>
      <c r="L6566" s="1" t="s">
        <v>143</v>
      </c>
      <c r="P6566" s="1" t="s">
        <v>19560</v>
      </c>
      <c r="Q6566" s="1" t="str">
        <f t="shared" si="1"/>
        <v/>
      </c>
      <c r="S6566" s="1"/>
      <c r="T6566" s="4"/>
      <c r="U6566" s="1" t="s">
        <v>19561</v>
      </c>
    </row>
    <row r="6567" ht="15.75" customHeight="1">
      <c r="A6567" s="1" t="s">
        <v>19562</v>
      </c>
      <c r="B6567" s="1" t="s">
        <v>703</v>
      </c>
      <c r="D6567" s="1" t="s">
        <v>178</v>
      </c>
      <c r="E6567" s="1" t="s">
        <v>113</v>
      </c>
      <c r="F6567" s="1"/>
      <c r="G6567" s="1" t="s">
        <v>109</v>
      </c>
      <c r="H6567" s="1" t="s">
        <v>179</v>
      </c>
      <c r="I6567" s="5">
        <v>0.4532523148148148</v>
      </c>
      <c r="J6567" s="1" t="s">
        <v>136</v>
      </c>
      <c r="L6567" s="1" t="s">
        <v>66</v>
      </c>
      <c r="P6567" s="1" t="s">
        <v>19563</v>
      </c>
      <c r="Q6567" s="1" t="str">
        <f t="shared" si="1"/>
        <v/>
      </c>
      <c r="S6567" s="1"/>
      <c r="T6567" s="4"/>
      <c r="U6567" s="1" t="s">
        <v>19564</v>
      </c>
    </row>
    <row r="6568" ht="15.75" customHeight="1">
      <c r="A6568" s="1" t="s">
        <v>19565</v>
      </c>
      <c r="B6568" s="1" t="s">
        <v>703</v>
      </c>
      <c r="C6568" s="1" t="s">
        <v>11251</v>
      </c>
      <c r="D6568" s="1" t="s">
        <v>55</v>
      </c>
      <c r="E6568" s="1" t="s">
        <v>45</v>
      </c>
      <c r="F6568" s="1" t="s">
        <v>599</v>
      </c>
      <c r="G6568" s="1" t="s">
        <v>1233</v>
      </c>
      <c r="H6568" s="1" t="s">
        <v>8336</v>
      </c>
      <c r="I6568" s="5">
        <v>0.2611921296296296</v>
      </c>
      <c r="J6568" s="1" t="s">
        <v>8436</v>
      </c>
      <c r="K6568" s="1" t="s">
        <v>142</v>
      </c>
      <c r="L6568" s="1" t="s">
        <v>143</v>
      </c>
      <c r="P6568" s="1" t="s">
        <v>19566</v>
      </c>
      <c r="Q6568" s="1" t="str">
        <f t="shared" si="1"/>
        <v/>
      </c>
      <c r="S6568" s="1"/>
      <c r="T6568" s="4"/>
      <c r="U6568" s="1" t="s">
        <v>19567</v>
      </c>
    </row>
    <row r="6569" ht="15.75" customHeight="1">
      <c r="A6569" s="1" t="s">
        <v>19568</v>
      </c>
      <c r="B6569" s="1" t="s">
        <v>24</v>
      </c>
      <c r="C6569" s="1" t="s">
        <v>19119</v>
      </c>
      <c r="D6569" s="1" t="s">
        <v>55</v>
      </c>
      <c r="E6569" s="1" t="s">
        <v>45</v>
      </c>
      <c r="F6569" s="1" t="s">
        <v>56</v>
      </c>
      <c r="G6569" s="1" t="s">
        <v>26</v>
      </c>
      <c r="H6569" s="1" t="s">
        <v>19316</v>
      </c>
      <c r="J6569" s="1" t="s">
        <v>583</v>
      </c>
      <c r="K6569" s="1" t="s">
        <v>19317</v>
      </c>
      <c r="L6569" s="1" t="s">
        <v>50</v>
      </c>
      <c r="P6569" s="1" t="s">
        <v>19569</v>
      </c>
      <c r="Q6569" s="1" t="str">
        <f t="shared" si="1"/>
        <v/>
      </c>
      <c r="S6569" s="1"/>
      <c r="T6569" s="4"/>
      <c r="U6569" s="1" t="s">
        <v>19570</v>
      </c>
    </row>
    <row r="6570" ht="15.75" customHeight="1">
      <c r="A6570" s="1" t="s">
        <v>19571</v>
      </c>
      <c r="B6570" s="1" t="s">
        <v>96</v>
      </c>
      <c r="C6570" s="1" t="s">
        <v>18528</v>
      </c>
      <c r="D6570" s="1" t="s">
        <v>55</v>
      </c>
      <c r="E6570" s="1" t="s">
        <v>45</v>
      </c>
      <c r="F6570" s="1" t="s">
        <v>46</v>
      </c>
      <c r="G6570" s="1" t="s">
        <v>57</v>
      </c>
      <c r="H6570" s="1" t="s">
        <v>2007</v>
      </c>
      <c r="J6570" s="1" t="s">
        <v>136</v>
      </c>
      <c r="L6570" s="1" t="s">
        <v>66</v>
      </c>
      <c r="P6570" s="1" t="s">
        <v>19572</v>
      </c>
      <c r="Q6570" s="1" t="str">
        <f t="shared" si="1"/>
        <v/>
      </c>
      <c r="S6570" s="1"/>
      <c r="T6570" s="4"/>
      <c r="U6570" s="1" t="s">
        <v>1789</v>
      </c>
    </row>
    <row r="6571" ht="15.75" customHeight="1">
      <c r="A6571" s="1" t="s">
        <v>19573</v>
      </c>
      <c r="B6571" s="1" t="s">
        <v>245</v>
      </c>
      <c r="C6571" s="1" t="s">
        <v>11224</v>
      </c>
      <c r="D6571" s="1" t="s">
        <v>55</v>
      </c>
      <c r="E6571" s="1" t="s">
        <v>45</v>
      </c>
      <c r="F6571" s="1" t="s">
        <v>599</v>
      </c>
      <c r="G6571" s="1" t="s">
        <v>1233</v>
      </c>
      <c r="H6571" s="1" t="s">
        <v>11567</v>
      </c>
      <c r="I6571" s="6">
        <v>1.6476967592592593</v>
      </c>
      <c r="J6571" s="1" t="s">
        <v>8436</v>
      </c>
      <c r="K6571" s="1" t="s">
        <v>2035</v>
      </c>
      <c r="L6571" s="1" t="s">
        <v>30</v>
      </c>
      <c r="P6571" s="1" t="s">
        <v>19574</v>
      </c>
      <c r="Q6571" s="1" t="str">
        <f t="shared" si="1"/>
        <v/>
      </c>
      <c r="S6571" s="1"/>
      <c r="T6571" s="4"/>
      <c r="U6571" s="1" t="s">
        <v>19575</v>
      </c>
    </row>
    <row r="6572" ht="15.75" customHeight="1">
      <c r="A6572" s="1" t="s">
        <v>19576</v>
      </c>
      <c r="B6572" s="1" t="s">
        <v>70</v>
      </c>
      <c r="C6572" s="1" t="s">
        <v>18849</v>
      </c>
      <c r="D6572" s="1" t="s">
        <v>55</v>
      </c>
      <c r="E6572" s="1" t="s">
        <v>45</v>
      </c>
      <c r="F6572" s="1" t="s">
        <v>599</v>
      </c>
      <c r="G6572" s="1" t="s">
        <v>1233</v>
      </c>
      <c r="H6572" s="1" t="s">
        <v>8251</v>
      </c>
      <c r="I6572" s="5">
        <v>0.5393634259259259</v>
      </c>
      <c r="J6572" s="1" t="s">
        <v>136</v>
      </c>
      <c r="L6572" s="1" t="s">
        <v>66</v>
      </c>
      <c r="P6572" s="1" t="s">
        <v>19577</v>
      </c>
      <c r="Q6572" s="1" t="str">
        <f t="shared" si="1"/>
        <v/>
      </c>
      <c r="S6572" s="1"/>
      <c r="T6572" s="4"/>
      <c r="U6572" s="1" t="s">
        <v>19578</v>
      </c>
    </row>
    <row r="6573" ht="15.75" customHeight="1">
      <c r="A6573" s="1" t="s">
        <v>19579</v>
      </c>
      <c r="B6573" s="1" t="s">
        <v>578</v>
      </c>
      <c r="D6573" s="1" t="s">
        <v>178</v>
      </c>
      <c r="E6573" s="1" t="s">
        <v>113</v>
      </c>
      <c r="F6573" s="1"/>
      <c r="G6573" s="1" t="s">
        <v>1589</v>
      </c>
      <c r="H6573" s="1" t="s">
        <v>8251</v>
      </c>
      <c r="I6573" s="5">
        <v>0.7565972222222223</v>
      </c>
      <c r="J6573" s="1" t="s">
        <v>136</v>
      </c>
      <c r="L6573" s="1" t="s">
        <v>66</v>
      </c>
      <c r="P6573" s="1" t="s">
        <v>19580</v>
      </c>
      <c r="Q6573" s="1" t="str">
        <f t="shared" si="1"/>
        <v/>
      </c>
      <c r="S6573" s="1"/>
      <c r="T6573" s="4"/>
      <c r="U6573" s="1" t="s">
        <v>19581</v>
      </c>
    </row>
    <row r="6574" ht="15.75" customHeight="1">
      <c r="A6574" s="1" t="s">
        <v>19582</v>
      </c>
      <c r="B6574" s="1" t="s">
        <v>70</v>
      </c>
      <c r="D6574" s="1" t="s">
        <v>178</v>
      </c>
      <c r="E6574" s="1" t="s">
        <v>113</v>
      </c>
      <c r="F6574" s="1"/>
      <c r="G6574" s="1" t="s">
        <v>118</v>
      </c>
      <c r="H6574" s="1" t="s">
        <v>36</v>
      </c>
      <c r="I6574" s="5">
        <v>0.44806712962962963</v>
      </c>
      <c r="L6574" s="1" t="s">
        <v>119</v>
      </c>
      <c r="P6574" s="1" t="s">
        <v>19583</v>
      </c>
      <c r="Q6574" s="1" t="str">
        <f t="shared" si="1"/>
        <v/>
      </c>
      <c r="S6574" s="1"/>
      <c r="T6574" s="4"/>
      <c r="U6574" s="1" t="s">
        <v>19584</v>
      </c>
    </row>
    <row r="6575" ht="15.75" customHeight="1">
      <c r="A6575" s="1" t="s">
        <v>19585</v>
      </c>
      <c r="B6575" s="1" t="s">
        <v>34</v>
      </c>
      <c r="C6575" s="1" t="s">
        <v>18528</v>
      </c>
      <c r="D6575" s="1" t="s">
        <v>44</v>
      </c>
      <c r="E6575" s="1" t="s">
        <v>45</v>
      </c>
      <c r="F6575" s="1" t="s">
        <v>46</v>
      </c>
      <c r="G6575" s="1" t="s">
        <v>57</v>
      </c>
      <c r="H6575" s="1" t="s">
        <v>2007</v>
      </c>
      <c r="I6575" s="5">
        <v>0.5196643518518519</v>
      </c>
      <c r="J6575" s="1" t="s">
        <v>136</v>
      </c>
      <c r="L6575" s="1" t="s">
        <v>66</v>
      </c>
      <c r="P6575" s="1" t="s">
        <v>19586</v>
      </c>
      <c r="Q6575" s="1" t="str">
        <f t="shared" si="1"/>
        <v/>
      </c>
      <c r="S6575" s="1"/>
      <c r="T6575" s="4"/>
      <c r="U6575" s="1" t="s">
        <v>19587</v>
      </c>
    </row>
    <row r="6576" ht="15.75" customHeight="1">
      <c r="A6576" s="1" t="s">
        <v>19588</v>
      </c>
      <c r="B6576" s="1" t="s">
        <v>277</v>
      </c>
      <c r="C6576" s="1" t="s">
        <v>19119</v>
      </c>
      <c r="D6576" s="1" t="s">
        <v>55</v>
      </c>
      <c r="E6576" s="1" t="s">
        <v>45</v>
      </c>
      <c r="F6576" s="1" t="s">
        <v>56</v>
      </c>
      <c r="G6576" s="1" t="s">
        <v>57</v>
      </c>
      <c r="H6576" s="1" t="s">
        <v>2007</v>
      </c>
      <c r="J6576" s="1" t="s">
        <v>136</v>
      </c>
      <c r="L6576" s="1" t="s">
        <v>66</v>
      </c>
      <c r="P6576" s="1" t="s">
        <v>19589</v>
      </c>
      <c r="Q6576" s="1" t="str">
        <f t="shared" si="1"/>
        <v/>
      </c>
      <c r="S6576" s="1"/>
      <c r="T6576" s="4"/>
      <c r="U6576" s="1" t="s">
        <v>19590</v>
      </c>
    </row>
    <row r="6577" ht="15.75" customHeight="1">
      <c r="A6577" s="1" t="s">
        <v>19591</v>
      </c>
      <c r="B6577" s="1" t="s">
        <v>703</v>
      </c>
      <c r="C6577" s="1" t="s">
        <v>16501</v>
      </c>
      <c r="D6577" s="1" t="s">
        <v>55</v>
      </c>
      <c r="E6577" s="1" t="s">
        <v>45</v>
      </c>
      <c r="F6577" s="1" t="s">
        <v>599</v>
      </c>
      <c r="G6577" s="1" t="s">
        <v>57</v>
      </c>
      <c r="H6577" s="1" t="s">
        <v>72</v>
      </c>
      <c r="I6577" s="5">
        <v>0.5101851851851852</v>
      </c>
      <c r="J6577" s="1" t="s">
        <v>305</v>
      </c>
      <c r="K6577" s="1" t="s">
        <v>74</v>
      </c>
      <c r="L6577" s="1" t="s">
        <v>75</v>
      </c>
      <c r="P6577" s="1" t="s">
        <v>19592</v>
      </c>
      <c r="Q6577" s="1" t="str">
        <f t="shared" si="1"/>
        <v/>
      </c>
      <c r="S6577" s="1"/>
      <c r="T6577" s="4"/>
      <c r="U6577" s="1" t="s">
        <v>19593</v>
      </c>
    </row>
    <row r="6578" ht="15.75" customHeight="1">
      <c r="A6578" s="1" t="s">
        <v>19594</v>
      </c>
      <c r="B6578" s="1" t="s">
        <v>24</v>
      </c>
      <c r="C6578" s="1" t="s">
        <v>18528</v>
      </c>
      <c r="D6578" s="1" t="s">
        <v>55</v>
      </c>
      <c r="E6578" s="1" t="s">
        <v>45</v>
      </c>
      <c r="F6578" s="1" t="s">
        <v>91</v>
      </c>
      <c r="G6578" s="1" t="s">
        <v>92</v>
      </c>
      <c r="H6578" s="1" t="s">
        <v>36</v>
      </c>
      <c r="L6578" s="1" t="s">
        <v>37</v>
      </c>
      <c r="P6578" s="1" t="s">
        <v>19595</v>
      </c>
      <c r="Q6578" s="1" t="str">
        <f t="shared" si="1"/>
        <v/>
      </c>
      <c r="S6578" s="1"/>
      <c r="T6578" s="4"/>
      <c r="U6578" s="1" t="s">
        <v>19596</v>
      </c>
    </row>
    <row r="6579" ht="15.75" customHeight="1">
      <c r="A6579" s="1" t="s">
        <v>19597</v>
      </c>
      <c r="B6579" s="1" t="s">
        <v>96</v>
      </c>
      <c r="C6579" s="1" t="s">
        <v>18528</v>
      </c>
      <c r="D6579" s="1" t="s">
        <v>44</v>
      </c>
      <c r="E6579" s="1" t="s">
        <v>45</v>
      </c>
      <c r="F6579" s="1" t="s">
        <v>46</v>
      </c>
      <c r="G6579" s="1" t="s">
        <v>57</v>
      </c>
      <c r="H6579" s="1" t="s">
        <v>2007</v>
      </c>
      <c r="I6579" s="5">
        <v>0.5941550925925926</v>
      </c>
      <c r="J6579" s="1" t="s">
        <v>136</v>
      </c>
      <c r="L6579" s="1" t="s">
        <v>66</v>
      </c>
      <c r="P6579" s="1" t="s">
        <v>19598</v>
      </c>
      <c r="Q6579" s="1" t="str">
        <f t="shared" si="1"/>
        <v/>
      </c>
      <c r="S6579" s="1"/>
      <c r="T6579" s="4"/>
      <c r="U6579" s="1" t="s">
        <v>19599</v>
      </c>
    </row>
    <row r="6580" ht="15.75" customHeight="1">
      <c r="A6580" s="1" t="s">
        <v>19600</v>
      </c>
      <c r="B6580" s="1" t="s">
        <v>245</v>
      </c>
      <c r="C6580" s="1" t="s">
        <v>18528</v>
      </c>
      <c r="D6580" s="1" t="s">
        <v>55</v>
      </c>
      <c r="E6580" s="1" t="s">
        <v>45</v>
      </c>
      <c r="F6580" s="1" t="s">
        <v>56</v>
      </c>
      <c r="G6580" s="1" t="s">
        <v>26</v>
      </c>
      <c r="H6580" s="1" t="s">
        <v>72</v>
      </c>
      <c r="J6580" s="1" t="s">
        <v>305</v>
      </c>
      <c r="K6580" s="1" t="s">
        <v>74</v>
      </c>
      <c r="L6580" s="1" t="s">
        <v>75</v>
      </c>
      <c r="P6580" s="1" t="s">
        <v>19601</v>
      </c>
      <c r="Q6580" s="1" t="str">
        <f t="shared" si="1"/>
        <v/>
      </c>
      <c r="S6580" s="1"/>
      <c r="T6580" s="4"/>
      <c r="U6580" s="1" t="s">
        <v>19602</v>
      </c>
    </row>
    <row r="6581" ht="15.75" customHeight="1">
      <c r="A6581" s="1" t="s">
        <v>19603</v>
      </c>
      <c r="B6581" s="1" t="s">
        <v>70</v>
      </c>
      <c r="C6581" s="1" t="s">
        <v>15104</v>
      </c>
      <c r="D6581" s="1" t="s">
        <v>44</v>
      </c>
      <c r="E6581" s="1" t="s">
        <v>45</v>
      </c>
      <c r="F6581" s="1" t="s">
        <v>56</v>
      </c>
      <c r="G6581" s="1" t="s">
        <v>57</v>
      </c>
      <c r="H6581" s="1" t="s">
        <v>72</v>
      </c>
      <c r="I6581" s="5">
        <v>0.5942013888888888</v>
      </c>
      <c r="J6581" s="1" t="s">
        <v>305</v>
      </c>
      <c r="K6581" s="1" t="s">
        <v>74</v>
      </c>
      <c r="L6581" s="1" t="s">
        <v>75</v>
      </c>
      <c r="P6581" s="1" t="s">
        <v>19604</v>
      </c>
      <c r="Q6581" s="1" t="str">
        <f t="shared" si="1"/>
        <v/>
      </c>
      <c r="S6581" s="1"/>
      <c r="T6581" s="4"/>
      <c r="U6581" s="1" t="s">
        <v>19605</v>
      </c>
    </row>
    <row r="6582" ht="15.75" customHeight="1">
      <c r="A6582" s="1" t="s">
        <v>19606</v>
      </c>
      <c r="B6582" s="1" t="s">
        <v>578</v>
      </c>
      <c r="C6582" s="1" t="s">
        <v>18528</v>
      </c>
      <c r="D6582" s="1" t="s">
        <v>44</v>
      </c>
      <c r="E6582" s="1" t="s">
        <v>45</v>
      </c>
      <c r="F6582" s="1" t="s">
        <v>46</v>
      </c>
      <c r="G6582" s="1" t="s">
        <v>57</v>
      </c>
      <c r="H6582" s="1" t="s">
        <v>2007</v>
      </c>
      <c r="I6582" s="5">
        <v>0.5929050925925926</v>
      </c>
      <c r="J6582" s="1" t="s">
        <v>136</v>
      </c>
      <c r="L6582" s="1" t="s">
        <v>66</v>
      </c>
      <c r="P6582" s="1" t="s">
        <v>19607</v>
      </c>
      <c r="Q6582" s="1" t="str">
        <f t="shared" si="1"/>
        <v/>
      </c>
      <c r="S6582" s="1"/>
      <c r="T6582" s="4"/>
      <c r="U6582" s="1" t="s">
        <v>19608</v>
      </c>
    </row>
    <row r="6583" ht="15.75" customHeight="1">
      <c r="A6583" s="1" t="s">
        <v>19609</v>
      </c>
      <c r="B6583" s="1" t="s">
        <v>34</v>
      </c>
      <c r="C6583" s="1" t="s">
        <v>18528</v>
      </c>
      <c r="D6583" s="1" t="s">
        <v>44</v>
      </c>
      <c r="E6583" s="1" t="s">
        <v>45</v>
      </c>
      <c r="F6583" s="1" t="s">
        <v>46</v>
      </c>
      <c r="G6583" s="1" t="s">
        <v>57</v>
      </c>
      <c r="H6583" s="1" t="s">
        <v>72</v>
      </c>
      <c r="I6583" s="5">
        <v>0.597037037037037</v>
      </c>
      <c r="J6583" s="1" t="s">
        <v>2533</v>
      </c>
      <c r="K6583" s="1" t="s">
        <v>74</v>
      </c>
      <c r="L6583" s="1" t="s">
        <v>75</v>
      </c>
      <c r="P6583" s="1" t="s">
        <v>19610</v>
      </c>
      <c r="Q6583" s="1" t="str">
        <f t="shared" si="1"/>
        <v/>
      </c>
      <c r="S6583" s="1"/>
      <c r="T6583" s="4"/>
      <c r="U6583" s="1" t="s">
        <v>19611</v>
      </c>
    </row>
    <row r="6584" ht="15.75" customHeight="1">
      <c r="A6584" s="1" t="s">
        <v>19612</v>
      </c>
      <c r="B6584" s="1" t="s">
        <v>277</v>
      </c>
      <c r="C6584" s="1" t="s">
        <v>6694</v>
      </c>
      <c r="D6584" s="1" t="s">
        <v>178</v>
      </c>
      <c r="E6584" s="1" t="s">
        <v>45</v>
      </c>
      <c r="F6584" s="1" t="s">
        <v>810</v>
      </c>
      <c r="G6584" s="1" t="s">
        <v>7563</v>
      </c>
      <c r="H6584" s="1" t="s">
        <v>36</v>
      </c>
      <c r="I6584" s="5">
        <v>0.5002083333333334</v>
      </c>
      <c r="L6584" s="1" t="s">
        <v>37</v>
      </c>
      <c r="P6584" s="1" t="s">
        <v>19613</v>
      </c>
      <c r="Q6584" s="1" t="str">
        <f t="shared" si="1"/>
        <v/>
      </c>
      <c r="S6584" s="1"/>
      <c r="T6584" s="4"/>
      <c r="U6584" s="1" t="s">
        <v>16851</v>
      </c>
    </row>
    <row r="6585" ht="15.75" customHeight="1">
      <c r="A6585" s="1" t="s">
        <v>19614</v>
      </c>
      <c r="B6585" s="1" t="s">
        <v>245</v>
      </c>
      <c r="C6585" s="1" t="s">
        <v>18528</v>
      </c>
      <c r="D6585" s="1" t="s">
        <v>44</v>
      </c>
      <c r="E6585" s="1" t="s">
        <v>45</v>
      </c>
      <c r="F6585" s="1" t="s">
        <v>46</v>
      </c>
      <c r="G6585" s="1" t="s">
        <v>57</v>
      </c>
      <c r="H6585" s="1" t="s">
        <v>2007</v>
      </c>
      <c r="I6585" s="5">
        <v>0.6013078703703704</v>
      </c>
      <c r="J6585" s="1" t="s">
        <v>136</v>
      </c>
      <c r="L6585" s="1" t="s">
        <v>66</v>
      </c>
      <c r="P6585" s="1" t="s">
        <v>19615</v>
      </c>
      <c r="Q6585" s="1" t="str">
        <f t="shared" si="1"/>
        <v/>
      </c>
      <c r="S6585" s="1"/>
      <c r="T6585" s="4"/>
      <c r="U6585" s="1" t="s">
        <v>19616</v>
      </c>
    </row>
    <row r="6586" ht="15.75" customHeight="1">
      <c r="A6586" s="1" t="s">
        <v>19617</v>
      </c>
      <c r="B6586" s="1" t="s">
        <v>24</v>
      </c>
      <c r="C6586" s="1" t="s">
        <v>16501</v>
      </c>
      <c r="D6586" s="1" t="s">
        <v>55</v>
      </c>
      <c r="E6586" s="1" t="s">
        <v>45</v>
      </c>
      <c r="F6586" s="1" t="s">
        <v>599</v>
      </c>
      <c r="G6586" s="1" t="s">
        <v>57</v>
      </c>
      <c r="H6586" s="1" t="s">
        <v>140</v>
      </c>
      <c r="I6586" s="5">
        <v>0.5989236111111111</v>
      </c>
      <c r="J6586" s="1" t="s">
        <v>59</v>
      </c>
      <c r="K6586" s="1" t="s">
        <v>142</v>
      </c>
      <c r="L6586" s="1" t="s">
        <v>143</v>
      </c>
      <c r="P6586" s="1" t="s">
        <v>19618</v>
      </c>
      <c r="Q6586" s="1" t="str">
        <f t="shared" si="1"/>
        <v/>
      </c>
      <c r="S6586" s="1"/>
      <c r="T6586" s="4"/>
      <c r="U6586" s="1" t="s">
        <v>19619</v>
      </c>
    </row>
    <row r="6587" ht="15.75" customHeight="1">
      <c r="A6587" s="1" t="s">
        <v>19620</v>
      </c>
      <c r="B6587" s="1" t="s">
        <v>34</v>
      </c>
      <c r="C6587" s="1" t="s">
        <v>18528</v>
      </c>
      <c r="D6587" s="1" t="s">
        <v>44</v>
      </c>
      <c r="E6587" s="1" t="s">
        <v>45</v>
      </c>
      <c r="F6587" s="1" t="s">
        <v>91</v>
      </c>
      <c r="G6587" s="1" t="s">
        <v>26</v>
      </c>
      <c r="H6587" s="1" t="s">
        <v>36</v>
      </c>
      <c r="I6587" s="5">
        <v>0.5121412037037038</v>
      </c>
      <c r="L6587" s="1" t="s">
        <v>37</v>
      </c>
      <c r="P6587" s="1" t="s">
        <v>19621</v>
      </c>
      <c r="Q6587" s="1" t="str">
        <f t="shared" si="1"/>
        <v/>
      </c>
      <c r="S6587" s="1"/>
      <c r="T6587" s="4"/>
      <c r="U6587" s="1" t="s">
        <v>19622</v>
      </c>
    </row>
    <row r="6588" ht="15.75" customHeight="1">
      <c r="A6588" s="1" t="s">
        <v>19623</v>
      </c>
      <c r="B6588" s="1" t="s">
        <v>578</v>
      </c>
      <c r="C6588" s="1" t="s">
        <v>14984</v>
      </c>
      <c r="D6588" s="1" t="s">
        <v>44</v>
      </c>
      <c r="E6588" s="1" t="s">
        <v>45</v>
      </c>
      <c r="F6588" s="1" t="s">
        <v>46</v>
      </c>
      <c r="G6588" s="1" t="s">
        <v>57</v>
      </c>
      <c r="H6588" s="1" t="s">
        <v>140</v>
      </c>
      <c r="I6588" s="5">
        <v>0.5470138888888889</v>
      </c>
      <c r="J6588" s="1" t="s">
        <v>59</v>
      </c>
      <c r="K6588" s="1" t="s">
        <v>142</v>
      </c>
      <c r="L6588" s="1" t="s">
        <v>143</v>
      </c>
      <c r="P6588" s="1" t="s">
        <v>19624</v>
      </c>
      <c r="Q6588" s="1" t="str">
        <f t="shared" si="1"/>
        <v/>
      </c>
      <c r="S6588" s="1"/>
      <c r="T6588" s="4"/>
      <c r="U6588" s="1" t="s">
        <v>19625</v>
      </c>
    </row>
    <row r="6589" ht="15.75" customHeight="1">
      <c r="A6589" s="1" t="s">
        <v>19626</v>
      </c>
      <c r="B6589" s="1" t="s">
        <v>277</v>
      </c>
      <c r="C6589" s="1" t="s">
        <v>19627</v>
      </c>
      <c r="D6589" s="1" t="s">
        <v>44</v>
      </c>
      <c r="E6589" s="1" t="s">
        <v>45</v>
      </c>
      <c r="F6589" s="1" t="s">
        <v>97</v>
      </c>
      <c r="G6589" s="1" t="s">
        <v>1589</v>
      </c>
      <c r="H6589" s="1" t="s">
        <v>8251</v>
      </c>
      <c r="I6589" s="5">
        <v>0.010555555555555556</v>
      </c>
      <c r="J6589" s="1" t="s">
        <v>136</v>
      </c>
      <c r="L6589" s="1" t="s">
        <v>66</v>
      </c>
      <c r="P6589" s="1" t="s">
        <v>19628</v>
      </c>
      <c r="Q6589" s="1" t="str">
        <f t="shared" si="1"/>
        <v/>
      </c>
      <c r="S6589" s="1"/>
      <c r="T6589" s="4"/>
      <c r="U6589" s="1" t="s">
        <v>19629</v>
      </c>
    </row>
    <row r="6590" ht="15.75" customHeight="1">
      <c r="A6590" s="1" t="s">
        <v>19630</v>
      </c>
      <c r="B6590" s="1" t="s">
        <v>24</v>
      </c>
      <c r="C6590" s="1" t="s">
        <v>19119</v>
      </c>
      <c r="D6590" s="1" t="s">
        <v>55</v>
      </c>
      <c r="E6590" s="1" t="s">
        <v>45</v>
      </c>
      <c r="F6590" s="1" t="s">
        <v>56</v>
      </c>
      <c r="G6590" s="1" t="s">
        <v>26</v>
      </c>
      <c r="H6590" s="1" t="s">
        <v>2007</v>
      </c>
      <c r="I6590" s="5">
        <v>0.6594097222222223</v>
      </c>
      <c r="J6590" s="1" t="s">
        <v>136</v>
      </c>
      <c r="L6590" s="1" t="s">
        <v>66</v>
      </c>
      <c r="P6590" s="1" t="s">
        <v>19631</v>
      </c>
      <c r="Q6590" s="1" t="str">
        <f t="shared" si="1"/>
        <v/>
      </c>
      <c r="S6590" s="1"/>
      <c r="T6590" s="4"/>
      <c r="U6590" s="1" t="s">
        <v>19632</v>
      </c>
    </row>
    <row r="6591" ht="15.75" customHeight="1">
      <c r="A6591" s="1" t="s">
        <v>19633</v>
      </c>
      <c r="B6591" s="1" t="s">
        <v>578</v>
      </c>
      <c r="C6591" s="1" t="s">
        <v>19119</v>
      </c>
      <c r="D6591" s="1" t="s">
        <v>55</v>
      </c>
      <c r="E6591" s="1" t="s">
        <v>45</v>
      </c>
      <c r="F6591" s="1" t="s">
        <v>56</v>
      </c>
      <c r="G6591" s="1" t="s">
        <v>57</v>
      </c>
      <c r="H6591" s="1" t="s">
        <v>2007</v>
      </c>
      <c r="J6591" s="1" t="s">
        <v>136</v>
      </c>
      <c r="L6591" s="1" t="s">
        <v>66</v>
      </c>
      <c r="P6591" s="1" t="s">
        <v>19634</v>
      </c>
      <c r="Q6591" s="1" t="str">
        <f t="shared" si="1"/>
        <v/>
      </c>
      <c r="S6591" s="1"/>
      <c r="T6591" s="4"/>
      <c r="U6591" s="1" t="s">
        <v>19635</v>
      </c>
    </row>
    <row r="6592" ht="15.75" customHeight="1">
      <c r="A6592" s="1" t="s">
        <v>19636</v>
      </c>
      <c r="B6592" s="1" t="s">
        <v>277</v>
      </c>
      <c r="C6592" s="1" t="s">
        <v>18682</v>
      </c>
      <c r="D6592" s="1" t="s">
        <v>44</v>
      </c>
      <c r="E6592" s="1" t="s">
        <v>45</v>
      </c>
      <c r="F6592" s="1" t="s">
        <v>599</v>
      </c>
      <c r="G6592" s="1" t="s">
        <v>1589</v>
      </c>
      <c r="H6592" s="1" t="s">
        <v>8251</v>
      </c>
      <c r="I6592" s="5">
        <v>0.02236111111111111</v>
      </c>
      <c r="J6592" s="1" t="s">
        <v>136</v>
      </c>
      <c r="L6592" s="1" t="s">
        <v>66</v>
      </c>
      <c r="P6592" s="1" t="s">
        <v>19637</v>
      </c>
      <c r="Q6592" s="1" t="str">
        <f t="shared" si="1"/>
        <v/>
      </c>
      <c r="S6592" s="1"/>
      <c r="T6592" s="4"/>
      <c r="U6592" s="1" t="s">
        <v>19638</v>
      </c>
    </row>
    <row r="6593" ht="15.75" customHeight="1">
      <c r="A6593" s="1" t="s">
        <v>19639</v>
      </c>
      <c r="B6593" s="1" t="s">
        <v>90</v>
      </c>
      <c r="C6593" s="1" t="s">
        <v>19627</v>
      </c>
      <c r="D6593" s="1" t="s">
        <v>55</v>
      </c>
      <c r="E6593" s="1" t="s">
        <v>45</v>
      </c>
      <c r="F6593" s="1" t="s">
        <v>91</v>
      </c>
      <c r="G6593" s="1" t="s">
        <v>92</v>
      </c>
      <c r="H6593" s="1" t="s">
        <v>36</v>
      </c>
      <c r="L6593" s="1" t="s">
        <v>37</v>
      </c>
      <c r="P6593" s="1" t="s">
        <v>19637</v>
      </c>
      <c r="Q6593" s="1" t="str">
        <f t="shared" si="1"/>
        <v/>
      </c>
      <c r="S6593" s="1"/>
      <c r="T6593" s="4"/>
      <c r="U6593" s="1" t="s">
        <v>19640</v>
      </c>
    </row>
    <row r="6594" ht="15.75" customHeight="1">
      <c r="A6594" s="1" t="s">
        <v>19641</v>
      </c>
      <c r="B6594" s="1" t="s">
        <v>703</v>
      </c>
      <c r="D6594" s="1" t="s">
        <v>155</v>
      </c>
      <c r="E6594" s="1" t="s">
        <v>45</v>
      </c>
      <c r="F6594" s="1" t="s">
        <v>1216</v>
      </c>
      <c r="G6594" s="1" t="s">
        <v>26</v>
      </c>
      <c r="H6594" s="1" t="s">
        <v>36</v>
      </c>
      <c r="I6594" s="6">
        <v>6.828090277777778</v>
      </c>
      <c r="L6594" s="1" t="s">
        <v>37</v>
      </c>
      <c r="N6594" s="1" t="s">
        <v>340</v>
      </c>
      <c r="O6594" s="1" t="s">
        <v>39</v>
      </c>
      <c r="P6594" s="1" t="s">
        <v>19642</v>
      </c>
      <c r="Q6594" s="1">
        <f t="shared" si="1"/>
        <v>11</v>
      </c>
      <c r="S6594" s="1">
        <v>11500.0</v>
      </c>
      <c r="T6594" s="4">
        <v>11000.0</v>
      </c>
      <c r="U6594" s="1" t="s">
        <v>19643</v>
      </c>
      <c r="V6594" s="1" t="s">
        <v>913</v>
      </c>
      <c r="W6594" s="1" t="s">
        <v>5853</v>
      </c>
    </row>
    <row r="6595" ht="15.75" customHeight="1">
      <c r="A6595" s="1" t="s">
        <v>19644</v>
      </c>
      <c r="B6595" s="1" t="s">
        <v>24</v>
      </c>
      <c r="D6595" s="1" t="s">
        <v>55</v>
      </c>
      <c r="E6595" s="1" t="s">
        <v>45</v>
      </c>
      <c r="F6595" s="1" t="s">
        <v>599</v>
      </c>
      <c r="G6595" s="1" t="s">
        <v>1589</v>
      </c>
      <c r="H6595" s="1" t="s">
        <v>8251</v>
      </c>
      <c r="I6595" s="5">
        <v>0.023344907407407408</v>
      </c>
      <c r="J6595" s="1" t="s">
        <v>136</v>
      </c>
      <c r="L6595" s="1" t="s">
        <v>66</v>
      </c>
      <c r="P6595" s="1" t="s">
        <v>19645</v>
      </c>
      <c r="Q6595" s="1" t="str">
        <f t="shared" si="1"/>
        <v/>
      </c>
      <c r="S6595" s="1"/>
      <c r="T6595" s="4"/>
      <c r="U6595" s="1" t="s">
        <v>19646</v>
      </c>
    </row>
    <row r="6596" ht="15.75" customHeight="1">
      <c r="A6596" s="1" t="s">
        <v>19647</v>
      </c>
      <c r="B6596" s="1" t="s">
        <v>70</v>
      </c>
      <c r="C6596" s="1" t="s">
        <v>18528</v>
      </c>
      <c r="D6596" s="1" t="s">
        <v>55</v>
      </c>
      <c r="E6596" s="1" t="s">
        <v>45</v>
      </c>
      <c r="F6596" s="1" t="s">
        <v>46</v>
      </c>
      <c r="G6596" s="1" t="s">
        <v>57</v>
      </c>
      <c r="H6596" s="1" t="s">
        <v>2007</v>
      </c>
      <c r="I6596" s="5">
        <v>0.03611111111111111</v>
      </c>
      <c r="J6596" s="1" t="s">
        <v>136</v>
      </c>
      <c r="L6596" s="1" t="s">
        <v>66</v>
      </c>
      <c r="P6596" s="1" t="s">
        <v>19648</v>
      </c>
      <c r="Q6596" s="1" t="str">
        <f t="shared" si="1"/>
        <v/>
      </c>
      <c r="S6596" s="1"/>
      <c r="T6596" s="4"/>
      <c r="U6596" s="1" t="s">
        <v>19649</v>
      </c>
    </row>
    <row r="6597" ht="15.75" customHeight="1">
      <c r="A6597" s="1" t="s">
        <v>19650</v>
      </c>
      <c r="B6597" s="1" t="s">
        <v>578</v>
      </c>
      <c r="C6597" s="1" t="s">
        <v>12242</v>
      </c>
      <c r="D6597" s="1" t="s">
        <v>1624</v>
      </c>
      <c r="E6597" s="1" t="s">
        <v>45</v>
      </c>
      <c r="F6597" s="1" t="s">
        <v>1135</v>
      </c>
      <c r="G6597" s="1" t="s">
        <v>57</v>
      </c>
      <c r="H6597" s="1" t="s">
        <v>140</v>
      </c>
      <c r="I6597" s="5">
        <v>0.05053240740740741</v>
      </c>
      <c r="J6597" s="1" t="s">
        <v>59</v>
      </c>
      <c r="K6597" s="1" t="s">
        <v>142</v>
      </c>
      <c r="L6597" s="1" t="s">
        <v>143</v>
      </c>
      <c r="P6597" s="1" t="s">
        <v>19651</v>
      </c>
      <c r="Q6597" s="1" t="str">
        <f t="shared" si="1"/>
        <v/>
      </c>
      <c r="S6597" s="1"/>
      <c r="T6597" s="4"/>
      <c r="U6597" s="1" t="s">
        <v>19652</v>
      </c>
    </row>
    <row r="6598" ht="15.75" customHeight="1">
      <c r="A6598" s="1" t="s">
        <v>19653</v>
      </c>
      <c r="B6598" s="1" t="s">
        <v>34</v>
      </c>
      <c r="C6598" s="1" t="s">
        <v>19627</v>
      </c>
      <c r="D6598" s="1" t="s">
        <v>55</v>
      </c>
      <c r="E6598" s="1" t="s">
        <v>45</v>
      </c>
      <c r="F6598" s="1" t="s">
        <v>46</v>
      </c>
      <c r="G6598" s="1" t="s">
        <v>57</v>
      </c>
      <c r="H6598" s="1" t="s">
        <v>2007</v>
      </c>
      <c r="I6598" s="5">
        <v>0.04978009259259259</v>
      </c>
      <c r="J6598" s="1" t="s">
        <v>136</v>
      </c>
      <c r="L6598" s="1" t="s">
        <v>66</v>
      </c>
      <c r="P6598" s="1" t="s">
        <v>19654</v>
      </c>
      <c r="Q6598" s="1" t="str">
        <f t="shared" si="1"/>
        <v/>
      </c>
      <c r="S6598" s="1"/>
      <c r="T6598" s="4"/>
      <c r="U6598" s="1" t="s">
        <v>19655</v>
      </c>
    </row>
    <row r="6599" ht="15.75" customHeight="1">
      <c r="A6599" s="1" t="s">
        <v>19656</v>
      </c>
      <c r="B6599" s="1" t="s">
        <v>277</v>
      </c>
      <c r="C6599" s="1" t="s">
        <v>16979</v>
      </c>
      <c r="D6599" s="1" t="s">
        <v>55</v>
      </c>
      <c r="E6599" s="1" t="s">
        <v>45</v>
      </c>
      <c r="F6599" s="1" t="s">
        <v>599</v>
      </c>
      <c r="G6599" s="1" t="s">
        <v>1233</v>
      </c>
      <c r="H6599" s="1" t="s">
        <v>11567</v>
      </c>
      <c r="I6599" s="5">
        <v>0.04981481481481481</v>
      </c>
      <c r="J6599" s="1" t="s">
        <v>10177</v>
      </c>
      <c r="K6599" s="1" t="s">
        <v>2035</v>
      </c>
      <c r="L6599" s="1" t="s">
        <v>30</v>
      </c>
      <c r="P6599" s="1" t="s">
        <v>19657</v>
      </c>
      <c r="Q6599" s="1" t="str">
        <f t="shared" si="1"/>
        <v/>
      </c>
      <c r="S6599" s="1"/>
      <c r="T6599" s="4"/>
      <c r="U6599" s="1" t="s">
        <v>19658</v>
      </c>
    </row>
    <row r="6600" ht="15.75" customHeight="1">
      <c r="A6600" s="1" t="s">
        <v>19659</v>
      </c>
      <c r="B6600" s="1" t="s">
        <v>703</v>
      </c>
      <c r="D6600" s="1" t="s">
        <v>155</v>
      </c>
      <c r="E6600" s="1" t="s">
        <v>1588</v>
      </c>
      <c r="F6600" s="1"/>
      <c r="G6600" s="1" t="s">
        <v>57</v>
      </c>
      <c r="H6600" s="1" t="s">
        <v>140</v>
      </c>
      <c r="I6600" s="5">
        <v>0.04538194444444445</v>
      </c>
      <c r="J6600" s="1" t="s">
        <v>141</v>
      </c>
      <c r="K6600" s="1" t="s">
        <v>142</v>
      </c>
      <c r="L6600" s="1" t="s">
        <v>143</v>
      </c>
      <c r="N6600" s="1" t="s">
        <v>311</v>
      </c>
      <c r="O6600" s="1" t="s">
        <v>39</v>
      </c>
      <c r="P6600" s="1" t="s">
        <v>19660</v>
      </c>
      <c r="Q6600" s="1">
        <f t="shared" si="1"/>
        <v>11</v>
      </c>
      <c r="R6600" s="1">
        <v>1.0</v>
      </c>
      <c r="S6600" s="1">
        <v>11000.0</v>
      </c>
      <c r="T6600" s="4">
        <v>11000.0</v>
      </c>
      <c r="U6600" s="1" t="s">
        <v>19661</v>
      </c>
      <c r="V6600" s="1" t="s">
        <v>913</v>
      </c>
      <c r="W6600" s="1" t="s">
        <v>300</v>
      </c>
    </row>
    <row r="6601" ht="15.75" customHeight="1">
      <c r="A6601" s="1" t="s">
        <v>19662</v>
      </c>
      <c r="B6601" s="1" t="s">
        <v>24</v>
      </c>
      <c r="D6601" s="1" t="s">
        <v>178</v>
      </c>
      <c r="E6601" s="1" t="s">
        <v>113</v>
      </c>
      <c r="F6601" s="1"/>
      <c r="G6601" s="1" t="s">
        <v>80</v>
      </c>
      <c r="H6601" s="1" t="s">
        <v>47</v>
      </c>
      <c r="I6601" s="5">
        <v>0.8412268518518519</v>
      </c>
      <c r="J6601" s="1" t="s">
        <v>4747</v>
      </c>
      <c r="K6601" s="1" t="s">
        <v>3758</v>
      </c>
      <c r="L6601" s="1" t="s">
        <v>50</v>
      </c>
      <c r="N6601" s="1" t="s">
        <v>38</v>
      </c>
      <c r="O6601" s="1" t="s">
        <v>39</v>
      </c>
      <c r="P6601" s="3" t="s">
        <v>19663</v>
      </c>
      <c r="Q6601" s="1">
        <f t="shared" si="1"/>
        <v>6</v>
      </c>
      <c r="S6601" s="1">
        <v>0.0</v>
      </c>
      <c r="T6601" s="4">
        <v>2000.0</v>
      </c>
      <c r="U6601" s="1" t="s">
        <v>19664</v>
      </c>
    </row>
    <row r="6602" ht="15.75" customHeight="1">
      <c r="A6602" s="1" t="s">
        <v>19665</v>
      </c>
      <c r="B6602" s="1" t="s">
        <v>245</v>
      </c>
      <c r="C6602" s="1" t="s">
        <v>18528</v>
      </c>
      <c r="D6602" s="1" t="s">
        <v>44</v>
      </c>
      <c r="E6602" s="1" t="s">
        <v>45</v>
      </c>
      <c r="F6602" s="1" t="s">
        <v>46</v>
      </c>
      <c r="G6602" s="1" t="s">
        <v>1589</v>
      </c>
      <c r="H6602" s="1" t="s">
        <v>8251</v>
      </c>
      <c r="I6602" s="5">
        <v>0.9689583333333334</v>
      </c>
      <c r="J6602" s="1" t="s">
        <v>136</v>
      </c>
      <c r="L6602" s="1" t="s">
        <v>66</v>
      </c>
      <c r="P6602" s="1" t="s">
        <v>19666</v>
      </c>
      <c r="Q6602" s="1" t="str">
        <f t="shared" si="1"/>
        <v/>
      </c>
      <c r="S6602" s="1"/>
      <c r="T6602" s="4"/>
      <c r="U6602" s="1" t="s">
        <v>19667</v>
      </c>
    </row>
    <row r="6603" ht="15.75" customHeight="1">
      <c r="A6603" s="1" t="s">
        <v>19668</v>
      </c>
      <c r="B6603" s="1" t="s">
        <v>54</v>
      </c>
      <c r="C6603" s="1" t="s">
        <v>19119</v>
      </c>
      <c r="D6603" s="1" t="s">
        <v>178</v>
      </c>
      <c r="E6603" s="1" t="s">
        <v>45</v>
      </c>
      <c r="F6603" s="1" t="s">
        <v>475</v>
      </c>
      <c r="G6603" s="1" t="s">
        <v>57</v>
      </c>
      <c r="H6603" s="1" t="s">
        <v>19316</v>
      </c>
      <c r="I6603" s="5">
        <v>0.9114351851851852</v>
      </c>
      <c r="J6603" s="1" t="s">
        <v>583</v>
      </c>
      <c r="K6603" s="1" t="s">
        <v>19317</v>
      </c>
      <c r="L6603" s="1" t="s">
        <v>50</v>
      </c>
      <c r="P6603" s="1" t="s">
        <v>19669</v>
      </c>
      <c r="Q6603" s="1" t="str">
        <f t="shared" si="1"/>
        <v/>
      </c>
      <c r="S6603" s="1"/>
      <c r="T6603" s="4"/>
      <c r="U6603" s="1" t="s">
        <v>6490</v>
      </c>
    </row>
    <row r="6604" ht="15.75" customHeight="1">
      <c r="A6604" s="1" t="s">
        <v>19670</v>
      </c>
      <c r="B6604" s="1" t="s">
        <v>578</v>
      </c>
      <c r="C6604" s="1" t="s">
        <v>18528</v>
      </c>
      <c r="D6604" s="1" t="s">
        <v>55</v>
      </c>
      <c r="E6604" s="1" t="s">
        <v>45</v>
      </c>
      <c r="F6604" s="1" t="s">
        <v>183</v>
      </c>
      <c r="G6604" s="1" t="s">
        <v>57</v>
      </c>
      <c r="H6604" s="1" t="s">
        <v>19316</v>
      </c>
      <c r="I6604" s="5">
        <v>0.06193287037037037</v>
      </c>
      <c r="J6604" s="1" t="s">
        <v>583</v>
      </c>
      <c r="K6604" s="1" t="s">
        <v>19317</v>
      </c>
      <c r="L6604" s="1" t="s">
        <v>50</v>
      </c>
      <c r="P6604" s="1" t="s">
        <v>19671</v>
      </c>
      <c r="Q6604" s="1" t="str">
        <f t="shared" si="1"/>
        <v/>
      </c>
      <c r="S6604" s="1"/>
      <c r="T6604" s="4"/>
      <c r="U6604" s="1" t="s">
        <v>19672</v>
      </c>
    </row>
    <row r="6605" ht="15.75" customHeight="1">
      <c r="A6605" s="1" t="s">
        <v>19673</v>
      </c>
      <c r="B6605" s="1" t="s">
        <v>34</v>
      </c>
      <c r="C6605" s="1" t="s">
        <v>18528</v>
      </c>
      <c r="D6605" s="1" t="s">
        <v>55</v>
      </c>
      <c r="E6605" s="1" t="s">
        <v>45</v>
      </c>
      <c r="F6605" s="1" t="s">
        <v>1459</v>
      </c>
      <c r="G6605" s="1" t="s">
        <v>6029</v>
      </c>
      <c r="H6605" s="1" t="s">
        <v>19674</v>
      </c>
      <c r="I6605" s="5">
        <v>0.9868981481481481</v>
      </c>
      <c r="K6605" s="1" t="s">
        <v>19064</v>
      </c>
      <c r="L6605" s="1" t="s">
        <v>100</v>
      </c>
      <c r="P6605" s="1" t="s">
        <v>19675</v>
      </c>
      <c r="Q6605" s="1" t="str">
        <f t="shared" si="1"/>
        <v/>
      </c>
      <c r="S6605" s="1"/>
      <c r="T6605" s="4"/>
      <c r="U6605" s="1" t="s">
        <v>19676</v>
      </c>
    </row>
    <row r="6606" ht="15.75" customHeight="1">
      <c r="A6606" s="1" t="s">
        <v>19677</v>
      </c>
      <c r="B6606" s="1" t="s">
        <v>277</v>
      </c>
      <c r="D6606" s="1" t="s">
        <v>44</v>
      </c>
      <c r="E6606" s="1" t="s">
        <v>113</v>
      </c>
      <c r="F6606" s="1"/>
      <c r="G6606" s="1" t="s">
        <v>26</v>
      </c>
      <c r="H6606" s="1" t="s">
        <v>198</v>
      </c>
      <c r="I6606" s="5">
        <v>0.03646990740740741</v>
      </c>
      <c r="J6606" s="1" t="s">
        <v>7341</v>
      </c>
      <c r="K6606" s="1" t="s">
        <v>199</v>
      </c>
      <c r="L6606" s="1" t="s">
        <v>30</v>
      </c>
      <c r="P6606" s="1" t="s">
        <v>19678</v>
      </c>
      <c r="Q6606" s="1" t="str">
        <f t="shared" si="1"/>
        <v/>
      </c>
      <c r="S6606" s="1"/>
      <c r="T6606" s="4"/>
      <c r="U6606" s="1" t="s">
        <v>19679</v>
      </c>
    </row>
    <row r="6607" ht="15.75" customHeight="1">
      <c r="A6607" s="1" t="s">
        <v>19680</v>
      </c>
      <c r="B6607" s="1" t="s">
        <v>90</v>
      </c>
      <c r="C6607" s="1" t="s">
        <v>19627</v>
      </c>
      <c r="D6607" s="1" t="s">
        <v>55</v>
      </c>
      <c r="E6607" s="1" t="s">
        <v>45</v>
      </c>
      <c r="F6607" s="1" t="s">
        <v>91</v>
      </c>
      <c r="G6607" s="1" t="s">
        <v>92</v>
      </c>
      <c r="H6607" s="1" t="s">
        <v>36</v>
      </c>
      <c r="L6607" s="1" t="s">
        <v>37</v>
      </c>
      <c r="P6607" s="1" t="s">
        <v>19681</v>
      </c>
      <c r="Q6607" s="1" t="str">
        <f t="shared" si="1"/>
        <v/>
      </c>
      <c r="S6607" s="1"/>
      <c r="T6607" s="4"/>
      <c r="U6607" s="1" t="s">
        <v>19682</v>
      </c>
    </row>
    <row r="6608" ht="15.75" customHeight="1">
      <c r="A6608" s="1" t="s">
        <v>19683</v>
      </c>
      <c r="B6608" s="1" t="s">
        <v>24</v>
      </c>
      <c r="D6608" s="1" t="s">
        <v>155</v>
      </c>
      <c r="E6608" s="1" t="s">
        <v>45</v>
      </c>
      <c r="F6608" s="1" t="s">
        <v>1216</v>
      </c>
      <c r="G6608" s="1" t="s">
        <v>92</v>
      </c>
      <c r="H6608" s="1" t="s">
        <v>36</v>
      </c>
      <c r="I6608" s="5">
        <v>2.546296296296296E-4</v>
      </c>
      <c r="L6608" s="1" t="s">
        <v>37</v>
      </c>
      <c r="N6608" s="1" t="s">
        <v>38</v>
      </c>
      <c r="O6608" s="1" t="s">
        <v>39</v>
      </c>
      <c r="P6608" s="3" t="s">
        <v>19684</v>
      </c>
      <c r="Q6608" s="1">
        <f t="shared" si="1"/>
        <v>6</v>
      </c>
      <c r="S6608" s="1">
        <v>1000.0</v>
      </c>
      <c r="T6608" s="4">
        <v>5000.0</v>
      </c>
      <c r="U6608" s="1" t="s">
        <v>19685</v>
      </c>
      <c r="V6608" s="1" t="s">
        <v>359</v>
      </c>
      <c r="W6608" s="1" t="s">
        <v>1361</v>
      </c>
    </row>
    <row r="6609" ht="15.75" customHeight="1">
      <c r="A6609" s="1" t="s">
        <v>19686</v>
      </c>
      <c r="B6609" s="1" t="s">
        <v>34</v>
      </c>
      <c r="C6609" s="1" t="s">
        <v>19627</v>
      </c>
      <c r="D6609" s="1" t="s">
        <v>55</v>
      </c>
      <c r="E6609" s="1" t="s">
        <v>45</v>
      </c>
      <c r="F6609" s="1" t="s">
        <v>91</v>
      </c>
      <c r="G6609" s="1" t="s">
        <v>26</v>
      </c>
      <c r="H6609" s="1" t="s">
        <v>36</v>
      </c>
      <c r="L6609" s="1" t="s">
        <v>37</v>
      </c>
      <c r="P6609" s="1" t="s">
        <v>19687</v>
      </c>
      <c r="Q6609" s="1" t="str">
        <f t="shared" si="1"/>
        <v/>
      </c>
      <c r="S6609" s="1"/>
      <c r="T6609" s="4"/>
      <c r="U6609" s="1" t="s">
        <v>8866</v>
      </c>
    </row>
    <row r="6610" ht="15.75" customHeight="1">
      <c r="A6610" s="1" t="s">
        <v>19688</v>
      </c>
      <c r="B6610" s="1" t="s">
        <v>703</v>
      </c>
      <c r="D6610" s="1" t="s">
        <v>155</v>
      </c>
      <c r="E6610" s="1" t="s">
        <v>1588</v>
      </c>
      <c r="F6610" s="1"/>
      <c r="G6610" s="1" t="s">
        <v>26</v>
      </c>
      <c r="H6610" s="1" t="s">
        <v>19316</v>
      </c>
      <c r="I6610" s="5">
        <v>0.01056712962962963</v>
      </c>
      <c r="J6610" s="1" t="s">
        <v>583</v>
      </c>
      <c r="K6610" s="1" t="s">
        <v>19317</v>
      </c>
      <c r="L6610" s="1" t="s">
        <v>50</v>
      </c>
      <c r="N6610" s="1" t="s">
        <v>38</v>
      </c>
      <c r="O6610" s="1" t="s">
        <v>39</v>
      </c>
      <c r="P6610" s="3" t="s">
        <v>19689</v>
      </c>
      <c r="Q6610" s="1">
        <f t="shared" si="1"/>
        <v>6</v>
      </c>
      <c r="R6610" s="1">
        <v>2.0</v>
      </c>
      <c r="S6610" s="1">
        <v>5000.0</v>
      </c>
      <c r="T6610" s="4">
        <v>5000.0</v>
      </c>
      <c r="U6610" s="1" t="s">
        <v>19690</v>
      </c>
      <c r="V6610" s="1" t="s">
        <v>913</v>
      </c>
      <c r="W6610" s="1" t="s">
        <v>300</v>
      </c>
    </row>
    <row r="6611" ht="15.75" customHeight="1">
      <c r="A6611" s="1" t="s">
        <v>19691</v>
      </c>
      <c r="B6611" s="1" t="s">
        <v>24</v>
      </c>
      <c r="D6611" s="1" t="s">
        <v>178</v>
      </c>
      <c r="E6611" s="1" t="s">
        <v>45</v>
      </c>
      <c r="F6611" s="1" t="s">
        <v>1459</v>
      </c>
      <c r="G6611" s="1" t="s">
        <v>1233</v>
      </c>
      <c r="H6611" s="1" t="s">
        <v>8251</v>
      </c>
      <c r="I6611" s="5">
        <v>0.06958333333333333</v>
      </c>
      <c r="J6611" s="1" t="s">
        <v>136</v>
      </c>
      <c r="L6611" s="1" t="s">
        <v>66</v>
      </c>
      <c r="N6611" s="1" t="s">
        <v>340</v>
      </c>
      <c r="P6611" s="1" t="s">
        <v>19692</v>
      </c>
      <c r="Q6611" s="1">
        <f t="shared" si="1"/>
        <v>11</v>
      </c>
      <c r="S6611" s="1"/>
      <c r="T6611" s="4"/>
      <c r="U6611" s="1" t="s">
        <v>19693</v>
      </c>
    </row>
    <row r="6612" ht="15.75" customHeight="1">
      <c r="A6612" s="1" t="s">
        <v>19694</v>
      </c>
      <c r="B6612" s="1" t="s">
        <v>578</v>
      </c>
      <c r="C6612" s="1" t="s">
        <v>15104</v>
      </c>
      <c r="D6612" s="1" t="s">
        <v>55</v>
      </c>
      <c r="E6612" s="1" t="s">
        <v>45</v>
      </c>
      <c r="F6612" s="1" t="s">
        <v>56</v>
      </c>
      <c r="G6612" s="1" t="s">
        <v>1233</v>
      </c>
      <c r="H6612" s="1" t="s">
        <v>8501</v>
      </c>
      <c r="J6612" s="1" t="s">
        <v>11702</v>
      </c>
      <c r="K6612" s="1" t="s">
        <v>142</v>
      </c>
      <c r="L6612" s="1" t="s">
        <v>30</v>
      </c>
      <c r="P6612" s="1" t="s">
        <v>19695</v>
      </c>
      <c r="Q6612" s="1" t="str">
        <f t="shared" si="1"/>
        <v/>
      </c>
      <c r="S6612" s="1"/>
      <c r="T6612" s="4"/>
      <c r="U6612" s="1" t="s">
        <v>19696</v>
      </c>
    </row>
    <row r="6613" ht="15.75" customHeight="1">
      <c r="A6613" s="1" t="s">
        <v>19697</v>
      </c>
      <c r="B6613" s="1" t="s">
        <v>70</v>
      </c>
      <c r="C6613" s="1" t="s">
        <v>19119</v>
      </c>
      <c r="D6613" s="1" t="s">
        <v>55</v>
      </c>
      <c r="E6613" s="1" t="s">
        <v>45</v>
      </c>
      <c r="F6613" s="1" t="s">
        <v>599</v>
      </c>
      <c r="G6613" s="1" t="s">
        <v>57</v>
      </c>
      <c r="H6613" s="1" t="s">
        <v>36</v>
      </c>
      <c r="I6613" s="5">
        <v>0.011851851851851851</v>
      </c>
      <c r="L6613" s="1" t="s">
        <v>37</v>
      </c>
      <c r="P6613" s="1" t="s">
        <v>19695</v>
      </c>
      <c r="Q6613" s="1" t="str">
        <f t="shared" si="1"/>
        <v/>
      </c>
      <c r="S6613" s="1"/>
      <c r="T6613" s="4"/>
      <c r="U6613" s="1" t="s">
        <v>19698</v>
      </c>
    </row>
    <row r="6614" ht="15.75" customHeight="1">
      <c r="A6614" s="1" t="s">
        <v>19699</v>
      </c>
      <c r="B6614" s="1" t="s">
        <v>578</v>
      </c>
      <c r="D6614" s="1" t="s">
        <v>44</v>
      </c>
      <c r="E6614" s="1" t="s">
        <v>113</v>
      </c>
      <c r="F6614" s="1"/>
      <c r="G6614" s="1" t="s">
        <v>2512</v>
      </c>
      <c r="H6614" s="1" t="s">
        <v>2033</v>
      </c>
      <c r="I6614" s="6">
        <v>1.0173032407407407</v>
      </c>
      <c r="J6614" s="1" t="s">
        <v>3499</v>
      </c>
      <c r="K6614" s="1" t="s">
        <v>2035</v>
      </c>
      <c r="L6614" s="1" t="s">
        <v>30</v>
      </c>
      <c r="P6614" s="1" t="s">
        <v>19700</v>
      </c>
      <c r="Q6614" s="1" t="str">
        <f t="shared" si="1"/>
        <v/>
      </c>
      <c r="S6614" s="1"/>
      <c r="T6614" s="4"/>
      <c r="U6614" s="1" t="s">
        <v>19701</v>
      </c>
    </row>
    <row r="6615" ht="15.75" customHeight="1">
      <c r="A6615" s="1" t="s">
        <v>19702</v>
      </c>
      <c r="B6615" s="1" t="s">
        <v>34</v>
      </c>
      <c r="C6615" s="1" t="s">
        <v>18849</v>
      </c>
      <c r="D6615" s="1" t="s">
        <v>55</v>
      </c>
      <c r="E6615" s="1" t="s">
        <v>45</v>
      </c>
      <c r="F6615" s="1" t="s">
        <v>56</v>
      </c>
      <c r="G6615" s="1" t="s">
        <v>35</v>
      </c>
      <c r="H6615" s="1" t="s">
        <v>10646</v>
      </c>
      <c r="I6615" s="5">
        <v>0.12980324074074073</v>
      </c>
      <c r="J6615" s="1" t="s">
        <v>11079</v>
      </c>
      <c r="L6615" s="1" t="s">
        <v>66</v>
      </c>
      <c r="P6615" s="1" t="s">
        <v>19703</v>
      </c>
      <c r="Q6615" s="1" t="str">
        <f t="shared" si="1"/>
        <v/>
      </c>
      <c r="S6615" s="1"/>
      <c r="T6615" s="4"/>
      <c r="U6615" s="1" t="s">
        <v>19704</v>
      </c>
    </row>
    <row r="6616" ht="15.75" customHeight="1">
      <c r="A6616" s="1" t="s">
        <v>19705</v>
      </c>
      <c r="B6616" s="1" t="s">
        <v>277</v>
      </c>
      <c r="D6616" s="1" t="s">
        <v>44</v>
      </c>
      <c r="E6616" s="1" t="s">
        <v>113</v>
      </c>
      <c r="F6616" s="1"/>
      <c r="G6616" s="1" t="s">
        <v>57</v>
      </c>
      <c r="H6616" s="1" t="s">
        <v>140</v>
      </c>
      <c r="I6616" s="5">
        <v>0.02550925925925926</v>
      </c>
      <c r="J6616" s="1" t="s">
        <v>59</v>
      </c>
      <c r="K6616" s="1" t="s">
        <v>142</v>
      </c>
      <c r="L6616" s="1" t="s">
        <v>143</v>
      </c>
      <c r="P6616" s="1" t="s">
        <v>19706</v>
      </c>
      <c r="Q6616" s="1" t="str">
        <f t="shared" si="1"/>
        <v/>
      </c>
      <c r="S6616" s="1"/>
      <c r="T6616" s="4"/>
      <c r="U6616" s="1" t="s">
        <v>16524</v>
      </c>
    </row>
    <row r="6617" ht="15.75" customHeight="1">
      <c r="A6617" s="1" t="s">
        <v>19707</v>
      </c>
      <c r="B6617" s="1" t="s">
        <v>703</v>
      </c>
      <c r="C6617" s="1" t="s">
        <v>16501</v>
      </c>
      <c r="D6617" s="1" t="s">
        <v>55</v>
      </c>
      <c r="E6617" s="1" t="s">
        <v>45</v>
      </c>
      <c r="F6617" s="1" t="s">
        <v>599</v>
      </c>
      <c r="G6617" s="1" t="s">
        <v>114</v>
      </c>
      <c r="H6617" s="1" t="s">
        <v>2033</v>
      </c>
      <c r="I6617" s="6">
        <v>1.9822569444444444</v>
      </c>
      <c r="J6617" s="1" t="s">
        <v>7199</v>
      </c>
      <c r="K6617" s="1" t="s">
        <v>2035</v>
      </c>
      <c r="L6617" s="1" t="s">
        <v>30</v>
      </c>
      <c r="P6617" s="1" t="s">
        <v>19708</v>
      </c>
      <c r="Q6617" s="1" t="str">
        <f t="shared" si="1"/>
        <v/>
      </c>
      <c r="S6617" s="1"/>
      <c r="T6617" s="4"/>
      <c r="U6617" s="1" t="s">
        <v>10151</v>
      </c>
    </row>
    <row r="6618" ht="15.75" customHeight="1">
      <c r="A6618" s="1" t="s">
        <v>19709</v>
      </c>
      <c r="B6618" s="1" t="s">
        <v>24</v>
      </c>
      <c r="D6618" s="1" t="s">
        <v>55</v>
      </c>
      <c r="E6618" s="1" t="s">
        <v>45</v>
      </c>
      <c r="F6618" s="1" t="s">
        <v>599</v>
      </c>
      <c r="G6618" s="1" t="s">
        <v>35</v>
      </c>
      <c r="H6618" s="1" t="s">
        <v>18338</v>
      </c>
      <c r="I6618" s="5">
        <v>0.07810185185185185</v>
      </c>
      <c r="J6618" s="1" t="s">
        <v>8168</v>
      </c>
      <c r="K6618" s="1" t="s">
        <v>3500</v>
      </c>
      <c r="L6618" s="1" t="s">
        <v>30</v>
      </c>
      <c r="P6618" s="1" t="s">
        <v>19710</v>
      </c>
      <c r="Q6618" s="1" t="str">
        <f t="shared" si="1"/>
        <v/>
      </c>
      <c r="S6618" s="1"/>
      <c r="T6618" s="4"/>
      <c r="U6618" s="1" t="s">
        <v>19711</v>
      </c>
    </row>
    <row r="6619" ht="15.75" customHeight="1">
      <c r="A6619" s="1" t="s">
        <v>19712</v>
      </c>
      <c r="B6619" s="1" t="s">
        <v>245</v>
      </c>
      <c r="C6619" s="1" t="s">
        <v>8505</v>
      </c>
      <c r="D6619" s="1" t="s">
        <v>155</v>
      </c>
      <c r="E6619" s="1" t="s">
        <v>45</v>
      </c>
      <c r="F6619" s="1" t="s">
        <v>475</v>
      </c>
      <c r="G6619" s="1" t="s">
        <v>26</v>
      </c>
      <c r="H6619" s="1" t="s">
        <v>198</v>
      </c>
      <c r="I6619" s="5">
        <v>0.019884259259259258</v>
      </c>
      <c r="J6619" s="1" t="s">
        <v>266</v>
      </c>
      <c r="K6619" s="1" t="s">
        <v>199</v>
      </c>
      <c r="L6619" s="1" t="s">
        <v>30</v>
      </c>
      <c r="P6619" s="1" t="s">
        <v>19713</v>
      </c>
      <c r="Q6619" s="1" t="str">
        <f t="shared" si="1"/>
        <v/>
      </c>
      <c r="S6619" s="1"/>
      <c r="T6619" s="4"/>
      <c r="U6619" s="1" t="s">
        <v>19714</v>
      </c>
    </row>
    <row r="6620" ht="15.75" customHeight="1">
      <c r="A6620" s="1" t="s">
        <v>19715</v>
      </c>
      <c r="B6620" s="1" t="s">
        <v>177</v>
      </c>
      <c r="C6620" s="1" t="s">
        <v>16979</v>
      </c>
      <c r="D6620" s="1" t="s">
        <v>178</v>
      </c>
      <c r="E6620" s="1" t="s">
        <v>45</v>
      </c>
      <c r="F6620" s="1" t="s">
        <v>599</v>
      </c>
      <c r="G6620" s="1" t="s">
        <v>109</v>
      </c>
      <c r="H6620" s="1" t="s">
        <v>36</v>
      </c>
      <c r="I6620" s="6">
        <v>6.921747685185185</v>
      </c>
      <c r="L6620" s="1" t="s">
        <v>119</v>
      </c>
      <c r="N6620" s="1" t="s">
        <v>311</v>
      </c>
      <c r="O6620" s="1" t="s">
        <v>39</v>
      </c>
      <c r="P6620" s="1" t="s">
        <v>19716</v>
      </c>
      <c r="Q6620" s="1">
        <f t="shared" si="1"/>
        <v>11</v>
      </c>
      <c r="S6620" s="1">
        <v>1000.0</v>
      </c>
      <c r="T6620" s="4">
        <v>11000.0</v>
      </c>
      <c r="U6620" s="1" t="s">
        <v>19717</v>
      </c>
    </row>
    <row r="6621" ht="15.75" customHeight="1">
      <c r="A6621" s="1" t="s">
        <v>19718</v>
      </c>
      <c r="B6621" s="1" t="s">
        <v>578</v>
      </c>
      <c r="C6621" s="1" t="s">
        <v>18528</v>
      </c>
      <c r="D6621" s="1" t="s">
        <v>44</v>
      </c>
      <c r="E6621" s="1" t="s">
        <v>113</v>
      </c>
      <c r="F6621" s="1" t="s">
        <v>56</v>
      </c>
      <c r="G6621" s="1" t="s">
        <v>26</v>
      </c>
      <c r="H6621" s="1" t="s">
        <v>2007</v>
      </c>
      <c r="J6621" s="1" t="s">
        <v>136</v>
      </c>
      <c r="L6621" s="1" t="s">
        <v>66</v>
      </c>
      <c r="P6621" s="1" t="s">
        <v>19719</v>
      </c>
      <c r="Q6621" s="1" t="str">
        <f t="shared" si="1"/>
        <v/>
      </c>
      <c r="S6621" s="1"/>
      <c r="T6621" s="4"/>
      <c r="U6621" s="1" t="s">
        <v>19720</v>
      </c>
    </row>
    <row r="6622" ht="15.75" customHeight="1">
      <c r="A6622" s="1" t="s">
        <v>19721</v>
      </c>
      <c r="B6622" s="1" t="s">
        <v>34</v>
      </c>
      <c r="C6622" s="1" t="s">
        <v>18849</v>
      </c>
      <c r="D6622" s="1" t="s">
        <v>55</v>
      </c>
      <c r="E6622" s="1" t="s">
        <v>45</v>
      </c>
      <c r="F6622" s="1" t="s">
        <v>599</v>
      </c>
      <c r="G6622" s="1" t="s">
        <v>1589</v>
      </c>
      <c r="H6622" s="1" t="s">
        <v>8251</v>
      </c>
      <c r="I6622" s="5">
        <v>0.17054398148148148</v>
      </c>
      <c r="J6622" s="1" t="s">
        <v>136</v>
      </c>
      <c r="L6622" s="1" t="s">
        <v>66</v>
      </c>
      <c r="P6622" s="1" t="s">
        <v>19722</v>
      </c>
      <c r="Q6622" s="1" t="str">
        <f t="shared" si="1"/>
        <v/>
      </c>
      <c r="S6622" s="1"/>
      <c r="T6622" s="4"/>
      <c r="U6622" s="1" t="s">
        <v>19723</v>
      </c>
    </row>
    <row r="6623" ht="15.75" customHeight="1">
      <c r="A6623" s="1" t="s">
        <v>19724</v>
      </c>
      <c r="B6623" s="1" t="s">
        <v>277</v>
      </c>
      <c r="C6623" s="1" t="s">
        <v>18528</v>
      </c>
      <c r="D6623" s="1" t="s">
        <v>44</v>
      </c>
      <c r="E6623" s="1" t="s">
        <v>45</v>
      </c>
      <c r="F6623" s="1" t="s">
        <v>56</v>
      </c>
      <c r="G6623" s="1" t="s">
        <v>1233</v>
      </c>
      <c r="H6623" s="1" t="s">
        <v>8501</v>
      </c>
      <c r="J6623" s="1" t="s">
        <v>11702</v>
      </c>
      <c r="K6623" s="1" t="s">
        <v>142</v>
      </c>
      <c r="L6623" s="1" t="s">
        <v>30</v>
      </c>
      <c r="P6623" s="1" t="s">
        <v>19725</v>
      </c>
      <c r="Q6623" s="1" t="str">
        <f t="shared" si="1"/>
        <v/>
      </c>
      <c r="S6623" s="1"/>
      <c r="T6623" s="4"/>
      <c r="U6623" s="1" t="s">
        <v>19726</v>
      </c>
    </row>
    <row r="6624" ht="15.75" customHeight="1">
      <c r="A6624" s="1" t="s">
        <v>19727</v>
      </c>
      <c r="B6624" s="1" t="s">
        <v>703</v>
      </c>
      <c r="C6624" s="1" t="s">
        <v>19627</v>
      </c>
      <c r="D6624" s="1" t="s">
        <v>44</v>
      </c>
      <c r="E6624" s="1" t="s">
        <v>45</v>
      </c>
      <c r="F6624" s="1" t="s">
        <v>46</v>
      </c>
      <c r="G6624" s="1" t="s">
        <v>57</v>
      </c>
      <c r="H6624" s="1" t="s">
        <v>72</v>
      </c>
      <c r="I6624" s="5">
        <v>0.024907407407407406</v>
      </c>
      <c r="J6624" s="1" t="s">
        <v>2673</v>
      </c>
      <c r="K6624" s="1" t="s">
        <v>74</v>
      </c>
      <c r="L6624" s="1" t="s">
        <v>75</v>
      </c>
      <c r="P6624" s="1" t="s">
        <v>19728</v>
      </c>
      <c r="Q6624" s="1" t="str">
        <f t="shared" si="1"/>
        <v/>
      </c>
      <c r="S6624" s="1"/>
      <c r="T6624" s="4"/>
      <c r="U6624" s="1" t="s">
        <v>15158</v>
      </c>
    </row>
    <row r="6625" ht="15.75" customHeight="1">
      <c r="A6625" s="1" t="s">
        <v>19729</v>
      </c>
      <c r="B6625" s="1" t="s">
        <v>24</v>
      </c>
      <c r="D6625" s="1" t="s">
        <v>178</v>
      </c>
      <c r="E6625" s="1" t="s">
        <v>45</v>
      </c>
      <c r="F6625" s="1" t="s">
        <v>810</v>
      </c>
      <c r="G6625" s="1" t="s">
        <v>26</v>
      </c>
      <c r="H6625" s="1" t="s">
        <v>72</v>
      </c>
      <c r="I6625" s="5">
        <v>0.12012731481481481</v>
      </c>
      <c r="J6625" s="1" t="s">
        <v>305</v>
      </c>
      <c r="K6625" s="1" t="s">
        <v>74</v>
      </c>
      <c r="L6625" s="1" t="s">
        <v>75</v>
      </c>
      <c r="N6625" s="1" t="s">
        <v>311</v>
      </c>
      <c r="O6625" s="1" t="s">
        <v>39</v>
      </c>
      <c r="P6625" s="1" t="s">
        <v>19730</v>
      </c>
      <c r="Q6625" s="1">
        <f t="shared" si="1"/>
        <v>11</v>
      </c>
      <c r="S6625" s="1">
        <v>1000.0</v>
      </c>
      <c r="T6625" s="4">
        <v>11000.0</v>
      </c>
      <c r="U6625" s="1" t="s">
        <v>19731</v>
      </c>
    </row>
    <row r="6626" ht="15.75" customHeight="1">
      <c r="A6626" s="1" t="s">
        <v>19732</v>
      </c>
      <c r="B6626" s="1" t="s">
        <v>245</v>
      </c>
      <c r="C6626" s="1" t="s">
        <v>15604</v>
      </c>
      <c r="D6626" s="1" t="s">
        <v>178</v>
      </c>
      <c r="E6626" s="1" t="s">
        <v>1588</v>
      </c>
      <c r="F6626" s="1"/>
      <c r="G6626" s="1" t="s">
        <v>118</v>
      </c>
      <c r="H6626" s="1" t="s">
        <v>36</v>
      </c>
      <c r="I6626" s="5">
        <v>0.1184837962962963</v>
      </c>
      <c r="L6626" s="1" t="s">
        <v>119</v>
      </c>
      <c r="N6626" s="1" t="s">
        <v>340</v>
      </c>
      <c r="O6626" s="1" t="s">
        <v>39</v>
      </c>
      <c r="P6626" s="1" t="s">
        <v>19733</v>
      </c>
      <c r="Q6626" s="1">
        <f t="shared" si="1"/>
        <v>11</v>
      </c>
      <c r="R6626" s="1">
        <v>3.0</v>
      </c>
      <c r="S6626" s="1">
        <v>1000.0</v>
      </c>
      <c r="T6626" s="4">
        <v>11000.0</v>
      </c>
      <c r="U6626" s="1" t="s">
        <v>19734</v>
      </c>
      <c r="V6626" s="1" t="s">
        <v>19735</v>
      </c>
      <c r="W6626" s="1" t="s">
        <v>4652</v>
      </c>
    </row>
    <row r="6627" ht="15.75" customHeight="1">
      <c r="A6627" s="1" t="s">
        <v>19736</v>
      </c>
      <c r="B6627" s="1" t="s">
        <v>70</v>
      </c>
      <c r="C6627" s="1" t="s">
        <v>18528</v>
      </c>
      <c r="D6627" s="1" t="s">
        <v>55</v>
      </c>
      <c r="E6627" s="1" t="s">
        <v>45</v>
      </c>
      <c r="F6627" s="1" t="s">
        <v>56</v>
      </c>
      <c r="G6627" s="1" t="s">
        <v>57</v>
      </c>
      <c r="H6627" s="1" t="s">
        <v>72</v>
      </c>
      <c r="J6627" s="1" t="s">
        <v>305</v>
      </c>
      <c r="K6627" s="1" t="s">
        <v>74</v>
      </c>
      <c r="L6627" s="1" t="s">
        <v>75</v>
      </c>
      <c r="P6627" s="1" t="s">
        <v>19737</v>
      </c>
      <c r="Q6627" s="1" t="str">
        <f t="shared" si="1"/>
        <v/>
      </c>
      <c r="S6627" s="1"/>
      <c r="T6627" s="4"/>
      <c r="U6627" s="1" t="s">
        <v>19738</v>
      </c>
    </row>
    <row r="6628" ht="15.75" customHeight="1">
      <c r="A6628" s="1" t="s">
        <v>19739</v>
      </c>
      <c r="B6628" s="1" t="s">
        <v>578</v>
      </c>
      <c r="D6628" s="1" t="s">
        <v>44</v>
      </c>
      <c r="E6628" s="1" t="s">
        <v>113</v>
      </c>
      <c r="F6628" s="1"/>
      <c r="G6628" s="1" t="s">
        <v>118</v>
      </c>
      <c r="H6628" s="1" t="s">
        <v>19740</v>
      </c>
      <c r="I6628" s="5">
        <v>0.06122685185185185</v>
      </c>
      <c r="K6628" s="1" t="s">
        <v>19741</v>
      </c>
      <c r="L6628" s="1" t="s">
        <v>119</v>
      </c>
      <c r="P6628" s="1" t="s">
        <v>19742</v>
      </c>
      <c r="Q6628" s="1" t="str">
        <f t="shared" si="1"/>
        <v/>
      </c>
      <c r="S6628" s="1"/>
      <c r="T6628" s="4"/>
      <c r="U6628" s="1" t="s">
        <v>19743</v>
      </c>
    </row>
    <row r="6629" ht="15.75" customHeight="1">
      <c r="A6629" s="1" t="s">
        <v>19744</v>
      </c>
      <c r="B6629" s="1" t="s">
        <v>34</v>
      </c>
      <c r="C6629" s="1" t="s">
        <v>18528</v>
      </c>
      <c r="D6629" s="1" t="s">
        <v>55</v>
      </c>
      <c r="E6629" s="1" t="s">
        <v>45</v>
      </c>
      <c r="F6629" s="1" t="s">
        <v>548</v>
      </c>
      <c r="G6629" s="1" t="s">
        <v>118</v>
      </c>
      <c r="H6629" s="1" t="s">
        <v>19740</v>
      </c>
      <c r="I6629" s="5">
        <v>0.09940972222222222</v>
      </c>
      <c r="K6629" s="1" t="s">
        <v>19741</v>
      </c>
      <c r="L6629" s="1" t="s">
        <v>119</v>
      </c>
      <c r="P6629" s="1" t="s">
        <v>19745</v>
      </c>
      <c r="Q6629" s="1" t="str">
        <f t="shared" si="1"/>
        <v/>
      </c>
      <c r="S6629" s="1"/>
      <c r="T6629" s="4"/>
      <c r="U6629" s="1" t="s">
        <v>19746</v>
      </c>
    </row>
    <row r="6630" ht="15.75" customHeight="1">
      <c r="A6630" s="1" t="s">
        <v>19747</v>
      </c>
      <c r="B6630" s="1" t="s">
        <v>277</v>
      </c>
      <c r="C6630" s="1" t="s">
        <v>11251</v>
      </c>
      <c r="D6630" s="1" t="s">
        <v>178</v>
      </c>
      <c r="E6630" s="1" t="s">
        <v>45</v>
      </c>
      <c r="F6630" s="1" t="s">
        <v>1135</v>
      </c>
      <c r="G6630" s="1" t="s">
        <v>118</v>
      </c>
      <c r="H6630" s="1" t="s">
        <v>36</v>
      </c>
      <c r="I6630" s="5">
        <v>0.05082175925925926</v>
      </c>
      <c r="L6630" s="1" t="s">
        <v>119</v>
      </c>
      <c r="P6630" s="1" t="s">
        <v>19748</v>
      </c>
      <c r="Q6630" s="1" t="str">
        <f t="shared" si="1"/>
        <v/>
      </c>
      <c r="S6630" s="1"/>
      <c r="T6630" s="4"/>
      <c r="U6630" s="1" t="s">
        <v>19749</v>
      </c>
    </row>
    <row r="6631" ht="15.75" customHeight="1">
      <c r="A6631" s="1" t="s">
        <v>19750</v>
      </c>
      <c r="B6631" s="1" t="s">
        <v>703</v>
      </c>
      <c r="C6631" s="1" t="s">
        <v>16501</v>
      </c>
      <c r="D6631" s="1" t="s">
        <v>55</v>
      </c>
      <c r="E6631" s="1" t="s">
        <v>45</v>
      </c>
      <c r="F6631" s="1" t="s">
        <v>599</v>
      </c>
      <c r="G6631" s="1" t="s">
        <v>118</v>
      </c>
      <c r="H6631" s="1" t="s">
        <v>36</v>
      </c>
      <c r="I6631" s="5">
        <v>0.05372685185185185</v>
      </c>
      <c r="K6631" s="1" t="s">
        <v>18134</v>
      </c>
      <c r="L6631" s="1" t="s">
        <v>119</v>
      </c>
      <c r="P6631" s="1" t="s">
        <v>19751</v>
      </c>
      <c r="Q6631" s="1" t="str">
        <f t="shared" si="1"/>
        <v/>
      </c>
      <c r="S6631" s="1"/>
      <c r="T6631" s="4"/>
      <c r="U6631" s="1" t="s">
        <v>17181</v>
      </c>
    </row>
    <row r="6632" ht="15.75" customHeight="1">
      <c r="A6632" s="1" t="s">
        <v>19752</v>
      </c>
      <c r="B6632" s="1" t="s">
        <v>24</v>
      </c>
      <c r="C6632" s="1" t="s">
        <v>11251</v>
      </c>
      <c r="D6632" s="1" t="s">
        <v>1624</v>
      </c>
      <c r="E6632" s="1" t="s">
        <v>1588</v>
      </c>
      <c r="F6632" s="1"/>
      <c r="G6632" s="1" t="s">
        <v>118</v>
      </c>
      <c r="H6632" s="1" t="s">
        <v>36</v>
      </c>
      <c r="I6632" s="5">
        <v>0.07871527777777777</v>
      </c>
      <c r="K6632" s="1" t="s">
        <v>18134</v>
      </c>
      <c r="L6632" s="1" t="s">
        <v>119</v>
      </c>
      <c r="M6632" s="1" t="s">
        <v>1590</v>
      </c>
      <c r="N6632" s="1" t="s">
        <v>340</v>
      </c>
      <c r="O6632" s="1" t="s">
        <v>858</v>
      </c>
      <c r="P6632" s="1" t="s">
        <v>19753</v>
      </c>
      <c r="Q6632" s="1">
        <f t="shared" si="1"/>
        <v>11</v>
      </c>
      <c r="R6632" s="1">
        <v>3.0</v>
      </c>
      <c r="S6632" s="1">
        <v>300.0</v>
      </c>
      <c r="T6632" s="4">
        <v>4000.0</v>
      </c>
      <c r="U6632" s="1" t="s">
        <v>12409</v>
      </c>
      <c r="V6632" s="1" t="s">
        <v>2642</v>
      </c>
    </row>
    <row r="6633" ht="15.75" customHeight="1">
      <c r="A6633" s="1" t="s">
        <v>19754</v>
      </c>
      <c r="B6633" s="1" t="s">
        <v>34</v>
      </c>
      <c r="D6633" s="1" t="s">
        <v>44</v>
      </c>
      <c r="E6633" s="1" t="s">
        <v>45</v>
      </c>
      <c r="F6633" s="1" t="s">
        <v>46</v>
      </c>
      <c r="G6633" s="1" t="s">
        <v>502</v>
      </c>
      <c r="H6633" s="1" t="s">
        <v>36</v>
      </c>
      <c r="I6633" s="5">
        <v>0.0040625</v>
      </c>
      <c r="L6633" s="1" t="s">
        <v>37</v>
      </c>
      <c r="N6633" s="1" t="s">
        <v>38</v>
      </c>
      <c r="O6633" s="1" t="s">
        <v>39</v>
      </c>
      <c r="P6633" s="3" t="s">
        <v>19755</v>
      </c>
      <c r="Q6633" s="1">
        <f t="shared" si="1"/>
        <v>6</v>
      </c>
      <c r="S6633" s="1">
        <v>500.0</v>
      </c>
      <c r="T6633" s="4">
        <v>2500.0</v>
      </c>
      <c r="U6633" s="1" t="s">
        <v>19756</v>
      </c>
      <c r="V6633" s="1" t="s">
        <v>913</v>
      </c>
    </row>
    <row r="6634" ht="15.75" customHeight="1">
      <c r="A6634" s="1" t="s">
        <v>19757</v>
      </c>
      <c r="B6634" s="1" t="s">
        <v>24</v>
      </c>
      <c r="D6634" s="1" t="s">
        <v>178</v>
      </c>
      <c r="E6634" s="1" t="s">
        <v>45</v>
      </c>
      <c r="F6634" s="1" t="s">
        <v>810</v>
      </c>
      <c r="G6634" s="1" t="s">
        <v>109</v>
      </c>
      <c r="H6634" s="1" t="s">
        <v>10646</v>
      </c>
      <c r="I6634" s="6">
        <v>1.022164351851852</v>
      </c>
      <c r="J6634" s="1" t="s">
        <v>10647</v>
      </c>
      <c r="L6634" s="1" t="s">
        <v>66</v>
      </c>
      <c r="N6634" s="1" t="s">
        <v>311</v>
      </c>
      <c r="P6634" s="1" t="s">
        <v>19755</v>
      </c>
      <c r="Q6634" s="1">
        <f t="shared" si="1"/>
        <v>11</v>
      </c>
      <c r="S6634" s="1"/>
      <c r="T6634" s="4"/>
      <c r="U6634" s="1" t="s">
        <v>19758</v>
      </c>
    </row>
    <row r="6635" ht="15.75" customHeight="1">
      <c r="A6635" s="1" t="s">
        <v>19759</v>
      </c>
      <c r="B6635" s="1" t="s">
        <v>277</v>
      </c>
      <c r="C6635" s="1" t="s">
        <v>19627</v>
      </c>
      <c r="D6635" s="1" t="s">
        <v>55</v>
      </c>
      <c r="E6635" s="1" t="s">
        <v>45</v>
      </c>
      <c r="F6635" s="1" t="s">
        <v>91</v>
      </c>
      <c r="G6635" s="1" t="s">
        <v>57</v>
      </c>
      <c r="H6635" s="1" t="s">
        <v>36</v>
      </c>
      <c r="L6635" s="1" t="s">
        <v>37</v>
      </c>
      <c r="P6635" s="1" t="s">
        <v>19760</v>
      </c>
      <c r="Q6635" s="1" t="str">
        <f t="shared" si="1"/>
        <v/>
      </c>
      <c r="S6635" s="1"/>
      <c r="T6635" s="4"/>
      <c r="U6635" s="1" t="s">
        <v>2520</v>
      </c>
    </row>
    <row r="6636" ht="15.75" customHeight="1">
      <c r="A6636" s="1" t="s">
        <v>19761</v>
      </c>
      <c r="B6636" s="1" t="s">
        <v>578</v>
      </c>
      <c r="D6636" s="1" t="s">
        <v>44</v>
      </c>
      <c r="E6636" s="1" t="s">
        <v>113</v>
      </c>
      <c r="F6636" s="1"/>
      <c r="G6636" s="1" t="s">
        <v>57</v>
      </c>
      <c r="H6636" s="1" t="s">
        <v>140</v>
      </c>
      <c r="I6636" s="5">
        <v>0.03027777777777778</v>
      </c>
      <c r="J6636" s="1" t="s">
        <v>59</v>
      </c>
      <c r="K6636" s="1" t="s">
        <v>142</v>
      </c>
      <c r="L6636" s="1" t="s">
        <v>143</v>
      </c>
      <c r="P6636" s="1" t="s">
        <v>19762</v>
      </c>
      <c r="Q6636" s="1" t="str">
        <f t="shared" si="1"/>
        <v/>
      </c>
      <c r="S6636" s="1"/>
      <c r="T6636" s="4"/>
      <c r="U6636" s="1" t="s">
        <v>19763</v>
      </c>
    </row>
    <row r="6637" ht="15.75" customHeight="1">
      <c r="A6637" s="1" t="s">
        <v>19764</v>
      </c>
      <c r="B6637" s="1" t="s">
        <v>90</v>
      </c>
      <c r="C6637" s="1" t="s">
        <v>19627</v>
      </c>
      <c r="D6637" s="1" t="s">
        <v>55</v>
      </c>
      <c r="E6637" s="1" t="s">
        <v>45</v>
      </c>
      <c r="F6637" s="1" t="s">
        <v>91</v>
      </c>
      <c r="G6637" s="1" t="s">
        <v>92</v>
      </c>
      <c r="H6637" s="1" t="s">
        <v>36</v>
      </c>
      <c r="L6637" s="1" t="s">
        <v>37</v>
      </c>
      <c r="P6637" s="1" t="s">
        <v>19765</v>
      </c>
      <c r="Q6637" s="1" t="str">
        <f t="shared" si="1"/>
        <v/>
      </c>
      <c r="S6637" s="1"/>
      <c r="T6637" s="4"/>
      <c r="U6637" s="1" t="s">
        <v>19766</v>
      </c>
    </row>
    <row r="6638" ht="15.75" customHeight="1">
      <c r="A6638" s="1" t="s">
        <v>19767</v>
      </c>
      <c r="B6638" s="1" t="s">
        <v>34</v>
      </c>
      <c r="C6638" s="1" t="s">
        <v>19627</v>
      </c>
      <c r="D6638" s="1" t="s">
        <v>55</v>
      </c>
      <c r="E6638" s="1" t="s">
        <v>45</v>
      </c>
      <c r="F6638" s="1" t="s">
        <v>91</v>
      </c>
      <c r="G6638" s="1" t="s">
        <v>26</v>
      </c>
      <c r="H6638" s="1" t="s">
        <v>36</v>
      </c>
      <c r="I6638" s="5">
        <v>0.02347222222222222</v>
      </c>
      <c r="L6638" s="1" t="s">
        <v>37</v>
      </c>
      <c r="P6638" s="1" t="s">
        <v>19768</v>
      </c>
      <c r="Q6638" s="1" t="str">
        <f t="shared" si="1"/>
        <v/>
      </c>
      <c r="S6638" s="1"/>
      <c r="T6638" s="4"/>
      <c r="U6638" s="1" t="s">
        <v>19769</v>
      </c>
    </row>
    <row r="6639" ht="15.75" customHeight="1">
      <c r="A6639" s="1" t="s">
        <v>19770</v>
      </c>
      <c r="B6639" s="1" t="s">
        <v>578</v>
      </c>
      <c r="D6639" s="1" t="s">
        <v>44</v>
      </c>
      <c r="E6639" s="1" t="s">
        <v>113</v>
      </c>
      <c r="F6639" s="1"/>
      <c r="G6639" s="1" t="s">
        <v>92</v>
      </c>
      <c r="H6639" s="1" t="s">
        <v>36</v>
      </c>
      <c r="I6639" s="6">
        <v>1.2350810185185186</v>
      </c>
      <c r="L6639" s="1" t="s">
        <v>37</v>
      </c>
      <c r="P6639" s="1" t="s">
        <v>19771</v>
      </c>
      <c r="Q6639" s="1" t="str">
        <f t="shared" si="1"/>
        <v/>
      </c>
      <c r="S6639" s="1"/>
      <c r="T6639" s="4"/>
      <c r="U6639" s="1" t="s">
        <v>19772</v>
      </c>
    </row>
    <row r="6640" ht="15.75" customHeight="1">
      <c r="A6640" s="1" t="s">
        <v>19773</v>
      </c>
      <c r="B6640" s="1" t="s">
        <v>277</v>
      </c>
      <c r="D6640" s="1" t="s">
        <v>44</v>
      </c>
      <c r="E6640" s="1" t="s">
        <v>113</v>
      </c>
      <c r="F6640" s="1"/>
      <c r="G6640" s="1" t="s">
        <v>57</v>
      </c>
      <c r="H6640" s="1" t="s">
        <v>36</v>
      </c>
      <c r="I6640" s="5">
        <v>0.25386574074074075</v>
      </c>
      <c r="L6640" s="1" t="s">
        <v>37</v>
      </c>
      <c r="P6640" s="1" t="s">
        <v>19774</v>
      </c>
      <c r="Q6640" s="1" t="str">
        <f t="shared" si="1"/>
        <v/>
      </c>
      <c r="S6640" s="1"/>
      <c r="T6640" s="4"/>
      <c r="U6640" s="1" t="s">
        <v>19775</v>
      </c>
    </row>
    <row r="6641" ht="15.75" customHeight="1">
      <c r="A6641" s="1" t="s">
        <v>19776</v>
      </c>
      <c r="B6641" s="1" t="s">
        <v>24</v>
      </c>
      <c r="D6641" s="1" t="s">
        <v>44</v>
      </c>
      <c r="E6641" s="1" t="s">
        <v>45</v>
      </c>
      <c r="F6641" s="1" t="s">
        <v>46</v>
      </c>
      <c r="G6641" s="1" t="s">
        <v>1233</v>
      </c>
      <c r="H6641" s="1" t="s">
        <v>8251</v>
      </c>
      <c r="I6641" s="5">
        <v>0.3081365740740741</v>
      </c>
      <c r="J6641" s="1" t="s">
        <v>136</v>
      </c>
      <c r="L6641" s="1" t="s">
        <v>66</v>
      </c>
      <c r="P6641" s="1" t="s">
        <v>19777</v>
      </c>
      <c r="Q6641" s="1" t="str">
        <f t="shared" si="1"/>
        <v/>
      </c>
      <c r="S6641" s="1"/>
      <c r="T6641" s="4"/>
      <c r="U6641" s="1" t="s">
        <v>19778</v>
      </c>
    </row>
    <row r="6642" ht="15.75" customHeight="1">
      <c r="A6642" s="1" t="s">
        <v>19779</v>
      </c>
      <c r="B6642" s="1" t="s">
        <v>70</v>
      </c>
      <c r="C6642" s="1" t="s">
        <v>19119</v>
      </c>
      <c r="D6642" s="1" t="s">
        <v>55</v>
      </c>
      <c r="E6642" s="1" t="s">
        <v>45</v>
      </c>
      <c r="F6642" s="1" t="s">
        <v>599</v>
      </c>
      <c r="G6642" s="1" t="s">
        <v>57</v>
      </c>
      <c r="H6642" s="1" t="s">
        <v>2007</v>
      </c>
      <c r="I6642" s="5">
        <v>0.2789583333333333</v>
      </c>
      <c r="J6642" s="1" t="s">
        <v>136</v>
      </c>
      <c r="L6642" s="1" t="s">
        <v>66</v>
      </c>
      <c r="P6642" s="1" t="s">
        <v>19780</v>
      </c>
      <c r="Q6642" s="1" t="str">
        <f t="shared" si="1"/>
        <v/>
      </c>
      <c r="S6642" s="1"/>
      <c r="T6642" s="4"/>
      <c r="U6642" s="1" t="s">
        <v>19781</v>
      </c>
    </row>
    <row r="6643" ht="15.75" customHeight="1">
      <c r="A6643" s="1" t="s">
        <v>19782</v>
      </c>
      <c r="B6643" s="1" t="s">
        <v>34</v>
      </c>
      <c r="C6643" s="1" t="s">
        <v>18528</v>
      </c>
      <c r="D6643" s="1" t="s">
        <v>55</v>
      </c>
      <c r="E6643" s="1" t="s">
        <v>45</v>
      </c>
      <c r="F6643" s="1" t="s">
        <v>548</v>
      </c>
      <c r="G6643" s="1" t="s">
        <v>57</v>
      </c>
      <c r="H6643" s="1" t="s">
        <v>72</v>
      </c>
      <c r="I6643" s="5">
        <v>0.11159722222222222</v>
      </c>
      <c r="J6643" s="1" t="s">
        <v>194</v>
      </c>
      <c r="K6643" s="1" t="s">
        <v>74</v>
      </c>
      <c r="L6643" s="1" t="s">
        <v>75</v>
      </c>
      <c r="P6643" s="1" t="s">
        <v>19783</v>
      </c>
      <c r="Q6643" s="1" t="str">
        <f t="shared" si="1"/>
        <v/>
      </c>
      <c r="S6643" s="1"/>
      <c r="T6643" s="4"/>
      <c r="U6643" s="1" t="s">
        <v>19784</v>
      </c>
    </row>
    <row r="6644" ht="15.75" customHeight="1">
      <c r="A6644" s="1" t="s">
        <v>19785</v>
      </c>
      <c r="B6644" s="1" t="s">
        <v>245</v>
      </c>
      <c r="D6644" s="1" t="s">
        <v>44</v>
      </c>
      <c r="E6644" s="1" t="s">
        <v>113</v>
      </c>
      <c r="F6644" s="1"/>
      <c r="G6644" s="1" t="s">
        <v>57</v>
      </c>
      <c r="H6644" s="1" t="s">
        <v>36</v>
      </c>
      <c r="I6644" s="5">
        <v>0.05670138888888889</v>
      </c>
      <c r="L6644" s="1" t="s">
        <v>119</v>
      </c>
      <c r="P6644" s="1" t="s">
        <v>19786</v>
      </c>
      <c r="Q6644" s="1" t="str">
        <f t="shared" si="1"/>
        <v/>
      </c>
      <c r="S6644" s="1"/>
      <c r="T6644" s="4"/>
      <c r="U6644" s="1" t="s">
        <v>19787</v>
      </c>
    </row>
    <row r="6645" ht="15.75" customHeight="1">
      <c r="A6645" s="1" t="s">
        <v>19788</v>
      </c>
      <c r="B6645" s="1" t="s">
        <v>703</v>
      </c>
      <c r="C6645" s="1" t="s">
        <v>16979</v>
      </c>
      <c r="D6645" s="1" t="s">
        <v>55</v>
      </c>
      <c r="E6645" s="1" t="s">
        <v>45</v>
      </c>
      <c r="F6645" s="1" t="s">
        <v>599</v>
      </c>
      <c r="G6645" s="1" t="s">
        <v>57</v>
      </c>
      <c r="H6645" s="1" t="s">
        <v>27</v>
      </c>
      <c r="I6645" s="5">
        <v>0.2740740740740741</v>
      </c>
      <c r="J6645" s="1" t="s">
        <v>59</v>
      </c>
      <c r="K6645" s="1" t="s">
        <v>29</v>
      </c>
      <c r="L6645" s="1" t="s">
        <v>30</v>
      </c>
      <c r="P6645" s="1" t="s">
        <v>19789</v>
      </c>
      <c r="Q6645" s="1" t="str">
        <f t="shared" si="1"/>
        <v/>
      </c>
      <c r="S6645" s="1"/>
      <c r="T6645" s="4"/>
      <c r="U6645" s="1" t="s">
        <v>19790</v>
      </c>
    </row>
    <row r="6646" ht="15.75" customHeight="1">
      <c r="A6646" s="1" t="s">
        <v>19791</v>
      </c>
      <c r="B6646" s="1" t="s">
        <v>277</v>
      </c>
      <c r="C6646" s="1" t="s">
        <v>19119</v>
      </c>
      <c r="D6646" s="1" t="s">
        <v>55</v>
      </c>
      <c r="E6646" s="1" t="s">
        <v>45</v>
      </c>
      <c r="F6646" s="1" t="s">
        <v>599</v>
      </c>
      <c r="G6646" s="1" t="s">
        <v>57</v>
      </c>
      <c r="H6646" s="1" t="s">
        <v>140</v>
      </c>
      <c r="I6646" s="5">
        <v>0.08149305555555555</v>
      </c>
      <c r="J6646" s="1" t="s">
        <v>59</v>
      </c>
      <c r="K6646" s="1" t="s">
        <v>142</v>
      </c>
      <c r="L6646" s="1" t="s">
        <v>143</v>
      </c>
      <c r="P6646" s="1" t="s">
        <v>19792</v>
      </c>
      <c r="Q6646" s="1" t="str">
        <f t="shared" si="1"/>
        <v/>
      </c>
      <c r="S6646" s="1"/>
      <c r="T6646" s="4"/>
      <c r="U6646" s="1" t="s">
        <v>19793</v>
      </c>
    </row>
    <row r="6647" ht="15.75" customHeight="1">
      <c r="A6647" s="1" t="s">
        <v>19794</v>
      </c>
      <c r="B6647" s="1" t="s">
        <v>34</v>
      </c>
      <c r="C6647" s="1" t="s">
        <v>19627</v>
      </c>
      <c r="D6647" s="1" t="s">
        <v>44</v>
      </c>
      <c r="E6647" s="1" t="s">
        <v>45</v>
      </c>
      <c r="F6647" s="1" t="s">
        <v>46</v>
      </c>
      <c r="G6647" s="1" t="s">
        <v>57</v>
      </c>
      <c r="H6647" s="1" t="s">
        <v>140</v>
      </c>
      <c r="I6647" s="5">
        <v>0.04856481481481482</v>
      </c>
      <c r="J6647" s="1" t="s">
        <v>141</v>
      </c>
      <c r="K6647" s="1" t="s">
        <v>142</v>
      </c>
      <c r="L6647" s="1" t="s">
        <v>143</v>
      </c>
      <c r="P6647" s="1" t="s">
        <v>19795</v>
      </c>
      <c r="Q6647" s="1" t="str">
        <f t="shared" si="1"/>
        <v/>
      </c>
      <c r="S6647" s="1"/>
      <c r="T6647" s="4"/>
      <c r="U6647" s="1" t="s">
        <v>19796</v>
      </c>
    </row>
    <row r="6648" ht="15.75" customHeight="1">
      <c r="A6648" s="1" t="s">
        <v>19797</v>
      </c>
      <c r="B6648" s="1" t="s">
        <v>96</v>
      </c>
      <c r="C6648" s="1" t="s">
        <v>19627</v>
      </c>
      <c r="D6648" s="1" t="s">
        <v>44</v>
      </c>
      <c r="E6648" s="1" t="s">
        <v>45</v>
      </c>
      <c r="F6648" s="1" t="s">
        <v>46</v>
      </c>
      <c r="G6648" s="1" t="s">
        <v>57</v>
      </c>
      <c r="H6648" s="1" t="s">
        <v>36</v>
      </c>
      <c r="I6648" s="5">
        <v>0.07578703703703704</v>
      </c>
      <c r="L6648" s="1" t="s">
        <v>119</v>
      </c>
      <c r="P6648" s="1" t="s">
        <v>19798</v>
      </c>
      <c r="Q6648" s="1" t="str">
        <f t="shared" si="1"/>
        <v/>
      </c>
      <c r="S6648" s="1"/>
      <c r="T6648" s="4"/>
      <c r="U6648" s="1" t="s">
        <v>19799</v>
      </c>
    </row>
    <row r="6649" ht="15.75" customHeight="1">
      <c r="A6649" s="1" t="s">
        <v>19800</v>
      </c>
      <c r="B6649" s="1" t="s">
        <v>245</v>
      </c>
      <c r="C6649" s="1" t="s">
        <v>19627</v>
      </c>
      <c r="D6649" s="1" t="s">
        <v>55</v>
      </c>
      <c r="E6649" s="1" t="s">
        <v>45</v>
      </c>
      <c r="F6649" s="1" t="s">
        <v>91</v>
      </c>
      <c r="G6649" s="1" t="s">
        <v>1589</v>
      </c>
      <c r="H6649" s="1" t="s">
        <v>36</v>
      </c>
      <c r="L6649" s="1" t="s">
        <v>37</v>
      </c>
      <c r="P6649" s="1" t="s">
        <v>19801</v>
      </c>
      <c r="Q6649" s="1" t="str">
        <f t="shared" si="1"/>
        <v/>
      </c>
      <c r="S6649" s="1"/>
      <c r="T6649" s="4"/>
      <c r="U6649" s="1" t="s">
        <v>19802</v>
      </c>
    </row>
    <row r="6650" ht="15.75" customHeight="1">
      <c r="A6650" s="1" t="s">
        <v>19803</v>
      </c>
      <c r="B6650" s="1" t="s">
        <v>70</v>
      </c>
      <c r="C6650" s="1" t="s">
        <v>18528</v>
      </c>
      <c r="D6650" s="1" t="s">
        <v>55</v>
      </c>
      <c r="E6650" s="1" t="s">
        <v>45</v>
      </c>
      <c r="F6650" s="1" t="s">
        <v>599</v>
      </c>
      <c r="G6650" s="1" t="s">
        <v>80</v>
      </c>
      <c r="H6650" s="1" t="s">
        <v>198</v>
      </c>
      <c r="I6650" s="5">
        <v>0.3330208333333333</v>
      </c>
      <c r="J6650" s="1" t="s">
        <v>194</v>
      </c>
      <c r="K6650" s="1" t="s">
        <v>199</v>
      </c>
      <c r="L6650" s="1" t="s">
        <v>30</v>
      </c>
      <c r="P6650" s="1" t="s">
        <v>19804</v>
      </c>
      <c r="Q6650" s="1" t="str">
        <f t="shared" si="1"/>
        <v/>
      </c>
      <c r="S6650" s="1"/>
      <c r="T6650" s="4"/>
      <c r="U6650" s="1" t="s">
        <v>19805</v>
      </c>
    </row>
    <row r="6651" ht="15.75" customHeight="1">
      <c r="A6651" s="1" t="s">
        <v>19806</v>
      </c>
      <c r="B6651" s="1" t="s">
        <v>34</v>
      </c>
      <c r="C6651" s="1" t="s">
        <v>18528</v>
      </c>
      <c r="D6651" s="1" t="s">
        <v>44</v>
      </c>
      <c r="E6651" s="1" t="s">
        <v>45</v>
      </c>
      <c r="F6651" s="1" t="s">
        <v>1997</v>
      </c>
      <c r="G6651" s="1" t="s">
        <v>1233</v>
      </c>
      <c r="H6651" s="1" t="s">
        <v>8251</v>
      </c>
      <c r="I6651" s="5">
        <v>0.1645023148148148</v>
      </c>
      <c r="J6651" s="1" t="s">
        <v>136</v>
      </c>
      <c r="L6651" s="1" t="s">
        <v>66</v>
      </c>
      <c r="P6651" s="1" t="s">
        <v>19807</v>
      </c>
      <c r="Q6651" s="1" t="str">
        <f t="shared" si="1"/>
        <v/>
      </c>
      <c r="S6651" s="1"/>
      <c r="T6651" s="4"/>
      <c r="U6651" s="1" t="s">
        <v>19808</v>
      </c>
    </row>
    <row r="6652" ht="15.75" customHeight="1">
      <c r="A6652" s="1" t="s">
        <v>19809</v>
      </c>
      <c r="B6652" s="1" t="s">
        <v>703</v>
      </c>
      <c r="D6652" s="1" t="s">
        <v>155</v>
      </c>
      <c r="E6652" s="1" t="s">
        <v>113</v>
      </c>
      <c r="F6652" s="1"/>
      <c r="G6652" s="1" t="s">
        <v>1233</v>
      </c>
      <c r="H6652" s="1" t="s">
        <v>8501</v>
      </c>
      <c r="I6652" s="5">
        <v>0.06886574074074074</v>
      </c>
      <c r="J6652" s="1" t="s">
        <v>11702</v>
      </c>
      <c r="K6652" s="1" t="s">
        <v>142</v>
      </c>
      <c r="L6652" s="1" t="s">
        <v>30</v>
      </c>
      <c r="P6652" s="1" t="s">
        <v>19810</v>
      </c>
      <c r="Q6652" s="1" t="str">
        <f t="shared" si="1"/>
        <v/>
      </c>
      <c r="S6652" s="1"/>
      <c r="T6652" s="4"/>
      <c r="U6652" s="1" t="s">
        <v>19811</v>
      </c>
    </row>
    <row r="6653" ht="15.75" customHeight="1">
      <c r="A6653" s="1" t="s">
        <v>19812</v>
      </c>
      <c r="B6653" s="1" t="s">
        <v>245</v>
      </c>
      <c r="C6653" s="1" t="s">
        <v>6951</v>
      </c>
      <c r="D6653" s="1" t="s">
        <v>155</v>
      </c>
      <c r="E6653" s="1" t="s">
        <v>45</v>
      </c>
      <c r="F6653" s="1" t="s">
        <v>810</v>
      </c>
      <c r="G6653" s="1" t="s">
        <v>2512</v>
      </c>
      <c r="H6653" s="1" t="s">
        <v>2033</v>
      </c>
      <c r="I6653" s="5">
        <v>0.31960648148148146</v>
      </c>
      <c r="J6653" s="1" t="s">
        <v>3499</v>
      </c>
      <c r="K6653" s="1" t="s">
        <v>3500</v>
      </c>
      <c r="L6653" s="1" t="s">
        <v>30</v>
      </c>
      <c r="P6653" s="1" t="s">
        <v>19813</v>
      </c>
      <c r="Q6653" s="1" t="str">
        <f t="shared" si="1"/>
        <v/>
      </c>
      <c r="S6653" s="1"/>
      <c r="T6653" s="4"/>
      <c r="U6653" s="1" t="s">
        <v>19814</v>
      </c>
    </row>
    <row r="6654" ht="15.75" customHeight="1">
      <c r="A6654" s="1" t="s">
        <v>19815</v>
      </c>
      <c r="B6654" s="1" t="s">
        <v>70</v>
      </c>
      <c r="C6654" s="1" t="s">
        <v>19119</v>
      </c>
      <c r="D6654" s="1" t="s">
        <v>44</v>
      </c>
      <c r="E6654" s="1" t="s">
        <v>45</v>
      </c>
      <c r="F6654" s="1" t="s">
        <v>810</v>
      </c>
      <c r="G6654" s="1" t="s">
        <v>57</v>
      </c>
      <c r="H6654" s="1" t="s">
        <v>2007</v>
      </c>
      <c r="I6654" s="5">
        <v>0.15888888888888889</v>
      </c>
      <c r="J6654" s="1" t="s">
        <v>136</v>
      </c>
      <c r="L6654" s="1" t="s">
        <v>66</v>
      </c>
      <c r="P6654" s="1" t="s">
        <v>19816</v>
      </c>
      <c r="Q6654" s="1" t="str">
        <f t="shared" si="1"/>
        <v/>
      </c>
      <c r="S6654" s="1"/>
      <c r="T6654" s="4"/>
      <c r="U6654" s="1" t="s">
        <v>19817</v>
      </c>
    </row>
    <row r="6655" ht="15.75" customHeight="1">
      <c r="A6655" s="1" t="s">
        <v>19818</v>
      </c>
      <c r="B6655" s="1" t="s">
        <v>578</v>
      </c>
      <c r="C6655" s="1" t="s">
        <v>15104</v>
      </c>
      <c r="D6655" s="1" t="s">
        <v>55</v>
      </c>
      <c r="E6655" s="1" t="s">
        <v>45</v>
      </c>
      <c r="F6655" s="1" t="s">
        <v>810</v>
      </c>
      <c r="G6655" s="1" t="s">
        <v>1589</v>
      </c>
      <c r="H6655" s="1" t="s">
        <v>8251</v>
      </c>
      <c r="I6655" s="5">
        <v>0.3772337962962963</v>
      </c>
      <c r="J6655" s="1" t="s">
        <v>136</v>
      </c>
      <c r="L6655" s="1" t="s">
        <v>66</v>
      </c>
      <c r="P6655" s="1" t="s">
        <v>19819</v>
      </c>
      <c r="Q6655" s="1" t="str">
        <f t="shared" si="1"/>
        <v/>
      </c>
      <c r="S6655" s="1"/>
      <c r="T6655" s="4"/>
      <c r="U6655" s="1" t="s">
        <v>19820</v>
      </c>
    </row>
    <row r="6656" ht="15.75" customHeight="1">
      <c r="A6656" s="1" t="s">
        <v>19821</v>
      </c>
      <c r="B6656" s="1" t="s">
        <v>34</v>
      </c>
      <c r="C6656" s="1" t="s">
        <v>19627</v>
      </c>
      <c r="D6656" s="1" t="s">
        <v>44</v>
      </c>
      <c r="E6656" s="1" t="s">
        <v>45</v>
      </c>
      <c r="F6656" s="1" t="s">
        <v>810</v>
      </c>
      <c r="G6656" s="1" t="s">
        <v>1233</v>
      </c>
      <c r="H6656" s="1" t="s">
        <v>36</v>
      </c>
      <c r="I6656" s="5">
        <v>0.23755787037037038</v>
      </c>
      <c r="J6656" s="1" t="s">
        <v>11702</v>
      </c>
      <c r="K6656" s="1" t="s">
        <v>60</v>
      </c>
      <c r="L6656" s="1" t="s">
        <v>30</v>
      </c>
      <c r="P6656" s="1" t="s">
        <v>19822</v>
      </c>
      <c r="Q6656" s="1" t="str">
        <f t="shared" si="1"/>
        <v/>
      </c>
      <c r="S6656" s="1"/>
      <c r="T6656" s="4"/>
      <c r="U6656" s="1" t="s">
        <v>19823</v>
      </c>
    </row>
    <row r="6657" ht="15.75" customHeight="1">
      <c r="A6657" s="1" t="s">
        <v>19824</v>
      </c>
      <c r="B6657" s="1" t="s">
        <v>277</v>
      </c>
      <c r="C6657" s="1" t="s">
        <v>11865</v>
      </c>
      <c r="D6657" s="1" t="s">
        <v>178</v>
      </c>
      <c r="E6657" s="1" t="s">
        <v>45</v>
      </c>
      <c r="F6657" s="1" t="s">
        <v>810</v>
      </c>
      <c r="G6657" s="1" t="s">
        <v>35</v>
      </c>
      <c r="H6657" s="1" t="s">
        <v>47</v>
      </c>
      <c r="I6657" s="5">
        <v>0.1547337962962963</v>
      </c>
      <c r="J6657" s="1" t="s">
        <v>4747</v>
      </c>
      <c r="K6657" s="1" t="s">
        <v>3758</v>
      </c>
      <c r="L6657" s="1" t="s">
        <v>50</v>
      </c>
      <c r="P6657" s="1" t="s">
        <v>19825</v>
      </c>
      <c r="Q6657" s="1" t="str">
        <f t="shared" si="1"/>
        <v/>
      </c>
      <c r="S6657" s="1"/>
      <c r="T6657" s="4"/>
      <c r="U6657" s="1" t="s">
        <v>19826</v>
      </c>
    </row>
    <row r="6658" ht="15.75" customHeight="1">
      <c r="A6658" s="1" t="s">
        <v>19827</v>
      </c>
      <c r="B6658" s="1" t="s">
        <v>703</v>
      </c>
      <c r="C6658" s="1" t="s">
        <v>19627</v>
      </c>
      <c r="D6658" s="1" t="s">
        <v>44</v>
      </c>
      <c r="E6658" s="1" t="s">
        <v>45</v>
      </c>
      <c r="F6658" s="1" t="s">
        <v>46</v>
      </c>
      <c r="G6658" s="1" t="s">
        <v>57</v>
      </c>
      <c r="H6658" s="1" t="s">
        <v>140</v>
      </c>
      <c r="I6658" s="5">
        <v>0.0849537037037037</v>
      </c>
      <c r="J6658" s="1" t="s">
        <v>141</v>
      </c>
      <c r="K6658" s="1" t="s">
        <v>142</v>
      </c>
      <c r="L6658" s="1" t="s">
        <v>143</v>
      </c>
      <c r="P6658" s="1" t="s">
        <v>19828</v>
      </c>
      <c r="Q6658" s="1" t="str">
        <f t="shared" si="1"/>
        <v/>
      </c>
      <c r="S6658" s="1"/>
      <c r="T6658" s="4"/>
      <c r="U6658" s="1" t="s">
        <v>14888</v>
      </c>
    </row>
    <row r="6659" ht="15.75" customHeight="1">
      <c r="A6659" s="1" t="s">
        <v>19829</v>
      </c>
      <c r="B6659" s="1" t="s">
        <v>578</v>
      </c>
      <c r="C6659" s="1" t="s">
        <v>19119</v>
      </c>
      <c r="D6659" s="1" t="s">
        <v>55</v>
      </c>
      <c r="E6659" s="1" t="s">
        <v>45</v>
      </c>
      <c r="F6659" s="1" t="s">
        <v>599</v>
      </c>
      <c r="G6659" s="1" t="s">
        <v>57</v>
      </c>
      <c r="H6659" s="1" t="s">
        <v>309</v>
      </c>
      <c r="I6659" s="5">
        <v>0.13576388888888888</v>
      </c>
      <c r="J6659" s="1" t="s">
        <v>59</v>
      </c>
      <c r="K6659" s="1" t="s">
        <v>142</v>
      </c>
      <c r="L6659" s="1" t="s">
        <v>30</v>
      </c>
      <c r="P6659" s="1" t="s">
        <v>19830</v>
      </c>
      <c r="Q6659" s="1" t="str">
        <f t="shared" si="1"/>
        <v/>
      </c>
      <c r="S6659" s="1"/>
      <c r="T6659" s="4"/>
      <c r="U6659" s="1" t="s">
        <v>3145</v>
      </c>
    </row>
    <row r="6660" ht="15.75" customHeight="1">
      <c r="A6660" s="1" t="s">
        <v>19831</v>
      </c>
      <c r="B6660" s="1" t="s">
        <v>24</v>
      </c>
      <c r="D6660" s="1" t="s">
        <v>44</v>
      </c>
      <c r="E6660" s="1" t="s">
        <v>113</v>
      </c>
      <c r="F6660" s="1"/>
      <c r="G6660" s="1" t="s">
        <v>57</v>
      </c>
      <c r="H6660" s="1" t="s">
        <v>27</v>
      </c>
      <c r="I6660" s="5">
        <v>0.26608796296296294</v>
      </c>
      <c r="J6660" s="1" t="s">
        <v>59</v>
      </c>
      <c r="K6660" s="1" t="s">
        <v>29</v>
      </c>
      <c r="L6660" s="1" t="s">
        <v>30</v>
      </c>
      <c r="P6660" s="1" t="s">
        <v>19832</v>
      </c>
      <c r="Q6660" s="1" t="str">
        <f t="shared" si="1"/>
        <v/>
      </c>
      <c r="S6660" s="1"/>
      <c r="T6660" s="4"/>
      <c r="U6660" s="1" t="s">
        <v>19833</v>
      </c>
    </row>
    <row r="6661" ht="15.75" customHeight="1">
      <c r="A6661" s="1" t="s">
        <v>19834</v>
      </c>
      <c r="B6661" s="1" t="s">
        <v>70</v>
      </c>
      <c r="C6661" s="1" t="s">
        <v>6176</v>
      </c>
      <c r="D6661" s="1" t="s">
        <v>155</v>
      </c>
      <c r="E6661" s="1" t="s">
        <v>45</v>
      </c>
      <c r="F6661" s="1" t="s">
        <v>1135</v>
      </c>
      <c r="G6661" s="1" t="s">
        <v>35</v>
      </c>
      <c r="H6661" s="1" t="s">
        <v>10646</v>
      </c>
      <c r="I6661" s="6">
        <v>1.515763888888889</v>
      </c>
      <c r="J6661" s="1" t="s">
        <v>10647</v>
      </c>
      <c r="L6661" s="1" t="s">
        <v>66</v>
      </c>
      <c r="N6661" s="1" t="s">
        <v>340</v>
      </c>
      <c r="O6661" s="1" t="s">
        <v>39</v>
      </c>
      <c r="P6661" s="1" t="s">
        <v>19835</v>
      </c>
      <c r="Q6661" s="1">
        <f t="shared" si="1"/>
        <v>11</v>
      </c>
      <c r="S6661" s="1">
        <v>300.0</v>
      </c>
      <c r="T6661" s="4">
        <v>4000.0</v>
      </c>
      <c r="U6661" s="1" t="s">
        <v>19836</v>
      </c>
    </row>
    <row r="6662" ht="15.75" customHeight="1">
      <c r="A6662" s="1" t="s">
        <v>19837</v>
      </c>
      <c r="B6662" s="1" t="s">
        <v>70</v>
      </c>
      <c r="C6662" s="1" t="s">
        <v>19627</v>
      </c>
      <c r="D6662" s="1" t="s">
        <v>44</v>
      </c>
      <c r="E6662" s="1" t="s">
        <v>45</v>
      </c>
      <c r="F6662" s="1" t="s">
        <v>46</v>
      </c>
      <c r="G6662" s="1" t="s">
        <v>57</v>
      </c>
      <c r="H6662" s="1" t="s">
        <v>2007</v>
      </c>
      <c r="I6662" s="5">
        <v>0.4337152777777778</v>
      </c>
      <c r="J6662" s="1" t="s">
        <v>136</v>
      </c>
      <c r="L6662" s="1" t="s">
        <v>66</v>
      </c>
      <c r="P6662" s="1" t="s">
        <v>19838</v>
      </c>
      <c r="Q6662" s="1" t="str">
        <f t="shared" si="1"/>
        <v/>
      </c>
      <c r="S6662" s="1"/>
      <c r="T6662" s="4"/>
      <c r="U6662" s="1" t="s">
        <v>19839</v>
      </c>
    </row>
    <row r="6663" ht="15.75" customHeight="1">
      <c r="A6663" s="1" t="s">
        <v>19840</v>
      </c>
      <c r="B6663" s="1" t="s">
        <v>578</v>
      </c>
      <c r="C6663" s="1" t="s">
        <v>9272</v>
      </c>
      <c r="D6663" s="1" t="s">
        <v>1624</v>
      </c>
      <c r="E6663" s="1" t="s">
        <v>45</v>
      </c>
      <c r="F6663" s="1" t="s">
        <v>1135</v>
      </c>
      <c r="G6663" s="1" t="s">
        <v>35</v>
      </c>
      <c r="H6663" s="1" t="s">
        <v>10646</v>
      </c>
      <c r="I6663" s="5">
        <v>0.6743402777777778</v>
      </c>
      <c r="J6663" s="1" t="s">
        <v>11079</v>
      </c>
      <c r="L6663" s="1" t="s">
        <v>66</v>
      </c>
      <c r="M6663" s="1" t="s">
        <v>971</v>
      </c>
      <c r="N6663" s="1" t="s">
        <v>311</v>
      </c>
      <c r="O6663" s="1" t="s">
        <v>858</v>
      </c>
      <c r="P6663" s="1" t="s">
        <v>19841</v>
      </c>
      <c r="Q6663" s="1">
        <f t="shared" si="1"/>
        <v>11</v>
      </c>
      <c r="S6663" s="1">
        <v>3500.0</v>
      </c>
      <c r="T6663" s="4">
        <v>3000.0</v>
      </c>
      <c r="U6663" s="1" t="s">
        <v>19842</v>
      </c>
      <c r="V6663" s="1" t="s">
        <v>424</v>
      </c>
    </row>
    <row r="6664" ht="15.75" customHeight="1">
      <c r="A6664" s="1" t="s">
        <v>19843</v>
      </c>
      <c r="B6664" s="1" t="s">
        <v>277</v>
      </c>
      <c r="C6664" s="1" t="s">
        <v>5280</v>
      </c>
      <c r="D6664" s="1" t="s">
        <v>178</v>
      </c>
      <c r="E6664" s="1" t="s">
        <v>1588</v>
      </c>
      <c r="F6664" s="1"/>
      <c r="G6664" s="1" t="s">
        <v>80</v>
      </c>
      <c r="H6664" s="1" t="s">
        <v>198</v>
      </c>
      <c r="I6664" s="5">
        <v>0.6658680555555555</v>
      </c>
      <c r="J6664" s="1" t="s">
        <v>194</v>
      </c>
      <c r="K6664" s="1" t="s">
        <v>199</v>
      </c>
      <c r="L6664" s="1" t="s">
        <v>30</v>
      </c>
      <c r="M6664" s="1" t="s">
        <v>971</v>
      </c>
      <c r="N6664" s="1" t="s">
        <v>311</v>
      </c>
      <c r="O6664" s="1" t="s">
        <v>39</v>
      </c>
      <c r="P6664" s="1" t="s">
        <v>19844</v>
      </c>
      <c r="Q6664" s="1">
        <f t="shared" si="1"/>
        <v>11</v>
      </c>
      <c r="R6664" s="1">
        <v>3.0</v>
      </c>
      <c r="S6664" s="1">
        <v>1000.0</v>
      </c>
      <c r="T6664" s="4">
        <v>11500.0</v>
      </c>
      <c r="U6664" s="1" t="s">
        <v>19845</v>
      </c>
      <c r="V6664" s="1" t="s">
        <v>19846</v>
      </c>
      <c r="W6664" s="1" t="s">
        <v>4353</v>
      </c>
    </row>
    <row r="6665" ht="15.75" customHeight="1">
      <c r="A6665" s="1" t="s">
        <v>19847</v>
      </c>
      <c r="B6665" s="1" t="s">
        <v>703</v>
      </c>
      <c r="C6665" s="1" t="s">
        <v>8197</v>
      </c>
      <c r="D6665" s="1" t="s">
        <v>178</v>
      </c>
      <c r="E6665" s="1" t="s">
        <v>45</v>
      </c>
      <c r="F6665" s="1" t="s">
        <v>810</v>
      </c>
      <c r="G6665" s="1" t="s">
        <v>57</v>
      </c>
      <c r="H6665" s="1" t="s">
        <v>72</v>
      </c>
      <c r="I6665" s="5">
        <v>0.37210648148148145</v>
      </c>
      <c r="J6665" s="1" t="s">
        <v>2533</v>
      </c>
      <c r="K6665" s="1" t="s">
        <v>74</v>
      </c>
      <c r="L6665" s="1" t="s">
        <v>75</v>
      </c>
      <c r="P6665" s="1" t="s">
        <v>19844</v>
      </c>
      <c r="Q6665" s="1" t="str">
        <f t="shared" si="1"/>
        <v/>
      </c>
      <c r="S6665" s="1"/>
      <c r="T6665" s="4"/>
      <c r="U6665" s="1" t="s">
        <v>19848</v>
      </c>
    </row>
    <row r="6666" ht="15.75" customHeight="1">
      <c r="A6666" s="1" t="s">
        <v>19849</v>
      </c>
      <c r="B6666" s="1" t="s">
        <v>24</v>
      </c>
      <c r="D6666" s="1" t="s">
        <v>178</v>
      </c>
      <c r="E6666" s="1" t="s">
        <v>113</v>
      </c>
      <c r="F6666" s="1"/>
      <c r="G6666" s="1" t="s">
        <v>57</v>
      </c>
      <c r="H6666" s="1" t="s">
        <v>309</v>
      </c>
      <c r="I6666" s="5">
        <v>0.6574189814814815</v>
      </c>
      <c r="J6666" s="1" t="s">
        <v>59</v>
      </c>
      <c r="K6666" s="1" t="s">
        <v>142</v>
      </c>
      <c r="L6666" s="1" t="s">
        <v>30</v>
      </c>
      <c r="N6666" s="1" t="s">
        <v>340</v>
      </c>
      <c r="P6666" s="1" t="s">
        <v>19850</v>
      </c>
      <c r="Q6666" s="1">
        <f t="shared" si="1"/>
        <v>11</v>
      </c>
      <c r="S6666" s="1"/>
      <c r="T6666" s="4"/>
      <c r="U6666" s="1" t="s">
        <v>19851</v>
      </c>
    </row>
    <row r="6667" ht="15.75" customHeight="1">
      <c r="A6667" s="1" t="s">
        <v>19852</v>
      </c>
      <c r="B6667" s="1" t="s">
        <v>245</v>
      </c>
      <c r="C6667" s="1" t="s">
        <v>16501</v>
      </c>
      <c r="D6667" s="1" t="s">
        <v>55</v>
      </c>
      <c r="E6667" s="1" t="s">
        <v>45</v>
      </c>
      <c r="F6667" s="1" t="s">
        <v>599</v>
      </c>
      <c r="G6667" s="1" t="s">
        <v>57</v>
      </c>
      <c r="H6667" s="1" t="s">
        <v>72</v>
      </c>
      <c r="I6667" s="5">
        <v>0.4065162037037037</v>
      </c>
      <c r="J6667" s="1" t="s">
        <v>2533</v>
      </c>
      <c r="K6667" s="1" t="s">
        <v>74</v>
      </c>
      <c r="L6667" s="1" t="s">
        <v>75</v>
      </c>
      <c r="P6667" s="1" t="s">
        <v>19853</v>
      </c>
      <c r="Q6667" s="1" t="str">
        <f t="shared" si="1"/>
        <v/>
      </c>
      <c r="S6667" s="1"/>
      <c r="T6667" s="4"/>
      <c r="U6667" s="1" t="s">
        <v>19854</v>
      </c>
    </row>
    <row r="6668" ht="15.75" customHeight="1">
      <c r="A6668" s="1" t="s">
        <v>19855</v>
      </c>
      <c r="B6668" s="1" t="s">
        <v>70</v>
      </c>
      <c r="C6668" s="1" t="s">
        <v>16501</v>
      </c>
      <c r="D6668" s="1" t="s">
        <v>55</v>
      </c>
      <c r="E6668" s="1" t="s">
        <v>45</v>
      </c>
      <c r="F6668" s="1" t="s">
        <v>599</v>
      </c>
      <c r="G6668" s="1" t="s">
        <v>57</v>
      </c>
      <c r="H6668" s="1" t="s">
        <v>140</v>
      </c>
      <c r="I6668" s="5">
        <v>0.6759837962962963</v>
      </c>
      <c r="J6668" s="1" t="s">
        <v>141</v>
      </c>
      <c r="K6668" s="1" t="s">
        <v>142</v>
      </c>
      <c r="L6668" s="1" t="s">
        <v>143</v>
      </c>
      <c r="P6668" s="1" t="s">
        <v>19856</v>
      </c>
      <c r="Q6668" s="1" t="str">
        <f t="shared" si="1"/>
        <v/>
      </c>
      <c r="S6668" s="1"/>
      <c r="T6668" s="4"/>
      <c r="U6668" s="1" t="s">
        <v>16775</v>
      </c>
    </row>
    <row r="6669" ht="15.75" customHeight="1">
      <c r="A6669" s="1" t="s">
        <v>19857</v>
      </c>
      <c r="B6669" s="1" t="s">
        <v>34</v>
      </c>
      <c r="C6669" s="1" t="s">
        <v>19627</v>
      </c>
      <c r="D6669" s="1" t="s">
        <v>55</v>
      </c>
      <c r="E6669" s="1" t="s">
        <v>45</v>
      </c>
      <c r="F6669" s="1" t="s">
        <v>183</v>
      </c>
      <c r="G6669" s="1" t="s">
        <v>57</v>
      </c>
      <c r="H6669" s="1" t="s">
        <v>2007</v>
      </c>
      <c r="I6669" s="5">
        <v>0.6737037037037037</v>
      </c>
      <c r="J6669" s="1" t="s">
        <v>136</v>
      </c>
      <c r="L6669" s="1" t="s">
        <v>66</v>
      </c>
      <c r="P6669" s="1" t="s">
        <v>19858</v>
      </c>
      <c r="Q6669" s="1" t="str">
        <f t="shared" si="1"/>
        <v/>
      </c>
      <c r="S6669" s="1"/>
      <c r="T6669" s="4"/>
      <c r="U6669" s="1" t="s">
        <v>19859</v>
      </c>
    </row>
    <row r="6670" ht="15.75" customHeight="1">
      <c r="A6670" s="1" t="s">
        <v>19860</v>
      </c>
      <c r="B6670" s="1" t="s">
        <v>277</v>
      </c>
      <c r="C6670" s="1" t="s">
        <v>19119</v>
      </c>
      <c r="D6670" s="1" t="s">
        <v>55</v>
      </c>
      <c r="E6670" s="1" t="s">
        <v>45</v>
      </c>
      <c r="F6670" s="1" t="s">
        <v>599</v>
      </c>
      <c r="G6670" s="1" t="s">
        <v>35</v>
      </c>
      <c r="H6670" s="1" t="s">
        <v>419</v>
      </c>
      <c r="I6670" s="5">
        <v>0.5164583333333334</v>
      </c>
      <c r="J6670" s="1" t="s">
        <v>1515</v>
      </c>
      <c r="K6670" s="1" t="s">
        <v>142</v>
      </c>
      <c r="L6670" s="1" t="s">
        <v>30</v>
      </c>
      <c r="P6670" s="1" t="s">
        <v>19861</v>
      </c>
      <c r="Q6670" s="1" t="str">
        <f t="shared" si="1"/>
        <v/>
      </c>
      <c r="S6670" s="1"/>
      <c r="T6670" s="4"/>
      <c r="U6670" s="1" t="s">
        <v>19862</v>
      </c>
    </row>
    <row r="6671" ht="15.75" customHeight="1">
      <c r="A6671" s="1" t="s">
        <v>19863</v>
      </c>
      <c r="B6671" s="1" t="s">
        <v>703</v>
      </c>
      <c r="C6671" s="1" t="s">
        <v>14984</v>
      </c>
      <c r="D6671" s="1" t="s">
        <v>55</v>
      </c>
      <c r="E6671" s="1" t="s">
        <v>45</v>
      </c>
      <c r="F6671" s="1" t="s">
        <v>599</v>
      </c>
      <c r="G6671" s="1" t="s">
        <v>1233</v>
      </c>
      <c r="H6671" s="1" t="s">
        <v>8251</v>
      </c>
      <c r="I6671" s="5">
        <v>0.4505092592592593</v>
      </c>
      <c r="J6671" s="1" t="s">
        <v>136</v>
      </c>
      <c r="L6671" s="1" t="s">
        <v>66</v>
      </c>
      <c r="P6671" s="1" t="s">
        <v>19864</v>
      </c>
      <c r="Q6671" s="1" t="str">
        <f t="shared" si="1"/>
        <v/>
      </c>
      <c r="S6671" s="1"/>
      <c r="T6671" s="4"/>
      <c r="U6671" s="1" t="s">
        <v>19865</v>
      </c>
    </row>
    <row r="6672" ht="15.75" customHeight="1">
      <c r="A6672" s="1" t="s">
        <v>19866</v>
      </c>
      <c r="B6672" s="1" t="s">
        <v>277</v>
      </c>
      <c r="D6672" s="1" t="s">
        <v>178</v>
      </c>
      <c r="E6672" s="1" t="s">
        <v>1588</v>
      </c>
      <c r="F6672" s="1"/>
      <c r="G6672" s="1" t="s">
        <v>57</v>
      </c>
      <c r="H6672" s="1" t="s">
        <v>36</v>
      </c>
      <c r="I6672" s="5">
        <v>0.46449074074074076</v>
      </c>
      <c r="L6672" s="1" t="s">
        <v>37</v>
      </c>
      <c r="N6672" s="1" t="s">
        <v>311</v>
      </c>
      <c r="O6672" s="1" t="s">
        <v>39</v>
      </c>
      <c r="P6672" s="1" t="s">
        <v>19867</v>
      </c>
      <c r="Q6672" s="1">
        <f t="shared" si="1"/>
        <v>11</v>
      </c>
      <c r="R6672" s="1">
        <v>3.0</v>
      </c>
      <c r="S6672" s="1">
        <v>1000.0</v>
      </c>
      <c r="T6672" s="4">
        <v>11500.0</v>
      </c>
      <c r="U6672" s="1" t="s">
        <v>19868</v>
      </c>
      <c r="V6672" s="1" t="s">
        <v>3826</v>
      </c>
      <c r="W6672" s="1" t="s">
        <v>2591</v>
      </c>
    </row>
    <row r="6673" ht="15.75" customHeight="1">
      <c r="A6673" s="1" t="s">
        <v>19869</v>
      </c>
      <c r="B6673" s="1" t="s">
        <v>245</v>
      </c>
      <c r="D6673" s="1" t="s">
        <v>44</v>
      </c>
      <c r="E6673" s="1" t="s">
        <v>113</v>
      </c>
      <c r="F6673" s="1"/>
      <c r="G6673" s="1" t="s">
        <v>57</v>
      </c>
      <c r="H6673" s="1" t="s">
        <v>36</v>
      </c>
      <c r="I6673" s="5">
        <v>0.55625</v>
      </c>
      <c r="L6673" s="1" t="s">
        <v>119</v>
      </c>
      <c r="P6673" s="1" t="s">
        <v>19870</v>
      </c>
      <c r="Q6673" s="1" t="str">
        <f t="shared" si="1"/>
        <v/>
      </c>
      <c r="S6673" s="1"/>
      <c r="T6673" s="4"/>
      <c r="U6673" s="1" t="s">
        <v>19871</v>
      </c>
    </row>
    <row r="6674" ht="15.75" customHeight="1">
      <c r="A6674" s="1" t="s">
        <v>19872</v>
      </c>
      <c r="B6674" s="1" t="s">
        <v>70</v>
      </c>
      <c r="D6674" s="1" t="s">
        <v>44</v>
      </c>
      <c r="E6674" s="1" t="s">
        <v>113</v>
      </c>
      <c r="F6674" s="1"/>
      <c r="G6674" s="1" t="s">
        <v>57</v>
      </c>
      <c r="H6674" s="1" t="s">
        <v>27</v>
      </c>
      <c r="I6674" s="5">
        <v>0.46835648148148146</v>
      </c>
      <c r="J6674" s="1" t="s">
        <v>59</v>
      </c>
      <c r="K6674" s="1" t="s">
        <v>29</v>
      </c>
      <c r="L6674" s="1" t="s">
        <v>30</v>
      </c>
      <c r="P6674" s="1" t="s">
        <v>19873</v>
      </c>
      <c r="Q6674" s="1" t="str">
        <f t="shared" si="1"/>
        <v/>
      </c>
      <c r="S6674" s="1"/>
      <c r="T6674" s="4"/>
      <c r="U6674" s="1" t="s">
        <v>19874</v>
      </c>
    </row>
    <row r="6675" ht="15.75" customHeight="1">
      <c r="A6675" s="1" t="s">
        <v>19875</v>
      </c>
      <c r="B6675" s="1" t="s">
        <v>578</v>
      </c>
      <c r="C6675" s="1" t="s">
        <v>15104</v>
      </c>
      <c r="D6675" s="1" t="s">
        <v>44</v>
      </c>
      <c r="E6675" s="1" t="s">
        <v>45</v>
      </c>
      <c r="F6675" s="1" t="s">
        <v>1223</v>
      </c>
      <c r="G6675" s="1" t="s">
        <v>1589</v>
      </c>
      <c r="H6675" s="1" t="s">
        <v>8251</v>
      </c>
      <c r="I6675" s="5">
        <v>0.8182523148148149</v>
      </c>
      <c r="J6675" s="1" t="s">
        <v>136</v>
      </c>
      <c r="L6675" s="1" t="s">
        <v>66</v>
      </c>
      <c r="P6675" s="1" t="s">
        <v>19876</v>
      </c>
      <c r="Q6675" s="1" t="str">
        <f t="shared" si="1"/>
        <v/>
      </c>
      <c r="S6675" s="1"/>
      <c r="T6675" s="4"/>
      <c r="U6675" s="1" t="s">
        <v>19877</v>
      </c>
    </row>
    <row r="6676" ht="15.75" customHeight="1">
      <c r="A6676" s="1" t="s">
        <v>19878</v>
      </c>
      <c r="B6676" s="1" t="s">
        <v>34</v>
      </c>
      <c r="D6676" s="1" t="s">
        <v>178</v>
      </c>
      <c r="E6676" s="1" t="s">
        <v>113</v>
      </c>
      <c r="F6676" s="1"/>
      <c r="G6676" s="1" t="s">
        <v>26</v>
      </c>
      <c r="H6676" s="1" t="s">
        <v>36</v>
      </c>
      <c r="I6676" s="5">
        <v>0.8266666666666667</v>
      </c>
      <c r="L6676" s="1" t="s">
        <v>37</v>
      </c>
      <c r="N6676" s="1" t="s">
        <v>311</v>
      </c>
      <c r="O6676" s="1" t="s">
        <v>39</v>
      </c>
      <c r="P6676" s="1" t="s">
        <v>19879</v>
      </c>
      <c r="Q6676" s="1">
        <f t="shared" si="1"/>
        <v>11</v>
      </c>
      <c r="S6676" s="1">
        <v>1000.0</v>
      </c>
      <c r="T6676" s="4">
        <v>11000.0</v>
      </c>
      <c r="U6676" s="1" t="s">
        <v>15252</v>
      </c>
      <c r="V6676" s="1" t="s">
        <v>1394</v>
      </c>
      <c r="W6676" s="1" t="s">
        <v>6185</v>
      </c>
    </row>
    <row r="6677" ht="15.75" customHeight="1">
      <c r="A6677" s="1" t="s">
        <v>19880</v>
      </c>
      <c r="B6677" s="1" t="s">
        <v>90</v>
      </c>
      <c r="C6677" s="1" t="s">
        <v>19627</v>
      </c>
      <c r="D6677" s="1" t="s">
        <v>44</v>
      </c>
      <c r="E6677" s="1" t="s">
        <v>45</v>
      </c>
      <c r="F6677" s="1" t="s">
        <v>91</v>
      </c>
      <c r="G6677" s="1" t="s">
        <v>92</v>
      </c>
      <c r="H6677" s="1" t="s">
        <v>36</v>
      </c>
      <c r="L6677" s="1" t="s">
        <v>37</v>
      </c>
      <c r="P6677" s="1" t="s">
        <v>19881</v>
      </c>
      <c r="Q6677" s="1" t="str">
        <f t="shared" si="1"/>
        <v/>
      </c>
      <c r="S6677" s="1"/>
      <c r="T6677" s="4"/>
      <c r="U6677" s="1" t="s">
        <v>19882</v>
      </c>
    </row>
    <row r="6678" ht="15.75" customHeight="1">
      <c r="A6678" s="1" t="s">
        <v>19883</v>
      </c>
      <c r="B6678" s="1" t="s">
        <v>70</v>
      </c>
      <c r="C6678" s="1" t="s">
        <v>18528</v>
      </c>
      <c r="D6678" s="1" t="s">
        <v>55</v>
      </c>
      <c r="E6678" s="1" t="s">
        <v>45</v>
      </c>
      <c r="F6678" s="1" t="s">
        <v>599</v>
      </c>
      <c r="G6678" s="1" t="s">
        <v>1589</v>
      </c>
      <c r="H6678" s="1" t="s">
        <v>8251</v>
      </c>
      <c r="I6678" s="5">
        <v>0.5604861111111111</v>
      </c>
      <c r="J6678" s="1" t="s">
        <v>136</v>
      </c>
      <c r="L6678" s="1" t="s">
        <v>66</v>
      </c>
      <c r="P6678" s="1" t="s">
        <v>19884</v>
      </c>
      <c r="Q6678" s="1" t="str">
        <f t="shared" si="1"/>
        <v/>
      </c>
      <c r="S6678" s="1"/>
      <c r="T6678" s="4"/>
      <c r="U6678" s="1" t="s">
        <v>10037</v>
      </c>
    </row>
    <row r="6679" ht="15.75" customHeight="1">
      <c r="A6679" s="1" t="s">
        <v>19885</v>
      </c>
      <c r="B6679" s="1" t="s">
        <v>24</v>
      </c>
      <c r="D6679" s="1" t="s">
        <v>155</v>
      </c>
      <c r="E6679" s="1" t="s">
        <v>45</v>
      </c>
      <c r="F6679" s="1" t="s">
        <v>810</v>
      </c>
      <c r="G6679" s="1" t="s">
        <v>35</v>
      </c>
      <c r="H6679" s="1" t="s">
        <v>36</v>
      </c>
      <c r="L6679" s="1" t="s">
        <v>37</v>
      </c>
      <c r="N6679" s="1" t="s">
        <v>311</v>
      </c>
      <c r="O6679" s="1" t="s">
        <v>858</v>
      </c>
      <c r="P6679" s="1" t="s">
        <v>19886</v>
      </c>
      <c r="Q6679" s="1">
        <f t="shared" si="1"/>
        <v>11</v>
      </c>
      <c r="S6679" s="1">
        <v>2000.0</v>
      </c>
      <c r="T6679" s="4">
        <v>3500.0</v>
      </c>
      <c r="U6679" s="1" t="s">
        <v>19887</v>
      </c>
      <c r="V6679" s="1" t="s">
        <v>424</v>
      </c>
    </row>
    <row r="6680" ht="15.75" customHeight="1">
      <c r="A6680" s="1" t="s">
        <v>19888</v>
      </c>
      <c r="B6680" s="1" t="s">
        <v>703</v>
      </c>
      <c r="C6680" s="1" t="s">
        <v>16979</v>
      </c>
      <c r="D6680" s="1" t="s">
        <v>55</v>
      </c>
      <c r="E6680" s="1" t="s">
        <v>45</v>
      </c>
      <c r="F6680" s="1" t="s">
        <v>599</v>
      </c>
      <c r="G6680" s="1" t="s">
        <v>1589</v>
      </c>
      <c r="H6680" s="1" t="s">
        <v>8251</v>
      </c>
      <c r="I6680" s="6">
        <v>1.6232870370370371</v>
      </c>
      <c r="J6680" s="1" t="s">
        <v>136</v>
      </c>
      <c r="L6680" s="1" t="s">
        <v>66</v>
      </c>
      <c r="P6680" s="1" t="s">
        <v>19889</v>
      </c>
      <c r="Q6680" s="1" t="str">
        <f t="shared" si="1"/>
        <v/>
      </c>
      <c r="S6680" s="1"/>
      <c r="T6680" s="4"/>
      <c r="U6680" s="1" t="s">
        <v>19890</v>
      </c>
    </row>
    <row r="6681" ht="15.75" customHeight="1">
      <c r="A6681" s="1" t="s">
        <v>19891</v>
      </c>
      <c r="B6681" s="1" t="s">
        <v>96</v>
      </c>
      <c r="C6681" s="1" t="s">
        <v>19627</v>
      </c>
      <c r="D6681" s="1" t="s">
        <v>44</v>
      </c>
      <c r="E6681" s="1" t="s">
        <v>45</v>
      </c>
      <c r="F6681" s="1" t="s">
        <v>46</v>
      </c>
      <c r="G6681" s="1" t="s">
        <v>57</v>
      </c>
      <c r="H6681" s="1" t="s">
        <v>58</v>
      </c>
      <c r="J6681" s="1" t="s">
        <v>59</v>
      </c>
      <c r="K6681" s="1" t="s">
        <v>60</v>
      </c>
      <c r="L6681" s="1" t="s">
        <v>30</v>
      </c>
      <c r="P6681" s="1" t="s">
        <v>19892</v>
      </c>
      <c r="Q6681" s="1" t="str">
        <f t="shared" si="1"/>
        <v/>
      </c>
      <c r="S6681" s="1"/>
      <c r="T6681" s="4"/>
      <c r="U6681" s="1" t="s">
        <v>19893</v>
      </c>
    </row>
    <row r="6682" ht="15.75" customHeight="1">
      <c r="A6682" s="1" t="s">
        <v>19894</v>
      </c>
      <c r="B6682" s="1" t="s">
        <v>245</v>
      </c>
      <c r="C6682" s="1" t="s">
        <v>19627</v>
      </c>
      <c r="D6682" s="1" t="s">
        <v>44</v>
      </c>
      <c r="E6682" s="1" t="s">
        <v>45</v>
      </c>
      <c r="F6682" s="1" t="s">
        <v>46</v>
      </c>
      <c r="G6682" s="1" t="s">
        <v>57</v>
      </c>
      <c r="H6682" s="1" t="s">
        <v>2007</v>
      </c>
      <c r="J6682" s="1" t="s">
        <v>136</v>
      </c>
      <c r="L6682" s="1" t="s">
        <v>66</v>
      </c>
      <c r="P6682" s="1" t="s">
        <v>19895</v>
      </c>
      <c r="Q6682" s="1" t="str">
        <f t="shared" si="1"/>
        <v/>
      </c>
      <c r="S6682" s="1"/>
      <c r="T6682" s="4"/>
      <c r="U6682" s="1" t="s">
        <v>19896</v>
      </c>
    </row>
    <row r="6683" ht="15.75" customHeight="1">
      <c r="A6683" s="1" t="s">
        <v>19897</v>
      </c>
      <c r="B6683" s="1" t="s">
        <v>703</v>
      </c>
      <c r="C6683" s="1" t="s">
        <v>18849</v>
      </c>
      <c r="D6683" s="1" t="s">
        <v>55</v>
      </c>
      <c r="E6683" s="1" t="s">
        <v>45</v>
      </c>
      <c r="F6683" s="1" t="s">
        <v>91</v>
      </c>
      <c r="G6683" s="1" t="s">
        <v>92</v>
      </c>
      <c r="H6683" s="1" t="s">
        <v>36</v>
      </c>
      <c r="L6683" s="1" t="s">
        <v>37</v>
      </c>
      <c r="P6683" s="1" t="s">
        <v>19898</v>
      </c>
      <c r="Q6683" s="1" t="str">
        <f t="shared" si="1"/>
        <v/>
      </c>
      <c r="S6683" s="1"/>
      <c r="T6683" s="4"/>
      <c r="U6683" s="1" t="s">
        <v>19899</v>
      </c>
    </row>
    <row r="6684" ht="15.75" customHeight="1">
      <c r="A6684" s="1" t="s">
        <v>19900</v>
      </c>
      <c r="B6684" s="1" t="s">
        <v>245</v>
      </c>
      <c r="D6684" s="1" t="s">
        <v>155</v>
      </c>
      <c r="E6684" s="1" t="s">
        <v>113</v>
      </c>
      <c r="F6684" s="1"/>
      <c r="G6684" s="1" t="s">
        <v>26</v>
      </c>
      <c r="H6684" s="1" t="s">
        <v>72</v>
      </c>
      <c r="I6684" s="5">
        <v>0.8348032407407407</v>
      </c>
      <c r="J6684" s="1" t="s">
        <v>2533</v>
      </c>
      <c r="K6684" s="1" t="s">
        <v>74</v>
      </c>
      <c r="L6684" s="1" t="s">
        <v>75</v>
      </c>
      <c r="P6684" s="1" t="s">
        <v>19901</v>
      </c>
      <c r="Q6684" s="1" t="str">
        <f t="shared" si="1"/>
        <v/>
      </c>
      <c r="S6684" s="1"/>
      <c r="T6684" s="4"/>
      <c r="U6684" s="1" t="s">
        <v>19902</v>
      </c>
    </row>
    <row r="6685" ht="15.75" customHeight="1">
      <c r="A6685" s="1" t="s">
        <v>19903</v>
      </c>
      <c r="B6685" s="1" t="s">
        <v>703</v>
      </c>
      <c r="C6685" s="1" t="s">
        <v>15960</v>
      </c>
      <c r="D6685" s="1" t="s">
        <v>55</v>
      </c>
      <c r="E6685" s="1" t="s">
        <v>45</v>
      </c>
      <c r="F6685" s="1" t="s">
        <v>599</v>
      </c>
      <c r="G6685" s="1" t="s">
        <v>35</v>
      </c>
      <c r="H6685" s="1" t="s">
        <v>10646</v>
      </c>
      <c r="I6685" s="6">
        <v>12.790983796296297</v>
      </c>
      <c r="J6685" s="1" t="s">
        <v>10647</v>
      </c>
      <c r="L6685" s="1" t="s">
        <v>66</v>
      </c>
      <c r="P6685" s="1" t="s">
        <v>19904</v>
      </c>
      <c r="Q6685" s="1" t="str">
        <f t="shared" si="1"/>
        <v/>
      </c>
      <c r="S6685" s="1"/>
      <c r="T6685" s="4"/>
      <c r="U6685" s="1" t="s">
        <v>19905</v>
      </c>
    </row>
    <row r="6686" ht="15.75" customHeight="1">
      <c r="A6686" s="1" t="s">
        <v>19906</v>
      </c>
      <c r="B6686" s="1" t="s">
        <v>245</v>
      </c>
      <c r="C6686" s="1" t="s">
        <v>19119</v>
      </c>
      <c r="D6686" s="1" t="s">
        <v>55</v>
      </c>
      <c r="E6686" s="1" t="s">
        <v>45</v>
      </c>
      <c r="F6686" s="1" t="s">
        <v>599</v>
      </c>
      <c r="G6686" s="1" t="s">
        <v>57</v>
      </c>
      <c r="H6686" s="1" t="s">
        <v>72</v>
      </c>
      <c r="I6686" s="5">
        <v>0.6114236111111111</v>
      </c>
      <c r="J6686" s="1" t="s">
        <v>2533</v>
      </c>
      <c r="K6686" s="1" t="s">
        <v>74</v>
      </c>
      <c r="L6686" s="1" t="s">
        <v>75</v>
      </c>
      <c r="P6686" s="1" t="s">
        <v>19907</v>
      </c>
      <c r="Q6686" s="1" t="str">
        <f t="shared" si="1"/>
        <v/>
      </c>
      <c r="S6686" s="1"/>
      <c r="T6686" s="4"/>
      <c r="U6686" s="1" t="s">
        <v>19908</v>
      </c>
    </row>
    <row r="6687" ht="15.75" customHeight="1">
      <c r="A6687" s="1" t="s">
        <v>19909</v>
      </c>
      <c r="B6687" s="1" t="s">
        <v>96</v>
      </c>
      <c r="C6687" s="1" t="s">
        <v>18528</v>
      </c>
      <c r="D6687" s="1" t="s">
        <v>55</v>
      </c>
      <c r="E6687" s="1" t="s">
        <v>45</v>
      </c>
      <c r="F6687" s="1" t="s">
        <v>599</v>
      </c>
      <c r="G6687" s="1" t="s">
        <v>26</v>
      </c>
      <c r="H6687" s="1" t="s">
        <v>72</v>
      </c>
      <c r="J6687" s="1" t="s">
        <v>2533</v>
      </c>
      <c r="K6687" s="1" t="s">
        <v>74</v>
      </c>
      <c r="L6687" s="1" t="s">
        <v>75</v>
      </c>
      <c r="P6687" s="1" t="s">
        <v>19910</v>
      </c>
      <c r="Q6687" s="1" t="str">
        <f t="shared" si="1"/>
        <v/>
      </c>
      <c r="S6687" s="1"/>
      <c r="T6687" s="4"/>
      <c r="U6687" s="1" t="s">
        <v>19911</v>
      </c>
    </row>
    <row r="6688" ht="15.75" customHeight="1">
      <c r="A6688" s="1" t="s">
        <v>19912</v>
      </c>
      <c r="B6688" s="1" t="s">
        <v>245</v>
      </c>
      <c r="C6688" s="1" t="s">
        <v>18528</v>
      </c>
      <c r="D6688" s="1" t="s">
        <v>55</v>
      </c>
      <c r="E6688" s="1" t="s">
        <v>45</v>
      </c>
      <c r="F6688" s="1" t="s">
        <v>56</v>
      </c>
      <c r="G6688" s="1" t="s">
        <v>57</v>
      </c>
      <c r="H6688" s="1" t="s">
        <v>72</v>
      </c>
      <c r="J6688" s="1" t="s">
        <v>2533</v>
      </c>
      <c r="K6688" s="1" t="s">
        <v>74</v>
      </c>
      <c r="L6688" s="1" t="s">
        <v>75</v>
      </c>
      <c r="P6688" s="1" t="s">
        <v>19913</v>
      </c>
      <c r="Q6688" s="1" t="str">
        <f t="shared" si="1"/>
        <v/>
      </c>
      <c r="S6688" s="1"/>
      <c r="T6688" s="4"/>
      <c r="U6688" s="1" t="s">
        <v>6529</v>
      </c>
    </row>
    <row r="6689" ht="15.75" customHeight="1">
      <c r="A6689" s="1" t="s">
        <v>19914</v>
      </c>
      <c r="B6689" s="1" t="s">
        <v>703</v>
      </c>
      <c r="C6689" s="1" t="s">
        <v>12485</v>
      </c>
      <c r="D6689" s="1" t="s">
        <v>44</v>
      </c>
      <c r="E6689" s="1" t="s">
        <v>45</v>
      </c>
      <c r="F6689" s="1" t="s">
        <v>46</v>
      </c>
      <c r="G6689" s="1" t="s">
        <v>1589</v>
      </c>
      <c r="H6689" s="1" t="s">
        <v>8251</v>
      </c>
      <c r="I6689" s="5">
        <v>0.6276273148148148</v>
      </c>
      <c r="J6689" s="1" t="s">
        <v>136</v>
      </c>
      <c r="L6689" s="1" t="s">
        <v>66</v>
      </c>
      <c r="P6689" s="1" t="s">
        <v>19915</v>
      </c>
      <c r="Q6689" s="1" t="str">
        <f t="shared" si="1"/>
        <v/>
      </c>
      <c r="S6689" s="1"/>
      <c r="T6689" s="4"/>
      <c r="U6689" s="1" t="s">
        <v>19916</v>
      </c>
    </row>
    <row r="6690" ht="15.75" customHeight="1">
      <c r="A6690" s="1" t="s">
        <v>19917</v>
      </c>
      <c r="B6690" s="1" t="s">
        <v>24</v>
      </c>
      <c r="C6690" s="1" t="s">
        <v>15104</v>
      </c>
      <c r="D6690" s="1" t="s">
        <v>155</v>
      </c>
      <c r="E6690" s="1" t="s">
        <v>45</v>
      </c>
      <c r="F6690" s="1" t="s">
        <v>810</v>
      </c>
      <c r="G6690" s="1" t="s">
        <v>57</v>
      </c>
      <c r="H6690" s="1" t="s">
        <v>36</v>
      </c>
      <c r="L6690" s="1" t="s">
        <v>37</v>
      </c>
      <c r="N6690" s="1" t="s">
        <v>340</v>
      </c>
      <c r="O6690" s="1" t="s">
        <v>39</v>
      </c>
      <c r="P6690" s="1" t="s">
        <v>19918</v>
      </c>
      <c r="Q6690" s="1">
        <f t="shared" si="1"/>
        <v>11</v>
      </c>
      <c r="S6690" s="1">
        <v>1000.0</v>
      </c>
      <c r="T6690" s="4">
        <v>11000.0</v>
      </c>
      <c r="U6690" s="1" t="s">
        <v>19919</v>
      </c>
      <c r="V6690" s="1" t="s">
        <v>19920</v>
      </c>
      <c r="W6690" s="1" t="s">
        <v>1361</v>
      </c>
    </row>
    <row r="6691" ht="15.75" customHeight="1">
      <c r="A6691" s="1" t="s">
        <v>19921</v>
      </c>
      <c r="B6691" s="1" t="s">
        <v>96</v>
      </c>
      <c r="C6691" s="1" t="s">
        <v>19119</v>
      </c>
      <c r="D6691" s="1" t="s">
        <v>55</v>
      </c>
      <c r="E6691" s="1" t="s">
        <v>45</v>
      </c>
      <c r="F6691" s="1" t="s">
        <v>599</v>
      </c>
      <c r="G6691" s="1" t="s">
        <v>57</v>
      </c>
      <c r="H6691" s="1" t="s">
        <v>140</v>
      </c>
      <c r="I6691" s="5">
        <v>0.6243055555555556</v>
      </c>
      <c r="J6691" s="1" t="s">
        <v>141</v>
      </c>
      <c r="K6691" s="1" t="s">
        <v>142</v>
      </c>
      <c r="L6691" s="1" t="s">
        <v>143</v>
      </c>
      <c r="P6691" s="1" t="s">
        <v>19922</v>
      </c>
      <c r="Q6691" s="1" t="str">
        <f t="shared" si="1"/>
        <v/>
      </c>
      <c r="S6691" s="1"/>
      <c r="T6691" s="4"/>
      <c r="U6691" s="1" t="s">
        <v>19923</v>
      </c>
    </row>
    <row r="6692" ht="15.75" customHeight="1">
      <c r="A6692" s="1" t="s">
        <v>19924</v>
      </c>
      <c r="B6692" s="1" t="s">
        <v>245</v>
      </c>
      <c r="C6692" s="1" t="s">
        <v>19627</v>
      </c>
      <c r="D6692" s="1" t="s">
        <v>44</v>
      </c>
      <c r="E6692" s="1" t="s">
        <v>45</v>
      </c>
      <c r="F6692" s="1" t="s">
        <v>46</v>
      </c>
      <c r="G6692" s="1" t="s">
        <v>57</v>
      </c>
      <c r="H6692" s="1" t="s">
        <v>2007</v>
      </c>
      <c r="I6692" s="5">
        <v>0.8920717592592593</v>
      </c>
      <c r="J6692" s="1" t="s">
        <v>136</v>
      </c>
      <c r="L6692" s="1" t="s">
        <v>66</v>
      </c>
      <c r="P6692" s="1" t="s">
        <v>19925</v>
      </c>
      <c r="Q6692" s="1" t="str">
        <f t="shared" si="1"/>
        <v/>
      </c>
      <c r="S6692" s="1"/>
      <c r="T6692" s="4"/>
      <c r="U6692" s="1" t="s">
        <v>16974</v>
      </c>
    </row>
    <row r="6693" ht="15.75" customHeight="1">
      <c r="A6693" s="1" t="s">
        <v>19926</v>
      </c>
      <c r="B6693" s="1" t="s">
        <v>96</v>
      </c>
      <c r="C6693" s="1" t="s">
        <v>19627</v>
      </c>
      <c r="D6693" s="1" t="s">
        <v>44</v>
      </c>
      <c r="E6693" s="1" t="s">
        <v>45</v>
      </c>
      <c r="F6693" s="1" t="s">
        <v>46</v>
      </c>
      <c r="G6693" s="1" t="s">
        <v>57</v>
      </c>
      <c r="H6693" s="1" t="s">
        <v>2007</v>
      </c>
      <c r="I6693" s="5">
        <v>0.905625</v>
      </c>
      <c r="J6693" s="1" t="s">
        <v>136</v>
      </c>
      <c r="L6693" s="1" t="s">
        <v>66</v>
      </c>
      <c r="P6693" s="1" t="s">
        <v>19927</v>
      </c>
      <c r="Q6693" s="1" t="str">
        <f t="shared" si="1"/>
        <v/>
      </c>
      <c r="S6693" s="1"/>
      <c r="T6693" s="4"/>
      <c r="U6693" s="1" t="s">
        <v>19928</v>
      </c>
    </row>
    <row r="6694" ht="15.75" customHeight="1">
      <c r="A6694" s="1" t="s">
        <v>19929</v>
      </c>
      <c r="B6694" s="1" t="s">
        <v>245</v>
      </c>
      <c r="C6694" s="1" t="s">
        <v>19930</v>
      </c>
      <c r="D6694" s="1" t="s">
        <v>44</v>
      </c>
      <c r="E6694" s="1" t="s">
        <v>45</v>
      </c>
      <c r="F6694" s="1" t="s">
        <v>46</v>
      </c>
      <c r="G6694" s="1" t="s">
        <v>57</v>
      </c>
      <c r="H6694" s="1" t="s">
        <v>2007</v>
      </c>
      <c r="J6694" s="1" t="s">
        <v>136</v>
      </c>
      <c r="L6694" s="1" t="s">
        <v>66</v>
      </c>
      <c r="P6694" s="1" t="s">
        <v>19931</v>
      </c>
      <c r="Q6694" s="1" t="str">
        <f t="shared" si="1"/>
        <v/>
      </c>
      <c r="S6694" s="1"/>
      <c r="T6694" s="4"/>
      <c r="U6694" s="1" t="s">
        <v>19896</v>
      </c>
    </row>
    <row r="6695" ht="15.75" customHeight="1">
      <c r="A6695" s="1" t="s">
        <v>19932</v>
      </c>
      <c r="B6695" s="1" t="s">
        <v>96</v>
      </c>
      <c r="D6695" s="1" t="s">
        <v>44</v>
      </c>
      <c r="E6695" s="1" t="s">
        <v>45</v>
      </c>
      <c r="F6695" s="1" t="s">
        <v>46</v>
      </c>
      <c r="G6695" s="1" t="s">
        <v>35</v>
      </c>
      <c r="H6695" s="1" t="s">
        <v>179</v>
      </c>
      <c r="I6695" s="5">
        <v>0.04127314814814815</v>
      </c>
      <c r="J6695" s="1" t="s">
        <v>136</v>
      </c>
      <c r="L6695" s="1" t="s">
        <v>66</v>
      </c>
      <c r="P6695" s="1" t="s">
        <v>19933</v>
      </c>
      <c r="Q6695" s="1" t="str">
        <f t="shared" si="1"/>
        <v/>
      </c>
      <c r="S6695" s="1"/>
      <c r="T6695" s="4"/>
      <c r="U6695" s="1" t="s">
        <v>19934</v>
      </c>
    </row>
    <row r="6696" ht="15.75" customHeight="1">
      <c r="A6696" s="1" t="s">
        <v>19935</v>
      </c>
      <c r="B6696" s="1" t="s">
        <v>245</v>
      </c>
      <c r="C6696" s="1" t="s">
        <v>19930</v>
      </c>
      <c r="D6696" s="1" t="s">
        <v>44</v>
      </c>
      <c r="E6696" s="1" t="s">
        <v>45</v>
      </c>
      <c r="F6696" s="1" t="s">
        <v>46</v>
      </c>
      <c r="G6696" s="1" t="s">
        <v>57</v>
      </c>
      <c r="H6696" s="1" t="s">
        <v>140</v>
      </c>
      <c r="I6696" s="5">
        <v>0.011724537037037037</v>
      </c>
      <c r="J6696" s="1" t="s">
        <v>59</v>
      </c>
      <c r="K6696" s="1" t="s">
        <v>142</v>
      </c>
      <c r="L6696" s="1" t="s">
        <v>143</v>
      </c>
      <c r="P6696" s="1" t="s">
        <v>19936</v>
      </c>
      <c r="Q6696" s="1" t="str">
        <f t="shared" si="1"/>
        <v/>
      </c>
      <c r="S6696" s="1"/>
      <c r="T6696" s="4"/>
      <c r="U6696" s="1" t="s">
        <v>19937</v>
      </c>
    </row>
    <row r="6697" ht="15.75" customHeight="1">
      <c r="A6697" s="1" t="s">
        <v>19938</v>
      </c>
      <c r="B6697" s="1" t="s">
        <v>96</v>
      </c>
      <c r="C6697" s="1" t="s">
        <v>19119</v>
      </c>
      <c r="D6697" s="1" t="s">
        <v>55</v>
      </c>
      <c r="E6697" s="1" t="s">
        <v>45</v>
      </c>
      <c r="F6697" s="1" t="s">
        <v>599</v>
      </c>
      <c r="G6697" s="1" t="s">
        <v>80</v>
      </c>
      <c r="H6697" s="1" t="s">
        <v>198</v>
      </c>
      <c r="I6697" s="5">
        <v>0.05672453703703704</v>
      </c>
      <c r="J6697" s="1" t="s">
        <v>194</v>
      </c>
      <c r="K6697" s="1" t="s">
        <v>199</v>
      </c>
      <c r="L6697" s="1" t="s">
        <v>30</v>
      </c>
      <c r="P6697" s="1" t="s">
        <v>19939</v>
      </c>
      <c r="Q6697" s="1" t="str">
        <f t="shared" si="1"/>
        <v/>
      </c>
      <c r="S6697" s="1"/>
      <c r="T6697" s="4"/>
      <c r="U6697" s="1" t="s">
        <v>19940</v>
      </c>
    </row>
    <row r="6698" ht="15.75" customHeight="1">
      <c r="A6698" s="1" t="s">
        <v>19941</v>
      </c>
      <c r="B6698" s="1" t="s">
        <v>245</v>
      </c>
      <c r="C6698" s="1" t="s">
        <v>18528</v>
      </c>
      <c r="D6698" s="1" t="s">
        <v>44</v>
      </c>
      <c r="E6698" s="1" t="s">
        <v>45</v>
      </c>
      <c r="F6698" s="1" t="s">
        <v>46</v>
      </c>
      <c r="G6698" s="1" t="s">
        <v>57</v>
      </c>
      <c r="H6698" s="1" t="s">
        <v>72</v>
      </c>
      <c r="I6698" s="5">
        <v>0.0506712962962963</v>
      </c>
      <c r="J6698" s="1" t="s">
        <v>2533</v>
      </c>
      <c r="K6698" s="1" t="s">
        <v>74</v>
      </c>
      <c r="L6698" s="1" t="s">
        <v>75</v>
      </c>
      <c r="P6698" s="1" t="s">
        <v>19942</v>
      </c>
      <c r="Q6698" s="1" t="str">
        <f t="shared" si="1"/>
        <v/>
      </c>
      <c r="S6698" s="1"/>
      <c r="T6698" s="4"/>
      <c r="U6698" s="1" t="s">
        <v>19943</v>
      </c>
    </row>
    <row r="6699" ht="15.75" customHeight="1">
      <c r="A6699" s="1" t="s">
        <v>19944</v>
      </c>
      <c r="B6699" s="1" t="s">
        <v>96</v>
      </c>
      <c r="D6699" s="1" t="s">
        <v>44</v>
      </c>
      <c r="E6699" s="1" t="s">
        <v>283</v>
      </c>
      <c r="F6699" s="1"/>
      <c r="G6699" s="1" t="s">
        <v>57</v>
      </c>
      <c r="H6699" s="1" t="s">
        <v>72</v>
      </c>
      <c r="I6699" s="5">
        <v>0.05105324074074074</v>
      </c>
      <c r="J6699" s="1" t="s">
        <v>2533</v>
      </c>
      <c r="K6699" s="1" t="s">
        <v>74</v>
      </c>
      <c r="L6699" s="1" t="s">
        <v>75</v>
      </c>
      <c r="N6699" s="1" t="s">
        <v>38</v>
      </c>
      <c r="O6699" s="1" t="s">
        <v>39</v>
      </c>
      <c r="P6699" s="3" t="s">
        <v>19945</v>
      </c>
      <c r="Q6699" s="1">
        <f t="shared" si="1"/>
        <v>6</v>
      </c>
      <c r="S6699" s="1">
        <v>5000.0</v>
      </c>
      <c r="T6699" s="4">
        <v>1000.0</v>
      </c>
      <c r="U6699" s="1" t="s">
        <v>19946</v>
      </c>
      <c r="V6699" s="1" t="s">
        <v>4913</v>
      </c>
      <c r="W6699" s="1" t="s">
        <v>19947</v>
      </c>
    </row>
    <row r="6700" ht="15.75" customHeight="1">
      <c r="A6700" s="1" t="s">
        <v>19948</v>
      </c>
      <c r="B6700" s="1" t="s">
        <v>90</v>
      </c>
      <c r="C6700" s="1" t="s">
        <v>19930</v>
      </c>
      <c r="D6700" s="1" t="s">
        <v>55</v>
      </c>
      <c r="E6700" s="1" t="s">
        <v>45</v>
      </c>
      <c r="F6700" s="1" t="s">
        <v>91</v>
      </c>
      <c r="G6700" s="1" t="s">
        <v>92</v>
      </c>
      <c r="H6700" s="1" t="s">
        <v>36</v>
      </c>
      <c r="I6700" s="5">
        <v>0.06508101851851852</v>
      </c>
      <c r="L6700" s="1" t="s">
        <v>37</v>
      </c>
      <c r="P6700" s="1" t="s">
        <v>19949</v>
      </c>
      <c r="Q6700" s="1" t="str">
        <f t="shared" si="1"/>
        <v/>
      </c>
      <c r="S6700" s="1"/>
      <c r="T6700" s="4"/>
      <c r="U6700" s="1" t="s">
        <v>19950</v>
      </c>
    </row>
    <row r="6701" ht="15.75" customHeight="1">
      <c r="A6701" s="1" t="s">
        <v>19951</v>
      </c>
      <c r="B6701" s="1" t="s">
        <v>245</v>
      </c>
      <c r="C6701" s="1" t="s">
        <v>19930</v>
      </c>
      <c r="D6701" s="1" t="s">
        <v>44</v>
      </c>
      <c r="E6701" s="1" t="s">
        <v>45</v>
      </c>
      <c r="F6701" s="1" t="s">
        <v>46</v>
      </c>
      <c r="G6701" s="1" t="s">
        <v>57</v>
      </c>
      <c r="H6701" s="1" t="s">
        <v>140</v>
      </c>
      <c r="J6701" s="1" t="s">
        <v>141</v>
      </c>
      <c r="K6701" s="1" t="s">
        <v>142</v>
      </c>
      <c r="L6701" s="1" t="s">
        <v>143</v>
      </c>
      <c r="P6701" s="1" t="s">
        <v>19952</v>
      </c>
      <c r="Q6701" s="1" t="str">
        <f t="shared" si="1"/>
        <v/>
      </c>
      <c r="S6701" s="1"/>
      <c r="T6701" s="4"/>
      <c r="U6701" s="1" t="s">
        <v>19953</v>
      </c>
    </row>
    <row r="6702" ht="15.75" customHeight="1">
      <c r="A6702" s="1" t="s">
        <v>19954</v>
      </c>
      <c r="B6702" s="1" t="s">
        <v>96</v>
      </c>
      <c r="D6702" s="1" t="s">
        <v>44</v>
      </c>
      <c r="E6702" s="1" t="s">
        <v>45</v>
      </c>
      <c r="F6702" s="1" t="s">
        <v>46</v>
      </c>
      <c r="G6702" s="1" t="s">
        <v>57</v>
      </c>
      <c r="H6702" s="1" t="s">
        <v>2007</v>
      </c>
      <c r="J6702" s="1" t="s">
        <v>136</v>
      </c>
      <c r="L6702" s="1" t="s">
        <v>66</v>
      </c>
      <c r="P6702" s="1" t="s">
        <v>19955</v>
      </c>
      <c r="Q6702" s="1" t="str">
        <f t="shared" si="1"/>
        <v/>
      </c>
      <c r="S6702" s="1"/>
      <c r="T6702" s="4"/>
      <c r="U6702" s="1" t="s">
        <v>19956</v>
      </c>
    </row>
    <row r="6703" ht="15.75" customHeight="1">
      <c r="A6703" s="1" t="s">
        <v>19957</v>
      </c>
      <c r="B6703" s="1" t="s">
        <v>245</v>
      </c>
      <c r="D6703" s="1" t="s">
        <v>44</v>
      </c>
      <c r="E6703" s="1" t="s">
        <v>283</v>
      </c>
      <c r="F6703" s="1"/>
      <c r="G6703" s="1" t="s">
        <v>57</v>
      </c>
      <c r="H6703" s="1" t="s">
        <v>72</v>
      </c>
      <c r="I6703" s="5">
        <v>0.026782407407407408</v>
      </c>
      <c r="J6703" s="1" t="s">
        <v>305</v>
      </c>
      <c r="K6703" s="1" t="s">
        <v>74</v>
      </c>
      <c r="L6703" s="1" t="s">
        <v>75</v>
      </c>
      <c r="N6703" s="1" t="s">
        <v>311</v>
      </c>
      <c r="O6703" s="1" t="s">
        <v>39</v>
      </c>
      <c r="P6703" s="1" t="s">
        <v>19958</v>
      </c>
      <c r="Q6703" s="1">
        <f t="shared" si="1"/>
        <v>11</v>
      </c>
      <c r="S6703" s="1">
        <v>1000.0</v>
      </c>
      <c r="T6703" s="4">
        <v>11000.0</v>
      </c>
      <c r="U6703" s="1" t="s">
        <v>19959</v>
      </c>
      <c r="V6703" s="1" t="s">
        <v>19960</v>
      </c>
      <c r="W6703" s="1" t="s">
        <v>19961</v>
      </c>
    </row>
    <row r="6704" ht="15.75" customHeight="1">
      <c r="A6704" s="1" t="s">
        <v>19962</v>
      </c>
      <c r="B6704" s="1" t="s">
        <v>96</v>
      </c>
      <c r="C6704" s="1" t="s">
        <v>19930</v>
      </c>
      <c r="D6704" s="1" t="s">
        <v>55</v>
      </c>
      <c r="E6704" s="1" t="s">
        <v>45</v>
      </c>
      <c r="F6704" s="1" t="s">
        <v>91</v>
      </c>
      <c r="G6704" s="1" t="s">
        <v>92</v>
      </c>
      <c r="H6704" s="1" t="s">
        <v>36</v>
      </c>
      <c r="L6704" s="1" t="s">
        <v>37</v>
      </c>
      <c r="P6704" s="1" t="s">
        <v>19958</v>
      </c>
      <c r="Q6704" s="1" t="str">
        <f t="shared" si="1"/>
        <v/>
      </c>
      <c r="S6704" s="1"/>
      <c r="T6704" s="4"/>
      <c r="U6704" s="1" t="s">
        <v>19963</v>
      </c>
    </row>
    <row r="6705" ht="15.75" customHeight="1">
      <c r="A6705" s="1" t="s">
        <v>19964</v>
      </c>
      <c r="B6705" s="1" t="s">
        <v>245</v>
      </c>
      <c r="C6705" s="1" t="s">
        <v>11224</v>
      </c>
      <c r="D6705" s="1" t="s">
        <v>55</v>
      </c>
      <c r="E6705" s="1" t="s">
        <v>45</v>
      </c>
      <c r="F6705" s="1" t="s">
        <v>599</v>
      </c>
      <c r="G6705" s="1" t="s">
        <v>8607</v>
      </c>
      <c r="H6705" s="1" t="s">
        <v>11567</v>
      </c>
      <c r="I6705" s="6">
        <v>29.203680555555554</v>
      </c>
      <c r="J6705" s="1" t="s">
        <v>10177</v>
      </c>
      <c r="K6705" s="1" t="s">
        <v>2035</v>
      </c>
      <c r="L6705" s="1" t="s">
        <v>30</v>
      </c>
      <c r="P6705" s="1" t="s">
        <v>19965</v>
      </c>
      <c r="Q6705" s="1" t="str">
        <f t="shared" si="1"/>
        <v/>
      </c>
      <c r="S6705" s="1"/>
      <c r="T6705" s="4"/>
      <c r="U6705" s="1" t="s">
        <v>19966</v>
      </c>
    </row>
    <row r="6706" ht="15.75" customHeight="1">
      <c r="A6706" s="1" t="s">
        <v>19967</v>
      </c>
      <c r="B6706" s="1" t="s">
        <v>96</v>
      </c>
      <c r="C6706" s="1" t="s">
        <v>19930</v>
      </c>
      <c r="D6706" s="1" t="s">
        <v>44</v>
      </c>
      <c r="E6706" s="1" t="s">
        <v>45</v>
      </c>
      <c r="F6706" s="1" t="s">
        <v>46</v>
      </c>
      <c r="G6706" s="1" t="s">
        <v>26</v>
      </c>
      <c r="H6706" s="1" t="s">
        <v>58</v>
      </c>
      <c r="I6706" s="5">
        <v>0.09305555555555556</v>
      </c>
      <c r="J6706" s="1" t="s">
        <v>59</v>
      </c>
      <c r="K6706" s="1" t="s">
        <v>60</v>
      </c>
      <c r="L6706" s="1" t="s">
        <v>30</v>
      </c>
      <c r="P6706" s="1" t="s">
        <v>19968</v>
      </c>
      <c r="Q6706" s="1" t="str">
        <f t="shared" si="1"/>
        <v/>
      </c>
      <c r="S6706" s="1"/>
      <c r="T6706" s="4"/>
      <c r="U6706" s="1" t="s">
        <v>19969</v>
      </c>
    </row>
    <row r="6707" ht="15.75" customHeight="1">
      <c r="A6707" s="1" t="s">
        <v>19970</v>
      </c>
      <c r="B6707" s="1" t="s">
        <v>245</v>
      </c>
      <c r="C6707" s="1" t="s">
        <v>19119</v>
      </c>
      <c r="D6707" s="1" t="s">
        <v>55</v>
      </c>
      <c r="E6707" s="1" t="s">
        <v>45</v>
      </c>
      <c r="F6707" s="1" t="s">
        <v>599</v>
      </c>
      <c r="G6707" s="1" t="s">
        <v>57</v>
      </c>
      <c r="H6707" s="1" t="s">
        <v>2007</v>
      </c>
      <c r="I6707" s="5">
        <v>0.13427083333333334</v>
      </c>
      <c r="J6707" s="1" t="s">
        <v>136</v>
      </c>
      <c r="L6707" s="1" t="s">
        <v>66</v>
      </c>
      <c r="P6707" s="1" t="s">
        <v>19971</v>
      </c>
      <c r="Q6707" s="1" t="str">
        <f t="shared" si="1"/>
        <v/>
      </c>
      <c r="S6707" s="1"/>
      <c r="T6707" s="4"/>
      <c r="U6707" s="1" t="s">
        <v>19972</v>
      </c>
    </row>
    <row r="6708" ht="15.75" customHeight="1">
      <c r="A6708" s="1" t="s">
        <v>19973</v>
      </c>
      <c r="B6708" s="1" t="s">
        <v>578</v>
      </c>
      <c r="C6708" s="1" t="s">
        <v>16501</v>
      </c>
      <c r="D6708" s="1" t="s">
        <v>55</v>
      </c>
      <c r="E6708" s="1" t="s">
        <v>45</v>
      </c>
      <c r="F6708" s="1" t="s">
        <v>599</v>
      </c>
      <c r="G6708" s="1" t="s">
        <v>57</v>
      </c>
      <c r="H6708" s="1" t="s">
        <v>58</v>
      </c>
      <c r="I6708" s="6">
        <v>1.9432060185185185</v>
      </c>
      <c r="J6708" s="1" t="s">
        <v>59</v>
      </c>
      <c r="K6708" s="1" t="s">
        <v>60</v>
      </c>
      <c r="L6708" s="1" t="s">
        <v>30</v>
      </c>
      <c r="P6708" s="1" t="s">
        <v>19974</v>
      </c>
      <c r="Q6708" s="1" t="str">
        <f t="shared" si="1"/>
        <v/>
      </c>
      <c r="S6708" s="1"/>
      <c r="T6708" s="4"/>
      <c r="U6708" s="1" t="s">
        <v>19975</v>
      </c>
    </row>
    <row r="6709" ht="15.75" customHeight="1">
      <c r="A6709" s="1" t="s">
        <v>19976</v>
      </c>
      <c r="B6709" s="1" t="s">
        <v>245</v>
      </c>
      <c r="C6709" s="1" t="s">
        <v>8197</v>
      </c>
      <c r="D6709" s="1" t="s">
        <v>178</v>
      </c>
      <c r="E6709" s="1" t="s">
        <v>45</v>
      </c>
      <c r="F6709" s="1" t="s">
        <v>810</v>
      </c>
      <c r="G6709" s="1" t="s">
        <v>57</v>
      </c>
      <c r="H6709" s="1" t="s">
        <v>140</v>
      </c>
      <c r="I6709" s="5">
        <v>0.045439814814814815</v>
      </c>
      <c r="J6709" s="1" t="s">
        <v>59</v>
      </c>
      <c r="K6709" s="1" t="s">
        <v>142</v>
      </c>
      <c r="L6709" s="1" t="s">
        <v>143</v>
      </c>
      <c r="N6709" s="1" t="s">
        <v>340</v>
      </c>
      <c r="P6709" s="1" t="s">
        <v>19977</v>
      </c>
      <c r="Q6709" s="1">
        <f t="shared" si="1"/>
        <v>11</v>
      </c>
      <c r="S6709" s="1"/>
      <c r="T6709" s="4"/>
      <c r="U6709" s="1" t="s">
        <v>19978</v>
      </c>
    </row>
    <row r="6710" ht="15.75" customHeight="1">
      <c r="A6710" s="1" t="s">
        <v>19979</v>
      </c>
      <c r="B6710" s="1" t="s">
        <v>96</v>
      </c>
      <c r="C6710" s="1" t="s">
        <v>19930</v>
      </c>
      <c r="D6710" s="1" t="s">
        <v>44</v>
      </c>
      <c r="E6710" s="1" t="s">
        <v>45</v>
      </c>
      <c r="F6710" s="1" t="s">
        <v>46</v>
      </c>
      <c r="G6710" s="1" t="s">
        <v>57</v>
      </c>
      <c r="H6710" s="1" t="s">
        <v>2007</v>
      </c>
      <c r="I6710" s="5">
        <v>0.032893518518518516</v>
      </c>
      <c r="J6710" s="1" t="s">
        <v>136</v>
      </c>
      <c r="L6710" s="1" t="s">
        <v>66</v>
      </c>
      <c r="P6710" s="1" t="s">
        <v>19980</v>
      </c>
      <c r="Q6710" s="1" t="str">
        <f t="shared" si="1"/>
        <v/>
      </c>
      <c r="S6710" s="1"/>
      <c r="T6710" s="4"/>
      <c r="U6710" s="1" t="s">
        <v>19981</v>
      </c>
    </row>
    <row r="6711" ht="15.75" customHeight="1">
      <c r="A6711" s="1" t="s">
        <v>19982</v>
      </c>
      <c r="B6711" s="1" t="s">
        <v>245</v>
      </c>
      <c r="C6711" s="1" t="s">
        <v>19930</v>
      </c>
      <c r="D6711" s="1" t="s">
        <v>44</v>
      </c>
      <c r="E6711" s="1" t="s">
        <v>45</v>
      </c>
      <c r="F6711" s="1" t="s">
        <v>46</v>
      </c>
      <c r="G6711" s="1" t="s">
        <v>57</v>
      </c>
      <c r="H6711" s="1" t="s">
        <v>72</v>
      </c>
      <c r="I6711" s="5">
        <v>0.03425925925925926</v>
      </c>
      <c r="J6711" s="1" t="s">
        <v>2533</v>
      </c>
      <c r="K6711" s="1" t="s">
        <v>74</v>
      </c>
      <c r="L6711" s="1" t="s">
        <v>75</v>
      </c>
      <c r="P6711" s="1" t="s">
        <v>19983</v>
      </c>
      <c r="Q6711" s="1" t="str">
        <f t="shared" si="1"/>
        <v/>
      </c>
      <c r="S6711" s="1"/>
      <c r="T6711" s="4"/>
      <c r="U6711" s="1" t="s">
        <v>19984</v>
      </c>
    </row>
    <row r="6712" ht="15.75" customHeight="1">
      <c r="A6712" s="1" t="s">
        <v>19985</v>
      </c>
      <c r="B6712" s="1" t="s">
        <v>501</v>
      </c>
      <c r="C6712" s="1" t="s">
        <v>15604</v>
      </c>
      <c r="D6712" s="1" t="s">
        <v>178</v>
      </c>
      <c r="E6712" s="1" t="s">
        <v>45</v>
      </c>
      <c r="F6712" s="1" t="s">
        <v>1135</v>
      </c>
      <c r="G6712" s="1" t="s">
        <v>26</v>
      </c>
      <c r="H6712" s="1" t="s">
        <v>140</v>
      </c>
      <c r="I6712" s="5">
        <v>0.19625</v>
      </c>
      <c r="J6712" s="1" t="s">
        <v>59</v>
      </c>
      <c r="K6712" s="1" t="s">
        <v>142</v>
      </c>
      <c r="L6712" s="1" t="s">
        <v>143</v>
      </c>
      <c r="P6712" s="1" t="s">
        <v>19986</v>
      </c>
      <c r="Q6712" s="1" t="str">
        <f t="shared" si="1"/>
        <v/>
      </c>
      <c r="S6712" s="1"/>
      <c r="T6712" s="4"/>
      <c r="U6712" s="1" t="s">
        <v>19987</v>
      </c>
    </row>
    <row r="6713" ht="15.75" customHeight="1">
      <c r="A6713" s="1" t="s">
        <v>19988</v>
      </c>
      <c r="B6713" s="1" t="s">
        <v>703</v>
      </c>
      <c r="C6713" s="1" t="s">
        <v>19930</v>
      </c>
      <c r="D6713" s="1" t="s">
        <v>44</v>
      </c>
      <c r="E6713" s="1" t="s">
        <v>45</v>
      </c>
      <c r="F6713" s="1" t="s">
        <v>46</v>
      </c>
      <c r="G6713" s="1" t="s">
        <v>57</v>
      </c>
      <c r="H6713" s="1" t="s">
        <v>2007</v>
      </c>
      <c r="I6713" s="5">
        <v>0.12789351851851852</v>
      </c>
      <c r="J6713" s="1" t="s">
        <v>136</v>
      </c>
      <c r="L6713" s="1" t="s">
        <v>66</v>
      </c>
      <c r="P6713" s="1" t="s">
        <v>19989</v>
      </c>
      <c r="Q6713" s="1" t="str">
        <f t="shared" si="1"/>
        <v/>
      </c>
      <c r="S6713" s="1"/>
      <c r="T6713" s="4"/>
      <c r="U6713" s="1" t="s">
        <v>19990</v>
      </c>
    </row>
    <row r="6714" ht="15.75" customHeight="1">
      <c r="A6714" s="1" t="s">
        <v>19991</v>
      </c>
      <c r="B6714" s="1" t="s">
        <v>245</v>
      </c>
      <c r="C6714" s="1" t="s">
        <v>19627</v>
      </c>
      <c r="D6714" s="1" t="s">
        <v>55</v>
      </c>
      <c r="E6714" s="1" t="s">
        <v>45</v>
      </c>
      <c r="F6714" s="1" t="s">
        <v>56</v>
      </c>
      <c r="G6714" s="1" t="s">
        <v>114</v>
      </c>
      <c r="H6714" s="1" t="s">
        <v>179</v>
      </c>
      <c r="J6714" s="1" t="s">
        <v>136</v>
      </c>
      <c r="L6714" s="1" t="s">
        <v>66</v>
      </c>
      <c r="P6714" s="1" t="s">
        <v>19992</v>
      </c>
      <c r="Q6714" s="1" t="str">
        <f t="shared" si="1"/>
        <v/>
      </c>
      <c r="S6714" s="1"/>
      <c r="T6714" s="4"/>
      <c r="U6714" s="1" t="s">
        <v>19993</v>
      </c>
    </row>
    <row r="6715" ht="15.75" customHeight="1">
      <c r="A6715" s="1" t="s">
        <v>19994</v>
      </c>
      <c r="B6715" s="1" t="s">
        <v>96</v>
      </c>
      <c r="C6715" s="1" t="s">
        <v>19627</v>
      </c>
      <c r="D6715" s="1" t="s">
        <v>55</v>
      </c>
      <c r="E6715" s="1" t="s">
        <v>45</v>
      </c>
      <c r="F6715" s="1" t="s">
        <v>56</v>
      </c>
      <c r="G6715" s="1" t="s">
        <v>57</v>
      </c>
      <c r="H6715" s="1" t="s">
        <v>72</v>
      </c>
      <c r="J6715" s="1" t="s">
        <v>2533</v>
      </c>
      <c r="K6715" s="1" t="s">
        <v>74</v>
      </c>
      <c r="L6715" s="1" t="s">
        <v>75</v>
      </c>
      <c r="P6715" s="1" t="s">
        <v>19995</v>
      </c>
      <c r="Q6715" s="1" t="str">
        <f t="shared" si="1"/>
        <v/>
      </c>
      <c r="S6715" s="1"/>
      <c r="T6715" s="4"/>
      <c r="U6715" s="1" t="s">
        <v>19996</v>
      </c>
    </row>
    <row r="6716" ht="15.75" customHeight="1">
      <c r="A6716" s="1" t="s">
        <v>19997</v>
      </c>
      <c r="B6716" s="1" t="s">
        <v>245</v>
      </c>
      <c r="C6716" s="1" t="s">
        <v>11690</v>
      </c>
      <c r="D6716" s="1" t="s">
        <v>55</v>
      </c>
      <c r="E6716" s="1" t="s">
        <v>45</v>
      </c>
      <c r="F6716" s="1" t="s">
        <v>599</v>
      </c>
      <c r="G6716" s="1" t="s">
        <v>1589</v>
      </c>
      <c r="H6716" s="1" t="s">
        <v>8251</v>
      </c>
      <c r="I6716" s="5">
        <v>0.14069444444444446</v>
      </c>
      <c r="J6716" s="1" t="s">
        <v>136</v>
      </c>
      <c r="L6716" s="1" t="s">
        <v>66</v>
      </c>
      <c r="P6716" s="1" t="s">
        <v>19998</v>
      </c>
      <c r="Q6716" s="1" t="str">
        <f t="shared" si="1"/>
        <v/>
      </c>
      <c r="S6716" s="1"/>
      <c r="T6716" s="4"/>
      <c r="U6716" s="1" t="s">
        <v>19999</v>
      </c>
    </row>
    <row r="6717" ht="15.75" customHeight="1">
      <c r="A6717" s="1" t="s">
        <v>20000</v>
      </c>
      <c r="B6717" s="1" t="s">
        <v>96</v>
      </c>
      <c r="D6717" s="1" t="s">
        <v>44</v>
      </c>
      <c r="E6717" s="1" t="s">
        <v>45</v>
      </c>
      <c r="F6717" s="1" t="s">
        <v>46</v>
      </c>
      <c r="G6717" s="1" t="s">
        <v>1589</v>
      </c>
      <c r="H6717" s="1" t="s">
        <v>8251</v>
      </c>
      <c r="J6717" s="1" t="s">
        <v>136</v>
      </c>
      <c r="L6717" s="1" t="s">
        <v>66</v>
      </c>
      <c r="P6717" s="1" t="s">
        <v>20001</v>
      </c>
      <c r="Q6717" s="1" t="str">
        <f t="shared" si="1"/>
        <v/>
      </c>
      <c r="S6717" s="1"/>
      <c r="T6717" s="4"/>
      <c r="U6717" s="1" t="s">
        <v>20002</v>
      </c>
    </row>
    <row r="6718" ht="15.75" customHeight="1">
      <c r="A6718" s="1" t="s">
        <v>20003</v>
      </c>
      <c r="B6718" s="1" t="s">
        <v>245</v>
      </c>
      <c r="C6718" s="1" t="s">
        <v>1222</v>
      </c>
      <c r="D6718" s="1" t="s">
        <v>44</v>
      </c>
      <c r="E6718" s="1" t="s">
        <v>45</v>
      </c>
      <c r="F6718" s="1" t="s">
        <v>46</v>
      </c>
      <c r="G6718" s="1" t="s">
        <v>26</v>
      </c>
      <c r="H6718" s="1" t="s">
        <v>309</v>
      </c>
      <c r="I6718" s="6">
        <v>2.0350925925925925</v>
      </c>
      <c r="J6718" s="1" t="s">
        <v>141</v>
      </c>
      <c r="K6718" s="1" t="s">
        <v>142</v>
      </c>
      <c r="L6718" s="1" t="s">
        <v>30</v>
      </c>
      <c r="P6718" s="1" t="s">
        <v>20004</v>
      </c>
      <c r="Q6718" s="1" t="str">
        <f t="shared" si="1"/>
        <v/>
      </c>
      <c r="S6718" s="1"/>
      <c r="T6718" s="4"/>
      <c r="U6718" s="1" t="s">
        <v>16857</v>
      </c>
    </row>
    <row r="6719" ht="15.75" customHeight="1">
      <c r="A6719" s="1" t="s">
        <v>20005</v>
      </c>
      <c r="B6719" s="1" t="s">
        <v>96</v>
      </c>
      <c r="D6719" s="1" t="s">
        <v>178</v>
      </c>
      <c r="E6719" s="1" t="s">
        <v>45</v>
      </c>
      <c r="F6719" s="1" t="s">
        <v>599</v>
      </c>
      <c r="G6719" s="1" t="s">
        <v>57</v>
      </c>
      <c r="H6719" s="1" t="s">
        <v>198</v>
      </c>
      <c r="I6719" s="5">
        <v>0.05748842592592593</v>
      </c>
      <c r="J6719" s="1" t="s">
        <v>266</v>
      </c>
      <c r="K6719" s="1" t="s">
        <v>199</v>
      </c>
      <c r="L6719" s="1" t="s">
        <v>30</v>
      </c>
      <c r="N6719" s="1" t="s">
        <v>311</v>
      </c>
      <c r="O6719" s="1" t="s">
        <v>39</v>
      </c>
      <c r="P6719" s="1" t="s">
        <v>20006</v>
      </c>
      <c r="Q6719" s="1">
        <f t="shared" si="1"/>
        <v>11</v>
      </c>
      <c r="S6719" s="1">
        <v>1000.0</v>
      </c>
      <c r="T6719" s="4">
        <v>11000.0</v>
      </c>
      <c r="U6719" s="1" t="s">
        <v>20007</v>
      </c>
      <c r="V6719" s="1" t="s">
        <v>17446</v>
      </c>
    </row>
    <row r="6720" ht="15.75" customHeight="1">
      <c r="A6720" s="1" t="s">
        <v>20008</v>
      </c>
      <c r="B6720" s="1" t="s">
        <v>245</v>
      </c>
      <c r="C6720" s="1" t="s">
        <v>19930</v>
      </c>
      <c r="D6720" s="1" t="s">
        <v>44</v>
      </c>
      <c r="E6720" s="1" t="s">
        <v>45</v>
      </c>
      <c r="F6720" s="1" t="s">
        <v>46</v>
      </c>
      <c r="G6720" s="1" t="s">
        <v>57</v>
      </c>
      <c r="H6720" s="1" t="s">
        <v>72</v>
      </c>
      <c r="I6720" s="5">
        <v>0.045960648148148146</v>
      </c>
      <c r="J6720" s="1" t="s">
        <v>2533</v>
      </c>
      <c r="K6720" s="1" t="s">
        <v>74</v>
      </c>
      <c r="L6720" s="1" t="s">
        <v>75</v>
      </c>
      <c r="P6720" s="1" t="s">
        <v>20009</v>
      </c>
      <c r="Q6720" s="1" t="str">
        <f t="shared" si="1"/>
        <v/>
      </c>
      <c r="S6720" s="1"/>
      <c r="T6720" s="4"/>
      <c r="U6720" s="1" t="s">
        <v>20010</v>
      </c>
    </row>
    <row r="6721" ht="15.75" customHeight="1">
      <c r="A6721" s="1" t="s">
        <v>20011</v>
      </c>
      <c r="B6721" s="1" t="s">
        <v>96</v>
      </c>
      <c r="C6721" s="1" t="s">
        <v>18528</v>
      </c>
      <c r="D6721" s="1" t="s">
        <v>55</v>
      </c>
      <c r="E6721" s="1" t="s">
        <v>45</v>
      </c>
      <c r="F6721" s="1" t="s">
        <v>46</v>
      </c>
      <c r="G6721" s="1" t="s">
        <v>57</v>
      </c>
      <c r="H6721" s="1" t="s">
        <v>2007</v>
      </c>
      <c r="I6721" s="6">
        <v>2.078634259259259</v>
      </c>
      <c r="J6721" s="1" t="s">
        <v>136</v>
      </c>
      <c r="L6721" s="1" t="s">
        <v>66</v>
      </c>
      <c r="P6721" s="1" t="s">
        <v>20012</v>
      </c>
      <c r="Q6721" s="1" t="str">
        <f t="shared" si="1"/>
        <v/>
      </c>
      <c r="S6721" s="1"/>
      <c r="T6721" s="4"/>
      <c r="U6721" s="1" t="s">
        <v>18075</v>
      </c>
    </row>
    <row r="6722" ht="15.75" customHeight="1">
      <c r="A6722" s="1" t="s">
        <v>20013</v>
      </c>
      <c r="B6722" s="1" t="s">
        <v>245</v>
      </c>
      <c r="C6722" s="1" t="s">
        <v>11690</v>
      </c>
      <c r="D6722" s="1" t="s">
        <v>178</v>
      </c>
      <c r="E6722" s="1" t="s">
        <v>45</v>
      </c>
      <c r="F6722" s="1" t="s">
        <v>183</v>
      </c>
      <c r="G6722" s="1" t="s">
        <v>57</v>
      </c>
      <c r="H6722" s="1" t="s">
        <v>140</v>
      </c>
      <c r="I6722" s="5">
        <v>0.04165509259259259</v>
      </c>
      <c r="J6722" s="1" t="s">
        <v>59</v>
      </c>
      <c r="K6722" s="1" t="s">
        <v>142</v>
      </c>
      <c r="L6722" s="1" t="s">
        <v>143</v>
      </c>
      <c r="P6722" s="1" t="s">
        <v>20014</v>
      </c>
      <c r="Q6722" s="1" t="str">
        <f t="shared" si="1"/>
        <v/>
      </c>
      <c r="S6722" s="1"/>
      <c r="T6722" s="4"/>
      <c r="U6722" s="1" t="s">
        <v>20015</v>
      </c>
    </row>
    <row r="6723" ht="15.75" customHeight="1">
      <c r="A6723" s="1" t="s">
        <v>20016</v>
      </c>
      <c r="B6723" s="1" t="s">
        <v>96</v>
      </c>
      <c r="D6723" s="1" t="s">
        <v>44</v>
      </c>
      <c r="E6723" s="1" t="s">
        <v>113</v>
      </c>
      <c r="F6723" s="1"/>
      <c r="G6723" s="1" t="s">
        <v>57</v>
      </c>
      <c r="H6723" s="1" t="s">
        <v>27</v>
      </c>
      <c r="I6723" s="5">
        <v>0.10322916666666666</v>
      </c>
      <c r="J6723" s="1" t="s">
        <v>59</v>
      </c>
      <c r="K6723" s="1" t="s">
        <v>29</v>
      </c>
      <c r="L6723" s="1" t="s">
        <v>30</v>
      </c>
      <c r="P6723" s="1" t="s">
        <v>20017</v>
      </c>
      <c r="Q6723" s="1" t="str">
        <f t="shared" si="1"/>
        <v/>
      </c>
      <c r="S6723" s="1"/>
      <c r="T6723" s="4"/>
      <c r="U6723" s="1" t="s">
        <v>20018</v>
      </c>
    </row>
    <row r="6724" ht="15.75" customHeight="1">
      <c r="A6724" s="1" t="s">
        <v>20019</v>
      </c>
      <c r="B6724" s="1" t="s">
        <v>245</v>
      </c>
      <c r="C6724" s="1" t="s">
        <v>15604</v>
      </c>
      <c r="D6724" s="1" t="s">
        <v>178</v>
      </c>
      <c r="E6724" s="1" t="s">
        <v>45</v>
      </c>
      <c r="F6724" s="1" t="s">
        <v>183</v>
      </c>
      <c r="G6724" s="1" t="s">
        <v>1233</v>
      </c>
      <c r="H6724" s="1" t="s">
        <v>8251</v>
      </c>
      <c r="I6724" s="5">
        <v>0.26665509259259257</v>
      </c>
      <c r="J6724" s="1" t="s">
        <v>136</v>
      </c>
      <c r="L6724" s="1" t="s">
        <v>66</v>
      </c>
      <c r="P6724" s="1" t="s">
        <v>20020</v>
      </c>
      <c r="Q6724" s="1" t="str">
        <f t="shared" si="1"/>
        <v/>
      </c>
      <c r="S6724" s="1"/>
      <c r="T6724" s="4"/>
      <c r="U6724" s="1" t="s">
        <v>20021</v>
      </c>
    </row>
    <row r="6725" ht="15.75" customHeight="1">
      <c r="A6725" s="1" t="s">
        <v>20022</v>
      </c>
      <c r="B6725" s="1" t="s">
        <v>96</v>
      </c>
      <c r="D6725" s="1" t="s">
        <v>178</v>
      </c>
      <c r="E6725" s="1" t="s">
        <v>45</v>
      </c>
      <c r="F6725" s="1"/>
      <c r="G6725" s="1" t="s">
        <v>57</v>
      </c>
      <c r="H6725" s="1" t="s">
        <v>2007</v>
      </c>
      <c r="I6725" s="6">
        <v>2.097071759259259</v>
      </c>
      <c r="J6725" s="1" t="s">
        <v>136</v>
      </c>
      <c r="L6725" s="1" t="s">
        <v>66</v>
      </c>
      <c r="N6725" s="1" t="s">
        <v>38</v>
      </c>
      <c r="O6725" s="1" t="s">
        <v>39</v>
      </c>
      <c r="P6725" s="3" t="s">
        <v>20023</v>
      </c>
      <c r="Q6725" s="1">
        <f t="shared" si="1"/>
        <v>6</v>
      </c>
      <c r="S6725" s="1">
        <v>1000.0</v>
      </c>
      <c r="T6725" s="4">
        <v>5000.0</v>
      </c>
      <c r="U6725" s="1" t="s">
        <v>20024</v>
      </c>
      <c r="V6725" s="1" t="s">
        <v>359</v>
      </c>
      <c r="W6725" s="1" t="s">
        <v>996</v>
      </c>
    </row>
    <row r="6726" ht="15.75" customHeight="1">
      <c r="A6726" s="1" t="s">
        <v>20025</v>
      </c>
      <c r="B6726" s="1" t="s">
        <v>245</v>
      </c>
      <c r="C6726" s="1" t="s">
        <v>16501</v>
      </c>
      <c r="D6726" s="1" t="s">
        <v>55</v>
      </c>
      <c r="E6726" s="1" t="s">
        <v>45</v>
      </c>
      <c r="F6726" s="1" t="s">
        <v>599</v>
      </c>
      <c r="G6726" s="1" t="s">
        <v>57</v>
      </c>
      <c r="H6726" s="1" t="s">
        <v>27</v>
      </c>
      <c r="I6726" s="5">
        <v>0.08840277777777777</v>
      </c>
      <c r="J6726" s="1" t="s">
        <v>589</v>
      </c>
      <c r="K6726" s="1" t="s">
        <v>29</v>
      </c>
      <c r="L6726" s="1" t="s">
        <v>30</v>
      </c>
      <c r="P6726" s="1" t="s">
        <v>20026</v>
      </c>
      <c r="Q6726" s="1" t="str">
        <f t="shared" si="1"/>
        <v/>
      </c>
      <c r="S6726" s="1"/>
      <c r="T6726" s="4"/>
      <c r="U6726" s="1" t="s">
        <v>14578</v>
      </c>
    </row>
    <row r="6727" ht="15.75" customHeight="1">
      <c r="A6727" s="1" t="s">
        <v>20027</v>
      </c>
      <c r="B6727" s="1" t="s">
        <v>96</v>
      </c>
      <c r="C6727" s="1" t="s">
        <v>16501</v>
      </c>
      <c r="D6727" s="1" t="s">
        <v>55</v>
      </c>
      <c r="E6727" s="1" t="s">
        <v>45</v>
      </c>
      <c r="F6727" s="1" t="s">
        <v>599</v>
      </c>
      <c r="G6727" s="1" t="s">
        <v>26</v>
      </c>
      <c r="H6727" s="1" t="s">
        <v>3994</v>
      </c>
      <c r="I6727" s="5">
        <v>0.2773148148148148</v>
      </c>
      <c r="J6727" s="1" t="s">
        <v>3592</v>
      </c>
      <c r="K6727" s="1" t="s">
        <v>20028</v>
      </c>
      <c r="L6727" s="1" t="s">
        <v>50</v>
      </c>
      <c r="P6727" s="1" t="s">
        <v>20029</v>
      </c>
      <c r="Q6727" s="1" t="str">
        <f t="shared" si="1"/>
        <v/>
      </c>
      <c r="S6727" s="1"/>
      <c r="T6727" s="4"/>
      <c r="U6727" s="1" t="s">
        <v>20030</v>
      </c>
    </row>
    <row r="6728" ht="15.75" customHeight="1">
      <c r="A6728" s="1" t="s">
        <v>20031</v>
      </c>
      <c r="B6728" s="1" t="s">
        <v>245</v>
      </c>
      <c r="D6728" s="1" t="s">
        <v>44</v>
      </c>
      <c r="E6728" s="1" t="s">
        <v>113</v>
      </c>
      <c r="F6728" s="1"/>
      <c r="G6728" s="1" t="s">
        <v>57</v>
      </c>
      <c r="H6728" s="1" t="s">
        <v>309</v>
      </c>
      <c r="I6728" s="5">
        <v>0.10226851851851852</v>
      </c>
      <c r="J6728" s="1" t="s">
        <v>589</v>
      </c>
      <c r="K6728" s="1" t="s">
        <v>142</v>
      </c>
      <c r="L6728" s="1" t="s">
        <v>30</v>
      </c>
      <c r="P6728" s="1" t="s">
        <v>20032</v>
      </c>
      <c r="Q6728" s="1" t="str">
        <f t="shared" si="1"/>
        <v/>
      </c>
      <c r="S6728" s="1"/>
      <c r="T6728" s="4"/>
      <c r="U6728" s="1" t="s">
        <v>20033</v>
      </c>
    </row>
    <row r="6729" ht="15.75" customHeight="1">
      <c r="A6729" s="1" t="s">
        <v>20034</v>
      </c>
      <c r="B6729" s="1" t="s">
        <v>96</v>
      </c>
      <c r="C6729" s="1" t="s">
        <v>18528</v>
      </c>
      <c r="D6729" s="1" t="s">
        <v>55</v>
      </c>
      <c r="E6729" s="1" t="s">
        <v>45</v>
      </c>
      <c r="F6729" s="1" t="s">
        <v>810</v>
      </c>
      <c r="G6729" s="1" t="s">
        <v>57</v>
      </c>
      <c r="H6729" s="1" t="s">
        <v>2007</v>
      </c>
      <c r="I6729" s="6">
        <v>2.1358912037037037</v>
      </c>
      <c r="J6729" s="1" t="s">
        <v>136</v>
      </c>
      <c r="L6729" s="1" t="s">
        <v>66</v>
      </c>
      <c r="P6729" s="1" t="s">
        <v>20035</v>
      </c>
      <c r="Q6729" s="1" t="str">
        <f t="shared" si="1"/>
        <v/>
      </c>
      <c r="S6729" s="1"/>
      <c r="T6729" s="4"/>
      <c r="U6729" s="1" t="s">
        <v>20036</v>
      </c>
    </row>
    <row r="6730" ht="15.75" customHeight="1">
      <c r="A6730" s="1" t="s">
        <v>20037</v>
      </c>
      <c r="B6730" s="1" t="s">
        <v>245</v>
      </c>
      <c r="C6730" s="1" t="s">
        <v>19119</v>
      </c>
      <c r="D6730" s="1" t="s">
        <v>55</v>
      </c>
      <c r="E6730" s="1" t="s">
        <v>45</v>
      </c>
      <c r="F6730" s="1" t="s">
        <v>599</v>
      </c>
      <c r="G6730" s="1" t="s">
        <v>26</v>
      </c>
      <c r="H6730" s="1" t="s">
        <v>36</v>
      </c>
      <c r="I6730" s="5">
        <v>0.31351851851851853</v>
      </c>
      <c r="L6730" s="1" t="s">
        <v>119</v>
      </c>
      <c r="P6730" s="1" t="s">
        <v>20038</v>
      </c>
      <c r="Q6730" s="1" t="str">
        <f t="shared" si="1"/>
        <v/>
      </c>
      <c r="S6730" s="1"/>
      <c r="T6730" s="4"/>
      <c r="U6730" s="1" t="s">
        <v>14909</v>
      </c>
    </row>
    <row r="6731" ht="15.75" customHeight="1">
      <c r="A6731" s="1" t="s">
        <v>20039</v>
      </c>
      <c r="B6731" s="1" t="s">
        <v>96</v>
      </c>
      <c r="D6731" s="1" t="s">
        <v>178</v>
      </c>
      <c r="E6731" s="1" t="s">
        <v>283</v>
      </c>
      <c r="F6731" s="1"/>
      <c r="G6731" s="1" t="s">
        <v>57</v>
      </c>
      <c r="H6731" s="1" t="s">
        <v>140</v>
      </c>
      <c r="I6731" s="5">
        <v>0.11087962962962963</v>
      </c>
      <c r="J6731" s="1" t="s">
        <v>59</v>
      </c>
      <c r="K6731" s="1" t="s">
        <v>142</v>
      </c>
      <c r="L6731" s="1" t="s">
        <v>143</v>
      </c>
      <c r="N6731" s="1" t="s">
        <v>311</v>
      </c>
      <c r="O6731" s="1" t="s">
        <v>858</v>
      </c>
      <c r="P6731" s="1" t="s">
        <v>20040</v>
      </c>
      <c r="Q6731" s="1">
        <f t="shared" si="1"/>
        <v>11</v>
      </c>
      <c r="S6731" s="1">
        <v>300.0</v>
      </c>
      <c r="T6731" s="4">
        <v>4000.0</v>
      </c>
      <c r="U6731" s="1" t="s">
        <v>20041</v>
      </c>
      <c r="V6731" s="1" t="s">
        <v>20042</v>
      </c>
    </row>
    <row r="6732" ht="15.75" customHeight="1">
      <c r="A6732" s="1" t="s">
        <v>20043</v>
      </c>
      <c r="B6732" s="1" t="s">
        <v>245</v>
      </c>
      <c r="C6732" s="1" t="s">
        <v>19930</v>
      </c>
      <c r="D6732" s="1" t="s">
        <v>44</v>
      </c>
      <c r="E6732" s="1" t="s">
        <v>45</v>
      </c>
      <c r="F6732" s="1" t="s">
        <v>46</v>
      </c>
      <c r="G6732" s="1" t="s">
        <v>26</v>
      </c>
      <c r="H6732" s="1" t="s">
        <v>140</v>
      </c>
      <c r="I6732" s="5">
        <v>0.35184027777777777</v>
      </c>
      <c r="J6732" s="1" t="s">
        <v>59</v>
      </c>
      <c r="K6732" s="1" t="s">
        <v>142</v>
      </c>
      <c r="L6732" s="1" t="s">
        <v>143</v>
      </c>
      <c r="P6732" s="1" t="s">
        <v>20044</v>
      </c>
      <c r="Q6732" s="1" t="str">
        <f t="shared" si="1"/>
        <v/>
      </c>
      <c r="S6732" s="1"/>
      <c r="T6732" s="4"/>
      <c r="U6732" s="1" t="s">
        <v>20045</v>
      </c>
    </row>
    <row r="6733" ht="15.75" customHeight="1">
      <c r="A6733" s="1" t="s">
        <v>20046</v>
      </c>
      <c r="B6733" s="1" t="s">
        <v>96</v>
      </c>
      <c r="D6733" s="1" t="s">
        <v>44</v>
      </c>
      <c r="E6733" s="1" t="s">
        <v>45</v>
      </c>
      <c r="F6733" s="1" t="s">
        <v>46</v>
      </c>
      <c r="G6733" s="1" t="s">
        <v>57</v>
      </c>
      <c r="H6733" s="1" t="s">
        <v>72</v>
      </c>
      <c r="I6733" s="5">
        <v>0.23841435185185186</v>
      </c>
      <c r="J6733" s="1" t="s">
        <v>2533</v>
      </c>
      <c r="K6733" s="1" t="s">
        <v>74</v>
      </c>
      <c r="L6733" s="1" t="s">
        <v>75</v>
      </c>
      <c r="N6733" s="1" t="s">
        <v>38</v>
      </c>
      <c r="O6733" s="1" t="s">
        <v>39</v>
      </c>
      <c r="P6733" s="3" t="s">
        <v>20047</v>
      </c>
      <c r="Q6733" s="1">
        <f t="shared" si="1"/>
        <v>6</v>
      </c>
      <c r="S6733" s="1">
        <v>1000.0</v>
      </c>
      <c r="T6733" s="4">
        <v>5000.0</v>
      </c>
      <c r="U6733" s="1" t="s">
        <v>17057</v>
      </c>
      <c r="V6733" s="1" t="s">
        <v>20048</v>
      </c>
    </row>
    <row r="6734" ht="15.75" customHeight="1">
      <c r="A6734" s="1" t="s">
        <v>20049</v>
      </c>
      <c r="B6734" s="1" t="s">
        <v>34</v>
      </c>
      <c r="C6734" s="1" t="s">
        <v>5520</v>
      </c>
      <c r="D6734" s="1" t="s">
        <v>178</v>
      </c>
      <c r="E6734" s="1" t="s">
        <v>1588</v>
      </c>
      <c r="F6734" s="1" t="s">
        <v>1216</v>
      </c>
      <c r="G6734" s="1" t="s">
        <v>98</v>
      </c>
      <c r="H6734" s="1" t="s">
        <v>36</v>
      </c>
      <c r="I6734" s="5">
        <v>0.25298611111111113</v>
      </c>
      <c r="L6734" s="1" t="s">
        <v>100</v>
      </c>
      <c r="M6734" s="1" t="s">
        <v>1590</v>
      </c>
      <c r="N6734" s="1" t="s">
        <v>311</v>
      </c>
      <c r="O6734" s="1" t="s">
        <v>39</v>
      </c>
      <c r="P6734" s="1" t="s">
        <v>20050</v>
      </c>
      <c r="Q6734" s="1">
        <f t="shared" si="1"/>
        <v>11</v>
      </c>
      <c r="R6734" s="1">
        <v>3.0</v>
      </c>
      <c r="S6734" s="1">
        <v>300.0</v>
      </c>
      <c r="T6734" s="4">
        <v>4000.0</v>
      </c>
      <c r="U6734" s="1" t="s">
        <v>2852</v>
      </c>
      <c r="V6734" s="1" t="s">
        <v>20051</v>
      </c>
      <c r="W6734" s="1" t="s">
        <v>2297</v>
      </c>
    </row>
    <row r="6735" ht="15.75" customHeight="1">
      <c r="A6735" s="1" t="s">
        <v>20052</v>
      </c>
      <c r="B6735" s="1" t="s">
        <v>245</v>
      </c>
      <c r="C6735" s="1" t="s">
        <v>19119</v>
      </c>
      <c r="D6735" s="1" t="s">
        <v>55</v>
      </c>
      <c r="E6735" s="1" t="s">
        <v>45</v>
      </c>
      <c r="F6735" s="1" t="s">
        <v>599</v>
      </c>
      <c r="G6735" s="1" t="s">
        <v>57</v>
      </c>
      <c r="H6735" s="1" t="s">
        <v>36</v>
      </c>
      <c r="I6735" s="6">
        <v>3.6120023148148146</v>
      </c>
      <c r="L6735" s="1" t="s">
        <v>37</v>
      </c>
      <c r="P6735" s="1" t="s">
        <v>20053</v>
      </c>
      <c r="Q6735" s="1" t="str">
        <f t="shared" si="1"/>
        <v/>
      </c>
      <c r="S6735" s="1"/>
      <c r="T6735" s="4"/>
      <c r="U6735" s="1" t="s">
        <v>20054</v>
      </c>
    </row>
    <row r="6736" ht="15.75" customHeight="1">
      <c r="A6736" s="1" t="s">
        <v>20055</v>
      </c>
      <c r="B6736" s="1" t="s">
        <v>96</v>
      </c>
      <c r="D6736" s="1" t="s">
        <v>44</v>
      </c>
      <c r="E6736" s="1" t="s">
        <v>45</v>
      </c>
      <c r="F6736" s="1" t="s">
        <v>46</v>
      </c>
      <c r="G6736" s="1" t="s">
        <v>114</v>
      </c>
      <c r="H6736" s="1" t="s">
        <v>2007</v>
      </c>
      <c r="I6736" s="5">
        <v>0.5552430555555555</v>
      </c>
      <c r="J6736" s="1" t="s">
        <v>136</v>
      </c>
      <c r="L6736" s="1" t="s">
        <v>66</v>
      </c>
      <c r="P6736" s="1" t="s">
        <v>20056</v>
      </c>
      <c r="Q6736" s="1" t="str">
        <f t="shared" si="1"/>
        <v/>
      </c>
      <c r="S6736" s="1"/>
      <c r="T6736" s="4"/>
      <c r="U6736" s="1" t="s">
        <v>20057</v>
      </c>
    </row>
    <row r="6737" ht="15.75" customHeight="1">
      <c r="A6737" s="1" t="s">
        <v>20058</v>
      </c>
      <c r="B6737" s="1" t="s">
        <v>245</v>
      </c>
      <c r="C6737" s="1" t="s">
        <v>18528</v>
      </c>
      <c r="D6737" s="1" t="s">
        <v>55</v>
      </c>
      <c r="E6737" s="1" t="s">
        <v>45</v>
      </c>
      <c r="F6737" s="1" t="s">
        <v>56</v>
      </c>
      <c r="G6737" s="1" t="s">
        <v>57</v>
      </c>
      <c r="H6737" s="1" t="s">
        <v>27</v>
      </c>
      <c r="J6737" s="1" t="s">
        <v>59</v>
      </c>
      <c r="K6737" s="1" t="s">
        <v>29</v>
      </c>
      <c r="L6737" s="1" t="s">
        <v>30</v>
      </c>
      <c r="P6737" s="1" t="s">
        <v>20059</v>
      </c>
      <c r="Q6737" s="1" t="str">
        <f t="shared" si="1"/>
        <v/>
      </c>
      <c r="S6737" s="1"/>
      <c r="T6737" s="4"/>
      <c r="U6737" s="1" t="s">
        <v>20060</v>
      </c>
    </row>
    <row r="6738" ht="15.75" customHeight="1">
      <c r="A6738" s="1" t="s">
        <v>20061</v>
      </c>
      <c r="B6738" s="1" t="s">
        <v>90</v>
      </c>
      <c r="C6738" s="1" t="s">
        <v>19930</v>
      </c>
      <c r="D6738" s="1" t="s">
        <v>55</v>
      </c>
      <c r="E6738" s="1" t="s">
        <v>45</v>
      </c>
      <c r="F6738" s="1" t="s">
        <v>91</v>
      </c>
      <c r="G6738" s="1" t="s">
        <v>92</v>
      </c>
      <c r="H6738" s="1" t="s">
        <v>36</v>
      </c>
      <c r="L6738" s="1" t="s">
        <v>37</v>
      </c>
      <c r="P6738" s="1" t="s">
        <v>20062</v>
      </c>
      <c r="Q6738" s="1" t="str">
        <f t="shared" si="1"/>
        <v/>
      </c>
      <c r="S6738" s="1"/>
      <c r="T6738" s="4"/>
      <c r="U6738" s="1" t="s">
        <v>20063</v>
      </c>
    </row>
    <row r="6739" ht="15.75" customHeight="1">
      <c r="A6739" s="1" t="s">
        <v>20064</v>
      </c>
      <c r="B6739" s="1" t="s">
        <v>96</v>
      </c>
      <c r="D6739" s="1" t="s">
        <v>44</v>
      </c>
      <c r="E6739" s="1" t="s">
        <v>113</v>
      </c>
      <c r="F6739" s="1"/>
      <c r="G6739" s="1" t="s">
        <v>57</v>
      </c>
      <c r="H6739" s="1" t="s">
        <v>58</v>
      </c>
      <c r="J6739" s="1" t="s">
        <v>59</v>
      </c>
      <c r="K6739" s="1" t="s">
        <v>60</v>
      </c>
      <c r="L6739" s="1" t="s">
        <v>30</v>
      </c>
      <c r="P6739" s="1" t="s">
        <v>20065</v>
      </c>
      <c r="Q6739" s="1" t="str">
        <f t="shared" si="1"/>
        <v/>
      </c>
      <c r="S6739" s="1"/>
      <c r="T6739" s="4"/>
      <c r="U6739" s="1" t="s">
        <v>20066</v>
      </c>
    </row>
    <row r="6740" ht="15.75" customHeight="1">
      <c r="A6740" s="1" t="s">
        <v>20067</v>
      </c>
      <c r="B6740" s="1" t="s">
        <v>245</v>
      </c>
      <c r="C6740" s="1" t="s">
        <v>16501</v>
      </c>
      <c r="D6740" s="1" t="s">
        <v>55</v>
      </c>
      <c r="E6740" s="1" t="s">
        <v>45</v>
      </c>
      <c r="F6740" s="1" t="s">
        <v>599</v>
      </c>
      <c r="G6740" s="1" t="s">
        <v>57</v>
      </c>
      <c r="H6740" s="1" t="s">
        <v>140</v>
      </c>
      <c r="I6740" s="5">
        <v>0.42215277777777777</v>
      </c>
      <c r="J6740" s="1" t="s">
        <v>59</v>
      </c>
      <c r="K6740" s="1" t="s">
        <v>142</v>
      </c>
      <c r="L6740" s="1" t="s">
        <v>143</v>
      </c>
      <c r="P6740" s="1" t="s">
        <v>20068</v>
      </c>
      <c r="Q6740" s="1" t="str">
        <f t="shared" si="1"/>
        <v/>
      </c>
      <c r="S6740" s="1"/>
      <c r="T6740" s="4"/>
      <c r="U6740" s="1" t="s">
        <v>20069</v>
      </c>
    </row>
    <row r="6741" ht="15.75" customHeight="1">
      <c r="A6741" s="1" t="s">
        <v>20070</v>
      </c>
      <c r="B6741" s="1" t="s">
        <v>96</v>
      </c>
      <c r="C6741" s="1" t="s">
        <v>19930</v>
      </c>
      <c r="D6741" s="1" t="s">
        <v>44</v>
      </c>
      <c r="E6741" s="1" t="s">
        <v>45</v>
      </c>
      <c r="F6741" s="1" t="s">
        <v>46</v>
      </c>
      <c r="G6741" s="1" t="s">
        <v>57</v>
      </c>
      <c r="H6741" s="1" t="s">
        <v>2007</v>
      </c>
      <c r="J6741" s="1" t="s">
        <v>136</v>
      </c>
      <c r="L6741" s="1" t="s">
        <v>66</v>
      </c>
      <c r="P6741" s="1" t="s">
        <v>20071</v>
      </c>
      <c r="Q6741" s="1" t="str">
        <f t="shared" si="1"/>
        <v/>
      </c>
      <c r="S6741" s="1"/>
      <c r="T6741" s="4"/>
      <c r="U6741" s="1" t="s">
        <v>20072</v>
      </c>
    </row>
    <row r="6742" ht="15.75" customHeight="1">
      <c r="A6742" s="1" t="s">
        <v>20073</v>
      </c>
      <c r="B6742" s="1" t="s">
        <v>245</v>
      </c>
      <c r="C6742" s="1" t="s">
        <v>13372</v>
      </c>
      <c r="D6742" s="1" t="s">
        <v>178</v>
      </c>
      <c r="E6742" s="1" t="s">
        <v>45</v>
      </c>
      <c r="F6742" s="1" t="s">
        <v>183</v>
      </c>
      <c r="G6742" s="1" t="s">
        <v>26</v>
      </c>
      <c r="H6742" s="1" t="s">
        <v>58</v>
      </c>
      <c r="I6742" s="5">
        <v>0.7128356481481481</v>
      </c>
      <c r="J6742" s="1" t="s">
        <v>59</v>
      </c>
      <c r="K6742" s="1" t="s">
        <v>60</v>
      </c>
      <c r="L6742" s="1" t="s">
        <v>30</v>
      </c>
      <c r="P6742" s="1" t="s">
        <v>20074</v>
      </c>
      <c r="Q6742" s="1" t="str">
        <f t="shared" si="1"/>
        <v/>
      </c>
      <c r="S6742" s="1"/>
      <c r="T6742" s="4"/>
      <c r="U6742" s="1" t="s">
        <v>20075</v>
      </c>
    </row>
    <row r="6743" ht="15.75" customHeight="1">
      <c r="A6743" s="1" t="s">
        <v>20076</v>
      </c>
      <c r="B6743" s="1" t="s">
        <v>96</v>
      </c>
      <c r="C6743" s="1" t="s">
        <v>19627</v>
      </c>
      <c r="D6743" s="1" t="s">
        <v>55</v>
      </c>
      <c r="E6743" s="1" t="s">
        <v>45</v>
      </c>
      <c r="F6743" s="1" t="s">
        <v>1459</v>
      </c>
      <c r="G6743" s="1" t="s">
        <v>57</v>
      </c>
      <c r="H6743" s="1" t="s">
        <v>140</v>
      </c>
      <c r="I6743" s="5">
        <v>0.6375578703703704</v>
      </c>
      <c r="J6743" s="1" t="s">
        <v>141</v>
      </c>
      <c r="K6743" s="1" t="s">
        <v>142</v>
      </c>
      <c r="L6743" s="1" t="s">
        <v>143</v>
      </c>
      <c r="P6743" s="1" t="s">
        <v>20077</v>
      </c>
      <c r="Q6743" s="1" t="str">
        <f t="shared" si="1"/>
        <v/>
      </c>
      <c r="S6743" s="1"/>
      <c r="T6743" s="4"/>
      <c r="U6743" s="1" t="s">
        <v>6007</v>
      </c>
    </row>
    <row r="6744" ht="15.75" customHeight="1">
      <c r="A6744" s="1" t="s">
        <v>20078</v>
      </c>
      <c r="B6744" s="1" t="s">
        <v>245</v>
      </c>
      <c r="C6744" s="1" t="s">
        <v>18528</v>
      </c>
      <c r="D6744" s="1" t="s">
        <v>44</v>
      </c>
      <c r="E6744" s="1" t="s">
        <v>45</v>
      </c>
      <c r="F6744" s="1" t="s">
        <v>599</v>
      </c>
      <c r="G6744" s="1" t="s">
        <v>26</v>
      </c>
      <c r="H6744" s="1" t="s">
        <v>72</v>
      </c>
      <c r="I6744" s="6">
        <v>1.4771412037037037</v>
      </c>
      <c r="J6744" s="1" t="s">
        <v>305</v>
      </c>
      <c r="K6744" s="1" t="s">
        <v>74</v>
      </c>
      <c r="L6744" s="1" t="s">
        <v>75</v>
      </c>
      <c r="P6744" s="1" t="s">
        <v>20079</v>
      </c>
      <c r="Q6744" s="1" t="str">
        <f t="shared" si="1"/>
        <v/>
      </c>
      <c r="S6744" s="1"/>
      <c r="T6744" s="4"/>
      <c r="U6744" s="1" t="s">
        <v>20080</v>
      </c>
    </row>
    <row r="6745" ht="15.75" customHeight="1">
      <c r="A6745" s="1" t="s">
        <v>20081</v>
      </c>
      <c r="B6745" s="1" t="s">
        <v>96</v>
      </c>
      <c r="C6745" s="1" t="s">
        <v>19930</v>
      </c>
      <c r="D6745" s="1" t="s">
        <v>44</v>
      </c>
      <c r="E6745" s="1" t="s">
        <v>45</v>
      </c>
      <c r="F6745" s="1" t="s">
        <v>46</v>
      </c>
      <c r="G6745" s="1" t="s">
        <v>26</v>
      </c>
      <c r="H6745" s="1" t="s">
        <v>72</v>
      </c>
      <c r="J6745" s="1" t="s">
        <v>2673</v>
      </c>
      <c r="K6745" s="1" t="s">
        <v>74</v>
      </c>
      <c r="L6745" s="1" t="s">
        <v>75</v>
      </c>
      <c r="P6745" s="1" t="s">
        <v>20082</v>
      </c>
      <c r="Q6745" s="1" t="str">
        <f t="shared" si="1"/>
        <v/>
      </c>
      <c r="S6745" s="1"/>
      <c r="T6745" s="4"/>
      <c r="U6745" s="1" t="s">
        <v>20083</v>
      </c>
    </row>
    <row r="6746" ht="15.75" customHeight="1">
      <c r="A6746" s="1" t="s">
        <v>20084</v>
      </c>
      <c r="B6746" s="1" t="s">
        <v>245</v>
      </c>
      <c r="D6746" s="1" t="s">
        <v>44</v>
      </c>
      <c r="E6746" s="1" t="s">
        <v>113</v>
      </c>
      <c r="F6746" s="1"/>
      <c r="G6746" s="1" t="s">
        <v>26</v>
      </c>
      <c r="H6746" s="1" t="s">
        <v>198</v>
      </c>
      <c r="I6746" s="5">
        <v>0.7195833333333334</v>
      </c>
      <c r="J6746" s="1" t="s">
        <v>266</v>
      </c>
      <c r="K6746" s="1" t="s">
        <v>199</v>
      </c>
      <c r="L6746" s="1" t="s">
        <v>30</v>
      </c>
      <c r="P6746" s="1" t="s">
        <v>20085</v>
      </c>
      <c r="Q6746" s="1" t="str">
        <f t="shared" si="1"/>
        <v/>
      </c>
      <c r="S6746" s="1"/>
      <c r="T6746" s="4"/>
      <c r="U6746" s="1" t="s">
        <v>20086</v>
      </c>
    </row>
    <row r="6747" ht="15.75" customHeight="1">
      <c r="A6747" s="1" t="s">
        <v>20087</v>
      </c>
      <c r="B6747" s="1" t="s">
        <v>96</v>
      </c>
      <c r="C6747" s="1" t="s">
        <v>19627</v>
      </c>
      <c r="D6747" s="1" t="s">
        <v>55</v>
      </c>
      <c r="E6747" s="1" t="s">
        <v>45</v>
      </c>
      <c r="F6747" s="1" t="s">
        <v>810</v>
      </c>
      <c r="G6747" s="1" t="s">
        <v>35</v>
      </c>
      <c r="H6747" s="1" t="s">
        <v>3757</v>
      </c>
      <c r="I6747" s="5">
        <v>0.6699421296296296</v>
      </c>
      <c r="J6747" s="1" t="s">
        <v>48</v>
      </c>
      <c r="K6747" s="1" t="s">
        <v>3758</v>
      </c>
      <c r="L6747" s="1" t="s">
        <v>50</v>
      </c>
      <c r="P6747" s="1" t="s">
        <v>20088</v>
      </c>
      <c r="Q6747" s="1" t="str">
        <f t="shared" si="1"/>
        <v/>
      </c>
      <c r="S6747" s="1"/>
      <c r="T6747" s="4"/>
      <c r="U6747" s="1" t="s">
        <v>20089</v>
      </c>
    </row>
    <row r="6748" ht="15.75" customHeight="1">
      <c r="A6748" s="1" t="s">
        <v>20090</v>
      </c>
      <c r="B6748" s="1" t="s">
        <v>245</v>
      </c>
      <c r="C6748" s="1" t="s">
        <v>19930</v>
      </c>
      <c r="D6748" s="1" t="s">
        <v>44</v>
      </c>
      <c r="E6748" s="1" t="s">
        <v>45</v>
      </c>
      <c r="F6748" s="1" t="s">
        <v>46</v>
      </c>
      <c r="G6748" s="1" t="s">
        <v>57</v>
      </c>
      <c r="H6748" s="1" t="s">
        <v>2007</v>
      </c>
      <c r="I6748" s="5">
        <v>0.7495717592592592</v>
      </c>
      <c r="J6748" s="1" t="s">
        <v>136</v>
      </c>
      <c r="L6748" s="1" t="s">
        <v>66</v>
      </c>
      <c r="P6748" s="1" t="s">
        <v>20091</v>
      </c>
      <c r="Q6748" s="1" t="str">
        <f t="shared" si="1"/>
        <v/>
      </c>
      <c r="S6748" s="1"/>
      <c r="T6748" s="4"/>
      <c r="U6748" s="1" t="s">
        <v>20092</v>
      </c>
    </row>
    <row r="6749" ht="15.75" customHeight="1">
      <c r="A6749" s="1" t="s">
        <v>20093</v>
      </c>
      <c r="B6749" s="1" t="s">
        <v>245</v>
      </c>
      <c r="C6749" s="1" t="s">
        <v>19119</v>
      </c>
      <c r="D6749" s="1" t="s">
        <v>44</v>
      </c>
      <c r="E6749" s="1" t="s">
        <v>45</v>
      </c>
      <c r="F6749" s="1" t="s">
        <v>1135</v>
      </c>
      <c r="G6749" s="1" t="s">
        <v>57</v>
      </c>
      <c r="H6749" s="1" t="s">
        <v>2007</v>
      </c>
      <c r="I6749" s="5">
        <v>0.6604513888888889</v>
      </c>
      <c r="J6749" s="1" t="s">
        <v>136</v>
      </c>
      <c r="L6749" s="1" t="s">
        <v>66</v>
      </c>
      <c r="P6749" s="1" t="s">
        <v>20094</v>
      </c>
      <c r="Q6749" s="1" t="str">
        <f t="shared" si="1"/>
        <v/>
      </c>
      <c r="S6749" s="1"/>
      <c r="T6749" s="4"/>
      <c r="U6749" s="1" t="s">
        <v>20095</v>
      </c>
    </row>
    <row r="6750" ht="15.75" customHeight="1">
      <c r="A6750" s="1" t="s">
        <v>20096</v>
      </c>
      <c r="B6750" s="1" t="s">
        <v>245</v>
      </c>
      <c r="C6750" s="1" t="s">
        <v>19930</v>
      </c>
      <c r="D6750" s="1" t="s">
        <v>44</v>
      </c>
      <c r="E6750" s="1" t="s">
        <v>45</v>
      </c>
      <c r="F6750" s="1" t="s">
        <v>46</v>
      </c>
      <c r="G6750" s="1" t="s">
        <v>57</v>
      </c>
      <c r="H6750" s="1" t="s">
        <v>2007</v>
      </c>
      <c r="I6750" s="5">
        <v>0.6694560185185185</v>
      </c>
      <c r="J6750" s="1" t="s">
        <v>136</v>
      </c>
      <c r="L6750" s="1" t="s">
        <v>66</v>
      </c>
      <c r="P6750" s="1" t="s">
        <v>20097</v>
      </c>
      <c r="Q6750" s="1" t="str">
        <f t="shared" si="1"/>
        <v/>
      </c>
      <c r="S6750" s="1"/>
      <c r="T6750" s="4"/>
      <c r="U6750" s="1" t="s">
        <v>13950</v>
      </c>
    </row>
    <row r="6751" ht="15.75" customHeight="1">
      <c r="A6751" s="1" t="s">
        <v>20098</v>
      </c>
      <c r="B6751" s="1" t="s">
        <v>90</v>
      </c>
      <c r="C6751" s="1" t="s">
        <v>19930</v>
      </c>
      <c r="D6751" s="1" t="s">
        <v>55</v>
      </c>
      <c r="E6751" s="1" t="s">
        <v>45</v>
      </c>
      <c r="F6751" s="1" t="s">
        <v>91</v>
      </c>
      <c r="G6751" s="1" t="s">
        <v>92</v>
      </c>
      <c r="H6751" s="1" t="s">
        <v>36</v>
      </c>
      <c r="L6751" s="1" t="s">
        <v>37</v>
      </c>
      <c r="P6751" s="1" t="s">
        <v>20099</v>
      </c>
      <c r="Q6751" s="1" t="str">
        <f t="shared" si="1"/>
        <v/>
      </c>
      <c r="S6751" s="1"/>
      <c r="T6751" s="4"/>
      <c r="U6751" s="1" t="s">
        <v>20100</v>
      </c>
    </row>
    <row r="6752" ht="15.75" customHeight="1">
      <c r="A6752" s="1" t="s">
        <v>20101</v>
      </c>
      <c r="B6752" s="1" t="s">
        <v>501</v>
      </c>
      <c r="C6752" s="1" t="s">
        <v>19627</v>
      </c>
      <c r="D6752" s="1" t="s">
        <v>55</v>
      </c>
      <c r="E6752" s="1" t="s">
        <v>45</v>
      </c>
      <c r="F6752" s="1" t="s">
        <v>56</v>
      </c>
      <c r="G6752" s="1" t="s">
        <v>57</v>
      </c>
      <c r="H6752" s="1" t="s">
        <v>58</v>
      </c>
      <c r="J6752" s="1" t="s">
        <v>59</v>
      </c>
      <c r="K6752" s="1" t="s">
        <v>60</v>
      </c>
      <c r="L6752" s="1" t="s">
        <v>30</v>
      </c>
      <c r="P6752" s="1" t="s">
        <v>20102</v>
      </c>
      <c r="Q6752" s="1" t="str">
        <f t="shared" si="1"/>
        <v/>
      </c>
      <c r="S6752" s="1"/>
      <c r="T6752" s="4"/>
      <c r="U6752" s="1" t="s">
        <v>20103</v>
      </c>
    </row>
    <row r="6753" ht="15.75" customHeight="1">
      <c r="A6753" s="1" t="s">
        <v>20104</v>
      </c>
      <c r="B6753" s="1" t="s">
        <v>245</v>
      </c>
      <c r="D6753" s="1" t="s">
        <v>155</v>
      </c>
      <c r="E6753" s="1" t="s">
        <v>283</v>
      </c>
      <c r="F6753" s="1"/>
      <c r="G6753" s="1" t="s">
        <v>114</v>
      </c>
      <c r="H6753" s="1" t="s">
        <v>72</v>
      </c>
      <c r="I6753" s="5">
        <v>0.6702546296296297</v>
      </c>
      <c r="J6753" s="1" t="s">
        <v>2533</v>
      </c>
      <c r="K6753" s="1" t="s">
        <v>74</v>
      </c>
      <c r="L6753" s="1" t="s">
        <v>75</v>
      </c>
      <c r="N6753" s="1" t="s">
        <v>340</v>
      </c>
      <c r="O6753" s="1" t="s">
        <v>39</v>
      </c>
      <c r="P6753" s="1" t="s">
        <v>20105</v>
      </c>
      <c r="Q6753" s="1">
        <f t="shared" si="1"/>
        <v>11</v>
      </c>
      <c r="S6753" s="1">
        <v>1000.0</v>
      </c>
      <c r="T6753" s="4">
        <v>11000.0</v>
      </c>
      <c r="U6753" s="1" t="s">
        <v>20106</v>
      </c>
      <c r="V6753" s="1" t="s">
        <v>6407</v>
      </c>
      <c r="W6753" s="1" t="s">
        <v>996</v>
      </c>
    </row>
    <row r="6754" ht="15.75" customHeight="1">
      <c r="A6754" s="1" t="s">
        <v>20107</v>
      </c>
      <c r="B6754" s="1" t="s">
        <v>245</v>
      </c>
      <c r="C6754" s="1" t="s">
        <v>11690</v>
      </c>
      <c r="D6754" s="1" t="s">
        <v>55</v>
      </c>
      <c r="E6754" s="1" t="s">
        <v>45</v>
      </c>
      <c r="F6754" s="1" t="s">
        <v>599</v>
      </c>
      <c r="G6754" s="1" t="s">
        <v>57</v>
      </c>
      <c r="H6754" s="1" t="s">
        <v>140</v>
      </c>
      <c r="I6754" s="5">
        <v>0.7889930555555555</v>
      </c>
      <c r="J6754" s="1" t="s">
        <v>266</v>
      </c>
      <c r="K6754" s="1" t="s">
        <v>142</v>
      </c>
      <c r="L6754" s="1" t="s">
        <v>143</v>
      </c>
      <c r="P6754" s="1" t="s">
        <v>20108</v>
      </c>
      <c r="Q6754" s="1" t="str">
        <f t="shared" si="1"/>
        <v/>
      </c>
      <c r="S6754" s="1"/>
      <c r="T6754" s="4"/>
      <c r="U6754" s="1" t="s">
        <v>776</v>
      </c>
    </row>
    <row r="6755" ht="15.75" customHeight="1">
      <c r="A6755" s="1" t="s">
        <v>20109</v>
      </c>
      <c r="B6755" s="1" t="s">
        <v>245</v>
      </c>
      <c r="C6755" s="1" t="s">
        <v>19930</v>
      </c>
      <c r="D6755" s="1" t="s">
        <v>44</v>
      </c>
      <c r="E6755" s="1" t="s">
        <v>45</v>
      </c>
      <c r="F6755" s="1" t="s">
        <v>46</v>
      </c>
      <c r="G6755" s="1" t="s">
        <v>57</v>
      </c>
      <c r="H6755" s="1" t="s">
        <v>2007</v>
      </c>
      <c r="J6755" s="1" t="s">
        <v>136</v>
      </c>
      <c r="L6755" s="1" t="s">
        <v>66</v>
      </c>
      <c r="P6755" s="1" t="s">
        <v>20110</v>
      </c>
      <c r="Q6755" s="1" t="str">
        <f t="shared" si="1"/>
        <v/>
      </c>
      <c r="S6755" s="1"/>
      <c r="T6755" s="4"/>
      <c r="U6755" s="1" t="s">
        <v>20111</v>
      </c>
    </row>
    <row r="6756" ht="15.75" customHeight="1">
      <c r="A6756" s="1" t="s">
        <v>20112</v>
      </c>
      <c r="B6756" s="1" t="s">
        <v>245</v>
      </c>
      <c r="C6756" s="1" t="s">
        <v>19627</v>
      </c>
      <c r="D6756" s="1" t="s">
        <v>55</v>
      </c>
      <c r="E6756" s="1" t="s">
        <v>45</v>
      </c>
      <c r="F6756" s="1" t="s">
        <v>183</v>
      </c>
      <c r="G6756" s="1" t="s">
        <v>57</v>
      </c>
      <c r="H6756" s="1" t="s">
        <v>58</v>
      </c>
      <c r="I6756" s="5">
        <v>0.6349537037037037</v>
      </c>
      <c r="J6756" s="1" t="s">
        <v>59</v>
      </c>
      <c r="K6756" s="1" t="s">
        <v>60</v>
      </c>
      <c r="L6756" s="1" t="s">
        <v>30</v>
      </c>
      <c r="P6756" s="1" t="s">
        <v>20113</v>
      </c>
      <c r="Q6756" s="1" t="str">
        <f t="shared" si="1"/>
        <v/>
      </c>
      <c r="S6756" s="1"/>
      <c r="T6756" s="4"/>
      <c r="U6756" s="1" t="s">
        <v>17276</v>
      </c>
    </row>
    <row r="6757" ht="15.75" customHeight="1">
      <c r="A6757" s="1" t="s">
        <v>20114</v>
      </c>
      <c r="B6757" s="1" t="s">
        <v>245</v>
      </c>
      <c r="C6757" s="1" t="s">
        <v>18528</v>
      </c>
      <c r="D6757" s="1" t="s">
        <v>44</v>
      </c>
      <c r="E6757" s="1" t="s">
        <v>45</v>
      </c>
      <c r="F6757" s="1" t="s">
        <v>599</v>
      </c>
      <c r="G6757" s="1" t="s">
        <v>26</v>
      </c>
      <c r="H6757" s="1" t="s">
        <v>140</v>
      </c>
      <c r="I6757" s="5">
        <v>0.7948726851851852</v>
      </c>
      <c r="J6757" s="1" t="s">
        <v>59</v>
      </c>
      <c r="K6757" s="1" t="s">
        <v>142</v>
      </c>
      <c r="L6757" s="1" t="s">
        <v>143</v>
      </c>
      <c r="P6757" s="1" t="s">
        <v>20115</v>
      </c>
      <c r="Q6757" s="1" t="str">
        <f t="shared" si="1"/>
        <v/>
      </c>
      <c r="S6757" s="1"/>
      <c r="T6757" s="4"/>
      <c r="U6757" s="1" t="s">
        <v>20116</v>
      </c>
    </row>
    <row r="6758" ht="15.75" customHeight="1">
      <c r="A6758" s="1" t="s">
        <v>20117</v>
      </c>
      <c r="B6758" s="1" t="s">
        <v>90</v>
      </c>
      <c r="C6758" s="1" t="s">
        <v>19627</v>
      </c>
      <c r="D6758" s="1" t="s">
        <v>44</v>
      </c>
      <c r="E6758" s="1" t="s">
        <v>45</v>
      </c>
      <c r="F6758" s="1" t="s">
        <v>91</v>
      </c>
      <c r="G6758" s="1" t="s">
        <v>92</v>
      </c>
      <c r="H6758" s="1" t="s">
        <v>36</v>
      </c>
      <c r="I6758" s="5">
        <v>0.7654282407407408</v>
      </c>
      <c r="L6758" s="1" t="s">
        <v>37</v>
      </c>
      <c r="P6758" s="1" t="s">
        <v>20118</v>
      </c>
      <c r="Q6758" s="1" t="str">
        <f t="shared" si="1"/>
        <v/>
      </c>
      <c r="S6758" s="1"/>
      <c r="T6758" s="4"/>
      <c r="U6758" s="1" t="s">
        <v>20119</v>
      </c>
    </row>
    <row r="6759" ht="15.75" customHeight="1">
      <c r="A6759" s="1" t="s">
        <v>20120</v>
      </c>
      <c r="B6759" s="1" t="s">
        <v>96</v>
      </c>
      <c r="C6759" s="1" t="s">
        <v>19930</v>
      </c>
      <c r="D6759" s="1" t="s">
        <v>44</v>
      </c>
      <c r="E6759" s="1" t="s">
        <v>45</v>
      </c>
      <c r="F6759" s="1" t="s">
        <v>46</v>
      </c>
      <c r="G6759" s="1" t="s">
        <v>1589</v>
      </c>
      <c r="H6759" s="1" t="s">
        <v>8251</v>
      </c>
      <c r="J6759" s="1" t="s">
        <v>136</v>
      </c>
      <c r="L6759" s="1" t="s">
        <v>66</v>
      </c>
      <c r="P6759" s="1" t="s">
        <v>20121</v>
      </c>
      <c r="Q6759" s="1" t="str">
        <f t="shared" si="1"/>
        <v/>
      </c>
      <c r="S6759" s="1"/>
      <c r="T6759" s="4"/>
      <c r="U6759" s="1" t="s">
        <v>13879</v>
      </c>
    </row>
    <row r="6760" ht="15.75" customHeight="1">
      <c r="A6760" s="1" t="s">
        <v>20122</v>
      </c>
      <c r="B6760" s="1" t="s">
        <v>245</v>
      </c>
      <c r="C6760" s="1" t="s">
        <v>18528</v>
      </c>
      <c r="D6760" s="1" t="s">
        <v>44</v>
      </c>
      <c r="E6760" s="1" t="s">
        <v>45</v>
      </c>
      <c r="F6760" s="1" t="s">
        <v>599</v>
      </c>
      <c r="G6760" s="1" t="s">
        <v>26</v>
      </c>
      <c r="H6760" s="1" t="s">
        <v>6430</v>
      </c>
      <c r="I6760" s="6">
        <v>1.7330787037037036</v>
      </c>
      <c r="J6760" s="1" t="s">
        <v>3592</v>
      </c>
      <c r="K6760" s="1" t="s">
        <v>3758</v>
      </c>
      <c r="L6760" s="1" t="s">
        <v>50</v>
      </c>
      <c r="P6760" s="1" t="s">
        <v>20123</v>
      </c>
      <c r="Q6760" s="1" t="str">
        <f t="shared" si="1"/>
        <v/>
      </c>
      <c r="S6760" s="1"/>
      <c r="T6760" s="4"/>
      <c r="U6760" s="1" t="s">
        <v>20124</v>
      </c>
    </row>
    <row r="6761" ht="15.75" customHeight="1">
      <c r="A6761" s="1" t="s">
        <v>20125</v>
      </c>
      <c r="B6761" s="1" t="s">
        <v>96</v>
      </c>
      <c r="C6761" s="1" t="s">
        <v>18528</v>
      </c>
      <c r="D6761" s="1" t="s">
        <v>44</v>
      </c>
      <c r="E6761" s="1" t="s">
        <v>45</v>
      </c>
      <c r="F6761" s="1" t="s">
        <v>97</v>
      </c>
      <c r="G6761" s="1" t="s">
        <v>57</v>
      </c>
      <c r="H6761" s="1" t="s">
        <v>140</v>
      </c>
      <c r="I6761" s="6">
        <v>1.7431597222222222</v>
      </c>
      <c r="J6761" s="1" t="s">
        <v>266</v>
      </c>
      <c r="K6761" s="1" t="s">
        <v>142</v>
      </c>
      <c r="L6761" s="1" t="s">
        <v>143</v>
      </c>
      <c r="P6761" s="1" t="s">
        <v>20126</v>
      </c>
      <c r="Q6761" s="1" t="str">
        <f t="shared" si="1"/>
        <v/>
      </c>
      <c r="S6761" s="1"/>
      <c r="T6761" s="4"/>
      <c r="U6761" s="1" t="s">
        <v>20127</v>
      </c>
    </row>
    <row r="6762" ht="15.75" customHeight="1">
      <c r="A6762" s="1" t="s">
        <v>20128</v>
      </c>
      <c r="B6762" s="1" t="s">
        <v>245</v>
      </c>
      <c r="C6762" s="1" t="s">
        <v>19627</v>
      </c>
      <c r="D6762" s="1" t="s">
        <v>55</v>
      </c>
      <c r="E6762" s="1" t="s">
        <v>45</v>
      </c>
      <c r="F6762" s="1" t="s">
        <v>56</v>
      </c>
      <c r="G6762" s="1" t="s">
        <v>1589</v>
      </c>
      <c r="H6762" s="1" t="s">
        <v>8251</v>
      </c>
      <c r="I6762" s="5">
        <v>0.7531712962962963</v>
      </c>
      <c r="J6762" s="1" t="s">
        <v>136</v>
      </c>
      <c r="L6762" s="1" t="s">
        <v>66</v>
      </c>
      <c r="P6762" s="1" t="s">
        <v>20129</v>
      </c>
      <c r="Q6762" s="1" t="str">
        <f t="shared" si="1"/>
        <v/>
      </c>
      <c r="S6762" s="1"/>
      <c r="T6762" s="4"/>
      <c r="U6762" s="1" t="s">
        <v>20130</v>
      </c>
    </row>
    <row r="6763" ht="15.75" customHeight="1">
      <c r="A6763" s="1" t="s">
        <v>20131</v>
      </c>
      <c r="B6763" s="1" t="s">
        <v>96</v>
      </c>
      <c r="D6763" s="1" t="s">
        <v>44</v>
      </c>
      <c r="E6763" s="1" t="s">
        <v>45</v>
      </c>
      <c r="F6763" s="1" t="s">
        <v>46</v>
      </c>
      <c r="G6763" s="1" t="s">
        <v>57</v>
      </c>
      <c r="H6763" s="1" t="s">
        <v>72</v>
      </c>
      <c r="I6763" s="5">
        <v>0.800150462962963</v>
      </c>
      <c r="J6763" s="1" t="s">
        <v>305</v>
      </c>
      <c r="K6763" s="1" t="s">
        <v>74</v>
      </c>
      <c r="L6763" s="1" t="s">
        <v>75</v>
      </c>
      <c r="P6763" s="1" t="s">
        <v>20132</v>
      </c>
      <c r="Q6763" s="1" t="str">
        <f t="shared" si="1"/>
        <v/>
      </c>
      <c r="S6763" s="1"/>
      <c r="T6763" s="4"/>
      <c r="U6763" s="1" t="s">
        <v>20133</v>
      </c>
    </row>
    <row r="6764" ht="15.75" customHeight="1">
      <c r="A6764" s="1" t="s">
        <v>20134</v>
      </c>
      <c r="B6764" s="1" t="s">
        <v>245</v>
      </c>
      <c r="C6764" s="1" t="s">
        <v>14855</v>
      </c>
      <c r="D6764" s="1" t="s">
        <v>178</v>
      </c>
      <c r="E6764" s="1" t="s">
        <v>1588</v>
      </c>
      <c r="F6764" s="1"/>
      <c r="G6764" s="1" t="s">
        <v>80</v>
      </c>
      <c r="H6764" s="1" t="s">
        <v>198</v>
      </c>
      <c r="I6764" s="5">
        <v>0.026504629629629628</v>
      </c>
      <c r="J6764" s="1" t="s">
        <v>194</v>
      </c>
      <c r="K6764" s="1" t="s">
        <v>199</v>
      </c>
      <c r="L6764" s="1" t="s">
        <v>30</v>
      </c>
      <c r="M6764" s="1" t="s">
        <v>971</v>
      </c>
      <c r="N6764" s="1" t="s">
        <v>311</v>
      </c>
      <c r="O6764" s="1" t="s">
        <v>858</v>
      </c>
      <c r="P6764" s="1" t="s">
        <v>20135</v>
      </c>
      <c r="Q6764" s="1">
        <f t="shared" si="1"/>
        <v>11</v>
      </c>
      <c r="R6764" s="1">
        <v>4.0</v>
      </c>
      <c r="S6764" s="1">
        <v>2000.0</v>
      </c>
      <c r="T6764" s="4">
        <v>3000.0</v>
      </c>
      <c r="U6764" s="1" t="s">
        <v>20136</v>
      </c>
      <c r="V6764" s="1" t="s">
        <v>7817</v>
      </c>
    </row>
    <row r="6765" ht="15.75" customHeight="1">
      <c r="A6765" s="1" t="s">
        <v>20137</v>
      </c>
      <c r="B6765" s="1" t="s">
        <v>703</v>
      </c>
      <c r="C6765" s="1" t="s">
        <v>19119</v>
      </c>
      <c r="D6765" s="1" t="s">
        <v>178</v>
      </c>
      <c r="E6765" s="1" t="s">
        <v>45</v>
      </c>
      <c r="F6765" s="1" t="s">
        <v>183</v>
      </c>
      <c r="G6765" s="1" t="s">
        <v>1589</v>
      </c>
      <c r="H6765" s="1" t="s">
        <v>8251</v>
      </c>
      <c r="I6765" s="6">
        <v>1.6694328703703705</v>
      </c>
      <c r="J6765" s="1" t="s">
        <v>136</v>
      </c>
      <c r="L6765" s="1" t="s">
        <v>66</v>
      </c>
      <c r="P6765" s="1" t="s">
        <v>20135</v>
      </c>
      <c r="Q6765" s="1" t="str">
        <f t="shared" si="1"/>
        <v/>
      </c>
      <c r="S6765" s="1"/>
      <c r="T6765" s="4"/>
      <c r="U6765" s="1" t="s">
        <v>20138</v>
      </c>
    </row>
    <row r="6766" ht="15.75" customHeight="1">
      <c r="A6766" s="1" t="s">
        <v>20139</v>
      </c>
      <c r="B6766" s="1" t="s">
        <v>245</v>
      </c>
      <c r="C6766" s="1" t="s">
        <v>11690</v>
      </c>
      <c r="D6766" s="1" t="s">
        <v>178</v>
      </c>
      <c r="E6766" s="1" t="s">
        <v>45</v>
      </c>
      <c r="F6766" s="1" t="s">
        <v>1135</v>
      </c>
      <c r="G6766" s="1" t="s">
        <v>57</v>
      </c>
      <c r="H6766" s="1" t="s">
        <v>58</v>
      </c>
      <c r="I6766" s="5">
        <v>0.03186342592592593</v>
      </c>
      <c r="J6766" s="1" t="s">
        <v>59</v>
      </c>
      <c r="K6766" s="1" t="s">
        <v>60</v>
      </c>
      <c r="L6766" s="1" t="s">
        <v>30</v>
      </c>
      <c r="P6766" s="1" t="s">
        <v>20140</v>
      </c>
      <c r="Q6766" s="1" t="str">
        <f t="shared" si="1"/>
        <v/>
      </c>
      <c r="S6766" s="1"/>
      <c r="T6766" s="4"/>
      <c r="U6766" s="1" t="s">
        <v>20141</v>
      </c>
    </row>
    <row r="6767" ht="15.75" customHeight="1">
      <c r="A6767" s="1" t="s">
        <v>20142</v>
      </c>
      <c r="B6767" s="1" t="s">
        <v>703</v>
      </c>
      <c r="C6767" s="1" t="s">
        <v>19627</v>
      </c>
      <c r="D6767" s="1" t="s">
        <v>44</v>
      </c>
      <c r="E6767" s="1" t="s">
        <v>45</v>
      </c>
      <c r="F6767" s="1" t="s">
        <v>46</v>
      </c>
      <c r="G6767" s="1" t="s">
        <v>1233</v>
      </c>
      <c r="H6767" s="1" t="s">
        <v>8336</v>
      </c>
      <c r="I6767" s="6">
        <v>1.7112037037037038</v>
      </c>
      <c r="J6767" s="1" t="s">
        <v>10177</v>
      </c>
      <c r="K6767" s="1" t="s">
        <v>142</v>
      </c>
      <c r="L6767" s="1" t="s">
        <v>143</v>
      </c>
      <c r="P6767" s="1" t="s">
        <v>20143</v>
      </c>
      <c r="Q6767" s="1" t="str">
        <f t="shared" si="1"/>
        <v/>
      </c>
      <c r="S6767" s="1"/>
      <c r="T6767" s="4"/>
      <c r="U6767" s="1" t="s">
        <v>20144</v>
      </c>
    </row>
    <row r="6768" ht="15.75" customHeight="1">
      <c r="A6768" s="1" t="s">
        <v>20145</v>
      </c>
      <c r="B6768" s="1" t="s">
        <v>245</v>
      </c>
      <c r="C6768" s="1" t="s">
        <v>391</v>
      </c>
      <c r="D6768" s="1" t="s">
        <v>178</v>
      </c>
      <c r="E6768" s="1" t="s">
        <v>45</v>
      </c>
      <c r="F6768" s="1" t="s">
        <v>1135</v>
      </c>
      <c r="G6768" s="1" t="s">
        <v>57</v>
      </c>
      <c r="H6768" s="1" t="s">
        <v>58</v>
      </c>
      <c r="I6768" s="5">
        <v>0.013587962962962963</v>
      </c>
      <c r="J6768" s="1" t="s">
        <v>59</v>
      </c>
      <c r="K6768" s="1" t="s">
        <v>60</v>
      </c>
      <c r="L6768" s="1" t="s">
        <v>30</v>
      </c>
      <c r="P6768" s="1" t="s">
        <v>20146</v>
      </c>
      <c r="Q6768" s="1" t="str">
        <f t="shared" si="1"/>
        <v/>
      </c>
      <c r="S6768" s="1"/>
      <c r="T6768" s="4"/>
      <c r="U6768" s="1" t="s">
        <v>20147</v>
      </c>
    </row>
    <row r="6769" ht="15.75" customHeight="1">
      <c r="A6769" s="1" t="s">
        <v>20148</v>
      </c>
      <c r="B6769" s="1" t="s">
        <v>96</v>
      </c>
      <c r="D6769" s="1" t="s">
        <v>1624</v>
      </c>
      <c r="E6769" s="1" t="s">
        <v>45</v>
      </c>
      <c r="F6769" s="1" t="s">
        <v>599</v>
      </c>
      <c r="G6769" s="1" t="s">
        <v>57</v>
      </c>
      <c r="H6769" s="1" t="s">
        <v>2007</v>
      </c>
      <c r="I6769" s="5">
        <v>0.03305555555555555</v>
      </c>
      <c r="J6769" s="1" t="s">
        <v>136</v>
      </c>
      <c r="L6769" s="1" t="s">
        <v>66</v>
      </c>
      <c r="N6769" s="1" t="s">
        <v>311</v>
      </c>
      <c r="O6769" s="1" t="s">
        <v>39</v>
      </c>
      <c r="P6769" s="1" t="s">
        <v>20149</v>
      </c>
      <c r="Q6769" s="1">
        <f t="shared" si="1"/>
        <v>11</v>
      </c>
      <c r="S6769" s="1">
        <v>1000.0</v>
      </c>
      <c r="T6769" s="4">
        <v>11000.0</v>
      </c>
      <c r="U6769" s="1" t="s">
        <v>20150</v>
      </c>
      <c r="V6769" s="1" t="s">
        <v>20151</v>
      </c>
    </row>
    <row r="6770" ht="15.75" customHeight="1">
      <c r="A6770" s="1" t="s">
        <v>20152</v>
      </c>
      <c r="B6770" s="1" t="s">
        <v>245</v>
      </c>
      <c r="C6770" s="1" t="s">
        <v>19627</v>
      </c>
      <c r="D6770" s="1" t="s">
        <v>55</v>
      </c>
      <c r="E6770" s="1" t="s">
        <v>45</v>
      </c>
      <c r="F6770" s="1" t="s">
        <v>56</v>
      </c>
      <c r="G6770" s="1" t="s">
        <v>80</v>
      </c>
      <c r="H6770" s="1" t="s">
        <v>198</v>
      </c>
      <c r="J6770" s="1" t="s">
        <v>194</v>
      </c>
      <c r="K6770" s="1" t="s">
        <v>199</v>
      </c>
      <c r="L6770" s="1" t="s">
        <v>30</v>
      </c>
      <c r="P6770" s="1" t="s">
        <v>20149</v>
      </c>
      <c r="Q6770" s="1" t="str">
        <f t="shared" si="1"/>
        <v/>
      </c>
      <c r="S6770" s="1"/>
      <c r="T6770" s="4"/>
      <c r="U6770" s="1" t="s">
        <v>20153</v>
      </c>
    </row>
    <row r="6771" ht="15.75" customHeight="1">
      <c r="A6771" s="1" t="s">
        <v>20154</v>
      </c>
      <c r="B6771" s="1" t="s">
        <v>96</v>
      </c>
      <c r="C6771" s="1" t="s">
        <v>19627</v>
      </c>
      <c r="D6771" s="1" t="s">
        <v>55</v>
      </c>
      <c r="E6771" s="1" t="s">
        <v>45</v>
      </c>
      <c r="F6771" s="1" t="s">
        <v>56</v>
      </c>
      <c r="G6771" s="1" t="s">
        <v>57</v>
      </c>
      <c r="H6771" s="1" t="s">
        <v>72</v>
      </c>
      <c r="I6771" s="5">
        <v>0.041400462962962965</v>
      </c>
      <c r="J6771" s="1" t="s">
        <v>2673</v>
      </c>
      <c r="K6771" s="1" t="s">
        <v>74</v>
      </c>
      <c r="L6771" s="1" t="s">
        <v>75</v>
      </c>
      <c r="P6771" s="1" t="s">
        <v>20155</v>
      </c>
      <c r="Q6771" s="1" t="str">
        <f t="shared" si="1"/>
        <v/>
      </c>
      <c r="S6771" s="1"/>
      <c r="T6771" s="4"/>
      <c r="U6771" s="1" t="s">
        <v>20156</v>
      </c>
    </row>
    <row r="6772" ht="15.75" customHeight="1">
      <c r="A6772" s="1" t="s">
        <v>20157</v>
      </c>
      <c r="B6772" s="1" t="s">
        <v>245</v>
      </c>
      <c r="C6772" s="1" t="s">
        <v>19930</v>
      </c>
      <c r="D6772" s="1" t="s">
        <v>44</v>
      </c>
      <c r="E6772" s="1" t="s">
        <v>45</v>
      </c>
      <c r="F6772" s="1" t="s">
        <v>1223</v>
      </c>
      <c r="G6772" s="1" t="s">
        <v>1589</v>
      </c>
      <c r="H6772" s="1" t="s">
        <v>8251</v>
      </c>
      <c r="I6772" s="5">
        <v>0.9547685185185185</v>
      </c>
      <c r="J6772" s="1" t="s">
        <v>136</v>
      </c>
      <c r="L6772" s="1" t="s">
        <v>66</v>
      </c>
      <c r="P6772" s="1" t="s">
        <v>20158</v>
      </c>
      <c r="Q6772" s="1" t="str">
        <f t="shared" si="1"/>
        <v/>
      </c>
      <c r="S6772" s="1"/>
      <c r="T6772" s="4"/>
      <c r="U6772" s="1" t="s">
        <v>20159</v>
      </c>
    </row>
    <row r="6773" ht="15.75" customHeight="1">
      <c r="A6773" s="1" t="s">
        <v>20160</v>
      </c>
      <c r="B6773" s="1" t="s">
        <v>96</v>
      </c>
      <c r="D6773" s="1" t="s">
        <v>44</v>
      </c>
      <c r="E6773" s="1" t="s">
        <v>113</v>
      </c>
      <c r="F6773" s="1"/>
      <c r="G6773" s="1" t="s">
        <v>57</v>
      </c>
      <c r="H6773" s="1" t="s">
        <v>309</v>
      </c>
      <c r="I6773" s="5">
        <v>0.05025462962962963</v>
      </c>
      <c r="J6773" s="1" t="s">
        <v>59</v>
      </c>
      <c r="K6773" s="1" t="s">
        <v>142</v>
      </c>
      <c r="L6773" s="1" t="s">
        <v>30</v>
      </c>
      <c r="P6773" s="1" t="s">
        <v>20161</v>
      </c>
      <c r="Q6773" s="1" t="str">
        <f t="shared" si="1"/>
        <v/>
      </c>
      <c r="S6773" s="1"/>
      <c r="T6773" s="4"/>
      <c r="U6773" s="1" t="s">
        <v>20162</v>
      </c>
    </row>
    <row r="6774" ht="15.75" customHeight="1">
      <c r="A6774" s="1" t="s">
        <v>20163</v>
      </c>
      <c r="B6774" s="1" t="s">
        <v>245</v>
      </c>
      <c r="C6774" s="1" t="s">
        <v>13372</v>
      </c>
      <c r="D6774" s="1" t="s">
        <v>178</v>
      </c>
      <c r="E6774" s="1" t="s">
        <v>45</v>
      </c>
      <c r="F6774" s="1" t="s">
        <v>1135</v>
      </c>
      <c r="G6774" s="1" t="s">
        <v>118</v>
      </c>
      <c r="H6774" s="1" t="s">
        <v>36</v>
      </c>
      <c r="I6774" s="5">
        <v>0.9697453703703703</v>
      </c>
      <c r="L6774" s="1" t="s">
        <v>119</v>
      </c>
      <c r="P6774" s="1" t="s">
        <v>20164</v>
      </c>
      <c r="Q6774" s="1" t="str">
        <f t="shared" si="1"/>
        <v/>
      </c>
      <c r="S6774" s="1"/>
      <c r="T6774" s="4"/>
      <c r="U6774" s="1" t="s">
        <v>20165</v>
      </c>
    </row>
    <row r="6775" ht="15.75" customHeight="1">
      <c r="A6775" s="1" t="s">
        <v>20166</v>
      </c>
      <c r="B6775" s="1" t="s">
        <v>96</v>
      </c>
      <c r="D6775" s="1" t="s">
        <v>178</v>
      </c>
      <c r="E6775" s="1" t="s">
        <v>45</v>
      </c>
      <c r="F6775" s="1" t="s">
        <v>46</v>
      </c>
      <c r="G6775" s="1" t="s">
        <v>35</v>
      </c>
      <c r="H6775" s="1" t="s">
        <v>47</v>
      </c>
      <c r="I6775" s="6">
        <v>8.127662037037037</v>
      </c>
      <c r="J6775" s="1" t="s">
        <v>4747</v>
      </c>
      <c r="K6775" s="1" t="s">
        <v>3758</v>
      </c>
      <c r="L6775" s="1" t="s">
        <v>50</v>
      </c>
      <c r="P6775" s="1" t="s">
        <v>20167</v>
      </c>
      <c r="Q6775" s="1" t="str">
        <f t="shared" si="1"/>
        <v/>
      </c>
      <c r="S6775" s="1"/>
      <c r="T6775" s="4"/>
      <c r="U6775" s="1" t="s">
        <v>17144</v>
      </c>
    </row>
    <row r="6776" ht="15.75" customHeight="1">
      <c r="A6776" s="1" t="s">
        <v>20168</v>
      </c>
      <c r="B6776" s="1" t="s">
        <v>147</v>
      </c>
      <c r="C6776" s="1" t="s">
        <v>20169</v>
      </c>
      <c r="D6776" s="1" t="s">
        <v>55</v>
      </c>
      <c r="E6776" s="1" t="s">
        <v>45</v>
      </c>
      <c r="F6776" s="1" t="s">
        <v>91</v>
      </c>
      <c r="G6776" s="1" t="s">
        <v>57</v>
      </c>
      <c r="H6776" s="1" t="s">
        <v>72</v>
      </c>
      <c r="J6776" s="1" t="s">
        <v>2673</v>
      </c>
      <c r="K6776" s="1" t="s">
        <v>74</v>
      </c>
      <c r="L6776" s="1" t="s">
        <v>75</v>
      </c>
      <c r="P6776" s="1" t="s">
        <v>20170</v>
      </c>
      <c r="Q6776" s="1" t="str">
        <f t="shared" si="1"/>
        <v/>
      </c>
      <c r="S6776" s="1"/>
      <c r="T6776" s="4"/>
      <c r="U6776" s="1" t="s">
        <v>20171</v>
      </c>
    </row>
    <row r="6777" ht="15.75" customHeight="1">
      <c r="A6777" s="1" t="s">
        <v>20172</v>
      </c>
      <c r="B6777" s="1" t="s">
        <v>245</v>
      </c>
      <c r="C6777" s="1" t="s">
        <v>19930</v>
      </c>
      <c r="D6777" s="1" t="s">
        <v>44</v>
      </c>
      <c r="E6777" s="1" t="s">
        <v>45</v>
      </c>
      <c r="F6777" s="1" t="s">
        <v>1223</v>
      </c>
      <c r="G6777" s="1" t="s">
        <v>1589</v>
      </c>
      <c r="H6777" s="1" t="s">
        <v>8251</v>
      </c>
      <c r="I6777" s="5">
        <v>0.9962152777777777</v>
      </c>
      <c r="J6777" s="1" t="s">
        <v>136</v>
      </c>
      <c r="L6777" s="1" t="s">
        <v>66</v>
      </c>
      <c r="P6777" s="1" t="s">
        <v>20173</v>
      </c>
      <c r="Q6777" s="1" t="str">
        <f t="shared" si="1"/>
        <v/>
      </c>
      <c r="S6777" s="1"/>
      <c r="T6777" s="4"/>
      <c r="U6777" s="1" t="s">
        <v>20174</v>
      </c>
    </row>
    <row r="6778" ht="15.75" customHeight="1">
      <c r="A6778" s="1" t="s">
        <v>20175</v>
      </c>
      <c r="B6778" s="1" t="s">
        <v>90</v>
      </c>
      <c r="C6778" s="1" t="s">
        <v>20169</v>
      </c>
      <c r="D6778" s="1" t="s">
        <v>55</v>
      </c>
      <c r="E6778" s="1" t="s">
        <v>45</v>
      </c>
      <c r="F6778" s="1" t="s">
        <v>91</v>
      </c>
      <c r="G6778" s="1" t="s">
        <v>92</v>
      </c>
      <c r="H6778" s="1" t="s">
        <v>36</v>
      </c>
      <c r="L6778" s="1" t="s">
        <v>37</v>
      </c>
      <c r="P6778" s="1" t="s">
        <v>20176</v>
      </c>
      <c r="Q6778" s="1" t="str">
        <f t="shared" si="1"/>
        <v/>
      </c>
      <c r="S6778" s="1"/>
      <c r="T6778" s="4"/>
      <c r="U6778" s="1" t="s">
        <v>20177</v>
      </c>
    </row>
    <row r="6779" ht="15.75" customHeight="1">
      <c r="A6779" s="1" t="s">
        <v>20178</v>
      </c>
      <c r="B6779" s="1" t="s">
        <v>245</v>
      </c>
      <c r="C6779" s="1" t="s">
        <v>19627</v>
      </c>
      <c r="D6779" s="1" t="s">
        <v>55</v>
      </c>
      <c r="E6779" s="1" t="s">
        <v>45</v>
      </c>
      <c r="F6779" s="1" t="s">
        <v>599</v>
      </c>
      <c r="G6779" s="1" t="s">
        <v>26</v>
      </c>
      <c r="H6779" s="1" t="s">
        <v>2007</v>
      </c>
      <c r="I6779" s="5">
        <v>0.03045138888888889</v>
      </c>
      <c r="J6779" s="1" t="s">
        <v>136</v>
      </c>
      <c r="L6779" s="1" t="s">
        <v>66</v>
      </c>
      <c r="P6779" s="1" t="s">
        <v>20179</v>
      </c>
      <c r="Q6779" s="1" t="str">
        <f t="shared" si="1"/>
        <v/>
      </c>
      <c r="S6779" s="1"/>
      <c r="T6779" s="4"/>
      <c r="U6779" s="1" t="s">
        <v>20180</v>
      </c>
    </row>
    <row r="6780" ht="15.75" customHeight="1">
      <c r="A6780" s="1" t="s">
        <v>20181</v>
      </c>
      <c r="B6780" s="1" t="s">
        <v>96</v>
      </c>
      <c r="D6780" s="1" t="s">
        <v>44</v>
      </c>
      <c r="E6780" s="1" t="s">
        <v>45</v>
      </c>
      <c r="F6780" s="1" t="s">
        <v>599</v>
      </c>
      <c r="G6780" s="1" t="s">
        <v>57</v>
      </c>
      <c r="H6780" s="1" t="s">
        <v>309</v>
      </c>
      <c r="I6780" s="5">
        <v>0.0346875</v>
      </c>
      <c r="J6780" s="1" t="s">
        <v>59</v>
      </c>
      <c r="K6780" s="1" t="s">
        <v>142</v>
      </c>
      <c r="L6780" s="1" t="s">
        <v>30</v>
      </c>
      <c r="P6780" s="1" t="s">
        <v>20182</v>
      </c>
      <c r="Q6780" s="1" t="str">
        <f t="shared" si="1"/>
        <v/>
      </c>
      <c r="S6780" s="1"/>
      <c r="T6780" s="4"/>
      <c r="U6780" s="1" t="s">
        <v>20183</v>
      </c>
    </row>
    <row r="6781" ht="15.75" customHeight="1">
      <c r="A6781" s="1" t="s">
        <v>20184</v>
      </c>
      <c r="B6781" s="1" t="s">
        <v>245</v>
      </c>
      <c r="C6781" s="1" t="s">
        <v>19627</v>
      </c>
      <c r="D6781" s="1" t="s">
        <v>55</v>
      </c>
      <c r="E6781" s="1" t="s">
        <v>45</v>
      </c>
      <c r="F6781" s="1" t="s">
        <v>46</v>
      </c>
      <c r="G6781" s="1" t="s">
        <v>57</v>
      </c>
      <c r="H6781" s="1" t="s">
        <v>2007</v>
      </c>
      <c r="I6781" s="5">
        <v>0.10170138888888888</v>
      </c>
      <c r="J6781" s="1" t="s">
        <v>136</v>
      </c>
      <c r="L6781" s="1" t="s">
        <v>66</v>
      </c>
      <c r="P6781" s="1" t="s">
        <v>20185</v>
      </c>
      <c r="Q6781" s="1" t="str">
        <f t="shared" si="1"/>
        <v/>
      </c>
      <c r="S6781" s="1"/>
      <c r="T6781" s="4"/>
      <c r="U6781" s="1" t="s">
        <v>20186</v>
      </c>
    </row>
    <row r="6782" ht="15.75" customHeight="1">
      <c r="A6782" s="1" t="s">
        <v>20187</v>
      </c>
      <c r="B6782" s="1" t="s">
        <v>96</v>
      </c>
      <c r="D6782" s="1" t="s">
        <v>178</v>
      </c>
      <c r="E6782" s="1" t="s">
        <v>45</v>
      </c>
      <c r="F6782" s="1" t="s">
        <v>810</v>
      </c>
      <c r="G6782" s="1" t="s">
        <v>35</v>
      </c>
      <c r="H6782" s="1" t="s">
        <v>18338</v>
      </c>
      <c r="I6782" s="6">
        <v>1.0551273148148148</v>
      </c>
      <c r="J6782" s="1" t="s">
        <v>8168</v>
      </c>
      <c r="K6782" s="1" t="s">
        <v>2035</v>
      </c>
      <c r="L6782" s="1" t="s">
        <v>30</v>
      </c>
      <c r="P6782" s="1" t="s">
        <v>20188</v>
      </c>
      <c r="Q6782" s="1" t="str">
        <f t="shared" si="1"/>
        <v/>
      </c>
      <c r="S6782" s="1"/>
      <c r="T6782" s="4"/>
      <c r="U6782" s="1" t="s">
        <v>20189</v>
      </c>
    </row>
    <row r="6783" ht="15.75" customHeight="1">
      <c r="A6783" s="1" t="s">
        <v>20190</v>
      </c>
      <c r="B6783" s="1" t="s">
        <v>245</v>
      </c>
      <c r="C6783" s="1" t="s">
        <v>11690</v>
      </c>
      <c r="D6783" s="1" t="s">
        <v>55</v>
      </c>
      <c r="E6783" s="1" t="s">
        <v>45</v>
      </c>
      <c r="F6783" s="1" t="s">
        <v>599</v>
      </c>
      <c r="G6783" s="1" t="s">
        <v>1233</v>
      </c>
      <c r="H6783" s="1" t="s">
        <v>8251</v>
      </c>
      <c r="I6783" s="6">
        <v>1.025486111111111</v>
      </c>
      <c r="J6783" s="1" t="s">
        <v>136</v>
      </c>
      <c r="L6783" s="1" t="s">
        <v>66</v>
      </c>
      <c r="P6783" s="1" t="s">
        <v>20191</v>
      </c>
      <c r="Q6783" s="1" t="str">
        <f t="shared" si="1"/>
        <v/>
      </c>
      <c r="S6783" s="1"/>
      <c r="T6783" s="4"/>
      <c r="U6783" s="1" t="s">
        <v>20192</v>
      </c>
    </row>
    <row r="6784" ht="15.75" customHeight="1">
      <c r="A6784" s="1" t="s">
        <v>20193</v>
      </c>
      <c r="B6784" s="1" t="s">
        <v>703</v>
      </c>
      <c r="C6784" s="1" t="s">
        <v>15960</v>
      </c>
      <c r="D6784" s="1" t="s">
        <v>44</v>
      </c>
      <c r="E6784" s="1" t="s">
        <v>45</v>
      </c>
      <c r="F6784" s="1" t="s">
        <v>46</v>
      </c>
      <c r="G6784" s="1" t="s">
        <v>1233</v>
      </c>
      <c r="H6784" s="1" t="s">
        <v>8336</v>
      </c>
      <c r="I6784" s="6">
        <v>1.863935185185185</v>
      </c>
      <c r="J6784" s="1" t="s">
        <v>10177</v>
      </c>
      <c r="K6784" s="1" t="s">
        <v>142</v>
      </c>
      <c r="L6784" s="1" t="s">
        <v>143</v>
      </c>
      <c r="P6784" s="1" t="s">
        <v>20194</v>
      </c>
      <c r="Q6784" s="1" t="str">
        <f t="shared" si="1"/>
        <v/>
      </c>
      <c r="S6784" s="1"/>
      <c r="T6784" s="4"/>
      <c r="U6784" s="1" t="s">
        <v>20195</v>
      </c>
    </row>
    <row r="6785" ht="15.75" customHeight="1">
      <c r="A6785" s="1" t="s">
        <v>20196</v>
      </c>
      <c r="B6785" s="1" t="s">
        <v>245</v>
      </c>
      <c r="C6785" s="1" t="s">
        <v>19627</v>
      </c>
      <c r="D6785" s="1" t="s">
        <v>55</v>
      </c>
      <c r="E6785" s="1" t="s">
        <v>45</v>
      </c>
      <c r="F6785" s="1" t="s">
        <v>56</v>
      </c>
      <c r="G6785" s="1" t="s">
        <v>57</v>
      </c>
      <c r="H6785" s="1" t="s">
        <v>2007</v>
      </c>
      <c r="J6785" s="1" t="s">
        <v>136</v>
      </c>
      <c r="L6785" s="1" t="s">
        <v>66</v>
      </c>
      <c r="P6785" s="1" t="s">
        <v>20197</v>
      </c>
      <c r="Q6785" s="1" t="str">
        <f t="shared" si="1"/>
        <v/>
      </c>
      <c r="S6785" s="1"/>
      <c r="T6785" s="4"/>
      <c r="U6785" s="1" t="s">
        <v>20198</v>
      </c>
    </row>
    <row r="6786" ht="15.75" customHeight="1">
      <c r="A6786" s="1" t="s">
        <v>20199</v>
      </c>
      <c r="B6786" s="1" t="s">
        <v>96</v>
      </c>
      <c r="C6786" s="1" t="s">
        <v>19627</v>
      </c>
      <c r="D6786" s="1" t="s">
        <v>55</v>
      </c>
      <c r="E6786" s="1" t="s">
        <v>45</v>
      </c>
      <c r="F6786" s="1" t="s">
        <v>599</v>
      </c>
      <c r="G6786" s="1" t="s">
        <v>57</v>
      </c>
      <c r="H6786" s="1" t="s">
        <v>27</v>
      </c>
      <c r="J6786" s="1" t="s">
        <v>589</v>
      </c>
      <c r="K6786" s="1" t="s">
        <v>29</v>
      </c>
      <c r="L6786" s="1" t="s">
        <v>30</v>
      </c>
      <c r="P6786" s="1" t="s">
        <v>20200</v>
      </c>
      <c r="Q6786" s="1" t="str">
        <f t="shared" si="1"/>
        <v/>
      </c>
      <c r="S6786" s="1"/>
      <c r="T6786" s="4"/>
      <c r="U6786" s="1" t="s">
        <v>20201</v>
      </c>
    </row>
    <row r="6787" ht="15.75" customHeight="1">
      <c r="A6787" s="1" t="s">
        <v>20202</v>
      </c>
      <c r="B6787" s="1" t="s">
        <v>245</v>
      </c>
      <c r="C6787" s="1" t="s">
        <v>11690</v>
      </c>
      <c r="D6787" s="1" t="s">
        <v>55</v>
      </c>
      <c r="E6787" s="1" t="s">
        <v>45</v>
      </c>
      <c r="F6787" s="1" t="s">
        <v>599</v>
      </c>
      <c r="G6787" s="1" t="s">
        <v>1233</v>
      </c>
      <c r="H6787" s="1" t="s">
        <v>8336</v>
      </c>
      <c r="I6787" s="6">
        <v>1.0852893518518518</v>
      </c>
      <c r="J6787" s="1" t="s">
        <v>10177</v>
      </c>
      <c r="K6787" s="1" t="s">
        <v>142</v>
      </c>
      <c r="L6787" s="1" t="s">
        <v>143</v>
      </c>
      <c r="P6787" s="1" t="s">
        <v>20203</v>
      </c>
      <c r="Q6787" s="1" t="str">
        <f t="shared" si="1"/>
        <v/>
      </c>
      <c r="S6787" s="1"/>
      <c r="T6787" s="4"/>
      <c r="U6787" s="1" t="s">
        <v>20204</v>
      </c>
    </row>
    <row r="6788" ht="15.75" customHeight="1">
      <c r="A6788" s="1" t="s">
        <v>20205</v>
      </c>
      <c r="B6788" s="1" t="s">
        <v>96</v>
      </c>
      <c r="D6788" s="1" t="s">
        <v>44</v>
      </c>
      <c r="E6788" s="1" t="s">
        <v>45</v>
      </c>
      <c r="F6788" s="1" t="s">
        <v>599</v>
      </c>
      <c r="G6788" s="1" t="s">
        <v>1233</v>
      </c>
      <c r="H6788" s="1" t="s">
        <v>8251</v>
      </c>
      <c r="I6788" s="6">
        <v>1.2581597222222223</v>
      </c>
      <c r="J6788" s="1" t="s">
        <v>136</v>
      </c>
      <c r="L6788" s="1" t="s">
        <v>66</v>
      </c>
      <c r="P6788" s="1" t="s">
        <v>20206</v>
      </c>
      <c r="Q6788" s="1" t="str">
        <f t="shared" si="1"/>
        <v/>
      </c>
      <c r="S6788" s="1"/>
      <c r="T6788" s="4"/>
      <c r="U6788" s="1" t="s">
        <v>20207</v>
      </c>
    </row>
    <row r="6789" ht="15.75" customHeight="1">
      <c r="A6789" s="1" t="s">
        <v>20208</v>
      </c>
      <c r="B6789" s="1" t="s">
        <v>245</v>
      </c>
      <c r="C6789" s="1" t="s">
        <v>19930</v>
      </c>
      <c r="D6789" s="1" t="s">
        <v>44</v>
      </c>
      <c r="E6789" s="1" t="s">
        <v>45</v>
      </c>
      <c r="F6789" s="1" t="s">
        <v>1223</v>
      </c>
      <c r="G6789" s="1" t="s">
        <v>35</v>
      </c>
      <c r="H6789" s="1" t="s">
        <v>18338</v>
      </c>
      <c r="I6789" s="6">
        <v>1.0965046296296297</v>
      </c>
      <c r="J6789" s="1" t="s">
        <v>1515</v>
      </c>
      <c r="K6789" s="1" t="s">
        <v>3500</v>
      </c>
      <c r="L6789" s="1" t="s">
        <v>30</v>
      </c>
      <c r="P6789" s="1" t="s">
        <v>20209</v>
      </c>
      <c r="Q6789" s="1" t="str">
        <f t="shared" si="1"/>
        <v/>
      </c>
      <c r="S6789" s="1"/>
      <c r="T6789" s="4"/>
      <c r="U6789" s="1" t="s">
        <v>20210</v>
      </c>
    </row>
    <row r="6790" ht="15.75" customHeight="1">
      <c r="A6790" s="1" t="s">
        <v>20211</v>
      </c>
      <c r="B6790" s="1" t="s">
        <v>96</v>
      </c>
      <c r="D6790" s="1" t="s">
        <v>178</v>
      </c>
      <c r="E6790" s="1" t="s">
        <v>45</v>
      </c>
      <c r="F6790" s="1" t="s">
        <v>810</v>
      </c>
      <c r="G6790" s="1" t="s">
        <v>35</v>
      </c>
      <c r="H6790" s="1" t="s">
        <v>18338</v>
      </c>
      <c r="I6790" s="6">
        <v>8.8278125</v>
      </c>
      <c r="J6790" s="1" t="s">
        <v>8168</v>
      </c>
      <c r="K6790" s="1" t="s">
        <v>2035</v>
      </c>
      <c r="L6790" s="1" t="s">
        <v>30</v>
      </c>
      <c r="P6790" s="1" t="s">
        <v>20212</v>
      </c>
      <c r="Q6790" s="1" t="str">
        <f t="shared" si="1"/>
        <v/>
      </c>
      <c r="S6790" s="1"/>
      <c r="T6790" s="4"/>
      <c r="U6790" s="1" t="s">
        <v>9323</v>
      </c>
    </row>
    <row r="6791" ht="15.75" customHeight="1">
      <c r="A6791" s="1" t="s">
        <v>20213</v>
      </c>
      <c r="B6791" s="1" t="s">
        <v>245</v>
      </c>
      <c r="C6791" s="1" t="s">
        <v>20169</v>
      </c>
      <c r="D6791" s="1" t="s">
        <v>55</v>
      </c>
      <c r="E6791" s="1" t="s">
        <v>45</v>
      </c>
      <c r="F6791" s="1" t="s">
        <v>1459</v>
      </c>
      <c r="G6791" s="1" t="s">
        <v>57</v>
      </c>
      <c r="H6791" s="1" t="s">
        <v>309</v>
      </c>
      <c r="J6791" s="1" t="s">
        <v>589</v>
      </c>
      <c r="K6791" s="1" t="s">
        <v>142</v>
      </c>
      <c r="L6791" s="1" t="s">
        <v>30</v>
      </c>
      <c r="N6791" s="1" t="s">
        <v>38</v>
      </c>
      <c r="O6791" s="1" t="s">
        <v>39</v>
      </c>
      <c r="P6791" s="3" t="s">
        <v>20214</v>
      </c>
      <c r="Q6791" s="1">
        <f t="shared" si="1"/>
        <v>6</v>
      </c>
      <c r="S6791" s="1">
        <v>1000.0</v>
      </c>
      <c r="T6791" s="4">
        <v>5000.0</v>
      </c>
      <c r="U6791" s="1" t="s">
        <v>19281</v>
      </c>
    </row>
    <row r="6792" ht="15.75" customHeight="1">
      <c r="A6792" s="1" t="s">
        <v>20215</v>
      </c>
      <c r="B6792" s="1" t="s">
        <v>96</v>
      </c>
      <c r="C6792" s="1" t="s">
        <v>19627</v>
      </c>
      <c r="D6792" s="1" t="s">
        <v>55</v>
      </c>
      <c r="E6792" s="1" t="s">
        <v>45</v>
      </c>
      <c r="F6792" s="1" t="s">
        <v>56</v>
      </c>
      <c r="G6792" s="1" t="s">
        <v>57</v>
      </c>
      <c r="H6792" s="1" t="s">
        <v>72</v>
      </c>
      <c r="I6792" s="6">
        <v>28.111493055555556</v>
      </c>
      <c r="J6792" s="1" t="s">
        <v>2673</v>
      </c>
      <c r="K6792" s="1" t="s">
        <v>74</v>
      </c>
      <c r="L6792" s="1" t="s">
        <v>75</v>
      </c>
      <c r="P6792" s="1" t="s">
        <v>20216</v>
      </c>
      <c r="Q6792" s="1" t="str">
        <f t="shared" si="1"/>
        <v/>
      </c>
      <c r="S6792" s="1"/>
      <c r="T6792" s="4"/>
      <c r="U6792" s="1" t="s">
        <v>20217</v>
      </c>
    </row>
    <row r="6793" ht="15.75" customHeight="1">
      <c r="A6793" s="1" t="s">
        <v>20218</v>
      </c>
      <c r="B6793" s="1" t="s">
        <v>245</v>
      </c>
      <c r="C6793" s="1" t="s">
        <v>11690</v>
      </c>
      <c r="D6793" s="1" t="s">
        <v>55</v>
      </c>
      <c r="E6793" s="1" t="s">
        <v>45</v>
      </c>
      <c r="F6793" s="1" t="s">
        <v>599</v>
      </c>
      <c r="G6793" s="1" t="s">
        <v>1233</v>
      </c>
      <c r="H6793" s="1" t="s">
        <v>8251</v>
      </c>
      <c r="I6793" s="5">
        <v>0.13060185185185186</v>
      </c>
      <c r="J6793" s="1" t="s">
        <v>136</v>
      </c>
      <c r="L6793" s="1" t="s">
        <v>66</v>
      </c>
      <c r="P6793" s="1" t="s">
        <v>20219</v>
      </c>
      <c r="Q6793" s="1" t="str">
        <f t="shared" si="1"/>
        <v/>
      </c>
      <c r="S6793" s="1"/>
      <c r="T6793" s="4"/>
      <c r="U6793" s="1" t="s">
        <v>20220</v>
      </c>
    </row>
    <row r="6794" ht="15.75" customHeight="1">
      <c r="A6794" s="1" t="s">
        <v>20221</v>
      </c>
      <c r="B6794" s="1" t="s">
        <v>96</v>
      </c>
      <c r="C6794" s="1" t="s">
        <v>20169</v>
      </c>
      <c r="D6794" s="1" t="s">
        <v>55</v>
      </c>
      <c r="E6794" s="1" t="s">
        <v>45</v>
      </c>
      <c r="F6794" s="1" t="s">
        <v>46</v>
      </c>
      <c r="G6794" s="1" t="s">
        <v>57</v>
      </c>
      <c r="H6794" s="1" t="s">
        <v>2007</v>
      </c>
      <c r="I6794" s="5">
        <v>0.19552083333333334</v>
      </c>
      <c r="J6794" s="1" t="s">
        <v>136</v>
      </c>
      <c r="L6794" s="1" t="s">
        <v>66</v>
      </c>
      <c r="P6794" s="1" t="s">
        <v>20222</v>
      </c>
      <c r="Q6794" s="1" t="str">
        <f t="shared" si="1"/>
        <v/>
      </c>
      <c r="S6794" s="1"/>
      <c r="T6794" s="4"/>
      <c r="U6794" s="1" t="s">
        <v>20223</v>
      </c>
    </row>
    <row r="6795" ht="15.75" customHeight="1">
      <c r="A6795" s="1" t="s">
        <v>20224</v>
      </c>
      <c r="B6795" s="1" t="s">
        <v>245</v>
      </c>
      <c r="D6795" s="1" t="s">
        <v>44</v>
      </c>
      <c r="E6795" s="1" t="s">
        <v>113</v>
      </c>
      <c r="F6795" s="1"/>
      <c r="G6795" s="1" t="s">
        <v>502</v>
      </c>
      <c r="H6795" s="1" t="s">
        <v>2033</v>
      </c>
      <c r="J6795" s="1" t="s">
        <v>3499</v>
      </c>
      <c r="K6795" s="1" t="s">
        <v>3500</v>
      </c>
      <c r="L6795" s="1" t="s">
        <v>30</v>
      </c>
      <c r="P6795" s="1" t="s">
        <v>20225</v>
      </c>
      <c r="Q6795" s="1" t="str">
        <f t="shared" si="1"/>
        <v/>
      </c>
      <c r="S6795" s="1"/>
      <c r="T6795" s="4"/>
      <c r="U6795" s="1" t="s">
        <v>20226</v>
      </c>
    </row>
    <row r="6796" ht="15.75" customHeight="1">
      <c r="A6796" s="1" t="s">
        <v>20227</v>
      </c>
      <c r="B6796" s="1" t="s">
        <v>96</v>
      </c>
      <c r="C6796" s="1" t="s">
        <v>19627</v>
      </c>
      <c r="D6796" s="1" t="s">
        <v>55</v>
      </c>
      <c r="E6796" s="1" t="s">
        <v>45</v>
      </c>
      <c r="F6796" s="1" t="s">
        <v>56</v>
      </c>
      <c r="G6796" s="1" t="s">
        <v>57</v>
      </c>
      <c r="H6796" s="1" t="s">
        <v>58</v>
      </c>
      <c r="J6796" s="1" t="s">
        <v>59</v>
      </c>
      <c r="K6796" s="1" t="s">
        <v>60</v>
      </c>
      <c r="L6796" s="1" t="s">
        <v>30</v>
      </c>
      <c r="P6796" s="1" t="s">
        <v>20228</v>
      </c>
      <c r="Q6796" s="1" t="str">
        <f t="shared" si="1"/>
        <v/>
      </c>
      <c r="S6796" s="1"/>
      <c r="T6796" s="4"/>
      <c r="U6796" s="1" t="s">
        <v>20229</v>
      </c>
    </row>
    <row r="6797" ht="15.75" customHeight="1">
      <c r="A6797" s="1" t="s">
        <v>20230</v>
      </c>
      <c r="B6797" s="1" t="s">
        <v>96</v>
      </c>
      <c r="C6797" s="1" t="s">
        <v>11055</v>
      </c>
      <c r="D6797" s="1" t="s">
        <v>44</v>
      </c>
      <c r="E6797" s="1" t="s">
        <v>45</v>
      </c>
      <c r="F6797" s="1" t="s">
        <v>1459</v>
      </c>
      <c r="G6797" s="1" t="s">
        <v>57</v>
      </c>
      <c r="H6797" s="1" t="s">
        <v>140</v>
      </c>
      <c r="I6797" s="5">
        <v>0.1717013888888889</v>
      </c>
      <c r="J6797" s="1" t="s">
        <v>7199</v>
      </c>
      <c r="K6797" s="1" t="s">
        <v>142</v>
      </c>
      <c r="L6797" s="1" t="s">
        <v>143</v>
      </c>
      <c r="P6797" s="1" t="s">
        <v>20231</v>
      </c>
      <c r="Q6797" s="1" t="str">
        <f t="shared" si="1"/>
        <v/>
      </c>
      <c r="S6797" s="1"/>
      <c r="T6797" s="4"/>
      <c r="U6797" s="1" t="s">
        <v>20232</v>
      </c>
    </row>
    <row r="6798" ht="15.75" customHeight="1">
      <c r="A6798" s="1" t="s">
        <v>20233</v>
      </c>
      <c r="B6798" s="1" t="s">
        <v>96</v>
      </c>
      <c r="D6798" s="1" t="s">
        <v>155</v>
      </c>
      <c r="E6798" s="1" t="s">
        <v>283</v>
      </c>
      <c r="F6798" s="1"/>
      <c r="G6798" s="1" t="s">
        <v>57</v>
      </c>
      <c r="H6798" s="1" t="s">
        <v>72</v>
      </c>
      <c r="I6798" s="5">
        <v>0.1783449074074074</v>
      </c>
      <c r="J6798" s="1" t="s">
        <v>305</v>
      </c>
      <c r="K6798" s="1" t="s">
        <v>74</v>
      </c>
      <c r="L6798" s="1" t="s">
        <v>75</v>
      </c>
      <c r="N6798" s="1" t="s">
        <v>311</v>
      </c>
      <c r="O6798" s="1" t="s">
        <v>39</v>
      </c>
      <c r="P6798" s="1" t="s">
        <v>20234</v>
      </c>
      <c r="Q6798" s="1">
        <f t="shared" si="1"/>
        <v>11</v>
      </c>
      <c r="S6798" s="1">
        <v>1000.0</v>
      </c>
      <c r="T6798" s="4">
        <v>11000.0</v>
      </c>
      <c r="U6798" s="1" t="s">
        <v>20235</v>
      </c>
      <c r="V6798" s="1" t="s">
        <v>3887</v>
      </c>
      <c r="W6798" s="1" t="s">
        <v>996</v>
      </c>
    </row>
    <row r="6799" ht="15.75" customHeight="1">
      <c r="A6799" s="1" t="s">
        <v>20236</v>
      </c>
      <c r="B6799" s="1" t="s">
        <v>96</v>
      </c>
      <c r="D6799" s="1" t="s">
        <v>44</v>
      </c>
      <c r="E6799" s="1" t="s">
        <v>45</v>
      </c>
      <c r="F6799" s="1" t="s">
        <v>46</v>
      </c>
      <c r="G6799" s="1" t="s">
        <v>1233</v>
      </c>
      <c r="H6799" s="1" t="s">
        <v>8251</v>
      </c>
      <c r="I6799" s="6">
        <v>1.3294907407407408</v>
      </c>
      <c r="J6799" s="1" t="s">
        <v>136</v>
      </c>
      <c r="L6799" s="1" t="s">
        <v>66</v>
      </c>
      <c r="P6799" s="1" t="s">
        <v>20237</v>
      </c>
      <c r="Q6799" s="1" t="str">
        <f t="shared" si="1"/>
        <v/>
      </c>
      <c r="S6799" s="1"/>
      <c r="T6799" s="4"/>
      <c r="U6799" s="1" t="s">
        <v>20238</v>
      </c>
    </row>
    <row r="6800" ht="15.75" customHeight="1">
      <c r="A6800" s="1" t="s">
        <v>20239</v>
      </c>
      <c r="B6800" s="1" t="s">
        <v>96</v>
      </c>
      <c r="C6800" s="1" t="s">
        <v>20169</v>
      </c>
      <c r="D6800" s="1" t="s">
        <v>55</v>
      </c>
      <c r="E6800" s="1" t="s">
        <v>45</v>
      </c>
      <c r="F6800" s="1" t="s">
        <v>91</v>
      </c>
      <c r="G6800" s="1" t="s">
        <v>26</v>
      </c>
      <c r="H6800" s="1" t="s">
        <v>36</v>
      </c>
      <c r="I6800" s="5">
        <v>0.18030092592592592</v>
      </c>
      <c r="L6800" s="1" t="s">
        <v>37</v>
      </c>
      <c r="P6800" s="1" t="s">
        <v>20240</v>
      </c>
      <c r="Q6800" s="1" t="str">
        <f t="shared" si="1"/>
        <v/>
      </c>
      <c r="S6800" s="1"/>
      <c r="T6800" s="4"/>
      <c r="U6800" s="1" t="s">
        <v>20241</v>
      </c>
    </row>
    <row r="6801" ht="15.75" customHeight="1">
      <c r="A6801" s="1" t="s">
        <v>20242</v>
      </c>
      <c r="B6801" s="1" t="s">
        <v>90</v>
      </c>
      <c r="C6801" s="1" t="s">
        <v>20169</v>
      </c>
      <c r="D6801" s="1" t="s">
        <v>55</v>
      </c>
      <c r="E6801" s="1" t="s">
        <v>45</v>
      </c>
      <c r="F6801" s="1" t="s">
        <v>91</v>
      </c>
      <c r="G6801" s="1" t="s">
        <v>92</v>
      </c>
      <c r="H6801" s="1" t="s">
        <v>36</v>
      </c>
      <c r="L6801" s="1" t="s">
        <v>37</v>
      </c>
      <c r="P6801" s="1" t="s">
        <v>20243</v>
      </c>
      <c r="Q6801" s="1" t="str">
        <f t="shared" si="1"/>
        <v/>
      </c>
      <c r="S6801" s="1"/>
      <c r="T6801" s="4"/>
      <c r="U6801" s="1" t="s">
        <v>20244</v>
      </c>
    </row>
    <row r="6802" ht="15.75" customHeight="1">
      <c r="A6802" s="1" t="s">
        <v>20245</v>
      </c>
      <c r="B6802" s="1" t="s">
        <v>96</v>
      </c>
      <c r="C6802" s="1" t="s">
        <v>20169</v>
      </c>
      <c r="D6802" s="1" t="s">
        <v>55</v>
      </c>
      <c r="E6802" s="1" t="s">
        <v>45</v>
      </c>
      <c r="F6802" s="1" t="s">
        <v>46</v>
      </c>
      <c r="G6802" s="1" t="s">
        <v>57</v>
      </c>
      <c r="H6802" s="1" t="s">
        <v>2007</v>
      </c>
      <c r="J6802" s="1" t="s">
        <v>136</v>
      </c>
      <c r="L6802" s="1" t="s">
        <v>66</v>
      </c>
      <c r="P6802" s="1" t="s">
        <v>20246</v>
      </c>
      <c r="Q6802" s="1" t="str">
        <f t="shared" si="1"/>
        <v/>
      </c>
      <c r="S6802" s="1"/>
      <c r="T6802" s="4"/>
      <c r="U6802" s="1" t="s">
        <v>20247</v>
      </c>
    </row>
    <row r="6803" ht="15.75" customHeight="1">
      <c r="A6803" s="1" t="s">
        <v>20248</v>
      </c>
      <c r="B6803" s="1" t="s">
        <v>96</v>
      </c>
      <c r="C6803" s="1" t="s">
        <v>19627</v>
      </c>
      <c r="D6803" s="1" t="s">
        <v>55</v>
      </c>
      <c r="E6803" s="1" t="s">
        <v>45</v>
      </c>
      <c r="F6803" s="1" t="s">
        <v>1459</v>
      </c>
      <c r="G6803" s="1" t="s">
        <v>57</v>
      </c>
      <c r="H6803" s="1" t="s">
        <v>140</v>
      </c>
      <c r="I6803" s="5">
        <v>0.18815972222222221</v>
      </c>
      <c r="J6803" s="1" t="s">
        <v>59</v>
      </c>
      <c r="K6803" s="1" t="s">
        <v>142</v>
      </c>
      <c r="L6803" s="1" t="s">
        <v>143</v>
      </c>
      <c r="P6803" s="1" t="s">
        <v>20249</v>
      </c>
      <c r="Q6803" s="1" t="str">
        <f t="shared" si="1"/>
        <v/>
      </c>
      <c r="S6803" s="1"/>
      <c r="T6803" s="4"/>
      <c r="U6803" s="1" t="s">
        <v>1378</v>
      </c>
    </row>
    <row r="6804" ht="15.75" customHeight="1">
      <c r="A6804" s="1" t="s">
        <v>20250</v>
      </c>
      <c r="B6804" s="1" t="s">
        <v>96</v>
      </c>
      <c r="C6804" s="1" t="s">
        <v>19627</v>
      </c>
      <c r="D6804" s="1" t="s">
        <v>55</v>
      </c>
      <c r="E6804" s="1" t="s">
        <v>45</v>
      </c>
      <c r="F6804" s="1" t="s">
        <v>599</v>
      </c>
      <c r="G6804" s="1" t="s">
        <v>57</v>
      </c>
      <c r="H6804" s="1" t="s">
        <v>2007</v>
      </c>
      <c r="I6804" s="5">
        <v>0.2075810185185185</v>
      </c>
      <c r="J6804" s="1" t="s">
        <v>136</v>
      </c>
      <c r="L6804" s="1" t="s">
        <v>66</v>
      </c>
      <c r="P6804" s="1" t="s">
        <v>20251</v>
      </c>
      <c r="Q6804" s="1" t="str">
        <f t="shared" si="1"/>
        <v/>
      </c>
      <c r="S6804" s="1"/>
      <c r="T6804" s="4"/>
      <c r="U6804" s="1" t="s">
        <v>20252</v>
      </c>
    </row>
    <row r="6805" ht="15.75" customHeight="1">
      <c r="A6805" s="1" t="s">
        <v>20253</v>
      </c>
      <c r="B6805" s="1" t="s">
        <v>96</v>
      </c>
      <c r="C6805" s="1" t="s">
        <v>19627</v>
      </c>
      <c r="D6805" s="1" t="s">
        <v>55</v>
      </c>
      <c r="E6805" s="1" t="s">
        <v>45</v>
      </c>
      <c r="F6805" s="1" t="s">
        <v>599</v>
      </c>
      <c r="G6805" s="1" t="s">
        <v>26</v>
      </c>
      <c r="H6805" s="1" t="s">
        <v>198</v>
      </c>
      <c r="I6805" s="5">
        <v>0.20891203703703703</v>
      </c>
      <c r="J6805" s="1" t="s">
        <v>266</v>
      </c>
      <c r="K6805" s="1" t="s">
        <v>199</v>
      </c>
      <c r="L6805" s="1" t="s">
        <v>30</v>
      </c>
      <c r="P6805" s="1" t="s">
        <v>20254</v>
      </c>
      <c r="Q6805" s="1" t="str">
        <f t="shared" si="1"/>
        <v/>
      </c>
      <c r="S6805" s="1"/>
      <c r="T6805" s="4"/>
      <c r="U6805" s="1" t="s">
        <v>20255</v>
      </c>
    </row>
    <row r="6806" ht="15.75" customHeight="1">
      <c r="A6806" s="1" t="s">
        <v>20256</v>
      </c>
      <c r="B6806" s="1" t="s">
        <v>245</v>
      </c>
      <c r="C6806" s="1" t="s">
        <v>20169</v>
      </c>
      <c r="D6806" s="1" t="s">
        <v>55</v>
      </c>
      <c r="E6806" s="1" t="s">
        <v>45</v>
      </c>
      <c r="F6806" s="1" t="s">
        <v>183</v>
      </c>
      <c r="G6806" s="1" t="s">
        <v>57</v>
      </c>
      <c r="H6806" s="1" t="s">
        <v>72</v>
      </c>
      <c r="I6806" s="5">
        <v>0.16818287037037036</v>
      </c>
      <c r="J6806" s="1" t="s">
        <v>2533</v>
      </c>
      <c r="K6806" s="1" t="s">
        <v>74</v>
      </c>
      <c r="L6806" s="1" t="s">
        <v>75</v>
      </c>
      <c r="P6806" s="1" t="s">
        <v>20257</v>
      </c>
      <c r="Q6806" s="1" t="str">
        <f t="shared" si="1"/>
        <v/>
      </c>
      <c r="S6806" s="1"/>
      <c r="T6806" s="4"/>
      <c r="U6806" s="1" t="s">
        <v>20258</v>
      </c>
    </row>
    <row r="6807" ht="15.75" customHeight="1">
      <c r="A6807" s="1" t="s">
        <v>20259</v>
      </c>
      <c r="B6807" s="1" t="s">
        <v>96</v>
      </c>
      <c r="C6807" s="1" t="s">
        <v>19627</v>
      </c>
      <c r="D6807" s="1" t="s">
        <v>55</v>
      </c>
      <c r="E6807" s="1" t="s">
        <v>45</v>
      </c>
      <c r="F6807" s="1" t="s">
        <v>56</v>
      </c>
      <c r="G6807" s="1" t="s">
        <v>57</v>
      </c>
      <c r="H6807" s="1" t="s">
        <v>8251</v>
      </c>
      <c r="J6807" s="1" t="s">
        <v>136</v>
      </c>
      <c r="L6807" s="1" t="s">
        <v>66</v>
      </c>
      <c r="P6807" s="1" t="s">
        <v>20260</v>
      </c>
      <c r="Q6807" s="1" t="str">
        <f t="shared" si="1"/>
        <v/>
      </c>
      <c r="S6807" s="1"/>
      <c r="T6807" s="4"/>
      <c r="U6807" s="1" t="s">
        <v>20261</v>
      </c>
    </row>
    <row r="6808" ht="15.75" customHeight="1">
      <c r="A6808" s="1" t="s">
        <v>20262</v>
      </c>
      <c r="B6808" s="1" t="s">
        <v>245</v>
      </c>
      <c r="D6808" s="1" t="s">
        <v>44</v>
      </c>
      <c r="E6808" s="1" t="s">
        <v>113</v>
      </c>
      <c r="F6808" s="1"/>
      <c r="G6808" s="1" t="s">
        <v>502</v>
      </c>
      <c r="H6808" s="1" t="s">
        <v>2033</v>
      </c>
      <c r="I6808" s="5">
        <v>0.16694444444444445</v>
      </c>
      <c r="J6808" s="1" t="s">
        <v>3499</v>
      </c>
      <c r="K6808" s="1" t="s">
        <v>3500</v>
      </c>
      <c r="L6808" s="1" t="s">
        <v>30</v>
      </c>
      <c r="P6808" s="1" t="s">
        <v>20263</v>
      </c>
      <c r="Q6808" s="1" t="str">
        <f t="shared" si="1"/>
        <v/>
      </c>
      <c r="S6808" s="1"/>
      <c r="T6808" s="4"/>
      <c r="U6808" s="1" t="s">
        <v>20264</v>
      </c>
    </row>
    <row r="6809" ht="15.75" customHeight="1">
      <c r="A6809" s="1" t="s">
        <v>20265</v>
      </c>
      <c r="B6809" s="1" t="s">
        <v>96</v>
      </c>
      <c r="D6809" s="1" t="s">
        <v>44</v>
      </c>
      <c r="E6809" s="1" t="s">
        <v>113</v>
      </c>
      <c r="F6809" s="1"/>
      <c r="G6809" s="1" t="s">
        <v>57</v>
      </c>
      <c r="H6809" s="1" t="s">
        <v>309</v>
      </c>
      <c r="I6809" s="5">
        <v>0.16880787037037037</v>
      </c>
      <c r="J6809" s="1" t="s">
        <v>59</v>
      </c>
      <c r="K6809" s="1" t="s">
        <v>142</v>
      </c>
      <c r="L6809" s="1" t="s">
        <v>30</v>
      </c>
      <c r="P6809" s="1" t="s">
        <v>20266</v>
      </c>
      <c r="Q6809" s="1" t="str">
        <f t="shared" si="1"/>
        <v/>
      </c>
      <c r="S6809" s="1"/>
      <c r="T6809" s="4"/>
      <c r="U6809" s="1" t="s">
        <v>20267</v>
      </c>
    </row>
    <row r="6810" ht="15.75" customHeight="1">
      <c r="A6810" s="1" t="s">
        <v>20268</v>
      </c>
      <c r="B6810" s="1" t="s">
        <v>245</v>
      </c>
      <c r="D6810" s="1" t="s">
        <v>44</v>
      </c>
      <c r="E6810" s="1" t="s">
        <v>113</v>
      </c>
      <c r="F6810" s="1"/>
      <c r="G6810" s="1" t="s">
        <v>57</v>
      </c>
      <c r="H6810" s="1" t="s">
        <v>2007</v>
      </c>
      <c r="I6810" s="5">
        <v>0.1740625</v>
      </c>
      <c r="J6810" s="1" t="s">
        <v>136</v>
      </c>
      <c r="L6810" s="1" t="s">
        <v>66</v>
      </c>
      <c r="P6810" s="1" t="s">
        <v>20269</v>
      </c>
      <c r="Q6810" s="1" t="str">
        <f t="shared" si="1"/>
        <v/>
      </c>
      <c r="S6810" s="1"/>
      <c r="T6810" s="4"/>
      <c r="U6810" s="1" t="s">
        <v>20270</v>
      </c>
    </row>
    <row r="6811" ht="15.75" customHeight="1">
      <c r="A6811" s="1" t="s">
        <v>20271</v>
      </c>
      <c r="B6811" s="1" t="s">
        <v>96</v>
      </c>
      <c r="D6811" s="1" t="s">
        <v>178</v>
      </c>
      <c r="E6811" s="1" t="s">
        <v>45</v>
      </c>
      <c r="F6811" s="1" t="s">
        <v>46</v>
      </c>
      <c r="G6811" s="1" t="s">
        <v>57</v>
      </c>
      <c r="H6811" s="1" t="s">
        <v>58</v>
      </c>
      <c r="I6811" s="5">
        <v>0.18386574074074075</v>
      </c>
      <c r="J6811" s="1" t="s">
        <v>59</v>
      </c>
      <c r="K6811" s="1" t="s">
        <v>60</v>
      </c>
      <c r="L6811" s="1" t="s">
        <v>30</v>
      </c>
      <c r="N6811" s="1" t="s">
        <v>38</v>
      </c>
      <c r="O6811" s="1" t="s">
        <v>39</v>
      </c>
      <c r="P6811" s="3" t="s">
        <v>20272</v>
      </c>
      <c r="Q6811" s="1">
        <f t="shared" si="1"/>
        <v>6</v>
      </c>
      <c r="S6811" s="1">
        <v>500.0</v>
      </c>
      <c r="T6811" s="4">
        <v>2500.0</v>
      </c>
      <c r="U6811" s="1" t="s">
        <v>20273</v>
      </c>
      <c r="V6811" s="1" t="s">
        <v>20274</v>
      </c>
    </row>
    <row r="6812" ht="15.75" customHeight="1">
      <c r="A6812" s="1" t="s">
        <v>20275</v>
      </c>
      <c r="B6812" s="1" t="s">
        <v>245</v>
      </c>
      <c r="D6812" s="1" t="s">
        <v>44</v>
      </c>
      <c r="E6812" s="1" t="s">
        <v>113</v>
      </c>
      <c r="F6812" s="1"/>
      <c r="G6812" s="1" t="s">
        <v>57</v>
      </c>
      <c r="H6812" s="1" t="s">
        <v>72</v>
      </c>
      <c r="I6812" s="5">
        <v>0.1927662037037037</v>
      </c>
      <c r="J6812" s="1" t="s">
        <v>2673</v>
      </c>
      <c r="K6812" s="1" t="s">
        <v>74</v>
      </c>
      <c r="L6812" s="1" t="s">
        <v>75</v>
      </c>
      <c r="P6812" s="1" t="s">
        <v>20276</v>
      </c>
      <c r="Q6812" s="1" t="str">
        <f t="shared" si="1"/>
        <v/>
      </c>
      <c r="S6812" s="1"/>
      <c r="T6812" s="4"/>
      <c r="U6812" s="1" t="s">
        <v>20277</v>
      </c>
    </row>
    <row r="6813" ht="15.75" customHeight="1">
      <c r="A6813" s="1" t="s">
        <v>20278</v>
      </c>
      <c r="B6813" s="1" t="s">
        <v>96</v>
      </c>
      <c r="D6813" s="1" t="s">
        <v>44</v>
      </c>
      <c r="E6813" s="1" t="s">
        <v>45</v>
      </c>
      <c r="F6813" s="1" t="s">
        <v>46</v>
      </c>
      <c r="G6813" s="1" t="s">
        <v>35</v>
      </c>
      <c r="H6813" s="1" t="s">
        <v>11274</v>
      </c>
      <c r="I6813" s="6">
        <v>1.3666550925925927</v>
      </c>
      <c r="J6813" s="1" t="s">
        <v>11275</v>
      </c>
      <c r="K6813" s="1" t="s">
        <v>11276</v>
      </c>
      <c r="L6813" s="1" t="s">
        <v>75</v>
      </c>
      <c r="P6813" s="1" t="s">
        <v>20279</v>
      </c>
      <c r="Q6813" s="1" t="str">
        <f t="shared" si="1"/>
        <v/>
      </c>
      <c r="S6813" s="1"/>
      <c r="T6813" s="4"/>
      <c r="U6813" s="1" t="s">
        <v>20280</v>
      </c>
    </row>
    <row r="6814" ht="15.75" customHeight="1">
      <c r="A6814" s="1" t="s">
        <v>20281</v>
      </c>
      <c r="B6814" s="1" t="s">
        <v>245</v>
      </c>
      <c r="C6814" s="1" t="s">
        <v>19627</v>
      </c>
      <c r="D6814" s="1" t="s">
        <v>55</v>
      </c>
      <c r="E6814" s="1" t="s">
        <v>45</v>
      </c>
      <c r="F6814" s="1" t="s">
        <v>599</v>
      </c>
      <c r="G6814" s="1" t="s">
        <v>57</v>
      </c>
      <c r="H6814" s="1" t="s">
        <v>2007</v>
      </c>
      <c r="I6814" s="5">
        <v>0.20804398148148148</v>
      </c>
      <c r="J6814" s="1" t="s">
        <v>136</v>
      </c>
      <c r="L6814" s="1" t="s">
        <v>66</v>
      </c>
      <c r="P6814" s="1" t="s">
        <v>20282</v>
      </c>
      <c r="Q6814" s="1" t="str">
        <f t="shared" si="1"/>
        <v/>
      </c>
      <c r="S6814" s="1"/>
      <c r="T6814" s="4"/>
      <c r="U6814" s="1" t="s">
        <v>20283</v>
      </c>
    </row>
    <row r="6815" ht="15.75" customHeight="1">
      <c r="A6815" s="1" t="s">
        <v>20284</v>
      </c>
      <c r="B6815" s="1" t="s">
        <v>96</v>
      </c>
      <c r="D6815" s="1" t="s">
        <v>44</v>
      </c>
      <c r="E6815" s="1" t="s">
        <v>113</v>
      </c>
      <c r="F6815" s="1"/>
      <c r="G6815" s="1" t="s">
        <v>57</v>
      </c>
      <c r="H6815" s="1" t="s">
        <v>140</v>
      </c>
      <c r="I6815" s="5">
        <v>0.21320601851851853</v>
      </c>
      <c r="J6815" s="1" t="s">
        <v>59</v>
      </c>
      <c r="K6815" s="1" t="s">
        <v>142</v>
      </c>
      <c r="L6815" s="1" t="s">
        <v>143</v>
      </c>
      <c r="P6815" s="1" t="s">
        <v>20285</v>
      </c>
      <c r="Q6815" s="1" t="str">
        <f t="shared" si="1"/>
        <v/>
      </c>
      <c r="S6815" s="1"/>
      <c r="T6815" s="4"/>
      <c r="U6815" s="1" t="s">
        <v>20286</v>
      </c>
    </row>
    <row r="6816" ht="15.75" customHeight="1">
      <c r="A6816" s="1" t="s">
        <v>20287</v>
      </c>
      <c r="B6816" s="1" t="s">
        <v>245</v>
      </c>
      <c r="D6816" s="1" t="s">
        <v>155</v>
      </c>
      <c r="E6816" s="1" t="s">
        <v>113</v>
      </c>
      <c r="F6816" s="1"/>
      <c r="G6816" s="1" t="s">
        <v>35</v>
      </c>
      <c r="H6816" s="1" t="s">
        <v>47</v>
      </c>
      <c r="I6816" s="6">
        <v>1.3655787037037037</v>
      </c>
      <c r="J6816" s="1" t="s">
        <v>4747</v>
      </c>
      <c r="K6816" s="1" t="s">
        <v>3758</v>
      </c>
      <c r="L6816" s="1" t="s">
        <v>50</v>
      </c>
      <c r="P6816" s="1" t="s">
        <v>20288</v>
      </c>
      <c r="Q6816" s="1" t="str">
        <f t="shared" si="1"/>
        <v/>
      </c>
      <c r="S6816" s="1"/>
      <c r="T6816" s="4"/>
      <c r="U6816" s="1" t="s">
        <v>20289</v>
      </c>
    </row>
    <row r="6817" ht="15.75" customHeight="1">
      <c r="A6817" s="1" t="s">
        <v>20290</v>
      </c>
      <c r="B6817" s="1" t="s">
        <v>96</v>
      </c>
      <c r="C6817" s="1" t="s">
        <v>19627</v>
      </c>
      <c r="D6817" s="1" t="s">
        <v>55</v>
      </c>
      <c r="E6817" s="1" t="s">
        <v>45</v>
      </c>
      <c r="F6817" s="1" t="s">
        <v>599</v>
      </c>
      <c r="G6817" s="1" t="s">
        <v>57</v>
      </c>
      <c r="H6817" s="1" t="s">
        <v>72</v>
      </c>
      <c r="I6817" s="5">
        <v>0.34098379629629627</v>
      </c>
      <c r="J6817" s="1" t="s">
        <v>2533</v>
      </c>
      <c r="K6817" s="1" t="s">
        <v>74</v>
      </c>
      <c r="L6817" s="1" t="s">
        <v>75</v>
      </c>
      <c r="P6817" s="1" t="s">
        <v>20291</v>
      </c>
      <c r="Q6817" s="1" t="str">
        <f t="shared" si="1"/>
        <v/>
      </c>
      <c r="S6817" s="1"/>
      <c r="T6817" s="4"/>
      <c r="U6817" s="1" t="s">
        <v>20292</v>
      </c>
    </row>
    <row r="6818" ht="15.75" customHeight="1">
      <c r="A6818" s="1" t="s">
        <v>20293</v>
      </c>
      <c r="B6818" s="1" t="s">
        <v>245</v>
      </c>
      <c r="C6818" s="1" t="s">
        <v>11690</v>
      </c>
      <c r="D6818" s="1" t="s">
        <v>55</v>
      </c>
      <c r="E6818" s="1" t="s">
        <v>45</v>
      </c>
      <c r="F6818" s="1" t="s">
        <v>599</v>
      </c>
      <c r="G6818" s="1" t="s">
        <v>57</v>
      </c>
      <c r="H6818" s="1" t="s">
        <v>18133</v>
      </c>
      <c r="I6818" s="5">
        <v>0.33707175925925925</v>
      </c>
      <c r="K6818" s="1" t="s">
        <v>18134</v>
      </c>
      <c r="L6818" s="1" t="s">
        <v>368</v>
      </c>
      <c r="P6818" s="1" t="s">
        <v>20294</v>
      </c>
      <c r="Q6818" s="1" t="str">
        <f t="shared" si="1"/>
        <v/>
      </c>
      <c r="S6818" s="1"/>
      <c r="T6818" s="4"/>
      <c r="U6818" s="1" t="s">
        <v>526</v>
      </c>
    </row>
    <row r="6819" ht="15.75" customHeight="1">
      <c r="A6819" s="1" t="s">
        <v>20295</v>
      </c>
      <c r="B6819" s="1" t="s">
        <v>96</v>
      </c>
      <c r="D6819" s="1" t="s">
        <v>44</v>
      </c>
      <c r="E6819" s="1" t="s">
        <v>113</v>
      </c>
      <c r="F6819" s="1"/>
      <c r="G6819" s="1" t="s">
        <v>57</v>
      </c>
      <c r="H6819" s="1" t="s">
        <v>6430</v>
      </c>
      <c r="J6819" s="1" t="s">
        <v>3592</v>
      </c>
      <c r="K6819" s="1" t="s">
        <v>3758</v>
      </c>
      <c r="L6819" s="1" t="s">
        <v>50</v>
      </c>
      <c r="P6819" s="1" t="s">
        <v>20296</v>
      </c>
      <c r="Q6819" s="1" t="str">
        <f t="shared" si="1"/>
        <v/>
      </c>
      <c r="S6819" s="1"/>
      <c r="T6819" s="4"/>
      <c r="U6819" s="1" t="s">
        <v>20297</v>
      </c>
    </row>
    <row r="6820" ht="15.75" customHeight="1">
      <c r="A6820" s="1" t="s">
        <v>20298</v>
      </c>
      <c r="B6820" s="1" t="s">
        <v>245</v>
      </c>
      <c r="C6820" s="1" t="s">
        <v>19627</v>
      </c>
      <c r="D6820" s="1" t="s">
        <v>55</v>
      </c>
      <c r="E6820" s="1" t="s">
        <v>45</v>
      </c>
      <c r="F6820" s="1" t="s">
        <v>599</v>
      </c>
      <c r="G6820" s="1" t="s">
        <v>2512</v>
      </c>
      <c r="H6820" s="1" t="s">
        <v>2033</v>
      </c>
      <c r="J6820" s="1" t="s">
        <v>3499</v>
      </c>
      <c r="K6820" s="1" t="s">
        <v>2035</v>
      </c>
      <c r="L6820" s="1" t="s">
        <v>30</v>
      </c>
      <c r="P6820" s="1" t="s">
        <v>20299</v>
      </c>
      <c r="Q6820" s="1" t="str">
        <f t="shared" si="1"/>
        <v/>
      </c>
      <c r="S6820" s="1"/>
      <c r="T6820" s="4"/>
      <c r="U6820" s="1" t="s">
        <v>20300</v>
      </c>
    </row>
    <row r="6821" ht="15.75" customHeight="1">
      <c r="A6821" s="1" t="s">
        <v>20301</v>
      </c>
      <c r="B6821" s="1" t="s">
        <v>703</v>
      </c>
      <c r="C6821" s="1" t="s">
        <v>19119</v>
      </c>
      <c r="D6821" s="1" t="s">
        <v>55</v>
      </c>
      <c r="E6821" s="1" t="s">
        <v>45</v>
      </c>
      <c r="F6821" s="1" t="s">
        <v>56</v>
      </c>
      <c r="G6821" s="1" t="s">
        <v>109</v>
      </c>
      <c r="H6821" s="1" t="s">
        <v>10646</v>
      </c>
      <c r="J6821" s="1" t="s">
        <v>10647</v>
      </c>
      <c r="L6821" s="1" t="s">
        <v>66</v>
      </c>
      <c r="P6821" s="1" t="s">
        <v>20302</v>
      </c>
      <c r="Q6821" s="1" t="str">
        <f t="shared" si="1"/>
        <v/>
      </c>
      <c r="S6821" s="1"/>
      <c r="T6821" s="4"/>
      <c r="U6821" s="1" t="s">
        <v>20303</v>
      </c>
    </row>
    <row r="6822" ht="15.75" customHeight="1">
      <c r="A6822" s="1" t="s">
        <v>20304</v>
      </c>
      <c r="B6822" s="1" t="s">
        <v>245</v>
      </c>
      <c r="C6822" s="1" t="s">
        <v>20169</v>
      </c>
      <c r="D6822" s="1" t="s">
        <v>55</v>
      </c>
      <c r="E6822" s="1" t="s">
        <v>45</v>
      </c>
      <c r="F6822" s="1" t="s">
        <v>46</v>
      </c>
      <c r="G6822" s="1" t="s">
        <v>57</v>
      </c>
      <c r="H6822" s="1" t="s">
        <v>2007</v>
      </c>
      <c r="I6822" s="5">
        <v>0.4658101851851852</v>
      </c>
      <c r="J6822" s="1" t="s">
        <v>136</v>
      </c>
      <c r="L6822" s="1" t="s">
        <v>66</v>
      </c>
      <c r="P6822" s="1" t="s">
        <v>20305</v>
      </c>
      <c r="Q6822" s="1" t="str">
        <f t="shared" si="1"/>
        <v/>
      </c>
      <c r="S6822" s="1"/>
      <c r="T6822" s="4"/>
      <c r="U6822" s="1" t="s">
        <v>20306</v>
      </c>
    </row>
    <row r="6823" ht="15.75" customHeight="1">
      <c r="A6823" s="1" t="s">
        <v>20307</v>
      </c>
      <c r="B6823" s="1" t="s">
        <v>96</v>
      </c>
      <c r="C6823" s="1" t="s">
        <v>19627</v>
      </c>
      <c r="D6823" s="1" t="s">
        <v>55</v>
      </c>
      <c r="E6823" s="1" t="s">
        <v>45</v>
      </c>
      <c r="F6823" s="1" t="s">
        <v>599</v>
      </c>
      <c r="G6823" s="1" t="s">
        <v>57</v>
      </c>
      <c r="H6823" s="1" t="s">
        <v>58</v>
      </c>
      <c r="I6823" s="5">
        <v>0.47158564814814813</v>
      </c>
      <c r="J6823" s="1" t="s">
        <v>59</v>
      </c>
      <c r="K6823" s="1" t="s">
        <v>60</v>
      </c>
      <c r="L6823" s="1" t="s">
        <v>30</v>
      </c>
      <c r="P6823" s="1" t="s">
        <v>20308</v>
      </c>
      <c r="Q6823" s="1" t="str">
        <f t="shared" si="1"/>
        <v/>
      </c>
      <c r="S6823" s="1"/>
      <c r="T6823" s="4"/>
      <c r="U6823" s="1" t="s">
        <v>20309</v>
      </c>
    </row>
    <row r="6824" ht="15.75" customHeight="1">
      <c r="A6824" s="1" t="s">
        <v>20310</v>
      </c>
      <c r="B6824" s="1" t="s">
        <v>70</v>
      </c>
      <c r="C6824" s="1" t="s">
        <v>19627</v>
      </c>
      <c r="D6824" s="1" t="s">
        <v>55</v>
      </c>
      <c r="E6824" s="1" t="s">
        <v>45</v>
      </c>
      <c r="F6824" s="1" t="s">
        <v>56</v>
      </c>
      <c r="G6824" s="1" t="s">
        <v>57</v>
      </c>
      <c r="H6824" s="1" t="s">
        <v>27</v>
      </c>
      <c r="J6824" s="1" t="s">
        <v>59</v>
      </c>
      <c r="K6824" s="1" t="s">
        <v>29</v>
      </c>
      <c r="L6824" s="1" t="s">
        <v>30</v>
      </c>
      <c r="P6824" s="1" t="s">
        <v>20311</v>
      </c>
      <c r="Q6824" s="1" t="str">
        <f t="shared" si="1"/>
        <v/>
      </c>
      <c r="S6824" s="1"/>
      <c r="T6824" s="4"/>
      <c r="U6824" s="1" t="s">
        <v>20312</v>
      </c>
    </row>
    <row r="6825" ht="15.75" customHeight="1">
      <c r="A6825" s="1" t="s">
        <v>20313</v>
      </c>
      <c r="B6825" s="1" t="s">
        <v>96</v>
      </c>
      <c r="C6825" s="1" t="s">
        <v>19627</v>
      </c>
      <c r="D6825" s="1" t="s">
        <v>44</v>
      </c>
      <c r="E6825" s="1" t="s">
        <v>45</v>
      </c>
      <c r="F6825" s="1" t="s">
        <v>599</v>
      </c>
      <c r="G6825" s="1" t="s">
        <v>57</v>
      </c>
      <c r="H6825" s="1" t="s">
        <v>36</v>
      </c>
      <c r="I6825" s="5">
        <v>0.5174305555555555</v>
      </c>
      <c r="L6825" s="1" t="s">
        <v>119</v>
      </c>
      <c r="P6825" s="1" t="s">
        <v>20314</v>
      </c>
      <c r="Q6825" s="1" t="str">
        <f t="shared" si="1"/>
        <v/>
      </c>
      <c r="S6825" s="1"/>
      <c r="T6825" s="4"/>
      <c r="U6825" s="1" t="s">
        <v>20315</v>
      </c>
    </row>
    <row r="6826" ht="15.75" customHeight="1">
      <c r="A6826" s="1" t="s">
        <v>20316</v>
      </c>
      <c r="B6826" s="1" t="s">
        <v>245</v>
      </c>
      <c r="C6826" s="1" t="s">
        <v>18528</v>
      </c>
      <c r="D6826" s="1" t="s">
        <v>44</v>
      </c>
      <c r="E6826" s="1" t="s">
        <v>45</v>
      </c>
      <c r="F6826" s="1" t="s">
        <v>599</v>
      </c>
      <c r="G6826" s="1" t="s">
        <v>26</v>
      </c>
      <c r="H6826" s="1" t="s">
        <v>58</v>
      </c>
      <c r="I6826" s="5">
        <v>0.5593865740740741</v>
      </c>
      <c r="J6826" s="1" t="s">
        <v>59</v>
      </c>
      <c r="K6826" s="1" t="s">
        <v>60</v>
      </c>
      <c r="L6826" s="1" t="s">
        <v>30</v>
      </c>
      <c r="P6826" s="1" t="s">
        <v>20317</v>
      </c>
      <c r="Q6826" s="1" t="str">
        <f t="shared" si="1"/>
        <v/>
      </c>
      <c r="S6826" s="1"/>
      <c r="T6826" s="4"/>
      <c r="U6826" s="1" t="s">
        <v>20318</v>
      </c>
    </row>
    <row r="6827" ht="15.75" customHeight="1">
      <c r="A6827" s="1" t="s">
        <v>20319</v>
      </c>
      <c r="B6827" s="1" t="s">
        <v>96</v>
      </c>
      <c r="D6827" s="1" t="s">
        <v>44</v>
      </c>
      <c r="E6827" s="1" t="s">
        <v>45</v>
      </c>
      <c r="F6827" s="1" t="s">
        <v>599</v>
      </c>
      <c r="G6827" s="1" t="s">
        <v>57</v>
      </c>
      <c r="H6827" s="1" t="s">
        <v>309</v>
      </c>
      <c r="I6827" s="5">
        <v>0.5570949074074074</v>
      </c>
      <c r="J6827" s="1" t="s">
        <v>59</v>
      </c>
      <c r="K6827" s="1" t="s">
        <v>142</v>
      </c>
      <c r="L6827" s="1" t="s">
        <v>30</v>
      </c>
      <c r="P6827" s="1" t="s">
        <v>20320</v>
      </c>
      <c r="Q6827" s="1" t="str">
        <f t="shared" si="1"/>
        <v/>
      </c>
      <c r="S6827" s="1"/>
      <c r="T6827" s="4"/>
      <c r="U6827" s="1" t="s">
        <v>20321</v>
      </c>
    </row>
    <row r="6828" ht="15.75" customHeight="1">
      <c r="A6828" s="1" t="s">
        <v>20322</v>
      </c>
      <c r="B6828" s="1" t="s">
        <v>245</v>
      </c>
      <c r="C6828" s="1" t="s">
        <v>11224</v>
      </c>
      <c r="D6828" s="1" t="s">
        <v>44</v>
      </c>
      <c r="E6828" s="1" t="s">
        <v>45</v>
      </c>
      <c r="F6828" s="1" t="s">
        <v>1135</v>
      </c>
      <c r="G6828" s="1" t="s">
        <v>1233</v>
      </c>
      <c r="H6828" s="1" t="s">
        <v>11567</v>
      </c>
      <c r="I6828" s="5">
        <v>0.9300462962962963</v>
      </c>
      <c r="J6828" s="1" t="s">
        <v>10177</v>
      </c>
      <c r="K6828" s="1" t="s">
        <v>2035</v>
      </c>
      <c r="L6828" s="1" t="s">
        <v>30</v>
      </c>
      <c r="P6828" s="1" t="s">
        <v>20323</v>
      </c>
      <c r="Q6828" s="1" t="str">
        <f t="shared" si="1"/>
        <v/>
      </c>
      <c r="S6828" s="1"/>
      <c r="T6828" s="4"/>
      <c r="U6828" s="1" t="s">
        <v>20324</v>
      </c>
    </row>
    <row r="6829" ht="15.75" customHeight="1">
      <c r="A6829" s="1" t="s">
        <v>20325</v>
      </c>
      <c r="B6829" s="1" t="s">
        <v>96</v>
      </c>
      <c r="D6829" s="1" t="s">
        <v>44</v>
      </c>
      <c r="E6829" s="1" t="s">
        <v>45</v>
      </c>
      <c r="F6829" s="1" t="s">
        <v>599</v>
      </c>
      <c r="G6829" s="1" t="s">
        <v>57</v>
      </c>
      <c r="H6829" s="1" t="s">
        <v>2007</v>
      </c>
      <c r="I6829" s="6">
        <v>1.9098842592592593</v>
      </c>
      <c r="J6829" s="1" t="s">
        <v>136</v>
      </c>
      <c r="L6829" s="1" t="s">
        <v>66</v>
      </c>
      <c r="P6829" s="1" t="s">
        <v>20326</v>
      </c>
      <c r="Q6829" s="1" t="str">
        <f t="shared" si="1"/>
        <v/>
      </c>
      <c r="S6829" s="1"/>
      <c r="T6829" s="4"/>
      <c r="U6829" s="1" t="s">
        <v>20327</v>
      </c>
    </row>
    <row r="6830" ht="15.75" customHeight="1">
      <c r="A6830" s="1" t="s">
        <v>20328</v>
      </c>
      <c r="B6830" s="1" t="s">
        <v>245</v>
      </c>
      <c r="C6830" s="1" t="s">
        <v>19627</v>
      </c>
      <c r="D6830" s="1" t="s">
        <v>44</v>
      </c>
      <c r="E6830" s="1" t="s">
        <v>45</v>
      </c>
      <c r="F6830" s="1" t="s">
        <v>599</v>
      </c>
      <c r="G6830" s="1" t="s">
        <v>57</v>
      </c>
      <c r="H6830" s="1" t="s">
        <v>2007</v>
      </c>
      <c r="I6830" s="5">
        <v>0.5890393518518519</v>
      </c>
      <c r="J6830" s="1" t="s">
        <v>136</v>
      </c>
      <c r="L6830" s="1" t="s">
        <v>66</v>
      </c>
      <c r="P6830" s="1" t="s">
        <v>20326</v>
      </c>
      <c r="Q6830" s="1" t="str">
        <f t="shared" si="1"/>
        <v/>
      </c>
      <c r="S6830" s="1"/>
      <c r="T6830" s="4"/>
      <c r="U6830" s="1" t="s">
        <v>20329</v>
      </c>
    </row>
    <row r="6831" ht="15.75" customHeight="1">
      <c r="A6831" s="1" t="s">
        <v>20330</v>
      </c>
      <c r="B6831" s="1" t="s">
        <v>96</v>
      </c>
      <c r="C6831" s="1" t="s">
        <v>20169</v>
      </c>
      <c r="D6831" s="1" t="s">
        <v>55</v>
      </c>
      <c r="E6831" s="1" t="s">
        <v>45</v>
      </c>
      <c r="F6831" s="1" t="s">
        <v>46</v>
      </c>
      <c r="G6831" s="1" t="s">
        <v>57</v>
      </c>
      <c r="H6831" s="1" t="s">
        <v>2007</v>
      </c>
      <c r="I6831" s="5">
        <v>0.5857175925925926</v>
      </c>
      <c r="J6831" s="1" t="s">
        <v>136</v>
      </c>
      <c r="L6831" s="1" t="s">
        <v>66</v>
      </c>
      <c r="P6831" s="1" t="s">
        <v>20331</v>
      </c>
      <c r="Q6831" s="1" t="str">
        <f t="shared" si="1"/>
        <v/>
      </c>
      <c r="S6831" s="1"/>
      <c r="T6831" s="4"/>
      <c r="U6831" s="1" t="s">
        <v>20332</v>
      </c>
    </row>
    <row r="6832" ht="15.75" customHeight="1">
      <c r="A6832" s="1" t="s">
        <v>20333</v>
      </c>
      <c r="B6832" s="1" t="s">
        <v>245</v>
      </c>
      <c r="D6832" s="1" t="s">
        <v>155</v>
      </c>
      <c r="E6832" s="1" t="s">
        <v>45</v>
      </c>
      <c r="F6832" s="1" t="s">
        <v>46</v>
      </c>
      <c r="G6832" s="1" t="s">
        <v>26</v>
      </c>
      <c r="H6832" s="1" t="s">
        <v>309</v>
      </c>
      <c r="I6832" s="5">
        <v>0.567037037037037</v>
      </c>
      <c r="J6832" s="1" t="s">
        <v>59</v>
      </c>
      <c r="K6832" s="1" t="s">
        <v>142</v>
      </c>
      <c r="L6832" s="1" t="s">
        <v>30</v>
      </c>
      <c r="N6832" s="1" t="s">
        <v>340</v>
      </c>
      <c r="O6832" s="1" t="s">
        <v>39</v>
      </c>
      <c r="P6832" s="1" t="s">
        <v>20334</v>
      </c>
      <c r="Q6832" s="1">
        <f t="shared" si="1"/>
        <v>11</v>
      </c>
      <c r="S6832" s="1">
        <v>1000.0</v>
      </c>
      <c r="T6832" s="4">
        <v>11000.0</v>
      </c>
      <c r="U6832" s="1" t="s">
        <v>20335</v>
      </c>
      <c r="V6832" s="1" t="s">
        <v>20336</v>
      </c>
    </row>
    <row r="6833" ht="15.75" customHeight="1">
      <c r="A6833" s="1" t="s">
        <v>20337</v>
      </c>
      <c r="B6833" s="1" t="s">
        <v>24</v>
      </c>
      <c r="D6833" s="1" t="s">
        <v>178</v>
      </c>
      <c r="E6833" s="1" t="s">
        <v>45</v>
      </c>
      <c r="F6833" s="1" t="s">
        <v>1135</v>
      </c>
      <c r="G6833" s="1" t="s">
        <v>1233</v>
      </c>
      <c r="H6833" s="1" t="s">
        <v>36</v>
      </c>
      <c r="I6833" s="6">
        <v>2.6597569444444447</v>
      </c>
      <c r="J6833" s="1" t="s">
        <v>11702</v>
      </c>
      <c r="K6833" s="1" t="s">
        <v>60</v>
      </c>
      <c r="L6833" s="1" t="s">
        <v>30</v>
      </c>
      <c r="N6833" s="1" t="s">
        <v>38</v>
      </c>
      <c r="P6833" s="3" t="s">
        <v>20338</v>
      </c>
      <c r="Q6833" s="1">
        <f t="shared" si="1"/>
        <v>6</v>
      </c>
      <c r="S6833" s="1"/>
      <c r="T6833" s="4"/>
      <c r="U6833" s="1" t="s">
        <v>20339</v>
      </c>
    </row>
    <row r="6834" ht="15.75" customHeight="1">
      <c r="A6834" s="1" t="s">
        <v>20340</v>
      </c>
      <c r="B6834" s="1" t="s">
        <v>70</v>
      </c>
      <c r="C6834" s="1" t="s">
        <v>19627</v>
      </c>
      <c r="D6834" s="1" t="s">
        <v>44</v>
      </c>
      <c r="E6834" s="1" t="s">
        <v>45</v>
      </c>
      <c r="F6834" s="1" t="s">
        <v>56</v>
      </c>
      <c r="G6834" s="1" t="s">
        <v>57</v>
      </c>
      <c r="H6834" s="1" t="s">
        <v>58</v>
      </c>
      <c r="J6834" s="1" t="s">
        <v>589</v>
      </c>
      <c r="K6834" s="1" t="s">
        <v>60</v>
      </c>
      <c r="L6834" s="1" t="s">
        <v>30</v>
      </c>
      <c r="P6834" s="1" t="s">
        <v>20341</v>
      </c>
      <c r="Q6834" s="1" t="str">
        <f t="shared" si="1"/>
        <v/>
      </c>
      <c r="S6834" s="1"/>
      <c r="T6834" s="4"/>
      <c r="U6834" s="1" t="s">
        <v>20342</v>
      </c>
    </row>
    <row r="6835" ht="15.75" customHeight="1">
      <c r="A6835" s="1" t="s">
        <v>20343</v>
      </c>
      <c r="B6835" s="1" t="s">
        <v>703</v>
      </c>
      <c r="C6835" s="1" t="s">
        <v>15960</v>
      </c>
      <c r="D6835" s="1" t="s">
        <v>55</v>
      </c>
      <c r="E6835" s="1" t="s">
        <v>45</v>
      </c>
      <c r="F6835" s="1" t="s">
        <v>810</v>
      </c>
      <c r="G6835" s="1" t="s">
        <v>57</v>
      </c>
      <c r="H6835" s="1" t="s">
        <v>2007</v>
      </c>
      <c r="I6835" s="5">
        <v>0.5925347222222223</v>
      </c>
      <c r="J6835" s="1" t="s">
        <v>136</v>
      </c>
      <c r="L6835" s="1" t="s">
        <v>66</v>
      </c>
      <c r="P6835" s="1" t="s">
        <v>20344</v>
      </c>
      <c r="Q6835" s="1" t="str">
        <f t="shared" si="1"/>
        <v/>
      </c>
      <c r="S6835" s="1"/>
      <c r="T6835" s="4"/>
      <c r="U6835" s="1" t="s">
        <v>20345</v>
      </c>
    </row>
    <row r="6836" ht="15.75" customHeight="1">
      <c r="A6836" s="1" t="s">
        <v>20346</v>
      </c>
      <c r="B6836" s="1" t="s">
        <v>24</v>
      </c>
      <c r="C6836" s="1" t="s">
        <v>19627</v>
      </c>
      <c r="D6836" s="1" t="s">
        <v>44</v>
      </c>
      <c r="E6836" s="1" t="s">
        <v>45</v>
      </c>
      <c r="F6836" s="1" t="s">
        <v>599</v>
      </c>
      <c r="G6836" s="1" t="s">
        <v>57</v>
      </c>
      <c r="H6836" s="1" t="s">
        <v>2007</v>
      </c>
      <c r="J6836" s="1" t="s">
        <v>136</v>
      </c>
      <c r="L6836" s="1" t="s">
        <v>66</v>
      </c>
      <c r="P6836" s="1" t="s">
        <v>20347</v>
      </c>
      <c r="Q6836" s="1" t="str">
        <f t="shared" si="1"/>
        <v/>
      </c>
      <c r="S6836" s="1"/>
      <c r="T6836" s="4"/>
      <c r="U6836" s="1" t="s">
        <v>20348</v>
      </c>
    </row>
    <row r="6837" ht="15.75" customHeight="1">
      <c r="A6837" s="1" t="s">
        <v>20349</v>
      </c>
      <c r="B6837" s="1" t="s">
        <v>70</v>
      </c>
      <c r="C6837" s="1" t="s">
        <v>4368</v>
      </c>
      <c r="D6837" s="1" t="s">
        <v>178</v>
      </c>
      <c r="E6837" s="1" t="s">
        <v>45</v>
      </c>
      <c r="F6837" s="1" t="s">
        <v>1135</v>
      </c>
      <c r="G6837" s="1" t="s">
        <v>8607</v>
      </c>
      <c r="H6837" s="1" t="s">
        <v>8251</v>
      </c>
      <c r="I6837" s="6">
        <v>2.613159722222222</v>
      </c>
      <c r="J6837" s="1" t="s">
        <v>136</v>
      </c>
      <c r="L6837" s="1" t="s">
        <v>66</v>
      </c>
      <c r="N6837" s="1" t="s">
        <v>311</v>
      </c>
      <c r="P6837" s="1" t="s">
        <v>20350</v>
      </c>
      <c r="Q6837" s="1">
        <f t="shared" si="1"/>
        <v>11</v>
      </c>
      <c r="S6837" s="1"/>
      <c r="T6837" s="4"/>
      <c r="U6837" s="1" t="s">
        <v>20351</v>
      </c>
    </row>
    <row r="6838" ht="15.75" customHeight="1">
      <c r="A6838" s="1" t="s">
        <v>20352</v>
      </c>
      <c r="B6838" s="1" t="s">
        <v>703</v>
      </c>
      <c r="C6838" s="1" t="s">
        <v>20353</v>
      </c>
      <c r="D6838" s="1" t="s">
        <v>44</v>
      </c>
      <c r="E6838" s="1" t="s">
        <v>45</v>
      </c>
      <c r="F6838" s="1" t="s">
        <v>46</v>
      </c>
      <c r="G6838" s="1" t="s">
        <v>1233</v>
      </c>
      <c r="H6838" s="1" t="s">
        <v>36</v>
      </c>
      <c r="I6838" s="5">
        <v>0.02627314814814815</v>
      </c>
      <c r="J6838" s="1" t="s">
        <v>11702</v>
      </c>
      <c r="K6838" s="1" t="s">
        <v>60</v>
      </c>
      <c r="L6838" s="1" t="s">
        <v>30</v>
      </c>
      <c r="P6838" s="1" t="s">
        <v>20354</v>
      </c>
      <c r="Q6838" s="1" t="str">
        <f t="shared" si="1"/>
        <v/>
      </c>
      <c r="S6838" s="1"/>
      <c r="T6838" s="4"/>
      <c r="U6838" s="1" t="s">
        <v>20355</v>
      </c>
    </row>
    <row r="6839" ht="15.75" customHeight="1">
      <c r="A6839" s="1" t="s">
        <v>20356</v>
      </c>
      <c r="B6839" s="1" t="s">
        <v>24</v>
      </c>
      <c r="D6839" s="1" t="s">
        <v>44</v>
      </c>
      <c r="E6839" s="1" t="s">
        <v>45</v>
      </c>
      <c r="F6839" s="1" t="s">
        <v>810</v>
      </c>
      <c r="G6839" s="1" t="s">
        <v>1233</v>
      </c>
      <c r="H6839" s="1" t="s">
        <v>8251</v>
      </c>
      <c r="I6839" s="6">
        <v>2.7816666666666667</v>
      </c>
      <c r="J6839" s="1" t="s">
        <v>136</v>
      </c>
      <c r="L6839" s="1" t="s">
        <v>66</v>
      </c>
      <c r="P6839" s="1" t="s">
        <v>20357</v>
      </c>
      <c r="Q6839" s="1" t="str">
        <f t="shared" si="1"/>
        <v/>
      </c>
      <c r="S6839" s="1"/>
      <c r="T6839" s="4"/>
      <c r="U6839" s="1" t="s">
        <v>20358</v>
      </c>
    </row>
    <row r="6840" ht="15.75" customHeight="1">
      <c r="A6840" s="1" t="s">
        <v>20359</v>
      </c>
      <c r="B6840" s="1" t="s">
        <v>90</v>
      </c>
      <c r="C6840" s="1" t="s">
        <v>20353</v>
      </c>
      <c r="D6840" s="1" t="s">
        <v>55</v>
      </c>
      <c r="E6840" s="1" t="s">
        <v>45</v>
      </c>
      <c r="F6840" s="1" t="s">
        <v>599</v>
      </c>
      <c r="G6840" s="1" t="s">
        <v>92</v>
      </c>
      <c r="H6840" s="1" t="s">
        <v>36</v>
      </c>
      <c r="L6840" s="1" t="s">
        <v>37</v>
      </c>
      <c r="P6840" s="1" t="s">
        <v>20360</v>
      </c>
      <c r="Q6840" s="1" t="str">
        <f t="shared" si="1"/>
        <v/>
      </c>
      <c r="S6840" s="1"/>
      <c r="T6840" s="4"/>
      <c r="U6840" s="1" t="s">
        <v>20361</v>
      </c>
    </row>
    <row r="6841" ht="15.75" customHeight="1">
      <c r="A6841" s="1" t="s">
        <v>20362</v>
      </c>
      <c r="B6841" s="1" t="s">
        <v>70</v>
      </c>
      <c r="C6841" s="1" t="s">
        <v>19627</v>
      </c>
      <c r="D6841" s="1" t="s">
        <v>44</v>
      </c>
      <c r="E6841" s="1" t="s">
        <v>45</v>
      </c>
      <c r="F6841" s="1" t="s">
        <v>56</v>
      </c>
      <c r="G6841" s="1" t="s">
        <v>57</v>
      </c>
      <c r="H6841" s="1" t="s">
        <v>2007</v>
      </c>
      <c r="J6841" s="1" t="s">
        <v>136</v>
      </c>
      <c r="L6841" s="1" t="s">
        <v>66</v>
      </c>
      <c r="P6841" s="1" t="s">
        <v>20363</v>
      </c>
      <c r="Q6841" s="1" t="str">
        <f t="shared" si="1"/>
        <v/>
      </c>
      <c r="S6841" s="1"/>
      <c r="T6841" s="4"/>
      <c r="U6841" s="1" t="s">
        <v>20364</v>
      </c>
    </row>
    <row r="6842" ht="15.75" customHeight="1">
      <c r="A6842" s="1" t="s">
        <v>20365</v>
      </c>
      <c r="B6842" s="1" t="s">
        <v>703</v>
      </c>
      <c r="C6842" s="1" t="s">
        <v>18528</v>
      </c>
      <c r="D6842" s="1" t="s">
        <v>44</v>
      </c>
      <c r="E6842" s="1" t="s">
        <v>45</v>
      </c>
      <c r="F6842" s="1" t="s">
        <v>599</v>
      </c>
      <c r="G6842" s="1" t="s">
        <v>57</v>
      </c>
      <c r="H6842" s="1" t="s">
        <v>2007</v>
      </c>
      <c r="I6842" s="5">
        <v>0.019895833333333335</v>
      </c>
      <c r="J6842" s="1" t="s">
        <v>136</v>
      </c>
      <c r="L6842" s="1" t="s">
        <v>66</v>
      </c>
      <c r="P6842" s="1" t="s">
        <v>20366</v>
      </c>
      <c r="Q6842" s="1" t="str">
        <f t="shared" si="1"/>
        <v/>
      </c>
      <c r="S6842" s="1"/>
      <c r="T6842" s="4"/>
      <c r="U6842" s="1" t="s">
        <v>20367</v>
      </c>
    </row>
    <row r="6843" ht="15.75" customHeight="1">
      <c r="A6843" s="1" t="s">
        <v>20368</v>
      </c>
      <c r="B6843" s="1" t="s">
        <v>24</v>
      </c>
      <c r="C6843" s="1" t="s">
        <v>20353</v>
      </c>
      <c r="D6843" s="1" t="s">
        <v>55</v>
      </c>
      <c r="E6843" s="1" t="s">
        <v>45</v>
      </c>
      <c r="F6843" s="1" t="s">
        <v>46</v>
      </c>
      <c r="G6843" s="1" t="s">
        <v>57</v>
      </c>
      <c r="H6843" s="1" t="s">
        <v>2007</v>
      </c>
      <c r="I6843" s="5">
        <v>0.02130787037037037</v>
      </c>
      <c r="J6843" s="1" t="s">
        <v>136</v>
      </c>
      <c r="L6843" s="1" t="s">
        <v>66</v>
      </c>
      <c r="P6843" s="1" t="s">
        <v>20369</v>
      </c>
      <c r="Q6843" s="1" t="str">
        <f t="shared" si="1"/>
        <v/>
      </c>
      <c r="S6843" s="1"/>
      <c r="T6843" s="4"/>
      <c r="U6843" s="1" t="s">
        <v>20370</v>
      </c>
    </row>
    <row r="6844" ht="15.75" customHeight="1">
      <c r="A6844" s="1" t="s">
        <v>20371</v>
      </c>
      <c r="B6844" s="1" t="s">
        <v>70</v>
      </c>
      <c r="C6844" s="1" t="s">
        <v>19627</v>
      </c>
      <c r="D6844" s="1" t="s">
        <v>44</v>
      </c>
      <c r="E6844" s="1" t="s">
        <v>45</v>
      </c>
      <c r="F6844" s="1" t="s">
        <v>183</v>
      </c>
      <c r="G6844" s="1" t="s">
        <v>1233</v>
      </c>
      <c r="H6844" s="1" t="s">
        <v>8251</v>
      </c>
      <c r="I6844" s="5">
        <v>0.07863425925925926</v>
      </c>
      <c r="J6844" s="1" t="s">
        <v>136</v>
      </c>
      <c r="L6844" s="1" t="s">
        <v>66</v>
      </c>
      <c r="P6844" s="1" t="s">
        <v>20372</v>
      </c>
      <c r="Q6844" s="1" t="str">
        <f t="shared" si="1"/>
        <v/>
      </c>
      <c r="S6844" s="1"/>
      <c r="T6844" s="4"/>
      <c r="U6844" s="1" t="s">
        <v>20373</v>
      </c>
    </row>
    <row r="6845" ht="15.75" customHeight="1">
      <c r="A6845" s="1" t="s">
        <v>20374</v>
      </c>
      <c r="B6845" s="1" t="s">
        <v>703</v>
      </c>
      <c r="C6845" s="1" t="s">
        <v>15604</v>
      </c>
      <c r="D6845" s="1" t="s">
        <v>55</v>
      </c>
      <c r="E6845" s="1" t="s">
        <v>45</v>
      </c>
      <c r="F6845" s="1" t="s">
        <v>2602</v>
      </c>
      <c r="G6845" s="1" t="s">
        <v>57</v>
      </c>
      <c r="H6845" s="1" t="s">
        <v>140</v>
      </c>
      <c r="I6845" s="5">
        <v>0.006435185185185185</v>
      </c>
      <c r="J6845" s="1" t="s">
        <v>59</v>
      </c>
      <c r="K6845" s="1" t="s">
        <v>142</v>
      </c>
      <c r="L6845" s="1" t="s">
        <v>143</v>
      </c>
      <c r="P6845" s="1" t="s">
        <v>20375</v>
      </c>
      <c r="Q6845" s="1" t="str">
        <f t="shared" si="1"/>
        <v/>
      </c>
      <c r="S6845" s="1"/>
      <c r="T6845" s="4"/>
      <c r="U6845" s="1" t="s">
        <v>20376</v>
      </c>
    </row>
    <row r="6846" ht="15.75" customHeight="1">
      <c r="A6846" s="1" t="s">
        <v>20377</v>
      </c>
      <c r="B6846" s="1" t="s">
        <v>24</v>
      </c>
      <c r="C6846" s="1" t="s">
        <v>18528</v>
      </c>
      <c r="D6846" s="1" t="s">
        <v>44</v>
      </c>
      <c r="E6846" s="1" t="s">
        <v>45</v>
      </c>
      <c r="F6846" s="1" t="s">
        <v>183</v>
      </c>
      <c r="G6846" s="1" t="s">
        <v>57</v>
      </c>
      <c r="H6846" s="1" t="s">
        <v>72</v>
      </c>
      <c r="I6846" s="6">
        <v>3.0552314814814814</v>
      </c>
      <c r="J6846" s="1" t="s">
        <v>305</v>
      </c>
      <c r="K6846" s="1" t="s">
        <v>74</v>
      </c>
      <c r="L6846" s="1" t="s">
        <v>75</v>
      </c>
      <c r="P6846" s="1" t="s">
        <v>20378</v>
      </c>
      <c r="Q6846" s="1" t="str">
        <f t="shared" si="1"/>
        <v/>
      </c>
      <c r="S6846" s="1"/>
      <c r="T6846" s="4"/>
      <c r="U6846" s="1" t="s">
        <v>15489</v>
      </c>
    </row>
    <row r="6847" ht="15.75" customHeight="1">
      <c r="A6847" s="1" t="s">
        <v>20379</v>
      </c>
      <c r="B6847" s="1" t="s">
        <v>70</v>
      </c>
      <c r="C6847" s="1" t="s">
        <v>18528</v>
      </c>
      <c r="D6847" s="1" t="s">
        <v>44</v>
      </c>
      <c r="E6847" s="1" t="s">
        <v>45</v>
      </c>
      <c r="F6847" s="1" t="s">
        <v>599</v>
      </c>
      <c r="G6847" s="1" t="s">
        <v>57</v>
      </c>
      <c r="H6847" s="1" t="s">
        <v>27</v>
      </c>
      <c r="I6847" s="5">
        <v>0.0628587962962963</v>
      </c>
      <c r="J6847" s="1" t="s">
        <v>59</v>
      </c>
      <c r="K6847" s="1" t="s">
        <v>29</v>
      </c>
      <c r="L6847" s="1" t="s">
        <v>30</v>
      </c>
      <c r="P6847" s="1" t="s">
        <v>20380</v>
      </c>
      <c r="Q6847" s="1" t="str">
        <f t="shared" si="1"/>
        <v/>
      </c>
      <c r="S6847" s="1"/>
      <c r="T6847" s="4"/>
      <c r="U6847" s="1" t="s">
        <v>20381</v>
      </c>
    </row>
    <row r="6848" ht="15.75" customHeight="1">
      <c r="A6848" s="1" t="s">
        <v>20382</v>
      </c>
      <c r="B6848" s="1" t="s">
        <v>703</v>
      </c>
      <c r="C6848" s="1" t="s">
        <v>19119</v>
      </c>
      <c r="D6848" s="1" t="s">
        <v>55</v>
      </c>
      <c r="E6848" s="1" t="s">
        <v>45</v>
      </c>
      <c r="F6848" s="1" t="s">
        <v>599</v>
      </c>
      <c r="G6848" s="1" t="s">
        <v>26</v>
      </c>
      <c r="H6848" s="1" t="s">
        <v>27</v>
      </c>
      <c r="I6848" s="5">
        <v>0.05525462962962963</v>
      </c>
      <c r="J6848" s="1" t="s">
        <v>59</v>
      </c>
      <c r="K6848" s="1" t="s">
        <v>29</v>
      </c>
      <c r="L6848" s="1" t="s">
        <v>30</v>
      </c>
      <c r="P6848" s="1" t="s">
        <v>20383</v>
      </c>
      <c r="Q6848" s="1" t="str">
        <f t="shared" si="1"/>
        <v/>
      </c>
      <c r="S6848" s="1"/>
      <c r="T6848" s="4"/>
      <c r="U6848" s="1" t="s">
        <v>20384</v>
      </c>
    </row>
    <row r="6849" ht="15.75" customHeight="1">
      <c r="A6849" s="1" t="s">
        <v>20385</v>
      </c>
      <c r="B6849" s="1" t="s">
        <v>24</v>
      </c>
      <c r="C6849" s="1" t="s">
        <v>19627</v>
      </c>
      <c r="D6849" s="1" t="s">
        <v>55</v>
      </c>
      <c r="E6849" s="1" t="s">
        <v>45</v>
      </c>
      <c r="F6849" s="1" t="s">
        <v>46</v>
      </c>
      <c r="G6849" s="1" t="s">
        <v>57</v>
      </c>
      <c r="H6849" s="1" t="s">
        <v>2007</v>
      </c>
      <c r="I6849" s="5">
        <v>0.08319444444444445</v>
      </c>
      <c r="J6849" s="1" t="s">
        <v>136</v>
      </c>
      <c r="L6849" s="1" t="s">
        <v>66</v>
      </c>
      <c r="P6849" s="1" t="s">
        <v>20386</v>
      </c>
      <c r="Q6849" s="1" t="str">
        <f t="shared" si="1"/>
        <v/>
      </c>
      <c r="S6849" s="1"/>
      <c r="T6849" s="4"/>
      <c r="U6849" s="1" t="s">
        <v>20387</v>
      </c>
    </row>
    <row r="6850" ht="15.75" customHeight="1">
      <c r="A6850" s="1" t="s">
        <v>20388</v>
      </c>
      <c r="B6850" s="1" t="s">
        <v>70</v>
      </c>
      <c r="C6850" s="1" t="s">
        <v>20353</v>
      </c>
      <c r="D6850" s="1" t="s">
        <v>55</v>
      </c>
      <c r="E6850" s="1" t="s">
        <v>45</v>
      </c>
      <c r="F6850" s="1" t="s">
        <v>46</v>
      </c>
      <c r="G6850" s="1" t="s">
        <v>57</v>
      </c>
      <c r="H6850" s="1" t="s">
        <v>2007</v>
      </c>
      <c r="J6850" s="1" t="s">
        <v>136</v>
      </c>
      <c r="L6850" s="1" t="s">
        <v>66</v>
      </c>
      <c r="P6850" s="1" t="s">
        <v>20389</v>
      </c>
      <c r="Q6850" s="1" t="str">
        <f t="shared" si="1"/>
        <v/>
      </c>
      <c r="S6850" s="1"/>
      <c r="T6850" s="4"/>
      <c r="U6850" s="1" t="s">
        <v>20390</v>
      </c>
    </row>
    <row r="6851" ht="15.75" customHeight="1">
      <c r="A6851" s="1" t="s">
        <v>20391</v>
      </c>
      <c r="B6851" s="1" t="s">
        <v>703</v>
      </c>
      <c r="C6851" s="1" t="s">
        <v>19119</v>
      </c>
      <c r="D6851" s="1" t="s">
        <v>55</v>
      </c>
      <c r="E6851" s="1" t="s">
        <v>45</v>
      </c>
      <c r="F6851" s="1" t="s">
        <v>599</v>
      </c>
      <c r="G6851" s="1" t="s">
        <v>57</v>
      </c>
      <c r="H6851" s="1" t="s">
        <v>2007</v>
      </c>
      <c r="I6851" s="5">
        <v>0.0685763888888889</v>
      </c>
      <c r="J6851" s="1" t="s">
        <v>136</v>
      </c>
      <c r="L6851" s="1" t="s">
        <v>66</v>
      </c>
      <c r="P6851" s="1" t="s">
        <v>20392</v>
      </c>
      <c r="Q6851" s="1" t="str">
        <f t="shared" si="1"/>
        <v/>
      </c>
      <c r="S6851" s="1"/>
      <c r="T6851" s="4"/>
      <c r="U6851" s="1" t="s">
        <v>20393</v>
      </c>
    </row>
    <row r="6852" ht="15.75" customHeight="1">
      <c r="A6852" s="1" t="s">
        <v>20394</v>
      </c>
      <c r="B6852" s="1" t="s">
        <v>90</v>
      </c>
      <c r="C6852" s="1" t="s">
        <v>20353</v>
      </c>
      <c r="D6852" s="1" t="s">
        <v>55</v>
      </c>
      <c r="E6852" s="1" t="s">
        <v>45</v>
      </c>
      <c r="F6852" s="1" t="s">
        <v>91</v>
      </c>
      <c r="G6852" s="1" t="s">
        <v>92</v>
      </c>
      <c r="H6852" s="1" t="s">
        <v>36</v>
      </c>
      <c r="L6852" s="1" t="s">
        <v>37</v>
      </c>
      <c r="P6852" s="1" t="s">
        <v>20395</v>
      </c>
      <c r="Q6852" s="1" t="str">
        <f t="shared" si="1"/>
        <v/>
      </c>
      <c r="S6852" s="1"/>
      <c r="T6852" s="4"/>
      <c r="U6852" s="1" t="s">
        <v>20396</v>
      </c>
    </row>
    <row r="6853" ht="15.75" customHeight="1">
      <c r="A6853" s="1" t="s">
        <v>20397</v>
      </c>
      <c r="B6853" s="1" t="s">
        <v>24</v>
      </c>
      <c r="C6853" s="1" t="s">
        <v>19627</v>
      </c>
      <c r="D6853" s="1" t="s">
        <v>44</v>
      </c>
      <c r="E6853" s="1" t="s">
        <v>45</v>
      </c>
      <c r="F6853" s="1" t="s">
        <v>56</v>
      </c>
      <c r="G6853" s="1" t="s">
        <v>26</v>
      </c>
      <c r="H6853" s="1" t="s">
        <v>36</v>
      </c>
      <c r="L6853" s="1" t="s">
        <v>37</v>
      </c>
      <c r="P6853" s="1" t="s">
        <v>20398</v>
      </c>
      <c r="Q6853" s="1" t="str">
        <f t="shared" si="1"/>
        <v/>
      </c>
      <c r="S6853" s="1"/>
      <c r="T6853" s="4"/>
      <c r="U6853" s="1" t="s">
        <v>20399</v>
      </c>
    </row>
    <row r="6854" ht="15.75" customHeight="1">
      <c r="A6854" s="1" t="s">
        <v>20400</v>
      </c>
      <c r="B6854" s="1" t="s">
        <v>70</v>
      </c>
      <c r="C6854" s="1" t="s">
        <v>19627</v>
      </c>
      <c r="D6854" s="1" t="s">
        <v>44</v>
      </c>
      <c r="E6854" s="1" t="s">
        <v>45</v>
      </c>
      <c r="F6854" s="1" t="s">
        <v>46</v>
      </c>
      <c r="G6854" s="1" t="s">
        <v>1233</v>
      </c>
      <c r="H6854" s="1" t="s">
        <v>8251</v>
      </c>
      <c r="I6854" s="5">
        <v>0.2139236111111111</v>
      </c>
      <c r="J6854" s="1" t="s">
        <v>136</v>
      </c>
      <c r="L6854" s="1" t="s">
        <v>66</v>
      </c>
      <c r="P6854" s="1" t="s">
        <v>20401</v>
      </c>
      <c r="Q6854" s="1" t="str">
        <f t="shared" si="1"/>
        <v/>
      </c>
      <c r="S6854" s="1"/>
      <c r="T6854" s="4"/>
      <c r="U6854" s="1" t="s">
        <v>20402</v>
      </c>
    </row>
    <row r="6855" ht="15.75" customHeight="1">
      <c r="A6855" s="1" t="s">
        <v>20403</v>
      </c>
      <c r="B6855" s="1" t="s">
        <v>703</v>
      </c>
      <c r="C6855" s="1" t="s">
        <v>9091</v>
      </c>
      <c r="D6855" s="1" t="s">
        <v>178</v>
      </c>
      <c r="E6855" s="1" t="s">
        <v>45</v>
      </c>
      <c r="F6855" s="1" t="s">
        <v>599</v>
      </c>
      <c r="G6855" s="1" t="s">
        <v>7563</v>
      </c>
      <c r="H6855" s="1" t="s">
        <v>47</v>
      </c>
      <c r="I6855" s="5">
        <v>0.09115740740740741</v>
      </c>
      <c r="J6855" s="1" t="s">
        <v>4747</v>
      </c>
      <c r="K6855" s="1" t="s">
        <v>3758</v>
      </c>
      <c r="L6855" s="1" t="s">
        <v>50</v>
      </c>
      <c r="P6855" s="1" t="s">
        <v>20404</v>
      </c>
      <c r="Q6855" s="1" t="str">
        <f t="shared" si="1"/>
        <v/>
      </c>
      <c r="S6855" s="1"/>
      <c r="T6855" s="4"/>
      <c r="U6855" s="1" t="s">
        <v>20405</v>
      </c>
    </row>
    <row r="6856" ht="15.75" customHeight="1">
      <c r="A6856" s="1" t="s">
        <v>20406</v>
      </c>
      <c r="B6856" s="1" t="s">
        <v>24</v>
      </c>
      <c r="D6856" s="1" t="s">
        <v>155</v>
      </c>
      <c r="E6856" s="1" t="s">
        <v>1588</v>
      </c>
      <c r="F6856" s="1"/>
      <c r="G6856" s="1" t="s">
        <v>57</v>
      </c>
      <c r="H6856" s="1" t="s">
        <v>36</v>
      </c>
      <c r="I6856" s="5">
        <v>0.040601851851851854</v>
      </c>
      <c r="J6856" s="1" t="s">
        <v>20407</v>
      </c>
      <c r="K6856" s="1" t="s">
        <v>20408</v>
      </c>
      <c r="L6856" s="1" t="s">
        <v>50</v>
      </c>
      <c r="N6856" s="1" t="s">
        <v>311</v>
      </c>
      <c r="O6856" s="1" t="s">
        <v>39</v>
      </c>
      <c r="P6856" s="1" t="s">
        <v>20409</v>
      </c>
      <c r="Q6856" s="1">
        <f t="shared" si="1"/>
        <v>11</v>
      </c>
      <c r="R6856" s="1">
        <v>2.0</v>
      </c>
      <c r="S6856" s="1">
        <v>1000.0</v>
      </c>
      <c r="T6856" s="4">
        <v>11000.0</v>
      </c>
      <c r="U6856" s="1" t="s">
        <v>17048</v>
      </c>
      <c r="V6856" s="1" t="s">
        <v>4945</v>
      </c>
      <c r="W6856" s="1" t="s">
        <v>996</v>
      </c>
    </row>
    <row r="6857" ht="15.75" customHeight="1">
      <c r="A6857" s="1" t="s">
        <v>20410</v>
      </c>
      <c r="B6857" s="1" t="s">
        <v>70</v>
      </c>
      <c r="C6857" s="1" t="s">
        <v>20353</v>
      </c>
      <c r="D6857" s="1" t="s">
        <v>55</v>
      </c>
      <c r="E6857" s="1" t="s">
        <v>45</v>
      </c>
      <c r="F6857" s="1" t="s">
        <v>46</v>
      </c>
      <c r="G6857" s="1" t="s">
        <v>57</v>
      </c>
      <c r="H6857" s="1" t="s">
        <v>140</v>
      </c>
      <c r="I6857" s="5">
        <v>0.1382986111111111</v>
      </c>
      <c r="J6857" s="1" t="s">
        <v>59</v>
      </c>
      <c r="K6857" s="1" t="s">
        <v>142</v>
      </c>
      <c r="L6857" s="1" t="s">
        <v>143</v>
      </c>
      <c r="P6857" s="1" t="s">
        <v>20409</v>
      </c>
      <c r="Q6857" s="1" t="str">
        <f t="shared" si="1"/>
        <v/>
      </c>
      <c r="S6857" s="1"/>
      <c r="T6857" s="4"/>
      <c r="U6857" s="1" t="s">
        <v>20411</v>
      </c>
    </row>
    <row r="6858" ht="15.75" customHeight="1">
      <c r="A6858" s="1" t="s">
        <v>20412</v>
      </c>
      <c r="B6858" s="1" t="s">
        <v>703</v>
      </c>
      <c r="C6858" s="1" t="s">
        <v>9247</v>
      </c>
      <c r="D6858" s="1" t="s">
        <v>178</v>
      </c>
      <c r="E6858" s="1" t="s">
        <v>45</v>
      </c>
      <c r="F6858" s="1" t="s">
        <v>599</v>
      </c>
      <c r="G6858" s="1" t="s">
        <v>80</v>
      </c>
      <c r="H6858" s="1" t="s">
        <v>8251</v>
      </c>
      <c r="I6858" s="5">
        <v>0.03829861111111111</v>
      </c>
      <c r="J6858" s="1" t="s">
        <v>136</v>
      </c>
      <c r="L6858" s="1" t="s">
        <v>66</v>
      </c>
      <c r="P6858" s="1" t="s">
        <v>20413</v>
      </c>
      <c r="Q6858" s="1" t="str">
        <f t="shared" si="1"/>
        <v/>
      </c>
      <c r="S6858" s="1"/>
      <c r="T6858" s="4"/>
      <c r="U6858" s="1" t="s">
        <v>20414</v>
      </c>
    </row>
    <row r="6859" ht="15.75" customHeight="1">
      <c r="A6859" s="1" t="s">
        <v>20415</v>
      </c>
      <c r="B6859" s="1" t="s">
        <v>24</v>
      </c>
      <c r="C6859" s="1" t="s">
        <v>20353</v>
      </c>
      <c r="D6859" s="1" t="s">
        <v>55</v>
      </c>
      <c r="E6859" s="1" t="s">
        <v>45</v>
      </c>
      <c r="F6859" s="1" t="s">
        <v>46</v>
      </c>
      <c r="G6859" s="1" t="s">
        <v>57</v>
      </c>
      <c r="H6859" s="1" t="s">
        <v>2007</v>
      </c>
      <c r="I6859" s="5">
        <v>0.060613425925925925</v>
      </c>
      <c r="J6859" s="1" t="s">
        <v>136</v>
      </c>
      <c r="L6859" s="1" t="s">
        <v>66</v>
      </c>
      <c r="P6859" s="1" t="s">
        <v>20416</v>
      </c>
      <c r="Q6859" s="1" t="str">
        <f t="shared" si="1"/>
        <v/>
      </c>
      <c r="S6859" s="1"/>
      <c r="T6859" s="4"/>
      <c r="U6859" s="1" t="s">
        <v>20417</v>
      </c>
    </row>
    <row r="6860" ht="15.75" customHeight="1">
      <c r="A6860" s="1" t="s">
        <v>20418</v>
      </c>
      <c r="B6860" s="1" t="s">
        <v>70</v>
      </c>
      <c r="C6860" s="1" t="s">
        <v>18528</v>
      </c>
      <c r="D6860" s="1" t="s">
        <v>44</v>
      </c>
      <c r="E6860" s="1" t="s">
        <v>45</v>
      </c>
      <c r="F6860" s="1" t="s">
        <v>599</v>
      </c>
      <c r="G6860" s="1" t="s">
        <v>26</v>
      </c>
      <c r="H6860" s="1" t="s">
        <v>140</v>
      </c>
      <c r="I6860" s="5">
        <v>0.053043981481481484</v>
      </c>
      <c r="J6860" s="1" t="s">
        <v>7199</v>
      </c>
      <c r="K6860" s="1" t="s">
        <v>142</v>
      </c>
      <c r="L6860" s="1" t="s">
        <v>143</v>
      </c>
      <c r="P6860" s="1" t="s">
        <v>20419</v>
      </c>
      <c r="Q6860" s="1" t="str">
        <f t="shared" si="1"/>
        <v/>
      </c>
      <c r="S6860" s="1"/>
      <c r="T6860" s="4"/>
      <c r="U6860" s="1" t="s">
        <v>20420</v>
      </c>
    </row>
    <row r="6861" ht="15.75" customHeight="1">
      <c r="A6861" s="1" t="s">
        <v>20421</v>
      </c>
      <c r="B6861" s="1" t="s">
        <v>703</v>
      </c>
      <c r="C6861" s="1" t="s">
        <v>13372</v>
      </c>
      <c r="D6861" s="1" t="s">
        <v>178</v>
      </c>
      <c r="E6861" s="1" t="s">
        <v>45</v>
      </c>
      <c r="F6861" s="1" t="s">
        <v>183</v>
      </c>
      <c r="G6861" s="1" t="s">
        <v>35</v>
      </c>
      <c r="H6861" s="1" t="s">
        <v>419</v>
      </c>
      <c r="I6861" s="5">
        <v>0.060833333333333336</v>
      </c>
      <c r="J6861" s="1" t="s">
        <v>8168</v>
      </c>
      <c r="K6861" s="1" t="s">
        <v>142</v>
      </c>
      <c r="L6861" s="1" t="s">
        <v>30</v>
      </c>
      <c r="P6861" s="1" t="s">
        <v>20422</v>
      </c>
      <c r="Q6861" s="1" t="str">
        <f t="shared" si="1"/>
        <v/>
      </c>
      <c r="S6861" s="1"/>
      <c r="T6861" s="4"/>
      <c r="U6861" s="1" t="s">
        <v>20423</v>
      </c>
    </row>
    <row r="6862" ht="15.75" customHeight="1">
      <c r="A6862" s="1" t="s">
        <v>20424</v>
      </c>
      <c r="B6862" s="1" t="s">
        <v>24</v>
      </c>
      <c r="C6862" s="1" t="s">
        <v>18528</v>
      </c>
      <c r="D6862" s="1" t="s">
        <v>44</v>
      </c>
      <c r="E6862" s="1" t="s">
        <v>45</v>
      </c>
      <c r="F6862" s="1" t="s">
        <v>599</v>
      </c>
      <c r="G6862" s="1" t="s">
        <v>57</v>
      </c>
      <c r="H6862" s="1" t="s">
        <v>58</v>
      </c>
      <c r="I6862" s="5">
        <v>0.1004513888888889</v>
      </c>
      <c r="J6862" s="1" t="s">
        <v>59</v>
      </c>
      <c r="K6862" s="1" t="s">
        <v>60</v>
      </c>
      <c r="L6862" s="1" t="s">
        <v>30</v>
      </c>
      <c r="P6862" s="1" t="s">
        <v>20425</v>
      </c>
      <c r="Q6862" s="1" t="str">
        <f t="shared" si="1"/>
        <v/>
      </c>
      <c r="S6862" s="1"/>
      <c r="T6862" s="4"/>
      <c r="U6862" s="1" t="s">
        <v>20426</v>
      </c>
    </row>
    <row r="6863" ht="15.75" customHeight="1">
      <c r="A6863" s="1" t="s">
        <v>20427</v>
      </c>
      <c r="B6863" s="1" t="s">
        <v>70</v>
      </c>
      <c r="C6863" s="1" t="s">
        <v>20353</v>
      </c>
      <c r="D6863" s="1" t="s">
        <v>55</v>
      </c>
      <c r="E6863" s="1" t="s">
        <v>45</v>
      </c>
      <c r="F6863" s="1" t="s">
        <v>46</v>
      </c>
      <c r="G6863" s="1" t="s">
        <v>57</v>
      </c>
      <c r="H6863" s="1" t="s">
        <v>2007</v>
      </c>
      <c r="I6863" s="5">
        <v>0.09616898148148148</v>
      </c>
      <c r="J6863" s="1" t="s">
        <v>136</v>
      </c>
      <c r="L6863" s="1" t="s">
        <v>66</v>
      </c>
      <c r="P6863" s="1" t="s">
        <v>20428</v>
      </c>
      <c r="Q6863" s="1" t="str">
        <f t="shared" si="1"/>
        <v/>
      </c>
      <c r="S6863" s="1"/>
      <c r="T6863" s="4"/>
      <c r="U6863" s="1" t="s">
        <v>20429</v>
      </c>
    </row>
    <row r="6864" ht="15.75" customHeight="1">
      <c r="A6864" s="1" t="s">
        <v>20430</v>
      </c>
      <c r="B6864" s="1" t="s">
        <v>24</v>
      </c>
      <c r="C6864" s="1" t="s">
        <v>20353</v>
      </c>
      <c r="D6864" s="1" t="s">
        <v>55</v>
      </c>
      <c r="E6864" s="1" t="s">
        <v>45</v>
      </c>
      <c r="F6864" s="1" t="s">
        <v>548</v>
      </c>
      <c r="G6864" s="1" t="s">
        <v>57</v>
      </c>
      <c r="H6864" s="1" t="s">
        <v>140</v>
      </c>
      <c r="I6864" s="5">
        <v>0.10501157407407408</v>
      </c>
      <c r="J6864" s="1" t="s">
        <v>59</v>
      </c>
      <c r="K6864" s="1" t="s">
        <v>142</v>
      </c>
      <c r="L6864" s="1" t="s">
        <v>143</v>
      </c>
      <c r="P6864" s="1" t="s">
        <v>20431</v>
      </c>
      <c r="Q6864" s="1" t="str">
        <f t="shared" si="1"/>
        <v/>
      </c>
      <c r="S6864" s="1"/>
      <c r="T6864" s="4"/>
      <c r="U6864" s="1" t="s">
        <v>20432</v>
      </c>
    </row>
    <row r="6865" ht="15.75" customHeight="1">
      <c r="A6865" s="1" t="s">
        <v>20433</v>
      </c>
      <c r="B6865" s="1" t="s">
        <v>70</v>
      </c>
      <c r="C6865" s="1" t="s">
        <v>20353</v>
      </c>
      <c r="D6865" s="1" t="s">
        <v>44</v>
      </c>
      <c r="E6865" s="1" t="s">
        <v>45</v>
      </c>
      <c r="F6865" s="1" t="s">
        <v>46</v>
      </c>
      <c r="G6865" s="1" t="s">
        <v>1233</v>
      </c>
      <c r="H6865" s="1" t="s">
        <v>18486</v>
      </c>
      <c r="J6865" s="1" t="s">
        <v>20434</v>
      </c>
      <c r="K6865" s="1" t="s">
        <v>11276</v>
      </c>
      <c r="L6865" s="1" t="s">
        <v>75</v>
      </c>
      <c r="P6865" s="1" t="s">
        <v>20435</v>
      </c>
      <c r="Q6865" s="1" t="str">
        <f t="shared" si="1"/>
        <v/>
      </c>
      <c r="S6865" s="1"/>
      <c r="T6865" s="4"/>
      <c r="U6865" s="1" t="s">
        <v>20436</v>
      </c>
    </row>
    <row r="6866" ht="15.75" customHeight="1">
      <c r="A6866" s="1" t="s">
        <v>20437</v>
      </c>
      <c r="B6866" s="1" t="s">
        <v>70</v>
      </c>
      <c r="C6866" s="1" t="s">
        <v>18528</v>
      </c>
      <c r="D6866" s="1" t="s">
        <v>44</v>
      </c>
      <c r="E6866" s="1" t="s">
        <v>45</v>
      </c>
      <c r="F6866" s="1" t="s">
        <v>599</v>
      </c>
      <c r="G6866" s="1" t="s">
        <v>57</v>
      </c>
      <c r="H6866" s="1" t="s">
        <v>2007</v>
      </c>
      <c r="I6866" s="5">
        <v>0.06811342592592592</v>
      </c>
      <c r="J6866" s="1" t="s">
        <v>136</v>
      </c>
      <c r="L6866" s="1" t="s">
        <v>66</v>
      </c>
      <c r="P6866" s="1" t="s">
        <v>20438</v>
      </c>
      <c r="Q6866" s="1" t="str">
        <f t="shared" si="1"/>
        <v/>
      </c>
      <c r="S6866" s="1"/>
      <c r="T6866" s="4"/>
      <c r="U6866" s="1" t="s">
        <v>20439</v>
      </c>
    </row>
    <row r="6867" ht="15.75" customHeight="1">
      <c r="A6867" s="1" t="s">
        <v>20440</v>
      </c>
      <c r="B6867" s="1" t="s">
        <v>703</v>
      </c>
      <c r="D6867" s="1" t="s">
        <v>178</v>
      </c>
      <c r="E6867" s="1" t="s">
        <v>113</v>
      </c>
      <c r="F6867" s="1"/>
      <c r="G6867" s="1" t="s">
        <v>57</v>
      </c>
      <c r="H6867" s="1" t="s">
        <v>58</v>
      </c>
      <c r="I6867" s="6">
        <v>4.02005787037037</v>
      </c>
      <c r="J6867" s="1" t="s">
        <v>59</v>
      </c>
      <c r="K6867" s="1" t="s">
        <v>60</v>
      </c>
      <c r="L6867" s="1" t="s">
        <v>30</v>
      </c>
      <c r="P6867" s="1" t="s">
        <v>20441</v>
      </c>
      <c r="Q6867" s="1" t="str">
        <f t="shared" si="1"/>
        <v/>
      </c>
      <c r="S6867" s="1"/>
      <c r="T6867" s="4"/>
      <c r="U6867" s="1" t="s">
        <v>20442</v>
      </c>
    </row>
    <row r="6868" ht="15.75" customHeight="1">
      <c r="A6868" s="1" t="s">
        <v>20443</v>
      </c>
      <c r="B6868" s="1" t="s">
        <v>24</v>
      </c>
      <c r="D6868" s="1" t="s">
        <v>44</v>
      </c>
      <c r="E6868" s="1" t="s">
        <v>45</v>
      </c>
      <c r="F6868" s="1" t="s">
        <v>1452</v>
      </c>
      <c r="G6868" s="1" t="s">
        <v>57</v>
      </c>
      <c r="H6868" s="1" t="s">
        <v>309</v>
      </c>
      <c r="I6868" s="5">
        <v>0.2530208333333333</v>
      </c>
      <c r="J6868" s="1" t="s">
        <v>59</v>
      </c>
      <c r="K6868" s="1" t="s">
        <v>142</v>
      </c>
      <c r="L6868" s="1" t="s">
        <v>30</v>
      </c>
      <c r="P6868" s="1" t="s">
        <v>20444</v>
      </c>
      <c r="Q6868" s="1" t="str">
        <f t="shared" si="1"/>
        <v/>
      </c>
      <c r="S6868" s="1"/>
      <c r="T6868" s="4"/>
      <c r="U6868" s="1" t="s">
        <v>20445</v>
      </c>
    </row>
    <row r="6869" ht="15.75" customHeight="1">
      <c r="A6869" s="1" t="s">
        <v>20446</v>
      </c>
      <c r="B6869" s="1" t="s">
        <v>70</v>
      </c>
      <c r="C6869" s="1" t="s">
        <v>19627</v>
      </c>
      <c r="D6869" s="1" t="s">
        <v>55</v>
      </c>
      <c r="E6869" s="1" t="s">
        <v>45</v>
      </c>
      <c r="F6869" s="1" t="s">
        <v>56</v>
      </c>
      <c r="G6869" s="1" t="s">
        <v>432</v>
      </c>
      <c r="H6869" s="1" t="s">
        <v>47</v>
      </c>
      <c r="I6869" s="5">
        <v>0.17832175925925925</v>
      </c>
      <c r="J6869" s="1" t="s">
        <v>4747</v>
      </c>
      <c r="K6869" s="1" t="s">
        <v>3758</v>
      </c>
      <c r="L6869" s="1" t="s">
        <v>50</v>
      </c>
      <c r="P6869" s="1" t="s">
        <v>20447</v>
      </c>
      <c r="Q6869" s="1" t="str">
        <f t="shared" si="1"/>
        <v/>
      </c>
      <c r="S6869" s="1"/>
      <c r="T6869" s="4"/>
      <c r="U6869" s="1" t="s">
        <v>17913</v>
      </c>
    </row>
    <row r="6870" ht="15.75" customHeight="1">
      <c r="A6870" s="1" t="s">
        <v>20448</v>
      </c>
      <c r="B6870" s="1" t="s">
        <v>703</v>
      </c>
      <c r="C6870" s="1" t="s">
        <v>19119</v>
      </c>
      <c r="D6870" s="1" t="s">
        <v>55</v>
      </c>
      <c r="E6870" s="1" t="s">
        <v>45</v>
      </c>
      <c r="F6870" s="1" t="s">
        <v>599</v>
      </c>
      <c r="G6870" s="1" t="s">
        <v>26</v>
      </c>
      <c r="H6870" s="1" t="s">
        <v>2007</v>
      </c>
      <c r="I6870" s="5">
        <v>0.07377314814814814</v>
      </c>
      <c r="J6870" s="1" t="s">
        <v>136</v>
      </c>
      <c r="L6870" s="1" t="s">
        <v>66</v>
      </c>
      <c r="P6870" s="1" t="s">
        <v>20449</v>
      </c>
      <c r="Q6870" s="1" t="str">
        <f t="shared" si="1"/>
        <v/>
      </c>
      <c r="S6870" s="1"/>
      <c r="T6870" s="4"/>
      <c r="U6870" s="1" t="s">
        <v>20450</v>
      </c>
    </row>
    <row r="6871" ht="15.75" customHeight="1">
      <c r="A6871" s="1" t="s">
        <v>20451</v>
      </c>
      <c r="B6871" s="1" t="s">
        <v>24</v>
      </c>
      <c r="D6871" s="1" t="s">
        <v>44</v>
      </c>
      <c r="E6871" s="1" t="s">
        <v>113</v>
      </c>
      <c r="F6871" s="1"/>
      <c r="G6871" s="1" t="s">
        <v>57</v>
      </c>
      <c r="H6871" s="1" t="s">
        <v>58</v>
      </c>
      <c r="I6871" s="5">
        <v>0.20434027777777777</v>
      </c>
      <c r="J6871" s="1" t="s">
        <v>59</v>
      </c>
      <c r="K6871" s="1" t="s">
        <v>60</v>
      </c>
      <c r="L6871" s="1" t="s">
        <v>30</v>
      </c>
      <c r="P6871" s="1" t="s">
        <v>20452</v>
      </c>
      <c r="Q6871" s="1" t="str">
        <f t="shared" si="1"/>
        <v/>
      </c>
      <c r="S6871" s="1"/>
      <c r="T6871" s="4"/>
      <c r="U6871" s="1" t="s">
        <v>20453</v>
      </c>
    </row>
    <row r="6872" ht="15.75" customHeight="1">
      <c r="A6872" s="1" t="s">
        <v>20454</v>
      </c>
      <c r="B6872" s="1" t="s">
        <v>70</v>
      </c>
      <c r="D6872" s="1" t="s">
        <v>55</v>
      </c>
      <c r="E6872" s="1" t="s">
        <v>45</v>
      </c>
      <c r="F6872" s="1" t="s">
        <v>91</v>
      </c>
      <c r="G6872" s="1" t="s">
        <v>92</v>
      </c>
      <c r="H6872" s="1" t="s">
        <v>36</v>
      </c>
      <c r="L6872" s="1" t="s">
        <v>37</v>
      </c>
      <c r="P6872" s="1" t="s">
        <v>20455</v>
      </c>
      <c r="Q6872" s="1" t="str">
        <f t="shared" si="1"/>
        <v/>
      </c>
      <c r="S6872" s="1"/>
      <c r="T6872" s="4"/>
      <c r="U6872" s="1" t="s">
        <v>20456</v>
      </c>
    </row>
    <row r="6873" ht="15.75" customHeight="1">
      <c r="A6873" s="1" t="s">
        <v>20457</v>
      </c>
      <c r="B6873" s="1" t="s">
        <v>703</v>
      </c>
      <c r="C6873" s="1" t="s">
        <v>20353</v>
      </c>
      <c r="D6873" s="1" t="s">
        <v>44</v>
      </c>
      <c r="E6873" s="1" t="s">
        <v>45</v>
      </c>
      <c r="F6873" s="1" t="s">
        <v>46</v>
      </c>
      <c r="G6873" s="1" t="s">
        <v>2512</v>
      </c>
      <c r="H6873" s="1" t="s">
        <v>2007</v>
      </c>
      <c r="I6873" s="5">
        <v>0.030949074074074073</v>
      </c>
      <c r="J6873" s="1" t="s">
        <v>136</v>
      </c>
      <c r="L6873" s="1" t="s">
        <v>66</v>
      </c>
      <c r="P6873" s="1" t="s">
        <v>20458</v>
      </c>
      <c r="Q6873" s="1" t="str">
        <f t="shared" si="1"/>
        <v/>
      </c>
      <c r="S6873" s="1"/>
      <c r="T6873" s="4"/>
      <c r="U6873" s="1" t="s">
        <v>20459</v>
      </c>
    </row>
    <row r="6874" ht="15.75" customHeight="1">
      <c r="A6874" s="1" t="s">
        <v>20460</v>
      </c>
      <c r="B6874" s="1" t="s">
        <v>24</v>
      </c>
      <c r="D6874" s="1" t="s">
        <v>44</v>
      </c>
      <c r="E6874" s="1" t="s">
        <v>45</v>
      </c>
      <c r="F6874" s="1" t="s">
        <v>91</v>
      </c>
      <c r="G6874" s="1" t="s">
        <v>26</v>
      </c>
      <c r="H6874" s="1" t="s">
        <v>4412</v>
      </c>
      <c r="I6874" s="5">
        <v>0.2921412037037037</v>
      </c>
      <c r="K6874" s="1" t="s">
        <v>3758</v>
      </c>
      <c r="L6874" s="1" t="s">
        <v>368</v>
      </c>
      <c r="P6874" s="1" t="s">
        <v>20461</v>
      </c>
      <c r="Q6874" s="1" t="str">
        <f t="shared" si="1"/>
        <v/>
      </c>
      <c r="S6874" s="1"/>
      <c r="T6874" s="4"/>
      <c r="U6874" s="1" t="s">
        <v>20462</v>
      </c>
    </row>
    <row r="6875" ht="15.75" customHeight="1">
      <c r="A6875" s="1" t="s">
        <v>20463</v>
      </c>
      <c r="B6875" s="1" t="s">
        <v>90</v>
      </c>
      <c r="C6875" s="1" t="s">
        <v>20353</v>
      </c>
      <c r="D6875" s="1" t="s">
        <v>55</v>
      </c>
      <c r="E6875" s="1" t="s">
        <v>45</v>
      </c>
      <c r="F6875" s="1" t="s">
        <v>91</v>
      </c>
      <c r="G6875" s="1" t="s">
        <v>92</v>
      </c>
      <c r="H6875" s="1" t="s">
        <v>36</v>
      </c>
      <c r="L6875" s="1" t="s">
        <v>37</v>
      </c>
      <c r="P6875" s="1" t="s">
        <v>20464</v>
      </c>
      <c r="Q6875" s="1" t="str">
        <f t="shared" si="1"/>
        <v/>
      </c>
      <c r="S6875" s="1"/>
      <c r="T6875" s="4"/>
      <c r="U6875" s="1" t="s">
        <v>20465</v>
      </c>
    </row>
    <row r="6876" ht="15.75" customHeight="1">
      <c r="A6876" s="1" t="s">
        <v>20466</v>
      </c>
      <c r="B6876" s="1" t="s">
        <v>70</v>
      </c>
      <c r="C6876" s="1" t="s">
        <v>19627</v>
      </c>
      <c r="D6876" s="1" t="s">
        <v>44</v>
      </c>
      <c r="E6876" s="1" t="s">
        <v>45</v>
      </c>
      <c r="F6876" s="1" t="s">
        <v>56</v>
      </c>
      <c r="G6876" s="1" t="s">
        <v>26</v>
      </c>
      <c r="H6876" s="1" t="s">
        <v>4412</v>
      </c>
      <c r="K6876" s="1" t="s">
        <v>3758</v>
      </c>
      <c r="L6876" s="1" t="s">
        <v>368</v>
      </c>
      <c r="P6876" s="1" t="s">
        <v>20467</v>
      </c>
      <c r="Q6876" s="1" t="str">
        <f t="shared" si="1"/>
        <v/>
      </c>
      <c r="S6876" s="1"/>
      <c r="T6876" s="4"/>
      <c r="U6876" s="1" t="s">
        <v>20468</v>
      </c>
    </row>
    <row r="6877" ht="15.75" customHeight="1">
      <c r="A6877" s="1" t="s">
        <v>20469</v>
      </c>
      <c r="B6877" s="1" t="s">
        <v>703</v>
      </c>
      <c r="D6877" s="1" t="s">
        <v>44</v>
      </c>
      <c r="E6877" s="1" t="s">
        <v>113</v>
      </c>
      <c r="F6877" s="1"/>
      <c r="G6877" s="1" t="s">
        <v>57</v>
      </c>
      <c r="H6877" s="1" t="s">
        <v>4412</v>
      </c>
      <c r="I6877" s="6">
        <v>5.281898148148148</v>
      </c>
      <c r="K6877" s="1" t="s">
        <v>3758</v>
      </c>
      <c r="L6877" s="1" t="s">
        <v>368</v>
      </c>
      <c r="P6877" s="1" t="s">
        <v>20470</v>
      </c>
      <c r="Q6877" s="1" t="str">
        <f t="shared" si="1"/>
        <v/>
      </c>
      <c r="S6877" s="1"/>
      <c r="T6877" s="4"/>
      <c r="U6877" s="1" t="s">
        <v>2806</v>
      </c>
    </row>
    <row r="6878" ht="15.75" customHeight="1">
      <c r="A6878" s="1" t="s">
        <v>20471</v>
      </c>
      <c r="B6878" s="1" t="s">
        <v>24</v>
      </c>
      <c r="C6878" s="1" t="s">
        <v>18528</v>
      </c>
      <c r="D6878" s="1" t="s">
        <v>44</v>
      </c>
      <c r="E6878" s="1" t="s">
        <v>45</v>
      </c>
      <c r="F6878" s="1" t="s">
        <v>599</v>
      </c>
      <c r="G6878" s="1" t="s">
        <v>57</v>
      </c>
      <c r="H6878" s="1" t="s">
        <v>140</v>
      </c>
      <c r="I6878" s="5">
        <v>0.2576967592592593</v>
      </c>
      <c r="J6878" s="1" t="s">
        <v>7199</v>
      </c>
      <c r="K6878" s="1" t="s">
        <v>142</v>
      </c>
      <c r="L6878" s="1" t="s">
        <v>143</v>
      </c>
      <c r="P6878" s="1" t="s">
        <v>20472</v>
      </c>
      <c r="Q6878" s="1" t="str">
        <f t="shared" si="1"/>
        <v/>
      </c>
      <c r="S6878" s="1"/>
      <c r="T6878" s="4"/>
      <c r="U6878" s="1" t="s">
        <v>20473</v>
      </c>
    </row>
    <row r="6879" ht="15.75" customHeight="1">
      <c r="A6879" s="1" t="s">
        <v>20474</v>
      </c>
      <c r="B6879" s="1" t="s">
        <v>70</v>
      </c>
      <c r="D6879" s="1" t="s">
        <v>44</v>
      </c>
      <c r="E6879" s="1" t="s">
        <v>113</v>
      </c>
      <c r="F6879" s="1"/>
      <c r="G6879" s="1" t="s">
        <v>57</v>
      </c>
      <c r="H6879" s="1" t="s">
        <v>58</v>
      </c>
      <c r="J6879" s="1" t="s">
        <v>59</v>
      </c>
      <c r="K6879" s="1" t="s">
        <v>60</v>
      </c>
      <c r="L6879" s="1" t="s">
        <v>30</v>
      </c>
      <c r="P6879" s="1" t="s">
        <v>20475</v>
      </c>
      <c r="Q6879" s="1" t="str">
        <f t="shared" si="1"/>
        <v/>
      </c>
      <c r="S6879" s="1"/>
      <c r="T6879" s="4"/>
      <c r="U6879" s="1" t="s">
        <v>20476</v>
      </c>
    </row>
    <row r="6880" ht="15.75" customHeight="1">
      <c r="A6880" s="1" t="s">
        <v>20477</v>
      </c>
      <c r="B6880" s="1" t="s">
        <v>703</v>
      </c>
      <c r="C6880" s="1" t="s">
        <v>6951</v>
      </c>
      <c r="D6880" s="1" t="s">
        <v>44</v>
      </c>
      <c r="E6880" s="1" t="s">
        <v>45</v>
      </c>
      <c r="F6880" s="1" t="s">
        <v>46</v>
      </c>
      <c r="G6880" s="1" t="s">
        <v>57</v>
      </c>
      <c r="H6880" s="1" t="s">
        <v>4412</v>
      </c>
      <c r="I6880" s="5">
        <v>0.13760416666666667</v>
      </c>
      <c r="K6880" s="1" t="s">
        <v>3758</v>
      </c>
      <c r="L6880" s="1" t="s">
        <v>368</v>
      </c>
      <c r="P6880" s="1" t="s">
        <v>20475</v>
      </c>
      <c r="Q6880" s="1" t="str">
        <f t="shared" si="1"/>
        <v/>
      </c>
      <c r="S6880" s="1"/>
      <c r="T6880" s="4"/>
      <c r="U6880" s="1" t="s">
        <v>20478</v>
      </c>
    </row>
    <row r="6881" ht="15.75" customHeight="1">
      <c r="A6881" s="1" t="s">
        <v>20479</v>
      </c>
      <c r="B6881" s="1" t="s">
        <v>24</v>
      </c>
      <c r="C6881" s="1" t="s">
        <v>19119</v>
      </c>
      <c r="D6881" s="1" t="s">
        <v>55</v>
      </c>
      <c r="E6881" s="1" t="s">
        <v>45</v>
      </c>
      <c r="F6881" s="1" t="s">
        <v>599</v>
      </c>
      <c r="G6881" s="1" t="s">
        <v>57</v>
      </c>
      <c r="H6881" s="1" t="s">
        <v>58</v>
      </c>
      <c r="I6881" s="5">
        <v>0.14385416666666667</v>
      </c>
      <c r="J6881" s="1" t="s">
        <v>59</v>
      </c>
      <c r="K6881" s="1" t="s">
        <v>60</v>
      </c>
      <c r="L6881" s="1" t="s">
        <v>30</v>
      </c>
      <c r="P6881" s="1" t="s">
        <v>20480</v>
      </c>
      <c r="Q6881" s="1" t="str">
        <f t="shared" si="1"/>
        <v/>
      </c>
      <c r="S6881" s="1"/>
      <c r="T6881" s="4"/>
      <c r="U6881" s="1" t="s">
        <v>20481</v>
      </c>
    </row>
    <row r="6882" ht="15.75" customHeight="1">
      <c r="A6882" s="1" t="s">
        <v>20482</v>
      </c>
      <c r="B6882" s="1" t="s">
        <v>70</v>
      </c>
      <c r="C6882" s="1" t="s">
        <v>18528</v>
      </c>
      <c r="D6882" s="1" t="s">
        <v>44</v>
      </c>
      <c r="E6882" s="1" t="s">
        <v>113</v>
      </c>
      <c r="F6882" s="1" t="s">
        <v>599</v>
      </c>
      <c r="G6882" s="1" t="s">
        <v>57</v>
      </c>
      <c r="H6882" s="1" t="s">
        <v>140</v>
      </c>
      <c r="I6882" s="5">
        <v>0.32961805555555557</v>
      </c>
      <c r="J6882" s="1" t="s">
        <v>141</v>
      </c>
      <c r="K6882" s="1" t="s">
        <v>142</v>
      </c>
      <c r="L6882" s="1" t="s">
        <v>143</v>
      </c>
      <c r="P6882" s="1" t="s">
        <v>20483</v>
      </c>
      <c r="Q6882" s="1" t="str">
        <f t="shared" si="1"/>
        <v/>
      </c>
      <c r="S6882" s="1"/>
      <c r="T6882" s="4"/>
      <c r="U6882" s="1" t="s">
        <v>20484</v>
      </c>
    </row>
    <row r="6883" ht="15.75" customHeight="1">
      <c r="A6883" s="1" t="s">
        <v>20485</v>
      </c>
      <c r="B6883" s="1" t="s">
        <v>703</v>
      </c>
      <c r="C6883" s="1" t="s">
        <v>12242</v>
      </c>
      <c r="D6883" s="1" t="s">
        <v>155</v>
      </c>
      <c r="E6883" s="1" t="s">
        <v>45</v>
      </c>
      <c r="F6883" s="1" t="s">
        <v>599</v>
      </c>
      <c r="G6883" s="1" t="s">
        <v>118</v>
      </c>
      <c r="H6883" s="1" t="s">
        <v>36</v>
      </c>
      <c r="I6883" s="5">
        <v>0.10577546296296296</v>
      </c>
      <c r="L6883" s="1" t="s">
        <v>119</v>
      </c>
      <c r="P6883" s="1" t="s">
        <v>20486</v>
      </c>
      <c r="Q6883" s="1" t="str">
        <f t="shared" si="1"/>
        <v/>
      </c>
      <c r="S6883" s="1"/>
      <c r="T6883" s="4"/>
      <c r="U6883" s="1" t="s">
        <v>20487</v>
      </c>
    </row>
    <row r="6884" ht="15.75" customHeight="1">
      <c r="A6884" s="1" t="s">
        <v>20488</v>
      </c>
      <c r="B6884" s="1" t="s">
        <v>24</v>
      </c>
      <c r="D6884" s="1" t="s">
        <v>178</v>
      </c>
      <c r="E6884" s="1" t="s">
        <v>45</v>
      </c>
      <c r="F6884" s="1" t="s">
        <v>810</v>
      </c>
      <c r="G6884" s="1" t="s">
        <v>57</v>
      </c>
      <c r="H6884" s="1" t="s">
        <v>4412</v>
      </c>
      <c r="I6884" s="5">
        <v>0.12230324074074074</v>
      </c>
      <c r="K6884" s="1" t="s">
        <v>3758</v>
      </c>
      <c r="L6884" s="1" t="s">
        <v>368</v>
      </c>
      <c r="N6884" s="1" t="s">
        <v>311</v>
      </c>
      <c r="O6884" s="1" t="s">
        <v>858</v>
      </c>
      <c r="P6884" s="1" t="s">
        <v>20489</v>
      </c>
      <c r="Q6884" s="1">
        <f t="shared" si="1"/>
        <v>11</v>
      </c>
      <c r="S6884" s="1">
        <v>0.0</v>
      </c>
      <c r="T6884" s="4">
        <v>3500.0</v>
      </c>
      <c r="U6884" s="1" t="s">
        <v>20490</v>
      </c>
    </row>
    <row r="6885" ht="15.75" customHeight="1">
      <c r="A6885" s="1" t="s">
        <v>20491</v>
      </c>
      <c r="B6885" s="1" t="s">
        <v>70</v>
      </c>
      <c r="C6885" s="1" t="s">
        <v>20353</v>
      </c>
      <c r="D6885" s="1" t="s">
        <v>55</v>
      </c>
      <c r="E6885" s="1" t="s">
        <v>45</v>
      </c>
      <c r="F6885" s="1" t="s">
        <v>56</v>
      </c>
      <c r="G6885" s="1" t="s">
        <v>1233</v>
      </c>
      <c r="H6885" s="1" t="s">
        <v>8336</v>
      </c>
      <c r="I6885" s="5">
        <v>0.08012731481481482</v>
      </c>
      <c r="J6885" s="1" t="s">
        <v>10177</v>
      </c>
      <c r="K6885" s="1" t="s">
        <v>142</v>
      </c>
      <c r="L6885" s="1" t="s">
        <v>143</v>
      </c>
      <c r="P6885" s="1" t="s">
        <v>20492</v>
      </c>
      <c r="Q6885" s="1" t="str">
        <f t="shared" si="1"/>
        <v/>
      </c>
      <c r="S6885" s="1"/>
      <c r="T6885" s="4"/>
      <c r="U6885" s="1" t="s">
        <v>20493</v>
      </c>
    </row>
    <row r="6886" ht="15.75" customHeight="1">
      <c r="A6886" s="1" t="s">
        <v>20494</v>
      </c>
      <c r="B6886" s="1" t="s">
        <v>703</v>
      </c>
      <c r="C6886" s="1" t="s">
        <v>19119</v>
      </c>
      <c r="D6886" s="1" t="s">
        <v>55</v>
      </c>
      <c r="E6886" s="1" t="s">
        <v>45</v>
      </c>
      <c r="F6886" s="1" t="s">
        <v>599</v>
      </c>
      <c r="G6886" s="1" t="s">
        <v>57</v>
      </c>
      <c r="H6886" s="1" t="s">
        <v>58</v>
      </c>
      <c r="J6886" s="1" t="s">
        <v>59</v>
      </c>
      <c r="K6886" s="1" t="s">
        <v>60</v>
      </c>
      <c r="L6886" s="1" t="s">
        <v>30</v>
      </c>
      <c r="P6886" s="1" t="s">
        <v>20495</v>
      </c>
      <c r="Q6886" s="1" t="str">
        <f t="shared" si="1"/>
        <v/>
      </c>
      <c r="S6886" s="1"/>
      <c r="T6886" s="4"/>
      <c r="U6886" s="1" t="s">
        <v>20496</v>
      </c>
    </row>
    <row r="6887" ht="15.75" customHeight="1">
      <c r="A6887" s="1" t="s">
        <v>20497</v>
      </c>
      <c r="B6887" s="1" t="s">
        <v>578</v>
      </c>
      <c r="C6887" s="1" t="s">
        <v>18528</v>
      </c>
      <c r="D6887" s="1" t="s">
        <v>44</v>
      </c>
      <c r="E6887" s="1" t="s">
        <v>45</v>
      </c>
      <c r="F6887" s="1" t="s">
        <v>56</v>
      </c>
      <c r="G6887" s="1" t="s">
        <v>26</v>
      </c>
      <c r="H6887" s="1" t="s">
        <v>3324</v>
      </c>
      <c r="K6887" s="1" t="s">
        <v>3758</v>
      </c>
      <c r="L6887" s="1" t="s">
        <v>368</v>
      </c>
      <c r="P6887" s="1" t="s">
        <v>20498</v>
      </c>
      <c r="Q6887" s="1" t="str">
        <f t="shared" si="1"/>
        <v/>
      </c>
      <c r="S6887" s="1"/>
      <c r="T6887" s="4"/>
      <c r="U6887" s="1" t="s">
        <v>20499</v>
      </c>
    </row>
    <row r="6888" ht="15.75" customHeight="1">
      <c r="A6888" s="1" t="s">
        <v>20500</v>
      </c>
      <c r="B6888" s="1" t="s">
        <v>24</v>
      </c>
      <c r="D6888" s="1" t="s">
        <v>55</v>
      </c>
      <c r="E6888" s="1" t="s">
        <v>45</v>
      </c>
      <c r="F6888" s="1" t="s">
        <v>1135</v>
      </c>
      <c r="G6888" s="1" t="s">
        <v>35</v>
      </c>
      <c r="H6888" s="1" t="s">
        <v>47</v>
      </c>
      <c r="I6888" s="5">
        <v>0.48030092592592594</v>
      </c>
      <c r="J6888" s="1" t="s">
        <v>4747</v>
      </c>
      <c r="K6888" s="1" t="s">
        <v>3758</v>
      </c>
      <c r="L6888" s="1" t="s">
        <v>50</v>
      </c>
      <c r="P6888" s="1" t="s">
        <v>20501</v>
      </c>
      <c r="Q6888" s="1" t="str">
        <f t="shared" si="1"/>
        <v/>
      </c>
      <c r="S6888" s="1"/>
      <c r="T6888" s="4"/>
      <c r="U6888" s="1" t="s">
        <v>12392</v>
      </c>
    </row>
    <row r="6889" ht="15.75" customHeight="1">
      <c r="A6889" s="1" t="s">
        <v>20502</v>
      </c>
      <c r="B6889" s="1" t="s">
        <v>703</v>
      </c>
      <c r="D6889" s="1" t="s">
        <v>44</v>
      </c>
      <c r="E6889" s="1" t="s">
        <v>113</v>
      </c>
      <c r="F6889" s="1"/>
      <c r="G6889" s="1" t="s">
        <v>57</v>
      </c>
      <c r="H6889" s="1" t="s">
        <v>140</v>
      </c>
      <c r="I6889" s="5">
        <v>0.35386574074074073</v>
      </c>
      <c r="J6889" s="1" t="s">
        <v>59</v>
      </c>
      <c r="K6889" s="1" t="s">
        <v>142</v>
      </c>
      <c r="L6889" s="1" t="s">
        <v>143</v>
      </c>
      <c r="P6889" s="1" t="s">
        <v>20503</v>
      </c>
      <c r="Q6889" s="1" t="str">
        <f t="shared" si="1"/>
        <v/>
      </c>
      <c r="S6889" s="1"/>
      <c r="T6889" s="4"/>
      <c r="U6889" s="1" t="s">
        <v>20504</v>
      </c>
    </row>
    <row r="6890" ht="15.75" customHeight="1">
      <c r="A6890" s="1" t="s">
        <v>20505</v>
      </c>
      <c r="B6890" s="1" t="s">
        <v>24</v>
      </c>
      <c r="D6890" s="1" t="s">
        <v>55</v>
      </c>
      <c r="E6890" s="1" t="s">
        <v>45</v>
      </c>
      <c r="F6890" s="1" t="s">
        <v>91</v>
      </c>
      <c r="G6890" s="1" t="s">
        <v>92</v>
      </c>
      <c r="H6890" s="1" t="s">
        <v>36</v>
      </c>
      <c r="L6890" s="1" t="s">
        <v>37</v>
      </c>
      <c r="P6890" s="1" t="s">
        <v>20506</v>
      </c>
      <c r="Q6890" s="1" t="str">
        <f t="shared" si="1"/>
        <v/>
      </c>
      <c r="S6890" s="1"/>
      <c r="T6890" s="4"/>
      <c r="U6890" s="1" t="s">
        <v>20507</v>
      </c>
    </row>
    <row r="6891" ht="15.75" customHeight="1">
      <c r="A6891" s="1" t="s">
        <v>20508</v>
      </c>
      <c r="B6891" s="1" t="s">
        <v>177</v>
      </c>
      <c r="D6891" s="1" t="s">
        <v>44</v>
      </c>
      <c r="E6891" s="1" t="s">
        <v>113</v>
      </c>
      <c r="F6891" s="1"/>
      <c r="G6891" s="1" t="s">
        <v>26</v>
      </c>
      <c r="H6891" s="1" t="s">
        <v>4412</v>
      </c>
      <c r="I6891" s="5">
        <v>0.6363657407407407</v>
      </c>
      <c r="K6891" s="1" t="s">
        <v>3758</v>
      </c>
      <c r="L6891" s="1" t="s">
        <v>368</v>
      </c>
      <c r="N6891" s="1" t="s">
        <v>340</v>
      </c>
      <c r="O6891" s="1" t="s">
        <v>39</v>
      </c>
      <c r="P6891" s="1" t="s">
        <v>20509</v>
      </c>
      <c r="Q6891" s="1">
        <f t="shared" si="1"/>
        <v>11</v>
      </c>
      <c r="S6891" s="1">
        <v>1000.0</v>
      </c>
      <c r="T6891" s="4">
        <v>11000.0</v>
      </c>
      <c r="U6891" s="1" t="s">
        <v>20510</v>
      </c>
    </row>
    <row r="6892" ht="15.75" customHeight="1">
      <c r="A6892" s="1" t="s">
        <v>20511</v>
      </c>
      <c r="B6892" s="1" t="s">
        <v>703</v>
      </c>
      <c r="C6892" s="1" t="s">
        <v>20353</v>
      </c>
      <c r="D6892" s="1" t="s">
        <v>44</v>
      </c>
      <c r="E6892" s="1" t="s">
        <v>45</v>
      </c>
      <c r="F6892" s="1" t="s">
        <v>46</v>
      </c>
      <c r="G6892" s="1" t="s">
        <v>26</v>
      </c>
      <c r="H6892" s="1" t="s">
        <v>4412</v>
      </c>
      <c r="I6892" s="5">
        <v>0.394837962962963</v>
      </c>
      <c r="K6892" s="1" t="s">
        <v>3758</v>
      </c>
      <c r="L6892" s="1" t="s">
        <v>368</v>
      </c>
      <c r="P6892" s="1" t="s">
        <v>20512</v>
      </c>
      <c r="Q6892" s="1" t="str">
        <f t="shared" si="1"/>
        <v/>
      </c>
      <c r="S6892" s="1"/>
      <c r="T6892" s="4"/>
      <c r="U6892" s="1" t="s">
        <v>3001</v>
      </c>
    </row>
    <row r="6893" ht="15.75" customHeight="1">
      <c r="A6893" s="1" t="s">
        <v>20513</v>
      </c>
      <c r="B6893" s="1" t="s">
        <v>24</v>
      </c>
      <c r="C6893" s="1" t="s">
        <v>18528</v>
      </c>
      <c r="D6893" s="1" t="s">
        <v>44</v>
      </c>
      <c r="E6893" s="1" t="s">
        <v>45</v>
      </c>
      <c r="F6893" s="1" t="s">
        <v>599</v>
      </c>
      <c r="G6893" s="1" t="s">
        <v>57</v>
      </c>
      <c r="H6893" s="1" t="s">
        <v>6430</v>
      </c>
      <c r="I6893" s="5">
        <v>0.3953587962962963</v>
      </c>
      <c r="J6893" s="1" t="s">
        <v>3592</v>
      </c>
      <c r="K6893" s="1" t="s">
        <v>3758</v>
      </c>
      <c r="L6893" s="1" t="s">
        <v>50</v>
      </c>
      <c r="P6893" s="1" t="s">
        <v>20514</v>
      </c>
      <c r="Q6893" s="1" t="str">
        <f t="shared" si="1"/>
        <v/>
      </c>
      <c r="S6893" s="1"/>
      <c r="T6893" s="4"/>
      <c r="U6893" s="1" t="s">
        <v>14367</v>
      </c>
    </row>
    <row r="6894" ht="15.75" customHeight="1">
      <c r="A6894" s="1" t="s">
        <v>20515</v>
      </c>
      <c r="B6894" s="1" t="s">
        <v>70</v>
      </c>
      <c r="C6894" s="1" t="s">
        <v>20353</v>
      </c>
      <c r="D6894" s="1" t="s">
        <v>178</v>
      </c>
      <c r="E6894" s="1" t="s">
        <v>45</v>
      </c>
      <c r="F6894" s="1" t="s">
        <v>183</v>
      </c>
      <c r="G6894" s="1" t="s">
        <v>1233</v>
      </c>
      <c r="H6894" s="1" t="s">
        <v>8251</v>
      </c>
      <c r="J6894" s="1" t="s">
        <v>136</v>
      </c>
      <c r="L6894" s="1" t="s">
        <v>66</v>
      </c>
      <c r="P6894" s="1" t="s">
        <v>20516</v>
      </c>
      <c r="Q6894" s="1" t="str">
        <f t="shared" si="1"/>
        <v/>
      </c>
      <c r="S6894" s="1"/>
      <c r="T6894" s="4"/>
      <c r="U6894" s="1" t="s">
        <v>20517</v>
      </c>
    </row>
    <row r="6895" ht="15.75" customHeight="1">
      <c r="A6895" s="1" t="s">
        <v>20518</v>
      </c>
      <c r="B6895" s="1" t="s">
        <v>703</v>
      </c>
      <c r="C6895" s="1" t="s">
        <v>20353</v>
      </c>
      <c r="D6895" s="1" t="s">
        <v>44</v>
      </c>
      <c r="E6895" s="1" t="s">
        <v>45</v>
      </c>
      <c r="F6895" s="1" t="s">
        <v>46</v>
      </c>
      <c r="G6895" s="1" t="s">
        <v>57</v>
      </c>
      <c r="H6895" s="1" t="s">
        <v>72</v>
      </c>
      <c r="I6895" s="5">
        <v>0.5271064814814815</v>
      </c>
      <c r="J6895" s="1" t="s">
        <v>2533</v>
      </c>
      <c r="K6895" s="1" t="s">
        <v>74</v>
      </c>
      <c r="L6895" s="1" t="s">
        <v>75</v>
      </c>
      <c r="P6895" s="1" t="s">
        <v>20519</v>
      </c>
      <c r="Q6895" s="1" t="str">
        <f t="shared" si="1"/>
        <v/>
      </c>
      <c r="S6895" s="1"/>
      <c r="T6895" s="4"/>
      <c r="U6895" s="1" t="s">
        <v>20520</v>
      </c>
    </row>
    <row r="6896" ht="15.75" customHeight="1">
      <c r="A6896" s="1" t="s">
        <v>20521</v>
      </c>
      <c r="B6896" s="1" t="s">
        <v>24</v>
      </c>
      <c r="D6896" s="1" t="s">
        <v>44</v>
      </c>
      <c r="E6896" s="1" t="s">
        <v>113</v>
      </c>
      <c r="F6896" s="1"/>
      <c r="G6896" s="1" t="s">
        <v>57</v>
      </c>
      <c r="H6896" s="1" t="s">
        <v>140</v>
      </c>
      <c r="J6896" s="1" t="s">
        <v>59</v>
      </c>
      <c r="K6896" s="1" t="s">
        <v>142</v>
      </c>
      <c r="L6896" s="1" t="s">
        <v>143</v>
      </c>
      <c r="P6896" s="1" t="s">
        <v>20522</v>
      </c>
      <c r="Q6896" s="1" t="str">
        <f t="shared" si="1"/>
        <v/>
      </c>
      <c r="S6896" s="1"/>
      <c r="T6896" s="4"/>
      <c r="U6896" s="1" t="s">
        <v>20523</v>
      </c>
    </row>
    <row r="6897" ht="15.75" customHeight="1">
      <c r="A6897" s="1" t="s">
        <v>20524</v>
      </c>
      <c r="B6897" s="1" t="s">
        <v>70</v>
      </c>
      <c r="D6897" s="1" t="s">
        <v>44</v>
      </c>
      <c r="E6897" s="1" t="s">
        <v>113</v>
      </c>
      <c r="F6897" s="1"/>
      <c r="G6897" s="1" t="s">
        <v>57</v>
      </c>
      <c r="H6897" s="1" t="s">
        <v>309</v>
      </c>
      <c r="I6897" s="5">
        <v>0.44016203703703705</v>
      </c>
      <c r="J6897" s="1" t="s">
        <v>59</v>
      </c>
      <c r="K6897" s="1" t="s">
        <v>142</v>
      </c>
      <c r="L6897" s="1" t="s">
        <v>30</v>
      </c>
      <c r="P6897" s="1" t="s">
        <v>20525</v>
      </c>
      <c r="Q6897" s="1" t="str">
        <f t="shared" si="1"/>
        <v/>
      </c>
      <c r="S6897" s="1"/>
      <c r="T6897" s="4"/>
      <c r="U6897" s="1" t="s">
        <v>20526</v>
      </c>
    </row>
    <row r="6898" ht="15.75" customHeight="1">
      <c r="A6898" s="1" t="s">
        <v>20527</v>
      </c>
      <c r="B6898" s="1" t="s">
        <v>90</v>
      </c>
      <c r="C6898" s="1" t="s">
        <v>20353</v>
      </c>
      <c r="D6898" s="1" t="s">
        <v>55</v>
      </c>
      <c r="E6898" s="1" t="s">
        <v>45</v>
      </c>
      <c r="F6898" s="1" t="s">
        <v>91</v>
      </c>
      <c r="G6898" s="1" t="s">
        <v>92</v>
      </c>
      <c r="H6898" s="1" t="s">
        <v>36</v>
      </c>
      <c r="L6898" s="1" t="s">
        <v>37</v>
      </c>
      <c r="P6898" s="1" t="s">
        <v>20528</v>
      </c>
      <c r="Q6898" s="1" t="str">
        <f t="shared" si="1"/>
        <v/>
      </c>
      <c r="S6898" s="1"/>
      <c r="T6898" s="4"/>
      <c r="U6898" s="1" t="s">
        <v>20529</v>
      </c>
    </row>
    <row r="6899" ht="15.75" customHeight="1">
      <c r="A6899" s="1" t="s">
        <v>20530</v>
      </c>
      <c r="B6899" s="1" t="s">
        <v>703</v>
      </c>
      <c r="C6899" s="1" t="s">
        <v>2212</v>
      </c>
      <c r="D6899" s="1" t="s">
        <v>44</v>
      </c>
      <c r="E6899" s="1" t="s">
        <v>45</v>
      </c>
      <c r="F6899" s="1" t="s">
        <v>46</v>
      </c>
      <c r="G6899" s="1" t="s">
        <v>57</v>
      </c>
      <c r="H6899" s="1" t="s">
        <v>4412</v>
      </c>
      <c r="K6899" s="1" t="s">
        <v>3758</v>
      </c>
      <c r="L6899" s="1" t="s">
        <v>368</v>
      </c>
      <c r="P6899" s="1" t="s">
        <v>20531</v>
      </c>
      <c r="Q6899" s="1" t="str">
        <f t="shared" si="1"/>
        <v/>
      </c>
      <c r="S6899" s="1"/>
      <c r="T6899" s="4"/>
      <c r="U6899" s="1" t="s">
        <v>20532</v>
      </c>
    </row>
    <row r="6900" ht="15.75" customHeight="1">
      <c r="A6900" s="1" t="s">
        <v>20533</v>
      </c>
      <c r="B6900" s="1" t="s">
        <v>24</v>
      </c>
      <c r="C6900" s="1" t="s">
        <v>20353</v>
      </c>
      <c r="D6900" s="1" t="s">
        <v>55</v>
      </c>
      <c r="E6900" s="1" t="s">
        <v>45</v>
      </c>
      <c r="F6900" s="1" t="s">
        <v>183</v>
      </c>
      <c r="G6900" s="1" t="s">
        <v>57</v>
      </c>
      <c r="H6900" s="1" t="s">
        <v>72</v>
      </c>
      <c r="I6900" s="5">
        <v>0.705775462962963</v>
      </c>
      <c r="J6900" s="1" t="s">
        <v>2533</v>
      </c>
      <c r="K6900" s="1" t="s">
        <v>74</v>
      </c>
      <c r="L6900" s="1" t="s">
        <v>75</v>
      </c>
      <c r="P6900" s="1" t="s">
        <v>20534</v>
      </c>
      <c r="Q6900" s="1" t="str">
        <f t="shared" si="1"/>
        <v/>
      </c>
      <c r="S6900" s="1"/>
      <c r="T6900" s="4"/>
      <c r="U6900" s="1" t="s">
        <v>20535</v>
      </c>
    </row>
    <row r="6901" ht="15.75" customHeight="1">
      <c r="A6901" s="1" t="s">
        <v>20536</v>
      </c>
      <c r="B6901" s="1" t="s">
        <v>70</v>
      </c>
      <c r="D6901" s="1" t="s">
        <v>44</v>
      </c>
      <c r="E6901" s="1" t="s">
        <v>113</v>
      </c>
      <c r="F6901" s="1"/>
      <c r="G6901" s="1" t="s">
        <v>57</v>
      </c>
      <c r="H6901" s="1" t="s">
        <v>4412</v>
      </c>
      <c r="I6901" s="5">
        <v>0.46875</v>
      </c>
      <c r="K6901" s="1" t="s">
        <v>3758</v>
      </c>
      <c r="L6901" s="1" t="s">
        <v>368</v>
      </c>
      <c r="P6901" s="1" t="s">
        <v>20537</v>
      </c>
      <c r="Q6901" s="1" t="str">
        <f t="shared" si="1"/>
        <v/>
      </c>
      <c r="S6901" s="1"/>
      <c r="T6901" s="4"/>
      <c r="U6901" s="1" t="s">
        <v>20538</v>
      </c>
    </row>
    <row r="6902" ht="15.75" customHeight="1">
      <c r="A6902" s="1" t="s">
        <v>20539</v>
      </c>
      <c r="B6902" s="1" t="s">
        <v>703</v>
      </c>
      <c r="D6902" s="1" t="s">
        <v>44</v>
      </c>
      <c r="E6902" s="1" t="s">
        <v>113</v>
      </c>
      <c r="F6902" s="1"/>
      <c r="G6902" s="1" t="s">
        <v>26</v>
      </c>
      <c r="H6902" s="1" t="s">
        <v>72</v>
      </c>
      <c r="I6902" s="5">
        <v>0.6624537037037037</v>
      </c>
      <c r="J6902" s="1" t="s">
        <v>305</v>
      </c>
      <c r="K6902" s="1" t="s">
        <v>74</v>
      </c>
      <c r="L6902" s="1" t="s">
        <v>75</v>
      </c>
      <c r="P6902" s="1" t="s">
        <v>20540</v>
      </c>
      <c r="Q6902" s="1" t="str">
        <f t="shared" si="1"/>
        <v/>
      </c>
      <c r="S6902" s="1"/>
      <c r="T6902" s="4"/>
      <c r="U6902" s="1" t="s">
        <v>20541</v>
      </c>
    </row>
    <row r="6903" ht="15.75" customHeight="1">
      <c r="A6903" s="1" t="s">
        <v>20542</v>
      </c>
      <c r="B6903" s="1" t="s">
        <v>24</v>
      </c>
      <c r="C6903" s="1" t="s">
        <v>18528</v>
      </c>
      <c r="D6903" s="1" t="s">
        <v>44</v>
      </c>
      <c r="E6903" s="1" t="s">
        <v>45</v>
      </c>
      <c r="F6903" s="1" t="s">
        <v>810</v>
      </c>
      <c r="G6903" s="1" t="s">
        <v>98</v>
      </c>
      <c r="H6903" s="1" t="s">
        <v>4193</v>
      </c>
      <c r="I6903" s="5">
        <v>0.5757060185185185</v>
      </c>
      <c r="K6903" s="1" t="s">
        <v>3758</v>
      </c>
      <c r="L6903" s="1" t="s">
        <v>368</v>
      </c>
      <c r="P6903" s="1" t="s">
        <v>20543</v>
      </c>
      <c r="Q6903" s="1" t="str">
        <f t="shared" si="1"/>
        <v/>
      </c>
      <c r="S6903" s="1"/>
      <c r="T6903" s="4"/>
      <c r="U6903" s="1" t="s">
        <v>20544</v>
      </c>
    </row>
    <row r="6904" ht="15.75" customHeight="1">
      <c r="A6904" s="1" t="s">
        <v>20545</v>
      </c>
      <c r="B6904" s="1" t="s">
        <v>277</v>
      </c>
      <c r="D6904" s="1" t="s">
        <v>44</v>
      </c>
      <c r="E6904" s="1" t="s">
        <v>113</v>
      </c>
      <c r="F6904" s="1"/>
      <c r="G6904" s="1" t="s">
        <v>57</v>
      </c>
      <c r="H6904" s="1" t="s">
        <v>4412</v>
      </c>
      <c r="I6904" s="5">
        <v>0.7263310185185186</v>
      </c>
      <c r="K6904" s="1" t="s">
        <v>3758</v>
      </c>
      <c r="L6904" s="1" t="s">
        <v>368</v>
      </c>
      <c r="P6904" s="1" t="s">
        <v>20546</v>
      </c>
      <c r="Q6904" s="1" t="str">
        <f t="shared" si="1"/>
        <v/>
      </c>
      <c r="S6904" s="1"/>
      <c r="T6904" s="4"/>
      <c r="U6904" s="1" t="s">
        <v>20547</v>
      </c>
    </row>
    <row r="6905" ht="15.75" customHeight="1">
      <c r="A6905" s="1" t="s">
        <v>20548</v>
      </c>
      <c r="B6905" s="1" t="s">
        <v>703</v>
      </c>
      <c r="C6905" s="1" t="s">
        <v>13372</v>
      </c>
      <c r="D6905" s="1" t="s">
        <v>178</v>
      </c>
      <c r="E6905" s="1" t="s">
        <v>45</v>
      </c>
      <c r="F6905" s="1" t="s">
        <v>599</v>
      </c>
      <c r="G6905" s="1" t="s">
        <v>1589</v>
      </c>
      <c r="H6905" s="1" t="s">
        <v>8251</v>
      </c>
      <c r="I6905" s="5">
        <v>0.5147685185185186</v>
      </c>
      <c r="J6905" s="1" t="s">
        <v>136</v>
      </c>
      <c r="L6905" s="1" t="s">
        <v>66</v>
      </c>
      <c r="P6905" s="1" t="s">
        <v>20549</v>
      </c>
      <c r="Q6905" s="1" t="str">
        <f t="shared" si="1"/>
        <v/>
      </c>
      <c r="S6905" s="1"/>
      <c r="T6905" s="4"/>
      <c r="U6905" s="1" t="s">
        <v>20550</v>
      </c>
    </row>
    <row r="6906" ht="15.75" customHeight="1">
      <c r="A6906" s="1" t="s">
        <v>20551</v>
      </c>
      <c r="B6906" s="1" t="s">
        <v>24</v>
      </c>
      <c r="C6906" s="1" t="s">
        <v>20353</v>
      </c>
      <c r="D6906" s="1" t="s">
        <v>55</v>
      </c>
      <c r="E6906" s="1" t="s">
        <v>45</v>
      </c>
      <c r="F6906" s="1" t="s">
        <v>97</v>
      </c>
      <c r="G6906" s="1" t="s">
        <v>57</v>
      </c>
      <c r="H6906" s="1" t="s">
        <v>2007</v>
      </c>
      <c r="I6906" s="5">
        <v>0.5019212962962963</v>
      </c>
      <c r="J6906" s="1" t="s">
        <v>136</v>
      </c>
      <c r="L6906" s="1" t="s">
        <v>66</v>
      </c>
      <c r="P6906" s="1" t="s">
        <v>20549</v>
      </c>
      <c r="Q6906" s="1" t="str">
        <f t="shared" si="1"/>
        <v/>
      </c>
      <c r="S6906" s="1"/>
      <c r="T6906" s="4"/>
      <c r="U6906" s="1" t="s">
        <v>20552</v>
      </c>
    </row>
    <row r="6907" ht="15.75" customHeight="1">
      <c r="A6907" s="1" t="s">
        <v>20553</v>
      </c>
      <c r="B6907" s="1" t="s">
        <v>70</v>
      </c>
      <c r="C6907" s="1" t="s">
        <v>12485</v>
      </c>
      <c r="D6907" s="1" t="s">
        <v>44</v>
      </c>
      <c r="E6907" s="1" t="s">
        <v>45</v>
      </c>
      <c r="F6907" s="1" t="s">
        <v>599</v>
      </c>
      <c r="G6907" s="1" t="s">
        <v>57</v>
      </c>
      <c r="H6907" s="1" t="s">
        <v>72</v>
      </c>
      <c r="I6907" s="5">
        <v>0.567511574074074</v>
      </c>
      <c r="J6907" s="1" t="s">
        <v>2673</v>
      </c>
      <c r="K6907" s="1" t="s">
        <v>74</v>
      </c>
      <c r="L6907" s="1" t="s">
        <v>75</v>
      </c>
      <c r="P6907" s="1" t="s">
        <v>20554</v>
      </c>
      <c r="Q6907" s="1" t="str">
        <f t="shared" si="1"/>
        <v/>
      </c>
      <c r="S6907" s="1"/>
      <c r="T6907" s="4"/>
      <c r="U6907" s="1" t="s">
        <v>20555</v>
      </c>
    </row>
    <row r="6908" ht="15.75" customHeight="1">
      <c r="A6908" s="1" t="s">
        <v>20556</v>
      </c>
      <c r="B6908" s="1" t="s">
        <v>703</v>
      </c>
      <c r="C6908" s="1" t="s">
        <v>9272</v>
      </c>
      <c r="D6908" s="1" t="s">
        <v>44</v>
      </c>
      <c r="E6908" s="1" t="s">
        <v>45</v>
      </c>
      <c r="F6908" s="1" t="s">
        <v>599</v>
      </c>
      <c r="G6908" s="1" t="s">
        <v>57</v>
      </c>
      <c r="H6908" s="1" t="s">
        <v>2007</v>
      </c>
      <c r="I6908" s="5">
        <v>0.5518287037037037</v>
      </c>
      <c r="J6908" s="1" t="s">
        <v>136</v>
      </c>
      <c r="L6908" s="1" t="s">
        <v>66</v>
      </c>
      <c r="P6908" s="1" t="s">
        <v>20557</v>
      </c>
      <c r="Q6908" s="1" t="str">
        <f t="shared" si="1"/>
        <v/>
      </c>
      <c r="S6908" s="1"/>
      <c r="T6908" s="4"/>
      <c r="U6908" s="1" t="s">
        <v>20558</v>
      </c>
    </row>
    <row r="6909" ht="15.75" customHeight="1">
      <c r="A6909" s="1" t="s">
        <v>20559</v>
      </c>
      <c r="B6909" s="1" t="s">
        <v>24</v>
      </c>
      <c r="D6909" s="1" t="s">
        <v>155</v>
      </c>
      <c r="E6909" s="1" t="s">
        <v>45</v>
      </c>
      <c r="F6909" s="1" t="s">
        <v>810</v>
      </c>
      <c r="G6909" s="1" t="s">
        <v>26</v>
      </c>
      <c r="H6909" s="1" t="s">
        <v>4412</v>
      </c>
      <c r="I6909" s="5">
        <v>0.7611689814814815</v>
      </c>
      <c r="K6909" s="1" t="s">
        <v>3758</v>
      </c>
      <c r="L6909" s="1" t="s">
        <v>368</v>
      </c>
      <c r="N6909" s="1" t="s">
        <v>311</v>
      </c>
      <c r="O6909" s="1" t="s">
        <v>39</v>
      </c>
      <c r="P6909" s="1" t="s">
        <v>20560</v>
      </c>
      <c r="Q6909" s="1">
        <f t="shared" si="1"/>
        <v>11</v>
      </c>
      <c r="S6909" s="1">
        <v>1000.0</v>
      </c>
      <c r="T6909" s="4">
        <v>11000.0</v>
      </c>
      <c r="U6909" s="1" t="s">
        <v>20561</v>
      </c>
      <c r="V6909" s="1" t="s">
        <v>913</v>
      </c>
    </row>
    <row r="6910" ht="15.75" customHeight="1">
      <c r="A6910" s="1" t="s">
        <v>20562</v>
      </c>
      <c r="B6910" s="1" t="s">
        <v>70</v>
      </c>
      <c r="C6910" s="1" t="s">
        <v>18528</v>
      </c>
      <c r="D6910" s="1" t="s">
        <v>44</v>
      </c>
      <c r="E6910" s="1" t="s">
        <v>45</v>
      </c>
      <c r="F6910" s="1" t="s">
        <v>599</v>
      </c>
      <c r="G6910" s="1" t="s">
        <v>57</v>
      </c>
      <c r="H6910" s="1" t="s">
        <v>4412</v>
      </c>
      <c r="I6910" s="5">
        <v>0.7664004629629629</v>
      </c>
      <c r="K6910" s="1" t="s">
        <v>3758</v>
      </c>
      <c r="L6910" s="1" t="s">
        <v>368</v>
      </c>
      <c r="P6910" s="1" t="s">
        <v>20563</v>
      </c>
      <c r="Q6910" s="1" t="str">
        <f t="shared" si="1"/>
        <v/>
      </c>
      <c r="S6910" s="1"/>
      <c r="T6910" s="4"/>
      <c r="U6910" s="1" t="s">
        <v>20564</v>
      </c>
    </row>
    <row r="6911" ht="15.75" customHeight="1">
      <c r="A6911" s="1" t="s">
        <v>20565</v>
      </c>
      <c r="B6911" s="1" t="s">
        <v>703</v>
      </c>
      <c r="D6911" s="1" t="s">
        <v>44</v>
      </c>
      <c r="E6911" s="1" t="s">
        <v>113</v>
      </c>
      <c r="F6911" s="1"/>
      <c r="G6911" s="1" t="s">
        <v>57</v>
      </c>
      <c r="H6911" s="1" t="s">
        <v>4412</v>
      </c>
      <c r="I6911" s="5">
        <v>0.6465625</v>
      </c>
      <c r="K6911" s="1" t="s">
        <v>3758</v>
      </c>
      <c r="L6911" s="1" t="s">
        <v>368</v>
      </c>
      <c r="P6911" s="1" t="s">
        <v>20566</v>
      </c>
      <c r="Q6911" s="1" t="str">
        <f t="shared" si="1"/>
        <v/>
      </c>
      <c r="S6911" s="1"/>
      <c r="T6911" s="4"/>
      <c r="U6911" s="1" t="s">
        <v>20567</v>
      </c>
    </row>
    <row r="6912" ht="15.75" customHeight="1">
      <c r="A6912" s="1" t="s">
        <v>20568</v>
      </c>
      <c r="B6912" s="1" t="s">
        <v>24</v>
      </c>
      <c r="C6912" s="1" t="s">
        <v>20353</v>
      </c>
      <c r="D6912" s="1" t="s">
        <v>55</v>
      </c>
      <c r="E6912" s="1" t="s">
        <v>45</v>
      </c>
      <c r="F6912" s="1" t="s">
        <v>1997</v>
      </c>
      <c r="G6912" s="1" t="s">
        <v>57</v>
      </c>
      <c r="H6912" s="1" t="s">
        <v>2007</v>
      </c>
      <c r="I6912" s="5">
        <v>0.533900462962963</v>
      </c>
      <c r="J6912" s="1" t="s">
        <v>136</v>
      </c>
      <c r="L6912" s="1" t="s">
        <v>66</v>
      </c>
      <c r="P6912" s="1" t="s">
        <v>20569</v>
      </c>
      <c r="Q6912" s="1" t="str">
        <f t="shared" si="1"/>
        <v/>
      </c>
      <c r="S6912" s="1"/>
      <c r="T6912" s="4"/>
      <c r="U6912" s="1" t="s">
        <v>20570</v>
      </c>
    </row>
    <row r="6913" ht="15.75" customHeight="1">
      <c r="A6913" s="1" t="s">
        <v>20571</v>
      </c>
      <c r="B6913" s="1" t="s">
        <v>70</v>
      </c>
      <c r="C6913" s="1" t="s">
        <v>18528</v>
      </c>
      <c r="D6913" s="1" t="s">
        <v>44</v>
      </c>
      <c r="E6913" s="1" t="s">
        <v>45</v>
      </c>
      <c r="F6913" s="1" t="s">
        <v>599</v>
      </c>
      <c r="G6913" s="1" t="s">
        <v>57</v>
      </c>
      <c r="H6913" s="1" t="s">
        <v>2007</v>
      </c>
      <c r="I6913" s="5">
        <v>0.7753819444444444</v>
      </c>
      <c r="J6913" s="1" t="s">
        <v>136</v>
      </c>
      <c r="L6913" s="1" t="s">
        <v>66</v>
      </c>
      <c r="P6913" s="1" t="s">
        <v>20572</v>
      </c>
      <c r="Q6913" s="1" t="str">
        <f t="shared" si="1"/>
        <v/>
      </c>
      <c r="S6913" s="1"/>
      <c r="T6913" s="4"/>
      <c r="U6913" s="1" t="s">
        <v>20573</v>
      </c>
    </row>
    <row r="6914" ht="15.75" customHeight="1">
      <c r="A6914" s="1" t="s">
        <v>20574</v>
      </c>
      <c r="B6914" s="1" t="s">
        <v>96</v>
      </c>
      <c r="C6914" s="1" t="s">
        <v>18528</v>
      </c>
      <c r="D6914" s="1" t="s">
        <v>44</v>
      </c>
      <c r="E6914" s="1" t="s">
        <v>45</v>
      </c>
      <c r="F6914" s="1" t="s">
        <v>599</v>
      </c>
      <c r="G6914" s="1" t="s">
        <v>26</v>
      </c>
      <c r="H6914" s="1" t="s">
        <v>36</v>
      </c>
      <c r="I6914" s="5">
        <v>0.6119907407407408</v>
      </c>
      <c r="L6914" s="1" t="s">
        <v>37</v>
      </c>
      <c r="P6914" s="1" t="s">
        <v>20575</v>
      </c>
      <c r="Q6914" s="1" t="str">
        <f t="shared" si="1"/>
        <v/>
      </c>
      <c r="S6914" s="1"/>
      <c r="T6914" s="4"/>
      <c r="U6914" s="1" t="s">
        <v>20576</v>
      </c>
    </row>
    <row r="6915" ht="15.75" customHeight="1">
      <c r="A6915" s="1" t="s">
        <v>20577</v>
      </c>
      <c r="B6915" s="1" t="s">
        <v>501</v>
      </c>
      <c r="C6915" s="1" t="s">
        <v>16501</v>
      </c>
      <c r="D6915" s="1" t="s">
        <v>55</v>
      </c>
      <c r="E6915" s="1" t="s">
        <v>45</v>
      </c>
      <c r="F6915" s="1" t="s">
        <v>599</v>
      </c>
      <c r="G6915" s="1" t="s">
        <v>35</v>
      </c>
      <c r="H6915" s="1" t="s">
        <v>18021</v>
      </c>
      <c r="I6915" s="6">
        <v>3.873969907407407</v>
      </c>
      <c r="J6915" s="1" t="s">
        <v>1515</v>
      </c>
      <c r="K6915" s="1" t="s">
        <v>142</v>
      </c>
      <c r="L6915" s="1" t="s">
        <v>143</v>
      </c>
      <c r="P6915" s="1" t="s">
        <v>20578</v>
      </c>
      <c r="Q6915" s="1" t="str">
        <f t="shared" si="1"/>
        <v/>
      </c>
      <c r="S6915" s="1"/>
      <c r="T6915" s="4"/>
      <c r="U6915" s="1" t="s">
        <v>20579</v>
      </c>
    </row>
    <row r="6916" ht="15.75" customHeight="1">
      <c r="A6916" s="1" t="s">
        <v>20580</v>
      </c>
      <c r="B6916" s="1" t="s">
        <v>96</v>
      </c>
      <c r="D6916" s="1" t="s">
        <v>44</v>
      </c>
      <c r="E6916" s="1" t="s">
        <v>283</v>
      </c>
      <c r="F6916" s="1"/>
      <c r="G6916" s="1" t="s">
        <v>26</v>
      </c>
      <c r="H6916" s="1" t="s">
        <v>27</v>
      </c>
      <c r="I6916" s="5">
        <v>0.6522222222222223</v>
      </c>
      <c r="J6916" s="1" t="s">
        <v>59</v>
      </c>
      <c r="K6916" s="1" t="s">
        <v>29</v>
      </c>
      <c r="L6916" s="1" t="s">
        <v>30</v>
      </c>
      <c r="P6916" s="1" t="s">
        <v>20581</v>
      </c>
      <c r="Q6916" s="1" t="str">
        <f t="shared" si="1"/>
        <v/>
      </c>
      <c r="S6916" s="1"/>
      <c r="T6916" s="4"/>
      <c r="U6916" s="1" t="s">
        <v>1159</v>
      </c>
      <c r="V6916" s="1" t="s">
        <v>913</v>
      </c>
      <c r="W6916" s="1" t="s">
        <v>913</v>
      </c>
    </row>
    <row r="6917" ht="15.75" customHeight="1">
      <c r="A6917" s="1" t="s">
        <v>20582</v>
      </c>
      <c r="B6917" s="1" t="s">
        <v>96</v>
      </c>
      <c r="D6917" s="1" t="s">
        <v>155</v>
      </c>
      <c r="E6917" s="1" t="s">
        <v>45</v>
      </c>
      <c r="F6917" s="1" t="s">
        <v>810</v>
      </c>
      <c r="G6917" s="1" t="s">
        <v>26</v>
      </c>
      <c r="H6917" s="1" t="s">
        <v>36</v>
      </c>
      <c r="I6917" s="5">
        <v>0.6555208333333333</v>
      </c>
      <c r="L6917" s="1" t="s">
        <v>37</v>
      </c>
      <c r="N6917" s="1" t="s">
        <v>311</v>
      </c>
      <c r="O6917" s="1" t="s">
        <v>39</v>
      </c>
      <c r="P6917" s="1" t="s">
        <v>20583</v>
      </c>
      <c r="Q6917" s="1">
        <f t="shared" si="1"/>
        <v>11</v>
      </c>
      <c r="S6917" s="1">
        <v>1000.0</v>
      </c>
      <c r="T6917" s="4">
        <v>11000.0</v>
      </c>
      <c r="U6917" s="1" t="s">
        <v>20584</v>
      </c>
      <c r="V6917" s="1" t="s">
        <v>17630</v>
      </c>
      <c r="W6917" s="1" t="s">
        <v>20585</v>
      </c>
    </row>
    <row r="6918" ht="15.75" customHeight="1">
      <c r="A6918" s="1" t="s">
        <v>20586</v>
      </c>
      <c r="B6918" s="1" t="s">
        <v>96</v>
      </c>
      <c r="C6918" s="1" t="s">
        <v>20353</v>
      </c>
      <c r="D6918" s="1" t="s">
        <v>55</v>
      </c>
      <c r="E6918" s="1" t="s">
        <v>45</v>
      </c>
      <c r="F6918" s="1" t="s">
        <v>46</v>
      </c>
      <c r="G6918" s="1" t="s">
        <v>57</v>
      </c>
      <c r="H6918" s="1" t="s">
        <v>2007</v>
      </c>
      <c r="I6918" s="5">
        <v>0.7983796296296296</v>
      </c>
      <c r="J6918" s="1" t="s">
        <v>136</v>
      </c>
      <c r="L6918" s="1" t="s">
        <v>66</v>
      </c>
      <c r="P6918" s="1" t="s">
        <v>20587</v>
      </c>
      <c r="Q6918" s="1" t="str">
        <f t="shared" si="1"/>
        <v/>
      </c>
      <c r="S6918" s="1"/>
      <c r="T6918" s="4"/>
      <c r="U6918" s="1" t="s">
        <v>20588</v>
      </c>
    </row>
    <row r="6919" ht="15.75" customHeight="1">
      <c r="A6919" s="1" t="s">
        <v>20589</v>
      </c>
      <c r="B6919" s="1" t="s">
        <v>96</v>
      </c>
      <c r="C6919" s="1" t="s">
        <v>18528</v>
      </c>
      <c r="D6919" s="1" t="s">
        <v>44</v>
      </c>
      <c r="E6919" s="1" t="s">
        <v>45</v>
      </c>
      <c r="F6919" s="1" t="s">
        <v>599</v>
      </c>
      <c r="G6919" s="1" t="s">
        <v>26</v>
      </c>
      <c r="H6919" s="1" t="s">
        <v>4412</v>
      </c>
      <c r="I6919" s="5">
        <v>0.6465740740740741</v>
      </c>
      <c r="K6919" s="1" t="s">
        <v>3758</v>
      </c>
      <c r="L6919" s="1" t="s">
        <v>368</v>
      </c>
      <c r="P6919" s="1" t="s">
        <v>20590</v>
      </c>
      <c r="Q6919" s="1" t="str">
        <f t="shared" si="1"/>
        <v/>
      </c>
      <c r="S6919" s="1"/>
      <c r="T6919" s="4"/>
      <c r="U6919" s="1" t="s">
        <v>20591</v>
      </c>
    </row>
    <row r="6920" ht="15.75" customHeight="1">
      <c r="A6920" s="1" t="s">
        <v>20592</v>
      </c>
      <c r="B6920" s="1" t="s">
        <v>96</v>
      </c>
      <c r="C6920" s="1" t="s">
        <v>18528</v>
      </c>
      <c r="D6920" s="1" t="s">
        <v>44</v>
      </c>
      <c r="E6920" s="1" t="s">
        <v>45</v>
      </c>
      <c r="F6920" s="1" t="s">
        <v>810</v>
      </c>
      <c r="G6920" s="1" t="s">
        <v>57</v>
      </c>
      <c r="H6920" s="1" t="s">
        <v>4412</v>
      </c>
      <c r="I6920" s="5">
        <v>0.6460069444444444</v>
      </c>
      <c r="K6920" s="1" t="s">
        <v>3758</v>
      </c>
      <c r="L6920" s="1" t="s">
        <v>368</v>
      </c>
      <c r="P6920" s="1" t="s">
        <v>20593</v>
      </c>
      <c r="Q6920" s="1" t="str">
        <f t="shared" si="1"/>
        <v/>
      </c>
      <c r="S6920" s="1"/>
      <c r="T6920" s="4"/>
      <c r="U6920" s="1" t="s">
        <v>20594</v>
      </c>
    </row>
    <row r="6921" ht="15.75" customHeight="1">
      <c r="A6921" s="1" t="s">
        <v>20595</v>
      </c>
      <c r="B6921" s="1" t="s">
        <v>277</v>
      </c>
      <c r="C6921" s="1" t="s">
        <v>19119</v>
      </c>
      <c r="D6921" s="1" t="s">
        <v>55</v>
      </c>
      <c r="E6921" s="1" t="s">
        <v>45</v>
      </c>
      <c r="F6921" s="1" t="s">
        <v>56</v>
      </c>
      <c r="G6921" s="1" t="s">
        <v>57</v>
      </c>
      <c r="H6921" s="1" t="s">
        <v>58</v>
      </c>
      <c r="I6921" s="6">
        <v>3.6774189814814813</v>
      </c>
      <c r="J6921" s="1" t="s">
        <v>59</v>
      </c>
      <c r="K6921" s="1" t="s">
        <v>60</v>
      </c>
      <c r="L6921" s="1" t="s">
        <v>30</v>
      </c>
      <c r="P6921" s="1" t="s">
        <v>20596</v>
      </c>
      <c r="Q6921" s="1" t="str">
        <f t="shared" si="1"/>
        <v/>
      </c>
      <c r="S6921" s="1"/>
      <c r="T6921" s="4"/>
      <c r="U6921" s="1" t="s">
        <v>20597</v>
      </c>
    </row>
    <row r="6922" ht="15.75" customHeight="1">
      <c r="A6922" s="1" t="s">
        <v>20598</v>
      </c>
      <c r="B6922" s="1" t="s">
        <v>96</v>
      </c>
      <c r="D6922" s="1" t="s">
        <v>44</v>
      </c>
      <c r="E6922" s="1" t="s">
        <v>113</v>
      </c>
      <c r="F6922" s="1"/>
      <c r="G6922" s="1" t="s">
        <v>26</v>
      </c>
      <c r="H6922" s="1" t="s">
        <v>4412</v>
      </c>
      <c r="I6922" s="5">
        <v>0.6619907407407407</v>
      </c>
      <c r="K6922" s="1" t="s">
        <v>3758</v>
      </c>
      <c r="L6922" s="1" t="s">
        <v>368</v>
      </c>
      <c r="P6922" s="1" t="s">
        <v>20599</v>
      </c>
      <c r="Q6922" s="1" t="str">
        <f t="shared" si="1"/>
        <v/>
      </c>
      <c r="S6922" s="1"/>
      <c r="T6922" s="4"/>
      <c r="U6922" s="1" t="s">
        <v>20600</v>
      </c>
    </row>
    <row r="6923" ht="15.75" customHeight="1">
      <c r="A6923" s="1" t="s">
        <v>20601</v>
      </c>
      <c r="B6923" s="1" t="s">
        <v>96</v>
      </c>
      <c r="C6923" s="1" t="s">
        <v>18528</v>
      </c>
      <c r="D6923" s="1" t="s">
        <v>44</v>
      </c>
      <c r="E6923" s="1" t="s">
        <v>45</v>
      </c>
      <c r="F6923" s="1" t="s">
        <v>599</v>
      </c>
      <c r="G6923" s="1" t="s">
        <v>57</v>
      </c>
      <c r="H6923" s="1" t="s">
        <v>309</v>
      </c>
      <c r="I6923" s="5">
        <v>0.6588425925925926</v>
      </c>
      <c r="J6923" s="1" t="s">
        <v>59</v>
      </c>
      <c r="K6923" s="1" t="s">
        <v>142</v>
      </c>
      <c r="L6923" s="1" t="s">
        <v>30</v>
      </c>
      <c r="P6923" s="1" t="s">
        <v>20602</v>
      </c>
      <c r="Q6923" s="1" t="str">
        <f t="shared" si="1"/>
        <v/>
      </c>
      <c r="S6923" s="1"/>
      <c r="T6923" s="4"/>
      <c r="U6923" s="1" t="s">
        <v>20603</v>
      </c>
    </row>
    <row r="6924" ht="15.75" customHeight="1">
      <c r="A6924" s="1" t="s">
        <v>20604</v>
      </c>
      <c r="B6924" s="1" t="s">
        <v>96</v>
      </c>
      <c r="D6924" s="1" t="s">
        <v>44</v>
      </c>
      <c r="E6924" s="1" t="s">
        <v>45</v>
      </c>
      <c r="F6924" s="1" t="s">
        <v>46</v>
      </c>
      <c r="G6924" s="1" t="s">
        <v>1233</v>
      </c>
      <c r="H6924" s="1" t="s">
        <v>8251</v>
      </c>
      <c r="I6924" s="6">
        <v>2.966736111111111</v>
      </c>
      <c r="J6924" s="1" t="s">
        <v>136</v>
      </c>
      <c r="L6924" s="1" t="s">
        <v>66</v>
      </c>
      <c r="P6924" s="1" t="s">
        <v>20605</v>
      </c>
      <c r="Q6924" s="1" t="str">
        <f t="shared" si="1"/>
        <v/>
      </c>
      <c r="S6924" s="1"/>
      <c r="T6924" s="4"/>
      <c r="U6924" s="1" t="s">
        <v>20606</v>
      </c>
    </row>
    <row r="6925" ht="15.75" customHeight="1">
      <c r="A6925" s="1" t="s">
        <v>20607</v>
      </c>
      <c r="B6925" s="1" t="s">
        <v>96</v>
      </c>
      <c r="C6925" s="1" t="s">
        <v>20353</v>
      </c>
      <c r="D6925" s="1" t="s">
        <v>55</v>
      </c>
      <c r="E6925" s="1" t="s">
        <v>45</v>
      </c>
      <c r="F6925" s="1" t="s">
        <v>1459</v>
      </c>
      <c r="G6925" s="1" t="s">
        <v>57</v>
      </c>
      <c r="H6925" s="1" t="s">
        <v>140</v>
      </c>
      <c r="I6925" s="5">
        <v>0.8146180555555556</v>
      </c>
      <c r="J6925" s="1" t="s">
        <v>59</v>
      </c>
      <c r="K6925" s="1" t="s">
        <v>142</v>
      </c>
      <c r="L6925" s="1" t="s">
        <v>143</v>
      </c>
      <c r="P6925" s="1" t="s">
        <v>20608</v>
      </c>
      <c r="Q6925" s="1" t="str">
        <f t="shared" si="1"/>
        <v/>
      </c>
      <c r="S6925" s="1"/>
      <c r="T6925" s="4"/>
      <c r="U6925" s="1" t="s">
        <v>20609</v>
      </c>
    </row>
    <row r="6926" ht="15.75" customHeight="1">
      <c r="A6926" s="1" t="s">
        <v>20610</v>
      </c>
      <c r="B6926" s="1" t="s">
        <v>1376</v>
      </c>
      <c r="C6926" s="1" t="s">
        <v>18528</v>
      </c>
      <c r="D6926" s="1" t="s">
        <v>44</v>
      </c>
      <c r="E6926" s="1" t="s">
        <v>45</v>
      </c>
      <c r="F6926" s="1" t="s">
        <v>599</v>
      </c>
      <c r="G6926" s="1" t="s">
        <v>57</v>
      </c>
      <c r="H6926" s="1" t="s">
        <v>140</v>
      </c>
      <c r="I6926" s="5">
        <v>0.8372337962962964</v>
      </c>
      <c r="J6926" s="1" t="s">
        <v>141</v>
      </c>
      <c r="K6926" s="1" t="s">
        <v>142</v>
      </c>
      <c r="L6926" s="1" t="s">
        <v>143</v>
      </c>
      <c r="P6926" s="1" t="s">
        <v>20611</v>
      </c>
      <c r="Q6926" s="1" t="str">
        <f t="shared" si="1"/>
        <v/>
      </c>
      <c r="S6926" s="1"/>
      <c r="T6926" s="4"/>
      <c r="U6926" s="1" t="s">
        <v>18762</v>
      </c>
    </row>
    <row r="6927" ht="15.75" customHeight="1">
      <c r="A6927" s="1" t="s">
        <v>20612</v>
      </c>
      <c r="B6927" s="1" t="s">
        <v>578</v>
      </c>
      <c r="C6927" s="1" t="s">
        <v>18528</v>
      </c>
      <c r="D6927" s="1" t="s">
        <v>44</v>
      </c>
      <c r="E6927" s="1" t="s">
        <v>45</v>
      </c>
      <c r="F6927" s="1" t="s">
        <v>599</v>
      </c>
      <c r="G6927" s="1" t="s">
        <v>57</v>
      </c>
      <c r="H6927" s="1" t="s">
        <v>140</v>
      </c>
      <c r="I6927" s="5">
        <v>0.8373379629629629</v>
      </c>
      <c r="J6927" s="1" t="s">
        <v>59</v>
      </c>
      <c r="K6927" s="1" t="s">
        <v>142</v>
      </c>
      <c r="L6927" s="1" t="s">
        <v>143</v>
      </c>
      <c r="P6927" s="1" t="s">
        <v>20613</v>
      </c>
      <c r="Q6927" s="1" t="str">
        <f t="shared" si="1"/>
        <v/>
      </c>
      <c r="S6927" s="1"/>
      <c r="T6927" s="4"/>
      <c r="U6927" s="1" t="s">
        <v>20614</v>
      </c>
    </row>
    <row r="6928" ht="15.75" customHeight="1">
      <c r="A6928" s="1" t="s">
        <v>20615</v>
      </c>
      <c r="B6928" s="1" t="s">
        <v>703</v>
      </c>
      <c r="C6928" s="1" t="s">
        <v>14984</v>
      </c>
      <c r="D6928" s="1" t="s">
        <v>44</v>
      </c>
      <c r="E6928" s="1" t="s">
        <v>45</v>
      </c>
      <c r="F6928" s="1" t="s">
        <v>599</v>
      </c>
      <c r="G6928" s="1" t="s">
        <v>57</v>
      </c>
      <c r="H6928" s="1" t="s">
        <v>140</v>
      </c>
      <c r="I6928" s="5">
        <v>0.9531712962962963</v>
      </c>
      <c r="J6928" s="1" t="s">
        <v>141</v>
      </c>
      <c r="K6928" s="1" t="s">
        <v>142</v>
      </c>
      <c r="L6928" s="1" t="s">
        <v>143</v>
      </c>
      <c r="P6928" s="1" t="s">
        <v>20616</v>
      </c>
      <c r="Q6928" s="1" t="str">
        <f t="shared" si="1"/>
        <v/>
      </c>
      <c r="S6928" s="1"/>
      <c r="T6928" s="4"/>
      <c r="U6928" s="1" t="s">
        <v>20617</v>
      </c>
    </row>
    <row r="6929" ht="15.75" customHeight="1">
      <c r="A6929" s="1" t="s">
        <v>20618</v>
      </c>
      <c r="B6929" s="1" t="s">
        <v>34</v>
      </c>
      <c r="C6929" s="1" t="s">
        <v>18528</v>
      </c>
      <c r="D6929" s="1" t="s">
        <v>55</v>
      </c>
      <c r="E6929" s="1" t="s">
        <v>45</v>
      </c>
      <c r="F6929" s="1" t="s">
        <v>810</v>
      </c>
      <c r="G6929" s="1" t="s">
        <v>26</v>
      </c>
      <c r="H6929" s="1" t="s">
        <v>58</v>
      </c>
      <c r="I6929" s="5">
        <v>0.8477083333333333</v>
      </c>
      <c r="J6929" s="1" t="s">
        <v>59</v>
      </c>
      <c r="K6929" s="1" t="s">
        <v>20619</v>
      </c>
      <c r="L6929" s="1" t="s">
        <v>30</v>
      </c>
      <c r="P6929" s="1" t="s">
        <v>20620</v>
      </c>
      <c r="Q6929" s="1" t="str">
        <f t="shared" si="1"/>
        <v/>
      </c>
      <c r="S6929" s="1"/>
      <c r="T6929" s="4"/>
      <c r="U6929" s="1" t="s">
        <v>20621</v>
      </c>
    </row>
    <row r="6930" ht="15.75" customHeight="1">
      <c r="A6930" s="1" t="s">
        <v>20622</v>
      </c>
      <c r="B6930" s="1" t="s">
        <v>24</v>
      </c>
      <c r="C6930" s="1" t="s">
        <v>18528</v>
      </c>
      <c r="D6930" s="1" t="s">
        <v>44</v>
      </c>
      <c r="E6930" s="1" t="s">
        <v>45</v>
      </c>
      <c r="F6930" s="1" t="s">
        <v>56</v>
      </c>
      <c r="G6930" s="1" t="s">
        <v>98</v>
      </c>
      <c r="H6930" s="1" t="s">
        <v>4193</v>
      </c>
      <c r="K6930" s="1" t="s">
        <v>3758</v>
      </c>
      <c r="L6930" s="1" t="s">
        <v>368</v>
      </c>
      <c r="P6930" s="1" t="s">
        <v>20620</v>
      </c>
      <c r="Q6930" s="1" t="str">
        <f t="shared" si="1"/>
        <v/>
      </c>
      <c r="S6930" s="1"/>
      <c r="T6930" s="4"/>
      <c r="U6930" s="1" t="s">
        <v>20623</v>
      </c>
    </row>
    <row r="6931" ht="15.75" customHeight="1">
      <c r="A6931" s="1" t="s">
        <v>20624</v>
      </c>
      <c r="B6931" s="1" t="s">
        <v>96</v>
      </c>
      <c r="C6931" s="1" t="s">
        <v>20353</v>
      </c>
      <c r="D6931" s="1" t="s">
        <v>55</v>
      </c>
      <c r="E6931" s="1" t="s">
        <v>45</v>
      </c>
      <c r="F6931" s="1" t="s">
        <v>1459</v>
      </c>
      <c r="G6931" s="1" t="s">
        <v>57</v>
      </c>
      <c r="H6931" s="1" t="s">
        <v>140</v>
      </c>
      <c r="I6931" s="5">
        <v>0.6581018518518519</v>
      </c>
      <c r="J6931" s="1" t="s">
        <v>141</v>
      </c>
      <c r="K6931" s="1" t="s">
        <v>142</v>
      </c>
      <c r="L6931" s="1" t="s">
        <v>143</v>
      </c>
      <c r="P6931" s="1" t="s">
        <v>20625</v>
      </c>
      <c r="Q6931" s="1" t="str">
        <f t="shared" si="1"/>
        <v/>
      </c>
      <c r="S6931" s="1"/>
      <c r="T6931" s="4"/>
      <c r="U6931" s="1" t="s">
        <v>20626</v>
      </c>
    </row>
    <row r="6932" ht="15.75" customHeight="1">
      <c r="A6932" s="1" t="s">
        <v>20627</v>
      </c>
      <c r="B6932" s="1" t="s">
        <v>245</v>
      </c>
      <c r="D6932" s="1" t="s">
        <v>178</v>
      </c>
      <c r="E6932" s="1" t="s">
        <v>113</v>
      </c>
      <c r="F6932" s="1"/>
      <c r="G6932" s="1" t="s">
        <v>57</v>
      </c>
      <c r="H6932" s="1" t="s">
        <v>27</v>
      </c>
      <c r="I6932" s="5">
        <v>0.01646990740740741</v>
      </c>
      <c r="J6932" s="1" t="s">
        <v>59</v>
      </c>
      <c r="K6932" s="1" t="s">
        <v>29</v>
      </c>
      <c r="L6932" s="1" t="s">
        <v>30</v>
      </c>
      <c r="P6932" s="1" t="s">
        <v>20628</v>
      </c>
      <c r="Q6932" s="1" t="str">
        <f t="shared" si="1"/>
        <v/>
      </c>
      <c r="S6932" s="1"/>
      <c r="T6932" s="4"/>
      <c r="U6932" s="1" t="s">
        <v>20629</v>
      </c>
    </row>
    <row r="6933" ht="15.75" customHeight="1">
      <c r="A6933" s="1" t="s">
        <v>20630</v>
      </c>
      <c r="B6933" s="1" t="s">
        <v>501</v>
      </c>
      <c r="C6933" s="1" t="s">
        <v>18528</v>
      </c>
      <c r="D6933" s="1" t="s">
        <v>44</v>
      </c>
      <c r="E6933" s="1" t="s">
        <v>45</v>
      </c>
      <c r="F6933" s="1" t="s">
        <v>1135</v>
      </c>
      <c r="G6933" s="1" t="s">
        <v>57</v>
      </c>
      <c r="H6933" s="1" t="s">
        <v>140</v>
      </c>
      <c r="I6933" s="5">
        <v>0.01633101851851852</v>
      </c>
      <c r="J6933" s="1" t="s">
        <v>141</v>
      </c>
      <c r="K6933" s="1" t="s">
        <v>142</v>
      </c>
      <c r="L6933" s="1" t="s">
        <v>143</v>
      </c>
      <c r="P6933" s="1" t="s">
        <v>20631</v>
      </c>
      <c r="Q6933" s="1" t="str">
        <f t="shared" si="1"/>
        <v/>
      </c>
      <c r="S6933" s="1"/>
      <c r="T6933" s="4"/>
      <c r="U6933" s="1" t="s">
        <v>20632</v>
      </c>
    </row>
    <row r="6934" ht="15.75" customHeight="1">
      <c r="A6934" s="1" t="s">
        <v>20633</v>
      </c>
      <c r="B6934" s="1" t="s">
        <v>70</v>
      </c>
      <c r="C6934" s="1" t="s">
        <v>20634</v>
      </c>
      <c r="D6934" s="1" t="s">
        <v>55</v>
      </c>
      <c r="E6934" s="1" t="s">
        <v>45</v>
      </c>
      <c r="F6934" s="1" t="s">
        <v>91</v>
      </c>
      <c r="G6934" s="1" t="s">
        <v>26</v>
      </c>
      <c r="H6934" s="1" t="s">
        <v>36</v>
      </c>
      <c r="L6934" s="1" t="s">
        <v>37</v>
      </c>
      <c r="P6934" s="1" t="s">
        <v>20635</v>
      </c>
      <c r="Q6934" s="1" t="str">
        <f t="shared" si="1"/>
        <v/>
      </c>
      <c r="S6934" s="1"/>
      <c r="T6934" s="4"/>
      <c r="U6934" s="1" t="s">
        <v>20636</v>
      </c>
    </row>
    <row r="6935" ht="15.75" customHeight="1">
      <c r="A6935" s="1" t="s">
        <v>20637</v>
      </c>
      <c r="B6935" s="1" t="s">
        <v>578</v>
      </c>
      <c r="C6935" s="1" t="s">
        <v>18528</v>
      </c>
      <c r="D6935" s="1" t="s">
        <v>55</v>
      </c>
      <c r="E6935" s="1" t="s">
        <v>45</v>
      </c>
      <c r="F6935" s="1" t="s">
        <v>46</v>
      </c>
      <c r="G6935" s="1" t="s">
        <v>57</v>
      </c>
      <c r="H6935" s="1" t="s">
        <v>72</v>
      </c>
      <c r="I6935" s="5">
        <v>0.02451388888888889</v>
      </c>
      <c r="J6935" s="1" t="s">
        <v>2533</v>
      </c>
      <c r="K6935" s="1" t="s">
        <v>74</v>
      </c>
      <c r="L6935" s="1" t="s">
        <v>75</v>
      </c>
      <c r="P6935" s="1" t="s">
        <v>20638</v>
      </c>
      <c r="Q6935" s="1" t="str">
        <f t="shared" si="1"/>
        <v/>
      </c>
      <c r="S6935" s="1"/>
      <c r="T6935" s="4"/>
      <c r="U6935" s="1" t="s">
        <v>20639</v>
      </c>
    </row>
    <row r="6936" ht="15.75" customHeight="1">
      <c r="A6936" s="1" t="s">
        <v>20640</v>
      </c>
      <c r="B6936" s="1" t="s">
        <v>703</v>
      </c>
      <c r="D6936" s="1" t="s">
        <v>1624</v>
      </c>
      <c r="E6936" s="1" t="s">
        <v>1588</v>
      </c>
      <c r="F6936" s="1"/>
      <c r="G6936" s="1" t="s">
        <v>26</v>
      </c>
      <c r="H6936" s="1" t="s">
        <v>198</v>
      </c>
      <c r="I6936" s="5">
        <v>0.01912037037037037</v>
      </c>
      <c r="J6936" s="1" t="s">
        <v>7341</v>
      </c>
      <c r="K6936" s="1" t="s">
        <v>199</v>
      </c>
      <c r="L6936" s="1" t="s">
        <v>30</v>
      </c>
      <c r="N6936" s="1" t="s">
        <v>311</v>
      </c>
      <c r="O6936" s="1" t="s">
        <v>39</v>
      </c>
      <c r="P6936" s="1" t="s">
        <v>20641</v>
      </c>
      <c r="Q6936" s="1">
        <f t="shared" si="1"/>
        <v>11</v>
      </c>
      <c r="R6936" s="1">
        <v>4.0</v>
      </c>
      <c r="S6936" s="1">
        <v>11000.0</v>
      </c>
      <c r="T6936" s="4">
        <v>11000.0</v>
      </c>
      <c r="U6936" s="1" t="s">
        <v>20642</v>
      </c>
      <c r="V6936" s="1" t="s">
        <v>913</v>
      </c>
      <c r="W6936" s="1" t="s">
        <v>300</v>
      </c>
    </row>
    <row r="6937" ht="15.75" customHeight="1">
      <c r="A6937" s="1" t="s">
        <v>20643</v>
      </c>
      <c r="B6937" s="1" t="s">
        <v>24</v>
      </c>
      <c r="D6937" s="1" t="s">
        <v>44</v>
      </c>
      <c r="E6937" s="1" t="s">
        <v>113</v>
      </c>
      <c r="F6937" s="1"/>
      <c r="G6937" s="1" t="s">
        <v>80</v>
      </c>
      <c r="H6937" s="1" t="s">
        <v>198</v>
      </c>
      <c r="I6937" s="5">
        <v>0.022650462962962963</v>
      </c>
      <c r="J6937" s="1" t="s">
        <v>194</v>
      </c>
      <c r="K6937" s="1" t="s">
        <v>199</v>
      </c>
      <c r="L6937" s="1" t="s">
        <v>30</v>
      </c>
      <c r="P6937" s="1" t="s">
        <v>20644</v>
      </c>
      <c r="Q6937" s="1" t="str">
        <f t="shared" si="1"/>
        <v/>
      </c>
      <c r="S6937" s="1"/>
      <c r="T6937" s="4"/>
      <c r="U6937" s="1" t="s">
        <v>20645</v>
      </c>
    </row>
    <row r="6938" ht="15.75" customHeight="1">
      <c r="A6938" s="1" t="s">
        <v>20646</v>
      </c>
      <c r="B6938" s="1" t="s">
        <v>96</v>
      </c>
      <c r="C6938" s="1" t="s">
        <v>18528</v>
      </c>
      <c r="D6938" s="1" t="s">
        <v>44</v>
      </c>
      <c r="E6938" s="1" t="s">
        <v>45</v>
      </c>
      <c r="F6938" s="1" t="s">
        <v>599</v>
      </c>
      <c r="G6938" s="1" t="s">
        <v>80</v>
      </c>
      <c r="H6938" s="1" t="s">
        <v>198</v>
      </c>
      <c r="J6938" s="1" t="s">
        <v>194</v>
      </c>
      <c r="K6938" s="1" t="s">
        <v>199</v>
      </c>
      <c r="L6938" s="1" t="s">
        <v>30</v>
      </c>
      <c r="P6938" s="1" t="s">
        <v>20647</v>
      </c>
      <c r="Q6938" s="1" t="str">
        <f t="shared" si="1"/>
        <v/>
      </c>
      <c r="S6938" s="1"/>
      <c r="T6938" s="4"/>
      <c r="U6938" s="1" t="s">
        <v>18841</v>
      </c>
    </row>
    <row r="6939" ht="15.75" customHeight="1">
      <c r="A6939" s="1" t="s">
        <v>20648</v>
      </c>
      <c r="B6939" s="1" t="s">
        <v>501</v>
      </c>
      <c r="C6939" s="1" t="s">
        <v>19627</v>
      </c>
      <c r="D6939" s="1" t="s">
        <v>178</v>
      </c>
      <c r="E6939" s="1" t="s">
        <v>1588</v>
      </c>
      <c r="F6939" s="1"/>
      <c r="G6939" s="1" t="s">
        <v>92</v>
      </c>
      <c r="H6939" s="1" t="s">
        <v>36</v>
      </c>
      <c r="L6939" s="1" t="s">
        <v>37</v>
      </c>
      <c r="M6939" s="1" t="s">
        <v>971</v>
      </c>
      <c r="N6939" s="1" t="s">
        <v>38</v>
      </c>
      <c r="O6939" s="1" t="s">
        <v>39</v>
      </c>
      <c r="P6939" s="3" t="s">
        <v>20649</v>
      </c>
      <c r="Q6939" s="1">
        <f t="shared" si="1"/>
        <v>6</v>
      </c>
      <c r="R6939" s="1">
        <v>4.0</v>
      </c>
      <c r="S6939" s="1">
        <v>1000.0</v>
      </c>
      <c r="T6939" s="4">
        <v>2000.0</v>
      </c>
      <c r="U6939" s="1" t="s">
        <v>20650</v>
      </c>
      <c r="V6939" s="1" t="s">
        <v>20651</v>
      </c>
    </row>
    <row r="6940" ht="15.75" customHeight="1">
      <c r="A6940" s="1" t="s">
        <v>20652</v>
      </c>
      <c r="B6940" s="1" t="s">
        <v>245</v>
      </c>
      <c r="C6940" s="1" t="s">
        <v>20634</v>
      </c>
      <c r="D6940" s="1" t="s">
        <v>44</v>
      </c>
      <c r="E6940" s="1" t="s">
        <v>45</v>
      </c>
      <c r="F6940" s="1" t="s">
        <v>46</v>
      </c>
      <c r="G6940" s="1" t="s">
        <v>57</v>
      </c>
      <c r="H6940" s="1" t="s">
        <v>2007</v>
      </c>
      <c r="I6940" s="5">
        <v>0.026122685185185186</v>
      </c>
      <c r="J6940" s="1" t="s">
        <v>136</v>
      </c>
      <c r="L6940" s="1" t="s">
        <v>66</v>
      </c>
      <c r="P6940" s="1" t="s">
        <v>20653</v>
      </c>
      <c r="Q6940" s="1" t="str">
        <f t="shared" si="1"/>
        <v/>
      </c>
      <c r="S6940" s="1"/>
      <c r="T6940" s="4"/>
      <c r="U6940" s="1" t="s">
        <v>20654</v>
      </c>
    </row>
    <row r="6941" ht="15.75" customHeight="1">
      <c r="A6941" s="1" t="s">
        <v>20655</v>
      </c>
      <c r="B6941" s="1" t="s">
        <v>70</v>
      </c>
      <c r="C6941" s="1" t="s">
        <v>19119</v>
      </c>
      <c r="D6941" s="1" t="s">
        <v>44</v>
      </c>
      <c r="E6941" s="1" t="s">
        <v>45</v>
      </c>
      <c r="F6941" s="1" t="s">
        <v>46</v>
      </c>
      <c r="G6941" s="1" t="s">
        <v>57</v>
      </c>
      <c r="H6941" s="1" t="s">
        <v>309</v>
      </c>
      <c r="I6941" s="5">
        <v>0.03908564814814815</v>
      </c>
      <c r="J6941" s="1" t="s">
        <v>59</v>
      </c>
      <c r="K6941" s="1" t="s">
        <v>142</v>
      </c>
      <c r="L6941" s="1" t="s">
        <v>30</v>
      </c>
      <c r="P6941" s="1" t="s">
        <v>20656</v>
      </c>
      <c r="Q6941" s="1" t="str">
        <f t="shared" si="1"/>
        <v/>
      </c>
      <c r="S6941" s="1"/>
      <c r="T6941" s="4"/>
      <c r="U6941" s="1" t="s">
        <v>20657</v>
      </c>
    </row>
    <row r="6942" ht="15.75" customHeight="1">
      <c r="A6942" s="1" t="s">
        <v>20658</v>
      </c>
      <c r="B6942" s="1" t="s">
        <v>578</v>
      </c>
      <c r="C6942" s="1" t="s">
        <v>18528</v>
      </c>
      <c r="D6942" s="1" t="s">
        <v>44</v>
      </c>
      <c r="E6942" s="1" t="s">
        <v>45</v>
      </c>
      <c r="F6942" s="1" t="s">
        <v>599</v>
      </c>
      <c r="G6942" s="1" t="s">
        <v>92</v>
      </c>
      <c r="H6942" s="1" t="s">
        <v>2007</v>
      </c>
      <c r="J6942" s="1" t="s">
        <v>136</v>
      </c>
      <c r="L6942" s="1" t="s">
        <v>66</v>
      </c>
      <c r="P6942" s="1" t="s">
        <v>20659</v>
      </c>
      <c r="Q6942" s="1" t="str">
        <f t="shared" si="1"/>
        <v/>
      </c>
      <c r="S6942" s="1"/>
      <c r="T6942" s="4"/>
      <c r="U6942" s="1" t="s">
        <v>20660</v>
      </c>
    </row>
    <row r="6943" ht="15.75" customHeight="1">
      <c r="A6943" s="1" t="s">
        <v>20661</v>
      </c>
      <c r="B6943" s="1" t="s">
        <v>24</v>
      </c>
      <c r="C6943" s="1" t="s">
        <v>18528</v>
      </c>
      <c r="D6943" s="1" t="s">
        <v>44</v>
      </c>
      <c r="E6943" s="1" t="s">
        <v>45</v>
      </c>
      <c r="F6943" s="1" t="s">
        <v>599</v>
      </c>
      <c r="G6943" s="1" t="s">
        <v>57</v>
      </c>
      <c r="H6943" s="1" t="s">
        <v>2007</v>
      </c>
      <c r="I6943" s="5">
        <v>0.05452546296296296</v>
      </c>
      <c r="J6943" s="1" t="s">
        <v>136</v>
      </c>
      <c r="L6943" s="1" t="s">
        <v>66</v>
      </c>
      <c r="P6943" s="1" t="s">
        <v>20662</v>
      </c>
      <c r="Q6943" s="1" t="str">
        <f t="shared" si="1"/>
        <v/>
      </c>
      <c r="S6943" s="1"/>
      <c r="T6943" s="4"/>
      <c r="U6943" s="1" t="s">
        <v>20663</v>
      </c>
    </row>
    <row r="6944" ht="15.75" customHeight="1">
      <c r="A6944" s="1" t="s">
        <v>20664</v>
      </c>
      <c r="B6944" s="1" t="s">
        <v>96</v>
      </c>
      <c r="D6944" s="1" t="s">
        <v>155</v>
      </c>
      <c r="E6944" s="1" t="s">
        <v>45</v>
      </c>
      <c r="F6944" s="1" t="s">
        <v>810</v>
      </c>
      <c r="G6944" s="1" t="s">
        <v>80</v>
      </c>
      <c r="H6944" s="1" t="s">
        <v>198</v>
      </c>
      <c r="I6944" s="5">
        <v>0.05043981481481481</v>
      </c>
      <c r="J6944" s="1" t="s">
        <v>194</v>
      </c>
      <c r="K6944" s="1" t="s">
        <v>199</v>
      </c>
      <c r="L6944" s="1" t="s">
        <v>30</v>
      </c>
      <c r="N6944" s="1" t="s">
        <v>311</v>
      </c>
      <c r="O6944" s="1" t="s">
        <v>39</v>
      </c>
      <c r="P6944" s="1" t="s">
        <v>20665</v>
      </c>
      <c r="Q6944" s="1">
        <f t="shared" si="1"/>
        <v>11</v>
      </c>
      <c r="S6944" s="1">
        <v>1000.0</v>
      </c>
      <c r="T6944" s="4">
        <v>11000.0</v>
      </c>
      <c r="U6944" s="1" t="s">
        <v>20666</v>
      </c>
      <c r="V6944" s="1" t="s">
        <v>343</v>
      </c>
      <c r="W6944" s="1" t="s">
        <v>1361</v>
      </c>
    </row>
    <row r="6945" ht="15.75" customHeight="1">
      <c r="A6945" s="1" t="s">
        <v>20667</v>
      </c>
      <c r="B6945" s="1" t="s">
        <v>245</v>
      </c>
      <c r="C6945" s="1" t="s">
        <v>10569</v>
      </c>
      <c r="D6945" s="1" t="s">
        <v>44</v>
      </c>
      <c r="E6945" s="1" t="s">
        <v>45</v>
      </c>
      <c r="F6945" s="1" t="s">
        <v>810</v>
      </c>
      <c r="G6945" s="1" t="s">
        <v>26</v>
      </c>
      <c r="H6945" s="1" t="s">
        <v>140</v>
      </c>
      <c r="I6945" s="5">
        <v>0.04434027777777778</v>
      </c>
      <c r="J6945" s="1" t="s">
        <v>59</v>
      </c>
      <c r="K6945" s="1" t="s">
        <v>142</v>
      </c>
      <c r="L6945" s="1" t="s">
        <v>143</v>
      </c>
      <c r="P6945" s="1" t="s">
        <v>20668</v>
      </c>
      <c r="Q6945" s="1" t="str">
        <f t="shared" si="1"/>
        <v/>
      </c>
      <c r="S6945" s="1"/>
      <c r="T6945" s="4"/>
      <c r="U6945" s="1" t="s">
        <v>20669</v>
      </c>
    </row>
    <row r="6946" ht="15.75" customHeight="1">
      <c r="A6946" s="1" t="s">
        <v>20670</v>
      </c>
      <c r="B6946" s="1" t="s">
        <v>1376</v>
      </c>
      <c r="C6946" s="1" t="s">
        <v>19627</v>
      </c>
      <c r="D6946" s="1" t="s">
        <v>44</v>
      </c>
      <c r="E6946" s="1" t="s">
        <v>45</v>
      </c>
      <c r="F6946" s="1" t="s">
        <v>97</v>
      </c>
      <c r="G6946" s="1" t="s">
        <v>57</v>
      </c>
      <c r="H6946" s="1" t="s">
        <v>27</v>
      </c>
      <c r="I6946" s="5">
        <v>0.03954861111111111</v>
      </c>
      <c r="J6946" s="1" t="s">
        <v>59</v>
      </c>
      <c r="K6946" s="1" t="s">
        <v>29</v>
      </c>
      <c r="L6946" s="1" t="s">
        <v>30</v>
      </c>
      <c r="P6946" s="1" t="s">
        <v>20671</v>
      </c>
      <c r="Q6946" s="1" t="str">
        <f t="shared" si="1"/>
        <v/>
      </c>
      <c r="S6946" s="1"/>
      <c r="T6946" s="4"/>
      <c r="U6946" s="1" t="s">
        <v>20672</v>
      </c>
    </row>
    <row r="6947" ht="15.75" customHeight="1">
      <c r="A6947" s="1" t="s">
        <v>20673</v>
      </c>
      <c r="B6947" s="1" t="s">
        <v>70</v>
      </c>
      <c r="D6947" s="1" t="s">
        <v>178</v>
      </c>
      <c r="E6947" s="1" t="s">
        <v>113</v>
      </c>
      <c r="F6947" s="1"/>
      <c r="G6947" s="1" t="s">
        <v>57</v>
      </c>
      <c r="H6947" s="1" t="s">
        <v>36</v>
      </c>
      <c r="I6947" s="5">
        <v>0.03167824074074074</v>
      </c>
      <c r="L6947" s="1" t="s">
        <v>119</v>
      </c>
      <c r="N6947" s="1" t="s">
        <v>38</v>
      </c>
      <c r="O6947" s="1" t="s">
        <v>39</v>
      </c>
      <c r="P6947" s="3" t="s">
        <v>20674</v>
      </c>
      <c r="Q6947" s="1">
        <f t="shared" si="1"/>
        <v>6</v>
      </c>
      <c r="S6947" s="1">
        <v>1000.0</v>
      </c>
      <c r="T6947" s="4">
        <v>2000.0</v>
      </c>
      <c r="U6947" s="1" t="s">
        <v>20675</v>
      </c>
      <c r="V6947" s="1" t="s">
        <v>20676</v>
      </c>
    </row>
    <row r="6948" ht="15.75" customHeight="1">
      <c r="A6948" s="1" t="s">
        <v>20677</v>
      </c>
      <c r="B6948" s="1" t="s">
        <v>578</v>
      </c>
      <c r="C6948" s="1" t="s">
        <v>18528</v>
      </c>
      <c r="D6948" s="1" t="s">
        <v>44</v>
      </c>
      <c r="E6948" s="1" t="s">
        <v>45</v>
      </c>
      <c r="F6948" s="1" t="s">
        <v>599</v>
      </c>
      <c r="G6948" s="1" t="s">
        <v>57</v>
      </c>
      <c r="H6948" s="1" t="s">
        <v>3324</v>
      </c>
      <c r="K6948" s="1" t="s">
        <v>3758</v>
      </c>
      <c r="L6948" s="1" t="s">
        <v>368</v>
      </c>
      <c r="P6948" s="1" t="s">
        <v>20678</v>
      </c>
      <c r="Q6948" s="1" t="str">
        <f t="shared" si="1"/>
        <v/>
      </c>
      <c r="S6948" s="1"/>
      <c r="T6948" s="4"/>
      <c r="U6948" s="1" t="s">
        <v>20679</v>
      </c>
    </row>
    <row r="6949" ht="15.75" customHeight="1">
      <c r="A6949" s="1" t="s">
        <v>20680</v>
      </c>
      <c r="B6949" s="1" t="s">
        <v>703</v>
      </c>
      <c r="C6949" s="1" t="s">
        <v>20634</v>
      </c>
      <c r="D6949" s="1" t="s">
        <v>44</v>
      </c>
      <c r="E6949" s="1" t="s">
        <v>45</v>
      </c>
      <c r="F6949" s="1" t="s">
        <v>46</v>
      </c>
      <c r="G6949" s="1" t="s">
        <v>57</v>
      </c>
      <c r="H6949" s="1" t="s">
        <v>2007</v>
      </c>
      <c r="J6949" s="1" t="s">
        <v>136</v>
      </c>
      <c r="L6949" s="1" t="s">
        <v>66</v>
      </c>
      <c r="P6949" s="1" t="s">
        <v>20681</v>
      </c>
      <c r="Q6949" s="1" t="str">
        <f t="shared" si="1"/>
        <v/>
      </c>
      <c r="S6949" s="1"/>
      <c r="T6949" s="4"/>
      <c r="U6949" s="1" t="s">
        <v>20682</v>
      </c>
    </row>
    <row r="6950" ht="15.75" customHeight="1">
      <c r="A6950" s="1" t="s">
        <v>20683</v>
      </c>
      <c r="B6950" s="1" t="s">
        <v>24</v>
      </c>
      <c r="C6950" s="1" t="s">
        <v>19119</v>
      </c>
      <c r="D6950" s="1" t="s">
        <v>44</v>
      </c>
      <c r="E6950" s="1" t="s">
        <v>45</v>
      </c>
      <c r="F6950" s="1" t="s">
        <v>46</v>
      </c>
      <c r="G6950" s="1" t="s">
        <v>57</v>
      </c>
      <c r="H6950" s="1" t="s">
        <v>2007</v>
      </c>
      <c r="I6950" s="5">
        <v>0.014756944444444444</v>
      </c>
      <c r="J6950" s="1" t="s">
        <v>136</v>
      </c>
      <c r="L6950" s="1" t="s">
        <v>66</v>
      </c>
      <c r="P6950" s="1" t="s">
        <v>20684</v>
      </c>
      <c r="Q6950" s="1" t="str">
        <f t="shared" si="1"/>
        <v/>
      </c>
      <c r="S6950" s="1"/>
      <c r="T6950" s="4"/>
      <c r="U6950" s="1" t="s">
        <v>20685</v>
      </c>
    </row>
    <row r="6951" ht="15.75" customHeight="1">
      <c r="A6951" s="1" t="s">
        <v>20686</v>
      </c>
      <c r="B6951" s="1" t="s">
        <v>96</v>
      </c>
      <c r="D6951" s="1" t="s">
        <v>44</v>
      </c>
      <c r="E6951" s="1" t="s">
        <v>45</v>
      </c>
      <c r="F6951" s="1" t="s">
        <v>46</v>
      </c>
      <c r="G6951" s="1" t="s">
        <v>1589</v>
      </c>
      <c r="H6951" s="1" t="s">
        <v>8251</v>
      </c>
      <c r="I6951" s="6">
        <v>3.1141319444444444</v>
      </c>
      <c r="J6951" s="1" t="s">
        <v>136</v>
      </c>
      <c r="L6951" s="1" t="s">
        <v>66</v>
      </c>
      <c r="P6951" s="1" t="s">
        <v>20687</v>
      </c>
      <c r="Q6951" s="1" t="str">
        <f t="shared" si="1"/>
        <v/>
      </c>
      <c r="S6951" s="1"/>
      <c r="T6951" s="4"/>
      <c r="U6951" s="1" t="s">
        <v>20688</v>
      </c>
    </row>
    <row r="6952" ht="15.75" customHeight="1">
      <c r="A6952" s="1" t="s">
        <v>20689</v>
      </c>
      <c r="B6952" s="1" t="s">
        <v>245</v>
      </c>
      <c r="C6952" s="1" t="s">
        <v>9800</v>
      </c>
      <c r="D6952" s="1" t="s">
        <v>178</v>
      </c>
      <c r="E6952" s="1" t="s">
        <v>1588</v>
      </c>
      <c r="F6952" s="1"/>
      <c r="G6952" s="1" t="s">
        <v>35</v>
      </c>
      <c r="H6952" s="1" t="s">
        <v>47</v>
      </c>
      <c r="I6952" s="6">
        <v>2.189652777777778</v>
      </c>
      <c r="J6952" s="1" t="s">
        <v>4747</v>
      </c>
      <c r="K6952" s="1" t="s">
        <v>3758</v>
      </c>
      <c r="L6952" s="1" t="s">
        <v>50</v>
      </c>
      <c r="M6952" s="1" t="s">
        <v>1590</v>
      </c>
      <c r="N6952" s="1" t="s">
        <v>38</v>
      </c>
      <c r="O6952" s="1" t="s">
        <v>39</v>
      </c>
      <c r="P6952" s="3" t="s">
        <v>20687</v>
      </c>
      <c r="Q6952" s="1">
        <f t="shared" si="1"/>
        <v>6</v>
      </c>
      <c r="R6952" s="1">
        <v>4.0</v>
      </c>
      <c r="S6952" s="1">
        <v>500.0</v>
      </c>
      <c r="T6952" s="4">
        <v>2500.0</v>
      </c>
      <c r="U6952" s="1" t="s">
        <v>17370</v>
      </c>
      <c r="V6952" s="1" t="s">
        <v>424</v>
      </c>
    </row>
    <row r="6953" ht="15.75" customHeight="1">
      <c r="A6953" s="1" t="s">
        <v>20690</v>
      </c>
      <c r="B6953" s="1" t="s">
        <v>70</v>
      </c>
      <c r="C6953" s="1" t="s">
        <v>20634</v>
      </c>
      <c r="D6953" s="1" t="s">
        <v>55</v>
      </c>
      <c r="E6953" s="1" t="s">
        <v>45</v>
      </c>
      <c r="F6953" s="1" t="s">
        <v>91</v>
      </c>
      <c r="G6953" s="1" t="s">
        <v>35</v>
      </c>
      <c r="H6953" s="1" t="s">
        <v>47</v>
      </c>
      <c r="J6953" s="1" t="s">
        <v>4747</v>
      </c>
      <c r="K6953" s="1" t="s">
        <v>3758</v>
      </c>
      <c r="L6953" s="1" t="s">
        <v>50</v>
      </c>
      <c r="P6953" s="1" t="s">
        <v>20691</v>
      </c>
      <c r="Q6953" s="1" t="str">
        <f t="shared" si="1"/>
        <v/>
      </c>
      <c r="S6953" s="1"/>
      <c r="T6953" s="4"/>
      <c r="U6953" s="1" t="s">
        <v>20692</v>
      </c>
    </row>
    <row r="6954" ht="15.75" customHeight="1">
      <c r="A6954" s="1" t="s">
        <v>20693</v>
      </c>
      <c r="B6954" s="1" t="s">
        <v>90</v>
      </c>
      <c r="C6954" s="1" t="s">
        <v>20634</v>
      </c>
      <c r="D6954" s="1" t="s">
        <v>55</v>
      </c>
      <c r="E6954" s="1" t="s">
        <v>45</v>
      </c>
      <c r="F6954" s="1" t="s">
        <v>91</v>
      </c>
      <c r="G6954" s="1" t="s">
        <v>92</v>
      </c>
      <c r="H6954" s="1" t="s">
        <v>36</v>
      </c>
      <c r="L6954" s="1" t="s">
        <v>37</v>
      </c>
      <c r="P6954" s="1" t="s">
        <v>20694</v>
      </c>
      <c r="Q6954" s="1" t="str">
        <f t="shared" si="1"/>
        <v/>
      </c>
      <c r="S6954" s="1"/>
      <c r="T6954" s="4"/>
      <c r="U6954" s="1" t="s">
        <v>20695</v>
      </c>
    </row>
    <row r="6955" ht="15.75" customHeight="1">
      <c r="A6955" s="1" t="s">
        <v>20696</v>
      </c>
      <c r="B6955" s="1" t="s">
        <v>578</v>
      </c>
      <c r="C6955" s="1" t="s">
        <v>12485</v>
      </c>
      <c r="D6955" s="1" t="s">
        <v>178</v>
      </c>
      <c r="E6955" s="1" t="s">
        <v>45</v>
      </c>
      <c r="F6955" s="1" t="s">
        <v>810</v>
      </c>
      <c r="G6955" s="1" t="s">
        <v>1589</v>
      </c>
      <c r="H6955" s="1" t="s">
        <v>8251</v>
      </c>
      <c r="I6955" s="6">
        <v>6.9684027777777775</v>
      </c>
      <c r="J6955" s="1" t="s">
        <v>136</v>
      </c>
      <c r="L6955" s="1" t="s">
        <v>66</v>
      </c>
      <c r="P6955" s="1" t="s">
        <v>20697</v>
      </c>
      <c r="Q6955" s="1" t="str">
        <f t="shared" si="1"/>
        <v/>
      </c>
      <c r="S6955" s="1"/>
      <c r="T6955" s="4"/>
      <c r="U6955" s="1" t="s">
        <v>20698</v>
      </c>
    </row>
    <row r="6956" ht="15.75" customHeight="1">
      <c r="A6956" s="1" t="s">
        <v>20699</v>
      </c>
      <c r="B6956" s="1" t="s">
        <v>703</v>
      </c>
      <c r="C6956" s="1" t="s">
        <v>15104</v>
      </c>
      <c r="D6956" s="1" t="s">
        <v>55</v>
      </c>
      <c r="E6956" s="1" t="s">
        <v>45</v>
      </c>
      <c r="F6956" s="1" t="s">
        <v>810</v>
      </c>
      <c r="G6956" s="1" t="s">
        <v>98</v>
      </c>
      <c r="H6956" s="1" t="s">
        <v>4193</v>
      </c>
      <c r="I6956" s="6">
        <v>4.109629629629629</v>
      </c>
      <c r="K6956" s="1" t="s">
        <v>3758</v>
      </c>
      <c r="L6956" s="1" t="s">
        <v>368</v>
      </c>
      <c r="P6956" s="1" t="s">
        <v>20700</v>
      </c>
      <c r="Q6956" s="1" t="str">
        <f t="shared" si="1"/>
        <v/>
      </c>
      <c r="S6956" s="1"/>
      <c r="T6956" s="4"/>
      <c r="U6956" s="1" t="s">
        <v>20701</v>
      </c>
    </row>
    <row r="6957" ht="15.75" customHeight="1">
      <c r="A6957" s="1" t="s">
        <v>20702</v>
      </c>
      <c r="B6957" s="1" t="s">
        <v>24</v>
      </c>
      <c r="C6957" s="1" t="s">
        <v>20634</v>
      </c>
      <c r="D6957" s="1" t="s">
        <v>44</v>
      </c>
      <c r="E6957" s="1" t="s">
        <v>45</v>
      </c>
      <c r="F6957" s="1" t="s">
        <v>46</v>
      </c>
      <c r="G6957" s="1" t="s">
        <v>57</v>
      </c>
      <c r="H6957" s="1" t="s">
        <v>309</v>
      </c>
      <c r="I6957" s="5">
        <v>0.05060185185185185</v>
      </c>
      <c r="J6957" s="1" t="s">
        <v>589</v>
      </c>
      <c r="K6957" s="1" t="s">
        <v>142</v>
      </c>
      <c r="L6957" s="1" t="s">
        <v>30</v>
      </c>
      <c r="P6957" s="1" t="s">
        <v>20703</v>
      </c>
      <c r="Q6957" s="1" t="str">
        <f t="shared" si="1"/>
        <v/>
      </c>
      <c r="S6957" s="1"/>
      <c r="T6957" s="4"/>
      <c r="U6957" s="1" t="s">
        <v>20704</v>
      </c>
    </row>
    <row r="6958" ht="15.75" customHeight="1">
      <c r="A6958" s="1" t="s">
        <v>20705</v>
      </c>
      <c r="B6958" s="1" t="s">
        <v>96</v>
      </c>
      <c r="D6958" s="1" t="s">
        <v>178</v>
      </c>
      <c r="E6958" s="1" t="s">
        <v>45</v>
      </c>
      <c r="F6958" s="1" t="s">
        <v>183</v>
      </c>
      <c r="G6958" s="1" t="s">
        <v>1233</v>
      </c>
      <c r="H6958" s="1" t="s">
        <v>8251</v>
      </c>
      <c r="I6958" s="6">
        <v>3.0675925925925926</v>
      </c>
      <c r="J6958" s="1" t="s">
        <v>136</v>
      </c>
      <c r="L6958" s="1" t="s">
        <v>66</v>
      </c>
      <c r="P6958" s="1" t="s">
        <v>20706</v>
      </c>
      <c r="Q6958" s="1" t="str">
        <f t="shared" si="1"/>
        <v/>
      </c>
      <c r="S6958" s="1"/>
      <c r="T6958" s="4"/>
      <c r="U6958" s="1" t="s">
        <v>20707</v>
      </c>
    </row>
    <row r="6959" ht="15.75" customHeight="1">
      <c r="A6959" s="1" t="s">
        <v>20708</v>
      </c>
      <c r="B6959" s="1" t="s">
        <v>245</v>
      </c>
      <c r="C6959" s="1" t="s">
        <v>11412</v>
      </c>
      <c r="D6959" s="1" t="s">
        <v>178</v>
      </c>
      <c r="E6959" s="1" t="s">
        <v>45</v>
      </c>
      <c r="F6959" s="1" t="s">
        <v>810</v>
      </c>
      <c r="G6959" s="1" t="s">
        <v>432</v>
      </c>
      <c r="H6959" s="1" t="s">
        <v>36</v>
      </c>
      <c r="I6959" s="6">
        <v>2.2425462962962963</v>
      </c>
      <c r="L6959" s="1" t="s">
        <v>37</v>
      </c>
      <c r="N6959" s="1" t="s">
        <v>311</v>
      </c>
      <c r="P6959" s="1" t="s">
        <v>20709</v>
      </c>
      <c r="Q6959" s="1">
        <f t="shared" si="1"/>
        <v>11</v>
      </c>
      <c r="S6959" s="1"/>
      <c r="T6959" s="4"/>
      <c r="U6959" s="1" t="s">
        <v>16565</v>
      </c>
    </row>
    <row r="6960" ht="15.75" customHeight="1">
      <c r="A6960" s="1" t="s">
        <v>20710</v>
      </c>
      <c r="B6960" s="1" t="s">
        <v>70</v>
      </c>
      <c r="D6960" s="1" t="s">
        <v>44</v>
      </c>
      <c r="E6960" s="1" t="s">
        <v>113</v>
      </c>
      <c r="F6960" s="1"/>
      <c r="G6960" s="1" t="s">
        <v>57</v>
      </c>
      <c r="H6960" s="1" t="s">
        <v>72</v>
      </c>
      <c r="I6960" s="5">
        <v>0.013206018518518518</v>
      </c>
      <c r="J6960" s="1" t="s">
        <v>2673</v>
      </c>
      <c r="K6960" s="1" t="s">
        <v>74</v>
      </c>
      <c r="L6960" s="1" t="s">
        <v>75</v>
      </c>
      <c r="P6960" s="1" t="s">
        <v>20711</v>
      </c>
      <c r="Q6960" s="1" t="str">
        <f t="shared" si="1"/>
        <v/>
      </c>
      <c r="S6960" s="1"/>
      <c r="T6960" s="4"/>
      <c r="U6960" s="1" t="s">
        <v>20712</v>
      </c>
    </row>
    <row r="6961" ht="15.75" customHeight="1">
      <c r="A6961" s="1" t="s">
        <v>20713</v>
      </c>
      <c r="B6961" s="1" t="s">
        <v>90</v>
      </c>
      <c r="C6961" s="1" t="s">
        <v>20634</v>
      </c>
      <c r="D6961" s="1" t="s">
        <v>55</v>
      </c>
      <c r="E6961" s="1" t="s">
        <v>45</v>
      </c>
      <c r="F6961" s="1" t="s">
        <v>91</v>
      </c>
      <c r="G6961" s="1" t="s">
        <v>92</v>
      </c>
      <c r="H6961" s="1" t="s">
        <v>36</v>
      </c>
      <c r="L6961" s="1" t="s">
        <v>37</v>
      </c>
      <c r="P6961" s="1" t="s">
        <v>20714</v>
      </c>
      <c r="Q6961" s="1" t="str">
        <f t="shared" si="1"/>
        <v/>
      </c>
      <c r="S6961" s="1"/>
      <c r="T6961" s="4"/>
      <c r="U6961" s="1" t="s">
        <v>20715</v>
      </c>
    </row>
    <row r="6962" ht="15.75" customHeight="1">
      <c r="A6962" s="1" t="s">
        <v>20716</v>
      </c>
      <c r="B6962" s="1" t="s">
        <v>578</v>
      </c>
      <c r="C6962" s="1" t="s">
        <v>19627</v>
      </c>
      <c r="D6962" s="1" t="s">
        <v>44</v>
      </c>
      <c r="E6962" s="1" t="s">
        <v>45</v>
      </c>
      <c r="F6962" s="1" t="s">
        <v>1459</v>
      </c>
      <c r="G6962" s="1" t="s">
        <v>57</v>
      </c>
      <c r="H6962" s="1" t="s">
        <v>58</v>
      </c>
      <c r="J6962" s="1" t="s">
        <v>59</v>
      </c>
      <c r="K6962" s="1" t="s">
        <v>60</v>
      </c>
      <c r="L6962" s="1" t="s">
        <v>30</v>
      </c>
      <c r="P6962" s="1" t="s">
        <v>20717</v>
      </c>
      <c r="Q6962" s="1" t="str">
        <f t="shared" si="1"/>
        <v/>
      </c>
      <c r="S6962" s="1"/>
      <c r="T6962" s="4"/>
      <c r="U6962" s="1" t="s">
        <v>15077</v>
      </c>
    </row>
    <row r="6963" ht="15.75" customHeight="1">
      <c r="A6963" s="1" t="s">
        <v>20718</v>
      </c>
      <c r="B6963" s="1" t="s">
        <v>703</v>
      </c>
      <c r="C6963" s="1" t="s">
        <v>15104</v>
      </c>
      <c r="D6963" s="1" t="s">
        <v>55</v>
      </c>
      <c r="E6963" s="1" t="s">
        <v>45</v>
      </c>
      <c r="F6963" s="1" t="s">
        <v>599</v>
      </c>
      <c r="G6963" s="1" t="s">
        <v>98</v>
      </c>
      <c r="H6963" s="1" t="s">
        <v>4193</v>
      </c>
      <c r="I6963" s="5">
        <v>0.026689814814814816</v>
      </c>
      <c r="K6963" s="1" t="s">
        <v>3758</v>
      </c>
      <c r="L6963" s="1" t="s">
        <v>368</v>
      </c>
      <c r="P6963" s="1" t="s">
        <v>20719</v>
      </c>
      <c r="Q6963" s="1" t="str">
        <f t="shared" si="1"/>
        <v/>
      </c>
      <c r="S6963" s="1"/>
      <c r="T6963" s="4"/>
      <c r="U6963" s="1" t="s">
        <v>20720</v>
      </c>
    </row>
    <row r="6964" ht="15.75" customHeight="1">
      <c r="A6964" s="1" t="s">
        <v>20721</v>
      </c>
      <c r="B6964" s="1" t="s">
        <v>24</v>
      </c>
      <c r="C6964" s="1" t="s">
        <v>20634</v>
      </c>
      <c r="D6964" s="1" t="s">
        <v>44</v>
      </c>
      <c r="E6964" s="1" t="s">
        <v>45</v>
      </c>
      <c r="F6964" s="1" t="s">
        <v>475</v>
      </c>
      <c r="G6964" s="1" t="s">
        <v>57</v>
      </c>
      <c r="H6964" s="1" t="s">
        <v>6430</v>
      </c>
      <c r="I6964" s="5">
        <v>0.020185185185185184</v>
      </c>
      <c r="J6964" s="1" t="s">
        <v>3592</v>
      </c>
      <c r="K6964" s="1" t="s">
        <v>3758</v>
      </c>
      <c r="L6964" s="1" t="s">
        <v>50</v>
      </c>
      <c r="P6964" s="1" t="s">
        <v>20722</v>
      </c>
      <c r="Q6964" s="1" t="str">
        <f t="shared" si="1"/>
        <v/>
      </c>
      <c r="S6964" s="1"/>
      <c r="T6964" s="4"/>
      <c r="U6964" s="1" t="s">
        <v>20723</v>
      </c>
    </row>
    <row r="6965" ht="15.75" customHeight="1">
      <c r="A6965" s="1" t="s">
        <v>20724</v>
      </c>
      <c r="B6965" s="1" t="s">
        <v>96</v>
      </c>
      <c r="C6965" s="1" t="s">
        <v>18528</v>
      </c>
      <c r="D6965" s="1" t="s">
        <v>44</v>
      </c>
      <c r="E6965" s="1" t="s">
        <v>45</v>
      </c>
      <c r="F6965" s="1" t="s">
        <v>599</v>
      </c>
      <c r="G6965" s="1" t="s">
        <v>57</v>
      </c>
      <c r="H6965" s="1" t="s">
        <v>2007</v>
      </c>
      <c r="I6965" s="5">
        <v>0.03211805555555555</v>
      </c>
      <c r="J6965" s="1" t="s">
        <v>136</v>
      </c>
      <c r="L6965" s="1" t="s">
        <v>66</v>
      </c>
      <c r="P6965" s="1" t="s">
        <v>20725</v>
      </c>
      <c r="Q6965" s="1" t="str">
        <f t="shared" si="1"/>
        <v/>
      </c>
      <c r="S6965" s="1"/>
      <c r="T6965" s="4"/>
      <c r="U6965" s="1" t="s">
        <v>20726</v>
      </c>
    </row>
    <row r="6966" ht="15.75" customHeight="1">
      <c r="A6966" s="1" t="s">
        <v>20727</v>
      </c>
      <c r="B6966" s="1" t="s">
        <v>245</v>
      </c>
      <c r="C6966" s="1" t="s">
        <v>6951</v>
      </c>
      <c r="D6966" s="1" t="s">
        <v>178</v>
      </c>
      <c r="E6966" s="1" t="s">
        <v>45</v>
      </c>
      <c r="F6966" s="1" t="s">
        <v>1135</v>
      </c>
      <c r="G6966" s="1" t="s">
        <v>57</v>
      </c>
      <c r="H6966" s="1" t="s">
        <v>36</v>
      </c>
      <c r="I6966" s="6">
        <v>2.305717592592593</v>
      </c>
      <c r="L6966" s="1" t="s">
        <v>37</v>
      </c>
      <c r="P6966" s="1" t="s">
        <v>20728</v>
      </c>
      <c r="Q6966" s="1" t="str">
        <f t="shared" si="1"/>
        <v/>
      </c>
      <c r="S6966" s="1"/>
      <c r="T6966" s="4"/>
      <c r="U6966" s="1" t="s">
        <v>20729</v>
      </c>
    </row>
    <row r="6967" ht="15.75" customHeight="1">
      <c r="A6967" s="1" t="s">
        <v>20730</v>
      </c>
      <c r="B6967" s="1" t="s">
        <v>70</v>
      </c>
      <c r="C6967" s="1" t="s">
        <v>19627</v>
      </c>
      <c r="D6967" s="1" t="s">
        <v>55</v>
      </c>
      <c r="E6967" s="1" t="s">
        <v>45</v>
      </c>
      <c r="F6967" s="1" t="s">
        <v>599</v>
      </c>
      <c r="G6967" s="1" t="s">
        <v>35</v>
      </c>
      <c r="H6967" s="1" t="s">
        <v>47</v>
      </c>
      <c r="I6967" s="5">
        <v>0.033171296296296296</v>
      </c>
      <c r="J6967" s="1" t="s">
        <v>4747</v>
      </c>
      <c r="K6967" s="1" t="s">
        <v>3758</v>
      </c>
      <c r="L6967" s="1" t="s">
        <v>50</v>
      </c>
      <c r="P6967" s="1" t="s">
        <v>20731</v>
      </c>
      <c r="Q6967" s="1" t="str">
        <f t="shared" si="1"/>
        <v/>
      </c>
      <c r="S6967" s="1"/>
      <c r="T6967" s="4"/>
      <c r="U6967" s="1" t="s">
        <v>19368</v>
      </c>
    </row>
    <row r="6968" ht="15.75" customHeight="1">
      <c r="A6968" s="1" t="s">
        <v>20732</v>
      </c>
      <c r="B6968" s="1" t="s">
        <v>90</v>
      </c>
      <c r="C6968" s="1" t="s">
        <v>20634</v>
      </c>
      <c r="D6968" s="1" t="s">
        <v>55</v>
      </c>
      <c r="E6968" s="1" t="s">
        <v>45</v>
      </c>
      <c r="F6968" s="1" t="s">
        <v>91</v>
      </c>
      <c r="G6968" s="1" t="s">
        <v>92</v>
      </c>
      <c r="H6968" s="1" t="s">
        <v>36</v>
      </c>
      <c r="L6968" s="1" t="s">
        <v>37</v>
      </c>
      <c r="P6968" s="1" t="s">
        <v>20733</v>
      </c>
      <c r="Q6968" s="1" t="str">
        <f t="shared" si="1"/>
        <v/>
      </c>
      <c r="S6968" s="1"/>
      <c r="T6968" s="4"/>
      <c r="U6968" s="1" t="s">
        <v>20734</v>
      </c>
    </row>
    <row r="6969" ht="15.75" customHeight="1">
      <c r="A6969" s="1" t="s">
        <v>20735</v>
      </c>
      <c r="B6969" s="1" t="s">
        <v>578</v>
      </c>
      <c r="D6969" s="1" t="s">
        <v>178</v>
      </c>
      <c r="E6969" s="1" t="s">
        <v>156</v>
      </c>
      <c r="F6969" s="1"/>
      <c r="G6969" s="1" t="s">
        <v>35</v>
      </c>
      <c r="H6969" s="1" t="s">
        <v>10646</v>
      </c>
      <c r="J6969" s="1" t="s">
        <v>10647</v>
      </c>
      <c r="L6969" s="1" t="s">
        <v>66</v>
      </c>
      <c r="P6969" s="1" t="s">
        <v>20736</v>
      </c>
      <c r="Q6969" s="1" t="str">
        <f t="shared" si="1"/>
        <v/>
      </c>
      <c r="S6969" s="1"/>
      <c r="T6969" s="4"/>
      <c r="U6969" s="1" t="s">
        <v>20737</v>
      </c>
    </row>
    <row r="6970" ht="15.75" customHeight="1">
      <c r="A6970" s="1" t="s">
        <v>20738</v>
      </c>
      <c r="B6970" s="1" t="s">
        <v>703</v>
      </c>
      <c r="C6970" s="1" t="s">
        <v>12242</v>
      </c>
      <c r="D6970" s="1" t="s">
        <v>55</v>
      </c>
      <c r="E6970" s="1" t="s">
        <v>45</v>
      </c>
      <c r="F6970" s="1" t="s">
        <v>599</v>
      </c>
      <c r="G6970" s="1" t="s">
        <v>98</v>
      </c>
      <c r="H6970" s="1" t="s">
        <v>4193</v>
      </c>
      <c r="I6970" s="6">
        <v>26.200729166666665</v>
      </c>
      <c r="K6970" s="1" t="s">
        <v>3758</v>
      </c>
      <c r="L6970" s="1" t="s">
        <v>368</v>
      </c>
      <c r="P6970" s="1" t="s">
        <v>20739</v>
      </c>
      <c r="Q6970" s="1" t="str">
        <f t="shared" si="1"/>
        <v/>
      </c>
      <c r="S6970" s="1"/>
      <c r="T6970" s="4"/>
      <c r="U6970" s="1" t="s">
        <v>20740</v>
      </c>
    </row>
    <row r="6971" ht="15.75" customHeight="1">
      <c r="A6971" s="1" t="s">
        <v>20741</v>
      </c>
      <c r="B6971" s="1" t="s">
        <v>24</v>
      </c>
      <c r="C6971" s="1" t="s">
        <v>18528</v>
      </c>
      <c r="D6971" s="1" t="s">
        <v>44</v>
      </c>
      <c r="E6971" s="1" t="s">
        <v>45</v>
      </c>
      <c r="F6971" s="1" t="s">
        <v>599</v>
      </c>
      <c r="G6971" s="1" t="s">
        <v>98</v>
      </c>
      <c r="H6971" s="1" t="s">
        <v>4193</v>
      </c>
      <c r="K6971" s="1" t="s">
        <v>3758</v>
      </c>
      <c r="L6971" s="1" t="s">
        <v>368</v>
      </c>
      <c r="P6971" s="1" t="s">
        <v>20742</v>
      </c>
      <c r="Q6971" s="1" t="str">
        <f t="shared" si="1"/>
        <v/>
      </c>
      <c r="S6971" s="1"/>
      <c r="T6971" s="4"/>
      <c r="U6971" s="1" t="s">
        <v>20743</v>
      </c>
    </row>
    <row r="6972" ht="15.75" customHeight="1">
      <c r="A6972" s="1" t="s">
        <v>20744</v>
      </c>
      <c r="B6972" s="1" t="s">
        <v>96</v>
      </c>
      <c r="D6972" s="1" t="s">
        <v>44</v>
      </c>
      <c r="E6972" s="1" t="s">
        <v>113</v>
      </c>
      <c r="F6972" s="1"/>
      <c r="G6972" s="1" t="s">
        <v>57</v>
      </c>
      <c r="H6972" s="1" t="s">
        <v>2007</v>
      </c>
      <c r="I6972" s="5">
        <v>0.029641203703703704</v>
      </c>
      <c r="J6972" s="1" t="s">
        <v>136</v>
      </c>
      <c r="L6972" s="1" t="s">
        <v>66</v>
      </c>
      <c r="P6972" s="1" t="s">
        <v>20745</v>
      </c>
      <c r="Q6972" s="1" t="str">
        <f t="shared" si="1"/>
        <v/>
      </c>
      <c r="S6972" s="1"/>
      <c r="T6972" s="4"/>
      <c r="U6972" s="1" t="s">
        <v>20746</v>
      </c>
    </row>
    <row r="6973" ht="15.75" customHeight="1">
      <c r="A6973" s="1" t="s">
        <v>20747</v>
      </c>
      <c r="B6973" s="1" t="s">
        <v>245</v>
      </c>
      <c r="C6973" s="1" t="s">
        <v>20169</v>
      </c>
      <c r="D6973" s="1" t="s">
        <v>44</v>
      </c>
      <c r="E6973" s="1" t="s">
        <v>45</v>
      </c>
      <c r="F6973" s="1" t="s">
        <v>1997</v>
      </c>
      <c r="G6973" s="1" t="s">
        <v>1233</v>
      </c>
      <c r="H6973" s="1" t="s">
        <v>8336</v>
      </c>
      <c r="I6973" s="6">
        <v>2.326261574074074</v>
      </c>
      <c r="J6973" s="1" t="s">
        <v>10177</v>
      </c>
      <c r="K6973" s="1" t="s">
        <v>142</v>
      </c>
      <c r="L6973" s="1" t="s">
        <v>143</v>
      </c>
      <c r="P6973" s="1" t="s">
        <v>20748</v>
      </c>
      <c r="Q6973" s="1" t="str">
        <f t="shared" si="1"/>
        <v/>
      </c>
      <c r="S6973" s="1"/>
      <c r="T6973" s="4"/>
      <c r="U6973" s="1" t="s">
        <v>3159</v>
      </c>
    </row>
    <row r="6974" ht="15.75" customHeight="1">
      <c r="A6974" s="1" t="s">
        <v>20749</v>
      </c>
      <c r="B6974" s="1" t="s">
        <v>90</v>
      </c>
      <c r="C6974" s="1" t="s">
        <v>20634</v>
      </c>
      <c r="D6974" s="1" t="s">
        <v>55</v>
      </c>
      <c r="E6974" s="1" t="s">
        <v>45</v>
      </c>
      <c r="F6974" s="1" t="s">
        <v>91</v>
      </c>
      <c r="G6974" s="1" t="s">
        <v>92</v>
      </c>
      <c r="H6974" s="1" t="s">
        <v>36</v>
      </c>
      <c r="L6974" s="1" t="s">
        <v>37</v>
      </c>
      <c r="P6974" s="1" t="s">
        <v>20750</v>
      </c>
      <c r="Q6974" s="1" t="str">
        <f t="shared" si="1"/>
        <v/>
      </c>
      <c r="S6974" s="1"/>
      <c r="T6974" s="4"/>
      <c r="U6974" s="1" t="s">
        <v>20751</v>
      </c>
    </row>
    <row r="6975" ht="15.75" customHeight="1">
      <c r="A6975" s="1" t="s">
        <v>20752</v>
      </c>
      <c r="B6975" s="1" t="s">
        <v>578</v>
      </c>
      <c r="C6975" s="1" t="s">
        <v>20634</v>
      </c>
      <c r="D6975" s="1" t="s">
        <v>44</v>
      </c>
      <c r="E6975" s="1" t="s">
        <v>45</v>
      </c>
      <c r="F6975" s="1" t="s">
        <v>810</v>
      </c>
      <c r="G6975" s="1" t="s">
        <v>98</v>
      </c>
      <c r="H6975" s="1" t="s">
        <v>4193</v>
      </c>
      <c r="K6975" s="1" t="s">
        <v>3758</v>
      </c>
      <c r="L6975" s="1" t="s">
        <v>368</v>
      </c>
      <c r="P6975" s="1" t="s">
        <v>20753</v>
      </c>
      <c r="Q6975" s="1" t="str">
        <f t="shared" si="1"/>
        <v/>
      </c>
      <c r="S6975" s="1"/>
      <c r="T6975" s="4"/>
      <c r="U6975" s="1" t="s">
        <v>20754</v>
      </c>
    </row>
    <row r="6976" ht="15.75" customHeight="1">
      <c r="A6976" s="1" t="s">
        <v>20755</v>
      </c>
      <c r="B6976" s="1" t="s">
        <v>34</v>
      </c>
      <c r="C6976" s="1" t="s">
        <v>20634</v>
      </c>
      <c r="D6976" s="1" t="s">
        <v>44</v>
      </c>
      <c r="E6976" s="1" t="s">
        <v>45</v>
      </c>
      <c r="F6976" s="1" t="s">
        <v>183</v>
      </c>
      <c r="G6976" s="1" t="s">
        <v>57</v>
      </c>
      <c r="H6976" s="1" t="s">
        <v>140</v>
      </c>
      <c r="I6976" s="5">
        <v>0.04991898148148148</v>
      </c>
      <c r="J6976" s="1" t="s">
        <v>59</v>
      </c>
      <c r="K6976" s="1" t="s">
        <v>142</v>
      </c>
      <c r="L6976" s="1" t="s">
        <v>143</v>
      </c>
      <c r="P6976" s="1" t="s">
        <v>20756</v>
      </c>
      <c r="Q6976" s="1" t="str">
        <f t="shared" si="1"/>
        <v/>
      </c>
      <c r="S6976" s="1"/>
      <c r="T6976" s="4"/>
      <c r="U6976" s="1" t="s">
        <v>20757</v>
      </c>
    </row>
    <row r="6977" ht="15.75" customHeight="1">
      <c r="A6977" s="1" t="s">
        <v>20758</v>
      </c>
      <c r="B6977" s="1" t="s">
        <v>24</v>
      </c>
      <c r="C6977" s="1" t="s">
        <v>18528</v>
      </c>
      <c r="D6977" s="1" t="s">
        <v>44</v>
      </c>
      <c r="E6977" s="1" t="s">
        <v>45</v>
      </c>
      <c r="F6977" s="1" t="s">
        <v>599</v>
      </c>
      <c r="G6977" s="1" t="s">
        <v>98</v>
      </c>
      <c r="H6977" s="1" t="s">
        <v>4193</v>
      </c>
      <c r="I6977" s="5">
        <v>0.05416666666666667</v>
      </c>
      <c r="K6977" s="1" t="s">
        <v>3758</v>
      </c>
      <c r="L6977" s="1" t="s">
        <v>368</v>
      </c>
      <c r="P6977" s="1" t="s">
        <v>20759</v>
      </c>
      <c r="Q6977" s="1" t="str">
        <f t="shared" si="1"/>
        <v/>
      </c>
      <c r="S6977" s="1"/>
      <c r="T6977" s="4"/>
      <c r="U6977" s="1" t="s">
        <v>20760</v>
      </c>
    </row>
    <row r="6978" ht="15.75" customHeight="1">
      <c r="A6978" s="1" t="s">
        <v>20761</v>
      </c>
      <c r="B6978" s="1" t="s">
        <v>245</v>
      </c>
      <c r="C6978" s="1" t="s">
        <v>11224</v>
      </c>
      <c r="D6978" s="1" t="s">
        <v>178</v>
      </c>
      <c r="E6978" s="1" t="s">
        <v>45</v>
      </c>
      <c r="F6978" s="1" t="s">
        <v>810</v>
      </c>
      <c r="G6978" s="1" t="s">
        <v>35</v>
      </c>
      <c r="H6978" s="1" t="s">
        <v>18021</v>
      </c>
      <c r="I6978" s="6">
        <v>2.346840277777778</v>
      </c>
      <c r="J6978" s="1" t="s">
        <v>1515</v>
      </c>
      <c r="K6978" s="1" t="s">
        <v>142</v>
      </c>
      <c r="L6978" s="1" t="s">
        <v>143</v>
      </c>
      <c r="P6978" s="1" t="s">
        <v>20762</v>
      </c>
      <c r="Q6978" s="1" t="str">
        <f t="shared" si="1"/>
        <v/>
      </c>
      <c r="S6978" s="1"/>
      <c r="T6978" s="4"/>
      <c r="U6978" s="1" t="s">
        <v>20763</v>
      </c>
    </row>
    <row r="6979" ht="15.75" customHeight="1">
      <c r="A6979" s="1" t="s">
        <v>20764</v>
      </c>
      <c r="B6979" s="1" t="s">
        <v>70</v>
      </c>
      <c r="C6979" s="1" t="s">
        <v>18849</v>
      </c>
      <c r="D6979" s="1" t="s">
        <v>178</v>
      </c>
      <c r="E6979" s="1" t="s">
        <v>45</v>
      </c>
      <c r="F6979" s="1" t="s">
        <v>1135</v>
      </c>
      <c r="G6979" s="1" t="s">
        <v>1233</v>
      </c>
      <c r="H6979" s="1" t="s">
        <v>8251</v>
      </c>
      <c r="I6979" s="5">
        <v>0.0837962962962963</v>
      </c>
      <c r="J6979" s="1" t="s">
        <v>136</v>
      </c>
      <c r="L6979" s="1" t="s">
        <v>66</v>
      </c>
      <c r="N6979" s="1" t="s">
        <v>38</v>
      </c>
      <c r="P6979" s="3" t="s">
        <v>20765</v>
      </c>
      <c r="Q6979" s="1">
        <f t="shared" si="1"/>
        <v>6</v>
      </c>
      <c r="S6979" s="1"/>
      <c r="T6979" s="4"/>
      <c r="U6979" s="1" t="s">
        <v>20766</v>
      </c>
    </row>
    <row r="6980" ht="15.75" customHeight="1">
      <c r="A6980" s="1" t="s">
        <v>20767</v>
      </c>
      <c r="B6980" s="1" t="s">
        <v>34</v>
      </c>
      <c r="C6980" s="1" t="s">
        <v>13065</v>
      </c>
      <c r="D6980" s="1" t="s">
        <v>178</v>
      </c>
      <c r="E6980" s="1" t="s">
        <v>45</v>
      </c>
      <c r="F6980" s="1" t="s">
        <v>1216</v>
      </c>
      <c r="G6980" s="1" t="s">
        <v>26</v>
      </c>
      <c r="H6980" s="1" t="s">
        <v>36</v>
      </c>
      <c r="I6980" s="6">
        <v>5.1183101851851855</v>
      </c>
      <c r="L6980" s="1" t="s">
        <v>37</v>
      </c>
      <c r="N6980" s="1" t="s">
        <v>311</v>
      </c>
      <c r="O6980" s="1" t="s">
        <v>39</v>
      </c>
      <c r="P6980" s="1" t="s">
        <v>20768</v>
      </c>
      <c r="Q6980" s="1">
        <f t="shared" si="1"/>
        <v>11</v>
      </c>
      <c r="S6980" s="1">
        <v>1000.0</v>
      </c>
      <c r="T6980" s="4">
        <v>11000.0</v>
      </c>
      <c r="U6980" s="1" t="s">
        <v>20769</v>
      </c>
      <c r="V6980" s="1" t="s">
        <v>913</v>
      </c>
      <c r="W6980" s="1" t="s">
        <v>6185</v>
      </c>
    </row>
    <row r="6981" ht="15.75" customHeight="1">
      <c r="A6981" s="1" t="s">
        <v>20770</v>
      </c>
      <c r="B6981" s="1" t="s">
        <v>578</v>
      </c>
      <c r="C6981" s="1" t="s">
        <v>18528</v>
      </c>
      <c r="D6981" s="1" t="s">
        <v>44</v>
      </c>
      <c r="E6981" s="1" t="s">
        <v>45</v>
      </c>
      <c r="F6981" s="1" t="s">
        <v>599</v>
      </c>
      <c r="G6981" s="1" t="s">
        <v>2512</v>
      </c>
      <c r="H6981" s="1" t="s">
        <v>2033</v>
      </c>
      <c r="I6981" s="5">
        <v>0.07145833333333333</v>
      </c>
      <c r="J6981" s="1" t="s">
        <v>3499</v>
      </c>
      <c r="K6981" s="1" t="s">
        <v>3500</v>
      </c>
      <c r="L6981" s="1" t="s">
        <v>30</v>
      </c>
      <c r="P6981" s="1" t="s">
        <v>20771</v>
      </c>
      <c r="Q6981" s="1" t="str">
        <f t="shared" si="1"/>
        <v/>
      </c>
      <c r="S6981" s="1"/>
      <c r="T6981" s="4"/>
      <c r="U6981" s="1" t="s">
        <v>20772</v>
      </c>
    </row>
    <row r="6982" ht="15.75" customHeight="1">
      <c r="A6982" s="1" t="s">
        <v>20773</v>
      </c>
      <c r="B6982" s="1" t="s">
        <v>34</v>
      </c>
      <c r="C6982" s="1" t="s">
        <v>18528</v>
      </c>
      <c r="D6982" s="1" t="s">
        <v>44</v>
      </c>
      <c r="E6982" s="1" t="s">
        <v>45</v>
      </c>
      <c r="F6982" s="1" t="s">
        <v>599</v>
      </c>
      <c r="G6982" s="1" t="s">
        <v>57</v>
      </c>
      <c r="H6982" s="1" t="s">
        <v>2007</v>
      </c>
      <c r="I6982" s="5">
        <v>0.0876736111111111</v>
      </c>
      <c r="J6982" s="1" t="s">
        <v>136</v>
      </c>
      <c r="L6982" s="1" t="s">
        <v>66</v>
      </c>
      <c r="P6982" s="1" t="s">
        <v>20774</v>
      </c>
      <c r="Q6982" s="1" t="str">
        <f t="shared" si="1"/>
        <v/>
      </c>
      <c r="S6982" s="1"/>
      <c r="T6982" s="4"/>
      <c r="U6982" s="1" t="s">
        <v>20775</v>
      </c>
    </row>
    <row r="6983" ht="15.75" customHeight="1">
      <c r="A6983" s="1" t="s">
        <v>20776</v>
      </c>
      <c r="B6983" s="1" t="s">
        <v>34</v>
      </c>
      <c r="C6983" s="1" t="s">
        <v>18849</v>
      </c>
      <c r="D6983" s="1" t="s">
        <v>44</v>
      </c>
      <c r="E6983" s="1" t="s">
        <v>45</v>
      </c>
      <c r="F6983" s="1" t="s">
        <v>599</v>
      </c>
      <c r="G6983" s="1" t="s">
        <v>57</v>
      </c>
      <c r="H6983" s="1" t="s">
        <v>72</v>
      </c>
      <c r="J6983" s="1" t="s">
        <v>194</v>
      </c>
      <c r="K6983" s="1" t="s">
        <v>74</v>
      </c>
      <c r="L6983" s="1" t="s">
        <v>75</v>
      </c>
      <c r="P6983" s="1" t="s">
        <v>20777</v>
      </c>
      <c r="Q6983" s="1" t="str">
        <f t="shared" si="1"/>
        <v/>
      </c>
      <c r="S6983" s="1"/>
      <c r="T6983" s="4"/>
      <c r="U6983" s="1" t="s">
        <v>15261</v>
      </c>
    </row>
    <row r="6984" ht="15.75" customHeight="1">
      <c r="A6984" s="1" t="s">
        <v>20778</v>
      </c>
      <c r="B6984" s="1" t="s">
        <v>90</v>
      </c>
      <c r="C6984" s="1" t="s">
        <v>20634</v>
      </c>
      <c r="D6984" s="1" t="s">
        <v>55</v>
      </c>
      <c r="E6984" s="1" t="s">
        <v>45</v>
      </c>
      <c r="F6984" s="1" t="s">
        <v>91</v>
      </c>
      <c r="G6984" s="1" t="s">
        <v>92</v>
      </c>
      <c r="H6984" s="1" t="s">
        <v>36</v>
      </c>
      <c r="L6984" s="1" t="s">
        <v>37</v>
      </c>
      <c r="P6984" s="1" t="s">
        <v>20779</v>
      </c>
      <c r="Q6984" s="1" t="str">
        <f t="shared" si="1"/>
        <v/>
      </c>
      <c r="S6984" s="1"/>
      <c r="T6984" s="4"/>
      <c r="U6984" s="1" t="s">
        <v>20780</v>
      </c>
    </row>
    <row r="6985" ht="15.75" customHeight="1">
      <c r="A6985" s="1" t="s">
        <v>20781</v>
      </c>
      <c r="B6985" s="1" t="s">
        <v>703</v>
      </c>
      <c r="D6985" s="1" t="s">
        <v>44</v>
      </c>
      <c r="E6985" s="1" t="s">
        <v>113</v>
      </c>
      <c r="F6985" s="1"/>
      <c r="G6985" s="1" t="s">
        <v>26</v>
      </c>
      <c r="H6985" s="1" t="s">
        <v>6430</v>
      </c>
      <c r="I6985" s="5">
        <v>0.018726851851851852</v>
      </c>
      <c r="J6985" s="1" t="s">
        <v>3592</v>
      </c>
      <c r="K6985" s="1" t="s">
        <v>3758</v>
      </c>
      <c r="L6985" s="1" t="s">
        <v>50</v>
      </c>
      <c r="P6985" s="1" t="s">
        <v>20782</v>
      </c>
      <c r="Q6985" s="1" t="str">
        <f t="shared" si="1"/>
        <v/>
      </c>
      <c r="S6985" s="1"/>
      <c r="T6985" s="4"/>
      <c r="U6985" s="1" t="s">
        <v>14809</v>
      </c>
    </row>
    <row r="6986" ht="15.75" customHeight="1">
      <c r="A6986" s="1" t="s">
        <v>20783</v>
      </c>
      <c r="B6986" s="1" t="s">
        <v>24</v>
      </c>
      <c r="C6986" s="1" t="s">
        <v>20634</v>
      </c>
      <c r="D6986" s="1" t="s">
        <v>44</v>
      </c>
      <c r="E6986" s="1" t="s">
        <v>45</v>
      </c>
      <c r="F6986" s="1" t="s">
        <v>548</v>
      </c>
      <c r="G6986" s="1" t="s">
        <v>57</v>
      </c>
      <c r="H6986" s="1" t="s">
        <v>72</v>
      </c>
      <c r="I6986" s="5">
        <v>0.1228125</v>
      </c>
      <c r="J6986" s="1" t="s">
        <v>194</v>
      </c>
      <c r="K6986" s="1" t="s">
        <v>74</v>
      </c>
      <c r="L6986" s="1" t="s">
        <v>75</v>
      </c>
      <c r="P6986" s="1" t="s">
        <v>20784</v>
      </c>
      <c r="Q6986" s="1" t="str">
        <f t="shared" si="1"/>
        <v/>
      </c>
      <c r="S6986" s="1"/>
      <c r="T6986" s="4"/>
      <c r="U6986" s="1" t="s">
        <v>20785</v>
      </c>
    </row>
    <row r="6987" ht="15.75" customHeight="1">
      <c r="A6987" s="1" t="s">
        <v>20786</v>
      </c>
      <c r="B6987" s="1" t="s">
        <v>96</v>
      </c>
      <c r="C6987" s="1" t="s">
        <v>18528</v>
      </c>
      <c r="D6987" s="1" t="s">
        <v>44</v>
      </c>
      <c r="E6987" s="1" t="s">
        <v>45</v>
      </c>
      <c r="F6987" s="1" t="s">
        <v>599</v>
      </c>
      <c r="G6987" s="1" t="s">
        <v>2512</v>
      </c>
      <c r="H6987" s="1" t="s">
        <v>140</v>
      </c>
      <c r="J6987" s="1" t="s">
        <v>7289</v>
      </c>
      <c r="K6987" s="1" t="s">
        <v>142</v>
      </c>
      <c r="L6987" s="1" t="s">
        <v>143</v>
      </c>
      <c r="P6987" s="1" t="s">
        <v>20787</v>
      </c>
      <c r="Q6987" s="1" t="str">
        <f t="shared" si="1"/>
        <v/>
      </c>
      <c r="S6987" s="1"/>
      <c r="T6987" s="4"/>
      <c r="U6987" s="1" t="s">
        <v>20788</v>
      </c>
    </row>
    <row r="6988" ht="15.75" customHeight="1">
      <c r="A6988" s="1" t="s">
        <v>20789</v>
      </c>
      <c r="B6988" s="1" t="s">
        <v>245</v>
      </c>
      <c r="C6988" s="1" t="s">
        <v>11690</v>
      </c>
      <c r="D6988" s="1" t="s">
        <v>55</v>
      </c>
      <c r="E6988" s="1" t="s">
        <v>45</v>
      </c>
      <c r="F6988" s="1" t="s">
        <v>599</v>
      </c>
      <c r="G6988" s="1" t="s">
        <v>57</v>
      </c>
      <c r="H6988" s="1" t="s">
        <v>309</v>
      </c>
      <c r="I6988" s="5">
        <v>0.13814814814814816</v>
      </c>
      <c r="J6988" s="1" t="s">
        <v>589</v>
      </c>
      <c r="K6988" s="1" t="s">
        <v>142</v>
      </c>
      <c r="L6988" s="1" t="s">
        <v>30</v>
      </c>
      <c r="P6988" s="1" t="s">
        <v>20790</v>
      </c>
      <c r="Q6988" s="1" t="str">
        <f t="shared" si="1"/>
        <v/>
      </c>
      <c r="S6988" s="1"/>
      <c r="T6988" s="4"/>
      <c r="U6988" s="1" t="s">
        <v>20791</v>
      </c>
    </row>
    <row r="6989" ht="15.75" customHeight="1">
      <c r="A6989" s="1" t="s">
        <v>20792</v>
      </c>
      <c r="B6989" s="1" t="s">
        <v>70</v>
      </c>
      <c r="C6989" s="1" t="s">
        <v>15960</v>
      </c>
      <c r="D6989" s="1" t="s">
        <v>178</v>
      </c>
      <c r="E6989" s="1" t="s">
        <v>1588</v>
      </c>
      <c r="F6989" s="1"/>
      <c r="G6989" s="1" t="s">
        <v>118</v>
      </c>
      <c r="H6989" s="1" t="s">
        <v>36</v>
      </c>
      <c r="I6989" s="5">
        <v>0.13783564814814814</v>
      </c>
      <c r="L6989" s="1" t="s">
        <v>119</v>
      </c>
      <c r="M6989" s="1" t="s">
        <v>1590</v>
      </c>
      <c r="N6989" s="1" t="s">
        <v>38</v>
      </c>
      <c r="O6989" s="1" t="s">
        <v>39</v>
      </c>
      <c r="P6989" s="3" t="s">
        <v>20793</v>
      </c>
      <c r="Q6989" s="1">
        <f t="shared" si="1"/>
        <v>6</v>
      </c>
      <c r="R6989" s="1">
        <v>1.0</v>
      </c>
      <c r="S6989" s="1">
        <v>500.0</v>
      </c>
      <c r="T6989" s="4">
        <v>2500.0</v>
      </c>
      <c r="U6989" s="1" t="s">
        <v>20794</v>
      </c>
      <c r="V6989" s="1" t="s">
        <v>20795</v>
      </c>
    </row>
    <row r="6990" ht="15.75" customHeight="1">
      <c r="A6990" s="1" t="s">
        <v>20796</v>
      </c>
      <c r="B6990" s="1" t="s">
        <v>578</v>
      </c>
      <c r="D6990" s="1" t="s">
        <v>178</v>
      </c>
      <c r="E6990" s="1" t="s">
        <v>45</v>
      </c>
      <c r="F6990" s="1" t="s">
        <v>810</v>
      </c>
      <c r="G6990" s="1" t="s">
        <v>57</v>
      </c>
      <c r="H6990" s="1" t="s">
        <v>27</v>
      </c>
      <c r="I6990" s="5">
        <v>0.1308101851851852</v>
      </c>
      <c r="J6990" s="1" t="s">
        <v>589</v>
      </c>
      <c r="K6990" s="1" t="s">
        <v>29</v>
      </c>
      <c r="L6990" s="1" t="s">
        <v>30</v>
      </c>
      <c r="N6990" s="1" t="s">
        <v>38</v>
      </c>
      <c r="O6990" s="1" t="s">
        <v>39</v>
      </c>
      <c r="P6990" s="3" t="s">
        <v>20797</v>
      </c>
      <c r="Q6990" s="1">
        <f t="shared" si="1"/>
        <v>6</v>
      </c>
      <c r="S6990" s="1">
        <v>1000.0</v>
      </c>
      <c r="T6990" s="4">
        <v>5000.0</v>
      </c>
      <c r="U6990" s="1" t="s">
        <v>20798</v>
      </c>
      <c r="V6990" s="1" t="s">
        <v>913</v>
      </c>
      <c r="W6990" s="1" t="s">
        <v>14680</v>
      </c>
    </row>
    <row r="6991" ht="15.75" customHeight="1">
      <c r="A6991" s="1" t="s">
        <v>20799</v>
      </c>
      <c r="B6991" s="1" t="s">
        <v>578</v>
      </c>
      <c r="C6991" s="1" t="s">
        <v>20634</v>
      </c>
      <c r="D6991" s="1" t="s">
        <v>55</v>
      </c>
      <c r="E6991" s="1" t="s">
        <v>45</v>
      </c>
      <c r="F6991" s="1" t="s">
        <v>91</v>
      </c>
      <c r="G6991" s="1" t="s">
        <v>98</v>
      </c>
      <c r="H6991" s="1" t="s">
        <v>36</v>
      </c>
      <c r="L6991" s="1" t="s">
        <v>37</v>
      </c>
      <c r="P6991" s="1" t="s">
        <v>20800</v>
      </c>
      <c r="Q6991" s="1" t="str">
        <f t="shared" si="1"/>
        <v/>
      </c>
      <c r="S6991" s="1"/>
      <c r="T6991" s="4"/>
      <c r="U6991" s="1" t="s">
        <v>3363</v>
      </c>
    </row>
    <row r="6992" ht="15.75" customHeight="1">
      <c r="A6992" s="1" t="s">
        <v>20801</v>
      </c>
      <c r="B6992" s="1" t="s">
        <v>34</v>
      </c>
      <c r="C6992" s="1" t="s">
        <v>18528</v>
      </c>
      <c r="D6992" s="1" t="s">
        <v>44</v>
      </c>
      <c r="E6992" s="1" t="s">
        <v>45</v>
      </c>
      <c r="F6992" s="1" t="s">
        <v>599</v>
      </c>
      <c r="G6992" s="1" t="s">
        <v>57</v>
      </c>
      <c r="H6992" s="1" t="s">
        <v>2007</v>
      </c>
      <c r="I6992" s="5">
        <v>0.15761574074074075</v>
      </c>
      <c r="J6992" s="1" t="s">
        <v>136</v>
      </c>
      <c r="L6992" s="1" t="s">
        <v>66</v>
      </c>
      <c r="P6992" s="1" t="s">
        <v>20802</v>
      </c>
      <c r="Q6992" s="1" t="str">
        <f t="shared" si="1"/>
        <v/>
      </c>
      <c r="S6992" s="1"/>
      <c r="T6992" s="4"/>
      <c r="U6992" s="1" t="s">
        <v>20803</v>
      </c>
    </row>
    <row r="6993" ht="15.75" customHeight="1">
      <c r="A6993" s="1" t="s">
        <v>20804</v>
      </c>
      <c r="B6993" s="1" t="s">
        <v>703</v>
      </c>
      <c r="C6993" s="1" t="s">
        <v>9272</v>
      </c>
      <c r="D6993" s="1" t="s">
        <v>155</v>
      </c>
      <c r="E6993" s="1" t="s">
        <v>45</v>
      </c>
      <c r="F6993" s="1" t="s">
        <v>599</v>
      </c>
      <c r="G6993" s="1" t="s">
        <v>57</v>
      </c>
      <c r="H6993" s="1" t="s">
        <v>18133</v>
      </c>
      <c r="I6993" s="5">
        <v>0.12854166666666667</v>
      </c>
      <c r="K6993" s="1" t="s">
        <v>18134</v>
      </c>
      <c r="L6993" s="1" t="s">
        <v>368</v>
      </c>
      <c r="P6993" s="1" t="s">
        <v>20805</v>
      </c>
      <c r="Q6993" s="1" t="str">
        <f t="shared" si="1"/>
        <v/>
      </c>
      <c r="S6993" s="1"/>
      <c r="T6993" s="4"/>
      <c r="U6993" s="1" t="s">
        <v>20806</v>
      </c>
    </row>
    <row r="6994" ht="15.75" customHeight="1">
      <c r="A6994" s="1" t="s">
        <v>20807</v>
      </c>
      <c r="B6994" s="1" t="s">
        <v>24</v>
      </c>
      <c r="D6994" s="1" t="s">
        <v>1624</v>
      </c>
      <c r="E6994" s="1" t="s">
        <v>45</v>
      </c>
      <c r="F6994" s="1" t="s">
        <v>810</v>
      </c>
      <c r="G6994" s="1" t="s">
        <v>57</v>
      </c>
      <c r="H6994" s="1" t="s">
        <v>2007</v>
      </c>
      <c r="I6994" s="5">
        <v>0.1966087962962963</v>
      </c>
      <c r="J6994" s="1" t="s">
        <v>136</v>
      </c>
      <c r="L6994" s="1" t="s">
        <v>66</v>
      </c>
      <c r="P6994" s="1" t="s">
        <v>20808</v>
      </c>
      <c r="Q6994" s="1" t="str">
        <f t="shared" si="1"/>
        <v/>
      </c>
      <c r="S6994" s="1"/>
      <c r="T6994" s="4"/>
      <c r="U6994" s="1" t="s">
        <v>20809</v>
      </c>
    </row>
    <row r="6995" ht="15.75" customHeight="1">
      <c r="A6995" s="1" t="s">
        <v>20810</v>
      </c>
      <c r="B6995" s="1" t="s">
        <v>96</v>
      </c>
      <c r="D6995" s="1" t="s">
        <v>44</v>
      </c>
      <c r="E6995" s="1" t="s">
        <v>45</v>
      </c>
      <c r="F6995" s="1" t="s">
        <v>46</v>
      </c>
      <c r="G6995" s="1" t="s">
        <v>1589</v>
      </c>
      <c r="H6995" s="1" t="s">
        <v>8251</v>
      </c>
      <c r="J6995" s="1" t="s">
        <v>136</v>
      </c>
      <c r="L6995" s="1" t="s">
        <v>66</v>
      </c>
      <c r="P6995" s="1" t="s">
        <v>20811</v>
      </c>
      <c r="Q6995" s="1" t="str">
        <f t="shared" si="1"/>
        <v/>
      </c>
      <c r="S6995" s="1"/>
      <c r="T6995" s="4"/>
      <c r="U6995" s="1" t="s">
        <v>20812</v>
      </c>
    </row>
    <row r="6996" ht="15.75" customHeight="1">
      <c r="A6996" s="1" t="s">
        <v>20813</v>
      </c>
      <c r="B6996" s="1" t="s">
        <v>245</v>
      </c>
      <c r="C6996" s="1" t="s">
        <v>16501</v>
      </c>
      <c r="D6996" s="1" t="s">
        <v>178</v>
      </c>
      <c r="E6996" s="1" t="s">
        <v>45</v>
      </c>
      <c r="F6996" s="1" t="s">
        <v>183</v>
      </c>
      <c r="G6996" s="1" t="s">
        <v>1233</v>
      </c>
      <c r="H6996" s="1" t="s">
        <v>8251</v>
      </c>
      <c r="I6996" s="6">
        <v>2.542222222222222</v>
      </c>
      <c r="J6996" s="1" t="s">
        <v>136</v>
      </c>
      <c r="L6996" s="1" t="s">
        <v>66</v>
      </c>
      <c r="P6996" s="1" t="s">
        <v>20814</v>
      </c>
      <c r="Q6996" s="1" t="str">
        <f t="shared" si="1"/>
        <v/>
      </c>
      <c r="S6996" s="1"/>
      <c r="T6996" s="4"/>
      <c r="U6996" s="1" t="s">
        <v>20815</v>
      </c>
    </row>
    <row r="6997" ht="15.75" customHeight="1">
      <c r="A6997" s="1" t="s">
        <v>20816</v>
      </c>
      <c r="B6997" s="1" t="s">
        <v>70</v>
      </c>
      <c r="C6997" s="1" t="s">
        <v>9091</v>
      </c>
      <c r="D6997" s="1" t="s">
        <v>178</v>
      </c>
      <c r="E6997" s="1" t="s">
        <v>45</v>
      </c>
      <c r="F6997" s="1" t="s">
        <v>810</v>
      </c>
      <c r="G6997" s="1" t="s">
        <v>57</v>
      </c>
      <c r="H6997" s="1" t="s">
        <v>140</v>
      </c>
      <c r="I6997" s="5">
        <v>0.2708217592592593</v>
      </c>
      <c r="J6997" s="1" t="s">
        <v>59</v>
      </c>
      <c r="K6997" s="1" t="s">
        <v>142</v>
      </c>
      <c r="L6997" s="1" t="s">
        <v>143</v>
      </c>
      <c r="N6997" s="1" t="s">
        <v>38</v>
      </c>
      <c r="O6997" s="1" t="s">
        <v>39</v>
      </c>
      <c r="P6997" s="3" t="s">
        <v>20817</v>
      </c>
      <c r="Q6997" s="1">
        <f t="shared" si="1"/>
        <v>6</v>
      </c>
      <c r="S6997" s="1">
        <v>1000.0</v>
      </c>
      <c r="T6997" s="4">
        <v>5000.0</v>
      </c>
      <c r="U6997" s="1" t="s">
        <v>20818</v>
      </c>
      <c r="V6997" s="1" t="s">
        <v>320</v>
      </c>
    </row>
    <row r="6998" ht="15.75" customHeight="1">
      <c r="A6998" s="1" t="s">
        <v>20819</v>
      </c>
      <c r="B6998" s="1" t="s">
        <v>578</v>
      </c>
      <c r="C6998" s="1" t="s">
        <v>18528</v>
      </c>
      <c r="D6998" s="1" t="s">
        <v>44</v>
      </c>
      <c r="E6998" s="1" t="s">
        <v>45</v>
      </c>
      <c r="F6998" s="1" t="s">
        <v>599</v>
      </c>
      <c r="G6998" s="1" t="s">
        <v>57</v>
      </c>
      <c r="H6998" s="1" t="s">
        <v>309</v>
      </c>
      <c r="I6998" s="5">
        <v>0.31516203703703705</v>
      </c>
      <c r="J6998" s="1" t="s">
        <v>59</v>
      </c>
      <c r="K6998" s="1" t="s">
        <v>142</v>
      </c>
      <c r="L6998" s="1" t="s">
        <v>30</v>
      </c>
      <c r="P6998" s="1" t="s">
        <v>20820</v>
      </c>
      <c r="Q6998" s="1" t="str">
        <f t="shared" si="1"/>
        <v/>
      </c>
      <c r="S6998" s="1"/>
      <c r="T6998" s="4"/>
      <c r="U6998" s="1" t="s">
        <v>20821</v>
      </c>
    </row>
    <row r="6999" ht="15.75" customHeight="1">
      <c r="A6999" s="1" t="s">
        <v>20822</v>
      </c>
      <c r="B6999" s="1" t="s">
        <v>34</v>
      </c>
      <c r="C6999" s="1" t="s">
        <v>18528</v>
      </c>
      <c r="D6999" s="1" t="s">
        <v>44</v>
      </c>
      <c r="E6999" s="1" t="s">
        <v>45</v>
      </c>
      <c r="F6999" s="1" t="s">
        <v>599</v>
      </c>
      <c r="G6999" s="1" t="s">
        <v>57</v>
      </c>
      <c r="H6999" s="1" t="s">
        <v>72</v>
      </c>
      <c r="I6999" s="5">
        <v>0.44372685185185184</v>
      </c>
      <c r="J6999" s="1" t="s">
        <v>2673</v>
      </c>
      <c r="K6999" s="1" t="s">
        <v>74</v>
      </c>
      <c r="L6999" s="1" t="s">
        <v>75</v>
      </c>
      <c r="P6999" s="1" t="s">
        <v>20823</v>
      </c>
      <c r="Q6999" s="1" t="str">
        <f t="shared" si="1"/>
        <v/>
      </c>
      <c r="S6999" s="1"/>
      <c r="T6999" s="4"/>
      <c r="U6999" s="1" t="s">
        <v>20824</v>
      </c>
    </row>
    <row r="7000" ht="15.75" customHeight="1">
      <c r="A7000" s="1" t="s">
        <v>20825</v>
      </c>
      <c r="B7000" s="1" t="s">
        <v>703</v>
      </c>
      <c r="C7000" s="1" t="s">
        <v>15104</v>
      </c>
      <c r="D7000" s="1" t="s">
        <v>55</v>
      </c>
      <c r="E7000" s="1" t="s">
        <v>45</v>
      </c>
      <c r="F7000" s="1" t="s">
        <v>599</v>
      </c>
      <c r="G7000" s="1" t="s">
        <v>57</v>
      </c>
      <c r="H7000" s="1" t="s">
        <v>140</v>
      </c>
      <c r="I7000" s="5">
        <v>0.6353935185185186</v>
      </c>
      <c r="J7000" s="1" t="s">
        <v>59</v>
      </c>
      <c r="K7000" s="1" t="s">
        <v>142</v>
      </c>
      <c r="L7000" s="1" t="s">
        <v>143</v>
      </c>
      <c r="P7000" s="1" t="s">
        <v>20826</v>
      </c>
      <c r="Q7000" s="1" t="str">
        <f t="shared" si="1"/>
        <v/>
      </c>
      <c r="S7000" s="1"/>
      <c r="T7000" s="4"/>
      <c r="U7000" s="1" t="s">
        <v>20827</v>
      </c>
    </row>
    <row r="7001" ht="15.75" customHeight="1">
      <c r="A7001" s="1" t="s">
        <v>20828</v>
      </c>
      <c r="B7001" s="1" t="s">
        <v>24</v>
      </c>
      <c r="D7001" s="1" t="s">
        <v>44</v>
      </c>
      <c r="E7001" s="1" t="s">
        <v>113</v>
      </c>
      <c r="F7001" s="1"/>
      <c r="G7001" s="1" t="s">
        <v>57</v>
      </c>
      <c r="H7001" s="1" t="s">
        <v>309</v>
      </c>
      <c r="I7001" s="5">
        <v>0.5182523148148148</v>
      </c>
      <c r="J7001" s="1" t="s">
        <v>589</v>
      </c>
      <c r="K7001" s="1" t="s">
        <v>142</v>
      </c>
      <c r="L7001" s="1" t="s">
        <v>30</v>
      </c>
      <c r="P7001" s="1" t="s">
        <v>20829</v>
      </c>
      <c r="Q7001" s="1" t="str">
        <f t="shared" si="1"/>
        <v/>
      </c>
      <c r="S7001" s="1"/>
      <c r="T7001" s="4"/>
      <c r="U7001" s="1" t="s">
        <v>20830</v>
      </c>
    </row>
    <row r="7002" ht="15.75" customHeight="1">
      <c r="A7002" s="1" t="s">
        <v>20831</v>
      </c>
      <c r="B7002" s="1" t="s">
        <v>96</v>
      </c>
      <c r="D7002" s="1" t="s">
        <v>44</v>
      </c>
      <c r="E7002" s="1" t="s">
        <v>45</v>
      </c>
      <c r="F7002" s="1" t="s">
        <v>46</v>
      </c>
      <c r="G7002" s="1" t="s">
        <v>35</v>
      </c>
      <c r="H7002" s="1" t="s">
        <v>179</v>
      </c>
      <c r="J7002" s="1" t="s">
        <v>136</v>
      </c>
      <c r="L7002" s="1" t="s">
        <v>66</v>
      </c>
      <c r="P7002" s="1" t="s">
        <v>20832</v>
      </c>
      <c r="Q7002" s="1" t="str">
        <f t="shared" si="1"/>
        <v/>
      </c>
      <c r="S7002" s="1"/>
      <c r="T7002" s="4"/>
      <c r="U7002" s="1" t="s">
        <v>20833</v>
      </c>
    </row>
    <row r="7003" ht="15.75" customHeight="1">
      <c r="A7003" s="1" t="s">
        <v>20834</v>
      </c>
      <c r="B7003" s="1" t="s">
        <v>70</v>
      </c>
      <c r="C7003" s="1" t="s">
        <v>20353</v>
      </c>
      <c r="D7003" s="1" t="s">
        <v>55</v>
      </c>
      <c r="E7003" s="1" t="s">
        <v>45</v>
      </c>
      <c r="F7003" s="1" t="s">
        <v>56</v>
      </c>
      <c r="G7003" s="1" t="s">
        <v>35</v>
      </c>
      <c r="H7003" s="1" t="s">
        <v>10646</v>
      </c>
      <c r="I7003" s="5">
        <v>0.6418171296296297</v>
      </c>
      <c r="J7003" s="1" t="s">
        <v>11079</v>
      </c>
      <c r="L7003" s="1" t="s">
        <v>66</v>
      </c>
      <c r="P7003" s="1" t="s">
        <v>20835</v>
      </c>
      <c r="Q7003" s="1" t="str">
        <f t="shared" si="1"/>
        <v/>
      </c>
      <c r="S7003" s="1"/>
      <c r="T7003" s="4"/>
      <c r="U7003" s="1" t="s">
        <v>20836</v>
      </c>
    </row>
    <row r="7004" ht="15.75" customHeight="1">
      <c r="A7004" s="1" t="s">
        <v>20837</v>
      </c>
      <c r="B7004" s="1" t="s">
        <v>34</v>
      </c>
      <c r="C7004" s="1" t="s">
        <v>12242</v>
      </c>
      <c r="D7004" s="1" t="s">
        <v>178</v>
      </c>
      <c r="E7004" s="1" t="s">
        <v>1588</v>
      </c>
      <c r="F7004" s="1"/>
      <c r="G7004" s="1" t="s">
        <v>114</v>
      </c>
      <c r="H7004" s="1" t="s">
        <v>7926</v>
      </c>
      <c r="I7004" s="5">
        <v>0.5990509259259259</v>
      </c>
      <c r="J7004" s="1" t="s">
        <v>1787</v>
      </c>
      <c r="L7004" s="1" t="s">
        <v>66</v>
      </c>
      <c r="N7004" s="1" t="s">
        <v>38</v>
      </c>
      <c r="O7004" s="1" t="s">
        <v>39</v>
      </c>
      <c r="P7004" s="3" t="s">
        <v>20838</v>
      </c>
      <c r="Q7004" s="1">
        <f t="shared" si="1"/>
        <v>6</v>
      </c>
      <c r="R7004" s="1">
        <v>4.0</v>
      </c>
      <c r="S7004" s="1">
        <v>1000.0</v>
      </c>
      <c r="T7004" s="4">
        <v>5000.0</v>
      </c>
      <c r="U7004" s="1" t="s">
        <v>20839</v>
      </c>
      <c r="V7004" s="1" t="s">
        <v>359</v>
      </c>
      <c r="W7004" s="1" t="s">
        <v>300</v>
      </c>
    </row>
    <row r="7005" ht="15.75" customHeight="1">
      <c r="A7005" s="1" t="s">
        <v>20840</v>
      </c>
      <c r="B7005" s="1" t="s">
        <v>703</v>
      </c>
      <c r="C7005" s="1" t="s">
        <v>20634</v>
      </c>
      <c r="D7005" s="1" t="s">
        <v>44</v>
      </c>
      <c r="E7005" s="1" t="s">
        <v>45</v>
      </c>
      <c r="F7005" s="1" t="s">
        <v>46</v>
      </c>
      <c r="G7005" s="1" t="s">
        <v>80</v>
      </c>
      <c r="H7005" s="1" t="s">
        <v>198</v>
      </c>
      <c r="I7005" s="5">
        <v>0.5399305555555556</v>
      </c>
      <c r="J7005" s="1" t="s">
        <v>194</v>
      </c>
      <c r="K7005" s="1" t="s">
        <v>199</v>
      </c>
      <c r="L7005" s="1" t="s">
        <v>30</v>
      </c>
      <c r="P7005" s="1" t="s">
        <v>20841</v>
      </c>
      <c r="Q7005" s="1" t="str">
        <f t="shared" si="1"/>
        <v/>
      </c>
      <c r="S7005" s="1"/>
      <c r="T7005" s="4"/>
      <c r="U7005" s="1" t="s">
        <v>20842</v>
      </c>
    </row>
    <row r="7006" ht="15.75" customHeight="1">
      <c r="A7006" s="1" t="s">
        <v>20843</v>
      </c>
      <c r="B7006" s="1" t="s">
        <v>24</v>
      </c>
      <c r="D7006" s="1" t="s">
        <v>55</v>
      </c>
      <c r="E7006" s="1" t="s">
        <v>45</v>
      </c>
      <c r="F7006" s="1" t="s">
        <v>599</v>
      </c>
      <c r="G7006" s="1" t="s">
        <v>57</v>
      </c>
      <c r="H7006" s="1" t="s">
        <v>2007</v>
      </c>
      <c r="I7006" s="5">
        <v>0.570775462962963</v>
      </c>
      <c r="J7006" s="1" t="s">
        <v>136</v>
      </c>
      <c r="L7006" s="1" t="s">
        <v>66</v>
      </c>
      <c r="P7006" s="1" t="s">
        <v>20844</v>
      </c>
      <c r="Q7006" s="1" t="str">
        <f t="shared" si="1"/>
        <v/>
      </c>
      <c r="S7006" s="1"/>
      <c r="T7006" s="4"/>
      <c r="U7006" s="1" t="s">
        <v>20845</v>
      </c>
    </row>
    <row r="7007" ht="15.75" customHeight="1">
      <c r="A7007" s="1" t="s">
        <v>20846</v>
      </c>
      <c r="B7007" s="1" t="s">
        <v>96</v>
      </c>
      <c r="D7007" s="1" t="s">
        <v>55</v>
      </c>
      <c r="E7007" s="1" t="s">
        <v>45</v>
      </c>
      <c r="F7007" s="1" t="s">
        <v>46</v>
      </c>
      <c r="G7007" s="1" t="s">
        <v>57</v>
      </c>
      <c r="H7007" s="1" t="s">
        <v>72</v>
      </c>
      <c r="I7007" s="5">
        <v>0.5625</v>
      </c>
      <c r="J7007" s="1" t="s">
        <v>2533</v>
      </c>
      <c r="K7007" s="1" t="s">
        <v>74</v>
      </c>
      <c r="L7007" s="1" t="s">
        <v>75</v>
      </c>
      <c r="P7007" s="1" t="s">
        <v>20844</v>
      </c>
      <c r="Q7007" s="1" t="str">
        <f t="shared" si="1"/>
        <v/>
      </c>
      <c r="S7007" s="1"/>
      <c r="T7007" s="4"/>
      <c r="U7007" s="1" t="s">
        <v>20847</v>
      </c>
    </row>
    <row r="7008" ht="15.75" customHeight="1">
      <c r="A7008" s="1" t="s">
        <v>20848</v>
      </c>
      <c r="B7008" s="1" t="s">
        <v>245</v>
      </c>
      <c r="C7008" s="1" t="s">
        <v>19119</v>
      </c>
      <c r="D7008" s="1" t="s">
        <v>178</v>
      </c>
      <c r="E7008" s="1" t="s">
        <v>45</v>
      </c>
      <c r="F7008" s="1" t="s">
        <v>810</v>
      </c>
      <c r="G7008" s="1" t="s">
        <v>57</v>
      </c>
      <c r="H7008" s="1" t="s">
        <v>198</v>
      </c>
      <c r="I7008" s="5">
        <v>0.5508333333333333</v>
      </c>
      <c r="J7008" s="1" t="s">
        <v>266</v>
      </c>
      <c r="K7008" s="1" t="s">
        <v>199</v>
      </c>
      <c r="L7008" s="1" t="s">
        <v>30</v>
      </c>
      <c r="P7008" s="1" t="s">
        <v>20849</v>
      </c>
      <c r="Q7008" s="1" t="str">
        <f t="shared" si="1"/>
        <v/>
      </c>
      <c r="S7008" s="1"/>
      <c r="T7008" s="4"/>
      <c r="U7008" s="1" t="s">
        <v>20850</v>
      </c>
    </row>
    <row r="7009" ht="15.75" customHeight="1">
      <c r="A7009" s="1" t="s">
        <v>20851</v>
      </c>
      <c r="B7009" s="1" t="s">
        <v>70</v>
      </c>
      <c r="C7009" s="1" t="s">
        <v>19627</v>
      </c>
      <c r="D7009" s="1" t="s">
        <v>44</v>
      </c>
      <c r="E7009" s="1" t="s">
        <v>45</v>
      </c>
      <c r="F7009" s="1" t="s">
        <v>599</v>
      </c>
      <c r="G7009" s="1" t="s">
        <v>2512</v>
      </c>
      <c r="H7009" s="1" t="s">
        <v>2007</v>
      </c>
      <c r="I7009" s="5">
        <v>0.5724074074074074</v>
      </c>
      <c r="J7009" s="1" t="s">
        <v>136</v>
      </c>
      <c r="L7009" s="1" t="s">
        <v>66</v>
      </c>
      <c r="P7009" s="1" t="s">
        <v>20852</v>
      </c>
      <c r="Q7009" s="1" t="str">
        <f t="shared" si="1"/>
        <v/>
      </c>
      <c r="S7009" s="1"/>
      <c r="T7009" s="4"/>
      <c r="U7009" s="1" t="s">
        <v>20853</v>
      </c>
    </row>
    <row r="7010" ht="15.75" customHeight="1">
      <c r="A7010" s="1" t="s">
        <v>20854</v>
      </c>
      <c r="B7010" s="1" t="s">
        <v>578</v>
      </c>
      <c r="C7010" s="1" t="s">
        <v>19627</v>
      </c>
      <c r="D7010" s="1" t="s">
        <v>44</v>
      </c>
      <c r="E7010" s="1" t="s">
        <v>45</v>
      </c>
      <c r="F7010" s="1" t="s">
        <v>599</v>
      </c>
      <c r="G7010" s="1" t="s">
        <v>2512</v>
      </c>
      <c r="H7010" s="1" t="s">
        <v>2007</v>
      </c>
      <c r="I7010" s="5">
        <v>0.53875</v>
      </c>
      <c r="J7010" s="1" t="s">
        <v>136</v>
      </c>
      <c r="L7010" s="1" t="s">
        <v>66</v>
      </c>
      <c r="P7010" s="1" t="s">
        <v>20855</v>
      </c>
      <c r="Q7010" s="1" t="str">
        <f t="shared" si="1"/>
        <v/>
      </c>
      <c r="S7010" s="1"/>
      <c r="T7010" s="4"/>
      <c r="U7010" s="1" t="s">
        <v>20856</v>
      </c>
    </row>
    <row r="7011" ht="15.75" customHeight="1">
      <c r="A7011" s="1" t="s">
        <v>20857</v>
      </c>
      <c r="B7011" s="1" t="s">
        <v>34</v>
      </c>
      <c r="C7011" s="1" t="s">
        <v>18849</v>
      </c>
      <c r="D7011" s="1" t="s">
        <v>178</v>
      </c>
      <c r="E7011" s="1" t="s">
        <v>45</v>
      </c>
      <c r="F7011" s="1" t="s">
        <v>183</v>
      </c>
      <c r="G7011" s="1" t="s">
        <v>35</v>
      </c>
      <c r="H7011" s="1" t="s">
        <v>18021</v>
      </c>
      <c r="I7011" s="5">
        <v>0.5461574074074074</v>
      </c>
      <c r="J7011" s="1" t="s">
        <v>1515</v>
      </c>
      <c r="K7011" s="1" t="s">
        <v>142</v>
      </c>
      <c r="L7011" s="1" t="s">
        <v>143</v>
      </c>
      <c r="N7011" s="1" t="s">
        <v>340</v>
      </c>
      <c r="O7011" s="1" t="s">
        <v>858</v>
      </c>
      <c r="P7011" s="1" t="s">
        <v>20858</v>
      </c>
      <c r="Q7011" s="1">
        <f t="shared" si="1"/>
        <v>11</v>
      </c>
      <c r="S7011" s="1"/>
      <c r="T7011" s="4"/>
      <c r="U7011" s="1" t="s">
        <v>20859</v>
      </c>
    </row>
    <row r="7012" ht="15.75" customHeight="1">
      <c r="A7012" s="1" t="s">
        <v>20860</v>
      </c>
      <c r="B7012" s="1" t="s">
        <v>90</v>
      </c>
      <c r="C7012" s="1" t="s">
        <v>20634</v>
      </c>
      <c r="D7012" s="1" t="s">
        <v>55</v>
      </c>
      <c r="E7012" s="1" t="s">
        <v>45</v>
      </c>
      <c r="F7012" s="1" t="s">
        <v>91</v>
      </c>
      <c r="G7012" s="1" t="s">
        <v>92</v>
      </c>
      <c r="H7012" s="1" t="s">
        <v>36</v>
      </c>
      <c r="L7012" s="1" t="s">
        <v>37</v>
      </c>
      <c r="P7012" s="1" t="s">
        <v>20861</v>
      </c>
      <c r="Q7012" s="1" t="str">
        <f t="shared" si="1"/>
        <v/>
      </c>
      <c r="S7012" s="1"/>
      <c r="T7012" s="4"/>
      <c r="U7012" s="1" t="s">
        <v>20862</v>
      </c>
    </row>
    <row r="7013" ht="15.75" customHeight="1">
      <c r="A7013" s="1" t="s">
        <v>20863</v>
      </c>
      <c r="B7013" s="1" t="s">
        <v>578</v>
      </c>
      <c r="C7013" s="1" t="s">
        <v>11251</v>
      </c>
      <c r="D7013" s="1" t="s">
        <v>178</v>
      </c>
      <c r="E7013" s="1" t="s">
        <v>45</v>
      </c>
      <c r="F7013" s="1" t="s">
        <v>1135</v>
      </c>
      <c r="G7013" s="1" t="s">
        <v>1233</v>
      </c>
      <c r="H7013" s="1" t="s">
        <v>36</v>
      </c>
      <c r="L7013" s="1" t="s">
        <v>37</v>
      </c>
      <c r="P7013" s="1" t="s">
        <v>20864</v>
      </c>
      <c r="Q7013" s="1" t="str">
        <f t="shared" si="1"/>
        <v/>
      </c>
      <c r="S7013" s="1"/>
      <c r="T7013" s="4"/>
      <c r="U7013" s="1" t="s">
        <v>20865</v>
      </c>
    </row>
    <row r="7014" ht="15.75" customHeight="1">
      <c r="A7014" s="1" t="s">
        <v>20866</v>
      </c>
      <c r="B7014" s="1" t="s">
        <v>578</v>
      </c>
      <c r="C7014" s="1" t="s">
        <v>12242</v>
      </c>
      <c r="D7014" s="1" t="s">
        <v>178</v>
      </c>
      <c r="E7014" s="1" t="s">
        <v>113</v>
      </c>
      <c r="F7014" s="1" t="s">
        <v>183</v>
      </c>
      <c r="G7014" s="1" t="s">
        <v>1233</v>
      </c>
      <c r="H7014" s="1" t="s">
        <v>8501</v>
      </c>
      <c r="I7014" s="5">
        <v>0.6965740740740741</v>
      </c>
      <c r="J7014" s="1" t="s">
        <v>11702</v>
      </c>
      <c r="K7014" s="1" t="s">
        <v>142</v>
      </c>
      <c r="L7014" s="1" t="s">
        <v>30</v>
      </c>
      <c r="P7014" s="1" t="s">
        <v>20867</v>
      </c>
      <c r="Q7014" s="1" t="str">
        <f t="shared" si="1"/>
        <v/>
      </c>
      <c r="S7014" s="1"/>
      <c r="T7014" s="4"/>
      <c r="U7014" s="1" t="s">
        <v>1855</v>
      </c>
    </row>
    <row r="7015" ht="15.75" customHeight="1">
      <c r="A7015" s="1" t="s">
        <v>20868</v>
      </c>
      <c r="B7015" s="1" t="s">
        <v>578</v>
      </c>
      <c r="C7015" s="1" t="s">
        <v>19930</v>
      </c>
      <c r="D7015" s="1" t="s">
        <v>55</v>
      </c>
      <c r="E7015" s="1" t="s">
        <v>45</v>
      </c>
      <c r="F7015" s="1" t="s">
        <v>599</v>
      </c>
      <c r="G7015" s="1" t="s">
        <v>26</v>
      </c>
      <c r="H7015" s="1" t="s">
        <v>72</v>
      </c>
      <c r="I7015" s="6">
        <v>3.8837847222222224</v>
      </c>
      <c r="J7015" s="1" t="s">
        <v>2533</v>
      </c>
      <c r="K7015" s="1" t="s">
        <v>74</v>
      </c>
      <c r="L7015" s="1" t="s">
        <v>75</v>
      </c>
      <c r="P7015" s="1" t="s">
        <v>20869</v>
      </c>
      <c r="Q7015" s="1" t="str">
        <f t="shared" si="1"/>
        <v/>
      </c>
      <c r="S7015" s="1"/>
      <c r="T7015" s="4"/>
      <c r="U7015" s="1" t="s">
        <v>20870</v>
      </c>
    </row>
    <row r="7016" ht="15.75" customHeight="1">
      <c r="A7016" s="1" t="s">
        <v>20871</v>
      </c>
      <c r="B7016" s="1" t="s">
        <v>578</v>
      </c>
      <c r="C7016" s="1" t="s">
        <v>19930</v>
      </c>
      <c r="D7016" s="1" t="s">
        <v>55</v>
      </c>
      <c r="E7016" s="1" t="s">
        <v>45</v>
      </c>
      <c r="F7016" s="1" t="s">
        <v>599</v>
      </c>
      <c r="G7016" s="1" t="s">
        <v>2512</v>
      </c>
      <c r="H7016" s="1" t="s">
        <v>2007</v>
      </c>
      <c r="I7016" s="5">
        <v>0.011689814814814814</v>
      </c>
      <c r="J7016" s="1" t="s">
        <v>136</v>
      </c>
      <c r="L7016" s="1" t="s">
        <v>66</v>
      </c>
      <c r="P7016" s="1" t="s">
        <v>20872</v>
      </c>
      <c r="Q7016" s="1" t="str">
        <f t="shared" si="1"/>
        <v/>
      </c>
      <c r="S7016" s="1"/>
      <c r="T7016" s="4"/>
      <c r="U7016" s="1" t="s">
        <v>20873</v>
      </c>
    </row>
    <row r="7017" ht="15.75" customHeight="1">
      <c r="A7017" s="1" t="s">
        <v>20874</v>
      </c>
      <c r="B7017" s="1" t="s">
        <v>578</v>
      </c>
      <c r="C7017" s="1" t="s">
        <v>8020</v>
      </c>
      <c r="D7017" s="1" t="s">
        <v>155</v>
      </c>
      <c r="E7017" s="1" t="s">
        <v>1588</v>
      </c>
      <c r="F7017" s="1"/>
      <c r="G7017" s="1" t="s">
        <v>1589</v>
      </c>
      <c r="H7017" s="1" t="s">
        <v>8251</v>
      </c>
      <c r="I7017" s="5">
        <v>0.7205671296296297</v>
      </c>
      <c r="J7017" s="1" t="s">
        <v>136</v>
      </c>
      <c r="L7017" s="1" t="s">
        <v>66</v>
      </c>
      <c r="M7017" s="1" t="s">
        <v>1590</v>
      </c>
      <c r="N7017" s="1" t="s">
        <v>340</v>
      </c>
      <c r="O7017" s="1" t="s">
        <v>858</v>
      </c>
      <c r="P7017" s="1" t="s">
        <v>20875</v>
      </c>
      <c r="Q7017" s="1">
        <f t="shared" si="1"/>
        <v>11</v>
      </c>
      <c r="R7017" s="1">
        <v>3.0</v>
      </c>
      <c r="S7017" s="1">
        <v>300.0</v>
      </c>
      <c r="T7017" s="4">
        <v>4000.0</v>
      </c>
      <c r="U7017" s="1" t="s">
        <v>1145</v>
      </c>
      <c r="V7017" s="1" t="s">
        <v>20876</v>
      </c>
    </row>
    <row r="7018" ht="15.75" customHeight="1">
      <c r="A7018" s="1" t="s">
        <v>20877</v>
      </c>
      <c r="B7018" s="1" t="s">
        <v>90</v>
      </c>
      <c r="C7018" s="1" t="s">
        <v>20634</v>
      </c>
      <c r="D7018" s="1" t="s">
        <v>55</v>
      </c>
      <c r="E7018" s="1" t="s">
        <v>45</v>
      </c>
      <c r="F7018" s="1" t="s">
        <v>91</v>
      </c>
      <c r="G7018" s="1" t="s">
        <v>92</v>
      </c>
      <c r="H7018" s="1" t="s">
        <v>36</v>
      </c>
      <c r="I7018" s="5">
        <v>0.020775462962962964</v>
      </c>
      <c r="L7018" s="1" t="s">
        <v>37</v>
      </c>
      <c r="P7018" s="1" t="s">
        <v>20878</v>
      </c>
      <c r="Q7018" s="1" t="str">
        <f t="shared" si="1"/>
        <v/>
      </c>
      <c r="S7018" s="1"/>
      <c r="T7018" s="4"/>
      <c r="U7018" s="1" t="s">
        <v>20879</v>
      </c>
    </row>
    <row r="7019" ht="15.75" customHeight="1">
      <c r="A7019" s="1" t="s">
        <v>20880</v>
      </c>
      <c r="B7019" s="1" t="s">
        <v>578</v>
      </c>
      <c r="C7019" s="1" t="s">
        <v>16501</v>
      </c>
      <c r="D7019" s="1" t="s">
        <v>178</v>
      </c>
      <c r="E7019" s="1" t="s">
        <v>45</v>
      </c>
      <c r="F7019" s="1" t="s">
        <v>1135</v>
      </c>
      <c r="G7019" s="1" t="s">
        <v>35</v>
      </c>
      <c r="H7019" s="1" t="s">
        <v>18021</v>
      </c>
      <c r="J7019" s="1" t="s">
        <v>8168</v>
      </c>
      <c r="K7019" s="1" t="s">
        <v>142</v>
      </c>
      <c r="L7019" s="1" t="s">
        <v>143</v>
      </c>
      <c r="P7019" s="1" t="s">
        <v>20881</v>
      </c>
      <c r="Q7019" s="1" t="str">
        <f t="shared" si="1"/>
        <v/>
      </c>
      <c r="S7019" s="1"/>
      <c r="T7019" s="4"/>
      <c r="U7019" s="1" t="s">
        <v>20882</v>
      </c>
    </row>
    <row r="7020" ht="15.75" customHeight="1">
      <c r="A7020" s="1" t="s">
        <v>20883</v>
      </c>
      <c r="B7020" s="1" t="s">
        <v>277</v>
      </c>
      <c r="C7020" s="1" t="s">
        <v>19627</v>
      </c>
      <c r="D7020" s="1" t="s">
        <v>55</v>
      </c>
      <c r="E7020" s="1" t="s">
        <v>45</v>
      </c>
      <c r="F7020" s="1" t="s">
        <v>810</v>
      </c>
      <c r="G7020" s="1" t="s">
        <v>57</v>
      </c>
      <c r="H7020" s="1" t="s">
        <v>27</v>
      </c>
      <c r="I7020" s="5">
        <v>0.014641203703703703</v>
      </c>
      <c r="J7020" s="1" t="s">
        <v>59</v>
      </c>
      <c r="K7020" s="1" t="s">
        <v>29</v>
      </c>
      <c r="L7020" s="1" t="s">
        <v>30</v>
      </c>
      <c r="P7020" s="1" t="s">
        <v>20884</v>
      </c>
      <c r="Q7020" s="1" t="str">
        <f t="shared" si="1"/>
        <v/>
      </c>
      <c r="S7020" s="1"/>
      <c r="T7020" s="4"/>
      <c r="U7020" s="1" t="s">
        <v>20885</v>
      </c>
    </row>
    <row r="7021" ht="15.75" customHeight="1">
      <c r="A7021" s="1" t="s">
        <v>20886</v>
      </c>
      <c r="B7021" s="1" t="s">
        <v>578</v>
      </c>
      <c r="C7021" s="1" t="s">
        <v>19930</v>
      </c>
      <c r="D7021" s="1" t="s">
        <v>55</v>
      </c>
      <c r="E7021" s="1" t="s">
        <v>45</v>
      </c>
      <c r="F7021" s="1" t="s">
        <v>56</v>
      </c>
      <c r="G7021" s="1" t="s">
        <v>118</v>
      </c>
      <c r="H7021" s="1" t="s">
        <v>36</v>
      </c>
      <c r="L7021" s="1" t="s">
        <v>119</v>
      </c>
      <c r="P7021" s="1" t="s">
        <v>20887</v>
      </c>
      <c r="Q7021" s="1" t="str">
        <f t="shared" si="1"/>
        <v/>
      </c>
      <c r="S7021" s="1"/>
      <c r="T7021" s="4"/>
      <c r="U7021" s="1" t="s">
        <v>20888</v>
      </c>
    </row>
    <row r="7022" ht="15.75" customHeight="1">
      <c r="A7022" s="1" t="s">
        <v>20889</v>
      </c>
      <c r="B7022" s="1" t="s">
        <v>578</v>
      </c>
      <c r="C7022" s="1" t="s">
        <v>20634</v>
      </c>
      <c r="D7022" s="1" t="s">
        <v>44</v>
      </c>
      <c r="E7022" s="1" t="s">
        <v>45</v>
      </c>
      <c r="F7022" s="1" t="s">
        <v>810</v>
      </c>
      <c r="G7022" s="1" t="s">
        <v>118</v>
      </c>
      <c r="H7022" s="1" t="s">
        <v>36</v>
      </c>
      <c r="I7022" s="5">
        <v>0.018472222222222223</v>
      </c>
      <c r="K7022" s="1" t="s">
        <v>18134</v>
      </c>
      <c r="L7022" s="1" t="s">
        <v>119</v>
      </c>
      <c r="P7022" s="1" t="s">
        <v>20890</v>
      </c>
      <c r="Q7022" s="1" t="str">
        <f t="shared" si="1"/>
        <v/>
      </c>
      <c r="S7022" s="1"/>
      <c r="T7022" s="4"/>
      <c r="U7022" s="1" t="s">
        <v>20891</v>
      </c>
    </row>
    <row r="7023" ht="15.75" customHeight="1">
      <c r="A7023" s="1" t="s">
        <v>20892</v>
      </c>
      <c r="B7023" s="1" t="s">
        <v>578</v>
      </c>
      <c r="C7023" s="1" t="s">
        <v>15104</v>
      </c>
      <c r="D7023" s="1" t="s">
        <v>55</v>
      </c>
      <c r="E7023" s="1" t="s">
        <v>45</v>
      </c>
      <c r="F7023" s="1" t="s">
        <v>1135</v>
      </c>
      <c r="G7023" s="1" t="s">
        <v>118</v>
      </c>
      <c r="H7023" s="1" t="s">
        <v>36</v>
      </c>
      <c r="I7023" s="5">
        <v>0.00875</v>
      </c>
      <c r="L7023" s="1" t="s">
        <v>119</v>
      </c>
      <c r="P7023" s="1" t="s">
        <v>20893</v>
      </c>
      <c r="Q7023" s="1" t="str">
        <f t="shared" si="1"/>
        <v/>
      </c>
      <c r="S7023" s="1"/>
      <c r="T7023" s="4"/>
      <c r="U7023" s="1" t="s">
        <v>20894</v>
      </c>
    </row>
    <row r="7024" ht="15.75" customHeight="1">
      <c r="A7024" s="1" t="s">
        <v>20895</v>
      </c>
      <c r="B7024" s="1" t="s">
        <v>578</v>
      </c>
      <c r="C7024" s="1" t="s">
        <v>19627</v>
      </c>
      <c r="D7024" s="1" t="s">
        <v>55</v>
      </c>
      <c r="E7024" s="1" t="s">
        <v>45</v>
      </c>
      <c r="F7024" s="1" t="s">
        <v>599</v>
      </c>
      <c r="G7024" s="1" t="s">
        <v>57</v>
      </c>
      <c r="H7024" s="1" t="s">
        <v>140</v>
      </c>
      <c r="I7024" s="5">
        <v>0.010104166666666666</v>
      </c>
      <c r="J7024" s="1" t="s">
        <v>59</v>
      </c>
      <c r="K7024" s="1" t="s">
        <v>142</v>
      </c>
      <c r="L7024" s="1" t="s">
        <v>143</v>
      </c>
      <c r="P7024" s="1" t="s">
        <v>20893</v>
      </c>
      <c r="Q7024" s="1" t="str">
        <f t="shared" si="1"/>
        <v/>
      </c>
      <c r="S7024" s="1"/>
      <c r="T7024" s="4"/>
      <c r="U7024" s="1" t="s">
        <v>20896</v>
      </c>
    </row>
    <row r="7025" ht="15.75" customHeight="1">
      <c r="A7025" s="1" t="s">
        <v>20897</v>
      </c>
      <c r="B7025" s="1" t="s">
        <v>578</v>
      </c>
      <c r="C7025" s="1" t="s">
        <v>16979</v>
      </c>
      <c r="D7025" s="1" t="s">
        <v>178</v>
      </c>
      <c r="E7025" s="1" t="s">
        <v>45</v>
      </c>
      <c r="F7025" s="1" t="s">
        <v>183</v>
      </c>
      <c r="G7025" s="1" t="s">
        <v>1233</v>
      </c>
      <c r="H7025" s="1" t="s">
        <v>36</v>
      </c>
      <c r="I7025" s="6">
        <v>12.048726851851852</v>
      </c>
      <c r="J7025" s="1" t="s">
        <v>11702</v>
      </c>
      <c r="K7025" s="1" t="s">
        <v>60</v>
      </c>
      <c r="L7025" s="1" t="s">
        <v>30</v>
      </c>
      <c r="P7025" s="1" t="s">
        <v>20898</v>
      </c>
      <c r="Q7025" s="1" t="str">
        <f t="shared" si="1"/>
        <v/>
      </c>
      <c r="S7025" s="1"/>
      <c r="T7025" s="4"/>
      <c r="U7025" s="1" t="s">
        <v>20899</v>
      </c>
    </row>
    <row r="7026" ht="15.75" customHeight="1">
      <c r="A7026" s="1" t="s">
        <v>20900</v>
      </c>
      <c r="B7026" s="1" t="s">
        <v>578</v>
      </c>
      <c r="C7026" s="1" t="s">
        <v>19930</v>
      </c>
      <c r="D7026" s="1" t="s">
        <v>55</v>
      </c>
      <c r="E7026" s="1" t="s">
        <v>45</v>
      </c>
      <c r="F7026" s="1" t="s">
        <v>599</v>
      </c>
      <c r="G7026" s="1" t="s">
        <v>26</v>
      </c>
      <c r="H7026" s="1" t="s">
        <v>2007</v>
      </c>
      <c r="I7026" s="5">
        <v>0.006238425925925926</v>
      </c>
      <c r="J7026" s="1" t="s">
        <v>136</v>
      </c>
      <c r="L7026" s="1" t="s">
        <v>66</v>
      </c>
      <c r="P7026" s="1" t="s">
        <v>20901</v>
      </c>
      <c r="Q7026" s="1" t="str">
        <f t="shared" si="1"/>
        <v/>
      </c>
      <c r="S7026" s="1"/>
      <c r="T7026" s="4"/>
      <c r="U7026" s="1" t="s">
        <v>20902</v>
      </c>
    </row>
    <row r="7027" ht="15.75" customHeight="1">
      <c r="A7027" s="1" t="s">
        <v>20903</v>
      </c>
      <c r="B7027" s="1" t="s">
        <v>578</v>
      </c>
      <c r="C7027" s="1" t="s">
        <v>20904</v>
      </c>
      <c r="D7027" s="1" t="s">
        <v>44</v>
      </c>
      <c r="E7027" s="1" t="s">
        <v>45</v>
      </c>
      <c r="F7027" s="1" t="s">
        <v>46</v>
      </c>
      <c r="G7027" s="1" t="s">
        <v>57</v>
      </c>
      <c r="H7027" s="1" t="s">
        <v>6430</v>
      </c>
      <c r="I7027" s="5">
        <v>0.005578703703703704</v>
      </c>
      <c r="J7027" s="1" t="s">
        <v>3592</v>
      </c>
      <c r="K7027" s="1" t="s">
        <v>3758</v>
      </c>
      <c r="L7027" s="1" t="s">
        <v>50</v>
      </c>
      <c r="P7027" s="1" t="s">
        <v>20905</v>
      </c>
      <c r="Q7027" s="1" t="str">
        <f t="shared" si="1"/>
        <v/>
      </c>
      <c r="S7027" s="1"/>
      <c r="T7027" s="4"/>
      <c r="U7027" s="1" t="s">
        <v>20906</v>
      </c>
    </row>
    <row r="7028" ht="15.75" customHeight="1">
      <c r="A7028" s="1" t="s">
        <v>20907</v>
      </c>
      <c r="B7028" s="1" t="s">
        <v>578</v>
      </c>
      <c r="C7028" s="1" t="s">
        <v>19930</v>
      </c>
      <c r="D7028" s="1" t="s">
        <v>55</v>
      </c>
      <c r="E7028" s="1" t="s">
        <v>45</v>
      </c>
      <c r="F7028" s="1" t="s">
        <v>599</v>
      </c>
      <c r="G7028" s="1" t="s">
        <v>26</v>
      </c>
      <c r="H7028" s="1" t="s">
        <v>18133</v>
      </c>
      <c r="I7028" s="5">
        <v>0.006724537037037037</v>
      </c>
      <c r="K7028" s="1" t="s">
        <v>18134</v>
      </c>
      <c r="L7028" s="1" t="s">
        <v>368</v>
      </c>
      <c r="P7028" s="1" t="s">
        <v>20908</v>
      </c>
      <c r="Q7028" s="1" t="str">
        <f t="shared" si="1"/>
        <v/>
      </c>
      <c r="S7028" s="1"/>
      <c r="T7028" s="4"/>
      <c r="U7028" s="1" t="s">
        <v>20909</v>
      </c>
    </row>
    <row r="7029" ht="15.75" customHeight="1">
      <c r="A7029" s="1" t="s">
        <v>20910</v>
      </c>
      <c r="B7029" s="1" t="s">
        <v>96</v>
      </c>
      <c r="C7029" s="1" t="s">
        <v>20904</v>
      </c>
      <c r="D7029" s="1" t="s">
        <v>55</v>
      </c>
      <c r="E7029" s="1" t="s">
        <v>45</v>
      </c>
      <c r="F7029" s="1" t="s">
        <v>46</v>
      </c>
      <c r="G7029" s="1" t="s">
        <v>57</v>
      </c>
      <c r="H7029" s="1" t="s">
        <v>2007</v>
      </c>
      <c r="I7029" s="5">
        <v>0.011412037037037037</v>
      </c>
      <c r="J7029" s="1" t="s">
        <v>136</v>
      </c>
      <c r="L7029" s="1" t="s">
        <v>66</v>
      </c>
      <c r="P7029" s="1" t="s">
        <v>20911</v>
      </c>
      <c r="Q7029" s="1" t="str">
        <f t="shared" si="1"/>
        <v/>
      </c>
      <c r="S7029" s="1"/>
      <c r="T7029" s="4"/>
      <c r="U7029" s="1" t="s">
        <v>20912</v>
      </c>
    </row>
    <row r="7030" ht="15.75" customHeight="1">
      <c r="A7030" s="1" t="s">
        <v>20913</v>
      </c>
      <c r="B7030" s="1" t="s">
        <v>245</v>
      </c>
      <c r="C7030" s="1" t="s">
        <v>19930</v>
      </c>
      <c r="D7030" s="1" t="s">
        <v>55</v>
      </c>
      <c r="E7030" s="1" t="s">
        <v>45</v>
      </c>
      <c r="F7030" s="1" t="s">
        <v>599</v>
      </c>
      <c r="G7030" s="1" t="s">
        <v>26</v>
      </c>
      <c r="H7030" s="1" t="s">
        <v>72</v>
      </c>
      <c r="I7030" s="5">
        <v>0.021979166666666668</v>
      </c>
      <c r="J7030" s="1" t="s">
        <v>2533</v>
      </c>
      <c r="K7030" s="1" t="s">
        <v>74</v>
      </c>
      <c r="L7030" s="1" t="s">
        <v>75</v>
      </c>
      <c r="P7030" s="1" t="s">
        <v>20914</v>
      </c>
      <c r="Q7030" s="1" t="str">
        <f t="shared" si="1"/>
        <v/>
      </c>
      <c r="S7030" s="1"/>
      <c r="T7030" s="4"/>
      <c r="U7030" s="1" t="s">
        <v>14857</v>
      </c>
    </row>
    <row r="7031" ht="15.75" customHeight="1">
      <c r="A7031" s="1" t="s">
        <v>20915</v>
      </c>
      <c r="B7031" s="1" t="s">
        <v>70</v>
      </c>
      <c r="C7031" s="1" t="s">
        <v>20634</v>
      </c>
      <c r="D7031" s="1" t="s">
        <v>1624</v>
      </c>
      <c r="E7031" s="1" t="s">
        <v>1588</v>
      </c>
      <c r="F7031" s="1"/>
      <c r="G7031" s="1" t="s">
        <v>57</v>
      </c>
      <c r="H7031" s="1" t="s">
        <v>140</v>
      </c>
      <c r="I7031" s="5">
        <v>0.017708333333333333</v>
      </c>
      <c r="J7031" s="1" t="s">
        <v>59</v>
      </c>
      <c r="K7031" s="1" t="s">
        <v>142</v>
      </c>
      <c r="L7031" s="1" t="s">
        <v>143</v>
      </c>
      <c r="M7031" s="1" t="s">
        <v>971</v>
      </c>
      <c r="N7031" s="1" t="s">
        <v>340</v>
      </c>
      <c r="O7031" s="1" t="s">
        <v>858</v>
      </c>
      <c r="P7031" s="1" t="s">
        <v>20916</v>
      </c>
      <c r="Q7031" s="1">
        <f t="shared" si="1"/>
        <v>11</v>
      </c>
      <c r="R7031" s="1">
        <v>4.0</v>
      </c>
      <c r="S7031" s="1">
        <v>2000.0</v>
      </c>
      <c r="T7031" s="4">
        <v>3000.0</v>
      </c>
      <c r="U7031" s="1" t="s">
        <v>20917</v>
      </c>
      <c r="V7031" s="1" t="s">
        <v>20918</v>
      </c>
    </row>
    <row r="7032" ht="15.75" customHeight="1">
      <c r="A7032" s="1" t="s">
        <v>20919</v>
      </c>
      <c r="B7032" s="1" t="s">
        <v>578</v>
      </c>
      <c r="C7032" s="1" t="s">
        <v>19627</v>
      </c>
      <c r="D7032" s="1" t="s">
        <v>55</v>
      </c>
      <c r="E7032" s="1" t="s">
        <v>45</v>
      </c>
      <c r="F7032" s="1" t="s">
        <v>599</v>
      </c>
      <c r="G7032" s="1" t="s">
        <v>57</v>
      </c>
      <c r="H7032" s="1" t="s">
        <v>58</v>
      </c>
      <c r="I7032" s="6">
        <v>4.060983796296297</v>
      </c>
      <c r="J7032" s="1" t="s">
        <v>589</v>
      </c>
      <c r="K7032" s="1" t="s">
        <v>60</v>
      </c>
      <c r="L7032" s="1" t="s">
        <v>30</v>
      </c>
      <c r="P7032" s="1" t="s">
        <v>20920</v>
      </c>
      <c r="Q7032" s="1" t="str">
        <f t="shared" si="1"/>
        <v/>
      </c>
      <c r="S7032" s="1"/>
      <c r="T7032" s="4"/>
      <c r="U7032" s="1" t="s">
        <v>20921</v>
      </c>
    </row>
    <row r="7033" ht="15.75" customHeight="1">
      <c r="A7033" s="1" t="s">
        <v>20922</v>
      </c>
      <c r="B7033" s="1" t="s">
        <v>34</v>
      </c>
      <c r="C7033" s="1" t="s">
        <v>19627</v>
      </c>
      <c r="D7033" s="1" t="s">
        <v>55</v>
      </c>
      <c r="E7033" s="1" t="s">
        <v>45</v>
      </c>
      <c r="F7033" s="1" t="s">
        <v>599</v>
      </c>
      <c r="G7033" s="1" t="s">
        <v>57</v>
      </c>
      <c r="H7033" s="1" t="s">
        <v>140</v>
      </c>
      <c r="I7033" s="5">
        <v>0.007430555555555556</v>
      </c>
      <c r="J7033" s="1" t="s">
        <v>59</v>
      </c>
      <c r="K7033" s="1" t="s">
        <v>142</v>
      </c>
      <c r="L7033" s="1" t="s">
        <v>143</v>
      </c>
      <c r="P7033" s="1" t="s">
        <v>20923</v>
      </c>
      <c r="Q7033" s="1" t="str">
        <f t="shared" si="1"/>
        <v/>
      </c>
      <c r="S7033" s="1"/>
      <c r="T7033" s="4"/>
      <c r="U7033" s="1" t="s">
        <v>20924</v>
      </c>
    </row>
    <row r="7034" ht="15.75" customHeight="1">
      <c r="A7034" s="1" t="s">
        <v>20925</v>
      </c>
      <c r="B7034" s="1" t="s">
        <v>277</v>
      </c>
      <c r="C7034" s="1" t="s">
        <v>19119</v>
      </c>
      <c r="D7034" s="1" t="s">
        <v>55</v>
      </c>
      <c r="E7034" s="1" t="s">
        <v>45</v>
      </c>
      <c r="F7034" s="1" t="s">
        <v>599</v>
      </c>
      <c r="G7034" s="1" t="s">
        <v>1589</v>
      </c>
      <c r="H7034" s="1" t="s">
        <v>8251</v>
      </c>
      <c r="I7034" s="6">
        <v>4.81244212962963</v>
      </c>
      <c r="J7034" s="1" t="s">
        <v>136</v>
      </c>
      <c r="L7034" s="1" t="s">
        <v>66</v>
      </c>
      <c r="P7034" s="1" t="s">
        <v>20926</v>
      </c>
      <c r="Q7034" s="1" t="str">
        <f t="shared" si="1"/>
        <v/>
      </c>
      <c r="S7034" s="1"/>
      <c r="T7034" s="4"/>
      <c r="U7034" s="1" t="s">
        <v>20927</v>
      </c>
    </row>
    <row r="7035" ht="15.75" customHeight="1">
      <c r="A7035" s="1" t="s">
        <v>20928</v>
      </c>
      <c r="B7035" s="1" t="s">
        <v>703</v>
      </c>
      <c r="C7035" s="1" t="s">
        <v>15104</v>
      </c>
      <c r="D7035" s="1" t="s">
        <v>55</v>
      </c>
      <c r="E7035" s="1" t="s">
        <v>45</v>
      </c>
      <c r="F7035" s="1" t="s">
        <v>599</v>
      </c>
      <c r="G7035" s="1" t="s">
        <v>26</v>
      </c>
      <c r="H7035" s="1" t="s">
        <v>309</v>
      </c>
      <c r="J7035" s="1" t="s">
        <v>59</v>
      </c>
      <c r="K7035" s="1" t="s">
        <v>142</v>
      </c>
      <c r="L7035" s="1" t="s">
        <v>30</v>
      </c>
      <c r="P7035" s="1" t="s">
        <v>20929</v>
      </c>
      <c r="Q7035" s="1" t="str">
        <f t="shared" si="1"/>
        <v/>
      </c>
      <c r="S7035" s="1"/>
      <c r="T7035" s="4"/>
      <c r="U7035" s="1" t="s">
        <v>20930</v>
      </c>
    </row>
    <row r="7036" ht="15.75" customHeight="1">
      <c r="A7036" s="1" t="s">
        <v>20931</v>
      </c>
      <c r="B7036" s="1" t="s">
        <v>54</v>
      </c>
      <c r="D7036" s="1" t="s">
        <v>44</v>
      </c>
      <c r="E7036" s="1" t="s">
        <v>113</v>
      </c>
      <c r="F7036" s="1"/>
      <c r="G7036" s="1" t="s">
        <v>57</v>
      </c>
      <c r="H7036" s="1" t="s">
        <v>72</v>
      </c>
      <c r="J7036" s="1" t="s">
        <v>266</v>
      </c>
      <c r="K7036" s="1" t="s">
        <v>74</v>
      </c>
      <c r="L7036" s="1" t="s">
        <v>75</v>
      </c>
      <c r="P7036" s="1" t="s">
        <v>20932</v>
      </c>
      <c r="Q7036" s="1" t="str">
        <f t="shared" si="1"/>
        <v/>
      </c>
      <c r="S7036" s="1"/>
      <c r="T7036" s="4"/>
      <c r="U7036" s="1" t="s">
        <v>16957</v>
      </c>
    </row>
    <row r="7037" ht="15.75" customHeight="1">
      <c r="A7037" s="1" t="s">
        <v>20933</v>
      </c>
      <c r="B7037" s="1" t="s">
        <v>96</v>
      </c>
      <c r="C7037" s="1" t="s">
        <v>18849</v>
      </c>
      <c r="D7037" s="1" t="s">
        <v>178</v>
      </c>
      <c r="E7037" s="1" t="s">
        <v>1588</v>
      </c>
      <c r="F7037" s="1"/>
      <c r="G7037" s="1" t="s">
        <v>57</v>
      </c>
      <c r="H7037" s="1" t="s">
        <v>140</v>
      </c>
      <c r="I7037" s="5">
        <v>0.004479166666666667</v>
      </c>
      <c r="J7037" s="1" t="s">
        <v>59</v>
      </c>
      <c r="K7037" s="1" t="s">
        <v>142</v>
      </c>
      <c r="L7037" s="1" t="s">
        <v>143</v>
      </c>
      <c r="M7037" s="1" t="s">
        <v>1590</v>
      </c>
      <c r="N7037" s="1" t="s">
        <v>311</v>
      </c>
      <c r="O7037" s="1" t="s">
        <v>858</v>
      </c>
      <c r="P7037" s="1" t="s">
        <v>20934</v>
      </c>
      <c r="Q7037" s="1">
        <f t="shared" si="1"/>
        <v>11</v>
      </c>
      <c r="R7037" s="1">
        <v>4.0</v>
      </c>
      <c r="S7037" s="1">
        <v>300.0</v>
      </c>
      <c r="T7037" s="4">
        <v>4000.0</v>
      </c>
      <c r="U7037" s="1" t="s">
        <v>20935</v>
      </c>
      <c r="V7037" s="1" t="s">
        <v>1371</v>
      </c>
    </row>
    <row r="7038" ht="15.75" customHeight="1">
      <c r="A7038" s="1" t="s">
        <v>20936</v>
      </c>
      <c r="B7038" s="1" t="s">
        <v>245</v>
      </c>
      <c r="D7038" s="1" t="s">
        <v>44</v>
      </c>
      <c r="E7038" s="1" t="s">
        <v>113</v>
      </c>
      <c r="F7038" s="1"/>
      <c r="G7038" s="1" t="s">
        <v>80</v>
      </c>
      <c r="H7038" s="1" t="s">
        <v>198</v>
      </c>
      <c r="J7038" s="1" t="s">
        <v>194</v>
      </c>
      <c r="K7038" s="1" t="s">
        <v>199</v>
      </c>
      <c r="L7038" s="1" t="s">
        <v>30</v>
      </c>
      <c r="P7038" s="1" t="s">
        <v>20937</v>
      </c>
      <c r="Q7038" s="1" t="str">
        <f t="shared" si="1"/>
        <v/>
      </c>
      <c r="S7038" s="1"/>
      <c r="T7038" s="4"/>
      <c r="U7038" s="1" t="s">
        <v>20938</v>
      </c>
    </row>
    <row r="7039" ht="15.75" customHeight="1">
      <c r="A7039" s="1" t="s">
        <v>20939</v>
      </c>
      <c r="B7039" s="1" t="s">
        <v>70</v>
      </c>
      <c r="C7039" s="1" t="s">
        <v>11224</v>
      </c>
      <c r="D7039" s="1" t="s">
        <v>178</v>
      </c>
      <c r="E7039" s="1" t="s">
        <v>45</v>
      </c>
      <c r="F7039" s="1" t="s">
        <v>1135</v>
      </c>
      <c r="G7039" s="1" t="s">
        <v>57</v>
      </c>
      <c r="H7039" s="1" t="s">
        <v>72</v>
      </c>
      <c r="I7039" s="5">
        <v>0.02008101851851852</v>
      </c>
      <c r="J7039" s="1" t="s">
        <v>2673</v>
      </c>
      <c r="K7039" s="1" t="s">
        <v>74</v>
      </c>
      <c r="L7039" s="1" t="s">
        <v>75</v>
      </c>
      <c r="N7039" s="1" t="s">
        <v>38</v>
      </c>
      <c r="O7039" s="1" t="s">
        <v>39</v>
      </c>
      <c r="P7039" s="3" t="s">
        <v>20940</v>
      </c>
      <c r="Q7039" s="1">
        <f t="shared" si="1"/>
        <v>6</v>
      </c>
      <c r="S7039" s="1">
        <v>1000.0</v>
      </c>
      <c r="T7039" s="4">
        <v>5000.0</v>
      </c>
      <c r="U7039" s="1" t="s">
        <v>20941</v>
      </c>
    </row>
    <row r="7040" ht="15.75" customHeight="1">
      <c r="A7040" s="1" t="s">
        <v>20942</v>
      </c>
      <c r="B7040" s="1" t="s">
        <v>578</v>
      </c>
      <c r="C7040" s="1" t="s">
        <v>18849</v>
      </c>
      <c r="D7040" s="1" t="s">
        <v>55</v>
      </c>
      <c r="E7040" s="1" t="s">
        <v>45</v>
      </c>
      <c r="F7040" s="1" t="s">
        <v>56</v>
      </c>
      <c r="G7040" s="1" t="s">
        <v>1233</v>
      </c>
      <c r="H7040" s="1" t="s">
        <v>8501</v>
      </c>
      <c r="J7040" s="1" t="s">
        <v>11702</v>
      </c>
      <c r="K7040" s="1" t="s">
        <v>142</v>
      </c>
      <c r="L7040" s="1" t="s">
        <v>30</v>
      </c>
      <c r="P7040" s="1" t="s">
        <v>20943</v>
      </c>
      <c r="Q7040" s="1" t="str">
        <f t="shared" si="1"/>
        <v/>
      </c>
      <c r="S7040" s="1"/>
      <c r="T7040" s="4"/>
      <c r="U7040" s="1" t="s">
        <v>13130</v>
      </c>
    </row>
    <row r="7041" ht="15.75" customHeight="1">
      <c r="A7041" s="1" t="s">
        <v>20944</v>
      </c>
      <c r="B7041" s="1" t="s">
        <v>34</v>
      </c>
      <c r="C7041" s="1" t="s">
        <v>20904</v>
      </c>
      <c r="D7041" s="1" t="s">
        <v>55</v>
      </c>
      <c r="E7041" s="1" t="s">
        <v>45</v>
      </c>
      <c r="F7041" s="1" t="s">
        <v>46</v>
      </c>
      <c r="G7041" s="1" t="s">
        <v>57</v>
      </c>
      <c r="H7041" s="1" t="s">
        <v>72</v>
      </c>
      <c r="I7041" s="5">
        <v>0.01976851851851852</v>
      </c>
      <c r="J7041" s="1" t="s">
        <v>2533</v>
      </c>
      <c r="K7041" s="1" t="s">
        <v>74</v>
      </c>
      <c r="L7041" s="1" t="s">
        <v>75</v>
      </c>
      <c r="P7041" s="1" t="s">
        <v>20945</v>
      </c>
      <c r="Q7041" s="1" t="str">
        <f t="shared" si="1"/>
        <v/>
      </c>
      <c r="S7041" s="1"/>
      <c r="T7041" s="4"/>
      <c r="U7041" s="1" t="s">
        <v>9518</v>
      </c>
    </row>
    <row r="7042" ht="15.75" customHeight="1">
      <c r="A7042" s="1" t="s">
        <v>20946</v>
      </c>
      <c r="B7042" s="1" t="s">
        <v>277</v>
      </c>
      <c r="C7042" s="1" t="s">
        <v>20904</v>
      </c>
      <c r="D7042" s="1" t="s">
        <v>55</v>
      </c>
      <c r="E7042" s="1" t="s">
        <v>45</v>
      </c>
      <c r="F7042" s="1" t="s">
        <v>46</v>
      </c>
      <c r="G7042" s="1" t="s">
        <v>57</v>
      </c>
      <c r="H7042" s="1" t="s">
        <v>2007</v>
      </c>
      <c r="I7042" s="5">
        <v>0.0441087962962963</v>
      </c>
      <c r="J7042" s="1" t="s">
        <v>136</v>
      </c>
      <c r="L7042" s="1" t="s">
        <v>66</v>
      </c>
      <c r="P7042" s="1" t="s">
        <v>20947</v>
      </c>
      <c r="Q7042" s="1" t="str">
        <f t="shared" si="1"/>
        <v/>
      </c>
      <c r="S7042" s="1"/>
      <c r="T7042" s="4"/>
      <c r="U7042" s="1" t="s">
        <v>18152</v>
      </c>
    </row>
    <row r="7043" ht="15.75" customHeight="1">
      <c r="A7043" s="1" t="s">
        <v>20948</v>
      </c>
      <c r="B7043" s="1" t="s">
        <v>703</v>
      </c>
      <c r="C7043" s="1" t="s">
        <v>6694</v>
      </c>
      <c r="D7043" s="1" t="s">
        <v>178</v>
      </c>
      <c r="E7043" s="1" t="s">
        <v>45</v>
      </c>
      <c r="F7043" s="1" t="s">
        <v>810</v>
      </c>
      <c r="G7043" s="1" t="s">
        <v>57</v>
      </c>
      <c r="H7043" s="1" t="s">
        <v>36</v>
      </c>
      <c r="I7043" s="5">
        <v>0.004583333333333333</v>
      </c>
      <c r="L7043" s="1" t="s">
        <v>119</v>
      </c>
      <c r="P7043" s="1" t="s">
        <v>20949</v>
      </c>
      <c r="Q7043" s="1" t="str">
        <f t="shared" si="1"/>
        <v/>
      </c>
      <c r="S7043" s="1"/>
      <c r="T7043" s="4"/>
      <c r="U7043" s="1" t="s">
        <v>20950</v>
      </c>
    </row>
    <row r="7044" ht="15.75" customHeight="1">
      <c r="A7044" s="1" t="s">
        <v>20951</v>
      </c>
      <c r="B7044" s="1" t="s">
        <v>24</v>
      </c>
      <c r="C7044" s="1" t="s">
        <v>20904</v>
      </c>
      <c r="D7044" s="1" t="s">
        <v>55</v>
      </c>
      <c r="E7044" s="1" t="s">
        <v>45</v>
      </c>
      <c r="F7044" s="1" t="s">
        <v>1997</v>
      </c>
      <c r="G7044" s="1" t="s">
        <v>57</v>
      </c>
      <c r="H7044" s="1" t="s">
        <v>72</v>
      </c>
      <c r="I7044" s="5">
        <v>0.0128125</v>
      </c>
      <c r="J7044" s="1" t="s">
        <v>2533</v>
      </c>
      <c r="K7044" s="1" t="s">
        <v>74</v>
      </c>
      <c r="L7044" s="1" t="s">
        <v>75</v>
      </c>
      <c r="P7044" s="1" t="s">
        <v>20952</v>
      </c>
      <c r="Q7044" s="1" t="str">
        <f t="shared" si="1"/>
        <v/>
      </c>
      <c r="S7044" s="1"/>
      <c r="T7044" s="4"/>
      <c r="U7044" s="1" t="s">
        <v>4169</v>
      </c>
    </row>
    <row r="7045" ht="15.75" customHeight="1">
      <c r="A7045" s="1" t="s">
        <v>20953</v>
      </c>
      <c r="B7045" s="1" t="s">
        <v>96</v>
      </c>
      <c r="C7045" s="1" t="s">
        <v>20904</v>
      </c>
      <c r="D7045" s="1" t="s">
        <v>44</v>
      </c>
      <c r="E7045" s="1" t="s">
        <v>45</v>
      </c>
      <c r="F7045" s="1" t="s">
        <v>46</v>
      </c>
      <c r="G7045" s="1" t="s">
        <v>26</v>
      </c>
      <c r="H7045" s="1" t="s">
        <v>179</v>
      </c>
      <c r="I7045" s="5">
        <v>0.04880787037037037</v>
      </c>
      <c r="J7045" s="1" t="s">
        <v>136</v>
      </c>
      <c r="L7045" s="1" t="s">
        <v>66</v>
      </c>
      <c r="P7045" s="1" t="s">
        <v>20954</v>
      </c>
      <c r="Q7045" s="1" t="str">
        <f t="shared" si="1"/>
        <v/>
      </c>
      <c r="S7045" s="1"/>
      <c r="T7045" s="4"/>
      <c r="U7045" s="1" t="s">
        <v>20955</v>
      </c>
    </row>
    <row r="7046" ht="15.75" customHeight="1">
      <c r="A7046" s="1" t="s">
        <v>20956</v>
      </c>
      <c r="B7046" s="1" t="s">
        <v>245</v>
      </c>
      <c r="C7046" s="1" t="s">
        <v>19930</v>
      </c>
      <c r="D7046" s="1" t="s">
        <v>44</v>
      </c>
      <c r="E7046" s="1" t="s">
        <v>45</v>
      </c>
      <c r="F7046" s="1" t="s">
        <v>1223</v>
      </c>
      <c r="G7046" s="1" t="s">
        <v>1589</v>
      </c>
      <c r="H7046" s="1" t="s">
        <v>8251</v>
      </c>
      <c r="I7046" s="6">
        <v>3.2353703703703705</v>
      </c>
      <c r="J7046" s="1" t="s">
        <v>136</v>
      </c>
      <c r="L7046" s="1" t="s">
        <v>66</v>
      </c>
      <c r="P7046" s="1" t="s">
        <v>20957</v>
      </c>
      <c r="Q7046" s="1" t="str">
        <f t="shared" si="1"/>
        <v/>
      </c>
      <c r="S7046" s="1"/>
      <c r="T7046" s="4"/>
      <c r="U7046" s="1" t="s">
        <v>20958</v>
      </c>
    </row>
    <row r="7047" ht="15.75" customHeight="1">
      <c r="A7047" s="1" t="s">
        <v>20959</v>
      </c>
      <c r="B7047" s="1" t="s">
        <v>70</v>
      </c>
      <c r="C7047" s="1" t="s">
        <v>19627</v>
      </c>
      <c r="D7047" s="1" t="s">
        <v>55</v>
      </c>
      <c r="E7047" s="1" t="s">
        <v>45</v>
      </c>
      <c r="F7047" s="1" t="s">
        <v>599</v>
      </c>
      <c r="G7047" s="1" t="s">
        <v>57</v>
      </c>
      <c r="H7047" s="1" t="s">
        <v>140</v>
      </c>
      <c r="I7047" s="5">
        <v>0.06780092592592593</v>
      </c>
      <c r="J7047" s="1" t="s">
        <v>59</v>
      </c>
      <c r="K7047" s="1" t="s">
        <v>142</v>
      </c>
      <c r="L7047" s="1" t="s">
        <v>143</v>
      </c>
      <c r="P7047" s="1" t="s">
        <v>20960</v>
      </c>
      <c r="Q7047" s="1" t="str">
        <f t="shared" si="1"/>
        <v/>
      </c>
      <c r="S7047" s="1"/>
      <c r="T7047" s="4"/>
      <c r="U7047" s="1" t="s">
        <v>20961</v>
      </c>
    </row>
    <row r="7048" ht="15.75" customHeight="1">
      <c r="A7048" s="1" t="s">
        <v>20962</v>
      </c>
      <c r="B7048" s="1" t="s">
        <v>90</v>
      </c>
      <c r="C7048" s="1" t="s">
        <v>20904</v>
      </c>
      <c r="D7048" s="1" t="s">
        <v>55</v>
      </c>
      <c r="E7048" s="1" t="s">
        <v>45</v>
      </c>
      <c r="F7048" s="1" t="s">
        <v>599</v>
      </c>
      <c r="G7048" s="1" t="s">
        <v>92</v>
      </c>
      <c r="H7048" s="1" t="s">
        <v>36</v>
      </c>
      <c r="L7048" s="1" t="s">
        <v>37</v>
      </c>
      <c r="P7048" s="1" t="s">
        <v>20963</v>
      </c>
      <c r="Q7048" s="1" t="str">
        <f t="shared" si="1"/>
        <v/>
      </c>
      <c r="S7048" s="1"/>
      <c r="T7048" s="4"/>
      <c r="U7048" s="1" t="s">
        <v>20964</v>
      </c>
    </row>
    <row r="7049" ht="15.75" customHeight="1">
      <c r="A7049" s="1" t="s">
        <v>20965</v>
      </c>
      <c r="B7049" s="1" t="s">
        <v>578</v>
      </c>
      <c r="D7049" s="1" t="s">
        <v>44</v>
      </c>
      <c r="E7049" s="1" t="s">
        <v>113</v>
      </c>
      <c r="F7049" s="1"/>
      <c r="G7049" s="1" t="s">
        <v>118</v>
      </c>
      <c r="H7049" s="1" t="s">
        <v>36</v>
      </c>
      <c r="K7049" s="1" t="s">
        <v>20966</v>
      </c>
      <c r="L7049" s="1" t="s">
        <v>119</v>
      </c>
      <c r="P7049" s="1" t="s">
        <v>20967</v>
      </c>
      <c r="Q7049" s="1" t="str">
        <f t="shared" si="1"/>
        <v/>
      </c>
      <c r="S7049" s="1"/>
      <c r="T7049" s="4"/>
      <c r="U7049" s="1" t="s">
        <v>20968</v>
      </c>
    </row>
    <row r="7050" ht="15.75" customHeight="1">
      <c r="A7050" s="1" t="s">
        <v>20969</v>
      </c>
      <c r="B7050" s="1" t="s">
        <v>703</v>
      </c>
      <c r="C7050" s="1" t="s">
        <v>9272</v>
      </c>
      <c r="D7050" s="1" t="s">
        <v>178</v>
      </c>
      <c r="E7050" s="1" t="s">
        <v>1588</v>
      </c>
      <c r="F7050" s="1" t="s">
        <v>46</v>
      </c>
      <c r="G7050" s="1" t="s">
        <v>118</v>
      </c>
      <c r="H7050" s="1" t="s">
        <v>36</v>
      </c>
      <c r="I7050" s="5">
        <v>0.056261574074074075</v>
      </c>
      <c r="K7050" s="1" t="s">
        <v>18134</v>
      </c>
      <c r="L7050" s="1" t="s">
        <v>119</v>
      </c>
      <c r="M7050" s="1" t="s">
        <v>1590</v>
      </c>
      <c r="N7050" s="1" t="s">
        <v>38</v>
      </c>
      <c r="O7050" s="1" t="s">
        <v>39</v>
      </c>
      <c r="P7050" s="3" t="s">
        <v>20970</v>
      </c>
      <c r="Q7050" s="1">
        <f t="shared" si="1"/>
        <v>6</v>
      </c>
      <c r="R7050" s="1">
        <v>1.0</v>
      </c>
      <c r="S7050" s="1">
        <v>500.0</v>
      </c>
      <c r="T7050" s="4">
        <v>2500.0</v>
      </c>
      <c r="U7050" s="1" t="s">
        <v>20971</v>
      </c>
      <c r="V7050" s="1" t="s">
        <v>20972</v>
      </c>
    </row>
    <row r="7051" ht="15.75" customHeight="1">
      <c r="A7051" s="1" t="s">
        <v>20973</v>
      </c>
      <c r="B7051" s="1" t="s">
        <v>277</v>
      </c>
      <c r="C7051" s="1" t="s">
        <v>20904</v>
      </c>
      <c r="D7051" s="1" t="s">
        <v>44</v>
      </c>
      <c r="E7051" s="1" t="s">
        <v>45</v>
      </c>
      <c r="F7051" s="1" t="s">
        <v>475</v>
      </c>
      <c r="G7051" s="1" t="s">
        <v>57</v>
      </c>
      <c r="H7051" s="1" t="s">
        <v>2007</v>
      </c>
      <c r="I7051" s="5">
        <v>0.06105324074074074</v>
      </c>
      <c r="J7051" s="1" t="s">
        <v>136</v>
      </c>
      <c r="L7051" s="1" t="s">
        <v>66</v>
      </c>
      <c r="P7051" s="1" t="s">
        <v>20974</v>
      </c>
      <c r="Q7051" s="1" t="str">
        <f t="shared" si="1"/>
        <v/>
      </c>
      <c r="S7051" s="1"/>
      <c r="T7051" s="4"/>
      <c r="U7051" s="1" t="s">
        <v>20975</v>
      </c>
    </row>
    <row r="7052" ht="15.75" customHeight="1">
      <c r="A7052" s="1" t="s">
        <v>20976</v>
      </c>
      <c r="B7052" s="1" t="s">
        <v>703</v>
      </c>
      <c r="C7052" s="1" t="s">
        <v>20904</v>
      </c>
      <c r="D7052" s="1" t="s">
        <v>44</v>
      </c>
      <c r="E7052" s="1" t="s">
        <v>45</v>
      </c>
      <c r="F7052" s="1" t="s">
        <v>46</v>
      </c>
      <c r="G7052" s="1" t="s">
        <v>2512</v>
      </c>
      <c r="H7052" s="1" t="s">
        <v>2007</v>
      </c>
      <c r="I7052" s="5">
        <v>0.04527777777777778</v>
      </c>
      <c r="J7052" s="1" t="s">
        <v>136</v>
      </c>
      <c r="L7052" s="1" t="s">
        <v>66</v>
      </c>
      <c r="P7052" s="1" t="s">
        <v>20977</v>
      </c>
      <c r="Q7052" s="1" t="str">
        <f t="shared" si="1"/>
        <v/>
      </c>
      <c r="S7052" s="1"/>
      <c r="T7052" s="4"/>
      <c r="U7052" s="1" t="s">
        <v>19990</v>
      </c>
    </row>
    <row r="7053" ht="15.75" customHeight="1">
      <c r="A7053" s="1" t="s">
        <v>20978</v>
      </c>
      <c r="B7053" s="1" t="s">
        <v>24</v>
      </c>
      <c r="D7053" s="1" t="s">
        <v>44</v>
      </c>
      <c r="E7053" s="1" t="s">
        <v>45</v>
      </c>
      <c r="F7053" s="1" t="s">
        <v>46</v>
      </c>
      <c r="G7053" s="1" t="s">
        <v>1589</v>
      </c>
      <c r="H7053" s="1" t="s">
        <v>8251</v>
      </c>
      <c r="I7053" s="5">
        <v>0.09413194444444445</v>
      </c>
      <c r="J7053" s="1" t="s">
        <v>136</v>
      </c>
      <c r="L7053" s="1" t="s">
        <v>66</v>
      </c>
      <c r="P7053" s="1" t="s">
        <v>20979</v>
      </c>
      <c r="Q7053" s="1" t="str">
        <f t="shared" si="1"/>
        <v/>
      </c>
      <c r="S7053" s="1"/>
      <c r="T7053" s="4"/>
      <c r="U7053" s="1" t="s">
        <v>20980</v>
      </c>
    </row>
    <row r="7054" ht="15.75" customHeight="1">
      <c r="A7054" s="1" t="s">
        <v>20981</v>
      </c>
      <c r="B7054" s="1" t="s">
        <v>24</v>
      </c>
      <c r="D7054" s="1" t="s">
        <v>55</v>
      </c>
      <c r="E7054" s="1" t="s">
        <v>45</v>
      </c>
      <c r="F7054" s="1" t="s">
        <v>56</v>
      </c>
      <c r="G7054" s="1" t="s">
        <v>1233</v>
      </c>
      <c r="H7054" s="1" t="s">
        <v>8336</v>
      </c>
      <c r="I7054" s="5">
        <v>0.0937037037037037</v>
      </c>
      <c r="J7054" s="1" t="s">
        <v>10177</v>
      </c>
      <c r="K7054" s="1" t="s">
        <v>142</v>
      </c>
      <c r="L7054" s="1" t="s">
        <v>143</v>
      </c>
      <c r="P7054" s="1" t="s">
        <v>20982</v>
      </c>
      <c r="Q7054" s="1" t="str">
        <f t="shared" si="1"/>
        <v/>
      </c>
      <c r="S7054" s="1"/>
      <c r="T7054" s="4"/>
      <c r="U7054" s="1" t="s">
        <v>20983</v>
      </c>
    </row>
    <row r="7055" ht="15.75" customHeight="1">
      <c r="A7055" s="1" t="s">
        <v>20984</v>
      </c>
      <c r="B7055" s="1" t="s">
        <v>245</v>
      </c>
      <c r="C7055" s="1" t="s">
        <v>19930</v>
      </c>
      <c r="D7055" s="1" t="s">
        <v>55</v>
      </c>
      <c r="E7055" s="1" t="s">
        <v>45</v>
      </c>
      <c r="F7055" s="1" t="s">
        <v>599</v>
      </c>
      <c r="G7055" s="1" t="s">
        <v>57</v>
      </c>
      <c r="H7055" s="1" t="s">
        <v>72</v>
      </c>
      <c r="L7055" s="1" t="s">
        <v>75</v>
      </c>
      <c r="P7055" s="1" t="s">
        <v>20985</v>
      </c>
      <c r="Q7055" s="1" t="str">
        <f t="shared" si="1"/>
        <v/>
      </c>
      <c r="S7055" s="1"/>
      <c r="T7055" s="4"/>
      <c r="U7055" s="1" t="s">
        <v>20986</v>
      </c>
    </row>
    <row r="7056" ht="15.75" customHeight="1">
      <c r="A7056" s="1" t="s">
        <v>20987</v>
      </c>
      <c r="B7056" s="1" t="s">
        <v>70</v>
      </c>
      <c r="C7056" s="1" t="s">
        <v>20634</v>
      </c>
      <c r="D7056" s="1" t="s">
        <v>44</v>
      </c>
      <c r="E7056" s="1" t="s">
        <v>45</v>
      </c>
      <c r="F7056" s="1" t="s">
        <v>46</v>
      </c>
      <c r="G7056" s="1" t="s">
        <v>57</v>
      </c>
      <c r="H7056" s="1" t="s">
        <v>18133</v>
      </c>
      <c r="I7056" s="5">
        <v>0.13355324074074074</v>
      </c>
      <c r="K7056" s="1" t="s">
        <v>18134</v>
      </c>
      <c r="L7056" s="1" t="s">
        <v>368</v>
      </c>
      <c r="P7056" s="1" t="s">
        <v>20988</v>
      </c>
      <c r="Q7056" s="1" t="str">
        <f t="shared" si="1"/>
        <v/>
      </c>
      <c r="S7056" s="1"/>
      <c r="T7056" s="4"/>
      <c r="U7056" s="1" t="s">
        <v>20989</v>
      </c>
    </row>
    <row r="7057" ht="15.75" customHeight="1">
      <c r="A7057" s="1" t="s">
        <v>20990</v>
      </c>
      <c r="B7057" s="1" t="s">
        <v>578</v>
      </c>
      <c r="C7057" s="1" t="s">
        <v>8020</v>
      </c>
      <c r="D7057" s="1" t="s">
        <v>178</v>
      </c>
      <c r="E7057" s="1" t="s">
        <v>45</v>
      </c>
      <c r="F7057" s="1" t="s">
        <v>810</v>
      </c>
      <c r="G7057" s="1" t="s">
        <v>57</v>
      </c>
      <c r="H7057" s="1" t="s">
        <v>27</v>
      </c>
      <c r="I7057" s="5">
        <v>0.1096412037037037</v>
      </c>
      <c r="J7057" s="1" t="s">
        <v>59</v>
      </c>
      <c r="K7057" s="1" t="s">
        <v>29</v>
      </c>
      <c r="L7057" s="1" t="s">
        <v>30</v>
      </c>
      <c r="P7057" s="1" t="s">
        <v>20991</v>
      </c>
      <c r="Q7057" s="1" t="str">
        <f t="shared" si="1"/>
        <v/>
      </c>
      <c r="S7057" s="1"/>
      <c r="T7057" s="4"/>
      <c r="U7057" s="1" t="s">
        <v>20992</v>
      </c>
    </row>
    <row r="7058" ht="15.75" customHeight="1">
      <c r="A7058" s="1" t="s">
        <v>20993</v>
      </c>
      <c r="B7058" s="1" t="s">
        <v>34</v>
      </c>
      <c r="C7058" s="1" t="s">
        <v>19119</v>
      </c>
      <c r="D7058" s="1" t="s">
        <v>55</v>
      </c>
      <c r="E7058" s="1" t="s">
        <v>45</v>
      </c>
      <c r="F7058" s="1" t="s">
        <v>599</v>
      </c>
      <c r="G7058" s="1" t="s">
        <v>8607</v>
      </c>
      <c r="H7058" s="1" t="s">
        <v>36</v>
      </c>
      <c r="I7058" s="5">
        <v>0.06809027777777778</v>
      </c>
      <c r="L7058" s="1" t="s">
        <v>37</v>
      </c>
      <c r="P7058" s="1" t="s">
        <v>20994</v>
      </c>
      <c r="Q7058" s="1" t="str">
        <f t="shared" si="1"/>
        <v/>
      </c>
      <c r="S7058" s="1"/>
      <c r="T7058" s="4"/>
      <c r="U7058" s="1" t="s">
        <v>20995</v>
      </c>
    </row>
    <row r="7059" ht="15.75" customHeight="1">
      <c r="A7059" s="1" t="s">
        <v>20996</v>
      </c>
      <c r="B7059" s="1" t="s">
        <v>277</v>
      </c>
      <c r="C7059" s="1" t="s">
        <v>20904</v>
      </c>
      <c r="D7059" s="1" t="s">
        <v>44</v>
      </c>
      <c r="E7059" s="1" t="s">
        <v>45</v>
      </c>
      <c r="F7059" s="1" t="s">
        <v>97</v>
      </c>
      <c r="G7059" s="1" t="s">
        <v>35</v>
      </c>
      <c r="H7059" s="1" t="s">
        <v>10646</v>
      </c>
      <c r="I7059" s="5">
        <v>0.05556712962962963</v>
      </c>
      <c r="J7059" s="1" t="s">
        <v>10647</v>
      </c>
      <c r="L7059" s="1" t="s">
        <v>66</v>
      </c>
      <c r="P7059" s="1" t="s">
        <v>20994</v>
      </c>
      <c r="Q7059" s="1" t="str">
        <f t="shared" si="1"/>
        <v/>
      </c>
      <c r="S7059" s="1"/>
      <c r="T7059" s="4"/>
      <c r="U7059" s="1" t="s">
        <v>20997</v>
      </c>
    </row>
    <row r="7060" ht="15.75" customHeight="1">
      <c r="A7060" s="1" t="s">
        <v>20998</v>
      </c>
      <c r="B7060" s="1" t="s">
        <v>96</v>
      </c>
      <c r="C7060" s="1" t="s">
        <v>19627</v>
      </c>
      <c r="D7060" s="1" t="s">
        <v>55</v>
      </c>
      <c r="E7060" s="1" t="s">
        <v>45</v>
      </c>
      <c r="F7060" s="1" t="s">
        <v>599</v>
      </c>
      <c r="G7060" s="1" t="s">
        <v>26</v>
      </c>
      <c r="H7060" s="1" t="s">
        <v>140</v>
      </c>
      <c r="I7060" s="5">
        <v>0.10123842592592593</v>
      </c>
      <c r="J7060" s="1" t="s">
        <v>59</v>
      </c>
      <c r="K7060" s="1" t="s">
        <v>142</v>
      </c>
      <c r="L7060" s="1" t="s">
        <v>143</v>
      </c>
      <c r="P7060" s="1" t="s">
        <v>20999</v>
      </c>
      <c r="Q7060" s="1" t="str">
        <f t="shared" si="1"/>
        <v/>
      </c>
      <c r="S7060" s="1"/>
      <c r="T7060" s="4"/>
      <c r="U7060" s="1" t="s">
        <v>21000</v>
      </c>
    </row>
    <row r="7061" ht="15.75" customHeight="1">
      <c r="A7061" s="1" t="s">
        <v>21001</v>
      </c>
      <c r="B7061" s="1" t="s">
        <v>245</v>
      </c>
      <c r="C7061" s="1" t="s">
        <v>20634</v>
      </c>
      <c r="D7061" s="1" t="s">
        <v>44</v>
      </c>
      <c r="E7061" s="1" t="s">
        <v>45</v>
      </c>
      <c r="F7061" s="1" t="s">
        <v>46</v>
      </c>
      <c r="G7061" s="1" t="s">
        <v>57</v>
      </c>
      <c r="H7061" s="1" t="s">
        <v>27</v>
      </c>
      <c r="I7061" s="5">
        <v>0.23895833333333333</v>
      </c>
      <c r="J7061" s="1" t="s">
        <v>589</v>
      </c>
      <c r="K7061" s="1" t="s">
        <v>29</v>
      </c>
      <c r="L7061" s="1" t="s">
        <v>30</v>
      </c>
      <c r="P7061" s="1" t="s">
        <v>21002</v>
      </c>
      <c r="Q7061" s="1" t="str">
        <f t="shared" si="1"/>
        <v/>
      </c>
      <c r="S7061" s="1"/>
      <c r="T7061" s="4"/>
      <c r="U7061" s="1" t="s">
        <v>21003</v>
      </c>
    </row>
    <row r="7062" ht="15.75" customHeight="1">
      <c r="A7062" s="1" t="s">
        <v>21004</v>
      </c>
      <c r="B7062" s="1" t="s">
        <v>70</v>
      </c>
      <c r="D7062" s="1" t="s">
        <v>44</v>
      </c>
      <c r="E7062" s="1" t="s">
        <v>113</v>
      </c>
      <c r="F7062" s="1"/>
      <c r="G7062" s="1" t="s">
        <v>26</v>
      </c>
      <c r="H7062" s="1" t="s">
        <v>72</v>
      </c>
      <c r="I7062" s="5">
        <v>0.0356712962962963</v>
      </c>
      <c r="J7062" s="1" t="s">
        <v>266</v>
      </c>
      <c r="K7062" s="1" t="s">
        <v>74</v>
      </c>
      <c r="L7062" s="1" t="s">
        <v>75</v>
      </c>
      <c r="P7062" s="1" t="s">
        <v>21005</v>
      </c>
      <c r="Q7062" s="1" t="str">
        <f t="shared" si="1"/>
        <v/>
      </c>
      <c r="S7062" s="1"/>
      <c r="T7062" s="4"/>
      <c r="U7062" s="1" t="s">
        <v>21006</v>
      </c>
    </row>
    <row r="7063" ht="15.75" customHeight="1">
      <c r="A7063" s="1" t="s">
        <v>21007</v>
      </c>
      <c r="B7063" s="1" t="s">
        <v>1376</v>
      </c>
      <c r="C7063" s="1" t="s">
        <v>19627</v>
      </c>
      <c r="D7063" s="1" t="s">
        <v>55</v>
      </c>
      <c r="E7063" s="1" t="s">
        <v>45</v>
      </c>
      <c r="F7063" s="1" t="s">
        <v>599</v>
      </c>
      <c r="G7063" s="1" t="s">
        <v>57</v>
      </c>
      <c r="H7063" s="1" t="s">
        <v>140</v>
      </c>
      <c r="I7063" s="5">
        <v>0.20396990740740742</v>
      </c>
      <c r="J7063" s="1" t="s">
        <v>59</v>
      </c>
      <c r="K7063" s="1" t="s">
        <v>142</v>
      </c>
      <c r="L7063" s="1" t="s">
        <v>143</v>
      </c>
      <c r="P7063" s="1" t="s">
        <v>21008</v>
      </c>
      <c r="Q7063" s="1" t="str">
        <f t="shared" si="1"/>
        <v/>
      </c>
      <c r="S7063" s="1"/>
      <c r="T7063" s="4"/>
      <c r="U7063" s="1" t="s">
        <v>21009</v>
      </c>
    </row>
    <row r="7064" ht="15.75" customHeight="1">
      <c r="A7064" s="1" t="s">
        <v>21010</v>
      </c>
      <c r="B7064" s="1" t="s">
        <v>578</v>
      </c>
      <c r="C7064" s="1" t="s">
        <v>20904</v>
      </c>
      <c r="D7064" s="1" t="s">
        <v>44</v>
      </c>
      <c r="E7064" s="1" t="s">
        <v>45</v>
      </c>
      <c r="F7064" s="1" t="s">
        <v>1223</v>
      </c>
      <c r="G7064" s="1" t="s">
        <v>1589</v>
      </c>
      <c r="H7064" s="1" t="s">
        <v>8251</v>
      </c>
      <c r="J7064" s="1" t="s">
        <v>136</v>
      </c>
      <c r="L7064" s="1" t="s">
        <v>66</v>
      </c>
      <c r="P7064" s="1" t="s">
        <v>21011</v>
      </c>
      <c r="Q7064" s="1" t="str">
        <f t="shared" si="1"/>
        <v/>
      </c>
      <c r="S7064" s="1"/>
      <c r="T7064" s="4"/>
      <c r="U7064" s="1" t="s">
        <v>21012</v>
      </c>
    </row>
    <row r="7065" ht="15.75" customHeight="1">
      <c r="A7065" s="1" t="s">
        <v>21013</v>
      </c>
      <c r="B7065" s="1" t="s">
        <v>34</v>
      </c>
      <c r="D7065" s="1" t="s">
        <v>44</v>
      </c>
      <c r="E7065" s="1" t="s">
        <v>113</v>
      </c>
      <c r="F7065" s="1"/>
      <c r="G7065" s="1" t="s">
        <v>80</v>
      </c>
      <c r="H7065" s="1" t="s">
        <v>198</v>
      </c>
      <c r="I7065" s="5">
        <v>0.19538194444444446</v>
      </c>
      <c r="J7065" s="1" t="s">
        <v>194</v>
      </c>
      <c r="K7065" s="1" t="s">
        <v>199</v>
      </c>
      <c r="L7065" s="1" t="s">
        <v>30</v>
      </c>
      <c r="P7065" s="1" t="s">
        <v>21014</v>
      </c>
      <c r="Q7065" s="1" t="str">
        <f t="shared" si="1"/>
        <v/>
      </c>
      <c r="S7065" s="1"/>
      <c r="T7065" s="4"/>
      <c r="U7065" s="1" t="s">
        <v>21015</v>
      </c>
    </row>
    <row r="7066" ht="15.75" customHeight="1">
      <c r="A7066" s="1" t="s">
        <v>21016</v>
      </c>
      <c r="B7066" s="1" t="s">
        <v>277</v>
      </c>
      <c r="C7066" s="1" t="s">
        <v>20904</v>
      </c>
      <c r="D7066" s="1" t="s">
        <v>44</v>
      </c>
      <c r="E7066" s="1" t="s">
        <v>45</v>
      </c>
      <c r="F7066" s="1" t="s">
        <v>46</v>
      </c>
      <c r="G7066" s="1" t="s">
        <v>57</v>
      </c>
      <c r="H7066" s="1" t="s">
        <v>140</v>
      </c>
      <c r="I7066" s="5">
        <v>0.21055555555555555</v>
      </c>
      <c r="J7066" s="1" t="s">
        <v>141</v>
      </c>
      <c r="K7066" s="1" t="s">
        <v>142</v>
      </c>
      <c r="L7066" s="1" t="s">
        <v>143</v>
      </c>
      <c r="P7066" s="1" t="s">
        <v>21017</v>
      </c>
      <c r="Q7066" s="1" t="str">
        <f t="shared" si="1"/>
        <v/>
      </c>
      <c r="S7066" s="1"/>
      <c r="T7066" s="4"/>
      <c r="U7066" s="1" t="s">
        <v>21018</v>
      </c>
    </row>
    <row r="7067" ht="15.75" customHeight="1">
      <c r="A7067" s="1" t="s">
        <v>21019</v>
      </c>
      <c r="B7067" s="1" t="s">
        <v>70</v>
      </c>
      <c r="C7067" s="1" t="s">
        <v>20904</v>
      </c>
      <c r="D7067" s="1" t="s">
        <v>55</v>
      </c>
      <c r="E7067" s="1" t="s">
        <v>45</v>
      </c>
      <c r="F7067" s="1" t="s">
        <v>91</v>
      </c>
      <c r="G7067" s="1" t="s">
        <v>57</v>
      </c>
      <c r="H7067" s="1" t="s">
        <v>72</v>
      </c>
      <c r="I7067" s="5">
        <v>0.0859375</v>
      </c>
      <c r="J7067" s="1" t="s">
        <v>305</v>
      </c>
      <c r="K7067" s="1" t="s">
        <v>74</v>
      </c>
      <c r="L7067" s="1" t="s">
        <v>75</v>
      </c>
      <c r="P7067" s="1" t="s">
        <v>21020</v>
      </c>
      <c r="Q7067" s="1" t="str">
        <f t="shared" si="1"/>
        <v/>
      </c>
      <c r="S7067" s="1"/>
      <c r="T7067" s="4"/>
      <c r="U7067" s="1" t="s">
        <v>18303</v>
      </c>
    </row>
    <row r="7068" ht="15.75" customHeight="1">
      <c r="A7068" s="1" t="s">
        <v>21021</v>
      </c>
      <c r="B7068" s="1" t="s">
        <v>703</v>
      </c>
      <c r="C7068" s="1" t="s">
        <v>20904</v>
      </c>
      <c r="D7068" s="1" t="s">
        <v>44</v>
      </c>
      <c r="E7068" s="1" t="s">
        <v>45</v>
      </c>
      <c r="F7068" s="1" t="s">
        <v>1997</v>
      </c>
      <c r="G7068" s="1" t="s">
        <v>57</v>
      </c>
      <c r="H7068" s="1" t="s">
        <v>72</v>
      </c>
      <c r="I7068" s="5">
        <v>0.21405092592592592</v>
      </c>
      <c r="J7068" s="1" t="s">
        <v>2673</v>
      </c>
      <c r="K7068" s="1" t="s">
        <v>74</v>
      </c>
      <c r="L7068" s="1" t="s">
        <v>75</v>
      </c>
      <c r="P7068" s="1" t="s">
        <v>21022</v>
      </c>
      <c r="Q7068" s="1" t="str">
        <f t="shared" si="1"/>
        <v/>
      </c>
      <c r="S7068" s="1"/>
      <c r="T7068" s="4"/>
      <c r="U7068" s="1" t="s">
        <v>21023</v>
      </c>
    </row>
    <row r="7069" ht="15.75" customHeight="1">
      <c r="A7069" s="1" t="s">
        <v>21024</v>
      </c>
      <c r="B7069" s="1" t="s">
        <v>24</v>
      </c>
      <c r="C7069" s="1" t="s">
        <v>20634</v>
      </c>
      <c r="D7069" s="1" t="s">
        <v>155</v>
      </c>
      <c r="E7069" s="1" t="s">
        <v>1588</v>
      </c>
      <c r="F7069" s="1"/>
      <c r="G7069" s="1" t="s">
        <v>57</v>
      </c>
      <c r="H7069" s="1" t="s">
        <v>72</v>
      </c>
      <c r="I7069" s="5">
        <v>0.22587962962962962</v>
      </c>
      <c r="J7069" s="1" t="s">
        <v>2673</v>
      </c>
      <c r="K7069" s="1" t="s">
        <v>74</v>
      </c>
      <c r="L7069" s="1" t="s">
        <v>75</v>
      </c>
      <c r="M7069" s="1" t="s">
        <v>971</v>
      </c>
      <c r="N7069" s="1" t="s">
        <v>38</v>
      </c>
      <c r="O7069" s="1" t="s">
        <v>39</v>
      </c>
      <c r="P7069" s="3" t="s">
        <v>21025</v>
      </c>
      <c r="Q7069" s="1">
        <f t="shared" si="1"/>
        <v>6</v>
      </c>
      <c r="R7069" s="1">
        <v>4.0</v>
      </c>
      <c r="S7069" s="1">
        <v>1000.0</v>
      </c>
      <c r="T7069" s="4">
        <v>2000.0</v>
      </c>
      <c r="U7069" s="1" t="s">
        <v>21026</v>
      </c>
      <c r="V7069" s="1" t="s">
        <v>21027</v>
      </c>
    </row>
    <row r="7070" ht="15.75" customHeight="1">
      <c r="A7070" s="1" t="s">
        <v>21028</v>
      </c>
      <c r="B7070" s="1" t="s">
        <v>703</v>
      </c>
      <c r="C7070" s="1" t="s">
        <v>14855</v>
      </c>
      <c r="D7070" s="1" t="s">
        <v>44</v>
      </c>
      <c r="E7070" s="1" t="s">
        <v>45</v>
      </c>
      <c r="F7070" s="1" t="s">
        <v>46</v>
      </c>
      <c r="G7070" s="1" t="s">
        <v>35</v>
      </c>
      <c r="H7070" s="1" t="s">
        <v>18021</v>
      </c>
      <c r="I7070" s="5">
        <v>0.2891898148148148</v>
      </c>
      <c r="J7070" s="1" t="s">
        <v>21029</v>
      </c>
      <c r="K7070" s="1" t="s">
        <v>142</v>
      </c>
      <c r="L7070" s="1" t="s">
        <v>143</v>
      </c>
      <c r="P7070" s="1" t="s">
        <v>21030</v>
      </c>
      <c r="Q7070" s="1" t="str">
        <f t="shared" si="1"/>
        <v/>
      </c>
      <c r="S7070" s="1"/>
      <c r="T7070" s="4"/>
      <c r="U7070" s="1" t="s">
        <v>21031</v>
      </c>
    </row>
    <row r="7071" ht="15.75" customHeight="1">
      <c r="A7071" s="1" t="s">
        <v>21032</v>
      </c>
      <c r="B7071" s="1" t="s">
        <v>245</v>
      </c>
      <c r="C7071" s="1" t="s">
        <v>16979</v>
      </c>
      <c r="D7071" s="1" t="s">
        <v>178</v>
      </c>
      <c r="E7071" s="1" t="s">
        <v>1588</v>
      </c>
      <c r="F7071" s="1"/>
      <c r="G7071" s="1" t="s">
        <v>57</v>
      </c>
      <c r="H7071" s="1" t="s">
        <v>36</v>
      </c>
      <c r="I7071" s="5">
        <v>0.27177083333333335</v>
      </c>
      <c r="L7071" s="1" t="s">
        <v>119</v>
      </c>
      <c r="M7071" s="1" t="s">
        <v>1590</v>
      </c>
      <c r="N7071" s="1" t="s">
        <v>38</v>
      </c>
      <c r="O7071" s="1" t="s">
        <v>39</v>
      </c>
      <c r="P7071" s="3" t="s">
        <v>21033</v>
      </c>
      <c r="Q7071" s="1">
        <f t="shared" si="1"/>
        <v>6</v>
      </c>
      <c r="R7071" s="1">
        <v>3.0</v>
      </c>
      <c r="S7071" s="1">
        <v>500.0</v>
      </c>
      <c r="T7071" s="4">
        <v>2500.0</v>
      </c>
      <c r="U7071" s="1" t="s">
        <v>21034</v>
      </c>
      <c r="V7071" s="1" t="s">
        <v>4126</v>
      </c>
    </row>
    <row r="7072" ht="15.75" customHeight="1">
      <c r="A7072" s="1" t="s">
        <v>21035</v>
      </c>
      <c r="B7072" s="1" t="s">
        <v>70</v>
      </c>
      <c r="C7072" s="1" t="s">
        <v>20904</v>
      </c>
      <c r="D7072" s="1" t="s">
        <v>44</v>
      </c>
      <c r="E7072" s="1" t="s">
        <v>45</v>
      </c>
      <c r="F7072" s="1" t="s">
        <v>46</v>
      </c>
      <c r="G7072" s="1" t="s">
        <v>8607</v>
      </c>
      <c r="H7072" s="1" t="s">
        <v>8251</v>
      </c>
      <c r="J7072" s="1" t="s">
        <v>136</v>
      </c>
      <c r="L7072" s="1" t="s">
        <v>66</v>
      </c>
      <c r="P7072" s="1" t="s">
        <v>21036</v>
      </c>
      <c r="Q7072" s="1" t="str">
        <f t="shared" si="1"/>
        <v/>
      </c>
      <c r="S7072" s="1"/>
      <c r="T7072" s="4"/>
      <c r="U7072" s="1" t="s">
        <v>21037</v>
      </c>
    </row>
    <row r="7073" ht="15.75" customHeight="1">
      <c r="A7073" s="1" t="s">
        <v>21038</v>
      </c>
      <c r="B7073" s="1" t="s">
        <v>578</v>
      </c>
      <c r="C7073" s="1" t="s">
        <v>20904</v>
      </c>
      <c r="D7073" s="1" t="s">
        <v>44</v>
      </c>
      <c r="E7073" s="1" t="s">
        <v>45</v>
      </c>
      <c r="F7073" s="1" t="s">
        <v>810</v>
      </c>
      <c r="G7073" s="1" t="s">
        <v>57</v>
      </c>
      <c r="H7073" s="1" t="s">
        <v>27</v>
      </c>
      <c r="I7073" s="5">
        <v>0.26908564814814817</v>
      </c>
      <c r="J7073" s="1" t="s">
        <v>589</v>
      </c>
      <c r="K7073" s="1" t="s">
        <v>29</v>
      </c>
      <c r="L7073" s="1" t="s">
        <v>30</v>
      </c>
      <c r="P7073" s="1" t="s">
        <v>21039</v>
      </c>
      <c r="Q7073" s="1" t="str">
        <f t="shared" si="1"/>
        <v/>
      </c>
      <c r="S7073" s="1"/>
      <c r="T7073" s="4"/>
      <c r="U7073" s="1" t="s">
        <v>21040</v>
      </c>
    </row>
    <row r="7074" ht="15.75" customHeight="1">
      <c r="A7074" s="1" t="s">
        <v>21041</v>
      </c>
      <c r="B7074" s="1" t="s">
        <v>34</v>
      </c>
      <c r="C7074" s="1" t="s">
        <v>20904</v>
      </c>
      <c r="D7074" s="1" t="s">
        <v>55</v>
      </c>
      <c r="E7074" s="1" t="s">
        <v>45</v>
      </c>
      <c r="F7074" s="1" t="s">
        <v>46</v>
      </c>
      <c r="G7074" s="1" t="s">
        <v>57</v>
      </c>
      <c r="H7074" s="1" t="s">
        <v>2007</v>
      </c>
      <c r="I7074" s="5">
        <v>0.17630787037037038</v>
      </c>
      <c r="J7074" s="1" t="s">
        <v>136</v>
      </c>
      <c r="L7074" s="1" t="s">
        <v>66</v>
      </c>
      <c r="P7074" s="1" t="s">
        <v>21042</v>
      </c>
      <c r="Q7074" s="1" t="str">
        <f t="shared" si="1"/>
        <v/>
      </c>
      <c r="S7074" s="1"/>
      <c r="T7074" s="4"/>
      <c r="U7074" s="1" t="s">
        <v>21043</v>
      </c>
    </row>
    <row r="7075" ht="15.75" customHeight="1">
      <c r="A7075" s="1" t="s">
        <v>21044</v>
      </c>
      <c r="B7075" s="1" t="s">
        <v>277</v>
      </c>
      <c r="C7075" s="1" t="s">
        <v>19930</v>
      </c>
      <c r="D7075" s="1" t="s">
        <v>55</v>
      </c>
      <c r="E7075" s="1" t="s">
        <v>45</v>
      </c>
      <c r="F7075" s="1" t="s">
        <v>599</v>
      </c>
      <c r="G7075" s="1" t="s">
        <v>57</v>
      </c>
      <c r="H7075" s="1" t="s">
        <v>140</v>
      </c>
      <c r="I7075" s="6">
        <v>4.484895833333334</v>
      </c>
      <c r="J7075" s="1" t="s">
        <v>59</v>
      </c>
      <c r="K7075" s="1" t="s">
        <v>142</v>
      </c>
      <c r="L7075" s="1" t="s">
        <v>143</v>
      </c>
      <c r="P7075" s="1" t="s">
        <v>21045</v>
      </c>
      <c r="Q7075" s="1" t="str">
        <f t="shared" si="1"/>
        <v/>
      </c>
      <c r="S7075" s="1"/>
      <c r="T7075" s="4"/>
      <c r="U7075" s="1" t="s">
        <v>21046</v>
      </c>
    </row>
    <row r="7076" ht="15.75" customHeight="1">
      <c r="A7076" s="1" t="s">
        <v>21047</v>
      </c>
      <c r="B7076" s="1" t="s">
        <v>177</v>
      </c>
      <c r="C7076" s="1" t="s">
        <v>16979</v>
      </c>
      <c r="D7076" s="1" t="s">
        <v>44</v>
      </c>
      <c r="E7076" s="1" t="s">
        <v>45</v>
      </c>
      <c r="F7076" s="1" t="s">
        <v>46</v>
      </c>
      <c r="G7076" s="1" t="s">
        <v>57</v>
      </c>
      <c r="H7076" s="1" t="s">
        <v>309</v>
      </c>
      <c r="I7076" s="5">
        <v>0.24935185185185185</v>
      </c>
      <c r="J7076" s="1" t="s">
        <v>589</v>
      </c>
      <c r="K7076" s="1" t="s">
        <v>142</v>
      </c>
      <c r="L7076" s="1" t="s">
        <v>30</v>
      </c>
      <c r="P7076" s="1" t="s">
        <v>21048</v>
      </c>
      <c r="Q7076" s="1" t="str">
        <f t="shared" si="1"/>
        <v/>
      </c>
      <c r="S7076" s="1"/>
      <c r="T7076" s="4"/>
      <c r="U7076" s="1" t="s">
        <v>21049</v>
      </c>
    </row>
    <row r="7077" ht="15.75" customHeight="1">
      <c r="A7077" s="1" t="s">
        <v>21050</v>
      </c>
      <c r="B7077" s="1" t="s">
        <v>24</v>
      </c>
      <c r="D7077" s="1" t="s">
        <v>178</v>
      </c>
      <c r="E7077" s="1" t="s">
        <v>45</v>
      </c>
      <c r="F7077" s="1" t="s">
        <v>1135</v>
      </c>
      <c r="G7077" s="1" t="s">
        <v>1233</v>
      </c>
      <c r="H7077" s="1" t="s">
        <v>18486</v>
      </c>
      <c r="I7077" s="5">
        <v>0.19295138888888888</v>
      </c>
      <c r="J7077" s="1" t="s">
        <v>21051</v>
      </c>
      <c r="K7077" s="1" t="s">
        <v>11276</v>
      </c>
      <c r="L7077" s="1" t="s">
        <v>75</v>
      </c>
      <c r="N7077" s="1" t="s">
        <v>311</v>
      </c>
      <c r="O7077" s="1" t="s">
        <v>858</v>
      </c>
      <c r="P7077" s="1" t="s">
        <v>21052</v>
      </c>
      <c r="Q7077" s="1">
        <f t="shared" si="1"/>
        <v>11</v>
      </c>
      <c r="S7077" s="1">
        <v>0.0</v>
      </c>
      <c r="T7077" s="4">
        <v>3500.0</v>
      </c>
      <c r="U7077" s="1" t="s">
        <v>21053</v>
      </c>
    </row>
    <row r="7078" ht="15.75" customHeight="1">
      <c r="A7078" s="1" t="s">
        <v>21054</v>
      </c>
      <c r="B7078" s="1" t="s">
        <v>96</v>
      </c>
      <c r="D7078" s="1" t="s">
        <v>44</v>
      </c>
      <c r="E7078" s="1" t="s">
        <v>113</v>
      </c>
      <c r="F7078" s="1"/>
      <c r="G7078" s="1" t="s">
        <v>57</v>
      </c>
      <c r="H7078" s="1" t="s">
        <v>246</v>
      </c>
      <c r="I7078" s="5">
        <v>0.2567013888888889</v>
      </c>
      <c r="J7078" s="1" t="s">
        <v>3592</v>
      </c>
      <c r="K7078" s="1" t="s">
        <v>5903</v>
      </c>
      <c r="L7078" s="1" t="s">
        <v>50</v>
      </c>
      <c r="P7078" s="1" t="s">
        <v>21055</v>
      </c>
      <c r="Q7078" s="1" t="str">
        <f t="shared" si="1"/>
        <v/>
      </c>
      <c r="S7078" s="1"/>
      <c r="T7078" s="4"/>
      <c r="U7078" s="1" t="s">
        <v>21056</v>
      </c>
    </row>
    <row r="7079" ht="15.75" customHeight="1">
      <c r="A7079" s="1" t="s">
        <v>21057</v>
      </c>
      <c r="B7079" s="1" t="s">
        <v>245</v>
      </c>
      <c r="C7079" s="1" t="s">
        <v>19627</v>
      </c>
      <c r="D7079" s="1" t="s">
        <v>55</v>
      </c>
      <c r="E7079" s="1" t="s">
        <v>45</v>
      </c>
      <c r="F7079" s="1" t="s">
        <v>810</v>
      </c>
      <c r="G7079" s="1" t="s">
        <v>57</v>
      </c>
      <c r="H7079" s="1" t="s">
        <v>58</v>
      </c>
      <c r="I7079" s="5">
        <v>0.27034722222222224</v>
      </c>
      <c r="J7079" s="1" t="s">
        <v>59</v>
      </c>
      <c r="K7079" s="1" t="s">
        <v>60</v>
      </c>
      <c r="L7079" s="1" t="s">
        <v>30</v>
      </c>
      <c r="P7079" s="1" t="s">
        <v>21058</v>
      </c>
      <c r="Q7079" s="1" t="str">
        <f t="shared" si="1"/>
        <v/>
      </c>
      <c r="S7079" s="1"/>
      <c r="T7079" s="4"/>
      <c r="U7079" s="1" t="s">
        <v>21059</v>
      </c>
    </row>
    <row r="7080" ht="15.75" customHeight="1">
      <c r="A7080" s="1" t="s">
        <v>21060</v>
      </c>
      <c r="B7080" s="1" t="s">
        <v>70</v>
      </c>
      <c r="C7080" s="1" t="s">
        <v>20904</v>
      </c>
      <c r="D7080" s="1" t="s">
        <v>44</v>
      </c>
      <c r="E7080" s="1" t="s">
        <v>45</v>
      </c>
      <c r="F7080" s="1" t="s">
        <v>46</v>
      </c>
      <c r="G7080" s="1" t="s">
        <v>57</v>
      </c>
      <c r="H7080" s="1" t="s">
        <v>72</v>
      </c>
      <c r="I7080" s="5">
        <v>0.3688888888888889</v>
      </c>
      <c r="J7080" s="1" t="s">
        <v>2673</v>
      </c>
      <c r="K7080" s="1" t="s">
        <v>74</v>
      </c>
      <c r="L7080" s="1" t="s">
        <v>75</v>
      </c>
      <c r="P7080" s="1" t="s">
        <v>21061</v>
      </c>
      <c r="Q7080" s="1" t="str">
        <f t="shared" si="1"/>
        <v/>
      </c>
      <c r="S7080" s="1"/>
      <c r="T7080" s="4"/>
      <c r="U7080" s="1" t="s">
        <v>21062</v>
      </c>
    </row>
    <row r="7081" ht="15.75" customHeight="1">
      <c r="A7081" s="1" t="s">
        <v>21063</v>
      </c>
      <c r="B7081" s="1" t="s">
        <v>578</v>
      </c>
      <c r="C7081" s="1" t="s">
        <v>20904</v>
      </c>
      <c r="D7081" s="1" t="s">
        <v>55</v>
      </c>
      <c r="E7081" s="1" t="s">
        <v>45</v>
      </c>
      <c r="F7081" s="1" t="s">
        <v>810</v>
      </c>
      <c r="G7081" s="1" t="s">
        <v>80</v>
      </c>
      <c r="H7081" s="1" t="s">
        <v>2007</v>
      </c>
      <c r="I7081" s="5">
        <v>0.4219212962962963</v>
      </c>
      <c r="J7081" s="1" t="s">
        <v>136</v>
      </c>
      <c r="L7081" s="1" t="s">
        <v>66</v>
      </c>
      <c r="P7081" s="1" t="s">
        <v>21064</v>
      </c>
      <c r="Q7081" s="1" t="str">
        <f t="shared" si="1"/>
        <v/>
      </c>
      <c r="S7081" s="1"/>
      <c r="T7081" s="4"/>
      <c r="U7081" s="1" t="s">
        <v>21065</v>
      </c>
    </row>
    <row r="7082" ht="15.75" customHeight="1">
      <c r="A7082" s="1" t="s">
        <v>21066</v>
      </c>
      <c r="B7082" s="1" t="s">
        <v>34</v>
      </c>
      <c r="C7082" s="1" t="s">
        <v>19627</v>
      </c>
      <c r="D7082" s="1" t="s">
        <v>55</v>
      </c>
      <c r="E7082" s="1" t="s">
        <v>45</v>
      </c>
      <c r="F7082" s="1" t="s">
        <v>599</v>
      </c>
      <c r="G7082" s="1" t="s">
        <v>57</v>
      </c>
      <c r="H7082" s="1" t="s">
        <v>72</v>
      </c>
      <c r="I7082" s="5">
        <v>0.3927083333333333</v>
      </c>
      <c r="J7082" s="1" t="s">
        <v>2533</v>
      </c>
      <c r="K7082" s="1" t="s">
        <v>74</v>
      </c>
      <c r="L7082" s="1" t="s">
        <v>75</v>
      </c>
      <c r="P7082" s="1" t="s">
        <v>21067</v>
      </c>
      <c r="Q7082" s="1" t="str">
        <f t="shared" si="1"/>
        <v/>
      </c>
      <c r="S7082" s="1"/>
      <c r="T7082" s="4"/>
      <c r="U7082" s="1" t="s">
        <v>21068</v>
      </c>
    </row>
    <row r="7083" ht="15.75" customHeight="1">
      <c r="A7083" s="1" t="s">
        <v>21069</v>
      </c>
      <c r="B7083" s="1" t="s">
        <v>277</v>
      </c>
      <c r="C7083" s="1" t="s">
        <v>12242</v>
      </c>
      <c r="D7083" s="1" t="s">
        <v>178</v>
      </c>
      <c r="E7083" s="1" t="s">
        <v>45</v>
      </c>
      <c r="F7083" s="1" t="s">
        <v>1135</v>
      </c>
      <c r="G7083" s="1" t="s">
        <v>1233</v>
      </c>
      <c r="H7083" s="1" t="s">
        <v>8251</v>
      </c>
      <c r="I7083" s="5">
        <v>0.38555555555555554</v>
      </c>
      <c r="J7083" s="1" t="s">
        <v>136</v>
      </c>
      <c r="L7083" s="1" t="s">
        <v>66</v>
      </c>
      <c r="P7083" s="1" t="s">
        <v>21070</v>
      </c>
      <c r="Q7083" s="1" t="str">
        <f t="shared" si="1"/>
        <v/>
      </c>
      <c r="S7083" s="1"/>
      <c r="T7083" s="4"/>
      <c r="U7083" s="1" t="s">
        <v>11643</v>
      </c>
    </row>
    <row r="7084" ht="15.75" customHeight="1">
      <c r="A7084" s="1" t="s">
        <v>21071</v>
      </c>
      <c r="B7084" s="1" t="s">
        <v>70</v>
      </c>
      <c r="C7084" s="1" t="s">
        <v>11055</v>
      </c>
      <c r="D7084" s="1" t="s">
        <v>178</v>
      </c>
      <c r="E7084" s="1" t="s">
        <v>45</v>
      </c>
      <c r="F7084" s="1" t="s">
        <v>1135</v>
      </c>
      <c r="G7084" s="1" t="s">
        <v>57</v>
      </c>
      <c r="H7084" s="1" t="s">
        <v>309</v>
      </c>
      <c r="I7084" s="5">
        <v>0.4058912037037037</v>
      </c>
      <c r="J7084" s="1" t="s">
        <v>59</v>
      </c>
      <c r="K7084" s="1" t="s">
        <v>142</v>
      </c>
      <c r="L7084" s="1" t="s">
        <v>30</v>
      </c>
      <c r="N7084" s="1" t="s">
        <v>38</v>
      </c>
      <c r="O7084" s="1" t="s">
        <v>39</v>
      </c>
      <c r="P7084" s="3" t="s">
        <v>21072</v>
      </c>
      <c r="Q7084" s="1">
        <f t="shared" si="1"/>
        <v>6</v>
      </c>
      <c r="S7084" s="1">
        <v>500.0</v>
      </c>
      <c r="T7084" s="4">
        <v>2500.0</v>
      </c>
      <c r="U7084" s="1" t="s">
        <v>21073</v>
      </c>
      <c r="V7084" s="1" t="s">
        <v>299</v>
      </c>
    </row>
    <row r="7085" ht="15.75" customHeight="1">
      <c r="A7085" s="1" t="s">
        <v>21074</v>
      </c>
      <c r="B7085" s="1" t="s">
        <v>703</v>
      </c>
      <c r="C7085" s="1" t="s">
        <v>19119</v>
      </c>
      <c r="D7085" s="1" t="s">
        <v>155</v>
      </c>
      <c r="E7085" s="1" t="s">
        <v>1588</v>
      </c>
      <c r="F7085" s="1"/>
      <c r="G7085" s="1" t="s">
        <v>109</v>
      </c>
      <c r="H7085" s="1" t="s">
        <v>179</v>
      </c>
      <c r="I7085" s="5">
        <v>0.6309027777777778</v>
      </c>
      <c r="J7085" s="1" t="s">
        <v>136</v>
      </c>
      <c r="L7085" s="1" t="s">
        <v>66</v>
      </c>
      <c r="M7085" s="1" t="s">
        <v>1590</v>
      </c>
      <c r="N7085" s="1" t="s">
        <v>311</v>
      </c>
      <c r="O7085" s="1" t="s">
        <v>858</v>
      </c>
      <c r="P7085" s="1" t="s">
        <v>21075</v>
      </c>
      <c r="Q7085" s="1">
        <f t="shared" si="1"/>
        <v>11</v>
      </c>
      <c r="R7085" s="1">
        <v>4.0</v>
      </c>
      <c r="S7085" s="1">
        <v>300.0</v>
      </c>
      <c r="T7085" s="4">
        <v>4000.0</v>
      </c>
      <c r="U7085" s="1" t="s">
        <v>15457</v>
      </c>
      <c r="V7085" s="1" t="s">
        <v>21076</v>
      </c>
    </row>
    <row r="7086" ht="15.75" customHeight="1">
      <c r="A7086" s="1" t="s">
        <v>21077</v>
      </c>
      <c r="B7086" s="1" t="s">
        <v>24</v>
      </c>
      <c r="D7086" s="1" t="s">
        <v>55</v>
      </c>
      <c r="E7086" s="1" t="s">
        <v>45</v>
      </c>
      <c r="F7086" s="1" t="s">
        <v>56</v>
      </c>
      <c r="G7086" s="1" t="s">
        <v>1233</v>
      </c>
      <c r="H7086" s="1" t="s">
        <v>8336</v>
      </c>
      <c r="J7086" s="1" t="s">
        <v>21078</v>
      </c>
      <c r="K7086" s="1" t="s">
        <v>142</v>
      </c>
      <c r="L7086" s="1" t="s">
        <v>143</v>
      </c>
      <c r="P7086" s="1" t="s">
        <v>21079</v>
      </c>
      <c r="Q7086" s="1" t="str">
        <f t="shared" si="1"/>
        <v/>
      </c>
      <c r="S7086" s="1"/>
      <c r="T7086" s="4"/>
      <c r="U7086" s="1" t="s">
        <v>21080</v>
      </c>
    </row>
    <row r="7087" ht="15.75" customHeight="1">
      <c r="A7087" s="1" t="s">
        <v>21081</v>
      </c>
      <c r="B7087" s="1" t="s">
        <v>96</v>
      </c>
      <c r="D7087" s="1" t="s">
        <v>44</v>
      </c>
      <c r="E7087" s="1" t="s">
        <v>113</v>
      </c>
      <c r="F7087" s="1"/>
      <c r="G7087" s="1" t="s">
        <v>26</v>
      </c>
      <c r="H7087" s="1" t="s">
        <v>18133</v>
      </c>
      <c r="I7087" s="5">
        <v>0.4474074074074074</v>
      </c>
      <c r="K7087" s="1" t="s">
        <v>18134</v>
      </c>
      <c r="L7087" s="1" t="s">
        <v>368</v>
      </c>
      <c r="N7087" s="1" t="s">
        <v>311</v>
      </c>
      <c r="O7087" s="1" t="s">
        <v>39</v>
      </c>
      <c r="P7087" s="1" t="s">
        <v>21082</v>
      </c>
      <c r="Q7087" s="1">
        <f t="shared" si="1"/>
        <v>11</v>
      </c>
      <c r="S7087" s="1">
        <v>1000.0</v>
      </c>
      <c r="T7087" s="4">
        <v>11000.0</v>
      </c>
      <c r="U7087" s="1" t="s">
        <v>21083</v>
      </c>
      <c r="V7087" s="1" t="s">
        <v>21084</v>
      </c>
      <c r="W7087" s="1" t="s">
        <v>996</v>
      </c>
    </row>
    <row r="7088" ht="15.75" customHeight="1">
      <c r="A7088" s="1" t="s">
        <v>21085</v>
      </c>
      <c r="B7088" s="1" t="s">
        <v>245</v>
      </c>
      <c r="C7088" s="1" t="s">
        <v>6951</v>
      </c>
      <c r="D7088" s="1" t="s">
        <v>178</v>
      </c>
      <c r="E7088" s="1" t="s">
        <v>45</v>
      </c>
      <c r="F7088" s="1" t="s">
        <v>183</v>
      </c>
      <c r="G7088" s="1" t="s">
        <v>1233</v>
      </c>
      <c r="H7088" s="1" t="s">
        <v>8501</v>
      </c>
      <c r="I7088" s="6">
        <v>3.8683680555555555</v>
      </c>
      <c r="J7088" s="1" t="s">
        <v>11702</v>
      </c>
      <c r="K7088" s="1" t="s">
        <v>142</v>
      </c>
      <c r="L7088" s="1" t="s">
        <v>30</v>
      </c>
      <c r="N7088" s="1" t="s">
        <v>311</v>
      </c>
      <c r="P7088" s="1" t="s">
        <v>21086</v>
      </c>
      <c r="Q7088" s="1">
        <f t="shared" si="1"/>
        <v>11</v>
      </c>
      <c r="S7088" s="1"/>
      <c r="T7088" s="4"/>
      <c r="U7088" s="1" t="s">
        <v>21087</v>
      </c>
    </row>
    <row r="7089" ht="15.75" customHeight="1">
      <c r="A7089" s="1" t="s">
        <v>21088</v>
      </c>
      <c r="B7089" s="1" t="s">
        <v>70</v>
      </c>
      <c r="C7089" s="1" t="s">
        <v>19627</v>
      </c>
      <c r="D7089" s="1" t="s">
        <v>55</v>
      </c>
      <c r="E7089" s="1" t="s">
        <v>45</v>
      </c>
      <c r="F7089" s="1" t="s">
        <v>599</v>
      </c>
      <c r="G7089" s="1" t="s">
        <v>57</v>
      </c>
      <c r="H7089" s="1" t="s">
        <v>309</v>
      </c>
      <c r="I7089" s="5">
        <v>0.5179976851851852</v>
      </c>
      <c r="J7089" s="1" t="s">
        <v>589</v>
      </c>
      <c r="K7089" s="1" t="s">
        <v>142</v>
      </c>
      <c r="L7089" s="1" t="s">
        <v>30</v>
      </c>
      <c r="P7089" s="1" t="s">
        <v>21089</v>
      </c>
      <c r="Q7089" s="1" t="str">
        <f t="shared" si="1"/>
        <v/>
      </c>
      <c r="S7089" s="1"/>
      <c r="T7089" s="4"/>
      <c r="U7089" s="1" t="s">
        <v>21090</v>
      </c>
    </row>
    <row r="7090" ht="15.75" customHeight="1">
      <c r="A7090" s="1" t="s">
        <v>21091</v>
      </c>
      <c r="B7090" s="1" t="s">
        <v>578</v>
      </c>
      <c r="D7090" s="1" t="s">
        <v>44</v>
      </c>
      <c r="E7090" s="1" t="s">
        <v>113</v>
      </c>
      <c r="F7090" s="1"/>
      <c r="G7090" s="1" t="s">
        <v>57</v>
      </c>
      <c r="H7090" s="1" t="s">
        <v>27</v>
      </c>
      <c r="I7090" s="5">
        <v>0.5513773148148148</v>
      </c>
      <c r="J7090" s="1" t="s">
        <v>59</v>
      </c>
      <c r="K7090" s="1" t="s">
        <v>29</v>
      </c>
      <c r="L7090" s="1" t="s">
        <v>30</v>
      </c>
      <c r="P7090" s="1" t="s">
        <v>21092</v>
      </c>
      <c r="Q7090" s="1" t="str">
        <f t="shared" si="1"/>
        <v/>
      </c>
      <c r="S7090" s="1"/>
      <c r="T7090" s="4"/>
      <c r="U7090" s="1" t="s">
        <v>21093</v>
      </c>
    </row>
    <row r="7091" ht="15.75" customHeight="1">
      <c r="A7091" s="1" t="s">
        <v>21094</v>
      </c>
      <c r="B7091" s="1" t="s">
        <v>34</v>
      </c>
      <c r="C7091" s="1" t="s">
        <v>16979</v>
      </c>
      <c r="D7091" s="1" t="s">
        <v>44</v>
      </c>
      <c r="E7091" s="1" t="s">
        <v>45</v>
      </c>
      <c r="F7091" s="1" t="s">
        <v>1135</v>
      </c>
      <c r="G7091" s="1" t="s">
        <v>432</v>
      </c>
      <c r="H7091" s="1" t="s">
        <v>10646</v>
      </c>
      <c r="I7091" s="5">
        <v>0.6966550925925926</v>
      </c>
      <c r="J7091" s="1" t="s">
        <v>10647</v>
      </c>
      <c r="L7091" s="1" t="s">
        <v>66</v>
      </c>
      <c r="N7091" s="1" t="s">
        <v>340</v>
      </c>
      <c r="O7091" s="1" t="s">
        <v>858</v>
      </c>
      <c r="P7091" s="1" t="s">
        <v>21095</v>
      </c>
      <c r="Q7091" s="1">
        <f t="shared" si="1"/>
        <v>11</v>
      </c>
      <c r="S7091" s="1">
        <v>0.0</v>
      </c>
      <c r="T7091" s="4">
        <v>3000.0</v>
      </c>
      <c r="U7091" s="1" t="s">
        <v>21096</v>
      </c>
    </row>
    <row r="7092" ht="15.75" customHeight="1">
      <c r="A7092" s="1" t="s">
        <v>21097</v>
      </c>
      <c r="B7092" s="1" t="s">
        <v>277</v>
      </c>
      <c r="C7092" s="1" t="s">
        <v>19627</v>
      </c>
      <c r="D7092" s="1" t="s">
        <v>55</v>
      </c>
      <c r="E7092" s="1" t="s">
        <v>45</v>
      </c>
      <c r="F7092" s="1" t="s">
        <v>46</v>
      </c>
      <c r="G7092" s="1" t="s">
        <v>80</v>
      </c>
      <c r="H7092" s="1" t="s">
        <v>2007</v>
      </c>
      <c r="I7092" s="5">
        <v>0.5933333333333334</v>
      </c>
      <c r="J7092" s="1" t="s">
        <v>136</v>
      </c>
      <c r="L7092" s="1" t="s">
        <v>66</v>
      </c>
      <c r="P7092" s="1" t="s">
        <v>21098</v>
      </c>
      <c r="Q7092" s="1" t="str">
        <f t="shared" si="1"/>
        <v/>
      </c>
      <c r="S7092" s="1"/>
      <c r="T7092" s="4"/>
      <c r="U7092" s="1" t="s">
        <v>21099</v>
      </c>
    </row>
    <row r="7093" ht="15.75" customHeight="1">
      <c r="A7093" s="1" t="s">
        <v>21100</v>
      </c>
      <c r="B7093" s="1" t="s">
        <v>1376</v>
      </c>
      <c r="C7093" s="1" t="s">
        <v>20169</v>
      </c>
      <c r="D7093" s="1" t="s">
        <v>55</v>
      </c>
      <c r="E7093" s="1" t="s">
        <v>45</v>
      </c>
      <c r="F7093" s="1" t="s">
        <v>599</v>
      </c>
      <c r="G7093" s="1" t="s">
        <v>80</v>
      </c>
      <c r="H7093" s="1" t="s">
        <v>198</v>
      </c>
      <c r="I7093" s="5">
        <v>0.5551157407407408</v>
      </c>
      <c r="J7093" s="1" t="s">
        <v>194</v>
      </c>
      <c r="K7093" s="1" t="s">
        <v>199</v>
      </c>
      <c r="L7093" s="1" t="s">
        <v>30</v>
      </c>
      <c r="P7093" s="1" t="s">
        <v>21101</v>
      </c>
      <c r="Q7093" s="1" t="str">
        <f t="shared" si="1"/>
        <v/>
      </c>
      <c r="S7093" s="1"/>
      <c r="T7093" s="4"/>
      <c r="U7093" s="1" t="s">
        <v>13116</v>
      </c>
    </row>
    <row r="7094" ht="15.75" customHeight="1">
      <c r="A7094" s="1" t="s">
        <v>21102</v>
      </c>
      <c r="B7094" s="1" t="s">
        <v>70</v>
      </c>
      <c r="C7094" s="1" t="s">
        <v>20353</v>
      </c>
      <c r="D7094" s="1" t="s">
        <v>55</v>
      </c>
      <c r="E7094" s="1" t="s">
        <v>45</v>
      </c>
      <c r="F7094" s="1" t="s">
        <v>1459</v>
      </c>
      <c r="G7094" s="1" t="s">
        <v>2512</v>
      </c>
      <c r="H7094" s="1" t="s">
        <v>2007</v>
      </c>
      <c r="I7094" s="5">
        <v>0.6117476851851852</v>
      </c>
      <c r="J7094" s="1" t="s">
        <v>136</v>
      </c>
      <c r="L7094" s="1" t="s">
        <v>66</v>
      </c>
      <c r="P7094" s="1" t="s">
        <v>21103</v>
      </c>
      <c r="Q7094" s="1" t="str">
        <f t="shared" si="1"/>
        <v/>
      </c>
      <c r="S7094" s="1"/>
      <c r="T7094" s="4"/>
      <c r="U7094" s="1" t="s">
        <v>21104</v>
      </c>
    </row>
    <row r="7095" ht="15.75" customHeight="1">
      <c r="A7095" s="1" t="s">
        <v>21105</v>
      </c>
      <c r="B7095" s="1" t="s">
        <v>70</v>
      </c>
      <c r="D7095" s="1" t="s">
        <v>44</v>
      </c>
      <c r="E7095" s="1" t="s">
        <v>113</v>
      </c>
      <c r="F7095" s="1"/>
      <c r="G7095" s="1" t="s">
        <v>26</v>
      </c>
      <c r="H7095" s="1" t="s">
        <v>36</v>
      </c>
      <c r="I7095" s="5">
        <v>0.6317939814814815</v>
      </c>
      <c r="L7095" s="1" t="s">
        <v>37</v>
      </c>
      <c r="P7095" s="1" t="s">
        <v>21106</v>
      </c>
      <c r="Q7095" s="1" t="str">
        <f t="shared" si="1"/>
        <v/>
      </c>
      <c r="S7095" s="1"/>
      <c r="T7095" s="4"/>
      <c r="U7095" s="1" t="s">
        <v>21107</v>
      </c>
    </row>
    <row r="7096" ht="15.75" customHeight="1">
      <c r="A7096" s="1" t="s">
        <v>21108</v>
      </c>
      <c r="B7096" s="1" t="s">
        <v>70</v>
      </c>
      <c r="D7096" s="1" t="s">
        <v>44</v>
      </c>
      <c r="E7096" s="1" t="s">
        <v>113</v>
      </c>
      <c r="F7096" s="1"/>
      <c r="G7096" s="1" t="s">
        <v>2512</v>
      </c>
      <c r="H7096" s="1" t="s">
        <v>2033</v>
      </c>
      <c r="J7096" s="1" t="s">
        <v>3499</v>
      </c>
      <c r="K7096" s="1" t="s">
        <v>3500</v>
      </c>
      <c r="L7096" s="1" t="s">
        <v>30</v>
      </c>
      <c r="P7096" s="1" t="s">
        <v>21109</v>
      </c>
      <c r="Q7096" s="1" t="str">
        <f t="shared" si="1"/>
        <v/>
      </c>
      <c r="S7096" s="1"/>
      <c r="T7096" s="4"/>
      <c r="U7096" s="1" t="s">
        <v>21110</v>
      </c>
    </row>
    <row r="7097" ht="15.75" customHeight="1">
      <c r="A7097" s="1" t="s">
        <v>21111</v>
      </c>
      <c r="B7097" s="1" t="s">
        <v>70</v>
      </c>
      <c r="C7097" s="1" t="s">
        <v>20904</v>
      </c>
      <c r="D7097" s="1" t="s">
        <v>55</v>
      </c>
      <c r="E7097" s="1" t="s">
        <v>45</v>
      </c>
      <c r="F7097" s="1" t="s">
        <v>183</v>
      </c>
      <c r="G7097" s="1" t="s">
        <v>26</v>
      </c>
      <c r="H7097" s="1" t="s">
        <v>2007</v>
      </c>
      <c r="I7097" s="5">
        <v>0.5896643518518518</v>
      </c>
      <c r="J7097" s="1" t="s">
        <v>136</v>
      </c>
      <c r="L7097" s="1" t="s">
        <v>66</v>
      </c>
      <c r="P7097" s="1" t="s">
        <v>21112</v>
      </c>
      <c r="Q7097" s="1" t="str">
        <f t="shared" si="1"/>
        <v/>
      </c>
      <c r="S7097" s="1"/>
      <c r="T7097" s="4"/>
      <c r="U7097" s="1" t="s">
        <v>21113</v>
      </c>
    </row>
    <row r="7098" ht="15.75" customHeight="1">
      <c r="A7098" s="1" t="s">
        <v>21114</v>
      </c>
      <c r="B7098" s="1" t="s">
        <v>70</v>
      </c>
      <c r="C7098" s="1" t="s">
        <v>21115</v>
      </c>
      <c r="D7098" s="1" t="s">
        <v>55</v>
      </c>
      <c r="E7098" s="1" t="s">
        <v>45</v>
      </c>
      <c r="F7098" s="1" t="s">
        <v>46</v>
      </c>
      <c r="G7098" s="1" t="s">
        <v>57</v>
      </c>
      <c r="H7098" s="1" t="s">
        <v>2007</v>
      </c>
      <c r="I7098" s="5">
        <v>0.005567129629629629</v>
      </c>
      <c r="J7098" s="1" t="s">
        <v>136</v>
      </c>
      <c r="L7098" s="1" t="s">
        <v>66</v>
      </c>
      <c r="P7098" s="1" t="s">
        <v>21116</v>
      </c>
      <c r="Q7098" s="1" t="str">
        <f t="shared" si="1"/>
        <v/>
      </c>
      <c r="S7098" s="1"/>
      <c r="T7098" s="4"/>
      <c r="U7098" s="1" t="s">
        <v>21117</v>
      </c>
    </row>
    <row r="7099" ht="15.75" customHeight="1">
      <c r="A7099" s="1" t="s">
        <v>21118</v>
      </c>
      <c r="B7099" s="1" t="s">
        <v>34</v>
      </c>
      <c r="C7099" s="1" t="s">
        <v>21115</v>
      </c>
      <c r="D7099" s="1" t="s">
        <v>55</v>
      </c>
      <c r="E7099" s="1" t="s">
        <v>45</v>
      </c>
      <c r="F7099" s="1" t="s">
        <v>46</v>
      </c>
      <c r="G7099" s="1" t="s">
        <v>80</v>
      </c>
      <c r="H7099" s="1" t="s">
        <v>2007</v>
      </c>
      <c r="I7099" s="5">
        <v>0.016481481481481482</v>
      </c>
      <c r="J7099" s="1" t="s">
        <v>136</v>
      </c>
      <c r="L7099" s="1" t="s">
        <v>66</v>
      </c>
      <c r="P7099" s="1" t="s">
        <v>21119</v>
      </c>
      <c r="Q7099" s="1" t="str">
        <f t="shared" si="1"/>
        <v/>
      </c>
      <c r="S7099" s="1"/>
      <c r="T7099" s="4"/>
      <c r="U7099" s="1" t="s">
        <v>21120</v>
      </c>
    </row>
    <row r="7100" ht="15.75" customHeight="1">
      <c r="A7100" s="1" t="s">
        <v>21121</v>
      </c>
      <c r="B7100" s="1" t="s">
        <v>277</v>
      </c>
      <c r="C7100" s="1" t="s">
        <v>21115</v>
      </c>
      <c r="D7100" s="1" t="s">
        <v>55</v>
      </c>
      <c r="E7100" s="1" t="s">
        <v>45</v>
      </c>
      <c r="F7100" s="1" t="s">
        <v>91</v>
      </c>
      <c r="G7100" s="1" t="s">
        <v>1233</v>
      </c>
      <c r="H7100" s="1" t="s">
        <v>36</v>
      </c>
      <c r="L7100" s="1" t="s">
        <v>37</v>
      </c>
      <c r="N7100" s="1" t="s">
        <v>38</v>
      </c>
      <c r="O7100" s="1" t="s">
        <v>39</v>
      </c>
      <c r="P7100" s="3" t="s">
        <v>21122</v>
      </c>
      <c r="Q7100" s="1">
        <f t="shared" si="1"/>
        <v>6</v>
      </c>
      <c r="S7100" s="1"/>
      <c r="T7100" s="4"/>
      <c r="U7100" s="1" t="s">
        <v>2520</v>
      </c>
    </row>
    <row r="7101" ht="15.75" customHeight="1">
      <c r="A7101" s="1" t="s">
        <v>21123</v>
      </c>
      <c r="B7101" s="1" t="s">
        <v>277</v>
      </c>
      <c r="C7101" s="1" t="s">
        <v>19627</v>
      </c>
      <c r="D7101" s="1" t="s">
        <v>55</v>
      </c>
      <c r="E7101" s="1" t="s">
        <v>45</v>
      </c>
      <c r="F7101" s="1" t="s">
        <v>599</v>
      </c>
      <c r="G7101" s="1" t="s">
        <v>26</v>
      </c>
      <c r="H7101" s="1" t="s">
        <v>198</v>
      </c>
      <c r="I7101" s="6">
        <v>3.000185185185185</v>
      </c>
      <c r="J7101" s="1" t="s">
        <v>266</v>
      </c>
      <c r="K7101" s="1" t="s">
        <v>199</v>
      </c>
      <c r="L7101" s="1" t="s">
        <v>30</v>
      </c>
      <c r="P7101" s="1" t="s">
        <v>21124</v>
      </c>
      <c r="Q7101" s="1" t="str">
        <f t="shared" si="1"/>
        <v/>
      </c>
      <c r="S7101" s="1"/>
      <c r="T7101" s="4"/>
      <c r="U7101" s="1" t="s">
        <v>21125</v>
      </c>
    </row>
    <row r="7102" ht="15.75" customHeight="1">
      <c r="A7102" s="1" t="s">
        <v>21126</v>
      </c>
      <c r="B7102" s="1" t="s">
        <v>24</v>
      </c>
      <c r="C7102" s="1" t="s">
        <v>21115</v>
      </c>
      <c r="D7102" s="1" t="s">
        <v>55</v>
      </c>
      <c r="E7102" s="1" t="s">
        <v>45</v>
      </c>
      <c r="F7102" s="1" t="s">
        <v>810</v>
      </c>
      <c r="G7102" s="1" t="s">
        <v>57</v>
      </c>
      <c r="H7102" s="1" t="s">
        <v>2007</v>
      </c>
      <c r="J7102" s="1" t="s">
        <v>136</v>
      </c>
      <c r="L7102" s="1" t="s">
        <v>66</v>
      </c>
      <c r="P7102" s="1" t="s">
        <v>21127</v>
      </c>
      <c r="Q7102" s="1" t="str">
        <f t="shared" si="1"/>
        <v/>
      </c>
      <c r="S7102" s="1"/>
      <c r="T7102" s="4"/>
      <c r="U7102" s="1" t="s">
        <v>21128</v>
      </c>
    </row>
    <row r="7103" ht="15.75" customHeight="1">
      <c r="A7103" s="1" t="s">
        <v>21129</v>
      </c>
      <c r="B7103" s="1" t="s">
        <v>245</v>
      </c>
      <c r="C7103" s="1" t="s">
        <v>19627</v>
      </c>
      <c r="D7103" s="1" t="s">
        <v>55</v>
      </c>
      <c r="E7103" s="1" t="s">
        <v>45</v>
      </c>
      <c r="F7103" s="1" t="s">
        <v>599</v>
      </c>
      <c r="G7103" s="1" t="s">
        <v>26</v>
      </c>
      <c r="H7103" s="1" t="s">
        <v>36</v>
      </c>
      <c r="I7103" s="5">
        <v>0.0061342592592592594</v>
      </c>
      <c r="L7103" s="1" t="s">
        <v>119</v>
      </c>
      <c r="P7103" s="1" t="s">
        <v>21130</v>
      </c>
      <c r="Q7103" s="1" t="str">
        <f t="shared" si="1"/>
        <v/>
      </c>
      <c r="S7103" s="1"/>
      <c r="T7103" s="4"/>
      <c r="U7103" s="1" t="s">
        <v>21131</v>
      </c>
    </row>
    <row r="7104" ht="15.75" customHeight="1">
      <c r="A7104" s="1" t="s">
        <v>21132</v>
      </c>
      <c r="B7104" s="1" t="s">
        <v>501</v>
      </c>
      <c r="C7104" s="1" t="s">
        <v>21115</v>
      </c>
      <c r="D7104" s="1" t="s">
        <v>44</v>
      </c>
      <c r="E7104" s="1" t="s">
        <v>45</v>
      </c>
      <c r="F7104" s="1" t="s">
        <v>46</v>
      </c>
      <c r="G7104" s="1" t="s">
        <v>57</v>
      </c>
      <c r="H7104" s="1" t="s">
        <v>36</v>
      </c>
      <c r="I7104" s="5">
        <v>0.016041666666666666</v>
      </c>
      <c r="L7104" s="1" t="s">
        <v>119</v>
      </c>
      <c r="P7104" s="1" t="s">
        <v>21133</v>
      </c>
      <c r="Q7104" s="1" t="str">
        <f t="shared" si="1"/>
        <v/>
      </c>
      <c r="S7104" s="1"/>
      <c r="T7104" s="4"/>
      <c r="U7104" s="1" t="s">
        <v>11573</v>
      </c>
    </row>
    <row r="7105" ht="15.75" customHeight="1">
      <c r="A7105" s="1" t="s">
        <v>21134</v>
      </c>
      <c r="B7105" s="1" t="s">
        <v>578</v>
      </c>
      <c r="D7105" s="1" t="s">
        <v>178</v>
      </c>
      <c r="E7105" s="1" t="s">
        <v>45</v>
      </c>
      <c r="F7105" s="1" t="s">
        <v>810</v>
      </c>
      <c r="G7105" s="1" t="s">
        <v>57</v>
      </c>
      <c r="H7105" s="1" t="s">
        <v>72</v>
      </c>
      <c r="I7105" s="5">
        <v>0.024016203703703703</v>
      </c>
      <c r="J7105" s="1" t="s">
        <v>2673</v>
      </c>
      <c r="K7105" s="1" t="s">
        <v>74</v>
      </c>
      <c r="L7105" s="1" t="s">
        <v>75</v>
      </c>
      <c r="N7105" s="1" t="s">
        <v>311</v>
      </c>
      <c r="O7105" s="1" t="s">
        <v>39</v>
      </c>
      <c r="P7105" s="1" t="s">
        <v>21135</v>
      </c>
      <c r="Q7105" s="1">
        <f t="shared" si="1"/>
        <v>11</v>
      </c>
      <c r="S7105" s="1">
        <v>1000.0</v>
      </c>
      <c r="T7105" s="4">
        <v>11000.0</v>
      </c>
      <c r="U7105" s="1" t="s">
        <v>21136</v>
      </c>
      <c r="V7105" s="1" t="s">
        <v>913</v>
      </c>
      <c r="W7105" s="1" t="s">
        <v>576</v>
      </c>
    </row>
    <row r="7106" ht="15.75" customHeight="1">
      <c r="A7106" s="1" t="s">
        <v>21137</v>
      </c>
      <c r="B7106" s="1" t="s">
        <v>34</v>
      </c>
      <c r="C7106" s="1" t="s">
        <v>1543</v>
      </c>
      <c r="D7106" s="1" t="s">
        <v>1624</v>
      </c>
      <c r="E7106" s="1" t="s">
        <v>1588</v>
      </c>
      <c r="F7106" s="1"/>
      <c r="G7106" s="1" t="s">
        <v>92</v>
      </c>
      <c r="H7106" s="1" t="s">
        <v>36</v>
      </c>
      <c r="I7106" s="5">
        <v>0.008784722222222222</v>
      </c>
      <c r="L7106" s="1" t="s">
        <v>119</v>
      </c>
      <c r="M7106" s="1" t="s">
        <v>1590</v>
      </c>
      <c r="N7106" s="1" t="s">
        <v>311</v>
      </c>
      <c r="O7106" s="1" t="s">
        <v>39</v>
      </c>
      <c r="P7106" s="1" t="s">
        <v>21138</v>
      </c>
      <c r="Q7106" s="1">
        <f t="shared" si="1"/>
        <v>11</v>
      </c>
      <c r="R7106" s="1">
        <v>4.0</v>
      </c>
      <c r="S7106" s="1">
        <v>200.0</v>
      </c>
      <c r="T7106" s="4">
        <v>2500.0</v>
      </c>
      <c r="U7106" s="1" t="s">
        <v>17461</v>
      </c>
      <c r="V7106" s="1" t="s">
        <v>359</v>
      </c>
      <c r="W7106" s="1" t="s">
        <v>2297</v>
      </c>
    </row>
    <row r="7107" ht="15.75" customHeight="1">
      <c r="A7107" s="1" t="s">
        <v>21139</v>
      </c>
      <c r="B7107" s="1" t="s">
        <v>277</v>
      </c>
      <c r="C7107" s="1" t="s">
        <v>20353</v>
      </c>
      <c r="D7107" s="1" t="s">
        <v>55</v>
      </c>
      <c r="E7107" s="1" t="s">
        <v>45</v>
      </c>
      <c r="F7107" s="1" t="s">
        <v>599</v>
      </c>
      <c r="G7107" s="1" t="s">
        <v>26</v>
      </c>
      <c r="H7107" s="1" t="s">
        <v>309</v>
      </c>
      <c r="I7107" s="5">
        <v>0.008935185185185185</v>
      </c>
      <c r="J7107" s="1" t="s">
        <v>59</v>
      </c>
      <c r="K7107" s="1" t="s">
        <v>142</v>
      </c>
      <c r="L7107" s="1" t="s">
        <v>30</v>
      </c>
      <c r="P7107" s="1" t="s">
        <v>21138</v>
      </c>
      <c r="Q7107" s="1" t="str">
        <f t="shared" si="1"/>
        <v/>
      </c>
      <c r="S7107" s="1"/>
      <c r="T7107" s="4"/>
      <c r="U7107" s="1" t="s">
        <v>21140</v>
      </c>
    </row>
    <row r="7108" ht="15.75" customHeight="1">
      <c r="A7108" s="1" t="s">
        <v>21141</v>
      </c>
      <c r="B7108" s="1" t="s">
        <v>24</v>
      </c>
      <c r="C7108" s="1" t="s">
        <v>20353</v>
      </c>
      <c r="D7108" s="1" t="s">
        <v>55</v>
      </c>
      <c r="E7108" s="1" t="s">
        <v>45</v>
      </c>
      <c r="F7108" s="1" t="s">
        <v>599</v>
      </c>
      <c r="G7108" s="1" t="s">
        <v>57</v>
      </c>
      <c r="H7108" s="1" t="s">
        <v>18133</v>
      </c>
      <c r="I7108" s="5">
        <v>0.03521990740740741</v>
      </c>
      <c r="K7108" s="1" t="s">
        <v>18134</v>
      </c>
      <c r="L7108" s="1" t="s">
        <v>368</v>
      </c>
      <c r="P7108" s="1" t="s">
        <v>21142</v>
      </c>
      <c r="Q7108" s="1" t="str">
        <f t="shared" si="1"/>
        <v/>
      </c>
      <c r="S7108" s="1"/>
      <c r="T7108" s="4"/>
      <c r="U7108" s="1" t="s">
        <v>21143</v>
      </c>
    </row>
    <row r="7109" ht="15.75" customHeight="1">
      <c r="A7109" s="1" t="s">
        <v>21144</v>
      </c>
      <c r="B7109" s="1" t="s">
        <v>245</v>
      </c>
      <c r="C7109" s="1" t="s">
        <v>20169</v>
      </c>
      <c r="D7109" s="1" t="s">
        <v>55</v>
      </c>
      <c r="E7109" s="1" t="s">
        <v>45</v>
      </c>
      <c r="F7109" s="1" t="s">
        <v>599</v>
      </c>
      <c r="G7109" s="1" t="s">
        <v>57</v>
      </c>
      <c r="H7109" s="1" t="s">
        <v>72</v>
      </c>
      <c r="I7109" s="5">
        <v>0.014039351851851851</v>
      </c>
      <c r="J7109" s="1" t="s">
        <v>2673</v>
      </c>
      <c r="K7109" s="1" t="s">
        <v>74</v>
      </c>
      <c r="L7109" s="1" t="s">
        <v>75</v>
      </c>
      <c r="P7109" s="1" t="s">
        <v>21145</v>
      </c>
      <c r="Q7109" s="1" t="str">
        <f t="shared" si="1"/>
        <v/>
      </c>
      <c r="S7109" s="1"/>
      <c r="T7109" s="4"/>
      <c r="U7109" s="1" t="s">
        <v>21146</v>
      </c>
    </row>
    <row r="7110" ht="15.75" customHeight="1">
      <c r="A7110" s="1" t="s">
        <v>21147</v>
      </c>
      <c r="B7110" s="1" t="s">
        <v>578</v>
      </c>
      <c r="C7110" s="1" t="s">
        <v>21115</v>
      </c>
      <c r="D7110" s="1" t="s">
        <v>44</v>
      </c>
      <c r="E7110" s="1" t="s">
        <v>45</v>
      </c>
      <c r="F7110" s="1" t="s">
        <v>46</v>
      </c>
      <c r="G7110" s="1" t="s">
        <v>80</v>
      </c>
      <c r="H7110" s="1" t="s">
        <v>2007</v>
      </c>
      <c r="I7110" s="5">
        <v>0.007592592592592593</v>
      </c>
      <c r="J7110" s="1" t="s">
        <v>136</v>
      </c>
      <c r="L7110" s="1" t="s">
        <v>66</v>
      </c>
      <c r="P7110" s="1" t="s">
        <v>21148</v>
      </c>
      <c r="Q7110" s="1" t="str">
        <f t="shared" si="1"/>
        <v/>
      </c>
      <c r="S7110" s="1"/>
      <c r="T7110" s="4"/>
      <c r="U7110" s="1" t="s">
        <v>21149</v>
      </c>
    </row>
    <row r="7111" ht="15.75" customHeight="1">
      <c r="A7111" s="1" t="s">
        <v>21150</v>
      </c>
      <c r="B7111" s="1" t="s">
        <v>34</v>
      </c>
      <c r="C7111" s="1" t="s">
        <v>20353</v>
      </c>
      <c r="D7111" s="1" t="s">
        <v>55</v>
      </c>
      <c r="E7111" s="1" t="s">
        <v>45</v>
      </c>
      <c r="F7111" s="1" t="s">
        <v>56</v>
      </c>
      <c r="G7111" s="1" t="s">
        <v>80</v>
      </c>
      <c r="H7111" s="1" t="s">
        <v>2007</v>
      </c>
      <c r="J7111" s="1" t="s">
        <v>136</v>
      </c>
      <c r="L7111" s="1" t="s">
        <v>66</v>
      </c>
      <c r="P7111" s="1" t="s">
        <v>21151</v>
      </c>
      <c r="Q7111" s="1" t="str">
        <f t="shared" si="1"/>
        <v/>
      </c>
      <c r="S7111" s="1"/>
      <c r="T7111" s="4"/>
      <c r="U7111" s="1" t="s">
        <v>21152</v>
      </c>
    </row>
    <row r="7112" ht="15.75" customHeight="1">
      <c r="A7112" s="1" t="s">
        <v>21153</v>
      </c>
      <c r="B7112" s="1" t="s">
        <v>277</v>
      </c>
      <c r="D7112" s="1" t="s">
        <v>44</v>
      </c>
      <c r="E7112" s="1" t="s">
        <v>113</v>
      </c>
      <c r="F7112" s="1"/>
      <c r="G7112" s="1" t="s">
        <v>2512</v>
      </c>
      <c r="H7112" s="1" t="s">
        <v>72</v>
      </c>
      <c r="I7112" s="5">
        <v>0.9376273148148148</v>
      </c>
      <c r="J7112" s="1" t="s">
        <v>2673</v>
      </c>
      <c r="K7112" s="1" t="s">
        <v>74</v>
      </c>
      <c r="L7112" s="1" t="s">
        <v>75</v>
      </c>
      <c r="P7112" s="1" t="s">
        <v>21154</v>
      </c>
      <c r="Q7112" s="1" t="str">
        <f t="shared" si="1"/>
        <v/>
      </c>
      <c r="S7112" s="1"/>
      <c r="T7112" s="4"/>
      <c r="U7112" s="1" t="s">
        <v>21155</v>
      </c>
    </row>
    <row r="7113" ht="15.75" customHeight="1">
      <c r="A7113" s="1" t="s">
        <v>21156</v>
      </c>
      <c r="B7113" s="1" t="s">
        <v>24</v>
      </c>
      <c r="C7113" s="1" t="s">
        <v>20353</v>
      </c>
      <c r="D7113" s="1" t="s">
        <v>55</v>
      </c>
      <c r="E7113" s="1" t="s">
        <v>45</v>
      </c>
      <c r="F7113" s="1" t="s">
        <v>599</v>
      </c>
      <c r="G7113" s="1" t="s">
        <v>26</v>
      </c>
      <c r="H7113" s="1" t="s">
        <v>72</v>
      </c>
      <c r="J7113" s="1" t="s">
        <v>2673</v>
      </c>
      <c r="K7113" s="1" t="s">
        <v>74</v>
      </c>
      <c r="L7113" s="1" t="s">
        <v>75</v>
      </c>
      <c r="P7113" s="1" t="s">
        <v>21157</v>
      </c>
      <c r="Q7113" s="1" t="str">
        <f t="shared" si="1"/>
        <v/>
      </c>
      <c r="S7113" s="1"/>
      <c r="T7113" s="4"/>
      <c r="U7113" s="1" t="s">
        <v>21158</v>
      </c>
    </row>
    <row r="7114" ht="15.75" customHeight="1">
      <c r="A7114" s="1" t="s">
        <v>21159</v>
      </c>
      <c r="B7114" s="1" t="s">
        <v>245</v>
      </c>
      <c r="C7114" s="1" t="s">
        <v>20353</v>
      </c>
      <c r="D7114" s="1" t="s">
        <v>55</v>
      </c>
      <c r="E7114" s="1" t="s">
        <v>45</v>
      </c>
      <c r="F7114" s="1" t="s">
        <v>599</v>
      </c>
      <c r="G7114" s="1" t="s">
        <v>57</v>
      </c>
      <c r="H7114" s="1" t="s">
        <v>72</v>
      </c>
      <c r="I7114" s="5">
        <v>0.08331018518518518</v>
      </c>
      <c r="J7114" s="1" t="s">
        <v>2533</v>
      </c>
      <c r="K7114" s="1" t="s">
        <v>74</v>
      </c>
      <c r="L7114" s="1" t="s">
        <v>75</v>
      </c>
      <c r="P7114" s="1" t="s">
        <v>21160</v>
      </c>
      <c r="Q7114" s="1" t="str">
        <f t="shared" si="1"/>
        <v/>
      </c>
      <c r="S7114" s="1"/>
      <c r="T7114" s="4"/>
      <c r="U7114" s="1" t="s">
        <v>21161</v>
      </c>
    </row>
    <row r="7115" ht="15.75" customHeight="1">
      <c r="A7115" s="1" t="s">
        <v>21162</v>
      </c>
      <c r="B7115" s="1" t="s">
        <v>70</v>
      </c>
      <c r="C7115" s="1" t="s">
        <v>20634</v>
      </c>
      <c r="D7115" s="1" t="s">
        <v>44</v>
      </c>
      <c r="E7115" s="1" t="s">
        <v>45</v>
      </c>
      <c r="F7115" s="1" t="s">
        <v>810</v>
      </c>
      <c r="G7115" s="1" t="s">
        <v>57</v>
      </c>
      <c r="H7115" s="1" t="s">
        <v>309</v>
      </c>
      <c r="I7115" s="5">
        <v>0.07171296296296296</v>
      </c>
      <c r="J7115" s="1" t="s">
        <v>59</v>
      </c>
      <c r="K7115" s="1" t="s">
        <v>142</v>
      </c>
      <c r="L7115" s="1" t="s">
        <v>30</v>
      </c>
      <c r="P7115" s="1" t="s">
        <v>21163</v>
      </c>
      <c r="Q7115" s="1" t="str">
        <f t="shared" si="1"/>
        <v/>
      </c>
      <c r="S7115" s="1"/>
      <c r="T7115" s="4"/>
      <c r="U7115" s="1" t="s">
        <v>21164</v>
      </c>
    </row>
    <row r="7116" ht="15.75" customHeight="1">
      <c r="A7116" s="1" t="s">
        <v>21165</v>
      </c>
      <c r="B7116" s="1" t="s">
        <v>578</v>
      </c>
      <c r="C7116" s="1" t="s">
        <v>20904</v>
      </c>
      <c r="D7116" s="1" t="s">
        <v>44</v>
      </c>
      <c r="E7116" s="1" t="s">
        <v>45</v>
      </c>
      <c r="F7116" s="1" t="s">
        <v>46</v>
      </c>
      <c r="G7116" s="1" t="s">
        <v>26</v>
      </c>
      <c r="H7116" s="1" t="s">
        <v>72</v>
      </c>
      <c r="I7116" s="5">
        <v>0.011805555555555555</v>
      </c>
      <c r="J7116" s="1" t="s">
        <v>305</v>
      </c>
      <c r="K7116" s="1" t="s">
        <v>74</v>
      </c>
      <c r="L7116" s="1" t="s">
        <v>75</v>
      </c>
      <c r="P7116" s="1" t="s">
        <v>21166</v>
      </c>
      <c r="Q7116" s="1" t="str">
        <f t="shared" si="1"/>
        <v/>
      </c>
      <c r="S7116" s="1"/>
      <c r="T7116" s="4"/>
      <c r="U7116" s="1" t="s">
        <v>21167</v>
      </c>
    </row>
    <row r="7117" ht="15.75" customHeight="1">
      <c r="A7117" s="1" t="s">
        <v>21168</v>
      </c>
      <c r="B7117" s="1" t="s">
        <v>34</v>
      </c>
      <c r="C7117" s="1" t="s">
        <v>18528</v>
      </c>
      <c r="D7117" s="1" t="s">
        <v>44</v>
      </c>
      <c r="E7117" s="1" t="s">
        <v>45</v>
      </c>
      <c r="F7117" s="1" t="s">
        <v>810</v>
      </c>
      <c r="G7117" s="1" t="s">
        <v>57</v>
      </c>
      <c r="H7117" s="1" t="s">
        <v>198</v>
      </c>
      <c r="I7117" s="5">
        <v>0.07895833333333334</v>
      </c>
      <c r="J7117" s="1" t="s">
        <v>7341</v>
      </c>
      <c r="K7117" s="1" t="s">
        <v>199</v>
      </c>
      <c r="L7117" s="1" t="s">
        <v>30</v>
      </c>
      <c r="P7117" s="1" t="s">
        <v>21169</v>
      </c>
      <c r="Q7117" s="1" t="str">
        <f t="shared" si="1"/>
        <v/>
      </c>
      <c r="S7117" s="1"/>
      <c r="T7117" s="4"/>
      <c r="U7117" s="1" t="s">
        <v>21170</v>
      </c>
    </row>
    <row r="7118" ht="15.75" customHeight="1">
      <c r="A7118" s="1" t="s">
        <v>21171</v>
      </c>
      <c r="B7118" s="1" t="s">
        <v>277</v>
      </c>
      <c r="C7118" s="1" t="s">
        <v>11865</v>
      </c>
      <c r="D7118" s="1" t="s">
        <v>44</v>
      </c>
      <c r="E7118" s="1" t="s">
        <v>45</v>
      </c>
      <c r="F7118" s="1" t="s">
        <v>810</v>
      </c>
      <c r="G7118" s="1" t="s">
        <v>1233</v>
      </c>
      <c r="H7118" s="1" t="s">
        <v>11567</v>
      </c>
      <c r="I7118" s="5">
        <v>0.03466435185185185</v>
      </c>
      <c r="J7118" s="1" t="s">
        <v>3499</v>
      </c>
      <c r="K7118" s="1" t="s">
        <v>2035</v>
      </c>
      <c r="L7118" s="1" t="s">
        <v>30</v>
      </c>
      <c r="P7118" s="1" t="s">
        <v>21169</v>
      </c>
      <c r="Q7118" s="1" t="str">
        <f t="shared" si="1"/>
        <v/>
      </c>
      <c r="S7118" s="1"/>
      <c r="T7118" s="4"/>
      <c r="U7118" s="1" t="s">
        <v>21172</v>
      </c>
    </row>
    <row r="7119" ht="15.75" customHeight="1">
      <c r="A7119" s="1" t="s">
        <v>21173</v>
      </c>
      <c r="B7119" s="1" t="s">
        <v>24</v>
      </c>
      <c r="D7119" s="1" t="s">
        <v>178</v>
      </c>
      <c r="E7119" s="1" t="s">
        <v>45</v>
      </c>
      <c r="F7119" s="1" t="s">
        <v>1135</v>
      </c>
      <c r="G7119" s="1" t="s">
        <v>35</v>
      </c>
      <c r="H7119" s="1" t="s">
        <v>10646</v>
      </c>
      <c r="I7119" s="5">
        <v>0.015949074074074074</v>
      </c>
      <c r="J7119" s="1" t="s">
        <v>10647</v>
      </c>
      <c r="L7119" s="1" t="s">
        <v>66</v>
      </c>
      <c r="N7119" s="1" t="s">
        <v>311</v>
      </c>
      <c r="O7119" s="1" t="s">
        <v>858</v>
      </c>
      <c r="P7119" s="1" t="s">
        <v>21174</v>
      </c>
      <c r="Q7119" s="1">
        <f t="shared" si="1"/>
        <v>11</v>
      </c>
      <c r="S7119" s="1">
        <v>0.0</v>
      </c>
      <c r="T7119" s="4">
        <v>3500.0</v>
      </c>
      <c r="U7119" s="1" t="s">
        <v>21175</v>
      </c>
    </row>
    <row r="7120" ht="15.75" customHeight="1">
      <c r="A7120" s="1" t="s">
        <v>21176</v>
      </c>
      <c r="B7120" s="1" t="s">
        <v>245</v>
      </c>
      <c r="C7120" s="1" t="s">
        <v>21115</v>
      </c>
      <c r="D7120" s="1" t="s">
        <v>44</v>
      </c>
      <c r="E7120" s="1" t="s">
        <v>45</v>
      </c>
      <c r="F7120" s="1" t="s">
        <v>46</v>
      </c>
      <c r="G7120" s="1" t="s">
        <v>98</v>
      </c>
      <c r="H7120" s="1" t="s">
        <v>36</v>
      </c>
      <c r="I7120" s="5">
        <v>0.01681712962962963</v>
      </c>
      <c r="L7120" s="1" t="s">
        <v>100</v>
      </c>
      <c r="P7120" s="1" t="s">
        <v>21177</v>
      </c>
      <c r="Q7120" s="1" t="str">
        <f t="shared" si="1"/>
        <v/>
      </c>
      <c r="S7120" s="1"/>
      <c r="T7120" s="4"/>
      <c r="U7120" s="1" t="s">
        <v>15053</v>
      </c>
    </row>
    <row r="7121" ht="15.75" customHeight="1">
      <c r="A7121" s="1" t="s">
        <v>21178</v>
      </c>
      <c r="B7121" s="1" t="s">
        <v>70</v>
      </c>
      <c r="C7121" s="1" t="s">
        <v>20904</v>
      </c>
      <c r="D7121" s="1" t="s">
        <v>44</v>
      </c>
      <c r="E7121" s="1" t="s">
        <v>45</v>
      </c>
      <c r="F7121" s="1" t="s">
        <v>46</v>
      </c>
      <c r="G7121" s="1" t="s">
        <v>1233</v>
      </c>
      <c r="H7121" s="1" t="s">
        <v>8251</v>
      </c>
      <c r="I7121" s="5">
        <v>0.021296296296296296</v>
      </c>
      <c r="J7121" s="1" t="s">
        <v>136</v>
      </c>
      <c r="L7121" s="1" t="s">
        <v>66</v>
      </c>
      <c r="P7121" s="1" t="s">
        <v>21179</v>
      </c>
      <c r="Q7121" s="1" t="str">
        <f t="shared" si="1"/>
        <v/>
      </c>
      <c r="S7121" s="1"/>
      <c r="T7121" s="4"/>
      <c r="U7121" s="1" t="s">
        <v>17931</v>
      </c>
    </row>
    <row r="7122" ht="15.75" customHeight="1">
      <c r="A7122" s="1" t="s">
        <v>21180</v>
      </c>
      <c r="B7122" s="1" t="s">
        <v>578</v>
      </c>
      <c r="C7122" s="1" t="s">
        <v>14855</v>
      </c>
      <c r="D7122" s="1" t="s">
        <v>178</v>
      </c>
      <c r="E7122" s="1" t="s">
        <v>45</v>
      </c>
      <c r="F7122" s="1" t="s">
        <v>1135</v>
      </c>
      <c r="G7122" s="1" t="s">
        <v>1589</v>
      </c>
      <c r="H7122" s="1" t="s">
        <v>8251</v>
      </c>
      <c r="I7122" s="5">
        <v>0.03744212962962963</v>
      </c>
      <c r="J7122" s="1" t="s">
        <v>136</v>
      </c>
      <c r="L7122" s="1" t="s">
        <v>66</v>
      </c>
      <c r="P7122" s="1" t="s">
        <v>21181</v>
      </c>
      <c r="Q7122" s="1" t="str">
        <f t="shared" si="1"/>
        <v/>
      </c>
      <c r="S7122" s="1"/>
      <c r="T7122" s="4"/>
      <c r="U7122" s="1" t="s">
        <v>21182</v>
      </c>
    </row>
    <row r="7123" ht="15.75" customHeight="1">
      <c r="A7123" s="1" t="s">
        <v>21183</v>
      </c>
      <c r="B7123" s="1" t="s">
        <v>34</v>
      </c>
      <c r="C7123" s="1" t="s">
        <v>20904</v>
      </c>
      <c r="D7123" s="1" t="s">
        <v>55</v>
      </c>
      <c r="E7123" s="1" t="s">
        <v>45</v>
      </c>
      <c r="F7123" s="1" t="s">
        <v>56</v>
      </c>
      <c r="G7123" s="1" t="s">
        <v>1233</v>
      </c>
      <c r="H7123" s="1" t="s">
        <v>11567</v>
      </c>
      <c r="J7123" s="1" t="s">
        <v>3499</v>
      </c>
      <c r="K7123" s="1" t="s">
        <v>2035</v>
      </c>
      <c r="L7123" s="1" t="s">
        <v>30</v>
      </c>
      <c r="P7123" s="1" t="s">
        <v>21184</v>
      </c>
      <c r="Q7123" s="1" t="str">
        <f t="shared" si="1"/>
        <v/>
      </c>
      <c r="S7123" s="1"/>
      <c r="T7123" s="4"/>
      <c r="U7123" s="1" t="s">
        <v>21185</v>
      </c>
    </row>
    <row r="7124" ht="15.75" customHeight="1">
      <c r="A7124" s="1" t="s">
        <v>21186</v>
      </c>
      <c r="B7124" s="1" t="s">
        <v>277</v>
      </c>
      <c r="C7124" s="1" t="s">
        <v>19627</v>
      </c>
      <c r="D7124" s="1" t="s">
        <v>55</v>
      </c>
      <c r="E7124" s="1" t="s">
        <v>45</v>
      </c>
      <c r="F7124" s="1" t="s">
        <v>56</v>
      </c>
      <c r="G7124" s="1" t="s">
        <v>1233</v>
      </c>
      <c r="H7124" s="1" t="s">
        <v>8501</v>
      </c>
      <c r="J7124" s="1" t="s">
        <v>11702</v>
      </c>
      <c r="K7124" s="1" t="s">
        <v>142</v>
      </c>
      <c r="L7124" s="1" t="s">
        <v>30</v>
      </c>
      <c r="P7124" s="1" t="s">
        <v>21187</v>
      </c>
      <c r="Q7124" s="1" t="str">
        <f t="shared" si="1"/>
        <v/>
      </c>
      <c r="S7124" s="1"/>
      <c r="T7124" s="4"/>
      <c r="U7124" s="1" t="s">
        <v>21188</v>
      </c>
    </row>
    <row r="7125" ht="15.75" customHeight="1">
      <c r="A7125" s="1" t="s">
        <v>21189</v>
      </c>
      <c r="B7125" s="1" t="s">
        <v>24</v>
      </c>
      <c r="C7125" s="1" t="s">
        <v>20353</v>
      </c>
      <c r="D7125" s="1" t="s">
        <v>55</v>
      </c>
      <c r="E7125" s="1" t="s">
        <v>45</v>
      </c>
      <c r="F7125" s="1" t="s">
        <v>599</v>
      </c>
      <c r="G7125" s="1" t="s">
        <v>57</v>
      </c>
      <c r="H7125" s="1" t="s">
        <v>36</v>
      </c>
      <c r="I7125" s="5">
        <v>0.13274305555555554</v>
      </c>
      <c r="K7125" s="1" t="s">
        <v>18134</v>
      </c>
      <c r="L7125" s="1" t="s">
        <v>368</v>
      </c>
      <c r="P7125" s="1" t="s">
        <v>21190</v>
      </c>
      <c r="Q7125" s="1" t="str">
        <f t="shared" si="1"/>
        <v/>
      </c>
      <c r="S7125" s="1"/>
      <c r="T7125" s="4"/>
      <c r="U7125" s="1" t="s">
        <v>21191</v>
      </c>
    </row>
    <row r="7126" ht="15.75" customHeight="1">
      <c r="A7126" s="1" t="s">
        <v>21192</v>
      </c>
      <c r="B7126" s="1" t="s">
        <v>245</v>
      </c>
      <c r="C7126" s="1" t="s">
        <v>13372</v>
      </c>
      <c r="D7126" s="1" t="s">
        <v>178</v>
      </c>
      <c r="E7126" s="1" t="s">
        <v>45</v>
      </c>
      <c r="F7126" s="1" t="s">
        <v>1135</v>
      </c>
      <c r="G7126" s="1" t="s">
        <v>118</v>
      </c>
      <c r="H7126" s="1" t="s">
        <v>36</v>
      </c>
      <c r="I7126" s="5">
        <v>0.07375</v>
      </c>
      <c r="L7126" s="1" t="s">
        <v>119</v>
      </c>
      <c r="P7126" s="1" t="s">
        <v>21193</v>
      </c>
      <c r="Q7126" s="1" t="str">
        <f t="shared" si="1"/>
        <v/>
      </c>
      <c r="S7126" s="1"/>
      <c r="T7126" s="4"/>
      <c r="U7126" s="1" t="s">
        <v>21194</v>
      </c>
    </row>
    <row r="7127" ht="15.75" customHeight="1">
      <c r="A7127" s="1" t="s">
        <v>21195</v>
      </c>
      <c r="B7127" s="1" t="s">
        <v>70</v>
      </c>
      <c r="D7127" s="1" t="s">
        <v>44</v>
      </c>
      <c r="E7127" s="1" t="s">
        <v>113</v>
      </c>
      <c r="F7127" s="1"/>
      <c r="G7127" s="1" t="s">
        <v>80</v>
      </c>
      <c r="H7127" s="1" t="s">
        <v>36</v>
      </c>
      <c r="I7127" s="5">
        <v>0.022349537037037036</v>
      </c>
      <c r="L7127" s="1" t="s">
        <v>119</v>
      </c>
      <c r="P7127" s="1" t="s">
        <v>21196</v>
      </c>
      <c r="Q7127" s="1" t="str">
        <f t="shared" si="1"/>
        <v/>
      </c>
      <c r="S7127" s="1"/>
      <c r="T7127" s="4"/>
      <c r="U7127" s="1" t="s">
        <v>21197</v>
      </c>
    </row>
    <row r="7128" ht="15.75" customHeight="1">
      <c r="A7128" s="1" t="s">
        <v>21198</v>
      </c>
      <c r="B7128" s="1" t="s">
        <v>578</v>
      </c>
      <c r="C7128" s="1" t="s">
        <v>21115</v>
      </c>
      <c r="D7128" s="1" t="s">
        <v>55</v>
      </c>
      <c r="E7128" s="1" t="s">
        <v>45</v>
      </c>
      <c r="F7128" s="1" t="s">
        <v>548</v>
      </c>
      <c r="G7128" s="1" t="s">
        <v>57</v>
      </c>
      <c r="H7128" s="1" t="s">
        <v>36</v>
      </c>
      <c r="I7128" s="5">
        <v>0.13001157407407407</v>
      </c>
      <c r="K7128" s="1" t="s">
        <v>18134</v>
      </c>
      <c r="L7128" s="1" t="s">
        <v>368</v>
      </c>
      <c r="P7128" s="1" t="s">
        <v>21199</v>
      </c>
      <c r="Q7128" s="1" t="str">
        <f t="shared" si="1"/>
        <v/>
      </c>
      <c r="S7128" s="1"/>
      <c r="T7128" s="4"/>
      <c r="U7128" s="1" t="s">
        <v>21200</v>
      </c>
    </row>
    <row r="7129" ht="15.75" customHeight="1">
      <c r="A7129" s="1" t="s">
        <v>21201</v>
      </c>
      <c r="B7129" s="1" t="s">
        <v>34</v>
      </c>
      <c r="C7129" s="1" t="s">
        <v>12242</v>
      </c>
      <c r="D7129" s="1" t="s">
        <v>44</v>
      </c>
      <c r="E7129" s="1" t="s">
        <v>45</v>
      </c>
      <c r="F7129" s="1" t="s">
        <v>1135</v>
      </c>
      <c r="G7129" s="1" t="s">
        <v>1233</v>
      </c>
      <c r="H7129" s="1" t="s">
        <v>8251</v>
      </c>
      <c r="I7129" s="5">
        <v>0.06833333333333333</v>
      </c>
      <c r="J7129" s="1" t="s">
        <v>136</v>
      </c>
      <c r="L7129" s="1" t="s">
        <v>66</v>
      </c>
      <c r="N7129" s="1" t="s">
        <v>38</v>
      </c>
      <c r="O7129" s="1" t="s">
        <v>39</v>
      </c>
      <c r="P7129" s="3" t="s">
        <v>21202</v>
      </c>
      <c r="Q7129" s="1">
        <f t="shared" si="1"/>
        <v>6</v>
      </c>
      <c r="S7129" s="1">
        <v>500.0</v>
      </c>
      <c r="T7129" s="4">
        <v>2500.0</v>
      </c>
      <c r="U7129" s="1" t="s">
        <v>21203</v>
      </c>
    </row>
    <row r="7130" ht="15.75" customHeight="1">
      <c r="A7130" s="1" t="s">
        <v>21204</v>
      </c>
      <c r="B7130" s="1" t="s">
        <v>277</v>
      </c>
      <c r="C7130" s="1" t="s">
        <v>21115</v>
      </c>
      <c r="D7130" s="1" t="s">
        <v>55</v>
      </c>
      <c r="E7130" s="1" t="s">
        <v>45</v>
      </c>
      <c r="F7130" s="1" t="s">
        <v>183</v>
      </c>
      <c r="G7130" s="1" t="s">
        <v>118</v>
      </c>
      <c r="H7130" s="1" t="s">
        <v>36</v>
      </c>
      <c r="I7130" s="5">
        <v>0.13881944444444444</v>
      </c>
      <c r="L7130" s="1" t="s">
        <v>119</v>
      </c>
      <c r="P7130" s="1" t="s">
        <v>21205</v>
      </c>
      <c r="Q7130" s="1" t="str">
        <f t="shared" si="1"/>
        <v/>
      </c>
      <c r="S7130" s="1"/>
      <c r="T7130" s="4"/>
      <c r="U7130" s="1" t="s">
        <v>21206</v>
      </c>
    </row>
    <row r="7131" ht="15.75" customHeight="1">
      <c r="A7131" s="1" t="s">
        <v>21207</v>
      </c>
      <c r="B7131" s="1" t="s">
        <v>501</v>
      </c>
      <c r="C7131" s="1" t="s">
        <v>20634</v>
      </c>
      <c r="D7131" s="1" t="s">
        <v>44</v>
      </c>
      <c r="E7131" s="1" t="s">
        <v>45</v>
      </c>
      <c r="F7131" s="1" t="s">
        <v>599</v>
      </c>
      <c r="G7131" s="1" t="s">
        <v>57</v>
      </c>
      <c r="H7131" s="1" t="s">
        <v>72</v>
      </c>
      <c r="J7131" s="1" t="s">
        <v>194</v>
      </c>
      <c r="K7131" s="1" t="s">
        <v>74</v>
      </c>
      <c r="L7131" s="1" t="s">
        <v>75</v>
      </c>
      <c r="P7131" s="1" t="s">
        <v>21208</v>
      </c>
      <c r="Q7131" s="1" t="str">
        <f t="shared" si="1"/>
        <v/>
      </c>
      <c r="S7131" s="1"/>
      <c r="T7131" s="4"/>
      <c r="U7131" s="1" t="s">
        <v>21209</v>
      </c>
    </row>
    <row r="7132" ht="15.75" customHeight="1">
      <c r="A7132" s="1" t="s">
        <v>21210</v>
      </c>
      <c r="B7132" s="1" t="s">
        <v>24</v>
      </c>
      <c r="D7132" s="1" t="s">
        <v>44</v>
      </c>
      <c r="E7132" s="1" t="s">
        <v>45</v>
      </c>
      <c r="F7132" s="1" t="s">
        <v>46</v>
      </c>
      <c r="G7132" s="1" t="s">
        <v>1589</v>
      </c>
      <c r="H7132" s="1" t="s">
        <v>8251</v>
      </c>
      <c r="J7132" s="1" t="s">
        <v>136</v>
      </c>
      <c r="L7132" s="1" t="s">
        <v>66</v>
      </c>
      <c r="P7132" s="1" t="s">
        <v>21211</v>
      </c>
      <c r="Q7132" s="1" t="str">
        <f t="shared" si="1"/>
        <v/>
      </c>
      <c r="S7132" s="1"/>
      <c r="T7132" s="4"/>
      <c r="U7132" s="1" t="s">
        <v>21212</v>
      </c>
    </row>
    <row r="7133" ht="15.75" customHeight="1">
      <c r="A7133" s="1" t="s">
        <v>21213</v>
      </c>
      <c r="B7133" s="1" t="s">
        <v>245</v>
      </c>
      <c r="D7133" s="1" t="s">
        <v>155</v>
      </c>
      <c r="E7133" s="1" t="s">
        <v>45</v>
      </c>
      <c r="F7133" s="1" t="s">
        <v>1135</v>
      </c>
      <c r="G7133" s="1" t="s">
        <v>118</v>
      </c>
      <c r="H7133" s="1" t="s">
        <v>36</v>
      </c>
      <c r="I7133" s="5">
        <v>0.10210648148148148</v>
      </c>
      <c r="L7133" s="1" t="s">
        <v>119</v>
      </c>
      <c r="N7133" s="1" t="s">
        <v>340</v>
      </c>
      <c r="O7133" s="1" t="s">
        <v>39</v>
      </c>
      <c r="P7133" s="1" t="s">
        <v>21214</v>
      </c>
      <c r="Q7133" s="1">
        <f t="shared" si="1"/>
        <v>11</v>
      </c>
      <c r="S7133" s="1">
        <v>1000.0</v>
      </c>
      <c r="T7133" s="4">
        <v>11000.0</v>
      </c>
      <c r="U7133" s="1" t="s">
        <v>21215</v>
      </c>
      <c r="V7133" s="1" t="s">
        <v>359</v>
      </c>
      <c r="W7133" s="1" t="s">
        <v>4652</v>
      </c>
    </row>
    <row r="7134" ht="15.75" customHeight="1">
      <c r="A7134" s="1" t="s">
        <v>21216</v>
      </c>
      <c r="B7134" s="1" t="s">
        <v>70</v>
      </c>
      <c r="C7134" s="1" t="s">
        <v>20353</v>
      </c>
      <c r="D7134" s="1" t="s">
        <v>55</v>
      </c>
      <c r="E7134" s="1" t="s">
        <v>45</v>
      </c>
      <c r="F7134" s="1" t="s">
        <v>46</v>
      </c>
      <c r="G7134" s="1" t="s">
        <v>80</v>
      </c>
      <c r="H7134" s="1" t="s">
        <v>2007</v>
      </c>
      <c r="I7134" s="5">
        <v>0.10561342592592593</v>
      </c>
      <c r="J7134" s="1" t="s">
        <v>136</v>
      </c>
      <c r="L7134" s="1" t="s">
        <v>66</v>
      </c>
      <c r="P7134" s="1" t="s">
        <v>21217</v>
      </c>
      <c r="Q7134" s="1" t="str">
        <f t="shared" si="1"/>
        <v/>
      </c>
      <c r="S7134" s="1"/>
      <c r="T7134" s="4"/>
      <c r="U7134" s="1" t="s">
        <v>21218</v>
      </c>
    </row>
    <row r="7135" ht="15.75" customHeight="1">
      <c r="A7135" s="1" t="s">
        <v>21219</v>
      </c>
      <c r="B7135" s="1" t="s">
        <v>578</v>
      </c>
      <c r="D7135" s="1" t="s">
        <v>155</v>
      </c>
      <c r="E7135" s="1" t="s">
        <v>45</v>
      </c>
      <c r="F7135" s="1"/>
      <c r="G7135" s="1" t="s">
        <v>80</v>
      </c>
      <c r="H7135" s="1" t="s">
        <v>198</v>
      </c>
      <c r="I7135" s="5">
        <v>0.13939814814814816</v>
      </c>
      <c r="J7135" s="1" t="s">
        <v>194</v>
      </c>
      <c r="K7135" s="1" t="s">
        <v>199</v>
      </c>
      <c r="L7135" s="1" t="s">
        <v>30</v>
      </c>
      <c r="N7135" s="1" t="s">
        <v>311</v>
      </c>
      <c r="O7135" s="1" t="s">
        <v>39</v>
      </c>
      <c r="P7135" s="1" t="s">
        <v>21220</v>
      </c>
      <c r="Q7135" s="1">
        <f t="shared" si="1"/>
        <v>11</v>
      </c>
      <c r="S7135" s="1">
        <v>1000.0</v>
      </c>
      <c r="T7135" s="4">
        <v>11000.0</v>
      </c>
      <c r="U7135" s="1" t="s">
        <v>21221</v>
      </c>
      <c r="V7135" s="1" t="s">
        <v>299</v>
      </c>
      <c r="W7135" s="1" t="s">
        <v>576</v>
      </c>
    </row>
    <row r="7136" ht="15.75" customHeight="1">
      <c r="A7136" s="1" t="s">
        <v>21222</v>
      </c>
      <c r="B7136" s="1" t="s">
        <v>34</v>
      </c>
      <c r="C7136" s="1" t="s">
        <v>20904</v>
      </c>
      <c r="D7136" s="1" t="s">
        <v>44</v>
      </c>
      <c r="E7136" s="1" t="s">
        <v>45</v>
      </c>
      <c r="F7136" s="1" t="s">
        <v>56</v>
      </c>
      <c r="G7136" s="1" t="s">
        <v>1589</v>
      </c>
      <c r="H7136" s="1" t="s">
        <v>8251</v>
      </c>
      <c r="J7136" s="1" t="s">
        <v>136</v>
      </c>
      <c r="L7136" s="1" t="s">
        <v>66</v>
      </c>
      <c r="P7136" s="1" t="s">
        <v>21223</v>
      </c>
      <c r="Q7136" s="1" t="str">
        <f t="shared" si="1"/>
        <v/>
      </c>
      <c r="S7136" s="1"/>
      <c r="T7136" s="4"/>
      <c r="U7136" s="1" t="s">
        <v>21224</v>
      </c>
    </row>
    <row r="7137" ht="15.75" customHeight="1">
      <c r="A7137" s="1" t="s">
        <v>21225</v>
      </c>
      <c r="B7137" s="1" t="s">
        <v>277</v>
      </c>
      <c r="C7137" s="1" t="s">
        <v>19627</v>
      </c>
      <c r="D7137" s="1" t="s">
        <v>55</v>
      </c>
      <c r="E7137" s="1" t="s">
        <v>45</v>
      </c>
      <c r="F7137" s="1" t="s">
        <v>599</v>
      </c>
      <c r="G7137" s="1" t="s">
        <v>1233</v>
      </c>
      <c r="H7137" s="1" t="s">
        <v>11567</v>
      </c>
      <c r="I7137" s="5">
        <v>0.18976851851851853</v>
      </c>
      <c r="J7137" s="1" t="s">
        <v>3499</v>
      </c>
      <c r="K7137" s="1" t="s">
        <v>3500</v>
      </c>
      <c r="L7137" s="1" t="s">
        <v>30</v>
      </c>
      <c r="P7137" s="1" t="s">
        <v>21226</v>
      </c>
      <c r="Q7137" s="1" t="str">
        <f t="shared" si="1"/>
        <v/>
      </c>
      <c r="S7137" s="1"/>
      <c r="T7137" s="4"/>
      <c r="U7137" s="1" t="s">
        <v>21227</v>
      </c>
    </row>
    <row r="7138" ht="15.75" customHeight="1">
      <c r="A7138" s="1" t="s">
        <v>21228</v>
      </c>
      <c r="B7138" s="1" t="s">
        <v>96</v>
      </c>
      <c r="D7138" s="1" t="s">
        <v>178</v>
      </c>
      <c r="E7138" s="1" t="s">
        <v>113</v>
      </c>
      <c r="F7138" s="1"/>
      <c r="G7138" s="1" t="s">
        <v>57</v>
      </c>
      <c r="H7138" s="1" t="s">
        <v>27</v>
      </c>
      <c r="I7138" s="5">
        <v>0.02634259259259259</v>
      </c>
      <c r="J7138" s="1" t="s">
        <v>59</v>
      </c>
      <c r="K7138" s="1" t="s">
        <v>29</v>
      </c>
      <c r="L7138" s="1" t="s">
        <v>30</v>
      </c>
      <c r="P7138" s="1" t="s">
        <v>21229</v>
      </c>
      <c r="Q7138" s="1" t="str">
        <f t="shared" si="1"/>
        <v/>
      </c>
      <c r="S7138" s="1"/>
      <c r="T7138" s="4"/>
      <c r="U7138" s="1" t="s">
        <v>21230</v>
      </c>
    </row>
    <row r="7139" ht="15.75" customHeight="1">
      <c r="A7139" s="1" t="s">
        <v>21231</v>
      </c>
      <c r="B7139" s="1" t="s">
        <v>24</v>
      </c>
      <c r="C7139" s="1" t="s">
        <v>21115</v>
      </c>
      <c r="D7139" s="1" t="s">
        <v>55</v>
      </c>
      <c r="E7139" s="1" t="s">
        <v>45</v>
      </c>
      <c r="F7139" s="1" t="s">
        <v>810</v>
      </c>
      <c r="G7139" s="1" t="s">
        <v>26</v>
      </c>
      <c r="H7139" s="1" t="s">
        <v>2007</v>
      </c>
      <c r="I7139" s="5">
        <v>0.11142361111111111</v>
      </c>
      <c r="J7139" s="1" t="s">
        <v>136</v>
      </c>
      <c r="L7139" s="1" t="s">
        <v>66</v>
      </c>
      <c r="P7139" s="1" t="s">
        <v>21232</v>
      </c>
      <c r="Q7139" s="1" t="str">
        <f t="shared" si="1"/>
        <v/>
      </c>
      <c r="S7139" s="1"/>
      <c r="T7139" s="4"/>
      <c r="U7139" s="1" t="s">
        <v>21233</v>
      </c>
    </row>
    <row r="7140" ht="15.75" customHeight="1">
      <c r="A7140" s="1" t="s">
        <v>21234</v>
      </c>
      <c r="B7140" s="1" t="s">
        <v>245</v>
      </c>
      <c r="C7140" s="1" t="s">
        <v>20634</v>
      </c>
      <c r="D7140" s="1" t="s">
        <v>44</v>
      </c>
      <c r="E7140" s="1" t="s">
        <v>45</v>
      </c>
      <c r="F7140" s="1" t="s">
        <v>599</v>
      </c>
      <c r="G7140" s="1" t="s">
        <v>80</v>
      </c>
      <c r="H7140" s="1" t="s">
        <v>2007</v>
      </c>
      <c r="J7140" s="1" t="s">
        <v>136</v>
      </c>
      <c r="L7140" s="1" t="s">
        <v>66</v>
      </c>
      <c r="P7140" s="1" t="s">
        <v>21235</v>
      </c>
      <c r="Q7140" s="1" t="str">
        <f t="shared" si="1"/>
        <v/>
      </c>
      <c r="S7140" s="1"/>
      <c r="T7140" s="4"/>
      <c r="U7140" s="1" t="s">
        <v>21236</v>
      </c>
    </row>
    <row r="7141" ht="15.75" customHeight="1">
      <c r="A7141" s="1" t="s">
        <v>21237</v>
      </c>
      <c r="B7141" s="1" t="s">
        <v>70</v>
      </c>
      <c r="C7141" s="1" t="s">
        <v>21115</v>
      </c>
      <c r="D7141" s="1" t="s">
        <v>55</v>
      </c>
      <c r="E7141" s="1" t="s">
        <v>45</v>
      </c>
      <c r="F7141" s="1" t="s">
        <v>810</v>
      </c>
      <c r="G7141" s="1" t="s">
        <v>80</v>
      </c>
      <c r="H7141" s="1" t="s">
        <v>2007</v>
      </c>
      <c r="I7141" s="5">
        <v>0.09660879629629629</v>
      </c>
      <c r="J7141" s="1" t="s">
        <v>136</v>
      </c>
      <c r="L7141" s="1" t="s">
        <v>66</v>
      </c>
      <c r="P7141" s="1" t="s">
        <v>21235</v>
      </c>
      <c r="Q7141" s="1" t="str">
        <f t="shared" si="1"/>
        <v/>
      </c>
      <c r="S7141" s="1"/>
      <c r="T7141" s="4"/>
      <c r="U7141" s="1" t="s">
        <v>21238</v>
      </c>
    </row>
    <row r="7142" ht="15.75" customHeight="1">
      <c r="A7142" s="1" t="s">
        <v>21239</v>
      </c>
      <c r="B7142" s="1" t="s">
        <v>90</v>
      </c>
      <c r="C7142" s="1" t="s">
        <v>21115</v>
      </c>
      <c r="D7142" s="1" t="s">
        <v>55</v>
      </c>
      <c r="E7142" s="1" t="s">
        <v>45</v>
      </c>
      <c r="F7142" s="1" t="s">
        <v>91</v>
      </c>
      <c r="G7142" s="1" t="s">
        <v>92</v>
      </c>
      <c r="H7142" s="1" t="s">
        <v>36</v>
      </c>
      <c r="L7142" s="1" t="s">
        <v>37</v>
      </c>
      <c r="P7142" s="1" t="s">
        <v>21240</v>
      </c>
      <c r="Q7142" s="1" t="str">
        <f t="shared" si="1"/>
        <v/>
      </c>
      <c r="S7142" s="1"/>
      <c r="T7142" s="4"/>
      <c r="U7142" s="1" t="s">
        <v>21241</v>
      </c>
    </row>
    <row r="7143" ht="15.75" customHeight="1">
      <c r="A7143" s="1" t="s">
        <v>21242</v>
      </c>
      <c r="B7143" s="1" t="s">
        <v>578</v>
      </c>
      <c r="C7143" s="1" t="s">
        <v>21115</v>
      </c>
      <c r="D7143" s="1" t="s">
        <v>44</v>
      </c>
      <c r="E7143" s="1" t="s">
        <v>45</v>
      </c>
      <c r="F7143" s="1" t="s">
        <v>46</v>
      </c>
      <c r="G7143" s="1" t="s">
        <v>80</v>
      </c>
      <c r="H7143" s="1" t="s">
        <v>2007</v>
      </c>
      <c r="I7143" s="5">
        <v>0.03228009259259259</v>
      </c>
      <c r="J7143" s="1" t="s">
        <v>136</v>
      </c>
      <c r="L7143" s="1" t="s">
        <v>66</v>
      </c>
      <c r="P7143" s="1" t="s">
        <v>21243</v>
      </c>
      <c r="Q7143" s="1" t="str">
        <f t="shared" si="1"/>
        <v/>
      </c>
      <c r="S7143" s="1"/>
      <c r="T7143" s="4"/>
      <c r="U7143" s="1" t="s">
        <v>21244</v>
      </c>
    </row>
    <row r="7144" ht="15.75" customHeight="1">
      <c r="A7144" s="1" t="s">
        <v>21245</v>
      </c>
      <c r="B7144" s="1" t="s">
        <v>147</v>
      </c>
      <c r="C7144" s="1" t="s">
        <v>20634</v>
      </c>
      <c r="D7144" s="1" t="s">
        <v>44</v>
      </c>
      <c r="E7144" s="1" t="s">
        <v>45</v>
      </c>
      <c r="F7144" s="1" t="s">
        <v>599</v>
      </c>
      <c r="G7144" s="1" t="s">
        <v>57</v>
      </c>
      <c r="H7144" s="1" t="s">
        <v>72</v>
      </c>
      <c r="I7144" s="5">
        <v>0.18216435185185184</v>
      </c>
      <c r="J7144" s="1" t="s">
        <v>2673</v>
      </c>
      <c r="K7144" s="1" t="s">
        <v>74</v>
      </c>
      <c r="L7144" s="1" t="s">
        <v>75</v>
      </c>
      <c r="P7144" s="1" t="s">
        <v>21246</v>
      </c>
      <c r="Q7144" s="1" t="str">
        <f t="shared" si="1"/>
        <v/>
      </c>
      <c r="S7144" s="1"/>
      <c r="T7144" s="4"/>
      <c r="U7144" s="1" t="s">
        <v>21247</v>
      </c>
    </row>
    <row r="7145" ht="15.75" customHeight="1">
      <c r="A7145" s="1" t="s">
        <v>21248</v>
      </c>
      <c r="B7145" s="1" t="s">
        <v>34</v>
      </c>
      <c r="C7145" s="1" t="s">
        <v>21115</v>
      </c>
      <c r="D7145" s="1" t="s">
        <v>44</v>
      </c>
      <c r="E7145" s="1" t="s">
        <v>45</v>
      </c>
      <c r="F7145" s="1" t="s">
        <v>46</v>
      </c>
      <c r="G7145" s="1" t="s">
        <v>8607</v>
      </c>
      <c r="H7145" s="1" t="s">
        <v>8251</v>
      </c>
      <c r="I7145" s="5">
        <v>0.20744212962962963</v>
      </c>
      <c r="J7145" s="1" t="s">
        <v>136</v>
      </c>
      <c r="L7145" s="1" t="s">
        <v>66</v>
      </c>
      <c r="P7145" s="1" t="s">
        <v>21249</v>
      </c>
      <c r="Q7145" s="1" t="str">
        <f t="shared" si="1"/>
        <v/>
      </c>
      <c r="S7145" s="1"/>
      <c r="T7145" s="4"/>
      <c r="U7145" s="1" t="s">
        <v>21250</v>
      </c>
    </row>
    <row r="7146" ht="15.75" customHeight="1">
      <c r="A7146" s="1" t="s">
        <v>21251</v>
      </c>
      <c r="B7146" s="1" t="s">
        <v>277</v>
      </c>
      <c r="C7146" s="1" t="s">
        <v>20353</v>
      </c>
      <c r="D7146" s="1" t="s">
        <v>55</v>
      </c>
      <c r="E7146" s="1" t="s">
        <v>45</v>
      </c>
      <c r="F7146" s="1" t="s">
        <v>599</v>
      </c>
      <c r="G7146" s="1" t="s">
        <v>2512</v>
      </c>
      <c r="H7146" s="1" t="s">
        <v>140</v>
      </c>
      <c r="I7146" s="5">
        <v>0.13502314814814814</v>
      </c>
      <c r="J7146" s="1" t="s">
        <v>7289</v>
      </c>
      <c r="K7146" s="1" t="s">
        <v>142</v>
      </c>
      <c r="L7146" s="1" t="s">
        <v>143</v>
      </c>
      <c r="P7146" s="1" t="s">
        <v>21252</v>
      </c>
      <c r="Q7146" s="1" t="str">
        <f t="shared" si="1"/>
        <v/>
      </c>
      <c r="S7146" s="1"/>
      <c r="T7146" s="4"/>
      <c r="U7146" s="1" t="s">
        <v>21253</v>
      </c>
    </row>
    <row r="7147" ht="15.75" customHeight="1">
      <c r="A7147" s="1" t="s">
        <v>21254</v>
      </c>
      <c r="B7147" s="1" t="s">
        <v>96</v>
      </c>
      <c r="C7147" s="1" t="s">
        <v>21115</v>
      </c>
      <c r="D7147" s="1" t="s">
        <v>55</v>
      </c>
      <c r="E7147" s="1" t="s">
        <v>45</v>
      </c>
      <c r="F7147" s="1" t="s">
        <v>46</v>
      </c>
      <c r="G7147" s="1" t="s">
        <v>80</v>
      </c>
      <c r="H7147" s="1" t="s">
        <v>2007</v>
      </c>
      <c r="I7147" s="5">
        <v>0.13063657407407409</v>
      </c>
      <c r="J7147" s="1" t="s">
        <v>136</v>
      </c>
      <c r="L7147" s="1" t="s">
        <v>66</v>
      </c>
      <c r="P7147" s="1" t="s">
        <v>21255</v>
      </c>
      <c r="Q7147" s="1" t="str">
        <f t="shared" si="1"/>
        <v/>
      </c>
      <c r="S7147" s="1"/>
      <c r="T7147" s="4"/>
      <c r="U7147" s="1" t="s">
        <v>21256</v>
      </c>
    </row>
    <row r="7148" ht="15.75" customHeight="1">
      <c r="A7148" s="1" t="s">
        <v>21257</v>
      </c>
      <c r="B7148" s="1" t="s">
        <v>245</v>
      </c>
      <c r="C7148" s="1" t="s">
        <v>13372</v>
      </c>
      <c r="D7148" s="1" t="s">
        <v>178</v>
      </c>
      <c r="E7148" s="1" t="s">
        <v>45</v>
      </c>
      <c r="F7148" s="1" t="s">
        <v>1135</v>
      </c>
      <c r="G7148" s="1" t="s">
        <v>35</v>
      </c>
      <c r="H7148" s="1" t="s">
        <v>18338</v>
      </c>
      <c r="I7148" s="5">
        <v>0.07322916666666666</v>
      </c>
      <c r="J7148" s="1" t="s">
        <v>3499</v>
      </c>
      <c r="K7148" s="1" t="s">
        <v>3500</v>
      </c>
      <c r="L7148" s="1" t="s">
        <v>30</v>
      </c>
      <c r="P7148" s="1" t="s">
        <v>21258</v>
      </c>
      <c r="Q7148" s="1" t="str">
        <f t="shared" si="1"/>
        <v/>
      </c>
      <c r="S7148" s="1"/>
      <c r="T7148" s="4"/>
      <c r="U7148" s="1" t="s">
        <v>21259</v>
      </c>
    </row>
    <row r="7149" ht="15.75" customHeight="1">
      <c r="A7149" s="1" t="s">
        <v>21260</v>
      </c>
      <c r="B7149" s="1" t="s">
        <v>578</v>
      </c>
      <c r="D7149" s="1" t="s">
        <v>44</v>
      </c>
      <c r="E7149" s="1" t="s">
        <v>113</v>
      </c>
      <c r="F7149" s="1"/>
      <c r="G7149" s="1" t="s">
        <v>57</v>
      </c>
      <c r="H7149" s="1" t="s">
        <v>72</v>
      </c>
      <c r="I7149" s="5">
        <v>0.15864583333333335</v>
      </c>
      <c r="J7149" s="1" t="s">
        <v>2673</v>
      </c>
      <c r="K7149" s="1" t="s">
        <v>74</v>
      </c>
      <c r="L7149" s="1" t="s">
        <v>75</v>
      </c>
      <c r="P7149" s="1" t="s">
        <v>21261</v>
      </c>
      <c r="Q7149" s="1" t="str">
        <f t="shared" si="1"/>
        <v/>
      </c>
      <c r="S7149" s="1"/>
      <c r="T7149" s="4"/>
      <c r="U7149" s="1" t="s">
        <v>21262</v>
      </c>
    </row>
    <row r="7150" ht="15.75" customHeight="1">
      <c r="A7150" s="1" t="s">
        <v>21263</v>
      </c>
      <c r="B7150" s="1" t="s">
        <v>90</v>
      </c>
      <c r="C7150" s="1" t="s">
        <v>21115</v>
      </c>
      <c r="D7150" s="1" t="s">
        <v>55</v>
      </c>
      <c r="E7150" s="1" t="s">
        <v>45</v>
      </c>
      <c r="F7150" s="1" t="s">
        <v>91</v>
      </c>
      <c r="G7150" s="1" t="s">
        <v>92</v>
      </c>
      <c r="H7150" s="1" t="s">
        <v>36</v>
      </c>
      <c r="L7150" s="1" t="s">
        <v>37</v>
      </c>
      <c r="P7150" s="1" t="s">
        <v>21264</v>
      </c>
      <c r="Q7150" s="1" t="str">
        <f t="shared" si="1"/>
        <v/>
      </c>
      <c r="S7150" s="1"/>
      <c r="T7150" s="4"/>
      <c r="U7150" s="1" t="s">
        <v>21265</v>
      </c>
    </row>
    <row r="7151" ht="15.75" customHeight="1">
      <c r="A7151" s="1" t="s">
        <v>21266</v>
      </c>
      <c r="B7151" s="1" t="s">
        <v>34</v>
      </c>
      <c r="C7151" s="1" t="s">
        <v>21115</v>
      </c>
      <c r="D7151" s="1" t="s">
        <v>44</v>
      </c>
      <c r="E7151" s="1" t="s">
        <v>45</v>
      </c>
      <c r="F7151" s="1" t="s">
        <v>46</v>
      </c>
      <c r="G7151" s="1" t="s">
        <v>57</v>
      </c>
      <c r="H7151" s="1" t="s">
        <v>36</v>
      </c>
      <c r="I7151" s="5">
        <v>0.013368055555555555</v>
      </c>
      <c r="L7151" s="1" t="s">
        <v>119</v>
      </c>
      <c r="P7151" s="1" t="s">
        <v>21267</v>
      </c>
      <c r="Q7151" s="1" t="str">
        <f t="shared" si="1"/>
        <v/>
      </c>
      <c r="S7151" s="1"/>
      <c r="T7151" s="4"/>
      <c r="U7151" s="1" t="s">
        <v>21268</v>
      </c>
    </row>
    <row r="7152" ht="15.75" customHeight="1">
      <c r="A7152" s="1" t="s">
        <v>21269</v>
      </c>
      <c r="B7152" s="1" t="s">
        <v>277</v>
      </c>
      <c r="C7152" s="1" t="s">
        <v>20353</v>
      </c>
      <c r="D7152" s="1" t="s">
        <v>55</v>
      </c>
      <c r="E7152" s="1" t="s">
        <v>45</v>
      </c>
      <c r="F7152" s="1" t="s">
        <v>599</v>
      </c>
      <c r="G7152" s="1" t="s">
        <v>57</v>
      </c>
      <c r="H7152" s="1" t="s">
        <v>36</v>
      </c>
      <c r="I7152" s="5">
        <v>0.2419675925925926</v>
      </c>
      <c r="L7152" s="1" t="s">
        <v>37</v>
      </c>
      <c r="P7152" s="1" t="s">
        <v>21270</v>
      </c>
      <c r="Q7152" s="1" t="str">
        <f t="shared" si="1"/>
        <v/>
      </c>
      <c r="S7152" s="1"/>
      <c r="T7152" s="4"/>
      <c r="U7152" s="1" t="s">
        <v>21271</v>
      </c>
    </row>
    <row r="7153" ht="15.75" customHeight="1">
      <c r="A7153" s="1" t="s">
        <v>21272</v>
      </c>
      <c r="B7153" s="1" t="s">
        <v>96</v>
      </c>
      <c r="D7153" s="1" t="s">
        <v>55</v>
      </c>
      <c r="E7153" s="1" t="s">
        <v>45</v>
      </c>
      <c r="F7153" s="1" t="s">
        <v>91</v>
      </c>
      <c r="G7153" s="1" t="s">
        <v>92</v>
      </c>
      <c r="H7153" s="1" t="s">
        <v>36</v>
      </c>
      <c r="L7153" s="1" t="s">
        <v>37</v>
      </c>
      <c r="P7153" s="1" t="s">
        <v>21273</v>
      </c>
      <c r="Q7153" s="1" t="str">
        <f t="shared" si="1"/>
        <v/>
      </c>
      <c r="S7153" s="1"/>
      <c r="T7153" s="4"/>
      <c r="U7153" s="1" t="s">
        <v>21274</v>
      </c>
    </row>
    <row r="7154" ht="15.75" customHeight="1">
      <c r="A7154" s="1" t="s">
        <v>21275</v>
      </c>
      <c r="B7154" s="1" t="s">
        <v>245</v>
      </c>
      <c r="C7154" s="1" t="s">
        <v>20634</v>
      </c>
      <c r="D7154" s="1" t="s">
        <v>44</v>
      </c>
      <c r="E7154" s="1" t="s">
        <v>45</v>
      </c>
      <c r="F7154" s="1" t="s">
        <v>599</v>
      </c>
      <c r="G7154" s="1" t="s">
        <v>57</v>
      </c>
      <c r="H7154" s="1" t="s">
        <v>18133</v>
      </c>
      <c r="I7154" s="5">
        <v>0.007395833333333333</v>
      </c>
      <c r="K7154" s="1" t="s">
        <v>18134</v>
      </c>
      <c r="L7154" s="1" t="s">
        <v>368</v>
      </c>
      <c r="P7154" s="1" t="s">
        <v>21276</v>
      </c>
      <c r="Q7154" s="1" t="str">
        <f t="shared" si="1"/>
        <v/>
      </c>
      <c r="S7154" s="1"/>
      <c r="T7154" s="4"/>
      <c r="U7154" s="1" t="s">
        <v>21277</v>
      </c>
    </row>
    <row r="7155" ht="15.75" customHeight="1">
      <c r="A7155" s="1" t="s">
        <v>21278</v>
      </c>
      <c r="B7155" s="1" t="s">
        <v>578</v>
      </c>
      <c r="D7155" s="1" t="s">
        <v>44</v>
      </c>
      <c r="E7155" s="1" t="s">
        <v>113</v>
      </c>
      <c r="F7155" s="1"/>
      <c r="G7155" s="1" t="s">
        <v>26</v>
      </c>
      <c r="H7155" s="1" t="s">
        <v>36</v>
      </c>
      <c r="L7155" s="1" t="s">
        <v>37</v>
      </c>
      <c r="P7155" s="1" t="s">
        <v>21279</v>
      </c>
      <c r="Q7155" s="1" t="str">
        <f t="shared" si="1"/>
        <v/>
      </c>
      <c r="S7155" s="1"/>
      <c r="T7155" s="4"/>
      <c r="U7155" s="1" t="s">
        <v>21280</v>
      </c>
    </row>
    <row r="7156" ht="15.75" customHeight="1">
      <c r="A7156" s="1" t="s">
        <v>21281</v>
      </c>
      <c r="B7156" s="1" t="s">
        <v>34</v>
      </c>
      <c r="C7156" s="1" t="s">
        <v>12485</v>
      </c>
      <c r="D7156" s="1" t="s">
        <v>178</v>
      </c>
      <c r="E7156" s="1" t="s">
        <v>45</v>
      </c>
      <c r="F7156" s="1" t="s">
        <v>183</v>
      </c>
      <c r="G7156" s="1" t="s">
        <v>1233</v>
      </c>
      <c r="H7156" s="1" t="s">
        <v>8501</v>
      </c>
      <c r="I7156" s="5">
        <v>0.11206018518518518</v>
      </c>
      <c r="J7156" s="1" t="s">
        <v>10177</v>
      </c>
      <c r="K7156" s="1" t="s">
        <v>142</v>
      </c>
      <c r="L7156" s="1" t="s">
        <v>30</v>
      </c>
      <c r="N7156" s="1" t="s">
        <v>311</v>
      </c>
      <c r="O7156" s="1" t="s">
        <v>39</v>
      </c>
      <c r="P7156" s="1" t="s">
        <v>21282</v>
      </c>
      <c r="Q7156" s="1">
        <f t="shared" si="1"/>
        <v>11</v>
      </c>
      <c r="S7156" s="1">
        <v>300.0</v>
      </c>
      <c r="T7156" s="4">
        <v>4000.0</v>
      </c>
      <c r="U7156" s="1" t="s">
        <v>21283</v>
      </c>
    </row>
    <row r="7157" ht="15.75" customHeight="1">
      <c r="A7157" s="1" t="s">
        <v>21284</v>
      </c>
      <c r="B7157" s="1" t="s">
        <v>277</v>
      </c>
      <c r="C7157" s="1" t="s">
        <v>20353</v>
      </c>
      <c r="D7157" s="1" t="s">
        <v>55</v>
      </c>
      <c r="E7157" s="1" t="s">
        <v>45</v>
      </c>
      <c r="F7157" s="1" t="s">
        <v>599</v>
      </c>
      <c r="G7157" s="1" t="s">
        <v>57</v>
      </c>
      <c r="H7157" s="1" t="s">
        <v>2007</v>
      </c>
      <c r="I7157" s="5">
        <v>0.20005787037037037</v>
      </c>
      <c r="J7157" s="1" t="s">
        <v>136</v>
      </c>
      <c r="L7157" s="1" t="s">
        <v>66</v>
      </c>
      <c r="P7157" s="1" t="s">
        <v>21285</v>
      </c>
      <c r="Q7157" s="1" t="str">
        <f t="shared" si="1"/>
        <v/>
      </c>
      <c r="S7157" s="1"/>
      <c r="T7157" s="4"/>
      <c r="U7157" s="1" t="s">
        <v>21286</v>
      </c>
    </row>
    <row r="7158" ht="15.75" customHeight="1">
      <c r="A7158" s="1" t="s">
        <v>21287</v>
      </c>
      <c r="B7158" s="1" t="s">
        <v>96</v>
      </c>
      <c r="D7158" s="1" t="s">
        <v>178</v>
      </c>
      <c r="E7158" s="1" t="s">
        <v>45</v>
      </c>
      <c r="F7158" s="1" t="s">
        <v>599</v>
      </c>
      <c r="G7158" s="1" t="s">
        <v>57</v>
      </c>
      <c r="H7158" s="1" t="s">
        <v>18133</v>
      </c>
      <c r="I7158" s="5">
        <v>0.04694444444444444</v>
      </c>
      <c r="K7158" s="1" t="s">
        <v>18134</v>
      </c>
      <c r="L7158" s="1" t="s">
        <v>368</v>
      </c>
      <c r="P7158" s="1" t="s">
        <v>21288</v>
      </c>
      <c r="Q7158" s="1" t="str">
        <f t="shared" si="1"/>
        <v/>
      </c>
      <c r="S7158" s="1"/>
      <c r="T7158" s="4"/>
      <c r="U7158" s="1" t="s">
        <v>21289</v>
      </c>
    </row>
    <row r="7159" ht="15.75" customHeight="1">
      <c r="A7159" s="1" t="s">
        <v>21290</v>
      </c>
      <c r="B7159" s="1" t="s">
        <v>70</v>
      </c>
      <c r="C7159" s="1" t="s">
        <v>19119</v>
      </c>
      <c r="D7159" s="1" t="s">
        <v>178</v>
      </c>
      <c r="E7159" s="1" t="s">
        <v>45</v>
      </c>
      <c r="F7159" s="1" t="s">
        <v>1135</v>
      </c>
      <c r="G7159" s="1" t="s">
        <v>35</v>
      </c>
      <c r="H7159" s="1" t="s">
        <v>10646</v>
      </c>
      <c r="I7159" s="5">
        <v>0.2279050925925926</v>
      </c>
      <c r="J7159" s="1" t="s">
        <v>10647</v>
      </c>
      <c r="L7159" s="1" t="s">
        <v>66</v>
      </c>
      <c r="N7159" s="1" t="s">
        <v>340</v>
      </c>
      <c r="O7159" s="1" t="s">
        <v>858</v>
      </c>
      <c r="P7159" s="1" t="s">
        <v>21291</v>
      </c>
      <c r="Q7159" s="1">
        <f t="shared" si="1"/>
        <v>11</v>
      </c>
      <c r="S7159" s="1">
        <v>300.0</v>
      </c>
      <c r="T7159" s="4">
        <v>4000.0</v>
      </c>
      <c r="U7159" s="1" t="s">
        <v>21292</v>
      </c>
    </row>
    <row r="7160" ht="15.75" customHeight="1">
      <c r="A7160" s="1" t="s">
        <v>21293</v>
      </c>
      <c r="B7160" s="1" t="s">
        <v>90</v>
      </c>
      <c r="C7160" s="1" t="s">
        <v>21115</v>
      </c>
      <c r="D7160" s="1" t="s">
        <v>44</v>
      </c>
      <c r="E7160" s="1" t="s">
        <v>45</v>
      </c>
      <c r="F7160" s="1" t="s">
        <v>46</v>
      </c>
      <c r="G7160" s="1" t="s">
        <v>80</v>
      </c>
      <c r="H7160" s="1" t="s">
        <v>2007</v>
      </c>
      <c r="J7160" s="1" t="s">
        <v>136</v>
      </c>
      <c r="L7160" s="1" t="s">
        <v>66</v>
      </c>
      <c r="P7160" s="1" t="s">
        <v>21294</v>
      </c>
      <c r="Q7160" s="1" t="str">
        <f t="shared" si="1"/>
        <v/>
      </c>
      <c r="S7160" s="1"/>
      <c r="T7160" s="4"/>
      <c r="U7160" s="1" t="s">
        <v>21295</v>
      </c>
    </row>
    <row r="7161" ht="15.75" customHeight="1">
      <c r="A7161" s="1" t="s">
        <v>21296</v>
      </c>
      <c r="B7161" s="1" t="s">
        <v>70</v>
      </c>
      <c r="C7161" s="1" t="s">
        <v>20634</v>
      </c>
      <c r="D7161" s="1" t="s">
        <v>44</v>
      </c>
      <c r="E7161" s="1" t="s">
        <v>45</v>
      </c>
      <c r="F7161" s="1" t="s">
        <v>599</v>
      </c>
      <c r="G7161" s="1" t="s">
        <v>57</v>
      </c>
      <c r="H7161" s="1" t="s">
        <v>18133</v>
      </c>
      <c r="I7161" s="5">
        <v>0.26658564814814817</v>
      </c>
      <c r="K7161" s="1" t="s">
        <v>18134</v>
      </c>
      <c r="L7161" s="1" t="s">
        <v>368</v>
      </c>
      <c r="P7161" s="1" t="s">
        <v>21297</v>
      </c>
      <c r="Q7161" s="1" t="str">
        <f t="shared" si="1"/>
        <v/>
      </c>
      <c r="S7161" s="1"/>
      <c r="T7161" s="4"/>
      <c r="U7161" s="1" t="s">
        <v>21298</v>
      </c>
    </row>
    <row r="7162" ht="15.75" customHeight="1">
      <c r="A7162" s="1" t="s">
        <v>21299</v>
      </c>
      <c r="B7162" s="1" t="s">
        <v>34</v>
      </c>
      <c r="C7162" s="1" t="s">
        <v>16501</v>
      </c>
      <c r="D7162" s="1" t="s">
        <v>1624</v>
      </c>
      <c r="E7162" s="1" t="s">
        <v>45</v>
      </c>
      <c r="F7162" s="1" t="s">
        <v>1135</v>
      </c>
      <c r="G7162" s="1" t="s">
        <v>57</v>
      </c>
      <c r="H7162" s="1" t="s">
        <v>72</v>
      </c>
      <c r="I7162" s="5">
        <v>0.2603240740740741</v>
      </c>
      <c r="L7162" s="1" t="s">
        <v>75</v>
      </c>
      <c r="P7162" s="1" t="s">
        <v>21300</v>
      </c>
      <c r="Q7162" s="1" t="str">
        <f t="shared" si="1"/>
        <v/>
      </c>
      <c r="S7162" s="1"/>
      <c r="T7162" s="4"/>
      <c r="U7162" s="1" t="s">
        <v>618</v>
      </c>
    </row>
    <row r="7163" ht="15.75" customHeight="1">
      <c r="A7163" s="1" t="s">
        <v>21301</v>
      </c>
      <c r="B7163" s="1" t="s">
        <v>277</v>
      </c>
      <c r="C7163" s="1" t="s">
        <v>14548</v>
      </c>
      <c r="D7163" s="1" t="s">
        <v>44</v>
      </c>
      <c r="E7163" s="1" t="s">
        <v>45</v>
      </c>
      <c r="F7163" s="1" t="s">
        <v>810</v>
      </c>
      <c r="G7163" s="1" t="s">
        <v>1233</v>
      </c>
      <c r="H7163" s="1" t="s">
        <v>8251</v>
      </c>
      <c r="I7163" s="5">
        <v>0.1656712962962963</v>
      </c>
      <c r="J7163" s="1" t="s">
        <v>136</v>
      </c>
      <c r="L7163" s="1" t="s">
        <v>66</v>
      </c>
      <c r="P7163" s="1" t="s">
        <v>21302</v>
      </c>
      <c r="Q7163" s="1" t="str">
        <f t="shared" si="1"/>
        <v/>
      </c>
      <c r="S7163" s="1"/>
      <c r="T7163" s="4"/>
      <c r="U7163" s="1" t="s">
        <v>21303</v>
      </c>
    </row>
    <row r="7164" ht="15.75" customHeight="1">
      <c r="A7164" s="1" t="s">
        <v>21304</v>
      </c>
      <c r="B7164" s="1" t="s">
        <v>24</v>
      </c>
      <c r="D7164" s="1" t="s">
        <v>44</v>
      </c>
      <c r="E7164" s="1" t="s">
        <v>113</v>
      </c>
      <c r="F7164" s="1"/>
      <c r="G7164" s="1" t="s">
        <v>80</v>
      </c>
      <c r="H7164" s="1" t="s">
        <v>198</v>
      </c>
      <c r="I7164" s="5">
        <v>0.03570601851851852</v>
      </c>
      <c r="J7164" s="1" t="s">
        <v>194</v>
      </c>
      <c r="K7164" s="1" t="s">
        <v>199</v>
      </c>
      <c r="L7164" s="1" t="s">
        <v>30</v>
      </c>
      <c r="P7164" s="1" t="s">
        <v>21305</v>
      </c>
      <c r="Q7164" s="1" t="str">
        <f t="shared" si="1"/>
        <v/>
      </c>
      <c r="S7164" s="1"/>
      <c r="T7164" s="4"/>
      <c r="U7164" s="1" t="s">
        <v>21306</v>
      </c>
    </row>
    <row r="7165" ht="15.75" customHeight="1">
      <c r="A7165" s="1" t="s">
        <v>21307</v>
      </c>
      <c r="B7165" s="1" t="s">
        <v>147</v>
      </c>
      <c r="C7165" s="1" t="s">
        <v>20353</v>
      </c>
      <c r="D7165" s="1" t="s">
        <v>55</v>
      </c>
      <c r="E7165" s="1" t="s">
        <v>45</v>
      </c>
      <c r="F7165" s="1" t="s">
        <v>599</v>
      </c>
      <c r="G7165" s="1" t="s">
        <v>57</v>
      </c>
      <c r="H7165" s="1" t="s">
        <v>18133</v>
      </c>
      <c r="I7165" s="5">
        <v>0.2557523148148148</v>
      </c>
      <c r="K7165" s="1" t="s">
        <v>18134</v>
      </c>
      <c r="L7165" s="1" t="s">
        <v>368</v>
      </c>
      <c r="P7165" s="1" t="s">
        <v>21308</v>
      </c>
      <c r="Q7165" s="1" t="str">
        <f t="shared" si="1"/>
        <v/>
      </c>
      <c r="S7165" s="1"/>
      <c r="T7165" s="4"/>
      <c r="U7165" s="1" t="s">
        <v>21309</v>
      </c>
    </row>
    <row r="7166" ht="15.75" customHeight="1">
      <c r="A7166" s="1" t="s">
        <v>21310</v>
      </c>
      <c r="B7166" s="1" t="s">
        <v>96</v>
      </c>
      <c r="D7166" s="1" t="s">
        <v>155</v>
      </c>
      <c r="E7166" s="1" t="s">
        <v>45</v>
      </c>
      <c r="F7166" s="1" t="s">
        <v>46</v>
      </c>
      <c r="G7166" s="1" t="s">
        <v>26</v>
      </c>
      <c r="H7166" s="1" t="s">
        <v>72</v>
      </c>
      <c r="I7166" s="5">
        <v>0.09594907407407408</v>
      </c>
      <c r="J7166" s="1" t="s">
        <v>305</v>
      </c>
      <c r="K7166" s="1" t="s">
        <v>74</v>
      </c>
      <c r="L7166" s="1" t="s">
        <v>75</v>
      </c>
      <c r="N7166" s="1" t="s">
        <v>38</v>
      </c>
      <c r="O7166" s="1" t="s">
        <v>39</v>
      </c>
      <c r="P7166" s="3" t="s">
        <v>21311</v>
      </c>
      <c r="Q7166" s="1">
        <f t="shared" si="1"/>
        <v>6</v>
      </c>
      <c r="S7166" s="1">
        <v>1000.0</v>
      </c>
      <c r="T7166" s="4">
        <v>5000.0</v>
      </c>
      <c r="U7166" s="1" t="s">
        <v>21312</v>
      </c>
      <c r="V7166" s="1" t="s">
        <v>21313</v>
      </c>
    </row>
    <row r="7167" ht="15.75" customHeight="1">
      <c r="A7167" s="1" t="s">
        <v>21314</v>
      </c>
      <c r="B7167" s="1" t="s">
        <v>245</v>
      </c>
      <c r="C7167" s="1" t="s">
        <v>20634</v>
      </c>
      <c r="D7167" s="1" t="s">
        <v>44</v>
      </c>
      <c r="E7167" s="1" t="s">
        <v>45</v>
      </c>
      <c r="F7167" s="1" t="s">
        <v>810</v>
      </c>
      <c r="G7167" s="1" t="s">
        <v>57</v>
      </c>
      <c r="H7167" s="1" t="s">
        <v>2007</v>
      </c>
      <c r="I7167" s="5">
        <v>0.22046296296296297</v>
      </c>
      <c r="J7167" s="1" t="s">
        <v>136</v>
      </c>
      <c r="L7167" s="1" t="s">
        <v>66</v>
      </c>
      <c r="P7167" s="1" t="s">
        <v>21315</v>
      </c>
      <c r="Q7167" s="1" t="str">
        <f t="shared" si="1"/>
        <v/>
      </c>
      <c r="S7167" s="1"/>
      <c r="T7167" s="4"/>
      <c r="U7167" s="1" t="s">
        <v>21316</v>
      </c>
    </row>
    <row r="7168" ht="15.75" customHeight="1">
      <c r="A7168" s="1" t="s">
        <v>21317</v>
      </c>
      <c r="B7168" s="1" t="s">
        <v>70</v>
      </c>
      <c r="C7168" s="1" t="s">
        <v>19627</v>
      </c>
      <c r="D7168" s="1" t="s">
        <v>178</v>
      </c>
      <c r="E7168" s="1" t="s">
        <v>45</v>
      </c>
      <c r="F7168" s="1" t="s">
        <v>1135</v>
      </c>
      <c r="G7168" s="1" t="s">
        <v>1233</v>
      </c>
      <c r="H7168" s="1" t="s">
        <v>8251</v>
      </c>
      <c r="I7168" s="5">
        <v>0.2785532407407407</v>
      </c>
      <c r="J7168" s="1" t="s">
        <v>136</v>
      </c>
      <c r="L7168" s="1" t="s">
        <v>66</v>
      </c>
      <c r="N7168" s="1" t="s">
        <v>38</v>
      </c>
      <c r="P7168" s="3" t="s">
        <v>21318</v>
      </c>
      <c r="Q7168" s="1">
        <f t="shared" si="1"/>
        <v>6</v>
      </c>
      <c r="S7168" s="1"/>
      <c r="T7168" s="4"/>
      <c r="U7168" s="1" t="s">
        <v>21319</v>
      </c>
    </row>
    <row r="7169" ht="15.75" customHeight="1">
      <c r="A7169" s="1" t="s">
        <v>21320</v>
      </c>
      <c r="B7169" s="1" t="s">
        <v>578</v>
      </c>
      <c r="C7169" s="1" t="s">
        <v>20904</v>
      </c>
      <c r="D7169" s="1" t="s">
        <v>44</v>
      </c>
      <c r="E7169" s="1" t="s">
        <v>45</v>
      </c>
      <c r="F7169" s="1" t="s">
        <v>56</v>
      </c>
      <c r="G7169" s="1" t="s">
        <v>502</v>
      </c>
      <c r="H7169" s="1" t="s">
        <v>2033</v>
      </c>
      <c r="J7169" s="1" t="s">
        <v>3499</v>
      </c>
      <c r="K7169" s="1" t="s">
        <v>3500</v>
      </c>
      <c r="L7169" s="1" t="s">
        <v>30</v>
      </c>
      <c r="P7169" s="1" t="s">
        <v>21321</v>
      </c>
      <c r="Q7169" s="1" t="str">
        <f t="shared" si="1"/>
        <v/>
      </c>
      <c r="S7169" s="1"/>
      <c r="T7169" s="4"/>
      <c r="U7169" s="1" t="s">
        <v>21322</v>
      </c>
    </row>
    <row r="7170" ht="15.75" customHeight="1">
      <c r="A7170" s="1" t="s">
        <v>21323</v>
      </c>
      <c r="B7170" s="1" t="s">
        <v>34</v>
      </c>
      <c r="C7170" s="1" t="s">
        <v>20169</v>
      </c>
      <c r="D7170" s="1" t="s">
        <v>55</v>
      </c>
      <c r="E7170" s="1" t="s">
        <v>45</v>
      </c>
      <c r="F7170" s="1" t="s">
        <v>599</v>
      </c>
      <c r="G7170" s="1" t="s">
        <v>57</v>
      </c>
      <c r="H7170" s="1" t="s">
        <v>36</v>
      </c>
      <c r="I7170" s="5">
        <v>0.30215277777777777</v>
      </c>
      <c r="L7170" s="1" t="s">
        <v>37</v>
      </c>
      <c r="P7170" s="1" t="s">
        <v>21324</v>
      </c>
      <c r="Q7170" s="1" t="str">
        <f t="shared" si="1"/>
        <v/>
      </c>
      <c r="S7170" s="1"/>
      <c r="T7170" s="4"/>
      <c r="U7170" s="1" t="s">
        <v>21325</v>
      </c>
    </row>
    <row r="7171" ht="15.75" customHeight="1">
      <c r="A7171" s="1" t="s">
        <v>21326</v>
      </c>
      <c r="B7171" s="1" t="s">
        <v>277</v>
      </c>
      <c r="C7171" s="1" t="s">
        <v>21115</v>
      </c>
      <c r="D7171" s="1" t="s">
        <v>44</v>
      </c>
      <c r="E7171" s="1" t="s">
        <v>45</v>
      </c>
      <c r="F7171" s="1" t="s">
        <v>548</v>
      </c>
      <c r="G7171" s="1" t="s">
        <v>8607</v>
      </c>
      <c r="H7171" s="1" t="s">
        <v>8251</v>
      </c>
      <c r="I7171" s="5">
        <v>0.31972222222222224</v>
      </c>
      <c r="J7171" s="1" t="s">
        <v>136</v>
      </c>
      <c r="L7171" s="1" t="s">
        <v>66</v>
      </c>
      <c r="P7171" s="1" t="s">
        <v>21327</v>
      </c>
      <c r="Q7171" s="1" t="str">
        <f t="shared" si="1"/>
        <v/>
      </c>
      <c r="S7171" s="1"/>
      <c r="T7171" s="4"/>
      <c r="U7171" s="1" t="s">
        <v>21328</v>
      </c>
    </row>
    <row r="7172" ht="15.75" customHeight="1">
      <c r="A7172" s="1" t="s">
        <v>21329</v>
      </c>
      <c r="B7172" s="1" t="s">
        <v>24</v>
      </c>
      <c r="C7172" s="1" t="s">
        <v>21115</v>
      </c>
      <c r="D7172" s="1" t="s">
        <v>55</v>
      </c>
      <c r="E7172" s="1" t="s">
        <v>45</v>
      </c>
      <c r="F7172" s="1" t="s">
        <v>1997</v>
      </c>
      <c r="G7172" s="1" t="s">
        <v>57</v>
      </c>
      <c r="H7172" s="1" t="s">
        <v>2007</v>
      </c>
      <c r="I7172" s="5">
        <v>0.0771412037037037</v>
      </c>
      <c r="J7172" s="1" t="s">
        <v>136</v>
      </c>
      <c r="L7172" s="1" t="s">
        <v>66</v>
      </c>
      <c r="P7172" s="1" t="s">
        <v>21330</v>
      </c>
      <c r="Q7172" s="1" t="str">
        <f t="shared" si="1"/>
        <v/>
      </c>
      <c r="S7172" s="1"/>
      <c r="T7172" s="4"/>
      <c r="U7172" s="1" t="s">
        <v>21331</v>
      </c>
    </row>
    <row r="7173" ht="15.75" customHeight="1">
      <c r="A7173" s="1" t="s">
        <v>21332</v>
      </c>
      <c r="B7173" s="1" t="s">
        <v>96</v>
      </c>
      <c r="D7173" s="1" t="s">
        <v>44</v>
      </c>
      <c r="E7173" s="1" t="s">
        <v>45</v>
      </c>
      <c r="F7173" s="1" t="s">
        <v>599</v>
      </c>
      <c r="G7173" s="1" t="s">
        <v>1233</v>
      </c>
      <c r="H7173" s="1" t="s">
        <v>8501</v>
      </c>
      <c r="I7173" s="5">
        <v>0.2780787037037037</v>
      </c>
      <c r="J7173" s="1" t="s">
        <v>10177</v>
      </c>
      <c r="K7173" s="1" t="s">
        <v>142</v>
      </c>
      <c r="L7173" s="1" t="s">
        <v>30</v>
      </c>
      <c r="P7173" s="1" t="s">
        <v>21333</v>
      </c>
      <c r="Q7173" s="1" t="str">
        <f t="shared" si="1"/>
        <v/>
      </c>
      <c r="S7173" s="1"/>
      <c r="T7173" s="4"/>
      <c r="U7173" s="1" t="s">
        <v>21334</v>
      </c>
    </row>
    <row r="7174" ht="15.75" customHeight="1">
      <c r="A7174" s="1" t="s">
        <v>21335</v>
      </c>
      <c r="B7174" s="1" t="s">
        <v>245</v>
      </c>
      <c r="D7174" s="1" t="s">
        <v>44</v>
      </c>
      <c r="E7174" s="1" t="s">
        <v>113</v>
      </c>
      <c r="F7174" s="1"/>
      <c r="G7174" s="1" t="s">
        <v>7563</v>
      </c>
      <c r="H7174" s="1" t="s">
        <v>10646</v>
      </c>
      <c r="I7174" s="5">
        <v>0.3241898148148148</v>
      </c>
      <c r="J7174" s="1" t="s">
        <v>10647</v>
      </c>
      <c r="L7174" s="1" t="s">
        <v>66</v>
      </c>
      <c r="P7174" s="1" t="s">
        <v>21336</v>
      </c>
      <c r="Q7174" s="1" t="str">
        <f t="shared" si="1"/>
        <v/>
      </c>
      <c r="S7174" s="1"/>
      <c r="T7174" s="4"/>
      <c r="U7174" s="1" t="s">
        <v>3539</v>
      </c>
    </row>
    <row r="7175" ht="15.75" customHeight="1">
      <c r="A7175" s="1" t="s">
        <v>21337</v>
      </c>
      <c r="B7175" s="1" t="s">
        <v>70</v>
      </c>
      <c r="C7175" s="1" t="s">
        <v>20634</v>
      </c>
      <c r="D7175" s="1" t="s">
        <v>44</v>
      </c>
      <c r="E7175" s="1" t="s">
        <v>45</v>
      </c>
      <c r="F7175" s="1" t="s">
        <v>599</v>
      </c>
      <c r="G7175" s="1" t="s">
        <v>26</v>
      </c>
      <c r="H7175" s="1" t="s">
        <v>72</v>
      </c>
      <c r="I7175" s="5">
        <v>0.31469907407407405</v>
      </c>
      <c r="J7175" s="1" t="s">
        <v>2533</v>
      </c>
      <c r="K7175" s="1" t="s">
        <v>74</v>
      </c>
      <c r="L7175" s="1" t="s">
        <v>75</v>
      </c>
      <c r="P7175" s="1" t="s">
        <v>21338</v>
      </c>
      <c r="Q7175" s="1" t="str">
        <f t="shared" si="1"/>
        <v/>
      </c>
      <c r="S7175" s="1"/>
      <c r="T7175" s="4"/>
      <c r="U7175" s="1" t="s">
        <v>21339</v>
      </c>
    </row>
    <row r="7176" ht="15.75" customHeight="1">
      <c r="A7176" s="1" t="s">
        <v>21340</v>
      </c>
      <c r="B7176" s="1" t="s">
        <v>578</v>
      </c>
      <c r="D7176" s="1" t="s">
        <v>44</v>
      </c>
      <c r="E7176" s="1" t="s">
        <v>113</v>
      </c>
      <c r="F7176" s="1"/>
      <c r="G7176" s="1" t="s">
        <v>2512</v>
      </c>
      <c r="H7176" s="1" t="s">
        <v>2033</v>
      </c>
      <c r="I7176" s="5">
        <v>0.10337962962962963</v>
      </c>
      <c r="J7176" s="1" t="s">
        <v>3499</v>
      </c>
      <c r="K7176" s="1" t="s">
        <v>3500</v>
      </c>
      <c r="L7176" s="1" t="s">
        <v>30</v>
      </c>
      <c r="N7176" s="1" t="s">
        <v>311</v>
      </c>
      <c r="O7176" s="1" t="s">
        <v>39</v>
      </c>
      <c r="P7176" s="1" t="s">
        <v>21341</v>
      </c>
      <c r="Q7176" s="1">
        <f t="shared" si="1"/>
        <v>11</v>
      </c>
      <c r="S7176" s="1">
        <v>1000.0</v>
      </c>
      <c r="T7176" s="4">
        <v>11000.0</v>
      </c>
      <c r="U7176" s="1" t="s">
        <v>21342</v>
      </c>
    </row>
    <row r="7177" ht="15.75" customHeight="1">
      <c r="A7177" s="1" t="s">
        <v>21343</v>
      </c>
      <c r="B7177" s="1" t="s">
        <v>34</v>
      </c>
      <c r="D7177" s="1" t="s">
        <v>44</v>
      </c>
      <c r="E7177" s="1" t="s">
        <v>113</v>
      </c>
      <c r="F7177" s="1"/>
      <c r="G7177" s="1" t="s">
        <v>57</v>
      </c>
      <c r="H7177" s="1" t="s">
        <v>27</v>
      </c>
      <c r="I7177" s="5">
        <v>0.1157175925925926</v>
      </c>
      <c r="J7177" s="1" t="s">
        <v>59</v>
      </c>
      <c r="K7177" s="1" t="s">
        <v>29</v>
      </c>
      <c r="L7177" s="1" t="s">
        <v>30</v>
      </c>
      <c r="P7177" s="1" t="s">
        <v>21344</v>
      </c>
      <c r="Q7177" s="1" t="str">
        <f t="shared" si="1"/>
        <v/>
      </c>
      <c r="S7177" s="1"/>
      <c r="T7177" s="4"/>
      <c r="U7177" s="1" t="s">
        <v>21345</v>
      </c>
    </row>
    <row r="7178" ht="15.75" customHeight="1">
      <c r="A7178" s="1" t="s">
        <v>21346</v>
      </c>
      <c r="B7178" s="1" t="s">
        <v>277</v>
      </c>
      <c r="C7178" s="1" t="s">
        <v>7633</v>
      </c>
      <c r="D7178" s="1" t="s">
        <v>178</v>
      </c>
      <c r="E7178" s="1" t="s">
        <v>45</v>
      </c>
      <c r="F7178" s="1" t="s">
        <v>1135</v>
      </c>
      <c r="G7178" s="1" t="s">
        <v>35</v>
      </c>
      <c r="H7178" s="1" t="s">
        <v>36</v>
      </c>
      <c r="I7178" s="5">
        <v>0.1502662037037037</v>
      </c>
      <c r="J7178" s="1" t="s">
        <v>1515</v>
      </c>
      <c r="K7178" s="1" t="s">
        <v>60</v>
      </c>
      <c r="L7178" s="1" t="s">
        <v>30</v>
      </c>
      <c r="P7178" s="1" t="s">
        <v>21347</v>
      </c>
      <c r="Q7178" s="1" t="str">
        <f t="shared" si="1"/>
        <v/>
      </c>
      <c r="S7178" s="1"/>
      <c r="T7178" s="4"/>
      <c r="U7178" s="1" t="s">
        <v>21348</v>
      </c>
    </row>
    <row r="7179" ht="15.75" customHeight="1">
      <c r="A7179" s="1" t="s">
        <v>21349</v>
      </c>
      <c r="B7179" s="1" t="s">
        <v>24</v>
      </c>
      <c r="D7179" s="1" t="s">
        <v>55</v>
      </c>
      <c r="E7179" s="1" t="s">
        <v>45</v>
      </c>
      <c r="F7179" s="1" t="s">
        <v>56</v>
      </c>
      <c r="G7179" s="1" t="s">
        <v>1233</v>
      </c>
      <c r="H7179" s="1" t="s">
        <v>11567</v>
      </c>
      <c r="J7179" s="1" t="s">
        <v>3499</v>
      </c>
      <c r="K7179" s="1" t="s">
        <v>2035</v>
      </c>
      <c r="L7179" s="1" t="s">
        <v>30</v>
      </c>
      <c r="P7179" s="1" t="s">
        <v>21350</v>
      </c>
      <c r="Q7179" s="1" t="str">
        <f t="shared" si="1"/>
        <v/>
      </c>
      <c r="S7179" s="1"/>
      <c r="T7179" s="4"/>
      <c r="U7179" s="1" t="s">
        <v>21351</v>
      </c>
    </row>
    <row r="7180" ht="15.75" customHeight="1">
      <c r="A7180" s="1" t="s">
        <v>21352</v>
      </c>
      <c r="B7180" s="1" t="s">
        <v>96</v>
      </c>
      <c r="D7180" s="1" t="s">
        <v>44</v>
      </c>
      <c r="E7180" s="1" t="s">
        <v>45</v>
      </c>
      <c r="F7180" s="1" t="s">
        <v>810</v>
      </c>
      <c r="G7180" s="1" t="s">
        <v>1233</v>
      </c>
      <c r="H7180" s="1" t="s">
        <v>8336</v>
      </c>
      <c r="I7180" s="5">
        <v>0.33042824074074073</v>
      </c>
      <c r="J7180" s="1" t="s">
        <v>10177</v>
      </c>
      <c r="K7180" s="1" t="s">
        <v>142</v>
      </c>
      <c r="L7180" s="1" t="s">
        <v>143</v>
      </c>
      <c r="P7180" s="1" t="s">
        <v>21353</v>
      </c>
      <c r="Q7180" s="1" t="str">
        <f t="shared" si="1"/>
        <v/>
      </c>
      <c r="S7180" s="1"/>
      <c r="T7180" s="4"/>
      <c r="U7180" s="1" t="s">
        <v>21354</v>
      </c>
    </row>
    <row r="7181" ht="15.75" customHeight="1">
      <c r="A7181" s="1" t="s">
        <v>21355</v>
      </c>
      <c r="B7181" s="1" t="s">
        <v>245</v>
      </c>
      <c r="C7181" s="1" t="s">
        <v>20353</v>
      </c>
      <c r="D7181" s="1" t="s">
        <v>55</v>
      </c>
      <c r="E7181" s="1" t="s">
        <v>45</v>
      </c>
      <c r="F7181" s="1" t="s">
        <v>183</v>
      </c>
      <c r="G7181" s="1" t="s">
        <v>21356</v>
      </c>
      <c r="H7181" s="1" t="s">
        <v>179</v>
      </c>
      <c r="J7181" s="1" t="s">
        <v>136</v>
      </c>
      <c r="L7181" s="1" t="s">
        <v>66</v>
      </c>
      <c r="P7181" s="1" t="s">
        <v>21357</v>
      </c>
      <c r="Q7181" s="1" t="str">
        <f t="shared" si="1"/>
        <v/>
      </c>
      <c r="S7181" s="1"/>
      <c r="T7181" s="4"/>
      <c r="U7181" s="1" t="s">
        <v>21358</v>
      </c>
    </row>
    <row r="7182" ht="15.75" customHeight="1">
      <c r="A7182" s="1" t="s">
        <v>21359</v>
      </c>
      <c r="B7182" s="1" t="s">
        <v>70</v>
      </c>
      <c r="C7182" s="1" t="s">
        <v>20353</v>
      </c>
      <c r="D7182" s="1" t="s">
        <v>55</v>
      </c>
      <c r="E7182" s="1" t="s">
        <v>45</v>
      </c>
      <c r="F7182" s="1" t="s">
        <v>599</v>
      </c>
      <c r="G7182" s="1" t="s">
        <v>1233</v>
      </c>
      <c r="H7182" s="1" t="s">
        <v>8336</v>
      </c>
      <c r="I7182" s="5">
        <v>0.5880555555555556</v>
      </c>
      <c r="J7182" s="1" t="s">
        <v>10177</v>
      </c>
      <c r="K7182" s="1" t="s">
        <v>142</v>
      </c>
      <c r="L7182" s="1" t="s">
        <v>143</v>
      </c>
      <c r="P7182" s="1" t="s">
        <v>21360</v>
      </c>
      <c r="Q7182" s="1" t="str">
        <f t="shared" si="1"/>
        <v/>
      </c>
      <c r="S7182" s="1"/>
      <c r="T7182" s="4"/>
      <c r="U7182" s="1" t="s">
        <v>17310</v>
      </c>
    </row>
    <row r="7183" ht="15.75" customHeight="1">
      <c r="A7183" s="1" t="s">
        <v>21361</v>
      </c>
      <c r="B7183" s="1" t="s">
        <v>578</v>
      </c>
      <c r="C7183" s="1" t="s">
        <v>16501</v>
      </c>
      <c r="D7183" s="1" t="s">
        <v>1624</v>
      </c>
      <c r="E7183" s="1" t="s">
        <v>1588</v>
      </c>
      <c r="F7183" s="1"/>
      <c r="G7183" s="1" t="s">
        <v>1233</v>
      </c>
      <c r="H7183" s="1" t="s">
        <v>8251</v>
      </c>
      <c r="I7183" s="5">
        <v>0.48453703703703704</v>
      </c>
      <c r="J7183" s="1" t="s">
        <v>136</v>
      </c>
      <c r="L7183" s="1" t="s">
        <v>66</v>
      </c>
      <c r="M7183" s="1" t="s">
        <v>1590</v>
      </c>
      <c r="N7183" s="1" t="s">
        <v>340</v>
      </c>
      <c r="O7183" s="1" t="s">
        <v>858</v>
      </c>
      <c r="P7183" s="1" t="s">
        <v>21362</v>
      </c>
      <c r="Q7183" s="1">
        <f t="shared" si="1"/>
        <v>11</v>
      </c>
      <c r="R7183" s="1">
        <v>2.0</v>
      </c>
      <c r="S7183" s="1">
        <v>300.0</v>
      </c>
      <c r="T7183" s="4">
        <v>4000.0</v>
      </c>
      <c r="U7183" s="1" t="s">
        <v>21363</v>
      </c>
      <c r="V7183" s="1" t="s">
        <v>20876</v>
      </c>
    </row>
    <row r="7184" ht="15.75" customHeight="1">
      <c r="A7184" s="1" t="s">
        <v>21364</v>
      </c>
      <c r="B7184" s="1" t="s">
        <v>34</v>
      </c>
      <c r="C7184" s="1" t="s">
        <v>20904</v>
      </c>
      <c r="D7184" s="1" t="s">
        <v>44</v>
      </c>
      <c r="E7184" s="1" t="s">
        <v>45</v>
      </c>
      <c r="F7184" s="1" t="s">
        <v>46</v>
      </c>
      <c r="G7184" s="1" t="s">
        <v>57</v>
      </c>
      <c r="H7184" s="1" t="s">
        <v>2007</v>
      </c>
      <c r="I7184" s="5">
        <v>0.6749305555555556</v>
      </c>
      <c r="J7184" s="1" t="s">
        <v>136</v>
      </c>
      <c r="L7184" s="1" t="s">
        <v>66</v>
      </c>
      <c r="P7184" s="1" t="s">
        <v>21365</v>
      </c>
      <c r="Q7184" s="1" t="str">
        <f t="shared" si="1"/>
        <v/>
      </c>
      <c r="S7184" s="1"/>
      <c r="T7184" s="4"/>
      <c r="U7184" s="1" t="s">
        <v>21366</v>
      </c>
    </row>
    <row r="7185" ht="15.75" customHeight="1">
      <c r="A7185" s="1" t="s">
        <v>21367</v>
      </c>
      <c r="B7185" s="1" t="s">
        <v>277</v>
      </c>
      <c r="D7185" s="1" t="s">
        <v>44</v>
      </c>
      <c r="E7185" s="1" t="s">
        <v>113</v>
      </c>
      <c r="F7185" s="1"/>
      <c r="G7185" s="1" t="s">
        <v>57</v>
      </c>
      <c r="H7185" s="1" t="s">
        <v>72</v>
      </c>
      <c r="I7185" s="5">
        <v>0.42863425925925924</v>
      </c>
      <c r="J7185" s="1" t="s">
        <v>2533</v>
      </c>
      <c r="K7185" s="1" t="s">
        <v>74</v>
      </c>
      <c r="L7185" s="1" t="s">
        <v>75</v>
      </c>
      <c r="P7185" s="1" t="s">
        <v>21368</v>
      </c>
      <c r="Q7185" s="1" t="str">
        <f t="shared" si="1"/>
        <v/>
      </c>
      <c r="S7185" s="1"/>
      <c r="T7185" s="4"/>
      <c r="U7185" s="1" t="s">
        <v>21369</v>
      </c>
    </row>
    <row r="7186" ht="15.75" customHeight="1">
      <c r="A7186" s="1" t="s">
        <v>21370</v>
      </c>
      <c r="B7186" s="1" t="s">
        <v>24</v>
      </c>
      <c r="C7186" s="1" t="s">
        <v>21115</v>
      </c>
      <c r="D7186" s="1" t="s">
        <v>55</v>
      </c>
      <c r="E7186" s="1" t="s">
        <v>45</v>
      </c>
      <c r="F7186" s="1" t="s">
        <v>91</v>
      </c>
      <c r="G7186" s="1" t="s">
        <v>26</v>
      </c>
      <c r="H7186" s="1" t="s">
        <v>36</v>
      </c>
      <c r="I7186" s="5">
        <v>0.5039814814814815</v>
      </c>
      <c r="L7186" s="1" t="s">
        <v>37</v>
      </c>
      <c r="P7186" s="1" t="s">
        <v>21371</v>
      </c>
      <c r="Q7186" s="1" t="str">
        <f t="shared" si="1"/>
        <v/>
      </c>
      <c r="S7186" s="1"/>
      <c r="T7186" s="4"/>
      <c r="U7186" s="1" t="s">
        <v>21372</v>
      </c>
    </row>
    <row r="7187" ht="15.75" customHeight="1">
      <c r="A7187" s="1" t="s">
        <v>21373</v>
      </c>
      <c r="B7187" s="1" t="s">
        <v>96</v>
      </c>
      <c r="D7187" s="1" t="s">
        <v>44</v>
      </c>
      <c r="E7187" s="1" t="s">
        <v>45</v>
      </c>
      <c r="F7187" s="1" t="s">
        <v>46</v>
      </c>
      <c r="G7187" s="1" t="s">
        <v>1233</v>
      </c>
      <c r="H7187" s="1" t="s">
        <v>8336</v>
      </c>
      <c r="I7187" s="5">
        <v>0.6558101851851852</v>
      </c>
      <c r="J7187" s="1" t="s">
        <v>10177</v>
      </c>
      <c r="K7187" s="1" t="s">
        <v>142</v>
      </c>
      <c r="L7187" s="1" t="s">
        <v>143</v>
      </c>
      <c r="P7187" s="1" t="s">
        <v>21374</v>
      </c>
      <c r="Q7187" s="1" t="str">
        <f t="shared" si="1"/>
        <v/>
      </c>
      <c r="S7187" s="1"/>
      <c r="T7187" s="4"/>
      <c r="U7187" s="1" t="s">
        <v>21375</v>
      </c>
    </row>
    <row r="7188" ht="15.75" customHeight="1">
      <c r="A7188" s="1" t="s">
        <v>21376</v>
      </c>
      <c r="B7188" s="1" t="s">
        <v>245</v>
      </c>
      <c r="C7188" s="1" t="s">
        <v>11224</v>
      </c>
      <c r="D7188" s="1" t="s">
        <v>155</v>
      </c>
      <c r="E7188" s="1" t="s">
        <v>45</v>
      </c>
      <c r="F7188" s="1" t="s">
        <v>810</v>
      </c>
      <c r="G7188" s="1" t="s">
        <v>2512</v>
      </c>
      <c r="H7188" s="1" t="s">
        <v>2033</v>
      </c>
      <c r="I7188" s="5">
        <v>0.48126157407407405</v>
      </c>
      <c r="J7188" s="1" t="s">
        <v>3499</v>
      </c>
      <c r="K7188" s="1" t="s">
        <v>3500</v>
      </c>
      <c r="L7188" s="1" t="s">
        <v>30</v>
      </c>
      <c r="N7188" s="1" t="s">
        <v>38</v>
      </c>
      <c r="O7188" s="1" t="s">
        <v>39</v>
      </c>
      <c r="P7188" s="3" t="s">
        <v>21377</v>
      </c>
      <c r="Q7188" s="1">
        <f t="shared" si="1"/>
        <v>6</v>
      </c>
      <c r="S7188" s="1">
        <v>1000.0</v>
      </c>
      <c r="T7188" s="4">
        <v>5000.0</v>
      </c>
      <c r="U7188" s="1" t="s">
        <v>21378</v>
      </c>
      <c r="V7188" s="1" t="s">
        <v>21379</v>
      </c>
      <c r="W7188" s="1" t="s">
        <v>1361</v>
      </c>
    </row>
    <row r="7189" ht="15.75" customHeight="1">
      <c r="A7189" s="1" t="s">
        <v>21380</v>
      </c>
      <c r="B7189" s="1" t="s">
        <v>70</v>
      </c>
      <c r="D7189" s="1" t="s">
        <v>178</v>
      </c>
      <c r="E7189" s="1" t="s">
        <v>113</v>
      </c>
      <c r="F7189" s="1"/>
      <c r="G7189" s="1" t="s">
        <v>57</v>
      </c>
      <c r="H7189" s="1" t="s">
        <v>72</v>
      </c>
      <c r="I7189" s="5">
        <v>0.5186342592592592</v>
      </c>
      <c r="J7189" s="1" t="s">
        <v>2533</v>
      </c>
      <c r="K7189" s="1" t="s">
        <v>74</v>
      </c>
      <c r="L7189" s="1" t="s">
        <v>75</v>
      </c>
      <c r="P7189" s="1" t="s">
        <v>21381</v>
      </c>
      <c r="Q7189" s="1" t="str">
        <f t="shared" si="1"/>
        <v/>
      </c>
      <c r="S7189" s="1"/>
      <c r="T7189" s="4"/>
      <c r="U7189" s="1" t="s">
        <v>21382</v>
      </c>
    </row>
    <row r="7190" ht="15.75" customHeight="1">
      <c r="A7190" s="1" t="s">
        <v>21383</v>
      </c>
      <c r="B7190" s="1" t="s">
        <v>578</v>
      </c>
      <c r="C7190" s="1" t="s">
        <v>19627</v>
      </c>
      <c r="D7190" s="1" t="s">
        <v>178</v>
      </c>
      <c r="E7190" s="1" t="s">
        <v>45</v>
      </c>
      <c r="F7190" s="1" t="s">
        <v>183</v>
      </c>
      <c r="G7190" s="1" t="s">
        <v>8607</v>
      </c>
      <c r="H7190" s="1" t="s">
        <v>8251</v>
      </c>
      <c r="I7190" s="5">
        <v>0.5567013888888889</v>
      </c>
      <c r="J7190" s="1" t="s">
        <v>136</v>
      </c>
      <c r="L7190" s="1" t="s">
        <v>66</v>
      </c>
      <c r="P7190" s="1" t="s">
        <v>21384</v>
      </c>
      <c r="Q7190" s="1" t="str">
        <f t="shared" si="1"/>
        <v/>
      </c>
      <c r="S7190" s="1"/>
      <c r="T7190" s="4"/>
      <c r="U7190" s="1" t="s">
        <v>21385</v>
      </c>
    </row>
    <row r="7191" ht="15.75" customHeight="1">
      <c r="A7191" s="1" t="s">
        <v>21386</v>
      </c>
      <c r="B7191" s="1" t="s">
        <v>34</v>
      </c>
      <c r="C7191" s="1" t="s">
        <v>20634</v>
      </c>
      <c r="D7191" s="1" t="s">
        <v>44</v>
      </c>
      <c r="E7191" s="1" t="s">
        <v>45</v>
      </c>
      <c r="F7191" s="1" t="s">
        <v>599</v>
      </c>
      <c r="G7191" s="1" t="s">
        <v>57</v>
      </c>
      <c r="H7191" s="1" t="s">
        <v>163</v>
      </c>
      <c r="I7191" s="5">
        <v>0.5169907407407407</v>
      </c>
      <c r="J7191" s="1" t="s">
        <v>127</v>
      </c>
      <c r="K7191" s="1" t="s">
        <v>164</v>
      </c>
      <c r="L7191" s="1" t="s">
        <v>30</v>
      </c>
      <c r="P7191" s="1" t="s">
        <v>21387</v>
      </c>
      <c r="Q7191" s="1" t="str">
        <f t="shared" si="1"/>
        <v/>
      </c>
      <c r="S7191" s="1"/>
      <c r="T7191" s="4"/>
      <c r="U7191" s="1" t="s">
        <v>21388</v>
      </c>
    </row>
    <row r="7192" ht="15.75" customHeight="1">
      <c r="A7192" s="1" t="s">
        <v>21389</v>
      </c>
      <c r="B7192" s="1" t="s">
        <v>277</v>
      </c>
      <c r="D7192" s="1" t="s">
        <v>44</v>
      </c>
      <c r="E7192" s="1" t="s">
        <v>113</v>
      </c>
      <c r="F7192" s="1"/>
      <c r="G7192" s="1" t="s">
        <v>57</v>
      </c>
      <c r="H7192" s="1" t="s">
        <v>72</v>
      </c>
      <c r="I7192" s="5">
        <v>0.5461111111111111</v>
      </c>
      <c r="J7192" s="1" t="s">
        <v>2533</v>
      </c>
      <c r="K7192" s="1" t="s">
        <v>74</v>
      </c>
      <c r="L7192" s="1" t="s">
        <v>75</v>
      </c>
      <c r="P7192" s="1" t="s">
        <v>21390</v>
      </c>
      <c r="Q7192" s="1" t="str">
        <f t="shared" si="1"/>
        <v/>
      </c>
      <c r="S7192" s="1"/>
      <c r="T7192" s="4"/>
      <c r="U7192" s="1" t="s">
        <v>16963</v>
      </c>
    </row>
    <row r="7193" ht="15.75" customHeight="1">
      <c r="A7193" s="1" t="s">
        <v>21391</v>
      </c>
      <c r="B7193" s="1" t="s">
        <v>24</v>
      </c>
      <c r="C7193" s="1" t="s">
        <v>20904</v>
      </c>
      <c r="D7193" s="1" t="s">
        <v>55</v>
      </c>
      <c r="E7193" s="1" t="s">
        <v>45</v>
      </c>
      <c r="F7193" s="1" t="s">
        <v>91</v>
      </c>
      <c r="G7193" s="1" t="s">
        <v>26</v>
      </c>
      <c r="H7193" s="1" t="s">
        <v>36</v>
      </c>
      <c r="I7193" s="5">
        <v>0.6024768518518518</v>
      </c>
      <c r="L7193" s="1" t="s">
        <v>37</v>
      </c>
      <c r="P7193" s="1" t="s">
        <v>21392</v>
      </c>
      <c r="Q7193" s="1" t="str">
        <f t="shared" si="1"/>
        <v/>
      </c>
      <c r="S7193" s="1"/>
      <c r="T7193" s="4"/>
      <c r="U7193" s="1" t="s">
        <v>21393</v>
      </c>
    </row>
    <row r="7194" ht="15.75" customHeight="1">
      <c r="A7194" s="1" t="s">
        <v>21394</v>
      </c>
      <c r="B7194" s="1" t="s">
        <v>24</v>
      </c>
      <c r="D7194" s="1" t="s">
        <v>44</v>
      </c>
      <c r="E7194" s="1" t="s">
        <v>45</v>
      </c>
      <c r="F7194" s="1" t="s">
        <v>46</v>
      </c>
      <c r="G7194" s="1" t="s">
        <v>1233</v>
      </c>
      <c r="H7194" s="1" t="s">
        <v>8336</v>
      </c>
      <c r="I7194" s="5">
        <v>0.5775231481481482</v>
      </c>
      <c r="J7194" s="1" t="s">
        <v>10177</v>
      </c>
      <c r="K7194" s="1" t="s">
        <v>142</v>
      </c>
      <c r="L7194" s="1" t="s">
        <v>143</v>
      </c>
      <c r="P7194" s="1" t="s">
        <v>21395</v>
      </c>
      <c r="Q7194" s="1" t="str">
        <f t="shared" si="1"/>
        <v/>
      </c>
      <c r="S7194" s="1"/>
      <c r="T7194" s="4"/>
      <c r="U7194" s="1" t="s">
        <v>21396</v>
      </c>
    </row>
    <row r="7195" ht="15.75" customHeight="1">
      <c r="A7195" s="1" t="s">
        <v>21397</v>
      </c>
      <c r="B7195" s="1" t="s">
        <v>24</v>
      </c>
      <c r="C7195" s="1" t="s">
        <v>21115</v>
      </c>
      <c r="D7195" s="1" t="s">
        <v>55</v>
      </c>
      <c r="E7195" s="1" t="s">
        <v>45</v>
      </c>
      <c r="F7195" s="1" t="s">
        <v>183</v>
      </c>
      <c r="G7195" s="1" t="s">
        <v>80</v>
      </c>
      <c r="H7195" s="1" t="s">
        <v>2007</v>
      </c>
      <c r="I7195" s="5">
        <v>0.6051620370370371</v>
      </c>
      <c r="J7195" s="1" t="s">
        <v>136</v>
      </c>
      <c r="L7195" s="1" t="s">
        <v>66</v>
      </c>
      <c r="P7195" s="1" t="s">
        <v>21398</v>
      </c>
      <c r="Q7195" s="1" t="str">
        <f t="shared" si="1"/>
        <v/>
      </c>
      <c r="S7195" s="1"/>
      <c r="T7195" s="4"/>
      <c r="U7195" s="1" t="s">
        <v>21399</v>
      </c>
    </row>
    <row r="7196" ht="15.75" customHeight="1">
      <c r="A7196" s="1" t="s">
        <v>21400</v>
      </c>
      <c r="B7196" s="1" t="s">
        <v>24</v>
      </c>
      <c r="C7196" s="1" t="s">
        <v>20904</v>
      </c>
      <c r="D7196" s="1" t="s">
        <v>44</v>
      </c>
      <c r="E7196" s="1" t="s">
        <v>45</v>
      </c>
      <c r="F7196" s="1" t="s">
        <v>810</v>
      </c>
      <c r="G7196" s="1" t="s">
        <v>80</v>
      </c>
      <c r="H7196" s="1" t="s">
        <v>2007</v>
      </c>
      <c r="I7196" s="5">
        <v>0.5455555555555556</v>
      </c>
      <c r="J7196" s="1" t="s">
        <v>136</v>
      </c>
      <c r="L7196" s="1" t="s">
        <v>66</v>
      </c>
      <c r="P7196" s="1" t="s">
        <v>21401</v>
      </c>
      <c r="Q7196" s="1" t="str">
        <f t="shared" si="1"/>
        <v/>
      </c>
      <c r="S7196" s="1"/>
      <c r="T7196" s="4"/>
      <c r="U7196" s="1" t="s">
        <v>21402</v>
      </c>
    </row>
    <row r="7197" ht="15.75" customHeight="1">
      <c r="A7197" s="1" t="s">
        <v>21403</v>
      </c>
      <c r="B7197" s="1" t="s">
        <v>24</v>
      </c>
      <c r="C7197" s="1" t="s">
        <v>20634</v>
      </c>
      <c r="D7197" s="1" t="s">
        <v>44</v>
      </c>
      <c r="E7197" s="1" t="s">
        <v>45</v>
      </c>
      <c r="F7197" s="1" t="s">
        <v>599</v>
      </c>
      <c r="G7197" s="1" t="s">
        <v>80</v>
      </c>
      <c r="H7197" s="1" t="s">
        <v>72</v>
      </c>
      <c r="I7197" s="5">
        <v>0.5361226851851851</v>
      </c>
      <c r="J7197" s="1" t="s">
        <v>2673</v>
      </c>
      <c r="K7197" s="1" t="s">
        <v>74</v>
      </c>
      <c r="L7197" s="1" t="s">
        <v>75</v>
      </c>
      <c r="P7197" s="1" t="s">
        <v>21404</v>
      </c>
      <c r="Q7197" s="1" t="str">
        <f t="shared" si="1"/>
        <v/>
      </c>
      <c r="S7197" s="1"/>
      <c r="T7197" s="4"/>
      <c r="U7197" s="1" t="s">
        <v>21405</v>
      </c>
    </row>
    <row r="7198" ht="15.75" customHeight="1">
      <c r="A7198" s="1" t="s">
        <v>21406</v>
      </c>
      <c r="B7198" s="1" t="s">
        <v>24</v>
      </c>
      <c r="C7198" s="1" t="s">
        <v>21115</v>
      </c>
      <c r="D7198" s="1" t="s">
        <v>44</v>
      </c>
      <c r="E7198" s="1" t="s">
        <v>45</v>
      </c>
      <c r="F7198" s="1" t="s">
        <v>46</v>
      </c>
      <c r="G7198" s="1" t="s">
        <v>80</v>
      </c>
      <c r="H7198" s="1" t="s">
        <v>2007</v>
      </c>
      <c r="I7198" s="5">
        <v>0.542337962962963</v>
      </c>
      <c r="J7198" s="1" t="s">
        <v>136</v>
      </c>
      <c r="L7198" s="1" t="s">
        <v>66</v>
      </c>
      <c r="P7198" s="1" t="s">
        <v>21407</v>
      </c>
      <c r="Q7198" s="1" t="str">
        <f t="shared" si="1"/>
        <v/>
      </c>
      <c r="S7198" s="1"/>
      <c r="T7198" s="4"/>
      <c r="U7198" s="1" t="s">
        <v>21408</v>
      </c>
    </row>
    <row r="7199" ht="15.75" customHeight="1">
      <c r="A7199" s="1" t="s">
        <v>21409</v>
      </c>
      <c r="B7199" s="1" t="s">
        <v>24</v>
      </c>
      <c r="C7199" s="1" t="s">
        <v>21115</v>
      </c>
      <c r="D7199" s="1" t="s">
        <v>44</v>
      </c>
      <c r="E7199" s="1" t="s">
        <v>45</v>
      </c>
      <c r="F7199" s="1" t="s">
        <v>475</v>
      </c>
      <c r="G7199" s="1" t="s">
        <v>57</v>
      </c>
      <c r="H7199" s="1" t="s">
        <v>163</v>
      </c>
      <c r="I7199" s="5">
        <v>0.5985300925925926</v>
      </c>
      <c r="J7199" s="1" t="s">
        <v>127</v>
      </c>
      <c r="K7199" s="1" t="s">
        <v>164</v>
      </c>
      <c r="L7199" s="1" t="s">
        <v>30</v>
      </c>
      <c r="P7199" s="1" t="s">
        <v>21410</v>
      </c>
      <c r="Q7199" s="1" t="str">
        <f t="shared" si="1"/>
        <v/>
      </c>
      <c r="S7199" s="1"/>
      <c r="T7199" s="4"/>
      <c r="U7199" s="1" t="s">
        <v>21411</v>
      </c>
    </row>
    <row r="7200" ht="15.75" customHeight="1">
      <c r="A7200" s="1" t="s">
        <v>21412</v>
      </c>
      <c r="B7200" s="1" t="s">
        <v>24</v>
      </c>
      <c r="D7200" s="1" t="s">
        <v>55</v>
      </c>
      <c r="E7200" s="1" t="s">
        <v>45</v>
      </c>
      <c r="F7200" s="1" t="s">
        <v>599</v>
      </c>
      <c r="G7200" s="1" t="s">
        <v>35</v>
      </c>
      <c r="H7200" s="1" t="s">
        <v>18021</v>
      </c>
      <c r="I7200" s="5">
        <v>0.5854050925925925</v>
      </c>
      <c r="J7200" s="1" t="s">
        <v>1515</v>
      </c>
      <c r="K7200" s="1" t="s">
        <v>142</v>
      </c>
      <c r="L7200" s="1" t="s">
        <v>143</v>
      </c>
      <c r="P7200" s="1" t="s">
        <v>21413</v>
      </c>
      <c r="Q7200" s="1" t="str">
        <f t="shared" si="1"/>
        <v/>
      </c>
      <c r="S7200" s="1"/>
      <c r="T7200" s="4"/>
      <c r="U7200" s="1" t="s">
        <v>21414</v>
      </c>
    </row>
    <row r="7201" ht="15.75" customHeight="1">
      <c r="A7201" s="1" t="s">
        <v>21415</v>
      </c>
      <c r="B7201" s="1" t="s">
        <v>90</v>
      </c>
      <c r="C7201" s="1" t="s">
        <v>21115</v>
      </c>
      <c r="D7201" s="1" t="s">
        <v>55</v>
      </c>
      <c r="E7201" s="1" t="s">
        <v>45</v>
      </c>
      <c r="F7201" s="1" t="s">
        <v>91</v>
      </c>
      <c r="G7201" s="1" t="s">
        <v>92</v>
      </c>
      <c r="H7201" s="1" t="s">
        <v>36</v>
      </c>
      <c r="L7201" s="1" t="s">
        <v>37</v>
      </c>
      <c r="P7201" s="1" t="s">
        <v>21416</v>
      </c>
      <c r="Q7201" s="1" t="str">
        <f t="shared" si="1"/>
        <v/>
      </c>
      <c r="S7201" s="1"/>
      <c r="T7201" s="4"/>
      <c r="U7201" s="1" t="s">
        <v>21417</v>
      </c>
    </row>
    <row r="7202" ht="15.75" customHeight="1">
      <c r="A7202" s="1" t="s">
        <v>21418</v>
      </c>
      <c r="B7202" s="1" t="s">
        <v>24</v>
      </c>
      <c r="C7202" s="1" t="s">
        <v>20634</v>
      </c>
      <c r="D7202" s="1" t="s">
        <v>44</v>
      </c>
      <c r="E7202" s="1" t="s">
        <v>45</v>
      </c>
      <c r="F7202" s="1" t="s">
        <v>599</v>
      </c>
      <c r="G7202" s="1" t="s">
        <v>26</v>
      </c>
      <c r="H7202" s="1" t="s">
        <v>72</v>
      </c>
      <c r="I7202" s="5">
        <v>0.5854050925925925</v>
      </c>
      <c r="J7202" s="1" t="s">
        <v>2533</v>
      </c>
      <c r="K7202" s="1" t="s">
        <v>74</v>
      </c>
      <c r="L7202" s="1" t="s">
        <v>75</v>
      </c>
      <c r="P7202" s="1" t="s">
        <v>21419</v>
      </c>
      <c r="Q7202" s="1" t="str">
        <f t="shared" si="1"/>
        <v/>
      </c>
      <c r="S7202" s="1"/>
      <c r="T7202" s="4"/>
      <c r="U7202" s="1" t="s">
        <v>21420</v>
      </c>
    </row>
    <row r="7203" ht="15.75" customHeight="1">
      <c r="A7203" s="1" t="s">
        <v>21421</v>
      </c>
      <c r="B7203" s="1" t="s">
        <v>24</v>
      </c>
      <c r="D7203" s="1" t="s">
        <v>178</v>
      </c>
      <c r="E7203" s="1" t="s">
        <v>45</v>
      </c>
      <c r="F7203" s="1" t="s">
        <v>588</v>
      </c>
      <c r="G7203" s="1" t="s">
        <v>1233</v>
      </c>
      <c r="H7203" s="1" t="s">
        <v>8251</v>
      </c>
      <c r="I7203" s="5">
        <v>0.6153819444444445</v>
      </c>
      <c r="J7203" s="1" t="s">
        <v>136</v>
      </c>
      <c r="L7203" s="1" t="s">
        <v>66</v>
      </c>
      <c r="N7203" s="1" t="s">
        <v>340</v>
      </c>
      <c r="P7203" s="1" t="s">
        <v>21422</v>
      </c>
      <c r="Q7203" s="1">
        <f t="shared" si="1"/>
        <v>11</v>
      </c>
      <c r="S7203" s="1"/>
      <c r="T7203" s="4"/>
      <c r="U7203" s="1" t="s">
        <v>21423</v>
      </c>
    </row>
    <row r="7204" ht="15.75" customHeight="1">
      <c r="A7204" s="1" t="s">
        <v>21424</v>
      </c>
      <c r="B7204" s="1" t="s">
        <v>24</v>
      </c>
      <c r="D7204" s="1" t="s">
        <v>178</v>
      </c>
      <c r="E7204" s="1" t="s">
        <v>113</v>
      </c>
      <c r="F7204" s="1"/>
      <c r="G7204" s="1" t="s">
        <v>35</v>
      </c>
      <c r="H7204" s="1" t="s">
        <v>18338</v>
      </c>
      <c r="J7204" s="1" t="s">
        <v>3499</v>
      </c>
      <c r="K7204" s="1" t="s">
        <v>2035</v>
      </c>
      <c r="L7204" s="1" t="s">
        <v>30</v>
      </c>
      <c r="N7204" s="1" t="s">
        <v>311</v>
      </c>
      <c r="O7204" s="1" t="s">
        <v>39</v>
      </c>
      <c r="P7204" s="1" t="s">
        <v>21425</v>
      </c>
      <c r="Q7204" s="1">
        <f t="shared" si="1"/>
        <v>11</v>
      </c>
      <c r="S7204" s="1"/>
      <c r="T7204" s="4"/>
      <c r="U7204" s="1" t="s">
        <v>21426</v>
      </c>
    </row>
    <row r="7205" ht="15.75" customHeight="1">
      <c r="A7205" s="1" t="s">
        <v>21427</v>
      </c>
      <c r="B7205" s="1" t="s">
        <v>70</v>
      </c>
      <c r="D7205" s="1" t="s">
        <v>44</v>
      </c>
      <c r="E7205" s="1" t="s">
        <v>113</v>
      </c>
      <c r="F7205" s="1"/>
      <c r="G7205" s="1" t="s">
        <v>118</v>
      </c>
      <c r="H7205" s="1" t="s">
        <v>36</v>
      </c>
      <c r="I7205" s="5">
        <v>0.8150462962962963</v>
      </c>
      <c r="L7205" s="1" t="s">
        <v>119</v>
      </c>
      <c r="P7205" s="1" t="s">
        <v>21428</v>
      </c>
      <c r="Q7205" s="1" t="str">
        <f t="shared" si="1"/>
        <v/>
      </c>
      <c r="S7205" s="1"/>
      <c r="T7205" s="4"/>
      <c r="U7205" s="1" t="s">
        <v>1858</v>
      </c>
    </row>
    <row r="7206" ht="15.75" customHeight="1">
      <c r="A7206" s="1" t="s">
        <v>21429</v>
      </c>
      <c r="B7206" s="1" t="s">
        <v>578</v>
      </c>
      <c r="C7206" s="1" t="s">
        <v>21115</v>
      </c>
      <c r="D7206" s="1" t="s">
        <v>55</v>
      </c>
      <c r="E7206" s="1" t="s">
        <v>45</v>
      </c>
      <c r="F7206" s="1" t="s">
        <v>56</v>
      </c>
      <c r="G7206" s="1" t="s">
        <v>57</v>
      </c>
      <c r="H7206" s="1" t="s">
        <v>58</v>
      </c>
      <c r="J7206" s="1" t="s">
        <v>589</v>
      </c>
      <c r="K7206" s="1" t="s">
        <v>60</v>
      </c>
      <c r="L7206" s="1" t="s">
        <v>30</v>
      </c>
      <c r="P7206" s="1" t="s">
        <v>21430</v>
      </c>
      <c r="Q7206" s="1" t="str">
        <f t="shared" si="1"/>
        <v/>
      </c>
      <c r="S7206" s="1"/>
      <c r="T7206" s="4"/>
      <c r="U7206" s="1" t="s">
        <v>21431</v>
      </c>
    </row>
    <row r="7207" ht="15.75" customHeight="1">
      <c r="A7207" s="1" t="s">
        <v>21432</v>
      </c>
      <c r="B7207" s="1" t="s">
        <v>34</v>
      </c>
      <c r="D7207" s="1" t="s">
        <v>44</v>
      </c>
      <c r="E7207" s="1" t="s">
        <v>113</v>
      </c>
      <c r="F7207" s="1"/>
      <c r="G7207" s="1" t="s">
        <v>57</v>
      </c>
      <c r="H7207" s="1" t="s">
        <v>72</v>
      </c>
      <c r="J7207" s="1" t="s">
        <v>2673</v>
      </c>
      <c r="K7207" s="1" t="s">
        <v>74</v>
      </c>
      <c r="L7207" s="1" t="s">
        <v>75</v>
      </c>
      <c r="P7207" s="1" t="s">
        <v>21433</v>
      </c>
      <c r="Q7207" s="1" t="str">
        <f t="shared" si="1"/>
        <v/>
      </c>
      <c r="S7207" s="1"/>
      <c r="T7207" s="4"/>
      <c r="U7207" s="1" t="s">
        <v>21434</v>
      </c>
    </row>
    <row r="7208" ht="15.75" customHeight="1">
      <c r="A7208" s="1" t="s">
        <v>21435</v>
      </c>
      <c r="B7208" s="1" t="s">
        <v>24</v>
      </c>
      <c r="C7208" s="1" t="s">
        <v>20904</v>
      </c>
      <c r="D7208" s="1" t="s">
        <v>55</v>
      </c>
      <c r="E7208" s="1" t="s">
        <v>45</v>
      </c>
      <c r="F7208" s="1" t="s">
        <v>46</v>
      </c>
      <c r="G7208" s="1" t="s">
        <v>57</v>
      </c>
      <c r="H7208" s="1" t="s">
        <v>2007</v>
      </c>
      <c r="I7208" s="5">
        <v>0.01480324074074074</v>
      </c>
      <c r="J7208" s="1" t="s">
        <v>136</v>
      </c>
      <c r="L7208" s="1" t="s">
        <v>66</v>
      </c>
      <c r="P7208" s="1" t="s">
        <v>21436</v>
      </c>
      <c r="Q7208" s="1" t="str">
        <f t="shared" si="1"/>
        <v/>
      </c>
      <c r="S7208" s="1"/>
      <c r="T7208" s="4"/>
      <c r="U7208" s="1" t="s">
        <v>21437</v>
      </c>
    </row>
    <row r="7209" ht="15.75" customHeight="1">
      <c r="A7209" s="1" t="s">
        <v>21438</v>
      </c>
      <c r="B7209" s="1" t="s">
        <v>245</v>
      </c>
      <c r="C7209" s="1" t="s">
        <v>21439</v>
      </c>
      <c r="D7209" s="1" t="s">
        <v>44</v>
      </c>
      <c r="E7209" s="1" t="s">
        <v>45</v>
      </c>
      <c r="F7209" s="1" t="s">
        <v>46</v>
      </c>
      <c r="G7209" s="1" t="s">
        <v>57</v>
      </c>
      <c r="H7209" s="1" t="s">
        <v>2007</v>
      </c>
      <c r="I7209" s="5">
        <v>0.022916666666666665</v>
      </c>
      <c r="J7209" s="1" t="s">
        <v>136</v>
      </c>
      <c r="L7209" s="1" t="s">
        <v>66</v>
      </c>
      <c r="P7209" s="1" t="s">
        <v>21440</v>
      </c>
      <c r="Q7209" s="1" t="str">
        <f t="shared" si="1"/>
        <v/>
      </c>
      <c r="S7209" s="1"/>
      <c r="T7209" s="4"/>
      <c r="U7209" s="1" t="s">
        <v>21441</v>
      </c>
    </row>
    <row r="7210" ht="15.75" customHeight="1">
      <c r="A7210" s="1" t="s">
        <v>21442</v>
      </c>
      <c r="B7210" s="1" t="s">
        <v>70</v>
      </c>
      <c r="C7210" s="1" t="s">
        <v>21439</v>
      </c>
      <c r="D7210" s="1" t="s">
        <v>55</v>
      </c>
      <c r="E7210" s="1" t="s">
        <v>45</v>
      </c>
      <c r="F7210" s="1" t="s">
        <v>46</v>
      </c>
      <c r="G7210" s="1" t="s">
        <v>80</v>
      </c>
      <c r="H7210" s="1" t="s">
        <v>2007</v>
      </c>
      <c r="I7210" s="5">
        <v>0.046747685185185184</v>
      </c>
      <c r="J7210" s="1" t="s">
        <v>136</v>
      </c>
      <c r="L7210" s="1" t="s">
        <v>66</v>
      </c>
      <c r="P7210" s="1" t="s">
        <v>21443</v>
      </c>
      <c r="Q7210" s="1" t="str">
        <f t="shared" si="1"/>
        <v/>
      </c>
      <c r="S7210" s="1"/>
      <c r="T7210" s="4"/>
      <c r="U7210" s="1" t="s">
        <v>21444</v>
      </c>
    </row>
    <row r="7211" ht="15.75" customHeight="1">
      <c r="A7211" s="1" t="s">
        <v>21445</v>
      </c>
      <c r="B7211" s="1" t="s">
        <v>578</v>
      </c>
      <c r="C7211" s="1" t="s">
        <v>20904</v>
      </c>
      <c r="D7211" s="1" t="s">
        <v>55</v>
      </c>
      <c r="E7211" s="1" t="s">
        <v>45</v>
      </c>
      <c r="F7211" s="1" t="s">
        <v>599</v>
      </c>
      <c r="G7211" s="1" t="s">
        <v>1233</v>
      </c>
      <c r="H7211" s="1" t="s">
        <v>8336</v>
      </c>
      <c r="I7211" s="5">
        <v>0.0362962962962963</v>
      </c>
      <c r="J7211" s="1" t="s">
        <v>21078</v>
      </c>
      <c r="K7211" s="1" t="s">
        <v>142</v>
      </c>
      <c r="L7211" s="1" t="s">
        <v>143</v>
      </c>
      <c r="P7211" s="1" t="s">
        <v>21446</v>
      </c>
      <c r="Q7211" s="1" t="str">
        <f t="shared" si="1"/>
        <v/>
      </c>
      <c r="S7211" s="1"/>
      <c r="T7211" s="4"/>
      <c r="U7211" s="1" t="s">
        <v>21447</v>
      </c>
    </row>
    <row r="7212" ht="15.75" customHeight="1">
      <c r="A7212" s="1" t="s">
        <v>21448</v>
      </c>
      <c r="B7212" s="1" t="s">
        <v>34</v>
      </c>
      <c r="C7212" s="1" t="s">
        <v>20353</v>
      </c>
      <c r="D7212" s="1" t="s">
        <v>55</v>
      </c>
      <c r="E7212" s="1" t="s">
        <v>45</v>
      </c>
      <c r="F7212" s="1" t="s">
        <v>599</v>
      </c>
      <c r="G7212" s="1" t="s">
        <v>118</v>
      </c>
      <c r="H7212" s="1" t="s">
        <v>36</v>
      </c>
      <c r="I7212" s="5">
        <v>0.018252314814814815</v>
      </c>
      <c r="L7212" s="1" t="s">
        <v>119</v>
      </c>
      <c r="P7212" s="1" t="s">
        <v>21449</v>
      </c>
      <c r="Q7212" s="1" t="str">
        <f t="shared" si="1"/>
        <v/>
      </c>
      <c r="S7212" s="1"/>
      <c r="T7212" s="4"/>
      <c r="U7212" s="1" t="s">
        <v>21450</v>
      </c>
    </row>
    <row r="7213" ht="15.75" customHeight="1">
      <c r="A7213" s="1" t="s">
        <v>21451</v>
      </c>
      <c r="B7213" s="1" t="s">
        <v>24</v>
      </c>
      <c r="D7213" s="1" t="s">
        <v>44</v>
      </c>
      <c r="E7213" s="1" t="s">
        <v>113</v>
      </c>
      <c r="F7213" s="1"/>
      <c r="G7213" s="1" t="s">
        <v>57</v>
      </c>
      <c r="H7213" s="1" t="s">
        <v>27</v>
      </c>
      <c r="I7213" s="5">
        <v>0.9212037037037037</v>
      </c>
      <c r="J7213" s="1" t="s">
        <v>589</v>
      </c>
      <c r="K7213" s="1" t="s">
        <v>29</v>
      </c>
      <c r="L7213" s="1" t="s">
        <v>30</v>
      </c>
      <c r="P7213" s="1" t="s">
        <v>21449</v>
      </c>
      <c r="Q7213" s="1" t="str">
        <f t="shared" si="1"/>
        <v/>
      </c>
      <c r="S7213" s="1"/>
      <c r="T7213" s="4"/>
      <c r="U7213" s="1" t="s">
        <v>21452</v>
      </c>
    </row>
    <row r="7214" ht="15.75" customHeight="1">
      <c r="A7214" s="1" t="s">
        <v>21453</v>
      </c>
      <c r="B7214" s="1" t="s">
        <v>90</v>
      </c>
      <c r="C7214" s="1" t="s">
        <v>21439</v>
      </c>
      <c r="D7214" s="1" t="s">
        <v>55</v>
      </c>
      <c r="E7214" s="1" t="s">
        <v>45</v>
      </c>
      <c r="F7214" s="1" t="s">
        <v>91</v>
      </c>
      <c r="G7214" s="1" t="s">
        <v>92</v>
      </c>
      <c r="H7214" s="1" t="s">
        <v>36</v>
      </c>
      <c r="L7214" s="1" t="s">
        <v>37</v>
      </c>
      <c r="P7214" s="1" t="s">
        <v>21454</v>
      </c>
      <c r="Q7214" s="1" t="str">
        <f t="shared" si="1"/>
        <v/>
      </c>
      <c r="S7214" s="1"/>
      <c r="T7214" s="4"/>
      <c r="U7214" s="1" t="s">
        <v>21455</v>
      </c>
    </row>
    <row r="7215" ht="15.75" customHeight="1">
      <c r="A7215" s="1" t="s">
        <v>21456</v>
      </c>
      <c r="B7215" s="1" t="s">
        <v>245</v>
      </c>
      <c r="C7215" s="1" t="s">
        <v>21439</v>
      </c>
      <c r="D7215" s="1" t="s">
        <v>55</v>
      </c>
      <c r="E7215" s="1" t="s">
        <v>45</v>
      </c>
      <c r="F7215" s="1" t="s">
        <v>46</v>
      </c>
      <c r="G7215" s="1" t="s">
        <v>57</v>
      </c>
      <c r="H7215" s="1" t="s">
        <v>2007</v>
      </c>
      <c r="I7215" s="5">
        <v>0.012858796296296297</v>
      </c>
      <c r="J7215" s="1" t="s">
        <v>136</v>
      </c>
      <c r="L7215" s="1" t="s">
        <v>66</v>
      </c>
      <c r="P7215" s="1" t="s">
        <v>21457</v>
      </c>
      <c r="Q7215" s="1" t="str">
        <f t="shared" si="1"/>
        <v/>
      </c>
      <c r="S7215" s="1"/>
      <c r="T7215" s="4"/>
      <c r="U7215" s="1" t="s">
        <v>21458</v>
      </c>
    </row>
    <row r="7216" ht="15.75" customHeight="1">
      <c r="A7216" s="1" t="s">
        <v>21459</v>
      </c>
      <c r="B7216" s="1" t="s">
        <v>70</v>
      </c>
      <c r="C7216" s="1" t="s">
        <v>21439</v>
      </c>
      <c r="D7216" s="1" t="s">
        <v>55</v>
      </c>
      <c r="E7216" s="1" t="s">
        <v>45</v>
      </c>
      <c r="F7216" s="1" t="s">
        <v>1459</v>
      </c>
      <c r="G7216" s="1" t="s">
        <v>118</v>
      </c>
      <c r="H7216" s="1" t="s">
        <v>19740</v>
      </c>
      <c r="K7216" s="1" t="s">
        <v>19741</v>
      </c>
      <c r="L7216" s="1" t="s">
        <v>119</v>
      </c>
      <c r="P7216" s="1" t="s">
        <v>21457</v>
      </c>
      <c r="Q7216" s="1" t="str">
        <f t="shared" si="1"/>
        <v/>
      </c>
      <c r="S7216" s="1"/>
      <c r="T7216" s="4"/>
      <c r="U7216" s="1" t="s">
        <v>21460</v>
      </c>
    </row>
    <row r="7217" ht="15.75" customHeight="1">
      <c r="A7217" s="1" t="s">
        <v>21461</v>
      </c>
      <c r="B7217" s="1" t="s">
        <v>578</v>
      </c>
      <c r="C7217" s="1" t="s">
        <v>21462</v>
      </c>
      <c r="D7217" s="1" t="s">
        <v>44</v>
      </c>
      <c r="E7217" s="1" t="s">
        <v>45</v>
      </c>
      <c r="F7217" s="1" t="s">
        <v>810</v>
      </c>
      <c r="G7217" s="1" t="s">
        <v>118</v>
      </c>
      <c r="H7217" s="1" t="s">
        <v>36</v>
      </c>
      <c r="I7217" s="5">
        <v>0.02753472222222222</v>
      </c>
      <c r="L7217" s="1" t="s">
        <v>119</v>
      </c>
      <c r="P7217" s="1" t="s">
        <v>21463</v>
      </c>
      <c r="Q7217" s="1" t="str">
        <f t="shared" si="1"/>
        <v/>
      </c>
      <c r="S7217" s="1"/>
      <c r="T7217" s="4"/>
      <c r="U7217" s="1" t="s">
        <v>21464</v>
      </c>
    </row>
    <row r="7218" ht="15.75" customHeight="1">
      <c r="A7218" s="1" t="s">
        <v>21465</v>
      </c>
      <c r="B7218" s="1" t="s">
        <v>34</v>
      </c>
      <c r="C7218" s="1" t="s">
        <v>20904</v>
      </c>
      <c r="D7218" s="1" t="s">
        <v>155</v>
      </c>
      <c r="E7218" s="1" t="s">
        <v>283</v>
      </c>
      <c r="F7218" s="1" t="s">
        <v>810</v>
      </c>
      <c r="G7218" s="1" t="s">
        <v>26</v>
      </c>
      <c r="H7218" s="1" t="s">
        <v>27</v>
      </c>
      <c r="I7218" s="5">
        <v>0.9028935185185185</v>
      </c>
      <c r="J7218" s="1" t="s">
        <v>59</v>
      </c>
      <c r="K7218" s="1" t="s">
        <v>29</v>
      </c>
      <c r="L7218" s="1" t="s">
        <v>30</v>
      </c>
      <c r="N7218" s="1" t="s">
        <v>311</v>
      </c>
      <c r="O7218" s="1" t="s">
        <v>39</v>
      </c>
      <c r="P7218" s="1" t="s">
        <v>21466</v>
      </c>
      <c r="Q7218" s="1">
        <f t="shared" si="1"/>
        <v>11</v>
      </c>
      <c r="S7218" s="1">
        <v>1000.0</v>
      </c>
      <c r="T7218" s="4">
        <v>11000.0</v>
      </c>
      <c r="U7218" s="1" t="s">
        <v>21467</v>
      </c>
      <c r="V7218" s="1" t="s">
        <v>21468</v>
      </c>
      <c r="W7218" s="1" t="s">
        <v>300</v>
      </c>
    </row>
    <row r="7219" ht="15.75" customHeight="1">
      <c r="A7219" s="1" t="s">
        <v>21469</v>
      </c>
      <c r="B7219" s="1" t="s">
        <v>24</v>
      </c>
      <c r="C7219" s="1" t="s">
        <v>21115</v>
      </c>
      <c r="D7219" s="1" t="s">
        <v>55</v>
      </c>
      <c r="E7219" s="1" t="s">
        <v>45</v>
      </c>
      <c r="F7219" s="1" t="s">
        <v>56</v>
      </c>
      <c r="G7219" s="1" t="s">
        <v>57</v>
      </c>
      <c r="H7219" s="1" t="s">
        <v>2007</v>
      </c>
      <c r="J7219" s="1" t="s">
        <v>136</v>
      </c>
      <c r="L7219" s="1" t="s">
        <v>66</v>
      </c>
      <c r="P7219" s="1" t="s">
        <v>21470</v>
      </c>
      <c r="Q7219" s="1" t="str">
        <f t="shared" si="1"/>
        <v/>
      </c>
      <c r="S7219" s="1"/>
      <c r="T7219" s="4"/>
      <c r="U7219" s="1" t="s">
        <v>21471</v>
      </c>
    </row>
    <row r="7220" ht="15.75" customHeight="1">
      <c r="A7220" s="1" t="s">
        <v>21472</v>
      </c>
      <c r="B7220" s="1" t="s">
        <v>245</v>
      </c>
      <c r="C7220" s="1" t="s">
        <v>11224</v>
      </c>
      <c r="D7220" s="1" t="s">
        <v>44</v>
      </c>
      <c r="E7220" s="1" t="s">
        <v>45</v>
      </c>
      <c r="F7220" s="1" t="s">
        <v>1135</v>
      </c>
      <c r="G7220" s="1" t="s">
        <v>432</v>
      </c>
      <c r="H7220" s="1" t="s">
        <v>36</v>
      </c>
      <c r="I7220" s="5">
        <v>0.8866435185185185</v>
      </c>
      <c r="L7220" s="1" t="s">
        <v>37</v>
      </c>
      <c r="P7220" s="1" t="s">
        <v>21470</v>
      </c>
      <c r="Q7220" s="1" t="str">
        <f t="shared" si="1"/>
        <v/>
      </c>
      <c r="S7220" s="1"/>
      <c r="T7220" s="4"/>
      <c r="U7220" s="1" t="s">
        <v>21473</v>
      </c>
    </row>
    <row r="7221" ht="15.75" customHeight="1">
      <c r="A7221" s="1" t="s">
        <v>21474</v>
      </c>
      <c r="B7221" s="1" t="s">
        <v>70</v>
      </c>
      <c r="C7221" s="1" t="s">
        <v>21439</v>
      </c>
      <c r="D7221" s="1" t="s">
        <v>55</v>
      </c>
      <c r="E7221" s="1" t="s">
        <v>45</v>
      </c>
      <c r="F7221" s="1" t="s">
        <v>91</v>
      </c>
      <c r="G7221" s="1" t="s">
        <v>109</v>
      </c>
      <c r="H7221" s="1" t="s">
        <v>36</v>
      </c>
      <c r="L7221" s="1" t="s">
        <v>37</v>
      </c>
      <c r="P7221" s="1" t="s">
        <v>21475</v>
      </c>
      <c r="Q7221" s="1" t="str">
        <f t="shared" si="1"/>
        <v/>
      </c>
      <c r="S7221" s="1"/>
      <c r="T7221" s="4"/>
      <c r="U7221" s="1" t="s">
        <v>21476</v>
      </c>
    </row>
    <row r="7222" ht="15.75" customHeight="1">
      <c r="A7222" s="1" t="s">
        <v>21477</v>
      </c>
      <c r="B7222" s="1" t="s">
        <v>578</v>
      </c>
      <c r="D7222" s="1" t="s">
        <v>178</v>
      </c>
      <c r="E7222" s="1" t="s">
        <v>113</v>
      </c>
      <c r="F7222" s="1"/>
      <c r="G7222" s="1" t="s">
        <v>35</v>
      </c>
      <c r="H7222" s="1" t="s">
        <v>10646</v>
      </c>
      <c r="I7222" s="5">
        <v>0.7431365740740741</v>
      </c>
      <c r="J7222" s="1" t="s">
        <v>10647</v>
      </c>
      <c r="L7222" s="1" t="s">
        <v>66</v>
      </c>
      <c r="P7222" s="1" t="s">
        <v>21478</v>
      </c>
      <c r="Q7222" s="1" t="str">
        <f t="shared" si="1"/>
        <v/>
      </c>
      <c r="S7222" s="1"/>
      <c r="T7222" s="4"/>
      <c r="U7222" s="1" t="s">
        <v>21479</v>
      </c>
    </row>
    <row r="7223" ht="15.75" customHeight="1">
      <c r="A7223" s="1" t="s">
        <v>21480</v>
      </c>
      <c r="B7223" s="1" t="s">
        <v>277</v>
      </c>
      <c r="C7223" s="1" t="s">
        <v>21115</v>
      </c>
      <c r="D7223" s="1" t="s">
        <v>55</v>
      </c>
      <c r="E7223" s="1" t="s">
        <v>45</v>
      </c>
      <c r="F7223" s="1" t="s">
        <v>56</v>
      </c>
      <c r="G7223" s="1" t="s">
        <v>57</v>
      </c>
      <c r="H7223" s="1" t="s">
        <v>163</v>
      </c>
      <c r="J7223" s="1" t="s">
        <v>127</v>
      </c>
      <c r="K7223" s="1" t="s">
        <v>164</v>
      </c>
      <c r="L7223" s="1" t="s">
        <v>30</v>
      </c>
      <c r="P7223" s="1" t="s">
        <v>21481</v>
      </c>
      <c r="Q7223" s="1" t="str">
        <f t="shared" si="1"/>
        <v/>
      </c>
      <c r="S7223" s="1"/>
      <c r="T7223" s="4"/>
      <c r="U7223" s="1" t="s">
        <v>21482</v>
      </c>
    </row>
    <row r="7224" ht="15.75" customHeight="1">
      <c r="A7224" s="1" t="s">
        <v>21483</v>
      </c>
      <c r="B7224" s="1" t="s">
        <v>147</v>
      </c>
      <c r="C7224" s="1" t="s">
        <v>21439</v>
      </c>
      <c r="D7224" s="1" t="s">
        <v>55</v>
      </c>
      <c r="E7224" s="1" t="s">
        <v>45</v>
      </c>
      <c r="F7224" s="1" t="s">
        <v>2602</v>
      </c>
      <c r="G7224" s="1" t="s">
        <v>35</v>
      </c>
      <c r="H7224" s="1" t="s">
        <v>18021</v>
      </c>
      <c r="I7224" s="5">
        <v>0.0571412037037037</v>
      </c>
      <c r="J7224" s="1" t="s">
        <v>21029</v>
      </c>
      <c r="K7224" s="1" t="s">
        <v>142</v>
      </c>
      <c r="L7224" s="1" t="s">
        <v>143</v>
      </c>
      <c r="P7224" s="1" t="s">
        <v>21484</v>
      </c>
      <c r="Q7224" s="1" t="str">
        <f t="shared" si="1"/>
        <v/>
      </c>
      <c r="S7224" s="1"/>
      <c r="T7224" s="4"/>
      <c r="U7224" s="1" t="s">
        <v>21485</v>
      </c>
    </row>
    <row r="7225" ht="15.75" customHeight="1">
      <c r="A7225" s="1" t="s">
        <v>21486</v>
      </c>
      <c r="B7225" s="1" t="s">
        <v>34</v>
      </c>
      <c r="C7225" s="1" t="s">
        <v>21439</v>
      </c>
      <c r="D7225" s="1" t="s">
        <v>55</v>
      </c>
      <c r="E7225" s="1" t="s">
        <v>45</v>
      </c>
      <c r="F7225" s="1" t="s">
        <v>46</v>
      </c>
      <c r="G7225" s="1" t="s">
        <v>80</v>
      </c>
      <c r="H7225" s="1" t="s">
        <v>2007</v>
      </c>
      <c r="I7225" s="5">
        <v>0.012083333333333333</v>
      </c>
      <c r="J7225" s="1" t="s">
        <v>136</v>
      </c>
      <c r="L7225" s="1" t="s">
        <v>66</v>
      </c>
      <c r="P7225" s="1" t="s">
        <v>21487</v>
      </c>
      <c r="Q7225" s="1" t="str">
        <f t="shared" si="1"/>
        <v/>
      </c>
      <c r="S7225" s="1"/>
      <c r="T7225" s="4"/>
      <c r="U7225" s="1" t="s">
        <v>21488</v>
      </c>
    </row>
    <row r="7226" ht="15.75" customHeight="1">
      <c r="A7226" s="1" t="s">
        <v>21489</v>
      </c>
      <c r="B7226" s="1" t="s">
        <v>24</v>
      </c>
      <c r="C7226" s="1" t="s">
        <v>20904</v>
      </c>
      <c r="D7226" s="1" t="s">
        <v>44</v>
      </c>
      <c r="E7226" s="1" t="s">
        <v>45</v>
      </c>
      <c r="F7226" s="1" t="s">
        <v>46</v>
      </c>
      <c r="G7226" s="1" t="s">
        <v>57</v>
      </c>
      <c r="H7226" s="1" t="s">
        <v>72</v>
      </c>
      <c r="I7226" s="5">
        <v>0.029641203703703704</v>
      </c>
      <c r="J7226" s="1" t="s">
        <v>2533</v>
      </c>
      <c r="K7226" s="1" t="s">
        <v>74</v>
      </c>
      <c r="L7226" s="1" t="s">
        <v>75</v>
      </c>
      <c r="P7226" s="1" t="s">
        <v>21490</v>
      </c>
      <c r="Q7226" s="1" t="str">
        <f t="shared" si="1"/>
        <v/>
      </c>
      <c r="S7226" s="1"/>
      <c r="T7226" s="4"/>
      <c r="U7226" s="1" t="s">
        <v>21491</v>
      </c>
    </row>
    <row r="7227" ht="15.75" customHeight="1">
      <c r="A7227" s="1" t="s">
        <v>21492</v>
      </c>
      <c r="B7227" s="1" t="s">
        <v>703</v>
      </c>
      <c r="C7227" s="1" t="s">
        <v>18682</v>
      </c>
      <c r="D7227" s="1" t="s">
        <v>178</v>
      </c>
      <c r="E7227" s="1" t="s">
        <v>45</v>
      </c>
      <c r="F7227" s="1" t="s">
        <v>810</v>
      </c>
      <c r="G7227" s="1" t="s">
        <v>35</v>
      </c>
      <c r="H7227" s="1" t="s">
        <v>10646</v>
      </c>
      <c r="I7227" s="5">
        <v>0.1400462962962963</v>
      </c>
      <c r="J7227" s="1" t="s">
        <v>10647</v>
      </c>
      <c r="L7227" s="1" t="s">
        <v>66</v>
      </c>
      <c r="P7227" s="1" t="s">
        <v>21493</v>
      </c>
      <c r="Q7227" s="1" t="str">
        <f t="shared" si="1"/>
        <v/>
      </c>
      <c r="S7227" s="1"/>
      <c r="T7227" s="4"/>
      <c r="U7227" s="1" t="s">
        <v>21494</v>
      </c>
    </row>
    <row r="7228" ht="15.75" customHeight="1">
      <c r="A7228" s="1" t="s">
        <v>21495</v>
      </c>
      <c r="B7228" s="1" t="s">
        <v>70</v>
      </c>
      <c r="D7228" s="1" t="s">
        <v>155</v>
      </c>
      <c r="E7228" s="1" t="s">
        <v>45</v>
      </c>
      <c r="F7228" s="1"/>
      <c r="G7228" s="1" t="s">
        <v>57</v>
      </c>
      <c r="H7228" s="1" t="s">
        <v>36</v>
      </c>
      <c r="I7228" s="5">
        <v>0.01019675925925926</v>
      </c>
      <c r="L7228" s="1" t="s">
        <v>119</v>
      </c>
      <c r="N7228" s="1" t="s">
        <v>311</v>
      </c>
      <c r="O7228" s="1" t="s">
        <v>39</v>
      </c>
      <c r="P7228" s="1" t="s">
        <v>21496</v>
      </c>
      <c r="Q7228" s="1">
        <f t="shared" si="1"/>
        <v>11</v>
      </c>
      <c r="S7228" s="1">
        <v>1000.0</v>
      </c>
      <c r="T7228" s="4">
        <v>11000.0</v>
      </c>
      <c r="U7228" s="1" t="s">
        <v>21497</v>
      </c>
      <c r="V7228" s="1" t="s">
        <v>21498</v>
      </c>
    </row>
    <row r="7229" ht="15.75" customHeight="1">
      <c r="A7229" s="1" t="s">
        <v>21499</v>
      </c>
      <c r="B7229" s="1" t="s">
        <v>277</v>
      </c>
      <c r="C7229" s="1" t="s">
        <v>14984</v>
      </c>
      <c r="D7229" s="1" t="s">
        <v>178</v>
      </c>
      <c r="E7229" s="1" t="s">
        <v>45</v>
      </c>
      <c r="F7229" s="1" t="s">
        <v>588</v>
      </c>
      <c r="G7229" s="1" t="s">
        <v>57</v>
      </c>
      <c r="H7229" s="1" t="s">
        <v>140</v>
      </c>
      <c r="I7229" s="5">
        <v>0.007291666666666667</v>
      </c>
      <c r="J7229" s="1" t="s">
        <v>266</v>
      </c>
      <c r="K7229" s="1" t="s">
        <v>142</v>
      </c>
      <c r="L7229" s="1" t="s">
        <v>143</v>
      </c>
      <c r="N7229" s="1" t="s">
        <v>340</v>
      </c>
      <c r="O7229" s="1" t="s">
        <v>39</v>
      </c>
      <c r="P7229" s="1" t="s">
        <v>21500</v>
      </c>
      <c r="Q7229" s="1">
        <f t="shared" si="1"/>
        <v>11</v>
      </c>
      <c r="S7229" s="1">
        <v>1000.0</v>
      </c>
      <c r="T7229" s="4">
        <v>11000.0</v>
      </c>
      <c r="U7229" s="1" t="s">
        <v>21501</v>
      </c>
    </row>
    <row r="7230" ht="15.75" customHeight="1">
      <c r="A7230" s="1" t="s">
        <v>21502</v>
      </c>
      <c r="B7230" s="1" t="s">
        <v>578</v>
      </c>
      <c r="C7230" s="1" t="s">
        <v>20904</v>
      </c>
      <c r="D7230" s="1" t="s">
        <v>55</v>
      </c>
      <c r="E7230" s="1" t="s">
        <v>45</v>
      </c>
      <c r="F7230" s="1" t="s">
        <v>599</v>
      </c>
      <c r="G7230" s="1" t="s">
        <v>114</v>
      </c>
      <c r="H7230" s="1" t="s">
        <v>2007</v>
      </c>
      <c r="I7230" s="5">
        <v>0.015821759259259258</v>
      </c>
      <c r="J7230" s="1" t="s">
        <v>136</v>
      </c>
      <c r="L7230" s="1" t="s">
        <v>66</v>
      </c>
      <c r="P7230" s="1" t="s">
        <v>21503</v>
      </c>
      <c r="Q7230" s="1" t="str">
        <f t="shared" si="1"/>
        <v/>
      </c>
      <c r="S7230" s="1"/>
      <c r="T7230" s="4"/>
      <c r="U7230" s="1" t="s">
        <v>21504</v>
      </c>
    </row>
    <row r="7231" ht="15.75" customHeight="1">
      <c r="A7231" s="1" t="s">
        <v>21505</v>
      </c>
      <c r="B7231" s="1" t="s">
        <v>90</v>
      </c>
      <c r="C7231" s="1" t="s">
        <v>21439</v>
      </c>
      <c r="D7231" s="1" t="s">
        <v>55</v>
      </c>
      <c r="E7231" s="1" t="s">
        <v>45</v>
      </c>
      <c r="F7231" s="1" t="s">
        <v>91</v>
      </c>
      <c r="G7231" s="1" t="s">
        <v>92</v>
      </c>
      <c r="H7231" s="1" t="s">
        <v>36</v>
      </c>
      <c r="L7231" s="1" t="s">
        <v>37</v>
      </c>
      <c r="P7231" s="1" t="s">
        <v>21506</v>
      </c>
      <c r="Q7231" s="1" t="str">
        <f t="shared" si="1"/>
        <v/>
      </c>
      <c r="S7231" s="1"/>
      <c r="T7231" s="4"/>
      <c r="U7231" s="1" t="s">
        <v>21507</v>
      </c>
    </row>
    <row r="7232" ht="15.75" customHeight="1">
      <c r="A7232" s="1" t="s">
        <v>21508</v>
      </c>
      <c r="B7232" s="1" t="s">
        <v>34</v>
      </c>
      <c r="C7232" s="1" t="s">
        <v>21115</v>
      </c>
      <c r="D7232" s="1" t="s">
        <v>55</v>
      </c>
      <c r="E7232" s="1" t="s">
        <v>45</v>
      </c>
      <c r="F7232" s="1" t="s">
        <v>1459</v>
      </c>
      <c r="G7232" s="1" t="s">
        <v>80</v>
      </c>
      <c r="H7232" s="1" t="s">
        <v>2007</v>
      </c>
      <c r="I7232" s="5">
        <v>0.02172453703703704</v>
      </c>
      <c r="J7232" s="1" t="s">
        <v>136</v>
      </c>
      <c r="L7232" s="1" t="s">
        <v>66</v>
      </c>
      <c r="P7232" s="1" t="s">
        <v>21509</v>
      </c>
      <c r="Q7232" s="1" t="str">
        <f t="shared" si="1"/>
        <v/>
      </c>
      <c r="S7232" s="1"/>
      <c r="T7232" s="4"/>
      <c r="U7232" s="1" t="s">
        <v>21510</v>
      </c>
    </row>
    <row r="7233" ht="15.75" customHeight="1">
      <c r="A7233" s="1" t="s">
        <v>21511</v>
      </c>
      <c r="B7233" s="1" t="s">
        <v>24</v>
      </c>
      <c r="D7233" s="1" t="s">
        <v>55</v>
      </c>
      <c r="E7233" s="1" t="s">
        <v>45</v>
      </c>
      <c r="F7233" s="1" t="s">
        <v>599</v>
      </c>
      <c r="G7233" s="1" t="s">
        <v>1233</v>
      </c>
      <c r="H7233" s="1" t="s">
        <v>8336</v>
      </c>
      <c r="I7233" s="5">
        <v>0.08508101851851851</v>
      </c>
      <c r="J7233" s="1" t="s">
        <v>21078</v>
      </c>
      <c r="K7233" s="1" t="s">
        <v>142</v>
      </c>
      <c r="L7233" s="1" t="s">
        <v>143</v>
      </c>
      <c r="P7233" s="1" t="s">
        <v>21512</v>
      </c>
      <c r="Q7233" s="1" t="str">
        <f t="shared" si="1"/>
        <v/>
      </c>
      <c r="S7233" s="1"/>
      <c r="T7233" s="4"/>
      <c r="U7233" s="1" t="s">
        <v>21513</v>
      </c>
    </row>
    <row r="7234" ht="15.75" customHeight="1">
      <c r="A7234" s="1" t="s">
        <v>21514</v>
      </c>
      <c r="B7234" s="1" t="s">
        <v>703</v>
      </c>
      <c r="C7234" s="1" t="s">
        <v>13065</v>
      </c>
      <c r="D7234" s="1" t="s">
        <v>178</v>
      </c>
      <c r="E7234" s="1" t="s">
        <v>45</v>
      </c>
      <c r="F7234" s="1" t="s">
        <v>599</v>
      </c>
      <c r="G7234" s="1" t="s">
        <v>118</v>
      </c>
      <c r="H7234" s="1" t="s">
        <v>36</v>
      </c>
      <c r="I7234" s="5">
        <v>0.18171296296296297</v>
      </c>
      <c r="L7234" s="1" t="s">
        <v>119</v>
      </c>
      <c r="P7234" s="1" t="s">
        <v>21515</v>
      </c>
      <c r="Q7234" s="1" t="str">
        <f t="shared" si="1"/>
        <v/>
      </c>
      <c r="S7234" s="1"/>
      <c r="T7234" s="4"/>
      <c r="U7234" s="1" t="s">
        <v>21516</v>
      </c>
    </row>
    <row r="7235" ht="15.75" customHeight="1">
      <c r="A7235" s="1" t="s">
        <v>21517</v>
      </c>
      <c r="B7235" s="1" t="s">
        <v>70</v>
      </c>
      <c r="C7235" s="1" t="s">
        <v>20634</v>
      </c>
      <c r="D7235" s="1" t="s">
        <v>55</v>
      </c>
      <c r="E7235" s="1" t="s">
        <v>45</v>
      </c>
      <c r="F7235" s="1" t="s">
        <v>599</v>
      </c>
      <c r="G7235" s="1" t="s">
        <v>35</v>
      </c>
      <c r="H7235" s="1" t="s">
        <v>10646</v>
      </c>
      <c r="I7235" s="5">
        <v>0.08202546296296297</v>
      </c>
      <c r="J7235" s="1" t="s">
        <v>10647</v>
      </c>
      <c r="L7235" s="1" t="s">
        <v>66</v>
      </c>
      <c r="P7235" s="1" t="s">
        <v>21518</v>
      </c>
      <c r="Q7235" s="1" t="str">
        <f t="shared" si="1"/>
        <v/>
      </c>
      <c r="S7235" s="1"/>
      <c r="T7235" s="4"/>
      <c r="U7235" s="1" t="s">
        <v>21519</v>
      </c>
    </row>
    <row r="7236" ht="15.75" customHeight="1">
      <c r="A7236" s="1" t="s">
        <v>21520</v>
      </c>
      <c r="B7236" s="1" t="s">
        <v>578</v>
      </c>
      <c r="C7236" s="1" t="s">
        <v>20904</v>
      </c>
      <c r="D7236" s="1" t="s">
        <v>55</v>
      </c>
      <c r="E7236" s="1" t="s">
        <v>45</v>
      </c>
      <c r="F7236" s="1" t="s">
        <v>599</v>
      </c>
      <c r="G7236" s="1" t="s">
        <v>1233</v>
      </c>
      <c r="H7236" s="1" t="s">
        <v>8336</v>
      </c>
      <c r="I7236" s="5">
        <v>0.2285763888888889</v>
      </c>
      <c r="J7236" s="1" t="s">
        <v>10177</v>
      </c>
      <c r="K7236" s="1" t="s">
        <v>142</v>
      </c>
      <c r="L7236" s="1" t="s">
        <v>143</v>
      </c>
      <c r="P7236" s="1" t="s">
        <v>21521</v>
      </c>
      <c r="Q7236" s="1" t="str">
        <f t="shared" si="1"/>
        <v/>
      </c>
      <c r="S7236" s="1"/>
      <c r="T7236" s="4"/>
      <c r="U7236" s="1" t="s">
        <v>21522</v>
      </c>
    </row>
    <row r="7237" ht="15.75" customHeight="1">
      <c r="A7237" s="1" t="s">
        <v>21523</v>
      </c>
      <c r="B7237" s="1" t="s">
        <v>34</v>
      </c>
      <c r="C7237" s="1" t="s">
        <v>20634</v>
      </c>
      <c r="D7237" s="1" t="s">
        <v>44</v>
      </c>
      <c r="E7237" s="1" t="s">
        <v>45</v>
      </c>
      <c r="F7237" s="1" t="s">
        <v>599</v>
      </c>
      <c r="G7237" s="1" t="s">
        <v>92</v>
      </c>
      <c r="H7237" s="1" t="s">
        <v>2007</v>
      </c>
      <c r="I7237" s="5">
        <v>0.0071643518518518514</v>
      </c>
      <c r="J7237" s="1" t="s">
        <v>136</v>
      </c>
      <c r="L7237" s="1" t="s">
        <v>66</v>
      </c>
      <c r="P7237" s="1" t="s">
        <v>21524</v>
      </c>
      <c r="Q7237" s="1" t="str">
        <f t="shared" si="1"/>
        <v/>
      </c>
      <c r="S7237" s="1"/>
      <c r="T7237" s="4"/>
      <c r="U7237" s="1" t="s">
        <v>21525</v>
      </c>
    </row>
    <row r="7238" ht="15.75" customHeight="1">
      <c r="A7238" s="1" t="s">
        <v>21526</v>
      </c>
      <c r="B7238" s="1" t="s">
        <v>24</v>
      </c>
      <c r="D7238" s="1" t="s">
        <v>155</v>
      </c>
      <c r="E7238" s="1" t="s">
        <v>45</v>
      </c>
      <c r="F7238" s="1" t="s">
        <v>1135</v>
      </c>
      <c r="G7238" s="1" t="s">
        <v>1233</v>
      </c>
      <c r="H7238" s="1" t="s">
        <v>8501</v>
      </c>
      <c r="I7238" s="5">
        <v>0.06824074074074074</v>
      </c>
      <c r="J7238" s="1" t="s">
        <v>21078</v>
      </c>
      <c r="K7238" s="1" t="s">
        <v>142</v>
      </c>
      <c r="L7238" s="1" t="s">
        <v>30</v>
      </c>
      <c r="N7238" s="1" t="s">
        <v>340</v>
      </c>
      <c r="O7238" s="1" t="s">
        <v>39</v>
      </c>
      <c r="P7238" s="1" t="s">
        <v>21527</v>
      </c>
      <c r="Q7238" s="1">
        <f t="shared" si="1"/>
        <v>11</v>
      </c>
      <c r="S7238" s="1">
        <v>300.0</v>
      </c>
      <c r="T7238" s="4">
        <v>4000.0</v>
      </c>
      <c r="U7238" s="1" t="s">
        <v>16672</v>
      </c>
    </row>
    <row r="7239" ht="15.75" customHeight="1">
      <c r="A7239" s="1" t="s">
        <v>21528</v>
      </c>
      <c r="B7239" s="1" t="s">
        <v>245</v>
      </c>
      <c r="C7239" s="1" t="s">
        <v>20169</v>
      </c>
      <c r="D7239" s="1" t="s">
        <v>55</v>
      </c>
      <c r="E7239" s="1" t="s">
        <v>45</v>
      </c>
      <c r="F7239" s="1" t="s">
        <v>599</v>
      </c>
      <c r="G7239" s="1" t="s">
        <v>57</v>
      </c>
      <c r="H7239" s="1" t="s">
        <v>72</v>
      </c>
      <c r="I7239" s="6">
        <v>1.0649652777777778</v>
      </c>
      <c r="J7239" s="1" t="s">
        <v>2673</v>
      </c>
      <c r="K7239" s="1" t="s">
        <v>74</v>
      </c>
      <c r="L7239" s="1" t="s">
        <v>75</v>
      </c>
      <c r="P7239" s="1" t="s">
        <v>21529</v>
      </c>
      <c r="Q7239" s="1" t="str">
        <f t="shared" si="1"/>
        <v/>
      </c>
      <c r="S7239" s="1"/>
      <c r="T7239" s="4"/>
      <c r="U7239" s="1" t="s">
        <v>21530</v>
      </c>
    </row>
    <row r="7240" ht="15.75" customHeight="1">
      <c r="A7240" s="1" t="s">
        <v>21531</v>
      </c>
      <c r="B7240" s="1" t="s">
        <v>70</v>
      </c>
      <c r="C7240" s="1" t="s">
        <v>21439</v>
      </c>
      <c r="D7240" s="1" t="s">
        <v>44</v>
      </c>
      <c r="E7240" s="1" t="s">
        <v>45</v>
      </c>
      <c r="F7240" s="1" t="s">
        <v>46</v>
      </c>
      <c r="G7240" s="1" t="s">
        <v>57</v>
      </c>
      <c r="H7240" s="1" t="s">
        <v>2007</v>
      </c>
      <c r="I7240" s="5">
        <v>0.024039351851851853</v>
      </c>
      <c r="J7240" s="1" t="s">
        <v>136</v>
      </c>
      <c r="L7240" s="1" t="s">
        <v>66</v>
      </c>
      <c r="P7240" s="1" t="s">
        <v>21532</v>
      </c>
      <c r="Q7240" s="1" t="str">
        <f t="shared" si="1"/>
        <v/>
      </c>
      <c r="S7240" s="1"/>
      <c r="T7240" s="4"/>
      <c r="U7240" s="1" t="s">
        <v>21533</v>
      </c>
    </row>
    <row r="7241" ht="15.75" customHeight="1">
      <c r="A7241" s="1" t="s">
        <v>21534</v>
      </c>
      <c r="B7241" s="1" t="s">
        <v>703</v>
      </c>
      <c r="C7241" s="1" t="s">
        <v>19930</v>
      </c>
      <c r="D7241" s="1" t="s">
        <v>55</v>
      </c>
      <c r="E7241" s="1" t="s">
        <v>45</v>
      </c>
      <c r="F7241" s="1" t="s">
        <v>599</v>
      </c>
      <c r="G7241" s="1" t="s">
        <v>1233</v>
      </c>
      <c r="H7241" s="1" t="s">
        <v>8336</v>
      </c>
      <c r="I7241" s="5">
        <v>0.21123842592592593</v>
      </c>
      <c r="J7241" s="1" t="s">
        <v>10177</v>
      </c>
      <c r="K7241" s="1" t="s">
        <v>142</v>
      </c>
      <c r="L7241" s="1" t="s">
        <v>143</v>
      </c>
      <c r="P7241" s="1" t="s">
        <v>21535</v>
      </c>
      <c r="Q7241" s="1" t="str">
        <f t="shared" si="1"/>
        <v/>
      </c>
      <c r="S7241" s="1"/>
      <c r="T7241" s="4"/>
      <c r="U7241" s="1" t="s">
        <v>19567</v>
      </c>
    </row>
    <row r="7242" ht="15.75" customHeight="1">
      <c r="A7242" s="1" t="s">
        <v>21536</v>
      </c>
      <c r="B7242" s="1" t="s">
        <v>34</v>
      </c>
      <c r="C7242" s="1" t="s">
        <v>21439</v>
      </c>
      <c r="D7242" s="1" t="s">
        <v>44</v>
      </c>
      <c r="E7242" s="1" t="s">
        <v>45</v>
      </c>
      <c r="F7242" s="1" t="s">
        <v>46</v>
      </c>
      <c r="G7242" s="1" t="s">
        <v>80</v>
      </c>
      <c r="H7242" s="1" t="s">
        <v>2007</v>
      </c>
      <c r="I7242" s="5">
        <v>0.03107638888888889</v>
      </c>
      <c r="J7242" s="1" t="s">
        <v>136</v>
      </c>
      <c r="L7242" s="1" t="s">
        <v>66</v>
      </c>
      <c r="P7242" s="1" t="s">
        <v>21537</v>
      </c>
      <c r="Q7242" s="1" t="str">
        <f t="shared" si="1"/>
        <v/>
      </c>
      <c r="S7242" s="1"/>
      <c r="T7242" s="4"/>
      <c r="U7242" s="1" t="s">
        <v>21538</v>
      </c>
    </row>
    <row r="7243" ht="15.75" customHeight="1">
      <c r="A7243" s="1" t="s">
        <v>21539</v>
      </c>
      <c r="B7243" s="1" t="s">
        <v>70</v>
      </c>
      <c r="C7243" s="1" t="s">
        <v>21439</v>
      </c>
      <c r="D7243" s="1" t="s">
        <v>44</v>
      </c>
      <c r="E7243" s="1" t="s">
        <v>45</v>
      </c>
      <c r="F7243" s="1" t="s">
        <v>46</v>
      </c>
      <c r="G7243" s="1" t="s">
        <v>57</v>
      </c>
      <c r="H7243" s="1" t="s">
        <v>2007</v>
      </c>
      <c r="I7243" s="5">
        <v>0.18081018518518518</v>
      </c>
      <c r="J7243" s="1" t="s">
        <v>136</v>
      </c>
      <c r="L7243" s="1" t="s">
        <v>66</v>
      </c>
      <c r="P7243" s="1" t="s">
        <v>21540</v>
      </c>
      <c r="Q7243" s="1" t="str">
        <f t="shared" si="1"/>
        <v/>
      </c>
      <c r="S7243" s="1"/>
      <c r="T7243" s="4"/>
      <c r="U7243" s="1" t="s">
        <v>21541</v>
      </c>
    </row>
    <row r="7244" ht="15.75" customHeight="1">
      <c r="A7244" s="1" t="s">
        <v>21542</v>
      </c>
      <c r="B7244" s="1" t="s">
        <v>578</v>
      </c>
      <c r="C7244" s="1" t="s">
        <v>21439</v>
      </c>
      <c r="D7244" s="1" t="s">
        <v>44</v>
      </c>
      <c r="E7244" s="1" t="s">
        <v>45</v>
      </c>
      <c r="F7244" s="1" t="s">
        <v>97</v>
      </c>
      <c r="G7244" s="1" t="s">
        <v>26</v>
      </c>
      <c r="H7244" s="1" t="s">
        <v>2033</v>
      </c>
      <c r="I7244" s="5">
        <v>0.09167824074074074</v>
      </c>
      <c r="J7244" s="1" t="s">
        <v>3499</v>
      </c>
      <c r="K7244" s="1" t="s">
        <v>3500</v>
      </c>
      <c r="L7244" s="1" t="s">
        <v>30</v>
      </c>
      <c r="P7244" s="1" t="s">
        <v>21543</v>
      </c>
      <c r="Q7244" s="1" t="str">
        <f t="shared" si="1"/>
        <v/>
      </c>
      <c r="S7244" s="1"/>
      <c r="T7244" s="4"/>
      <c r="U7244" s="1" t="s">
        <v>21544</v>
      </c>
    </row>
    <row r="7245" ht="15.75" customHeight="1">
      <c r="A7245" s="1" t="s">
        <v>21545</v>
      </c>
      <c r="B7245" s="1" t="s">
        <v>34</v>
      </c>
      <c r="C7245" s="1" t="s">
        <v>19627</v>
      </c>
      <c r="D7245" s="1" t="s">
        <v>178</v>
      </c>
      <c r="E7245" s="1" t="s">
        <v>45</v>
      </c>
      <c r="F7245" s="1" t="s">
        <v>1216</v>
      </c>
      <c r="G7245" s="1" t="s">
        <v>26</v>
      </c>
      <c r="H7245" s="1" t="s">
        <v>2007</v>
      </c>
      <c r="I7245" s="5">
        <v>0.10006944444444445</v>
      </c>
      <c r="J7245" s="1" t="s">
        <v>136</v>
      </c>
      <c r="L7245" s="1" t="s">
        <v>66</v>
      </c>
      <c r="P7245" s="1" t="s">
        <v>21546</v>
      </c>
      <c r="Q7245" s="1" t="str">
        <f t="shared" si="1"/>
        <v/>
      </c>
      <c r="S7245" s="1"/>
      <c r="T7245" s="4"/>
      <c r="U7245" s="1" t="s">
        <v>21547</v>
      </c>
    </row>
    <row r="7246" ht="15.75" customHeight="1">
      <c r="A7246" s="1" t="s">
        <v>21548</v>
      </c>
      <c r="B7246" s="1" t="s">
        <v>245</v>
      </c>
      <c r="C7246" s="1" t="s">
        <v>21115</v>
      </c>
      <c r="D7246" s="1" t="s">
        <v>55</v>
      </c>
      <c r="E7246" s="1" t="s">
        <v>45</v>
      </c>
      <c r="F7246" s="1" t="s">
        <v>1459</v>
      </c>
      <c r="G7246" s="1" t="s">
        <v>57</v>
      </c>
      <c r="H7246" s="1" t="s">
        <v>72</v>
      </c>
      <c r="I7246" s="5">
        <v>0.08430555555555555</v>
      </c>
      <c r="J7246" s="1" t="s">
        <v>305</v>
      </c>
      <c r="K7246" s="1" t="s">
        <v>74</v>
      </c>
      <c r="L7246" s="1" t="s">
        <v>75</v>
      </c>
      <c r="P7246" s="1" t="s">
        <v>21549</v>
      </c>
      <c r="Q7246" s="1" t="str">
        <f t="shared" si="1"/>
        <v/>
      </c>
      <c r="S7246" s="1"/>
      <c r="T7246" s="4"/>
      <c r="U7246" s="1" t="s">
        <v>2303</v>
      </c>
    </row>
    <row r="7247" ht="15.75" customHeight="1">
      <c r="A7247" s="1" t="s">
        <v>21550</v>
      </c>
      <c r="B7247" s="1" t="s">
        <v>70</v>
      </c>
      <c r="C7247" s="1" t="s">
        <v>1543</v>
      </c>
      <c r="D7247" s="1" t="s">
        <v>178</v>
      </c>
      <c r="E7247" s="1" t="s">
        <v>45</v>
      </c>
      <c r="F7247" s="1" t="s">
        <v>46</v>
      </c>
      <c r="G7247" s="1" t="s">
        <v>26</v>
      </c>
      <c r="H7247" s="1" t="s">
        <v>36</v>
      </c>
      <c r="I7247" s="5">
        <v>0.17039351851851853</v>
      </c>
      <c r="L7247" s="1" t="s">
        <v>37</v>
      </c>
      <c r="P7247" s="1" t="s">
        <v>21551</v>
      </c>
      <c r="Q7247" s="1" t="str">
        <f t="shared" si="1"/>
        <v/>
      </c>
      <c r="S7247" s="1"/>
      <c r="T7247" s="4"/>
      <c r="U7247" s="1" t="s">
        <v>21552</v>
      </c>
    </row>
    <row r="7248" ht="15.75" customHeight="1">
      <c r="A7248" s="1" t="s">
        <v>21553</v>
      </c>
      <c r="B7248" s="1" t="s">
        <v>578</v>
      </c>
      <c r="C7248" s="1" t="s">
        <v>18849</v>
      </c>
      <c r="D7248" s="1" t="s">
        <v>178</v>
      </c>
      <c r="E7248" s="1" t="s">
        <v>45</v>
      </c>
      <c r="F7248" s="1" t="s">
        <v>810</v>
      </c>
      <c r="G7248" s="1" t="s">
        <v>26</v>
      </c>
      <c r="H7248" s="1" t="s">
        <v>58</v>
      </c>
      <c r="I7248" s="5">
        <v>0.22013888888888888</v>
      </c>
      <c r="J7248" s="1" t="s">
        <v>589</v>
      </c>
      <c r="K7248" s="1" t="s">
        <v>60</v>
      </c>
      <c r="L7248" s="1" t="s">
        <v>30</v>
      </c>
      <c r="P7248" s="1" t="s">
        <v>21554</v>
      </c>
      <c r="Q7248" s="1" t="str">
        <f t="shared" si="1"/>
        <v/>
      </c>
      <c r="S7248" s="1"/>
      <c r="T7248" s="4"/>
      <c r="U7248" s="1" t="s">
        <v>21555</v>
      </c>
    </row>
    <row r="7249" ht="15.75" customHeight="1">
      <c r="A7249" s="1" t="s">
        <v>21556</v>
      </c>
      <c r="B7249" s="1" t="s">
        <v>34</v>
      </c>
      <c r="D7249" s="1" t="s">
        <v>44</v>
      </c>
      <c r="E7249" s="1" t="s">
        <v>113</v>
      </c>
      <c r="F7249" s="1"/>
      <c r="G7249" s="1" t="s">
        <v>57</v>
      </c>
      <c r="H7249" s="1" t="s">
        <v>72</v>
      </c>
      <c r="I7249" s="6">
        <v>1.1709953703703704</v>
      </c>
      <c r="J7249" s="1" t="s">
        <v>2673</v>
      </c>
      <c r="K7249" s="1" t="s">
        <v>74</v>
      </c>
      <c r="L7249" s="1" t="s">
        <v>75</v>
      </c>
      <c r="P7249" s="1" t="s">
        <v>21557</v>
      </c>
      <c r="Q7249" s="1" t="str">
        <f t="shared" si="1"/>
        <v/>
      </c>
      <c r="S7249" s="1"/>
      <c r="T7249" s="4"/>
      <c r="U7249" s="1" t="s">
        <v>17036</v>
      </c>
    </row>
    <row r="7250" ht="15.75" customHeight="1">
      <c r="A7250" s="1" t="s">
        <v>21558</v>
      </c>
      <c r="B7250" s="1" t="s">
        <v>34</v>
      </c>
      <c r="C7250" s="1" t="s">
        <v>21115</v>
      </c>
      <c r="D7250" s="1" t="s">
        <v>55</v>
      </c>
      <c r="E7250" s="1" t="s">
        <v>45</v>
      </c>
      <c r="F7250" s="1" t="s">
        <v>1459</v>
      </c>
      <c r="G7250" s="1" t="s">
        <v>98</v>
      </c>
      <c r="H7250" s="1" t="s">
        <v>36</v>
      </c>
      <c r="I7250" s="6">
        <v>1.140625</v>
      </c>
      <c r="L7250" s="1" t="s">
        <v>100</v>
      </c>
      <c r="P7250" s="1" t="s">
        <v>21559</v>
      </c>
      <c r="Q7250" s="1" t="str">
        <f t="shared" si="1"/>
        <v/>
      </c>
      <c r="S7250" s="1"/>
      <c r="T7250" s="4"/>
      <c r="U7250" s="1" t="s">
        <v>21560</v>
      </c>
    </row>
    <row r="7251" ht="15.75" customHeight="1">
      <c r="A7251" s="1" t="s">
        <v>21561</v>
      </c>
      <c r="B7251" s="1" t="s">
        <v>277</v>
      </c>
      <c r="C7251" s="1" t="s">
        <v>21439</v>
      </c>
      <c r="D7251" s="1" t="s">
        <v>55</v>
      </c>
      <c r="E7251" s="1" t="s">
        <v>45</v>
      </c>
      <c r="F7251" s="1" t="s">
        <v>183</v>
      </c>
      <c r="G7251" s="1" t="s">
        <v>26</v>
      </c>
      <c r="H7251" s="1" t="s">
        <v>309</v>
      </c>
      <c r="I7251" s="5">
        <v>0.19615740740740742</v>
      </c>
      <c r="J7251" s="1" t="s">
        <v>59</v>
      </c>
      <c r="K7251" s="1" t="s">
        <v>142</v>
      </c>
      <c r="L7251" s="1" t="s">
        <v>30</v>
      </c>
      <c r="P7251" s="1" t="s">
        <v>21562</v>
      </c>
      <c r="Q7251" s="1" t="str">
        <f t="shared" si="1"/>
        <v/>
      </c>
      <c r="S7251" s="1"/>
      <c r="T7251" s="4"/>
      <c r="U7251" s="1" t="s">
        <v>21563</v>
      </c>
    </row>
    <row r="7252" ht="15.75" customHeight="1">
      <c r="A7252" s="1" t="s">
        <v>21564</v>
      </c>
      <c r="B7252" s="1" t="s">
        <v>24</v>
      </c>
      <c r="D7252" s="1" t="s">
        <v>178</v>
      </c>
      <c r="E7252" s="1" t="s">
        <v>113</v>
      </c>
      <c r="F7252" s="1"/>
      <c r="G7252" s="1" t="s">
        <v>35</v>
      </c>
      <c r="H7252" s="1" t="s">
        <v>10646</v>
      </c>
      <c r="I7252" s="5">
        <v>0.20708333333333334</v>
      </c>
      <c r="J7252" s="1" t="s">
        <v>11079</v>
      </c>
      <c r="L7252" s="1" t="s">
        <v>66</v>
      </c>
      <c r="P7252" s="1" t="s">
        <v>21565</v>
      </c>
      <c r="Q7252" s="1" t="str">
        <f t="shared" si="1"/>
        <v/>
      </c>
      <c r="S7252" s="1"/>
      <c r="T7252" s="4"/>
      <c r="U7252" s="1" t="s">
        <v>21566</v>
      </c>
    </row>
    <row r="7253" ht="15.75" customHeight="1">
      <c r="A7253" s="1" t="s">
        <v>21567</v>
      </c>
      <c r="B7253" s="1" t="s">
        <v>34</v>
      </c>
      <c r="D7253" s="1" t="s">
        <v>44</v>
      </c>
      <c r="E7253" s="1" t="s">
        <v>113</v>
      </c>
      <c r="F7253" s="1"/>
      <c r="G7253" s="1" t="s">
        <v>57</v>
      </c>
      <c r="H7253" s="1" t="s">
        <v>140</v>
      </c>
      <c r="I7253" s="5">
        <v>0.14104166666666668</v>
      </c>
      <c r="J7253" s="1" t="s">
        <v>266</v>
      </c>
      <c r="K7253" s="1" t="s">
        <v>142</v>
      </c>
      <c r="L7253" s="1" t="s">
        <v>143</v>
      </c>
      <c r="P7253" s="1" t="s">
        <v>21568</v>
      </c>
      <c r="Q7253" s="1" t="str">
        <f t="shared" si="1"/>
        <v/>
      </c>
      <c r="S7253" s="1"/>
      <c r="T7253" s="4"/>
      <c r="U7253" s="1" t="s">
        <v>16470</v>
      </c>
    </row>
    <row r="7254" ht="15.75" customHeight="1">
      <c r="A7254" s="1" t="s">
        <v>21569</v>
      </c>
      <c r="B7254" s="1" t="s">
        <v>245</v>
      </c>
      <c r="C7254" s="1" t="s">
        <v>21115</v>
      </c>
      <c r="D7254" s="1" t="s">
        <v>55</v>
      </c>
      <c r="E7254" s="1" t="s">
        <v>45</v>
      </c>
      <c r="F7254" s="1" t="s">
        <v>599</v>
      </c>
      <c r="G7254" s="1" t="s">
        <v>57</v>
      </c>
      <c r="H7254" s="1" t="s">
        <v>140</v>
      </c>
      <c r="I7254" s="5">
        <v>0.40728009259259257</v>
      </c>
      <c r="J7254" s="1" t="s">
        <v>266</v>
      </c>
      <c r="K7254" s="1" t="s">
        <v>142</v>
      </c>
      <c r="L7254" s="1" t="s">
        <v>143</v>
      </c>
      <c r="P7254" s="1" t="s">
        <v>21570</v>
      </c>
      <c r="Q7254" s="1" t="str">
        <f t="shared" si="1"/>
        <v/>
      </c>
      <c r="S7254" s="1"/>
      <c r="T7254" s="4"/>
      <c r="U7254" s="1" t="s">
        <v>9000</v>
      </c>
    </row>
    <row r="7255" ht="15.75" customHeight="1">
      <c r="A7255" s="1" t="s">
        <v>21571</v>
      </c>
      <c r="B7255" s="1" t="s">
        <v>245</v>
      </c>
      <c r="C7255" s="1" t="s">
        <v>21115</v>
      </c>
      <c r="D7255" s="1" t="s">
        <v>55</v>
      </c>
      <c r="E7255" s="1" t="s">
        <v>45</v>
      </c>
      <c r="F7255" s="1" t="s">
        <v>599</v>
      </c>
      <c r="G7255" s="1" t="s">
        <v>57</v>
      </c>
      <c r="H7255" s="1" t="s">
        <v>72</v>
      </c>
      <c r="I7255" s="5">
        <v>0.4334837962962963</v>
      </c>
      <c r="J7255" s="1" t="s">
        <v>2533</v>
      </c>
      <c r="K7255" s="1" t="s">
        <v>74</v>
      </c>
      <c r="L7255" s="1" t="s">
        <v>75</v>
      </c>
      <c r="P7255" s="1" t="s">
        <v>21572</v>
      </c>
      <c r="Q7255" s="1" t="str">
        <f t="shared" si="1"/>
        <v/>
      </c>
      <c r="S7255" s="1"/>
      <c r="T7255" s="4"/>
      <c r="U7255" s="1" t="s">
        <v>21573</v>
      </c>
    </row>
    <row r="7256" ht="15.75" customHeight="1">
      <c r="A7256" s="1" t="s">
        <v>21574</v>
      </c>
      <c r="B7256" s="1" t="s">
        <v>578</v>
      </c>
      <c r="C7256" s="1" t="s">
        <v>20904</v>
      </c>
      <c r="D7256" s="1" t="s">
        <v>55</v>
      </c>
      <c r="E7256" s="1" t="s">
        <v>45</v>
      </c>
      <c r="F7256" s="1" t="s">
        <v>599</v>
      </c>
      <c r="G7256" s="1" t="s">
        <v>26</v>
      </c>
      <c r="H7256" s="1" t="s">
        <v>72</v>
      </c>
      <c r="I7256" s="5">
        <v>0.4585300925925926</v>
      </c>
      <c r="J7256" s="1" t="s">
        <v>2673</v>
      </c>
      <c r="K7256" s="1" t="s">
        <v>74</v>
      </c>
      <c r="L7256" s="1" t="s">
        <v>75</v>
      </c>
      <c r="P7256" s="1" t="s">
        <v>21575</v>
      </c>
      <c r="Q7256" s="1" t="str">
        <f t="shared" si="1"/>
        <v/>
      </c>
      <c r="S7256" s="1"/>
      <c r="T7256" s="4"/>
      <c r="U7256" s="1" t="s">
        <v>21576</v>
      </c>
    </row>
    <row r="7257" ht="15.75" customHeight="1">
      <c r="A7257" s="1" t="s">
        <v>21577</v>
      </c>
      <c r="B7257" s="1" t="s">
        <v>34</v>
      </c>
      <c r="C7257" s="1" t="s">
        <v>20904</v>
      </c>
      <c r="D7257" s="1" t="s">
        <v>55</v>
      </c>
      <c r="E7257" s="1" t="s">
        <v>45</v>
      </c>
      <c r="F7257" s="1" t="s">
        <v>599</v>
      </c>
      <c r="G7257" s="1" t="s">
        <v>57</v>
      </c>
      <c r="H7257" s="1" t="s">
        <v>309</v>
      </c>
      <c r="I7257" s="5">
        <v>0.5213194444444444</v>
      </c>
      <c r="J7257" s="1" t="s">
        <v>59</v>
      </c>
      <c r="K7257" s="1" t="s">
        <v>142</v>
      </c>
      <c r="L7257" s="1" t="s">
        <v>30</v>
      </c>
      <c r="P7257" s="1" t="s">
        <v>21578</v>
      </c>
      <c r="Q7257" s="1" t="str">
        <f t="shared" si="1"/>
        <v/>
      </c>
      <c r="S7257" s="1"/>
      <c r="T7257" s="4"/>
      <c r="U7257" s="1" t="s">
        <v>21579</v>
      </c>
    </row>
    <row r="7258" ht="15.75" customHeight="1">
      <c r="A7258" s="1" t="s">
        <v>21580</v>
      </c>
      <c r="B7258" s="1" t="s">
        <v>24</v>
      </c>
      <c r="C7258" s="1" t="s">
        <v>21439</v>
      </c>
      <c r="D7258" s="1" t="s">
        <v>55</v>
      </c>
      <c r="E7258" s="1" t="s">
        <v>45</v>
      </c>
      <c r="F7258" s="1" t="s">
        <v>810</v>
      </c>
      <c r="G7258" s="1" t="s">
        <v>57</v>
      </c>
      <c r="H7258" s="1" t="s">
        <v>27</v>
      </c>
      <c r="I7258" s="5">
        <v>0.5475</v>
      </c>
      <c r="J7258" s="1" t="s">
        <v>59</v>
      </c>
      <c r="K7258" s="1" t="s">
        <v>29</v>
      </c>
      <c r="L7258" s="1" t="s">
        <v>30</v>
      </c>
      <c r="P7258" s="1" t="s">
        <v>21581</v>
      </c>
      <c r="Q7258" s="1" t="str">
        <f t="shared" si="1"/>
        <v/>
      </c>
      <c r="S7258" s="1"/>
      <c r="T7258" s="4"/>
      <c r="U7258" s="1" t="s">
        <v>21582</v>
      </c>
    </row>
    <row r="7259" ht="15.75" customHeight="1">
      <c r="A7259" s="1" t="s">
        <v>21583</v>
      </c>
      <c r="B7259" s="1" t="s">
        <v>34</v>
      </c>
      <c r="C7259" s="1" t="s">
        <v>20904</v>
      </c>
      <c r="D7259" s="1" t="s">
        <v>55</v>
      </c>
      <c r="E7259" s="1" t="s">
        <v>45</v>
      </c>
      <c r="F7259" s="1" t="s">
        <v>599</v>
      </c>
      <c r="G7259" s="1" t="s">
        <v>57</v>
      </c>
      <c r="H7259" s="1" t="s">
        <v>36</v>
      </c>
      <c r="I7259" s="5">
        <v>0.3874537037037037</v>
      </c>
      <c r="L7259" s="1" t="s">
        <v>119</v>
      </c>
      <c r="P7259" s="1" t="s">
        <v>21584</v>
      </c>
      <c r="Q7259" s="1" t="str">
        <f t="shared" si="1"/>
        <v/>
      </c>
      <c r="S7259" s="1"/>
      <c r="T7259" s="4"/>
      <c r="U7259" s="1" t="s">
        <v>21585</v>
      </c>
    </row>
    <row r="7260" ht="15.75" customHeight="1">
      <c r="A7260" s="1" t="s">
        <v>21586</v>
      </c>
      <c r="B7260" s="1" t="s">
        <v>501</v>
      </c>
      <c r="D7260" s="1" t="s">
        <v>178</v>
      </c>
      <c r="E7260" s="1" t="s">
        <v>1588</v>
      </c>
      <c r="F7260" s="1"/>
      <c r="G7260" s="1" t="s">
        <v>57</v>
      </c>
      <c r="H7260" s="1" t="s">
        <v>36</v>
      </c>
      <c r="I7260" s="5">
        <v>0.47835648148148147</v>
      </c>
      <c r="L7260" s="1" t="s">
        <v>37</v>
      </c>
      <c r="N7260" s="1" t="s">
        <v>311</v>
      </c>
      <c r="O7260" s="1" t="s">
        <v>39</v>
      </c>
      <c r="P7260" s="1" t="s">
        <v>21587</v>
      </c>
      <c r="Q7260" s="1">
        <f t="shared" si="1"/>
        <v>11</v>
      </c>
      <c r="R7260" s="1">
        <v>4.0</v>
      </c>
      <c r="S7260" s="1">
        <v>1000.0</v>
      </c>
      <c r="T7260" s="4">
        <v>11000.0</v>
      </c>
      <c r="U7260" s="1" t="s">
        <v>21588</v>
      </c>
      <c r="V7260" s="1" t="s">
        <v>21589</v>
      </c>
      <c r="W7260" s="1" t="s">
        <v>4387</v>
      </c>
    </row>
    <row r="7261" ht="15.75" customHeight="1">
      <c r="A7261" s="1" t="s">
        <v>21590</v>
      </c>
      <c r="B7261" s="1" t="s">
        <v>70</v>
      </c>
      <c r="D7261" s="1" t="s">
        <v>178</v>
      </c>
      <c r="E7261" s="1" t="s">
        <v>45</v>
      </c>
      <c r="F7261" s="1"/>
      <c r="G7261" s="1" t="s">
        <v>80</v>
      </c>
      <c r="H7261" s="1" t="s">
        <v>36</v>
      </c>
      <c r="I7261" s="5">
        <v>0.486875</v>
      </c>
      <c r="L7261" s="1" t="s">
        <v>37</v>
      </c>
      <c r="N7261" s="1" t="s">
        <v>311</v>
      </c>
      <c r="O7261" s="1" t="s">
        <v>39</v>
      </c>
      <c r="P7261" s="1" t="s">
        <v>21591</v>
      </c>
      <c r="Q7261" s="1">
        <f t="shared" si="1"/>
        <v>11</v>
      </c>
      <c r="S7261" s="1">
        <v>1000.0</v>
      </c>
      <c r="T7261" s="4">
        <v>11000.0</v>
      </c>
      <c r="U7261" s="1" t="s">
        <v>21592</v>
      </c>
      <c r="V7261" s="1" t="s">
        <v>21593</v>
      </c>
      <c r="W7261" s="1" t="s">
        <v>492</v>
      </c>
    </row>
    <row r="7262" ht="15.75" customHeight="1">
      <c r="A7262" s="1" t="s">
        <v>21594</v>
      </c>
      <c r="B7262" s="1" t="s">
        <v>578</v>
      </c>
      <c r="C7262" s="1" t="s">
        <v>21439</v>
      </c>
      <c r="D7262" s="1" t="s">
        <v>55</v>
      </c>
      <c r="E7262" s="1" t="s">
        <v>45</v>
      </c>
      <c r="F7262" s="1" t="s">
        <v>91</v>
      </c>
      <c r="G7262" s="1" t="s">
        <v>2512</v>
      </c>
      <c r="H7262" s="1" t="s">
        <v>140</v>
      </c>
      <c r="J7262" s="1" t="s">
        <v>7289</v>
      </c>
      <c r="K7262" s="1" t="s">
        <v>142</v>
      </c>
      <c r="L7262" s="1" t="s">
        <v>143</v>
      </c>
      <c r="P7262" s="1" t="s">
        <v>21595</v>
      </c>
      <c r="Q7262" s="1" t="str">
        <f t="shared" si="1"/>
        <v/>
      </c>
      <c r="S7262" s="1"/>
      <c r="T7262" s="4"/>
      <c r="U7262" s="1" t="s">
        <v>2214</v>
      </c>
    </row>
    <row r="7263" ht="15.75" customHeight="1">
      <c r="A7263" s="1" t="s">
        <v>21596</v>
      </c>
      <c r="B7263" s="1" t="s">
        <v>34</v>
      </c>
      <c r="C7263" s="1" t="s">
        <v>21439</v>
      </c>
      <c r="D7263" s="1" t="s">
        <v>55</v>
      </c>
      <c r="E7263" s="1" t="s">
        <v>45</v>
      </c>
      <c r="F7263" s="1" t="s">
        <v>46</v>
      </c>
      <c r="G7263" s="1" t="s">
        <v>2512</v>
      </c>
      <c r="H7263" s="1" t="s">
        <v>2007</v>
      </c>
      <c r="I7263" s="5">
        <v>0.5509722222222222</v>
      </c>
      <c r="J7263" s="1" t="s">
        <v>136</v>
      </c>
      <c r="L7263" s="1" t="s">
        <v>66</v>
      </c>
      <c r="P7263" s="1" t="s">
        <v>21597</v>
      </c>
      <c r="Q7263" s="1" t="str">
        <f t="shared" si="1"/>
        <v/>
      </c>
      <c r="S7263" s="1"/>
      <c r="T7263" s="4"/>
      <c r="U7263" s="1" t="s">
        <v>21598</v>
      </c>
    </row>
    <row r="7264" ht="15.75" customHeight="1">
      <c r="A7264" s="1" t="s">
        <v>21599</v>
      </c>
      <c r="B7264" s="1" t="s">
        <v>277</v>
      </c>
      <c r="D7264" s="1" t="s">
        <v>44</v>
      </c>
      <c r="E7264" s="1" t="s">
        <v>113</v>
      </c>
      <c r="F7264" s="1"/>
      <c r="G7264" s="1" t="s">
        <v>57</v>
      </c>
      <c r="H7264" s="1" t="s">
        <v>58</v>
      </c>
      <c r="I7264" s="5">
        <v>0.549050925925926</v>
      </c>
      <c r="J7264" s="1" t="s">
        <v>589</v>
      </c>
      <c r="K7264" s="1" t="s">
        <v>60</v>
      </c>
      <c r="L7264" s="1" t="s">
        <v>30</v>
      </c>
      <c r="P7264" s="1" t="s">
        <v>21600</v>
      </c>
      <c r="Q7264" s="1" t="str">
        <f t="shared" si="1"/>
        <v/>
      </c>
      <c r="S7264" s="1"/>
      <c r="T7264" s="4"/>
      <c r="U7264" s="1" t="s">
        <v>21601</v>
      </c>
    </row>
    <row r="7265" ht="15.75" customHeight="1">
      <c r="A7265" s="1" t="s">
        <v>21602</v>
      </c>
      <c r="B7265" s="1" t="s">
        <v>34</v>
      </c>
      <c r="D7265" s="1" t="s">
        <v>44</v>
      </c>
      <c r="E7265" s="1" t="s">
        <v>113</v>
      </c>
      <c r="F7265" s="1"/>
      <c r="G7265" s="1" t="s">
        <v>57</v>
      </c>
      <c r="H7265" s="1" t="s">
        <v>72</v>
      </c>
      <c r="I7265" s="5">
        <v>0.5446064814814815</v>
      </c>
      <c r="J7265" s="1" t="s">
        <v>2533</v>
      </c>
      <c r="K7265" s="1" t="s">
        <v>74</v>
      </c>
      <c r="L7265" s="1" t="s">
        <v>75</v>
      </c>
      <c r="P7265" s="1" t="s">
        <v>21603</v>
      </c>
      <c r="Q7265" s="1" t="str">
        <f t="shared" si="1"/>
        <v/>
      </c>
      <c r="S7265" s="1"/>
      <c r="T7265" s="4"/>
      <c r="U7265" s="1" t="s">
        <v>21604</v>
      </c>
    </row>
    <row r="7266" ht="15.75" customHeight="1">
      <c r="A7266" s="1" t="s">
        <v>21605</v>
      </c>
      <c r="B7266" s="1" t="s">
        <v>34</v>
      </c>
      <c r="D7266" s="1" t="s">
        <v>44</v>
      </c>
      <c r="E7266" s="1" t="s">
        <v>113</v>
      </c>
      <c r="F7266" s="1"/>
      <c r="G7266" s="1" t="s">
        <v>26</v>
      </c>
      <c r="H7266" s="1" t="s">
        <v>72</v>
      </c>
      <c r="I7266" s="5">
        <v>0.7034953703703704</v>
      </c>
      <c r="J7266" s="1" t="s">
        <v>2533</v>
      </c>
      <c r="K7266" s="1" t="s">
        <v>74</v>
      </c>
      <c r="L7266" s="1" t="s">
        <v>75</v>
      </c>
      <c r="P7266" s="1" t="s">
        <v>21606</v>
      </c>
      <c r="Q7266" s="1" t="str">
        <f t="shared" si="1"/>
        <v/>
      </c>
      <c r="S7266" s="1"/>
      <c r="T7266" s="4"/>
      <c r="U7266" s="1" t="s">
        <v>21607</v>
      </c>
    </row>
    <row r="7267" ht="15.75" customHeight="1">
      <c r="A7267" s="1" t="s">
        <v>21608</v>
      </c>
      <c r="B7267" s="1" t="s">
        <v>34</v>
      </c>
      <c r="C7267" s="1" t="s">
        <v>20904</v>
      </c>
      <c r="D7267" s="1" t="s">
        <v>55</v>
      </c>
      <c r="E7267" s="1" t="s">
        <v>45</v>
      </c>
      <c r="F7267" s="1" t="s">
        <v>599</v>
      </c>
      <c r="G7267" s="1" t="s">
        <v>57</v>
      </c>
      <c r="H7267" s="1" t="s">
        <v>72</v>
      </c>
      <c r="I7267" s="5">
        <v>0.5857523148148148</v>
      </c>
      <c r="J7267" s="1" t="s">
        <v>2533</v>
      </c>
      <c r="K7267" s="1" t="s">
        <v>74</v>
      </c>
      <c r="L7267" s="1" t="s">
        <v>75</v>
      </c>
      <c r="P7267" s="1" t="s">
        <v>21609</v>
      </c>
      <c r="Q7267" s="1" t="str">
        <f t="shared" si="1"/>
        <v/>
      </c>
      <c r="S7267" s="1"/>
      <c r="T7267" s="4"/>
      <c r="U7267" s="1" t="s">
        <v>21610</v>
      </c>
    </row>
    <row r="7268" ht="15.75" customHeight="1">
      <c r="A7268" s="1" t="s">
        <v>21611</v>
      </c>
      <c r="B7268" s="1" t="s">
        <v>34</v>
      </c>
      <c r="C7268" s="1" t="s">
        <v>21439</v>
      </c>
      <c r="D7268" s="1" t="s">
        <v>55</v>
      </c>
      <c r="E7268" s="1" t="s">
        <v>45</v>
      </c>
      <c r="F7268" s="1" t="s">
        <v>46</v>
      </c>
      <c r="G7268" s="1" t="s">
        <v>2512</v>
      </c>
      <c r="H7268" s="1" t="s">
        <v>140</v>
      </c>
      <c r="I7268" s="5">
        <v>0.6781712962962962</v>
      </c>
      <c r="J7268" s="1" t="s">
        <v>7289</v>
      </c>
      <c r="K7268" s="1" t="s">
        <v>142</v>
      </c>
      <c r="L7268" s="1" t="s">
        <v>143</v>
      </c>
      <c r="P7268" s="1" t="s">
        <v>21612</v>
      </c>
      <c r="Q7268" s="1" t="str">
        <f t="shared" si="1"/>
        <v/>
      </c>
      <c r="S7268" s="1"/>
      <c r="T7268" s="4"/>
      <c r="U7268" s="1" t="s">
        <v>21613</v>
      </c>
    </row>
    <row r="7269" ht="15.75" customHeight="1">
      <c r="A7269" s="1" t="s">
        <v>21614</v>
      </c>
      <c r="B7269" s="1" t="s">
        <v>34</v>
      </c>
      <c r="C7269" s="1" t="s">
        <v>21615</v>
      </c>
      <c r="D7269" s="1" t="s">
        <v>44</v>
      </c>
      <c r="E7269" s="1" t="s">
        <v>45</v>
      </c>
      <c r="F7269" s="1" t="s">
        <v>46</v>
      </c>
      <c r="G7269" s="1" t="s">
        <v>57</v>
      </c>
      <c r="H7269" s="1" t="s">
        <v>2007</v>
      </c>
      <c r="J7269" s="1" t="s">
        <v>136</v>
      </c>
      <c r="L7269" s="1" t="s">
        <v>66</v>
      </c>
      <c r="P7269" s="1" t="s">
        <v>21616</v>
      </c>
      <c r="Q7269" s="1" t="str">
        <f t="shared" si="1"/>
        <v/>
      </c>
      <c r="S7269" s="1"/>
      <c r="T7269" s="4"/>
      <c r="U7269" s="1" t="s">
        <v>21617</v>
      </c>
    </row>
    <row r="7270" ht="15.75" customHeight="1">
      <c r="A7270" s="1" t="s">
        <v>21618</v>
      </c>
      <c r="B7270" s="1" t="s">
        <v>90</v>
      </c>
      <c r="C7270" s="1" t="s">
        <v>21615</v>
      </c>
      <c r="D7270" s="1" t="s">
        <v>55</v>
      </c>
      <c r="E7270" s="1" t="s">
        <v>45</v>
      </c>
      <c r="F7270" s="1" t="s">
        <v>91</v>
      </c>
      <c r="G7270" s="1" t="s">
        <v>92</v>
      </c>
      <c r="H7270" s="1" t="s">
        <v>36</v>
      </c>
      <c r="L7270" s="1" t="s">
        <v>37</v>
      </c>
      <c r="P7270" s="1" t="s">
        <v>21619</v>
      </c>
      <c r="Q7270" s="1" t="str">
        <f t="shared" si="1"/>
        <v/>
      </c>
      <c r="S7270" s="1"/>
      <c r="T7270" s="4"/>
      <c r="U7270" s="1" t="s">
        <v>21620</v>
      </c>
    </row>
    <row r="7271" ht="15.75" customHeight="1">
      <c r="A7271" s="1" t="s">
        <v>21621</v>
      </c>
      <c r="B7271" s="1" t="s">
        <v>34</v>
      </c>
      <c r="C7271" s="1" t="s">
        <v>20904</v>
      </c>
      <c r="D7271" s="1" t="s">
        <v>55</v>
      </c>
      <c r="E7271" s="1" t="s">
        <v>45</v>
      </c>
      <c r="F7271" s="1" t="s">
        <v>599</v>
      </c>
      <c r="G7271" s="1" t="s">
        <v>2262</v>
      </c>
      <c r="H7271" s="1" t="s">
        <v>36</v>
      </c>
      <c r="I7271" s="5">
        <v>0.029907407407407407</v>
      </c>
      <c r="L7271" s="1" t="s">
        <v>37</v>
      </c>
      <c r="P7271" s="1" t="s">
        <v>21622</v>
      </c>
      <c r="Q7271" s="1" t="str">
        <f t="shared" si="1"/>
        <v/>
      </c>
      <c r="S7271" s="1"/>
      <c r="T7271" s="4"/>
      <c r="U7271" s="1" t="s">
        <v>21623</v>
      </c>
    </row>
    <row r="7272" ht="15.75" customHeight="1">
      <c r="A7272" s="1" t="s">
        <v>21624</v>
      </c>
      <c r="B7272" s="1" t="s">
        <v>34</v>
      </c>
      <c r="D7272" s="1" t="s">
        <v>44</v>
      </c>
      <c r="E7272" s="1" t="s">
        <v>113</v>
      </c>
      <c r="F7272" s="1"/>
      <c r="G7272" s="1" t="s">
        <v>26</v>
      </c>
      <c r="H7272" s="1" t="s">
        <v>2007</v>
      </c>
      <c r="I7272" s="5">
        <v>0.013773148148148149</v>
      </c>
      <c r="J7272" s="1" t="s">
        <v>136</v>
      </c>
      <c r="L7272" s="1" t="s">
        <v>66</v>
      </c>
      <c r="P7272" s="1" t="s">
        <v>21622</v>
      </c>
      <c r="Q7272" s="1" t="str">
        <f t="shared" si="1"/>
        <v/>
      </c>
      <c r="S7272" s="1"/>
      <c r="T7272" s="4"/>
      <c r="U7272" s="1" t="s">
        <v>17119</v>
      </c>
    </row>
    <row r="7273" ht="15.75" customHeight="1">
      <c r="A7273" s="1" t="s">
        <v>21625</v>
      </c>
      <c r="B7273" s="1" t="s">
        <v>34</v>
      </c>
      <c r="C7273" s="1" t="s">
        <v>21115</v>
      </c>
      <c r="D7273" s="1" t="s">
        <v>55</v>
      </c>
      <c r="E7273" s="1" t="s">
        <v>45</v>
      </c>
      <c r="F7273" s="1" t="s">
        <v>599</v>
      </c>
      <c r="G7273" s="1" t="s">
        <v>26</v>
      </c>
      <c r="H7273" s="1" t="s">
        <v>72</v>
      </c>
      <c r="I7273" s="5">
        <v>0.0421412037037037</v>
      </c>
      <c r="J7273" s="1" t="s">
        <v>2533</v>
      </c>
      <c r="K7273" s="1" t="s">
        <v>74</v>
      </c>
      <c r="L7273" s="1" t="s">
        <v>75</v>
      </c>
      <c r="P7273" s="1" t="s">
        <v>21626</v>
      </c>
      <c r="Q7273" s="1" t="str">
        <f t="shared" si="1"/>
        <v/>
      </c>
      <c r="S7273" s="1"/>
      <c r="T7273" s="4"/>
      <c r="U7273" s="1" t="s">
        <v>21627</v>
      </c>
    </row>
    <row r="7274" ht="15.75" customHeight="1">
      <c r="A7274" s="1" t="s">
        <v>21628</v>
      </c>
      <c r="B7274" s="1" t="s">
        <v>245</v>
      </c>
      <c r="C7274" s="1" t="s">
        <v>21439</v>
      </c>
      <c r="D7274" s="1" t="s">
        <v>44</v>
      </c>
      <c r="E7274" s="1" t="s">
        <v>45</v>
      </c>
      <c r="F7274" s="1" t="s">
        <v>810</v>
      </c>
      <c r="G7274" s="1" t="s">
        <v>2512</v>
      </c>
      <c r="H7274" s="1" t="s">
        <v>2007</v>
      </c>
      <c r="J7274" s="1" t="s">
        <v>136</v>
      </c>
      <c r="L7274" s="1" t="s">
        <v>66</v>
      </c>
      <c r="P7274" s="1" t="s">
        <v>21629</v>
      </c>
      <c r="Q7274" s="1" t="str">
        <f t="shared" si="1"/>
        <v/>
      </c>
      <c r="S7274" s="1"/>
      <c r="T7274" s="4"/>
      <c r="U7274" s="1" t="s">
        <v>21630</v>
      </c>
    </row>
    <row r="7275" ht="15.75" customHeight="1">
      <c r="A7275" s="1" t="s">
        <v>21631</v>
      </c>
      <c r="B7275" s="1" t="s">
        <v>578</v>
      </c>
      <c r="C7275" s="1" t="s">
        <v>9272</v>
      </c>
      <c r="D7275" s="1" t="s">
        <v>178</v>
      </c>
      <c r="E7275" s="1" t="s">
        <v>45</v>
      </c>
      <c r="F7275" s="1" t="s">
        <v>810</v>
      </c>
      <c r="G7275" s="1" t="s">
        <v>57</v>
      </c>
      <c r="H7275" s="1" t="s">
        <v>309</v>
      </c>
      <c r="I7275" s="5">
        <v>0.03172453703703704</v>
      </c>
      <c r="J7275" s="1" t="s">
        <v>589</v>
      </c>
      <c r="K7275" s="1" t="s">
        <v>142</v>
      </c>
      <c r="L7275" s="1" t="s">
        <v>30</v>
      </c>
      <c r="P7275" s="1" t="s">
        <v>21632</v>
      </c>
      <c r="Q7275" s="1" t="str">
        <f t="shared" si="1"/>
        <v/>
      </c>
      <c r="S7275" s="1"/>
      <c r="T7275" s="4"/>
      <c r="U7275" s="1" t="s">
        <v>21633</v>
      </c>
    </row>
    <row r="7276" ht="15.75" customHeight="1">
      <c r="A7276" s="1" t="s">
        <v>21634</v>
      </c>
      <c r="B7276" s="1" t="s">
        <v>34</v>
      </c>
      <c r="C7276" s="1" t="s">
        <v>21615</v>
      </c>
      <c r="D7276" s="1" t="s">
        <v>44</v>
      </c>
      <c r="E7276" s="1" t="s">
        <v>45</v>
      </c>
      <c r="F7276" s="1" t="s">
        <v>46</v>
      </c>
      <c r="G7276" s="1" t="s">
        <v>57</v>
      </c>
      <c r="H7276" s="1" t="s">
        <v>2007</v>
      </c>
      <c r="I7276" s="5">
        <v>0.04763888888888889</v>
      </c>
      <c r="J7276" s="1" t="s">
        <v>136</v>
      </c>
      <c r="L7276" s="1" t="s">
        <v>66</v>
      </c>
      <c r="P7276" s="1" t="s">
        <v>21635</v>
      </c>
      <c r="Q7276" s="1" t="str">
        <f t="shared" si="1"/>
        <v/>
      </c>
      <c r="S7276" s="1"/>
      <c r="T7276" s="4"/>
      <c r="U7276" s="1" t="s">
        <v>21636</v>
      </c>
    </row>
    <row r="7277" ht="15.75" customHeight="1">
      <c r="A7277" s="1" t="s">
        <v>21637</v>
      </c>
      <c r="B7277" s="1" t="s">
        <v>277</v>
      </c>
      <c r="C7277" s="1" t="s">
        <v>21615</v>
      </c>
      <c r="D7277" s="1" t="s">
        <v>44</v>
      </c>
      <c r="E7277" s="1" t="s">
        <v>45</v>
      </c>
      <c r="F7277" s="1" t="s">
        <v>46</v>
      </c>
      <c r="G7277" s="1" t="s">
        <v>57</v>
      </c>
      <c r="H7277" s="1" t="s">
        <v>36</v>
      </c>
      <c r="I7277" s="5">
        <v>0.02834490740740741</v>
      </c>
      <c r="L7277" s="1" t="s">
        <v>37</v>
      </c>
      <c r="P7277" s="1" t="s">
        <v>21638</v>
      </c>
      <c r="Q7277" s="1" t="str">
        <f t="shared" si="1"/>
        <v/>
      </c>
      <c r="S7277" s="1"/>
      <c r="T7277" s="4"/>
      <c r="U7277" s="1" t="s">
        <v>21639</v>
      </c>
    </row>
    <row r="7278" ht="15.75" customHeight="1">
      <c r="A7278" s="1" t="s">
        <v>21640</v>
      </c>
      <c r="B7278" s="1" t="s">
        <v>245</v>
      </c>
      <c r="C7278" s="1" t="s">
        <v>20904</v>
      </c>
      <c r="D7278" s="1" t="s">
        <v>55</v>
      </c>
      <c r="E7278" s="1" t="s">
        <v>45</v>
      </c>
      <c r="F7278" s="1" t="s">
        <v>599</v>
      </c>
      <c r="G7278" s="1" t="s">
        <v>118</v>
      </c>
      <c r="H7278" s="1" t="s">
        <v>36</v>
      </c>
      <c r="I7278" s="6">
        <v>1.9369328703703703</v>
      </c>
      <c r="L7278" s="1" t="s">
        <v>119</v>
      </c>
      <c r="P7278" s="1" t="s">
        <v>21641</v>
      </c>
      <c r="Q7278" s="1" t="str">
        <f t="shared" si="1"/>
        <v/>
      </c>
      <c r="S7278" s="1"/>
      <c r="T7278" s="4"/>
      <c r="U7278" s="1" t="s">
        <v>21642</v>
      </c>
    </row>
    <row r="7279" ht="15.75" customHeight="1">
      <c r="A7279" s="1" t="s">
        <v>21643</v>
      </c>
      <c r="B7279" s="1" t="s">
        <v>578</v>
      </c>
      <c r="D7279" s="1" t="s">
        <v>44</v>
      </c>
      <c r="E7279" s="1" t="s">
        <v>113</v>
      </c>
      <c r="F7279" s="1"/>
      <c r="G7279" s="1" t="s">
        <v>57</v>
      </c>
      <c r="H7279" s="1" t="s">
        <v>179</v>
      </c>
      <c r="I7279" s="5">
        <v>0.017824074074074076</v>
      </c>
      <c r="J7279" s="1" t="s">
        <v>136</v>
      </c>
      <c r="L7279" s="1" t="s">
        <v>66</v>
      </c>
      <c r="P7279" s="1" t="s">
        <v>21644</v>
      </c>
      <c r="Q7279" s="1" t="str">
        <f t="shared" si="1"/>
        <v/>
      </c>
      <c r="S7279" s="1"/>
      <c r="T7279" s="4"/>
      <c r="U7279" s="1" t="s">
        <v>21645</v>
      </c>
    </row>
    <row r="7280" ht="15.75" customHeight="1">
      <c r="A7280" s="1" t="s">
        <v>21646</v>
      </c>
      <c r="B7280" s="1" t="s">
        <v>34</v>
      </c>
      <c r="C7280" s="1" t="s">
        <v>14855</v>
      </c>
      <c r="D7280" s="1" t="s">
        <v>155</v>
      </c>
      <c r="E7280" s="1" t="s">
        <v>1588</v>
      </c>
      <c r="F7280" s="1"/>
      <c r="G7280" s="1" t="s">
        <v>57</v>
      </c>
      <c r="H7280" s="1" t="s">
        <v>140</v>
      </c>
      <c r="I7280" s="5">
        <v>0.05945601851851852</v>
      </c>
      <c r="J7280" s="1" t="s">
        <v>266</v>
      </c>
      <c r="K7280" s="1" t="s">
        <v>142</v>
      </c>
      <c r="L7280" s="1" t="s">
        <v>143</v>
      </c>
      <c r="M7280" s="1" t="s">
        <v>971</v>
      </c>
      <c r="N7280" s="1" t="s">
        <v>38</v>
      </c>
      <c r="O7280" s="1" t="s">
        <v>39</v>
      </c>
      <c r="P7280" s="3" t="s">
        <v>21647</v>
      </c>
      <c r="Q7280" s="1">
        <f t="shared" si="1"/>
        <v>6</v>
      </c>
      <c r="R7280" s="1">
        <v>4.0</v>
      </c>
      <c r="S7280" s="1">
        <v>1000.0</v>
      </c>
      <c r="T7280" s="4">
        <v>2000.0</v>
      </c>
      <c r="U7280" s="1" t="s">
        <v>21648</v>
      </c>
      <c r="V7280" s="1" t="s">
        <v>21649</v>
      </c>
    </row>
    <row r="7281" ht="15.75" customHeight="1">
      <c r="A7281" s="1" t="s">
        <v>21650</v>
      </c>
      <c r="B7281" s="1" t="s">
        <v>245</v>
      </c>
      <c r="C7281" s="1" t="s">
        <v>20634</v>
      </c>
      <c r="D7281" s="1" t="s">
        <v>44</v>
      </c>
      <c r="E7281" s="1" t="s">
        <v>45</v>
      </c>
      <c r="F7281" s="1" t="s">
        <v>810</v>
      </c>
      <c r="G7281" s="1" t="s">
        <v>118</v>
      </c>
      <c r="H7281" s="1" t="s">
        <v>36</v>
      </c>
      <c r="I7281" s="5">
        <v>0.052222222222222225</v>
      </c>
      <c r="L7281" s="1" t="s">
        <v>119</v>
      </c>
      <c r="P7281" s="1" t="s">
        <v>21651</v>
      </c>
      <c r="Q7281" s="1" t="str">
        <f t="shared" si="1"/>
        <v/>
      </c>
      <c r="S7281" s="1"/>
      <c r="T7281" s="4"/>
      <c r="U7281" s="1" t="s">
        <v>21652</v>
      </c>
    </row>
    <row r="7282" ht="15.75" customHeight="1">
      <c r="A7282" s="1" t="s">
        <v>21653</v>
      </c>
      <c r="B7282" s="1" t="s">
        <v>578</v>
      </c>
      <c r="D7282" s="1" t="s">
        <v>44</v>
      </c>
      <c r="E7282" s="1" t="s">
        <v>113</v>
      </c>
      <c r="F7282" s="1"/>
      <c r="G7282" s="1" t="s">
        <v>118</v>
      </c>
      <c r="H7282" s="1" t="s">
        <v>36</v>
      </c>
      <c r="I7282" s="5">
        <v>0.04121527777777778</v>
      </c>
      <c r="L7282" s="1" t="s">
        <v>119</v>
      </c>
      <c r="P7282" s="1" t="s">
        <v>21654</v>
      </c>
      <c r="Q7282" s="1" t="str">
        <f t="shared" si="1"/>
        <v/>
      </c>
      <c r="S7282" s="1"/>
      <c r="T7282" s="4"/>
      <c r="U7282" s="1" t="s">
        <v>21655</v>
      </c>
    </row>
    <row r="7283" ht="15.75" customHeight="1">
      <c r="A7283" s="1" t="s">
        <v>21656</v>
      </c>
      <c r="B7283" s="1" t="s">
        <v>34</v>
      </c>
      <c r="C7283" s="1" t="s">
        <v>19627</v>
      </c>
      <c r="D7283" s="1" t="s">
        <v>55</v>
      </c>
      <c r="E7283" s="1" t="s">
        <v>45</v>
      </c>
      <c r="F7283" s="1" t="s">
        <v>599</v>
      </c>
      <c r="G7283" s="1" t="s">
        <v>57</v>
      </c>
      <c r="H7283" s="1" t="s">
        <v>72</v>
      </c>
      <c r="I7283" s="5">
        <v>0.04715277777777778</v>
      </c>
      <c r="J7283" s="1" t="s">
        <v>2533</v>
      </c>
      <c r="K7283" s="1" t="s">
        <v>74</v>
      </c>
      <c r="L7283" s="1" t="s">
        <v>75</v>
      </c>
      <c r="P7283" s="1" t="s">
        <v>21657</v>
      </c>
      <c r="Q7283" s="1" t="str">
        <f t="shared" si="1"/>
        <v/>
      </c>
      <c r="S7283" s="1"/>
      <c r="T7283" s="4"/>
      <c r="U7283" s="1" t="s">
        <v>21658</v>
      </c>
    </row>
    <row r="7284" ht="15.75" customHeight="1">
      <c r="A7284" s="1" t="s">
        <v>21659</v>
      </c>
      <c r="B7284" s="1" t="s">
        <v>245</v>
      </c>
      <c r="C7284" s="1" t="s">
        <v>21615</v>
      </c>
      <c r="D7284" s="1" t="s">
        <v>44</v>
      </c>
      <c r="E7284" s="1" t="s">
        <v>45</v>
      </c>
      <c r="F7284" s="1" t="s">
        <v>46</v>
      </c>
      <c r="G7284" s="1" t="s">
        <v>2512</v>
      </c>
      <c r="H7284" s="1" t="s">
        <v>2007</v>
      </c>
      <c r="I7284" s="5">
        <v>0.02736111111111111</v>
      </c>
      <c r="J7284" s="1" t="s">
        <v>136</v>
      </c>
      <c r="L7284" s="1" t="s">
        <v>66</v>
      </c>
      <c r="P7284" s="1" t="s">
        <v>21660</v>
      </c>
      <c r="Q7284" s="1" t="str">
        <f t="shared" si="1"/>
        <v/>
      </c>
      <c r="S7284" s="1"/>
      <c r="T7284" s="4"/>
      <c r="U7284" s="1" t="s">
        <v>21661</v>
      </c>
    </row>
    <row r="7285" ht="15.75" customHeight="1">
      <c r="A7285" s="1" t="s">
        <v>21662</v>
      </c>
      <c r="B7285" s="1" t="s">
        <v>90</v>
      </c>
      <c r="C7285" s="1" t="s">
        <v>21615</v>
      </c>
      <c r="D7285" s="1" t="s">
        <v>55</v>
      </c>
      <c r="E7285" s="1" t="s">
        <v>45</v>
      </c>
      <c r="F7285" s="1" t="s">
        <v>91</v>
      </c>
      <c r="G7285" s="1" t="s">
        <v>92</v>
      </c>
      <c r="H7285" s="1" t="s">
        <v>36</v>
      </c>
      <c r="L7285" s="1" t="s">
        <v>37</v>
      </c>
      <c r="P7285" s="1" t="s">
        <v>21663</v>
      </c>
      <c r="Q7285" s="1" t="str">
        <f t="shared" si="1"/>
        <v/>
      </c>
      <c r="S7285" s="1"/>
      <c r="T7285" s="4"/>
      <c r="U7285" s="1" t="s">
        <v>21664</v>
      </c>
    </row>
    <row r="7286" ht="15.75" customHeight="1">
      <c r="A7286" s="1" t="s">
        <v>21665</v>
      </c>
      <c r="B7286" s="1" t="s">
        <v>578</v>
      </c>
      <c r="C7286" s="1" t="s">
        <v>21615</v>
      </c>
      <c r="D7286" s="1" t="s">
        <v>55</v>
      </c>
      <c r="E7286" s="1" t="s">
        <v>45</v>
      </c>
      <c r="F7286" s="1" t="s">
        <v>56</v>
      </c>
      <c r="G7286" s="1" t="s">
        <v>35</v>
      </c>
      <c r="H7286" s="1" t="s">
        <v>36</v>
      </c>
      <c r="I7286" s="6">
        <v>8.064328703703703</v>
      </c>
      <c r="J7286" s="1" t="s">
        <v>1515</v>
      </c>
      <c r="K7286" s="1" t="s">
        <v>60</v>
      </c>
      <c r="L7286" s="1" t="s">
        <v>30</v>
      </c>
      <c r="P7286" s="1" t="s">
        <v>21666</v>
      </c>
      <c r="Q7286" s="1" t="str">
        <f t="shared" si="1"/>
        <v/>
      </c>
      <c r="S7286" s="1"/>
      <c r="T7286" s="4"/>
      <c r="U7286" s="1" t="s">
        <v>21667</v>
      </c>
    </row>
    <row r="7287" ht="15.75" customHeight="1">
      <c r="A7287" s="1" t="s">
        <v>21668</v>
      </c>
      <c r="B7287" s="1" t="s">
        <v>34</v>
      </c>
      <c r="C7287" s="1" t="s">
        <v>11412</v>
      </c>
      <c r="D7287" s="1" t="s">
        <v>178</v>
      </c>
      <c r="E7287" s="1" t="s">
        <v>45</v>
      </c>
      <c r="F7287" s="1" t="s">
        <v>183</v>
      </c>
      <c r="G7287" s="1" t="s">
        <v>35</v>
      </c>
      <c r="H7287" s="1" t="s">
        <v>10646</v>
      </c>
      <c r="I7287" s="6">
        <v>30.085011574074073</v>
      </c>
      <c r="K7287" s="1" t="s">
        <v>869</v>
      </c>
      <c r="L7287" s="1" t="s">
        <v>66</v>
      </c>
      <c r="N7287" s="1" t="s">
        <v>311</v>
      </c>
      <c r="O7287" s="1" t="s">
        <v>858</v>
      </c>
      <c r="P7287" s="1" t="s">
        <v>21669</v>
      </c>
      <c r="Q7287" s="1">
        <f t="shared" si="1"/>
        <v>11</v>
      </c>
      <c r="S7287" s="1">
        <v>0.0</v>
      </c>
      <c r="T7287" s="4">
        <v>3000.0</v>
      </c>
      <c r="U7287" s="1" t="s">
        <v>21670</v>
      </c>
    </row>
    <row r="7288" ht="15.75" customHeight="1">
      <c r="A7288" s="1" t="s">
        <v>21671</v>
      </c>
      <c r="B7288" s="1" t="s">
        <v>245</v>
      </c>
      <c r="C7288" s="1" t="s">
        <v>21615</v>
      </c>
      <c r="D7288" s="1" t="s">
        <v>44</v>
      </c>
      <c r="E7288" s="1" t="s">
        <v>45</v>
      </c>
      <c r="F7288" s="1" t="s">
        <v>46</v>
      </c>
      <c r="G7288" s="1" t="s">
        <v>57</v>
      </c>
      <c r="H7288" s="1" t="s">
        <v>2007</v>
      </c>
      <c r="I7288" s="5">
        <v>0.027210648148148147</v>
      </c>
      <c r="J7288" s="1" t="s">
        <v>136</v>
      </c>
      <c r="L7288" s="1" t="s">
        <v>66</v>
      </c>
      <c r="P7288" s="1" t="s">
        <v>21672</v>
      </c>
      <c r="Q7288" s="1" t="str">
        <f t="shared" si="1"/>
        <v/>
      </c>
      <c r="S7288" s="1"/>
      <c r="T7288" s="4"/>
      <c r="U7288" s="1" t="s">
        <v>21673</v>
      </c>
    </row>
    <row r="7289" ht="15.75" customHeight="1">
      <c r="A7289" s="1" t="s">
        <v>21674</v>
      </c>
      <c r="B7289" s="1" t="s">
        <v>578</v>
      </c>
      <c r="C7289" s="1" t="s">
        <v>21115</v>
      </c>
      <c r="D7289" s="1" t="s">
        <v>55</v>
      </c>
      <c r="E7289" s="1" t="s">
        <v>45</v>
      </c>
      <c r="F7289" s="1" t="s">
        <v>599</v>
      </c>
      <c r="G7289" s="1" t="s">
        <v>57</v>
      </c>
      <c r="H7289" s="1" t="s">
        <v>309</v>
      </c>
      <c r="J7289" s="1" t="s">
        <v>59</v>
      </c>
      <c r="K7289" s="1" t="s">
        <v>142</v>
      </c>
      <c r="L7289" s="1" t="s">
        <v>30</v>
      </c>
      <c r="P7289" s="1" t="s">
        <v>21675</v>
      </c>
      <c r="Q7289" s="1" t="str">
        <f t="shared" si="1"/>
        <v/>
      </c>
      <c r="S7289" s="1"/>
      <c r="T7289" s="4"/>
      <c r="U7289" s="1" t="s">
        <v>21676</v>
      </c>
    </row>
    <row r="7290" ht="15.75" customHeight="1">
      <c r="A7290" s="1" t="s">
        <v>21677</v>
      </c>
      <c r="B7290" s="1" t="s">
        <v>34</v>
      </c>
      <c r="C7290" s="1" t="s">
        <v>16979</v>
      </c>
      <c r="D7290" s="1" t="s">
        <v>155</v>
      </c>
      <c r="E7290" s="1" t="s">
        <v>45</v>
      </c>
      <c r="F7290" s="1" t="s">
        <v>183</v>
      </c>
      <c r="G7290" s="1" t="s">
        <v>80</v>
      </c>
      <c r="H7290" s="1" t="s">
        <v>36</v>
      </c>
      <c r="I7290" s="5">
        <v>0.03554398148148148</v>
      </c>
      <c r="L7290" s="1" t="s">
        <v>37</v>
      </c>
      <c r="P7290" s="1" t="s">
        <v>21678</v>
      </c>
      <c r="Q7290" s="1" t="str">
        <f t="shared" si="1"/>
        <v/>
      </c>
      <c r="S7290" s="1"/>
      <c r="T7290" s="4"/>
      <c r="U7290" s="1" t="s">
        <v>21679</v>
      </c>
    </row>
    <row r="7291" ht="15.75" customHeight="1">
      <c r="A7291" s="1" t="s">
        <v>21680</v>
      </c>
      <c r="B7291" s="1" t="s">
        <v>245</v>
      </c>
      <c r="C7291" s="1" t="s">
        <v>21615</v>
      </c>
      <c r="D7291" s="1" t="s">
        <v>44</v>
      </c>
      <c r="E7291" s="1" t="s">
        <v>45</v>
      </c>
      <c r="F7291" s="1" t="s">
        <v>46</v>
      </c>
      <c r="G7291" s="1" t="s">
        <v>118</v>
      </c>
      <c r="H7291" s="1" t="s">
        <v>36</v>
      </c>
      <c r="I7291" s="5">
        <v>0.06806712962962963</v>
      </c>
      <c r="L7291" s="1" t="s">
        <v>119</v>
      </c>
      <c r="P7291" s="1" t="s">
        <v>21681</v>
      </c>
      <c r="Q7291" s="1" t="str">
        <f t="shared" si="1"/>
        <v/>
      </c>
      <c r="S7291" s="1"/>
      <c r="T7291" s="4"/>
      <c r="U7291" s="1" t="s">
        <v>21682</v>
      </c>
    </row>
    <row r="7292" ht="15.75" customHeight="1">
      <c r="A7292" s="1" t="s">
        <v>21683</v>
      </c>
      <c r="B7292" s="1" t="s">
        <v>578</v>
      </c>
      <c r="C7292" s="1" t="s">
        <v>6418</v>
      </c>
      <c r="D7292" s="1" t="s">
        <v>44</v>
      </c>
      <c r="E7292" s="1" t="s">
        <v>45</v>
      </c>
      <c r="F7292" s="1" t="s">
        <v>1135</v>
      </c>
      <c r="G7292" s="1" t="s">
        <v>57</v>
      </c>
      <c r="H7292" s="1" t="s">
        <v>2007</v>
      </c>
      <c r="I7292" s="5">
        <v>0.07908564814814815</v>
      </c>
      <c r="J7292" s="1" t="s">
        <v>136</v>
      </c>
      <c r="L7292" s="1" t="s">
        <v>66</v>
      </c>
      <c r="P7292" s="1" t="s">
        <v>21684</v>
      </c>
      <c r="Q7292" s="1" t="str">
        <f t="shared" si="1"/>
        <v/>
      </c>
      <c r="S7292" s="1"/>
      <c r="T7292" s="4"/>
      <c r="U7292" s="1" t="s">
        <v>21685</v>
      </c>
    </row>
    <row r="7293" ht="15.75" customHeight="1">
      <c r="A7293" s="1" t="s">
        <v>21686</v>
      </c>
      <c r="B7293" s="1" t="s">
        <v>34</v>
      </c>
      <c r="C7293" s="1" t="s">
        <v>20904</v>
      </c>
      <c r="D7293" s="1" t="s">
        <v>55</v>
      </c>
      <c r="E7293" s="1" t="s">
        <v>45</v>
      </c>
      <c r="F7293" s="1" t="s">
        <v>599</v>
      </c>
      <c r="G7293" s="1" t="s">
        <v>2512</v>
      </c>
      <c r="H7293" s="1" t="s">
        <v>2007</v>
      </c>
      <c r="I7293" s="5">
        <v>0.11767361111111112</v>
      </c>
      <c r="J7293" s="1" t="s">
        <v>136</v>
      </c>
      <c r="L7293" s="1" t="s">
        <v>66</v>
      </c>
      <c r="P7293" s="1" t="s">
        <v>21684</v>
      </c>
      <c r="Q7293" s="1" t="str">
        <f t="shared" si="1"/>
        <v/>
      </c>
      <c r="S7293" s="1"/>
      <c r="T7293" s="4"/>
      <c r="U7293" s="1" t="s">
        <v>21687</v>
      </c>
    </row>
    <row r="7294" ht="15.75" customHeight="1">
      <c r="A7294" s="1" t="s">
        <v>21688</v>
      </c>
      <c r="B7294" s="1" t="s">
        <v>177</v>
      </c>
      <c r="C7294" s="1" t="s">
        <v>21615</v>
      </c>
      <c r="D7294" s="1" t="s">
        <v>44</v>
      </c>
      <c r="E7294" s="1" t="s">
        <v>45</v>
      </c>
      <c r="F7294" s="1" t="s">
        <v>475</v>
      </c>
      <c r="G7294" s="1" t="s">
        <v>57</v>
      </c>
      <c r="H7294" s="1" t="s">
        <v>2007</v>
      </c>
      <c r="J7294" s="1" t="s">
        <v>136</v>
      </c>
      <c r="L7294" s="1" t="s">
        <v>66</v>
      </c>
      <c r="P7294" s="1" t="s">
        <v>21689</v>
      </c>
      <c r="Q7294" s="1" t="str">
        <f t="shared" si="1"/>
        <v/>
      </c>
      <c r="S7294" s="1"/>
      <c r="T7294" s="4"/>
      <c r="U7294" s="1" t="s">
        <v>6962</v>
      </c>
    </row>
    <row r="7295" ht="15.75" customHeight="1">
      <c r="A7295" s="1" t="s">
        <v>21690</v>
      </c>
      <c r="B7295" s="1" t="s">
        <v>245</v>
      </c>
      <c r="D7295" s="1" t="s">
        <v>1624</v>
      </c>
      <c r="E7295" s="1" t="s">
        <v>45</v>
      </c>
      <c r="F7295" s="1" t="s">
        <v>599</v>
      </c>
      <c r="G7295" s="1" t="s">
        <v>26</v>
      </c>
      <c r="H7295" s="1" t="s">
        <v>36</v>
      </c>
      <c r="I7295" s="5">
        <v>0.07641203703703704</v>
      </c>
      <c r="L7295" s="1" t="s">
        <v>37</v>
      </c>
      <c r="N7295" s="1" t="s">
        <v>340</v>
      </c>
      <c r="O7295" s="1" t="s">
        <v>39</v>
      </c>
      <c r="P7295" s="1" t="s">
        <v>21691</v>
      </c>
      <c r="Q7295" s="1">
        <f t="shared" si="1"/>
        <v>11</v>
      </c>
      <c r="S7295" s="1">
        <v>1000.0</v>
      </c>
      <c r="T7295" s="4">
        <v>11000.0</v>
      </c>
      <c r="U7295" s="1" t="s">
        <v>21692</v>
      </c>
      <c r="V7295" s="1" t="s">
        <v>5416</v>
      </c>
      <c r="W7295" s="1" t="s">
        <v>1361</v>
      </c>
    </row>
    <row r="7296" ht="15.75" customHeight="1">
      <c r="A7296" s="1" t="s">
        <v>21693</v>
      </c>
      <c r="B7296" s="1" t="s">
        <v>578</v>
      </c>
      <c r="D7296" s="1" t="s">
        <v>178</v>
      </c>
      <c r="E7296" s="1" t="s">
        <v>1588</v>
      </c>
      <c r="F7296" s="1"/>
      <c r="G7296" s="1" t="s">
        <v>26</v>
      </c>
      <c r="H7296" s="1" t="s">
        <v>58</v>
      </c>
      <c r="I7296" s="5">
        <v>0.09685185185185186</v>
      </c>
      <c r="J7296" s="1" t="s">
        <v>589</v>
      </c>
      <c r="K7296" s="1" t="s">
        <v>60</v>
      </c>
      <c r="L7296" s="1" t="s">
        <v>30</v>
      </c>
      <c r="N7296" s="1" t="s">
        <v>38</v>
      </c>
      <c r="O7296" s="1" t="s">
        <v>39</v>
      </c>
      <c r="P7296" s="3" t="s">
        <v>21694</v>
      </c>
      <c r="Q7296" s="1">
        <f t="shared" si="1"/>
        <v>6</v>
      </c>
      <c r="R7296" s="1">
        <v>4.0</v>
      </c>
      <c r="S7296" s="1">
        <v>1000.0</v>
      </c>
      <c r="T7296" s="4">
        <v>5000.0</v>
      </c>
      <c r="U7296" s="1" t="s">
        <v>2274</v>
      </c>
      <c r="V7296" s="1" t="s">
        <v>913</v>
      </c>
      <c r="W7296" s="1" t="s">
        <v>576</v>
      </c>
    </row>
    <row r="7297" ht="15.75" customHeight="1">
      <c r="A7297" s="1" t="s">
        <v>21695</v>
      </c>
      <c r="B7297" s="1" t="s">
        <v>34</v>
      </c>
      <c r="D7297" s="1" t="s">
        <v>44</v>
      </c>
      <c r="E7297" s="1" t="s">
        <v>113</v>
      </c>
      <c r="F7297" s="1"/>
      <c r="G7297" s="1" t="s">
        <v>2512</v>
      </c>
      <c r="H7297" s="1" t="s">
        <v>2033</v>
      </c>
      <c r="I7297" s="5">
        <v>0.023206018518518518</v>
      </c>
      <c r="J7297" s="1" t="s">
        <v>3499</v>
      </c>
      <c r="K7297" s="1" t="s">
        <v>3500</v>
      </c>
      <c r="L7297" s="1" t="s">
        <v>30</v>
      </c>
      <c r="P7297" s="1" t="s">
        <v>21696</v>
      </c>
      <c r="Q7297" s="1" t="str">
        <f t="shared" si="1"/>
        <v/>
      </c>
      <c r="S7297" s="1"/>
      <c r="T7297" s="4"/>
      <c r="U7297" s="1" t="s">
        <v>21697</v>
      </c>
    </row>
    <row r="7298" ht="15.75" customHeight="1">
      <c r="A7298" s="1" t="s">
        <v>21698</v>
      </c>
      <c r="B7298" s="1" t="s">
        <v>90</v>
      </c>
      <c r="C7298" s="1" t="s">
        <v>21615</v>
      </c>
      <c r="D7298" s="1" t="s">
        <v>55</v>
      </c>
      <c r="E7298" s="1" t="s">
        <v>45</v>
      </c>
      <c r="F7298" s="1" t="s">
        <v>91</v>
      </c>
      <c r="G7298" s="1" t="s">
        <v>92</v>
      </c>
      <c r="H7298" s="1" t="s">
        <v>36</v>
      </c>
      <c r="L7298" s="1" t="s">
        <v>37</v>
      </c>
      <c r="P7298" s="1" t="s">
        <v>21699</v>
      </c>
      <c r="Q7298" s="1" t="str">
        <f t="shared" si="1"/>
        <v/>
      </c>
      <c r="S7298" s="1"/>
      <c r="T7298" s="4"/>
      <c r="U7298" s="1" t="s">
        <v>21700</v>
      </c>
    </row>
    <row r="7299" ht="15.75" customHeight="1">
      <c r="A7299" s="1" t="s">
        <v>21701</v>
      </c>
      <c r="B7299" s="1" t="s">
        <v>245</v>
      </c>
      <c r="C7299" s="1" t="s">
        <v>21439</v>
      </c>
      <c r="D7299" s="1" t="s">
        <v>55</v>
      </c>
      <c r="E7299" s="1" t="s">
        <v>45</v>
      </c>
      <c r="F7299" s="1" t="s">
        <v>56</v>
      </c>
      <c r="G7299" s="1" t="s">
        <v>57</v>
      </c>
      <c r="H7299" s="1" t="s">
        <v>2007</v>
      </c>
      <c r="J7299" s="1" t="s">
        <v>136</v>
      </c>
      <c r="L7299" s="1" t="s">
        <v>66</v>
      </c>
      <c r="P7299" s="1" t="s">
        <v>21702</v>
      </c>
      <c r="Q7299" s="1" t="str">
        <f t="shared" si="1"/>
        <v/>
      </c>
      <c r="S7299" s="1"/>
      <c r="T7299" s="4"/>
      <c r="U7299" s="1" t="s">
        <v>21703</v>
      </c>
    </row>
    <row r="7300" ht="15.75" customHeight="1">
      <c r="A7300" s="1" t="s">
        <v>21704</v>
      </c>
      <c r="B7300" s="1" t="s">
        <v>578</v>
      </c>
      <c r="C7300" s="1" t="s">
        <v>20904</v>
      </c>
      <c r="D7300" s="1" t="s">
        <v>55</v>
      </c>
      <c r="E7300" s="1" t="s">
        <v>45</v>
      </c>
      <c r="F7300" s="1" t="s">
        <v>810</v>
      </c>
      <c r="G7300" s="1" t="s">
        <v>26</v>
      </c>
      <c r="H7300" s="1" t="s">
        <v>2007</v>
      </c>
      <c r="I7300" s="5">
        <v>0.12259259259259259</v>
      </c>
      <c r="J7300" s="1" t="s">
        <v>136</v>
      </c>
      <c r="L7300" s="1" t="s">
        <v>66</v>
      </c>
      <c r="P7300" s="1" t="s">
        <v>21705</v>
      </c>
      <c r="Q7300" s="1" t="str">
        <f t="shared" si="1"/>
        <v/>
      </c>
      <c r="S7300" s="1"/>
      <c r="T7300" s="4"/>
      <c r="U7300" s="1" t="s">
        <v>21706</v>
      </c>
    </row>
    <row r="7301" ht="15.75" customHeight="1">
      <c r="A7301" s="1" t="s">
        <v>21707</v>
      </c>
      <c r="B7301" s="1" t="s">
        <v>34</v>
      </c>
      <c r="D7301" s="1" t="s">
        <v>44</v>
      </c>
      <c r="E7301" s="1" t="s">
        <v>113</v>
      </c>
      <c r="F7301" s="1"/>
      <c r="G7301" s="1" t="s">
        <v>57</v>
      </c>
      <c r="H7301" s="1" t="s">
        <v>72</v>
      </c>
      <c r="I7301" s="5">
        <v>0.01974537037037037</v>
      </c>
      <c r="J7301" s="1" t="s">
        <v>2673</v>
      </c>
      <c r="K7301" s="1" t="s">
        <v>74</v>
      </c>
      <c r="L7301" s="1" t="s">
        <v>75</v>
      </c>
      <c r="P7301" s="1" t="s">
        <v>21708</v>
      </c>
      <c r="Q7301" s="1" t="str">
        <f t="shared" si="1"/>
        <v/>
      </c>
      <c r="S7301" s="1"/>
      <c r="T7301" s="4"/>
      <c r="U7301" s="1" t="s">
        <v>21709</v>
      </c>
    </row>
    <row r="7302" ht="15.75" customHeight="1">
      <c r="A7302" s="1" t="s">
        <v>21710</v>
      </c>
      <c r="B7302" s="1" t="s">
        <v>578</v>
      </c>
      <c r="C7302" s="1" t="s">
        <v>15104</v>
      </c>
      <c r="D7302" s="1" t="s">
        <v>178</v>
      </c>
      <c r="E7302" s="1" t="s">
        <v>45</v>
      </c>
      <c r="F7302" s="1" t="s">
        <v>1135</v>
      </c>
      <c r="G7302" s="1" t="s">
        <v>2512</v>
      </c>
      <c r="H7302" s="1" t="s">
        <v>2033</v>
      </c>
      <c r="I7302" s="5">
        <v>0.06858796296296296</v>
      </c>
      <c r="J7302" s="1" t="s">
        <v>3499</v>
      </c>
      <c r="K7302" s="1" t="s">
        <v>2035</v>
      </c>
      <c r="L7302" s="1" t="s">
        <v>30</v>
      </c>
      <c r="P7302" s="1" t="s">
        <v>21711</v>
      </c>
      <c r="Q7302" s="1" t="str">
        <f t="shared" si="1"/>
        <v/>
      </c>
      <c r="S7302" s="1"/>
      <c r="T7302" s="4"/>
      <c r="U7302" s="1" t="s">
        <v>21712</v>
      </c>
    </row>
    <row r="7303" ht="15.75" customHeight="1">
      <c r="A7303" s="1" t="s">
        <v>21713</v>
      </c>
      <c r="B7303" s="1" t="s">
        <v>245</v>
      </c>
      <c r="C7303" s="1" t="s">
        <v>11690</v>
      </c>
      <c r="D7303" s="1" t="s">
        <v>44</v>
      </c>
      <c r="E7303" s="1" t="s">
        <v>45</v>
      </c>
      <c r="F7303" s="1" t="s">
        <v>1135</v>
      </c>
      <c r="G7303" s="1" t="s">
        <v>118</v>
      </c>
      <c r="H7303" s="1" t="s">
        <v>36</v>
      </c>
      <c r="I7303" s="5">
        <v>0.06288194444444445</v>
      </c>
      <c r="L7303" s="1" t="s">
        <v>760</v>
      </c>
      <c r="N7303" s="1" t="s">
        <v>38</v>
      </c>
      <c r="P7303" s="3" t="s">
        <v>21714</v>
      </c>
      <c r="Q7303" s="1">
        <f t="shared" si="1"/>
        <v>6</v>
      </c>
      <c r="S7303" s="1"/>
      <c r="T7303" s="4"/>
      <c r="U7303" s="1" t="s">
        <v>21715</v>
      </c>
    </row>
    <row r="7304" ht="15.75" customHeight="1">
      <c r="A7304" s="1" t="s">
        <v>21716</v>
      </c>
      <c r="B7304" s="1" t="s">
        <v>245</v>
      </c>
      <c r="C7304" s="1" t="s">
        <v>19627</v>
      </c>
      <c r="D7304" s="1" t="s">
        <v>44</v>
      </c>
      <c r="E7304" s="1" t="s">
        <v>45</v>
      </c>
      <c r="F7304" s="1" t="s">
        <v>1459</v>
      </c>
      <c r="G7304" s="1" t="s">
        <v>35</v>
      </c>
      <c r="H7304" s="1" t="s">
        <v>10646</v>
      </c>
      <c r="I7304" s="5">
        <v>0.03462962962962963</v>
      </c>
      <c r="J7304" s="1" t="s">
        <v>10647</v>
      </c>
      <c r="L7304" s="1" t="s">
        <v>66</v>
      </c>
      <c r="P7304" s="1" t="s">
        <v>21717</v>
      </c>
      <c r="Q7304" s="1" t="str">
        <f t="shared" si="1"/>
        <v/>
      </c>
      <c r="S7304" s="1"/>
      <c r="T7304" s="4"/>
      <c r="U7304" s="1" t="s">
        <v>21718</v>
      </c>
    </row>
    <row r="7305" ht="15.75" customHeight="1">
      <c r="A7305" s="1" t="s">
        <v>21719</v>
      </c>
      <c r="B7305" s="1" t="s">
        <v>578</v>
      </c>
      <c r="D7305" s="1" t="s">
        <v>178</v>
      </c>
      <c r="E7305" s="1" t="s">
        <v>113</v>
      </c>
      <c r="F7305" s="1"/>
      <c r="G7305" s="1" t="s">
        <v>35</v>
      </c>
      <c r="H7305" s="1" t="s">
        <v>10646</v>
      </c>
      <c r="I7305" s="5">
        <v>0.010277777777777778</v>
      </c>
      <c r="J7305" s="1" t="s">
        <v>10647</v>
      </c>
      <c r="L7305" s="1" t="s">
        <v>66</v>
      </c>
      <c r="P7305" s="1" t="s">
        <v>21720</v>
      </c>
      <c r="Q7305" s="1" t="str">
        <f t="shared" si="1"/>
        <v/>
      </c>
      <c r="S7305" s="1"/>
      <c r="T7305" s="4"/>
      <c r="U7305" s="1" t="s">
        <v>15079</v>
      </c>
    </row>
    <row r="7306" ht="15.75" customHeight="1">
      <c r="A7306" s="1" t="s">
        <v>21721</v>
      </c>
      <c r="B7306" s="1" t="s">
        <v>96</v>
      </c>
      <c r="D7306" s="1" t="s">
        <v>44</v>
      </c>
      <c r="E7306" s="1" t="s">
        <v>113</v>
      </c>
      <c r="F7306" s="1"/>
      <c r="G7306" s="1" t="s">
        <v>57</v>
      </c>
      <c r="H7306" s="1" t="s">
        <v>58</v>
      </c>
      <c r="I7306" s="5">
        <v>0.09222222222222222</v>
      </c>
      <c r="J7306" s="1" t="s">
        <v>589</v>
      </c>
      <c r="K7306" s="1" t="s">
        <v>60</v>
      </c>
      <c r="L7306" s="1" t="s">
        <v>30</v>
      </c>
      <c r="P7306" s="1" t="s">
        <v>21722</v>
      </c>
      <c r="Q7306" s="1" t="str">
        <f t="shared" si="1"/>
        <v/>
      </c>
      <c r="S7306" s="1"/>
      <c r="T7306" s="4"/>
      <c r="U7306" s="1" t="s">
        <v>21723</v>
      </c>
    </row>
    <row r="7307" ht="15.75" customHeight="1">
      <c r="A7307" s="1" t="s">
        <v>21724</v>
      </c>
      <c r="B7307" s="1" t="s">
        <v>245</v>
      </c>
      <c r="C7307" s="1" t="s">
        <v>21615</v>
      </c>
      <c r="D7307" s="1" t="s">
        <v>55</v>
      </c>
      <c r="E7307" s="1" t="s">
        <v>45</v>
      </c>
      <c r="F7307" s="1" t="s">
        <v>56</v>
      </c>
      <c r="G7307" s="1" t="s">
        <v>57</v>
      </c>
      <c r="H7307" s="1" t="s">
        <v>72</v>
      </c>
      <c r="J7307" s="1" t="s">
        <v>2673</v>
      </c>
      <c r="K7307" s="1" t="s">
        <v>74</v>
      </c>
      <c r="L7307" s="1" t="s">
        <v>75</v>
      </c>
      <c r="P7307" s="1" t="s">
        <v>21725</v>
      </c>
      <c r="Q7307" s="1" t="str">
        <f t="shared" si="1"/>
        <v/>
      </c>
      <c r="S7307" s="1"/>
      <c r="T7307" s="4"/>
      <c r="U7307" s="1" t="s">
        <v>21726</v>
      </c>
    </row>
    <row r="7308" ht="15.75" customHeight="1">
      <c r="A7308" s="1" t="s">
        <v>21727</v>
      </c>
      <c r="B7308" s="1" t="s">
        <v>578</v>
      </c>
      <c r="C7308" s="1" t="s">
        <v>21615</v>
      </c>
      <c r="D7308" s="1" t="s">
        <v>55</v>
      </c>
      <c r="E7308" s="1" t="s">
        <v>45</v>
      </c>
      <c r="F7308" s="1" t="s">
        <v>97</v>
      </c>
      <c r="G7308" s="1" t="s">
        <v>57</v>
      </c>
      <c r="H7308" s="1" t="s">
        <v>72</v>
      </c>
      <c r="J7308" s="1" t="s">
        <v>2533</v>
      </c>
      <c r="K7308" s="1" t="s">
        <v>74</v>
      </c>
      <c r="L7308" s="1" t="s">
        <v>75</v>
      </c>
      <c r="P7308" s="1" t="s">
        <v>21728</v>
      </c>
      <c r="Q7308" s="1" t="str">
        <f t="shared" si="1"/>
        <v/>
      </c>
      <c r="S7308" s="1"/>
      <c r="T7308" s="4"/>
      <c r="U7308" s="1" t="s">
        <v>5461</v>
      </c>
    </row>
    <row r="7309" ht="15.75" customHeight="1">
      <c r="A7309" s="1" t="s">
        <v>21729</v>
      </c>
      <c r="B7309" s="1" t="s">
        <v>578</v>
      </c>
      <c r="C7309" s="1" t="s">
        <v>21615</v>
      </c>
      <c r="D7309" s="1" t="s">
        <v>44</v>
      </c>
      <c r="E7309" s="1" t="s">
        <v>45</v>
      </c>
      <c r="F7309" s="1" t="s">
        <v>46</v>
      </c>
      <c r="G7309" s="1" t="s">
        <v>57</v>
      </c>
      <c r="H7309" s="1" t="s">
        <v>2007</v>
      </c>
      <c r="I7309" s="5">
        <v>0.06358796296296296</v>
      </c>
      <c r="J7309" s="1" t="s">
        <v>136</v>
      </c>
      <c r="L7309" s="1" t="s">
        <v>66</v>
      </c>
      <c r="P7309" s="1" t="s">
        <v>21730</v>
      </c>
      <c r="Q7309" s="1" t="str">
        <f t="shared" si="1"/>
        <v/>
      </c>
      <c r="S7309" s="1"/>
      <c r="T7309" s="4"/>
      <c r="U7309" s="1" t="s">
        <v>21731</v>
      </c>
    </row>
    <row r="7310" ht="15.75" customHeight="1">
      <c r="A7310" s="1" t="s">
        <v>21732</v>
      </c>
      <c r="B7310" s="1" t="s">
        <v>90</v>
      </c>
      <c r="C7310" s="1" t="s">
        <v>21615</v>
      </c>
      <c r="D7310" s="1" t="s">
        <v>55</v>
      </c>
      <c r="E7310" s="1" t="s">
        <v>45</v>
      </c>
      <c r="F7310" s="1" t="s">
        <v>91</v>
      </c>
      <c r="G7310" s="1" t="s">
        <v>92</v>
      </c>
      <c r="H7310" s="1" t="s">
        <v>36</v>
      </c>
      <c r="L7310" s="1" t="s">
        <v>37</v>
      </c>
      <c r="P7310" s="1" t="s">
        <v>21733</v>
      </c>
      <c r="Q7310" s="1" t="str">
        <f t="shared" si="1"/>
        <v/>
      </c>
      <c r="S7310" s="1"/>
      <c r="T7310" s="4"/>
      <c r="U7310" s="1" t="s">
        <v>21734</v>
      </c>
    </row>
    <row r="7311" ht="15.75" customHeight="1">
      <c r="A7311" s="1" t="s">
        <v>21735</v>
      </c>
      <c r="B7311" s="1" t="s">
        <v>578</v>
      </c>
      <c r="C7311" s="1" t="s">
        <v>16979</v>
      </c>
      <c r="D7311" s="1" t="s">
        <v>178</v>
      </c>
      <c r="E7311" s="1" t="s">
        <v>45</v>
      </c>
      <c r="F7311" s="1" t="s">
        <v>810</v>
      </c>
      <c r="G7311" s="1" t="s">
        <v>432</v>
      </c>
      <c r="H7311" s="1" t="s">
        <v>179</v>
      </c>
      <c r="I7311" s="5">
        <v>0.05197916666666667</v>
      </c>
      <c r="J7311" s="1" t="s">
        <v>136</v>
      </c>
      <c r="L7311" s="1" t="s">
        <v>66</v>
      </c>
      <c r="P7311" s="1" t="s">
        <v>21736</v>
      </c>
      <c r="Q7311" s="1" t="str">
        <f t="shared" si="1"/>
        <v/>
      </c>
      <c r="S7311" s="1"/>
      <c r="T7311" s="4"/>
      <c r="U7311" s="1" t="s">
        <v>21737</v>
      </c>
    </row>
    <row r="7312" ht="15.75" customHeight="1">
      <c r="A7312" s="1" t="s">
        <v>21738</v>
      </c>
      <c r="B7312" s="1" t="s">
        <v>245</v>
      </c>
      <c r="C7312" s="1" t="s">
        <v>21115</v>
      </c>
      <c r="D7312" s="1" t="s">
        <v>55</v>
      </c>
      <c r="E7312" s="1" t="s">
        <v>45</v>
      </c>
      <c r="F7312" s="1" t="s">
        <v>599</v>
      </c>
      <c r="G7312" s="1" t="s">
        <v>2512</v>
      </c>
      <c r="H7312" s="1" t="s">
        <v>2033</v>
      </c>
      <c r="I7312" s="5">
        <v>0.2838425925925926</v>
      </c>
      <c r="J7312" s="1" t="s">
        <v>3499</v>
      </c>
      <c r="K7312" s="1" t="s">
        <v>3500</v>
      </c>
      <c r="L7312" s="1" t="s">
        <v>30</v>
      </c>
      <c r="P7312" s="1" t="s">
        <v>21739</v>
      </c>
      <c r="Q7312" s="1" t="str">
        <f t="shared" si="1"/>
        <v/>
      </c>
      <c r="S7312" s="1"/>
      <c r="T7312" s="4"/>
      <c r="U7312" s="1" t="s">
        <v>6360</v>
      </c>
    </row>
    <row r="7313" ht="15.75" customHeight="1">
      <c r="A7313" s="1" t="s">
        <v>21740</v>
      </c>
      <c r="B7313" s="1" t="s">
        <v>578</v>
      </c>
      <c r="C7313" s="1" t="s">
        <v>16979</v>
      </c>
      <c r="D7313" s="1" t="s">
        <v>178</v>
      </c>
      <c r="E7313" s="1" t="s">
        <v>45</v>
      </c>
      <c r="F7313" s="1" t="s">
        <v>1135</v>
      </c>
      <c r="G7313" s="1" t="s">
        <v>26</v>
      </c>
      <c r="H7313" s="1" t="s">
        <v>36</v>
      </c>
      <c r="I7313" s="6">
        <v>1.027650462962963</v>
      </c>
      <c r="L7313" s="1" t="s">
        <v>37</v>
      </c>
      <c r="P7313" s="1" t="s">
        <v>21741</v>
      </c>
      <c r="Q7313" s="1" t="str">
        <f t="shared" si="1"/>
        <v/>
      </c>
      <c r="S7313" s="1"/>
      <c r="T7313" s="4"/>
      <c r="U7313" s="1" t="s">
        <v>21742</v>
      </c>
    </row>
    <row r="7314" ht="15.75" customHeight="1">
      <c r="A7314" s="1" t="s">
        <v>21743</v>
      </c>
      <c r="B7314" s="1" t="s">
        <v>96</v>
      </c>
      <c r="D7314" s="1" t="s">
        <v>44</v>
      </c>
      <c r="E7314" s="1" t="s">
        <v>113</v>
      </c>
      <c r="F7314" s="1"/>
      <c r="G7314" s="1" t="s">
        <v>2512</v>
      </c>
      <c r="H7314" s="1" t="s">
        <v>2033</v>
      </c>
      <c r="I7314" s="5">
        <v>0.2888310185185185</v>
      </c>
      <c r="J7314" s="1" t="s">
        <v>3499</v>
      </c>
      <c r="K7314" s="1" t="s">
        <v>2035</v>
      </c>
      <c r="L7314" s="1" t="s">
        <v>30</v>
      </c>
      <c r="P7314" s="1" t="s">
        <v>21744</v>
      </c>
      <c r="Q7314" s="1" t="str">
        <f t="shared" si="1"/>
        <v/>
      </c>
      <c r="S7314" s="1"/>
      <c r="T7314" s="4"/>
      <c r="U7314" s="1" t="s">
        <v>21745</v>
      </c>
    </row>
    <row r="7315" ht="15.75" customHeight="1">
      <c r="A7315" s="1" t="s">
        <v>21746</v>
      </c>
      <c r="B7315" s="1" t="s">
        <v>245</v>
      </c>
      <c r="C7315" s="1" t="s">
        <v>21615</v>
      </c>
      <c r="D7315" s="1" t="s">
        <v>44</v>
      </c>
      <c r="E7315" s="1" t="s">
        <v>45</v>
      </c>
      <c r="F7315" s="1" t="s">
        <v>183</v>
      </c>
      <c r="G7315" s="1" t="s">
        <v>2512</v>
      </c>
      <c r="H7315" s="1" t="s">
        <v>2007</v>
      </c>
      <c r="I7315" s="5">
        <v>0.060856481481481484</v>
      </c>
      <c r="J7315" s="1" t="s">
        <v>136</v>
      </c>
      <c r="L7315" s="1" t="s">
        <v>66</v>
      </c>
      <c r="P7315" s="1" t="s">
        <v>21747</v>
      </c>
      <c r="Q7315" s="1" t="str">
        <f t="shared" si="1"/>
        <v/>
      </c>
      <c r="S7315" s="1"/>
      <c r="T7315" s="4"/>
      <c r="U7315" s="1" t="s">
        <v>21748</v>
      </c>
    </row>
    <row r="7316" ht="15.75" customHeight="1">
      <c r="A7316" s="1" t="s">
        <v>21749</v>
      </c>
      <c r="B7316" s="1" t="s">
        <v>578</v>
      </c>
      <c r="C7316" s="1" t="s">
        <v>21615</v>
      </c>
      <c r="D7316" s="1" t="s">
        <v>44</v>
      </c>
      <c r="E7316" s="1" t="s">
        <v>45</v>
      </c>
      <c r="F7316" s="1" t="s">
        <v>46</v>
      </c>
      <c r="G7316" s="1" t="s">
        <v>57</v>
      </c>
      <c r="H7316" s="1" t="s">
        <v>2007</v>
      </c>
      <c r="I7316" s="5">
        <v>0.053078703703703704</v>
      </c>
      <c r="J7316" s="1" t="s">
        <v>136</v>
      </c>
      <c r="L7316" s="1" t="s">
        <v>66</v>
      </c>
      <c r="P7316" s="1" t="s">
        <v>21750</v>
      </c>
      <c r="Q7316" s="1" t="str">
        <f t="shared" si="1"/>
        <v/>
      </c>
      <c r="S7316" s="1"/>
      <c r="T7316" s="4"/>
      <c r="U7316" s="1" t="s">
        <v>21751</v>
      </c>
    </row>
    <row r="7317" ht="15.75" customHeight="1">
      <c r="A7317" s="1" t="s">
        <v>21752</v>
      </c>
      <c r="B7317" s="1" t="s">
        <v>34</v>
      </c>
      <c r="C7317" s="1" t="s">
        <v>21115</v>
      </c>
      <c r="D7317" s="1" t="s">
        <v>178</v>
      </c>
      <c r="E7317" s="1" t="s">
        <v>45</v>
      </c>
      <c r="F7317" s="1" t="s">
        <v>599</v>
      </c>
      <c r="G7317" s="1" t="s">
        <v>57</v>
      </c>
      <c r="H7317" s="1" t="s">
        <v>2007</v>
      </c>
      <c r="I7317" s="5">
        <v>0.13293981481481482</v>
      </c>
      <c r="J7317" s="1" t="s">
        <v>136</v>
      </c>
      <c r="L7317" s="1" t="s">
        <v>66</v>
      </c>
      <c r="N7317" s="1" t="s">
        <v>340</v>
      </c>
      <c r="O7317" s="1" t="s">
        <v>39</v>
      </c>
      <c r="P7317" s="1" t="s">
        <v>21753</v>
      </c>
      <c r="Q7317" s="1">
        <f t="shared" si="1"/>
        <v>11</v>
      </c>
      <c r="S7317" s="1">
        <v>1000.0</v>
      </c>
      <c r="T7317" s="4">
        <v>11000.0</v>
      </c>
      <c r="U7317" s="1" t="s">
        <v>21754</v>
      </c>
      <c r="V7317" s="1" t="s">
        <v>5313</v>
      </c>
      <c r="W7317" s="1" t="s">
        <v>5853</v>
      </c>
    </row>
    <row r="7318" ht="15.75" customHeight="1">
      <c r="A7318" s="1" t="s">
        <v>21755</v>
      </c>
      <c r="B7318" s="1" t="s">
        <v>96</v>
      </c>
      <c r="C7318" s="1" t="s">
        <v>21615</v>
      </c>
      <c r="D7318" s="1" t="s">
        <v>44</v>
      </c>
      <c r="E7318" s="1" t="s">
        <v>45</v>
      </c>
      <c r="F7318" s="1" t="s">
        <v>183</v>
      </c>
      <c r="G7318" s="1" t="s">
        <v>57</v>
      </c>
      <c r="H7318" s="1" t="s">
        <v>309</v>
      </c>
      <c r="I7318" s="5">
        <v>0.08123842592592592</v>
      </c>
      <c r="J7318" s="1" t="s">
        <v>589</v>
      </c>
      <c r="K7318" s="1" t="s">
        <v>142</v>
      </c>
      <c r="L7318" s="1" t="s">
        <v>30</v>
      </c>
      <c r="P7318" s="1" t="s">
        <v>21756</v>
      </c>
      <c r="Q7318" s="1" t="str">
        <f t="shared" si="1"/>
        <v/>
      </c>
      <c r="S7318" s="1"/>
      <c r="T7318" s="4"/>
      <c r="U7318" s="1" t="s">
        <v>19799</v>
      </c>
    </row>
    <row r="7319" ht="15.75" customHeight="1">
      <c r="A7319" s="1" t="s">
        <v>21757</v>
      </c>
      <c r="B7319" s="1" t="s">
        <v>245</v>
      </c>
      <c r="C7319" s="1" t="s">
        <v>20904</v>
      </c>
      <c r="D7319" s="1" t="s">
        <v>55</v>
      </c>
      <c r="E7319" s="1" t="s">
        <v>45</v>
      </c>
      <c r="F7319" s="1" t="s">
        <v>2602</v>
      </c>
      <c r="G7319" s="1" t="s">
        <v>26</v>
      </c>
      <c r="H7319" s="1" t="s">
        <v>58</v>
      </c>
      <c r="I7319" s="5">
        <v>0.22670138888888888</v>
      </c>
      <c r="J7319" s="1" t="s">
        <v>59</v>
      </c>
      <c r="K7319" s="1" t="s">
        <v>60</v>
      </c>
      <c r="L7319" s="1" t="s">
        <v>30</v>
      </c>
      <c r="P7319" s="1" t="s">
        <v>21758</v>
      </c>
      <c r="Q7319" s="1" t="str">
        <f t="shared" si="1"/>
        <v/>
      </c>
      <c r="S7319" s="1"/>
      <c r="T7319" s="4"/>
      <c r="U7319" s="1" t="s">
        <v>17214</v>
      </c>
    </row>
    <row r="7320" ht="15.75" customHeight="1">
      <c r="A7320" s="1" t="s">
        <v>21759</v>
      </c>
      <c r="B7320" s="1" t="s">
        <v>277</v>
      </c>
      <c r="D7320" s="1" t="s">
        <v>44</v>
      </c>
      <c r="E7320" s="1" t="s">
        <v>113</v>
      </c>
      <c r="F7320" s="1"/>
      <c r="G7320" s="1" t="s">
        <v>57</v>
      </c>
      <c r="H7320" s="1" t="s">
        <v>309</v>
      </c>
      <c r="I7320" s="5">
        <v>0.03199074074074074</v>
      </c>
      <c r="J7320" s="1" t="s">
        <v>59</v>
      </c>
      <c r="K7320" s="1" t="s">
        <v>142</v>
      </c>
      <c r="L7320" s="1" t="s">
        <v>30</v>
      </c>
      <c r="P7320" s="1" t="s">
        <v>21760</v>
      </c>
      <c r="Q7320" s="1" t="str">
        <f t="shared" si="1"/>
        <v/>
      </c>
      <c r="S7320" s="1"/>
      <c r="T7320" s="4"/>
      <c r="U7320" s="1" t="s">
        <v>12154</v>
      </c>
    </row>
    <row r="7321" ht="15.75" customHeight="1">
      <c r="A7321" s="1" t="s">
        <v>21761</v>
      </c>
      <c r="B7321" s="1" t="s">
        <v>578</v>
      </c>
      <c r="C7321" s="1" t="s">
        <v>21615</v>
      </c>
      <c r="D7321" s="1" t="s">
        <v>44</v>
      </c>
      <c r="E7321" s="1" t="s">
        <v>45</v>
      </c>
      <c r="F7321" s="1" t="s">
        <v>46</v>
      </c>
      <c r="G7321" s="1" t="s">
        <v>57</v>
      </c>
      <c r="H7321" s="1" t="s">
        <v>58</v>
      </c>
      <c r="I7321" s="5">
        <v>0.10622685185185185</v>
      </c>
      <c r="J7321" s="1" t="s">
        <v>59</v>
      </c>
      <c r="K7321" s="1" t="s">
        <v>60</v>
      </c>
      <c r="L7321" s="1" t="s">
        <v>30</v>
      </c>
      <c r="P7321" s="1" t="s">
        <v>21762</v>
      </c>
      <c r="Q7321" s="1" t="str">
        <f t="shared" si="1"/>
        <v/>
      </c>
      <c r="S7321" s="1"/>
      <c r="T7321" s="4"/>
      <c r="U7321" s="1" t="s">
        <v>21763</v>
      </c>
    </row>
    <row r="7322" ht="15.75" customHeight="1">
      <c r="A7322" s="1" t="s">
        <v>21764</v>
      </c>
      <c r="B7322" s="1" t="s">
        <v>34</v>
      </c>
      <c r="D7322" s="1" t="s">
        <v>44</v>
      </c>
      <c r="E7322" s="1" t="s">
        <v>113</v>
      </c>
      <c r="F7322" s="1"/>
      <c r="G7322" s="1" t="s">
        <v>57</v>
      </c>
      <c r="H7322" s="1" t="s">
        <v>198</v>
      </c>
      <c r="I7322" s="5">
        <v>0.14483796296296297</v>
      </c>
      <c r="J7322" s="1" t="s">
        <v>7341</v>
      </c>
      <c r="K7322" s="1" t="s">
        <v>199</v>
      </c>
      <c r="L7322" s="1" t="s">
        <v>30</v>
      </c>
      <c r="P7322" s="1" t="s">
        <v>21765</v>
      </c>
      <c r="Q7322" s="1" t="str">
        <f t="shared" si="1"/>
        <v/>
      </c>
      <c r="S7322" s="1"/>
      <c r="T7322" s="4"/>
      <c r="U7322" s="1" t="s">
        <v>21766</v>
      </c>
    </row>
    <row r="7323" ht="15.75" customHeight="1">
      <c r="A7323" s="1" t="s">
        <v>21767</v>
      </c>
      <c r="B7323" s="1" t="s">
        <v>96</v>
      </c>
      <c r="C7323" s="1" t="s">
        <v>21615</v>
      </c>
      <c r="D7323" s="1" t="s">
        <v>44</v>
      </c>
      <c r="E7323" s="1" t="s">
        <v>45</v>
      </c>
      <c r="F7323" s="1" t="s">
        <v>46</v>
      </c>
      <c r="G7323" s="1" t="s">
        <v>2512</v>
      </c>
      <c r="H7323" s="1" t="s">
        <v>2007</v>
      </c>
      <c r="I7323" s="5">
        <v>0.18483796296296295</v>
      </c>
      <c r="J7323" s="1" t="s">
        <v>136</v>
      </c>
      <c r="L7323" s="1" t="s">
        <v>66</v>
      </c>
      <c r="P7323" s="1" t="s">
        <v>21768</v>
      </c>
      <c r="Q7323" s="1" t="str">
        <f t="shared" si="1"/>
        <v/>
      </c>
      <c r="S7323" s="1"/>
      <c r="T7323" s="4"/>
      <c r="U7323" s="1" t="s">
        <v>9538</v>
      </c>
    </row>
    <row r="7324" ht="15.75" customHeight="1">
      <c r="A7324" s="1" t="s">
        <v>21769</v>
      </c>
      <c r="B7324" s="1" t="s">
        <v>245</v>
      </c>
      <c r="C7324" s="1" t="s">
        <v>21615</v>
      </c>
      <c r="D7324" s="1" t="s">
        <v>55</v>
      </c>
      <c r="E7324" s="1" t="s">
        <v>45</v>
      </c>
      <c r="F7324" s="1" t="s">
        <v>56</v>
      </c>
      <c r="G7324" s="1" t="s">
        <v>26</v>
      </c>
      <c r="H7324" s="1" t="s">
        <v>27</v>
      </c>
      <c r="J7324" s="1" t="s">
        <v>589</v>
      </c>
      <c r="K7324" s="1" t="s">
        <v>29</v>
      </c>
      <c r="L7324" s="1" t="s">
        <v>30</v>
      </c>
      <c r="P7324" s="1" t="s">
        <v>21768</v>
      </c>
      <c r="Q7324" s="1" t="str">
        <f t="shared" si="1"/>
        <v/>
      </c>
      <c r="S7324" s="1"/>
      <c r="T7324" s="4"/>
      <c r="U7324" s="1" t="s">
        <v>21770</v>
      </c>
    </row>
    <row r="7325" ht="15.75" customHeight="1">
      <c r="A7325" s="1" t="s">
        <v>21771</v>
      </c>
      <c r="B7325" s="1" t="s">
        <v>578</v>
      </c>
      <c r="C7325" s="1" t="s">
        <v>21615</v>
      </c>
      <c r="D7325" s="1" t="s">
        <v>44</v>
      </c>
      <c r="E7325" s="1" t="s">
        <v>45</v>
      </c>
      <c r="F7325" s="1" t="s">
        <v>475</v>
      </c>
      <c r="G7325" s="1" t="s">
        <v>57</v>
      </c>
      <c r="H7325" s="1" t="s">
        <v>58</v>
      </c>
      <c r="I7325" s="5">
        <v>0.3250810185185185</v>
      </c>
      <c r="J7325" s="1" t="s">
        <v>589</v>
      </c>
      <c r="K7325" s="1" t="s">
        <v>60</v>
      </c>
      <c r="L7325" s="1" t="s">
        <v>30</v>
      </c>
      <c r="P7325" s="1" t="s">
        <v>21772</v>
      </c>
      <c r="Q7325" s="1" t="str">
        <f t="shared" si="1"/>
        <v/>
      </c>
      <c r="S7325" s="1"/>
      <c r="T7325" s="4"/>
      <c r="U7325" s="1" t="s">
        <v>21773</v>
      </c>
    </row>
    <row r="7326" ht="15.75" customHeight="1">
      <c r="A7326" s="1" t="s">
        <v>21774</v>
      </c>
      <c r="B7326" s="1" t="s">
        <v>34</v>
      </c>
      <c r="C7326" s="1" t="s">
        <v>21615</v>
      </c>
      <c r="D7326" s="1" t="s">
        <v>44</v>
      </c>
      <c r="E7326" s="1" t="s">
        <v>45</v>
      </c>
      <c r="F7326" s="1" t="s">
        <v>475</v>
      </c>
      <c r="G7326" s="1" t="s">
        <v>57</v>
      </c>
      <c r="H7326" s="1" t="s">
        <v>72</v>
      </c>
      <c r="I7326" s="5">
        <v>0.34054398148148146</v>
      </c>
      <c r="J7326" s="1" t="s">
        <v>266</v>
      </c>
      <c r="K7326" s="1" t="s">
        <v>74</v>
      </c>
      <c r="L7326" s="1" t="s">
        <v>75</v>
      </c>
      <c r="P7326" s="1" t="s">
        <v>21775</v>
      </c>
      <c r="Q7326" s="1" t="str">
        <f t="shared" si="1"/>
        <v/>
      </c>
      <c r="S7326" s="1"/>
      <c r="T7326" s="4"/>
      <c r="U7326" s="1" t="s">
        <v>21776</v>
      </c>
    </row>
    <row r="7327" ht="15.75" customHeight="1">
      <c r="A7327" s="1" t="s">
        <v>21777</v>
      </c>
      <c r="B7327" s="1" t="s">
        <v>578</v>
      </c>
      <c r="D7327" s="1" t="s">
        <v>178</v>
      </c>
      <c r="E7327" s="1" t="s">
        <v>113</v>
      </c>
      <c r="F7327" s="1"/>
      <c r="G7327" s="1" t="s">
        <v>35</v>
      </c>
      <c r="H7327" s="1" t="s">
        <v>36</v>
      </c>
      <c r="I7327" s="5">
        <v>0.27804398148148146</v>
      </c>
      <c r="J7327" s="1" t="s">
        <v>1515</v>
      </c>
      <c r="K7327" s="1" t="s">
        <v>60</v>
      </c>
      <c r="L7327" s="1" t="s">
        <v>30</v>
      </c>
      <c r="P7327" s="1" t="s">
        <v>21778</v>
      </c>
      <c r="Q7327" s="1" t="str">
        <f t="shared" si="1"/>
        <v/>
      </c>
      <c r="S7327" s="1"/>
      <c r="T7327" s="4"/>
      <c r="U7327" s="1" t="s">
        <v>21779</v>
      </c>
    </row>
    <row r="7328" ht="15.75" customHeight="1">
      <c r="A7328" s="1" t="s">
        <v>21780</v>
      </c>
      <c r="B7328" s="1" t="s">
        <v>245</v>
      </c>
      <c r="C7328" s="1" t="s">
        <v>20904</v>
      </c>
      <c r="D7328" s="1" t="s">
        <v>178</v>
      </c>
      <c r="E7328" s="1" t="s">
        <v>45</v>
      </c>
      <c r="F7328" s="1" t="s">
        <v>7728</v>
      </c>
      <c r="G7328" s="1" t="s">
        <v>35</v>
      </c>
      <c r="H7328" s="1" t="s">
        <v>10646</v>
      </c>
      <c r="I7328" s="5">
        <v>0.2378472222222222</v>
      </c>
      <c r="J7328" s="1" t="s">
        <v>11079</v>
      </c>
      <c r="L7328" s="1" t="s">
        <v>66</v>
      </c>
      <c r="P7328" s="1" t="s">
        <v>21781</v>
      </c>
      <c r="Q7328" s="1" t="str">
        <f t="shared" si="1"/>
        <v/>
      </c>
      <c r="S7328" s="1"/>
      <c r="T7328" s="4"/>
      <c r="U7328" s="1" t="s">
        <v>21782</v>
      </c>
    </row>
    <row r="7329" ht="15.75" customHeight="1">
      <c r="A7329" s="1" t="s">
        <v>21783</v>
      </c>
      <c r="B7329" s="1" t="s">
        <v>501</v>
      </c>
      <c r="C7329" s="1" t="s">
        <v>21615</v>
      </c>
      <c r="D7329" s="1" t="s">
        <v>44</v>
      </c>
      <c r="E7329" s="1" t="s">
        <v>45</v>
      </c>
      <c r="F7329" s="1" t="s">
        <v>46</v>
      </c>
      <c r="G7329" s="1" t="s">
        <v>57</v>
      </c>
      <c r="H7329" s="1" t="s">
        <v>140</v>
      </c>
      <c r="I7329" s="5">
        <v>0.2615625</v>
      </c>
      <c r="J7329" s="1" t="s">
        <v>266</v>
      </c>
      <c r="K7329" s="1" t="s">
        <v>142</v>
      </c>
      <c r="L7329" s="1" t="s">
        <v>143</v>
      </c>
      <c r="P7329" s="1" t="s">
        <v>21784</v>
      </c>
      <c r="Q7329" s="1" t="str">
        <f t="shared" si="1"/>
        <v/>
      </c>
      <c r="S7329" s="1"/>
      <c r="T7329" s="4"/>
      <c r="U7329" s="1" t="s">
        <v>21785</v>
      </c>
    </row>
    <row r="7330" ht="15.75" customHeight="1">
      <c r="A7330" s="1" t="s">
        <v>21786</v>
      </c>
      <c r="B7330" s="1" t="s">
        <v>578</v>
      </c>
      <c r="C7330" s="1" t="s">
        <v>21115</v>
      </c>
      <c r="D7330" s="1" t="s">
        <v>55</v>
      </c>
      <c r="E7330" s="1" t="s">
        <v>45</v>
      </c>
      <c r="F7330" s="1" t="s">
        <v>599</v>
      </c>
      <c r="G7330" s="1" t="s">
        <v>57</v>
      </c>
      <c r="H7330" s="1" t="s">
        <v>36</v>
      </c>
      <c r="L7330" s="1" t="s">
        <v>37</v>
      </c>
      <c r="P7330" s="1" t="s">
        <v>21787</v>
      </c>
      <c r="Q7330" s="1" t="str">
        <f t="shared" si="1"/>
        <v/>
      </c>
      <c r="S7330" s="1"/>
      <c r="T7330" s="4"/>
      <c r="U7330" s="1" t="s">
        <v>21788</v>
      </c>
    </row>
    <row r="7331" ht="15.75" customHeight="1">
      <c r="A7331" s="1" t="s">
        <v>21789</v>
      </c>
      <c r="B7331" s="1" t="s">
        <v>24</v>
      </c>
      <c r="C7331" s="1" t="s">
        <v>20904</v>
      </c>
      <c r="D7331" s="1" t="s">
        <v>155</v>
      </c>
      <c r="E7331" s="1" t="s">
        <v>1588</v>
      </c>
      <c r="F7331" s="1"/>
      <c r="G7331" s="1" t="s">
        <v>57</v>
      </c>
      <c r="H7331" s="1" t="s">
        <v>309</v>
      </c>
      <c r="I7331" s="5">
        <v>0.34155092592592595</v>
      </c>
      <c r="J7331" s="1" t="s">
        <v>59</v>
      </c>
      <c r="K7331" s="1" t="s">
        <v>142</v>
      </c>
      <c r="L7331" s="1" t="s">
        <v>30</v>
      </c>
      <c r="M7331" s="1" t="s">
        <v>1590</v>
      </c>
      <c r="N7331" s="1" t="s">
        <v>340</v>
      </c>
      <c r="O7331" s="1" t="s">
        <v>858</v>
      </c>
      <c r="P7331" s="1" t="s">
        <v>21790</v>
      </c>
      <c r="Q7331" s="1">
        <f t="shared" si="1"/>
        <v>11</v>
      </c>
      <c r="R7331" s="1">
        <v>1.0</v>
      </c>
      <c r="S7331" s="1">
        <v>300.0</v>
      </c>
      <c r="T7331" s="4">
        <v>4000.0</v>
      </c>
      <c r="U7331" s="1" t="s">
        <v>21791</v>
      </c>
      <c r="V7331" s="1" t="s">
        <v>359</v>
      </c>
    </row>
    <row r="7332" ht="15.75" customHeight="1">
      <c r="A7332" s="1" t="s">
        <v>21792</v>
      </c>
      <c r="B7332" s="1" t="s">
        <v>34</v>
      </c>
      <c r="C7332" s="1" t="s">
        <v>21115</v>
      </c>
      <c r="D7332" s="1" t="s">
        <v>44</v>
      </c>
      <c r="E7332" s="1" t="s">
        <v>45</v>
      </c>
      <c r="F7332" s="1" t="s">
        <v>475</v>
      </c>
      <c r="G7332" s="1" t="s">
        <v>57</v>
      </c>
      <c r="H7332" s="1" t="s">
        <v>2007</v>
      </c>
      <c r="I7332" s="5">
        <v>0.6267013888888889</v>
      </c>
      <c r="J7332" s="1" t="s">
        <v>136</v>
      </c>
      <c r="L7332" s="1" t="s">
        <v>66</v>
      </c>
      <c r="P7332" s="1" t="s">
        <v>21793</v>
      </c>
      <c r="Q7332" s="1" t="str">
        <f t="shared" si="1"/>
        <v/>
      </c>
      <c r="S7332" s="1"/>
      <c r="T7332" s="4"/>
      <c r="U7332" s="1" t="s">
        <v>21794</v>
      </c>
    </row>
    <row r="7333" ht="15.75" customHeight="1">
      <c r="A7333" s="1" t="s">
        <v>21795</v>
      </c>
      <c r="B7333" s="1" t="s">
        <v>34</v>
      </c>
      <c r="C7333" s="1" t="s">
        <v>16979</v>
      </c>
      <c r="D7333" s="1" t="s">
        <v>1624</v>
      </c>
      <c r="E7333" s="1" t="s">
        <v>45</v>
      </c>
      <c r="F7333" s="1" t="s">
        <v>1135</v>
      </c>
      <c r="G7333" s="1" t="s">
        <v>2512</v>
      </c>
      <c r="H7333" s="1" t="s">
        <v>140</v>
      </c>
      <c r="I7333" s="5">
        <v>0.31015046296296295</v>
      </c>
      <c r="J7333" s="1" t="s">
        <v>7289</v>
      </c>
      <c r="K7333" s="1" t="s">
        <v>142</v>
      </c>
      <c r="L7333" s="1" t="s">
        <v>143</v>
      </c>
      <c r="P7333" s="1" t="s">
        <v>21796</v>
      </c>
      <c r="Q7333" s="1" t="str">
        <f t="shared" si="1"/>
        <v/>
      </c>
      <c r="S7333" s="1">
        <v>0.0</v>
      </c>
      <c r="T7333" s="4">
        <v>3000.0</v>
      </c>
      <c r="U7333" s="1" t="s">
        <v>21797</v>
      </c>
    </row>
    <row r="7334" ht="15.75" customHeight="1">
      <c r="A7334" s="1" t="s">
        <v>21798</v>
      </c>
      <c r="B7334" s="1" t="s">
        <v>245</v>
      </c>
      <c r="C7334" s="1" t="s">
        <v>11690</v>
      </c>
      <c r="D7334" s="1" t="s">
        <v>44</v>
      </c>
      <c r="E7334" s="1" t="s">
        <v>45</v>
      </c>
      <c r="F7334" s="1" t="s">
        <v>1135</v>
      </c>
      <c r="G7334" s="1" t="s">
        <v>35</v>
      </c>
      <c r="H7334" s="1" t="s">
        <v>36</v>
      </c>
      <c r="I7334" s="5">
        <v>0.4346759259259259</v>
      </c>
      <c r="J7334" s="1" t="s">
        <v>1515</v>
      </c>
      <c r="K7334" s="1" t="s">
        <v>60</v>
      </c>
      <c r="L7334" s="1" t="s">
        <v>30</v>
      </c>
      <c r="P7334" s="1" t="s">
        <v>21799</v>
      </c>
      <c r="Q7334" s="1" t="str">
        <f t="shared" si="1"/>
        <v/>
      </c>
      <c r="S7334" s="1"/>
      <c r="T7334" s="4"/>
      <c r="U7334" s="1" t="s">
        <v>21800</v>
      </c>
    </row>
    <row r="7335" ht="15.75" customHeight="1">
      <c r="A7335" s="1" t="s">
        <v>21801</v>
      </c>
      <c r="B7335" s="1" t="s">
        <v>578</v>
      </c>
      <c r="C7335" s="1" t="s">
        <v>21615</v>
      </c>
      <c r="D7335" s="1" t="s">
        <v>55</v>
      </c>
      <c r="E7335" s="1" t="s">
        <v>45</v>
      </c>
      <c r="F7335" s="1" t="s">
        <v>56</v>
      </c>
      <c r="G7335" s="1" t="s">
        <v>26</v>
      </c>
      <c r="H7335" s="1" t="s">
        <v>72</v>
      </c>
      <c r="J7335" s="1" t="s">
        <v>305</v>
      </c>
      <c r="K7335" s="1" t="s">
        <v>74</v>
      </c>
      <c r="L7335" s="1" t="s">
        <v>75</v>
      </c>
      <c r="P7335" s="1" t="s">
        <v>21802</v>
      </c>
      <c r="Q7335" s="1" t="str">
        <f t="shared" si="1"/>
        <v/>
      </c>
      <c r="S7335" s="1"/>
      <c r="T7335" s="4"/>
      <c r="U7335" s="1" t="s">
        <v>21803</v>
      </c>
    </row>
    <row r="7336" ht="15.75" customHeight="1">
      <c r="A7336" s="1" t="s">
        <v>21804</v>
      </c>
      <c r="B7336" s="1" t="s">
        <v>34</v>
      </c>
      <c r="D7336" s="1" t="s">
        <v>44</v>
      </c>
      <c r="E7336" s="1" t="s">
        <v>113</v>
      </c>
      <c r="F7336" s="1"/>
      <c r="G7336" s="1" t="s">
        <v>80</v>
      </c>
      <c r="H7336" s="1" t="s">
        <v>198</v>
      </c>
      <c r="I7336" s="5">
        <v>0.6546759259259259</v>
      </c>
      <c r="J7336" s="1" t="s">
        <v>194</v>
      </c>
      <c r="K7336" s="1" t="s">
        <v>199</v>
      </c>
      <c r="L7336" s="1" t="s">
        <v>30</v>
      </c>
      <c r="P7336" s="1" t="s">
        <v>21805</v>
      </c>
      <c r="Q7336" s="1" t="str">
        <f t="shared" si="1"/>
        <v/>
      </c>
      <c r="S7336" s="1"/>
      <c r="T7336" s="4"/>
      <c r="U7336" s="1" t="s">
        <v>21806</v>
      </c>
    </row>
    <row r="7337" ht="15.75" customHeight="1">
      <c r="A7337" s="1" t="s">
        <v>21807</v>
      </c>
      <c r="B7337" s="1" t="s">
        <v>34</v>
      </c>
      <c r="D7337" s="1" t="s">
        <v>155</v>
      </c>
      <c r="E7337" s="1" t="s">
        <v>113</v>
      </c>
      <c r="F7337" s="1"/>
      <c r="G7337" s="1" t="s">
        <v>114</v>
      </c>
      <c r="H7337" s="1" t="s">
        <v>36</v>
      </c>
      <c r="I7337" s="5">
        <v>0.39841435185185187</v>
      </c>
      <c r="L7337" s="1" t="s">
        <v>37</v>
      </c>
      <c r="N7337" s="1" t="s">
        <v>340</v>
      </c>
      <c r="O7337" s="1" t="s">
        <v>39</v>
      </c>
      <c r="P7337" s="1" t="s">
        <v>21808</v>
      </c>
      <c r="Q7337" s="1">
        <f t="shared" si="1"/>
        <v>11</v>
      </c>
      <c r="S7337" s="1">
        <v>1000.0</v>
      </c>
      <c r="T7337" s="4">
        <v>11500.0</v>
      </c>
      <c r="U7337" s="1" t="s">
        <v>21809</v>
      </c>
      <c r="V7337" s="1" t="s">
        <v>21810</v>
      </c>
      <c r="W7337" s="1" t="s">
        <v>4387</v>
      </c>
    </row>
    <row r="7338" ht="15.75" customHeight="1">
      <c r="A7338" s="1" t="s">
        <v>21811</v>
      </c>
      <c r="B7338" s="1" t="s">
        <v>245</v>
      </c>
      <c r="C7338" s="1" t="s">
        <v>10024</v>
      </c>
      <c r="D7338" s="1" t="s">
        <v>44</v>
      </c>
      <c r="E7338" s="1" t="s">
        <v>45</v>
      </c>
      <c r="F7338" s="1" t="s">
        <v>599</v>
      </c>
      <c r="G7338" s="1" t="s">
        <v>2512</v>
      </c>
      <c r="H7338" s="1" t="s">
        <v>140</v>
      </c>
      <c r="I7338" s="5">
        <v>0.4439351851851852</v>
      </c>
      <c r="J7338" s="1" t="s">
        <v>7289</v>
      </c>
      <c r="K7338" s="1" t="s">
        <v>142</v>
      </c>
      <c r="L7338" s="1" t="s">
        <v>143</v>
      </c>
      <c r="P7338" s="1" t="s">
        <v>21812</v>
      </c>
      <c r="Q7338" s="1" t="str">
        <f t="shared" si="1"/>
        <v/>
      </c>
      <c r="S7338" s="1"/>
      <c r="T7338" s="4"/>
      <c r="U7338" s="1" t="s">
        <v>21813</v>
      </c>
    </row>
    <row r="7339" ht="15.75" customHeight="1">
      <c r="A7339" s="1" t="s">
        <v>21814</v>
      </c>
      <c r="B7339" s="1" t="s">
        <v>578</v>
      </c>
      <c r="C7339" s="1" t="s">
        <v>21615</v>
      </c>
      <c r="D7339" s="1" t="s">
        <v>44</v>
      </c>
      <c r="E7339" s="1" t="s">
        <v>45</v>
      </c>
      <c r="F7339" s="1" t="s">
        <v>46</v>
      </c>
      <c r="G7339" s="1" t="s">
        <v>57</v>
      </c>
      <c r="H7339" s="1" t="s">
        <v>36</v>
      </c>
      <c r="I7339" s="5">
        <v>0.4999652777777778</v>
      </c>
      <c r="L7339" s="1" t="s">
        <v>37</v>
      </c>
      <c r="P7339" s="1" t="s">
        <v>21815</v>
      </c>
      <c r="Q7339" s="1" t="str">
        <f t="shared" si="1"/>
        <v/>
      </c>
      <c r="S7339" s="1"/>
      <c r="T7339" s="4"/>
      <c r="U7339" s="1" t="s">
        <v>21816</v>
      </c>
    </row>
    <row r="7340" ht="15.75" customHeight="1">
      <c r="A7340" s="1" t="s">
        <v>21817</v>
      </c>
      <c r="B7340" s="1" t="s">
        <v>34</v>
      </c>
      <c r="C7340" s="1" t="s">
        <v>13790</v>
      </c>
      <c r="D7340" s="1" t="s">
        <v>44</v>
      </c>
      <c r="E7340" s="1" t="s">
        <v>45</v>
      </c>
      <c r="F7340" s="1" t="s">
        <v>1135</v>
      </c>
      <c r="G7340" s="1" t="s">
        <v>35</v>
      </c>
      <c r="H7340" s="1" t="s">
        <v>419</v>
      </c>
      <c r="I7340" s="5">
        <v>0.5386921296296296</v>
      </c>
      <c r="J7340" s="1" t="s">
        <v>1515</v>
      </c>
      <c r="K7340" s="1" t="s">
        <v>142</v>
      </c>
      <c r="L7340" s="1" t="s">
        <v>30</v>
      </c>
      <c r="N7340" s="1" t="s">
        <v>340</v>
      </c>
      <c r="O7340" s="1" t="s">
        <v>39</v>
      </c>
      <c r="P7340" s="1" t="s">
        <v>21818</v>
      </c>
      <c r="Q7340" s="1">
        <f t="shared" si="1"/>
        <v>11</v>
      </c>
      <c r="S7340" s="1">
        <v>1000.0</v>
      </c>
      <c r="T7340" s="4">
        <v>11000.0</v>
      </c>
      <c r="U7340" s="1" t="s">
        <v>21819</v>
      </c>
    </row>
    <row r="7341" ht="15.75" customHeight="1">
      <c r="A7341" s="1" t="s">
        <v>21820</v>
      </c>
      <c r="B7341" s="1" t="s">
        <v>578</v>
      </c>
      <c r="D7341" s="1" t="s">
        <v>178</v>
      </c>
      <c r="E7341" s="1" t="s">
        <v>1588</v>
      </c>
      <c r="F7341" s="1"/>
      <c r="G7341" s="1" t="s">
        <v>26</v>
      </c>
      <c r="H7341" s="1" t="s">
        <v>309</v>
      </c>
      <c r="I7341" s="5">
        <v>0.5009837962962963</v>
      </c>
      <c r="J7341" s="1" t="s">
        <v>589</v>
      </c>
      <c r="K7341" s="1" t="s">
        <v>142</v>
      </c>
      <c r="L7341" s="1" t="s">
        <v>30</v>
      </c>
      <c r="N7341" s="1" t="s">
        <v>38</v>
      </c>
      <c r="O7341" s="1" t="s">
        <v>39</v>
      </c>
      <c r="P7341" s="3" t="s">
        <v>21821</v>
      </c>
      <c r="Q7341" s="1">
        <f t="shared" si="1"/>
        <v>6</v>
      </c>
      <c r="R7341" s="1">
        <v>4.0</v>
      </c>
      <c r="S7341" s="1">
        <v>1000.0</v>
      </c>
      <c r="T7341" s="4">
        <v>5000.0</v>
      </c>
      <c r="U7341" s="1" t="s">
        <v>21822</v>
      </c>
      <c r="V7341" s="1" t="s">
        <v>4126</v>
      </c>
      <c r="W7341" s="1" t="s">
        <v>21823</v>
      </c>
    </row>
    <row r="7342" ht="15.75" customHeight="1">
      <c r="A7342" s="1" t="s">
        <v>21824</v>
      </c>
      <c r="B7342" s="1" t="s">
        <v>34</v>
      </c>
      <c r="C7342" s="1" t="s">
        <v>20904</v>
      </c>
      <c r="D7342" s="1" t="s">
        <v>55</v>
      </c>
      <c r="E7342" s="1" t="s">
        <v>45</v>
      </c>
      <c r="F7342" s="1" t="s">
        <v>599</v>
      </c>
      <c r="G7342" s="1" t="s">
        <v>2512</v>
      </c>
      <c r="H7342" s="1" t="s">
        <v>2007</v>
      </c>
      <c r="I7342" s="5">
        <v>0.5549189814814814</v>
      </c>
      <c r="J7342" s="1" t="s">
        <v>136</v>
      </c>
      <c r="L7342" s="1" t="s">
        <v>66</v>
      </c>
      <c r="P7342" s="1" t="s">
        <v>21825</v>
      </c>
      <c r="Q7342" s="1" t="str">
        <f t="shared" si="1"/>
        <v/>
      </c>
      <c r="S7342" s="1"/>
      <c r="T7342" s="4"/>
      <c r="U7342" s="1" t="s">
        <v>21826</v>
      </c>
    </row>
    <row r="7343" ht="15.75" customHeight="1">
      <c r="A7343" s="1" t="s">
        <v>21827</v>
      </c>
      <c r="B7343" s="1" t="s">
        <v>96</v>
      </c>
      <c r="C7343" s="1" t="s">
        <v>21439</v>
      </c>
      <c r="D7343" s="1" t="s">
        <v>44</v>
      </c>
      <c r="E7343" s="1" t="s">
        <v>45</v>
      </c>
      <c r="F7343" s="1" t="s">
        <v>183</v>
      </c>
      <c r="G7343" s="1" t="s">
        <v>80</v>
      </c>
      <c r="H7343" s="1" t="s">
        <v>58</v>
      </c>
      <c r="I7343" s="6">
        <v>1.778125</v>
      </c>
      <c r="J7343" s="1" t="s">
        <v>59</v>
      </c>
      <c r="K7343" s="1" t="s">
        <v>60</v>
      </c>
      <c r="L7343" s="1" t="s">
        <v>30</v>
      </c>
      <c r="P7343" s="1" t="s">
        <v>21828</v>
      </c>
      <c r="Q7343" s="1" t="str">
        <f t="shared" si="1"/>
        <v/>
      </c>
      <c r="S7343" s="1"/>
      <c r="T7343" s="4"/>
      <c r="U7343" s="1" t="s">
        <v>21829</v>
      </c>
    </row>
    <row r="7344" ht="15.75" customHeight="1">
      <c r="A7344" s="1" t="s">
        <v>21830</v>
      </c>
      <c r="B7344" s="1" t="s">
        <v>245</v>
      </c>
      <c r="C7344" s="1" t="s">
        <v>6005</v>
      </c>
      <c r="D7344" s="1" t="s">
        <v>178</v>
      </c>
      <c r="E7344" s="1" t="s">
        <v>45</v>
      </c>
      <c r="F7344" s="1" t="s">
        <v>810</v>
      </c>
      <c r="G7344" s="1" t="s">
        <v>57</v>
      </c>
      <c r="H7344" s="1" t="s">
        <v>58</v>
      </c>
      <c r="I7344" s="5">
        <v>0.5439699074074074</v>
      </c>
      <c r="J7344" s="1" t="s">
        <v>589</v>
      </c>
      <c r="K7344" s="1" t="s">
        <v>60</v>
      </c>
      <c r="L7344" s="1" t="s">
        <v>30</v>
      </c>
      <c r="P7344" s="1" t="s">
        <v>21828</v>
      </c>
      <c r="Q7344" s="1" t="str">
        <f t="shared" si="1"/>
        <v/>
      </c>
      <c r="S7344" s="1"/>
      <c r="T7344" s="4"/>
      <c r="U7344" s="1" t="s">
        <v>21831</v>
      </c>
    </row>
    <row r="7345" ht="15.75" customHeight="1">
      <c r="A7345" s="1" t="s">
        <v>21832</v>
      </c>
      <c r="B7345" s="1" t="s">
        <v>578</v>
      </c>
      <c r="C7345" s="1" t="s">
        <v>12485</v>
      </c>
      <c r="D7345" s="1" t="s">
        <v>178</v>
      </c>
      <c r="E7345" s="1" t="s">
        <v>45</v>
      </c>
      <c r="F7345" s="1" t="s">
        <v>1459</v>
      </c>
      <c r="G7345" s="1" t="s">
        <v>2512</v>
      </c>
      <c r="H7345" s="1" t="s">
        <v>2033</v>
      </c>
      <c r="I7345" s="5">
        <v>0.5390972222222222</v>
      </c>
      <c r="J7345" s="1" t="s">
        <v>3499</v>
      </c>
      <c r="K7345" s="1" t="s">
        <v>2035</v>
      </c>
      <c r="L7345" s="1" t="s">
        <v>30</v>
      </c>
      <c r="P7345" s="1" t="s">
        <v>21833</v>
      </c>
      <c r="Q7345" s="1" t="str">
        <f t="shared" si="1"/>
        <v/>
      </c>
      <c r="S7345" s="1"/>
      <c r="T7345" s="4"/>
      <c r="U7345" s="1" t="s">
        <v>21834</v>
      </c>
    </row>
    <row r="7346" ht="15.75" customHeight="1">
      <c r="A7346" s="1" t="s">
        <v>21835</v>
      </c>
      <c r="B7346" s="1" t="s">
        <v>34</v>
      </c>
      <c r="C7346" s="1" t="s">
        <v>19627</v>
      </c>
      <c r="D7346" s="1" t="s">
        <v>178</v>
      </c>
      <c r="E7346" s="1" t="s">
        <v>45</v>
      </c>
      <c r="F7346" s="1" t="s">
        <v>7728</v>
      </c>
      <c r="G7346" s="1" t="s">
        <v>57</v>
      </c>
      <c r="H7346" s="1" t="s">
        <v>36</v>
      </c>
      <c r="I7346" s="5">
        <v>0.5599305555555556</v>
      </c>
      <c r="L7346" s="1" t="s">
        <v>119</v>
      </c>
      <c r="P7346" s="1" t="s">
        <v>21836</v>
      </c>
      <c r="Q7346" s="1" t="str">
        <f t="shared" si="1"/>
        <v/>
      </c>
      <c r="S7346" s="1"/>
      <c r="T7346" s="4"/>
      <c r="U7346" s="1" t="s">
        <v>9561</v>
      </c>
    </row>
    <row r="7347" ht="15.75" customHeight="1">
      <c r="A7347" s="1" t="s">
        <v>21837</v>
      </c>
      <c r="B7347" s="1" t="s">
        <v>245</v>
      </c>
      <c r="C7347" s="1" t="s">
        <v>13372</v>
      </c>
      <c r="D7347" s="1" t="s">
        <v>155</v>
      </c>
      <c r="E7347" s="1" t="s">
        <v>45</v>
      </c>
      <c r="F7347" s="1" t="s">
        <v>1135</v>
      </c>
      <c r="G7347" s="1" t="s">
        <v>57</v>
      </c>
      <c r="H7347" s="1" t="s">
        <v>2007</v>
      </c>
      <c r="I7347" s="5">
        <v>0.5984027777777777</v>
      </c>
      <c r="J7347" s="1" t="s">
        <v>136</v>
      </c>
      <c r="L7347" s="1" t="s">
        <v>66</v>
      </c>
      <c r="P7347" s="1" t="s">
        <v>21838</v>
      </c>
      <c r="Q7347" s="1" t="str">
        <f t="shared" si="1"/>
        <v/>
      </c>
      <c r="S7347" s="1"/>
      <c r="T7347" s="4"/>
      <c r="U7347" s="1" t="s">
        <v>21839</v>
      </c>
    </row>
    <row r="7348" ht="15.75" customHeight="1">
      <c r="A7348" s="1" t="s">
        <v>21840</v>
      </c>
      <c r="B7348" s="1" t="s">
        <v>245</v>
      </c>
      <c r="C7348" s="1" t="s">
        <v>20904</v>
      </c>
      <c r="D7348" s="1" t="s">
        <v>44</v>
      </c>
      <c r="E7348" s="1" t="s">
        <v>45</v>
      </c>
      <c r="F7348" s="1" t="s">
        <v>46</v>
      </c>
      <c r="G7348" s="1" t="s">
        <v>57</v>
      </c>
      <c r="H7348" s="1" t="s">
        <v>179</v>
      </c>
      <c r="I7348" s="5">
        <v>0.6054976851851852</v>
      </c>
      <c r="J7348" s="1" t="s">
        <v>136</v>
      </c>
      <c r="L7348" s="1" t="s">
        <v>66</v>
      </c>
      <c r="P7348" s="1" t="s">
        <v>21841</v>
      </c>
      <c r="Q7348" s="1" t="str">
        <f t="shared" si="1"/>
        <v/>
      </c>
      <c r="S7348" s="1"/>
      <c r="T7348" s="4"/>
      <c r="U7348" s="1" t="s">
        <v>21842</v>
      </c>
    </row>
    <row r="7349" ht="15.75" customHeight="1">
      <c r="A7349" s="1" t="s">
        <v>21843</v>
      </c>
      <c r="B7349" s="1" t="s">
        <v>245</v>
      </c>
      <c r="C7349" s="1" t="s">
        <v>21615</v>
      </c>
      <c r="D7349" s="1" t="s">
        <v>44</v>
      </c>
      <c r="E7349" s="1" t="s">
        <v>45</v>
      </c>
      <c r="F7349" s="1" t="s">
        <v>46</v>
      </c>
      <c r="G7349" s="1" t="s">
        <v>57</v>
      </c>
      <c r="H7349" s="1" t="s">
        <v>2007</v>
      </c>
      <c r="I7349" s="5">
        <v>0.5713657407407408</v>
      </c>
      <c r="J7349" s="1" t="s">
        <v>136</v>
      </c>
      <c r="L7349" s="1" t="s">
        <v>66</v>
      </c>
      <c r="P7349" s="1" t="s">
        <v>21844</v>
      </c>
      <c r="Q7349" s="1" t="str">
        <f t="shared" si="1"/>
        <v/>
      </c>
      <c r="S7349" s="1"/>
      <c r="T7349" s="4"/>
      <c r="U7349" s="1" t="s">
        <v>21845</v>
      </c>
    </row>
    <row r="7350" ht="15.75" customHeight="1">
      <c r="A7350" s="1" t="s">
        <v>21846</v>
      </c>
      <c r="B7350" s="1" t="s">
        <v>245</v>
      </c>
      <c r="C7350" s="1" t="s">
        <v>20904</v>
      </c>
      <c r="D7350" s="1" t="s">
        <v>55</v>
      </c>
      <c r="E7350" s="1" t="s">
        <v>45</v>
      </c>
      <c r="F7350" s="1" t="s">
        <v>599</v>
      </c>
      <c r="G7350" s="1" t="s">
        <v>57</v>
      </c>
      <c r="H7350" s="1" t="s">
        <v>140</v>
      </c>
      <c r="I7350" s="5">
        <v>0.5966782407407407</v>
      </c>
      <c r="J7350" s="1" t="s">
        <v>266</v>
      </c>
      <c r="K7350" s="1" t="s">
        <v>142</v>
      </c>
      <c r="L7350" s="1" t="s">
        <v>143</v>
      </c>
      <c r="P7350" s="1" t="s">
        <v>21847</v>
      </c>
      <c r="Q7350" s="1" t="str">
        <f t="shared" si="1"/>
        <v/>
      </c>
      <c r="S7350" s="1"/>
      <c r="T7350" s="4"/>
      <c r="U7350" s="1" t="s">
        <v>2207</v>
      </c>
    </row>
    <row r="7351" ht="15.75" customHeight="1">
      <c r="A7351" s="1" t="s">
        <v>21848</v>
      </c>
      <c r="B7351" s="1" t="s">
        <v>245</v>
      </c>
      <c r="C7351" s="1" t="s">
        <v>21615</v>
      </c>
      <c r="D7351" s="1" t="s">
        <v>44</v>
      </c>
      <c r="E7351" s="1" t="s">
        <v>45</v>
      </c>
      <c r="F7351" s="1" t="s">
        <v>46</v>
      </c>
      <c r="G7351" s="1" t="s">
        <v>80</v>
      </c>
      <c r="H7351" s="1" t="s">
        <v>179</v>
      </c>
      <c r="I7351" s="5">
        <v>0.5972222222222222</v>
      </c>
      <c r="J7351" s="1" t="s">
        <v>136</v>
      </c>
      <c r="L7351" s="1" t="s">
        <v>66</v>
      </c>
      <c r="P7351" s="1" t="s">
        <v>21849</v>
      </c>
      <c r="Q7351" s="1" t="str">
        <f t="shared" si="1"/>
        <v/>
      </c>
      <c r="S7351" s="1"/>
      <c r="T7351" s="4"/>
      <c r="U7351" s="1" t="s">
        <v>21850</v>
      </c>
    </row>
    <row r="7352" ht="15.75" customHeight="1">
      <c r="A7352" s="1" t="s">
        <v>21851</v>
      </c>
      <c r="B7352" s="1" t="s">
        <v>245</v>
      </c>
      <c r="D7352" s="1" t="s">
        <v>44</v>
      </c>
      <c r="E7352" s="1" t="s">
        <v>113</v>
      </c>
      <c r="F7352" s="1"/>
      <c r="G7352" s="1" t="s">
        <v>2512</v>
      </c>
      <c r="H7352" s="1" t="s">
        <v>2007</v>
      </c>
      <c r="I7352" s="5">
        <v>0.6563773148148148</v>
      </c>
      <c r="J7352" s="1" t="s">
        <v>136</v>
      </c>
      <c r="L7352" s="1" t="s">
        <v>66</v>
      </c>
      <c r="P7352" s="1" t="s">
        <v>21852</v>
      </c>
      <c r="Q7352" s="1" t="str">
        <f t="shared" si="1"/>
        <v/>
      </c>
      <c r="S7352" s="1"/>
      <c r="T7352" s="4"/>
      <c r="U7352" s="1" t="s">
        <v>21853</v>
      </c>
    </row>
    <row r="7353" ht="15.75" customHeight="1">
      <c r="A7353" s="1" t="s">
        <v>21854</v>
      </c>
      <c r="B7353" s="1" t="s">
        <v>245</v>
      </c>
      <c r="C7353" s="1" t="s">
        <v>21855</v>
      </c>
      <c r="D7353" s="1" t="s">
        <v>44</v>
      </c>
      <c r="E7353" s="1" t="s">
        <v>45</v>
      </c>
      <c r="F7353" s="1" t="s">
        <v>7728</v>
      </c>
      <c r="G7353" s="1" t="s">
        <v>80</v>
      </c>
      <c r="H7353" s="1" t="s">
        <v>198</v>
      </c>
      <c r="J7353" s="1" t="s">
        <v>194</v>
      </c>
      <c r="K7353" s="1" t="s">
        <v>199</v>
      </c>
      <c r="L7353" s="1" t="s">
        <v>30</v>
      </c>
      <c r="P7353" s="1" t="s">
        <v>21856</v>
      </c>
      <c r="Q7353" s="1" t="str">
        <f t="shared" si="1"/>
        <v/>
      </c>
      <c r="S7353" s="1"/>
      <c r="T7353" s="4"/>
      <c r="U7353" s="1" t="s">
        <v>21857</v>
      </c>
    </row>
    <row r="7354" ht="15.75" customHeight="1">
      <c r="A7354" s="1" t="s">
        <v>21858</v>
      </c>
      <c r="B7354" s="1" t="s">
        <v>96</v>
      </c>
      <c r="C7354" s="1" t="s">
        <v>21855</v>
      </c>
      <c r="D7354" s="1" t="s">
        <v>44</v>
      </c>
      <c r="E7354" s="1" t="s">
        <v>45</v>
      </c>
      <c r="F7354" s="1" t="s">
        <v>46</v>
      </c>
      <c r="G7354" s="1" t="s">
        <v>26</v>
      </c>
      <c r="H7354" s="1" t="s">
        <v>2007</v>
      </c>
      <c r="I7354" s="5">
        <v>0.006099537037037037</v>
      </c>
      <c r="J7354" s="1" t="s">
        <v>136</v>
      </c>
      <c r="L7354" s="1" t="s">
        <v>66</v>
      </c>
      <c r="P7354" s="1" t="s">
        <v>21859</v>
      </c>
      <c r="Q7354" s="1" t="str">
        <f t="shared" si="1"/>
        <v/>
      </c>
      <c r="S7354" s="1"/>
      <c r="T7354" s="4"/>
      <c r="U7354" s="1" t="s">
        <v>21860</v>
      </c>
    </row>
    <row r="7355" ht="15.75" customHeight="1">
      <c r="A7355" s="1" t="s">
        <v>21861</v>
      </c>
      <c r="B7355" s="1" t="s">
        <v>245</v>
      </c>
      <c r="C7355" s="1" t="s">
        <v>11690</v>
      </c>
      <c r="D7355" s="1" t="s">
        <v>44</v>
      </c>
      <c r="E7355" s="1" t="s">
        <v>45</v>
      </c>
      <c r="F7355" s="1" t="s">
        <v>810</v>
      </c>
      <c r="G7355" s="1" t="s">
        <v>2512</v>
      </c>
      <c r="H7355" s="1" t="s">
        <v>2007</v>
      </c>
      <c r="I7355" s="5">
        <v>0.0128125</v>
      </c>
      <c r="J7355" s="1" t="s">
        <v>136</v>
      </c>
      <c r="L7355" s="1" t="s">
        <v>66</v>
      </c>
      <c r="P7355" s="1" t="s">
        <v>21862</v>
      </c>
      <c r="Q7355" s="1" t="str">
        <f t="shared" si="1"/>
        <v/>
      </c>
      <c r="S7355" s="1"/>
      <c r="T7355" s="4"/>
      <c r="U7355" s="1" t="s">
        <v>21863</v>
      </c>
    </row>
    <row r="7356" ht="15.75" customHeight="1">
      <c r="A7356" s="1" t="s">
        <v>21864</v>
      </c>
      <c r="B7356" s="1" t="s">
        <v>96</v>
      </c>
      <c r="C7356" s="1" t="s">
        <v>21439</v>
      </c>
      <c r="D7356" s="1" t="s">
        <v>55</v>
      </c>
      <c r="E7356" s="1" t="s">
        <v>45</v>
      </c>
      <c r="F7356" s="1" t="s">
        <v>599</v>
      </c>
      <c r="G7356" s="1" t="s">
        <v>26</v>
      </c>
      <c r="H7356" s="1" t="s">
        <v>2007</v>
      </c>
      <c r="I7356" s="5">
        <v>0.013090277777777777</v>
      </c>
      <c r="J7356" s="1" t="s">
        <v>136</v>
      </c>
      <c r="L7356" s="1" t="s">
        <v>66</v>
      </c>
      <c r="P7356" s="1" t="s">
        <v>21865</v>
      </c>
      <c r="Q7356" s="1" t="str">
        <f t="shared" si="1"/>
        <v/>
      </c>
      <c r="S7356" s="1"/>
      <c r="T7356" s="4"/>
      <c r="U7356" s="1" t="s">
        <v>21866</v>
      </c>
    </row>
    <row r="7357" ht="15.75" customHeight="1">
      <c r="A7357" s="1" t="s">
        <v>21867</v>
      </c>
      <c r="B7357" s="1" t="s">
        <v>245</v>
      </c>
      <c r="C7357" s="1" t="s">
        <v>21439</v>
      </c>
      <c r="D7357" s="1" t="s">
        <v>44</v>
      </c>
      <c r="E7357" s="1" t="s">
        <v>45</v>
      </c>
      <c r="F7357" s="1" t="s">
        <v>46</v>
      </c>
      <c r="G7357" s="1" t="s">
        <v>57</v>
      </c>
      <c r="H7357" s="1" t="s">
        <v>309</v>
      </c>
      <c r="I7357" s="5">
        <v>0.8761921296296297</v>
      </c>
      <c r="J7357" s="1" t="s">
        <v>59</v>
      </c>
      <c r="K7357" s="1" t="s">
        <v>142</v>
      </c>
      <c r="L7357" s="1" t="s">
        <v>30</v>
      </c>
      <c r="P7357" s="1" t="s">
        <v>21868</v>
      </c>
      <c r="Q7357" s="1" t="str">
        <f t="shared" si="1"/>
        <v/>
      </c>
      <c r="S7357" s="1"/>
      <c r="T7357" s="4"/>
      <c r="U7357" s="1" t="s">
        <v>21869</v>
      </c>
    </row>
    <row r="7358" ht="15.75" customHeight="1">
      <c r="A7358" s="1" t="s">
        <v>21870</v>
      </c>
      <c r="B7358" s="1" t="s">
        <v>96</v>
      </c>
      <c r="C7358" s="1" t="s">
        <v>21855</v>
      </c>
      <c r="D7358" s="1" t="s">
        <v>55</v>
      </c>
      <c r="E7358" s="1" t="s">
        <v>45</v>
      </c>
      <c r="F7358" s="1" t="s">
        <v>599</v>
      </c>
      <c r="G7358" s="1" t="s">
        <v>2512</v>
      </c>
      <c r="H7358" s="1" t="s">
        <v>2007</v>
      </c>
      <c r="J7358" s="1" t="s">
        <v>136</v>
      </c>
      <c r="L7358" s="1" t="s">
        <v>66</v>
      </c>
      <c r="P7358" s="1" t="s">
        <v>21871</v>
      </c>
      <c r="Q7358" s="1" t="str">
        <f t="shared" si="1"/>
        <v/>
      </c>
      <c r="S7358" s="1"/>
      <c r="T7358" s="4"/>
      <c r="U7358" s="1" t="s">
        <v>21872</v>
      </c>
    </row>
    <row r="7359" ht="15.75" customHeight="1">
      <c r="A7359" s="1" t="s">
        <v>21873</v>
      </c>
      <c r="B7359" s="1" t="s">
        <v>90</v>
      </c>
      <c r="C7359" s="1" t="s">
        <v>21855</v>
      </c>
      <c r="D7359" s="1" t="s">
        <v>55</v>
      </c>
      <c r="E7359" s="1" t="s">
        <v>45</v>
      </c>
      <c r="F7359" s="1" t="s">
        <v>91</v>
      </c>
      <c r="G7359" s="1" t="s">
        <v>92</v>
      </c>
      <c r="H7359" s="1" t="s">
        <v>36</v>
      </c>
      <c r="L7359" s="1" t="s">
        <v>37</v>
      </c>
      <c r="P7359" s="1" t="s">
        <v>21871</v>
      </c>
      <c r="Q7359" s="1" t="str">
        <f t="shared" si="1"/>
        <v/>
      </c>
      <c r="S7359" s="1"/>
      <c r="T7359" s="4"/>
      <c r="U7359" s="1" t="s">
        <v>21874</v>
      </c>
    </row>
    <row r="7360" ht="15.75" customHeight="1">
      <c r="A7360" s="1" t="s">
        <v>21875</v>
      </c>
      <c r="B7360" s="1" t="s">
        <v>245</v>
      </c>
      <c r="C7360" s="1" t="s">
        <v>21439</v>
      </c>
      <c r="D7360" s="1" t="s">
        <v>44</v>
      </c>
      <c r="E7360" s="1" t="s">
        <v>113</v>
      </c>
      <c r="F7360" s="1" t="s">
        <v>475</v>
      </c>
      <c r="G7360" s="1" t="s">
        <v>26</v>
      </c>
      <c r="H7360" s="1" t="s">
        <v>36</v>
      </c>
      <c r="I7360" s="6">
        <v>1.9011689814814814</v>
      </c>
      <c r="L7360" s="1" t="s">
        <v>37</v>
      </c>
      <c r="P7360" s="1" t="s">
        <v>21876</v>
      </c>
      <c r="Q7360" s="1" t="str">
        <f t="shared" si="1"/>
        <v/>
      </c>
      <c r="S7360" s="1"/>
      <c r="T7360" s="4"/>
      <c r="U7360" s="1" t="s">
        <v>21877</v>
      </c>
    </row>
    <row r="7361" ht="15.75" customHeight="1">
      <c r="A7361" s="1" t="s">
        <v>21878</v>
      </c>
      <c r="B7361" s="1" t="s">
        <v>96</v>
      </c>
      <c r="C7361" s="1" t="s">
        <v>21615</v>
      </c>
      <c r="D7361" s="1" t="s">
        <v>55</v>
      </c>
      <c r="E7361" s="1" t="s">
        <v>45</v>
      </c>
      <c r="F7361" s="1" t="s">
        <v>56</v>
      </c>
      <c r="G7361" s="1" t="s">
        <v>80</v>
      </c>
      <c r="H7361" s="1" t="s">
        <v>198</v>
      </c>
      <c r="I7361" s="5">
        <v>0.00832175925925926</v>
      </c>
      <c r="J7361" s="1" t="s">
        <v>194</v>
      </c>
      <c r="K7361" s="1" t="s">
        <v>199</v>
      </c>
      <c r="L7361" s="1" t="s">
        <v>30</v>
      </c>
      <c r="P7361" s="1" t="s">
        <v>21879</v>
      </c>
      <c r="Q7361" s="1" t="str">
        <f t="shared" si="1"/>
        <v/>
      </c>
      <c r="S7361" s="1"/>
      <c r="T7361" s="4"/>
      <c r="U7361" s="1" t="s">
        <v>21880</v>
      </c>
    </row>
    <row r="7362" ht="15.75" customHeight="1">
      <c r="A7362" s="1" t="s">
        <v>21881</v>
      </c>
      <c r="B7362" s="1" t="s">
        <v>245</v>
      </c>
      <c r="D7362" s="1" t="s">
        <v>44</v>
      </c>
      <c r="E7362" s="1" t="s">
        <v>113</v>
      </c>
      <c r="F7362" s="1"/>
      <c r="G7362" s="1" t="s">
        <v>57</v>
      </c>
      <c r="H7362" s="1" t="s">
        <v>309</v>
      </c>
      <c r="J7362" s="1" t="s">
        <v>589</v>
      </c>
      <c r="K7362" s="1" t="s">
        <v>142</v>
      </c>
      <c r="L7362" s="1" t="s">
        <v>30</v>
      </c>
      <c r="P7362" s="1" t="s">
        <v>21882</v>
      </c>
      <c r="Q7362" s="1" t="str">
        <f t="shared" si="1"/>
        <v/>
      </c>
      <c r="S7362" s="1"/>
      <c r="T7362" s="4"/>
      <c r="U7362" s="1" t="s">
        <v>21883</v>
      </c>
    </row>
    <row r="7363" ht="15.75" customHeight="1">
      <c r="A7363" s="1" t="s">
        <v>21884</v>
      </c>
      <c r="B7363" s="1" t="s">
        <v>90</v>
      </c>
      <c r="C7363" s="1" t="s">
        <v>21855</v>
      </c>
      <c r="D7363" s="1" t="s">
        <v>55</v>
      </c>
      <c r="E7363" s="1" t="s">
        <v>45</v>
      </c>
      <c r="F7363" s="1" t="s">
        <v>91</v>
      </c>
      <c r="G7363" s="1" t="s">
        <v>92</v>
      </c>
      <c r="H7363" s="1" t="s">
        <v>36</v>
      </c>
      <c r="L7363" s="1" t="s">
        <v>37</v>
      </c>
      <c r="P7363" s="1" t="s">
        <v>21885</v>
      </c>
      <c r="Q7363" s="1" t="str">
        <f t="shared" si="1"/>
        <v/>
      </c>
      <c r="S7363" s="1"/>
      <c r="T7363" s="4"/>
      <c r="U7363" s="1" t="s">
        <v>21886</v>
      </c>
    </row>
    <row r="7364" ht="15.75" customHeight="1">
      <c r="A7364" s="1" t="s">
        <v>21887</v>
      </c>
      <c r="B7364" s="1" t="s">
        <v>96</v>
      </c>
      <c r="C7364" s="1" t="s">
        <v>21115</v>
      </c>
      <c r="D7364" s="1" t="s">
        <v>55</v>
      </c>
      <c r="E7364" s="1" t="s">
        <v>45</v>
      </c>
      <c r="F7364" s="1" t="s">
        <v>599</v>
      </c>
      <c r="G7364" s="1" t="s">
        <v>26</v>
      </c>
      <c r="H7364" s="1" t="s">
        <v>36</v>
      </c>
      <c r="L7364" s="1" t="s">
        <v>37</v>
      </c>
      <c r="P7364" s="1" t="s">
        <v>21888</v>
      </c>
      <c r="Q7364" s="1" t="str">
        <f t="shared" si="1"/>
        <v/>
      </c>
      <c r="S7364" s="1"/>
      <c r="T7364" s="4"/>
      <c r="U7364" s="1" t="s">
        <v>21889</v>
      </c>
    </row>
    <row r="7365" ht="15.75" customHeight="1">
      <c r="A7365" s="1" t="s">
        <v>21890</v>
      </c>
      <c r="B7365" s="1" t="s">
        <v>245</v>
      </c>
      <c r="C7365" s="1" t="s">
        <v>21439</v>
      </c>
      <c r="D7365" s="1" t="s">
        <v>44</v>
      </c>
      <c r="E7365" s="1" t="s">
        <v>45</v>
      </c>
      <c r="F7365" s="1" t="s">
        <v>599</v>
      </c>
      <c r="G7365" s="1" t="s">
        <v>57</v>
      </c>
      <c r="H7365" s="1" t="s">
        <v>58</v>
      </c>
      <c r="I7365" s="5">
        <v>0.02599537037037037</v>
      </c>
      <c r="J7365" s="1" t="s">
        <v>59</v>
      </c>
      <c r="K7365" s="1" t="s">
        <v>60</v>
      </c>
      <c r="L7365" s="1" t="s">
        <v>30</v>
      </c>
      <c r="P7365" s="1" t="s">
        <v>21888</v>
      </c>
      <c r="Q7365" s="1" t="str">
        <f t="shared" si="1"/>
        <v/>
      </c>
      <c r="S7365" s="1"/>
      <c r="T7365" s="4"/>
      <c r="U7365" s="1" t="s">
        <v>21891</v>
      </c>
    </row>
    <row r="7366" ht="15.75" customHeight="1">
      <c r="A7366" s="1" t="s">
        <v>21892</v>
      </c>
      <c r="B7366" s="1" t="s">
        <v>96</v>
      </c>
      <c r="D7366" s="1" t="s">
        <v>44</v>
      </c>
      <c r="E7366" s="1" t="s">
        <v>45</v>
      </c>
      <c r="F7366" s="1" t="s">
        <v>599</v>
      </c>
      <c r="G7366" s="1" t="s">
        <v>109</v>
      </c>
      <c r="H7366" s="1" t="s">
        <v>179</v>
      </c>
      <c r="J7366" s="1" t="s">
        <v>136</v>
      </c>
      <c r="L7366" s="1" t="s">
        <v>66</v>
      </c>
      <c r="P7366" s="1" t="s">
        <v>21893</v>
      </c>
      <c r="Q7366" s="1" t="str">
        <f t="shared" si="1"/>
        <v/>
      </c>
      <c r="S7366" s="1"/>
      <c r="T7366" s="4"/>
      <c r="U7366" s="1" t="s">
        <v>21894</v>
      </c>
    </row>
    <row r="7367" ht="15.75" customHeight="1">
      <c r="A7367" s="1" t="s">
        <v>21895</v>
      </c>
      <c r="B7367" s="1" t="s">
        <v>245</v>
      </c>
      <c r="C7367" s="1" t="s">
        <v>13372</v>
      </c>
      <c r="D7367" s="1" t="s">
        <v>178</v>
      </c>
      <c r="E7367" s="1" t="s">
        <v>45</v>
      </c>
      <c r="F7367" s="1" t="s">
        <v>1135</v>
      </c>
      <c r="G7367" s="1" t="s">
        <v>80</v>
      </c>
      <c r="H7367" s="1" t="s">
        <v>2007</v>
      </c>
      <c r="I7367" s="5">
        <v>0.016909722222222222</v>
      </c>
      <c r="J7367" s="1" t="s">
        <v>136</v>
      </c>
      <c r="L7367" s="1" t="s">
        <v>66</v>
      </c>
      <c r="P7367" s="1" t="s">
        <v>21896</v>
      </c>
      <c r="Q7367" s="1" t="str">
        <f t="shared" si="1"/>
        <v/>
      </c>
      <c r="S7367" s="1"/>
      <c r="T7367" s="4"/>
      <c r="U7367" s="1" t="s">
        <v>21897</v>
      </c>
    </row>
    <row r="7368" ht="15.75" customHeight="1">
      <c r="A7368" s="1" t="s">
        <v>21898</v>
      </c>
      <c r="B7368" s="1" t="s">
        <v>501</v>
      </c>
      <c r="D7368" s="1" t="s">
        <v>44</v>
      </c>
      <c r="E7368" s="1" t="s">
        <v>113</v>
      </c>
      <c r="F7368" s="1"/>
      <c r="G7368" s="1" t="s">
        <v>57</v>
      </c>
      <c r="H7368" s="1" t="s">
        <v>36</v>
      </c>
      <c r="I7368" s="5">
        <v>0.025439814814814814</v>
      </c>
      <c r="L7368" s="1" t="s">
        <v>119</v>
      </c>
      <c r="P7368" s="1" t="s">
        <v>21899</v>
      </c>
      <c r="Q7368" s="1" t="str">
        <f t="shared" si="1"/>
        <v/>
      </c>
      <c r="S7368" s="1"/>
      <c r="T7368" s="4"/>
      <c r="U7368" s="1" t="s">
        <v>14747</v>
      </c>
    </row>
    <row r="7369" ht="15.75" customHeight="1">
      <c r="A7369" s="1" t="s">
        <v>21900</v>
      </c>
      <c r="B7369" s="1" t="s">
        <v>147</v>
      </c>
      <c r="C7369" s="1" t="s">
        <v>21439</v>
      </c>
      <c r="D7369" s="1" t="s">
        <v>44</v>
      </c>
      <c r="E7369" s="1" t="s">
        <v>45</v>
      </c>
      <c r="F7369" s="1" t="s">
        <v>599</v>
      </c>
      <c r="G7369" s="1" t="s">
        <v>57</v>
      </c>
      <c r="H7369" s="1" t="s">
        <v>2007</v>
      </c>
      <c r="I7369" s="5">
        <v>0.03671296296296296</v>
      </c>
      <c r="J7369" s="1" t="s">
        <v>136</v>
      </c>
      <c r="L7369" s="1" t="s">
        <v>66</v>
      </c>
      <c r="P7369" s="1" t="s">
        <v>21901</v>
      </c>
      <c r="Q7369" s="1" t="str">
        <f t="shared" si="1"/>
        <v/>
      </c>
      <c r="S7369" s="1"/>
      <c r="T7369" s="4"/>
      <c r="U7369" s="1" t="s">
        <v>16990</v>
      </c>
    </row>
    <row r="7370" ht="15.75" customHeight="1">
      <c r="A7370" s="1" t="s">
        <v>21902</v>
      </c>
      <c r="B7370" s="1" t="s">
        <v>96</v>
      </c>
      <c r="C7370" s="1" t="s">
        <v>21615</v>
      </c>
      <c r="D7370" s="1" t="s">
        <v>44</v>
      </c>
      <c r="E7370" s="1" t="s">
        <v>45</v>
      </c>
      <c r="F7370" s="1" t="s">
        <v>46</v>
      </c>
      <c r="G7370" s="1" t="s">
        <v>57</v>
      </c>
      <c r="H7370" s="1" t="s">
        <v>2007</v>
      </c>
      <c r="I7370" s="5">
        <v>0.053148148148148146</v>
      </c>
      <c r="J7370" s="1" t="s">
        <v>136</v>
      </c>
      <c r="L7370" s="1" t="s">
        <v>66</v>
      </c>
      <c r="P7370" s="1" t="s">
        <v>21903</v>
      </c>
      <c r="Q7370" s="1" t="str">
        <f t="shared" si="1"/>
        <v/>
      </c>
      <c r="S7370" s="1"/>
      <c r="T7370" s="4"/>
      <c r="U7370" s="1" t="s">
        <v>21904</v>
      </c>
    </row>
    <row r="7371" ht="15.75" customHeight="1">
      <c r="A7371" s="1" t="s">
        <v>21905</v>
      </c>
      <c r="B7371" s="1" t="s">
        <v>245</v>
      </c>
      <c r="D7371" s="1" t="s">
        <v>44</v>
      </c>
      <c r="E7371" s="1" t="s">
        <v>113</v>
      </c>
      <c r="F7371" s="1"/>
      <c r="G7371" s="1" t="s">
        <v>57</v>
      </c>
      <c r="H7371" s="1" t="s">
        <v>72</v>
      </c>
      <c r="I7371" s="5">
        <v>0.008067129629629629</v>
      </c>
      <c r="J7371" s="1" t="s">
        <v>266</v>
      </c>
      <c r="K7371" s="1" t="s">
        <v>74</v>
      </c>
      <c r="L7371" s="1" t="s">
        <v>75</v>
      </c>
      <c r="P7371" s="1" t="s">
        <v>21906</v>
      </c>
      <c r="Q7371" s="1" t="str">
        <f t="shared" si="1"/>
        <v/>
      </c>
      <c r="S7371" s="1"/>
      <c r="T7371" s="4"/>
      <c r="U7371" s="1" t="s">
        <v>21907</v>
      </c>
    </row>
    <row r="7372" ht="15.75" customHeight="1">
      <c r="A7372" s="1" t="s">
        <v>21908</v>
      </c>
      <c r="B7372" s="1" t="s">
        <v>90</v>
      </c>
      <c r="C7372" s="1" t="s">
        <v>21855</v>
      </c>
      <c r="D7372" s="1" t="s">
        <v>55</v>
      </c>
      <c r="E7372" s="1" t="s">
        <v>45</v>
      </c>
      <c r="F7372" s="1" t="s">
        <v>91</v>
      </c>
      <c r="G7372" s="1" t="s">
        <v>92</v>
      </c>
      <c r="H7372" s="1" t="s">
        <v>36</v>
      </c>
      <c r="L7372" s="1" t="s">
        <v>37</v>
      </c>
      <c r="P7372" s="1" t="s">
        <v>21909</v>
      </c>
      <c r="Q7372" s="1" t="str">
        <f t="shared" si="1"/>
        <v/>
      </c>
      <c r="S7372" s="1"/>
      <c r="T7372" s="4"/>
      <c r="U7372" s="1" t="s">
        <v>21910</v>
      </c>
    </row>
    <row r="7373" ht="15.75" customHeight="1">
      <c r="A7373" s="1" t="s">
        <v>21911</v>
      </c>
      <c r="B7373" s="1" t="s">
        <v>96</v>
      </c>
      <c r="D7373" s="1" t="s">
        <v>178</v>
      </c>
      <c r="E7373" s="1" t="s">
        <v>45</v>
      </c>
      <c r="F7373" s="1" t="s">
        <v>599</v>
      </c>
      <c r="G7373" s="1" t="s">
        <v>35</v>
      </c>
      <c r="H7373" s="1" t="s">
        <v>419</v>
      </c>
      <c r="I7373" s="6">
        <v>4.0744444444444445</v>
      </c>
      <c r="J7373" s="1" t="s">
        <v>1515</v>
      </c>
      <c r="K7373" s="1" t="s">
        <v>142</v>
      </c>
      <c r="L7373" s="1" t="s">
        <v>30</v>
      </c>
      <c r="P7373" s="1" t="s">
        <v>21912</v>
      </c>
      <c r="Q7373" s="1" t="str">
        <f t="shared" si="1"/>
        <v/>
      </c>
      <c r="S7373" s="1"/>
      <c r="T7373" s="4"/>
      <c r="U7373" s="1" t="s">
        <v>21913</v>
      </c>
    </row>
    <row r="7374" ht="15.75" customHeight="1">
      <c r="A7374" s="1" t="s">
        <v>21914</v>
      </c>
      <c r="B7374" s="1" t="s">
        <v>245</v>
      </c>
      <c r="C7374" s="1" t="s">
        <v>11690</v>
      </c>
      <c r="D7374" s="1" t="s">
        <v>55</v>
      </c>
      <c r="E7374" s="1" t="s">
        <v>45</v>
      </c>
      <c r="F7374" s="1" t="s">
        <v>599</v>
      </c>
      <c r="G7374" s="1" t="s">
        <v>57</v>
      </c>
      <c r="H7374" s="1" t="s">
        <v>58</v>
      </c>
      <c r="I7374" s="5">
        <v>0.08826388888888889</v>
      </c>
      <c r="J7374" s="1" t="s">
        <v>589</v>
      </c>
      <c r="K7374" s="1" t="s">
        <v>60</v>
      </c>
      <c r="L7374" s="1" t="s">
        <v>30</v>
      </c>
      <c r="P7374" s="1" t="s">
        <v>21915</v>
      </c>
      <c r="Q7374" s="1" t="str">
        <f t="shared" si="1"/>
        <v/>
      </c>
      <c r="S7374" s="1"/>
      <c r="T7374" s="4"/>
      <c r="U7374" s="1" t="s">
        <v>21916</v>
      </c>
    </row>
    <row r="7375" ht="15.75" customHeight="1">
      <c r="A7375" s="1" t="s">
        <v>21917</v>
      </c>
      <c r="B7375" s="1" t="s">
        <v>147</v>
      </c>
      <c r="C7375" s="1" t="s">
        <v>21439</v>
      </c>
      <c r="D7375" s="1" t="s">
        <v>44</v>
      </c>
      <c r="E7375" s="1" t="s">
        <v>45</v>
      </c>
      <c r="F7375" s="1" t="s">
        <v>599</v>
      </c>
      <c r="G7375" s="1" t="s">
        <v>2512</v>
      </c>
      <c r="H7375" s="1" t="s">
        <v>2033</v>
      </c>
      <c r="J7375" s="1" t="s">
        <v>3499</v>
      </c>
      <c r="K7375" s="1" t="s">
        <v>3500</v>
      </c>
      <c r="L7375" s="1" t="s">
        <v>30</v>
      </c>
      <c r="P7375" s="1" t="s">
        <v>21918</v>
      </c>
      <c r="Q7375" s="1" t="str">
        <f t="shared" si="1"/>
        <v/>
      </c>
      <c r="S7375" s="1"/>
      <c r="T7375" s="4"/>
      <c r="U7375" s="1" t="s">
        <v>13932</v>
      </c>
    </row>
    <row r="7376" ht="15.75" customHeight="1">
      <c r="A7376" s="1" t="s">
        <v>21919</v>
      </c>
      <c r="B7376" s="1" t="s">
        <v>96</v>
      </c>
      <c r="C7376" s="1" t="s">
        <v>21439</v>
      </c>
      <c r="D7376" s="1" t="s">
        <v>44</v>
      </c>
      <c r="E7376" s="1" t="s">
        <v>45</v>
      </c>
      <c r="F7376" s="1" t="s">
        <v>599</v>
      </c>
      <c r="G7376" s="1" t="s">
        <v>57</v>
      </c>
      <c r="H7376" s="1" t="s">
        <v>72</v>
      </c>
      <c r="I7376" s="5">
        <v>0.0502662037037037</v>
      </c>
      <c r="J7376" s="1" t="s">
        <v>305</v>
      </c>
      <c r="K7376" s="1" t="s">
        <v>74</v>
      </c>
      <c r="L7376" s="1" t="s">
        <v>75</v>
      </c>
      <c r="P7376" s="1" t="s">
        <v>21920</v>
      </c>
      <c r="Q7376" s="1" t="str">
        <f t="shared" si="1"/>
        <v/>
      </c>
      <c r="S7376" s="1"/>
      <c r="T7376" s="4"/>
      <c r="U7376" s="1" t="s">
        <v>21921</v>
      </c>
    </row>
    <row r="7377" ht="15.75" customHeight="1">
      <c r="A7377" s="1" t="s">
        <v>21922</v>
      </c>
      <c r="B7377" s="1" t="s">
        <v>96</v>
      </c>
      <c r="D7377" s="1" t="s">
        <v>44</v>
      </c>
      <c r="E7377" s="1" t="s">
        <v>45</v>
      </c>
      <c r="F7377" s="1" t="s">
        <v>46</v>
      </c>
      <c r="G7377" s="1" t="s">
        <v>35</v>
      </c>
      <c r="H7377" s="1" t="s">
        <v>10646</v>
      </c>
      <c r="I7377" s="5">
        <v>0.2039351851851852</v>
      </c>
      <c r="J7377" s="1" t="s">
        <v>10647</v>
      </c>
      <c r="L7377" s="1" t="s">
        <v>66</v>
      </c>
      <c r="P7377" s="1" t="s">
        <v>21923</v>
      </c>
      <c r="Q7377" s="1" t="str">
        <f t="shared" si="1"/>
        <v/>
      </c>
      <c r="S7377" s="1"/>
      <c r="T7377" s="4"/>
      <c r="U7377" s="1" t="s">
        <v>21924</v>
      </c>
    </row>
    <row r="7378" ht="15.75" customHeight="1">
      <c r="A7378" s="1" t="s">
        <v>21925</v>
      </c>
      <c r="B7378" s="1" t="s">
        <v>96</v>
      </c>
      <c r="C7378" s="1" t="s">
        <v>21855</v>
      </c>
      <c r="D7378" s="1" t="s">
        <v>44</v>
      </c>
      <c r="E7378" s="1" t="s">
        <v>45</v>
      </c>
      <c r="F7378" s="1" t="s">
        <v>46</v>
      </c>
      <c r="G7378" s="1" t="s">
        <v>2512</v>
      </c>
      <c r="H7378" s="1" t="s">
        <v>2007</v>
      </c>
      <c r="I7378" s="5">
        <v>0.03533564814814815</v>
      </c>
      <c r="J7378" s="1" t="s">
        <v>136</v>
      </c>
      <c r="L7378" s="1" t="s">
        <v>66</v>
      </c>
      <c r="P7378" s="1" t="s">
        <v>21926</v>
      </c>
      <c r="Q7378" s="1" t="str">
        <f t="shared" si="1"/>
        <v/>
      </c>
      <c r="S7378" s="1"/>
      <c r="T7378" s="4"/>
      <c r="U7378" s="1" t="s">
        <v>21927</v>
      </c>
    </row>
    <row r="7379" ht="15.75" customHeight="1">
      <c r="A7379" s="1" t="s">
        <v>21928</v>
      </c>
      <c r="B7379" s="1" t="s">
        <v>96</v>
      </c>
      <c r="D7379" s="1" t="s">
        <v>44</v>
      </c>
      <c r="E7379" s="1" t="s">
        <v>113</v>
      </c>
      <c r="F7379" s="1"/>
      <c r="G7379" s="1" t="s">
        <v>2512</v>
      </c>
      <c r="H7379" s="1" t="s">
        <v>2033</v>
      </c>
      <c r="I7379" s="5">
        <v>0.05461805555555556</v>
      </c>
      <c r="J7379" s="1" t="s">
        <v>3499</v>
      </c>
      <c r="K7379" s="1" t="s">
        <v>3500</v>
      </c>
      <c r="L7379" s="1" t="s">
        <v>30</v>
      </c>
      <c r="P7379" s="1" t="s">
        <v>21929</v>
      </c>
      <c r="Q7379" s="1" t="str">
        <f t="shared" si="1"/>
        <v/>
      </c>
      <c r="S7379" s="1"/>
      <c r="T7379" s="4"/>
      <c r="U7379" s="1" t="s">
        <v>21930</v>
      </c>
    </row>
    <row r="7380" ht="15.75" customHeight="1">
      <c r="A7380" s="1" t="s">
        <v>21931</v>
      </c>
      <c r="B7380" s="1" t="s">
        <v>245</v>
      </c>
      <c r="D7380" s="1" t="s">
        <v>44</v>
      </c>
      <c r="E7380" s="1" t="s">
        <v>113</v>
      </c>
      <c r="F7380" s="1"/>
      <c r="G7380" s="1" t="s">
        <v>57</v>
      </c>
      <c r="H7380" s="1" t="s">
        <v>163</v>
      </c>
      <c r="I7380" s="5">
        <v>0.06384259259259259</v>
      </c>
      <c r="J7380" s="1" t="s">
        <v>127</v>
      </c>
      <c r="K7380" s="1" t="s">
        <v>164</v>
      </c>
      <c r="L7380" s="1" t="s">
        <v>30</v>
      </c>
      <c r="P7380" s="1" t="s">
        <v>21932</v>
      </c>
      <c r="Q7380" s="1" t="str">
        <f t="shared" si="1"/>
        <v/>
      </c>
      <c r="S7380" s="1"/>
      <c r="T7380" s="4"/>
      <c r="U7380" s="1" t="s">
        <v>21933</v>
      </c>
    </row>
    <row r="7381" ht="15.75" customHeight="1">
      <c r="A7381" s="1" t="s">
        <v>21934</v>
      </c>
      <c r="B7381" s="1" t="s">
        <v>96</v>
      </c>
      <c r="C7381" s="1" t="s">
        <v>21615</v>
      </c>
      <c r="D7381" s="1" t="s">
        <v>44</v>
      </c>
      <c r="E7381" s="1" t="s">
        <v>45</v>
      </c>
      <c r="F7381" s="1" t="s">
        <v>183</v>
      </c>
      <c r="G7381" s="1" t="s">
        <v>57</v>
      </c>
      <c r="H7381" s="1" t="s">
        <v>72</v>
      </c>
      <c r="I7381" s="5">
        <v>0.11515046296296297</v>
      </c>
      <c r="J7381" s="1" t="s">
        <v>194</v>
      </c>
      <c r="K7381" s="1" t="s">
        <v>74</v>
      </c>
      <c r="L7381" s="1" t="s">
        <v>75</v>
      </c>
      <c r="P7381" s="1" t="s">
        <v>21935</v>
      </c>
      <c r="Q7381" s="1" t="str">
        <f t="shared" si="1"/>
        <v/>
      </c>
      <c r="S7381" s="1"/>
      <c r="T7381" s="4"/>
      <c r="U7381" s="1" t="s">
        <v>21936</v>
      </c>
    </row>
    <row r="7382" ht="15.75" customHeight="1">
      <c r="A7382" s="1" t="s">
        <v>21937</v>
      </c>
      <c r="B7382" s="1" t="s">
        <v>245</v>
      </c>
      <c r="C7382" s="1" t="s">
        <v>21855</v>
      </c>
      <c r="D7382" s="1" t="s">
        <v>44</v>
      </c>
      <c r="E7382" s="1" t="s">
        <v>45</v>
      </c>
      <c r="F7382" s="1" t="s">
        <v>91</v>
      </c>
      <c r="G7382" s="1" t="s">
        <v>26</v>
      </c>
      <c r="H7382" s="1" t="s">
        <v>36</v>
      </c>
      <c r="I7382" s="5">
        <v>0.10207175925925926</v>
      </c>
      <c r="L7382" s="1" t="s">
        <v>37</v>
      </c>
      <c r="P7382" s="1" t="s">
        <v>21938</v>
      </c>
      <c r="Q7382" s="1" t="str">
        <f t="shared" si="1"/>
        <v/>
      </c>
      <c r="S7382" s="1"/>
      <c r="T7382" s="4"/>
      <c r="U7382" s="1" t="s">
        <v>21939</v>
      </c>
    </row>
    <row r="7383" ht="15.75" customHeight="1">
      <c r="A7383" s="1" t="s">
        <v>21940</v>
      </c>
      <c r="B7383" s="1" t="s">
        <v>96</v>
      </c>
      <c r="C7383" s="1" t="s">
        <v>21439</v>
      </c>
      <c r="D7383" s="1" t="s">
        <v>55</v>
      </c>
      <c r="E7383" s="1" t="s">
        <v>45</v>
      </c>
      <c r="F7383" s="1" t="s">
        <v>599</v>
      </c>
      <c r="G7383" s="1" t="s">
        <v>26</v>
      </c>
      <c r="H7383" s="1" t="s">
        <v>309</v>
      </c>
      <c r="J7383" s="1" t="s">
        <v>59</v>
      </c>
      <c r="K7383" s="1" t="s">
        <v>142</v>
      </c>
      <c r="L7383" s="1" t="s">
        <v>30</v>
      </c>
      <c r="P7383" s="1" t="s">
        <v>21941</v>
      </c>
      <c r="Q7383" s="1" t="str">
        <f t="shared" si="1"/>
        <v/>
      </c>
      <c r="S7383" s="1"/>
      <c r="T7383" s="4"/>
      <c r="U7383" s="1" t="s">
        <v>21942</v>
      </c>
    </row>
    <row r="7384" ht="15.75" customHeight="1">
      <c r="A7384" s="1" t="s">
        <v>21943</v>
      </c>
      <c r="B7384" s="1" t="s">
        <v>245</v>
      </c>
      <c r="D7384" s="1" t="s">
        <v>44</v>
      </c>
      <c r="E7384" s="1" t="s">
        <v>283</v>
      </c>
      <c r="F7384" s="1"/>
      <c r="G7384" s="1" t="s">
        <v>57</v>
      </c>
      <c r="H7384" s="1" t="s">
        <v>36</v>
      </c>
      <c r="I7384" s="5">
        <v>0.05040509259259259</v>
      </c>
      <c r="L7384" s="1" t="s">
        <v>119</v>
      </c>
      <c r="N7384" s="1" t="s">
        <v>340</v>
      </c>
      <c r="O7384" s="1" t="s">
        <v>39</v>
      </c>
      <c r="P7384" s="1" t="s">
        <v>21944</v>
      </c>
      <c r="Q7384" s="1">
        <f t="shared" si="1"/>
        <v>11</v>
      </c>
      <c r="S7384" s="1">
        <v>1000.0</v>
      </c>
      <c r="T7384" s="4">
        <v>11000.0</v>
      </c>
      <c r="U7384" s="1" t="s">
        <v>21945</v>
      </c>
      <c r="V7384" s="1" t="s">
        <v>359</v>
      </c>
    </row>
    <row r="7385" ht="15.75" customHeight="1">
      <c r="A7385" s="1" t="s">
        <v>21946</v>
      </c>
      <c r="B7385" s="1" t="s">
        <v>96</v>
      </c>
      <c r="C7385" s="1" t="s">
        <v>21439</v>
      </c>
      <c r="D7385" s="1" t="s">
        <v>44</v>
      </c>
      <c r="E7385" s="1" t="s">
        <v>45</v>
      </c>
      <c r="F7385" s="1" t="s">
        <v>599</v>
      </c>
      <c r="G7385" s="1" t="s">
        <v>57</v>
      </c>
      <c r="H7385" s="1" t="s">
        <v>58</v>
      </c>
      <c r="I7385" s="5">
        <v>0.1307060185185185</v>
      </c>
      <c r="J7385" s="1" t="s">
        <v>589</v>
      </c>
      <c r="K7385" s="1" t="s">
        <v>60</v>
      </c>
      <c r="L7385" s="1" t="s">
        <v>30</v>
      </c>
      <c r="P7385" s="1" t="s">
        <v>21947</v>
      </c>
      <c r="Q7385" s="1" t="str">
        <f t="shared" si="1"/>
        <v/>
      </c>
      <c r="S7385" s="1"/>
      <c r="T7385" s="4"/>
      <c r="U7385" s="1" t="s">
        <v>21948</v>
      </c>
    </row>
    <row r="7386" ht="15.75" customHeight="1">
      <c r="A7386" s="1" t="s">
        <v>21949</v>
      </c>
      <c r="B7386" s="1" t="s">
        <v>245</v>
      </c>
      <c r="C7386" s="1" t="s">
        <v>21855</v>
      </c>
      <c r="D7386" s="1" t="s">
        <v>44</v>
      </c>
      <c r="E7386" s="1" t="s">
        <v>45</v>
      </c>
      <c r="F7386" s="1" t="s">
        <v>46</v>
      </c>
      <c r="G7386" s="1" t="s">
        <v>2512</v>
      </c>
      <c r="H7386" s="1" t="s">
        <v>2007</v>
      </c>
      <c r="I7386" s="5">
        <v>0.11380787037037036</v>
      </c>
      <c r="J7386" s="1" t="s">
        <v>136</v>
      </c>
      <c r="L7386" s="1" t="s">
        <v>66</v>
      </c>
      <c r="P7386" s="1" t="s">
        <v>21950</v>
      </c>
      <c r="Q7386" s="1" t="str">
        <f t="shared" si="1"/>
        <v/>
      </c>
      <c r="S7386" s="1"/>
      <c r="T7386" s="4"/>
      <c r="U7386" s="1" t="s">
        <v>21951</v>
      </c>
    </row>
    <row r="7387" ht="15.75" customHeight="1">
      <c r="A7387" s="1" t="s">
        <v>21952</v>
      </c>
      <c r="B7387" s="1" t="s">
        <v>96</v>
      </c>
      <c r="D7387" s="1" t="s">
        <v>44</v>
      </c>
      <c r="E7387" s="1" t="s">
        <v>45</v>
      </c>
      <c r="F7387" s="1" t="s">
        <v>46</v>
      </c>
      <c r="G7387" s="1" t="s">
        <v>35</v>
      </c>
      <c r="H7387" s="1" t="s">
        <v>11274</v>
      </c>
      <c r="I7387" s="5">
        <v>0.25733796296296296</v>
      </c>
      <c r="J7387" s="1" t="s">
        <v>11275</v>
      </c>
      <c r="K7387" s="1" t="s">
        <v>11276</v>
      </c>
      <c r="L7387" s="1" t="s">
        <v>75</v>
      </c>
      <c r="P7387" s="1" t="s">
        <v>21953</v>
      </c>
      <c r="Q7387" s="1" t="str">
        <f t="shared" si="1"/>
        <v/>
      </c>
      <c r="S7387" s="1"/>
      <c r="T7387" s="4"/>
      <c r="U7387" s="1" t="s">
        <v>21954</v>
      </c>
    </row>
    <row r="7388" ht="15.75" customHeight="1">
      <c r="A7388" s="1" t="s">
        <v>21955</v>
      </c>
      <c r="B7388" s="1" t="s">
        <v>245</v>
      </c>
      <c r="C7388" s="1" t="s">
        <v>20904</v>
      </c>
      <c r="D7388" s="1" t="s">
        <v>44</v>
      </c>
      <c r="E7388" s="1" t="s">
        <v>45</v>
      </c>
      <c r="F7388" s="1" t="s">
        <v>810</v>
      </c>
      <c r="G7388" s="1" t="s">
        <v>35</v>
      </c>
      <c r="H7388" s="1" t="s">
        <v>36</v>
      </c>
      <c r="I7388" s="6">
        <v>1.3194791666666668</v>
      </c>
      <c r="L7388" s="1" t="s">
        <v>37</v>
      </c>
      <c r="P7388" s="1" t="s">
        <v>21956</v>
      </c>
      <c r="Q7388" s="1" t="str">
        <f t="shared" si="1"/>
        <v/>
      </c>
      <c r="S7388" s="1"/>
      <c r="T7388" s="4"/>
      <c r="U7388" s="1" t="s">
        <v>21957</v>
      </c>
    </row>
    <row r="7389" ht="15.75" customHeight="1">
      <c r="A7389" s="1" t="s">
        <v>21958</v>
      </c>
      <c r="B7389" s="1" t="s">
        <v>96</v>
      </c>
      <c r="C7389" s="1" t="s">
        <v>21439</v>
      </c>
      <c r="D7389" s="1" t="s">
        <v>55</v>
      </c>
      <c r="E7389" s="1" t="s">
        <v>45</v>
      </c>
      <c r="F7389" s="1" t="s">
        <v>183</v>
      </c>
      <c r="G7389" s="1" t="s">
        <v>98</v>
      </c>
      <c r="H7389" s="1" t="s">
        <v>36</v>
      </c>
      <c r="I7389" s="5">
        <v>0.40935185185185186</v>
      </c>
      <c r="L7389" s="1" t="s">
        <v>100</v>
      </c>
      <c r="P7389" s="1" t="s">
        <v>21959</v>
      </c>
      <c r="Q7389" s="1" t="str">
        <f t="shared" si="1"/>
        <v/>
      </c>
      <c r="S7389" s="1"/>
      <c r="T7389" s="4"/>
      <c r="U7389" s="1" t="s">
        <v>1494</v>
      </c>
    </row>
    <row r="7390" ht="15.75" customHeight="1">
      <c r="A7390" s="1" t="s">
        <v>21960</v>
      </c>
      <c r="B7390" s="1" t="s">
        <v>96</v>
      </c>
      <c r="D7390" s="1" t="s">
        <v>44</v>
      </c>
      <c r="E7390" s="1" t="s">
        <v>45</v>
      </c>
      <c r="F7390" s="1" t="s">
        <v>46</v>
      </c>
      <c r="G7390" s="1" t="s">
        <v>2512</v>
      </c>
      <c r="H7390" s="1" t="s">
        <v>179</v>
      </c>
      <c r="J7390" s="1" t="s">
        <v>136</v>
      </c>
      <c r="L7390" s="1" t="s">
        <v>66</v>
      </c>
      <c r="P7390" s="1" t="s">
        <v>21961</v>
      </c>
      <c r="Q7390" s="1" t="str">
        <f t="shared" si="1"/>
        <v/>
      </c>
      <c r="S7390" s="1"/>
      <c r="T7390" s="4"/>
      <c r="U7390" s="1" t="s">
        <v>13286</v>
      </c>
    </row>
    <row r="7391" ht="15.75" customHeight="1">
      <c r="A7391" s="1" t="s">
        <v>21962</v>
      </c>
      <c r="B7391" s="1" t="s">
        <v>245</v>
      </c>
      <c r="C7391" s="1" t="s">
        <v>21439</v>
      </c>
      <c r="D7391" s="1" t="s">
        <v>44</v>
      </c>
      <c r="E7391" s="1" t="s">
        <v>45</v>
      </c>
      <c r="F7391" s="1" t="s">
        <v>2602</v>
      </c>
      <c r="G7391" s="1" t="s">
        <v>2374</v>
      </c>
      <c r="H7391" s="1" t="s">
        <v>36</v>
      </c>
      <c r="I7391" s="5">
        <v>0.45664351851851853</v>
      </c>
      <c r="L7391" s="1" t="s">
        <v>37</v>
      </c>
      <c r="P7391" s="1" t="s">
        <v>21963</v>
      </c>
      <c r="Q7391" s="1" t="str">
        <f t="shared" si="1"/>
        <v/>
      </c>
      <c r="S7391" s="1"/>
      <c r="T7391" s="4"/>
      <c r="U7391" s="1" t="s">
        <v>21964</v>
      </c>
    </row>
    <row r="7392" ht="15.75" customHeight="1">
      <c r="A7392" s="1" t="s">
        <v>21965</v>
      </c>
      <c r="B7392" s="1" t="s">
        <v>96</v>
      </c>
      <c r="D7392" s="1" t="s">
        <v>44</v>
      </c>
      <c r="E7392" s="1" t="s">
        <v>45</v>
      </c>
      <c r="F7392" s="1" t="s">
        <v>810</v>
      </c>
      <c r="G7392" s="1" t="s">
        <v>57</v>
      </c>
      <c r="H7392" s="1" t="s">
        <v>179</v>
      </c>
      <c r="I7392" s="5">
        <v>0.45297453703703705</v>
      </c>
      <c r="J7392" s="1" t="s">
        <v>136</v>
      </c>
      <c r="L7392" s="1" t="s">
        <v>66</v>
      </c>
      <c r="P7392" s="1" t="s">
        <v>21966</v>
      </c>
      <c r="Q7392" s="1" t="str">
        <f t="shared" si="1"/>
        <v/>
      </c>
      <c r="S7392" s="1"/>
      <c r="T7392" s="4"/>
      <c r="U7392" s="1" t="s">
        <v>21967</v>
      </c>
    </row>
    <row r="7393" ht="15.75" customHeight="1">
      <c r="A7393" s="1" t="s">
        <v>21968</v>
      </c>
      <c r="B7393" s="1" t="s">
        <v>34</v>
      </c>
      <c r="C7393" s="1" t="s">
        <v>21855</v>
      </c>
      <c r="D7393" s="1" t="s">
        <v>55</v>
      </c>
      <c r="E7393" s="1" t="s">
        <v>45</v>
      </c>
      <c r="F7393" s="1" t="s">
        <v>91</v>
      </c>
      <c r="G7393" s="1" t="s">
        <v>26</v>
      </c>
      <c r="H7393" s="1" t="s">
        <v>36</v>
      </c>
      <c r="L7393" s="1" t="s">
        <v>37</v>
      </c>
      <c r="P7393" s="1" t="s">
        <v>21969</v>
      </c>
      <c r="Q7393" s="1" t="str">
        <f t="shared" si="1"/>
        <v/>
      </c>
      <c r="S7393" s="1"/>
      <c r="T7393" s="4"/>
      <c r="U7393" s="1" t="s">
        <v>14373</v>
      </c>
    </row>
    <row r="7394" ht="15.75" customHeight="1">
      <c r="A7394" s="1" t="s">
        <v>21970</v>
      </c>
      <c r="B7394" s="1" t="s">
        <v>245</v>
      </c>
      <c r="C7394" s="1" t="s">
        <v>21439</v>
      </c>
      <c r="D7394" s="1" t="s">
        <v>55</v>
      </c>
      <c r="E7394" s="1" t="s">
        <v>45</v>
      </c>
      <c r="F7394" s="1" t="s">
        <v>599</v>
      </c>
      <c r="G7394" s="1" t="s">
        <v>26</v>
      </c>
      <c r="H7394" s="1" t="s">
        <v>36</v>
      </c>
      <c r="I7394" s="6">
        <v>2.6051967592592593</v>
      </c>
      <c r="L7394" s="1" t="s">
        <v>37</v>
      </c>
      <c r="P7394" s="1" t="s">
        <v>21971</v>
      </c>
      <c r="Q7394" s="1" t="str">
        <f t="shared" si="1"/>
        <v/>
      </c>
      <c r="S7394" s="1"/>
      <c r="T7394" s="4"/>
      <c r="U7394" s="1" t="s">
        <v>21972</v>
      </c>
    </row>
    <row r="7395" ht="15.75" customHeight="1">
      <c r="A7395" s="1" t="s">
        <v>21973</v>
      </c>
      <c r="B7395" s="1" t="s">
        <v>96</v>
      </c>
      <c r="D7395" s="1" t="s">
        <v>44</v>
      </c>
      <c r="E7395" s="1" t="s">
        <v>45</v>
      </c>
      <c r="F7395" s="1" t="s">
        <v>46</v>
      </c>
      <c r="G7395" s="1" t="s">
        <v>57</v>
      </c>
      <c r="H7395" s="1" t="s">
        <v>27</v>
      </c>
      <c r="I7395" s="6">
        <v>1.8198263888888888</v>
      </c>
      <c r="J7395" s="1" t="s">
        <v>59</v>
      </c>
      <c r="K7395" s="1" t="s">
        <v>29</v>
      </c>
      <c r="L7395" s="1" t="s">
        <v>30</v>
      </c>
      <c r="P7395" s="1" t="s">
        <v>21974</v>
      </c>
      <c r="Q7395" s="1" t="str">
        <f t="shared" si="1"/>
        <v/>
      </c>
      <c r="S7395" s="1"/>
      <c r="T7395" s="4"/>
      <c r="U7395" s="1" t="s">
        <v>21975</v>
      </c>
    </row>
    <row r="7396" ht="15.75" customHeight="1">
      <c r="A7396" s="1" t="s">
        <v>21976</v>
      </c>
      <c r="B7396" s="1" t="s">
        <v>245</v>
      </c>
      <c r="D7396" s="1" t="s">
        <v>44</v>
      </c>
      <c r="E7396" s="1" t="s">
        <v>113</v>
      </c>
      <c r="F7396" s="1"/>
      <c r="G7396" s="1" t="s">
        <v>57</v>
      </c>
      <c r="H7396" s="1" t="s">
        <v>309</v>
      </c>
      <c r="I7396" s="5">
        <v>0.5100578703703704</v>
      </c>
      <c r="J7396" s="1" t="s">
        <v>59</v>
      </c>
      <c r="K7396" s="1" t="s">
        <v>142</v>
      </c>
      <c r="L7396" s="1" t="s">
        <v>30</v>
      </c>
      <c r="P7396" s="1" t="s">
        <v>21977</v>
      </c>
      <c r="Q7396" s="1" t="str">
        <f t="shared" si="1"/>
        <v/>
      </c>
      <c r="S7396" s="1"/>
      <c r="T7396" s="4"/>
      <c r="U7396" s="1" t="s">
        <v>21978</v>
      </c>
    </row>
    <row r="7397" ht="15.75" customHeight="1">
      <c r="A7397" s="1" t="s">
        <v>21979</v>
      </c>
      <c r="B7397" s="1" t="s">
        <v>96</v>
      </c>
      <c r="C7397" s="1" t="s">
        <v>21439</v>
      </c>
      <c r="D7397" s="1" t="s">
        <v>55</v>
      </c>
      <c r="E7397" s="1" t="s">
        <v>45</v>
      </c>
      <c r="F7397" s="1" t="s">
        <v>599</v>
      </c>
      <c r="G7397" s="1" t="s">
        <v>57</v>
      </c>
      <c r="H7397" s="1" t="s">
        <v>2007</v>
      </c>
      <c r="I7397" s="5">
        <v>0.4917708333333333</v>
      </c>
      <c r="J7397" s="1" t="s">
        <v>136</v>
      </c>
      <c r="L7397" s="1" t="s">
        <v>66</v>
      </c>
      <c r="P7397" s="1" t="s">
        <v>21980</v>
      </c>
      <c r="Q7397" s="1" t="str">
        <f t="shared" si="1"/>
        <v/>
      </c>
      <c r="S7397" s="1"/>
      <c r="T7397" s="4"/>
      <c r="U7397" s="1" t="s">
        <v>21981</v>
      </c>
    </row>
    <row r="7398" ht="15.75" customHeight="1">
      <c r="A7398" s="1" t="s">
        <v>21982</v>
      </c>
      <c r="B7398" s="1" t="s">
        <v>70</v>
      </c>
      <c r="C7398" s="1" t="s">
        <v>21115</v>
      </c>
      <c r="D7398" s="1" t="s">
        <v>44</v>
      </c>
      <c r="E7398" s="1" t="s">
        <v>45</v>
      </c>
      <c r="F7398" s="1" t="s">
        <v>46</v>
      </c>
      <c r="G7398" s="1" t="s">
        <v>80</v>
      </c>
      <c r="H7398" s="1" t="s">
        <v>36</v>
      </c>
      <c r="I7398" s="6">
        <v>1.8547106481481481</v>
      </c>
      <c r="L7398" s="1" t="s">
        <v>119</v>
      </c>
      <c r="N7398" s="1" t="s">
        <v>311</v>
      </c>
      <c r="O7398" s="1" t="s">
        <v>39</v>
      </c>
      <c r="P7398" s="1" t="s">
        <v>21983</v>
      </c>
      <c r="Q7398" s="1">
        <f t="shared" si="1"/>
        <v>11</v>
      </c>
      <c r="S7398" s="1">
        <v>1000.0</v>
      </c>
      <c r="T7398" s="4">
        <v>11000.0</v>
      </c>
      <c r="U7398" s="1" t="s">
        <v>21984</v>
      </c>
    </row>
    <row r="7399" ht="15.75" customHeight="1">
      <c r="A7399" s="1" t="s">
        <v>21985</v>
      </c>
      <c r="B7399" s="1" t="s">
        <v>245</v>
      </c>
      <c r="C7399" s="1" t="s">
        <v>11690</v>
      </c>
      <c r="D7399" s="1" t="s">
        <v>44</v>
      </c>
      <c r="E7399" s="1" t="s">
        <v>45</v>
      </c>
      <c r="F7399" s="1" t="s">
        <v>1135</v>
      </c>
      <c r="G7399" s="1" t="s">
        <v>57</v>
      </c>
      <c r="H7399" s="1" t="s">
        <v>2007</v>
      </c>
      <c r="I7399" s="5">
        <v>0.5451967592592593</v>
      </c>
      <c r="J7399" s="1" t="s">
        <v>136</v>
      </c>
      <c r="L7399" s="1" t="s">
        <v>66</v>
      </c>
      <c r="P7399" s="1" t="s">
        <v>21986</v>
      </c>
      <c r="Q7399" s="1" t="str">
        <f t="shared" si="1"/>
        <v/>
      </c>
      <c r="S7399" s="1"/>
      <c r="T7399" s="4"/>
      <c r="U7399" s="1" t="s">
        <v>21987</v>
      </c>
    </row>
    <row r="7400" ht="15.75" customHeight="1">
      <c r="A7400" s="1" t="s">
        <v>21988</v>
      </c>
      <c r="B7400" s="1" t="s">
        <v>277</v>
      </c>
      <c r="D7400" s="1" t="s">
        <v>178</v>
      </c>
      <c r="E7400" s="1" t="s">
        <v>156</v>
      </c>
      <c r="F7400" s="1"/>
      <c r="G7400" s="1" t="s">
        <v>92</v>
      </c>
      <c r="H7400" s="1" t="s">
        <v>36</v>
      </c>
      <c r="L7400" s="1" t="s">
        <v>37</v>
      </c>
      <c r="N7400" s="1" t="s">
        <v>38</v>
      </c>
      <c r="O7400" s="1" t="s">
        <v>39</v>
      </c>
      <c r="P7400" s="3" t="s">
        <v>21989</v>
      </c>
      <c r="Q7400" s="1">
        <f t="shared" si="1"/>
        <v>6</v>
      </c>
      <c r="S7400" s="1">
        <v>1000.0</v>
      </c>
      <c r="T7400" s="4">
        <v>5000.0</v>
      </c>
      <c r="U7400" s="1" t="s">
        <v>21990</v>
      </c>
    </row>
    <row r="7401" ht="15.75" customHeight="1">
      <c r="A7401" s="1" t="s">
        <v>21991</v>
      </c>
      <c r="B7401" s="1" t="s">
        <v>578</v>
      </c>
      <c r="D7401" s="1" t="s">
        <v>44</v>
      </c>
      <c r="E7401" s="1" t="s">
        <v>113</v>
      </c>
      <c r="F7401" s="1"/>
      <c r="G7401" s="1" t="s">
        <v>26</v>
      </c>
      <c r="H7401" s="1" t="s">
        <v>72</v>
      </c>
      <c r="I7401" s="5">
        <v>0.6317013888888889</v>
      </c>
      <c r="J7401" s="1" t="s">
        <v>266</v>
      </c>
      <c r="K7401" s="1" t="s">
        <v>74</v>
      </c>
      <c r="L7401" s="1" t="s">
        <v>75</v>
      </c>
      <c r="P7401" s="1" t="s">
        <v>21992</v>
      </c>
      <c r="Q7401" s="1" t="str">
        <f t="shared" si="1"/>
        <v/>
      </c>
      <c r="S7401" s="1"/>
      <c r="T7401" s="4"/>
      <c r="U7401" s="1" t="s">
        <v>15071</v>
      </c>
    </row>
    <row r="7402" ht="15.75" customHeight="1">
      <c r="A7402" s="1" t="s">
        <v>21993</v>
      </c>
      <c r="B7402" s="1" t="s">
        <v>245</v>
      </c>
      <c r="C7402" s="1" t="s">
        <v>21615</v>
      </c>
      <c r="D7402" s="1" t="s">
        <v>44</v>
      </c>
      <c r="E7402" s="1" t="s">
        <v>45</v>
      </c>
      <c r="F7402" s="1" t="s">
        <v>46</v>
      </c>
      <c r="G7402" s="1" t="s">
        <v>57</v>
      </c>
      <c r="H7402" s="1" t="s">
        <v>140</v>
      </c>
      <c r="J7402" s="1" t="s">
        <v>266</v>
      </c>
      <c r="K7402" s="1" t="s">
        <v>142</v>
      </c>
      <c r="L7402" s="1" t="s">
        <v>143</v>
      </c>
      <c r="P7402" s="1" t="s">
        <v>21994</v>
      </c>
      <c r="Q7402" s="1" t="str">
        <f t="shared" si="1"/>
        <v/>
      </c>
      <c r="S7402" s="1"/>
      <c r="T7402" s="4"/>
      <c r="U7402" s="1" t="s">
        <v>21995</v>
      </c>
    </row>
    <row r="7403" ht="15.75" customHeight="1">
      <c r="A7403" s="1" t="s">
        <v>21996</v>
      </c>
      <c r="B7403" s="1" t="s">
        <v>24</v>
      </c>
      <c r="C7403" s="1" t="s">
        <v>21855</v>
      </c>
      <c r="D7403" s="1" t="s">
        <v>55</v>
      </c>
      <c r="E7403" s="1" t="s">
        <v>45</v>
      </c>
      <c r="F7403" s="1" t="s">
        <v>588</v>
      </c>
      <c r="G7403" s="1" t="s">
        <v>57</v>
      </c>
      <c r="H7403" s="1" t="s">
        <v>2007</v>
      </c>
      <c r="I7403" s="5">
        <v>0.8294444444444444</v>
      </c>
      <c r="J7403" s="1" t="s">
        <v>136</v>
      </c>
      <c r="L7403" s="1" t="s">
        <v>66</v>
      </c>
      <c r="P7403" s="1" t="s">
        <v>21997</v>
      </c>
      <c r="Q7403" s="1" t="str">
        <f t="shared" si="1"/>
        <v/>
      </c>
      <c r="S7403" s="1"/>
      <c r="T7403" s="4"/>
      <c r="U7403" s="1" t="s">
        <v>21998</v>
      </c>
    </row>
    <row r="7404" ht="15.75" customHeight="1">
      <c r="A7404" s="1" t="s">
        <v>21999</v>
      </c>
      <c r="B7404" s="1" t="s">
        <v>70</v>
      </c>
      <c r="C7404" s="1" t="s">
        <v>21439</v>
      </c>
      <c r="D7404" s="1" t="s">
        <v>55</v>
      </c>
      <c r="E7404" s="1" t="s">
        <v>45</v>
      </c>
      <c r="F7404" s="1" t="s">
        <v>599</v>
      </c>
      <c r="G7404" s="1" t="s">
        <v>57</v>
      </c>
      <c r="H7404" s="1" t="s">
        <v>2007</v>
      </c>
      <c r="I7404" s="5">
        <v>0.8769328703703704</v>
      </c>
      <c r="J7404" s="1" t="s">
        <v>136</v>
      </c>
      <c r="L7404" s="1" t="s">
        <v>66</v>
      </c>
      <c r="P7404" s="1" t="s">
        <v>22000</v>
      </c>
      <c r="Q7404" s="1" t="str">
        <f t="shared" si="1"/>
        <v/>
      </c>
      <c r="S7404" s="1"/>
      <c r="T7404" s="4"/>
      <c r="U7404" s="1" t="s">
        <v>22001</v>
      </c>
    </row>
    <row r="7405" ht="15.75" customHeight="1">
      <c r="A7405" s="1" t="s">
        <v>22002</v>
      </c>
      <c r="B7405" s="1" t="s">
        <v>24</v>
      </c>
      <c r="C7405" s="1" t="s">
        <v>21115</v>
      </c>
      <c r="D7405" s="1" t="s">
        <v>55</v>
      </c>
      <c r="E7405" s="1" t="s">
        <v>45</v>
      </c>
      <c r="F7405" s="1" t="s">
        <v>599</v>
      </c>
      <c r="G7405" s="1" t="s">
        <v>57</v>
      </c>
      <c r="H7405" s="1" t="s">
        <v>72</v>
      </c>
      <c r="I7405" s="5">
        <v>0.8939699074074074</v>
      </c>
      <c r="J7405" s="1" t="s">
        <v>266</v>
      </c>
      <c r="K7405" s="1" t="s">
        <v>74</v>
      </c>
      <c r="L7405" s="1" t="s">
        <v>75</v>
      </c>
      <c r="P7405" s="1" t="s">
        <v>22003</v>
      </c>
      <c r="Q7405" s="1" t="str">
        <f t="shared" si="1"/>
        <v/>
      </c>
      <c r="S7405" s="1"/>
      <c r="T7405" s="4"/>
      <c r="U7405" s="1" t="s">
        <v>9912</v>
      </c>
    </row>
    <row r="7406" ht="15.75" customHeight="1">
      <c r="A7406" s="1" t="s">
        <v>22004</v>
      </c>
      <c r="B7406" s="1" t="s">
        <v>70</v>
      </c>
      <c r="C7406" s="1" t="s">
        <v>21439</v>
      </c>
      <c r="D7406" s="1" t="s">
        <v>55</v>
      </c>
      <c r="E7406" s="1" t="s">
        <v>45</v>
      </c>
      <c r="F7406" s="1" t="s">
        <v>599</v>
      </c>
      <c r="G7406" s="1" t="s">
        <v>57</v>
      </c>
      <c r="H7406" s="1" t="s">
        <v>72</v>
      </c>
      <c r="I7406" s="5">
        <v>0.92375</v>
      </c>
      <c r="J7406" s="1" t="s">
        <v>194</v>
      </c>
      <c r="K7406" s="1" t="s">
        <v>74</v>
      </c>
      <c r="L7406" s="1" t="s">
        <v>75</v>
      </c>
      <c r="P7406" s="1" t="s">
        <v>22005</v>
      </c>
      <c r="Q7406" s="1" t="str">
        <f t="shared" si="1"/>
        <v/>
      </c>
      <c r="S7406" s="1"/>
      <c r="T7406" s="4"/>
      <c r="U7406" s="1" t="s">
        <v>22006</v>
      </c>
    </row>
    <row r="7407" ht="15.75" customHeight="1">
      <c r="A7407" s="1" t="s">
        <v>22007</v>
      </c>
      <c r="B7407" s="1" t="s">
        <v>24</v>
      </c>
      <c r="D7407" s="1" t="s">
        <v>155</v>
      </c>
      <c r="E7407" s="1" t="s">
        <v>283</v>
      </c>
      <c r="F7407" s="1"/>
      <c r="G7407" s="1" t="s">
        <v>26</v>
      </c>
      <c r="H7407" s="1" t="s">
        <v>36</v>
      </c>
      <c r="I7407" s="5">
        <v>0.014178240740740741</v>
      </c>
      <c r="L7407" s="1" t="s">
        <v>37</v>
      </c>
      <c r="N7407" s="1" t="s">
        <v>340</v>
      </c>
      <c r="O7407" s="1" t="s">
        <v>39</v>
      </c>
      <c r="P7407" s="1" t="s">
        <v>22008</v>
      </c>
      <c r="Q7407" s="1">
        <f t="shared" si="1"/>
        <v>11</v>
      </c>
      <c r="S7407" s="1">
        <v>1000.0</v>
      </c>
      <c r="T7407" s="4">
        <v>11000.0</v>
      </c>
      <c r="U7407" s="1" t="s">
        <v>22009</v>
      </c>
      <c r="V7407" s="1" t="s">
        <v>7136</v>
      </c>
      <c r="W7407" s="1" t="s">
        <v>1361</v>
      </c>
    </row>
    <row r="7408" ht="15.75" customHeight="1">
      <c r="A7408" s="1" t="s">
        <v>22010</v>
      </c>
      <c r="B7408" s="1" t="s">
        <v>70</v>
      </c>
      <c r="D7408" s="1" t="s">
        <v>178</v>
      </c>
      <c r="E7408" s="1" t="s">
        <v>1588</v>
      </c>
      <c r="F7408" s="1"/>
      <c r="G7408" s="1" t="s">
        <v>26</v>
      </c>
      <c r="H7408" s="1" t="s">
        <v>140</v>
      </c>
      <c r="I7408" s="5">
        <v>0.00982638888888889</v>
      </c>
      <c r="J7408" s="1" t="s">
        <v>266</v>
      </c>
      <c r="K7408" s="1" t="s">
        <v>142</v>
      </c>
      <c r="L7408" s="1" t="s">
        <v>143</v>
      </c>
      <c r="N7408" s="1" t="s">
        <v>38</v>
      </c>
      <c r="O7408" s="1" t="s">
        <v>39</v>
      </c>
      <c r="P7408" s="3" t="s">
        <v>22011</v>
      </c>
      <c r="Q7408" s="1">
        <f t="shared" si="1"/>
        <v>6</v>
      </c>
      <c r="R7408" s="1">
        <v>4.0</v>
      </c>
      <c r="S7408" s="1">
        <v>1000.0</v>
      </c>
      <c r="T7408" s="4">
        <v>9000.0</v>
      </c>
      <c r="U7408" s="1" t="s">
        <v>22012</v>
      </c>
      <c r="V7408" s="1" t="s">
        <v>3510</v>
      </c>
      <c r="W7408" s="1" t="s">
        <v>492</v>
      </c>
    </row>
    <row r="7409" ht="15.75" customHeight="1">
      <c r="A7409" s="1" t="s">
        <v>22013</v>
      </c>
      <c r="B7409" s="1" t="s">
        <v>24</v>
      </c>
      <c r="C7409" s="1" t="s">
        <v>21439</v>
      </c>
      <c r="D7409" s="1" t="s">
        <v>55</v>
      </c>
      <c r="E7409" s="1" t="s">
        <v>45</v>
      </c>
      <c r="F7409" s="1" t="s">
        <v>599</v>
      </c>
      <c r="G7409" s="1" t="s">
        <v>57</v>
      </c>
      <c r="H7409" s="1" t="s">
        <v>2007</v>
      </c>
      <c r="I7409" s="5">
        <v>0.016481481481481482</v>
      </c>
      <c r="J7409" s="1" t="s">
        <v>136</v>
      </c>
      <c r="L7409" s="1" t="s">
        <v>66</v>
      </c>
      <c r="P7409" s="1" t="s">
        <v>22014</v>
      </c>
      <c r="Q7409" s="1" t="str">
        <f t="shared" si="1"/>
        <v/>
      </c>
      <c r="S7409" s="1"/>
      <c r="T7409" s="4"/>
      <c r="U7409" s="1" t="s">
        <v>22015</v>
      </c>
    </row>
    <row r="7410" ht="15.75" customHeight="1">
      <c r="A7410" s="1" t="s">
        <v>22016</v>
      </c>
      <c r="B7410" s="1" t="s">
        <v>90</v>
      </c>
      <c r="C7410" s="1" t="s">
        <v>22017</v>
      </c>
      <c r="D7410" s="1" t="s">
        <v>55</v>
      </c>
      <c r="E7410" s="1" t="s">
        <v>45</v>
      </c>
      <c r="F7410" s="1" t="s">
        <v>91</v>
      </c>
      <c r="G7410" s="1" t="s">
        <v>92</v>
      </c>
      <c r="H7410" s="1" t="s">
        <v>36</v>
      </c>
      <c r="L7410" s="1" t="s">
        <v>37</v>
      </c>
      <c r="P7410" s="1" t="s">
        <v>22018</v>
      </c>
      <c r="Q7410" s="1" t="str">
        <f t="shared" si="1"/>
        <v/>
      </c>
      <c r="S7410" s="1"/>
      <c r="T7410" s="4"/>
      <c r="U7410" s="1" t="s">
        <v>22019</v>
      </c>
    </row>
    <row r="7411" ht="15.75" customHeight="1">
      <c r="A7411" s="1" t="s">
        <v>22020</v>
      </c>
      <c r="B7411" s="1" t="s">
        <v>70</v>
      </c>
      <c r="D7411" s="1" t="s">
        <v>44</v>
      </c>
      <c r="E7411" s="1" t="s">
        <v>113</v>
      </c>
      <c r="F7411" s="1"/>
      <c r="G7411" s="1" t="s">
        <v>2512</v>
      </c>
      <c r="H7411" s="1" t="s">
        <v>2033</v>
      </c>
      <c r="J7411" s="1" t="s">
        <v>3499</v>
      </c>
      <c r="K7411" s="1" t="s">
        <v>3500</v>
      </c>
      <c r="L7411" s="1" t="s">
        <v>30</v>
      </c>
      <c r="P7411" s="1" t="s">
        <v>22021</v>
      </c>
      <c r="Q7411" s="1" t="str">
        <f t="shared" si="1"/>
        <v/>
      </c>
      <c r="S7411" s="1"/>
      <c r="T7411" s="4"/>
      <c r="U7411" s="1" t="s">
        <v>22022</v>
      </c>
    </row>
    <row r="7412" ht="15.75" customHeight="1">
      <c r="A7412" s="1" t="s">
        <v>22023</v>
      </c>
      <c r="B7412" s="1" t="s">
        <v>578</v>
      </c>
      <c r="D7412" s="1" t="s">
        <v>44</v>
      </c>
      <c r="E7412" s="1" t="s">
        <v>113</v>
      </c>
      <c r="F7412" s="1"/>
      <c r="G7412" s="1" t="s">
        <v>57</v>
      </c>
      <c r="H7412" s="1" t="s">
        <v>309</v>
      </c>
      <c r="J7412" s="1" t="s">
        <v>59</v>
      </c>
      <c r="K7412" s="1" t="s">
        <v>142</v>
      </c>
      <c r="L7412" s="1" t="s">
        <v>30</v>
      </c>
      <c r="P7412" s="1" t="s">
        <v>22024</v>
      </c>
      <c r="Q7412" s="1" t="str">
        <f t="shared" si="1"/>
        <v/>
      </c>
      <c r="S7412" s="1"/>
      <c r="T7412" s="4"/>
      <c r="U7412" s="1" t="s">
        <v>22025</v>
      </c>
    </row>
    <row r="7413" ht="15.75" customHeight="1">
      <c r="A7413" s="1" t="s">
        <v>22026</v>
      </c>
      <c r="B7413" s="1" t="s">
        <v>24</v>
      </c>
      <c r="D7413" s="1" t="s">
        <v>44</v>
      </c>
      <c r="E7413" s="1" t="s">
        <v>113</v>
      </c>
      <c r="F7413" s="1"/>
      <c r="G7413" s="1" t="s">
        <v>57</v>
      </c>
      <c r="H7413" s="1" t="s">
        <v>27</v>
      </c>
      <c r="I7413" s="5">
        <v>0.015</v>
      </c>
      <c r="J7413" s="1" t="s">
        <v>59</v>
      </c>
      <c r="K7413" s="1" t="s">
        <v>29</v>
      </c>
      <c r="L7413" s="1" t="s">
        <v>30</v>
      </c>
      <c r="P7413" s="1" t="s">
        <v>22027</v>
      </c>
      <c r="Q7413" s="1" t="str">
        <f t="shared" si="1"/>
        <v/>
      </c>
      <c r="S7413" s="1"/>
      <c r="T7413" s="4"/>
      <c r="U7413" s="1" t="s">
        <v>22028</v>
      </c>
    </row>
    <row r="7414" ht="15.75" customHeight="1">
      <c r="A7414" s="1" t="s">
        <v>22029</v>
      </c>
      <c r="B7414" s="1" t="s">
        <v>70</v>
      </c>
      <c r="C7414" s="1" t="s">
        <v>22017</v>
      </c>
      <c r="D7414" s="1" t="s">
        <v>55</v>
      </c>
      <c r="E7414" s="1" t="s">
        <v>45</v>
      </c>
      <c r="F7414" s="1" t="s">
        <v>46</v>
      </c>
      <c r="G7414" s="1" t="s">
        <v>57</v>
      </c>
      <c r="H7414" s="1" t="s">
        <v>2007</v>
      </c>
      <c r="I7414" s="5">
        <v>0.020671296296296295</v>
      </c>
      <c r="J7414" s="1" t="s">
        <v>136</v>
      </c>
      <c r="L7414" s="1" t="s">
        <v>66</v>
      </c>
      <c r="P7414" s="1" t="s">
        <v>22030</v>
      </c>
      <c r="Q7414" s="1" t="str">
        <f t="shared" si="1"/>
        <v/>
      </c>
      <c r="S7414" s="1"/>
      <c r="T7414" s="4"/>
      <c r="U7414" s="1" t="s">
        <v>2219</v>
      </c>
    </row>
    <row r="7415" ht="15.75" customHeight="1">
      <c r="A7415" s="1" t="s">
        <v>22031</v>
      </c>
      <c r="B7415" s="1" t="s">
        <v>96</v>
      </c>
      <c r="D7415" s="1" t="s">
        <v>55</v>
      </c>
      <c r="E7415" s="1" t="s">
        <v>45</v>
      </c>
      <c r="F7415" s="1" t="s">
        <v>46</v>
      </c>
      <c r="G7415" s="1" t="s">
        <v>57</v>
      </c>
      <c r="H7415" s="1" t="s">
        <v>2007</v>
      </c>
      <c r="I7415" s="5">
        <v>0.03934027777777778</v>
      </c>
      <c r="J7415" s="1" t="s">
        <v>136</v>
      </c>
      <c r="L7415" s="1" t="s">
        <v>66</v>
      </c>
      <c r="P7415" s="1" t="s">
        <v>22032</v>
      </c>
      <c r="Q7415" s="1" t="str">
        <f t="shared" si="1"/>
        <v/>
      </c>
      <c r="S7415" s="1"/>
      <c r="T7415" s="4"/>
      <c r="U7415" s="1" t="s">
        <v>22033</v>
      </c>
    </row>
    <row r="7416" ht="15.75" customHeight="1">
      <c r="A7416" s="1" t="s">
        <v>22034</v>
      </c>
      <c r="B7416" s="1" t="s">
        <v>70</v>
      </c>
      <c r="C7416" s="1" t="s">
        <v>21439</v>
      </c>
      <c r="D7416" s="1" t="s">
        <v>55</v>
      </c>
      <c r="E7416" s="1" t="s">
        <v>45</v>
      </c>
      <c r="F7416" s="1" t="s">
        <v>599</v>
      </c>
      <c r="G7416" s="1" t="s">
        <v>57</v>
      </c>
      <c r="H7416" s="1" t="s">
        <v>58</v>
      </c>
      <c r="J7416" s="1" t="s">
        <v>59</v>
      </c>
      <c r="K7416" s="1" t="s">
        <v>60</v>
      </c>
      <c r="L7416" s="1" t="s">
        <v>30</v>
      </c>
      <c r="P7416" s="1" t="s">
        <v>22032</v>
      </c>
      <c r="Q7416" s="1" t="str">
        <f t="shared" si="1"/>
        <v/>
      </c>
      <c r="S7416" s="1"/>
      <c r="T7416" s="4"/>
      <c r="U7416" s="1" t="s">
        <v>22035</v>
      </c>
    </row>
    <row r="7417" ht="15.75" customHeight="1">
      <c r="A7417" s="1" t="s">
        <v>22036</v>
      </c>
      <c r="B7417" s="1" t="s">
        <v>24</v>
      </c>
      <c r="D7417" s="1" t="s">
        <v>44</v>
      </c>
      <c r="E7417" s="1" t="s">
        <v>283</v>
      </c>
      <c r="F7417" s="1"/>
      <c r="G7417" s="1" t="s">
        <v>80</v>
      </c>
      <c r="H7417" s="1" t="s">
        <v>2007</v>
      </c>
      <c r="I7417" s="5">
        <v>0.0583912037037037</v>
      </c>
      <c r="J7417" s="1" t="s">
        <v>136</v>
      </c>
      <c r="L7417" s="1" t="s">
        <v>66</v>
      </c>
      <c r="N7417" s="1" t="s">
        <v>311</v>
      </c>
      <c r="O7417" s="1" t="s">
        <v>39</v>
      </c>
      <c r="P7417" s="1" t="s">
        <v>22037</v>
      </c>
      <c r="Q7417" s="1">
        <f t="shared" si="1"/>
        <v>11</v>
      </c>
      <c r="S7417" s="1">
        <v>1000.0</v>
      </c>
      <c r="T7417" s="4">
        <v>11000.0</v>
      </c>
      <c r="U7417" s="1" t="s">
        <v>22038</v>
      </c>
      <c r="V7417" s="1" t="s">
        <v>22039</v>
      </c>
    </row>
    <row r="7418" ht="15.75" customHeight="1">
      <c r="A7418" s="1" t="s">
        <v>22040</v>
      </c>
      <c r="B7418" s="1" t="s">
        <v>24</v>
      </c>
      <c r="C7418" s="1" t="s">
        <v>21855</v>
      </c>
      <c r="D7418" s="1" t="s">
        <v>55</v>
      </c>
      <c r="E7418" s="1" t="s">
        <v>45</v>
      </c>
      <c r="F7418" s="1" t="s">
        <v>810</v>
      </c>
      <c r="G7418" s="1" t="s">
        <v>57</v>
      </c>
      <c r="H7418" s="1" t="s">
        <v>140</v>
      </c>
      <c r="I7418" s="5">
        <v>0.017974537037037035</v>
      </c>
      <c r="J7418" s="1" t="s">
        <v>266</v>
      </c>
      <c r="K7418" s="1" t="s">
        <v>142</v>
      </c>
      <c r="L7418" s="1" t="s">
        <v>143</v>
      </c>
      <c r="P7418" s="1" t="s">
        <v>22041</v>
      </c>
      <c r="Q7418" s="1" t="str">
        <f t="shared" si="1"/>
        <v/>
      </c>
      <c r="S7418" s="1"/>
      <c r="T7418" s="4"/>
      <c r="U7418" s="1" t="s">
        <v>15805</v>
      </c>
    </row>
    <row r="7419" ht="15.75" customHeight="1">
      <c r="A7419" s="1" t="s">
        <v>22042</v>
      </c>
      <c r="B7419" s="1" t="s">
        <v>70</v>
      </c>
      <c r="C7419" s="1" t="s">
        <v>21439</v>
      </c>
      <c r="D7419" s="1" t="s">
        <v>55</v>
      </c>
      <c r="E7419" s="1" t="s">
        <v>45</v>
      </c>
      <c r="F7419" s="1" t="s">
        <v>599</v>
      </c>
      <c r="G7419" s="1" t="s">
        <v>2512</v>
      </c>
      <c r="H7419" s="1" t="s">
        <v>2033</v>
      </c>
      <c r="I7419" s="5">
        <v>0.01675925925925926</v>
      </c>
      <c r="J7419" s="1" t="s">
        <v>3499</v>
      </c>
      <c r="K7419" s="1" t="s">
        <v>2035</v>
      </c>
      <c r="L7419" s="1" t="s">
        <v>30</v>
      </c>
      <c r="P7419" s="1" t="s">
        <v>22043</v>
      </c>
      <c r="Q7419" s="1" t="str">
        <f t="shared" si="1"/>
        <v/>
      </c>
      <c r="S7419" s="1"/>
      <c r="T7419" s="4"/>
      <c r="U7419" s="1" t="s">
        <v>22044</v>
      </c>
    </row>
    <row r="7420" ht="15.75" customHeight="1">
      <c r="A7420" s="1" t="s">
        <v>22045</v>
      </c>
      <c r="B7420" s="1" t="s">
        <v>501</v>
      </c>
      <c r="C7420" s="1" t="s">
        <v>22017</v>
      </c>
      <c r="D7420" s="1" t="s">
        <v>44</v>
      </c>
      <c r="E7420" s="1" t="s">
        <v>45</v>
      </c>
      <c r="F7420" s="1" t="s">
        <v>46</v>
      </c>
      <c r="G7420" s="1" t="s">
        <v>57</v>
      </c>
      <c r="H7420" s="1" t="s">
        <v>36</v>
      </c>
      <c r="I7420" s="5">
        <v>0.005625</v>
      </c>
      <c r="L7420" s="1" t="s">
        <v>119</v>
      </c>
      <c r="P7420" s="1" t="s">
        <v>22046</v>
      </c>
      <c r="Q7420" s="1" t="str">
        <f t="shared" si="1"/>
        <v/>
      </c>
      <c r="S7420" s="1"/>
      <c r="T7420" s="4"/>
      <c r="U7420" s="1" t="s">
        <v>22047</v>
      </c>
    </row>
    <row r="7421" ht="15.75" customHeight="1">
      <c r="A7421" s="1" t="s">
        <v>22048</v>
      </c>
      <c r="B7421" s="1" t="s">
        <v>703</v>
      </c>
      <c r="D7421" s="1" t="s">
        <v>44</v>
      </c>
      <c r="E7421" s="1" t="s">
        <v>113</v>
      </c>
      <c r="F7421" s="1"/>
      <c r="G7421" s="1" t="s">
        <v>57</v>
      </c>
      <c r="H7421" s="1" t="s">
        <v>72</v>
      </c>
      <c r="I7421" s="5">
        <v>0.027696759259259258</v>
      </c>
      <c r="J7421" s="1" t="s">
        <v>266</v>
      </c>
      <c r="K7421" s="1" t="s">
        <v>74</v>
      </c>
      <c r="L7421" s="1" t="s">
        <v>75</v>
      </c>
      <c r="P7421" s="1" t="s">
        <v>22049</v>
      </c>
      <c r="Q7421" s="1" t="str">
        <f t="shared" si="1"/>
        <v/>
      </c>
      <c r="S7421" s="1"/>
      <c r="T7421" s="4"/>
      <c r="U7421" s="1" t="s">
        <v>22050</v>
      </c>
    </row>
    <row r="7422" ht="15.75" customHeight="1">
      <c r="A7422" s="1" t="s">
        <v>22051</v>
      </c>
      <c r="B7422" s="1" t="s">
        <v>90</v>
      </c>
      <c r="C7422" s="1" t="s">
        <v>22017</v>
      </c>
      <c r="D7422" s="1" t="s">
        <v>55</v>
      </c>
      <c r="E7422" s="1" t="s">
        <v>45</v>
      </c>
      <c r="F7422" s="1" t="s">
        <v>91</v>
      </c>
      <c r="G7422" s="1" t="s">
        <v>92</v>
      </c>
      <c r="H7422" s="1" t="s">
        <v>36</v>
      </c>
      <c r="L7422" s="1" t="s">
        <v>37</v>
      </c>
      <c r="P7422" s="1" t="s">
        <v>22052</v>
      </c>
      <c r="Q7422" s="1" t="str">
        <f t="shared" si="1"/>
        <v/>
      </c>
      <c r="S7422" s="1"/>
      <c r="T7422" s="4"/>
      <c r="U7422" s="1" t="s">
        <v>22053</v>
      </c>
    </row>
    <row r="7423" ht="15.75" customHeight="1">
      <c r="A7423" s="1" t="s">
        <v>22054</v>
      </c>
      <c r="B7423" s="1" t="s">
        <v>24</v>
      </c>
      <c r="C7423" s="1" t="s">
        <v>21855</v>
      </c>
      <c r="D7423" s="1" t="s">
        <v>55</v>
      </c>
      <c r="E7423" s="1" t="s">
        <v>45</v>
      </c>
      <c r="F7423" s="1" t="s">
        <v>56</v>
      </c>
      <c r="G7423" s="1" t="s">
        <v>26</v>
      </c>
      <c r="H7423" s="1" t="s">
        <v>309</v>
      </c>
      <c r="J7423" s="1" t="s">
        <v>59</v>
      </c>
      <c r="K7423" s="1" t="s">
        <v>142</v>
      </c>
      <c r="L7423" s="1" t="s">
        <v>30</v>
      </c>
      <c r="P7423" s="1" t="s">
        <v>22055</v>
      </c>
      <c r="Q7423" s="1" t="str">
        <f t="shared" si="1"/>
        <v/>
      </c>
      <c r="S7423" s="1"/>
      <c r="T7423" s="4"/>
      <c r="U7423" s="1" t="s">
        <v>22056</v>
      </c>
    </row>
    <row r="7424" ht="15.75" customHeight="1">
      <c r="A7424" s="1" t="s">
        <v>22057</v>
      </c>
      <c r="B7424" s="1" t="s">
        <v>70</v>
      </c>
      <c r="C7424" s="1" t="s">
        <v>22017</v>
      </c>
      <c r="D7424" s="1" t="s">
        <v>55</v>
      </c>
      <c r="E7424" s="1" t="s">
        <v>45</v>
      </c>
      <c r="F7424" s="1" t="s">
        <v>810</v>
      </c>
      <c r="G7424" s="1" t="s">
        <v>57</v>
      </c>
      <c r="H7424" s="1" t="s">
        <v>72</v>
      </c>
      <c r="I7424" s="5">
        <v>0.004861111111111111</v>
      </c>
      <c r="J7424" s="1" t="s">
        <v>194</v>
      </c>
      <c r="K7424" s="1" t="s">
        <v>74</v>
      </c>
      <c r="L7424" s="1" t="s">
        <v>75</v>
      </c>
      <c r="P7424" s="1" t="s">
        <v>22058</v>
      </c>
      <c r="Q7424" s="1" t="str">
        <f t="shared" si="1"/>
        <v/>
      </c>
      <c r="S7424" s="1"/>
      <c r="T7424" s="4"/>
      <c r="U7424" s="1" t="s">
        <v>22059</v>
      </c>
    </row>
    <row r="7425" ht="15.75" customHeight="1">
      <c r="A7425" s="1" t="s">
        <v>22060</v>
      </c>
      <c r="B7425" s="1" t="s">
        <v>501</v>
      </c>
      <c r="D7425" s="1" t="s">
        <v>44</v>
      </c>
      <c r="E7425" s="1" t="s">
        <v>113</v>
      </c>
      <c r="F7425" s="1"/>
      <c r="G7425" s="1" t="s">
        <v>92</v>
      </c>
      <c r="H7425" s="1" t="s">
        <v>27</v>
      </c>
      <c r="I7425" s="5">
        <v>0.03159722222222222</v>
      </c>
      <c r="J7425" s="1" t="s">
        <v>59</v>
      </c>
      <c r="K7425" s="1" t="s">
        <v>29</v>
      </c>
      <c r="L7425" s="1" t="s">
        <v>30</v>
      </c>
      <c r="N7425" s="1" t="s">
        <v>311</v>
      </c>
      <c r="O7425" s="1" t="s">
        <v>39</v>
      </c>
      <c r="P7425" s="1" t="s">
        <v>22061</v>
      </c>
      <c r="Q7425" s="1">
        <f t="shared" si="1"/>
        <v>11</v>
      </c>
      <c r="S7425" s="1">
        <v>1000.0</v>
      </c>
      <c r="T7425" s="4">
        <v>11000.0</v>
      </c>
      <c r="U7425" s="1" t="s">
        <v>22062</v>
      </c>
      <c r="V7425" s="1" t="s">
        <v>22063</v>
      </c>
    </row>
    <row r="7426" ht="15.75" customHeight="1">
      <c r="A7426" s="1" t="s">
        <v>22064</v>
      </c>
      <c r="B7426" s="1" t="s">
        <v>277</v>
      </c>
      <c r="D7426" s="1" t="s">
        <v>44</v>
      </c>
      <c r="E7426" s="1" t="s">
        <v>113</v>
      </c>
      <c r="F7426" s="1"/>
      <c r="G7426" s="1" t="s">
        <v>2512</v>
      </c>
      <c r="H7426" s="1" t="s">
        <v>2033</v>
      </c>
      <c r="J7426" s="1" t="s">
        <v>3499</v>
      </c>
      <c r="K7426" s="1" t="s">
        <v>2035</v>
      </c>
      <c r="L7426" s="1" t="s">
        <v>30</v>
      </c>
      <c r="P7426" s="1" t="s">
        <v>22065</v>
      </c>
      <c r="Q7426" s="1" t="str">
        <f t="shared" si="1"/>
        <v/>
      </c>
      <c r="S7426" s="1"/>
      <c r="T7426" s="4"/>
      <c r="U7426" s="1" t="s">
        <v>22066</v>
      </c>
    </row>
    <row r="7427" ht="15.75" customHeight="1">
      <c r="A7427" s="1" t="s">
        <v>22067</v>
      </c>
      <c r="B7427" s="1" t="s">
        <v>24</v>
      </c>
      <c r="D7427" s="1" t="s">
        <v>178</v>
      </c>
      <c r="E7427" s="1" t="s">
        <v>45</v>
      </c>
      <c r="F7427" s="1" t="s">
        <v>810</v>
      </c>
      <c r="G7427" s="1" t="s">
        <v>26</v>
      </c>
      <c r="H7427" s="1" t="s">
        <v>27</v>
      </c>
      <c r="I7427" s="5">
        <v>0.033935185185185186</v>
      </c>
      <c r="J7427" s="1" t="s">
        <v>59</v>
      </c>
      <c r="K7427" s="1" t="s">
        <v>29</v>
      </c>
      <c r="L7427" s="1" t="s">
        <v>30</v>
      </c>
      <c r="N7427" s="1" t="s">
        <v>311</v>
      </c>
      <c r="O7427" s="1" t="s">
        <v>39</v>
      </c>
      <c r="P7427" s="1" t="s">
        <v>22068</v>
      </c>
      <c r="Q7427" s="1">
        <f t="shared" si="1"/>
        <v>11</v>
      </c>
      <c r="S7427" s="1">
        <v>1000.0</v>
      </c>
      <c r="T7427" s="4">
        <v>11000.0</v>
      </c>
      <c r="U7427" s="1" t="s">
        <v>22069</v>
      </c>
      <c r="V7427" s="1" t="s">
        <v>22070</v>
      </c>
    </row>
    <row r="7428" ht="15.75" customHeight="1">
      <c r="A7428" s="1" t="s">
        <v>22071</v>
      </c>
      <c r="B7428" s="1" t="s">
        <v>70</v>
      </c>
      <c r="C7428" s="1" t="s">
        <v>21855</v>
      </c>
      <c r="D7428" s="1" t="s">
        <v>55</v>
      </c>
      <c r="E7428" s="1" t="s">
        <v>45</v>
      </c>
      <c r="F7428" s="1" t="s">
        <v>56</v>
      </c>
      <c r="G7428" s="1" t="s">
        <v>26</v>
      </c>
      <c r="H7428" s="1" t="s">
        <v>36</v>
      </c>
      <c r="I7428" s="6">
        <v>1.1594097222222222</v>
      </c>
      <c r="L7428" s="1" t="s">
        <v>37</v>
      </c>
      <c r="P7428" s="1" t="s">
        <v>22072</v>
      </c>
      <c r="Q7428" s="1" t="str">
        <f t="shared" si="1"/>
        <v/>
      </c>
      <c r="S7428" s="1"/>
      <c r="T7428" s="4"/>
      <c r="U7428" s="1" t="s">
        <v>22073</v>
      </c>
    </row>
    <row r="7429" ht="15.75" customHeight="1">
      <c r="A7429" s="1" t="s">
        <v>22074</v>
      </c>
      <c r="B7429" s="1" t="s">
        <v>24</v>
      </c>
      <c r="C7429" s="1" t="s">
        <v>21855</v>
      </c>
      <c r="D7429" s="1" t="s">
        <v>55</v>
      </c>
      <c r="E7429" s="1" t="s">
        <v>45</v>
      </c>
      <c r="F7429" s="1" t="s">
        <v>56</v>
      </c>
      <c r="G7429" s="1" t="s">
        <v>2512</v>
      </c>
      <c r="H7429" s="1" t="s">
        <v>2033</v>
      </c>
      <c r="J7429" s="1" t="s">
        <v>3499</v>
      </c>
      <c r="K7429" s="1" t="s">
        <v>2035</v>
      </c>
      <c r="L7429" s="1" t="s">
        <v>30</v>
      </c>
      <c r="P7429" s="1" t="s">
        <v>22075</v>
      </c>
      <c r="Q7429" s="1" t="str">
        <f t="shared" si="1"/>
        <v/>
      </c>
      <c r="S7429" s="1"/>
      <c r="T7429" s="4"/>
      <c r="U7429" s="1" t="s">
        <v>22076</v>
      </c>
    </row>
    <row r="7430" ht="15.75" customHeight="1">
      <c r="A7430" s="1" t="s">
        <v>22077</v>
      </c>
      <c r="B7430" s="1" t="s">
        <v>70</v>
      </c>
      <c r="D7430" s="1" t="s">
        <v>44</v>
      </c>
      <c r="E7430" s="1" t="s">
        <v>113</v>
      </c>
      <c r="F7430" s="1"/>
      <c r="G7430" s="1" t="s">
        <v>26</v>
      </c>
      <c r="H7430" s="1" t="s">
        <v>36</v>
      </c>
      <c r="I7430" s="5">
        <v>0.12351851851851851</v>
      </c>
      <c r="L7430" s="1" t="s">
        <v>37</v>
      </c>
      <c r="P7430" s="1" t="s">
        <v>22078</v>
      </c>
      <c r="Q7430" s="1" t="str">
        <f t="shared" si="1"/>
        <v/>
      </c>
      <c r="S7430" s="1"/>
      <c r="T7430" s="4"/>
      <c r="U7430" s="1" t="s">
        <v>22079</v>
      </c>
    </row>
    <row r="7431" ht="15.75" customHeight="1">
      <c r="A7431" s="1" t="s">
        <v>22080</v>
      </c>
      <c r="B7431" s="1" t="s">
        <v>501</v>
      </c>
      <c r="C7431" s="1" t="s">
        <v>21615</v>
      </c>
      <c r="D7431" s="1" t="s">
        <v>44</v>
      </c>
      <c r="E7431" s="1" t="s">
        <v>45</v>
      </c>
      <c r="F7431" s="1" t="s">
        <v>1452</v>
      </c>
      <c r="G7431" s="1" t="s">
        <v>2512</v>
      </c>
      <c r="H7431" s="1" t="s">
        <v>2033</v>
      </c>
      <c r="I7431" s="5">
        <v>0.04363425925925926</v>
      </c>
      <c r="J7431" s="1" t="s">
        <v>3499</v>
      </c>
      <c r="K7431" s="1" t="s">
        <v>2035</v>
      </c>
      <c r="L7431" s="1" t="s">
        <v>30</v>
      </c>
      <c r="P7431" s="1" t="s">
        <v>22081</v>
      </c>
      <c r="Q7431" s="1" t="str">
        <f t="shared" si="1"/>
        <v/>
      </c>
      <c r="S7431" s="1"/>
      <c r="T7431" s="4"/>
      <c r="U7431" s="1" t="s">
        <v>22082</v>
      </c>
    </row>
    <row r="7432" ht="15.75" customHeight="1">
      <c r="A7432" s="1" t="s">
        <v>22083</v>
      </c>
      <c r="B7432" s="1" t="s">
        <v>245</v>
      </c>
      <c r="C7432" s="1" t="s">
        <v>531</v>
      </c>
      <c r="D7432" s="1" t="s">
        <v>44</v>
      </c>
      <c r="E7432" s="1" t="s">
        <v>45</v>
      </c>
      <c r="F7432" s="1" t="s">
        <v>1135</v>
      </c>
      <c r="G7432" s="1" t="s">
        <v>57</v>
      </c>
      <c r="H7432" s="1" t="s">
        <v>163</v>
      </c>
      <c r="I7432" s="5">
        <v>0.05454861111111111</v>
      </c>
      <c r="J7432" s="1" t="s">
        <v>127</v>
      </c>
      <c r="K7432" s="1" t="s">
        <v>164</v>
      </c>
      <c r="L7432" s="1" t="s">
        <v>30</v>
      </c>
      <c r="P7432" s="1" t="s">
        <v>22084</v>
      </c>
      <c r="Q7432" s="1" t="str">
        <f t="shared" si="1"/>
        <v/>
      </c>
      <c r="S7432" s="1"/>
      <c r="T7432" s="4"/>
      <c r="U7432" s="1" t="s">
        <v>22085</v>
      </c>
    </row>
    <row r="7433" ht="15.75" customHeight="1">
      <c r="A7433" s="1" t="s">
        <v>22086</v>
      </c>
      <c r="B7433" s="1" t="s">
        <v>24</v>
      </c>
      <c r="C7433" s="1" t="s">
        <v>21615</v>
      </c>
      <c r="D7433" s="1" t="s">
        <v>55</v>
      </c>
      <c r="E7433" s="1" t="s">
        <v>45</v>
      </c>
      <c r="F7433" s="1" t="s">
        <v>599</v>
      </c>
      <c r="G7433" s="1" t="s">
        <v>57</v>
      </c>
      <c r="H7433" s="1" t="s">
        <v>309</v>
      </c>
      <c r="I7433" s="5">
        <v>0.07789351851851851</v>
      </c>
      <c r="J7433" s="1" t="s">
        <v>59</v>
      </c>
      <c r="K7433" s="1" t="s">
        <v>142</v>
      </c>
      <c r="L7433" s="1" t="s">
        <v>30</v>
      </c>
      <c r="P7433" s="1" t="s">
        <v>22087</v>
      </c>
      <c r="Q7433" s="1" t="str">
        <f t="shared" si="1"/>
        <v/>
      </c>
      <c r="S7433" s="1"/>
      <c r="T7433" s="4"/>
      <c r="U7433" s="1" t="s">
        <v>22088</v>
      </c>
    </row>
    <row r="7434" ht="15.75" customHeight="1">
      <c r="A7434" s="1" t="s">
        <v>22089</v>
      </c>
      <c r="B7434" s="1" t="s">
        <v>501</v>
      </c>
      <c r="C7434" s="1" t="s">
        <v>21855</v>
      </c>
      <c r="D7434" s="1" t="s">
        <v>178</v>
      </c>
      <c r="E7434" s="1" t="s">
        <v>45</v>
      </c>
      <c r="F7434" s="1" t="s">
        <v>7728</v>
      </c>
      <c r="G7434" s="1" t="s">
        <v>80</v>
      </c>
      <c r="H7434" s="1" t="s">
        <v>36</v>
      </c>
      <c r="I7434" s="5">
        <v>0.07310185185185185</v>
      </c>
      <c r="L7434" s="1" t="s">
        <v>37</v>
      </c>
      <c r="P7434" s="1" t="s">
        <v>22087</v>
      </c>
      <c r="Q7434" s="1" t="str">
        <f t="shared" si="1"/>
        <v/>
      </c>
      <c r="S7434" s="1"/>
      <c r="T7434" s="4"/>
      <c r="U7434" s="1" t="s">
        <v>22090</v>
      </c>
    </row>
    <row r="7435" ht="15.75" customHeight="1">
      <c r="A7435" s="1" t="s">
        <v>22091</v>
      </c>
      <c r="B7435" s="1" t="s">
        <v>24</v>
      </c>
      <c r="C7435" s="1" t="s">
        <v>21855</v>
      </c>
      <c r="D7435" s="1" t="s">
        <v>55</v>
      </c>
      <c r="E7435" s="1" t="s">
        <v>45</v>
      </c>
      <c r="F7435" s="1" t="s">
        <v>599</v>
      </c>
      <c r="G7435" s="1" t="s">
        <v>57</v>
      </c>
      <c r="H7435" s="1" t="s">
        <v>72</v>
      </c>
      <c r="J7435" s="1" t="s">
        <v>305</v>
      </c>
      <c r="K7435" s="1" t="s">
        <v>74</v>
      </c>
      <c r="L7435" s="1" t="s">
        <v>75</v>
      </c>
      <c r="P7435" s="1" t="s">
        <v>22092</v>
      </c>
      <c r="Q7435" s="1" t="str">
        <f t="shared" si="1"/>
        <v/>
      </c>
      <c r="S7435" s="1"/>
      <c r="T7435" s="4"/>
      <c r="U7435" s="1" t="s">
        <v>22093</v>
      </c>
    </row>
    <row r="7436" ht="15.75" customHeight="1">
      <c r="A7436" s="1" t="s">
        <v>22094</v>
      </c>
      <c r="B7436" s="1" t="s">
        <v>70</v>
      </c>
      <c r="C7436" s="1" t="s">
        <v>21615</v>
      </c>
      <c r="D7436" s="1" t="s">
        <v>44</v>
      </c>
      <c r="E7436" s="1" t="s">
        <v>45</v>
      </c>
      <c r="F7436" s="1" t="s">
        <v>46</v>
      </c>
      <c r="G7436" s="1" t="s">
        <v>57</v>
      </c>
      <c r="H7436" s="1" t="s">
        <v>198</v>
      </c>
      <c r="I7436" s="5">
        <v>0.17503472222222222</v>
      </c>
      <c r="J7436" s="1" t="s">
        <v>7341</v>
      </c>
      <c r="K7436" s="1" t="s">
        <v>199</v>
      </c>
      <c r="L7436" s="1" t="s">
        <v>30</v>
      </c>
      <c r="P7436" s="1" t="s">
        <v>22095</v>
      </c>
      <c r="Q7436" s="1" t="str">
        <f t="shared" si="1"/>
        <v/>
      </c>
      <c r="S7436" s="1"/>
      <c r="T7436" s="4"/>
      <c r="U7436" s="1" t="s">
        <v>22096</v>
      </c>
    </row>
    <row r="7437" ht="15.75" customHeight="1">
      <c r="A7437" s="1" t="s">
        <v>22097</v>
      </c>
      <c r="B7437" s="1" t="s">
        <v>96</v>
      </c>
      <c r="C7437" s="1" t="s">
        <v>22017</v>
      </c>
      <c r="D7437" s="1" t="s">
        <v>55</v>
      </c>
      <c r="E7437" s="1" t="s">
        <v>45</v>
      </c>
      <c r="F7437" s="1" t="s">
        <v>91</v>
      </c>
      <c r="G7437" s="1" t="s">
        <v>98</v>
      </c>
      <c r="H7437" s="1" t="s">
        <v>36</v>
      </c>
      <c r="I7437" s="5">
        <v>0.2971990740740741</v>
      </c>
      <c r="L7437" s="1" t="s">
        <v>100</v>
      </c>
      <c r="P7437" s="1" t="s">
        <v>22098</v>
      </c>
      <c r="Q7437" s="1" t="str">
        <f t="shared" si="1"/>
        <v/>
      </c>
      <c r="S7437" s="1"/>
      <c r="T7437" s="4"/>
      <c r="U7437" s="1" t="s">
        <v>22099</v>
      </c>
    </row>
    <row r="7438" ht="15.75" customHeight="1">
      <c r="A7438" s="1" t="s">
        <v>22100</v>
      </c>
      <c r="B7438" s="1" t="s">
        <v>24</v>
      </c>
      <c r="C7438" s="1" t="s">
        <v>22017</v>
      </c>
      <c r="D7438" s="1" t="s">
        <v>44</v>
      </c>
      <c r="E7438" s="1" t="s">
        <v>45</v>
      </c>
      <c r="F7438" s="1" t="s">
        <v>46</v>
      </c>
      <c r="G7438" s="1" t="s">
        <v>2512</v>
      </c>
      <c r="H7438" s="1" t="s">
        <v>2007</v>
      </c>
      <c r="I7438" s="5">
        <v>0.3316087962962963</v>
      </c>
      <c r="J7438" s="1" t="s">
        <v>136</v>
      </c>
      <c r="L7438" s="1" t="s">
        <v>66</v>
      </c>
      <c r="P7438" s="1" t="s">
        <v>22101</v>
      </c>
      <c r="Q7438" s="1" t="str">
        <f t="shared" si="1"/>
        <v/>
      </c>
      <c r="S7438" s="1"/>
      <c r="T7438" s="4"/>
      <c r="U7438" s="1" t="s">
        <v>22102</v>
      </c>
    </row>
    <row r="7439" ht="15.75" customHeight="1">
      <c r="A7439" s="1" t="s">
        <v>22103</v>
      </c>
      <c r="B7439" s="1" t="s">
        <v>96</v>
      </c>
      <c r="D7439" s="1" t="s">
        <v>44</v>
      </c>
      <c r="E7439" s="1" t="s">
        <v>45</v>
      </c>
      <c r="F7439" s="1" t="s">
        <v>46</v>
      </c>
      <c r="G7439" s="1" t="s">
        <v>35</v>
      </c>
      <c r="H7439" s="1" t="s">
        <v>11274</v>
      </c>
      <c r="I7439" s="5">
        <v>0.45438657407407407</v>
      </c>
      <c r="J7439" s="1" t="s">
        <v>14029</v>
      </c>
      <c r="K7439" s="1" t="s">
        <v>11276</v>
      </c>
      <c r="L7439" s="1" t="s">
        <v>75</v>
      </c>
      <c r="P7439" s="1" t="s">
        <v>22104</v>
      </c>
      <c r="Q7439" s="1" t="str">
        <f t="shared" si="1"/>
        <v/>
      </c>
      <c r="S7439" s="1"/>
      <c r="T7439" s="4"/>
      <c r="U7439" s="1" t="s">
        <v>22105</v>
      </c>
    </row>
    <row r="7440" ht="15.75" customHeight="1">
      <c r="A7440" s="1" t="s">
        <v>22106</v>
      </c>
      <c r="B7440" s="1" t="s">
        <v>501</v>
      </c>
      <c r="C7440" s="1" t="s">
        <v>22107</v>
      </c>
      <c r="D7440" s="1" t="s">
        <v>55</v>
      </c>
      <c r="E7440" s="1" t="s">
        <v>45</v>
      </c>
      <c r="F7440" s="1" t="s">
        <v>91</v>
      </c>
      <c r="G7440" s="1" t="s">
        <v>114</v>
      </c>
      <c r="H7440" s="1" t="s">
        <v>36</v>
      </c>
      <c r="L7440" s="1" t="s">
        <v>37</v>
      </c>
      <c r="P7440" s="1" t="s">
        <v>22108</v>
      </c>
      <c r="Q7440" s="1" t="str">
        <f t="shared" si="1"/>
        <v/>
      </c>
      <c r="S7440" s="1"/>
      <c r="T7440" s="4"/>
      <c r="U7440" s="1" t="s">
        <v>22109</v>
      </c>
    </row>
    <row r="7441" ht="15.75" customHeight="1">
      <c r="A7441" s="1" t="s">
        <v>22110</v>
      </c>
      <c r="B7441" s="1" t="s">
        <v>24</v>
      </c>
      <c r="C7441" s="1" t="s">
        <v>21855</v>
      </c>
      <c r="D7441" s="1" t="s">
        <v>55</v>
      </c>
      <c r="E7441" s="1" t="s">
        <v>45</v>
      </c>
      <c r="F7441" s="1" t="s">
        <v>56</v>
      </c>
      <c r="G7441" s="1" t="s">
        <v>2512</v>
      </c>
      <c r="H7441" s="1" t="s">
        <v>2033</v>
      </c>
      <c r="J7441" s="1" t="s">
        <v>3499</v>
      </c>
      <c r="K7441" s="1" t="s">
        <v>2035</v>
      </c>
      <c r="L7441" s="1" t="s">
        <v>30</v>
      </c>
      <c r="P7441" s="1" t="s">
        <v>22111</v>
      </c>
      <c r="Q7441" s="1" t="str">
        <f t="shared" si="1"/>
        <v/>
      </c>
      <c r="S7441" s="1"/>
      <c r="T7441" s="4"/>
      <c r="U7441" s="1" t="s">
        <v>22112</v>
      </c>
    </row>
    <row r="7442" ht="15.75" customHeight="1">
      <c r="A7442" s="1" t="s">
        <v>22113</v>
      </c>
      <c r="B7442" s="1" t="s">
        <v>96</v>
      </c>
      <c r="D7442" s="1" t="s">
        <v>44</v>
      </c>
      <c r="E7442" s="1" t="s">
        <v>45</v>
      </c>
      <c r="F7442" s="1" t="s">
        <v>599</v>
      </c>
      <c r="G7442" s="1" t="s">
        <v>92</v>
      </c>
      <c r="H7442" s="1" t="s">
        <v>36</v>
      </c>
      <c r="L7442" s="1" t="s">
        <v>37</v>
      </c>
      <c r="P7442" s="1" t="s">
        <v>22114</v>
      </c>
      <c r="Q7442" s="1" t="str">
        <f t="shared" si="1"/>
        <v/>
      </c>
      <c r="S7442" s="1"/>
      <c r="T7442" s="4"/>
      <c r="U7442" s="1" t="s">
        <v>22115</v>
      </c>
    </row>
    <row r="7443" ht="15.75" customHeight="1">
      <c r="A7443" s="1" t="s">
        <v>22116</v>
      </c>
      <c r="B7443" s="1" t="s">
        <v>96</v>
      </c>
      <c r="D7443" s="1" t="s">
        <v>44</v>
      </c>
      <c r="E7443" s="1" t="s">
        <v>45</v>
      </c>
      <c r="F7443" s="1" t="s">
        <v>91</v>
      </c>
      <c r="G7443" s="1" t="s">
        <v>92</v>
      </c>
      <c r="H7443" s="1" t="s">
        <v>36</v>
      </c>
      <c r="L7443" s="1" t="s">
        <v>37</v>
      </c>
      <c r="P7443" s="1" t="s">
        <v>22114</v>
      </c>
      <c r="Q7443" s="1" t="str">
        <f t="shared" si="1"/>
        <v/>
      </c>
      <c r="S7443" s="1"/>
      <c r="T7443" s="4"/>
      <c r="U7443" s="1" t="s">
        <v>22115</v>
      </c>
    </row>
    <row r="7444" ht="15.75" customHeight="1">
      <c r="A7444" s="1" t="s">
        <v>22117</v>
      </c>
      <c r="B7444" s="1" t="s">
        <v>245</v>
      </c>
      <c r="C7444" s="1" t="s">
        <v>11690</v>
      </c>
      <c r="D7444" s="1" t="s">
        <v>44</v>
      </c>
      <c r="E7444" s="1" t="s">
        <v>45</v>
      </c>
      <c r="F7444" s="1" t="s">
        <v>810</v>
      </c>
      <c r="G7444" s="1" t="s">
        <v>57</v>
      </c>
      <c r="H7444" s="1" t="s">
        <v>309</v>
      </c>
      <c r="I7444" s="5">
        <v>0.5726736111111111</v>
      </c>
      <c r="J7444" s="1" t="s">
        <v>59</v>
      </c>
      <c r="K7444" s="1" t="s">
        <v>142</v>
      </c>
      <c r="L7444" s="1" t="s">
        <v>30</v>
      </c>
      <c r="P7444" s="1" t="s">
        <v>22118</v>
      </c>
      <c r="Q7444" s="1" t="str">
        <f t="shared" si="1"/>
        <v/>
      </c>
      <c r="S7444" s="1"/>
      <c r="T7444" s="4"/>
      <c r="U7444" s="1" t="s">
        <v>22119</v>
      </c>
    </row>
    <row r="7445" ht="15.75" customHeight="1">
      <c r="A7445" s="1" t="s">
        <v>22120</v>
      </c>
      <c r="B7445" s="1" t="s">
        <v>24</v>
      </c>
      <c r="D7445" s="1" t="s">
        <v>44</v>
      </c>
      <c r="E7445" s="1" t="s">
        <v>113</v>
      </c>
      <c r="F7445" s="1"/>
      <c r="G7445" s="1" t="s">
        <v>80</v>
      </c>
      <c r="H7445" s="1" t="s">
        <v>198</v>
      </c>
      <c r="I7445" s="5">
        <v>0.5378125</v>
      </c>
      <c r="J7445" s="1" t="s">
        <v>194</v>
      </c>
      <c r="K7445" s="1" t="s">
        <v>199</v>
      </c>
      <c r="L7445" s="1" t="s">
        <v>30</v>
      </c>
      <c r="P7445" s="1" t="s">
        <v>22121</v>
      </c>
      <c r="Q7445" s="1" t="str">
        <f t="shared" si="1"/>
        <v/>
      </c>
      <c r="S7445" s="1"/>
      <c r="T7445" s="4"/>
      <c r="U7445" s="1" t="s">
        <v>22122</v>
      </c>
    </row>
    <row r="7446" ht="15.75" customHeight="1">
      <c r="A7446" s="1" t="s">
        <v>22123</v>
      </c>
      <c r="B7446" s="1" t="s">
        <v>24</v>
      </c>
      <c r="D7446" s="1" t="s">
        <v>55</v>
      </c>
      <c r="E7446" s="1" t="s">
        <v>45</v>
      </c>
      <c r="F7446" s="1" t="s">
        <v>56</v>
      </c>
      <c r="G7446" s="1" t="s">
        <v>35</v>
      </c>
      <c r="H7446" s="1" t="s">
        <v>10646</v>
      </c>
      <c r="J7446" s="1" t="s">
        <v>10874</v>
      </c>
      <c r="L7446" s="1" t="s">
        <v>66</v>
      </c>
      <c r="P7446" s="1" t="s">
        <v>22124</v>
      </c>
      <c r="Q7446" s="1" t="str">
        <f t="shared" si="1"/>
        <v/>
      </c>
      <c r="S7446" s="1"/>
      <c r="T7446" s="4"/>
      <c r="U7446" s="1" t="s">
        <v>22125</v>
      </c>
    </row>
    <row r="7447" ht="15.75" customHeight="1">
      <c r="A7447" s="1" t="s">
        <v>22126</v>
      </c>
      <c r="B7447" s="1" t="s">
        <v>70</v>
      </c>
      <c r="C7447" s="1" t="s">
        <v>20634</v>
      </c>
      <c r="D7447" s="1" t="s">
        <v>55</v>
      </c>
      <c r="E7447" s="1" t="s">
        <v>45</v>
      </c>
      <c r="F7447" s="1" t="s">
        <v>599</v>
      </c>
      <c r="G7447" s="1" t="s">
        <v>57</v>
      </c>
      <c r="H7447" s="1" t="s">
        <v>309</v>
      </c>
      <c r="I7447" s="5">
        <v>0.5800231481481481</v>
      </c>
      <c r="J7447" s="1" t="s">
        <v>589</v>
      </c>
      <c r="K7447" s="1" t="s">
        <v>142</v>
      </c>
      <c r="L7447" s="1" t="s">
        <v>30</v>
      </c>
      <c r="P7447" s="1" t="s">
        <v>22127</v>
      </c>
      <c r="Q7447" s="1" t="str">
        <f t="shared" si="1"/>
        <v/>
      </c>
      <c r="S7447" s="1"/>
      <c r="T7447" s="4"/>
      <c r="U7447" s="1" t="s">
        <v>22128</v>
      </c>
    </row>
    <row r="7448" ht="15.75" customHeight="1">
      <c r="A7448" s="1" t="s">
        <v>22129</v>
      </c>
      <c r="B7448" s="1" t="s">
        <v>96</v>
      </c>
      <c r="D7448" s="1" t="s">
        <v>44</v>
      </c>
      <c r="E7448" s="1" t="s">
        <v>45</v>
      </c>
      <c r="F7448" s="1" t="s">
        <v>599</v>
      </c>
      <c r="G7448" s="1" t="s">
        <v>80</v>
      </c>
      <c r="H7448" s="1" t="s">
        <v>198</v>
      </c>
      <c r="I7448" s="5">
        <v>0.6453587962962963</v>
      </c>
      <c r="J7448" s="1" t="s">
        <v>194</v>
      </c>
      <c r="K7448" s="1" t="s">
        <v>199</v>
      </c>
      <c r="L7448" s="1" t="s">
        <v>30</v>
      </c>
      <c r="P7448" s="1" t="s">
        <v>22130</v>
      </c>
      <c r="Q7448" s="1" t="str">
        <f t="shared" si="1"/>
        <v/>
      </c>
      <c r="S7448" s="1"/>
      <c r="T7448" s="4"/>
      <c r="U7448" s="1" t="s">
        <v>22131</v>
      </c>
    </row>
    <row r="7449" ht="15.75" customHeight="1">
      <c r="A7449" s="1" t="s">
        <v>22132</v>
      </c>
      <c r="B7449" s="1" t="s">
        <v>70</v>
      </c>
      <c r="C7449" s="1" t="s">
        <v>20634</v>
      </c>
      <c r="D7449" s="1" t="s">
        <v>155</v>
      </c>
      <c r="E7449" s="1" t="s">
        <v>1588</v>
      </c>
      <c r="F7449" s="1"/>
      <c r="G7449" s="1" t="s">
        <v>57</v>
      </c>
      <c r="H7449" s="1" t="s">
        <v>36</v>
      </c>
      <c r="I7449" s="5">
        <v>0.6589814814814815</v>
      </c>
      <c r="L7449" s="1" t="s">
        <v>119</v>
      </c>
      <c r="N7449" s="1" t="s">
        <v>340</v>
      </c>
      <c r="O7449" s="1" t="s">
        <v>39</v>
      </c>
      <c r="P7449" s="1" t="s">
        <v>22133</v>
      </c>
      <c r="Q7449" s="1">
        <f t="shared" si="1"/>
        <v>11</v>
      </c>
      <c r="R7449" s="1">
        <v>4.0</v>
      </c>
      <c r="S7449" s="1">
        <v>1000.0</v>
      </c>
      <c r="T7449" s="4">
        <v>11000.0</v>
      </c>
      <c r="U7449" s="1" t="s">
        <v>22134</v>
      </c>
      <c r="V7449" s="1" t="s">
        <v>359</v>
      </c>
      <c r="W7449" s="1" t="s">
        <v>492</v>
      </c>
    </row>
    <row r="7450" ht="15.75" customHeight="1">
      <c r="A7450" s="1" t="s">
        <v>22135</v>
      </c>
      <c r="B7450" s="1" t="s">
        <v>34</v>
      </c>
      <c r="C7450" s="1" t="s">
        <v>22017</v>
      </c>
      <c r="D7450" s="1" t="s">
        <v>55</v>
      </c>
      <c r="E7450" s="1" t="s">
        <v>45</v>
      </c>
      <c r="F7450" s="1" t="s">
        <v>183</v>
      </c>
      <c r="G7450" s="1" t="s">
        <v>57</v>
      </c>
      <c r="H7450" s="1" t="s">
        <v>163</v>
      </c>
      <c r="I7450" s="5">
        <v>0.6715972222222222</v>
      </c>
      <c r="J7450" s="1" t="s">
        <v>127</v>
      </c>
      <c r="K7450" s="1" t="s">
        <v>164</v>
      </c>
      <c r="L7450" s="1" t="s">
        <v>30</v>
      </c>
      <c r="P7450" s="1" t="s">
        <v>22136</v>
      </c>
      <c r="Q7450" s="1" t="str">
        <f t="shared" si="1"/>
        <v/>
      </c>
      <c r="S7450" s="1"/>
      <c r="T7450" s="4"/>
      <c r="U7450" s="1" t="s">
        <v>22137</v>
      </c>
    </row>
    <row r="7451" ht="15.75" customHeight="1">
      <c r="A7451" s="1" t="s">
        <v>22138</v>
      </c>
      <c r="B7451" s="1" t="s">
        <v>24</v>
      </c>
      <c r="C7451" s="1" t="s">
        <v>22017</v>
      </c>
      <c r="D7451" s="1" t="s">
        <v>55</v>
      </c>
      <c r="E7451" s="1" t="s">
        <v>45</v>
      </c>
      <c r="F7451" s="1" t="s">
        <v>1459</v>
      </c>
      <c r="G7451" s="1" t="s">
        <v>118</v>
      </c>
      <c r="H7451" s="1" t="s">
        <v>36</v>
      </c>
      <c r="I7451" s="5">
        <v>0.6382523148148148</v>
      </c>
      <c r="L7451" s="1" t="s">
        <v>119</v>
      </c>
      <c r="P7451" s="1" t="s">
        <v>22136</v>
      </c>
      <c r="Q7451" s="1" t="str">
        <f t="shared" si="1"/>
        <v/>
      </c>
      <c r="S7451" s="1"/>
      <c r="T7451" s="4"/>
      <c r="U7451" s="1" t="s">
        <v>22139</v>
      </c>
    </row>
    <row r="7452" ht="15.75" customHeight="1">
      <c r="A7452" s="1" t="s">
        <v>22140</v>
      </c>
      <c r="B7452" s="1" t="s">
        <v>96</v>
      </c>
      <c r="D7452" s="1" t="s">
        <v>44</v>
      </c>
      <c r="E7452" s="1" t="s">
        <v>45</v>
      </c>
      <c r="F7452" s="1" t="s">
        <v>46</v>
      </c>
      <c r="G7452" s="1" t="s">
        <v>35</v>
      </c>
      <c r="H7452" s="1" t="s">
        <v>10646</v>
      </c>
      <c r="I7452" s="6">
        <v>1.8813310185185186</v>
      </c>
      <c r="J7452" s="1" t="s">
        <v>11079</v>
      </c>
      <c r="L7452" s="1" t="s">
        <v>66</v>
      </c>
      <c r="P7452" s="1" t="s">
        <v>22141</v>
      </c>
      <c r="Q7452" s="1" t="str">
        <f t="shared" si="1"/>
        <v/>
      </c>
      <c r="S7452" s="1"/>
      <c r="T7452" s="4"/>
      <c r="U7452" s="1" t="s">
        <v>22142</v>
      </c>
    </row>
    <row r="7453" ht="15.75" customHeight="1">
      <c r="A7453" s="1" t="s">
        <v>22143</v>
      </c>
      <c r="B7453" s="1" t="s">
        <v>70</v>
      </c>
      <c r="C7453" s="1" t="s">
        <v>21855</v>
      </c>
      <c r="D7453" s="1" t="s">
        <v>55</v>
      </c>
      <c r="E7453" s="1" t="s">
        <v>45</v>
      </c>
      <c r="F7453" s="1" t="s">
        <v>56</v>
      </c>
      <c r="G7453" s="1" t="s">
        <v>26</v>
      </c>
      <c r="H7453" s="1" t="s">
        <v>36</v>
      </c>
      <c r="L7453" s="1" t="s">
        <v>37</v>
      </c>
      <c r="P7453" s="1" t="s">
        <v>22144</v>
      </c>
      <c r="Q7453" s="1" t="str">
        <f t="shared" si="1"/>
        <v/>
      </c>
      <c r="S7453" s="1"/>
      <c r="T7453" s="4"/>
      <c r="U7453" s="1" t="s">
        <v>22145</v>
      </c>
    </row>
    <row r="7454" ht="15.75" customHeight="1">
      <c r="A7454" s="1" t="s">
        <v>22146</v>
      </c>
      <c r="B7454" s="1" t="s">
        <v>34</v>
      </c>
      <c r="C7454" s="1" t="s">
        <v>21855</v>
      </c>
      <c r="D7454" s="1" t="s">
        <v>55</v>
      </c>
      <c r="E7454" s="1" t="s">
        <v>45</v>
      </c>
      <c r="F7454" s="1" t="s">
        <v>599</v>
      </c>
      <c r="G7454" s="1" t="s">
        <v>2512</v>
      </c>
      <c r="H7454" s="1" t="s">
        <v>140</v>
      </c>
      <c r="I7454" s="5">
        <v>0.02841435185185185</v>
      </c>
      <c r="J7454" s="1" t="s">
        <v>7289</v>
      </c>
      <c r="K7454" s="1" t="s">
        <v>142</v>
      </c>
      <c r="L7454" s="1" t="s">
        <v>143</v>
      </c>
      <c r="P7454" s="1" t="s">
        <v>22147</v>
      </c>
      <c r="Q7454" s="1" t="str">
        <f t="shared" si="1"/>
        <v/>
      </c>
      <c r="S7454" s="1"/>
      <c r="T7454" s="4"/>
      <c r="U7454" s="1" t="s">
        <v>22148</v>
      </c>
    </row>
    <row r="7455" ht="15.75" customHeight="1">
      <c r="A7455" s="1" t="s">
        <v>22149</v>
      </c>
      <c r="B7455" s="1" t="s">
        <v>24</v>
      </c>
      <c r="C7455" s="1" t="s">
        <v>22017</v>
      </c>
      <c r="D7455" s="1" t="s">
        <v>55</v>
      </c>
      <c r="E7455" s="1" t="s">
        <v>45</v>
      </c>
      <c r="F7455" s="1" t="s">
        <v>56</v>
      </c>
      <c r="G7455" s="1" t="s">
        <v>57</v>
      </c>
      <c r="H7455" s="1" t="s">
        <v>72</v>
      </c>
      <c r="J7455" s="1" t="s">
        <v>266</v>
      </c>
      <c r="K7455" s="1" t="s">
        <v>74</v>
      </c>
      <c r="L7455" s="1" t="s">
        <v>75</v>
      </c>
      <c r="P7455" s="1" t="s">
        <v>22150</v>
      </c>
      <c r="Q7455" s="1" t="str">
        <f t="shared" si="1"/>
        <v/>
      </c>
      <c r="S7455" s="1"/>
      <c r="T7455" s="4"/>
      <c r="U7455" s="1" t="s">
        <v>22151</v>
      </c>
    </row>
    <row r="7456" ht="15.75" customHeight="1">
      <c r="A7456" s="1" t="s">
        <v>22152</v>
      </c>
      <c r="B7456" s="1" t="s">
        <v>96</v>
      </c>
      <c r="C7456" s="1" t="s">
        <v>22107</v>
      </c>
      <c r="D7456" s="1" t="s">
        <v>44</v>
      </c>
      <c r="E7456" s="1" t="s">
        <v>45</v>
      </c>
      <c r="F7456" s="1" t="s">
        <v>46</v>
      </c>
      <c r="G7456" s="1" t="s">
        <v>57</v>
      </c>
      <c r="H7456" s="1" t="s">
        <v>2007</v>
      </c>
      <c r="J7456" s="1" t="s">
        <v>136</v>
      </c>
      <c r="L7456" s="1" t="s">
        <v>66</v>
      </c>
      <c r="P7456" s="1" t="s">
        <v>22153</v>
      </c>
      <c r="Q7456" s="1" t="str">
        <f t="shared" si="1"/>
        <v/>
      </c>
      <c r="S7456" s="1"/>
      <c r="T7456" s="4"/>
      <c r="U7456" s="1" t="s">
        <v>22154</v>
      </c>
    </row>
    <row r="7457" ht="15.75" customHeight="1">
      <c r="A7457" s="1" t="s">
        <v>22155</v>
      </c>
      <c r="B7457" s="1" t="s">
        <v>277</v>
      </c>
      <c r="C7457" s="1" t="s">
        <v>21855</v>
      </c>
      <c r="D7457" s="1" t="s">
        <v>55</v>
      </c>
      <c r="E7457" s="1" t="s">
        <v>45</v>
      </c>
      <c r="F7457" s="1" t="s">
        <v>599</v>
      </c>
      <c r="G7457" s="1" t="s">
        <v>2512</v>
      </c>
      <c r="H7457" s="1" t="s">
        <v>2007</v>
      </c>
      <c r="I7457" s="5">
        <v>0.9091666666666667</v>
      </c>
      <c r="J7457" s="1" t="s">
        <v>136</v>
      </c>
      <c r="L7457" s="1" t="s">
        <v>66</v>
      </c>
      <c r="P7457" s="1" t="s">
        <v>22156</v>
      </c>
      <c r="Q7457" s="1" t="str">
        <f t="shared" si="1"/>
        <v/>
      </c>
      <c r="S7457" s="1"/>
      <c r="T7457" s="4"/>
      <c r="U7457" s="1" t="s">
        <v>22157</v>
      </c>
    </row>
    <row r="7458" ht="15.75" customHeight="1">
      <c r="A7458" s="1" t="s">
        <v>22158</v>
      </c>
      <c r="B7458" s="1" t="s">
        <v>70</v>
      </c>
      <c r="C7458" s="1" t="s">
        <v>21439</v>
      </c>
      <c r="D7458" s="1" t="s">
        <v>44</v>
      </c>
      <c r="E7458" s="1" t="s">
        <v>45</v>
      </c>
      <c r="F7458" s="1" t="s">
        <v>46</v>
      </c>
      <c r="G7458" s="1" t="s">
        <v>57</v>
      </c>
      <c r="H7458" s="1" t="s">
        <v>58</v>
      </c>
      <c r="I7458" s="5">
        <v>0.007743055555555556</v>
      </c>
      <c r="J7458" s="1" t="s">
        <v>59</v>
      </c>
      <c r="K7458" s="1" t="s">
        <v>60</v>
      </c>
      <c r="L7458" s="1" t="s">
        <v>30</v>
      </c>
      <c r="P7458" s="1" t="s">
        <v>22159</v>
      </c>
      <c r="Q7458" s="1" t="str">
        <f t="shared" si="1"/>
        <v/>
      </c>
      <c r="S7458" s="1"/>
      <c r="T7458" s="4"/>
      <c r="U7458" s="1" t="s">
        <v>22160</v>
      </c>
    </row>
    <row r="7459" ht="15.75" customHeight="1">
      <c r="A7459" s="1" t="s">
        <v>22161</v>
      </c>
      <c r="B7459" s="1" t="s">
        <v>245</v>
      </c>
      <c r="C7459" s="1" t="s">
        <v>21855</v>
      </c>
      <c r="D7459" s="1" t="s">
        <v>55</v>
      </c>
      <c r="E7459" s="1" t="s">
        <v>45</v>
      </c>
      <c r="F7459" s="1" t="s">
        <v>599</v>
      </c>
      <c r="G7459" s="1" t="s">
        <v>2512</v>
      </c>
      <c r="H7459" s="1" t="s">
        <v>140</v>
      </c>
      <c r="I7459" s="5">
        <v>0.8938078703703703</v>
      </c>
      <c r="J7459" s="1" t="s">
        <v>7289</v>
      </c>
      <c r="K7459" s="1" t="s">
        <v>142</v>
      </c>
      <c r="L7459" s="1" t="s">
        <v>143</v>
      </c>
      <c r="P7459" s="1" t="s">
        <v>22162</v>
      </c>
      <c r="Q7459" s="1" t="str">
        <f t="shared" si="1"/>
        <v/>
      </c>
      <c r="S7459" s="1"/>
      <c r="T7459" s="4"/>
      <c r="U7459" s="1" t="s">
        <v>9000</v>
      </c>
    </row>
    <row r="7460" ht="15.75" customHeight="1">
      <c r="A7460" s="1" t="s">
        <v>22163</v>
      </c>
      <c r="B7460" s="1" t="s">
        <v>34</v>
      </c>
      <c r="C7460" s="1" t="s">
        <v>21115</v>
      </c>
      <c r="D7460" s="1" t="s">
        <v>55</v>
      </c>
      <c r="E7460" s="1" t="s">
        <v>45</v>
      </c>
      <c r="F7460" s="1" t="s">
        <v>599</v>
      </c>
      <c r="G7460" s="1" t="s">
        <v>57</v>
      </c>
      <c r="H7460" s="1" t="s">
        <v>163</v>
      </c>
      <c r="I7460" s="5">
        <v>0.0078009259259259256</v>
      </c>
      <c r="J7460" s="1" t="s">
        <v>127</v>
      </c>
      <c r="K7460" s="1" t="s">
        <v>164</v>
      </c>
      <c r="L7460" s="1" t="s">
        <v>30</v>
      </c>
      <c r="P7460" s="1" t="s">
        <v>22164</v>
      </c>
      <c r="Q7460" s="1" t="str">
        <f t="shared" si="1"/>
        <v/>
      </c>
      <c r="S7460" s="1"/>
      <c r="T7460" s="4"/>
      <c r="U7460" s="1" t="s">
        <v>22165</v>
      </c>
    </row>
    <row r="7461" ht="15.75" customHeight="1">
      <c r="A7461" s="1" t="s">
        <v>22166</v>
      </c>
      <c r="B7461" s="1" t="s">
        <v>24</v>
      </c>
      <c r="C7461" s="1" t="s">
        <v>22107</v>
      </c>
      <c r="D7461" s="1" t="s">
        <v>44</v>
      </c>
      <c r="E7461" s="1" t="s">
        <v>45</v>
      </c>
      <c r="F7461" s="1" t="s">
        <v>183</v>
      </c>
      <c r="G7461" s="1" t="s">
        <v>114</v>
      </c>
      <c r="H7461" s="1" t="s">
        <v>27</v>
      </c>
      <c r="I7461" s="5">
        <v>0.021574074074074075</v>
      </c>
      <c r="J7461" s="1" t="s">
        <v>59</v>
      </c>
      <c r="K7461" s="1" t="s">
        <v>29</v>
      </c>
      <c r="L7461" s="1" t="s">
        <v>30</v>
      </c>
      <c r="P7461" s="1" t="s">
        <v>22167</v>
      </c>
      <c r="Q7461" s="1" t="str">
        <f t="shared" si="1"/>
        <v/>
      </c>
      <c r="S7461" s="1"/>
      <c r="T7461" s="4"/>
      <c r="U7461" s="1" t="s">
        <v>22168</v>
      </c>
    </row>
    <row r="7462" ht="15.75" customHeight="1">
      <c r="A7462" s="1" t="s">
        <v>22169</v>
      </c>
      <c r="B7462" s="1" t="s">
        <v>96</v>
      </c>
      <c r="D7462" s="1" t="s">
        <v>44</v>
      </c>
      <c r="E7462" s="1" t="s">
        <v>45</v>
      </c>
      <c r="F7462" s="1" t="s">
        <v>46</v>
      </c>
      <c r="G7462" s="1" t="s">
        <v>80</v>
      </c>
      <c r="H7462" s="1" t="s">
        <v>198</v>
      </c>
      <c r="I7462" s="5">
        <v>0.010613425925925925</v>
      </c>
      <c r="J7462" s="1" t="s">
        <v>194</v>
      </c>
      <c r="K7462" s="1" t="s">
        <v>199</v>
      </c>
      <c r="L7462" s="1" t="s">
        <v>30</v>
      </c>
      <c r="P7462" s="1" t="s">
        <v>22170</v>
      </c>
      <c r="Q7462" s="1" t="str">
        <f t="shared" si="1"/>
        <v/>
      </c>
      <c r="S7462" s="1"/>
      <c r="T7462" s="4"/>
      <c r="U7462" s="1" t="s">
        <v>22171</v>
      </c>
    </row>
    <row r="7463" ht="15.75" customHeight="1">
      <c r="A7463" s="1" t="s">
        <v>22172</v>
      </c>
      <c r="B7463" s="1" t="s">
        <v>70</v>
      </c>
      <c r="D7463" s="1" t="s">
        <v>44</v>
      </c>
      <c r="E7463" s="1" t="s">
        <v>113</v>
      </c>
      <c r="F7463" s="1"/>
      <c r="G7463" s="1" t="s">
        <v>26</v>
      </c>
      <c r="H7463" s="1" t="s">
        <v>72</v>
      </c>
      <c r="I7463" s="5">
        <v>0.026145833333333333</v>
      </c>
      <c r="J7463" s="1" t="s">
        <v>305</v>
      </c>
      <c r="K7463" s="1" t="s">
        <v>74</v>
      </c>
      <c r="L7463" s="1" t="s">
        <v>75</v>
      </c>
      <c r="P7463" s="1" t="s">
        <v>22173</v>
      </c>
      <c r="Q7463" s="1" t="str">
        <f t="shared" si="1"/>
        <v/>
      </c>
      <c r="S7463" s="1"/>
      <c r="T7463" s="4"/>
      <c r="U7463" s="1" t="s">
        <v>15918</v>
      </c>
    </row>
    <row r="7464" ht="15.75" customHeight="1">
      <c r="A7464" s="1" t="s">
        <v>22174</v>
      </c>
      <c r="B7464" s="1" t="s">
        <v>34</v>
      </c>
      <c r="D7464" s="1" t="s">
        <v>178</v>
      </c>
      <c r="E7464" s="1" t="s">
        <v>1588</v>
      </c>
      <c r="F7464" s="1"/>
      <c r="G7464" s="1" t="s">
        <v>118</v>
      </c>
      <c r="H7464" s="1" t="s">
        <v>36</v>
      </c>
      <c r="I7464" s="5">
        <v>0.009398148148148149</v>
      </c>
      <c r="L7464" s="1" t="s">
        <v>119</v>
      </c>
      <c r="N7464" s="1" t="s">
        <v>38</v>
      </c>
      <c r="O7464" s="1" t="s">
        <v>39</v>
      </c>
      <c r="P7464" s="3" t="s">
        <v>22175</v>
      </c>
      <c r="Q7464" s="1">
        <f t="shared" si="1"/>
        <v>6</v>
      </c>
      <c r="R7464" s="1">
        <v>4.0</v>
      </c>
      <c r="S7464" s="1">
        <v>1000.0</v>
      </c>
      <c r="T7464" s="4">
        <v>5000.0</v>
      </c>
      <c r="U7464" s="1" t="s">
        <v>22176</v>
      </c>
      <c r="V7464" s="1" t="s">
        <v>22177</v>
      </c>
      <c r="W7464" s="1" t="s">
        <v>300</v>
      </c>
    </row>
    <row r="7465" ht="15.75" customHeight="1">
      <c r="A7465" s="1" t="s">
        <v>22178</v>
      </c>
      <c r="B7465" s="1" t="s">
        <v>24</v>
      </c>
      <c r="C7465" s="1" t="s">
        <v>22017</v>
      </c>
      <c r="D7465" s="1" t="s">
        <v>55</v>
      </c>
      <c r="E7465" s="1" t="s">
        <v>45</v>
      </c>
      <c r="F7465" s="1" t="s">
        <v>183</v>
      </c>
      <c r="G7465" s="1" t="s">
        <v>118</v>
      </c>
      <c r="H7465" s="1" t="s">
        <v>36</v>
      </c>
      <c r="I7465" s="5">
        <v>0.008263888888888888</v>
      </c>
      <c r="L7465" s="1" t="s">
        <v>119</v>
      </c>
      <c r="P7465" s="1" t="s">
        <v>22179</v>
      </c>
      <c r="Q7465" s="1" t="str">
        <f t="shared" si="1"/>
        <v/>
      </c>
      <c r="S7465" s="1"/>
      <c r="T7465" s="4"/>
      <c r="U7465" s="1" t="s">
        <v>22180</v>
      </c>
    </row>
    <row r="7466" ht="15.75" customHeight="1">
      <c r="A7466" s="1" t="s">
        <v>22181</v>
      </c>
      <c r="B7466" s="1" t="s">
        <v>96</v>
      </c>
      <c r="D7466" s="1" t="s">
        <v>1624</v>
      </c>
      <c r="E7466" s="1" t="s">
        <v>1588</v>
      </c>
      <c r="F7466" s="1"/>
      <c r="G7466" s="1" t="s">
        <v>114</v>
      </c>
      <c r="H7466" s="1" t="s">
        <v>2007</v>
      </c>
      <c r="I7466" s="5">
        <v>0.0043518518518518515</v>
      </c>
      <c r="J7466" s="1" t="s">
        <v>136</v>
      </c>
      <c r="L7466" s="1" t="s">
        <v>66</v>
      </c>
      <c r="N7466" s="1" t="s">
        <v>340</v>
      </c>
      <c r="O7466" s="1" t="s">
        <v>39</v>
      </c>
      <c r="P7466" s="1" t="s">
        <v>22182</v>
      </c>
      <c r="Q7466" s="1">
        <f t="shared" si="1"/>
        <v>11</v>
      </c>
      <c r="R7466" s="1">
        <v>2.0</v>
      </c>
      <c r="S7466" s="1">
        <v>1000.0</v>
      </c>
      <c r="T7466" s="4">
        <v>11000.0</v>
      </c>
      <c r="U7466" s="1" t="s">
        <v>22183</v>
      </c>
      <c r="V7466" s="1" t="s">
        <v>17630</v>
      </c>
      <c r="W7466" s="1" t="s">
        <v>996</v>
      </c>
    </row>
    <row r="7467" ht="15.75" customHeight="1">
      <c r="A7467" s="1" t="s">
        <v>22184</v>
      </c>
      <c r="B7467" s="1" t="s">
        <v>578</v>
      </c>
      <c r="C7467" s="1" t="s">
        <v>22107</v>
      </c>
      <c r="D7467" s="1" t="s">
        <v>55</v>
      </c>
      <c r="E7467" s="1" t="s">
        <v>45</v>
      </c>
      <c r="F7467" s="1" t="s">
        <v>91</v>
      </c>
      <c r="G7467" s="1" t="s">
        <v>35</v>
      </c>
      <c r="H7467" s="1" t="s">
        <v>36</v>
      </c>
      <c r="L7467" s="1" t="s">
        <v>37</v>
      </c>
      <c r="P7467" s="1" t="s">
        <v>22185</v>
      </c>
      <c r="Q7467" s="1" t="str">
        <f t="shared" si="1"/>
        <v/>
      </c>
      <c r="S7467" s="1"/>
      <c r="T7467" s="4"/>
      <c r="U7467" s="1" t="s">
        <v>3363</v>
      </c>
    </row>
    <row r="7468" ht="15.75" customHeight="1">
      <c r="A7468" s="1" t="s">
        <v>22186</v>
      </c>
      <c r="B7468" s="1" t="s">
        <v>70</v>
      </c>
      <c r="C7468" s="1" t="s">
        <v>21855</v>
      </c>
      <c r="D7468" s="1" t="s">
        <v>55</v>
      </c>
      <c r="E7468" s="1" t="s">
        <v>45</v>
      </c>
      <c r="F7468" s="1" t="s">
        <v>599</v>
      </c>
      <c r="G7468" s="1" t="s">
        <v>57</v>
      </c>
      <c r="H7468" s="1" t="s">
        <v>2007</v>
      </c>
      <c r="I7468" s="5">
        <v>0.04027777777777778</v>
      </c>
      <c r="J7468" s="1" t="s">
        <v>136</v>
      </c>
      <c r="L7468" s="1" t="s">
        <v>66</v>
      </c>
      <c r="P7468" s="1" t="s">
        <v>22187</v>
      </c>
      <c r="Q7468" s="1" t="str">
        <f t="shared" si="1"/>
        <v/>
      </c>
      <c r="S7468" s="1"/>
      <c r="T7468" s="4"/>
      <c r="U7468" s="1" t="s">
        <v>22188</v>
      </c>
    </row>
    <row r="7469" ht="15.75" customHeight="1">
      <c r="A7469" s="1" t="s">
        <v>22189</v>
      </c>
      <c r="B7469" s="1" t="s">
        <v>147</v>
      </c>
      <c r="C7469" s="1" t="s">
        <v>22107</v>
      </c>
      <c r="D7469" s="1" t="s">
        <v>55</v>
      </c>
      <c r="E7469" s="1" t="s">
        <v>45</v>
      </c>
      <c r="F7469" s="1" t="s">
        <v>91</v>
      </c>
      <c r="G7469" s="1" t="s">
        <v>26</v>
      </c>
      <c r="H7469" s="1" t="s">
        <v>36</v>
      </c>
      <c r="L7469" s="1" t="s">
        <v>37</v>
      </c>
      <c r="P7469" s="1" t="s">
        <v>22190</v>
      </c>
      <c r="Q7469" s="1" t="str">
        <f t="shared" si="1"/>
        <v/>
      </c>
      <c r="S7469" s="1"/>
      <c r="T7469" s="4"/>
      <c r="U7469" s="1" t="s">
        <v>22191</v>
      </c>
    </row>
    <row r="7470" ht="15.75" customHeight="1">
      <c r="A7470" s="1" t="s">
        <v>22192</v>
      </c>
      <c r="B7470" s="1" t="s">
        <v>34</v>
      </c>
      <c r="D7470" s="1" t="s">
        <v>44</v>
      </c>
      <c r="E7470" s="1" t="s">
        <v>113</v>
      </c>
      <c r="F7470" s="1"/>
      <c r="G7470" s="1" t="s">
        <v>57</v>
      </c>
      <c r="H7470" s="1" t="s">
        <v>2007</v>
      </c>
      <c r="I7470" s="5">
        <v>0.015694444444444445</v>
      </c>
      <c r="J7470" s="1" t="s">
        <v>136</v>
      </c>
      <c r="L7470" s="1" t="s">
        <v>66</v>
      </c>
      <c r="P7470" s="1" t="s">
        <v>22193</v>
      </c>
      <c r="Q7470" s="1" t="str">
        <f t="shared" si="1"/>
        <v/>
      </c>
      <c r="S7470" s="1"/>
      <c r="T7470" s="4"/>
      <c r="U7470" s="1" t="s">
        <v>22194</v>
      </c>
    </row>
    <row r="7471" ht="15.75" customHeight="1">
      <c r="A7471" s="1" t="s">
        <v>22195</v>
      </c>
      <c r="B7471" s="1" t="s">
        <v>147</v>
      </c>
      <c r="C7471" s="1" t="s">
        <v>22107</v>
      </c>
      <c r="D7471" s="1" t="s">
        <v>55</v>
      </c>
      <c r="E7471" s="1" t="s">
        <v>45</v>
      </c>
      <c r="F7471" s="1" t="s">
        <v>91</v>
      </c>
      <c r="G7471" s="1" t="s">
        <v>26</v>
      </c>
      <c r="H7471" s="1" t="s">
        <v>36</v>
      </c>
      <c r="L7471" s="1" t="s">
        <v>37</v>
      </c>
      <c r="P7471" s="1" t="s">
        <v>22196</v>
      </c>
      <c r="Q7471" s="1" t="str">
        <f t="shared" si="1"/>
        <v/>
      </c>
      <c r="S7471" s="1"/>
      <c r="T7471" s="4"/>
      <c r="U7471" s="1" t="s">
        <v>22191</v>
      </c>
    </row>
    <row r="7472" ht="15.75" customHeight="1">
      <c r="A7472" s="1" t="s">
        <v>22197</v>
      </c>
      <c r="B7472" s="1" t="s">
        <v>96</v>
      </c>
      <c r="C7472" s="1" t="s">
        <v>22107</v>
      </c>
      <c r="D7472" s="1" t="s">
        <v>55</v>
      </c>
      <c r="E7472" s="1" t="s">
        <v>45</v>
      </c>
      <c r="F7472" s="1" t="s">
        <v>91</v>
      </c>
      <c r="G7472" s="1" t="s">
        <v>26</v>
      </c>
      <c r="H7472" s="1" t="s">
        <v>36</v>
      </c>
      <c r="L7472" s="1" t="s">
        <v>37</v>
      </c>
      <c r="P7472" s="1" t="s">
        <v>22198</v>
      </c>
      <c r="Q7472" s="1" t="str">
        <f t="shared" si="1"/>
        <v/>
      </c>
      <c r="S7472" s="1"/>
      <c r="T7472" s="4"/>
      <c r="U7472" s="1" t="s">
        <v>22199</v>
      </c>
    </row>
    <row r="7473" ht="15.75" customHeight="1">
      <c r="A7473" s="1" t="s">
        <v>22200</v>
      </c>
      <c r="B7473" s="1" t="s">
        <v>24</v>
      </c>
      <c r="D7473" s="1" t="s">
        <v>44</v>
      </c>
      <c r="E7473" s="1" t="s">
        <v>45</v>
      </c>
      <c r="F7473" s="1" t="s">
        <v>1135</v>
      </c>
      <c r="G7473" s="1" t="s">
        <v>57</v>
      </c>
      <c r="H7473" s="1" t="s">
        <v>72</v>
      </c>
      <c r="I7473" s="5">
        <v>0.08719907407407407</v>
      </c>
      <c r="J7473" s="1" t="s">
        <v>194</v>
      </c>
      <c r="K7473" s="1" t="s">
        <v>74</v>
      </c>
      <c r="L7473" s="1" t="s">
        <v>75</v>
      </c>
      <c r="P7473" s="1" t="s">
        <v>22201</v>
      </c>
      <c r="Q7473" s="1" t="str">
        <f t="shared" si="1"/>
        <v/>
      </c>
      <c r="S7473" s="1"/>
      <c r="T7473" s="4"/>
      <c r="U7473" s="1" t="s">
        <v>22202</v>
      </c>
    </row>
    <row r="7474" ht="15.75" customHeight="1">
      <c r="A7474" s="1" t="s">
        <v>22203</v>
      </c>
      <c r="B7474" s="1" t="s">
        <v>96</v>
      </c>
      <c r="D7474" s="1" t="s">
        <v>178</v>
      </c>
      <c r="E7474" s="1" t="s">
        <v>45</v>
      </c>
      <c r="F7474" s="1" t="s">
        <v>810</v>
      </c>
      <c r="G7474" s="1" t="s">
        <v>432</v>
      </c>
      <c r="H7474" s="1" t="s">
        <v>10646</v>
      </c>
      <c r="I7474" s="5">
        <v>0.1882523148148148</v>
      </c>
      <c r="J7474" s="1" t="s">
        <v>10647</v>
      </c>
      <c r="L7474" s="1" t="s">
        <v>66</v>
      </c>
      <c r="N7474" s="1" t="s">
        <v>311</v>
      </c>
      <c r="O7474" s="1" t="s">
        <v>858</v>
      </c>
      <c r="P7474" s="1" t="s">
        <v>22204</v>
      </c>
      <c r="Q7474" s="1">
        <f t="shared" si="1"/>
        <v>11</v>
      </c>
      <c r="S7474" s="1">
        <v>2000.0</v>
      </c>
      <c r="T7474" s="4">
        <v>3000.0</v>
      </c>
      <c r="U7474" s="1" t="s">
        <v>22205</v>
      </c>
      <c r="V7474" s="1" t="s">
        <v>424</v>
      </c>
    </row>
    <row r="7475" ht="15.75" customHeight="1">
      <c r="A7475" s="1" t="s">
        <v>22206</v>
      </c>
      <c r="B7475" s="1" t="s">
        <v>70</v>
      </c>
      <c r="C7475" s="1" t="s">
        <v>22017</v>
      </c>
      <c r="D7475" s="1" t="s">
        <v>55</v>
      </c>
      <c r="E7475" s="1" t="s">
        <v>45</v>
      </c>
      <c r="F7475" s="1" t="s">
        <v>56</v>
      </c>
      <c r="G7475" s="1" t="s">
        <v>57</v>
      </c>
      <c r="H7475" s="1" t="s">
        <v>11283</v>
      </c>
      <c r="K7475" s="1" t="s">
        <v>22207</v>
      </c>
      <c r="L7475" s="1" t="s">
        <v>368</v>
      </c>
      <c r="P7475" s="1" t="s">
        <v>22208</v>
      </c>
      <c r="Q7475" s="1" t="str">
        <f t="shared" si="1"/>
        <v/>
      </c>
      <c r="S7475" s="1"/>
      <c r="T7475" s="4"/>
      <c r="U7475" s="1" t="s">
        <v>22209</v>
      </c>
    </row>
    <row r="7476" ht="15.75" customHeight="1">
      <c r="A7476" s="1" t="s">
        <v>22210</v>
      </c>
      <c r="B7476" s="1" t="s">
        <v>34</v>
      </c>
      <c r="C7476" s="1" t="s">
        <v>22107</v>
      </c>
      <c r="D7476" s="1" t="s">
        <v>44</v>
      </c>
      <c r="E7476" s="1" t="s">
        <v>45</v>
      </c>
      <c r="F7476" s="1" t="s">
        <v>46</v>
      </c>
      <c r="G7476" s="1" t="s">
        <v>57</v>
      </c>
      <c r="H7476" s="1" t="s">
        <v>2007</v>
      </c>
      <c r="I7476" s="5">
        <v>0.05780092592592593</v>
      </c>
      <c r="J7476" s="1" t="s">
        <v>136</v>
      </c>
      <c r="L7476" s="1" t="s">
        <v>66</v>
      </c>
      <c r="P7476" s="1" t="s">
        <v>22211</v>
      </c>
      <c r="Q7476" s="1" t="str">
        <f t="shared" si="1"/>
        <v/>
      </c>
      <c r="S7476" s="1"/>
      <c r="T7476" s="4"/>
      <c r="U7476" s="1" t="s">
        <v>22212</v>
      </c>
    </row>
    <row r="7477" ht="15.75" customHeight="1">
      <c r="A7477" s="1" t="s">
        <v>22213</v>
      </c>
      <c r="B7477" s="1" t="s">
        <v>277</v>
      </c>
      <c r="C7477" s="1" t="s">
        <v>16979</v>
      </c>
      <c r="D7477" s="1" t="s">
        <v>44</v>
      </c>
      <c r="E7477" s="1" t="s">
        <v>45</v>
      </c>
      <c r="F7477" s="1" t="s">
        <v>1135</v>
      </c>
      <c r="G7477" s="1" t="s">
        <v>26</v>
      </c>
      <c r="H7477" s="1" t="s">
        <v>36</v>
      </c>
      <c r="I7477" s="5">
        <v>0.05153935185185185</v>
      </c>
      <c r="L7477" s="1" t="s">
        <v>37</v>
      </c>
      <c r="P7477" s="1" t="s">
        <v>22214</v>
      </c>
      <c r="Q7477" s="1" t="str">
        <f t="shared" si="1"/>
        <v/>
      </c>
      <c r="S7477" s="1"/>
      <c r="T7477" s="4"/>
      <c r="U7477" s="1" t="s">
        <v>22215</v>
      </c>
    </row>
    <row r="7478" ht="15.75" customHeight="1">
      <c r="A7478" s="1" t="s">
        <v>22216</v>
      </c>
      <c r="B7478" s="1" t="s">
        <v>34</v>
      </c>
      <c r="C7478" s="1" t="s">
        <v>18528</v>
      </c>
      <c r="D7478" s="1" t="s">
        <v>44</v>
      </c>
      <c r="E7478" s="1" t="s">
        <v>45</v>
      </c>
      <c r="F7478" s="1" t="s">
        <v>1135</v>
      </c>
      <c r="G7478" s="1" t="s">
        <v>35</v>
      </c>
      <c r="H7478" s="1" t="s">
        <v>36</v>
      </c>
      <c r="L7478" s="1" t="s">
        <v>37</v>
      </c>
      <c r="P7478" s="1" t="s">
        <v>22217</v>
      </c>
      <c r="Q7478" s="1" t="str">
        <f t="shared" si="1"/>
        <v/>
      </c>
      <c r="S7478" s="1"/>
      <c r="T7478" s="4"/>
      <c r="U7478" s="1" t="s">
        <v>22218</v>
      </c>
    </row>
    <row r="7479" ht="15.75" customHeight="1">
      <c r="A7479" s="1" t="s">
        <v>22219</v>
      </c>
      <c r="B7479" s="1" t="s">
        <v>70</v>
      </c>
      <c r="C7479" s="1" t="s">
        <v>21115</v>
      </c>
      <c r="D7479" s="1" t="s">
        <v>178</v>
      </c>
      <c r="E7479" s="1" t="s">
        <v>45</v>
      </c>
      <c r="F7479" s="1" t="s">
        <v>183</v>
      </c>
      <c r="G7479" s="1" t="s">
        <v>118</v>
      </c>
      <c r="H7479" s="1" t="s">
        <v>36</v>
      </c>
      <c r="I7479" s="5">
        <v>0.026550925925925926</v>
      </c>
      <c r="L7479" s="1" t="s">
        <v>119</v>
      </c>
      <c r="N7479" s="1" t="s">
        <v>340</v>
      </c>
      <c r="P7479" s="1" t="s">
        <v>22220</v>
      </c>
      <c r="Q7479" s="1">
        <f t="shared" si="1"/>
        <v>11</v>
      </c>
      <c r="S7479" s="1"/>
      <c r="T7479" s="4"/>
      <c r="U7479" s="1" t="s">
        <v>22221</v>
      </c>
    </row>
    <row r="7480" ht="15.75" customHeight="1">
      <c r="A7480" s="1" t="s">
        <v>22222</v>
      </c>
      <c r="B7480" s="1" t="s">
        <v>24</v>
      </c>
      <c r="D7480" s="1" t="s">
        <v>178</v>
      </c>
      <c r="E7480" s="1" t="s">
        <v>45</v>
      </c>
      <c r="F7480" s="1" t="s">
        <v>1135</v>
      </c>
      <c r="G7480" s="1" t="s">
        <v>118</v>
      </c>
      <c r="H7480" s="1" t="s">
        <v>36</v>
      </c>
      <c r="I7480" s="5">
        <v>0.0580787037037037</v>
      </c>
      <c r="L7480" s="1" t="s">
        <v>119</v>
      </c>
      <c r="N7480" s="1" t="s">
        <v>311</v>
      </c>
      <c r="P7480" s="1" t="s">
        <v>22223</v>
      </c>
      <c r="Q7480" s="1">
        <f t="shared" si="1"/>
        <v>11</v>
      </c>
      <c r="S7480" s="1"/>
      <c r="T7480" s="4"/>
      <c r="U7480" s="1" t="s">
        <v>22224</v>
      </c>
    </row>
    <row r="7481" ht="15.75" customHeight="1">
      <c r="A7481" s="1" t="s">
        <v>22225</v>
      </c>
      <c r="B7481" s="1" t="s">
        <v>70</v>
      </c>
      <c r="C7481" s="1" t="s">
        <v>11251</v>
      </c>
      <c r="D7481" s="1" t="s">
        <v>178</v>
      </c>
      <c r="E7481" s="1" t="s">
        <v>45</v>
      </c>
      <c r="F7481" s="1" t="s">
        <v>1135</v>
      </c>
      <c r="G7481" s="1" t="s">
        <v>118</v>
      </c>
      <c r="H7481" s="1" t="s">
        <v>36</v>
      </c>
      <c r="I7481" s="5">
        <v>0.013368055555555555</v>
      </c>
      <c r="L7481" s="1" t="s">
        <v>119</v>
      </c>
      <c r="N7481" s="1" t="s">
        <v>340</v>
      </c>
      <c r="P7481" s="1" t="s">
        <v>22226</v>
      </c>
      <c r="Q7481" s="1">
        <f t="shared" si="1"/>
        <v>11</v>
      </c>
      <c r="S7481" s="1"/>
      <c r="T7481" s="4"/>
      <c r="U7481" s="1" t="s">
        <v>22227</v>
      </c>
    </row>
    <row r="7482" ht="15.75" customHeight="1">
      <c r="A7482" s="1" t="s">
        <v>22228</v>
      </c>
      <c r="B7482" s="1" t="s">
        <v>34</v>
      </c>
      <c r="C7482" s="1" t="s">
        <v>22107</v>
      </c>
      <c r="D7482" s="1" t="s">
        <v>44</v>
      </c>
      <c r="E7482" s="1" t="s">
        <v>45</v>
      </c>
      <c r="F7482" s="1" t="s">
        <v>46</v>
      </c>
      <c r="G7482" s="1" t="s">
        <v>2512</v>
      </c>
      <c r="H7482" s="1" t="s">
        <v>2007</v>
      </c>
      <c r="I7482" s="5">
        <v>0.07074074074074074</v>
      </c>
      <c r="J7482" s="1" t="s">
        <v>136</v>
      </c>
      <c r="L7482" s="1" t="s">
        <v>66</v>
      </c>
      <c r="P7482" s="1" t="s">
        <v>22229</v>
      </c>
      <c r="Q7482" s="1" t="str">
        <f t="shared" si="1"/>
        <v/>
      </c>
      <c r="S7482" s="1"/>
      <c r="T7482" s="4"/>
      <c r="U7482" s="1" t="s">
        <v>1052</v>
      </c>
    </row>
    <row r="7483" ht="15.75" customHeight="1">
      <c r="A7483" s="1" t="s">
        <v>22230</v>
      </c>
      <c r="B7483" s="1" t="s">
        <v>34</v>
      </c>
      <c r="C7483" s="1" t="s">
        <v>20169</v>
      </c>
      <c r="D7483" s="1" t="s">
        <v>155</v>
      </c>
      <c r="E7483" s="1" t="s">
        <v>1588</v>
      </c>
      <c r="F7483" s="1"/>
      <c r="G7483" s="1" t="s">
        <v>35</v>
      </c>
      <c r="H7483" s="1" t="s">
        <v>419</v>
      </c>
      <c r="I7483" s="5">
        <v>0.23945601851851853</v>
      </c>
      <c r="J7483" s="1" t="s">
        <v>1515</v>
      </c>
      <c r="K7483" s="1" t="s">
        <v>142</v>
      </c>
      <c r="L7483" s="1" t="s">
        <v>30</v>
      </c>
      <c r="M7483" s="1" t="s">
        <v>1590</v>
      </c>
      <c r="N7483" s="1" t="s">
        <v>340</v>
      </c>
      <c r="O7483" s="1" t="s">
        <v>39</v>
      </c>
      <c r="P7483" s="1" t="s">
        <v>22231</v>
      </c>
      <c r="Q7483" s="1">
        <f t="shared" si="1"/>
        <v>11</v>
      </c>
      <c r="R7483" s="1">
        <v>4.0</v>
      </c>
      <c r="S7483" s="1">
        <v>300.0</v>
      </c>
      <c r="T7483" s="4">
        <v>3000.0</v>
      </c>
      <c r="U7483" s="1" t="s">
        <v>22232</v>
      </c>
      <c r="V7483" s="1" t="s">
        <v>424</v>
      </c>
    </row>
    <row r="7484" ht="15.75" customHeight="1">
      <c r="A7484" s="1" t="s">
        <v>22233</v>
      </c>
      <c r="B7484" s="1" t="s">
        <v>24</v>
      </c>
      <c r="D7484" s="1" t="s">
        <v>55</v>
      </c>
      <c r="E7484" s="1" t="s">
        <v>45</v>
      </c>
      <c r="F7484" s="1" t="s">
        <v>56</v>
      </c>
      <c r="G7484" s="1" t="s">
        <v>35</v>
      </c>
      <c r="H7484" s="1" t="s">
        <v>419</v>
      </c>
      <c r="J7484" s="1" t="s">
        <v>1515</v>
      </c>
      <c r="K7484" s="1" t="s">
        <v>142</v>
      </c>
      <c r="L7484" s="1" t="s">
        <v>30</v>
      </c>
      <c r="P7484" s="1" t="s">
        <v>22234</v>
      </c>
      <c r="Q7484" s="1" t="str">
        <f t="shared" si="1"/>
        <v/>
      </c>
      <c r="S7484" s="1"/>
      <c r="T7484" s="4"/>
      <c r="U7484" s="1" t="s">
        <v>22235</v>
      </c>
    </row>
    <row r="7485" ht="15.75" customHeight="1">
      <c r="A7485" s="1" t="s">
        <v>22236</v>
      </c>
      <c r="B7485" s="1" t="s">
        <v>34</v>
      </c>
      <c r="C7485" s="1" t="s">
        <v>22107</v>
      </c>
      <c r="D7485" s="1" t="s">
        <v>44</v>
      </c>
      <c r="E7485" s="1" t="s">
        <v>113</v>
      </c>
      <c r="F7485" s="1"/>
      <c r="G7485" s="1" t="s">
        <v>26</v>
      </c>
      <c r="H7485" s="1" t="s">
        <v>36</v>
      </c>
      <c r="I7485" s="6">
        <v>3.0485185185185184</v>
      </c>
      <c r="L7485" s="1" t="s">
        <v>37</v>
      </c>
      <c r="N7485" s="1" t="s">
        <v>340</v>
      </c>
      <c r="O7485" s="1" t="s">
        <v>39</v>
      </c>
      <c r="P7485" s="1" t="s">
        <v>22237</v>
      </c>
      <c r="Q7485" s="1">
        <f t="shared" si="1"/>
        <v>11</v>
      </c>
      <c r="S7485" s="1">
        <v>1000.0</v>
      </c>
      <c r="T7485" s="4">
        <v>11000.0</v>
      </c>
      <c r="U7485" s="1" t="s">
        <v>22238</v>
      </c>
      <c r="V7485" s="1" t="s">
        <v>359</v>
      </c>
    </row>
    <row r="7486" ht="15.75" customHeight="1">
      <c r="A7486" s="1" t="s">
        <v>22239</v>
      </c>
      <c r="B7486" s="1" t="s">
        <v>34</v>
      </c>
      <c r="C7486" s="1" t="s">
        <v>22107</v>
      </c>
      <c r="D7486" s="1" t="s">
        <v>1624</v>
      </c>
      <c r="E7486" s="1" t="s">
        <v>45</v>
      </c>
      <c r="F7486" s="1" t="s">
        <v>91</v>
      </c>
      <c r="G7486" s="1" t="s">
        <v>92</v>
      </c>
      <c r="H7486" s="1" t="s">
        <v>36</v>
      </c>
      <c r="L7486" s="1" t="s">
        <v>37</v>
      </c>
      <c r="N7486" s="1" t="s">
        <v>340</v>
      </c>
      <c r="O7486" s="1" t="s">
        <v>39</v>
      </c>
      <c r="P7486" s="1" t="s">
        <v>22240</v>
      </c>
      <c r="Q7486" s="1">
        <f t="shared" si="1"/>
        <v>11</v>
      </c>
      <c r="S7486" s="1">
        <v>1000.0</v>
      </c>
      <c r="T7486" s="4">
        <v>11000.0</v>
      </c>
      <c r="U7486" s="1" t="s">
        <v>22241</v>
      </c>
    </row>
    <row r="7487" ht="15.75" customHeight="1">
      <c r="A7487" s="1" t="s">
        <v>22242</v>
      </c>
      <c r="B7487" s="1" t="s">
        <v>34</v>
      </c>
      <c r="C7487" s="1" t="s">
        <v>22107</v>
      </c>
      <c r="D7487" s="1" t="s">
        <v>44</v>
      </c>
      <c r="E7487" s="1" t="s">
        <v>45</v>
      </c>
      <c r="F7487" s="1" t="s">
        <v>46</v>
      </c>
      <c r="G7487" s="1" t="s">
        <v>35</v>
      </c>
      <c r="H7487" s="1" t="s">
        <v>11274</v>
      </c>
      <c r="I7487" s="5">
        <v>0.11079861111111111</v>
      </c>
      <c r="J7487" s="1" t="s">
        <v>11275</v>
      </c>
      <c r="K7487" s="1" t="s">
        <v>11276</v>
      </c>
      <c r="L7487" s="1" t="s">
        <v>75</v>
      </c>
      <c r="P7487" s="1" t="s">
        <v>22243</v>
      </c>
      <c r="Q7487" s="1" t="str">
        <f t="shared" si="1"/>
        <v/>
      </c>
      <c r="S7487" s="1"/>
      <c r="T7487" s="4"/>
      <c r="U7487" s="1" t="s">
        <v>22244</v>
      </c>
    </row>
    <row r="7488" ht="15.75" customHeight="1">
      <c r="A7488" s="1" t="s">
        <v>22245</v>
      </c>
      <c r="B7488" s="1" t="s">
        <v>277</v>
      </c>
      <c r="C7488" s="1" t="s">
        <v>21855</v>
      </c>
      <c r="D7488" s="1" t="s">
        <v>55</v>
      </c>
      <c r="E7488" s="1" t="s">
        <v>45</v>
      </c>
      <c r="F7488" s="1" t="s">
        <v>56</v>
      </c>
      <c r="G7488" s="1" t="s">
        <v>57</v>
      </c>
      <c r="H7488" s="1" t="s">
        <v>163</v>
      </c>
      <c r="J7488" s="1" t="s">
        <v>127</v>
      </c>
      <c r="K7488" s="1" t="s">
        <v>164</v>
      </c>
      <c r="L7488" s="1" t="s">
        <v>30</v>
      </c>
      <c r="P7488" s="1" t="s">
        <v>22243</v>
      </c>
      <c r="Q7488" s="1" t="str">
        <f t="shared" si="1"/>
        <v/>
      </c>
      <c r="S7488" s="1"/>
      <c r="T7488" s="4"/>
      <c r="U7488" s="1" t="s">
        <v>18361</v>
      </c>
    </row>
    <row r="7489" ht="15.75" customHeight="1">
      <c r="A7489" s="1" t="s">
        <v>22246</v>
      </c>
      <c r="B7489" s="1" t="s">
        <v>277</v>
      </c>
      <c r="D7489" s="1" t="s">
        <v>178</v>
      </c>
      <c r="E7489" s="1" t="s">
        <v>156</v>
      </c>
      <c r="F7489" s="1"/>
      <c r="G7489" s="1" t="s">
        <v>57</v>
      </c>
      <c r="H7489" s="1" t="s">
        <v>58</v>
      </c>
      <c r="I7489" s="5">
        <v>0.02875</v>
      </c>
      <c r="J7489" s="1" t="s">
        <v>59</v>
      </c>
      <c r="K7489" s="1" t="s">
        <v>60</v>
      </c>
      <c r="L7489" s="1" t="s">
        <v>30</v>
      </c>
      <c r="P7489" s="1" t="s">
        <v>22247</v>
      </c>
      <c r="Q7489" s="1" t="str">
        <f t="shared" si="1"/>
        <v/>
      </c>
      <c r="S7489" s="1"/>
      <c r="T7489" s="4"/>
      <c r="U7489" s="1" t="s">
        <v>22248</v>
      </c>
    </row>
    <row r="7490" ht="15.75" customHeight="1">
      <c r="A7490" s="1" t="s">
        <v>22249</v>
      </c>
      <c r="B7490" s="1" t="s">
        <v>90</v>
      </c>
      <c r="C7490" s="1" t="s">
        <v>21855</v>
      </c>
      <c r="D7490" s="1" t="s">
        <v>55</v>
      </c>
      <c r="E7490" s="1" t="s">
        <v>45</v>
      </c>
      <c r="F7490" s="1" t="s">
        <v>810</v>
      </c>
      <c r="G7490" s="1" t="s">
        <v>57</v>
      </c>
      <c r="H7490" s="1" t="s">
        <v>2007</v>
      </c>
      <c r="I7490" s="5">
        <v>0.05818287037037037</v>
      </c>
      <c r="J7490" s="1" t="s">
        <v>136</v>
      </c>
      <c r="L7490" s="1" t="s">
        <v>66</v>
      </c>
      <c r="P7490" s="1" t="s">
        <v>22250</v>
      </c>
      <c r="Q7490" s="1" t="str">
        <f t="shared" si="1"/>
        <v/>
      </c>
      <c r="S7490" s="1"/>
      <c r="T7490" s="4"/>
      <c r="U7490" s="1" t="s">
        <v>22251</v>
      </c>
    </row>
    <row r="7491" ht="15.75" customHeight="1">
      <c r="A7491" s="1" t="s">
        <v>22252</v>
      </c>
      <c r="B7491" s="1" t="s">
        <v>96</v>
      </c>
      <c r="C7491" s="1" t="s">
        <v>18528</v>
      </c>
      <c r="D7491" s="1" t="s">
        <v>44</v>
      </c>
      <c r="E7491" s="1" t="s">
        <v>45</v>
      </c>
      <c r="F7491" s="1" t="s">
        <v>1459</v>
      </c>
      <c r="G7491" s="1" t="s">
        <v>57</v>
      </c>
      <c r="H7491" s="1" t="s">
        <v>2007</v>
      </c>
      <c r="I7491" s="6">
        <v>1.1742824074074074</v>
      </c>
      <c r="J7491" s="1" t="s">
        <v>136</v>
      </c>
      <c r="L7491" s="1" t="s">
        <v>66</v>
      </c>
      <c r="P7491" s="1" t="s">
        <v>22253</v>
      </c>
      <c r="Q7491" s="1" t="str">
        <f t="shared" si="1"/>
        <v/>
      </c>
      <c r="S7491" s="1"/>
      <c r="T7491" s="4"/>
      <c r="U7491" s="1" t="s">
        <v>22254</v>
      </c>
    </row>
    <row r="7492" ht="15.75" customHeight="1">
      <c r="A7492" s="1" t="s">
        <v>22255</v>
      </c>
      <c r="B7492" s="1" t="s">
        <v>34</v>
      </c>
      <c r="C7492" s="1" t="s">
        <v>21855</v>
      </c>
      <c r="D7492" s="1" t="s">
        <v>55</v>
      </c>
      <c r="E7492" s="1" t="s">
        <v>45</v>
      </c>
      <c r="F7492" s="1" t="s">
        <v>599</v>
      </c>
      <c r="G7492" s="1" t="s">
        <v>57</v>
      </c>
      <c r="H7492" s="1" t="s">
        <v>27</v>
      </c>
      <c r="I7492" s="5">
        <v>0.07256944444444445</v>
      </c>
      <c r="J7492" s="1" t="s">
        <v>59</v>
      </c>
      <c r="K7492" s="1" t="s">
        <v>29</v>
      </c>
      <c r="L7492" s="1" t="s">
        <v>30</v>
      </c>
      <c r="P7492" s="1" t="s">
        <v>22256</v>
      </c>
      <c r="Q7492" s="1" t="str">
        <f t="shared" si="1"/>
        <v/>
      </c>
      <c r="S7492" s="1"/>
      <c r="T7492" s="4"/>
      <c r="U7492" s="1" t="s">
        <v>22257</v>
      </c>
    </row>
    <row r="7493" ht="15.75" customHeight="1">
      <c r="A7493" s="1" t="s">
        <v>22258</v>
      </c>
      <c r="B7493" s="1" t="s">
        <v>24</v>
      </c>
      <c r="C7493" s="1" t="s">
        <v>21855</v>
      </c>
      <c r="D7493" s="1" t="s">
        <v>55</v>
      </c>
      <c r="E7493" s="1" t="s">
        <v>45</v>
      </c>
      <c r="F7493" s="1" t="s">
        <v>599</v>
      </c>
      <c r="G7493" s="1" t="s">
        <v>57</v>
      </c>
      <c r="H7493" s="1" t="s">
        <v>27</v>
      </c>
      <c r="I7493" s="5">
        <v>0.13265046296296296</v>
      </c>
      <c r="J7493" s="1" t="s">
        <v>589</v>
      </c>
      <c r="K7493" s="1" t="s">
        <v>29</v>
      </c>
      <c r="L7493" s="1" t="s">
        <v>30</v>
      </c>
      <c r="P7493" s="1" t="s">
        <v>22259</v>
      </c>
      <c r="Q7493" s="1" t="str">
        <f t="shared" si="1"/>
        <v/>
      </c>
      <c r="S7493" s="1"/>
      <c r="T7493" s="4"/>
      <c r="U7493" s="1" t="s">
        <v>22260</v>
      </c>
    </row>
    <row r="7494" ht="15.75" customHeight="1">
      <c r="A7494" s="1" t="s">
        <v>22261</v>
      </c>
      <c r="B7494" s="1" t="s">
        <v>96</v>
      </c>
      <c r="C7494" s="1" t="s">
        <v>22107</v>
      </c>
      <c r="D7494" s="1" t="s">
        <v>55</v>
      </c>
      <c r="E7494" s="1" t="s">
        <v>45</v>
      </c>
      <c r="F7494" s="1" t="s">
        <v>91</v>
      </c>
      <c r="G7494" s="1" t="s">
        <v>57</v>
      </c>
      <c r="H7494" s="1" t="s">
        <v>2007</v>
      </c>
      <c r="I7494" s="5">
        <v>0.03262731481481482</v>
      </c>
      <c r="J7494" s="1" t="s">
        <v>136</v>
      </c>
      <c r="L7494" s="1" t="s">
        <v>66</v>
      </c>
      <c r="P7494" s="1" t="s">
        <v>22262</v>
      </c>
      <c r="Q7494" s="1" t="str">
        <f t="shared" si="1"/>
        <v/>
      </c>
      <c r="S7494" s="1"/>
      <c r="T7494" s="4"/>
      <c r="U7494" s="1" t="s">
        <v>22199</v>
      </c>
    </row>
    <row r="7495" ht="15.75" customHeight="1">
      <c r="A7495" s="1" t="s">
        <v>22263</v>
      </c>
      <c r="B7495" s="1" t="s">
        <v>703</v>
      </c>
      <c r="D7495" s="1" t="s">
        <v>44</v>
      </c>
      <c r="E7495" s="1" t="s">
        <v>113</v>
      </c>
      <c r="F7495" s="1"/>
      <c r="G7495" s="1" t="s">
        <v>2512</v>
      </c>
      <c r="H7495" s="1" t="s">
        <v>2033</v>
      </c>
      <c r="I7495" s="5">
        <v>0.09496527777777777</v>
      </c>
      <c r="J7495" s="1" t="s">
        <v>3499</v>
      </c>
      <c r="K7495" s="1" t="s">
        <v>2035</v>
      </c>
      <c r="L7495" s="1" t="s">
        <v>30</v>
      </c>
      <c r="P7495" s="1" t="s">
        <v>22264</v>
      </c>
      <c r="Q7495" s="1" t="str">
        <f t="shared" si="1"/>
        <v/>
      </c>
      <c r="S7495" s="1"/>
      <c r="T7495" s="4"/>
      <c r="U7495" s="1" t="s">
        <v>22265</v>
      </c>
    </row>
    <row r="7496" ht="15.75" customHeight="1">
      <c r="A7496" s="1" t="s">
        <v>22266</v>
      </c>
      <c r="B7496" s="1" t="s">
        <v>34</v>
      </c>
      <c r="C7496" s="1" t="s">
        <v>22107</v>
      </c>
      <c r="D7496" s="1" t="s">
        <v>44</v>
      </c>
      <c r="E7496" s="1" t="s">
        <v>45</v>
      </c>
      <c r="F7496" s="1" t="s">
        <v>183</v>
      </c>
      <c r="G7496" s="1" t="s">
        <v>80</v>
      </c>
      <c r="H7496" s="1" t="s">
        <v>198</v>
      </c>
      <c r="J7496" s="1" t="s">
        <v>194</v>
      </c>
      <c r="K7496" s="1" t="s">
        <v>199</v>
      </c>
      <c r="L7496" s="1" t="s">
        <v>30</v>
      </c>
      <c r="P7496" s="1" t="s">
        <v>22267</v>
      </c>
      <c r="Q7496" s="1" t="str">
        <f t="shared" si="1"/>
        <v/>
      </c>
      <c r="S7496" s="1"/>
      <c r="T7496" s="4"/>
      <c r="U7496" s="1" t="s">
        <v>14373</v>
      </c>
    </row>
    <row r="7497" ht="15.75" customHeight="1">
      <c r="A7497" s="1" t="s">
        <v>22268</v>
      </c>
      <c r="B7497" s="1" t="s">
        <v>277</v>
      </c>
      <c r="C7497" s="1" t="s">
        <v>21855</v>
      </c>
      <c r="D7497" s="1" t="s">
        <v>55</v>
      </c>
      <c r="E7497" s="1" t="s">
        <v>45</v>
      </c>
      <c r="F7497" s="1" t="s">
        <v>810</v>
      </c>
      <c r="G7497" s="1" t="s">
        <v>57</v>
      </c>
      <c r="H7497" s="1" t="s">
        <v>2007</v>
      </c>
      <c r="I7497" s="5">
        <v>0.19611111111111112</v>
      </c>
      <c r="J7497" s="1" t="s">
        <v>136</v>
      </c>
      <c r="L7497" s="1" t="s">
        <v>66</v>
      </c>
      <c r="P7497" s="1" t="s">
        <v>22269</v>
      </c>
      <c r="Q7497" s="1" t="str">
        <f t="shared" si="1"/>
        <v/>
      </c>
      <c r="S7497" s="1"/>
      <c r="T7497" s="4"/>
      <c r="U7497" s="1" t="s">
        <v>22270</v>
      </c>
    </row>
    <row r="7498" ht="15.75" customHeight="1">
      <c r="A7498" s="1" t="s">
        <v>22271</v>
      </c>
      <c r="B7498" s="1" t="s">
        <v>24</v>
      </c>
      <c r="D7498" s="1" t="s">
        <v>44</v>
      </c>
      <c r="E7498" s="1" t="s">
        <v>113</v>
      </c>
      <c r="F7498" s="1"/>
      <c r="G7498" s="1" t="s">
        <v>57</v>
      </c>
      <c r="H7498" s="1" t="s">
        <v>27</v>
      </c>
      <c r="I7498" s="5">
        <v>0.21175925925925926</v>
      </c>
      <c r="J7498" s="1" t="s">
        <v>59</v>
      </c>
      <c r="K7498" s="1" t="s">
        <v>29</v>
      </c>
      <c r="L7498" s="1" t="s">
        <v>30</v>
      </c>
      <c r="P7498" s="1" t="s">
        <v>22272</v>
      </c>
      <c r="Q7498" s="1" t="str">
        <f t="shared" si="1"/>
        <v/>
      </c>
      <c r="S7498" s="1"/>
      <c r="T7498" s="4"/>
      <c r="U7498" s="1" t="s">
        <v>22273</v>
      </c>
    </row>
    <row r="7499" ht="15.75" customHeight="1">
      <c r="A7499" s="1" t="s">
        <v>22274</v>
      </c>
      <c r="B7499" s="1" t="s">
        <v>96</v>
      </c>
      <c r="D7499" s="1" t="s">
        <v>44</v>
      </c>
      <c r="E7499" s="1" t="s">
        <v>45</v>
      </c>
      <c r="F7499" s="1" t="s">
        <v>46</v>
      </c>
      <c r="G7499" s="1" t="s">
        <v>57</v>
      </c>
      <c r="H7499" s="1" t="s">
        <v>2007</v>
      </c>
      <c r="I7499" s="5">
        <v>0.24208333333333334</v>
      </c>
      <c r="J7499" s="1" t="s">
        <v>136</v>
      </c>
      <c r="L7499" s="1" t="s">
        <v>66</v>
      </c>
      <c r="P7499" s="1" t="s">
        <v>22275</v>
      </c>
      <c r="Q7499" s="1" t="str">
        <f t="shared" si="1"/>
        <v/>
      </c>
      <c r="S7499" s="1"/>
      <c r="T7499" s="4"/>
      <c r="U7499" s="1" t="s">
        <v>102</v>
      </c>
    </row>
    <row r="7500" ht="15.75" customHeight="1">
      <c r="A7500" s="1" t="s">
        <v>22276</v>
      </c>
      <c r="B7500" s="1" t="s">
        <v>70</v>
      </c>
      <c r="D7500" s="1" t="s">
        <v>44</v>
      </c>
      <c r="E7500" s="1" t="s">
        <v>113</v>
      </c>
      <c r="F7500" s="1"/>
      <c r="G7500" s="1" t="s">
        <v>57</v>
      </c>
      <c r="H7500" s="1" t="s">
        <v>309</v>
      </c>
      <c r="I7500" s="5">
        <v>0.2756134259259259</v>
      </c>
      <c r="J7500" s="1" t="s">
        <v>59</v>
      </c>
      <c r="K7500" s="1" t="s">
        <v>142</v>
      </c>
      <c r="L7500" s="1" t="s">
        <v>30</v>
      </c>
      <c r="P7500" s="1" t="s">
        <v>22275</v>
      </c>
      <c r="Q7500" s="1" t="str">
        <f t="shared" si="1"/>
        <v/>
      </c>
      <c r="S7500" s="1"/>
      <c r="T7500" s="4"/>
      <c r="U7500" s="1" t="s">
        <v>22277</v>
      </c>
    </row>
    <row r="7501" ht="15.75" customHeight="1">
      <c r="A7501" s="1" t="s">
        <v>22278</v>
      </c>
      <c r="B7501" s="1" t="s">
        <v>34</v>
      </c>
      <c r="C7501" s="1" t="s">
        <v>22017</v>
      </c>
      <c r="D7501" s="1" t="s">
        <v>55</v>
      </c>
      <c r="E7501" s="1" t="s">
        <v>45</v>
      </c>
      <c r="F7501" s="1" t="s">
        <v>46</v>
      </c>
      <c r="G7501" s="1" t="s">
        <v>2512</v>
      </c>
      <c r="H7501" s="1" t="s">
        <v>2007</v>
      </c>
      <c r="I7501" s="6">
        <v>1.227673611111111</v>
      </c>
      <c r="J7501" s="1" t="s">
        <v>136</v>
      </c>
      <c r="L7501" s="1" t="s">
        <v>66</v>
      </c>
      <c r="P7501" s="1" t="s">
        <v>22279</v>
      </c>
      <c r="Q7501" s="1" t="str">
        <f t="shared" si="1"/>
        <v/>
      </c>
      <c r="S7501" s="1"/>
      <c r="T7501" s="4"/>
      <c r="U7501" s="1" t="s">
        <v>22280</v>
      </c>
    </row>
    <row r="7502" ht="15.75" customHeight="1">
      <c r="A7502" s="1" t="s">
        <v>22281</v>
      </c>
      <c r="B7502" s="1" t="s">
        <v>277</v>
      </c>
      <c r="C7502" s="1" t="s">
        <v>22107</v>
      </c>
      <c r="D7502" s="1" t="s">
        <v>44</v>
      </c>
      <c r="E7502" s="1" t="s">
        <v>45</v>
      </c>
      <c r="F7502" s="1" t="s">
        <v>46</v>
      </c>
      <c r="G7502" s="1" t="s">
        <v>26</v>
      </c>
      <c r="H7502" s="1" t="s">
        <v>198</v>
      </c>
      <c r="I7502" s="5">
        <v>0.22672453703703704</v>
      </c>
      <c r="J7502" s="1" t="s">
        <v>7341</v>
      </c>
      <c r="K7502" s="1" t="s">
        <v>199</v>
      </c>
      <c r="L7502" s="1" t="s">
        <v>30</v>
      </c>
      <c r="P7502" s="1" t="s">
        <v>22282</v>
      </c>
      <c r="Q7502" s="1" t="str">
        <f t="shared" si="1"/>
        <v/>
      </c>
      <c r="S7502" s="1"/>
      <c r="T7502" s="4"/>
      <c r="U7502" s="1" t="s">
        <v>22283</v>
      </c>
    </row>
    <row r="7503" ht="15.75" customHeight="1">
      <c r="A7503" s="1" t="s">
        <v>22284</v>
      </c>
      <c r="B7503" s="1" t="s">
        <v>24</v>
      </c>
      <c r="D7503" s="1" t="s">
        <v>44</v>
      </c>
      <c r="E7503" s="1" t="s">
        <v>113</v>
      </c>
      <c r="F7503" s="1"/>
      <c r="G7503" s="1" t="s">
        <v>57</v>
      </c>
      <c r="H7503" s="1" t="s">
        <v>163</v>
      </c>
      <c r="I7503" s="5">
        <v>0.26880787037037035</v>
      </c>
      <c r="J7503" s="1" t="s">
        <v>127</v>
      </c>
      <c r="K7503" s="1" t="s">
        <v>164</v>
      </c>
      <c r="L7503" s="1" t="s">
        <v>30</v>
      </c>
      <c r="P7503" s="1" t="s">
        <v>22285</v>
      </c>
      <c r="Q7503" s="1" t="str">
        <f t="shared" si="1"/>
        <v/>
      </c>
      <c r="S7503" s="1"/>
      <c r="T7503" s="4"/>
      <c r="U7503" s="1" t="s">
        <v>22286</v>
      </c>
    </row>
    <row r="7504" ht="15.75" customHeight="1">
      <c r="A7504" s="1" t="s">
        <v>22287</v>
      </c>
      <c r="B7504" s="1" t="s">
        <v>96</v>
      </c>
      <c r="D7504" s="1" t="s">
        <v>44</v>
      </c>
      <c r="E7504" s="1" t="s">
        <v>113</v>
      </c>
      <c r="F7504" s="1"/>
      <c r="G7504" s="1" t="s">
        <v>2512</v>
      </c>
      <c r="H7504" s="1" t="s">
        <v>2033</v>
      </c>
      <c r="I7504" s="6">
        <v>1.273576388888889</v>
      </c>
      <c r="J7504" s="1" t="s">
        <v>3499</v>
      </c>
      <c r="K7504" s="1" t="s">
        <v>3500</v>
      </c>
      <c r="L7504" s="1" t="s">
        <v>30</v>
      </c>
      <c r="P7504" s="1" t="s">
        <v>22288</v>
      </c>
      <c r="Q7504" s="1" t="str">
        <f t="shared" si="1"/>
        <v/>
      </c>
      <c r="S7504" s="1"/>
      <c r="T7504" s="4"/>
      <c r="U7504" s="1" t="s">
        <v>22289</v>
      </c>
    </row>
    <row r="7505" ht="15.75" customHeight="1">
      <c r="A7505" s="1" t="s">
        <v>22290</v>
      </c>
      <c r="B7505" s="1" t="s">
        <v>96</v>
      </c>
      <c r="C7505" s="1" t="s">
        <v>21855</v>
      </c>
      <c r="D7505" s="1" t="s">
        <v>55</v>
      </c>
      <c r="E7505" s="1" t="s">
        <v>45</v>
      </c>
      <c r="F7505" s="1" t="s">
        <v>599</v>
      </c>
      <c r="G7505" s="1" t="s">
        <v>2512</v>
      </c>
      <c r="H7505" s="1" t="s">
        <v>2033</v>
      </c>
      <c r="I7505" s="5">
        <v>0.254212962962963</v>
      </c>
      <c r="J7505" s="1" t="s">
        <v>3499</v>
      </c>
      <c r="K7505" s="1" t="s">
        <v>3500</v>
      </c>
      <c r="L7505" s="1" t="s">
        <v>30</v>
      </c>
      <c r="P7505" s="1" t="s">
        <v>22291</v>
      </c>
      <c r="Q7505" s="1" t="str">
        <f t="shared" si="1"/>
        <v/>
      </c>
      <c r="S7505" s="1"/>
      <c r="T7505" s="4"/>
      <c r="U7505" s="1" t="s">
        <v>22292</v>
      </c>
    </row>
    <row r="7506" ht="15.75" customHeight="1">
      <c r="A7506" s="1" t="s">
        <v>22293</v>
      </c>
      <c r="B7506" s="1" t="s">
        <v>70</v>
      </c>
      <c r="C7506" s="1" t="s">
        <v>22017</v>
      </c>
      <c r="D7506" s="1" t="s">
        <v>55</v>
      </c>
      <c r="E7506" s="1" t="s">
        <v>45</v>
      </c>
      <c r="F7506" s="1" t="s">
        <v>183</v>
      </c>
      <c r="G7506" s="1" t="s">
        <v>26</v>
      </c>
      <c r="H7506" s="1" t="s">
        <v>72</v>
      </c>
      <c r="I7506" s="5">
        <v>0.22420138888888888</v>
      </c>
      <c r="J7506" s="1" t="s">
        <v>194</v>
      </c>
      <c r="K7506" s="1" t="s">
        <v>74</v>
      </c>
      <c r="L7506" s="1" t="s">
        <v>75</v>
      </c>
      <c r="P7506" s="1" t="s">
        <v>22294</v>
      </c>
      <c r="Q7506" s="1" t="str">
        <f t="shared" si="1"/>
        <v/>
      </c>
      <c r="S7506" s="1"/>
      <c r="T7506" s="4"/>
      <c r="U7506" s="1" t="s">
        <v>22295</v>
      </c>
    </row>
    <row r="7507" ht="15.75" customHeight="1">
      <c r="A7507" s="1" t="s">
        <v>22296</v>
      </c>
      <c r="B7507" s="1" t="s">
        <v>147</v>
      </c>
      <c r="C7507" s="1" t="s">
        <v>21855</v>
      </c>
      <c r="D7507" s="1" t="s">
        <v>55</v>
      </c>
      <c r="E7507" s="1" t="s">
        <v>45</v>
      </c>
      <c r="F7507" s="1" t="s">
        <v>599</v>
      </c>
      <c r="G7507" s="1" t="s">
        <v>57</v>
      </c>
      <c r="H7507" s="1" t="s">
        <v>309</v>
      </c>
      <c r="J7507" s="1" t="s">
        <v>59</v>
      </c>
      <c r="K7507" s="1" t="s">
        <v>142</v>
      </c>
      <c r="L7507" s="1" t="s">
        <v>30</v>
      </c>
      <c r="P7507" s="1" t="s">
        <v>22297</v>
      </c>
      <c r="Q7507" s="1" t="str">
        <f t="shared" si="1"/>
        <v/>
      </c>
      <c r="S7507" s="1"/>
      <c r="T7507" s="4"/>
      <c r="U7507" s="1" t="s">
        <v>2016</v>
      </c>
    </row>
    <row r="7508" ht="15.75" customHeight="1">
      <c r="A7508" s="1" t="s">
        <v>22298</v>
      </c>
      <c r="B7508" s="1" t="s">
        <v>34</v>
      </c>
      <c r="C7508" s="1" t="s">
        <v>22017</v>
      </c>
      <c r="D7508" s="1" t="s">
        <v>55</v>
      </c>
      <c r="E7508" s="1" t="s">
        <v>45</v>
      </c>
      <c r="F7508" s="1" t="s">
        <v>56</v>
      </c>
      <c r="G7508" s="1" t="s">
        <v>2512</v>
      </c>
      <c r="H7508" s="1" t="s">
        <v>2033</v>
      </c>
      <c r="J7508" s="1" t="s">
        <v>3499</v>
      </c>
      <c r="K7508" s="1" t="s">
        <v>3500</v>
      </c>
      <c r="L7508" s="1" t="s">
        <v>30</v>
      </c>
      <c r="P7508" s="1" t="s">
        <v>22299</v>
      </c>
      <c r="Q7508" s="1" t="str">
        <f t="shared" si="1"/>
        <v/>
      </c>
      <c r="S7508" s="1"/>
      <c r="T7508" s="4"/>
      <c r="U7508" s="1" t="s">
        <v>6100</v>
      </c>
    </row>
    <row r="7509" ht="15.75" customHeight="1">
      <c r="A7509" s="1" t="s">
        <v>22300</v>
      </c>
      <c r="B7509" s="1" t="s">
        <v>277</v>
      </c>
      <c r="C7509" s="1" t="s">
        <v>22107</v>
      </c>
      <c r="D7509" s="1" t="s">
        <v>44</v>
      </c>
      <c r="E7509" s="1" t="s">
        <v>45</v>
      </c>
      <c r="F7509" s="1" t="s">
        <v>46</v>
      </c>
      <c r="G7509" s="1" t="s">
        <v>57</v>
      </c>
      <c r="H7509" s="1" t="s">
        <v>179</v>
      </c>
      <c r="I7509" s="5">
        <v>0.3545833333333333</v>
      </c>
      <c r="J7509" s="1" t="s">
        <v>136</v>
      </c>
      <c r="L7509" s="1" t="s">
        <v>66</v>
      </c>
      <c r="P7509" s="1" t="s">
        <v>22301</v>
      </c>
      <c r="Q7509" s="1" t="str">
        <f t="shared" si="1"/>
        <v/>
      </c>
      <c r="S7509" s="1"/>
      <c r="T7509" s="4"/>
      <c r="U7509" s="1" t="s">
        <v>22302</v>
      </c>
    </row>
    <row r="7510" ht="15.75" customHeight="1">
      <c r="A7510" s="1" t="s">
        <v>22303</v>
      </c>
      <c r="B7510" s="1" t="s">
        <v>24</v>
      </c>
      <c r="C7510" s="1" t="s">
        <v>22107</v>
      </c>
      <c r="D7510" s="1" t="s">
        <v>44</v>
      </c>
      <c r="E7510" s="1" t="s">
        <v>45</v>
      </c>
      <c r="F7510" s="1" t="s">
        <v>46</v>
      </c>
      <c r="G7510" s="1" t="s">
        <v>57</v>
      </c>
      <c r="H7510" s="1" t="s">
        <v>2007</v>
      </c>
      <c r="I7510" s="5">
        <v>0.29942129629629627</v>
      </c>
      <c r="J7510" s="1" t="s">
        <v>136</v>
      </c>
      <c r="L7510" s="1" t="s">
        <v>66</v>
      </c>
      <c r="P7510" s="1" t="s">
        <v>22304</v>
      </c>
      <c r="Q7510" s="1" t="str">
        <f t="shared" si="1"/>
        <v/>
      </c>
      <c r="S7510" s="1"/>
      <c r="T7510" s="4"/>
      <c r="U7510" s="1" t="s">
        <v>22305</v>
      </c>
    </row>
    <row r="7511" ht="15.75" customHeight="1">
      <c r="A7511" s="1" t="s">
        <v>22306</v>
      </c>
      <c r="B7511" s="1" t="s">
        <v>96</v>
      </c>
      <c r="D7511" s="1" t="s">
        <v>44</v>
      </c>
      <c r="E7511" s="1" t="s">
        <v>45</v>
      </c>
      <c r="F7511" s="1" t="s">
        <v>46</v>
      </c>
      <c r="G7511" s="1" t="s">
        <v>432</v>
      </c>
      <c r="H7511" s="1" t="s">
        <v>10646</v>
      </c>
      <c r="I7511" s="5">
        <v>0.6253240740740741</v>
      </c>
      <c r="J7511" s="1" t="s">
        <v>10647</v>
      </c>
      <c r="L7511" s="1" t="s">
        <v>66</v>
      </c>
      <c r="P7511" s="1" t="s">
        <v>22307</v>
      </c>
      <c r="Q7511" s="1" t="str">
        <f t="shared" si="1"/>
        <v/>
      </c>
      <c r="S7511" s="1"/>
      <c r="T7511" s="4"/>
      <c r="U7511" s="1" t="s">
        <v>8022</v>
      </c>
    </row>
    <row r="7512" ht="15.75" customHeight="1">
      <c r="A7512" s="1" t="s">
        <v>22308</v>
      </c>
      <c r="B7512" s="1" t="s">
        <v>70</v>
      </c>
      <c r="C7512" s="1" t="s">
        <v>22107</v>
      </c>
      <c r="D7512" s="1" t="s">
        <v>55</v>
      </c>
      <c r="E7512" s="1" t="s">
        <v>45</v>
      </c>
      <c r="F7512" s="1" t="s">
        <v>810</v>
      </c>
      <c r="G7512" s="1" t="s">
        <v>35</v>
      </c>
      <c r="H7512" s="1" t="s">
        <v>18021</v>
      </c>
      <c r="J7512" s="1" t="s">
        <v>21029</v>
      </c>
      <c r="K7512" s="1" t="s">
        <v>142</v>
      </c>
      <c r="L7512" s="1" t="s">
        <v>143</v>
      </c>
      <c r="P7512" s="1" t="s">
        <v>22309</v>
      </c>
      <c r="Q7512" s="1" t="str">
        <f t="shared" si="1"/>
        <v/>
      </c>
      <c r="S7512" s="1"/>
      <c r="T7512" s="4"/>
      <c r="U7512" s="1" t="s">
        <v>22310</v>
      </c>
    </row>
    <row r="7513" ht="15.75" customHeight="1">
      <c r="A7513" s="1" t="s">
        <v>22311</v>
      </c>
      <c r="B7513" s="1" t="s">
        <v>1376</v>
      </c>
      <c r="C7513" s="1" t="s">
        <v>22107</v>
      </c>
      <c r="D7513" s="1" t="s">
        <v>55</v>
      </c>
      <c r="E7513" s="1" t="s">
        <v>45</v>
      </c>
      <c r="F7513" s="1" t="s">
        <v>91</v>
      </c>
      <c r="G7513" s="1" t="s">
        <v>26</v>
      </c>
      <c r="H7513" s="1" t="s">
        <v>2007</v>
      </c>
      <c r="J7513" s="1" t="s">
        <v>136</v>
      </c>
      <c r="L7513" s="1" t="s">
        <v>66</v>
      </c>
      <c r="P7513" s="1" t="s">
        <v>22312</v>
      </c>
      <c r="Q7513" s="1" t="str">
        <f t="shared" si="1"/>
        <v/>
      </c>
      <c r="S7513" s="1"/>
      <c r="T7513" s="4"/>
      <c r="U7513" s="1" t="s">
        <v>22313</v>
      </c>
    </row>
    <row r="7514" ht="15.75" customHeight="1">
      <c r="A7514" s="1" t="s">
        <v>22314</v>
      </c>
      <c r="B7514" s="1" t="s">
        <v>34</v>
      </c>
      <c r="C7514" s="1" t="s">
        <v>22107</v>
      </c>
      <c r="D7514" s="1" t="s">
        <v>44</v>
      </c>
      <c r="E7514" s="1" t="s">
        <v>45</v>
      </c>
      <c r="F7514" s="1" t="s">
        <v>46</v>
      </c>
      <c r="G7514" s="1" t="s">
        <v>57</v>
      </c>
      <c r="H7514" s="1" t="s">
        <v>309</v>
      </c>
      <c r="I7514" s="5">
        <v>0.5064930555555556</v>
      </c>
      <c r="J7514" s="1" t="s">
        <v>59</v>
      </c>
      <c r="K7514" s="1" t="s">
        <v>142</v>
      </c>
      <c r="L7514" s="1" t="s">
        <v>30</v>
      </c>
      <c r="P7514" s="1" t="s">
        <v>22315</v>
      </c>
      <c r="Q7514" s="1" t="str">
        <f t="shared" si="1"/>
        <v/>
      </c>
      <c r="S7514" s="1"/>
      <c r="T7514" s="4"/>
      <c r="U7514" s="1" t="s">
        <v>22316</v>
      </c>
    </row>
    <row r="7515" ht="15.75" customHeight="1">
      <c r="A7515" s="1" t="s">
        <v>22317</v>
      </c>
      <c r="B7515" s="1" t="s">
        <v>277</v>
      </c>
      <c r="C7515" s="1" t="s">
        <v>21855</v>
      </c>
      <c r="D7515" s="1" t="s">
        <v>55</v>
      </c>
      <c r="E7515" s="1" t="s">
        <v>45</v>
      </c>
      <c r="F7515" s="1" t="s">
        <v>810</v>
      </c>
      <c r="G7515" s="1" t="s">
        <v>57</v>
      </c>
      <c r="H7515" s="1" t="s">
        <v>2007</v>
      </c>
      <c r="I7515" s="5">
        <v>0.46836805555555555</v>
      </c>
      <c r="J7515" s="1" t="s">
        <v>136</v>
      </c>
      <c r="L7515" s="1" t="s">
        <v>66</v>
      </c>
      <c r="P7515" s="1" t="s">
        <v>22318</v>
      </c>
      <c r="Q7515" s="1" t="str">
        <f t="shared" si="1"/>
        <v/>
      </c>
      <c r="S7515" s="1"/>
      <c r="T7515" s="4"/>
      <c r="U7515" s="1" t="s">
        <v>22319</v>
      </c>
    </row>
    <row r="7516" ht="15.75" customHeight="1">
      <c r="A7516" s="1" t="s">
        <v>22320</v>
      </c>
      <c r="B7516" s="1" t="s">
        <v>24</v>
      </c>
      <c r="D7516" s="1" t="s">
        <v>44</v>
      </c>
      <c r="E7516" s="1" t="s">
        <v>113</v>
      </c>
      <c r="F7516" s="1"/>
      <c r="G7516" s="1" t="s">
        <v>57</v>
      </c>
      <c r="H7516" s="1" t="s">
        <v>2007</v>
      </c>
      <c r="I7516" s="5">
        <v>0.6786111111111112</v>
      </c>
      <c r="J7516" s="1" t="s">
        <v>136</v>
      </c>
      <c r="L7516" s="1" t="s">
        <v>66</v>
      </c>
      <c r="P7516" s="1" t="s">
        <v>22321</v>
      </c>
      <c r="Q7516" s="1" t="str">
        <f t="shared" si="1"/>
        <v/>
      </c>
      <c r="S7516" s="1"/>
      <c r="T7516" s="4"/>
      <c r="U7516" s="1" t="s">
        <v>1963</v>
      </c>
    </row>
    <row r="7517" ht="15.75" customHeight="1">
      <c r="A7517" s="1" t="s">
        <v>22322</v>
      </c>
      <c r="B7517" s="1" t="s">
        <v>96</v>
      </c>
      <c r="D7517" s="1" t="s">
        <v>44</v>
      </c>
      <c r="E7517" s="1" t="s">
        <v>283</v>
      </c>
      <c r="F7517" s="1"/>
      <c r="G7517" s="1" t="s">
        <v>57</v>
      </c>
      <c r="H7517" s="1" t="s">
        <v>2007</v>
      </c>
      <c r="I7517" s="5">
        <v>0.5517939814814815</v>
      </c>
      <c r="J7517" s="1" t="s">
        <v>136</v>
      </c>
      <c r="L7517" s="1" t="s">
        <v>66</v>
      </c>
      <c r="N7517" s="1" t="s">
        <v>38</v>
      </c>
      <c r="O7517" s="1" t="s">
        <v>39</v>
      </c>
      <c r="P7517" s="3" t="s">
        <v>22323</v>
      </c>
      <c r="Q7517" s="1">
        <f t="shared" si="1"/>
        <v>6</v>
      </c>
      <c r="S7517" s="1">
        <v>1000.0</v>
      </c>
      <c r="T7517" s="4">
        <v>9000.0</v>
      </c>
      <c r="U7517" s="1" t="s">
        <v>22324</v>
      </c>
      <c r="V7517" s="1" t="s">
        <v>4126</v>
      </c>
      <c r="W7517" s="1" t="s">
        <v>22325</v>
      </c>
    </row>
    <row r="7518" ht="15.75" customHeight="1">
      <c r="A7518" s="1" t="s">
        <v>22326</v>
      </c>
      <c r="B7518" s="1" t="s">
        <v>70</v>
      </c>
      <c r="C7518" s="1" t="s">
        <v>21439</v>
      </c>
      <c r="D7518" s="1" t="s">
        <v>55</v>
      </c>
      <c r="E7518" s="1" t="s">
        <v>45</v>
      </c>
      <c r="F7518" s="1" t="s">
        <v>599</v>
      </c>
      <c r="G7518" s="1" t="s">
        <v>57</v>
      </c>
      <c r="H7518" s="1" t="s">
        <v>58</v>
      </c>
      <c r="I7518" s="5">
        <v>0.4909375</v>
      </c>
      <c r="J7518" s="1" t="s">
        <v>59</v>
      </c>
      <c r="K7518" s="1" t="s">
        <v>60</v>
      </c>
      <c r="L7518" s="1" t="s">
        <v>30</v>
      </c>
      <c r="P7518" s="1" t="s">
        <v>22327</v>
      </c>
      <c r="Q7518" s="1" t="str">
        <f t="shared" si="1"/>
        <v/>
      </c>
      <c r="S7518" s="1"/>
      <c r="T7518" s="4"/>
      <c r="U7518" s="1" t="s">
        <v>18158</v>
      </c>
    </row>
    <row r="7519" ht="15.75" customHeight="1">
      <c r="A7519" s="1" t="s">
        <v>22328</v>
      </c>
      <c r="B7519" s="1" t="s">
        <v>34</v>
      </c>
      <c r="C7519" s="1" t="s">
        <v>21615</v>
      </c>
      <c r="D7519" s="1" t="s">
        <v>178</v>
      </c>
      <c r="E7519" s="1" t="s">
        <v>45</v>
      </c>
      <c r="F7519" s="1" t="s">
        <v>183</v>
      </c>
      <c r="G7519" s="1" t="s">
        <v>57</v>
      </c>
      <c r="H7519" s="1" t="s">
        <v>36</v>
      </c>
      <c r="I7519" s="5">
        <v>0.6779513888888888</v>
      </c>
      <c r="L7519" s="1" t="s">
        <v>119</v>
      </c>
      <c r="P7519" s="1" t="s">
        <v>22329</v>
      </c>
      <c r="Q7519" s="1" t="str">
        <f t="shared" si="1"/>
        <v/>
      </c>
      <c r="S7519" s="1"/>
      <c r="T7519" s="4"/>
      <c r="U7519" s="1" t="s">
        <v>22330</v>
      </c>
    </row>
    <row r="7520" ht="15.75" customHeight="1">
      <c r="A7520" s="1" t="s">
        <v>22331</v>
      </c>
      <c r="B7520" s="1" t="s">
        <v>90</v>
      </c>
      <c r="D7520" s="1" t="s">
        <v>44</v>
      </c>
      <c r="E7520" s="1" t="s">
        <v>113</v>
      </c>
      <c r="F7520" s="1"/>
      <c r="G7520" s="1" t="s">
        <v>57</v>
      </c>
      <c r="H7520" s="1" t="s">
        <v>72</v>
      </c>
      <c r="J7520" s="1" t="s">
        <v>305</v>
      </c>
      <c r="K7520" s="1" t="s">
        <v>74</v>
      </c>
      <c r="L7520" s="1" t="s">
        <v>75</v>
      </c>
      <c r="P7520" s="1" t="s">
        <v>22332</v>
      </c>
      <c r="Q7520" s="1" t="str">
        <f t="shared" si="1"/>
        <v/>
      </c>
      <c r="S7520" s="1"/>
      <c r="T7520" s="4"/>
      <c r="U7520" s="1" t="s">
        <v>22333</v>
      </c>
    </row>
    <row r="7521" ht="15.75" customHeight="1">
      <c r="A7521" s="1" t="s">
        <v>22334</v>
      </c>
      <c r="B7521" s="1" t="s">
        <v>90</v>
      </c>
      <c r="C7521" s="1" t="s">
        <v>22107</v>
      </c>
      <c r="D7521" s="1" t="s">
        <v>55</v>
      </c>
      <c r="E7521" s="1" t="s">
        <v>45</v>
      </c>
      <c r="F7521" s="1" t="s">
        <v>91</v>
      </c>
      <c r="G7521" s="1" t="s">
        <v>92</v>
      </c>
      <c r="H7521" s="1" t="s">
        <v>36</v>
      </c>
      <c r="L7521" s="1" t="s">
        <v>37</v>
      </c>
      <c r="P7521" s="1" t="s">
        <v>22335</v>
      </c>
      <c r="Q7521" s="1" t="str">
        <f t="shared" si="1"/>
        <v/>
      </c>
      <c r="S7521" s="1"/>
      <c r="T7521" s="4"/>
      <c r="U7521" s="1" t="s">
        <v>22336</v>
      </c>
    </row>
    <row r="7522" ht="15.75" customHeight="1">
      <c r="A7522" s="1" t="s">
        <v>22337</v>
      </c>
      <c r="B7522" s="1" t="s">
        <v>34</v>
      </c>
      <c r="C7522" s="1" t="s">
        <v>22107</v>
      </c>
      <c r="D7522" s="1" t="s">
        <v>178</v>
      </c>
      <c r="E7522" s="1" t="s">
        <v>45</v>
      </c>
      <c r="F7522" s="1" t="s">
        <v>183</v>
      </c>
      <c r="G7522" s="1" t="s">
        <v>35</v>
      </c>
      <c r="H7522" s="1" t="s">
        <v>10646</v>
      </c>
      <c r="I7522" s="5">
        <v>0.7885648148148148</v>
      </c>
      <c r="J7522" s="1" t="s">
        <v>11079</v>
      </c>
      <c r="L7522" s="1" t="s">
        <v>66</v>
      </c>
      <c r="N7522" s="1" t="s">
        <v>311</v>
      </c>
      <c r="P7522" s="1" t="s">
        <v>22338</v>
      </c>
      <c r="Q7522" s="1">
        <f t="shared" si="1"/>
        <v>11</v>
      </c>
      <c r="S7522" s="1"/>
      <c r="T7522" s="4"/>
      <c r="U7522" s="1" t="s">
        <v>22339</v>
      </c>
    </row>
    <row r="7523" ht="15.75" customHeight="1">
      <c r="A7523" s="1" t="s">
        <v>22340</v>
      </c>
      <c r="B7523" s="1" t="s">
        <v>501</v>
      </c>
      <c r="C7523" s="1" t="s">
        <v>18528</v>
      </c>
      <c r="D7523" s="1" t="s">
        <v>44</v>
      </c>
      <c r="E7523" s="1" t="s">
        <v>45</v>
      </c>
      <c r="F7523" s="1" t="s">
        <v>46</v>
      </c>
      <c r="G7523" s="1" t="s">
        <v>57</v>
      </c>
      <c r="H7523" s="1" t="s">
        <v>72</v>
      </c>
      <c r="I7523" s="6">
        <v>2.682986111111111</v>
      </c>
      <c r="J7523" s="1" t="s">
        <v>305</v>
      </c>
      <c r="K7523" s="1" t="s">
        <v>74</v>
      </c>
      <c r="L7523" s="1" t="s">
        <v>75</v>
      </c>
      <c r="P7523" s="1" t="s">
        <v>22338</v>
      </c>
      <c r="Q7523" s="1" t="str">
        <f t="shared" si="1"/>
        <v/>
      </c>
      <c r="S7523" s="1"/>
      <c r="T7523" s="4"/>
      <c r="U7523" s="1" t="s">
        <v>22341</v>
      </c>
    </row>
    <row r="7524" ht="15.75" customHeight="1">
      <c r="A7524" s="1" t="s">
        <v>22342</v>
      </c>
      <c r="B7524" s="1" t="s">
        <v>24</v>
      </c>
      <c r="C7524" s="1" t="s">
        <v>21615</v>
      </c>
      <c r="D7524" s="1" t="s">
        <v>55</v>
      </c>
      <c r="E7524" s="1" t="s">
        <v>45</v>
      </c>
      <c r="F7524" s="1" t="s">
        <v>599</v>
      </c>
      <c r="G7524" s="1" t="s">
        <v>2512</v>
      </c>
      <c r="H7524" s="1" t="s">
        <v>2007</v>
      </c>
      <c r="I7524" s="5">
        <v>0.5377199074074074</v>
      </c>
      <c r="J7524" s="1" t="s">
        <v>136</v>
      </c>
      <c r="L7524" s="1" t="s">
        <v>66</v>
      </c>
      <c r="P7524" s="1" t="s">
        <v>22343</v>
      </c>
      <c r="Q7524" s="1" t="str">
        <f t="shared" si="1"/>
        <v/>
      </c>
      <c r="S7524" s="1"/>
      <c r="T7524" s="4"/>
      <c r="U7524" s="1" t="s">
        <v>22344</v>
      </c>
    </row>
    <row r="7525" ht="15.75" customHeight="1">
      <c r="A7525" s="1" t="s">
        <v>22345</v>
      </c>
      <c r="B7525" s="1" t="s">
        <v>96</v>
      </c>
      <c r="C7525" s="1" t="s">
        <v>20904</v>
      </c>
      <c r="D7525" s="1" t="s">
        <v>55</v>
      </c>
      <c r="E7525" s="1" t="s">
        <v>45</v>
      </c>
      <c r="F7525" s="1" t="s">
        <v>599</v>
      </c>
      <c r="G7525" s="1" t="s">
        <v>57</v>
      </c>
      <c r="H7525" s="1" t="s">
        <v>58</v>
      </c>
      <c r="I7525" s="5">
        <v>0.4999074074074074</v>
      </c>
      <c r="J7525" s="1" t="s">
        <v>59</v>
      </c>
      <c r="K7525" s="1" t="s">
        <v>60</v>
      </c>
      <c r="L7525" s="1" t="s">
        <v>30</v>
      </c>
      <c r="P7525" s="1" t="s">
        <v>22346</v>
      </c>
      <c r="Q7525" s="1" t="str">
        <f t="shared" si="1"/>
        <v/>
      </c>
      <c r="S7525" s="1"/>
      <c r="T7525" s="4"/>
      <c r="U7525" s="1" t="s">
        <v>22347</v>
      </c>
    </row>
    <row r="7526" ht="15.75" customHeight="1">
      <c r="A7526" s="1" t="s">
        <v>22348</v>
      </c>
      <c r="B7526" s="1" t="s">
        <v>70</v>
      </c>
      <c r="D7526" s="1" t="s">
        <v>155</v>
      </c>
      <c r="E7526" s="1" t="s">
        <v>1588</v>
      </c>
      <c r="F7526" s="1"/>
      <c r="G7526" s="1" t="s">
        <v>26</v>
      </c>
      <c r="H7526" s="1" t="s">
        <v>36</v>
      </c>
      <c r="L7526" s="1" t="s">
        <v>37</v>
      </c>
      <c r="N7526" s="1" t="s">
        <v>311</v>
      </c>
      <c r="O7526" s="1" t="s">
        <v>39</v>
      </c>
      <c r="P7526" s="1" t="s">
        <v>22349</v>
      </c>
      <c r="Q7526" s="1">
        <f t="shared" si="1"/>
        <v>11</v>
      </c>
      <c r="R7526" s="1">
        <v>4.0</v>
      </c>
      <c r="S7526" s="1">
        <v>1000.0</v>
      </c>
      <c r="T7526" s="4">
        <v>11000.0</v>
      </c>
      <c r="U7526" s="1" t="s">
        <v>22350</v>
      </c>
      <c r="V7526" s="1" t="s">
        <v>22351</v>
      </c>
      <c r="W7526" s="1" t="s">
        <v>492</v>
      </c>
    </row>
    <row r="7527" ht="15.75" customHeight="1">
      <c r="A7527" s="1" t="s">
        <v>22352</v>
      </c>
      <c r="B7527" s="1" t="s">
        <v>34</v>
      </c>
      <c r="C7527" s="1" t="s">
        <v>21855</v>
      </c>
      <c r="D7527" s="1" t="s">
        <v>55</v>
      </c>
      <c r="E7527" s="1" t="s">
        <v>45</v>
      </c>
      <c r="F7527" s="1" t="s">
        <v>599</v>
      </c>
      <c r="G7527" s="1" t="s">
        <v>98</v>
      </c>
      <c r="H7527" s="1" t="s">
        <v>36</v>
      </c>
      <c r="I7527" s="5">
        <v>0.5447453703703704</v>
      </c>
      <c r="L7527" s="1" t="s">
        <v>100</v>
      </c>
      <c r="P7527" s="1" t="s">
        <v>22353</v>
      </c>
      <c r="Q7527" s="1" t="str">
        <f t="shared" si="1"/>
        <v/>
      </c>
      <c r="S7527" s="1"/>
      <c r="T7527" s="4"/>
      <c r="U7527" s="1" t="s">
        <v>17349</v>
      </c>
    </row>
    <row r="7528" ht="15.75" customHeight="1">
      <c r="A7528" s="1" t="s">
        <v>22354</v>
      </c>
      <c r="B7528" s="1" t="s">
        <v>277</v>
      </c>
      <c r="D7528" s="1" t="s">
        <v>44</v>
      </c>
      <c r="E7528" s="1" t="s">
        <v>113</v>
      </c>
      <c r="F7528" s="1"/>
      <c r="G7528" s="1" t="s">
        <v>2512</v>
      </c>
      <c r="H7528" s="1" t="s">
        <v>140</v>
      </c>
      <c r="J7528" s="1" t="s">
        <v>7289</v>
      </c>
      <c r="K7528" s="1" t="s">
        <v>142</v>
      </c>
      <c r="L7528" s="1" t="s">
        <v>143</v>
      </c>
      <c r="P7528" s="1" t="s">
        <v>22355</v>
      </c>
      <c r="Q7528" s="1" t="str">
        <f t="shared" si="1"/>
        <v/>
      </c>
      <c r="S7528" s="1"/>
      <c r="T7528" s="4"/>
      <c r="U7528" s="1" t="s">
        <v>16342</v>
      </c>
    </row>
    <row r="7529" ht="15.75" customHeight="1">
      <c r="A7529" s="1" t="s">
        <v>22356</v>
      </c>
      <c r="B7529" s="1" t="s">
        <v>24</v>
      </c>
      <c r="C7529" s="1" t="s">
        <v>21855</v>
      </c>
      <c r="D7529" s="1" t="s">
        <v>55</v>
      </c>
      <c r="E7529" s="1" t="s">
        <v>45</v>
      </c>
      <c r="F7529" s="1" t="s">
        <v>599</v>
      </c>
      <c r="G7529" s="1" t="s">
        <v>2512</v>
      </c>
      <c r="H7529" s="1" t="s">
        <v>2007</v>
      </c>
      <c r="I7529" s="5">
        <v>0.5444097222222222</v>
      </c>
      <c r="J7529" s="1" t="s">
        <v>136</v>
      </c>
      <c r="L7529" s="1" t="s">
        <v>66</v>
      </c>
      <c r="P7529" s="1" t="s">
        <v>22357</v>
      </c>
      <c r="Q7529" s="1" t="str">
        <f t="shared" si="1"/>
        <v/>
      </c>
      <c r="S7529" s="1"/>
      <c r="T7529" s="4"/>
      <c r="U7529" s="1" t="s">
        <v>22358</v>
      </c>
    </row>
    <row r="7530" ht="15.75" customHeight="1">
      <c r="A7530" s="1" t="s">
        <v>22359</v>
      </c>
      <c r="B7530" s="1" t="s">
        <v>96</v>
      </c>
      <c r="C7530" s="1" t="s">
        <v>22017</v>
      </c>
      <c r="D7530" s="1" t="s">
        <v>44</v>
      </c>
      <c r="E7530" s="1" t="s">
        <v>45</v>
      </c>
      <c r="F7530" s="1" t="s">
        <v>46</v>
      </c>
      <c r="G7530" s="1" t="s">
        <v>57</v>
      </c>
      <c r="H7530" s="1" t="s">
        <v>309</v>
      </c>
      <c r="I7530" s="5">
        <v>0.5566550925925926</v>
      </c>
      <c r="J7530" s="1" t="s">
        <v>589</v>
      </c>
      <c r="K7530" s="1" t="s">
        <v>142</v>
      </c>
      <c r="L7530" s="1" t="s">
        <v>30</v>
      </c>
      <c r="P7530" s="1" t="s">
        <v>22360</v>
      </c>
      <c r="Q7530" s="1" t="str">
        <f t="shared" si="1"/>
        <v/>
      </c>
      <c r="S7530" s="1"/>
      <c r="T7530" s="4"/>
      <c r="U7530" s="1" t="s">
        <v>22361</v>
      </c>
    </row>
    <row r="7531" ht="15.75" customHeight="1">
      <c r="A7531" s="1" t="s">
        <v>22362</v>
      </c>
      <c r="B7531" s="1" t="s">
        <v>70</v>
      </c>
      <c r="D7531" s="1" t="s">
        <v>178</v>
      </c>
      <c r="E7531" s="1" t="s">
        <v>1588</v>
      </c>
      <c r="F7531" s="1"/>
      <c r="G7531" s="1" t="s">
        <v>57</v>
      </c>
      <c r="H7531" s="1" t="s">
        <v>72</v>
      </c>
      <c r="I7531" s="5">
        <v>0.5778356481481481</v>
      </c>
      <c r="J7531" s="1" t="s">
        <v>194</v>
      </c>
      <c r="K7531" s="1" t="s">
        <v>74</v>
      </c>
      <c r="L7531" s="1" t="s">
        <v>75</v>
      </c>
      <c r="N7531" s="1" t="s">
        <v>38</v>
      </c>
      <c r="O7531" s="1" t="s">
        <v>39</v>
      </c>
      <c r="P7531" s="3" t="s">
        <v>22363</v>
      </c>
      <c r="Q7531" s="1">
        <f t="shared" si="1"/>
        <v>6</v>
      </c>
      <c r="R7531" s="1">
        <v>3.0</v>
      </c>
      <c r="S7531" s="1">
        <v>1000.0</v>
      </c>
      <c r="T7531" s="4">
        <v>5000.0</v>
      </c>
      <c r="U7531" s="1" t="s">
        <v>22364</v>
      </c>
      <c r="V7531" s="1" t="s">
        <v>22365</v>
      </c>
      <c r="W7531" s="1" t="s">
        <v>492</v>
      </c>
    </row>
    <row r="7532" ht="15.75" customHeight="1">
      <c r="A7532" s="1" t="s">
        <v>22366</v>
      </c>
      <c r="B7532" s="1" t="s">
        <v>90</v>
      </c>
      <c r="C7532" s="1" t="s">
        <v>22107</v>
      </c>
      <c r="D7532" s="1" t="s">
        <v>55</v>
      </c>
      <c r="E7532" s="1" t="s">
        <v>45</v>
      </c>
      <c r="F7532" s="1" t="s">
        <v>91</v>
      </c>
      <c r="G7532" s="1" t="s">
        <v>92</v>
      </c>
      <c r="H7532" s="1" t="s">
        <v>36</v>
      </c>
      <c r="L7532" s="1" t="s">
        <v>37</v>
      </c>
      <c r="P7532" s="1" t="s">
        <v>22367</v>
      </c>
      <c r="Q7532" s="1" t="str">
        <f t="shared" si="1"/>
        <v/>
      </c>
      <c r="S7532" s="1"/>
      <c r="T7532" s="4"/>
      <c r="U7532" s="1" t="s">
        <v>22368</v>
      </c>
    </row>
    <row r="7533" ht="15.75" customHeight="1">
      <c r="A7533" s="1" t="s">
        <v>22369</v>
      </c>
      <c r="B7533" s="1" t="s">
        <v>34</v>
      </c>
      <c r="C7533" s="1" t="s">
        <v>22107</v>
      </c>
      <c r="D7533" s="1" t="s">
        <v>178</v>
      </c>
      <c r="E7533" s="1" t="s">
        <v>45</v>
      </c>
      <c r="F7533" s="1" t="s">
        <v>7728</v>
      </c>
      <c r="G7533" s="1" t="s">
        <v>35</v>
      </c>
      <c r="H7533" s="1" t="s">
        <v>10646</v>
      </c>
      <c r="J7533" s="1" t="s">
        <v>10874</v>
      </c>
      <c r="L7533" s="1" t="s">
        <v>66</v>
      </c>
      <c r="P7533" s="1" t="s">
        <v>22370</v>
      </c>
      <c r="Q7533" s="1" t="str">
        <f t="shared" si="1"/>
        <v/>
      </c>
      <c r="S7533" s="1"/>
      <c r="T7533" s="4"/>
      <c r="U7533" s="1" t="s">
        <v>22371</v>
      </c>
    </row>
    <row r="7534" ht="15.75" customHeight="1">
      <c r="A7534" s="1" t="s">
        <v>22372</v>
      </c>
      <c r="B7534" s="1" t="s">
        <v>34</v>
      </c>
      <c r="D7534" s="1" t="s">
        <v>178</v>
      </c>
      <c r="E7534" s="1" t="s">
        <v>283</v>
      </c>
      <c r="F7534" s="1"/>
      <c r="G7534" s="1" t="s">
        <v>57</v>
      </c>
      <c r="H7534" s="1" t="s">
        <v>163</v>
      </c>
      <c r="I7534" s="5">
        <v>0.5354629629629629</v>
      </c>
      <c r="J7534" s="1" t="s">
        <v>127</v>
      </c>
      <c r="K7534" s="1" t="s">
        <v>164</v>
      </c>
      <c r="L7534" s="1" t="s">
        <v>30</v>
      </c>
      <c r="N7534" s="1" t="s">
        <v>38</v>
      </c>
      <c r="O7534" s="1" t="s">
        <v>39</v>
      </c>
      <c r="P7534" s="3" t="s">
        <v>22373</v>
      </c>
      <c r="Q7534" s="1">
        <f t="shared" si="1"/>
        <v>6</v>
      </c>
      <c r="S7534" s="1">
        <v>1000.0</v>
      </c>
      <c r="T7534" s="4">
        <v>5000.0</v>
      </c>
      <c r="U7534" s="1" t="s">
        <v>16925</v>
      </c>
      <c r="V7534" s="1" t="s">
        <v>22374</v>
      </c>
    </row>
    <row r="7535" ht="15.75" customHeight="1">
      <c r="A7535" s="1" t="s">
        <v>22375</v>
      </c>
      <c r="B7535" s="1" t="s">
        <v>34</v>
      </c>
      <c r="C7535" s="1" t="s">
        <v>7484</v>
      </c>
      <c r="D7535" s="1" t="s">
        <v>44</v>
      </c>
      <c r="E7535" s="1" t="s">
        <v>45</v>
      </c>
      <c r="F7535" s="1" t="s">
        <v>810</v>
      </c>
      <c r="G7535" s="1" t="s">
        <v>35</v>
      </c>
      <c r="H7535" s="1" t="s">
        <v>10646</v>
      </c>
      <c r="I7535" s="5">
        <v>0.9007986111111111</v>
      </c>
      <c r="J7535" s="1" t="s">
        <v>11079</v>
      </c>
      <c r="L7535" s="1" t="s">
        <v>66</v>
      </c>
      <c r="P7535" s="1" t="s">
        <v>22376</v>
      </c>
      <c r="Q7535" s="1" t="str">
        <f t="shared" si="1"/>
        <v/>
      </c>
      <c r="S7535" s="1"/>
      <c r="T7535" s="4"/>
      <c r="U7535" s="1" t="s">
        <v>17253</v>
      </c>
    </row>
    <row r="7536" ht="15.75" customHeight="1">
      <c r="A7536" s="1" t="s">
        <v>22377</v>
      </c>
      <c r="B7536" s="1" t="s">
        <v>70</v>
      </c>
      <c r="C7536" s="1" t="s">
        <v>22017</v>
      </c>
      <c r="D7536" s="1" t="s">
        <v>55</v>
      </c>
      <c r="E7536" s="1" t="s">
        <v>45</v>
      </c>
      <c r="F7536" s="1" t="s">
        <v>56</v>
      </c>
      <c r="G7536" s="1" t="s">
        <v>57</v>
      </c>
      <c r="H7536" s="1" t="s">
        <v>72</v>
      </c>
      <c r="J7536" s="1" t="s">
        <v>194</v>
      </c>
      <c r="K7536" s="1" t="s">
        <v>74</v>
      </c>
      <c r="L7536" s="1" t="s">
        <v>75</v>
      </c>
      <c r="P7536" s="1" t="s">
        <v>22378</v>
      </c>
      <c r="Q7536" s="1" t="str">
        <f t="shared" si="1"/>
        <v/>
      </c>
      <c r="S7536" s="1"/>
      <c r="T7536" s="4"/>
      <c r="U7536" s="1" t="s">
        <v>22379</v>
      </c>
    </row>
    <row r="7537" ht="15.75" customHeight="1">
      <c r="A7537" s="1" t="s">
        <v>22380</v>
      </c>
      <c r="B7537" s="1" t="s">
        <v>34</v>
      </c>
      <c r="C7537" s="1" t="s">
        <v>16979</v>
      </c>
      <c r="D7537" s="1" t="s">
        <v>155</v>
      </c>
      <c r="E7537" s="1" t="s">
        <v>45</v>
      </c>
      <c r="F7537" s="1" t="s">
        <v>1135</v>
      </c>
      <c r="G7537" s="1" t="s">
        <v>80</v>
      </c>
      <c r="H7537" s="1" t="s">
        <v>198</v>
      </c>
      <c r="J7537" s="1" t="s">
        <v>194</v>
      </c>
      <c r="K7537" s="1" t="s">
        <v>199</v>
      </c>
      <c r="L7537" s="1" t="s">
        <v>30</v>
      </c>
      <c r="N7537" s="1" t="s">
        <v>311</v>
      </c>
      <c r="O7537" s="1" t="s">
        <v>39</v>
      </c>
      <c r="P7537" s="1" t="s">
        <v>22381</v>
      </c>
      <c r="Q7537" s="1">
        <f t="shared" si="1"/>
        <v>11</v>
      </c>
      <c r="S7537" s="1">
        <v>1000.0</v>
      </c>
      <c r="T7537" s="4">
        <v>11000.0</v>
      </c>
      <c r="U7537" s="1" t="s">
        <v>22382</v>
      </c>
      <c r="V7537" s="1" t="s">
        <v>343</v>
      </c>
    </row>
    <row r="7538" ht="15.75" customHeight="1">
      <c r="A7538" s="1" t="s">
        <v>22383</v>
      </c>
      <c r="B7538" s="1" t="s">
        <v>277</v>
      </c>
      <c r="C7538" s="1" t="s">
        <v>21855</v>
      </c>
      <c r="D7538" s="1" t="s">
        <v>55</v>
      </c>
      <c r="E7538" s="1" t="s">
        <v>45</v>
      </c>
      <c r="F7538" s="1" t="s">
        <v>599</v>
      </c>
      <c r="G7538" s="1" t="s">
        <v>2512</v>
      </c>
      <c r="H7538" s="1" t="s">
        <v>140</v>
      </c>
      <c r="I7538" s="6">
        <v>1.7749305555555555</v>
      </c>
      <c r="J7538" s="1" t="s">
        <v>7289</v>
      </c>
      <c r="K7538" s="1" t="s">
        <v>142</v>
      </c>
      <c r="L7538" s="1" t="s">
        <v>143</v>
      </c>
      <c r="P7538" s="1" t="s">
        <v>22384</v>
      </c>
      <c r="Q7538" s="1" t="str">
        <f t="shared" si="1"/>
        <v/>
      </c>
      <c r="S7538" s="1"/>
      <c r="T7538" s="4"/>
      <c r="U7538" s="1" t="s">
        <v>22385</v>
      </c>
    </row>
    <row r="7539" ht="15.75" customHeight="1">
      <c r="A7539" s="1" t="s">
        <v>22386</v>
      </c>
      <c r="B7539" s="1" t="s">
        <v>24</v>
      </c>
      <c r="C7539" s="1" t="s">
        <v>21439</v>
      </c>
      <c r="D7539" s="1" t="s">
        <v>44</v>
      </c>
      <c r="E7539" s="1" t="s">
        <v>45</v>
      </c>
      <c r="F7539" s="1" t="s">
        <v>46</v>
      </c>
      <c r="G7539" s="1" t="s">
        <v>80</v>
      </c>
      <c r="H7539" s="1" t="s">
        <v>140</v>
      </c>
      <c r="I7539" s="5">
        <v>0.006782407407407407</v>
      </c>
      <c r="J7539" s="1" t="s">
        <v>22387</v>
      </c>
      <c r="K7539" s="1" t="s">
        <v>142</v>
      </c>
      <c r="L7539" s="1" t="s">
        <v>143</v>
      </c>
      <c r="P7539" s="1" t="s">
        <v>22388</v>
      </c>
      <c r="Q7539" s="1" t="str">
        <f t="shared" si="1"/>
        <v/>
      </c>
      <c r="S7539" s="1"/>
      <c r="T7539" s="4"/>
      <c r="U7539" s="1" t="s">
        <v>22389</v>
      </c>
    </row>
    <row r="7540" ht="15.75" customHeight="1">
      <c r="A7540" s="1" t="s">
        <v>22390</v>
      </c>
      <c r="B7540" s="1" t="s">
        <v>96</v>
      </c>
      <c r="C7540" s="1" t="s">
        <v>21855</v>
      </c>
      <c r="D7540" s="1" t="s">
        <v>55</v>
      </c>
      <c r="E7540" s="1" t="s">
        <v>45</v>
      </c>
      <c r="F7540" s="1" t="s">
        <v>56</v>
      </c>
      <c r="G7540" s="1" t="s">
        <v>57</v>
      </c>
      <c r="H7540" s="1" t="s">
        <v>36</v>
      </c>
      <c r="K7540" s="1" t="s">
        <v>22391</v>
      </c>
      <c r="L7540" s="1" t="s">
        <v>368</v>
      </c>
      <c r="P7540" s="1" t="s">
        <v>22388</v>
      </c>
      <c r="Q7540" s="1" t="str">
        <f t="shared" si="1"/>
        <v/>
      </c>
      <c r="S7540" s="1"/>
      <c r="T7540" s="4"/>
      <c r="U7540" s="1" t="s">
        <v>22392</v>
      </c>
    </row>
    <row r="7541" ht="15.75" customHeight="1">
      <c r="A7541" s="1" t="s">
        <v>22393</v>
      </c>
      <c r="B7541" s="1" t="s">
        <v>70</v>
      </c>
      <c r="C7541" s="1" t="s">
        <v>22017</v>
      </c>
      <c r="D7541" s="1" t="s">
        <v>55</v>
      </c>
      <c r="E7541" s="1" t="s">
        <v>45</v>
      </c>
      <c r="F7541" s="1" t="s">
        <v>599</v>
      </c>
      <c r="G7541" s="1" t="s">
        <v>57</v>
      </c>
      <c r="H7541" s="1" t="s">
        <v>163</v>
      </c>
      <c r="I7541" s="5">
        <v>0.9025347222222222</v>
      </c>
      <c r="J7541" s="1" t="s">
        <v>10632</v>
      </c>
      <c r="K7541" s="1" t="s">
        <v>164</v>
      </c>
      <c r="L7541" s="1" t="s">
        <v>30</v>
      </c>
      <c r="P7541" s="1" t="s">
        <v>22394</v>
      </c>
      <c r="Q7541" s="1" t="str">
        <f t="shared" si="1"/>
        <v/>
      </c>
      <c r="S7541" s="1"/>
      <c r="T7541" s="4"/>
      <c r="U7541" s="1" t="s">
        <v>22395</v>
      </c>
    </row>
    <row r="7542" ht="15.75" customHeight="1">
      <c r="A7542" s="1" t="s">
        <v>22396</v>
      </c>
      <c r="B7542" s="1" t="s">
        <v>34</v>
      </c>
      <c r="C7542" s="1" t="s">
        <v>22397</v>
      </c>
      <c r="D7542" s="1" t="s">
        <v>44</v>
      </c>
      <c r="E7542" s="1" t="s">
        <v>45</v>
      </c>
      <c r="F7542" s="1" t="s">
        <v>46</v>
      </c>
      <c r="G7542" s="1" t="s">
        <v>2512</v>
      </c>
      <c r="H7542" s="1" t="s">
        <v>2007</v>
      </c>
      <c r="I7542" s="5">
        <v>0.0032175925925925926</v>
      </c>
      <c r="J7542" s="1" t="s">
        <v>136</v>
      </c>
      <c r="L7542" s="1" t="s">
        <v>66</v>
      </c>
      <c r="P7542" s="1" t="s">
        <v>22398</v>
      </c>
      <c r="Q7542" s="1" t="str">
        <f t="shared" si="1"/>
        <v/>
      </c>
      <c r="S7542" s="1"/>
      <c r="T7542" s="4"/>
      <c r="U7542" s="1" t="s">
        <v>22399</v>
      </c>
    </row>
    <row r="7543" ht="15.75" customHeight="1">
      <c r="A7543" s="1" t="s">
        <v>22400</v>
      </c>
      <c r="B7543" s="1" t="s">
        <v>277</v>
      </c>
      <c r="C7543" s="1" t="s">
        <v>22397</v>
      </c>
      <c r="D7543" s="1" t="s">
        <v>44</v>
      </c>
      <c r="E7543" s="1" t="s">
        <v>45</v>
      </c>
      <c r="F7543" s="1" t="s">
        <v>46</v>
      </c>
      <c r="G7543" s="1" t="s">
        <v>57</v>
      </c>
      <c r="H7543" s="1" t="s">
        <v>2007</v>
      </c>
      <c r="J7543" s="1" t="s">
        <v>136</v>
      </c>
      <c r="L7543" s="1" t="s">
        <v>66</v>
      </c>
      <c r="P7543" s="1" t="s">
        <v>22401</v>
      </c>
      <c r="Q7543" s="1" t="str">
        <f t="shared" si="1"/>
        <v/>
      </c>
      <c r="S7543" s="1"/>
      <c r="T7543" s="4"/>
      <c r="U7543" s="1" t="s">
        <v>22402</v>
      </c>
    </row>
    <row r="7544" ht="15.75" customHeight="1">
      <c r="A7544" s="1" t="s">
        <v>22403</v>
      </c>
      <c r="B7544" s="1" t="s">
        <v>24</v>
      </c>
      <c r="C7544" s="1" t="s">
        <v>22017</v>
      </c>
      <c r="D7544" s="1" t="s">
        <v>55</v>
      </c>
      <c r="E7544" s="1" t="s">
        <v>45</v>
      </c>
      <c r="F7544" s="1" t="s">
        <v>599</v>
      </c>
      <c r="G7544" s="1" t="s">
        <v>2512</v>
      </c>
      <c r="H7544" s="1" t="s">
        <v>2007</v>
      </c>
      <c r="I7544" s="5">
        <v>0.9524768518518518</v>
      </c>
      <c r="J7544" s="1" t="s">
        <v>136</v>
      </c>
      <c r="L7544" s="1" t="s">
        <v>66</v>
      </c>
      <c r="P7544" s="1" t="s">
        <v>22404</v>
      </c>
      <c r="Q7544" s="1" t="str">
        <f t="shared" si="1"/>
        <v/>
      </c>
      <c r="S7544" s="1"/>
      <c r="T7544" s="4"/>
      <c r="U7544" s="1" t="s">
        <v>22405</v>
      </c>
    </row>
    <row r="7545" ht="15.75" customHeight="1">
      <c r="A7545" s="1" t="s">
        <v>22406</v>
      </c>
      <c r="B7545" s="1" t="s">
        <v>96</v>
      </c>
      <c r="D7545" s="1" t="s">
        <v>178</v>
      </c>
      <c r="E7545" s="1" t="s">
        <v>45</v>
      </c>
      <c r="F7545" s="1" t="s">
        <v>810</v>
      </c>
      <c r="G7545" s="1" t="s">
        <v>80</v>
      </c>
      <c r="H7545" s="1" t="s">
        <v>2007</v>
      </c>
      <c r="I7545" s="5">
        <v>0.010914351851851852</v>
      </c>
      <c r="J7545" s="1" t="s">
        <v>136</v>
      </c>
      <c r="L7545" s="1" t="s">
        <v>66</v>
      </c>
      <c r="P7545" s="1" t="s">
        <v>22407</v>
      </c>
      <c r="Q7545" s="1" t="str">
        <f t="shared" si="1"/>
        <v/>
      </c>
      <c r="S7545" s="1"/>
      <c r="T7545" s="4"/>
      <c r="U7545" s="1" t="s">
        <v>22408</v>
      </c>
    </row>
    <row r="7546" ht="15.75" customHeight="1">
      <c r="A7546" s="1" t="s">
        <v>22409</v>
      </c>
      <c r="B7546" s="1" t="s">
        <v>70</v>
      </c>
      <c r="C7546" s="1" t="s">
        <v>22107</v>
      </c>
      <c r="D7546" s="1" t="s">
        <v>44</v>
      </c>
      <c r="E7546" s="1" t="s">
        <v>45</v>
      </c>
      <c r="F7546" s="1" t="s">
        <v>810</v>
      </c>
      <c r="G7546" s="1" t="s">
        <v>26</v>
      </c>
      <c r="H7546" s="1" t="s">
        <v>309</v>
      </c>
      <c r="I7546" s="5">
        <v>0.9945023148148148</v>
      </c>
      <c r="J7546" s="1" t="s">
        <v>589</v>
      </c>
      <c r="K7546" s="1" t="s">
        <v>142</v>
      </c>
      <c r="L7546" s="1" t="s">
        <v>30</v>
      </c>
      <c r="P7546" s="1" t="s">
        <v>22410</v>
      </c>
      <c r="Q7546" s="1" t="str">
        <f t="shared" si="1"/>
        <v/>
      </c>
      <c r="S7546" s="1"/>
      <c r="T7546" s="4"/>
      <c r="U7546" s="1" t="s">
        <v>15504</v>
      </c>
    </row>
    <row r="7547" ht="15.75" customHeight="1">
      <c r="A7547" s="1" t="s">
        <v>22411</v>
      </c>
      <c r="B7547" s="1" t="s">
        <v>34</v>
      </c>
      <c r="C7547" s="1" t="s">
        <v>21855</v>
      </c>
      <c r="D7547" s="1" t="s">
        <v>55</v>
      </c>
      <c r="E7547" s="1" t="s">
        <v>45</v>
      </c>
      <c r="F7547" s="1" t="s">
        <v>56</v>
      </c>
      <c r="G7547" s="1" t="s">
        <v>2512</v>
      </c>
      <c r="H7547" s="1" t="s">
        <v>2007</v>
      </c>
      <c r="J7547" s="1" t="s">
        <v>136</v>
      </c>
      <c r="L7547" s="1" t="s">
        <v>66</v>
      </c>
      <c r="P7547" s="1" t="s">
        <v>22412</v>
      </c>
      <c r="Q7547" s="1" t="str">
        <f t="shared" si="1"/>
        <v/>
      </c>
      <c r="S7547" s="1"/>
      <c r="T7547" s="4"/>
      <c r="U7547" s="1" t="s">
        <v>22413</v>
      </c>
    </row>
    <row r="7548" ht="15.75" customHeight="1">
      <c r="A7548" s="1" t="s">
        <v>22414</v>
      </c>
      <c r="B7548" s="1" t="s">
        <v>277</v>
      </c>
      <c r="C7548" s="1" t="s">
        <v>21855</v>
      </c>
      <c r="D7548" s="1" t="s">
        <v>55</v>
      </c>
      <c r="E7548" s="1" t="s">
        <v>45</v>
      </c>
      <c r="F7548" s="1" t="s">
        <v>599</v>
      </c>
      <c r="G7548" s="1" t="s">
        <v>26</v>
      </c>
      <c r="H7548" s="1" t="s">
        <v>198</v>
      </c>
      <c r="I7548" s="5">
        <v>0.058611111111111114</v>
      </c>
      <c r="J7548" s="1" t="s">
        <v>7341</v>
      </c>
      <c r="K7548" s="1" t="s">
        <v>199</v>
      </c>
      <c r="L7548" s="1" t="s">
        <v>30</v>
      </c>
      <c r="P7548" s="1" t="s">
        <v>22415</v>
      </c>
      <c r="Q7548" s="1" t="str">
        <f t="shared" si="1"/>
        <v/>
      </c>
      <c r="S7548" s="1"/>
      <c r="T7548" s="4"/>
      <c r="U7548" s="1" t="s">
        <v>22416</v>
      </c>
    </row>
    <row r="7549" ht="15.75" customHeight="1">
      <c r="A7549" s="1" t="s">
        <v>22417</v>
      </c>
      <c r="B7549" s="1" t="s">
        <v>24</v>
      </c>
      <c r="C7549" s="1" t="s">
        <v>21855</v>
      </c>
      <c r="D7549" s="1" t="s">
        <v>55</v>
      </c>
      <c r="E7549" s="1" t="s">
        <v>113</v>
      </c>
      <c r="F7549" s="1" t="s">
        <v>810</v>
      </c>
      <c r="G7549" s="1" t="s">
        <v>26</v>
      </c>
      <c r="H7549" s="1" t="s">
        <v>163</v>
      </c>
      <c r="I7549" s="5">
        <v>0.05195601851851852</v>
      </c>
      <c r="J7549" s="1" t="s">
        <v>10632</v>
      </c>
      <c r="K7549" s="1" t="s">
        <v>164</v>
      </c>
      <c r="L7549" s="1" t="s">
        <v>30</v>
      </c>
      <c r="P7549" s="1" t="s">
        <v>22418</v>
      </c>
      <c r="Q7549" s="1" t="str">
        <f t="shared" si="1"/>
        <v/>
      </c>
      <c r="S7549" s="1"/>
      <c r="T7549" s="4"/>
      <c r="U7549" s="1" t="s">
        <v>22419</v>
      </c>
    </row>
    <row r="7550" ht="15.75" customHeight="1">
      <c r="A7550" s="1" t="s">
        <v>22420</v>
      </c>
      <c r="B7550" s="1" t="s">
        <v>90</v>
      </c>
      <c r="C7550" s="1" t="s">
        <v>22397</v>
      </c>
      <c r="D7550" s="1" t="s">
        <v>55</v>
      </c>
      <c r="E7550" s="1" t="s">
        <v>45</v>
      </c>
      <c r="F7550" s="1" t="s">
        <v>91</v>
      </c>
      <c r="G7550" s="1" t="s">
        <v>92</v>
      </c>
      <c r="H7550" s="1" t="s">
        <v>36</v>
      </c>
      <c r="L7550" s="1" t="s">
        <v>37</v>
      </c>
      <c r="P7550" s="1" t="s">
        <v>22421</v>
      </c>
      <c r="Q7550" s="1" t="str">
        <f t="shared" si="1"/>
        <v/>
      </c>
      <c r="S7550" s="1"/>
      <c r="T7550" s="4"/>
      <c r="U7550" s="1" t="s">
        <v>22422</v>
      </c>
    </row>
    <row r="7551" ht="15.75" customHeight="1">
      <c r="A7551" s="1" t="s">
        <v>22423</v>
      </c>
      <c r="B7551" s="1" t="s">
        <v>96</v>
      </c>
      <c r="D7551" s="1" t="s">
        <v>178</v>
      </c>
      <c r="E7551" s="1" t="s">
        <v>45</v>
      </c>
      <c r="F7551" s="1" t="s">
        <v>46</v>
      </c>
      <c r="G7551" s="1" t="s">
        <v>35</v>
      </c>
      <c r="H7551" s="1" t="s">
        <v>11274</v>
      </c>
      <c r="I7551" s="6">
        <v>1.0335185185185185</v>
      </c>
      <c r="J7551" s="1" t="s">
        <v>11275</v>
      </c>
      <c r="K7551" s="1" t="s">
        <v>11276</v>
      </c>
      <c r="L7551" s="1" t="s">
        <v>75</v>
      </c>
      <c r="P7551" s="1" t="s">
        <v>22424</v>
      </c>
      <c r="Q7551" s="1" t="str">
        <f t="shared" si="1"/>
        <v/>
      </c>
      <c r="S7551" s="1"/>
      <c r="T7551" s="4"/>
      <c r="U7551" s="1" t="s">
        <v>22425</v>
      </c>
    </row>
    <row r="7552" ht="15.75" customHeight="1">
      <c r="A7552" s="1" t="s">
        <v>22426</v>
      </c>
      <c r="B7552" s="1" t="s">
        <v>70</v>
      </c>
      <c r="C7552" s="1" t="s">
        <v>6951</v>
      </c>
      <c r="D7552" s="1" t="s">
        <v>44</v>
      </c>
      <c r="E7552" s="1" t="s">
        <v>45</v>
      </c>
      <c r="F7552" s="1" t="s">
        <v>810</v>
      </c>
      <c r="G7552" s="1" t="s">
        <v>26</v>
      </c>
      <c r="H7552" s="1" t="s">
        <v>2007</v>
      </c>
      <c r="I7552" s="5">
        <v>0.08805555555555555</v>
      </c>
      <c r="J7552" s="1" t="s">
        <v>136</v>
      </c>
      <c r="L7552" s="1" t="s">
        <v>66</v>
      </c>
      <c r="P7552" s="1" t="s">
        <v>22427</v>
      </c>
      <c r="Q7552" s="1" t="str">
        <f t="shared" si="1"/>
        <v/>
      </c>
      <c r="S7552" s="1"/>
      <c r="T7552" s="4"/>
      <c r="U7552" s="1" t="s">
        <v>22428</v>
      </c>
    </row>
    <row r="7553" ht="15.75" customHeight="1">
      <c r="A7553" s="1" t="s">
        <v>22429</v>
      </c>
      <c r="B7553" s="1" t="s">
        <v>34</v>
      </c>
      <c r="C7553" s="1" t="s">
        <v>22107</v>
      </c>
      <c r="D7553" s="1" t="s">
        <v>44</v>
      </c>
      <c r="E7553" s="1" t="s">
        <v>45</v>
      </c>
      <c r="F7553" s="1" t="s">
        <v>46</v>
      </c>
      <c r="G7553" s="1" t="s">
        <v>57</v>
      </c>
      <c r="H7553" s="1" t="s">
        <v>2007</v>
      </c>
      <c r="J7553" s="1" t="s">
        <v>136</v>
      </c>
      <c r="L7553" s="1" t="s">
        <v>66</v>
      </c>
      <c r="P7553" s="1" t="s">
        <v>22430</v>
      </c>
      <c r="Q7553" s="1" t="str">
        <f t="shared" si="1"/>
        <v/>
      </c>
      <c r="S7553" s="1"/>
      <c r="T7553" s="4"/>
      <c r="U7553" s="1" t="s">
        <v>22431</v>
      </c>
    </row>
    <row r="7554" ht="15.75" customHeight="1">
      <c r="A7554" s="1" t="s">
        <v>22432</v>
      </c>
      <c r="B7554" s="1" t="s">
        <v>96</v>
      </c>
      <c r="D7554" s="1" t="s">
        <v>44</v>
      </c>
      <c r="E7554" s="1" t="s">
        <v>113</v>
      </c>
      <c r="F7554" s="1"/>
      <c r="G7554" s="1" t="s">
        <v>118</v>
      </c>
      <c r="H7554" s="1" t="s">
        <v>759</v>
      </c>
      <c r="I7554" s="5">
        <v>0.15167824074074074</v>
      </c>
      <c r="L7554" s="1" t="s">
        <v>760</v>
      </c>
      <c r="P7554" s="1" t="s">
        <v>22433</v>
      </c>
      <c r="Q7554" s="1" t="str">
        <f t="shared" si="1"/>
        <v/>
      </c>
      <c r="S7554" s="1"/>
      <c r="T7554" s="4"/>
      <c r="U7554" s="1" t="s">
        <v>22434</v>
      </c>
    </row>
    <row r="7555" ht="15.75" customHeight="1">
      <c r="A7555" s="1" t="s">
        <v>22435</v>
      </c>
      <c r="B7555" s="1" t="s">
        <v>277</v>
      </c>
      <c r="C7555" s="1" t="s">
        <v>19627</v>
      </c>
      <c r="D7555" s="1" t="s">
        <v>44</v>
      </c>
      <c r="E7555" s="1" t="s">
        <v>45</v>
      </c>
      <c r="F7555" s="1" t="s">
        <v>1135</v>
      </c>
      <c r="G7555" s="1" t="s">
        <v>118</v>
      </c>
      <c r="H7555" s="1" t="s">
        <v>36</v>
      </c>
      <c r="I7555" s="5">
        <v>0.015671296296296298</v>
      </c>
      <c r="L7555" s="1" t="s">
        <v>119</v>
      </c>
      <c r="P7555" s="1" t="s">
        <v>22436</v>
      </c>
      <c r="Q7555" s="1" t="str">
        <f t="shared" si="1"/>
        <v/>
      </c>
      <c r="S7555" s="1"/>
      <c r="T7555" s="4"/>
      <c r="U7555" s="1" t="s">
        <v>22437</v>
      </c>
    </row>
    <row r="7556" ht="15.75" customHeight="1">
      <c r="A7556" s="1" t="s">
        <v>22438</v>
      </c>
      <c r="B7556" s="1" t="s">
        <v>501</v>
      </c>
      <c r="C7556" s="1" t="s">
        <v>22397</v>
      </c>
      <c r="D7556" s="1" t="s">
        <v>55</v>
      </c>
      <c r="E7556" s="1" t="s">
        <v>45</v>
      </c>
      <c r="F7556" s="1" t="s">
        <v>97</v>
      </c>
      <c r="G7556" s="1" t="s">
        <v>57</v>
      </c>
      <c r="H7556" s="1" t="s">
        <v>2007</v>
      </c>
      <c r="I7556" s="5">
        <v>0.09752314814814815</v>
      </c>
      <c r="J7556" s="1" t="s">
        <v>136</v>
      </c>
      <c r="L7556" s="1" t="s">
        <v>66</v>
      </c>
      <c r="P7556" s="1" t="s">
        <v>22439</v>
      </c>
      <c r="Q7556" s="1" t="str">
        <f t="shared" si="1"/>
        <v/>
      </c>
      <c r="S7556" s="1"/>
      <c r="T7556" s="4"/>
      <c r="U7556" s="1" t="s">
        <v>22440</v>
      </c>
    </row>
    <row r="7557" ht="15.75" customHeight="1">
      <c r="A7557" s="1" t="s">
        <v>22441</v>
      </c>
      <c r="B7557" s="1" t="s">
        <v>96</v>
      </c>
      <c r="C7557" s="1" t="s">
        <v>11690</v>
      </c>
      <c r="D7557" s="1" t="s">
        <v>44</v>
      </c>
      <c r="E7557" s="1" t="s">
        <v>45</v>
      </c>
      <c r="F7557" s="1" t="s">
        <v>599</v>
      </c>
      <c r="G7557" s="1" t="s">
        <v>118</v>
      </c>
      <c r="H7557" s="1" t="s">
        <v>36</v>
      </c>
      <c r="I7557" s="5">
        <v>0.016944444444444446</v>
      </c>
      <c r="L7557" s="1" t="s">
        <v>119</v>
      </c>
      <c r="P7557" s="1" t="s">
        <v>22442</v>
      </c>
      <c r="Q7557" s="1" t="str">
        <f t="shared" si="1"/>
        <v/>
      </c>
      <c r="S7557" s="1"/>
      <c r="T7557" s="4"/>
      <c r="U7557" s="1" t="s">
        <v>22443</v>
      </c>
    </row>
    <row r="7558" ht="15.75" customHeight="1">
      <c r="A7558" s="1" t="s">
        <v>22444</v>
      </c>
      <c r="B7558" s="1" t="s">
        <v>70</v>
      </c>
      <c r="C7558" s="1" t="s">
        <v>4218</v>
      </c>
      <c r="D7558" s="1" t="s">
        <v>178</v>
      </c>
      <c r="E7558" s="1" t="s">
        <v>1588</v>
      </c>
      <c r="F7558" s="1" t="s">
        <v>1135</v>
      </c>
      <c r="G7558" s="1" t="s">
        <v>35</v>
      </c>
      <c r="H7558" s="1" t="s">
        <v>18021</v>
      </c>
      <c r="I7558" s="5">
        <v>0.14340277777777777</v>
      </c>
      <c r="J7558" s="1" t="s">
        <v>8168</v>
      </c>
      <c r="K7558" s="1" t="s">
        <v>142</v>
      </c>
      <c r="L7558" s="1" t="s">
        <v>143</v>
      </c>
      <c r="M7558" s="1" t="s">
        <v>1590</v>
      </c>
      <c r="N7558" s="1" t="s">
        <v>340</v>
      </c>
      <c r="O7558" s="1" t="s">
        <v>39</v>
      </c>
      <c r="P7558" s="1" t="s">
        <v>22445</v>
      </c>
      <c r="Q7558" s="1">
        <f t="shared" si="1"/>
        <v>11</v>
      </c>
      <c r="R7558" s="1">
        <v>4.0</v>
      </c>
      <c r="S7558" s="1">
        <v>300.0</v>
      </c>
      <c r="T7558" s="4">
        <v>4000.0</v>
      </c>
      <c r="U7558" s="1" t="s">
        <v>22446</v>
      </c>
      <c r="V7558" s="1" t="s">
        <v>424</v>
      </c>
    </row>
    <row r="7559" ht="15.75" customHeight="1">
      <c r="A7559" s="1" t="s">
        <v>22447</v>
      </c>
      <c r="B7559" s="1" t="s">
        <v>90</v>
      </c>
      <c r="C7559" s="1" t="s">
        <v>22397</v>
      </c>
      <c r="D7559" s="1" t="s">
        <v>55</v>
      </c>
      <c r="E7559" s="1" t="s">
        <v>45</v>
      </c>
      <c r="F7559" s="1" t="s">
        <v>91</v>
      </c>
      <c r="G7559" s="1" t="s">
        <v>92</v>
      </c>
      <c r="H7559" s="1" t="s">
        <v>36</v>
      </c>
      <c r="L7559" s="1" t="s">
        <v>37</v>
      </c>
      <c r="P7559" s="1" t="s">
        <v>22448</v>
      </c>
      <c r="Q7559" s="1" t="str">
        <f t="shared" si="1"/>
        <v/>
      </c>
      <c r="S7559" s="1"/>
      <c r="T7559" s="4"/>
      <c r="U7559" s="1" t="s">
        <v>22449</v>
      </c>
    </row>
    <row r="7560" ht="15.75" customHeight="1">
      <c r="A7560" s="1" t="s">
        <v>22450</v>
      </c>
      <c r="B7560" s="1" t="s">
        <v>34</v>
      </c>
      <c r="C7560" s="1" t="s">
        <v>22017</v>
      </c>
      <c r="D7560" s="1" t="s">
        <v>55</v>
      </c>
      <c r="E7560" s="1" t="s">
        <v>45</v>
      </c>
      <c r="F7560" s="1" t="s">
        <v>56</v>
      </c>
      <c r="G7560" s="1" t="s">
        <v>57</v>
      </c>
      <c r="H7560" s="1" t="s">
        <v>72</v>
      </c>
      <c r="J7560" s="1" t="s">
        <v>305</v>
      </c>
      <c r="K7560" s="1" t="s">
        <v>74</v>
      </c>
      <c r="L7560" s="1" t="s">
        <v>75</v>
      </c>
      <c r="P7560" s="1" t="s">
        <v>22451</v>
      </c>
      <c r="Q7560" s="1" t="str">
        <f t="shared" si="1"/>
        <v/>
      </c>
      <c r="S7560" s="1"/>
      <c r="T7560" s="4"/>
      <c r="U7560" s="1" t="s">
        <v>15261</v>
      </c>
    </row>
    <row r="7561" ht="15.75" customHeight="1">
      <c r="A7561" s="1" t="s">
        <v>22452</v>
      </c>
      <c r="B7561" s="1" t="s">
        <v>277</v>
      </c>
      <c r="C7561" s="1" t="s">
        <v>22017</v>
      </c>
      <c r="D7561" s="1" t="s">
        <v>55</v>
      </c>
      <c r="E7561" s="1" t="s">
        <v>45</v>
      </c>
      <c r="F7561" s="1" t="s">
        <v>599</v>
      </c>
      <c r="G7561" s="1" t="s">
        <v>2512</v>
      </c>
      <c r="H7561" s="1" t="s">
        <v>2007</v>
      </c>
      <c r="J7561" s="1" t="s">
        <v>136</v>
      </c>
      <c r="L7561" s="1" t="s">
        <v>66</v>
      </c>
      <c r="P7561" s="1" t="s">
        <v>22453</v>
      </c>
      <c r="Q7561" s="1" t="str">
        <f t="shared" si="1"/>
        <v/>
      </c>
      <c r="S7561" s="1"/>
      <c r="T7561" s="4"/>
      <c r="U7561" s="1" t="s">
        <v>22454</v>
      </c>
    </row>
    <row r="7562" ht="15.75" customHeight="1">
      <c r="A7562" s="1" t="s">
        <v>22455</v>
      </c>
      <c r="B7562" s="1" t="s">
        <v>24</v>
      </c>
      <c r="C7562" s="1" t="s">
        <v>21855</v>
      </c>
      <c r="D7562" s="1" t="s">
        <v>55</v>
      </c>
      <c r="E7562" s="1" t="s">
        <v>45</v>
      </c>
      <c r="F7562" s="1" t="s">
        <v>599</v>
      </c>
      <c r="G7562" s="1" t="s">
        <v>57</v>
      </c>
      <c r="H7562" s="1" t="s">
        <v>2007</v>
      </c>
      <c r="I7562" s="5">
        <v>0.05347222222222222</v>
      </c>
      <c r="J7562" s="1" t="s">
        <v>136</v>
      </c>
      <c r="L7562" s="1" t="s">
        <v>66</v>
      </c>
      <c r="P7562" s="1" t="s">
        <v>22456</v>
      </c>
      <c r="Q7562" s="1" t="str">
        <f t="shared" si="1"/>
        <v/>
      </c>
      <c r="S7562" s="1"/>
      <c r="T7562" s="4"/>
      <c r="U7562" s="1" t="s">
        <v>22457</v>
      </c>
    </row>
    <row r="7563" ht="15.75" customHeight="1">
      <c r="A7563" s="1" t="s">
        <v>22458</v>
      </c>
      <c r="B7563" s="1" t="s">
        <v>96</v>
      </c>
      <c r="D7563" s="1" t="s">
        <v>44</v>
      </c>
      <c r="E7563" s="1" t="s">
        <v>113</v>
      </c>
      <c r="F7563" s="1"/>
      <c r="G7563" s="1" t="s">
        <v>2512</v>
      </c>
      <c r="H7563" s="1" t="s">
        <v>2007</v>
      </c>
      <c r="I7563" s="5">
        <v>0.15193287037037037</v>
      </c>
      <c r="J7563" s="1" t="s">
        <v>136</v>
      </c>
      <c r="L7563" s="1" t="s">
        <v>66</v>
      </c>
      <c r="P7563" s="1" t="s">
        <v>22459</v>
      </c>
      <c r="Q7563" s="1" t="str">
        <f t="shared" si="1"/>
        <v/>
      </c>
      <c r="S7563" s="1"/>
      <c r="T7563" s="4"/>
      <c r="U7563" s="1" t="s">
        <v>22460</v>
      </c>
    </row>
    <row r="7564" ht="15.75" customHeight="1">
      <c r="A7564" s="1" t="s">
        <v>22461</v>
      </c>
      <c r="B7564" s="1" t="s">
        <v>70</v>
      </c>
      <c r="C7564" s="1" t="s">
        <v>21855</v>
      </c>
      <c r="D7564" s="1" t="s">
        <v>155</v>
      </c>
      <c r="E7564" s="1" t="s">
        <v>45</v>
      </c>
      <c r="F7564" s="1" t="s">
        <v>1135</v>
      </c>
      <c r="G7564" s="1" t="s">
        <v>114</v>
      </c>
      <c r="H7564" s="1" t="s">
        <v>36</v>
      </c>
      <c r="I7564" s="6">
        <v>2.0617939814814816</v>
      </c>
      <c r="L7564" s="1" t="s">
        <v>37</v>
      </c>
      <c r="N7564" s="1" t="s">
        <v>340</v>
      </c>
      <c r="O7564" s="1" t="s">
        <v>39</v>
      </c>
      <c r="P7564" s="1" t="s">
        <v>22462</v>
      </c>
      <c r="Q7564" s="1">
        <f t="shared" si="1"/>
        <v>11</v>
      </c>
      <c r="S7564" s="1">
        <v>300.0</v>
      </c>
      <c r="T7564" s="4">
        <v>4000.0</v>
      </c>
      <c r="U7564" s="1" t="s">
        <v>22463</v>
      </c>
      <c r="V7564" s="1" t="s">
        <v>22464</v>
      </c>
    </row>
    <row r="7565" ht="15.75" customHeight="1">
      <c r="A7565" s="1" t="s">
        <v>22465</v>
      </c>
      <c r="B7565" s="1" t="s">
        <v>34</v>
      </c>
      <c r="C7565" s="1" t="s">
        <v>22397</v>
      </c>
      <c r="D7565" s="1" t="s">
        <v>55</v>
      </c>
      <c r="E7565" s="1" t="s">
        <v>45</v>
      </c>
      <c r="F7565" s="1" t="s">
        <v>46</v>
      </c>
      <c r="G7565" s="1" t="s">
        <v>57</v>
      </c>
      <c r="H7565" s="1" t="s">
        <v>2007</v>
      </c>
      <c r="I7565" s="5">
        <v>0.08873842592592593</v>
      </c>
      <c r="J7565" s="1" t="s">
        <v>136</v>
      </c>
      <c r="L7565" s="1" t="s">
        <v>66</v>
      </c>
      <c r="P7565" s="1" t="s">
        <v>22466</v>
      </c>
      <c r="Q7565" s="1" t="str">
        <f t="shared" si="1"/>
        <v/>
      </c>
      <c r="S7565" s="1"/>
      <c r="T7565" s="4"/>
      <c r="U7565" s="1" t="s">
        <v>22467</v>
      </c>
    </row>
    <row r="7566" ht="15.75" customHeight="1">
      <c r="A7566" s="1" t="s">
        <v>22468</v>
      </c>
      <c r="B7566" s="1" t="s">
        <v>90</v>
      </c>
      <c r="C7566" s="1" t="s">
        <v>22397</v>
      </c>
      <c r="D7566" s="1" t="s">
        <v>55</v>
      </c>
      <c r="E7566" s="1" t="s">
        <v>45</v>
      </c>
      <c r="F7566" s="1" t="s">
        <v>91</v>
      </c>
      <c r="G7566" s="1" t="s">
        <v>92</v>
      </c>
      <c r="H7566" s="1" t="s">
        <v>36</v>
      </c>
      <c r="L7566" s="1" t="s">
        <v>37</v>
      </c>
      <c r="P7566" s="1" t="s">
        <v>22469</v>
      </c>
      <c r="Q7566" s="1" t="str">
        <f t="shared" si="1"/>
        <v/>
      </c>
      <c r="S7566" s="1"/>
      <c r="T7566" s="4"/>
      <c r="U7566" s="1" t="s">
        <v>22470</v>
      </c>
    </row>
    <row r="7567" ht="15.75" customHeight="1">
      <c r="A7567" s="1" t="s">
        <v>22471</v>
      </c>
      <c r="B7567" s="1" t="s">
        <v>277</v>
      </c>
      <c r="C7567" s="1" t="s">
        <v>19627</v>
      </c>
      <c r="D7567" s="1" t="s">
        <v>44</v>
      </c>
      <c r="E7567" s="1" t="s">
        <v>45</v>
      </c>
      <c r="F7567" s="1" t="s">
        <v>1135</v>
      </c>
      <c r="G7567" s="1" t="s">
        <v>26</v>
      </c>
      <c r="H7567" s="1" t="s">
        <v>36</v>
      </c>
      <c r="I7567" s="5">
        <v>0.23167824074074075</v>
      </c>
      <c r="L7567" s="1" t="s">
        <v>37</v>
      </c>
      <c r="P7567" s="1" t="s">
        <v>22472</v>
      </c>
      <c r="Q7567" s="1" t="str">
        <f t="shared" si="1"/>
        <v/>
      </c>
      <c r="S7567" s="1"/>
      <c r="T7567" s="4"/>
      <c r="U7567" s="1" t="s">
        <v>22473</v>
      </c>
    </row>
    <row r="7568" ht="15.75" customHeight="1">
      <c r="A7568" s="1" t="s">
        <v>22474</v>
      </c>
      <c r="B7568" s="1" t="s">
        <v>70</v>
      </c>
      <c r="C7568" s="1" t="s">
        <v>6005</v>
      </c>
      <c r="D7568" s="1" t="s">
        <v>155</v>
      </c>
      <c r="E7568" s="1" t="s">
        <v>1588</v>
      </c>
      <c r="F7568" s="1"/>
      <c r="G7568" s="1" t="s">
        <v>92</v>
      </c>
      <c r="H7568" s="1" t="s">
        <v>36</v>
      </c>
      <c r="I7568" s="5">
        <v>0.05935185185185185</v>
      </c>
      <c r="L7568" s="1" t="s">
        <v>37</v>
      </c>
      <c r="N7568" s="1" t="s">
        <v>38</v>
      </c>
      <c r="O7568" s="1" t="s">
        <v>39</v>
      </c>
      <c r="P7568" s="3" t="s">
        <v>22475</v>
      </c>
      <c r="Q7568" s="1">
        <f t="shared" si="1"/>
        <v>6</v>
      </c>
      <c r="R7568" s="1">
        <v>4.0</v>
      </c>
      <c r="S7568" s="1">
        <v>1000.0</v>
      </c>
      <c r="T7568" s="4">
        <v>5000.0</v>
      </c>
      <c r="U7568" s="1" t="s">
        <v>22476</v>
      </c>
      <c r="V7568" s="1" t="s">
        <v>4266</v>
      </c>
      <c r="W7568" s="1" t="s">
        <v>4310</v>
      </c>
    </row>
    <row r="7569" ht="15.75" customHeight="1">
      <c r="A7569" s="1" t="s">
        <v>22477</v>
      </c>
      <c r="B7569" s="1" t="s">
        <v>34</v>
      </c>
      <c r="C7569" s="1" t="s">
        <v>22397</v>
      </c>
      <c r="D7569" s="1" t="s">
        <v>178</v>
      </c>
      <c r="E7569" s="1" t="s">
        <v>45</v>
      </c>
      <c r="F7569" s="1" t="s">
        <v>183</v>
      </c>
      <c r="G7569" s="1" t="s">
        <v>35</v>
      </c>
      <c r="H7569" s="1" t="s">
        <v>10646</v>
      </c>
      <c r="I7569" s="5">
        <v>0.05814814814814815</v>
      </c>
      <c r="J7569" s="1" t="s">
        <v>10647</v>
      </c>
      <c r="L7569" s="1" t="s">
        <v>66</v>
      </c>
      <c r="P7569" s="1" t="s">
        <v>22478</v>
      </c>
      <c r="Q7569" s="1" t="str">
        <f t="shared" si="1"/>
        <v/>
      </c>
      <c r="S7569" s="1"/>
      <c r="T7569" s="4"/>
      <c r="U7569" s="1" t="s">
        <v>22479</v>
      </c>
    </row>
    <row r="7570" ht="15.75" customHeight="1">
      <c r="A7570" s="1" t="s">
        <v>22480</v>
      </c>
      <c r="B7570" s="1" t="s">
        <v>24</v>
      </c>
      <c r="C7570" s="1" t="s">
        <v>22107</v>
      </c>
      <c r="D7570" s="1" t="s">
        <v>44</v>
      </c>
      <c r="E7570" s="1" t="s">
        <v>45</v>
      </c>
      <c r="F7570" s="1" t="s">
        <v>97</v>
      </c>
      <c r="G7570" s="1" t="s">
        <v>57</v>
      </c>
      <c r="H7570" s="1" t="s">
        <v>2007</v>
      </c>
      <c r="I7570" s="5">
        <v>0.270625</v>
      </c>
      <c r="J7570" s="1" t="s">
        <v>136</v>
      </c>
      <c r="L7570" s="1" t="s">
        <v>66</v>
      </c>
      <c r="P7570" s="1" t="s">
        <v>22481</v>
      </c>
      <c r="Q7570" s="1" t="str">
        <f t="shared" si="1"/>
        <v/>
      </c>
      <c r="S7570" s="1"/>
      <c r="T7570" s="4"/>
      <c r="U7570" s="1" t="s">
        <v>22482</v>
      </c>
    </row>
    <row r="7571" ht="15.75" customHeight="1">
      <c r="A7571" s="1" t="s">
        <v>22483</v>
      </c>
      <c r="B7571" s="1" t="s">
        <v>96</v>
      </c>
      <c r="D7571" s="1" t="s">
        <v>178</v>
      </c>
      <c r="E7571" s="1" t="s">
        <v>45</v>
      </c>
      <c r="F7571" s="1" t="s">
        <v>46</v>
      </c>
      <c r="G7571" s="1" t="s">
        <v>57</v>
      </c>
      <c r="H7571" s="1" t="s">
        <v>2007</v>
      </c>
      <c r="I7571" s="5">
        <v>0.06606481481481481</v>
      </c>
      <c r="J7571" s="1" t="s">
        <v>136</v>
      </c>
      <c r="L7571" s="1" t="s">
        <v>66</v>
      </c>
      <c r="N7571" s="1" t="s">
        <v>38</v>
      </c>
      <c r="O7571" s="1" t="s">
        <v>39</v>
      </c>
      <c r="P7571" s="3" t="s">
        <v>22484</v>
      </c>
      <c r="Q7571" s="1">
        <f t="shared" si="1"/>
        <v>6</v>
      </c>
      <c r="S7571" s="1">
        <v>1000.0</v>
      </c>
      <c r="T7571" s="4">
        <v>5000.0</v>
      </c>
      <c r="U7571" s="1" t="s">
        <v>22485</v>
      </c>
      <c r="V7571" s="1" t="s">
        <v>913</v>
      </c>
    </row>
    <row r="7572" ht="15.75" customHeight="1">
      <c r="A7572" s="1" t="s">
        <v>22486</v>
      </c>
      <c r="B7572" s="1" t="s">
        <v>70</v>
      </c>
      <c r="C7572" s="1" t="s">
        <v>22397</v>
      </c>
      <c r="D7572" s="1" t="s">
        <v>55</v>
      </c>
      <c r="E7572" s="1" t="s">
        <v>45</v>
      </c>
      <c r="F7572" s="1" t="s">
        <v>46</v>
      </c>
      <c r="G7572" s="1" t="s">
        <v>2512</v>
      </c>
      <c r="H7572" s="1" t="s">
        <v>2007</v>
      </c>
      <c r="I7572" s="5">
        <v>0.2095138888888889</v>
      </c>
      <c r="J7572" s="1" t="s">
        <v>136</v>
      </c>
      <c r="L7572" s="1" t="s">
        <v>66</v>
      </c>
      <c r="P7572" s="1" t="s">
        <v>22487</v>
      </c>
      <c r="Q7572" s="1" t="str">
        <f t="shared" si="1"/>
        <v/>
      </c>
      <c r="S7572" s="1"/>
      <c r="T7572" s="4"/>
      <c r="U7572" s="1" t="s">
        <v>22488</v>
      </c>
    </row>
    <row r="7573" ht="15.75" customHeight="1">
      <c r="A7573" s="1" t="s">
        <v>22489</v>
      </c>
      <c r="B7573" s="1" t="s">
        <v>90</v>
      </c>
      <c r="C7573" s="1" t="s">
        <v>22397</v>
      </c>
      <c r="D7573" s="1" t="s">
        <v>55</v>
      </c>
      <c r="E7573" s="1" t="s">
        <v>45</v>
      </c>
      <c r="F7573" s="1" t="s">
        <v>91</v>
      </c>
      <c r="G7573" s="1" t="s">
        <v>92</v>
      </c>
      <c r="H7573" s="1" t="s">
        <v>36</v>
      </c>
      <c r="L7573" s="1" t="s">
        <v>37</v>
      </c>
      <c r="P7573" s="1" t="s">
        <v>22490</v>
      </c>
      <c r="Q7573" s="1" t="str">
        <f t="shared" si="1"/>
        <v/>
      </c>
      <c r="S7573" s="1"/>
      <c r="T7573" s="4"/>
      <c r="U7573" s="1" t="s">
        <v>22491</v>
      </c>
    </row>
    <row r="7574" ht="15.75" customHeight="1">
      <c r="A7574" s="1" t="s">
        <v>22492</v>
      </c>
      <c r="B7574" s="1" t="s">
        <v>34</v>
      </c>
      <c r="C7574" s="1" t="s">
        <v>22017</v>
      </c>
      <c r="D7574" s="1" t="s">
        <v>44</v>
      </c>
      <c r="E7574" s="1" t="s">
        <v>45</v>
      </c>
      <c r="F7574" s="1" t="s">
        <v>46</v>
      </c>
      <c r="G7574" s="1" t="s">
        <v>2512</v>
      </c>
      <c r="H7574" s="1" t="s">
        <v>2007</v>
      </c>
      <c r="I7574" s="5">
        <v>0.30341435185185184</v>
      </c>
      <c r="J7574" s="1" t="s">
        <v>136</v>
      </c>
      <c r="L7574" s="1" t="s">
        <v>66</v>
      </c>
      <c r="P7574" s="1" t="s">
        <v>22493</v>
      </c>
      <c r="Q7574" s="1" t="str">
        <f t="shared" si="1"/>
        <v/>
      </c>
      <c r="S7574" s="1"/>
      <c r="T7574" s="4"/>
      <c r="U7574" s="1" t="s">
        <v>22494</v>
      </c>
    </row>
    <row r="7575" ht="15.75" customHeight="1">
      <c r="A7575" s="1" t="s">
        <v>22495</v>
      </c>
      <c r="B7575" s="1" t="s">
        <v>277</v>
      </c>
      <c r="C7575" s="1" t="s">
        <v>22397</v>
      </c>
      <c r="D7575" s="1" t="s">
        <v>55</v>
      </c>
      <c r="E7575" s="1" t="s">
        <v>45</v>
      </c>
      <c r="F7575" s="1" t="s">
        <v>1459</v>
      </c>
      <c r="G7575" s="1" t="s">
        <v>26</v>
      </c>
      <c r="H7575" s="1" t="s">
        <v>27</v>
      </c>
      <c r="I7575" s="5">
        <v>0.3275462962962963</v>
      </c>
      <c r="J7575" s="1" t="s">
        <v>28</v>
      </c>
      <c r="K7575" s="1" t="s">
        <v>29</v>
      </c>
      <c r="L7575" s="1" t="s">
        <v>30</v>
      </c>
      <c r="P7575" s="1" t="s">
        <v>22496</v>
      </c>
      <c r="Q7575" s="1" t="str">
        <f t="shared" si="1"/>
        <v/>
      </c>
      <c r="S7575" s="1"/>
      <c r="T7575" s="4"/>
      <c r="U7575" s="1" t="s">
        <v>22497</v>
      </c>
    </row>
    <row r="7576" ht="15.75" customHeight="1">
      <c r="A7576" s="1" t="s">
        <v>22498</v>
      </c>
      <c r="B7576" s="1" t="s">
        <v>24</v>
      </c>
      <c r="C7576" s="1" t="s">
        <v>22397</v>
      </c>
      <c r="D7576" s="1" t="s">
        <v>55</v>
      </c>
      <c r="E7576" s="1" t="s">
        <v>45</v>
      </c>
      <c r="F7576" s="1" t="s">
        <v>46</v>
      </c>
      <c r="G7576" s="1" t="s">
        <v>26</v>
      </c>
      <c r="H7576" s="1" t="s">
        <v>2007</v>
      </c>
      <c r="I7576" s="5">
        <v>0.23199074074074075</v>
      </c>
      <c r="J7576" s="1" t="s">
        <v>136</v>
      </c>
      <c r="L7576" s="1" t="s">
        <v>66</v>
      </c>
      <c r="P7576" s="1" t="s">
        <v>22499</v>
      </c>
      <c r="Q7576" s="1" t="str">
        <f t="shared" si="1"/>
        <v/>
      </c>
      <c r="S7576" s="1"/>
      <c r="T7576" s="4"/>
      <c r="U7576" s="1" t="s">
        <v>16651</v>
      </c>
    </row>
    <row r="7577" ht="15.75" customHeight="1">
      <c r="A7577" s="1" t="s">
        <v>22500</v>
      </c>
      <c r="B7577" s="1" t="s">
        <v>96</v>
      </c>
      <c r="D7577" s="1" t="s">
        <v>155</v>
      </c>
      <c r="E7577" s="1" t="s">
        <v>45</v>
      </c>
      <c r="F7577" s="1" t="s">
        <v>1135</v>
      </c>
      <c r="G7577" s="1" t="s">
        <v>26</v>
      </c>
      <c r="H7577" s="1" t="s">
        <v>36</v>
      </c>
      <c r="I7577" s="5">
        <v>0.28368055555555555</v>
      </c>
      <c r="L7577" s="1" t="s">
        <v>37</v>
      </c>
      <c r="N7577" s="1" t="s">
        <v>38</v>
      </c>
      <c r="O7577" s="1" t="s">
        <v>39</v>
      </c>
      <c r="P7577" s="3" t="s">
        <v>22501</v>
      </c>
      <c r="Q7577" s="1">
        <f t="shared" si="1"/>
        <v>6</v>
      </c>
      <c r="S7577" s="1">
        <v>1000.0</v>
      </c>
      <c r="T7577" s="4">
        <v>5000.0</v>
      </c>
      <c r="U7577" s="1" t="s">
        <v>22502</v>
      </c>
      <c r="V7577" s="1" t="s">
        <v>14289</v>
      </c>
      <c r="W7577" s="1" t="s">
        <v>1361</v>
      </c>
    </row>
    <row r="7578" ht="15.75" customHeight="1">
      <c r="A7578" s="1" t="s">
        <v>22503</v>
      </c>
      <c r="B7578" s="1" t="s">
        <v>70</v>
      </c>
      <c r="D7578" s="1" t="s">
        <v>44</v>
      </c>
      <c r="E7578" s="1" t="s">
        <v>113</v>
      </c>
      <c r="F7578" s="1"/>
      <c r="G7578" s="1" t="s">
        <v>26</v>
      </c>
      <c r="H7578" s="1" t="s">
        <v>36</v>
      </c>
      <c r="I7578" s="5">
        <v>0.30322916666666666</v>
      </c>
      <c r="L7578" s="1" t="s">
        <v>37</v>
      </c>
      <c r="P7578" s="1" t="s">
        <v>22504</v>
      </c>
      <c r="Q7578" s="1" t="str">
        <f t="shared" si="1"/>
        <v/>
      </c>
      <c r="S7578" s="1"/>
      <c r="T7578" s="4"/>
      <c r="U7578" s="1" t="s">
        <v>16781</v>
      </c>
    </row>
    <row r="7579" ht="15.75" customHeight="1">
      <c r="A7579" s="1" t="s">
        <v>22505</v>
      </c>
      <c r="B7579" s="1" t="s">
        <v>277</v>
      </c>
      <c r="C7579" s="1" t="s">
        <v>21115</v>
      </c>
      <c r="D7579" s="1" t="s">
        <v>55</v>
      </c>
      <c r="E7579" s="1" t="s">
        <v>45</v>
      </c>
      <c r="F7579" s="1" t="s">
        <v>599</v>
      </c>
      <c r="G7579" s="1" t="s">
        <v>35</v>
      </c>
      <c r="H7579" s="1" t="s">
        <v>419</v>
      </c>
      <c r="J7579" s="1" t="s">
        <v>21029</v>
      </c>
      <c r="K7579" s="1" t="s">
        <v>142</v>
      </c>
      <c r="L7579" s="1" t="s">
        <v>30</v>
      </c>
      <c r="P7579" s="1" t="s">
        <v>22506</v>
      </c>
      <c r="Q7579" s="1" t="str">
        <f t="shared" si="1"/>
        <v/>
      </c>
      <c r="S7579" s="1"/>
      <c r="T7579" s="4"/>
      <c r="U7579" s="1" t="s">
        <v>22507</v>
      </c>
    </row>
    <row r="7580" ht="15.75" customHeight="1">
      <c r="A7580" s="1" t="s">
        <v>22508</v>
      </c>
      <c r="B7580" s="1" t="s">
        <v>277</v>
      </c>
      <c r="C7580" s="1" t="s">
        <v>21855</v>
      </c>
      <c r="D7580" s="1" t="s">
        <v>55</v>
      </c>
      <c r="E7580" s="1" t="s">
        <v>45</v>
      </c>
      <c r="F7580" s="1" t="s">
        <v>599</v>
      </c>
      <c r="G7580" s="1" t="s">
        <v>26</v>
      </c>
      <c r="H7580" s="1" t="s">
        <v>72</v>
      </c>
      <c r="I7580" s="5">
        <v>0.2751851851851852</v>
      </c>
      <c r="J7580" s="1" t="s">
        <v>194</v>
      </c>
      <c r="K7580" s="1" t="s">
        <v>74</v>
      </c>
      <c r="L7580" s="1" t="s">
        <v>75</v>
      </c>
      <c r="P7580" s="1" t="s">
        <v>22509</v>
      </c>
      <c r="Q7580" s="1" t="str">
        <f t="shared" si="1"/>
        <v/>
      </c>
      <c r="S7580" s="1"/>
      <c r="T7580" s="4"/>
      <c r="U7580" s="1" t="s">
        <v>22510</v>
      </c>
    </row>
    <row r="7581" ht="15.75" customHeight="1">
      <c r="A7581" s="1" t="s">
        <v>22511</v>
      </c>
      <c r="B7581" s="1" t="s">
        <v>24</v>
      </c>
      <c r="D7581" s="1" t="s">
        <v>178</v>
      </c>
      <c r="E7581" s="1" t="s">
        <v>113</v>
      </c>
      <c r="F7581" s="1"/>
      <c r="G7581" s="1" t="s">
        <v>57</v>
      </c>
      <c r="H7581" s="1" t="s">
        <v>36</v>
      </c>
      <c r="I7581" s="5">
        <v>0.08525462962962962</v>
      </c>
      <c r="L7581" s="1" t="s">
        <v>119</v>
      </c>
      <c r="N7581" s="1" t="s">
        <v>311</v>
      </c>
      <c r="O7581" s="1" t="s">
        <v>858</v>
      </c>
      <c r="P7581" s="1" t="s">
        <v>22512</v>
      </c>
      <c r="Q7581" s="1">
        <f t="shared" si="1"/>
        <v>11</v>
      </c>
      <c r="S7581" s="1">
        <v>300.0</v>
      </c>
      <c r="T7581" s="4">
        <v>4000.0</v>
      </c>
      <c r="U7581" s="1" t="s">
        <v>22513</v>
      </c>
    </row>
    <row r="7582" ht="15.75" customHeight="1">
      <c r="A7582" s="1" t="s">
        <v>22514</v>
      </c>
      <c r="B7582" s="1" t="s">
        <v>96</v>
      </c>
      <c r="D7582" s="1" t="s">
        <v>178</v>
      </c>
      <c r="E7582" s="1" t="s">
        <v>45</v>
      </c>
      <c r="F7582" s="1" t="s">
        <v>46</v>
      </c>
      <c r="G7582" s="1" t="s">
        <v>57</v>
      </c>
      <c r="H7582" s="1" t="s">
        <v>72</v>
      </c>
      <c r="I7582" s="5">
        <v>0.3105324074074074</v>
      </c>
      <c r="J7582" s="1" t="s">
        <v>194</v>
      </c>
      <c r="K7582" s="1" t="s">
        <v>74</v>
      </c>
      <c r="L7582" s="1" t="s">
        <v>75</v>
      </c>
      <c r="N7582" s="1" t="s">
        <v>311</v>
      </c>
      <c r="P7582" s="1" t="s">
        <v>22515</v>
      </c>
      <c r="Q7582" s="1">
        <f t="shared" si="1"/>
        <v>11</v>
      </c>
      <c r="S7582" s="1"/>
      <c r="T7582" s="4"/>
      <c r="U7582" s="1" t="s">
        <v>9933</v>
      </c>
      <c r="V7582" s="1" t="s">
        <v>12664</v>
      </c>
    </row>
    <row r="7583" ht="15.75" customHeight="1">
      <c r="A7583" s="1" t="s">
        <v>22516</v>
      </c>
      <c r="B7583" s="1" t="s">
        <v>70</v>
      </c>
      <c r="C7583" s="1" t="s">
        <v>21855</v>
      </c>
      <c r="D7583" s="1" t="s">
        <v>55</v>
      </c>
      <c r="E7583" s="1" t="s">
        <v>45</v>
      </c>
      <c r="F7583" s="1" t="s">
        <v>599</v>
      </c>
      <c r="G7583" s="1" t="s">
        <v>80</v>
      </c>
      <c r="H7583" s="1" t="s">
        <v>36</v>
      </c>
      <c r="I7583" s="5">
        <v>0.34453703703703703</v>
      </c>
      <c r="L7583" s="1" t="s">
        <v>37</v>
      </c>
      <c r="P7583" s="1" t="s">
        <v>22517</v>
      </c>
      <c r="Q7583" s="1" t="str">
        <f t="shared" si="1"/>
        <v/>
      </c>
      <c r="S7583" s="1"/>
      <c r="T7583" s="4"/>
      <c r="U7583" s="1" t="s">
        <v>22518</v>
      </c>
    </row>
    <row r="7584" ht="15.75" customHeight="1">
      <c r="A7584" s="1" t="s">
        <v>22519</v>
      </c>
      <c r="B7584" s="1" t="s">
        <v>34</v>
      </c>
      <c r="C7584" s="1" t="s">
        <v>22397</v>
      </c>
      <c r="D7584" s="1" t="s">
        <v>55</v>
      </c>
      <c r="E7584" s="1" t="s">
        <v>45</v>
      </c>
      <c r="F7584" s="1" t="s">
        <v>46</v>
      </c>
      <c r="G7584" s="1" t="s">
        <v>26</v>
      </c>
      <c r="H7584" s="1" t="s">
        <v>2007</v>
      </c>
      <c r="I7584" s="5">
        <v>0.3586574074074074</v>
      </c>
      <c r="J7584" s="1" t="s">
        <v>136</v>
      </c>
      <c r="L7584" s="1" t="s">
        <v>66</v>
      </c>
      <c r="P7584" s="1" t="s">
        <v>22520</v>
      </c>
      <c r="Q7584" s="1" t="str">
        <f t="shared" si="1"/>
        <v/>
      </c>
      <c r="S7584" s="1"/>
      <c r="T7584" s="4"/>
      <c r="U7584" s="1" t="s">
        <v>22521</v>
      </c>
    </row>
    <row r="7585" ht="15.75" customHeight="1">
      <c r="A7585" s="1" t="s">
        <v>22522</v>
      </c>
      <c r="B7585" s="1" t="s">
        <v>277</v>
      </c>
      <c r="D7585" s="1" t="s">
        <v>44</v>
      </c>
      <c r="E7585" s="1" t="s">
        <v>283</v>
      </c>
      <c r="F7585" s="1"/>
      <c r="G7585" s="1" t="s">
        <v>57</v>
      </c>
      <c r="H7585" s="1" t="s">
        <v>27</v>
      </c>
      <c r="I7585" s="5">
        <v>0.19431712962962963</v>
      </c>
      <c r="J7585" s="1" t="s">
        <v>28</v>
      </c>
      <c r="K7585" s="1" t="s">
        <v>29</v>
      </c>
      <c r="L7585" s="1" t="s">
        <v>30</v>
      </c>
      <c r="N7585" s="1" t="s">
        <v>311</v>
      </c>
      <c r="O7585" s="1" t="s">
        <v>39</v>
      </c>
      <c r="P7585" s="1" t="s">
        <v>22523</v>
      </c>
      <c r="Q7585" s="1">
        <f t="shared" si="1"/>
        <v>11</v>
      </c>
      <c r="S7585" s="1">
        <v>1000.0</v>
      </c>
      <c r="T7585" s="4">
        <v>11500.0</v>
      </c>
      <c r="U7585" s="1" t="s">
        <v>22524</v>
      </c>
      <c r="V7585" s="1" t="s">
        <v>1347</v>
      </c>
      <c r="W7585" s="1" t="s">
        <v>2591</v>
      </c>
    </row>
    <row r="7586" ht="15.75" customHeight="1">
      <c r="A7586" s="1" t="s">
        <v>22525</v>
      </c>
      <c r="B7586" s="1" t="s">
        <v>24</v>
      </c>
      <c r="C7586" s="1" t="s">
        <v>22017</v>
      </c>
      <c r="D7586" s="1" t="s">
        <v>55</v>
      </c>
      <c r="E7586" s="1" t="s">
        <v>45</v>
      </c>
      <c r="F7586" s="1" t="s">
        <v>599</v>
      </c>
      <c r="G7586" s="1" t="s">
        <v>57</v>
      </c>
      <c r="H7586" s="1" t="s">
        <v>36</v>
      </c>
      <c r="L7586" s="1" t="s">
        <v>119</v>
      </c>
      <c r="P7586" s="1" t="s">
        <v>22526</v>
      </c>
      <c r="Q7586" s="1" t="str">
        <f t="shared" si="1"/>
        <v/>
      </c>
      <c r="S7586" s="1"/>
      <c r="T7586" s="4"/>
      <c r="U7586" s="1" t="s">
        <v>22527</v>
      </c>
    </row>
    <row r="7587" ht="15.75" customHeight="1">
      <c r="A7587" s="1" t="s">
        <v>22528</v>
      </c>
      <c r="B7587" s="1" t="s">
        <v>96</v>
      </c>
      <c r="C7587" s="1" t="s">
        <v>22107</v>
      </c>
      <c r="D7587" s="1" t="s">
        <v>44</v>
      </c>
      <c r="E7587" s="1" t="s">
        <v>45</v>
      </c>
      <c r="F7587" s="1" t="s">
        <v>46</v>
      </c>
      <c r="G7587" s="1" t="s">
        <v>57</v>
      </c>
      <c r="H7587" s="1" t="s">
        <v>140</v>
      </c>
      <c r="I7587" s="5">
        <v>0.4965162037037037</v>
      </c>
      <c r="J7587" s="1" t="s">
        <v>127</v>
      </c>
      <c r="K7587" s="1" t="s">
        <v>142</v>
      </c>
      <c r="L7587" s="1" t="s">
        <v>143</v>
      </c>
      <c r="P7587" s="1" t="s">
        <v>22529</v>
      </c>
      <c r="Q7587" s="1" t="str">
        <f t="shared" si="1"/>
        <v/>
      </c>
      <c r="S7587" s="1"/>
      <c r="T7587" s="4"/>
      <c r="U7587" s="1" t="s">
        <v>22530</v>
      </c>
    </row>
    <row r="7588" ht="15.75" customHeight="1">
      <c r="A7588" s="1" t="s">
        <v>22531</v>
      </c>
      <c r="B7588" s="1" t="s">
        <v>70</v>
      </c>
      <c r="C7588" s="1" t="s">
        <v>22397</v>
      </c>
      <c r="D7588" s="1" t="s">
        <v>55</v>
      </c>
      <c r="E7588" s="1" t="s">
        <v>45</v>
      </c>
      <c r="F7588" s="1" t="s">
        <v>1459</v>
      </c>
      <c r="G7588" s="1" t="s">
        <v>80</v>
      </c>
      <c r="H7588" s="1" t="s">
        <v>140</v>
      </c>
      <c r="I7588" s="5">
        <v>0.5194560185185185</v>
      </c>
      <c r="J7588" s="1" t="s">
        <v>22387</v>
      </c>
      <c r="K7588" s="1" t="s">
        <v>142</v>
      </c>
      <c r="L7588" s="1" t="s">
        <v>143</v>
      </c>
      <c r="P7588" s="1" t="s">
        <v>22532</v>
      </c>
      <c r="Q7588" s="1" t="str">
        <f t="shared" si="1"/>
        <v/>
      </c>
      <c r="S7588" s="1"/>
      <c r="T7588" s="4"/>
      <c r="U7588" s="1" t="s">
        <v>15042</v>
      </c>
    </row>
    <row r="7589" ht="15.75" customHeight="1">
      <c r="A7589" s="1" t="s">
        <v>22533</v>
      </c>
      <c r="B7589" s="1" t="s">
        <v>34</v>
      </c>
      <c r="C7589" s="1" t="s">
        <v>22397</v>
      </c>
      <c r="D7589" s="1" t="s">
        <v>55</v>
      </c>
      <c r="E7589" s="1" t="s">
        <v>45</v>
      </c>
      <c r="F7589" s="1" t="s">
        <v>810</v>
      </c>
      <c r="G7589" s="1" t="s">
        <v>57</v>
      </c>
      <c r="H7589" s="1" t="s">
        <v>3994</v>
      </c>
      <c r="J7589" s="1" t="s">
        <v>17466</v>
      </c>
      <c r="K7589" s="1" t="s">
        <v>19129</v>
      </c>
      <c r="L7589" s="1" t="s">
        <v>50</v>
      </c>
      <c r="P7589" s="1" t="s">
        <v>22534</v>
      </c>
      <c r="Q7589" s="1" t="str">
        <f t="shared" si="1"/>
        <v/>
      </c>
      <c r="S7589" s="1"/>
      <c r="T7589" s="4"/>
      <c r="U7589" s="1" t="s">
        <v>22535</v>
      </c>
    </row>
    <row r="7590" ht="15.75" customHeight="1">
      <c r="A7590" s="1" t="s">
        <v>22536</v>
      </c>
      <c r="B7590" s="1" t="s">
        <v>147</v>
      </c>
      <c r="C7590" s="1" t="s">
        <v>22397</v>
      </c>
      <c r="D7590" s="1" t="s">
        <v>55</v>
      </c>
      <c r="E7590" s="1" t="s">
        <v>45</v>
      </c>
      <c r="F7590" s="1" t="s">
        <v>91</v>
      </c>
      <c r="G7590" s="1" t="s">
        <v>2512</v>
      </c>
      <c r="H7590" s="1" t="s">
        <v>2007</v>
      </c>
      <c r="I7590" s="5">
        <v>0.5567592592592593</v>
      </c>
      <c r="J7590" s="1" t="s">
        <v>136</v>
      </c>
      <c r="L7590" s="1" t="s">
        <v>66</v>
      </c>
      <c r="P7590" s="1" t="s">
        <v>22537</v>
      </c>
      <c r="Q7590" s="1" t="str">
        <f t="shared" si="1"/>
        <v/>
      </c>
      <c r="S7590" s="1"/>
      <c r="T7590" s="4"/>
      <c r="U7590" s="1" t="s">
        <v>22538</v>
      </c>
    </row>
    <row r="7591" ht="15.75" customHeight="1">
      <c r="A7591" s="1" t="s">
        <v>22539</v>
      </c>
      <c r="B7591" s="1" t="s">
        <v>277</v>
      </c>
      <c r="C7591" s="1" t="s">
        <v>22017</v>
      </c>
      <c r="D7591" s="1" t="s">
        <v>55</v>
      </c>
      <c r="E7591" s="1" t="s">
        <v>45</v>
      </c>
      <c r="F7591" s="1" t="s">
        <v>56</v>
      </c>
      <c r="G7591" s="1" t="s">
        <v>26</v>
      </c>
      <c r="H7591" s="1" t="s">
        <v>2007</v>
      </c>
      <c r="J7591" s="1" t="s">
        <v>136</v>
      </c>
      <c r="L7591" s="1" t="s">
        <v>66</v>
      </c>
      <c r="P7591" s="1" t="s">
        <v>22540</v>
      </c>
      <c r="Q7591" s="1" t="str">
        <f t="shared" si="1"/>
        <v/>
      </c>
      <c r="S7591" s="1"/>
      <c r="T7591" s="4"/>
      <c r="U7591" s="1" t="s">
        <v>22541</v>
      </c>
    </row>
    <row r="7592" ht="15.75" customHeight="1">
      <c r="A7592" s="1" t="s">
        <v>22542</v>
      </c>
      <c r="B7592" s="1" t="s">
        <v>70</v>
      </c>
      <c r="D7592" s="1" t="s">
        <v>44</v>
      </c>
      <c r="E7592" s="1" t="s">
        <v>113</v>
      </c>
      <c r="F7592" s="1"/>
      <c r="G7592" s="1" t="s">
        <v>80</v>
      </c>
      <c r="H7592" s="1" t="s">
        <v>198</v>
      </c>
      <c r="J7592" s="1" t="s">
        <v>194</v>
      </c>
      <c r="K7592" s="1" t="s">
        <v>199</v>
      </c>
      <c r="L7592" s="1" t="s">
        <v>30</v>
      </c>
      <c r="P7592" s="1" t="s">
        <v>22543</v>
      </c>
      <c r="Q7592" s="1" t="str">
        <f t="shared" si="1"/>
        <v/>
      </c>
      <c r="S7592" s="1"/>
      <c r="T7592" s="4"/>
      <c r="U7592" s="1" t="s">
        <v>22544</v>
      </c>
    </row>
    <row r="7593" ht="15.75" customHeight="1">
      <c r="A7593" s="1" t="s">
        <v>22545</v>
      </c>
      <c r="B7593" s="1" t="s">
        <v>70</v>
      </c>
      <c r="C7593" s="1" t="s">
        <v>22397</v>
      </c>
      <c r="D7593" s="1" t="s">
        <v>55</v>
      </c>
      <c r="E7593" s="1" t="s">
        <v>45</v>
      </c>
      <c r="F7593" s="1" t="s">
        <v>56</v>
      </c>
      <c r="G7593" s="1" t="s">
        <v>26</v>
      </c>
      <c r="H7593" s="1" t="s">
        <v>2007</v>
      </c>
      <c r="J7593" s="1" t="s">
        <v>136</v>
      </c>
      <c r="L7593" s="1" t="s">
        <v>66</v>
      </c>
      <c r="P7593" s="1" t="s">
        <v>22546</v>
      </c>
      <c r="Q7593" s="1" t="str">
        <f t="shared" si="1"/>
        <v/>
      </c>
      <c r="S7593" s="1"/>
      <c r="T7593" s="4"/>
      <c r="U7593" s="1" t="s">
        <v>22547</v>
      </c>
    </row>
    <row r="7594" ht="15.75" customHeight="1">
      <c r="A7594" s="1" t="s">
        <v>22548</v>
      </c>
      <c r="B7594" s="1" t="s">
        <v>70</v>
      </c>
      <c r="C7594" s="1" t="s">
        <v>22017</v>
      </c>
      <c r="D7594" s="1" t="s">
        <v>55</v>
      </c>
      <c r="E7594" s="1" t="s">
        <v>45</v>
      </c>
      <c r="F7594" s="1" t="s">
        <v>56</v>
      </c>
      <c r="G7594" s="1" t="s">
        <v>57</v>
      </c>
      <c r="H7594" s="1" t="s">
        <v>36</v>
      </c>
      <c r="L7594" s="1" t="s">
        <v>119</v>
      </c>
      <c r="P7594" s="1" t="s">
        <v>22549</v>
      </c>
      <c r="Q7594" s="1" t="str">
        <f t="shared" si="1"/>
        <v/>
      </c>
      <c r="S7594" s="1"/>
      <c r="T7594" s="4"/>
      <c r="U7594" s="1" t="s">
        <v>22550</v>
      </c>
    </row>
    <row r="7595" ht="15.75" customHeight="1">
      <c r="A7595" s="1" t="s">
        <v>22551</v>
      </c>
      <c r="B7595" s="1" t="s">
        <v>24</v>
      </c>
      <c r="C7595" s="1" t="s">
        <v>22552</v>
      </c>
      <c r="D7595" s="1" t="s">
        <v>55</v>
      </c>
      <c r="E7595" s="1" t="s">
        <v>45</v>
      </c>
      <c r="F7595" s="1" t="s">
        <v>7728</v>
      </c>
      <c r="G7595" s="1" t="s">
        <v>57</v>
      </c>
      <c r="H7595" s="1" t="s">
        <v>72</v>
      </c>
      <c r="I7595" s="5">
        <v>0.010138888888888888</v>
      </c>
      <c r="J7595" s="1" t="s">
        <v>194</v>
      </c>
      <c r="K7595" s="1" t="s">
        <v>74</v>
      </c>
      <c r="L7595" s="1" t="s">
        <v>75</v>
      </c>
      <c r="P7595" s="1" t="s">
        <v>22553</v>
      </c>
      <c r="Q7595" s="1" t="str">
        <f t="shared" si="1"/>
        <v/>
      </c>
      <c r="S7595" s="1"/>
      <c r="T7595" s="4"/>
      <c r="U7595" s="1" t="s">
        <v>22554</v>
      </c>
    </row>
    <row r="7596" ht="15.75" customHeight="1">
      <c r="A7596" s="1" t="s">
        <v>22555</v>
      </c>
      <c r="B7596" s="1" t="s">
        <v>96</v>
      </c>
      <c r="C7596" s="1" t="s">
        <v>21855</v>
      </c>
      <c r="D7596" s="1" t="s">
        <v>55</v>
      </c>
      <c r="E7596" s="1" t="s">
        <v>45</v>
      </c>
      <c r="F7596" s="1" t="s">
        <v>599</v>
      </c>
      <c r="G7596" s="1" t="s">
        <v>118</v>
      </c>
      <c r="H7596" s="1" t="s">
        <v>36</v>
      </c>
      <c r="I7596" s="5">
        <v>0.008067129629629629</v>
      </c>
      <c r="L7596" s="1" t="s">
        <v>119</v>
      </c>
      <c r="P7596" s="1" t="s">
        <v>22556</v>
      </c>
      <c r="Q7596" s="1" t="str">
        <f t="shared" si="1"/>
        <v/>
      </c>
      <c r="S7596" s="1"/>
      <c r="T7596" s="4"/>
      <c r="U7596" s="1" t="s">
        <v>22557</v>
      </c>
    </row>
    <row r="7597" ht="15.75" customHeight="1">
      <c r="A7597" s="1" t="s">
        <v>22558</v>
      </c>
      <c r="B7597" s="1" t="s">
        <v>70</v>
      </c>
      <c r="D7597" s="1" t="s">
        <v>44</v>
      </c>
      <c r="E7597" s="1" t="s">
        <v>45</v>
      </c>
      <c r="F7597" s="1" t="s">
        <v>1135</v>
      </c>
      <c r="G7597" s="1" t="s">
        <v>80</v>
      </c>
      <c r="H7597" s="1" t="s">
        <v>198</v>
      </c>
      <c r="I7597" s="5">
        <v>0.0030555555555555557</v>
      </c>
      <c r="J7597" s="1" t="s">
        <v>194</v>
      </c>
      <c r="K7597" s="1" t="s">
        <v>199</v>
      </c>
      <c r="L7597" s="1" t="s">
        <v>30</v>
      </c>
      <c r="N7597" s="1" t="s">
        <v>311</v>
      </c>
      <c r="O7597" s="1" t="s">
        <v>39</v>
      </c>
      <c r="P7597" s="1" t="s">
        <v>22559</v>
      </c>
      <c r="Q7597" s="1">
        <f t="shared" si="1"/>
        <v>11</v>
      </c>
      <c r="S7597" s="1">
        <v>1000.0</v>
      </c>
      <c r="T7597" s="4">
        <v>11000.0</v>
      </c>
      <c r="U7597" s="1" t="s">
        <v>22560</v>
      </c>
      <c r="W7597" s="1" t="s">
        <v>2739</v>
      </c>
    </row>
    <row r="7598" ht="15.75" customHeight="1">
      <c r="A7598" s="1" t="s">
        <v>22561</v>
      </c>
      <c r="B7598" s="1" t="s">
        <v>34</v>
      </c>
      <c r="C7598" s="1" t="s">
        <v>22017</v>
      </c>
      <c r="D7598" s="1" t="s">
        <v>55</v>
      </c>
      <c r="E7598" s="1" t="s">
        <v>45</v>
      </c>
      <c r="F7598" s="1" t="s">
        <v>599</v>
      </c>
      <c r="G7598" s="1" t="s">
        <v>57</v>
      </c>
      <c r="H7598" s="1" t="s">
        <v>2007</v>
      </c>
      <c r="I7598" s="5">
        <v>0.7559027777777778</v>
      </c>
      <c r="J7598" s="1" t="s">
        <v>136</v>
      </c>
      <c r="L7598" s="1" t="s">
        <v>66</v>
      </c>
      <c r="P7598" s="1" t="s">
        <v>22562</v>
      </c>
      <c r="Q7598" s="1" t="str">
        <f t="shared" si="1"/>
        <v/>
      </c>
      <c r="S7598" s="1"/>
      <c r="T7598" s="4"/>
      <c r="U7598" s="1" t="s">
        <v>22563</v>
      </c>
    </row>
    <row r="7599" ht="15.75" customHeight="1">
      <c r="A7599" s="1" t="s">
        <v>22564</v>
      </c>
      <c r="B7599" s="1" t="s">
        <v>277</v>
      </c>
      <c r="C7599" s="1" t="s">
        <v>22552</v>
      </c>
      <c r="D7599" s="1" t="s">
        <v>44</v>
      </c>
      <c r="E7599" s="1" t="s">
        <v>45</v>
      </c>
      <c r="F7599" s="1" t="s">
        <v>97</v>
      </c>
      <c r="G7599" s="1" t="s">
        <v>2512</v>
      </c>
      <c r="H7599" s="1" t="s">
        <v>2007</v>
      </c>
      <c r="J7599" s="1" t="s">
        <v>136</v>
      </c>
      <c r="L7599" s="1" t="s">
        <v>66</v>
      </c>
      <c r="P7599" s="1" t="s">
        <v>22565</v>
      </c>
      <c r="Q7599" s="1" t="str">
        <f t="shared" si="1"/>
        <v/>
      </c>
      <c r="S7599" s="1"/>
      <c r="T7599" s="4"/>
      <c r="U7599" s="1" t="s">
        <v>22566</v>
      </c>
    </row>
    <row r="7600" ht="15.75" customHeight="1">
      <c r="A7600" s="1" t="s">
        <v>22567</v>
      </c>
      <c r="B7600" s="1" t="s">
        <v>24</v>
      </c>
      <c r="D7600" s="1" t="s">
        <v>178</v>
      </c>
      <c r="E7600" s="1" t="s">
        <v>45</v>
      </c>
      <c r="F7600" s="1" t="s">
        <v>810</v>
      </c>
      <c r="G7600" s="1" t="s">
        <v>114</v>
      </c>
      <c r="H7600" s="1" t="s">
        <v>36</v>
      </c>
      <c r="I7600" s="5">
        <v>0.8005208333333333</v>
      </c>
      <c r="L7600" s="1" t="s">
        <v>37</v>
      </c>
      <c r="N7600" s="1" t="s">
        <v>340</v>
      </c>
      <c r="O7600" s="1" t="s">
        <v>39</v>
      </c>
      <c r="P7600" s="1" t="s">
        <v>22568</v>
      </c>
      <c r="Q7600" s="1">
        <f t="shared" si="1"/>
        <v>11</v>
      </c>
      <c r="S7600" s="1">
        <v>1000.0</v>
      </c>
      <c r="T7600" s="4">
        <v>11000.0</v>
      </c>
      <c r="U7600" s="1" t="s">
        <v>22569</v>
      </c>
      <c r="V7600" s="1" t="s">
        <v>22570</v>
      </c>
      <c r="W7600" s="1" t="s">
        <v>1361</v>
      </c>
    </row>
    <row r="7601" ht="15.75" customHeight="1">
      <c r="A7601" s="1" t="s">
        <v>22571</v>
      </c>
      <c r="B7601" s="1" t="s">
        <v>96</v>
      </c>
      <c r="D7601" s="1" t="s">
        <v>178</v>
      </c>
      <c r="E7601" s="1" t="s">
        <v>45</v>
      </c>
      <c r="F7601" s="1" t="s">
        <v>46</v>
      </c>
      <c r="G7601" s="1" t="s">
        <v>118</v>
      </c>
      <c r="H7601" s="1" t="s">
        <v>36</v>
      </c>
      <c r="I7601" s="5">
        <v>0.7909953703703704</v>
      </c>
      <c r="L7601" s="1" t="s">
        <v>119</v>
      </c>
      <c r="P7601" s="1" t="s">
        <v>22572</v>
      </c>
      <c r="Q7601" s="1" t="str">
        <f t="shared" si="1"/>
        <v/>
      </c>
      <c r="S7601" s="1"/>
      <c r="T7601" s="4"/>
      <c r="U7601" s="1" t="s">
        <v>22573</v>
      </c>
    </row>
    <row r="7602" ht="15.75" customHeight="1">
      <c r="A7602" s="1" t="s">
        <v>22574</v>
      </c>
      <c r="B7602" s="1" t="s">
        <v>70</v>
      </c>
      <c r="C7602" s="1" t="s">
        <v>21855</v>
      </c>
      <c r="D7602" s="1" t="s">
        <v>55</v>
      </c>
      <c r="E7602" s="1" t="s">
        <v>45</v>
      </c>
      <c r="F7602" s="1" t="s">
        <v>599</v>
      </c>
      <c r="G7602" s="1" t="s">
        <v>26</v>
      </c>
      <c r="H7602" s="1" t="s">
        <v>198</v>
      </c>
      <c r="I7602" s="5">
        <v>0.024016203703703703</v>
      </c>
      <c r="J7602" s="1" t="s">
        <v>7341</v>
      </c>
      <c r="K7602" s="1" t="s">
        <v>199</v>
      </c>
      <c r="L7602" s="1" t="s">
        <v>30</v>
      </c>
      <c r="P7602" s="1" t="s">
        <v>22575</v>
      </c>
      <c r="Q7602" s="1" t="str">
        <f t="shared" si="1"/>
        <v/>
      </c>
      <c r="S7602" s="1"/>
      <c r="T7602" s="4"/>
      <c r="U7602" s="1" t="s">
        <v>22576</v>
      </c>
    </row>
    <row r="7603" ht="15.75" customHeight="1">
      <c r="A7603" s="1" t="s">
        <v>22577</v>
      </c>
      <c r="B7603" s="1" t="s">
        <v>34</v>
      </c>
      <c r="C7603" s="1" t="s">
        <v>21855</v>
      </c>
      <c r="D7603" s="1" t="s">
        <v>55</v>
      </c>
      <c r="E7603" s="1" t="s">
        <v>45</v>
      </c>
      <c r="F7603" s="1" t="s">
        <v>599</v>
      </c>
      <c r="G7603" s="1" t="s">
        <v>57</v>
      </c>
      <c r="H7603" s="1" t="s">
        <v>36</v>
      </c>
      <c r="I7603" s="5">
        <v>0.03149305555555556</v>
      </c>
      <c r="L7603" s="1" t="s">
        <v>119</v>
      </c>
      <c r="P7603" s="1" t="s">
        <v>22578</v>
      </c>
      <c r="Q7603" s="1" t="str">
        <f t="shared" si="1"/>
        <v/>
      </c>
      <c r="S7603" s="1"/>
      <c r="T7603" s="4"/>
      <c r="U7603" s="1" t="s">
        <v>22579</v>
      </c>
    </row>
    <row r="7604" ht="15.75" customHeight="1">
      <c r="A7604" s="1" t="s">
        <v>22580</v>
      </c>
      <c r="B7604" s="1" t="s">
        <v>277</v>
      </c>
      <c r="C7604" s="1" t="s">
        <v>18682</v>
      </c>
      <c r="D7604" s="1" t="s">
        <v>178</v>
      </c>
      <c r="E7604" s="1" t="s">
        <v>45</v>
      </c>
      <c r="F7604" s="1" t="s">
        <v>183</v>
      </c>
      <c r="G7604" s="1" t="s">
        <v>57</v>
      </c>
      <c r="H7604" s="1" t="s">
        <v>36</v>
      </c>
      <c r="I7604" s="5">
        <v>0.0240625</v>
      </c>
      <c r="K7604" s="1" t="s">
        <v>22391</v>
      </c>
      <c r="L7604" s="1" t="s">
        <v>368</v>
      </c>
      <c r="P7604" s="1" t="s">
        <v>22581</v>
      </c>
      <c r="Q7604" s="1" t="str">
        <f t="shared" si="1"/>
        <v/>
      </c>
      <c r="S7604" s="1"/>
      <c r="T7604" s="4"/>
      <c r="U7604" s="1" t="s">
        <v>22582</v>
      </c>
    </row>
    <row r="7605" ht="15.75" customHeight="1">
      <c r="A7605" s="1" t="s">
        <v>22583</v>
      </c>
      <c r="B7605" s="1" t="s">
        <v>24</v>
      </c>
      <c r="C7605" s="1" t="s">
        <v>22017</v>
      </c>
      <c r="D7605" s="1" t="s">
        <v>44</v>
      </c>
      <c r="E7605" s="1" t="s">
        <v>45</v>
      </c>
      <c r="F7605" s="1" t="s">
        <v>1997</v>
      </c>
      <c r="G7605" s="1" t="s">
        <v>57</v>
      </c>
      <c r="H7605" s="1" t="s">
        <v>2007</v>
      </c>
      <c r="I7605" s="5">
        <v>0.10133101851851851</v>
      </c>
      <c r="J7605" s="1" t="s">
        <v>136</v>
      </c>
      <c r="L7605" s="1" t="s">
        <v>66</v>
      </c>
      <c r="P7605" s="1" t="s">
        <v>22584</v>
      </c>
      <c r="Q7605" s="1" t="str">
        <f t="shared" si="1"/>
        <v/>
      </c>
      <c r="S7605" s="1"/>
      <c r="T7605" s="4"/>
      <c r="U7605" s="1" t="s">
        <v>22585</v>
      </c>
    </row>
    <row r="7606" ht="15.75" customHeight="1">
      <c r="A7606" s="1" t="s">
        <v>22586</v>
      </c>
      <c r="B7606" s="1" t="s">
        <v>96</v>
      </c>
      <c r="C7606" s="1" t="s">
        <v>22552</v>
      </c>
      <c r="D7606" s="1" t="s">
        <v>44</v>
      </c>
      <c r="E7606" s="1" t="s">
        <v>45</v>
      </c>
      <c r="F7606" s="1" t="s">
        <v>810</v>
      </c>
      <c r="G7606" s="1" t="s">
        <v>57</v>
      </c>
      <c r="H7606" s="1" t="s">
        <v>2007</v>
      </c>
      <c r="I7606" s="5">
        <v>0.08998842592592593</v>
      </c>
      <c r="J7606" s="1" t="s">
        <v>136</v>
      </c>
      <c r="L7606" s="1" t="s">
        <v>66</v>
      </c>
      <c r="P7606" s="1" t="s">
        <v>22587</v>
      </c>
      <c r="Q7606" s="1" t="str">
        <f t="shared" si="1"/>
        <v/>
      </c>
      <c r="S7606" s="1"/>
      <c r="T7606" s="4"/>
      <c r="U7606" s="1" t="s">
        <v>22588</v>
      </c>
    </row>
    <row r="7607" ht="15.75" customHeight="1">
      <c r="A7607" s="1" t="s">
        <v>22589</v>
      </c>
      <c r="B7607" s="1" t="s">
        <v>70</v>
      </c>
      <c r="D7607" s="1" t="s">
        <v>1624</v>
      </c>
      <c r="E7607" s="1" t="s">
        <v>45</v>
      </c>
      <c r="F7607" s="1" t="s">
        <v>1216</v>
      </c>
      <c r="G7607" s="1" t="s">
        <v>57</v>
      </c>
      <c r="H7607" s="1" t="s">
        <v>72</v>
      </c>
      <c r="I7607" s="5">
        <v>0.03497685185185185</v>
      </c>
      <c r="J7607" s="1" t="s">
        <v>305</v>
      </c>
      <c r="K7607" s="1" t="s">
        <v>74</v>
      </c>
      <c r="L7607" s="1" t="s">
        <v>75</v>
      </c>
      <c r="N7607" s="1" t="s">
        <v>311</v>
      </c>
      <c r="O7607" s="1" t="s">
        <v>39</v>
      </c>
      <c r="P7607" s="1" t="s">
        <v>22590</v>
      </c>
      <c r="Q7607" s="1">
        <f t="shared" si="1"/>
        <v>11</v>
      </c>
      <c r="S7607" s="1">
        <v>1000.0</v>
      </c>
      <c r="T7607" s="4">
        <v>11000.0</v>
      </c>
      <c r="U7607" s="1" t="s">
        <v>14470</v>
      </c>
      <c r="V7607" s="1" t="s">
        <v>7205</v>
      </c>
      <c r="W7607" s="1" t="s">
        <v>492</v>
      </c>
    </row>
    <row r="7608" ht="15.75" customHeight="1">
      <c r="A7608" s="1" t="s">
        <v>22591</v>
      </c>
      <c r="B7608" s="1" t="s">
        <v>34</v>
      </c>
      <c r="C7608" s="1" t="s">
        <v>21439</v>
      </c>
      <c r="D7608" s="1" t="s">
        <v>44</v>
      </c>
      <c r="E7608" s="1" t="s">
        <v>45</v>
      </c>
      <c r="F7608" s="1" t="s">
        <v>46</v>
      </c>
      <c r="G7608" s="1" t="s">
        <v>57</v>
      </c>
      <c r="H7608" s="1" t="s">
        <v>72</v>
      </c>
      <c r="I7608" s="5">
        <v>0.07377314814814814</v>
      </c>
      <c r="J7608" s="1" t="s">
        <v>194</v>
      </c>
      <c r="K7608" s="1" t="s">
        <v>74</v>
      </c>
      <c r="L7608" s="1" t="s">
        <v>75</v>
      </c>
      <c r="P7608" s="1" t="s">
        <v>22592</v>
      </c>
      <c r="Q7608" s="1" t="str">
        <f t="shared" si="1"/>
        <v/>
      </c>
      <c r="S7608" s="1"/>
      <c r="T7608" s="4"/>
      <c r="U7608" s="1" t="s">
        <v>14850</v>
      </c>
    </row>
    <row r="7609" ht="15.75" customHeight="1">
      <c r="A7609" s="1" t="s">
        <v>22593</v>
      </c>
      <c r="B7609" s="1" t="s">
        <v>277</v>
      </c>
      <c r="C7609" s="1" t="s">
        <v>11865</v>
      </c>
      <c r="D7609" s="1" t="s">
        <v>178</v>
      </c>
      <c r="E7609" s="1" t="s">
        <v>45</v>
      </c>
      <c r="F7609" s="1" t="s">
        <v>1216</v>
      </c>
      <c r="G7609" s="1" t="s">
        <v>80</v>
      </c>
      <c r="H7609" s="1" t="s">
        <v>2007</v>
      </c>
      <c r="I7609" s="5">
        <v>0.02361111111111111</v>
      </c>
      <c r="J7609" s="1" t="s">
        <v>136</v>
      </c>
      <c r="L7609" s="1" t="s">
        <v>66</v>
      </c>
      <c r="P7609" s="1" t="s">
        <v>22594</v>
      </c>
      <c r="Q7609" s="1" t="str">
        <f t="shared" si="1"/>
        <v/>
      </c>
      <c r="S7609" s="1"/>
      <c r="T7609" s="4"/>
      <c r="U7609" s="1" t="s">
        <v>22595</v>
      </c>
    </row>
    <row r="7610" ht="15.75" customHeight="1">
      <c r="A7610" s="1" t="s">
        <v>22596</v>
      </c>
      <c r="B7610" s="1" t="s">
        <v>24</v>
      </c>
      <c r="C7610" s="1" t="s">
        <v>22397</v>
      </c>
      <c r="D7610" s="1" t="s">
        <v>44</v>
      </c>
      <c r="E7610" s="1" t="s">
        <v>45</v>
      </c>
      <c r="F7610" s="1" t="s">
        <v>46</v>
      </c>
      <c r="G7610" s="1" t="s">
        <v>2512</v>
      </c>
      <c r="H7610" s="1" t="s">
        <v>2007</v>
      </c>
      <c r="I7610" s="5">
        <v>0.06768518518518518</v>
      </c>
      <c r="J7610" s="1" t="s">
        <v>136</v>
      </c>
      <c r="L7610" s="1" t="s">
        <v>66</v>
      </c>
      <c r="P7610" s="1" t="s">
        <v>22597</v>
      </c>
      <c r="Q7610" s="1" t="str">
        <f t="shared" si="1"/>
        <v/>
      </c>
      <c r="S7610" s="1"/>
      <c r="T7610" s="4"/>
      <c r="U7610" s="1" t="s">
        <v>22598</v>
      </c>
    </row>
    <row r="7611" ht="15.75" customHeight="1">
      <c r="A7611" s="1" t="s">
        <v>22599</v>
      </c>
      <c r="B7611" s="1" t="s">
        <v>96</v>
      </c>
      <c r="D7611" s="1" t="s">
        <v>44</v>
      </c>
      <c r="E7611" s="1" t="s">
        <v>45</v>
      </c>
      <c r="F7611" s="1" t="s">
        <v>46</v>
      </c>
      <c r="G7611" s="1" t="s">
        <v>118</v>
      </c>
      <c r="H7611" s="1" t="s">
        <v>36</v>
      </c>
      <c r="L7611" s="1" t="s">
        <v>119</v>
      </c>
      <c r="P7611" s="1" t="s">
        <v>22600</v>
      </c>
      <c r="Q7611" s="1" t="str">
        <f t="shared" si="1"/>
        <v/>
      </c>
      <c r="S7611" s="1"/>
      <c r="T7611" s="4"/>
      <c r="U7611" s="1" t="s">
        <v>22601</v>
      </c>
    </row>
    <row r="7612" ht="15.75" customHeight="1">
      <c r="A7612" s="1" t="s">
        <v>22602</v>
      </c>
      <c r="B7612" s="1" t="s">
        <v>70</v>
      </c>
      <c r="C7612" s="1" t="s">
        <v>22552</v>
      </c>
      <c r="D7612" s="1" t="s">
        <v>44</v>
      </c>
      <c r="E7612" s="1" t="s">
        <v>45</v>
      </c>
      <c r="F7612" s="1" t="s">
        <v>810</v>
      </c>
      <c r="G7612" s="1" t="s">
        <v>2512</v>
      </c>
      <c r="H7612" s="1" t="s">
        <v>2007</v>
      </c>
      <c r="I7612" s="5">
        <v>0.16677083333333334</v>
      </c>
      <c r="J7612" s="1" t="s">
        <v>136</v>
      </c>
      <c r="L7612" s="1" t="s">
        <v>66</v>
      </c>
      <c r="P7612" s="1" t="s">
        <v>22603</v>
      </c>
      <c r="Q7612" s="1" t="str">
        <f t="shared" si="1"/>
        <v/>
      </c>
      <c r="S7612" s="1"/>
      <c r="T7612" s="4"/>
      <c r="U7612" s="1" t="s">
        <v>22604</v>
      </c>
    </row>
    <row r="7613" ht="15.75" customHeight="1">
      <c r="A7613" s="1" t="s">
        <v>22605</v>
      </c>
      <c r="B7613" s="1" t="s">
        <v>34</v>
      </c>
      <c r="D7613" s="1" t="s">
        <v>155</v>
      </c>
      <c r="E7613" s="1" t="s">
        <v>283</v>
      </c>
      <c r="F7613" s="1"/>
      <c r="G7613" s="1" t="s">
        <v>57</v>
      </c>
      <c r="H7613" s="1" t="s">
        <v>36</v>
      </c>
      <c r="I7613" s="5">
        <v>0.09559027777777777</v>
      </c>
      <c r="L7613" s="1" t="s">
        <v>37</v>
      </c>
      <c r="N7613" s="1" t="s">
        <v>340</v>
      </c>
      <c r="O7613" s="1" t="s">
        <v>39</v>
      </c>
      <c r="P7613" s="1" t="s">
        <v>22606</v>
      </c>
      <c r="Q7613" s="1">
        <f t="shared" si="1"/>
        <v>11</v>
      </c>
      <c r="S7613" s="1">
        <v>1000.0</v>
      </c>
      <c r="T7613" s="4">
        <v>11000.0</v>
      </c>
      <c r="U7613" s="1" t="s">
        <v>22607</v>
      </c>
      <c r="V7613" s="1" t="s">
        <v>913</v>
      </c>
      <c r="W7613" s="1" t="s">
        <v>300</v>
      </c>
    </row>
    <row r="7614" ht="15.75" customHeight="1">
      <c r="A7614" s="1" t="s">
        <v>22608</v>
      </c>
      <c r="B7614" s="1" t="s">
        <v>277</v>
      </c>
      <c r="C7614" s="1" t="s">
        <v>22397</v>
      </c>
      <c r="D7614" s="1" t="s">
        <v>44</v>
      </c>
      <c r="E7614" s="1" t="s">
        <v>45</v>
      </c>
      <c r="F7614" s="1" t="s">
        <v>46</v>
      </c>
      <c r="G7614" s="1" t="s">
        <v>57</v>
      </c>
      <c r="H7614" s="1" t="s">
        <v>72</v>
      </c>
      <c r="I7614" s="5">
        <v>0.07271990740740741</v>
      </c>
      <c r="J7614" s="1" t="s">
        <v>305</v>
      </c>
      <c r="K7614" s="1" t="s">
        <v>74</v>
      </c>
      <c r="L7614" s="1" t="s">
        <v>75</v>
      </c>
      <c r="P7614" s="1" t="s">
        <v>22609</v>
      </c>
      <c r="Q7614" s="1" t="str">
        <f t="shared" si="1"/>
        <v/>
      </c>
      <c r="S7614" s="1"/>
      <c r="T7614" s="4"/>
      <c r="U7614" s="1" t="s">
        <v>22610</v>
      </c>
    </row>
    <row r="7615" ht="15.75" customHeight="1">
      <c r="A7615" s="1" t="s">
        <v>22611</v>
      </c>
      <c r="B7615" s="1" t="s">
        <v>24</v>
      </c>
      <c r="D7615" s="1" t="s">
        <v>55</v>
      </c>
      <c r="E7615" s="1" t="s">
        <v>45</v>
      </c>
      <c r="F7615" s="1" t="s">
        <v>599</v>
      </c>
      <c r="G7615" s="1" t="s">
        <v>118</v>
      </c>
      <c r="H7615" s="1" t="s">
        <v>36</v>
      </c>
      <c r="I7615" s="5">
        <v>0.07560185185185185</v>
      </c>
      <c r="L7615" s="1" t="s">
        <v>119</v>
      </c>
      <c r="P7615" s="1" t="s">
        <v>22612</v>
      </c>
      <c r="Q7615" s="1" t="str">
        <f t="shared" si="1"/>
        <v/>
      </c>
      <c r="S7615" s="1"/>
      <c r="T7615" s="4"/>
      <c r="U7615" s="1" t="s">
        <v>22613</v>
      </c>
    </row>
    <row r="7616" ht="15.75" customHeight="1">
      <c r="A7616" s="1" t="s">
        <v>22614</v>
      </c>
      <c r="B7616" s="1" t="s">
        <v>96</v>
      </c>
      <c r="C7616" s="1" t="s">
        <v>21855</v>
      </c>
      <c r="D7616" s="1" t="s">
        <v>55</v>
      </c>
      <c r="E7616" s="1" t="s">
        <v>45</v>
      </c>
      <c r="F7616" s="1" t="s">
        <v>599</v>
      </c>
      <c r="G7616" s="1" t="s">
        <v>57</v>
      </c>
      <c r="H7616" s="1" t="s">
        <v>27</v>
      </c>
      <c r="J7616" s="1" t="s">
        <v>28</v>
      </c>
      <c r="K7616" s="1" t="s">
        <v>29</v>
      </c>
      <c r="L7616" s="1" t="s">
        <v>30</v>
      </c>
      <c r="P7616" s="1" t="s">
        <v>22615</v>
      </c>
      <c r="Q7616" s="1" t="str">
        <f t="shared" si="1"/>
        <v/>
      </c>
      <c r="S7616" s="1"/>
      <c r="T7616" s="4"/>
      <c r="U7616" s="1" t="s">
        <v>9363</v>
      </c>
    </row>
    <row r="7617" ht="15.75" customHeight="1">
      <c r="A7617" s="1" t="s">
        <v>22616</v>
      </c>
      <c r="B7617" s="1" t="s">
        <v>70</v>
      </c>
      <c r="C7617" s="1" t="s">
        <v>22552</v>
      </c>
      <c r="D7617" s="1" t="s">
        <v>44</v>
      </c>
      <c r="E7617" s="1" t="s">
        <v>45</v>
      </c>
      <c r="F7617" s="1" t="s">
        <v>46</v>
      </c>
      <c r="G7617" s="1" t="s">
        <v>118</v>
      </c>
      <c r="H7617" s="1" t="s">
        <v>36</v>
      </c>
      <c r="I7617" s="5">
        <v>0.1726851851851852</v>
      </c>
      <c r="L7617" s="1" t="s">
        <v>119</v>
      </c>
      <c r="P7617" s="1" t="s">
        <v>22617</v>
      </c>
      <c r="Q7617" s="1" t="str">
        <f t="shared" si="1"/>
        <v/>
      </c>
      <c r="S7617" s="1"/>
      <c r="T7617" s="4"/>
      <c r="U7617" s="1" t="s">
        <v>22618</v>
      </c>
    </row>
    <row r="7618" ht="15.75" customHeight="1">
      <c r="A7618" s="1" t="s">
        <v>22619</v>
      </c>
      <c r="B7618" s="1" t="s">
        <v>34</v>
      </c>
      <c r="C7618" s="1" t="s">
        <v>19627</v>
      </c>
      <c r="D7618" s="1" t="s">
        <v>178</v>
      </c>
      <c r="E7618" s="1" t="s">
        <v>45</v>
      </c>
      <c r="F7618" s="1" t="s">
        <v>7728</v>
      </c>
      <c r="G7618" s="1" t="s">
        <v>118</v>
      </c>
      <c r="H7618" s="1" t="s">
        <v>36</v>
      </c>
      <c r="I7618" s="5">
        <v>0.19707175925925927</v>
      </c>
      <c r="L7618" s="1" t="s">
        <v>119</v>
      </c>
      <c r="P7618" s="1" t="s">
        <v>22620</v>
      </c>
      <c r="Q7618" s="1" t="str">
        <f t="shared" si="1"/>
        <v/>
      </c>
      <c r="S7618" s="1"/>
      <c r="T7618" s="4"/>
      <c r="U7618" s="1" t="s">
        <v>22621</v>
      </c>
    </row>
    <row r="7619" ht="15.75" customHeight="1">
      <c r="A7619" s="1" t="s">
        <v>22622</v>
      </c>
      <c r="B7619" s="1" t="s">
        <v>277</v>
      </c>
      <c r="C7619" s="1" t="s">
        <v>22552</v>
      </c>
      <c r="D7619" s="1" t="s">
        <v>55</v>
      </c>
      <c r="E7619" s="1" t="s">
        <v>45</v>
      </c>
      <c r="F7619" s="1" t="s">
        <v>91</v>
      </c>
      <c r="G7619" s="1" t="s">
        <v>118</v>
      </c>
      <c r="H7619" s="1" t="s">
        <v>1297</v>
      </c>
      <c r="K7619" s="1" t="s">
        <v>22623</v>
      </c>
      <c r="L7619" s="1" t="s">
        <v>119</v>
      </c>
      <c r="P7619" s="1" t="s">
        <v>22624</v>
      </c>
      <c r="Q7619" s="1" t="str">
        <f t="shared" si="1"/>
        <v/>
      </c>
      <c r="S7619" s="1"/>
      <c r="T7619" s="4"/>
      <c r="U7619" s="1" t="s">
        <v>22625</v>
      </c>
    </row>
    <row r="7620" ht="15.75" customHeight="1">
      <c r="A7620" s="1" t="s">
        <v>22626</v>
      </c>
      <c r="B7620" s="1" t="s">
        <v>24</v>
      </c>
      <c r="C7620" s="1" t="s">
        <v>22552</v>
      </c>
      <c r="D7620" s="1" t="s">
        <v>55</v>
      </c>
      <c r="E7620" s="1" t="s">
        <v>45</v>
      </c>
      <c r="F7620" s="1" t="s">
        <v>91</v>
      </c>
      <c r="G7620" s="1" t="s">
        <v>92</v>
      </c>
      <c r="H7620" s="1" t="s">
        <v>36</v>
      </c>
      <c r="L7620" s="1" t="s">
        <v>37</v>
      </c>
      <c r="P7620" s="1" t="s">
        <v>22627</v>
      </c>
      <c r="Q7620" s="1" t="str">
        <f t="shared" si="1"/>
        <v/>
      </c>
      <c r="S7620" s="1"/>
      <c r="T7620" s="4"/>
      <c r="U7620" s="1" t="s">
        <v>22628</v>
      </c>
    </row>
    <row r="7621" ht="15.75" customHeight="1">
      <c r="A7621" s="1" t="s">
        <v>22629</v>
      </c>
      <c r="B7621" s="1" t="s">
        <v>96</v>
      </c>
      <c r="C7621" s="1" t="s">
        <v>22552</v>
      </c>
      <c r="D7621" s="1" t="s">
        <v>44</v>
      </c>
      <c r="E7621" s="1" t="s">
        <v>45</v>
      </c>
      <c r="F7621" s="1" t="s">
        <v>810</v>
      </c>
      <c r="G7621" s="1" t="s">
        <v>57</v>
      </c>
      <c r="H7621" s="1" t="s">
        <v>2007</v>
      </c>
      <c r="I7621" s="5">
        <v>0.10568287037037037</v>
      </c>
      <c r="J7621" s="1" t="s">
        <v>136</v>
      </c>
      <c r="L7621" s="1" t="s">
        <v>66</v>
      </c>
      <c r="P7621" s="1" t="s">
        <v>22630</v>
      </c>
      <c r="Q7621" s="1" t="str">
        <f t="shared" si="1"/>
        <v/>
      </c>
      <c r="S7621" s="1"/>
      <c r="T7621" s="4"/>
      <c r="U7621" s="1" t="s">
        <v>14612</v>
      </c>
    </row>
    <row r="7622" ht="15.75" customHeight="1">
      <c r="A7622" s="1" t="s">
        <v>22631</v>
      </c>
      <c r="B7622" s="1" t="s">
        <v>70</v>
      </c>
      <c r="C7622" s="1" t="s">
        <v>22552</v>
      </c>
      <c r="D7622" s="1" t="s">
        <v>44</v>
      </c>
      <c r="E7622" s="1" t="s">
        <v>45</v>
      </c>
      <c r="F7622" s="1" t="s">
        <v>810</v>
      </c>
      <c r="G7622" s="1" t="s">
        <v>57</v>
      </c>
      <c r="H7622" s="1" t="s">
        <v>72</v>
      </c>
      <c r="J7622" s="1" t="s">
        <v>305</v>
      </c>
      <c r="K7622" s="1" t="s">
        <v>74</v>
      </c>
      <c r="L7622" s="1" t="s">
        <v>75</v>
      </c>
      <c r="P7622" s="1" t="s">
        <v>22632</v>
      </c>
      <c r="Q7622" s="1" t="str">
        <f t="shared" si="1"/>
        <v/>
      </c>
      <c r="S7622" s="1"/>
      <c r="T7622" s="4"/>
      <c r="U7622" s="1" t="s">
        <v>22633</v>
      </c>
    </row>
    <row r="7623" ht="15.75" customHeight="1">
      <c r="A7623" s="1" t="s">
        <v>22634</v>
      </c>
      <c r="B7623" s="1" t="s">
        <v>90</v>
      </c>
      <c r="C7623" s="1" t="s">
        <v>22552</v>
      </c>
      <c r="D7623" s="1" t="s">
        <v>55</v>
      </c>
      <c r="E7623" s="1" t="s">
        <v>45</v>
      </c>
      <c r="F7623" s="1" t="s">
        <v>91</v>
      </c>
      <c r="G7623" s="1" t="s">
        <v>92</v>
      </c>
      <c r="H7623" s="1" t="s">
        <v>36</v>
      </c>
      <c r="L7623" s="1" t="s">
        <v>37</v>
      </c>
      <c r="P7623" s="1" t="s">
        <v>22635</v>
      </c>
      <c r="Q7623" s="1" t="str">
        <f t="shared" si="1"/>
        <v/>
      </c>
      <c r="S7623" s="1"/>
      <c r="T7623" s="4"/>
      <c r="U7623" s="1" t="s">
        <v>22636</v>
      </c>
    </row>
    <row r="7624" ht="15.75" customHeight="1">
      <c r="A7624" s="1" t="s">
        <v>22637</v>
      </c>
      <c r="B7624" s="1" t="s">
        <v>277</v>
      </c>
      <c r="C7624" s="1" t="s">
        <v>22638</v>
      </c>
      <c r="D7624" s="1" t="s">
        <v>44</v>
      </c>
      <c r="E7624" s="1" t="s">
        <v>45</v>
      </c>
      <c r="F7624" s="1" t="s">
        <v>810</v>
      </c>
      <c r="G7624" s="1" t="s">
        <v>57</v>
      </c>
      <c r="H7624" s="1" t="s">
        <v>12735</v>
      </c>
      <c r="I7624" s="5">
        <v>0.08856481481481482</v>
      </c>
      <c r="K7624" s="1" t="s">
        <v>5903</v>
      </c>
      <c r="L7624" s="1" t="s">
        <v>368</v>
      </c>
      <c r="P7624" s="1" t="s">
        <v>22639</v>
      </c>
      <c r="Q7624" s="1" t="str">
        <f t="shared" si="1"/>
        <v/>
      </c>
      <c r="S7624" s="1"/>
      <c r="T7624" s="4"/>
      <c r="U7624" s="1" t="s">
        <v>22640</v>
      </c>
    </row>
    <row r="7625" ht="15.75" customHeight="1">
      <c r="A7625" s="1" t="s">
        <v>22641</v>
      </c>
      <c r="B7625" s="1" t="s">
        <v>277</v>
      </c>
      <c r="C7625" s="1" t="s">
        <v>11224</v>
      </c>
      <c r="D7625" s="1" t="s">
        <v>155</v>
      </c>
      <c r="E7625" s="1" t="s">
        <v>1588</v>
      </c>
      <c r="F7625" s="1"/>
      <c r="G7625" s="1" t="s">
        <v>26</v>
      </c>
      <c r="H7625" s="1" t="s">
        <v>36</v>
      </c>
      <c r="I7625" s="5">
        <v>0.2389814814814815</v>
      </c>
      <c r="L7625" s="1" t="s">
        <v>37</v>
      </c>
      <c r="M7625" s="1" t="s">
        <v>971</v>
      </c>
      <c r="N7625" s="1" t="s">
        <v>38</v>
      </c>
      <c r="O7625" s="1" t="s">
        <v>39</v>
      </c>
      <c r="P7625" s="3" t="s">
        <v>22642</v>
      </c>
      <c r="Q7625" s="1">
        <f t="shared" si="1"/>
        <v>6</v>
      </c>
      <c r="R7625" s="1">
        <v>4.0</v>
      </c>
      <c r="S7625" s="1">
        <v>1000.0</v>
      </c>
      <c r="T7625" s="4">
        <v>2000.0</v>
      </c>
      <c r="U7625" s="1" t="s">
        <v>853</v>
      </c>
      <c r="V7625" s="1" t="s">
        <v>22643</v>
      </c>
    </row>
    <row r="7626" ht="15.75" customHeight="1">
      <c r="A7626" s="1" t="s">
        <v>22644</v>
      </c>
      <c r="B7626" s="1" t="s">
        <v>24</v>
      </c>
      <c r="D7626" s="1" t="s">
        <v>44</v>
      </c>
      <c r="E7626" s="1" t="s">
        <v>283</v>
      </c>
      <c r="F7626" s="1"/>
      <c r="G7626" s="1" t="s">
        <v>57</v>
      </c>
      <c r="H7626" s="1" t="s">
        <v>36</v>
      </c>
      <c r="I7626" s="5">
        <v>0.21003472222222222</v>
      </c>
      <c r="L7626" s="1" t="s">
        <v>119</v>
      </c>
      <c r="N7626" s="1" t="s">
        <v>311</v>
      </c>
      <c r="O7626" s="1" t="s">
        <v>858</v>
      </c>
      <c r="P7626" s="1" t="s">
        <v>22645</v>
      </c>
      <c r="Q7626" s="1">
        <f t="shared" si="1"/>
        <v>11</v>
      </c>
      <c r="S7626" s="1">
        <v>4500.0</v>
      </c>
      <c r="T7626" s="4">
        <v>4500.0</v>
      </c>
      <c r="U7626" s="1" t="s">
        <v>17285</v>
      </c>
      <c r="V7626" s="1" t="s">
        <v>22646</v>
      </c>
    </row>
    <row r="7627" ht="15.75" customHeight="1">
      <c r="A7627" s="1" t="s">
        <v>22647</v>
      </c>
      <c r="B7627" s="1" t="s">
        <v>96</v>
      </c>
      <c r="D7627" s="1" t="s">
        <v>44</v>
      </c>
      <c r="E7627" s="1" t="s">
        <v>113</v>
      </c>
      <c r="F7627" s="1"/>
      <c r="G7627" s="1" t="s">
        <v>57</v>
      </c>
      <c r="H7627" s="1" t="s">
        <v>36</v>
      </c>
      <c r="I7627" s="5">
        <v>0.08215277777777778</v>
      </c>
      <c r="L7627" s="1" t="s">
        <v>37</v>
      </c>
      <c r="P7627" s="1" t="s">
        <v>22648</v>
      </c>
      <c r="Q7627" s="1" t="str">
        <f t="shared" si="1"/>
        <v/>
      </c>
      <c r="S7627" s="1"/>
      <c r="T7627" s="4"/>
      <c r="U7627" s="1" t="s">
        <v>22649</v>
      </c>
    </row>
    <row r="7628" ht="15.75" customHeight="1">
      <c r="A7628" s="1" t="s">
        <v>22650</v>
      </c>
      <c r="B7628" s="1" t="s">
        <v>34</v>
      </c>
      <c r="C7628" s="1" t="s">
        <v>21855</v>
      </c>
      <c r="D7628" s="1" t="s">
        <v>55</v>
      </c>
      <c r="E7628" s="1" t="s">
        <v>45</v>
      </c>
      <c r="F7628" s="1" t="s">
        <v>599</v>
      </c>
      <c r="G7628" s="1" t="s">
        <v>57</v>
      </c>
      <c r="H7628" s="1" t="s">
        <v>36</v>
      </c>
      <c r="I7628" s="5">
        <v>0.2853703703703704</v>
      </c>
      <c r="L7628" s="1" t="s">
        <v>37</v>
      </c>
      <c r="P7628" s="1" t="s">
        <v>22651</v>
      </c>
      <c r="Q7628" s="1" t="str">
        <f t="shared" si="1"/>
        <v/>
      </c>
      <c r="S7628" s="1"/>
      <c r="T7628" s="4"/>
      <c r="U7628" s="1" t="s">
        <v>16727</v>
      </c>
    </row>
    <row r="7629" ht="15.75" customHeight="1">
      <c r="A7629" s="1" t="s">
        <v>22652</v>
      </c>
      <c r="B7629" s="1" t="s">
        <v>177</v>
      </c>
      <c r="C7629" s="1" t="s">
        <v>22107</v>
      </c>
      <c r="D7629" s="1" t="s">
        <v>44</v>
      </c>
      <c r="E7629" s="1" t="s">
        <v>45</v>
      </c>
      <c r="F7629" s="1" t="s">
        <v>810</v>
      </c>
      <c r="G7629" s="1" t="s">
        <v>57</v>
      </c>
      <c r="H7629" s="1" t="s">
        <v>12735</v>
      </c>
      <c r="I7629" s="5">
        <v>0.08114583333333333</v>
      </c>
      <c r="K7629" s="1" t="s">
        <v>5903</v>
      </c>
      <c r="L7629" s="1" t="s">
        <v>368</v>
      </c>
      <c r="P7629" s="1" t="s">
        <v>22653</v>
      </c>
      <c r="Q7629" s="1" t="str">
        <f t="shared" si="1"/>
        <v/>
      </c>
      <c r="S7629" s="1"/>
      <c r="T7629" s="4"/>
      <c r="U7629" s="1" t="s">
        <v>22654</v>
      </c>
    </row>
    <row r="7630" ht="15.75" customHeight="1">
      <c r="A7630" s="1" t="s">
        <v>22655</v>
      </c>
      <c r="B7630" s="1" t="s">
        <v>24</v>
      </c>
      <c r="D7630" s="1" t="s">
        <v>44</v>
      </c>
      <c r="E7630" s="1" t="s">
        <v>113</v>
      </c>
      <c r="F7630" s="1"/>
      <c r="G7630" s="1" t="s">
        <v>57</v>
      </c>
      <c r="H7630" s="1" t="s">
        <v>58</v>
      </c>
      <c r="I7630" s="5">
        <v>0.1375810185185185</v>
      </c>
      <c r="J7630" s="1" t="s">
        <v>28</v>
      </c>
      <c r="K7630" s="1" t="s">
        <v>60</v>
      </c>
      <c r="L7630" s="1" t="s">
        <v>30</v>
      </c>
      <c r="P7630" s="1" t="s">
        <v>22656</v>
      </c>
      <c r="Q7630" s="1" t="str">
        <f t="shared" si="1"/>
        <v/>
      </c>
      <c r="S7630" s="1"/>
      <c r="T7630" s="4"/>
      <c r="U7630" s="1" t="s">
        <v>22657</v>
      </c>
    </row>
    <row r="7631" ht="15.75" customHeight="1">
      <c r="A7631" s="1" t="s">
        <v>22658</v>
      </c>
      <c r="B7631" s="1" t="s">
        <v>96</v>
      </c>
      <c r="C7631" s="1" t="s">
        <v>22552</v>
      </c>
      <c r="D7631" s="1" t="s">
        <v>44</v>
      </c>
      <c r="E7631" s="1" t="s">
        <v>45</v>
      </c>
      <c r="F7631" s="1" t="s">
        <v>810</v>
      </c>
      <c r="G7631" s="1" t="s">
        <v>57</v>
      </c>
      <c r="H7631" s="1" t="s">
        <v>36</v>
      </c>
      <c r="I7631" s="5">
        <v>0.10708333333333334</v>
      </c>
      <c r="L7631" s="1" t="s">
        <v>119</v>
      </c>
      <c r="P7631" s="1" t="s">
        <v>22659</v>
      </c>
      <c r="Q7631" s="1" t="str">
        <f t="shared" si="1"/>
        <v/>
      </c>
      <c r="S7631" s="1"/>
      <c r="T7631" s="4"/>
      <c r="U7631" s="1" t="s">
        <v>22660</v>
      </c>
    </row>
    <row r="7632" ht="15.75" customHeight="1">
      <c r="A7632" s="1" t="s">
        <v>22661</v>
      </c>
      <c r="B7632" s="1" t="s">
        <v>34</v>
      </c>
      <c r="C7632" s="1" t="s">
        <v>22552</v>
      </c>
      <c r="D7632" s="1" t="s">
        <v>44</v>
      </c>
      <c r="E7632" s="1" t="s">
        <v>45</v>
      </c>
      <c r="F7632" s="1" t="s">
        <v>475</v>
      </c>
      <c r="G7632" s="1" t="s">
        <v>57</v>
      </c>
      <c r="H7632" s="1" t="s">
        <v>3994</v>
      </c>
      <c r="I7632" s="5">
        <v>0.20461805555555557</v>
      </c>
      <c r="J7632" s="1" t="s">
        <v>17466</v>
      </c>
      <c r="K7632" s="1" t="s">
        <v>19129</v>
      </c>
      <c r="L7632" s="1" t="s">
        <v>50</v>
      </c>
      <c r="P7632" s="1" t="s">
        <v>22662</v>
      </c>
      <c r="Q7632" s="1" t="str">
        <f t="shared" si="1"/>
        <v/>
      </c>
      <c r="S7632" s="1"/>
      <c r="T7632" s="4"/>
      <c r="U7632" s="1" t="s">
        <v>22663</v>
      </c>
    </row>
    <row r="7633" ht="15.75" customHeight="1">
      <c r="A7633" s="1" t="s">
        <v>22664</v>
      </c>
      <c r="B7633" s="1" t="s">
        <v>277</v>
      </c>
      <c r="C7633" s="1" t="s">
        <v>22552</v>
      </c>
      <c r="D7633" s="1" t="s">
        <v>44</v>
      </c>
      <c r="E7633" s="1" t="s">
        <v>45</v>
      </c>
      <c r="F7633" s="1" t="s">
        <v>183</v>
      </c>
      <c r="G7633" s="1" t="s">
        <v>2512</v>
      </c>
      <c r="H7633" s="1" t="s">
        <v>140</v>
      </c>
      <c r="I7633" s="5">
        <v>0.06185185185185185</v>
      </c>
      <c r="J7633" s="1" t="s">
        <v>7289</v>
      </c>
      <c r="K7633" s="1" t="s">
        <v>142</v>
      </c>
      <c r="L7633" s="1" t="s">
        <v>143</v>
      </c>
      <c r="P7633" s="1" t="s">
        <v>22665</v>
      </c>
      <c r="Q7633" s="1" t="str">
        <f t="shared" si="1"/>
        <v/>
      </c>
      <c r="S7633" s="1"/>
      <c r="T7633" s="4"/>
      <c r="U7633" s="1" t="s">
        <v>9608</v>
      </c>
    </row>
    <row r="7634" ht="15.75" customHeight="1">
      <c r="A7634" s="1" t="s">
        <v>22666</v>
      </c>
      <c r="B7634" s="1" t="s">
        <v>24</v>
      </c>
      <c r="C7634" s="1" t="s">
        <v>21855</v>
      </c>
      <c r="D7634" s="1" t="s">
        <v>55</v>
      </c>
      <c r="E7634" s="1" t="s">
        <v>45</v>
      </c>
      <c r="F7634" s="1" t="s">
        <v>599</v>
      </c>
      <c r="G7634" s="1" t="s">
        <v>57</v>
      </c>
      <c r="H7634" s="1" t="s">
        <v>58</v>
      </c>
      <c r="I7634" s="6">
        <v>1.2228587962962962</v>
      </c>
      <c r="J7634" s="1" t="s">
        <v>28</v>
      </c>
      <c r="K7634" s="1" t="s">
        <v>60</v>
      </c>
      <c r="L7634" s="1" t="s">
        <v>30</v>
      </c>
      <c r="P7634" s="1" t="s">
        <v>22667</v>
      </c>
      <c r="Q7634" s="1" t="str">
        <f t="shared" si="1"/>
        <v/>
      </c>
      <c r="S7634" s="1"/>
      <c r="T7634" s="4"/>
      <c r="U7634" s="1" t="s">
        <v>22668</v>
      </c>
    </row>
    <row r="7635" ht="15.75" customHeight="1">
      <c r="A7635" s="1" t="s">
        <v>22669</v>
      </c>
      <c r="B7635" s="1" t="s">
        <v>277</v>
      </c>
      <c r="C7635" s="1" t="s">
        <v>18682</v>
      </c>
      <c r="D7635" s="1" t="s">
        <v>178</v>
      </c>
      <c r="E7635" s="1" t="s">
        <v>45</v>
      </c>
      <c r="F7635" s="1" t="s">
        <v>1216</v>
      </c>
      <c r="G7635" s="1" t="s">
        <v>80</v>
      </c>
      <c r="H7635" s="1" t="s">
        <v>140</v>
      </c>
      <c r="I7635" s="5">
        <v>0.0447337962962963</v>
      </c>
      <c r="J7635" s="1" t="s">
        <v>10632</v>
      </c>
      <c r="K7635" s="1" t="s">
        <v>142</v>
      </c>
      <c r="L7635" s="1" t="s">
        <v>143</v>
      </c>
      <c r="N7635" s="1" t="s">
        <v>340</v>
      </c>
      <c r="O7635" s="1" t="s">
        <v>39</v>
      </c>
      <c r="P7635" s="1" t="s">
        <v>22670</v>
      </c>
      <c r="Q7635" s="1">
        <f t="shared" si="1"/>
        <v>11</v>
      </c>
      <c r="S7635" s="1">
        <v>1000.0</v>
      </c>
      <c r="T7635" s="4">
        <v>11000.0</v>
      </c>
      <c r="U7635" s="1" t="s">
        <v>22671</v>
      </c>
    </row>
    <row r="7636" ht="15.75" customHeight="1">
      <c r="A7636" s="1" t="s">
        <v>22672</v>
      </c>
      <c r="B7636" s="1" t="s">
        <v>24</v>
      </c>
      <c r="C7636" s="1" t="s">
        <v>4368</v>
      </c>
      <c r="D7636" s="1" t="s">
        <v>155</v>
      </c>
      <c r="E7636" s="1" t="s">
        <v>45</v>
      </c>
      <c r="F7636" s="1" t="s">
        <v>1135</v>
      </c>
      <c r="G7636" s="1" t="s">
        <v>2512</v>
      </c>
      <c r="H7636" s="1" t="s">
        <v>140</v>
      </c>
      <c r="I7636" s="5">
        <v>0.07197916666666666</v>
      </c>
      <c r="J7636" s="1" t="s">
        <v>7289</v>
      </c>
      <c r="K7636" s="1" t="s">
        <v>142</v>
      </c>
      <c r="L7636" s="1" t="s">
        <v>143</v>
      </c>
      <c r="N7636" s="1" t="s">
        <v>38</v>
      </c>
      <c r="O7636" s="1" t="s">
        <v>39</v>
      </c>
      <c r="P7636" s="3" t="s">
        <v>22673</v>
      </c>
      <c r="Q7636" s="1">
        <f t="shared" si="1"/>
        <v>6</v>
      </c>
      <c r="S7636" s="1">
        <v>1000.0</v>
      </c>
      <c r="T7636" s="4">
        <v>5000.0</v>
      </c>
      <c r="U7636" s="1" t="s">
        <v>22674</v>
      </c>
      <c r="V7636" s="1" t="s">
        <v>22675</v>
      </c>
      <c r="W7636" s="1" t="s">
        <v>1361</v>
      </c>
    </row>
    <row r="7637" ht="15.75" customHeight="1">
      <c r="A7637" s="1" t="s">
        <v>22676</v>
      </c>
      <c r="B7637" s="1" t="s">
        <v>34</v>
      </c>
      <c r="C7637" s="1" t="s">
        <v>22397</v>
      </c>
      <c r="D7637" s="1" t="s">
        <v>44</v>
      </c>
      <c r="E7637" s="1" t="s">
        <v>45</v>
      </c>
      <c r="F7637" s="1" t="s">
        <v>46</v>
      </c>
      <c r="G7637" s="1" t="s">
        <v>26</v>
      </c>
      <c r="H7637" s="1" t="s">
        <v>72</v>
      </c>
      <c r="I7637" s="5">
        <v>0.33725694444444443</v>
      </c>
      <c r="J7637" s="1" t="s">
        <v>305</v>
      </c>
      <c r="K7637" s="1" t="s">
        <v>74</v>
      </c>
      <c r="L7637" s="1" t="s">
        <v>75</v>
      </c>
      <c r="P7637" s="1" t="s">
        <v>22677</v>
      </c>
      <c r="Q7637" s="1" t="str">
        <f t="shared" si="1"/>
        <v/>
      </c>
      <c r="S7637" s="1"/>
      <c r="T7637" s="4"/>
      <c r="U7637" s="1" t="s">
        <v>22678</v>
      </c>
    </row>
    <row r="7638" ht="15.75" customHeight="1">
      <c r="A7638" s="1" t="s">
        <v>22679</v>
      </c>
      <c r="B7638" s="1" t="s">
        <v>277</v>
      </c>
      <c r="C7638" s="1" t="s">
        <v>21615</v>
      </c>
      <c r="D7638" s="1" t="s">
        <v>44</v>
      </c>
      <c r="E7638" s="1" t="s">
        <v>45</v>
      </c>
      <c r="F7638" s="1" t="s">
        <v>599</v>
      </c>
      <c r="G7638" s="1" t="s">
        <v>57</v>
      </c>
      <c r="H7638" s="1" t="s">
        <v>12735</v>
      </c>
      <c r="I7638" s="5">
        <v>0.20324074074074075</v>
      </c>
      <c r="K7638" s="1" t="s">
        <v>5903</v>
      </c>
      <c r="L7638" s="1" t="s">
        <v>368</v>
      </c>
      <c r="P7638" s="1" t="s">
        <v>22680</v>
      </c>
      <c r="Q7638" s="1" t="str">
        <f t="shared" si="1"/>
        <v/>
      </c>
      <c r="S7638" s="1"/>
      <c r="T7638" s="4"/>
      <c r="U7638" s="1" t="s">
        <v>22681</v>
      </c>
    </row>
    <row r="7639" ht="15.75" customHeight="1">
      <c r="A7639" s="1" t="s">
        <v>22682</v>
      </c>
      <c r="B7639" s="1" t="s">
        <v>24</v>
      </c>
      <c r="D7639" s="1" t="s">
        <v>178</v>
      </c>
      <c r="E7639" s="1" t="s">
        <v>45</v>
      </c>
      <c r="F7639" s="1" t="s">
        <v>1216</v>
      </c>
      <c r="G7639" s="1" t="s">
        <v>118</v>
      </c>
      <c r="H7639" s="1" t="s">
        <v>36</v>
      </c>
      <c r="I7639" s="5">
        <v>0.09496527777777777</v>
      </c>
      <c r="L7639" s="1" t="s">
        <v>119</v>
      </c>
      <c r="N7639" s="1" t="s">
        <v>340</v>
      </c>
      <c r="O7639" s="1" t="s">
        <v>39</v>
      </c>
      <c r="P7639" s="1" t="s">
        <v>22683</v>
      </c>
      <c r="Q7639" s="1">
        <f t="shared" si="1"/>
        <v>11</v>
      </c>
      <c r="S7639" s="1">
        <v>1000.0</v>
      </c>
      <c r="T7639" s="4">
        <v>11000.0</v>
      </c>
      <c r="U7639" s="1" t="s">
        <v>22684</v>
      </c>
    </row>
    <row r="7640" ht="15.75" customHeight="1">
      <c r="A7640" s="1" t="s">
        <v>22685</v>
      </c>
      <c r="B7640" s="1" t="s">
        <v>96</v>
      </c>
      <c r="C7640" s="1" t="s">
        <v>22397</v>
      </c>
      <c r="D7640" s="1" t="s">
        <v>44</v>
      </c>
      <c r="E7640" s="1" t="s">
        <v>45</v>
      </c>
      <c r="F7640" s="1" t="s">
        <v>475</v>
      </c>
      <c r="G7640" s="1" t="s">
        <v>57</v>
      </c>
      <c r="H7640" s="1" t="s">
        <v>12735</v>
      </c>
      <c r="K7640" s="1" t="s">
        <v>5903</v>
      </c>
      <c r="L7640" s="1" t="s">
        <v>368</v>
      </c>
      <c r="P7640" s="1" t="s">
        <v>22683</v>
      </c>
      <c r="Q7640" s="1" t="str">
        <f t="shared" si="1"/>
        <v/>
      </c>
      <c r="S7640" s="1"/>
      <c r="T7640" s="4"/>
      <c r="U7640" s="1" t="s">
        <v>22686</v>
      </c>
    </row>
    <row r="7641" ht="15.75" customHeight="1">
      <c r="A7641" s="1" t="s">
        <v>22687</v>
      </c>
      <c r="B7641" s="1" t="s">
        <v>70</v>
      </c>
      <c r="C7641" s="1" t="s">
        <v>21439</v>
      </c>
      <c r="D7641" s="1" t="s">
        <v>178</v>
      </c>
      <c r="E7641" s="1" t="s">
        <v>45</v>
      </c>
      <c r="F7641" s="1" t="s">
        <v>810</v>
      </c>
      <c r="G7641" s="1" t="s">
        <v>57</v>
      </c>
      <c r="H7641" s="1" t="s">
        <v>2007</v>
      </c>
      <c r="I7641" s="5">
        <v>0.40828703703703706</v>
      </c>
      <c r="J7641" s="1" t="s">
        <v>136</v>
      </c>
      <c r="L7641" s="1" t="s">
        <v>66</v>
      </c>
      <c r="P7641" s="1" t="s">
        <v>22688</v>
      </c>
      <c r="Q7641" s="1" t="str">
        <f t="shared" si="1"/>
        <v/>
      </c>
      <c r="S7641" s="1"/>
      <c r="T7641" s="4"/>
      <c r="U7641" s="1" t="s">
        <v>22689</v>
      </c>
    </row>
    <row r="7642" ht="15.75" customHeight="1">
      <c r="A7642" s="1" t="s">
        <v>22690</v>
      </c>
      <c r="B7642" s="1" t="s">
        <v>34</v>
      </c>
      <c r="C7642" s="1" t="s">
        <v>22552</v>
      </c>
      <c r="D7642" s="1" t="s">
        <v>44</v>
      </c>
      <c r="E7642" s="1" t="s">
        <v>45</v>
      </c>
      <c r="F7642" s="1" t="s">
        <v>810</v>
      </c>
      <c r="G7642" s="1" t="s">
        <v>2512</v>
      </c>
      <c r="H7642" s="1" t="s">
        <v>2007</v>
      </c>
      <c r="I7642" s="5">
        <v>0.2611921296296296</v>
      </c>
      <c r="J7642" s="1" t="s">
        <v>136</v>
      </c>
      <c r="L7642" s="1" t="s">
        <v>66</v>
      </c>
      <c r="P7642" s="1" t="s">
        <v>22691</v>
      </c>
      <c r="Q7642" s="1" t="str">
        <f t="shared" si="1"/>
        <v/>
      </c>
      <c r="S7642" s="1"/>
      <c r="T7642" s="4"/>
      <c r="U7642" s="1" t="s">
        <v>22692</v>
      </c>
    </row>
    <row r="7643" ht="15.75" customHeight="1">
      <c r="A7643" s="1" t="s">
        <v>22693</v>
      </c>
      <c r="B7643" s="1" t="s">
        <v>277</v>
      </c>
      <c r="D7643" s="1" t="s">
        <v>55</v>
      </c>
      <c r="E7643" s="1" t="s">
        <v>45</v>
      </c>
      <c r="F7643" s="1" t="s">
        <v>91</v>
      </c>
      <c r="G7643" s="1" t="s">
        <v>92</v>
      </c>
      <c r="H7643" s="1" t="s">
        <v>36</v>
      </c>
      <c r="L7643" s="1" t="s">
        <v>37</v>
      </c>
      <c r="P7643" s="1" t="s">
        <v>22694</v>
      </c>
      <c r="Q7643" s="1" t="str">
        <f t="shared" si="1"/>
        <v/>
      </c>
      <c r="S7643" s="1"/>
      <c r="T7643" s="4"/>
      <c r="U7643" s="1" t="s">
        <v>22695</v>
      </c>
    </row>
    <row r="7644" ht="15.75" customHeight="1">
      <c r="A7644" s="1" t="s">
        <v>22696</v>
      </c>
      <c r="B7644" s="1" t="s">
        <v>24</v>
      </c>
      <c r="C7644" s="1" t="s">
        <v>22552</v>
      </c>
      <c r="D7644" s="1" t="s">
        <v>44</v>
      </c>
      <c r="E7644" s="1" t="s">
        <v>45</v>
      </c>
      <c r="F7644" s="1" t="s">
        <v>7728</v>
      </c>
      <c r="G7644" s="1" t="s">
        <v>26</v>
      </c>
      <c r="H7644" s="1" t="s">
        <v>12735</v>
      </c>
      <c r="I7644" s="5">
        <v>0.39165509259259257</v>
      </c>
      <c r="K7644" s="1" t="s">
        <v>5903</v>
      </c>
      <c r="L7644" s="1" t="s">
        <v>368</v>
      </c>
      <c r="P7644" s="1" t="s">
        <v>22697</v>
      </c>
      <c r="Q7644" s="1" t="str">
        <f t="shared" si="1"/>
        <v/>
      </c>
      <c r="S7644" s="1"/>
      <c r="T7644" s="4"/>
      <c r="U7644" s="1" t="s">
        <v>22698</v>
      </c>
    </row>
    <row r="7645" ht="15.75" customHeight="1">
      <c r="A7645" s="1" t="s">
        <v>22699</v>
      </c>
      <c r="B7645" s="1" t="s">
        <v>90</v>
      </c>
      <c r="C7645" s="1" t="s">
        <v>22552</v>
      </c>
      <c r="D7645" s="1" t="s">
        <v>44</v>
      </c>
      <c r="E7645" s="1" t="s">
        <v>45</v>
      </c>
      <c r="F7645" s="1" t="s">
        <v>810</v>
      </c>
      <c r="G7645" s="1" t="s">
        <v>57</v>
      </c>
      <c r="H7645" s="1" t="s">
        <v>72</v>
      </c>
      <c r="I7645" s="5">
        <v>0.2489699074074074</v>
      </c>
      <c r="J7645" s="1" t="s">
        <v>305</v>
      </c>
      <c r="K7645" s="1" t="s">
        <v>74</v>
      </c>
      <c r="L7645" s="1" t="s">
        <v>75</v>
      </c>
      <c r="P7645" s="1" t="s">
        <v>22700</v>
      </c>
      <c r="Q7645" s="1" t="str">
        <f t="shared" si="1"/>
        <v/>
      </c>
      <c r="S7645" s="1"/>
      <c r="T7645" s="4"/>
      <c r="U7645" s="1" t="s">
        <v>14181</v>
      </c>
    </row>
    <row r="7646" ht="15.75" customHeight="1">
      <c r="A7646" s="1" t="s">
        <v>22701</v>
      </c>
      <c r="B7646" s="1" t="s">
        <v>34</v>
      </c>
      <c r="C7646" s="1" t="s">
        <v>12485</v>
      </c>
      <c r="D7646" s="1" t="s">
        <v>44</v>
      </c>
      <c r="E7646" s="1" t="s">
        <v>45</v>
      </c>
      <c r="F7646" s="1" t="s">
        <v>810</v>
      </c>
      <c r="G7646" s="1" t="s">
        <v>22702</v>
      </c>
      <c r="H7646" s="1" t="s">
        <v>36</v>
      </c>
      <c r="I7646" s="5">
        <v>0.14846064814814816</v>
      </c>
      <c r="J7646" s="1" t="s">
        <v>214</v>
      </c>
      <c r="L7646" s="1" t="s">
        <v>105</v>
      </c>
      <c r="P7646" s="1" t="s">
        <v>22703</v>
      </c>
      <c r="Q7646" s="1" t="str">
        <f t="shared" si="1"/>
        <v/>
      </c>
      <c r="S7646" s="1"/>
      <c r="T7646" s="4"/>
      <c r="U7646" s="1" t="s">
        <v>22704</v>
      </c>
    </row>
    <row r="7647" ht="15.75" customHeight="1">
      <c r="A7647" s="1" t="s">
        <v>22705</v>
      </c>
      <c r="B7647" s="1" t="s">
        <v>96</v>
      </c>
      <c r="C7647" s="1" t="s">
        <v>21615</v>
      </c>
      <c r="D7647" s="1" t="s">
        <v>55</v>
      </c>
      <c r="E7647" s="1" t="s">
        <v>45</v>
      </c>
      <c r="F7647" s="1" t="s">
        <v>56</v>
      </c>
      <c r="G7647" s="1" t="s">
        <v>21356</v>
      </c>
      <c r="H7647" s="1" t="s">
        <v>36</v>
      </c>
      <c r="L7647" s="1" t="s">
        <v>105</v>
      </c>
      <c r="P7647" s="1" t="s">
        <v>22706</v>
      </c>
      <c r="Q7647" s="1" t="str">
        <f t="shared" si="1"/>
        <v/>
      </c>
      <c r="S7647" s="1"/>
      <c r="T7647" s="4"/>
      <c r="U7647" s="1" t="s">
        <v>22707</v>
      </c>
    </row>
    <row r="7648" ht="15.75" customHeight="1">
      <c r="A7648" s="1" t="s">
        <v>22708</v>
      </c>
      <c r="B7648" s="1" t="s">
        <v>70</v>
      </c>
      <c r="D7648" s="1" t="s">
        <v>44</v>
      </c>
      <c r="E7648" s="1" t="s">
        <v>113</v>
      </c>
      <c r="F7648" s="1"/>
      <c r="G7648" s="1" t="s">
        <v>57</v>
      </c>
      <c r="H7648" s="1" t="s">
        <v>36</v>
      </c>
      <c r="I7648" s="5">
        <v>0.14960648148148148</v>
      </c>
      <c r="L7648" s="1" t="s">
        <v>119</v>
      </c>
      <c r="P7648" s="1" t="s">
        <v>22709</v>
      </c>
      <c r="Q7648" s="1" t="str">
        <f t="shared" si="1"/>
        <v/>
      </c>
      <c r="S7648" s="1"/>
      <c r="T7648" s="4"/>
      <c r="U7648" s="1" t="s">
        <v>22710</v>
      </c>
    </row>
    <row r="7649" ht="15.75" customHeight="1">
      <c r="A7649" s="1" t="s">
        <v>22711</v>
      </c>
      <c r="B7649" s="1" t="s">
        <v>147</v>
      </c>
      <c r="C7649" s="1" t="s">
        <v>22552</v>
      </c>
      <c r="D7649" s="1" t="s">
        <v>55</v>
      </c>
      <c r="E7649" s="1" t="s">
        <v>45</v>
      </c>
      <c r="F7649" s="1" t="s">
        <v>56</v>
      </c>
      <c r="G7649" s="1" t="s">
        <v>98</v>
      </c>
      <c r="H7649" s="1" t="s">
        <v>36</v>
      </c>
      <c r="I7649" s="5">
        <v>0.43774305555555554</v>
      </c>
      <c r="L7649" s="1" t="s">
        <v>100</v>
      </c>
      <c r="P7649" s="1" t="s">
        <v>22712</v>
      </c>
      <c r="Q7649" s="1" t="str">
        <f t="shared" si="1"/>
        <v/>
      </c>
      <c r="S7649" s="1"/>
      <c r="T7649" s="4"/>
      <c r="U7649" s="1" t="s">
        <v>22713</v>
      </c>
    </row>
    <row r="7650" ht="15.75" customHeight="1">
      <c r="A7650" s="1" t="s">
        <v>22714</v>
      </c>
      <c r="B7650" s="1" t="s">
        <v>34</v>
      </c>
      <c r="C7650" s="1" t="s">
        <v>21855</v>
      </c>
      <c r="D7650" s="1" t="s">
        <v>55</v>
      </c>
      <c r="E7650" s="1" t="s">
        <v>45</v>
      </c>
      <c r="F7650" s="1" t="s">
        <v>599</v>
      </c>
      <c r="G7650" s="1" t="s">
        <v>2512</v>
      </c>
      <c r="H7650" s="1" t="s">
        <v>2007</v>
      </c>
      <c r="I7650" s="5">
        <v>0.4207060185185185</v>
      </c>
      <c r="J7650" s="1" t="s">
        <v>136</v>
      </c>
      <c r="L7650" s="1" t="s">
        <v>66</v>
      </c>
      <c r="P7650" s="1" t="s">
        <v>22715</v>
      </c>
      <c r="Q7650" s="1" t="str">
        <f t="shared" si="1"/>
        <v/>
      </c>
      <c r="S7650" s="1"/>
      <c r="T7650" s="4"/>
      <c r="U7650" s="1" t="s">
        <v>22716</v>
      </c>
    </row>
    <row r="7651" ht="15.75" customHeight="1">
      <c r="A7651" s="1" t="s">
        <v>22717</v>
      </c>
      <c r="B7651" s="1" t="s">
        <v>277</v>
      </c>
      <c r="C7651" s="1" t="s">
        <v>22552</v>
      </c>
      <c r="D7651" s="1" t="s">
        <v>55</v>
      </c>
      <c r="E7651" s="1" t="s">
        <v>45</v>
      </c>
      <c r="F7651" s="1" t="s">
        <v>56</v>
      </c>
      <c r="G7651" s="1" t="s">
        <v>57</v>
      </c>
      <c r="H7651" s="1" t="s">
        <v>12735</v>
      </c>
      <c r="K7651" s="1" t="s">
        <v>5903</v>
      </c>
      <c r="L7651" s="1" t="s">
        <v>368</v>
      </c>
      <c r="P7651" s="1" t="s">
        <v>22718</v>
      </c>
      <c r="Q7651" s="1" t="str">
        <f t="shared" si="1"/>
        <v/>
      </c>
      <c r="S7651" s="1"/>
      <c r="T7651" s="4"/>
      <c r="U7651" s="1" t="s">
        <v>22719</v>
      </c>
    </row>
    <row r="7652" ht="15.75" customHeight="1">
      <c r="A7652" s="1" t="s">
        <v>22720</v>
      </c>
      <c r="B7652" s="1" t="s">
        <v>578</v>
      </c>
      <c r="C7652" s="1" t="s">
        <v>11251</v>
      </c>
      <c r="D7652" s="1" t="s">
        <v>178</v>
      </c>
      <c r="E7652" s="1" t="s">
        <v>45</v>
      </c>
      <c r="F7652" s="1" t="s">
        <v>1135</v>
      </c>
      <c r="G7652" s="1" t="s">
        <v>57</v>
      </c>
      <c r="H7652" s="1" t="s">
        <v>163</v>
      </c>
      <c r="I7652" s="5">
        <v>0.29038194444444443</v>
      </c>
      <c r="J7652" s="1" t="s">
        <v>10632</v>
      </c>
      <c r="K7652" s="1" t="s">
        <v>164</v>
      </c>
      <c r="L7652" s="1" t="s">
        <v>30</v>
      </c>
      <c r="P7652" s="1" t="s">
        <v>22721</v>
      </c>
      <c r="Q7652" s="1" t="str">
        <f t="shared" si="1"/>
        <v/>
      </c>
      <c r="S7652" s="1"/>
      <c r="T7652" s="4"/>
      <c r="U7652" s="1" t="s">
        <v>9449</v>
      </c>
    </row>
    <row r="7653" ht="15.75" customHeight="1">
      <c r="A7653" s="1" t="s">
        <v>22722</v>
      </c>
      <c r="B7653" s="1" t="s">
        <v>277</v>
      </c>
      <c r="C7653" s="1" t="s">
        <v>21439</v>
      </c>
      <c r="D7653" s="1" t="s">
        <v>44</v>
      </c>
      <c r="E7653" s="1" t="s">
        <v>45</v>
      </c>
      <c r="F7653" s="1" t="s">
        <v>46</v>
      </c>
      <c r="G7653" s="1" t="s">
        <v>26</v>
      </c>
      <c r="H7653" s="1" t="s">
        <v>36</v>
      </c>
      <c r="I7653" s="5">
        <v>0.4601851851851852</v>
      </c>
      <c r="L7653" s="1" t="s">
        <v>37</v>
      </c>
      <c r="P7653" s="1" t="s">
        <v>22723</v>
      </c>
      <c r="Q7653" s="1" t="str">
        <f t="shared" si="1"/>
        <v/>
      </c>
      <c r="S7653" s="1"/>
      <c r="T7653" s="4"/>
      <c r="U7653" s="1" t="s">
        <v>22724</v>
      </c>
    </row>
    <row r="7654" ht="15.75" customHeight="1">
      <c r="A7654" s="1" t="s">
        <v>22725</v>
      </c>
      <c r="B7654" s="1" t="s">
        <v>501</v>
      </c>
      <c r="C7654" s="1" t="s">
        <v>21855</v>
      </c>
      <c r="D7654" s="1" t="s">
        <v>55</v>
      </c>
      <c r="E7654" s="1" t="s">
        <v>45</v>
      </c>
      <c r="F7654" s="1" t="s">
        <v>599</v>
      </c>
      <c r="G7654" s="1" t="s">
        <v>98</v>
      </c>
      <c r="H7654" s="1" t="s">
        <v>36</v>
      </c>
      <c r="I7654" s="6">
        <v>8.248819444444445</v>
      </c>
      <c r="L7654" s="1" t="s">
        <v>100</v>
      </c>
      <c r="O7654" s="1" t="s">
        <v>39</v>
      </c>
      <c r="P7654" s="1" t="s">
        <v>22726</v>
      </c>
      <c r="Q7654" s="1" t="str">
        <f t="shared" si="1"/>
        <v/>
      </c>
      <c r="R7654" s="1"/>
      <c r="S7654" s="1">
        <v>1000.0</v>
      </c>
      <c r="T7654" s="4">
        <v>11000.0</v>
      </c>
      <c r="U7654" s="1" t="s">
        <v>18303</v>
      </c>
    </row>
    <row r="7655" ht="15.75" customHeight="1">
      <c r="A7655" s="1" t="s">
        <v>22727</v>
      </c>
      <c r="B7655" s="1" t="s">
        <v>24</v>
      </c>
      <c r="D7655" s="1" t="s">
        <v>55</v>
      </c>
      <c r="E7655" s="1" t="s">
        <v>45</v>
      </c>
      <c r="F7655" s="1" t="s">
        <v>56</v>
      </c>
      <c r="G7655" s="1" t="s">
        <v>35</v>
      </c>
      <c r="H7655" s="1" t="s">
        <v>419</v>
      </c>
      <c r="I7655" s="5">
        <v>0.29465277777777776</v>
      </c>
      <c r="J7655" s="1" t="s">
        <v>1515</v>
      </c>
      <c r="K7655" s="1" t="s">
        <v>142</v>
      </c>
      <c r="L7655" s="1" t="s">
        <v>30</v>
      </c>
      <c r="P7655" s="1" t="s">
        <v>22728</v>
      </c>
      <c r="Q7655" s="1" t="str">
        <f t="shared" si="1"/>
        <v/>
      </c>
      <c r="S7655" s="1"/>
      <c r="T7655" s="4"/>
      <c r="U7655" s="1" t="s">
        <v>22729</v>
      </c>
    </row>
    <row r="7656" ht="15.75" customHeight="1">
      <c r="A7656" s="1" t="s">
        <v>22730</v>
      </c>
      <c r="B7656" s="1" t="s">
        <v>96</v>
      </c>
      <c r="C7656" s="1" t="s">
        <v>21855</v>
      </c>
      <c r="D7656" s="1" t="s">
        <v>55</v>
      </c>
      <c r="E7656" s="1" t="s">
        <v>45</v>
      </c>
      <c r="F7656" s="1" t="s">
        <v>810</v>
      </c>
      <c r="G7656" s="1" t="s">
        <v>57</v>
      </c>
      <c r="H7656" s="1" t="s">
        <v>12735</v>
      </c>
      <c r="I7656" s="5">
        <v>0.5317476851851852</v>
      </c>
      <c r="K7656" s="1" t="s">
        <v>5903</v>
      </c>
      <c r="L7656" s="1" t="s">
        <v>368</v>
      </c>
      <c r="P7656" s="1" t="s">
        <v>22731</v>
      </c>
      <c r="Q7656" s="1" t="str">
        <f t="shared" si="1"/>
        <v/>
      </c>
      <c r="S7656" s="1"/>
      <c r="T7656" s="4"/>
      <c r="U7656" s="1" t="s">
        <v>22732</v>
      </c>
    </row>
    <row r="7657" ht="15.75" customHeight="1">
      <c r="A7657" s="1" t="s">
        <v>22733</v>
      </c>
      <c r="B7657" s="1" t="s">
        <v>70</v>
      </c>
      <c r="C7657" s="1" t="s">
        <v>22552</v>
      </c>
      <c r="D7657" s="1" t="s">
        <v>44</v>
      </c>
      <c r="E7657" s="1" t="s">
        <v>45</v>
      </c>
      <c r="F7657" s="1" t="s">
        <v>7728</v>
      </c>
      <c r="G7657" s="1" t="s">
        <v>57</v>
      </c>
      <c r="H7657" s="1" t="s">
        <v>36</v>
      </c>
      <c r="I7657" s="5">
        <v>0.3369097222222222</v>
      </c>
      <c r="L7657" s="1" t="s">
        <v>119</v>
      </c>
      <c r="P7657" s="1" t="s">
        <v>22734</v>
      </c>
      <c r="Q7657" s="1" t="str">
        <f t="shared" si="1"/>
        <v/>
      </c>
      <c r="S7657" s="1"/>
      <c r="T7657" s="4"/>
      <c r="U7657" s="1" t="s">
        <v>22735</v>
      </c>
    </row>
    <row r="7658" ht="15.75" customHeight="1">
      <c r="A7658" s="1" t="s">
        <v>22736</v>
      </c>
      <c r="B7658" s="1" t="s">
        <v>34</v>
      </c>
      <c r="C7658" s="1" t="s">
        <v>21855</v>
      </c>
      <c r="D7658" s="1" t="s">
        <v>55</v>
      </c>
      <c r="E7658" s="1" t="s">
        <v>45</v>
      </c>
      <c r="F7658" s="1" t="s">
        <v>599</v>
      </c>
      <c r="G7658" s="1" t="s">
        <v>57</v>
      </c>
      <c r="H7658" s="1" t="s">
        <v>12735</v>
      </c>
      <c r="I7658" s="5">
        <v>0.5152314814814815</v>
      </c>
      <c r="K7658" s="1" t="s">
        <v>5903</v>
      </c>
      <c r="L7658" s="1" t="s">
        <v>368</v>
      </c>
      <c r="P7658" s="1" t="s">
        <v>22737</v>
      </c>
      <c r="Q7658" s="1" t="str">
        <f t="shared" si="1"/>
        <v/>
      </c>
      <c r="S7658" s="1"/>
      <c r="T7658" s="4"/>
      <c r="U7658" s="1" t="s">
        <v>22738</v>
      </c>
    </row>
    <row r="7659" ht="15.75" customHeight="1">
      <c r="A7659" s="1" t="s">
        <v>22739</v>
      </c>
      <c r="B7659" s="1" t="s">
        <v>277</v>
      </c>
      <c r="C7659" s="1" t="s">
        <v>22017</v>
      </c>
      <c r="D7659" s="1" t="s">
        <v>55</v>
      </c>
      <c r="E7659" s="1" t="s">
        <v>45</v>
      </c>
      <c r="F7659" s="1" t="s">
        <v>599</v>
      </c>
      <c r="G7659" s="1" t="s">
        <v>57</v>
      </c>
      <c r="H7659" s="1" t="s">
        <v>9584</v>
      </c>
      <c r="I7659" s="5">
        <v>0.5609375</v>
      </c>
      <c r="J7659" s="1" t="s">
        <v>17466</v>
      </c>
      <c r="K7659" s="1" t="s">
        <v>22740</v>
      </c>
      <c r="L7659" s="1" t="s">
        <v>50</v>
      </c>
      <c r="P7659" s="1" t="s">
        <v>22741</v>
      </c>
      <c r="Q7659" s="1" t="str">
        <f t="shared" si="1"/>
        <v/>
      </c>
      <c r="S7659" s="1"/>
      <c r="T7659" s="4"/>
      <c r="U7659" s="1" t="s">
        <v>22742</v>
      </c>
    </row>
    <row r="7660" ht="15.75" customHeight="1">
      <c r="A7660" s="1" t="s">
        <v>22743</v>
      </c>
      <c r="B7660" s="1" t="s">
        <v>277</v>
      </c>
      <c r="C7660" s="1" t="s">
        <v>20904</v>
      </c>
      <c r="D7660" s="1" t="s">
        <v>55</v>
      </c>
      <c r="E7660" s="1" t="s">
        <v>45</v>
      </c>
      <c r="F7660" s="1" t="s">
        <v>599</v>
      </c>
      <c r="G7660" s="1" t="s">
        <v>98</v>
      </c>
      <c r="H7660" s="1" t="s">
        <v>36</v>
      </c>
      <c r="I7660" s="6">
        <v>1.697199074074074</v>
      </c>
      <c r="L7660" s="1" t="s">
        <v>100</v>
      </c>
      <c r="P7660" s="1" t="s">
        <v>22741</v>
      </c>
      <c r="Q7660" s="1" t="str">
        <f t="shared" si="1"/>
        <v/>
      </c>
      <c r="S7660" s="1"/>
      <c r="T7660" s="4"/>
      <c r="U7660" s="1" t="s">
        <v>22744</v>
      </c>
    </row>
    <row r="7661" ht="15.75" customHeight="1">
      <c r="A7661" s="1" t="s">
        <v>22745</v>
      </c>
      <c r="B7661" s="1" t="s">
        <v>24</v>
      </c>
      <c r="C7661" s="1" t="s">
        <v>21855</v>
      </c>
      <c r="D7661" s="1" t="s">
        <v>55</v>
      </c>
      <c r="E7661" s="1" t="s">
        <v>45</v>
      </c>
      <c r="F7661" s="1" t="s">
        <v>599</v>
      </c>
      <c r="G7661" s="1" t="s">
        <v>57</v>
      </c>
      <c r="H7661" s="1" t="s">
        <v>12735</v>
      </c>
      <c r="I7661" s="5">
        <v>0.5443518518518519</v>
      </c>
      <c r="K7661" s="1" t="s">
        <v>5903</v>
      </c>
      <c r="L7661" s="1" t="s">
        <v>368</v>
      </c>
      <c r="P7661" s="1" t="s">
        <v>22746</v>
      </c>
      <c r="Q7661" s="1" t="str">
        <f t="shared" si="1"/>
        <v/>
      </c>
      <c r="S7661" s="1"/>
      <c r="T7661" s="4"/>
      <c r="U7661" s="1" t="s">
        <v>22747</v>
      </c>
    </row>
    <row r="7662" ht="15.75" customHeight="1">
      <c r="A7662" s="1" t="s">
        <v>22748</v>
      </c>
      <c r="B7662" s="1" t="s">
        <v>96</v>
      </c>
      <c r="C7662" s="1" t="s">
        <v>22017</v>
      </c>
      <c r="D7662" s="1" t="s">
        <v>55</v>
      </c>
      <c r="E7662" s="1" t="s">
        <v>45</v>
      </c>
      <c r="F7662" s="1" t="s">
        <v>599</v>
      </c>
      <c r="G7662" s="1" t="s">
        <v>57</v>
      </c>
      <c r="H7662" s="1" t="s">
        <v>12735</v>
      </c>
      <c r="I7662" s="5">
        <v>0.5276967592592593</v>
      </c>
      <c r="K7662" s="1" t="s">
        <v>5903</v>
      </c>
      <c r="L7662" s="1" t="s">
        <v>368</v>
      </c>
      <c r="P7662" s="1" t="s">
        <v>22749</v>
      </c>
      <c r="Q7662" s="1" t="str">
        <f t="shared" si="1"/>
        <v/>
      </c>
      <c r="S7662" s="1"/>
      <c r="T7662" s="4"/>
      <c r="U7662" s="1" t="s">
        <v>22750</v>
      </c>
    </row>
    <row r="7663" ht="15.75" customHeight="1">
      <c r="A7663" s="1" t="s">
        <v>22751</v>
      </c>
      <c r="B7663" s="1" t="s">
        <v>70</v>
      </c>
      <c r="D7663" s="1" t="s">
        <v>44</v>
      </c>
      <c r="E7663" s="1" t="s">
        <v>113</v>
      </c>
      <c r="F7663" s="1"/>
      <c r="G7663" s="1" t="s">
        <v>57</v>
      </c>
      <c r="H7663" s="1" t="s">
        <v>12735</v>
      </c>
      <c r="I7663" s="5">
        <v>0.5284953703703704</v>
      </c>
      <c r="K7663" s="1" t="s">
        <v>5903</v>
      </c>
      <c r="L7663" s="1" t="s">
        <v>368</v>
      </c>
      <c r="P7663" s="1" t="s">
        <v>22752</v>
      </c>
      <c r="Q7663" s="1" t="str">
        <f t="shared" si="1"/>
        <v/>
      </c>
      <c r="S7663" s="1"/>
      <c r="T7663" s="4"/>
      <c r="U7663" s="1" t="s">
        <v>22753</v>
      </c>
    </row>
    <row r="7664" ht="15.75" customHeight="1">
      <c r="A7664" s="1" t="s">
        <v>22754</v>
      </c>
      <c r="B7664" s="1" t="s">
        <v>96</v>
      </c>
      <c r="C7664" s="1" t="s">
        <v>22017</v>
      </c>
      <c r="D7664" s="1" t="s">
        <v>55</v>
      </c>
      <c r="E7664" s="1" t="s">
        <v>45</v>
      </c>
      <c r="F7664" s="1" t="s">
        <v>599</v>
      </c>
      <c r="G7664" s="1" t="s">
        <v>98</v>
      </c>
      <c r="H7664" s="1" t="s">
        <v>36</v>
      </c>
      <c r="L7664" s="1" t="s">
        <v>100</v>
      </c>
      <c r="P7664" s="1" t="s">
        <v>22755</v>
      </c>
      <c r="Q7664" s="1" t="str">
        <f t="shared" si="1"/>
        <v/>
      </c>
      <c r="S7664" s="1"/>
      <c r="T7664" s="4"/>
      <c r="U7664" s="1" t="s">
        <v>16443</v>
      </c>
    </row>
    <row r="7665" ht="15.75" customHeight="1">
      <c r="A7665" s="1" t="s">
        <v>22756</v>
      </c>
      <c r="B7665" s="1" t="s">
        <v>90</v>
      </c>
      <c r="C7665" s="1" t="s">
        <v>22552</v>
      </c>
      <c r="D7665" s="1" t="s">
        <v>55</v>
      </c>
      <c r="E7665" s="1" t="s">
        <v>45</v>
      </c>
      <c r="F7665" s="1" t="s">
        <v>91</v>
      </c>
      <c r="G7665" s="1" t="s">
        <v>92</v>
      </c>
      <c r="H7665" s="1" t="s">
        <v>36</v>
      </c>
      <c r="L7665" s="1" t="s">
        <v>37</v>
      </c>
      <c r="P7665" s="1" t="s">
        <v>22757</v>
      </c>
      <c r="Q7665" s="1" t="str">
        <f t="shared" si="1"/>
        <v/>
      </c>
      <c r="S7665" s="1"/>
      <c r="T7665" s="4"/>
      <c r="U7665" s="1" t="s">
        <v>22758</v>
      </c>
    </row>
    <row r="7666" ht="15.75" customHeight="1">
      <c r="A7666" s="1" t="s">
        <v>22759</v>
      </c>
      <c r="B7666" s="1" t="s">
        <v>34</v>
      </c>
      <c r="D7666" s="1" t="s">
        <v>178</v>
      </c>
      <c r="E7666" s="1" t="s">
        <v>1588</v>
      </c>
      <c r="F7666" s="1"/>
      <c r="G7666" s="1" t="s">
        <v>26</v>
      </c>
      <c r="H7666" s="1" t="s">
        <v>12735</v>
      </c>
      <c r="K7666" s="1" t="s">
        <v>5903</v>
      </c>
      <c r="L7666" s="1" t="s">
        <v>368</v>
      </c>
      <c r="N7666" s="1" t="s">
        <v>311</v>
      </c>
      <c r="O7666" s="1" t="s">
        <v>39</v>
      </c>
      <c r="P7666" s="1" t="s">
        <v>22760</v>
      </c>
      <c r="Q7666" s="1">
        <f t="shared" si="1"/>
        <v>11</v>
      </c>
      <c r="R7666" s="1">
        <v>4.0</v>
      </c>
      <c r="S7666" s="1">
        <v>1000.0</v>
      </c>
      <c r="T7666" s="4">
        <v>11000.0</v>
      </c>
      <c r="U7666" s="1" t="s">
        <v>22761</v>
      </c>
      <c r="V7666" s="1" t="s">
        <v>8370</v>
      </c>
      <c r="W7666" s="1" t="s">
        <v>15444</v>
      </c>
    </row>
    <row r="7667" ht="15.75" customHeight="1">
      <c r="A7667" s="1" t="s">
        <v>22762</v>
      </c>
      <c r="B7667" s="1" t="s">
        <v>277</v>
      </c>
      <c r="D7667" s="1" t="s">
        <v>44</v>
      </c>
      <c r="E7667" s="1" t="s">
        <v>113</v>
      </c>
      <c r="F7667" s="1"/>
      <c r="G7667" s="1" t="s">
        <v>57</v>
      </c>
      <c r="H7667" s="1" t="s">
        <v>12735</v>
      </c>
      <c r="I7667" s="5">
        <v>0.5435648148148148</v>
      </c>
      <c r="K7667" s="1" t="s">
        <v>5903</v>
      </c>
      <c r="L7667" s="1" t="s">
        <v>368</v>
      </c>
      <c r="P7667" s="1" t="s">
        <v>22763</v>
      </c>
      <c r="Q7667" s="1" t="str">
        <f t="shared" si="1"/>
        <v/>
      </c>
      <c r="S7667" s="1"/>
      <c r="T7667" s="4"/>
      <c r="U7667" s="1" t="s">
        <v>22764</v>
      </c>
    </row>
    <row r="7668" ht="15.75" customHeight="1">
      <c r="A7668" s="1" t="s">
        <v>22765</v>
      </c>
      <c r="B7668" s="1" t="s">
        <v>578</v>
      </c>
      <c r="C7668" s="1" t="s">
        <v>22397</v>
      </c>
      <c r="D7668" s="1" t="s">
        <v>55</v>
      </c>
      <c r="E7668" s="1" t="s">
        <v>45</v>
      </c>
      <c r="F7668" s="1" t="s">
        <v>91</v>
      </c>
      <c r="G7668" s="1" t="s">
        <v>98</v>
      </c>
      <c r="H7668" s="1" t="s">
        <v>36</v>
      </c>
      <c r="I7668" s="5">
        <v>0.5621180555555556</v>
      </c>
      <c r="L7668" s="1" t="s">
        <v>100</v>
      </c>
      <c r="P7668" s="1" t="s">
        <v>22766</v>
      </c>
      <c r="Q7668" s="1" t="str">
        <f t="shared" si="1"/>
        <v/>
      </c>
      <c r="S7668" s="1"/>
      <c r="T7668" s="4"/>
      <c r="U7668" s="1" t="s">
        <v>22767</v>
      </c>
    </row>
    <row r="7669" ht="15.75" customHeight="1">
      <c r="A7669" s="1" t="s">
        <v>22768</v>
      </c>
      <c r="B7669" s="1" t="s">
        <v>24</v>
      </c>
      <c r="C7669" s="1" t="s">
        <v>22552</v>
      </c>
      <c r="D7669" s="1" t="s">
        <v>44</v>
      </c>
      <c r="E7669" s="1" t="s">
        <v>45</v>
      </c>
      <c r="F7669" s="1" t="s">
        <v>810</v>
      </c>
      <c r="G7669" s="1" t="s">
        <v>2512</v>
      </c>
      <c r="H7669" s="1" t="s">
        <v>140</v>
      </c>
      <c r="I7669" s="5">
        <v>0.586099537037037</v>
      </c>
      <c r="J7669" s="1" t="s">
        <v>7289</v>
      </c>
      <c r="K7669" s="1" t="s">
        <v>142</v>
      </c>
      <c r="L7669" s="1" t="s">
        <v>143</v>
      </c>
      <c r="P7669" s="1" t="s">
        <v>22769</v>
      </c>
      <c r="Q7669" s="1" t="str">
        <f t="shared" si="1"/>
        <v/>
      </c>
      <c r="S7669" s="1"/>
      <c r="T7669" s="4"/>
      <c r="U7669" s="1" t="s">
        <v>14204</v>
      </c>
    </row>
    <row r="7670" ht="15.75" customHeight="1">
      <c r="A7670" s="1" t="s">
        <v>22770</v>
      </c>
      <c r="B7670" s="1" t="s">
        <v>96</v>
      </c>
      <c r="D7670" s="1" t="s">
        <v>155</v>
      </c>
      <c r="E7670" s="1" t="s">
        <v>45</v>
      </c>
      <c r="F7670" s="1" t="s">
        <v>46</v>
      </c>
      <c r="G7670" s="1" t="s">
        <v>26</v>
      </c>
      <c r="H7670" s="1" t="s">
        <v>36</v>
      </c>
      <c r="I7670" s="5">
        <v>0.6594097222222223</v>
      </c>
      <c r="L7670" s="1" t="s">
        <v>37</v>
      </c>
      <c r="N7670" s="1" t="s">
        <v>340</v>
      </c>
      <c r="O7670" s="1" t="s">
        <v>39</v>
      </c>
      <c r="P7670" s="1" t="s">
        <v>22771</v>
      </c>
      <c r="Q7670" s="1">
        <f t="shared" si="1"/>
        <v>11</v>
      </c>
      <c r="S7670" s="1">
        <v>1000.0</v>
      </c>
      <c r="T7670" s="4">
        <v>11000.0</v>
      </c>
      <c r="U7670" s="1" t="s">
        <v>22772</v>
      </c>
      <c r="V7670" s="1" t="s">
        <v>22773</v>
      </c>
    </row>
    <row r="7671" ht="15.75" customHeight="1">
      <c r="A7671" s="1" t="s">
        <v>22774</v>
      </c>
      <c r="B7671" s="1" t="s">
        <v>70</v>
      </c>
      <c r="D7671" s="1" t="s">
        <v>44</v>
      </c>
      <c r="E7671" s="1" t="s">
        <v>113</v>
      </c>
      <c r="F7671" s="1"/>
      <c r="G7671" s="1" t="s">
        <v>98</v>
      </c>
      <c r="H7671" s="1" t="s">
        <v>36</v>
      </c>
      <c r="I7671" s="5">
        <v>0.5898148148148148</v>
      </c>
      <c r="L7671" s="1" t="s">
        <v>100</v>
      </c>
      <c r="P7671" s="1" t="s">
        <v>22775</v>
      </c>
      <c r="Q7671" s="1" t="str">
        <f t="shared" si="1"/>
        <v/>
      </c>
      <c r="S7671" s="1"/>
      <c r="T7671" s="4"/>
      <c r="U7671" s="1" t="s">
        <v>22776</v>
      </c>
    </row>
    <row r="7672" ht="15.75" customHeight="1">
      <c r="A7672" s="1" t="s">
        <v>22777</v>
      </c>
      <c r="B7672" s="1" t="s">
        <v>34</v>
      </c>
      <c r="C7672" s="1" t="s">
        <v>21439</v>
      </c>
      <c r="D7672" s="1" t="s">
        <v>55</v>
      </c>
      <c r="E7672" s="1" t="s">
        <v>45</v>
      </c>
      <c r="F7672" s="1" t="s">
        <v>599</v>
      </c>
      <c r="G7672" s="1" t="s">
        <v>57</v>
      </c>
      <c r="H7672" s="1" t="s">
        <v>12735</v>
      </c>
      <c r="I7672" s="5">
        <v>0.6039930555555556</v>
      </c>
      <c r="K7672" s="1" t="s">
        <v>5903</v>
      </c>
      <c r="L7672" s="1" t="s">
        <v>368</v>
      </c>
      <c r="P7672" s="1" t="s">
        <v>22778</v>
      </c>
      <c r="Q7672" s="1" t="str">
        <f t="shared" si="1"/>
        <v/>
      </c>
      <c r="S7672" s="1"/>
      <c r="T7672" s="4"/>
      <c r="U7672" s="1" t="s">
        <v>22779</v>
      </c>
    </row>
    <row r="7673" ht="15.75" customHeight="1">
      <c r="A7673" s="1" t="s">
        <v>22780</v>
      </c>
      <c r="B7673" s="1" t="s">
        <v>277</v>
      </c>
      <c r="C7673" s="1" t="s">
        <v>22017</v>
      </c>
      <c r="D7673" s="1" t="s">
        <v>55</v>
      </c>
      <c r="E7673" s="1" t="s">
        <v>45</v>
      </c>
      <c r="F7673" s="1" t="s">
        <v>599</v>
      </c>
      <c r="G7673" s="1" t="s">
        <v>26</v>
      </c>
      <c r="H7673" s="1" t="s">
        <v>12735</v>
      </c>
      <c r="I7673" s="5">
        <v>0.7751736111111112</v>
      </c>
      <c r="K7673" s="1" t="s">
        <v>5903</v>
      </c>
      <c r="L7673" s="1" t="s">
        <v>368</v>
      </c>
      <c r="P7673" s="1" t="s">
        <v>22781</v>
      </c>
      <c r="Q7673" s="1" t="str">
        <f t="shared" si="1"/>
        <v/>
      </c>
      <c r="S7673" s="1"/>
      <c r="T7673" s="4"/>
      <c r="U7673" s="1" t="s">
        <v>22782</v>
      </c>
    </row>
    <row r="7674" ht="15.75" customHeight="1">
      <c r="A7674" s="1" t="s">
        <v>22783</v>
      </c>
      <c r="B7674" s="1" t="s">
        <v>277</v>
      </c>
      <c r="C7674" s="1" t="s">
        <v>21462</v>
      </c>
      <c r="D7674" s="1" t="s">
        <v>44</v>
      </c>
      <c r="E7674" s="1" t="s">
        <v>45</v>
      </c>
      <c r="F7674" s="1" t="s">
        <v>91</v>
      </c>
      <c r="G7674" s="1" t="s">
        <v>98</v>
      </c>
      <c r="H7674" s="1" t="s">
        <v>36</v>
      </c>
      <c r="L7674" s="1" t="s">
        <v>100</v>
      </c>
      <c r="P7674" s="1" t="s">
        <v>22784</v>
      </c>
      <c r="Q7674" s="1" t="str">
        <f t="shared" si="1"/>
        <v/>
      </c>
      <c r="S7674" s="1"/>
      <c r="T7674" s="4"/>
      <c r="U7674" s="1" t="s">
        <v>22785</v>
      </c>
    </row>
    <row r="7675" ht="15.75" customHeight="1">
      <c r="A7675" s="1" t="s">
        <v>22786</v>
      </c>
      <c r="B7675" s="1" t="s">
        <v>90</v>
      </c>
      <c r="C7675" s="1" t="s">
        <v>21462</v>
      </c>
      <c r="D7675" s="1" t="s">
        <v>55</v>
      </c>
      <c r="E7675" s="1" t="s">
        <v>45</v>
      </c>
      <c r="F7675" s="1" t="s">
        <v>91</v>
      </c>
      <c r="G7675" s="1" t="s">
        <v>92</v>
      </c>
      <c r="H7675" s="1" t="s">
        <v>36</v>
      </c>
      <c r="L7675" s="1" t="s">
        <v>37</v>
      </c>
      <c r="P7675" s="1" t="s">
        <v>22787</v>
      </c>
      <c r="Q7675" s="1" t="str">
        <f t="shared" si="1"/>
        <v/>
      </c>
      <c r="S7675" s="1"/>
      <c r="T7675" s="4"/>
      <c r="U7675" s="1" t="s">
        <v>22788</v>
      </c>
    </row>
    <row r="7676" ht="15.75" customHeight="1">
      <c r="A7676" s="1" t="s">
        <v>22789</v>
      </c>
      <c r="B7676" s="1" t="s">
        <v>24</v>
      </c>
      <c r="C7676" s="1" t="s">
        <v>22397</v>
      </c>
      <c r="D7676" s="1" t="s">
        <v>44</v>
      </c>
      <c r="E7676" s="1" t="s">
        <v>45</v>
      </c>
      <c r="F7676" s="1" t="s">
        <v>2602</v>
      </c>
      <c r="G7676" s="1" t="s">
        <v>57</v>
      </c>
      <c r="H7676" s="1" t="s">
        <v>36</v>
      </c>
      <c r="L7676" s="1" t="s">
        <v>37</v>
      </c>
      <c r="P7676" s="1" t="s">
        <v>22790</v>
      </c>
      <c r="Q7676" s="1" t="str">
        <f t="shared" si="1"/>
        <v/>
      </c>
      <c r="S7676" s="1"/>
      <c r="T7676" s="4"/>
      <c r="U7676" s="1" t="s">
        <v>22791</v>
      </c>
    </row>
    <row r="7677" ht="15.75" customHeight="1">
      <c r="A7677" s="1" t="s">
        <v>22792</v>
      </c>
      <c r="B7677" s="1" t="s">
        <v>96</v>
      </c>
      <c r="D7677" s="1" t="s">
        <v>44</v>
      </c>
      <c r="E7677" s="1" t="s">
        <v>113</v>
      </c>
      <c r="F7677" s="1"/>
      <c r="G7677" s="1" t="s">
        <v>98</v>
      </c>
      <c r="H7677" s="1" t="s">
        <v>36</v>
      </c>
      <c r="I7677" s="6">
        <v>1.7998611111111111</v>
      </c>
      <c r="L7677" s="1" t="s">
        <v>100</v>
      </c>
      <c r="P7677" s="1" t="s">
        <v>22793</v>
      </c>
      <c r="Q7677" s="1" t="str">
        <f t="shared" si="1"/>
        <v/>
      </c>
      <c r="S7677" s="1"/>
      <c r="T7677" s="4"/>
      <c r="U7677" s="1" t="s">
        <v>22794</v>
      </c>
    </row>
    <row r="7678" ht="15.75" customHeight="1">
      <c r="A7678" s="1" t="s">
        <v>22795</v>
      </c>
      <c r="B7678" s="1" t="s">
        <v>70</v>
      </c>
      <c r="C7678" s="1" t="s">
        <v>22107</v>
      </c>
      <c r="D7678" s="1" t="s">
        <v>44</v>
      </c>
      <c r="E7678" s="1" t="s">
        <v>45</v>
      </c>
      <c r="F7678" s="1" t="s">
        <v>46</v>
      </c>
      <c r="G7678" s="1" t="s">
        <v>57</v>
      </c>
      <c r="H7678" s="1" t="s">
        <v>246</v>
      </c>
      <c r="I7678" s="5">
        <v>0.679224537037037</v>
      </c>
      <c r="J7678" s="1" t="s">
        <v>3592</v>
      </c>
      <c r="K7678" s="1" t="s">
        <v>5903</v>
      </c>
      <c r="L7678" s="1" t="s">
        <v>50</v>
      </c>
      <c r="P7678" s="1" t="s">
        <v>22796</v>
      </c>
      <c r="Q7678" s="1" t="str">
        <f t="shared" si="1"/>
        <v/>
      </c>
      <c r="S7678" s="1"/>
      <c r="T7678" s="4"/>
      <c r="U7678" s="1" t="s">
        <v>22797</v>
      </c>
    </row>
    <row r="7679" ht="15.75" customHeight="1">
      <c r="A7679" s="1" t="s">
        <v>22798</v>
      </c>
      <c r="B7679" s="1" t="s">
        <v>34</v>
      </c>
      <c r="C7679" s="1" t="s">
        <v>22552</v>
      </c>
      <c r="D7679" s="1" t="s">
        <v>44</v>
      </c>
      <c r="E7679" s="1" t="s">
        <v>45</v>
      </c>
      <c r="F7679" s="1" t="s">
        <v>46</v>
      </c>
      <c r="G7679" s="1" t="s">
        <v>26</v>
      </c>
      <c r="H7679" s="1" t="s">
        <v>12735</v>
      </c>
      <c r="I7679" s="5">
        <v>0.7906365740740741</v>
      </c>
      <c r="K7679" s="1" t="s">
        <v>5903</v>
      </c>
      <c r="L7679" s="1" t="s">
        <v>368</v>
      </c>
      <c r="P7679" s="1" t="s">
        <v>22799</v>
      </c>
      <c r="Q7679" s="1" t="str">
        <f t="shared" si="1"/>
        <v/>
      </c>
      <c r="S7679" s="1"/>
      <c r="T7679" s="4"/>
      <c r="U7679" s="1" t="s">
        <v>22800</v>
      </c>
    </row>
    <row r="7680" ht="15.75" customHeight="1">
      <c r="A7680" s="1" t="s">
        <v>22801</v>
      </c>
      <c r="B7680" s="1" t="s">
        <v>34</v>
      </c>
      <c r="C7680" s="1" t="s">
        <v>21855</v>
      </c>
      <c r="D7680" s="1" t="s">
        <v>55</v>
      </c>
      <c r="E7680" s="1" t="s">
        <v>45</v>
      </c>
      <c r="F7680" s="1" t="s">
        <v>599</v>
      </c>
      <c r="G7680" s="1" t="s">
        <v>98</v>
      </c>
      <c r="H7680" s="1" t="s">
        <v>36</v>
      </c>
      <c r="I7680" s="5">
        <v>0.6708449074074074</v>
      </c>
      <c r="L7680" s="1" t="s">
        <v>100</v>
      </c>
      <c r="P7680" s="1" t="s">
        <v>22802</v>
      </c>
      <c r="Q7680" s="1" t="str">
        <f t="shared" si="1"/>
        <v/>
      </c>
      <c r="S7680" s="1"/>
      <c r="T7680" s="4"/>
      <c r="U7680" s="1" t="s">
        <v>22803</v>
      </c>
    </row>
    <row r="7681" ht="15.75" customHeight="1">
      <c r="A7681" s="1" t="s">
        <v>22804</v>
      </c>
      <c r="B7681" s="1" t="s">
        <v>90</v>
      </c>
      <c r="C7681" s="1" t="s">
        <v>21462</v>
      </c>
      <c r="D7681" s="1" t="s">
        <v>55</v>
      </c>
      <c r="E7681" s="1" t="s">
        <v>45</v>
      </c>
      <c r="F7681" s="1" t="s">
        <v>91</v>
      </c>
      <c r="G7681" s="1" t="s">
        <v>92</v>
      </c>
      <c r="H7681" s="1" t="s">
        <v>36</v>
      </c>
      <c r="L7681" s="1" t="s">
        <v>37</v>
      </c>
      <c r="P7681" s="1" t="s">
        <v>22802</v>
      </c>
      <c r="Q7681" s="1" t="str">
        <f t="shared" si="1"/>
        <v/>
      </c>
      <c r="S7681" s="1"/>
      <c r="T7681" s="4"/>
      <c r="U7681" s="1" t="s">
        <v>22805</v>
      </c>
    </row>
    <row r="7682" ht="15.75" customHeight="1">
      <c r="A7682" s="1" t="s">
        <v>22806</v>
      </c>
      <c r="B7682" s="1" t="s">
        <v>277</v>
      </c>
      <c r="C7682" s="1" t="s">
        <v>22017</v>
      </c>
      <c r="D7682" s="1" t="s">
        <v>55</v>
      </c>
      <c r="E7682" s="1" t="s">
        <v>45</v>
      </c>
      <c r="F7682" s="1" t="s">
        <v>599</v>
      </c>
      <c r="G7682" s="1" t="s">
        <v>26</v>
      </c>
      <c r="H7682" s="1" t="s">
        <v>12735</v>
      </c>
      <c r="K7682" s="1" t="s">
        <v>5903</v>
      </c>
      <c r="L7682" s="1" t="s">
        <v>368</v>
      </c>
      <c r="P7682" s="1" t="s">
        <v>22807</v>
      </c>
      <c r="Q7682" s="1" t="str">
        <f t="shared" si="1"/>
        <v/>
      </c>
      <c r="S7682" s="1"/>
      <c r="T7682" s="4"/>
      <c r="U7682" s="1" t="s">
        <v>22808</v>
      </c>
    </row>
    <row r="7683" ht="15.75" customHeight="1">
      <c r="A7683" s="1" t="s">
        <v>22809</v>
      </c>
      <c r="B7683" s="1" t="s">
        <v>24</v>
      </c>
      <c r="D7683" s="1" t="s">
        <v>155</v>
      </c>
      <c r="E7683" s="1" t="s">
        <v>45</v>
      </c>
      <c r="F7683" s="1" t="s">
        <v>46</v>
      </c>
      <c r="G7683" s="1" t="s">
        <v>57</v>
      </c>
      <c r="H7683" s="1" t="s">
        <v>12735</v>
      </c>
      <c r="I7683" s="5">
        <v>0.6025</v>
      </c>
      <c r="K7683" s="1" t="s">
        <v>5903</v>
      </c>
      <c r="L7683" s="1" t="s">
        <v>368</v>
      </c>
      <c r="N7683" s="1" t="s">
        <v>311</v>
      </c>
      <c r="P7683" s="1" t="s">
        <v>22810</v>
      </c>
      <c r="Q7683" s="1">
        <f t="shared" si="1"/>
        <v>11</v>
      </c>
      <c r="S7683" s="1"/>
      <c r="T7683" s="4"/>
      <c r="U7683" s="1" t="s">
        <v>22811</v>
      </c>
    </row>
    <row r="7684" ht="15.75" customHeight="1">
      <c r="A7684" s="1" t="s">
        <v>22812</v>
      </c>
      <c r="B7684" s="1" t="s">
        <v>96</v>
      </c>
      <c r="C7684" s="1" t="s">
        <v>21855</v>
      </c>
      <c r="D7684" s="1" t="s">
        <v>55</v>
      </c>
      <c r="E7684" s="1" t="s">
        <v>45</v>
      </c>
      <c r="F7684" s="1" t="s">
        <v>810</v>
      </c>
      <c r="G7684" s="1" t="s">
        <v>2512</v>
      </c>
      <c r="H7684" s="1" t="s">
        <v>2007</v>
      </c>
      <c r="I7684" s="5">
        <v>0.7776388888888889</v>
      </c>
      <c r="J7684" s="1" t="s">
        <v>136</v>
      </c>
      <c r="L7684" s="1" t="s">
        <v>66</v>
      </c>
      <c r="P7684" s="1" t="s">
        <v>22813</v>
      </c>
      <c r="Q7684" s="1" t="str">
        <f t="shared" si="1"/>
        <v/>
      </c>
      <c r="S7684" s="1"/>
      <c r="T7684" s="4"/>
      <c r="U7684" s="1" t="s">
        <v>22814</v>
      </c>
    </row>
    <row r="7685" ht="15.75" customHeight="1">
      <c r="A7685" s="1" t="s">
        <v>22815</v>
      </c>
      <c r="B7685" s="1" t="s">
        <v>70</v>
      </c>
      <c r="D7685" s="1" t="s">
        <v>44</v>
      </c>
      <c r="E7685" s="1" t="s">
        <v>113</v>
      </c>
      <c r="F7685" s="1"/>
      <c r="G7685" s="1" t="s">
        <v>57</v>
      </c>
      <c r="H7685" s="1" t="s">
        <v>36</v>
      </c>
      <c r="I7685" s="5">
        <v>0.5308449074074074</v>
      </c>
      <c r="L7685" s="1" t="s">
        <v>119</v>
      </c>
      <c r="P7685" s="1" t="s">
        <v>22816</v>
      </c>
      <c r="Q7685" s="1" t="str">
        <f t="shared" si="1"/>
        <v/>
      </c>
      <c r="S7685" s="1"/>
      <c r="T7685" s="4"/>
      <c r="U7685" s="1" t="s">
        <v>15431</v>
      </c>
    </row>
    <row r="7686" ht="15.75" customHeight="1">
      <c r="A7686" s="1" t="s">
        <v>22817</v>
      </c>
      <c r="B7686" s="1" t="s">
        <v>34</v>
      </c>
      <c r="D7686" s="1" t="s">
        <v>44</v>
      </c>
      <c r="E7686" s="1" t="s">
        <v>113</v>
      </c>
      <c r="F7686" s="1"/>
      <c r="G7686" s="1" t="s">
        <v>98</v>
      </c>
      <c r="H7686" s="1" t="s">
        <v>36</v>
      </c>
      <c r="I7686" s="5">
        <v>0.7424884259259259</v>
      </c>
      <c r="L7686" s="1" t="s">
        <v>100</v>
      </c>
      <c r="P7686" s="1" t="s">
        <v>22818</v>
      </c>
      <c r="Q7686" s="1" t="str">
        <f t="shared" si="1"/>
        <v/>
      </c>
      <c r="S7686" s="1"/>
      <c r="T7686" s="4"/>
      <c r="U7686" s="1" t="s">
        <v>17248</v>
      </c>
    </row>
    <row r="7687" ht="15.75" customHeight="1">
      <c r="A7687" s="1" t="s">
        <v>22819</v>
      </c>
      <c r="B7687" s="1" t="s">
        <v>277</v>
      </c>
      <c r="C7687" s="1" t="s">
        <v>22017</v>
      </c>
      <c r="D7687" s="1" t="s">
        <v>55</v>
      </c>
      <c r="E7687" s="1" t="s">
        <v>45</v>
      </c>
      <c r="F7687" s="1" t="s">
        <v>599</v>
      </c>
      <c r="G7687" s="1" t="s">
        <v>57</v>
      </c>
      <c r="H7687" s="1" t="s">
        <v>12735</v>
      </c>
      <c r="I7687" s="6">
        <v>2.664722222222222</v>
      </c>
      <c r="K7687" s="1" t="s">
        <v>5903</v>
      </c>
      <c r="L7687" s="1" t="s">
        <v>368</v>
      </c>
      <c r="P7687" s="1" t="s">
        <v>22820</v>
      </c>
      <c r="Q7687" s="1" t="str">
        <f t="shared" si="1"/>
        <v/>
      </c>
      <c r="S7687" s="1"/>
      <c r="T7687" s="4"/>
      <c r="U7687" s="1" t="s">
        <v>22821</v>
      </c>
    </row>
    <row r="7688" ht="15.75" customHeight="1">
      <c r="A7688" s="1" t="s">
        <v>22822</v>
      </c>
      <c r="B7688" s="1" t="s">
        <v>277</v>
      </c>
      <c r="C7688" s="1" t="s">
        <v>21615</v>
      </c>
      <c r="D7688" s="1" t="s">
        <v>44</v>
      </c>
      <c r="E7688" s="1" t="s">
        <v>45</v>
      </c>
      <c r="F7688" s="1" t="s">
        <v>46</v>
      </c>
      <c r="G7688" s="1" t="s">
        <v>57</v>
      </c>
      <c r="H7688" s="1" t="s">
        <v>12735</v>
      </c>
      <c r="I7688" s="5">
        <v>0.6343865740740741</v>
      </c>
      <c r="K7688" s="1" t="s">
        <v>5903</v>
      </c>
      <c r="L7688" s="1" t="s">
        <v>368</v>
      </c>
      <c r="P7688" s="1" t="s">
        <v>22823</v>
      </c>
      <c r="Q7688" s="1" t="str">
        <f t="shared" si="1"/>
        <v/>
      </c>
      <c r="S7688" s="1"/>
      <c r="T7688" s="4"/>
      <c r="U7688" s="1" t="s">
        <v>22824</v>
      </c>
    </row>
    <row r="7689" ht="15.75" customHeight="1">
      <c r="A7689" s="1" t="s">
        <v>22825</v>
      </c>
      <c r="B7689" s="1" t="s">
        <v>277</v>
      </c>
      <c r="C7689" s="1" t="s">
        <v>22397</v>
      </c>
      <c r="D7689" s="1" t="s">
        <v>44</v>
      </c>
      <c r="E7689" s="1" t="s">
        <v>45</v>
      </c>
      <c r="F7689" s="1" t="s">
        <v>46</v>
      </c>
      <c r="G7689" s="1" t="s">
        <v>98</v>
      </c>
      <c r="H7689" s="1" t="s">
        <v>36</v>
      </c>
      <c r="I7689" s="5">
        <v>0.8410532407407407</v>
      </c>
      <c r="L7689" s="1" t="s">
        <v>100</v>
      </c>
      <c r="P7689" s="1" t="s">
        <v>22826</v>
      </c>
      <c r="Q7689" s="1" t="str">
        <f t="shared" si="1"/>
        <v/>
      </c>
      <c r="S7689" s="1"/>
      <c r="T7689" s="4"/>
      <c r="U7689" s="1" t="s">
        <v>22827</v>
      </c>
    </row>
    <row r="7690" ht="15.75" customHeight="1">
      <c r="A7690" s="1" t="s">
        <v>22828</v>
      </c>
      <c r="B7690" s="1" t="s">
        <v>24</v>
      </c>
      <c r="C7690" s="1" t="s">
        <v>21855</v>
      </c>
      <c r="D7690" s="1" t="s">
        <v>55</v>
      </c>
      <c r="E7690" s="1" t="s">
        <v>45</v>
      </c>
      <c r="F7690" s="1" t="s">
        <v>599</v>
      </c>
      <c r="G7690" s="1" t="s">
        <v>57</v>
      </c>
      <c r="H7690" s="1" t="s">
        <v>163</v>
      </c>
      <c r="I7690" s="5">
        <v>0.8126736111111111</v>
      </c>
      <c r="J7690" s="1" t="s">
        <v>10632</v>
      </c>
      <c r="K7690" s="1" t="s">
        <v>164</v>
      </c>
      <c r="L7690" s="1" t="s">
        <v>30</v>
      </c>
      <c r="P7690" s="1" t="s">
        <v>22829</v>
      </c>
      <c r="Q7690" s="1" t="str">
        <f t="shared" si="1"/>
        <v/>
      </c>
      <c r="S7690" s="1"/>
      <c r="T7690" s="4"/>
      <c r="U7690" s="1" t="s">
        <v>22830</v>
      </c>
    </row>
    <row r="7691" ht="15.75" customHeight="1">
      <c r="A7691" s="1" t="s">
        <v>22831</v>
      </c>
      <c r="B7691" s="1" t="s">
        <v>277</v>
      </c>
      <c r="C7691" s="1" t="s">
        <v>2212</v>
      </c>
      <c r="D7691" s="1" t="s">
        <v>44</v>
      </c>
      <c r="E7691" s="1" t="s">
        <v>45</v>
      </c>
      <c r="F7691" s="1" t="s">
        <v>1135</v>
      </c>
      <c r="G7691" s="1" t="s">
        <v>57</v>
      </c>
      <c r="H7691" s="1" t="s">
        <v>12735</v>
      </c>
      <c r="I7691" s="5">
        <v>0.6847222222222222</v>
      </c>
      <c r="K7691" s="1" t="s">
        <v>5903</v>
      </c>
      <c r="L7691" s="1" t="s">
        <v>368</v>
      </c>
      <c r="P7691" s="1" t="s">
        <v>22832</v>
      </c>
      <c r="Q7691" s="1" t="str">
        <f t="shared" si="1"/>
        <v/>
      </c>
      <c r="S7691" s="1"/>
      <c r="T7691" s="4"/>
      <c r="U7691" s="1" t="s">
        <v>22833</v>
      </c>
    </row>
    <row r="7692" ht="15.75" customHeight="1">
      <c r="A7692" s="1" t="s">
        <v>22834</v>
      </c>
      <c r="B7692" s="1" t="s">
        <v>34</v>
      </c>
      <c r="C7692" s="1" t="s">
        <v>21615</v>
      </c>
      <c r="D7692" s="1" t="s">
        <v>178</v>
      </c>
      <c r="E7692" s="1" t="s">
        <v>45</v>
      </c>
      <c r="F7692" s="1" t="s">
        <v>7728</v>
      </c>
      <c r="G7692" s="1" t="s">
        <v>35</v>
      </c>
      <c r="H7692" s="1" t="s">
        <v>419</v>
      </c>
      <c r="I7692" s="5">
        <v>0.5947106481481481</v>
      </c>
      <c r="J7692" s="1" t="s">
        <v>8168</v>
      </c>
      <c r="K7692" s="1" t="s">
        <v>142</v>
      </c>
      <c r="L7692" s="1" t="s">
        <v>30</v>
      </c>
      <c r="P7692" s="1" t="s">
        <v>22835</v>
      </c>
      <c r="Q7692" s="1" t="str">
        <f t="shared" si="1"/>
        <v/>
      </c>
      <c r="S7692" s="1"/>
      <c r="T7692" s="4"/>
      <c r="U7692" s="1" t="s">
        <v>22836</v>
      </c>
    </row>
    <row r="7693" ht="15.75" customHeight="1">
      <c r="A7693" s="1" t="s">
        <v>22837</v>
      </c>
      <c r="B7693" s="1" t="s">
        <v>277</v>
      </c>
      <c r="C7693" s="1" t="s">
        <v>22017</v>
      </c>
      <c r="D7693" s="1" t="s">
        <v>55</v>
      </c>
      <c r="E7693" s="1" t="s">
        <v>45</v>
      </c>
      <c r="F7693" s="1" t="s">
        <v>599</v>
      </c>
      <c r="G7693" s="1" t="s">
        <v>26</v>
      </c>
      <c r="H7693" s="1" t="s">
        <v>72</v>
      </c>
      <c r="I7693" s="5">
        <v>0.8562847222222222</v>
      </c>
      <c r="J7693" s="1" t="s">
        <v>266</v>
      </c>
      <c r="K7693" s="1" t="s">
        <v>74</v>
      </c>
      <c r="L7693" s="1" t="s">
        <v>75</v>
      </c>
      <c r="P7693" s="1" t="s">
        <v>22838</v>
      </c>
      <c r="Q7693" s="1" t="str">
        <f t="shared" si="1"/>
        <v/>
      </c>
      <c r="S7693" s="1"/>
      <c r="T7693" s="4"/>
      <c r="U7693" s="1" t="s">
        <v>22839</v>
      </c>
    </row>
    <row r="7694" ht="15.75" customHeight="1">
      <c r="A7694" s="1" t="s">
        <v>22840</v>
      </c>
      <c r="B7694" s="1" t="s">
        <v>24</v>
      </c>
      <c r="D7694" s="1" t="s">
        <v>44</v>
      </c>
      <c r="E7694" s="1" t="s">
        <v>113</v>
      </c>
      <c r="F7694" s="1"/>
      <c r="G7694" s="1" t="s">
        <v>57</v>
      </c>
      <c r="H7694" s="1" t="s">
        <v>246</v>
      </c>
      <c r="I7694" s="5">
        <v>0.7001157407407408</v>
      </c>
      <c r="J7694" s="1" t="s">
        <v>3592</v>
      </c>
      <c r="K7694" s="1" t="s">
        <v>5903</v>
      </c>
      <c r="L7694" s="1" t="s">
        <v>50</v>
      </c>
      <c r="P7694" s="1" t="s">
        <v>22841</v>
      </c>
      <c r="Q7694" s="1" t="str">
        <f t="shared" si="1"/>
        <v/>
      </c>
      <c r="S7694" s="1"/>
      <c r="T7694" s="4"/>
      <c r="U7694" s="1" t="s">
        <v>16862</v>
      </c>
    </row>
    <row r="7695" ht="15.75" customHeight="1">
      <c r="A7695" s="1" t="s">
        <v>22842</v>
      </c>
      <c r="B7695" s="1" t="s">
        <v>277</v>
      </c>
      <c r="C7695" s="1" t="s">
        <v>21115</v>
      </c>
      <c r="D7695" s="1" t="s">
        <v>44</v>
      </c>
      <c r="E7695" s="1" t="s">
        <v>45</v>
      </c>
      <c r="F7695" s="1" t="s">
        <v>1135</v>
      </c>
      <c r="G7695" s="1" t="s">
        <v>57</v>
      </c>
      <c r="H7695" s="1" t="s">
        <v>198</v>
      </c>
      <c r="I7695" s="5">
        <v>0.621875</v>
      </c>
      <c r="J7695" s="1" t="s">
        <v>7341</v>
      </c>
      <c r="K7695" s="1" t="s">
        <v>199</v>
      </c>
      <c r="L7695" s="1" t="s">
        <v>30</v>
      </c>
      <c r="P7695" s="1" t="s">
        <v>22843</v>
      </c>
      <c r="Q7695" s="1" t="str">
        <f t="shared" si="1"/>
        <v/>
      </c>
      <c r="S7695" s="1"/>
      <c r="T7695" s="4"/>
      <c r="U7695" s="1" t="s">
        <v>22844</v>
      </c>
    </row>
    <row r="7696" ht="15.75" customHeight="1">
      <c r="A7696" s="1" t="s">
        <v>22845</v>
      </c>
      <c r="B7696" s="1" t="s">
        <v>96</v>
      </c>
      <c r="D7696" s="1" t="s">
        <v>178</v>
      </c>
      <c r="E7696" s="1" t="s">
        <v>45</v>
      </c>
      <c r="F7696" s="1" t="s">
        <v>183</v>
      </c>
      <c r="G7696" s="1" t="s">
        <v>57</v>
      </c>
      <c r="H7696" s="1" t="s">
        <v>12735</v>
      </c>
      <c r="I7696" s="5">
        <v>0.6359722222222223</v>
      </c>
      <c r="K7696" s="1" t="s">
        <v>5903</v>
      </c>
      <c r="L7696" s="1" t="s">
        <v>368</v>
      </c>
      <c r="P7696" s="1" t="s">
        <v>22846</v>
      </c>
      <c r="Q7696" s="1" t="str">
        <f t="shared" si="1"/>
        <v/>
      </c>
      <c r="S7696" s="1"/>
      <c r="T7696" s="4"/>
      <c r="U7696" s="1" t="s">
        <v>22847</v>
      </c>
    </row>
    <row r="7697" ht="15.75" customHeight="1">
      <c r="A7697" s="1" t="s">
        <v>22848</v>
      </c>
      <c r="B7697" s="1" t="s">
        <v>277</v>
      </c>
      <c r="C7697" s="1" t="s">
        <v>12676</v>
      </c>
      <c r="D7697" s="1" t="s">
        <v>155</v>
      </c>
      <c r="E7697" s="1" t="s">
        <v>45</v>
      </c>
      <c r="F7697" s="1" t="s">
        <v>183</v>
      </c>
      <c r="G7697" s="1" t="s">
        <v>57</v>
      </c>
      <c r="H7697" s="1" t="s">
        <v>36</v>
      </c>
      <c r="I7697" s="5">
        <v>0.6502662037037037</v>
      </c>
      <c r="L7697" s="1" t="s">
        <v>105</v>
      </c>
      <c r="N7697" s="1" t="s">
        <v>311</v>
      </c>
      <c r="O7697" s="1" t="s">
        <v>39</v>
      </c>
      <c r="P7697" s="1" t="s">
        <v>22849</v>
      </c>
      <c r="Q7697" s="1">
        <f t="shared" si="1"/>
        <v>11</v>
      </c>
      <c r="S7697" s="1">
        <v>1000.0</v>
      </c>
      <c r="T7697" s="4">
        <v>11500.0</v>
      </c>
      <c r="U7697" s="1" t="s">
        <v>22850</v>
      </c>
      <c r="V7697" s="1" t="s">
        <v>2642</v>
      </c>
      <c r="W7697" s="1" t="s">
        <v>22851</v>
      </c>
    </row>
    <row r="7698" ht="15.75" customHeight="1">
      <c r="A7698" s="1" t="s">
        <v>22852</v>
      </c>
      <c r="B7698" s="1" t="s">
        <v>90</v>
      </c>
      <c r="C7698" s="1" t="s">
        <v>21462</v>
      </c>
      <c r="D7698" s="1" t="s">
        <v>55</v>
      </c>
      <c r="E7698" s="1" t="s">
        <v>45</v>
      </c>
      <c r="F7698" s="1" t="s">
        <v>91</v>
      </c>
      <c r="G7698" s="1" t="s">
        <v>92</v>
      </c>
      <c r="H7698" s="1" t="s">
        <v>36</v>
      </c>
      <c r="L7698" s="1" t="s">
        <v>37</v>
      </c>
      <c r="P7698" s="1" t="s">
        <v>22849</v>
      </c>
      <c r="Q7698" s="1" t="str">
        <f t="shared" si="1"/>
        <v/>
      </c>
      <c r="S7698" s="1"/>
      <c r="T7698" s="4"/>
      <c r="U7698" s="1" t="s">
        <v>22853</v>
      </c>
    </row>
    <row r="7699" ht="15.75" customHeight="1">
      <c r="A7699" s="1" t="s">
        <v>22854</v>
      </c>
      <c r="B7699" s="1" t="s">
        <v>24</v>
      </c>
      <c r="C7699" s="1" t="s">
        <v>20353</v>
      </c>
      <c r="D7699" s="1" t="s">
        <v>155</v>
      </c>
      <c r="E7699" s="1" t="s">
        <v>1588</v>
      </c>
      <c r="F7699" s="1"/>
      <c r="G7699" s="1" t="s">
        <v>57</v>
      </c>
      <c r="H7699" s="1" t="s">
        <v>36</v>
      </c>
      <c r="L7699" s="1" t="s">
        <v>37</v>
      </c>
      <c r="M7699" s="1" t="s">
        <v>971</v>
      </c>
      <c r="N7699" s="1" t="s">
        <v>38</v>
      </c>
      <c r="O7699" s="1" t="s">
        <v>39</v>
      </c>
      <c r="P7699" s="3" t="s">
        <v>22855</v>
      </c>
      <c r="Q7699" s="1">
        <f t="shared" si="1"/>
        <v>6</v>
      </c>
      <c r="R7699" s="1">
        <v>4.0</v>
      </c>
      <c r="S7699" s="1">
        <v>1000.0</v>
      </c>
      <c r="T7699" s="4">
        <v>2000.0</v>
      </c>
      <c r="U7699" s="1" t="s">
        <v>22856</v>
      </c>
      <c r="V7699" s="1" t="s">
        <v>22857</v>
      </c>
    </row>
    <row r="7700" ht="15.75" customHeight="1">
      <c r="A7700" s="1" t="s">
        <v>22858</v>
      </c>
      <c r="B7700" s="1" t="s">
        <v>177</v>
      </c>
      <c r="C7700" s="1" t="s">
        <v>21439</v>
      </c>
      <c r="D7700" s="1" t="s">
        <v>178</v>
      </c>
      <c r="E7700" s="1" t="s">
        <v>1588</v>
      </c>
      <c r="F7700" s="1"/>
      <c r="G7700" s="1" t="s">
        <v>114</v>
      </c>
      <c r="H7700" s="1" t="s">
        <v>12735</v>
      </c>
      <c r="I7700" s="5">
        <v>0.7786111111111111</v>
      </c>
      <c r="K7700" s="1" t="s">
        <v>5903</v>
      </c>
      <c r="L7700" s="1" t="s">
        <v>368</v>
      </c>
      <c r="M7700" s="1" t="s">
        <v>1590</v>
      </c>
      <c r="N7700" s="1" t="s">
        <v>340</v>
      </c>
      <c r="O7700" s="1" t="s">
        <v>39</v>
      </c>
      <c r="P7700" s="1" t="s">
        <v>22859</v>
      </c>
      <c r="Q7700" s="1">
        <f t="shared" si="1"/>
        <v>11</v>
      </c>
      <c r="R7700" s="1">
        <v>4.0</v>
      </c>
      <c r="S7700" s="1">
        <v>300.0</v>
      </c>
      <c r="T7700" s="4">
        <v>4000.0</v>
      </c>
      <c r="U7700" s="1" t="s">
        <v>17699</v>
      </c>
      <c r="V7700" s="1" t="s">
        <v>22860</v>
      </c>
    </row>
    <row r="7701" ht="15.75" customHeight="1">
      <c r="A7701" s="1" t="s">
        <v>22861</v>
      </c>
      <c r="B7701" s="1" t="s">
        <v>24</v>
      </c>
      <c r="C7701" s="1" t="s">
        <v>22397</v>
      </c>
      <c r="D7701" s="1" t="s">
        <v>55</v>
      </c>
      <c r="E7701" s="1" t="s">
        <v>45</v>
      </c>
      <c r="F7701" s="1" t="s">
        <v>56</v>
      </c>
      <c r="G7701" s="1" t="s">
        <v>57</v>
      </c>
      <c r="H7701" s="1" t="s">
        <v>12735</v>
      </c>
      <c r="K7701" s="1" t="s">
        <v>5903</v>
      </c>
      <c r="L7701" s="1" t="s">
        <v>368</v>
      </c>
      <c r="P7701" s="1" t="s">
        <v>22862</v>
      </c>
      <c r="Q7701" s="1" t="str">
        <f t="shared" si="1"/>
        <v/>
      </c>
      <c r="S7701" s="1"/>
      <c r="T7701" s="4"/>
      <c r="U7701" s="1" t="s">
        <v>3208</v>
      </c>
    </row>
    <row r="7702" ht="15.75" customHeight="1">
      <c r="A7702" s="1" t="s">
        <v>22863</v>
      </c>
      <c r="B7702" s="1" t="s">
        <v>277</v>
      </c>
      <c r="C7702" s="1" t="s">
        <v>22552</v>
      </c>
      <c r="D7702" s="1" t="s">
        <v>44</v>
      </c>
      <c r="E7702" s="1" t="s">
        <v>45</v>
      </c>
      <c r="F7702" s="1" t="s">
        <v>46</v>
      </c>
      <c r="G7702" s="1" t="s">
        <v>98</v>
      </c>
      <c r="H7702" s="1" t="s">
        <v>36</v>
      </c>
      <c r="I7702" s="5">
        <v>0.8591319444444444</v>
      </c>
      <c r="L7702" s="1" t="s">
        <v>100</v>
      </c>
      <c r="P7702" s="1" t="s">
        <v>22864</v>
      </c>
      <c r="Q7702" s="1" t="str">
        <f t="shared" si="1"/>
        <v/>
      </c>
      <c r="S7702" s="1"/>
      <c r="T7702" s="4"/>
      <c r="U7702" s="1" t="s">
        <v>22865</v>
      </c>
    </row>
    <row r="7703" ht="15.75" customHeight="1">
      <c r="A7703" s="1" t="s">
        <v>22866</v>
      </c>
      <c r="B7703" s="1" t="s">
        <v>578</v>
      </c>
      <c r="C7703" s="1" t="s">
        <v>22552</v>
      </c>
      <c r="D7703" s="1" t="s">
        <v>44</v>
      </c>
      <c r="E7703" s="1" t="s">
        <v>45</v>
      </c>
      <c r="F7703" s="1" t="s">
        <v>97</v>
      </c>
      <c r="G7703" s="1" t="s">
        <v>98</v>
      </c>
      <c r="H7703" s="1" t="s">
        <v>36</v>
      </c>
      <c r="L7703" s="1" t="s">
        <v>100</v>
      </c>
      <c r="P7703" s="1" t="s">
        <v>22867</v>
      </c>
      <c r="Q7703" s="1" t="str">
        <f t="shared" si="1"/>
        <v/>
      </c>
      <c r="S7703" s="1"/>
      <c r="T7703" s="4"/>
      <c r="U7703" s="1" t="s">
        <v>17777</v>
      </c>
    </row>
    <row r="7704" ht="15.75" customHeight="1">
      <c r="A7704" s="1" t="s">
        <v>22868</v>
      </c>
      <c r="B7704" s="1" t="s">
        <v>24</v>
      </c>
      <c r="D7704" s="1" t="s">
        <v>44</v>
      </c>
      <c r="E7704" s="1" t="s">
        <v>45</v>
      </c>
      <c r="F7704" s="1" t="s">
        <v>1459</v>
      </c>
      <c r="G7704" s="1" t="s">
        <v>26</v>
      </c>
      <c r="H7704" s="1" t="s">
        <v>36</v>
      </c>
      <c r="I7704" s="5">
        <v>0.7030439814814815</v>
      </c>
      <c r="L7704" s="1" t="s">
        <v>37</v>
      </c>
      <c r="P7704" s="1" t="s">
        <v>22869</v>
      </c>
      <c r="Q7704" s="1" t="str">
        <f t="shared" si="1"/>
        <v/>
      </c>
      <c r="S7704" s="1"/>
      <c r="T7704" s="4"/>
      <c r="U7704" s="1" t="s">
        <v>22870</v>
      </c>
    </row>
    <row r="7705" ht="15.75" customHeight="1">
      <c r="A7705" s="1" t="s">
        <v>22871</v>
      </c>
      <c r="B7705" s="1" t="s">
        <v>277</v>
      </c>
      <c r="C7705" s="1" t="s">
        <v>22552</v>
      </c>
      <c r="D7705" s="1" t="s">
        <v>44</v>
      </c>
      <c r="E7705" s="1" t="s">
        <v>45</v>
      </c>
      <c r="F7705" s="1" t="s">
        <v>97</v>
      </c>
      <c r="G7705" s="1" t="s">
        <v>98</v>
      </c>
      <c r="H7705" s="1" t="s">
        <v>36</v>
      </c>
      <c r="L7705" s="1" t="s">
        <v>100</v>
      </c>
      <c r="N7705" s="1" t="s">
        <v>311</v>
      </c>
      <c r="O7705" s="1" t="s">
        <v>39</v>
      </c>
      <c r="P7705" s="1" t="s">
        <v>22872</v>
      </c>
      <c r="Q7705" s="1">
        <f t="shared" si="1"/>
        <v>11</v>
      </c>
      <c r="S7705" s="1">
        <v>1000.0</v>
      </c>
      <c r="T7705" s="4">
        <v>11500.0</v>
      </c>
      <c r="U7705" s="1" t="s">
        <v>22873</v>
      </c>
    </row>
    <row r="7706" ht="15.75" customHeight="1">
      <c r="A7706" s="1" t="s">
        <v>22874</v>
      </c>
      <c r="B7706" s="1" t="s">
        <v>177</v>
      </c>
      <c r="C7706" s="1" t="s">
        <v>14855</v>
      </c>
      <c r="D7706" s="1" t="s">
        <v>155</v>
      </c>
      <c r="E7706" s="1" t="s">
        <v>1588</v>
      </c>
      <c r="F7706" s="1"/>
      <c r="G7706" s="1" t="s">
        <v>114</v>
      </c>
      <c r="H7706" s="1" t="s">
        <v>582</v>
      </c>
      <c r="I7706" s="5">
        <v>0.7165625</v>
      </c>
      <c r="J7706" s="1" t="s">
        <v>583</v>
      </c>
      <c r="K7706" s="1" t="s">
        <v>22875</v>
      </c>
      <c r="L7706" s="1" t="s">
        <v>50</v>
      </c>
      <c r="N7706" s="1" t="s">
        <v>340</v>
      </c>
      <c r="O7706" s="1" t="s">
        <v>39</v>
      </c>
      <c r="P7706" s="1" t="s">
        <v>22876</v>
      </c>
      <c r="Q7706" s="1">
        <f t="shared" si="1"/>
        <v>11</v>
      </c>
      <c r="R7706" s="1">
        <v>4.0</v>
      </c>
      <c r="S7706" s="1">
        <v>1000.0</v>
      </c>
      <c r="T7706" s="4">
        <v>11000.0</v>
      </c>
      <c r="U7706" s="1" t="s">
        <v>22877</v>
      </c>
      <c r="V7706" s="1" t="s">
        <v>3934</v>
      </c>
    </row>
    <row r="7707" ht="15.75" customHeight="1">
      <c r="A7707" s="1" t="s">
        <v>22878</v>
      </c>
      <c r="B7707" s="1" t="s">
        <v>70</v>
      </c>
      <c r="C7707" s="1" t="s">
        <v>6005</v>
      </c>
      <c r="D7707" s="1" t="s">
        <v>178</v>
      </c>
      <c r="E7707" s="1" t="s">
        <v>45</v>
      </c>
      <c r="F7707" s="1" t="s">
        <v>810</v>
      </c>
      <c r="G7707" s="1" t="s">
        <v>57</v>
      </c>
      <c r="H7707" s="1" t="s">
        <v>36</v>
      </c>
      <c r="I7707" s="5">
        <v>0.7442592592592593</v>
      </c>
      <c r="L7707" s="1" t="s">
        <v>105</v>
      </c>
      <c r="N7707" s="1" t="s">
        <v>38</v>
      </c>
      <c r="O7707" s="1" t="s">
        <v>39</v>
      </c>
      <c r="P7707" s="3" t="s">
        <v>22879</v>
      </c>
      <c r="Q7707" s="1">
        <f t="shared" si="1"/>
        <v>6</v>
      </c>
      <c r="S7707" s="1">
        <v>1000.0</v>
      </c>
      <c r="T7707" s="4">
        <v>5000.0</v>
      </c>
      <c r="U7707" s="1" t="s">
        <v>22880</v>
      </c>
      <c r="V7707" s="1" t="s">
        <v>2642</v>
      </c>
      <c r="W7707" s="1" t="s">
        <v>492</v>
      </c>
    </row>
    <row r="7708" ht="15.75" customHeight="1">
      <c r="A7708" s="1" t="s">
        <v>22881</v>
      </c>
      <c r="B7708" s="1" t="s">
        <v>34</v>
      </c>
      <c r="C7708" s="1" t="s">
        <v>14855</v>
      </c>
      <c r="D7708" s="1" t="s">
        <v>178</v>
      </c>
      <c r="E7708" s="1" t="s">
        <v>45</v>
      </c>
      <c r="F7708" s="1" t="s">
        <v>7728</v>
      </c>
      <c r="G7708" s="1" t="s">
        <v>57</v>
      </c>
      <c r="H7708" s="1" t="s">
        <v>12735</v>
      </c>
      <c r="I7708" s="5">
        <v>0.8150578703703704</v>
      </c>
      <c r="K7708" s="1" t="s">
        <v>5903</v>
      </c>
      <c r="L7708" s="1" t="s">
        <v>368</v>
      </c>
      <c r="N7708" s="1" t="s">
        <v>340</v>
      </c>
      <c r="P7708" s="1" t="s">
        <v>22882</v>
      </c>
      <c r="Q7708" s="1">
        <f t="shared" si="1"/>
        <v>11</v>
      </c>
      <c r="S7708" s="1"/>
      <c r="T7708" s="4"/>
      <c r="U7708" s="1" t="s">
        <v>22883</v>
      </c>
    </row>
    <row r="7709" ht="15.75" customHeight="1">
      <c r="A7709" s="1" t="s">
        <v>22884</v>
      </c>
      <c r="B7709" s="1" t="s">
        <v>277</v>
      </c>
      <c r="C7709" s="1" t="s">
        <v>11865</v>
      </c>
      <c r="D7709" s="1" t="s">
        <v>178</v>
      </c>
      <c r="E7709" s="1" t="s">
        <v>45</v>
      </c>
      <c r="F7709" s="1" t="s">
        <v>91</v>
      </c>
      <c r="G7709" s="1" t="s">
        <v>57</v>
      </c>
      <c r="H7709" s="1" t="s">
        <v>36</v>
      </c>
      <c r="I7709" s="5">
        <v>0.8256481481481481</v>
      </c>
      <c r="L7709" s="1" t="s">
        <v>105</v>
      </c>
      <c r="P7709" s="1" t="s">
        <v>22885</v>
      </c>
      <c r="Q7709" s="1" t="str">
        <f t="shared" si="1"/>
        <v/>
      </c>
      <c r="S7709" s="1"/>
      <c r="T7709" s="4"/>
      <c r="U7709" s="1" t="s">
        <v>22886</v>
      </c>
    </row>
    <row r="7710" ht="15.75" customHeight="1">
      <c r="A7710" s="1" t="s">
        <v>22887</v>
      </c>
      <c r="B7710" s="1" t="s">
        <v>24</v>
      </c>
      <c r="C7710" s="1" t="s">
        <v>21615</v>
      </c>
      <c r="D7710" s="1" t="s">
        <v>44</v>
      </c>
      <c r="E7710" s="1" t="s">
        <v>45</v>
      </c>
      <c r="F7710" s="1" t="s">
        <v>91</v>
      </c>
      <c r="G7710" s="1" t="s">
        <v>57</v>
      </c>
      <c r="H7710" s="1" t="s">
        <v>36</v>
      </c>
      <c r="I7710" s="5">
        <v>0.9660069444444445</v>
      </c>
      <c r="L7710" s="1" t="s">
        <v>105</v>
      </c>
      <c r="P7710" s="1" t="s">
        <v>22885</v>
      </c>
      <c r="Q7710" s="1" t="str">
        <f t="shared" si="1"/>
        <v/>
      </c>
      <c r="S7710" s="1"/>
      <c r="T7710" s="4"/>
      <c r="U7710" s="1" t="s">
        <v>15193</v>
      </c>
    </row>
    <row r="7711" ht="15.75" customHeight="1">
      <c r="A7711" s="1" t="s">
        <v>22888</v>
      </c>
      <c r="B7711" s="1" t="s">
        <v>24</v>
      </c>
      <c r="D7711" s="1" t="s">
        <v>44</v>
      </c>
      <c r="E7711" s="1" t="s">
        <v>1588</v>
      </c>
      <c r="F7711" s="1"/>
      <c r="G7711" s="1" t="s">
        <v>26</v>
      </c>
      <c r="H7711" s="1" t="s">
        <v>2007</v>
      </c>
      <c r="I7711" s="5">
        <v>0.03099537037037037</v>
      </c>
      <c r="J7711" s="1" t="s">
        <v>136</v>
      </c>
      <c r="L7711" s="1" t="s">
        <v>66</v>
      </c>
      <c r="N7711" s="1" t="s">
        <v>340</v>
      </c>
      <c r="O7711" s="1" t="s">
        <v>39</v>
      </c>
      <c r="P7711" s="1" t="s">
        <v>22889</v>
      </c>
      <c r="Q7711" s="1">
        <f t="shared" si="1"/>
        <v>11</v>
      </c>
      <c r="R7711" s="1">
        <v>4.0</v>
      </c>
      <c r="S7711" s="1">
        <v>1000.0</v>
      </c>
      <c r="T7711" s="4">
        <v>11000.0</v>
      </c>
      <c r="U7711" s="1" t="s">
        <v>22890</v>
      </c>
      <c r="V7711" s="1" t="s">
        <v>359</v>
      </c>
    </row>
    <row r="7712" ht="15.75" customHeight="1">
      <c r="A7712" s="1" t="s">
        <v>22891</v>
      </c>
      <c r="B7712" s="1" t="s">
        <v>90</v>
      </c>
      <c r="C7712" s="1" t="s">
        <v>21462</v>
      </c>
      <c r="D7712" s="1" t="s">
        <v>55</v>
      </c>
      <c r="E7712" s="1" t="s">
        <v>45</v>
      </c>
      <c r="F7712" s="1" t="s">
        <v>91</v>
      </c>
      <c r="G7712" s="1" t="s">
        <v>92</v>
      </c>
      <c r="H7712" s="1" t="s">
        <v>36</v>
      </c>
      <c r="L7712" s="1" t="s">
        <v>37</v>
      </c>
      <c r="P7712" s="1" t="s">
        <v>22892</v>
      </c>
      <c r="Q7712" s="1" t="str">
        <f t="shared" si="1"/>
        <v/>
      </c>
      <c r="S7712" s="1"/>
      <c r="T7712" s="4"/>
      <c r="U7712" s="1" t="s">
        <v>22893</v>
      </c>
    </row>
    <row r="7713" ht="15.75" customHeight="1">
      <c r="A7713" s="1" t="s">
        <v>22894</v>
      </c>
      <c r="B7713" s="1" t="s">
        <v>90</v>
      </c>
      <c r="C7713" s="1" t="s">
        <v>21462</v>
      </c>
      <c r="D7713" s="1" t="s">
        <v>55</v>
      </c>
      <c r="E7713" s="1" t="s">
        <v>45</v>
      </c>
      <c r="F7713" s="1" t="s">
        <v>91</v>
      </c>
      <c r="G7713" s="1" t="s">
        <v>92</v>
      </c>
      <c r="H7713" s="1" t="s">
        <v>36</v>
      </c>
      <c r="L7713" s="1" t="s">
        <v>37</v>
      </c>
      <c r="P7713" s="1" t="s">
        <v>22892</v>
      </c>
      <c r="Q7713" s="1" t="str">
        <f t="shared" si="1"/>
        <v/>
      </c>
      <c r="S7713" s="1"/>
      <c r="T7713" s="4"/>
      <c r="U7713" s="1" t="s">
        <v>22895</v>
      </c>
    </row>
    <row r="7714" ht="15.75" customHeight="1">
      <c r="A7714" s="1" t="s">
        <v>22896</v>
      </c>
      <c r="B7714" s="1" t="s">
        <v>277</v>
      </c>
      <c r="C7714" s="1" t="s">
        <v>21462</v>
      </c>
      <c r="D7714" s="1" t="s">
        <v>55</v>
      </c>
      <c r="E7714" s="1" t="s">
        <v>45</v>
      </c>
      <c r="F7714" s="1" t="s">
        <v>91</v>
      </c>
      <c r="G7714" s="1" t="s">
        <v>35</v>
      </c>
      <c r="H7714" s="1" t="s">
        <v>36</v>
      </c>
      <c r="L7714" s="1" t="s">
        <v>37</v>
      </c>
      <c r="P7714" s="1" t="s">
        <v>22897</v>
      </c>
      <c r="Q7714" s="1" t="str">
        <f t="shared" si="1"/>
        <v/>
      </c>
      <c r="S7714" s="1"/>
      <c r="T7714" s="4"/>
      <c r="U7714" s="1" t="s">
        <v>2520</v>
      </c>
    </row>
    <row r="7715" ht="15.75" customHeight="1">
      <c r="A7715" s="1" t="s">
        <v>22898</v>
      </c>
      <c r="B7715" s="1" t="s">
        <v>277</v>
      </c>
      <c r="C7715" s="1" t="s">
        <v>22552</v>
      </c>
      <c r="D7715" s="1" t="s">
        <v>55</v>
      </c>
      <c r="E7715" s="1" t="s">
        <v>45</v>
      </c>
      <c r="F7715" s="1" t="s">
        <v>91</v>
      </c>
      <c r="G7715" s="1" t="s">
        <v>21356</v>
      </c>
      <c r="H7715" s="1" t="s">
        <v>2007</v>
      </c>
      <c r="J7715" s="1" t="s">
        <v>136</v>
      </c>
      <c r="L7715" s="1" t="s">
        <v>66</v>
      </c>
      <c r="P7715" s="1" t="s">
        <v>22899</v>
      </c>
      <c r="Q7715" s="1" t="str">
        <f t="shared" si="1"/>
        <v/>
      </c>
      <c r="S7715" s="1"/>
      <c r="T7715" s="4"/>
      <c r="U7715" s="1" t="s">
        <v>22900</v>
      </c>
    </row>
    <row r="7716" ht="15.75" customHeight="1">
      <c r="A7716" s="1" t="s">
        <v>22901</v>
      </c>
      <c r="B7716" s="1" t="s">
        <v>70</v>
      </c>
      <c r="D7716" s="1" t="s">
        <v>44</v>
      </c>
      <c r="E7716" s="1" t="s">
        <v>113</v>
      </c>
      <c r="F7716" s="1"/>
      <c r="G7716" s="1" t="s">
        <v>80</v>
      </c>
      <c r="H7716" s="1" t="s">
        <v>140</v>
      </c>
      <c r="I7716" s="5">
        <v>0.002372685185185185</v>
      </c>
      <c r="J7716" s="1" t="s">
        <v>22387</v>
      </c>
      <c r="K7716" s="1" t="s">
        <v>142</v>
      </c>
      <c r="L7716" s="1" t="s">
        <v>143</v>
      </c>
      <c r="P7716" s="1" t="s">
        <v>22902</v>
      </c>
      <c r="Q7716" s="1" t="str">
        <f t="shared" si="1"/>
        <v/>
      </c>
      <c r="S7716" s="1"/>
      <c r="T7716" s="4"/>
      <c r="U7716" s="1" t="s">
        <v>22903</v>
      </c>
    </row>
    <row r="7717" ht="15.75" customHeight="1">
      <c r="A7717" s="1" t="s">
        <v>22904</v>
      </c>
      <c r="B7717" s="1" t="s">
        <v>277</v>
      </c>
      <c r="C7717" s="1" t="s">
        <v>21462</v>
      </c>
      <c r="D7717" s="1" t="s">
        <v>55</v>
      </c>
      <c r="E7717" s="1" t="s">
        <v>45</v>
      </c>
      <c r="F7717" s="1" t="s">
        <v>91</v>
      </c>
      <c r="G7717" s="1" t="s">
        <v>35</v>
      </c>
      <c r="H7717" s="1" t="s">
        <v>36</v>
      </c>
      <c r="L7717" s="1" t="s">
        <v>37</v>
      </c>
      <c r="P7717" s="1" t="s">
        <v>22905</v>
      </c>
      <c r="Q7717" s="1" t="str">
        <f t="shared" si="1"/>
        <v/>
      </c>
      <c r="S7717" s="1"/>
      <c r="T7717" s="4"/>
      <c r="U7717" s="1" t="s">
        <v>2520</v>
      </c>
    </row>
    <row r="7718" ht="15.75" customHeight="1">
      <c r="A7718" s="1" t="s">
        <v>22906</v>
      </c>
      <c r="B7718" s="1" t="s">
        <v>34</v>
      </c>
      <c r="D7718" s="1" t="s">
        <v>44</v>
      </c>
      <c r="E7718" s="1" t="s">
        <v>113</v>
      </c>
      <c r="F7718" s="1"/>
      <c r="G7718" s="1" t="s">
        <v>26</v>
      </c>
      <c r="H7718" s="1" t="s">
        <v>27</v>
      </c>
      <c r="I7718" s="5">
        <v>0.012037037037037037</v>
      </c>
      <c r="J7718" s="1" t="s">
        <v>28</v>
      </c>
      <c r="K7718" s="1" t="s">
        <v>29</v>
      </c>
      <c r="L7718" s="1" t="s">
        <v>30</v>
      </c>
      <c r="P7718" s="1" t="s">
        <v>22907</v>
      </c>
      <c r="Q7718" s="1" t="str">
        <f t="shared" si="1"/>
        <v/>
      </c>
      <c r="S7718" s="1"/>
      <c r="T7718" s="4"/>
      <c r="U7718" s="1" t="s">
        <v>22908</v>
      </c>
    </row>
    <row r="7719" ht="15.75" customHeight="1">
      <c r="A7719" s="1" t="s">
        <v>22909</v>
      </c>
      <c r="B7719" s="1" t="s">
        <v>277</v>
      </c>
      <c r="C7719" s="1" t="s">
        <v>22397</v>
      </c>
      <c r="D7719" s="1" t="s">
        <v>44</v>
      </c>
      <c r="E7719" s="1" t="s">
        <v>45</v>
      </c>
      <c r="F7719" s="1" t="s">
        <v>599</v>
      </c>
      <c r="G7719" s="1" t="s">
        <v>57</v>
      </c>
      <c r="H7719" s="1" t="s">
        <v>72</v>
      </c>
      <c r="I7719" s="5">
        <v>0.008101851851851851</v>
      </c>
      <c r="J7719" s="1" t="s">
        <v>266</v>
      </c>
      <c r="K7719" s="1" t="s">
        <v>74</v>
      </c>
      <c r="L7719" s="1" t="s">
        <v>75</v>
      </c>
      <c r="P7719" s="1" t="s">
        <v>22910</v>
      </c>
      <c r="Q7719" s="1" t="str">
        <f t="shared" si="1"/>
        <v/>
      </c>
      <c r="S7719" s="1"/>
      <c r="T7719" s="4"/>
      <c r="U7719" s="1" t="s">
        <v>22911</v>
      </c>
    </row>
    <row r="7720" ht="15.75" customHeight="1">
      <c r="A7720" s="1" t="s">
        <v>22912</v>
      </c>
      <c r="B7720" s="1" t="s">
        <v>24</v>
      </c>
      <c r="C7720" s="1" t="s">
        <v>22552</v>
      </c>
      <c r="D7720" s="1" t="s">
        <v>55</v>
      </c>
      <c r="E7720" s="1" t="s">
        <v>45</v>
      </c>
      <c r="F7720" s="1" t="s">
        <v>810</v>
      </c>
      <c r="G7720" s="1" t="s">
        <v>80</v>
      </c>
      <c r="H7720" s="1" t="s">
        <v>2007</v>
      </c>
      <c r="I7720" s="5">
        <v>0.020891203703703703</v>
      </c>
      <c r="J7720" s="1" t="s">
        <v>136</v>
      </c>
      <c r="L7720" s="1" t="s">
        <v>66</v>
      </c>
      <c r="P7720" s="1" t="s">
        <v>22913</v>
      </c>
      <c r="Q7720" s="1" t="str">
        <f t="shared" si="1"/>
        <v/>
      </c>
      <c r="S7720" s="1"/>
      <c r="T7720" s="4"/>
      <c r="U7720" s="1" t="s">
        <v>22914</v>
      </c>
    </row>
    <row r="7721" ht="15.75" customHeight="1">
      <c r="A7721" s="1" t="s">
        <v>22915</v>
      </c>
      <c r="B7721" s="1" t="s">
        <v>34</v>
      </c>
      <c r="C7721" s="1" t="s">
        <v>21462</v>
      </c>
      <c r="D7721" s="1" t="s">
        <v>55</v>
      </c>
      <c r="E7721" s="1" t="s">
        <v>45</v>
      </c>
      <c r="F7721" s="1" t="s">
        <v>183</v>
      </c>
      <c r="G7721" s="1" t="s">
        <v>57</v>
      </c>
      <c r="H7721" s="1" t="s">
        <v>12735</v>
      </c>
      <c r="I7721" s="5">
        <v>0.020752314814814814</v>
      </c>
      <c r="K7721" s="1" t="s">
        <v>5903</v>
      </c>
      <c r="L7721" s="1" t="s">
        <v>368</v>
      </c>
      <c r="P7721" s="1" t="s">
        <v>22916</v>
      </c>
      <c r="Q7721" s="1" t="str">
        <f t="shared" si="1"/>
        <v/>
      </c>
      <c r="S7721" s="1"/>
      <c r="T7721" s="4"/>
      <c r="U7721" s="1" t="s">
        <v>22917</v>
      </c>
    </row>
    <row r="7722" ht="15.75" customHeight="1">
      <c r="A7722" s="1" t="s">
        <v>22918</v>
      </c>
      <c r="B7722" s="1" t="s">
        <v>277</v>
      </c>
      <c r="D7722" s="1" t="s">
        <v>44</v>
      </c>
      <c r="E7722" s="1" t="s">
        <v>113</v>
      </c>
      <c r="F7722" s="1"/>
      <c r="G7722" s="1" t="s">
        <v>57</v>
      </c>
      <c r="H7722" s="1" t="s">
        <v>12735</v>
      </c>
      <c r="I7722" s="5">
        <v>0.024826388888888887</v>
      </c>
      <c r="K7722" s="1" t="s">
        <v>5903</v>
      </c>
      <c r="L7722" s="1" t="s">
        <v>368</v>
      </c>
      <c r="P7722" s="1" t="s">
        <v>22919</v>
      </c>
      <c r="Q7722" s="1" t="str">
        <f t="shared" si="1"/>
        <v/>
      </c>
      <c r="S7722" s="1"/>
      <c r="T7722" s="4"/>
      <c r="U7722" s="1" t="s">
        <v>22920</v>
      </c>
    </row>
    <row r="7723" ht="15.75" customHeight="1">
      <c r="A7723" s="1" t="s">
        <v>22921</v>
      </c>
      <c r="B7723" s="1" t="s">
        <v>24</v>
      </c>
      <c r="C7723" s="1" t="s">
        <v>21462</v>
      </c>
      <c r="D7723" s="1" t="s">
        <v>55</v>
      </c>
      <c r="E7723" s="1" t="s">
        <v>45</v>
      </c>
      <c r="F7723" s="1" t="s">
        <v>810</v>
      </c>
      <c r="G7723" s="1" t="s">
        <v>2512</v>
      </c>
      <c r="H7723" s="1" t="s">
        <v>2007</v>
      </c>
      <c r="J7723" s="1" t="s">
        <v>136</v>
      </c>
      <c r="L7723" s="1" t="s">
        <v>66</v>
      </c>
      <c r="P7723" s="1" t="s">
        <v>22922</v>
      </c>
      <c r="Q7723" s="1" t="str">
        <f t="shared" si="1"/>
        <v/>
      </c>
      <c r="S7723" s="1"/>
      <c r="T7723" s="4"/>
      <c r="U7723" s="1" t="s">
        <v>22923</v>
      </c>
    </row>
    <row r="7724" ht="15.75" customHeight="1">
      <c r="A7724" s="1" t="s">
        <v>22924</v>
      </c>
      <c r="B7724" s="1" t="s">
        <v>90</v>
      </c>
      <c r="C7724" s="1" t="s">
        <v>21462</v>
      </c>
      <c r="D7724" s="1" t="s">
        <v>55</v>
      </c>
      <c r="E7724" s="1" t="s">
        <v>45</v>
      </c>
      <c r="F7724" s="1" t="s">
        <v>91</v>
      </c>
      <c r="G7724" s="1" t="s">
        <v>92</v>
      </c>
      <c r="H7724" s="1" t="s">
        <v>36</v>
      </c>
      <c r="L7724" s="1" t="s">
        <v>37</v>
      </c>
      <c r="P7724" s="1" t="s">
        <v>22925</v>
      </c>
      <c r="Q7724" s="1" t="str">
        <f t="shared" si="1"/>
        <v/>
      </c>
      <c r="S7724" s="1"/>
      <c r="T7724" s="4"/>
      <c r="U7724" s="1" t="s">
        <v>22926</v>
      </c>
    </row>
    <row r="7725" ht="15.75" customHeight="1">
      <c r="A7725" s="1" t="s">
        <v>22927</v>
      </c>
      <c r="B7725" s="1" t="s">
        <v>70</v>
      </c>
      <c r="C7725" s="1" t="s">
        <v>22552</v>
      </c>
      <c r="D7725" s="1" t="s">
        <v>44</v>
      </c>
      <c r="E7725" s="1" t="s">
        <v>45</v>
      </c>
      <c r="F7725" s="1" t="s">
        <v>46</v>
      </c>
      <c r="G7725" s="1" t="s">
        <v>80</v>
      </c>
      <c r="H7725" s="1" t="s">
        <v>2007</v>
      </c>
      <c r="J7725" s="1" t="s">
        <v>136</v>
      </c>
      <c r="L7725" s="1" t="s">
        <v>66</v>
      </c>
      <c r="P7725" s="1" t="s">
        <v>22928</v>
      </c>
      <c r="Q7725" s="1" t="str">
        <f t="shared" si="1"/>
        <v/>
      </c>
      <c r="S7725" s="1"/>
      <c r="T7725" s="4"/>
      <c r="U7725" s="1" t="s">
        <v>22929</v>
      </c>
    </row>
    <row r="7726" ht="15.75" customHeight="1">
      <c r="A7726" s="1" t="s">
        <v>22930</v>
      </c>
      <c r="B7726" s="1" t="s">
        <v>34</v>
      </c>
      <c r="C7726" s="1" t="s">
        <v>6694</v>
      </c>
      <c r="D7726" s="1" t="s">
        <v>44</v>
      </c>
      <c r="E7726" s="1" t="s">
        <v>45</v>
      </c>
      <c r="F7726" s="1" t="s">
        <v>1135</v>
      </c>
      <c r="G7726" s="1" t="s">
        <v>57</v>
      </c>
      <c r="H7726" s="1" t="s">
        <v>72</v>
      </c>
      <c r="I7726" s="5">
        <v>0.004560185185185185</v>
      </c>
      <c r="J7726" s="1" t="s">
        <v>305</v>
      </c>
      <c r="K7726" s="1" t="s">
        <v>74</v>
      </c>
      <c r="L7726" s="1" t="s">
        <v>75</v>
      </c>
      <c r="P7726" s="1" t="s">
        <v>22931</v>
      </c>
      <c r="Q7726" s="1" t="str">
        <f t="shared" si="1"/>
        <v/>
      </c>
      <c r="S7726" s="1"/>
      <c r="T7726" s="4"/>
      <c r="U7726" s="1" t="s">
        <v>22932</v>
      </c>
    </row>
    <row r="7727" ht="15.75" customHeight="1">
      <c r="A7727" s="1" t="s">
        <v>22933</v>
      </c>
      <c r="B7727" s="1" t="s">
        <v>277</v>
      </c>
      <c r="D7727" s="1" t="s">
        <v>44</v>
      </c>
      <c r="E7727" s="1" t="s">
        <v>113</v>
      </c>
      <c r="F7727" s="1"/>
      <c r="G7727" s="1" t="s">
        <v>57</v>
      </c>
      <c r="H7727" s="1" t="s">
        <v>3994</v>
      </c>
      <c r="I7727" s="5">
        <v>0.05896990740740741</v>
      </c>
      <c r="J7727" s="1" t="s">
        <v>17466</v>
      </c>
      <c r="K7727" s="1" t="s">
        <v>19129</v>
      </c>
      <c r="L7727" s="1" t="s">
        <v>50</v>
      </c>
      <c r="P7727" s="1" t="s">
        <v>22934</v>
      </c>
      <c r="Q7727" s="1" t="str">
        <f t="shared" si="1"/>
        <v/>
      </c>
      <c r="S7727" s="1"/>
      <c r="T7727" s="4"/>
      <c r="U7727" s="1" t="s">
        <v>22935</v>
      </c>
    </row>
    <row r="7728" ht="15.75" customHeight="1">
      <c r="A7728" s="1" t="s">
        <v>22936</v>
      </c>
      <c r="B7728" s="1" t="s">
        <v>24</v>
      </c>
      <c r="C7728" s="1" t="s">
        <v>22397</v>
      </c>
      <c r="D7728" s="1" t="s">
        <v>44</v>
      </c>
      <c r="E7728" s="1" t="s">
        <v>45</v>
      </c>
      <c r="F7728" s="1" t="s">
        <v>599</v>
      </c>
      <c r="G7728" s="1" t="s">
        <v>57</v>
      </c>
      <c r="H7728" s="1" t="s">
        <v>12735</v>
      </c>
      <c r="K7728" s="1" t="s">
        <v>5903</v>
      </c>
      <c r="L7728" s="1" t="s">
        <v>368</v>
      </c>
      <c r="P7728" s="1" t="s">
        <v>22937</v>
      </c>
      <c r="Q7728" s="1" t="str">
        <f t="shared" si="1"/>
        <v/>
      </c>
      <c r="S7728" s="1"/>
      <c r="T7728" s="4"/>
      <c r="U7728" s="1" t="s">
        <v>22938</v>
      </c>
    </row>
    <row r="7729" ht="15.75" customHeight="1">
      <c r="A7729" s="1" t="s">
        <v>22939</v>
      </c>
      <c r="B7729" s="1" t="s">
        <v>70</v>
      </c>
      <c r="D7729" s="1" t="s">
        <v>44</v>
      </c>
      <c r="E7729" s="1" t="s">
        <v>113</v>
      </c>
      <c r="F7729" s="1"/>
      <c r="G7729" s="1" t="s">
        <v>80</v>
      </c>
      <c r="H7729" s="1" t="s">
        <v>198</v>
      </c>
      <c r="I7729" s="5">
        <v>0.056539351851851855</v>
      </c>
      <c r="J7729" s="1" t="s">
        <v>194</v>
      </c>
      <c r="K7729" s="1" t="s">
        <v>199</v>
      </c>
      <c r="L7729" s="1" t="s">
        <v>30</v>
      </c>
      <c r="P7729" s="1" t="s">
        <v>22940</v>
      </c>
      <c r="Q7729" s="1" t="str">
        <f t="shared" si="1"/>
        <v/>
      </c>
      <c r="S7729" s="1"/>
      <c r="T7729" s="4"/>
      <c r="U7729" s="1" t="s">
        <v>22941</v>
      </c>
    </row>
    <row r="7730" ht="15.75" customHeight="1">
      <c r="A7730" s="1" t="s">
        <v>22942</v>
      </c>
      <c r="B7730" s="1" t="s">
        <v>34</v>
      </c>
      <c r="D7730" s="1" t="s">
        <v>44</v>
      </c>
      <c r="E7730" s="1" t="s">
        <v>113</v>
      </c>
      <c r="F7730" s="1"/>
      <c r="G7730" s="1" t="s">
        <v>57</v>
      </c>
      <c r="H7730" s="1" t="s">
        <v>9584</v>
      </c>
      <c r="J7730" s="1" t="s">
        <v>17466</v>
      </c>
      <c r="K7730" s="1" t="s">
        <v>22740</v>
      </c>
      <c r="L7730" s="1" t="s">
        <v>50</v>
      </c>
      <c r="P7730" s="1" t="s">
        <v>22943</v>
      </c>
      <c r="Q7730" s="1" t="str">
        <f t="shared" si="1"/>
        <v/>
      </c>
      <c r="S7730" s="1"/>
      <c r="T7730" s="4"/>
      <c r="U7730" s="1" t="s">
        <v>22944</v>
      </c>
    </row>
    <row r="7731" ht="15.75" customHeight="1">
      <c r="A7731" s="1" t="s">
        <v>22945</v>
      </c>
      <c r="B7731" s="1" t="s">
        <v>277</v>
      </c>
      <c r="C7731" s="1" t="s">
        <v>22552</v>
      </c>
      <c r="D7731" s="1" t="s">
        <v>55</v>
      </c>
      <c r="E7731" s="1" t="s">
        <v>45</v>
      </c>
      <c r="F7731" s="1" t="s">
        <v>810</v>
      </c>
      <c r="G7731" s="1" t="s">
        <v>57</v>
      </c>
      <c r="H7731" s="1" t="s">
        <v>12735</v>
      </c>
      <c r="I7731" s="5">
        <v>0.04006944444444444</v>
      </c>
      <c r="K7731" s="1" t="s">
        <v>5903</v>
      </c>
      <c r="L7731" s="1" t="s">
        <v>368</v>
      </c>
      <c r="P7731" s="1" t="s">
        <v>22946</v>
      </c>
      <c r="Q7731" s="1" t="str">
        <f t="shared" si="1"/>
        <v/>
      </c>
      <c r="S7731" s="1"/>
      <c r="T7731" s="4"/>
      <c r="U7731" s="1" t="s">
        <v>22947</v>
      </c>
    </row>
    <row r="7732" ht="15.75" customHeight="1">
      <c r="A7732" s="1" t="s">
        <v>22948</v>
      </c>
      <c r="B7732" s="1" t="s">
        <v>24</v>
      </c>
      <c r="C7732" s="1" t="s">
        <v>21462</v>
      </c>
      <c r="D7732" s="1" t="s">
        <v>44</v>
      </c>
      <c r="E7732" s="1" t="s">
        <v>45</v>
      </c>
      <c r="F7732" s="1" t="s">
        <v>46</v>
      </c>
      <c r="G7732" s="1" t="s">
        <v>57</v>
      </c>
      <c r="H7732" s="1" t="s">
        <v>12735</v>
      </c>
      <c r="I7732" s="5">
        <v>0.022893518518518518</v>
      </c>
      <c r="K7732" s="1" t="s">
        <v>5903</v>
      </c>
      <c r="L7732" s="1" t="s">
        <v>368</v>
      </c>
      <c r="P7732" s="1" t="s">
        <v>22949</v>
      </c>
      <c r="Q7732" s="1" t="str">
        <f t="shared" si="1"/>
        <v/>
      </c>
      <c r="S7732" s="1"/>
      <c r="T7732" s="4"/>
      <c r="U7732" s="1" t="s">
        <v>22950</v>
      </c>
    </row>
    <row r="7733" ht="15.75" customHeight="1">
      <c r="A7733" s="1" t="s">
        <v>22951</v>
      </c>
      <c r="B7733" s="1" t="s">
        <v>70</v>
      </c>
      <c r="C7733" s="1" t="s">
        <v>21462</v>
      </c>
      <c r="D7733" s="1" t="s">
        <v>55</v>
      </c>
      <c r="E7733" s="1" t="s">
        <v>45</v>
      </c>
      <c r="F7733" s="1" t="s">
        <v>183</v>
      </c>
      <c r="G7733" s="1" t="s">
        <v>57</v>
      </c>
      <c r="H7733" s="1" t="s">
        <v>12735</v>
      </c>
      <c r="I7733" s="5">
        <v>0.041539351851851855</v>
      </c>
      <c r="K7733" s="1" t="s">
        <v>5903</v>
      </c>
      <c r="L7733" s="1" t="s">
        <v>368</v>
      </c>
      <c r="P7733" s="1" t="s">
        <v>22952</v>
      </c>
      <c r="Q7733" s="1" t="str">
        <f t="shared" si="1"/>
        <v/>
      </c>
      <c r="S7733" s="1"/>
      <c r="T7733" s="4"/>
      <c r="U7733" s="1" t="s">
        <v>22953</v>
      </c>
    </row>
    <row r="7734" ht="15.75" customHeight="1">
      <c r="A7734" s="1" t="s">
        <v>22954</v>
      </c>
      <c r="B7734" s="1" t="s">
        <v>277</v>
      </c>
      <c r="D7734" s="1" t="s">
        <v>155</v>
      </c>
      <c r="E7734" s="1" t="s">
        <v>156</v>
      </c>
      <c r="F7734" s="1"/>
      <c r="G7734" s="1" t="s">
        <v>57</v>
      </c>
      <c r="H7734" s="1" t="s">
        <v>12735</v>
      </c>
      <c r="I7734" s="5">
        <v>0.047893518518518516</v>
      </c>
      <c r="K7734" s="1" t="s">
        <v>5903</v>
      </c>
      <c r="L7734" s="1" t="s">
        <v>368</v>
      </c>
      <c r="P7734" s="1" t="s">
        <v>22955</v>
      </c>
      <c r="Q7734" s="1" t="str">
        <f t="shared" si="1"/>
        <v/>
      </c>
      <c r="S7734" s="1"/>
      <c r="T7734" s="4"/>
      <c r="U7734" s="1" t="s">
        <v>22956</v>
      </c>
    </row>
    <row r="7735" ht="15.75" customHeight="1">
      <c r="A7735" s="1" t="s">
        <v>22957</v>
      </c>
      <c r="B7735" s="1" t="s">
        <v>277</v>
      </c>
      <c r="C7735" s="1" t="s">
        <v>22017</v>
      </c>
      <c r="D7735" s="1" t="s">
        <v>44</v>
      </c>
      <c r="E7735" s="1" t="s">
        <v>45</v>
      </c>
      <c r="F7735" s="1" t="s">
        <v>183</v>
      </c>
      <c r="G7735" s="1" t="s">
        <v>114</v>
      </c>
      <c r="H7735" s="1" t="s">
        <v>2033</v>
      </c>
      <c r="I7735" s="5">
        <v>0.049895833333333334</v>
      </c>
      <c r="J7735" s="1" t="s">
        <v>10632</v>
      </c>
      <c r="K7735" s="1" t="s">
        <v>3500</v>
      </c>
      <c r="L7735" s="1" t="s">
        <v>30</v>
      </c>
      <c r="P7735" s="1" t="s">
        <v>22958</v>
      </c>
      <c r="Q7735" s="1" t="str">
        <f t="shared" si="1"/>
        <v/>
      </c>
      <c r="S7735" s="1"/>
      <c r="T7735" s="4"/>
      <c r="U7735" s="1" t="s">
        <v>22959</v>
      </c>
    </row>
    <row r="7736" ht="15.75" customHeight="1">
      <c r="A7736" s="1" t="s">
        <v>22960</v>
      </c>
      <c r="B7736" s="1" t="s">
        <v>24</v>
      </c>
      <c r="C7736" s="1" t="s">
        <v>22107</v>
      </c>
      <c r="D7736" s="1" t="s">
        <v>44</v>
      </c>
      <c r="E7736" s="1" t="s">
        <v>45</v>
      </c>
      <c r="F7736" s="1" t="s">
        <v>475</v>
      </c>
      <c r="G7736" s="1" t="s">
        <v>57</v>
      </c>
      <c r="H7736" s="1" t="s">
        <v>12735</v>
      </c>
      <c r="I7736" s="6">
        <v>2.049212962962963</v>
      </c>
      <c r="K7736" s="1" t="s">
        <v>5903</v>
      </c>
      <c r="L7736" s="1" t="s">
        <v>368</v>
      </c>
      <c r="P7736" s="1" t="s">
        <v>22961</v>
      </c>
      <c r="Q7736" s="1" t="str">
        <f t="shared" si="1"/>
        <v/>
      </c>
      <c r="S7736" s="1"/>
      <c r="T7736" s="4"/>
      <c r="U7736" s="1" t="s">
        <v>22962</v>
      </c>
    </row>
    <row r="7737" ht="15.75" customHeight="1">
      <c r="A7737" s="1" t="s">
        <v>22963</v>
      </c>
      <c r="B7737" s="1" t="s">
        <v>70</v>
      </c>
      <c r="C7737" s="1" t="s">
        <v>22107</v>
      </c>
      <c r="D7737" s="1" t="s">
        <v>55</v>
      </c>
      <c r="E7737" s="1" t="s">
        <v>45</v>
      </c>
      <c r="F7737" s="1" t="s">
        <v>599</v>
      </c>
      <c r="G7737" s="1" t="s">
        <v>57</v>
      </c>
      <c r="H7737" s="1" t="s">
        <v>12735</v>
      </c>
      <c r="I7737" s="5">
        <v>0.8948958333333333</v>
      </c>
      <c r="K7737" s="1" t="s">
        <v>5903</v>
      </c>
      <c r="L7737" s="1" t="s">
        <v>368</v>
      </c>
      <c r="P7737" s="1" t="s">
        <v>22964</v>
      </c>
      <c r="Q7737" s="1" t="str">
        <f t="shared" si="1"/>
        <v/>
      </c>
      <c r="S7737" s="1"/>
      <c r="T7737" s="4"/>
      <c r="U7737" s="1" t="s">
        <v>22965</v>
      </c>
    </row>
    <row r="7738" ht="15.75" customHeight="1">
      <c r="A7738" s="1" t="s">
        <v>22966</v>
      </c>
      <c r="B7738" s="1" t="s">
        <v>90</v>
      </c>
      <c r="C7738" s="1" t="s">
        <v>21462</v>
      </c>
      <c r="D7738" s="1" t="s">
        <v>55</v>
      </c>
      <c r="E7738" s="1" t="s">
        <v>45</v>
      </c>
      <c r="F7738" s="1" t="s">
        <v>91</v>
      </c>
      <c r="G7738" s="1" t="s">
        <v>92</v>
      </c>
      <c r="H7738" s="1" t="s">
        <v>36</v>
      </c>
      <c r="L7738" s="1" t="s">
        <v>37</v>
      </c>
      <c r="P7738" s="1" t="s">
        <v>22967</v>
      </c>
      <c r="Q7738" s="1" t="str">
        <f t="shared" si="1"/>
        <v/>
      </c>
      <c r="S7738" s="1"/>
      <c r="T7738" s="4"/>
      <c r="U7738" s="1" t="s">
        <v>22968</v>
      </c>
    </row>
    <row r="7739" ht="15.75" customHeight="1">
      <c r="A7739" s="1" t="s">
        <v>22969</v>
      </c>
      <c r="B7739" s="1" t="s">
        <v>34</v>
      </c>
      <c r="C7739" s="1" t="s">
        <v>22017</v>
      </c>
      <c r="D7739" s="1" t="s">
        <v>55</v>
      </c>
      <c r="E7739" s="1" t="s">
        <v>45</v>
      </c>
      <c r="F7739" s="1" t="s">
        <v>599</v>
      </c>
      <c r="G7739" s="1" t="s">
        <v>2512</v>
      </c>
      <c r="H7739" s="1" t="s">
        <v>2007</v>
      </c>
      <c r="I7739" s="5">
        <v>0.0717824074074074</v>
      </c>
      <c r="J7739" s="1" t="s">
        <v>136</v>
      </c>
      <c r="L7739" s="1" t="s">
        <v>66</v>
      </c>
      <c r="P7739" s="1" t="s">
        <v>22970</v>
      </c>
      <c r="Q7739" s="1" t="str">
        <f t="shared" si="1"/>
        <v/>
      </c>
      <c r="S7739" s="1"/>
      <c r="T7739" s="4"/>
      <c r="U7739" s="1" t="s">
        <v>22971</v>
      </c>
    </row>
    <row r="7740" ht="15.75" customHeight="1">
      <c r="A7740" s="1" t="s">
        <v>22972</v>
      </c>
      <c r="B7740" s="1" t="s">
        <v>277</v>
      </c>
      <c r="C7740" s="1" t="s">
        <v>18528</v>
      </c>
      <c r="D7740" s="1" t="s">
        <v>55</v>
      </c>
      <c r="E7740" s="1" t="s">
        <v>45</v>
      </c>
      <c r="F7740" s="1" t="s">
        <v>599</v>
      </c>
      <c r="G7740" s="1" t="s">
        <v>26</v>
      </c>
      <c r="H7740" s="1" t="s">
        <v>12735</v>
      </c>
      <c r="I7740" s="5">
        <v>0.11038194444444445</v>
      </c>
      <c r="K7740" s="1" t="s">
        <v>5903</v>
      </c>
      <c r="L7740" s="1" t="s">
        <v>368</v>
      </c>
      <c r="P7740" s="1" t="s">
        <v>22973</v>
      </c>
      <c r="Q7740" s="1" t="str">
        <f t="shared" si="1"/>
        <v/>
      </c>
      <c r="S7740" s="1"/>
      <c r="T7740" s="4"/>
      <c r="U7740" s="1" t="s">
        <v>916</v>
      </c>
    </row>
    <row r="7741" ht="15.75" customHeight="1">
      <c r="A7741" s="1" t="s">
        <v>22974</v>
      </c>
      <c r="B7741" s="1" t="s">
        <v>24</v>
      </c>
      <c r="C7741" s="1" t="s">
        <v>22552</v>
      </c>
      <c r="D7741" s="1" t="s">
        <v>44</v>
      </c>
      <c r="E7741" s="1" t="s">
        <v>45</v>
      </c>
      <c r="F7741" s="1" t="s">
        <v>810</v>
      </c>
      <c r="G7741" s="1" t="s">
        <v>57</v>
      </c>
      <c r="H7741" s="1" t="s">
        <v>12735</v>
      </c>
      <c r="I7741" s="5">
        <v>0.1272222222222222</v>
      </c>
      <c r="K7741" s="1" t="s">
        <v>5903</v>
      </c>
      <c r="L7741" s="1" t="s">
        <v>368</v>
      </c>
      <c r="P7741" s="1" t="s">
        <v>22975</v>
      </c>
      <c r="Q7741" s="1" t="str">
        <f t="shared" si="1"/>
        <v/>
      </c>
      <c r="S7741" s="1"/>
      <c r="T7741" s="4"/>
      <c r="U7741" s="1" t="s">
        <v>22976</v>
      </c>
    </row>
    <row r="7742" ht="15.75" customHeight="1">
      <c r="A7742" s="1" t="s">
        <v>22977</v>
      </c>
      <c r="B7742" s="1" t="s">
        <v>70</v>
      </c>
      <c r="D7742" s="1" t="s">
        <v>44</v>
      </c>
      <c r="E7742" s="1" t="s">
        <v>113</v>
      </c>
      <c r="F7742" s="1"/>
      <c r="G7742" s="1" t="s">
        <v>57</v>
      </c>
      <c r="H7742" s="1" t="s">
        <v>12735</v>
      </c>
      <c r="K7742" s="1" t="s">
        <v>5903</v>
      </c>
      <c r="L7742" s="1" t="s">
        <v>368</v>
      </c>
      <c r="P7742" s="1" t="s">
        <v>22975</v>
      </c>
      <c r="Q7742" s="1" t="str">
        <f t="shared" si="1"/>
        <v/>
      </c>
      <c r="S7742" s="1"/>
      <c r="T7742" s="4"/>
      <c r="U7742" s="1" t="s">
        <v>22978</v>
      </c>
    </row>
    <row r="7743" ht="15.75" customHeight="1">
      <c r="A7743" s="1" t="s">
        <v>22979</v>
      </c>
      <c r="B7743" s="1" t="s">
        <v>34</v>
      </c>
      <c r="C7743" s="1" t="s">
        <v>8846</v>
      </c>
      <c r="D7743" s="1" t="s">
        <v>44</v>
      </c>
      <c r="E7743" s="1" t="s">
        <v>45</v>
      </c>
      <c r="F7743" s="1" t="s">
        <v>810</v>
      </c>
      <c r="G7743" s="1" t="s">
        <v>57</v>
      </c>
      <c r="H7743" s="1" t="s">
        <v>72</v>
      </c>
      <c r="I7743" s="5">
        <v>0.09563657407407407</v>
      </c>
      <c r="J7743" s="1" t="s">
        <v>305</v>
      </c>
      <c r="K7743" s="1" t="s">
        <v>74</v>
      </c>
      <c r="L7743" s="1" t="s">
        <v>75</v>
      </c>
      <c r="P7743" s="1" t="s">
        <v>22980</v>
      </c>
      <c r="Q7743" s="1" t="str">
        <f t="shared" si="1"/>
        <v/>
      </c>
      <c r="S7743" s="1"/>
      <c r="T7743" s="4"/>
      <c r="U7743" s="1" t="s">
        <v>22981</v>
      </c>
    </row>
    <row r="7744" ht="15.75" customHeight="1">
      <c r="A7744" s="1" t="s">
        <v>22982</v>
      </c>
      <c r="B7744" s="1" t="s">
        <v>277</v>
      </c>
      <c r="C7744" s="1" t="s">
        <v>21462</v>
      </c>
      <c r="D7744" s="1" t="s">
        <v>44</v>
      </c>
      <c r="E7744" s="1" t="s">
        <v>45</v>
      </c>
      <c r="F7744" s="1" t="s">
        <v>1997</v>
      </c>
      <c r="G7744" s="1" t="s">
        <v>57</v>
      </c>
      <c r="H7744" s="1" t="s">
        <v>309</v>
      </c>
      <c r="J7744" s="1" t="s">
        <v>127</v>
      </c>
      <c r="K7744" s="1" t="s">
        <v>142</v>
      </c>
      <c r="L7744" s="1" t="s">
        <v>30</v>
      </c>
      <c r="P7744" s="1" t="s">
        <v>22983</v>
      </c>
      <c r="Q7744" s="1" t="str">
        <f t="shared" si="1"/>
        <v/>
      </c>
      <c r="S7744" s="1"/>
      <c r="T7744" s="4"/>
      <c r="U7744" s="1" t="s">
        <v>22984</v>
      </c>
    </row>
    <row r="7745" ht="15.75" customHeight="1">
      <c r="A7745" s="1" t="s">
        <v>22985</v>
      </c>
      <c r="B7745" s="1" t="s">
        <v>24</v>
      </c>
      <c r="C7745" s="1" t="s">
        <v>21462</v>
      </c>
      <c r="D7745" s="1" t="s">
        <v>55</v>
      </c>
      <c r="E7745" s="1" t="s">
        <v>45</v>
      </c>
      <c r="F7745" s="1" t="s">
        <v>475</v>
      </c>
      <c r="G7745" s="1" t="s">
        <v>118</v>
      </c>
      <c r="H7745" s="1" t="s">
        <v>36</v>
      </c>
      <c r="I7745" s="5">
        <v>0.07658564814814815</v>
      </c>
      <c r="L7745" s="1" t="s">
        <v>119</v>
      </c>
      <c r="P7745" s="1" t="s">
        <v>22986</v>
      </c>
      <c r="Q7745" s="1" t="str">
        <f t="shared" si="1"/>
        <v/>
      </c>
      <c r="S7745" s="1"/>
      <c r="T7745" s="4"/>
      <c r="U7745" s="1" t="s">
        <v>22987</v>
      </c>
    </row>
    <row r="7746" ht="15.75" customHeight="1">
      <c r="A7746" s="1" t="s">
        <v>22988</v>
      </c>
      <c r="B7746" s="1" t="s">
        <v>70</v>
      </c>
      <c r="C7746" s="1" t="s">
        <v>19627</v>
      </c>
      <c r="D7746" s="1" t="s">
        <v>155</v>
      </c>
      <c r="E7746" s="1" t="s">
        <v>1588</v>
      </c>
      <c r="F7746" s="1"/>
      <c r="G7746" s="1" t="s">
        <v>118</v>
      </c>
      <c r="H7746" s="1" t="s">
        <v>36</v>
      </c>
      <c r="I7746" s="5">
        <v>0.038842592592592595</v>
      </c>
      <c r="L7746" s="1" t="s">
        <v>119</v>
      </c>
      <c r="N7746" s="1" t="s">
        <v>311</v>
      </c>
      <c r="O7746" s="1" t="s">
        <v>39</v>
      </c>
      <c r="P7746" s="1" t="s">
        <v>22989</v>
      </c>
      <c r="Q7746" s="1">
        <f t="shared" si="1"/>
        <v>11</v>
      </c>
      <c r="R7746" s="1">
        <v>4.0</v>
      </c>
      <c r="S7746" s="1">
        <v>1000.0</v>
      </c>
      <c r="T7746" s="4">
        <v>11000.0</v>
      </c>
      <c r="U7746" s="1" t="s">
        <v>22990</v>
      </c>
      <c r="V7746" s="1" t="s">
        <v>4126</v>
      </c>
      <c r="W7746" s="1" t="s">
        <v>4310</v>
      </c>
    </row>
    <row r="7747" ht="15.75" customHeight="1">
      <c r="A7747" s="1" t="s">
        <v>22991</v>
      </c>
      <c r="B7747" s="1" t="s">
        <v>34</v>
      </c>
      <c r="C7747" s="1" t="s">
        <v>19119</v>
      </c>
      <c r="D7747" s="1" t="s">
        <v>178</v>
      </c>
      <c r="E7747" s="1" t="s">
        <v>1588</v>
      </c>
      <c r="F7747" s="1"/>
      <c r="G7747" s="1" t="s">
        <v>118</v>
      </c>
      <c r="H7747" s="1" t="s">
        <v>36</v>
      </c>
      <c r="I7747" s="5">
        <v>0.22268518518518518</v>
      </c>
      <c r="L7747" s="1" t="s">
        <v>119</v>
      </c>
      <c r="M7747" s="1" t="s">
        <v>971</v>
      </c>
      <c r="N7747" s="1" t="s">
        <v>340</v>
      </c>
      <c r="O7747" s="1" t="s">
        <v>858</v>
      </c>
      <c r="P7747" s="1" t="s">
        <v>22992</v>
      </c>
      <c r="Q7747" s="1">
        <f t="shared" si="1"/>
        <v>11</v>
      </c>
      <c r="R7747" s="1">
        <v>2.0</v>
      </c>
      <c r="S7747" s="1">
        <v>2000.0</v>
      </c>
      <c r="T7747" s="4">
        <v>3000.0</v>
      </c>
      <c r="U7747" s="1" t="s">
        <v>22993</v>
      </c>
      <c r="V7747" s="1" t="s">
        <v>343</v>
      </c>
    </row>
    <row r="7748" ht="15.75" customHeight="1">
      <c r="A7748" s="1" t="s">
        <v>22994</v>
      </c>
      <c r="B7748" s="1" t="s">
        <v>277</v>
      </c>
      <c r="C7748" s="1" t="s">
        <v>21462</v>
      </c>
      <c r="D7748" s="1" t="s">
        <v>55</v>
      </c>
      <c r="E7748" s="1" t="s">
        <v>45</v>
      </c>
      <c r="F7748" s="1" t="s">
        <v>1459</v>
      </c>
      <c r="G7748" s="1" t="s">
        <v>118</v>
      </c>
      <c r="H7748" s="1" t="s">
        <v>36</v>
      </c>
      <c r="I7748" s="5">
        <v>0.153125</v>
      </c>
      <c r="L7748" s="1" t="s">
        <v>119</v>
      </c>
      <c r="P7748" s="1" t="s">
        <v>22995</v>
      </c>
      <c r="Q7748" s="1" t="str">
        <f t="shared" si="1"/>
        <v/>
      </c>
      <c r="S7748" s="1"/>
      <c r="T7748" s="4"/>
      <c r="U7748" s="1" t="s">
        <v>22996</v>
      </c>
    </row>
    <row r="7749" ht="15.75" customHeight="1">
      <c r="A7749" s="1" t="s">
        <v>22997</v>
      </c>
      <c r="B7749" s="1" t="s">
        <v>24</v>
      </c>
      <c r="C7749" s="1" t="s">
        <v>22017</v>
      </c>
      <c r="D7749" s="1" t="s">
        <v>55</v>
      </c>
      <c r="E7749" s="1" t="s">
        <v>45</v>
      </c>
      <c r="F7749" s="1" t="s">
        <v>599</v>
      </c>
      <c r="G7749" s="1" t="s">
        <v>118</v>
      </c>
      <c r="H7749" s="1" t="s">
        <v>1297</v>
      </c>
      <c r="I7749" s="5">
        <v>0.08454861111111112</v>
      </c>
      <c r="K7749" s="1" t="s">
        <v>22623</v>
      </c>
      <c r="L7749" s="1" t="s">
        <v>119</v>
      </c>
      <c r="P7749" s="1" t="s">
        <v>22995</v>
      </c>
      <c r="Q7749" s="1" t="str">
        <f t="shared" si="1"/>
        <v/>
      </c>
      <c r="S7749" s="1"/>
      <c r="T7749" s="4"/>
      <c r="U7749" s="1" t="s">
        <v>22998</v>
      </c>
    </row>
    <row r="7750" ht="15.75" customHeight="1">
      <c r="A7750" s="1" t="s">
        <v>22999</v>
      </c>
      <c r="B7750" s="1" t="s">
        <v>70</v>
      </c>
      <c r="D7750" s="1" t="s">
        <v>44</v>
      </c>
      <c r="E7750" s="1" t="s">
        <v>113</v>
      </c>
      <c r="F7750" s="1"/>
      <c r="G7750" s="1" t="s">
        <v>26</v>
      </c>
      <c r="H7750" s="1" t="s">
        <v>3994</v>
      </c>
      <c r="I7750" s="5">
        <v>0.03673611111111111</v>
      </c>
      <c r="J7750" s="1" t="s">
        <v>17466</v>
      </c>
      <c r="K7750" s="1" t="s">
        <v>19129</v>
      </c>
      <c r="L7750" s="1" t="s">
        <v>50</v>
      </c>
      <c r="P7750" s="1" t="s">
        <v>23000</v>
      </c>
      <c r="Q7750" s="1" t="str">
        <f t="shared" si="1"/>
        <v/>
      </c>
      <c r="S7750" s="1"/>
      <c r="T7750" s="4"/>
      <c r="U7750" s="1" t="s">
        <v>23001</v>
      </c>
    </row>
    <row r="7751" ht="15.75" customHeight="1">
      <c r="A7751" s="1" t="s">
        <v>23002</v>
      </c>
      <c r="B7751" s="1" t="s">
        <v>34</v>
      </c>
      <c r="C7751" s="1" t="s">
        <v>22107</v>
      </c>
      <c r="D7751" s="1" t="s">
        <v>55</v>
      </c>
      <c r="E7751" s="1" t="s">
        <v>45</v>
      </c>
      <c r="F7751" s="1" t="s">
        <v>599</v>
      </c>
      <c r="G7751" s="1" t="s">
        <v>57</v>
      </c>
      <c r="H7751" s="1" t="s">
        <v>3994</v>
      </c>
      <c r="I7751" s="5">
        <v>0.12971064814814814</v>
      </c>
      <c r="J7751" s="1" t="s">
        <v>17466</v>
      </c>
      <c r="K7751" s="1" t="s">
        <v>19129</v>
      </c>
      <c r="L7751" s="1" t="s">
        <v>50</v>
      </c>
      <c r="P7751" s="1" t="s">
        <v>23003</v>
      </c>
      <c r="Q7751" s="1" t="str">
        <f t="shared" si="1"/>
        <v/>
      </c>
      <c r="S7751" s="1"/>
      <c r="T7751" s="4"/>
      <c r="U7751" s="1" t="s">
        <v>23004</v>
      </c>
    </row>
    <row r="7752" ht="15.75" customHeight="1">
      <c r="A7752" s="1" t="s">
        <v>23005</v>
      </c>
      <c r="B7752" s="1" t="s">
        <v>277</v>
      </c>
      <c r="C7752" s="1" t="s">
        <v>20904</v>
      </c>
      <c r="D7752" s="1" t="s">
        <v>44</v>
      </c>
      <c r="E7752" s="1" t="s">
        <v>45</v>
      </c>
      <c r="F7752" s="1" t="s">
        <v>599</v>
      </c>
      <c r="G7752" s="1" t="s">
        <v>118</v>
      </c>
      <c r="H7752" s="1" t="s">
        <v>36</v>
      </c>
      <c r="I7752" s="5">
        <v>0.07072916666666666</v>
      </c>
      <c r="L7752" s="1" t="s">
        <v>119</v>
      </c>
      <c r="P7752" s="1" t="s">
        <v>23006</v>
      </c>
      <c r="Q7752" s="1" t="str">
        <f t="shared" si="1"/>
        <v/>
      </c>
      <c r="S7752" s="1"/>
      <c r="T7752" s="4"/>
      <c r="U7752" s="1" t="s">
        <v>23007</v>
      </c>
    </row>
    <row r="7753" ht="15.75" customHeight="1">
      <c r="A7753" s="1" t="s">
        <v>23008</v>
      </c>
      <c r="B7753" s="1" t="s">
        <v>70</v>
      </c>
      <c r="D7753" s="1" t="s">
        <v>178</v>
      </c>
      <c r="E7753" s="1" t="s">
        <v>1588</v>
      </c>
      <c r="F7753" s="1"/>
      <c r="G7753" s="1" t="s">
        <v>80</v>
      </c>
      <c r="H7753" s="1" t="s">
        <v>198</v>
      </c>
      <c r="I7753" s="5">
        <v>0.02042824074074074</v>
      </c>
      <c r="J7753" s="1" t="s">
        <v>194</v>
      </c>
      <c r="K7753" s="1" t="s">
        <v>199</v>
      </c>
      <c r="L7753" s="1" t="s">
        <v>30</v>
      </c>
      <c r="N7753" s="1" t="s">
        <v>38</v>
      </c>
      <c r="O7753" s="1" t="s">
        <v>39</v>
      </c>
      <c r="P7753" s="3" t="s">
        <v>23009</v>
      </c>
      <c r="Q7753" s="1">
        <f t="shared" si="1"/>
        <v>6</v>
      </c>
      <c r="R7753" s="1">
        <v>2.0</v>
      </c>
      <c r="S7753" s="1">
        <v>1000.0</v>
      </c>
      <c r="T7753" s="4">
        <v>5000.0</v>
      </c>
      <c r="U7753" s="1" t="s">
        <v>23010</v>
      </c>
      <c r="V7753" s="1" t="s">
        <v>3376</v>
      </c>
      <c r="W7753" s="1" t="s">
        <v>492</v>
      </c>
    </row>
    <row r="7754" ht="15.75" customHeight="1">
      <c r="A7754" s="1" t="s">
        <v>23011</v>
      </c>
      <c r="B7754" s="1" t="s">
        <v>34</v>
      </c>
      <c r="C7754" s="1" t="s">
        <v>23012</v>
      </c>
      <c r="D7754" s="1" t="s">
        <v>55</v>
      </c>
      <c r="E7754" s="1" t="s">
        <v>45</v>
      </c>
      <c r="F7754" s="1" t="s">
        <v>91</v>
      </c>
      <c r="G7754" s="1" t="s">
        <v>21356</v>
      </c>
      <c r="H7754" s="1" t="s">
        <v>36</v>
      </c>
      <c r="I7754" s="5">
        <v>0.11512731481481482</v>
      </c>
      <c r="L7754" s="1" t="s">
        <v>100</v>
      </c>
      <c r="P7754" s="1" t="s">
        <v>23013</v>
      </c>
      <c r="Q7754" s="1" t="str">
        <f t="shared" si="1"/>
        <v/>
      </c>
      <c r="S7754" s="1"/>
      <c r="T7754" s="4"/>
      <c r="U7754" s="1" t="s">
        <v>23014</v>
      </c>
    </row>
    <row r="7755" ht="15.75" customHeight="1">
      <c r="A7755" s="1" t="s">
        <v>23015</v>
      </c>
      <c r="B7755" s="1" t="s">
        <v>34</v>
      </c>
      <c r="C7755" s="1" t="s">
        <v>21462</v>
      </c>
      <c r="D7755" s="1" t="s">
        <v>55</v>
      </c>
      <c r="E7755" s="1" t="s">
        <v>45</v>
      </c>
      <c r="F7755" s="1" t="s">
        <v>1459</v>
      </c>
      <c r="G7755" s="1" t="s">
        <v>80</v>
      </c>
      <c r="H7755" s="1" t="s">
        <v>72</v>
      </c>
      <c r="I7755" s="5">
        <v>0.06181712962962963</v>
      </c>
      <c r="J7755" s="1" t="s">
        <v>194</v>
      </c>
      <c r="K7755" s="1" t="s">
        <v>74</v>
      </c>
      <c r="L7755" s="1" t="s">
        <v>75</v>
      </c>
      <c r="P7755" s="1" t="s">
        <v>23016</v>
      </c>
      <c r="Q7755" s="1" t="str">
        <f t="shared" si="1"/>
        <v/>
      </c>
      <c r="S7755" s="1"/>
      <c r="T7755" s="4"/>
      <c r="U7755" s="1" t="s">
        <v>16960</v>
      </c>
    </row>
    <row r="7756" ht="15.75" customHeight="1">
      <c r="A7756" s="1" t="s">
        <v>23017</v>
      </c>
      <c r="B7756" s="1" t="s">
        <v>96</v>
      </c>
      <c r="C7756" s="1" t="s">
        <v>21462</v>
      </c>
      <c r="D7756" s="1" t="s">
        <v>55</v>
      </c>
      <c r="E7756" s="1" t="s">
        <v>45</v>
      </c>
      <c r="F7756" s="1" t="s">
        <v>91</v>
      </c>
      <c r="G7756" s="1" t="s">
        <v>21356</v>
      </c>
      <c r="H7756" s="1" t="s">
        <v>36</v>
      </c>
      <c r="I7756" s="5">
        <v>0.11986111111111111</v>
      </c>
      <c r="L7756" s="1" t="s">
        <v>100</v>
      </c>
      <c r="P7756" s="1" t="s">
        <v>23018</v>
      </c>
      <c r="Q7756" s="1" t="str">
        <f t="shared" si="1"/>
        <v/>
      </c>
      <c r="S7756" s="1"/>
      <c r="T7756" s="4"/>
      <c r="U7756" s="1" t="s">
        <v>23019</v>
      </c>
    </row>
    <row r="7757" ht="15.75" customHeight="1">
      <c r="A7757" s="1" t="s">
        <v>23020</v>
      </c>
      <c r="B7757" s="1" t="s">
        <v>70</v>
      </c>
      <c r="C7757" s="1" t="s">
        <v>7484</v>
      </c>
      <c r="D7757" s="1" t="s">
        <v>155</v>
      </c>
      <c r="E7757" s="1" t="s">
        <v>45</v>
      </c>
      <c r="F7757" s="1" t="s">
        <v>599</v>
      </c>
      <c r="G7757" s="1" t="s">
        <v>26</v>
      </c>
      <c r="H7757" s="1" t="s">
        <v>36</v>
      </c>
      <c r="I7757" s="5">
        <v>0.040428240740740744</v>
      </c>
      <c r="L7757" s="1" t="s">
        <v>37</v>
      </c>
      <c r="N7757" s="1" t="s">
        <v>340</v>
      </c>
      <c r="O7757" s="1" t="s">
        <v>39</v>
      </c>
      <c r="P7757" s="1" t="s">
        <v>23021</v>
      </c>
      <c r="Q7757" s="1">
        <f t="shared" si="1"/>
        <v>11</v>
      </c>
      <c r="S7757" s="1">
        <v>1000.0</v>
      </c>
      <c r="T7757" s="4">
        <v>11000.0</v>
      </c>
      <c r="U7757" s="1" t="s">
        <v>23022</v>
      </c>
      <c r="V7757" s="1" t="s">
        <v>5313</v>
      </c>
      <c r="W7757" s="1" t="s">
        <v>492</v>
      </c>
    </row>
    <row r="7758" ht="15.75" customHeight="1">
      <c r="A7758" s="1" t="s">
        <v>23023</v>
      </c>
      <c r="B7758" s="1" t="s">
        <v>34</v>
      </c>
      <c r="C7758" s="1" t="s">
        <v>22552</v>
      </c>
      <c r="D7758" s="1" t="s">
        <v>55</v>
      </c>
      <c r="E7758" s="1" t="s">
        <v>45</v>
      </c>
      <c r="F7758" s="1" t="s">
        <v>810</v>
      </c>
      <c r="G7758" s="1" t="s">
        <v>26</v>
      </c>
      <c r="H7758" s="1" t="s">
        <v>2007</v>
      </c>
      <c r="I7758" s="5">
        <v>0.19994212962962962</v>
      </c>
      <c r="J7758" s="1" t="s">
        <v>136</v>
      </c>
      <c r="L7758" s="1" t="s">
        <v>66</v>
      </c>
      <c r="P7758" s="1" t="s">
        <v>23024</v>
      </c>
      <c r="Q7758" s="1" t="str">
        <f t="shared" si="1"/>
        <v/>
      </c>
      <c r="S7758" s="1"/>
      <c r="T7758" s="4"/>
      <c r="U7758" s="1" t="s">
        <v>23025</v>
      </c>
    </row>
    <row r="7759" ht="15.75" customHeight="1">
      <c r="A7759" s="1" t="s">
        <v>23026</v>
      </c>
      <c r="B7759" s="1" t="s">
        <v>277</v>
      </c>
      <c r="C7759" s="1" t="s">
        <v>22107</v>
      </c>
      <c r="D7759" s="1" t="s">
        <v>44</v>
      </c>
      <c r="E7759" s="1" t="s">
        <v>45</v>
      </c>
      <c r="F7759" s="1" t="s">
        <v>46</v>
      </c>
      <c r="G7759" s="1" t="s">
        <v>57</v>
      </c>
      <c r="H7759" s="1" t="s">
        <v>72</v>
      </c>
      <c r="I7759" s="5">
        <v>0.3496296296296296</v>
      </c>
      <c r="J7759" s="1" t="s">
        <v>194</v>
      </c>
      <c r="K7759" s="1" t="s">
        <v>74</v>
      </c>
      <c r="L7759" s="1" t="s">
        <v>75</v>
      </c>
      <c r="P7759" s="1" t="s">
        <v>23027</v>
      </c>
      <c r="Q7759" s="1" t="str">
        <f t="shared" si="1"/>
        <v/>
      </c>
      <c r="S7759" s="1"/>
      <c r="T7759" s="4"/>
      <c r="U7759" s="1" t="s">
        <v>23028</v>
      </c>
    </row>
    <row r="7760" ht="15.75" customHeight="1">
      <c r="A7760" s="1" t="s">
        <v>23029</v>
      </c>
      <c r="B7760" s="1" t="s">
        <v>24</v>
      </c>
      <c r="C7760" s="1" t="s">
        <v>22397</v>
      </c>
      <c r="D7760" s="1" t="s">
        <v>44</v>
      </c>
      <c r="E7760" s="1" t="s">
        <v>45</v>
      </c>
      <c r="F7760" s="1" t="s">
        <v>599</v>
      </c>
      <c r="G7760" s="1" t="s">
        <v>57</v>
      </c>
      <c r="H7760" s="1" t="s">
        <v>72</v>
      </c>
      <c r="I7760" s="5">
        <v>0.15180555555555555</v>
      </c>
      <c r="J7760" s="1" t="s">
        <v>305</v>
      </c>
      <c r="K7760" s="1" t="s">
        <v>74</v>
      </c>
      <c r="L7760" s="1" t="s">
        <v>75</v>
      </c>
      <c r="P7760" s="1" t="s">
        <v>23030</v>
      </c>
      <c r="Q7760" s="1" t="str">
        <f t="shared" si="1"/>
        <v/>
      </c>
      <c r="S7760" s="1"/>
      <c r="T7760" s="4"/>
      <c r="U7760" s="1" t="s">
        <v>2714</v>
      </c>
    </row>
    <row r="7761" ht="15.75" customHeight="1">
      <c r="A7761" s="1" t="s">
        <v>23031</v>
      </c>
      <c r="B7761" s="1" t="s">
        <v>70</v>
      </c>
      <c r="C7761" s="1" t="s">
        <v>13609</v>
      </c>
      <c r="D7761" s="1" t="s">
        <v>44</v>
      </c>
      <c r="E7761" s="1" t="s">
        <v>45</v>
      </c>
      <c r="F7761" s="1" t="s">
        <v>588</v>
      </c>
      <c r="G7761" s="1" t="s">
        <v>26</v>
      </c>
      <c r="H7761" s="1" t="s">
        <v>3994</v>
      </c>
      <c r="I7761" s="5">
        <v>0.24112268518518518</v>
      </c>
      <c r="J7761" s="1" t="s">
        <v>17466</v>
      </c>
      <c r="K7761" s="1" t="s">
        <v>19129</v>
      </c>
      <c r="L7761" s="1" t="s">
        <v>50</v>
      </c>
      <c r="P7761" s="1" t="s">
        <v>23032</v>
      </c>
      <c r="Q7761" s="1" t="str">
        <f t="shared" si="1"/>
        <v/>
      </c>
      <c r="S7761" s="1"/>
      <c r="T7761" s="4"/>
      <c r="U7761" s="1" t="s">
        <v>23033</v>
      </c>
    </row>
    <row r="7762" ht="15.75" customHeight="1">
      <c r="A7762" s="1" t="s">
        <v>23034</v>
      </c>
      <c r="B7762" s="1" t="s">
        <v>24</v>
      </c>
      <c r="D7762" s="1" t="s">
        <v>155</v>
      </c>
      <c r="E7762" s="1" t="s">
        <v>283</v>
      </c>
      <c r="F7762" s="1"/>
      <c r="G7762" s="1" t="s">
        <v>57</v>
      </c>
      <c r="H7762" s="1" t="s">
        <v>36</v>
      </c>
      <c r="I7762" s="5">
        <v>0.19416666666666665</v>
      </c>
      <c r="L7762" s="1" t="s">
        <v>37</v>
      </c>
      <c r="N7762" s="1" t="s">
        <v>311</v>
      </c>
      <c r="O7762" s="1" t="s">
        <v>39</v>
      </c>
      <c r="P7762" s="1" t="s">
        <v>23035</v>
      </c>
      <c r="Q7762" s="1">
        <f t="shared" si="1"/>
        <v>11</v>
      </c>
      <c r="S7762" s="1">
        <v>1000.0</v>
      </c>
      <c r="T7762" s="4">
        <v>11000.0</v>
      </c>
      <c r="U7762" s="1" t="s">
        <v>774</v>
      </c>
      <c r="V7762" s="1" t="s">
        <v>17446</v>
      </c>
      <c r="W7762" s="1" t="s">
        <v>996</v>
      </c>
    </row>
    <row r="7763" ht="15.75" customHeight="1">
      <c r="A7763" s="1" t="s">
        <v>23036</v>
      </c>
      <c r="B7763" s="1" t="s">
        <v>578</v>
      </c>
      <c r="C7763" s="1" t="s">
        <v>21462</v>
      </c>
      <c r="D7763" s="1" t="s">
        <v>44</v>
      </c>
      <c r="E7763" s="1" t="s">
        <v>45</v>
      </c>
      <c r="F7763" s="1" t="s">
        <v>46</v>
      </c>
      <c r="G7763" s="1" t="s">
        <v>57</v>
      </c>
      <c r="H7763" s="1" t="s">
        <v>140</v>
      </c>
      <c r="I7763" s="5">
        <v>0.48148148148148145</v>
      </c>
      <c r="J7763" s="1" t="s">
        <v>266</v>
      </c>
      <c r="K7763" s="1" t="s">
        <v>142</v>
      </c>
      <c r="L7763" s="1" t="s">
        <v>143</v>
      </c>
      <c r="P7763" s="1" t="s">
        <v>23037</v>
      </c>
      <c r="Q7763" s="1" t="str">
        <f t="shared" si="1"/>
        <v/>
      </c>
      <c r="S7763" s="1"/>
      <c r="T7763" s="4"/>
      <c r="U7763" s="1" t="s">
        <v>23038</v>
      </c>
    </row>
    <row r="7764" ht="15.75" customHeight="1">
      <c r="A7764" s="1" t="s">
        <v>23039</v>
      </c>
      <c r="B7764" s="1" t="s">
        <v>34</v>
      </c>
      <c r="C7764" s="1" t="s">
        <v>21115</v>
      </c>
      <c r="D7764" s="1" t="s">
        <v>155</v>
      </c>
      <c r="E7764" s="1" t="s">
        <v>1588</v>
      </c>
      <c r="F7764" s="1"/>
      <c r="G7764" s="1" t="s">
        <v>57</v>
      </c>
      <c r="H7764" s="1" t="s">
        <v>2007</v>
      </c>
      <c r="I7764" s="5">
        <v>0.5336921296296296</v>
      </c>
      <c r="J7764" s="1" t="s">
        <v>136</v>
      </c>
      <c r="L7764" s="1" t="s">
        <v>66</v>
      </c>
      <c r="M7764" s="1" t="s">
        <v>1590</v>
      </c>
      <c r="N7764" s="1" t="s">
        <v>340</v>
      </c>
      <c r="O7764" s="1" t="s">
        <v>858</v>
      </c>
      <c r="P7764" s="1" t="s">
        <v>23040</v>
      </c>
      <c r="Q7764" s="1">
        <f t="shared" si="1"/>
        <v>11</v>
      </c>
      <c r="R7764" s="1">
        <v>4.0</v>
      </c>
      <c r="S7764" s="1">
        <v>100.0</v>
      </c>
      <c r="T7764" s="4">
        <v>4000.0</v>
      </c>
      <c r="U7764" s="1" t="s">
        <v>23041</v>
      </c>
      <c r="V7764" s="1" t="s">
        <v>2238</v>
      </c>
    </row>
    <row r="7765" ht="15.75" customHeight="1">
      <c r="A7765" s="1" t="s">
        <v>23042</v>
      </c>
      <c r="B7765" s="1" t="s">
        <v>70</v>
      </c>
      <c r="C7765" s="1" t="s">
        <v>21462</v>
      </c>
      <c r="D7765" s="1" t="s">
        <v>55</v>
      </c>
      <c r="E7765" s="1" t="s">
        <v>45</v>
      </c>
      <c r="F7765" s="1" t="s">
        <v>91</v>
      </c>
      <c r="G7765" s="1" t="s">
        <v>21356</v>
      </c>
      <c r="H7765" s="1" t="s">
        <v>36</v>
      </c>
      <c r="I7765" s="5">
        <v>0.547349537037037</v>
      </c>
      <c r="L7765" s="1" t="s">
        <v>119</v>
      </c>
      <c r="P7765" s="1" t="s">
        <v>23043</v>
      </c>
      <c r="Q7765" s="1" t="str">
        <f t="shared" si="1"/>
        <v/>
      </c>
      <c r="S7765" s="1"/>
      <c r="T7765" s="4"/>
      <c r="U7765" s="1" t="s">
        <v>23044</v>
      </c>
    </row>
    <row r="7766" ht="15.75" customHeight="1">
      <c r="A7766" s="1" t="s">
        <v>23045</v>
      </c>
      <c r="B7766" s="1" t="s">
        <v>277</v>
      </c>
      <c r="C7766" s="1" t="s">
        <v>21462</v>
      </c>
      <c r="D7766" s="1" t="s">
        <v>55</v>
      </c>
      <c r="E7766" s="1" t="s">
        <v>45</v>
      </c>
      <c r="F7766" s="1" t="s">
        <v>475</v>
      </c>
      <c r="G7766" s="1" t="s">
        <v>57</v>
      </c>
      <c r="H7766" s="1" t="s">
        <v>140</v>
      </c>
      <c r="I7766" s="5">
        <v>0.5582638888888889</v>
      </c>
      <c r="J7766" s="1" t="s">
        <v>266</v>
      </c>
      <c r="K7766" s="1" t="s">
        <v>142</v>
      </c>
      <c r="L7766" s="1" t="s">
        <v>143</v>
      </c>
      <c r="P7766" s="1" t="s">
        <v>23046</v>
      </c>
      <c r="Q7766" s="1" t="str">
        <f t="shared" si="1"/>
        <v/>
      </c>
      <c r="S7766" s="1"/>
      <c r="T7766" s="4"/>
      <c r="U7766" s="1" t="s">
        <v>19015</v>
      </c>
    </row>
    <row r="7767" ht="15.75" customHeight="1">
      <c r="A7767" s="1" t="s">
        <v>23047</v>
      </c>
      <c r="B7767" s="1" t="s">
        <v>844</v>
      </c>
      <c r="D7767" s="1" t="s">
        <v>44</v>
      </c>
      <c r="E7767" s="1" t="s">
        <v>113</v>
      </c>
      <c r="F7767" s="1"/>
      <c r="G7767" s="1" t="s">
        <v>57</v>
      </c>
      <c r="H7767" s="1" t="s">
        <v>140</v>
      </c>
      <c r="I7767" s="5">
        <v>0.5478240740740741</v>
      </c>
      <c r="J7767" s="1" t="s">
        <v>127</v>
      </c>
      <c r="K7767" s="1" t="s">
        <v>142</v>
      </c>
      <c r="L7767" s="1" t="s">
        <v>143</v>
      </c>
      <c r="P7767" s="1" t="s">
        <v>23048</v>
      </c>
      <c r="Q7767" s="1" t="str">
        <f t="shared" si="1"/>
        <v/>
      </c>
      <c r="S7767" s="1"/>
      <c r="T7767" s="4"/>
      <c r="U7767" s="1" t="s">
        <v>23049</v>
      </c>
    </row>
    <row r="7768" ht="15.75" customHeight="1">
      <c r="A7768" s="1" t="s">
        <v>23050</v>
      </c>
      <c r="B7768" s="1" t="s">
        <v>277</v>
      </c>
      <c r="C7768" s="1" t="s">
        <v>21462</v>
      </c>
      <c r="D7768" s="1" t="s">
        <v>55</v>
      </c>
      <c r="E7768" s="1" t="s">
        <v>45</v>
      </c>
      <c r="F7768" s="1" t="s">
        <v>91</v>
      </c>
      <c r="G7768" s="1" t="s">
        <v>21356</v>
      </c>
      <c r="H7768" s="1" t="s">
        <v>36</v>
      </c>
      <c r="I7768" s="5">
        <v>0.6288425925925926</v>
      </c>
      <c r="L7768" s="1" t="s">
        <v>100</v>
      </c>
      <c r="P7768" s="1" t="s">
        <v>23051</v>
      </c>
      <c r="Q7768" s="1" t="str">
        <f t="shared" si="1"/>
        <v/>
      </c>
      <c r="S7768" s="1"/>
      <c r="T7768" s="4"/>
      <c r="U7768" s="1" t="s">
        <v>23052</v>
      </c>
    </row>
    <row r="7769" ht="15.75" customHeight="1">
      <c r="A7769" s="1" t="s">
        <v>23053</v>
      </c>
      <c r="B7769" s="1" t="s">
        <v>34</v>
      </c>
      <c r="E7769" s="1" t="s">
        <v>23054</v>
      </c>
      <c r="F7769" s="1"/>
      <c r="G7769" s="1" t="s">
        <v>21356</v>
      </c>
      <c r="H7769" s="1" t="s">
        <v>36</v>
      </c>
      <c r="I7769" s="5">
        <v>0.5828703703703704</v>
      </c>
      <c r="L7769" s="1" t="s">
        <v>100</v>
      </c>
      <c r="P7769" s="1" t="s">
        <v>23055</v>
      </c>
      <c r="Q7769" s="1" t="str">
        <f t="shared" si="1"/>
        <v/>
      </c>
      <c r="S7769" s="1"/>
      <c r="T7769" s="4"/>
      <c r="U7769" s="1" t="s">
        <v>17242</v>
      </c>
    </row>
    <row r="7770" ht="15.75" customHeight="1">
      <c r="A7770" s="1" t="s">
        <v>23056</v>
      </c>
      <c r="B7770" s="1" t="s">
        <v>70</v>
      </c>
      <c r="C7770" s="1" t="s">
        <v>22552</v>
      </c>
      <c r="D7770" s="1" t="s">
        <v>55</v>
      </c>
      <c r="E7770" s="1" t="s">
        <v>45</v>
      </c>
      <c r="F7770" s="1" t="s">
        <v>56</v>
      </c>
      <c r="G7770" s="1" t="s">
        <v>57</v>
      </c>
      <c r="H7770" s="1" t="s">
        <v>2007</v>
      </c>
      <c r="J7770" s="1" t="s">
        <v>136</v>
      </c>
      <c r="L7770" s="1" t="s">
        <v>66</v>
      </c>
      <c r="P7770" s="1" t="s">
        <v>23057</v>
      </c>
      <c r="Q7770" s="1" t="str">
        <f t="shared" si="1"/>
        <v/>
      </c>
      <c r="S7770" s="1"/>
      <c r="T7770" s="4"/>
      <c r="U7770" s="1" t="s">
        <v>23058</v>
      </c>
    </row>
    <row r="7771" ht="15.75" customHeight="1">
      <c r="A7771" s="1" t="s">
        <v>23059</v>
      </c>
      <c r="B7771" s="1" t="s">
        <v>70</v>
      </c>
      <c r="C7771" s="1" t="s">
        <v>11224</v>
      </c>
      <c r="D7771" s="1" t="s">
        <v>155</v>
      </c>
      <c r="E7771" s="1" t="s">
        <v>45</v>
      </c>
      <c r="F7771" s="1" t="s">
        <v>7728</v>
      </c>
      <c r="G7771" s="1" t="s">
        <v>114</v>
      </c>
      <c r="H7771" s="1" t="s">
        <v>36</v>
      </c>
      <c r="I7771" s="5">
        <v>0.5206597222222222</v>
      </c>
      <c r="L7771" s="1" t="s">
        <v>37</v>
      </c>
      <c r="N7771" s="1" t="s">
        <v>340</v>
      </c>
      <c r="P7771" s="1" t="s">
        <v>23057</v>
      </c>
      <c r="Q7771" s="1">
        <f t="shared" si="1"/>
        <v>11</v>
      </c>
      <c r="S7771" s="1"/>
      <c r="T7771" s="4"/>
      <c r="U7771" s="1" t="s">
        <v>23060</v>
      </c>
    </row>
    <row r="7772" ht="15.75" customHeight="1">
      <c r="A7772" s="1" t="s">
        <v>23061</v>
      </c>
      <c r="B7772" s="1" t="s">
        <v>34</v>
      </c>
      <c r="D7772" s="1" t="s">
        <v>178</v>
      </c>
      <c r="E7772" s="1" t="s">
        <v>113</v>
      </c>
      <c r="F7772" s="1"/>
      <c r="G7772" s="1" t="s">
        <v>57</v>
      </c>
      <c r="H7772" s="1" t="s">
        <v>3994</v>
      </c>
      <c r="I7772" s="5">
        <v>0.5105092592592593</v>
      </c>
      <c r="J7772" s="1" t="s">
        <v>17466</v>
      </c>
      <c r="K7772" s="1" t="s">
        <v>19129</v>
      </c>
      <c r="L7772" s="1" t="s">
        <v>50</v>
      </c>
      <c r="N7772" s="1" t="s">
        <v>311</v>
      </c>
      <c r="O7772" s="1" t="s">
        <v>39</v>
      </c>
      <c r="P7772" s="1" t="s">
        <v>23062</v>
      </c>
      <c r="Q7772" s="1">
        <f t="shared" si="1"/>
        <v>11</v>
      </c>
      <c r="S7772" s="1">
        <v>1000.0</v>
      </c>
      <c r="T7772" s="4">
        <v>11000.0</v>
      </c>
      <c r="U7772" s="1" t="s">
        <v>23063</v>
      </c>
      <c r="V7772" s="1" t="s">
        <v>23064</v>
      </c>
    </row>
    <row r="7773" ht="15.75" customHeight="1">
      <c r="A7773" s="1" t="s">
        <v>23065</v>
      </c>
      <c r="B7773" s="1" t="s">
        <v>277</v>
      </c>
      <c r="C7773" s="1" t="s">
        <v>21462</v>
      </c>
      <c r="D7773" s="1" t="s">
        <v>55</v>
      </c>
      <c r="E7773" s="1" t="s">
        <v>45</v>
      </c>
      <c r="F7773" s="1" t="s">
        <v>46</v>
      </c>
      <c r="G7773" s="1" t="s">
        <v>21356</v>
      </c>
      <c r="H7773" s="1" t="s">
        <v>36</v>
      </c>
      <c r="I7773" s="5">
        <v>0.6746875</v>
      </c>
      <c r="L7773" s="1" t="s">
        <v>100</v>
      </c>
      <c r="P7773" s="1" t="s">
        <v>23066</v>
      </c>
      <c r="Q7773" s="1" t="str">
        <f t="shared" si="1"/>
        <v/>
      </c>
      <c r="S7773" s="1"/>
      <c r="T7773" s="4"/>
      <c r="U7773" s="1" t="s">
        <v>3165</v>
      </c>
    </row>
    <row r="7774" ht="15.75" customHeight="1">
      <c r="A7774" s="1" t="s">
        <v>23067</v>
      </c>
      <c r="B7774" s="1" t="s">
        <v>24</v>
      </c>
      <c r="C7774" s="1" t="s">
        <v>22552</v>
      </c>
      <c r="D7774" s="1" t="s">
        <v>55</v>
      </c>
      <c r="E7774" s="1" t="s">
        <v>45</v>
      </c>
      <c r="F7774" s="1" t="s">
        <v>1459</v>
      </c>
      <c r="G7774" s="1" t="s">
        <v>57</v>
      </c>
      <c r="H7774" s="1" t="s">
        <v>309</v>
      </c>
      <c r="I7774" s="5">
        <v>0.5259027777777778</v>
      </c>
      <c r="J7774" s="1" t="s">
        <v>127</v>
      </c>
      <c r="K7774" s="1" t="s">
        <v>142</v>
      </c>
      <c r="L7774" s="1" t="s">
        <v>30</v>
      </c>
      <c r="P7774" s="1" t="s">
        <v>23068</v>
      </c>
      <c r="Q7774" s="1" t="str">
        <f t="shared" si="1"/>
        <v/>
      </c>
      <c r="S7774" s="1"/>
      <c r="T7774" s="4"/>
      <c r="U7774" s="1" t="s">
        <v>23069</v>
      </c>
    </row>
    <row r="7775" ht="15.75" customHeight="1">
      <c r="A7775" s="1" t="s">
        <v>23070</v>
      </c>
      <c r="B7775" s="1" t="s">
        <v>70</v>
      </c>
      <c r="C7775" s="1" t="s">
        <v>21462</v>
      </c>
      <c r="D7775" s="1" t="s">
        <v>55</v>
      </c>
      <c r="E7775" s="1" t="s">
        <v>45</v>
      </c>
      <c r="F7775" s="1" t="s">
        <v>1459</v>
      </c>
      <c r="G7775" s="1" t="s">
        <v>80</v>
      </c>
      <c r="H7775" s="1" t="s">
        <v>198</v>
      </c>
      <c r="I7775" s="5">
        <v>0.6307638888888889</v>
      </c>
      <c r="J7775" s="1" t="s">
        <v>194</v>
      </c>
      <c r="K7775" s="1" t="s">
        <v>199</v>
      </c>
      <c r="L7775" s="1" t="s">
        <v>30</v>
      </c>
      <c r="P7775" s="1" t="s">
        <v>23068</v>
      </c>
      <c r="Q7775" s="1" t="str">
        <f t="shared" si="1"/>
        <v/>
      </c>
      <c r="S7775" s="1"/>
      <c r="T7775" s="4"/>
      <c r="U7775" s="1" t="s">
        <v>23071</v>
      </c>
    </row>
    <row r="7776" ht="15.75" customHeight="1">
      <c r="A7776" s="1" t="s">
        <v>23072</v>
      </c>
      <c r="B7776" s="1" t="s">
        <v>96</v>
      </c>
      <c r="C7776" s="1" t="s">
        <v>21462</v>
      </c>
      <c r="D7776" s="1" t="s">
        <v>44</v>
      </c>
      <c r="E7776" s="1" t="s">
        <v>45</v>
      </c>
      <c r="F7776" s="1" t="s">
        <v>46</v>
      </c>
      <c r="G7776" s="1" t="s">
        <v>21356</v>
      </c>
      <c r="H7776" s="1" t="s">
        <v>36</v>
      </c>
      <c r="L7776" s="1" t="s">
        <v>100</v>
      </c>
      <c r="P7776" s="1" t="s">
        <v>23073</v>
      </c>
      <c r="Q7776" s="1" t="str">
        <f t="shared" si="1"/>
        <v/>
      </c>
      <c r="S7776" s="1"/>
      <c r="T7776" s="4"/>
      <c r="U7776" s="1" t="s">
        <v>1604</v>
      </c>
    </row>
    <row r="7777" ht="15.75" customHeight="1">
      <c r="A7777" s="1" t="s">
        <v>23074</v>
      </c>
      <c r="B7777" s="1" t="s">
        <v>70</v>
      </c>
      <c r="C7777" s="1" t="s">
        <v>21462</v>
      </c>
      <c r="D7777" s="1" t="s">
        <v>55</v>
      </c>
      <c r="E7777" s="1" t="s">
        <v>45</v>
      </c>
      <c r="F7777" s="1" t="s">
        <v>91</v>
      </c>
      <c r="G7777" s="1" t="s">
        <v>57</v>
      </c>
      <c r="H7777" s="1" t="s">
        <v>198</v>
      </c>
      <c r="I7777" s="5">
        <v>0.629537037037037</v>
      </c>
      <c r="J7777" s="1" t="s">
        <v>7341</v>
      </c>
      <c r="K7777" s="1" t="s">
        <v>199</v>
      </c>
      <c r="L7777" s="1" t="s">
        <v>30</v>
      </c>
      <c r="P7777" s="1" t="s">
        <v>23075</v>
      </c>
      <c r="Q7777" s="1" t="str">
        <f t="shared" si="1"/>
        <v/>
      </c>
      <c r="S7777" s="1"/>
      <c r="T7777" s="4"/>
      <c r="U7777" s="1" t="s">
        <v>23076</v>
      </c>
    </row>
    <row r="7778" ht="15.75" customHeight="1">
      <c r="A7778" s="1" t="s">
        <v>23077</v>
      </c>
      <c r="B7778" s="1" t="s">
        <v>578</v>
      </c>
      <c r="C7778" s="1" t="s">
        <v>21462</v>
      </c>
      <c r="D7778" s="1" t="s">
        <v>55</v>
      </c>
      <c r="E7778" s="1" t="s">
        <v>45</v>
      </c>
      <c r="F7778" s="1" t="s">
        <v>810</v>
      </c>
      <c r="G7778" s="1" t="s">
        <v>57</v>
      </c>
      <c r="H7778" s="1" t="s">
        <v>140</v>
      </c>
      <c r="I7778" s="5">
        <v>0.6575231481481482</v>
      </c>
      <c r="J7778" s="1" t="s">
        <v>266</v>
      </c>
      <c r="K7778" s="1" t="s">
        <v>142</v>
      </c>
      <c r="L7778" s="1" t="s">
        <v>143</v>
      </c>
      <c r="P7778" s="1" t="s">
        <v>23078</v>
      </c>
      <c r="Q7778" s="1" t="str">
        <f t="shared" si="1"/>
        <v/>
      </c>
      <c r="S7778" s="1"/>
      <c r="T7778" s="4"/>
      <c r="U7778" s="1" t="s">
        <v>23079</v>
      </c>
    </row>
    <row r="7779" ht="15.75" customHeight="1">
      <c r="A7779" s="1" t="s">
        <v>23080</v>
      </c>
      <c r="B7779" s="1" t="s">
        <v>34</v>
      </c>
      <c r="C7779" s="1" t="s">
        <v>21462</v>
      </c>
      <c r="D7779" s="1" t="s">
        <v>55</v>
      </c>
      <c r="E7779" s="1" t="s">
        <v>45</v>
      </c>
      <c r="F7779" s="1" t="s">
        <v>2602</v>
      </c>
      <c r="G7779" s="1" t="s">
        <v>26</v>
      </c>
      <c r="H7779" s="1" t="s">
        <v>36</v>
      </c>
      <c r="I7779" s="5">
        <v>0.5413541666666667</v>
      </c>
      <c r="L7779" s="1" t="s">
        <v>119</v>
      </c>
      <c r="P7779" s="1" t="s">
        <v>23081</v>
      </c>
      <c r="Q7779" s="1" t="str">
        <f t="shared" si="1"/>
        <v/>
      </c>
      <c r="S7779" s="1"/>
      <c r="T7779" s="4"/>
      <c r="U7779" s="1" t="s">
        <v>23082</v>
      </c>
    </row>
    <row r="7780" ht="15.75" customHeight="1">
      <c r="A7780" s="1" t="s">
        <v>23083</v>
      </c>
      <c r="B7780" s="1" t="s">
        <v>277</v>
      </c>
      <c r="D7780" s="1" t="s">
        <v>44</v>
      </c>
      <c r="E7780" s="1" t="s">
        <v>113</v>
      </c>
      <c r="F7780" s="1"/>
      <c r="G7780" s="1" t="s">
        <v>57</v>
      </c>
      <c r="H7780" s="1" t="s">
        <v>36</v>
      </c>
      <c r="I7780" s="5">
        <v>0.5455208333333333</v>
      </c>
      <c r="L7780" s="1" t="s">
        <v>119</v>
      </c>
      <c r="P7780" s="1" t="s">
        <v>23084</v>
      </c>
      <c r="Q7780" s="1" t="str">
        <f t="shared" si="1"/>
        <v/>
      </c>
      <c r="S7780" s="1"/>
      <c r="T7780" s="4"/>
      <c r="U7780" s="1" t="s">
        <v>23085</v>
      </c>
    </row>
    <row r="7781" ht="15.75" customHeight="1">
      <c r="A7781" s="1" t="s">
        <v>23086</v>
      </c>
      <c r="B7781" s="1" t="s">
        <v>34</v>
      </c>
      <c r="C7781" s="1" t="s">
        <v>22552</v>
      </c>
      <c r="D7781" s="1" t="s">
        <v>55</v>
      </c>
      <c r="E7781" s="1" t="s">
        <v>45</v>
      </c>
      <c r="F7781" s="1" t="s">
        <v>599</v>
      </c>
      <c r="G7781" s="1" t="s">
        <v>57</v>
      </c>
      <c r="H7781" s="1" t="s">
        <v>2007</v>
      </c>
      <c r="J7781" s="1" t="s">
        <v>136</v>
      </c>
      <c r="L7781" s="1" t="s">
        <v>66</v>
      </c>
      <c r="P7781" s="1" t="s">
        <v>23087</v>
      </c>
      <c r="Q7781" s="1" t="str">
        <f t="shared" si="1"/>
        <v/>
      </c>
      <c r="S7781" s="1"/>
      <c r="T7781" s="4"/>
      <c r="U7781" s="1" t="s">
        <v>23088</v>
      </c>
    </row>
    <row r="7782" ht="15.75" customHeight="1">
      <c r="A7782" s="1" t="s">
        <v>23089</v>
      </c>
      <c r="B7782" s="1" t="s">
        <v>34</v>
      </c>
      <c r="D7782" s="1" t="s">
        <v>178</v>
      </c>
      <c r="E7782" s="1" t="s">
        <v>45</v>
      </c>
      <c r="F7782" s="1" t="s">
        <v>1135</v>
      </c>
      <c r="G7782" s="1" t="s">
        <v>57</v>
      </c>
      <c r="H7782" s="1" t="s">
        <v>36</v>
      </c>
      <c r="I7782" s="5">
        <v>0.0078125</v>
      </c>
      <c r="L7782" s="1" t="s">
        <v>119</v>
      </c>
      <c r="N7782" s="1" t="s">
        <v>340</v>
      </c>
      <c r="O7782" s="1" t="s">
        <v>39</v>
      </c>
      <c r="P7782" s="1" t="s">
        <v>23090</v>
      </c>
      <c r="Q7782" s="1">
        <f t="shared" si="1"/>
        <v>11</v>
      </c>
      <c r="S7782" s="1">
        <v>1000.0</v>
      </c>
      <c r="T7782" s="4">
        <v>11000.0</v>
      </c>
      <c r="U7782" s="1" t="s">
        <v>23091</v>
      </c>
      <c r="V7782" s="1" t="s">
        <v>963</v>
      </c>
      <c r="W7782" s="1" t="s">
        <v>6185</v>
      </c>
    </row>
    <row r="7783" ht="15.75" customHeight="1">
      <c r="A7783" s="1" t="s">
        <v>23092</v>
      </c>
      <c r="B7783" s="1" t="s">
        <v>34</v>
      </c>
      <c r="C7783" s="1" t="s">
        <v>22552</v>
      </c>
      <c r="D7783" s="1" t="s">
        <v>55</v>
      </c>
      <c r="E7783" s="1" t="s">
        <v>45</v>
      </c>
      <c r="F7783" s="1" t="s">
        <v>599</v>
      </c>
      <c r="G7783" s="1" t="s">
        <v>57</v>
      </c>
      <c r="H7783" s="1" t="s">
        <v>2007</v>
      </c>
      <c r="I7783" s="5">
        <v>0.029016203703703704</v>
      </c>
      <c r="J7783" s="1" t="s">
        <v>136</v>
      </c>
      <c r="L7783" s="1" t="s">
        <v>66</v>
      </c>
      <c r="P7783" s="1" t="s">
        <v>23093</v>
      </c>
      <c r="Q7783" s="1" t="str">
        <f t="shared" si="1"/>
        <v/>
      </c>
      <c r="S7783" s="1"/>
      <c r="T7783" s="4"/>
      <c r="U7783" s="1" t="s">
        <v>23094</v>
      </c>
    </row>
    <row r="7784" ht="15.75" customHeight="1">
      <c r="A7784" s="1" t="s">
        <v>23095</v>
      </c>
      <c r="B7784" s="1" t="s">
        <v>70</v>
      </c>
      <c r="C7784" s="1" t="s">
        <v>22552</v>
      </c>
      <c r="D7784" s="1" t="s">
        <v>55</v>
      </c>
      <c r="E7784" s="1" t="s">
        <v>45</v>
      </c>
      <c r="F7784" s="1" t="s">
        <v>183</v>
      </c>
      <c r="G7784" s="1" t="s">
        <v>57</v>
      </c>
      <c r="H7784" s="1" t="s">
        <v>3994</v>
      </c>
      <c r="I7784" s="5">
        <v>0.043958333333333335</v>
      </c>
      <c r="J7784" s="1" t="s">
        <v>17466</v>
      </c>
      <c r="K7784" s="1" t="s">
        <v>19129</v>
      </c>
      <c r="L7784" s="1" t="s">
        <v>50</v>
      </c>
      <c r="P7784" s="1" t="s">
        <v>23096</v>
      </c>
      <c r="Q7784" s="1" t="str">
        <f t="shared" si="1"/>
        <v/>
      </c>
      <c r="S7784" s="1"/>
      <c r="T7784" s="4"/>
      <c r="U7784" s="1" t="s">
        <v>23097</v>
      </c>
    </row>
    <row r="7785" ht="15.75" customHeight="1">
      <c r="A7785" s="1" t="s">
        <v>23098</v>
      </c>
      <c r="B7785" s="1" t="s">
        <v>277</v>
      </c>
      <c r="C7785" s="1" t="s">
        <v>23099</v>
      </c>
      <c r="D7785" s="1" t="s">
        <v>55</v>
      </c>
      <c r="E7785" s="1" t="s">
        <v>45</v>
      </c>
      <c r="F7785" s="1" t="s">
        <v>91</v>
      </c>
      <c r="G7785" s="1" t="s">
        <v>21356</v>
      </c>
      <c r="H7785" s="1" t="s">
        <v>36</v>
      </c>
      <c r="L7785" s="1" t="s">
        <v>37</v>
      </c>
      <c r="P7785" s="1" t="s">
        <v>23100</v>
      </c>
      <c r="Q7785" s="1" t="str">
        <f t="shared" si="1"/>
        <v/>
      </c>
      <c r="S7785" s="1"/>
      <c r="T7785" s="4"/>
      <c r="U7785" s="1" t="s">
        <v>2520</v>
      </c>
    </row>
    <row r="7786" ht="15.75" customHeight="1">
      <c r="A7786" s="1" t="s">
        <v>23101</v>
      </c>
      <c r="B7786" s="1" t="s">
        <v>90</v>
      </c>
      <c r="C7786" s="1" t="s">
        <v>23099</v>
      </c>
      <c r="D7786" s="1" t="s">
        <v>55</v>
      </c>
      <c r="E7786" s="1" t="s">
        <v>45</v>
      </c>
      <c r="F7786" s="1" t="s">
        <v>91</v>
      </c>
      <c r="G7786" s="1" t="s">
        <v>92</v>
      </c>
      <c r="H7786" s="1" t="s">
        <v>36</v>
      </c>
      <c r="L7786" s="1" t="s">
        <v>37</v>
      </c>
      <c r="P7786" s="1" t="s">
        <v>23102</v>
      </c>
      <c r="Q7786" s="1" t="str">
        <f t="shared" si="1"/>
        <v/>
      </c>
      <c r="S7786" s="1"/>
      <c r="T7786" s="4"/>
      <c r="U7786" s="1" t="s">
        <v>23103</v>
      </c>
    </row>
    <row r="7787" ht="15.75" customHeight="1">
      <c r="A7787" s="1" t="s">
        <v>23104</v>
      </c>
      <c r="B7787" s="1" t="s">
        <v>578</v>
      </c>
      <c r="D7787" s="1" t="s">
        <v>155</v>
      </c>
      <c r="E7787" s="1" t="s">
        <v>1588</v>
      </c>
      <c r="F7787" s="1"/>
      <c r="G7787" s="1" t="s">
        <v>26</v>
      </c>
      <c r="H7787" s="1" t="s">
        <v>2007</v>
      </c>
      <c r="I7787" s="5">
        <v>0.0652662037037037</v>
      </c>
      <c r="J7787" s="1" t="s">
        <v>136</v>
      </c>
      <c r="L7787" s="1" t="s">
        <v>66</v>
      </c>
      <c r="N7787" s="1" t="s">
        <v>311</v>
      </c>
      <c r="O7787" s="1" t="s">
        <v>39</v>
      </c>
      <c r="P7787" s="1" t="s">
        <v>23105</v>
      </c>
      <c r="Q7787" s="1">
        <f t="shared" si="1"/>
        <v>11</v>
      </c>
      <c r="R7787" s="1">
        <v>2.0</v>
      </c>
      <c r="S7787" s="1">
        <v>1000.0</v>
      </c>
      <c r="T7787" s="4">
        <v>11000.0</v>
      </c>
      <c r="U7787" s="1" t="s">
        <v>23106</v>
      </c>
      <c r="V7787" s="1" t="s">
        <v>913</v>
      </c>
      <c r="W7787" s="1" t="s">
        <v>576</v>
      </c>
    </row>
    <row r="7788" ht="15.75" customHeight="1">
      <c r="A7788" s="1" t="s">
        <v>23107</v>
      </c>
      <c r="B7788" s="1" t="s">
        <v>34</v>
      </c>
      <c r="D7788" s="1" t="s">
        <v>55</v>
      </c>
      <c r="E7788" s="1" t="s">
        <v>45</v>
      </c>
      <c r="F7788" s="1" t="s">
        <v>91</v>
      </c>
      <c r="G7788" s="1" t="s">
        <v>92</v>
      </c>
      <c r="H7788" s="1" t="s">
        <v>36</v>
      </c>
      <c r="L7788" s="1" t="s">
        <v>37</v>
      </c>
      <c r="P7788" s="1" t="s">
        <v>23108</v>
      </c>
      <c r="Q7788" s="1" t="str">
        <f t="shared" si="1"/>
        <v/>
      </c>
      <c r="S7788" s="1"/>
      <c r="T7788" s="4"/>
      <c r="U7788" s="1" t="s">
        <v>1109</v>
      </c>
    </row>
    <row r="7789" ht="15.75" customHeight="1">
      <c r="A7789" s="1" t="s">
        <v>23109</v>
      </c>
      <c r="B7789" s="1" t="s">
        <v>70</v>
      </c>
      <c r="C7789" s="1" t="s">
        <v>23099</v>
      </c>
      <c r="D7789" s="1" t="s">
        <v>55</v>
      </c>
      <c r="E7789" s="1" t="s">
        <v>45</v>
      </c>
      <c r="F7789" s="1" t="s">
        <v>91</v>
      </c>
      <c r="G7789" s="1" t="s">
        <v>21356</v>
      </c>
      <c r="H7789" s="1" t="s">
        <v>36</v>
      </c>
      <c r="L7789" s="1" t="s">
        <v>119</v>
      </c>
      <c r="P7789" s="1" t="s">
        <v>23110</v>
      </c>
      <c r="Q7789" s="1" t="str">
        <f t="shared" si="1"/>
        <v/>
      </c>
      <c r="S7789" s="1"/>
      <c r="T7789" s="4"/>
      <c r="U7789" s="1" t="s">
        <v>15243</v>
      </c>
    </row>
    <row r="7790" ht="15.75" customHeight="1">
      <c r="A7790" s="1" t="s">
        <v>23111</v>
      </c>
      <c r="B7790" s="1" t="s">
        <v>277</v>
      </c>
      <c r="C7790" s="1" t="s">
        <v>21439</v>
      </c>
      <c r="D7790" s="1" t="s">
        <v>178</v>
      </c>
      <c r="E7790" s="1" t="s">
        <v>45</v>
      </c>
      <c r="F7790" s="1" t="s">
        <v>810</v>
      </c>
      <c r="G7790" s="1" t="s">
        <v>21356</v>
      </c>
      <c r="H7790" s="1" t="s">
        <v>36</v>
      </c>
      <c r="I7790" s="5">
        <v>0.009398148148148149</v>
      </c>
      <c r="L7790" s="1" t="s">
        <v>100</v>
      </c>
      <c r="P7790" s="1" t="s">
        <v>23112</v>
      </c>
      <c r="Q7790" s="1" t="str">
        <f t="shared" si="1"/>
        <v/>
      </c>
      <c r="S7790" s="1"/>
      <c r="T7790" s="4"/>
      <c r="U7790" s="1" t="s">
        <v>1538</v>
      </c>
    </row>
    <row r="7791" ht="15.75" customHeight="1">
      <c r="A7791" s="1" t="s">
        <v>23113</v>
      </c>
      <c r="B7791" s="1" t="s">
        <v>96</v>
      </c>
      <c r="D7791" s="1" t="s">
        <v>44</v>
      </c>
      <c r="E7791" s="1" t="s">
        <v>113</v>
      </c>
      <c r="F7791" s="1"/>
      <c r="G7791" s="1" t="s">
        <v>26</v>
      </c>
      <c r="H7791" s="1" t="s">
        <v>2007</v>
      </c>
      <c r="J7791" s="1" t="s">
        <v>136</v>
      </c>
      <c r="L7791" s="1" t="s">
        <v>66</v>
      </c>
      <c r="P7791" s="1" t="s">
        <v>23114</v>
      </c>
      <c r="Q7791" s="1" t="str">
        <f t="shared" si="1"/>
        <v/>
      </c>
      <c r="S7791" s="1"/>
      <c r="T7791" s="4"/>
      <c r="U7791" s="1" t="s">
        <v>23115</v>
      </c>
    </row>
    <row r="7792" ht="15.75" customHeight="1">
      <c r="A7792" s="1" t="s">
        <v>23116</v>
      </c>
      <c r="B7792" s="1" t="s">
        <v>70</v>
      </c>
      <c r="C7792" s="1" t="s">
        <v>23099</v>
      </c>
      <c r="D7792" s="1" t="s">
        <v>44</v>
      </c>
      <c r="E7792" s="1" t="s">
        <v>45</v>
      </c>
      <c r="F7792" s="1" t="s">
        <v>183</v>
      </c>
      <c r="G7792" s="1" t="s">
        <v>57</v>
      </c>
      <c r="H7792" s="1" t="s">
        <v>3994</v>
      </c>
      <c r="I7792" s="5">
        <v>0.005787037037037037</v>
      </c>
      <c r="J7792" s="1" t="s">
        <v>17466</v>
      </c>
      <c r="K7792" s="1" t="s">
        <v>19129</v>
      </c>
      <c r="L7792" s="1" t="s">
        <v>50</v>
      </c>
      <c r="P7792" s="1" t="s">
        <v>23117</v>
      </c>
      <c r="Q7792" s="1" t="str">
        <f t="shared" si="1"/>
        <v/>
      </c>
      <c r="S7792" s="1"/>
      <c r="T7792" s="4"/>
      <c r="U7792" s="1" t="s">
        <v>23118</v>
      </c>
    </row>
    <row r="7793" ht="15.75" customHeight="1">
      <c r="A7793" s="1" t="s">
        <v>23119</v>
      </c>
      <c r="B7793" s="1" t="s">
        <v>96</v>
      </c>
      <c r="D7793" s="1" t="s">
        <v>155</v>
      </c>
      <c r="E7793" s="1" t="s">
        <v>1588</v>
      </c>
      <c r="F7793" s="1"/>
      <c r="G7793" s="1" t="s">
        <v>57</v>
      </c>
      <c r="H7793" s="1" t="s">
        <v>36</v>
      </c>
      <c r="I7793" s="6">
        <v>1.9026851851851851</v>
      </c>
      <c r="L7793" s="1" t="s">
        <v>37</v>
      </c>
      <c r="N7793" s="1" t="s">
        <v>311</v>
      </c>
      <c r="O7793" s="1" t="s">
        <v>39</v>
      </c>
      <c r="P7793" s="1" t="s">
        <v>23120</v>
      </c>
      <c r="Q7793" s="1">
        <f t="shared" si="1"/>
        <v>11</v>
      </c>
      <c r="R7793" s="1">
        <v>4.0</v>
      </c>
      <c r="S7793" s="1">
        <v>1000.0</v>
      </c>
      <c r="T7793" s="4">
        <v>11000.0</v>
      </c>
      <c r="U7793" s="1" t="s">
        <v>23121</v>
      </c>
      <c r="V7793" s="1" t="s">
        <v>2541</v>
      </c>
      <c r="W7793" s="1" t="s">
        <v>4387</v>
      </c>
    </row>
    <row r="7794" ht="15.75" customHeight="1">
      <c r="A7794" s="1" t="s">
        <v>23122</v>
      </c>
      <c r="B7794" s="1" t="s">
        <v>34</v>
      </c>
      <c r="C7794" s="1" t="s">
        <v>8197</v>
      </c>
      <c r="D7794" s="1" t="s">
        <v>178</v>
      </c>
      <c r="E7794" s="1" t="s">
        <v>45</v>
      </c>
      <c r="F7794" s="1" t="s">
        <v>810</v>
      </c>
      <c r="G7794" s="1" t="s">
        <v>21356</v>
      </c>
      <c r="H7794" s="1" t="s">
        <v>36</v>
      </c>
      <c r="I7794" s="5">
        <v>0.09681712962962963</v>
      </c>
      <c r="L7794" s="1" t="s">
        <v>100</v>
      </c>
      <c r="P7794" s="1" t="s">
        <v>23123</v>
      </c>
      <c r="Q7794" s="1" t="str">
        <f t="shared" si="1"/>
        <v/>
      </c>
      <c r="S7794" s="1"/>
      <c r="T7794" s="4"/>
      <c r="U7794" s="1" t="s">
        <v>23124</v>
      </c>
    </row>
    <row r="7795" ht="15.75" customHeight="1">
      <c r="A7795" s="1" t="s">
        <v>23125</v>
      </c>
      <c r="B7795" s="1" t="s">
        <v>96</v>
      </c>
      <c r="D7795" s="1" t="s">
        <v>44</v>
      </c>
      <c r="E7795" s="1" t="s">
        <v>113</v>
      </c>
      <c r="F7795" s="1"/>
      <c r="G7795" s="1" t="s">
        <v>57</v>
      </c>
      <c r="H7795" s="1" t="s">
        <v>163</v>
      </c>
      <c r="I7795" s="5">
        <v>0.014722222222222222</v>
      </c>
      <c r="J7795" s="1" t="s">
        <v>23126</v>
      </c>
      <c r="K7795" s="1" t="s">
        <v>164</v>
      </c>
      <c r="L7795" s="1" t="s">
        <v>30</v>
      </c>
      <c r="P7795" s="1" t="s">
        <v>23127</v>
      </c>
      <c r="Q7795" s="1" t="str">
        <f t="shared" si="1"/>
        <v/>
      </c>
      <c r="S7795" s="1"/>
      <c r="T7795" s="4"/>
      <c r="U7795" s="1" t="s">
        <v>23128</v>
      </c>
    </row>
    <row r="7796" ht="15.75" customHeight="1">
      <c r="A7796" s="1" t="s">
        <v>23129</v>
      </c>
      <c r="B7796" s="1" t="s">
        <v>70</v>
      </c>
      <c r="C7796" s="1" t="s">
        <v>22552</v>
      </c>
      <c r="D7796" s="1" t="s">
        <v>55</v>
      </c>
      <c r="E7796" s="1" t="s">
        <v>45</v>
      </c>
      <c r="F7796" s="1" t="s">
        <v>56</v>
      </c>
      <c r="G7796" s="1" t="s">
        <v>80</v>
      </c>
      <c r="H7796" s="1" t="s">
        <v>2007</v>
      </c>
      <c r="J7796" s="1" t="s">
        <v>136</v>
      </c>
      <c r="L7796" s="1" t="s">
        <v>66</v>
      </c>
      <c r="P7796" s="1" t="s">
        <v>23130</v>
      </c>
      <c r="Q7796" s="1" t="str">
        <f t="shared" si="1"/>
        <v/>
      </c>
      <c r="S7796" s="1"/>
      <c r="T7796" s="4"/>
      <c r="U7796" s="1" t="s">
        <v>23131</v>
      </c>
    </row>
    <row r="7797" ht="15.75" customHeight="1">
      <c r="A7797" s="1" t="s">
        <v>23132</v>
      </c>
      <c r="B7797" s="1" t="s">
        <v>34</v>
      </c>
      <c r="C7797" s="1" t="s">
        <v>23099</v>
      </c>
      <c r="D7797" s="1" t="s">
        <v>55</v>
      </c>
      <c r="E7797" s="1" t="s">
        <v>45</v>
      </c>
      <c r="F7797" s="1" t="s">
        <v>91</v>
      </c>
      <c r="G7797" s="1" t="s">
        <v>21356</v>
      </c>
      <c r="H7797" s="1" t="s">
        <v>36</v>
      </c>
      <c r="L7797" s="1" t="s">
        <v>100</v>
      </c>
      <c r="P7797" s="1" t="s">
        <v>23130</v>
      </c>
      <c r="Q7797" s="1" t="str">
        <f t="shared" si="1"/>
        <v/>
      </c>
      <c r="S7797" s="1"/>
      <c r="T7797" s="4"/>
      <c r="U7797" s="1" t="s">
        <v>23133</v>
      </c>
    </row>
    <row r="7798" ht="15.75" customHeight="1">
      <c r="A7798" s="1" t="s">
        <v>23134</v>
      </c>
      <c r="B7798" s="1" t="s">
        <v>578</v>
      </c>
      <c r="C7798" s="1" t="s">
        <v>22552</v>
      </c>
      <c r="D7798" s="1" t="s">
        <v>55</v>
      </c>
      <c r="E7798" s="1" t="s">
        <v>45</v>
      </c>
      <c r="F7798" s="1" t="s">
        <v>2602</v>
      </c>
      <c r="G7798" s="1" t="s">
        <v>80</v>
      </c>
      <c r="H7798" s="1" t="s">
        <v>2007</v>
      </c>
      <c r="I7798" s="5">
        <v>0.008819444444444444</v>
      </c>
      <c r="J7798" s="1" t="s">
        <v>136</v>
      </c>
      <c r="L7798" s="1" t="s">
        <v>66</v>
      </c>
      <c r="P7798" s="1" t="s">
        <v>23135</v>
      </c>
      <c r="Q7798" s="1" t="str">
        <f t="shared" si="1"/>
        <v/>
      </c>
      <c r="S7798" s="1"/>
      <c r="T7798" s="4"/>
      <c r="U7798" s="1" t="s">
        <v>23136</v>
      </c>
    </row>
    <row r="7799" ht="15.75" customHeight="1">
      <c r="A7799" s="1" t="s">
        <v>23137</v>
      </c>
      <c r="B7799" s="1" t="s">
        <v>34</v>
      </c>
      <c r="C7799" s="1" t="s">
        <v>23099</v>
      </c>
      <c r="D7799" s="1" t="s">
        <v>55</v>
      </c>
      <c r="E7799" s="1" t="s">
        <v>45</v>
      </c>
      <c r="F7799" s="1" t="s">
        <v>91</v>
      </c>
      <c r="G7799" s="1" t="s">
        <v>92</v>
      </c>
      <c r="H7799" s="1" t="s">
        <v>36</v>
      </c>
      <c r="L7799" s="1" t="s">
        <v>37</v>
      </c>
      <c r="P7799" s="1" t="s">
        <v>23138</v>
      </c>
      <c r="Q7799" s="1" t="str">
        <f t="shared" si="1"/>
        <v/>
      </c>
      <c r="S7799" s="1"/>
      <c r="T7799" s="4"/>
      <c r="U7799" s="1" t="s">
        <v>23139</v>
      </c>
    </row>
    <row r="7800" ht="15.75" customHeight="1">
      <c r="A7800" s="1" t="s">
        <v>23140</v>
      </c>
      <c r="B7800" s="1" t="s">
        <v>96</v>
      </c>
      <c r="C7800" s="1" t="s">
        <v>22552</v>
      </c>
      <c r="D7800" s="1" t="s">
        <v>55</v>
      </c>
      <c r="E7800" s="1" t="s">
        <v>45</v>
      </c>
      <c r="F7800" s="1" t="s">
        <v>599</v>
      </c>
      <c r="G7800" s="1" t="s">
        <v>26</v>
      </c>
      <c r="H7800" s="1" t="s">
        <v>2007</v>
      </c>
      <c r="I7800" s="5">
        <v>0.7538425925925926</v>
      </c>
      <c r="J7800" s="1" t="s">
        <v>136</v>
      </c>
      <c r="L7800" s="1" t="s">
        <v>66</v>
      </c>
      <c r="P7800" s="1" t="s">
        <v>23141</v>
      </c>
      <c r="Q7800" s="1" t="str">
        <f t="shared" si="1"/>
        <v/>
      </c>
      <c r="S7800" s="1"/>
      <c r="T7800" s="4"/>
      <c r="U7800" s="1" t="s">
        <v>23142</v>
      </c>
    </row>
    <row r="7801" ht="15.75" customHeight="1">
      <c r="A7801" s="1" t="s">
        <v>23143</v>
      </c>
      <c r="B7801" s="1" t="s">
        <v>34</v>
      </c>
      <c r="C7801" s="1" t="s">
        <v>23099</v>
      </c>
      <c r="D7801" s="1" t="s">
        <v>55</v>
      </c>
      <c r="E7801" s="1" t="s">
        <v>45</v>
      </c>
      <c r="F7801" s="1" t="s">
        <v>91</v>
      </c>
      <c r="G7801" s="1" t="s">
        <v>21356</v>
      </c>
      <c r="H7801" s="1" t="s">
        <v>36</v>
      </c>
      <c r="L7801" s="1" t="s">
        <v>100</v>
      </c>
      <c r="P7801" s="1" t="s">
        <v>23144</v>
      </c>
      <c r="Q7801" s="1" t="str">
        <f t="shared" si="1"/>
        <v/>
      </c>
      <c r="S7801" s="1"/>
      <c r="T7801" s="4"/>
      <c r="U7801" s="1" t="s">
        <v>23145</v>
      </c>
    </row>
    <row r="7802" ht="15.75" customHeight="1">
      <c r="A7802" s="1" t="s">
        <v>23146</v>
      </c>
      <c r="B7802" s="1" t="s">
        <v>24</v>
      </c>
      <c r="D7802" s="1" t="s">
        <v>55</v>
      </c>
      <c r="E7802" s="1" t="s">
        <v>45</v>
      </c>
      <c r="F7802" s="1" t="s">
        <v>599</v>
      </c>
      <c r="G7802" s="1" t="s">
        <v>57</v>
      </c>
      <c r="H7802" s="1" t="s">
        <v>72</v>
      </c>
      <c r="I7802" s="5">
        <v>0.01712962962962963</v>
      </c>
      <c r="J7802" s="1" t="s">
        <v>305</v>
      </c>
      <c r="K7802" s="1" t="s">
        <v>74</v>
      </c>
      <c r="L7802" s="1" t="s">
        <v>75</v>
      </c>
      <c r="P7802" s="1" t="s">
        <v>23147</v>
      </c>
      <c r="Q7802" s="1" t="str">
        <f t="shared" si="1"/>
        <v/>
      </c>
      <c r="S7802" s="1"/>
      <c r="T7802" s="4"/>
      <c r="U7802" s="1" t="s">
        <v>23148</v>
      </c>
    </row>
    <row r="7803" ht="15.75" customHeight="1">
      <c r="A7803" s="1" t="s">
        <v>23149</v>
      </c>
      <c r="B7803" s="1" t="s">
        <v>34</v>
      </c>
      <c r="C7803" s="1" t="s">
        <v>21855</v>
      </c>
      <c r="D7803" s="1" t="s">
        <v>178</v>
      </c>
      <c r="E7803" s="1" t="s">
        <v>45</v>
      </c>
      <c r="F7803" s="1" t="s">
        <v>810</v>
      </c>
      <c r="G7803" s="1" t="s">
        <v>118</v>
      </c>
      <c r="H7803" s="1" t="s">
        <v>36</v>
      </c>
      <c r="I7803" s="5">
        <v>0.0020486111111111113</v>
      </c>
      <c r="L7803" s="1" t="s">
        <v>760</v>
      </c>
      <c r="P7803" s="1" t="s">
        <v>23150</v>
      </c>
      <c r="Q7803" s="1" t="str">
        <f t="shared" si="1"/>
        <v/>
      </c>
      <c r="S7803" s="1"/>
      <c r="T7803" s="4"/>
      <c r="U7803" s="1" t="s">
        <v>23151</v>
      </c>
    </row>
    <row r="7804" ht="15.75" customHeight="1">
      <c r="A7804" s="1" t="s">
        <v>23152</v>
      </c>
      <c r="B7804" s="1" t="s">
        <v>70</v>
      </c>
      <c r="D7804" s="1" t="s">
        <v>155</v>
      </c>
      <c r="E7804" s="1" t="s">
        <v>1588</v>
      </c>
      <c r="F7804" s="1"/>
      <c r="G7804" s="1" t="s">
        <v>2512</v>
      </c>
      <c r="H7804" s="1" t="s">
        <v>36</v>
      </c>
      <c r="I7804" s="5">
        <v>0.08826388888888889</v>
      </c>
      <c r="L7804" s="1" t="s">
        <v>37</v>
      </c>
      <c r="N7804" s="1" t="s">
        <v>38</v>
      </c>
      <c r="O7804" s="1" t="s">
        <v>39</v>
      </c>
      <c r="P7804" s="3" t="s">
        <v>23153</v>
      </c>
      <c r="Q7804" s="1">
        <f t="shared" si="1"/>
        <v>6</v>
      </c>
      <c r="R7804" s="1">
        <v>4.0</v>
      </c>
      <c r="S7804" s="1">
        <v>1000.0</v>
      </c>
      <c r="T7804" s="4">
        <v>9000.0</v>
      </c>
      <c r="U7804" s="1" t="s">
        <v>17345</v>
      </c>
      <c r="V7804" s="1" t="s">
        <v>23154</v>
      </c>
      <c r="W7804" s="1" t="s">
        <v>492</v>
      </c>
    </row>
    <row r="7805" ht="15.75" customHeight="1">
      <c r="A7805" s="1" t="s">
        <v>23155</v>
      </c>
      <c r="B7805" s="1" t="s">
        <v>34</v>
      </c>
      <c r="C7805" s="1" t="s">
        <v>20904</v>
      </c>
      <c r="D7805" s="1" t="s">
        <v>178</v>
      </c>
      <c r="E7805" s="1" t="s">
        <v>45</v>
      </c>
      <c r="F7805" s="1" t="s">
        <v>1135</v>
      </c>
      <c r="G7805" s="1" t="s">
        <v>57</v>
      </c>
      <c r="H7805" s="1" t="s">
        <v>36</v>
      </c>
      <c r="I7805" s="5">
        <v>0.08042824074074074</v>
      </c>
      <c r="L7805" s="1" t="s">
        <v>119</v>
      </c>
      <c r="N7805" s="1" t="s">
        <v>38</v>
      </c>
      <c r="O7805" s="1" t="s">
        <v>39</v>
      </c>
      <c r="P7805" s="3" t="s">
        <v>23156</v>
      </c>
      <c r="Q7805" s="1">
        <f t="shared" si="1"/>
        <v>6</v>
      </c>
      <c r="S7805" s="1">
        <v>500.0</v>
      </c>
      <c r="T7805" s="4">
        <v>2500.0</v>
      </c>
      <c r="U7805" s="1" t="s">
        <v>23157</v>
      </c>
    </row>
    <row r="7806" ht="15.75" customHeight="1">
      <c r="A7806" s="1" t="s">
        <v>23158</v>
      </c>
      <c r="B7806" s="1" t="s">
        <v>578</v>
      </c>
      <c r="C7806" s="1" t="s">
        <v>23099</v>
      </c>
      <c r="D7806" s="1" t="s">
        <v>55</v>
      </c>
      <c r="E7806" s="1" t="s">
        <v>45</v>
      </c>
      <c r="F7806" s="1" t="s">
        <v>91</v>
      </c>
      <c r="G7806" s="1" t="s">
        <v>118</v>
      </c>
      <c r="H7806" s="1" t="s">
        <v>36</v>
      </c>
      <c r="I7806" s="5">
        <v>0.006493055555555556</v>
      </c>
      <c r="L7806" s="1" t="s">
        <v>119</v>
      </c>
      <c r="P7806" s="1" t="s">
        <v>23159</v>
      </c>
      <c r="Q7806" s="1" t="str">
        <f t="shared" si="1"/>
        <v/>
      </c>
      <c r="S7806" s="1"/>
      <c r="T7806" s="4"/>
      <c r="U7806" s="1" t="s">
        <v>23160</v>
      </c>
    </row>
    <row r="7807" ht="15.75" customHeight="1">
      <c r="A7807" s="1" t="s">
        <v>23161</v>
      </c>
      <c r="B7807" s="1" t="s">
        <v>34</v>
      </c>
      <c r="D7807" s="1" t="s">
        <v>44</v>
      </c>
      <c r="E7807" s="1" t="s">
        <v>113</v>
      </c>
      <c r="F7807" s="1"/>
      <c r="G7807" s="1" t="s">
        <v>118</v>
      </c>
      <c r="H7807" s="1" t="s">
        <v>36</v>
      </c>
      <c r="I7807" s="5">
        <v>0.014247685185185184</v>
      </c>
      <c r="L7807" s="1" t="s">
        <v>119</v>
      </c>
      <c r="P7807" s="1" t="s">
        <v>23162</v>
      </c>
      <c r="Q7807" s="1" t="str">
        <f t="shared" si="1"/>
        <v/>
      </c>
      <c r="S7807" s="1"/>
      <c r="T7807" s="4"/>
      <c r="U7807" s="1" t="s">
        <v>23163</v>
      </c>
    </row>
    <row r="7808" ht="15.75" customHeight="1">
      <c r="A7808" s="1" t="s">
        <v>23164</v>
      </c>
      <c r="B7808" s="1" t="s">
        <v>96</v>
      </c>
      <c r="D7808" s="1" t="s">
        <v>44</v>
      </c>
      <c r="E7808" s="1" t="s">
        <v>45</v>
      </c>
      <c r="F7808" s="1" t="s">
        <v>46</v>
      </c>
      <c r="G7808" s="1" t="s">
        <v>57</v>
      </c>
      <c r="H7808" s="1" t="s">
        <v>72</v>
      </c>
      <c r="I7808" s="5">
        <v>0.0882986111111111</v>
      </c>
      <c r="J7808" s="1" t="s">
        <v>194</v>
      </c>
      <c r="K7808" s="1" t="s">
        <v>74</v>
      </c>
      <c r="L7808" s="1" t="s">
        <v>75</v>
      </c>
      <c r="P7808" s="1" t="s">
        <v>23165</v>
      </c>
      <c r="Q7808" s="1" t="str">
        <f t="shared" si="1"/>
        <v/>
      </c>
      <c r="S7808" s="1"/>
      <c r="T7808" s="4"/>
      <c r="U7808" s="1" t="s">
        <v>9485</v>
      </c>
    </row>
    <row r="7809" ht="15.75" customHeight="1">
      <c r="A7809" s="1" t="s">
        <v>23166</v>
      </c>
      <c r="B7809" s="1" t="s">
        <v>70</v>
      </c>
      <c r="D7809" s="1" t="s">
        <v>44</v>
      </c>
      <c r="E7809" s="1" t="s">
        <v>113</v>
      </c>
      <c r="F7809" s="1"/>
      <c r="G7809" s="1" t="s">
        <v>118</v>
      </c>
      <c r="H7809" s="1" t="s">
        <v>36</v>
      </c>
      <c r="I7809" s="5">
        <v>0.10512731481481481</v>
      </c>
      <c r="L7809" s="1" t="s">
        <v>119</v>
      </c>
      <c r="P7809" s="1" t="s">
        <v>23167</v>
      </c>
      <c r="Q7809" s="1" t="str">
        <f t="shared" si="1"/>
        <v/>
      </c>
      <c r="S7809" s="1"/>
      <c r="T7809" s="4"/>
      <c r="U7809" s="1" t="s">
        <v>23168</v>
      </c>
    </row>
    <row r="7810" ht="15.75" customHeight="1">
      <c r="A7810" s="1" t="s">
        <v>23169</v>
      </c>
      <c r="B7810" s="1" t="s">
        <v>578</v>
      </c>
      <c r="C7810" s="1" t="s">
        <v>21462</v>
      </c>
      <c r="D7810" s="1" t="s">
        <v>44</v>
      </c>
      <c r="E7810" s="1" t="s">
        <v>45</v>
      </c>
      <c r="F7810" s="1" t="s">
        <v>810</v>
      </c>
      <c r="G7810" s="1" t="s">
        <v>57</v>
      </c>
      <c r="H7810" s="1" t="s">
        <v>3994</v>
      </c>
      <c r="I7810" s="5">
        <v>0.04428240740740741</v>
      </c>
      <c r="J7810" s="1" t="s">
        <v>17466</v>
      </c>
      <c r="K7810" s="1" t="s">
        <v>19129</v>
      </c>
      <c r="L7810" s="1" t="s">
        <v>50</v>
      </c>
      <c r="P7810" s="1" t="s">
        <v>23170</v>
      </c>
      <c r="Q7810" s="1" t="str">
        <f t="shared" si="1"/>
        <v/>
      </c>
      <c r="S7810" s="1"/>
      <c r="T7810" s="4"/>
      <c r="U7810" s="1" t="s">
        <v>23171</v>
      </c>
    </row>
    <row r="7811" ht="15.75" customHeight="1">
      <c r="A7811" s="1" t="s">
        <v>23172</v>
      </c>
      <c r="B7811" s="1" t="s">
        <v>34</v>
      </c>
      <c r="C7811" s="1" t="s">
        <v>21462</v>
      </c>
      <c r="D7811" s="1" t="s">
        <v>44</v>
      </c>
      <c r="E7811" s="1" t="s">
        <v>45</v>
      </c>
      <c r="F7811" s="1" t="s">
        <v>183</v>
      </c>
      <c r="G7811" s="1" t="s">
        <v>26</v>
      </c>
      <c r="H7811" s="1" t="s">
        <v>3994</v>
      </c>
      <c r="I7811" s="5">
        <v>0.05471064814814815</v>
      </c>
      <c r="J7811" s="1" t="s">
        <v>17466</v>
      </c>
      <c r="K7811" s="1" t="s">
        <v>19129</v>
      </c>
      <c r="L7811" s="1" t="s">
        <v>50</v>
      </c>
      <c r="P7811" s="1" t="s">
        <v>23173</v>
      </c>
      <c r="Q7811" s="1" t="str">
        <f t="shared" si="1"/>
        <v/>
      </c>
      <c r="S7811" s="1"/>
      <c r="T7811" s="4"/>
      <c r="U7811" s="1" t="s">
        <v>23174</v>
      </c>
    </row>
    <row r="7812" ht="15.75" customHeight="1">
      <c r="A7812" s="1" t="s">
        <v>23175</v>
      </c>
      <c r="B7812" s="1" t="s">
        <v>96</v>
      </c>
      <c r="C7812" s="1" t="s">
        <v>22552</v>
      </c>
      <c r="D7812" s="1" t="s">
        <v>55</v>
      </c>
      <c r="E7812" s="1" t="s">
        <v>45</v>
      </c>
      <c r="F7812" s="1" t="s">
        <v>599</v>
      </c>
      <c r="G7812" s="1" t="s">
        <v>26</v>
      </c>
      <c r="H7812" s="1" t="s">
        <v>36</v>
      </c>
      <c r="I7812" s="5">
        <v>0.16015046296296295</v>
      </c>
      <c r="L7812" s="1" t="s">
        <v>37</v>
      </c>
      <c r="P7812" s="1" t="s">
        <v>23176</v>
      </c>
      <c r="Q7812" s="1" t="str">
        <f t="shared" si="1"/>
        <v/>
      </c>
      <c r="S7812" s="1"/>
      <c r="T7812" s="4"/>
      <c r="U7812" s="1" t="s">
        <v>23177</v>
      </c>
    </row>
    <row r="7813" ht="15.75" customHeight="1">
      <c r="A7813" s="1" t="s">
        <v>23178</v>
      </c>
      <c r="B7813" s="1" t="s">
        <v>70</v>
      </c>
      <c r="C7813" s="1" t="s">
        <v>21115</v>
      </c>
      <c r="D7813" s="1" t="s">
        <v>155</v>
      </c>
      <c r="E7813" s="1" t="s">
        <v>45</v>
      </c>
      <c r="F7813" s="1" t="s">
        <v>810</v>
      </c>
      <c r="G7813" s="1" t="s">
        <v>57</v>
      </c>
      <c r="H7813" s="1" t="s">
        <v>2007</v>
      </c>
      <c r="I7813" s="5">
        <v>0.178125</v>
      </c>
      <c r="J7813" s="1" t="s">
        <v>136</v>
      </c>
      <c r="L7813" s="1" t="s">
        <v>66</v>
      </c>
      <c r="P7813" s="1" t="s">
        <v>23179</v>
      </c>
      <c r="Q7813" s="1" t="str">
        <f t="shared" si="1"/>
        <v/>
      </c>
      <c r="S7813" s="1"/>
      <c r="T7813" s="4"/>
      <c r="U7813" s="1" t="s">
        <v>23180</v>
      </c>
    </row>
    <row r="7814" ht="15.75" customHeight="1">
      <c r="A7814" s="1" t="s">
        <v>23181</v>
      </c>
      <c r="B7814" s="1" t="s">
        <v>277</v>
      </c>
      <c r="C7814" s="1" t="s">
        <v>23099</v>
      </c>
      <c r="D7814" s="1" t="s">
        <v>55</v>
      </c>
      <c r="E7814" s="1" t="s">
        <v>45</v>
      </c>
      <c r="F7814" s="1" t="s">
        <v>91</v>
      </c>
      <c r="G7814" s="1" t="s">
        <v>57</v>
      </c>
      <c r="H7814" s="1" t="s">
        <v>36</v>
      </c>
      <c r="L7814" s="1" t="s">
        <v>37</v>
      </c>
      <c r="P7814" s="1" t="s">
        <v>23182</v>
      </c>
      <c r="Q7814" s="1" t="str">
        <f t="shared" si="1"/>
        <v/>
      </c>
      <c r="S7814" s="1"/>
      <c r="T7814" s="4"/>
      <c r="U7814" s="1" t="s">
        <v>2520</v>
      </c>
    </row>
    <row r="7815" ht="15.75" customHeight="1">
      <c r="A7815" s="1" t="s">
        <v>23183</v>
      </c>
      <c r="B7815" s="1" t="s">
        <v>578</v>
      </c>
      <c r="C7815" s="1" t="s">
        <v>22397</v>
      </c>
      <c r="D7815" s="1" t="s">
        <v>44</v>
      </c>
      <c r="E7815" s="1" t="s">
        <v>45</v>
      </c>
      <c r="F7815" s="1" t="s">
        <v>1135</v>
      </c>
      <c r="G7815" s="1" t="s">
        <v>57</v>
      </c>
      <c r="H7815" s="1" t="s">
        <v>72</v>
      </c>
      <c r="I7815" s="5">
        <v>0.22653935185185184</v>
      </c>
      <c r="J7815" s="1" t="s">
        <v>266</v>
      </c>
      <c r="K7815" s="1" t="s">
        <v>74</v>
      </c>
      <c r="L7815" s="1" t="s">
        <v>75</v>
      </c>
      <c r="P7815" s="1" t="s">
        <v>23184</v>
      </c>
      <c r="Q7815" s="1" t="str">
        <f t="shared" si="1"/>
        <v/>
      </c>
      <c r="S7815" s="1"/>
      <c r="T7815" s="4"/>
      <c r="U7815" s="1" t="s">
        <v>23185</v>
      </c>
    </row>
    <row r="7816" ht="15.75" customHeight="1">
      <c r="A7816" s="1" t="s">
        <v>23186</v>
      </c>
      <c r="B7816" s="1" t="s">
        <v>34</v>
      </c>
      <c r="D7816" s="1" t="s">
        <v>178</v>
      </c>
      <c r="E7816" s="1" t="s">
        <v>113</v>
      </c>
      <c r="F7816" s="1"/>
      <c r="G7816" s="1" t="s">
        <v>21356</v>
      </c>
      <c r="H7816" s="1" t="s">
        <v>36</v>
      </c>
      <c r="I7816" s="5">
        <v>0.018877314814814816</v>
      </c>
      <c r="L7816" s="1" t="s">
        <v>119</v>
      </c>
      <c r="N7816" s="1" t="s">
        <v>340</v>
      </c>
      <c r="O7816" s="1" t="s">
        <v>39</v>
      </c>
      <c r="P7816" s="1" t="s">
        <v>23187</v>
      </c>
      <c r="Q7816" s="1">
        <f t="shared" si="1"/>
        <v>11</v>
      </c>
      <c r="S7816" s="1">
        <v>1000.0</v>
      </c>
      <c r="T7816" s="4">
        <v>11000.0</v>
      </c>
      <c r="U7816" s="1" t="s">
        <v>23188</v>
      </c>
    </row>
    <row r="7817" ht="15.75" customHeight="1">
      <c r="A7817" s="1" t="s">
        <v>23189</v>
      </c>
      <c r="B7817" s="1" t="s">
        <v>96</v>
      </c>
      <c r="C7817" s="1" t="s">
        <v>21462</v>
      </c>
      <c r="D7817" s="1" t="s">
        <v>44</v>
      </c>
      <c r="E7817" s="1" t="s">
        <v>45</v>
      </c>
      <c r="F7817" s="1" t="s">
        <v>46</v>
      </c>
      <c r="G7817" s="1" t="s">
        <v>57</v>
      </c>
      <c r="H7817" s="1" t="s">
        <v>3994</v>
      </c>
      <c r="I7817" s="5">
        <v>0.22364583333333332</v>
      </c>
      <c r="J7817" s="1" t="s">
        <v>17466</v>
      </c>
      <c r="K7817" s="1" t="s">
        <v>19129</v>
      </c>
      <c r="L7817" s="1" t="s">
        <v>50</v>
      </c>
      <c r="P7817" s="1" t="s">
        <v>23190</v>
      </c>
      <c r="Q7817" s="1" t="str">
        <f t="shared" si="1"/>
        <v/>
      </c>
      <c r="S7817" s="1"/>
      <c r="T7817" s="4"/>
      <c r="U7817" s="1" t="s">
        <v>23191</v>
      </c>
    </row>
    <row r="7818" ht="15.75" customHeight="1">
      <c r="A7818" s="1" t="s">
        <v>23192</v>
      </c>
      <c r="B7818" s="1" t="s">
        <v>70</v>
      </c>
      <c r="C7818" s="1" t="s">
        <v>21462</v>
      </c>
      <c r="D7818" s="1" t="s">
        <v>44</v>
      </c>
      <c r="E7818" s="1" t="s">
        <v>45</v>
      </c>
      <c r="F7818" s="1" t="s">
        <v>810</v>
      </c>
      <c r="G7818" s="1" t="s">
        <v>57</v>
      </c>
      <c r="H7818" s="1" t="s">
        <v>72</v>
      </c>
      <c r="I7818" s="5">
        <v>0.034074074074074076</v>
      </c>
      <c r="J7818" s="1" t="s">
        <v>194</v>
      </c>
      <c r="K7818" s="1" t="s">
        <v>74</v>
      </c>
      <c r="L7818" s="1" t="s">
        <v>75</v>
      </c>
      <c r="P7818" s="1" t="s">
        <v>23193</v>
      </c>
      <c r="Q7818" s="1" t="str">
        <f t="shared" si="1"/>
        <v/>
      </c>
      <c r="S7818" s="1"/>
      <c r="T7818" s="4"/>
      <c r="U7818" s="1" t="s">
        <v>23194</v>
      </c>
    </row>
    <row r="7819" ht="15.75" customHeight="1">
      <c r="A7819" s="1" t="s">
        <v>23195</v>
      </c>
      <c r="B7819" s="1" t="s">
        <v>578</v>
      </c>
      <c r="D7819" s="1" t="s">
        <v>44</v>
      </c>
      <c r="E7819" s="1" t="s">
        <v>113</v>
      </c>
      <c r="F7819" s="1"/>
      <c r="G7819" s="1" t="s">
        <v>26</v>
      </c>
      <c r="H7819" s="1" t="s">
        <v>163</v>
      </c>
      <c r="I7819" s="5">
        <v>0.019363425925925926</v>
      </c>
      <c r="J7819" s="1" t="s">
        <v>23126</v>
      </c>
      <c r="K7819" s="1" t="s">
        <v>164</v>
      </c>
      <c r="L7819" s="1" t="s">
        <v>30</v>
      </c>
      <c r="P7819" s="1" t="s">
        <v>23196</v>
      </c>
      <c r="Q7819" s="1" t="str">
        <f t="shared" si="1"/>
        <v/>
      </c>
      <c r="S7819" s="1"/>
      <c r="T7819" s="4"/>
      <c r="U7819" s="1" t="s">
        <v>23197</v>
      </c>
    </row>
    <row r="7820" ht="15.75" customHeight="1">
      <c r="A7820" s="1" t="s">
        <v>23198</v>
      </c>
      <c r="B7820" s="1" t="s">
        <v>34</v>
      </c>
      <c r="C7820" s="1" t="s">
        <v>23099</v>
      </c>
      <c r="D7820" s="1" t="s">
        <v>55</v>
      </c>
      <c r="E7820" s="1" t="s">
        <v>45</v>
      </c>
      <c r="F7820" s="1" t="s">
        <v>56</v>
      </c>
      <c r="G7820" s="1" t="s">
        <v>57</v>
      </c>
      <c r="H7820" s="1" t="s">
        <v>2007</v>
      </c>
      <c r="K7820" s="1" t="s">
        <v>869</v>
      </c>
      <c r="L7820" s="1" t="s">
        <v>66</v>
      </c>
      <c r="P7820" s="1" t="s">
        <v>23199</v>
      </c>
      <c r="Q7820" s="1" t="str">
        <f t="shared" si="1"/>
        <v/>
      </c>
      <c r="S7820" s="1"/>
      <c r="T7820" s="4"/>
      <c r="U7820" s="1" t="s">
        <v>23200</v>
      </c>
    </row>
    <row r="7821" ht="15.75" customHeight="1">
      <c r="A7821" s="1" t="s">
        <v>23201</v>
      </c>
      <c r="B7821" s="1" t="s">
        <v>70</v>
      </c>
      <c r="C7821" s="1" t="s">
        <v>23099</v>
      </c>
      <c r="D7821" s="1" t="s">
        <v>55</v>
      </c>
      <c r="E7821" s="1" t="s">
        <v>45</v>
      </c>
      <c r="F7821" s="1" t="s">
        <v>91</v>
      </c>
      <c r="G7821" s="1" t="s">
        <v>21356</v>
      </c>
      <c r="H7821" s="1" t="s">
        <v>36</v>
      </c>
      <c r="I7821" s="5">
        <v>0.025925925925925925</v>
      </c>
      <c r="L7821" s="1" t="s">
        <v>100</v>
      </c>
      <c r="P7821" s="1" t="s">
        <v>23202</v>
      </c>
      <c r="Q7821" s="1" t="str">
        <f t="shared" si="1"/>
        <v/>
      </c>
      <c r="S7821" s="1"/>
      <c r="T7821" s="4"/>
      <c r="U7821" s="1" t="s">
        <v>23203</v>
      </c>
    </row>
    <row r="7822" ht="15.75" customHeight="1">
      <c r="A7822" s="1" t="s">
        <v>23204</v>
      </c>
      <c r="B7822" s="1" t="s">
        <v>90</v>
      </c>
      <c r="C7822" s="1" t="s">
        <v>23099</v>
      </c>
      <c r="D7822" s="1" t="s">
        <v>55</v>
      </c>
      <c r="E7822" s="1" t="s">
        <v>45</v>
      </c>
      <c r="F7822" s="1" t="s">
        <v>91</v>
      </c>
      <c r="G7822" s="1" t="s">
        <v>92</v>
      </c>
      <c r="H7822" s="1" t="s">
        <v>36</v>
      </c>
      <c r="L7822" s="1" t="s">
        <v>37</v>
      </c>
      <c r="P7822" s="1" t="s">
        <v>23205</v>
      </c>
      <c r="Q7822" s="1" t="str">
        <f t="shared" si="1"/>
        <v/>
      </c>
      <c r="S7822" s="1"/>
      <c r="T7822" s="4"/>
      <c r="U7822" s="1" t="s">
        <v>23206</v>
      </c>
    </row>
    <row r="7823" ht="15.75" customHeight="1">
      <c r="A7823" s="1" t="s">
        <v>23207</v>
      </c>
      <c r="B7823" s="1" t="s">
        <v>578</v>
      </c>
      <c r="C7823" s="1" t="s">
        <v>23099</v>
      </c>
      <c r="D7823" s="1" t="s">
        <v>44</v>
      </c>
      <c r="E7823" s="1" t="s">
        <v>45</v>
      </c>
      <c r="F7823" s="1" t="s">
        <v>46</v>
      </c>
      <c r="G7823" s="1" t="s">
        <v>26</v>
      </c>
      <c r="H7823" s="1" t="s">
        <v>36</v>
      </c>
      <c r="I7823" s="5">
        <v>0.145625</v>
      </c>
      <c r="L7823" s="1" t="s">
        <v>37</v>
      </c>
      <c r="P7823" s="1" t="s">
        <v>23208</v>
      </c>
      <c r="Q7823" s="1" t="str">
        <f t="shared" si="1"/>
        <v/>
      </c>
      <c r="S7823" s="1"/>
      <c r="T7823" s="4"/>
      <c r="U7823" s="1" t="s">
        <v>23209</v>
      </c>
    </row>
    <row r="7824" ht="15.75" customHeight="1">
      <c r="A7824" s="1" t="s">
        <v>23210</v>
      </c>
      <c r="B7824" s="1" t="s">
        <v>96</v>
      </c>
      <c r="D7824" s="1" t="s">
        <v>155</v>
      </c>
      <c r="E7824" s="1" t="s">
        <v>45</v>
      </c>
      <c r="F7824" s="1" t="s">
        <v>1135</v>
      </c>
      <c r="G7824" s="1" t="s">
        <v>114</v>
      </c>
      <c r="H7824" s="1" t="s">
        <v>2007</v>
      </c>
      <c r="I7824" s="5">
        <v>0.13848379629629629</v>
      </c>
      <c r="J7824" s="1" t="s">
        <v>136</v>
      </c>
      <c r="L7824" s="1" t="s">
        <v>66</v>
      </c>
      <c r="N7824" s="1" t="s">
        <v>38</v>
      </c>
      <c r="O7824" s="1" t="s">
        <v>39</v>
      </c>
      <c r="P7824" s="3" t="s">
        <v>23211</v>
      </c>
      <c r="Q7824" s="1">
        <f t="shared" si="1"/>
        <v>6</v>
      </c>
      <c r="S7824" s="1">
        <v>1000.0</v>
      </c>
      <c r="T7824" s="4">
        <v>5000.0</v>
      </c>
      <c r="U7824" s="1" t="s">
        <v>23212</v>
      </c>
      <c r="V7824" s="1" t="s">
        <v>23213</v>
      </c>
      <c r="W7824" s="1" t="s">
        <v>996</v>
      </c>
    </row>
    <row r="7825" ht="15.75" customHeight="1">
      <c r="A7825" s="1" t="s">
        <v>23214</v>
      </c>
      <c r="B7825" s="1" t="s">
        <v>90</v>
      </c>
      <c r="C7825" s="1" t="s">
        <v>23099</v>
      </c>
      <c r="D7825" s="1" t="s">
        <v>55</v>
      </c>
      <c r="E7825" s="1" t="s">
        <v>45</v>
      </c>
      <c r="F7825" s="1" t="s">
        <v>91</v>
      </c>
      <c r="G7825" s="1" t="s">
        <v>92</v>
      </c>
      <c r="H7825" s="1" t="s">
        <v>36</v>
      </c>
      <c r="L7825" s="1" t="s">
        <v>37</v>
      </c>
      <c r="P7825" s="1" t="s">
        <v>23215</v>
      </c>
      <c r="Q7825" s="1" t="str">
        <f t="shared" si="1"/>
        <v/>
      </c>
      <c r="S7825" s="1"/>
      <c r="T7825" s="4"/>
      <c r="U7825" s="1" t="s">
        <v>23216</v>
      </c>
    </row>
    <row r="7826" ht="15.75" customHeight="1">
      <c r="A7826" s="1" t="s">
        <v>23217</v>
      </c>
      <c r="B7826" s="1" t="s">
        <v>24</v>
      </c>
      <c r="C7826" s="1" t="s">
        <v>23099</v>
      </c>
      <c r="D7826" s="1" t="s">
        <v>55</v>
      </c>
      <c r="E7826" s="1" t="s">
        <v>45</v>
      </c>
      <c r="F7826" s="1" t="s">
        <v>56</v>
      </c>
      <c r="G7826" s="1" t="s">
        <v>2512</v>
      </c>
      <c r="H7826" s="1" t="s">
        <v>2007</v>
      </c>
      <c r="J7826" s="1" t="s">
        <v>136</v>
      </c>
      <c r="L7826" s="1" t="s">
        <v>66</v>
      </c>
      <c r="P7826" s="1" t="s">
        <v>23218</v>
      </c>
      <c r="Q7826" s="1" t="str">
        <f t="shared" si="1"/>
        <v/>
      </c>
      <c r="S7826" s="1"/>
      <c r="T7826" s="4"/>
      <c r="U7826" s="1" t="s">
        <v>23219</v>
      </c>
    </row>
    <row r="7827" ht="15.75" customHeight="1">
      <c r="A7827" s="1" t="s">
        <v>23220</v>
      </c>
      <c r="B7827" s="1" t="s">
        <v>70</v>
      </c>
      <c r="D7827" s="1" t="s">
        <v>178</v>
      </c>
      <c r="E7827" s="1" t="s">
        <v>1588</v>
      </c>
      <c r="F7827" s="1"/>
      <c r="G7827" s="1" t="s">
        <v>26</v>
      </c>
      <c r="H7827" s="1" t="s">
        <v>72</v>
      </c>
      <c r="I7827" s="5">
        <v>0.10597222222222222</v>
      </c>
      <c r="J7827" s="1" t="s">
        <v>305</v>
      </c>
      <c r="K7827" s="1" t="s">
        <v>74</v>
      </c>
      <c r="L7827" s="1" t="s">
        <v>75</v>
      </c>
      <c r="N7827" s="1" t="s">
        <v>311</v>
      </c>
      <c r="O7827" s="1" t="s">
        <v>39</v>
      </c>
      <c r="P7827" s="1" t="s">
        <v>23221</v>
      </c>
      <c r="Q7827" s="1">
        <f t="shared" si="1"/>
        <v>11</v>
      </c>
      <c r="R7827" s="1">
        <v>4.0</v>
      </c>
      <c r="S7827" s="1">
        <v>1000.0</v>
      </c>
      <c r="T7827" s="4">
        <v>11000.0</v>
      </c>
      <c r="U7827" s="1" t="s">
        <v>23222</v>
      </c>
      <c r="W7827" s="1" t="s">
        <v>492</v>
      </c>
    </row>
    <row r="7828" ht="15.75" customHeight="1">
      <c r="A7828" s="1" t="s">
        <v>23223</v>
      </c>
      <c r="B7828" s="1" t="s">
        <v>277</v>
      </c>
      <c r="D7828" s="1" t="s">
        <v>44</v>
      </c>
      <c r="E7828" s="1" t="s">
        <v>113</v>
      </c>
      <c r="F7828" s="1"/>
      <c r="G7828" s="1" t="s">
        <v>57</v>
      </c>
      <c r="H7828" s="1" t="s">
        <v>3994</v>
      </c>
      <c r="I7828" s="5">
        <v>0.22936342592592593</v>
      </c>
      <c r="J7828" s="1" t="s">
        <v>17466</v>
      </c>
      <c r="K7828" s="1" t="s">
        <v>19129</v>
      </c>
      <c r="L7828" s="1" t="s">
        <v>50</v>
      </c>
      <c r="P7828" s="1" t="s">
        <v>23224</v>
      </c>
      <c r="Q7828" s="1" t="str">
        <f t="shared" si="1"/>
        <v/>
      </c>
      <c r="S7828" s="1"/>
      <c r="T7828" s="4"/>
      <c r="U7828" s="1" t="s">
        <v>23225</v>
      </c>
    </row>
    <row r="7829" ht="15.75" customHeight="1">
      <c r="A7829" s="1" t="s">
        <v>23226</v>
      </c>
      <c r="B7829" s="1" t="s">
        <v>277</v>
      </c>
      <c r="C7829" s="1" t="s">
        <v>23099</v>
      </c>
      <c r="D7829" s="1" t="s">
        <v>55</v>
      </c>
      <c r="E7829" s="1" t="s">
        <v>45</v>
      </c>
      <c r="F7829" s="1" t="s">
        <v>91</v>
      </c>
      <c r="G7829" s="1" t="s">
        <v>21356</v>
      </c>
      <c r="H7829" s="1" t="s">
        <v>36</v>
      </c>
      <c r="I7829" s="5">
        <v>0.04474537037037037</v>
      </c>
      <c r="L7829" s="1" t="s">
        <v>100</v>
      </c>
      <c r="P7829" s="1" t="s">
        <v>23227</v>
      </c>
      <c r="Q7829" s="1" t="str">
        <f t="shared" si="1"/>
        <v/>
      </c>
      <c r="S7829" s="1"/>
      <c r="T7829" s="4"/>
      <c r="U7829" s="1" t="s">
        <v>23228</v>
      </c>
    </row>
    <row r="7830" ht="15.75" customHeight="1">
      <c r="A7830" s="1" t="s">
        <v>23229</v>
      </c>
      <c r="B7830" s="1" t="s">
        <v>96</v>
      </c>
      <c r="C7830" s="1" t="s">
        <v>22397</v>
      </c>
      <c r="D7830" s="1" t="s">
        <v>44</v>
      </c>
      <c r="E7830" s="1" t="s">
        <v>45</v>
      </c>
      <c r="F7830" s="1" t="s">
        <v>599</v>
      </c>
      <c r="G7830" s="1" t="s">
        <v>57</v>
      </c>
      <c r="H7830" s="1" t="s">
        <v>3994</v>
      </c>
      <c r="I7830" s="5">
        <v>0.029895833333333333</v>
      </c>
      <c r="J7830" s="1" t="s">
        <v>17466</v>
      </c>
      <c r="K7830" s="1" t="s">
        <v>19129</v>
      </c>
      <c r="L7830" s="1" t="s">
        <v>50</v>
      </c>
      <c r="P7830" s="1" t="s">
        <v>23230</v>
      </c>
      <c r="Q7830" s="1" t="str">
        <f t="shared" si="1"/>
        <v/>
      </c>
      <c r="S7830" s="1"/>
      <c r="T7830" s="4"/>
      <c r="U7830" s="1" t="s">
        <v>10544</v>
      </c>
    </row>
    <row r="7831" ht="15.75" customHeight="1">
      <c r="A7831" s="1" t="s">
        <v>23231</v>
      </c>
      <c r="B7831" s="1" t="s">
        <v>578</v>
      </c>
      <c r="C7831" s="1" t="s">
        <v>23099</v>
      </c>
      <c r="D7831" s="1" t="s">
        <v>55</v>
      </c>
      <c r="E7831" s="1" t="s">
        <v>45</v>
      </c>
      <c r="F7831" s="1" t="s">
        <v>91</v>
      </c>
      <c r="G7831" s="1" t="s">
        <v>21356</v>
      </c>
      <c r="H7831" s="1" t="s">
        <v>36</v>
      </c>
      <c r="L7831" s="1" t="s">
        <v>100</v>
      </c>
      <c r="P7831" s="1" t="s">
        <v>23232</v>
      </c>
      <c r="Q7831" s="1" t="str">
        <f t="shared" si="1"/>
        <v/>
      </c>
      <c r="S7831" s="1"/>
      <c r="T7831" s="4"/>
      <c r="U7831" s="1" t="s">
        <v>23233</v>
      </c>
    </row>
    <row r="7832" ht="15.75" customHeight="1">
      <c r="A7832" s="1" t="s">
        <v>23234</v>
      </c>
      <c r="B7832" s="1" t="s">
        <v>70</v>
      </c>
      <c r="C7832" s="1" t="s">
        <v>6176</v>
      </c>
      <c r="D7832" s="1" t="s">
        <v>178</v>
      </c>
      <c r="E7832" s="1" t="s">
        <v>45</v>
      </c>
      <c r="F7832" s="1" t="s">
        <v>810</v>
      </c>
      <c r="G7832" s="1" t="s">
        <v>57</v>
      </c>
      <c r="H7832" s="1" t="s">
        <v>140</v>
      </c>
      <c r="I7832" s="5">
        <v>0.009780092592592592</v>
      </c>
      <c r="J7832" s="1" t="s">
        <v>127</v>
      </c>
      <c r="K7832" s="1" t="s">
        <v>142</v>
      </c>
      <c r="L7832" s="1" t="s">
        <v>143</v>
      </c>
      <c r="N7832" s="1" t="s">
        <v>38</v>
      </c>
      <c r="O7832" s="1" t="s">
        <v>39</v>
      </c>
      <c r="P7832" s="3" t="s">
        <v>23235</v>
      </c>
      <c r="Q7832" s="1">
        <f t="shared" si="1"/>
        <v>6</v>
      </c>
      <c r="S7832" s="1">
        <v>1000.0</v>
      </c>
      <c r="T7832" s="4">
        <v>5000.0</v>
      </c>
      <c r="U7832" s="1" t="s">
        <v>23236</v>
      </c>
      <c r="V7832" s="1" t="s">
        <v>23237</v>
      </c>
    </row>
    <row r="7833" ht="15.75" customHeight="1">
      <c r="A7833" s="1" t="s">
        <v>23238</v>
      </c>
      <c r="B7833" s="1" t="s">
        <v>578</v>
      </c>
      <c r="C7833" s="1" t="s">
        <v>23099</v>
      </c>
      <c r="D7833" s="1" t="s">
        <v>55</v>
      </c>
      <c r="E7833" s="1" t="s">
        <v>45</v>
      </c>
      <c r="F7833" s="1" t="s">
        <v>91</v>
      </c>
      <c r="G7833" s="1" t="s">
        <v>21356</v>
      </c>
      <c r="H7833" s="1" t="s">
        <v>36</v>
      </c>
      <c r="L7833" s="1" t="s">
        <v>100</v>
      </c>
      <c r="P7833" s="1" t="s">
        <v>23239</v>
      </c>
      <c r="Q7833" s="1" t="str">
        <f t="shared" si="1"/>
        <v/>
      </c>
      <c r="S7833" s="1"/>
      <c r="T7833" s="4"/>
      <c r="U7833" s="1" t="s">
        <v>23233</v>
      </c>
    </row>
    <row r="7834" ht="15.75" customHeight="1">
      <c r="A7834" s="1" t="s">
        <v>23240</v>
      </c>
      <c r="B7834" s="1" t="s">
        <v>578</v>
      </c>
      <c r="C7834" s="1" t="s">
        <v>23099</v>
      </c>
      <c r="D7834" s="1" t="s">
        <v>44</v>
      </c>
      <c r="E7834" s="1" t="s">
        <v>45</v>
      </c>
      <c r="F7834" s="1" t="s">
        <v>46</v>
      </c>
      <c r="G7834" s="1" t="s">
        <v>57</v>
      </c>
      <c r="H7834" s="1" t="s">
        <v>3994</v>
      </c>
      <c r="J7834" s="1" t="s">
        <v>17466</v>
      </c>
      <c r="K7834" s="1" t="s">
        <v>19129</v>
      </c>
      <c r="L7834" s="1" t="s">
        <v>50</v>
      </c>
      <c r="P7834" s="1" t="s">
        <v>23241</v>
      </c>
      <c r="Q7834" s="1" t="str">
        <f t="shared" si="1"/>
        <v/>
      </c>
      <c r="S7834" s="1"/>
      <c r="T7834" s="4"/>
      <c r="U7834" s="1" t="s">
        <v>23242</v>
      </c>
    </row>
    <row r="7835" ht="15.75" customHeight="1">
      <c r="A7835" s="1" t="s">
        <v>23243</v>
      </c>
      <c r="B7835" s="1" t="s">
        <v>578</v>
      </c>
      <c r="C7835" s="1" t="s">
        <v>23099</v>
      </c>
      <c r="D7835" s="1" t="s">
        <v>55</v>
      </c>
      <c r="E7835" s="1" t="s">
        <v>45</v>
      </c>
      <c r="F7835" s="1" t="s">
        <v>91</v>
      </c>
      <c r="G7835" s="1" t="s">
        <v>21356</v>
      </c>
      <c r="H7835" s="1" t="s">
        <v>36</v>
      </c>
      <c r="I7835" s="5">
        <v>0.07965277777777778</v>
      </c>
      <c r="L7835" s="1" t="s">
        <v>37</v>
      </c>
      <c r="P7835" s="1" t="s">
        <v>23244</v>
      </c>
      <c r="Q7835" s="1" t="str">
        <f t="shared" si="1"/>
        <v/>
      </c>
      <c r="S7835" s="1"/>
      <c r="T7835" s="4"/>
      <c r="U7835" s="1" t="s">
        <v>23233</v>
      </c>
    </row>
    <row r="7836" ht="15.75" customHeight="1">
      <c r="A7836" s="1" t="s">
        <v>23245</v>
      </c>
      <c r="B7836" s="1" t="s">
        <v>147</v>
      </c>
      <c r="C7836" s="1" t="s">
        <v>21462</v>
      </c>
      <c r="D7836" s="1" t="s">
        <v>178</v>
      </c>
      <c r="E7836" s="1" t="s">
        <v>45</v>
      </c>
      <c r="F7836" s="1" t="s">
        <v>91</v>
      </c>
      <c r="G7836" s="1" t="s">
        <v>21356</v>
      </c>
      <c r="H7836" s="1" t="s">
        <v>36</v>
      </c>
      <c r="I7836" s="5">
        <v>0.07153935185185185</v>
      </c>
      <c r="L7836" s="1" t="s">
        <v>100</v>
      </c>
      <c r="P7836" s="1" t="s">
        <v>23246</v>
      </c>
      <c r="Q7836" s="1" t="str">
        <f t="shared" si="1"/>
        <v/>
      </c>
      <c r="S7836" s="1"/>
      <c r="T7836" s="4"/>
      <c r="U7836" s="1" t="s">
        <v>17167</v>
      </c>
    </row>
    <row r="7837" ht="15.75" customHeight="1">
      <c r="A7837" s="1" t="s">
        <v>23247</v>
      </c>
      <c r="B7837" s="1" t="s">
        <v>96</v>
      </c>
      <c r="C7837" s="1" t="s">
        <v>23099</v>
      </c>
      <c r="D7837" s="1" t="s">
        <v>44</v>
      </c>
      <c r="E7837" s="1" t="s">
        <v>45</v>
      </c>
      <c r="F7837" s="1" t="s">
        <v>46</v>
      </c>
      <c r="G7837" s="1" t="s">
        <v>26</v>
      </c>
      <c r="H7837" s="1" t="s">
        <v>36</v>
      </c>
      <c r="I7837" s="5">
        <v>0.24935185185185185</v>
      </c>
      <c r="L7837" s="1" t="s">
        <v>37</v>
      </c>
      <c r="P7837" s="1" t="s">
        <v>23246</v>
      </c>
      <c r="Q7837" s="1" t="str">
        <f t="shared" si="1"/>
        <v/>
      </c>
      <c r="S7837" s="1"/>
      <c r="T7837" s="4"/>
      <c r="U7837" s="1" t="s">
        <v>23248</v>
      </c>
    </row>
    <row r="7838" ht="15.75" customHeight="1">
      <c r="A7838" s="1" t="s">
        <v>23249</v>
      </c>
      <c r="B7838" s="1" t="s">
        <v>70</v>
      </c>
      <c r="C7838" s="1" t="s">
        <v>22397</v>
      </c>
      <c r="D7838" s="1" t="s">
        <v>44</v>
      </c>
      <c r="E7838" s="1" t="s">
        <v>45</v>
      </c>
      <c r="F7838" s="1" t="s">
        <v>599</v>
      </c>
      <c r="G7838" s="1" t="s">
        <v>57</v>
      </c>
      <c r="H7838" s="1" t="s">
        <v>3994</v>
      </c>
      <c r="I7838" s="5">
        <v>0.12052083333333333</v>
      </c>
      <c r="J7838" s="1" t="s">
        <v>17466</v>
      </c>
      <c r="K7838" s="1" t="s">
        <v>19129</v>
      </c>
      <c r="L7838" s="1" t="s">
        <v>50</v>
      </c>
      <c r="P7838" s="1" t="s">
        <v>23250</v>
      </c>
      <c r="Q7838" s="1" t="str">
        <f t="shared" si="1"/>
        <v/>
      </c>
      <c r="S7838" s="1"/>
      <c r="T7838" s="4"/>
      <c r="U7838" s="1" t="s">
        <v>23251</v>
      </c>
    </row>
    <row r="7839" ht="15.75" customHeight="1">
      <c r="A7839" s="1" t="s">
        <v>23252</v>
      </c>
      <c r="B7839" s="1" t="s">
        <v>90</v>
      </c>
      <c r="C7839" s="1" t="s">
        <v>23099</v>
      </c>
      <c r="D7839" s="1" t="s">
        <v>55</v>
      </c>
      <c r="E7839" s="1" t="s">
        <v>45</v>
      </c>
      <c r="F7839" s="1" t="s">
        <v>91</v>
      </c>
      <c r="G7839" s="1" t="s">
        <v>92</v>
      </c>
      <c r="H7839" s="1" t="s">
        <v>36</v>
      </c>
      <c r="L7839" s="1" t="s">
        <v>37</v>
      </c>
      <c r="P7839" s="1" t="s">
        <v>23253</v>
      </c>
      <c r="Q7839" s="1" t="str">
        <f t="shared" si="1"/>
        <v/>
      </c>
      <c r="S7839" s="1"/>
      <c r="T7839" s="4"/>
      <c r="U7839" s="1" t="s">
        <v>23254</v>
      </c>
    </row>
    <row r="7840" ht="15.75" customHeight="1">
      <c r="A7840" s="1" t="s">
        <v>23255</v>
      </c>
      <c r="B7840" s="1" t="s">
        <v>578</v>
      </c>
      <c r="D7840" s="1" t="s">
        <v>44</v>
      </c>
      <c r="E7840" s="1" t="s">
        <v>113</v>
      </c>
      <c r="F7840" s="1"/>
      <c r="G7840" s="1" t="s">
        <v>57</v>
      </c>
      <c r="H7840" s="1" t="s">
        <v>3994</v>
      </c>
      <c r="I7840" s="5">
        <v>0.01814814814814815</v>
      </c>
      <c r="J7840" s="1" t="s">
        <v>17466</v>
      </c>
      <c r="K7840" s="1" t="s">
        <v>19129</v>
      </c>
      <c r="L7840" s="1" t="s">
        <v>50</v>
      </c>
      <c r="P7840" s="1" t="s">
        <v>23253</v>
      </c>
      <c r="Q7840" s="1" t="str">
        <f t="shared" si="1"/>
        <v/>
      </c>
      <c r="S7840" s="1"/>
      <c r="T7840" s="4"/>
      <c r="U7840" s="1" t="s">
        <v>23256</v>
      </c>
    </row>
    <row r="7841" ht="15.75" customHeight="1">
      <c r="A7841" s="1" t="s">
        <v>23257</v>
      </c>
      <c r="B7841" s="1" t="s">
        <v>96</v>
      </c>
      <c r="D7841" s="1" t="s">
        <v>1624</v>
      </c>
      <c r="E7841" s="1" t="s">
        <v>113</v>
      </c>
      <c r="F7841" s="1"/>
      <c r="G7841" s="1" t="s">
        <v>26</v>
      </c>
      <c r="H7841" s="1" t="s">
        <v>3994</v>
      </c>
      <c r="I7841" s="5">
        <v>0.13246527777777778</v>
      </c>
      <c r="J7841" s="1" t="s">
        <v>17466</v>
      </c>
      <c r="K7841" s="1" t="s">
        <v>19129</v>
      </c>
      <c r="L7841" s="1" t="s">
        <v>50</v>
      </c>
      <c r="N7841" s="1" t="s">
        <v>38</v>
      </c>
      <c r="O7841" s="1" t="s">
        <v>39</v>
      </c>
      <c r="P7841" s="3" t="s">
        <v>23258</v>
      </c>
      <c r="Q7841" s="1">
        <f t="shared" si="1"/>
        <v>6</v>
      </c>
      <c r="S7841" s="1">
        <v>1000.0</v>
      </c>
      <c r="T7841" s="4">
        <v>5000.0</v>
      </c>
      <c r="U7841" s="1" t="s">
        <v>23259</v>
      </c>
      <c r="V7841" s="1" t="s">
        <v>2541</v>
      </c>
      <c r="W7841" s="1" t="s">
        <v>996</v>
      </c>
    </row>
    <row r="7842" ht="15.75" customHeight="1">
      <c r="A7842" s="1" t="s">
        <v>23260</v>
      </c>
      <c r="B7842" s="1" t="s">
        <v>70</v>
      </c>
      <c r="D7842" s="1" t="s">
        <v>155</v>
      </c>
      <c r="E7842" s="1" t="s">
        <v>113</v>
      </c>
      <c r="F7842" s="1"/>
      <c r="G7842" s="1" t="s">
        <v>92</v>
      </c>
      <c r="H7842" s="1" t="s">
        <v>36</v>
      </c>
      <c r="I7842" s="5">
        <v>0.016631944444444446</v>
      </c>
      <c r="L7842" s="1" t="s">
        <v>37</v>
      </c>
      <c r="N7842" s="1" t="s">
        <v>38</v>
      </c>
      <c r="O7842" s="1" t="s">
        <v>39</v>
      </c>
      <c r="P7842" s="3" t="s">
        <v>23261</v>
      </c>
      <c r="Q7842" s="1">
        <f t="shared" si="1"/>
        <v>6</v>
      </c>
      <c r="S7842" s="1">
        <v>1000.0</v>
      </c>
      <c r="T7842" s="4">
        <v>5000.0</v>
      </c>
      <c r="U7842" s="1" t="s">
        <v>23262</v>
      </c>
      <c r="V7842" s="1" t="s">
        <v>4050</v>
      </c>
    </row>
    <row r="7843" ht="15.75" customHeight="1">
      <c r="A7843" s="1" t="s">
        <v>23263</v>
      </c>
      <c r="B7843" s="1" t="s">
        <v>578</v>
      </c>
      <c r="C7843" s="1" t="s">
        <v>22552</v>
      </c>
      <c r="D7843" s="1" t="s">
        <v>55</v>
      </c>
      <c r="E7843" s="1" t="s">
        <v>45</v>
      </c>
      <c r="F7843" s="1" t="s">
        <v>599</v>
      </c>
      <c r="G7843" s="1" t="s">
        <v>57</v>
      </c>
      <c r="H7843" s="1" t="s">
        <v>27</v>
      </c>
      <c r="J7843" s="1" t="s">
        <v>28</v>
      </c>
      <c r="K7843" s="1" t="s">
        <v>29</v>
      </c>
      <c r="L7843" s="1" t="s">
        <v>30</v>
      </c>
      <c r="P7843" s="1" t="s">
        <v>23264</v>
      </c>
      <c r="Q7843" s="1" t="str">
        <f t="shared" si="1"/>
        <v/>
      </c>
      <c r="S7843" s="1"/>
      <c r="T7843" s="4"/>
      <c r="U7843" s="1" t="s">
        <v>23265</v>
      </c>
    </row>
    <row r="7844" ht="15.75" customHeight="1">
      <c r="A7844" s="1" t="s">
        <v>23266</v>
      </c>
      <c r="B7844" s="1" t="s">
        <v>96</v>
      </c>
      <c r="D7844" s="1" t="s">
        <v>178</v>
      </c>
      <c r="E7844" s="1" t="s">
        <v>45</v>
      </c>
      <c r="F7844" s="1" t="s">
        <v>599</v>
      </c>
      <c r="G7844" s="1" t="s">
        <v>57</v>
      </c>
      <c r="H7844" s="1" t="s">
        <v>72</v>
      </c>
      <c r="I7844" s="5">
        <v>0.23052083333333334</v>
      </c>
      <c r="J7844" s="1" t="s">
        <v>266</v>
      </c>
      <c r="K7844" s="1" t="s">
        <v>74</v>
      </c>
      <c r="L7844" s="1" t="s">
        <v>75</v>
      </c>
      <c r="N7844" s="1" t="s">
        <v>38</v>
      </c>
      <c r="P7844" s="3" t="s">
        <v>23267</v>
      </c>
      <c r="Q7844" s="1">
        <f t="shared" si="1"/>
        <v>6</v>
      </c>
      <c r="S7844" s="1">
        <v>500.0</v>
      </c>
      <c r="T7844" s="4">
        <v>2500.0</v>
      </c>
      <c r="U7844" s="1" t="s">
        <v>23268</v>
      </c>
    </row>
    <row r="7845" ht="15.75" customHeight="1">
      <c r="A7845" s="1" t="s">
        <v>23269</v>
      </c>
      <c r="B7845" s="1" t="s">
        <v>70</v>
      </c>
      <c r="C7845" s="1" t="s">
        <v>23099</v>
      </c>
      <c r="D7845" s="1" t="s">
        <v>55</v>
      </c>
      <c r="E7845" s="1" t="s">
        <v>45</v>
      </c>
      <c r="F7845" s="1" t="s">
        <v>91</v>
      </c>
      <c r="G7845" s="1" t="s">
        <v>21356</v>
      </c>
      <c r="H7845" s="1" t="s">
        <v>36</v>
      </c>
      <c r="L7845" s="1" t="s">
        <v>100</v>
      </c>
      <c r="P7845" s="1" t="s">
        <v>23270</v>
      </c>
      <c r="Q7845" s="1" t="str">
        <f t="shared" si="1"/>
        <v/>
      </c>
      <c r="S7845" s="1"/>
      <c r="T7845" s="4"/>
      <c r="U7845" s="1" t="s">
        <v>14868</v>
      </c>
    </row>
    <row r="7846" ht="15.75" customHeight="1">
      <c r="A7846" s="1" t="s">
        <v>23271</v>
      </c>
      <c r="B7846" s="1" t="s">
        <v>70</v>
      </c>
      <c r="C7846" s="1" t="s">
        <v>12676</v>
      </c>
      <c r="D7846" s="1" t="s">
        <v>178</v>
      </c>
      <c r="E7846" s="1" t="s">
        <v>45</v>
      </c>
      <c r="F7846" s="1" t="s">
        <v>91</v>
      </c>
      <c r="G7846" s="1" t="s">
        <v>21356</v>
      </c>
      <c r="H7846" s="1" t="s">
        <v>36</v>
      </c>
      <c r="L7846" s="1" t="s">
        <v>100</v>
      </c>
      <c r="P7846" s="1" t="s">
        <v>23272</v>
      </c>
      <c r="Q7846" s="1" t="str">
        <f t="shared" si="1"/>
        <v/>
      </c>
      <c r="S7846" s="1"/>
      <c r="T7846" s="4"/>
      <c r="U7846" s="1" t="s">
        <v>14868</v>
      </c>
    </row>
    <row r="7847" ht="15.75" customHeight="1">
      <c r="A7847" s="1" t="s">
        <v>23273</v>
      </c>
      <c r="B7847" s="1" t="s">
        <v>70</v>
      </c>
      <c r="C7847" s="1" t="s">
        <v>22397</v>
      </c>
      <c r="D7847" s="1" t="s">
        <v>55</v>
      </c>
      <c r="E7847" s="1" t="s">
        <v>45</v>
      </c>
      <c r="F7847" s="1" t="s">
        <v>56</v>
      </c>
      <c r="G7847" s="1" t="s">
        <v>57</v>
      </c>
      <c r="H7847" s="1" t="s">
        <v>72</v>
      </c>
      <c r="I7847" s="6">
        <v>2.285324074074074</v>
      </c>
      <c r="J7847" s="1" t="s">
        <v>305</v>
      </c>
      <c r="K7847" s="1" t="s">
        <v>74</v>
      </c>
      <c r="L7847" s="1" t="s">
        <v>75</v>
      </c>
      <c r="P7847" s="1" t="s">
        <v>23274</v>
      </c>
      <c r="Q7847" s="1" t="str">
        <f t="shared" si="1"/>
        <v/>
      </c>
      <c r="S7847" s="1"/>
      <c r="T7847" s="4"/>
      <c r="U7847" s="1" t="s">
        <v>23275</v>
      </c>
    </row>
    <row r="7848" ht="15.75" customHeight="1">
      <c r="A7848" s="1" t="s">
        <v>23276</v>
      </c>
      <c r="B7848" s="1" t="s">
        <v>34</v>
      </c>
      <c r="C7848" s="1" t="s">
        <v>21462</v>
      </c>
      <c r="D7848" s="1" t="s">
        <v>44</v>
      </c>
      <c r="E7848" s="1" t="s">
        <v>45</v>
      </c>
      <c r="F7848" s="1" t="s">
        <v>810</v>
      </c>
      <c r="G7848" s="1" t="s">
        <v>57</v>
      </c>
      <c r="H7848" s="1" t="s">
        <v>140</v>
      </c>
      <c r="I7848" s="5">
        <v>0.27555555555555555</v>
      </c>
      <c r="J7848" s="1" t="s">
        <v>266</v>
      </c>
      <c r="K7848" s="1" t="s">
        <v>142</v>
      </c>
      <c r="L7848" s="1" t="s">
        <v>143</v>
      </c>
      <c r="P7848" s="1" t="s">
        <v>23277</v>
      </c>
      <c r="Q7848" s="1" t="str">
        <f t="shared" si="1"/>
        <v/>
      </c>
      <c r="S7848" s="1"/>
      <c r="T7848" s="4"/>
      <c r="U7848" s="1" t="s">
        <v>23278</v>
      </c>
    </row>
    <row r="7849" ht="15.75" customHeight="1">
      <c r="A7849" s="1" t="s">
        <v>23279</v>
      </c>
      <c r="B7849" s="1" t="s">
        <v>34</v>
      </c>
      <c r="C7849" s="1" t="s">
        <v>23099</v>
      </c>
      <c r="D7849" s="1" t="s">
        <v>44</v>
      </c>
      <c r="E7849" s="1" t="s">
        <v>45</v>
      </c>
      <c r="F7849" s="1" t="s">
        <v>475</v>
      </c>
      <c r="G7849" s="1" t="s">
        <v>57</v>
      </c>
      <c r="H7849" s="1" t="s">
        <v>72</v>
      </c>
      <c r="I7849" s="5">
        <v>0.29010416666666666</v>
      </c>
      <c r="J7849" s="1" t="s">
        <v>266</v>
      </c>
      <c r="K7849" s="1" t="s">
        <v>74</v>
      </c>
      <c r="L7849" s="1" t="s">
        <v>75</v>
      </c>
      <c r="P7849" s="1" t="s">
        <v>23280</v>
      </c>
      <c r="Q7849" s="1" t="str">
        <f t="shared" si="1"/>
        <v/>
      </c>
      <c r="S7849" s="1"/>
      <c r="T7849" s="4"/>
      <c r="U7849" s="1" t="s">
        <v>23281</v>
      </c>
    </row>
    <row r="7850" ht="15.75" customHeight="1">
      <c r="A7850" s="1" t="s">
        <v>23282</v>
      </c>
      <c r="B7850" s="1" t="s">
        <v>578</v>
      </c>
      <c r="C7850" s="1" t="s">
        <v>22552</v>
      </c>
      <c r="D7850" s="1" t="s">
        <v>55</v>
      </c>
      <c r="E7850" s="1" t="s">
        <v>45</v>
      </c>
      <c r="F7850" s="1" t="s">
        <v>599</v>
      </c>
      <c r="G7850" s="1" t="s">
        <v>57</v>
      </c>
      <c r="H7850" s="1" t="s">
        <v>72</v>
      </c>
      <c r="I7850" s="6">
        <v>2.347141203703704</v>
      </c>
      <c r="J7850" s="1" t="s">
        <v>194</v>
      </c>
      <c r="K7850" s="1" t="s">
        <v>74</v>
      </c>
      <c r="L7850" s="1" t="s">
        <v>75</v>
      </c>
      <c r="P7850" s="1" t="s">
        <v>23283</v>
      </c>
      <c r="Q7850" s="1" t="str">
        <f t="shared" si="1"/>
        <v/>
      </c>
      <c r="S7850" s="1"/>
      <c r="T7850" s="4"/>
      <c r="U7850" s="1" t="s">
        <v>23284</v>
      </c>
    </row>
    <row r="7851" ht="15.75" customHeight="1">
      <c r="A7851" s="1" t="s">
        <v>23285</v>
      </c>
      <c r="B7851" s="1" t="s">
        <v>34</v>
      </c>
      <c r="C7851" s="1" t="s">
        <v>20904</v>
      </c>
      <c r="D7851" s="1" t="s">
        <v>44</v>
      </c>
      <c r="E7851" s="1" t="s">
        <v>45</v>
      </c>
      <c r="F7851" s="1" t="s">
        <v>599</v>
      </c>
      <c r="G7851" s="1" t="s">
        <v>114</v>
      </c>
      <c r="H7851" s="1" t="s">
        <v>2033</v>
      </c>
      <c r="I7851" s="5">
        <v>0.46047453703703706</v>
      </c>
      <c r="J7851" s="1" t="s">
        <v>10632</v>
      </c>
      <c r="K7851" s="1" t="s">
        <v>2035</v>
      </c>
      <c r="L7851" s="1" t="s">
        <v>30</v>
      </c>
      <c r="P7851" s="1" t="s">
        <v>23286</v>
      </c>
      <c r="Q7851" s="1" t="str">
        <f t="shared" si="1"/>
        <v/>
      </c>
      <c r="S7851" s="1"/>
      <c r="T7851" s="4"/>
      <c r="U7851" s="1" t="s">
        <v>23287</v>
      </c>
    </row>
    <row r="7852" ht="15.75" customHeight="1">
      <c r="A7852" s="1" t="s">
        <v>23288</v>
      </c>
      <c r="B7852" s="1" t="s">
        <v>96</v>
      </c>
      <c r="C7852" s="1" t="s">
        <v>21439</v>
      </c>
      <c r="D7852" s="1" t="s">
        <v>55</v>
      </c>
      <c r="E7852" s="1" t="s">
        <v>45</v>
      </c>
      <c r="F7852" s="1" t="s">
        <v>599</v>
      </c>
      <c r="G7852" s="1" t="s">
        <v>57</v>
      </c>
      <c r="H7852" s="1" t="s">
        <v>58</v>
      </c>
      <c r="I7852" s="5">
        <v>0.744837962962963</v>
      </c>
      <c r="J7852" s="1" t="s">
        <v>28</v>
      </c>
      <c r="K7852" s="1" t="s">
        <v>60</v>
      </c>
      <c r="L7852" s="1" t="s">
        <v>30</v>
      </c>
      <c r="P7852" s="1" t="s">
        <v>23289</v>
      </c>
      <c r="Q7852" s="1" t="str">
        <f t="shared" si="1"/>
        <v/>
      </c>
      <c r="S7852" s="1"/>
      <c r="T7852" s="4"/>
      <c r="U7852" s="1" t="s">
        <v>15440</v>
      </c>
    </row>
    <row r="7853" ht="15.75" customHeight="1">
      <c r="A7853" s="1" t="s">
        <v>23290</v>
      </c>
      <c r="B7853" s="1" t="s">
        <v>70</v>
      </c>
      <c r="C7853" s="1" t="s">
        <v>23099</v>
      </c>
      <c r="D7853" s="1" t="s">
        <v>44</v>
      </c>
      <c r="E7853" s="1" t="s">
        <v>45</v>
      </c>
      <c r="F7853" s="1" t="s">
        <v>46</v>
      </c>
      <c r="G7853" s="1" t="s">
        <v>80</v>
      </c>
      <c r="H7853" s="1" t="s">
        <v>198</v>
      </c>
      <c r="I7853" s="5">
        <v>0.6174074074074074</v>
      </c>
      <c r="J7853" s="1" t="s">
        <v>194</v>
      </c>
      <c r="K7853" s="1" t="s">
        <v>199</v>
      </c>
      <c r="L7853" s="1" t="s">
        <v>30</v>
      </c>
      <c r="N7853" s="1" t="s">
        <v>311</v>
      </c>
      <c r="O7853" s="1" t="s">
        <v>39</v>
      </c>
      <c r="P7853" s="1" t="s">
        <v>23291</v>
      </c>
      <c r="Q7853" s="1">
        <f t="shared" si="1"/>
        <v>11</v>
      </c>
      <c r="S7853" s="1">
        <v>1000.0</v>
      </c>
      <c r="T7853" s="4">
        <v>11000.0</v>
      </c>
      <c r="U7853" s="1" t="s">
        <v>23292</v>
      </c>
    </row>
    <row r="7854" ht="15.75" customHeight="1">
      <c r="A7854" s="1" t="s">
        <v>23293</v>
      </c>
      <c r="B7854" s="1" t="s">
        <v>578</v>
      </c>
      <c r="C7854" s="1" t="s">
        <v>23099</v>
      </c>
      <c r="D7854" s="1" t="s">
        <v>44</v>
      </c>
      <c r="E7854" s="1" t="s">
        <v>45</v>
      </c>
      <c r="F7854" s="1" t="s">
        <v>46</v>
      </c>
      <c r="G7854" s="1" t="s">
        <v>80</v>
      </c>
      <c r="H7854" s="1" t="s">
        <v>140</v>
      </c>
      <c r="I7854" s="5">
        <v>0.6131481481481481</v>
      </c>
      <c r="J7854" s="1" t="s">
        <v>10632</v>
      </c>
      <c r="K7854" s="1" t="s">
        <v>142</v>
      </c>
      <c r="L7854" s="1" t="s">
        <v>143</v>
      </c>
      <c r="P7854" s="1" t="s">
        <v>23294</v>
      </c>
      <c r="Q7854" s="1" t="str">
        <f t="shared" si="1"/>
        <v/>
      </c>
      <c r="S7854" s="1"/>
      <c r="T7854" s="4"/>
      <c r="U7854" s="1" t="s">
        <v>23295</v>
      </c>
    </row>
    <row r="7855" ht="15.75" customHeight="1">
      <c r="A7855" s="1" t="s">
        <v>23296</v>
      </c>
      <c r="B7855" s="1" t="s">
        <v>96</v>
      </c>
      <c r="C7855" s="1" t="s">
        <v>23099</v>
      </c>
      <c r="D7855" s="1" t="s">
        <v>44</v>
      </c>
      <c r="E7855" s="1" t="s">
        <v>45</v>
      </c>
      <c r="F7855" s="1" t="s">
        <v>46</v>
      </c>
      <c r="G7855" s="1" t="s">
        <v>2512</v>
      </c>
      <c r="H7855" s="1" t="s">
        <v>2007</v>
      </c>
      <c r="I7855" s="5">
        <v>0.6021296296296297</v>
      </c>
      <c r="J7855" s="1" t="s">
        <v>136</v>
      </c>
      <c r="L7855" s="1" t="s">
        <v>66</v>
      </c>
      <c r="P7855" s="1" t="s">
        <v>23297</v>
      </c>
      <c r="Q7855" s="1" t="str">
        <f t="shared" si="1"/>
        <v/>
      </c>
      <c r="S7855" s="1"/>
      <c r="T7855" s="4"/>
      <c r="U7855" s="1" t="s">
        <v>23298</v>
      </c>
    </row>
    <row r="7856" ht="15.75" customHeight="1">
      <c r="A7856" s="1" t="s">
        <v>23299</v>
      </c>
      <c r="B7856" s="1" t="s">
        <v>34</v>
      </c>
      <c r="C7856" s="1" t="s">
        <v>23099</v>
      </c>
      <c r="D7856" s="1" t="s">
        <v>44</v>
      </c>
      <c r="E7856" s="1" t="s">
        <v>45</v>
      </c>
      <c r="F7856" s="1" t="s">
        <v>46</v>
      </c>
      <c r="G7856" s="1" t="s">
        <v>26</v>
      </c>
      <c r="H7856" s="1" t="s">
        <v>2007</v>
      </c>
      <c r="I7856" s="5">
        <v>0.6084259259259259</v>
      </c>
      <c r="J7856" s="1" t="s">
        <v>136</v>
      </c>
      <c r="L7856" s="1" t="s">
        <v>66</v>
      </c>
      <c r="P7856" s="1" t="s">
        <v>23300</v>
      </c>
      <c r="Q7856" s="1" t="str">
        <f t="shared" si="1"/>
        <v/>
      </c>
      <c r="S7856" s="1"/>
      <c r="T7856" s="4"/>
      <c r="U7856" s="1" t="s">
        <v>15765</v>
      </c>
    </row>
    <row r="7857" ht="15.75" customHeight="1">
      <c r="A7857" s="1" t="s">
        <v>23301</v>
      </c>
      <c r="B7857" s="1" t="s">
        <v>96</v>
      </c>
      <c r="C7857" s="1" t="s">
        <v>23099</v>
      </c>
      <c r="D7857" s="1" t="s">
        <v>44</v>
      </c>
      <c r="E7857" s="1" t="s">
        <v>45</v>
      </c>
      <c r="F7857" s="1" t="s">
        <v>46</v>
      </c>
      <c r="G7857" s="1" t="s">
        <v>92</v>
      </c>
      <c r="H7857" s="1" t="s">
        <v>36</v>
      </c>
      <c r="I7857" s="5">
        <v>0.6125115740740741</v>
      </c>
      <c r="L7857" s="1" t="s">
        <v>37</v>
      </c>
      <c r="P7857" s="1" t="s">
        <v>23302</v>
      </c>
      <c r="Q7857" s="1" t="str">
        <f t="shared" si="1"/>
        <v/>
      </c>
      <c r="S7857" s="1"/>
      <c r="T7857" s="4"/>
      <c r="U7857" s="1" t="s">
        <v>17014</v>
      </c>
    </row>
    <row r="7858" ht="15.75" customHeight="1">
      <c r="A7858" s="1" t="s">
        <v>23303</v>
      </c>
      <c r="B7858" s="1" t="s">
        <v>24</v>
      </c>
      <c r="D7858" s="1" t="s">
        <v>44</v>
      </c>
      <c r="E7858" s="1" t="s">
        <v>45</v>
      </c>
      <c r="F7858" s="1" t="s">
        <v>1216</v>
      </c>
      <c r="G7858" s="1" t="s">
        <v>57</v>
      </c>
      <c r="H7858" s="1" t="s">
        <v>36</v>
      </c>
      <c r="I7858" s="5">
        <v>0.6593865740740741</v>
      </c>
      <c r="L7858" s="1" t="s">
        <v>37</v>
      </c>
      <c r="N7858" s="1" t="s">
        <v>340</v>
      </c>
      <c r="O7858" s="1" t="s">
        <v>39</v>
      </c>
      <c r="P7858" s="1" t="s">
        <v>23304</v>
      </c>
      <c r="Q7858" s="1">
        <f t="shared" si="1"/>
        <v>11</v>
      </c>
      <c r="S7858" s="1">
        <v>1000.0</v>
      </c>
      <c r="T7858" s="4">
        <v>11000.0</v>
      </c>
      <c r="U7858" s="1" t="s">
        <v>17307</v>
      </c>
      <c r="V7858" s="1" t="s">
        <v>23305</v>
      </c>
      <c r="W7858" s="1" t="s">
        <v>344</v>
      </c>
    </row>
    <row r="7859" ht="15.75" customHeight="1">
      <c r="A7859" s="1" t="s">
        <v>23306</v>
      </c>
      <c r="B7859" s="1" t="s">
        <v>578</v>
      </c>
      <c r="C7859" s="1" t="s">
        <v>22397</v>
      </c>
      <c r="D7859" s="1" t="s">
        <v>178</v>
      </c>
      <c r="E7859" s="1" t="s">
        <v>45</v>
      </c>
      <c r="F7859" s="1" t="s">
        <v>183</v>
      </c>
      <c r="G7859" s="1" t="s">
        <v>118</v>
      </c>
      <c r="H7859" s="1" t="s">
        <v>36</v>
      </c>
      <c r="I7859" s="5">
        <v>0.6038541666666667</v>
      </c>
      <c r="L7859" s="1" t="s">
        <v>119</v>
      </c>
      <c r="P7859" s="1" t="s">
        <v>23307</v>
      </c>
      <c r="Q7859" s="1" t="str">
        <f t="shared" si="1"/>
        <v/>
      </c>
      <c r="S7859" s="1"/>
      <c r="T7859" s="4"/>
      <c r="U7859" s="1" t="s">
        <v>23308</v>
      </c>
    </row>
    <row r="7860" ht="15.75" customHeight="1">
      <c r="A7860" s="1" t="s">
        <v>23309</v>
      </c>
      <c r="B7860" s="1" t="s">
        <v>34</v>
      </c>
      <c r="C7860" s="1" t="s">
        <v>23099</v>
      </c>
      <c r="D7860" s="1" t="s">
        <v>55</v>
      </c>
      <c r="E7860" s="1" t="s">
        <v>45</v>
      </c>
      <c r="F7860" s="1" t="s">
        <v>56</v>
      </c>
      <c r="G7860" s="1" t="s">
        <v>2512</v>
      </c>
      <c r="H7860" s="1" t="s">
        <v>2007</v>
      </c>
      <c r="J7860" s="1" t="s">
        <v>136</v>
      </c>
      <c r="L7860" s="1" t="s">
        <v>66</v>
      </c>
      <c r="P7860" s="1" t="s">
        <v>23310</v>
      </c>
      <c r="Q7860" s="1" t="str">
        <f t="shared" si="1"/>
        <v/>
      </c>
      <c r="S7860" s="1"/>
      <c r="T7860" s="4"/>
      <c r="U7860" s="1" t="s">
        <v>23311</v>
      </c>
    </row>
    <row r="7861" ht="15.75" customHeight="1">
      <c r="A7861" s="1" t="s">
        <v>23312</v>
      </c>
      <c r="B7861" s="1" t="s">
        <v>578</v>
      </c>
      <c r="C7861" s="1" t="s">
        <v>23099</v>
      </c>
      <c r="D7861" s="1" t="s">
        <v>55</v>
      </c>
      <c r="E7861" s="1" t="s">
        <v>45</v>
      </c>
      <c r="F7861" s="1" t="s">
        <v>56</v>
      </c>
      <c r="G7861" s="1" t="s">
        <v>57</v>
      </c>
      <c r="H7861" s="1" t="s">
        <v>163</v>
      </c>
      <c r="J7861" s="1" t="s">
        <v>23126</v>
      </c>
      <c r="K7861" s="1" t="s">
        <v>164</v>
      </c>
      <c r="L7861" s="1" t="s">
        <v>30</v>
      </c>
      <c r="P7861" s="1" t="s">
        <v>23313</v>
      </c>
      <c r="Q7861" s="1" t="str">
        <f t="shared" si="1"/>
        <v/>
      </c>
      <c r="S7861" s="1"/>
      <c r="T7861" s="4"/>
      <c r="U7861" s="1" t="s">
        <v>23314</v>
      </c>
    </row>
    <row r="7862" ht="15.75" customHeight="1">
      <c r="A7862" s="1" t="s">
        <v>23315</v>
      </c>
      <c r="B7862" s="1" t="s">
        <v>96</v>
      </c>
      <c r="D7862" s="1" t="s">
        <v>178</v>
      </c>
      <c r="E7862" s="1" t="s">
        <v>45</v>
      </c>
      <c r="F7862" s="1" t="s">
        <v>46</v>
      </c>
      <c r="G7862" s="1" t="s">
        <v>26</v>
      </c>
      <c r="H7862" s="1" t="s">
        <v>36</v>
      </c>
      <c r="I7862" s="5">
        <v>0.5638310185185185</v>
      </c>
      <c r="L7862" s="1" t="s">
        <v>37</v>
      </c>
      <c r="N7862" s="1" t="s">
        <v>311</v>
      </c>
      <c r="O7862" s="1" t="s">
        <v>39</v>
      </c>
      <c r="P7862" s="1" t="s">
        <v>23316</v>
      </c>
      <c r="Q7862" s="1">
        <f t="shared" si="1"/>
        <v>11</v>
      </c>
      <c r="S7862" s="1">
        <v>1000.0</v>
      </c>
      <c r="T7862" s="4">
        <v>11000.0</v>
      </c>
      <c r="U7862" s="1" t="s">
        <v>23317</v>
      </c>
      <c r="V7862" s="1" t="s">
        <v>12052</v>
      </c>
    </row>
    <row r="7863" ht="15.75" customHeight="1">
      <c r="A7863" s="1" t="s">
        <v>23318</v>
      </c>
      <c r="B7863" s="1" t="s">
        <v>578</v>
      </c>
      <c r="C7863" s="1" t="s">
        <v>23099</v>
      </c>
      <c r="D7863" s="1" t="s">
        <v>178</v>
      </c>
      <c r="E7863" s="1" t="s">
        <v>113</v>
      </c>
      <c r="F7863" s="1" t="s">
        <v>91</v>
      </c>
      <c r="G7863" s="1" t="s">
        <v>21356</v>
      </c>
      <c r="H7863" s="1" t="s">
        <v>36</v>
      </c>
      <c r="I7863" s="5">
        <v>0.7737847222222223</v>
      </c>
      <c r="L7863" s="1" t="s">
        <v>119</v>
      </c>
      <c r="P7863" s="1" t="s">
        <v>23319</v>
      </c>
      <c r="Q7863" s="1" t="str">
        <f t="shared" si="1"/>
        <v/>
      </c>
      <c r="S7863" s="1"/>
      <c r="T7863" s="4"/>
      <c r="U7863" s="1" t="s">
        <v>23320</v>
      </c>
    </row>
    <row r="7864" ht="15.75" customHeight="1">
      <c r="A7864" s="1" t="s">
        <v>23321</v>
      </c>
      <c r="B7864" s="1" t="s">
        <v>96</v>
      </c>
      <c r="D7864" s="1" t="s">
        <v>178</v>
      </c>
      <c r="E7864" s="1" t="s">
        <v>283</v>
      </c>
      <c r="F7864" s="1"/>
      <c r="G7864" s="1" t="s">
        <v>21356</v>
      </c>
      <c r="H7864" s="1" t="s">
        <v>2007</v>
      </c>
      <c r="I7864" s="5">
        <v>0.718125</v>
      </c>
      <c r="J7864" s="1" t="s">
        <v>136</v>
      </c>
      <c r="L7864" s="1" t="s">
        <v>66</v>
      </c>
      <c r="N7864" s="1" t="s">
        <v>311</v>
      </c>
      <c r="O7864" s="1" t="s">
        <v>39</v>
      </c>
      <c r="P7864" s="1" t="s">
        <v>23322</v>
      </c>
      <c r="Q7864" s="1">
        <f t="shared" si="1"/>
        <v>11</v>
      </c>
      <c r="S7864" s="1">
        <v>1000.0</v>
      </c>
      <c r="T7864" s="4">
        <v>11000.0</v>
      </c>
      <c r="U7864" s="1" t="s">
        <v>23323</v>
      </c>
      <c r="V7864" s="1" t="s">
        <v>1347</v>
      </c>
      <c r="W7864" s="1" t="s">
        <v>23324</v>
      </c>
    </row>
    <row r="7865" ht="15.75" customHeight="1">
      <c r="A7865" s="1" t="s">
        <v>23325</v>
      </c>
      <c r="B7865" s="1" t="s">
        <v>578</v>
      </c>
      <c r="C7865" s="1" t="s">
        <v>23099</v>
      </c>
      <c r="D7865" s="1" t="s">
        <v>44</v>
      </c>
      <c r="E7865" s="1" t="s">
        <v>45</v>
      </c>
      <c r="F7865" s="1" t="s">
        <v>46</v>
      </c>
      <c r="G7865" s="1" t="s">
        <v>118</v>
      </c>
      <c r="H7865" s="1" t="s">
        <v>36</v>
      </c>
      <c r="I7865" s="5">
        <v>0.7016782407407407</v>
      </c>
      <c r="L7865" s="1" t="s">
        <v>119</v>
      </c>
      <c r="P7865" s="1" t="s">
        <v>23326</v>
      </c>
      <c r="Q7865" s="1" t="str">
        <f t="shared" si="1"/>
        <v/>
      </c>
      <c r="S7865" s="1"/>
      <c r="T7865" s="4"/>
      <c r="U7865" s="1" t="s">
        <v>23327</v>
      </c>
    </row>
    <row r="7866" ht="15.75" customHeight="1">
      <c r="A7866" s="1" t="s">
        <v>23328</v>
      </c>
      <c r="B7866" s="1" t="s">
        <v>96</v>
      </c>
      <c r="D7866" s="1" t="s">
        <v>178</v>
      </c>
      <c r="E7866" s="1" t="s">
        <v>113</v>
      </c>
      <c r="F7866" s="1" t="s">
        <v>46</v>
      </c>
      <c r="G7866" s="1" t="s">
        <v>114</v>
      </c>
      <c r="H7866" s="1" t="s">
        <v>2033</v>
      </c>
      <c r="I7866" s="5">
        <v>0.6192129629629629</v>
      </c>
      <c r="J7866" s="1" t="s">
        <v>10632</v>
      </c>
      <c r="K7866" s="1" t="s">
        <v>2035</v>
      </c>
      <c r="L7866" s="1" t="s">
        <v>30</v>
      </c>
      <c r="P7866" s="1" t="s">
        <v>23329</v>
      </c>
      <c r="Q7866" s="1" t="str">
        <f t="shared" si="1"/>
        <v/>
      </c>
      <c r="S7866" s="1"/>
      <c r="T7866" s="4"/>
      <c r="U7866" s="1" t="s">
        <v>23330</v>
      </c>
    </row>
    <row r="7867" ht="15.75" customHeight="1">
      <c r="A7867" s="1" t="s">
        <v>23331</v>
      </c>
      <c r="B7867" s="1" t="s">
        <v>96</v>
      </c>
      <c r="C7867" s="1" t="s">
        <v>22552</v>
      </c>
      <c r="D7867" s="1" t="s">
        <v>55</v>
      </c>
      <c r="E7867" s="1" t="s">
        <v>45</v>
      </c>
      <c r="F7867" s="1" t="s">
        <v>599</v>
      </c>
      <c r="G7867" s="1" t="s">
        <v>2512</v>
      </c>
      <c r="H7867" s="1" t="s">
        <v>2007</v>
      </c>
      <c r="J7867" s="1" t="s">
        <v>136</v>
      </c>
      <c r="L7867" s="1" t="s">
        <v>66</v>
      </c>
      <c r="P7867" s="1" t="s">
        <v>23332</v>
      </c>
      <c r="Q7867" s="1" t="str">
        <f t="shared" si="1"/>
        <v/>
      </c>
      <c r="S7867" s="1"/>
      <c r="T7867" s="4"/>
      <c r="U7867" s="1" t="s">
        <v>23333</v>
      </c>
    </row>
    <row r="7868" ht="15.75" customHeight="1">
      <c r="A7868" s="1" t="s">
        <v>23334</v>
      </c>
      <c r="B7868" s="1" t="s">
        <v>578</v>
      </c>
      <c r="D7868" s="1" t="s">
        <v>44</v>
      </c>
      <c r="E7868" s="1" t="s">
        <v>113</v>
      </c>
      <c r="F7868" s="1"/>
      <c r="G7868" s="1" t="s">
        <v>57</v>
      </c>
      <c r="H7868" s="1" t="s">
        <v>36</v>
      </c>
      <c r="I7868" s="5">
        <v>0.05712962962962963</v>
      </c>
      <c r="L7868" s="1" t="s">
        <v>119</v>
      </c>
      <c r="P7868" s="1" t="s">
        <v>23335</v>
      </c>
      <c r="Q7868" s="1" t="str">
        <f t="shared" si="1"/>
        <v/>
      </c>
      <c r="S7868" s="1"/>
      <c r="T7868" s="4"/>
      <c r="U7868" s="1" t="s">
        <v>16977</v>
      </c>
    </row>
    <row r="7869" ht="15.75" customHeight="1">
      <c r="A7869" s="1" t="s">
        <v>23336</v>
      </c>
      <c r="B7869" s="1" t="s">
        <v>96</v>
      </c>
      <c r="C7869" s="1" t="s">
        <v>21462</v>
      </c>
      <c r="D7869" s="1" t="s">
        <v>44</v>
      </c>
      <c r="E7869" s="1" t="s">
        <v>45</v>
      </c>
      <c r="F7869" s="1" t="s">
        <v>599</v>
      </c>
      <c r="G7869" s="1" t="s">
        <v>57</v>
      </c>
      <c r="H7869" s="1" t="s">
        <v>309</v>
      </c>
      <c r="I7869" s="5">
        <v>0.06511574074074074</v>
      </c>
      <c r="J7869" s="1" t="s">
        <v>127</v>
      </c>
      <c r="K7869" s="1" t="s">
        <v>142</v>
      </c>
      <c r="L7869" s="1" t="s">
        <v>30</v>
      </c>
      <c r="P7869" s="1" t="s">
        <v>23337</v>
      </c>
      <c r="Q7869" s="1" t="str">
        <f t="shared" si="1"/>
        <v/>
      </c>
      <c r="S7869" s="1"/>
      <c r="T7869" s="4"/>
      <c r="U7869" s="1" t="s">
        <v>23338</v>
      </c>
    </row>
    <row r="7870" ht="15.75" customHeight="1">
      <c r="A7870" s="1" t="s">
        <v>23339</v>
      </c>
      <c r="B7870" s="1" t="s">
        <v>578</v>
      </c>
      <c r="C7870" s="1" t="s">
        <v>23340</v>
      </c>
      <c r="D7870" s="1" t="s">
        <v>44</v>
      </c>
      <c r="E7870" s="1" t="s">
        <v>45</v>
      </c>
      <c r="F7870" s="1" t="s">
        <v>810</v>
      </c>
      <c r="G7870" s="1" t="s">
        <v>57</v>
      </c>
      <c r="H7870" s="1" t="s">
        <v>36</v>
      </c>
      <c r="I7870" s="5">
        <v>0.07092592592592592</v>
      </c>
      <c r="L7870" s="1" t="s">
        <v>37</v>
      </c>
      <c r="P7870" s="1" t="s">
        <v>23341</v>
      </c>
      <c r="Q7870" s="1" t="str">
        <f t="shared" si="1"/>
        <v/>
      </c>
      <c r="S7870" s="1"/>
      <c r="T7870" s="4"/>
      <c r="U7870" s="1" t="s">
        <v>23342</v>
      </c>
    </row>
    <row r="7871" ht="15.75" customHeight="1">
      <c r="A7871" s="1" t="s">
        <v>23343</v>
      </c>
      <c r="B7871" s="1" t="s">
        <v>96</v>
      </c>
      <c r="D7871" s="1" t="s">
        <v>155</v>
      </c>
      <c r="E7871" s="1" t="s">
        <v>45</v>
      </c>
      <c r="F7871" s="1" t="s">
        <v>599</v>
      </c>
      <c r="G7871" s="1" t="s">
        <v>114</v>
      </c>
      <c r="H7871" s="1" t="s">
        <v>2033</v>
      </c>
      <c r="I7871" s="5">
        <v>0.06287037037037037</v>
      </c>
      <c r="J7871" s="1" t="s">
        <v>10632</v>
      </c>
      <c r="K7871" s="1" t="s">
        <v>2035</v>
      </c>
      <c r="L7871" s="1" t="s">
        <v>30</v>
      </c>
      <c r="N7871" s="1" t="s">
        <v>311</v>
      </c>
      <c r="O7871" s="1" t="s">
        <v>39</v>
      </c>
      <c r="P7871" s="1" t="s">
        <v>23344</v>
      </c>
      <c r="Q7871" s="1">
        <f t="shared" si="1"/>
        <v>11</v>
      </c>
      <c r="S7871" s="1">
        <v>1000.0</v>
      </c>
      <c r="T7871" s="4">
        <v>11000.0</v>
      </c>
      <c r="U7871" s="1" t="s">
        <v>23345</v>
      </c>
      <c r="V7871" s="1" t="s">
        <v>5057</v>
      </c>
      <c r="W7871" s="1" t="s">
        <v>996</v>
      </c>
    </row>
    <row r="7872" ht="15.75" customHeight="1">
      <c r="A7872" s="1" t="s">
        <v>23346</v>
      </c>
      <c r="B7872" s="1" t="s">
        <v>578</v>
      </c>
      <c r="C7872" s="1" t="s">
        <v>23340</v>
      </c>
      <c r="D7872" s="1" t="s">
        <v>55</v>
      </c>
      <c r="E7872" s="1" t="s">
        <v>45</v>
      </c>
      <c r="F7872" s="1" t="s">
        <v>91</v>
      </c>
      <c r="G7872" s="1" t="s">
        <v>92</v>
      </c>
      <c r="H7872" s="1" t="s">
        <v>36</v>
      </c>
      <c r="L7872" s="1" t="s">
        <v>37</v>
      </c>
      <c r="P7872" s="1" t="s">
        <v>23347</v>
      </c>
      <c r="Q7872" s="1" t="str">
        <f t="shared" si="1"/>
        <v/>
      </c>
      <c r="S7872" s="1"/>
      <c r="T7872" s="4"/>
      <c r="U7872" s="1" t="s">
        <v>23348</v>
      </c>
    </row>
    <row r="7873" ht="15.75" customHeight="1">
      <c r="A7873" s="1" t="s">
        <v>23349</v>
      </c>
      <c r="B7873" s="1" t="s">
        <v>96</v>
      </c>
      <c r="D7873" s="1" t="s">
        <v>44</v>
      </c>
      <c r="E7873" s="1" t="s">
        <v>113</v>
      </c>
      <c r="F7873" s="1"/>
      <c r="G7873" s="1" t="s">
        <v>26</v>
      </c>
      <c r="H7873" s="1" t="s">
        <v>27</v>
      </c>
      <c r="I7873" s="5">
        <v>0.07946759259259259</v>
      </c>
      <c r="J7873" s="1" t="s">
        <v>28</v>
      </c>
      <c r="K7873" s="1" t="s">
        <v>29</v>
      </c>
      <c r="L7873" s="1" t="s">
        <v>30</v>
      </c>
      <c r="P7873" s="1" t="s">
        <v>23350</v>
      </c>
      <c r="Q7873" s="1" t="str">
        <f t="shared" si="1"/>
        <v/>
      </c>
      <c r="S7873" s="1"/>
      <c r="T7873" s="4"/>
      <c r="U7873" s="1" t="s">
        <v>23351</v>
      </c>
    </row>
    <row r="7874" ht="15.75" customHeight="1">
      <c r="A7874" s="1" t="s">
        <v>23352</v>
      </c>
      <c r="B7874" s="1" t="s">
        <v>578</v>
      </c>
      <c r="D7874" s="1" t="s">
        <v>44</v>
      </c>
      <c r="E7874" s="1" t="s">
        <v>113</v>
      </c>
      <c r="F7874" s="1"/>
      <c r="G7874" s="1" t="s">
        <v>26</v>
      </c>
      <c r="H7874" s="1" t="s">
        <v>72</v>
      </c>
      <c r="I7874" s="5">
        <v>0.07086805555555556</v>
      </c>
      <c r="J7874" s="1" t="s">
        <v>194</v>
      </c>
      <c r="K7874" s="1" t="s">
        <v>74</v>
      </c>
      <c r="L7874" s="1" t="s">
        <v>75</v>
      </c>
      <c r="P7874" s="1" t="s">
        <v>23353</v>
      </c>
      <c r="Q7874" s="1" t="str">
        <f t="shared" si="1"/>
        <v/>
      </c>
      <c r="S7874" s="1"/>
      <c r="T7874" s="4"/>
      <c r="U7874" s="1" t="s">
        <v>23354</v>
      </c>
    </row>
    <row r="7875" ht="15.75" customHeight="1">
      <c r="A7875" s="1" t="s">
        <v>23355</v>
      </c>
      <c r="B7875" s="1" t="s">
        <v>96</v>
      </c>
      <c r="C7875" s="1" t="s">
        <v>22552</v>
      </c>
      <c r="D7875" s="1" t="s">
        <v>55</v>
      </c>
      <c r="E7875" s="1" t="s">
        <v>45</v>
      </c>
      <c r="F7875" s="1" t="s">
        <v>599</v>
      </c>
      <c r="G7875" s="1" t="s">
        <v>57</v>
      </c>
      <c r="H7875" s="1" t="s">
        <v>140</v>
      </c>
      <c r="I7875" s="5">
        <v>0.07309027777777778</v>
      </c>
      <c r="J7875" s="1" t="s">
        <v>127</v>
      </c>
      <c r="K7875" s="1" t="s">
        <v>142</v>
      </c>
      <c r="L7875" s="1" t="s">
        <v>143</v>
      </c>
      <c r="P7875" s="1" t="s">
        <v>23356</v>
      </c>
      <c r="Q7875" s="1" t="str">
        <f t="shared" si="1"/>
        <v/>
      </c>
      <c r="S7875" s="1"/>
      <c r="T7875" s="4"/>
      <c r="U7875" s="1" t="s">
        <v>23357</v>
      </c>
    </row>
    <row r="7876" ht="15.75" customHeight="1">
      <c r="A7876" s="1" t="s">
        <v>23358</v>
      </c>
      <c r="B7876" s="1" t="s">
        <v>578</v>
      </c>
      <c r="C7876" s="1" t="s">
        <v>23340</v>
      </c>
      <c r="D7876" s="1" t="s">
        <v>55</v>
      </c>
      <c r="E7876" s="1" t="s">
        <v>45</v>
      </c>
      <c r="F7876" s="1" t="s">
        <v>588</v>
      </c>
      <c r="G7876" s="1" t="s">
        <v>57</v>
      </c>
      <c r="H7876" s="1" t="s">
        <v>36</v>
      </c>
      <c r="I7876" s="5">
        <v>0.07831018518518519</v>
      </c>
      <c r="L7876" s="1" t="s">
        <v>37</v>
      </c>
      <c r="P7876" s="1" t="s">
        <v>23359</v>
      </c>
      <c r="Q7876" s="1" t="str">
        <f t="shared" si="1"/>
        <v/>
      </c>
      <c r="S7876" s="1"/>
      <c r="T7876" s="4"/>
      <c r="U7876" s="1" t="s">
        <v>23360</v>
      </c>
    </row>
    <row r="7877" ht="15.75" customHeight="1">
      <c r="A7877" s="1" t="s">
        <v>23361</v>
      </c>
      <c r="B7877" s="1" t="s">
        <v>578</v>
      </c>
      <c r="C7877" s="1" t="s">
        <v>23340</v>
      </c>
      <c r="D7877" s="1" t="s">
        <v>55</v>
      </c>
      <c r="E7877" s="1" t="s">
        <v>45</v>
      </c>
      <c r="F7877" s="1" t="s">
        <v>810</v>
      </c>
      <c r="G7877" s="1" t="s">
        <v>2512</v>
      </c>
      <c r="H7877" s="1" t="s">
        <v>2007</v>
      </c>
      <c r="J7877" s="1" t="s">
        <v>136</v>
      </c>
      <c r="L7877" s="1" t="s">
        <v>66</v>
      </c>
      <c r="P7877" s="1" t="s">
        <v>23362</v>
      </c>
      <c r="Q7877" s="1" t="str">
        <f t="shared" si="1"/>
        <v/>
      </c>
      <c r="S7877" s="1"/>
      <c r="T7877" s="4"/>
      <c r="U7877" s="1" t="s">
        <v>23363</v>
      </c>
    </row>
    <row r="7878" ht="15.75" customHeight="1">
      <c r="A7878" s="1" t="s">
        <v>23364</v>
      </c>
      <c r="B7878" s="1" t="s">
        <v>96</v>
      </c>
      <c r="C7878" s="1" t="s">
        <v>22552</v>
      </c>
      <c r="D7878" s="1" t="s">
        <v>55</v>
      </c>
      <c r="E7878" s="1" t="s">
        <v>45</v>
      </c>
      <c r="F7878" s="1" t="s">
        <v>599</v>
      </c>
      <c r="G7878" s="1" t="s">
        <v>57</v>
      </c>
      <c r="H7878" s="1" t="s">
        <v>72</v>
      </c>
      <c r="I7878" s="5">
        <v>0.0871875</v>
      </c>
      <c r="J7878" s="1" t="s">
        <v>194</v>
      </c>
      <c r="K7878" s="1" t="s">
        <v>74</v>
      </c>
      <c r="L7878" s="1" t="s">
        <v>75</v>
      </c>
      <c r="P7878" s="1" t="s">
        <v>23365</v>
      </c>
      <c r="Q7878" s="1" t="str">
        <f t="shared" si="1"/>
        <v/>
      </c>
      <c r="S7878" s="1"/>
      <c r="T7878" s="4"/>
      <c r="U7878" s="1" t="s">
        <v>23366</v>
      </c>
    </row>
    <row r="7879" ht="15.75" customHeight="1">
      <c r="A7879" s="1" t="s">
        <v>23367</v>
      </c>
      <c r="B7879" s="1" t="s">
        <v>578</v>
      </c>
      <c r="D7879" s="1" t="s">
        <v>44</v>
      </c>
      <c r="E7879" s="1" t="s">
        <v>113</v>
      </c>
      <c r="F7879" s="1"/>
      <c r="G7879" s="1" t="s">
        <v>57</v>
      </c>
      <c r="H7879" s="1" t="s">
        <v>309</v>
      </c>
      <c r="I7879" s="5">
        <v>0.08650462962962963</v>
      </c>
      <c r="J7879" s="1" t="s">
        <v>127</v>
      </c>
      <c r="K7879" s="1" t="s">
        <v>142</v>
      </c>
      <c r="L7879" s="1" t="s">
        <v>30</v>
      </c>
      <c r="P7879" s="1" t="s">
        <v>23368</v>
      </c>
      <c r="Q7879" s="1" t="str">
        <f t="shared" si="1"/>
        <v/>
      </c>
      <c r="S7879" s="1"/>
      <c r="T7879" s="4"/>
      <c r="U7879" s="1" t="s">
        <v>16821</v>
      </c>
    </row>
    <row r="7880" ht="15.75" customHeight="1">
      <c r="A7880" s="1" t="s">
        <v>23369</v>
      </c>
      <c r="B7880" s="1" t="s">
        <v>90</v>
      </c>
      <c r="C7880" s="1" t="s">
        <v>23340</v>
      </c>
      <c r="D7880" s="1" t="s">
        <v>55</v>
      </c>
      <c r="E7880" s="1" t="s">
        <v>45</v>
      </c>
      <c r="F7880" s="1" t="s">
        <v>91</v>
      </c>
      <c r="G7880" s="1" t="s">
        <v>92</v>
      </c>
      <c r="H7880" s="1" t="s">
        <v>36</v>
      </c>
      <c r="L7880" s="1" t="s">
        <v>37</v>
      </c>
      <c r="P7880" s="1" t="s">
        <v>23370</v>
      </c>
      <c r="Q7880" s="1" t="str">
        <f t="shared" si="1"/>
        <v/>
      </c>
      <c r="S7880" s="1"/>
      <c r="T7880" s="4"/>
      <c r="U7880" s="1" t="s">
        <v>23371</v>
      </c>
    </row>
    <row r="7881" ht="15.75" customHeight="1">
      <c r="A7881" s="1" t="s">
        <v>23372</v>
      </c>
      <c r="B7881" s="1" t="s">
        <v>96</v>
      </c>
      <c r="D7881" s="1" t="s">
        <v>44</v>
      </c>
      <c r="E7881" s="1" t="s">
        <v>45</v>
      </c>
      <c r="F7881" s="1" t="s">
        <v>46</v>
      </c>
      <c r="G7881" s="1" t="s">
        <v>57</v>
      </c>
      <c r="H7881" s="1" t="s">
        <v>72</v>
      </c>
      <c r="I7881" s="5">
        <v>0.05707175925925926</v>
      </c>
      <c r="J7881" s="1" t="s">
        <v>305</v>
      </c>
      <c r="K7881" s="1" t="s">
        <v>74</v>
      </c>
      <c r="L7881" s="1" t="s">
        <v>75</v>
      </c>
      <c r="P7881" s="1" t="s">
        <v>23373</v>
      </c>
      <c r="Q7881" s="1" t="str">
        <f t="shared" si="1"/>
        <v/>
      </c>
      <c r="S7881" s="1"/>
      <c r="T7881" s="4"/>
      <c r="U7881" s="1" t="s">
        <v>23374</v>
      </c>
    </row>
    <row r="7882" ht="15.75" customHeight="1">
      <c r="A7882" s="1" t="s">
        <v>23375</v>
      </c>
      <c r="B7882" s="1" t="s">
        <v>578</v>
      </c>
      <c r="D7882" s="1" t="s">
        <v>44</v>
      </c>
      <c r="E7882" s="1" t="s">
        <v>113</v>
      </c>
      <c r="F7882" s="1"/>
      <c r="G7882" s="1" t="s">
        <v>26</v>
      </c>
      <c r="H7882" s="1" t="s">
        <v>198</v>
      </c>
      <c r="I7882" s="5">
        <v>0.10796296296296297</v>
      </c>
      <c r="J7882" s="1" t="s">
        <v>194</v>
      </c>
      <c r="K7882" s="1" t="s">
        <v>199</v>
      </c>
      <c r="L7882" s="1" t="s">
        <v>30</v>
      </c>
      <c r="P7882" s="1" t="s">
        <v>23376</v>
      </c>
      <c r="Q7882" s="1" t="str">
        <f t="shared" si="1"/>
        <v/>
      </c>
      <c r="S7882" s="1"/>
      <c r="T7882" s="4"/>
      <c r="U7882" s="1" t="s">
        <v>23377</v>
      </c>
    </row>
    <row r="7883" ht="15.75" customHeight="1">
      <c r="A7883" s="1" t="s">
        <v>23378</v>
      </c>
      <c r="B7883" s="1" t="s">
        <v>578</v>
      </c>
      <c r="C7883" s="1" t="s">
        <v>8846</v>
      </c>
      <c r="D7883" s="1" t="s">
        <v>1624</v>
      </c>
      <c r="E7883" s="1" t="s">
        <v>45</v>
      </c>
      <c r="F7883" s="1" t="s">
        <v>1216</v>
      </c>
      <c r="G7883" s="1" t="s">
        <v>2512</v>
      </c>
      <c r="H7883" s="1" t="s">
        <v>36</v>
      </c>
      <c r="I7883" s="5">
        <v>0.0090625</v>
      </c>
      <c r="L7883" s="1" t="s">
        <v>37</v>
      </c>
      <c r="N7883" s="1" t="s">
        <v>311</v>
      </c>
      <c r="O7883" s="1" t="s">
        <v>39</v>
      </c>
      <c r="P7883" s="1" t="s">
        <v>23379</v>
      </c>
      <c r="Q7883" s="1">
        <f t="shared" si="1"/>
        <v>11</v>
      </c>
      <c r="S7883" s="1">
        <v>1000.0</v>
      </c>
      <c r="T7883" s="4">
        <v>11000.0</v>
      </c>
      <c r="U7883" s="1" t="s">
        <v>23380</v>
      </c>
      <c r="V7883" s="1" t="s">
        <v>7136</v>
      </c>
    </row>
    <row r="7884" ht="15.75" customHeight="1">
      <c r="A7884" s="1" t="s">
        <v>23381</v>
      </c>
      <c r="B7884" s="1" t="s">
        <v>578</v>
      </c>
      <c r="C7884" s="1" t="s">
        <v>23340</v>
      </c>
      <c r="D7884" s="1" t="s">
        <v>55</v>
      </c>
      <c r="E7884" s="1" t="s">
        <v>45</v>
      </c>
      <c r="F7884" s="1" t="s">
        <v>1997</v>
      </c>
      <c r="G7884" s="1" t="s">
        <v>57</v>
      </c>
      <c r="H7884" s="1" t="s">
        <v>2007</v>
      </c>
      <c r="I7884" s="5">
        <v>0.10631944444444444</v>
      </c>
      <c r="J7884" s="1" t="s">
        <v>136</v>
      </c>
      <c r="L7884" s="1" t="s">
        <v>66</v>
      </c>
      <c r="P7884" s="1" t="s">
        <v>23382</v>
      </c>
      <c r="Q7884" s="1" t="str">
        <f t="shared" si="1"/>
        <v/>
      </c>
      <c r="S7884" s="1"/>
      <c r="T7884" s="4"/>
      <c r="U7884" s="1" t="s">
        <v>23383</v>
      </c>
    </row>
    <row r="7885" ht="15.75" customHeight="1">
      <c r="A7885" s="1" t="s">
        <v>23384</v>
      </c>
      <c r="B7885" s="1" t="s">
        <v>578</v>
      </c>
      <c r="C7885" s="1" t="s">
        <v>21462</v>
      </c>
      <c r="D7885" s="1" t="s">
        <v>55</v>
      </c>
      <c r="E7885" s="1" t="s">
        <v>45</v>
      </c>
      <c r="F7885" s="1" t="s">
        <v>91</v>
      </c>
      <c r="G7885" s="1" t="s">
        <v>57</v>
      </c>
      <c r="H7885" s="1" t="s">
        <v>2007</v>
      </c>
      <c r="I7885" s="5">
        <v>0.013969907407407407</v>
      </c>
      <c r="J7885" s="1" t="s">
        <v>136</v>
      </c>
      <c r="L7885" s="1" t="s">
        <v>66</v>
      </c>
      <c r="P7885" s="1" t="s">
        <v>23385</v>
      </c>
      <c r="Q7885" s="1" t="str">
        <f t="shared" si="1"/>
        <v/>
      </c>
      <c r="S7885" s="1"/>
      <c r="T7885" s="4"/>
      <c r="U7885" s="1" t="s">
        <v>23386</v>
      </c>
    </row>
    <row r="7886" ht="15.75" customHeight="1">
      <c r="A7886" s="1" t="s">
        <v>23387</v>
      </c>
      <c r="B7886" s="1" t="s">
        <v>96</v>
      </c>
      <c r="C7886" s="1" t="s">
        <v>23340</v>
      </c>
      <c r="D7886" s="1" t="s">
        <v>55</v>
      </c>
      <c r="E7886" s="1" t="s">
        <v>45</v>
      </c>
      <c r="F7886" s="1" t="s">
        <v>810</v>
      </c>
      <c r="G7886" s="1" t="s">
        <v>2512</v>
      </c>
      <c r="H7886" s="1" t="s">
        <v>2007</v>
      </c>
      <c r="I7886" s="5">
        <v>0.036550925925925924</v>
      </c>
      <c r="J7886" s="1" t="s">
        <v>136</v>
      </c>
      <c r="L7886" s="1" t="s">
        <v>66</v>
      </c>
      <c r="P7886" s="1" t="s">
        <v>23388</v>
      </c>
      <c r="Q7886" s="1" t="str">
        <f t="shared" si="1"/>
        <v/>
      </c>
      <c r="S7886" s="1"/>
      <c r="T7886" s="4"/>
      <c r="U7886" s="1" t="s">
        <v>23389</v>
      </c>
    </row>
    <row r="7887" ht="15.75" customHeight="1">
      <c r="A7887" s="1" t="s">
        <v>23390</v>
      </c>
      <c r="B7887" s="1" t="s">
        <v>578</v>
      </c>
      <c r="C7887" s="1" t="s">
        <v>21462</v>
      </c>
      <c r="D7887" s="1" t="s">
        <v>44</v>
      </c>
      <c r="E7887" s="1" t="s">
        <v>45</v>
      </c>
      <c r="F7887" s="1" t="s">
        <v>599</v>
      </c>
      <c r="G7887" s="1" t="s">
        <v>57</v>
      </c>
      <c r="H7887" s="1" t="s">
        <v>309</v>
      </c>
      <c r="J7887" s="1" t="s">
        <v>127</v>
      </c>
      <c r="K7887" s="1" t="s">
        <v>142</v>
      </c>
      <c r="L7887" s="1" t="s">
        <v>30</v>
      </c>
      <c r="P7887" s="1" t="s">
        <v>23391</v>
      </c>
      <c r="Q7887" s="1" t="str">
        <f t="shared" si="1"/>
        <v/>
      </c>
      <c r="S7887" s="1"/>
      <c r="T7887" s="4"/>
      <c r="U7887" s="1" t="s">
        <v>23392</v>
      </c>
    </row>
    <row r="7888" ht="15.75" customHeight="1">
      <c r="A7888" s="1" t="s">
        <v>23393</v>
      </c>
      <c r="B7888" s="1" t="s">
        <v>578</v>
      </c>
      <c r="D7888" s="1" t="s">
        <v>178</v>
      </c>
      <c r="E7888" s="1" t="s">
        <v>283</v>
      </c>
      <c r="F7888" s="1"/>
      <c r="G7888" s="1" t="s">
        <v>2786</v>
      </c>
      <c r="H7888" s="1" t="s">
        <v>36</v>
      </c>
      <c r="I7888" s="5">
        <v>0.09765046296296297</v>
      </c>
      <c r="L7888" s="1" t="s">
        <v>37</v>
      </c>
      <c r="N7888" s="1" t="s">
        <v>38</v>
      </c>
      <c r="O7888" s="1" t="s">
        <v>39</v>
      </c>
      <c r="P7888" s="3" t="s">
        <v>23394</v>
      </c>
      <c r="Q7888" s="1">
        <f t="shared" si="1"/>
        <v>6</v>
      </c>
      <c r="S7888" s="1">
        <v>1000.0</v>
      </c>
      <c r="T7888" s="4">
        <v>5000.0</v>
      </c>
      <c r="U7888" s="1" t="s">
        <v>23395</v>
      </c>
      <c r="V7888" s="1" t="s">
        <v>23396</v>
      </c>
    </row>
    <row r="7889" ht="15.75" customHeight="1">
      <c r="A7889" s="1" t="s">
        <v>23397</v>
      </c>
      <c r="B7889" s="1" t="s">
        <v>578</v>
      </c>
      <c r="D7889" s="1" t="s">
        <v>44</v>
      </c>
      <c r="E7889" s="1" t="s">
        <v>113</v>
      </c>
      <c r="F7889" s="1"/>
      <c r="G7889" s="1" t="s">
        <v>57</v>
      </c>
      <c r="H7889" s="1" t="s">
        <v>140</v>
      </c>
      <c r="J7889" s="1" t="s">
        <v>266</v>
      </c>
      <c r="K7889" s="1" t="s">
        <v>142</v>
      </c>
      <c r="L7889" s="1" t="s">
        <v>143</v>
      </c>
      <c r="P7889" s="1" t="s">
        <v>23398</v>
      </c>
      <c r="Q7889" s="1" t="str">
        <f t="shared" si="1"/>
        <v/>
      </c>
      <c r="S7889" s="1"/>
      <c r="T7889" s="4"/>
      <c r="U7889" s="1" t="s">
        <v>23399</v>
      </c>
    </row>
    <row r="7890" ht="15.75" customHeight="1">
      <c r="A7890" s="1" t="s">
        <v>23400</v>
      </c>
      <c r="B7890" s="1" t="s">
        <v>96</v>
      </c>
      <c r="D7890" s="1" t="s">
        <v>44</v>
      </c>
      <c r="E7890" s="1" t="s">
        <v>113</v>
      </c>
      <c r="F7890" s="1"/>
      <c r="G7890" s="1" t="s">
        <v>57</v>
      </c>
      <c r="H7890" s="1" t="s">
        <v>309</v>
      </c>
      <c r="J7890" s="1" t="s">
        <v>127</v>
      </c>
      <c r="K7890" s="1" t="s">
        <v>142</v>
      </c>
      <c r="L7890" s="1" t="s">
        <v>30</v>
      </c>
      <c r="P7890" s="1" t="s">
        <v>23401</v>
      </c>
      <c r="Q7890" s="1" t="str">
        <f t="shared" si="1"/>
        <v/>
      </c>
      <c r="S7890" s="1"/>
      <c r="T7890" s="4"/>
      <c r="U7890" s="1" t="s">
        <v>23402</v>
      </c>
    </row>
    <row r="7891" ht="15.75" customHeight="1">
      <c r="A7891" s="1" t="s">
        <v>23403</v>
      </c>
      <c r="B7891" s="1" t="s">
        <v>578</v>
      </c>
      <c r="D7891" s="1" t="s">
        <v>178</v>
      </c>
      <c r="E7891" s="1" t="s">
        <v>113</v>
      </c>
      <c r="F7891" s="1"/>
      <c r="G7891" s="1" t="s">
        <v>21356</v>
      </c>
      <c r="H7891" s="1" t="s">
        <v>36</v>
      </c>
      <c r="I7891" s="6">
        <v>1.0921990740740741</v>
      </c>
      <c r="L7891" s="1" t="s">
        <v>37</v>
      </c>
      <c r="P7891" s="1" t="s">
        <v>23404</v>
      </c>
      <c r="Q7891" s="1" t="str">
        <f t="shared" si="1"/>
        <v/>
      </c>
      <c r="S7891" s="1"/>
      <c r="T7891" s="4"/>
      <c r="U7891" s="1" t="s">
        <v>23405</v>
      </c>
    </row>
    <row r="7892" ht="15.75" customHeight="1">
      <c r="A7892" s="1" t="s">
        <v>23406</v>
      </c>
      <c r="B7892" s="1" t="s">
        <v>96</v>
      </c>
      <c r="C7892" s="1" t="s">
        <v>531</v>
      </c>
      <c r="D7892" s="1" t="s">
        <v>155</v>
      </c>
      <c r="E7892" s="1" t="s">
        <v>1588</v>
      </c>
      <c r="F7892" s="1" t="s">
        <v>1135</v>
      </c>
      <c r="G7892" s="1" t="s">
        <v>26</v>
      </c>
      <c r="H7892" s="1" t="s">
        <v>72</v>
      </c>
      <c r="I7892" s="5">
        <v>0.07633101851851852</v>
      </c>
      <c r="J7892" s="1" t="s">
        <v>266</v>
      </c>
      <c r="K7892" s="1" t="s">
        <v>74</v>
      </c>
      <c r="L7892" s="1" t="s">
        <v>75</v>
      </c>
      <c r="M7892" s="1" t="s">
        <v>971</v>
      </c>
      <c r="N7892" s="1" t="s">
        <v>340</v>
      </c>
      <c r="O7892" s="1" t="s">
        <v>39</v>
      </c>
      <c r="P7892" s="1" t="s">
        <v>23407</v>
      </c>
      <c r="Q7892" s="1">
        <f t="shared" si="1"/>
        <v>11</v>
      </c>
      <c r="R7892" s="1">
        <v>2.0</v>
      </c>
      <c r="S7892" s="1">
        <v>1000.0</v>
      </c>
      <c r="T7892" s="4">
        <v>11000.0</v>
      </c>
      <c r="U7892" s="1" t="s">
        <v>925</v>
      </c>
      <c r="V7892" s="1" t="s">
        <v>913</v>
      </c>
      <c r="W7892" s="1" t="s">
        <v>996</v>
      </c>
    </row>
    <row r="7893" ht="15.75" customHeight="1">
      <c r="A7893" s="1" t="s">
        <v>23408</v>
      </c>
      <c r="B7893" s="1" t="s">
        <v>578</v>
      </c>
      <c r="C7893" s="1" t="s">
        <v>23340</v>
      </c>
      <c r="D7893" s="1" t="s">
        <v>55</v>
      </c>
      <c r="E7893" s="1" t="s">
        <v>45</v>
      </c>
      <c r="F7893" s="1" t="s">
        <v>183</v>
      </c>
      <c r="G7893" s="1" t="s">
        <v>26</v>
      </c>
      <c r="H7893" s="1" t="s">
        <v>36</v>
      </c>
      <c r="I7893" s="5">
        <v>0.06650462962962964</v>
      </c>
      <c r="L7893" s="1" t="s">
        <v>37</v>
      </c>
      <c r="P7893" s="1" t="s">
        <v>23409</v>
      </c>
      <c r="Q7893" s="1" t="str">
        <f t="shared" si="1"/>
        <v/>
      </c>
      <c r="S7893" s="1"/>
      <c r="T7893" s="4"/>
      <c r="U7893" s="1" t="s">
        <v>23410</v>
      </c>
    </row>
    <row r="7894" ht="15.75" customHeight="1">
      <c r="A7894" s="1" t="s">
        <v>23411</v>
      </c>
      <c r="B7894" s="1" t="s">
        <v>96</v>
      </c>
      <c r="D7894" s="1" t="s">
        <v>178</v>
      </c>
      <c r="E7894" s="1" t="s">
        <v>113</v>
      </c>
      <c r="F7894" s="1"/>
      <c r="G7894" s="1" t="s">
        <v>21356</v>
      </c>
      <c r="H7894" s="1" t="s">
        <v>36</v>
      </c>
      <c r="I7894" s="6">
        <v>1.085462962962963</v>
      </c>
      <c r="L7894" s="1" t="s">
        <v>37</v>
      </c>
      <c r="P7894" s="1" t="s">
        <v>23412</v>
      </c>
      <c r="Q7894" s="1" t="str">
        <f t="shared" si="1"/>
        <v/>
      </c>
      <c r="S7894" s="1"/>
      <c r="T7894" s="4"/>
      <c r="U7894" s="1" t="s">
        <v>23413</v>
      </c>
    </row>
    <row r="7895" ht="15.75" customHeight="1">
      <c r="A7895" s="1" t="s">
        <v>23414</v>
      </c>
      <c r="B7895" s="1" t="s">
        <v>578</v>
      </c>
      <c r="C7895" s="1" t="s">
        <v>23340</v>
      </c>
      <c r="D7895" s="1" t="s">
        <v>55</v>
      </c>
      <c r="E7895" s="1" t="s">
        <v>45</v>
      </c>
      <c r="F7895" s="1" t="s">
        <v>1459</v>
      </c>
      <c r="G7895" s="1" t="s">
        <v>57</v>
      </c>
      <c r="H7895" s="1" t="s">
        <v>58</v>
      </c>
      <c r="I7895" s="5">
        <v>0.2469097222222222</v>
      </c>
      <c r="J7895" s="1" t="s">
        <v>266</v>
      </c>
      <c r="K7895" s="1" t="s">
        <v>60</v>
      </c>
      <c r="L7895" s="1" t="s">
        <v>30</v>
      </c>
      <c r="P7895" s="1" t="s">
        <v>23415</v>
      </c>
      <c r="Q7895" s="1" t="str">
        <f t="shared" si="1"/>
        <v/>
      </c>
      <c r="S7895" s="1"/>
      <c r="T7895" s="4"/>
      <c r="U7895" s="1" t="s">
        <v>23416</v>
      </c>
    </row>
    <row r="7896" ht="15.75" customHeight="1">
      <c r="A7896" s="1" t="s">
        <v>23417</v>
      </c>
      <c r="B7896" s="1" t="s">
        <v>70</v>
      </c>
      <c r="C7896" s="1" t="s">
        <v>23099</v>
      </c>
      <c r="D7896" s="1" t="s">
        <v>55</v>
      </c>
      <c r="E7896" s="1" t="s">
        <v>45</v>
      </c>
      <c r="F7896" s="1" t="s">
        <v>91</v>
      </c>
      <c r="G7896" s="1" t="s">
        <v>21356</v>
      </c>
      <c r="H7896" s="1" t="s">
        <v>36</v>
      </c>
      <c r="I7896" s="6">
        <v>1.1172569444444445</v>
      </c>
      <c r="L7896" s="1" t="s">
        <v>119</v>
      </c>
      <c r="P7896" s="1" t="s">
        <v>23418</v>
      </c>
      <c r="Q7896" s="1" t="str">
        <f t="shared" si="1"/>
        <v/>
      </c>
      <c r="S7896" s="1"/>
      <c r="T7896" s="4"/>
      <c r="U7896" s="1" t="s">
        <v>23419</v>
      </c>
    </row>
    <row r="7897" ht="15.75" customHeight="1">
      <c r="A7897" s="1" t="s">
        <v>23420</v>
      </c>
      <c r="B7897" s="1" t="s">
        <v>96</v>
      </c>
      <c r="D7897" s="1" t="s">
        <v>155</v>
      </c>
      <c r="E7897" s="1" t="s">
        <v>45</v>
      </c>
      <c r="F7897" s="1" t="s">
        <v>810</v>
      </c>
      <c r="G7897" s="1" t="s">
        <v>57</v>
      </c>
      <c r="H7897" s="1" t="s">
        <v>27</v>
      </c>
      <c r="I7897" s="5">
        <v>0.25222222222222224</v>
      </c>
      <c r="J7897" s="1" t="s">
        <v>28</v>
      </c>
      <c r="K7897" s="1" t="s">
        <v>29</v>
      </c>
      <c r="L7897" s="1" t="s">
        <v>30</v>
      </c>
      <c r="N7897" s="1" t="s">
        <v>340</v>
      </c>
      <c r="O7897" s="1" t="s">
        <v>39</v>
      </c>
      <c r="P7897" s="1" t="s">
        <v>23421</v>
      </c>
      <c r="Q7897" s="1">
        <f t="shared" si="1"/>
        <v>11</v>
      </c>
      <c r="S7897" s="1">
        <v>1000.0</v>
      </c>
      <c r="T7897" s="4">
        <v>11000.0</v>
      </c>
      <c r="U7897" s="1" t="s">
        <v>23422</v>
      </c>
      <c r="V7897" s="1" t="s">
        <v>23423</v>
      </c>
      <c r="W7897" s="1" t="s">
        <v>4387</v>
      </c>
    </row>
    <row r="7898" ht="15.75" customHeight="1">
      <c r="A7898" s="1" t="s">
        <v>23424</v>
      </c>
      <c r="B7898" s="1" t="s">
        <v>578</v>
      </c>
      <c r="D7898" s="1" t="s">
        <v>44</v>
      </c>
      <c r="E7898" s="1" t="s">
        <v>113</v>
      </c>
      <c r="F7898" s="1"/>
      <c r="G7898" s="1" t="s">
        <v>57</v>
      </c>
      <c r="H7898" s="1" t="s">
        <v>72</v>
      </c>
      <c r="I7898" s="5">
        <v>0.06039351851851852</v>
      </c>
      <c r="J7898" s="1" t="s">
        <v>266</v>
      </c>
      <c r="K7898" s="1" t="s">
        <v>74</v>
      </c>
      <c r="L7898" s="1" t="s">
        <v>75</v>
      </c>
      <c r="P7898" s="1" t="s">
        <v>23425</v>
      </c>
      <c r="Q7898" s="1" t="str">
        <f t="shared" si="1"/>
        <v/>
      </c>
      <c r="S7898" s="1"/>
      <c r="T7898" s="4"/>
      <c r="U7898" s="1" t="s">
        <v>23426</v>
      </c>
    </row>
    <row r="7899" ht="15.75" customHeight="1">
      <c r="A7899" s="1" t="s">
        <v>23427</v>
      </c>
      <c r="B7899" s="1" t="s">
        <v>96</v>
      </c>
      <c r="D7899" s="1" t="s">
        <v>44</v>
      </c>
      <c r="E7899" s="1" t="s">
        <v>113</v>
      </c>
      <c r="F7899" s="1"/>
      <c r="G7899" s="1" t="s">
        <v>2512</v>
      </c>
      <c r="H7899" s="1" t="s">
        <v>2007</v>
      </c>
      <c r="J7899" s="1" t="s">
        <v>136</v>
      </c>
      <c r="L7899" s="1" t="s">
        <v>66</v>
      </c>
      <c r="P7899" s="1" t="s">
        <v>23428</v>
      </c>
      <c r="Q7899" s="1" t="str">
        <f t="shared" si="1"/>
        <v/>
      </c>
      <c r="S7899" s="1"/>
      <c r="T7899" s="4"/>
      <c r="U7899" s="1" t="s">
        <v>23429</v>
      </c>
    </row>
    <row r="7900" ht="15.75" customHeight="1">
      <c r="A7900" s="1" t="s">
        <v>23430</v>
      </c>
      <c r="B7900" s="1" t="s">
        <v>578</v>
      </c>
      <c r="C7900" s="1" t="s">
        <v>20904</v>
      </c>
      <c r="D7900" s="1" t="s">
        <v>55</v>
      </c>
      <c r="E7900" s="1" t="s">
        <v>45</v>
      </c>
      <c r="F7900" s="1" t="s">
        <v>599</v>
      </c>
      <c r="G7900" s="1" t="s">
        <v>57</v>
      </c>
      <c r="H7900" s="1" t="s">
        <v>2007</v>
      </c>
      <c r="I7900" s="5">
        <v>0.1632523148148148</v>
      </c>
      <c r="J7900" s="1" t="s">
        <v>136</v>
      </c>
      <c r="L7900" s="1" t="s">
        <v>66</v>
      </c>
      <c r="P7900" s="1" t="s">
        <v>23431</v>
      </c>
      <c r="Q7900" s="1" t="str">
        <f t="shared" si="1"/>
        <v/>
      </c>
      <c r="S7900" s="1"/>
      <c r="T7900" s="4"/>
      <c r="U7900" s="1" t="s">
        <v>23432</v>
      </c>
    </row>
    <row r="7901" ht="15.75" customHeight="1">
      <c r="A7901" s="1" t="s">
        <v>23433</v>
      </c>
      <c r="B7901" s="1" t="s">
        <v>578</v>
      </c>
      <c r="C7901" s="1" t="s">
        <v>23340</v>
      </c>
      <c r="D7901" s="1" t="s">
        <v>55</v>
      </c>
      <c r="E7901" s="1" t="s">
        <v>45</v>
      </c>
      <c r="F7901" s="1" t="s">
        <v>810</v>
      </c>
      <c r="G7901" s="1" t="s">
        <v>57</v>
      </c>
      <c r="H7901" s="1" t="s">
        <v>72</v>
      </c>
      <c r="I7901" s="5">
        <v>0.07693287037037037</v>
      </c>
      <c r="J7901" s="1" t="s">
        <v>266</v>
      </c>
      <c r="K7901" s="1" t="s">
        <v>74</v>
      </c>
      <c r="L7901" s="1" t="s">
        <v>75</v>
      </c>
      <c r="P7901" s="1" t="s">
        <v>23434</v>
      </c>
      <c r="Q7901" s="1" t="str">
        <f t="shared" si="1"/>
        <v/>
      </c>
      <c r="S7901" s="1"/>
      <c r="T7901" s="4"/>
      <c r="U7901" s="1" t="s">
        <v>23435</v>
      </c>
    </row>
    <row r="7902" ht="15.75" customHeight="1">
      <c r="A7902" s="1" t="s">
        <v>23436</v>
      </c>
      <c r="B7902" s="1" t="s">
        <v>96</v>
      </c>
      <c r="C7902" s="1" t="s">
        <v>23340</v>
      </c>
      <c r="D7902" s="1" t="s">
        <v>55</v>
      </c>
      <c r="E7902" s="1" t="s">
        <v>45</v>
      </c>
      <c r="F7902" s="1" t="s">
        <v>183</v>
      </c>
      <c r="G7902" s="1" t="s">
        <v>57</v>
      </c>
      <c r="H7902" s="1" t="s">
        <v>36</v>
      </c>
      <c r="I7902" s="5">
        <v>0.06527777777777778</v>
      </c>
      <c r="L7902" s="1" t="s">
        <v>37</v>
      </c>
      <c r="P7902" s="1" t="s">
        <v>23437</v>
      </c>
      <c r="Q7902" s="1" t="str">
        <f t="shared" si="1"/>
        <v/>
      </c>
      <c r="S7902" s="1"/>
      <c r="T7902" s="4"/>
      <c r="U7902" s="1" t="s">
        <v>23438</v>
      </c>
    </row>
    <row r="7903" ht="15.75" customHeight="1">
      <c r="A7903" s="1" t="s">
        <v>23439</v>
      </c>
      <c r="B7903" s="1" t="s">
        <v>578</v>
      </c>
      <c r="D7903" s="1" t="s">
        <v>44</v>
      </c>
      <c r="E7903" s="1" t="s">
        <v>113</v>
      </c>
      <c r="F7903" s="1"/>
      <c r="G7903" s="1" t="s">
        <v>21356</v>
      </c>
      <c r="H7903" s="1" t="s">
        <v>36</v>
      </c>
      <c r="L7903" s="1" t="s">
        <v>119</v>
      </c>
      <c r="P7903" s="1" t="s">
        <v>23440</v>
      </c>
      <c r="Q7903" s="1" t="str">
        <f t="shared" si="1"/>
        <v/>
      </c>
      <c r="S7903" s="1"/>
      <c r="T7903" s="4"/>
      <c r="U7903" s="1" t="s">
        <v>23441</v>
      </c>
    </row>
    <row r="7904" ht="15.75" customHeight="1">
      <c r="A7904" s="1" t="s">
        <v>23442</v>
      </c>
      <c r="B7904" s="1" t="s">
        <v>703</v>
      </c>
      <c r="D7904" s="1" t="s">
        <v>44</v>
      </c>
      <c r="E7904" s="1" t="s">
        <v>113</v>
      </c>
      <c r="F7904" s="1"/>
      <c r="G7904" s="1" t="s">
        <v>57</v>
      </c>
      <c r="H7904" s="1" t="s">
        <v>198</v>
      </c>
      <c r="J7904" s="1" t="s">
        <v>7341</v>
      </c>
      <c r="K7904" s="1" t="s">
        <v>199</v>
      </c>
      <c r="L7904" s="1" t="s">
        <v>30</v>
      </c>
      <c r="P7904" s="1" t="s">
        <v>23443</v>
      </c>
      <c r="Q7904" s="1" t="str">
        <f t="shared" si="1"/>
        <v/>
      </c>
      <c r="S7904" s="1"/>
      <c r="T7904" s="4"/>
      <c r="U7904" s="1" t="s">
        <v>23444</v>
      </c>
    </row>
    <row r="7905" ht="15.75" customHeight="1">
      <c r="A7905" s="1" t="s">
        <v>23445</v>
      </c>
      <c r="B7905" s="1" t="s">
        <v>277</v>
      </c>
      <c r="C7905" s="1" t="s">
        <v>23099</v>
      </c>
      <c r="D7905" s="1" t="s">
        <v>55</v>
      </c>
      <c r="E7905" s="1" t="s">
        <v>45</v>
      </c>
      <c r="F7905" s="1" t="s">
        <v>91</v>
      </c>
      <c r="G7905" s="1" t="s">
        <v>21356</v>
      </c>
      <c r="H7905" s="1" t="s">
        <v>36</v>
      </c>
      <c r="I7905" s="6">
        <v>1.5651273148148148</v>
      </c>
      <c r="L7905" s="1" t="s">
        <v>100</v>
      </c>
      <c r="P7905" s="1" t="s">
        <v>23446</v>
      </c>
      <c r="Q7905" s="1" t="str">
        <f t="shared" si="1"/>
        <v/>
      </c>
      <c r="S7905" s="1"/>
      <c r="T7905" s="4"/>
      <c r="U7905" s="1" t="s">
        <v>23447</v>
      </c>
    </row>
    <row r="7906" ht="15.75" customHeight="1">
      <c r="A7906" s="1" t="s">
        <v>23448</v>
      </c>
      <c r="B7906" s="1" t="s">
        <v>54</v>
      </c>
      <c r="C7906" s="1" t="s">
        <v>2212</v>
      </c>
      <c r="D7906" s="1" t="s">
        <v>178</v>
      </c>
      <c r="E7906" s="1" t="s">
        <v>45</v>
      </c>
      <c r="F7906" s="1" t="s">
        <v>810</v>
      </c>
      <c r="G7906" s="1" t="s">
        <v>57</v>
      </c>
      <c r="H7906" s="1" t="s">
        <v>2007</v>
      </c>
      <c r="I7906" s="5">
        <v>0.5437152777777777</v>
      </c>
      <c r="J7906" s="1" t="s">
        <v>136</v>
      </c>
      <c r="L7906" s="1" t="s">
        <v>66</v>
      </c>
      <c r="N7906" s="1" t="s">
        <v>38</v>
      </c>
      <c r="O7906" s="1" t="s">
        <v>39</v>
      </c>
      <c r="P7906" s="3" t="s">
        <v>23449</v>
      </c>
      <c r="Q7906" s="1">
        <f t="shared" si="1"/>
        <v>6</v>
      </c>
      <c r="S7906" s="1">
        <v>1000.0</v>
      </c>
      <c r="T7906" s="4">
        <v>5000.0</v>
      </c>
      <c r="U7906" s="1" t="s">
        <v>23450</v>
      </c>
      <c r="V7906" s="1" t="s">
        <v>913</v>
      </c>
    </row>
    <row r="7907" ht="15.75" customHeight="1">
      <c r="A7907" s="1" t="s">
        <v>23451</v>
      </c>
      <c r="B7907" s="1" t="s">
        <v>96</v>
      </c>
      <c r="C7907" s="1" t="s">
        <v>23340</v>
      </c>
      <c r="D7907" s="1" t="s">
        <v>55</v>
      </c>
      <c r="E7907" s="1" t="s">
        <v>45</v>
      </c>
      <c r="F7907" s="1" t="s">
        <v>810</v>
      </c>
      <c r="G7907" s="1" t="s">
        <v>2512</v>
      </c>
      <c r="H7907" s="1" t="s">
        <v>2007</v>
      </c>
      <c r="I7907" s="5">
        <v>0.4302314814814815</v>
      </c>
      <c r="J7907" s="1" t="s">
        <v>136</v>
      </c>
      <c r="L7907" s="1" t="s">
        <v>66</v>
      </c>
      <c r="P7907" s="1" t="s">
        <v>23452</v>
      </c>
      <c r="Q7907" s="1" t="str">
        <f t="shared" si="1"/>
        <v/>
      </c>
      <c r="S7907" s="1"/>
      <c r="T7907" s="4"/>
      <c r="U7907" s="1" t="s">
        <v>23453</v>
      </c>
    </row>
    <row r="7908" ht="15.75" customHeight="1">
      <c r="A7908" s="1" t="s">
        <v>23454</v>
      </c>
      <c r="B7908" s="1" t="s">
        <v>578</v>
      </c>
      <c r="D7908" s="1" t="s">
        <v>44</v>
      </c>
      <c r="E7908" s="1" t="s">
        <v>113</v>
      </c>
      <c r="F7908" s="1"/>
      <c r="G7908" s="1" t="s">
        <v>57</v>
      </c>
      <c r="H7908" s="1" t="s">
        <v>2007</v>
      </c>
      <c r="I7908" s="5">
        <v>0.6435532407407407</v>
      </c>
      <c r="J7908" s="1" t="s">
        <v>136</v>
      </c>
      <c r="L7908" s="1" t="s">
        <v>66</v>
      </c>
      <c r="P7908" s="1" t="s">
        <v>23455</v>
      </c>
      <c r="Q7908" s="1" t="str">
        <f t="shared" si="1"/>
        <v/>
      </c>
      <c r="S7908" s="1"/>
      <c r="T7908" s="4"/>
      <c r="U7908" s="1" t="s">
        <v>23456</v>
      </c>
    </row>
    <row r="7909" ht="15.75" customHeight="1">
      <c r="A7909" s="1" t="s">
        <v>23457</v>
      </c>
      <c r="B7909" s="1" t="s">
        <v>96</v>
      </c>
      <c r="C7909" s="1" t="s">
        <v>23099</v>
      </c>
      <c r="D7909" s="1" t="s">
        <v>44</v>
      </c>
      <c r="E7909" s="1" t="s">
        <v>45</v>
      </c>
      <c r="F7909" s="1" t="s">
        <v>810</v>
      </c>
      <c r="G7909" s="1" t="s">
        <v>2512</v>
      </c>
      <c r="H7909" s="1" t="s">
        <v>2007</v>
      </c>
      <c r="I7909" s="5">
        <v>0.6867476851851851</v>
      </c>
      <c r="J7909" s="1" t="s">
        <v>136</v>
      </c>
      <c r="L7909" s="1" t="s">
        <v>66</v>
      </c>
      <c r="P7909" s="1" t="s">
        <v>23458</v>
      </c>
      <c r="Q7909" s="1" t="str">
        <f t="shared" si="1"/>
        <v/>
      </c>
      <c r="S7909" s="1"/>
      <c r="T7909" s="4"/>
      <c r="U7909" s="1" t="s">
        <v>23459</v>
      </c>
    </row>
    <row r="7910" ht="15.75" customHeight="1">
      <c r="A7910" s="1" t="s">
        <v>23460</v>
      </c>
      <c r="B7910" s="1" t="s">
        <v>578</v>
      </c>
      <c r="C7910" s="1" t="s">
        <v>21462</v>
      </c>
      <c r="D7910" s="1" t="s">
        <v>55</v>
      </c>
      <c r="E7910" s="1" t="s">
        <v>45</v>
      </c>
      <c r="F7910" s="1" t="s">
        <v>56</v>
      </c>
      <c r="G7910" s="1" t="s">
        <v>2512</v>
      </c>
      <c r="H7910" s="1" t="s">
        <v>2007</v>
      </c>
      <c r="J7910" s="1" t="s">
        <v>136</v>
      </c>
      <c r="L7910" s="1" t="s">
        <v>66</v>
      </c>
      <c r="P7910" s="1" t="s">
        <v>23461</v>
      </c>
      <c r="Q7910" s="1" t="str">
        <f t="shared" si="1"/>
        <v/>
      </c>
      <c r="S7910" s="1"/>
      <c r="T7910" s="4"/>
      <c r="U7910" s="1" t="s">
        <v>23462</v>
      </c>
    </row>
    <row r="7911" ht="15.75" customHeight="1">
      <c r="A7911" s="1" t="s">
        <v>23463</v>
      </c>
      <c r="B7911" s="1" t="s">
        <v>96</v>
      </c>
      <c r="D7911" s="1" t="s">
        <v>155</v>
      </c>
      <c r="E7911" s="1" t="s">
        <v>1588</v>
      </c>
      <c r="F7911" s="1"/>
      <c r="G7911" s="1" t="s">
        <v>80</v>
      </c>
      <c r="H7911" s="1" t="s">
        <v>198</v>
      </c>
      <c r="I7911" s="5">
        <v>0.6937384259259259</v>
      </c>
      <c r="J7911" s="1" t="s">
        <v>194</v>
      </c>
      <c r="K7911" s="1" t="s">
        <v>199</v>
      </c>
      <c r="L7911" s="1" t="s">
        <v>30</v>
      </c>
      <c r="N7911" s="1" t="s">
        <v>311</v>
      </c>
      <c r="O7911" s="1" t="s">
        <v>39</v>
      </c>
      <c r="P7911" s="1" t="s">
        <v>23464</v>
      </c>
      <c r="Q7911" s="1">
        <f t="shared" si="1"/>
        <v>11</v>
      </c>
      <c r="R7911" s="1">
        <v>4.0</v>
      </c>
      <c r="S7911" s="1">
        <v>1000.0</v>
      </c>
      <c r="T7911" s="4">
        <v>11000.0</v>
      </c>
      <c r="U7911" s="1" t="s">
        <v>23465</v>
      </c>
      <c r="V7911" s="1" t="s">
        <v>23466</v>
      </c>
      <c r="W7911" s="1" t="s">
        <v>996</v>
      </c>
    </row>
    <row r="7912" ht="15.75" customHeight="1">
      <c r="A7912" s="1" t="s">
        <v>23467</v>
      </c>
      <c r="B7912" s="1" t="s">
        <v>578</v>
      </c>
      <c r="D7912" s="1" t="s">
        <v>44</v>
      </c>
      <c r="E7912" s="1" t="s">
        <v>113</v>
      </c>
      <c r="F7912" s="1"/>
      <c r="G7912" s="1" t="s">
        <v>57</v>
      </c>
      <c r="H7912" s="1" t="s">
        <v>58</v>
      </c>
      <c r="J7912" s="1" t="s">
        <v>28</v>
      </c>
      <c r="K7912" s="1" t="s">
        <v>60</v>
      </c>
      <c r="L7912" s="1" t="s">
        <v>30</v>
      </c>
      <c r="P7912" s="1" t="s">
        <v>23468</v>
      </c>
      <c r="Q7912" s="1" t="str">
        <f t="shared" si="1"/>
        <v/>
      </c>
      <c r="S7912" s="1"/>
      <c r="T7912" s="4"/>
      <c r="U7912" s="1" t="s">
        <v>17418</v>
      </c>
    </row>
    <row r="7913" ht="15.75" customHeight="1">
      <c r="A7913" s="1" t="s">
        <v>23469</v>
      </c>
      <c r="B7913" s="1" t="s">
        <v>96</v>
      </c>
      <c r="D7913" s="1" t="s">
        <v>178</v>
      </c>
      <c r="E7913" s="1" t="s">
        <v>113</v>
      </c>
      <c r="F7913" s="1"/>
      <c r="G7913" s="1" t="s">
        <v>2512</v>
      </c>
      <c r="H7913" s="1" t="s">
        <v>2007</v>
      </c>
      <c r="I7913" s="6">
        <v>1.5856018518518518</v>
      </c>
      <c r="J7913" s="1" t="s">
        <v>136</v>
      </c>
      <c r="L7913" s="1" t="s">
        <v>66</v>
      </c>
      <c r="P7913" s="1" t="s">
        <v>23470</v>
      </c>
      <c r="Q7913" s="1" t="str">
        <f t="shared" si="1"/>
        <v/>
      </c>
      <c r="S7913" s="1"/>
      <c r="T7913" s="4"/>
      <c r="U7913" s="1" t="s">
        <v>23471</v>
      </c>
    </row>
    <row r="7914" ht="15.75" customHeight="1">
      <c r="A7914" s="1" t="s">
        <v>23472</v>
      </c>
      <c r="B7914" s="1" t="s">
        <v>578</v>
      </c>
      <c r="C7914" s="1" t="s">
        <v>22552</v>
      </c>
      <c r="D7914" s="1" t="s">
        <v>55</v>
      </c>
      <c r="E7914" s="1" t="s">
        <v>45</v>
      </c>
      <c r="F7914" s="1" t="s">
        <v>599</v>
      </c>
      <c r="G7914" s="1" t="s">
        <v>2512</v>
      </c>
      <c r="H7914" s="1" t="s">
        <v>2007</v>
      </c>
      <c r="I7914" s="5">
        <v>0.706574074074074</v>
      </c>
      <c r="J7914" s="1" t="s">
        <v>136</v>
      </c>
      <c r="L7914" s="1" t="s">
        <v>66</v>
      </c>
      <c r="P7914" s="1" t="s">
        <v>23473</v>
      </c>
      <c r="Q7914" s="1" t="str">
        <f t="shared" si="1"/>
        <v/>
      </c>
      <c r="S7914" s="1"/>
      <c r="T7914" s="4"/>
      <c r="U7914" s="1" t="s">
        <v>23474</v>
      </c>
    </row>
    <row r="7915" ht="15.75" customHeight="1">
      <c r="A7915" s="1" t="s">
        <v>23475</v>
      </c>
      <c r="B7915" s="1" t="s">
        <v>96</v>
      </c>
      <c r="C7915" s="1" t="s">
        <v>21462</v>
      </c>
      <c r="D7915" s="1" t="s">
        <v>55</v>
      </c>
      <c r="E7915" s="1" t="s">
        <v>45</v>
      </c>
      <c r="F7915" s="1" t="s">
        <v>599</v>
      </c>
      <c r="G7915" s="1" t="s">
        <v>26</v>
      </c>
      <c r="H7915" s="1" t="s">
        <v>72</v>
      </c>
      <c r="I7915" s="5">
        <v>0.6566087962962963</v>
      </c>
      <c r="J7915" s="1" t="s">
        <v>305</v>
      </c>
      <c r="K7915" s="1" t="s">
        <v>74</v>
      </c>
      <c r="L7915" s="1" t="s">
        <v>75</v>
      </c>
      <c r="P7915" s="1" t="s">
        <v>23476</v>
      </c>
      <c r="Q7915" s="1" t="str">
        <f t="shared" si="1"/>
        <v/>
      </c>
      <c r="S7915" s="1"/>
      <c r="T7915" s="4"/>
      <c r="U7915" s="1" t="s">
        <v>23477</v>
      </c>
    </row>
    <row r="7916" ht="15.75" customHeight="1">
      <c r="A7916" s="1" t="s">
        <v>23478</v>
      </c>
      <c r="B7916" s="1" t="s">
        <v>578</v>
      </c>
      <c r="D7916" s="1" t="s">
        <v>44</v>
      </c>
      <c r="E7916" s="1" t="s">
        <v>113</v>
      </c>
      <c r="F7916" s="1"/>
      <c r="G7916" s="1" t="s">
        <v>57</v>
      </c>
      <c r="H7916" s="1" t="s">
        <v>27</v>
      </c>
      <c r="I7916" s="5">
        <v>0.7657407407407407</v>
      </c>
      <c r="J7916" s="1" t="s">
        <v>28</v>
      </c>
      <c r="K7916" s="1" t="s">
        <v>29</v>
      </c>
      <c r="L7916" s="1" t="s">
        <v>30</v>
      </c>
      <c r="P7916" s="1" t="s">
        <v>23479</v>
      </c>
      <c r="Q7916" s="1" t="str">
        <f t="shared" si="1"/>
        <v/>
      </c>
      <c r="S7916" s="1"/>
      <c r="T7916" s="4"/>
      <c r="U7916" s="1" t="s">
        <v>23480</v>
      </c>
    </row>
    <row r="7917" ht="15.75" customHeight="1">
      <c r="A7917" s="1" t="s">
        <v>23481</v>
      </c>
      <c r="B7917" s="1" t="s">
        <v>24</v>
      </c>
      <c r="D7917" s="1" t="s">
        <v>44</v>
      </c>
      <c r="E7917" s="1" t="s">
        <v>113</v>
      </c>
      <c r="F7917" s="1"/>
      <c r="G7917" s="1" t="s">
        <v>57</v>
      </c>
      <c r="H7917" s="1" t="s">
        <v>309</v>
      </c>
      <c r="I7917" s="5">
        <v>0.5737268518518519</v>
      </c>
      <c r="J7917" s="1" t="s">
        <v>127</v>
      </c>
      <c r="K7917" s="1" t="s">
        <v>142</v>
      </c>
      <c r="L7917" s="1" t="s">
        <v>30</v>
      </c>
      <c r="P7917" s="1" t="s">
        <v>23482</v>
      </c>
      <c r="Q7917" s="1" t="str">
        <f t="shared" si="1"/>
        <v/>
      </c>
      <c r="S7917" s="1"/>
      <c r="T7917" s="4"/>
      <c r="U7917" s="1" t="s">
        <v>23483</v>
      </c>
    </row>
    <row r="7918" ht="15.75" customHeight="1">
      <c r="A7918" s="1" t="s">
        <v>23484</v>
      </c>
      <c r="B7918" s="1" t="s">
        <v>277</v>
      </c>
      <c r="D7918" s="1" t="s">
        <v>44</v>
      </c>
      <c r="E7918" s="1" t="s">
        <v>113</v>
      </c>
      <c r="F7918" s="1"/>
      <c r="G7918" s="1" t="s">
        <v>21356</v>
      </c>
      <c r="H7918" s="1" t="s">
        <v>2007</v>
      </c>
      <c r="I7918" s="6">
        <v>1.7695717592592592</v>
      </c>
      <c r="J7918" s="1" t="s">
        <v>136</v>
      </c>
      <c r="L7918" s="1" t="s">
        <v>66</v>
      </c>
      <c r="P7918" s="1" t="s">
        <v>23485</v>
      </c>
      <c r="Q7918" s="1" t="str">
        <f t="shared" si="1"/>
        <v/>
      </c>
      <c r="S7918" s="1"/>
      <c r="T7918" s="4"/>
      <c r="U7918" s="1" t="s">
        <v>17317</v>
      </c>
    </row>
    <row r="7919" ht="15.75" customHeight="1">
      <c r="A7919" s="1" t="s">
        <v>23486</v>
      </c>
      <c r="B7919" s="1" t="s">
        <v>24</v>
      </c>
      <c r="C7919" s="1" t="s">
        <v>23099</v>
      </c>
      <c r="D7919" s="1" t="s">
        <v>44</v>
      </c>
      <c r="E7919" s="1" t="s">
        <v>45</v>
      </c>
      <c r="F7919" s="1" t="s">
        <v>810</v>
      </c>
      <c r="G7919" s="1" t="s">
        <v>2512</v>
      </c>
      <c r="H7919" s="1" t="s">
        <v>2007</v>
      </c>
      <c r="I7919" s="6">
        <v>1.664236111111111</v>
      </c>
      <c r="J7919" s="1" t="s">
        <v>136</v>
      </c>
      <c r="L7919" s="1" t="s">
        <v>66</v>
      </c>
      <c r="P7919" s="1" t="s">
        <v>23487</v>
      </c>
      <c r="Q7919" s="1" t="str">
        <f t="shared" si="1"/>
        <v/>
      </c>
      <c r="S7919" s="1"/>
      <c r="T7919" s="4"/>
      <c r="U7919" s="1" t="s">
        <v>23488</v>
      </c>
    </row>
    <row r="7920" ht="15.75" customHeight="1">
      <c r="A7920" s="1" t="s">
        <v>23489</v>
      </c>
      <c r="B7920" s="1" t="s">
        <v>277</v>
      </c>
      <c r="C7920" s="1" t="s">
        <v>23490</v>
      </c>
      <c r="D7920" s="1" t="s">
        <v>55</v>
      </c>
      <c r="E7920" s="1" t="s">
        <v>45</v>
      </c>
      <c r="F7920" s="1" t="s">
        <v>810</v>
      </c>
      <c r="G7920" s="1" t="s">
        <v>2512</v>
      </c>
      <c r="H7920" s="1" t="s">
        <v>2007</v>
      </c>
      <c r="J7920" s="1" t="s">
        <v>136</v>
      </c>
      <c r="L7920" s="1" t="s">
        <v>66</v>
      </c>
      <c r="P7920" s="1" t="s">
        <v>23491</v>
      </c>
      <c r="Q7920" s="1" t="str">
        <f t="shared" si="1"/>
        <v/>
      </c>
      <c r="S7920" s="1"/>
      <c r="T7920" s="4"/>
      <c r="U7920" s="1" t="s">
        <v>23492</v>
      </c>
    </row>
    <row r="7921" ht="15.75" customHeight="1">
      <c r="A7921" s="1" t="s">
        <v>23493</v>
      </c>
      <c r="B7921" s="1" t="s">
        <v>24</v>
      </c>
      <c r="C7921" s="1" t="s">
        <v>23099</v>
      </c>
      <c r="D7921" s="1" t="s">
        <v>44</v>
      </c>
      <c r="E7921" s="1" t="s">
        <v>45</v>
      </c>
      <c r="F7921" s="1" t="s">
        <v>810</v>
      </c>
      <c r="G7921" s="1" t="s">
        <v>57</v>
      </c>
      <c r="H7921" s="1" t="s">
        <v>72</v>
      </c>
      <c r="I7921" s="6">
        <v>1.7101041666666668</v>
      </c>
      <c r="J7921" s="1" t="s">
        <v>194</v>
      </c>
      <c r="K7921" s="1" t="s">
        <v>74</v>
      </c>
      <c r="L7921" s="1" t="s">
        <v>75</v>
      </c>
      <c r="P7921" s="1" t="s">
        <v>23494</v>
      </c>
      <c r="Q7921" s="1" t="str">
        <f t="shared" si="1"/>
        <v/>
      </c>
      <c r="S7921" s="1"/>
      <c r="T7921" s="4"/>
      <c r="U7921" s="1" t="s">
        <v>23495</v>
      </c>
    </row>
    <row r="7922" ht="15.75" customHeight="1">
      <c r="A7922" s="1" t="s">
        <v>23496</v>
      </c>
      <c r="B7922" s="1" t="s">
        <v>277</v>
      </c>
      <c r="D7922" s="1" t="s">
        <v>44</v>
      </c>
      <c r="E7922" s="1" t="s">
        <v>283</v>
      </c>
      <c r="F7922" s="1"/>
      <c r="G7922" s="1" t="s">
        <v>57</v>
      </c>
      <c r="H7922" s="1" t="s">
        <v>72</v>
      </c>
      <c r="I7922" s="5">
        <v>0.03315972222222222</v>
      </c>
      <c r="J7922" s="1" t="s">
        <v>194</v>
      </c>
      <c r="K7922" s="1" t="s">
        <v>74</v>
      </c>
      <c r="L7922" s="1" t="s">
        <v>75</v>
      </c>
      <c r="N7922" s="1" t="s">
        <v>311</v>
      </c>
      <c r="O7922" s="1" t="s">
        <v>39</v>
      </c>
      <c r="P7922" s="1" t="s">
        <v>23497</v>
      </c>
      <c r="Q7922" s="1">
        <f t="shared" si="1"/>
        <v>11</v>
      </c>
      <c r="S7922" s="1">
        <v>1000.0</v>
      </c>
      <c r="T7922" s="4">
        <v>11000.0</v>
      </c>
      <c r="U7922" s="1" t="s">
        <v>16506</v>
      </c>
      <c r="V7922" s="1" t="s">
        <v>23498</v>
      </c>
      <c r="W7922" s="1" t="s">
        <v>4353</v>
      </c>
    </row>
    <row r="7923" ht="15.75" customHeight="1">
      <c r="A7923" s="1" t="s">
        <v>23499</v>
      </c>
      <c r="B7923" s="1" t="s">
        <v>34</v>
      </c>
      <c r="C7923" s="1" t="s">
        <v>21462</v>
      </c>
      <c r="D7923" s="1" t="s">
        <v>55</v>
      </c>
      <c r="E7923" s="1" t="s">
        <v>45</v>
      </c>
      <c r="F7923" s="1" t="s">
        <v>56</v>
      </c>
      <c r="G7923" s="1" t="s">
        <v>2512</v>
      </c>
      <c r="H7923" s="1" t="s">
        <v>2007</v>
      </c>
      <c r="I7923" s="5">
        <v>0.04653935185185185</v>
      </c>
      <c r="J7923" s="1" t="s">
        <v>136</v>
      </c>
      <c r="L7923" s="1" t="s">
        <v>66</v>
      </c>
      <c r="P7923" s="1" t="s">
        <v>23500</v>
      </c>
      <c r="Q7923" s="1" t="str">
        <f t="shared" si="1"/>
        <v/>
      </c>
      <c r="S7923" s="1"/>
      <c r="T7923" s="4"/>
      <c r="U7923" s="1" t="s">
        <v>18505</v>
      </c>
    </row>
    <row r="7924" ht="15.75" customHeight="1">
      <c r="A7924" s="1" t="s">
        <v>23501</v>
      </c>
      <c r="B7924" s="1" t="s">
        <v>24</v>
      </c>
      <c r="D7924" s="1" t="s">
        <v>178</v>
      </c>
      <c r="E7924" s="1" t="s">
        <v>45</v>
      </c>
      <c r="F7924" s="1" t="s">
        <v>810</v>
      </c>
      <c r="G7924" s="1" t="s">
        <v>80</v>
      </c>
      <c r="H7924" s="1" t="s">
        <v>198</v>
      </c>
      <c r="I7924" s="5">
        <v>0.05032407407407408</v>
      </c>
      <c r="J7924" s="1" t="s">
        <v>7341</v>
      </c>
      <c r="K7924" s="1" t="s">
        <v>199</v>
      </c>
      <c r="L7924" s="1" t="s">
        <v>30</v>
      </c>
      <c r="N7924" s="1" t="s">
        <v>311</v>
      </c>
      <c r="O7924" s="1" t="s">
        <v>39</v>
      </c>
      <c r="P7924" s="1" t="s">
        <v>23502</v>
      </c>
      <c r="Q7924" s="1">
        <f t="shared" si="1"/>
        <v>11</v>
      </c>
      <c r="S7924" s="1">
        <v>1000.0</v>
      </c>
      <c r="T7924" s="4">
        <v>11000.0</v>
      </c>
      <c r="U7924" s="1" t="s">
        <v>23503</v>
      </c>
      <c r="V7924" s="1" t="s">
        <v>23504</v>
      </c>
    </row>
    <row r="7925" ht="15.75" customHeight="1">
      <c r="A7925" s="1" t="s">
        <v>23505</v>
      </c>
      <c r="B7925" s="1" t="s">
        <v>277</v>
      </c>
      <c r="C7925" s="1" t="s">
        <v>21462</v>
      </c>
      <c r="D7925" s="1" t="s">
        <v>55</v>
      </c>
      <c r="E7925" s="1" t="s">
        <v>45</v>
      </c>
      <c r="F7925" s="1" t="s">
        <v>56</v>
      </c>
      <c r="G7925" s="1" t="s">
        <v>57</v>
      </c>
      <c r="H7925" s="1" t="s">
        <v>140</v>
      </c>
      <c r="J7925" s="1" t="s">
        <v>266</v>
      </c>
      <c r="K7925" s="1" t="s">
        <v>142</v>
      </c>
      <c r="L7925" s="1" t="s">
        <v>143</v>
      </c>
      <c r="P7925" s="1" t="s">
        <v>23506</v>
      </c>
      <c r="Q7925" s="1" t="str">
        <f t="shared" si="1"/>
        <v/>
      </c>
      <c r="S7925" s="1"/>
      <c r="T7925" s="4"/>
      <c r="U7925" s="1" t="s">
        <v>7502</v>
      </c>
    </row>
    <row r="7926" ht="15.75" customHeight="1">
      <c r="A7926" s="1" t="s">
        <v>23507</v>
      </c>
      <c r="B7926" s="1" t="s">
        <v>24</v>
      </c>
      <c r="D7926" s="1" t="s">
        <v>44</v>
      </c>
      <c r="E7926" s="1" t="s">
        <v>113</v>
      </c>
      <c r="F7926" s="1"/>
      <c r="G7926" s="1" t="s">
        <v>26</v>
      </c>
      <c r="H7926" s="1" t="s">
        <v>2007</v>
      </c>
      <c r="J7926" s="1" t="s">
        <v>136</v>
      </c>
      <c r="L7926" s="1" t="s">
        <v>66</v>
      </c>
      <c r="P7926" s="1" t="s">
        <v>23508</v>
      </c>
      <c r="Q7926" s="1" t="str">
        <f t="shared" si="1"/>
        <v/>
      </c>
      <c r="S7926" s="1"/>
      <c r="T7926" s="4"/>
      <c r="U7926" s="1" t="s">
        <v>23509</v>
      </c>
    </row>
    <row r="7927" ht="15.75" customHeight="1">
      <c r="A7927" s="1" t="s">
        <v>23510</v>
      </c>
      <c r="B7927" s="1" t="s">
        <v>277</v>
      </c>
      <c r="D7927" s="1" t="s">
        <v>44</v>
      </c>
      <c r="E7927" s="1" t="s">
        <v>113</v>
      </c>
      <c r="F7927" s="1"/>
      <c r="G7927" s="1" t="s">
        <v>26</v>
      </c>
      <c r="H7927" s="1" t="s">
        <v>2007</v>
      </c>
      <c r="I7927" s="5">
        <v>0.009259259259259259</v>
      </c>
      <c r="J7927" s="1" t="s">
        <v>136</v>
      </c>
      <c r="L7927" s="1" t="s">
        <v>66</v>
      </c>
      <c r="P7927" s="1" t="s">
        <v>23511</v>
      </c>
      <c r="Q7927" s="1" t="str">
        <f t="shared" si="1"/>
        <v/>
      </c>
      <c r="S7927" s="1"/>
      <c r="T7927" s="4"/>
      <c r="U7927" s="1" t="s">
        <v>23512</v>
      </c>
    </row>
    <row r="7928" ht="15.75" customHeight="1">
      <c r="A7928" s="1" t="s">
        <v>23513</v>
      </c>
      <c r="B7928" s="1" t="s">
        <v>24</v>
      </c>
      <c r="C7928" s="1" t="s">
        <v>21462</v>
      </c>
      <c r="D7928" s="1" t="s">
        <v>55</v>
      </c>
      <c r="E7928" s="1" t="s">
        <v>45</v>
      </c>
      <c r="F7928" s="1" t="s">
        <v>599</v>
      </c>
      <c r="G7928" s="1" t="s">
        <v>26</v>
      </c>
      <c r="H7928" s="1" t="s">
        <v>2007</v>
      </c>
      <c r="J7928" s="1" t="s">
        <v>136</v>
      </c>
      <c r="L7928" s="1" t="s">
        <v>66</v>
      </c>
      <c r="P7928" s="1" t="s">
        <v>23514</v>
      </c>
      <c r="Q7928" s="1" t="str">
        <f t="shared" si="1"/>
        <v/>
      </c>
      <c r="S7928" s="1"/>
      <c r="T7928" s="4"/>
      <c r="U7928" s="1" t="s">
        <v>23515</v>
      </c>
    </row>
    <row r="7929" ht="15.75" customHeight="1">
      <c r="A7929" s="1" t="s">
        <v>23516</v>
      </c>
      <c r="B7929" s="1" t="s">
        <v>277</v>
      </c>
      <c r="C7929" s="1" t="s">
        <v>6694</v>
      </c>
      <c r="D7929" s="1" t="s">
        <v>44</v>
      </c>
      <c r="E7929" s="1" t="s">
        <v>45</v>
      </c>
      <c r="F7929" s="1" t="s">
        <v>548</v>
      </c>
      <c r="G7929" s="1" t="s">
        <v>80</v>
      </c>
      <c r="H7929" s="1" t="s">
        <v>140</v>
      </c>
      <c r="I7929" s="5">
        <v>0.013518518518518518</v>
      </c>
      <c r="J7929" s="1" t="s">
        <v>22387</v>
      </c>
      <c r="K7929" s="1" t="s">
        <v>142</v>
      </c>
      <c r="L7929" s="1" t="s">
        <v>143</v>
      </c>
      <c r="P7929" s="1" t="s">
        <v>23517</v>
      </c>
      <c r="Q7929" s="1" t="str">
        <f t="shared" si="1"/>
        <v/>
      </c>
      <c r="S7929" s="1"/>
      <c r="T7929" s="4"/>
      <c r="U7929" s="1" t="s">
        <v>23518</v>
      </c>
    </row>
    <row r="7930" ht="15.75" customHeight="1">
      <c r="A7930" s="1" t="s">
        <v>23519</v>
      </c>
      <c r="B7930" s="1" t="s">
        <v>703</v>
      </c>
      <c r="C7930" s="1" t="s">
        <v>239</v>
      </c>
      <c r="D7930" s="1" t="s">
        <v>44</v>
      </c>
      <c r="E7930" s="1" t="s">
        <v>45</v>
      </c>
      <c r="F7930" s="1" t="s">
        <v>599</v>
      </c>
      <c r="G7930" s="1" t="s">
        <v>57</v>
      </c>
      <c r="H7930" s="1" t="s">
        <v>198</v>
      </c>
      <c r="I7930" s="5">
        <v>0.06260416666666667</v>
      </c>
      <c r="J7930" s="1" t="s">
        <v>7341</v>
      </c>
      <c r="K7930" s="1" t="s">
        <v>199</v>
      </c>
      <c r="L7930" s="1" t="s">
        <v>30</v>
      </c>
      <c r="P7930" s="1" t="s">
        <v>23520</v>
      </c>
      <c r="Q7930" s="1" t="str">
        <f t="shared" si="1"/>
        <v/>
      </c>
      <c r="S7930" s="1"/>
      <c r="T7930" s="4"/>
      <c r="U7930" s="1" t="s">
        <v>17513</v>
      </c>
    </row>
    <row r="7931" ht="15.75" customHeight="1">
      <c r="A7931" s="1" t="s">
        <v>23521</v>
      </c>
      <c r="B7931" s="1" t="s">
        <v>24</v>
      </c>
      <c r="C7931" s="1" t="s">
        <v>22552</v>
      </c>
      <c r="D7931" s="1" t="s">
        <v>55</v>
      </c>
      <c r="E7931" s="1" t="s">
        <v>45</v>
      </c>
      <c r="F7931" s="1" t="s">
        <v>599</v>
      </c>
      <c r="G7931" s="1" t="s">
        <v>80</v>
      </c>
      <c r="H7931" s="1" t="s">
        <v>36</v>
      </c>
      <c r="L7931" s="1" t="s">
        <v>37</v>
      </c>
      <c r="P7931" s="1" t="s">
        <v>23522</v>
      </c>
      <c r="Q7931" s="1" t="str">
        <f t="shared" si="1"/>
        <v/>
      </c>
      <c r="S7931" s="1"/>
      <c r="T7931" s="4"/>
      <c r="U7931" s="1" t="s">
        <v>23523</v>
      </c>
    </row>
    <row r="7932" ht="15.75" customHeight="1">
      <c r="A7932" s="1" t="s">
        <v>23524</v>
      </c>
      <c r="B7932" s="1" t="s">
        <v>277</v>
      </c>
      <c r="C7932" s="1" t="s">
        <v>12242</v>
      </c>
      <c r="D7932" s="1" t="s">
        <v>44</v>
      </c>
      <c r="E7932" s="1" t="s">
        <v>45</v>
      </c>
      <c r="F7932" s="1" t="s">
        <v>810</v>
      </c>
      <c r="G7932" s="1" t="s">
        <v>57</v>
      </c>
      <c r="H7932" s="1" t="s">
        <v>163</v>
      </c>
      <c r="I7932" s="5">
        <v>0.08332175925925926</v>
      </c>
      <c r="J7932" s="1" t="s">
        <v>23126</v>
      </c>
      <c r="K7932" s="1" t="s">
        <v>164</v>
      </c>
      <c r="L7932" s="1" t="s">
        <v>30</v>
      </c>
      <c r="P7932" s="1" t="s">
        <v>23525</v>
      </c>
      <c r="Q7932" s="1" t="str">
        <f t="shared" si="1"/>
        <v/>
      </c>
      <c r="S7932" s="1"/>
      <c r="T7932" s="4"/>
      <c r="U7932" s="1" t="s">
        <v>23526</v>
      </c>
    </row>
    <row r="7933" ht="15.75" customHeight="1">
      <c r="A7933" s="1" t="s">
        <v>23527</v>
      </c>
      <c r="B7933" s="1" t="s">
        <v>70</v>
      </c>
      <c r="C7933" s="1" t="s">
        <v>23490</v>
      </c>
      <c r="D7933" s="1" t="s">
        <v>155</v>
      </c>
      <c r="E7933" s="1" t="s">
        <v>45</v>
      </c>
      <c r="F7933" s="1" t="s">
        <v>588</v>
      </c>
      <c r="G7933" s="1" t="s">
        <v>57</v>
      </c>
      <c r="H7933" s="1" t="s">
        <v>36</v>
      </c>
      <c r="I7933" s="5">
        <v>0.12081018518518519</v>
      </c>
      <c r="L7933" s="1" t="s">
        <v>119</v>
      </c>
      <c r="N7933" s="1" t="s">
        <v>311</v>
      </c>
      <c r="O7933" s="1" t="s">
        <v>39</v>
      </c>
      <c r="P7933" s="1" t="s">
        <v>23528</v>
      </c>
      <c r="Q7933" s="1">
        <f t="shared" si="1"/>
        <v>11</v>
      </c>
      <c r="S7933" s="1">
        <v>1000.0</v>
      </c>
      <c r="T7933" s="4">
        <v>11000.0</v>
      </c>
      <c r="U7933" s="1" t="s">
        <v>23529</v>
      </c>
      <c r="V7933" s="1" t="s">
        <v>23530</v>
      </c>
      <c r="W7933" s="1" t="s">
        <v>4310</v>
      </c>
    </row>
    <row r="7934" ht="15.75" customHeight="1">
      <c r="A7934" s="1" t="s">
        <v>23531</v>
      </c>
      <c r="B7934" s="1" t="s">
        <v>277</v>
      </c>
      <c r="C7934" s="1" t="s">
        <v>22552</v>
      </c>
      <c r="D7934" s="1" t="s">
        <v>55</v>
      </c>
      <c r="E7934" s="1" t="s">
        <v>45</v>
      </c>
      <c r="F7934" s="1" t="s">
        <v>599</v>
      </c>
      <c r="G7934" s="1" t="s">
        <v>2512</v>
      </c>
      <c r="H7934" s="1" t="s">
        <v>2007</v>
      </c>
      <c r="I7934" s="5">
        <v>0.052222222222222225</v>
      </c>
      <c r="J7934" s="1" t="s">
        <v>136</v>
      </c>
      <c r="L7934" s="1" t="s">
        <v>66</v>
      </c>
      <c r="P7934" s="1" t="s">
        <v>23532</v>
      </c>
      <c r="Q7934" s="1" t="str">
        <f t="shared" si="1"/>
        <v/>
      </c>
      <c r="S7934" s="1"/>
      <c r="T7934" s="4"/>
      <c r="U7934" s="1" t="s">
        <v>23533</v>
      </c>
    </row>
    <row r="7935" ht="15.75" customHeight="1">
      <c r="A7935" s="1" t="s">
        <v>23534</v>
      </c>
      <c r="B7935" s="1" t="s">
        <v>24</v>
      </c>
      <c r="D7935" s="1" t="s">
        <v>1624</v>
      </c>
      <c r="E7935" s="1" t="s">
        <v>45</v>
      </c>
      <c r="F7935" s="1" t="s">
        <v>1135</v>
      </c>
      <c r="G7935" s="1" t="s">
        <v>26</v>
      </c>
      <c r="H7935" s="1" t="s">
        <v>36</v>
      </c>
      <c r="I7935" s="5">
        <v>0.04572916666666667</v>
      </c>
      <c r="J7935" s="1" t="s">
        <v>3592</v>
      </c>
      <c r="K7935" s="1" t="s">
        <v>22623</v>
      </c>
      <c r="L7935" s="1" t="s">
        <v>50</v>
      </c>
      <c r="N7935" s="1" t="s">
        <v>340</v>
      </c>
      <c r="O7935" s="1" t="s">
        <v>39</v>
      </c>
      <c r="P7935" s="1" t="s">
        <v>23535</v>
      </c>
      <c r="Q7935" s="1">
        <f t="shared" si="1"/>
        <v>11</v>
      </c>
      <c r="S7935" s="1">
        <v>1000.0</v>
      </c>
      <c r="T7935" s="4">
        <v>11000.0</v>
      </c>
      <c r="U7935" s="1" t="s">
        <v>14894</v>
      </c>
      <c r="V7935" s="1" t="s">
        <v>23536</v>
      </c>
    </row>
    <row r="7936" ht="15.75" customHeight="1">
      <c r="A7936" s="1" t="s">
        <v>23537</v>
      </c>
      <c r="B7936" s="1" t="s">
        <v>277</v>
      </c>
      <c r="C7936" s="1" t="s">
        <v>19627</v>
      </c>
      <c r="D7936" s="1" t="s">
        <v>178</v>
      </c>
      <c r="E7936" s="1" t="s">
        <v>45</v>
      </c>
      <c r="F7936" s="1" t="s">
        <v>183</v>
      </c>
      <c r="G7936" s="1" t="s">
        <v>114</v>
      </c>
      <c r="H7936" s="1" t="s">
        <v>2033</v>
      </c>
      <c r="I7936" s="5">
        <v>0.058263888888888886</v>
      </c>
      <c r="J7936" s="1" t="s">
        <v>23126</v>
      </c>
      <c r="K7936" s="1" t="s">
        <v>3500</v>
      </c>
      <c r="L7936" s="1" t="s">
        <v>30</v>
      </c>
      <c r="P7936" s="1" t="s">
        <v>23538</v>
      </c>
      <c r="Q7936" s="1" t="str">
        <f t="shared" si="1"/>
        <v/>
      </c>
      <c r="S7936" s="1"/>
      <c r="T7936" s="4"/>
      <c r="U7936" s="1" t="s">
        <v>23539</v>
      </c>
    </row>
    <row r="7937" ht="15.75" customHeight="1">
      <c r="A7937" s="1" t="s">
        <v>23540</v>
      </c>
      <c r="B7937" s="1" t="s">
        <v>277</v>
      </c>
      <c r="C7937" s="1" t="s">
        <v>21115</v>
      </c>
      <c r="D7937" s="1" t="s">
        <v>44</v>
      </c>
      <c r="E7937" s="1" t="s">
        <v>45</v>
      </c>
      <c r="F7937" s="1" t="s">
        <v>810</v>
      </c>
      <c r="G7937" s="1" t="s">
        <v>57</v>
      </c>
      <c r="H7937" s="1" t="s">
        <v>72</v>
      </c>
      <c r="I7937" s="5">
        <v>0.02988425925925926</v>
      </c>
      <c r="J7937" s="1" t="s">
        <v>305</v>
      </c>
      <c r="K7937" s="1" t="s">
        <v>74</v>
      </c>
      <c r="L7937" s="1" t="s">
        <v>75</v>
      </c>
      <c r="P7937" s="1" t="s">
        <v>23541</v>
      </c>
      <c r="Q7937" s="1" t="str">
        <f t="shared" si="1"/>
        <v/>
      </c>
      <c r="S7937" s="1"/>
      <c r="T7937" s="4"/>
      <c r="U7937" s="1" t="s">
        <v>23542</v>
      </c>
    </row>
    <row r="7938" ht="15.75" customHeight="1">
      <c r="A7938" s="1" t="s">
        <v>23543</v>
      </c>
      <c r="B7938" s="1" t="s">
        <v>34</v>
      </c>
      <c r="C7938" s="1" t="s">
        <v>23099</v>
      </c>
      <c r="D7938" s="1" t="s">
        <v>55</v>
      </c>
      <c r="E7938" s="1" t="s">
        <v>45</v>
      </c>
      <c r="F7938" s="1" t="s">
        <v>91</v>
      </c>
      <c r="G7938" s="1" t="s">
        <v>21356</v>
      </c>
      <c r="H7938" s="1" t="s">
        <v>36</v>
      </c>
      <c r="I7938" s="6">
        <v>2.2574537037037037</v>
      </c>
      <c r="L7938" s="1" t="s">
        <v>100</v>
      </c>
      <c r="P7938" s="1" t="s">
        <v>23544</v>
      </c>
      <c r="Q7938" s="1" t="str">
        <f t="shared" si="1"/>
        <v/>
      </c>
      <c r="S7938" s="1"/>
      <c r="T7938" s="4"/>
      <c r="U7938" s="1" t="s">
        <v>23545</v>
      </c>
    </row>
    <row r="7939" ht="15.75" customHeight="1">
      <c r="A7939" s="1" t="s">
        <v>23546</v>
      </c>
      <c r="B7939" s="1" t="s">
        <v>24</v>
      </c>
      <c r="D7939" s="1" t="s">
        <v>178</v>
      </c>
      <c r="E7939" s="1" t="s">
        <v>45</v>
      </c>
      <c r="F7939" s="1" t="s">
        <v>1135</v>
      </c>
      <c r="G7939" s="1" t="s">
        <v>21356</v>
      </c>
      <c r="H7939" s="1" t="s">
        <v>36</v>
      </c>
      <c r="I7939" s="6">
        <v>2.1187962962962965</v>
      </c>
      <c r="L7939" s="1" t="s">
        <v>100</v>
      </c>
      <c r="N7939" s="1" t="s">
        <v>38</v>
      </c>
      <c r="O7939" s="1" t="s">
        <v>39</v>
      </c>
      <c r="P7939" s="3" t="s">
        <v>23544</v>
      </c>
      <c r="Q7939" s="1">
        <f t="shared" si="1"/>
        <v>6</v>
      </c>
      <c r="S7939" s="1">
        <v>1000.0</v>
      </c>
      <c r="T7939" s="4">
        <v>5000.0</v>
      </c>
      <c r="U7939" s="1" t="s">
        <v>23547</v>
      </c>
      <c r="V7939" s="1" t="s">
        <v>2642</v>
      </c>
    </row>
    <row r="7940" ht="15.75" customHeight="1">
      <c r="A7940" s="1" t="s">
        <v>23548</v>
      </c>
      <c r="B7940" s="1" t="s">
        <v>277</v>
      </c>
      <c r="C7940" s="1" t="s">
        <v>7633</v>
      </c>
      <c r="D7940" s="1" t="s">
        <v>44</v>
      </c>
      <c r="E7940" s="1" t="s">
        <v>45</v>
      </c>
      <c r="F7940" s="1" t="s">
        <v>810</v>
      </c>
      <c r="G7940" s="1" t="s">
        <v>21356</v>
      </c>
      <c r="H7940" s="1" t="s">
        <v>36</v>
      </c>
      <c r="I7940" s="6">
        <v>2.1143171296296295</v>
      </c>
      <c r="L7940" s="1" t="s">
        <v>119</v>
      </c>
      <c r="P7940" s="1" t="s">
        <v>23549</v>
      </c>
      <c r="Q7940" s="1" t="str">
        <f t="shared" si="1"/>
        <v/>
      </c>
      <c r="S7940" s="1"/>
      <c r="T7940" s="4"/>
      <c r="U7940" s="1" t="s">
        <v>23550</v>
      </c>
    </row>
    <row r="7941" ht="15.75" customHeight="1">
      <c r="A7941" s="1" t="s">
        <v>23551</v>
      </c>
      <c r="B7941" s="1" t="s">
        <v>24</v>
      </c>
      <c r="D7941" s="1" t="s">
        <v>1624</v>
      </c>
      <c r="E7941" s="1" t="s">
        <v>45</v>
      </c>
      <c r="F7941" s="1" t="s">
        <v>810</v>
      </c>
      <c r="G7941" s="1" t="s">
        <v>26</v>
      </c>
      <c r="H7941" s="1" t="s">
        <v>72</v>
      </c>
      <c r="I7941" s="5">
        <v>0.07795138888888889</v>
      </c>
      <c r="J7941" s="1" t="s">
        <v>194</v>
      </c>
      <c r="K7941" s="1" t="s">
        <v>74</v>
      </c>
      <c r="L7941" s="1" t="s">
        <v>75</v>
      </c>
      <c r="N7941" s="1" t="s">
        <v>311</v>
      </c>
      <c r="O7941" s="1" t="s">
        <v>39</v>
      </c>
      <c r="P7941" s="1" t="s">
        <v>23552</v>
      </c>
      <c r="Q7941" s="1">
        <f t="shared" si="1"/>
        <v>11</v>
      </c>
      <c r="S7941" s="1">
        <v>1000.0</v>
      </c>
      <c r="T7941" s="4">
        <v>11000.0</v>
      </c>
      <c r="U7941" s="1" t="s">
        <v>23553</v>
      </c>
      <c r="V7941" s="1" t="s">
        <v>23554</v>
      </c>
    </row>
    <row r="7942" ht="15.75" customHeight="1">
      <c r="A7942" s="1" t="s">
        <v>23555</v>
      </c>
      <c r="B7942" s="1" t="s">
        <v>277</v>
      </c>
      <c r="D7942" s="1" t="s">
        <v>178</v>
      </c>
      <c r="E7942" s="1" t="s">
        <v>113</v>
      </c>
      <c r="F7942" s="1"/>
      <c r="G7942" s="1" t="s">
        <v>57</v>
      </c>
      <c r="H7942" s="1" t="s">
        <v>3994</v>
      </c>
      <c r="I7942" s="5">
        <v>0.20060185185185186</v>
      </c>
      <c r="J7942" s="1" t="s">
        <v>3592</v>
      </c>
      <c r="K7942" s="1" t="s">
        <v>20028</v>
      </c>
      <c r="L7942" s="1" t="s">
        <v>50</v>
      </c>
      <c r="P7942" s="1" t="s">
        <v>23556</v>
      </c>
      <c r="Q7942" s="1" t="str">
        <f t="shared" si="1"/>
        <v/>
      </c>
      <c r="S7942" s="1"/>
      <c r="T7942" s="4"/>
      <c r="U7942" s="1" t="s">
        <v>23557</v>
      </c>
    </row>
    <row r="7943" ht="15.75" customHeight="1">
      <c r="A7943" s="1" t="s">
        <v>23558</v>
      </c>
      <c r="B7943" s="1" t="s">
        <v>24</v>
      </c>
      <c r="C7943" s="1" t="s">
        <v>23099</v>
      </c>
      <c r="D7943" s="1" t="s">
        <v>55</v>
      </c>
      <c r="E7943" s="1" t="s">
        <v>45</v>
      </c>
      <c r="F7943" s="1" t="s">
        <v>91</v>
      </c>
      <c r="G7943" s="1" t="s">
        <v>21356</v>
      </c>
      <c r="H7943" s="1" t="s">
        <v>36</v>
      </c>
      <c r="I7943" s="6">
        <v>2.165625</v>
      </c>
      <c r="L7943" s="1" t="s">
        <v>100</v>
      </c>
      <c r="P7943" s="1" t="s">
        <v>23559</v>
      </c>
      <c r="Q7943" s="1" t="str">
        <f t="shared" si="1"/>
        <v/>
      </c>
      <c r="S7943" s="1"/>
      <c r="T7943" s="4"/>
      <c r="U7943" s="1" t="s">
        <v>23560</v>
      </c>
    </row>
    <row r="7944" ht="15.75" customHeight="1">
      <c r="A7944" s="1" t="s">
        <v>23561</v>
      </c>
      <c r="B7944" s="1" t="s">
        <v>90</v>
      </c>
      <c r="C7944" s="1" t="s">
        <v>23490</v>
      </c>
      <c r="D7944" s="1" t="s">
        <v>55</v>
      </c>
      <c r="E7944" s="1" t="s">
        <v>45</v>
      </c>
      <c r="F7944" s="1" t="s">
        <v>91</v>
      </c>
      <c r="G7944" s="1" t="s">
        <v>92</v>
      </c>
      <c r="H7944" s="1" t="s">
        <v>36</v>
      </c>
      <c r="L7944" s="1" t="s">
        <v>37</v>
      </c>
      <c r="P7944" s="1" t="s">
        <v>23562</v>
      </c>
      <c r="Q7944" s="1" t="str">
        <f t="shared" si="1"/>
        <v/>
      </c>
      <c r="S7944" s="1"/>
      <c r="T7944" s="4"/>
      <c r="U7944" s="1" t="s">
        <v>23563</v>
      </c>
    </row>
    <row r="7945" ht="15.75" customHeight="1">
      <c r="A7945" s="1" t="s">
        <v>23564</v>
      </c>
      <c r="B7945" s="1" t="s">
        <v>24</v>
      </c>
      <c r="D7945" s="1" t="s">
        <v>155</v>
      </c>
      <c r="E7945" s="1" t="s">
        <v>45</v>
      </c>
      <c r="F7945" s="1" t="s">
        <v>1135</v>
      </c>
      <c r="G7945" s="1" t="s">
        <v>57</v>
      </c>
      <c r="H7945" s="1" t="s">
        <v>309</v>
      </c>
      <c r="I7945" s="6">
        <v>11.306192129629629</v>
      </c>
      <c r="J7945" s="1" t="s">
        <v>127</v>
      </c>
      <c r="K7945" s="1" t="s">
        <v>142</v>
      </c>
      <c r="L7945" s="1" t="s">
        <v>30</v>
      </c>
      <c r="N7945" s="1" t="s">
        <v>340</v>
      </c>
      <c r="O7945" s="1" t="s">
        <v>39</v>
      </c>
      <c r="P7945" s="1" t="s">
        <v>23565</v>
      </c>
      <c r="Q7945" s="1">
        <f t="shared" si="1"/>
        <v>11</v>
      </c>
      <c r="S7945" s="1">
        <v>1000.0</v>
      </c>
      <c r="T7945" s="4">
        <v>11000.0</v>
      </c>
      <c r="U7945" s="1" t="s">
        <v>23566</v>
      </c>
      <c r="V7945" s="1" t="s">
        <v>23567</v>
      </c>
      <c r="W7945" s="1" t="s">
        <v>1361</v>
      </c>
    </row>
    <row r="7946" ht="15.75" customHeight="1">
      <c r="A7946" s="1" t="s">
        <v>23568</v>
      </c>
      <c r="B7946" s="1" t="s">
        <v>277</v>
      </c>
      <c r="D7946" s="1" t="s">
        <v>44</v>
      </c>
      <c r="E7946" s="1" t="s">
        <v>113</v>
      </c>
      <c r="F7946" s="1"/>
      <c r="G7946" s="1" t="s">
        <v>21356</v>
      </c>
      <c r="H7946" s="1" t="s">
        <v>36</v>
      </c>
      <c r="I7946" s="6">
        <v>2.406759259259259</v>
      </c>
      <c r="L7946" s="1" t="s">
        <v>119</v>
      </c>
      <c r="P7946" s="1" t="s">
        <v>23569</v>
      </c>
      <c r="Q7946" s="1" t="str">
        <f t="shared" si="1"/>
        <v/>
      </c>
      <c r="S7946" s="1"/>
      <c r="T7946" s="4"/>
      <c r="U7946" s="1" t="s">
        <v>23570</v>
      </c>
    </row>
    <row r="7947" ht="15.75" customHeight="1">
      <c r="A7947" s="1" t="s">
        <v>23571</v>
      </c>
      <c r="B7947" s="1" t="s">
        <v>24</v>
      </c>
      <c r="D7947" s="1" t="s">
        <v>44</v>
      </c>
      <c r="E7947" s="1" t="s">
        <v>113</v>
      </c>
      <c r="F7947" s="1"/>
      <c r="G7947" s="1" t="s">
        <v>57</v>
      </c>
      <c r="H7947" s="1" t="s">
        <v>72</v>
      </c>
      <c r="I7947" s="5">
        <v>0.23008101851851853</v>
      </c>
      <c r="J7947" s="1" t="s">
        <v>194</v>
      </c>
      <c r="K7947" s="1" t="s">
        <v>74</v>
      </c>
      <c r="L7947" s="1" t="s">
        <v>75</v>
      </c>
      <c r="P7947" s="1" t="s">
        <v>23572</v>
      </c>
      <c r="Q7947" s="1" t="str">
        <f t="shared" si="1"/>
        <v/>
      </c>
      <c r="S7947" s="1"/>
      <c r="T7947" s="4"/>
      <c r="U7947" s="1" t="s">
        <v>23573</v>
      </c>
    </row>
    <row r="7948" ht="15.75" customHeight="1">
      <c r="A7948" s="1" t="s">
        <v>23574</v>
      </c>
      <c r="B7948" s="1" t="s">
        <v>277</v>
      </c>
      <c r="C7948" s="1" t="s">
        <v>22552</v>
      </c>
      <c r="D7948" s="1" t="s">
        <v>55</v>
      </c>
      <c r="E7948" s="1" t="s">
        <v>45</v>
      </c>
      <c r="F7948" s="1" t="s">
        <v>599</v>
      </c>
      <c r="G7948" s="1" t="s">
        <v>21356</v>
      </c>
      <c r="H7948" s="1" t="s">
        <v>36</v>
      </c>
      <c r="I7948" s="6">
        <v>2.1508796296296295</v>
      </c>
      <c r="L7948" s="1" t="s">
        <v>119</v>
      </c>
      <c r="P7948" s="1" t="s">
        <v>23575</v>
      </c>
      <c r="Q7948" s="1" t="str">
        <f t="shared" si="1"/>
        <v/>
      </c>
      <c r="S7948" s="1"/>
      <c r="T7948" s="4"/>
      <c r="U7948" s="1" t="s">
        <v>23576</v>
      </c>
    </row>
    <row r="7949" ht="15.75" customHeight="1">
      <c r="A7949" s="1" t="s">
        <v>23577</v>
      </c>
      <c r="B7949" s="1" t="s">
        <v>90</v>
      </c>
      <c r="C7949" s="1" t="s">
        <v>23490</v>
      </c>
      <c r="D7949" s="1" t="s">
        <v>55</v>
      </c>
      <c r="E7949" s="1" t="s">
        <v>45</v>
      </c>
      <c r="F7949" s="1" t="s">
        <v>91</v>
      </c>
      <c r="G7949" s="1" t="s">
        <v>92</v>
      </c>
      <c r="H7949" s="1" t="s">
        <v>36</v>
      </c>
      <c r="L7949" s="1" t="s">
        <v>37</v>
      </c>
      <c r="P7949" s="1" t="s">
        <v>23578</v>
      </c>
      <c r="Q7949" s="1" t="str">
        <f t="shared" si="1"/>
        <v/>
      </c>
      <c r="S7949" s="1"/>
      <c r="T7949" s="4"/>
      <c r="U7949" s="1" t="s">
        <v>23579</v>
      </c>
    </row>
    <row r="7950" ht="15.75" customHeight="1">
      <c r="A7950" s="1" t="s">
        <v>23580</v>
      </c>
      <c r="B7950" s="1" t="s">
        <v>24</v>
      </c>
      <c r="D7950" s="1" t="s">
        <v>44</v>
      </c>
      <c r="E7950" s="1" t="s">
        <v>45</v>
      </c>
      <c r="F7950" s="1" t="s">
        <v>1452</v>
      </c>
      <c r="G7950" s="1" t="s">
        <v>57</v>
      </c>
      <c r="H7950" s="1" t="s">
        <v>2007</v>
      </c>
      <c r="I7950" s="5">
        <v>0.0979050925925926</v>
      </c>
      <c r="J7950" s="1" t="s">
        <v>136</v>
      </c>
      <c r="L7950" s="1" t="s">
        <v>66</v>
      </c>
      <c r="P7950" s="1" t="s">
        <v>23581</v>
      </c>
      <c r="Q7950" s="1" t="str">
        <f t="shared" si="1"/>
        <v/>
      </c>
      <c r="S7950" s="1"/>
      <c r="T7950" s="4"/>
      <c r="U7950" s="1" t="s">
        <v>23582</v>
      </c>
    </row>
    <row r="7951" ht="15.75" customHeight="1">
      <c r="A7951" s="1" t="s">
        <v>23583</v>
      </c>
      <c r="B7951" s="1" t="s">
        <v>277</v>
      </c>
      <c r="D7951" s="1" t="s">
        <v>155</v>
      </c>
      <c r="E7951" s="1" t="s">
        <v>1588</v>
      </c>
      <c r="F7951" s="1"/>
      <c r="G7951" s="1" t="s">
        <v>57</v>
      </c>
      <c r="H7951" s="1" t="s">
        <v>72</v>
      </c>
      <c r="I7951" s="5">
        <v>0.25818287037037035</v>
      </c>
      <c r="J7951" s="1" t="s">
        <v>194</v>
      </c>
      <c r="K7951" s="1" t="s">
        <v>74</v>
      </c>
      <c r="L7951" s="1" t="s">
        <v>75</v>
      </c>
      <c r="N7951" s="1" t="s">
        <v>38</v>
      </c>
      <c r="O7951" s="1" t="s">
        <v>39</v>
      </c>
      <c r="P7951" s="3" t="s">
        <v>23584</v>
      </c>
      <c r="Q7951" s="1">
        <f t="shared" si="1"/>
        <v>6</v>
      </c>
      <c r="R7951" s="1">
        <v>4.0</v>
      </c>
      <c r="S7951" s="1">
        <v>1000.0</v>
      </c>
      <c r="T7951" s="4">
        <v>5000.0</v>
      </c>
      <c r="U7951" s="1" t="s">
        <v>23585</v>
      </c>
      <c r="V7951" s="1" t="s">
        <v>23586</v>
      </c>
      <c r="W7951" s="1" t="s">
        <v>2591</v>
      </c>
    </row>
    <row r="7952" ht="15.75" customHeight="1">
      <c r="A7952" s="1" t="s">
        <v>23587</v>
      </c>
      <c r="B7952" s="1" t="s">
        <v>24</v>
      </c>
      <c r="C7952" s="1" t="s">
        <v>20169</v>
      </c>
      <c r="D7952" s="1" t="s">
        <v>155</v>
      </c>
      <c r="E7952" s="1" t="s">
        <v>1588</v>
      </c>
      <c r="F7952" s="1"/>
      <c r="G7952" s="1" t="s">
        <v>26</v>
      </c>
      <c r="H7952" s="1" t="s">
        <v>36</v>
      </c>
      <c r="I7952" s="5">
        <v>0.2649768518518518</v>
      </c>
      <c r="L7952" s="1" t="s">
        <v>37</v>
      </c>
      <c r="N7952" s="1" t="s">
        <v>311</v>
      </c>
      <c r="O7952" s="1" t="s">
        <v>39</v>
      </c>
      <c r="P7952" s="1" t="s">
        <v>23588</v>
      </c>
      <c r="Q7952" s="1">
        <f t="shared" si="1"/>
        <v>11</v>
      </c>
      <c r="R7952" s="1">
        <v>3.0</v>
      </c>
      <c r="S7952" s="1">
        <v>1000.0</v>
      </c>
      <c r="T7952" s="4">
        <v>11000.0</v>
      </c>
      <c r="U7952" s="1" t="s">
        <v>23589</v>
      </c>
      <c r="V7952" s="1" t="s">
        <v>23590</v>
      </c>
    </row>
    <row r="7953" ht="15.75" customHeight="1">
      <c r="A7953" s="1" t="s">
        <v>23591</v>
      </c>
      <c r="B7953" s="1" t="s">
        <v>96</v>
      </c>
      <c r="D7953" s="1" t="s">
        <v>44</v>
      </c>
      <c r="E7953" s="1" t="s">
        <v>113</v>
      </c>
      <c r="F7953" s="1"/>
      <c r="G7953" s="1" t="s">
        <v>57</v>
      </c>
      <c r="H7953" s="1" t="s">
        <v>72</v>
      </c>
      <c r="I7953" s="5">
        <v>0.3092013888888889</v>
      </c>
      <c r="J7953" s="1" t="s">
        <v>305</v>
      </c>
      <c r="K7953" s="1" t="s">
        <v>74</v>
      </c>
      <c r="L7953" s="1" t="s">
        <v>75</v>
      </c>
      <c r="P7953" s="1" t="s">
        <v>23592</v>
      </c>
      <c r="Q7953" s="1" t="str">
        <f t="shared" si="1"/>
        <v/>
      </c>
      <c r="S7953" s="1"/>
      <c r="T7953" s="4"/>
      <c r="U7953" s="1" t="s">
        <v>23593</v>
      </c>
    </row>
    <row r="7954" ht="15.75" customHeight="1">
      <c r="A7954" s="1" t="s">
        <v>23594</v>
      </c>
      <c r="B7954" s="1" t="s">
        <v>277</v>
      </c>
      <c r="C7954" s="1" t="s">
        <v>23490</v>
      </c>
      <c r="D7954" s="1" t="s">
        <v>55</v>
      </c>
      <c r="E7954" s="1" t="s">
        <v>45</v>
      </c>
      <c r="F7954" s="1" t="s">
        <v>1459</v>
      </c>
      <c r="G7954" s="1" t="s">
        <v>57</v>
      </c>
      <c r="H7954" s="1" t="s">
        <v>58</v>
      </c>
      <c r="I7954" s="5">
        <v>0.22753472222222224</v>
      </c>
      <c r="J7954" s="1" t="s">
        <v>28</v>
      </c>
      <c r="K7954" s="1" t="s">
        <v>60</v>
      </c>
      <c r="L7954" s="1" t="s">
        <v>30</v>
      </c>
      <c r="P7954" s="1" t="s">
        <v>23595</v>
      </c>
      <c r="Q7954" s="1" t="str">
        <f t="shared" si="1"/>
        <v/>
      </c>
      <c r="S7954" s="1"/>
      <c r="T7954" s="4"/>
      <c r="U7954" s="1" t="s">
        <v>23596</v>
      </c>
    </row>
    <row r="7955" ht="15.75" customHeight="1">
      <c r="A7955" s="1" t="s">
        <v>23597</v>
      </c>
      <c r="B7955" s="1" t="s">
        <v>24</v>
      </c>
      <c r="C7955" s="1" t="s">
        <v>23490</v>
      </c>
      <c r="D7955" s="1" t="s">
        <v>55</v>
      </c>
      <c r="E7955" s="1" t="s">
        <v>45</v>
      </c>
      <c r="F7955" s="1" t="s">
        <v>810</v>
      </c>
      <c r="G7955" s="1" t="s">
        <v>2512</v>
      </c>
      <c r="H7955" s="1" t="s">
        <v>2007</v>
      </c>
      <c r="I7955" s="5">
        <v>0.23651620370370371</v>
      </c>
      <c r="J7955" s="1" t="s">
        <v>136</v>
      </c>
      <c r="L7955" s="1" t="s">
        <v>66</v>
      </c>
      <c r="P7955" s="1" t="s">
        <v>23598</v>
      </c>
      <c r="Q7955" s="1" t="str">
        <f t="shared" si="1"/>
        <v/>
      </c>
      <c r="S7955" s="1"/>
      <c r="T7955" s="4"/>
      <c r="U7955" s="1" t="s">
        <v>23599</v>
      </c>
    </row>
    <row r="7956" ht="15.75" customHeight="1">
      <c r="A7956" s="1" t="s">
        <v>23600</v>
      </c>
      <c r="B7956" s="1" t="s">
        <v>277</v>
      </c>
      <c r="C7956" s="1" t="s">
        <v>23490</v>
      </c>
      <c r="D7956" s="1" t="s">
        <v>55</v>
      </c>
      <c r="E7956" s="1" t="s">
        <v>45</v>
      </c>
      <c r="F7956" s="1" t="s">
        <v>810</v>
      </c>
      <c r="G7956" s="1" t="s">
        <v>57</v>
      </c>
      <c r="H7956" s="1" t="s">
        <v>2007</v>
      </c>
      <c r="J7956" s="1" t="s">
        <v>136</v>
      </c>
      <c r="L7956" s="1" t="s">
        <v>66</v>
      </c>
      <c r="P7956" s="1" t="s">
        <v>23601</v>
      </c>
      <c r="Q7956" s="1" t="str">
        <f t="shared" si="1"/>
        <v/>
      </c>
      <c r="S7956" s="1"/>
      <c r="T7956" s="4"/>
      <c r="U7956" s="1" t="s">
        <v>23602</v>
      </c>
    </row>
    <row r="7957" ht="15.75" customHeight="1">
      <c r="A7957" s="1" t="s">
        <v>23603</v>
      </c>
      <c r="B7957" s="1" t="s">
        <v>24</v>
      </c>
      <c r="C7957" s="1" t="s">
        <v>22552</v>
      </c>
      <c r="D7957" s="1" t="s">
        <v>55</v>
      </c>
      <c r="E7957" s="1" t="s">
        <v>45</v>
      </c>
      <c r="F7957" s="1" t="s">
        <v>599</v>
      </c>
      <c r="G7957" s="1" t="s">
        <v>57</v>
      </c>
      <c r="H7957" s="1" t="s">
        <v>2007</v>
      </c>
      <c r="I7957" s="5">
        <v>0.3395949074074074</v>
      </c>
      <c r="J7957" s="1" t="s">
        <v>136</v>
      </c>
      <c r="L7957" s="1" t="s">
        <v>66</v>
      </c>
      <c r="P7957" s="1" t="s">
        <v>23604</v>
      </c>
      <c r="Q7957" s="1" t="str">
        <f t="shared" si="1"/>
        <v/>
      </c>
      <c r="S7957" s="1"/>
      <c r="T7957" s="4"/>
      <c r="U7957" s="1" t="s">
        <v>23605</v>
      </c>
    </row>
    <row r="7958" ht="15.75" customHeight="1">
      <c r="A7958" s="1" t="s">
        <v>23606</v>
      </c>
      <c r="B7958" s="1" t="s">
        <v>34</v>
      </c>
      <c r="C7958" s="1" t="s">
        <v>22552</v>
      </c>
      <c r="D7958" s="1" t="s">
        <v>55</v>
      </c>
      <c r="E7958" s="1" t="s">
        <v>45</v>
      </c>
      <c r="F7958" s="1" t="s">
        <v>599</v>
      </c>
      <c r="G7958" s="1" t="s">
        <v>21356</v>
      </c>
      <c r="H7958" s="1" t="s">
        <v>36</v>
      </c>
      <c r="I7958" s="6">
        <v>2.575717592592593</v>
      </c>
      <c r="L7958" s="1" t="s">
        <v>100</v>
      </c>
      <c r="P7958" s="1" t="s">
        <v>23607</v>
      </c>
      <c r="Q7958" s="1" t="str">
        <f t="shared" si="1"/>
        <v/>
      </c>
      <c r="S7958" s="1"/>
      <c r="T7958" s="4"/>
      <c r="U7958" s="1" t="s">
        <v>23608</v>
      </c>
    </row>
    <row r="7959" ht="15.75" customHeight="1">
      <c r="A7959" s="1" t="s">
        <v>23609</v>
      </c>
      <c r="B7959" s="1" t="s">
        <v>277</v>
      </c>
      <c r="C7959" s="1" t="s">
        <v>23490</v>
      </c>
      <c r="D7959" s="1" t="s">
        <v>55</v>
      </c>
      <c r="E7959" s="1" t="s">
        <v>45</v>
      </c>
      <c r="F7959" s="1" t="s">
        <v>810</v>
      </c>
      <c r="G7959" s="1" t="s">
        <v>2512</v>
      </c>
      <c r="H7959" s="1" t="s">
        <v>2007</v>
      </c>
      <c r="I7959" s="5">
        <v>0.5230555555555556</v>
      </c>
      <c r="J7959" s="1" t="s">
        <v>136</v>
      </c>
      <c r="L7959" s="1" t="s">
        <v>66</v>
      </c>
      <c r="P7959" s="1" t="s">
        <v>23610</v>
      </c>
      <c r="Q7959" s="1" t="str">
        <f t="shared" si="1"/>
        <v/>
      </c>
      <c r="S7959" s="1"/>
      <c r="T7959" s="4"/>
      <c r="U7959" s="1" t="s">
        <v>23611</v>
      </c>
    </row>
    <row r="7960" ht="15.75" customHeight="1">
      <c r="A7960" s="1" t="s">
        <v>23612</v>
      </c>
      <c r="B7960" s="1" t="s">
        <v>578</v>
      </c>
      <c r="C7960" s="1" t="s">
        <v>23099</v>
      </c>
      <c r="D7960" s="1" t="s">
        <v>178</v>
      </c>
      <c r="E7960" s="1" t="s">
        <v>45</v>
      </c>
      <c r="F7960" s="1" t="s">
        <v>91</v>
      </c>
      <c r="G7960" s="1" t="s">
        <v>21356</v>
      </c>
      <c r="H7960" s="1" t="s">
        <v>36</v>
      </c>
      <c r="L7960" s="1" t="s">
        <v>100</v>
      </c>
      <c r="P7960" s="1" t="s">
        <v>23613</v>
      </c>
      <c r="Q7960" s="1" t="str">
        <f t="shared" si="1"/>
        <v/>
      </c>
      <c r="S7960" s="1"/>
      <c r="T7960" s="4"/>
      <c r="U7960" s="1" t="s">
        <v>23614</v>
      </c>
    </row>
    <row r="7961" ht="15.75" customHeight="1">
      <c r="A7961" s="1" t="s">
        <v>23615</v>
      </c>
      <c r="B7961" s="1" t="s">
        <v>24</v>
      </c>
      <c r="D7961" s="1" t="s">
        <v>55</v>
      </c>
      <c r="E7961" s="1" t="s">
        <v>45</v>
      </c>
      <c r="F7961" s="1" t="s">
        <v>599</v>
      </c>
      <c r="G7961" s="1" t="s">
        <v>80</v>
      </c>
      <c r="H7961" s="1" t="s">
        <v>198</v>
      </c>
      <c r="I7961" s="6">
        <v>2.816921296296296</v>
      </c>
      <c r="J7961" s="1" t="s">
        <v>194</v>
      </c>
      <c r="K7961" s="1" t="s">
        <v>199</v>
      </c>
      <c r="L7961" s="1" t="s">
        <v>30</v>
      </c>
      <c r="P7961" s="1" t="s">
        <v>23616</v>
      </c>
      <c r="Q7961" s="1" t="str">
        <f t="shared" si="1"/>
        <v/>
      </c>
      <c r="S7961" s="1"/>
      <c r="T7961" s="4"/>
      <c r="U7961" s="1" t="s">
        <v>23617</v>
      </c>
    </row>
    <row r="7962" ht="15.75" customHeight="1">
      <c r="A7962" s="1" t="s">
        <v>23618</v>
      </c>
      <c r="B7962" s="1" t="s">
        <v>277</v>
      </c>
      <c r="D7962" s="1" t="s">
        <v>155</v>
      </c>
      <c r="E7962" s="1" t="s">
        <v>45</v>
      </c>
      <c r="F7962" s="1" t="s">
        <v>810</v>
      </c>
      <c r="G7962" s="1" t="s">
        <v>26</v>
      </c>
      <c r="H7962" s="1" t="s">
        <v>36</v>
      </c>
      <c r="I7962" s="5">
        <v>0.5471064814814814</v>
      </c>
      <c r="L7962" s="1" t="s">
        <v>37</v>
      </c>
      <c r="N7962" s="1" t="s">
        <v>38</v>
      </c>
      <c r="O7962" s="1" t="s">
        <v>39</v>
      </c>
      <c r="P7962" s="3" t="s">
        <v>23619</v>
      </c>
      <c r="Q7962" s="1">
        <f t="shared" si="1"/>
        <v>6</v>
      </c>
      <c r="S7962" s="1">
        <v>1000.0</v>
      </c>
      <c r="T7962" s="4">
        <v>5000.0</v>
      </c>
      <c r="U7962" s="1" t="s">
        <v>23620</v>
      </c>
    </row>
    <row r="7963" ht="15.75" customHeight="1">
      <c r="A7963" s="1" t="s">
        <v>23621</v>
      </c>
      <c r="B7963" s="1" t="s">
        <v>96</v>
      </c>
      <c r="C7963" s="1" t="s">
        <v>22552</v>
      </c>
      <c r="D7963" s="1" t="s">
        <v>55</v>
      </c>
      <c r="E7963" s="1" t="s">
        <v>45</v>
      </c>
      <c r="F7963" s="1" t="s">
        <v>1459</v>
      </c>
      <c r="G7963" s="1" t="s">
        <v>57</v>
      </c>
      <c r="H7963" s="1" t="s">
        <v>309</v>
      </c>
      <c r="I7963" s="5">
        <v>0.595949074074074</v>
      </c>
      <c r="J7963" s="1" t="s">
        <v>127</v>
      </c>
      <c r="K7963" s="1" t="s">
        <v>142</v>
      </c>
      <c r="L7963" s="1" t="s">
        <v>30</v>
      </c>
      <c r="P7963" s="1" t="s">
        <v>23622</v>
      </c>
      <c r="Q7963" s="1" t="str">
        <f t="shared" si="1"/>
        <v/>
      </c>
      <c r="S7963" s="1"/>
      <c r="T7963" s="4"/>
      <c r="U7963" s="1" t="s">
        <v>23623</v>
      </c>
    </row>
    <row r="7964" ht="15.75" customHeight="1">
      <c r="A7964" s="1" t="s">
        <v>23624</v>
      </c>
      <c r="B7964" s="1" t="s">
        <v>501</v>
      </c>
      <c r="C7964" s="1" t="s">
        <v>23099</v>
      </c>
      <c r="D7964" s="1" t="s">
        <v>55</v>
      </c>
      <c r="E7964" s="1" t="s">
        <v>45</v>
      </c>
      <c r="F7964" s="1" t="s">
        <v>91</v>
      </c>
      <c r="G7964" s="1" t="s">
        <v>21356</v>
      </c>
      <c r="H7964" s="1" t="s">
        <v>36</v>
      </c>
      <c r="I7964" s="6">
        <v>2.8203935185185185</v>
      </c>
      <c r="L7964" s="1" t="s">
        <v>100</v>
      </c>
      <c r="P7964" s="1" t="s">
        <v>23625</v>
      </c>
      <c r="Q7964" s="1" t="str">
        <f t="shared" si="1"/>
        <v/>
      </c>
      <c r="S7964" s="1"/>
      <c r="T7964" s="4"/>
      <c r="U7964" s="1" t="s">
        <v>23626</v>
      </c>
    </row>
    <row r="7965" ht="15.75" customHeight="1">
      <c r="A7965" s="1" t="s">
        <v>23627</v>
      </c>
      <c r="B7965" s="1" t="s">
        <v>96</v>
      </c>
      <c r="C7965" s="1" t="s">
        <v>22552</v>
      </c>
      <c r="D7965" s="1" t="s">
        <v>55</v>
      </c>
      <c r="E7965" s="1" t="s">
        <v>45</v>
      </c>
      <c r="F7965" s="1" t="s">
        <v>599</v>
      </c>
      <c r="G7965" s="1" t="s">
        <v>57</v>
      </c>
      <c r="H7965" s="1" t="s">
        <v>2007</v>
      </c>
      <c r="I7965" s="5">
        <v>0.6336342592592593</v>
      </c>
      <c r="J7965" s="1" t="s">
        <v>136</v>
      </c>
      <c r="L7965" s="1" t="s">
        <v>66</v>
      </c>
      <c r="P7965" s="1" t="s">
        <v>23628</v>
      </c>
      <c r="Q7965" s="1" t="str">
        <f t="shared" si="1"/>
        <v/>
      </c>
      <c r="S7965" s="1"/>
      <c r="T7965" s="4"/>
      <c r="U7965" s="1" t="s">
        <v>23629</v>
      </c>
    </row>
    <row r="7966" ht="15.75" customHeight="1">
      <c r="A7966" s="1" t="s">
        <v>23630</v>
      </c>
      <c r="B7966" s="1" t="s">
        <v>96</v>
      </c>
      <c r="C7966" s="1" t="s">
        <v>23490</v>
      </c>
      <c r="D7966" s="1" t="s">
        <v>55</v>
      </c>
      <c r="E7966" s="1" t="s">
        <v>45</v>
      </c>
      <c r="F7966" s="1" t="s">
        <v>183</v>
      </c>
      <c r="G7966" s="1" t="s">
        <v>57</v>
      </c>
      <c r="H7966" s="1" t="s">
        <v>72</v>
      </c>
      <c r="I7966" s="5">
        <v>0.6364120370370371</v>
      </c>
      <c r="J7966" s="1" t="s">
        <v>194</v>
      </c>
      <c r="K7966" s="1" t="s">
        <v>74</v>
      </c>
      <c r="L7966" s="1" t="s">
        <v>75</v>
      </c>
      <c r="P7966" s="1" t="s">
        <v>23631</v>
      </c>
      <c r="Q7966" s="1" t="str">
        <f t="shared" si="1"/>
        <v/>
      </c>
      <c r="S7966" s="1"/>
      <c r="T7966" s="4"/>
      <c r="U7966" s="1" t="s">
        <v>23632</v>
      </c>
    </row>
    <row r="7967" ht="15.75" customHeight="1">
      <c r="A7967" s="1" t="s">
        <v>23633</v>
      </c>
      <c r="B7967" s="1" t="s">
        <v>277</v>
      </c>
      <c r="C7967" s="1" t="s">
        <v>23099</v>
      </c>
      <c r="D7967" s="1" t="s">
        <v>55</v>
      </c>
      <c r="E7967" s="1" t="s">
        <v>45</v>
      </c>
      <c r="F7967" s="1" t="s">
        <v>91</v>
      </c>
      <c r="G7967" s="1" t="s">
        <v>21356</v>
      </c>
      <c r="H7967" s="1" t="s">
        <v>36</v>
      </c>
      <c r="I7967" s="5">
        <v>0.04069444444444444</v>
      </c>
      <c r="L7967" s="1" t="s">
        <v>100</v>
      </c>
      <c r="P7967" s="1" t="s">
        <v>23634</v>
      </c>
      <c r="Q7967" s="1" t="str">
        <f t="shared" si="1"/>
        <v/>
      </c>
      <c r="S7967" s="1"/>
      <c r="T7967" s="4"/>
      <c r="U7967" s="1" t="s">
        <v>23635</v>
      </c>
    </row>
    <row r="7968" ht="15.75" customHeight="1">
      <c r="A7968" s="1" t="s">
        <v>23636</v>
      </c>
      <c r="B7968" s="1" t="s">
        <v>24</v>
      </c>
      <c r="D7968" s="1" t="s">
        <v>155</v>
      </c>
      <c r="E7968" s="1" t="s">
        <v>45</v>
      </c>
      <c r="F7968" s="1" t="s">
        <v>56</v>
      </c>
      <c r="G7968" s="1" t="s">
        <v>114</v>
      </c>
      <c r="H7968" s="1" t="s">
        <v>36</v>
      </c>
      <c r="I7968" s="5">
        <v>0.02991898148148148</v>
      </c>
      <c r="L7968" s="1" t="s">
        <v>37</v>
      </c>
      <c r="N7968" s="1" t="s">
        <v>340</v>
      </c>
      <c r="O7968" s="1" t="s">
        <v>39</v>
      </c>
      <c r="P7968" s="1" t="s">
        <v>23637</v>
      </c>
      <c r="Q7968" s="1">
        <f t="shared" si="1"/>
        <v>11</v>
      </c>
      <c r="S7968" s="1">
        <v>1000.0</v>
      </c>
      <c r="T7968" s="4">
        <v>11000.0</v>
      </c>
      <c r="U7968" s="1" t="s">
        <v>23638</v>
      </c>
      <c r="V7968" s="1" t="s">
        <v>23639</v>
      </c>
    </row>
    <row r="7969" ht="15.75" customHeight="1">
      <c r="A7969" s="1" t="s">
        <v>23640</v>
      </c>
      <c r="B7969" s="1" t="s">
        <v>70</v>
      </c>
      <c r="C7969" s="1" t="s">
        <v>23641</v>
      </c>
      <c r="D7969" s="1" t="s">
        <v>44</v>
      </c>
      <c r="E7969" s="1" t="s">
        <v>45</v>
      </c>
      <c r="F7969" s="1" t="s">
        <v>810</v>
      </c>
      <c r="G7969" s="1" t="s">
        <v>57</v>
      </c>
      <c r="H7969" s="1" t="s">
        <v>2007</v>
      </c>
      <c r="I7969" s="5">
        <v>0.014166666666666666</v>
      </c>
      <c r="J7969" s="1" t="s">
        <v>136</v>
      </c>
      <c r="L7969" s="1" t="s">
        <v>66</v>
      </c>
      <c r="P7969" s="1" t="s">
        <v>23642</v>
      </c>
      <c r="Q7969" s="1" t="str">
        <f t="shared" si="1"/>
        <v/>
      </c>
      <c r="S7969" s="1"/>
      <c r="T7969" s="4"/>
      <c r="U7969" s="1" t="s">
        <v>23643</v>
      </c>
    </row>
    <row r="7970" ht="15.75" customHeight="1">
      <c r="A7970" s="1" t="s">
        <v>23644</v>
      </c>
      <c r="B7970" s="1" t="s">
        <v>34</v>
      </c>
      <c r="C7970" s="1" t="s">
        <v>22107</v>
      </c>
      <c r="D7970" s="1" t="s">
        <v>55</v>
      </c>
      <c r="E7970" s="1" t="s">
        <v>45</v>
      </c>
      <c r="F7970" s="1" t="s">
        <v>599</v>
      </c>
      <c r="G7970" s="1" t="s">
        <v>21356</v>
      </c>
      <c r="H7970" s="1" t="s">
        <v>36</v>
      </c>
      <c r="I7970" s="6">
        <v>4.767268518518518</v>
      </c>
      <c r="L7970" s="1" t="s">
        <v>105</v>
      </c>
      <c r="P7970" s="1" t="s">
        <v>23645</v>
      </c>
      <c r="Q7970" s="1" t="str">
        <f t="shared" si="1"/>
        <v/>
      </c>
      <c r="S7970" s="1"/>
      <c r="T7970" s="4"/>
      <c r="U7970" s="1" t="s">
        <v>23646</v>
      </c>
    </row>
    <row r="7971" ht="15.75" customHeight="1">
      <c r="A7971" s="1" t="s">
        <v>23647</v>
      </c>
      <c r="B7971" s="1" t="s">
        <v>24</v>
      </c>
      <c r="D7971" s="1" t="s">
        <v>44</v>
      </c>
      <c r="E7971" s="1" t="s">
        <v>113</v>
      </c>
      <c r="F7971" s="1"/>
      <c r="G7971" s="1" t="s">
        <v>57</v>
      </c>
      <c r="H7971" s="1" t="s">
        <v>72</v>
      </c>
      <c r="J7971" s="1" t="s">
        <v>194</v>
      </c>
      <c r="K7971" s="1" t="s">
        <v>74</v>
      </c>
      <c r="L7971" s="1" t="s">
        <v>75</v>
      </c>
      <c r="P7971" s="1" t="s">
        <v>23648</v>
      </c>
      <c r="Q7971" s="1" t="str">
        <f t="shared" si="1"/>
        <v/>
      </c>
      <c r="S7971" s="1"/>
      <c r="T7971" s="4"/>
      <c r="U7971" s="1" t="s">
        <v>23649</v>
      </c>
    </row>
    <row r="7972" ht="15.75" customHeight="1">
      <c r="A7972" s="1" t="s">
        <v>23650</v>
      </c>
      <c r="B7972" s="1" t="s">
        <v>96</v>
      </c>
      <c r="C7972" s="1" t="s">
        <v>23641</v>
      </c>
      <c r="D7972" s="1" t="s">
        <v>55</v>
      </c>
      <c r="E7972" s="1" t="s">
        <v>45</v>
      </c>
      <c r="F7972" s="1" t="s">
        <v>91</v>
      </c>
      <c r="G7972" s="1" t="s">
        <v>26</v>
      </c>
      <c r="H7972" s="1" t="s">
        <v>36</v>
      </c>
      <c r="L7972" s="1" t="s">
        <v>37</v>
      </c>
      <c r="P7972" s="1" t="s">
        <v>23651</v>
      </c>
      <c r="Q7972" s="1" t="str">
        <f t="shared" si="1"/>
        <v/>
      </c>
      <c r="S7972" s="1"/>
      <c r="T7972" s="4"/>
      <c r="U7972" s="1" t="s">
        <v>23652</v>
      </c>
    </row>
    <row r="7973" ht="15.75" customHeight="1">
      <c r="A7973" s="1" t="s">
        <v>23653</v>
      </c>
      <c r="B7973" s="1" t="s">
        <v>70</v>
      </c>
      <c r="C7973" s="1" t="s">
        <v>23641</v>
      </c>
      <c r="D7973" s="1" t="s">
        <v>44</v>
      </c>
      <c r="E7973" s="1" t="s">
        <v>45</v>
      </c>
      <c r="F7973" s="1" t="s">
        <v>810</v>
      </c>
      <c r="G7973" s="1" t="s">
        <v>2512</v>
      </c>
      <c r="H7973" s="1" t="s">
        <v>2007</v>
      </c>
      <c r="I7973" s="5">
        <v>0.00400462962962963</v>
      </c>
      <c r="J7973" s="1" t="s">
        <v>136</v>
      </c>
      <c r="L7973" s="1" t="s">
        <v>66</v>
      </c>
      <c r="P7973" s="1" t="s">
        <v>23654</v>
      </c>
      <c r="Q7973" s="1" t="str">
        <f t="shared" si="1"/>
        <v/>
      </c>
      <c r="S7973" s="1"/>
      <c r="T7973" s="4"/>
      <c r="U7973" s="1" t="s">
        <v>23655</v>
      </c>
    </row>
    <row r="7974" ht="15.75" customHeight="1">
      <c r="A7974" s="1" t="s">
        <v>23656</v>
      </c>
      <c r="B7974" s="1" t="s">
        <v>34</v>
      </c>
      <c r="C7974" s="1" t="s">
        <v>22552</v>
      </c>
      <c r="D7974" s="1" t="s">
        <v>55</v>
      </c>
      <c r="E7974" s="1" t="s">
        <v>45</v>
      </c>
      <c r="F7974" s="1" t="s">
        <v>810</v>
      </c>
      <c r="G7974" s="1" t="s">
        <v>26</v>
      </c>
      <c r="H7974" s="1" t="s">
        <v>2007</v>
      </c>
      <c r="I7974" s="5">
        <v>0.028101851851851854</v>
      </c>
      <c r="J7974" s="1" t="s">
        <v>136</v>
      </c>
      <c r="L7974" s="1" t="s">
        <v>66</v>
      </c>
      <c r="P7974" s="1" t="s">
        <v>23657</v>
      </c>
      <c r="Q7974" s="1" t="str">
        <f t="shared" si="1"/>
        <v/>
      </c>
      <c r="S7974" s="1"/>
      <c r="T7974" s="4"/>
      <c r="U7974" s="1" t="s">
        <v>23658</v>
      </c>
    </row>
    <row r="7975" ht="15.75" customHeight="1">
      <c r="A7975" s="1" t="s">
        <v>23659</v>
      </c>
      <c r="B7975" s="1" t="s">
        <v>277</v>
      </c>
      <c r="C7975" s="1" t="s">
        <v>16979</v>
      </c>
      <c r="D7975" s="1" t="s">
        <v>178</v>
      </c>
      <c r="E7975" s="1" t="s">
        <v>45</v>
      </c>
      <c r="F7975" s="1" t="s">
        <v>475</v>
      </c>
      <c r="G7975" s="1" t="s">
        <v>21356</v>
      </c>
      <c r="H7975" s="1" t="s">
        <v>36</v>
      </c>
      <c r="I7975" s="6">
        <v>2.97431712962963</v>
      </c>
      <c r="L7975" s="1" t="s">
        <v>100</v>
      </c>
      <c r="P7975" s="1" t="s">
        <v>23660</v>
      </c>
      <c r="Q7975" s="1" t="str">
        <f t="shared" si="1"/>
        <v/>
      </c>
      <c r="S7975" s="1"/>
      <c r="T7975" s="4"/>
      <c r="U7975" s="1" t="s">
        <v>6277</v>
      </c>
    </row>
    <row r="7976" ht="15.75" customHeight="1">
      <c r="A7976" s="1" t="s">
        <v>23661</v>
      </c>
      <c r="B7976" s="1" t="s">
        <v>24</v>
      </c>
      <c r="D7976" s="1" t="s">
        <v>178</v>
      </c>
      <c r="E7976" s="1" t="s">
        <v>45</v>
      </c>
      <c r="F7976" s="1" t="s">
        <v>1135</v>
      </c>
      <c r="G7976" s="1" t="s">
        <v>57</v>
      </c>
      <c r="H7976" s="1" t="s">
        <v>36</v>
      </c>
      <c r="I7976" s="5">
        <v>0.030671296296296297</v>
      </c>
      <c r="L7976" s="1" t="s">
        <v>119</v>
      </c>
      <c r="N7976" s="1" t="s">
        <v>311</v>
      </c>
      <c r="O7976" s="1" t="s">
        <v>858</v>
      </c>
      <c r="P7976" s="1" t="s">
        <v>23662</v>
      </c>
      <c r="Q7976" s="1">
        <f t="shared" si="1"/>
        <v>11</v>
      </c>
      <c r="S7976" s="1"/>
      <c r="T7976" s="4"/>
      <c r="U7976" s="1" t="s">
        <v>23663</v>
      </c>
    </row>
    <row r="7977" ht="15.75" customHeight="1">
      <c r="A7977" s="1" t="s">
        <v>23664</v>
      </c>
      <c r="B7977" s="1" t="s">
        <v>96</v>
      </c>
      <c r="C7977" s="1" t="s">
        <v>22552</v>
      </c>
      <c r="D7977" s="1" t="s">
        <v>55</v>
      </c>
      <c r="E7977" s="1" t="s">
        <v>45</v>
      </c>
      <c r="F7977" s="1" t="s">
        <v>1459</v>
      </c>
      <c r="G7977" s="1" t="s">
        <v>57</v>
      </c>
      <c r="H7977" s="1" t="s">
        <v>58</v>
      </c>
      <c r="I7977" s="5">
        <v>0.015196759259259259</v>
      </c>
      <c r="J7977" s="1" t="s">
        <v>28</v>
      </c>
      <c r="K7977" s="1" t="s">
        <v>60</v>
      </c>
      <c r="L7977" s="1" t="s">
        <v>30</v>
      </c>
      <c r="P7977" s="1" t="s">
        <v>23665</v>
      </c>
      <c r="Q7977" s="1" t="str">
        <f t="shared" si="1"/>
        <v/>
      </c>
      <c r="S7977" s="1"/>
      <c r="T7977" s="4"/>
      <c r="U7977" s="1" t="s">
        <v>23666</v>
      </c>
    </row>
    <row r="7978" ht="15.75" customHeight="1">
      <c r="A7978" s="1" t="s">
        <v>23667</v>
      </c>
      <c r="B7978" s="1" t="s">
        <v>70</v>
      </c>
      <c r="C7978" s="1" t="s">
        <v>23641</v>
      </c>
      <c r="D7978" s="1" t="s">
        <v>44</v>
      </c>
      <c r="E7978" s="1" t="s">
        <v>45</v>
      </c>
      <c r="F7978" s="1" t="s">
        <v>46</v>
      </c>
      <c r="G7978" s="1" t="s">
        <v>26</v>
      </c>
      <c r="H7978" s="1" t="s">
        <v>36</v>
      </c>
      <c r="I7978" s="5">
        <v>0.007592592592592593</v>
      </c>
      <c r="L7978" s="1" t="s">
        <v>37</v>
      </c>
      <c r="P7978" s="1" t="s">
        <v>23668</v>
      </c>
      <c r="Q7978" s="1" t="str">
        <f t="shared" si="1"/>
        <v/>
      </c>
      <c r="S7978" s="1"/>
      <c r="T7978" s="4"/>
      <c r="U7978" s="1" t="s">
        <v>17042</v>
      </c>
    </row>
    <row r="7979" ht="15.75" customHeight="1">
      <c r="A7979" s="1" t="s">
        <v>23669</v>
      </c>
      <c r="B7979" s="1" t="s">
        <v>90</v>
      </c>
      <c r="C7979" s="1" t="s">
        <v>23641</v>
      </c>
      <c r="D7979" s="1" t="s">
        <v>55</v>
      </c>
      <c r="E7979" s="1" t="s">
        <v>45</v>
      </c>
      <c r="F7979" s="1" t="s">
        <v>91</v>
      </c>
      <c r="G7979" s="1" t="s">
        <v>92</v>
      </c>
      <c r="H7979" s="1" t="s">
        <v>36</v>
      </c>
      <c r="L7979" s="1" t="s">
        <v>37</v>
      </c>
      <c r="P7979" s="1" t="s">
        <v>23670</v>
      </c>
      <c r="Q7979" s="1" t="str">
        <f t="shared" si="1"/>
        <v/>
      </c>
      <c r="S7979" s="1"/>
      <c r="T7979" s="4"/>
      <c r="U7979" s="1" t="s">
        <v>23671</v>
      </c>
    </row>
    <row r="7980" ht="15.75" customHeight="1">
      <c r="A7980" s="1" t="s">
        <v>23672</v>
      </c>
      <c r="B7980" s="1" t="s">
        <v>277</v>
      </c>
      <c r="C7980" s="1" t="s">
        <v>23641</v>
      </c>
      <c r="D7980" s="1" t="s">
        <v>44</v>
      </c>
      <c r="E7980" s="1" t="s">
        <v>45</v>
      </c>
      <c r="F7980" s="1" t="s">
        <v>46</v>
      </c>
      <c r="G7980" s="1" t="s">
        <v>57</v>
      </c>
      <c r="H7980" s="1" t="s">
        <v>2007</v>
      </c>
      <c r="J7980" s="1" t="s">
        <v>136</v>
      </c>
      <c r="L7980" s="1" t="s">
        <v>66</v>
      </c>
      <c r="P7980" s="1" t="s">
        <v>23673</v>
      </c>
      <c r="Q7980" s="1" t="str">
        <f t="shared" si="1"/>
        <v/>
      </c>
      <c r="S7980" s="1"/>
      <c r="T7980" s="4"/>
      <c r="U7980" s="1" t="s">
        <v>23674</v>
      </c>
    </row>
    <row r="7981" ht="15.75" customHeight="1">
      <c r="A7981" s="1" t="s">
        <v>23675</v>
      </c>
      <c r="B7981" s="1" t="s">
        <v>24</v>
      </c>
      <c r="C7981" s="1" t="s">
        <v>23099</v>
      </c>
      <c r="D7981" s="1" t="s">
        <v>55</v>
      </c>
      <c r="E7981" s="1" t="s">
        <v>45</v>
      </c>
      <c r="F7981" s="1" t="s">
        <v>46</v>
      </c>
      <c r="G7981" s="1" t="s">
        <v>21356</v>
      </c>
      <c r="H7981" s="1" t="s">
        <v>36</v>
      </c>
      <c r="I7981" s="6">
        <v>3.0328125</v>
      </c>
      <c r="L7981" s="1" t="s">
        <v>37</v>
      </c>
      <c r="P7981" s="1" t="s">
        <v>23676</v>
      </c>
      <c r="Q7981" s="1" t="str">
        <f t="shared" si="1"/>
        <v/>
      </c>
      <c r="S7981" s="1"/>
      <c r="T7981" s="4"/>
      <c r="U7981" s="1" t="s">
        <v>23677</v>
      </c>
    </row>
    <row r="7982" ht="15.75" customHeight="1">
      <c r="A7982" s="1" t="s">
        <v>23678</v>
      </c>
      <c r="B7982" s="1" t="s">
        <v>96</v>
      </c>
      <c r="D7982" s="1" t="s">
        <v>178</v>
      </c>
      <c r="E7982" s="1" t="s">
        <v>45</v>
      </c>
      <c r="F7982" s="1" t="s">
        <v>46</v>
      </c>
      <c r="G7982" s="1" t="s">
        <v>118</v>
      </c>
      <c r="H7982" s="1" t="s">
        <v>36</v>
      </c>
      <c r="I7982" s="6">
        <v>5.065555555555555</v>
      </c>
      <c r="L7982" s="1" t="s">
        <v>119</v>
      </c>
      <c r="P7982" s="1" t="s">
        <v>23679</v>
      </c>
      <c r="Q7982" s="1" t="str">
        <f t="shared" si="1"/>
        <v/>
      </c>
      <c r="S7982" s="1"/>
      <c r="T7982" s="4"/>
      <c r="U7982" s="1" t="s">
        <v>16168</v>
      </c>
    </row>
    <row r="7983" ht="15.75" customHeight="1">
      <c r="A7983" s="1" t="s">
        <v>23680</v>
      </c>
      <c r="B7983" s="1" t="s">
        <v>70</v>
      </c>
      <c r="C7983" s="1" t="s">
        <v>22552</v>
      </c>
      <c r="D7983" s="1" t="s">
        <v>55</v>
      </c>
      <c r="E7983" s="1" t="s">
        <v>45</v>
      </c>
      <c r="F7983" s="1" t="s">
        <v>599</v>
      </c>
      <c r="G7983" s="1" t="s">
        <v>2512</v>
      </c>
      <c r="H7983" s="1" t="s">
        <v>2007</v>
      </c>
      <c r="I7983" s="5">
        <v>0.03701388888888889</v>
      </c>
      <c r="J7983" s="1" t="s">
        <v>136</v>
      </c>
      <c r="L7983" s="1" t="s">
        <v>66</v>
      </c>
      <c r="P7983" s="1" t="s">
        <v>23681</v>
      </c>
      <c r="Q7983" s="1" t="str">
        <f t="shared" si="1"/>
        <v/>
      </c>
      <c r="S7983" s="1"/>
      <c r="T7983" s="4"/>
      <c r="U7983" s="1" t="s">
        <v>23682</v>
      </c>
    </row>
    <row r="7984" ht="15.75" customHeight="1">
      <c r="A7984" s="1" t="s">
        <v>23683</v>
      </c>
      <c r="B7984" s="1" t="s">
        <v>34</v>
      </c>
      <c r="C7984" s="1" t="s">
        <v>23641</v>
      </c>
      <c r="D7984" s="1" t="s">
        <v>44</v>
      </c>
      <c r="E7984" s="1" t="s">
        <v>45</v>
      </c>
      <c r="F7984" s="1" t="s">
        <v>46</v>
      </c>
      <c r="G7984" s="1" t="s">
        <v>57</v>
      </c>
      <c r="H7984" s="1" t="s">
        <v>72</v>
      </c>
      <c r="I7984" s="5">
        <v>0.019305555555555555</v>
      </c>
      <c r="J7984" s="1" t="s">
        <v>266</v>
      </c>
      <c r="K7984" s="1" t="s">
        <v>74</v>
      </c>
      <c r="L7984" s="1" t="s">
        <v>75</v>
      </c>
      <c r="P7984" s="1" t="s">
        <v>23684</v>
      </c>
      <c r="Q7984" s="1" t="str">
        <f t="shared" si="1"/>
        <v/>
      </c>
      <c r="S7984" s="1"/>
      <c r="T7984" s="4"/>
      <c r="U7984" s="1" t="s">
        <v>23685</v>
      </c>
    </row>
    <row r="7985" ht="15.75" customHeight="1">
      <c r="A7985" s="1" t="s">
        <v>23686</v>
      </c>
      <c r="B7985" s="1" t="s">
        <v>277</v>
      </c>
      <c r="C7985" s="1" t="s">
        <v>22552</v>
      </c>
      <c r="D7985" s="1" t="s">
        <v>55</v>
      </c>
      <c r="E7985" s="1" t="s">
        <v>45</v>
      </c>
      <c r="F7985" s="1" t="s">
        <v>1459</v>
      </c>
      <c r="G7985" s="1" t="s">
        <v>57</v>
      </c>
      <c r="H7985" s="1" t="s">
        <v>72</v>
      </c>
      <c r="I7985" s="5">
        <v>0.01755787037037037</v>
      </c>
      <c r="J7985" s="1" t="s">
        <v>194</v>
      </c>
      <c r="K7985" s="1" t="s">
        <v>74</v>
      </c>
      <c r="L7985" s="1" t="s">
        <v>75</v>
      </c>
      <c r="P7985" s="1" t="s">
        <v>23684</v>
      </c>
      <c r="Q7985" s="1" t="str">
        <f t="shared" si="1"/>
        <v/>
      </c>
      <c r="S7985" s="1"/>
      <c r="T7985" s="4"/>
      <c r="U7985" s="1" t="s">
        <v>23687</v>
      </c>
    </row>
    <row r="7986" ht="15.75" customHeight="1">
      <c r="A7986" s="1" t="s">
        <v>23688</v>
      </c>
      <c r="B7986" s="1" t="s">
        <v>24</v>
      </c>
      <c r="D7986" s="1" t="s">
        <v>44</v>
      </c>
      <c r="E7986" s="1" t="s">
        <v>45</v>
      </c>
      <c r="F7986" s="1" t="s">
        <v>810</v>
      </c>
      <c r="G7986" s="1" t="s">
        <v>26</v>
      </c>
      <c r="H7986" s="1" t="s">
        <v>2007</v>
      </c>
      <c r="I7986" s="5">
        <v>0.02771990740740741</v>
      </c>
      <c r="J7986" s="1" t="s">
        <v>136</v>
      </c>
      <c r="L7986" s="1" t="s">
        <v>66</v>
      </c>
      <c r="N7986" s="1" t="s">
        <v>311</v>
      </c>
      <c r="O7986" s="1" t="s">
        <v>39</v>
      </c>
      <c r="P7986" s="1" t="s">
        <v>23689</v>
      </c>
      <c r="Q7986" s="1">
        <f t="shared" si="1"/>
        <v>11</v>
      </c>
      <c r="S7986" s="1">
        <v>1000.0</v>
      </c>
      <c r="T7986" s="4">
        <v>11000.0</v>
      </c>
      <c r="U7986" s="1" t="s">
        <v>23690</v>
      </c>
      <c r="V7986" s="1" t="s">
        <v>23586</v>
      </c>
    </row>
    <row r="7987" ht="15.75" customHeight="1">
      <c r="A7987" s="1" t="s">
        <v>23691</v>
      </c>
      <c r="B7987" s="1" t="s">
        <v>96</v>
      </c>
      <c r="C7987" s="1" t="s">
        <v>23641</v>
      </c>
      <c r="D7987" s="1" t="s">
        <v>44</v>
      </c>
      <c r="E7987" s="1" t="s">
        <v>45</v>
      </c>
      <c r="F7987" s="1" t="s">
        <v>475</v>
      </c>
      <c r="G7987" s="1" t="s">
        <v>57</v>
      </c>
      <c r="H7987" s="1" t="s">
        <v>36</v>
      </c>
      <c r="I7987" s="5">
        <v>0.029131944444444443</v>
      </c>
      <c r="K7987" s="1" t="s">
        <v>23692</v>
      </c>
      <c r="L7987" s="1" t="s">
        <v>368</v>
      </c>
      <c r="P7987" s="1" t="s">
        <v>23689</v>
      </c>
      <c r="Q7987" s="1" t="str">
        <f t="shared" si="1"/>
        <v/>
      </c>
      <c r="S7987" s="1"/>
      <c r="T7987" s="4"/>
      <c r="U7987" s="1" t="s">
        <v>23693</v>
      </c>
    </row>
    <row r="7988" ht="15.75" customHeight="1">
      <c r="A7988" s="1" t="s">
        <v>23694</v>
      </c>
      <c r="B7988" s="1" t="s">
        <v>70</v>
      </c>
      <c r="C7988" s="1" t="s">
        <v>23641</v>
      </c>
      <c r="D7988" s="1" t="s">
        <v>55</v>
      </c>
      <c r="E7988" s="1" t="s">
        <v>45</v>
      </c>
      <c r="F7988" s="1" t="s">
        <v>56</v>
      </c>
      <c r="G7988" s="1" t="s">
        <v>57</v>
      </c>
      <c r="H7988" s="1" t="s">
        <v>72</v>
      </c>
      <c r="J7988" s="1" t="s">
        <v>305</v>
      </c>
      <c r="K7988" s="1" t="s">
        <v>74</v>
      </c>
      <c r="L7988" s="1" t="s">
        <v>75</v>
      </c>
      <c r="P7988" s="1" t="s">
        <v>23695</v>
      </c>
      <c r="Q7988" s="1" t="str">
        <f t="shared" si="1"/>
        <v/>
      </c>
      <c r="S7988" s="1"/>
      <c r="T7988" s="4"/>
      <c r="U7988" s="1" t="s">
        <v>23696</v>
      </c>
    </row>
    <row r="7989" ht="15.75" customHeight="1">
      <c r="A7989" s="1" t="s">
        <v>23697</v>
      </c>
      <c r="B7989" s="1" t="s">
        <v>34</v>
      </c>
      <c r="C7989" s="1" t="s">
        <v>21462</v>
      </c>
      <c r="D7989" s="1" t="s">
        <v>44</v>
      </c>
      <c r="E7989" s="1" t="s">
        <v>45</v>
      </c>
      <c r="F7989" s="1" t="s">
        <v>1459</v>
      </c>
      <c r="G7989" s="1" t="s">
        <v>21356</v>
      </c>
      <c r="H7989" s="1" t="s">
        <v>36</v>
      </c>
      <c r="I7989" s="6">
        <v>3.1216435185185185</v>
      </c>
      <c r="L7989" s="1" t="s">
        <v>119</v>
      </c>
      <c r="P7989" s="1" t="s">
        <v>23698</v>
      </c>
      <c r="Q7989" s="1" t="str">
        <f t="shared" si="1"/>
        <v/>
      </c>
      <c r="S7989" s="1"/>
      <c r="T7989" s="4"/>
      <c r="U7989" s="1" t="s">
        <v>23699</v>
      </c>
    </row>
    <row r="7990" ht="15.75" customHeight="1">
      <c r="A7990" s="1" t="s">
        <v>23700</v>
      </c>
      <c r="B7990" s="1" t="s">
        <v>277</v>
      </c>
      <c r="C7990" s="1" t="s">
        <v>21115</v>
      </c>
      <c r="D7990" s="1" t="s">
        <v>44</v>
      </c>
      <c r="E7990" s="1" t="s">
        <v>45</v>
      </c>
      <c r="F7990" s="1" t="s">
        <v>1135</v>
      </c>
      <c r="G7990" s="1" t="s">
        <v>21356</v>
      </c>
      <c r="H7990" s="1" t="s">
        <v>36</v>
      </c>
      <c r="I7990" s="6">
        <v>3.1338310185185185</v>
      </c>
      <c r="L7990" s="1" t="s">
        <v>119</v>
      </c>
      <c r="P7990" s="1" t="s">
        <v>23701</v>
      </c>
      <c r="Q7990" s="1" t="str">
        <f t="shared" si="1"/>
        <v/>
      </c>
      <c r="S7990" s="1"/>
      <c r="T7990" s="4"/>
      <c r="U7990" s="1" t="s">
        <v>23702</v>
      </c>
    </row>
    <row r="7991" ht="15.75" customHeight="1">
      <c r="A7991" s="1" t="s">
        <v>23703</v>
      </c>
      <c r="B7991" s="1" t="s">
        <v>24</v>
      </c>
      <c r="C7991" s="1" t="s">
        <v>22552</v>
      </c>
      <c r="D7991" s="1" t="s">
        <v>55</v>
      </c>
      <c r="E7991" s="1" t="s">
        <v>45</v>
      </c>
      <c r="F7991" s="1" t="s">
        <v>599</v>
      </c>
      <c r="G7991" s="1" t="s">
        <v>21356</v>
      </c>
      <c r="H7991" s="1" t="s">
        <v>36</v>
      </c>
      <c r="I7991" s="6">
        <v>3.127685185185185</v>
      </c>
      <c r="L7991" s="1" t="s">
        <v>119</v>
      </c>
      <c r="P7991" s="1" t="s">
        <v>23704</v>
      </c>
      <c r="Q7991" s="1" t="str">
        <f t="shared" si="1"/>
        <v/>
      </c>
      <c r="S7991" s="1"/>
      <c r="T7991" s="4"/>
      <c r="U7991" s="1" t="s">
        <v>23705</v>
      </c>
    </row>
    <row r="7992" ht="15.75" customHeight="1">
      <c r="A7992" s="1" t="s">
        <v>23706</v>
      </c>
      <c r="B7992" s="1" t="s">
        <v>96</v>
      </c>
      <c r="D7992" s="1" t="s">
        <v>178</v>
      </c>
      <c r="E7992" s="1" t="s">
        <v>45</v>
      </c>
      <c r="F7992" s="1" t="s">
        <v>46</v>
      </c>
      <c r="G7992" s="1" t="s">
        <v>118</v>
      </c>
      <c r="H7992" s="1" t="s">
        <v>36</v>
      </c>
      <c r="I7992" s="5">
        <v>0.07442129629629629</v>
      </c>
      <c r="L7992" s="1" t="s">
        <v>119</v>
      </c>
      <c r="P7992" s="1" t="s">
        <v>23707</v>
      </c>
      <c r="Q7992" s="1" t="str">
        <f t="shared" si="1"/>
        <v/>
      </c>
      <c r="S7992" s="1"/>
      <c r="T7992" s="4"/>
      <c r="U7992" s="1" t="s">
        <v>23708</v>
      </c>
    </row>
    <row r="7993" ht="15.75" customHeight="1">
      <c r="A7993" s="1" t="s">
        <v>23709</v>
      </c>
      <c r="B7993" s="1" t="s">
        <v>70</v>
      </c>
      <c r="D7993" s="1" t="s">
        <v>44</v>
      </c>
      <c r="E7993" s="1" t="s">
        <v>113</v>
      </c>
      <c r="F7993" s="1"/>
      <c r="G7993" s="1" t="s">
        <v>118</v>
      </c>
      <c r="H7993" s="1" t="s">
        <v>1297</v>
      </c>
      <c r="I7993" s="5">
        <v>0.031435185185185184</v>
      </c>
      <c r="K7993" s="1" t="s">
        <v>22623</v>
      </c>
      <c r="L7993" s="1" t="s">
        <v>119</v>
      </c>
      <c r="P7993" s="1" t="s">
        <v>23710</v>
      </c>
      <c r="Q7993" s="1" t="str">
        <f t="shared" si="1"/>
        <v/>
      </c>
      <c r="S7993" s="1"/>
      <c r="T7993" s="4"/>
      <c r="U7993" s="1" t="s">
        <v>23711</v>
      </c>
    </row>
    <row r="7994" ht="15.75" customHeight="1">
      <c r="A7994" s="1" t="s">
        <v>23712</v>
      </c>
      <c r="B7994" s="1" t="s">
        <v>277</v>
      </c>
      <c r="C7994" s="1" t="s">
        <v>12485</v>
      </c>
      <c r="D7994" s="1" t="s">
        <v>178</v>
      </c>
      <c r="E7994" s="1" t="s">
        <v>45</v>
      </c>
      <c r="F7994" s="1" t="s">
        <v>1135</v>
      </c>
      <c r="G7994" s="1" t="s">
        <v>57</v>
      </c>
      <c r="H7994" s="1" t="s">
        <v>72</v>
      </c>
      <c r="I7994" s="5">
        <v>0.06743055555555555</v>
      </c>
      <c r="J7994" s="1" t="s">
        <v>266</v>
      </c>
      <c r="K7994" s="1" t="s">
        <v>74</v>
      </c>
      <c r="L7994" s="1" t="s">
        <v>75</v>
      </c>
      <c r="P7994" s="1" t="s">
        <v>23713</v>
      </c>
      <c r="Q7994" s="1" t="str">
        <f t="shared" si="1"/>
        <v/>
      </c>
      <c r="S7994" s="1"/>
      <c r="T7994" s="4"/>
      <c r="U7994" s="1" t="s">
        <v>23714</v>
      </c>
    </row>
    <row r="7995" ht="15.75" customHeight="1">
      <c r="A7995" s="1" t="s">
        <v>23715</v>
      </c>
      <c r="B7995" s="1" t="s">
        <v>34</v>
      </c>
      <c r="C7995" s="1" t="s">
        <v>22552</v>
      </c>
      <c r="D7995" s="1" t="s">
        <v>55</v>
      </c>
      <c r="E7995" s="1" t="s">
        <v>45</v>
      </c>
      <c r="F7995" s="1" t="s">
        <v>599</v>
      </c>
      <c r="G7995" s="1" t="s">
        <v>26</v>
      </c>
      <c r="H7995" s="1" t="s">
        <v>9584</v>
      </c>
      <c r="I7995" s="5">
        <v>0.11326388888888889</v>
      </c>
      <c r="J7995" s="1" t="s">
        <v>17466</v>
      </c>
      <c r="K7995" s="1" t="s">
        <v>22740</v>
      </c>
      <c r="L7995" s="1" t="s">
        <v>50</v>
      </c>
      <c r="P7995" s="1" t="s">
        <v>23716</v>
      </c>
      <c r="Q7995" s="1" t="str">
        <f t="shared" si="1"/>
        <v/>
      </c>
      <c r="S7995" s="1"/>
      <c r="T7995" s="4"/>
      <c r="U7995" s="1" t="s">
        <v>23717</v>
      </c>
    </row>
    <row r="7996" ht="15.75" customHeight="1">
      <c r="A7996" s="1" t="s">
        <v>23718</v>
      </c>
      <c r="B7996" s="1" t="s">
        <v>277</v>
      </c>
      <c r="C7996" s="1" t="s">
        <v>21115</v>
      </c>
      <c r="D7996" s="1" t="s">
        <v>44</v>
      </c>
      <c r="E7996" s="1" t="s">
        <v>45</v>
      </c>
      <c r="F7996" s="1" t="s">
        <v>1135</v>
      </c>
      <c r="G7996" s="1" t="s">
        <v>80</v>
      </c>
      <c r="H7996" s="1" t="s">
        <v>198</v>
      </c>
      <c r="I7996" s="5">
        <v>0.04672453703703704</v>
      </c>
      <c r="J7996" s="1" t="s">
        <v>194</v>
      </c>
      <c r="K7996" s="1" t="s">
        <v>199</v>
      </c>
      <c r="L7996" s="1" t="s">
        <v>30</v>
      </c>
      <c r="P7996" s="1" t="s">
        <v>23719</v>
      </c>
      <c r="Q7996" s="1" t="str">
        <f t="shared" si="1"/>
        <v/>
      </c>
      <c r="S7996" s="1"/>
      <c r="T7996" s="4"/>
      <c r="U7996" s="1" t="s">
        <v>23720</v>
      </c>
    </row>
    <row r="7997" ht="15.75" customHeight="1">
      <c r="A7997" s="1" t="s">
        <v>23721</v>
      </c>
      <c r="B7997" s="1" t="s">
        <v>24</v>
      </c>
      <c r="D7997" s="1" t="s">
        <v>155</v>
      </c>
      <c r="E7997" s="1" t="s">
        <v>45</v>
      </c>
      <c r="F7997" s="1" t="s">
        <v>4444</v>
      </c>
      <c r="G7997" s="1" t="s">
        <v>80</v>
      </c>
      <c r="H7997" s="1" t="s">
        <v>36</v>
      </c>
      <c r="I7997" s="5">
        <v>0.012025462962962963</v>
      </c>
      <c r="L7997" s="1" t="s">
        <v>37</v>
      </c>
      <c r="N7997" s="1" t="s">
        <v>311</v>
      </c>
      <c r="O7997" s="1" t="s">
        <v>39</v>
      </c>
      <c r="P7997" s="1" t="s">
        <v>23722</v>
      </c>
      <c r="Q7997" s="1">
        <f t="shared" si="1"/>
        <v>11</v>
      </c>
      <c r="S7997" s="1">
        <v>1000.0</v>
      </c>
      <c r="T7997" s="4">
        <v>11000.0</v>
      </c>
      <c r="U7997" s="1" t="s">
        <v>23723</v>
      </c>
      <c r="V7997" s="1" t="s">
        <v>343</v>
      </c>
      <c r="W7997" s="1" t="s">
        <v>996</v>
      </c>
    </row>
    <row r="7998" ht="15.75" customHeight="1">
      <c r="A7998" s="1" t="s">
        <v>23724</v>
      </c>
      <c r="B7998" s="1" t="s">
        <v>70</v>
      </c>
      <c r="D7998" s="1" t="s">
        <v>44</v>
      </c>
      <c r="E7998" s="1" t="s">
        <v>113</v>
      </c>
      <c r="F7998" s="1"/>
      <c r="G7998" s="1" t="s">
        <v>21356</v>
      </c>
      <c r="H7998" s="1" t="s">
        <v>36</v>
      </c>
      <c r="I7998" s="6">
        <v>3.180150462962963</v>
      </c>
      <c r="L7998" s="1" t="s">
        <v>100</v>
      </c>
      <c r="P7998" s="1" t="s">
        <v>23725</v>
      </c>
      <c r="Q7998" s="1" t="str">
        <f t="shared" si="1"/>
        <v/>
      </c>
      <c r="S7998" s="1"/>
      <c r="T7998" s="4"/>
      <c r="U7998" s="1" t="s">
        <v>23726</v>
      </c>
    </row>
    <row r="7999" ht="15.75" customHeight="1">
      <c r="A7999" s="1" t="s">
        <v>23727</v>
      </c>
      <c r="B7999" s="1" t="s">
        <v>70</v>
      </c>
      <c r="C7999" s="1" t="s">
        <v>23099</v>
      </c>
      <c r="D7999" s="1" t="s">
        <v>55</v>
      </c>
      <c r="E7999" s="1" t="s">
        <v>45</v>
      </c>
      <c r="F7999" s="1" t="s">
        <v>91</v>
      </c>
      <c r="G7999" s="1" t="s">
        <v>21356</v>
      </c>
      <c r="H7999" s="1" t="s">
        <v>36</v>
      </c>
      <c r="I7999" s="6">
        <v>3.181550925925926</v>
      </c>
      <c r="L7999" s="1" t="s">
        <v>100</v>
      </c>
      <c r="P7999" s="1" t="s">
        <v>23728</v>
      </c>
      <c r="Q7999" s="1" t="str">
        <f t="shared" si="1"/>
        <v/>
      </c>
      <c r="S7999" s="1"/>
      <c r="T7999" s="4"/>
      <c r="U7999" s="1" t="s">
        <v>23726</v>
      </c>
    </row>
    <row r="8000" ht="15.75" customHeight="1">
      <c r="A8000" s="1" t="s">
        <v>23729</v>
      </c>
      <c r="B8000" s="1" t="s">
        <v>844</v>
      </c>
      <c r="C8000" s="1" t="s">
        <v>23099</v>
      </c>
      <c r="D8000" s="1" t="s">
        <v>55</v>
      </c>
      <c r="E8000" s="1" t="s">
        <v>45</v>
      </c>
      <c r="F8000" s="1" t="s">
        <v>91</v>
      </c>
      <c r="G8000" s="1" t="s">
        <v>21356</v>
      </c>
      <c r="H8000" s="1" t="s">
        <v>36</v>
      </c>
      <c r="L8000" s="1" t="s">
        <v>100</v>
      </c>
      <c r="P8000" s="1" t="s">
        <v>23730</v>
      </c>
      <c r="Q8000" s="1" t="str">
        <f t="shared" si="1"/>
        <v/>
      </c>
      <c r="S8000" s="1"/>
      <c r="T8000" s="4"/>
      <c r="U8000" s="1" t="s">
        <v>23731</v>
      </c>
    </row>
    <row r="8001" ht="15.75" customHeight="1">
      <c r="A8001" s="1" t="s">
        <v>23732</v>
      </c>
      <c r="B8001" s="1" t="s">
        <v>34</v>
      </c>
      <c r="D8001" s="1" t="s">
        <v>44</v>
      </c>
      <c r="E8001" s="1" t="s">
        <v>113</v>
      </c>
      <c r="F8001" s="1"/>
      <c r="G8001" s="1" t="s">
        <v>57</v>
      </c>
      <c r="H8001" s="1" t="s">
        <v>58</v>
      </c>
      <c r="I8001" s="5">
        <v>0.06577546296296297</v>
      </c>
      <c r="J8001" s="1" t="s">
        <v>28</v>
      </c>
      <c r="K8001" s="1" t="s">
        <v>60</v>
      </c>
      <c r="L8001" s="1" t="s">
        <v>30</v>
      </c>
      <c r="P8001" s="1" t="s">
        <v>23733</v>
      </c>
      <c r="Q8001" s="1" t="str">
        <f t="shared" si="1"/>
        <v/>
      </c>
      <c r="S8001" s="1"/>
      <c r="T8001" s="4"/>
      <c r="U8001" s="1" t="s">
        <v>23734</v>
      </c>
    </row>
    <row r="8002" ht="15.75" customHeight="1">
      <c r="A8002" s="1" t="s">
        <v>23735</v>
      </c>
      <c r="B8002" s="1" t="s">
        <v>34</v>
      </c>
      <c r="C8002" s="1" t="s">
        <v>14855</v>
      </c>
      <c r="D8002" s="1" t="s">
        <v>178</v>
      </c>
      <c r="E8002" s="1" t="s">
        <v>45</v>
      </c>
      <c r="F8002" s="1" t="s">
        <v>1135</v>
      </c>
      <c r="G8002" s="1" t="s">
        <v>21356</v>
      </c>
      <c r="H8002" s="1" t="s">
        <v>36</v>
      </c>
      <c r="I8002" s="5">
        <v>0.013125</v>
      </c>
      <c r="L8002" s="1" t="s">
        <v>105</v>
      </c>
      <c r="P8002" s="1" t="s">
        <v>23736</v>
      </c>
      <c r="Q8002" s="1" t="str">
        <f t="shared" si="1"/>
        <v/>
      </c>
      <c r="S8002" s="1"/>
      <c r="T8002" s="4"/>
      <c r="U8002" s="1" t="s">
        <v>23737</v>
      </c>
    </row>
    <row r="8003" ht="15.75" customHeight="1">
      <c r="A8003" s="1" t="s">
        <v>23738</v>
      </c>
      <c r="B8003" s="1" t="s">
        <v>24</v>
      </c>
      <c r="C8003" s="1" t="s">
        <v>23641</v>
      </c>
      <c r="D8003" s="1" t="s">
        <v>44</v>
      </c>
      <c r="E8003" s="1" t="s">
        <v>45</v>
      </c>
      <c r="F8003" s="1" t="s">
        <v>183</v>
      </c>
      <c r="G8003" s="1" t="s">
        <v>57</v>
      </c>
      <c r="H8003" s="1" t="s">
        <v>58</v>
      </c>
      <c r="I8003" s="5">
        <v>0.10077546296296297</v>
      </c>
      <c r="J8003" s="1" t="s">
        <v>266</v>
      </c>
      <c r="K8003" s="1" t="s">
        <v>60</v>
      </c>
      <c r="L8003" s="1" t="s">
        <v>30</v>
      </c>
      <c r="P8003" s="1" t="s">
        <v>23739</v>
      </c>
      <c r="Q8003" s="1" t="str">
        <f t="shared" si="1"/>
        <v/>
      </c>
      <c r="S8003" s="1"/>
      <c r="T8003" s="4"/>
      <c r="U8003" s="1" t="s">
        <v>23740</v>
      </c>
    </row>
    <row r="8004" ht="15.75" customHeight="1">
      <c r="A8004" s="1" t="s">
        <v>23741</v>
      </c>
      <c r="B8004" s="1" t="s">
        <v>578</v>
      </c>
      <c r="E8004" s="1" t="s">
        <v>23054</v>
      </c>
      <c r="F8004" s="1"/>
      <c r="G8004" s="1" t="s">
        <v>21356</v>
      </c>
      <c r="H8004" s="1" t="s">
        <v>36</v>
      </c>
      <c r="I8004" s="5">
        <v>0.024583333333333332</v>
      </c>
      <c r="L8004" s="1" t="s">
        <v>100</v>
      </c>
      <c r="P8004" s="1" t="s">
        <v>23742</v>
      </c>
      <c r="Q8004" s="1" t="str">
        <f t="shared" si="1"/>
        <v/>
      </c>
      <c r="S8004" s="1"/>
      <c r="T8004" s="4"/>
      <c r="U8004" s="1" t="s">
        <v>23743</v>
      </c>
    </row>
    <row r="8005" ht="15.75" customHeight="1">
      <c r="A8005" s="1" t="s">
        <v>23744</v>
      </c>
      <c r="B8005" s="1" t="s">
        <v>70</v>
      </c>
      <c r="D8005" s="1" t="s">
        <v>44</v>
      </c>
      <c r="E8005" s="1" t="s">
        <v>113</v>
      </c>
      <c r="F8005" s="1"/>
      <c r="G8005" s="1" t="s">
        <v>26</v>
      </c>
      <c r="H8005" s="1" t="s">
        <v>72</v>
      </c>
      <c r="I8005" s="5">
        <v>0.037974537037037036</v>
      </c>
      <c r="J8005" s="1" t="s">
        <v>23745</v>
      </c>
      <c r="K8005" s="1" t="s">
        <v>74</v>
      </c>
      <c r="L8005" s="1" t="s">
        <v>75</v>
      </c>
      <c r="P8005" s="1" t="s">
        <v>23746</v>
      </c>
      <c r="Q8005" s="1" t="str">
        <f t="shared" si="1"/>
        <v/>
      </c>
      <c r="S8005" s="1"/>
      <c r="T8005" s="4"/>
      <c r="U8005" s="1" t="s">
        <v>23747</v>
      </c>
    </row>
    <row r="8006" ht="15.75" customHeight="1">
      <c r="A8006" s="1" t="s">
        <v>23748</v>
      </c>
      <c r="B8006" s="1" t="s">
        <v>34</v>
      </c>
      <c r="C8006" s="1" t="s">
        <v>6694</v>
      </c>
      <c r="D8006" s="1" t="s">
        <v>44</v>
      </c>
      <c r="E8006" s="1" t="s">
        <v>45</v>
      </c>
      <c r="F8006" s="1" t="s">
        <v>810</v>
      </c>
      <c r="G8006" s="1" t="s">
        <v>21356</v>
      </c>
      <c r="H8006" s="1" t="s">
        <v>36</v>
      </c>
      <c r="L8006" s="1" t="s">
        <v>100</v>
      </c>
      <c r="P8006" s="1" t="s">
        <v>23749</v>
      </c>
      <c r="Q8006" s="1" t="str">
        <f t="shared" si="1"/>
        <v/>
      </c>
      <c r="S8006" s="1"/>
      <c r="T8006" s="4"/>
      <c r="U8006" s="1" t="s">
        <v>23750</v>
      </c>
    </row>
    <row r="8007" ht="15.75" customHeight="1">
      <c r="A8007" s="1" t="s">
        <v>23751</v>
      </c>
      <c r="B8007" s="1" t="s">
        <v>34</v>
      </c>
      <c r="E8007" s="1" t="s">
        <v>23054</v>
      </c>
      <c r="F8007" s="1"/>
      <c r="G8007" s="1" t="s">
        <v>21356</v>
      </c>
      <c r="H8007" s="1" t="s">
        <v>36</v>
      </c>
      <c r="I8007" s="5">
        <v>0.21325231481481483</v>
      </c>
      <c r="L8007" s="1" t="s">
        <v>100</v>
      </c>
      <c r="P8007" s="1" t="s">
        <v>23749</v>
      </c>
      <c r="Q8007" s="1" t="str">
        <f t="shared" si="1"/>
        <v/>
      </c>
      <c r="S8007" s="1"/>
      <c r="T8007" s="4"/>
      <c r="U8007" s="1" t="s">
        <v>23752</v>
      </c>
    </row>
    <row r="8008" ht="15.75" customHeight="1">
      <c r="A8008" s="1" t="s">
        <v>23753</v>
      </c>
      <c r="B8008" s="1" t="s">
        <v>578</v>
      </c>
      <c r="E8008" s="1" t="s">
        <v>23054</v>
      </c>
      <c r="F8008" s="1"/>
      <c r="G8008" s="1" t="s">
        <v>21356</v>
      </c>
      <c r="H8008" s="1" t="s">
        <v>36</v>
      </c>
      <c r="L8008" s="1" t="s">
        <v>100</v>
      </c>
      <c r="P8008" s="1" t="s">
        <v>23754</v>
      </c>
      <c r="Q8008" s="1" t="str">
        <f t="shared" si="1"/>
        <v/>
      </c>
      <c r="S8008" s="1"/>
      <c r="T8008" s="4"/>
      <c r="U8008" s="1" t="s">
        <v>23755</v>
      </c>
    </row>
    <row r="8009" ht="15.75" customHeight="1">
      <c r="A8009" s="1" t="s">
        <v>23756</v>
      </c>
      <c r="B8009" s="1" t="s">
        <v>277</v>
      </c>
      <c r="C8009" s="1" t="s">
        <v>23641</v>
      </c>
      <c r="D8009" s="1" t="s">
        <v>44</v>
      </c>
      <c r="E8009" s="1" t="s">
        <v>45</v>
      </c>
      <c r="F8009" s="1" t="s">
        <v>97</v>
      </c>
      <c r="G8009" s="1" t="s">
        <v>2512</v>
      </c>
      <c r="H8009" s="1" t="s">
        <v>2007</v>
      </c>
      <c r="J8009" s="1" t="s">
        <v>136</v>
      </c>
      <c r="L8009" s="1" t="s">
        <v>66</v>
      </c>
      <c r="P8009" s="1" t="s">
        <v>23757</v>
      </c>
      <c r="Q8009" s="1" t="str">
        <f t="shared" si="1"/>
        <v/>
      </c>
      <c r="S8009" s="1"/>
      <c r="T8009" s="4"/>
      <c r="U8009" s="1" t="s">
        <v>22157</v>
      </c>
    </row>
    <row r="8010" ht="15.75" customHeight="1">
      <c r="A8010" s="1" t="s">
        <v>23758</v>
      </c>
      <c r="B8010" s="1" t="s">
        <v>1376</v>
      </c>
      <c r="C8010" s="1" t="s">
        <v>22397</v>
      </c>
      <c r="D8010" s="1" t="s">
        <v>55</v>
      </c>
      <c r="E8010" s="1" t="s">
        <v>45</v>
      </c>
      <c r="F8010" s="1" t="s">
        <v>599</v>
      </c>
      <c r="G8010" s="1" t="s">
        <v>21356</v>
      </c>
      <c r="H8010" s="1" t="s">
        <v>36</v>
      </c>
      <c r="I8010" s="5">
        <v>0.085625</v>
      </c>
      <c r="L8010" s="1" t="s">
        <v>100</v>
      </c>
      <c r="P8010" s="1" t="s">
        <v>23759</v>
      </c>
      <c r="Q8010" s="1" t="str">
        <f t="shared" si="1"/>
        <v/>
      </c>
      <c r="S8010" s="1"/>
      <c r="T8010" s="4"/>
      <c r="U8010" s="1" t="s">
        <v>22313</v>
      </c>
    </row>
    <row r="8011" ht="15.75" customHeight="1">
      <c r="A8011" s="1" t="s">
        <v>23760</v>
      </c>
      <c r="B8011" s="1" t="s">
        <v>24</v>
      </c>
      <c r="C8011" s="1" t="s">
        <v>23641</v>
      </c>
      <c r="D8011" s="1" t="s">
        <v>44</v>
      </c>
      <c r="E8011" s="1" t="s">
        <v>45</v>
      </c>
      <c r="F8011" s="1" t="s">
        <v>810</v>
      </c>
      <c r="G8011" s="1" t="s">
        <v>2512</v>
      </c>
      <c r="H8011" s="1" t="s">
        <v>2007</v>
      </c>
      <c r="J8011" s="1" t="s">
        <v>136</v>
      </c>
      <c r="L8011" s="1" t="s">
        <v>66</v>
      </c>
      <c r="P8011" s="1" t="s">
        <v>23761</v>
      </c>
      <c r="Q8011" s="1" t="str">
        <f t="shared" si="1"/>
        <v/>
      </c>
      <c r="S8011" s="1"/>
      <c r="T8011" s="4"/>
      <c r="U8011" s="1" t="s">
        <v>23219</v>
      </c>
    </row>
    <row r="8012" ht="15.75" customHeight="1">
      <c r="A8012" s="1" t="s">
        <v>23762</v>
      </c>
      <c r="B8012" s="1" t="s">
        <v>70</v>
      </c>
      <c r="D8012" s="1" t="s">
        <v>44</v>
      </c>
      <c r="E8012" s="1" t="s">
        <v>113</v>
      </c>
      <c r="F8012" s="1"/>
      <c r="G8012" s="1" t="s">
        <v>57</v>
      </c>
      <c r="H8012" s="1" t="s">
        <v>36</v>
      </c>
      <c r="I8012" s="5">
        <v>0.06425925925925927</v>
      </c>
      <c r="K8012" s="1" t="s">
        <v>23692</v>
      </c>
      <c r="L8012" s="1" t="s">
        <v>368</v>
      </c>
      <c r="P8012" s="1" t="s">
        <v>23763</v>
      </c>
      <c r="Q8012" s="1" t="str">
        <f t="shared" si="1"/>
        <v/>
      </c>
      <c r="S8012" s="1"/>
      <c r="T8012" s="4"/>
      <c r="U8012" s="1" t="s">
        <v>23764</v>
      </c>
    </row>
    <row r="8013" ht="15.75" customHeight="1">
      <c r="A8013" s="1" t="s">
        <v>23765</v>
      </c>
      <c r="B8013" s="1" t="s">
        <v>34</v>
      </c>
      <c r="C8013" s="1" t="s">
        <v>23641</v>
      </c>
      <c r="D8013" s="1" t="s">
        <v>44</v>
      </c>
      <c r="E8013" s="1" t="s">
        <v>45</v>
      </c>
      <c r="F8013" s="1" t="s">
        <v>46</v>
      </c>
      <c r="G8013" s="1" t="s">
        <v>57</v>
      </c>
      <c r="H8013" s="1" t="s">
        <v>140</v>
      </c>
      <c r="I8013" s="5">
        <v>0.08268518518518518</v>
      </c>
      <c r="J8013" s="1" t="s">
        <v>266</v>
      </c>
      <c r="K8013" s="1" t="s">
        <v>142</v>
      </c>
      <c r="L8013" s="1" t="s">
        <v>143</v>
      </c>
      <c r="P8013" s="1" t="s">
        <v>23766</v>
      </c>
      <c r="Q8013" s="1" t="str">
        <f t="shared" si="1"/>
        <v/>
      </c>
      <c r="S8013" s="1"/>
      <c r="T8013" s="4"/>
      <c r="U8013" s="1" t="s">
        <v>23767</v>
      </c>
    </row>
    <row r="8014" ht="15.75" customHeight="1">
      <c r="A8014" s="1" t="s">
        <v>23768</v>
      </c>
      <c r="B8014" s="1" t="s">
        <v>177</v>
      </c>
      <c r="C8014" s="1" t="s">
        <v>23099</v>
      </c>
      <c r="D8014" s="1" t="s">
        <v>55</v>
      </c>
      <c r="E8014" s="1" t="s">
        <v>45</v>
      </c>
      <c r="F8014" s="1" t="s">
        <v>91</v>
      </c>
      <c r="G8014" s="1" t="s">
        <v>21356</v>
      </c>
      <c r="H8014" s="1" t="s">
        <v>36</v>
      </c>
      <c r="I8014" s="5">
        <v>0.2659490740740741</v>
      </c>
      <c r="L8014" s="1" t="s">
        <v>100</v>
      </c>
      <c r="P8014" s="1" t="s">
        <v>23769</v>
      </c>
      <c r="Q8014" s="1" t="str">
        <f t="shared" si="1"/>
        <v/>
      </c>
      <c r="S8014" s="1"/>
      <c r="T8014" s="4"/>
      <c r="U8014" s="1" t="s">
        <v>23770</v>
      </c>
    </row>
    <row r="8015" ht="15.75" customHeight="1">
      <c r="A8015" s="1" t="s">
        <v>23771</v>
      </c>
      <c r="B8015" s="1" t="s">
        <v>277</v>
      </c>
      <c r="C8015" s="1" t="s">
        <v>23099</v>
      </c>
      <c r="D8015" s="1" t="s">
        <v>55</v>
      </c>
      <c r="E8015" s="1" t="s">
        <v>45</v>
      </c>
      <c r="F8015" s="1" t="s">
        <v>91</v>
      </c>
      <c r="G8015" s="1" t="s">
        <v>21356</v>
      </c>
      <c r="H8015" s="1" t="s">
        <v>36</v>
      </c>
      <c r="L8015" s="1" t="s">
        <v>100</v>
      </c>
      <c r="P8015" s="1" t="s">
        <v>23772</v>
      </c>
      <c r="Q8015" s="1" t="str">
        <f t="shared" si="1"/>
        <v/>
      </c>
      <c r="S8015" s="1"/>
      <c r="T8015" s="4"/>
      <c r="U8015" s="1" t="s">
        <v>1002</v>
      </c>
    </row>
    <row r="8016" ht="15.75" customHeight="1">
      <c r="A8016" s="1" t="s">
        <v>23773</v>
      </c>
      <c r="B8016" s="1" t="s">
        <v>24</v>
      </c>
      <c r="C8016" s="1" t="s">
        <v>23641</v>
      </c>
      <c r="D8016" s="1" t="s">
        <v>44</v>
      </c>
      <c r="E8016" s="1" t="s">
        <v>45</v>
      </c>
      <c r="F8016" s="1" t="s">
        <v>46</v>
      </c>
      <c r="G8016" s="1" t="s">
        <v>57</v>
      </c>
      <c r="H8016" s="1" t="s">
        <v>72</v>
      </c>
      <c r="I8016" s="5">
        <v>0.13436342592592593</v>
      </c>
      <c r="J8016" s="1" t="s">
        <v>266</v>
      </c>
      <c r="K8016" s="1" t="s">
        <v>74</v>
      </c>
      <c r="L8016" s="1" t="s">
        <v>75</v>
      </c>
      <c r="P8016" s="1" t="s">
        <v>23774</v>
      </c>
      <c r="Q8016" s="1" t="str">
        <f t="shared" si="1"/>
        <v/>
      </c>
      <c r="S8016" s="1"/>
      <c r="T8016" s="4"/>
      <c r="U8016" s="1" t="s">
        <v>23775</v>
      </c>
    </row>
    <row r="8017" ht="15.75" customHeight="1">
      <c r="A8017" s="1" t="s">
        <v>23776</v>
      </c>
      <c r="B8017" s="1" t="s">
        <v>96</v>
      </c>
      <c r="D8017" s="1" t="s">
        <v>44</v>
      </c>
      <c r="E8017" s="1" t="s">
        <v>113</v>
      </c>
      <c r="F8017" s="1"/>
      <c r="G8017" s="1" t="s">
        <v>114</v>
      </c>
      <c r="H8017" s="1" t="s">
        <v>2033</v>
      </c>
      <c r="I8017" s="5">
        <v>0.19591435185185185</v>
      </c>
      <c r="J8017" s="1" t="s">
        <v>10632</v>
      </c>
      <c r="K8017" s="1" t="s">
        <v>3500</v>
      </c>
      <c r="L8017" s="1" t="s">
        <v>30</v>
      </c>
      <c r="N8017" s="1" t="s">
        <v>311</v>
      </c>
      <c r="P8017" s="1" t="s">
        <v>23777</v>
      </c>
      <c r="Q8017" s="1">
        <f t="shared" si="1"/>
        <v>11</v>
      </c>
      <c r="S8017" s="1"/>
      <c r="T8017" s="4"/>
      <c r="U8017" s="1" t="s">
        <v>23778</v>
      </c>
    </row>
    <row r="8018" ht="15.75" customHeight="1">
      <c r="A8018" s="1" t="s">
        <v>23779</v>
      </c>
      <c r="B8018" s="1" t="s">
        <v>70</v>
      </c>
      <c r="C8018" s="1" t="s">
        <v>22107</v>
      </c>
      <c r="D8018" s="1" t="s">
        <v>55</v>
      </c>
      <c r="E8018" s="1" t="s">
        <v>45</v>
      </c>
      <c r="F8018" s="1" t="s">
        <v>599</v>
      </c>
      <c r="G8018" s="1" t="s">
        <v>57</v>
      </c>
      <c r="H8018" s="1" t="s">
        <v>36</v>
      </c>
      <c r="L8018" s="1" t="s">
        <v>119</v>
      </c>
      <c r="P8018" s="1" t="s">
        <v>23780</v>
      </c>
      <c r="Q8018" s="1" t="str">
        <f t="shared" si="1"/>
        <v/>
      </c>
      <c r="S8018" s="1"/>
      <c r="T8018" s="4"/>
      <c r="U8018" s="1" t="s">
        <v>23781</v>
      </c>
    </row>
    <row r="8019" ht="15.75" customHeight="1">
      <c r="A8019" s="1" t="s">
        <v>23782</v>
      </c>
      <c r="B8019" s="1" t="s">
        <v>34</v>
      </c>
      <c r="C8019" s="1" t="s">
        <v>23641</v>
      </c>
      <c r="D8019" s="1" t="s">
        <v>44</v>
      </c>
      <c r="E8019" s="1" t="s">
        <v>45</v>
      </c>
      <c r="F8019" s="1" t="s">
        <v>183</v>
      </c>
      <c r="G8019" s="1" t="s">
        <v>57</v>
      </c>
      <c r="H8019" s="1" t="s">
        <v>72</v>
      </c>
      <c r="I8019" s="5">
        <v>0.18189814814814814</v>
      </c>
      <c r="J8019" s="1" t="s">
        <v>194</v>
      </c>
      <c r="K8019" s="1" t="s">
        <v>74</v>
      </c>
      <c r="L8019" s="1" t="s">
        <v>75</v>
      </c>
      <c r="P8019" s="1" t="s">
        <v>23783</v>
      </c>
      <c r="Q8019" s="1" t="str">
        <f t="shared" si="1"/>
        <v/>
      </c>
      <c r="S8019" s="1"/>
      <c r="T8019" s="4"/>
      <c r="U8019" s="1" t="s">
        <v>23784</v>
      </c>
    </row>
    <row r="8020" ht="15.75" customHeight="1">
      <c r="A8020" s="1" t="s">
        <v>23785</v>
      </c>
      <c r="B8020" s="1" t="s">
        <v>277</v>
      </c>
      <c r="C8020" s="1" t="s">
        <v>22552</v>
      </c>
      <c r="D8020" s="1" t="s">
        <v>44</v>
      </c>
      <c r="E8020" s="1" t="s">
        <v>45</v>
      </c>
      <c r="F8020" s="1" t="s">
        <v>183</v>
      </c>
      <c r="G8020" s="1" t="s">
        <v>57</v>
      </c>
      <c r="H8020" s="1" t="s">
        <v>2007</v>
      </c>
      <c r="I8020" s="5">
        <v>0.17327546296296295</v>
      </c>
      <c r="J8020" s="1" t="s">
        <v>136</v>
      </c>
      <c r="L8020" s="1" t="s">
        <v>66</v>
      </c>
      <c r="P8020" s="1" t="s">
        <v>23786</v>
      </c>
      <c r="Q8020" s="1" t="str">
        <f t="shared" si="1"/>
        <v/>
      </c>
      <c r="S8020" s="1"/>
      <c r="T8020" s="4"/>
      <c r="U8020" s="1" t="s">
        <v>23787</v>
      </c>
    </row>
    <row r="8021" ht="15.75" customHeight="1">
      <c r="A8021" s="1" t="s">
        <v>23788</v>
      </c>
      <c r="B8021" s="1" t="s">
        <v>24</v>
      </c>
      <c r="C8021" s="1" t="s">
        <v>22552</v>
      </c>
      <c r="D8021" s="1" t="s">
        <v>55</v>
      </c>
      <c r="E8021" s="1" t="s">
        <v>45</v>
      </c>
      <c r="F8021" s="1" t="s">
        <v>599</v>
      </c>
      <c r="G8021" s="1" t="s">
        <v>57</v>
      </c>
      <c r="H8021" s="1" t="s">
        <v>4236</v>
      </c>
      <c r="I8021" s="5">
        <v>0.24680555555555556</v>
      </c>
      <c r="K8021" s="1" t="s">
        <v>23692</v>
      </c>
      <c r="L8021" s="1" t="s">
        <v>368</v>
      </c>
      <c r="P8021" s="1" t="s">
        <v>23789</v>
      </c>
      <c r="Q8021" s="1" t="str">
        <f t="shared" si="1"/>
        <v/>
      </c>
      <c r="S8021" s="1"/>
      <c r="T8021" s="4"/>
      <c r="U8021" s="1" t="s">
        <v>23790</v>
      </c>
    </row>
    <row r="8022" ht="15.75" customHeight="1">
      <c r="A8022" s="1" t="s">
        <v>23791</v>
      </c>
      <c r="B8022" s="1" t="s">
        <v>34</v>
      </c>
      <c r="C8022" s="1" t="s">
        <v>19627</v>
      </c>
      <c r="D8022" s="1" t="s">
        <v>1624</v>
      </c>
      <c r="E8022" s="1" t="s">
        <v>1588</v>
      </c>
      <c r="F8022" s="1"/>
      <c r="G8022" s="1" t="s">
        <v>21356</v>
      </c>
      <c r="H8022" s="1" t="s">
        <v>36</v>
      </c>
      <c r="I8022" s="5">
        <v>0.44225694444444447</v>
      </c>
      <c r="L8022" s="1" t="s">
        <v>105</v>
      </c>
      <c r="M8022" s="1" t="s">
        <v>1590</v>
      </c>
      <c r="N8022" s="1" t="s">
        <v>311</v>
      </c>
      <c r="O8022" s="1" t="s">
        <v>858</v>
      </c>
      <c r="P8022" s="1" t="s">
        <v>23792</v>
      </c>
      <c r="Q8022" s="1">
        <f t="shared" si="1"/>
        <v>11</v>
      </c>
      <c r="R8022" s="1">
        <v>4.0</v>
      </c>
      <c r="S8022" s="1">
        <v>300.0</v>
      </c>
      <c r="T8022" s="4">
        <v>4000.0</v>
      </c>
      <c r="U8022" s="1" t="s">
        <v>23793</v>
      </c>
      <c r="V8022" s="1" t="s">
        <v>11735</v>
      </c>
    </row>
    <row r="8023" ht="15.75" customHeight="1">
      <c r="A8023" s="1" t="s">
        <v>23794</v>
      </c>
      <c r="B8023" s="1" t="s">
        <v>277</v>
      </c>
      <c r="C8023" s="1" t="s">
        <v>23641</v>
      </c>
      <c r="D8023" s="1" t="s">
        <v>44</v>
      </c>
      <c r="E8023" s="1" t="s">
        <v>45</v>
      </c>
      <c r="F8023" s="1" t="s">
        <v>91</v>
      </c>
      <c r="G8023" s="1" t="s">
        <v>518</v>
      </c>
      <c r="H8023" s="1" t="s">
        <v>16895</v>
      </c>
      <c r="L8023" s="1" t="s">
        <v>105</v>
      </c>
      <c r="N8023" s="1" t="s">
        <v>38</v>
      </c>
      <c r="O8023" s="1" t="s">
        <v>39</v>
      </c>
      <c r="P8023" s="3" t="s">
        <v>23795</v>
      </c>
      <c r="Q8023" s="1">
        <f t="shared" si="1"/>
        <v>6</v>
      </c>
      <c r="S8023" s="1">
        <v>1000.0</v>
      </c>
      <c r="T8023" s="4">
        <v>9000.0</v>
      </c>
      <c r="U8023" s="1" t="s">
        <v>23796</v>
      </c>
    </row>
    <row r="8024" ht="15.75" customHeight="1">
      <c r="A8024" s="1" t="s">
        <v>23797</v>
      </c>
      <c r="B8024" s="1" t="s">
        <v>277</v>
      </c>
      <c r="E8024" s="1" t="s">
        <v>23054</v>
      </c>
      <c r="F8024" s="1"/>
      <c r="G8024" s="1" t="s">
        <v>21356</v>
      </c>
      <c r="H8024" s="1" t="s">
        <v>36</v>
      </c>
      <c r="I8024" s="5">
        <v>0.36939814814814814</v>
      </c>
      <c r="L8024" s="1" t="s">
        <v>100</v>
      </c>
      <c r="P8024" s="1" t="s">
        <v>23798</v>
      </c>
      <c r="Q8024" s="1" t="str">
        <f t="shared" si="1"/>
        <v/>
      </c>
      <c r="S8024" s="1"/>
      <c r="T8024" s="4"/>
      <c r="U8024" s="1" t="s">
        <v>23796</v>
      </c>
    </row>
    <row r="8025" ht="15.75" customHeight="1">
      <c r="A8025" s="1" t="s">
        <v>23799</v>
      </c>
      <c r="B8025" s="1" t="s">
        <v>96</v>
      </c>
      <c r="C8025" s="1" t="s">
        <v>22552</v>
      </c>
      <c r="D8025" s="1" t="s">
        <v>55</v>
      </c>
      <c r="E8025" s="1" t="s">
        <v>45</v>
      </c>
      <c r="F8025" s="1" t="s">
        <v>599</v>
      </c>
      <c r="G8025" s="1" t="s">
        <v>57</v>
      </c>
      <c r="H8025" s="1" t="s">
        <v>36</v>
      </c>
      <c r="K8025" s="1" t="s">
        <v>23692</v>
      </c>
      <c r="L8025" s="1" t="s">
        <v>368</v>
      </c>
      <c r="P8025" s="1" t="s">
        <v>23800</v>
      </c>
      <c r="Q8025" s="1" t="str">
        <f t="shared" si="1"/>
        <v/>
      </c>
      <c r="S8025" s="1"/>
      <c r="T8025" s="4"/>
      <c r="U8025" s="1" t="s">
        <v>23801</v>
      </c>
    </row>
    <row r="8026" ht="15.75" customHeight="1">
      <c r="A8026" s="1" t="s">
        <v>23802</v>
      </c>
      <c r="B8026" s="1" t="s">
        <v>245</v>
      </c>
      <c r="C8026" s="1" t="s">
        <v>5520</v>
      </c>
      <c r="D8026" s="1" t="s">
        <v>178</v>
      </c>
      <c r="E8026" s="1" t="s">
        <v>45</v>
      </c>
      <c r="F8026" s="1" t="s">
        <v>810</v>
      </c>
      <c r="G8026" s="1" t="s">
        <v>21356</v>
      </c>
      <c r="H8026" s="1" t="s">
        <v>36</v>
      </c>
      <c r="I8026" s="5">
        <v>0.2835185185185185</v>
      </c>
      <c r="L8026" s="1" t="s">
        <v>100</v>
      </c>
      <c r="P8026" s="1" t="s">
        <v>23803</v>
      </c>
      <c r="Q8026" s="1" t="str">
        <f t="shared" si="1"/>
        <v/>
      </c>
      <c r="S8026" s="1"/>
      <c r="T8026" s="4"/>
      <c r="U8026" s="1" t="s">
        <v>23804</v>
      </c>
    </row>
    <row r="8027" ht="15.75" customHeight="1">
      <c r="A8027" s="1" t="s">
        <v>23805</v>
      </c>
      <c r="B8027" s="1" t="s">
        <v>34</v>
      </c>
      <c r="C8027" s="1" t="s">
        <v>21462</v>
      </c>
      <c r="D8027" s="1" t="s">
        <v>55</v>
      </c>
      <c r="E8027" s="1" t="s">
        <v>45</v>
      </c>
      <c r="F8027" s="1" t="s">
        <v>91</v>
      </c>
      <c r="G8027" s="1" t="s">
        <v>21356</v>
      </c>
      <c r="H8027" s="1" t="s">
        <v>36</v>
      </c>
      <c r="I8027" s="5">
        <v>0.4135300925925926</v>
      </c>
      <c r="L8027" s="1" t="s">
        <v>100</v>
      </c>
      <c r="P8027" s="1" t="s">
        <v>23806</v>
      </c>
      <c r="Q8027" s="1" t="str">
        <f t="shared" si="1"/>
        <v/>
      </c>
      <c r="S8027" s="1"/>
      <c r="T8027" s="4"/>
      <c r="U8027" s="1" t="s">
        <v>23807</v>
      </c>
    </row>
    <row r="8028" ht="15.75" customHeight="1">
      <c r="A8028" s="1" t="s">
        <v>23808</v>
      </c>
      <c r="B8028" s="1" t="s">
        <v>1376</v>
      </c>
      <c r="C8028" s="1" t="s">
        <v>23099</v>
      </c>
      <c r="D8028" s="1" t="s">
        <v>55</v>
      </c>
      <c r="E8028" s="1" t="s">
        <v>45</v>
      </c>
      <c r="F8028" s="1" t="s">
        <v>91</v>
      </c>
      <c r="G8028" s="1" t="s">
        <v>21356</v>
      </c>
      <c r="H8028" s="1" t="s">
        <v>36</v>
      </c>
      <c r="I8028" s="5">
        <v>0.6553240740740741</v>
      </c>
      <c r="L8028" s="1" t="s">
        <v>100</v>
      </c>
      <c r="P8028" s="1" t="s">
        <v>23809</v>
      </c>
      <c r="Q8028" s="1" t="str">
        <f t="shared" si="1"/>
        <v/>
      </c>
      <c r="S8028" s="1"/>
      <c r="T8028" s="4"/>
      <c r="U8028" s="1" t="s">
        <v>23810</v>
      </c>
    </row>
    <row r="8029" ht="15.75" customHeight="1">
      <c r="A8029" s="1" t="s">
        <v>23811</v>
      </c>
      <c r="B8029" s="1" t="s">
        <v>70</v>
      </c>
      <c r="C8029" s="1" t="s">
        <v>22552</v>
      </c>
      <c r="D8029" s="1" t="s">
        <v>44</v>
      </c>
      <c r="E8029" s="1" t="s">
        <v>45</v>
      </c>
      <c r="F8029" s="1" t="s">
        <v>810</v>
      </c>
      <c r="G8029" s="1" t="s">
        <v>26</v>
      </c>
      <c r="H8029" s="1" t="s">
        <v>4236</v>
      </c>
      <c r="I8029" s="5">
        <v>0.388125</v>
      </c>
      <c r="K8029" s="1" t="s">
        <v>23692</v>
      </c>
      <c r="L8029" s="1" t="s">
        <v>368</v>
      </c>
      <c r="P8029" s="1" t="s">
        <v>23812</v>
      </c>
      <c r="Q8029" s="1" t="str">
        <f t="shared" si="1"/>
        <v/>
      </c>
      <c r="S8029" s="1"/>
      <c r="T8029" s="4"/>
      <c r="U8029" s="1" t="s">
        <v>23813</v>
      </c>
    </row>
    <row r="8030" ht="15.75" customHeight="1">
      <c r="A8030" s="1" t="s">
        <v>23814</v>
      </c>
      <c r="B8030" s="1" t="s">
        <v>34</v>
      </c>
      <c r="C8030" s="1" t="s">
        <v>22552</v>
      </c>
      <c r="D8030" s="1" t="s">
        <v>55</v>
      </c>
      <c r="E8030" s="1" t="s">
        <v>45</v>
      </c>
      <c r="F8030" s="1" t="s">
        <v>599</v>
      </c>
      <c r="G8030" s="1" t="s">
        <v>26</v>
      </c>
      <c r="H8030" s="1" t="s">
        <v>140</v>
      </c>
      <c r="I8030" s="5">
        <v>0.41498842592592594</v>
      </c>
      <c r="J8030" s="1" t="s">
        <v>7289</v>
      </c>
      <c r="K8030" s="1" t="s">
        <v>142</v>
      </c>
      <c r="L8030" s="1" t="s">
        <v>143</v>
      </c>
      <c r="P8030" s="1" t="s">
        <v>23815</v>
      </c>
      <c r="Q8030" s="1" t="str">
        <f t="shared" si="1"/>
        <v/>
      </c>
      <c r="S8030" s="1"/>
      <c r="T8030" s="4"/>
      <c r="U8030" s="1" t="s">
        <v>23816</v>
      </c>
    </row>
    <row r="8031" ht="15.75" customHeight="1">
      <c r="A8031" s="1" t="s">
        <v>23817</v>
      </c>
      <c r="B8031" s="1" t="s">
        <v>277</v>
      </c>
      <c r="C8031" s="1" t="s">
        <v>23099</v>
      </c>
      <c r="D8031" s="1" t="s">
        <v>44</v>
      </c>
      <c r="E8031" s="1" t="s">
        <v>45</v>
      </c>
      <c r="F8031" s="1" t="s">
        <v>183</v>
      </c>
      <c r="G8031" s="1" t="s">
        <v>57</v>
      </c>
      <c r="H8031" s="1" t="s">
        <v>4236</v>
      </c>
      <c r="I8031" s="5">
        <v>0.4970486111111111</v>
      </c>
      <c r="K8031" s="1" t="s">
        <v>23692</v>
      </c>
      <c r="L8031" s="1" t="s">
        <v>368</v>
      </c>
      <c r="P8031" s="1" t="s">
        <v>23818</v>
      </c>
      <c r="Q8031" s="1" t="str">
        <f t="shared" si="1"/>
        <v/>
      </c>
      <c r="S8031" s="1"/>
      <c r="T8031" s="4"/>
      <c r="U8031" s="1" t="s">
        <v>23819</v>
      </c>
    </row>
    <row r="8032" ht="15.75" customHeight="1">
      <c r="A8032" s="1" t="s">
        <v>23820</v>
      </c>
      <c r="B8032" s="1" t="s">
        <v>24</v>
      </c>
      <c r="D8032" s="1" t="s">
        <v>178</v>
      </c>
      <c r="E8032" s="1" t="s">
        <v>113</v>
      </c>
      <c r="F8032" s="1"/>
      <c r="G8032" s="1" t="s">
        <v>21356</v>
      </c>
      <c r="H8032" s="1" t="s">
        <v>36</v>
      </c>
      <c r="L8032" s="1" t="s">
        <v>119</v>
      </c>
      <c r="P8032" s="1" t="s">
        <v>23821</v>
      </c>
      <c r="Q8032" s="1" t="str">
        <f t="shared" si="1"/>
        <v/>
      </c>
      <c r="S8032" s="1"/>
      <c r="T8032" s="4"/>
      <c r="U8032" s="1" t="s">
        <v>14666</v>
      </c>
    </row>
    <row r="8033" ht="15.75" customHeight="1">
      <c r="A8033" s="1" t="s">
        <v>23822</v>
      </c>
      <c r="B8033" s="1" t="s">
        <v>96</v>
      </c>
      <c r="D8033" s="1" t="s">
        <v>178</v>
      </c>
      <c r="E8033" s="1" t="s">
        <v>45</v>
      </c>
      <c r="F8033" s="1" t="s">
        <v>46</v>
      </c>
      <c r="G8033" s="1" t="s">
        <v>57</v>
      </c>
      <c r="H8033" s="1" t="s">
        <v>4236</v>
      </c>
      <c r="I8033" s="5">
        <v>0.42356481481481484</v>
      </c>
      <c r="K8033" s="1" t="s">
        <v>23692</v>
      </c>
      <c r="L8033" s="1" t="s">
        <v>368</v>
      </c>
      <c r="P8033" s="1" t="s">
        <v>23823</v>
      </c>
      <c r="Q8033" s="1" t="str">
        <f t="shared" si="1"/>
        <v/>
      </c>
      <c r="S8033" s="1"/>
      <c r="T8033" s="4"/>
      <c r="U8033" s="1" t="s">
        <v>23824</v>
      </c>
    </row>
    <row r="8034" ht="15.75" customHeight="1">
      <c r="A8034" s="1" t="s">
        <v>23825</v>
      </c>
      <c r="B8034" s="1" t="s">
        <v>70</v>
      </c>
      <c r="D8034" s="1" t="s">
        <v>44</v>
      </c>
      <c r="E8034" s="1" t="s">
        <v>113</v>
      </c>
      <c r="F8034" s="1"/>
      <c r="G8034" s="1" t="s">
        <v>57</v>
      </c>
      <c r="H8034" s="1" t="s">
        <v>36</v>
      </c>
      <c r="I8034" s="5">
        <v>0.5310648148148148</v>
      </c>
      <c r="K8034" s="1" t="s">
        <v>23692</v>
      </c>
      <c r="L8034" s="1" t="s">
        <v>368</v>
      </c>
      <c r="P8034" s="1" t="s">
        <v>23826</v>
      </c>
      <c r="Q8034" s="1" t="str">
        <f t="shared" si="1"/>
        <v/>
      </c>
      <c r="S8034" s="1"/>
      <c r="T8034" s="4"/>
      <c r="U8034" s="1" t="s">
        <v>3088</v>
      </c>
    </row>
    <row r="8035" ht="15.75" customHeight="1">
      <c r="A8035" s="1" t="s">
        <v>23827</v>
      </c>
      <c r="B8035" s="1" t="s">
        <v>34</v>
      </c>
      <c r="C8035" s="1" t="s">
        <v>12485</v>
      </c>
      <c r="D8035" s="1" t="s">
        <v>44</v>
      </c>
      <c r="E8035" s="1" t="s">
        <v>45</v>
      </c>
      <c r="F8035" s="1" t="s">
        <v>599</v>
      </c>
      <c r="G8035" s="1" t="s">
        <v>2512</v>
      </c>
      <c r="H8035" s="1" t="s">
        <v>2007</v>
      </c>
      <c r="I8035" s="5">
        <v>0.4892592592592593</v>
      </c>
      <c r="J8035" s="1" t="s">
        <v>136</v>
      </c>
      <c r="L8035" s="1" t="s">
        <v>66</v>
      </c>
      <c r="P8035" s="1" t="s">
        <v>23828</v>
      </c>
      <c r="Q8035" s="1" t="str">
        <f t="shared" si="1"/>
        <v/>
      </c>
      <c r="S8035" s="1"/>
      <c r="T8035" s="4"/>
      <c r="U8035" s="1" t="s">
        <v>23829</v>
      </c>
    </row>
    <row r="8036" ht="15.75" customHeight="1">
      <c r="A8036" s="1" t="s">
        <v>23830</v>
      </c>
      <c r="B8036" s="1" t="s">
        <v>277</v>
      </c>
      <c r="C8036" s="1" t="s">
        <v>3792</v>
      </c>
      <c r="D8036" s="1" t="s">
        <v>155</v>
      </c>
      <c r="E8036" s="1" t="s">
        <v>1588</v>
      </c>
      <c r="F8036" s="1"/>
      <c r="G8036" s="1" t="s">
        <v>80</v>
      </c>
      <c r="H8036" s="1" t="s">
        <v>72</v>
      </c>
      <c r="I8036" s="5">
        <v>0.5752083333333333</v>
      </c>
      <c r="J8036" s="1" t="s">
        <v>194</v>
      </c>
      <c r="K8036" s="1" t="s">
        <v>74</v>
      </c>
      <c r="L8036" s="1" t="s">
        <v>75</v>
      </c>
      <c r="N8036" s="1" t="s">
        <v>311</v>
      </c>
      <c r="O8036" s="1" t="s">
        <v>39</v>
      </c>
      <c r="P8036" s="1" t="s">
        <v>23831</v>
      </c>
      <c r="Q8036" s="1">
        <f t="shared" si="1"/>
        <v>11</v>
      </c>
      <c r="R8036" s="1">
        <v>4.0</v>
      </c>
      <c r="S8036" s="1">
        <v>1000.0</v>
      </c>
      <c r="T8036" s="4">
        <v>11500.0</v>
      </c>
      <c r="U8036" s="1" t="s">
        <v>23832</v>
      </c>
      <c r="V8036" s="1" t="s">
        <v>23833</v>
      </c>
      <c r="W8036" s="1" t="s">
        <v>2591</v>
      </c>
    </row>
    <row r="8037" ht="15.75" customHeight="1">
      <c r="A8037" s="1" t="s">
        <v>23834</v>
      </c>
      <c r="B8037" s="1" t="s">
        <v>24</v>
      </c>
      <c r="D8037" s="1" t="s">
        <v>178</v>
      </c>
      <c r="E8037" s="1" t="s">
        <v>113</v>
      </c>
      <c r="F8037" s="1"/>
      <c r="G8037" s="1" t="s">
        <v>21356</v>
      </c>
      <c r="H8037" s="1" t="s">
        <v>36</v>
      </c>
      <c r="I8037" s="5">
        <v>0.5567824074074074</v>
      </c>
      <c r="L8037" s="1" t="s">
        <v>100</v>
      </c>
      <c r="P8037" s="1" t="s">
        <v>23835</v>
      </c>
      <c r="Q8037" s="1" t="str">
        <f t="shared" si="1"/>
        <v/>
      </c>
      <c r="S8037" s="1"/>
      <c r="T8037" s="4"/>
      <c r="U8037" s="1" t="s">
        <v>23836</v>
      </c>
    </row>
    <row r="8038" ht="15.75" customHeight="1">
      <c r="A8038" s="1" t="s">
        <v>23837</v>
      </c>
      <c r="B8038" s="1" t="s">
        <v>578</v>
      </c>
      <c r="C8038" s="1" t="s">
        <v>23340</v>
      </c>
      <c r="D8038" s="1" t="s">
        <v>55</v>
      </c>
      <c r="E8038" s="1" t="s">
        <v>45</v>
      </c>
      <c r="F8038" s="1" t="s">
        <v>46</v>
      </c>
      <c r="G8038" s="1" t="s">
        <v>21356</v>
      </c>
      <c r="H8038" s="1" t="s">
        <v>36</v>
      </c>
      <c r="I8038" s="5">
        <v>0.7593865740740741</v>
      </c>
      <c r="L8038" s="1" t="s">
        <v>100</v>
      </c>
      <c r="P8038" s="1" t="s">
        <v>23838</v>
      </c>
      <c r="Q8038" s="1" t="str">
        <f t="shared" si="1"/>
        <v/>
      </c>
      <c r="S8038" s="1"/>
      <c r="T8038" s="4"/>
      <c r="U8038" s="1" t="s">
        <v>23839</v>
      </c>
    </row>
    <row r="8039" ht="15.75" customHeight="1">
      <c r="A8039" s="1" t="s">
        <v>23840</v>
      </c>
      <c r="B8039" s="1" t="s">
        <v>90</v>
      </c>
      <c r="D8039" s="1" t="s">
        <v>178</v>
      </c>
      <c r="E8039" s="1" t="s">
        <v>113</v>
      </c>
      <c r="F8039" s="1"/>
      <c r="G8039" s="1" t="s">
        <v>21356</v>
      </c>
      <c r="H8039" s="1" t="s">
        <v>36</v>
      </c>
      <c r="I8039" s="5">
        <v>0.6225925925925926</v>
      </c>
      <c r="L8039" s="1" t="s">
        <v>100</v>
      </c>
      <c r="P8039" s="1" t="s">
        <v>23841</v>
      </c>
      <c r="Q8039" s="1" t="str">
        <f t="shared" si="1"/>
        <v/>
      </c>
      <c r="S8039" s="1"/>
      <c r="T8039" s="4"/>
      <c r="U8039" s="1" t="s">
        <v>23842</v>
      </c>
    </row>
    <row r="8040" ht="15.75" customHeight="1">
      <c r="A8040" s="1" t="s">
        <v>23843</v>
      </c>
      <c r="B8040" s="1" t="s">
        <v>70</v>
      </c>
      <c r="C8040" s="1" t="s">
        <v>22397</v>
      </c>
      <c r="D8040" s="1" t="s">
        <v>44</v>
      </c>
      <c r="E8040" s="1" t="s">
        <v>45</v>
      </c>
      <c r="F8040" s="1" t="s">
        <v>475</v>
      </c>
      <c r="G8040" s="1" t="s">
        <v>21356</v>
      </c>
      <c r="H8040" s="1" t="s">
        <v>36</v>
      </c>
      <c r="I8040" s="5">
        <v>0.5902083333333333</v>
      </c>
      <c r="L8040" s="1" t="s">
        <v>105</v>
      </c>
      <c r="P8040" s="1" t="s">
        <v>23844</v>
      </c>
      <c r="Q8040" s="1" t="str">
        <f t="shared" si="1"/>
        <v/>
      </c>
      <c r="S8040" s="1"/>
      <c r="T8040" s="4"/>
      <c r="U8040" s="1" t="s">
        <v>23845</v>
      </c>
    </row>
    <row r="8041" ht="15.75" customHeight="1">
      <c r="A8041" s="1" t="s">
        <v>23846</v>
      </c>
      <c r="B8041" s="1" t="s">
        <v>96</v>
      </c>
      <c r="D8041" s="1" t="s">
        <v>44</v>
      </c>
      <c r="E8041" s="1" t="s">
        <v>45</v>
      </c>
      <c r="F8041" s="1" t="s">
        <v>46</v>
      </c>
      <c r="G8041" s="1" t="s">
        <v>80</v>
      </c>
      <c r="H8041" s="1" t="s">
        <v>198</v>
      </c>
      <c r="I8041" s="5">
        <v>0.5707291666666666</v>
      </c>
      <c r="J8041" s="1" t="s">
        <v>194</v>
      </c>
      <c r="K8041" s="1" t="s">
        <v>199</v>
      </c>
      <c r="L8041" s="1" t="s">
        <v>30</v>
      </c>
      <c r="N8041" s="1" t="s">
        <v>311</v>
      </c>
      <c r="O8041" s="1" t="s">
        <v>39</v>
      </c>
      <c r="P8041" s="1" t="s">
        <v>23847</v>
      </c>
      <c r="Q8041" s="1">
        <f t="shared" si="1"/>
        <v>11</v>
      </c>
      <c r="S8041" s="1">
        <v>1000.0</v>
      </c>
      <c r="T8041" s="4">
        <v>11000.0</v>
      </c>
      <c r="U8041" s="1" t="s">
        <v>23848</v>
      </c>
    </row>
    <row r="8042" ht="15.75" customHeight="1">
      <c r="A8042" s="1" t="s">
        <v>23849</v>
      </c>
      <c r="B8042" s="1" t="s">
        <v>70</v>
      </c>
      <c r="C8042" s="1" t="s">
        <v>23099</v>
      </c>
      <c r="D8042" s="1" t="s">
        <v>55</v>
      </c>
      <c r="E8042" s="1" t="s">
        <v>45</v>
      </c>
      <c r="F8042" s="1" t="s">
        <v>91</v>
      </c>
      <c r="G8042" s="1" t="s">
        <v>21356</v>
      </c>
      <c r="H8042" s="1" t="s">
        <v>36</v>
      </c>
      <c r="I8042" s="5">
        <v>0.688125</v>
      </c>
      <c r="L8042" s="1" t="s">
        <v>100</v>
      </c>
      <c r="P8042" s="1" t="s">
        <v>23847</v>
      </c>
      <c r="Q8042" s="1" t="str">
        <f t="shared" si="1"/>
        <v/>
      </c>
      <c r="S8042" s="1"/>
      <c r="T8042" s="4"/>
      <c r="U8042" s="1" t="s">
        <v>23850</v>
      </c>
    </row>
    <row r="8043" ht="15.75" customHeight="1">
      <c r="A8043" s="1" t="s">
        <v>23851</v>
      </c>
      <c r="B8043" s="1" t="s">
        <v>34</v>
      </c>
      <c r="C8043" s="1" t="s">
        <v>22552</v>
      </c>
      <c r="D8043" s="1" t="s">
        <v>55</v>
      </c>
      <c r="E8043" s="1" t="s">
        <v>45</v>
      </c>
      <c r="F8043" s="1" t="s">
        <v>588</v>
      </c>
      <c r="G8043" s="1" t="s">
        <v>57</v>
      </c>
      <c r="H8043" s="1" t="s">
        <v>27</v>
      </c>
      <c r="I8043" s="5">
        <v>0.5463310185185185</v>
      </c>
      <c r="J8043" s="1" t="s">
        <v>28</v>
      </c>
      <c r="K8043" s="1" t="s">
        <v>29</v>
      </c>
      <c r="L8043" s="1" t="s">
        <v>30</v>
      </c>
      <c r="P8043" s="1" t="s">
        <v>23852</v>
      </c>
      <c r="Q8043" s="1" t="str">
        <f t="shared" si="1"/>
        <v/>
      </c>
      <c r="S8043" s="1"/>
      <c r="T8043" s="4"/>
      <c r="U8043" s="1" t="s">
        <v>23853</v>
      </c>
    </row>
    <row r="8044" ht="15.75" customHeight="1">
      <c r="A8044" s="1" t="s">
        <v>23854</v>
      </c>
      <c r="B8044" s="1" t="s">
        <v>277</v>
      </c>
      <c r="C8044" s="1" t="s">
        <v>22552</v>
      </c>
      <c r="D8044" s="1" t="s">
        <v>55</v>
      </c>
      <c r="E8044" s="1" t="s">
        <v>45</v>
      </c>
      <c r="F8044" s="1" t="s">
        <v>599</v>
      </c>
      <c r="G8044" s="1" t="s">
        <v>57</v>
      </c>
      <c r="H8044" s="1" t="s">
        <v>72</v>
      </c>
      <c r="I8044" s="5">
        <v>0.679224537037037</v>
      </c>
      <c r="J8044" s="1" t="s">
        <v>266</v>
      </c>
      <c r="K8044" s="1" t="s">
        <v>74</v>
      </c>
      <c r="L8044" s="1" t="s">
        <v>75</v>
      </c>
      <c r="P8044" s="1" t="s">
        <v>23855</v>
      </c>
      <c r="Q8044" s="1" t="str">
        <f t="shared" si="1"/>
        <v/>
      </c>
      <c r="S8044" s="1"/>
      <c r="T8044" s="4"/>
      <c r="U8044" s="1" t="s">
        <v>15466</v>
      </c>
    </row>
    <row r="8045" ht="15.75" customHeight="1">
      <c r="A8045" s="1" t="s">
        <v>23856</v>
      </c>
      <c r="B8045" s="1" t="s">
        <v>24</v>
      </c>
      <c r="D8045" s="1" t="s">
        <v>44</v>
      </c>
      <c r="E8045" s="1" t="s">
        <v>45</v>
      </c>
      <c r="F8045" s="1" t="s">
        <v>588</v>
      </c>
      <c r="G8045" s="1" t="s">
        <v>80</v>
      </c>
      <c r="H8045" s="1" t="s">
        <v>198</v>
      </c>
      <c r="I8045" s="6">
        <v>4.730497685185185</v>
      </c>
      <c r="J8045" s="1" t="s">
        <v>194</v>
      </c>
      <c r="K8045" s="1" t="s">
        <v>199</v>
      </c>
      <c r="L8045" s="1" t="s">
        <v>30</v>
      </c>
      <c r="P8045" s="1" t="s">
        <v>23857</v>
      </c>
      <c r="Q8045" s="1" t="str">
        <f t="shared" si="1"/>
        <v/>
      </c>
      <c r="S8045" s="1"/>
      <c r="T8045" s="4"/>
      <c r="U8045" s="1" t="s">
        <v>23858</v>
      </c>
    </row>
    <row r="8046" ht="15.75" customHeight="1">
      <c r="A8046" s="1" t="s">
        <v>23859</v>
      </c>
      <c r="B8046" s="1" t="s">
        <v>96</v>
      </c>
      <c r="C8046" s="1" t="s">
        <v>22552</v>
      </c>
      <c r="D8046" s="1" t="s">
        <v>55</v>
      </c>
      <c r="E8046" s="1" t="s">
        <v>45</v>
      </c>
      <c r="F8046" s="1" t="s">
        <v>599</v>
      </c>
      <c r="G8046" s="1" t="s">
        <v>57</v>
      </c>
      <c r="H8046" s="1" t="s">
        <v>36</v>
      </c>
      <c r="I8046" s="5">
        <v>0.6737037037037037</v>
      </c>
      <c r="K8046" s="1" t="s">
        <v>23692</v>
      </c>
      <c r="L8046" s="1" t="s">
        <v>368</v>
      </c>
      <c r="P8046" s="1" t="s">
        <v>23860</v>
      </c>
      <c r="Q8046" s="1" t="str">
        <f t="shared" si="1"/>
        <v/>
      </c>
      <c r="S8046" s="1"/>
      <c r="T8046" s="4"/>
      <c r="U8046" s="1" t="s">
        <v>23861</v>
      </c>
    </row>
    <row r="8047" ht="15.75" customHeight="1">
      <c r="A8047" s="1" t="s">
        <v>23862</v>
      </c>
      <c r="B8047" s="1" t="s">
        <v>70</v>
      </c>
      <c r="C8047" s="1" t="s">
        <v>22552</v>
      </c>
      <c r="D8047" s="1" t="s">
        <v>55</v>
      </c>
      <c r="E8047" s="1" t="s">
        <v>45</v>
      </c>
      <c r="F8047" s="1" t="s">
        <v>599</v>
      </c>
      <c r="G8047" s="1" t="s">
        <v>57</v>
      </c>
      <c r="H8047" s="1" t="s">
        <v>4236</v>
      </c>
      <c r="K8047" s="1" t="s">
        <v>23692</v>
      </c>
      <c r="L8047" s="1" t="s">
        <v>368</v>
      </c>
      <c r="P8047" s="1" t="s">
        <v>23863</v>
      </c>
      <c r="Q8047" s="1" t="str">
        <f t="shared" si="1"/>
        <v/>
      </c>
      <c r="S8047" s="1"/>
      <c r="T8047" s="4"/>
      <c r="U8047" s="1" t="s">
        <v>23864</v>
      </c>
    </row>
    <row r="8048" ht="15.75" customHeight="1">
      <c r="A8048" s="1" t="s">
        <v>23865</v>
      </c>
      <c r="B8048" s="1" t="s">
        <v>34</v>
      </c>
      <c r="D8048" s="1" t="s">
        <v>178</v>
      </c>
      <c r="E8048" s="1" t="s">
        <v>45</v>
      </c>
      <c r="F8048" s="1" t="s">
        <v>46</v>
      </c>
      <c r="G8048" s="1" t="s">
        <v>57</v>
      </c>
      <c r="H8048" s="1" t="s">
        <v>72</v>
      </c>
      <c r="I8048" s="5">
        <v>0.6866435185185186</v>
      </c>
      <c r="J8048" s="1" t="s">
        <v>194</v>
      </c>
      <c r="K8048" s="1" t="s">
        <v>74</v>
      </c>
      <c r="L8048" s="1" t="s">
        <v>75</v>
      </c>
      <c r="N8048" s="1" t="s">
        <v>38</v>
      </c>
      <c r="O8048" s="1" t="s">
        <v>39</v>
      </c>
      <c r="P8048" s="3" t="s">
        <v>23866</v>
      </c>
      <c r="Q8048" s="1">
        <f t="shared" si="1"/>
        <v>6</v>
      </c>
      <c r="S8048" s="1">
        <v>1000.0</v>
      </c>
      <c r="T8048" s="4">
        <v>5000.0</v>
      </c>
      <c r="U8048" s="1" t="s">
        <v>23867</v>
      </c>
      <c r="V8048" s="1" t="s">
        <v>3293</v>
      </c>
    </row>
    <row r="8049" ht="15.75" customHeight="1">
      <c r="A8049" s="1" t="s">
        <v>23868</v>
      </c>
      <c r="B8049" s="1" t="s">
        <v>277</v>
      </c>
      <c r="D8049" s="1" t="s">
        <v>178</v>
      </c>
      <c r="E8049" s="1" t="s">
        <v>1588</v>
      </c>
      <c r="F8049" s="1"/>
      <c r="G8049" s="1" t="s">
        <v>21356</v>
      </c>
      <c r="H8049" s="1" t="s">
        <v>36</v>
      </c>
      <c r="I8049" s="5">
        <v>0.7605787037037037</v>
      </c>
      <c r="L8049" s="1" t="s">
        <v>105</v>
      </c>
      <c r="N8049" s="1" t="s">
        <v>311</v>
      </c>
      <c r="O8049" s="1" t="s">
        <v>39</v>
      </c>
      <c r="P8049" s="1" t="s">
        <v>23869</v>
      </c>
      <c r="Q8049" s="1">
        <f t="shared" si="1"/>
        <v>11</v>
      </c>
      <c r="R8049" s="1">
        <v>2.0</v>
      </c>
      <c r="S8049" s="1">
        <v>1000.0</v>
      </c>
      <c r="T8049" s="4">
        <v>11500.0</v>
      </c>
      <c r="U8049" s="1" t="s">
        <v>23870</v>
      </c>
      <c r="W8049" s="1" t="s">
        <v>2591</v>
      </c>
    </row>
    <row r="8050" ht="15.75" customHeight="1">
      <c r="A8050" s="1" t="s">
        <v>23871</v>
      </c>
      <c r="B8050" s="1" t="s">
        <v>277</v>
      </c>
      <c r="D8050" s="1" t="s">
        <v>44</v>
      </c>
      <c r="E8050" s="1" t="s">
        <v>113</v>
      </c>
      <c r="F8050" s="1"/>
      <c r="G8050" s="1" t="s">
        <v>21356</v>
      </c>
      <c r="H8050" s="1" t="s">
        <v>36</v>
      </c>
      <c r="I8050" s="5">
        <v>0.658587962962963</v>
      </c>
      <c r="L8050" s="1" t="s">
        <v>100</v>
      </c>
      <c r="P8050" s="1" t="s">
        <v>23872</v>
      </c>
      <c r="Q8050" s="1" t="str">
        <f t="shared" si="1"/>
        <v/>
      </c>
      <c r="S8050" s="1"/>
      <c r="T8050" s="4"/>
      <c r="U8050" s="1" t="s">
        <v>23873</v>
      </c>
    </row>
    <row r="8051" ht="15.75" customHeight="1">
      <c r="A8051" s="1" t="s">
        <v>23874</v>
      </c>
      <c r="B8051" s="1" t="s">
        <v>578</v>
      </c>
      <c r="C8051" s="1" t="s">
        <v>22552</v>
      </c>
      <c r="D8051" s="1" t="s">
        <v>55</v>
      </c>
      <c r="E8051" s="1" t="s">
        <v>45</v>
      </c>
      <c r="F8051" s="1" t="s">
        <v>599</v>
      </c>
      <c r="G8051" s="1" t="s">
        <v>57</v>
      </c>
      <c r="H8051" s="1" t="s">
        <v>4236</v>
      </c>
      <c r="K8051" s="1" t="s">
        <v>23692</v>
      </c>
      <c r="L8051" s="1" t="s">
        <v>368</v>
      </c>
      <c r="P8051" s="1" t="s">
        <v>23875</v>
      </c>
      <c r="Q8051" s="1" t="str">
        <f t="shared" si="1"/>
        <v/>
      </c>
      <c r="S8051" s="1"/>
      <c r="T8051" s="4"/>
      <c r="U8051" s="1" t="s">
        <v>23876</v>
      </c>
    </row>
    <row r="8052" ht="15.75" customHeight="1">
      <c r="A8052" s="1" t="s">
        <v>23877</v>
      </c>
      <c r="B8052" s="1" t="s">
        <v>1376</v>
      </c>
      <c r="C8052" s="1" t="s">
        <v>23099</v>
      </c>
      <c r="D8052" s="1" t="s">
        <v>55</v>
      </c>
      <c r="E8052" s="1" t="s">
        <v>45</v>
      </c>
      <c r="F8052" s="1" t="s">
        <v>46</v>
      </c>
      <c r="G8052" s="1" t="s">
        <v>21356</v>
      </c>
      <c r="H8052" s="1" t="s">
        <v>36</v>
      </c>
      <c r="L8052" s="1" t="s">
        <v>100</v>
      </c>
      <c r="P8052" s="1" t="s">
        <v>23878</v>
      </c>
      <c r="Q8052" s="1" t="str">
        <f t="shared" si="1"/>
        <v/>
      </c>
      <c r="S8052" s="1"/>
      <c r="T8052" s="4"/>
      <c r="U8052" s="1" t="s">
        <v>23879</v>
      </c>
    </row>
    <row r="8053" ht="15.75" customHeight="1">
      <c r="A8053" s="1" t="s">
        <v>23880</v>
      </c>
      <c r="B8053" s="1" t="s">
        <v>578</v>
      </c>
      <c r="C8053" s="1" t="s">
        <v>22552</v>
      </c>
      <c r="D8053" s="1" t="s">
        <v>55</v>
      </c>
      <c r="E8053" s="1" t="s">
        <v>45</v>
      </c>
      <c r="F8053" s="1" t="s">
        <v>599</v>
      </c>
      <c r="G8053" s="1" t="s">
        <v>57</v>
      </c>
      <c r="H8053" s="1" t="s">
        <v>140</v>
      </c>
      <c r="I8053" s="5">
        <v>0.6865740740740741</v>
      </c>
      <c r="J8053" s="1" t="s">
        <v>127</v>
      </c>
      <c r="K8053" s="1" t="s">
        <v>142</v>
      </c>
      <c r="L8053" s="1" t="s">
        <v>143</v>
      </c>
      <c r="P8053" s="1" t="s">
        <v>23881</v>
      </c>
      <c r="Q8053" s="1" t="str">
        <f t="shared" si="1"/>
        <v/>
      </c>
      <c r="S8053" s="1"/>
      <c r="T8053" s="4"/>
      <c r="U8053" s="1" t="s">
        <v>23882</v>
      </c>
    </row>
    <row r="8054" ht="15.75" customHeight="1">
      <c r="A8054" s="1" t="s">
        <v>23883</v>
      </c>
      <c r="B8054" s="1" t="s">
        <v>277</v>
      </c>
      <c r="C8054" s="1" t="s">
        <v>21462</v>
      </c>
      <c r="D8054" s="1" t="s">
        <v>44</v>
      </c>
      <c r="E8054" s="1" t="s">
        <v>45</v>
      </c>
      <c r="F8054" s="1" t="s">
        <v>599</v>
      </c>
      <c r="G8054" s="1" t="s">
        <v>21356</v>
      </c>
      <c r="H8054" s="1" t="s">
        <v>36</v>
      </c>
      <c r="I8054" s="5">
        <v>0.8530439814814815</v>
      </c>
      <c r="L8054" s="1" t="s">
        <v>100</v>
      </c>
      <c r="P8054" s="1" t="s">
        <v>23884</v>
      </c>
      <c r="Q8054" s="1" t="str">
        <f t="shared" si="1"/>
        <v/>
      </c>
      <c r="S8054" s="1"/>
      <c r="T8054" s="4"/>
      <c r="U8054" s="1" t="s">
        <v>23885</v>
      </c>
    </row>
    <row r="8055" ht="15.75" customHeight="1">
      <c r="A8055" s="1" t="s">
        <v>23886</v>
      </c>
      <c r="B8055" s="1" t="s">
        <v>34</v>
      </c>
      <c r="D8055" s="1" t="s">
        <v>44</v>
      </c>
      <c r="E8055" s="1" t="s">
        <v>1588</v>
      </c>
      <c r="F8055" s="1"/>
      <c r="G8055" s="1" t="s">
        <v>21356</v>
      </c>
      <c r="H8055" s="1" t="s">
        <v>36</v>
      </c>
      <c r="I8055" s="5">
        <v>0.6889236111111111</v>
      </c>
      <c r="L8055" s="1" t="s">
        <v>100</v>
      </c>
      <c r="N8055" s="1" t="s">
        <v>340</v>
      </c>
      <c r="O8055" s="1" t="s">
        <v>39</v>
      </c>
      <c r="P8055" s="1" t="s">
        <v>23884</v>
      </c>
      <c r="Q8055" s="1">
        <f t="shared" si="1"/>
        <v>11</v>
      </c>
      <c r="R8055" s="1">
        <v>4.0</v>
      </c>
      <c r="S8055" s="1">
        <v>1000.0</v>
      </c>
      <c r="T8055" s="4">
        <v>11000.0</v>
      </c>
      <c r="U8055" s="1" t="s">
        <v>23887</v>
      </c>
      <c r="V8055" s="1" t="s">
        <v>359</v>
      </c>
      <c r="W8055" s="1" t="s">
        <v>5280</v>
      </c>
    </row>
    <row r="8056" ht="15.75" customHeight="1">
      <c r="A8056" s="1" t="s">
        <v>23888</v>
      </c>
      <c r="B8056" s="1" t="s">
        <v>96</v>
      </c>
      <c r="D8056" s="1" t="s">
        <v>44</v>
      </c>
      <c r="E8056" s="1" t="s">
        <v>156</v>
      </c>
      <c r="F8056" s="1"/>
      <c r="G8056" s="1" t="s">
        <v>57</v>
      </c>
      <c r="H8056" s="1" t="s">
        <v>140</v>
      </c>
      <c r="I8056" s="5">
        <v>0.6199074074074075</v>
      </c>
      <c r="J8056" s="1" t="s">
        <v>127</v>
      </c>
      <c r="K8056" s="1" t="s">
        <v>142</v>
      </c>
      <c r="L8056" s="1" t="s">
        <v>143</v>
      </c>
      <c r="P8056" s="1" t="s">
        <v>23889</v>
      </c>
      <c r="Q8056" s="1" t="str">
        <f t="shared" si="1"/>
        <v/>
      </c>
      <c r="S8056" s="1"/>
      <c r="T8056" s="4"/>
      <c r="U8056" s="1" t="s">
        <v>23890</v>
      </c>
    </row>
    <row r="8057" ht="15.75" customHeight="1">
      <c r="A8057" s="1" t="s">
        <v>23891</v>
      </c>
      <c r="B8057" s="1" t="s">
        <v>245</v>
      </c>
      <c r="D8057" s="1" t="s">
        <v>178</v>
      </c>
      <c r="E8057" s="1" t="s">
        <v>45</v>
      </c>
      <c r="F8057" s="1" t="s">
        <v>91</v>
      </c>
      <c r="G8057" s="1" t="s">
        <v>21356</v>
      </c>
      <c r="H8057" s="1" t="s">
        <v>36</v>
      </c>
      <c r="I8057" s="6">
        <v>3.8343171296296297</v>
      </c>
      <c r="L8057" s="1" t="s">
        <v>100</v>
      </c>
      <c r="P8057" s="1" t="s">
        <v>23892</v>
      </c>
      <c r="Q8057" s="1" t="str">
        <f t="shared" si="1"/>
        <v/>
      </c>
      <c r="S8057" s="1"/>
      <c r="T8057" s="4"/>
      <c r="U8057" s="1" t="s">
        <v>17327</v>
      </c>
    </row>
    <row r="8058" ht="15.75" customHeight="1">
      <c r="A8058" s="1" t="s">
        <v>23893</v>
      </c>
      <c r="B8058" s="1" t="s">
        <v>578</v>
      </c>
      <c r="C8058" s="1" t="s">
        <v>22552</v>
      </c>
      <c r="D8058" s="1" t="s">
        <v>55</v>
      </c>
      <c r="E8058" s="1" t="s">
        <v>45</v>
      </c>
      <c r="F8058" s="1" t="s">
        <v>810</v>
      </c>
      <c r="G8058" s="1" t="s">
        <v>57</v>
      </c>
      <c r="H8058" s="1" t="s">
        <v>4236</v>
      </c>
      <c r="I8058" s="5">
        <v>0.6313657407407407</v>
      </c>
      <c r="K8058" s="1" t="s">
        <v>23692</v>
      </c>
      <c r="L8058" s="1" t="s">
        <v>368</v>
      </c>
      <c r="P8058" s="1" t="s">
        <v>23892</v>
      </c>
      <c r="Q8058" s="1" t="str">
        <f t="shared" si="1"/>
        <v/>
      </c>
      <c r="S8058" s="1"/>
      <c r="T8058" s="4"/>
      <c r="U8058" s="1" t="s">
        <v>23894</v>
      </c>
    </row>
    <row r="8059" ht="15.75" customHeight="1">
      <c r="A8059" s="1" t="s">
        <v>23895</v>
      </c>
      <c r="B8059" s="1" t="s">
        <v>578</v>
      </c>
      <c r="C8059" s="1" t="s">
        <v>23641</v>
      </c>
      <c r="D8059" s="1" t="s">
        <v>55</v>
      </c>
      <c r="E8059" s="1" t="s">
        <v>45</v>
      </c>
      <c r="F8059" s="1" t="s">
        <v>91</v>
      </c>
      <c r="G8059" s="1" t="s">
        <v>21356</v>
      </c>
      <c r="H8059" s="1" t="s">
        <v>36</v>
      </c>
      <c r="I8059" s="5">
        <v>0.9025231481481482</v>
      </c>
      <c r="L8059" s="1" t="s">
        <v>100</v>
      </c>
      <c r="P8059" s="1" t="s">
        <v>23896</v>
      </c>
      <c r="Q8059" s="1" t="str">
        <f t="shared" si="1"/>
        <v/>
      </c>
      <c r="S8059" s="1"/>
      <c r="T8059" s="4"/>
      <c r="U8059" s="1" t="s">
        <v>23897</v>
      </c>
    </row>
    <row r="8060" ht="15.75" customHeight="1">
      <c r="A8060" s="1" t="s">
        <v>23898</v>
      </c>
      <c r="B8060" s="1" t="s">
        <v>96</v>
      </c>
      <c r="C8060" s="1" t="s">
        <v>21462</v>
      </c>
      <c r="D8060" s="1" t="s">
        <v>44</v>
      </c>
      <c r="E8060" s="1" t="s">
        <v>45</v>
      </c>
      <c r="F8060" s="1" t="s">
        <v>599</v>
      </c>
      <c r="G8060" s="1" t="s">
        <v>21356</v>
      </c>
      <c r="H8060" s="1" t="s">
        <v>36</v>
      </c>
      <c r="I8060" s="5">
        <v>0.8853703703703704</v>
      </c>
      <c r="L8060" s="1" t="s">
        <v>100</v>
      </c>
      <c r="P8060" s="1" t="s">
        <v>23899</v>
      </c>
      <c r="Q8060" s="1" t="str">
        <f t="shared" si="1"/>
        <v/>
      </c>
      <c r="S8060" s="1"/>
      <c r="T8060" s="4"/>
      <c r="U8060" s="1" t="s">
        <v>23900</v>
      </c>
    </row>
    <row r="8061" ht="15.75" customHeight="1">
      <c r="A8061" s="1" t="s">
        <v>23901</v>
      </c>
      <c r="B8061" s="1" t="s">
        <v>277</v>
      </c>
      <c r="C8061" s="1" t="s">
        <v>21462</v>
      </c>
      <c r="D8061" s="1" t="s">
        <v>44</v>
      </c>
      <c r="E8061" s="1" t="s">
        <v>45</v>
      </c>
      <c r="F8061" s="1" t="s">
        <v>599</v>
      </c>
      <c r="G8061" s="1" t="s">
        <v>21356</v>
      </c>
      <c r="H8061" s="1" t="s">
        <v>36</v>
      </c>
      <c r="I8061" s="5">
        <v>0.8842708333333333</v>
      </c>
      <c r="L8061" s="1" t="s">
        <v>100</v>
      </c>
      <c r="P8061" s="1" t="s">
        <v>23902</v>
      </c>
      <c r="Q8061" s="1" t="str">
        <f t="shared" si="1"/>
        <v/>
      </c>
      <c r="S8061" s="1"/>
      <c r="T8061" s="4"/>
      <c r="U8061" s="1" t="s">
        <v>22900</v>
      </c>
    </row>
    <row r="8062" ht="15.75" customHeight="1">
      <c r="A8062" s="1" t="s">
        <v>23903</v>
      </c>
      <c r="B8062" s="1" t="s">
        <v>245</v>
      </c>
      <c r="C8062" s="1" t="s">
        <v>20904</v>
      </c>
      <c r="D8062" s="1" t="s">
        <v>44</v>
      </c>
      <c r="E8062" s="1" t="s">
        <v>45</v>
      </c>
      <c r="F8062" s="1" t="s">
        <v>810</v>
      </c>
      <c r="G8062" s="1" t="s">
        <v>80</v>
      </c>
      <c r="H8062" s="1" t="s">
        <v>198</v>
      </c>
      <c r="I8062" s="5">
        <v>0.6392592592592593</v>
      </c>
      <c r="J8062" s="1" t="s">
        <v>194</v>
      </c>
      <c r="K8062" s="1" t="s">
        <v>199</v>
      </c>
      <c r="L8062" s="1" t="s">
        <v>30</v>
      </c>
      <c r="P8062" s="1" t="s">
        <v>23904</v>
      </c>
      <c r="Q8062" s="1" t="str">
        <f t="shared" si="1"/>
        <v/>
      </c>
      <c r="S8062" s="1"/>
      <c r="T8062" s="4"/>
      <c r="U8062" s="1" t="s">
        <v>23905</v>
      </c>
    </row>
    <row r="8063" ht="15.75" customHeight="1">
      <c r="A8063" s="1" t="s">
        <v>23906</v>
      </c>
      <c r="B8063" s="1" t="s">
        <v>578</v>
      </c>
      <c r="C8063" s="1" t="s">
        <v>18849</v>
      </c>
      <c r="D8063" s="1" t="s">
        <v>55</v>
      </c>
      <c r="E8063" s="1" t="s">
        <v>45</v>
      </c>
      <c r="F8063" s="1" t="s">
        <v>599</v>
      </c>
      <c r="G8063" s="1" t="s">
        <v>118</v>
      </c>
      <c r="H8063" s="1" t="s">
        <v>36</v>
      </c>
      <c r="I8063" s="5">
        <v>0.06202546296296296</v>
      </c>
      <c r="L8063" s="1" t="s">
        <v>119</v>
      </c>
      <c r="P8063" s="1" t="s">
        <v>23907</v>
      </c>
      <c r="Q8063" s="1" t="str">
        <f t="shared" si="1"/>
        <v/>
      </c>
      <c r="S8063" s="1"/>
      <c r="T8063" s="4"/>
      <c r="U8063" s="1" t="s">
        <v>23908</v>
      </c>
    </row>
    <row r="8064" ht="15.75" customHeight="1">
      <c r="A8064" s="1" t="s">
        <v>23909</v>
      </c>
      <c r="B8064" s="1" t="s">
        <v>578</v>
      </c>
      <c r="C8064" s="1" t="s">
        <v>22552</v>
      </c>
      <c r="D8064" s="1" t="s">
        <v>55</v>
      </c>
      <c r="E8064" s="1" t="s">
        <v>45</v>
      </c>
      <c r="F8064" s="1" t="s">
        <v>810</v>
      </c>
      <c r="G8064" s="1" t="s">
        <v>118</v>
      </c>
      <c r="H8064" s="1" t="s">
        <v>1297</v>
      </c>
      <c r="I8064" s="5">
        <v>0.06394675925925926</v>
      </c>
      <c r="K8064" s="1" t="s">
        <v>22623</v>
      </c>
      <c r="L8064" s="1" t="s">
        <v>119</v>
      </c>
      <c r="P8064" s="1" t="s">
        <v>23910</v>
      </c>
      <c r="Q8064" s="1" t="str">
        <f t="shared" si="1"/>
        <v/>
      </c>
      <c r="S8064" s="1"/>
      <c r="T8064" s="4"/>
      <c r="U8064" s="1" t="s">
        <v>23911</v>
      </c>
    </row>
    <row r="8065" ht="15.75" customHeight="1">
      <c r="A8065" s="1" t="s">
        <v>23912</v>
      </c>
      <c r="B8065" s="1" t="s">
        <v>34</v>
      </c>
      <c r="E8065" s="1" t="s">
        <v>23054</v>
      </c>
      <c r="F8065" s="1"/>
      <c r="G8065" s="1" t="s">
        <v>21356</v>
      </c>
      <c r="H8065" s="1" t="s">
        <v>36</v>
      </c>
      <c r="I8065" s="5">
        <v>0.7127199074074074</v>
      </c>
      <c r="L8065" s="1" t="s">
        <v>100</v>
      </c>
      <c r="P8065" s="1" t="s">
        <v>23913</v>
      </c>
      <c r="Q8065" s="1" t="str">
        <f t="shared" si="1"/>
        <v/>
      </c>
      <c r="S8065" s="1"/>
      <c r="T8065" s="4"/>
      <c r="U8065" s="1" t="s">
        <v>23914</v>
      </c>
    </row>
    <row r="8066" ht="15.75" customHeight="1">
      <c r="A8066" s="1" t="s">
        <v>23915</v>
      </c>
      <c r="B8066" s="1" t="s">
        <v>24</v>
      </c>
      <c r="C8066" s="1" t="s">
        <v>23099</v>
      </c>
      <c r="D8066" s="1" t="s">
        <v>55</v>
      </c>
      <c r="E8066" s="1" t="s">
        <v>45</v>
      </c>
      <c r="F8066" s="1" t="s">
        <v>91</v>
      </c>
      <c r="G8066" s="1" t="s">
        <v>21356</v>
      </c>
      <c r="H8066" s="1" t="s">
        <v>36</v>
      </c>
      <c r="L8066" s="1" t="s">
        <v>100</v>
      </c>
      <c r="P8066" s="1" t="s">
        <v>23916</v>
      </c>
      <c r="Q8066" s="1" t="str">
        <f t="shared" si="1"/>
        <v/>
      </c>
      <c r="S8066" s="1"/>
      <c r="T8066" s="4"/>
      <c r="U8066" s="1" t="s">
        <v>23917</v>
      </c>
    </row>
    <row r="8067" ht="15.75" customHeight="1">
      <c r="A8067" s="1" t="s">
        <v>23918</v>
      </c>
      <c r="B8067" s="1" t="s">
        <v>24</v>
      </c>
      <c r="C8067" s="1" t="s">
        <v>20904</v>
      </c>
      <c r="D8067" s="1" t="s">
        <v>1624</v>
      </c>
      <c r="E8067" s="1" t="s">
        <v>1588</v>
      </c>
      <c r="F8067" s="1"/>
      <c r="G8067" s="1" t="s">
        <v>80</v>
      </c>
      <c r="H8067" s="1" t="s">
        <v>36</v>
      </c>
      <c r="I8067" s="5">
        <v>0.6501157407407407</v>
      </c>
      <c r="L8067" s="1" t="s">
        <v>37</v>
      </c>
      <c r="M8067" s="1" t="s">
        <v>971</v>
      </c>
      <c r="N8067" s="1" t="s">
        <v>311</v>
      </c>
      <c r="O8067" s="1" t="s">
        <v>39</v>
      </c>
      <c r="P8067" s="1" t="s">
        <v>23919</v>
      </c>
      <c r="Q8067" s="1">
        <f t="shared" si="1"/>
        <v>11</v>
      </c>
      <c r="R8067" s="1">
        <v>4.0</v>
      </c>
      <c r="S8067" s="1">
        <v>3500.0</v>
      </c>
      <c r="T8067" s="4">
        <v>3000.0</v>
      </c>
      <c r="U8067" s="1" t="s">
        <v>23920</v>
      </c>
      <c r="V8067" s="1" t="s">
        <v>23921</v>
      </c>
    </row>
    <row r="8068" ht="15.75" customHeight="1">
      <c r="A8068" s="1" t="s">
        <v>23922</v>
      </c>
      <c r="B8068" s="1" t="s">
        <v>96</v>
      </c>
      <c r="C8068" s="1" t="s">
        <v>23923</v>
      </c>
      <c r="D8068" s="1" t="s">
        <v>44</v>
      </c>
      <c r="E8068" s="1" t="s">
        <v>45</v>
      </c>
      <c r="F8068" s="1" t="s">
        <v>810</v>
      </c>
      <c r="G8068" s="1" t="s">
        <v>2512</v>
      </c>
      <c r="H8068" s="1" t="s">
        <v>2007</v>
      </c>
      <c r="I8068" s="5">
        <v>0.05722222222222222</v>
      </c>
      <c r="J8068" s="1" t="s">
        <v>136</v>
      </c>
      <c r="L8068" s="1" t="s">
        <v>66</v>
      </c>
      <c r="P8068" s="1" t="s">
        <v>23924</v>
      </c>
      <c r="Q8068" s="1" t="str">
        <f t="shared" si="1"/>
        <v/>
      </c>
      <c r="S8068" s="1"/>
      <c r="T8068" s="4"/>
      <c r="U8068" s="1" t="s">
        <v>23925</v>
      </c>
    </row>
    <row r="8069" ht="15.75" customHeight="1">
      <c r="A8069" s="1" t="s">
        <v>23926</v>
      </c>
      <c r="B8069" s="1" t="s">
        <v>24</v>
      </c>
      <c r="C8069" s="1" t="s">
        <v>23340</v>
      </c>
      <c r="D8069" s="1" t="s">
        <v>178</v>
      </c>
      <c r="E8069" s="1" t="s">
        <v>45</v>
      </c>
      <c r="F8069" s="1" t="s">
        <v>91</v>
      </c>
      <c r="G8069" s="1" t="s">
        <v>21356</v>
      </c>
      <c r="H8069" s="1" t="s">
        <v>36</v>
      </c>
      <c r="I8069" s="5">
        <v>0.7402199074074074</v>
      </c>
      <c r="L8069" s="1" t="s">
        <v>100</v>
      </c>
      <c r="P8069" s="1" t="s">
        <v>23924</v>
      </c>
      <c r="Q8069" s="1" t="str">
        <f t="shared" si="1"/>
        <v/>
      </c>
      <c r="S8069" s="1"/>
      <c r="T8069" s="4"/>
      <c r="U8069" s="1" t="s">
        <v>17172</v>
      </c>
    </row>
    <row r="8070" ht="15.75" customHeight="1">
      <c r="A8070" s="1" t="s">
        <v>23927</v>
      </c>
      <c r="B8070" s="1" t="s">
        <v>70</v>
      </c>
      <c r="E8070" s="1" t="s">
        <v>23054</v>
      </c>
      <c r="F8070" s="1"/>
      <c r="G8070" s="1" t="s">
        <v>21356</v>
      </c>
      <c r="H8070" s="1" t="s">
        <v>36</v>
      </c>
      <c r="I8070" s="5">
        <v>0.8418634259259259</v>
      </c>
      <c r="L8070" s="1" t="s">
        <v>100</v>
      </c>
      <c r="P8070" s="1" t="s">
        <v>23928</v>
      </c>
      <c r="Q8070" s="1" t="str">
        <f t="shared" si="1"/>
        <v/>
      </c>
      <c r="S8070" s="1"/>
      <c r="T8070" s="4"/>
      <c r="U8070" s="1" t="s">
        <v>23929</v>
      </c>
    </row>
    <row r="8071" ht="15.75" customHeight="1">
      <c r="A8071" s="1" t="s">
        <v>23930</v>
      </c>
      <c r="B8071" s="1" t="s">
        <v>34</v>
      </c>
      <c r="E8071" s="1" t="s">
        <v>23054</v>
      </c>
      <c r="F8071" s="1"/>
      <c r="G8071" s="1" t="s">
        <v>21356</v>
      </c>
      <c r="H8071" s="1" t="s">
        <v>36</v>
      </c>
      <c r="L8071" s="1" t="s">
        <v>100</v>
      </c>
      <c r="P8071" s="1" t="s">
        <v>23928</v>
      </c>
      <c r="Q8071" s="1" t="str">
        <f t="shared" si="1"/>
        <v/>
      </c>
      <c r="S8071" s="1"/>
      <c r="T8071" s="4"/>
      <c r="U8071" s="1" t="s">
        <v>23931</v>
      </c>
    </row>
    <row r="8072" ht="15.75" customHeight="1">
      <c r="A8072" s="1" t="s">
        <v>23932</v>
      </c>
      <c r="B8072" s="1" t="s">
        <v>96</v>
      </c>
      <c r="D8072" s="1" t="s">
        <v>155</v>
      </c>
      <c r="E8072" s="1" t="s">
        <v>283</v>
      </c>
      <c r="F8072" s="1"/>
      <c r="G8072" s="1" t="s">
        <v>57</v>
      </c>
      <c r="H8072" s="1" t="s">
        <v>36</v>
      </c>
      <c r="I8072" s="5">
        <v>0.05582175925925926</v>
      </c>
      <c r="K8072" s="1" t="s">
        <v>23692</v>
      </c>
      <c r="L8072" s="1" t="s">
        <v>368</v>
      </c>
      <c r="N8072" s="1" t="s">
        <v>38</v>
      </c>
      <c r="O8072" s="1" t="s">
        <v>39</v>
      </c>
      <c r="P8072" s="3" t="s">
        <v>23933</v>
      </c>
      <c r="Q8072" s="1">
        <f t="shared" si="1"/>
        <v>6</v>
      </c>
      <c r="S8072" s="1">
        <v>1000.0</v>
      </c>
      <c r="T8072" s="4">
        <v>9000.0</v>
      </c>
      <c r="U8072" s="1" t="s">
        <v>15013</v>
      </c>
      <c r="V8072" s="1" t="s">
        <v>23934</v>
      </c>
    </row>
    <row r="8073" ht="15.75" customHeight="1">
      <c r="A8073" s="1" t="s">
        <v>23935</v>
      </c>
      <c r="B8073" s="1" t="s">
        <v>578</v>
      </c>
      <c r="C8073" s="1" t="s">
        <v>22397</v>
      </c>
      <c r="D8073" s="1" t="s">
        <v>44</v>
      </c>
      <c r="E8073" s="1" t="s">
        <v>45</v>
      </c>
      <c r="F8073" s="1" t="s">
        <v>599</v>
      </c>
      <c r="G8073" s="1" t="s">
        <v>21356</v>
      </c>
      <c r="H8073" s="1" t="s">
        <v>36</v>
      </c>
      <c r="L8073" s="1" t="s">
        <v>100</v>
      </c>
      <c r="P8073" s="1" t="s">
        <v>23936</v>
      </c>
      <c r="Q8073" s="1" t="str">
        <f t="shared" si="1"/>
        <v/>
      </c>
      <c r="S8073" s="1"/>
      <c r="T8073" s="4"/>
      <c r="U8073" s="1" t="s">
        <v>23937</v>
      </c>
    </row>
    <row r="8074" ht="15.75" customHeight="1">
      <c r="A8074" s="1" t="s">
        <v>23938</v>
      </c>
      <c r="B8074" s="1" t="s">
        <v>96</v>
      </c>
      <c r="D8074" s="1" t="s">
        <v>44</v>
      </c>
      <c r="E8074" s="1" t="s">
        <v>45</v>
      </c>
      <c r="F8074" s="1" t="s">
        <v>46</v>
      </c>
      <c r="G8074" s="1" t="s">
        <v>57</v>
      </c>
      <c r="H8074" s="1" t="s">
        <v>4236</v>
      </c>
      <c r="I8074" s="5">
        <v>0.059363425925925924</v>
      </c>
      <c r="K8074" s="1" t="s">
        <v>23692</v>
      </c>
      <c r="L8074" s="1" t="s">
        <v>368</v>
      </c>
      <c r="P8074" s="1" t="s">
        <v>23936</v>
      </c>
      <c r="Q8074" s="1" t="str">
        <f t="shared" si="1"/>
        <v/>
      </c>
      <c r="S8074" s="1"/>
      <c r="T8074" s="4"/>
      <c r="U8074" s="1" t="s">
        <v>23939</v>
      </c>
    </row>
    <row r="8075" ht="15.75" customHeight="1">
      <c r="A8075" s="1" t="s">
        <v>23940</v>
      </c>
      <c r="B8075" s="1" t="s">
        <v>147</v>
      </c>
      <c r="C8075" s="1" t="s">
        <v>23099</v>
      </c>
      <c r="D8075" s="1" t="s">
        <v>55</v>
      </c>
      <c r="E8075" s="1" t="s">
        <v>45</v>
      </c>
      <c r="F8075" s="1" t="s">
        <v>91</v>
      </c>
      <c r="G8075" s="1" t="s">
        <v>21356</v>
      </c>
      <c r="H8075" s="1" t="s">
        <v>36</v>
      </c>
      <c r="I8075" s="5">
        <v>0.8370717592592593</v>
      </c>
      <c r="L8075" s="1" t="s">
        <v>100</v>
      </c>
      <c r="P8075" s="1" t="s">
        <v>23941</v>
      </c>
      <c r="Q8075" s="1" t="str">
        <f t="shared" si="1"/>
        <v/>
      </c>
      <c r="S8075" s="1"/>
      <c r="T8075" s="4"/>
      <c r="U8075" s="1" t="s">
        <v>23942</v>
      </c>
    </row>
    <row r="8076" ht="15.75" customHeight="1">
      <c r="A8076" s="1" t="s">
        <v>23943</v>
      </c>
      <c r="B8076" s="1" t="s">
        <v>70</v>
      </c>
      <c r="C8076" s="1" t="s">
        <v>21462</v>
      </c>
      <c r="D8076" s="1" t="s">
        <v>44</v>
      </c>
      <c r="E8076" s="1" t="s">
        <v>45</v>
      </c>
      <c r="F8076" s="1" t="s">
        <v>810</v>
      </c>
      <c r="G8076" s="1" t="s">
        <v>21356</v>
      </c>
      <c r="H8076" s="1" t="s">
        <v>36</v>
      </c>
      <c r="I8076" s="5">
        <v>0.8925810185185186</v>
      </c>
      <c r="L8076" s="1" t="s">
        <v>100</v>
      </c>
      <c r="P8076" s="1" t="s">
        <v>23944</v>
      </c>
      <c r="Q8076" s="1" t="str">
        <f t="shared" si="1"/>
        <v/>
      </c>
      <c r="S8076" s="1"/>
      <c r="T8076" s="4"/>
      <c r="U8076" s="1" t="s">
        <v>1057</v>
      </c>
    </row>
    <row r="8077" ht="15.75" customHeight="1">
      <c r="A8077" s="1" t="s">
        <v>23945</v>
      </c>
      <c r="B8077" s="1" t="s">
        <v>70</v>
      </c>
      <c r="C8077" s="1" t="s">
        <v>22552</v>
      </c>
      <c r="D8077" s="1" t="s">
        <v>55</v>
      </c>
      <c r="E8077" s="1" t="s">
        <v>45</v>
      </c>
      <c r="F8077" s="1" t="s">
        <v>46</v>
      </c>
      <c r="G8077" s="1" t="s">
        <v>21356</v>
      </c>
      <c r="H8077" s="1" t="s">
        <v>36</v>
      </c>
      <c r="I8077" s="5">
        <v>0.877175925925926</v>
      </c>
      <c r="L8077" s="1" t="s">
        <v>100</v>
      </c>
      <c r="P8077" s="1" t="s">
        <v>23946</v>
      </c>
      <c r="Q8077" s="1" t="str">
        <f t="shared" si="1"/>
        <v/>
      </c>
      <c r="S8077" s="1"/>
      <c r="T8077" s="4"/>
      <c r="U8077" s="1" t="s">
        <v>22880</v>
      </c>
    </row>
    <row r="8078" ht="15.75" customHeight="1">
      <c r="A8078" s="1" t="s">
        <v>23947</v>
      </c>
      <c r="B8078" s="1" t="s">
        <v>578</v>
      </c>
      <c r="C8078" s="1" t="s">
        <v>22552</v>
      </c>
      <c r="D8078" s="1" t="s">
        <v>55</v>
      </c>
      <c r="E8078" s="1" t="s">
        <v>45</v>
      </c>
      <c r="F8078" s="1" t="s">
        <v>1459</v>
      </c>
      <c r="G8078" s="1" t="s">
        <v>57</v>
      </c>
      <c r="H8078" s="1" t="s">
        <v>72</v>
      </c>
      <c r="J8078" s="1" t="s">
        <v>266</v>
      </c>
      <c r="K8078" s="1" t="s">
        <v>74</v>
      </c>
      <c r="L8078" s="1" t="s">
        <v>75</v>
      </c>
      <c r="P8078" s="1" t="s">
        <v>23948</v>
      </c>
      <c r="Q8078" s="1" t="str">
        <f t="shared" si="1"/>
        <v/>
      </c>
      <c r="S8078" s="1"/>
      <c r="T8078" s="4"/>
      <c r="U8078" s="1" t="s">
        <v>23949</v>
      </c>
    </row>
    <row r="8079" ht="15.75" customHeight="1">
      <c r="A8079" s="1" t="s">
        <v>23950</v>
      </c>
      <c r="B8079" s="1" t="s">
        <v>501</v>
      </c>
      <c r="C8079" s="1" t="s">
        <v>21462</v>
      </c>
      <c r="D8079" s="1" t="s">
        <v>44</v>
      </c>
      <c r="E8079" s="1" t="s">
        <v>45</v>
      </c>
      <c r="F8079" s="1" t="s">
        <v>56</v>
      </c>
      <c r="G8079" s="1" t="s">
        <v>21356</v>
      </c>
      <c r="H8079" s="1" t="s">
        <v>36</v>
      </c>
      <c r="L8079" s="1" t="s">
        <v>100</v>
      </c>
      <c r="P8079" s="1" t="s">
        <v>23951</v>
      </c>
      <c r="Q8079" s="1" t="str">
        <f t="shared" si="1"/>
        <v/>
      </c>
      <c r="S8079" s="1"/>
      <c r="T8079" s="4"/>
      <c r="U8079" s="1" t="s">
        <v>15343</v>
      </c>
    </row>
    <row r="8080" ht="15.75" customHeight="1">
      <c r="A8080" s="1" t="s">
        <v>23952</v>
      </c>
      <c r="B8080" s="1" t="s">
        <v>24</v>
      </c>
      <c r="D8080" s="1" t="s">
        <v>178</v>
      </c>
      <c r="E8080" s="1" t="s">
        <v>45</v>
      </c>
      <c r="F8080" s="1" t="s">
        <v>599</v>
      </c>
      <c r="G8080" s="1" t="s">
        <v>21356</v>
      </c>
      <c r="H8080" s="1" t="s">
        <v>36</v>
      </c>
      <c r="I8080" s="5">
        <v>0.7825925925925926</v>
      </c>
      <c r="L8080" s="1" t="s">
        <v>100</v>
      </c>
      <c r="P8080" s="1" t="s">
        <v>23953</v>
      </c>
      <c r="Q8080" s="1" t="str">
        <f t="shared" si="1"/>
        <v/>
      </c>
      <c r="S8080" s="1"/>
      <c r="T8080" s="4"/>
      <c r="U8080" s="1" t="s">
        <v>23954</v>
      </c>
    </row>
    <row r="8081" ht="15.75" customHeight="1">
      <c r="A8081" s="1" t="s">
        <v>23955</v>
      </c>
      <c r="B8081" s="1" t="s">
        <v>96</v>
      </c>
      <c r="D8081" s="1" t="s">
        <v>178</v>
      </c>
      <c r="E8081" s="1" t="s">
        <v>113</v>
      </c>
      <c r="F8081" s="1"/>
      <c r="G8081" s="1" t="s">
        <v>21356</v>
      </c>
      <c r="H8081" s="1" t="s">
        <v>36</v>
      </c>
      <c r="I8081" s="5">
        <v>0.8529976851851852</v>
      </c>
      <c r="L8081" s="1" t="s">
        <v>100</v>
      </c>
      <c r="P8081" s="1" t="s">
        <v>23956</v>
      </c>
      <c r="Q8081" s="1" t="str">
        <f t="shared" si="1"/>
        <v/>
      </c>
      <c r="S8081" s="1"/>
      <c r="T8081" s="4"/>
      <c r="U8081" s="1" t="s">
        <v>23957</v>
      </c>
    </row>
    <row r="8082" ht="15.75" customHeight="1">
      <c r="A8082" s="1" t="s">
        <v>23958</v>
      </c>
      <c r="B8082" s="1" t="s">
        <v>34</v>
      </c>
      <c r="C8082" s="1" t="s">
        <v>23641</v>
      </c>
      <c r="D8082" s="1" t="s">
        <v>44</v>
      </c>
      <c r="E8082" s="1" t="s">
        <v>45</v>
      </c>
      <c r="F8082" s="1" t="s">
        <v>810</v>
      </c>
      <c r="G8082" s="1" t="s">
        <v>57</v>
      </c>
      <c r="H8082" s="1" t="s">
        <v>72</v>
      </c>
      <c r="I8082" s="5">
        <v>0.06405092592592593</v>
      </c>
      <c r="J8082" s="1" t="s">
        <v>266</v>
      </c>
      <c r="K8082" s="1" t="s">
        <v>74</v>
      </c>
      <c r="L8082" s="1" t="s">
        <v>75</v>
      </c>
      <c r="P8082" s="1" t="s">
        <v>23959</v>
      </c>
      <c r="Q8082" s="1" t="str">
        <f t="shared" si="1"/>
        <v/>
      </c>
      <c r="S8082" s="1"/>
      <c r="T8082" s="4"/>
      <c r="U8082" s="1" t="s">
        <v>23960</v>
      </c>
    </row>
    <row r="8083" ht="15.75" customHeight="1">
      <c r="A8083" s="1" t="s">
        <v>23961</v>
      </c>
      <c r="B8083" s="1" t="s">
        <v>501</v>
      </c>
      <c r="D8083" s="1" t="s">
        <v>178</v>
      </c>
      <c r="E8083" s="1" t="s">
        <v>113</v>
      </c>
      <c r="F8083" s="1"/>
      <c r="G8083" s="1" t="s">
        <v>21356</v>
      </c>
      <c r="H8083" s="1" t="s">
        <v>36</v>
      </c>
      <c r="I8083" s="5">
        <v>0.9900347222222222</v>
      </c>
      <c r="L8083" s="1" t="s">
        <v>100</v>
      </c>
      <c r="P8083" s="1" t="s">
        <v>23962</v>
      </c>
      <c r="Q8083" s="1" t="str">
        <f t="shared" si="1"/>
        <v/>
      </c>
      <c r="S8083" s="1"/>
      <c r="T8083" s="4"/>
      <c r="U8083" s="1" t="s">
        <v>23963</v>
      </c>
    </row>
    <row r="8084" ht="15.75" customHeight="1">
      <c r="A8084" s="1" t="s">
        <v>23964</v>
      </c>
      <c r="B8084" s="1" t="s">
        <v>277</v>
      </c>
      <c r="C8084" s="1" t="s">
        <v>23923</v>
      </c>
      <c r="D8084" s="1" t="s">
        <v>44</v>
      </c>
      <c r="E8084" s="1" t="s">
        <v>45</v>
      </c>
      <c r="F8084" s="1" t="s">
        <v>810</v>
      </c>
      <c r="G8084" s="1" t="s">
        <v>2512</v>
      </c>
      <c r="H8084" s="1" t="s">
        <v>2007</v>
      </c>
      <c r="J8084" s="1" t="s">
        <v>136</v>
      </c>
      <c r="L8084" s="1" t="s">
        <v>66</v>
      </c>
      <c r="P8084" s="1" t="s">
        <v>23965</v>
      </c>
      <c r="Q8084" s="1" t="str">
        <f t="shared" si="1"/>
        <v/>
      </c>
      <c r="S8084" s="1"/>
      <c r="T8084" s="4"/>
      <c r="U8084" s="1" t="s">
        <v>23966</v>
      </c>
    </row>
    <row r="8085" ht="15.75" customHeight="1">
      <c r="A8085" s="1" t="s">
        <v>23967</v>
      </c>
      <c r="B8085" s="1" t="s">
        <v>34</v>
      </c>
      <c r="C8085" s="1" t="s">
        <v>23099</v>
      </c>
      <c r="D8085" s="1" t="s">
        <v>55</v>
      </c>
      <c r="E8085" s="1" t="s">
        <v>45</v>
      </c>
      <c r="F8085" s="1" t="s">
        <v>91</v>
      </c>
      <c r="G8085" s="1" t="s">
        <v>21356</v>
      </c>
      <c r="H8085" s="1" t="s">
        <v>36</v>
      </c>
      <c r="L8085" s="1" t="s">
        <v>100</v>
      </c>
      <c r="P8085" s="1" t="s">
        <v>23968</v>
      </c>
      <c r="Q8085" s="1" t="str">
        <f t="shared" si="1"/>
        <v/>
      </c>
      <c r="S8085" s="1"/>
      <c r="T8085" s="4"/>
      <c r="U8085" s="1" t="s">
        <v>23014</v>
      </c>
    </row>
    <row r="8086" ht="15.75" customHeight="1">
      <c r="A8086" s="1" t="s">
        <v>23969</v>
      </c>
      <c r="B8086" s="1" t="s">
        <v>24</v>
      </c>
      <c r="D8086" s="1" t="s">
        <v>178</v>
      </c>
      <c r="E8086" s="1" t="s">
        <v>45</v>
      </c>
      <c r="F8086" s="1" t="s">
        <v>810</v>
      </c>
      <c r="G8086" s="1" t="s">
        <v>57</v>
      </c>
      <c r="H8086" s="1" t="s">
        <v>36</v>
      </c>
      <c r="I8086" s="5">
        <v>0.008773148148148148</v>
      </c>
      <c r="K8086" s="1" t="s">
        <v>23692</v>
      </c>
      <c r="L8086" s="1" t="s">
        <v>368</v>
      </c>
      <c r="N8086" s="1" t="s">
        <v>311</v>
      </c>
      <c r="O8086" s="1" t="s">
        <v>858</v>
      </c>
      <c r="P8086" s="1" t="s">
        <v>23970</v>
      </c>
      <c r="Q8086" s="1">
        <f t="shared" si="1"/>
        <v>11</v>
      </c>
      <c r="S8086" s="1"/>
      <c r="T8086" s="4"/>
      <c r="U8086" s="1" t="s">
        <v>23971</v>
      </c>
    </row>
    <row r="8087" ht="15.75" customHeight="1">
      <c r="A8087" s="1" t="s">
        <v>23972</v>
      </c>
      <c r="B8087" s="1" t="s">
        <v>96</v>
      </c>
      <c r="D8087" s="1" t="s">
        <v>44</v>
      </c>
      <c r="E8087" s="1" t="s">
        <v>45</v>
      </c>
      <c r="F8087" s="1" t="s">
        <v>810</v>
      </c>
      <c r="G8087" s="1" t="s">
        <v>26</v>
      </c>
      <c r="H8087" s="1" t="s">
        <v>2033</v>
      </c>
      <c r="I8087" s="5">
        <v>0.018935185185185187</v>
      </c>
      <c r="J8087" s="1" t="s">
        <v>10632</v>
      </c>
      <c r="K8087" s="1" t="s">
        <v>2035</v>
      </c>
      <c r="L8087" s="1" t="s">
        <v>30</v>
      </c>
      <c r="N8087" s="1" t="s">
        <v>38</v>
      </c>
      <c r="O8087" s="1" t="s">
        <v>39</v>
      </c>
      <c r="P8087" s="3" t="s">
        <v>23973</v>
      </c>
      <c r="Q8087" s="1">
        <f t="shared" si="1"/>
        <v>6</v>
      </c>
      <c r="S8087" s="1">
        <v>1000.0</v>
      </c>
      <c r="T8087" s="4">
        <v>5000.0</v>
      </c>
      <c r="U8087" s="1" t="s">
        <v>17129</v>
      </c>
      <c r="V8087" s="1" t="s">
        <v>23974</v>
      </c>
      <c r="W8087" s="1" t="s">
        <v>996</v>
      </c>
    </row>
    <row r="8088" ht="15.75" customHeight="1">
      <c r="A8088" s="1" t="s">
        <v>23975</v>
      </c>
      <c r="B8088" s="1" t="s">
        <v>245</v>
      </c>
      <c r="C8088" s="1" t="s">
        <v>22552</v>
      </c>
      <c r="D8088" s="1" t="s">
        <v>55</v>
      </c>
      <c r="E8088" s="1" t="s">
        <v>45</v>
      </c>
      <c r="F8088" s="1" t="s">
        <v>599</v>
      </c>
      <c r="G8088" s="1" t="s">
        <v>2512</v>
      </c>
      <c r="H8088" s="1" t="s">
        <v>2007</v>
      </c>
      <c r="I8088" s="5">
        <v>0.04189814814814815</v>
      </c>
      <c r="J8088" s="1" t="s">
        <v>136</v>
      </c>
      <c r="L8088" s="1" t="s">
        <v>66</v>
      </c>
      <c r="P8088" s="1" t="s">
        <v>23976</v>
      </c>
      <c r="Q8088" s="1" t="str">
        <f t="shared" si="1"/>
        <v/>
      </c>
      <c r="S8088" s="1"/>
      <c r="T8088" s="4"/>
      <c r="U8088" s="1" t="s">
        <v>23977</v>
      </c>
    </row>
    <row r="8089" ht="15.75" customHeight="1">
      <c r="A8089" s="1" t="s">
        <v>23978</v>
      </c>
      <c r="B8089" s="1" t="s">
        <v>70</v>
      </c>
      <c r="C8089" s="1" t="s">
        <v>23923</v>
      </c>
      <c r="D8089" s="1" t="s">
        <v>44</v>
      </c>
      <c r="E8089" s="1" t="s">
        <v>45</v>
      </c>
      <c r="F8089" s="1" t="s">
        <v>475</v>
      </c>
      <c r="G8089" s="1" t="s">
        <v>57</v>
      </c>
      <c r="H8089" s="1" t="s">
        <v>198</v>
      </c>
      <c r="I8089" s="5">
        <v>0.007395833333333333</v>
      </c>
      <c r="J8089" s="1" t="s">
        <v>7341</v>
      </c>
      <c r="K8089" s="1" t="s">
        <v>199</v>
      </c>
      <c r="L8089" s="1" t="s">
        <v>30</v>
      </c>
      <c r="P8089" s="1" t="s">
        <v>23979</v>
      </c>
      <c r="Q8089" s="1" t="str">
        <f t="shared" si="1"/>
        <v/>
      </c>
      <c r="S8089" s="1"/>
      <c r="T8089" s="4"/>
      <c r="U8089" s="1" t="s">
        <v>15068</v>
      </c>
    </row>
    <row r="8090" ht="15.75" customHeight="1">
      <c r="A8090" s="1" t="s">
        <v>23980</v>
      </c>
      <c r="B8090" s="1" t="s">
        <v>578</v>
      </c>
      <c r="C8090" s="1" t="s">
        <v>22552</v>
      </c>
      <c r="D8090" s="1" t="s">
        <v>55</v>
      </c>
      <c r="E8090" s="1" t="s">
        <v>45</v>
      </c>
      <c r="F8090" s="1" t="s">
        <v>183</v>
      </c>
      <c r="G8090" s="1" t="s">
        <v>57</v>
      </c>
      <c r="H8090" s="1" t="s">
        <v>4236</v>
      </c>
      <c r="I8090" s="5">
        <v>0.03929398148148148</v>
      </c>
      <c r="K8090" s="1" t="s">
        <v>23692</v>
      </c>
      <c r="L8090" s="1" t="s">
        <v>368</v>
      </c>
      <c r="P8090" s="1" t="s">
        <v>23981</v>
      </c>
      <c r="Q8090" s="1" t="str">
        <f t="shared" si="1"/>
        <v/>
      </c>
      <c r="S8090" s="1"/>
      <c r="T8090" s="4"/>
      <c r="U8090" s="1" t="s">
        <v>23982</v>
      </c>
    </row>
    <row r="8091" ht="15.75" customHeight="1">
      <c r="A8091" s="1" t="s">
        <v>23983</v>
      </c>
      <c r="B8091" s="1" t="s">
        <v>277</v>
      </c>
      <c r="C8091" s="1" t="s">
        <v>21462</v>
      </c>
      <c r="D8091" s="1" t="s">
        <v>44</v>
      </c>
      <c r="E8091" s="1" t="s">
        <v>45</v>
      </c>
      <c r="F8091" s="1" t="s">
        <v>599</v>
      </c>
      <c r="G8091" s="1" t="s">
        <v>2512</v>
      </c>
      <c r="H8091" s="1" t="s">
        <v>2007</v>
      </c>
      <c r="I8091" s="5">
        <v>0.04626157407407407</v>
      </c>
      <c r="J8091" s="1" t="s">
        <v>136</v>
      </c>
      <c r="L8091" s="1" t="s">
        <v>66</v>
      </c>
      <c r="P8091" s="1" t="s">
        <v>23984</v>
      </c>
      <c r="Q8091" s="1" t="str">
        <f t="shared" si="1"/>
        <v/>
      </c>
      <c r="S8091" s="1"/>
      <c r="T8091" s="4"/>
      <c r="U8091" s="1" t="s">
        <v>23985</v>
      </c>
    </row>
    <row r="8092" ht="15.75" customHeight="1">
      <c r="A8092" s="1" t="s">
        <v>23986</v>
      </c>
      <c r="B8092" s="1" t="s">
        <v>24</v>
      </c>
      <c r="D8092" s="1" t="s">
        <v>55</v>
      </c>
      <c r="E8092" s="1" t="s">
        <v>45</v>
      </c>
      <c r="F8092" s="1" t="s">
        <v>599</v>
      </c>
      <c r="G8092" s="1" t="s">
        <v>57</v>
      </c>
      <c r="H8092" s="1" t="s">
        <v>140</v>
      </c>
      <c r="I8092" s="5">
        <v>0.04167824074074074</v>
      </c>
      <c r="J8092" s="1" t="s">
        <v>127</v>
      </c>
      <c r="K8092" s="1" t="s">
        <v>142</v>
      </c>
      <c r="L8092" s="1" t="s">
        <v>143</v>
      </c>
      <c r="P8092" s="1" t="s">
        <v>23987</v>
      </c>
      <c r="Q8092" s="1" t="str">
        <f t="shared" si="1"/>
        <v/>
      </c>
      <c r="S8092" s="1"/>
      <c r="T8092" s="4"/>
      <c r="U8092" s="1" t="s">
        <v>23988</v>
      </c>
    </row>
    <row r="8093" ht="15.75" customHeight="1">
      <c r="A8093" s="1" t="s">
        <v>23989</v>
      </c>
      <c r="B8093" s="1" t="s">
        <v>96</v>
      </c>
      <c r="C8093" s="1" t="s">
        <v>23923</v>
      </c>
      <c r="D8093" s="1" t="s">
        <v>44</v>
      </c>
      <c r="E8093" s="1" t="s">
        <v>45</v>
      </c>
      <c r="F8093" s="1" t="s">
        <v>1223</v>
      </c>
      <c r="G8093" s="1" t="s">
        <v>2512</v>
      </c>
      <c r="H8093" s="1" t="s">
        <v>2007</v>
      </c>
      <c r="J8093" s="1" t="s">
        <v>136</v>
      </c>
      <c r="L8093" s="1" t="s">
        <v>66</v>
      </c>
      <c r="P8093" s="1" t="s">
        <v>23987</v>
      </c>
      <c r="Q8093" s="1" t="str">
        <f t="shared" si="1"/>
        <v/>
      </c>
      <c r="S8093" s="1"/>
      <c r="T8093" s="4"/>
      <c r="U8093" s="1" t="s">
        <v>23990</v>
      </c>
    </row>
    <row r="8094" ht="15.75" customHeight="1">
      <c r="A8094" s="1" t="s">
        <v>23991</v>
      </c>
      <c r="B8094" s="1" t="s">
        <v>245</v>
      </c>
      <c r="D8094" s="1" t="s">
        <v>44</v>
      </c>
      <c r="E8094" s="1" t="s">
        <v>113</v>
      </c>
      <c r="F8094" s="1"/>
      <c r="G8094" s="1" t="s">
        <v>114</v>
      </c>
      <c r="H8094" s="1" t="s">
        <v>36</v>
      </c>
      <c r="I8094" s="5">
        <v>0.035833333333333335</v>
      </c>
      <c r="L8094" s="1" t="s">
        <v>37</v>
      </c>
      <c r="P8094" s="1" t="s">
        <v>23992</v>
      </c>
      <c r="Q8094" s="1" t="str">
        <f t="shared" si="1"/>
        <v/>
      </c>
      <c r="S8094" s="1"/>
      <c r="T8094" s="4"/>
      <c r="U8094" s="1" t="s">
        <v>23993</v>
      </c>
    </row>
    <row r="8095" ht="15.75" customHeight="1">
      <c r="A8095" s="1" t="s">
        <v>23994</v>
      </c>
      <c r="B8095" s="1" t="s">
        <v>70</v>
      </c>
      <c r="C8095" s="1" t="s">
        <v>23923</v>
      </c>
      <c r="D8095" s="1" t="s">
        <v>44</v>
      </c>
      <c r="E8095" s="1" t="s">
        <v>45</v>
      </c>
      <c r="F8095" s="1" t="s">
        <v>810</v>
      </c>
      <c r="G8095" s="1" t="s">
        <v>26</v>
      </c>
      <c r="H8095" s="1" t="s">
        <v>198</v>
      </c>
      <c r="I8095" s="5">
        <v>0.033900462962962966</v>
      </c>
      <c r="J8095" s="1" t="s">
        <v>7341</v>
      </c>
      <c r="K8095" s="1" t="s">
        <v>199</v>
      </c>
      <c r="L8095" s="1" t="s">
        <v>30</v>
      </c>
      <c r="P8095" s="1" t="s">
        <v>23995</v>
      </c>
      <c r="Q8095" s="1" t="str">
        <f t="shared" si="1"/>
        <v/>
      </c>
      <c r="S8095" s="1"/>
      <c r="T8095" s="4"/>
      <c r="U8095" s="1" t="s">
        <v>23996</v>
      </c>
    </row>
    <row r="8096" ht="15.75" customHeight="1">
      <c r="A8096" s="1" t="s">
        <v>23997</v>
      </c>
      <c r="B8096" s="1" t="s">
        <v>277</v>
      </c>
      <c r="C8096" s="1" t="s">
        <v>22017</v>
      </c>
      <c r="D8096" s="1" t="s">
        <v>55</v>
      </c>
      <c r="E8096" s="1" t="s">
        <v>45</v>
      </c>
      <c r="F8096" s="1" t="s">
        <v>599</v>
      </c>
      <c r="G8096" s="1" t="s">
        <v>57</v>
      </c>
      <c r="H8096" s="1" t="s">
        <v>72</v>
      </c>
      <c r="I8096" s="5">
        <v>0.08896990740740741</v>
      </c>
      <c r="J8096" s="1" t="s">
        <v>266</v>
      </c>
      <c r="K8096" s="1" t="s">
        <v>74</v>
      </c>
      <c r="L8096" s="1" t="s">
        <v>75</v>
      </c>
      <c r="P8096" s="1" t="s">
        <v>23998</v>
      </c>
      <c r="Q8096" s="1" t="str">
        <f t="shared" si="1"/>
        <v/>
      </c>
      <c r="S8096" s="1"/>
      <c r="T8096" s="4"/>
      <c r="U8096" s="1" t="s">
        <v>23999</v>
      </c>
    </row>
    <row r="8097" ht="15.75" customHeight="1">
      <c r="A8097" s="1" t="s">
        <v>24000</v>
      </c>
      <c r="B8097" s="1" t="s">
        <v>147</v>
      </c>
      <c r="C8097" s="1" t="s">
        <v>23923</v>
      </c>
      <c r="D8097" s="1" t="s">
        <v>44</v>
      </c>
      <c r="E8097" s="1" t="s">
        <v>45</v>
      </c>
      <c r="F8097" s="1" t="s">
        <v>91</v>
      </c>
      <c r="G8097" s="1" t="s">
        <v>80</v>
      </c>
      <c r="H8097" s="1" t="s">
        <v>309</v>
      </c>
      <c r="J8097" s="1" t="s">
        <v>24001</v>
      </c>
      <c r="K8097" s="1" t="s">
        <v>142</v>
      </c>
      <c r="L8097" s="1" t="s">
        <v>30</v>
      </c>
      <c r="P8097" s="1" t="s">
        <v>24002</v>
      </c>
      <c r="Q8097" s="1" t="str">
        <f t="shared" si="1"/>
        <v/>
      </c>
      <c r="S8097" s="1"/>
      <c r="T8097" s="4"/>
      <c r="U8097" s="1" t="s">
        <v>24003</v>
      </c>
    </row>
    <row r="8098" ht="15.75" customHeight="1">
      <c r="A8098" s="1" t="s">
        <v>24004</v>
      </c>
      <c r="B8098" s="1" t="s">
        <v>578</v>
      </c>
      <c r="C8098" s="1" t="s">
        <v>23923</v>
      </c>
      <c r="D8098" s="1" t="s">
        <v>44</v>
      </c>
      <c r="E8098" s="1" t="s">
        <v>45</v>
      </c>
      <c r="F8098" s="1" t="s">
        <v>1223</v>
      </c>
      <c r="G8098" s="1" t="s">
        <v>2512</v>
      </c>
      <c r="H8098" s="1" t="s">
        <v>2007</v>
      </c>
      <c r="I8098" s="5">
        <v>0.05703703703703704</v>
      </c>
      <c r="J8098" s="1" t="s">
        <v>136</v>
      </c>
      <c r="L8098" s="1" t="s">
        <v>66</v>
      </c>
      <c r="P8098" s="1" t="s">
        <v>24005</v>
      </c>
      <c r="Q8098" s="1" t="str">
        <f t="shared" si="1"/>
        <v/>
      </c>
      <c r="S8098" s="1"/>
      <c r="T8098" s="4"/>
      <c r="U8098" s="1" t="s">
        <v>24006</v>
      </c>
    </row>
    <row r="8099" ht="15.75" customHeight="1">
      <c r="A8099" s="1" t="s">
        <v>24007</v>
      </c>
      <c r="B8099" s="1" t="s">
        <v>34</v>
      </c>
      <c r="C8099" s="1" t="s">
        <v>23923</v>
      </c>
      <c r="D8099" s="1" t="s">
        <v>44</v>
      </c>
      <c r="E8099" s="1" t="s">
        <v>45</v>
      </c>
      <c r="F8099" s="1" t="s">
        <v>475</v>
      </c>
      <c r="G8099" s="1" t="s">
        <v>57</v>
      </c>
      <c r="H8099" s="1" t="s">
        <v>72</v>
      </c>
      <c r="I8099" s="5">
        <v>0.10697916666666667</v>
      </c>
      <c r="J8099" s="1" t="s">
        <v>266</v>
      </c>
      <c r="K8099" s="1" t="s">
        <v>74</v>
      </c>
      <c r="L8099" s="1" t="s">
        <v>75</v>
      </c>
      <c r="P8099" s="1" t="s">
        <v>24008</v>
      </c>
      <c r="Q8099" s="1" t="str">
        <f t="shared" si="1"/>
        <v/>
      </c>
      <c r="S8099" s="1"/>
      <c r="T8099" s="4"/>
      <c r="U8099" s="1" t="s">
        <v>17219</v>
      </c>
    </row>
    <row r="8100" ht="15.75" customHeight="1">
      <c r="A8100" s="1" t="s">
        <v>24009</v>
      </c>
      <c r="B8100" s="1" t="s">
        <v>277</v>
      </c>
      <c r="C8100" s="1" t="s">
        <v>22552</v>
      </c>
      <c r="D8100" s="1" t="s">
        <v>55</v>
      </c>
      <c r="E8100" s="1" t="s">
        <v>45</v>
      </c>
      <c r="F8100" s="1" t="s">
        <v>599</v>
      </c>
      <c r="G8100" s="1" t="s">
        <v>57</v>
      </c>
      <c r="H8100" s="1" t="s">
        <v>36</v>
      </c>
      <c r="I8100" s="5">
        <v>0.10586805555555556</v>
      </c>
      <c r="L8100" s="1" t="s">
        <v>119</v>
      </c>
      <c r="P8100" s="1" t="s">
        <v>24010</v>
      </c>
      <c r="Q8100" s="1" t="str">
        <f t="shared" si="1"/>
        <v/>
      </c>
      <c r="S8100" s="1"/>
      <c r="T8100" s="4"/>
      <c r="U8100" s="1" t="s">
        <v>24011</v>
      </c>
    </row>
    <row r="8101" ht="15.75" customHeight="1">
      <c r="A8101" s="1" t="s">
        <v>24012</v>
      </c>
      <c r="B8101" s="1" t="s">
        <v>24</v>
      </c>
      <c r="C8101" s="1" t="s">
        <v>9272</v>
      </c>
      <c r="D8101" s="1" t="s">
        <v>155</v>
      </c>
      <c r="E8101" s="1" t="s">
        <v>1588</v>
      </c>
      <c r="F8101" s="1"/>
      <c r="G8101" s="1" t="s">
        <v>118</v>
      </c>
      <c r="H8101" s="1" t="s">
        <v>36</v>
      </c>
      <c r="I8101" s="5">
        <v>0.06832175925925926</v>
      </c>
      <c r="L8101" s="1" t="s">
        <v>119</v>
      </c>
      <c r="N8101" s="1" t="s">
        <v>311</v>
      </c>
      <c r="O8101" s="1" t="s">
        <v>39</v>
      </c>
      <c r="P8101" s="1" t="s">
        <v>24013</v>
      </c>
      <c r="Q8101" s="1">
        <f t="shared" si="1"/>
        <v>11</v>
      </c>
      <c r="R8101" s="1">
        <v>1.0</v>
      </c>
      <c r="S8101" s="1">
        <v>1000.0</v>
      </c>
      <c r="T8101" s="4">
        <v>11000.0</v>
      </c>
      <c r="U8101" s="1" t="s">
        <v>17281</v>
      </c>
      <c r="V8101" s="1" t="s">
        <v>5637</v>
      </c>
      <c r="W8101" s="1" t="s">
        <v>996</v>
      </c>
    </row>
    <row r="8102" ht="15.75" customHeight="1">
      <c r="A8102" s="1" t="s">
        <v>24014</v>
      </c>
      <c r="B8102" s="1" t="s">
        <v>96</v>
      </c>
      <c r="D8102" s="1" t="s">
        <v>178</v>
      </c>
      <c r="E8102" s="1" t="s">
        <v>45</v>
      </c>
      <c r="F8102" s="1" t="s">
        <v>810</v>
      </c>
      <c r="G8102" s="1" t="s">
        <v>118</v>
      </c>
      <c r="H8102" s="1" t="s">
        <v>36</v>
      </c>
      <c r="I8102" s="5">
        <v>0.12136574074074075</v>
      </c>
      <c r="K8102" s="1" t="s">
        <v>20966</v>
      </c>
      <c r="L8102" s="1" t="s">
        <v>119</v>
      </c>
      <c r="P8102" s="1" t="s">
        <v>24015</v>
      </c>
      <c r="Q8102" s="1" t="str">
        <f t="shared" si="1"/>
        <v/>
      </c>
      <c r="S8102" s="1"/>
      <c r="T8102" s="4"/>
      <c r="U8102" s="1" t="s">
        <v>24016</v>
      </c>
    </row>
    <row r="8103" ht="15.75" customHeight="1">
      <c r="A8103" s="1" t="s">
        <v>24017</v>
      </c>
      <c r="B8103" s="1" t="s">
        <v>245</v>
      </c>
      <c r="D8103" s="1" t="s">
        <v>44</v>
      </c>
      <c r="E8103" s="1" t="s">
        <v>113</v>
      </c>
      <c r="F8103" s="1"/>
      <c r="G8103" s="1" t="s">
        <v>26</v>
      </c>
      <c r="H8103" s="1" t="s">
        <v>72</v>
      </c>
      <c r="I8103" s="5">
        <v>0.06122685185185185</v>
      </c>
      <c r="J8103" s="1" t="s">
        <v>194</v>
      </c>
      <c r="K8103" s="1" t="s">
        <v>74</v>
      </c>
      <c r="L8103" s="1" t="s">
        <v>75</v>
      </c>
      <c r="P8103" s="1" t="s">
        <v>24018</v>
      </c>
      <c r="Q8103" s="1" t="str">
        <f t="shared" si="1"/>
        <v/>
      </c>
      <c r="S8103" s="1"/>
      <c r="T8103" s="4"/>
      <c r="U8103" s="1" t="s">
        <v>24019</v>
      </c>
    </row>
    <row r="8104" ht="15.75" customHeight="1">
      <c r="A8104" s="1" t="s">
        <v>24020</v>
      </c>
      <c r="B8104" s="1" t="s">
        <v>70</v>
      </c>
      <c r="C8104" s="1" t="s">
        <v>23923</v>
      </c>
      <c r="D8104" s="1" t="s">
        <v>44</v>
      </c>
      <c r="E8104" s="1" t="s">
        <v>45</v>
      </c>
      <c r="F8104" s="1" t="s">
        <v>183</v>
      </c>
      <c r="G8104" s="1" t="s">
        <v>57</v>
      </c>
      <c r="H8104" s="1" t="s">
        <v>140</v>
      </c>
      <c r="I8104" s="5">
        <v>0.061030092592592594</v>
      </c>
      <c r="J8104" s="1" t="s">
        <v>266</v>
      </c>
      <c r="K8104" s="1" t="s">
        <v>142</v>
      </c>
      <c r="L8104" s="1" t="s">
        <v>143</v>
      </c>
      <c r="P8104" s="1" t="s">
        <v>24021</v>
      </c>
      <c r="Q8104" s="1" t="str">
        <f t="shared" si="1"/>
        <v/>
      </c>
      <c r="S8104" s="1"/>
      <c r="T8104" s="4"/>
      <c r="U8104" s="1" t="s">
        <v>24022</v>
      </c>
    </row>
    <row r="8105" ht="15.75" customHeight="1">
      <c r="A8105" s="1" t="s">
        <v>24023</v>
      </c>
      <c r="B8105" s="1" t="s">
        <v>578</v>
      </c>
      <c r="D8105" s="1" t="s">
        <v>55</v>
      </c>
      <c r="E8105" s="1" t="s">
        <v>45</v>
      </c>
      <c r="F8105" s="1" t="s">
        <v>91</v>
      </c>
      <c r="G8105" s="1" t="s">
        <v>92</v>
      </c>
      <c r="H8105" s="1" t="s">
        <v>36</v>
      </c>
      <c r="L8105" s="1" t="s">
        <v>37</v>
      </c>
      <c r="P8105" s="1" t="s">
        <v>24024</v>
      </c>
      <c r="Q8105" s="1" t="str">
        <f t="shared" si="1"/>
        <v/>
      </c>
      <c r="S8105" s="1"/>
      <c r="T8105" s="4"/>
      <c r="U8105" s="1" t="s">
        <v>24025</v>
      </c>
    </row>
    <row r="8106" ht="15.75" customHeight="1">
      <c r="A8106" s="1" t="s">
        <v>24026</v>
      </c>
      <c r="B8106" s="1" t="s">
        <v>34</v>
      </c>
      <c r="C8106" s="1" t="s">
        <v>43</v>
      </c>
      <c r="D8106" s="1" t="s">
        <v>178</v>
      </c>
      <c r="E8106" s="1" t="s">
        <v>45</v>
      </c>
      <c r="F8106" s="1" t="s">
        <v>810</v>
      </c>
      <c r="G8106" s="1" t="s">
        <v>21356</v>
      </c>
      <c r="H8106" s="1" t="s">
        <v>36</v>
      </c>
      <c r="I8106" s="6">
        <v>1.184085648148148</v>
      </c>
      <c r="L8106" s="1" t="s">
        <v>119</v>
      </c>
      <c r="P8106" s="1" t="s">
        <v>24027</v>
      </c>
      <c r="Q8106" s="1" t="str">
        <f t="shared" si="1"/>
        <v/>
      </c>
      <c r="S8106" s="1"/>
      <c r="T8106" s="4"/>
      <c r="U8106" s="1" t="s">
        <v>24028</v>
      </c>
    </row>
    <row r="8107" ht="15.75" customHeight="1">
      <c r="A8107" s="1" t="s">
        <v>24029</v>
      </c>
      <c r="B8107" s="1" t="s">
        <v>277</v>
      </c>
      <c r="D8107" s="1" t="s">
        <v>178</v>
      </c>
      <c r="E8107" s="1" t="s">
        <v>1588</v>
      </c>
      <c r="F8107" s="1"/>
      <c r="G8107" s="1" t="s">
        <v>26</v>
      </c>
      <c r="H8107" s="1" t="s">
        <v>2007</v>
      </c>
      <c r="I8107" s="5">
        <v>0.09677083333333333</v>
      </c>
      <c r="J8107" s="1" t="s">
        <v>136</v>
      </c>
      <c r="L8107" s="1" t="s">
        <v>66</v>
      </c>
      <c r="N8107" s="1" t="s">
        <v>38</v>
      </c>
      <c r="O8107" s="1" t="s">
        <v>39</v>
      </c>
      <c r="P8107" s="3" t="s">
        <v>24030</v>
      </c>
      <c r="Q8107" s="1">
        <f t="shared" si="1"/>
        <v>6</v>
      </c>
      <c r="R8107" s="1">
        <v>4.0</v>
      </c>
      <c r="S8107" s="1">
        <v>1000.0</v>
      </c>
      <c r="T8107" s="4">
        <v>5000.0</v>
      </c>
      <c r="U8107" s="1" t="s">
        <v>24031</v>
      </c>
      <c r="V8107" s="1" t="s">
        <v>359</v>
      </c>
      <c r="W8107" s="1" t="s">
        <v>4652</v>
      </c>
    </row>
    <row r="8108" ht="15.75" customHeight="1">
      <c r="A8108" s="1" t="s">
        <v>24032</v>
      </c>
      <c r="B8108" s="1" t="s">
        <v>844</v>
      </c>
      <c r="C8108" s="1" t="s">
        <v>23923</v>
      </c>
      <c r="D8108" s="1" t="s">
        <v>44</v>
      </c>
      <c r="E8108" s="1" t="s">
        <v>45</v>
      </c>
      <c r="F8108" s="1" t="s">
        <v>1459</v>
      </c>
      <c r="G8108" s="1" t="s">
        <v>21356</v>
      </c>
      <c r="H8108" s="1" t="s">
        <v>36</v>
      </c>
      <c r="I8108" s="5">
        <v>0.04193287037037037</v>
      </c>
      <c r="L8108" s="1" t="s">
        <v>100</v>
      </c>
      <c r="P8108" s="1" t="s">
        <v>24033</v>
      </c>
      <c r="Q8108" s="1" t="str">
        <f t="shared" si="1"/>
        <v/>
      </c>
      <c r="S8108" s="1"/>
      <c r="T8108" s="4"/>
      <c r="U8108" s="1" t="s">
        <v>24034</v>
      </c>
    </row>
    <row r="8109" ht="15.75" customHeight="1">
      <c r="A8109" s="1" t="s">
        <v>24035</v>
      </c>
      <c r="B8109" s="1" t="s">
        <v>34</v>
      </c>
      <c r="D8109" s="1" t="s">
        <v>178</v>
      </c>
      <c r="E8109" s="1" t="s">
        <v>45</v>
      </c>
      <c r="F8109" s="1"/>
      <c r="G8109" s="1" t="s">
        <v>80</v>
      </c>
      <c r="H8109" s="1" t="s">
        <v>2007</v>
      </c>
      <c r="I8109" s="5">
        <v>0.14824074074074073</v>
      </c>
      <c r="J8109" s="1" t="s">
        <v>136</v>
      </c>
      <c r="L8109" s="1" t="s">
        <v>66</v>
      </c>
      <c r="N8109" s="1" t="s">
        <v>311</v>
      </c>
      <c r="O8109" s="1" t="s">
        <v>39</v>
      </c>
      <c r="P8109" s="1" t="s">
        <v>24036</v>
      </c>
      <c r="Q8109" s="1">
        <f t="shared" si="1"/>
        <v>11</v>
      </c>
      <c r="S8109" s="1">
        <v>1000.0</v>
      </c>
      <c r="T8109" s="4">
        <v>11000.0</v>
      </c>
      <c r="U8109" s="1" t="s">
        <v>24037</v>
      </c>
      <c r="V8109" s="1" t="s">
        <v>24038</v>
      </c>
      <c r="W8109" s="1" t="s">
        <v>300</v>
      </c>
    </row>
    <row r="8110" ht="15.75" customHeight="1">
      <c r="A8110" s="1" t="s">
        <v>24039</v>
      </c>
      <c r="B8110" s="1" t="s">
        <v>147</v>
      </c>
      <c r="C8110" s="1" t="s">
        <v>23641</v>
      </c>
      <c r="D8110" s="1" t="s">
        <v>178</v>
      </c>
      <c r="E8110" s="1" t="s">
        <v>45</v>
      </c>
      <c r="F8110" s="1" t="s">
        <v>91</v>
      </c>
      <c r="G8110" s="1" t="s">
        <v>21356</v>
      </c>
      <c r="H8110" s="1" t="s">
        <v>36</v>
      </c>
      <c r="I8110" s="5">
        <v>0.08328703703703703</v>
      </c>
      <c r="L8110" s="1" t="s">
        <v>100</v>
      </c>
      <c r="P8110" s="1" t="s">
        <v>24040</v>
      </c>
      <c r="Q8110" s="1" t="str">
        <f t="shared" si="1"/>
        <v/>
      </c>
      <c r="S8110" s="1"/>
      <c r="T8110" s="4"/>
      <c r="U8110" s="1" t="s">
        <v>24041</v>
      </c>
    </row>
    <row r="8111" ht="15.75" customHeight="1">
      <c r="A8111" s="1" t="s">
        <v>24042</v>
      </c>
      <c r="B8111" s="1" t="s">
        <v>70</v>
      </c>
      <c r="C8111" s="1" t="s">
        <v>23923</v>
      </c>
      <c r="D8111" s="1" t="s">
        <v>44</v>
      </c>
      <c r="E8111" s="1" t="s">
        <v>45</v>
      </c>
      <c r="F8111" s="1" t="s">
        <v>810</v>
      </c>
      <c r="G8111" s="1" t="s">
        <v>2512</v>
      </c>
      <c r="H8111" s="1" t="s">
        <v>2007</v>
      </c>
      <c r="I8111" s="5">
        <v>0.2255787037037037</v>
      </c>
      <c r="J8111" s="1" t="s">
        <v>136</v>
      </c>
      <c r="L8111" s="1" t="s">
        <v>66</v>
      </c>
      <c r="P8111" s="1" t="s">
        <v>24043</v>
      </c>
      <c r="Q8111" s="1" t="str">
        <f t="shared" si="1"/>
        <v/>
      </c>
      <c r="S8111" s="1"/>
      <c r="T8111" s="4"/>
      <c r="U8111" s="1" t="s">
        <v>24044</v>
      </c>
    </row>
    <row r="8112" ht="15.75" customHeight="1">
      <c r="A8112" s="1" t="s">
        <v>24045</v>
      </c>
      <c r="B8112" s="1" t="s">
        <v>277</v>
      </c>
      <c r="C8112" s="1" t="s">
        <v>23099</v>
      </c>
      <c r="D8112" s="1" t="s">
        <v>44</v>
      </c>
      <c r="E8112" s="1" t="s">
        <v>45</v>
      </c>
      <c r="F8112" s="1" t="s">
        <v>46</v>
      </c>
      <c r="G8112" s="1" t="s">
        <v>80</v>
      </c>
      <c r="H8112" s="1" t="s">
        <v>309</v>
      </c>
      <c r="I8112" s="5">
        <v>0.21413194444444444</v>
      </c>
      <c r="J8112" s="1" t="s">
        <v>24001</v>
      </c>
      <c r="K8112" s="1" t="s">
        <v>142</v>
      </c>
      <c r="L8112" s="1" t="s">
        <v>30</v>
      </c>
      <c r="P8112" s="1" t="s">
        <v>24046</v>
      </c>
      <c r="Q8112" s="1" t="str">
        <f t="shared" si="1"/>
        <v/>
      </c>
      <c r="S8112" s="1"/>
      <c r="T8112" s="4"/>
      <c r="U8112" s="1" t="s">
        <v>24003</v>
      </c>
    </row>
    <row r="8113" ht="15.75" customHeight="1">
      <c r="A8113" s="1" t="s">
        <v>24047</v>
      </c>
      <c r="B8113" s="1" t="s">
        <v>578</v>
      </c>
      <c r="C8113" s="1" t="s">
        <v>22552</v>
      </c>
      <c r="D8113" s="1" t="s">
        <v>55</v>
      </c>
      <c r="E8113" s="1" t="s">
        <v>45</v>
      </c>
      <c r="F8113" s="1" t="s">
        <v>1459</v>
      </c>
      <c r="G8113" s="1" t="s">
        <v>26</v>
      </c>
      <c r="H8113" s="1" t="s">
        <v>198</v>
      </c>
      <c r="I8113" s="6">
        <v>5.11625</v>
      </c>
      <c r="J8113" s="1" t="s">
        <v>7341</v>
      </c>
      <c r="K8113" s="1" t="s">
        <v>199</v>
      </c>
      <c r="L8113" s="1" t="s">
        <v>30</v>
      </c>
      <c r="P8113" s="1" t="s">
        <v>24048</v>
      </c>
      <c r="Q8113" s="1" t="str">
        <f t="shared" si="1"/>
        <v/>
      </c>
      <c r="S8113" s="1"/>
      <c r="T8113" s="4"/>
      <c r="U8113" s="1" t="s">
        <v>24049</v>
      </c>
    </row>
    <row r="8114" ht="15.75" customHeight="1">
      <c r="A8114" s="1" t="s">
        <v>24050</v>
      </c>
      <c r="B8114" s="1" t="s">
        <v>245</v>
      </c>
      <c r="C8114" s="1" t="s">
        <v>22552</v>
      </c>
      <c r="D8114" s="1" t="s">
        <v>55</v>
      </c>
      <c r="E8114" s="1" t="s">
        <v>45</v>
      </c>
      <c r="F8114" s="1" t="s">
        <v>810</v>
      </c>
      <c r="G8114" s="1" t="s">
        <v>2512</v>
      </c>
      <c r="H8114" s="1" t="s">
        <v>2007</v>
      </c>
      <c r="I8114" s="5">
        <v>0.09269675925925926</v>
      </c>
      <c r="J8114" s="1" t="s">
        <v>136</v>
      </c>
      <c r="L8114" s="1" t="s">
        <v>66</v>
      </c>
      <c r="P8114" s="1" t="s">
        <v>24051</v>
      </c>
      <c r="Q8114" s="1" t="str">
        <f t="shared" si="1"/>
        <v/>
      </c>
      <c r="S8114" s="1"/>
      <c r="T8114" s="4"/>
      <c r="U8114" s="1" t="s">
        <v>24052</v>
      </c>
    </row>
    <row r="8115" ht="15.75" customHeight="1">
      <c r="A8115" s="1" t="s">
        <v>24053</v>
      </c>
      <c r="B8115" s="1" t="s">
        <v>578</v>
      </c>
      <c r="C8115" s="1" t="s">
        <v>23641</v>
      </c>
      <c r="D8115" s="1" t="s">
        <v>1624</v>
      </c>
      <c r="E8115" s="1" t="s">
        <v>1588</v>
      </c>
      <c r="F8115" s="1"/>
      <c r="G8115" s="1" t="s">
        <v>57</v>
      </c>
      <c r="H8115" s="1" t="s">
        <v>72</v>
      </c>
      <c r="I8115" s="5">
        <v>0.07921296296296296</v>
      </c>
      <c r="J8115" s="1" t="s">
        <v>305</v>
      </c>
      <c r="K8115" s="1" t="s">
        <v>74</v>
      </c>
      <c r="L8115" s="1" t="s">
        <v>75</v>
      </c>
      <c r="M8115" s="1" t="s">
        <v>1590</v>
      </c>
      <c r="N8115" s="1" t="s">
        <v>311</v>
      </c>
      <c r="O8115" s="1" t="s">
        <v>39</v>
      </c>
      <c r="P8115" s="1" t="s">
        <v>24054</v>
      </c>
      <c r="Q8115" s="1">
        <f t="shared" si="1"/>
        <v>11</v>
      </c>
      <c r="R8115" s="1">
        <v>4.0</v>
      </c>
      <c r="S8115" s="1">
        <v>300.0</v>
      </c>
      <c r="T8115" s="4">
        <v>4000.0</v>
      </c>
      <c r="U8115" s="1" t="s">
        <v>24055</v>
      </c>
      <c r="V8115" s="1" t="s">
        <v>5400</v>
      </c>
    </row>
    <row r="8116" ht="15.75" customHeight="1">
      <c r="A8116" s="1" t="s">
        <v>24056</v>
      </c>
      <c r="B8116" s="1" t="s">
        <v>578</v>
      </c>
      <c r="D8116" s="1" t="s">
        <v>44</v>
      </c>
      <c r="E8116" s="1" t="s">
        <v>113</v>
      </c>
      <c r="F8116" s="1"/>
      <c r="G8116" s="1" t="s">
        <v>57</v>
      </c>
      <c r="H8116" s="1" t="s">
        <v>58</v>
      </c>
      <c r="I8116" s="5">
        <v>0.1900925925925926</v>
      </c>
      <c r="J8116" s="1" t="s">
        <v>266</v>
      </c>
      <c r="K8116" s="1" t="s">
        <v>60</v>
      </c>
      <c r="L8116" s="1" t="s">
        <v>30</v>
      </c>
      <c r="P8116" s="1" t="s">
        <v>24057</v>
      </c>
      <c r="Q8116" s="1" t="str">
        <f t="shared" si="1"/>
        <v/>
      </c>
      <c r="S8116" s="1"/>
      <c r="T8116" s="4"/>
      <c r="U8116" s="1" t="s">
        <v>24058</v>
      </c>
    </row>
    <row r="8117" ht="15.75" customHeight="1">
      <c r="A8117" s="1" t="s">
        <v>24059</v>
      </c>
      <c r="B8117" s="1" t="s">
        <v>34</v>
      </c>
      <c r="D8117" s="1" t="s">
        <v>44</v>
      </c>
      <c r="E8117" s="1" t="s">
        <v>113</v>
      </c>
      <c r="F8117" s="1"/>
      <c r="G8117" s="1" t="s">
        <v>80</v>
      </c>
      <c r="H8117" s="1" t="s">
        <v>140</v>
      </c>
      <c r="I8117" s="5">
        <v>0.2021875</v>
      </c>
      <c r="J8117" s="1" t="s">
        <v>22387</v>
      </c>
      <c r="K8117" s="1" t="s">
        <v>142</v>
      </c>
      <c r="L8117" s="1" t="s">
        <v>143</v>
      </c>
      <c r="P8117" s="1" t="s">
        <v>24060</v>
      </c>
      <c r="Q8117" s="1" t="str">
        <f t="shared" si="1"/>
        <v/>
      </c>
      <c r="S8117" s="1"/>
      <c r="T8117" s="4"/>
      <c r="U8117" s="1" t="s">
        <v>24061</v>
      </c>
    </row>
    <row r="8118" ht="15.75" customHeight="1">
      <c r="A8118" s="1" t="s">
        <v>24062</v>
      </c>
      <c r="B8118" s="1" t="s">
        <v>277</v>
      </c>
      <c r="C8118" s="1" t="s">
        <v>22397</v>
      </c>
      <c r="D8118" s="1" t="s">
        <v>44</v>
      </c>
      <c r="E8118" s="1" t="s">
        <v>45</v>
      </c>
      <c r="F8118" s="1" t="s">
        <v>599</v>
      </c>
      <c r="G8118" s="1" t="s">
        <v>80</v>
      </c>
      <c r="H8118" s="1" t="s">
        <v>140</v>
      </c>
      <c r="I8118" s="5">
        <v>0.21537037037037038</v>
      </c>
      <c r="J8118" s="1" t="s">
        <v>10632</v>
      </c>
      <c r="K8118" s="1" t="s">
        <v>142</v>
      </c>
      <c r="L8118" s="1" t="s">
        <v>143</v>
      </c>
      <c r="P8118" s="1" t="s">
        <v>24063</v>
      </c>
      <c r="Q8118" s="1" t="str">
        <f t="shared" si="1"/>
        <v/>
      </c>
      <c r="S8118" s="1"/>
      <c r="T8118" s="4"/>
      <c r="U8118" s="1" t="s">
        <v>24064</v>
      </c>
    </row>
    <row r="8119" ht="15.75" customHeight="1">
      <c r="A8119" s="1" t="s">
        <v>24065</v>
      </c>
      <c r="B8119" s="1" t="s">
        <v>24</v>
      </c>
      <c r="C8119" s="1" t="s">
        <v>22552</v>
      </c>
      <c r="D8119" s="1" t="s">
        <v>55</v>
      </c>
      <c r="E8119" s="1" t="s">
        <v>45</v>
      </c>
      <c r="F8119" s="1" t="s">
        <v>599</v>
      </c>
      <c r="G8119" s="1" t="s">
        <v>57</v>
      </c>
      <c r="H8119" s="1" t="s">
        <v>36</v>
      </c>
      <c r="L8119" s="1" t="s">
        <v>119</v>
      </c>
      <c r="P8119" s="1" t="s">
        <v>24066</v>
      </c>
      <c r="Q8119" s="1" t="str">
        <f t="shared" si="1"/>
        <v/>
      </c>
      <c r="S8119" s="1"/>
      <c r="T8119" s="4"/>
      <c r="U8119" s="1" t="s">
        <v>23917</v>
      </c>
    </row>
    <row r="8120" ht="15.75" customHeight="1">
      <c r="A8120" s="1" t="s">
        <v>24067</v>
      </c>
      <c r="B8120" s="1" t="s">
        <v>96</v>
      </c>
      <c r="D8120" s="1" t="s">
        <v>44</v>
      </c>
      <c r="E8120" s="1" t="s">
        <v>45</v>
      </c>
      <c r="F8120" s="1" t="s">
        <v>7728</v>
      </c>
      <c r="G8120" s="1" t="s">
        <v>80</v>
      </c>
      <c r="H8120" s="1" t="s">
        <v>198</v>
      </c>
      <c r="I8120" s="5">
        <v>0.47011574074074075</v>
      </c>
      <c r="J8120" s="1" t="s">
        <v>194</v>
      </c>
      <c r="K8120" s="1" t="s">
        <v>199</v>
      </c>
      <c r="L8120" s="1" t="s">
        <v>30</v>
      </c>
      <c r="N8120" s="1" t="s">
        <v>311</v>
      </c>
      <c r="O8120" s="1" t="s">
        <v>39</v>
      </c>
      <c r="P8120" s="1" t="s">
        <v>24068</v>
      </c>
      <c r="Q8120" s="1">
        <f t="shared" si="1"/>
        <v>11</v>
      </c>
      <c r="S8120" s="1">
        <v>1000.0</v>
      </c>
      <c r="T8120" s="4">
        <v>11000.0</v>
      </c>
      <c r="U8120" s="1" t="s">
        <v>24069</v>
      </c>
      <c r="V8120" s="1" t="s">
        <v>24070</v>
      </c>
      <c r="W8120" s="1" t="s">
        <v>24071</v>
      </c>
    </row>
    <row r="8121" ht="15.75" customHeight="1">
      <c r="A8121" s="1" t="s">
        <v>24072</v>
      </c>
      <c r="B8121" s="1" t="s">
        <v>277</v>
      </c>
      <c r="C8121" s="1" t="s">
        <v>12242</v>
      </c>
      <c r="D8121" s="1" t="s">
        <v>178</v>
      </c>
      <c r="E8121" s="1" t="s">
        <v>45</v>
      </c>
      <c r="F8121" s="1" t="s">
        <v>91</v>
      </c>
      <c r="G8121" s="1" t="s">
        <v>114</v>
      </c>
      <c r="H8121" s="1" t="s">
        <v>2033</v>
      </c>
      <c r="I8121" s="5">
        <v>0.5622453703703704</v>
      </c>
      <c r="J8121" s="1" t="s">
        <v>10632</v>
      </c>
      <c r="K8121" s="1" t="s">
        <v>3500</v>
      </c>
      <c r="L8121" s="1" t="s">
        <v>30</v>
      </c>
      <c r="P8121" s="1" t="s">
        <v>24073</v>
      </c>
      <c r="Q8121" s="1" t="str">
        <f t="shared" si="1"/>
        <v/>
      </c>
      <c r="S8121" s="1"/>
      <c r="T8121" s="4"/>
      <c r="U8121" s="1" t="s">
        <v>24074</v>
      </c>
    </row>
    <row r="8122" ht="15.75" customHeight="1">
      <c r="A8122" s="1" t="s">
        <v>24075</v>
      </c>
      <c r="B8122" s="1" t="s">
        <v>245</v>
      </c>
      <c r="C8122" s="1" t="s">
        <v>11690</v>
      </c>
      <c r="D8122" s="1" t="s">
        <v>44</v>
      </c>
      <c r="E8122" s="1" t="s">
        <v>45</v>
      </c>
      <c r="F8122" s="1" t="s">
        <v>1135</v>
      </c>
      <c r="G8122" s="1" t="s">
        <v>57</v>
      </c>
      <c r="H8122" s="1" t="s">
        <v>36</v>
      </c>
      <c r="I8122" s="5">
        <v>0.6643981481481481</v>
      </c>
      <c r="L8122" s="1" t="s">
        <v>37</v>
      </c>
      <c r="P8122" s="1" t="s">
        <v>24076</v>
      </c>
      <c r="Q8122" s="1" t="str">
        <f t="shared" si="1"/>
        <v/>
      </c>
      <c r="S8122" s="1"/>
      <c r="T8122" s="4"/>
      <c r="U8122" s="1" t="s">
        <v>24077</v>
      </c>
    </row>
    <row r="8123" ht="15.75" customHeight="1">
      <c r="A8123" s="1" t="s">
        <v>24078</v>
      </c>
      <c r="B8123" s="1" t="s">
        <v>70</v>
      </c>
      <c r="C8123" s="1" t="s">
        <v>22397</v>
      </c>
      <c r="D8123" s="1" t="s">
        <v>44</v>
      </c>
      <c r="E8123" s="1" t="s">
        <v>45</v>
      </c>
      <c r="F8123" s="1" t="s">
        <v>599</v>
      </c>
      <c r="G8123" s="1" t="s">
        <v>57</v>
      </c>
      <c r="H8123" s="1" t="s">
        <v>72</v>
      </c>
      <c r="I8123" s="5">
        <v>0.5330671296296297</v>
      </c>
      <c r="J8123" s="1" t="s">
        <v>305</v>
      </c>
      <c r="K8123" s="1" t="s">
        <v>74</v>
      </c>
      <c r="L8123" s="1" t="s">
        <v>75</v>
      </c>
      <c r="P8123" s="1" t="s">
        <v>24079</v>
      </c>
      <c r="Q8123" s="1" t="str">
        <f t="shared" si="1"/>
        <v/>
      </c>
      <c r="S8123" s="1"/>
      <c r="T8123" s="4"/>
      <c r="U8123" s="1" t="s">
        <v>24080</v>
      </c>
    </row>
    <row r="8124" ht="15.75" customHeight="1">
      <c r="A8124" s="1" t="s">
        <v>24081</v>
      </c>
      <c r="B8124" s="1" t="s">
        <v>578</v>
      </c>
      <c r="C8124" s="1" t="s">
        <v>23923</v>
      </c>
      <c r="D8124" s="1" t="s">
        <v>44</v>
      </c>
      <c r="E8124" s="1" t="s">
        <v>45</v>
      </c>
      <c r="F8124" s="1" t="s">
        <v>475</v>
      </c>
      <c r="G8124" s="1" t="s">
        <v>57</v>
      </c>
      <c r="H8124" s="1" t="s">
        <v>72</v>
      </c>
      <c r="I8124" s="5">
        <v>0.6854745370370371</v>
      </c>
      <c r="J8124" s="1" t="s">
        <v>266</v>
      </c>
      <c r="K8124" s="1" t="s">
        <v>74</v>
      </c>
      <c r="L8124" s="1" t="s">
        <v>75</v>
      </c>
      <c r="P8124" s="1" t="s">
        <v>24082</v>
      </c>
      <c r="Q8124" s="1" t="str">
        <f t="shared" si="1"/>
        <v/>
      </c>
      <c r="S8124" s="1"/>
      <c r="T8124" s="4"/>
      <c r="U8124" s="1" t="s">
        <v>24083</v>
      </c>
    </row>
    <row r="8125" ht="15.75" customHeight="1">
      <c r="A8125" s="1" t="s">
        <v>24084</v>
      </c>
      <c r="B8125" s="1" t="s">
        <v>34</v>
      </c>
      <c r="C8125" s="1" t="s">
        <v>22552</v>
      </c>
      <c r="D8125" s="1" t="s">
        <v>55</v>
      </c>
      <c r="E8125" s="1" t="s">
        <v>45</v>
      </c>
      <c r="F8125" s="1" t="s">
        <v>599</v>
      </c>
      <c r="G8125" s="1" t="s">
        <v>80</v>
      </c>
      <c r="H8125" s="1" t="s">
        <v>140</v>
      </c>
      <c r="I8125" s="5">
        <v>0.5977083333333333</v>
      </c>
      <c r="J8125" s="1" t="s">
        <v>22387</v>
      </c>
      <c r="K8125" s="1" t="s">
        <v>142</v>
      </c>
      <c r="L8125" s="1" t="s">
        <v>143</v>
      </c>
      <c r="P8125" s="1" t="s">
        <v>24085</v>
      </c>
      <c r="Q8125" s="1" t="str">
        <f t="shared" si="1"/>
        <v/>
      </c>
      <c r="S8125" s="1"/>
      <c r="T8125" s="4"/>
      <c r="U8125" s="1" t="s">
        <v>23810</v>
      </c>
    </row>
    <row r="8126" ht="15.75" customHeight="1">
      <c r="A8126" s="1" t="s">
        <v>24086</v>
      </c>
      <c r="B8126" s="1" t="s">
        <v>277</v>
      </c>
      <c r="C8126" s="1" t="s">
        <v>23923</v>
      </c>
      <c r="D8126" s="1" t="s">
        <v>55</v>
      </c>
      <c r="E8126" s="1" t="s">
        <v>45</v>
      </c>
      <c r="F8126" s="1" t="s">
        <v>1459</v>
      </c>
      <c r="G8126" s="1" t="s">
        <v>114</v>
      </c>
      <c r="H8126" s="1" t="s">
        <v>2033</v>
      </c>
      <c r="I8126" s="5">
        <v>0.6369212962962963</v>
      </c>
      <c r="J8126" s="1" t="s">
        <v>10632</v>
      </c>
      <c r="K8126" s="1" t="s">
        <v>3500</v>
      </c>
      <c r="L8126" s="1" t="s">
        <v>30</v>
      </c>
      <c r="P8126" s="1" t="s">
        <v>24087</v>
      </c>
      <c r="Q8126" s="1" t="str">
        <f t="shared" si="1"/>
        <v/>
      </c>
      <c r="S8126" s="1"/>
      <c r="T8126" s="4"/>
      <c r="U8126" s="1" t="s">
        <v>24088</v>
      </c>
    </row>
    <row r="8127" ht="15.75" customHeight="1">
      <c r="A8127" s="1" t="s">
        <v>24089</v>
      </c>
      <c r="B8127" s="1" t="s">
        <v>24</v>
      </c>
      <c r="D8127" s="1" t="s">
        <v>178</v>
      </c>
      <c r="E8127" s="1" t="s">
        <v>45</v>
      </c>
      <c r="F8127" s="1" t="s">
        <v>810</v>
      </c>
      <c r="G8127" s="1" t="s">
        <v>57</v>
      </c>
      <c r="H8127" s="1" t="s">
        <v>72</v>
      </c>
      <c r="I8127" s="6">
        <v>1.8981944444444445</v>
      </c>
      <c r="J8127" s="1" t="s">
        <v>305</v>
      </c>
      <c r="K8127" s="1" t="s">
        <v>74</v>
      </c>
      <c r="L8127" s="1" t="s">
        <v>75</v>
      </c>
      <c r="N8127" s="1" t="s">
        <v>311</v>
      </c>
      <c r="P8127" s="1" t="s">
        <v>24090</v>
      </c>
      <c r="Q8127" s="1">
        <f t="shared" si="1"/>
        <v>11</v>
      </c>
      <c r="S8127" s="1"/>
      <c r="T8127" s="4"/>
      <c r="U8127" s="1" t="s">
        <v>24091</v>
      </c>
    </row>
    <row r="8128" ht="15.75" customHeight="1">
      <c r="A8128" s="1" t="s">
        <v>24092</v>
      </c>
      <c r="B8128" s="1" t="s">
        <v>90</v>
      </c>
      <c r="C8128" s="1" t="s">
        <v>22638</v>
      </c>
      <c r="D8128" s="1" t="s">
        <v>55</v>
      </c>
      <c r="E8128" s="1" t="s">
        <v>45</v>
      </c>
      <c r="F8128" s="1" t="s">
        <v>91</v>
      </c>
      <c r="G8128" s="1" t="s">
        <v>92</v>
      </c>
      <c r="H8128" s="1" t="s">
        <v>36</v>
      </c>
      <c r="L8128" s="1" t="s">
        <v>37</v>
      </c>
      <c r="P8128" s="1" t="s">
        <v>24093</v>
      </c>
      <c r="Q8128" s="1" t="str">
        <f t="shared" si="1"/>
        <v/>
      </c>
      <c r="S8128" s="1"/>
      <c r="T8128" s="4"/>
      <c r="U8128" s="1" t="s">
        <v>24094</v>
      </c>
    </row>
    <row r="8129" ht="15.75" customHeight="1">
      <c r="A8129" s="1" t="s">
        <v>24095</v>
      </c>
      <c r="B8129" s="1" t="s">
        <v>578</v>
      </c>
      <c r="C8129" s="1" t="s">
        <v>23923</v>
      </c>
      <c r="D8129" s="1" t="s">
        <v>55</v>
      </c>
      <c r="E8129" s="1" t="s">
        <v>45</v>
      </c>
      <c r="F8129" s="1" t="s">
        <v>810</v>
      </c>
      <c r="G8129" s="1" t="s">
        <v>57</v>
      </c>
      <c r="H8129" s="1" t="s">
        <v>2007</v>
      </c>
      <c r="J8129" s="1" t="s">
        <v>136</v>
      </c>
      <c r="L8129" s="1" t="s">
        <v>66</v>
      </c>
      <c r="P8129" s="1" t="s">
        <v>24096</v>
      </c>
      <c r="Q8129" s="1" t="str">
        <f t="shared" si="1"/>
        <v/>
      </c>
      <c r="S8129" s="1"/>
      <c r="T8129" s="4"/>
      <c r="U8129" s="1" t="s">
        <v>24097</v>
      </c>
    </row>
    <row r="8130" ht="15.75" customHeight="1">
      <c r="A8130" s="1" t="s">
        <v>24098</v>
      </c>
      <c r="B8130" s="1" t="s">
        <v>277</v>
      </c>
      <c r="C8130" s="1" t="s">
        <v>22638</v>
      </c>
      <c r="D8130" s="1" t="s">
        <v>55</v>
      </c>
      <c r="E8130" s="1" t="s">
        <v>45</v>
      </c>
      <c r="F8130" s="1" t="s">
        <v>810</v>
      </c>
      <c r="G8130" s="1" t="s">
        <v>2512</v>
      </c>
      <c r="H8130" s="1" t="s">
        <v>2007</v>
      </c>
      <c r="J8130" s="1" t="s">
        <v>136</v>
      </c>
      <c r="L8130" s="1" t="s">
        <v>66</v>
      </c>
      <c r="P8130" s="1" t="s">
        <v>24099</v>
      </c>
      <c r="Q8130" s="1" t="str">
        <f t="shared" si="1"/>
        <v/>
      </c>
      <c r="S8130" s="1"/>
      <c r="T8130" s="4"/>
      <c r="U8130" s="1" t="s">
        <v>24100</v>
      </c>
    </row>
    <row r="8131" ht="15.75" customHeight="1">
      <c r="A8131" s="1" t="s">
        <v>24101</v>
      </c>
      <c r="B8131" s="1" t="s">
        <v>96</v>
      </c>
      <c r="C8131" s="1" t="s">
        <v>22638</v>
      </c>
      <c r="D8131" s="1" t="s">
        <v>55</v>
      </c>
      <c r="E8131" s="1" t="s">
        <v>45</v>
      </c>
      <c r="F8131" s="1" t="s">
        <v>91</v>
      </c>
      <c r="G8131" s="1" t="s">
        <v>26</v>
      </c>
      <c r="H8131" s="1" t="s">
        <v>36</v>
      </c>
      <c r="L8131" s="1" t="s">
        <v>37</v>
      </c>
      <c r="P8131" s="1" t="s">
        <v>24099</v>
      </c>
      <c r="Q8131" s="1" t="str">
        <f t="shared" si="1"/>
        <v/>
      </c>
      <c r="S8131" s="1"/>
      <c r="T8131" s="4"/>
      <c r="U8131" s="1" t="s">
        <v>24102</v>
      </c>
    </row>
    <row r="8132" ht="15.75" customHeight="1">
      <c r="A8132" s="1" t="s">
        <v>24103</v>
      </c>
      <c r="B8132" s="1" t="s">
        <v>24</v>
      </c>
      <c r="C8132" s="1" t="s">
        <v>23099</v>
      </c>
      <c r="D8132" s="1" t="s">
        <v>44</v>
      </c>
      <c r="E8132" s="1" t="s">
        <v>45</v>
      </c>
      <c r="F8132" s="1" t="s">
        <v>599</v>
      </c>
      <c r="G8132" s="1" t="s">
        <v>57</v>
      </c>
      <c r="H8132" s="1" t="s">
        <v>36</v>
      </c>
      <c r="L8132" s="1" t="s">
        <v>119</v>
      </c>
      <c r="P8132" s="1" t="s">
        <v>24104</v>
      </c>
      <c r="Q8132" s="1" t="str">
        <f t="shared" si="1"/>
        <v/>
      </c>
      <c r="S8132" s="1"/>
      <c r="T8132" s="4"/>
      <c r="U8132" s="1" t="s">
        <v>24105</v>
      </c>
    </row>
    <row r="8133" ht="15.75" customHeight="1">
      <c r="A8133" s="1" t="s">
        <v>24106</v>
      </c>
      <c r="B8133" s="1" t="s">
        <v>96</v>
      </c>
      <c r="C8133" s="1" t="s">
        <v>22638</v>
      </c>
      <c r="D8133" s="1" t="s">
        <v>55</v>
      </c>
      <c r="E8133" s="1" t="s">
        <v>45</v>
      </c>
      <c r="F8133" s="1" t="s">
        <v>91</v>
      </c>
      <c r="G8133" s="1" t="s">
        <v>26</v>
      </c>
      <c r="H8133" s="1" t="s">
        <v>36</v>
      </c>
      <c r="L8133" s="1" t="s">
        <v>37</v>
      </c>
      <c r="P8133" s="1" t="s">
        <v>24107</v>
      </c>
      <c r="Q8133" s="1" t="str">
        <f t="shared" si="1"/>
        <v/>
      </c>
      <c r="S8133" s="1"/>
      <c r="T8133" s="4"/>
      <c r="U8133" s="1" t="s">
        <v>24102</v>
      </c>
    </row>
    <row r="8134" ht="15.75" customHeight="1">
      <c r="A8134" s="1" t="s">
        <v>24108</v>
      </c>
      <c r="B8134" s="1" t="s">
        <v>245</v>
      </c>
      <c r="D8134" s="1" t="s">
        <v>44</v>
      </c>
      <c r="E8134" s="1" t="s">
        <v>113</v>
      </c>
      <c r="F8134" s="1"/>
      <c r="G8134" s="1" t="s">
        <v>26</v>
      </c>
      <c r="H8134" s="1" t="s">
        <v>36</v>
      </c>
      <c r="I8134" s="5">
        <v>0.004108796296296296</v>
      </c>
      <c r="L8134" s="1" t="s">
        <v>37</v>
      </c>
      <c r="P8134" s="1" t="s">
        <v>24109</v>
      </c>
      <c r="Q8134" s="1" t="str">
        <f t="shared" si="1"/>
        <v/>
      </c>
      <c r="S8134" s="1"/>
      <c r="T8134" s="4"/>
      <c r="U8134" s="1" t="s">
        <v>24110</v>
      </c>
    </row>
    <row r="8135" ht="15.75" customHeight="1">
      <c r="A8135" s="1" t="s">
        <v>24111</v>
      </c>
      <c r="B8135" s="1" t="s">
        <v>24</v>
      </c>
      <c r="C8135" s="1" t="s">
        <v>23099</v>
      </c>
      <c r="D8135" s="1" t="s">
        <v>55</v>
      </c>
      <c r="E8135" s="1" t="s">
        <v>45</v>
      </c>
      <c r="F8135" s="1" t="s">
        <v>91</v>
      </c>
      <c r="G8135" s="1" t="s">
        <v>21356</v>
      </c>
      <c r="H8135" s="1" t="s">
        <v>36</v>
      </c>
      <c r="I8135" s="5">
        <v>0.9086921296296296</v>
      </c>
      <c r="L8135" s="1" t="s">
        <v>119</v>
      </c>
      <c r="P8135" s="1" t="s">
        <v>24112</v>
      </c>
      <c r="Q8135" s="1" t="str">
        <f t="shared" si="1"/>
        <v/>
      </c>
      <c r="S8135" s="1"/>
      <c r="T8135" s="4"/>
      <c r="U8135" s="1" t="s">
        <v>24113</v>
      </c>
    </row>
    <row r="8136" ht="15.75" customHeight="1">
      <c r="A8136" s="1" t="s">
        <v>24114</v>
      </c>
      <c r="B8136" s="1" t="s">
        <v>578</v>
      </c>
      <c r="D8136" s="1" t="s">
        <v>44</v>
      </c>
      <c r="E8136" s="1" t="s">
        <v>113</v>
      </c>
      <c r="F8136" s="1"/>
      <c r="G8136" s="1" t="s">
        <v>57</v>
      </c>
      <c r="H8136" s="1" t="s">
        <v>36</v>
      </c>
      <c r="I8136" s="5">
        <v>0.02181712962962963</v>
      </c>
      <c r="L8136" s="1" t="s">
        <v>119</v>
      </c>
      <c r="P8136" s="1" t="s">
        <v>24115</v>
      </c>
      <c r="Q8136" s="1" t="str">
        <f t="shared" si="1"/>
        <v/>
      </c>
      <c r="S8136" s="1"/>
      <c r="T8136" s="4"/>
      <c r="U8136" s="1" t="s">
        <v>24116</v>
      </c>
    </row>
    <row r="8137" ht="15.75" customHeight="1">
      <c r="A8137" s="1" t="s">
        <v>24117</v>
      </c>
      <c r="B8137" s="1" t="s">
        <v>277</v>
      </c>
      <c r="C8137" s="1" t="s">
        <v>22638</v>
      </c>
      <c r="D8137" s="1" t="s">
        <v>55</v>
      </c>
      <c r="E8137" s="1" t="s">
        <v>45</v>
      </c>
      <c r="F8137" s="1" t="s">
        <v>810</v>
      </c>
      <c r="G8137" s="1" t="s">
        <v>2512</v>
      </c>
      <c r="H8137" s="1" t="s">
        <v>2007</v>
      </c>
      <c r="I8137" s="5">
        <v>0.04204861111111111</v>
      </c>
      <c r="J8137" s="1" t="s">
        <v>136</v>
      </c>
      <c r="L8137" s="1" t="s">
        <v>66</v>
      </c>
      <c r="P8137" s="1" t="s">
        <v>24118</v>
      </c>
      <c r="Q8137" s="1" t="str">
        <f t="shared" si="1"/>
        <v/>
      </c>
      <c r="S8137" s="1"/>
      <c r="T8137" s="4"/>
      <c r="U8137" s="1" t="s">
        <v>24119</v>
      </c>
    </row>
    <row r="8138" ht="15.75" customHeight="1">
      <c r="A8138" s="1" t="s">
        <v>24120</v>
      </c>
      <c r="B8138" s="1" t="s">
        <v>24</v>
      </c>
      <c r="D8138" s="1" t="s">
        <v>44</v>
      </c>
      <c r="E8138" s="1" t="s">
        <v>45</v>
      </c>
      <c r="F8138" s="1" t="s">
        <v>1135</v>
      </c>
      <c r="G8138" s="1" t="s">
        <v>57</v>
      </c>
      <c r="H8138" s="1" t="s">
        <v>36</v>
      </c>
      <c r="I8138" s="5">
        <v>0.026064814814814815</v>
      </c>
      <c r="L8138" s="1" t="s">
        <v>119</v>
      </c>
      <c r="P8138" s="1" t="s">
        <v>24121</v>
      </c>
      <c r="Q8138" s="1" t="str">
        <f t="shared" si="1"/>
        <v/>
      </c>
      <c r="S8138" s="1"/>
      <c r="T8138" s="4"/>
      <c r="U8138" s="1" t="s">
        <v>24113</v>
      </c>
    </row>
    <row r="8139" ht="15.75" customHeight="1">
      <c r="A8139" s="1" t="s">
        <v>24122</v>
      </c>
      <c r="B8139" s="1" t="s">
        <v>70</v>
      </c>
      <c r="C8139" s="1" t="s">
        <v>23923</v>
      </c>
      <c r="D8139" s="1" t="s">
        <v>44</v>
      </c>
      <c r="E8139" s="1" t="s">
        <v>45</v>
      </c>
      <c r="F8139" s="1" t="s">
        <v>1459</v>
      </c>
      <c r="G8139" s="1" t="s">
        <v>21356</v>
      </c>
      <c r="H8139" s="1" t="s">
        <v>36</v>
      </c>
      <c r="I8139" s="5">
        <v>0.7760532407407408</v>
      </c>
      <c r="L8139" s="1" t="s">
        <v>100</v>
      </c>
      <c r="P8139" s="1" t="s">
        <v>24123</v>
      </c>
      <c r="Q8139" s="1" t="str">
        <f t="shared" si="1"/>
        <v/>
      </c>
      <c r="S8139" s="1"/>
      <c r="T8139" s="4"/>
      <c r="U8139" s="1" t="s">
        <v>24124</v>
      </c>
    </row>
    <row r="8140" ht="15.75" customHeight="1">
      <c r="A8140" s="1" t="s">
        <v>24125</v>
      </c>
      <c r="B8140" s="1" t="s">
        <v>96</v>
      </c>
      <c r="C8140" s="1" t="s">
        <v>23923</v>
      </c>
      <c r="D8140" s="1" t="s">
        <v>55</v>
      </c>
      <c r="E8140" s="1" t="s">
        <v>45</v>
      </c>
      <c r="F8140" s="1" t="s">
        <v>56</v>
      </c>
      <c r="G8140" s="1" t="s">
        <v>80</v>
      </c>
      <c r="H8140" s="1" t="s">
        <v>140</v>
      </c>
      <c r="J8140" s="1" t="s">
        <v>22387</v>
      </c>
      <c r="K8140" s="1" t="s">
        <v>142</v>
      </c>
      <c r="L8140" s="1" t="s">
        <v>143</v>
      </c>
      <c r="P8140" s="1" t="s">
        <v>24126</v>
      </c>
      <c r="Q8140" s="1" t="str">
        <f t="shared" si="1"/>
        <v/>
      </c>
      <c r="S8140" s="1"/>
      <c r="T8140" s="4"/>
      <c r="U8140" s="1" t="s">
        <v>24127</v>
      </c>
    </row>
    <row r="8141" ht="15.75" customHeight="1">
      <c r="A8141" s="1" t="s">
        <v>24128</v>
      </c>
      <c r="B8141" s="1" t="s">
        <v>245</v>
      </c>
      <c r="C8141" s="1" t="s">
        <v>22638</v>
      </c>
      <c r="D8141" s="1" t="s">
        <v>44</v>
      </c>
      <c r="E8141" s="1" t="s">
        <v>45</v>
      </c>
      <c r="F8141" s="1" t="s">
        <v>810</v>
      </c>
      <c r="G8141" s="1" t="s">
        <v>2512</v>
      </c>
      <c r="H8141" s="1" t="s">
        <v>2007</v>
      </c>
      <c r="I8141" s="5">
        <v>0.016319444444444445</v>
      </c>
      <c r="J8141" s="1" t="s">
        <v>136</v>
      </c>
      <c r="L8141" s="1" t="s">
        <v>66</v>
      </c>
      <c r="P8141" s="1" t="s">
        <v>24129</v>
      </c>
      <c r="Q8141" s="1" t="str">
        <f t="shared" si="1"/>
        <v/>
      </c>
      <c r="S8141" s="1"/>
      <c r="T8141" s="4"/>
      <c r="U8141" s="1" t="s">
        <v>24130</v>
      </c>
    </row>
    <row r="8142" ht="15.75" customHeight="1">
      <c r="A8142" s="1" t="s">
        <v>24131</v>
      </c>
      <c r="B8142" s="1" t="s">
        <v>578</v>
      </c>
      <c r="D8142" s="1" t="s">
        <v>44</v>
      </c>
      <c r="E8142" s="1" t="s">
        <v>45</v>
      </c>
      <c r="F8142" s="1" t="s">
        <v>599</v>
      </c>
      <c r="G8142" s="1" t="s">
        <v>57</v>
      </c>
      <c r="H8142" s="1" t="s">
        <v>36</v>
      </c>
      <c r="I8142" s="5">
        <v>0.0036342592592592594</v>
      </c>
      <c r="J8142" s="1" t="s">
        <v>583</v>
      </c>
      <c r="K8142" s="1" t="s">
        <v>24132</v>
      </c>
      <c r="L8142" s="1" t="s">
        <v>50</v>
      </c>
      <c r="P8142" s="1" t="s">
        <v>24133</v>
      </c>
      <c r="Q8142" s="1" t="str">
        <f t="shared" si="1"/>
        <v/>
      </c>
      <c r="S8142" s="1"/>
      <c r="T8142" s="4"/>
      <c r="U8142" s="1" t="s">
        <v>24134</v>
      </c>
    </row>
    <row r="8143" ht="15.75" customHeight="1">
      <c r="A8143" s="1" t="s">
        <v>24135</v>
      </c>
      <c r="B8143" s="1" t="s">
        <v>277</v>
      </c>
      <c r="C8143" s="1" t="s">
        <v>21439</v>
      </c>
      <c r="D8143" s="1" t="s">
        <v>44</v>
      </c>
      <c r="E8143" s="1" t="s">
        <v>45</v>
      </c>
      <c r="F8143" s="1" t="s">
        <v>1135</v>
      </c>
      <c r="G8143" s="1" t="s">
        <v>57</v>
      </c>
      <c r="H8143" s="1" t="s">
        <v>36</v>
      </c>
      <c r="I8143" s="5">
        <v>0.036238425925925924</v>
      </c>
      <c r="J8143" s="1" t="s">
        <v>3592</v>
      </c>
      <c r="K8143" s="1" t="s">
        <v>22623</v>
      </c>
      <c r="L8143" s="1" t="s">
        <v>50</v>
      </c>
      <c r="P8143" s="1" t="s">
        <v>24136</v>
      </c>
      <c r="Q8143" s="1" t="str">
        <f t="shared" si="1"/>
        <v/>
      </c>
      <c r="S8143" s="1"/>
      <c r="T8143" s="4"/>
      <c r="U8143" s="1" t="s">
        <v>24137</v>
      </c>
    </row>
    <row r="8144" ht="15.75" customHeight="1">
      <c r="A8144" s="1" t="s">
        <v>24138</v>
      </c>
      <c r="B8144" s="1" t="s">
        <v>501</v>
      </c>
      <c r="E8144" s="1" t="s">
        <v>23054</v>
      </c>
      <c r="F8144" s="1"/>
      <c r="G8144" s="1" t="s">
        <v>21356</v>
      </c>
      <c r="H8144" s="1" t="s">
        <v>36</v>
      </c>
      <c r="L8144" s="1" t="s">
        <v>100</v>
      </c>
      <c r="P8144" s="1" t="s">
        <v>24139</v>
      </c>
      <c r="Q8144" s="1" t="str">
        <f t="shared" si="1"/>
        <v/>
      </c>
      <c r="S8144" s="1"/>
      <c r="T8144" s="4"/>
      <c r="U8144" s="1" t="s">
        <v>24140</v>
      </c>
    </row>
    <row r="8145" ht="15.75" customHeight="1">
      <c r="A8145" s="1" t="s">
        <v>24141</v>
      </c>
      <c r="B8145" s="1" t="s">
        <v>24</v>
      </c>
      <c r="C8145" s="1" t="s">
        <v>22638</v>
      </c>
      <c r="D8145" s="1" t="s">
        <v>44</v>
      </c>
      <c r="E8145" s="1" t="s">
        <v>45</v>
      </c>
      <c r="F8145" s="1" t="s">
        <v>46</v>
      </c>
      <c r="G8145" s="1" t="s">
        <v>118</v>
      </c>
      <c r="H8145" s="1" t="s">
        <v>36</v>
      </c>
      <c r="I8145" s="5">
        <v>0.012106481481481482</v>
      </c>
      <c r="K8145" s="1" t="s">
        <v>20966</v>
      </c>
      <c r="L8145" s="1" t="s">
        <v>119</v>
      </c>
      <c r="P8145" s="1" t="s">
        <v>24139</v>
      </c>
      <c r="Q8145" s="1" t="str">
        <f t="shared" si="1"/>
        <v/>
      </c>
      <c r="S8145" s="1"/>
      <c r="T8145" s="4"/>
      <c r="U8145" s="1" t="s">
        <v>24142</v>
      </c>
    </row>
    <row r="8146" ht="15.75" customHeight="1">
      <c r="A8146" s="1" t="s">
        <v>24143</v>
      </c>
      <c r="B8146" s="1" t="s">
        <v>96</v>
      </c>
      <c r="C8146" s="1" t="s">
        <v>22638</v>
      </c>
      <c r="D8146" s="1" t="s">
        <v>44</v>
      </c>
      <c r="E8146" s="1" t="s">
        <v>45</v>
      </c>
      <c r="F8146" s="1" t="s">
        <v>46</v>
      </c>
      <c r="G8146" s="1" t="s">
        <v>2512</v>
      </c>
      <c r="H8146" s="1" t="s">
        <v>2007</v>
      </c>
      <c r="I8146" s="5">
        <v>0.00832175925925926</v>
      </c>
      <c r="J8146" s="1" t="s">
        <v>136</v>
      </c>
      <c r="L8146" s="1" t="s">
        <v>66</v>
      </c>
      <c r="P8146" s="1" t="s">
        <v>24144</v>
      </c>
      <c r="Q8146" s="1" t="str">
        <f t="shared" si="1"/>
        <v/>
      </c>
      <c r="S8146" s="1"/>
      <c r="T8146" s="4"/>
      <c r="U8146" s="1" t="s">
        <v>24145</v>
      </c>
    </row>
    <row r="8147" ht="15.75" customHeight="1">
      <c r="A8147" s="1" t="s">
        <v>24146</v>
      </c>
      <c r="B8147" s="1" t="s">
        <v>245</v>
      </c>
      <c r="C8147" s="1" t="s">
        <v>23923</v>
      </c>
      <c r="D8147" s="1" t="s">
        <v>55</v>
      </c>
      <c r="E8147" s="1" t="s">
        <v>45</v>
      </c>
      <c r="F8147" s="1" t="s">
        <v>56</v>
      </c>
      <c r="G8147" s="1" t="s">
        <v>2512</v>
      </c>
      <c r="H8147" s="1" t="s">
        <v>2007</v>
      </c>
      <c r="J8147" s="1" t="s">
        <v>136</v>
      </c>
      <c r="L8147" s="1" t="s">
        <v>66</v>
      </c>
      <c r="P8147" s="1" t="s">
        <v>24147</v>
      </c>
      <c r="Q8147" s="1" t="str">
        <f t="shared" si="1"/>
        <v/>
      </c>
      <c r="S8147" s="1"/>
      <c r="T8147" s="4"/>
      <c r="U8147" s="1" t="s">
        <v>24148</v>
      </c>
    </row>
    <row r="8148" ht="15.75" customHeight="1">
      <c r="A8148" s="1" t="s">
        <v>24149</v>
      </c>
      <c r="B8148" s="1" t="s">
        <v>245</v>
      </c>
      <c r="C8148" s="1" t="s">
        <v>22638</v>
      </c>
      <c r="D8148" s="1" t="s">
        <v>55</v>
      </c>
      <c r="E8148" s="1" t="s">
        <v>45</v>
      </c>
      <c r="F8148" s="1" t="s">
        <v>91</v>
      </c>
      <c r="G8148" s="1" t="s">
        <v>57</v>
      </c>
      <c r="H8148" s="1" t="s">
        <v>58</v>
      </c>
      <c r="J8148" s="1" t="s">
        <v>28</v>
      </c>
      <c r="K8148" s="1" t="s">
        <v>60</v>
      </c>
      <c r="L8148" s="1" t="s">
        <v>30</v>
      </c>
      <c r="P8148" s="1" t="s">
        <v>24150</v>
      </c>
      <c r="Q8148" s="1" t="str">
        <f t="shared" si="1"/>
        <v/>
      </c>
      <c r="S8148" s="1"/>
      <c r="T8148" s="4"/>
      <c r="U8148" s="1" t="s">
        <v>24151</v>
      </c>
    </row>
    <row r="8149" ht="15.75" customHeight="1">
      <c r="A8149" s="1" t="s">
        <v>24152</v>
      </c>
      <c r="B8149" s="1" t="s">
        <v>578</v>
      </c>
      <c r="C8149" s="1" t="s">
        <v>23923</v>
      </c>
      <c r="D8149" s="1" t="s">
        <v>55</v>
      </c>
      <c r="E8149" s="1" t="s">
        <v>45</v>
      </c>
      <c r="F8149" s="1" t="s">
        <v>1459</v>
      </c>
      <c r="G8149" s="1" t="s">
        <v>26</v>
      </c>
      <c r="H8149" s="1" t="s">
        <v>36</v>
      </c>
      <c r="I8149" s="6">
        <v>1.03</v>
      </c>
      <c r="L8149" s="1" t="s">
        <v>760</v>
      </c>
      <c r="N8149" s="1" t="s">
        <v>38</v>
      </c>
      <c r="O8149" s="1" t="s">
        <v>39</v>
      </c>
      <c r="P8149" s="3" t="s">
        <v>24153</v>
      </c>
      <c r="Q8149" s="1">
        <f t="shared" si="1"/>
        <v>6</v>
      </c>
      <c r="S8149" s="1">
        <v>1000.0</v>
      </c>
      <c r="T8149" s="4">
        <v>5000.0</v>
      </c>
      <c r="U8149" s="1" t="s">
        <v>22767</v>
      </c>
    </row>
    <row r="8150" ht="15.75" customHeight="1">
      <c r="A8150" s="1" t="s">
        <v>24154</v>
      </c>
      <c r="B8150" s="1" t="s">
        <v>277</v>
      </c>
      <c r="D8150" s="1" t="s">
        <v>44</v>
      </c>
      <c r="E8150" s="1" t="s">
        <v>113</v>
      </c>
      <c r="F8150" s="1"/>
      <c r="G8150" s="1" t="s">
        <v>80</v>
      </c>
      <c r="H8150" s="1" t="s">
        <v>140</v>
      </c>
      <c r="I8150" s="5">
        <v>0.010787037037037038</v>
      </c>
      <c r="J8150" s="1" t="s">
        <v>10632</v>
      </c>
      <c r="K8150" s="1" t="s">
        <v>142</v>
      </c>
      <c r="L8150" s="1" t="s">
        <v>143</v>
      </c>
      <c r="P8150" s="1" t="s">
        <v>24155</v>
      </c>
      <c r="Q8150" s="1" t="str">
        <f t="shared" si="1"/>
        <v/>
      </c>
      <c r="S8150" s="1"/>
      <c r="T8150" s="4"/>
      <c r="U8150" s="1" t="s">
        <v>24156</v>
      </c>
    </row>
    <row r="8151" ht="15.75" customHeight="1">
      <c r="A8151" s="1" t="s">
        <v>24157</v>
      </c>
      <c r="B8151" s="1" t="s">
        <v>24</v>
      </c>
      <c r="C8151" s="1" t="s">
        <v>22638</v>
      </c>
      <c r="D8151" s="1" t="s">
        <v>44</v>
      </c>
      <c r="E8151" s="1" t="s">
        <v>45</v>
      </c>
      <c r="F8151" s="1" t="s">
        <v>46</v>
      </c>
      <c r="G8151" s="1" t="s">
        <v>2512</v>
      </c>
      <c r="H8151" s="1" t="s">
        <v>2007</v>
      </c>
      <c r="I8151" s="5">
        <v>0.022511574074074073</v>
      </c>
      <c r="J8151" s="1" t="s">
        <v>136</v>
      </c>
      <c r="L8151" s="1" t="s">
        <v>66</v>
      </c>
      <c r="P8151" s="1" t="s">
        <v>24158</v>
      </c>
      <c r="Q8151" s="1" t="str">
        <f t="shared" si="1"/>
        <v/>
      </c>
      <c r="S8151" s="1"/>
      <c r="T8151" s="4"/>
      <c r="U8151" s="1" t="s">
        <v>24159</v>
      </c>
    </row>
    <row r="8152" ht="15.75" customHeight="1">
      <c r="A8152" s="1" t="s">
        <v>24160</v>
      </c>
      <c r="B8152" s="1" t="s">
        <v>96</v>
      </c>
      <c r="D8152" s="1" t="s">
        <v>178</v>
      </c>
      <c r="E8152" s="1" t="s">
        <v>113</v>
      </c>
      <c r="F8152" s="1" t="s">
        <v>46</v>
      </c>
      <c r="G8152" s="1" t="s">
        <v>57</v>
      </c>
      <c r="H8152" s="1" t="s">
        <v>72</v>
      </c>
      <c r="I8152" s="6">
        <v>7.133784722222222</v>
      </c>
      <c r="J8152" s="1" t="s">
        <v>266</v>
      </c>
      <c r="K8152" s="1" t="s">
        <v>74</v>
      </c>
      <c r="L8152" s="1" t="s">
        <v>75</v>
      </c>
      <c r="P8152" s="1" t="s">
        <v>24161</v>
      </c>
      <c r="Q8152" s="1" t="str">
        <f t="shared" si="1"/>
        <v/>
      </c>
      <c r="S8152" s="1"/>
      <c r="T8152" s="4"/>
      <c r="U8152" s="1" t="s">
        <v>24162</v>
      </c>
    </row>
    <row r="8153" ht="15.75" customHeight="1">
      <c r="A8153" s="1" t="s">
        <v>24163</v>
      </c>
      <c r="B8153" s="1" t="s">
        <v>245</v>
      </c>
      <c r="D8153" s="1" t="s">
        <v>44</v>
      </c>
      <c r="E8153" s="1" t="s">
        <v>45</v>
      </c>
      <c r="F8153" s="1" t="s">
        <v>599</v>
      </c>
      <c r="G8153" s="1" t="s">
        <v>118</v>
      </c>
      <c r="H8153" s="1" t="s">
        <v>36</v>
      </c>
      <c r="I8153" s="6">
        <v>91.97070601851851</v>
      </c>
      <c r="L8153" s="1" t="s">
        <v>119</v>
      </c>
      <c r="P8153" s="1" t="s">
        <v>24164</v>
      </c>
      <c r="Q8153" s="1" t="str">
        <f t="shared" si="1"/>
        <v/>
      </c>
      <c r="S8153" s="1"/>
      <c r="T8153" s="4"/>
      <c r="U8153" s="1" t="s">
        <v>24165</v>
      </c>
    </row>
    <row r="8154" ht="15.75" customHeight="1">
      <c r="A8154" s="1" t="s">
        <v>24166</v>
      </c>
      <c r="B8154" s="1" t="s">
        <v>578</v>
      </c>
      <c r="C8154" s="1" t="s">
        <v>19627</v>
      </c>
      <c r="D8154" s="1" t="s">
        <v>178</v>
      </c>
      <c r="E8154" s="1" t="s">
        <v>45</v>
      </c>
      <c r="F8154" s="1" t="s">
        <v>810</v>
      </c>
      <c r="G8154" s="1" t="s">
        <v>118</v>
      </c>
      <c r="H8154" s="1" t="s">
        <v>36</v>
      </c>
      <c r="I8154" s="6">
        <v>1.131863425925926</v>
      </c>
      <c r="L8154" s="1" t="s">
        <v>119</v>
      </c>
      <c r="P8154" s="1" t="s">
        <v>24167</v>
      </c>
      <c r="Q8154" s="1" t="str">
        <f t="shared" si="1"/>
        <v/>
      </c>
      <c r="S8154" s="1"/>
      <c r="T8154" s="4"/>
      <c r="U8154" s="1" t="s">
        <v>24168</v>
      </c>
      <c r="V8154" s="1" t="s">
        <v>860</v>
      </c>
    </row>
    <row r="8155" ht="15.75" customHeight="1">
      <c r="A8155" s="1" t="s">
        <v>24169</v>
      </c>
      <c r="B8155" s="1" t="s">
        <v>277</v>
      </c>
      <c r="C8155" s="1" t="s">
        <v>23641</v>
      </c>
      <c r="D8155" s="1" t="s">
        <v>44</v>
      </c>
      <c r="E8155" s="1" t="s">
        <v>45</v>
      </c>
      <c r="F8155" s="1" t="s">
        <v>599</v>
      </c>
      <c r="G8155" s="1" t="s">
        <v>118</v>
      </c>
      <c r="H8155" s="1" t="s">
        <v>1297</v>
      </c>
      <c r="I8155" s="5">
        <v>0.03450231481481481</v>
      </c>
      <c r="K8155" s="1" t="s">
        <v>22623</v>
      </c>
      <c r="L8155" s="1" t="s">
        <v>119</v>
      </c>
      <c r="P8155" s="1" t="s">
        <v>24170</v>
      </c>
      <c r="Q8155" s="1" t="str">
        <f t="shared" si="1"/>
        <v/>
      </c>
      <c r="S8155" s="1"/>
      <c r="T8155" s="4"/>
      <c r="U8155" s="1" t="s">
        <v>24171</v>
      </c>
    </row>
    <row r="8156" ht="15.75" customHeight="1">
      <c r="A8156" s="1" t="s">
        <v>24172</v>
      </c>
      <c r="B8156" s="1" t="s">
        <v>277</v>
      </c>
      <c r="C8156" s="1" t="s">
        <v>23099</v>
      </c>
      <c r="D8156" s="1" t="s">
        <v>155</v>
      </c>
      <c r="E8156" s="1" t="s">
        <v>1588</v>
      </c>
      <c r="F8156" s="1"/>
      <c r="G8156" s="1" t="s">
        <v>57</v>
      </c>
      <c r="H8156" s="1" t="s">
        <v>2007</v>
      </c>
      <c r="I8156" s="5">
        <v>0.026516203703703705</v>
      </c>
      <c r="J8156" s="1" t="s">
        <v>136</v>
      </c>
      <c r="L8156" s="1" t="s">
        <v>66</v>
      </c>
      <c r="M8156" s="1" t="s">
        <v>971</v>
      </c>
      <c r="N8156" s="1" t="s">
        <v>311</v>
      </c>
      <c r="O8156" s="1" t="s">
        <v>858</v>
      </c>
      <c r="P8156" s="1" t="s">
        <v>24170</v>
      </c>
      <c r="Q8156" s="1">
        <f t="shared" si="1"/>
        <v>11</v>
      </c>
      <c r="R8156" s="1">
        <v>4.0</v>
      </c>
      <c r="S8156" s="1">
        <v>3500.0</v>
      </c>
      <c r="T8156" s="4">
        <v>3000.0</v>
      </c>
      <c r="U8156" s="1" t="s">
        <v>24173</v>
      </c>
      <c r="V8156" s="1" t="s">
        <v>24174</v>
      </c>
    </row>
    <row r="8157" ht="15.75" customHeight="1">
      <c r="A8157" s="1" t="s">
        <v>24175</v>
      </c>
      <c r="B8157" s="1" t="s">
        <v>96</v>
      </c>
      <c r="C8157" s="1" t="s">
        <v>22638</v>
      </c>
      <c r="D8157" s="1" t="s">
        <v>55</v>
      </c>
      <c r="E8157" s="1" t="s">
        <v>45</v>
      </c>
      <c r="F8157" s="1" t="s">
        <v>548</v>
      </c>
      <c r="G8157" s="1" t="s">
        <v>2512</v>
      </c>
      <c r="H8157" s="1" t="s">
        <v>2007</v>
      </c>
      <c r="I8157" s="5">
        <v>0.03634259259259259</v>
      </c>
      <c r="J8157" s="1" t="s">
        <v>136</v>
      </c>
      <c r="L8157" s="1" t="s">
        <v>66</v>
      </c>
      <c r="P8157" s="1" t="s">
        <v>24176</v>
      </c>
      <c r="Q8157" s="1" t="str">
        <f t="shared" si="1"/>
        <v/>
      </c>
      <c r="S8157" s="1"/>
      <c r="T8157" s="4"/>
      <c r="U8157" s="1" t="s">
        <v>24177</v>
      </c>
    </row>
    <row r="8158" ht="15.75" customHeight="1">
      <c r="A8158" s="1" t="s">
        <v>24178</v>
      </c>
      <c r="B8158" s="1" t="s">
        <v>245</v>
      </c>
      <c r="C8158" s="1" t="s">
        <v>23641</v>
      </c>
      <c r="D8158" s="1" t="s">
        <v>44</v>
      </c>
      <c r="E8158" s="1" t="s">
        <v>45</v>
      </c>
      <c r="F8158" s="1" t="s">
        <v>599</v>
      </c>
      <c r="G8158" s="1" t="s">
        <v>118</v>
      </c>
      <c r="H8158" s="1" t="s">
        <v>36</v>
      </c>
      <c r="I8158" s="5">
        <v>0.039247685185185184</v>
      </c>
      <c r="L8158" s="1" t="s">
        <v>119</v>
      </c>
      <c r="P8158" s="1" t="s">
        <v>24179</v>
      </c>
      <c r="Q8158" s="1" t="str">
        <f t="shared" si="1"/>
        <v/>
      </c>
      <c r="S8158" s="1"/>
      <c r="T8158" s="4"/>
      <c r="U8158" s="1" t="s">
        <v>16747</v>
      </c>
    </row>
    <row r="8159" ht="15.75" customHeight="1">
      <c r="A8159" s="1" t="s">
        <v>24180</v>
      </c>
      <c r="B8159" s="1" t="s">
        <v>578</v>
      </c>
      <c r="C8159" s="1" t="s">
        <v>22638</v>
      </c>
      <c r="D8159" s="1" t="s">
        <v>55</v>
      </c>
      <c r="E8159" s="1" t="s">
        <v>45</v>
      </c>
      <c r="F8159" s="1" t="s">
        <v>810</v>
      </c>
      <c r="G8159" s="1" t="s">
        <v>2512</v>
      </c>
      <c r="H8159" s="1" t="s">
        <v>2007</v>
      </c>
      <c r="I8159" s="5">
        <v>0.011886574074074074</v>
      </c>
      <c r="J8159" s="1" t="s">
        <v>136</v>
      </c>
      <c r="L8159" s="1" t="s">
        <v>66</v>
      </c>
      <c r="P8159" s="1" t="s">
        <v>24181</v>
      </c>
      <c r="Q8159" s="1" t="str">
        <f t="shared" si="1"/>
        <v/>
      </c>
      <c r="S8159" s="1"/>
      <c r="T8159" s="4"/>
      <c r="U8159" s="1" t="s">
        <v>24182</v>
      </c>
    </row>
    <row r="8160" ht="15.75" customHeight="1">
      <c r="A8160" s="1" t="s">
        <v>24183</v>
      </c>
      <c r="B8160" s="1" t="s">
        <v>277</v>
      </c>
      <c r="C8160" s="1" t="s">
        <v>21439</v>
      </c>
      <c r="D8160" s="1" t="s">
        <v>44</v>
      </c>
      <c r="E8160" s="1" t="s">
        <v>45</v>
      </c>
      <c r="F8160" s="1" t="s">
        <v>1135</v>
      </c>
      <c r="G8160" s="1" t="s">
        <v>118</v>
      </c>
      <c r="H8160" s="1" t="s">
        <v>36</v>
      </c>
      <c r="I8160" s="5">
        <v>0.028460648148148148</v>
      </c>
      <c r="K8160" s="1" t="s">
        <v>20966</v>
      </c>
      <c r="L8160" s="1" t="s">
        <v>119</v>
      </c>
      <c r="P8160" s="1" t="s">
        <v>24184</v>
      </c>
      <c r="Q8160" s="1" t="str">
        <f t="shared" si="1"/>
        <v/>
      </c>
      <c r="S8160" s="1"/>
      <c r="T8160" s="4"/>
      <c r="U8160" s="1" t="s">
        <v>24185</v>
      </c>
    </row>
    <row r="8161" ht="15.75" customHeight="1">
      <c r="A8161" s="1" t="s">
        <v>24186</v>
      </c>
      <c r="B8161" s="1" t="s">
        <v>24</v>
      </c>
      <c r="D8161" s="1" t="s">
        <v>1624</v>
      </c>
      <c r="E8161" s="1" t="s">
        <v>45</v>
      </c>
      <c r="F8161" s="1" t="s">
        <v>1135</v>
      </c>
      <c r="G8161" s="1" t="s">
        <v>26</v>
      </c>
      <c r="H8161" s="1" t="s">
        <v>36</v>
      </c>
      <c r="I8161" s="5">
        <v>0.010625</v>
      </c>
      <c r="L8161" s="1" t="s">
        <v>37</v>
      </c>
      <c r="N8161" s="1" t="s">
        <v>311</v>
      </c>
      <c r="O8161" s="1" t="s">
        <v>39</v>
      </c>
      <c r="P8161" s="1" t="s">
        <v>24184</v>
      </c>
      <c r="Q8161" s="1">
        <f t="shared" si="1"/>
        <v>11</v>
      </c>
      <c r="S8161" s="1">
        <v>1000.0</v>
      </c>
      <c r="T8161" s="4">
        <v>11000.0</v>
      </c>
      <c r="U8161" s="1" t="s">
        <v>24187</v>
      </c>
      <c r="V8161" s="1" t="s">
        <v>1394</v>
      </c>
    </row>
    <row r="8162" ht="15.75" customHeight="1">
      <c r="A8162" s="1" t="s">
        <v>24188</v>
      </c>
      <c r="B8162" s="1" t="s">
        <v>90</v>
      </c>
      <c r="C8162" s="1" t="s">
        <v>22638</v>
      </c>
      <c r="D8162" s="1" t="s">
        <v>55</v>
      </c>
      <c r="E8162" s="1" t="s">
        <v>45</v>
      </c>
      <c r="F8162" s="1" t="s">
        <v>91</v>
      </c>
      <c r="G8162" s="1" t="s">
        <v>92</v>
      </c>
      <c r="H8162" s="1" t="s">
        <v>36</v>
      </c>
      <c r="L8162" s="1" t="s">
        <v>37</v>
      </c>
      <c r="P8162" s="1" t="s">
        <v>24189</v>
      </c>
      <c r="Q8162" s="1" t="str">
        <f t="shared" si="1"/>
        <v/>
      </c>
      <c r="S8162" s="1"/>
      <c r="T8162" s="4"/>
      <c r="U8162" s="1" t="s">
        <v>24190</v>
      </c>
    </row>
    <row r="8163" ht="15.75" customHeight="1">
      <c r="A8163" s="1" t="s">
        <v>24191</v>
      </c>
      <c r="B8163" s="1" t="s">
        <v>96</v>
      </c>
      <c r="C8163" s="1" t="s">
        <v>22638</v>
      </c>
      <c r="D8163" s="1" t="s">
        <v>55</v>
      </c>
      <c r="E8163" s="1" t="s">
        <v>45</v>
      </c>
      <c r="F8163" s="1" t="s">
        <v>1459</v>
      </c>
      <c r="G8163" s="1" t="s">
        <v>26</v>
      </c>
      <c r="H8163" s="1" t="s">
        <v>163</v>
      </c>
      <c r="J8163" s="1" t="s">
        <v>23126</v>
      </c>
      <c r="K8163" s="1" t="s">
        <v>164</v>
      </c>
      <c r="L8163" s="1" t="s">
        <v>30</v>
      </c>
      <c r="P8163" s="1" t="s">
        <v>24192</v>
      </c>
      <c r="Q8163" s="1" t="str">
        <f t="shared" si="1"/>
        <v/>
      </c>
      <c r="S8163" s="1"/>
      <c r="T8163" s="4"/>
      <c r="U8163" s="1" t="s">
        <v>24193</v>
      </c>
    </row>
    <row r="8164" ht="15.75" customHeight="1">
      <c r="A8164" s="1" t="s">
        <v>24194</v>
      </c>
      <c r="B8164" s="1" t="s">
        <v>245</v>
      </c>
      <c r="C8164" s="1" t="s">
        <v>11224</v>
      </c>
      <c r="D8164" s="1" t="s">
        <v>155</v>
      </c>
      <c r="E8164" s="1" t="s">
        <v>1588</v>
      </c>
      <c r="F8164" s="1"/>
      <c r="G8164" s="1" t="s">
        <v>26</v>
      </c>
      <c r="H8164" s="1" t="s">
        <v>36</v>
      </c>
      <c r="I8164" s="5">
        <v>0.007604166666666667</v>
      </c>
      <c r="J8164" s="1" t="s">
        <v>3592</v>
      </c>
      <c r="K8164" s="1" t="s">
        <v>22623</v>
      </c>
      <c r="L8164" s="1" t="s">
        <v>50</v>
      </c>
      <c r="M8164" s="1" t="s">
        <v>971</v>
      </c>
      <c r="N8164" s="1" t="s">
        <v>311</v>
      </c>
      <c r="O8164" s="1" t="s">
        <v>39</v>
      </c>
      <c r="P8164" s="1" t="s">
        <v>24195</v>
      </c>
      <c r="Q8164" s="1">
        <f t="shared" si="1"/>
        <v>11</v>
      </c>
      <c r="R8164" s="1">
        <v>4.0</v>
      </c>
      <c r="S8164" s="1">
        <v>3500.0</v>
      </c>
      <c r="T8164" s="4">
        <v>3000.0</v>
      </c>
      <c r="U8164" s="1" t="s">
        <v>24196</v>
      </c>
      <c r="V8164" s="1" t="s">
        <v>24197</v>
      </c>
      <c r="W8164" s="1" t="s">
        <v>996</v>
      </c>
    </row>
    <row r="8165" ht="15.75" customHeight="1">
      <c r="A8165" s="1" t="s">
        <v>24198</v>
      </c>
      <c r="B8165" s="1" t="s">
        <v>578</v>
      </c>
      <c r="C8165" s="1" t="s">
        <v>22638</v>
      </c>
      <c r="D8165" s="1" t="s">
        <v>44</v>
      </c>
      <c r="E8165" s="1" t="s">
        <v>45</v>
      </c>
      <c r="F8165" s="1" t="s">
        <v>46</v>
      </c>
      <c r="G8165" s="1" t="s">
        <v>57</v>
      </c>
      <c r="H8165" s="1" t="s">
        <v>409</v>
      </c>
      <c r="I8165" s="5">
        <v>0.028090277777777777</v>
      </c>
      <c r="K8165" s="1" t="s">
        <v>24199</v>
      </c>
      <c r="L8165" s="1" t="s">
        <v>368</v>
      </c>
      <c r="P8165" s="1" t="s">
        <v>24200</v>
      </c>
      <c r="Q8165" s="1" t="str">
        <f t="shared" si="1"/>
        <v/>
      </c>
      <c r="S8165" s="1"/>
      <c r="T8165" s="4"/>
      <c r="U8165" s="1" t="s">
        <v>24201</v>
      </c>
    </row>
    <row r="8166" ht="15.75" customHeight="1">
      <c r="A8166" s="1" t="s">
        <v>24202</v>
      </c>
      <c r="B8166" s="1" t="s">
        <v>277</v>
      </c>
      <c r="C8166" s="1" t="s">
        <v>23641</v>
      </c>
      <c r="D8166" s="1" t="s">
        <v>55</v>
      </c>
      <c r="E8166" s="1" t="s">
        <v>45</v>
      </c>
      <c r="F8166" s="1" t="s">
        <v>810</v>
      </c>
      <c r="G8166" s="1" t="s">
        <v>114</v>
      </c>
      <c r="H8166" s="1" t="s">
        <v>2033</v>
      </c>
      <c r="I8166" s="5">
        <v>0.014456018518518519</v>
      </c>
      <c r="J8166" s="1" t="s">
        <v>10632</v>
      </c>
      <c r="K8166" s="1" t="s">
        <v>3500</v>
      </c>
      <c r="L8166" s="1" t="s">
        <v>30</v>
      </c>
      <c r="P8166" s="1" t="s">
        <v>24203</v>
      </c>
      <c r="Q8166" s="1" t="str">
        <f t="shared" si="1"/>
        <v/>
      </c>
      <c r="S8166" s="1"/>
      <c r="T8166" s="4"/>
      <c r="U8166" s="1" t="s">
        <v>24204</v>
      </c>
    </row>
    <row r="8167" ht="15.75" customHeight="1">
      <c r="A8167" s="1" t="s">
        <v>24205</v>
      </c>
      <c r="B8167" s="1" t="s">
        <v>277</v>
      </c>
      <c r="D8167" s="1" t="s">
        <v>44</v>
      </c>
      <c r="E8167" s="1" t="s">
        <v>45</v>
      </c>
      <c r="F8167" s="1" t="s">
        <v>1135</v>
      </c>
      <c r="G8167" s="1" t="s">
        <v>57</v>
      </c>
      <c r="H8167" s="1" t="s">
        <v>72</v>
      </c>
      <c r="I8167" s="5">
        <v>0.005555555555555556</v>
      </c>
      <c r="J8167" s="1" t="s">
        <v>194</v>
      </c>
      <c r="K8167" s="1" t="s">
        <v>74</v>
      </c>
      <c r="L8167" s="1" t="s">
        <v>75</v>
      </c>
      <c r="N8167" s="1" t="s">
        <v>311</v>
      </c>
      <c r="O8167" s="1" t="s">
        <v>39</v>
      </c>
      <c r="P8167" s="1" t="s">
        <v>24206</v>
      </c>
      <c r="Q8167" s="1">
        <f t="shared" si="1"/>
        <v>11</v>
      </c>
      <c r="S8167" s="1">
        <v>1000.0</v>
      </c>
      <c r="T8167" s="4">
        <v>11500.0</v>
      </c>
      <c r="U8167" s="1" t="s">
        <v>24207</v>
      </c>
      <c r="V8167" s="1" t="s">
        <v>7817</v>
      </c>
      <c r="W8167" s="1" t="s">
        <v>2591</v>
      </c>
    </row>
    <row r="8168" ht="15.75" customHeight="1">
      <c r="A8168" s="1" t="s">
        <v>24208</v>
      </c>
      <c r="B8168" s="1" t="s">
        <v>24</v>
      </c>
      <c r="D8168" s="1" t="s">
        <v>44</v>
      </c>
      <c r="E8168" s="1" t="s">
        <v>113</v>
      </c>
      <c r="F8168" s="1"/>
      <c r="G8168" s="1" t="s">
        <v>57</v>
      </c>
      <c r="H8168" s="1" t="s">
        <v>27</v>
      </c>
      <c r="I8168" s="5">
        <v>0.09804398148148148</v>
      </c>
      <c r="J8168" s="1" t="s">
        <v>28</v>
      </c>
      <c r="K8168" s="1" t="s">
        <v>29</v>
      </c>
      <c r="L8168" s="1" t="s">
        <v>30</v>
      </c>
      <c r="P8168" s="1" t="s">
        <v>24209</v>
      </c>
      <c r="Q8168" s="1" t="str">
        <f t="shared" si="1"/>
        <v/>
      </c>
      <c r="S8168" s="1"/>
      <c r="T8168" s="4"/>
      <c r="U8168" s="1" t="s">
        <v>24210</v>
      </c>
    </row>
    <row r="8169" ht="15.75" customHeight="1">
      <c r="A8169" s="1" t="s">
        <v>24211</v>
      </c>
      <c r="B8169" s="1" t="s">
        <v>96</v>
      </c>
      <c r="C8169" s="1" t="s">
        <v>23641</v>
      </c>
      <c r="D8169" s="1" t="s">
        <v>44</v>
      </c>
      <c r="E8169" s="1" t="s">
        <v>45</v>
      </c>
      <c r="F8169" s="1" t="s">
        <v>599</v>
      </c>
      <c r="G8169" s="1" t="s">
        <v>80</v>
      </c>
      <c r="H8169" s="1" t="s">
        <v>140</v>
      </c>
      <c r="I8169" s="5">
        <v>0.11375</v>
      </c>
      <c r="J8169" s="1" t="s">
        <v>22387</v>
      </c>
      <c r="K8169" s="1" t="s">
        <v>142</v>
      </c>
      <c r="L8169" s="1" t="s">
        <v>143</v>
      </c>
      <c r="P8169" s="1" t="s">
        <v>24212</v>
      </c>
      <c r="Q8169" s="1" t="str">
        <f t="shared" si="1"/>
        <v/>
      </c>
      <c r="S8169" s="1"/>
      <c r="T8169" s="4"/>
      <c r="U8169" s="1" t="s">
        <v>24213</v>
      </c>
    </row>
    <row r="8170" ht="15.75" customHeight="1">
      <c r="A8170" s="1" t="s">
        <v>24214</v>
      </c>
      <c r="B8170" s="1" t="s">
        <v>245</v>
      </c>
      <c r="C8170" s="1" t="s">
        <v>22638</v>
      </c>
      <c r="D8170" s="1" t="s">
        <v>55</v>
      </c>
      <c r="E8170" s="1" t="s">
        <v>45</v>
      </c>
      <c r="F8170" s="1" t="s">
        <v>810</v>
      </c>
      <c r="G8170" s="1" t="s">
        <v>57</v>
      </c>
      <c r="H8170" s="1" t="s">
        <v>2007</v>
      </c>
      <c r="I8170" s="5">
        <v>0.1646875</v>
      </c>
      <c r="J8170" s="1" t="s">
        <v>136</v>
      </c>
      <c r="L8170" s="1" t="s">
        <v>66</v>
      </c>
      <c r="P8170" s="1" t="s">
        <v>24215</v>
      </c>
      <c r="Q8170" s="1" t="str">
        <f t="shared" si="1"/>
        <v/>
      </c>
      <c r="S8170" s="1"/>
      <c r="T8170" s="4"/>
      <c r="U8170" s="1" t="s">
        <v>24216</v>
      </c>
    </row>
    <row r="8171" ht="15.75" customHeight="1">
      <c r="A8171" s="1" t="s">
        <v>24217</v>
      </c>
      <c r="B8171" s="1" t="s">
        <v>578</v>
      </c>
      <c r="C8171" s="1" t="s">
        <v>23923</v>
      </c>
      <c r="D8171" s="1" t="s">
        <v>55</v>
      </c>
      <c r="E8171" s="1" t="s">
        <v>45</v>
      </c>
      <c r="F8171" s="1" t="s">
        <v>810</v>
      </c>
      <c r="G8171" s="1" t="s">
        <v>2512</v>
      </c>
      <c r="H8171" s="1" t="s">
        <v>2007</v>
      </c>
      <c r="J8171" s="1" t="s">
        <v>136</v>
      </c>
      <c r="L8171" s="1" t="s">
        <v>66</v>
      </c>
      <c r="P8171" s="1" t="s">
        <v>24218</v>
      </c>
      <c r="Q8171" s="1" t="str">
        <f t="shared" si="1"/>
        <v/>
      </c>
      <c r="S8171" s="1"/>
      <c r="T8171" s="4"/>
      <c r="U8171" s="1" t="s">
        <v>24219</v>
      </c>
    </row>
    <row r="8172" ht="15.75" customHeight="1">
      <c r="A8172" s="1" t="s">
        <v>24220</v>
      </c>
      <c r="B8172" s="1" t="s">
        <v>277</v>
      </c>
      <c r="C8172" s="1" t="s">
        <v>23099</v>
      </c>
      <c r="D8172" s="1" t="s">
        <v>178</v>
      </c>
      <c r="E8172" s="1" t="s">
        <v>1588</v>
      </c>
      <c r="F8172" s="1"/>
      <c r="G8172" s="1" t="s">
        <v>57</v>
      </c>
      <c r="H8172" s="1" t="s">
        <v>27</v>
      </c>
      <c r="I8172" s="5">
        <v>0.041886574074074076</v>
      </c>
      <c r="J8172" s="1" t="s">
        <v>28</v>
      </c>
      <c r="K8172" s="1" t="s">
        <v>29</v>
      </c>
      <c r="L8172" s="1" t="s">
        <v>30</v>
      </c>
      <c r="M8172" s="1" t="s">
        <v>971</v>
      </c>
      <c r="N8172" s="1" t="s">
        <v>311</v>
      </c>
      <c r="O8172" s="1" t="s">
        <v>39</v>
      </c>
      <c r="P8172" s="1" t="s">
        <v>24221</v>
      </c>
      <c r="Q8172" s="1">
        <f t="shared" si="1"/>
        <v>11</v>
      </c>
      <c r="R8172" s="1">
        <v>4.0</v>
      </c>
      <c r="S8172" s="1">
        <v>2000.0</v>
      </c>
      <c r="T8172" s="4">
        <v>3000.0</v>
      </c>
      <c r="U8172" s="1" t="s">
        <v>24222</v>
      </c>
      <c r="V8172" s="1" t="s">
        <v>359</v>
      </c>
    </row>
    <row r="8173" ht="15.75" customHeight="1">
      <c r="A8173" s="1" t="s">
        <v>24223</v>
      </c>
      <c r="B8173" s="1" t="s">
        <v>24</v>
      </c>
      <c r="C8173" s="1" t="s">
        <v>23099</v>
      </c>
      <c r="D8173" s="1" t="s">
        <v>44</v>
      </c>
      <c r="E8173" s="1" t="s">
        <v>45</v>
      </c>
      <c r="F8173" s="1" t="s">
        <v>599</v>
      </c>
      <c r="G8173" s="1" t="s">
        <v>57</v>
      </c>
      <c r="H8173" s="1" t="s">
        <v>27</v>
      </c>
      <c r="I8173" s="5">
        <v>0.20997685185185186</v>
      </c>
      <c r="J8173" s="1" t="s">
        <v>28</v>
      </c>
      <c r="K8173" s="1" t="s">
        <v>29</v>
      </c>
      <c r="L8173" s="1" t="s">
        <v>30</v>
      </c>
      <c r="P8173" s="1" t="s">
        <v>24224</v>
      </c>
      <c r="Q8173" s="1" t="str">
        <f t="shared" si="1"/>
        <v/>
      </c>
      <c r="S8173" s="1"/>
      <c r="T8173" s="4"/>
      <c r="U8173" s="1" t="s">
        <v>24225</v>
      </c>
    </row>
    <row r="8174" ht="15.75" customHeight="1">
      <c r="A8174" s="1" t="s">
        <v>24226</v>
      </c>
      <c r="B8174" s="1" t="s">
        <v>277</v>
      </c>
      <c r="C8174" s="1" t="s">
        <v>22638</v>
      </c>
      <c r="D8174" s="1" t="s">
        <v>55</v>
      </c>
      <c r="E8174" s="1" t="s">
        <v>45</v>
      </c>
      <c r="F8174" s="1" t="s">
        <v>56</v>
      </c>
      <c r="G8174" s="1" t="s">
        <v>57</v>
      </c>
      <c r="H8174" s="1" t="s">
        <v>36</v>
      </c>
      <c r="L8174" s="1" t="s">
        <v>37</v>
      </c>
      <c r="P8174" s="1" t="s">
        <v>24227</v>
      </c>
      <c r="Q8174" s="1" t="str">
        <f t="shared" si="1"/>
        <v/>
      </c>
      <c r="S8174" s="1"/>
      <c r="T8174" s="4"/>
      <c r="U8174" s="1" t="s">
        <v>24228</v>
      </c>
    </row>
    <row r="8175" ht="15.75" customHeight="1">
      <c r="A8175" s="1" t="s">
        <v>24229</v>
      </c>
      <c r="B8175" s="1" t="s">
        <v>96</v>
      </c>
      <c r="C8175" s="1" t="s">
        <v>23923</v>
      </c>
      <c r="D8175" s="1" t="s">
        <v>55</v>
      </c>
      <c r="E8175" s="1" t="s">
        <v>45</v>
      </c>
      <c r="F8175" s="1" t="s">
        <v>1459</v>
      </c>
      <c r="G8175" s="1" t="s">
        <v>57</v>
      </c>
      <c r="H8175" s="1" t="s">
        <v>72</v>
      </c>
      <c r="I8175" s="5">
        <v>0.19613425925925926</v>
      </c>
      <c r="J8175" s="1" t="s">
        <v>266</v>
      </c>
      <c r="K8175" s="1" t="s">
        <v>74</v>
      </c>
      <c r="L8175" s="1" t="s">
        <v>75</v>
      </c>
      <c r="P8175" s="1" t="s">
        <v>24230</v>
      </c>
      <c r="Q8175" s="1" t="str">
        <f t="shared" si="1"/>
        <v/>
      </c>
      <c r="S8175" s="1"/>
      <c r="T8175" s="4"/>
      <c r="U8175" s="1" t="s">
        <v>24231</v>
      </c>
    </row>
    <row r="8176" ht="15.75" customHeight="1">
      <c r="A8176" s="1" t="s">
        <v>24232</v>
      </c>
      <c r="B8176" s="1" t="s">
        <v>245</v>
      </c>
      <c r="C8176" s="1" t="s">
        <v>23641</v>
      </c>
      <c r="D8176" s="1" t="s">
        <v>44</v>
      </c>
      <c r="E8176" s="1" t="s">
        <v>45</v>
      </c>
      <c r="F8176" s="1" t="s">
        <v>599</v>
      </c>
      <c r="G8176" s="1" t="s">
        <v>57</v>
      </c>
      <c r="H8176" s="1" t="s">
        <v>58</v>
      </c>
      <c r="I8176" s="5">
        <v>0.21050925925925926</v>
      </c>
      <c r="J8176" s="1" t="s">
        <v>28</v>
      </c>
      <c r="K8176" s="1" t="s">
        <v>60</v>
      </c>
      <c r="L8176" s="1" t="s">
        <v>30</v>
      </c>
      <c r="P8176" s="1" t="s">
        <v>24233</v>
      </c>
      <c r="Q8176" s="1" t="str">
        <f t="shared" si="1"/>
        <v/>
      </c>
      <c r="S8176" s="1"/>
      <c r="T8176" s="4"/>
      <c r="U8176" s="1" t="s">
        <v>5396</v>
      </c>
    </row>
    <row r="8177" ht="15.75" customHeight="1">
      <c r="A8177" s="1" t="s">
        <v>24234</v>
      </c>
      <c r="B8177" s="1" t="s">
        <v>70</v>
      </c>
      <c r="D8177" s="1" t="s">
        <v>44</v>
      </c>
      <c r="E8177" s="1" t="s">
        <v>113</v>
      </c>
      <c r="F8177" s="1"/>
      <c r="G8177" s="1" t="s">
        <v>57</v>
      </c>
      <c r="H8177" s="1" t="s">
        <v>36</v>
      </c>
      <c r="J8177" s="1" t="s">
        <v>3592</v>
      </c>
      <c r="K8177" s="1" t="s">
        <v>22623</v>
      </c>
      <c r="L8177" s="1" t="s">
        <v>50</v>
      </c>
      <c r="P8177" s="1" t="s">
        <v>24235</v>
      </c>
      <c r="Q8177" s="1" t="str">
        <f t="shared" si="1"/>
        <v/>
      </c>
      <c r="S8177" s="1"/>
      <c r="T8177" s="4"/>
      <c r="U8177" s="1" t="s">
        <v>24236</v>
      </c>
    </row>
    <row r="8178" ht="15.75" customHeight="1">
      <c r="A8178" s="1" t="s">
        <v>24237</v>
      </c>
      <c r="B8178" s="1" t="s">
        <v>578</v>
      </c>
      <c r="D8178" s="1" t="s">
        <v>178</v>
      </c>
      <c r="E8178" s="1" t="s">
        <v>113</v>
      </c>
      <c r="F8178" s="1"/>
      <c r="G8178" s="1" t="s">
        <v>57</v>
      </c>
      <c r="H8178" s="1" t="s">
        <v>163</v>
      </c>
      <c r="I8178" s="5">
        <v>0.2501041666666667</v>
      </c>
      <c r="J8178" s="1" t="s">
        <v>23126</v>
      </c>
      <c r="K8178" s="1" t="s">
        <v>164</v>
      </c>
      <c r="L8178" s="1" t="s">
        <v>30</v>
      </c>
      <c r="P8178" s="1" t="s">
        <v>24238</v>
      </c>
      <c r="Q8178" s="1" t="str">
        <f t="shared" si="1"/>
        <v/>
      </c>
      <c r="S8178" s="1"/>
      <c r="T8178" s="4"/>
      <c r="U8178" s="1" t="s">
        <v>24239</v>
      </c>
    </row>
    <row r="8179" ht="15.75" customHeight="1">
      <c r="A8179" s="1" t="s">
        <v>24240</v>
      </c>
      <c r="B8179" s="1" t="s">
        <v>277</v>
      </c>
      <c r="C8179" s="1" t="s">
        <v>23923</v>
      </c>
      <c r="D8179" s="1" t="s">
        <v>55</v>
      </c>
      <c r="E8179" s="1" t="s">
        <v>45</v>
      </c>
      <c r="F8179" s="1" t="s">
        <v>810</v>
      </c>
      <c r="G8179" s="1" t="s">
        <v>57</v>
      </c>
      <c r="H8179" s="1" t="s">
        <v>2007</v>
      </c>
      <c r="I8179" s="5">
        <v>0.26555555555555554</v>
      </c>
      <c r="J8179" s="1" t="s">
        <v>136</v>
      </c>
      <c r="L8179" s="1" t="s">
        <v>66</v>
      </c>
      <c r="P8179" s="1" t="s">
        <v>24241</v>
      </c>
      <c r="Q8179" s="1" t="str">
        <f t="shared" si="1"/>
        <v/>
      </c>
      <c r="S8179" s="1"/>
      <c r="T8179" s="4"/>
      <c r="U8179" s="1" t="s">
        <v>24242</v>
      </c>
    </row>
    <row r="8180" ht="15.75" customHeight="1">
      <c r="A8180" s="1" t="s">
        <v>24243</v>
      </c>
      <c r="B8180" s="1" t="s">
        <v>245</v>
      </c>
      <c r="C8180" s="1" t="s">
        <v>11224</v>
      </c>
      <c r="D8180" s="1" t="s">
        <v>44</v>
      </c>
      <c r="E8180" s="1" t="s">
        <v>45</v>
      </c>
      <c r="F8180" s="1" t="s">
        <v>599</v>
      </c>
      <c r="G8180" s="1" t="s">
        <v>2512</v>
      </c>
      <c r="H8180" s="1" t="s">
        <v>140</v>
      </c>
      <c r="I8180" s="5">
        <v>0.1858101851851852</v>
      </c>
      <c r="J8180" s="1" t="s">
        <v>7289</v>
      </c>
      <c r="K8180" s="1" t="s">
        <v>142</v>
      </c>
      <c r="L8180" s="1" t="s">
        <v>143</v>
      </c>
      <c r="P8180" s="1" t="s">
        <v>24244</v>
      </c>
      <c r="Q8180" s="1" t="str">
        <f t="shared" si="1"/>
        <v/>
      </c>
      <c r="S8180" s="1"/>
      <c r="T8180" s="4"/>
      <c r="U8180" s="1" t="s">
        <v>23770</v>
      </c>
    </row>
    <row r="8181" ht="15.75" customHeight="1">
      <c r="A8181" s="1" t="s">
        <v>24245</v>
      </c>
      <c r="B8181" s="1" t="s">
        <v>96</v>
      </c>
      <c r="D8181" s="1" t="s">
        <v>155</v>
      </c>
      <c r="E8181" s="1" t="s">
        <v>113</v>
      </c>
      <c r="F8181" s="1"/>
      <c r="G8181" s="1" t="s">
        <v>114</v>
      </c>
      <c r="H8181" s="1" t="s">
        <v>2033</v>
      </c>
      <c r="I8181" s="5">
        <v>0.40099537037037036</v>
      </c>
      <c r="J8181" s="1" t="s">
        <v>10632</v>
      </c>
      <c r="K8181" s="1" t="s">
        <v>3500</v>
      </c>
      <c r="L8181" s="1" t="s">
        <v>30</v>
      </c>
      <c r="N8181" s="1" t="s">
        <v>38</v>
      </c>
      <c r="O8181" s="1" t="s">
        <v>39</v>
      </c>
      <c r="P8181" s="3" t="s">
        <v>24246</v>
      </c>
      <c r="Q8181" s="1">
        <f t="shared" si="1"/>
        <v>6</v>
      </c>
      <c r="S8181" s="1">
        <v>5000.0</v>
      </c>
      <c r="T8181" s="4">
        <v>1000.0</v>
      </c>
      <c r="U8181" s="1" t="s">
        <v>24247</v>
      </c>
      <c r="V8181" s="1" t="s">
        <v>24248</v>
      </c>
    </row>
    <row r="8182" ht="15.75" customHeight="1">
      <c r="A8182" s="1" t="s">
        <v>24249</v>
      </c>
      <c r="B8182" s="1" t="s">
        <v>24</v>
      </c>
      <c r="C8182" s="1" t="s">
        <v>12676</v>
      </c>
      <c r="D8182" s="1" t="s">
        <v>155</v>
      </c>
      <c r="E8182" s="1" t="s">
        <v>45</v>
      </c>
      <c r="F8182" s="1" t="s">
        <v>599</v>
      </c>
      <c r="G8182" s="1" t="s">
        <v>26</v>
      </c>
      <c r="H8182" s="1" t="s">
        <v>36</v>
      </c>
      <c r="I8182" s="5">
        <v>0.5883217592592592</v>
      </c>
      <c r="L8182" s="1" t="s">
        <v>37</v>
      </c>
      <c r="N8182" s="1" t="s">
        <v>38</v>
      </c>
      <c r="O8182" s="1" t="s">
        <v>39</v>
      </c>
      <c r="P8182" s="3" t="s">
        <v>24250</v>
      </c>
      <c r="Q8182" s="1">
        <f t="shared" si="1"/>
        <v>6</v>
      </c>
      <c r="S8182" s="1">
        <v>1000.0</v>
      </c>
      <c r="T8182" s="4">
        <v>5000.0</v>
      </c>
      <c r="U8182" s="1" t="s">
        <v>24251</v>
      </c>
      <c r="V8182" s="1" t="s">
        <v>24252</v>
      </c>
      <c r="W8182" s="1" t="s">
        <v>996</v>
      </c>
    </row>
    <row r="8183" ht="15.75" customHeight="1">
      <c r="A8183" s="1" t="s">
        <v>24253</v>
      </c>
      <c r="B8183" s="1" t="s">
        <v>24</v>
      </c>
      <c r="D8183" s="1" t="s">
        <v>155</v>
      </c>
      <c r="E8183" s="1" t="s">
        <v>1588</v>
      </c>
      <c r="F8183" s="1"/>
      <c r="G8183" s="1" t="s">
        <v>26</v>
      </c>
      <c r="H8183" s="1" t="s">
        <v>36</v>
      </c>
      <c r="I8183" s="5">
        <v>0.5730439814814815</v>
      </c>
      <c r="L8183" s="1" t="s">
        <v>37</v>
      </c>
      <c r="N8183" s="1" t="s">
        <v>311</v>
      </c>
      <c r="O8183" s="1" t="s">
        <v>39</v>
      </c>
      <c r="P8183" s="1" t="s">
        <v>24254</v>
      </c>
      <c r="Q8183" s="1">
        <f t="shared" si="1"/>
        <v>11</v>
      </c>
      <c r="R8183" s="1">
        <v>3.0</v>
      </c>
      <c r="S8183" s="1">
        <v>1000.0</v>
      </c>
      <c r="T8183" s="4">
        <v>11000.0</v>
      </c>
      <c r="U8183" s="1" t="s">
        <v>24255</v>
      </c>
      <c r="V8183" s="1" t="s">
        <v>24256</v>
      </c>
      <c r="W8183" s="1" t="s">
        <v>996</v>
      </c>
    </row>
    <row r="8184" ht="15.75" customHeight="1">
      <c r="A8184" s="1" t="s">
        <v>24257</v>
      </c>
      <c r="B8184" s="1" t="s">
        <v>578</v>
      </c>
      <c r="E8184" s="1" t="s">
        <v>23054</v>
      </c>
      <c r="F8184" s="1"/>
      <c r="G8184" s="1" t="s">
        <v>21356</v>
      </c>
      <c r="H8184" s="1" t="s">
        <v>36</v>
      </c>
      <c r="I8184" s="5">
        <v>0.5232175925925926</v>
      </c>
      <c r="L8184" s="1" t="s">
        <v>100</v>
      </c>
      <c r="P8184" s="1" t="s">
        <v>24258</v>
      </c>
      <c r="Q8184" s="1" t="str">
        <f t="shared" si="1"/>
        <v/>
      </c>
      <c r="S8184" s="1"/>
      <c r="T8184" s="4"/>
      <c r="U8184" s="1" t="s">
        <v>24259</v>
      </c>
    </row>
    <row r="8185" ht="15.75" customHeight="1">
      <c r="A8185" s="1" t="s">
        <v>24260</v>
      </c>
      <c r="B8185" s="1" t="s">
        <v>277</v>
      </c>
      <c r="C8185" s="1" t="s">
        <v>20904</v>
      </c>
      <c r="D8185" s="1" t="s">
        <v>44</v>
      </c>
      <c r="E8185" s="1" t="s">
        <v>45</v>
      </c>
      <c r="F8185" s="1" t="s">
        <v>1135</v>
      </c>
      <c r="G8185" s="1" t="s">
        <v>57</v>
      </c>
      <c r="H8185" s="1" t="s">
        <v>409</v>
      </c>
      <c r="I8185" s="5">
        <v>0.46326388888888886</v>
      </c>
      <c r="K8185" s="1" t="s">
        <v>24199</v>
      </c>
      <c r="L8185" s="1" t="s">
        <v>368</v>
      </c>
      <c r="P8185" s="1" t="s">
        <v>24261</v>
      </c>
      <c r="Q8185" s="1" t="str">
        <f t="shared" si="1"/>
        <v/>
      </c>
      <c r="S8185" s="1"/>
      <c r="T8185" s="4"/>
      <c r="U8185" s="1" t="s">
        <v>24262</v>
      </c>
    </row>
    <row r="8186" ht="15.75" customHeight="1">
      <c r="A8186" s="1" t="s">
        <v>24263</v>
      </c>
      <c r="B8186" s="1" t="s">
        <v>24</v>
      </c>
      <c r="C8186" s="1" t="s">
        <v>23099</v>
      </c>
      <c r="D8186" s="1" t="s">
        <v>44</v>
      </c>
      <c r="E8186" s="1" t="s">
        <v>45</v>
      </c>
      <c r="F8186" s="1" t="s">
        <v>599</v>
      </c>
      <c r="G8186" s="1" t="s">
        <v>26</v>
      </c>
      <c r="H8186" s="1" t="s">
        <v>72</v>
      </c>
      <c r="I8186" s="5">
        <v>0.6285648148148149</v>
      </c>
      <c r="J8186" s="1" t="s">
        <v>194</v>
      </c>
      <c r="K8186" s="1" t="s">
        <v>74</v>
      </c>
      <c r="L8186" s="1" t="s">
        <v>75</v>
      </c>
      <c r="P8186" s="1" t="s">
        <v>24264</v>
      </c>
      <c r="Q8186" s="1" t="str">
        <f t="shared" si="1"/>
        <v/>
      </c>
      <c r="S8186" s="1"/>
      <c r="T8186" s="4"/>
      <c r="U8186" s="1" t="s">
        <v>774</v>
      </c>
    </row>
    <row r="8187" ht="15.75" customHeight="1">
      <c r="A8187" s="1" t="s">
        <v>24265</v>
      </c>
      <c r="B8187" s="1" t="s">
        <v>96</v>
      </c>
      <c r="C8187" s="1" t="s">
        <v>23099</v>
      </c>
      <c r="D8187" s="1" t="s">
        <v>44</v>
      </c>
      <c r="E8187" s="1" t="s">
        <v>45</v>
      </c>
      <c r="F8187" s="1" t="s">
        <v>97</v>
      </c>
      <c r="G8187" s="1" t="s">
        <v>2512</v>
      </c>
      <c r="H8187" s="1" t="s">
        <v>2007</v>
      </c>
      <c r="I8187" s="5">
        <v>0.6150462962962963</v>
      </c>
      <c r="J8187" s="1" t="s">
        <v>136</v>
      </c>
      <c r="L8187" s="1" t="s">
        <v>66</v>
      </c>
      <c r="P8187" s="1" t="s">
        <v>24266</v>
      </c>
      <c r="Q8187" s="1" t="str">
        <f t="shared" si="1"/>
        <v/>
      </c>
      <c r="S8187" s="1"/>
      <c r="T8187" s="4"/>
      <c r="U8187" s="1" t="s">
        <v>24267</v>
      </c>
    </row>
    <row r="8188" ht="15.75" customHeight="1">
      <c r="A8188" s="1" t="s">
        <v>24268</v>
      </c>
      <c r="B8188" s="1" t="s">
        <v>24</v>
      </c>
      <c r="D8188" s="1" t="s">
        <v>155</v>
      </c>
      <c r="E8188" s="1" t="s">
        <v>45</v>
      </c>
      <c r="F8188" s="1" t="s">
        <v>1135</v>
      </c>
      <c r="G8188" s="1" t="s">
        <v>57</v>
      </c>
      <c r="H8188" s="1" t="s">
        <v>309</v>
      </c>
      <c r="I8188" s="5">
        <v>0.571412037037037</v>
      </c>
      <c r="J8188" s="1" t="s">
        <v>127</v>
      </c>
      <c r="K8188" s="1" t="s">
        <v>142</v>
      </c>
      <c r="L8188" s="1" t="s">
        <v>30</v>
      </c>
      <c r="N8188" s="1" t="s">
        <v>311</v>
      </c>
      <c r="P8188" s="1" t="s">
        <v>24269</v>
      </c>
      <c r="Q8188" s="1">
        <f t="shared" si="1"/>
        <v>11</v>
      </c>
      <c r="S8188" s="1"/>
      <c r="T8188" s="4"/>
      <c r="U8188" s="1" t="s">
        <v>24270</v>
      </c>
    </row>
    <row r="8189" ht="15.75" customHeight="1">
      <c r="A8189" s="1" t="s">
        <v>24271</v>
      </c>
      <c r="B8189" s="1" t="s">
        <v>70</v>
      </c>
      <c r="C8189" s="1" t="s">
        <v>21462</v>
      </c>
      <c r="D8189" s="1" t="s">
        <v>44</v>
      </c>
      <c r="E8189" s="1" t="s">
        <v>45</v>
      </c>
      <c r="F8189" s="1" t="s">
        <v>810</v>
      </c>
      <c r="G8189" s="1" t="s">
        <v>21356</v>
      </c>
      <c r="H8189" s="1" t="s">
        <v>409</v>
      </c>
      <c r="I8189" s="5">
        <v>0.6050347222222222</v>
      </c>
      <c r="K8189" s="1" t="s">
        <v>24199</v>
      </c>
      <c r="L8189" s="1" t="s">
        <v>368</v>
      </c>
      <c r="P8189" s="1" t="s">
        <v>24269</v>
      </c>
      <c r="Q8189" s="1" t="str">
        <f t="shared" si="1"/>
        <v/>
      </c>
      <c r="S8189" s="1"/>
      <c r="T8189" s="4"/>
      <c r="U8189" s="1" t="s">
        <v>24272</v>
      </c>
    </row>
    <row r="8190" ht="15.75" customHeight="1">
      <c r="A8190" s="1" t="s">
        <v>24273</v>
      </c>
      <c r="B8190" s="1" t="s">
        <v>578</v>
      </c>
      <c r="C8190" s="1" t="s">
        <v>23099</v>
      </c>
      <c r="D8190" s="1" t="s">
        <v>44</v>
      </c>
      <c r="E8190" s="1" t="s">
        <v>45</v>
      </c>
      <c r="F8190" s="1" t="s">
        <v>599</v>
      </c>
      <c r="G8190" s="1" t="s">
        <v>57</v>
      </c>
      <c r="H8190" s="1" t="s">
        <v>409</v>
      </c>
      <c r="I8190" s="5">
        <v>0.5988657407407407</v>
      </c>
      <c r="K8190" s="1" t="s">
        <v>24199</v>
      </c>
      <c r="L8190" s="1" t="s">
        <v>368</v>
      </c>
      <c r="P8190" s="1" t="s">
        <v>24274</v>
      </c>
      <c r="Q8190" s="1" t="str">
        <f t="shared" si="1"/>
        <v/>
      </c>
      <c r="S8190" s="1"/>
      <c r="T8190" s="4"/>
      <c r="U8190" s="1" t="s">
        <v>24275</v>
      </c>
    </row>
    <row r="8191" ht="15.75" customHeight="1">
      <c r="A8191" s="1" t="s">
        <v>24276</v>
      </c>
      <c r="B8191" s="1" t="s">
        <v>277</v>
      </c>
      <c r="C8191" s="1" t="s">
        <v>22638</v>
      </c>
      <c r="D8191" s="1" t="s">
        <v>55</v>
      </c>
      <c r="E8191" s="1" t="s">
        <v>45</v>
      </c>
      <c r="F8191" s="1" t="s">
        <v>810</v>
      </c>
      <c r="G8191" s="1" t="s">
        <v>57</v>
      </c>
      <c r="H8191" s="1" t="s">
        <v>2007</v>
      </c>
      <c r="I8191" s="5">
        <v>0.6513773148148149</v>
      </c>
      <c r="J8191" s="1" t="s">
        <v>136</v>
      </c>
      <c r="L8191" s="1" t="s">
        <v>66</v>
      </c>
      <c r="P8191" s="1" t="s">
        <v>24277</v>
      </c>
      <c r="Q8191" s="1" t="str">
        <f t="shared" si="1"/>
        <v/>
      </c>
      <c r="S8191" s="1"/>
      <c r="T8191" s="4"/>
      <c r="U8191" s="1" t="s">
        <v>24278</v>
      </c>
    </row>
    <row r="8192" ht="15.75" customHeight="1">
      <c r="A8192" s="1" t="s">
        <v>24279</v>
      </c>
      <c r="B8192" s="1" t="s">
        <v>24</v>
      </c>
      <c r="C8192" s="1" t="s">
        <v>23099</v>
      </c>
      <c r="D8192" s="1" t="s">
        <v>44</v>
      </c>
      <c r="E8192" s="1" t="s">
        <v>45</v>
      </c>
      <c r="F8192" s="1" t="s">
        <v>599</v>
      </c>
      <c r="G8192" s="1" t="s">
        <v>2512</v>
      </c>
      <c r="H8192" s="1" t="s">
        <v>2007</v>
      </c>
      <c r="J8192" s="1" t="s">
        <v>136</v>
      </c>
      <c r="L8192" s="1" t="s">
        <v>66</v>
      </c>
      <c r="P8192" s="1" t="s">
        <v>24280</v>
      </c>
      <c r="Q8192" s="1" t="str">
        <f t="shared" si="1"/>
        <v/>
      </c>
      <c r="S8192" s="1"/>
      <c r="T8192" s="4"/>
      <c r="U8192" s="1" t="s">
        <v>24281</v>
      </c>
    </row>
    <row r="8193" ht="15.75" customHeight="1">
      <c r="A8193" s="1" t="s">
        <v>24282</v>
      </c>
      <c r="B8193" s="1" t="s">
        <v>96</v>
      </c>
      <c r="C8193" s="1" t="s">
        <v>23923</v>
      </c>
      <c r="D8193" s="1" t="s">
        <v>55</v>
      </c>
      <c r="E8193" s="1" t="s">
        <v>45</v>
      </c>
      <c r="F8193" s="1" t="s">
        <v>810</v>
      </c>
      <c r="G8193" s="1" t="s">
        <v>57</v>
      </c>
      <c r="H8193" s="1" t="s">
        <v>140</v>
      </c>
      <c r="I8193" s="5">
        <v>0.7483333333333333</v>
      </c>
      <c r="J8193" s="1" t="s">
        <v>266</v>
      </c>
      <c r="K8193" s="1" t="s">
        <v>142</v>
      </c>
      <c r="L8193" s="1" t="s">
        <v>143</v>
      </c>
      <c r="P8193" s="1" t="s">
        <v>24283</v>
      </c>
      <c r="Q8193" s="1" t="str">
        <f t="shared" si="1"/>
        <v/>
      </c>
      <c r="S8193" s="1"/>
      <c r="T8193" s="4"/>
      <c r="U8193" s="1" t="s">
        <v>24284</v>
      </c>
    </row>
    <row r="8194" ht="15.75" customHeight="1">
      <c r="A8194" s="1" t="s">
        <v>24285</v>
      </c>
      <c r="B8194" s="1" t="s">
        <v>34</v>
      </c>
      <c r="C8194" s="1" t="s">
        <v>23099</v>
      </c>
      <c r="D8194" s="1" t="s">
        <v>55</v>
      </c>
      <c r="E8194" s="1" t="s">
        <v>45</v>
      </c>
      <c r="F8194" s="1" t="s">
        <v>91</v>
      </c>
      <c r="G8194" s="1" t="s">
        <v>21356</v>
      </c>
      <c r="H8194" s="1" t="s">
        <v>2007</v>
      </c>
      <c r="J8194" s="1" t="s">
        <v>136</v>
      </c>
      <c r="L8194" s="1" t="s">
        <v>66</v>
      </c>
      <c r="P8194" s="1" t="s">
        <v>24286</v>
      </c>
      <c r="Q8194" s="1" t="str">
        <f t="shared" si="1"/>
        <v/>
      </c>
      <c r="S8194" s="1"/>
      <c r="T8194" s="4"/>
      <c r="U8194" s="1" t="s">
        <v>17242</v>
      </c>
    </row>
    <row r="8195" ht="15.75" customHeight="1">
      <c r="A8195" s="1" t="s">
        <v>24287</v>
      </c>
      <c r="B8195" s="1" t="s">
        <v>34</v>
      </c>
      <c r="C8195" s="1" t="s">
        <v>23923</v>
      </c>
      <c r="D8195" s="1" t="s">
        <v>55</v>
      </c>
      <c r="E8195" s="1" t="s">
        <v>45</v>
      </c>
      <c r="F8195" s="1" t="s">
        <v>56</v>
      </c>
      <c r="G8195" s="1" t="s">
        <v>26</v>
      </c>
      <c r="H8195" s="1" t="s">
        <v>2007</v>
      </c>
      <c r="J8195" s="1" t="s">
        <v>136</v>
      </c>
      <c r="L8195" s="1" t="s">
        <v>66</v>
      </c>
      <c r="P8195" s="1" t="s">
        <v>24288</v>
      </c>
      <c r="Q8195" s="1" t="str">
        <f t="shared" si="1"/>
        <v/>
      </c>
      <c r="S8195" s="1"/>
      <c r="T8195" s="4"/>
      <c r="U8195" s="1" t="s">
        <v>24289</v>
      </c>
    </row>
    <row r="8196" ht="15.75" customHeight="1">
      <c r="A8196" s="1" t="s">
        <v>24290</v>
      </c>
      <c r="B8196" s="1" t="s">
        <v>90</v>
      </c>
      <c r="C8196" s="1" t="s">
        <v>23012</v>
      </c>
      <c r="D8196" s="1" t="s">
        <v>55</v>
      </c>
      <c r="E8196" s="1" t="s">
        <v>45</v>
      </c>
      <c r="F8196" s="1" t="s">
        <v>91</v>
      </c>
      <c r="G8196" s="1" t="s">
        <v>92</v>
      </c>
      <c r="H8196" s="1" t="s">
        <v>36</v>
      </c>
      <c r="L8196" s="1" t="s">
        <v>37</v>
      </c>
      <c r="P8196" s="1" t="s">
        <v>24291</v>
      </c>
      <c r="Q8196" s="1" t="str">
        <f t="shared" si="1"/>
        <v/>
      </c>
      <c r="S8196" s="1"/>
      <c r="T8196" s="4"/>
      <c r="U8196" s="1" t="s">
        <v>24292</v>
      </c>
    </row>
    <row r="8197" ht="15.75" customHeight="1">
      <c r="A8197" s="1" t="s">
        <v>24293</v>
      </c>
      <c r="B8197" s="1" t="s">
        <v>277</v>
      </c>
      <c r="C8197" s="1" t="s">
        <v>22638</v>
      </c>
      <c r="D8197" s="1" t="s">
        <v>44</v>
      </c>
      <c r="E8197" s="1" t="s">
        <v>45</v>
      </c>
      <c r="F8197" s="1" t="s">
        <v>810</v>
      </c>
      <c r="G8197" s="1" t="s">
        <v>57</v>
      </c>
      <c r="H8197" s="1" t="s">
        <v>409</v>
      </c>
      <c r="I8197" s="5">
        <v>0.007395833333333333</v>
      </c>
      <c r="K8197" s="1" t="s">
        <v>24199</v>
      </c>
      <c r="L8197" s="1" t="s">
        <v>368</v>
      </c>
      <c r="P8197" s="1" t="s">
        <v>24294</v>
      </c>
      <c r="Q8197" s="1" t="str">
        <f t="shared" si="1"/>
        <v/>
      </c>
      <c r="S8197" s="1"/>
      <c r="T8197" s="4"/>
      <c r="U8197" s="1" t="s">
        <v>24295</v>
      </c>
    </row>
    <row r="8198" ht="15.75" customHeight="1">
      <c r="A8198" s="1" t="s">
        <v>24296</v>
      </c>
      <c r="B8198" s="1" t="s">
        <v>24</v>
      </c>
      <c r="C8198" s="1" t="s">
        <v>22638</v>
      </c>
      <c r="D8198" s="1" t="s">
        <v>44</v>
      </c>
      <c r="E8198" s="1" t="s">
        <v>45</v>
      </c>
      <c r="F8198" s="1" t="s">
        <v>183</v>
      </c>
      <c r="G8198" s="1" t="s">
        <v>92</v>
      </c>
      <c r="H8198" s="1" t="s">
        <v>36</v>
      </c>
      <c r="I8198" s="5">
        <v>0.020752314814814814</v>
      </c>
      <c r="L8198" s="1" t="s">
        <v>37</v>
      </c>
      <c r="P8198" s="1" t="s">
        <v>24297</v>
      </c>
      <c r="Q8198" s="1" t="str">
        <f t="shared" si="1"/>
        <v/>
      </c>
      <c r="S8198" s="1"/>
      <c r="T8198" s="4"/>
      <c r="U8198" s="1" t="s">
        <v>24298</v>
      </c>
    </row>
    <row r="8199" ht="15.75" customHeight="1">
      <c r="A8199" s="1" t="s">
        <v>24299</v>
      </c>
      <c r="B8199" s="1" t="s">
        <v>245</v>
      </c>
      <c r="D8199" s="1" t="s">
        <v>44</v>
      </c>
      <c r="E8199" s="1" t="s">
        <v>113</v>
      </c>
      <c r="F8199" s="1"/>
      <c r="G8199" s="1" t="s">
        <v>21356</v>
      </c>
      <c r="H8199" s="1" t="s">
        <v>36</v>
      </c>
      <c r="I8199" s="5">
        <v>0.0515625</v>
      </c>
      <c r="L8199" s="1" t="s">
        <v>100</v>
      </c>
      <c r="P8199" s="1" t="s">
        <v>24300</v>
      </c>
      <c r="Q8199" s="1" t="str">
        <f t="shared" si="1"/>
        <v/>
      </c>
      <c r="S8199" s="1"/>
      <c r="T8199" s="4"/>
      <c r="U8199" s="1" t="s">
        <v>24301</v>
      </c>
    </row>
    <row r="8200" ht="15.75" customHeight="1">
      <c r="A8200" s="1" t="s">
        <v>24302</v>
      </c>
      <c r="B8200" s="1" t="s">
        <v>277</v>
      </c>
      <c r="C8200" s="1" t="s">
        <v>22638</v>
      </c>
      <c r="D8200" s="1" t="s">
        <v>44</v>
      </c>
      <c r="E8200" s="1" t="s">
        <v>45</v>
      </c>
      <c r="F8200" s="1" t="s">
        <v>91</v>
      </c>
      <c r="G8200" s="1" t="s">
        <v>21356</v>
      </c>
      <c r="H8200" s="1" t="s">
        <v>36</v>
      </c>
      <c r="L8200" s="1" t="s">
        <v>100</v>
      </c>
      <c r="P8200" s="1" t="s">
        <v>24303</v>
      </c>
      <c r="Q8200" s="1" t="str">
        <f t="shared" si="1"/>
        <v/>
      </c>
      <c r="S8200" s="1"/>
      <c r="T8200" s="4"/>
      <c r="U8200" s="1" t="s">
        <v>17256</v>
      </c>
    </row>
    <row r="8201" ht="15.75" customHeight="1">
      <c r="A8201" s="1" t="s">
        <v>24304</v>
      </c>
      <c r="B8201" s="1" t="s">
        <v>70</v>
      </c>
      <c r="D8201" s="1" t="s">
        <v>44</v>
      </c>
      <c r="E8201" s="1" t="s">
        <v>113</v>
      </c>
      <c r="F8201" s="1"/>
      <c r="G8201" s="1" t="s">
        <v>118</v>
      </c>
      <c r="H8201" s="1" t="s">
        <v>36</v>
      </c>
      <c r="L8201" s="1" t="s">
        <v>119</v>
      </c>
      <c r="P8201" s="1" t="s">
        <v>24305</v>
      </c>
      <c r="Q8201" s="1" t="str">
        <f t="shared" si="1"/>
        <v/>
      </c>
      <c r="S8201" s="1"/>
      <c r="T8201" s="4"/>
      <c r="U8201" s="1" t="s">
        <v>23419</v>
      </c>
    </row>
    <row r="8202" ht="15.75" customHeight="1">
      <c r="A8202" s="1" t="s">
        <v>24306</v>
      </c>
      <c r="B8202" s="1" t="s">
        <v>578</v>
      </c>
      <c r="D8202" s="1" t="s">
        <v>155</v>
      </c>
      <c r="E8202" s="1" t="s">
        <v>1588</v>
      </c>
      <c r="F8202" s="1" t="s">
        <v>1135</v>
      </c>
      <c r="G8202" s="1" t="s">
        <v>26</v>
      </c>
      <c r="H8202" s="1" t="s">
        <v>198</v>
      </c>
      <c r="I8202" s="5">
        <v>0.052569444444444446</v>
      </c>
      <c r="J8202" s="1" t="s">
        <v>194</v>
      </c>
      <c r="K8202" s="1" t="s">
        <v>199</v>
      </c>
      <c r="L8202" s="1" t="s">
        <v>30</v>
      </c>
      <c r="N8202" s="1" t="s">
        <v>311</v>
      </c>
      <c r="O8202" s="1" t="s">
        <v>39</v>
      </c>
      <c r="P8202" s="1" t="s">
        <v>24305</v>
      </c>
      <c r="Q8202" s="1">
        <f t="shared" si="1"/>
        <v>11</v>
      </c>
      <c r="R8202" s="1">
        <v>4.0</v>
      </c>
      <c r="S8202" s="1">
        <v>1000.0</v>
      </c>
      <c r="T8202" s="4">
        <v>11000.0</v>
      </c>
      <c r="U8202" s="1" t="s">
        <v>24307</v>
      </c>
      <c r="V8202" s="1" t="s">
        <v>913</v>
      </c>
      <c r="W8202" s="1" t="s">
        <v>14680</v>
      </c>
    </row>
    <row r="8203" ht="15.75" customHeight="1">
      <c r="A8203" s="1" t="s">
        <v>24308</v>
      </c>
      <c r="B8203" s="1" t="s">
        <v>578</v>
      </c>
      <c r="D8203" s="1" t="s">
        <v>44</v>
      </c>
      <c r="E8203" s="1" t="s">
        <v>113</v>
      </c>
      <c r="F8203" s="1"/>
      <c r="G8203" s="1" t="s">
        <v>57</v>
      </c>
      <c r="H8203" s="1" t="s">
        <v>58</v>
      </c>
      <c r="I8203" s="5">
        <v>0.7967476851851852</v>
      </c>
      <c r="J8203" s="1" t="s">
        <v>28</v>
      </c>
      <c r="K8203" s="1" t="s">
        <v>60</v>
      </c>
      <c r="L8203" s="1" t="s">
        <v>30</v>
      </c>
      <c r="P8203" s="1" t="s">
        <v>24309</v>
      </c>
      <c r="Q8203" s="1" t="str">
        <f t="shared" si="1"/>
        <v/>
      </c>
      <c r="S8203" s="1"/>
      <c r="T8203" s="4"/>
      <c r="U8203" s="1" t="s">
        <v>24310</v>
      </c>
    </row>
    <row r="8204" ht="15.75" customHeight="1">
      <c r="A8204" s="1" t="s">
        <v>24311</v>
      </c>
      <c r="B8204" s="1" t="s">
        <v>34</v>
      </c>
      <c r="C8204" s="1" t="s">
        <v>23012</v>
      </c>
      <c r="D8204" s="1" t="s">
        <v>44</v>
      </c>
      <c r="E8204" s="1" t="s">
        <v>113</v>
      </c>
      <c r="F8204" s="1" t="s">
        <v>46</v>
      </c>
      <c r="G8204" s="1" t="s">
        <v>118</v>
      </c>
      <c r="H8204" s="1" t="s">
        <v>36</v>
      </c>
      <c r="I8204" s="5">
        <v>0.028715277777777777</v>
      </c>
      <c r="K8204" s="1" t="s">
        <v>20966</v>
      </c>
      <c r="L8204" s="1" t="s">
        <v>119</v>
      </c>
      <c r="P8204" s="1" t="s">
        <v>24312</v>
      </c>
      <c r="Q8204" s="1" t="str">
        <f t="shared" si="1"/>
        <v/>
      </c>
      <c r="S8204" s="1"/>
      <c r="T8204" s="4"/>
      <c r="U8204" s="1" t="s">
        <v>24313</v>
      </c>
    </row>
    <row r="8205" ht="15.75" customHeight="1">
      <c r="A8205" s="1" t="s">
        <v>24314</v>
      </c>
      <c r="B8205" s="1" t="s">
        <v>578</v>
      </c>
      <c r="D8205" s="1" t="s">
        <v>178</v>
      </c>
      <c r="E8205" s="1" t="s">
        <v>45</v>
      </c>
      <c r="F8205" s="1"/>
      <c r="G8205" s="1" t="s">
        <v>118</v>
      </c>
      <c r="H8205" s="1" t="s">
        <v>36</v>
      </c>
      <c r="I8205" s="5">
        <v>0.052395833333333336</v>
      </c>
      <c r="K8205" s="1" t="s">
        <v>20966</v>
      </c>
      <c r="L8205" s="1" t="s">
        <v>119</v>
      </c>
      <c r="N8205" s="1" t="s">
        <v>340</v>
      </c>
      <c r="O8205" s="1" t="s">
        <v>39</v>
      </c>
      <c r="P8205" s="1" t="s">
        <v>24315</v>
      </c>
      <c r="Q8205" s="1">
        <f t="shared" si="1"/>
        <v>11</v>
      </c>
      <c r="S8205" s="1">
        <v>1000.0</v>
      </c>
      <c r="T8205" s="4">
        <v>11000.0</v>
      </c>
      <c r="U8205" s="1" t="s">
        <v>24316</v>
      </c>
      <c r="V8205" s="1" t="s">
        <v>2642</v>
      </c>
      <c r="W8205" s="1" t="s">
        <v>576</v>
      </c>
    </row>
    <row r="8206" ht="15.75" customHeight="1">
      <c r="A8206" s="1" t="s">
        <v>24317</v>
      </c>
      <c r="B8206" s="1" t="s">
        <v>277</v>
      </c>
      <c r="C8206" s="1" t="s">
        <v>12485</v>
      </c>
      <c r="D8206" s="1" t="s">
        <v>178</v>
      </c>
      <c r="E8206" s="1" t="s">
        <v>45</v>
      </c>
      <c r="F8206" s="1" t="s">
        <v>1135</v>
      </c>
      <c r="G8206" s="1" t="s">
        <v>118</v>
      </c>
      <c r="H8206" s="1" t="s">
        <v>36</v>
      </c>
      <c r="I8206" s="6">
        <v>3.8721180555555557</v>
      </c>
      <c r="K8206" s="1" t="s">
        <v>20966</v>
      </c>
      <c r="L8206" s="1" t="s">
        <v>119</v>
      </c>
      <c r="P8206" s="1" t="s">
        <v>24318</v>
      </c>
      <c r="Q8206" s="1" t="str">
        <f t="shared" si="1"/>
        <v/>
      </c>
      <c r="S8206" s="1"/>
      <c r="T8206" s="4"/>
      <c r="U8206" s="1" t="s">
        <v>24319</v>
      </c>
    </row>
    <row r="8207" ht="15.75" customHeight="1">
      <c r="A8207" s="1" t="s">
        <v>24320</v>
      </c>
      <c r="B8207" s="1" t="s">
        <v>24</v>
      </c>
      <c r="D8207" s="1" t="s">
        <v>44</v>
      </c>
      <c r="E8207" s="1" t="s">
        <v>45</v>
      </c>
      <c r="F8207" s="1" t="s">
        <v>599</v>
      </c>
      <c r="G8207" s="1" t="s">
        <v>118</v>
      </c>
      <c r="H8207" s="1" t="s">
        <v>36</v>
      </c>
      <c r="I8207" s="5">
        <v>0.01766203703703704</v>
      </c>
      <c r="L8207" s="1" t="s">
        <v>119</v>
      </c>
      <c r="P8207" s="1" t="s">
        <v>24321</v>
      </c>
      <c r="Q8207" s="1" t="str">
        <f t="shared" si="1"/>
        <v/>
      </c>
      <c r="S8207" s="1"/>
      <c r="T8207" s="4"/>
      <c r="U8207" s="1" t="s">
        <v>24322</v>
      </c>
    </row>
    <row r="8208" ht="15.75" customHeight="1">
      <c r="A8208" s="1" t="s">
        <v>24323</v>
      </c>
      <c r="B8208" s="1" t="s">
        <v>245</v>
      </c>
      <c r="C8208" s="1" t="s">
        <v>21615</v>
      </c>
      <c r="D8208" s="1" t="s">
        <v>178</v>
      </c>
      <c r="E8208" s="1" t="s">
        <v>1588</v>
      </c>
      <c r="F8208" s="1"/>
      <c r="G8208" s="1" t="s">
        <v>57</v>
      </c>
      <c r="H8208" s="1" t="s">
        <v>72</v>
      </c>
      <c r="I8208" s="6">
        <v>2.007175925925926</v>
      </c>
      <c r="J8208" s="1" t="s">
        <v>305</v>
      </c>
      <c r="K8208" s="1" t="s">
        <v>74</v>
      </c>
      <c r="L8208" s="1" t="s">
        <v>75</v>
      </c>
      <c r="M8208" s="1" t="s">
        <v>1590</v>
      </c>
      <c r="N8208" s="1" t="s">
        <v>340</v>
      </c>
      <c r="O8208" s="1" t="s">
        <v>858</v>
      </c>
      <c r="P8208" s="1" t="s">
        <v>24324</v>
      </c>
      <c r="Q8208" s="1">
        <f t="shared" si="1"/>
        <v>11</v>
      </c>
      <c r="R8208" s="1">
        <v>4.0</v>
      </c>
      <c r="S8208" s="1">
        <v>300.0</v>
      </c>
      <c r="T8208" s="4">
        <v>4000.0</v>
      </c>
      <c r="U8208" s="1" t="s">
        <v>24325</v>
      </c>
      <c r="V8208" s="1" t="s">
        <v>24326</v>
      </c>
    </row>
    <row r="8209" ht="15.75" customHeight="1">
      <c r="A8209" s="1" t="s">
        <v>24327</v>
      </c>
      <c r="B8209" s="1" t="s">
        <v>70</v>
      </c>
      <c r="D8209" s="1" t="s">
        <v>44</v>
      </c>
      <c r="E8209" s="1" t="s">
        <v>113</v>
      </c>
      <c r="F8209" s="1"/>
      <c r="G8209" s="1" t="s">
        <v>26</v>
      </c>
      <c r="H8209" s="1" t="s">
        <v>36</v>
      </c>
      <c r="L8209" s="1" t="s">
        <v>37</v>
      </c>
      <c r="P8209" s="1" t="s">
        <v>24328</v>
      </c>
      <c r="Q8209" s="1" t="str">
        <f t="shared" si="1"/>
        <v/>
      </c>
      <c r="S8209" s="1"/>
      <c r="T8209" s="4"/>
      <c r="U8209" s="1" t="s">
        <v>24329</v>
      </c>
    </row>
    <row r="8210" ht="15.75" customHeight="1">
      <c r="A8210" s="1" t="s">
        <v>24330</v>
      </c>
      <c r="B8210" s="1" t="s">
        <v>34</v>
      </c>
      <c r="D8210" s="1" t="s">
        <v>44</v>
      </c>
      <c r="E8210" s="1" t="s">
        <v>113</v>
      </c>
      <c r="F8210" s="1"/>
      <c r="G8210" s="1" t="s">
        <v>114</v>
      </c>
      <c r="H8210" s="1" t="s">
        <v>2033</v>
      </c>
      <c r="I8210" s="5">
        <v>0.08783564814814815</v>
      </c>
      <c r="J8210" s="1" t="s">
        <v>10632</v>
      </c>
      <c r="K8210" s="1" t="s">
        <v>2035</v>
      </c>
      <c r="L8210" s="1" t="s">
        <v>30</v>
      </c>
      <c r="P8210" s="1" t="s">
        <v>24331</v>
      </c>
      <c r="Q8210" s="1" t="str">
        <f t="shared" si="1"/>
        <v/>
      </c>
      <c r="S8210" s="1"/>
      <c r="T8210" s="4"/>
      <c r="U8210" s="1" t="s">
        <v>24332</v>
      </c>
    </row>
    <row r="8211" ht="15.75" customHeight="1">
      <c r="A8211" s="1" t="s">
        <v>24333</v>
      </c>
      <c r="B8211" s="1" t="s">
        <v>277</v>
      </c>
      <c r="C8211" s="1" t="s">
        <v>23923</v>
      </c>
      <c r="D8211" s="1" t="s">
        <v>44</v>
      </c>
      <c r="E8211" s="1" t="s">
        <v>45</v>
      </c>
      <c r="F8211" s="1" t="s">
        <v>2602</v>
      </c>
      <c r="G8211" s="1" t="s">
        <v>57</v>
      </c>
      <c r="H8211" s="1" t="s">
        <v>2007</v>
      </c>
      <c r="I8211" s="5">
        <v>0.7714236111111111</v>
      </c>
      <c r="J8211" s="1" t="s">
        <v>136</v>
      </c>
      <c r="L8211" s="1" t="s">
        <v>66</v>
      </c>
      <c r="P8211" s="1" t="s">
        <v>24334</v>
      </c>
      <c r="Q8211" s="1" t="str">
        <f t="shared" si="1"/>
        <v/>
      </c>
      <c r="S8211" s="1"/>
      <c r="T8211" s="4"/>
      <c r="U8211" s="1" t="s">
        <v>24335</v>
      </c>
    </row>
    <row r="8212" ht="15.75" customHeight="1">
      <c r="A8212" s="1" t="s">
        <v>24336</v>
      </c>
      <c r="B8212" s="1" t="s">
        <v>24</v>
      </c>
      <c r="C8212" s="1" t="s">
        <v>23012</v>
      </c>
      <c r="D8212" s="1" t="s">
        <v>55</v>
      </c>
      <c r="E8212" s="1" t="s">
        <v>45</v>
      </c>
      <c r="F8212" s="1" t="s">
        <v>810</v>
      </c>
      <c r="G8212" s="1" t="s">
        <v>2512</v>
      </c>
      <c r="H8212" s="1" t="s">
        <v>2007</v>
      </c>
      <c r="J8212" s="1" t="s">
        <v>136</v>
      </c>
      <c r="L8212" s="1" t="s">
        <v>66</v>
      </c>
      <c r="P8212" s="1" t="s">
        <v>24337</v>
      </c>
      <c r="Q8212" s="1" t="str">
        <f t="shared" si="1"/>
        <v/>
      </c>
      <c r="S8212" s="1"/>
      <c r="T8212" s="4"/>
      <c r="U8212" s="1" t="s">
        <v>24338</v>
      </c>
    </row>
    <row r="8213" ht="15.75" customHeight="1">
      <c r="A8213" s="1" t="s">
        <v>24339</v>
      </c>
      <c r="B8213" s="1" t="s">
        <v>24</v>
      </c>
      <c r="D8213" s="1" t="s">
        <v>155</v>
      </c>
      <c r="E8213" s="1" t="s">
        <v>45</v>
      </c>
      <c r="F8213" s="1" t="s">
        <v>1135</v>
      </c>
      <c r="G8213" s="1" t="s">
        <v>57</v>
      </c>
      <c r="H8213" s="1" t="s">
        <v>36</v>
      </c>
      <c r="I8213" s="5">
        <v>0.7380787037037037</v>
      </c>
      <c r="L8213" s="1" t="s">
        <v>37</v>
      </c>
      <c r="N8213" s="1" t="s">
        <v>38</v>
      </c>
      <c r="O8213" s="1" t="s">
        <v>39</v>
      </c>
      <c r="P8213" s="3" t="s">
        <v>24340</v>
      </c>
      <c r="Q8213" s="1">
        <f t="shared" si="1"/>
        <v>6</v>
      </c>
      <c r="S8213" s="1">
        <v>1000.0</v>
      </c>
      <c r="T8213" s="4">
        <v>5000.0</v>
      </c>
      <c r="U8213" s="1" t="s">
        <v>24341</v>
      </c>
    </row>
    <row r="8214" ht="15.75" customHeight="1">
      <c r="A8214" s="1" t="s">
        <v>24342</v>
      </c>
      <c r="B8214" s="1" t="s">
        <v>245</v>
      </c>
      <c r="C8214" s="1" t="s">
        <v>23099</v>
      </c>
      <c r="D8214" s="1" t="s">
        <v>44</v>
      </c>
      <c r="E8214" s="1" t="s">
        <v>45</v>
      </c>
      <c r="F8214" s="1" t="s">
        <v>810</v>
      </c>
      <c r="G8214" s="1" t="s">
        <v>57</v>
      </c>
      <c r="H8214" s="1" t="s">
        <v>72</v>
      </c>
      <c r="I8214" s="5">
        <v>0.010092592592592592</v>
      </c>
      <c r="J8214" s="1" t="s">
        <v>266</v>
      </c>
      <c r="K8214" s="1" t="s">
        <v>74</v>
      </c>
      <c r="L8214" s="1" t="s">
        <v>75</v>
      </c>
      <c r="P8214" s="1" t="s">
        <v>24343</v>
      </c>
      <c r="Q8214" s="1" t="str">
        <f t="shared" si="1"/>
        <v/>
      </c>
      <c r="S8214" s="1"/>
      <c r="T8214" s="4"/>
      <c r="U8214" s="1" t="s">
        <v>24344</v>
      </c>
    </row>
    <row r="8215" ht="15.75" customHeight="1">
      <c r="A8215" s="1" t="s">
        <v>24345</v>
      </c>
      <c r="B8215" s="1" t="s">
        <v>277</v>
      </c>
      <c r="C8215" s="1" t="s">
        <v>7633</v>
      </c>
      <c r="D8215" s="1" t="s">
        <v>44</v>
      </c>
      <c r="E8215" s="1" t="s">
        <v>45</v>
      </c>
      <c r="F8215" s="1" t="s">
        <v>810</v>
      </c>
      <c r="G8215" s="1" t="s">
        <v>57</v>
      </c>
      <c r="H8215" s="1" t="s">
        <v>409</v>
      </c>
      <c r="I8215" s="5">
        <v>0.029247685185185186</v>
      </c>
      <c r="K8215" s="1" t="s">
        <v>24199</v>
      </c>
      <c r="L8215" s="1" t="s">
        <v>368</v>
      </c>
      <c r="P8215" s="1" t="s">
        <v>24346</v>
      </c>
      <c r="Q8215" s="1" t="str">
        <f t="shared" si="1"/>
        <v/>
      </c>
      <c r="S8215" s="1"/>
      <c r="T8215" s="4"/>
      <c r="U8215" s="1" t="s">
        <v>24347</v>
      </c>
    </row>
    <row r="8216" ht="15.75" customHeight="1">
      <c r="A8216" s="1" t="s">
        <v>24348</v>
      </c>
      <c r="B8216" s="1" t="s">
        <v>578</v>
      </c>
      <c r="C8216" s="1" t="s">
        <v>23099</v>
      </c>
      <c r="D8216" s="1" t="s">
        <v>44</v>
      </c>
      <c r="E8216" s="1" t="s">
        <v>45</v>
      </c>
      <c r="F8216" s="1" t="s">
        <v>599</v>
      </c>
      <c r="G8216" s="1" t="s">
        <v>26</v>
      </c>
      <c r="H8216" s="1" t="s">
        <v>409</v>
      </c>
      <c r="I8216" s="5">
        <v>0.015335648148148149</v>
      </c>
      <c r="K8216" s="1" t="s">
        <v>24199</v>
      </c>
      <c r="L8216" s="1" t="s">
        <v>368</v>
      </c>
      <c r="P8216" s="1" t="s">
        <v>24349</v>
      </c>
      <c r="Q8216" s="1" t="str">
        <f t="shared" si="1"/>
        <v/>
      </c>
      <c r="S8216" s="1"/>
      <c r="T8216" s="4"/>
      <c r="U8216" s="1" t="s">
        <v>24350</v>
      </c>
    </row>
    <row r="8217" ht="15.75" customHeight="1">
      <c r="A8217" s="1" t="s">
        <v>24351</v>
      </c>
      <c r="B8217" s="1" t="s">
        <v>34</v>
      </c>
      <c r="C8217" s="1" t="s">
        <v>23012</v>
      </c>
      <c r="D8217" s="1" t="s">
        <v>55</v>
      </c>
      <c r="E8217" s="1" t="s">
        <v>45</v>
      </c>
      <c r="F8217" s="1" t="s">
        <v>475</v>
      </c>
      <c r="G8217" s="1" t="s">
        <v>92</v>
      </c>
      <c r="H8217" s="1" t="s">
        <v>36</v>
      </c>
      <c r="I8217" s="5">
        <v>0.019074074074074073</v>
      </c>
      <c r="L8217" s="1" t="s">
        <v>37</v>
      </c>
      <c r="P8217" s="1" t="s">
        <v>24352</v>
      </c>
      <c r="Q8217" s="1" t="str">
        <f t="shared" si="1"/>
        <v/>
      </c>
      <c r="S8217" s="1"/>
      <c r="T8217" s="4"/>
      <c r="U8217" s="1" t="s">
        <v>13736</v>
      </c>
    </row>
    <row r="8218" ht="15.75" customHeight="1">
      <c r="A8218" s="1" t="s">
        <v>24353</v>
      </c>
      <c r="B8218" s="1" t="s">
        <v>578</v>
      </c>
      <c r="C8218" s="1" t="s">
        <v>23012</v>
      </c>
      <c r="D8218" s="1" t="s">
        <v>55</v>
      </c>
      <c r="E8218" s="1" t="s">
        <v>45</v>
      </c>
      <c r="F8218" s="1" t="s">
        <v>1459</v>
      </c>
      <c r="G8218" s="1" t="s">
        <v>2512</v>
      </c>
      <c r="H8218" s="1" t="s">
        <v>2007</v>
      </c>
      <c r="J8218" s="1" t="s">
        <v>136</v>
      </c>
      <c r="L8218" s="1" t="s">
        <v>66</v>
      </c>
      <c r="P8218" s="1" t="s">
        <v>24354</v>
      </c>
      <c r="Q8218" s="1" t="str">
        <f t="shared" si="1"/>
        <v/>
      </c>
      <c r="S8218" s="1"/>
      <c r="T8218" s="4"/>
      <c r="U8218" s="1" t="s">
        <v>24355</v>
      </c>
    </row>
    <row r="8219" ht="15.75" customHeight="1">
      <c r="A8219" s="1" t="s">
        <v>24356</v>
      </c>
      <c r="B8219" s="1" t="s">
        <v>24</v>
      </c>
      <c r="D8219" s="1" t="s">
        <v>44</v>
      </c>
      <c r="E8219" s="1" t="s">
        <v>113</v>
      </c>
      <c r="F8219" s="1"/>
      <c r="G8219" s="1" t="s">
        <v>21356</v>
      </c>
      <c r="H8219" s="1" t="s">
        <v>36</v>
      </c>
      <c r="I8219" s="5">
        <v>0.028622685185185185</v>
      </c>
      <c r="L8219" s="1" t="s">
        <v>100</v>
      </c>
      <c r="P8219" s="1" t="s">
        <v>24357</v>
      </c>
      <c r="Q8219" s="1" t="str">
        <f t="shared" si="1"/>
        <v/>
      </c>
      <c r="S8219" s="1"/>
      <c r="T8219" s="4"/>
      <c r="U8219" s="1" t="s">
        <v>2971</v>
      </c>
    </row>
    <row r="8220" ht="15.75" customHeight="1">
      <c r="A8220" s="1" t="s">
        <v>24358</v>
      </c>
      <c r="B8220" s="1" t="s">
        <v>245</v>
      </c>
      <c r="C8220" s="1" t="s">
        <v>20904</v>
      </c>
      <c r="D8220" s="1" t="s">
        <v>44</v>
      </c>
      <c r="E8220" s="1" t="s">
        <v>45</v>
      </c>
      <c r="F8220" s="1" t="s">
        <v>810</v>
      </c>
      <c r="G8220" s="1" t="s">
        <v>26</v>
      </c>
      <c r="H8220" s="1" t="s">
        <v>36</v>
      </c>
      <c r="I8220" s="5">
        <v>0.08032407407407408</v>
      </c>
      <c r="L8220" s="1" t="s">
        <v>37</v>
      </c>
      <c r="P8220" s="1" t="s">
        <v>24359</v>
      </c>
      <c r="Q8220" s="1" t="str">
        <f t="shared" si="1"/>
        <v/>
      </c>
      <c r="S8220" s="1"/>
      <c r="T8220" s="4"/>
      <c r="U8220" s="1" t="s">
        <v>24360</v>
      </c>
    </row>
    <row r="8221" ht="15.75" customHeight="1">
      <c r="A8221" s="1" t="s">
        <v>24361</v>
      </c>
      <c r="B8221" s="1" t="s">
        <v>70</v>
      </c>
      <c r="C8221" s="1" t="s">
        <v>23012</v>
      </c>
      <c r="D8221" s="1" t="s">
        <v>44</v>
      </c>
      <c r="E8221" s="1" t="s">
        <v>45</v>
      </c>
      <c r="F8221" s="1" t="s">
        <v>46</v>
      </c>
      <c r="G8221" s="1" t="s">
        <v>2512</v>
      </c>
      <c r="H8221" s="1" t="s">
        <v>2007</v>
      </c>
      <c r="J8221" s="1" t="s">
        <v>136</v>
      </c>
      <c r="L8221" s="1" t="s">
        <v>66</v>
      </c>
      <c r="P8221" s="1" t="s">
        <v>24362</v>
      </c>
      <c r="Q8221" s="1" t="str">
        <f t="shared" si="1"/>
        <v/>
      </c>
      <c r="S8221" s="1"/>
      <c r="T8221" s="4"/>
      <c r="U8221" s="1" t="s">
        <v>24363</v>
      </c>
    </row>
    <row r="8222" ht="15.75" customHeight="1">
      <c r="A8222" s="1" t="s">
        <v>24364</v>
      </c>
      <c r="B8222" s="1" t="s">
        <v>578</v>
      </c>
      <c r="C8222" s="1" t="s">
        <v>23099</v>
      </c>
      <c r="D8222" s="1" t="s">
        <v>44</v>
      </c>
      <c r="E8222" s="1" t="s">
        <v>45</v>
      </c>
      <c r="F8222" s="1" t="s">
        <v>599</v>
      </c>
      <c r="G8222" s="1" t="s">
        <v>26</v>
      </c>
      <c r="H8222" s="1" t="s">
        <v>2007</v>
      </c>
      <c r="I8222" s="5">
        <v>0.13347222222222221</v>
      </c>
      <c r="J8222" s="1" t="s">
        <v>136</v>
      </c>
      <c r="L8222" s="1" t="s">
        <v>66</v>
      </c>
      <c r="P8222" s="1" t="s">
        <v>24365</v>
      </c>
      <c r="Q8222" s="1" t="str">
        <f t="shared" si="1"/>
        <v/>
      </c>
      <c r="S8222" s="1"/>
      <c r="T8222" s="4"/>
      <c r="U8222" s="1" t="s">
        <v>24366</v>
      </c>
    </row>
    <row r="8223" ht="15.75" customHeight="1">
      <c r="A8223" s="1" t="s">
        <v>24367</v>
      </c>
      <c r="B8223" s="1" t="s">
        <v>34</v>
      </c>
      <c r="D8223" s="1" t="s">
        <v>178</v>
      </c>
      <c r="E8223" s="1" t="s">
        <v>113</v>
      </c>
      <c r="F8223" s="1"/>
      <c r="G8223" s="1" t="s">
        <v>26</v>
      </c>
      <c r="H8223" s="1" t="s">
        <v>72</v>
      </c>
      <c r="I8223" s="5">
        <v>0.029097222222222222</v>
      </c>
      <c r="J8223" s="1" t="s">
        <v>266</v>
      </c>
      <c r="K8223" s="1" t="s">
        <v>74</v>
      </c>
      <c r="L8223" s="1" t="s">
        <v>75</v>
      </c>
      <c r="N8223" s="1" t="s">
        <v>311</v>
      </c>
      <c r="O8223" s="1" t="s">
        <v>39</v>
      </c>
      <c r="P8223" s="1" t="s">
        <v>24368</v>
      </c>
      <c r="Q8223" s="1">
        <f t="shared" si="1"/>
        <v>11</v>
      </c>
      <c r="S8223" s="1">
        <v>1000.0</v>
      </c>
      <c r="T8223" s="4">
        <v>11000.0</v>
      </c>
      <c r="U8223" s="1" t="s">
        <v>17242</v>
      </c>
      <c r="V8223" s="1" t="s">
        <v>2642</v>
      </c>
      <c r="W8223" s="1" t="s">
        <v>6185</v>
      </c>
    </row>
    <row r="8224" ht="15.75" customHeight="1">
      <c r="A8224" s="1" t="s">
        <v>24369</v>
      </c>
      <c r="B8224" s="1" t="s">
        <v>277</v>
      </c>
      <c r="C8224" s="1" t="s">
        <v>23099</v>
      </c>
      <c r="D8224" s="1" t="s">
        <v>44</v>
      </c>
      <c r="E8224" s="1" t="s">
        <v>45</v>
      </c>
      <c r="F8224" s="1" t="s">
        <v>599</v>
      </c>
      <c r="G8224" s="1" t="s">
        <v>57</v>
      </c>
      <c r="H8224" s="1" t="s">
        <v>7252</v>
      </c>
      <c r="I8224" s="5">
        <v>0.011273148148148148</v>
      </c>
      <c r="K8224" s="1" t="s">
        <v>22623</v>
      </c>
      <c r="L8224" s="1" t="s">
        <v>368</v>
      </c>
      <c r="P8224" s="1" t="s">
        <v>24370</v>
      </c>
      <c r="Q8224" s="1" t="str">
        <f t="shared" si="1"/>
        <v/>
      </c>
      <c r="S8224" s="1"/>
      <c r="T8224" s="4"/>
      <c r="U8224" s="1" t="s">
        <v>24371</v>
      </c>
    </row>
    <row r="8225" ht="15.75" customHeight="1">
      <c r="A8225" s="1" t="s">
        <v>24372</v>
      </c>
      <c r="B8225" s="1" t="s">
        <v>24</v>
      </c>
      <c r="C8225" s="1" t="s">
        <v>23012</v>
      </c>
      <c r="D8225" s="1" t="s">
        <v>44</v>
      </c>
      <c r="E8225" s="1" t="s">
        <v>45</v>
      </c>
      <c r="F8225" s="1" t="s">
        <v>46</v>
      </c>
      <c r="G8225" s="1" t="s">
        <v>2512</v>
      </c>
      <c r="H8225" s="1" t="s">
        <v>2007</v>
      </c>
      <c r="I8225" s="5">
        <v>0.023680555555555555</v>
      </c>
      <c r="J8225" s="1" t="s">
        <v>136</v>
      </c>
      <c r="L8225" s="1" t="s">
        <v>66</v>
      </c>
      <c r="P8225" s="1" t="s">
        <v>24370</v>
      </c>
      <c r="Q8225" s="1" t="str">
        <f t="shared" si="1"/>
        <v/>
      </c>
      <c r="S8225" s="1"/>
      <c r="T8225" s="4"/>
      <c r="U8225" s="1" t="s">
        <v>24373</v>
      </c>
    </row>
    <row r="8226" ht="15.75" customHeight="1">
      <c r="A8226" s="1" t="s">
        <v>24374</v>
      </c>
      <c r="B8226" s="1" t="s">
        <v>578</v>
      </c>
      <c r="C8226" s="1" t="s">
        <v>23012</v>
      </c>
      <c r="D8226" s="1" t="s">
        <v>55</v>
      </c>
      <c r="E8226" s="1" t="s">
        <v>45</v>
      </c>
      <c r="F8226" s="1" t="s">
        <v>56</v>
      </c>
      <c r="G8226" s="1" t="s">
        <v>26</v>
      </c>
      <c r="H8226" s="1" t="s">
        <v>36</v>
      </c>
      <c r="L8226" s="1" t="s">
        <v>119</v>
      </c>
      <c r="P8226" s="1" t="s">
        <v>24375</v>
      </c>
      <c r="Q8226" s="1" t="str">
        <f t="shared" si="1"/>
        <v/>
      </c>
      <c r="S8226" s="1"/>
      <c r="T8226" s="4"/>
      <c r="U8226" s="1" t="s">
        <v>24316</v>
      </c>
    </row>
    <row r="8227" ht="15.75" customHeight="1">
      <c r="A8227" s="1" t="s">
        <v>24376</v>
      </c>
      <c r="B8227" s="1" t="s">
        <v>90</v>
      </c>
      <c r="C8227" s="1" t="s">
        <v>23012</v>
      </c>
      <c r="D8227" s="1" t="s">
        <v>55</v>
      </c>
      <c r="E8227" s="1" t="s">
        <v>45</v>
      </c>
      <c r="F8227" s="1" t="s">
        <v>91</v>
      </c>
      <c r="G8227" s="1" t="s">
        <v>92</v>
      </c>
      <c r="H8227" s="1" t="s">
        <v>36</v>
      </c>
      <c r="L8227" s="1" t="s">
        <v>37</v>
      </c>
      <c r="P8227" s="1" t="s">
        <v>24377</v>
      </c>
      <c r="Q8227" s="1" t="str">
        <f t="shared" si="1"/>
        <v/>
      </c>
      <c r="S8227" s="1"/>
      <c r="T8227" s="4"/>
      <c r="U8227" s="1" t="s">
        <v>24378</v>
      </c>
    </row>
    <row r="8228" ht="15.75" customHeight="1">
      <c r="A8228" s="1" t="s">
        <v>24379</v>
      </c>
      <c r="B8228" s="1" t="s">
        <v>245</v>
      </c>
      <c r="D8228" s="1" t="s">
        <v>178</v>
      </c>
      <c r="E8228" s="1" t="s">
        <v>113</v>
      </c>
      <c r="F8228" s="1"/>
      <c r="G8228" s="1" t="s">
        <v>118</v>
      </c>
      <c r="H8228" s="1" t="s">
        <v>36</v>
      </c>
      <c r="I8228" s="5">
        <v>0.9178819444444445</v>
      </c>
      <c r="K8228" s="1" t="s">
        <v>20966</v>
      </c>
      <c r="L8228" s="1" t="s">
        <v>119</v>
      </c>
      <c r="M8228" s="1" t="s">
        <v>971</v>
      </c>
      <c r="N8228" s="1" t="s">
        <v>311</v>
      </c>
      <c r="O8228" s="1" t="s">
        <v>858</v>
      </c>
      <c r="P8228" s="1" t="s">
        <v>24380</v>
      </c>
      <c r="Q8228" s="1">
        <f t="shared" si="1"/>
        <v>11</v>
      </c>
      <c r="S8228" s="1">
        <v>4500.0</v>
      </c>
      <c r="T8228" s="4">
        <v>4500.0</v>
      </c>
      <c r="U8228" s="1" t="s">
        <v>14696</v>
      </c>
    </row>
    <row r="8229" ht="15.75" customHeight="1">
      <c r="A8229" s="1" t="s">
        <v>24381</v>
      </c>
      <c r="B8229" s="1" t="s">
        <v>70</v>
      </c>
      <c r="D8229" s="1" t="s">
        <v>44</v>
      </c>
      <c r="E8229" s="1" t="s">
        <v>113</v>
      </c>
      <c r="F8229" s="1"/>
      <c r="G8229" s="1" t="s">
        <v>118</v>
      </c>
      <c r="H8229" s="1" t="s">
        <v>36</v>
      </c>
      <c r="I8229" s="5">
        <v>0.9090972222222222</v>
      </c>
      <c r="L8229" s="1" t="s">
        <v>119</v>
      </c>
      <c r="P8229" s="1" t="s">
        <v>24382</v>
      </c>
      <c r="Q8229" s="1" t="str">
        <f t="shared" si="1"/>
        <v/>
      </c>
      <c r="S8229" s="1"/>
      <c r="T8229" s="4"/>
      <c r="U8229" s="1" t="s">
        <v>24383</v>
      </c>
    </row>
    <row r="8230" ht="15.75" customHeight="1">
      <c r="A8230" s="1" t="s">
        <v>24384</v>
      </c>
      <c r="B8230" s="1" t="s">
        <v>578</v>
      </c>
      <c r="C8230" s="1" t="s">
        <v>7094</v>
      </c>
      <c r="D8230" s="1" t="s">
        <v>178</v>
      </c>
      <c r="E8230" s="1" t="s">
        <v>1588</v>
      </c>
      <c r="F8230" s="1"/>
      <c r="G8230" s="1" t="s">
        <v>118</v>
      </c>
      <c r="H8230" s="1" t="s">
        <v>36</v>
      </c>
      <c r="I8230" s="5">
        <v>0.25131944444444443</v>
      </c>
      <c r="K8230" s="1" t="s">
        <v>20966</v>
      </c>
      <c r="L8230" s="1" t="s">
        <v>119</v>
      </c>
      <c r="M8230" s="1" t="s">
        <v>971</v>
      </c>
      <c r="N8230" s="1" t="s">
        <v>38</v>
      </c>
      <c r="O8230" s="1" t="s">
        <v>39</v>
      </c>
      <c r="P8230" s="3" t="s">
        <v>24385</v>
      </c>
      <c r="Q8230" s="1">
        <f t="shared" si="1"/>
        <v>6</v>
      </c>
      <c r="R8230" s="1">
        <v>4.0</v>
      </c>
      <c r="S8230" s="1">
        <v>1500.0</v>
      </c>
      <c r="T8230" s="4" t="s">
        <v>1673</v>
      </c>
      <c r="U8230" s="1" t="s">
        <v>14454</v>
      </c>
      <c r="V8230" s="1" t="s">
        <v>24386</v>
      </c>
    </row>
    <row r="8231" ht="15.75" customHeight="1">
      <c r="A8231" s="1" t="s">
        <v>24387</v>
      </c>
      <c r="B8231" s="1" t="s">
        <v>34</v>
      </c>
      <c r="C8231" s="1" t="s">
        <v>22638</v>
      </c>
      <c r="D8231" s="1" t="s">
        <v>55</v>
      </c>
      <c r="E8231" s="1" t="s">
        <v>45</v>
      </c>
      <c r="F8231" s="1" t="s">
        <v>548</v>
      </c>
      <c r="G8231" s="1" t="s">
        <v>118</v>
      </c>
      <c r="H8231" s="1" t="s">
        <v>19740</v>
      </c>
      <c r="K8231" s="1" t="s">
        <v>19741</v>
      </c>
      <c r="L8231" s="1" t="s">
        <v>119</v>
      </c>
      <c r="P8231" s="1" t="s">
        <v>24388</v>
      </c>
      <c r="Q8231" s="1" t="str">
        <f t="shared" si="1"/>
        <v/>
      </c>
      <c r="S8231" s="1"/>
      <c r="T8231" s="4"/>
      <c r="U8231" s="1" t="s">
        <v>24389</v>
      </c>
    </row>
    <row r="8232" ht="15.75" customHeight="1">
      <c r="A8232" s="1" t="s">
        <v>24390</v>
      </c>
      <c r="B8232" s="1" t="s">
        <v>277</v>
      </c>
      <c r="C8232" s="1" t="s">
        <v>22638</v>
      </c>
      <c r="D8232" s="1" t="s">
        <v>44</v>
      </c>
      <c r="E8232" s="1" t="s">
        <v>45</v>
      </c>
      <c r="F8232" s="1" t="s">
        <v>46</v>
      </c>
      <c r="G8232" s="1" t="s">
        <v>118</v>
      </c>
      <c r="H8232" s="1" t="s">
        <v>36</v>
      </c>
      <c r="I8232" s="5">
        <v>0.9415740740740741</v>
      </c>
      <c r="K8232" s="1" t="s">
        <v>20966</v>
      </c>
      <c r="L8232" s="1" t="s">
        <v>119</v>
      </c>
      <c r="P8232" s="1" t="s">
        <v>24391</v>
      </c>
      <c r="Q8232" s="1" t="str">
        <f t="shared" si="1"/>
        <v/>
      </c>
      <c r="S8232" s="1"/>
      <c r="T8232" s="4"/>
      <c r="U8232" s="1" t="s">
        <v>24392</v>
      </c>
    </row>
    <row r="8233" ht="15.75" customHeight="1">
      <c r="A8233" s="1" t="s">
        <v>24393</v>
      </c>
      <c r="B8233" s="1" t="s">
        <v>70</v>
      </c>
      <c r="C8233" s="1" t="s">
        <v>21462</v>
      </c>
      <c r="D8233" s="1" t="s">
        <v>55</v>
      </c>
      <c r="E8233" s="1" t="s">
        <v>45</v>
      </c>
      <c r="F8233" s="1" t="s">
        <v>599</v>
      </c>
      <c r="G8233" s="1" t="s">
        <v>118</v>
      </c>
      <c r="H8233" s="1" t="s">
        <v>36</v>
      </c>
      <c r="I8233" s="5">
        <v>0.3157523148148148</v>
      </c>
      <c r="K8233" s="1" t="s">
        <v>20966</v>
      </c>
      <c r="L8233" s="1" t="s">
        <v>119</v>
      </c>
      <c r="P8233" s="1" t="s">
        <v>24394</v>
      </c>
      <c r="Q8233" s="1" t="str">
        <f t="shared" si="1"/>
        <v/>
      </c>
      <c r="S8233" s="1"/>
      <c r="T8233" s="4"/>
      <c r="U8233" s="1" t="s">
        <v>24395</v>
      </c>
    </row>
    <row r="8234" ht="15.75" customHeight="1">
      <c r="A8234" s="1" t="s">
        <v>24396</v>
      </c>
      <c r="B8234" s="1" t="s">
        <v>578</v>
      </c>
      <c r="C8234" s="1" t="s">
        <v>23012</v>
      </c>
      <c r="D8234" s="1" t="s">
        <v>44</v>
      </c>
      <c r="E8234" s="1" t="s">
        <v>45</v>
      </c>
      <c r="F8234" s="1" t="s">
        <v>46</v>
      </c>
      <c r="G8234" s="1" t="s">
        <v>118</v>
      </c>
      <c r="H8234" s="1" t="s">
        <v>1297</v>
      </c>
      <c r="K8234" s="1" t="s">
        <v>22623</v>
      </c>
      <c r="L8234" s="1" t="s">
        <v>119</v>
      </c>
      <c r="P8234" s="1" t="s">
        <v>24397</v>
      </c>
      <c r="Q8234" s="1" t="str">
        <f t="shared" si="1"/>
        <v/>
      </c>
      <c r="S8234" s="1"/>
      <c r="T8234" s="4"/>
      <c r="U8234" s="1" t="s">
        <v>24398</v>
      </c>
    </row>
    <row r="8235" ht="15.75" customHeight="1">
      <c r="A8235" s="1" t="s">
        <v>24399</v>
      </c>
      <c r="B8235" s="1" t="s">
        <v>34</v>
      </c>
      <c r="C8235" s="1" t="s">
        <v>22638</v>
      </c>
      <c r="D8235" s="1" t="s">
        <v>55</v>
      </c>
      <c r="E8235" s="1" t="s">
        <v>45</v>
      </c>
      <c r="F8235" s="1" t="s">
        <v>475</v>
      </c>
      <c r="G8235" s="1" t="s">
        <v>26</v>
      </c>
      <c r="H8235" s="1" t="s">
        <v>72</v>
      </c>
      <c r="I8235" s="6">
        <v>1.0357291666666666</v>
      </c>
      <c r="J8235" s="1" t="s">
        <v>266</v>
      </c>
      <c r="K8235" s="1" t="s">
        <v>74</v>
      </c>
      <c r="L8235" s="1" t="s">
        <v>75</v>
      </c>
      <c r="P8235" s="1" t="s">
        <v>24400</v>
      </c>
      <c r="Q8235" s="1" t="str">
        <f t="shared" si="1"/>
        <v/>
      </c>
      <c r="S8235" s="1"/>
      <c r="T8235" s="4"/>
      <c r="U8235" s="1" t="s">
        <v>24401</v>
      </c>
    </row>
    <row r="8236" ht="15.75" customHeight="1">
      <c r="A8236" s="1" t="s">
        <v>24402</v>
      </c>
      <c r="B8236" s="1" t="s">
        <v>245</v>
      </c>
      <c r="C8236" s="1" t="s">
        <v>20904</v>
      </c>
      <c r="D8236" s="1" t="s">
        <v>44</v>
      </c>
      <c r="E8236" s="1" t="s">
        <v>45</v>
      </c>
      <c r="F8236" s="1" t="s">
        <v>810</v>
      </c>
      <c r="G8236" s="1" t="s">
        <v>26</v>
      </c>
      <c r="H8236" s="1" t="s">
        <v>140</v>
      </c>
      <c r="I8236" s="5">
        <v>0.9938078703703703</v>
      </c>
      <c r="J8236" s="1" t="s">
        <v>127</v>
      </c>
      <c r="K8236" s="1" t="s">
        <v>142</v>
      </c>
      <c r="L8236" s="1" t="s">
        <v>143</v>
      </c>
      <c r="P8236" s="1" t="s">
        <v>24400</v>
      </c>
      <c r="Q8236" s="1" t="str">
        <f t="shared" si="1"/>
        <v/>
      </c>
      <c r="S8236" s="1"/>
      <c r="T8236" s="4"/>
      <c r="U8236" s="1" t="s">
        <v>24403</v>
      </c>
    </row>
    <row r="8237" ht="15.75" customHeight="1">
      <c r="A8237" s="1" t="s">
        <v>24404</v>
      </c>
      <c r="B8237" s="1" t="s">
        <v>70</v>
      </c>
      <c r="C8237" s="1" t="s">
        <v>22638</v>
      </c>
      <c r="D8237" s="1" t="s">
        <v>55</v>
      </c>
      <c r="E8237" s="1" t="s">
        <v>45</v>
      </c>
      <c r="F8237" s="1" t="s">
        <v>1459</v>
      </c>
      <c r="G8237" s="1" t="s">
        <v>57</v>
      </c>
      <c r="H8237" s="1" t="s">
        <v>309</v>
      </c>
      <c r="I8237" s="6">
        <v>1.0798726851851852</v>
      </c>
      <c r="J8237" s="1" t="s">
        <v>127</v>
      </c>
      <c r="K8237" s="1" t="s">
        <v>142</v>
      </c>
      <c r="L8237" s="1" t="s">
        <v>30</v>
      </c>
      <c r="P8237" s="1" t="s">
        <v>24405</v>
      </c>
      <c r="Q8237" s="1" t="str">
        <f t="shared" si="1"/>
        <v/>
      </c>
      <c r="S8237" s="1"/>
      <c r="T8237" s="4"/>
      <c r="U8237" s="1" t="s">
        <v>24406</v>
      </c>
    </row>
    <row r="8238" ht="15.75" customHeight="1">
      <c r="A8238" s="1" t="s">
        <v>24407</v>
      </c>
      <c r="B8238" s="1" t="s">
        <v>578</v>
      </c>
      <c r="C8238" s="1" t="s">
        <v>23923</v>
      </c>
      <c r="D8238" s="1" t="s">
        <v>55</v>
      </c>
      <c r="E8238" s="1" t="s">
        <v>45</v>
      </c>
      <c r="F8238" s="1" t="s">
        <v>599</v>
      </c>
      <c r="G8238" s="1" t="s">
        <v>57</v>
      </c>
      <c r="H8238" s="1" t="s">
        <v>163</v>
      </c>
      <c r="I8238" s="5">
        <v>0.08798611111111111</v>
      </c>
      <c r="J8238" s="1" t="s">
        <v>23126</v>
      </c>
      <c r="K8238" s="1" t="s">
        <v>164</v>
      </c>
      <c r="L8238" s="1" t="s">
        <v>30</v>
      </c>
      <c r="P8238" s="1" t="s">
        <v>24408</v>
      </c>
      <c r="Q8238" s="1" t="str">
        <f t="shared" si="1"/>
        <v/>
      </c>
      <c r="S8238" s="1"/>
      <c r="T8238" s="4"/>
      <c r="U8238" s="1" t="s">
        <v>24409</v>
      </c>
    </row>
    <row r="8239" ht="15.75" customHeight="1">
      <c r="A8239" s="1" t="s">
        <v>24410</v>
      </c>
      <c r="B8239" s="1" t="s">
        <v>34</v>
      </c>
      <c r="D8239" s="1" t="s">
        <v>44</v>
      </c>
      <c r="E8239" s="1" t="s">
        <v>113</v>
      </c>
      <c r="F8239" s="1"/>
      <c r="G8239" s="1" t="s">
        <v>57</v>
      </c>
      <c r="H8239" s="1" t="s">
        <v>36</v>
      </c>
      <c r="I8239" s="6">
        <v>1.0411921296296296</v>
      </c>
      <c r="J8239" s="1" t="s">
        <v>583</v>
      </c>
      <c r="K8239" s="1" t="s">
        <v>24411</v>
      </c>
      <c r="L8239" s="1" t="s">
        <v>50</v>
      </c>
      <c r="P8239" s="1" t="s">
        <v>24412</v>
      </c>
      <c r="Q8239" s="1" t="str">
        <f t="shared" si="1"/>
        <v/>
      </c>
      <c r="S8239" s="1"/>
      <c r="T8239" s="4"/>
      <c r="U8239" s="1" t="s">
        <v>24413</v>
      </c>
    </row>
    <row r="8240" ht="15.75" customHeight="1">
      <c r="A8240" s="1" t="s">
        <v>24414</v>
      </c>
      <c r="B8240" s="1" t="s">
        <v>24</v>
      </c>
      <c r="D8240" s="1" t="s">
        <v>155</v>
      </c>
      <c r="E8240" s="1" t="s">
        <v>45</v>
      </c>
      <c r="F8240" s="1" t="s">
        <v>810</v>
      </c>
      <c r="G8240" s="1" t="s">
        <v>57</v>
      </c>
      <c r="H8240" s="1" t="s">
        <v>36</v>
      </c>
      <c r="I8240" s="5">
        <v>0.1487962962962963</v>
      </c>
      <c r="J8240" s="1" t="s">
        <v>583</v>
      </c>
      <c r="K8240" s="1" t="s">
        <v>24411</v>
      </c>
      <c r="L8240" s="1" t="s">
        <v>50</v>
      </c>
      <c r="N8240" s="1" t="s">
        <v>38</v>
      </c>
      <c r="O8240" s="1" t="s">
        <v>39</v>
      </c>
      <c r="P8240" s="3" t="s">
        <v>24415</v>
      </c>
      <c r="Q8240" s="1">
        <f t="shared" si="1"/>
        <v>6</v>
      </c>
      <c r="S8240" s="1">
        <v>1000.0</v>
      </c>
      <c r="T8240" s="4">
        <v>5000.0</v>
      </c>
      <c r="U8240" s="1" t="s">
        <v>24416</v>
      </c>
    </row>
    <row r="8241" ht="15.75" customHeight="1">
      <c r="A8241" s="1" t="s">
        <v>24417</v>
      </c>
      <c r="B8241" s="1" t="s">
        <v>34</v>
      </c>
      <c r="C8241" s="1" t="s">
        <v>21462</v>
      </c>
      <c r="D8241" s="1" t="s">
        <v>178</v>
      </c>
      <c r="E8241" s="1" t="s">
        <v>45</v>
      </c>
      <c r="F8241" s="1" t="s">
        <v>7728</v>
      </c>
      <c r="G8241" s="1" t="s">
        <v>114</v>
      </c>
      <c r="H8241" s="1" t="s">
        <v>2033</v>
      </c>
      <c r="I8241" s="6">
        <v>1.079375</v>
      </c>
      <c r="J8241" s="1" t="s">
        <v>10632</v>
      </c>
      <c r="K8241" s="1" t="s">
        <v>2035</v>
      </c>
      <c r="L8241" s="1" t="s">
        <v>30</v>
      </c>
      <c r="N8241" s="1" t="s">
        <v>38</v>
      </c>
      <c r="O8241" s="1" t="s">
        <v>39</v>
      </c>
      <c r="P8241" s="3" t="s">
        <v>24418</v>
      </c>
      <c r="Q8241" s="1">
        <f t="shared" si="1"/>
        <v>6</v>
      </c>
      <c r="S8241" s="1"/>
      <c r="T8241" s="4"/>
      <c r="U8241" s="1" t="s">
        <v>24419</v>
      </c>
    </row>
    <row r="8242" ht="15.75" customHeight="1">
      <c r="A8242" s="1" t="s">
        <v>24420</v>
      </c>
      <c r="B8242" s="1" t="s">
        <v>70</v>
      </c>
      <c r="D8242" s="1" t="s">
        <v>44</v>
      </c>
      <c r="E8242" s="1" t="s">
        <v>113</v>
      </c>
      <c r="F8242" s="1"/>
      <c r="G8242" s="1" t="s">
        <v>80</v>
      </c>
      <c r="H8242" s="1" t="s">
        <v>2007</v>
      </c>
      <c r="I8242" s="6">
        <v>1.134849537037037</v>
      </c>
      <c r="J8242" s="1" t="s">
        <v>136</v>
      </c>
      <c r="L8242" s="1" t="s">
        <v>66</v>
      </c>
      <c r="N8242" s="1" t="s">
        <v>38</v>
      </c>
      <c r="O8242" s="1" t="s">
        <v>39</v>
      </c>
      <c r="P8242" s="3" t="s">
        <v>24421</v>
      </c>
      <c r="Q8242" s="1">
        <f t="shared" si="1"/>
        <v>6</v>
      </c>
      <c r="S8242" s="1">
        <v>1000.0</v>
      </c>
      <c r="T8242" s="4">
        <v>5000.0</v>
      </c>
      <c r="U8242" s="1" t="s">
        <v>24422</v>
      </c>
    </row>
    <row r="8243" ht="15.75" customHeight="1">
      <c r="A8243" s="1" t="s">
        <v>24423</v>
      </c>
      <c r="B8243" s="1" t="s">
        <v>578</v>
      </c>
      <c r="D8243" s="1" t="s">
        <v>155</v>
      </c>
      <c r="E8243" s="1" t="s">
        <v>1588</v>
      </c>
      <c r="F8243" s="1"/>
      <c r="G8243" s="1" t="s">
        <v>26</v>
      </c>
      <c r="H8243" s="1" t="s">
        <v>36</v>
      </c>
      <c r="I8243" s="5">
        <v>0.4049537037037037</v>
      </c>
      <c r="L8243" s="1" t="s">
        <v>37</v>
      </c>
      <c r="N8243" s="1" t="s">
        <v>38</v>
      </c>
      <c r="O8243" s="1" t="s">
        <v>39</v>
      </c>
      <c r="P8243" s="3" t="s">
        <v>24424</v>
      </c>
      <c r="Q8243" s="1">
        <f t="shared" si="1"/>
        <v>6</v>
      </c>
      <c r="R8243" s="1">
        <v>4.0</v>
      </c>
      <c r="S8243" s="1">
        <v>1000.0</v>
      </c>
      <c r="T8243" s="4">
        <v>5000.0</v>
      </c>
      <c r="U8243" s="1" t="s">
        <v>23233</v>
      </c>
      <c r="V8243" s="1" t="s">
        <v>5010</v>
      </c>
      <c r="W8243" s="1" t="s">
        <v>576</v>
      </c>
    </row>
    <row r="8244" ht="15.75" customHeight="1">
      <c r="A8244" s="1" t="s">
        <v>24425</v>
      </c>
      <c r="B8244" s="1" t="s">
        <v>34</v>
      </c>
      <c r="D8244" s="1" t="s">
        <v>55</v>
      </c>
      <c r="E8244" s="1" t="s">
        <v>45</v>
      </c>
      <c r="F8244" s="1" t="s">
        <v>91</v>
      </c>
      <c r="G8244" s="1" t="s">
        <v>57</v>
      </c>
      <c r="H8244" s="1" t="s">
        <v>36</v>
      </c>
      <c r="L8244" s="1" t="s">
        <v>37</v>
      </c>
      <c r="P8244" s="1" t="s">
        <v>24426</v>
      </c>
      <c r="Q8244" s="1" t="str">
        <f t="shared" si="1"/>
        <v/>
      </c>
      <c r="S8244" s="1"/>
      <c r="T8244" s="4"/>
      <c r="U8244" s="1" t="s">
        <v>24427</v>
      </c>
    </row>
    <row r="8245" ht="15.75" customHeight="1">
      <c r="A8245" s="1" t="s">
        <v>24428</v>
      </c>
      <c r="B8245" s="1" t="s">
        <v>277</v>
      </c>
      <c r="C8245" s="1" t="s">
        <v>21615</v>
      </c>
      <c r="D8245" s="1" t="s">
        <v>55</v>
      </c>
      <c r="E8245" s="1" t="s">
        <v>45</v>
      </c>
      <c r="F8245" s="1" t="s">
        <v>599</v>
      </c>
      <c r="G8245" s="1" t="s">
        <v>57</v>
      </c>
      <c r="H8245" s="1" t="s">
        <v>27</v>
      </c>
      <c r="I8245" s="6">
        <v>1.1425810185185186</v>
      </c>
      <c r="J8245" s="1" t="s">
        <v>28</v>
      </c>
      <c r="K8245" s="1" t="s">
        <v>29</v>
      </c>
      <c r="L8245" s="1" t="s">
        <v>30</v>
      </c>
      <c r="P8245" s="1" t="s">
        <v>24429</v>
      </c>
      <c r="Q8245" s="1" t="str">
        <f t="shared" si="1"/>
        <v/>
      </c>
      <c r="S8245" s="1"/>
      <c r="T8245" s="4"/>
      <c r="U8245" s="1" t="s">
        <v>24430</v>
      </c>
    </row>
    <row r="8246" ht="15.75" customHeight="1">
      <c r="A8246" s="1" t="s">
        <v>24431</v>
      </c>
      <c r="B8246" s="1" t="s">
        <v>24</v>
      </c>
      <c r="D8246" s="1" t="s">
        <v>44</v>
      </c>
      <c r="E8246" s="1" t="s">
        <v>113</v>
      </c>
      <c r="F8246" s="1"/>
      <c r="G8246" s="1" t="s">
        <v>57</v>
      </c>
      <c r="H8246" s="1" t="s">
        <v>36</v>
      </c>
      <c r="I8246" s="5">
        <v>0.0745949074074074</v>
      </c>
      <c r="J8246" s="1" t="s">
        <v>169</v>
      </c>
      <c r="K8246" s="1" t="s">
        <v>24199</v>
      </c>
      <c r="L8246" s="1" t="s">
        <v>50</v>
      </c>
      <c r="P8246" s="1" t="s">
        <v>24432</v>
      </c>
      <c r="Q8246" s="1" t="str">
        <f t="shared" si="1"/>
        <v/>
      </c>
      <c r="S8246" s="1"/>
      <c r="T8246" s="4"/>
      <c r="U8246" s="1" t="s">
        <v>24433</v>
      </c>
    </row>
    <row r="8247" ht="15.75" customHeight="1">
      <c r="A8247" s="1" t="s">
        <v>24434</v>
      </c>
      <c r="B8247" s="1" t="s">
        <v>578</v>
      </c>
      <c r="D8247" s="1" t="s">
        <v>44</v>
      </c>
      <c r="E8247" s="1" t="s">
        <v>113</v>
      </c>
      <c r="F8247" s="1"/>
      <c r="G8247" s="1" t="s">
        <v>92</v>
      </c>
      <c r="H8247" s="1" t="s">
        <v>36</v>
      </c>
      <c r="I8247" s="5">
        <v>0.07972222222222222</v>
      </c>
      <c r="L8247" s="1" t="s">
        <v>119</v>
      </c>
      <c r="P8247" s="1" t="s">
        <v>24435</v>
      </c>
      <c r="Q8247" s="1" t="str">
        <f t="shared" si="1"/>
        <v/>
      </c>
      <c r="S8247" s="1"/>
      <c r="T8247" s="4"/>
      <c r="U8247" s="1" t="s">
        <v>24436</v>
      </c>
    </row>
    <row r="8248" ht="15.75" customHeight="1">
      <c r="A8248" s="1" t="s">
        <v>24437</v>
      </c>
      <c r="B8248" s="1" t="s">
        <v>70</v>
      </c>
      <c r="C8248" s="1" t="s">
        <v>23099</v>
      </c>
      <c r="D8248" s="1" t="s">
        <v>44</v>
      </c>
      <c r="E8248" s="1" t="s">
        <v>45</v>
      </c>
      <c r="F8248" s="1" t="s">
        <v>599</v>
      </c>
      <c r="G8248" s="1" t="s">
        <v>57</v>
      </c>
      <c r="H8248" s="1" t="s">
        <v>72</v>
      </c>
      <c r="I8248" s="6">
        <v>1.2010532407407408</v>
      </c>
      <c r="J8248" s="1" t="s">
        <v>266</v>
      </c>
      <c r="K8248" s="1" t="s">
        <v>74</v>
      </c>
      <c r="L8248" s="1" t="s">
        <v>75</v>
      </c>
      <c r="P8248" s="1" t="s">
        <v>24438</v>
      </c>
      <c r="Q8248" s="1" t="str">
        <f t="shared" si="1"/>
        <v/>
      </c>
      <c r="S8248" s="1"/>
      <c r="T8248" s="4"/>
      <c r="U8248" s="1" t="s">
        <v>24439</v>
      </c>
    </row>
    <row r="8249" ht="15.75" customHeight="1">
      <c r="A8249" s="1" t="s">
        <v>24440</v>
      </c>
      <c r="B8249" s="1" t="s">
        <v>578</v>
      </c>
      <c r="C8249" s="1" t="s">
        <v>23099</v>
      </c>
      <c r="D8249" s="1" t="s">
        <v>44</v>
      </c>
      <c r="E8249" s="1" t="s">
        <v>45</v>
      </c>
      <c r="F8249" s="1" t="s">
        <v>599</v>
      </c>
      <c r="G8249" s="1" t="s">
        <v>57</v>
      </c>
      <c r="H8249" s="1" t="s">
        <v>309</v>
      </c>
      <c r="I8249" s="6">
        <v>1.209525462962963</v>
      </c>
      <c r="J8249" s="1" t="s">
        <v>266</v>
      </c>
      <c r="K8249" s="1" t="s">
        <v>142</v>
      </c>
      <c r="L8249" s="1" t="s">
        <v>30</v>
      </c>
      <c r="P8249" s="1" t="s">
        <v>24441</v>
      </c>
      <c r="Q8249" s="1" t="str">
        <f t="shared" si="1"/>
        <v/>
      </c>
      <c r="S8249" s="1"/>
      <c r="T8249" s="4"/>
      <c r="U8249" s="1" t="s">
        <v>9618</v>
      </c>
    </row>
    <row r="8250" ht="15.75" customHeight="1">
      <c r="A8250" s="1" t="s">
        <v>24442</v>
      </c>
      <c r="B8250" s="1" t="s">
        <v>844</v>
      </c>
      <c r="C8250" s="1" t="s">
        <v>23099</v>
      </c>
      <c r="D8250" s="1" t="s">
        <v>55</v>
      </c>
      <c r="E8250" s="1" t="s">
        <v>45</v>
      </c>
      <c r="F8250" s="1" t="s">
        <v>91</v>
      </c>
      <c r="G8250" s="1" t="s">
        <v>21356</v>
      </c>
      <c r="H8250" s="1" t="s">
        <v>36</v>
      </c>
      <c r="I8250" s="5">
        <v>0.1897222222222222</v>
      </c>
      <c r="L8250" s="1" t="s">
        <v>100</v>
      </c>
      <c r="P8250" s="1" t="s">
        <v>24443</v>
      </c>
      <c r="Q8250" s="1" t="str">
        <f t="shared" si="1"/>
        <v/>
      </c>
      <c r="S8250" s="1"/>
      <c r="T8250" s="4"/>
      <c r="U8250" s="1" t="s">
        <v>995</v>
      </c>
    </row>
    <row r="8251" ht="15.75" customHeight="1">
      <c r="A8251" s="1" t="s">
        <v>24444</v>
      </c>
      <c r="B8251" s="1" t="s">
        <v>34</v>
      </c>
      <c r="C8251" s="1" t="s">
        <v>22638</v>
      </c>
      <c r="D8251" s="1" t="s">
        <v>55</v>
      </c>
      <c r="E8251" s="1" t="s">
        <v>45</v>
      </c>
      <c r="F8251" s="1" t="s">
        <v>1459</v>
      </c>
      <c r="G8251" s="1" t="s">
        <v>57</v>
      </c>
      <c r="H8251" s="1" t="s">
        <v>2007</v>
      </c>
      <c r="I8251" s="6">
        <v>1.181863425925926</v>
      </c>
      <c r="J8251" s="1" t="s">
        <v>136</v>
      </c>
      <c r="L8251" s="1" t="s">
        <v>66</v>
      </c>
      <c r="P8251" s="1" t="s">
        <v>24445</v>
      </c>
      <c r="Q8251" s="1" t="str">
        <f t="shared" si="1"/>
        <v/>
      </c>
      <c r="S8251" s="1"/>
      <c r="T8251" s="4"/>
      <c r="U8251" s="1" t="s">
        <v>16884</v>
      </c>
    </row>
    <row r="8252" ht="15.75" customHeight="1">
      <c r="A8252" s="1" t="s">
        <v>24446</v>
      </c>
      <c r="B8252" s="1" t="s">
        <v>277</v>
      </c>
      <c r="C8252" s="1" t="s">
        <v>23099</v>
      </c>
      <c r="D8252" s="1" t="s">
        <v>44</v>
      </c>
      <c r="E8252" s="1" t="s">
        <v>45</v>
      </c>
      <c r="F8252" s="1" t="s">
        <v>599</v>
      </c>
      <c r="G8252" s="1" t="s">
        <v>26</v>
      </c>
      <c r="H8252" s="1" t="s">
        <v>36</v>
      </c>
      <c r="I8252" s="6">
        <v>1.2198958333333334</v>
      </c>
      <c r="L8252" s="1" t="s">
        <v>37</v>
      </c>
      <c r="P8252" s="1" t="s">
        <v>24447</v>
      </c>
      <c r="Q8252" s="1" t="str">
        <f t="shared" si="1"/>
        <v/>
      </c>
      <c r="S8252" s="1"/>
      <c r="T8252" s="4"/>
      <c r="U8252" s="1" t="s">
        <v>24448</v>
      </c>
    </row>
    <row r="8253" ht="15.75" customHeight="1">
      <c r="A8253" s="1" t="s">
        <v>24449</v>
      </c>
      <c r="B8253" s="1" t="s">
        <v>24</v>
      </c>
      <c r="D8253" s="1" t="s">
        <v>155</v>
      </c>
      <c r="E8253" s="1" t="s">
        <v>283</v>
      </c>
      <c r="F8253" s="1"/>
      <c r="G8253" s="1" t="s">
        <v>80</v>
      </c>
      <c r="H8253" s="1" t="s">
        <v>198</v>
      </c>
      <c r="I8253" s="6">
        <v>1.179664351851852</v>
      </c>
      <c r="J8253" s="1" t="s">
        <v>194</v>
      </c>
      <c r="K8253" s="1" t="s">
        <v>199</v>
      </c>
      <c r="L8253" s="1" t="s">
        <v>30</v>
      </c>
      <c r="N8253" s="1" t="s">
        <v>311</v>
      </c>
      <c r="O8253" s="1" t="s">
        <v>39</v>
      </c>
      <c r="P8253" s="1" t="s">
        <v>24450</v>
      </c>
      <c r="Q8253" s="1">
        <f t="shared" si="1"/>
        <v>11</v>
      </c>
      <c r="S8253" s="1">
        <v>1000.0</v>
      </c>
      <c r="T8253" s="4">
        <v>11000.0</v>
      </c>
      <c r="U8253" s="1" t="s">
        <v>24451</v>
      </c>
      <c r="V8253" s="1" t="s">
        <v>1394</v>
      </c>
      <c r="W8253" s="1" t="s">
        <v>996</v>
      </c>
    </row>
    <row r="8254" ht="15.75" customHeight="1">
      <c r="A8254" s="1" t="s">
        <v>24452</v>
      </c>
      <c r="B8254" s="1" t="s">
        <v>277</v>
      </c>
      <c r="C8254" s="1" t="s">
        <v>23012</v>
      </c>
      <c r="D8254" s="1" t="s">
        <v>44</v>
      </c>
      <c r="E8254" s="1" t="s">
        <v>45</v>
      </c>
      <c r="F8254" s="1" t="s">
        <v>7728</v>
      </c>
      <c r="G8254" s="1" t="s">
        <v>57</v>
      </c>
      <c r="H8254" s="1" t="s">
        <v>2007</v>
      </c>
      <c r="K8254" s="1" t="s">
        <v>869</v>
      </c>
      <c r="L8254" s="1" t="s">
        <v>66</v>
      </c>
      <c r="P8254" s="1" t="s">
        <v>24453</v>
      </c>
      <c r="Q8254" s="1" t="str">
        <f t="shared" si="1"/>
        <v/>
      </c>
      <c r="S8254" s="1"/>
      <c r="T8254" s="4"/>
      <c r="U8254" s="1" t="s">
        <v>23873</v>
      </c>
    </row>
    <row r="8255" ht="15.75" customHeight="1">
      <c r="A8255" s="1" t="s">
        <v>24454</v>
      </c>
      <c r="B8255" s="1" t="s">
        <v>34</v>
      </c>
      <c r="C8255" s="1" t="s">
        <v>22638</v>
      </c>
      <c r="D8255" s="1" t="s">
        <v>55</v>
      </c>
      <c r="E8255" s="1" t="s">
        <v>45</v>
      </c>
      <c r="F8255" s="1" t="s">
        <v>91</v>
      </c>
      <c r="G8255" s="1" t="s">
        <v>2512</v>
      </c>
      <c r="H8255" s="1" t="s">
        <v>2007</v>
      </c>
      <c r="J8255" s="1" t="s">
        <v>136</v>
      </c>
      <c r="L8255" s="1" t="s">
        <v>66</v>
      </c>
      <c r="P8255" s="1" t="s">
        <v>24455</v>
      </c>
      <c r="Q8255" s="1" t="str">
        <f t="shared" si="1"/>
        <v/>
      </c>
      <c r="S8255" s="1"/>
      <c r="T8255" s="4"/>
      <c r="U8255" s="1" t="s">
        <v>24456</v>
      </c>
    </row>
    <row r="8256" ht="15.75" customHeight="1">
      <c r="A8256" s="1" t="s">
        <v>24457</v>
      </c>
      <c r="B8256" s="1" t="s">
        <v>70</v>
      </c>
      <c r="C8256" s="1" t="s">
        <v>23099</v>
      </c>
      <c r="D8256" s="1" t="s">
        <v>44</v>
      </c>
      <c r="E8256" s="1" t="s">
        <v>45</v>
      </c>
      <c r="F8256" s="1" t="s">
        <v>599</v>
      </c>
      <c r="G8256" s="1" t="s">
        <v>57</v>
      </c>
      <c r="H8256" s="1" t="s">
        <v>2007</v>
      </c>
      <c r="J8256" s="1" t="s">
        <v>136</v>
      </c>
      <c r="L8256" s="1" t="s">
        <v>66</v>
      </c>
      <c r="P8256" s="1" t="s">
        <v>24458</v>
      </c>
      <c r="Q8256" s="1" t="str">
        <f t="shared" si="1"/>
        <v/>
      </c>
      <c r="S8256" s="1"/>
      <c r="T8256" s="4"/>
      <c r="U8256" s="1" t="s">
        <v>24459</v>
      </c>
    </row>
    <row r="8257" ht="15.75" customHeight="1">
      <c r="A8257" s="1" t="s">
        <v>24460</v>
      </c>
      <c r="B8257" s="1" t="s">
        <v>578</v>
      </c>
      <c r="C8257" s="1" t="s">
        <v>22638</v>
      </c>
      <c r="D8257" s="1" t="s">
        <v>55</v>
      </c>
      <c r="E8257" s="1" t="s">
        <v>45</v>
      </c>
      <c r="F8257" s="1" t="s">
        <v>1459</v>
      </c>
      <c r="G8257" s="1" t="s">
        <v>2512</v>
      </c>
      <c r="H8257" s="1" t="s">
        <v>140</v>
      </c>
      <c r="I8257" s="6">
        <v>1.305474537037037</v>
      </c>
      <c r="J8257" s="1" t="s">
        <v>7289</v>
      </c>
      <c r="K8257" s="1" t="s">
        <v>142</v>
      </c>
      <c r="L8257" s="1" t="s">
        <v>143</v>
      </c>
      <c r="P8257" s="1" t="s">
        <v>24461</v>
      </c>
      <c r="Q8257" s="1" t="str">
        <f t="shared" si="1"/>
        <v/>
      </c>
      <c r="S8257" s="1"/>
      <c r="T8257" s="4"/>
      <c r="U8257" s="1" t="s">
        <v>24462</v>
      </c>
    </row>
    <row r="8258" ht="15.75" customHeight="1">
      <c r="A8258" s="1" t="s">
        <v>24463</v>
      </c>
      <c r="B8258" s="1" t="s">
        <v>34</v>
      </c>
      <c r="C8258" s="1" t="s">
        <v>23099</v>
      </c>
      <c r="D8258" s="1" t="s">
        <v>44</v>
      </c>
      <c r="E8258" s="1" t="s">
        <v>45</v>
      </c>
      <c r="F8258" s="1" t="s">
        <v>599</v>
      </c>
      <c r="G8258" s="1" t="s">
        <v>57</v>
      </c>
      <c r="H8258" s="1" t="s">
        <v>2007</v>
      </c>
      <c r="I8258" s="6">
        <v>1.327986111111111</v>
      </c>
      <c r="J8258" s="1" t="s">
        <v>136</v>
      </c>
      <c r="L8258" s="1" t="s">
        <v>66</v>
      </c>
      <c r="P8258" s="1" t="s">
        <v>24464</v>
      </c>
      <c r="Q8258" s="1" t="str">
        <f t="shared" si="1"/>
        <v/>
      </c>
      <c r="S8258" s="1"/>
      <c r="T8258" s="4"/>
      <c r="U8258" s="1" t="s">
        <v>16990</v>
      </c>
    </row>
    <row r="8259" ht="15.75" customHeight="1">
      <c r="A8259" s="1" t="s">
        <v>24465</v>
      </c>
      <c r="B8259" s="1" t="s">
        <v>578</v>
      </c>
      <c r="D8259" s="1" t="s">
        <v>44</v>
      </c>
      <c r="E8259" s="1" t="s">
        <v>113</v>
      </c>
      <c r="F8259" s="1" t="s">
        <v>475</v>
      </c>
      <c r="G8259" s="1" t="s">
        <v>21356</v>
      </c>
      <c r="H8259" s="1" t="s">
        <v>36</v>
      </c>
      <c r="I8259" s="5">
        <v>0.41332175925925924</v>
      </c>
      <c r="L8259" s="1" t="s">
        <v>100</v>
      </c>
      <c r="P8259" s="1" t="s">
        <v>24466</v>
      </c>
      <c r="Q8259" s="1" t="str">
        <f t="shared" si="1"/>
        <v/>
      </c>
      <c r="S8259" s="1"/>
      <c r="T8259" s="4"/>
      <c r="U8259" s="1" t="s">
        <v>14724</v>
      </c>
    </row>
    <row r="8260" ht="15.75" customHeight="1">
      <c r="A8260" s="1" t="s">
        <v>24467</v>
      </c>
      <c r="B8260" s="1" t="s">
        <v>96</v>
      </c>
      <c r="D8260" s="1" t="s">
        <v>178</v>
      </c>
      <c r="E8260" s="1" t="s">
        <v>113</v>
      </c>
      <c r="F8260" s="1"/>
      <c r="G8260" s="1" t="s">
        <v>26</v>
      </c>
      <c r="H8260" s="1" t="s">
        <v>36</v>
      </c>
      <c r="I8260" s="6">
        <v>1.4023379629629629</v>
      </c>
      <c r="L8260" s="1" t="s">
        <v>37</v>
      </c>
      <c r="N8260" s="1" t="s">
        <v>311</v>
      </c>
      <c r="O8260" s="1" t="s">
        <v>39</v>
      </c>
      <c r="P8260" s="1" t="s">
        <v>24468</v>
      </c>
      <c r="Q8260" s="1">
        <f t="shared" si="1"/>
        <v>11</v>
      </c>
      <c r="S8260" s="1">
        <v>1000.0</v>
      </c>
      <c r="T8260" s="4">
        <v>11500.0</v>
      </c>
      <c r="U8260" s="1" t="s">
        <v>24469</v>
      </c>
    </row>
    <row r="8261" ht="15.75" customHeight="1">
      <c r="A8261" s="1" t="s">
        <v>24470</v>
      </c>
      <c r="B8261" s="1" t="s">
        <v>24</v>
      </c>
      <c r="D8261" s="1" t="s">
        <v>44</v>
      </c>
      <c r="E8261" s="1" t="s">
        <v>113</v>
      </c>
      <c r="F8261" s="1"/>
      <c r="G8261" s="1" t="s">
        <v>114</v>
      </c>
      <c r="H8261" s="1" t="s">
        <v>2033</v>
      </c>
      <c r="I8261" s="5">
        <v>0.36666666666666664</v>
      </c>
      <c r="J8261" s="1" t="s">
        <v>10632</v>
      </c>
      <c r="K8261" s="1" t="s">
        <v>3500</v>
      </c>
      <c r="L8261" s="1" t="s">
        <v>30</v>
      </c>
      <c r="P8261" s="1" t="s">
        <v>24471</v>
      </c>
      <c r="Q8261" s="1" t="str">
        <f t="shared" si="1"/>
        <v/>
      </c>
      <c r="S8261" s="1"/>
      <c r="T8261" s="4"/>
      <c r="U8261" s="1" t="s">
        <v>24472</v>
      </c>
    </row>
    <row r="8262" ht="15.75" customHeight="1">
      <c r="A8262" s="1" t="s">
        <v>24473</v>
      </c>
      <c r="B8262" s="1" t="s">
        <v>245</v>
      </c>
      <c r="C8262" s="1" t="s">
        <v>23099</v>
      </c>
      <c r="D8262" s="1" t="s">
        <v>44</v>
      </c>
      <c r="E8262" s="1" t="s">
        <v>45</v>
      </c>
      <c r="F8262" s="1" t="s">
        <v>599</v>
      </c>
      <c r="G8262" s="1" t="s">
        <v>57</v>
      </c>
      <c r="H8262" s="1" t="s">
        <v>72</v>
      </c>
      <c r="I8262" s="6">
        <v>1.5086574074074075</v>
      </c>
      <c r="J8262" s="1" t="s">
        <v>305</v>
      </c>
      <c r="K8262" s="1" t="s">
        <v>74</v>
      </c>
      <c r="L8262" s="1" t="s">
        <v>75</v>
      </c>
      <c r="P8262" s="1" t="s">
        <v>24474</v>
      </c>
      <c r="Q8262" s="1" t="str">
        <f t="shared" si="1"/>
        <v/>
      </c>
      <c r="S8262" s="1"/>
      <c r="T8262" s="4"/>
      <c r="U8262" s="1" t="s">
        <v>9000</v>
      </c>
    </row>
    <row r="8263" ht="15.75" customHeight="1">
      <c r="A8263" s="1" t="s">
        <v>24475</v>
      </c>
      <c r="B8263" s="1" t="s">
        <v>34</v>
      </c>
      <c r="D8263" s="1" t="s">
        <v>178</v>
      </c>
      <c r="E8263" s="1" t="s">
        <v>113</v>
      </c>
      <c r="F8263" s="1"/>
      <c r="G8263" s="1" t="s">
        <v>57</v>
      </c>
      <c r="H8263" s="1" t="s">
        <v>2007</v>
      </c>
      <c r="I8263" s="5">
        <v>0.8677430555555555</v>
      </c>
      <c r="J8263" s="1" t="s">
        <v>136</v>
      </c>
      <c r="L8263" s="1" t="s">
        <v>66</v>
      </c>
      <c r="N8263" s="1" t="s">
        <v>340</v>
      </c>
      <c r="O8263" s="1" t="s">
        <v>39</v>
      </c>
      <c r="P8263" s="1" t="s">
        <v>24476</v>
      </c>
      <c r="Q8263" s="1">
        <f t="shared" si="1"/>
        <v>11</v>
      </c>
      <c r="S8263" s="1">
        <v>1000.0</v>
      </c>
      <c r="T8263" s="4">
        <v>11000.0</v>
      </c>
      <c r="U8263" s="1" t="s">
        <v>24477</v>
      </c>
      <c r="V8263" s="1" t="s">
        <v>6988</v>
      </c>
    </row>
    <row r="8264" ht="15.75" customHeight="1">
      <c r="A8264" s="1" t="s">
        <v>24478</v>
      </c>
      <c r="B8264" s="1" t="s">
        <v>34</v>
      </c>
      <c r="C8264" s="1" t="s">
        <v>23012</v>
      </c>
      <c r="D8264" s="1" t="s">
        <v>55</v>
      </c>
      <c r="E8264" s="1" t="s">
        <v>45</v>
      </c>
      <c r="F8264" s="1" t="s">
        <v>7728</v>
      </c>
      <c r="G8264" s="1" t="s">
        <v>21356</v>
      </c>
      <c r="H8264" s="1" t="s">
        <v>36</v>
      </c>
      <c r="I8264" s="5">
        <v>0.602175925925926</v>
      </c>
      <c r="L8264" s="1" t="s">
        <v>100</v>
      </c>
      <c r="P8264" s="1" t="s">
        <v>24479</v>
      </c>
      <c r="Q8264" s="1" t="str">
        <f t="shared" si="1"/>
        <v/>
      </c>
      <c r="S8264" s="1"/>
      <c r="T8264" s="4"/>
      <c r="U8264" s="1" t="s">
        <v>24480</v>
      </c>
    </row>
    <row r="8265" ht="15.75" customHeight="1">
      <c r="A8265" s="1" t="s">
        <v>24481</v>
      </c>
      <c r="B8265" s="1" t="s">
        <v>578</v>
      </c>
      <c r="C8265" s="1" t="s">
        <v>23923</v>
      </c>
      <c r="D8265" s="1" t="s">
        <v>44</v>
      </c>
      <c r="E8265" s="1" t="s">
        <v>45</v>
      </c>
      <c r="F8265" s="1" t="s">
        <v>1452</v>
      </c>
      <c r="G8265" s="1" t="s">
        <v>26</v>
      </c>
      <c r="H8265" s="1" t="s">
        <v>163</v>
      </c>
      <c r="I8265" s="5">
        <v>0.7963773148148148</v>
      </c>
      <c r="J8265" s="1" t="s">
        <v>23126</v>
      </c>
      <c r="K8265" s="1" t="s">
        <v>164</v>
      </c>
      <c r="L8265" s="1" t="s">
        <v>30</v>
      </c>
      <c r="P8265" s="1" t="s">
        <v>24482</v>
      </c>
      <c r="Q8265" s="1" t="str">
        <f t="shared" si="1"/>
        <v/>
      </c>
      <c r="S8265" s="1"/>
      <c r="T8265" s="4"/>
      <c r="U8265" s="1" t="s">
        <v>24483</v>
      </c>
    </row>
    <row r="8266" ht="15.75" customHeight="1">
      <c r="A8266" s="1" t="s">
        <v>24484</v>
      </c>
      <c r="B8266" s="1" t="s">
        <v>34</v>
      </c>
      <c r="D8266" s="1" t="s">
        <v>178</v>
      </c>
      <c r="E8266" s="1" t="s">
        <v>1588</v>
      </c>
      <c r="F8266" s="1"/>
      <c r="G8266" s="1" t="s">
        <v>57</v>
      </c>
      <c r="H8266" s="1" t="s">
        <v>58</v>
      </c>
      <c r="I8266" s="6">
        <v>1.5720833333333333</v>
      </c>
      <c r="J8266" s="1" t="s">
        <v>266</v>
      </c>
      <c r="K8266" s="1" t="s">
        <v>60</v>
      </c>
      <c r="L8266" s="1" t="s">
        <v>30</v>
      </c>
      <c r="N8266" s="1" t="s">
        <v>38</v>
      </c>
      <c r="O8266" s="1" t="s">
        <v>39</v>
      </c>
      <c r="P8266" s="3" t="s">
        <v>24485</v>
      </c>
      <c r="Q8266" s="1">
        <f t="shared" si="1"/>
        <v>6</v>
      </c>
      <c r="R8266" s="1">
        <v>4.0</v>
      </c>
      <c r="S8266" s="1">
        <v>1000.0</v>
      </c>
      <c r="T8266" s="4">
        <v>5000.0</v>
      </c>
      <c r="U8266" s="1" t="s">
        <v>736</v>
      </c>
      <c r="V8266" s="1" t="s">
        <v>359</v>
      </c>
      <c r="W8266" s="1" t="s">
        <v>300</v>
      </c>
    </row>
    <row r="8267" ht="15.75" customHeight="1">
      <c r="A8267" s="1" t="s">
        <v>24486</v>
      </c>
      <c r="B8267" s="1" t="s">
        <v>277</v>
      </c>
      <c r="C8267" s="1" t="s">
        <v>23923</v>
      </c>
      <c r="D8267" s="1" t="s">
        <v>44</v>
      </c>
      <c r="E8267" s="1" t="s">
        <v>45</v>
      </c>
      <c r="F8267" s="1" t="s">
        <v>599</v>
      </c>
      <c r="G8267" s="1" t="s">
        <v>57</v>
      </c>
      <c r="H8267" s="1" t="s">
        <v>7252</v>
      </c>
      <c r="I8267" s="5">
        <v>0.8131018518518518</v>
      </c>
      <c r="K8267" s="1" t="s">
        <v>22623</v>
      </c>
      <c r="L8267" s="1" t="s">
        <v>368</v>
      </c>
      <c r="P8267" s="1" t="s">
        <v>24487</v>
      </c>
      <c r="Q8267" s="1" t="str">
        <f t="shared" si="1"/>
        <v/>
      </c>
      <c r="S8267" s="1"/>
      <c r="T8267" s="4"/>
      <c r="U8267" s="1" t="s">
        <v>24488</v>
      </c>
    </row>
    <row r="8268" ht="15.75" customHeight="1">
      <c r="A8268" s="1" t="s">
        <v>24489</v>
      </c>
      <c r="B8268" s="1" t="s">
        <v>34</v>
      </c>
      <c r="C8268" s="1" t="s">
        <v>23099</v>
      </c>
      <c r="D8268" s="1" t="s">
        <v>55</v>
      </c>
      <c r="E8268" s="1" t="s">
        <v>45</v>
      </c>
      <c r="F8268" s="1" t="s">
        <v>599</v>
      </c>
      <c r="G8268" s="1" t="s">
        <v>21356</v>
      </c>
      <c r="H8268" s="1" t="s">
        <v>72</v>
      </c>
      <c r="J8268" s="1" t="s">
        <v>305</v>
      </c>
      <c r="K8268" s="1" t="s">
        <v>74</v>
      </c>
      <c r="L8268" s="1" t="s">
        <v>75</v>
      </c>
      <c r="P8268" s="1" t="s">
        <v>24490</v>
      </c>
      <c r="Q8268" s="1" t="str">
        <f t="shared" si="1"/>
        <v/>
      </c>
      <c r="S8268" s="1"/>
      <c r="T8268" s="4"/>
      <c r="U8268" s="1" t="s">
        <v>24491</v>
      </c>
    </row>
    <row r="8269" ht="15.75" customHeight="1">
      <c r="A8269" s="1" t="s">
        <v>24492</v>
      </c>
      <c r="B8269" s="1" t="s">
        <v>34</v>
      </c>
      <c r="D8269" s="1" t="s">
        <v>44</v>
      </c>
      <c r="E8269" s="1" t="s">
        <v>113</v>
      </c>
      <c r="F8269" s="1"/>
      <c r="G8269" s="1" t="s">
        <v>57</v>
      </c>
      <c r="H8269" s="1" t="s">
        <v>7252</v>
      </c>
      <c r="I8269" s="5">
        <v>0.8253703703703704</v>
      </c>
      <c r="K8269" s="1" t="s">
        <v>22623</v>
      </c>
      <c r="L8269" s="1" t="s">
        <v>368</v>
      </c>
      <c r="P8269" s="1" t="s">
        <v>24493</v>
      </c>
      <c r="Q8269" s="1" t="str">
        <f t="shared" si="1"/>
        <v/>
      </c>
      <c r="S8269" s="1"/>
      <c r="T8269" s="4"/>
      <c r="U8269" s="1" t="s">
        <v>24494</v>
      </c>
    </row>
    <row r="8270" ht="15.75" customHeight="1">
      <c r="A8270" s="1" t="s">
        <v>24495</v>
      </c>
      <c r="B8270" s="1" t="s">
        <v>34</v>
      </c>
      <c r="C8270" s="1" t="s">
        <v>23923</v>
      </c>
      <c r="D8270" s="1" t="s">
        <v>44</v>
      </c>
      <c r="E8270" s="1" t="s">
        <v>45</v>
      </c>
      <c r="F8270" s="1" t="s">
        <v>599</v>
      </c>
      <c r="G8270" s="1" t="s">
        <v>57</v>
      </c>
      <c r="H8270" s="1" t="s">
        <v>36</v>
      </c>
      <c r="I8270" s="5">
        <v>0.8691087962962963</v>
      </c>
      <c r="J8270" s="1" t="s">
        <v>3592</v>
      </c>
      <c r="K8270" s="1" t="s">
        <v>22623</v>
      </c>
      <c r="L8270" s="1" t="s">
        <v>50</v>
      </c>
      <c r="P8270" s="1" t="s">
        <v>24496</v>
      </c>
      <c r="Q8270" s="1" t="str">
        <f t="shared" si="1"/>
        <v/>
      </c>
      <c r="S8270" s="1"/>
      <c r="T8270" s="4"/>
      <c r="U8270" s="1" t="s">
        <v>24497</v>
      </c>
    </row>
    <row r="8271" ht="15.75" customHeight="1">
      <c r="A8271" s="1" t="s">
        <v>24498</v>
      </c>
      <c r="B8271" s="1" t="s">
        <v>34</v>
      </c>
      <c r="D8271" s="1" t="s">
        <v>44</v>
      </c>
      <c r="E8271" s="1" t="s">
        <v>113</v>
      </c>
      <c r="F8271" s="1"/>
      <c r="G8271" s="1" t="s">
        <v>26</v>
      </c>
      <c r="H8271" s="1" t="s">
        <v>36</v>
      </c>
      <c r="L8271" s="1" t="s">
        <v>37</v>
      </c>
      <c r="N8271" s="1" t="s">
        <v>311</v>
      </c>
      <c r="O8271" s="1" t="s">
        <v>39</v>
      </c>
      <c r="P8271" s="1" t="s">
        <v>24499</v>
      </c>
      <c r="Q8271" s="1">
        <f t="shared" si="1"/>
        <v>11</v>
      </c>
      <c r="S8271" s="1">
        <v>1000.0</v>
      </c>
      <c r="T8271" s="4">
        <v>11000.0</v>
      </c>
      <c r="U8271" s="1" t="s">
        <v>16613</v>
      </c>
    </row>
    <row r="8272" ht="15.75" customHeight="1">
      <c r="A8272" s="1" t="s">
        <v>24500</v>
      </c>
      <c r="B8272" s="1" t="s">
        <v>34</v>
      </c>
      <c r="C8272" s="1" t="s">
        <v>23340</v>
      </c>
      <c r="D8272" s="1" t="s">
        <v>55</v>
      </c>
      <c r="E8272" s="1" t="s">
        <v>45</v>
      </c>
      <c r="F8272" s="1" t="s">
        <v>599</v>
      </c>
      <c r="G8272" s="1" t="s">
        <v>57</v>
      </c>
      <c r="H8272" s="1" t="s">
        <v>58</v>
      </c>
      <c r="J8272" s="1" t="s">
        <v>28</v>
      </c>
      <c r="K8272" s="1" t="s">
        <v>60</v>
      </c>
      <c r="L8272" s="1" t="s">
        <v>30</v>
      </c>
      <c r="P8272" s="1" t="s">
        <v>24501</v>
      </c>
      <c r="Q8272" s="1" t="str">
        <f t="shared" si="1"/>
        <v/>
      </c>
      <c r="S8272" s="1"/>
      <c r="T8272" s="4"/>
      <c r="U8272" s="1" t="s">
        <v>24502</v>
      </c>
    </row>
    <row r="8273" ht="15.75" customHeight="1">
      <c r="A8273" s="1" t="s">
        <v>24503</v>
      </c>
      <c r="B8273" s="1" t="s">
        <v>34</v>
      </c>
      <c r="C8273" s="1" t="s">
        <v>18528</v>
      </c>
      <c r="D8273" s="1" t="s">
        <v>178</v>
      </c>
      <c r="E8273" s="1" t="s">
        <v>45</v>
      </c>
      <c r="F8273" s="1" t="s">
        <v>183</v>
      </c>
      <c r="G8273" s="1" t="s">
        <v>57</v>
      </c>
      <c r="H8273" s="1" t="s">
        <v>2007</v>
      </c>
      <c r="I8273" s="5">
        <v>0.5931481481481482</v>
      </c>
      <c r="J8273" s="1" t="s">
        <v>136</v>
      </c>
      <c r="L8273" s="1" t="s">
        <v>66</v>
      </c>
      <c r="P8273" s="1" t="s">
        <v>24504</v>
      </c>
      <c r="Q8273" s="1" t="str">
        <f t="shared" si="1"/>
        <v/>
      </c>
      <c r="S8273" s="1"/>
      <c r="T8273" s="4"/>
      <c r="U8273" s="1" t="s">
        <v>24505</v>
      </c>
    </row>
    <row r="8274" ht="15.75" customHeight="1">
      <c r="A8274" s="1" t="s">
        <v>24506</v>
      </c>
      <c r="B8274" s="1" t="s">
        <v>34</v>
      </c>
      <c r="C8274" s="1" t="s">
        <v>23099</v>
      </c>
      <c r="D8274" s="1" t="s">
        <v>44</v>
      </c>
      <c r="E8274" s="1" t="s">
        <v>45</v>
      </c>
      <c r="F8274" s="1" t="s">
        <v>810</v>
      </c>
      <c r="G8274" s="1" t="s">
        <v>57</v>
      </c>
      <c r="H8274" s="1" t="s">
        <v>2007</v>
      </c>
      <c r="I8274" s="5">
        <v>0.8918865740740741</v>
      </c>
      <c r="J8274" s="1" t="s">
        <v>136</v>
      </c>
      <c r="L8274" s="1" t="s">
        <v>66</v>
      </c>
      <c r="P8274" s="1" t="s">
        <v>24507</v>
      </c>
      <c r="Q8274" s="1" t="str">
        <f t="shared" si="1"/>
        <v/>
      </c>
      <c r="S8274" s="1"/>
      <c r="T8274" s="4"/>
      <c r="U8274" s="1" t="s">
        <v>24508</v>
      </c>
    </row>
    <row r="8275" ht="15.75" customHeight="1">
      <c r="A8275" s="1" t="s">
        <v>24509</v>
      </c>
      <c r="B8275" s="1" t="s">
        <v>245</v>
      </c>
      <c r="D8275" s="1" t="s">
        <v>44</v>
      </c>
      <c r="E8275" s="1" t="s">
        <v>113</v>
      </c>
      <c r="F8275" s="1"/>
      <c r="G8275" s="1" t="s">
        <v>57</v>
      </c>
      <c r="H8275" s="1" t="s">
        <v>140</v>
      </c>
      <c r="J8275" s="1" t="s">
        <v>127</v>
      </c>
      <c r="K8275" s="1" t="s">
        <v>142</v>
      </c>
      <c r="L8275" s="1" t="s">
        <v>143</v>
      </c>
      <c r="P8275" s="1" t="s">
        <v>24510</v>
      </c>
      <c r="Q8275" s="1" t="str">
        <f t="shared" si="1"/>
        <v/>
      </c>
      <c r="S8275" s="1"/>
      <c r="T8275" s="4"/>
      <c r="U8275" s="1" t="s">
        <v>24511</v>
      </c>
    </row>
    <row r="8276" ht="15.75" customHeight="1">
      <c r="A8276" s="1" t="s">
        <v>24512</v>
      </c>
      <c r="B8276" s="1" t="s">
        <v>34</v>
      </c>
      <c r="E8276" s="1" t="s">
        <v>23054</v>
      </c>
      <c r="F8276" s="1"/>
      <c r="G8276" s="1" t="s">
        <v>21356</v>
      </c>
      <c r="H8276" s="1" t="s">
        <v>36</v>
      </c>
      <c r="I8276" s="5">
        <v>0.7753819444444444</v>
      </c>
      <c r="L8276" s="1" t="s">
        <v>100</v>
      </c>
      <c r="P8276" s="1" t="s">
        <v>24513</v>
      </c>
      <c r="Q8276" s="1" t="str">
        <f t="shared" si="1"/>
        <v/>
      </c>
      <c r="S8276" s="1"/>
      <c r="T8276" s="4"/>
      <c r="U8276" s="1" t="s">
        <v>24514</v>
      </c>
    </row>
    <row r="8277" ht="15.75" customHeight="1">
      <c r="A8277" s="1" t="s">
        <v>24515</v>
      </c>
      <c r="B8277" s="1" t="s">
        <v>578</v>
      </c>
      <c r="C8277" s="1" t="s">
        <v>21462</v>
      </c>
      <c r="D8277" s="1" t="s">
        <v>55</v>
      </c>
      <c r="E8277" s="1" t="s">
        <v>45</v>
      </c>
      <c r="F8277" s="1" t="s">
        <v>1135</v>
      </c>
      <c r="G8277" s="1" t="s">
        <v>80</v>
      </c>
      <c r="H8277" s="1" t="s">
        <v>2007</v>
      </c>
      <c r="I8277" s="6">
        <v>1.0410185185185186</v>
      </c>
      <c r="J8277" s="1" t="s">
        <v>136</v>
      </c>
      <c r="L8277" s="1" t="s">
        <v>66</v>
      </c>
      <c r="P8277" s="1" t="s">
        <v>24516</v>
      </c>
      <c r="Q8277" s="1" t="str">
        <f t="shared" si="1"/>
        <v/>
      </c>
      <c r="S8277" s="1"/>
      <c r="T8277" s="4"/>
      <c r="U8277" s="1" t="s">
        <v>24517</v>
      </c>
    </row>
    <row r="8278" ht="15.75" customHeight="1">
      <c r="A8278" s="1" t="s">
        <v>24518</v>
      </c>
      <c r="B8278" s="1" t="s">
        <v>34</v>
      </c>
      <c r="C8278" s="1" t="s">
        <v>23012</v>
      </c>
      <c r="D8278" s="1" t="s">
        <v>55</v>
      </c>
      <c r="E8278" s="1" t="s">
        <v>45</v>
      </c>
      <c r="F8278" s="1" t="s">
        <v>91</v>
      </c>
      <c r="G8278" s="1" t="s">
        <v>21356</v>
      </c>
      <c r="H8278" s="1" t="s">
        <v>36</v>
      </c>
      <c r="I8278" s="5">
        <v>0.7738888888888888</v>
      </c>
      <c r="L8278" s="1" t="s">
        <v>100</v>
      </c>
      <c r="P8278" s="1" t="s">
        <v>24519</v>
      </c>
      <c r="Q8278" s="1" t="str">
        <f t="shared" si="1"/>
        <v/>
      </c>
      <c r="S8278" s="1"/>
      <c r="T8278" s="4"/>
      <c r="U8278" s="1" t="s">
        <v>24480</v>
      </c>
    </row>
    <row r="8279" ht="15.75" customHeight="1">
      <c r="A8279" s="1" t="s">
        <v>24520</v>
      </c>
      <c r="B8279" s="1" t="s">
        <v>34</v>
      </c>
      <c r="D8279" s="1" t="s">
        <v>44</v>
      </c>
      <c r="E8279" s="1" t="s">
        <v>113</v>
      </c>
      <c r="F8279" s="1"/>
      <c r="G8279" s="1" t="s">
        <v>57</v>
      </c>
      <c r="H8279" s="1" t="s">
        <v>72</v>
      </c>
      <c r="J8279" s="1" t="s">
        <v>266</v>
      </c>
      <c r="K8279" s="1" t="s">
        <v>74</v>
      </c>
      <c r="L8279" s="1" t="s">
        <v>75</v>
      </c>
      <c r="P8279" s="1" t="s">
        <v>24521</v>
      </c>
      <c r="Q8279" s="1" t="str">
        <f t="shared" si="1"/>
        <v/>
      </c>
      <c r="S8279" s="1"/>
      <c r="T8279" s="4"/>
      <c r="U8279" s="1" t="s">
        <v>24522</v>
      </c>
    </row>
    <row r="8280" ht="15.75" customHeight="1">
      <c r="A8280" s="1" t="s">
        <v>24523</v>
      </c>
      <c r="B8280" s="1" t="s">
        <v>96</v>
      </c>
      <c r="C8280" s="1" t="s">
        <v>23923</v>
      </c>
      <c r="D8280" s="1" t="s">
        <v>44</v>
      </c>
      <c r="E8280" s="1" t="s">
        <v>45</v>
      </c>
      <c r="F8280" s="1" t="s">
        <v>599</v>
      </c>
      <c r="G8280" s="1" t="s">
        <v>57</v>
      </c>
      <c r="H8280" s="1" t="s">
        <v>36</v>
      </c>
      <c r="I8280" s="5">
        <v>0.964849537037037</v>
      </c>
      <c r="J8280" s="1" t="s">
        <v>3592</v>
      </c>
      <c r="K8280" s="1" t="s">
        <v>22623</v>
      </c>
      <c r="L8280" s="1" t="s">
        <v>50</v>
      </c>
      <c r="P8280" s="1" t="s">
        <v>24524</v>
      </c>
      <c r="Q8280" s="1" t="str">
        <f t="shared" si="1"/>
        <v/>
      </c>
      <c r="S8280" s="1"/>
      <c r="T8280" s="4"/>
      <c r="U8280" s="1" t="s">
        <v>24525</v>
      </c>
    </row>
    <row r="8281" ht="15.75" customHeight="1">
      <c r="A8281" s="1" t="s">
        <v>24526</v>
      </c>
      <c r="B8281" s="1" t="s">
        <v>245</v>
      </c>
      <c r="C8281" s="1" t="s">
        <v>16979</v>
      </c>
      <c r="D8281" s="1" t="s">
        <v>155</v>
      </c>
      <c r="E8281" s="1" t="s">
        <v>1588</v>
      </c>
      <c r="F8281" s="1"/>
      <c r="G8281" s="1" t="s">
        <v>26</v>
      </c>
      <c r="H8281" s="1" t="s">
        <v>36</v>
      </c>
      <c r="I8281" s="5">
        <v>0.9852893518518518</v>
      </c>
      <c r="L8281" s="1" t="s">
        <v>37</v>
      </c>
      <c r="N8281" s="1" t="s">
        <v>38</v>
      </c>
      <c r="O8281" s="1" t="s">
        <v>39</v>
      </c>
      <c r="P8281" s="3" t="s">
        <v>24527</v>
      </c>
      <c r="Q8281" s="1">
        <f t="shared" si="1"/>
        <v>6</v>
      </c>
      <c r="R8281" s="1">
        <v>3.0</v>
      </c>
      <c r="S8281" s="1">
        <v>1000.0</v>
      </c>
      <c r="T8281" s="4">
        <v>5000.0</v>
      </c>
      <c r="U8281" s="1" t="s">
        <v>24528</v>
      </c>
      <c r="V8281" s="1" t="s">
        <v>24529</v>
      </c>
      <c r="W8281" s="1" t="s">
        <v>996</v>
      </c>
    </row>
    <row r="8282" ht="15.75" customHeight="1">
      <c r="A8282" s="1" t="s">
        <v>24530</v>
      </c>
      <c r="B8282" s="1" t="s">
        <v>24</v>
      </c>
      <c r="D8282" s="1" t="s">
        <v>55</v>
      </c>
      <c r="E8282" s="1" t="s">
        <v>45</v>
      </c>
      <c r="F8282" s="1" t="s">
        <v>91</v>
      </c>
      <c r="G8282" s="1" t="s">
        <v>21356</v>
      </c>
      <c r="H8282" s="1" t="s">
        <v>36</v>
      </c>
      <c r="L8282" s="1" t="s">
        <v>100</v>
      </c>
      <c r="P8282" s="1" t="s">
        <v>24531</v>
      </c>
      <c r="Q8282" s="1" t="str">
        <f t="shared" si="1"/>
        <v/>
      </c>
      <c r="S8282" s="1"/>
      <c r="T8282" s="4"/>
      <c r="U8282" s="1" t="s">
        <v>19584</v>
      </c>
    </row>
    <row r="8283" ht="15.75" customHeight="1">
      <c r="A8283" s="1" t="s">
        <v>24532</v>
      </c>
      <c r="B8283" s="1" t="s">
        <v>24</v>
      </c>
      <c r="C8283" s="1" t="s">
        <v>23012</v>
      </c>
      <c r="D8283" s="1" t="s">
        <v>55</v>
      </c>
      <c r="E8283" s="1" t="s">
        <v>45</v>
      </c>
      <c r="F8283" s="1" t="s">
        <v>91</v>
      </c>
      <c r="G8283" s="1" t="s">
        <v>21356</v>
      </c>
      <c r="H8283" s="1" t="s">
        <v>36</v>
      </c>
      <c r="L8283" s="1" t="s">
        <v>100</v>
      </c>
      <c r="P8283" s="1" t="s">
        <v>24533</v>
      </c>
      <c r="Q8283" s="1" t="str">
        <f t="shared" si="1"/>
        <v/>
      </c>
      <c r="S8283" s="1"/>
      <c r="T8283" s="4"/>
      <c r="U8283" s="1" t="s">
        <v>19584</v>
      </c>
    </row>
    <row r="8284" ht="15.75" customHeight="1">
      <c r="A8284" s="1" t="s">
        <v>24534</v>
      </c>
      <c r="B8284" s="1" t="s">
        <v>578</v>
      </c>
      <c r="D8284" s="1" t="s">
        <v>55</v>
      </c>
      <c r="E8284" s="1" t="s">
        <v>45</v>
      </c>
      <c r="F8284" s="1" t="s">
        <v>91</v>
      </c>
      <c r="G8284" s="1" t="s">
        <v>57</v>
      </c>
      <c r="H8284" s="1" t="s">
        <v>36</v>
      </c>
      <c r="L8284" s="1" t="s">
        <v>37</v>
      </c>
      <c r="P8284" s="1" t="s">
        <v>24535</v>
      </c>
      <c r="Q8284" s="1" t="str">
        <f t="shared" si="1"/>
        <v/>
      </c>
      <c r="S8284" s="1"/>
      <c r="T8284" s="4"/>
      <c r="U8284" s="1" t="s">
        <v>24536</v>
      </c>
    </row>
    <row r="8285" ht="15.75" customHeight="1">
      <c r="A8285" s="1" t="s">
        <v>24537</v>
      </c>
      <c r="B8285" s="1" t="s">
        <v>34</v>
      </c>
      <c r="C8285" s="1" t="s">
        <v>22638</v>
      </c>
      <c r="D8285" s="1" t="s">
        <v>44</v>
      </c>
      <c r="E8285" s="1" t="s">
        <v>45</v>
      </c>
      <c r="F8285" s="1" t="s">
        <v>599</v>
      </c>
      <c r="G8285" s="1" t="s">
        <v>80</v>
      </c>
      <c r="H8285" s="1" t="s">
        <v>2007</v>
      </c>
      <c r="I8285" s="5">
        <v>0.011168981481481481</v>
      </c>
      <c r="J8285" s="1" t="s">
        <v>136</v>
      </c>
      <c r="L8285" s="1" t="s">
        <v>66</v>
      </c>
      <c r="N8285" s="1" t="s">
        <v>38</v>
      </c>
      <c r="O8285" s="1" t="s">
        <v>39</v>
      </c>
      <c r="P8285" s="3" t="s">
        <v>24538</v>
      </c>
      <c r="Q8285" s="1">
        <f t="shared" si="1"/>
        <v>6</v>
      </c>
      <c r="S8285" s="1">
        <v>1000.0</v>
      </c>
      <c r="T8285" s="4">
        <v>2000.0</v>
      </c>
      <c r="U8285" s="1" t="s">
        <v>24539</v>
      </c>
    </row>
    <row r="8286" ht="15.75" customHeight="1">
      <c r="A8286" s="1" t="s">
        <v>24540</v>
      </c>
      <c r="B8286" s="1" t="s">
        <v>96</v>
      </c>
      <c r="C8286" s="1" t="s">
        <v>24541</v>
      </c>
      <c r="D8286" s="1" t="s">
        <v>44</v>
      </c>
      <c r="E8286" s="1" t="s">
        <v>45</v>
      </c>
      <c r="F8286" s="1" t="s">
        <v>183</v>
      </c>
      <c r="G8286" s="1" t="s">
        <v>57</v>
      </c>
      <c r="H8286" s="1" t="s">
        <v>2007</v>
      </c>
      <c r="J8286" s="1" t="s">
        <v>136</v>
      </c>
      <c r="L8286" s="1" t="s">
        <v>66</v>
      </c>
      <c r="P8286" s="1" t="s">
        <v>24542</v>
      </c>
      <c r="Q8286" s="1" t="str">
        <f t="shared" si="1"/>
        <v/>
      </c>
      <c r="S8286" s="1"/>
      <c r="T8286" s="4"/>
      <c r="U8286" s="1" t="s">
        <v>24543</v>
      </c>
    </row>
    <row r="8287" ht="15.75" customHeight="1">
      <c r="A8287" s="1" t="s">
        <v>24544</v>
      </c>
      <c r="B8287" s="1" t="s">
        <v>245</v>
      </c>
      <c r="C8287" s="1" t="s">
        <v>24541</v>
      </c>
      <c r="D8287" s="1" t="s">
        <v>44</v>
      </c>
      <c r="E8287" s="1" t="s">
        <v>45</v>
      </c>
      <c r="F8287" s="1" t="s">
        <v>46</v>
      </c>
      <c r="G8287" s="1" t="s">
        <v>2512</v>
      </c>
      <c r="H8287" s="1" t="s">
        <v>2007</v>
      </c>
      <c r="J8287" s="1" t="s">
        <v>136</v>
      </c>
      <c r="L8287" s="1" t="s">
        <v>66</v>
      </c>
      <c r="P8287" s="1" t="s">
        <v>24545</v>
      </c>
      <c r="Q8287" s="1" t="str">
        <f t="shared" si="1"/>
        <v/>
      </c>
      <c r="S8287" s="1"/>
      <c r="T8287" s="4"/>
      <c r="U8287" s="1" t="s">
        <v>24546</v>
      </c>
    </row>
    <row r="8288" ht="15.75" customHeight="1">
      <c r="A8288" s="1" t="s">
        <v>24547</v>
      </c>
      <c r="B8288" s="1" t="s">
        <v>578</v>
      </c>
      <c r="E8288" s="1" t="s">
        <v>23054</v>
      </c>
      <c r="F8288" s="1"/>
      <c r="G8288" s="1" t="s">
        <v>21356</v>
      </c>
      <c r="H8288" s="1" t="s">
        <v>36</v>
      </c>
      <c r="I8288" s="5">
        <v>0.8357175925925926</v>
      </c>
      <c r="L8288" s="1" t="s">
        <v>100</v>
      </c>
      <c r="P8288" s="1" t="s">
        <v>24548</v>
      </c>
      <c r="Q8288" s="1" t="str">
        <f t="shared" si="1"/>
        <v/>
      </c>
      <c r="S8288" s="1"/>
      <c r="T8288" s="4"/>
      <c r="U8288" s="1" t="s">
        <v>24549</v>
      </c>
    </row>
    <row r="8289" ht="15.75" customHeight="1">
      <c r="A8289" s="1" t="s">
        <v>24550</v>
      </c>
      <c r="B8289" s="1" t="s">
        <v>90</v>
      </c>
      <c r="C8289" s="1" t="s">
        <v>24541</v>
      </c>
      <c r="D8289" s="1" t="s">
        <v>55</v>
      </c>
      <c r="E8289" s="1" t="s">
        <v>45</v>
      </c>
      <c r="F8289" s="1" t="s">
        <v>91</v>
      </c>
      <c r="G8289" s="1" t="s">
        <v>92</v>
      </c>
      <c r="H8289" s="1" t="s">
        <v>36</v>
      </c>
      <c r="L8289" s="1" t="s">
        <v>37</v>
      </c>
      <c r="P8289" s="1" t="s">
        <v>24551</v>
      </c>
      <c r="Q8289" s="1" t="str">
        <f t="shared" si="1"/>
        <v/>
      </c>
      <c r="S8289" s="1"/>
      <c r="T8289" s="4"/>
      <c r="U8289" s="1" t="s">
        <v>24552</v>
      </c>
    </row>
    <row r="8290" ht="15.75" customHeight="1">
      <c r="A8290" s="1" t="s">
        <v>24553</v>
      </c>
      <c r="B8290" s="1" t="s">
        <v>277</v>
      </c>
      <c r="C8290" s="1" t="s">
        <v>8020</v>
      </c>
      <c r="D8290" s="1" t="s">
        <v>178</v>
      </c>
      <c r="E8290" s="1" t="s">
        <v>45</v>
      </c>
      <c r="F8290" s="1" t="s">
        <v>1216</v>
      </c>
      <c r="G8290" s="1" t="s">
        <v>57</v>
      </c>
      <c r="H8290" s="1" t="s">
        <v>2007</v>
      </c>
      <c r="I8290" s="5">
        <v>0.02861111111111111</v>
      </c>
      <c r="J8290" s="1" t="s">
        <v>136</v>
      </c>
      <c r="L8290" s="1" t="s">
        <v>66</v>
      </c>
      <c r="N8290" s="1" t="s">
        <v>311</v>
      </c>
      <c r="O8290" s="1" t="s">
        <v>39</v>
      </c>
      <c r="P8290" s="1" t="s">
        <v>24554</v>
      </c>
      <c r="Q8290" s="1">
        <f t="shared" si="1"/>
        <v>11</v>
      </c>
      <c r="S8290" s="1">
        <v>1000.0</v>
      </c>
      <c r="T8290" s="4">
        <v>11500.0</v>
      </c>
      <c r="U8290" s="1" t="s">
        <v>24555</v>
      </c>
    </row>
    <row r="8291" ht="15.75" customHeight="1">
      <c r="A8291" s="1" t="s">
        <v>24556</v>
      </c>
      <c r="B8291" s="1" t="s">
        <v>245</v>
      </c>
      <c r="D8291" s="1" t="s">
        <v>44</v>
      </c>
      <c r="E8291" s="1" t="s">
        <v>113</v>
      </c>
      <c r="F8291" s="1"/>
      <c r="G8291" s="1" t="s">
        <v>57</v>
      </c>
      <c r="H8291" s="1" t="s">
        <v>58</v>
      </c>
      <c r="J8291" s="1" t="s">
        <v>28</v>
      </c>
      <c r="K8291" s="1" t="s">
        <v>60</v>
      </c>
      <c r="L8291" s="1" t="s">
        <v>30</v>
      </c>
      <c r="P8291" s="1" t="s">
        <v>24557</v>
      </c>
      <c r="Q8291" s="1" t="str">
        <f t="shared" si="1"/>
        <v/>
      </c>
      <c r="S8291" s="1"/>
      <c r="T8291" s="4"/>
      <c r="U8291" s="1" t="s">
        <v>24558</v>
      </c>
    </row>
    <row r="8292" ht="15.75" customHeight="1">
      <c r="A8292" s="1" t="s">
        <v>24559</v>
      </c>
      <c r="B8292" s="1" t="s">
        <v>578</v>
      </c>
      <c r="C8292" s="1" t="s">
        <v>19627</v>
      </c>
      <c r="D8292" s="1" t="s">
        <v>178</v>
      </c>
      <c r="E8292" s="1" t="s">
        <v>45</v>
      </c>
      <c r="F8292" s="1" t="s">
        <v>1135</v>
      </c>
      <c r="G8292" s="1" t="s">
        <v>118</v>
      </c>
      <c r="H8292" s="1" t="s">
        <v>36</v>
      </c>
      <c r="I8292" s="5">
        <v>0.01070601851851852</v>
      </c>
      <c r="L8292" s="1" t="s">
        <v>119</v>
      </c>
      <c r="P8292" s="1" t="s">
        <v>24560</v>
      </c>
      <c r="Q8292" s="1" t="str">
        <f t="shared" si="1"/>
        <v/>
      </c>
      <c r="S8292" s="1"/>
      <c r="T8292" s="4"/>
      <c r="U8292" s="1" t="s">
        <v>24561</v>
      </c>
    </row>
    <row r="8293" ht="15.75" customHeight="1">
      <c r="A8293" s="1" t="s">
        <v>24562</v>
      </c>
      <c r="B8293" s="1" t="s">
        <v>34</v>
      </c>
      <c r="D8293" s="1" t="s">
        <v>178</v>
      </c>
      <c r="E8293" s="1" t="s">
        <v>1588</v>
      </c>
      <c r="F8293" s="1"/>
      <c r="G8293" s="1" t="s">
        <v>118</v>
      </c>
      <c r="H8293" s="1" t="s">
        <v>19740</v>
      </c>
      <c r="I8293" s="5">
        <v>0.048993055555555554</v>
      </c>
      <c r="K8293" s="1" t="s">
        <v>19741</v>
      </c>
      <c r="L8293" s="1" t="s">
        <v>119</v>
      </c>
      <c r="N8293" s="1" t="s">
        <v>340</v>
      </c>
      <c r="O8293" s="1" t="s">
        <v>39</v>
      </c>
      <c r="P8293" s="1" t="s">
        <v>24563</v>
      </c>
      <c r="Q8293" s="1">
        <f t="shared" si="1"/>
        <v>11</v>
      </c>
      <c r="R8293" s="1">
        <v>4.0</v>
      </c>
      <c r="S8293" s="1">
        <v>1000.0</v>
      </c>
      <c r="T8293" s="4">
        <v>11000.0</v>
      </c>
      <c r="U8293" s="1" t="s">
        <v>24564</v>
      </c>
      <c r="V8293" s="1" t="s">
        <v>24565</v>
      </c>
    </row>
    <row r="8294" ht="15.75" customHeight="1">
      <c r="A8294" s="1" t="s">
        <v>24566</v>
      </c>
      <c r="B8294" s="1" t="s">
        <v>96</v>
      </c>
      <c r="D8294" s="1" t="s">
        <v>44</v>
      </c>
      <c r="E8294" s="1" t="s">
        <v>283</v>
      </c>
      <c r="F8294" s="1"/>
      <c r="G8294" s="1" t="s">
        <v>118</v>
      </c>
      <c r="H8294" s="1" t="s">
        <v>36</v>
      </c>
      <c r="I8294" s="5">
        <v>0.03732638888888889</v>
      </c>
      <c r="L8294" s="1" t="s">
        <v>119</v>
      </c>
      <c r="N8294" s="1" t="s">
        <v>311</v>
      </c>
      <c r="O8294" s="1" t="s">
        <v>39</v>
      </c>
      <c r="P8294" s="1" t="s">
        <v>24567</v>
      </c>
      <c r="Q8294" s="1">
        <f t="shared" si="1"/>
        <v>11</v>
      </c>
      <c r="S8294" s="1">
        <v>1000.0</v>
      </c>
      <c r="T8294" s="4">
        <v>11000.0</v>
      </c>
      <c r="U8294" s="1" t="s">
        <v>24568</v>
      </c>
      <c r="V8294" s="1" t="s">
        <v>359</v>
      </c>
    </row>
    <row r="8295" ht="15.75" customHeight="1">
      <c r="A8295" s="1" t="s">
        <v>24569</v>
      </c>
      <c r="B8295" s="1" t="s">
        <v>245</v>
      </c>
      <c r="C8295" s="1" t="s">
        <v>19627</v>
      </c>
      <c r="D8295" s="1" t="s">
        <v>155</v>
      </c>
      <c r="E8295" s="1" t="s">
        <v>45</v>
      </c>
      <c r="F8295" s="1" t="s">
        <v>810</v>
      </c>
      <c r="G8295" s="1" t="s">
        <v>118</v>
      </c>
      <c r="H8295" s="1" t="s">
        <v>36</v>
      </c>
      <c r="I8295" s="5">
        <v>0.018194444444444444</v>
      </c>
      <c r="L8295" s="1" t="s">
        <v>119</v>
      </c>
      <c r="N8295" s="1" t="s">
        <v>340</v>
      </c>
      <c r="O8295" s="1" t="s">
        <v>39</v>
      </c>
      <c r="P8295" s="1" t="s">
        <v>24567</v>
      </c>
      <c r="Q8295" s="1">
        <f t="shared" si="1"/>
        <v>11</v>
      </c>
      <c r="S8295" s="1"/>
      <c r="T8295" s="4"/>
      <c r="U8295" s="1" t="s">
        <v>24570</v>
      </c>
    </row>
    <row r="8296" ht="15.75" customHeight="1">
      <c r="A8296" s="1" t="s">
        <v>24571</v>
      </c>
      <c r="B8296" s="1" t="s">
        <v>34</v>
      </c>
      <c r="D8296" s="1" t="s">
        <v>178</v>
      </c>
      <c r="E8296" s="1" t="s">
        <v>113</v>
      </c>
      <c r="F8296" s="1"/>
      <c r="G8296" s="1" t="s">
        <v>57</v>
      </c>
      <c r="H8296" s="1" t="s">
        <v>198</v>
      </c>
      <c r="I8296" s="5">
        <v>0.07579861111111111</v>
      </c>
      <c r="J8296" s="1" t="s">
        <v>266</v>
      </c>
      <c r="K8296" s="1" t="s">
        <v>199</v>
      </c>
      <c r="L8296" s="1" t="s">
        <v>30</v>
      </c>
      <c r="N8296" s="1" t="s">
        <v>38</v>
      </c>
      <c r="O8296" s="1" t="s">
        <v>39</v>
      </c>
      <c r="P8296" s="3" t="s">
        <v>24572</v>
      </c>
      <c r="Q8296" s="1">
        <f t="shared" si="1"/>
        <v>6</v>
      </c>
      <c r="S8296" s="1">
        <v>1000.0</v>
      </c>
      <c r="T8296" s="4">
        <v>5000.0</v>
      </c>
      <c r="U8296" s="1" t="s">
        <v>24573</v>
      </c>
      <c r="V8296" s="1" t="s">
        <v>913</v>
      </c>
    </row>
    <row r="8297" ht="15.75" customHeight="1">
      <c r="A8297" s="1" t="s">
        <v>24574</v>
      </c>
      <c r="B8297" s="1" t="s">
        <v>578</v>
      </c>
      <c r="C8297" s="1" t="s">
        <v>6951</v>
      </c>
      <c r="D8297" s="1" t="s">
        <v>155</v>
      </c>
      <c r="E8297" s="1" t="s">
        <v>45</v>
      </c>
      <c r="F8297" s="1" t="s">
        <v>4444</v>
      </c>
      <c r="G8297" s="1" t="s">
        <v>114</v>
      </c>
      <c r="H8297" s="1" t="s">
        <v>2033</v>
      </c>
      <c r="I8297" s="5">
        <v>0.8496412037037037</v>
      </c>
      <c r="J8297" s="1" t="s">
        <v>10632</v>
      </c>
      <c r="K8297" s="1" t="s">
        <v>3500</v>
      </c>
      <c r="L8297" s="1" t="s">
        <v>30</v>
      </c>
      <c r="N8297" s="1" t="s">
        <v>340</v>
      </c>
      <c r="O8297" s="1" t="s">
        <v>39</v>
      </c>
      <c r="P8297" s="1" t="s">
        <v>24575</v>
      </c>
      <c r="Q8297" s="1">
        <f t="shared" si="1"/>
        <v>11</v>
      </c>
      <c r="S8297" s="1">
        <v>1000.0</v>
      </c>
      <c r="T8297" s="4">
        <v>11000.0</v>
      </c>
      <c r="U8297" s="1" t="s">
        <v>24576</v>
      </c>
      <c r="V8297" s="1" t="s">
        <v>913</v>
      </c>
      <c r="W8297" s="1" t="s">
        <v>576</v>
      </c>
    </row>
    <row r="8298" ht="15.75" customHeight="1">
      <c r="A8298" s="1" t="s">
        <v>24577</v>
      </c>
      <c r="B8298" s="1" t="s">
        <v>34</v>
      </c>
      <c r="C8298" s="1" t="s">
        <v>23923</v>
      </c>
      <c r="D8298" s="1" t="s">
        <v>44</v>
      </c>
      <c r="E8298" s="1" t="s">
        <v>45</v>
      </c>
      <c r="F8298" s="1" t="s">
        <v>56</v>
      </c>
      <c r="G8298" s="1" t="s">
        <v>57</v>
      </c>
      <c r="H8298" s="1" t="s">
        <v>2007</v>
      </c>
      <c r="J8298" s="1" t="s">
        <v>136</v>
      </c>
      <c r="L8298" s="1" t="s">
        <v>66</v>
      </c>
      <c r="P8298" s="1" t="s">
        <v>24578</v>
      </c>
      <c r="Q8298" s="1" t="str">
        <f t="shared" si="1"/>
        <v/>
      </c>
      <c r="S8298" s="1"/>
      <c r="T8298" s="4"/>
      <c r="U8298" s="1" t="s">
        <v>21560</v>
      </c>
    </row>
    <row r="8299" ht="15.75" customHeight="1">
      <c r="A8299" s="1" t="s">
        <v>24579</v>
      </c>
      <c r="B8299" s="1" t="s">
        <v>245</v>
      </c>
      <c r="C8299" s="1" t="s">
        <v>23923</v>
      </c>
      <c r="D8299" s="1" t="s">
        <v>44</v>
      </c>
      <c r="E8299" s="1" t="s">
        <v>45</v>
      </c>
      <c r="F8299" s="1" t="s">
        <v>56</v>
      </c>
      <c r="G8299" s="1" t="s">
        <v>57</v>
      </c>
      <c r="H8299" s="1" t="s">
        <v>36</v>
      </c>
      <c r="L8299" s="1" t="s">
        <v>37</v>
      </c>
      <c r="P8299" s="1" t="s">
        <v>24580</v>
      </c>
      <c r="Q8299" s="1" t="str">
        <f t="shared" si="1"/>
        <v/>
      </c>
      <c r="S8299" s="1"/>
      <c r="T8299" s="4"/>
      <c r="U8299" s="1" t="s">
        <v>13804</v>
      </c>
    </row>
    <row r="8300" ht="15.75" customHeight="1">
      <c r="A8300" s="1" t="s">
        <v>24581</v>
      </c>
      <c r="B8300" s="1" t="s">
        <v>578</v>
      </c>
      <c r="C8300" s="1" t="s">
        <v>19627</v>
      </c>
      <c r="D8300" s="1" t="s">
        <v>178</v>
      </c>
      <c r="E8300" s="1" t="s">
        <v>45</v>
      </c>
      <c r="F8300" s="1" t="s">
        <v>1135</v>
      </c>
      <c r="G8300" s="1" t="s">
        <v>2512</v>
      </c>
      <c r="H8300" s="1" t="s">
        <v>36</v>
      </c>
      <c r="I8300" s="5">
        <v>0.11628472222222222</v>
      </c>
      <c r="L8300" s="1" t="s">
        <v>37</v>
      </c>
      <c r="P8300" s="1" t="s">
        <v>24582</v>
      </c>
      <c r="Q8300" s="1" t="str">
        <f t="shared" si="1"/>
        <v/>
      </c>
      <c r="S8300" s="1"/>
      <c r="T8300" s="4"/>
      <c r="U8300" s="1" t="s">
        <v>24583</v>
      </c>
    </row>
    <row r="8301" ht="15.75" customHeight="1">
      <c r="A8301" s="1" t="s">
        <v>24584</v>
      </c>
      <c r="B8301" s="1" t="s">
        <v>34</v>
      </c>
      <c r="C8301" s="1" t="s">
        <v>24541</v>
      </c>
      <c r="D8301" s="1" t="s">
        <v>44</v>
      </c>
      <c r="E8301" s="1" t="s">
        <v>45</v>
      </c>
      <c r="F8301" s="1" t="s">
        <v>183</v>
      </c>
      <c r="G8301" s="1" t="s">
        <v>57</v>
      </c>
      <c r="H8301" s="1" t="s">
        <v>140</v>
      </c>
      <c r="J8301" s="1" t="s">
        <v>266</v>
      </c>
      <c r="K8301" s="1" t="s">
        <v>142</v>
      </c>
      <c r="L8301" s="1" t="s">
        <v>143</v>
      </c>
      <c r="P8301" s="1" t="s">
        <v>24585</v>
      </c>
      <c r="Q8301" s="1" t="str">
        <f t="shared" si="1"/>
        <v/>
      </c>
      <c r="S8301" s="1"/>
      <c r="T8301" s="4"/>
      <c r="U8301" s="1" t="s">
        <v>24586</v>
      </c>
    </row>
    <row r="8302" ht="15.75" customHeight="1">
      <c r="A8302" s="1" t="s">
        <v>24587</v>
      </c>
      <c r="B8302" s="1" t="s">
        <v>96</v>
      </c>
      <c r="D8302" s="1" t="s">
        <v>44</v>
      </c>
      <c r="E8302" s="1" t="s">
        <v>45</v>
      </c>
      <c r="F8302" s="1" t="s">
        <v>46</v>
      </c>
      <c r="G8302" s="1" t="s">
        <v>57</v>
      </c>
      <c r="H8302" s="1" t="s">
        <v>36</v>
      </c>
      <c r="L8302" s="1" t="s">
        <v>37</v>
      </c>
      <c r="N8302" s="1" t="s">
        <v>38</v>
      </c>
      <c r="O8302" s="1" t="s">
        <v>39</v>
      </c>
      <c r="P8302" s="3" t="s">
        <v>24588</v>
      </c>
      <c r="Q8302" s="1">
        <f t="shared" si="1"/>
        <v>6</v>
      </c>
      <c r="S8302" s="1">
        <v>1000.0</v>
      </c>
      <c r="T8302" s="4">
        <v>11000.0</v>
      </c>
      <c r="U8302" s="1" t="s">
        <v>14358</v>
      </c>
      <c r="V8302" s="1" t="s">
        <v>11255</v>
      </c>
    </row>
    <row r="8303" ht="15.75" customHeight="1">
      <c r="A8303" s="1" t="s">
        <v>24589</v>
      </c>
      <c r="B8303" s="1" t="s">
        <v>70</v>
      </c>
      <c r="C8303" s="1" t="s">
        <v>23923</v>
      </c>
      <c r="D8303" s="1" t="s">
        <v>44</v>
      </c>
      <c r="E8303" s="1" t="s">
        <v>45</v>
      </c>
      <c r="F8303" s="1" t="s">
        <v>599</v>
      </c>
      <c r="G8303" s="1" t="s">
        <v>80</v>
      </c>
      <c r="H8303" s="1" t="s">
        <v>2007</v>
      </c>
      <c r="I8303" s="6">
        <v>1.0772800925925925</v>
      </c>
      <c r="J8303" s="1" t="s">
        <v>136</v>
      </c>
      <c r="L8303" s="1" t="s">
        <v>66</v>
      </c>
      <c r="P8303" s="1" t="s">
        <v>24590</v>
      </c>
      <c r="Q8303" s="1" t="str">
        <f t="shared" si="1"/>
        <v/>
      </c>
      <c r="S8303" s="1"/>
      <c r="T8303" s="4"/>
      <c r="U8303" s="1" t="s">
        <v>24591</v>
      </c>
    </row>
    <row r="8304" ht="15.75" customHeight="1">
      <c r="A8304" s="1" t="s">
        <v>24592</v>
      </c>
      <c r="B8304" s="1" t="s">
        <v>96</v>
      </c>
      <c r="D8304" s="1" t="s">
        <v>44</v>
      </c>
      <c r="E8304" s="1" t="s">
        <v>113</v>
      </c>
      <c r="F8304" s="1"/>
      <c r="G8304" s="1" t="s">
        <v>26</v>
      </c>
      <c r="H8304" s="1" t="s">
        <v>198</v>
      </c>
      <c r="J8304" s="1" t="s">
        <v>194</v>
      </c>
      <c r="K8304" s="1" t="s">
        <v>199</v>
      </c>
      <c r="L8304" s="1" t="s">
        <v>30</v>
      </c>
      <c r="P8304" s="1" t="s">
        <v>24593</v>
      </c>
      <c r="Q8304" s="1" t="str">
        <f t="shared" si="1"/>
        <v/>
      </c>
      <c r="S8304" s="1"/>
      <c r="T8304" s="4"/>
      <c r="U8304" s="1" t="s">
        <v>24594</v>
      </c>
    </row>
    <row r="8305" ht="15.75" customHeight="1">
      <c r="A8305" s="1" t="s">
        <v>24595</v>
      </c>
      <c r="B8305" s="1" t="s">
        <v>245</v>
      </c>
      <c r="D8305" s="1" t="s">
        <v>44</v>
      </c>
      <c r="E8305" s="1" t="s">
        <v>113</v>
      </c>
      <c r="F8305" s="1"/>
      <c r="G8305" s="1" t="s">
        <v>80</v>
      </c>
      <c r="H8305" s="1" t="s">
        <v>198</v>
      </c>
      <c r="I8305" s="5">
        <v>0.09715277777777778</v>
      </c>
      <c r="J8305" s="1" t="s">
        <v>194</v>
      </c>
      <c r="K8305" s="1" t="s">
        <v>199</v>
      </c>
      <c r="L8305" s="1" t="s">
        <v>30</v>
      </c>
      <c r="P8305" s="1" t="s">
        <v>24596</v>
      </c>
      <c r="Q8305" s="1" t="str">
        <f t="shared" si="1"/>
        <v/>
      </c>
      <c r="S8305" s="1"/>
      <c r="T8305" s="4"/>
      <c r="U8305" s="1" t="s">
        <v>24597</v>
      </c>
    </row>
    <row r="8306" ht="15.75" customHeight="1">
      <c r="A8306" s="1" t="s">
        <v>24598</v>
      </c>
      <c r="B8306" s="1" t="s">
        <v>578</v>
      </c>
      <c r="C8306" s="1" t="s">
        <v>6418</v>
      </c>
      <c r="D8306" s="1" t="s">
        <v>155</v>
      </c>
      <c r="E8306" s="1" t="s">
        <v>45</v>
      </c>
      <c r="F8306" s="1" t="s">
        <v>810</v>
      </c>
      <c r="G8306" s="1" t="s">
        <v>80</v>
      </c>
      <c r="H8306" s="1" t="s">
        <v>198</v>
      </c>
      <c r="I8306" s="5">
        <v>0.18079861111111112</v>
      </c>
      <c r="J8306" s="1" t="s">
        <v>194</v>
      </c>
      <c r="K8306" s="1" t="s">
        <v>199</v>
      </c>
      <c r="L8306" s="1" t="s">
        <v>30</v>
      </c>
      <c r="N8306" s="1" t="s">
        <v>311</v>
      </c>
      <c r="O8306" s="1" t="s">
        <v>39</v>
      </c>
      <c r="P8306" s="1" t="s">
        <v>24599</v>
      </c>
      <c r="Q8306" s="1">
        <f t="shared" si="1"/>
        <v>11</v>
      </c>
      <c r="S8306" s="1">
        <v>1000.0</v>
      </c>
      <c r="T8306" s="4">
        <v>11000.0</v>
      </c>
      <c r="U8306" s="1" t="s">
        <v>14871</v>
      </c>
      <c r="V8306" s="1" t="s">
        <v>6350</v>
      </c>
    </row>
    <row r="8307" ht="15.75" customHeight="1">
      <c r="A8307" s="1" t="s">
        <v>24600</v>
      </c>
      <c r="B8307" s="1" t="s">
        <v>34</v>
      </c>
      <c r="D8307" s="1" t="s">
        <v>44</v>
      </c>
      <c r="E8307" s="1" t="s">
        <v>113</v>
      </c>
      <c r="F8307" s="1"/>
      <c r="G8307" s="1" t="s">
        <v>118</v>
      </c>
      <c r="H8307" s="1" t="s">
        <v>36</v>
      </c>
      <c r="I8307" s="5">
        <v>0.8285763888888888</v>
      </c>
      <c r="K8307" s="1" t="s">
        <v>20966</v>
      </c>
      <c r="L8307" s="1" t="s">
        <v>119</v>
      </c>
      <c r="N8307" s="1" t="s">
        <v>311</v>
      </c>
      <c r="O8307" s="1" t="s">
        <v>39</v>
      </c>
      <c r="P8307" s="1" t="s">
        <v>24601</v>
      </c>
      <c r="Q8307" s="1">
        <f t="shared" si="1"/>
        <v>11</v>
      </c>
      <c r="S8307" s="1">
        <v>1000.0</v>
      </c>
      <c r="T8307" s="4">
        <v>11000.0</v>
      </c>
      <c r="U8307" s="1" t="s">
        <v>24602</v>
      </c>
    </row>
    <row r="8308" ht="15.75" customHeight="1">
      <c r="A8308" s="1" t="s">
        <v>24603</v>
      </c>
      <c r="B8308" s="1" t="s">
        <v>1376</v>
      </c>
      <c r="C8308" s="1" t="s">
        <v>23099</v>
      </c>
      <c r="D8308" s="1" t="s">
        <v>55</v>
      </c>
      <c r="E8308" s="1" t="s">
        <v>45</v>
      </c>
      <c r="F8308" s="1" t="s">
        <v>599</v>
      </c>
      <c r="G8308" s="1" t="s">
        <v>21356</v>
      </c>
      <c r="H8308" s="1" t="s">
        <v>36</v>
      </c>
      <c r="I8308" s="6">
        <v>1.1849189814814816</v>
      </c>
      <c r="L8308" s="1" t="s">
        <v>100</v>
      </c>
      <c r="P8308" s="1" t="s">
        <v>24604</v>
      </c>
      <c r="Q8308" s="1" t="str">
        <f t="shared" si="1"/>
        <v/>
      </c>
      <c r="S8308" s="1"/>
      <c r="T8308" s="4"/>
      <c r="U8308" s="1" t="s">
        <v>13250</v>
      </c>
    </row>
    <row r="8309" ht="15.75" customHeight="1">
      <c r="A8309" s="1" t="s">
        <v>24605</v>
      </c>
      <c r="B8309" s="1" t="s">
        <v>96</v>
      </c>
      <c r="D8309" s="1" t="s">
        <v>44</v>
      </c>
      <c r="E8309" s="1" t="s">
        <v>113</v>
      </c>
      <c r="F8309" s="1"/>
      <c r="G8309" s="1" t="s">
        <v>118</v>
      </c>
      <c r="H8309" s="1" t="s">
        <v>19740</v>
      </c>
      <c r="I8309" s="5">
        <v>0.8227430555555556</v>
      </c>
      <c r="K8309" s="1" t="s">
        <v>19741</v>
      </c>
      <c r="L8309" s="1" t="s">
        <v>119</v>
      </c>
      <c r="P8309" s="1" t="s">
        <v>24606</v>
      </c>
      <c r="Q8309" s="1" t="str">
        <f t="shared" si="1"/>
        <v/>
      </c>
      <c r="S8309" s="1"/>
      <c r="T8309" s="4"/>
      <c r="U8309" s="1" t="s">
        <v>15033</v>
      </c>
    </row>
    <row r="8310" ht="15.75" customHeight="1">
      <c r="A8310" s="1" t="s">
        <v>24607</v>
      </c>
      <c r="B8310" s="1" t="s">
        <v>245</v>
      </c>
      <c r="D8310" s="1" t="s">
        <v>44</v>
      </c>
      <c r="E8310" s="1" t="s">
        <v>113</v>
      </c>
      <c r="F8310" s="1"/>
      <c r="G8310" s="1" t="s">
        <v>118</v>
      </c>
      <c r="H8310" s="1" t="s">
        <v>19740</v>
      </c>
      <c r="I8310" s="5">
        <v>0.11458333333333333</v>
      </c>
      <c r="K8310" s="1" t="s">
        <v>19741</v>
      </c>
      <c r="L8310" s="1" t="s">
        <v>119</v>
      </c>
      <c r="P8310" s="1" t="s">
        <v>24608</v>
      </c>
      <c r="Q8310" s="1" t="str">
        <f t="shared" si="1"/>
        <v/>
      </c>
      <c r="S8310" s="1"/>
      <c r="T8310" s="4"/>
      <c r="U8310" s="1" t="s">
        <v>24609</v>
      </c>
    </row>
    <row r="8311" ht="15.75" customHeight="1">
      <c r="A8311" s="1" t="s">
        <v>24610</v>
      </c>
      <c r="B8311" s="1" t="s">
        <v>578</v>
      </c>
      <c r="C8311" s="1" t="s">
        <v>22638</v>
      </c>
      <c r="D8311" s="1" t="s">
        <v>44</v>
      </c>
      <c r="E8311" s="1" t="s">
        <v>45</v>
      </c>
      <c r="F8311" s="1" t="s">
        <v>183</v>
      </c>
      <c r="G8311" s="1" t="s">
        <v>57</v>
      </c>
      <c r="H8311" s="1" t="s">
        <v>72</v>
      </c>
      <c r="J8311" s="1" t="s">
        <v>194</v>
      </c>
      <c r="K8311" s="1" t="s">
        <v>74</v>
      </c>
      <c r="L8311" s="1" t="s">
        <v>75</v>
      </c>
      <c r="P8311" s="1" t="s">
        <v>24611</v>
      </c>
      <c r="Q8311" s="1" t="str">
        <f t="shared" si="1"/>
        <v/>
      </c>
      <c r="S8311" s="1"/>
      <c r="T8311" s="4"/>
      <c r="U8311" s="1" t="s">
        <v>24612</v>
      </c>
    </row>
    <row r="8312" ht="15.75" customHeight="1">
      <c r="A8312" s="1" t="s">
        <v>24613</v>
      </c>
      <c r="B8312" s="1" t="s">
        <v>34</v>
      </c>
      <c r="C8312" s="1" t="s">
        <v>23012</v>
      </c>
      <c r="D8312" s="1" t="s">
        <v>55</v>
      </c>
      <c r="E8312" s="1" t="s">
        <v>45</v>
      </c>
      <c r="F8312" s="1" t="s">
        <v>183</v>
      </c>
      <c r="G8312" s="1" t="s">
        <v>118</v>
      </c>
      <c r="H8312" s="1" t="s">
        <v>36</v>
      </c>
      <c r="K8312" s="1" t="s">
        <v>20966</v>
      </c>
      <c r="L8312" s="1" t="s">
        <v>119</v>
      </c>
      <c r="P8312" s="1" t="s">
        <v>24614</v>
      </c>
      <c r="Q8312" s="1" t="str">
        <f t="shared" si="1"/>
        <v/>
      </c>
      <c r="S8312" s="1"/>
      <c r="T8312" s="4"/>
      <c r="U8312" s="1" t="s">
        <v>24615</v>
      </c>
    </row>
    <row r="8313" ht="15.75" customHeight="1">
      <c r="A8313" s="1" t="s">
        <v>24616</v>
      </c>
      <c r="B8313" s="1" t="s">
        <v>96</v>
      </c>
      <c r="D8313" s="1" t="s">
        <v>44</v>
      </c>
      <c r="E8313" s="1" t="s">
        <v>283</v>
      </c>
      <c r="F8313" s="1"/>
      <c r="G8313" s="1" t="s">
        <v>118</v>
      </c>
      <c r="H8313" s="1" t="s">
        <v>36</v>
      </c>
      <c r="I8313" s="5">
        <v>0.15653935185185186</v>
      </c>
      <c r="K8313" s="1" t="s">
        <v>20966</v>
      </c>
      <c r="L8313" s="1" t="s">
        <v>119</v>
      </c>
      <c r="N8313" s="1" t="s">
        <v>340</v>
      </c>
      <c r="O8313" s="1" t="s">
        <v>39</v>
      </c>
      <c r="P8313" s="1" t="s">
        <v>24617</v>
      </c>
      <c r="Q8313" s="1">
        <f t="shared" si="1"/>
        <v>11</v>
      </c>
      <c r="S8313" s="1">
        <v>1000.0</v>
      </c>
      <c r="T8313" s="4">
        <v>11000.0</v>
      </c>
      <c r="U8313" s="1" t="s">
        <v>24618</v>
      </c>
      <c r="V8313" s="1" t="s">
        <v>24619</v>
      </c>
      <c r="W8313" s="1" t="s">
        <v>996</v>
      </c>
    </row>
    <row r="8314" ht="15.75" customHeight="1">
      <c r="A8314" s="1" t="s">
        <v>24620</v>
      </c>
      <c r="B8314" s="1" t="s">
        <v>90</v>
      </c>
      <c r="C8314" s="1" t="s">
        <v>24541</v>
      </c>
      <c r="D8314" s="1" t="s">
        <v>55</v>
      </c>
      <c r="E8314" s="1" t="s">
        <v>45</v>
      </c>
      <c r="F8314" s="1" t="s">
        <v>91</v>
      </c>
      <c r="G8314" s="1" t="s">
        <v>92</v>
      </c>
      <c r="H8314" s="1" t="s">
        <v>36</v>
      </c>
      <c r="L8314" s="1" t="s">
        <v>37</v>
      </c>
      <c r="P8314" s="1" t="s">
        <v>24617</v>
      </c>
      <c r="Q8314" s="1" t="str">
        <f t="shared" si="1"/>
        <v/>
      </c>
      <c r="S8314" s="1"/>
      <c r="T8314" s="4"/>
      <c r="U8314" s="1" t="s">
        <v>24621</v>
      </c>
    </row>
    <row r="8315" ht="15.75" customHeight="1">
      <c r="A8315" s="1" t="s">
        <v>24622</v>
      </c>
      <c r="B8315" s="1" t="s">
        <v>245</v>
      </c>
      <c r="D8315" s="1" t="s">
        <v>155</v>
      </c>
      <c r="E8315" s="1" t="s">
        <v>45</v>
      </c>
      <c r="F8315" s="1" t="s">
        <v>1135</v>
      </c>
      <c r="G8315" s="1" t="s">
        <v>118</v>
      </c>
      <c r="H8315" s="1" t="s">
        <v>36</v>
      </c>
      <c r="I8315" s="5">
        <v>0.8928125</v>
      </c>
      <c r="K8315" s="1" t="s">
        <v>20966</v>
      </c>
      <c r="L8315" s="1" t="s">
        <v>119</v>
      </c>
      <c r="N8315" s="1" t="s">
        <v>340</v>
      </c>
      <c r="O8315" s="1" t="s">
        <v>39</v>
      </c>
      <c r="P8315" s="1" t="s">
        <v>24623</v>
      </c>
      <c r="Q8315" s="1">
        <f t="shared" si="1"/>
        <v>11</v>
      </c>
      <c r="S8315" s="1">
        <v>1000.0</v>
      </c>
      <c r="T8315" s="4">
        <v>11000.0</v>
      </c>
      <c r="U8315" s="1" t="s">
        <v>24624</v>
      </c>
      <c r="V8315" s="1" t="s">
        <v>24625</v>
      </c>
      <c r="W8315" s="1" t="s">
        <v>996</v>
      </c>
    </row>
    <row r="8316" ht="15.75" customHeight="1">
      <c r="A8316" s="1" t="s">
        <v>24626</v>
      </c>
      <c r="B8316" s="1" t="s">
        <v>578</v>
      </c>
      <c r="D8316" s="1" t="s">
        <v>178</v>
      </c>
      <c r="E8316" s="1" t="s">
        <v>1588</v>
      </c>
      <c r="F8316" s="1"/>
      <c r="G8316" s="1" t="s">
        <v>118</v>
      </c>
      <c r="H8316" s="1" t="s">
        <v>36</v>
      </c>
      <c r="I8316" s="5">
        <v>0.24986111111111112</v>
      </c>
      <c r="K8316" s="1" t="s">
        <v>20966</v>
      </c>
      <c r="L8316" s="1" t="s">
        <v>119</v>
      </c>
      <c r="N8316" s="1" t="s">
        <v>311</v>
      </c>
      <c r="O8316" s="1" t="s">
        <v>39</v>
      </c>
      <c r="P8316" s="1" t="s">
        <v>24627</v>
      </c>
      <c r="Q8316" s="1">
        <f t="shared" si="1"/>
        <v>11</v>
      </c>
      <c r="R8316" s="1">
        <v>4.0</v>
      </c>
      <c r="S8316" s="1">
        <v>1000.0</v>
      </c>
      <c r="T8316" s="4">
        <v>11000.0</v>
      </c>
      <c r="U8316" s="1" t="s">
        <v>23839</v>
      </c>
      <c r="V8316" s="1" t="s">
        <v>913</v>
      </c>
      <c r="W8316" s="1" t="s">
        <v>576</v>
      </c>
    </row>
    <row r="8317" ht="15.75" customHeight="1">
      <c r="A8317" s="1" t="s">
        <v>24628</v>
      </c>
      <c r="B8317" s="1" t="s">
        <v>34</v>
      </c>
      <c r="D8317" s="1" t="s">
        <v>44</v>
      </c>
      <c r="E8317" s="1" t="s">
        <v>113</v>
      </c>
      <c r="F8317" s="1"/>
      <c r="G8317" s="1" t="s">
        <v>118</v>
      </c>
      <c r="H8317" s="1" t="s">
        <v>36</v>
      </c>
      <c r="K8317" s="1" t="s">
        <v>20966</v>
      </c>
      <c r="L8317" s="1" t="s">
        <v>119</v>
      </c>
      <c r="P8317" s="1" t="s">
        <v>24629</v>
      </c>
      <c r="Q8317" s="1" t="str">
        <f t="shared" si="1"/>
        <v/>
      </c>
      <c r="S8317" s="1"/>
      <c r="T8317" s="4"/>
      <c r="U8317" s="1" t="s">
        <v>24630</v>
      </c>
    </row>
    <row r="8318" ht="15.75" customHeight="1">
      <c r="A8318" s="1" t="s">
        <v>24631</v>
      </c>
      <c r="B8318" s="1" t="s">
        <v>70</v>
      </c>
      <c r="C8318" s="1" t="s">
        <v>22552</v>
      </c>
      <c r="D8318" s="1" t="s">
        <v>178</v>
      </c>
      <c r="E8318" s="1" t="s">
        <v>1588</v>
      </c>
      <c r="F8318" s="1" t="s">
        <v>810</v>
      </c>
      <c r="G8318" s="1" t="s">
        <v>80</v>
      </c>
      <c r="H8318" s="1" t="s">
        <v>36</v>
      </c>
      <c r="I8318" s="5">
        <v>0.24412037037037038</v>
      </c>
      <c r="L8318" s="1" t="s">
        <v>37</v>
      </c>
      <c r="M8318" s="1" t="s">
        <v>971</v>
      </c>
      <c r="N8318" s="1" t="s">
        <v>311</v>
      </c>
      <c r="O8318" s="1" t="s">
        <v>39</v>
      </c>
      <c r="P8318" s="1" t="s">
        <v>24629</v>
      </c>
      <c r="Q8318" s="1">
        <f t="shared" si="1"/>
        <v>11</v>
      </c>
      <c r="R8318" s="1">
        <v>4.0</v>
      </c>
      <c r="S8318" s="1">
        <v>3500.0</v>
      </c>
      <c r="T8318" s="4">
        <v>3000.0</v>
      </c>
      <c r="U8318" s="1" t="s">
        <v>24632</v>
      </c>
      <c r="V8318" s="1" t="s">
        <v>24633</v>
      </c>
    </row>
    <row r="8319" ht="15.75" customHeight="1">
      <c r="A8319" s="1" t="s">
        <v>24634</v>
      </c>
      <c r="B8319" s="1" t="s">
        <v>245</v>
      </c>
      <c r="D8319" s="1" t="s">
        <v>55</v>
      </c>
      <c r="E8319" s="1" t="s">
        <v>45</v>
      </c>
      <c r="F8319" s="1" t="s">
        <v>91</v>
      </c>
      <c r="G8319" s="1" t="s">
        <v>92</v>
      </c>
      <c r="H8319" s="1" t="s">
        <v>36</v>
      </c>
      <c r="L8319" s="1" t="s">
        <v>37</v>
      </c>
      <c r="P8319" s="1" t="s">
        <v>24635</v>
      </c>
      <c r="Q8319" s="1" t="str">
        <f t="shared" si="1"/>
        <v/>
      </c>
      <c r="S8319" s="1"/>
      <c r="T8319" s="4"/>
      <c r="U8319" s="1" t="s">
        <v>24636</v>
      </c>
    </row>
    <row r="8320" ht="15.75" customHeight="1">
      <c r="A8320" s="1" t="s">
        <v>24637</v>
      </c>
      <c r="B8320" s="1" t="s">
        <v>578</v>
      </c>
      <c r="C8320" s="1" t="s">
        <v>23923</v>
      </c>
      <c r="D8320" s="1" t="s">
        <v>44</v>
      </c>
      <c r="E8320" s="1" t="s">
        <v>45</v>
      </c>
      <c r="F8320" s="1" t="s">
        <v>56</v>
      </c>
      <c r="G8320" s="1" t="s">
        <v>26</v>
      </c>
      <c r="H8320" s="1" t="s">
        <v>3994</v>
      </c>
      <c r="J8320" s="1" t="s">
        <v>169</v>
      </c>
      <c r="K8320" s="1" t="s">
        <v>24638</v>
      </c>
      <c r="L8320" s="1" t="s">
        <v>50</v>
      </c>
      <c r="P8320" s="1" t="s">
        <v>24639</v>
      </c>
      <c r="Q8320" s="1" t="str">
        <f t="shared" si="1"/>
        <v/>
      </c>
      <c r="S8320" s="1"/>
      <c r="T8320" s="4"/>
      <c r="U8320" s="1" t="s">
        <v>24640</v>
      </c>
    </row>
    <row r="8321" ht="15.75" customHeight="1">
      <c r="A8321" s="1" t="s">
        <v>24641</v>
      </c>
      <c r="B8321" s="1" t="s">
        <v>90</v>
      </c>
      <c r="C8321" s="1" t="s">
        <v>24541</v>
      </c>
      <c r="D8321" s="1" t="s">
        <v>55</v>
      </c>
      <c r="E8321" s="1" t="s">
        <v>45</v>
      </c>
      <c r="F8321" s="1" t="s">
        <v>91</v>
      </c>
      <c r="G8321" s="1" t="s">
        <v>92</v>
      </c>
      <c r="H8321" s="1" t="s">
        <v>36</v>
      </c>
      <c r="L8321" s="1" t="s">
        <v>37</v>
      </c>
      <c r="P8321" s="1" t="s">
        <v>24642</v>
      </c>
      <c r="Q8321" s="1" t="str">
        <f t="shared" si="1"/>
        <v/>
      </c>
      <c r="S8321" s="1"/>
      <c r="T8321" s="4"/>
      <c r="U8321" s="1" t="s">
        <v>24643</v>
      </c>
    </row>
    <row r="8322" ht="15.75" customHeight="1">
      <c r="A8322" s="1" t="s">
        <v>24644</v>
      </c>
      <c r="B8322" s="1" t="s">
        <v>34</v>
      </c>
      <c r="C8322" s="1" t="s">
        <v>22638</v>
      </c>
      <c r="D8322" s="1" t="s">
        <v>44</v>
      </c>
      <c r="E8322" s="1" t="s">
        <v>45</v>
      </c>
      <c r="F8322" s="1" t="s">
        <v>810</v>
      </c>
      <c r="G8322" s="1" t="s">
        <v>57</v>
      </c>
      <c r="H8322" s="1" t="s">
        <v>72</v>
      </c>
      <c r="J8322" s="1" t="s">
        <v>305</v>
      </c>
      <c r="K8322" s="1" t="s">
        <v>74</v>
      </c>
      <c r="L8322" s="1" t="s">
        <v>75</v>
      </c>
      <c r="P8322" s="1" t="s">
        <v>24645</v>
      </c>
      <c r="Q8322" s="1" t="str">
        <f t="shared" si="1"/>
        <v/>
      </c>
      <c r="S8322" s="1"/>
      <c r="T8322" s="4"/>
      <c r="U8322" s="1" t="s">
        <v>24646</v>
      </c>
    </row>
    <row r="8323" ht="15.75" customHeight="1">
      <c r="A8323" s="1" t="s">
        <v>24647</v>
      </c>
      <c r="B8323" s="1" t="s">
        <v>578</v>
      </c>
      <c r="C8323" s="1" t="s">
        <v>23923</v>
      </c>
      <c r="D8323" s="1" t="s">
        <v>44</v>
      </c>
      <c r="E8323" s="1" t="s">
        <v>45</v>
      </c>
      <c r="F8323" s="1" t="s">
        <v>599</v>
      </c>
      <c r="G8323" s="1" t="s">
        <v>2512</v>
      </c>
      <c r="H8323" s="1" t="s">
        <v>2007</v>
      </c>
      <c r="I8323" s="6">
        <v>3.3096064814814814</v>
      </c>
      <c r="J8323" s="1" t="s">
        <v>136</v>
      </c>
      <c r="L8323" s="1" t="s">
        <v>66</v>
      </c>
      <c r="P8323" s="1" t="s">
        <v>24648</v>
      </c>
      <c r="Q8323" s="1" t="str">
        <f t="shared" si="1"/>
        <v/>
      </c>
      <c r="S8323" s="1"/>
      <c r="T8323" s="4"/>
      <c r="U8323" s="1" t="s">
        <v>24649</v>
      </c>
    </row>
    <row r="8324" ht="15.75" customHeight="1">
      <c r="A8324" s="1" t="s">
        <v>24650</v>
      </c>
      <c r="B8324" s="1" t="s">
        <v>501</v>
      </c>
      <c r="C8324" s="1" t="s">
        <v>23923</v>
      </c>
      <c r="D8324" s="1" t="s">
        <v>44</v>
      </c>
      <c r="E8324" s="1" t="s">
        <v>45</v>
      </c>
      <c r="F8324" s="1" t="s">
        <v>599</v>
      </c>
      <c r="G8324" s="1" t="s">
        <v>118</v>
      </c>
      <c r="H8324" s="1" t="s">
        <v>36</v>
      </c>
      <c r="I8324" s="5">
        <v>3.7037037037037035E-4</v>
      </c>
      <c r="L8324" s="1" t="s">
        <v>760</v>
      </c>
      <c r="P8324" s="1" t="s">
        <v>24651</v>
      </c>
      <c r="Q8324" s="1" t="str">
        <f t="shared" si="1"/>
        <v/>
      </c>
      <c r="S8324" s="1"/>
      <c r="T8324" s="4"/>
      <c r="U8324" s="1" t="s">
        <v>24652</v>
      </c>
    </row>
    <row r="8325" ht="15.75" customHeight="1">
      <c r="A8325" s="1" t="s">
        <v>24653</v>
      </c>
      <c r="B8325" s="1" t="s">
        <v>96</v>
      </c>
      <c r="D8325" s="1" t="s">
        <v>44</v>
      </c>
      <c r="E8325" s="1" t="s">
        <v>113</v>
      </c>
      <c r="F8325" s="1"/>
      <c r="G8325" s="1" t="s">
        <v>26</v>
      </c>
      <c r="H8325" s="1" t="s">
        <v>72</v>
      </c>
      <c r="I8325" s="6">
        <v>1.2325462962962963</v>
      </c>
      <c r="J8325" s="1" t="s">
        <v>305</v>
      </c>
      <c r="K8325" s="1" t="s">
        <v>74</v>
      </c>
      <c r="L8325" s="1" t="s">
        <v>75</v>
      </c>
      <c r="P8325" s="1" t="s">
        <v>24654</v>
      </c>
      <c r="Q8325" s="1" t="str">
        <f t="shared" si="1"/>
        <v/>
      </c>
      <c r="S8325" s="1"/>
      <c r="T8325" s="4"/>
      <c r="U8325" s="1" t="s">
        <v>24655</v>
      </c>
    </row>
    <row r="8326" ht="15.75" customHeight="1">
      <c r="A8326" s="1" t="s">
        <v>24656</v>
      </c>
      <c r="B8326" s="1" t="s">
        <v>245</v>
      </c>
      <c r="C8326" s="1" t="s">
        <v>23923</v>
      </c>
      <c r="D8326" s="1" t="s">
        <v>44</v>
      </c>
      <c r="E8326" s="1" t="s">
        <v>45</v>
      </c>
      <c r="F8326" s="1" t="s">
        <v>599</v>
      </c>
      <c r="G8326" s="1" t="s">
        <v>57</v>
      </c>
      <c r="H8326" s="1" t="s">
        <v>2007</v>
      </c>
      <c r="I8326" s="6">
        <v>1.2124421296296297</v>
      </c>
      <c r="J8326" s="1" t="s">
        <v>136</v>
      </c>
      <c r="L8326" s="1" t="s">
        <v>66</v>
      </c>
      <c r="P8326" s="1" t="s">
        <v>24657</v>
      </c>
      <c r="Q8326" s="1" t="str">
        <f t="shared" si="1"/>
        <v/>
      </c>
      <c r="S8326" s="1"/>
      <c r="T8326" s="4"/>
      <c r="U8326" s="1" t="s">
        <v>24658</v>
      </c>
    </row>
    <row r="8327" ht="15.75" customHeight="1">
      <c r="A8327" s="1" t="s">
        <v>24659</v>
      </c>
      <c r="B8327" s="1" t="s">
        <v>578</v>
      </c>
      <c r="E8327" s="1" t="s">
        <v>23054</v>
      </c>
      <c r="F8327" s="1"/>
      <c r="G8327" s="1" t="s">
        <v>21356</v>
      </c>
      <c r="H8327" s="1" t="s">
        <v>36</v>
      </c>
      <c r="I8327" s="6">
        <v>1.3531481481481482</v>
      </c>
      <c r="L8327" s="1" t="s">
        <v>100</v>
      </c>
      <c r="P8327" s="1" t="s">
        <v>24660</v>
      </c>
      <c r="Q8327" s="1" t="str">
        <f t="shared" si="1"/>
        <v/>
      </c>
      <c r="S8327" s="1"/>
      <c r="T8327" s="4"/>
      <c r="U8327" s="1" t="s">
        <v>24316</v>
      </c>
    </row>
    <row r="8328" ht="15.75" customHeight="1">
      <c r="A8328" s="1" t="s">
        <v>24661</v>
      </c>
      <c r="B8328" s="1" t="s">
        <v>177</v>
      </c>
      <c r="C8328" s="1" t="s">
        <v>23099</v>
      </c>
      <c r="D8328" s="1" t="s">
        <v>55</v>
      </c>
      <c r="E8328" s="1" t="s">
        <v>45</v>
      </c>
      <c r="F8328" s="1" t="s">
        <v>599</v>
      </c>
      <c r="G8328" s="1" t="s">
        <v>22702</v>
      </c>
      <c r="H8328" s="1" t="s">
        <v>36</v>
      </c>
      <c r="I8328" s="6">
        <v>1.351712962962963</v>
      </c>
      <c r="L8328" s="1" t="s">
        <v>100</v>
      </c>
      <c r="P8328" s="1" t="s">
        <v>24662</v>
      </c>
      <c r="Q8328" s="1" t="str">
        <f t="shared" si="1"/>
        <v/>
      </c>
      <c r="S8328" s="1"/>
      <c r="T8328" s="4"/>
      <c r="U8328" s="1" t="s">
        <v>24663</v>
      </c>
    </row>
    <row r="8329" ht="15.75" customHeight="1">
      <c r="A8329" s="1" t="s">
        <v>24664</v>
      </c>
      <c r="B8329" s="1" t="s">
        <v>96</v>
      </c>
      <c r="C8329" s="1" t="s">
        <v>23923</v>
      </c>
      <c r="D8329" s="1" t="s">
        <v>44</v>
      </c>
      <c r="E8329" s="1" t="s">
        <v>45</v>
      </c>
      <c r="F8329" s="1" t="s">
        <v>599</v>
      </c>
      <c r="G8329" s="1" t="s">
        <v>80</v>
      </c>
      <c r="H8329" s="1" t="s">
        <v>198</v>
      </c>
      <c r="I8329" s="6">
        <v>1.2528472222222222</v>
      </c>
      <c r="J8329" s="1" t="s">
        <v>194</v>
      </c>
      <c r="K8329" s="1" t="s">
        <v>199</v>
      </c>
      <c r="L8329" s="1" t="s">
        <v>30</v>
      </c>
      <c r="P8329" s="1" t="s">
        <v>24665</v>
      </c>
      <c r="Q8329" s="1" t="str">
        <f t="shared" si="1"/>
        <v/>
      </c>
      <c r="S8329" s="1"/>
      <c r="T8329" s="4"/>
      <c r="U8329" s="1" t="s">
        <v>24666</v>
      </c>
    </row>
    <row r="8330" ht="15.75" customHeight="1">
      <c r="A8330" s="1" t="s">
        <v>24667</v>
      </c>
      <c r="B8330" s="1" t="s">
        <v>245</v>
      </c>
      <c r="C8330" s="1" t="s">
        <v>23012</v>
      </c>
      <c r="D8330" s="1" t="s">
        <v>55</v>
      </c>
      <c r="E8330" s="1" t="s">
        <v>45</v>
      </c>
      <c r="F8330" s="1" t="s">
        <v>1459</v>
      </c>
      <c r="G8330" s="1" t="s">
        <v>80</v>
      </c>
      <c r="H8330" s="1" t="s">
        <v>198</v>
      </c>
      <c r="J8330" s="1" t="s">
        <v>194</v>
      </c>
      <c r="K8330" s="1" t="s">
        <v>199</v>
      </c>
      <c r="L8330" s="1" t="s">
        <v>30</v>
      </c>
      <c r="P8330" s="1" t="s">
        <v>24668</v>
      </c>
      <c r="Q8330" s="1" t="str">
        <f t="shared" si="1"/>
        <v/>
      </c>
      <c r="S8330" s="1"/>
      <c r="T8330" s="4"/>
      <c r="U8330" s="1" t="s">
        <v>24669</v>
      </c>
    </row>
    <row r="8331" ht="15.75" customHeight="1">
      <c r="A8331" s="1" t="s">
        <v>24670</v>
      </c>
      <c r="B8331" s="1" t="s">
        <v>96</v>
      </c>
      <c r="C8331" s="1" t="s">
        <v>19930</v>
      </c>
      <c r="D8331" s="1" t="s">
        <v>155</v>
      </c>
      <c r="E8331" s="1" t="s">
        <v>1588</v>
      </c>
      <c r="F8331" s="1"/>
      <c r="G8331" s="1" t="s">
        <v>57</v>
      </c>
      <c r="H8331" s="1" t="s">
        <v>36</v>
      </c>
      <c r="I8331" s="5">
        <v>0.027349537037037037</v>
      </c>
      <c r="L8331" s="1" t="s">
        <v>119</v>
      </c>
      <c r="M8331" s="1" t="s">
        <v>1590</v>
      </c>
      <c r="N8331" s="1" t="s">
        <v>340</v>
      </c>
      <c r="O8331" s="1" t="s">
        <v>39</v>
      </c>
      <c r="P8331" s="1" t="s">
        <v>24671</v>
      </c>
      <c r="Q8331" s="1">
        <f t="shared" si="1"/>
        <v>11</v>
      </c>
      <c r="R8331" s="1">
        <v>4.0</v>
      </c>
      <c r="S8331" s="1">
        <v>300.0</v>
      </c>
      <c r="T8331" s="4">
        <v>4000.0</v>
      </c>
      <c r="U8331" s="1" t="s">
        <v>24672</v>
      </c>
      <c r="V8331" s="1" t="s">
        <v>359</v>
      </c>
    </row>
    <row r="8332" ht="15.75" customHeight="1">
      <c r="A8332" s="1" t="s">
        <v>24673</v>
      </c>
      <c r="B8332" s="1" t="s">
        <v>34</v>
      </c>
      <c r="D8332" s="1" t="s">
        <v>44</v>
      </c>
      <c r="E8332" s="1" t="s">
        <v>113</v>
      </c>
      <c r="F8332" s="1"/>
      <c r="G8332" s="1" t="s">
        <v>80</v>
      </c>
      <c r="H8332" s="1" t="s">
        <v>198</v>
      </c>
      <c r="J8332" s="1" t="s">
        <v>194</v>
      </c>
      <c r="K8332" s="1" t="s">
        <v>199</v>
      </c>
      <c r="L8332" s="1" t="s">
        <v>30</v>
      </c>
      <c r="P8332" s="1" t="s">
        <v>24674</v>
      </c>
      <c r="Q8332" s="1" t="str">
        <f t="shared" si="1"/>
        <v/>
      </c>
      <c r="S8332" s="1"/>
      <c r="T8332" s="4"/>
      <c r="U8332" s="1" t="s">
        <v>17111</v>
      </c>
    </row>
    <row r="8333" ht="15.75" customHeight="1">
      <c r="A8333" s="1" t="s">
        <v>24675</v>
      </c>
      <c r="B8333" s="1" t="s">
        <v>245</v>
      </c>
      <c r="D8333" s="1" t="s">
        <v>44</v>
      </c>
      <c r="E8333" s="1" t="s">
        <v>113</v>
      </c>
      <c r="F8333" s="1"/>
      <c r="G8333" s="1" t="s">
        <v>57</v>
      </c>
      <c r="H8333" s="1" t="s">
        <v>72</v>
      </c>
      <c r="I8333" s="5">
        <v>0.15930555555555556</v>
      </c>
      <c r="J8333" s="1" t="s">
        <v>194</v>
      </c>
      <c r="K8333" s="1" t="s">
        <v>74</v>
      </c>
      <c r="L8333" s="1" t="s">
        <v>75</v>
      </c>
      <c r="P8333" s="1" t="s">
        <v>24676</v>
      </c>
      <c r="Q8333" s="1" t="str">
        <f t="shared" si="1"/>
        <v/>
      </c>
      <c r="S8333" s="1"/>
      <c r="T8333" s="4"/>
      <c r="U8333" s="1" t="s">
        <v>24677</v>
      </c>
    </row>
    <row r="8334" ht="15.75" customHeight="1">
      <c r="A8334" s="1" t="s">
        <v>24678</v>
      </c>
      <c r="B8334" s="1" t="s">
        <v>34</v>
      </c>
      <c r="C8334" s="1" t="s">
        <v>22638</v>
      </c>
      <c r="D8334" s="1" t="s">
        <v>44</v>
      </c>
      <c r="E8334" s="1" t="s">
        <v>45</v>
      </c>
      <c r="F8334" s="1" t="s">
        <v>810</v>
      </c>
      <c r="G8334" s="1" t="s">
        <v>80</v>
      </c>
      <c r="H8334" s="1" t="s">
        <v>198</v>
      </c>
      <c r="I8334" s="5">
        <v>0.18484953703703705</v>
      </c>
      <c r="J8334" s="1" t="s">
        <v>194</v>
      </c>
      <c r="K8334" s="1" t="s">
        <v>199</v>
      </c>
      <c r="L8334" s="1" t="s">
        <v>30</v>
      </c>
      <c r="P8334" s="1" t="s">
        <v>24679</v>
      </c>
      <c r="Q8334" s="1" t="str">
        <f t="shared" si="1"/>
        <v/>
      </c>
      <c r="S8334" s="1"/>
      <c r="T8334" s="4"/>
      <c r="U8334" s="1" t="s">
        <v>24680</v>
      </c>
    </row>
    <row r="8335" ht="15.75" customHeight="1">
      <c r="A8335" s="1" t="s">
        <v>24681</v>
      </c>
      <c r="B8335" s="1" t="s">
        <v>96</v>
      </c>
      <c r="D8335" s="1" t="s">
        <v>44</v>
      </c>
      <c r="E8335" s="1" t="s">
        <v>113</v>
      </c>
      <c r="F8335" s="1"/>
      <c r="G8335" s="1" t="s">
        <v>57</v>
      </c>
      <c r="H8335" s="1" t="s">
        <v>36</v>
      </c>
      <c r="I8335" s="5">
        <v>0.10320601851851852</v>
      </c>
      <c r="L8335" s="1" t="s">
        <v>119</v>
      </c>
      <c r="P8335" s="1" t="s">
        <v>24682</v>
      </c>
      <c r="Q8335" s="1" t="str">
        <f t="shared" si="1"/>
        <v/>
      </c>
      <c r="S8335" s="1"/>
      <c r="T8335" s="4"/>
      <c r="U8335" s="1" t="s">
        <v>24683</v>
      </c>
    </row>
    <row r="8336" ht="15.75" customHeight="1">
      <c r="A8336" s="1" t="s">
        <v>24684</v>
      </c>
      <c r="B8336" s="1" t="s">
        <v>245</v>
      </c>
      <c r="D8336" s="1" t="s">
        <v>44</v>
      </c>
      <c r="E8336" s="1" t="s">
        <v>113</v>
      </c>
      <c r="F8336" s="1"/>
      <c r="G8336" s="1" t="s">
        <v>26</v>
      </c>
      <c r="H8336" s="1" t="s">
        <v>72</v>
      </c>
      <c r="I8336" s="5">
        <v>0.36238425925925927</v>
      </c>
      <c r="J8336" s="1" t="s">
        <v>305</v>
      </c>
      <c r="K8336" s="1" t="s">
        <v>74</v>
      </c>
      <c r="L8336" s="1" t="s">
        <v>75</v>
      </c>
      <c r="P8336" s="1" t="s">
        <v>24685</v>
      </c>
      <c r="Q8336" s="1" t="str">
        <f t="shared" si="1"/>
        <v/>
      </c>
      <c r="S8336" s="1"/>
      <c r="T8336" s="4"/>
      <c r="U8336" s="1" t="s">
        <v>24686</v>
      </c>
    </row>
    <row r="8337" ht="15.75" customHeight="1">
      <c r="A8337" s="1" t="s">
        <v>24687</v>
      </c>
      <c r="B8337" s="1" t="s">
        <v>34</v>
      </c>
      <c r="E8337" s="1" t="s">
        <v>23054</v>
      </c>
      <c r="F8337" s="1"/>
      <c r="G8337" s="1" t="s">
        <v>21356</v>
      </c>
      <c r="H8337" s="1" t="s">
        <v>36</v>
      </c>
      <c r="I8337" s="6">
        <v>2.1839583333333334</v>
      </c>
      <c r="L8337" s="1" t="s">
        <v>100</v>
      </c>
      <c r="P8337" s="1" t="s">
        <v>24688</v>
      </c>
      <c r="Q8337" s="1" t="str">
        <f t="shared" si="1"/>
        <v/>
      </c>
      <c r="S8337" s="1"/>
      <c r="T8337" s="4"/>
      <c r="U8337" s="1" t="s">
        <v>23133</v>
      </c>
    </row>
    <row r="8338" ht="15.75" customHeight="1">
      <c r="A8338" s="1" t="s">
        <v>24689</v>
      </c>
      <c r="B8338" s="1" t="s">
        <v>578</v>
      </c>
      <c r="C8338" s="1" t="s">
        <v>23923</v>
      </c>
      <c r="D8338" s="1" t="s">
        <v>44</v>
      </c>
      <c r="E8338" s="1" t="s">
        <v>45</v>
      </c>
      <c r="F8338" s="1" t="s">
        <v>599</v>
      </c>
      <c r="G8338" s="1" t="s">
        <v>80</v>
      </c>
      <c r="H8338" s="1" t="s">
        <v>140</v>
      </c>
      <c r="J8338" s="1" t="s">
        <v>22387</v>
      </c>
      <c r="K8338" s="1" t="s">
        <v>142</v>
      </c>
      <c r="L8338" s="1" t="s">
        <v>143</v>
      </c>
      <c r="P8338" s="1" t="s">
        <v>24690</v>
      </c>
      <c r="Q8338" s="1" t="str">
        <f t="shared" si="1"/>
        <v/>
      </c>
      <c r="S8338" s="1"/>
      <c r="T8338" s="4"/>
      <c r="U8338" s="1" t="s">
        <v>24691</v>
      </c>
    </row>
    <row r="8339" ht="15.75" customHeight="1">
      <c r="A8339" s="1" t="s">
        <v>24692</v>
      </c>
      <c r="B8339" s="1" t="s">
        <v>34</v>
      </c>
      <c r="D8339" s="1" t="s">
        <v>178</v>
      </c>
      <c r="E8339" s="1" t="s">
        <v>1588</v>
      </c>
      <c r="F8339" s="1"/>
      <c r="G8339" s="1" t="s">
        <v>57</v>
      </c>
      <c r="H8339" s="1" t="s">
        <v>163</v>
      </c>
      <c r="I8339" s="6">
        <v>1.3959722222222222</v>
      </c>
      <c r="J8339" s="1" t="s">
        <v>23126</v>
      </c>
      <c r="K8339" s="1" t="s">
        <v>164</v>
      </c>
      <c r="L8339" s="1" t="s">
        <v>30</v>
      </c>
      <c r="N8339" s="1" t="s">
        <v>311</v>
      </c>
      <c r="O8339" s="1" t="s">
        <v>39</v>
      </c>
      <c r="P8339" s="1" t="s">
        <v>24693</v>
      </c>
      <c r="Q8339" s="1">
        <f t="shared" si="1"/>
        <v>11</v>
      </c>
      <c r="R8339" s="1">
        <v>4.0</v>
      </c>
      <c r="S8339" s="1">
        <v>1000.0</v>
      </c>
      <c r="T8339" s="4">
        <v>11000.0</v>
      </c>
      <c r="U8339" s="1" t="s">
        <v>24694</v>
      </c>
      <c r="V8339" s="1" t="s">
        <v>24695</v>
      </c>
    </row>
    <row r="8340" ht="15.75" customHeight="1">
      <c r="A8340" s="1" t="s">
        <v>24696</v>
      </c>
      <c r="B8340" s="1" t="s">
        <v>96</v>
      </c>
      <c r="D8340" s="1" t="s">
        <v>55</v>
      </c>
      <c r="E8340" s="1" t="s">
        <v>45</v>
      </c>
      <c r="F8340" s="1" t="s">
        <v>91</v>
      </c>
      <c r="G8340" s="1" t="s">
        <v>92</v>
      </c>
      <c r="H8340" s="1" t="s">
        <v>36</v>
      </c>
      <c r="L8340" s="1" t="s">
        <v>37</v>
      </c>
      <c r="P8340" s="1" t="s">
        <v>24697</v>
      </c>
      <c r="Q8340" s="1" t="str">
        <f t="shared" si="1"/>
        <v/>
      </c>
      <c r="S8340" s="1"/>
      <c r="T8340" s="4"/>
      <c r="U8340" s="1" t="s">
        <v>24698</v>
      </c>
    </row>
    <row r="8341" ht="15.75" customHeight="1">
      <c r="A8341" s="1" t="s">
        <v>24699</v>
      </c>
      <c r="B8341" s="1" t="s">
        <v>245</v>
      </c>
      <c r="D8341" s="1" t="s">
        <v>44</v>
      </c>
      <c r="E8341" s="1" t="s">
        <v>113</v>
      </c>
      <c r="F8341" s="1"/>
      <c r="G8341" s="1" t="s">
        <v>26</v>
      </c>
      <c r="H8341" s="1" t="s">
        <v>2007</v>
      </c>
      <c r="J8341" s="1" t="s">
        <v>136</v>
      </c>
      <c r="L8341" s="1" t="s">
        <v>66</v>
      </c>
      <c r="P8341" s="1" t="s">
        <v>24700</v>
      </c>
      <c r="Q8341" s="1" t="str">
        <f t="shared" si="1"/>
        <v/>
      </c>
      <c r="S8341" s="1"/>
      <c r="T8341" s="4"/>
      <c r="U8341" s="1" t="s">
        <v>24701</v>
      </c>
    </row>
    <row r="8342" ht="15.75" customHeight="1">
      <c r="A8342" s="1" t="s">
        <v>24702</v>
      </c>
      <c r="B8342" s="1" t="s">
        <v>578</v>
      </c>
      <c r="E8342" s="1" t="s">
        <v>23054</v>
      </c>
      <c r="F8342" s="1"/>
      <c r="G8342" s="1" t="s">
        <v>21356</v>
      </c>
      <c r="H8342" s="1" t="s">
        <v>36</v>
      </c>
      <c r="I8342" s="6">
        <v>1.6760532407407407</v>
      </c>
      <c r="L8342" s="1" t="s">
        <v>100</v>
      </c>
      <c r="P8342" s="1" t="s">
        <v>24703</v>
      </c>
      <c r="Q8342" s="1" t="str">
        <f t="shared" si="1"/>
        <v/>
      </c>
      <c r="S8342" s="1"/>
      <c r="T8342" s="4"/>
      <c r="U8342" s="1" t="s">
        <v>15193</v>
      </c>
    </row>
    <row r="8343" ht="15.75" customHeight="1">
      <c r="A8343" s="1" t="s">
        <v>24704</v>
      </c>
      <c r="B8343" s="1" t="s">
        <v>34</v>
      </c>
      <c r="C8343" s="1" t="s">
        <v>21855</v>
      </c>
      <c r="D8343" s="1" t="s">
        <v>55</v>
      </c>
      <c r="E8343" s="1" t="s">
        <v>45</v>
      </c>
      <c r="F8343" s="1" t="s">
        <v>599</v>
      </c>
      <c r="G8343" s="1" t="s">
        <v>21356</v>
      </c>
      <c r="H8343" s="1" t="s">
        <v>36</v>
      </c>
      <c r="I8343" s="6">
        <v>1.8228819444444444</v>
      </c>
      <c r="L8343" s="1" t="s">
        <v>119</v>
      </c>
      <c r="P8343" s="1" t="s">
        <v>24705</v>
      </c>
      <c r="Q8343" s="1" t="str">
        <f t="shared" si="1"/>
        <v/>
      </c>
      <c r="S8343" s="1"/>
      <c r="T8343" s="4"/>
      <c r="U8343" s="1" t="s">
        <v>21585</v>
      </c>
    </row>
    <row r="8344" ht="15.75" customHeight="1">
      <c r="A8344" s="1" t="s">
        <v>24706</v>
      </c>
      <c r="B8344" s="1" t="s">
        <v>96</v>
      </c>
      <c r="C8344" s="1" t="s">
        <v>24541</v>
      </c>
      <c r="D8344" s="1" t="s">
        <v>44</v>
      </c>
      <c r="E8344" s="1" t="s">
        <v>45</v>
      </c>
      <c r="F8344" s="1" t="s">
        <v>810</v>
      </c>
      <c r="G8344" s="1" t="s">
        <v>57</v>
      </c>
      <c r="H8344" s="1" t="s">
        <v>72</v>
      </c>
      <c r="I8344" s="5">
        <v>0.5988078703703704</v>
      </c>
      <c r="J8344" s="1" t="s">
        <v>266</v>
      </c>
      <c r="K8344" s="1" t="s">
        <v>74</v>
      </c>
      <c r="L8344" s="1" t="s">
        <v>75</v>
      </c>
      <c r="P8344" s="1" t="s">
        <v>24707</v>
      </c>
      <c r="Q8344" s="1" t="str">
        <f t="shared" si="1"/>
        <v/>
      </c>
      <c r="S8344" s="1"/>
      <c r="T8344" s="4"/>
      <c r="U8344" s="1" t="s">
        <v>24708</v>
      </c>
    </row>
    <row r="8345" ht="15.75" customHeight="1">
      <c r="A8345" s="1" t="s">
        <v>24709</v>
      </c>
      <c r="B8345" s="1" t="s">
        <v>34</v>
      </c>
      <c r="C8345" s="1" t="s">
        <v>21439</v>
      </c>
      <c r="D8345" s="1" t="s">
        <v>178</v>
      </c>
      <c r="E8345" s="1" t="s">
        <v>45</v>
      </c>
      <c r="F8345" s="1" t="s">
        <v>588</v>
      </c>
      <c r="G8345" s="1" t="s">
        <v>57</v>
      </c>
      <c r="H8345" s="1" t="s">
        <v>36</v>
      </c>
      <c r="I8345" s="5">
        <v>0.6014236111111111</v>
      </c>
      <c r="J8345" s="1" t="s">
        <v>583</v>
      </c>
      <c r="K8345" s="1" t="s">
        <v>24411</v>
      </c>
      <c r="L8345" s="1" t="s">
        <v>50</v>
      </c>
      <c r="P8345" s="1" t="s">
        <v>24710</v>
      </c>
      <c r="Q8345" s="1" t="str">
        <f t="shared" si="1"/>
        <v/>
      </c>
      <c r="S8345" s="1"/>
      <c r="T8345" s="4"/>
      <c r="U8345" s="1" t="s">
        <v>24711</v>
      </c>
    </row>
    <row r="8346" ht="15.75" customHeight="1">
      <c r="A8346" s="1" t="s">
        <v>24712</v>
      </c>
      <c r="B8346" s="1" t="s">
        <v>277</v>
      </c>
      <c r="C8346" s="1" t="s">
        <v>23012</v>
      </c>
      <c r="D8346" s="1" t="s">
        <v>55</v>
      </c>
      <c r="E8346" s="1" t="s">
        <v>45</v>
      </c>
      <c r="F8346" s="1" t="s">
        <v>91</v>
      </c>
      <c r="G8346" s="1" t="s">
        <v>21356</v>
      </c>
      <c r="H8346" s="1" t="s">
        <v>36</v>
      </c>
      <c r="I8346" s="6">
        <v>1.655335648148148</v>
      </c>
      <c r="L8346" s="1" t="s">
        <v>100</v>
      </c>
      <c r="P8346" s="1" t="s">
        <v>24713</v>
      </c>
      <c r="Q8346" s="1" t="str">
        <f t="shared" si="1"/>
        <v/>
      </c>
      <c r="S8346" s="1"/>
      <c r="T8346" s="4"/>
      <c r="U8346" s="1" t="s">
        <v>24714</v>
      </c>
    </row>
    <row r="8347" ht="15.75" customHeight="1">
      <c r="A8347" s="1" t="s">
        <v>24715</v>
      </c>
      <c r="B8347" s="1" t="s">
        <v>578</v>
      </c>
      <c r="C8347" s="1" t="s">
        <v>23490</v>
      </c>
      <c r="D8347" s="1" t="s">
        <v>55</v>
      </c>
      <c r="E8347" s="1" t="s">
        <v>45</v>
      </c>
      <c r="F8347" s="1" t="s">
        <v>1459</v>
      </c>
      <c r="G8347" s="1" t="s">
        <v>57</v>
      </c>
      <c r="H8347" s="1" t="s">
        <v>2007</v>
      </c>
      <c r="I8347" s="5">
        <v>0.5582060185185185</v>
      </c>
      <c r="J8347" s="1" t="s">
        <v>136</v>
      </c>
      <c r="L8347" s="1" t="s">
        <v>66</v>
      </c>
      <c r="P8347" s="1" t="s">
        <v>24716</v>
      </c>
      <c r="Q8347" s="1" t="str">
        <f t="shared" si="1"/>
        <v/>
      </c>
      <c r="S8347" s="1"/>
      <c r="T8347" s="4"/>
      <c r="U8347" s="1" t="s">
        <v>23942</v>
      </c>
    </row>
    <row r="8348" ht="15.75" customHeight="1">
      <c r="A8348" s="1" t="s">
        <v>24717</v>
      </c>
      <c r="B8348" s="1" t="s">
        <v>34</v>
      </c>
      <c r="C8348" s="1" t="s">
        <v>22638</v>
      </c>
      <c r="D8348" s="1" t="s">
        <v>44</v>
      </c>
      <c r="E8348" s="1" t="s">
        <v>113</v>
      </c>
      <c r="F8348" s="1" t="s">
        <v>1459</v>
      </c>
      <c r="G8348" s="1" t="s">
        <v>57</v>
      </c>
      <c r="H8348" s="1" t="s">
        <v>36</v>
      </c>
      <c r="I8348" s="5">
        <v>0.5525810185185185</v>
      </c>
      <c r="L8348" s="1" t="s">
        <v>37</v>
      </c>
      <c r="P8348" s="1" t="s">
        <v>24718</v>
      </c>
      <c r="Q8348" s="1" t="str">
        <f t="shared" si="1"/>
        <v/>
      </c>
      <c r="S8348" s="1"/>
      <c r="T8348" s="4"/>
      <c r="U8348" s="1" t="s">
        <v>24719</v>
      </c>
    </row>
    <row r="8349" ht="15.75" customHeight="1">
      <c r="A8349" s="1" t="s">
        <v>24720</v>
      </c>
      <c r="B8349" s="1" t="s">
        <v>96</v>
      </c>
      <c r="D8349" s="1" t="s">
        <v>44</v>
      </c>
      <c r="E8349" s="1" t="s">
        <v>45</v>
      </c>
      <c r="F8349" s="1" t="s">
        <v>599</v>
      </c>
      <c r="G8349" s="1" t="s">
        <v>26</v>
      </c>
      <c r="H8349" s="1" t="s">
        <v>27</v>
      </c>
      <c r="I8349" s="6">
        <v>1.7439930555555556</v>
      </c>
      <c r="J8349" s="1" t="s">
        <v>28</v>
      </c>
      <c r="K8349" s="1" t="s">
        <v>29</v>
      </c>
      <c r="L8349" s="1" t="s">
        <v>30</v>
      </c>
      <c r="P8349" s="1" t="s">
        <v>24721</v>
      </c>
      <c r="Q8349" s="1" t="str">
        <f t="shared" si="1"/>
        <v/>
      </c>
      <c r="S8349" s="1"/>
      <c r="T8349" s="4"/>
      <c r="U8349" s="1" t="s">
        <v>24722</v>
      </c>
    </row>
    <row r="8350" ht="15.75" customHeight="1">
      <c r="A8350" s="1" t="s">
        <v>24723</v>
      </c>
      <c r="B8350" s="1" t="s">
        <v>578</v>
      </c>
      <c r="C8350" s="1" t="s">
        <v>16979</v>
      </c>
      <c r="D8350" s="1" t="s">
        <v>178</v>
      </c>
      <c r="E8350" s="1" t="s">
        <v>45</v>
      </c>
      <c r="F8350" s="1" t="s">
        <v>1135</v>
      </c>
      <c r="G8350" s="1" t="s">
        <v>2512</v>
      </c>
      <c r="H8350" s="1" t="s">
        <v>2007</v>
      </c>
      <c r="I8350" s="5">
        <v>0.6305787037037037</v>
      </c>
      <c r="J8350" s="1" t="s">
        <v>136</v>
      </c>
      <c r="L8350" s="1" t="s">
        <v>66</v>
      </c>
      <c r="P8350" s="1" t="s">
        <v>24724</v>
      </c>
      <c r="Q8350" s="1" t="str">
        <f t="shared" si="1"/>
        <v/>
      </c>
      <c r="S8350" s="1"/>
      <c r="T8350" s="4"/>
      <c r="U8350" s="1" t="s">
        <v>17033</v>
      </c>
    </row>
    <row r="8351" ht="15.75" customHeight="1">
      <c r="A8351" s="1" t="s">
        <v>24725</v>
      </c>
      <c r="B8351" s="1" t="s">
        <v>96</v>
      </c>
      <c r="C8351" s="1" t="s">
        <v>23012</v>
      </c>
      <c r="D8351" s="1" t="s">
        <v>44</v>
      </c>
      <c r="E8351" s="1" t="s">
        <v>45</v>
      </c>
      <c r="F8351" s="1" t="s">
        <v>46</v>
      </c>
      <c r="G8351" s="1" t="s">
        <v>2512</v>
      </c>
      <c r="H8351" s="1" t="s">
        <v>2007</v>
      </c>
      <c r="I8351" s="6">
        <v>1.7673148148148148</v>
      </c>
      <c r="J8351" s="1" t="s">
        <v>136</v>
      </c>
      <c r="L8351" s="1" t="s">
        <v>66</v>
      </c>
      <c r="P8351" s="1" t="s">
        <v>24726</v>
      </c>
      <c r="Q8351" s="1" t="str">
        <f t="shared" si="1"/>
        <v/>
      </c>
      <c r="S8351" s="1"/>
      <c r="T8351" s="4"/>
      <c r="U8351" s="1" t="s">
        <v>24727</v>
      </c>
    </row>
    <row r="8352" ht="15.75" customHeight="1">
      <c r="A8352" s="1" t="s">
        <v>24728</v>
      </c>
      <c r="B8352" s="1" t="s">
        <v>96</v>
      </c>
      <c r="D8352" s="1" t="s">
        <v>44</v>
      </c>
      <c r="E8352" s="1" t="s">
        <v>113</v>
      </c>
      <c r="F8352" s="1"/>
      <c r="G8352" s="1" t="s">
        <v>57</v>
      </c>
      <c r="H8352" s="1" t="s">
        <v>36</v>
      </c>
      <c r="I8352" s="5">
        <v>0.6621180555555556</v>
      </c>
      <c r="L8352" s="1" t="s">
        <v>37</v>
      </c>
      <c r="P8352" s="1" t="s">
        <v>24729</v>
      </c>
      <c r="Q8352" s="1" t="str">
        <f t="shared" si="1"/>
        <v/>
      </c>
      <c r="S8352" s="1"/>
      <c r="T8352" s="4"/>
      <c r="U8352" s="1" t="s">
        <v>24730</v>
      </c>
    </row>
    <row r="8353" ht="15.75" customHeight="1">
      <c r="A8353" s="1" t="s">
        <v>24731</v>
      </c>
      <c r="B8353" s="1" t="s">
        <v>578</v>
      </c>
      <c r="C8353" s="1" t="s">
        <v>22638</v>
      </c>
      <c r="D8353" s="1" t="s">
        <v>55</v>
      </c>
      <c r="E8353" s="1" t="s">
        <v>45</v>
      </c>
      <c r="F8353" s="1" t="s">
        <v>1459</v>
      </c>
      <c r="G8353" s="1" t="s">
        <v>57</v>
      </c>
      <c r="H8353" s="1" t="s">
        <v>2007</v>
      </c>
      <c r="I8353" s="5">
        <v>0.6075</v>
      </c>
      <c r="J8353" s="1" t="s">
        <v>136</v>
      </c>
      <c r="L8353" s="1" t="s">
        <v>66</v>
      </c>
      <c r="P8353" s="1" t="s">
        <v>24732</v>
      </c>
      <c r="Q8353" s="1" t="str">
        <f t="shared" si="1"/>
        <v/>
      </c>
      <c r="S8353" s="1"/>
      <c r="T8353" s="4"/>
      <c r="U8353" s="1" t="s">
        <v>24733</v>
      </c>
    </row>
    <row r="8354" ht="15.75" customHeight="1">
      <c r="A8354" s="1" t="s">
        <v>24734</v>
      </c>
      <c r="B8354" s="1" t="s">
        <v>96</v>
      </c>
      <c r="D8354" s="1" t="s">
        <v>44</v>
      </c>
      <c r="E8354" s="1" t="s">
        <v>113</v>
      </c>
      <c r="F8354" s="1"/>
      <c r="G8354" s="1" t="s">
        <v>57</v>
      </c>
      <c r="H8354" s="1" t="s">
        <v>27</v>
      </c>
      <c r="I8354" s="5">
        <v>0.9632523148148148</v>
      </c>
      <c r="J8354" s="1" t="s">
        <v>28</v>
      </c>
      <c r="K8354" s="1" t="s">
        <v>29</v>
      </c>
      <c r="L8354" s="1" t="s">
        <v>30</v>
      </c>
      <c r="N8354" s="1" t="s">
        <v>311</v>
      </c>
      <c r="O8354" s="1" t="s">
        <v>39</v>
      </c>
      <c r="P8354" s="1" t="s">
        <v>24735</v>
      </c>
      <c r="Q8354" s="1">
        <f t="shared" si="1"/>
        <v>11</v>
      </c>
      <c r="S8354" s="1">
        <v>1000.0</v>
      </c>
      <c r="T8354" s="4">
        <v>11000.0</v>
      </c>
      <c r="U8354" s="1" t="s">
        <v>24736</v>
      </c>
      <c r="V8354" s="1" t="s">
        <v>24737</v>
      </c>
      <c r="W8354" s="1" t="s">
        <v>24738</v>
      </c>
    </row>
    <row r="8355" ht="15.75" customHeight="1">
      <c r="A8355" s="1" t="s">
        <v>24739</v>
      </c>
      <c r="B8355" s="1" t="s">
        <v>578</v>
      </c>
      <c r="C8355" s="1" t="s">
        <v>24541</v>
      </c>
      <c r="D8355" s="1" t="s">
        <v>44</v>
      </c>
      <c r="E8355" s="1" t="s">
        <v>45</v>
      </c>
      <c r="F8355" s="1" t="s">
        <v>810</v>
      </c>
      <c r="G8355" s="1" t="s">
        <v>57</v>
      </c>
      <c r="H8355" s="1" t="s">
        <v>309</v>
      </c>
      <c r="I8355" s="5">
        <v>0.6243518518518518</v>
      </c>
      <c r="J8355" s="1" t="s">
        <v>127</v>
      </c>
      <c r="K8355" s="1" t="s">
        <v>142</v>
      </c>
      <c r="L8355" s="1" t="s">
        <v>30</v>
      </c>
      <c r="P8355" s="1" t="s">
        <v>24740</v>
      </c>
      <c r="Q8355" s="1" t="str">
        <f t="shared" si="1"/>
        <v/>
      </c>
      <c r="S8355" s="1"/>
      <c r="T8355" s="4"/>
      <c r="U8355" s="1" t="s">
        <v>24741</v>
      </c>
    </row>
    <row r="8356" ht="15.75" customHeight="1">
      <c r="A8356" s="1" t="s">
        <v>24742</v>
      </c>
      <c r="B8356" s="1" t="s">
        <v>96</v>
      </c>
      <c r="D8356" s="1" t="s">
        <v>44</v>
      </c>
      <c r="E8356" s="1" t="s">
        <v>45</v>
      </c>
      <c r="F8356" s="1" t="s">
        <v>46</v>
      </c>
      <c r="G8356" s="1" t="s">
        <v>80</v>
      </c>
      <c r="H8356" s="1" t="s">
        <v>72</v>
      </c>
      <c r="I8356" s="6">
        <v>3.898738425925926</v>
      </c>
      <c r="J8356" s="1" t="s">
        <v>266</v>
      </c>
      <c r="K8356" s="1" t="s">
        <v>74</v>
      </c>
      <c r="L8356" s="1" t="s">
        <v>75</v>
      </c>
      <c r="N8356" s="1" t="s">
        <v>311</v>
      </c>
      <c r="O8356" s="1" t="s">
        <v>39</v>
      </c>
      <c r="P8356" s="1" t="s">
        <v>24743</v>
      </c>
      <c r="Q8356" s="1">
        <f t="shared" si="1"/>
        <v>11</v>
      </c>
      <c r="S8356" s="1">
        <v>1000.0</v>
      </c>
      <c r="T8356" s="4">
        <v>11000.0</v>
      </c>
      <c r="U8356" s="1" t="s">
        <v>24744</v>
      </c>
      <c r="V8356" s="1" t="s">
        <v>24745</v>
      </c>
    </row>
    <row r="8357" ht="15.75" customHeight="1">
      <c r="A8357" s="1" t="s">
        <v>24746</v>
      </c>
      <c r="B8357" s="1" t="s">
        <v>578</v>
      </c>
      <c r="C8357" s="1" t="s">
        <v>24541</v>
      </c>
      <c r="D8357" s="1" t="s">
        <v>44</v>
      </c>
      <c r="E8357" s="1" t="s">
        <v>45</v>
      </c>
      <c r="F8357" s="1" t="s">
        <v>1223</v>
      </c>
      <c r="G8357" s="1" t="s">
        <v>57</v>
      </c>
      <c r="H8357" s="1" t="s">
        <v>2007</v>
      </c>
      <c r="J8357" s="1" t="s">
        <v>136</v>
      </c>
      <c r="L8357" s="1" t="s">
        <v>66</v>
      </c>
      <c r="P8357" s="1" t="s">
        <v>24747</v>
      </c>
      <c r="Q8357" s="1" t="str">
        <f t="shared" si="1"/>
        <v/>
      </c>
      <c r="S8357" s="1"/>
      <c r="T8357" s="4"/>
      <c r="U8357" s="1" t="s">
        <v>24748</v>
      </c>
    </row>
    <row r="8358" ht="15.75" customHeight="1">
      <c r="A8358" s="1" t="s">
        <v>24749</v>
      </c>
      <c r="B8358" s="1" t="s">
        <v>96</v>
      </c>
      <c r="C8358" s="1" t="s">
        <v>24541</v>
      </c>
      <c r="D8358" s="1" t="s">
        <v>44</v>
      </c>
      <c r="E8358" s="1" t="s">
        <v>45</v>
      </c>
      <c r="F8358" s="1" t="s">
        <v>1223</v>
      </c>
      <c r="G8358" s="1" t="s">
        <v>57</v>
      </c>
      <c r="H8358" s="1" t="s">
        <v>2007</v>
      </c>
      <c r="J8358" s="1" t="s">
        <v>136</v>
      </c>
      <c r="L8358" s="1" t="s">
        <v>66</v>
      </c>
      <c r="P8358" s="1" t="s">
        <v>24750</v>
      </c>
      <c r="Q8358" s="1" t="str">
        <f t="shared" si="1"/>
        <v/>
      </c>
      <c r="S8358" s="1"/>
      <c r="T8358" s="4"/>
      <c r="U8358" s="1" t="s">
        <v>24751</v>
      </c>
    </row>
    <row r="8359" ht="15.75" customHeight="1">
      <c r="A8359" s="1" t="s">
        <v>24752</v>
      </c>
      <c r="B8359" s="1" t="s">
        <v>578</v>
      </c>
      <c r="C8359" s="1" t="s">
        <v>23012</v>
      </c>
      <c r="D8359" s="1" t="s">
        <v>44</v>
      </c>
      <c r="E8359" s="1" t="s">
        <v>45</v>
      </c>
      <c r="F8359" s="1" t="s">
        <v>46</v>
      </c>
      <c r="G8359" s="1" t="s">
        <v>57</v>
      </c>
      <c r="H8359" s="1" t="s">
        <v>2007</v>
      </c>
      <c r="I8359" s="6">
        <v>1.829351851851852</v>
      </c>
      <c r="J8359" s="1" t="s">
        <v>136</v>
      </c>
      <c r="L8359" s="1" t="s">
        <v>66</v>
      </c>
      <c r="P8359" s="1" t="s">
        <v>24753</v>
      </c>
      <c r="Q8359" s="1" t="str">
        <f t="shared" si="1"/>
        <v/>
      </c>
      <c r="S8359" s="1"/>
      <c r="T8359" s="4"/>
      <c r="U8359" s="1" t="s">
        <v>24754</v>
      </c>
    </row>
    <row r="8360" ht="15.75" customHeight="1">
      <c r="A8360" s="1" t="s">
        <v>24755</v>
      </c>
      <c r="B8360" s="1" t="s">
        <v>96</v>
      </c>
      <c r="C8360" s="1" t="s">
        <v>23923</v>
      </c>
      <c r="D8360" s="1" t="s">
        <v>55</v>
      </c>
      <c r="E8360" s="1" t="s">
        <v>45</v>
      </c>
      <c r="F8360" s="1" t="s">
        <v>810</v>
      </c>
      <c r="G8360" s="1" t="s">
        <v>26</v>
      </c>
      <c r="H8360" s="1" t="s">
        <v>2007</v>
      </c>
      <c r="I8360" s="6">
        <v>2.910335648148148</v>
      </c>
      <c r="J8360" s="1" t="s">
        <v>136</v>
      </c>
      <c r="L8360" s="1" t="s">
        <v>66</v>
      </c>
      <c r="P8360" s="1" t="s">
        <v>24756</v>
      </c>
      <c r="Q8360" s="1" t="str">
        <f t="shared" si="1"/>
        <v/>
      </c>
      <c r="S8360" s="1"/>
      <c r="T8360" s="4"/>
      <c r="U8360" s="1" t="s">
        <v>24757</v>
      </c>
    </row>
    <row r="8361" ht="15.75" customHeight="1">
      <c r="A8361" s="1" t="s">
        <v>24758</v>
      </c>
      <c r="B8361" s="1" t="s">
        <v>578</v>
      </c>
      <c r="C8361" s="1" t="s">
        <v>23490</v>
      </c>
      <c r="D8361" s="1" t="s">
        <v>55</v>
      </c>
      <c r="E8361" s="1" t="s">
        <v>45</v>
      </c>
      <c r="F8361" s="1" t="s">
        <v>599</v>
      </c>
      <c r="G8361" s="1" t="s">
        <v>2512</v>
      </c>
      <c r="H8361" s="1" t="s">
        <v>2007</v>
      </c>
      <c r="J8361" s="1" t="s">
        <v>136</v>
      </c>
      <c r="L8361" s="1" t="s">
        <v>66</v>
      </c>
      <c r="P8361" s="1" t="s">
        <v>24759</v>
      </c>
      <c r="Q8361" s="1" t="str">
        <f t="shared" si="1"/>
        <v/>
      </c>
      <c r="S8361" s="1"/>
      <c r="T8361" s="4"/>
      <c r="U8361" s="1" t="s">
        <v>24760</v>
      </c>
    </row>
    <row r="8362" ht="15.75" customHeight="1">
      <c r="A8362" s="1" t="s">
        <v>24761</v>
      </c>
      <c r="B8362" s="1" t="s">
        <v>96</v>
      </c>
      <c r="D8362" s="1" t="s">
        <v>178</v>
      </c>
      <c r="E8362" s="1" t="s">
        <v>45</v>
      </c>
      <c r="F8362" s="1" t="s">
        <v>810</v>
      </c>
      <c r="G8362" s="1" t="s">
        <v>21356</v>
      </c>
      <c r="H8362" s="1" t="s">
        <v>72</v>
      </c>
      <c r="I8362" s="6">
        <v>2.0405671296296295</v>
      </c>
      <c r="J8362" s="1" t="s">
        <v>24762</v>
      </c>
      <c r="L8362" s="1" t="s">
        <v>105</v>
      </c>
      <c r="P8362" s="1" t="s">
        <v>24763</v>
      </c>
      <c r="Q8362" s="1" t="str">
        <f t="shared" si="1"/>
        <v/>
      </c>
      <c r="S8362" s="1"/>
      <c r="T8362" s="4"/>
      <c r="U8362" s="1" t="s">
        <v>24764</v>
      </c>
    </row>
    <row r="8363" ht="15.75" customHeight="1">
      <c r="A8363" s="1" t="s">
        <v>24765</v>
      </c>
      <c r="B8363" s="1" t="s">
        <v>501</v>
      </c>
      <c r="C8363" s="1" t="s">
        <v>23340</v>
      </c>
      <c r="D8363" s="1" t="s">
        <v>44</v>
      </c>
      <c r="E8363" s="1" t="s">
        <v>45</v>
      </c>
      <c r="F8363" s="1" t="s">
        <v>46</v>
      </c>
      <c r="G8363" s="1" t="s">
        <v>21356</v>
      </c>
      <c r="H8363" s="1" t="s">
        <v>36</v>
      </c>
      <c r="I8363" s="6">
        <v>2.0573148148148146</v>
      </c>
      <c r="L8363" s="1" t="s">
        <v>100</v>
      </c>
      <c r="P8363" s="1" t="s">
        <v>24766</v>
      </c>
      <c r="Q8363" s="1" t="str">
        <f t="shared" si="1"/>
        <v/>
      </c>
      <c r="S8363" s="1"/>
      <c r="T8363" s="4"/>
      <c r="U8363" s="1" t="s">
        <v>24767</v>
      </c>
    </row>
    <row r="8364" ht="15.75" customHeight="1">
      <c r="A8364" s="1" t="s">
        <v>24768</v>
      </c>
      <c r="B8364" s="1" t="s">
        <v>578</v>
      </c>
      <c r="C8364" s="1" t="s">
        <v>22638</v>
      </c>
      <c r="D8364" s="1" t="s">
        <v>55</v>
      </c>
      <c r="E8364" s="1" t="s">
        <v>45</v>
      </c>
      <c r="F8364" s="1" t="s">
        <v>599</v>
      </c>
      <c r="G8364" s="1" t="s">
        <v>57</v>
      </c>
      <c r="H8364" s="1" t="s">
        <v>58</v>
      </c>
      <c r="I8364" s="5">
        <v>0.009965277777777778</v>
      </c>
      <c r="J8364" s="1" t="s">
        <v>28</v>
      </c>
      <c r="K8364" s="1" t="s">
        <v>60</v>
      </c>
      <c r="L8364" s="1" t="s">
        <v>30</v>
      </c>
      <c r="P8364" s="1" t="s">
        <v>24769</v>
      </c>
      <c r="Q8364" s="1" t="str">
        <f t="shared" si="1"/>
        <v/>
      </c>
      <c r="S8364" s="1"/>
      <c r="T8364" s="4"/>
      <c r="U8364" s="1" t="s">
        <v>24770</v>
      </c>
    </row>
    <row r="8365" ht="15.75" customHeight="1">
      <c r="A8365" s="1" t="s">
        <v>24771</v>
      </c>
      <c r="B8365" s="1" t="s">
        <v>24</v>
      </c>
      <c r="C8365" s="1" t="s">
        <v>391</v>
      </c>
      <c r="D8365" s="1" t="s">
        <v>178</v>
      </c>
      <c r="E8365" s="1" t="s">
        <v>45</v>
      </c>
      <c r="F8365" s="1" t="s">
        <v>810</v>
      </c>
      <c r="G8365" s="1" t="s">
        <v>57</v>
      </c>
      <c r="H8365" s="1" t="s">
        <v>24772</v>
      </c>
      <c r="I8365" s="5">
        <v>0.0035300925925925925</v>
      </c>
      <c r="J8365" s="1" t="s">
        <v>3592</v>
      </c>
      <c r="K8365" s="1" t="s">
        <v>24773</v>
      </c>
      <c r="L8365" s="1" t="s">
        <v>50</v>
      </c>
      <c r="N8365" s="1" t="s">
        <v>311</v>
      </c>
      <c r="O8365" s="1" t="s">
        <v>39</v>
      </c>
      <c r="P8365" s="1" t="s">
        <v>24774</v>
      </c>
      <c r="Q8365" s="1">
        <f t="shared" si="1"/>
        <v>11</v>
      </c>
      <c r="S8365" s="1">
        <v>1000.0</v>
      </c>
      <c r="T8365" s="4">
        <v>11000.0</v>
      </c>
      <c r="U8365" s="1" t="s">
        <v>24775</v>
      </c>
      <c r="V8365" s="1" t="s">
        <v>359</v>
      </c>
      <c r="W8365" s="1" t="s">
        <v>1361</v>
      </c>
    </row>
    <row r="8366" ht="15.75" customHeight="1">
      <c r="A8366" s="1" t="s">
        <v>24776</v>
      </c>
      <c r="B8366" s="1" t="s">
        <v>34</v>
      </c>
      <c r="C8366" s="1" t="s">
        <v>24777</v>
      </c>
      <c r="D8366" s="1" t="s">
        <v>55</v>
      </c>
      <c r="E8366" s="1" t="s">
        <v>45</v>
      </c>
      <c r="F8366" s="1" t="s">
        <v>1459</v>
      </c>
      <c r="G8366" s="1" t="s">
        <v>57</v>
      </c>
      <c r="H8366" s="1" t="s">
        <v>309</v>
      </c>
      <c r="I8366" s="5">
        <v>0.015555555555555555</v>
      </c>
      <c r="J8366" s="1" t="s">
        <v>266</v>
      </c>
      <c r="K8366" s="1" t="s">
        <v>142</v>
      </c>
      <c r="L8366" s="1" t="s">
        <v>30</v>
      </c>
      <c r="P8366" s="1" t="s">
        <v>24774</v>
      </c>
      <c r="Q8366" s="1" t="str">
        <f t="shared" si="1"/>
        <v/>
      </c>
      <c r="S8366" s="1"/>
      <c r="T8366" s="4"/>
      <c r="U8366" s="1" t="s">
        <v>24778</v>
      </c>
    </row>
    <row r="8367" ht="15.75" customHeight="1">
      <c r="A8367" s="1" t="s">
        <v>24779</v>
      </c>
      <c r="B8367" s="1" t="s">
        <v>578</v>
      </c>
      <c r="C8367" s="1" t="s">
        <v>24777</v>
      </c>
      <c r="D8367" s="1" t="s">
        <v>55</v>
      </c>
      <c r="E8367" s="1" t="s">
        <v>45</v>
      </c>
      <c r="F8367" s="1" t="s">
        <v>1459</v>
      </c>
      <c r="G8367" s="1" t="s">
        <v>57</v>
      </c>
      <c r="H8367" s="1" t="s">
        <v>36</v>
      </c>
      <c r="I8367" s="5">
        <v>0.01699074074074074</v>
      </c>
      <c r="L8367" s="1" t="s">
        <v>119</v>
      </c>
      <c r="P8367" s="1" t="s">
        <v>24780</v>
      </c>
      <c r="Q8367" s="1" t="str">
        <f t="shared" si="1"/>
        <v/>
      </c>
      <c r="S8367" s="1"/>
      <c r="T8367" s="4"/>
      <c r="U8367" s="1" t="s">
        <v>24781</v>
      </c>
    </row>
    <row r="8368" ht="15.75" customHeight="1">
      <c r="A8368" s="1" t="s">
        <v>24782</v>
      </c>
      <c r="B8368" s="1" t="s">
        <v>96</v>
      </c>
      <c r="C8368" s="1" t="s">
        <v>24777</v>
      </c>
      <c r="D8368" s="1" t="s">
        <v>55</v>
      </c>
      <c r="E8368" s="1" t="s">
        <v>45</v>
      </c>
      <c r="F8368" s="1" t="s">
        <v>475</v>
      </c>
      <c r="G8368" s="1" t="s">
        <v>57</v>
      </c>
      <c r="H8368" s="1" t="s">
        <v>36</v>
      </c>
      <c r="I8368" s="5">
        <v>0.02290509259259259</v>
      </c>
      <c r="J8368" s="1" t="s">
        <v>20407</v>
      </c>
      <c r="K8368" s="1" t="s">
        <v>20408</v>
      </c>
      <c r="L8368" s="1" t="s">
        <v>50</v>
      </c>
      <c r="P8368" s="1" t="s">
        <v>24783</v>
      </c>
      <c r="Q8368" s="1" t="str">
        <f t="shared" si="1"/>
        <v/>
      </c>
      <c r="S8368" s="1"/>
      <c r="T8368" s="4"/>
      <c r="U8368" s="1" t="s">
        <v>24784</v>
      </c>
    </row>
    <row r="8369" ht="15.75" customHeight="1">
      <c r="A8369" s="1" t="s">
        <v>24785</v>
      </c>
      <c r="B8369" s="1" t="s">
        <v>578</v>
      </c>
      <c r="D8369" s="1" t="s">
        <v>44</v>
      </c>
      <c r="E8369" s="1" t="s">
        <v>113</v>
      </c>
      <c r="F8369" s="1"/>
      <c r="G8369" s="1" t="s">
        <v>21356</v>
      </c>
      <c r="H8369" s="1" t="s">
        <v>36</v>
      </c>
      <c r="L8369" s="1" t="s">
        <v>100</v>
      </c>
      <c r="P8369" s="1" t="s">
        <v>24786</v>
      </c>
      <c r="Q8369" s="1" t="str">
        <f t="shared" si="1"/>
        <v/>
      </c>
      <c r="S8369" s="1"/>
      <c r="T8369" s="4"/>
      <c r="U8369" s="1" t="s">
        <v>24787</v>
      </c>
    </row>
    <row r="8370" ht="15.75" customHeight="1">
      <c r="A8370" s="1" t="s">
        <v>24788</v>
      </c>
      <c r="B8370" s="1" t="s">
        <v>96</v>
      </c>
      <c r="C8370" s="1" t="s">
        <v>22638</v>
      </c>
      <c r="D8370" s="1" t="s">
        <v>55</v>
      </c>
      <c r="E8370" s="1" t="s">
        <v>45</v>
      </c>
      <c r="F8370" s="1" t="s">
        <v>56</v>
      </c>
      <c r="G8370" s="1" t="s">
        <v>57</v>
      </c>
      <c r="H8370" s="1" t="s">
        <v>2007</v>
      </c>
      <c r="J8370" s="1" t="s">
        <v>136</v>
      </c>
      <c r="L8370" s="1" t="s">
        <v>66</v>
      </c>
      <c r="P8370" s="1" t="s">
        <v>24789</v>
      </c>
      <c r="Q8370" s="1" t="str">
        <f t="shared" si="1"/>
        <v/>
      </c>
      <c r="S8370" s="1"/>
      <c r="T8370" s="4"/>
      <c r="U8370" s="1" t="s">
        <v>14302</v>
      </c>
    </row>
    <row r="8371" ht="15.75" customHeight="1">
      <c r="A8371" s="1" t="s">
        <v>24790</v>
      </c>
      <c r="B8371" s="1" t="s">
        <v>578</v>
      </c>
      <c r="C8371" s="1" t="s">
        <v>23490</v>
      </c>
      <c r="D8371" s="1" t="s">
        <v>55</v>
      </c>
      <c r="E8371" s="1" t="s">
        <v>45</v>
      </c>
      <c r="F8371" s="1" t="s">
        <v>599</v>
      </c>
      <c r="G8371" s="1" t="s">
        <v>26</v>
      </c>
      <c r="H8371" s="1" t="s">
        <v>36</v>
      </c>
      <c r="I8371" s="5">
        <v>0.029988425925925925</v>
      </c>
      <c r="L8371" s="1" t="s">
        <v>37</v>
      </c>
      <c r="P8371" s="1" t="s">
        <v>24791</v>
      </c>
      <c r="Q8371" s="1" t="str">
        <f t="shared" si="1"/>
        <v/>
      </c>
      <c r="S8371" s="1"/>
      <c r="T8371" s="4"/>
      <c r="U8371" s="1" t="s">
        <v>24792</v>
      </c>
    </row>
    <row r="8372" ht="15.75" customHeight="1">
      <c r="A8372" s="1" t="s">
        <v>24793</v>
      </c>
      <c r="B8372" s="1" t="s">
        <v>90</v>
      </c>
      <c r="C8372" s="1" t="s">
        <v>24777</v>
      </c>
      <c r="D8372" s="1" t="s">
        <v>55</v>
      </c>
      <c r="E8372" s="1" t="s">
        <v>45</v>
      </c>
      <c r="F8372" s="1" t="s">
        <v>91</v>
      </c>
      <c r="G8372" s="1" t="s">
        <v>92</v>
      </c>
      <c r="H8372" s="1" t="s">
        <v>36</v>
      </c>
      <c r="L8372" s="1" t="s">
        <v>37</v>
      </c>
      <c r="P8372" s="1" t="s">
        <v>24794</v>
      </c>
      <c r="Q8372" s="1" t="str">
        <f t="shared" si="1"/>
        <v/>
      </c>
      <c r="S8372" s="1"/>
      <c r="T8372" s="4"/>
      <c r="U8372" s="1" t="s">
        <v>24795</v>
      </c>
    </row>
    <row r="8373" ht="15.75" customHeight="1">
      <c r="A8373" s="1" t="s">
        <v>24796</v>
      </c>
      <c r="B8373" s="1" t="s">
        <v>96</v>
      </c>
      <c r="C8373" s="1" t="s">
        <v>22638</v>
      </c>
      <c r="D8373" s="1" t="s">
        <v>55</v>
      </c>
      <c r="E8373" s="1" t="s">
        <v>45</v>
      </c>
      <c r="F8373" s="1" t="s">
        <v>810</v>
      </c>
      <c r="G8373" s="1" t="s">
        <v>57</v>
      </c>
      <c r="H8373" s="1" t="s">
        <v>72</v>
      </c>
      <c r="I8373" s="5">
        <v>0.04525462962962963</v>
      </c>
      <c r="J8373" s="1" t="s">
        <v>194</v>
      </c>
      <c r="K8373" s="1" t="s">
        <v>74</v>
      </c>
      <c r="L8373" s="1" t="s">
        <v>75</v>
      </c>
      <c r="P8373" s="1" t="s">
        <v>24797</v>
      </c>
      <c r="Q8373" s="1" t="str">
        <f t="shared" si="1"/>
        <v/>
      </c>
      <c r="S8373" s="1"/>
      <c r="T8373" s="4"/>
      <c r="U8373" s="1" t="s">
        <v>24798</v>
      </c>
    </row>
    <row r="8374" ht="15.75" customHeight="1">
      <c r="A8374" s="1" t="s">
        <v>24799</v>
      </c>
      <c r="B8374" s="1" t="s">
        <v>578</v>
      </c>
      <c r="D8374" s="1" t="s">
        <v>44</v>
      </c>
      <c r="E8374" s="1" t="s">
        <v>113</v>
      </c>
      <c r="F8374" s="1"/>
      <c r="G8374" s="1" t="s">
        <v>57</v>
      </c>
      <c r="H8374" s="1" t="s">
        <v>309</v>
      </c>
      <c r="J8374" s="1" t="s">
        <v>127</v>
      </c>
      <c r="K8374" s="1" t="s">
        <v>142</v>
      </c>
      <c r="L8374" s="1" t="s">
        <v>30</v>
      </c>
      <c r="P8374" s="1" t="s">
        <v>24800</v>
      </c>
      <c r="Q8374" s="1" t="str">
        <f t="shared" si="1"/>
        <v/>
      </c>
      <c r="S8374" s="1"/>
      <c r="T8374" s="4"/>
      <c r="U8374" s="1" t="s">
        <v>24801</v>
      </c>
    </row>
    <row r="8375" ht="15.75" customHeight="1">
      <c r="A8375" s="1" t="s">
        <v>24802</v>
      </c>
      <c r="B8375" s="1" t="s">
        <v>96</v>
      </c>
      <c r="D8375" s="1" t="s">
        <v>44</v>
      </c>
      <c r="E8375" s="1" t="s">
        <v>113</v>
      </c>
      <c r="F8375" s="1"/>
      <c r="G8375" s="1" t="s">
        <v>57</v>
      </c>
      <c r="H8375" s="1" t="s">
        <v>72</v>
      </c>
      <c r="J8375" s="1" t="s">
        <v>266</v>
      </c>
      <c r="K8375" s="1" t="s">
        <v>74</v>
      </c>
      <c r="L8375" s="1" t="s">
        <v>75</v>
      </c>
      <c r="P8375" s="1" t="s">
        <v>24803</v>
      </c>
      <c r="Q8375" s="1" t="str">
        <f t="shared" si="1"/>
        <v/>
      </c>
      <c r="S8375" s="1"/>
      <c r="T8375" s="4"/>
      <c r="U8375" s="1" t="s">
        <v>24804</v>
      </c>
    </row>
    <row r="8376" ht="15.75" customHeight="1">
      <c r="A8376" s="1" t="s">
        <v>24805</v>
      </c>
      <c r="B8376" s="1" t="s">
        <v>24</v>
      </c>
      <c r="D8376" s="1" t="s">
        <v>178</v>
      </c>
      <c r="E8376" s="1" t="s">
        <v>45</v>
      </c>
      <c r="F8376" s="1" t="s">
        <v>810</v>
      </c>
      <c r="G8376" s="1" t="s">
        <v>21356</v>
      </c>
      <c r="H8376" s="1" t="s">
        <v>36</v>
      </c>
      <c r="I8376" s="6">
        <v>1.9798842592592591</v>
      </c>
      <c r="L8376" s="1" t="s">
        <v>105</v>
      </c>
      <c r="P8376" s="1" t="s">
        <v>24806</v>
      </c>
      <c r="Q8376" s="1" t="str">
        <f t="shared" si="1"/>
        <v/>
      </c>
      <c r="S8376" s="1"/>
      <c r="T8376" s="4"/>
      <c r="U8376" s="1" t="s">
        <v>24807</v>
      </c>
    </row>
    <row r="8377" ht="15.75" customHeight="1">
      <c r="A8377" s="1" t="s">
        <v>24808</v>
      </c>
      <c r="B8377" s="1" t="s">
        <v>96</v>
      </c>
      <c r="D8377" s="1" t="s">
        <v>44</v>
      </c>
      <c r="E8377" s="1" t="s">
        <v>113</v>
      </c>
      <c r="F8377" s="1"/>
      <c r="G8377" s="1" t="s">
        <v>57</v>
      </c>
      <c r="H8377" s="1" t="s">
        <v>58</v>
      </c>
      <c r="I8377" s="5">
        <v>0.06422453703703704</v>
      </c>
      <c r="J8377" s="1" t="s">
        <v>28</v>
      </c>
      <c r="K8377" s="1" t="s">
        <v>60</v>
      </c>
      <c r="L8377" s="1" t="s">
        <v>30</v>
      </c>
      <c r="P8377" s="1" t="s">
        <v>24809</v>
      </c>
      <c r="Q8377" s="1" t="str">
        <f t="shared" si="1"/>
        <v/>
      </c>
      <c r="S8377" s="1"/>
      <c r="T8377" s="4"/>
      <c r="U8377" s="1" t="s">
        <v>24810</v>
      </c>
    </row>
    <row r="8378" ht="15.75" customHeight="1">
      <c r="A8378" s="1" t="s">
        <v>24811</v>
      </c>
      <c r="B8378" s="1" t="s">
        <v>578</v>
      </c>
      <c r="D8378" s="1" t="s">
        <v>155</v>
      </c>
      <c r="E8378" s="1" t="s">
        <v>283</v>
      </c>
      <c r="F8378" s="1"/>
      <c r="G8378" s="1" t="s">
        <v>26</v>
      </c>
      <c r="H8378" s="1" t="s">
        <v>36</v>
      </c>
      <c r="I8378" s="5">
        <v>0.0033912037037037036</v>
      </c>
      <c r="L8378" s="1" t="s">
        <v>37</v>
      </c>
      <c r="N8378" s="1" t="s">
        <v>311</v>
      </c>
      <c r="O8378" s="1" t="s">
        <v>39</v>
      </c>
      <c r="P8378" s="1" t="s">
        <v>24812</v>
      </c>
      <c r="Q8378" s="1">
        <f t="shared" si="1"/>
        <v>11</v>
      </c>
      <c r="S8378" s="1">
        <v>1000.0</v>
      </c>
      <c r="T8378" s="4">
        <v>11000.0</v>
      </c>
      <c r="U8378" s="1" t="s">
        <v>24813</v>
      </c>
      <c r="V8378" s="1" t="s">
        <v>24814</v>
      </c>
      <c r="W8378" s="1" t="s">
        <v>576</v>
      </c>
    </row>
    <row r="8379" ht="15.75" customHeight="1">
      <c r="A8379" s="1" t="s">
        <v>24815</v>
      </c>
      <c r="B8379" s="1" t="s">
        <v>90</v>
      </c>
      <c r="C8379" s="1" t="s">
        <v>24777</v>
      </c>
      <c r="D8379" s="1" t="s">
        <v>55</v>
      </c>
      <c r="E8379" s="1" t="s">
        <v>45</v>
      </c>
      <c r="F8379" s="1" t="s">
        <v>91</v>
      </c>
      <c r="G8379" s="1" t="s">
        <v>92</v>
      </c>
      <c r="H8379" s="1" t="s">
        <v>36</v>
      </c>
      <c r="L8379" s="1" t="s">
        <v>37</v>
      </c>
      <c r="P8379" s="1" t="s">
        <v>24816</v>
      </c>
      <c r="Q8379" s="1" t="str">
        <f t="shared" si="1"/>
        <v/>
      </c>
      <c r="S8379" s="1"/>
      <c r="T8379" s="4"/>
      <c r="U8379" s="1" t="s">
        <v>24817</v>
      </c>
    </row>
    <row r="8380" ht="15.75" customHeight="1">
      <c r="A8380" s="1" t="s">
        <v>24818</v>
      </c>
      <c r="B8380" s="1" t="s">
        <v>277</v>
      </c>
      <c r="C8380" s="1" t="s">
        <v>21439</v>
      </c>
      <c r="D8380" s="1" t="s">
        <v>44</v>
      </c>
      <c r="E8380" s="1" t="s">
        <v>45</v>
      </c>
      <c r="F8380" s="1" t="s">
        <v>810</v>
      </c>
      <c r="G8380" s="1" t="s">
        <v>21356</v>
      </c>
      <c r="H8380" s="1" t="s">
        <v>36</v>
      </c>
      <c r="I8380" s="6">
        <v>2.016261574074074</v>
      </c>
      <c r="L8380" s="1" t="s">
        <v>105</v>
      </c>
      <c r="P8380" s="1" t="s">
        <v>24819</v>
      </c>
      <c r="Q8380" s="1" t="str">
        <f t="shared" si="1"/>
        <v/>
      </c>
      <c r="S8380" s="1"/>
      <c r="T8380" s="4"/>
      <c r="U8380" s="1" t="s">
        <v>24714</v>
      </c>
    </row>
    <row r="8381" ht="15.75" customHeight="1">
      <c r="A8381" s="1" t="s">
        <v>24820</v>
      </c>
      <c r="B8381" s="1" t="s">
        <v>96</v>
      </c>
      <c r="D8381" s="1" t="s">
        <v>44</v>
      </c>
      <c r="E8381" s="1" t="s">
        <v>45</v>
      </c>
      <c r="F8381" s="1" t="s">
        <v>599</v>
      </c>
      <c r="G8381" s="1" t="s">
        <v>26</v>
      </c>
      <c r="H8381" s="1" t="s">
        <v>2007</v>
      </c>
      <c r="I8381" s="5">
        <v>0.03673611111111111</v>
      </c>
      <c r="J8381" s="1" t="s">
        <v>136</v>
      </c>
      <c r="L8381" s="1" t="s">
        <v>66</v>
      </c>
      <c r="P8381" s="1" t="s">
        <v>24821</v>
      </c>
      <c r="Q8381" s="1" t="str">
        <f t="shared" si="1"/>
        <v/>
      </c>
      <c r="S8381" s="1"/>
      <c r="T8381" s="4"/>
      <c r="U8381" s="1" t="s">
        <v>24822</v>
      </c>
    </row>
    <row r="8382" ht="15.75" customHeight="1">
      <c r="A8382" s="1" t="s">
        <v>24823</v>
      </c>
      <c r="B8382" s="1" t="s">
        <v>70</v>
      </c>
      <c r="C8382" s="1" t="s">
        <v>4368</v>
      </c>
      <c r="D8382" s="1" t="s">
        <v>155</v>
      </c>
      <c r="E8382" s="1" t="s">
        <v>45</v>
      </c>
      <c r="F8382" s="1" t="s">
        <v>599</v>
      </c>
      <c r="G8382" s="1" t="s">
        <v>80</v>
      </c>
      <c r="H8382" s="1" t="s">
        <v>36</v>
      </c>
      <c r="I8382" s="5">
        <v>0.05206018518518519</v>
      </c>
      <c r="L8382" s="1" t="s">
        <v>37</v>
      </c>
      <c r="N8382" s="1" t="s">
        <v>311</v>
      </c>
      <c r="O8382" s="1" t="s">
        <v>39</v>
      </c>
      <c r="P8382" s="1" t="s">
        <v>24824</v>
      </c>
      <c r="Q8382" s="1">
        <f t="shared" si="1"/>
        <v>11</v>
      </c>
      <c r="S8382" s="1">
        <v>1000.0</v>
      </c>
      <c r="T8382" s="4">
        <v>11000.0</v>
      </c>
      <c r="U8382" s="1" t="s">
        <v>24825</v>
      </c>
      <c r="W8382" s="1" t="s">
        <v>4310</v>
      </c>
    </row>
    <row r="8383" ht="15.75" customHeight="1">
      <c r="A8383" s="1" t="s">
        <v>24826</v>
      </c>
      <c r="B8383" s="1" t="s">
        <v>578</v>
      </c>
      <c r="C8383" s="1" t="s">
        <v>22638</v>
      </c>
      <c r="D8383" s="1" t="s">
        <v>55</v>
      </c>
      <c r="E8383" s="1" t="s">
        <v>45</v>
      </c>
      <c r="F8383" s="1" t="s">
        <v>56</v>
      </c>
      <c r="G8383" s="1" t="s">
        <v>57</v>
      </c>
      <c r="H8383" s="1" t="s">
        <v>198</v>
      </c>
      <c r="J8383" s="1" t="s">
        <v>7341</v>
      </c>
      <c r="K8383" s="1" t="s">
        <v>199</v>
      </c>
      <c r="L8383" s="1" t="s">
        <v>30</v>
      </c>
      <c r="P8383" s="1" t="s">
        <v>24827</v>
      </c>
      <c r="Q8383" s="1" t="str">
        <f t="shared" si="1"/>
        <v/>
      </c>
      <c r="S8383" s="1"/>
      <c r="T8383" s="4"/>
      <c r="U8383" s="1" t="s">
        <v>24828</v>
      </c>
    </row>
    <row r="8384" ht="15.75" customHeight="1">
      <c r="A8384" s="1" t="s">
        <v>24829</v>
      </c>
      <c r="B8384" s="1" t="s">
        <v>578</v>
      </c>
      <c r="C8384" s="1" t="s">
        <v>24541</v>
      </c>
      <c r="D8384" s="1" t="s">
        <v>178</v>
      </c>
      <c r="E8384" s="1" t="s">
        <v>45</v>
      </c>
      <c r="F8384" s="1" t="s">
        <v>183</v>
      </c>
      <c r="G8384" s="1" t="s">
        <v>80</v>
      </c>
      <c r="H8384" s="1" t="s">
        <v>198</v>
      </c>
      <c r="I8384" s="5">
        <v>0.08403935185185185</v>
      </c>
      <c r="J8384" s="1" t="s">
        <v>194</v>
      </c>
      <c r="K8384" s="1" t="s">
        <v>199</v>
      </c>
      <c r="L8384" s="1" t="s">
        <v>30</v>
      </c>
      <c r="P8384" s="1" t="s">
        <v>24830</v>
      </c>
      <c r="Q8384" s="1" t="str">
        <f t="shared" si="1"/>
        <v/>
      </c>
      <c r="S8384" s="1"/>
      <c r="T8384" s="4"/>
      <c r="U8384" s="1" t="s">
        <v>24831</v>
      </c>
    </row>
    <row r="8385" ht="15.75" customHeight="1">
      <c r="A8385" s="1" t="s">
        <v>24832</v>
      </c>
      <c r="B8385" s="1" t="s">
        <v>96</v>
      </c>
      <c r="C8385" s="1" t="s">
        <v>22638</v>
      </c>
      <c r="D8385" s="1" t="s">
        <v>55</v>
      </c>
      <c r="E8385" s="1" t="s">
        <v>45</v>
      </c>
      <c r="F8385" s="1" t="s">
        <v>1459</v>
      </c>
      <c r="G8385" s="1" t="s">
        <v>57</v>
      </c>
      <c r="H8385" s="1" t="s">
        <v>36</v>
      </c>
      <c r="I8385" s="5">
        <v>0.12302083333333333</v>
      </c>
      <c r="J8385" s="1" t="s">
        <v>20407</v>
      </c>
      <c r="K8385" s="1" t="s">
        <v>20408</v>
      </c>
      <c r="L8385" s="1" t="s">
        <v>50</v>
      </c>
      <c r="P8385" s="1" t="s">
        <v>24833</v>
      </c>
      <c r="Q8385" s="1" t="str">
        <f t="shared" si="1"/>
        <v/>
      </c>
      <c r="S8385" s="1"/>
      <c r="T8385" s="4"/>
      <c r="U8385" s="1" t="s">
        <v>24834</v>
      </c>
    </row>
    <row r="8386" ht="15.75" customHeight="1">
      <c r="A8386" s="1" t="s">
        <v>24835</v>
      </c>
      <c r="B8386" s="1" t="s">
        <v>578</v>
      </c>
      <c r="C8386" s="1" t="s">
        <v>24777</v>
      </c>
      <c r="D8386" s="1" t="s">
        <v>55</v>
      </c>
      <c r="E8386" s="1" t="s">
        <v>45</v>
      </c>
      <c r="F8386" s="1" t="s">
        <v>1459</v>
      </c>
      <c r="G8386" s="1" t="s">
        <v>57</v>
      </c>
      <c r="H8386" s="1" t="s">
        <v>140</v>
      </c>
      <c r="I8386" s="5">
        <v>0.1371527777777778</v>
      </c>
      <c r="J8386" s="1" t="s">
        <v>127</v>
      </c>
      <c r="K8386" s="1" t="s">
        <v>142</v>
      </c>
      <c r="L8386" s="1" t="s">
        <v>143</v>
      </c>
      <c r="P8386" s="1" t="s">
        <v>24836</v>
      </c>
      <c r="Q8386" s="1" t="str">
        <f t="shared" si="1"/>
        <v/>
      </c>
      <c r="S8386" s="1"/>
      <c r="T8386" s="4"/>
      <c r="U8386" s="1" t="s">
        <v>24837</v>
      </c>
    </row>
    <row r="8387" ht="15.75" customHeight="1">
      <c r="A8387" s="1" t="s">
        <v>24838</v>
      </c>
      <c r="B8387" s="1" t="s">
        <v>96</v>
      </c>
      <c r="D8387" s="1" t="s">
        <v>44</v>
      </c>
      <c r="E8387" s="1" t="s">
        <v>1014</v>
      </c>
      <c r="F8387" s="1"/>
      <c r="G8387" s="1" t="s">
        <v>26</v>
      </c>
      <c r="H8387" s="1" t="s">
        <v>36</v>
      </c>
      <c r="I8387" s="5">
        <v>0.11516203703703703</v>
      </c>
      <c r="J8387" s="1" t="s">
        <v>583</v>
      </c>
      <c r="K8387" s="1" t="s">
        <v>24411</v>
      </c>
      <c r="L8387" s="1" t="s">
        <v>50</v>
      </c>
      <c r="P8387" s="1" t="s">
        <v>24839</v>
      </c>
      <c r="Q8387" s="1" t="str">
        <f t="shared" si="1"/>
        <v/>
      </c>
      <c r="S8387" s="1"/>
      <c r="T8387" s="4"/>
      <c r="U8387" s="1" t="s">
        <v>24840</v>
      </c>
    </row>
    <row r="8388" ht="15.75" customHeight="1">
      <c r="A8388" s="1" t="s">
        <v>24841</v>
      </c>
      <c r="B8388" s="1" t="s">
        <v>245</v>
      </c>
      <c r="E8388" s="1" t="s">
        <v>23054</v>
      </c>
      <c r="F8388" s="1"/>
      <c r="G8388" s="1" t="s">
        <v>21356</v>
      </c>
      <c r="H8388" s="1" t="s">
        <v>36</v>
      </c>
      <c r="L8388" s="1" t="s">
        <v>100</v>
      </c>
      <c r="P8388" s="1" t="s">
        <v>24842</v>
      </c>
      <c r="Q8388" s="1" t="str">
        <f t="shared" si="1"/>
        <v/>
      </c>
      <c r="S8388" s="1"/>
      <c r="T8388" s="4"/>
      <c r="U8388" s="1" t="s">
        <v>24843</v>
      </c>
    </row>
    <row r="8389" ht="15.75" customHeight="1">
      <c r="A8389" s="1" t="s">
        <v>24844</v>
      </c>
      <c r="B8389" s="1" t="s">
        <v>578</v>
      </c>
      <c r="C8389" s="1" t="s">
        <v>24777</v>
      </c>
      <c r="D8389" s="1" t="s">
        <v>55</v>
      </c>
      <c r="E8389" s="1" t="s">
        <v>45</v>
      </c>
      <c r="F8389" s="1" t="s">
        <v>1459</v>
      </c>
      <c r="G8389" s="1" t="s">
        <v>57</v>
      </c>
      <c r="H8389" s="1" t="s">
        <v>582</v>
      </c>
      <c r="I8389" s="5">
        <v>0.18862268518518518</v>
      </c>
      <c r="J8389" s="1" t="s">
        <v>583</v>
      </c>
      <c r="K8389" s="1" t="s">
        <v>22875</v>
      </c>
      <c r="L8389" s="1" t="s">
        <v>50</v>
      </c>
      <c r="P8389" s="1" t="s">
        <v>24845</v>
      </c>
      <c r="Q8389" s="1" t="str">
        <f t="shared" si="1"/>
        <v/>
      </c>
      <c r="S8389" s="1"/>
      <c r="T8389" s="4"/>
      <c r="U8389" s="1" t="s">
        <v>24846</v>
      </c>
    </row>
    <row r="8390" ht="15.75" customHeight="1">
      <c r="A8390" s="1" t="s">
        <v>24847</v>
      </c>
      <c r="B8390" s="1" t="s">
        <v>90</v>
      </c>
      <c r="C8390" s="1" t="s">
        <v>24777</v>
      </c>
      <c r="D8390" s="1" t="s">
        <v>55</v>
      </c>
      <c r="E8390" s="1" t="s">
        <v>45</v>
      </c>
      <c r="F8390" s="1" t="s">
        <v>1459</v>
      </c>
      <c r="G8390" s="1" t="s">
        <v>57</v>
      </c>
      <c r="H8390" s="1" t="s">
        <v>582</v>
      </c>
      <c r="I8390" s="5">
        <v>0.19194444444444445</v>
      </c>
      <c r="J8390" s="1" t="s">
        <v>583</v>
      </c>
      <c r="K8390" s="1" t="s">
        <v>22875</v>
      </c>
      <c r="L8390" s="1" t="s">
        <v>50</v>
      </c>
      <c r="P8390" s="1" t="s">
        <v>24848</v>
      </c>
      <c r="Q8390" s="1" t="str">
        <f t="shared" si="1"/>
        <v/>
      </c>
      <c r="S8390" s="1"/>
      <c r="T8390" s="4"/>
      <c r="U8390" s="1" t="s">
        <v>24849</v>
      </c>
    </row>
    <row r="8391" ht="15.75" customHeight="1">
      <c r="A8391" s="1" t="s">
        <v>24850</v>
      </c>
      <c r="B8391" s="1" t="s">
        <v>96</v>
      </c>
      <c r="C8391" s="1" t="s">
        <v>21439</v>
      </c>
      <c r="D8391" s="1" t="s">
        <v>44</v>
      </c>
      <c r="E8391" s="1" t="s">
        <v>45</v>
      </c>
      <c r="F8391" s="1" t="s">
        <v>475</v>
      </c>
      <c r="G8391" s="1" t="s">
        <v>57</v>
      </c>
      <c r="H8391" s="1" t="s">
        <v>2007</v>
      </c>
      <c r="I8391" s="5">
        <v>0.19414351851851852</v>
      </c>
      <c r="J8391" s="1" t="s">
        <v>136</v>
      </c>
      <c r="L8391" s="1" t="s">
        <v>66</v>
      </c>
      <c r="P8391" s="1" t="s">
        <v>24851</v>
      </c>
      <c r="Q8391" s="1" t="str">
        <f t="shared" si="1"/>
        <v/>
      </c>
      <c r="S8391" s="1"/>
      <c r="T8391" s="4"/>
      <c r="U8391" s="1" t="s">
        <v>24852</v>
      </c>
    </row>
    <row r="8392" ht="15.75" customHeight="1">
      <c r="A8392" s="1" t="s">
        <v>24853</v>
      </c>
      <c r="B8392" s="1" t="s">
        <v>501</v>
      </c>
      <c r="D8392" s="1" t="s">
        <v>44</v>
      </c>
      <c r="E8392" s="1" t="s">
        <v>113</v>
      </c>
      <c r="F8392" s="1"/>
      <c r="G8392" s="1" t="s">
        <v>21356</v>
      </c>
      <c r="H8392" s="1" t="s">
        <v>36</v>
      </c>
      <c r="I8392" s="6">
        <v>2.4011458333333335</v>
      </c>
      <c r="L8392" s="1" t="s">
        <v>100</v>
      </c>
      <c r="P8392" s="1" t="s">
        <v>24854</v>
      </c>
      <c r="Q8392" s="1" t="str">
        <f t="shared" si="1"/>
        <v/>
      </c>
      <c r="S8392" s="1"/>
      <c r="T8392" s="4"/>
      <c r="U8392" s="1" t="s">
        <v>24855</v>
      </c>
    </row>
    <row r="8393" ht="15.75" customHeight="1">
      <c r="A8393" s="1" t="s">
        <v>24856</v>
      </c>
      <c r="B8393" s="1" t="s">
        <v>578</v>
      </c>
      <c r="C8393" s="1" t="s">
        <v>24777</v>
      </c>
      <c r="D8393" s="1" t="s">
        <v>44</v>
      </c>
      <c r="E8393" s="1" t="s">
        <v>45</v>
      </c>
      <c r="F8393" s="1" t="s">
        <v>1459</v>
      </c>
      <c r="G8393" s="1" t="s">
        <v>57</v>
      </c>
      <c r="H8393" s="1" t="s">
        <v>72</v>
      </c>
      <c r="I8393" s="5">
        <v>0.20684027777777778</v>
      </c>
      <c r="J8393" s="1" t="s">
        <v>266</v>
      </c>
      <c r="K8393" s="1" t="s">
        <v>74</v>
      </c>
      <c r="L8393" s="1" t="s">
        <v>75</v>
      </c>
      <c r="P8393" s="1" t="s">
        <v>24857</v>
      </c>
      <c r="Q8393" s="1" t="str">
        <f t="shared" si="1"/>
        <v/>
      </c>
      <c r="S8393" s="1"/>
      <c r="T8393" s="4"/>
      <c r="U8393" s="1" t="s">
        <v>24858</v>
      </c>
    </row>
    <row r="8394" ht="15.75" customHeight="1">
      <c r="A8394" s="1" t="s">
        <v>24859</v>
      </c>
      <c r="B8394" s="1" t="s">
        <v>70</v>
      </c>
      <c r="D8394" s="1" t="s">
        <v>44</v>
      </c>
      <c r="E8394" s="1" t="s">
        <v>113</v>
      </c>
      <c r="F8394" s="1"/>
      <c r="G8394" s="1" t="s">
        <v>21356</v>
      </c>
      <c r="H8394" s="1" t="s">
        <v>36</v>
      </c>
      <c r="L8394" s="1" t="s">
        <v>100</v>
      </c>
      <c r="P8394" s="1" t="s">
        <v>24860</v>
      </c>
      <c r="Q8394" s="1" t="str">
        <f t="shared" si="1"/>
        <v/>
      </c>
      <c r="S8394" s="1"/>
      <c r="T8394" s="4"/>
      <c r="U8394" s="1" t="s">
        <v>24861</v>
      </c>
    </row>
    <row r="8395" ht="15.75" customHeight="1">
      <c r="A8395" s="1" t="s">
        <v>24862</v>
      </c>
      <c r="B8395" s="1" t="s">
        <v>245</v>
      </c>
      <c r="C8395" s="1" t="s">
        <v>19627</v>
      </c>
      <c r="D8395" s="1" t="s">
        <v>178</v>
      </c>
      <c r="E8395" s="1" t="s">
        <v>45</v>
      </c>
      <c r="F8395" s="1" t="s">
        <v>810</v>
      </c>
      <c r="G8395" s="1" t="s">
        <v>57</v>
      </c>
      <c r="H8395" s="1" t="s">
        <v>72</v>
      </c>
      <c r="I8395" s="5">
        <v>0.22358796296296296</v>
      </c>
      <c r="J8395" s="1" t="s">
        <v>194</v>
      </c>
      <c r="K8395" s="1" t="s">
        <v>74</v>
      </c>
      <c r="L8395" s="1" t="s">
        <v>75</v>
      </c>
      <c r="N8395" s="1" t="s">
        <v>311</v>
      </c>
      <c r="O8395" s="1" t="s">
        <v>858</v>
      </c>
      <c r="P8395" s="1" t="s">
        <v>24863</v>
      </c>
      <c r="Q8395" s="1">
        <f t="shared" si="1"/>
        <v>11</v>
      </c>
      <c r="S8395" s="1"/>
      <c r="T8395" s="4"/>
      <c r="U8395" s="1" t="s">
        <v>17114</v>
      </c>
    </row>
    <row r="8396" ht="15.75" customHeight="1">
      <c r="A8396" s="1" t="s">
        <v>24864</v>
      </c>
      <c r="B8396" s="1" t="s">
        <v>578</v>
      </c>
      <c r="D8396" s="1" t="s">
        <v>55</v>
      </c>
      <c r="E8396" s="1" t="s">
        <v>45</v>
      </c>
      <c r="F8396" s="1" t="s">
        <v>91</v>
      </c>
      <c r="G8396" s="1" t="s">
        <v>92</v>
      </c>
      <c r="H8396" s="1" t="s">
        <v>36</v>
      </c>
      <c r="L8396" s="1" t="s">
        <v>37</v>
      </c>
      <c r="P8396" s="1" t="s">
        <v>24865</v>
      </c>
      <c r="Q8396" s="1" t="str">
        <f t="shared" si="1"/>
        <v/>
      </c>
      <c r="S8396" s="1"/>
      <c r="T8396" s="4"/>
      <c r="U8396" s="1" t="s">
        <v>24866</v>
      </c>
    </row>
    <row r="8397" ht="15.75" customHeight="1">
      <c r="A8397" s="1" t="s">
        <v>24867</v>
      </c>
      <c r="B8397" s="1" t="s">
        <v>96</v>
      </c>
      <c r="C8397" s="1" t="s">
        <v>22638</v>
      </c>
      <c r="D8397" s="1" t="s">
        <v>55</v>
      </c>
      <c r="E8397" s="1" t="s">
        <v>45</v>
      </c>
      <c r="F8397" s="1" t="s">
        <v>56</v>
      </c>
      <c r="G8397" s="1" t="s">
        <v>26</v>
      </c>
      <c r="H8397" s="1" t="s">
        <v>198</v>
      </c>
      <c r="J8397" s="1" t="s">
        <v>7341</v>
      </c>
      <c r="K8397" s="1" t="s">
        <v>199</v>
      </c>
      <c r="L8397" s="1" t="s">
        <v>30</v>
      </c>
      <c r="P8397" s="1" t="s">
        <v>24868</v>
      </c>
      <c r="Q8397" s="1" t="str">
        <f t="shared" si="1"/>
        <v/>
      </c>
      <c r="S8397" s="1"/>
      <c r="T8397" s="4"/>
      <c r="U8397" s="1" t="s">
        <v>24869</v>
      </c>
    </row>
    <row r="8398" ht="15.75" customHeight="1">
      <c r="A8398" s="1" t="s">
        <v>24870</v>
      </c>
      <c r="B8398" s="1" t="s">
        <v>703</v>
      </c>
      <c r="D8398" s="1" t="s">
        <v>44</v>
      </c>
      <c r="E8398" s="1" t="s">
        <v>113</v>
      </c>
      <c r="F8398" s="1"/>
      <c r="G8398" s="1" t="s">
        <v>57</v>
      </c>
      <c r="H8398" s="1" t="s">
        <v>72</v>
      </c>
      <c r="I8398" s="5">
        <v>0.2457175925925926</v>
      </c>
      <c r="J8398" s="1" t="s">
        <v>194</v>
      </c>
      <c r="K8398" s="1" t="s">
        <v>74</v>
      </c>
      <c r="L8398" s="1" t="s">
        <v>75</v>
      </c>
      <c r="P8398" s="1" t="s">
        <v>24871</v>
      </c>
      <c r="Q8398" s="1" t="str">
        <f t="shared" si="1"/>
        <v/>
      </c>
      <c r="S8398" s="1"/>
      <c r="T8398" s="4"/>
      <c r="U8398" s="1" t="s">
        <v>24872</v>
      </c>
    </row>
    <row r="8399" ht="15.75" customHeight="1">
      <c r="A8399" s="1" t="s">
        <v>24873</v>
      </c>
      <c r="B8399" s="1" t="s">
        <v>96</v>
      </c>
      <c r="C8399" s="1" t="s">
        <v>23012</v>
      </c>
      <c r="D8399" s="1" t="s">
        <v>55</v>
      </c>
      <c r="E8399" s="1" t="s">
        <v>45</v>
      </c>
      <c r="F8399" s="1" t="s">
        <v>56</v>
      </c>
      <c r="G8399" s="1" t="s">
        <v>80</v>
      </c>
      <c r="H8399" s="1" t="s">
        <v>2007</v>
      </c>
      <c r="J8399" s="1" t="s">
        <v>136</v>
      </c>
      <c r="L8399" s="1" t="s">
        <v>66</v>
      </c>
      <c r="P8399" s="1" t="s">
        <v>24874</v>
      </c>
      <c r="Q8399" s="1" t="str">
        <f t="shared" si="1"/>
        <v/>
      </c>
      <c r="S8399" s="1"/>
      <c r="T8399" s="4"/>
      <c r="U8399" s="1" t="s">
        <v>24875</v>
      </c>
    </row>
    <row r="8400" ht="15.75" customHeight="1">
      <c r="A8400" s="1" t="s">
        <v>24876</v>
      </c>
      <c r="B8400" s="1" t="s">
        <v>96</v>
      </c>
      <c r="C8400" s="1" t="s">
        <v>23490</v>
      </c>
      <c r="D8400" s="1" t="s">
        <v>55</v>
      </c>
      <c r="E8400" s="1" t="s">
        <v>45</v>
      </c>
      <c r="F8400" s="1" t="s">
        <v>599</v>
      </c>
      <c r="G8400" s="1" t="s">
        <v>80</v>
      </c>
      <c r="H8400" s="1" t="s">
        <v>198</v>
      </c>
      <c r="I8400" s="5">
        <v>0.33414351851851853</v>
      </c>
      <c r="J8400" s="1" t="s">
        <v>194</v>
      </c>
      <c r="K8400" s="1" t="s">
        <v>199</v>
      </c>
      <c r="L8400" s="1" t="s">
        <v>30</v>
      </c>
      <c r="P8400" s="1" t="s">
        <v>24877</v>
      </c>
      <c r="Q8400" s="1" t="str">
        <f t="shared" si="1"/>
        <v/>
      </c>
      <c r="S8400" s="1"/>
      <c r="T8400" s="4"/>
      <c r="U8400" s="1" t="s">
        <v>13116</v>
      </c>
    </row>
    <row r="8401" ht="15.75" customHeight="1">
      <c r="A8401" s="1" t="s">
        <v>24878</v>
      </c>
      <c r="B8401" s="1" t="s">
        <v>578</v>
      </c>
      <c r="D8401" s="1" t="s">
        <v>178</v>
      </c>
      <c r="E8401" s="1" t="s">
        <v>45</v>
      </c>
      <c r="F8401" s="1" t="s">
        <v>1135</v>
      </c>
      <c r="G8401" s="1" t="s">
        <v>57</v>
      </c>
      <c r="H8401" s="1" t="s">
        <v>198</v>
      </c>
      <c r="I8401" s="5">
        <v>0.45458333333333334</v>
      </c>
      <c r="J8401" s="1" t="s">
        <v>266</v>
      </c>
      <c r="K8401" s="1" t="s">
        <v>199</v>
      </c>
      <c r="L8401" s="1" t="s">
        <v>30</v>
      </c>
      <c r="N8401" s="1" t="s">
        <v>311</v>
      </c>
      <c r="O8401" s="1" t="s">
        <v>39</v>
      </c>
      <c r="P8401" s="1" t="s">
        <v>24879</v>
      </c>
      <c r="Q8401" s="1">
        <f t="shared" si="1"/>
        <v>11</v>
      </c>
      <c r="S8401" s="1">
        <v>1000.0</v>
      </c>
      <c r="T8401" s="4">
        <v>11000.0</v>
      </c>
      <c r="U8401" s="1" t="s">
        <v>24880</v>
      </c>
      <c r="V8401" s="1" t="s">
        <v>4913</v>
      </c>
      <c r="W8401" s="1" t="s">
        <v>24881</v>
      </c>
    </row>
    <row r="8402" ht="15.75" customHeight="1">
      <c r="A8402" s="1" t="s">
        <v>24882</v>
      </c>
      <c r="B8402" s="1" t="s">
        <v>501</v>
      </c>
      <c r="C8402" s="1" t="s">
        <v>23641</v>
      </c>
      <c r="D8402" s="1" t="s">
        <v>44</v>
      </c>
      <c r="E8402" s="1" t="s">
        <v>45</v>
      </c>
      <c r="F8402" s="1" t="s">
        <v>588</v>
      </c>
      <c r="G8402" s="1" t="s">
        <v>57</v>
      </c>
      <c r="H8402" s="1" t="s">
        <v>58</v>
      </c>
      <c r="I8402" s="5">
        <v>0.5018518518518519</v>
      </c>
      <c r="J8402" s="1" t="s">
        <v>28</v>
      </c>
      <c r="K8402" s="1" t="s">
        <v>60</v>
      </c>
      <c r="L8402" s="1" t="s">
        <v>30</v>
      </c>
      <c r="P8402" s="1" t="s">
        <v>24883</v>
      </c>
      <c r="Q8402" s="1" t="str">
        <f t="shared" si="1"/>
        <v/>
      </c>
      <c r="S8402" s="1"/>
      <c r="T8402" s="4"/>
      <c r="U8402" s="1" t="s">
        <v>24884</v>
      </c>
    </row>
    <row r="8403" ht="15.75" customHeight="1">
      <c r="A8403" s="1" t="s">
        <v>24885</v>
      </c>
      <c r="B8403" s="1" t="s">
        <v>277</v>
      </c>
      <c r="D8403" s="1" t="s">
        <v>178</v>
      </c>
      <c r="E8403" s="1" t="s">
        <v>113</v>
      </c>
      <c r="F8403" s="1"/>
      <c r="G8403" s="1" t="s">
        <v>2512</v>
      </c>
      <c r="H8403" s="1" t="s">
        <v>36</v>
      </c>
      <c r="I8403" s="5">
        <v>0.5208912037037037</v>
      </c>
      <c r="L8403" s="1" t="s">
        <v>37</v>
      </c>
      <c r="P8403" s="1" t="s">
        <v>24886</v>
      </c>
      <c r="Q8403" s="1" t="str">
        <f t="shared" si="1"/>
        <v/>
      </c>
      <c r="S8403" s="1"/>
      <c r="T8403" s="4"/>
      <c r="U8403" s="1" t="s">
        <v>1168</v>
      </c>
    </row>
    <row r="8404" ht="15.75" customHeight="1">
      <c r="A8404" s="1" t="s">
        <v>24887</v>
      </c>
      <c r="B8404" s="1" t="s">
        <v>96</v>
      </c>
      <c r="D8404" s="1" t="s">
        <v>44</v>
      </c>
      <c r="E8404" s="1" t="s">
        <v>45</v>
      </c>
      <c r="F8404" s="1" t="s">
        <v>810</v>
      </c>
      <c r="G8404" s="1" t="s">
        <v>57</v>
      </c>
      <c r="H8404" s="1" t="s">
        <v>72</v>
      </c>
      <c r="I8404" s="5">
        <v>0.5048611111111111</v>
      </c>
      <c r="J8404" s="1" t="s">
        <v>266</v>
      </c>
      <c r="K8404" s="1" t="s">
        <v>74</v>
      </c>
      <c r="L8404" s="1" t="s">
        <v>75</v>
      </c>
      <c r="P8404" s="1" t="s">
        <v>24888</v>
      </c>
      <c r="Q8404" s="1" t="str">
        <f t="shared" si="1"/>
        <v/>
      </c>
      <c r="S8404" s="1"/>
      <c r="T8404" s="4"/>
      <c r="U8404" s="1" t="s">
        <v>24889</v>
      </c>
    </row>
    <row r="8405" ht="15.75" customHeight="1">
      <c r="A8405" s="1" t="s">
        <v>24890</v>
      </c>
      <c r="B8405" s="1" t="s">
        <v>578</v>
      </c>
      <c r="E8405" s="1" t="s">
        <v>23054</v>
      </c>
      <c r="F8405" s="1"/>
      <c r="G8405" s="1" t="s">
        <v>21356</v>
      </c>
      <c r="H8405" s="1" t="s">
        <v>36</v>
      </c>
      <c r="I8405" s="6">
        <v>1.5705787037037038</v>
      </c>
      <c r="L8405" s="1" t="s">
        <v>100</v>
      </c>
      <c r="P8405" s="1" t="s">
        <v>24891</v>
      </c>
      <c r="Q8405" s="1" t="str">
        <f t="shared" si="1"/>
        <v/>
      </c>
      <c r="S8405" s="1"/>
      <c r="T8405" s="4"/>
      <c r="U8405" s="1" t="s">
        <v>24892</v>
      </c>
    </row>
    <row r="8406" ht="15.75" customHeight="1">
      <c r="A8406" s="1" t="s">
        <v>24893</v>
      </c>
      <c r="B8406" s="1" t="s">
        <v>578</v>
      </c>
      <c r="D8406" s="1" t="s">
        <v>178</v>
      </c>
      <c r="E8406" s="1" t="s">
        <v>113</v>
      </c>
      <c r="F8406" s="1"/>
      <c r="G8406" s="1" t="s">
        <v>114</v>
      </c>
      <c r="H8406" s="1" t="s">
        <v>2033</v>
      </c>
      <c r="I8406" s="5">
        <v>0.5376851851851852</v>
      </c>
      <c r="J8406" s="1" t="s">
        <v>23126</v>
      </c>
      <c r="K8406" s="1" t="s">
        <v>3500</v>
      </c>
      <c r="L8406" s="1" t="s">
        <v>30</v>
      </c>
      <c r="N8406" s="1" t="s">
        <v>38</v>
      </c>
      <c r="O8406" s="1" t="s">
        <v>39</v>
      </c>
      <c r="P8406" s="3" t="s">
        <v>24894</v>
      </c>
      <c r="Q8406" s="1">
        <f t="shared" si="1"/>
        <v>6</v>
      </c>
      <c r="S8406" s="1">
        <v>1000.0</v>
      </c>
      <c r="T8406" s="4">
        <v>5000.0</v>
      </c>
      <c r="U8406" s="1" t="s">
        <v>24895</v>
      </c>
      <c r="V8406" s="1" t="s">
        <v>913</v>
      </c>
      <c r="W8406" s="1" t="s">
        <v>14680</v>
      </c>
    </row>
    <row r="8407" ht="15.75" customHeight="1">
      <c r="A8407" s="1" t="s">
        <v>24896</v>
      </c>
      <c r="B8407" s="1" t="s">
        <v>277</v>
      </c>
      <c r="C8407" s="1" t="s">
        <v>23099</v>
      </c>
      <c r="D8407" s="1" t="s">
        <v>55</v>
      </c>
      <c r="E8407" s="1" t="s">
        <v>45</v>
      </c>
      <c r="F8407" s="1" t="s">
        <v>599</v>
      </c>
      <c r="G8407" s="1" t="s">
        <v>21356</v>
      </c>
      <c r="H8407" s="1" t="s">
        <v>36</v>
      </c>
      <c r="I8407" s="6">
        <v>2.7894907407407405</v>
      </c>
      <c r="L8407" s="1" t="s">
        <v>100</v>
      </c>
      <c r="P8407" s="1" t="s">
        <v>24897</v>
      </c>
      <c r="Q8407" s="1" t="str">
        <f t="shared" si="1"/>
        <v/>
      </c>
      <c r="S8407" s="1"/>
      <c r="T8407" s="4"/>
      <c r="U8407" s="1" t="s">
        <v>17068</v>
      </c>
    </row>
    <row r="8408" ht="15.75" customHeight="1">
      <c r="A8408" s="1" t="s">
        <v>24898</v>
      </c>
      <c r="B8408" s="1" t="s">
        <v>96</v>
      </c>
      <c r="D8408" s="1" t="s">
        <v>44</v>
      </c>
      <c r="E8408" s="1" t="s">
        <v>45</v>
      </c>
      <c r="F8408" s="1" t="s">
        <v>599</v>
      </c>
      <c r="G8408" s="1" t="s">
        <v>57</v>
      </c>
      <c r="H8408" s="1" t="s">
        <v>2007</v>
      </c>
      <c r="I8408" s="5">
        <v>0.5634490740740741</v>
      </c>
      <c r="K8408" s="1" t="s">
        <v>869</v>
      </c>
      <c r="L8408" s="1" t="s">
        <v>66</v>
      </c>
      <c r="P8408" s="1" t="s">
        <v>24899</v>
      </c>
      <c r="Q8408" s="1" t="str">
        <f t="shared" si="1"/>
        <v/>
      </c>
      <c r="S8408" s="1"/>
      <c r="T8408" s="4"/>
      <c r="U8408" s="1" t="s">
        <v>24900</v>
      </c>
    </row>
    <row r="8409" ht="15.75" customHeight="1">
      <c r="A8409" s="1" t="s">
        <v>24901</v>
      </c>
      <c r="B8409" s="1" t="s">
        <v>245</v>
      </c>
      <c r="C8409" s="1" t="s">
        <v>23012</v>
      </c>
      <c r="D8409" s="1" t="s">
        <v>55</v>
      </c>
      <c r="E8409" s="1" t="s">
        <v>45</v>
      </c>
      <c r="F8409" s="1" t="s">
        <v>91</v>
      </c>
      <c r="G8409" s="1" t="s">
        <v>21356</v>
      </c>
      <c r="H8409" s="1" t="s">
        <v>36</v>
      </c>
      <c r="L8409" s="1" t="s">
        <v>100</v>
      </c>
      <c r="P8409" s="1" t="s">
        <v>24902</v>
      </c>
      <c r="Q8409" s="1" t="str">
        <f t="shared" si="1"/>
        <v/>
      </c>
      <c r="S8409" s="1"/>
      <c r="T8409" s="4"/>
      <c r="U8409" s="1" t="s">
        <v>24903</v>
      </c>
    </row>
    <row r="8410" ht="15.75" customHeight="1">
      <c r="A8410" s="1" t="s">
        <v>24904</v>
      </c>
      <c r="B8410" s="1" t="s">
        <v>96</v>
      </c>
      <c r="D8410" s="1" t="s">
        <v>44</v>
      </c>
      <c r="E8410" s="1" t="s">
        <v>45</v>
      </c>
      <c r="F8410" s="1" t="s">
        <v>810</v>
      </c>
      <c r="G8410" s="1" t="s">
        <v>57</v>
      </c>
      <c r="H8410" s="1" t="s">
        <v>2007</v>
      </c>
      <c r="I8410" s="5">
        <v>0.6139467592592592</v>
      </c>
      <c r="J8410" s="1" t="s">
        <v>136</v>
      </c>
      <c r="L8410" s="1" t="s">
        <v>66</v>
      </c>
      <c r="P8410" s="1" t="s">
        <v>24905</v>
      </c>
      <c r="Q8410" s="1" t="str">
        <f t="shared" si="1"/>
        <v/>
      </c>
      <c r="S8410" s="1"/>
      <c r="T8410" s="4"/>
      <c r="U8410" s="1" t="s">
        <v>24906</v>
      </c>
    </row>
    <row r="8411" ht="15.75" customHeight="1">
      <c r="A8411" s="1" t="s">
        <v>24907</v>
      </c>
      <c r="B8411" s="1" t="s">
        <v>578</v>
      </c>
      <c r="C8411" s="1" t="s">
        <v>20904</v>
      </c>
      <c r="D8411" s="1" t="s">
        <v>178</v>
      </c>
      <c r="E8411" s="1" t="s">
        <v>45</v>
      </c>
      <c r="F8411" s="1" t="s">
        <v>1135</v>
      </c>
      <c r="G8411" s="1" t="s">
        <v>57</v>
      </c>
      <c r="H8411" s="1" t="s">
        <v>72</v>
      </c>
      <c r="I8411" s="5">
        <v>0.6203703703703703</v>
      </c>
      <c r="J8411" s="1" t="s">
        <v>305</v>
      </c>
      <c r="K8411" s="1" t="s">
        <v>74</v>
      </c>
      <c r="L8411" s="1" t="s">
        <v>75</v>
      </c>
      <c r="N8411" s="1" t="s">
        <v>38</v>
      </c>
      <c r="O8411" s="1" t="s">
        <v>39</v>
      </c>
      <c r="P8411" s="3" t="s">
        <v>24908</v>
      </c>
      <c r="Q8411" s="1">
        <f t="shared" si="1"/>
        <v>6</v>
      </c>
      <c r="S8411" s="1">
        <v>1000.0</v>
      </c>
      <c r="T8411" s="4">
        <v>5000.0</v>
      </c>
      <c r="U8411" s="1" t="s">
        <v>24909</v>
      </c>
      <c r="V8411" s="1" t="s">
        <v>913</v>
      </c>
    </row>
    <row r="8412" ht="15.75" customHeight="1">
      <c r="A8412" s="1" t="s">
        <v>24910</v>
      </c>
      <c r="B8412" s="1" t="s">
        <v>24</v>
      </c>
      <c r="D8412" s="1" t="s">
        <v>178</v>
      </c>
      <c r="E8412" s="1" t="s">
        <v>45</v>
      </c>
      <c r="F8412" s="1" t="s">
        <v>810</v>
      </c>
      <c r="G8412" s="1" t="s">
        <v>57</v>
      </c>
      <c r="H8412" s="1" t="s">
        <v>309</v>
      </c>
      <c r="I8412" s="5">
        <v>0.6019328703703704</v>
      </c>
      <c r="J8412" s="1" t="s">
        <v>266</v>
      </c>
      <c r="K8412" s="1" t="s">
        <v>142</v>
      </c>
      <c r="L8412" s="1" t="s">
        <v>30</v>
      </c>
      <c r="N8412" s="1" t="s">
        <v>38</v>
      </c>
      <c r="P8412" s="3" t="s">
        <v>24911</v>
      </c>
      <c r="Q8412" s="1">
        <f t="shared" si="1"/>
        <v>6</v>
      </c>
      <c r="S8412" s="1"/>
      <c r="T8412" s="4"/>
      <c r="U8412" s="1" t="s">
        <v>24912</v>
      </c>
    </row>
    <row r="8413" ht="15.75" customHeight="1">
      <c r="A8413" s="1" t="s">
        <v>24913</v>
      </c>
      <c r="B8413" s="1" t="s">
        <v>70</v>
      </c>
      <c r="D8413" s="1" t="s">
        <v>44</v>
      </c>
      <c r="E8413" s="1" t="s">
        <v>113</v>
      </c>
      <c r="F8413" s="1"/>
      <c r="G8413" s="1" t="s">
        <v>2512</v>
      </c>
      <c r="H8413" s="1" t="s">
        <v>2007</v>
      </c>
      <c r="I8413" s="5">
        <v>0.6203935185185185</v>
      </c>
      <c r="J8413" s="1" t="s">
        <v>136</v>
      </c>
      <c r="L8413" s="1" t="s">
        <v>66</v>
      </c>
      <c r="P8413" s="1" t="s">
        <v>24914</v>
      </c>
      <c r="Q8413" s="1" t="str">
        <f t="shared" si="1"/>
        <v/>
      </c>
      <c r="S8413" s="1"/>
      <c r="T8413" s="4"/>
      <c r="U8413" s="1" t="s">
        <v>24915</v>
      </c>
    </row>
    <row r="8414" ht="15.75" customHeight="1">
      <c r="A8414" s="1" t="s">
        <v>24916</v>
      </c>
      <c r="B8414" s="1" t="s">
        <v>147</v>
      </c>
      <c r="D8414" s="1" t="s">
        <v>44</v>
      </c>
      <c r="E8414" s="1" t="s">
        <v>45</v>
      </c>
      <c r="F8414" s="1" t="s">
        <v>91</v>
      </c>
      <c r="G8414" s="1" t="s">
        <v>21356</v>
      </c>
      <c r="H8414" s="1" t="s">
        <v>36</v>
      </c>
      <c r="L8414" s="1" t="s">
        <v>100</v>
      </c>
      <c r="P8414" s="1" t="s">
        <v>24917</v>
      </c>
      <c r="Q8414" s="1" t="str">
        <f t="shared" si="1"/>
        <v/>
      </c>
      <c r="S8414" s="1"/>
      <c r="T8414" s="4"/>
      <c r="U8414" s="1" t="s">
        <v>14609</v>
      </c>
    </row>
    <row r="8415" ht="15.75" customHeight="1">
      <c r="A8415" s="1" t="s">
        <v>24918</v>
      </c>
      <c r="B8415" s="1" t="s">
        <v>96</v>
      </c>
      <c r="C8415" s="1" t="s">
        <v>23490</v>
      </c>
      <c r="D8415" s="1" t="s">
        <v>55</v>
      </c>
      <c r="E8415" s="1" t="s">
        <v>45</v>
      </c>
      <c r="F8415" s="1" t="s">
        <v>599</v>
      </c>
      <c r="G8415" s="1" t="s">
        <v>2512</v>
      </c>
      <c r="H8415" s="1" t="s">
        <v>140</v>
      </c>
      <c r="I8415" s="5">
        <v>0.6764467592592592</v>
      </c>
      <c r="J8415" s="1" t="s">
        <v>7289</v>
      </c>
      <c r="K8415" s="1" t="s">
        <v>142</v>
      </c>
      <c r="L8415" s="1" t="s">
        <v>143</v>
      </c>
      <c r="P8415" s="1" t="s">
        <v>24919</v>
      </c>
      <c r="Q8415" s="1" t="str">
        <f t="shared" si="1"/>
        <v/>
      </c>
      <c r="S8415" s="1"/>
      <c r="T8415" s="4"/>
      <c r="U8415" s="1" t="s">
        <v>4181</v>
      </c>
    </row>
    <row r="8416" ht="15.75" customHeight="1">
      <c r="A8416" s="1" t="s">
        <v>24920</v>
      </c>
      <c r="B8416" s="1" t="s">
        <v>96</v>
      </c>
      <c r="D8416" s="1" t="s">
        <v>178</v>
      </c>
      <c r="E8416" s="1" t="s">
        <v>113</v>
      </c>
      <c r="F8416" s="1"/>
      <c r="G8416" s="1" t="s">
        <v>57</v>
      </c>
      <c r="H8416" s="1" t="s">
        <v>2007</v>
      </c>
      <c r="I8416" s="5">
        <v>0.6877199074074074</v>
      </c>
      <c r="J8416" s="1" t="s">
        <v>136</v>
      </c>
      <c r="L8416" s="1" t="s">
        <v>66</v>
      </c>
      <c r="P8416" s="1" t="s">
        <v>24921</v>
      </c>
      <c r="Q8416" s="1" t="str">
        <f t="shared" si="1"/>
        <v/>
      </c>
      <c r="S8416" s="1"/>
      <c r="T8416" s="4"/>
      <c r="U8416" s="1" t="s">
        <v>24922</v>
      </c>
    </row>
    <row r="8417" ht="15.75" customHeight="1">
      <c r="A8417" s="1" t="s">
        <v>24923</v>
      </c>
      <c r="B8417" s="1" t="s">
        <v>24</v>
      </c>
      <c r="C8417" s="1" t="s">
        <v>22638</v>
      </c>
      <c r="D8417" s="1" t="s">
        <v>55</v>
      </c>
      <c r="E8417" s="1" t="s">
        <v>45</v>
      </c>
      <c r="F8417" s="1" t="s">
        <v>599</v>
      </c>
      <c r="G8417" s="1" t="s">
        <v>26</v>
      </c>
      <c r="H8417" s="1" t="s">
        <v>36</v>
      </c>
      <c r="I8417" s="5">
        <v>0.648599537037037</v>
      </c>
      <c r="L8417" s="1" t="s">
        <v>119</v>
      </c>
      <c r="P8417" s="1" t="s">
        <v>24924</v>
      </c>
      <c r="Q8417" s="1" t="str">
        <f t="shared" si="1"/>
        <v/>
      </c>
      <c r="S8417" s="1"/>
      <c r="T8417" s="4"/>
      <c r="U8417" s="1" t="s">
        <v>24925</v>
      </c>
    </row>
    <row r="8418" ht="15.75" customHeight="1">
      <c r="A8418" s="1" t="s">
        <v>24926</v>
      </c>
      <c r="B8418" s="1" t="s">
        <v>70</v>
      </c>
      <c r="C8418" s="1" t="s">
        <v>23099</v>
      </c>
      <c r="D8418" s="1" t="s">
        <v>55</v>
      </c>
      <c r="E8418" s="1" t="s">
        <v>45</v>
      </c>
      <c r="F8418" s="1" t="s">
        <v>599</v>
      </c>
      <c r="G8418" s="1" t="s">
        <v>21356</v>
      </c>
      <c r="H8418" s="1" t="s">
        <v>36</v>
      </c>
      <c r="L8418" s="1" t="s">
        <v>100</v>
      </c>
      <c r="P8418" s="1" t="s">
        <v>24927</v>
      </c>
      <c r="Q8418" s="1" t="str">
        <f t="shared" si="1"/>
        <v/>
      </c>
      <c r="S8418" s="1"/>
      <c r="T8418" s="4"/>
      <c r="U8418" s="1" t="s">
        <v>12346</v>
      </c>
    </row>
    <row r="8419" ht="15.75" customHeight="1">
      <c r="A8419" s="1" t="s">
        <v>24928</v>
      </c>
      <c r="B8419" s="1" t="s">
        <v>277</v>
      </c>
      <c r="C8419" s="1" t="s">
        <v>6005</v>
      </c>
      <c r="D8419" s="1" t="s">
        <v>44</v>
      </c>
      <c r="E8419" s="1" t="s">
        <v>45</v>
      </c>
      <c r="F8419" s="1" t="s">
        <v>91</v>
      </c>
      <c r="G8419" s="1" t="s">
        <v>21356</v>
      </c>
      <c r="H8419" s="1" t="s">
        <v>36</v>
      </c>
      <c r="I8419" s="6">
        <v>2.808449074074074</v>
      </c>
      <c r="L8419" s="1" t="s">
        <v>100</v>
      </c>
      <c r="P8419" s="1" t="s">
        <v>24929</v>
      </c>
      <c r="Q8419" s="1" t="str">
        <f t="shared" si="1"/>
        <v/>
      </c>
      <c r="S8419" s="1"/>
      <c r="T8419" s="4"/>
      <c r="U8419" s="1" t="s">
        <v>24930</v>
      </c>
    </row>
    <row r="8420" ht="15.75" customHeight="1">
      <c r="A8420" s="1" t="s">
        <v>24931</v>
      </c>
      <c r="B8420" s="1" t="s">
        <v>70</v>
      </c>
      <c r="C8420" s="1" t="s">
        <v>21115</v>
      </c>
      <c r="D8420" s="1" t="s">
        <v>178</v>
      </c>
      <c r="E8420" s="1" t="s">
        <v>45</v>
      </c>
      <c r="F8420" s="1" t="s">
        <v>183</v>
      </c>
      <c r="G8420" s="1" t="s">
        <v>80</v>
      </c>
      <c r="H8420" s="1" t="s">
        <v>140</v>
      </c>
      <c r="I8420" s="5">
        <v>0.007743055555555556</v>
      </c>
      <c r="J8420" s="1" t="s">
        <v>22387</v>
      </c>
      <c r="K8420" s="1" t="s">
        <v>142</v>
      </c>
      <c r="L8420" s="1" t="s">
        <v>143</v>
      </c>
      <c r="N8420" s="1" t="s">
        <v>38</v>
      </c>
      <c r="O8420" s="1" t="s">
        <v>39</v>
      </c>
      <c r="P8420" s="3" t="s">
        <v>24932</v>
      </c>
      <c r="Q8420" s="1">
        <f t="shared" si="1"/>
        <v>6</v>
      </c>
      <c r="S8420" s="1">
        <v>500.0</v>
      </c>
      <c r="T8420" s="4">
        <v>2500.0</v>
      </c>
      <c r="U8420" s="1" t="s">
        <v>24933</v>
      </c>
      <c r="V8420" s="1" t="s">
        <v>24934</v>
      </c>
    </row>
    <row r="8421" ht="15.75" customHeight="1">
      <c r="A8421" s="1" t="s">
        <v>24935</v>
      </c>
      <c r="B8421" s="1" t="s">
        <v>277</v>
      </c>
      <c r="C8421" s="1" t="s">
        <v>23490</v>
      </c>
      <c r="D8421" s="1" t="s">
        <v>55</v>
      </c>
      <c r="E8421" s="1" t="s">
        <v>45</v>
      </c>
      <c r="F8421" s="1" t="s">
        <v>599</v>
      </c>
      <c r="G8421" s="1" t="s">
        <v>57</v>
      </c>
      <c r="H8421" s="1" t="s">
        <v>309</v>
      </c>
      <c r="I8421" s="5">
        <v>0.6937962962962962</v>
      </c>
      <c r="J8421" s="1" t="s">
        <v>127</v>
      </c>
      <c r="K8421" s="1" t="s">
        <v>142</v>
      </c>
      <c r="L8421" s="1" t="s">
        <v>30</v>
      </c>
      <c r="P8421" s="1" t="s">
        <v>24936</v>
      </c>
      <c r="Q8421" s="1" t="str">
        <f t="shared" si="1"/>
        <v/>
      </c>
      <c r="S8421" s="1"/>
      <c r="T8421" s="4"/>
      <c r="U8421" s="1" t="s">
        <v>17415</v>
      </c>
    </row>
    <row r="8422" ht="15.75" customHeight="1">
      <c r="A8422" s="1" t="s">
        <v>24937</v>
      </c>
      <c r="B8422" s="1" t="s">
        <v>24</v>
      </c>
      <c r="C8422" s="1" t="s">
        <v>24938</v>
      </c>
      <c r="D8422" s="1" t="s">
        <v>55</v>
      </c>
      <c r="E8422" s="1" t="s">
        <v>45</v>
      </c>
      <c r="F8422" s="1" t="s">
        <v>1459</v>
      </c>
      <c r="G8422" s="1" t="s">
        <v>26</v>
      </c>
      <c r="H8422" s="1" t="s">
        <v>72</v>
      </c>
      <c r="J8422" s="1" t="s">
        <v>266</v>
      </c>
      <c r="K8422" s="1" t="s">
        <v>74</v>
      </c>
      <c r="L8422" s="1" t="s">
        <v>75</v>
      </c>
      <c r="P8422" s="1" t="s">
        <v>24939</v>
      </c>
      <c r="Q8422" s="1" t="str">
        <f t="shared" si="1"/>
        <v/>
      </c>
      <c r="S8422" s="1"/>
      <c r="T8422" s="4"/>
      <c r="U8422" s="1" t="s">
        <v>24940</v>
      </c>
    </row>
    <row r="8423" ht="15.75" customHeight="1">
      <c r="A8423" s="1" t="s">
        <v>24941</v>
      </c>
      <c r="B8423" s="1" t="s">
        <v>70</v>
      </c>
      <c r="C8423" s="1" t="s">
        <v>24938</v>
      </c>
      <c r="D8423" s="1" t="s">
        <v>55</v>
      </c>
      <c r="E8423" s="1" t="s">
        <v>45</v>
      </c>
      <c r="F8423" s="1" t="s">
        <v>810</v>
      </c>
      <c r="G8423" s="1" t="s">
        <v>57</v>
      </c>
      <c r="H8423" s="1" t="s">
        <v>2007</v>
      </c>
      <c r="J8423" s="1" t="s">
        <v>136</v>
      </c>
      <c r="L8423" s="1" t="s">
        <v>66</v>
      </c>
      <c r="P8423" s="1" t="s">
        <v>24942</v>
      </c>
      <c r="Q8423" s="1" t="str">
        <f t="shared" si="1"/>
        <v/>
      </c>
      <c r="S8423" s="1"/>
      <c r="T8423" s="4"/>
      <c r="U8423" s="1" t="s">
        <v>24943</v>
      </c>
    </row>
    <row r="8424" ht="15.75" customHeight="1">
      <c r="A8424" s="1" t="s">
        <v>24944</v>
      </c>
      <c r="B8424" s="1" t="s">
        <v>34</v>
      </c>
      <c r="D8424" s="1" t="s">
        <v>44</v>
      </c>
      <c r="E8424" s="1" t="s">
        <v>113</v>
      </c>
      <c r="F8424" s="1"/>
      <c r="G8424" s="1" t="s">
        <v>21356</v>
      </c>
      <c r="H8424" s="1" t="s">
        <v>36</v>
      </c>
      <c r="I8424" s="6">
        <v>2.883703703703704</v>
      </c>
      <c r="L8424" s="1" t="s">
        <v>100</v>
      </c>
      <c r="P8424" s="1" t="s">
        <v>24945</v>
      </c>
      <c r="Q8424" s="1" t="str">
        <f t="shared" si="1"/>
        <v/>
      </c>
      <c r="S8424" s="1"/>
      <c r="T8424" s="4"/>
      <c r="U8424" s="1" t="s">
        <v>24946</v>
      </c>
    </row>
    <row r="8425" ht="15.75" customHeight="1">
      <c r="A8425" s="1" t="s">
        <v>24947</v>
      </c>
      <c r="B8425" s="1" t="s">
        <v>277</v>
      </c>
      <c r="C8425" s="1" t="s">
        <v>21439</v>
      </c>
      <c r="D8425" s="1" t="s">
        <v>55</v>
      </c>
      <c r="E8425" s="1" t="s">
        <v>45</v>
      </c>
      <c r="F8425" s="1" t="s">
        <v>810</v>
      </c>
      <c r="G8425" s="1" t="s">
        <v>57</v>
      </c>
      <c r="H8425" s="1" t="s">
        <v>72</v>
      </c>
      <c r="I8425" s="5">
        <v>0.015300925925925926</v>
      </c>
      <c r="J8425" s="1" t="s">
        <v>305</v>
      </c>
      <c r="K8425" s="1" t="s">
        <v>74</v>
      </c>
      <c r="L8425" s="1" t="s">
        <v>75</v>
      </c>
      <c r="P8425" s="1" t="s">
        <v>24948</v>
      </c>
      <c r="Q8425" s="1" t="str">
        <f t="shared" si="1"/>
        <v/>
      </c>
      <c r="S8425" s="1"/>
      <c r="T8425" s="4"/>
      <c r="U8425" s="1" t="s">
        <v>24949</v>
      </c>
    </row>
    <row r="8426" ht="15.75" customHeight="1">
      <c r="A8426" s="1" t="s">
        <v>24950</v>
      </c>
      <c r="B8426" s="1" t="s">
        <v>24</v>
      </c>
      <c r="C8426" s="1" t="s">
        <v>24938</v>
      </c>
      <c r="D8426" s="1" t="s">
        <v>44</v>
      </c>
      <c r="E8426" s="1" t="s">
        <v>45</v>
      </c>
      <c r="F8426" s="1" t="s">
        <v>1459</v>
      </c>
      <c r="G8426" s="1" t="s">
        <v>2512</v>
      </c>
      <c r="H8426" s="1" t="s">
        <v>2007</v>
      </c>
      <c r="I8426" s="5">
        <v>0.023715277777777776</v>
      </c>
      <c r="J8426" s="1" t="s">
        <v>136</v>
      </c>
      <c r="L8426" s="1" t="s">
        <v>66</v>
      </c>
      <c r="P8426" s="1" t="s">
        <v>24951</v>
      </c>
      <c r="Q8426" s="1" t="str">
        <f t="shared" si="1"/>
        <v/>
      </c>
      <c r="S8426" s="1"/>
      <c r="T8426" s="4"/>
      <c r="U8426" s="1" t="s">
        <v>24952</v>
      </c>
    </row>
    <row r="8427" ht="15.75" customHeight="1">
      <c r="A8427" s="1" t="s">
        <v>24953</v>
      </c>
      <c r="B8427" s="1" t="s">
        <v>34</v>
      </c>
      <c r="D8427" s="1" t="s">
        <v>178</v>
      </c>
      <c r="E8427" s="1" t="s">
        <v>283</v>
      </c>
      <c r="F8427" s="1"/>
      <c r="G8427" s="1" t="s">
        <v>21356</v>
      </c>
      <c r="H8427" s="1" t="s">
        <v>36</v>
      </c>
      <c r="I8427" s="6">
        <v>2.9163425925925925</v>
      </c>
      <c r="L8427" s="1" t="s">
        <v>105</v>
      </c>
      <c r="N8427" s="1" t="s">
        <v>340</v>
      </c>
      <c r="O8427" s="1" t="s">
        <v>39</v>
      </c>
      <c r="P8427" s="1" t="s">
        <v>24954</v>
      </c>
      <c r="Q8427" s="1">
        <f t="shared" si="1"/>
        <v>11</v>
      </c>
      <c r="S8427" s="1">
        <v>1000.0</v>
      </c>
      <c r="T8427" s="4">
        <v>11000.0</v>
      </c>
      <c r="U8427" s="1" t="s">
        <v>24955</v>
      </c>
      <c r="V8427" s="1" t="s">
        <v>2238</v>
      </c>
      <c r="W8427" s="1" t="s">
        <v>5853</v>
      </c>
    </row>
    <row r="8428" ht="15.75" customHeight="1">
      <c r="A8428" s="1" t="s">
        <v>24956</v>
      </c>
      <c r="B8428" s="1" t="s">
        <v>245</v>
      </c>
      <c r="C8428" s="1" t="s">
        <v>23012</v>
      </c>
      <c r="D8428" s="1" t="s">
        <v>44</v>
      </c>
      <c r="E8428" s="1" t="s">
        <v>45</v>
      </c>
      <c r="F8428" s="1" t="s">
        <v>810</v>
      </c>
      <c r="G8428" s="1" t="s">
        <v>21356</v>
      </c>
      <c r="H8428" s="1" t="s">
        <v>36</v>
      </c>
      <c r="I8428" s="6">
        <v>2.9408101851851853</v>
      </c>
      <c r="L8428" s="1" t="s">
        <v>100</v>
      </c>
      <c r="P8428" s="1" t="s">
        <v>24957</v>
      </c>
      <c r="Q8428" s="1" t="str">
        <f t="shared" si="1"/>
        <v/>
      </c>
      <c r="S8428" s="1"/>
      <c r="T8428" s="4"/>
      <c r="U8428" s="1" t="s">
        <v>19616</v>
      </c>
    </row>
    <row r="8429" ht="15.75" customHeight="1">
      <c r="A8429" s="1" t="s">
        <v>24958</v>
      </c>
      <c r="B8429" s="1" t="s">
        <v>501</v>
      </c>
      <c r="E8429" s="1" t="s">
        <v>23054</v>
      </c>
      <c r="F8429" s="1"/>
      <c r="G8429" s="1" t="s">
        <v>21356</v>
      </c>
      <c r="H8429" s="1" t="s">
        <v>36</v>
      </c>
      <c r="I8429" s="6">
        <v>2.0035300925925927</v>
      </c>
      <c r="L8429" s="1" t="s">
        <v>100</v>
      </c>
      <c r="P8429" s="1" t="s">
        <v>24959</v>
      </c>
      <c r="Q8429" s="1" t="str">
        <f t="shared" si="1"/>
        <v/>
      </c>
      <c r="S8429" s="1"/>
      <c r="T8429" s="4"/>
      <c r="U8429" s="1" t="s">
        <v>18316</v>
      </c>
    </row>
    <row r="8430" ht="15.75" customHeight="1">
      <c r="A8430" s="1" t="s">
        <v>24960</v>
      </c>
      <c r="B8430" s="1" t="s">
        <v>501</v>
      </c>
      <c r="E8430" s="1" t="s">
        <v>23054</v>
      </c>
      <c r="F8430" s="1"/>
      <c r="G8430" s="1" t="s">
        <v>21356</v>
      </c>
      <c r="H8430" s="1" t="s">
        <v>36</v>
      </c>
      <c r="L8430" s="1" t="s">
        <v>100</v>
      </c>
      <c r="P8430" s="1" t="s">
        <v>24961</v>
      </c>
      <c r="Q8430" s="1" t="str">
        <f t="shared" si="1"/>
        <v/>
      </c>
      <c r="S8430" s="1"/>
      <c r="T8430" s="4"/>
      <c r="U8430" s="1" t="s">
        <v>24962</v>
      </c>
    </row>
    <row r="8431" ht="15.75" customHeight="1">
      <c r="A8431" s="1" t="s">
        <v>24963</v>
      </c>
      <c r="B8431" s="1" t="s">
        <v>70</v>
      </c>
      <c r="C8431" s="1" t="s">
        <v>23099</v>
      </c>
      <c r="D8431" s="1" t="s">
        <v>55</v>
      </c>
      <c r="E8431" s="1" t="s">
        <v>45</v>
      </c>
      <c r="F8431" s="1" t="s">
        <v>599</v>
      </c>
      <c r="G8431" s="1" t="s">
        <v>21356</v>
      </c>
      <c r="H8431" s="1" t="s">
        <v>36</v>
      </c>
      <c r="I8431" s="6">
        <v>2.8310300925925924</v>
      </c>
      <c r="L8431" s="1" t="s">
        <v>100</v>
      </c>
      <c r="P8431" s="1" t="s">
        <v>24964</v>
      </c>
      <c r="Q8431" s="1" t="str">
        <f t="shared" si="1"/>
        <v/>
      </c>
      <c r="S8431" s="1"/>
      <c r="T8431" s="4"/>
      <c r="U8431" s="1" t="s">
        <v>24965</v>
      </c>
    </row>
    <row r="8432" ht="15.75" customHeight="1">
      <c r="A8432" s="1" t="s">
        <v>24966</v>
      </c>
      <c r="B8432" s="1" t="s">
        <v>70</v>
      </c>
      <c r="C8432" s="1" t="s">
        <v>23012</v>
      </c>
      <c r="D8432" s="1" t="s">
        <v>44</v>
      </c>
      <c r="E8432" s="1" t="s">
        <v>45</v>
      </c>
      <c r="F8432" s="1" t="s">
        <v>810</v>
      </c>
      <c r="G8432" s="1" t="s">
        <v>21356</v>
      </c>
      <c r="H8432" s="1" t="s">
        <v>36</v>
      </c>
      <c r="L8432" s="1" t="s">
        <v>100</v>
      </c>
      <c r="P8432" s="1" t="s">
        <v>24967</v>
      </c>
      <c r="Q8432" s="1" t="str">
        <f t="shared" si="1"/>
        <v/>
      </c>
      <c r="S8432" s="1"/>
      <c r="T8432" s="4"/>
      <c r="U8432" s="1" t="s">
        <v>16595</v>
      </c>
    </row>
    <row r="8433" ht="15.75" customHeight="1">
      <c r="A8433" s="1" t="s">
        <v>24968</v>
      </c>
      <c r="B8433" s="1" t="s">
        <v>277</v>
      </c>
      <c r="C8433" s="1" t="s">
        <v>24938</v>
      </c>
      <c r="D8433" s="1" t="s">
        <v>55</v>
      </c>
      <c r="E8433" s="1" t="s">
        <v>45</v>
      </c>
      <c r="F8433" s="1" t="s">
        <v>810</v>
      </c>
      <c r="G8433" s="1" t="s">
        <v>57</v>
      </c>
      <c r="H8433" s="1" t="s">
        <v>2007</v>
      </c>
      <c r="I8433" s="5">
        <v>0.06432870370370371</v>
      </c>
      <c r="J8433" s="1" t="s">
        <v>136</v>
      </c>
      <c r="L8433" s="1" t="s">
        <v>66</v>
      </c>
      <c r="P8433" s="1" t="s">
        <v>24969</v>
      </c>
      <c r="Q8433" s="1" t="str">
        <f t="shared" si="1"/>
        <v/>
      </c>
      <c r="S8433" s="1"/>
      <c r="T8433" s="4"/>
      <c r="U8433" s="1" t="s">
        <v>24970</v>
      </c>
    </row>
    <row r="8434" ht="15.75" customHeight="1">
      <c r="A8434" s="1" t="s">
        <v>24971</v>
      </c>
      <c r="B8434" s="1" t="s">
        <v>245</v>
      </c>
      <c r="C8434" s="1" t="s">
        <v>23340</v>
      </c>
      <c r="D8434" s="1" t="s">
        <v>44</v>
      </c>
      <c r="E8434" s="1" t="s">
        <v>45</v>
      </c>
      <c r="F8434" s="1" t="s">
        <v>91</v>
      </c>
      <c r="G8434" s="1" t="s">
        <v>21356</v>
      </c>
      <c r="H8434" s="1" t="s">
        <v>36</v>
      </c>
      <c r="I8434" s="6">
        <v>2.907951388888889</v>
      </c>
      <c r="L8434" s="1" t="s">
        <v>100</v>
      </c>
      <c r="P8434" s="1" t="s">
        <v>24972</v>
      </c>
      <c r="Q8434" s="1" t="str">
        <f t="shared" si="1"/>
        <v/>
      </c>
      <c r="S8434" s="1"/>
      <c r="T8434" s="4"/>
      <c r="U8434" s="1" t="s">
        <v>24903</v>
      </c>
    </row>
    <row r="8435" ht="15.75" customHeight="1">
      <c r="A8435" s="1" t="s">
        <v>24973</v>
      </c>
      <c r="B8435" s="1" t="s">
        <v>578</v>
      </c>
      <c r="C8435" s="1" t="s">
        <v>23012</v>
      </c>
      <c r="D8435" s="1" t="s">
        <v>55</v>
      </c>
      <c r="E8435" s="1" t="s">
        <v>45</v>
      </c>
      <c r="F8435" s="1" t="s">
        <v>91</v>
      </c>
      <c r="G8435" s="1" t="s">
        <v>21356</v>
      </c>
      <c r="H8435" s="1" t="s">
        <v>36</v>
      </c>
      <c r="I8435" s="5">
        <v>0.8140856481481481</v>
      </c>
      <c r="L8435" s="1" t="s">
        <v>100</v>
      </c>
      <c r="P8435" s="1" t="s">
        <v>24974</v>
      </c>
      <c r="Q8435" s="1" t="str">
        <f t="shared" si="1"/>
        <v/>
      </c>
      <c r="S8435" s="1"/>
      <c r="T8435" s="4"/>
      <c r="U8435" s="1" t="s">
        <v>24975</v>
      </c>
    </row>
    <row r="8436" ht="15.75" customHeight="1">
      <c r="A8436" s="1" t="s">
        <v>24976</v>
      </c>
      <c r="B8436" s="1" t="s">
        <v>34</v>
      </c>
      <c r="C8436" s="1" t="s">
        <v>21615</v>
      </c>
      <c r="D8436" s="1" t="s">
        <v>55</v>
      </c>
      <c r="E8436" s="1" t="s">
        <v>45</v>
      </c>
      <c r="F8436" s="1" t="s">
        <v>599</v>
      </c>
      <c r="G8436" s="1" t="s">
        <v>21356</v>
      </c>
      <c r="H8436" s="1" t="s">
        <v>36</v>
      </c>
      <c r="I8436" s="6">
        <v>2.9058333333333333</v>
      </c>
      <c r="L8436" s="1" t="s">
        <v>100</v>
      </c>
      <c r="P8436" s="1" t="s">
        <v>24977</v>
      </c>
      <c r="Q8436" s="1" t="str">
        <f t="shared" si="1"/>
        <v/>
      </c>
      <c r="S8436" s="1"/>
      <c r="T8436" s="4"/>
      <c r="U8436" s="1" t="s">
        <v>24978</v>
      </c>
    </row>
    <row r="8437" ht="15.75" customHeight="1">
      <c r="A8437" s="1" t="s">
        <v>24979</v>
      </c>
      <c r="B8437" s="1" t="s">
        <v>24</v>
      </c>
      <c r="C8437" s="1" t="s">
        <v>22107</v>
      </c>
      <c r="D8437" s="1" t="s">
        <v>44</v>
      </c>
      <c r="E8437" s="1" t="s">
        <v>45</v>
      </c>
      <c r="F8437" s="1" t="s">
        <v>46</v>
      </c>
      <c r="G8437" s="1" t="s">
        <v>57</v>
      </c>
      <c r="H8437" s="1" t="s">
        <v>36</v>
      </c>
      <c r="I8437" s="5">
        <v>0.05260416666666667</v>
      </c>
      <c r="L8437" s="1" t="s">
        <v>37</v>
      </c>
      <c r="P8437" s="1" t="s">
        <v>24980</v>
      </c>
      <c r="Q8437" s="1" t="str">
        <f t="shared" si="1"/>
        <v/>
      </c>
      <c r="S8437" s="1"/>
      <c r="T8437" s="4"/>
      <c r="U8437" s="1" t="s">
        <v>24981</v>
      </c>
    </row>
    <row r="8438" ht="15.75" customHeight="1">
      <c r="A8438" s="1" t="s">
        <v>24982</v>
      </c>
      <c r="B8438" s="1" t="s">
        <v>70</v>
      </c>
      <c r="C8438" s="1" t="s">
        <v>24938</v>
      </c>
      <c r="D8438" s="1" t="s">
        <v>55</v>
      </c>
      <c r="E8438" s="1" t="s">
        <v>45</v>
      </c>
      <c r="F8438" s="1" t="s">
        <v>810</v>
      </c>
      <c r="G8438" s="1" t="s">
        <v>2512</v>
      </c>
      <c r="H8438" s="1" t="s">
        <v>2007</v>
      </c>
      <c r="I8438" s="5">
        <v>0.08839120370370371</v>
      </c>
      <c r="J8438" s="1" t="s">
        <v>136</v>
      </c>
      <c r="L8438" s="1" t="s">
        <v>66</v>
      </c>
      <c r="P8438" s="1" t="s">
        <v>24983</v>
      </c>
      <c r="Q8438" s="1" t="str">
        <f t="shared" si="1"/>
        <v/>
      </c>
      <c r="S8438" s="1"/>
      <c r="T8438" s="4"/>
      <c r="U8438" s="1" t="s">
        <v>24984</v>
      </c>
    </row>
    <row r="8439" ht="15.75" customHeight="1">
      <c r="A8439" s="1" t="s">
        <v>24985</v>
      </c>
      <c r="B8439" s="1" t="s">
        <v>70</v>
      </c>
      <c r="C8439" s="1" t="s">
        <v>22397</v>
      </c>
      <c r="D8439" s="1" t="s">
        <v>44</v>
      </c>
      <c r="E8439" s="1" t="s">
        <v>45</v>
      </c>
      <c r="F8439" s="1" t="s">
        <v>810</v>
      </c>
      <c r="G8439" s="1" t="s">
        <v>21356</v>
      </c>
      <c r="H8439" s="1" t="s">
        <v>36</v>
      </c>
      <c r="I8439" s="6">
        <v>3.030127314814815</v>
      </c>
      <c r="L8439" s="1" t="s">
        <v>100</v>
      </c>
      <c r="P8439" s="1" t="s">
        <v>24986</v>
      </c>
      <c r="Q8439" s="1" t="str">
        <f t="shared" si="1"/>
        <v/>
      </c>
      <c r="S8439" s="1"/>
      <c r="T8439" s="4"/>
      <c r="U8439" s="1" t="s">
        <v>24987</v>
      </c>
    </row>
    <row r="8440" ht="15.75" customHeight="1">
      <c r="A8440" s="1" t="s">
        <v>24988</v>
      </c>
      <c r="B8440" s="1" t="s">
        <v>578</v>
      </c>
      <c r="E8440" s="1" t="s">
        <v>23054</v>
      </c>
      <c r="F8440" s="1"/>
      <c r="G8440" s="1" t="s">
        <v>21356</v>
      </c>
      <c r="H8440" s="1" t="s">
        <v>36</v>
      </c>
      <c r="I8440" s="5">
        <v>0.8370717592592593</v>
      </c>
      <c r="L8440" s="1" t="s">
        <v>100</v>
      </c>
      <c r="P8440" s="1" t="s">
        <v>24989</v>
      </c>
      <c r="Q8440" s="1" t="str">
        <f t="shared" si="1"/>
        <v/>
      </c>
      <c r="S8440" s="1"/>
      <c r="T8440" s="4"/>
      <c r="U8440" s="1" t="s">
        <v>24975</v>
      </c>
    </row>
    <row r="8441" ht="15.75" customHeight="1">
      <c r="A8441" s="1" t="s">
        <v>24990</v>
      </c>
      <c r="B8441" s="1" t="s">
        <v>277</v>
      </c>
      <c r="E8441" s="1" t="s">
        <v>23054</v>
      </c>
      <c r="F8441" s="1"/>
      <c r="G8441" s="1" t="s">
        <v>21356</v>
      </c>
      <c r="H8441" s="1" t="s">
        <v>36</v>
      </c>
      <c r="I8441" s="6">
        <v>2.9359027777777778</v>
      </c>
      <c r="L8441" s="1" t="s">
        <v>100</v>
      </c>
      <c r="P8441" s="1" t="s">
        <v>24991</v>
      </c>
      <c r="Q8441" s="1" t="str">
        <f t="shared" si="1"/>
        <v/>
      </c>
      <c r="S8441" s="1"/>
      <c r="T8441" s="4"/>
      <c r="U8441" s="1" t="s">
        <v>24992</v>
      </c>
    </row>
    <row r="8442" ht="15.75" customHeight="1">
      <c r="A8442" s="1" t="s">
        <v>24993</v>
      </c>
      <c r="B8442" s="1" t="s">
        <v>9262</v>
      </c>
      <c r="D8442" s="1" t="s">
        <v>44</v>
      </c>
      <c r="E8442" s="1" t="s">
        <v>113</v>
      </c>
      <c r="F8442" s="1"/>
      <c r="G8442" s="1" t="s">
        <v>21356</v>
      </c>
      <c r="H8442" s="1" t="s">
        <v>36</v>
      </c>
      <c r="I8442" s="6">
        <v>3.036979166666667</v>
      </c>
      <c r="L8442" s="1" t="s">
        <v>100</v>
      </c>
      <c r="P8442" s="1" t="s">
        <v>24994</v>
      </c>
      <c r="Q8442" s="1" t="str">
        <f t="shared" si="1"/>
        <v/>
      </c>
      <c r="S8442" s="1"/>
      <c r="T8442" s="4"/>
      <c r="U8442" s="1" t="s">
        <v>24995</v>
      </c>
    </row>
    <row r="8443" ht="15.75" customHeight="1">
      <c r="A8443" s="1" t="s">
        <v>24996</v>
      </c>
      <c r="B8443" s="1" t="s">
        <v>70</v>
      </c>
      <c r="E8443" s="1" t="s">
        <v>23054</v>
      </c>
      <c r="F8443" s="1"/>
      <c r="G8443" s="1" t="s">
        <v>21356</v>
      </c>
      <c r="H8443" s="1" t="s">
        <v>36</v>
      </c>
      <c r="I8443" s="6">
        <v>3.0341319444444443</v>
      </c>
      <c r="L8443" s="1" t="s">
        <v>100</v>
      </c>
      <c r="P8443" s="1" t="s">
        <v>24997</v>
      </c>
      <c r="Q8443" s="1" t="str">
        <f t="shared" si="1"/>
        <v/>
      </c>
      <c r="S8443" s="1"/>
      <c r="T8443" s="4"/>
      <c r="U8443" s="1" t="s">
        <v>24998</v>
      </c>
    </row>
    <row r="8444" ht="15.75" customHeight="1">
      <c r="A8444" s="1" t="s">
        <v>24999</v>
      </c>
      <c r="B8444" s="1" t="s">
        <v>277</v>
      </c>
      <c r="C8444" s="1" t="s">
        <v>21115</v>
      </c>
      <c r="D8444" s="1" t="s">
        <v>44</v>
      </c>
      <c r="E8444" s="1" t="s">
        <v>45</v>
      </c>
      <c r="F8444" s="1" t="s">
        <v>1135</v>
      </c>
      <c r="G8444" s="1" t="s">
        <v>26</v>
      </c>
      <c r="H8444" s="1" t="s">
        <v>2007</v>
      </c>
      <c r="I8444" s="6">
        <v>4.1909375</v>
      </c>
      <c r="J8444" s="1" t="s">
        <v>136</v>
      </c>
      <c r="L8444" s="1" t="s">
        <v>66</v>
      </c>
      <c r="P8444" s="1" t="s">
        <v>25000</v>
      </c>
      <c r="Q8444" s="1" t="str">
        <f t="shared" si="1"/>
        <v/>
      </c>
      <c r="S8444" s="1"/>
      <c r="T8444" s="4"/>
      <c r="U8444" s="1" t="s">
        <v>25001</v>
      </c>
    </row>
    <row r="8445" ht="15.75" customHeight="1">
      <c r="A8445" s="1" t="s">
        <v>25002</v>
      </c>
      <c r="B8445" s="1" t="s">
        <v>578</v>
      </c>
      <c r="C8445" s="1" t="s">
        <v>24541</v>
      </c>
      <c r="D8445" s="1" t="s">
        <v>55</v>
      </c>
      <c r="E8445" s="1" t="s">
        <v>45</v>
      </c>
      <c r="F8445" s="1" t="s">
        <v>7728</v>
      </c>
      <c r="G8445" s="1" t="s">
        <v>21356</v>
      </c>
      <c r="H8445" s="1" t="s">
        <v>36</v>
      </c>
      <c r="L8445" s="1" t="s">
        <v>100</v>
      </c>
      <c r="P8445" s="1" t="s">
        <v>25003</v>
      </c>
      <c r="Q8445" s="1" t="str">
        <f t="shared" si="1"/>
        <v/>
      </c>
      <c r="S8445" s="1"/>
      <c r="T8445" s="4"/>
      <c r="U8445" s="1" t="s">
        <v>25004</v>
      </c>
    </row>
    <row r="8446" ht="15.75" customHeight="1">
      <c r="A8446" s="1" t="s">
        <v>25005</v>
      </c>
      <c r="B8446" s="1" t="s">
        <v>277</v>
      </c>
      <c r="C8446" s="1" t="s">
        <v>24938</v>
      </c>
      <c r="D8446" s="1" t="s">
        <v>55</v>
      </c>
      <c r="E8446" s="1" t="s">
        <v>45</v>
      </c>
      <c r="F8446" s="1" t="s">
        <v>91</v>
      </c>
      <c r="G8446" s="1" t="s">
        <v>118</v>
      </c>
      <c r="H8446" s="1" t="s">
        <v>36</v>
      </c>
      <c r="L8446" s="1" t="s">
        <v>119</v>
      </c>
      <c r="P8446" s="1" t="s">
        <v>25006</v>
      </c>
      <c r="Q8446" s="1" t="str">
        <f t="shared" si="1"/>
        <v/>
      </c>
      <c r="S8446" s="1"/>
      <c r="T8446" s="4"/>
      <c r="U8446" s="1" t="s">
        <v>745</v>
      </c>
    </row>
    <row r="8447" ht="15.75" customHeight="1">
      <c r="A8447" s="1" t="s">
        <v>25007</v>
      </c>
      <c r="B8447" s="1" t="s">
        <v>277</v>
      </c>
      <c r="C8447" s="1" t="s">
        <v>24938</v>
      </c>
      <c r="D8447" s="1" t="s">
        <v>55</v>
      </c>
      <c r="E8447" s="1" t="s">
        <v>45</v>
      </c>
      <c r="F8447" s="1" t="s">
        <v>91</v>
      </c>
      <c r="G8447" s="1" t="s">
        <v>118</v>
      </c>
      <c r="H8447" s="1" t="s">
        <v>36</v>
      </c>
      <c r="I8447" s="5">
        <v>0.12875</v>
      </c>
      <c r="L8447" s="1" t="s">
        <v>119</v>
      </c>
      <c r="P8447" s="1" t="s">
        <v>25008</v>
      </c>
      <c r="Q8447" s="1" t="str">
        <f t="shared" si="1"/>
        <v/>
      </c>
      <c r="S8447" s="1"/>
      <c r="T8447" s="4"/>
      <c r="U8447" s="1" t="s">
        <v>25009</v>
      </c>
    </row>
    <row r="8448" ht="15.75" customHeight="1">
      <c r="A8448" s="1" t="s">
        <v>25010</v>
      </c>
      <c r="B8448" s="1" t="s">
        <v>24</v>
      </c>
      <c r="D8448" s="1" t="s">
        <v>44</v>
      </c>
      <c r="E8448" s="1" t="s">
        <v>113</v>
      </c>
      <c r="F8448" s="1"/>
      <c r="G8448" s="1" t="s">
        <v>114</v>
      </c>
      <c r="H8448" s="1" t="s">
        <v>36</v>
      </c>
      <c r="L8448" s="1" t="s">
        <v>37</v>
      </c>
      <c r="P8448" s="1" t="s">
        <v>25008</v>
      </c>
      <c r="Q8448" s="1" t="str">
        <f t="shared" si="1"/>
        <v/>
      </c>
      <c r="S8448" s="1"/>
      <c r="T8448" s="4"/>
      <c r="U8448" s="1" t="s">
        <v>25011</v>
      </c>
    </row>
    <row r="8449" ht="15.75" customHeight="1">
      <c r="A8449" s="1" t="s">
        <v>25012</v>
      </c>
      <c r="B8449" s="1" t="s">
        <v>96</v>
      </c>
      <c r="C8449" s="1" t="s">
        <v>23099</v>
      </c>
      <c r="D8449" s="1" t="s">
        <v>55</v>
      </c>
      <c r="E8449" s="1" t="s">
        <v>45</v>
      </c>
      <c r="F8449" s="1" t="s">
        <v>91</v>
      </c>
      <c r="G8449" s="1" t="s">
        <v>21356</v>
      </c>
      <c r="H8449" s="1" t="s">
        <v>36</v>
      </c>
      <c r="I8449" s="5">
        <v>0.9331828703703704</v>
      </c>
      <c r="L8449" s="1" t="s">
        <v>100</v>
      </c>
      <c r="P8449" s="1" t="s">
        <v>25013</v>
      </c>
      <c r="Q8449" s="1" t="str">
        <f t="shared" si="1"/>
        <v/>
      </c>
      <c r="S8449" s="1"/>
      <c r="T8449" s="4"/>
      <c r="U8449" s="1" t="s">
        <v>25014</v>
      </c>
    </row>
    <row r="8450" ht="15.75" customHeight="1">
      <c r="A8450" s="1" t="s">
        <v>25015</v>
      </c>
      <c r="B8450" s="1" t="s">
        <v>96</v>
      </c>
      <c r="D8450" s="1" t="s">
        <v>44</v>
      </c>
      <c r="E8450" s="1" t="s">
        <v>45</v>
      </c>
      <c r="F8450" s="1" t="s">
        <v>91</v>
      </c>
      <c r="G8450" s="1" t="s">
        <v>21356</v>
      </c>
      <c r="H8450" s="1" t="s">
        <v>36</v>
      </c>
      <c r="I8450" s="6">
        <v>3.0236805555555555</v>
      </c>
      <c r="L8450" s="1" t="s">
        <v>100</v>
      </c>
      <c r="P8450" s="1" t="s">
        <v>25016</v>
      </c>
      <c r="Q8450" s="1" t="str">
        <f t="shared" si="1"/>
        <v/>
      </c>
      <c r="S8450" s="1"/>
      <c r="T8450" s="4"/>
      <c r="U8450" s="1" t="s">
        <v>25017</v>
      </c>
    </row>
    <row r="8451" ht="15.75" customHeight="1">
      <c r="A8451" s="1" t="s">
        <v>25018</v>
      </c>
      <c r="B8451" s="1" t="s">
        <v>34</v>
      </c>
      <c r="D8451" s="1" t="s">
        <v>178</v>
      </c>
      <c r="E8451" s="1" t="s">
        <v>283</v>
      </c>
      <c r="F8451" s="1"/>
      <c r="G8451" s="1" t="s">
        <v>21356</v>
      </c>
      <c r="H8451" s="1" t="s">
        <v>36</v>
      </c>
      <c r="I8451" s="6">
        <v>2.948958333333333</v>
      </c>
      <c r="L8451" s="1" t="s">
        <v>105</v>
      </c>
      <c r="N8451" s="1" t="s">
        <v>38</v>
      </c>
      <c r="O8451" s="1" t="s">
        <v>39</v>
      </c>
      <c r="P8451" s="3" t="s">
        <v>25019</v>
      </c>
      <c r="Q8451" s="1">
        <f t="shared" si="1"/>
        <v>6</v>
      </c>
      <c r="S8451" s="1">
        <v>1000.0</v>
      </c>
      <c r="T8451" s="4">
        <v>5000.0</v>
      </c>
      <c r="U8451" s="1" t="s">
        <v>15039</v>
      </c>
      <c r="V8451" s="1" t="s">
        <v>913</v>
      </c>
      <c r="W8451" s="1" t="s">
        <v>1192</v>
      </c>
    </row>
    <row r="8452" ht="15.75" customHeight="1">
      <c r="A8452" s="1" t="s">
        <v>25020</v>
      </c>
      <c r="B8452" s="1" t="s">
        <v>245</v>
      </c>
      <c r="C8452" s="1" t="s">
        <v>22638</v>
      </c>
      <c r="D8452" s="1" t="s">
        <v>44</v>
      </c>
      <c r="E8452" s="1" t="s">
        <v>45</v>
      </c>
      <c r="F8452" s="1" t="s">
        <v>810</v>
      </c>
      <c r="G8452" s="1" t="s">
        <v>21356</v>
      </c>
      <c r="H8452" s="1" t="s">
        <v>36</v>
      </c>
      <c r="I8452" s="6">
        <v>2.9315046296296297</v>
      </c>
      <c r="L8452" s="1" t="s">
        <v>100</v>
      </c>
      <c r="P8452" s="1" t="s">
        <v>25021</v>
      </c>
      <c r="Q8452" s="1" t="str">
        <f t="shared" si="1"/>
        <v/>
      </c>
      <c r="S8452" s="1"/>
      <c r="T8452" s="4"/>
      <c r="U8452" s="1" t="s">
        <v>9592</v>
      </c>
    </row>
    <row r="8453" ht="15.75" customHeight="1">
      <c r="A8453" s="1" t="s">
        <v>25022</v>
      </c>
      <c r="B8453" s="1" t="s">
        <v>34</v>
      </c>
      <c r="D8453" s="1" t="s">
        <v>1624</v>
      </c>
      <c r="E8453" s="1" t="s">
        <v>45</v>
      </c>
      <c r="F8453" s="1" t="s">
        <v>810</v>
      </c>
      <c r="G8453" s="1" t="s">
        <v>57</v>
      </c>
      <c r="H8453" s="1" t="s">
        <v>36</v>
      </c>
      <c r="I8453" s="5">
        <v>0.06046296296296296</v>
      </c>
      <c r="L8453" s="1" t="s">
        <v>119</v>
      </c>
      <c r="N8453" s="1" t="s">
        <v>340</v>
      </c>
      <c r="O8453" s="1" t="s">
        <v>39</v>
      </c>
      <c r="P8453" s="1" t="s">
        <v>25023</v>
      </c>
      <c r="Q8453" s="1">
        <f t="shared" si="1"/>
        <v>11</v>
      </c>
      <c r="S8453" s="1">
        <v>1000.0</v>
      </c>
      <c r="T8453" s="4">
        <v>11000.0</v>
      </c>
      <c r="U8453" s="1" t="s">
        <v>25024</v>
      </c>
      <c r="V8453" s="1" t="s">
        <v>913</v>
      </c>
      <c r="W8453" s="1" t="s">
        <v>2297</v>
      </c>
    </row>
    <row r="8454" ht="15.75" customHeight="1">
      <c r="A8454" s="1" t="s">
        <v>25025</v>
      </c>
      <c r="B8454" s="1" t="s">
        <v>24</v>
      </c>
      <c r="D8454" s="1" t="s">
        <v>44</v>
      </c>
      <c r="E8454" s="1" t="s">
        <v>1588</v>
      </c>
      <c r="F8454" s="1"/>
      <c r="G8454" s="1" t="s">
        <v>2512</v>
      </c>
      <c r="H8454" s="1" t="s">
        <v>36</v>
      </c>
      <c r="I8454" s="5">
        <v>0.02753472222222222</v>
      </c>
      <c r="L8454" s="1" t="s">
        <v>37</v>
      </c>
      <c r="N8454" s="1" t="s">
        <v>38</v>
      </c>
      <c r="O8454" s="1" t="s">
        <v>39</v>
      </c>
      <c r="P8454" s="3" t="s">
        <v>25026</v>
      </c>
      <c r="Q8454" s="1">
        <f t="shared" si="1"/>
        <v>6</v>
      </c>
      <c r="R8454" s="1">
        <v>4.0</v>
      </c>
      <c r="S8454" s="1">
        <v>1000.0</v>
      </c>
      <c r="T8454" s="4">
        <v>5000.0</v>
      </c>
      <c r="U8454" s="1" t="s">
        <v>25027</v>
      </c>
      <c r="V8454" s="1" t="s">
        <v>913</v>
      </c>
      <c r="W8454" s="1" t="s">
        <v>576</v>
      </c>
    </row>
    <row r="8455" ht="15.75" customHeight="1">
      <c r="A8455" s="1" t="s">
        <v>25028</v>
      </c>
      <c r="B8455" s="1" t="s">
        <v>70</v>
      </c>
      <c r="C8455" s="1" t="s">
        <v>7633</v>
      </c>
      <c r="D8455" s="1" t="s">
        <v>44</v>
      </c>
      <c r="E8455" s="1" t="s">
        <v>45</v>
      </c>
      <c r="F8455" s="1" t="s">
        <v>1135</v>
      </c>
      <c r="G8455" s="1" t="s">
        <v>57</v>
      </c>
      <c r="H8455" s="1" t="s">
        <v>58</v>
      </c>
      <c r="I8455" s="5">
        <v>0.08530092592592593</v>
      </c>
      <c r="J8455" s="1" t="s">
        <v>28</v>
      </c>
      <c r="K8455" s="1" t="s">
        <v>60</v>
      </c>
      <c r="L8455" s="1" t="s">
        <v>30</v>
      </c>
      <c r="P8455" s="1" t="s">
        <v>25029</v>
      </c>
      <c r="Q8455" s="1" t="str">
        <f t="shared" si="1"/>
        <v/>
      </c>
      <c r="S8455" s="1"/>
      <c r="T8455" s="4"/>
      <c r="U8455" s="1" t="s">
        <v>25030</v>
      </c>
    </row>
    <row r="8456" ht="15.75" customHeight="1">
      <c r="A8456" s="1" t="s">
        <v>25031</v>
      </c>
      <c r="B8456" s="1" t="s">
        <v>277</v>
      </c>
      <c r="C8456" s="1" t="s">
        <v>13065</v>
      </c>
      <c r="D8456" s="1" t="s">
        <v>155</v>
      </c>
      <c r="E8456" s="1" t="s">
        <v>1588</v>
      </c>
      <c r="F8456" s="1"/>
      <c r="G8456" s="1" t="s">
        <v>114</v>
      </c>
      <c r="H8456" s="1" t="s">
        <v>2033</v>
      </c>
      <c r="I8456" s="5">
        <v>0.05637731481481482</v>
      </c>
      <c r="J8456" s="1" t="s">
        <v>23126</v>
      </c>
      <c r="K8456" s="1" t="s">
        <v>3500</v>
      </c>
      <c r="L8456" s="1" t="s">
        <v>30</v>
      </c>
      <c r="N8456" s="1" t="s">
        <v>311</v>
      </c>
      <c r="O8456" s="1" t="s">
        <v>39</v>
      </c>
      <c r="P8456" s="1" t="s">
        <v>25032</v>
      </c>
      <c r="Q8456" s="1">
        <f t="shared" si="1"/>
        <v>11</v>
      </c>
      <c r="R8456" s="1">
        <v>3.0</v>
      </c>
      <c r="S8456" s="1">
        <v>1000.0</v>
      </c>
      <c r="T8456" s="4">
        <v>11000.0</v>
      </c>
      <c r="U8456" s="1" t="s">
        <v>25033</v>
      </c>
      <c r="V8456" s="1" t="s">
        <v>5452</v>
      </c>
      <c r="W8456" s="1" t="s">
        <v>2591</v>
      </c>
    </row>
    <row r="8457" ht="15.75" customHeight="1">
      <c r="A8457" s="1" t="s">
        <v>25034</v>
      </c>
      <c r="B8457" s="1" t="s">
        <v>24</v>
      </c>
      <c r="C8457" s="1" t="s">
        <v>22638</v>
      </c>
      <c r="D8457" s="1" t="s">
        <v>55</v>
      </c>
      <c r="E8457" s="1" t="s">
        <v>45</v>
      </c>
      <c r="F8457" s="1" t="s">
        <v>599</v>
      </c>
      <c r="G8457" s="1" t="s">
        <v>57</v>
      </c>
      <c r="H8457" s="1" t="s">
        <v>72</v>
      </c>
      <c r="I8457" s="5">
        <v>0.027141203703703702</v>
      </c>
      <c r="J8457" s="1" t="s">
        <v>266</v>
      </c>
      <c r="K8457" s="1" t="s">
        <v>74</v>
      </c>
      <c r="L8457" s="1" t="s">
        <v>75</v>
      </c>
      <c r="P8457" s="1" t="s">
        <v>25035</v>
      </c>
      <c r="Q8457" s="1" t="str">
        <f t="shared" si="1"/>
        <v/>
      </c>
      <c r="S8457" s="1"/>
      <c r="T8457" s="4"/>
      <c r="U8457" s="1" t="s">
        <v>25036</v>
      </c>
    </row>
    <row r="8458" ht="15.75" customHeight="1">
      <c r="A8458" s="1" t="s">
        <v>25037</v>
      </c>
      <c r="B8458" s="1" t="s">
        <v>70</v>
      </c>
      <c r="C8458" s="1" t="s">
        <v>24938</v>
      </c>
      <c r="D8458" s="1" t="s">
        <v>55</v>
      </c>
      <c r="E8458" s="1" t="s">
        <v>45</v>
      </c>
      <c r="F8458" s="1" t="s">
        <v>810</v>
      </c>
      <c r="G8458" s="1" t="s">
        <v>57</v>
      </c>
      <c r="H8458" s="1" t="s">
        <v>2007</v>
      </c>
      <c r="I8458" s="5">
        <v>0.014641203703703703</v>
      </c>
      <c r="J8458" s="1" t="s">
        <v>136</v>
      </c>
      <c r="L8458" s="1" t="s">
        <v>66</v>
      </c>
      <c r="P8458" s="1" t="s">
        <v>25038</v>
      </c>
      <c r="Q8458" s="1" t="str">
        <f t="shared" si="1"/>
        <v/>
      </c>
      <c r="S8458" s="1"/>
      <c r="T8458" s="4"/>
      <c r="U8458" s="1" t="s">
        <v>25039</v>
      </c>
    </row>
    <row r="8459" ht="15.75" customHeight="1">
      <c r="A8459" s="1" t="s">
        <v>25040</v>
      </c>
      <c r="B8459" s="1" t="s">
        <v>277</v>
      </c>
      <c r="C8459" s="1" t="s">
        <v>24938</v>
      </c>
      <c r="D8459" s="1" t="s">
        <v>55</v>
      </c>
      <c r="E8459" s="1" t="s">
        <v>45</v>
      </c>
      <c r="F8459" s="1" t="s">
        <v>1459</v>
      </c>
      <c r="G8459" s="1" t="s">
        <v>57</v>
      </c>
      <c r="H8459" s="1" t="s">
        <v>163</v>
      </c>
      <c r="I8459" s="5">
        <v>0.005347222222222222</v>
      </c>
      <c r="J8459" s="1" t="s">
        <v>23126</v>
      </c>
      <c r="K8459" s="1" t="s">
        <v>164</v>
      </c>
      <c r="L8459" s="1" t="s">
        <v>30</v>
      </c>
      <c r="P8459" s="1" t="s">
        <v>25041</v>
      </c>
      <c r="Q8459" s="1" t="str">
        <f t="shared" si="1"/>
        <v/>
      </c>
      <c r="S8459" s="1"/>
      <c r="T8459" s="4"/>
      <c r="U8459" s="1" t="s">
        <v>25042</v>
      </c>
    </row>
    <row r="8460" ht="15.75" customHeight="1">
      <c r="A8460" s="1" t="s">
        <v>25043</v>
      </c>
      <c r="B8460" s="1" t="s">
        <v>24</v>
      </c>
      <c r="D8460" s="1" t="s">
        <v>55</v>
      </c>
      <c r="E8460" s="1" t="s">
        <v>45</v>
      </c>
      <c r="F8460" s="1" t="s">
        <v>599</v>
      </c>
      <c r="G8460" s="1" t="s">
        <v>57</v>
      </c>
      <c r="H8460" s="1" t="s">
        <v>27</v>
      </c>
      <c r="I8460" s="5">
        <v>0.025381944444444443</v>
      </c>
      <c r="J8460" s="1" t="s">
        <v>28</v>
      </c>
      <c r="K8460" s="1" t="s">
        <v>29</v>
      </c>
      <c r="L8460" s="1" t="s">
        <v>30</v>
      </c>
      <c r="P8460" s="1" t="s">
        <v>25041</v>
      </c>
      <c r="Q8460" s="1" t="str">
        <f t="shared" si="1"/>
        <v/>
      </c>
      <c r="S8460" s="1"/>
      <c r="T8460" s="4"/>
      <c r="U8460" s="1" t="s">
        <v>25044</v>
      </c>
    </row>
    <row r="8461" ht="15.75" customHeight="1">
      <c r="A8461" s="1" t="s">
        <v>25045</v>
      </c>
      <c r="B8461" s="1" t="s">
        <v>70</v>
      </c>
      <c r="C8461" s="1" t="s">
        <v>24938</v>
      </c>
      <c r="D8461" s="1" t="s">
        <v>44</v>
      </c>
      <c r="E8461" s="1" t="s">
        <v>45</v>
      </c>
      <c r="F8461" s="1" t="s">
        <v>588</v>
      </c>
      <c r="G8461" s="1" t="s">
        <v>57</v>
      </c>
      <c r="H8461" s="1" t="s">
        <v>72</v>
      </c>
      <c r="I8461" s="5">
        <v>0.02826388888888889</v>
      </c>
      <c r="J8461" s="1" t="s">
        <v>194</v>
      </c>
      <c r="K8461" s="1" t="s">
        <v>74</v>
      </c>
      <c r="L8461" s="1" t="s">
        <v>75</v>
      </c>
      <c r="P8461" s="1" t="s">
        <v>25046</v>
      </c>
      <c r="Q8461" s="1" t="str">
        <f t="shared" si="1"/>
        <v/>
      </c>
      <c r="S8461" s="1"/>
      <c r="T8461" s="4"/>
      <c r="U8461" s="1" t="s">
        <v>25047</v>
      </c>
    </row>
    <row r="8462" ht="15.75" customHeight="1">
      <c r="A8462" s="1" t="s">
        <v>25048</v>
      </c>
      <c r="B8462" s="1" t="s">
        <v>277</v>
      </c>
      <c r="D8462" s="1" t="s">
        <v>44</v>
      </c>
      <c r="E8462" s="1" t="s">
        <v>113</v>
      </c>
      <c r="F8462" s="1"/>
      <c r="G8462" s="1" t="s">
        <v>57</v>
      </c>
      <c r="H8462" s="1" t="s">
        <v>2007</v>
      </c>
      <c r="I8462" s="5">
        <v>0.011180555555555555</v>
      </c>
      <c r="J8462" s="1" t="s">
        <v>136</v>
      </c>
      <c r="L8462" s="1" t="s">
        <v>66</v>
      </c>
      <c r="P8462" s="1" t="s">
        <v>25049</v>
      </c>
      <c r="Q8462" s="1" t="str">
        <f t="shared" si="1"/>
        <v/>
      </c>
      <c r="S8462" s="1"/>
      <c r="T8462" s="4"/>
      <c r="U8462" s="1" t="s">
        <v>25050</v>
      </c>
    </row>
    <row r="8463" ht="15.75" customHeight="1">
      <c r="A8463" s="1" t="s">
        <v>25051</v>
      </c>
      <c r="B8463" s="1" t="s">
        <v>24</v>
      </c>
      <c r="D8463" s="1" t="s">
        <v>178</v>
      </c>
      <c r="E8463" s="1" t="s">
        <v>45</v>
      </c>
      <c r="F8463" s="1" t="s">
        <v>810</v>
      </c>
      <c r="G8463" s="1" t="s">
        <v>57</v>
      </c>
      <c r="H8463" s="1" t="s">
        <v>309</v>
      </c>
      <c r="I8463" s="5">
        <v>0.023101851851851853</v>
      </c>
      <c r="J8463" s="1" t="s">
        <v>25052</v>
      </c>
      <c r="K8463" s="1" t="s">
        <v>142</v>
      </c>
      <c r="L8463" s="1" t="s">
        <v>30</v>
      </c>
      <c r="N8463" s="1" t="s">
        <v>311</v>
      </c>
      <c r="P8463" s="1" t="s">
        <v>25053</v>
      </c>
      <c r="Q8463" s="1">
        <f t="shared" si="1"/>
        <v>11</v>
      </c>
      <c r="S8463" s="1"/>
      <c r="T8463" s="4"/>
      <c r="U8463" s="1" t="s">
        <v>25054</v>
      </c>
    </row>
    <row r="8464" ht="15.75" customHeight="1">
      <c r="A8464" s="1" t="s">
        <v>25055</v>
      </c>
      <c r="B8464" s="1" t="s">
        <v>24</v>
      </c>
      <c r="C8464" s="1" t="s">
        <v>24938</v>
      </c>
      <c r="D8464" s="1" t="s">
        <v>55</v>
      </c>
      <c r="E8464" s="1" t="s">
        <v>45</v>
      </c>
      <c r="F8464" s="1" t="s">
        <v>810</v>
      </c>
      <c r="G8464" s="1" t="s">
        <v>2512</v>
      </c>
      <c r="H8464" s="1" t="s">
        <v>2007</v>
      </c>
      <c r="I8464" s="5">
        <v>0.014398148148148148</v>
      </c>
      <c r="J8464" s="1" t="s">
        <v>136</v>
      </c>
      <c r="L8464" s="1" t="s">
        <v>66</v>
      </c>
      <c r="P8464" s="1" t="s">
        <v>25056</v>
      </c>
      <c r="Q8464" s="1" t="str">
        <f t="shared" si="1"/>
        <v/>
      </c>
      <c r="S8464" s="1"/>
      <c r="T8464" s="4"/>
      <c r="U8464" s="1" t="s">
        <v>25057</v>
      </c>
    </row>
    <row r="8465" ht="15.75" customHeight="1">
      <c r="A8465" s="1" t="s">
        <v>25058</v>
      </c>
      <c r="B8465" s="1" t="s">
        <v>70</v>
      </c>
      <c r="C8465" s="1" t="s">
        <v>24938</v>
      </c>
      <c r="D8465" s="1" t="s">
        <v>55</v>
      </c>
      <c r="E8465" s="1" t="s">
        <v>45</v>
      </c>
      <c r="F8465" s="1" t="s">
        <v>810</v>
      </c>
      <c r="G8465" s="1" t="s">
        <v>2512</v>
      </c>
      <c r="H8465" s="1" t="s">
        <v>2007</v>
      </c>
      <c r="I8465" s="5">
        <v>0.0600462962962963</v>
      </c>
      <c r="J8465" s="1" t="s">
        <v>136</v>
      </c>
      <c r="L8465" s="1" t="s">
        <v>66</v>
      </c>
      <c r="P8465" s="1" t="s">
        <v>25059</v>
      </c>
      <c r="Q8465" s="1" t="str">
        <f t="shared" si="1"/>
        <v/>
      </c>
      <c r="S8465" s="1"/>
      <c r="T8465" s="4"/>
      <c r="U8465" s="1" t="s">
        <v>24044</v>
      </c>
    </row>
    <row r="8466" ht="15.75" customHeight="1">
      <c r="A8466" s="1" t="s">
        <v>25060</v>
      </c>
      <c r="B8466" s="1" t="s">
        <v>277</v>
      </c>
      <c r="D8466" s="1" t="s">
        <v>44</v>
      </c>
      <c r="E8466" s="1" t="s">
        <v>113</v>
      </c>
      <c r="F8466" s="1"/>
      <c r="G8466" s="1" t="s">
        <v>57</v>
      </c>
      <c r="H8466" s="1" t="s">
        <v>36</v>
      </c>
      <c r="I8466" s="5">
        <v>0.13390046296296296</v>
      </c>
      <c r="L8466" s="1" t="s">
        <v>119</v>
      </c>
      <c r="N8466" s="1" t="s">
        <v>340</v>
      </c>
      <c r="O8466" s="1" t="s">
        <v>39</v>
      </c>
      <c r="P8466" s="1" t="s">
        <v>25061</v>
      </c>
      <c r="Q8466" s="1">
        <f t="shared" si="1"/>
        <v>11</v>
      </c>
      <c r="S8466" s="1">
        <v>1000.0</v>
      </c>
      <c r="T8466" s="4">
        <v>11000.0</v>
      </c>
      <c r="U8466" s="1" t="s">
        <v>25062</v>
      </c>
    </row>
    <row r="8467" ht="15.75" customHeight="1">
      <c r="A8467" s="1" t="s">
        <v>25063</v>
      </c>
      <c r="B8467" s="1" t="s">
        <v>24</v>
      </c>
      <c r="C8467" s="1" t="s">
        <v>24938</v>
      </c>
      <c r="D8467" s="1" t="s">
        <v>55</v>
      </c>
      <c r="E8467" s="1" t="s">
        <v>45</v>
      </c>
      <c r="F8467" s="1" t="s">
        <v>1459</v>
      </c>
      <c r="G8467" s="1" t="s">
        <v>80</v>
      </c>
      <c r="H8467" s="1" t="s">
        <v>198</v>
      </c>
      <c r="I8467" s="5">
        <v>0.14077546296296295</v>
      </c>
      <c r="J8467" s="1" t="s">
        <v>194</v>
      </c>
      <c r="K8467" s="1" t="s">
        <v>199</v>
      </c>
      <c r="L8467" s="1" t="s">
        <v>30</v>
      </c>
      <c r="P8467" s="1" t="s">
        <v>25064</v>
      </c>
      <c r="Q8467" s="1" t="str">
        <f t="shared" si="1"/>
        <v/>
      </c>
      <c r="S8467" s="1"/>
      <c r="T8467" s="4"/>
      <c r="U8467" s="1" t="s">
        <v>25065</v>
      </c>
    </row>
    <row r="8468" ht="15.75" customHeight="1">
      <c r="A8468" s="1" t="s">
        <v>25066</v>
      </c>
      <c r="B8468" s="1" t="s">
        <v>70</v>
      </c>
      <c r="C8468" s="1" t="s">
        <v>24938</v>
      </c>
      <c r="D8468" s="1" t="s">
        <v>55</v>
      </c>
      <c r="E8468" s="1" t="s">
        <v>45</v>
      </c>
      <c r="F8468" s="1" t="s">
        <v>810</v>
      </c>
      <c r="G8468" s="1" t="s">
        <v>2512</v>
      </c>
      <c r="H8468" s="1" t="s">
        <v>2007</v>
      </c>
      <c r="I8468" s="5">
        <v>0.4669212962962963</v>
      </c>
      <c r="J8468" s="1" t="s">
        <v>136</v>
      </c>
      <c r="L8468" s="1" t="s">
        <v>66</v>
      </c>
      <c r="P8468" s="1" t="s">
        <v>25067</v>
      </c>
      <c r="Q8468" s="1" t="str">
        <f t="shared" si="1"/>
        <v/>
      </c>
      <c r="S8468" s="1"/>
      <c r="T8468" s="4"/>
      <c r="U8468" s="1" t="s">
        <v>25068</v>
      </c>
    </row>
    <row r="8469" ht="15.75" customHeight="1">
      <c r="A8469" s="1" t="s">
        <v>25069</v>
      </c>
      <c r="B8469" s="1" t="s">
        <v>277</v>
      </c>
      <c r="D8469" s="1" t="s">
        <v>55</v>
      </c>
      <c r="E8469" s="1" t="s">
        <v>45</v>
      </c>
      <c r="F8469" s="1" t="s">
        <v>91</v>
      </c>
      <c r="G8469" s="1" t="s">
        <v>92</v>
      </c>
      <c r="H8469" s="1" t="s">
        <v>36</v>
      </c>
      <c r="L8469" s="1" t="s">
        <v>37</v>
      </c>
      <c r="P8469" s="1" t="s">
        <v>25070</v>
      </c>
      <c r="Q8469" s="1" t="str">
        <f t="shared" si="1"/>
        <v/>
      </c>
      <c r="S8469" s="1"/>
      <c r="T8469" s="4"/>
      <c r="U8469" s="1" t="s">
        <v>25071</v>
      </c>
    </row>
    <row r="8470" ht="15.75" customHeight="1">
      <c r="A8470" s="1" t="s">
        <v>25072</v>
      </c>
      <c r="B8470" s="1" t="s">
        <v>24</v>
      </c>
      <c r="C8470" s="1" t="s">
        <v>23490</v>
      </c>
      <c r="D8470" s="1" t="s">
        <v>55</v>
      </c>
      <c r="E8470" s="1" t="s">
        <v>45</v>
      </c>
      <c r="F8470" s="1" t="s">
        <v>599</v>
      </c>
      <c r="G8470" s="1" t="s">
        <v>26</v>
      </c>
      <c r="H8470" s="1" t="s">
        <v>36</v>
      </c>
      <c r="I8470" s="5">
        <v>0.5606597222222223</v>
      </c>
      <c r="L8470" s="1" t="s">
        <v>37</v>
      </c>
      <c r="P8470" s="1" t="s">
        <v>25073</v>
      </c>
      <c r="Q8470" s="1" t="str">
        <f t="shared" si="1"/>
        <v/>
      </c>
      <c r="S8470" s="1"/>
      <c r="T8470" s="4"/>
      <c r="U8470" s="1" t="s">
        <v>25074</v>
      </c>
    </row>
    <row r="8471" ht="15.75" customHeight="1">
      <c r="A8471" s="1" t="s">
        <v>25075</v>
      </c>
      <c r="B8471" s="1" t="s">
        <v>70</v>
      </c>
      <c r="C8471" s="1" t="s">
        <v>24938</v>
      </c>
      <c r="D8471" s="1" t="s">
        <v>55</v>
      </c>
      <c r="E8471" s="1" t="s">
        <v>45</v>
      </c>
      <c r="F8471" s="1" t="s">
        <v>1459</v>
      </c>
      <c r="G8471" s="1" t="s">
        <v>26</v>
      </c>
      <c r="H8471" s="1" t="s">
        <v>2033</v>
      </c>
      <c r="I8471" s="5">
        <v>0.5776967592592592</v>
      </c>
      <c r="J8471" s="1" t="s">
        <v>10632</v>
      </c>
      <c r="K8471" s="1" t="s">
        <v>2035</v>
      </c>
      <c r="L8471" s="1" t="s">
        <v>30</v>
      </c>
      <c r="P8471" s="1" t="s">
        <v>25076</v>
      </c>
      <c r="Q8471" s="1" t="str">
        <f t="shared" si="1"/>
        <v/>
      </c>
      <c r="S8471" s="1"/>
      <c r="T8471" s="4"/>
      <c r="U8471" s="1" t="s">
        <v>25077</v>
      </c>
    </row>
    <row r="8472" ht="15.75" customHeight="1">
      <c r="A8472" s="1" t="s">
        <v>25078</v>
      </c>
      <c r="B8472" s="1" t="s">
        <v>277</v>
      </c>
      <c r="C8472" s="1" t="s">
        <v>23641</v>
      </c>
      <c r="D8472" s="1" t="s">
        <v>55</v>
      </c>
      <c r="E8472" s="1" t="s">
        <v>45</v>
      </c>
      <c r="F8472" s="1" t="s">
        <v>599</v>
      </c>
      <c r="G8472" s="1" t="s">
        <v>2512</v>
      </c>
      <c r="H8472" s="1" t="s">
        <v>2007</v>
      </c>
      <c r="J8472" s="1" t="s">
        <v>136</v>
      </c>
      <c r="L8472" s="1" t="s">
        <v>66</v>
      </c>
      <c r="P8472" s="1" t="s">
        <v>25079</v>
      </c>
      <c r="Q8472" s="1" t="str">
        <f t="shared" si="1"/>
        <v/>
      </c>
      <c r="S8472" s="1"/>
      <c r="T8472" s="4"/>
      <c r="U8472" s="1" t="s">
        <v>25080</v>
      </c>
    </row>
    <row r="8473" ht="15.75" customHeight="1">
      <c r="A8473" s="1" t="s">
        <v>25081</v>
      </c>
      <c r="B8473" s="1" t="s">
        <v>24</v>
      </c>
      <c r="C8473" s="1" t="s">
        <v>24938</v>
      </c>
      <c r="D8473" s="1" t="s">
        <v>55</v>
      </c>
      <c r="E8473" s="1" t="s">
        <v>45</v>
      </c>
      <c r="F8473" s="1" t="s">
        <v>2602</v>
      </c>
      <c r="G8473" s="1" t="s">
        <v>2512</v>
      </c>
      <c r="H8473" s="1" t="s">
        <v>2007</v>
      </c>
      <c r="I8473" s="5">
        <v>0.6234722222222222</v>
      </c>
      <c r="J8473" s="1" t="s">
        <v>136</v>
      </c>
      <c r="L8473" s="1" t="s">
        <v>66</v>
      </c>
      <c r="P8473" s="1" t="s">
        <v>25082</v>
      </c>
      <c r="Q8473" s="1" t="str">
        <f t="shared" si="1"/>
        <v/>
      </c>
      <c r="S8473" s="1"/>
      <c r="T8473" s="4"/>
      <c r="U8473" s="1" t="s">
        <v>25083</v>
      </c>
    </row>
    <row r="8474" ht="15.75" customHeight="1">
      <c r="A8474" s="1" t="s">
        <v>25084</v>
      </c>
      <c r="B8474" s="1" t="s">
        <v>70</v>
      </c>
      <c r="C8474" s="1" t="s">
        <v>24938</v>
      </c>
      <c r="D8474" s="1" t="s">
        <v>55</v>
      </c>
      <c r="E8474" s="1" t="s">
        <v>45</v>
      </c>
      <c r="F8474" s="1" t="s">
        <v>2602</v>
      </c>
      <c r="G8474" s="1" t="s">
        <v>2512</v>
      </c>
      <c r="H8474" s="1" t="s">
        <v>2007</v>
      </c>
      <c r="I8474" s="5">
        <v>0.6302662037037037</v>
      </c>
      <c r="J8474" s="1" t="s">
        <v>136</v>
      </c>
      <c r="L8474" s="1" t="s">
        <v>66</v>
      </c>
      <c r="P8474" s="1" t="s">
        <v>25085</v>
      </c>
      <c r="Q8474" s="1" t="str">
        <f t="shared" si="1"/>
        <v/>
      </c>
      <c r="S8474" s="1"/>
      <c r="T8474" s="4"/>
      <c r="U8474" s="1" t="s">
        <v>25086</v>
      </c>
    </row>
    <row r="8475" ht="15.75" customHeight="1">
      <c r="A8475" s="1" t="s">
        <v>25087</v>
      </c>
      <c r="B8475" s="1" t="s">
        <v>245</v>
      </c>
      <c r="C8475" s="1" t="s">
        <v>13372</v>
      </c>
      <c r="D8475" s="1" t="s">
        <v>178</v>
      </c>
      <c r="E8475" s="1" t="s">
        <v>45</v>
      </c>
      <c r="F8475" s="1" t="s">
        <v>1135</v>
      </c>
      <c r="G8475" s="1" t="s">
        <v>57</v>
      </c>
      <c r="H8475" s="1" t="s">
        <v>163</v>
      </c>
      <c r="I8475" s="6">
        <v>3.6246412037037037</v>
      </c>
      <c r="J8475" s="1" t="s">
        <v>23126</v>
      </c>
      <c r="K8475" s="1" t="s">
        <v>164</v>
      </c>
      <c r="L8475" s="1" t="s">
        <v>30</v>
      </c>
      <c r="P8475" s="1" t="s">
        <v>25088</v>
      </c>
      <c r="Q8475" s="1" t="str">
        <f t="shared" si="1"/>
        <v/>
      </c>
      <c r="S8475" s="1"/>
      <c r="T8475" s="4"/>
      <c r="U8475" s="1" t="s">
        <v>25089</v>
      </c>
    </row>
    <row r="8476" ht="15.75" customHeight="1">
      <c r="A8476" s="1" t="s">
        <v>25090</v>
      </c>
      <c r="B8476" s="1" t="s">
        <v>1376</v>
      </c>
      <c r="C8476" s="1" t="s">
        <v>23490</v>
      </c>
      <c r="D8476" s="1" t="s">
        <v>55</v>
      </c>
      <c r="E8476" s="1" t="s">
        <v>45</v>
      </c>
      <c r="F8476" s="1" t="s">
        <v>1459</v>
      </c>
      <c r="G8476" s="1" t="s">
        <v>2512</v>
      </c>
      <c r="H8476" s="1" t="s">
        <v>2007</v>
      </c>
      <c r="I8476" s="5">
        <v>0.5636458333333333</v>
      </c>
      <c r="J8476" s="1" t="s">
        <v>136</v>
      </c>
      <c r="L8476" s="1" t="s">
        <v>66</v>
      </c>
      <c r="P8476" s="1" t="s">
        <v>25091</v>
      </c>
      <c r="Q8476" s="1" t="str">
        <f t="shared" si="1"/>
        <v/>
      </c>
      <c r="S8476" s="1"/>
      <c r="T8476" s="4"/>
      <c r="U8476" s="1" t="s">
        <v>13250</v>
      </c>
    </row>
    <row r="8477" ht="15.75" customHeight="1">
      <c r="A8477" s="1" t="s">
        <v>25092</v>
      </c>
      <c r="B8477" s="1" t="s">
        <v>277</v>
      </c>
      <c r="C8477" s="1" t="s">
        <v>23490</v>
      </c>
      <c r="D8477" s="1" t="s">
        <v>55</v>
      </c>
      <c r="E8477" s="1" t="s">
        <v>45</v>
      </c>
      <c r="F8477" s="1" t="s">
        <v>599</v>
      </c>
      <c r="G8477" s="1" t="s">
        <v>80</v>
      </c>
      <c r="H8477" s="1" t="s">
        <v>140</v>
      </c>
      <c r="I8477" s="5">
        <v>0.6293171296296296</v>
      </c>
      <c r="J8477" s="1" t="s">
        <v>22387</v>
      </c>
      <c r="K8477" s="1" t="s">
        <v>142</v>
      </c>
      <c r="L8477" s="1" t="s">
        <v>143</v>
      </c>
      <c r="P8477" s="1" t="s">
        <v>25093</v>
      </c>
      <c r="Q8477" s="1" t="str">
        <f t="shared" si="1"/>
        <v/>
      </c>
      <c r="S8477" s="1"/>
      <c r="T8477" s="4"/>
      <c r="U8477" s="1" t="s">
        <v>25094</v>
      </c>
    </row>
    <row r="8478" ht="15.75" customHeight="1">
      <c r="A8478" s="1" t="s">
        <v>25095</v>
      </c>
      <c r="B8478" s="1" t="s">
        <v>578</v>
      </c>
      <c r="C8478" s="1" t="s">
        <v>391</v>
      </c>
      <c r="D8478" s="1" t="s">
        <v>55</v>
      </c>
      <c r="E8478" s="1" t="s">
        <v>45</v>
      </c>
      <c r="F8478" s="1" t="s">
        <v>91</v>
      </c>
      <c r="G8478" s="1" t="s">
        <v>21356</v>
      </c>
      <c r="H8478" s="1" t="s">
        <v>36</v>
      </c>
      <c r="L8478" s="1" t="s">
        <v>37</v>
      </c>
      <c r="P8478" s="1" t="s">
        <v>25096</v>
      </c>
      <c r="Q8478" s="1" t="str">
        <f t="shared" si="1"/>
        <v/>
      </c>
      <c r="S8478" s="1"/>
      <c r="T8478" s="4"/>
      <c r="U8478" s="1" t="s">
        <v>3363</v>
      </c>
    </row>
    <row r="8479" ht="15.75" customHeight="1">
      <c r="A8479" s="1" t="s">
        <v>25097</v>
      </c>
      <c r="B8479" s="1" t="s">
        <v>24</v>
      </c>
      <c r="C8479" s="1" t="s">
        <v>23490</v>
      </c>
      <c r="D8479" s="1" t="s">
        <v>55</v>
      </c>
      <c r="E8479" s="1" t="s">
        <v>45</v>
      </c>
      <c r="F8479" s="1" t="s">
        <v>599</v>
      </c>
      <c r="G8479" s="1" t="s">
        <v>26</v>
      </c>
      <c r="H8479" s="1" t="s">
        <v>309</v>
      </c>
      <c r="I8479" s="5">
        <v>0.7366666666666667</v>
      </c>
      <c r="J8479" s="1" t="s">
        <v>194</v>
      </c>
      <c r="K8479" s="1" t="s">
        <v>142</v>
      </c>
      <c r="L8479" s="1" t="s">
        <v>30</v>
      </c>
      <c r="P8479" s="1" t="s">
        <v>25098</v>
      </c>
      <c r="Q8479" s="1" t="str">
        <f t="shared" si="1"/>
        <v/>
      </c>
      <c r="S8479" s="1"/>
      <c r="T8479" s="4"/>
      <c r="U8479" s="1" t="s">
        <v>25099</v>
      </c>
    </row>
    <row r="8480" ht="15.75" customHeight="1">
      <c r="A8480" s="1" t="s">
        <v>25100</v>
      </c>
      <c r="B8480" s="1" t="s">
        <v>277</v>
      </c>
      <c r="D8480" s="1" t="s">
        <v>44</v>
      </c>
      <c r="E8480" s="1" t="s">
        <v>113</v>
      </c>
      <c r="F8480" s="1"/>
      <c r="G8480" s="1" t="s">
        <v>57</v>
      </c>
      <c r="H8480" s="1" t="s">
        <v>36</v>
      </c>
      <c r="I8480" s="5">
        <v>0.05400462962962963</v>
      </c>
      <c r="L8480" s="1" t="s">
        <v>119</v>
      </c>
      <c r="P8480" s="1" t="s">
        <v>25101</v>
      </c>
      <c r="Q8480" s="1" t="str">
        <f t="shared" si="1"/>
        <v/>
      </c>
      <c r="S8480" s="1"/>
      <c r="T8480" s="4"/>
      <c r="U8480" s="1" t="s">
        <v>25102</v>
      </c>
    </row>
    <row r="8481" ht="15.75" customHeight="1">
      <c r="A8481" s="1" t="s">
        <v>25103</v>
      </c>
      <c r="B8481" s="1" t="s">
        <v>24</v>
      </c>
      <c r="D8481" s="1" t="s">
        <v>178</v>
      </c>
      <c r="E8481" s="1" t="s">
        <v>113</v>
      </c>
      <c r="F8481" s="1"/>
      <c r="G8481" s="1" t="s">
        <v>57</v>
      </c>
      <c r="H8481" s="1" t="s">
        <v>36</v>
      </c>
      <c r="I8481" s="5">
        <v>0.04107638888888889</v>
      </c>
      <c r="L8481" s="1" t="s">
        <v>119</v>
      </c>
      <c r="N8481" s="1" t="s">
        <v>311</v>
      </c>
      <c r="O8481" s="1" t="s">
        <v>39</v>
      </c>
      <c r="P8481" s="1" t="s">
        <v>25104</v>
      </c>
      <c r="Q8481" s="1">
        <f t="shared" si="1"/>
        <v>11</v>
      </c>
      <c r="S8481" s="1">
        <v>1000.0</v>
      </c>
      <c r="T8481" s="4">
        <v>11000.0</v>
      </c>
      <c r="U8481" s="1" t="s">
        <v>25105</v>
      </c>
      <c r="V8481" s="1" t="s">
        <v>23466</v>
      </c>
    </row>
    <row r="8482" ht="15.75" customHeight="1">
      <c r="A8482" s="1" t="s">
        <v>25106</v>
      </c>
      <c r="B8482" s="1" t="s">
        <v>24</v>
      </c>
      <c r="C8482" s="1" t="s">
        <v>22638</v>
      </c>
      <c r="D8482" s="1" t="s">
        <v>55</v>
      </c>
      <c r="E8482" s="1" t="s">
        <v>45</v>
      </c>
      <c r="F8482" s="1" t="s">
        <v>56</v>
      </c>
      <c r="G8482" s="1" t="s">
        <v>2512</v>
      </c>
      <c r="H8482" s="1" t="s">
        <v>2007</v>
      </c>
      <c r="J8482" s="1" t="s">
        <v>136</v>
      </c>
      <c r="L8482" s="1" t="s">
        <v>66</v>
      </c>
      <c r="P8482" s="1" t="s">
        <v>25107</v>
      </c>
      <c r="Q8482" s="1" t="str">
        <f t="shared" si="1"/>
        <v/>
      </c>
      <c r="S8482" s="1"/>
      <c r="T8482" s="4"/>
      <c r="U8482" s="1" t="s">
        <v>25108</v>
      </c>
    </row>
    <row r="8483" ht="15.75" customHeight="1">
      <c r="A8483" s="1" t="s">
        <v>25109</v>
      </c>
      <c r="B8483" s="1" t="s">
        <v>277</v>
      </c>
      <c r="D8483" s="1" t="s">
        <v>44</v>
      </c>
      <c r="E8483" s="1" t="s">
        <v>113</v>
      </c>
      <c r="F8483" s="1"/>
      <c r="G8483" s="1" t="s">
        <v>57</v>
      </c>
      <c r="H8483" s="1" t="s">
        <v>36</v>
      </c>
      <c r="I8483" s="5">
        <v>0.021493055555555557</v>
      </c>
      <c r="L8483" s="1" t="s">
        <v>37</v>
      </c>
      <c r="N8483" s="1" t="s">
        <v>311</v>
      </c>
      <c r="O8483" s="1" t="s">
        <v>39</v>
      </c>
      <c r="P8483" s="1" t="s">
        <v>25110</v>
      </c>
      <c r="Q8483" s="1">
        <f t="shared" si="1"/>
        <v>11</v>
      </c>
      <c r="S8483" s="1">
        <v>1000.0</v>
      </c>
      <c r="T8483" s="4">
        <v>11500.0</v>
      </c>
      <c r="U8483" s="1" t="s">
        <v>25111</v>
      </c>
    </row>
    <row r="8484" ht="15.75" customHeight="1">
      <c r="A8484" s="1" t="s">
        <v>25112</v>
      </c>
      <c r="B8484" s="1" t="s">
        <v>24</v>
      </c>
      <c r="C8484" s="1" t="s">
        <v>23490</v>
      </c>
      <c r="D8484" s="1" t="s">
        <v>55</v>
      </c>
      <c r="E8484" s="1" t="s">
        <v>45</v>
      </c>
      <c r="F8484" s="1" t="s">
        <v>599</v>
      </c>
      <c r="G8484" s="1" t="s">
        <v>57</v>
      </c>
      <c r="H8484" s="1" t="s">
        <v>582</v>
      </c>
      <c r="I8484" s="5">
        <v>0.009189814814814816</v>
      </c>
      <c r="J8484" s="1" t="s">
        <v>583</v>
      </c>
      <c r="K8484" s="1" t="s">
        <v>22875</v>
      </c>
      <c r="L8484" s="1" t="s">
        <v>50</v>
      </c>
      <c r="P8484" s="1" t="s">
        <v>25113</v>
      </c>
      <c r="Q8484" s="1" t="str">
        <f t="shared" si="1"/>
        <v/>
      </c>
      <c r="S8484" s="1"/>
      <c r="T8484" s="4"/>
      <c r="U8484" s="1" t="s">
        <v>25114</v>
      </c>
    </row>
    <row r="8485" ht="15.75" customHeight="1">
      <c r="A8485" s="1" t="s">
        <v>25115</v>
      </c>
      <c r="B8485" s="1" t="s">
        <v>34</v>
      </c>
      <c r="C8485" s="1" t="s">
        <v>25116</v>
      </c>
      <c r="D8485" s="1" t="s">
        <v>44</v>
      </c>
      <c r="E8485" s="1" t="s">
        <v>45</v>
      </c>
      <c r="F8485" s="1" t="s">
        <v>46</v>
      </c>
      <c r="G8485" s="1" t="s">
        <v>2512</v>
      </c>
      <c r="H8485" s="1" t="s">
        <v>2007</v>
      </c>
      <c r="J8485" s="1" t="s">
        <v>136</v>
      </c>
      <c r="L8485" s="1" t="s">
        <v>66</v>
      </c>
      <c r="P8485" s="1" t="s">
        <v>25117</v>
      </c>
      <c r="Q8485" s="1" t="str">
        <f t="shared" si="1"/>
        <v/>
      </c>
      <c r="S8485" s="1"/>
      <c r="T8485" s="4"/>
      <c r="U8485" s="1" t="s">
        <v>25118</v>
      </c>
    </row>
    <row r="8486" ht="15.75" customHeight="1">
      <c r="A8486" s="1" t="s">
        <v>25119</v>
      </c>
      <c r="B8486" s="1" t="s">
        <v>277</v>
      </c>
      <c r="D8486" s="1" t="s">
        <v>178</v>
      </c>
      <c r="E8486" s="1" t="s">
        <v>113</v>
      </c>
      <c r="F8486" s="1"/>
      <c r="G8486" s="1" t="s">
        <v>80</v>
      </c>
      <c r="H8486" s="1" t="s">
        <v>198</v>
      </c>
      <c r="J8486" s="1" t="s">
        <v>194</v>
      </c>
      <c r="K8486" s="1" t="s">
        <v>199</v>
      </c>
      <c r="L8486" s="1" t="s">
        <v>30</v>
      </c>
      <c r="P8486" s="1" t="s">
        <v>25120</v>
      </c>
      <c r="Q8486" s="1" t="str">
        <f t="shared" si="1"/>
        <v/>
      </c>
      <c r="S8486" s="1"/>
      <c r="T8486" s="4"/>
      <c r="U8486" s="1" t="s">
        <v>25121</v>
      </c>
    </row>
    <row r="8487" ht="15.75" customHeight="1">
      <c r="A8487" s="1" t="s">
        <v>25122</v>
      </c>
      <c r="B8487" s="1" t="s">
        <v>24</v>
      </c>
      <c r="C8487" s="1" t="s">
        <v>25116</v>
      </c>
      <c r="D8487" s="1" t="s">
        <v>44</v>
      </c>
      <c r="E8487" s="1" t="s">
        <v>45</v>
      </c>
      <c r="F8487" s="1" t="s">
        <v>46</v>
      </c>
      <c r="G8487" s="1" t="s">
        <v>57</v>
      </c>
      <c r="H8487" s="1" t="s">
        <v>2007</v>
      </c>
      <c r="I8487" s="5">
        <v>0.00537037037037037</v>
      </c>
      <c r="J8487" s="1" t="s">
        <v>136</v>
      </c>
      <c r="L8487" s="1" t="s">
        <v>66</v>
      </c>
      <c r="P8487" s="1" t="s">
        <v>25123</v>
      </c>
      <c r="Q8487" s="1" t="str">
        <f t="shared" si="1"/>
        <v/>
      </c>
      <c r="S8487" s="1"/>
      <c r="T8487" s="4"/>
      <c r="U8487" s="1" t="s">
        <v>25124</v>
      </c>
    </row>
    <row r="8488" ht="15.75" customHeight="1">
      <c r="A8488" s="1" t="s">
        <v>25125</v>
      </c>
      <c r="B8488" s="1" t="s">
        <v>277</v>
      </c>
      <c r="C8488" s="1" t="s">
        <v>22638</v>
      </c>
      <c r="D8488" s="1" t="s">
        <v>55</v>
      </c>
      <c r="E8488" s="1" t="s">
        <v>45</v>
      </c>
      <c r="F8488" s="1" t="s">
        <v>810</v>
      </c>
      <c r="G8488" s="1" t="s">
        <v>26</v>
      </c>
      <c r="H8488" s="1" t="s">
        <v>36</v>
      </c>
      <c r="I8488" s="5">
        <v>0.012615740740740742</v>
      </c>
      <c r="L8488" s="1" t="s">
        <v>37</v>
      </c>
      <c r="P8488" s="1" t="s">
        <v>25126</v>
      </c>
      <c r="Q8488" s="1" t="str">
        <f t="shared" si="1"/>
        <v/>
      </c>
      <c r="S8488" s="1"/>
      <c r="T8488" s="4"/>
      <c r="U8488" s="1" t="s">
        <v>25127</v>
      </c>
    </row>
    <row r="8489" ht="15.75" customHeight="1">
      <c r="A8489" s="1" t="s">
        <v>25128</v>
      </c>
      <c r="B8489" s="1" t="s">
        <v>24</v>
      </c>
      <c r="C8489" s="1" t="s">
        <v>22638</v>
      </c>
      <c r="D8489" s="1" t="s">
        <v>55</v>
      </c>
      <c r="E8489" s="1" t="s">
        <v>45</v>
      </c>
      <c r="F8489" s="1" t="s">
        <v>810</v>
      </c>
      <c r="G8489" s="1" t="s">
        <v>2512</v>
      </c>
      <c r="H8489" s="1" t="s">
        <v>2007</v>
      </c>
      <c r="I8489" s="5">
        <v>0.014583333333333334</v>
      </c>
      <c r="J8489" s="1" t="s">
        <v>136</v>
      </c>
      <c r="L8489" s="1" t="s">
        <v>66</v>
      </c>
      <c r="P8489" s="1" t="s">
        <v>25129</v>
      </c>
      <c r="Q8489" s="1" t="str">
        <f t="shared" si="1"/>
        <v/>
      </c>
      <c r="S8489" s="1"/>
      <c r="T8489" s="4"/>
      <c r="U8489" s="1" t="s">
        <v>25130</v>
      </c>
    </row>
    <row r="8490" ht="15.75" customHeight="1">
      <c r="A8490" s="1" t="s">
        <v>25131</v>
      </c>
      <c r="B8490" s="1" t="s">
        <v>277</v>
      </c>
      <c r="D8490" s="1" t="s">
        <v>44</v>
      </c>
      <c r="E8490" s="1" t="s">
        <v>113</v>
      </c>
      <c r="F8490" s="1"/>
      <c r="G8490" s="1" t="s">
        <v>57</v>
      </c>
      <c r="H8490" s="1" t="s">
        <v>72</v>
      </c>
      <c r="I8490" s="5">
        <v>0.018217592592592594</v>
      </c>
      <c r="J8490" s="1" t="s">
        <v>266</v>
      </c>
      <c r="K8490" s="1" t="s">
        <v>74</v>
      </c>
      <c r="L8490" s="1" t="s">
        <v>75</v>
      </c>
      <c r="P8490" s="1" t="s">
        <v>25132</v>
      </c>
      <c r="Q8490" s="1" t="str">
        <f t="shared" si="1"/>
        <v/>
      </c>
      <c r="S8490" s="1"/>
      <c r="T8490" s="4"/>
      <c r="U8490" s="1" t="s">
        <v>25133</v>
      </c>
    </row>
    <row r="8491" ht="15.75" customHeight="1">
      <c r="A8491" s="1" t="s">
        <v>25134</v>
      </c>
      <c r="B8491" s="1" t="s">
        <v>177</v>
      </c>
      <c r="C8491" s="1" t="s">
        <v>23012</v>
      </c>
      <c r="D8491" s="1" t="s">
        <v>55</v>
      </c>
      <c r="E8491" s="1" t="s">
        <v>45</v>
      </c>
      <c r="F8491" s="1" t="s">
        <v>56</v>
      </c>
      <c r="G8491" s="1" t="s">
        <v>57</v>
      </c>
      <c r="H8491" s="1" t="s">
        <v>58</v>
      </c>
      <c r="J8491" s="1" t="s">
        <v>28</v>
      </c>
      <c r="K8491" s="1" t="s">
        <v>60</v>
      </c>
      <c r="L8491" s="1" t="s">
        <v>30</v>
      </c>
      <c r="P8491" s="1" t="s">
        <v>25135</v>
      </c>
      <c r="Q8491" s="1" t="str">
        <f t="shared" si="1"/>
        <v/>
      </c>
      <c r="S8491" s="1"/>
      <c r="T8491" s="4"/>
      <c r="U8491" s="1" t="s">
        <v>25136</v>
      </c>
    </row>
    <row r="8492" ht="15.75" customHeight="1">
      <c r="A8492" s="1" t="s">
        <v>25137</v>
      </c>
      <c r="B8492" s="1" t="s">
        <v>24</v>
      </c>
      <c r="D8492" s="1" t="s">
        <v>178</v>
      </c>
      <c r="E8492" s="1" t="s">
        <v>283</v>
      </c>
      <c r="F8492" s="1"/>
      <c r="G8492" s="1" t="s">
        <v>57</v>
      </c>
      <c r="H8492" s="1" t="s">
        <v>2007</v>
      </c>
      <c r="I8492" s="5">
        <v>0.030891203703703702</v>
      </c>
      <c r="J8492" s="1" t="s">
        <v>136</v>
      </c>
      <c r="L8492" s="1" t="s">
        <v>66</v>
      </c>
      <c r="N8492" s="1" t="s">
        <v>38</v>
      </c>
      <c r="O8492" s="1" t="s">
        <v>39</v>
      </c>
      <c r="P8492" s="3" t="s">
        <v>25138</v>
      </c>
      <c r="Q8492" s="1">
        <f t="shared" si="1"/>
        <v>6</v>
      </c>
      <c r="S8492" s="1">
        <v>1000.0</v>
      </c>
      <c r="T8492" s="4">
        <v>9000.0</v>
      </c>
      <c r="U8492" s="1" t="s">
        <v>17172</v>
      </c>
      <c r="V8492" s="1" t="s">
        <v>359</v>
      </c>
      <c r="W8492" s="1" t="s">
        <v>344</v>
      </c>
    </row>
    <row r="8493" ht="15.75" customHeight="1">
      <c r="A8493" s="1" t="s">
        <v>25139</v>
      </c>
      <c r="B8493" s="1" t="s">
        <v>277</v>
      </c>
      <c r="C8493" s="1" t="s">
        <v>25116</v>
      </c>
      <c r="D8493" s="1" t="s">
        <v>55</v>
      </c>
      <c r="E8493" s="1" t="s">
        <v>45</v>
      </c>
      <c r="F8493" s="1" t="s">
        <v>91</v>
      </c>
      <c r="G8493" s="1" t="s">
        <v>2512</v>
      </c>
      <c r="H8493" s="1" t="s">
        <v>140</v>
      </c>
      <c r="J8493" s="1" t="s">
        <v>7289</v>
      </c>
      <c r="K8493" s="1" t="s">
        <v>142</v>
      </c>
      <c r="L8493" s="1" t="s">
        <v>143</v>
      </c>
      <c r="P8493" s="1" t="s">
        <v>25140</v>
      </c>
      <c r="Q8493" s="1" t="str">
        <f t="shared" si="1"/>
        <v/>
      </c>
      <c r="S8493" s="1"/>
      <c r="T8493" s="4"/>
      <c r="U8493" s="1" t="s">
        <v>25141</v>
      </c>
    </row>
    <row r="8494" ht="15.75" customHeight="1">
      <c r="A8494" s="1" t="s">
        <v>25142</v>
      </c>
      <c r="B8494" s="1" t="s">
        <v>578</v>
      </c>
      <c r="C8494" s="1" t="s">
        <v>25116</v>
      </c>
      <c r="D8494" s="1" t="s">
        <v>155</v>
      </c>
      <c r="E8494" s="1" t="s">
        <v>45</v>
      </c>
      <c r="F8494" s="1" t="s">
        <v>1135</v>
      </c>
      <c r="G8494" s="1" t="s">
        <v>26</v>
      </c>
      <c r="H8494" s="1" t="s">
        <v>36</v>
      </c>
      <c r="I8494" s="6">
        <v>2.9170833333333333</v>
      </c>
      <c r="L8494" s="1" t="s">
        <v>37</v>
      </c>
      <c r="N8494" s="1" t="s">
        <v>38</v>
      </c>
      <c r="O8494" s="1" t="s">
        <v>39</v>
      </c>
      <c r="P8494" s="3" t="s">
        <v>25143</v>
      </c>
      <c r="Q8494" s="1">
        <f t="shared" si="1"/>
        <v>6</v>
      </c>
      <c r="S8494" s="1">
        <v>1000.0</v>
      </c>
      <c r="T8494" s="4">
        <v>5000.0</v>
      </c>
      <c r="U8494" s="1" t="s">
        <v>25144</v>
      </c>
      <c r="V8494" s="1" t="s">
        <v>25145</v>
      </c>
      <c r="W8494" s="1" t="s">
        <v>25146</v>
      </c>
    </row>
    <row r="8495" ht="15.75" customHeight="1">
      <c r="A8495" s="1" t="s">
        <v>25147</v>
      </c>
      <c r="B8495" s="1" t="s">
        <v>277</v>
      </c>
      <c r="C8495" s="1" t="s">
        <v>25116</v>
      </c>
      <c r="D8495" s="1" t="s">
        <v>44</v>
      </c>
      <c r="E8495" s="1" t="s">
        <v>45</v>
      </c>
      <c r="F8495" s="1" t="s">
        <v>46</v>
      </c>
      <c r="G8495" s="1" t="s">
        <v>57</v>
      </c>
      <c r="H8495" s="1" t="s">
        <v>24772</v>
      </c>
      <c r="I8495" s="5">
        <v>0.15149305555555556</v>
      </c>
      <c r="J8495" s="1" t="s">
        <v>3592</v>
      </c>
      <c r="K8495" s="1" t="s">
        <v>24773</v>
      </c>
      <c r="L8495" s="1" t="s">
        <v>50</v>
      </c>
      <c r="P8495" s="1" t="s">
        <v>25148</v>
      </c>
      <c r="Q8495" s="1" t="str">
        <f t="shared" si="1"/>
        <v/>
      </c>
      <c r="S8495" s="1"/>
      <c r="T8495" s="4"/>
      <c r="U8495" s="1" t="s">
        <v>25149</v>
      </c>
    </row>
    <row r="8496" ht="15.75" customHeight="1">
      <c r="A8496" s="1" t="s">
        <v>25150</v>
      </c>
      <c r="B8496" s="1" t="s">
        <v>24</v>
      </c>
      <c r="D8496" s="1" t="s">
        <v>44</v>
      </c>
      <c r="E8496" s="1" t="s">
        <v>113</v>
      </c>
      <c r="F8496" s="1"/>
      <c r="G8496" s="1" t="s">
        <v>57</v>
      </c>
      <c r="H8496" s="1" t="s">
        <v>72</v>
      </c>
      <c r="I8496" s="5">
        <v>0.016400462962962964</v>
      </c>
      <c r="J8496" s="1" t="s">
        <v>305</v>
      </c>
      <c r="K8496" s="1" t="s">
        <v>74</v>
      </c>
      <c r="L8496" s="1" t="s">
        <v>75</v>
      </c>
      <c r="N8496" s="1" t="s">
        <v>340</v>
      </c>
      <c r="P8496" s="1" t="s">
        <v>25151</v>
      </c>
      <c r="Q8496" s="1">
        <f t="shared" si="1"/>
        <v>11</v>
      </c>
      <c r="S8496" s="1"/>
      <c r="T8496" s="4"/>
      <c r="U8496" s="1" t="s">
        <v>25152</v>
      </c>
      <c r="V8496" s="1" t="s">
        <v>2721</v>
      </c>
    </row>
    <row r="8497" ht="15.75" customHeight="1">
      <c r="A8497" s="1" t="s">
        <v>25153</v>
      </c>
      <c r="B8497" s="1" t="s">
        <v>277</v>
      </c>
      <c r="C8497" s="1" t="s">
        <v>24938</v>
      </c>
      <c r="D8497" s="1" t="s">
        <v>55</v>
      </c>
      <c r="E8497" s="1" t="s">
        <v>45</v>
      </c>
      <c r="F8497" s="1" t="s">
        <v>56</v>
      </c>
      <c r="G8497" s="1" t="s">
        <v>57</v>
      </c>
      <c r="H8497" s="1" t="s">
        <v>72</v>
      </c>
      <c r="L8497" s="1" t="s">
        <v>75</v>
      </c>
      <c r="P8497" s="1" t="s">
        <v>25154</v>
      </c>
      <c r="Q8497" s="1" t="str">
        <f t="shared" si="1"/>
        <v/>
      </c>
      <c r="S8497" s="1"/>
      <c r="T8497" s="4"/>
      <c r="U8497" s="1" t="s">
        <v>25155</v>
      </c>
    </row>
    <row r="8498" ht="15.75" customHeight="1">
      <c r="A8498" s="1" t="s">
        <v>25156</v>
      </c>
      <c r="B8498" s="1" t="s">
        <v>24</v>
      </c>
      <c r="C8498" s="1" t="s">
        <v>22638</v>
      </c>
      <c r="D8498" s="1" t="s">
        <v>55</v>
      </c>
      <c r="E8498" s="1" t="s">
        <v>45</v>
      </c>
      <c r="F8498" s="1" t="s">
        <v>1459</v>
      </c>
      <c r="G8498" s="1" t="s">
        <v>57</v>
      </c>
      <c r="H8498" s="1" t="s">
        <v>36</v>
      </c>
      <c r="I8498" s="5">
        <v>0.0953587962962963</v>
      </c>
      <c r="J8498" s="1" t="s">
        <v>20407</v>
      </c>
      <c r="K8498" s="1" t="s">
        <v>20408</v>
      </c>
      <c r="L8498" s="1" t="s">
        <v>50</v>
      </c>
      <c r="P8498" s="1" t="s">
        <v>25157</v>
      </c>
      <c r="Q8498" s="1" t="str">
        <f t="shared" si="1"/>
        <v/>
      </c>
      <c r="S8498" s="1"/>
      <c r="T8498" s="4"/>
      <c r="U8498" s="1" t="s">
        <v>25158</v>
      </c>
    </row>
    <row r="8499" ht="15.75" customHeight="1">
      <c r="A8499" s="1" t="s">
        <v>25159</v>
      </c>
      <c r="B8499" s="1" t="s">
        <v>277</v>
      </c>
      <c r="D8499" s="1" t="s">
        <v>44</v>
      </c>
      <c r="E8499" s="1" t="s">
        <v>113</v>
      </c>
      <c r="F8499" s="1"/>
      <c r="G8499" s="1" t="s">
        <v>114</v>
      </c>
      <c r="H8499" s="1" t="s">
        <v>36</v>
      </c>
      <c r="I8499" s="5">
        <v>0.03287037037037037</v>
      </c>
      <c r="L8499" s="1" t="s">
        <v>37</v>
      </c>
      <c r="M8499" s="1" t="s">
        <v>1590</v>
      </c>
      <c r="N8499" s="1" t="s">
        <v>340</v>
      </c>
      <c r="O8499" s="1" t="s">
        <v>39</v>
      </c>
      <c r="P8499" s="1" t="s">
        <v>25160</v>
      </c>
      <c r="Q8499" s="1">
        <f t="shared" si="1"/>
        <v>11</v>
      </c>
      <c r="S8499" s="1">
        <v>300.0</v>
      </c>
      <c r="T8499" s="4">
        <v>4000.0</v>
      </c>
      <c r="U8499" s="1" t="s">
        <v>25161</v>
      </c>
      <c r="V8499" s="1" t="s">
        <v>25162</v>
      </c>
    </row>
    <row r="8500" ht="15.75" customHeight="1">
      <c r="A8500" s="1" t="s">
        <v>25163</v>
      </c>
      <c r="B8500" s="1" t="s">
        <v>24</v>
      </c>
      <c r="D8500" s="1" t="s">
        <v>44</v>
      </c>
      <c r="E8500" s="1" t="s">
        <v>45</v>
      </c>
      <c r="F8500" s="1" t="s">
        <v>46</v>
      </c>
      <c r="G8500" s="1" t="s">
        <v>57</v>
      </c>
      <c r="H8500" s="1" t="s">
        <v>2007</v>
      </c>
      <c r="J8500" s="1" t="s">
        <v>136</v>
      </c>
      <c r="L8500" s="1" t="s">
        <v>66</v>
      </c>
      <c r="P8500" s="1" t="s">
        <v>25164</v>
      </c>
      <c r="Q8500" s="1" t="str">
        <f t="shared" si="1"/>
        <v/>
      </c>
      <c r="S8500" s="1"/>
      <c r="T8500" s="4"/>
      <c r="U8500" s="1" t="s">
        <v>25165</v>
      </c>
    </row>
    <row r="8501" ht="15.75" customHeight="1">
      <c r="A8501" s="1" t="s">
        <v>25166</v>
      </c>
      <c r="B8501" s="1" t="s">
        <v>277</v>
      </c>
      <c r="D8501" s="1" t="s">
        <v>44</v>
      </c>
      <c r="E8501" s="1" t="s">
        <v>113</v>
      </c>
      <c r="F8501" s="1"/>
      <c r="G8501" s="1" t="s">
        <v>57</v>
      </c>
      <c r="H8501" s="1" t="s">
        <v>36</v>
      </c>
      <c r="I8501" s="5">
        <v>0.01826388888888889</v>
      </c>
      <c r="L8501" s="1" t="s">
        <v>119</v>
      </c>
      <c r="P8501" s="1" t="s">
        <v>25167</v>
      </c>
      <c r="Q8501" s="1" t="str">
        <f t="shared" si="1"/>
        <v/>
      </c>
      <c r="S8501" s="1"/>
      <c r="T8501" s="4"/>
      <c r="U8501" s="1" t="s">
        <v>25168</v>
      </c>
    </row>
    <row r="8502" ht="15.75" customHeight="1">
      <c r="A8502" s="1" t="s">
        <v>25169</v>
      </c>
      <c r="B8502" s="1" t="s">
        <v>24</v>
      </c>
      <c r="C8502" s="1" t="s">
        <v>24938</v>
      </c>
      <c r="D8502" s="1" t="s">
        <v>55</v>
      </c>
      <c r="E8502" s="1" t="s">
        <v>45</v>
      </c>
      <c r="F8502" s="1" t="s">
        <v>810</v>
      </c>
      <c r="G8502" s="1" t="s">
        <v>57</v>
      </c>
      <c r="H8502" s="1" t="s">
        <v>72</v>
      </c>
      <c r="I8502" s="6">
        <v>1.287199074074074</v>
      </c>
      <c r="J8502" s="1" t="s">
        <v>194</v>
      </c>
      <c r="K8502" s="1" t="s">
        <v>74</v>
      </c>
      <c r="L8502" s="1" t="s">
        <v>75</v>
      </c>
      <c r="P8502" s="1" t="s">
        <v>25170</v>
      </c>
      <c r="Q8502" s="1" t="str">
        <f t="shared" si="1"/>
        <v/>
      </c>
      <c r="S8502" s="1"/>
      <c r="T8502" s="4"/>
      <c r="U8502" s="1" t="s">
        <v>25171</v>
      </c>
    </row>
    <row r="8503" ht="15.75" customHeight="1">
      <c r="A8503" s="1" t="s">
        <v>25172</v>
      </c>
      <c r="B8503" s="1" t="s">
        <v>277</v>
      </c>
      <c r="D8503" s="1" t="s">
        <v>155</v>
      </c>
      <c r="E8503" s="1" t="s">
        <v>1588</v>
      </c>
      <c r="F8503" s="1"/>
      <c r="G8503" s="1" t="s">
        <v>57</v>
      </c>
      <c r="H8503" s="1" t="s">
        <v>58</v>
      </c>
      <c r="I8503" s="5">
        <v>0.05318287037037037</v>
      </c>
      <c r="J8503" s="1" t="s">
        <v>28</v>
      </c>
      <c r="K8503" s="1" t="s">
        <v>60</v>
      </c>
      <c r="L8503" s="1" t="s">
        <v>30</v>
      </c>
      <c r="N8503" s="1" t="s">
        <v>311</v>
      </c>
      <c r="O8503" s="1" t="s">
        <v>39</v>
      </c>
      <c r="P8503" s="1" t="s">
        <v>25173</v>
      </c>
      <c r="Q8503" s="1">
        <f t="shared" si="1"/>
        <v>11</v>
      </c>
      <c r="R8503" s="1">
        <v>4.0</v>
      </c>
      <c r="S8503" s="1">
        <v>1000.0</v>
      </c>
      <c r="T8503" s="4">
        <v>11500.0</v>
      </c>
      <c r="U8503" s="1" t="s">
        <v>25174</v>
      </c>
      <c r="V8503" s="1" t="s">
        <v>343</v>
      </c>
      <c r="W8503" s="1" t="s">
        <v>4353</v>
      </c>
    </row>
    <row r="8504" ht="15.75" customHeight="1">
      <c r="A8504" s="1" t="s">
        <v>25175</v>
      </c>
      <c r="B8504" s="1" t="s">
        <v>24</v>
      </c>
      <c r="D8504" s="1" t="s">
        <v>44</v>
      </c>
      <c r="E8504" s="1" t="s">
        <v>45</v>
      </c>
      <c r="F8504" s="1" t="s">
        <v>46</v>
      </c>
      <c r="G8504" s="1" t="s">
        <v>57</v>
      </c>
      <c r="H8504" s="1" t="s">
        <v>2007</v>
      </c>
      <c r="I8504" s="5">
        <v>0.01832175925925926</v>
      </c>
      <c r="J8504" s="1" t="s">
        <v>136</v>
      </c>
      <c r="L8504" s="1" t="s">
        <v>66</v>
      </c>
      <c r="P8504" s="1" t="s">
        <v>25176</v>
      </c>
      <c r="Q8504" s="1" t="str">
        <f t="shared" si="1"/>
        <v/>
      </c>
      <c r="S8504" s="1"/>
      <c r="T8504" s="4"/>
      <c r="U8504" s="1" t="s">
        <v>25177</v>
      </c>
    </row>
    <row r="8505" ht="15.75" customHeight="1">
      <c r="A8505" s="1" t="s">
        <v>25178</v>
      </c>
      <c r="B8505" s="1" t="s">
        <v>277</v>
      </c>
      <c r="C8505" s="1" t="s">
        <v>6951</v>
      </c>
      <c r="D8505" s="1" t="s">
        <v>178</v>
      </c>
      <c r="E8505" s="1" t="s">
        <v>45</v>
      </c>
      <c r="F8505" s="1" t="s">
        <v>1135</v>
      </c>
      <c r="G8505" s="1" t="s">
        <v>57</v>
      </c>
      <c r="H8505" s="1" t="s">
        <v>72</v>
      </c>
      <c r="I8505" s="5">
        <v>0.08334490740740741</v>
      </c>
      <c r="J8505" s="1" t="s">
        <v>266</v>
      </c>
      <c r="K8505" s="1" t="s">
        <v>74</v>
      </c>
      <c r="L8505" s="1" t="s">
        <v>75</v>
      </c>
      <c r="P8505" s="1" t="s">
        <v>25179</v>
      </c>
      <c r="Q8505" s="1" t="str">
        <f t="shared" si="1"/>
        <v/>
      </c>
      <c r="S8505" s="1"/>
      <c r="T8505" s="4"/>
      <c r="U8505" s="1" t="s">
        <v>25180</v>
      </c>
    </row>
    <row r="8506" ht="15.75" customHeight="1">
      <c r="A8506" s="1" t="s">
        <v>25181</v>
      </c>
      <c r="B8506" s="1" t="s">
        <v>24</v>
      </c>
      <c r="D8506" s="1" t="s">
        <v>44</v>
      </c>
      <c r="E8506" s="1" t="s">
        <v>45</v>
      </c>
      <c r="F8506" s="1" t="s">
        <v>46</v>
      </c>
      <c r="G8506" s="1" t="s">
        <v>2512</v>
      </c>
      <c r="H8506" s="1" t="s">
        <v>2007</v>
      </c>
      <c r="I8506" s="5">
        <v>0.01804398148148148</v>
      </c>
      <c r="J8506" s="1" t="s">
        <v>136</v>
      </c>
      <c r="L8506" s="1" t="s">
        <v>66</v>
      </c>
      <c r="P8506" s="1" t="s">
        <v>25182</v>
      </c>
      <c r="Q8506" s="1" t="str">
        <f t="shared" si="1"/>
        <v/>
      </c>
      <c r="S8506" s="1"/>
      <c r="T8506" s="4"/>
      <c r="U8506" s="1" t="s">
        <v>25183</v>
      </c>
    </row>
    <row r="8507" ht="15.75" customHeight="1">
      <c r="A8507" s="1" t="s">
        <v>25184</v>
      </c>
      <c r="B8507" s="1" t="s">
        <v>90</v>
      </c>
      <c r="C8507" s="1" t="s">
        <v>25116</v>
      </c>
      <c r="D8507" s="1" t="s">
        <v>55</v>
      </c>
      <c r="E8507" s="1" t="s">
        <v>45</v>
      </c>
      <c r="F8507" s="1" t="s">
        <v>91</v>
      </c>
      <c r="G8507" s="1" t="s">
        <v>92</v>
      </c>
      <c r="H8507" s="1" t="s">
        <v>36</v>
      </c>
      <c r="L8507" s="1" t="s">
        <v>37</v>
      </c>
      <c r="P8507" s="1" t="s">
        <v>25185</v>
      </c>
      <c r="Q8507" s="1" t="str">
        <f t="shared" si="1"/>
        <v/>
      </c>
      <c r="S8507" s="1"/>
      <c r="T8507" s="4"/>
      <c r="U8507" s="1" t="s">
        <v>25186</v>
      </c>
    </row>
    <row r="8508" ht="15.75" customHeight="1">
      <c r="A8508" s="1" t="s">
        <v>25187</v>
      </c>
      <c r="B8508" s="1" t="s">
        <v>277</v>
      </c>
      <c r="C8508" s="1" t="s">
        <v>25116</v>
      </c>
      <c r="D8508" s="1" t="s">
        <v>44</v>
      </c>
      <c r="E8508" s="1" t="s">
        <v>45</v>
      </c>
      <c r="F8508" s="1" t="s">
        <v>46</v>
      </c>
      <c r="G8508" s="1" t="s">
        <v>57</v>
      </c>
      <c r="H8508" s="1" t="s">
        <v>72</v>
      </c>
      <c r="L8508" s="1" t="s">
        <v>75</v>
      </c>
      <c r="P8508" s="1" t="s">
        <v>25188</v>
      </c>
      <c r="Q8508" s="1" t="str">
        <f t="shared" si="1"/>
        <v/>
      </c>
      <c r="S8508" s="1"/>
      <c r="T8508" s="4"/>
      <c r="U8508" s="1" t="s">
        <v>25189</v>
      </c>
    </row>
    <row r="8509" ht="15.75" customHeight="1">
      <c r="A8509" s="1" t="s">
        <v>25190</v>
      </c>
      <c r="B8509" s="1" t="s">
        <v>24</v>
      </c>
      <c r="D8509" s="1" t="s">
        <v>44</v>
      </c>
      <c r="E8509" s="1" t="s">
        <v>113</v>
      </c>
      <c r="F8509" s="1"/>
      <c r="G8509" s="1" t="s">
        <v>118</v>
      </c>
      <c r="H8509" s="1" t="s">
        <v>36</v>
      </c>
      <c r="L8509" s="1" t="s">
        <v>119</v>
      </c>
      <c r="P8509" s="1" t="s">
        <v>25191</v>
      </c>
      <c r="Q8509" s="1" t="str">
        <f t="shared" si="1"/>
        <v/>
      </c>
      <c r="S8509" s="1"/>
      <c r="T8509" s="4"/>
      <c r="U8509" s="1" t="s">
        <v>25192</v>
      </c>
    </row>
    <row r="8510" ht="15.75" customHeight="1">
      <c r="A8510" s="1" t="s">
        <v>25193</v>
      </c>
      <c r="B8510" s="1" t="s">
        <v>277</v>
      </c>
      <c r="C8510" s="1" t="s">
        <v>25116</v>
      </c>
      <c r="D8510" s="1" t="s">
        <v>44</v>
      </c>
      <c r="E8510" s="1" t="s">
        <v>45</v>
      </c>
      <c r="F8510" s="1" t="s">
        <v>46</v>
      </c>
      <c r="G8510" s="1" t="s">
        <v>2512</v>
      </c>
      <c r="H8510" s="1" t="s">
        <v>2007</v>
      </c>
      <c r="I8510" s="5">
        <v>0.19291666666666665</v>
      </c>
      <c r="J8510" s="1" t="s">
        <v>136</v>
      </c>
      <c r="L8510" s="1" t="s">
        <v>66</v>
      </c>
      <c r="P8510" s="1" t="s">
        <v>25194</v>
      </c>
      <c r="Q8510" s="1" t="str">
        <f t="shared" si="1"/>
        <v/>
      </c>
      <c r="S8510" s="1"/>
      <c r="T8510" s="4"/>
      <c r="U8510" s="1" t="s">
        <v>25195</v>
      </c>
    </row>
    <row r="8511" ht="15.75" customHeight="1">
      <c r="A8511" s="1" t="s">
        <v>25196</v>
      </c>
      <c r="B8511" s="1" t="s">
        <v>34</v>
      </c>
      <c r="C8511" s="1" t="s">
        <v>22638</v>
      </c>
      <c r="D8511" s="1" t="s">
        <v>55</v>
      </c>
      <c r="E8511" s="1" t="s">
        <v>45</v>
      </c>
      <c r="F8511" s="1" t="s">
        <v>599</v>
      </c>
      <c r="G8511" s="1" t="s">
        <v>114</v>
      </c>
      <c r="H8511" s="1" t="s">
        <v>2033</v>
      </c>
      <c r="I8511" s="5">
        <v>0.23137731481481483</v>
      </c>
      <c r="J8511" s="1" t="s">
        <v>10632</v>
      </c>
      <c r="K8511" s="1" t="s">
        <v>2035</v>
      </c>
      <c r="L8511" s="1" t="s">
        <v>30</v>
      </c>
      <c r="P8511" s="1" t="s">
        <v>25197</v>
      </c>
      <c r="Q8511" s="1" t="str">
        <f t="shared" si="1"/>
        <v/>
      </c>
      <c r="S8511" s="1"/>
      <c r="T8511" s="4"/>
      <c r="U8511" s="1" t="s">
        <v>25198</v>
      </c>
    </row>
    <row r="8512" ht="15.75" customHeight="1">
      <c r="A8512" s="1" t="s">
        <v>25199</v>
      </c>
      <c r="B8512" s="1" t="s">
        <v>24</v>
      </c>
      <c r="C8512" s="1" t="s">
        <v>22638</v>
      </c>
      <c r="D8512" s="1" t="s">
        <v>55</v>
      </c>
      <c r="E8512" s="1" t="s">
        <v>45</v>
      </c>
      <c r="F8512" s="1" t="s">
        <v>599</v>
      </c>
      <c r="G8512" s="1" t="s">
        <v>2512</v>
      </c>
      <c r="H8512" s="1" t="s">
        <v>140</v>
      </c>
      <c r="I8512" s="5">
        <v>0.4305324074074074</v>
      </c>
      <c r="J8512" s="1" t="s">
        <v>7289</v>
      </c>
      <c r="K8512" s="1" t="s">
        <v>142</v>
      </c>
      <c r="L8512" s="1" t="s">
        <v>143</v>
      </c>
      <c r="P8512" s="1" t="s">
        <v>25200</v>
      </c>
      <c r="Q8512" s="1" t="str">
        <f t="shared" si="1"/>
        <v/>
      </c>
      <c r="S8512" s="1"/>
      <c r="T8512" s="4"/>
      <c r="U8512" s="1" t="s">
        <v>25201</v>
      </c>
    </row>
    <row r="8513" ht="15.75" customHeight="1">
      <c r="A8513" s="1" t="s">
        <v>25202</v>
      </c>
      <c r="B8513" s="1" t="s">
        <v>277</v>
      </c>
      <c r="C8513" s="1" t="s">
        <v>5780</v>
      </c>
      <c r="D8513" s="1" t="s">
        <v>178</v>
      </c>
      <c r="E8513" s="1" t="s">
        <v>45</v>
      </c>
      <c r="F8513" s="1" t="s">
        <v>1216</v>
      </c>
      <c r="G8513" s="1" t="s">
        <v>57</v>
      </c>
      <c r="H8513" s="1" t="s">
        <v>58</v>
      </c>
      <c r="I8513" s="6">
        <v>18.753414351851852</v>
      </c>
      <c r="J8513" s="1" t="s">
        <v>28</v>
      </c>
      <c r="K8513" s="1" t="s">
        <v>60</v>
      </c>
      <c r="L8513" s="1" t="s">
        <v>30</v>
      </c>
      <c r="N8513" s="1" t="s">
        <v>38</v>
      </c>
      <c r="O8513" s="1" t="s">
        <v>39</v>
      </c>
      <c r="P8513" s="3" t="s">
        <v>25203</v>
      </c>
      <c r="Q8513" s="1">
        <f t="shared" si="1"/>
        <v>6</v>
      </c>
      <c r="S8513" s="1">
        <v>1000.0</v>
      </c>
      <c r="T8513" s="4">
        <v>5000.0</v>
      </c>
      <c r="U8513" s="1" t="s">
        <v>25204</v>
      </c>
    </row>
    <row r="8514" ht="15.75" customHeight="1">
      <c r="A8514" s="1" t="s">
        <v>25205</v>
      </c>
      <c r="B8514" s="1" t="s">
        <v>24</v>
      </c>
      <c r="D8514" s="1" t="s">
        <v>44</v>
      </c>
      <c r="E8514" s="1" t="s">
        <v>45</v>
      </c>
      <c r="F8514" s="1" t="s">
        <v>1459</v>
      </c>
      <c r="G8514" s="1" t="s">
        <v>92</v>
      </c>
      <c r="H8514" s="1" t="s">
        <v>36</v>
      </c>
      <c r="I8514" s="5">
        <v>0.4334027777777778</v>
      </c>
      <c r="L8514" s="1" t="s">
        <v>37</v>
      </c>
      <c r="P8514" s="1" t="s">
        <v>25206</v>
      </c>
      <c r="Q8514" s="1" t="str">
        <f t="shared" si="1"/>
        <v/>
      </c>
      <c r="S8514" s="1"/>
      <c r="T8514" s="4"/>
      <c r="U8514" s="1" t="s">
        <v>25207</v>
      </c>
    </row>
    <row r="8515" ht="15.75" customHeight="1">
      <c r="A8515" s="1" t="s">
        <v>25208</v>
      </c>
      <c r="B8515" s="1" t="s">
        <v>24</v>
      </c>
      <c r="C8515" s="1" t="s">
        <v>23641</v>
      </c>
      <c r="D8515" s="1" t="s">
        <v>55</v>
      </c>
      <c r="E8515" s="1" t="s">
        <v>45</v>
      </c>
      <c r="F8515" s="1" t="s">
        <v>599</v>
      </c>
      <c r="G8515" s="1" t="s">
        <v>57</v>
      </c>
      <c r="H8515" s="1" t="s">
        <v>27</v>
      </c>
      <c r="I8515" s="5">
        <v>0.5548958333333334</v>
      </c>
      <c r="J8515" s="1" t="s">
        <v>28</v>
      </c>
      <c r="K8515" s="1" t="s">
        <v>29</v>
      </c>
      <c r="L8515" s="1" t="s">
        <v>30</v>
      </c>
      <c r="P8515" s="1" t="s">
        <v>25209</v>
      </c>
      <c r="Q8515" s="1" t="str">
        <f t="shared" si="1"/>
        <v/>
      </c>
      <c r="S8515" s="1"/>
      <c r="T8515" s="4"/>
      <c r="U8515" s="1" t="s">
        <v>25210</v>
      </c>
    </row>
    <row r="8516" ht="15.75" customHeight="1">
      <c r="A8516" s="1" t="s">
        <v>25211</v>
      </c>
      <c r="B8516" s="1" t="s">
        <v>277</v>
      </c>
      <c r="C8516" s="1" t="s">
        <v>25116</v>
      </c>
      <c r="D8516" s="1" t="s">
        <v>44</v>
      </c>
      <c r="E8516" s="1" t="s">
        <v>45</v>
      </c>
      <c r="F8516" s="1" t="s">
        <v>46</v>
      </c>
      <c r="G8516" s="1" t="s">
        <v>80</v>
      </c>
      <c r="H8516" s="1" t="s">
        <v>198</v>
      </c>
      <c r="I8516" s="5">
        <v>0.4978472222222222</v>
      </c>
      <c r="J8516" s="1" t="s">
        <v>194</v>
      </c>
      <c r="K8516" s="1" t="s">
        <v>199</v>
      </c>
      <c r="L8516" s="1" t="s">
        <v>30</v>
      </c>
      <c r="P8516" s="1" t="s">
        <v>25212</v>
      </c>
      <c r="Q8516" s="1" t="str">
        <f t="shared" si="1"/>
        <v/>
      </c>
      <c r="S8516" s="1"/>
      <c r="T8516" s="4"/>
      <c r="U8516" s="1" t="s">
        <v>25213</v>
      </c>
    </row>
    <row r="8517" ht="15.75" customHeight="1">
      <c r="A8517" s="1" t="s">
        <v>25214</v>
      </c>
      <c r="B8517" s="1" t="s">
        <v>24</v>
      </c>
      <c r="D8517" s="1" t="s">
        <v>44</v>
      </c>
      <c r="E8517" s="1" t="s">
        <v>45</v>
      </c>
      <c r="F8517" s="1" t="s">
        <v>46</v>
      </c>
      <c r="G8517" s="1" t="s">
        <v>2512</v>
      </c>
      <c r="H8517" s="1" t="s">
        <v>2007</v>
      </c>
      <c r="J8517" s="1" t="s">
        <v>136</v>
      </c>
      <c r="L8517" s="1" t="s">
        <v>66</v>
      </c>
      <c r="P8517" s="1" t="s">
        <v>25215</v>
      </c>
      <c r="Q8517" s="1" t="str">
        <f t="shared" si="1"/>
        <v/>
      </c>
      <c r="S8517" s="1"/>
      <c r="T8517" s="4"/>
      <c r="U8517" s="1" t="s">
        <v>25216</v>
      </c>
    </row>
    <row r="8518" ht="15.75" customHeight="1">
      <c r="A8518" s="1" t="s">
        <v>25217</v>
      </c>
      <c r="B8518" s="1" t="s">
        <v>277</v>
      </c>
      <c r="D8518" s="1" t="s">
        <v>44</v>
      </c>
      <c r="E8518" s="1" t="s">
        <v>113</v>
      </c>
      <c r="F8518" s="1"/>
      <c r="G8518" s="1" t="s">
        <v>57</v>
      </c>
      <c r="H8518" s="1" t="s">
        <v>163</v>
      </c>
      <c r="I8518" s="5">
        <v>0.5967361111111111</v>
      </c>
      <c r="J8518" s="1" t="s">
        <v>10632</v>
      </c>
      <c r="K8518" s="1" t="s">
        <v>164</v>
      </c>
      <c r="L8518" s="1" t="s">
        <v>30</v>
      </c>
      <c r="P8518" s="1" t="s">
        <v>25218</v>
      </c>
      <c r="Q8518" s="1" t="str">
        <f t="shared" si="1"/>
        <v/>
      </c>
      <c r="S8518" s="1"/>
      <c r="T8518" s="4"/>
      <c r="U8518" s="1" t="s">
        <v>25219</v>
      </c>
    </row>
    <row r="8519" ht="15.75" customHeight="1">
      <c r="A8519" s="1" t="s">
        <v>25220</v>
      </c>
      <c r="B8519" s="1" t="s">
        <v>245</v>
      </c>
      <c r="C8519" s="1" t="s">
        <v>6418</v>
      </c>
      <c r="D8519" s="1" t="s">
        <v>155</v>
      </c>
      <c r="E8519" s="1" t="s">
        <v>45</v>
      </c>
      <c r="F8519" s="1" t="s">
        <v>183</v>
      </c>
      <c r="G8519" s="1" t="s">
        <v>57</v>
      </c>
      <c r="H8519" s="1" t="s">
        <v>2007</v>
      </c>
      <c r="I8519" s="5">
        <v>0.5187037037037037</v>
      </c>
      <c r="J8519" s="1" t="s">
        <v>136</v>
      </c>
      <c r="L8519" s="1" t="s">
        <v>66</v>
      </c>
      <c r="N8519" s="1" t="s">
        <v>340</v>
      </c>
      <c r="O8519" s="1" t="s">
        <v>858</v>
      </c>
      <c r="P8519" s="1" t="s">
        <v>25221</v>
      </c>
      <c r="Q8519" s="1">
        <f t="shared" si="1"/>
        <v>11</v>
      </c>
      <c r="S8519" s="1">
        <v>300.0</v>
      </c>
      <c r="T8519" s="4">
        <v>4000.0</v>
      </c>
      <c r="U8519" s="1" t="s">
        <v>25222</v>
      </c>
      <c r="V8519" s="1" t="s">
        <v>320</v>
      </c>
    </row>
    <row r="8520" ht="15.75" customHeight="1">
      <c r="A8520" s="1" t="s">
        <v>25223</v>
      </c>
      <c r="B8520" s="1" t="s">
        <v>24</v>
      </c>
      <c r="C8520" s="1" t="s">
        <v>23641</v>
      </c>
      <c r="D8520" s="1" t="s">
        <v>55</v>
      </c>
      <c r="E8520" s="1" t="s">
        <v>45</v>
      </c>
      <c r="F8520" s="1" t="s">
        <v>56</v>
      </c>
      <c r="G8520" s="1" t="s">
        <v>80</v>
      </c>
      <c r="H8520" s="1" t="s">
        <v>2007</v>
      </c>
      <c r="I8520" s="5">
        <v>0.5592592592592592</v>
      </c>
      <c r="J8520" s="1" t="s">
        <v>136</v>
      </c>
      <c r="L8520" s="1" t="s">
        <v>66</v>
      </c>
      <c r="P8520" s="1" t="s">
        <v>25224</v>
      </c>
      <c r="Q8520" s="1" t="str">
        <f t="shared" si="1"/>
        <v/>
      </c>
      <c r="S8520" s="1"/>
      <c r="T8520" s="4"/>
      <c r="U8520" s="1" t="s">
        <v>25225</v>
      </c>
    </row>
    <row r="8521" ht="15.75" customHeight="1">
      <c r="A8521" s="1" t="s">
        <v>25226</v>
      </c>
      <c r="B8521" s="1" t="s">
        <v>277</v>
      </c>
      <c r="C8521" s="1" t="s">
        <v>23641</v>
      </c>
      <c r="D8521" s="1" t="s">
        <v>55</v>
      </c>
      <c r="E8521" s="1" t="s">
        <v>45</v>
      </c>
      <c r="F8521" s="1" t="s">
        <v>56</v>
      </c>
      <c r="G8521" s="1" t="s">
        <v>57</v>
      </c>
      <c r="H8521" s="1" t="s">
        <v>198</v>
      </c>
      <c r="J8521" s="1" t="s">
        <v>7341</v>
      </c>
      <c r="K8521" s="1" t="s">
        <v>199</v>
      </c>
      <c r="L8521" s="1" t="s">
        <v>30</v>
      </c>
      <c r="P8521" s="1" t="s">
        <v>25227</v>
      </c>
      <c r="Q8521" s="1" t="str">
        <f t="shared" si="1"/>
        <v/>
      </c>
      <c r="S8521" s="1"/>
      <c r="T8521" s="4"/>
      <c r="U8521" s="1" t="s">
        <v>25228</v>
      </c>
    </row>
    <row r="8522" ht="15.75" customHeight="1">
      <c r="A8522" s="1" t="s">
        <v>25229</v>
      </c>
      <c r="B8522" s="1" t="s">
        <v>578</v>
      </c>
      <c r="C8522" s="1" t="s">
        <v>15604</v>
      </c>
      <c r="D8522" s="1" t="s">
        <v>178</v>
      </c>
      <c r="E8522" s="1" t="s">
        <v>45</v>
      </c>
      <c r="F8522" s="1" t="s">
        <v>1135</v>
      </c>
      <c r="G8522" s="1" t="s">
        <v>57</v>
      </c>
      <c r="H8522" s="1" t="s">
        <v>72</v>
      </c>
      <c r="I8522" s="5">
        <v>0.0171875</v>
      </c>
      <c r="J8522" s="1" t="s">
        <v>194</v>
      </c>
      <c r="K8522" s="1" t="s">
        <v>74</v>
      </c>
      <c r="L8522" s="1" t="s">
        <v>75</v>
      </c>
      <c r="N8522" s="1" t="s">
        <v>340</v>
      </c>
      <c r="O8522" s="1" t="s">
        <v>39</v>
      </c>
      <c r="P8522" s="1" t="s">
        <v>25230</v>
      </c>
      <c r="Q8522" s="1">
        <f t="shared" si="1"/>
        <v>11</v>
      </c>
      <c r="S8522" s="1">
        <v>1000.0</v>
      </c>
      <c r="T8522" s="4">
        <v>11000.0</v>
      </c>
      <c r="U8522" s="1" t="s">
        <v>25231</v>
      </c>
      <c r="V8522" s="1" t="s">
        <v>913</v>
      </c>
    </row>
    <row r="8523" ht="15.75" customHeight="1">
      <c r="A8523" s="1" t="s">
        <v>25232</v>
      </c>
      <c r="B8523" s="1" t="s">
        <v>70</v>
      </c>
      <c r="C8523" s="1" t="s">
        <v>18528</v>
      </c>
      <c r="D8523" s="1" t="s">
        <v>155</v>
      </c>
      <c r="E8523" s="1" t="s">
        <v>45</v>
      </c>
      <c r="F8523" s="1" t="s">
        <v>1135</v>
      </c>
      <c r="G8523" s="1" t="s">
        <v>57</v>
      </c>
      <c r="H8523" s="1" t="s">
        <v>2007</v>
      </c>
      <c r="I8523" s="5">
        <v>0.01318287037037037</v>
      </c>
      <c r="J8523" s="1" t="s">
        <v>136</v>
      </c>
      <c r="L8523" s="1" t="s">
        <v>66</v>
      </c>
      <c r="P8523" s="1" t="s">
        <v>25233</v>
      </c>
      <c r="Q8523" s="1" t="str">
        <f t="shared" si="1"/>
        <v/>
      </c>
      <c r="S8523" s="1"/>
      <c r="T8523" s="4"/>
      <c r="U8523" s="1" t="s">
        <v>25234</v>
      </c>
    </row>
    <row r="8524" ht="15.75" customHeight="1">
      <c r="A8524" s="1" t="s">
        <v>25235</v>
      </c>
      <c r="B8524" s="1" t="s">
        <v>245</v>
      </c>
      <c r="C8524" s="1" t="s">
        <v>22397</v>
      </c>
      <c r="D8524" s="1" t="s">
        <v>55</v>
      </c>
      <c r="E8524" s="1" t="s">
        <v>45</v>
      </c>
      <c r="F8524" s="1" t="s">
        <v>599</v>
      </c>
      <c r="G8524" s="1" t="s">
        <v>57</v>
      </c>
      <c r="H8524" s="1" t="s">
        <v>72</v>
      </c>
      <c r="I8524" s="5">
        <v>0.03199074074074074</v>
      </c>
      <c r="J8524" s="1" t="s">
        <v>305</v>
      </c>
      <c r="K8524" s="1" t="s">
        <v>74</v>
      </c>
      <c r="L8524" s="1" t="s">
        <v>75</v>
      </c>
      <c r="P8524" s="1" t="s">
        <v>25236</v>
      </c>
      <c r="Q8524" s="1" t="str">
        <f t="shared" si="1"/>
        <v/>
      </c>
      <c r="S8524" s="1"/>
      <c r="T8524" s="4"/>
      <c r="U8524" s="1" t="s">
        <v>25237</v>
      </c>
    </row>
    <row r="8525" ht="15.75" customHeight="1">
      <c r="A8525" s="1" t="s">
        <v>25238</v>
      </c>
      <c r="B8525" s="1" t="s">
        <v>70</v>
      </c>
      <c r="D8525" s="1" t="s">
        <v>44</v>
      </c>
      <c r="E8525" s="1" t="s">
        <v>113</v>
      </c>
      <c r="F8525" s="1"/>
      <c r="G8525" s="1" t="s">
        <v>80</v>
      </c>
      <c r="H8525" s="1" t="s">
        <v>198</v>
      </c>
      <c r="J8525" s="1" t="s">
        <v>194</v>
      </c>
      <c r="K8525" s="1" t="s">
        <v>199</v>
      </c>
      <c r="L8525" s="1" t="s">
        <v>30</v>
      </c>
      <c r="P8525" s="1" t="s">
        <v>25239</v>
      </c>
      <c r="Q8525" s="1" t="str">
        <f t="shared" si="1"/>
        <v/>
      </c>
      <c r="S8525" s="1"/>
      <c r="T8525" s="4"/>
      <c r="U8525" s="1" t="s">
        <v>1057</v>
      </c>
    </row>
    <row r="8526" ht="15.75" customHeight="1">
      <c r="A8526" s="1" t="s">
        <v>25240</v>
      </c>
      <c r="B8526" s="1" t="s">
        <v>578</v>
      </c>
      <c r="C8526" s="1" t="s">
        <v>25241</v>
      </c>
      <c r="D8526" s="1" t="s">
        <v>55</v>
      </c>
      <c r="E8526" s="1" t="s">
        <v>45</v>
      </c>
      <c r="F8526" s="1" t="s">
        <v>1459</v>
      </c>
      <c r="G8526" s="1" t="s">
        <v>57</v>
      </c>
      <c r="H8526" s="1" t="s">
        <v>163</v>
      </c>
      <c r="I8526" s="5">
        <v>0.05085648148148148</v>
      </c>
      <c r="J8526" s="1" t="s">
        <v>10632</v>
      </c>
      <c r="K8526" s="1" t="s">
        <v>164</v>
      </c>
      <c r="L8526" s="1" t="s">
        <v>30</v>
      </c>
      <c r="P8526" s="1" t="s">
        <v>25242</v>
      </c>
      <c r="Q8526" s="1" t="str">
        <f t="shared" si="1"/>
        <v/>
      </c>
      <c r="S8526" s="1"/>
      <c r="T8526" s="4"/>
      <c r="U8526" s="1" t="s">
        <v>25243</v>
      </c>
    </row>
    <row r="8527" ht="15.75" customHeight="1">
      <c r="A8527" s="1" t="s">
        <v>25244</v>
      </c>
      <c r="B8527" s="1" t="s">
        <v>34</v>
      </c>
      <c r="D8527" s="1" t="s">
        <v>44</v>
      </c>
      <c r="E8527" s="1" t="s">
        <v>113</v>
      </c>
      <c r="F8527" s="1"/>
      <c r="G8527" s="1" t="s">
        <v>2512</v>
      </c>
      <c r="H8527" s="1" t="s">
        <v>36</v>
      </c>
      <c r="J8527" s="1" t="s">
        <v>20407</v>
      </c>
      <c r="K8527" s="1" t="s">
        <v>25245</v>
      </c>
      <c r="L8527" s="1" t="s">
        <v>50</v>
      </c>
      <c r="P8527" s="1" t="s">
        <v>25246</v>
      </c>
      <c r="Q8527" s="1" t="str">
        <f t="shared" si="1"/>
        <v/>
      </c>
      <c r="S8527" s="1"/>
      <c r="T8527" s="4"/>
      <c r="U8527" s="1" t="s">
        <v>25247</v>
      </c>
    </row>
    <row r="8528" ht="15.75" customHeight="1">
      <c r="A8528" s="1" t="s">
        <v>25248</v>
      </c>
      <c r="B8528" s="1" t="s">
        <v>277</v>
      </c>
      <c r="C8528" s="1" t="s">
        <v>23923</v>
      </c>
      <c r="D8528" s="1" t="s">
        <v>55</v>
      </c>
      <c r="E8528" s="1" t="s">
        <v>45</v>
      </c>
      <c r="F8528" s="1" t="s">
        <v>810</v>
      </c>
      <c r="G8528" s="1" t="s">
        <v>2512</v>
      </c>
      <c r="H8528" s="1" t="s">
        <v>2007</v>
      </c>
      <c r="I8528" s="5">
        <v>0.05475694444444444</v>
      </c>
      <c r="J8528" s="1" t="s">
        <v>136</v>
      </c>
      <c r="L8528" s="1" t="s">
        <v>66</v>
      </c>
      <c r="P8528" s="1" t="s">
        <v>25249</v>
      </c>
      <c r="Q8528" s="1" t="str">
        <f t="shared" si="1"/>
        <v/>
      </c>
      <c r="S8528" s="1"/>
      <c r="T8528" s="4"/>
      <c r="U8528" s="1" t="s">
        <v>25250</v>
      </c>
    </row>
    <row r="8529" ht="15.75" customHeight="1">
      <c r="A8529" s="1" t="s">
        <v>25251</v>
      </c>
      <c r="B8529" s="1" t="s">
        <v>90</v>
      </c>
      <c r="C8529" s="1" t="s">
        <v>25241</v>
      </c>
      <c r="D8529" s="1" t="s">
        <v>55</v>
      </c>
      <c r="E8529" s="1" t="s">
        <v>45</v>
      </c>
      <c r="F8529" s="1" t="s">
        <v>1459</v>
      </c>
      <c r="G8529" s="1" t="s">
        <v>80</v>
      </c>
      <c r="H8529" s="1" t="s">
        <v>36</v>
      </c>
      <c r="L8529" s="1" t="s">
        <v>37</v>
      </c>
      <c r="P8529" s="1" t="s">
        <v>25252</v>
      </c>
      <c r="Q8529" s="1" t="str">
        <f t="shared" si="1"/>
        <v/>
      </c>
      <c r="S8529" s="1"/>
      <c r="T8529" s="4"/>
      <c r="U8529" s="1" t="s">
        <v>25253</v>
      </c>
    </row>
    <row r="8530" ht="15.75" customHeight="1">
      <c r="A8530" s="1" t="s">
        <v>25254</v>
      </c>
      <c r="B8530" s="1" t="s">
        <v>24</v>
      </c>
      <c r="C8530" s="1" t="s">
        <v>23923</v>
      </c>
      <c r="D8530" s="1" t="s">
        <v>55</v>
      </c>
      <c r="E8530" s="1" t="s">
        <v>45</v>
      </c>
      <c r="F8530" s="1" t="s">
        <v>599</v>
      </c>
      <c r="G8530" s="1" t="s">
        <v>2512</v>
      </c>
      <c r="H8530" s="1" t="s">
        <v>2007</v>
      </c>
      <c r="J8530" s="1" t="s">
        <v>136</v>
      </c>
      <c r="L8530" s="1" t="s">
        <v>66</v>
      </c>
      <c r="P8530" s="1" t="s">
        <v>25255</v>
      </c>
      <c r="Q8530" s="1" t="str">
        <f t="shared" si="1"/>
        <v/>
      </c>
      <c r="S8530" s="1"/>
      <c r="T8530" s="4"/>
      <c r="U8530" s="1" t="s">
        <v>25256</v>
      </c>
    </row>
    <row r="8531" ht="15.75" customHeight="1">
      <c r="A8531" s="1" t="s">
        <v>25257</v>
      </c>
      <c r="B8531" s="1" t="s">
        <v>90</v>
      </c>
      <c r="C8531" s="1" t="s">
        <v>25241</v>
      </c>
      <c r="D8531" s="1" t="s">
        <v>55</v>
      </c>
      <c r="E8531" s="1" t="s">
        <v>45</v>
      </c>
      <c r="F8531" s="1" t="s">
        <v>91</v>
      </c>
      <c r="G8531" s="1" t="s">
        <v>92</v>
      </c>
      <c r="H8531" s="1" t="s">
        <v>36</v>
      </c>
      <c r="L8531" s="1" t="s">
        <v>37</v>
      </c>
      <c r="P8531" s="1" t="s">
        <v>25258</v>
      </c>
      <c r="Q8531" s="1" t="str">
        <f t="shared" si="1"/>
        <v/>
      </c>
      <c r="S8531" s="1"/>
      <c r="T8531" s="4"/>
      <c r="U8531" s="1" t="s">
        <v>25259</v>
      </c>
    </row>
    <row r="8532" ht="15.75" customHeight="1">
      <c r="A8532" s="1" t="s">
        <v>25260</v>
      </c>
      <c r="B8532" s="1" t="s">
        <v>96</v>
      </c>
      <c r="C8532" s="1" t="s">
        <v>25241</v>
      </c>
      <c r="D8532" s="1" t="s">
        <v>55</v>
      </c>
      <c r="E8532" s="1" t="s">
        <v>45</v>
      </c>
      <c r="F8532" s="1" t="s">
        <v>810</v>
      </c>
      <c r="G8532" s="1" t="s">
        <v>2512</v>
      </c>
      <c r="H8532" s="1" t="s">
        <v>2007</v>
      </c>
      <c r="J8532" s="1" t="s">
        <v>136</v>
      </c>
      <c r="L8532" s="1" t="s">
        <v>66</v>
      </c>
      <c r="P8532" s="1" t="s">
        <v>25261</v>
      </c>
      <c r="Q8532" s="1" t="str">
        <f t="shared" si="1"/>
        <v/>
      </c>
      <c r="S8532" s="1"/>
      <c r="T8532" s="4"/>
      <c r="U8532" s="1" t="s">
        <v>25262</v>
      </c>
    </row>
    <row r="8533" ht="15.75" customHeight="1">
      <c r="A8533" s="1" t="s">
        <v>25263</v>
      </c>
      <c r="B8533" s="1" t="s">
        <v>34</v>
      </c>
      <c r="C8533" s="1" t="s">
        <v>22552</v>
      </c>
      <c r="D8533" s="1" t="s">
        <v>178</v>
      </c>
      <c r="E8533" s="1" t="s">
        <v>45</v>
      </c>
      <c r="F8533" s="1" t="s">
        <v>1135</v>
      </c>
      <c r="G8533" s="1" t="s">
        <v>57</v>
      </c>
      <c r="H8533" s="1" t="s">
        <v>36</v>
      </c>
      <c r="I8533" s="5">
        <v>0.08237268518518519</v>
      </c>
      <c r="L8533" s="1" t="s">
        <v>119</v>
      </c>
      <c r="P8533" s="1" t="s">
        <v>25264</v>
      </c>
      <c r="Q8533" s="1" t="str">
        <f t="shared" si="1"/>
        <v/>
      </c>
      <c r="S8533" s="1"/>
      <c r="T8533" s="4"/>
      <c r="U8533" s="1" t="s">
        <v>25265</v>
      </c>
    </row>
    <row r="8534" ht="15.75" customHeight="1">
      <c r="A8534" s="1" t="s">
        <v>25266</v>
      </c>
      <c r="B8534" s="1" t="s">
        <v>70</v>
      </c>
      <c r="C8534" s="1" t="s">
        <v>23490</v>
      </c>
      <c r="D8534" s="1" t="s">
        <v>55</v>
      </c>
      <c r="E8534" s="1" t="s">
        <v>45</v>
      </c>
      <c r="F8534" s="1" t="s">
        <v>810</v>
      </c>
      <c r="G8534" s="1" t="s">
        <v>26</v>
      </c>
      <c r="H8534" s="1" t="s">
        <v>72</v>
      </c>
      <c r="I8534" s="5">
        <v>0.03364583333333333</v>
      </c>
      <c r="J8534" s="1" t="s">
        <v>266</v>
      </c>
      <c r="K8534" s="1" t="s">
        <v>74</v>
      </c>
      <c r="L8534" s="1" t="s">
        <v>75</v>
      </c>
      <c r="P8534" s="1" t="s">
        <v>25267</v>
      </c>
      <c r="Q8534" s="1" t="str">
        <f t="shared" si="1"/>
        <v/>
      </c>
      <c r="S8534" s="1"/>
      <c r="T8534" s="4"/>
      <c r="U8534" s="1" t="s">
        <v>25268</v>
      </c>
    </row>
    <row r="8535" ht="15.75" customHeight="1">
      <c r="A8535" s="1" t="s">
        <v>25269</v>
      </c>
      <c r="B8535" s="1" t="s">
        <v>578</v>
      </c>
      <c r="C8535" s="1" t="s">
        <v>23923</v>
      </c>
      <c r="D8535" s="1" t="s">
        <v>55</v>
      </c>
      <c r="E8535" s="1" t="s">
        <v>45</v>
      </c>
      <c r="F8535" s="1" t="s">
        <v>1459</v>
      </c>
      <c r="G8535" s="1" t="s">
        <v>57</v>
      </c>
      <c r="H8535" s="1" t="s">
        <v>72</v>
      </c>
      <c r="I8535" s="5">
        <v>0.15795138888888888</v>
      </c>
      <c r="J8535" s="1" t="s">
        <v>266</v>
      </c>
      <c r="K8535" s="1" t="s">
        <v>74</v>
      </c>
      <c r="L8535" s="1" t="s">
        <v>75</v>
      </c>
      <c r="P8535" s="1" t="s">
        <v>25270</v>
      </c>
      <c r="Q8535" s="1" t="str">
        <f t="shared" si="1"/>
        <v/>
      </c>
      <c r="S8535" s="1"/>
      <c r="T8535" s="4"/>
      <c r="U8535" s="1" t="s">
        <v>6485</v>
      </c>
    </row>
    <row r="8536" ht="15.75" customHeight="1">
      <c r="A8536" s="1" t="s">
        <v>25271</v>
      </c>
      <c r="B8536" s="1" t="s">
        <v>90</v>
      </c>
      <c r="C8536" s="1" t="s">
        <v>25241</v>
      </c>
      <c r="D8536" s="1" t="s">
        <v>55</v>
      </c>
      <c r="E8536" s="1" t="s">
        <v>45</v>
      </c>
      <c r="F8536" s="1" t="s">
        <v>91</v>
      </c>
      <c r="G8536" s="1" t="s">
        <v>92</v>
      </c>
      <c r="H8536" s="1" t="s">
        <v>36</v>
      </c>
      <c r="L8536" s="1" t="s">
        <v>37</v>
      </c>
      <c r="P8536" s="1" t="s">
        <v>25272</v>
      </c>
      <c r="Q8536" s="1" t="str">
        <f t="shared" si="1"/>
        <v/>
      </c>
      <c r="S8536" s="1"/>
      <c r="T8536" s="4"/>
      <c r="U8536" s="1" t="s">
        <v>25273</v>
      </c>
    </row>
    <row r="8537" ht="15.75" customHeight="1">
      <c r="A8537" s="1" t="s">
        <v>25274</v>
      </c>
      <c r="B8537" s="1" t="s">
        <v>34</v>
      </c>
      <c r="C8537" s="1" t="s">
        <v>21462</v>
      </c>
      <c r="D8537" s="1" t="s">
        <v>178</v>
      </c>
      <c r="E8537" s="1" t="s">
        <v>1588</v>
      </c>
      <c r="F8537" s="1"/>
      <c r="G8537" s="1" t="s">
        <v>2786</v>
      </c>
      <c r="H8537" s="1" t="s">
        <v>36</v>
      </c>
      <c r="I8537" s="5">
        <v>0.1506597222222222</v>
      </c>
      <c r="L8537" s="1" t="s">
        <v>37</v>
      </c>
      <c r="M8537" s="1" t="s">
        <v>971</v>
      </c>
      <c r="N8537" s="1" t="s">
        <v>311</v>
      </c>
      <c r="O8537" s="1" t="s">
        <v>858</v>
      </c>
      <c r="P8537" s="1" t="s">
        <v>25275</v>
      </c>
      <c r="Q8537" s="1">
        <f t="shared" si="1"/>
        <v>11</v>
      </c>
      <c r="R8537" s="1">
        <v>4.0</v>
      </c>
      <c r="S8537" s="1">
        <v>3500.0</v>
      </c>
      <c r="T8537" s="4">
        <v>3000.0</v>
      </c>
      <c r="U8537" s="1" t="s">
        <v>25276</v>
      </c>
      <c r="V8537" s="1" t="s">
        <v>359</v>
      </c>
    </row>
    <row r="8538" ht="15.75" customHeight="1">
      <c r="A8538" s="1" t="s">
        <v>25277</v>
      </c>
      <c r="B8538" s="1" t="s">
        <v>277</v>
      </c>
      <c r="C8538" s="1" t="s">
        <v>13790</v>
      </c>
      <c r="D8538" s="1" t="s">
        <v>178</v>
      </c>
      <c r="E8538" s="1" t="s">
        <v>45</v>
      </c>
      <c r="F8538" s="1" t="s">
        <v>1135</v>
      </c>
      <c r="G8538" s="1" t="s">
        <v>26</v>
      </c>
      <c r="H8538" s="1" t="s">
        <v>582</v>
      </c>
      <c r="I8538" s="5">
        <v>0.06263888888888888</v>
      </c>
      <c r="J8538" s="1" t="s">
        <v>583</v>
      </c>
      <c r="K8538" s="1" t="s">
        <v>22875</v>
      </c>
      <c r="L8538" s="1" t="s">
        <v>50</v>
      </c>
      <c r="P8538" s="1" t="s">
        <v>25278</v>
      </c>
      <c r="Q8538" s="1" t="str">
        <f t="shared" si="1"/>
        <v/>
      </c>
      <c r="S8538" s="1"/>
      <c r="T8538" s="4"/>
      <c r="U8538" s="1" t="s">
        <v>25279</v>
      </c>
    </row>
    <row r="8539" ht="15.75" customHeight="1">
      <c r="A8539" s="1" t="s">
        <v>25280</v>
      </c>
      <c r="B8539" s="1" t="s">
        <v>24</v>
      </c>
      <c r="C8539" s="1" t="s">
        <v>25241</v>
      </c>
      <c r="D8539" s="1" t="s">
        <v>55</v>
      </c>
      <c r="E8539" s="1" t="s">
        <v>45</v>
      </c>
      <c r="F8539" s="1" t="s">
        <v>91</v>
      </c>
      <c r="G8539" s="1" t="s">
        <v>118</v>
      </c>
      <c r="H8539" s="1" t="s">
        <v>36</v>
      </c>
      <c r="I8539" s="5">
        <v>0.04556712962962963</v>
      </c>
      <c r="K8539" s="1" t="s">
        <v>20966</v>
      </c>
      <c r="L8539" s="1" t="s">
        <v>119</v>
      </c>
      <c r="P8539" s="1" t="s">
        <v>25281</v>
      </c>
      <c r="Q8539" s="1" t="str">
        <f t="shared" si="1"/>
        <v/>
      </c>
      <c r="S8539" s="1"/>
      <c r="T8539" s="4"/>
      <c r="U8539" s="1" t="s">
        <v>25282</v>
      </c>
    </row>
    <row r="8540" ht="15.75" customHeight="1">
      <c r="A8540" s="1" t="s">
        <v>25283</v>
      </c>
      <c r="B8540" s="1" t="s">
        <v>90</v>
      </c>
      <c r="C8540" s="1" t="s">
        <v>25241</v>
      </c>
      <c r="D8540" s="1" t="s">
        <v>55</v>
      </c>
      <c r="E8540" s="1" t="s">
        <v>45</v>
      </c>
      <c r="F8540" s="1" t="s">
        <v>91</v>
      </c>
      <c r="G8540" s="1" t="s">
        <v>92</v>
      </c>
      <c r="H8540" s="1" t="s">
        <v>36</v>
      </c>
      <c r="L8540" s="1" t="s">
        <v>37</v>
      </c>
      <c r="P8540" s="1" t="s">
        <v>25281</v>
      </c>
      <c r="Q8540" s="1" t="str">
        <f t="shared" si="1"/>
        <v/>
      </c>
      <c r="S8540" s="1"/>
      <c r="T8540" s="4"/>
      <c r="U8540" s="1" t="s">
        <v>25284</v>
      </c>
    </row>
    <row r="8541" ht="15.75" customHeight="1">
      <c r="A8541" s="1" t="s">
        <v>25285</v>
      </c>
      <c r="B8541" s="1" t="s">
        <v>96</v>
      </c>
      <c r="C8541" s="1" t="s">
        <v>25241</v>
      </c>
      <c r="D8541" s="1" t="s">
        <v>55</v>
      </c>
      <c r="E8541" s="1" t="s">
        <v>45</v>
      </c>
      <c r="F8541" s="1" t="s">
        <v>183</v>
      </c>
      <c r="G8541" s="1" t="s">
        <v>114</v>
      </c>
      <c r="H8541" s="1" t="s">
        <v>2033</v>
      </c>
      <c r="J8541" s="1" t="s">
        <v>10632</v>
      </c>
      <c r="K8541" s="1" t="s">
        <v>3500</v>
      </c>
      <c r="L8541" s="1" t="s">
        <v>30</v>
      </c>
      <c r="P8541" s="1" t="s">
        <v>25286</v>
      </c>
      <c r="Q8541" s="1" t="str">
        <f t="shared" si="1"/>
        <v/>
      </c>
      <c r="S8541" s="1"/>
      <c r="T8541" s="4"/>
      <c r="U8541" s="1" t="s">
        <v>25287</v>
      </c>
    </row>
    <row r="8542" ht="15.75" customHeight="1">
      <c r="A8542" s="1" t="s">
        <v>25288</v>
      </c>
      <c r="B8542" s="1" t="s">
        <v>245</v>
      </c>
      <c r="C8542" s="1" t="s">
        <v>7633</v>
      </c>
      <c r="D8542" s="1" t="s">
        <v>44</v>
      </c>
      <c r="E8542" s="1" t="s">
        <v>45</v>
      </c>
      <c r="F8542" s="1" t="s">
        <v>1459</v>
      </c>
      <c r="G8542" s="1" t="s">
        <v>57</v>
      </c>
      <c r="H8542" s="1" t="s">
        <v>36</v>
      </c>
      <c r="I8542" s="5">
        <v>0.03994212962962963</v>
      </c>
      <c r="L8542" s="1" t="s">
        <v>119</v>
      </c>
      <c r="P8542" s="1" t="s">
        <v>25289</v>
      </c>
      <c r="Q8542" s="1" t="str">
        <f t="shared" si="1"/>
        <v/>
      </c>
      <c r="S8542" s="1"/>
      <c r="T8542" s="4"/>
      <c r="U8542" s="1" t="s">
        <v>25290</v>
      </c>
    </row>
    <row r="8543" ht="15.75" customHeight="1">
      <c r="A8543" s="1" t="s">
        <v>25291</v>
      </c>
      <c r="B8543" s="1" t="s">
        <v>70</v>
      </c>
      <c r="C8543" s="1" t="s">
        <v>24938</v>
      </c>
      <c r="D8543" s="1" t="s">
        <v>55</v>
      </c>
      <c r="E8543" s="1" t="s">
        <v>45</v>
      </c>
      <c r="F8543" s="1" t="s">
        <v>588</v>
      </c>
      <c r="G8543" s="1" t="s">
        <v>80</v>
      </c>
      <c r="H8543" s="1" t="s">
        <v>2007</v>
      </c>
      <c r="I8543" s="5">
        <v>0.13701388888888888</v>
      </c>
      <c r="J8543" s="1" t="s">
        <v>136</v>
      </c>
      <c r="L8543" s="1" t="s">
        <v>66</v>
      </c>
      <c r="P8543" s="1" t="s">
        <v>25292</v>
      </c>
      <c r="Q8543" s="1" t="str">
        <f t="shared" si="1"/>
        <v/>
      </c>
      <c r="S8543" s="1"/>
      <c r="T8543" s="4"/>
      <c r="U8543" s="1" t="s">
        <v>25293</v>
      </c>
    </row>
    <row r="8544" ht="15.75" customHeight="1">
      <c r="A8544" s="1" t="s">
        <v>25294</v>
      </c>
      <c r="B8544" s="1" t="s">
        <v>578</v>
      </c>
      <c r="D8544" s="1" t="s">
        <v>178</v>
      </c>
      <c r="E8544" s="1" t="s">
        <v>113</v>
      </c>
      <c r="F8544" s="1"/>
      <c r="G8544" s="1" t="s">
        <v>57</v>
      </c>
      <c r="H8544" s="1" t="s">
        <v>72</v>
      </c>
      <c r="I8544" s="6">
        <v>12.069641203703704</v>
      </c>
      <c r="J8544" s="1" t="s">
        <v>194</v>
      </c>
      <c r="K8544" s="1" t="s">
        <v>74</v>
      </c>
      <c r="L8544" s="1" t="s">
        <v>75</v>
      </c>
      <c r="N8544" s="1" t="s">
        <v>38</v>
      </c>
      <c r="O8544" s="1" t="s">
        <v>39</v>
      </c>
      <c r="P8544" s="3" t="s">
        <v>25295</v>
      </c>
      <c r="Q8544" s="1">
        <f t="shared" si="1"/>
        <v>6</v>
      </c>
      <c r="S8544" s="1">
        <v>1000.0</v>
      </c>
      <c r="T8544" s="4">
        <v>5000.0</v>
      </c>
      <c r="U8544" s="1" t="s">
        <v>25296</v>
      </c>
      <c r="V8544" s="1" t="s">
        <v>913</v>
      </c>
    </row>
    <row r="8545" ht="15.75" customHeight="1">
      <c r="A8545" s="1" t="s">
        <v>25297</v>
      </c>
      <c r="B8545" s="1" t="s">
        <v>34</v>
      </c>
      <c r="C8545" s="1" t="s">
        <v>23641</v>
      </c>
      <c r="D8545" s="1" t="s">
        <v>55</v>
      </c>
      <c r="E8545" s="1" t="s">
        <v>45</v>
      </c>
      <c r="F8545" s="1" t="s">
        <v>599</v>
      </c>
      <c r="G8545" s="1" t="s">
        <v>57</v>
      </c>
      <c r="H8545" s="1" t="s">
        <v>2007</v>
      </c>
      <c r="I8545" s="5">
        <v>0.18533564814814815</v>
      </c>
      <c r="J8545" s="1" t="s">
        <v>136</v>
      </c>
      <c r="L8545" s="1" t="s">
        <v>66</v>
      </c>
      <c r="P8545" s="1" t="s">
        <v>25298</v>
      </c>
      <c r="Q8545" s="1" t="str">
        <f t="shared" si="1"/>
        <v/>
      </c>
      <c r="S8545" s="1"/>
      <c r="T8545" s="4"/>
      <c r="U8545" s="1" t="s">
        <v>25299</v>
      </c>
    </row>
    <row r="8546" ht="15.75" customHeight="1">
      <c r="A8546" s="1" t="s">
        <v>25300</v>
      </c>
      <c r="B8546" s="1" t="s">
        <v>277</v>
      </c>
      <c r="C8546" s="1" t="s">
        <v>25241</v>
      </c>
      <c r="D8546" s="1" t="s">
        <v>55</v>
      </c>
      <c r="E8546" s="1" t="s">
        <v>45</v>
      </c>
      <c r="F8546" s="1" t="s">
        <v>475</v>
      </c>
      <c r="G8546" s="1" t="s">
        <v>118</v>
      </c>
      <c r="H8546" s="1" t="s">
        <v>19740</v>
      </c>
      <c r="I8546" s="5">
        <v>0.06291666666666666</v>
      </c>
      <c r="K8546" s="1" t="s">
        <v>19741</v>
      </c>
      <c r="L8546" s="1" t="s">
        <v>119</v>
      </c>
      <c r="P8546" s="1" t="s">
        <v>25301</v>
      </c>
      <c r="Q8546" s="1" t="str">
        <f t="shared" si="1"/>
        <v/>
      </c>
      <c r="S8546" s="1"/>
      <c r="T8546" s="4"/>
      <c r="U8546" s="1" t="s">
        <v>25302</v>
      </c>
    </row>
    <row r="8547" ht="15.75" customHeight="1">
      <c r="A8547" s="1" t="s">
        <v>25303</v>
      </c>
      <c r="B8547" s="1" t="s">
        <v>24</v>
      </c>
      <c r="D8547" s="1" t="s">
        <v>44</v>
      </c>
      <c r="E8547" s="1" t="s">
        <v>113</v>
      </c>
      <c r="F8547" s="1"/>
      <c r="G8547" s="1" t="s">
        <v>118</v>
      </c>
      <c r="H8547" s="1" t="s">
        <v>19740</v>
      </c>
      <c r="I8547" s="5">
        <v>0.0641550925925926</v>
      </c>
      <c r="K8547" s="1" t="s">
        <v>19741</v>
      </c>
      <c r="L8547" s="1" t="s">
        <v>119</v>
      </c>
      <c r="P8547" s="1" t="s">
        <v>25304</v>
      </c>
      <c r="Q8547" s="1" t="str">
        <f t="shared" si="1"/>
        <v/>
      </c>
      <c r="S8547" s="1"/>
      <c r="T8547" s="4"/>
      <c r="U8547" s="1" t="s">
        <v>25305</v>
      </c>
    </row>
    <row r="8548" ht="15.75" customHeight="1">
      <c r="A8548" s="1" t="s">
        <v>25306</v>
      </c>
      <c r="B8548" s="1" t="s">
        <v>96</v>
      </c>
      <c r="D8548" s="1" t="s">
        <v>44</v>
      </c>
      <c r="E8548" s="1" t="s">
        <v>45</v>
      </c>
      <c r="F8548" s="1" t="s">
        <v>46</v>
      </c>
      <c r="G8548" s="1" t="s">
        <v>118</v>
      </c>
      <c r="H8548" s="1" t="s">
        <v>19740</v>
      </c>
      <c r="I8548" s="5">
        <v>0.1571412037037037</v>
      </c>
      <c r="K8548" s="1" t="s">
        <v>19741</v>
      </c>
      <c r="L8548" s="1" t="s">
        <v>119</v>
      </c>
      <c r="P8548" s="1" t="s">
        <v>25307</v>
      </c>
      <c r="Q8548" s="1" t="str">
        <f t="shared" si="1"/>
        <v/>
      </c>
      <c r="S8548" s="1"/>
      <c r="T8548" s="4"/>
      <c r="U8548" s="1" t="s">
        <v>25308</v>
      </c>
    </row>
    <row r="8549" ht="15.75" customHeight="1">
      <c r="A8549" s="1" t="s">
        <v>25309</v>
      </c>
      <c r="B8549" s="1" t="s">
        <v>245</v>
      </c>
      <c r="C8549" s="1" t="s">
        <v>16501</v>
      </c>
      <c r="D8549" s="1" t="s">
        <v>155</v>
      </c>
      <c r="E8549" s="1" t="s">
        <v>45</v>
      </c>
      <c r="F8549" s="1" t="s">
        <v>810</v>
      </c>
      <c r="G8549" s="1" t="s">
        <v>118</v>
      </c>
      <c r="H8549" s="1" t="s">
        <v>19740</v>
      </c>
      <c r="I8549" s="5">
        <v>0.06758101851851851</v>
      </c>
      <c r="K8549" s="1" t="s">
        <v>19741</v>
      </c>
      <c r="L8549" s="1" t="s">
        <v>119</v>
      </c>
      <c r="N8549" s="1" t="s">
        <v>38</v>
      </c>
      <c r="O8549" s="1" t="s">
        <v>39</v>
      </c>
      <c r="P8549" s="3" t="s">
        <v>25310</v>
      </c>
      <c r="Q8549" s="1">
        <f t="shared" si="1"/>
        <v>6</v>
      </c>
      <c r="S8549" s="1">
        <v>1000.0</v>
      </c>
      <c r="T8549" s="4">
        <v>5000.0</v>
      </c>
      <c r="U8549" s="1" t="s">
        <v>25311</v>
      </c>
      <c r="V8549" s="1" t="s">
        <v>25312</v>
      </c>
    </row>
    <row r="8550" ht="15.75" customHeight="1">
      <c r="A8550" s="1" t="s">
        <v>25313</v>
      </c>
      <c r="B8550" s="1" t="s">
        <v>70</v>
      </c>
      <c r="C8550" s="1" t="s">
        <v>25241</v>
      </c>
      <c r="D8550" s="1" t="s">
        <v>55</v>
      </c>
      <c r="E8550" s="1" t="s">
        <v>45</v>
      </c>
      <c r="F8550" s="1" t="s">
        <v>1459</v>
      </c>
      <c r="G8550" s="1" t="s">
        <v>118</v>
      </c>
      <c r="H8550" s="1" t="s">
        <v>36</v>
      </c>
      <c r="I8550" s="5">
        <v>0.0528587962962963</v>
      </c>
      <c r="K8550" s="1" t="s">
        <v>20966</v>
      </c>
      <c r="L8550" s="1" t="s">
        <v>119</v>
      </c>
      <c r="P8550" s="1" t="s">
        <v>25314</v>
      </c>
      <c r="Q8550" s="1" t="str">
        <f t="shared" si="1"/>
        <v/>
      </c>
      <c r="S8550" s="1"/>
      <c r="T8550" s="4"/>
      <c r="U8550" s="1" t="s">
        <v>25315</v>
      </c>
    </row>
    <row r="8551" ht="15.75" customHeight="1">
      <c r="A8551" s="1" t="s">
        <v>25316</v>
      </c>
      <c r="B8551" s="1" t="s">
        <v>578</v>
      </c>
      <c r="C8551" s="1" t="s">
        <v>23923</v>
      </c>
      <c r="D8551" s="1" t="s">
        <v>55</v>
      </c>
      <c r="E8551" s="1" t="s">
        <v>45</v>
      </c>
      <c r="F8551" s="1" t="s">
        <v>1459</v>
      </c>
      <c r="G8551" s="1" t="s">
        <v>118</v>
      </c>
      <c r="H8551" s="1" t="s">
        <v>19740</v>
      </c>
      <c r="I8551" s="5">
        <v>0.18388888888888888</v>
      </c>
      <c r="K8551" s="1" t="s">
        <v>19741</v>
      </c>
      <c r="L8551" s="1" t="s">
        <v>119</v>
      </c>
      <c r="P8551" s="1" t="s">
        <v>25317</v>
      </c>
      <c r="Q8551" s="1" t="str">
        <f t="shared" si="1"/>
        <v/>
      </c>
      <c r="S8551" s="1"/>
      <c r="T8551" s="4"/>
      <c r="U8551" s="1" t="s">
        <v>25318</v>
      </c>
    </row>
    <row r="8552" ht="15.75" customHeight="1">
      <c r="A8552" s="1" t="s">
        <v>25319</v>
      </c>
      <c r="B8552" s="1" t="s">
        <v>34</v>
      </c>
      <c r="C8552" s="1" t="s">
        <v>23923</v>
      </c>
      <c r="D8552" s="1" t="s">
        <v>55</v>
      </c>
      <c r="E8552" s="1" t="s">
        <v>45</v>
      </c>
      <c r="F8552" s="1" t="s">
        <v>599</v>
      </c>
      <c r="G8552" s="1" t="s">
        <v>118</v>
      </c>
      <c r="H8552" s="1" t="s">
        <v>36</v>
      </c>
      <c r="I8552" s="5">
        <v>0.1621875</v>
      </c>
      <c r="K8552" s="1" t="s">
        <v>20966</v>
      </c>
      <c r="L8552" s="1" t="s">
        <v>119</v>
      </c>
      <c r="P8552" s="1" t="s">
        <v>25320</v>
      </c>
      <c r="Q8552" s="1" t="str">
        <f t="shared" si="1"/>
        <v/>
      </c>
      <c r="S8552" s="1"/>
      <c r="T8552" s="4"/>
      <c r="U8552" s="1" t="s">
        <v>25321</v>
      </c>
    </row>
    <row r="8553" ht="15.75" customHeight="1">
      <c r="A8553" s="1" t="s">
        <v>25322</v>
      </c>
      <c r="B8553" s="1" t="s">
        <v>277</v>
      </c>
      <c r="D8553" s="1" t="s">
        <v>178</v>
      </c>
      <c r="E8553" s="1" t="s">
        <v>45</v>
      </c>
      <c r="F8553" s="1" t="s">
        <v>810</v>
      </c>
      <c r="G8553" s="1" t="s">
        <v>118</v>
      </c>
      <c r="H8553" s="1" t="s">
        <v>36</v>
      </c>
      <c r="I8553" s="5">
        <v>0.1840162037037037</v>
      </c>
      <c r="K8553" s="1" t="s">
        <v>20966</v>
      </c>
      <c r="L8553" s="1" t="s">
        <v>119</v>
      </c>
      <c r="N8553" s="1" t="s">
        <v>311</v>
      </c>
      <c r="O8553" s="1" t="s">
        <v>39</v>
      </c>
      <c r="P8553" s="1" t="s">
        <v>25323</v>
      </c>
      <c r="Q8553" s="1">
        <f t="shared" si="1"/>
        <v>11</v>
      </c>
      <c r="S8553" s="1">
        <v>1000.0</v>
      </c>
      <c r="T8553" s="4">
        <v>11500.0</v>
      </c>
      <c r="U8553" s="1" t="s">
        <v>25324</v>
      </c>
      <c r="V8553" s="1" t="s">
        <v>25325</v>
      </c>
      <c r="W8553" s="1" t="s">
        <v>2591</v>
      </c>
    </row>
    <row r="8554" ht="15.75" customHeight="1">
      <c r="A8554" s="1" t="s">
        <v>25326</v>
      </c>
      <c r="B8554" s="1" t="s">
        <v>24</v>
      </c>
      <c r="D8554" s="1" t="s">
        <v>178</v>
      </c>
      <c r="E8554" s="1" t="s">
        <v>45</v>
      </c>
      <c r="F8554" s="1" t="s">
        <v>810</v>
      </c>
      <c r="G8554" s="1" t="s">
        <v>118</v>
      </c>
      <c r="H8554" s="1" t="s">
        <v>36</v>
      </c>
      <c r="I8554" s="5">
        <v>0.05971064814814815</v>
      </c>
      <c r="L8554" s="1" t="s">
        <v>119</v>
      </c>
      <c r="N8554" s="1" t="s">
        <v>340</v>
      </c>
      <c r="P8554" s="1" t="s">
        <v>25327</v>
      </c>
      <c r="Q8554" s="1">
        <f t="shared" si="1"/>
        <v>11</v>
      </c>
      <c r="S8554" s="1"/>
      <c r="T8554" s="4"/>
      <c r="U8554" s="1" t="s">
        <v>25328</v>
      </c>
    </row>
    <row r="8555" ht="15.75" customHeight="1">
      <c r="A8555" s="1" t="s">
        <v>25329</v>
      </c>
      <c r="B8555" s="1" t="s">
        <v>96</v>
      </c>
      <c r="C8555" s="1" t="s">
        <v>23641</v>
      </c>
      <c r="D8555" s="1" t="s">
        <v>55</v>
      </c>
      <c r="E8555" s="1" t="s">
        <v>45</v>
      </c>
      <c r="F8555" s="1" t="s">
        <v>599</v>
      </c>
      <c r="G8555" s="1" t="s">
        <v>2512</v>
      </c>
      <c r="H8555" s="1" t="s">
        <v>2007</v>
      </c>
      <c r="I8555" s="5">
        <v>0.08780092592592592</v>
      </c>
      <c r="J8555" s="1" t="s">
        <v>136</v>
      </c>
      <c r="L8555" s="1" t="s">
        <v>66</v>
      </c>
      <c r="P8555" s="1" t="s">
        <v>25327</v>
      </c>
      <c r="Q8555" s="1" t="str">
        <f t="shared" si="1"/>
        <v/>
      </c>
      <c r="S8555" s="1"/>
      <c r="T8555" s="4"/>
      <c r="U8555" s="1" t="s">
        <v>25330</v>
      </c>
    </row>
    <row r="8556" ht="15.75" customHeight="1">
      <c r="A8556" s="1" t="s">
        <v>25331</v>
      </c>
      <c r="B8556" s="1" t="s">
        <v>147</v>
      </c>
      <c r="C8556" s="1" t="s">
        <v>25241</v>
      </c>
      <c r="D8556" s="1" t="s">
        <v>55</v>
      </c>
      <c r="E8556" s="1" t="s">
        <v>45</v>
      </c>
      <c r="F8556" s="1" t="s">
        <v>91</v>
      </c>
      <c r="G8556" s="1" t="s">
        <v>26</v>
      </c>
      <c r="H8556" s="1" t="s">
        <v>36</v>
      </c>
      <c r="I8556" s="5">
        <v>0.08607638888888888</v>
      </c>
      <c r="L8556" s="1" t="s">
        <v>37</v>
      </c>
      <c r="P8556" s="1" t="s">
        <v>25332</v>
      </c>
      <c r="Q8556" s="1" t="str">
        <f t="shared" si="1"/>
        <v/>
      </c>
      <c r="S8556" s="1"/>
      <c r="T8556" s="4"/>
      <c r="U8556" s="1" t="s">
        <v>22191</v>
      </c>
    </row>
    <row r="8557" ht="15.75" customHeight="1">
      <c r="A8557" s="1" t="s">
        <v>25333</v>
      </c>
      <c r="B8557" s="1" t="s">
        <v>245</v>
      </c>
      <c r="C8557" s="1" t="s">
        <v>25241</v>
      </c>
      <c r="D8557" s="1" t="s">
        <v>55</v>
      </c>
      <c r="E8557" s="1" t="s">
        <v>45</v>
      </c>
      <c r="F8557" s="1" t="s">
        <v>1459</v>
      </c>
      <c r="G8557" s="1" t="s">
        <v>118</v>
      </c>
      <c r="H8557" s="1" t="s">
        <v>19740</v>
      </c>
      <c r="K8557" s="1" t="s">
        <v>19741</v>
      </c>
      <c r="L8557" s="1" t="s">
        <v>119</v>
      </c>
      <c r="P8557" s="1" t="s">
        <v>25334</v>
      </c>
      <c r="Q8557" s="1" t="str">
        <f t="shared" si="1"/>
        <v/>
      </c>
      <c r="S8557" s="1"/>
      <c r="T8557" s="4"/>
      <c r="U8557" s="1" t="s">
        <v>25335</v>
      </c>
    </row>
    <row r="8558" ht="15.75" customHeight="1">
      <c r="A8558" s="1" t="s">
        <v>25336</v>
      </c>
      <c r="B8558" s="1" t="s">
        <v>70</v>
      </c>
      <c r="C8558" s="1" t="s">
        <v>22397</v>
      </c>
      <c r="D8558" s="1" t="s">
        <v>55</v>
      </c>
      <c r="E8558" s="1" t="s">
        <v>45</v>
      </c>
      <c r="F8558" s="1" t="s">
        <v>599</v>
      </c>
      <c r="G8558" s="1" t="s">
        <v>118</v>
      </c>
      <c r="H8558" s="1" t="s">
        <v>36</v>
      </c>
      <c r="I8558" s="5">
        <v>0.10351851851851852</v>
      </c>
      <c r="K8558" s="1" t="s">
        <v>20966</v>
      </c>
      <c r="L8558" s="1" t="s">
        <v>119</v>
      </c>
      <c r="P8558" s="1" t="s">
        <v>25337</v>
      </c>
      <c r="Q8558" s="1" t="str">
        <f t="shared" si="1"/>
        <v/>
      </c>
      <c r="S8558" s="1"/>
      <c r="T8558" s="4"/>
      <c r="U8558" s="1" t="s">
        <v>24965</v>
      </c>
    </row>
    <row r="8559" ht="15.75" customHeight="1">
      <c r="A8559" s="1" t="s">
        <v>25338</v>
      </c>
      <c r="B8559" s="1" t="s">
        <v>578</v>
      </c>
      <c r="C8559" s="1" t="s">
        <v>23923</v>
      </c>
      <c r="D8559" s="1" t="s">
        <v>55</v>
      </c>
      <c r="E8559" s="1" t="s">
        <v>45</v>
      </c>
      <c r="F8559" s="1" t="s">
        <v>1459</v>
      </c>
      <c r="G8559" s="1" t="s">
        <v>118</v>
      </c>
      <c r="H8559" s="1" t="s">
        <v>36</v>
      </c>
      <c r="I8559" s="5">
        <v>0.08920138888888889</v>
      </c>
      <c r="K8559" s="1" t="s">
        <v>20966</v>
      </c>
      <c r="L8559" s="1" t="s">
        <v>119</v>
      </c>
      <c r="P8559" s="1" t="s">
        <v>25339</v>
      </c>
      <c r="Q8559" s="1" t="str">
        <f t="shared" si="1"/>
        <v/>
      </c>
      <c r="S8559" s="1"/>
      <c r="T8559" s="4"/>
      <c r="U8559" s="1" t="s">
        <v>25340</v>
      </c>
    </row>
    <row r="8560" ht="15.75" customHeight="1">
      <c r="A8560" s="1" t="s">
        <v>25341</v>
      </c>
      <c r="B8560" s="1" t="s">
        <v>34</v>
      </c>
      <c r="D8560" s="1" t="s">
        <v>44</v>
      </c>
      <c r="E8560" s="1" t="s">
        <v>113</v>
      </c>
      <c r="F8560" s="1"/>
      <c r="G8560" s="1" t="s">
        <v>118</v>
      </c>
      <c r="H8560" s="1" t="s">
        <v>36</v>
      </c>
      <c r="I8560" s="5">
        <v>0.19480324074074074</v>
      </c>
      <c r="K8560" s="1" t="s">
        <v>20966</v>
      </c>
      <c r="L8560" s="1" t="s">
        <v>119</v>
      </c>
      <c r="P8560" s="1" t="s">
        <v>25342</v>
      </c>
      <c r="Q8560" s="1" t="str">
        <f t="shared" si="1"/>
        <v/>
      </c>
      <c r="S8560" s="1"/>
      <c r="T8560" s="4"/>
      <c r="U8560" s="1" t="s">
        <v>25343</v>
      </c>
    </row>
    <row r="8561" ht="15.75" customHeight="1">
      <c r="A8561" s="1" t="s">
        <v>25344</v>
      </c>
      <c r="B8561" s="1" t="s">
        <v>277</v>
      </c>
      <c r="C8561" s="1" t="s">
        <v>6694</v>
      </c>
      <c r="D8561" s="1" t="s">
        <v>44</v>
      </c>
      <c r="E8561" s="1" t="s">
        <v>45</v>
      </c>
      <c r="F8561" s="1" t="s">
        <v>548</v>
      </c>
      <c r="G8561" s="1" t="s">
        <v>57</v>
      </c>
      <c r="H8561" s="1" t="s">
        <v>72</v>
      </c>
      <c r="I8561" s="5">
        <v>0.015578703703703704</v>
      </c>
      <c r="J8561" s="1" t="s">
        <v>266</v>
      </c>
      <c r="K8561" s="1" t="s">
        <v>74</v>
      </c>
      <c r="L8561" s="1" t="s">
        <v>75</v>
      </c>
      <c r="P8561" s="1" t="s">
        <v>25345</v>
      </c>
      <c r="Q8561" s="1" t="str">
        <f t="shared" si="1"/>
        <v/>
      </c>
      <c r="S8561" s="1"/>
      <c r="T8561" s="4"/>
      <c r="U8561" s="1" t="s">
        <v>25346</v>
      </c>
    </row>
    <row r="8562" ht="15.75" customHeight="1">
      <c r="A8562" s="1" t="s">
        <v>25347</v>
      </c>
      <c r="B8562" s="1" t="s">
        <v>277</v>
      </c>
      <c r="E8562" s="1" t="s">
        <v>23054</v>
      </c>
      <c r="F8562" s="1"/>
      <c r="G8562" s="1" t="s">
        <v>21356</v>
      </c>
      <c r="H8562" s="1" t="s">
        <v>36</v>
      </c>
      <c r="I8562" s="5">
        <v>0.0044444444444444444</v>
      </c>
      <c r="L8562" s="1" t="s">
        <v>119</v>
      </c>
      <c r="P8562" s="1" t="s">
        <v>25348</v>
      </c>
      <c r="Q8562" s="1" t="str">
        <f t="shared" si="1"/>
        <v/>
      </c>
      <c r="S8562" s="1"/>
      <c r="T8562" s="4"/>
      <c r="U8562" s="1" t="s">
        <v>25349</v>
      </c>
    </row>
    <row r="8563" ht="15.75" customHeight="1">
      <c r="A8563" s="1" t="s">
        <v>25350</v>
      </c>
      <c r="B8563" s="1" t="s">
        <v>34</v>
      </c>
      <c r="C8563" s="1" t="s">
        <v>24938</v>
      </c>
      <c r="D8563" s="1" t="s">
        <v>55</v>
      </c>
      <c r="E8563" s="1" t="s">
        <v>45</v>
      </c>
      <c r="F8563" s="1" t="s">
        <v>810</v>
      </c>
      <c r="G8563" s="1" t="s">
        <v>2512</v>
      </c>
      <c r="H8563" s="1" t="s">
        <v>2007</v>
      </c>
      <c r="I8563" s="6">
        <v>2.307002314814815</v>
      </c>
      <c r="J8563" s="1" t="s">
        <v>136</v>
      </c>
      <c r="L8563" s="1" t="s">
        <v>66</v>
      </c>
      <c r="P8563" s="1" t="s">
        <v>25351</v>
      </c>
      <c r="Q8563" s="1" t="str">
        <f t="shared" si="1"/>
        <v/>
      </c>
      <c r="S8563" s="1"/>
      <c r="T8563" s="4"/>
      <c r="U8563" s="1" t="s">
        <v>25352</v>
      </c>
    </row>
    <row r="8564" ht="15.75" customHeight="1">
      <c r="A8564" s="1" t="s">
        <v>25353</v>
      </c>
      <c r="B8564" s="1" t="s">
        <v>277</v>
      </c>
      <c r="C8564" s="1" t="s">
        <v>12242</v>
      </c>
      <c r="D8564" s="1" t="s">
        <v>155</v>
      </c>
      <c r="E8564" s="1" t="s">
        <v>45</v>
      </c>
      <c r="F8564" s="1" t="s">
        <v>810</v>
      </c>
      <c r="G8564" s="1" t="s">
        <v>57</v>
      </c>
      <c r="H8564" s="1" t="s">
        <v>36</v>
      </c>
      <c r="I8564" s="5">
        <v>0.016574074074074074</v>
      </c>
      <c r="L8564" s="1" t="s">
        <v>119</v>
      </c>
      <c r="P8564" s="1" t="s">
        <v>25354</v>
      </c>
      <c r="Q8564" s="1" t="str">
        <f t="shared" si="1"/>
        <v/>
      </c>
      <c r="S8564" s="1"/>
      <c r="T8564" s="4"/>
      <c r="U8564" s="1" t="s">
        <v>25349</v>
      </c>
    </row>
    <row r="8565" ht="15.75" customHeight="1">
      <c r="A8565" s="1" t="s">
        <v>25355</v>
      </c>
      <c r="B8565" s="1" t="s">
        <v>24</v>
      </c>
      <c r="D8565" s="1" t="s">
        <v>44</v>
      </c>
      <c r="E8565" s="1" t="s">
        <v>45</v>
      </c>
      <c r="F8565" s="1" t="s">
        <v>599</v>
      </c>
      <c r="G8565" s="1" t="s">
        <v>2512</v>
      </c>
      <c r="H8565" s="1" t="s">
        <v>2007</v>
      </c>
      <c r="I8565" s="5">
        <v>0.9837268518518518</v>
      </c>
      <c r="J8565" s="1" t="s">
        <v>136</v>
      </c>
      <c r="L8565" s="1" t="s">
        <v>66</v>
      </c>
      <c r="P8565" s="1" t="s">
        <v>25356</v>
      </c>
      <c r="Q8565" s="1" t="str">
        <f t="shared" si="1"/>
        <v/>
      </c>
      <c r="S8565" s="1"/>
      <c r="T8565" s="4"/>
      <c r="U8565" s="1" t="s">
        <v>25357</v>
      </c>
    </row>
    <row r="8566" ht="15.75" customHeight="1">
      <c r="A8566" s="1" t="s">
        <v>25358</v>
      </c>
      <c r="B8566" s="1" t="s">
        <v>96</v>
      </c>
      <c r="D8566" s="1" t="s">
        <v>178</v>
      </c>
      <c r="E8566" s="1" t="s">
        <v>283</v>
      </c>
      <c r="F8566" s="1"/>
      <c r="G8566" s="1" t="s">
        <v>2512</v>
      </c>
      <c r="H8566" s="1" t="s">
        <v>2007</v>
      </c>
      <c r="I8566" s="5">
        <v>0.08474537037037037</v>
      </c>
      <c r="J8566" s="1" t="s">
        <v>136</v>
      </c>
      <c r="L8566" s="1" t="s">
        <v>66</v>
      </c>
      <c r="N8566" s="1" t="s">
        <v>340</v>
      </c>
      <c r="O8566" s="1" t="s">
        <v>858</v>
      </c>
      <c r="P8566" s="1" t="s">
        <v>25359</v>
      </c>
      <c r="Q8566" s="1">
        <f t="shared" si="1"/>
        <v>11</v>
      </c>
      <c r="S8566" s="1">
        <v>3500.0</v>
      </c>
      <c r="T8566" s="4">
        <v>3000.0</v>
      </c>
      <c r="U8566" s="1" t="s">
        <v>25360</v>
      </c>
      <c r="V8566" s="1" t="s">
        <v>6652</v>
      </c>
    </row>
    <row r="8567" ht="15.75" customHeight="1">
      <c r="A8567" s="1" t="s">
        <v>25361</v>
      </c>
      <c r="B8567" s="1" t="s">
        <v>245</v>
      </c>
      <c r="C8567" s="1" t="s">
        <v>5520</v>
      </c>
      <c r="D8567" s="1" t="s">
        <v>44</v>
      </c>
      <c r="E8567" s="1" t="s">
        <v>45</v>
      </c>
      <c r="F8567" s="1" t="s">
        <v>183</v>
      </c>
      <c r="G8567" s="1" t="s">
        <v>57</v>
      </c>
      <c r="H8567" s="1" t="s">
        <v>582</v>
      </c>
      <c r="I8567" s="5">
        <v>0.031828703703703706</v>
      </c>
      <c r="J8567" s="1" t="s">
        <v>583</v>
      </c>
      <c r="K8567" s="1" t="s">
        <v>22875</v>
      </c>
      <c r="L8567" s="1" t="s">
        <v>50</v>
      </c>
      <c r="P8567" s="1" t="s">
        <v>25362</v>
      </c>
      <c r="Q8567" s="1" t="str">
        <f t="shared" si="1"/>
        <v/>
      </c>
      <c r="S8567" s="1"/>
      <c r="T8567" s="4"/>
      <c r="U8567" s="1" t="s">
        <v>25363</v>
      </c>
    </row>
    <row r="8568" ht="15.75" customHeight="1">
      <c r="A8568" s="1" t="s">
        <v>25364</v>
      </c>
      <c r="B8568" s="1" t="s">
        <v>70</v>
      </c>
      <c r="C8568" s="1" t="s">
        <v>6418</v>
      </c>
      <c r="D8568" s="1" t="s">
        <v>44</v>
      </c>
      <c r="E8568" s="1" t="s">
        <v>45</v>
      </c>
      <c r="F8568" s="1" t="s">
        <v>46</v>
      </c>
      <c r="G8568" s="1" t="s">
        <v>26</v>
      </c>
      <c r="H8568" s="1" t="s">
        <v>36</v>
      </c>
      <c r="I8568" s="5">
        <v>0.11611111111111111</v>
      </c>
      <c r="L8568" s="1" t="s">
        <v>37</v>
      </c>
      <c r="P8568" s="1" t="s">
        <v>25365</v>
      </c>
      <c r="Q8568" s="1" t="str">
        <f t="shared" si="1"/>
        <v/>
      </c>
      <c r="S8568" s="1"/>
      <c r="T8568" s="4"/>
      <c r="U8568" s="1" t="s">
        <v>25366</v>
      </c>
    </row>
    <row r="8569" ht="15.75" customHeight="1">
      <c r="A8569" s="1" t="s">
        <v>25367</v>
      </c>
      <c r="B8569" s="1" t="s">
        <v>34</v>
      </c>
      <c r="C8569" s="1" t="s">
        <v>25241</v>
      </c>
      <c r="D8569" s="1" t="s">
        <v>55</v>
      </c>
      <c r="E8569" s="1" t="s">
        <v>45</v>
      </c>
      <c r="F8569" s="1" t="s">
        <v>2602</v>
      </c>
      <c r="G8569" s="1" t="s">
        <v>2512</v>
      </c>
      <c r="H8569" s="1" t="s">
        <v>2007</v>
      </c>
      <c r="I8569" s="5">
        <v>0.015300925925925926</v>
      </c>
      <c r="J8569" s="1" t="s">
        <v>136</v>
      </c>
      <c r="L8569" s="1" t="s">
        <v>66</v>
      </c>
      <c r="P8569" s="1" t="s">
        <v>25368</v>
      </c>
      <c r="Q8569" s="1" t="str">
        <f t="shared" si="1"/>
        <v/>
      </c>
      <c r="S8569" s="1"/>
      <c r="T8569" s="4"/>
      <c r="U8569" s="1" t="s">
        <v>25369</v>
      </c>
    </row>
    <row r="8570" ht="15.75" customHeight="1">
      <c r="A8570" s="1" t="s">
        <v>25370</v>
      </c>
      <c r="B8570" s="1" t="s">
        <v>277</v>
      </c>
      <c r="C8570" s="1" t="s">
        <v>25116</v>
      </c>
      <c r="D8570" s="1" t="s">
        <v>44</v>
      </c>
      <c r="E8570" s="1" t="s">
        <v>45</v>
      </c>
      <c r="F8570" s="1" t="s">
        <v>46</v>
      </c>
      <c r="G8570" s="1" t="s">
        <v>57</v>
      </c>
      <c r="H8570" s="1" t="s">
        <v>2007</v>
      </c>
      <c r="I8570" s="5">
        <v>0.044756944444444446</v>
      </c>
      <c r="J8570" s="1" t="s">
        <v>136</v>
      </c>
      <c r="L8570" s="1" t="s">
        <v>66</v>
      </c>
      <c r="P8570" s="1" t="s">
        <v>25371</v>
      </c>
      <c r="Q8570" s="1" t="str">
        <f t="shared" si="1"/>
        <v/>
      </c>
      <c r="S8570" s="1"/>
      <c r="T8570" s="4"/>
      <c r="U8570" s="1" t="s">
        <v>25372</v>
      </c>
    </row>
    <row r="8571" ht="15.75" customHeight="1">
      <c r="A8571" s="1" t="s">
        <v>25373</v>
      </c>
      <c r="B8571" s="1" t="s">
        <v>24</v>
      </c>
      <c r="D8571" s="1" t="s">
        <v>55</v>
      </c>
      <c r="E8571" s="1" t="s">
        <v>45</v>
      </c>
      <c r="F8571" s="1" t="s">
        <v>599</v>
      </c>
      <c r="G8571" s="1" t="s">
        <v>57</v>
      </c>
      <c r="H8571" s="1" t="s">
        <v>582</v>
      </c>
      <c r="I8571" s="6">
        <v>7.0852662037037035</v>
      </c>
      <c r="J8571" s="1" t="s">
        <v>583</v>
      </c>
      <c r="K8571" s="1" t="s">
        <v>22875</v>
      </c>
      <c r="L8571" s="1" t="s">
        <v>50</v>
      </c>
      <c r="P8571" s="1" t="s">
        <v>25374</v>
      </c>
      <c r="Q8571" s="1" t="str">
        <f t="shared" si="1"/>
        <v/>
      </c>
      <c r="S8571" s="1"/>
      <c r="T8571" s="4"/>
      <c r="U8571" s="1" t="s">
        <v>25375</v>
      </c>
    </row>
    <row r="8572" ht="15.75" customHeight="1">
      <c r="A8572" s="1" t="s">
        <v>25376</v>
      </c>
      <c r="B8572" s="1" t="s">
        <v>96</v>
      </c>
      <c r="C8572" s="1" t="s">
        <v>25241</v>
      </c>
      <c r="D8572" s="1" t="s">
        <v>55</v>
      </c>
      <c r="E8572" s="1" t="s">
        <v>45</v>
      </c>
      <c r="F8572" s="1" t="s">
        <v>1459</v>
      </c>
      <c r="G8572" s="1" t="s">
        <v>57</v>
      </c>
      <c r="H8572" s="1" t="s">
        <v>72</v>
      </c>
      <c r="I8572" s="5">
        <v>0.08099537037037037</v>
      </c>
      <c r="J8572" s="1" t="s">
        <v>305</v>
      </c>
      <c r="K8572" s="1" t="s">
        <v>74</v>
      </c>
      <c r="L8572" s="1" t="s">
        <v>75</v>
      </c>
      <c r="P8572" s="1" t="s">
        <v>25377</v>
      </c>
      <c r="Q8572" s="1" t="str">
        <f t="shared" si="1"/>
        <v/>
      </c>
      <c r="S8572" s="1"/>
      <c r="T8572" s="4"/>
      <c r="U8572" s="1" t="s">
        <v>25378</v>
      </c>
    </row>
    <row r="8573" ht="15.75" customHeight="1">
      <c r="A8573" s="1" t="s">
        <v>25379</v>
      </c>
      <c r="B8573" s="1" t="s">
        <v>245</v>
      </c>
      <c r="D8573" s="1" t="s">
        <v>44</v>
      </c>
      <c r="E8573" s="1" t="s">
        <v>113</v>
      </c>
      <c r="F8573" s="1"/>
      <c r="G8573" s="1" t="s">
        <v>57</v>
      </c>
      <c r="H8573" s="1" t="s">
        <v>2007</v>
      </c>
      <c r="I8573" s="5">
        <v>0.11541666666666667</v>
      </c>
      <c r="J8573" s="1" t="s">
        <v>136</v>
      </c>
      <c r="L8573" s="1" t="s">
        <v>66</v>
      </c>
      <c r="P8573" s="1" t="s">
        <v>25380</v>
      </c>
      <c r="Q8573" s="1" t="str">
        <f t="shared" si="1"/>
        <v/>
      </c>
      <c r="S8573" s="1"/>
      <c r="T8573" s="4"/>
      <c r="U8573" s="1" t="s">
        <v>25381</v>
      </c>
    </row>
    <row r="8574" ht="15.75" customHeight="1">
      <c r="A8574" s="1" t="s">
        <v>25382</v>
      </c>
      <c r="B8574" s="1" t="s">
        <v>70</v>
      </c>
      <c r="C8574" s="1" t="s">
        <v>25241</v>
      </c>
      <c r="D8574" s="1" t="s">
        <v>55</v>
      </c>
      <c r="E8574" s="1" t="s">
        <v>45</v>
      </c>
      <c r="F8574" s="1" t="s">
        <v>56</v>
      </c>
      <c r="G8574" s="1" t="s">
        <v>26</v>
      </c>
      <c r="H8574" s="1" t="s">
        <v>36</v>
      </c>
      <c r="I8574" s="5">
        <v>0.10123842592592593</v>
      </c>
      <c r="L8574" s="1" t="s">
        <v>37</v>
      </c>
      <c r="P8574" s="1" t="s">
        <v>25383</v>
      </c>
      <c r="Q8574" s="1" t="str">
        <f t="shared" si="1"/>
        <v/>
      </c>
      <c r="S8574" s="1"/>
      <c r="T8574" s="4"/>
      <c r="U8574" s="1" t="s">
        <v>25384</v>
      </c>
    </row>
    <row r="8575" ht="15.75" customHeight="1">
      <c r="A8575" s="1" t="s">
        <v>25385</v>
      </c>
      <c r="B8575" s="1" t="s">
        <v>578</v>
      </c>
      <c r="C8575" s="1" t="s">
        <v>23923</v>
      </c>
      <c r="D8575" s="1" t="s">
        <v>55</v>
      </c>
      <c r="E8575" s="1" t="s">
        <v>45</v>
      </c>
      <c r="F8575" s="1" t="s">
        <v>599</v>
      </c>
      <c r="G8575" s="1" t="s">
        <v>92</v>
      </c>
      <c r="H8575" s="1" t="s">
        <v>36</v>
      </c>
      <c r="I8575" s="5">
        <v>0.09684027777777778</v>
      </c>
      <c r="L8575" s="1" t="s">
        <v>37</v>
      </c>
      <c r="P8575" s="1" t="s">
        <v>25386</v>
      </c>
      <c r="Q8575" s="1" t="str">
        <f t="shared" si="1"/>
        <v/>
      </c>
      <c r="S8575" s="1"/>
      <c r="T8575" s="4"/>
      <c r="U8575" s="1" t="s">
        <v>3919</v>
      </c>
    </row>
    <row r="8576" ht="15.75" customHeight="1">
      <c r="A8576" s="1" t="s">
        <v>25387</v>
      </c>
      <c r="B8576" s="1" t="s">
        <v>34</v>
      </c>
      <c r="D8576" s="1" t="s">
        <v>178</v>
      </c>
      <c r="E8576" s="1" t="s">
        <v>1588</v>
      </c>
      <c r="F8576" s="1"/>
      <c r="G8576" s="1" t="s">
        <v>57</v>
      </c>
      <c r="H8576" s="1" t="s">
        <v>36</v>
      </c>
      <c r="I8576" s="5">
        <v>0.17</v>
      </c>
      <c r="L8576" s="1" t="s">
        <v>119</v>
      </c>
      <c r="N8576" s="1" t="s">
        <v>311</v>
      </c>
      <c r="O8576" s="1" t="s">
        <v>39</v>
      </c>
      <c r="P8576" s="1" t="s">
        <v>25388</v>
      </c>
      <c r="Q8576" s="1">
        <f t="shared" si="1"/>
        <v>11</v>
      </c>
      <c r="R8576" s="1">
        <v>4.0</v>
      </c>
      <c r="S8576" s="1">
        <v>1000.0</v>
      </c>
      <c r="T8576" s="4">
        <v>11000.0</v>
      </c>
      <c r="U8576" s="1" t="s">
        <v>25389</v>
      </c>
      <c r="V8576" s="1" t="s">
        <v>4126</v>
      </c>
      <c r="W8576" s="1" t="s">
        <v>300</v>
      </c>
    </row>
    <row r="8577" ht="15.75" customHeight="1">
      <c r="A8577" s="1" t="s">
        <v>25390</v>
      </c>
      <c r="B8577" s="1" t="s">
        <v>578</v>
      </c>
      <c r="C8577" s="1" t="s">
        <v>23012</v>
      </c>
      <c r="D8577" s="1" t="s">
        <v>55</v>
      </c>
      <c r="E8577" s="1" t="s">
        <v>45</v>
      </c>
      <c r="F8577" s="1" t="s">
        <v>599</v>
      </c>
      <c r="G8577" s="1" t="s">
        <v>57</v>
      </c>
      <c r="H8577" s="1" t="s">
        <v>36</v>
      </c>
      <c r="L8577" s="1" t="s">
        <v>37</v>
      </c>
      <c r="P8577" s="1" t="s">
        <v>25391</v>
      </c>
      <c r="Q8577" s="1" t="str">
        <f t="shared" si="1"/>
        <v/>
      </c>
      <c r="S8577" s="1"/>
      <c r="T8577" s="4"/>
      <c r="U8577" s="1" t="s">
        <v>10446</v>
      </c>
    </row>
    <row r="8578" ht="15.75" customHeight="1">
      <c r="A8578" s="1" t="s">
        <v>25392</v>
      </c>
      <c r="B8578" s="1" t="s">
        <v>277</v>
      </c>
      <c r="C8578" s="1" t="s">
        <v>25241</v>
      </c>
      <c r="D8578" s="1" t="s">
        <v>55</v>
      </c>
      <c r="E8578" s="1" t="s">
        <v>45</v>
      </c>
      <c r="F8578" s="1" t="s">
        <v>56</v>
      </c>
      <c r="G8578" s="1" t="s">
        <v>26</v>
      </c>
      <c r="H8578" s="1" t="s">
        <v>36</v>
      </c>
      <c r="L8578" s="1" t="s">
        <v>37</v>
      </c>
      <c r="P8578" s="1" t="s">
        <v>25393</v>
      </c>
      <c r="Q8578" s="1" t="str">
        <f t="shared" si="1"/>
        <v/>
      </c>
      <c r="S8578" s="1"/>
      <c r="T8578" s="4"/>
      <c r="U8578" s="1" t="s">
        <v>25394</v>
      </c>
    </row>
    <row r="8579" ht="15.75" customHeight="1">
      <c r="A8579" s="1" t="s">
        <v>25395</v>
      </c>
      <c r="B8579" s="1" t="s">
        <v>96</v>
      </c>
      <c r="C8579" s="1" t="s">
        <v>23641</v>
      </c>
      <c r="D8579" s="1" t="s">
        <v>55</v>
      </c>
      <c r="E8579" s="1" t="s">
        <v>45</v>
      </c>
      <c r="F8579" s="1" t="s">
        <v>599</v>
      </c>
      <c r="G8579" s="1" t="s">
        <v>57</v>
      </c>
      <c r="H8579" s="1" t="s">
        <v>72</v>
      </c>
      <c r="I8579" s="5">
        <v>0.6816435185185186</v>
      </c>
      <c r="J8579" s="1" t="s">
        <v>266</v>
      </c>
      <c r="K8579" s="1" t="s">
        <v>74</v>
      </c>
      <c r="L8579" s="1" t="s">
        <v>75</v>
      </c>
      <c r="P8579" s="1" t="s">
        <v>25396</v>
      </c>
      <c r="Q8579" s="1" t="str">
        <f t="shared" si="1"/>
        <v/>
      </c>
      <c r="S8579" s="1"/>
      <c r="T8579" s="4"/>
      <c r="U8579" s="1" t="s">
        <v>25397</v>
      </c>
    </row>
    <row r="8580" ht="15.75" customHeight="1">
      <c r="A8580" s="1" t="s">
        <v>25398</v>
      </c>
      <c r="B8580" s="1" t="s">
        <v>245</v>
      </c>
      <c r="C8580" s="1" t="s">
        <v>25241</v>
      </c>
      <c r="D8580" s="1" t="s">
        <v>55</v>
      </c>
      <c r="E8580" s="1" t="s">
        <v>45</v>
      </c>
      <c r="F8580" s="1" t="s">
        <v>810</v>
      </c>
      <c r="G8580" s="1" t="s">
        <v>26</v>
      </c>
      <c r="H8580" s="1" t="s">
        <v>72</v>
      </c>
      <c r="I8580" s="5">
        <v>0.6930208333333333</v>
      </c>
      <c r="J8580" s="1" t="s">
        <v>266</v>
      </c>
      <c r="K8580" s="1" t="s">
        <v>74</v>
      </c>
      <c r="L8580" s="1" t="s">
        <v>75</v>
      </c>
      <c r="P8580" s="1" t="s">
        <v>25399</v>
      </c>
      <c r="Q8580" s="1" t="str">
        <f t="shared" si="1"/>
        <v/>
      </c>
      <c r="S8580" s="1"/>
      <c r="T8580" s="4"/>
      <c r="U8580" s="1" t="s">
        <v>25400</v>
      </c>
    </row>
    <row r="8581" ht="15.75" customHeight="1">
      <c r="A8581" s="1" t="s">
        <v>25401</v>
      </c>
      <c r="B8581" s="1" t="s">
        <v>70</v>
      </c>
      <c r="D8581" s="1" t="s">
        <v>44</v>
      </c>
      <c r="E8581" s="1" t="s">
        <v>113</v>
      </c>
      <c r="F8581" s="1"/>
      <c r="G8581" s="1" t="s">
        <v>57</v>
      </c>
      <c r="H8581" s="1" t="s">
        <v>36</v>
      </c>
      <c r="I8581" s="5">
        <v>0.530636574074074</v>
      </c>
      <c r="L8581" s="1" t="s">
        <v>119</v>
      </c>
      <c r="P8581" s="1" t="s">
        <v>25402</v>
      </c>
      <c r="Q8581" s="1" t="str">
        <f t="shared" si="1"/>
        <v/>
      </c>
      <c r="S8581" s="1"/>
      <c r="T8581" s="4"/>
      <c r="U8581" s="1" t="s">
        <v>25403</v>
      </c>
    </row>
    <row r="8582" ht="15.75" customHeight="1">
      <c r="A8582" s="1" t="s">
        <v>25404</v>
      </c>
      <c r="B8582" s="1" t="s">
        <v>578</v>
      </c>
      <c r="D8582" s="1" t="s">
        <v>44</v>
      </c>
      <c r="E8582" s="1" t="s">
        <v>113</v>
      </c>
      <c r="F8582" s="1"/>
      <c r="G8582" s="1" t="s">
        <v>57</v>
      </c>
      <c r="H8582" s="1" t="s">
        <v>36</v>
      </c>
      <c r="I8582" s="5">
        <v>0.4636458333333333</v>
      </c>
      <c r="L8582" s="1" t="s">
        <v>119</v>
      </c>
      <c r="P8582" s="1" t="s">
        <v>25405</v>
      </c>
      <c r="Q8582" s="1" t="str">
        <f t="shared" si="1"/>
        <v/>
      </c>
      <c r="S8582" s="1"/>
      <c r="T8582" s="4"/>
      <c r="U8582" s="1" t="s">
        <v>25406</v>
      </c>
    </row>
    <row r="8583" ht="15.75" customHeight="1">
      <c r="A8583" s="1" t="s">
        <v>25407</v>
      </c>
      <c r="B8583" s="1" t="s">
        <v>34</v>
      </c>
      <c r="C8583" s="1" t="s">
        <v>25241</v>
      </c>
      <c r="D8583" s="1" t="s">
        <v>55</v>
      </c>
      <c r="E8583" s="1" t="s">
        <v>45</v>
      </c>
      <c r="F8583" s="1" t="s">
        <v>810</v>
      </c>
      <c r="G8583" s="1" t="s">
        <v>2512</v>
      </c>
      <c r="H8583" s="1" t="s">
        <v>2007</v>
      </c>
      <c r="J8583" s="1" t="s">
        <v>136</v>
      </c>
      <c r="L8583" s="1" t="s">
        <v>66</v>
      </c>
      <c r="P8583" s="1" t="s">
        <v>25408</v>
      </c>
      <c r="Q8583" s="1" t="str">
        <f t="shared" si="1"/>
        <v/>
      </c>
      <c r="S8583" s="1"/>
      <c r="T8583" s="4"/>
      <c r="U8583" s="1" t="s">
        <v>25409</v>
      </c>
    </row>
    <row r="8584" ht="15.75" customHeight="1">
      <c r="A8584" s="1" t="s">
        <v>25410</v>
      </c>
      <c r="B8584" s="1" t="s">
        <v>277</v>
      </c>
      <c r="C8584" s="1" t="s">
        <v>25241</v>
      </c>
      <c r="D8584" s="1" t="s">
        <v>55</v>
      </c>
      <c r="E8584" s="1" t="s">
        <v>45</v>
      </c>
      <c r="F8584" s="1" t="s">
        <v>46</v>
      </c>
      <c r="G8584" s="1" t="s">
        <v>2512</v>
      </c>
      <c r="H8584" s="1" t="s">
        <v>2007</v>
      </c>
      <c r="I8584" s="5">
        <v>0.515462962962963</v>
      </c>
      <c r="J8584" s="1" t="s">
        <v>136</v>
      </c>
      <c r="L8584" s="1" t="s">
        <v>66</v>
      </c>
      <c r="P8584" s="1" t="s">
        <v>25411</v>
      </c>
      <c r="Q8584" s="1" t="str">
        <f t="shared" si="1"/>
        <v/>
      </c>
      <c r="S8584" s="1"/>
      <c r="T8584" s="4"/>
      <c r="U8584" s="1" t="s">
        <v>25412</v>
      </c>
    </row>
    <row r="8585" ht="15.75" customHeight="1">
      <c r="A8585" s="1" t="s">
        <v>25413</v>
      </c>
      <c r="B8585" s="1" t="s">
        <v>24</v>
      </c>
      <c r="C8585" s="1" t="s">
        <v>23641</v>
      </c>
      <c r="D8585" s="1" t="s">
        <v>55</v>
      </c>
      <c r="E8585" s="1" t="s">
        <v>45</v>
      </c>
      <c r="F8585" s="1" t="s">
        <v>599</v>
      </c>
      <c r="G8585" s="1" t="s">
        <v>57</v>
      </c>
      <c r="H8585" s="1" t="s">
        <v>198</v>
      </c>
      <c r="I8585" s="5">
        <v>0.4724074074074074</v>
      </c>
      <c r="J8585" s="1" t="s">
        <v>7341</v>
      </c>
      <c r="K8585" s="1" t="s">
        <v>199</v>
      </c>
      <c r="L8585" s="1" t="s">
        <v>30</v>
      </c>
      <c r="P8585" s="1" t="s">
        <v>25414</v>
      </c>
      <c r="Q8585" s="1" t="str">
        <f t="shared" si="1"/>
        <v/>
      </c>
      <c r="S8585" s="1"/>
      <c r="T8585" s="4"/>
      <c r="U8585" s="1" t="s">
        <v>25415</v>
      </c>
    </row>
    <row r="8586" ht="15.75" customHeight="1">
      <c r="A8586" s="1" t="s">
        <v>25416</v>
      </c>
      <c r="B8586" s="1" t="s">
        <v>96</v>
      </c>
      <c r="D8586" s="1" t="s">
        <v>55</v>
      </c>
      <c r="E8586" s="1" t="s">
        <v>45</v>
      </c>
      <c r="F8586" s="1" t="s">
        <v>91</v>
      </c>
      <c r="G8586" s="1" t="s">
        <v>92</v>
      </c>
      <c r="H8586" s="1" t="s">
        <v>36</v>
      </c>
      <c r="L8586" s="1" t="s">
        <v>37</v>
      </c>
      <c r="P8586" s="1" t="s">
        <v>25417</v>
      </c>
      <c r="Q8586" s="1" t="str">
        <f t="shared" si="1"/>
        <v/>
      </c>
      <c r="S8586" s="1"/>
      <c r="T8586" s="4"/>
      <c r="U8586" s="1" t="s">
        <v>25418</v>
      </c>
    </row>
    <row r="8587" ht="15.75" customHeight="1">
      <c r="A8587" s="1" t="s">
        <v>25419</v>
      </c>
      <c r="B8587" s="1" t="s">
        <v>245</v>
      </c>
      <c r="D8587" s="1" t="s">
        <v>44</v>
      </c>
      <c r="E8587" s="1" t="s">
        <v>113</v>
      </c>
      <c r="F8587" s="1"/>
      <c r="G8587" s="1" t="s">
        <v>26</v>
      </c>
      <c r="H8587" s="1" t="s">
        <v>36</v>
      </c>
      <c r="I8587" s="5">
        <v>0.5649652777777778</v>
      </c>
      <c r="L8587" s="1" t="s">
        <v>37</v>
      </c>
      <c r="P8587" s="1" t="s">
        <v>25420</v>
      </c>
      <c r="Q8587" s="1" t="str">
        <f t="shared" si="1"/>
        <v/>
      </c>
      <c r="S8587" s="1"/>
      <c r="T8587" s="4"/>
      <c r="U8587" s="1" t="s">
        <v>25421</v>
      </c>
    </row>
    <row r="8588" ht="15.75" customHeight="1">
      <c r="A8588" s="1" t="s">
        <v>25422</v>
      </c>
      <c r="B8588" s="1" t="s">
        <v>70</v>
      </c>
      <c r="C8588" s="1" t="s">
        <v>7633</v>
      </c>
      <c r="D8588" s="1" t="s">
        <v>44</v>
      </c>
      <c r="E8588" s="1" t="s">
        <v>45</v>
      </c>
      <c r="F8588" s="1" t="s">
        <v>46</v>
      </c>
      <c r="G8588" s="1" t="s">
        <v>118</v>
      </c>
      <c r="H8588" s="1" t="s">
        <v>36</v>
      </c>
      <c r="I8588" s="5">
        <v>0.5662037037037037</v>
      </c>
      <c r="L8588" s="1" t="s">
        <v>119</v>
      </c>
      <c r="P8588" s="1" t="s">
        <v>25423</v>
      </c>
      <c r="Q8588" s="1" t="str">
        <f t="shared" si="1"/>
        <v/>
      </c>
      <c r="S8588" s="1"/>
      <c r="T8588" s="4"/>
      <c r="U8588" s="1" t="s">
        <v>25424</v>
      </c>
    </row>
    <row r="8589" ht="15.75" customHeight="1">
      <c r="A8589" s="1" t="s">
        <v>25425</v>
      </c>
      <c r="B8589" s="1" t="s">
        <v>70</v>
      </c>
      <c r="C8589" s="1" t="s">
        <v>11865</v>
      </c>
      <c r="D8589" s="1" t="s">
        <v>44</v>
      </c>
      <c r="E8589" s="1" t="s">
        <v>45</v>
      </c>
      <c r="F8589" s="1" t="s">
        <v>91</v>
      </c>
      <c r="G8589" s="1" t="s">
        <v>21356</v>
      </c>
      <c r="H8589" s="1" t="s">
        <v>36</v>
      </c>
      <c r="I8589" s="5">
        <v>0.5714467592592593</v>
      </c>
      <c r="L8589" s="1" t="s">
        <v>119</v>
      </c>
      <c r="P8589" s="1" t="s">
        <v>25426</v>
      </c>
      <c r="Q8589" s="1" t="str">
        <f t="shared" si="1"/>
        <v/>
      </c>
      <c r="S8589" s="1"/>
      <c r="T8589" s="4"/>
      <c r="U8589" s="1" t="s">
        <v>25424</v>
      </c>
    </row>
    <row r="8590" ht="15.75" customHeight="1">
      <c r="A8590" s="1" t="s">
        <v>25427</v>
      </c>
      <c r="B8590" s="1" t="s">
        <v>578</v>
      </c>
      <c r="C8590" s="1" t="s">
        <v>25241</v>
      </c>
      <c r="D8590" s="1" t="s">
        <v>55</v>
      </c>
      <c r="E8590" s="1" t="s">
        <v>45</v>
      </c>
      <c r="F8590" s="1" t="s">
        <v>1459</v>
      </c>
      <c r="G8590" s="1" t="s">
        <v>57</v>
      </c>
      <c r="H8590" s="1" t="s">
        <v>140</v>
      </c>
      <c r="I8590" s="5">
        <v>0.6184375</v>
      </c>
      <c r="J8590" s="1" t="s">
        <v>127</v>
      </c>
      <c r="K8590" s="1" t="s">
        <v>142</v>
      </c>
      <c r="L8590" s="1" t="s">
        <v>143</v>
      </c>
      <c r="P8590" s="1" t="s">
        <v>25428</v>
      </c>
      <c r="Q8590" s="1" t="str">
        <f t="shared" si="1"/>
        <v/>
      </c>
      <c r="S8590" s="1"/>
      <c r="T8590" s="4"/>
      <c r="U8590" s="1" t="s">
        <v>25429</v>
      </c>
    </row>
    <row r="8591" ht="15.75" customHeight="1">
      <c r="A8591" s="1" t="s">
        <v>25430</v>
      </c>
      <c r="B8591" s="1" t="s">
        <v>34</v>
      </c>
      <c r="C8591" s="1" t="s">
        <v>25116</v>
      </c>
      <c r="D8591" s="1" t="s">
        <v>55</v>
      </c>
      <c r="E8591" s="1" t="s">
        <v>45</v>
      </c>
      <c r="F8591" s="1" t="s">
        <v>56</v>
      </c>
      <c r="G8591" s="1" t="s">
        <v>80</v>
      </c>
      <c r="H8591" s="1" t="s">
        <v>140</v>
      </c>
      <c r="I8591" s="5">
        <v>0.5593634259259259</v>
      </c>
      <c r="J8591" s="1" t="s">
        <v>22387</v>
      </c>
      <c r="K8591" s="1" t="s">
        <v>142</v>
      </c>
      <c r="L8591" s="1" t="s">
        <v>143</v>
      </c>
      <c r="P8591" s="1" t="s">
        <v>25431</v>
      </c>
      <c r="Q8591" s="1" t="str">
        <f t="shared" si="1"/>
        <v/>
      </c>
      <c r="S8591" s="1"/>
      <c r="T8591" s="4"/>
      <c r="U8591" s="1" t="s">
        <v>16238</v>
      </c>
    </row>
    <row r="8592" ht="15.75" customHeight="1">
      <c r="A8592" s="1" t="s">
        <v>25432</v>
      </c>
      <c r="B8592" s="1" t="s">
        <v>277</v>
      </c>
      <c r="C8592" s="1" t="s">
        <v>25241</v>
      </c>
      <c r="D8592" s="1" t="s">
        <v>55</v>
      </c>
      <c r="E8592" s="1" t="s">
        <v>45</v>
      </c>
      <c r="F8592" s="1" t="s">
        <v>810</v>
      </c>
      <c r="G8592" s="1" t="s">
        <v>2512</v>
      </c>
      <c r="H8592" s="1" t="s">
        <v>2007</v>
      </c>
      <c r="J8592" s="1" t="s">
        <v>136</v>
      </c>
      <c r="L8592" s="1" t="s">
        <v>66</v>
      </c>
      <c r="P8592" s="1" t="s">
        <v>25433</v>
      </c>
      <c r="Q8592" s="1" t="str">
        <f t="shared" si="1"/>
        <v/>
      </c>
      <c r="S8592" s="1"/>
      <c r="T8592" s="4"/>
      <c r="U8592" s="1" t="s">
        <v>25434</v>
      </c>
    </row>
    <row r="8593" ht="15.75" customHeight="1">
      <c r="A8593" s="1" t="s">
        <v>25435</v>
      </c>
      <c r="B8593" s="1" t="s">
        <v>70</v>
      </c>
      <c r="C8593" s="1" t="s">
        <v>25436</v>
      </c>
      <c r="D8593" s="1" t="s">
        <v>55</v>
      </c>
      <c r="E8593" s="1" t="s">
        <v>45</v>
      </c>
      <c r="F8593" s="1" t="s">
        <v>91</v>
      </c>
      <c r="G8593" s="1" t="s">
        <v>92</v>
      </c>
      <c r="H8593" s="1" t="s">
        <v>36</v>
      </c>
      <c r="L8593" s="1" t="s">
        <v>37</v>
      </c>
      <c r="P8593" s="1" t="s">
        <v>25437</v>
      </c>
      <c r="Q8593" s="1" t="str">
        <f t="shared" si="1"/>
        <v/>
      </c>
      <c r="S8593" s="1"/>
      <c r="T8593" s="4"/>
      <c r="U8593" s="1" t="s">
        <v>25438</v>
      </c>
    </row>
    <row r="8594" ht="15.75" customHeight="1">
      <c r="A8594" s="1" t="s">
        <v>25439</v>
      </c>
      <c r="B8594" s="1" t="s">
        <v>70</v>
      </c>
      <c r="C8594" s="1" t="s">
        <v>23923</v>
      </c>
      <c r="D8594" s="1" t="s">
        <v>55</v>
      </c>
      <c r="E8594" s="1" t="s">
        <v>45</v>
      </c>
      <c r="F8594" s="1" t="s">
        <v>599</v>
      </c>
      <c r="G8594" s="1" t="s">
        <v>57</v>
      </c>
      <c r="H8594" s="1" t="s">
        <v>58</v>
      </c>
      <c r="I8594" s="5">
        <v>0.021956018518518517</v>
      </c>
      <c r="J8594" s="1" t="s">
        <v>28</v>
      </c>
      <c r="K8594" s="1" t="s">
        <v>60</v>
      </c>
      <c r="L8594" s="1" t="s">
        <v>30</v>
      </c>
      <c r="P8594" s="1" t="s">
        <v>25440</v>
      </c>
      <c r="Q8594" s="1" t="str">
        <f t="shared" si="1"/>
        <v/>
      </c>
      <c r="S8594" s="1"/>
      <c r="T8594" s="4"/>
      <c r="U8594" s="1" t="s">
        <v>25441</v>
      </c>
    </row>
    <row r="8595" ht="15.75" customHeight="1">
      <c r="A8595" s="1" t="s">
        <v>25442</v>
      </c>
      <c r="B8595" s="1" t="s">
        <v>70</v>
      </c>
      <c r="C8595" s="1" t="s">
        <v>24541</v>
      </c>
      <c r="D8595" s="1" t="s">
        <v>55</v>
      </c>
      <c r="E8595" s="1" t="s">
        <v>45</v>
      </c>
      <c r="F8595" s="1" t="s">
        <v>599</v>
      </c>
      <c r="G8595" s="1" t="s">
        <v>26</v>
      </c>
      <c r="H8595" s="1" t="s">
        <v>36</v>
      </c>
      <c r="I8595" s="5">
        <v>0.6471527777777778</v>
      </c>
      <c r="L8595" s="1" t="s">
        <v>119</v>
      </c>
      <c r="P8595" s="1" t="s">
        <v>25443</v>
      </c>
      <c r="Q8595" s="1" t="str">
        <f t="shared" si="1"/>
        <v/>
      </c>
      <c r="S8595" s="1"/>
      <c r="T8595" s="4"/>
      <c r="U8595" s="1" t="s">
        <v>25444</v>
      </c>
    </row>
    <row r="8596" ht="15.75" customHeight="1">
      <c r="A8596" s="1" t="s">
        <v>25445</v>
      </c>
      <c r="B8596" s="1" t="s">
        <v>96</v>
      </c>
      <c r="C8596" s="1" t="s">
        <v>23923</v>
      </c>
      <c r="D8596" s="1" t="s">
        <v>55</v>
      </c>
      <c r="E8596" s="1" t="s">
        <v>45</v>
      </c>
      <c r="F8596" s="1" t="s">
        <v>599</v>
      </c>
      <c r="G8596" s="1" t="s">
        <v>57</v>
      </c>
      <c r="H8596" s="1" t="s">
        <v>72</v>
      </c>
      <c r="I8596" s="5">
        <v>0.011620370370370371</v>
      </c>
      <c r="J8596" s="1" t="s">
        <v>305</v>
      </c>
      <c r="K8596" s="1" t="s">
        <v>74</v>
      </c>
      <c r="L8596" s="1" t="s">
        <v>75</v>
      </c>
      <c r="P8596" s="1" t="s">
        <v>25446</v>
      </c>
      <c r="Q8596" s="1" t="str">
        <f t="shared" si="1"/>
        <v/>
      </c>
      <c r="S8596" s="1"/>
      <c r="T8596" s="4"/>
      <c r="U8596" s="1" t="s">
        <v>25447</v>
      </c>
    </row>
    <row r="8597" ht="15.75" customHeight="1">
      <c r="A8597" s="1" t="s">
        <v>25448</v>
      </c>
      <c r="B8597" s="1" t="s">
        <v>24</v>
      </c>
      <c r="C8597" s="1" t="s">
        <v>25436</v>
      </c>
      <c r="D8597" s="1" t="s">
        <v>55</v>
      </c>
      <c r="E8597" s="1" t="s">
        <v>45</v>
      </c>
      <c r="F8597" s="1" t="s">
        <v>810</v>
      </c>
      <c r="G8597" s="1" t="s">
        <v>2512</v>
      </c>
      <c r="H8597" s="1" t="s">
        <v>2007</v>
      </c>
      <c r="J8597" s="1" t="s">
        <v>136</v>
      </c>
      <c r="L8597" s="1" t="s">
        <v>66</v>
      </c>
      <c r="P8597" s="1" t="s">
        <v>25449</v>
      </c>
      <c r="Q8597" s="1" t="str">
        <f t="shared" si="1"/>
        <v/>
      </c>
      <c r="S8597" s="1"/>
      <c r="T8597" s="4"/>
      <c r="U8597" s="1" t="s">
        <v>25450</v>
      </c>
    </row>
    <row r="8598" ht="15.75" customHeight="1">
      <c r="A8598" s="1" t="s">
        <v>25451</v>
      </c>
      <c r="B8598" s="1" t="s">
        <v>245</v>
      </c>
      <c r="C8598" s="1" t="s">
        <v>12242</v>
      </c>
      <c r="D8598" s="1" t="s">
        <v>178</v>
      </c>
      <c r="E8598" s="1" t="s">
        <v>1588</v>
      </c>
      <c r="F8598" s="1"/>
      <c r="G8598" s="1" t="s">
        <v>57</v>
      </c>
      <c r="H8598" s="1" t="s">
        <v>582</v>
      </c>
      <c r="I8598" s="5">
        <v>0.6542245370370371</v>
      </c>
      <c r="J8598" s="1" t="s">
        <v>583</v>
      </c>
      <c r="K8598" s="1" t="s">
        <v>22875</v>
      </c>
      <c r="L8598" s="1" t="s">
        <v>50</v>
      </c>
      <c r="N8598" s="1" t="s">
        <v>311</v>
      </c>
      <c r="O8598" s="1" t="s">
        <v>39</v>
      </c>
      <c r="P8598" s="1" t="s">
        <v>25452</v>
      </c>
      <c r="Q8598" s="1">
        <f t="shared" si="1"/>
        <v>11</v>
      </c>
      <c r="R8598" s="1">
        <v>2.0</v>
      </c>
      <c r="S8598" s="1">
        <v>1000.0</v>
      </c>
      <c r="T8598" s="4">
        <v>11000.0</v>
      </c>
      <c r="U8598" s="1" t="s">
        <v>25453</v>
      </c>
      <c r="V8598" s="1" t="s">
        <v>25454</v>
      </c>
      <c r="W8598" s="1" t="s">
        <v>996</v>
      </c>
    </row>
    <row r="8599" ht="15.75" customHeight="1">
      <c r="A8599" s="1" t="s">
        <v>25455</v>
      </c>
      <c r="B8599" s="1" t="s">
        <v>844</v>
      </c>
      <c r="D8599" s="1" t="s">
        <v>44</v>
      </c>
      <c r="E8599" s="1" t="s">
        <v>113</v>
      </c>
      <c r="F8599" s="1"/>
      <c r="G8599" s="1" t="s">
        <v>26</v>
      </c>
      <c r="H8599" s="1" t="s">
        <v>36</v>
      </c>
      <c r="I8599" s="5">
        <v>0.005671296296296297</v>
      </c>
      <c r="L8599" s="1" t="s">
        <v>119</v>
      </c>
      <c r="P8599" s="1" t="s">
        <v>25456</v>
      </c>
      <c r="Q8599" s="1" t="str">
        <f t="shared" si="1"/>
        <v/>
      </c>
      <c r="S8599" s="1"/>
      <c r="T8599" s="4"/>
      <c r="U8599" s="1" t="s">
        <v>25457</v>
      </c>
    </row>
    <row r="8600" ht="15.75" customHeight="1">
      <c r="A8600" s="1" t="s">
        <v>25458</v>
      </c>
      <c r="B8600" s="1" t="s">
        <v>1376</v>
      </c>
      <c r="C8600" s="1" t="s">
        <v>25241</v>
      </c>
      <c r="D8600" s="1" t="s">
        <v>44</v>
      </c>
      <c r="E8600" s="1" t="s">
        <v>45</v>
      </c>
      <c r="F8600" s="1" t="s">
        <v>810</v>
      </c>
      <c r="G8600" s="1" t="s">
        <v>57</v>
      </c>
      <c r="H8600" s="1" t="s">
        <v>582</v>
      </c>
      <c r="I8600" s="5">
        <v>0.025844907407407407</v>
      </c>
      <c r="J8600" s="1" t="s">
        <v>583</v>
      </c>
      <c r="K8600" s="1" t="s">
        <v>22875</v>
      </c>
      <c r="L8600" s="1" t="s">
        <v>50</v>
      </c>
      <c r="P8600" s="1" t="s">
        <v>25459</v>
      </c>
      <c r="Q8600" s="1" t="str">
        <f t="shared" si="1"/>
        <v/>
      </c>
      <c r="S8600" s="1"/>
      <c r="T8600" s="4"/>
      <c r="U8600" s="1" t="s">
        <v>25460</v>
      </c>
    </row>
    <row r="8601" ht="15.75" customHeight="1">
      <c r="A8601" s="1" t="s">
        <v>25461</v>
      </c>
      <c r="B8601" s="1" t="s">
        <v>578</v>
      </c>
      <c r="D8601" s="1" t="s">
        <v>178</v>
      </c>
      <c r="E8601" s="1" t="s">
        <v>45</v>
      </c>
      <c r="F8601" s="1" t="s">
        <v>1135</v>
      </c>
      <c r="G8601" s="1" t="s">
        <v>57</v>
      </c>
      <c r="H8601" s="1" t="s">
        <v>72</v>
      </c>
      <c r="I8601" s="5">
        <v>0.9022800925925926</v>
      </c>
      <c r="J8601" s="1" t="s">
        <v>266</v>
      </c>
      <c r="K8601" s="1" t="s">
        <v>74</v>
      </c>
      <c r="L8601" s="1" t="s">
        <v>75</v>
      </c>
      <c r="N8601" s="1" t="s">
        <v>311</v>
      </c>
      <c r="O8601" s="1" t="s">
        <v>39</v>
      </c>
      <c r="P8601" s="1" t="s">
        <v>25462</v>
      </c>
      <c r="Q8601" s="1">
        <f t="shared" si="1"/>
        <v>11</v>
      </c>
      <c r="S8601" s="1">
        <v>1000.0</v>
      </c>
      <c r="T8601" s="4">
        <v>11000.0</v>
      </c>
      <c r="U8601" s="1" t="s">
        <v>25463</v>
      </c>
      <c r="V8601" s="1" t="s">
        <v>913</v>
      </c>
      <c r="W8601" s="1" t="s">
        <v>576</v>
      </c>
    </row>
    <row r="8602" ht="15.75" customHeight="1">
      <c r="A8602" s="1" t="s">
        <v>25464</v>
      </c>
      <c r="B8602" s="1" t="s">
        <v>96</v>
      </c>
      <c r="E8602" s="1" t="s">
        <v>23054</v>
      </c>
      <c r="F8602" s="1"/>
      <c r="G8602" s="1" t="s">
        <v>21356</v>
      </c>
      <c r="H8602" s="1" t="s">
        <v>36</v>
      </c>
      <c r="L8602" s="1" t="s">
        <v>37</v>
      </c>
      <c r="P8602" s="1" t="s">
        <v>25465</v>
      </c>
      <c r="Q8602" s="1" t="str">
        <f t="shared" si="1"/>
        <v/>
      </c>
      <c r="S8602" s="1"/>
      <c r="T8602" s="4"/>
      <c r="U8602" s="1" t="s">
        <v>3355</v>
      </c>
    </row>
    <row r="8603" ht="15.75" customHeight="1">
      <c r="A8603" s="1" t="s">
        <v>25466</v>
      </c>
      <c r="B8603" s="1" t="s">
        <v>578</v>
      </c>
      <c r="E8603" s="1" t="s">
        <v>23054</v>
      </c>
      <c r="F8603" s="1"/>
      <c r="G8603" s="1" t="s">
        <v>21356</v>
      </c>
      <c r="H8603" s="1" t="s">
        <v>36</v>
      </c>
      <c r="L8603" s="1" t="s">
        <v>37</v>
      </c>
      <c r="P8603" s="1" t="s">
        <v>25467</v>
      </c>
      <c r="Q8603" s="1" t="str">
        <f t="shared" si="1"/>
        <v/>
      </c>
      <c r="S8603" s="1"/>
      <c r="T8603" s="4"/>
      <c r="U8603" s="1" t="s">
        <v>3363</v>
      </c>
    </row>
    <row r="8604" ht="15.75" customHeight="1">
      <c r="A8604" s="1" t="s">
        <v>25468</v>
      </c>
      <c r="B8604" s="1" t="s">
        <v>34</v>
      </c>
      <c r="C8604" s="1" t="s">
        <v>12676</v>
      </c>
      <c r="D8604" s="1" t="s">
        <v>178</v>
      </c>
      <c r="E8604" s="1" t="s">
        <v>1588</v>
      </c>
      <c r="F8604" s="1"/>
      <c r="G8604" s="1" t="s">
        <v>57</v>
      </c>
      <c r="H8604" s="1" t="s">
        <v>72</v>
      </c>
      <c r="I8604" s="5">
        <v>0.02585648148148148</v>
      </c>
      <c r="J8604" s="1" t="s">
        <v>194</v>
      </c>
      <c r="K8604" s="1" t="s">
        <v>74</v>
      </c>
      <c r="L8604" s="1" t="s">
        <v>75</v>
      </c>
      <c r="N8604" s="1" t="s">
        <v>311</v>
      </c>
      <c r="O8604" s="1" t="s">
        <v>39</v>
      </c>
      <c r="P8604" s="1" t="s">
        <v>25469</v>
      </c>
      <c r="Q8604" s="1">
        <f t="shared" si="1"/>
        <v>11</v>
      </c>
      <c r="R8604" s="1">
        <v>4.0</v>
      </c>
      <c r="S8604" s="1">
        <v>1000.0</v>
      </c>
      <c r="T8604" s="4">
        <v>11000.0</v>
      </c>
      <c r="U8604" s="1" t="s">
        <v>23133</v>
      </c>
      <c r="V8604" s="1" t="s">
        <v>25470</v>
      </c>
      <c r="W8604" s="1" t="s">
        <v>1192</v>
      </c>
    </row>
    <row r="8605" ht="15.75" customHeight="1">
      <c r="A8605" s="1" t="s">
        <v>25471</v>
      </c>
      <c r="B8605" s="1" t="s">
        <v>277</v>
      </c>
      <c r="C8605" s="1" t="s">
        <v>24541</v>
      </c>
      <c r="D8605" s="1" t="s">
        <v>55</v>
      </c>
      <c r="E8605" s="1" t="s">
        <v>45</v>
      </c>
      <c r="F8605" s="1" t="s">
        <v>599</v>
      </c>
      <c r="G8605" s="1" t="s">
        <v>57</v>
      </c>
      <c r="H8605" s="1" t="s">
        <v>72</v>
      </c>
      <c r="I8605" s="5">
        <v>0.04486111111111111</v>
      </c>
      <c r="J8605" s="1" t="s">
        <v>266</v>
      </c>
      <c r="K8605" s="1" t="s">
        <v>74</v>
      </c>
      <c r="L8605" s="1" t="s">
        <v>75</v>
      </c>
      <c r="P8605" s="1" t="s">
        <v>25472</v>
      </c>
      <c r="Q8605" s="1" t="str">
        <f t="shared" si="1"/>
        <v/>
      </c>
      <c r="S8605" s="1"/>
      <c r="T8605" s="4"/>
      <c r="U8605" s="1" t="s">
        <v>25473</v>
      </c>
    </row>
    <row r="8606" ht="15.75" customHeight="1">
      <c r="A8606" s="1" t="s">
        <v>25474</v>
      </c>
      <c r="B8606" s="1" t="s">
        <v>24</v>
      </c>
      <c r="D8606" s="1" t="s">
        <v>44</v>
      </c>
      <c r="E8606" s="1" t="s">
        <v>113</v>
      </c>
      <c r="F8606" s="1"/>
      <c r="G8606" s="1" t="s">
        <v>26</v>
      </c>
      <c r="H8606" s="1" t="s">
        <v>582</v>
      </c>
      <c r="I8606" s="5">
        <v>0.020833333333333332</v>
      </c>
      <c r="J8606" s="1" t="s">
        <v>583</v>
      </c>
      <c r="K8606" s="1" t="s">
        <v>22875</v>
      </c>
      <c r="L8606" s="1" t="s">
        <v>50</v>
      </c>
      <c r="P8606" s="1" t="s">
        <v>25475</v>
      </c>
      <c r="Q8606" s="1" t="str">
        <f t="shared" si="1"/>
        <v/>
      </c>
      <c r="S8606" s="1"/>
      <c r="T8606" s="4"/>
      <c r="U8606" s="1" t="s">
        <v>25476</v>
      </c>
    </row>
    <row r="8607" ht="15.75" customHeight="1">
      <c r="A8607" s="1" t="s">
        <v>25477</v>
      </c>
      <c r="B8607" s="1" t="s">
        <v>90</v>
      </c>
      <c r="C8607" s="1" t="s">
        <v>25436</v>
      </c>
      <c r="D8607" s="1" t="s">
        <v>55</v>
      </c>
      <c r="E8607" s="1" t="s">
        <v>45</v>
      </c>
      <c r="F8607" s="1" t="s">
        <v>91</v>
      </c>
      <c r="G8607" s="1" t="s">
        <v>92</v>
      </c>
      <c r="H8607" s="1" t="s">
        <v>36</v>
      </c>
      <c r="L8607" s="1" t="s">
        <v>37</v>
      </c>
      <c r="P8607" s="1" t="s">
        <v>25478</v>
      </c>
      <c r="Q8607" s="1" t="str">
        <f t="shared" si="1"/>
        <v/>
      </c>
      <c r="S8607" s="1"/>
      <c r="T8607" s="4"/>
      <c r="U8607" s="1" t="s">
        <v>25479</v>
      </c>
    </row>
    <row r="8608" ht="15.75" customHeight="1">
      <c r="A8608" s="1" t="s">
        <v>25480</v>
      </c>
      <c r="B8608" s="1" t="s">
        <v>245</v>
      </c>
      <c r="C8608" s="1" t="s">
        <v>25241</v>
      </c>
      <c r="D8608" s="1" t="s">
        <v>44</v>
      </c>
      <c r="E8608" s="1" t="s">
        <v>45</v>
      </c>
      <c r="F8608" s="1" t="s">
        <v>810</v>
      </c>
      <c r="G8608" s="1" t="s">
        <v>2512</v>
      </c>
      <c r="H8608" s="1" t="s">
        <v>2007</v>
      </c>
      <c r="I8608" s="5">
        <v>0.04887731481481482</v>
      </c>
      <c r="J8608" s="1" t="s">
        <v>136</v>
      </c>
      <c r="L8608" s="1" t="s">
        <v>66</v>
      </c>
      <c r="P8608" s="1" t="s">
        <v>25481</v>
      </c>
      <c r="Q8608" s="1" t="str">
        <f t="shared" si="1"/>
        <v/>
      </c>
      <c r="S8608" s="1"/>
      <c r="T8608" s="4"/>
      <c r="U8608" s="1" t="s">
        <v>25482</v>
      </c>
    </row>
    <row r="8609" ht="15.75" customHeight="1">
      <c r="A8609" s="1" t="s">
        <v>25483</v>
      </c>
      <c r="B8609" s="1" t="s">
        <v>34</v>
      </c>
      <c r="C8609" s="1" t="s">
        <v>16501</v>
      </c>
      <c r="D8609" s="1" t="s">
        <v>178</v>
      </c>
      <c r="E8609" s="1" t="s">
        <v>1588</v>
      </c>
      <c r="F8609" s="1"/>
      <c r="G8609" s="1" t="s">
        <v>26</v>
      </c>
      <c r="H8609" s="1" t="s">
        <v>36</v>
      </c>
      <c r="I8609" s="5">
        <v>0.023229166666666665</v>
      </c>
      <c r="L8609" s="1" t="s">
        <v>37</v>
      </c>
      <c r="N8609" s="1" t="s">
        <v>311</v>
      </c>
      <c r="O8609" s="1" t="s">
        <v>39</v>
      </c>
      <c r="P8609" s="1" t="s">
        <v>25484</v>
      </c>
      <c r="Q8609" s="1">
        <f t="shared" si="1"/>
        <v>11</v>
      </c>
      <c r="R8609" s="1">
        <v>2.0</v>
      </c>
      <c r="S8609" s="1">
        <v>1000.0</v>
      </c>
      <c r="T8609" s="4">
        <v>11000.0</v>
      </c>
      <c r="U8609" s="1" t="s">
        <v>25485</v>
      </c>
      <c r="V8609" s="1" t="s">
        <v>25486</v>
      </c>
      <c r="W8609" s="1" t="s">
        <v>1192</v>
      </c>
    </row>
    <row r="8610" ht="15.75" customHeight="1">
      <c r="A8610" s="1" t="s">
        <v>25487</v>
      </c>
      <c r="B8610" s="1" t="s">
        <v>578</v>
      </c>
      <c r="C8610" s="1" t="s">
        <v>23099</v>
      </c>
      <c r="D8610" s="1" t="s">
        <v>155</v>
      </c>
      <c r="E8610" s="1" t="s">
        <v>45</v>
      </c>
      <c r="F8610" s="1" t="s">
        <v>91</v>
      </c>
      <c r="G8610" s="1" t="s">
        <v>118</v>
      </c>
      <c r="H8610" s="1" t="s">
        <v>36</v>
      </c>
      <c r="I8610" s="5">
        <v>0.0675</v>
      </c>
      <c r="K8610" s="1" t="s">
        <v>20966</v>
      </c>
      <c r="L8610" s="1" t="s">
        <v>119</v>
      </c>
      <c r="N8610" s="1" t="s">
        <v>38</v>
      </c>
      <c r="O8610" s="1" t="s">
        <v>39</v>
      </c>
      <c r="P8610" s="3" t="s">
        <v>25488</v>
      </c>
      <c r="Q8610" s="1">
        <f t="shared" si="1"/>
        <v>6</v>
      </c>
      <c r="S8610" s="1">
        <v>1000.0</v>
      </c>
      <c r="T8610" s="4">
        <v>5000.0</v>
      </c>
      <c r="U8610" s="1" t="s">
        <v>25489</v>
      </c>
    </row>
    <row r="8611" ht="15.75" customHeight="1">
      <c r="A8611" s="1" t="s">
        <v>25490</v>
      </c>
      <c r="B8611" s="1" t="s">
        <v>34</v>
      </c>
      <c r="C8611" s="1" t="s">
        <v>25436</v>
      </c>
      <c r="D8611" s="1" t="s">
        <v>55</v>
      </c>
      <c r="E8611" s="1" t="s">
        <v>45</v>
      </c>
      <c r="F8611" s="1" t="s">
        <v>548</v>
      </c>
      <c r="G8611" s="1" t="s">
        <v>118</v>
      </c>
      <c r="H8611" s="1" t="s">
        <v>19740</v>
      </c>
      <c r="K8611" s="1" t="s">
        <v>19741</v>
      </c>
      <c r="L8611" s="1" t="s">
        <v>119</v>
      </c>
      <c r="P8611" s="1" t="s">
        <v>25491</v>
      </c>
      <c r="Q8611" s="1" t="str">
        <f t="shared" si="1"/>
        <v/>
      </c>
      <c r="S8611" s="1"/>
      <c r="T8611" s="4"/>
      <c r="U8611" s="1" t="s">
        <v>25492</v>
      </c>
    </row>
    <row r="8612" ht="15.75" customHeight="1">
      <c r="A8612" s="1" t="s">
        <v>25493</v>
      </c>
      <c r="B8612" s="1" t="s">
        <v>277</v>
      </c>
      <c r="C8612" s="1" t="s">
        <v>25436</v>
      </c>
      <c r="D8612" s="1" t="s">
        <v>44</v>
      </c>
      <c r="E8612" s="1" t="s">
        <v>45</v>
      </c>
      <c r="F8612" s="1" t="s">
        <v>810</v>
      </c>
      <c r="G8612" s="1" t="s">
        <v>118</v>
      </c>
      <c r="H8612" s="1" t="s">
        <v>19740</v>
      </c>
      <c r="K8612" s="1" t="s">
        <v>19741</v>
      </c>
      <c r="L8612" s="1" t="s">
        <v>119</v>
      </c>
      <c r="P8612" s="1" t="s">
        <v>25494</v>
      </c>
      <c r="Q8612" s="1" t="str">
        <f t="shared" si="1"/>
        <v/>
      </c>
      <c r="S8612" s="1"/>
      <c r="T8612" s="4"/>
      <c r="U8612" s="1" t="s">
        <v>25495</v>
      </c>
    </row>
    <row r="8613" ht="15.75" customHeight="1">
      <c r="A8613" s="1" t="s">
        <v>25496</v>
      </c>
      <c r="B8613" s="1" t="s">
        <v>277</v>
      </c>
      <c r="D8613" s="1" t="s">
        <v>44</v>
      </c>
      <c r="E8613" s="1" t="s">
        <v>45</v>
      </c>
      <c r="F8613" s="1" t="s">
        <v>1135</v>
      </c>
      <c r="G8613" s="1" t="s">
        <v>118</v>
      </c>
      <c r="H8613" s="1" t="s">
        <v>36</v>
      </c>
      <c r="K8613" s="1" t="s">
        <v>20966</v>
      </c>
      <c r="L8613" s="1" t="s">
        <v>119</v>
      </c>
      <c r="P8613" s="1" t="s">
        <v>25497</v>
      </c>
      <c r="Q8613" s="1" t="str">
        <f t="shared" si="1"/>
        <v/>
      </c>
      <c r="S8613" s="1"/>
      <c r="T8613" s="4"/>
      <c r="U8613" s="1" t="s">
        <v>12131</v>
      </c>
    </row>
    <row r="8614" ht="15.75" customHeight="1">
      <c r="A8614" s="1" t="s">
        <v>25498</v>
      </c>
      <c r="B8614" s="1" t="s">
        <v>578</v>
      </c>
      <c r="C8614" s="1" t="s">
        <v>25436</v>
      </c>
      <c r="D8614" s="1" t="s">
        <v>44</v>
      </c>
      <c r="E8614" s="1" t="s">
        <v>45</v>
      </c>
      <c r="F8614" s="1" t="s">
        <v>56</v>
      </c>
      <c r="G8614" s="1" t="s">
        <v>57</v>
      </c>
      <c r="H8614" s="1" t="s">
        <v>36</v>
      </c>
      <c r="L8614" s="1" t="s">
        <v>37</v>
      </c>
      <c r="P8614" s="1" t="s">
        <v>25499</v>
      </c>
      <c r="Q8614" s="1" t="str">
        <f t="shared" si="1"/>
        <v/>
      </c>
      <c r="S8614" s="1"/>
      <c r="T8614" s="4"/>
      <c r="U8614" s="1" t="s">
        <v>3363</v>
      </c>
    </row>
    <row r="8615" ht="15.75" customHeight="1">
      <c r="A8615" s="1" t="s">
        <v>25500</v>
      </c>
      <c r="B8615" s="1" t="s">
        <v>24</v>
      </c>
      <c r="D8615" s="1" t="s">
        <v>44</v>
      </c>
      <c r="E8615" s="1" t="s">
        <v>45</v>
      </c>
      <c r="F8615" s="1" t="s">
        <v>810</v>
      </c>
      <c r="G8615" s="1" t="s">
        <v>57</v>
      </c>
      <c r="H8615" s="1" t="s">
        <v>36</v>
      </c>
      <c r="I8615" s="6">
        <v>4.832858796296296</v>
      </c>
      <c r="L8615" s="1" t="s">
        <v>119</v>
      </c>
      <c r="P8615" s="1" t="s">
        <v>25501</v>
      </c>
      <c r="Q8615" s="1" t="str">
        <f t="shared" si="1"/>
        <v/>
      </c>
      <c r="S8615" s="1"/>
      <c r="T8615" s="4"/>
      <c r="U8615" s="1" t="s">
        <v>25502</v>
      </c>
    </row>
    <row r="8616" ht="15.75" customHeight="1">
      <c r="A8616" s="1" t="s">
        <v>25503</v>
      </c>
      <c r="B8616" s="1" t="s">
        <v>245</v>
      </c>
      <c r="D8616" s="1" t="s">
        <v>44</v>
      </c>
      <c r="E8616" s="1" t="s">
        <v>113</v>
      </c>
      <c r="F8616" s="1"/>
      <c r="G8616" s="1" t="s">
        <v>118</v>
      </c>
      <c r="H8616" s="1" t="s">
        <v>19740</v>
      </c>
      <c r="K8616" s="1" t="s">
        <v>19741</v>
      </c>
      <c r="L8616" s="1" t="s">
        <v>119</v>
      </c>
      <c r="P8616" s="1" t="s">
        <v>25504</v>
      </c>
      <c r="Q8616" s="1" t="str">
        <f t="shared" si="1"/>
        <v/>
      </c>
      <c r="S8616" s="1"/>
      <c r="T8616" s="4"/>
      <c r="U8616" s="1" t="s">
        <v>25505</v>
      </c>
    </row>
    <row r="8617" ht="15.75" customHeight="1">
      <c r="A8617" s="1" t="s">
        <v>25506</v>
      </c>
      <c r="B8617" s="1" t="s">
        <v>70</v>
      </c>
      <c r="D8617" s="1" t="s">
        <v>44</v>
      </c>
      <c r="E8617" s="1" t="s">
        <v>113</v>
      </c>
      <c r="F8617" s="1"/>
      <c r="G8617" s="1" t="s">
        <v>118</v>
      </c>
      <c r="H8617" s="1" t="s">
        <v>19740</v>
      </c>
      <c r="K8617" s="1" t="s">
        <v>19741</v>
      </c>
      <c r="L8617" s="1" t="s">
        <v>119</v>
      </c>
      <c r="P8617" s="1" t="s">
        <v>25507</v>
      </c>
      <c r="Q8617" s="1" t="str">
        <f t="shared" si="1"/>
        <v/>
      </c>
      <c r="S8617" s="1"/>
      <c r="T8617" s="4"/>
      <c r="U8617" s="1" t="s">
        <v>25508</v>
      </c>
    </row>
    <row r="8618" ht="15.75" customHeight="1">
      <c r="A8618" s="1" t="s">
        <v>25509</v>
      </c>
      <c r="B8618" s="1" t="s">
        <v>578</v>
      </c>
      <c r="C8618" s="1" t="s">
        <v>21115</v>
      </c>
      <c r="D8618" s="1" t="s">
        <v>55</v>
      </c>
      <c r="E8618" s="1" t="s">
        <v>45</v>
      </c>
      <c r="F8618" s="1" t="s">
        <v>1135</v>
      </c>
      <c r="G8618" s="1" t="s">
        <v>57</v>
      </c>
      <c r="H8618" s="1" t="s">
        <v>309</v>
      </c>
      <c r="I8618" s="6">
        <v>1.0066319444444445</v>
      </c>
      <c r="J8618" s="1" t="s">
        <v>127</v>
      </c>
      <c r="K8618" s="1" t="s">
        <v>142</v>
      </c>
      <c r="L8618" s="1" t="s">
        <v>30</v>
      </c>
      <c r="P8618" s="1" t="s">
        <v>25510</v>
      </c>
      <c r="Q8618" s="1" t="str">
        <f t="shared" si="1"/>
        <v/>
      </c>
      <c r="S8618" s="1"/>
      <c r="T8618" s="4"/>
      <c r="U8618" s="1" t="s">
        <v>25511</v>
      </c>
    </row>
    <row r="8619" ht="15.75" customHeight="1">
      <c r="A8619" s="1" t="s">
        <v>25512</v>
      </c>
      <c r="B8619" s="1" t="s">
        <v>34</v>
      </c>
      <c r="C8619" s="1" t="s">
        <v>24541</v>
      </c>
      <c r="D8619" s="1" t="s">
        <v>55</v>
      </c>
      <c r="E8619" s="1" t="s">
        <v>45</v>
      </c>
      <c r="F8619" s="1" t="s">
        <v>599</v>
      </c>
      <c r="G8619" s="1" t="s">
        <v>2512</v>
      </c>
      <c r="H8619" s="1" t="s">
        <v>2007</v>
      </c>
      <c r="J8619" s="1" t="s">
        <v>136</v>
      </c>
      <c r="L8619" s="1" t="s">
        <v>66</v>
      </c>
      <c r="P8619" s="1" t="s">
        <v>25513</v>
      </c>
      <c r="Q8619" s="1" t="str">
        <f t="shared" si="1"/>
        <v/>
      </c>
      <c r="S8619" s="1"/>
      <c r="T8619" s="4"/>
      <c r="U8619" s="1" t="s">
        <v>25514</v>
      </c>
    </row>
    <row r="8620" ht="15.75" customHeight="1">
      <c r="A8620" s="1" t="s">
        <v>25515</v>
      </c>
      <c r="B8620" s="1" t="s">
        <v>277</v>
      </c>
      <c r="D8620" s="1" t="s">
        <v>1624</v>
      </c>
      <c r="E8620" s="1" t="s">
        <v>156</v>
      </c>
      <c r="F8620" s="1"/>
      <c r="G8620" s="1" t="s">
        <v>57</v>
      </c>
      <c r="H8620" s="1" t="s">
        <v>72</v>
      </c>
      <c r="J8620" s="1" t="s">
        <v>305</v>
      </c>
      <c r="K8620" s="1" t="s">
        <v>74</v>
      </c>
      <c r="L8620" s="1" t="s">
        <v>75</v>
      </c>
      <c r="P8620" s="1" t="s">
        <v>25516</v>
      </c>
      <c r="Q8620" s="1" t="str">
        <f t="shared" si="1"/>
        <v/>
      </c>
      <c r="S8620" s="1"/>
      <c r="T8620" s="4"/>
      <c r="U8620" s="1" t="s">
        <v>25517</v>
      </c>
    </row>
    <row r="8621" ht="15.75" customHeight="1">
      <c r="A8621" s="1" t="s">
        <v>25518</v>
      </c>
      <c r="B8621" s="1" t="s">
        <v>24</v>
      </c>
      <c r="C8621" s="1" t="s">
        <v>25436</v>
      </c>
      <c r="D8621" s="1" t="s">
        <v>44</v>
      </c>
      <c r="E8621" s="1" t="s">
        <v>45</v>
      </c>
      <c r="F8621" s="1" t="s">
        <v>1223</v>
      </c>
      <c r="G8621" s="1" t="s">
        <v>2512</v>
      </c>
      <c r="H8621" s="1" t="s">
        <v>2007</v>
      </c>
      <c r="J8621" s="1" t="s">
        <v>136</v>
      </c>
      <c r="L8621" s="1" t="s">
        <v>66</v>
      </c>
      <c r="P8621" s="1" t="s">
        <v>25519</v>
      </c>
      <c r="Q8621" s="1" t="str">
        <f t="shared" si="1"/>
        <v/>
      </c>
      <c r="S8621" s="1"/>
      <c r="T8621" s="4"/>
      <c r="U8621" s="1" t="s">
        <v>25520</v>
      </c>
    </row>
    <row r="8622" ht="15.75" customHeight="1">
      <c r="A8622" s="1" t="s">
        <v>25521</v>
      </c>
      <c r="B8622" s="1" t="s">
        <v>245</v>
      </c>
      <c r="C8622" s="1" t="s">
        <v>24541</v>
      </c>
      <c r="D8622" s="1" t="s">
        <v>55</v>
      </c>
      <c r="E8622" s="1" t="s">
        <v>45</v>
      </c>
      <c r="F8622" s="1" t="s">
        <v>599</v>
      </c>
      <c r="G8622" s="1" t="s">
        <v>57</v>
      </c>
      <c r="H8622" s="1" t="s">
        <v>2007</v>
      </c>
      <c r="I8622" s="5">
        <v>0.8632407407407408</v>
      </c>
      <c r="J8622" s="1" t="s">
        <v>136</v>
      </c>
      <c r="L8622" s="1" t="s">
        <v>66</v>
      </c>
      <c r="P8622" s="1" t="s">
        <v>25519</v>
      </c>
      <c r="Q8622" s="1" t="str">
        <f t="shared" si="1"/>
        <v/>
      </c>
      <c r="S8622" s="1"/>
      <c r="T8622" s="4"/>
      <c r="U8622" s="1" t="s">
        <v>25522</v>
      </c>
    </row>
    <row r="8623" ht="15.75" customHeight="1">
      <c r="A8623" s="1" t="s">
        <v>25523</v>
      </c>
      <c r="B8623" s="1" t="s">
        <v>70</v>
      </c>
      <c r="D8623" s="1" t="s">
        <v>44</v>
      </c>
      <c r="E8623" s="1" t="s">
        <v>113</v>
      </c>
      <c r="F8623" s="1"/>
      <c r="G8623" s="1" t="s">
        <v>114</v>
      </c>
      <c r="H8623" s="1" t="s">
        <v>140</v>
      </c>
      <c r="I8623" s="5">
        <v>0.11204861111111111</v>
      </c>
      <c r="J8623" s="1" t="s">
        <v>266</v>
      </c>
      <c r="K8623" s="1" t="s">
        <v>142</v>
      </c>
      <c r="L8623" s="1" t="s">
        <v>143</v>
      </c>
      <c r="P8623" s="1" t="s">
        <v>25524</v>
      </c>
      <c r="Q8623" s="1" t="str">
        <f t="shared" si="1"/>
        <v/>
      </c>
      <c r="S8623" s="1"/>
      <c r="T8623" s="4"/>
      <c r="U8623" s="1" t="s">
        <v>16809</v>
      </c>
    </row>
    <row r="8624" ht="15.75" customHeight="1">
      <c r="A8624" s="1" t="s">
        <v>25525</v>
      </c>
      <c r="B8624" s="1" t="s">
        <v>578</v>
      </c>
      <c r="D8624" s="1" t="s">
        <v>44</v>
      </c>
      <c r="E8624" s="1" t="s">
        <v>113</v>
      </c>
      <c r="F8624" s="1"/>
      <c r="G8624" s="1" t="s">
        <v>2512</v>
      </c>
      <c r="H8624" s="1" t="s">
        <v>2007</v>
      </c>
      <c r="I8624" s="5">
        <v>0.9882291666666667</v>
      </c>
      <c r="J8624" s="1" t="s">
        <v>136</v>
      </c>
      <c r="L8624" s="1" t="s">
        <v>66</v>
      </c>
      <c r="P8624" s="1" t="s">
        <v>25526</v>
      </c>
      <c r="Q8624" s="1" t="str">
        <f t="shared" si="1"/>
        <v/>
      </c>
      <c r="S8624" s="1"/>
      <c r="T8624" s="4"/>
      <c r="U8624" s="1" t="s">
        <v>25527</v>
      </c>
    </row>
    <row r="8625" ht="15.75" customHeight="1">
      <c r="A8625" s="1" t="s">
        <v>25528</v>
      </c>
      <c r="B8625" s="1" t="s">
        <v>34</v>
      </c>
      <c r="C8625" s="1" t="s">
        <v>25436</v>
      </c>
      <c r="D8625" s="1" t="s">
        <v>55</v>
      </c>
      <c r="E8625" s="1" t="s">
        <v>45</v>
      </c>
      <c r="F8625" s="1" t="s">
        <v>183</v>
      </c>
      <c r="G8625" s="1" t="s">
        <v>80</v>
      </c>
      <c r="H8625" s="1" t="s">
        <v>140</v>
      </c>
      <c r="J8625" s="1" t="s">
        <v>22387</v>
      </c>
      <c r="K8625" s="1" t="s">
        <v>142</v>
      </c>
      <c r="L8625" s="1" t="s">
        <v>143</v>
      </c>
      <c r="P8625" s="1" t="s">
        <v>25529</v>
      </c>
      <c r="Q8625" s="1" t="str">
        <f t="shared" si="1"/>
        <v/>
      </c>
      <c r="S8625" s="1"/>
      <c r="T8625" s="4"/>
      <c r="U8625" s="1" t="s">
        <v>25530</v>
      </c>
    </row>
    <row r="8626" ht="15.75" customHeight="1">
      <c r="A8626" s="1" t="s">
        <v>25531</v>
      </c>
      <c r="B8626" s="1" t="s">
        <v>277</v>
      </c>
      <c r="D8626" s="1" t="s">
        <v>178</v>
      </c>
      <c r="E8626" s="1" t="s">
        <v>113</v>
      </c>
      <c r="F8626" s="1"/>
      <c r="G8626" s="1" t="s">
        <v>57</v>
      </c>
      <c r="H8626" s="1" t="s">
        <v>27</v>
      </c>
      <c r="I8626" s="5">
        <v>0.03701388888888889</v>
      </c>
      <c r="J8626" s="1" t="s">
        <v>28</v>
      </c>
      <c r="K8626" s="1" t="s">
        <v>29</v>
      </c>
      <c r="L8626" s="1" t="s">
        <v>30</v>
      </c>
      <c r="P8626" s="1" t="s">
        <v>25532</v>
      </c>
      <c r="Q8626" s="1" t="str">
        <f t="shared" si="1"/>
        <v/>
      </c>
      <c r="S8626" s="1"/>
      <c r="T8626" s="4"/>
      <c r="U8626" s="1" t="s">
        <v>25533</v>
      </c>
    </row>
    <row r="8627" ht="15.75" customHeight="1">
      <c r="A8627" s="1" t="s">
        <v>25534</v>
      </c>
      <c r="B8627" s="1" t="s">
        <v>24</v>
      </c>
      <c r="D8627" s="1" t="s">
        <v>44</v>
      </c>
      <c r="E8627" s="1" t="s">
        <v>45</v>
      </c>
      <c r="F8627" s="1" t="s">
        <v>46</v>
      </c>
      <c r="G8627" s="1" t="s">
        <v>57</v>
      </c>
      <c r="H8627" s="1" t="s">
        <v>309</v>
      </c>
      <c r="I8627" s="5">
        <v>0.04920138888888889</v>
      </c>
      <c r="J8627" s="1" t="s">
        <v>127</v>
      </c>
      <c r="K8627" s="1" t="s">
        <v>142</v>
      </c>
      <c r="L8627" s="1" t="s">
        <v>30</v>
      </c>
      <c r="N8627" s="1" t="s">
        <v>340</v>
      </c>
      <c r="P8627" s="1" t="s">
        <v>25535</v>
      </c>
      <c r="Q8627" s="1">
        <f t="shared" si="1"/>
        <v>11</v>
      </c>
      <c r="S8627" s="1"/>
      <c r="T8627" s="4"/>
      <c r="U8627" s="1" t="s">
        <v>25536</v>
      </c>
    </row>
    <row r="8628" ht="15.75" customHeight="1">
      <c r="A8628" s="1" t="s">
        <v>25537</v>
      </c>
      <c r="B8628" s="1" t="s">
        <v>245</v>
      </c>
      <c r="C8628" s="1" t="s">
        <v>13372</v>
      </c>
      <c r="D8628" s="1" t="s">
        <v>178</v>
      </c>
      <c r="E8628" s="1" t="s">
        <v>45</v>
      </c>
      <c r="F8628" s="1" t="s">
        <v>1135</v>
      </c>
      <c r="G8628" s="1" t="s">
        <v>114</v>
      </c>
      <c r="H8628" s="1" t="s">
        <v>36</v>
      </c>
      <c r="I8628" s="5">
        <v>0.14199074074074075</v>
      </c>
      <c r="L8628" s="1" t="s">
        <v>37</v>
      </c>
      <c r="N8628" s="1" t="s">
        <v>340</v>
      </c>
      <c r="O8628" s="1" t="s">
        <v>858</v>
      </c>
      <c r="P8628" s="1" t="s">
        <v>25538</v>
      </c>
      <c r="Q8628" s="1">
        <f t="shared" si="1"/>
        <v>11</v>
      </c>
      <c r="S8628" s="1"/>
      <c r="T8628" s="4"/>
      <c r="U8628" s="1" t="s">
        <v>25539</v>
      </c>
    </row>
    <row r="8629" ht="15.75" customHeight="1">
      <c r="A8629" s="1" t="s">
        <v>25540</v>
      </c>
      <c r="B8629" s="1" t="s">
        <v>277</v>
      </c>
      <c r="C8629" s="1" t="s">
        <v>19627</v>
      </c>
      <c r="D8629" s="1" t="s">
        <v>178</v>
      </c>
      <c r="E8629" s="1" t="s">
        <v>1588</v>
      </c>
      <c r="F8629" s="1"/>
      <c r="G8629" s="1" t="s">
        <v>118</v>
      </c>
      <c r="H8629" s="1" t="s">
        <v>759</v>
      </c>
      <c r="I8629" s="5">
        <v>0.021111111111111112</v>
      </c>
      <c r="L8629" s="1" t="s">
        <v>760</v>
      </c>
      <c r="N8629" s="1" t="s">
        <v>311</v>
      </c>
      <c r="O8629" s="1" t="s">
        <v>39</v>
      </c>
      <c r="P8629" s="1" t="s">
        <v>25541</v>
      </c>
      <c r="Q8629" s="1">
        <f t="shared" si="1"/>
        <v>11</v>
      </c>
      <c r="R8629" s="1">
        <v>4.0</v>
      </c>
      <c r="S8629" s="1">
        <v>1000.0</v>
      </c>
      <c r="T8629" s="4">
        <v>11500.0</v>
      </c>
      <c r="U8629" s="1" t="s">
        <v>17164</v>
      </c>
      <c r="V8629" s="1" t="s">
        <v>13208</v>
      </c>
      <c r="W8629" s="1" t="s">
        <v>2591</v>
      </c>
    </row>
    <row r="8630" ht="15.75" customHeight="1">
      <c r="A8630" s="1" t="s">
        <v>25542</v>
      </c>
      <c r="B8630" s="1" t="s">
        <v>578</v>
      </c>
      <c r="C8630" s="1" t="s">
        <v>23923</v>
      </c>
      <c r="D8630" s="1" t="s">
        <v>55</v>
      </c>
      <c r="E8630" s="1" t="s">
        <v>45</v>
      </c>
      <c r="F8630" s="1" t="s">
        <v>599</v>
      </c>
      <c r="G8630" s="1" t="s">
        <v>57</v>
      </c>
      <c r="H8630" s="1" t="s">
        <v>198</v>
      </c>
      <c r="I8630" s="5">
        <v>0.028680555555555556</v>
      </c>
      <c r="J8630" s="1" t="s">
        <v>7341</v>
      </c>
      <c r="K8630" s="1" t="s">
        <v>199</v>
      </c>
      <c r="L8630" s="1" t="s">
        <v>30</v>
      </c>
      <c r="P8630" s="1" t="s">
        <v>25543</v>
      </c>
      <c r="Q8630" s="1" t="str">
        <f t="shared" si="1"/>
        <v/>
      </c>
      <c r="S8630" s="1"/>
      <c r="T8630" s="4"/>
      <c r="U8630" s="1" t="s">
        <v>25544</v>
      </c>
    </row>
    <row r="8631" ht="15.75" customHeight="1">
      <c r="A8631" s="1" t="s">
        <v>25545</v>
      </c>
      <c r="B8631" s="1" t="s">
        <v>90</v>
      </c>
      <c r="C8631" s="1" t="s">
        <v>25436</v>
      </c>
      <c r="D8631" s="1" t="s">
        <v>55</v>
      </c>
      <c r="E8631" s="1" t="s">
        <v>45</v>
      </c>
      <c r="F8631" s="1" t="s">
        <v>91</v>
      </c>
      <c r="G8631" s="1" t="s">
        <v>92</v>
      </c>
      <c r="H8631" s="1" t="s">
        <v>36</v>
      </c>
      <c r="L8631" s="1" t="s">
        <v>37</v>
      </c>
      <c r="P8631" s="1" t="s">
        <v>25546</v>
      </c>
      <c r="Q8631" s="1" t="str">
        <f t="shared" si="1"/>
        <v/>
      </c>
      <c r="S8631" s="1"/>
      <c r="T8631" s="4"/>
      <c r="U8631" s="1" t="s">
        <v>25547</v>
      </c>
    </row>
    <row r="8632" ht="15.75" customHeight="1">
      <c r="A8632" s="1" t="s">
        <v>25548</v>
      </c>
      <c r="B8632" s="1" t="s">
        <v>34</v>
      </c>
      <c r="C8632" s="1" t="s">
        <v>25436</v>
      </c>
      <c r="D8632" s="1" t="s">
        <v>55</v>
      </c>
      <c r="E8632" s="1" t="s">
        <v>45</v>
      </c>
      <c r="F8632" s="1" t="s">
        <v>1459</v>
      </c>
      <c r="G8632" s="1" t="s">
        <v>57</v>
      </c>
      <c r="H8632" s="1" t="s">
        <v>36</v>
      </c>
      <c r="I8632" s="5">
        <v>0.09267361111111111</v>
      </c>
      <c r="L8632" s="1" t="s">
        <v>119</v>
      </c>
      <c r="P8632" s="1" t="s">
        <v>25549</v>
      </c>
      <c r="Q8632" s="1" t="str">
        <f t="shared" si="1"/>
        <v/>
      </c>
      <c r="S8632" s="1"/>
      <c r="T8632" s="4"/>
      <c r="U8632" s="1" t="s">
        <v>25550</v>
      </c>
    </row>
    <row r="8633" ht="15.75" customHeight="1">
      <c r="A8633" s="1" t="s">
        <v>25551</v>
      </c>
      <c r="B8633" s="1" t="s">
        <v>277</v>
      </c>
      <c r="C8633" s="1" t="s">
        <v>6537</v>
      </c>
      <c r="D8633" s="1" t="s">
        <v>178</v>
      </c>
      <c r="E8633" s="1" t="s">
        <v>45</v>
      </c>
      <c r="F8633" s="1" t="s">
        <v>810</v>
      </c>
      <c r="G8633" s="1" t="s">
        <v>57</v>
      </c>
      <c r="H8633" s="1" t="s">
        <v>309</v>
      </c>
      <c r="I8633" s="5">
        <v>0.01699074074074074</v>
      </c>
      <c r="J8633" s="1" t="s">
        <v>127</v>
      </c>
      <c r="K8633" s="1" t="s">
        <v>142</v>
      </c>
      <c r="L8633" s="1" t="s">
        <v>30</v>
      </c>
      <c r="N8633" s="1" t="s">
        <v>38</v>
      </c>
      <c r="O8633" s="1" t="s">
        <v>39</v>
      </c>
      <c r="P8633" s="3" t="s">
        <v>25549</v>
      </c>
      <c r="Q8633" s="1">
        <f t="shared" si="1"/>
        <v>6</v>
      </c>
      <c r="S8633" s="1">
        <v>1000.0</v>
      </c>
      <c r="T8633" s="4">
        <v>5000.0</v>
      </c>
      <c r="U8633" s="1" t="s">
        <v>25552</v>
      </c>
    </row>
    <row r="8634" ht="15.75" customHeight="1">
      <c r="A8634" s="1" t="s">
        <v>25553</v>
      </c>
      <c r="B8634" s="1" t="s">
        <v>24</v>
      </c>
      <c r="C8634" s="1" t="s">
        <v>25436</v>
      </c>
      <c r="D8634" s="1" t="s">
        <v>55</v>
      </c>
      <c r="E8634" s="1" t="s">
        <v>45</v>
      </c>
      <c r="F8634" s="1" t="s">
        <v>588</v>
      </c>
      <c r="G8634" s="1" t="s">
        <v>57</v>
      </c>
      <c r="H8634" s="1" t="s">
        <v>36</v>
      </c>
      <c r="I8634" s="5">
        <v>0.011030092592592593</v>
      </c>
      <c r="L8634" s="1" t="s">
        <v>119</v>
      </c>
      <c r="P8634" s="1" t="s">
        <v>25554</v>
      </c>
      <c r="Q8634" s="1" t="str">
        <f t="shared" si="1"/>
        <v/>
      </c>
      <c r="S8634" s="1"/>
      <c r="T8634" s="4"/>
      <c r="U8634" s="1" t="s">
        <v>25555</v>
      </c>
    </row>
    <row r="8635" ht="15.75" customHeight="1">
      <c r="A8635" s="1" t="s">
        <v>25556</v>
      </c>
      <c r="B8635" s="1" t="s">
        <v>245</v>
      </c>
      <c r="C8635" s="1" t="s">
        <v>25241</v>
      </c>
      <c r="D8635" s="1" t="s">
        <v>44</v>
      </c>
      <c r="E8635" s="1" t="s">
        <v>45</v>
      </c>
      <c r="F8635" s="1" t="s">
        <v>1223</v>
      </c>
      <c r="G8635" s="1" t="s">
        <v>57</v>
      </c>
      <c r="H8635" s="1" t="s">
        <v>2007</v>
      </c>
      <c r="I8635" s="5">
        <v>0.01224537037037037</v>
      </c>
      <c r="J8635" s="1" t="s">
        <v>136</v>
      </c>
      <c r="L8635" s="1" t="s">
        <v>66</v>
      </c>
      <c r="P8635" s="1" t="s">
        <v>25557</v>
      </c>
      <c r="Q8635" s="1" t="str">
        <f t="shared" si="1"/>
        <v/>
      </c>
      <c r="S8635" s="1"/>
      <c r="T8635" s="4"/>
      <c r="U8635" s="1" t="s">
        <v>25558</v>
      </c>
    </row>
    <row r="8636" ht="15.75" customHeight="1">
      <c r="A8636" s="1" t="s">
        <v>25559</v>
      </c>
      <c r="B8636" s="1" t="s">
        <v>70</v>
      </c>
      <c r="C8636" s="1" t="s">
        <v>239</v>
      </c>
      <c r="D8636" s="1" t="s">
        <v>178</v>
      </c>
      <c r="E8636" s="1" t="s">
        <v>45</v>
      </c>
      <c r="F8636" s="1" t="s">
        <v>810</v>
      </c>
      <c r="G8636" s="1" t="s">
        <v>57</v>
      </c>
      <c r="H8636" s="1" t="s">
        <v>36</v>
      </c>
      <c r="I8636" s="5">
        <v>0.016030092592592592</v>
      </c>
      <c r="L8636" s="1" t="s">
        <v>119</v>
      </c>
      <c r="P8636" s="1" t="s">
        <v>25560</v>
      </c>
      <c r="Q8636" s="1" t="str">
        <f t="shared" si="1"/>
        <v/>
      </c>
      <c r="S8636" s="1"/>
      <c r="T8636" s="4"/>
      <c r="U8636" s="1" t="s">
        <v>25561</v>
      </c>
    </row>
    <row r="8637" ht="15.75" customHeight="1">
      <c r="A8637" s="1" t="s">
        <v>25562</v>
      </c>
      <c r="B8637" s="1" t="s">
        <v>578</v>
      </c>
      <c r="D8637" s="1" t="s">
        <v>44</v>
      </c>
      <c r="E8637" s="1" t="s">
        <v>113</v>
      </c>
      <c r="F8637" s="1"/>
      <c r="G8637" s="1" t="s">
        <v>118</v>
      </c>
      <c r="H8637" s="1" t="s">
        <v>36</v>
      </c>
      <c r="L8637" s="1" t="s">
        <v>119</v>
      </c>
      <c r="P8637" s="1" t="s">
        <v>25563</v>
      </c>
      <c r="Q8637" s="1" t="str">
        <f t="shared" si="1"/>
        <v/>
      </c>
      <c r="S8637" s="1"/>
      <c r="T8637" s="4"/>
      <c r="U8637" s="1" t="s">
        <v>25564</v>
      </c>
    </row>
    <row r="8638" ht="15.75" customHeight="1">
      <c r="A8638" s="1" t="s">
        <v>25565</v>
      </c>
      <c r="B8638" s="1" t="s">
        <v>34</v>
      </c>
      <c r="C8638" s="1" t="s">
        <v>16501</v>
      </c>
      <c r="D8638" s="1" t="s">
        <v>178</v>
      </c>
      <c r="E8638" s="1" t="s">
        <v>1588</v>
      </c>
      <c r="F8638" s="1"/>
      <c r="G8638" s="1" t="s">
        <v>26</v>
      </c>
      <c r="H8638" s="1" t="s">
        <v>36</v>
      </c>
      <c r="I8638" s="5">
        <v>0.046377314814814816</v>
      </c>
      <c r="L8638" s="1" t="s">
        <v>119</v>
      </c>
      <c r="N8638" s="1" t="s">
        <v>340</v>
      </c>
      <c r="O8638" s="1" t="s">
        <v>39</v>
      </c>
      <c r="P8638" s="1" t="s">
        <v>25566</v>
      </c>
      <c r="Q8638" s="1">
        <f t="shared" si="1"/>
        <v>11</v>
      </c>
      <c r="R8638" s="1">
        <v>4.0</v>
      </c>
      <c r="S8638" s="1">
        <v>1000.0</v>
      </c>
      <c r="T8638" s="4">
        <v>11000.0</v>
      </c>
      <c r="U8638" s="1" t="s">
        <v>25567</v>
      </c>
      <c r="V8638" s="1" t="s">
        <v>359</v>
      </c>
      <c r="W8638" s="1" t="s">
        <v>300</v>
      </c>
    </row>
    <row r="8639" ht="15.75" customHeight="1">
      <c r="A8639" s="1" t="s">
        <v>25568</v>
      </c>
      <c r="B8639" s="1" t="s">
        <v>277</v>
      </c>
      <c r="D8639" s="1" t="s">
        <v>44</v>
      </c>
      <c r="E8639" s="1" t="s">
        <v>45</v>
      </c>
      <c r="F8639" s="1" t="s">
        <v>810</v>
      </c>
      <c r="G8639" s="1" t="s">
        <v>57</v>
      </c>
      <c r="H8639" s="1" t="s">
        <v>72</v>
      </c>
      <c r="I8639" s="5">
        <v>0.006412037037037037</v>
      </c>
      <c r="J8639" s="1" t="s">
        <v>194</v>
      </c>
      <c r="K8639" s="1" t="s">
        <v>74</v>
      </c>
      <c r="L8639" s="1" t="s">
        <v>75</v>
      </c>
      <c r="P8639" s="1" t="s">
        <v>25569</v>
      </c>
      <c r="Q8639" s="1" t="str">
        <f t="shared" si="1"/>
        <v/>
      </c>
      <c r="S8639" s="1"/>
      <c r="T8639" s="4"/>
      <c r="U8639" s="1" t="s">
        <v>25570</v>
      </c>
    </row>
    <row r="8640" ht="15.75" customHeight="1">
      <c r="A8640" s="1" t="s">
        <v>25571</v>
      </c>
      <c r="B8640" s="1" t="s">
        <v>24</v>
      </c>
      <c r="D8640" s="1" t="s">
        <v>44</v>
      </c>
      <c r="E8640" s="1" t="s">
        <v>113</v>
      </c>
      <c r="F8640" s="1"/>
      <c r="G8640" s="1" t="s">
        <v>118</v>
      </c>
      <c r="H8640" s="1" t="s">
        <v>19740</v>
      </c>
      <c r="I8640" s="5">
        <v>0.053391203703703705</v>
      </c>
      <c r="K8640" s="1" t="s">
        <v>19741</v>
      </c>
      <c r="L8640" s="1" t="s">
        <v>119</v>
      </c>
      <c r="P8640" s="1" t="s">
        <v>25572</v>
      </c>
      <c r="Q8640" s="1" t="str">
        <f t="shared" si="1"/>
        <v/>
      </c>
      <c r="S8640" s="1"/>
      <c r="T8640" s="4"/>
      <c r="U8640" s="1" t="s">
        <v>25573</v>
      </c>
      <c r="V8640" s="1" t="s">
        <v>4913</v>
      </c>
    </row>
    <row r="8641" ht="15.75" customHeight="1">
      <c r="A8641" s="1" t="s">
        <v>25574</v>
      </c>
      <c r="B8641" s="1" t="s">
        <v>245</v>
      </c>
      <c r="D8641" s="1" t="s">
        <v>44</v>
      </c>
      <c r="E8641" s="1" t="s">
        <v>113</v>
      </c>
      <c r="F8641" s="1"/>
      <c r="G8641" s="1" t="s">
        <v>118</v>
      </c>
      <c r="H8641" s="1" t="s">
        <v>19740</v>
      </c>
      <c r="I8641" s="5">
        <v>0.05449074074074074</v>
      </c>
      <c r="K8641" s="1" t="s">
        <v>19741</v>
      </c>
      <c r="L8641" s="1" t="s">
        <v>119</v>
      </c>
      <c r="P8641" s="1" t="s">
        <v>25572</v>
      </c>
      <c r="Q8641" s="1" t="str">
        <f t="shared" si="1"/>
        <v/>
      </c>
      <c r="S8641" s="1"/>
      <c r="T8641" s="4"/>
      <c r="U8641" s="1" t="s">
        <v>25575</v>
      </c>
    </row>
    <row r="8642" ht="15.75" customHeight="1">
      <c r="A8642" s="1" t="s">
        <v>25576</v>
      </c>
      <c r="B8642" s="1" t="s">
        <v>70</v>
      </c>
      <c r="C8642" s="1" t="s">
        <v>25436</v>
      </c>
      <c r="D8642" s="1" t="s">
        <v>44</v>
      </c>
      <c r="E8642" s="1" t="s">
        <v>45</v>
      </c>
      <c r="F8642" s="1" t="s">
        <v>475</v>
      </c>
      <c r="G8642" s="1" t="s">
        <v>118</v>
      </c>
      <c r="H8642" s="1" t="s">
        <v>19740</v>
      </c>
      <c r="I8642" s="5">
        <v>0.04050925925925926</v>
      </c>
      <c r="K8642" s="1" t="s">
        <v>19741</v>
      </c>
      <c r="L8642" s="1" t="s">
        <v>119</v>
      </c>
      <c r="P8642" s="1" t="s">
        <v>25577</v>
      </c>
      <c r="Q8642" s="1" t="str">
        <f t="shared" si="1"/>
        <v/>
      </c>
      <c r="S8642" s="1"/>
      <c r="T8642" s="4"/>
      <c r="U8642" s="1" t="s">
        <v>15243</v>
      </c>
    </row>
    <row r="8643" ht="15.75" customHeight="1">
      <c r="A8643" s="1" t="s">
        <v>25578</v>
      </c>
      <c r="B8643" s="1" t="s">
        <v>578</v>
      </c>
      <c r="C8643" s="1" t="s">
        <v>25436</v>
      </c>
      <c r="D8643" s="1" t="s">
        <v>44</v>
      </c>
      <c r="E8643" s="1" t="s">
        <v>45</v>
      </c>
      <c r="F8643" s="1" t="s">
        <v>810</v>
      </c>
      <c r="G8643" s="1" t="s">
        <v>118</v>
      </c>
      <c r="H8643" s="1" t="s">
        <v>19740</v>
      </c>
      <c r="I8643" s="5">
        <v>0.07255787037037037</v>
      </c>
      <c r="K8643" s="1" t="s">
        <v>19741</v>
      </c>
      <c r="L8643" s="1" t="s">
        <v>119</v>
      </c>
      <c r="P8643" s="1" t="s">
        <v>25577</v>
      </c>
      <c r="Q8643" s="1" t="str">
        <f t="shared" si="1"/>
        <v/>
      </c>
      <c r="S8643" s="1"/>
      <c r="T8643" s="4"/>
      <c r="U8643" s="1" t="s">
        <v>25579</v>
      </c>
    </row>
    <row r="8644" ht="15.75" customHeight="1">
      <c r="A8644" s="1" t="s">
        <v>25580</v>
      </c>
      <c r="B8644" s="1" t="s">
        <v>34</v>
      </c>
      <c r="C8644" s="1" t="s">
        <v>25436</v>
      </c>
      <c r="D8644" s="1" t="s">
        <v>55</v>
      </c>
      <c r="E8644" s="1" t="s">
        <v>45</v>
      </c>
      <c r="F8644" s="1" t="s">
        <v>548</v>
      </c>
      <c r="G8644" s="1" t="s">
        <v>118</v>
      </c>
      <c r="H8644" s="1" t="s">
        <v>19740</v>
      </c>
      <c r="I8644" s="5">
        <v>0.03813657407407407</v>
      </c>
      <c r="K8644" s="1" t="s">
        <v>19741</v>
      </c>
      <c r="L8644" s="1" t="s">
        <v>119</v>
      </c>
      <c r="P8644" s="1" t="s">
        <v>25581</v>
      </c>
      <c r="Q8644" s="1" t="str">
        <f t="shared" si="1"/>
        <v/>
      </c>
      <c r="S8644" s="1"/>
      <c r="T8644" s="4"/>
      <c r="U8644" s="1" t="s">
        <v>25582</v>
      </c>
    </row>
    <row r="8645" ht="15.75" customHeight="1">
      <c r="A8645" s="1" t="s">
        <v>25583</v>
      </c>
      <c r="B8645" s="1" t="s">
        <v>277</v>
      </c>
      <c r="C8645" s="1" t="s">
        <v>24541</v>
      </c>
      <c r="D8645" s="1" t="s">
        <v>55</v>
      </c>
      <c r="E8645" s="1" t="s">
        <v>45</v>
      </c>
      <c r="F8645" s="1" t="s">
        <v>599</v>
      </c>
      <c r="G8645" s="1" t="s">
        <v>118</v>
      </c>
      <c r="H8645" s="1" t="s">
        <v>19740</v>
      </c>
      <c r="I8645" s="5">
        <v>0.010277777777777778</v>
      </c>
      <c r="K8645" s="1" t="s">
        <v>19741</v>
      </c>
      <c r="L8645" s="1" t="s">
        <v>119</v>
      </c>
      <c r="P8645" s="1" t="s">
        <v>25584</v>
      </c>
      <c r="Q8645" s="1" t="str">
        <f t="shared" si="1"/>
        <v/>
      </c>
      <c r="S8645" s="1"/>
      <c r="T8645" s="4"/>
      <c r="U8645" s="1" t="s">
        <v>25585</v>
      </c>
    </row>
    <row r="8646" ht="15.75" customHeight="1">
      <c r="A8646" s="1" t="s">
        <v>25586</v>
      </c>
      <c r="B8646" s="1" t="s">
        <v>24</v>
      </c>
      <c r="C8646" s="1" t="s">
        <v>25241</v>
      </c>
      <c r="D8646" s="1" t="s">
        <v>55</v>
      </c>
      <c r="E8646" s="1" t="s">
        <v>45</v>
      </c>
      <c r="F8646" s="1" t="s">
        <v>1459</v>
      </c>
      <c r="G8646" s="1" t="s">
        <v>118</v>
      </c>
      <c r="H8646" s="1" t="s">
        <v>19740</v>
      </c>
      <c r="I8646" s="5">
        <v>0.05758101851851852</v>
      </c>
      <c r="K8646" s="1" t="s">
        <v>19741</v>
      </c>
      <c r="L8646" s="1" t="s">
        <v>119</v>
      </c>
      <c r="P8646" s="1" t="s">
        <v>25587</v>
      </c>
      <c r="Q8646" s="1" t="str">
        <f t="shared" si="1"/>
        <v/>
      </c>
      <c r="S8646" s="1"/>
      <c r="T8646" s="4"/>
      <c r="U8646" s="1" t="s">
        <v>25588</v>
      </c>
    </row>
    <row r="8647" ht="15.75" customHeight="1">
      <c r="A8647" s="1" t="s">
        <v>25589</v>
      </c>
      <c r="B8647" s="1" t="s">
        <v>245</v>
      </c>
      <c r="D8647" s="1" t="s">
        <v>155</v>
      </c>
      <c r="E8647" s="1" t="s">
        <v>45</v>
      </c>
      <c r="F8647" s="1" t="s">
        <v>810</v>
      </c>
      <c r="G8647" s="1" t="s">
        <v>118</v>
      </c>
      <c r="H8647" s="1" t="s">
        <v>19740</v>
      </c>
      <c r="I8647" s="5">
        <v>0.023738425925925927</v>
      </c>
      <c r="K8647" s="1" t="s">
        <v>19741</v>
      </c>
      <c r="L8647" s="1" t="s">
        <v>119</v>
      </c>
      <c r="N8647" s="1" t="s">
        <v>311</v>
      </c>
      <c r="O8647" s="1" t="s">
        <v>39</v>
      </c>
      <c r="P8647" s="1" t="s">
        <v>25590</v>
      </c>
      <c r="Q8647" s="1">
        <f t="shared" si="1"/>
        <v>11</v>
      </c>
      <c r="S8647" s="1">
        <v>1000.0</v>
      </c>
      <c r="T8647" s="4">
        <v>11000.0</v>
      </c>
      <c r="U8647" s="1" t="s">
        <v>25591</v>
      </c>
      <c r="V8647" s="1" t="s">
        <v>2721</v>
      </c>
      <c r="W8647" s="1" t="s">
        <v>996</v>
      </c>
    </row>
    <row r="8648" ht="15.75" customHeight="1">
      <c r="A8648" s="1" t="s">
        <v>25592</v>
      </c>
      <c r="B8648" s="1" t="s">
        <v>70</v>
      </c>
      <c r="C8648" s="1" t="s">
        <v>25436</v>
      </c>
      <c r="D8648" s="1" t="s">
        <v>55</v>
      </c>
      <c r="E8648" s="1" t="s">
        <v>45</v>
      </c>
      <c r="F8648" s="1" t="s">
        <v>1459</v>
      </c>
      <c r="G8648" s="1" t="s">
        <v>118</v>
      </c>
      <c r="H8648" s="1" t="s">
        <v>19740</v>
      </c>
      <c r="I8648" s="5">
        <v>0.05484953703703704</v>
      </c>
      <c r="K8648" s="1" t="s">
        <v>19741</v>
      </c>
      <c r="L8648" s="1" t="s">
        <v>119</v>
      </c>
      <c r="P8648" s="1" t="s">
        <v>25593</v>
      </c>
      <c r="Q8648" s="1" t="str">
        <f t="shared" si="1"/>
        <v/>
      </c>
      <c r="S8648" s="1"/>
      <c r="T8648" s="4"/>
      <c r="U8648" s="1" t="s">
        <v>25594</v>
      </c>
    </row>
    <row r="8649" ht="15.75" customHeight="1">
      <c r="A8649" s="1" t="s">
        <v>25595</v>
      </c>
      <c r="B8649" s="1" t="s">
        <v>96</v>
      </c>
      <c r="D8649" s="1" t="s">
        <v>44</v>
      </c>
      <c r="E8649" s="1" t="s">
        <v>283</v>
      </c>
      <c r="F8649" s="1"/>
      <c r="G8649" s="1" t="s">
        <v>118</v>
      </c>
      <c r="H8649" s="1" t="s">
        <v>19740</v>
      </c>
      <c r="I8649" s="5">
        <v>0.06565972222222222</v>
      </c>
      <c r="K8649" s="1" t="s">
        <v>19741</v>
      </c>
      <c r="L8649" s="1" t="s">
        <v>119</v>
      </c>
      <c r="N8649" s="1" t="s">
        <v>340</v>
      </c>
      <c r="O8649" s="1" t="s">
        <v>39</v>
      </c>
      <c r="P8649" s="1" t="s">
        <v>25596</v>
      </c>
      <c r="Q8649" s="1">
        <f t="shared" si="1"/>
        <v>11</v>
      </c>
      <c r="S8649" s="1">
        <v>1000.0</v>
      </c>
      <c r="T8649" s="4">
        <v>9000.0</v>
      </c>
      <c r="U8649" s="1" t="s">
        <v>25004</v>
      </c>
      <c r="V8649" s="1" t="s">
        <v>2163</v>
      </c>
      <c r="W8649" s="1" t="s">
        <v>913</v>
      </c>
    </row>
    <row r="8650" ht="15.75" customHeight="1">
      <c r="A8650" s="1" t="s">
        <v>25597</v>
      </c>
      <c r="B8650" s="1" t="s">
        <v>90</v>
      </c>
      <c r="C8650" s="1" t="s">
        <v>25436</v>
      </c>
      <c r="D8650" s="1" t="s">
        <v>55</v>
      </c>
      <c r="E8650" s="1" t="s">
        <v>45</v>
      </c>
      <c r="F8650" s="1" t="s">
        <v>91</v>
      </c>
      <c r="G8650" s="1" t="s">
        <v>92</v>
      </c>
      <c r="H8650" s="1" t="s">
        <v>36</v>
      </c>
      <c r="L8650" s="1" t="s">
        <v>37</v>
      </c>
      <c r="P8650" s="1" t="s">
        <v>25596</v>
      </c>
      <c r="Q8650" s="1" t="str">
        <f t="shared" si="1"/>
        <v/>
      </c>
      <c r="S8650" s="1"/>
      <c r="T8650" s="4"/>
      <c r="U8650" s="1" t="s">
        <v>25598</v>
      </c>
    </row>
    <row r="8651" ht="15.75" customHeight="1">
      <c r="A8651" s="1" t="s">
        <v>25599</v>
      </c>
      <c r="B8651" s="1" t="s">
        <v>34</v>
      </c>
      <c r="C8651" s="1" t="s">
        <v>25436</v>
      </c>
      <c r="D8651" s="1" t="s">
        <v>55</v>
      </c>
      <c r="E8651" s="1" t="s">
        <v>45</v>
      </c>
      <c r="F8651" s="1" t="s">
        <v>56</v>
      </c>
      <c r="G8651" s="1" t="s">
        <v>26</v>
      </c>
      <c r="H8651" s="1" t="s">
        <v>58</v>
      </c>
      <c r="J8651" s="1" t="s">
        <v>28</v>
      </c>
      <c r="K8651" s="1" t="s">
        <v>60</v>
      </c>
      <c r="L8651" s="1" t="s">
        <v>30</v>
      </c>
      <c r="P8651" s="1" t="s">
        <v>25600</v>
      </c>
      <c r="Q8651" s="1" t="str">
        <f t="shared" si="1"/>
        <v/>
      </c>
      <c r="S8651" s="1"/>
      <c r="T8651" s="4"/>
      <c r="U8651" s="1" t="s">
        <v>25601</v>
      </c>
    </row>
    <row r="8652" ht="15.75" customHeight="1">
      <c r="A8652" s="1" t="s">
        <v>25602</v>
      </c>
      <c r="B8652" s="1" t="s">
        <v>277</v>
      </c>
      <c r="C8652" s="1" t="s">
        <v>24541</v>
      </c>
      <c r="D8652" s="1" t="s">
        <v>178</v>
      </c>
      <c r="E8652" s="1" t="s">
        <v>1588</v>
      </c>
      <c r="F8652" s="1"/>
      <c r="G8652" s="1" t="s">
        <v>57</v>
      </c>
      <c r="H8652" s="1" t="s">
        <v>36</v>
      </c>
      <c r="I8652" s="6">
        <v>1.8796296296296295</v>
      </c>
      <c r="L8652" s="1" t="s">
        <v>37</v>
      </c>
      <c r="M8652" s="1" t="s">
        <v>1590</v>
      </c>
      <c r="N8652" s="1" t="s">
        <v>38</v>
      </c>
      <c r="O8652" s="1" t="s">
        <v>39</v>
      </c>
      <c r="P8652" s="3" t="s">
        <v>25603</v>
      </c>
      <c r="Q8652" s="1">
        <f t="shared" si="1"/>
        <v>6</v>
      </c>
      <c r="R8652" s="1">
        <v>4.0</v>
      </c>
      <c r="S8652" s="1">
        <v>600.0</v>
      </c>
      <c r="T8652" s="4">
        <v>2000.0</v>
      </c>
      <c r="U8652" s="1" t="s">
        <v>25604</v>
      </c>
      <c r="V8652" s="1" t="s">
        <v>3376</v>
      </c>
    </row>
    <row r="8653" ht="15.75" customHeight="1">
      <c r="A8653" s="1" t="s">
        <v>25605</v>
      </c>
      <c r="B8653" s="1" t="s">
        <v>277</v>
      </c>
      <c r="C8653" s="1" t="s">
        <v>25436</v>
      </c>
      <c r="D8653" s="1" t="s">
        <v>55</v>
      </c>
      <c r="E8653" s="1" t="s">
        <v>45</v>
      </c>
      <c r="F8653" s="1" t="s">
        <v>475</v>
      </c>
      <c r="G8653" s="1" t="s">
        <v>57</v>
      </c>
      <c r="H8653" s="1" t="s">
        <v>36</v>
      </c>
      <c r="I8653" s="5">
        <v>0.01607638888888889</v>
      </c>
      <c r="L8653" s="1" t="s">
        <v>119</v>
      </c>
      <c r="N8653" s="1" t="s">
        <v>340</v>
      </c>
      <c r="O8653" s="1" t="s">
        <v>39</v>
      </c>
      <c r="P8653" s="1" t="s">
        <v>25606</v>
      </c>
      <c r="Q8653" s="1">
        <f t="shared" si="1"/>
        <v>11</v>
      </c>
      <c r="S8653" s="1">
        <v>1000.0</v>
      </c>
      <c r="T8653" s="4">
        <v>11000.0</v>
      </c>
      <c r="U8653" s="1" t="s">
        <v>25607</v>
      </c>
    </row>
    <row r="8654" ht="15.75" customHeight="1">
      <c r="A8654" s="1" t="s">
        <v>25608</v>
      </c>
      <c r="B8654" s="1" t="s">
        <v>245</v>
      </c>
      <c r="C8654" s="1" t="s">
        <v>23641</v>
      </c>
      <c r="D8654" s="1" t="s">
        <v>55</v>
      </c>
      <c r="E8654" s="1" t="s">
        <v>45</v>
      </c>
      <c r="F8654" s="1" t="s">
        <v>91</v>
      </c>
      <c r="G8654" s="1" t="s">
        <v>21356</v>
      </c>
      <c r="H8654" s="1" t="s">
        <v>36</v>
      </c>
      <c r="L8654" s="1" t="s">
        <v>119</v>
      </c>
      <c r="P8654" s="1" t="s">
        <v>25609</v>
      </c>
      <c r="Q8654" s="1" t="str">
        <f t="shared" si="1"/>
        <v/>
      </c>
      <c r="S8654" s="1"/>
      <c r="T8654" s="4"/>
      <c r="U8654" s="1" t="s">
        <v>25610</v>
      </c>
    </row>
    <row r="8655" ht="15.75" customHeight="1">
      <c r="A8655" s="1" t="s">
        <v>25611</v>
      </c>
      <c r="B8655" s="1" t="s">
        <v>24</v>
      </c>
      <c r="C8655" s="1" t="s">
        <v>24541</v>
      </c>
      <c r="D8655" s="1" t="s">
        <v>44</v>
      </c>
      <c r="E8655" s="1" t="s">
        <v>45</v>
      </c>
      <c r="F8655" s="1" t="s">
        <v>548</v>
      </c>
      <c r="G8655" s="1" t="s">
        <v>26</v>
      </c>
      <c r="H8655" s="1" t="s">
        <v>27</v>
      </c>
      <c r="I8655" s="5">
        <v>0.049212962962962965</v>
      </c>
      <c r="J8655" s="1" t="s">
        <v>28</v>
      </c>
      <c r="K8655" s="1" t="s">
        <v>29</v>
      </c>
      <c r="L8655" s="1" t="s">
        <v>30</v>
      </c>
      <c r="P8655" s="1" t="s">
        <v>25612</v>
      </c>
      <c r="Q8655" s="1" t="str">
        <f t="shared" si="1"/>
        <v/>
      </c>
      <c r="S8655" s="1"/>
      <c r="T8655" s="4"/>
      <c r="U8655" s="1" t="s">
        <v>25613</v>
      </c>
    </row>
    <row r="8656" ht="15.75" customHeight="1">
      <c r="A8656" s="1" t="s">
        <v>25614</v>
      </c>
      <c r="B8656" s="1" t="s">
        <v>245</v>
      </c>
      <c r="D8656" s="1" t="s">
        <v>44</v>
      </c>
      <c r="E8656" s="1" t="s">
        <v>113</v>
      </c>
      <c r="F8656" s="1"/>
      <c r="G8656" s="1" t="s">
        <v>57</v>
      </c>
      <c r="H8656" s="1" t="s">
        <v>36</v>
      </c>
      <c r="I8656" s="5">
        <v>0.05261574074074074</v>
      </c>
      <c r="L8656" s="1" t="s">
        <v>119</v>
      </c>
      <c r="P8656" s="1" t="s">
        <v>25615</v>
      </c>
      <c r="Q8656" s="1" t="str">
        <f t="shared" si="1"/>
        <v/>
      </c>
      <c r="S8656" s="1"/>
      <c r="T8656" s="4"/>
      <c r="U8656" s="1" t="s">
        <v>25610</v>
      </c>
    </row>
    <row r="8657" ht="15.75" customHeight="1">
      <c r="A8657" s="1" t="s">
        <v>25616</v>
      </c>
      <c r="B8657" s="1" t="s">
        <v>70</v>
      </c>
      <c r="C8657" s="1" t="s">
        <v>25617</v>
      </c>
      <c r="D8657" s="1" t="s">
        <v>44</v>
      </c>
      <c r="E8657" s="1" t="s">
        <v>45</v>
      </c>
      <c r="F8657" s="1" t="s">
        <v>810</v>
      </c>
      <c r="G8657" s="1" t="s">
        <v>57</v>
      </c>
      <c r="H8657" s="1" t="s">
        <v>72</v>
      </c>
      <c r="I8657" s="5">
        <v>0.13497685185185185</v>
      </c>
      <c r="J8657" s="1" t="s">
        <v>305</v>
      </c>
      <c r="K8657" s="1" t="s">
        <v>74</v>
      </c>
      <c r="L8657" s="1" t="s">
        <v>75</v>
      </c>
      <c r="P8657" s="1" t="s">
        <v>25618</v>
      </c>
      <c r="Q8657" s="1" t="str">
        <f t="shared" si="1"/>
        <v/>
      </c>
      <c r="S8657" s="1"/>
      <c r="T8657" s="4"/>
      <c r="U8657" s="1" t="s">
        <v>18303</v>
      </c>
    </row>
    <row r="8658" ht="15.75" customHeight="1">
      <c r="A8658" s="1" t="s">
        <v>25619</v>
      </c>
      <c r="B8658" s="1" t="s">
        <v>578</v>
      </c>
      <c r="C8658" s="1" t="s">
        <v>20904</v>
      </c>
      <c r="D8658" s="1" t="s">
        <v>155</v>
      </c>
      <c r="E8658" s="1" t="s">
        <v>1588</v>
      </c>
      <c r="F8658" s="1"/>
      <c r="G8658" s="1" t="s">
        <v>92</v>
      </c>
      <c r="H8658" s="1" t="s">
        <v>2007</v>
      </c>
      <c r="I8658" s="5">
        <v>0.08180555555555556</v>
      </c>
      <c r="J8658" s="1" t="s">
        <v>136</v>
      </c>
      <c r="L8658" s="1" t="s">
        <v>66</v>
      </c>
      <c r="M8658" s="1" t="s">
        <v>1590</v>
      </c>
      <c r="N8658" s="1" t="s">
        <v>340</v>
      </c>
      <c r="O8658" s="1" t="s">
        <v>39</v>
      </c>
      <c r="P8658" s="1" t="s">
        <v>25620</v>
      </c>
      <c r="Q8658" s="1">
        <f t="shared" si="1"/>
        <v>11</v>
      </c>
      <c r="R8658" s="1">
        <v>4.0</v>
      </c>
      <c r="S8658" s="1">
        <v>200.0</v>
      </c>
      <c r="T8658" s="4">
        <v>2500.0</v>
      </c>
      <c r="U8658" s="1" t="s">
        <v>17239</v>
      </c>
      <c r="V8658" s="1" t="s">
        <v>5598</v>
      </c>
    </row>
    <row r="8659" ht="15.75" customHeight="1">
      <c r="A8659" s="1" t="s">
        <v>25621</v>
      </c>
      <c r="B8659" s="1" t="s">
        <v>70</v>
      </c>
      <c r="D8659" s="1" t="s">
        <v>178</v>
      </c>
      <c r="E8659" s="1" t="s">
        <v>45</v>
      </c>
      <c r="F8659" s="1" t="s">
        <v>1135</v>
      </c>
      <c r="G8659" s="1" t="s">
        <v>57</v>
      </c>
      <c r="H8659" s="1" t="s">
        <v>72</v>
      </c>
      <c r="I8659" s="5">
        <v>0.09634259259259259</v>
      </c>
      <c r="J8659" s="1" t="s">
        <v>266</v>
      </c>
      <c r="K8659" s="1" t="s">
        <v>74</v>
      </c>
      <c r="L8659" s="1" t="s">
        <v>75</v>
      </c>
      <c r="N8659" s="1" t="s">
        <v>38</v>
      </c>
      <c r="O8659" s="1" t="s">
        <v>39</v>
      </c>
      <c r="P8659" s="3" t="s">
        <v>25622</v>
      </c>
      <c r="Q8659" s="1">
        <f t="shared" si="1"/>
        <v>6</v>
      </c>
      <c r="S8659" s="1">
        <v>1000.0</v>
      </c>
      <c r="T8659" s="4">
        <v>5000.0</v>
      </c>
      <c r="U8659" s="1" t="s">
        <v>25623</v>
      </c>
      <c r="V8659" s="1" t="s">
        <v>25624</v>
      </c>
      <c r="W8659" s="1" t="s">
        <v>492</v>
      </c>
    </row>
    <row r="8660" ht="15.75" customHeight="1">
      <c r="A8660" s="1" t="s">
        <v>25625</v>
      </c>
      <c r="B8660" s="1" t="s">
        <v>34</v>
      </c>
      <c r="C8660" s="1" t="s">
        <v>21462</v>
      </c>
      <c r="D8660" s="1" t="s">
        <v>178</v>
      </c>
      <c r="E8660" s="1" t="s">
        <v>45</v>
      </c>
      <c r="F8660" s="1" t="s">
        <v>183</v>
      </c>
      <c r="G8660" s="1" t="s">
        <v>26</v>
      </c>
      <c r="H8660" s="1" t="s">
        <v>2007</v>
      </c>
      <c r="I8660" s="5">
        <v>0.23421296296296296</v>
      </c>
      <c r="J8660" s="1" t="s">
        <v>136</v>
      </c>
      <c r="L8660" s="1" t="s">
        <v>66</v>
      </c>
      <c r="N8660" s="1" t="s">
        <v>311</v>
      </c>
      <c r="O8660" s="1" t="s">
        <v>858</v>
      </c>
      <c r="P8660" s="1" t="s">
        <v>25622</v>
      </c>
      <c r="Q8660" s="1">
        <f t="shared" si="1"/>
        <v>11</v>
      </c>
      <c r="S8660" s="1">
        <v>300.0</v>
      </c>
      <c r="T8660" s="4">
        <v>4000.0</v>
      </c>
      <c r="U8660" s="1" t="s">
        <v>25626</v>
      </c>
    </row>
    <row r="8661" ht="15.75" customHeight="1">
      <c r="A8661" s="1" t="s">
        <v>25627</v>
      </c>
      <c r="B8661" s="1" t="s">
        <v>277</v>
      </c>
      <c r="C8661" s="1" t="s">
        <v>25116</v>
      </c>
      <c r="D8661" s="1" t="s">
        <v>55</v>
      </c>
      <c r="E8661" s="1" t="s">
        <v>45</v>
      </c>
      <c r="F8661" s="1" t="s">
        <v>599</v>
      </c>
      <c r="G8661" s="1" t="s">
        <v>57</v>
      </c>
      <c r="H8661" s="1" t="s">
        <v>2007</v>
      </c>
      <c r="I8661" s="5">
        <v>0.08023148148148149</v>
      </c>
      <c r="J8661" s="1" t="s">
        <v>136</v>
      </c>
      <c r="L8661" s="1" t="s">
        <v>66</v>
      </c>
      <c r="P8661" s="1" t="s">
        <v>25628</v>
      </c>
      <c r="Q8661" s="1" t="str">
        <f t="shared" si="1"/>
        <v/>
      </c>
      <c r="S8661" s="1"/>
      <c r="T8661" s="4"/>
      <c r="U8661" s="1" t="s">
        <v>25629</v>
      </c>
    </row>
    <row r="8662" ht="15.75" customHeight="1">
      <c r="A8662" s="1" t="s">
        <v>25630</v>
      </c>
      <c r="B8662" s="1" t="s">
        <v>277</v>
      </c>
      <c r="C8662" s="1" t="s">
        <v>23641</v>
      </c>
      <c r="D8662" s="1" t="s">
        <v>55</v>
      </c>
      <c r="E8662" s="1" t="s">
        <v>45</v>
      </c>
      <c r="F8662" s="1" t="s">
        <v>599</v>
      </c>
      <c r="G8662" s="1" t="s">
        <v>57</v>
      </c>
      <c r="H8662" s="1" t="s">
        <v>309</v>
      </c>
      <c r="I8662" s="5">
        <v>0.10725694444444445</v>
      </c>
      <c r="J8662" s="1" t="s">
        <v>127</v>
      </c>
      <c r="K8662" s="1" t="s">
        <v>142</v>
      </c>
      <c r="L8662" s="1" t="s">
        <v>30</v>
      </c>
      <c r="P8662" s="1" t="s">
        <v>25628</v>
      </c>
      <c r="Q8662" s="1" t="str">
        <f t="shared" si="1"/>
        <v/>
      </c>
      <c r="S8662" s="1"/>
      <c r="T8662" s="4"/>
      <c r="U8662" s="1" t="s">
        <v>25631</v>
      </c>
    </row>
    <row r="8663" ht="15.75" customHeight="1">
      <c r="A8663" s="1" t="s">
        <v>25632</v>
      </c>
      <c r="B8663" s="1" t="s">
        <v>24</v>
      </c>
      <c r="C8663" s="1" t="s">
        <v>25436</v>
      </c>
      <c r="D8663" s="1" t="s">
        <v>55</v>
      </c>
      <c r="E8663" s="1" t="s">
        <v>45</v>
      </c>
      <c r="F8663" s="1" t="s">
        <v>1459</v>
      </c>
      <c r="G8663" s="1" t="s">
        <v>57</v>
      </c>
      <c r="H8663" s="1" t="s">
        <v>72</v>
      </c>
      <c r="I8663" s="5">
        <v>0.1688310185185185</v>
      </c>
      <c r="J8663" s="1" t="s">
        <v>305</v>
      </c>
      <c r="K8663" s="1" t="s">
        <v>74</v>
      </c>
      <c r="L8663" s="1" t="s">
        <v>75</v>
      </c>
      <c r="P8663" s="1" t="s">
        <v>25633</v>
      </c>
      <c r="Q8663" s="1" t="str">
        <f t="shared" si="1"/>
        <v/>
      </c>
      <c r="S8663" s="1"/>
      <c r="T8663" s="4"/>
      <c r="U8663" s="1" t="s">
        <v>25634</v>
      </c>
    </row>
    <row r="8664" ht="15.75" customHeight="1">
      <c r="A8664" s="1" t="s">
        <v>25635</v>
      </c>
      <c r="B8664" s="1" t="s">
        <v>245</v>
      </c>
      <c r="D8664" s="1" t="s">
        <v>44</v>
      </c>
      <c r="E8664" s="1" t="s">
        <v>113</v>
      </c>
      <c r="F8664" s="1"/>
      <c r="G8664" s="1" t="s">
        <v>80</v>
      </c>
      <c r="H8664" s="1" t="s">
        <v>140</v>
      </c>
      <c r="I8664" s="5">
        <v>0.18005787037037038</v>
      </c>
      <c r="J8664" s="1" t="s">
        <v>22387</v>
      </c>
      <c r="K8664" s="1" t="s">
        <v>142</v>
      </c>
      <c r="L8664" s="1" t="s">
        <v>143</v>
      </c>
      <c r="P8664" s="1" t="s">
        <v>25636</v>
      </c>
      <c r="Q8664" s="1" t="str">
        <f t="shared" si="1"/>
        <v/>
      </c>
      <c r="S8664" s="1"/>
      <c r="T8664" s="4"/>
      <c r="U8664" s="1" t="s">
        <v>25637</v>
      </c>
    </row>
    <row r="8665" ht="15.75" customHeight="1">
      <c r="A8665" s="1" t="s">
        <v>25638</v>
      </c>
      <c r="B8665" s="1" t="s">
        <v>70</v>
      </c>
      <c r="C8665" s="1" t="s">
        <v>25436</v>
      </c>
      <c r="D8665" s="1" t="s">
        <v>55</v>
      </c>
      <c r="E8665" s="1" t="s">
        <v>45</v>
      </c>
      <c r="F8665" s="1" t="s">
        <v>810</v>
      </c>
      <c r="G8665" s="1" t="s">
        <v>2512</v>
      </c>
      <c r="H8665" s="1" t="s">
        <v>2007</v>
      </c>
      <c r="I8665" s="5">
        <v>0.19902777777777778</v>
      </c>
      <c r="J8665" s="1" t="s">
        <v>136</v>
      </c>
      <c r="L8665" s="1" t="s">
        <v>66</v>
      </c>
      <c r="P8665" s="1" t="s">
        <v>25639</v>
      </c>
      <c r="Q8665" s="1" t="str">
        <f t="shared" si="1"/>
        <v/>
      </c>
      <c r="S8665" s="1"/>
      <c r="T8665" s="4"/>
      <c r="U8665" s="1" t="s">
        <v>25640</v>
      </c>
    </row>
    <row r="8666" ht="15.75" customHeight="1">
      <c r="A8666" s="1" t="s">
        <v>25641</v>
      </c>
      <c r="B8666" s="1" t="s">
        <v>578</v>
      </c>
      <c r="C8666" s="1" t="s">
        <v>23923</v>
      </c>
      <c r="D8666" s="1" t="s">
        <v>55</v>
      </c>
      <c r="E8666" s="1" t="s">
        <v>45</v>
      </c>
      <c r="F8666" s="1" t="s">
        <v>56</v>
      </c>
      <c r="G8666" s="1" t="s">
        <v>80</v>
      </c>
      <c r="H8666" s="1" t="s">
        <v>198</v>
      </c>
      <c r="I8666" s="5">
        <v>0.24006944444444445</v>
      </c>
      <c r="J8666" s="1" t="s">
        <v>194</v>
      </c>
      <c r="K8666" s="1" t="s">
        <v>199</v>
      </c>
      <c r="L8666" s="1" t="s">
        <v>30</v>
      </c>
      <c r="P8666" s="1" t="s">
        <v>25642</v>
      </c>
      <c r="Q8666" s="1" t="str">
        <f t="shared" si="1"/>
        <v/>
      </c>
      <c r="S8666" s="1"/>
      <c r="T8666" s="4"/>
      <c r="U8666" s="1" t="s">
        <v>25643</v>
      </c>
    </row>
    <row r="8667" ht="15.75" customHeight="1">
      <c r="A8667" s="1" t="s">
        <v>25644</v>
      </c>
      <c r="B8667" s="1" t="s">
        <v>34</v>
      </c>
      <c r="C8667" s="1" t="s">
        <v>19119</v>
      </c>
      <c r="D8667" s="1" t="s">
        <v>178</v>
      </c>
      <c r="E8667" s="1" t="s">
        <v>45</v>
      </c>
      <c r="F8667" s="1" t="s">
        <v>810</v>
      </c>
      <c r="G8667" s="1" t="s">
        <v>57</v>
      </c>
      <c r="H8667" s="1" t="s">
        <v>72</v>
      </c>
      <c r="I8667" s="5">
        <v>0.21605324074074075</v>
      </c>
      <c r="J8667" s="1" t="s">
        <v>305</v>
      </c>
      <c r="K8667" s="1" t="s">
        <v>74</v>
      </c>
      <c r="L8667" s="1" t="s">
        <v>75</v>
      </c>
      <c r="N8667" s="1" t="s">
        <v>38</v>
      </c>
      <c r="O8667" s="1" t="s">
        <v>39</v>
      </c>
      <c r="P8667" s="3" t="s">
        <v>25645</v>
      </c>
      <c r="Q8667" s="1">
        <f t="shared" si="1"/>
        <v>6</v>
      </c>
      <c r="S8667" s="1">
        <v>1000.0</v>
      </c>
      <c r="T8667" s="4">
        <v>2000.0</v>
      </c>
      <c r="U8667" s="1" t="s">
        <v>25646</v>
      </c>
    </row>
    <row r="8668" ht="15.75" customHeight="1">
      <c r="A8668" s="1" t="s">
        <v>25647</v>
      </c>
      <c r="B8668" s="1" t="s">
        <v>277</v>
      </c>
      <c r="C8668" s="1" t="s">
        <v>25436</v>
      </c>
      <c r="D8668" s="1" t="s">
        <v>55</v>
      </c>
      <c r="E8668" s="1" t="s">
        <v>45</v>
      </c>
      <c r="F8668" s="1" t="s">
        <v>1459</v>
      </c>
      <c r="G8668" s="1" t="s">
        <v>57</v>
      </c>
      <c r="H8668" s="1" t="s">
        <v>72</v>
      </c>
      <c r="I8668" s="5">
        <v>0.2243287037037037</v>
      </c>
      <c r="J8668" s="1" t="s">
        <v>305</v>
      </c>
      <c r="K8668" s="1" t="s">
        <v>74</v>
      </c>
      <c r="L8668" s="1" t="s">
        <v>75</v>
      </c>
      <c r="P8668" s="1" t="s">
        <v>25648</v>
      </c>
      <c r="Q8668" s="1" t="str">
        <f t="shared" si="1"/>
        <v/>
      </c>
      <c r="S8668" s="1"/>
      <c r="T8668" s="4"/>
      <c r="U8668" s="1" t="s">
        <v>25649</v>
      </c>
    </row>
    <row r="8669" ht="15.75" customHeight="1">
      <c r="A8669" s="1" t="s">
        <v>25650</v>
      </c>
      <c r="B8669" s="1" t="s">
        <v>24</v>
      </c>
      <c r="D8669" s="1" t="s">
        <v>44</v>
      </c>
      <c r="E8669" s="1" t="s">
        <v>45</v>
      </c>
      <c r="F8669" s="1" t="s">
        <v>46</v>
      </c>
      <c r="G8669" s="1" t="s">
        <v>57</v>
      </c>
      <c r="H8669" s="1" t="s">
        <v>72</v>
      </c>
      <c r="I8669" s="5">
        <v>0.42962962962962964</v>
      </c>
      <c r="J8669" s="1" t="s">
        <v>266</v>
      </c>
      <c r="K8669" s="1" t="s">
        <v>74</v>
      </c>
      <c r="L8669" s="1" t="s">
        <v>75</v>
      </c>
      <c r="P8669" s="1" t="s">
        <v>25651</v>
      </c>
      <c r="Q8669" s="1" t="str">
        <f t="shared" si="1"/>
        <v/>
      </c>
      <c r="S8669" s="1"/>
      <c r="T8669" s="4"/>
      <c r="U8669" s="1" t="s">
        <v>25652</v>
      </c>
    </row>
    <row r="8670" ht="15.75" customHeight="1">
      <c r="A8670" s="1" t="s">
        <v>25653</v>
      </c>
      <c r="B8670" s="1" t="s">
        <v>245</v>
      </c>
      <c r="C8670" s="1" t="s">
        <v>23641</v>
      </c>
      <c r="D8670" s="1" t="s">
        <v>55</v>
      </c>
      <c r="E8670" s="1" t="s">
        <v>45</v>
      </c>
      <c r="F8670" s="1" t="s">
        <v>810</v>
      </c>
      <c r="G8670" s="1" t="s">
        <v>2512</v>
      </c>
      <c r="H8670" s="1" t="s">
        <v>2007</v>
      </c>
      <c r="I8670" s="5">
        <v>0.42336805555555557</v>
      </c>
      <c r="J8670" s="1" t="s">
        <v>136</v>
      </c>
      <c r="L8670" s="1" t="s">
        <v>66</v>
      </c>
      <c r="P8670" s="1" t="s">
        <v>25654</v>
      </c>
      <c r="Q8670" s="1" t="str">
        <f t="shared" si="1"/>
        <v/>
      </c>
      <c r="S8670" s="1"/>
      <c r="T8670" s="4"/>
      <c r="U8670" s="1" t="s">
        <v>25655</v>
      </c>
    </row>
    <row r="8671" ht="15.75" customHeight="1">
      <c r="A8671" s="1" t="s">
        <v>25656</v>
      </c>
      <c r="B8671" s="1" t="s">
        <v>70</v>
      </c>
      <c r="C8671" s="1" t="s">
        <v>23490</v>
      </c>
      <c r="D8671" s="1" t="s">
        <v>55</v>
      </c>
      <c r="E8671" s="1" t="s">
        <v>45</v>
      </c>
      <c r="F8671" s="1" t="s">
        <v>599</v>
      </c>
      <c r="G8671" s="1" t="s">
        <v>57</v>
      </c>
      <c r="H8671" s="1" t="s">
        <v>140</v>
      </c>
      <c r="I8671" s="5">
        <v>0.5032638888888888</v>
      </c>
      <c r="J8671" s="1" t="s">
        <v>127</v>
      </c>
      <c r="K8671" s="1" t="s">
        <v>142</v>
      </c>
      <c r="L8671" s="1" t="s">
        <v>143</v>
      </c>
      <c r="P8671" s="1" t="s">
        <v>25657</v>
      </c>
      <c r="Q8671" s="1" t="str">
        <f t="shared" si="1"/>
        <v/>
      </c>
      <c r="S8671" s="1"/>
      <c r="T8671" s="4"/>
      <c r="U8671" s="1" t="s">
        <v>25658</v>
      </c>
    </row>
    <row r="8672" ht="15.75" customHeight="1">
      <c r="A8672" s="1" t="s">
        <v>25659</v>
      </c>
      <c r="B8672" s="1" t="s">
        <v>578</v>
      </c>
      <c r="C8672" s="1" t="s">
        <v>25436</v>
      </c>
      <c r="D8672" s="1" t="s">
        <v>44</v>
      </c>
      <c r="E8672" s="1" t="s">
        <v>45</v>
      </c>
      <c r="F8672" s="1" t="s">
        <v>46</v>
      </c>
      <c r="G8672" s="1" t="s">
        <v>2512</v>
      </c>
      <c r="H8672" s="1" t="s">
        <v>2007</v>
      </c>
      <c r="I8672" s="5">
        <v>0.46989583333333335</v>
      </c>
      <c r="J8672" s="1" t="s">
        <v>136</v>
      </c>
      <c r="L8672" s="1" t="s">
        <v>66</v>
      </c>
      <c r="P8672" s="1" t="s">
        <v>25660</v>
      </c>
      <c r="Q8672" s="1" t="str">
        <f t="shared" si="1"/>
        <v/>
      </c>
      <c r="S8672" s="1"/>
      <c r="T8672" s="4"/>
      <c r="U8672" s="1" t="s">
        <v>25661</v>
      </c>
    </row>
    <row r="8673" ht="15.75" customHeight="1">
      <c r="A8673" s="1" t="s">
        <v>25662</v>
      </c>
      <c r="B8673" s="1" t="s">
        <v>34</v>
      </c>
      <c r="D8673" s="1" t="s">
        <v>178</v>
      </c>
      <c r="E8673" s="1" t="s">
        <v>1588</v>
      </c>
      <c r="F8673" s="1"/>
      <c r="G8673" s="1" t="s">
        <v>118</v>
      </c>
      <c r="H8673" s="1" t="s">
        <v>36</v>
      </c>
      <c r="I8673" s="5">
        <v>0.5004976851851852</v>
      </c>
      <c r="L8673" s="1" t="s">
        <v>119</v>
      </c>
      <c r="N8673" s="1" t="s">
        <v>340</v>
      </c>
      <c r="O8673" s="1" t="s">
        <v>39</v>
      </c>
      <c r="P8673" s="1" t="s">
        <v>25663</v>
      </c>
      <c r="Q8673" s="1">
        <f t="shared" si="1"/>
        <v>11</v>
      </c>
      <c r="R8673" s="1">
        <v>3.0</v>
      </c>
      <c r="S8673" s="1">
        <v>1000.0</v>
      </c>
      <c r="T8673" s="4">
        <v>11000.0</v>
      </c>
      <c r="U8673" s="1" t="s">
        <v>23807</v>
      </c>
      <c r="V8673" s="1" t="s">
        <v>25664</v>
      </c>
      <c r="W8673" s="1" t="s">
        <v>300</v>
      </c>
    </row>
    <row r="8674" ht="15.75" customHeight="1">
      <c r="A8674" s="1" t="s">
        <v>25665</v>
      </c>
      <c r="B8674" s="1" t="s">
        <v>277</v>
      </c>
      <c r="C8674" s="1" t="s">
        <v>25436</v>
      </c>
      <c r="D8674" s="1" t="s">
        <v>44</v>
      </c>
      <c r="E8674" s="1" t="s">
        <v>45</v>
      </c>
      <c r="F8674" s="1" t="s">
        <v>56</v>
      </c>
      <c r="G8674" s="1" t="s">
        <v>57</v>
      </c>
      <c r="H8674" s="1" t="s">
        <v>36</v>
      </c>
      <c r="L8674" s="1" t="s">
        <v>119</v>
      </c>
      <c r="P8674" s="1" t="s">
        <v>25666</v>
      </c>
      <c r="Q8674" s="1" t="str">
        <f t="shared" si="1"/>
        <v/>
      </c>
      <c r="S8674" s="1"/>
      <c r="T8674" s="4"/>
      <c r="U8674" s="1" t="s">
        <v>25667</v>
      </c>
    </row>
    <row r="8675" ht="15.75" customHeight="1">
      <c r="A8675" s="1" t="s">
        <v>25668</v>
      </c>
      <c r="B8675" s="1" t="s">
        <v>24</v>
      </c>
      <c r="C8675" s="1" t="s">
        <v>25436</v>
      </c>
      <c r="D8675" s="1" t="s">
        <v>44</v>
      </c>
      <c r="E8675" s="1" t="s">
        <v>45</v>
      </c>
      <c r="F8675" s="1" t="s">
        <v>475</v>
      </c>
      <c r="G8675" s="1" t="s">
        <v>57</v>
      </c>
      <c r="H8675" s="1" t="s">
        <v>72</v>
      </c>
      <c r="I8675" s="5">
        <v>0.516875</v>
      </c>
      <c r="J8675" s="1" t="s">
        <v>305</v>
      </c>
      <c r="K8675" s="1" t="s">
        <v>74</v>
      </c>
      <c r="L8675" s="1" t="s">
        <v>75</v>
      </c>
      <c r="P8675" s="1" t="s">
        <v>25669</v>
      </c>
      <c r="Q8675" s="1" t="str">
        <f t="shared" si="1"/>
        <v/>
      </c>
      <c r="S8675" s="1"/>
      <c r="T8675" s="4"/>
      <c r="U8675" s="1" t="s">
        <v>25670</v>
      </c>
    </row>
    <row r="8676" ht="15.75" customHeight="1">
      <c r="A8676" s="1" t="s">
        <v>25671</v>
      </c>
      <c r="B8676" s="1" t="s">
        <v>245</v>
      </c>
      <c r="C8676" s="1" t="s">
        <v>25241</v>
      </c>
      <c r="D8676" s="1" t="s">
        <v>155</v>
      </c>
      <c r="E8676" s="1" t="s">
        <v>45</v>
      </c>
      <c r="F8676" s="1" t="s">
        <v>810</v>
      </c>
      <c r="G8676" s="1" t="s">
        <v>57</v>
      </c>
      <c r="H8676" s="1" t="s">
        <v>72</v>
      </c>
      <c r="I8676" s="5">
        <v>0.5290162037037037</v>
      </c>
      <c r="J8676" s="1" t="s">
        <v>305</v>
      </c>
      <c r="K8676" s="1" t="s">
        <v>74</v>
      </c>
      <c r="L8676" s="1" t="s">
        <v>75</v>
      </c>
      <c r="P8676" s="1" t="s">
        <v>25672</v>
      </c>
      <c r="Q8676" s="1" t="str">
        <f t="shared" si="1"/>
        <v/>
      </c>
      <c r="S8676" s="1"/>
      <c r="T8676" s="4"/>
      <c r="U8676" s="1" t="s">
        <v>25673</v>
      </c>
    </row>
    <row r="8677" ht="15.75" customHeight="1">
      <c r="A8677" s="1" t="s">
        <v>25674</v>
      </c>
      <c r="B8677" s="1" t="s">
        <v>34</v>
      </c>
      <c r="C8677" s="1" t="s">
        <v>25241</v>
      </c>
      <c r="D8677" s="1" t="s">
        <v>178</v>
      </c>
      <c r="E8677" s="1" t="s">
        <v>45</v>
      </c>
      <c r="F8677" s="1" t="s">
        <v>183</v>
      </c>
      <c r="G8677" s="1" t="s">
        <v>26</v>
      </c>
      <c r="H8677" s="1" t="s">
        <v>2007</v>
      </c>
      <c r="I8677" s="6">
        <v>1.5205439814814814</v>
      </c>
      <c r="J8677" s="1" t="s">
        <v>136</v>
      </c>
      <c r="L8677" s="1" t="s">
        <v>66</v>
      </c>
      <c r="P8677" s="1" t="s">
        <v>25672</v>
      </c>
      <c r="Q8677" s="1" t="str">
        <f t="shared" si="1"/>
        <v/>
      </c>
      <c r="S8677" s="1"/>
      <c r="T8677" s="4"/>
      <c r="U8677" s="1" t="s">
        <v>25675</v>
      </c>
    </row>
    <row r="8678" ht="15.75" customHeight="1">
      <c r="A8678" s="1" t="s">
        <v>25676</v>
      </c>
      <c r="B8678" s="1" t="s">
        <v>277</v>
      </c>
      <c r="C8678" s="1" t="s">
        <v>531</v>
      </c>
      <c r="D8678" s="1" t="s">
        <v>44</v>
      </c>
      <c r="E8678" s="1" t="s">
        <v>45</v>
      </c>
      <c r="F8678" s="1" t="s">
        <v>810</v>
      </c>
      <c r="G8678" s="1" t="s">
        <v>26</v>
      </c>
      <c r="H8678" s="1" t="s">
        <v>2007</v>
      </c>
      <c r="I8678" s="5">
        <v>0.5047106481481481</v>
      </c>
      <c r="J8678" s="1" t="s">
        <v>136</v>
      </c>
      <c r="L8678" s="1" t="s">
        <v>66</v>
      </c>
      <c r="P8678" s="1" t="s">
        <v>25677</v>
      </c>
      <c r="Q8678" s="1" t="str">
        <f t="shared" si="1"/>
        <v/>
      </c>
      <c r="S8678" s="1"/>
      <c r="T8678" s="4"/>
      <c r="U8678" s="1" t="s">
        <v>25678</v>
      </c>
    </row>
    <row r="8679" ht="15.75" customHeight="1">
      <c r="A8679" s="1" t="s">
        <v>25679</v>
      </c>
      <c r="B8679" s="1" t="s">
        <v>70</v>
      </c>
      <c r="C8679" s="1" t="s">
        <v>25436</v>
      </c>
      <c r="D8679" s="1" t="s">
        <v>44</v>
      </c>
      <c r="E8679" s="1" t="s">
        <v>45</v>
      </c>
      <c r="F8679" s="1" t="s">
        <v>810</v>
      </c>
      <c r="G8679" s="1" t="s">
        <v>57</v>
      </c>
      <c r="H8679" s="1" t="s">
        <v>309</v>
      </c>
      <c r="I8679" s="5">
        <v>0.5904398148148148</v>
      </c>
      <c r="J8679" s="1" t="s">
        <v>266</v>
      </c>
      <c r="K8679" s="1" t="s">
        <v>142</v>
      </c>
      <c r="L8679" s="1" t="s">
        <v>30</v>
      </c>
      <c r="P8679" s="1" t="s">
        <v>25680</v>
      </c>
      <c r="Q8679" s="1" t="str">
        <f t="shared" si="1"/>
        <v/>
      </c>
      <c r="S8679" s="1"/>
      <c r="T8679" s="4"/>
      <c r="U8679" s="1" t="s">
        <v>25681</v>
      </c>
    </row>
    <row r="8680" ht="15.75" customHeight="1">
      <c r="A8680" s="1" t="s">
        <v>25682</v>
      </c>
      <c r="B8680" s="1" t="s">
        <v>578</v>
      </c>
      <c r="C8680" s="1" t="s">
        <v>23099</v>
      </c>
      <c r="D8680" s="1" t="s">
        <v>44</v>
      </c>
      <c r="E8680" s="1" t="s">
        <v>45</v>
      </c>
      <c r="F8680" s="1" t="s">
        <v>1135</v>
      </c>
      <c r="G8680" s="1" t="s">
        <v>57</v>
      </c>
      <c r="H8680" s="1" t="s">
        <v>58</v>
      </c>
      <c r="I8680" s="5">
        <v>0.5624421296296296</v>
      </c>
      <c r="J8680" s="1" t="s">
        <v>28</v>
      </c>
      <c r="K8680" s="1" t="s">
        <v>60</v>
      </c>
      <c r="L8680" s="1" t="s">
        <v>30</v>
      </c>
      <c r="P8680" s="1" t="s">
        <v>25683</v>
      </c>
      <c r="Q8680" s="1" t="str">
        <f t="shared" si="1"/>
        <v/>
      </c>
      <c r="S8680" s="1"/>
      <c r="T8680" s="4"/>
      <c r="U8680" s="1" t="s">
        <v>25684</v>
      </c>
    </row>
    <row r="8681" ht="15.75" customHeight="1">
      <c r="A8681" s="1" t="s">
        <v>25685</v>
      </c>
      <c r="B8681" s="1" t="s">
        <v>34</v>
      </c>
      <c r="C8681" s="1" t="s">
        <v>25436</v>
      </c>
      <c r="D8681" s="1" t="s">
        <v>44</v>
      </c>
      <c r="E8681" s="1" t="s">
        <v>45</v>
      </c>
      <c r="F8681" s="1" t="s">
        <v>1223</v>
      </c>
      <c r="G8681" s="1" t="s">
        <v>2512</v>
      </c>
      <c r="H8681" s="1" t="s">
        <v>2007</v>
      </c>
      <c r="I8681" s="5">
        <v>0.5545949074074074</v>
      </c>
      <c r="J8681" s="1" t="s">
        <v>136</v>
      </c>
      <c r="L8681" s="1" t="s">
        <v>66</v>
      </c>
      <c r="P8681" s="1" t="s">
        <v>25683</v>
      </c>
      <c r="Q8681" s="1" t="str">
        <f t="shared" si="1"/>
        <v/>
      </c>
      <c r="S8681" s="1"/>
      <c r="T8681" s="4"/>
      <c r="U8681" s="1" t="s">
        <v>25686</v>
      </c>
    </row>
    <row r="8682" ht="15.75" customHeight="1">
      <c r="A8682" s="1" t="s">
        <v>25687</v>
      </c>
      <c r="B8682" s="1" t="s">
        <v>277</v>
      </c>
      <c r="C8682" s="1" t="s">
        <v>24541</v>
      </c>
      <c r="D8682" s="1" t="s">
        <v>55</v>
      </c>
      <c r="E8682" s="1" t="s">
        <v>45</v>
      </c>
      <c r="F8682" s="1" t="s">
        <v>7728</v>
      </c>
      <c r="G8682" s="1" t="s">
        <v>21356</v>
      </c>
      <c r="H8682" s="1" t="s">
        <v>2007</v>
      </c>
      <c r="I8682" s="5">
        <v>0.5175115740740741</v>
      </c>
      <c r="J8682" s="1" t="s">
        <v>136</v>
      </c>
      <c r="L8682" s="1" t="s">
        <v>66</v>
      </c>
      <c r="P8682" s="1" t="s">
        <v>25683</v>
      </c>
      <c r="Q8682" s="1" t="str">
        <f t="shared" si="1"/>
        <v/>
      </c>
      <c r="S8682" s="1"/>
      <c r="T8682" s="4"/>
      <c r="U8682" s="1" t="s">
        <v>25678</v>
      </c>
    </row>
    <row r="8683" ht="15.75" customHeight="1">
      <c r="A8683" s="1" t="s">
        <v>25688</v>
      </c>
      <c r="B8683" s="1" t="s">
        <v>245</v>
      </c>
      <c r="C8683" s="1" t="s">
        <v>24541</v>
      </c>
      <c r="D8683" s="1" t="s">
        <v>55</v>
      </c>
      <c r="E8683" s="1" t="s">
        <v>45</v>
      </c>
      <c r="F8683" s="1" t="s">
        <v>91</v>
      </c>
      <c r="G8683" s="1" t="s">
        <v>21356</v>
      </c>
      <c r="H8683" s="1" t="s">
        <v>2007</v>
      </c>
      <c r="J8683" s="1" t="s">
        <v>136</v>
      </c>
      <c r="L8683" s="1" t="s">
        <v>66</v>
      </c>
      <c r="P8683" s="1" t="s">
        <v>25689</v>
      </c>
      <c r="Q8683" s="1" t="str">
        <f t="shared" si="1"/>
        <v/>
      </c>
      <c r="S8683" s="1"/>
      <c r="T8683" s="4"/>
      <c r="U8683" s="1" t="s">
        <v>25690</v>
      </c>
    </row>
    <row r="8684" ht="15.75" customHeight="1">
      <c r="A8684" s="1" t="s">
        <v>25691</v>
      </c>
      <c r="B8684" s="1" t="s">
        <v>24</v>
      </c>
      <c r="D8684" s="1" t="s">
        <v>44</v>
      </c>
      <c r="E8684" s="1" t="s">
        <v>113</v>
      </c>
      <c r="F8684" s="1"/>
      <c r="G8684" s="1" t="s">
        <v>57</v>
      </c>
      <c r="H8684" s="1" t="s">
        <v>309</v>
      </c>
      <c r="I8684" s="5">
        <v>0.5857291666666666</v>
      </c>
      <c r="J8684" s="1" t="s">
        <v>127</v>
      </c>
      <c r="K8684" s="1" t="s">
        <v>142</v>
      </c>
      <c r="L8684" s="1" t="s">
        <v>30</v>
      </c>
      <c r="N8684" s="1" t="s">
        <v>311</v>
      </c>
      <c r="P8684" s="1" t="s">
        <v>25692</v>
      </c>
      <c r="Q8684" s="1">
        <f t="shared" si="1"/>
        <v>11</v>
      </c>
      <c r="S8684" s="1"/>
      <c r="T8684" s="4"/>
      <c r="U8684" s="1" t="s">
        <v>25693</v>
      </c>
    </row>
    <row r="8685" ht="15.75" customHeight="1">
      <c r="A8685" s="1" t="s">
        <v>25694</v>
      </c>
      <c r="B8685" s="1" t="s">
        <v>245</v>
      </c>
      <c r="D8685" s="1" t="s">
        <v>44</v>
      </c>
      <c r="E8685" s="1" t="s">
        <v>45</v>
      </c>
      <c r="F8685" s="1" t="s">
        <v>599</v>
      </c>
      <c r="G8685" s="1" t="s">
        <v>57</v>
      </c>
      <c r="H8685" s="1" t="s">
        <v>2007</v>
      </c>
      <c r="I8685" s="5">
        <v>0.5816319444444444</v>
      </c>
      <c r="J8685" s="1" t="s">
        <v>136</v>
      </c>
      <c r="L8685" s="1" t="s">
        <v>66</v>
      </c>
      <c r="P8685" s="1" t="s">
        <v>25695</v>
      </c>
      <c r="Q8685" s="1" t="str">
        <f t="shared" si="1"/>
        <v/>
      </c>
      <c r="S8685" s="1"/>
      <c r="T8685" s="4"/>
      <c r="U8685" s="1" t="s">
        <v>25696</v>
      </c>
    </row>
    <row r="8686" ht="15.75" customHeight="1">
      <c r="A8686" s="1" t="s">
        <v>25697</v>
      </c>
      <c r="B8686" s="1" t="s">
        <v>70</v>
      </c>
      <c r="C8686" s="1" t="s">
        <v>25436</v>
      </c>
      <c r="D8686" s="1" t="s">
        <v>44</v>
      </c>
      <c r="E8686" s="1" t="s">
        <v>45</v>
      </c>
      <c r="F8686" s="1" t="s">
        <v>810</v>
      </c>
      <c r="G8686" s="1" t="s">
        <v>57</v>
      </c>
      <c r="H8686" s="1" t="s">
        <v>140</v>
      </c>
      <c r="I8686" s="5">
        <v>0.5433449074074074</v>
      </c>
      <c r="J8686" s="1" t="s">
        <v>127</v>
      </c>
      <c r="K8686" s="1" t="s">
        <v>142</v>
      </c>
      <c r="L8686" s="1" t="s">
        <v>143</v>
      </c>
      <c r="P8686" s="1" t="s">
        <v>25698</v>
      </c>
      <c r="Q8686" s="1" t="str">
        <f t="shared" si="1"/>
        <v/>
      </c>
      <c r="S8686" s="1"/>
      <c r="T8686" s="4"/>
      <c r="U8686" s="1" t="s">
        <v>25699</v>
      </c>
    </row>
    <row r="8687" ht="15.75" customHeight="1">
      <c r="A8687" s="1" t="s">
        <v>25700</v>
      </c>
      <c r="B8687" s="1" t="s">
        <v>578</v>
      </c>
      <c r="C8687" s="1" t="s">
        <v>25436</v>
      </c>
      <c r="D8687" s="1" t="s">
        <v>55</v>
      </c>
      <c r="E8687" s="1" t="s">
        <v>45</v>
      </c>
      <c r="F8687" s="1" t="s">
        <v>2602</v>
      </c>
      <c r="G8687" s="1" t="s">
        <v>2512</v>
      </c>
      <c r="H8687" s="1" t="s">
        <v>2007</v>
      </c>
      <c r="I8687" s="5">
        <v>0.6236342592592593</v>
      </c>
      <c r="J8687" s="1" t="s">
        <v>136</v>
      </c>
      <c r="L8687" s="1" t="s">
        <v>66</v>
      </c>
      <c r="P8687" s="1" t="s">
        <v>25698</v>
      </c>
      <c r="Q8687" s="1" t="str">
        <f t="shared" si="1"/>
        <v/>
      </c>
      <c r="S8687" s="1"/>
      <c r="T8687" s="4"/>
      <c r="U8687" s="1" t="s">
        <v>25701</v>
      </c>
    </row>
    <row r="8688" ht="15.75" customHeight="1">
      <c r="A8688" s="1" t="s">
        <v>25702</v>
      </c>
      <c r="B8688" s="1" t="s">
        <v>34</v>
      </c>
      <c r="C8688" s="1" t="s">
        <v>24541</v>
      </c>
      <c r="D8688" s="1" t="s">
        <v>55</v>
      </c>
      <c r="E8688" s="1" t="s">
        <v>45</v>
      </c>
      <c r="F8688" s="1" t="s">
        <v>599</v>
      </c>
      <c r="G8688" s="1" t="s">
        <v>26</v>
      </c>
      <c r="H8688" s="1" t="s">
        <v>36</v>
      </c>
      <c r="L8688" s="1" t="s">
        <v>37</v>
      </c>
      <c r="P8688" s="1" t="s">
        <v>25703</v>
      </c>
      <c r="Q8688" s="1" t="str">
        <f t="shared" si="1"/>
        <v/>
      </c>
      <c r="S8688" s="1"/>
      <c r="T8688" s="4"/>
      <c r="U8688" s="1" t="s">
        <v>25704</v>
      </c>
    </row>
    <row r="8689" ht="15.75" customHeight="1">
      <c r="A8689" s="1" t="s">
        <v>25705</v>
      </c>
      <c r="B8689" s="1" t="s">
        <v>277</v>
      </c>
      <c r="C8689" s="1" t="s">
        <v>25436</v>
      </c>
      <c r="D8689" s="1" t="s">
        <v>44</v>
      </c>
      <c r="E8689" s="1" t="s">
        <v>45</v>
      </c>
      <c r="F8689" s="1" t="s">
        <v>810</v>
      </c>
      <c r="G8689" s="1" t="s">
        <v>57</v>
      </c>
      <c r="H8689" s="1" t="s">
        <v>2007</v>
      </c>
      <c r="I8689" s="5">
        <v>0.6101620370370371</v>
      </c>
      <c r="L8689" s="1" t="s">
        <v>66</v>
      </c>
      <c r="P8689" s="1" t="s">
        <v>25706</v>
      </c>
      <c r="Q8689" s="1" t="str">
        <f t="shared" si="1"/>
        <v/>
      </c>
      <c r="S8689" s="1"/>
      <c r="T8689" s="4"/>
      <c r="U8689" s="1" t="s">
        <v>23873</v>
      </c>
    </row>
    <row r="8690" ht="15.75" customHeight="1">
      <c r="A8690" s="1" t="s">
        <v>25707</v>
      </c>
      <c r="B8690" s="1" t="s">
        <v>24</v>
      </c>
      <c r="D8690" s="1" t="s">
        <v>44</v>
      </c>
      <c r="E8690" s="1" t="s">
        <v>45</v>
      </c>
      <c r="F8690" s="1" t="s">
        <v>1135</v>
      </c>
      <c r="G8690" s="1" t="s">
        <v>57</v>
      </c>
      <c r="H8690" s="1" t="s">
        <v>309</v>
      </c>
      <c r="I8690" s="6">
        <v>45.90490740740741</v>
      </c>
      <c r="J8690" s="1" t="s">
        <v>127</v>
      </c>
      <c r="K8690" s="1" t="s">
        <v>142</v>
      </c>
      <c r="L8690" s="1" t="s">
        <v>30</v>
      </c>
      <c r="P8690" s="1" t="s">
        <v>25708</v>
      </c>
      <c r="Q8690" s="1" t="str">
        <f t="shared" si="1"/>
        <v/>
      </c>
      <c r="S8690" s="1"/>
      <c r="T8690" s="4"/>
      <c r="U8690" s="1" t="s">
        <v>25709</v>
      </c>
    </row>
    <row r="8691" ht="15.75" customHeight="1">
      <c r="A8691" s="1" t="s">
        <v>25710</v>
      </c>
      <c r="B8691" s="1" t="s">
        <v>277</v>
      </c>
      <c r="C8691" s="1" t="s">
        <v>25436</v>
      </c>
      <c r="D8691" s="1" t="s">
        <v>44</v>
      </c>
      <c r="E8691" s="1" t="s">
        <v>45</v>
      </c>
      <c r="F8691" s="1" t="s">
        <v>810</v>
      </c>
      <c r="G8691" s="1" t="s">
        <v>57</v>
      </c>
      <c r="H8691" s="1" t="s">
        <v>36</v>
      </c>
      <c r="L8691" s="1" t="s">
        <v>119</v>
      </c>
      <c r="P8691" s="1" t="s">
        <v>25711</v>
      </c>
      <c r="Q8691" s="1" t="str">
        <f t="shared" si="1"/>
        <v/>
      </c>
      <c r="S8691" s="1"/>
      <c r="T8691" s="4"/>
      <c r="U8691" s="1" t="s">
        <v>25712</v>
      </c>
    </row>
    <row r="8692" ht="15.75" customHeight="1">
      <c r="A8692" s="1" t="s">
        <v>25713</v>
      </c>
      <c r="B8692" s="1" t="s">
        <v>24</v>
      </c>
      <c r="C8692" s="1" t="s">
        <v>25241</v>
      </c>
      <c r="D8692" s="1" t="s">
        <v>44</v>
      </c>
      <c r="E8692" s="1" t="s">
        <v>45</v>
      </c>
      <c r="F8692" s="1" t="s">
        <v>599</v>
      </c>
      <c r="G8692" s="1" t="s">
        <v>57</v>
      </c>
      <c r="H8692" s="1" t="s">
        <v>72</v>
      </c>
      <c r="I8692" s="5">
        <v>0.9415740740740741</v>
      </c>
      <c r="J8692" s="1" t="s">
        <v>305</v>
      </c>
      <c r="K8692" s="1" t="s">
        <v>74</v>
      </c>
      <c r="L8692" s="1" t="s">
        <v>75</v>
      </c>
      <c r="P8692" s="1" t="s">
        <v>25714</v>
      </c>
      <c r="Q8692" s="1" t="str">
        <f t="shared" si="1"/>
        <v/>
      </c>
      <c r="S8692" s="1"/>
      <c r="T8692" s="4"/>
      <c r="U8692" s="1" t="s">
        <v>25715</v>
      </c>
    </row>
    <row r="8693" ht="15.75" customHeight="1">
      <c r="A8693" s="1" t="s">
        <v>25716</v>
      </c>
      <c r="B8693" s="1" t="s">
        <v>277</v>
      </c>
      <c r="C8693" s="1" t="s">
        <v>25436</v>
      </c>
      <c r="D8693" s="1" t="s">
        <v>44</v>
      </c>
      <c r="E8693" s="1" t="s">
        <v>45</v>
      </c>
      <c r="F8693" s="1" t="s">
        <v>810</v>
      </c>
      <c r="G8693" s="1" t="s">
        <v>2512</v>
      </c>
      <c r="H8693" s="1" t="s">
        <v>2007</v>
      </c>
      <c r="I8693" s="5">
        <v>0.03869212962962963</v>
      </c>
      <c r="J8693" s="1" t="s">
        <v>136</v>
      </c>
      <c r="L8693" s="1" t="s">
        <v>66</v>
      </c>
      <c r="P8693" s="1" t="s">
        <v>25717</v>
      </c>
      <c r="Q8693" s="1" t="str">
        <f t="shared" si="1"/>
        <v/>
      </c>
      <c r="S8693" s="1"/>
      <c r="T8693" s="4"/>
      <c r="U8693" s="1" t="s">
        <v>22538</v>
      </c>
    </row>
    <row r="8694" ht="15.75" customHeight="1">
      <c r="A8694" s="1" t="s">
        <v>25718</v>
      </c>
      <c r="B8694" s="1" t="s">
        <v>24</v>
      </c>
      <c r="D8694" s="1" t="s">
        <v>44</v>
      </c>
      <c r="E8694" s="1" t="s">
        <v>45</v>
      </c>
      <c r="F8694" s="1" t="s">
        <v>46</v>
      </c>
      <c r="G8694" s="1" t="s">
        <v>57</v>
      </c>
      <c r="H8694" s="1" t="s">
        <v>409</v>
      </c>
      <c r="I8694" s="5">
        <v>0.03841435185185185</v>
      </c>
      <c r="K8694" s="1" t="s">
        <v>25719</v>
      </c>
      <c r="L8694" s="1" t="s">
        <v>368</v>
      </c>
      <c r="N8694" s="1" t="s">
        <v>38</v>
      </c>
      <c r="P8694" s="3" t="s">
        <v>25720</v>
      </c>
      <c r="Q8694" s="1">
        <f t="shared" si="1"/>
        <v>6</v>
      </c>
      <c r="S8694" s="1"/>
      <c r="T8694" s="4"/>
      <c r="U8694" s="1" t="s">
        <v>25721</v>
      </c>
    </row>
    <row r="8695" ht="15.75" customHeight="1">
      <c r="A8695" s="1" t="s">
        <v>25722</v>
      </c>
      <c r="B8695" s="1" t="s">
        <v>277</v>
      </c>
      <c r="D8695" s="1" t="s">
        <v>178</v>
      </c>
      <c r="E8695" s="1" t="s">
        <v>283</v>
      </c>
      <c r="F8695" s="1"/>
      <c r="G8695" s="1" t="s">
        <v>26</v>
      </c>
      <c r="H8695" s="1" t="s">
        <v>2007</v>
      </c>
      <c r="I8695" s="6">
        <v>85.65863425925926</v>
      </c>
      <c r="J8695" s="1" t="s">
        <v>136</v>
      </c>
      <c r="L8695" s="1" t="s">
        <v>66</v>
      </c>
      <c r="N8695" s="1" t="s">
        <v>38</v>
      </c>
      <c r="O8695" s="1" t="s">
        <v>39</v>
      </c>
      <c r="P8695" s="3" t="s">
        <v>25723</v>
      </c>
      <c r="Q8695" s="1">
        <f t="shared" si="1"/>
        <v>6</v>
      </c>
      <c r="S8695" s="1">
        <v>1000.0</v>
      </c>
      <c r="T8695" s="4">
        <v>9000.0</v>
      </c>
      <c r="U8695" s="1" t="s">
        <v>25724</v>
      </c>
    </row>
    <row r="8696" ht="15.75" customHeight="1">
      <c r="A8696" s="1" t="s">
        <v>25725</v>
      </c>
      <c r="B8696" s="1" t="s">
        <v>96</v>
      </c>
      <c r="C8696" s="1" t="s">
        <v>24938</v>
      </c>
      <c r="D8696" s="1" t="s">
        <v>55</v>
      </c>
      <c r="E8696" s="1" t="s">
        <v>45</v>
      </c>
      <c r="F8696" s="1" t="s">
        <v>810</v>
      </c>
      <c r="G8696" s="1" t="s">
        <v>26</v>
      </c>
      <c r="H8696" s="1" t="s">
        <v>163</v>
      </c>
      <c r="I8696" s="5">
        <v>0.024907407407407406</v>
      </c>
      <c r="J8696" s="1" t="s">
        <v>10632</v>
      </c>
      <c r="K8696" s="1" t="s">
        <v>164</v>
      </c>
      <c r="L8696" s="1" t="s">
        <v>30</v>
      </c>
      <c r="P8696" s="1" t="s">
        <v>25726</v>
      </c>
      <c r="Q8696" s="1" t="str">
        <f t="shared" si="1"/>
        <v/>
      </c>
      <c r="S8696" s="1"/>
      <c r="T8696" s="4"/>
      <c r="U8696" s="1" t="s">
        <v>25727</v>
      </c>
    </row>
    <row r="8697" ht="15.75" customHeight="1">
      <c r="A8697" s="1" t="s">
        <v>25728</v>
      </c>
      <c r="B8697" s="1" t="s">
        <v>245</v>
      </c>
      <c r="C8697" s="1" t="s">
        <v>25436</v>
      </c>
      <c r="D8697" s="1" t="s">
        <v>44</v>
      </c>
      <c r="E8697" s="1" t="s">
        <v>45</v>
      </c>
      <c r="F8697" s="1" t="s">
        <v>475</v>
      </c>
      <c r="G8697" s="1" t="s">
        <v>57</v>
      </c>
      <c r="H8697" s="1" t="s">
        <v>72</v>
      </c>
      <c r="I8697" s="5">
        <v>0.022916666666666665</v>
      </c>
      <c r="J8697" s="1" t="s">
        <v>305</v>
      </c>
      <c r="K8697" s="1" t="s">
        <v>74</v>
      </c>
      <c r="L8697" s="1" t="s">
        <v>75</v>
      </c>
      <c r="P8697" s="1" t="s">
        <v>25729</v>
      </c>
      <c r="Q8697" s="1" t="str">
        <f t="shared" si="1"/>
        <v/>
      </c>
      <c r="S8697" s="1"/>
      <c r="T8697" s="4"/>
      <c r="U8697" s="1" t="s">
        <v>25730</v>
      </c>
    </row>
    <row r="8698" ht="15.75" customHeight="1">
      <c r="A8698" s="1" t="s">
        <v>25731</v>
      </c>
      <c r="B8698" s="1" t="s">
        <v>501</v>
      </c>
      <c r="C8698" s="1" t="s">
        <v>25732</v>
      </c>
      <c r="D8698" s="1" t="s">
        <v>178</v>
      </c>
      <c r="E8698" s="1" t="s">
        <v>1588</v>
      </c>
      <c r="F8698" s="1"/>
      <c r="G8698" s="1" t="s">
        <v>2512</v>
      </c>
      <c r="H8698" s="1" t="s">
        <v>198</v>
      </c>
      <c r="J8698" s="1" t="s">
        <v>194</v>
      </c>
      <c r="K8698" s="1" t="s">
        <v>199</v>
      </c>
      <c r="L8698" s="1" t="s">
        <v>30</v>
      </c>
      <c r="N8698" s="1" t="s">
        <v>38</v>
      </c>
      <c r="O8698" s="1" t="s">
        <v>39</v>
      </c>
      <c r="P8698" s="3" t="s">
        <v>25733</v>
      </c>
      <c r="Q8698" s="1">
        <f t="shared" si="1"/>
        <v>6</v>
      </c>
      <c r="R8698" s="1">
        <v>4.0</v>
      </c>
      <c r="S8698" s="1">
        <v>1000.0</v>
      </c>
      <c r="T8698" s="4">
        <v>5000.0</v>
      </c>
      <c r="U8698" s="1" t="s">
        <v>25734</v>
      </c>
      <c r="V8698" s="1" t="s">
        <v>343</v>
      </c>
    </row>
    <row r="8699" ht="15.75" customHeight="1">
      <c r="A8699" s="1" t="s">
        <v>25735</v>
      </c>
      <c r="B8699" s="1" t="s">
        <v>70</v>
      </c>
      <c r="D8699" s="1" t="s">
        <v>44</v>
      </c>
      <c r="E8699" s="1" t="s">
        <v>113</v>
      </c>
      <c r="F8699" s="1"/>
      <c r="G8699" s="1" t="s">
        <v>118</v>
      </c>
      <c r="H8699" s="1" t="s">
        <v>19740</v>
      </c>
      <c r="I8699" s="5">
        <v>0.06277777777777778</v>
      </c>
      <c r="K8699" s="1" t="s">
        <v>19741</v>
      </c>
      <c r="L8699" s="1" t="s">
        <v>119</v>
      </c>
      <c r="P8699" s="1" t="s">
        <v>25736</v>
      </c>
      <c r="Q8699" s="1" t="str">
        <f t="shared" si="1"/>
        <v/>
      </c>
      <c r="S8699" s="1"/>
      <c r="T8699" s="4"/>
      <c r="U8699" s="1" t="s">
        <v>25737</v>
      </c>
    </row>
    <row r="8700" ht="15.75" customHeight="1">
      <c r="A8700" s="1" t="s">
        <v>25738</v>
      </c>
      <c r="B8700" s="1" t="s">
        <v>578</v>
      </c>
      <c r="D8700" s="1" t="s">
        <v>178</v>
      </c>
      <c r="E8700" s="1" t="s">
        <v>45</v>
      </c>
      <c r="F8700" s="1" t="s">
        <v>1135</v>
      </c>
      <c r="G8700" s="1" t="s">
        <v>118</v>
      </c>
      <c r="H8700" s="1" t="s">
        <v>36</v>
      </c>
      <c r="I8700" s="5">
        <v>0.07216435185185185</v>
      </c>
      <c r="L8700" s="1" t="s">
        <v>119</v>
      </c>
      <c r="N8700" s="1" t="s">
        <v>38</v>
      </c>
      <c r="O8700" s="1" t="s">
        <v>39</v>
      </c>
      <c r="P8700" s="3" t="s">
        <v>25739</v>
      </c>
      <c r="Q8700" s="1">
        <f t="shared" si="1"/>
        <v>6</v>
      </c>
      <c r="S8700" s="1">
        <v>1000.0</v>
      </c>
      <c r="T8700" s="4">
        <v>5000.0</v>
      </c>
      <c r="U8700" s="1" t="s">
        <v>25740</v>
      </c>
      <c r="V8700" s="1" t="s">
        <v>913</v>
      </c>
      <c r="W8700" s="1" t="s">
        <v>2739</v>
      </c>
    </row>
    <row r="8701" ht="15.75" customHeight="1">
      <c r="A8701" s="1" t="s">
        <v>25741</v>
      </c>
      <c r="B8701" s="1" t="s">
        <v>578</v>
      </c>
      <c r="C8701" s="1" t="s">
        <v>19627</v>
      </c>
      <c r="D8701" s="1" t="s">
        <v>155</v>
      </c>
      <c r="E8701" s="1" t="s">
        <v>1588</v>
      </c>
      <c r="F8701" s="1"/>
      <c r="G8701" s="1" t="s">
        <v>114</v>
      </c>
      <c r="H8701" s="1" t="s">
        <v>2007</v>
      </c>
      <c r="I8701" s="5">
        <v>0.00986111111111111</v>
      </c>
      <c r="J8701" s="1" t="s">
        <v>136</v>
      </c>
      <c r="L8701" s="1" t="s">
        <v>66</v>
      </c>
      <c r="N8701" s="1" t="s">
        <v>340</v>
      </c>
      <c r="O8701" s="1" t="s">
        <v>39</v>
      </c>
      <c r="P8701" s="1" t="s">
        <v>25742</v>
      </c>
      <c r="Q8701" s="1">
        <f t="shared" si="1"/>
        <v>11</v>
      </c>
      <c r="R8701" s="1">
        <v>4.0</v>
      </c>
      <c r="S8701" s="1">
        <v>1000.0</v>
      </c>
      <c r="T8701" s="4">
        <v>11000.0</v>
      </c>
      <c r="U8701" s="1" t="s">
        <v>25743</v>
      </c>
      <c r="V8701" s="1" t="s">
        <v>6652</v>
      </c>
      <c r="W8701" s="1" t="s">
        <v>9293</v>
      </c>
    </row>
    <row r="8702" ht="15.75" customHeight="1">
      <c r="A8702" s="1" t="s">
        <v>25744</v>
      </c>
      <c r="B8702" s="1" t="s">
        <v>90</v>
      </c>
      <c r="C8702" s="1" t="s">
        <v>23012</v>
      </c>
      <c r="D8702" s="1" t="s">
        <v>55</v>
      </c>
      <c r="E8702" s="1" t="s">
        <v>45</v>
      </c>
      <c r="F8702" s="1" t="s">
        <v>91</v>
      </c>
      <c r="G8702" s="1" t="s">
        <v>92</v>
      </c>
      <c r="H8702" s="1" t="s">
        <v>36</v>
      </c>
      <c r="L8702" s="1" t="s">
        <v>37</v>
      </c>
      <c r="P8702" s="1" t="s">
        <v>25745</v>
      </c>
      <c r="Q8702" s="1" t="str">
        <f t="shared" si="1"/>
        <v/>
      </c>
      <c r="S8702" s="1"/>
      <c r="T8702" s="4"/>
      <c r="U8702" s="1" t="s">
        <v>25746</v>
      </c>
    </row>
    <row r="8703" ht="15.75" customHeight="1">
      <c r="A8703" s="1" t="s">
        <v>25747</v>
      </c>
      <c r="B8703" s="1" t="s">
        <v>34</v>
      </c>
      <c r="D8703" s="1" t="s">
        <v>178</v>
      </c>
      <c r="E8703" s="1" t="s">
        <v>283</v>
      </c>
      <c r="F8703" s="1"/>
      <c r="G8703" s="1" t="s">
        <v>26</v>
      </c>
      <c r="H8703" s="1" t="s">
        <v>2007</v>
      </c>
      <c r="I8703" s="5">
        <v>0.050381944444444444</v>
      </c>
      <c r="J8703" s="1" t="s">
        <v>136</v>
      </c>
      <c r="L8703" s="1" t="s">
        <v>66</v>
      </c>
      <c r="N8703" s="1" t="s">
        <v>38</v>
      </c>
      <c r="O8703" s="1" t="s">
        <v>39</v>
      </c>
      <c r="P8703" s="3" t="s">
        <v>25748</v>
      </c>
      <c r="Q8703" s="1">
        <f t="shared" si="1"/>
        <v>6</v>
      </c>
      <c r="S8703" s="1">
        <v>1000.0</v>
      </c>
      <c r="T8703" s="4">
        <v>5000.0</v>
      </c>
      <c r="U8703" s="1" t="s">
        <v>25749</v>
      </c>
      <c r="V8703" s="1" t="s">
        <v>25750</v>
      </c>
      <c r="W8703" s="1" t="s">
        <v>300</v>
      </c>
    </row>
    <row r="8704" ht="15.75" customHeight="1">
      <c r="A8704" s="1" t="s">
        <v>25751</v>
      </c>
      <c r="B8704" s="1" t="s">
        <v>501</v>
      </c>
      <c r="C8704" s="1" t="s">
        <v>25241</v>
      </c>
      <c r="D8704" s="1" t="s">
        <v>44</v>
      </c>
      <c r="E8704" s="1" t="s">
        <v>45</v>
      </c>
      <c r="F8704" s="1" t="s">
        <v>599</v>
      </c>
      <c r="G8704" s="1" t="s">
        <v>80</v>
      </c>
      <c r="H8704" s="1" t="s">
        <v>72</v>
      </c>
      <c r="I8704" s="5">
        <v>0.1696875</v>
      </c>
      <c r="J8704" s="1" t="s">
        <v>194</v>
      </c>
      <c r="K8704" s="1" t="s">
        <v>74</v>
      </c>
      <c r="L8704" s="1" t="s">
        <v>75</v>
      </c>
      <c r="P8704" s="1" t="s">
        <v>25752</v>
      </c>
      <c r="Q8704" s="1" t="str">
        <f t="shared" si="1"/>
        <v/>
      </c>
      <c r="S8704" s="1"/>
      <c r="T8704" s="4"/>
      <c r="U8704" s="1" t="s">
        <v>25753</v>
      </c>
    </row>
    <row r="8705" ht="15.75" customHeight="1">
      <c r="A8705" s="1" t="s">
        <v>25754</v>
      </c>
      <c r="B8705" s="1" t="s">
        <v>90</v>
      </c>
      <c r="C8705" s="1" t="s">
        <v>25732</v>
      </c>
      <c r="D8705" s="1" t="s">
        <v>55</v>
      </c>
      <c r="E8705" s="1" t="s">
        <v>45</v>
      </c>
      <c r="F8705" s="1" t="s">
        <v>91</v>
      </c>
      <c r="G8705" s="1" t="s">
        <v>92</v>
      </c>
      <c r="H8705" s="1" t="s">
        <v>36</v>
      </c>
      <c r="L8705" s="1" t="s">
        <v>37</v>
      </c>
      <c r="P8705" s="1" t="s">
        <v>25755</v>
      </c>
      <c r="Q8705" s="1" t="str">
        <f t="shared" si="1"/>
        <v/>
      </c>
      <c r="S8705" s="1"/>
      <c r="T8705" s="4"/>
      <c r="U8705" s="1" t="s">
        <v>25756</v>
      </c>
    </row>
    <row r="8706" ht="15.75" customHeight="1">
      <c r="A8706" s="1" t="s">
        <v>25757</v>
      </c>
      <c r="B8706" s="1" t="s">
        <v>277</v>
      </c>
      <c r="D8706" s="1" t="s">
        <v>44</v>
      </c>
      <c r="E8706" s="1" t="s">
        <v>113</v>
      </c>
      <c r="F8706" s="1"/>
      <c r="G8706" s="1" t="s">
        <v>118</v>
      </c>
      <c r="H8706" s="1" t="s">
        <v>19740</v>
      </c>
      <c r="K8706" s="1" t="s">
        <v>19741</v>
      </c>
      <c r="L8706" s="1" t="s">
        <v>119</v>
      </c>
      <c r="P8706" s="1" t="s">
        <v>25758</v>
      </c>
      <c r="Q8706" s="1" t="str">
        <f t="shared" si="1"/>
        <v/>
      </c>
      <c r="S8706" s="1"/>
      <c r="T8706" s="4"/>
      <c r="U8706" s="1" t="s">
        <v>25759</v>
      </c>
    </row>
    <row r="8707" ht="15.75" customHeight="1">
      <c r="A8707" s="1" t="s">
        <v>25760</v>
      </c>
      <c r="B8707" s="1" t="s">
        <v>24</v>
      </c>
      <c r="C8707" s="1" t="s">
        <v>25732</v>
      </c>
      <c r="D8707" s="1" t="s">
        <v>55</v>
      </c>
      <c r="E8707" s="1" t="s">
        <v>45</v>
      </c>
      <c r="F8707" s="1" t="s">
        <v>1459</v>
      </c>
      <c r="G8707" s="1" t="s">
        <v>118</v>
      </c>
      <c r="H8707" s="1" t="s">
        <v>19740</v>
      </c>
      <c r="K8707" s="1" t="s">
        <v>19741</v>
      </c>
      <c r="L8707" s="1" t="s">
        <v>119</v>
      </c>
      <c r="P8707" s="1" t="s">
        <v>25761</v>
      </c>
      <c r="Q8707" s="1" t="str">
        <f t="shared" si="1"/>
        <v/>
      </c>
      <c r="S8707" s="1"/>
      <c r="T8707" s="4"/>
      <c r="U8707" s="1" t="s">
        <v>25762</v>
      </c>
    </row>
    <row r="8708" ht="15.75" customHeight="1">
      <c r="A8708" s="1" t="s">
        <v>25763</v>
      </c>
      <c r="B8708" s="1" t="s">
        <v>90</v>
      </c>
      <c r="C8708" s="1" t="s">
        <v>25732</v>
      </c>
      <c r="D8708" s="1" t="s">
        <v>55</v>
      </c>
      <c r="E8708" s="1" t="s">
        <v>45</v>
      </c>
      <c r="F8708" s="1" t="s">
        <v>91</v>
      </c>
      <c r="G8708" s="1" t="s">
        <v>92</v>
      </c>
      <c r="H8708" s="1" t="s">
        <v>36</v>
      </c>
      <c r="L8708" s="1" t="s">
        <v>37</v>
      </c>
      <c r="P8708" s="1" t="s">
        <v>25761</v>
      </c>
      <c r="Q8708" s="1" t="str">
        <f t="shared" si="1"/>
        <v/>
      </c>
      <c r="S8708" s="1"/>
      <c r="T8708" s="4"/>
      <c r="U8708" s="1" t="s">
        <v>25764</v>
      </c>
    </row>
    <row r="8709" ht="15.75" customHeight="1">
      <c r="A8709" s="1" t="s">
        <v>25765</v>
      </c>
      <c r="B8709" s="1" t="s">
        <v>96</v>
      </c>
      <c r="D8709" s="1" t="s">
        <v>44</v>
      </c>
      <c r="E8709" s="1" t="s">
        <v>113</v>
      </c>
      <c r="F8709" s="1"/>
      <c r="G8709" s="1" t="s">
        <v>118</v>
      </c>
      <c r="H8709" s="1" t="s">
        <v>19740</v>
      </c>
      <c r="I8709" s="5">
        <v>0.10175925925925926</v>
      </c>
      <c r="K8709" s="1" t="s">
        <v>19741</v>
      </c>
      <c r="L8709" s="1" t="s">
        <v>119</v>
      </c>
      <c r="P8709" s="1" t="s">
        <v>25766</v>
      </c>
      <c r="Q8709" s="1" t="str">
        <f t="shared" si="1"/>
        <v/>
      </c>
      <c r="S8709" s="1"/>
      <c r="T8709" s="4"/>
      <c r="U8709" s="1" t="s">
        <v>25767</v>
      </c>
    </row>
    <row r="8710" ht="15.75" customHeight="1">
      <c r="A8710" s="1" t="s">
        <v>25768</v>
      </c>
      <c r="B8710" s="1" t="s">
        <v>245</v>
      </c>
      <c r="C8710" s="1" t="s">
        <v>24541</v>
      </c>
      <c r="D8710" s="1" t="s">
        <v>44</v>
      </c>
      <c r="E8710" s="1" t="s">
        <v>45</v>
      </c>
      <c r="F8710" s="1" t="s">
        <v>46</v>
      </c>
      <c r="G8710" s="1" t="s">
        <v>2512</v>
      </c>
      <c r="H8710" s="1" t="s">
        <v>2007</v>
      </c>
      <c r="I8710" s="5">
        <v>0.18341435185185184</v>
      </c>
      <c r="J8710" s="1" t="s">
        <v>136</v>
      </c>
      <c r="L8710" s="1" t="s">
        <v>66</v>
      </c>
      <c r="P8710" s="1" t="s">
        <v>25769</v>
      </c>
      <c r="Q8710" s="1" t="str">
        <f t="shared" si="1"/>
        <v/>
      </c>
      <c r="S8710" s="1"/>
      <c r="T8710" s="4"/>
      <c r="U8710" s="1" t="s">
        <v>25770</v>
      </c>
    </row>
    <row r="8711" ht="15.75" customHeight="1">
      <c r="A8711" s="1" t="s">
        <v>25771</v>
      </c>
      <c r="B8711" s="1" t="s">
        <v>70</v>
      </c>
      <c r="D8711" s="1" t="s">
        <v>44</v>
      </c>
      <c r="E8711" s="1" t="s">
        <v>113</v>
      </c>
      <c r="F8711" s="1"/>
      <c r="G8711" s="1" t="s">
        <v>57</v>
      </c>
      <c r="H8711" s="1" t="s">
        <v>36</v>
      </c>
      <c r="I8711" s="5">
        <v>0.10434027777777778</v>
      </c>
      <c r="L8711" s="1" t="s">
        <v>119</v>
      </c>
      <c r="P8711" s="1" t="s">
        <v>25772</v>
      </c>
      <c r="Q8711" s="1" t="str">
        <f t="shared" si="1"/>
        <v/>
      </c>
      <c r="S8711" s="1"/>
      <c r="T8711" s="4"/>
      <c r="U8711" s="1" t="s">
        <v>25773</v>
      </c>
    </row>
    <row r="8712" ht="15.75" customHeight="1">
      <c r="A8712" s="1" t="s">
        <v>25774</v>
      </c>
      <c r="B8712" s="1" t="s">
        <v>578</v>
      </c>
      <c r="D8712" s="1" t="s">
        <v>178</v>
      </c>
      <c r="E8712" s="1" t="s">
        <v>45</v>
      </c>
      <c r="F8712" s="1" t="s">
        <v>810</v>
      </c>
      <c r="G8712" s="1" t="s">
        <v>26</v>
      </c>
      <c r="H8712" s="1" t="s">
        <v>36</v>
      </c>
      <c r="I8712" s="5">
        <v>0.07711805555555555</v>
      </c>
      <c r="L8712" s="1" t="s">
        <v>119</v>
      </c>
      <c r="N8712" s="1" t="s">
        <v>340</v>
      </c>
      <c r="O8712" s="1" t="s">
        <v>39</v>
      </c>
      <c r="P8712" s="1" t="s">
        <v>25775</v>
      </c>
      <c r="Q8712" s="1">
        <f t="shared" si="1"/>
        <v>11</v>
      </c>
      <c r="S8712" s="1">
        <v>1000.0</v>
      </c>
      <c r="T8712" s="4">
        <v>11000.0</v>
      </c>
      <c r="U8712" s="1" t="s">
        <v>25776</v>
      </c>
      <c r="V8712" s="1" t="s">
        <v>913</v>
      </c>
      <c r="W8712" s="1" t="s">
        <v>576</v>
      </c>
    </row>
    <row r="8713" ht="15.75" customHeight="1">
      <c r="A8713" s="1" t="s">
        <v>25777</v>
      </c>
      <c r="B8713" s="1" t="s">
        <v>34</v>
      </c>
      <c r="C8713" s="1" t="s">
        <v>25732</v>
      </c>
      <c r="D8713" s="1" t="s">
        <v>55</v>
      </c>
      <c r="E8713" s="1" t="s">
        <v>45</v>
      </c>
      <c r="F8713" s="1" t="s">
        <v>1223</v>
      </c>
      <c r="G8713" s="1" t="s">
        <v>2512</v>
      </c>
      <c r="H8713" s="1" t="s">
        <v>2007</v>
      </c>
      <c r="I8713" s="5">
        <v>0.013622685185185186</v>
      </c>
      <c r="J8713" s="1" t="s">
        <v>136</v>
      </c>
      <c r="L8713" s="1" t="s">
        <v>66</v>
      </c>
      <c r="P8713" s="1" t="s">
        <v>25778</v>
      </c>
      <c r="Q8713" s="1" t="str">
        <f t="shared" si="1"/>
        <v/>
      </c>
      <c r="S8713" s="1"/>
      <c r="T8713" s="4"/>
      <c r="U8713" s="1" t="s">
        <v>24456</v>
      </c>
    </row>
    <row r="8714" ht="15.75" customHeight="1">
      <c r="A8714" s="1" t="s">
        <v>25779</v>
      </c>
      <c r="B8714" s="1" t="s">
        <v>90</v>
      </c>
      <c r="C8714" s="1" t="s">
        <v>25732</v>
      </c>
      <c r="D8714" s="1" t="s">
        <v>55</v>
      </c>
      <c r="E8714" s="1" t="s">
        <v>45</v>
      </c>
      <c r="F8714" s="1" t="s">
        <v>91</v>
      </c>
      <c r="G8714" s="1" t="s">
        <v>92</v>
      </c>
      <c r="H8714" s="1" t="s">
        <v>36</v>
      </c>
      <c r="L8714" s="1" t="s">
        <v>37</v>
      </c>
      <c r="P8714" s="1" t="s">
        <v>25780</v>
      </c>
      <c r="Q8714" s="1" t="str">
        <f t="shared" si="1"/>
        <v/>
      </c>
      <c r="S8714" s="1"/>
      <c r="T8714" s="4"/>
      <c r="U8714" s="1" t="s">
        <v>25781</v>
      </c>
    </row>
    <row r="8715" ht="15.75" customHeight="1">
      <c r="A8715" s="1" t="s">
        <v>25782</v>
      </c>
      <c r="B8715" s="1" t="s">
        <v>578</v>
      </c>
      <c r="C8715" s="1" t="s">
        <v>25732</v>
      </c>
      <c r="D8715" s="1" t="s">
        <v>55</v>
      </c>
      <c r="E8715" s="1" t="s">
        <v>45</v>
      </c>
      <c r="F8715" s="1" t="s">
        <v>91</v>
      </c>
      <c r="G8715" s="1" t="s">
        <v>114</v>
      </c>
      <c r="H8715" s="1" t="s">
        <v>36</v>
      </c>
      <c r="L8715" s="1" t="s">
        <v>37</v>
      </c>
      <c r="P8715" s="1" t="s">
        <v>25783</v>
      </c>
      <c r="Q8715" s="1" t="str">
        <f t="shared" si="1"/>
        <v/>
      </c>
      <c r="S8715" s="1"/>
      <c r="T8715" s="4"/>
      <c r="U8715" s="1" t="s">
        <v>17239</v>
      </c>
    </row>
    <row r="8716" ht="15.75" customHeight="1">
      <c r="A8716" s="1" t="s">
        <v>25784</v>
      </c>
      <c r="B8716" s="1" t="s">
        <v>277</v>
      </c>
      <c r="D8716" s="1" t="s">
        <v>44</v>
      </c>
      <c r="E8716" s="1" t="s">
        <v>113</v>
      </c>
      <c r="F8716" s="1"/>
      <c r="G8716" s="1" t="s">
        <v>118</v>
      </c>
      <c r="H8716" s="1" t="s">
        <v>19740</v>
      </c>
      <c r="I8716" s="5">
        <v>0.13143518518518518</v>
      </c>
      <c r="K8716" s="1" t="s">
        <v>19741</v>
      </c>
      <c r="L8716" s="1" t="s">
        <v>119</v>
      </c>
      <c r="P8716" s="1" t="s">
        <v>25785</v>
      </c>
      <c r="Q8716" s="1" t="str">
        <f t="shared" si="1"/>
        <v/>
      </c>
      <c r="S8716" s="1"/>
      <c r="T8716" s="4"/>
      <c r="U8716" s="1" t="s">
        <v>25786</v>
      </c>
    </row>
    <row r="8717" ht="15.75" customHeight="1">
      <c r="A8717" s="1" t="s">
        <v>25787</v>
      </c>
      <c r="B8717" s="1" t="s">
        <v>24</v>
      </c>
      <c r="D8717" s="1" t="s">
        <v>44</v>
      </c>
      <c r="E8717" s="1" t="s">
        <v>113</v>
      </c>
      <c r="F8717" s="1"/>
      <c r="G8717" s="1" t="s">
        <v>118</v>
      </c>
      <c r="H8717" s="1" t="s">
        <v>19740</v>
      </c>
      <c r="I8717" s="5">
        <v>0.20679398148148148</v>
      </c>
      <c r="K8717" s="1" t="s">
        <v>19741</v>
      </c>
      <c r="L8717" s="1" t="s">
        <v>119</v>
      </c>
      <c r="P8717" s="1" t="s">
        <v>25788</v>
      </c>
      <c r="Q8717" s="1" t="str">
        <f t="shared" si="1"/>
        <v/>
      </c>
      <c r="S8717" s="1"/>
      <c r="T8717" s="4"/>
      <c r="U8717" s="1" t="s">
        <v>25789</v>
      </c>
    </row>
    <row r="8718" ht="15.75" customHeight="1">
      <c r="A8718" s="1" t="s">
        <v>25790</v>
      </c>
      <c r="B8718" s="1" t="s">
        <v>96</v>
      </c>
      <c r="C8718" s="1" t="s">
        <v>25732</v>
      </c>
      <c r="D8718" s="1" t="s">
        <v>55</v>
      </c>
      <c r="E8718" s="1" t="s">
        <v>45</v>
      </c>
      <c r="F8718" s="1" t="s">
        <v>1459</v>
      </c>
      <c r="G8718" s="1" t="s">
        <v>118</v>
      </c>
      <c r="H8718" s="1" t="s">
        <v>19740</v>
      </c>
      <c r="I8718" s="5">
        <v>0.013125</v>
      </c>
      <c r="K8718" s="1" t="s">
        <v>19741</v>
      </c>
      <c r="L8718" s="1" t="s">
        <v>119</v>
      </c>
      <c r="P8718" s="1" t="s">
        <v>25791</v>
      </c>
      <c r="Q8718" s="1" t="str">
        <f t="shared" si="1"/>
        <v/>
      </c>
      <c r="S8718" s="1"/>
      <c r="T8718" s="4"/>
      <c r="U8718" s="1" t="s">
        <v>25792</v>
      </c>
    </row>
    <row r="8719" ht="15.75" customHeight="1">
      <c r="A8719" s="1" t="s">
        <v>25793</v>
      </c>
      <c r="B8719" s="1" t="s">
        <v>245</v>
      </c>
      <c r="C8719" s="1" t="s">
        <v>25732</v>
      </c>
      <c r="D8719" s="1" t="s">
        <v>55</v>
      </c>
      <c r="E8719" s="1" t="s">
        <v>45</v>
      </c>
      <c r="F8719" s="1" t="s">
        <v>475</v>
      </c>
      <c r="G8719" s="1" t="s">
        <v>118</v>
      </c>
      <c r="H8719" s="1" t="s">
        <v>19740</v>
      </c>
      <c r="K8719" s="1" t="s">
        <v>19741</v>
      </c>
      <c r="L8719" s="1" t="s">
        <v>119</v>
      </c>
      <c r="P8719" s="1" t="s">
        <v>25794</v>
      </c>
      <c r="Q8719" s="1" t="str">
        <f t="shared" si="1"/>
        <v/>
      </c>
      <c r="S8719" s="1"/>
      <c r="T8719" s="4"/>
      <c r="U8719" s="1" t="s">
        <v>25795</v>
      </c>
    </row>
    <row r="8720" ht="15.75" customHeight="1">
      <c r="A8720" s="1" t="s">
        <v>25796</v>
      </c>
      <c r="B8720" s="1" t="s">
        <v>70</v>
      </c>
      <c r="C8720" s="1" t="s">
        <v>22107</v>
      </c>
      <c r="D8720" s="1" t="s">
        <v>44</v>
      </c>
      <c r="E8720" s="1" t="s">
        <v>45</v>
      </c>
      <c r="F8720" s="1" t="s">
        <v>46</v>
      </c>
      <c r="G8720" s="1" t="s">
        <v>118</v>
      </c>
      <c r="H8720" s="1" t="s">
        <v>19740</v>
      </c>
      <c r="I8720" s="5">
        <v>0.16327546296296297</v>
      </c>
      <c r="K8720" s="1" t="s">
        <v>19741</v>
      </c>
      <c r="L8720" s="1" t="s">
        <v>119</v>
      </c>
      <c r="N8720" s="1" t="s">
        <v>38</v>
      </c>
      <c r="O8720" s="1" t="s">
        <v>39</v>
      </c>
      <c r="P8720" s="3" t="s">
        <v>25797</v>
      </c>
      <c r="Q8720" s="1">
        <f t="shared" si="1"/>
        <v>6</v>
      </c>
      <c r="S8720" s="1">
        <v>1000.0</v>
      </c>
      <c r="T8720" s="4">
        <v>5000.0</v>
      </c>
      <c r="U8720" s="1" t="s">
        <v>25798</v>
      </c>
      <c r="V8720" s="1" t="s">
        <v>25799</v>
      </c>
    </row>
    <row r="8721" ht="15.75" customHeight="1">
      <c r="A8721" s="1" t="s">
        <v>25800</v>
      </c>
      <c r="B8721" s="1" t="s">
        <v>578</v>
      </c>
      <c r="D8721" s="1" t="s">
        <v>44</v>
      </c>
      <c r="E8721" s="1" t="s">
        <v>113</v>
      </c>
      <c r="F8721" s="1"/>
      <c r="G8721" s="1" t="s">
        <v>118</v>
      </c>
      <c r="H8721" s="1" t="s">
        <v>19740</v>
      </c>
      <c r="I8721" s="5">
        <v>0.2134837962962963</v>
      </c>
      <c r="K8721" s="1" t="s">
        <v>19741</v>
      </c>
      <c r="L8721" s="1" t="s">
        <v>119</v>
      </c>
      <c r="P8721" s="1" t="s">
        <v>25801</v>
      </c>
      <c r="Q8721" s="1" t="str">
        <f t="shared" si="1"/>
        <v/>
      </c>
      <c r="S8721" s="1"/>
      <c r="T8721" s="4"/>
      <c r="U8721" s="1" t="s">
        <v>25802</v>
      </c>
    </row>
    <row r="8722" ht="15.75" customHeight="1">
      <c r="A8722" s="1" t="s">
        <v>25803</v>
      </c>
      <c r="B8722" s="1" t="s">
        <v>34</v>
      </c>
      <c r="D8722" s="1" t="s">
        <v>44</v>
      </c>
      <c r="E8722" s="1" t="s">
        <v>113</v>
      </c>
      <c r="F8722" s="1"/>
      <c r="G8722" s="1" t="s">
        <v>26</v>
      </c>
      <c r="H8722" s="1" t="s">
        <v>36</v>
      </c>
      <c r="I8722" s="5">
        <v>0.013171296296296296</v>
      </c>
      <c r="L8722" s="1" t="s">
        <v>37</v>
      </c>
      <c r="P8722" s="1" t="s">
        <v>25804</v>
      </c>
      <c r="Q8722" s="1" t="str">
        <f t="shared" si="1"/>
        <v/>
      </c>
      <c r="S8722" s="1"/>
      <c r="T8722" s="4"/>
      <c r="U8722" s="1" t="s">
        <v>25805</v>
      </c>
    </row>
    <row r="8723" ht="15.75" customHeight="1">
      <c r="A8723" s="1" t="s">
        <v>25806</v>
      </c>
      <c r="B8723" s="1" t="s">
        <v>277</v>
      </c>
      <c r="C8723" s="1" t="s">
        <v>16231</v>
      </c>
      <c r="D8723" s="1" t="s">
        <v>178</v>
      </c>
      <c r="E8723" s="1" t="s">
        <v>1588</v>
      </c>
      <c r="F8723" s="1"/>
      <c r="G8723" s="1" t="s">
        <v>118</v>
      </c>
      <c r="H8723" s="1" t="s">
        <v>19740</v>
      </c>
      <c r="I8723" s="5">
        <v>0.19773148148148148</v>
      </c>
      <c r="K8723" s="1" t="s">
        <v>19741</v>
      </c>
      <c r="L8723" s="1" t="s">
        <v>119</v>
      </c>
      <c r="M8723" s="1" t="s">
        <v>1590</v>
      </c>
      <c r="N8723" s="1" t="s">
        <v>311</v>
      </c>
      <c r="O8723" s="1" t="s">
        <v>858</v>
      </c>
      <c r="P8723" s="1" t="s">
        <v>25804</v>
      </c>
      <c r="Q8723" s="1">
        <f t="shared" si="1"/>
        <v>11</v>
      </c>
      <c r="R8723" s="1">
        <v>4.0</v>
      </c>
      <c r="S8723" s="1">
        <v>300.0</v>
      </c>
      <c r="T8723" s="4">
        <v>4000.0</v>
      </c>
      <c r="U8723" s="1" t="s">
        <v>25807</v>
      </c>
      <c r="V8723" s="1" t="s">
        <v>343</v>
      </c>
    </row>
    <row r="8724" ht="15.75" customHeight="1">
      <c r="A8724" s="1" t="s">
        <v>25808</v>
      </c>
      <c r="B8724" s="1" t="s">
        <v>24</v>
      </c>
      <c r="D8724" s="1" t="s">
        <v>178</v>
      </c>
      <c r="E8724" s="1" t="s">
        <v>45</v>
      </c>
      <c r="F8724" s="1" t="s">
        <v>1135</v>
      </c>
      <c r="G8724" s="1" t="s">
        <v>57</v>
      </c>
      <c r="H8724" s="1" t="s">
        <v>72</v>
      </c>
      <c r="I8724" s="5">
        <v>0.012037037037037037</v>
      </c>
      <c r="J8724" s="1" t="s">
        <v>305</v>
      </c>
      <c r="K8724" s="1" t="s">
        <v>74</v>
      </c>
      <c r="L8724" s="1" t="s">
        <v>75</v>
      </c>
      <c r="N8724" s="1" t="s">
        <v>311</v>
      </c>
      <c r="P8724" s="1" t="s">
        <v>25809</v>
      </c>
      <c r="Q8724" s="1">
        <f t="shared" si="1"/>
        <v>11</v>
      </c>
      <c r="S8724" s="1"/>
      <c r="T8724" s="4"/>
      <c r="U8724" s="1" t="s">
        <v>25810</v>
      </c>
    </row>
    <row r="8725" ht="15.75" customHeight="1">
      <c r="A8725" s="1" t="s">
        <v>25811</v>
      </c>
      <c r="B8725" s="1" t="s">
        <v>177</v>
      </c>
      <c r="C8725" s="1" t="s">
        <v>23923</v>
      </c>
      <c r="D8725" s="1" t="s">
        <v>55</v>
      </c>
      <c r="E8725" s="1" t="s">
        <v>45</v>
      </c>
      <c r="F8725" s="1" t="s">
        <v>91</v>
      </c>
      <c r="G8725" s="1" t="s">
        <v>80</v>
      </c>
      <c r="H8725" s="1" t="s">
        <v>140</v>
      </c>
      <c r="I8725" s="5">
        <v>0.035138888888888886</v>
      </c>
      <c r="J8725" s="1" t="s">
        <v>22387</v>
      </c>
      <c r="K8725" s="1" t="s">
        <v>142</v>
      </c>
      <c r="L8725" s="1" t="s">
        <v>143</v>
      </c>
      <c r="P8725" s="1" t="s">
        <v>25812</v>
      </c>
      <c r="Q8725" s="1" t="str">
        <f t="shared" si="1"/>
        <v/>
      </c>
      <c r="S8725" s="1"/>
      <c r="T8725" s="4"/>
      <c r="U8725" s="1" t="s">
        <v>25813</v>
      </c>
    </row>
    <row r="8726" ht="15.75" customHeight="1">
      <c r="A8726" s="1" t="s">
        <v>25814</v>
      </c>
      <c r="B8726" s="1" t="s">
        <v>96</v>
      </c>
      <c r="D8726" s="1" t="s">
        <v>44</v>
      </c>
      <c r="E8726" s="1" t="s">
        <v>113</v>
      </c>
      <c r="F8726" s="1"/>
      <c r="G8726" s="1" t="s">
        <v>21356</v>
      </c>
      <c r="H8726" s="1" t="s">
        <v>36</v>
      </c>
      <c r="I8726" s="6">
        <v>6.133425925925926</v>
      </c>
      <c r="L8726" s="1" t="s">
        <v>119</v>
      </c>
      <c r="P8726" s="1" t="s">
        <v>25812</v>
      </c>
      <c r="Q8726" s="1" t="str">
        <f t="shared" si="1"/>
        <v/>
      </c>
      <c r="S8726" s="1"/>
      <c r="T8726" s="4"/>
      <c r="U8726" s="1" t="s">
        <v>25815</v>
      </c>
    </row>
    <row r="8727" ht="15.75" customHeight="1">
      <c r="A8727" s="1" t="s">
        <v>25816</v>
      </c>
      <c r="B8727" s="1" t="s">
        <v>245</v>
      </c>
      <c r="C8727" s="1" t="s">
        <v>25732</v>
      </c>
      <c r="D8727" s="1" t="s">
        <v>55</v>
      </c>
      <c r="E8727" s="1" t="s">
        <v>45</v>
      </c>
      <c r="F8727" s="1" t="s">
        <v>1459</v>
      </c>
      <c r="G8727" s="1" t="s">
        <v>118</v>
      </c>
      <c r="H8727" s="1" t="s">
        <v>19740</v>
      </c>
      <c r="I8727" s="5">
        <v>0.21394675925925927</v>
      </c>
      <c r="K8727" s="1" t="s">
        <v>19741</v>
      </c>
      <c r="L8727" s="1" t="s">
        <v>119</v>
      </c>
      <c r="P8727" s="1" t="s">
        <v>25817</v>
      </c>
      <c r="Q8727" s="1" t="str">
        <f t="shared" si="1"/>
        <v/>
      </c>
      <c r="S8727" s="1"/>
      <c r="T8727" s="4"/>
      <c r="U8727" s="1" t="s">
        <v>25818</v>
      </c>
    </row>
    <row r="8728" ht="15.75" customHeight="1">
      <c r="A8728" s="1" t="s">
        <v>25819</v>
      </c>
      <c r="B8728" s="1" t="s">
        <v>70</v>
      </c>
      <c r="C8728" s="1" t="s">
        <v>25241</v>
      </c>
      <c r="D8728" s="1" t="s">
        <v>44</v>
      </c>
      <c r="E8728" s="1" t="s">
        <v>45</v>
      </c>
      <c r="F8728" s="1" t="s">
        <v>599</v>
      </c>
      <c r="G8728" s="1" t="s">
        <v>118</v>
      </c>
      <c r="H8728" s="1" t="s">
        <v>19740</v>
      </c>
      <c r="I8728" s="6">
        <v>1.2495601851851852</v>
      </c>
      <c r="K8728" s="1" t="s">
        <v>19741</v>
      </c>
      <c r="L8728" s="1" t="s">
        <v>119</v>
      </c>
      <c r="P8728" s="1" t="s">
        <v>25820</v>
      </c>
      <c r="Q8728" s="1" t="str">
        <f t="shared" si="1"/>
        <v/>
      </c>
      <c r="S8728" s="1"/>
      <c r="T8728" s="4"/>
      <c r="U8728" s="1" t="s">
        <v>5262</v>
      </c>
    </row>
    <row r="8729" ht="15.75" customHeight="1">
      <c r="A8729" s="1" t="s">
        <v>25821</v>
      </c>
      <c r="B8729" s="1" t="s">
        <v>578</v>
      </c>
      <c r="C8729" s="1" t="s">
        <v>25732</v>
      </c>
      <c r="D8729" s="1" t="s">
        <v>44</v>
      </c>
      <c r="E8729" s="1" t="s">
        <v>45</v>
      </c>
      <c r="F8729" s="1" t="s">
        <v>183</v>
      </c>
      <c r="G8729" s="1" t="s">
        <v>118</v>
      </c>
      <c r="H8729" s="1" t="s">
        <v>19740</v>
      </c>
      <c r="I8729" s="5">
        <v>0.03982638888888889</v>
      </c>
      <c r="K8729" s="1" t="s">
        <v>19741</v>
      </c>
      <c r="L8729" s="1" t="s">
        <v>119</v>
      </c>
      <c r="P8729" s="1" t="s">
        <v>25822</v>
      </c>
      <c r="Q8729" s="1" t="str">
        <f t="shared" si="1"/>
        <v/>
      </c>
      <c r="S8729" s="1"/>
      <c r="T8729" s="4"/>
      <c r="U8729" s="1" t="s">
        <v>25823</v>
      </c>
    </row>
    <row r="8730" ht="15.75" customHeight="1">
      <c r="A8730" s="1" t="s">
        <v>25824</v>
      </c>
      <c r="B8730" s="1" t="s">
        <v>34</v>
      </c>
      <c r="C8730" s="1" t="s">
        <v>23641</v>
      </c>
      <c r="D8730" s="1" t="s">
        <v>178</v>
      </c>
      <c r="E8730" s="1" t="s">
        <v>45</v>
      </c>
      <c r="F8730" s="1" t="s">
        <v>810</v>
      </c>
      <c r="G8730" s="1" t="s">
        <v>118</v>
      </c>
      <c r="H8730" s="1" t="s">
        <v>19740</v>
      </c>
      <c r="I8730" s="5">
        <v>0.19061342592592592</v>
      </c>
      <c r="K8730" s="1" t="s">
        <v>19741</v>
      </c>
      <c r="L8730" s="1" t="s">
        <v>119</v>
      </c>
      <c r="N8730" s="1" t="s">
        <v>38</v>
      </c>
      <c r="P8730" s="3" t="s">
        <v>25822</v>
      </c>
      <c r="Q8730" s="1">
        <f t="shared" si="1"/>
        <v>6</v>
      </c>
      <c r="S8730" s="1"/>
      <c r="T8730" s="4"/>
      <c r="U8730" s="1" t="s">
        <v>25825</v>
      </c>
    </row>
    <row r="8731" ht="15.75" customHeight="1">
      <c r="A8731" s="1" t="s">
        <v>25826</v>
      </c>
      <c r="B8731" s="1" t="s">
        <v>277</v>
      </c>
      <c r="C8731" s="1" t="s">
        <v>23923</v>
      </c>
      <c r="D8731" s="1" t="s">
        <v>55</v>
      </c>
      <c r="E8731" s="1" t="s">
        <v>45</v>
      </c>
      <c r="F8731" s="1" t="s">
        <v>599</v>
      </c>
      <c r="G8731" s="1" t="s">
        <v>26</v>
      </c>
      <c r="H8731" s="1" t="s">
        <v>140</v>
      </c>
      <c r="I8731" s="5">
        <v>0.07118055555555555</v>
      </c>
      <c r="J8731" s="1" t="s">
        <v>127</v>
      </c>
      <c r="K8731" s="1" t="s">
        <v>142</v>
      </c>
      <c r="L8731" s="1" t="s">
        <v>143</v>
      </c>
      <c r="P8731" s="1" t="s">
        <v>25827</v>
      </c>
      <c r="Q8731" s="1" t="str">
        <f t="shared" si="1"/>
        <v/>
      </c>
      <c r="S8731" s="1"/>
      <c r="T8731" s="4"/>
      <c r="U8731" s="1" t="s">
        <v>25828</v>
      </c>
    </row>
    <row r="8732" ht="15.75" customHeight="1">
      <c r="A8732" s="1" t="s">
        <v>25829</v>
      </c>
      <c r="B8732" s="1" t="s">
        <v>578</v>
      </c>
      <c r="D8732" s="1" t="s">
        <v>44</v>
      </c>
      <c r="E8732" s="1" t="s">
        <v>113</v>
      </c>
      <c r="F8732" s="1"/>
      <c r="G8732" s="1" t="s">
        <v>21356</v>
      </c>
      <c r="H8732" s="1" t="s">
        <v>36</v>
      </c>
      <c r="I8732" s="6">
        <v>6.136296296296297</v>
      </c>
      <c r="L8732" s="1" t="s">
        <v>119</v>
      </c>
      <c r="P8732" s="1" t="s">
        <v>25830</v>
      </c>
      <c r="Q8732" s="1" t="str">
        <f t="shared" si="1"/>
        <v/>
      </c>
      <c r="S8732" s="1"/>
      <c r="T8732" s="4"/>
      <c r="U8732" s="1" t="s">
        <v>25831</v>
      </c>
    </row>
    <row r="8733" ht="15.75" customHeight="1">
      <c r="A8733" s="1" t="s">
        <v>25832</v>
      </c>
      <c r="B8733" s="1" t="s">
        <v>34</v>
      </c>
      <c r="D8733" s="1" t="s">
        <v>44</v>
      </c>
      <c r="E8733" s="1" t="s">
        <v>113</v>
      </c>
      <c r="F8733" s="1"/>
      <c r="G8733" s="1" t="s">
        <v>118</v>
      </c>
      <c r="H8733" s="1" t="s">
        <v>19740</v>
      </c>
      <c r="I8733" s="5">
        <v>0.1076388888888889</v>
      </c>
      <c r="K8733" s="1" t="s">
        <v>19741</v>
      </c>
      <c r="L8733" s="1" t="s">
        <v>119</v>
      </c>
      <c r="P8733" s="1" t="s">
        <v>25833</v>
      </c>
      <c r="Q8733" s="1" t="str">
        <f t="shared" si="1"/>
        <v/>
      </c>
      <c r="S8733" s="1"/>
      <c r="T8733" s="4"/>
      <c r="U8733" s="1" t="s">
        <v>25834</v>
      </c>
    </row>
    <row r="8734" ht="15.75" customHeight="1">
      <c r="A8734" s="1" t="s">
        <v>25835</v>
      </c>
      <c r="B8734" s="1" t="s">
        <v>96</v>
      </c>
      <c r="D8734" s="1" t="s">
        <v>44</v>
      </c>
      <c r="E8734" s="1" t="s">
        <v>113</v>
      </c>
      <c r="F8734" s="1"/>
      <c r="G8734" s="1" t="s">
        <v>118</v>
      </c>
      <c r="H8734" s="1" t="s">
        <v>19740</v>
      </c>
      <c r="I8734" s="5">
        <v>0.026504629629629628</v>
      </c>
      <c r="K8734" s="1" t="s">
        <v>19741</v>
      </c>
      <c r="L8734" s="1" t="s">
        <v>119</v>
      </c>
      <c r="P8734" s="1" t="s">
        <v>25836</v>
      </c>
      <c r="Q8734" s="1" t="str">
        <f t="shared" si="1"/>
        <v/>
      </c>
      <c r="S8734" s="1"/>
      <c r="T8734" s="4"/>
      <c r="U8734" s="1" t="s">
        <v>25837</v>
      </c>
    </row>
    <row r="8735" ht="15.75" customHeight="1">
      <c r="A8735" s="1" t="s">
        <v>25838</v>
      </c>
      <c r="B8735" s="1" t="s">
        <v>245</v>
      </c>
      <c r="C8735" s="1" t="s">
        <v>13372</v>
      </c>
      <c r="D8735" s="1" t="s">
        <v>178</v>
      </c>
      <c r="E8735" s="1" t="s">
        <v>45</v>
      </c>
      <c r="F8735" s="1" t="s">
        <v>810</v>
      </c>
      <c r="G8735" s="1" t="s">
        <v>118</v>
      </c>
      <c r="H8735" s="1" t="s">
        <v>19740</v>
      </c>
      <c r="I8735" s="5">
        <v>0.03994212962962963</v>
      </c>
      <c r="K8735" s="1" t="s">
        <v>19741</v>
      </c>
      <c r="L8735" s="1" t="s">
        <v>119</v>
      </c>
      <c r="P8735" s="1" t="s">
        <v>25839</v>
      </c>
      <c r="Q8735" s="1" t="str">
        <f t="shared" si="1"/>
        <v/>
      </c>
      <c r="S8735" s="1"/>
      <c r="T8735" s="4"/>
      <c r="U8735" s="1" t="s">
        <v>25840</v>
      </c>
    </row>
    <row r="8736" ht="15.75" customHeight="1">
      <c r="A8736" s="1" t="s">
        <v>25841</v>
      </c>
      <c r="B8736" s="1" t="s">
        <v>70</v>
      </c>
      <c r="C8736" s="1" t="s">
        <v>13790</v>
      </c>
      <c r="D8736" s="1" t="s">
        <v>178</v>
      </c>
      <c r="E8736" s="1" t="s">
        <v>45</v>
      </c>
      <c r="F8736" s="1" t="s">
        <v>1135</v>
      </c>
      <c r="G8736" s="1" t="s">
        <v>118</v>
      </c>
      <c r="H8736" s="1" t="s">
        <v>19740</v>
      </c>
      <c r="I8736" s="5">
        <v>0.08630787037037037</v>
      </c>
      <c r="K8736" s="1" t="s">
        <v>19741</v>
      </c>
      <c r="L8736" s="1" t="s">
        <v>119</v>
      </c>
      <c r="N8736" s="1" t="s">
        <v>340</v>
      </c>
      <c r="O8736" s="1" t="s">
        <v>858</v>
      </c>
      <c r="P8736" s="1" t="s">
        <v>25842</v>
      </c>
      <c r="Q8736" s="1">
        <f t="shared" si="1"/>
        <v>11</v>
      </c>
      <c r="S8736" s="1">
        <v>300.0</v>
      </c>
      <c r="T8736" s="4">
        <v>4000.0</v>
      </c>
      <c r="U8736" s="1" t="s">
        <v>25843</v>
      </c>
    </row>
    <row r="8737" ht="15.75" customHeight="1">
      <c r="A8737" s="1" t="s">
        <v>25844</v>
      </c>
      <c r="B8737" s="1" t="s">
        <v>578</v>
      </c>
      <c r="C8737" s="1" t="s">
        <v>25732</v>
      </c>
      <c r="D8737" s="1" t="s">
        <v>44</v>
      </c>
      <c r="E8737" s="1" t="s">
        <v>45</v>
      </c>
      <c r="F8737" s="1" t="s">
        <v>183</v>
      </c>
      <c r="G8737" s="1" t="s">
        <v>118</v>
      </c>
      <c r="H8737" s="1" t="s">
        <v>19740</v>
      </c>
      <c r="I8737" s="5">
        <v>0.043611111111111114</v>
      </c>
      <c r="K8737" s="1" t="s">
        <v>19741</v>
      </c>
      <c r="L8737" s="1" t="s">
        <v>119</v>
      </c>
      <c r="P8737" s="1" t="s">
        <v>25845</v>
      </c>
      <c r="Q8737" s="1" t="str">
        <f t="shared" si="1"/>
        <v/>
      </c>
      <c r="S8737" s="1"/>
      <c r="T8737" s="4"/>
      <c r="U8737" s="1" t="s">
        <v>17239</v>
      </c>
    </row>
    <row r="8738" ht="15.75" customHeight="1">
      <c r="A8738" s="1" t="s">
        <v>25846</v>
      </c>
      <c r="B8738" s="1" t="s">
        <v>34</v>
      </c>
      <c r="C8738" s="1" t="s">
        <v>23012</v>
      </c>
      <c r="D8738" s="1" t="s">
        <v>55</v>
      </c>
      <c r="E8738" s="1" t="s">
        <v>45</v>
      </c>
      <c r="F8738" s="1" t="s">
        <v>599</v>
      </c>
      <c r="G8738" s="1" t="s">
        <v>118</v>
      </c>
      <c r="H8738" s="1" t="s">
        <v>19740</v>
      </c>
      <c r="I8738" s="5">
        <v>0.05289351851851852</v>
      </c>
      <c r="K8738" s="1" t="s">
        <v>19741</v>
      </c>
      <c r="L8738" s="1" t="s">
        <v>119</v>
      </c>
      <c r="P8738" s="1" t="s">
        <v>25847</v>
      </c>
      <c r="Q8738" s="1" t="str">
        <f t="shared" si="1"/>
        <v/>
      </c>
      <c r="S8738" s="1"/>
      <c r="T8738" s="4"/>
      <c r="U8738" s="1" t="s">
        <v>25848</v>
      </c>
    </row>
    <row r="8739" ht="15.75" customHeight="1">
      <c r="A8739" s="1" t="s">
        <v>25849</v>
      </c>
      <c r="B8739" s="1" t="s">
        <v>96</v>
      </c>
      <c r="C8739" s="1" t="s">
        <v>25732</v>
      </c>
      <c r="D8739" s="1" t="s">
        <v>55</v>
      </c>
      <c r="E8739" s="1" t="s">
        <v>45</v>
      </c>
      <c r="F8739" s="1" t="s">
        <v>1459</v>
      </c>
      <c r="G8739" s="1" t="s">
        <v>118</v>
      </c>
      <c r="H8739" s="1" t="s">
        <v>19740</v>
      </c>
      <c r="K8739" s="1" t="s">
        <v>19741</v>
      </c>
      <c r="L8739" s="1" t="s">
        <v>119</v>
      </c>
      <c r="P8739" s="1" t="s">
        <v>25850</v>
      </c>
      <c r="Q8739" s="1" t="str">
        <f t="shared" si="1"/>
        <v/>
      </c>
      <c r="S8739" s="1"/>
      <c r="T8739" s="4"/>
      <c r="U8739" s="1" t="s">
        <v>25851</v>
      </c>
    </row>
    <row r="8740" ht="15.75" customHeight="1">
      <c r="A8740" s="1" t="s">
        <v>25852</v>
      </c>
      <c r="B8740" s="1" t="s">
        <v>245</v>
      </c>
      <c r="C8740" s="1" t="s">
        <v>23923</v>
      </c>
      <c r="D8740" s="1" t="s">
        <v>155</v>
      </c>
      <c r="E8740" s="1" t="s">
        <v>45</v>
      </c>
      <c r="F8740" s="1" t="s">
        <v>183</v>
      </c>
      <c r="G8740" s="1" t="s">
        <v>118</v>
      </c>
      <c r="H8740" s="1" t="s">
        <v>19740</v>
      </c>
      <c r="I8740" s="5">
        <v>0.2134375</v>
      </c>
      <c r="K8740" s="1" t="s">
        <v>19741</v>
      </c>
      <c r="L8740" s="1" t="s">
        <v>119</v>
      </c>
      <c r="P8740" s="1" t="s">
        <v>25853</v>
      </c>
      <c r="Q8740" s="1" t="str">
        <f t="shared" si="1"/>
        <v/>
      </c>
      <c r="S8740" s="1"/>
      <c r="T8740" s="4"/>
      <c r="U8740" s="1" t="s">
        <v>25854</v>
      </c>
    </row>
    <row r="8741" ht="15.75" customHeight="1">
      <c r="A8741" s="1" t="s">
        <v>25855</v>
      </c>
      <c r="B8741" s="1" t="s">
        <v>70</v>
      </c>
      <c r="C8741" s="1" t="s">
        <v>24541</v>
      </c>
      <c r="D8741" s="1" t="s">
        <v>55</v>
      </c>
      <c r="E8741" s="1" t="s">
        <v>45</v>
      </c>
      <c r="F8741" s="1" t="s">
        <v>56</v>
      </c>
      <c r="G8741" s="1" t="s">
        <v>118</v>
      </c>
      <c r="H8741" s="1" t="s">
        <v>19740</v>
      </c>
      <c r="I8741" s="5">
        <v>0.08960648148148148</v>
      </c>
      <c r="K8741" s="1" t="s">
        <v>19741</v>
      </c>
      <c r="L8741" s="1" t="s">
        <v>119</v>
      </c>
      <c r="P8741" s="1" t="s">
        <v>25856</v>
      </c>
      <c r="Q8741" s="1" t="str">
        <f t="shared" si="1"/>
        <v/>
      </c>
      <c r="S8741" s="1"/>
      <c r="T8741" s="4"/>
      <c r="U8741" s="1" t="s">
        <v>25857</v>
      </c>
    </row>
    <row r="8742" ht="15.75" customHeight="1">
      <c r="A8742" s="1" t="s">
        <v>25858</v>
      </c>
      <c r="B8742" s="1" t="s">
        <v>578</v>
      </c>
      <c r="C8742" s="1" t="s">
        <v>25732</v>
      </c>
      <c r="D8742" s="1" t="s">
        <v>55</v>
      </c>
      <c r="E8742" s="1" t="s">
        <v>45</v>
      </c>
      <c r="F8742" s="1" t="s">
        <v>1459</v>
      </c>
      <c r="G8742" s="1" t="s">
        <v>118</v>
      </c>
      <c r="H8742" s="1" t="s">
        <v>19740</v>
      </c>
      <c r="I8742" s="5">
        <v>0.10402777777777777</v>
      </c>
      <c r="K8742" s="1" t="s">
        <v>19741</v>
      </c>
      <c r="L8742" s="1" t="s">
        <v>119</v>
      </c>
      <c r="P8742" s="1" t="s">
        <v>25859</v>
      </c>
      <c r="Q8742" s="1" t="str">
        <f t="shared" si="1"/>
        <v/>
      </c>
      <c r="S8742" s="1"/>
      <c r="T8742" s="4"/>
      <c r="U8742" s="1" t="s">
        <v>25860</v>
      </c>
    </row>
    <row r="8743" ht="15.75" customHeight="1">
      <c r="A8743" s="1" t="s">
        <v>25861</v>
      </c>
      <c r="B8743" s="1" t="s">
        <v>34</v>
      </c>
      <c r="D8743" s="1" t="s">
        <v>44</v>
      </c>
      <c r="E8743" s="1" t="s">
        <v>113</v>
      </c>
      <c r="F8743" s="1"/>
      <c r="G8743" s="1" t="s">
        <v>118</v>
      </c>
      <c r="H8743" s="1" t="s">
        <v>19740</v>
      </c>
      <c r="I8743" s="5">
        <v>0.22511574074074073</v>
      </c>
      <c r="K8743" s="1" t="s">
        <v>19741</v>
      </c>
      <c r="L8743" s="1" t="s">
        <v>119</v>
      </c>
      <c r="P8743" s="1" t="s">
        <v>25862</v>
      </c>
      <c r="Q8743" s="1" t="str">
        <f t="shared" si="1"/>
        <v/>
      </c>
      <c r="S8743" s="1"/>
      <c r="T8743" s="4"/>
      <c r="U8743" s="1" t="s">
        <v>25863</v>
      </c>
    </row>
    <row r="8744" ht="15.75" customHeight="1">
      <c r="A8744" s="1" t="s">
        <v>25864</v>
      </c>
      <c r="B8744" s="1" t="s">
        <v>277</v>
      </c>
      <c r="C8744" s="1" t="s">
        <v>25732</v>
      </c>
      <c r="D8744" s="1" t="s">
        <v>44</v>
      </c>
      <c r="E8744" s="1" t="s">
        <v>45</v>
      </c>
      <c r="F8744" s="1" t="s">
        <v>183</v>
      </c>
      <c r="G8744" s="1" t="s">
        <v>57</v>
      </c>
      <c r="H8744" s="1" t="s">
        <v>36</v>
      </c>
      <c r="I8744" s="5">
        <v>0.051805555555555556</v>
      </c>
      <c r="L8744" s="1" t="s">
        <v>119</v>
      </c>
      <c r="P8744" s="1" t="s">
        <v>25865</v>
      </c>
      <c r="Q8744" s="1" t="str">
        <f t="shared" si="1"/>
        <v/>
      </c>
      <c r="S8744" s="1"/>
      <c r="T8744" s="4"/>
      <c r="U8744" s="1" t="s">
        <v>8915</v>
      </c>
    </row>
    <row r="8745" ht="15.75" customHeight="1">
      <c r="A8745" s="1" t="s">
        <v>25866</v>
      </c>
      <c r="B8745" s="1" t="s">
        <v>96</v>
      </c>
      <c r="D8745" s="1" t="s">
        <v>178</v>
      </c>
      <c r="E8745" s="1" t="s">
        <v>45</v>
      </c>
      <c r="F8745" s="1" t="s">
        <v>599</v>
      </c>
      <c r="G8745" s="1" t="s">
        <v>118</v>
      </c>
      <c r="H8745" s="1" t="s">
        <v>19740</v>
      </c>
      <c r="I8745" s="5">
        <v>0.26763888888888887</v>
      </c>
      <c r="K8745" s="1" t="s">
        <v>19741</v>
      </c>
      <c r="L8745" s="1" t="s">
        <v>119</v>
      </c>
      <c r="P8745" s="1" t="s">
        <v>25867</v>
      </c>
      <c r="Q8745" s="1" t="str">
        <f t="shared" si="1"/>
        <v/>
      </c>
      <c r="S8745" s="1"/>
      <c r="T8745" s="4"/>
      <c r="U8745" s="1" t="s">
        <v>25868</v>
      </c>
    </row>
    <row r="8746" ht="15.75" customHeight="1">
      <c r="A8746" s="1" t="s">
        <v>25869</v>
      </c>
      <c r="B8746" s="1" t="s">
        <v>245</v>
      </c>
      <c r="D8746" s="1" t="s">
        <v>155</v>
      </c>
      <c r="E8746" s="1" t="s">
        <v>113</v>
      </c>
      <c r="F8746" s="1"/>
      <c r="G8746" s="1" t="s">
        <v>118</v>
      </c>
      <c r="H8746" s="1" t="s">
        <v>19740</v>
      </c>
      <c r="I8746" s="5">
        <v>0.2499074074074074</v>
      </c>
      <c r="K8746" s="1" t="s">
        <v>19741</v>
      </c>
      <c r="L8746" s="1" t="s">
        <v>119</v>
      </c>
      <c r="N8746" s="1" t="s">
        <v>311</v>
      </c>
      <c r="P8746" s="1" t="s">
        <v>25870</v>
      </c>
      <c r="Q8746" s="1">
        <f t="shared" si="1"/>
        <v>11</v>
      </c>
      <c r="S8746" s="1"/>
      <c r="T8746" s="4"/>
      <c r="U8746" s="1" t="s">
        <v>25871</v>
      </c>
    </row>
    <row r="8747" ht="15.75" customHeight="1">
      <c r="A8747" s="1" t="s">
        <v>25872</v>
      </c>
      <c r="B8747" s="1" t="s">
        <v>70</v>
      </c>
      <c r="C8747" s="1" t="s">
        <v>25241</v>
      </c>
      <c r="D8747" s="1" t="s">
        <v>44</v>
      </c>
      <c r="E8747" s="1" t="s">
        <v>45</v>
      </c>
      <c r="F8747" s="1" t="s">
        <v>475</v>
      </c>
      <c r="G8747" s="1" t="s">
        <v>118</v>
      </c>
      <c r="H8747" s="1" t="s">
        <v>36</v>
      </c>
      <c r="I8747" s="5">
        <v>0.05952546296296296</v>
      </c>
      <c r="L8747" s="1" t="s">
        <v>119</v>
      </c>
      <c r="P8747" s="1" t="s">
        <v>25873</v>
      </c>
      <c r="Q8747" s="1" t="str">
        <f t="shared" si="1"/>
        <v/>
      </c>
      <c r="S8747" s="1"/>
      <c r="T8747" s="4"/>
      <c r="U8747" s="1" t="s">
        <v>22744</v>
      </c>
    </row>
    <row r="8748" ht="15.75" customHeight="1">
      <c r="A8748" s="1" t="s">
        <v>25874</v>
      </c>
      <c r="B8748" s="1" t="s">
        <v>578</v>
      </c>
      <c r="C8748" s="1" t="s">
        <v>25241</v>
      </c>
      <c r="D8748" s="1" t="s">
        <v>44</v>
      </c>
      <c r="E8748" s="1" t="s">
        <v>45</v>
      </c>
      <c r="F8748" s="1" t="s">
        <v>183</v>
      </c>
      <c r="G8748" s="1" t="s">
        <v>26</v>
      </c>
      <c r="H8748" s="1" t="s">
        <v>36</v>
      </c>
      <c r="L8748" s="1" t="s">
        <v>37</v>
      </c>
      <c r="P8748" s="1" t="s">
        <v>25875</v>
      </c>
      <c r="Q8748" s="1" t="str">
        <f t="shared" si="1"/>
        <v/>
      </c>
      <c r="S8748" s="1"/>
      <c r="T8748" s="4"/>
      <c r="U8748" s="1" t="s">
        <v>25876</v>
      </c>
    </row>
    <row r="8749" ht="15.75" customHeight="1">
      <c r="A8749" s="1" t="s">
        <v>25877</v>
      </c>
      <c r="B8749" s="1" t="s">
        <v>34</v>
      </c>
      <c r="C8749" s="1" t="s">
        <v>25436</v>
      </c>
      <c r="D8749" s="1" t="s">
        <v>44</v>
      </c>
      <c r="E8749" s="1" t="s">
        <v>45</v>
      </c>
      <c r="F8749" s="1" t="s">
        <v>91</v>
      </c>
      <c r="G8749" s="1" t="s">
        <v>57</v>
      </c>
      <c r="H8749" s="1" t="s">
        <v>36</v>
      </c>
      <c r="I8749" s="5">
        <v>0.2851273148148148</v>
      </c>
      <c r="L8749" s="1" t="s">
        <v>37</v>
      </c>
      <c r="N8749" s="1" t="s">
        <v>311</v>
      </c>
      <c r="P8749" s="1" t="s">
        <v>25878</v>
      </c>
      <c r="Q8749" s="1">
        <f t="shared" si="1"/>
        <v>11</v>
      </c>
      <c r="S8749" s="1"/>
      <c r="T8749" s="4"/>
      <c r="U8749" s="1" t="s">
        <v>25879</v>
      </c>
    </row>
    <row r="8750" ht="15.75" customHeight="1">
      <c r="A8750" s="1" t="s">
        <v>25880</v>
      </c>
      <c r="B8750" s="1" t="s">
        <v>34</v>
      </c>
      <c r="C8750" s="1" t="s">
        <v>23641</v>
      </c>
      <c r="D8750" s="1" t="s">
        <v>155</v>
      </c>
      <c r="E8750" s="1" t="s">
        <v>1588</v>
      </c>
      <c r="F8750" s="1"/>
      <c r="G8750" s="1" t="s">
        <v>80</v>
      </c>
      <c r="H8750" s="1" t="s">
        <v>2007</v>
      </c>
      <c r="I8750" s="6">
        <v>1.2834027777777777</v>
      </c>
      <c r="J8750" s="1" t="s">
        <v>136</v>
      </c>
      <c r="L8750" s="1" t="s">
        <v>66</v>
      </c>
      <c r="M8750" s="1" t="s">
        <v>1590</v>
      </c>
      <c r="N8750" s="1" t="s">
        <v>311</v>
      </c>
      <c r="O8750" s="1" t="s">
        <v>39</v>
      </c>
      <c r="P8750" s="1" t="s">
        <v>25881</v>
      </c>
      <c r="Q8750" s="1">
        <f t="shared" si="1"/>
        <v>11</v>
      </c>
      <c r="R8750" s="1">
        <v>3.0</v>
      </c>
      <c r="S8750" s="1">
        <v>300.0</v>
      </c>
      <c r="T8750" s="4">
        <v>4000.0</v>
      </c>
      <c r="U8750" s="1" t="s">
        <v>23752</v>
      </c>
      <c r="V8750" s="1" t="s">
        <v>13074</v>
      </c>
    </row>
    <row r="8751" ht="15.75" customHeight="1">
      <c r="A8751" s="1" t="s">
        <v>25882</v>
      </c>
      <c r="B8751" s="1" t="s">
        <v>277</v>
      </c>
      <c r="C8751" s="1" t="s">
        <v>25241</v>
      </c>
      <c r="D8751" s="1" t="s">
        <v>44</v>
      </c>
      <c r="E8751" s="1" t="s">
        <v>45</v>
      </c>
      <c r="F8751" s="1" t="s">
        <v>599</v>
      </c>
      <c r="G8751" s="1" t="s">
        <v>92</v>
      </c>
      <c r="H8751" s="1" t="s">
        <v>4769</v>
      </c>
      <c r="I8751" s="5">
        <v>0.19644675925925925</v>
      </c>
      <c r="J8751" s="1" t="s">
        <v>4770</v>
      </c>
      <c r="K8751" s="1" t="s">
        <v>4771</v>
      </c>
      <c r="L8751" s="1" t="s">
        <v>30</v>
      </c>
      <c r="P8751" s="1" t="s">
        <v>25883</v>
      </c>
      <c r="Q8751" s="1" t="str">
        <f t="shared" si="1"/>
        <v/>
      </c>
      <c r="S8751" s="1"/>
      <c r="T8751" s="4"/>
      <c r="U8751" s="1" t="s">
        <v>25884</v>
      </c>
    </row>
    <row r="8752" ht="15.75" customHeight="1">
      <c r="A8752" s="1" t="s">
        <v>25885</v>
      </c>
      <c r="B8752" s="1" t="s">
        <v>24</v>
      </c>
      <c r="D8752" s="1" t="s">
        <v>44</v>
      </c>
      <c r="E8752" s="1" t="s">
        <v>113</v>
      </c>
      <c r="F8752" s="1"/>
      <c r="G8752" s="1" t="s">
        <v>57</v>
      </c>
      <c r="H8752" s="1" t="s">
        <v>36</v>
      </c>
      <c r="I8752" s="5">
        <v>0.06332175925925926</v>
      </c>
      <c r="L8752" s="1" t="s">
        <v>37</v>
      </c>
      <c r="P8752" s="1" t="s">
        <v>25886</v>
      </c>
      <c r="Q8752" s="1" t="str">
        <f t="shared" si="1"/>
        <v/>
      </c>
      <c r="S8752" s="1"/>
      <c r="T8752" s="4"/>
      <c r="U8752" s="1" t="s">
        <v>25887</v>
      </c>
    </row>
    <row r="8753" ht="15.75" customHeight="1">
      <c r="A8753" s="1" t="s">
        <v>25888</v>
      </c>
      <c r="B8753" s="1" t="s">
        <v>277</v>
      </c>
      <c r="C8753" s="1" t="s">
        <v>22638</v>
      </c>
      <c r="D8753" s="1" t="s">
        <v>44</v>
      </c>
      <c r="E8753" s="1" t="s">
        <v>45</v>
      </c>
      <c r="F8753" s="1" t="s">
        <v>91</v>
      </c>
      <c r="G8753" s="1" t="s">
        <v>57</v>
      </c>
      <c r="H8753" s="1" t="s">
        <v>72</v>
      </c>
      <c r="I8753" s="5">
        <v>0.12810185185185186</v>
      </c>
      <c r="J8753" s="1" t="s">
        <v>194</v>
      </c>
      <c r="K8753" s="1" t="s">
        <v>74</v>
      </c>
      <c r="L8753" s="1" t="s">
        <v>75</v>
      </c>
      <c r="P8753" s="1" t="s">
        <v>25889</v>
      </c>
      <c r="Q8753" s="1" t="str">
        <f t="shared" si="1"/>
        <v/>
      </c>
      <c r="S8753" s="1"/>
      <c r="T8753" s="4"/>
      <c r="U8753" s="1" t="s">
        <v>19069</v>
      </c>
    </row>
    <row r="8754" ht="15.75" customHeight="1">
      <c r="A8754" s="1" t="s">
        <v>25890</v>
      </c>
      <c r="B8754" s="1" t="s">
        <v>96</v>
      </c>
      <c r="D8754" s="1" t="s">
        <v>155</v>
      </c>
      <c r="E8754" s="1" t="s">
        <v>45</v>
      </c>
      <c r="F8754" s="1" t="s">
        <v>46</v>
      </c>
      <c r="G8754" s="1" t="s">
        <v>80</v>
      </c>
      <c r="H8754" s="1" t="s">
        <v>2007</v>
      </c>
      <c r="I8754" s="5">
        <v>0.1111111111111111</v>
      </c>
      <c r="J8754" s="1" t="s">
        <v>136</v>
      </c>
      <c r="L8754" s="1" t="s">
        <v>66</v>
      </c>
      <c r="P8754" s="1" t="s">
        <v>25891</v>
      </c>
      <c r="Q8754" s="1" t="str">
        <f t="shared" si="1"/>
        <v/>
      </c>
      <c r="S8754" s="1"/>
      <c r="T8754" s="4"/>
      <c r="U8754" s="1" t="s">
        <v>25892</v>
      </c>
    </row>
    <row r="8755" ht="15.75" customHeight="1">
      <c r="A8755" s="1" t="s">
        <v>25893</v>
      </c>
      <c r="B8755" s="1" t="s">
        <v>245</v>
      </c>
      <c r="D8755" s="1" t="s">
        <v>44</v>
      </c>
      <c r="E8755" s="1" t="s">
        <v>113</v>
      </c>
      <c r="F8755" s="1"/>
      <c r="G8755" s="1" t="s">
        <v>57</v>
      </c>
      <c r="H8755" s="1" t="s">
        <v>36</v>
      </c>
      <c r="I8755" s="5">
        <v>0.1445138888888889</v>
      </c>
      <c r="L8755" s="1" t="s">
        <v>119</v>
      </c>
      <c r="P8755" s="1" t="s">
        <v>25894</v>
      </c>
      <c r="Q8755" s="1" t="str">
        <f t="shared" si="1"/>
        <v/>
      </c>
      <c r="S8755" s="1"/>
      <c r="T8755" s="4"/>
      <c r="U8755" s="1" t="s">
        <v>25895</v>
      </c>
    </row>
    <row r="8756" ht="15.75" customHeight="1">
      <c r="A8756" s="1" t="s">
        <v>25896</v>
      </c>
      <c r="B8756" s="1" t="s">
        <v>70</v>
      </c>
      <c r="C8756" s="1" t="s">
        <v>13372</v>
      </c>
      <c r="D8756" s="1" t="s">
        <v>44</v>
      </c>
      <c r="E8756" s="1" t="s">
        <v>45</v>
      </c>
      <c r="F8756" s="1" t="s">
        <v>1135</v>
      </c>
      <c r="G8756" s="1" t="s">
        <v>57</v>
      </c>
      <c r="H8756" s="1" t="s">
        <v>309</v>
      </c>
      <c r="I8756" s="5">
        <v>0.19813657407407406</v>
      </c>
      <c r="J8756" s="1" t="s">
        <v>127</v>
      </c>
      <c r="K8756" s="1" t="s">
        <v>142</v>
      </c>
      <c r="L8756" s="1" t="s">
        <v>30</v>
      </c>
      <c r="P8756" s="1" t="s">
        <v>25897</v>
      </c>
      <c r="Q8756" s="1" t="str">
        <f t="shared" si="1"/>
        <v/>
      </c>
      <c r="S8756" s="1"/>
      <c r="T8756" s="4"/>
      <c r="U8756" s="1" t="s">
        <v>25898</v>
      </c>
    </row>
    <row r="8757" ht="15.75" customHeight="1">
      <c r="A8757" s="1" t="s">
        <v>25899</v>
      </c>
      <c r="B8757" s="1" t="s">
        <v>578</v>
      </c>
      <c r="C8757" s="1" t="s">
        <v>25241</v>
      </c>
      <c r="D8757" s="1" t="s">
        <v>44</v>
      </c>
      <c r="E8757" s="1" t="s">
        <v>45</v>
      </c>
      <c r="F8757" s="1" t="s">
        <v>475</v>
      </c>
      <c r="G8757" s="1" t="s">
        <v>26</v>
      </c>
      <c r="H8757" s="1" t="s">
        <v>36</v>
      </c>
      <c r="I8757" s="5">
        <v>0.3347800925925926</v>
      </c>
      <c r="L8757" s="1" t="s">
        <v>37</v>
      </c>
      <c r="P8757" s="1" t="s">
        <v>25900</v>
      </c>
      <c r="Q8757" s="1" t="str">
        <f t="shared" si="1"/>
        <v/>
      </c>
      <c r="S8757" s="1"/>
      <c r="T8757" s="4"/>
      <c r="U8757" s="1" t="s">
        <v>25901</v>
      </c>
    </row>
    <row r="8758" ht="15.75" customHeight="1">
      <c r="A8758" s="1" t="s">
        <v>25902</v>
      </c>
      <c r="B8758" s="1" t="s">
        <v>34</v>
      </c>
      <c r="D8758" s="1" t="s">
        <v>44</v>
      </c>
      <c r="E8758" s="1" t="s">
        <v>113</v>
      </c>
      <c r="F8758" s="1"/>
      <c r="G8758" s="1" t="s">
        <v>21356</v>
      </c>
      <c r="H8758" s="1" t="s">
        <v>36</v>
      </c>
      <c r="I8758" s="6">
        <v>6.595115740740741</v>
      </c>
      <c r="L8758" s="1" t="s">
        <v>119</v>
      </c>
      <c r="P8758" s="1" t="s">
        <v>25903</v>
      </c>
      <c r="Q8758" s="1" t="str">
        <f t="shared" si="1"/>
        <v/>
      </c>
      <c r="S8758" s="1"/>
      <c r="T8758" s="4"/>
      <c r="U8758" s="1" t="s">
        <v>25904</v>
      </c>
    </row>
    <row r="8759" ht="15.75" customHeight="1">
      <c r="A8759" s="1" t="s">
        <v>25905</v>
      </c>
      <c r="B8759" s="1" t="s">
        <v>277</v>
      </c>
      <c r="C8759" s="1" t="s">
        <v>25732</v>
      </c>
      <c r="D8759" s="1" t="s">
        <v>55</v>
      </c>
      <c r="E8759" s="1" t="s">
        <v>45</v>
      </c>
      <c r="F8759" s="1" t="s">
        <v>810</v>
      </c>
      <c r="G8759" s="1" t="s">
        <v>2512</v>
      </c>
      <c r="H8759" s="1" t="s">
        <v>2007</v>
      </c>
      <c r="I8759" s="5">
        <v>0.4102199074074074</v>
      </c>
      <c r="J8759" s="1" t="s">
        <v>136</v>
      </c>
      <c r="L8759" s="1" t="s">
        <v>66</v>
      </c>
      <c r="P8759" s="1" t="s">
        <v>25906</v>
      </c>
      <c r="Q8759" s="1" t="str">
        <f t="shared" si="1"/>
        <v/>
      </c>
      <c r="S8759" s="1"/>
      <c r="T8759" s="4"/>
      <c r="U8759" s="1" t="s">
        <v>25907</v>
      </c>
    </row>
    <row r="8760" ht="15.75" customHeight="1">
      <c r="A8760" s="1" t="s">
        <v>25908</v>
      </c>
      <c r="B8760" s="1" t="s">
        <v>24</v>
      </c>
      <c r="D8760" s="1" t="s">
        <v>44</v>
      </c>
      <c r="E8760" s="1" t="s">
        <v>113</v>
      </c>
      <c r="F8760" s="1"/>
      <c r="G8760" s="1" t="s">
        <v>80</v>
      </c>
      <c r="H8760" s="1" t="s">
        <v>198</v>
      </c>
      <c r="I8760" s="5">
        <v>0.37158564814814815</v>
      </c>
      <c r="J8760" s="1" t="s">
        <v>194</v>
      </c>
      <c r="K8760" s="1" t="s">
        <v>199</v>
      </c>
      <c r="L8760" s="1" t="s">
        <v>30</v>
      </c>
      <c r="N8760" s="1" t="s">
        <v>311</v>
      </c>
      <c r="P8760" s="1" t="s">
        <v>25909</v>
      </c>
      <c r="Q8760" s="1">
        <f t="shared" si="1"/>
        <v>11</v>
      </c>
      <c r="S8760" s="1"/>
      <c r="T8760" s="4"/>
      <c r="U8760" s="1" t="s">
        <v>25910</v>
      </c>
    </row>
    <row r="8761" ht="15.75" customHeight="1">
      <c r="A8761" s="1" t="s">
        <v>25911</v>
      </c>
      <c r="B8761" s="1" t="s">
        <v>96</v>
      </c>
      <c r="C8761" s="1" t="s">
        <v>25732</v>
      </c>
      <c r="D8761" s="1" t="s">
        <v>55</v>
      </c>
      <c r="E8761" s="1" t="s">
        <v>45</v>
      </c>
      <c r="F8761" s="1" t="s">
        <v>56</v>
      </c>
      <c r="G8761" s="1" t="s">
        <v>26</v>
      </c>
      <c r="H8761" s="1" t="s">
        <v>36</v>
      </c>
      <c r="L8761" s="1" t="s">
        <v>37</v>
      </c>
      <c r="P8761" s="1" t="s">
        <v>25912</v>
      </c>
      <c r="Q8761" s="1" t="str">
        <f t="shared" si="1"/>
        <v/>
      </c>
      <c r="S8761" s="1"/>
      <c r="T8761" s="4"/>
      <c r="U8761" s="1" t="s">
        <v>25913</v>
      </c>
    </row>
    <row r="8762" ht="15.75" customHeight="1">
      <c r="A8762" s="1" t="s">
        <v>25914</v>
      </c>
      <c r="B8762" s="1" t="s">
        <v>245</v>
      </c>
      <c r="C8762" s="1" t="s">
        <v>25241</v>
      </c>
      <c r="D8762" s="1" t="s">
        <v>44</v>
      </c>
      <c r="E8762" s="1" t="s">
        <v>45</v>
      </c>
      <c r="F8762" s="1" t="s">
        <v>599</v>
      </c>
      <c r="G8762" s="1" t="s">
        <v>92</v>
      </c>
      <c r="H8762" s="1" t="s">
        <v>4769</v>
      </c>
      <c r="I8762" s="5">
        <v>0.5133680555555555</v>
      </c>
      <c r="J8762" s="1" t="s">
        <v>4770</v>
      </c>
      <c r="K8762" s="1" t="s">
        <v>4771</v>
      </c>
      <c r="L8762" s="1" t="s">
        <v>30</v>
      </c>
      <c r="P8762" s="1" t="s">
        <v>25915</v>
      </c>
      <c r="Q8762" s="1" t="str">
        <f t="shared" si="1"/>
        <v/>
      </c>
      <c r="S8762" s="1"/>
      <c r="T8762" s="4"/>
      <c r="U8762" s="1" t="s">
        <v>25916</v>
      </c>
    </row>
    <row r="8763" ht="15.75" customHeight="1">
      <c r="A8763" s="1" t="s">
        <v>25917</v>
      </c>
      <c r="B8763" s="1" t="s">
        <v>24</v>
      </c>
      <c r="D8763" s="1" t="s">
        <v>178</v>
      </c>
      <c r="E8763" s="1" t="s">
        <v>45</v>
      </c>
      <c r="F8763" s="1" t="s">
        <v>1135</v>
      </c>
      <c r="G8763" s="1" t="s">
        <v>57</v>
      </c>
      <c r="H8763" s="1" t="s">
        <v>36</v>
      </c>
      <c r="I8763" s="5">
        <v>0.4120949074074074</v>
      </c>
      <c r="L8763" s="1" t="s">
        <v>119</v>
      </c>
      <c r="N8763" s="1" t="s">
        <v>311</v>
      </c>
      <c r="O8763" s="1" t="s">
        <v>39</v>
      </c>
      <c r="P8763" s="1" t="s">
        <v>25918</v>
      </c>
      <c r="Q8763" s="1">
        <f t="shared" si="1"/>
        <v>11</v>
      </c>
      <c r="S8763" s="1">
        <v>1000.0</v>
      </c>
      <c r="T8763" s="4">
        <v>11000.0</v>
      </c>
      <c r="U8763" s="1" t="s">
        <v>25919</v>
      </c>
      <c r="V8763" s="1" t="s">
        <v>7817</v>
      </c>
      <c r="W8763" s="1" t="s">
        <v>996</v>
      </c>
    </row>
    <row r="8764" ht="15.75" customHeight="1">
      <c r="A8764" s="1" t="s">
        <v>25920</v>
      </c>
      <c r="B8764" s="1" t="s">
        <v>70</v>
      </c>
      <c r="C8764" s="1" t="s">
        <v>25732</v>
      </c>
      <c r="D8764" s="1" t="s">
        <v>44</v>
      </c>
      <c r="E8764" s="1" t="s">
        <v>45</v>
      </c>
      <c r="F8764" s="1" t="s">
        <v>810</v>
      </c>
      <c r="G8764" s="1" t="s">
        <v>26</v>
      </c>
      <c r="H8764" s="1" t="s">
        <v>140</v>
      </c>
      <c r="I8764" s="5">
        <v>0.557337962962963</v>
      </c>
      <c r="J8764" s="1" t="s">
        <v>127</v>
      </c>
      <c r="K8764" s="1" t="s">
        <v>142</v>
      </c>
      <c r="L8764" s="1" t="s">
        <v>143</v>
      </c>
      <c r="P8764" s="1" t="s">
        <v>25921</v>
      </c>
      <c r="Q8764" s="1" t="str">
        <f t="shared" si="1"/>
        <v/>
      </c>
      <c r="S8764" s="1"/>
      <c r="T8764" s="4"/>
      <c r="U8764" s="1" t="s">
        <v>25922</v>
      </c>
    </row>
    <row r="8765" ht="15.75" customHeight="1">
      <c r="A8765" s="1" t="s">
        <v>25923</v>
      </c>
      <c r="B8765" s="1" t="s">
        <v>578</v>
      </c>
      <c r="C8765" s="1" t="s">
        <v>25732</v>
      </c>
      <c r="D8765" s="1" t="s">
        <v>55</v>
      </c>
      <c r="E8765" s="1" t="s">
        <v>45</v>
      </c>
      <c r="F8765" s="1" t="s">
        <v>810</v>
      </c>
      <c r="G8765" s="1" t="s">
        <v>2512</v>
      </c>
      <c r="H8765" s="1" t="s">
        <v>2007</v>
      </c>
      <c r="I8765" s="5">
        <v>0.5142824074074074</v>
      </c>
      <c r="J8765" s="1" t="s">
        <v>136</v>
      </c>
      <c r="L8765" s="1" t="s">
        <v>66</v>
      </c>
      <c r="P8765" s="1" t="s">
        <v>25924</v>
      </c>
      <c r="Q8765" s="1" t="str">
        <f t="shared" si="1"/>
        <v/>
      </c>
      <c r="S8765" s="1"/>
      <c r="T8765" s="4"/>
      <c r="U8765" s="1" t="s">
        <v>24909</v>
      </c>
    </row>
    <row r="8766" ht="15.75" customHeight="1">
      <c r="A8766" s="1" t="s">
        <v>25925</v>
      </c>
      <c r="B8766" s="1" t="s">
        <v>177</v>
      </c>
      <c r="C8766" s="1" t="s">
        <v>25732</v>
      </c>
      <c r="D8766" s="1" t="s">
        <v>55</v>
      </c>
      <c r="E8766" s="1" t="s">
        <v>45</v>
      </c>
      <c r="F8766" s="1" t="s">
        <v>56</v>
      </c>
      <c r="G8766" s="1" t="s">
        <v>26</v>
      </c>
      <c r="H8766" s="1" t="s">
        <v>72</v>
      </c>
      <c r="J8766" s="1" t="s">
        <v>194</v>
      </c>
      <c r="K8766" s="1" t="s">
        <v>74</v>
      </c>
      <c r="L8766" s="1" t="s">
        <v>75</v>
      </c>
      <c r="P8766" s="1" t="s">
        <v>25926</v>
      </c>
      <c r="Q8766" s="1" t="str">
        <f t="shared" si="1"/>
        <v/>
      </c>
      <c r="S8766" s="1"/>
      <c r="T8766" s="4"/>
      <c r="U8766" s="1" t="s">
        <v>25927</v>
      </c>
    </row>
    <row r="8767" ht="15.75" customHeight="1">
      <c r="A8767" s="1" t="s">
        <v>25928</v>
      </c>
      <c r="B8767" s="1" t="s">
        <v>24</v>
      </c>
      <c r="C8767" s="1" t="s">
        <v>25241</v>
      </c>
      <c r="D8767" s="1" t="s">
        <v>44</v>
      </c>
      <c r="E8767" s="1" t="s">
        <v>45</v>
      </c>
      <c r="F8767" s="1" t="s">
        <v>599</v>
      </c>
      <c r="G8767" s="1" t="s">
        <v>118</v>
      </c>
      <c r="H8767" s="1" t="s">
        <v>36</v>
      </c>
      <c r="I8767" s="5">
        <v>0.5396875</v>
      </c>
      <c r="L8767" s="1" t="s">
        <v>119</v>
      </c>
      <c r="P8767" s="1" t="s">
        <v>25929</v>
      </c>
      <c r="Q8767" s="1" t="str">
        <f t="shared" si="1"/>
        <v/>
      </c>
      <c r="S8767" s="1"/>
      <c r="T8767" s="4"/>
      <c r="U8767" s="1" t="s">
        <v>25930</v>
      </c>
    </row>
    <row r="8768" ht="15.75" customHeight="1">
      <c r="A8768" s="1" t="s">
        <v>25931</v>
      </c>
      <c r="B8768" s="1" t="s">
        <v>96</v>
      </c>
      <c r="D8768" s="1" t="s">
        <v>44</v>
      </c>
      <c r="E8768" s="1" t="s">
        <v>113</v>
      </c>
      <c r="F8768" s="1"/>
      <c r="G8768" s="1" t="s">
        <v>80</v>
      </c>
      <c r="H8768" s="1" t="s">
        <v>198</v>
      </c>
      <c r="J8768" s="1" t="s">
        <v>194</v>
      </c>
      <c r="K8768" s="1" t="s">
        <v>199</v>
      </c>
      <c r="L8768" s="1" t="s">
        <v>30</v>
      </c>
      <c r="P8768" s="1" t="s">
        <v>25932</v>
      </c>
      <c r="Q8768" s="1" t="str">
        <f t="shared" si="1"/>
        <v/>
      </c>
      <c r="S8768" s="1"/>
      <c r="T8768" s="4"/>
      <c r="U8768" s="1" t="s">
        <v>25933</v>
      </c>
    </row>
    <row r="8769" ht="15.75" customHeight="1">
      <c r="A8769" s="1" t="s">
        <v>25934</v>
      </c>
      <c r="B8769" s="1" t="s">
        <v>245</v>
      </c>
      <c r="C8769" s="1" t="s">
        <v>23923</v>
      </c>
      <c r="D8769" s="1" t="s">
        <v>55</v>
      </c>
      <c r="E8769" s="1" t="s">
        <v>45</v>
      </c>
      <c r="F8769" s="1" t="s">
        <v>599</v>
      </c>
      <c r="G8769" s="1" t="s">
        <v>26</v>
      </c>
      <c r="H8769" s="1" t="s">
        <v>36</v>
      </c>
      <c r="I8769" s="5">
        <v>0.5820601851851852</v>
      </c>
      <c r="L8769" s="1" t="s">
        <v>119</v>
      </c>
      <c r="P8769" s="1" t="s">
        <v>25935</v>
      </c>
      <c r="Q8769" s="1" t="str">
        <f t="shared" si="1"/>
        <v/>
      </c>
      <c r="S8769" s="1"/>
      <c r="T8769" s="4"/>
      <c r="U8769" s="1" t="s">
        <v>25936</v>
      </c>
    </row>
    <row r="8770" ht="15.75" customHeight="1">
      <c r="A8770" s="1" t="s">
        <v>25937</v>
      </c>
      <c r="B8770" s="1" t="s">
        <v>24</v>
      </c>
      <c r="D8770" s="1" t="s">
        <v>44</v>
      </c>
      <c r="E8770" s="1" t="s">
        <v>45</v>
      </c>
      <c r="F8770" s="1" t="s">
        <v>1135</v>
      </c>
      <c r="G8770" s="1" t="s">
        <v>114</v>
      </c>
      <c r="H8770" s="1" t="s">
        <v>36</v>
      </c>
      <c r="I8770" s="5">
        <v>0.5808796296296296</v>
      </c>
      <c r="L8770" s="1" t="s">
        <v>119</v>
      </c>
      <c r="P8770" s="1" t="s">
        <v>25938</v>
      </c>
      <c r="Q8770" s="1" t="str">
        <f t="shared" si="1"/>
        <v/>
      </c>
      <c r="S8770" s="1"/>
      <c r="T8770" s="4"/>
      <c r="U8770" s="1" t="s">
        <v>2549</v>
      </c>
    </row>
    <row r="8771" ht="15.75" customHeight="1">
      <c r="A8771" s="1" t="s">
        <v>25939</v>
      </c>
      <c r="B8771" s="1" t="s">
        <v>578</v>
      </c>
      <c r="C8771" s="1" t="s">
        <v>20904</v>
      </c>
      <c r="D8771" s="1" t="s">
        <v>44</v>
      </c>
      <c r="E8771" s="1" t="s">
        <v>45</v>
      </c>
      <c r="F8771" s="1" t="s">
        <v>1135</v>
      </c>
      <c r="G8771" s="1" t="s">
        <v>118</v>
      </c>
      <c r="H8771" s="1" t="s">
        <v>19740</v>
      </c>
      <c r="I8771" s="5">
        <v>0.7240856481481481</v>
      </c>
      <c r="K8771" s="1" t="s">
        <v>19741</v>
      </c>
      <c r="L8771" s="1" t="s">
        <v>119</v>
      </c>
      <c r="P8771" s="1" t="s">
        <v>25940</v>
      </c>
      <c r="Q8771" s="1" t="str">
        <f t="shared" si="1"/>
        <v/>
      </c>
      <c r="S8771" s="1"/>
      <c r="T8771" s="4"/>
      <c r="U8771" s="1" t="s">
        <v>25941</v>
      </c>
    </row>
    <row r="8772" ht="15.75" customHeight="1">
      <c r="A8772" s="1" t="s">
        <v>25942</v>
      </c>
      <c r="B8772" s="1" t="s">
        <v>34</v>
      </c>
      <c r="D8772" s="1" t="s">
        <v>44</v>
      </c>
      <c r="E8772" s="1" t="s">
        <v>113</v>
      </c>
      <c r="F8772" s="1"/>
      <c r="G8772" s="1" t="s">
        <v>26</v>
      </c>
      <c r="H8772" s="1" t="s">
        <v>36</v>
      </c>
      <c r="I8772" s="5">
        <v>0.7077546296296297</v>
      </c>
      <c r="L8772" s="1" t="s">
        <v>37</v>
      </c>
      <c r="P8772" s="1" t="s">
        <v>25943</v>
      </c>
      <c r="Q8772" s="1" t="str">
        <f t="shared" si="1"/>
        <v/>
      </c>
      <c r="S8772" s="1"/>
      <c r="T8772" s="4"/>
      <c r="U8772" s="1" t="s">
        <v>25944</v>
      </c>
    </row>
    <row r="8773" ht="15.75" customHeight="1">
      <c r="A8773" s="1" t="s">
        <v>25945</v>
      </c>
      <c r="B8773" s="1" t="s">
        <v>277</v>
      </c>
      <c r="D8773" s="1" t="s">
        <v>44</v>
      </c>
      <c r="E8773" s="1" t="s">
        <v>113</v>
      </c>
      <c r="F8773" s="1"/>
      <c r="G8773" s="1" t="s">
        <v>118</v>
      </c>
      <c r="H8773" s="1" t="s">
        <v>19740</v>
      </c>
      <c r="I8773" s="5">
        <v>0.604537037037037</v>
      </c>
      <c r="K8773" s="1" t="s">
        <v>19741</v>
      </c>
      <c r="L8773" s="1" t="s">
        <v>119</v>
      </c>
      <c r="P8773" s="1" t="s">
        <v>25946</v>
      </c>
      <c r="Q8773" s="1" t="str">
        <f t="shared" si="1"/>
        <v/>
      </c>
      <c r="S8773" s="1"/>
      <c r="T8773" s="4"/>
      <c r="U8773" s="1" t="s">
        <v>25947</v>
      </c>
    </row>
    <row r="8774" ht="15.75" customHeight="1">
      <c r="A8774" s="1" t="s">
        <v>25948</v>
      </c>
      <c r="B8774" s="1" t="s">
        <v>34</v>
      </c>
      <c r="D8774" s="1" t="s">
        <v>44</v>
      </c>
      <c r="E8774" s="1" t="s">
        <v>113</v>
      </c>
      <c r="F8774" s="1"/>
      <c r="G8774" s="1" t="s">
        <v>26</v>
      </c>
      <c r="H8774" s="1" t="s">
        <v>72</v>
      </c>
      <c r="I8774" s="5">
        <v>0.658449074074074</v>
      </c>
      <c r="J8774" s="1" t="s">
        <v>305</v>
      </c>
      <c r="K8774" s="1" t="s">
        <v>74</v>
      </c>
      <c r="L8774" s="1" t="s">
        <v>75</v>
      </c>
      <c r="P8774" s="1" t="s">
        <v>25949</v>
      </c>
      <c r="Q8774" s="1" t="str">
        <f t="shared" si="1"/>
        <v/>
      </c>
      <c r="S8774" s="1"/>
      <c r="T8774" s="4"/>
      <c r="U8774" s="1" t="s">
        <v>25950</v>
      </c>
    </row>
    <row r="8775" ht="15.75" customHeight="1">
      <c r="A8775" s="1" t="s">
        <v>25951</v>
      </c>
      <c r="B8775" s="1" t="s">
        <v>34</v>
      </c>
      <c r="C8775" s="1" t="s">
        <v>21615</v>
      </c>
      <c r="D8775" s="1" t="s">
        <v>155</v>
      </c>
      <c r="E8775" s="1" t="s">
        <v>45</v>
      </c>
      <c r="F8775" s="1" t="s">
        <v>810</v>
      </c>
      <c r="G8775" s="1" t="s">
        <v>57</v>
      </c>
      <c r="H8775" s="1" t="s">
        <v>163</v>
      </c>
      <c r="I8775" s="5">
        <v>0.582037037037037</v>
      </c>
      <c r="J8775" s="1" t="s">
        <v>10632</v>
      </c>
      <c r="K8775" s="1" t="s">
        <v>164</v>
      </c>
      <c r="L8775" s="1" t="s">
        <v>30</v>
      </c>
      <c r="N8775" s="1" t="s">
        <v>311</v>
      </c>
      <c r="O8775" s="1" t="s">
        <v>39</v>
      </c>
      <c r="P8775" s="1" t="s">
        <v>25952</v>
      </c>
      <c r="Q8775" s="1">
        <f t="shared" si="1"/>
        <v>11</v>
      </c>
      <c r="S8775" s="1">
        <v>1000.0</v>
      </c>
      <c r="T8775" s="4">
        <v>11000.0</v>
      </c>
      <c r="U8775" s="1" t="s">
        <v>23931</v>
      </c>
    </row>
    <row r="8776" ht="15.75" customHeight="1">
      <c r="A8776" s="1" t="s">
        <v>25953</v>
      </c>
      <c r="B8776" s="1" t="s">
        <v>34</v>
      </c>
      <c r="C8776" s="1" t="s">
        <v>23923</v>
      </c>
      <c r="D8776" s="1" t="s">
        <v>44</v>
      </c>
      <c r="E8776" s="1" t="s">
        <v>45</v>
      </c>
      <c r="F8776" s="1" t="s">
        <v>1459</v>
      </c>
      <c r="G8776" s="1" t="s">
        <v>118</v>
      </c>
      <c r="H8776" s="1" t="s">
        <v>36</v>
      </c>
      <c r="I8776" s="5">
        <v>0.7424074074074074</v>
      </c>
      <c r="L8776" s="1" t="s">
        <v>119</v>
      </c>
      <c r="P8776" s="1" t="s">
        <v>25952</v>
      </c>
      <c r="Q8776" s="1" t="str">
        <f t="shared" si="1"/>
        <v/>
      </c>
      <c r="S8776" s="1"/>
      <c r="T8776" s="4"/>
      <c r="U8776" s="1" t="s">
        <v>25954</v>
      </c>
    </row>
    <row r="8777" ht="15.75" customHeight="1">
      <c r="A8777" s="1" t="s">
        <v>25955</v>
      </c>
      <c r="B8777" s="1" t="s">
        <v>34</v>
      </c>
      <c r="C8777" s="1" t="s">
        <v>23012</v>
      </c>
      <c r="D8777" s="1" t="s">
        <v>55</v>
      </c>
      <c r="E8777" s="1" t="s">
        <v>45</v>
      </c>
      <c r="F8777" s="1" t="s">
        <v>599</v>
      </c>
      <c r="G8777" s="1" t="s">
        <v>118</v>
      </c>
      <c r="H8777" s="1" t="s">
        <v>36</v>
      </c>
      <c r="I8777" s="5">
        <v>0.6811689814814815</v>
      </c>
      <c r="L8777" s="1" t="s">
        <v>119</v>
      </c>
      <c r="P8777" s="1" t="s">
        <v>25956</v>
      </c>
      <c r="Q8777" s="1" t="str">
        <f t="shared" si="1"/>
        <v/>
      </c>
      <c r="S8777" s="1"/>
      <c r="T8777" s="4"/>
      <c r="U8777" s="1" t="s">
        <v>25957</v>
      </c>
    </row>
    <row r="8778" ht="15.75" customHeight="1">
      <c r="A8778" s="1" t="s">
        <v>25958</v>
      </c>
      <c r="B8778" s="1" t="s">
        <v>34</v>
      </c>
      <c r="C8778" s="1" t="s">
        <v>25241</v>
      </c>
      <c r="D8778" s="1" t="s">
        <v>44</v>
      </c>
      <c r="E8778" s="1" t="s">
        <v>45</v>
      </c>
      <c r="F8778" s="1" t="s">
        <v>56</v>
      </c>
      <c r="G8778" s="1" t="s">
        <v>57</v>
      </c>
      <c r="H8778" s="1" t="s">
        <v>4769</v>
      </c>
      <c r="I8778" s="5">
        <v>0.6478587962962963</v>
      </c>
      <c r="J8778" s="1" t="s">
        <v>4770</v>
      </c>
      <c r="K8778" s="1" t="s">
        <v>4771</v>
      </c>
      <c r="L8778" s="1" t="s">
        <v>30</v>
      </c>
      <c r="P8778" s="1" t="s">
        <v>25959</v>
      </c>
      <c r="Q8778" s="1" t="str">
        <f t="shared" si="1"/>
        <v/>
      </c>
      <c r="S8778" s="1"/>
      <c r="T8778" s="4"/>
      <c r="U8778" s="1" t="s">
        <v>25960</v>
      </c>
    </row>
    <row r="8779" ht="15.75" customHeight="1">
      <c r="A8779" s="1" t="s">
        <v>25961</v>
      </c>
      <c r="B8779" s="1" t="s">
        <v>34</v>
      </c>
      <c r="C8779" s="1" t="s">
        <v>25732</v>
      </c>
      <c r="D8779" s="1" t="s">
        <v>178</v>
      </c>
      <c r="E8779" s="1" t="s">
        <v>283</v>
      </c>
      <c r="F8779" s="1" t="s">
        <v>56</v>
      </c>
      <c r="G8779" s="1" t="s">
        <v>57</v>
      </c>
      <c r="H8779" s="1" t="s">
        <v>36</v>
      </c>
      <c r="I8779" s="5">
        <v>0.5854050925925925</v>
      </c>
      <c r="L8779" s="1" t="s">
        <v>119</v>
      </c>
      <c r="N8779" s="1" t="s">
        <v>340</v>
      </c>
      <c r="O8779" s="1" t="s">
        <v>39</v>
      </c>
      <c r="P8779" s="1" t="s">
        <v>25962</v>
      </c>
      <c r="Q8779" s="1">
        <f t="shared" si="1"/>
        <v>11</v>
      </c>
      <c r="S8779" s="1">
        <v>1000.0</v>
      </c>
      <c r="T8779" s="4">
        <v>11000.0</v>
      </c>
      <c r="U8779" s="1" t="s">
        <v>25963</v>
      </c>
      <c r="V8779" s="1" t="s">
        <v>24814</v>
      </c>
    </row>
    <row r="8780" ht="15.75" customHeight="1">
      <c r="A8780" s="1" t="s">
        <v>25964</v>
      </c>
      <c r="B8780" s="1" t="s">
        <v>34</v>
      </c>
      <c r="C8780" s="1" t="s">
        <v>25732</v>
      </c>
      <c r="D8780" s="1" t="s">
        <v>55</v>
      </c>
      <c r="E8780" s="1" t="s">
        <v>45</v>
      </c>
      <c r="F8780" s="1" t="s">
        <v>56</v>
      </c>
      <c r="G8780" s="1" t="s">
        <v>57</v>
      </c>
      <c r="H8780" s="1" t="s">
        <v>36</v>
      </c>
      <c r="L8780" s="1" t="s">
        <v>119</v>
      </c>
      <c r="P8780" s="1" t="s">
        <v>25965</v>
      </c>
      <c r="Q8780" s="1" t="str">
        <f t="shared" si="1"/>
        <v/>
      </c>
      <c r="S8780" s="1"/>
      <c r="T8780" s="4"/>
      <c r="U8780" s="1" t="s">
        <v>25966</v>
      </c>
    </row>
    <row r="8781" ht="15.75" customHeight="1">
      <c r="A8781" s="1" t="s">
        <v>25967</v>
      </c>
      <c r="B8781" s="1" t="s">
        <v>34</v>
      </c>
      <c r="C8781" s="1" t="s">
        <v>25732</v>
      </c>
      <c r="D8781" s="1" t="s">
        <v>44</v>
      </c>
      <c r="E8781" s="1" t="s">
        <v>45</v>
      </c>
      <c r="F8781" s="1" t="s">
        <v>475</v>
      </c>
      <c r="G8781" s="1" t="s">
        <v>26</v>
      </c>
      <c r="H8781" s="1" t="s">
        <v>36</v>
      </c>
      <c r="I8781" s="5">
        <v>0.6738310185185186</v>
      </c>
      <c r="L8781" s="1" t="s">
        <v>119</v>
      </c>
      <c r="P8781" s="1" t="s">
        <v>25968</v>
      </c>
      <c r="Q8781" s="1" t="str">
        <f t="shared" si="1"/>
        <v/>
      </c>
      <c r="S8781" s="1"/>
      <c r="T8781" s="4"/>
      <c r="U8781" s="1" t="s">
        <v>25969</v>
      </c>
    </row>
    <row r="8782" ht="15.75" customHeight="1">
      <c r="A8782" s="1" t="s">
        <v>25970</v>
      </c>
      <c r="B8782" s="1" t="s">
        <v>34</v>
      </c>
      <c r="C8782" s="1" t="s">
        <v>25732</v>
      </c>
      <c r="D8782" s="1" t="s">
        <v>44</v>
      </c>
      <c r="E8782" s="1" t="s">
        <v>45</v>
      </c>
      <c r="F8782" s="1" t="s">
        <v>46</v>
      </c>
      <c r="G8782" s="1" t="s">
        <v>2512</v>
      </c>
      <c r="H8782" s="1" t="s">
        <v>2007</v>
      </c>
      <c r="J8782" s="1" t="s">
        <v>136</v>
      </c>
      <c r="L8782" s="1" t="s">
        <v>66</v>
      </c>
      <c r="P8782" s="1" t="s">
        <v>25968</v>
      </c>
      <c r="Q8782" s="1" t="str">
        <f t="shared" si="1"/>
        <v/>
      </c>
      <c r="S8782" s="1"/>
      <c r="T8782" s="4"/>
      <c r="U8782" s="1" t="s">
        <v>25971</v>
      </c>
    </row>
    <row r="8783" ht="15.75" customHeight="1">
      <c r="A8783" s="1" t="s">
        <v>25972</v>
      </c>
      <c r="B8783" s="1" t="s">
        <v>34</v>
      </c>
      <c r="D8783" s="1" t="s">
        <v>44</v>
      </c>
      <c r="E8783" s="1" t="s">
        <v>113</v>
      </c>
      <c r="F8783" s="1"/>
      <c r="G8783" s="1" t="s">
        <v>57</v>
      </c>
      <c r="H8783" s="1" t="s">
        <v>58</v>
      </c>
      <c r="J8783" s="1" t="s">
        <v>28</v>
      </c>
      <c r="K8783" s="1" t="s">
        <v>60</v>
      </c>
      <c r="L8783" s="1" t="s">
        <v>30</v>
      </c>
      <c r="P8783" s="1" t="s">
        <v>25973</v>
      </c>
      <c r="Q8783" s="1" t="str">
        <f t="shared" si="1"/>
        <v/>
      </c>
      <c r="S8783" s="1"/>
      <c r="T8783" s="4"/>
      <c r="U8783" s="1" t="s">
        <v>25974</v>
      </c>
    </row>
    <row r="8784" ht="15.75" customHeight="1">
      <c r="A8784" s="1" t="s">
        <v>25975</v>
      </c>
      <c r="B8784" s="1" t="s">
        <v>34</v>
      </c>
      <c r="C8784" s="1" t="s">
        <v>25241</v>
      </c>
      <c r="D8784" s="1" t="s">
        <v>44</v>
      </c>
      <c r="E8784" s="1" t="s">
        <v>45</v>
      </c>
      <c r="F8784" s="1" t="s">
        <v>1223</v>
      </c>
      <c r="G8784" s="1" t="s">
        <v>2512</v>
      </c>
      <c r="H8784" s="1" t="s">
        <v>2007</v>
      </c>
      <c r="I8784" s="5">
        <v>0.8925347222222222</v>
      </c>
      <c r="J8784" s="1" t="s">
        <v>136</v>
      </c>
      <c r="L8784" s="1" t="s">
        <v>66</v>
      </c>
      <c r="P8784" s="1" t="s">
        <v>25976</v>
      </c>
      <c r="Q8784" s="1" t="str">
        <f t="shared" si="1"/>
        <v/>
      </c>
      <c r="S8784" s="1"/>
      <c r="T8784" s="4"/>
      <c r="U8784" s="1" t="s">
        <v>25977</v>
      </c>
    </row>
    <row r="8785" ht="15.75" customHeight="1">
      <c r="A8785" s="1" t="s">
        <v>25978</v>
      </c>
      <c r="B8785" s="1" t="s">
        <v>34</v>
      </c>
      <c r="D8785" s="1" t="s">
        <v>44</v>
      </c>
      <c r="E8785" s="1" t="s">
        <v>113</v>
      </c>
      <c r="F8785" s="1"/>
      <c r="G8785" s="1" t="s">
        <v>26</v>
      </c>
      <c r="H8785" s="1" t="s">
        <v>198</v>
      </c>
      <c r="I8785" s="5">
        <v>0.7358333333333333</v>
      </c>
      <c r="J8785" s="1" t="s">
        <v>194</v>
      </c>
      <c r="K8785" s="1" t="s">
        <v>199</v>
      </c>
      <c r="L8785" s="1" t="s">
        <v>30</v>
      </c>
      <c r="N8785" s="1" t="s">
        <v>38</v>
      </c>
      <c r="O8785" s="1" t="s">
        <v>39</v>
      </c>
      <c r="P8785" s="3" t="s">
        <v>25979</v>
      </c>
      <c r="Q8785" s="1">
        <f t="shared" si="1"/>
        <v>6</v>
      </c>
      <c r="S8785" s="1">
        <v>1000.0</v>
      </c>
      <c r="T8785" s="4">
        <v>5000.0</v>
      </c>
      <c r="U8785" s="1" t="s">
        <v>25980</v>
      </c>
      <c r="V8785" s="1" t="s">
        <v>4126</v>
      </c>
      <c r="W8785" s="1" t="s">
        <v>300</v>
      </c>
    </row>
    <row r="8786" ht="15.75" customHeight="1">
      <c r="A8786" s="1" t="s">
        <v>25981</v>
      </c>
      <c r="B8786" s="1" t="s">
        <v>34</v>
      </c>
      <c r="D8786" s="1" t="s">
        <v>44</v>
      </c>
      <c r="E8786" s="1" t="s">
        <v>113</v>
      </c>
      <c r="F8786" s="1"/>
      <c r="G8786" s="1" t="s">
        <v>57</v>
      </c>
      <c r="H8786" s="1" t="s">
        <v>72</v>
      </c>
      <c r="I8786" s="5">
        <v>0.6161689814814815</v>
      </c>
      <c r="J8786" s="1" t="s">
        <v>305</v>
      </c>
      <c r="K8786" s="1" t="s">
        <v>74</v>
      </c>
      <c r="L8786" s="1" t="s">
        <v>75</v>
      </c>
      <c r="P8786" s="1" t="s">
        <v>25982</v>
      </c>
      <c r="Q8786" s="1" t="str">
        <f t="shared" si="1"/>
        <v/>
      </c>
      <c r="S8786" s="1"/>
      <c r="T8786" s="4"/>
      <c r="U8786" s="1" t="s">
        <v>25983</v>
      </c>
    </row>
    <row r="8787" ht="15.75" customHeight="1">
      <c r="A8787" s="1" t="s">
        <v>25984</v>
      </c>
      <c r="B8787" s="1" t="s">
        <v>34</v>
      </c>
      <c r="C8787" s="1" t="s">
        <v>25241</v>
      </c>
      <c r="D8787" s="1" t="s">
        <v>178</v>
      </c>
      <c r="E8787" s="1" t="s">
        <v>45</v>
      </c>
      <c r="F8787" s="1" t="s">
        <v>810</v>
      </c>
      <c r="G8787" s="1" t="s">
        <v>80</v>
      </c>
      <c r="H8787" s="1" t="s">
        <v>2007</v>
      </c>
      <c r="I8787" s="5">
        <v>0.6171875</v>
      </c>
      <c r="J8787" s="1" t="s">
        <v>136</v>
      </c>
      <c r="L8787" s="1" t="s">
        <v>66</v>
      </c>
      <c r="P8787" s="1" t="s">
        <v>25985</v>
      </c>
      <c r="Q8787" s="1" t="str">
        <f t="shared" si="1"/>
        <v/>
      </c>
      <c r="S8787" s="1"/>
      <c r="T8787" s="4"/>
      <c r="U8787" s="1" t="s">
        <v>25986</v>
      </c>
    </row>
    <row r="8788" ht="15.75" customHeight="1">
      <c r="A8788" s="1" t="s">
        <v>25987</v>
      </c>
      <c r="B8788" s="1" t="s">
        <v>34</v>
      </c>
      <c r="C8788" s="1" t="s">
        <v>20904</v>
      </c>
      <c r="D8788" s="1" t="s">
        <v>178</v>
      </c>
      <c r="E8788" s="1" t="s">
        <v>45</v>
      </c>
      <c r="F8788" s="1" t="s">
        <v>810</v>
      </c>
      <c r="G8788" s="1" t="s">
        <v>57</v>
      </c>
      <c r="H8788" s="1" t="s">
        <v>36</v>
      </c>
      <c r="I8788" s="5">
        <v>0.6314583333333333</v>
      </c>
      <c r="L8788" s="1" t="s">
        <v>119</v>
      </c>
      <c r="N8788" s="1" t="s">
        <v>38</v>
      </c>
      <c r="O8788" s="1" t="s">
        <v>39</v>
      </c>
      <c r="P8788" s="3" t="s">
        <v>25988</v>
      </c>
      <c r="Q8788" s="1">
        <f t="shared" si="1"/>
        <v>6</v>
      </c>
      <c r="S8788" s="1">
        <v>1000.0</v>
      </c>
      <c r="T8788" s="4">
        <v>5000.0</v>
      </c>
      <c r="U8788" s="1" t="s">
        <v>25989</v>
      </c>
      <c r="V8788" s="1" t="s">
        <v>860</v>
      </c>
      <c r="W8788" s="1" t="s">
        <v>5853</v>
      </c>
    </row>
    <row r="8789" ht="15.75" customHeight="1">
      <c r="A8789" s="1" t="s">
        <v>25990</v>
      </c>
      <c r="B8789" s="1" t="s">
        <v>34</v>
      </c>
      <c r="D8789" s="1" t="s">
        <v>44</v>
      </c>
      <c r="E8789" s="1" t="s">
        <v>113</v>
      </c>
      <c r="F8789" s="1"/>
      <c r="G8789" s="1" t="s">
        <v>57</v>
      </c>
      <c r="H8789" s="1" t="s">
        <v>72</v>
      </c>
      <c r="I8789" s="5">
        <v>0.6659953703703704</v>
      </c>
      <c r="J8789" s="1" t="s">
        <v>266</v>
      </c>
      <c r="K8789" s="1" t="s">
        <v>74</v>
      </c>
      <c r="L8789" s="1" t="s">
        <v>75</v>
      </c>
      <c r="P8789" s="1" t="s">
        <v>25991</v>
      </c>
      <c r="Q8789" s="1" t="str">
        <f t="shared" si="1"/>
        <v/>
      </c>
      <c r="S8789" s="1"/>
      <c r="T8789" s="4"/>
      <c r="U8789" s="1" t="s">
        <v>25992</v>
      </c>
    </row>
    <row r="8790" ht="15.75" customHeight="1">
      <c r="A8790" s="1" t="s">
        <v>25993</v>
      </c>
      <c r="B8790" s="1" t="s">
        <v>277</v>
      </c>
      <c r="C8790" s="1" t="s">
        <v>25732</v>
      </c>
      <c r="D8790" s="1" t="s">
        <v>44</v>
      </c>
      <c r="E8790" s="1" t="s">
        <v>113</v>
      </c>
      <c r="F8790" s="1" t="s">
        <v>91</v>
      </c>
      <c r="G8790" s="1" t="s">
        <v>26</v>
      </c>
      <c r="H8790" s="1" t="s">
        <v>36</v>
      </c>
      <c r="I8790" s="5">
        <v>0.7647685185185186</v>
      </c>
      <c r="L8790" s="1" t="s">
        <v>37</v>
      </c>
      <c r="P8790" s="1" t="s">
        <v>25994</v>
      </c>
      <c r="Q8790" s="1" t="str">
        <f t="shared" si="1"/>
        <v/>
      </c>
      <c r="S8790" s="1"/>
      <c r="T8790" s="4"/>
      <c r="U8790" s="1" t="s">
        <v>24714</v>
      </c>
    </row>
    <row r="8791" ht="15.75" customHeight="1">
      <c r="A8791" s="1" t="s">
        <v>25995</v>
      </c>
      <c r="B8791" s="1" t="s">
        <v>96</v>
      </c>
      <c r="C8791" s="1" t="s">
        <v>25436</v>
      </c>
      <c r="D8791" s="1" t="s">
        <v>55</v>
      </c>
      <c r="E8791" s="1" t="s">
        <v>45</v>
      </c>
      <c r="F8791" s="1" t="s">
        <v>1459</v>
      </c>
      <c r="G8791" s="1" t="s">
        <v>26</v>
      </c>
      <c r="H8791" s="1" t="s">
        <v>2007</v>
      </c>
      <c r="I8791" s="5">
        <v>0.022800925925925926</v>
      </c>
      <c r="J8791" s="1" t="s">
        <v>136</v>
      </c>
      <c r="L8791" s="1" t="s">
        <v>66</v>
      </c>
      <c r="P8791" s="1" t="s">
        <v>25996</v>
      </c>
      <c r="Q8791" s="1" t="str">
        <f t="shared" si="1"/>
        <v/>
      </c>
      <c r="S8791" s="1"/>
      <c r="T8791" s="4"/>
      <c r="U8791" s="1" t="s">
        <v>17065</v>
      </c>
    </row>
    <row r="8792" ht="15.75" customHeight="1">
      <c r="A8792" s="1" t="s">
        <v>25997</v>
      </c>
      <c r="B8792" s="1" t="s">
        <v>245</v>
      </c>
      <c r="C8792" s="1" t="s">
        <v>20904</v>
      </c>
      <c r="D8792" s="1" t="s">
        <v>178</v>
      </c>
      <c r="E8792" s="1" t="s">
        <v>45</v>
      </c>
      <c r="F8792" s="1" t="s">
        <v>810</v>
      </c>
      <c r="G8792" s="1" t="s">
        <v>57</v>
      </c>
      <c r="H8792" s="1" t="s">
        <v>36</v>
      </c>
      <c r="I8792" s="5">
        <v>0.7108680555555555</v>
      </c>
      <c r="L8792" s="1" t="s">
        <v>37</v>
      </c>
      <c r="P8792" s="1" t="s">
        <v>25996</v>
      </c>
      <c r="Q8792" s="1" t="str">
        <f t="shared" si="1"/>
        <v/>
      </c>
      <c r="S8792" s="1"/>
      <c r="T8792" s="4"/>
      <c r="U8792" s="1" t="s">
        <v>25998</v>
      </c>
    </row>
    <row r="8793" ht="15.75" customHeight="1">
      <c r="A8793" s="1" t="s">
        <v>25999</v>
      </c>
      <c r="B8793" s="1" t="s">
        <v>578</v>
      </c>
      <c r="C8793" s="1" t="s">
        <v>25436</v>
      </c>
      <c r="D8793" s="1" t="s">
        <v>55</v>
      </c>
      <c r="E8793" s="1" t="s">
        <v>45</v>
      </c>
      <c r="F8793" s="1" t="s">
        <v>56</v>
      </c>
      <c r="G8793" s="1" t="s">
        <v>57</v>
      </c>
      <c r="H8793" s="1" t="s">
        <v>2007</v>
      </c>
      <c r="I8793" s="5">
        <v>0.7159143518518518</v>
      </c>
      <c r="J8793" s="1" t="s">
        <v>136</v>
      </c>
      <c r="L8793" s="1" t="s">
        <v>66</v>
      </c>
      <c r="P8793" s="1" t="s">
        <v>26000</v>
      </c>
      <c r="Q8793" s="1" t="str">
        <f t="shared" si="1"/>
        <v/>
      </c>
      <c r="S8793" s="1"/>
      <c r="T8793" s="4"/>
      <c r="U8793" s="1" t="s">
        <v>26001</v>
      </c>
    </row>
    <row r="8794" ht="15.75" customHeight="1">
      <c r="A8794" s="1" t="s">
        <v>26002</v>
      </c>
      <c r="B8794" s="1" t="s">
        <v>34</v>
      </c>
      <c r="C8794" s="1" t="s">
        <v>26003</v>
      </c>
      <c r="D8794" s="1" t="s">
        <v>44</v>
      </c>
      <c r="E8794" s="1" t="s">
        <v>45</v>
      </c>
      <c r="F8794" s="1" t="s">
        <v>1223</v>
      </c>
      <c r="G8794" s="1" t="s">
        <v>2512</v>
      </c>
      <c r="H8794" s="1" t="s">
        <v>2007</v>
      </c>
      <c r="J8794" s="1" t="s">
        <v>136</v>
      </c>
      <c r="L8794" s="1" t="s">
        <v>66</v>
      </c>
      <c r="P8794" s="1" t="s">
        <v>26004</v>
      </c>
      <c r="Q8794" s="1" t="str">
        <f t="shared" si="1"/>
        <v/>
      </c>
      <c r="S8794" s="1"/>
      <c r="T8794" s="4"/>
      <c r="U8794" s="1" t="s">
        <v>26005</v>
      </c>
    </row>
    <row r="8795" ht="15.75" customHeight="1">
      <c r="A8795" s="1" t="s">
        <v>26006</v>
      </c>
      <c r="B8795" s="1" t="s">
        <v>24</v>
      </c>
      <c r="C8795" s="1" t="s">
        <v>25436</v>
      </c>
      <c r="D8795" s="1" t="s">
        <v>55</v>
      </c>
      <c r="E8795" s="1" t="s">
        <v>45</v>
      </c>
      <c r="F8795" s="1" t="s">
        <v>2602</v>
      </c>
      <c r="G8795" s="1" t="s">
        <v>80</v>
      </c>
      <c r="H8795" s="1" t="s">
        <v>198</v>
      </c>
      <c r="I8795" s="5">
        <v>0.018078703703703704</v>
      </c>
      <c r="J8795" s="1" t="s">
        <v>194</v>
      </c>
      <c r="K8795" s="1" t="s">
        <v>199</v>
      </c>
      <c r="L8795" s="1" t="s">
        <v>30</v>
      </c>
      <c r="P8795" s="1" t="s">
        <v>26007</v>
      </c>
      <c r="Q8795" s="1" t="str">
        <f t="shared" si="1"/>
        <v/>
      </c>
      <c r="S8795" s="1"/>
      <c r="T8795" s="4"/>
      <c r="U8795" s="1" t="s">
        <v>26008</v>
      </c>
    </row>
    <row r="8796" ht="15.75" customHeight="1">
      <c r="A8796" s="1" t="s">
        <v>26009</v>
      </c>
      <c r="B8796" s="1" t="s">
        <v>96</v>
      </c>
      <c r="C8796" s="1" t="s">
        <v>25732</v>
      </c>
      <c r="D8796" s="1" t="s">
        <v>55</v>
      </c>
      <c r="E8796" s="1" t="s">
        <v>45</v>
      </c>
      <c r="F8796" s="1" t="s">
        <v>1459</v>
      </c>
      <c r="G8796" s="1" t="s">
        <v>57</v>
      </c>
      <c r="H8796" s="1" t="s">
        <v>72</v>
      </c>
      <c r="I8796" s="5">
        <v>0.7188425925925926</v>
      </c>
      <c r="J8796" s="1" t="s">
        <v>194</v>
      </c>
      <c r="K8796" s="1" t="s">
        <v>74</v>
      </c>
      <c r="L8796" s="1" t="s">
        <v>75</v>
      </c>
      <c r="P8796" s="1" t="s">
        <v>26010</v>
      </c>
      <c r="Q8796" s="1" t="str">
        <f t="shared" si="1"/>
        <v/>
      </c>
      <c r="S8796" s="1"/>
      <c r="T8796" s="4"/>
      <c r="U8796" s="1" t="s">
        <v>25447</v>
      </c>
    </row>
    <row r="8797" ht="15.75" customHeight="1">
      <c r="A8797" s="1" t="s">
        <v>26011</v>
      </c>
      <c r="B8797" s="1" t="s">
        <v>245</v>
      </c>
      <c r="C8797" s="1" t="s">
        <v>25436</v>
      </c>
      <c r="D8797" s="1" t="s">
        <v>55</v>
      </c>
      <c r="E8797" s="1" t="s">
        <v>45</v>
      </c>
      <c r="F8797" s="1" t="s">
        <v>810</v>
      </c>
      <c r="G8797" s="1" t="s">
        <v>2512</v>
      </c>
      <c r="H8797" s="1" t="s">
        <v>2007</v>
      </c>
      <c r="J8797" s="1" t="s">
        <v>136</v>
      </c>
      <c r="L8797" s="1" t="s">
        <v>66</v>
      </c>
      <c r="P8797" s="1" t="s">
        <v>26012</v>
      </c>
      <c r="Q8797" s="1" t="str">
        <f t="shared" si="1"/>
        <v/>
      </c>
      <c r="S8797" s="1"/>
      <c r="T8797" s="4"/>
      <c r="U8797" s="1" t="s">
        <v>26013</v>
      </c>
    </row>
    <row r="8798" ht="15.75" customHeight="1">
      <c r="A8798" s="1" t="s">
        <v>26014</v>
      </c>
      <c r="B8798" s="1" t="s">
        <v>578</v>
      </c>
      <c r="C8798" s="1" t="s">
        <v>25732</v>
      </c>
      <c r="D8798" s="1" t="s">
        <v>55</v>
      </c>
      <c r="E8798" s="1" t="s">
        <v>45</v>
      </c>
      <c r="F8798" s="1" t="s">
        <v>1459</v>
      </c>
      <c r="G8798" s="1" t="s">
        <v>57</v>
      </c>
      <c r="H8798" s="1" t="s">
        <v>409</v>
      </c>
      <c r="I8798" s="5">
        <v>0.7787037037037037</v>
      </c>
      <c r="K8798" s="1" t="s">
        <v>25719</v>
      </c>
      <c r="L8798" s="1" t="s">
        <v>368</v>
      </c>
      <c r="P8798" s="1" t="s">
        <v>26015</v>
      </c>
      <c r="Q8798" s="1" t="str">
        <f t="shared" si="1"/>
        <v/>
      </c>
      <c r="S8798" s="1"/>
      <c r="T8798" s="4"/>
      <c r="U8798" s="1" t="s">
        <v>26016</v>
      </c>
    </row>
    <row r="8799" ht="15.75" customHeight="1">
      <c r="A8799" s="1" t="s">
        <v>26017</v>
      </c>
      <c r="B8799" s="1" t="s">
        <v>34</v>
      </c>
      <c r="C8799" s="1" t="s">
        <v>21462</v>
      </c>
      <c r="D8799" s="1" t="s">
        <v>55</v>
      </c>
      <c r="E8799" s="1" t="s">
        <v>45</v>
      </c>
      <c r="F8799" s="1" t="s">
        <v>599</v>
      </c>
      <c r="G8799" s="1" t="s">
        <v>26</v>
      </c>
      <c r="H8799" s="1" t="s">
        <v>58</v>
      </c>
      <c r="I8799" s="5">
        <v>0.039247685185185184</v>
      </c>
      <c r="J8799" s="1" t="s">
        <v>28</v>
      </c>
      <c r="K8799" s="1" t="s">
        <v>60</v>
      </c>
      <c r="L8799" s="1" t="s">
        <v>30</v>
      </c>
      <c r="P8799" s="1" t="s">
        <v>26018</v>
      </c>
      <c r="Q8799" s="1" t="str">
        <f t="shared" si="1"/>
        <v/>
      </c>
      <c r="S8799" s="1"/>
      <c r="T8799" s="4"/>
      <c r="U8799" s="1" t="s">
        <v>16037</v>
      </c>
    </row>
    <row r="8800" ht="15.75" customHeight="1">
      <c r="A8800" s="1" t="s">
        <v>26019</v>
      </c>
      <c r="B8800" s="1" t="s">
        <v>24</v>
      </c>
      <c r="D8800" s="1" t="s">
        <v>44</v>
      </c>
      <c r="E8800" s="1" t="s">
        <v>45</v>
      </c>
      <c r="F8800" s="1" t="s">
        <v>46</v>
      </c>
      <c r="G8800" s="1" t="s">
        <v>2512</v>
      </c>
      <c r="H8800" s="1" t="s">
        <v>2007</v>
      </c>
      <c r="J8800" s="1" t="s">
        <v>136</v>
      </c>
      <c r="L8800" s="1" t="s">
        <v>66</v>
      </c>
      <c r="P8800" s="1" t="s">
        <v>26020</v>
      </c>
      <c r="Q8800" s="1" t="str">
        <f t="shared" si="1"/>
        <v/>
      </c>
      <c r="S8800" s="1"/>
      <c r="T8800" s="4"/>
      <c r="U8800" s="1" t="s">
        <v>26021</v>
      </c>
    </row>
    <row r="8801" ht="15.75" customHeight="1">
      <c r="A8801" s="1" t="s">
        <v>26022</v>
      </c>
      <c r="B8801" s="1" t="s">
        <v>96</v>
      </c>
      <c r="C8801" s="1" t="s">
        <v>25436</v>
      </c>
      <c r="D8801" s="1" t="s">
        <v>55</v>
      </c>
      <c r="E8801" s="1" t="s">
        <v>45</v>
      </c>
      <c r="F8801" s="1" t="s">
        <v>1997</v>
      </c>
      <c r="G8801" s="1" t="s">
        <v>118</v>
      </c>
      <c r="H8801" s="1" t="s">
        <v>36</v>
      </c>
      <c r="I8801" s="5">
        <v>0.07344907407407407</v>
      </c>
      <c r="L8801" s="1" t="s">
        <v>119</v>
      </c>
      <c r="P8801" s="1" t="s">
        <v>26023</v>
      </c>
      <c r="Q8801" s="1" t="str">
        <f t="shared" si="1"/>
        <v/>
      </c>
      <c r="S8801" s="1"/>
      <c r="T8801" s="4"/>
      <c r="U8801" s="1" t="s">
        <v>26024</v>
      </c>
    </row>
    <row r="8802" ht="15.75" customHeight="1">
      <c r="A8802" s="1" t="s">
        <v>26025</v>
      </c>
      <c r="B8802" s="1" t="s">
        <v>70</v>
      </c>
      <c r="C8802" s="1" t="s">
        <v>25732</v>
      </c>
      <c r="D8802" s="1" t="s">
        <v>55</v>
      </c>
      <c r="E8802" s="1" t="s">
        <v>45</v>
      </c>
      <c r="F8802" s="1" t="s">
        <v>91</v>
      </c>
      <c r="G8802" s="1" t="s">
        <v>57</v>
      </c>
      <c r="H8802" s="1" t="s">
        <v>309</v>
      </c>
      <c r="I8802" s="5">
        <v>0.885</v>
      </c>
      <c r="J8802" s="1" t="s">
        <v>127</v>
      </c>
      <c r="K8802" s="1" t="s">
        <v>142</v>
      </c>
      <c r="L8802" s="1" t="s">
        <v>30</v>
      </c>
      <c r="P8802" s="1" t="s">
        <v>26026</v>
      </c>
      <c r="Q8802" s="1" t="str">
        <f t="shared" si="1"/>
        <v/>
      </c>
      <c r="S8802" s="1"/>
      <c r="T8802" s="4"/>
      <c r="U8802" s="1" t="s">
        <v>26027</v>
      </c>
    </row>
    <row r="8803" ht="15.75" customHeight="1">
      <c r="A8803" s="1" t="s">
        <v>26028</v>
      </c>
      <c r="B8803" s="1" t="s">
        <v>245</v>
      </c>
      <c r="C8803" s="1" t="s">
        <v>25241</v>
      </c>
      <c r="D8803" s="1" t="s">
        <v>44</v>
      </c>
      <c r="E8803" s="1" t="s">
        <v>45</v>
      </c>
      <c r="F8803" s="1" t="s">
        <v>91</v>
      </c>
      <c r="G8803" s="1" t="s">
        <v>2512</v>
      </c>
      <c r="H8803" s="1" t="s">
        <v>2007</v>
      </c>
      <c r="I8803" s="5">
        <v>0.12385416666666667</v>
      </c>
      <c r="J8803" s="1" t="s">
        <v>136</v>
      </c>
      <c r="L8803" s="1" t="s">
        <v>66</v>
      </c>
      <c r="P8803" s="1" t="s">
        <v>26029</v>
      </c>
      <c r="Q8803" s="1" t="str">
        <f t="shared" si="1"/>
        <v/>
      </c>
      <c r="S8803" s="1"/>
      <c r="T8803" s="4"/>
      <c r="U8803" s="1" t="s">
        <v>25222</v>
      </c>
    </row>
    <row r="8804" ht="15.75" customHeight="1">
      <c r="A8804" s="1" t="s">
        <v>26030</v>
      </c>
      <c r="B8804" s="1" t="s">
        <v>578</v>
      </c>
      <c r="D8804" s="1" t="s">
        <v>44</v>
      </c>
      <c r="E8804" s="1" t="s">
        <v>113</v>
      </c>
      <c r="F8804" s="1"/>
      <c r="G8804" s="1" t="s">
        <v>57</v>
      </c>
      <c r="H8804" s="1" t="s">
        <v>2007</v>
      </c>
      <c r="I8804" s="5">
        <v>0.10037037037037037</v>
      </c>
      <c r="J8804" s="1" t="s">
        <v>136</v>
      </c>
      <c r="L8804" s="1" t="s">
        <v>66</v>
      </c>
      <c r="P8804" s="1" t="s">
        <v>26031</v>
      </c>
      <c r="Q8804" s="1" t="str">
        <f t="shared" si="1"/>
        <v/>
      </c>
      <c r="S8804" s="1"/>
      <c r="T8804" s="4"/>
      <c r="U8804" s="1" t="s">
        <v>26032</v>
      </c>
    </row>
    <row r="8805" ht="15.75" customHeight="1">
      <c r="A8805" s="1" t="s">
        <v>26033</v>
      </c>
      <c r="B8805" s="1" t="s">
        <v>34</v>
      </c>
      <c r="D8805" s="1" t="s">
        <v>178</v>
      </c>
      <c r="E8805" s="1" t="s">
        <v>45</v>
      </c>
      <c r="F8805" s="1" t="s">
        <v>1135</v>
      </c>
      <c r="G8805" s="1" t="s">
        <v>26</v>
      </c>
      <c r="H8805" s="1" t="s">
        <v>36</v>
      </c>
      <c r="I8805" s="5">
        <v>0.01940972222222222</v>
      </c>
      <c r="L8805" s="1" t="s">
        <v>37</v>
      </c>
      <c r="N8805" s="1" t="s">
        <v>340</v>
      </c>
      <c r="O8805" s="1" t="s">
        <v>39</v>
      </c>
      <c r="P8805" s="1" t="s">
        <v>26034</v>
      </c>
      <c r="Q8805" s="1">
        <f t="shared" si="1"/>
        <v>11</v>
      </c>
      <c r="S8805" s="1">
        <v>1000.0</v>
      </c>
      <c r="T8805" s="4">
        <v>11000.0</v>
      </c>
      <c r="U8805" s="1" t="s">
        <v>26035</v>
      </c>
      <c r="V8805" s="1" t="s">
        <v>24038</v>
      </c>
      <c r="W8805" s="1" t="s">
        <v>300</v>
      </c>
    </row>
    <row r="8806" ht="15.75" customHeight="1">
      <c r="A8806" s="1" t="s">
        <v>26036</v>
      </c>
      <c r="B8806" s="1" t="s">
        <v>24</v>
      </c>
      <c r="C8806" s="1" t="s">
        <v>26003</v>
      </c>
      <c r="D8806" s="1" t="s">
        <v>55</v>
      </c>
      <c r="E8806" s="1" t="s">
        <v>45</v>
      </c>
      <c r="F8806" s="1" t="s">
        <v>56</v>
      </c>
      <c r="G8806" s="1" t="s">
        <v>118</v>
      </c>
      <c r="H8806" s="1" t="s">
        <v>36</v>
      </c>
      <c r="I8806" s="5">
        <v>0.017465277777777777</v>
      </c>
      <c r="L8806" s="1" t="s">
        <v>119</v>
      </c>
      <c r="N8806" s="1" t="s">
        <v>38</v>
      </c>
      <c r="O8806" s="1" t="s">
        <v>39</v>
      </c>
      <c r="P8806" s="3" t="s">
        <v>26037</v>
      </c>
      <c r="Q8806" s="1">
        <f t="shared" si="1"/>
        <v>6</v>
      </c>
      <c r="S8806" s="1">
        <v>1000.0</v>
      </c>
      <c r="T8806" s="4">
        <v>5000.0</v>
      </c>
      <c r="U8806" s="1" t="s">
        <v>26038</v>
      </c>
      <c r="V8806" s="1" t="s">
        <v>4126</v>
      </c>
    </row>
    <row r="8807" ht="15.75" customHeight="1">
      <c r="A8807" s="1" t="s">
        <v>26039</v>
      </c>
      <c r="B8807" s="1" t="s">
        <v>96</v>
      </c>
      <c r="C8807" s="1" t="s">
        <v>26003</v>
      </c>
      <c r="D8807" s="1" t="s">
        <v>55</v>
      </c>
      <c r="E8807" s="1" t="s">
        <v>45</v>
      </c>
      <c r="F8807" s="1" t="s">
        <v>56</v>
      </c>
      <c r="G8807" s="1" t="s">
        <v>57</v>
      </c>
      <c r="H8807" s="1" t="s">
        <v>72</v>
      </c>
      <c r="J8807" s="1" t="s">
        <v>194</v>
      </c>
      <c r="K8807" s="1" t="s">
        <v>74</v>
      </c>
      <c r="L8807" s="1" t="s">
        <v>75</v>
      </c>
      <c r="P8807" s="1" t="s">
        <v>26040</v>
      </c>
      <c r="Q8807" s="1" t="str">
        <f t="shared" si="1"/>
        <v/>
      </c>
      <c r="S8807" s="1"/>
      <c r="T8807" s="4"/>
      <c r="U8807" s="1" t="s">
        <v>26041</v>
      </c>
    </row>
    <row r="8808" ht="15.75" customHeight="1">
      <c r="A8808" s="1" t="s">
        <v>26042</v>
      </c>
      <c r="B8808" s="1" t="s">
        <v>245</v>
      </c>
      <c r="D8808" s="1" t="s">
        <v>44</v>
      </c>
      <c r="E8808" s="1" t="s">
        <v>113</v>
      </c>
      <c r="F8808" s="1"/>
      <c r="G8808" s="1" t="s">
        <v>80</v>
      </c>
      <c r="H8808" s="1" t="s">
        <v>2007</v>
      </c>
      <c r="I8808" s="5">
        <v>0.00986111111111111</v>
      </c>
      <c r="J8808" s="1" t="s">
        <v>136</v>
      </c>
      <c r="L8808" s="1" t="s">
        <v>66</v>
      </c>
      <c r="P8808" s="1" t="s">
        <v>26043</v>
      </c>
      <c r="Q8808" s="1" t="str">
        <f t="shared" si="1"/>
        <v/>
      </c>
      <c r="S8808" s="1"/>
      <c r="T8808" s="4"/>
      <c r="U8808" s="1" t="s">
        <v>24903</v>
      </c>
    </row>
    <row r="8809" ht="15.75" customHeight="1">
      <c r="A8809" s="1" t="s">
        <v>26044</v>
      </c>
      <c r="B8809" s="1" t="s">
        <v>578</v>
      </c>
      <c r="C8809" s="1" t="s">
        <v>22397</v>
      </c>
      <c r="D8809" s="1" t="s">
        <v>178</v>
      </c>
      <c r="E8809" s="1" t="s">
        <v>1588</v>
      </c>
      <c r="F8809" s="1"/>
      <c r="G8809" s="1" t="s">
        <v>118</v>
      </c>
      <c r="H8809" s="1" t="s">
        <v>36</v>
      </c>
      <c r="I8809" s="5">
        <v>0.029837962962962962</v>
      </c>
      <c r="L8809" s="1" t="s">
        <v>119</v>
      </c>
      <c r="M8809" s="1" t="s">
        <v>1590</v>
      </c>
      <c r="N8809" s="1" t="s">
        <v>340</v>
      </c>
      <c r="O8809" s="1" t="s">
        <v>39</v>
      </c>
      <c r="P8809" s="1" t="s">
        <v>26045</v>
      </c>
      <c r="Q8809" s="1">
        <f t="shared" si="1"/>
        <v>11</v>
      </c>
      <c r="R8809" s="1">
        <v>4.0</v>
      </c>
      <c r="S8809" s="1">
        <v>300.0</v>
      </c>
      <c r="T8809" s="4">
        <v>4000.0</v>
      </c>
      <c r="U8809" s="1" t="s">
        <v>26046</v>
      </c>
      <c r="V8809" s="1" t="s">
        <v>26047</v>
      </c>
    </row>
    <row r="8810" ht="15.75" customHeight="1">
      <c r="A8810" s="1" t="s">
        <v>26048</v>
      </c>
      <c r="B8810" s="1" t="s">
        <v>34</v>
      </c>
      <c r="D8810" s="1" t="s">
        <v>44</v>
      </c>
      <c r="E8810" s="1" t="s">
        <v>113</v>
      </c>
      <c r="F8810" s="1"/>
      <c r="G8810" s="1" t="s">
        <v>118</v>
      </c>
      <c r="H8810" s="1" t="s">
        <v>36</v>
      </c>
      <c r="I8810" s="5">
        <v>0.03418981481481481</v>
      </c>
      <c r="L8810" s="1" t="s">
        <v>119</v>
      </c>
      <c r="P8810" s="1" t="s">
        <v>26049</v>
      </c>
      <c r="Q8810" s="1" t="str">
        <f t="shared" si="1"/>
        <v/>
      </c>
      <c r="S8810" s="1"/>
      <c r="T8810" s="4"/>
      <c r="U8810" s="1" t="s">
        <v>26050</v>
      </c>
    </row>
    <row r="8811" ht="15.75" customHeight="1">
      <c r="A8811" s="1" t="s">
        <v>26051</v>
      </c>
      <c r="B8811" s="1" t="s">
        <v>96</v>
      </c>
      <c r="D8811" s="1" t="s">
        <v>155</v>
      </c>
      <c r="E8811" s="1" t="s">
        <v>1588</v>
      </c>
      <c r="F8811" s="1"/>
      <c r="G8811" s="1" t="s">
        <v>57</v>
      </c>
      <c r="H8811" s="1" t="s">
        <v>58</v>
      </c>
      <c r="I8811" s="5">
        <v>0.015625</v>
      </c>
      <c r="J8811" s="1" t="s">
        <v>28</v>
      </c>
      <c r="K8811" s="1" t="s">
        <v>60</v>
      </c>
      <c r="L8811" s="1" t="s">
        <v>30</v>
      </c>
      <c r="N8811" s="1" t="s">
        <v>38</v>
      </c>
      <c r="O8811" s="1" t="s">
        <v>39</v>
      </c>
      <c r="P8811" s="3" t="s">
        <v>26052</v>
      </c>
      <c r="Q8811" s="1">
        <f t="shared" si="1"/>
        <v>6</v>
      </c>
      <c r="R8811" s="1">
        <v>3.0</v>
      </c>
      <c r="S8811" s="1">
        <v>1000.0</v>
      </c>
      <c r="T8811" s="4">
        <v>5000.0</v>
      </c>
      <c r="U8811" s="1" t="s">
        <v>25014</v>
      </c>
      <c r="V8811" s="1" t="s">
        <v>26053</v>
      </c>
      <c r="W8811" s="1" t="s">
        <v>996</v>
      </c>
    </row>
    <row r="8812" ht="15.75" customHeight="1">
      <c r="A8812" s="1" t="s">
        <v>26054</v>
      </c>
      <c r="B8812" s="1" t="s">
        <v>245</v>
      </c>
      <c r="C8812" s="1" t="s">
        <v>26003</v>
      </c>
      <c r="D8812" s="1" t="s">
        <v>44</v>
      </c>
      <c r="E8812" s="1" t="s">
        <v>45</v>
      </c>
      <c r="F8812" s="1" t="s">
        <v>1223</v>
      </c>
      <c r="G8812" s="1" t="s">
        <v>2512</v>
      </c>
      <c r="H8812" s="1" t="s">
        <v>2007</v>
      </c>
      <c r="J8812" s="1" t="s">
        <v>136</v>
      </c>
      <c r="L8812" s="1" t="s">
        <v>66</v>
      </c>
      <c r="P8812" s="1" t="s">
        <v>26055</v>
      </c>
      <c r="Q8812" s="1" t="str">
        <f t="shared" si="1"/>
        <v/>
      </c>
      <c r="S8812" s="1"/>
      <c r="T8812" s="4"/>
      <c r="U8812" s="1" t="s">
        <v>26056</v>
      </c>
    </row>
    <row r="8813" ht="15.75" customHeight="1">
      <c r="A8813" s="1" t="s">
        <v>26057</v>
      </c>
      <c r="B8813" s="1" t="s">
        <v>245</v>
      </c>
      <c r="C8813" s="1" t="s">
        <v>7828</v>
      </c>
      <c r="D8813" s="1" t="s">
        <v>1624</v>
      </c>
      <c r="E8813" s="1" t="s">
        <v>1588</v>
      </c>
      <c r="F8813" s="1" t="s">
        <v>183</v>
      </c>
      <c r="G8813" s="1" t="s">
        <v>57</v>
      </c>
      <c r="H8813" s="1" t="s">
        <v>72</v>
      </c>
      <c r="I8813" s="5">
        <v>0.01074074074074074</v>
      </c>
      <c r="J8813" s="1" t="s">
        <v>305</v>
      </c>
      <c r="K8813" s="1" t="s">
        <v>74</v>
      </c>
      <c r="L8813" s="1" t="s">
        <v>75</v>
      </c>
      <c r="N8813" s="1" t="s">
        <v>38</v>
      </c>
      <c r="O8813" s="1" t="s">
        <v>39</v>
      </c>
      <c r="P8813" s="3" t="s">
        <v>26058</v>
      </c>
      <c r="Q8813" s="1">
        <f t="shared" si="1"/>
        <v>6</v>
      </c>
      <c r="R8813" s="1">
        <v>4.0</v>
      </c>
      <c r="S8813" s="1">
        <v>1000.0</v>
      </c>
      <c r="T8813" s="4">
        <v>5000.0</v>
      </c>
      <c r="U8813" s="1" t="s">
        <v>17313</v>
      </c>
      <c r="V8813" s="1" t="s">
        <v>26059</v>
      </c>
      <c r="W8813" s="1" t="s">
        <v>26060</v>
      </c>
    </row>
    <row r="8814" ht="15.75" customHeight="1">
      <c r="A8814" s="1" t="s">
        <v>26061</v>
      </c>
      <c r="B8814" s="1" t="s">
        <v>578</v>
      </c>
      <c r="C8814" s="1" t="s">
        <v>26003</v>
      </c>
      <c r="D8814" s="1" t="s">
        <v>44</v>
      </c>
      <c r="E8814" s="1" t="s">
        <v>45</v>
      </c>
      <c r="F8814" s="1" t="s">
        <v>46</v>
      </c>
      <c r="G8814" s="1" t="s">
        <v>2512</v>
      </c>
      <c r="H8814" s="1" t="s">
        <v>2007</v>
      </c>
      <c r="J8814" s="1" t="s">
        <v>136</v>
      </c>
      <c r="L8814" s="1" t="s">
        <v>66</v>
      </c>
      <c r="P8814" s="1" t="s">
        <v>26062</v>
      </c>
      <c r="Q8814" s="1" t="str">
        <f t="shared" si="1"/>
        <v/>
      </c>
      <c r="S8814" s="1"/>
      <c r="T8814" s="4"/>
      <c r="U8814" s="1" t="s">
        <v>26063</v>
      </c>
    </row>
    <row r="8815" ht="15.75" customHeight="1">
      <c r="A8815" s="1" t="s">
        <v>26064</v>
      </c>
      <c r="B8815" s="1" t="s">
        <v>96</v>
      </c>
      <c r="C8815" s="1" t="s">
        <v>26003</v>
      </c>
      <c r="D8815" s="1" t="s">
        <v>44</v>
      </c>
      <c r="E8815" s="1" t="s">
        <v>45</v>
      </c>
      <c r="F8815" s="1" t="s">
        <v>46</v>
      </c>
      <c r="G8815" s="1" t="s">
        <v>80</v>
      </c>
      <c r="H8815" s="1" t="s">
        <v>2007</v>
      </c>
      <c r="J8815" s="1" t="s">
        <v>136</v>
      </c>
      <c r="L8815" s="1" t="s">
        <v>66</v>
      </c>
      <c r="P8815" s="1" t="s">
        <v>26065</v>
      </c>
      <c r="Q8815" s="1" t="str">
        <f t="shared" si="1"/>
        <v/>
      </c>
      <c r="S8815" s="1"/>
      <c r="T8815" s="4"/>
      <c r="U8815" s="1" t="s">
        <v>26066</v>
      </c>
    </row>
    <row r="8816" ht="15.75" customHeight="1">
      <c r="A8816" s="1" t="s">
        <v>26067</v>
      </c>
      <c r="B8816" s="1" t="s">
        <v>245</v>
      </c>
      <c r="C8816" s="1" t="s">
        <v>25436</v>
      </c>
      <c r="D8816" s="1" t="s">
        <v>55</v>
      </c>
      <c r="E8816" s="1" t="s">
        <v>45</v>
      </c>
      <c r="F8816" s="1" t="s">
        <v>1459</v>
      </c>
      <c r="G8816" s="1" t="s">
        <v>57</v>
      </c>
      <c r="H8816" s="1" t="s">
        <v>309</v>
      </c>
      <c r="I8816" s="6">
        <v>2.3795486111111113</v>
      </c>
      <c r="J8816" s="1" t="s">
        <v>127</v>
      </c>
      <c r="K8816" s="1" t="s">
        <v>142</v>
      </c>
      <c r="L8816" s="1" t="s">
        <v>30</v>
      </c>
      <c r="P8816" s="1" t="s">
        <v>26068</v>
      </c>
      <c r="Q8816" s="1" t="str">
        <f t="shared" si="1"/>
        <v/>
      </c>
      <c r="S8816" s="1"/>
      <c r="T8816" s="4"/>
      <c r="U8816" s="1" t="s">
        <v>26069</v>
      </c>
    </row>
    <row r="8817" ht="15.75" customHeight="1">
      <c r="A8817" s="1" t="s">
        <v>26070</v>
      </c>
      <c r="B8817" s="1" t="s">
        <v>578</v>
      </c>
      <c r="C8817" s="1" t="s">
        <v>26003</v>
      </c>
      <c r="D8817" s="1" t="s">
        <v>44</v>
      </c>
      <c r="E8817" s="1" t="s">
        <v>45</v>
      </c>
      <c r="F8817" s="1" t="s">
        <v>46</v>
      </c>
      <c r="G8817" s="1" t="s">
        <v>57</v>
      </c>
      <c r="H8817" s="1" t="s">
        <v>58</v>
      </c>
      <c r="I8817" s="5">
        <v>0.01457175925925926</v>
      </c>
      <c r="J8817" s="1" t="s">
        <v>28</v>
      </c>
      <c r="K8817" s="1" t="s">
        <v>60</v>
      </c>
      <c r="L8817" s="1" t="s">
        <v>30</v>
      </c>
      <c r="P8817" s="1" t="s">
        <v>26068</v>
      </c>
      <c r="Q8817" s="1" t="str">
        <f t="shared" si="1"/>
        <v/>
      </c>
      <c r="S8817" s="1"/>
      <c r="T8817" s="4"/>
      <c r="U8817" s="1" t="s">
        <v>24436</v>
      </c>
    </row>
    <row r="8818" ht="15.75" customHeight="1">
      <c r="A8818" s="1" t="s">
        <v>26071</v>
      </c>
      <c r="B8818" s="1" t="s">
        <v>34</v>
      </c>
      <c r="D8818" s="1" t="s">
        <v>44</v>
      </c>
      <c r="E8818" s="1" t="s">
        <v>113</v>
      </c>
      <c r="F8818" s="1"/>
      <c r="G8818" s="1" t="s">
        <v>57</v>
      </c>
      <c r="H8818" s="1" t="s">
        <v>140</v>
      </c>
      <c r="I8818" s="5">
        <v>0.03791666666666667</v>
      </c>
      <c r="J8818" s="1" t="s">
        <v>266</v>
      </c>
      <c r="K8818" s="1" t="s">
        <v>142</v>
      </c>
      <c r="L8818" s="1" t="s">
        <v>143</v>
      </c>
      <c r="P8818" s="1" t="s">
        <v>26072</v>
      </c>
      <c r="Q8818" s="1" t="str">
        <f t="shared" si="1"/>
        <v/>
      </c>
      <c r="S8818" s="1"/>
      <c r="T8818" s="4"/>
      <c r="U8818" s="1" t="s">
        <v>26073</v>
      </c>
    </row>
    <row r="8819" ht="15.75" customHeight="1">
      <c r="A8819" s="1" t="s">
        <v>26074</v>
      </c>
      <c r="B8819" s="1" t="s">
        <v>96</v>
      </c>
      <c r="C8819" s="1" t="s">
        <v>26075</v>
      </c>
      <c r="D8819" s="1" t="s">
        <v>44</v>
      </c>
      <c r="E8819" s="1" t="s">
        <v>45</v>
      </c>
      <c r="F8819" s="1" t="s">
        <v>599</v>
      </c>
      <c r="G8819" s="1" t="s">
        <v>26</v>
      </c>
      <c r="H8819" s="1" t="s">
        <v>36</v>
      </c>
      <c r="I8819" s="5">
        <v>0.10094907407407408</v>
      </c>
      <c r="L8819" s="1" t="s">
        <v>37</v>
      </c>
      <c r="P8819" s="1" t="s">
        <v>26076</v>
      </c>
      <c r="Q8819" s="1" t="str">
        <f t="shared" si="1"/>
        <v/>
      </c>
      <c r="S8819" s="1"/>
      <c r="T8819" s="4"/>
      <c r="U8819" s="1" t="s">
        <v>26077</v>
      </c>
    </row>
    <row r="8820" ht="15.75" customHeight="1">
      <c r="A8820" s="1" t="s">
        <v>26078</v>
      </c>
      <c r="B8820" s="1" t="s">
        <v>245</v>
      </c>
      <c r="C8820" s="1" t="s">
        <v>26003</v>
      </c>
      <c r="D8820" s="1" t="s">
        <v>44</v>
      </c>
      <c r="E8820" s="1" t="s">
        <v>45</v>
      </c>
      <c r="F8820" s="1" t="s">
        <v>810</v>
      </c>
      <c r="G8820" s="1" t="s">
        <v>2512</v>
      </c>
      <c r="H8820" s="1" t="s">
        <v>2007</v>
      </c>
      <c r="I8820" s="5">
        <v>0.1479050925925926</v>
      </c>
      <c r="J8820" s="1" t="s">
        <v>136</v>
      </c>
      <c r="L8820" s="1" t="s">
        <v>66</v>
      </c>
      <c r="P8820" s="1" t="s">
        <v>26079</v>
      </c>
      <c r="Q8820" s="1" t="str">
        <f t="shared" si="1"/>
        <v/>
      </c>
      <c r="S8820" s="1"/>
      <c r="T8820" s="4"/>
      <c r="U8820" s="1" t="s">
        <v>16678</v>
      </c>
    </row>
    <row r="8821" ht="15.75" customHeight="1">
      <c r="A8821" s="1" t="s">
        <v>26080</v>
      </c>
      <c r="B8821" s="1" t="s">
        <v>578</v>
      </c>
      <c r="C8821" s="1" t="s">
        <v>25241</v>
      </c>
      <c r="D8821" s="1" t="s">
        <v>44</v>
      </c>
      <c r="E8821" s="1" t="s">
        <v>45</v>
      </c>
      <c r="F8821" s="1" t="s">
        <v>599</v>
      </c>
      <c r="G8821" s="1" t="s">
        <v>2512</v>
      </c>
      <c r="H8821" s="1" t="s">
        <v>2007</v>
      </c>
      <c r="I8821" s="5">
        <v>0.11065972222222223</v>
      </c>
      <c r="J8821" s="1" t="s">
        <v>136</v>
      </c>
      <c r="L8821" s="1" t="s">
        <v>66</v>
      </c>
      <c r="P8821" s="1" t="s">
        <v>26081</v>
      </c>
      <c r="Q8821" s="1" t="str">
        <f t="shared" si="1"/>
        <v/>
      </c>
      <c r="S8821" s="1"/>
      <c r="T8821" s="4"/>
      <c r="U8821" s="1" t="s">
        <v>26082</v>
      </c>
    </row>
    <row r="8822" ht="15.75" customHeight="1">
      <c r="A8822" s="1" t="s">
        <v>26083</v>
      </c>
      <c r="B8822" s="1" t="s">
        <v>34</v>
      </c>
      <c r="C8822" s="1" t="s">
        <v>25732</v>
      </c>
      <c r="D8822" s="1" t="s">
        <v>44</v>
      </c>
      <c r="E8822" s="1" t="s">
        <v>45</v>
      </c>
      <c r="F8822" s="1" t="s">
        <v>2602</v>
      </c>
      <c r="G8822" s="1" t="s">
        <v>57</v>
      </c>
      <c r="H8822" s="1" t="s">
        <v>72</v>
      </c>
      <c r="I8822" s="5">
        <v>0.08361111111111111</v>
      </c>
      <c r="J8822" s="1" t="s">
        <v>305</v>
      </c>
      <c r="K8822" s="1" t="s">
        <v>74</v>
      </c>
      <c r="L8822" s="1" t="s">
        <v>75</v>
      </c>
      <c r="P8822" s="1" t="s">
        <v>26084</v>
      </c>
      <c r="Q8822" s="1" t="str">
        <f t="shared" si="1"/>
        <v/>
      </c>
      <c r="S8822" s="1"/>
      <c r="T8822" s="4"/>
      <c r="U8822" s="1" t="s">
        <v>26085</v>
      </c>
    </row>
    <row r="8823" ht="15.75" customHeight="1">
      <c r="A8823" s="1" t="s">
        <v>26086</v>
      </c>
      <c r="B8823" s="1" t="s">
        <v>96</v>
      </c>
      <c r="C8823" s="1" t="s">
        <v>26003</v>
      </c>
      <c r="D8823" s="1" t="s">
        <v>44</v>
      </c>
      <c r="E8823" s="1" t="s">
        <v>45</v>
      </c>
      <c r="F8823" s="1" t="s">
        <v>183</v>
      </c>
      <c r="G8823" s="1" t="s">
        <v>57</v>
      </c>
      <c r="H8823" s="1" t="s">
        <v>72</v>
      </c>
      <c r="I8823" s="5">
        <v>0.19387731481481482</v>
      </c>
      <c r="J8823" s="1" t="s">
        <v>194</v>
      </c>
      <c r="K8823" s="1" t="s">
        <v>74</v>
      </c>
      <c r="L8823" s="1" t="s">
        <v>75</v>
      </c>
      <c r="P8823" s="1" t="s">
        <v>26087</v>
      </c>
      <c r="Q8823" s="1" t="str">
        <f t="shared" si="1"/>
        <v/>
      </c>
      <c r="S8823" s="1"/>
      <c r="T8823" s="4"/>
      <c r="U8823" s="1" t="s">
        <v>26088</v>
      </c>
    </row>
    <row r="8824" ht="15.75" customHeight="1">
      <c r="A8824" s="1" t="s">
        <v>26089</v>
      </c>
      <c r="B8824" s="1" t="s">
        <v>245</v>
      </c>
      <c r="C8824" s="1" t="s">
        <v>12676</v>
      </c>
      <c r="D8824" s="1" t="s">
        <v>44</v>
      </c>
      <c r="E8824" s="1" t="s">
        <v>45</v>
      </c>
      <c r="F8824" s="1" t="s">
        <v>1135</v>
      </c>
      <c r="G8824" s="1" t="s">
        <v>57</v>
      </c>
      <c r="H8824" s="1" t="s">
        <v>58</v>
      </c>
      <c r="I8824" s="5">
        <v>0.16158564814814816</v>
      </c>
      <c r="J8824" s="1" t="s">
        <v>28</v>
      </c>
      <c r="K8824" s="1" t="s">
        <v>60</v>
      </c>
      <c r="L8824" s="1" t="s">
        <v>30</v>
      </c>
      <c r="P8824" s="1" t="s">
        <v>26090</v>
      </c>
      <c r="Q8824" s="1" t="str">
        <f t="shared" si="1"/>
        <v/>
      </c>
      <c r="S8824" s="1"/>
      <c r="T8824" s="4"/>
      <c r="U8824" s="1" t="s">
        <v>26091</v>
      </c>
    </row>
    <row r="8825" ht="15.75" customHeight="1">
      <c r="A8825" s="1" t="s">
        <v>26092</v>
      </c>
      <c r="B8825" s="1" t="s">
        <v>34</v>
      </c>
      <c r="C8825" s="1" t="s">
        <v>25732</v>
      </c>
      <c r="D8825" s="1" t="s">
        <v>44</v>
      </c>
      <c r="E8825" s="1" t="s">
        <v>45</v>
      </c>
      <c r="F8825" s="1" t="s">
        <v>1452</v>
      </c>
      <c r="G8825" s="1" t="s">
        <v>57</v>
      </c>
      <c r="H8825" s="1" t="s">
        <v>140</v>
      </c>
      <c r="I8825" s="5">
        <v>0.1554976851851852</v>
      </c>
      <c r="J8825" s="1" t="s">
        <v>266</v>
      </c>
      <c r="K8825" s="1" t="s">
        <v>142</v>
      </c>
      <c r="L8825" s="1" t="s">
        <v>143</v>
      </c>
      <c r="P8825" s="1" t="s">
        <v>26093</v>
      </c>
      <c r="Q8825" s="1" t="str">
        <f t="shared" si="1"/>
        <v/>
      </c>
      <c r="S8825" s="1"/>
      <c r="T8825" s="4"/>
      <c r="U8825" s="1" t="s">
        <v>26094</v>
      </c>
    </row>
    <row r="8826" ht="15.75" customHeight="1">
      <c r="A8826" s="1" t="s">
        <v>26095</v>
      </c>
      <c r="B8826" s="1" t="s">
        <v>96</v>
      </c>
      <c r="C8826" s="1" t="s">
        <v>25241</v>
      </c>
      <c r="D8826" s="1" t="s">
        <v>44</v>
      </c>
      <c r="E8826" s="1" t="s">
        <v>45</v>
      </c>
      <c r="F8826" s="1" t="s">
        <v>56</v>
      </c>
      <c r="G8826" s="1" t="s">
        <v>57</v>
      </c>
      <c r="H8826" s="1" t="s">
        <v>36</v>
      </c>
      <c r="I8826" s="6">
        <v>2.7196875</v>
      </c>
      <c r="L8826" s="1" t="s">
        <v>119</v>
      </c>
      <c r="P8826" s="1" t="s">
        <v>26096</v>
      </c>
      <c r="Q8826" s="1" t="str">
        <f t="shared" si="1"/>
        <v/>
      </c>
      <c r="S8826" s="1"/>
      <c r="T8826" s="4"/>
      <c r="U8826" s="1" t="s">
        <v>26097</v>
      </c>
    </row>
    <row r="8827" ht="15.75" customHeight="1">
      <c r="A8827" s="1" t="s">
        <v>26098</v>
      </c>
      <c r="B8827" s="1" t="s">
        <v>245</v>
      </c>
      <c r="D8827" s="1" t="s">
        <v>44</v>
      </c>
      <c r="E8827" s="1" t="s">
        <v>113</v>
      </c>
      <c r="F8827" s="1"/>
      <c r="G8827" s="1" t="s">
        <v>57</v>
      </c>
      <c r="H8827" s="1" t="s">
        <v>72</v>
      </c>
      <c r="I8827" s="5">
        <v>0.44243055555555555</v>
      </c>
      <c r="J8827" s="1" t="s">
        <v>305</v>
      </c>
      <c r="K8827" s="1" t="s">
        <v>74</v>
      </c>
      <c r="L8827" s="1" t="s">
        <v>75</v>
      </c>
      <c r="P8827" s="1" t="s">
        <v>26099</v>
      </c>
      <c r="Q8827" s="1" t="str">
        <f t="shared" si="1"/>
        <v/>
      </c>
      <c r="S8827" s="1"/>
      <c r="T8827" s="4"/>
      <c r="U8827" s="1" t="s">
        <v>26100</v>
      </c>
    </row>
    <row r="8828" ht="15.75" customHeight="1">
      <c r="A8828" s="1" t="s">
        <v>26101</v>
      </c>
      <c r="B8828" s="1" t="s">
        <v>578</v>
      </c>
      <c r="C8828" s="1" t="s">
        <v>25241</v>
      </c>
      <c r="D8828" s="1" t="s">
        <v>44</v>
      </c>
      <c r="E8828" s="1" t="s">
        <v>45</v>
      </c>
      <c r="F8828" s="1" t="s">
        <v>599</v>
      </c>
      <c r="G8828" s="1" t="s">
        <v>2512</v>
      </c>
      <c r="H8828" s="1" t="s">
        <v>2007</v>
      </c>
      <c r="I8828" s="5">
        <v>0.4863425925925926</v>
      </c>
      <c r="J8828" s="1" t="s">
        <v>136</v>
      </c>
      <c r="L8828" s="1" t="s">
        <v>66</v>
      </c>
      <c r="P8828" s="1" t="s">
        <v>26102</v>
      </c>
      <c r="Q8828" s="1" t="str">
        <f t="shared" si="1"/>
        <v/>
      </c>
      <c r="S8828" s="1"/>
      <c r="T8828" s="4"/>
      <c r="U8828" s="1" t="s">
        <v>26103</v>
      </c>
    </row>
    <row r="8829" ht="15.75" customHeight="1">
      <c r="A8829" s="1" t="s">
        <v>26104</v>
      </c>
      <c r="B8829" s="1" t="s">
        <v>34</v>
      </c>
      <c r="D8829" s="1" t="s">
        <v>55</v>
      </c>
      <c r="E8829" s="1" t="s">
        <v>45</v>
      </c>
      <c r="F8829" s="1" t="s">
        <v>91</v>
      </c>
      <c r="G8829" s="1" t="s">
        <v>92</v>
      </c>
      <c r="H8829" s="1" t="s">
        <v>36</v>
      </c>
      <c r="L8829" s="1" t="s">
        <v>37</v>
      </c>
      <c r="P8829" s="1" t="s">
        <v>26105</v>
      </c>
      <c r="Q8829" s="1" t="str">
        <f t="shared" si="1"/>
        <v/>
      </c>
      <c r="S8829" s="1"/>
      <c r="T8829" s="4"/>
      <c r="U8829" s="1" t="s">
        <v>26106</v>
      </c>
    </row>
    <row r="8830" ht="15.75" customHeight="1">
      <c r="A8830" s="1" t="s">
        <v>26107</v>
      </c>
      <c r="B8830" s="1" t="s">
        <v>96</v>
      </c>
      <c r="D8830" s="1" t="s">
        <v>44</v>
      </c>
      <c r="E8830" s="1" t="s">
        <v>113</v>
      </c>
      <c r="F8830" s="1"/>
      <c r="G8830" s="1" t="s">
        <v>26</v>
      </c>
      <c r="H8830" s="1" t="s">
        <v>36</v>
      </c>
      <c r="I8830" s="5">
        <v>0.4547337962962963</v>
      </c>
      <c r="L8830" s="1" t="s">
        <v>37</v>
      </c>
      <c r="P8830" s="1" t="s">
        <v>26108</v>
      </c>
      <c r="Q8830" s="1" t="str">
        <f t="shared" si="1"/>
        <v/>
      </c>
      <c r="S8830" s="1"/>
      <c r="T8830" s="4"/>
      <c r="U8830" s="1" t="s">
        <v>26109</v>
      </c>
    </row>
    <row r="8831" ht="15.75" customHeight="1">
      <c r="A8831" s="1" t="s">
        <v>26110</v>
      </c>
      <c r="B8831" s="1" t="s">
        <v>277</v>
      </c>
      <c r="C8831" s="1" t="s">
        <v>26003</v>
      </c>
      <c r="D8831" s="1" t="s">
        <v>44</v>
      </c>
      <c r="E8831" s="1" t="s">
        <v>45</v>
      </c>
      <c r="F8831" s="1" t="s">
        <v>97</v>
      </c>
      <c r="G8831" s="1" t="s">
        <v>57</v>
      </c>
      <c r="H8831" s="1" t="s">
        <v>309</v>
      </c>
      <c r="I8831" s="5">
        <v>0.5500231481481481</v>
      </c>
      <c r="J8831" s="1" t="s">
        <v>127</v>
      </c>
      <c r="K8831" s="1" t="s">
        <v>142</v>
      </c>
      <c r="L8831" s="1" t="s">
        <v>30</v>
      </c>
      <c r="P8831" s="1" t="s">
        <v>26111</v>
      </c>
      <c r="Q8831" s="1" t="str">
        <f t="shared" si="1"/>
        <v/>
      </c>
      <c r="S8831" s="1"/>
      <c r="T8831" s="4"/>
      <c r="U8831" s="1" t="s">
        <v>26112</v>
      </c>
    </row>
    <row r="8832" ht="15.75" customHeight="1">
      <c r="A8832" s="1" t="s">
        <v>26113</v>
      </c>
      <c r="B8832" s="1" t="s">
        <v>245</v>
      </c>
      <c r="C8832" s="1" t="s">
        <v>26003</v>
      </c>
      <c r="D8832" s="1" t="s">
        <v>44</v>
      </c>
      <c r="E8832" s="1" t="s">
        <v>45</v>
      </c>
      <c r="F8832" s="1" t="s">
        <v>46</v>
      </c>
      <c r="G8832" s="1" t="s">
        <v>114</v>
      </c>
      <c r="H8832" s="1" t="s">
        <v>2033</v>
      </c>
      <c r="I8832" s="5">
        <v>0.5461921296296296</v>
      </c>
      <c r="J8832" s="1" t="s">
        <v>23126</v>
      </c>
      <c r="K8832" s="1" t="s">
        <v>3500</v>
      </c>
      <c r="L8832" s="1" t="s">
        <v>30</v>
      </c>
      <c r="P8832" s="1" t="s">
        <v>26114</v>
      </c>
      <c r="Q8832" s="1" t="str">
        <f t="shared" si="1"/>
        <v/>
      </c>
      <c r="S8832" s="1"/>
      <c r="T8832" s="4"/>
      <c r="U8832" s="1" t="s">
        <v>26115</v>
      </c>
    </row>
    <row r="8833" ht="15.75" customHeight="1">
      <c r="A8833" s="1" t="s">
        <v>26116</v>
      </c>
      <c r="B8833" s="1" t="s">
        <v>578</v>
      </c>
      <c r="C8833" s="1" t="s">
        <v>16979</v>
      </c>
      <c r="D8833" s="1" t="s">
        <v>178</v>
      </c>
      <c r="E8833" s="1" t="s">
        <v>45</v>
      </c>
      <c r="F8833" s="1" t="s">
        <v>810</v>
      </c>
      <c r="G8833" s="1" t="s">
        <v>80</v>
      </c>
      <c r="H8833" s="1" t="s">
        <v>2007</v>
      </c>
      <c r="I8833" s="5">
        <v>0.49552083333333335</v>
      </c>
      <c r="J8833" s="1" t="s">
        <v>136</v>
      </c>
      <c r="L8833" s="1" t="s">
        <v>66</v>
      </c>
      <c r="P8833" s="1" t="s">
        <v>26117</v>
      </c>
      <c r="Q8833" s="1" t="str">
        <f t="shared" si="1"/>
        <v/>
      </c>
      <c r="S8833" s="1"/>
      <c r="T8833" s="4"/>
      <c r="U8833" s="1" t="s">
        <v>26118</v>
      </c>
    </row>
    <row r="8834" ht="15.75" customHeight="1">
      <c r="A8834" s="1" t="s">
        <v>26119</v>
      </c>
      <c r="B8834" s="1" t="s">
        <v>34</v>
      </c>
      <c r="C8834" s="1" t="s">
        <v>23099</v>
      </c>
      <c r="D8834" s="1" t="s">
        <v>178</v>
      </c>
      <c r="E8834" s="1" t="s">
        <v>45</v>
      </c>
      <c r="F8834" s="1" t="s">
        <v>1135</v>
      </c>
      <c r="G8834" s="1" t="s">
        <v>57</v>
      </c>
      <c r="H8834" s="1" t="s">
        <v>27</v>
      </c>
      <c r="I8834" s="5">
        <v>0.5010532407407408</v>
      </c>
      <c r="J8834" s="1" t="s">
        <v>28</v>
      </c>
      <c r="K8834" s="1" t="s">
        <v>29</v>
      </c>
      <c r="L8834" s="1" t="s">
        <v>30</v>
      </c>
      <c r="P8834" s="1" t="s">
        <v>26120</v>
      </c>
      <c r="Q8834" s="1" t="str">
        <f t="shared" si="1"/>
        <v/>
      </c>
      <c r="S8834" s="1"/>
      <c r="T8834" s="4"/>
      <c r="U8834" s="1" t="s">
        <v>26121</v>
      </c>
    </row>
    <row r="8835" ht="15.75" customHeight="1">
      <c r="A8835" s="1" t="s">
        <v>26122</v>
      </c>
      <c r="B8835" s="1" t="s">
        <v>96</v>
      </c>
      <c r="C8835" s="1" t="s">
        <v>26003</v>
      </c>
      <c r="D8835" s="1" t="s">
        <v>44</v>
      </c>
      <c r="E8835" s="1" t="s">
        <v>45</v>
      </c>
      <c r="F8835" s="1" t="s">
        <v>46</v>
      </c>
      <c r="G8835" s="1" t="s">
        <v>57</v>
      </c>
      <c r="H8835" s="1" t="s">
        <v>140</v>
      </c>
      <c r="I8835" s="5">
        <v>0.5150231481481482</v>
      </c>
      <c r="J8835" s="1" t="s">
        <v>266</v>
      </c>
      <c r="K8835" s="1" t="s">
        <v>142</v>
      </c>
      <c r="L8835" s="1" t="s">
        <v>143</v>
      </c>
      <c r="P8835" s="1" t="s">
        <v>26123</v>
      </c>
      <c r="Q8835" s="1" t="str">
        <f t="shared" si="1"/>
        <v/>
      </c>
      <c r="S8835" s="1"/>
      <c r="T8835" s="4"/>
      <c r="U8835" s="1" t="s">
        <v>26124</v>
      </c>
    </row>
    <row r="8836" ht="15.75" customHeight="1">
      <c r="A8836" s="1" t="s">
        <v>26125</v>
      </c>
      <c r="B8836" s="1" t="s">
        <v>245</v>
      </c>
      <c r="C8836" s="1" t="s">
        <v>5280</v>
      </c>
      <c r="D8836" s="1" t="s">
        <v>155</v>
      </c>
      <c r="E8836" s="1" t="s">
        <v>45</v>
      </c>
      <c r="F8836" s="1" t="s">
        <v>810</v>
      </c>
      <c r="G8836" s="1" t="s">
        <v>26</v>
      </c>
      <c r="H8836" s="1" t="s">
        <v>2007</v>
      </c>
      <c r="I8836" s="5">
        <v>0.5786226851851852</v>
      </c>
      <c r="J8836" s="1" t="s">
        <v>136</v>
      </c>
      <c r="L8836" s="1" t="s">
        <v>66</v>
      </c>
      <c r="N8836" s="1" t="s">
        <v>311</v>
      </c>
      <c r="O8836" s="1" t="s">
        <v>39</v>
      </c>
      <c r="P8836" s="1" t="s">
        <v>26126</v>
      </c>
      <c r="Q8836" s="1">
        <f t="shared" si="1"/>
        <v>11</v>
      </c>
      <c r="S8836" s="1">
        <v>1000.0</v>
      </c>
      <c r="T8836" s="4">
        <v>11000.0</v>
      </c>
      <c r="U8836" s="1" t="s">
        <v>26127</v>
      </c>
      <c r="V8836" s="1" t="s">
        <v>14705</v>
      </c>
      <c r="W8836" s="1" t="s">
        <v>996</v>
      </c>
    </row>
    <row r="8837" ht="15.75" customHeight="1">
      <c r="A8837" s="1" t="s">
        <v>26128</v>
      </c>
      <c r="B8837" s="1" t="s">
        <v>578</v>
      </c>
      <c r="C8837" s="1" t="s">
        <v>25241</v>
      </c>
      <c r="D8837" s="1" t="s">
        <v>44</v>
      </c>
      <c r="E8837" s="1" t="s">
        <v>45</v>
      </c>
      <c r="F8837" s="1" t="s">
        <v>475</v>
      </c>
      <c r="G8837" s="1" t="s">
        <v>80</v>
      </c>
      <c r="H8837" s="1" t="s">
        <v>198</v>
      </c>
      <c r="I8837" s="5">
        <v>0.6285300925925926</v>
      </c>
      <c r="J8837" s="1" t="s">
        <v>194</v>
      </c>
      <c r="K8837" s="1" t="s">
        <v>199</v>
      </c>
      <c r="L8837" s="1" t="s">
        <v>30</v>
      </c>
      <c r="P8837" s="1" t="s">
        <v>26129</v>
      </c>
      <c r="Q8837" s="1" t="str">
        <f t="shared" si="1"/>
        <v/>
      </c>
      <c r="S8837" s="1"/>
      <c r="T8837" s="4"/>
      <c r="U8837" s="1" t="s">
        <v>26130</v>
      </c>
    </row>
    <row r="8838" ht="15.75" customHeight="1">
      <c r="A8838" s="1" t="s">
        <v>26131</v>
      </c>
      <c r="B8838" s="1" t="s">
        <v>34</v>
      </c>
      <c r="D8838" s="1" t="s">
        <v>55</v>
      </c>
      <c r="E8838" s="1" t="s">
        <v>45</v>
      </c>
      <c r="F8838" s="1" t="s">
        <v>91</v>
      </c>
      <c r="G8838" s="1" t="s">
        <v>92</v>
      </c>
      <c r="H8838" s="1" t="s">
        <v>36</v>
      </c>
      <c r="L8838" s="1" t="s">
        <v>37</v>
      </c>
      <c r="P8838" s="1" t="s">
        <v>26132</v>
      </c>
      <c r="Q8838" s="1" t="str">
        <f t="shared" si="1"/>
        <v/>
      </c>
      <c r="S8838" s="1"/>
      <c r="T8838" s="4"/>
      <c r="U8838" s="1" t="s">
        <v>26133</v>
      </c>
    </row>
    <row r="8839" ht="15.75" customHeight="1">
      <c r="A8839" s="1" t="s">
        <v>26134</v>
      </c>
      <c r="B8839" s="1" t="s">
        <v>96</v>
      </c>
      <c r="C8839" s="1" t="s">
        <v>26003</v>
      </c>
      <c r="D8839" s="1" t="s">
        <v>55</v>
      </c>
      <c r="E8839" s="1" t="s">
        <v>45</v>
      </c>
      <c r="F8839" s="1" t="s">
        <v>56</v>
      </c>
      <c r="G8839" s="1" t="s">
        <v>26</v>
      </c>
      <c r="H8839" s="1" t="s">
        <v>140</v>
      </c>
      <c r="J8839" s="1" t="s">
        <v>127</v>
      </c>
      <c r="K8839" s="1" t="s">
        <v>142</v>
      </c>
      <c r="L8839" s="1" t="s">
        <v>143</v>
      </c>
      <c r="P8839" s="1" t="s">
        <v>26135</v>
      </c>
      <c r="Q8839" s="1" t="str">
        <f t="shared" si="1"/>
        <v/>
      </c>
      <c r="S8839" s="1"/>
      <c r="T8839" s="4"/>
      <c r="U8839" s="1" t="s">
        <v>26136</v>
      </c>
    </row>
    <row r="8840" ht="15.75" customHeight="1">
      <c r="A8840" s="1" t="s">
        <v>26137</v>
      </c>
      <c r="B8840" s="1" t="s">
        <v>245</v>
      </c>
      <c r="C8840" s="1" t="s">
        <v>26003</v>
      </c>
      <c r="D8840" s="1" t="s">
        <v>44</v>
      </c>
      <c r="E8840" s="1" t="s">
        <v>45</v>
      </c>
      <c r="F8840" s="1" t="s">
        <v>183</v>
      </c>
      <c r="G8840" s="1" t="s">
        <v>57</v>
      </c>
      <c r="H8840" s="1" t="s">
        <v>140</v>
      </c>
      <c r="I8840" s="5">
        <v>0.5709606481481482</v>
      </c>
      <c r="J8840" s="1" t="s">
        <v>127</v>
      </c>
      <c r="K8840" s="1" t="s">
        <v>142</v>
      </c>
      <c r="L8840" s="1" t="s">
        <v>143</v>
      </c>
      <c r="P8840" s="1" t="s">
        <v>26138</v>
      </c>
      <c r="Q8840" s="1" t="str">
        <f t="shared" si="1"/>
        <v/>
      </c>
      <c r="S8840" s="1"/>
      <c r="T8840" s="4"/>
      <c r="U8840" s="1" t="s">
        <v>26139</v>
      </c>
    </row>
    <row r="8841" ht="15.75" customHeight="1">
      <c r="A8841" s="1" t="s">
        <v>26140</v>
      </c>
      <c r="B8841" s="1" t="s">
        <v>96</v>
      </c>
      <c r="D8841" s="1" t="s">
        <v>44</v>
      </c>
      <c r="E8841" s="1" t="s">
        <v>45</v>
      </c>
      <c r="F8841" s="1" t="s">
        <v>46</v>
      </c>
      <c r="G8841" s="1" t="s">
        <v>57</v>
      </c>
      <c r="H8841" s="1" t="s">
        <v>58</v>
      </c>
      <c r="I8841" s="5">
        <v>0.6689583333333333</v>
      </c>
      <c r="J8841" s="1" t="s">
        <v>28</v>
      </c>
      <c r="K8841" s="1" t="s">
        <v>60</v>
      </c>
      <c r="L8841" s="1" t="s">
        <v>30</v>
      </c>
      <c r="P8841" s="1" t="s">
        <v>26141</v>
      </c>
      <c r="Q8841" s="1" t="str">
        <f t="shared" si="1"/>
        <v/>
      </c>
      <c r="S8841" s="1"/>
      <c r="T8841" s="4"/>
      <c r="U8841" s="1" t="s">
        <v>26142</v>
      </c>
    </row>
    <row r="8842" ht="15.75" customHeight="1">
      <c r="A8842" s="1" t="s">
        <v>26143</v>
      </c>
      <c r="B8842" s="1" t="s">
        <v>245</v>
      </c>
      <c r="C8842" s="1" t="s">
        <v>25241</v>
      </c>
      <c r="D8842" s="1" t="s">
        <v>44</v>
      </c>
      <c r="E8842" s="1" t="s">
        <v>45</v>
      </c>
      <c r="F8842" s="1" t="s">
        <v>810</v>
      </c>
      <c r="G8842" s="1" t="s">
        <v>57</v>
      </c>
      <c r="H8842" s="1" t="s">
        <v>2007</v>
      </c>
      <c r="I8842" s="5">
        <v>0.580949074074074</v>
      </c>
      <c r="J8842" s="1" t="s">
        <v>136</v>
      </c>
      <c r="L8842" s="1" t="s">
        <v>66</v>
      </c>
      <c r="P8842" s="1" t="s">
        <v>26144</v>
      </c>
      <c r="Q8842" s="1" t="str">
        <f t="shared" si="1"/>
        <v/>
      </c>
      <c r="S8842" s="1"/>
      <c r="T8842" s="4"/>
      <c r="U8842" s="1" t="s">
        <v>26145</v>
      </c>
    </row>
    <row r="8843" ht="15.75" customHeight="1">
      <c r="A8843" s="1" t="s">
        <v>26146</v>
      </c>
      <c r="B8843" s="1" t="s">
        <v>96</v>
      </c>
      <c r="C8843" s="1" t="s">
        <v>25241</v>
      </c>
      <c r="D8843" s="1" t="s">
        <v>55</v>
      </c>
      <c r="E8843" s="1" t="s">
        <v>45</v>
      </c>
      <c r="F8843" s="1" t="s">
        <v>56</v>
      </c>
      <c r="G8843" s="1" t="s">
        <v>80</v>
      </c>
      <c r="H8843" s="1" t="s">
        <v>2007</v>
      </c>
      <c r="J8843" s="1" t="s">
        <v>136</v>
      </c>
      <c r="L8843" s="1" t="s">
        <v>66</v>
      </c>
      <c r="P8843" s="1" t="s">
        <v>26147</v>
      </c>
      <c r="Q8843" s="1" t="str">
        <f t="shared" si="1"/>
        <v/>
      </c>
      <c r="S8843" s="1"/>
      <c r="T8843" s="4"/>
      <c r="U8843" s="1" t="s">
        <v>26148</v>
      </c>
    </row>
    <row r="8844" ht="15.75" customHeight="1">
      <c r="A8844" s="1" t="s">
        <v>26149</v>
      </c>
      <c r="B8844" s="1" t="s">
        <v>245</v>
      </c>
      <c r="C8844" s="1" t="s">
        <v>10399</v>
      </c>
      <c r="D8844" s="1" t="s">
        <v>178</v>
      </c>
      <c r="E8844" s="1" t="s">
        <v>45</v>
      </c>
      <c r="F8844" s="1" t="s">
        <v>810</v>
      </c>
      <c r="G8844" s="1" t="s">
        <v>57</v>
      </c>
      <c r="H8844" s="1" t="s">
        <v>140</v>
      </c>
      <c r="I8844" s="5">
        <v>0.9752893518518518</v>
      </c>
      <c r="J8844" s="1" t="s">
        <v>127</v>
      </c>
      <c r="K8844" s="1" t="s">
        <v>142</v>
      </c>
      <c r="L8844" s="1" t="s">
        <v>143</v>
      </c>
      <c r="P8844" s="1" t="s">
        <v>26150</v>
      </c>
      <c r="Q8844" s="1" t="str">
        <f t="shared" si="1"/>
        <v/>
      </c>
      <c r="S8844" s="1"/>
      <c r="T8844" s="4"/>
      <c r="U8844" s="1" t="s">
        <v>26151</v>
      </c>
    </row>
    <row r="8845" ht="15.75" customHeight="1">
      <c r="A8845" s="1" t="s">
        <v>26152</v>
      </c>
      <c r="B8845" s="1" t="s">
        <v>90</v>
      </c>
      <c r="C8845" s="1" t="s">
        <v>26153</v>
      </c>
      <c r="D8845" s="1" t="s">
        <v>55</v>
      </c>
      <c r="E8845" s="1" t="s">
        <v>45</v>
      </c>
      <c r="F8845" s="1" t="s">
        <v>56</v>
      </c>
      <c r="G8845" s="1" t="s">
        <v>26</v>
      </c>
      <c r="H8845" s="1" t="s">
        <v>2033</v>
      </c>
      <c r="J8845" s="1" t="s">
        <v>10632</v>
      </c>
      <c r="K8845" s="1" t="s">
        <v>2035</v>
      </c>
      <c r="L8845" s="1" t="s">
        <v>30</v>
      </c>
      <c r="P8845" s="1" t="s">
        <v>26154</v>
      </c>
      <c r="Q8845" s="1" t="str">
        <f t="shared" si="1"/>
        <v/>
      </c>
      <c r="S8845" s="1"/>
      <c r="T8845" s="4"/>
      <c r="U8845" s="1" t="s">
        <v>15275</v>
      </c>
    </row>
    <row r="8846" ht="15.75" customHeight="1">
      <c r="A8846" s="1" t="s">
        <v>26155</v>
      </c>
      <c r="B8846" s="1" t="s">
        <v>96</v>
      </c>
      <c r="D8846" s="1" t="s">
        <v>44</v>
      </c>
      <c r="E8846" s="1" t="s">
        <v>113</v>
      </c>
      <c r="F8846" s="1"/>
      <c r="G8846" s="1" t="s">
        <v>57</v>
      </c>
      <c r="H8846" s="1" t="s">
        <v>140</v>
      </c>
      <c r="J8846" s="1" t="s">
        <v>127</v>
      </c>
      <c r="K8846" s="1" t="s">
        <v>142</v>
      </c>
      <c r="L8846" s="1" t="s">
        <v>143</v>
      </c>
      <c r="P8846" s="1" t="s">
        <v>26156</v>
      </c>
      <c r="Q8846" s="1" t="str">
        <f t="shared" si="1"/>
        <v/>
      </c>
      <c r="S8846" s="1"/>
      <c r="T8846" s="4"/>
      <c r="U8846" s="1" t="s">
        <v>26157</v>
      </c>
    </row>
    <row r="8847" ht="15.75" customHeight="1">
      <c r="A8847" s="1" t="s">
        <v>26158</v>
      </c>
      <c r="B8847" s="1" t="s">
        <v>245</v>
      </c>
      <c r="C8847" s="1" t="s">
        <v>11224</v>
      </c>
      <c r="D8847" s="1" t="s">
        <v>155</v>
      </c>
      <c r="E8847" s="1" t="s">
        <v>45</v>
      </c>
      <c r="F8847" s="1" t="s">
        <v>1135</v>
      </c>
      <c r="G8847" s="1" t="s">
        <v>26</v>
      </c>
      <c r="H8847" s="1" t="s">
        <v>198</v>
      </c>
      <c r="I8847" s="5">
        <v>0.9582175925925925</v>
      </c>
      <c r="J8847" s="1" t="s">
        <v>7341</v>
      </c>
      <c r="K8847" s="1" t="s">
        <v>199</v>
      </c>
      <c r="L8847" s="1" t="s">
        <v>30</v>
      </c>
      <c r="N8847" s="1" t="s">
        <v>311</v>
      </c>
      <c r="O8847" s="1" t="s">
        <v>858</v>
      </c>
      <c r="P8847" s="1" t="s">
        <v>26159</v>
      </c>
      <c r="Q8847" s="1">
        <f t="shared" si="1"/>
        <v>11</v>
      </c>
      <c r="S8847" s="1">
        <v>100.0</v>
      </c>
      <c r="T8847" s="4"/>
      <c r="U8847" s="1" t="s">
        <v>26160</v>
      </c>
    </row>
    <row r="8848" ht="15.75" customHeight="1">
      <c r="A8848" s="1" t="s">
        <v>26161</v>
      </c>
      <c r="B8848" s="1" t="s">
        <v>90</v>
      </c>
      <c r="C8848" s="1" t="s">
        <v>26153</v>
      </c>
      <c r="D8848" s="1" t="s">
        <v>55</v>
      </c>
      <c r="E8848" s="1" t="s">
        <v>45</v>
      </c>
      <c r="F8848" s="1" t="s">
        <v>91</v>
      </c>
      <c r="G8848" s="1" t="s">
        <v>26</v>
      </c>
      <c r="H8848" s="1" t="s">
        <v>36</v>
      </c>
      <c r="L8848" s="1" t="s">
        <v>37</v>
      </c>
      <c r="P8848" s="1" t="s">
        <v>26162</v>
      </c>
      <c r="Q8848" s="1" t="str">
        <f t="shared" si="1"/>
        <v/>
      </c>
      <c r="S8848" s="1"/>
      <c r="T8848" s="4"/>
      <c r="U8848" s="1" t="s">
        <v>15275</v>
      </c>
    </row>
    <row r="8849" ht="15.75" customHeight="1">
      <c r="A8849" s="1" t="s">
        <v>26163</v>
      </c>
      <c r="B8849" s="1" t="s">
        <v>96</v>
      </c>
      <c r="C8849" s="1" t="s">
        <v>26003</v>
      </c>
      <c r="D8849" s="1" t="s">
        <v>44</v>
      </c>
      <c r="E8849" s="1" t="s">
        <v>45</v>
      </c>
      <c r="F8849" s="1" t="s">
        <v>810</v>
      </c>
      <c r="G8849" s="1" t="s">
        <v>57</v>
      </c>
      <c r="H8849" s="1" t="s">
        <v>58</v>
      </c>
      <c r="I8849" s="5">
        <v>0.8596180555555556</v>
      </c>
      <c r="J8849" s="1" t="s">
        <v>28</v>
      </c>
      <c r="K8849" s="1" t="s">
        <v>60</v>
      </c>
      <c r="L8849" s="1" t="s">
        <v>30</v>
      </c>
      <c r="P8849" s="1" t="s">
        <v>26164</v>
      </c>
      <c r="Q8849" s="1" t="str">
        <f t="shared" si="1"/>
        <v/>
      </c>
      <c r="S8849" s="1"/>
      <c r="T8849" s="4"/>
      <c r="U8849" s="1" t="s">
        <v>26165</v>
      </c>
    </row>
    <row r="8850" ht="15.75" customHeight="1">
      <c r="A8850" s="1" t="s">
        <v>26166</v>
      </c>
      <c r="B8850" s="1" t="s">
        <v>245</v>
      </c>
      <c r="C8850" s="1" t="s">
        <v>22552</v>
      </c>
      <c r="D8850" s="1" t="s">
        <v>44</v>
      </c>
      <c r="E8850" s="1" t="s">
        <v>45</v>
      </c>
      <c r="F8850" s="1" t="s">
        <v>599</v>
      </c>
      <c r="G8850" s="1" t="s">
        <v>21356</v>
      </c>
      <c r="H8850" s="1" t="s">
        <v>36</v>
      </c>
      <c r="L8850" s="1" t="s">
        <v>119</v>
      </c>
      <c r="P8850" s="1" t="s">
        <v>26167</v>
      </c>
      <c r="Q8850" s="1" t="str">
        <f t="shared" si="1"/>
        <v/>
      </c>
      <c r="S8850" s="1"/>
      <c r="T8850" s="4"/>
      <c r="U8850" s="1" t="s">
        <v>26168</v>
      </c>
    </row>
    <row r="8851" ht="15.75" customHeight="1">
      <c r="A8851" s="1" t="s">
        <v>26169</v>
      </c>
      <c r="B8851" s="1" t="s">
        <v>578</v>
      </c>
      <c r="C8851" s="1" t="s">
        <v>26153</v>
      </c>
      <c r="D8851" s="1" t="s">
        <v>55</v>
      </c>
      <c r="E8851" s="1" t="s">
        <v>45</v>
      </c>
      <c r="F8851" s="1" t="s">
        <v>97</v>
      </c>
      <c r="G8851" s="1" t="s">
        <v>57</v>
      </c>
      <c r="H8851" s="1" t="s">
        <v>72</v>
      </c>
      <c r="J8851" s="1" t="s">
        <v>305</v>
      </c>
      <c r="K8851" s="1" t="s">
        <v>74</v>
      </c>
      <c r="L8851" s="1" t="s">
        <v>75</v>
      </c>
      <c r="P8851" s="1" t="s">
        <v>26170</v>
      </c>
      <c r="Q8851" s="1" t="str">
        <f t="shared" si="1"/>
        <v/>
      </c>
      <c r="S8851" s="1"/>
      <c r="T8851" s="4"/>
      <c r="U8851" s="1" t="s">
        <v>5461</v>
      </c>
    </row>
    <row r="8852" ht="15.75" customHeight="1">
      <c r="A8852" s="1" t="s">
        <v>26171</v>
      </c>
      <c r="B8852" s="1" t="s">
        <v>96</v>
      </c>
      <c r="C8852" s="1" t="s">
        <v>25732</v>
      </c>
      <c r="D8852" s="1" t="s">
        <v>44</v>
      </c>
      <c r="E8852" s="1" t="s">
        <v>45</v>
      </c>
      <c r="F8852" s="1" t="s">
        <v>599</v>
      </c>
      <c r="G8852" s="1" t="s">
        <v>26</v>
      </c>
      <c r="H8852" s="1" t="s">
        <v>27</v>
      </c>
      <c r="I8852" s="5">
        <v>0.006539351851851852</v>
      </c>
      <c r="J8852" s="1" t="s">
        <v>28</v>
      </c>
      <c r="K8852" s="1" t="s">
        <v>29</v>
      </c>
      <c r="L8852" s="1" t="s">
        <v>30</v>
      </c>
      <c r="P8852" s="1" t="s">
        <v>26172</v>
      </c>
      <c r="Q8852" s="1" t="str">
        <f t="shared" si="1"/>
        <v/>
      </c>
      <c r="S8852" s="1"/>
      <c r="T8852" s="4"/>
      <c r="U8852" s="1" t="s">
        <v>26173</v>
      </c>
    </row>
    <row r="8853" ht="15.75" customHeight="1">
      <c r="A8853" s="1" t="s">
        <v>26174</v>
      </c>
      <c r="B8853" s="1" t="s">
        <v>245</v>
      </c>
      <c r="C8853" s="1" t="s">
        <v>25732</v>
      </c>
      <c r="D8853" s="1" t="s">
        <v>44</v>
      </c>
      <c r="E8853" s="1" t="s">
        <v>45</v>
      </c>
      <c r="F8853" s="1" t="s">
        <v>599</v>
      </c>
      <c r="G8853" s="1" t="s">
        <v>2512</v>
      </c>
      <c r="H8853" s="1" t="s">
        <v>140</v>
      </c>
      <c r="I8853" s="5">
        <v>0.9526273148148148</v>
      </c>
      <c r="J8853" s="1" t="s">
        <v>7289</v>
      </c>
      <c r="K8853" s="1" t="s">
        <v>142</v>
      </c>
      <c r="L8853" s="1" t="s">
        <v>143</v>
      </c>
      <c r="P8853" s="1" t="s">
        <v>26175</v>
      </c>
      <c r="Q8853" s="1" t="str">
        <f t="shared" si="1"/>
        <v/>
      </c>
      <c r="S8853" s="1"/>
      <c r="T8853" s="4"/>
      <c r="U8853" s="1" t="s">
        <v>26176</v>
      </c>
    </row>
    <row r="8854" ht="15.75" customHeight="1">
      <c r="A8854" s="1" t="s">
        <v>26177</v>
      </c>
      <c r="B8854" s="1" t="s">
        <v>96</v>
      </c>
      <c r="D8854" s="1" t="s">
        <v>44</v>
      </c>
      <c r="E8854" s="1" t="s">
        <v>113</v>
      </c>
      <c r="F8854" s="1"/>
      <c r="G8854" s="1" t="s">
        <v>57</v>
      </c>
      <c r="H8854" s="1" t="s">
        <v>72</v>
      </c>
      <c r="I8854" s="5">
        <v>0.060162037037037035</v>
      </c>
      <c r="J8854" s="1" t="s">
        <v>266</v>
      </c>
      <c r="K8854" s="1" t="s">
        <v>74</v>
      </c>
      <c r="L8854" s="1" t="s">
        <v>75</v>
      </c>
      <c r="P8854" s="1" t="s">
        <v>26178</v>
      </c>
      <c r="Q8854" s="1" t="str">
        <f t="shared" si="1"/>
        <v/>
      </c>
      <c r="S8854" s="1"/>
      <c r="T8854" s="4"/>
      <c r="U8854" s="1" t="s">
        <v>26179</v>
      </c>
    </row>
    <row r="8855" ht="15.75" customHeight="1">
      <c r="A8855" s="1" t="s">
        <v>26180</v>
      </c>
      <c r="B8855" s="1" t="s">
        <v>245</v>
      </c>
      <c r="C8855" s="1" t="s">
        <v>26003</v>
      </c>
      <c r="D8855" s="1" t="s">
        <v>44</v>
      </c>
      <c r="E8855" s="1" t="s">
        <v>45</v>
      </c>
      <c r="F8855" s="1" t="s">
        <v>183</v>
      </c>
      <c r="G8855" s="1" t="s">
        <v>57</v>
      </c>
      <c r="H8855" s="1" t="s">
        <v>72</v>
      </c>
      <c r="I8855" s="5">
        <v>0.06989583333333334</v>
      </c>
      <c r="J8855" s="1" t="s">
        <v>305</v>
      </c>
      <c r="K8855" s="1" t="s">
        <v>74</v>
      </c>
      <c r="L8855" s="1" t="s">
        <v>75</v>
      </c>
      <c r="P8855" s="1" t="s">
        <v>26181</v>
      </c>
      <c r="Q8855" s="1" t="str">
        <f t="shared" si="1"/>
        <v/>
      </c>
      <c r="S8855" s="1"/>
      <c r="T8855" s="4"/>
      <c r="U8855" s="1" t="s">
        <v>26182</v>
      </c>
    </row>
    <row r="8856" ht="15.75" customHeight="1">
      <c r="A8856" s="1" t="s">
        <v>26183</v>
      </c>
      <c r="B8856" s="1" t="s">
        <v>96</v>
      </c>
      <c r="C8856" s="1" t="s">
        <v>25732</v>
      </c>
      <c r="D8856" s="1" t="s">
        <v>44</v>
      </c>
      <c r="E8856" s="1" t="s">
        <v>45</v>
      </c>
      <c r="F8856" s="1" t="s">
        <v>599</v>
      </c>
      <c r="G8856" s="1" t="s">
        <v>57</v>
      </c>
      <c r="H8856" s="1" t="s">
        <v>2007</v>
      </c>
      <c r="I8856" s="5">
        <v>0.048275462962962964</v>
      </c>
      <c r="J8856" s="1" t="s">
        <v>136</v>
      </c>
      <c r="L8856" s="1" t="s">
        <v>66</v>
      </c>
      <c r="P8856" s="1" t="s">
        <v>26184</v>
      </c>
      <c r="Q8856" s="1" t="str">
        <f t="shared" si="1"/>
        <v/>
      </c>
      <c r="S8856" s="1"/>
      <c r="T8856" s="4"/>
      <c r="U8856" s="1" t="s">
        <v>26185</v>
      </c>
    </row>
    <row r="8857" ht="15.75" customHeight="1">
      <c r="A8857" s="1" t="s">
        <v>26186</v>
      </c>
      <c r="B8857" s="1" t="s">
        <v>578</v>
      </c>
      <c r="C8857" s="1" t="s">
        <v>19627</v>
      </c>
      <c r="D8857" s="1" t="s">
        <v>178</v>
      </c>
      <c r="E8857" s="1" t="s">
        <v>45</v>
      </c>
      <c r="F8857" s="1" t="s">
        <v>1135</v>
      </c>
      <c r="G8857" s="1" t="s">
        <v>57</v>
      </c>
      <c r="H8857" s="1" t="s">
        <v>309</v>
      </c>
      <c r="I8857" s="5">
        <v>0.046342592592592595</v>
      </c>
      <c r="J8857" s="1" t="s">
        <v>127</v>
      </c>
      <c r="K8857" s="1" t="s">
        <v>142</v>
      </c>
      <c r="L8857" s="1" t="s">
        <v>30</v>
      </c>
      <c r="P8857" s="1" t="s">
        <v>26187</v>
      </c>
      <c r="Q8857" s="1" t="str">
        <f t="shared" si="1"/>
        <v/>
      </c>
      <c r="S8857" s="1"/>
      <c r="T8857" s="4"/>
      <c r="U8857" s="1" t="s">
        <v>26188</v>
      </c>
    </row>
    <row r="8858" ht="15.75" customHeight="1">
      <c r="A8858" s="1" t="s">
        <v>26189</v>
      </c>
      <c r="B8858" s="1" t="s">
        <v>245</v>
      </c>
      <c r="C8858" s="1" t="s">
        <v>26153</v>
      </c>
      <c r="D8858" s="1" t="s">
        <v>55</v>
      </c>
      <c r="E8858" s="1" t="s">
        <v>45</v>
      </c>
      <c r="F8858" s="1" t="s">
        <v>810</v>
      </c>
      <c r="G8858" s="1" t="s">
        <v>2512</v>
      </c>
      <c r="H8858" s="1" t="s">
        <v>2007</v>
      </c>
      <c r="I8858" s="5">
        <v>0.045578703703703705</v>
      </c>
      <c r="J8858" s="1" t="s">
        <v>136</v>
      </c>
      <c r="L8858" s="1" t="s">
        <v>66</v>
      </c>
      <c r="P8858" s="1" t="s">
        <v>26190</v>
      </c>
      <c r="Q8858" s="1" t="str">
        <f t="shared" si="1"/>
        <v/>
      </c>
      <c r="S8858" s="1"/>
      <c r="T8858" s="4"/>
      <c r="U8858" s="1" t="s">
        <v>26191</v>
      </c>
    </row>
    <row r="8859" ht="15.75" customHeight="1">
      <c r="A8859" s="1" t="s">
        <v>26192</v>
      </c>
      <c r="B8859" s="1" t="s">
        <v>96</v>
      </c>
      <c r="C8859" s="1" t="s">
        <v>26153</v>
      </c>
      <c r="D8859" s="1" t="s">
        <v>55</v>
      </c>
      <c r="E8859" s="1" t="s">
        <v>45</v>
      </c>
      <c r="F8859" s="1" t="s">
        <v>810</v>
      </c>
      <c r="G8859" s="1" t="s">
        <v>2512</v>
      </c>
      <c r="H8859" s="1" t="s">
        <v>2007</v>
      </c>
      <c r="I8859" s="5">
        <v>0.06482638888888889</v>
      </c>
      <c r="J8859" s="1" t="s">
        <v>136</v>
      </c>
      <c r="L8859" s="1" t="s">
        <v>66</v>
      </c>
      <c r="P8859" s="1" t="s">
        <v>26193</v>
      </c>
      <c r="Q8859" s="1" t="str">
        <f t="shared" si="1"/>
        <v/>
      </c>
      <c r="S8859" s="1"/>
      <c r="T8859" s="4"/>
      <c r="U8859" s="1" t="s">
        <v>26194</v>
      </c>
    </row>
    <row r="8860" ht="15.75" customHeight="1">
      <c r="A8860" s="1" t="s">
        <v>26195</v>
      </c>
      <c r="B8860" s="1" t="s">
        <v>245</v>
      </c>
      <c r="C8860" s="1" t="s">
        <v>2444</v>
      </c>
      <c r="D8860" s="1" t="s">
        <v>178</v>
      </c>
      <c r="E8860" s="1" t="s">
        <v>45</v>
      </c>
      <c r="F8860" s="1" t="s">
        <v>1135</v>
      </c>
      <c r="G8860" s="1" t="s">
        <v>80</v>
      </c>
      <c r="H8860" s="1" t="s">
        <v>36</v>
      </c>
      <c r="I8860" s="5">
        <v>0.16047453703703704</v>
      </c>
      <c r="L8860" s="1" t="s">
        <v>37</v>
      </c>
      <c r="P8860" s="1" t="s">
        <v>26196</v>
      </c>
      <c r="Q8860" s="1" t="str">
        <f t="shared" si="1"/>
        <v/>
      </c>
      <c r="S8860" s="1"/>
      <c r="T8860" s="4"/>
      <c r="U8860" s="1" t="s">
        <v>26197</v>
      </c>
    </row>
    <row r="8861" ht="15.75" customHeight="1">
      <c r="A8861" s="1" t="s">
        <v>26198</v>
      </c>
      <c r="B8861" s="1" t="s">
        <v>96</v>
      </c>
      <c r="C8861" s="1" t="s">
        <v>26153</v>
      </c>
      <c r="D8861" s="1" t="s">
        <v>55</v>
      </c>
      <c r="E8861" s="1" t="s">
        <v>45</v>
      </c>
      <c r="F8861" s="1" t="s">
        <v>56</v>
      </c>
      <c r="G8861" s="1" t="s">
        <v>2512</v>
      </c>
      <c r="H8861" s="1" t="s">
        <v>2007</v>
      </c>
      <c r="J8861" s="1" t="s">
        <v>136</v>
      </c>
      <c r="L8861" s="1" t="s">
        <v>66</v>
      </c>
      <c r="P8861" s="1" t="s">
        <v>26199</v>
      </c>
      <c r="Q8861" s="1" t="str">
        <f t="shared" si="1"/>
        <v/>
      </c>
      <c r="S8861" s="1"/>
      <c r="T8861" s="4"/>
      <c r="U8861" s="1" t="s">
        <v>26200</v>
      </c>
    </row>
    <row r="8862" ht="15.75" customHeight="1">
      <c r="A8862" s="1" t="s">
        <v>26201</v>
      </c>
      <c r="B8862" s="1" t="s">
        <v>245</v>
      </c>
      <c r="D8862" s="1" t="s">
        <v>44</v>
      </c>
      <c r="E8862" s="1" t="s">
        <v>113</v>
      </c>
      <c r="F8862" s="1"/>
      <c r="G8862" s="1" t="s">
        <v>92</v>
      </c>
      <c r="H8862" s="1" t="s">
        <v>4769</v>
      </c>
      <c r="I8862" s="5">
        <v>0.1684027777777778</v>
      </c>
      <c r="J8862" s="1" t="s">
        <v>4770</v>
      </c>
      <c r="K8862" s="1" t="s">
        <v>4771</v>
      </c>
      <c r="L8862" s="1" t="s">
        <v>30</v>
      </c>
      <c r="P8862" s="1" t="s">
        <v>26202</v>
      </c>
      <c r="Q8862" s="1" t="str">
        <f t="shared" si="1"/>
        <v/>
      </c>
      <c r="S8862" s="1"/>
      <c r="T8862" s="4"/>
      <c r="U8862" s="1" t="s">
        <v>26203</v>
      </c>
    </row>
    <row r="8863" ht="15.75" customHeight="1">
      <c r="A8863" s="1" t="s">
        <v>26204</v>
      </c>
      <c r="B8863" s="1" t="s">
        <v>96</v>
      </c>
      <c r="C8863" s="1" t="s">
        <v>26153</v>
      </c>
      <c r="D8863" s="1" t="s">
        <v>55</v>
      </c>
      <c r="E8863" s="1" t="s">
        <v>45</v>
      </c>
      <c r="F8863" s="1" t="s">
        <v>56</v>
      </c>
      <c r="G8863" s="1" t="s">
        <v>57</v>
      </c>
      <c r="H8863" s="1" t="s">
        <v>27</v>
      </c>
      <c r="J8863" s="1" t="s">
        <v>28</v>
      </c>
      <c r="K8863" s="1" t="s">
        <v>29</v>
      </c>
      <c r="L8863" s="1" t="s">
        <v>30</v>
      </c>
      <c r="P8863" s="1" t="s">
        <v>26205</v>
      </c>
      <c r="Q8863" s="1" t="str">
        <f t="shared" si="1"/>
        <v/>
      </c>
      <c r="S8863" s="1"/>
      <c r="T8863" s="4"/>
      <c r="U8863" s="1" t="s">
        <v>26206</v>
      </c>
    </row>
    <row r="8864" ht="15.75" customHeight="1">
      <c r="A8864" s="1" t="s">
        <v>26207</v>
      </c>
      <c r="B8864" s="1" t="s">
        <v>245</v>
      </c>
      <c r="C8864" s="1" t="s">
        <v>25241</v>
      </c>
      <c r="D8864" s="1" t="s">
        <v>44</v>
      </c>
      <c r="E8864" s="1" t="s">
        <v>45</v>
      </c>
      <c r="F8864" s="1" t="s">
        <v>183</v>
      </c>
      <c r="G8864" s="1" t="s">
        <v>57</v>
      </c>
      <c r="H8864" s="1" t="s">
        <v>2007</v>
      </c>
      <c r="I8864" s="5">
        <v>0.14375</v>
      </c>
      <c r="J8864" s="1" t="s">
        <v>136</v>
      </c>
      <c r="L8864" s="1" t="s">
        <v>66</v>
      </c>
      <c r="P8864" s="1" t="s">
        <v>26208</v>
      </c>
      <c r="Q8864" s="1" t="str">
        <f t="shared" si="1"/>
        <v/>
      </c>
      <c r="S8864" s="1"/>
      <c r="T8864" s="4"/>
      <c r="U8864" s="1" t="s">
        <v>5399</v>
      </c>
    </row>
    <row r="8865" ht="15.75" customHeight="1">
      <c r="A8865" s="1" t="s">
        <v>26209</v>
      </c>
      <c r="B8865" s="1" t="s">
        <v>90</v>
      </c>
      <c r="C8865" s="1" t="s">
        <v>26153</v>
      </c>
      <c r="D8865" s="1" t="s">
        <v>55</v>
      </c>
      <c r="E8865" s="1" t="s">
        <v>45</v>
      </c>
      <c r="F8865" s="1" t="s">
        <v>91</v>
      </c>
      <c r="G8865" s="1" t="s">
        <v>92</v>
      </c>
      <c r="H8865" s="1" t="s">
        <v>36</v>
      </c>
      <c r="L8865" s="1" t="s">
        <v>37</v>
      </c>
      <c r="P8865" s="1" t="s">
        <v>26210</v>
      </c>
      <c r="Q8865" s="1" t="str">
        <f t="shared" si="1"/>
        <v/>
      </c>
      <c r="S8865" s="1"/>
      <c r="T8865" s="4"/>
      <c r="U8865" s="1" t="s">
        <v>26211</v>
      </c>
    </row>
    <row r="8866" ht="15.75" customHeight="1">
      <c r="A8866" s="1" t="s">
        <v>26212</v>
      </c>
      <c r="B8866" s="1" t="s">
        <v>96</v>
      </c>
      <c r="D8866" s="1" t="s">
        <v>44</v>
      </c>
      <c r="E8866" s="1" t="s">
        <v>113</v>
      </c>
      <c r="F8866" s="1"/>
      <c r="G8866" s="1" t="s">
        <v>26</v>
      </c>
      <c r="H8866" s="1" t="s">
        <v>58</v>
      </c>
      <c r="I8866" s="5">
        <v>0.15057870370370371</v>
      </c>
      <c r="J8866" s="1" t="s">
        <v>28</v>
      </c>
      <c r="K8866" s="1" t="s">
        <v>60</v>
      </c>
      <c r="L8866" s="1" t="s">
        <v>30</v>
      </c>
      <c r="P8866" s="1" t="s">
        <v>26213</v>
      </c>
      <c r="Q8866" s="1" t="str">
        <f t="shared" si="1"/>
        <v/>
      </c>
      <c r="S8866" s="1"/>
      <c r="T8866" s="4"/>
      <c r="U8866" s="1" t="s">
        <v>26214</v>
      </c>
    </row>
    <row r="8867" ht="15.75" customHeight="1">
      <c r="A8867" s="1" t="s">
        <v>26215</v>
      </c>
      <c r="B8867" s="1" t="s">
        <v>245</v>
      </c>
      <c r="D8867" s="1" t="s">
        <v>155</v>
      </c>
      <c r="E8867" s="1" t="s">
        <v>1588</v>
      </c>
      <c r="F8867" s="1"/>
      <c r="G8867" s="1" t="s">
        <v>57</v>
      </c>
      <c r="H8867" s="1" t="s">
        <v>309</v>
      </c>
      <c r="I8867" s="5">
        <v>0.19152777777777777</v>
      </c>
      <c r="J8867" s="1" t="s">
        <v>127</v>
      </c>
      <c r="K8867" s="1" t="s">
        <v>142</v>
      </c>
      <c r="L8867" s="1" t="s">
        <v>30</v>
      </c>
      <c r="N8867" s="1" t="s">
        <v>340</v>
      </c>
      <c r="O8867" s="1" t="s">
        <v>39</v>
      </c>
      <c r="P8867" s="1" t="s">
        <v>26216</v>
      </c>
      <c r="Q8867" s="1">
        <f t="shared" si="1"/>
        <v>11</v>
      </c>
      <c r="R8867" s="1">
        <v>4.0</v>
      </c>
      <c r="S8867" s="1">
        <v>1000.0</v>
      </c>
      <c r="T8867" s="4">
        <v>11000.0</v>
      </c>
      <c r="U8867" s="1" t="s">
        <v>26217</v>
      </c>
      <c r="V8867" s="1" t="s">
        <v>14705</v>
      </c>
      <c r="W8867" s="1" t="s">
        <v>996</v>
      </c>
    </row>
    <row r="8868" ht="15.75" customHeight="1">
      <c r="A8868" s="1" t="s">
        <v>26218</v>
      </c>
      <c r="B8868" s="1" t="s">
        <v>96</v>
      </c>
      <c r="C8868" s="1" t="s">
        <v>26153</v>
      </c>
      <c r="D8868" s="1" t="s">
        <v>55</v>
      </c>
      <c r="E8868" s="1" t="s">
        <v>45</v>
      </c>
      <c r="F8868" s="1" t="s">
        <v>1459</v>
      </c>
      <c r="G8868" s="1" t="s">
        <v>2512</v>
      </c>
      <c r="H8868" s="1" t="s">
        <v>2007</v>
      </c>
      <c r="I8868" s="5">
        <v>0.25417824074074075</v>
      </c>
      <c r="J8868" s="1" t="s">
        <v>136</v>
      </c>
      <c r="L8868" s="1" t="s">
        <v>66</v>
      </c>
      <c r="P8868" s="1" t="s">
        <v>26219</v>
      </c>
      <c r="Q8868" s="1" t="str">
        <f t="shared" si="1"/>
        <v/>
      </c>
      <c r="S8868" s="1"/>
      <c r="T8868" s="4"/>
      <c r="U8868" s="1" t="s">
        <v>26220</v>
      </c>
    </row>
    <row r="8869" ht="15.75" customHeight="1">
      <c r="A8869" s="1" t="s">
        <v>26221</v>
      </c>
      <c r="B8869" s="1" t="s">
        <v>245</v>
      </c>
      <c r="C8869" s="1" t="s">
        <v>11690</v>
      </c>
      <c r="D8869" s="1" t="s">
        <v>44</v>
      </c>
      <c r="E8869" s="1" t="s">
        <v>45</v>
      </c>
      <c r="F8869" s="1" t="s">
        <v>810</v>
      </c>
      <c r="G8869" s="1" t="s">
        <v>80</v>
      </c>
      <c r="H8869" s="1" t="s">
        <v>198</v>
      </c>
      <c r="I8869" s="5">
        <v>0.05195601851851852</v>
      </c>
      <c r="J8869" s="1" t="s">
        <v>194</v>
      </c>
      <c r="K8869" s="1" t="s">
        <v>199</v>
      </c>
      <c r="L8869" s="1" t="s">
        <v>30</v>
      </c>
      <c r="P8869" s="1" t="s">
        <v>26222</v>
      </c>
      <c r="Q8869" s="1" t="str">
        <f t="shared" si="1"/>
        <v/>
      </c>
      <c r="S8869" s="1"/>
      <c r="T8869" s="4"/>
      <c r="U8869" s="1" t="s">
        <v>26223</v>
      </c>
    </row>
    <row r="8870" ht="15.75" customHeight="1">
      <c r="A8870" s="1" t="s">
        <v>26224</v>
      </c>
      <c r="B8870" s="1" t="s">
        <v>96</v>
      </c>
      <c r="C8870" s="1" t="s">
        <v>26153</v>
      </c>
      <c r="D8870" s="1" t="s">
        <v>55</v>
      </c>
      <c r="E8870" s="1" t="s">
        <v>45</v>
      </c>
      <c r="F8870" s="1" t="s">
        <v>1459</v>
      </c>
      <c r="G8870" s="1" t="s">
        <v>26</v>
      </c>
      <c r="H8870" s="1" t="s">
        <v>2007</v>
      </c>
      <c r="I8870" s="5">
        <v>0.06236111111111111</v>
      </c>
      <c r="J8870" s="1" t="s">
        <v>136</v>
      </c>
      <c r="L8870" s="1" t="s">
        <v>66</v>
      </c>
      <c r="P8870" s="1" t="s">
        <v>26225</v>
      </c>
      <c r="Q8870" s="1" t="str">
        <f t="shared" si="1"/>
        <v/>
      </c>
      <c r="S8870" s="1"/>
      <c r="T8870" s="4"/>
      <c r="U8870" s="1" t="s">
        <v>26226</v>
      </c>
    </row>
    <row r="8871" ht="15.75" customHeight="1">
      <c r="A8871" s="1" t="s">
        <v>26227</v>
      </c>
      <c r="B8871" s="1" t="s">
        <v>245</v>
      </c>
      <c r="C8871" s="1" t="s">
        <v>25732</v>
      </c>
      <c r="D8871" s="1" t="s">
        <v>44</v>
      </c>
      <c r="E8871" s="1" t="s">
        <v>45</v>
      </c>
      <c r="F8871" s="1" t="s">
        <v>1223</v>
      </c>
      <c r="G8871" s="1" t="s">
        <v>2512</v>
      </c>
      <c r="H8871" s="1" t="s">
        <v>2007</v>
      </c>
      <c r="I8871" s="5">
        <v>0.11159722222222222</v>
      </c>
      <c r="J8871" s="1" t="s">
        <v>136</v>
      </c>
      <c r="L8871" s="1" t="s">
        <v>66</v>
      </c>
      <c r="P8871" s="1" t="s">
        <v>26228</v>
      </c>
      <c r="Q8871" s="1" t="str">
        <f t="shared" si="1"/>
        <v/>
      </c>
      <c r="S8871" s="1"/>
      <c r="T8871" s="4"/>
      <c r="U8871" s="1" t="s">
        <v>26229</v>
      </c>
    </row>
    <row r="8872" ht="15.75" customHeight="1">
      <c r="A8872" s="1" t="s">
        <v>26230</v>
      </c>
      <c r="B8872" s="1" t="s">
        <v>90</v>
      </c>
      <c r="C8872" s="1" t="s">
        <v>26153</v>
      </c>
      <c r="D8872" s="1" t="s">
        <v>55</v>
      </c>
      <c r="E8872" s="1" t="s">
        <v>45</v>
      </c>
      <c r="F8872" s="1" t="s">
        <v>91</v>
      </c>
      <c r="G8872" s="1" t="s">
        <v>92</v>
      </c>
      <c r="H8872" s="1" t="s">
        <v>36</v>
      </c>
      <c r="L8872" s="1" t="s">
        <v>37</v>
      </c>
      <c r="P8872" s="1" t="s">
        <v>26231</v>
      </c>
      <c r="Q8872" s="1" t="str">
        <f t="shared" si="1"/>
        <v/>
      </c>
      <c r="S8872" s="1"/>
      <c r="T8872" s="4"/>
      <c r="U8872" s="1" t="s">
        <v>26232</v>
      </c>
    </row>
    <row r="8873" ht="15.75" customHeight="1">
      <c r="A8873" s="1" t="s">
        <v>26233</v>
      </c>
      <c r="B8873" s="1" t="s">
        <v>96</v>
      </c>
      <c r="D8873" s="1" t="s">
        <v>44</v>
      </c>
      <c r="E8873" s="1" t="s">
        <v>45</v>
      </c>
      <c r="F8873" s="1" t="s">
        <v>810</v>
      </c>
      <c r="G8873" s="1" t="s">
        <v>57</v>
      </c>
      <c r="H8873" s="1" t="s">
        <v>72</v>
      </c>
      <c r="I8873" s="5">
        <v>0.2617824074074074</v>
      </c>
      <c r="J8873" s="1" t="s">
        <v>305</v>
      </c>
      <c r="K8873" s="1" t="s">
        <v>74</v>
      </c>
      <c r="L8873" s="1" t="s">
        <v>75</v>
      </c>
      <c r="P8873" s="1" t="s">
        <v>26234</v>
      </c>
      <c r="Q8873" s="1" t="str">
        <f t="shared" si="1"/>
        <v/>
      </c>
      <c r="S8873" s="1"/>
      <c r="T8873" s="4"/>
      <c r="U8873" s="1" t="s">
        <v>11363</v>
      </c>
    </row>
    <row r="8874" ht="15.75" customHeight="1">
      <c r="A8874" s="1" t="s">
        <v>26235</v>
      </c>
      <c r="B8874" s="1" t="s">
        <v>245</v>
      </c>
      <c r="D8874" s="1" t="s">
        <v>44</v>
      </c>
      <c r="E8874" s="1" t="s">
        <v>45</v>
      </c>
      <c r="F8874" s="1" t="s">
        <v>810</v>
      </c>
      <c r="G8874" s="1" t="s">
        <v>57</v>
      </c>
      <c r="H8874" s="1" t="s">
        <v>163</v>
      </c>
      <c r="I8874" s="5">
        <v>0.15247685185185186</v>
      </c>
      <c r="J8874" s="1" t="s">
        <v>10632</v>
      </c>
      <c r="K8874" s="1" t="s">
        <v>164</v>
      </c>
      <c r="L8874" s="1" t="s">
        <v>30</v>
      </c>
      <c r="P8874" s="1" t="s">
        <v>26236</v>
      </c>
      <c r="Q8874" s="1" t="str">
        <f t="shared" si="1"/>
        <v/>
      </c>
      <c r="S8874" s="1"/>
      <c r="T8874" s="4"/>
      <c r="U8874" s="1" t="s">
        <v>26237</v>
      </c>
    </row>
    <row r="8875" ht="15.75" customHeight="1">
      <c r="A8875" s="1" t="s">
        <v>26238</v>
      </c>
      <c r="B8875" s="1" t="s">
        <v>96</v>
      </c>
      <c r="C8875" s="1" t="s">
        <v>26003</v>
      </c>
      <c r="D8875" s="1" t="s">
        <v>44</v>
      </c>
      <c r="E8875" s="1" t="s">
        <v>45</v>
      </c>
      <c r="F8875" s="1" t="s">
        <v>183</v>
      </c>
      <c r="G8875" s="1" t="s">
        <v>57</v>
      </c>
      <c r="H8875" s="1" t="s">
        <v>2007</v>
      </c>
      <c r="I8875" s="5">
        <v>0.23025462962962964</v>
      </c>
      <c r="J8875" s="1" t="s">
        <v>136</v>
      </c>
      <c r="L8875" s="1" t="s">
        <v>66</v>
      </c>
      <c r="P8875" s="1" t="s">
        <v>26239</v>
      </c>
      <c r="Q8875" s="1" t="str">
        <f t="shared" si="1"/>
        <v/>
      </c>
      <c r="S8875" s="1"/>
      <c r="T8875" s="4"/>
      <c r="U8875" s="1" t="s">
        <v>26240</v>
      </c>
    </row>
    <row r="8876" ht="15.75" customHeight="1">
      <c r="A8876" s="1" t="s">
        <v>26241</v>
      </c>
      <c r="B8876" s="1" t="s">
        <v>245</v>
      </c>
      <c r="C8876" s="1" t="s">
        <v>21439</v>
      </c>
      <c r="D8876" s="1" t="s">
        <v>155</v>
      </c>
      <c r="E8876" s="1" t="s">
        <v>45</v>
      </c>
      <c r="F8876" s="1" t="s">
        <v>810</v>
      </c>
      <c r="G8876" s="1" t="s">
        <v>2512</v>
      </c>
      <c r="H8876" s="1" t="s">
        <v>2007</v>
      </c>
      <c r="I8876" s="6">
        <v>4.168634259259259</v>
      </c>
      <c r="J8876" s="1" t="s">
        <v>136</v>
      </c>
      <c r="L8876" s="1" t="s">
        <v>66</v>
      </c>
      <c r="N8876" s="1" t="s">
        <v>340</v>
      </c>
      <c r="O8876" s="1" t="s">
        <v>39</v>
      </c>
      <c r="P8876" s="1" t="s">
        <v>26242</v>
      </c>
      <c r="Q8876" s="1">
        <f t="shared" si="1"/>
        <v>11</v>
      </c>
      <c r="S8876" s="1">
        <v>1000.0</v>
      </c>
      <c r="T8876" s="4">
        <v>11000.0</v>
      </c>
      <c r="U8876" s="1" t="s">
        <v>26243</v>
      </c>
      <c r="V8876" s="1" t="s">
        <v>26244</v>
      </c>
    </row>
    <row r="8877" ht="15.75" customHeight="1">
      <c r="A8877" s="1" t="s">
        <v>26245</v>
      </c>
      <c r="B8877" s="1" t="s">
        <v>245</v>
      </c>
      <c r="C8877" s="1" t="s">
        <v>26153</v>
      </c>
      <c r="D8877" s="1" t="s">
        <v>55</v>
      </c>
      <c r="E8877" s="1" t="s">
        <v>45</v>
      </c>
      <c r="F8877" s="1" t="s">
        <v>1459</v>
      </c>
      <c r="G8877" s="1" t="s">
        <v>2512</v>
      </c>
      <c r="H8877" s="1" t="s">
        <v>2007</v>
      </c>
      <c r="I8877" s="5">
        <v>0.03127314814814815</v>
      </c>
      <c r="J8877" s="1" t="s">
        <v>136</v>
      </c>
      <c r="L8877" s="1" t="s">
        <v>66</v>
      </c>
      <c r="P8877" s="1" t="s">
        <v>26246</v>
      </c>
      <c r="Q8877" s="1" t="str">
        <f t="shared" si="1"/>
        <v/>
      </c>
      <c r="S8877" s="1"/>
      <c r="T8877" s="4"/>
      <c r="U8877" s="1" t="s">
        <v>26056</v>
      </c>
    </row>
    <row r="8878" ht="15.75" customHeight="1">
      <c r="A8878" s="1" t="s">
        <v>26247</v>
      </c>
      <c r="B8878" s="1" t="s">
        <v>96</v>
      </c>
      <c r="D8878" s="1" t="s">
        <v>44</v>
      </c>
      <c r="E8878" s="1" t="s">
        <v>113</v>
      </c>
      <c r="F8878" s="1" t="s">
        <v>599</v>
      </c>
      <c r="G8878" s="1" t="s">
        <v>57</v>
      </c>
      <c r="H8878" s="1" t="s">
        <v>309</v>
      </c>
      <c r="I8878" s="5">
        <v>0.02537037037037037</v>
      </c>
      <c r="J8878" s="1" t="s">
        <v>127</v>
      </c>
      <c r="K8878" s="1" t="s">
        <v>142</v>
      </c>
      <c r="L8878" s="1" t="s">
        <v>30</v>
      </c>
      <c r="P8878" s="1" t="s">
        <v>26248</v>
      </c>
      <c r="Q8878" s="1" t="str">
        <f t="shared" si="1"/>
        <v/>
      </c>
      <c r="S8878" s="1"/>
      <c r="T8878" s="4"/>
      <c r="U8878" s="1" t="s">
        <v>26249</v>
      </c>
    </row>
    <row r="8879" ht="15.75" customHeight="1">
      <c r="A8879" s="1" t="s">
        <v>26250</v>
      </c>
      <c r="B8879" s="1" t="s">
        <v>245</v>
      </c>
      <c r="D8879" s="1" t="s">
        <v>44</v>
      </c>
      <c r="E8879" s="1" t="s">
        <v>113</v>
      </c>
      <c r="F8879" s="1"/>
      <c r="G8879" s="1" t="s">
        <v>57</v>
      </c>
      <c r="H8879" s="1" t="s">
        <v>72</v>
      </c>
      <c r="I8879" s="5">
        <v>0.2840740740740741</v>
      </c>
      <c r="J8879" s="1" t="s">
        <v>305</v>
      </c>
      <c r="K8879" s="1" t="s">
        <v>74</v>
      </c>
      <c r="L8879" s="1" t="s">
        <v>75</v>
      </c>
      <c r="P8879" s="1" t="s">
        <v>26251</v>
      </c>
      <c r="Q8879" s="1" t="str">
        <f t="shared" si="1"/>
        <v/>
      </c>
      <c r="S8879" s="1"/>
      <c r="T8879" s="4"/>
      <c r="U8879" s="1" t="s">
        <v>26252</v>
      </c>
    </row>
    <row r="8880" ht="15.75" customHeight="1">
      <c r="A8880" s="1" t="s">
        <v>26253</v>
      </c>
      <c r="B8880" s="1" t="s">
        <v>96</v>
      </c>
      <c r="C8880" s="1" t="s">
        <v>26153</v>
      </c>
      <c r="D8880" s="1" t="s">
        <v>55</v>
      </c>
      <c r="E8880" s="1" t="s">
        <v>45</v>
      </c>
      <c r="F8880" s="1" t="s">
        <v>810</v>
      </c>
      <c r="G8880" s="1" t="s">
        <v>2512</v>
      </c>
      <c r="H8880" s="1" t="s">
        <v>2007</v>
      </c>
      <c r="I8880" s="5">
        <v>0.070625</v>
      </c>
      <c r="J8880" s="1" t="s">
        <v>136</v>
      </c>
      <c r="L8880" s="1" t="s">
        <v>66</v>
      </c>
      <c r="P8880" s="1" t="s">
        <v>26254</v>
      </c>
      <c r="Q8880" s="1" t="str">
        <f t="shared" si="1"/>
        <v/>
      </c>
      <c r="S8880" s="1"/>
      <c r="T8880" s="4"/>
      <c r="U8880" s="1" t="s">
        <v>26255</v>
      </c>
    </row>
    <row r="8881" ht="15.75" customHeight="1">
      <c r="A8881" s="1" t="s">
        <v>26256</v>
      </c>
      <c r="B8881" s="1" t="s">
        <v>245</v>
      </c>
      <c r="D8881" s="1" t="s">
        <v>44</v>
      </c>
      <c r="E8881" s="1" t="s">
        <v>113</v>
      </c>
      <c r="F8881" s="1"/>
      <c r="G8881" s="1" t="s">
        <v>57</v>
      </c>
      <c r="H8881" s="1" t="s">
        <v>72</v>
      </c>
      <c r="I8881" s="5">
        <v>0.2864699074074074</v>
      </c>
      <c r="J8881" s="1" t="s">
        <v>266</v>
      </c>
      <c r="K8881" s="1" t="s">
        <v>74</v>
      </c>
      <c r="L8881" s="1" t="s">
        <v>75</v>
      </c>
      <c r="P8881" s="1" t="s">
        <v>26257</v>
      </c>
      <c r="Q8881" s="1" t="str">
        <f t="shared" si="1"/>
        <v/>
      </c>
      <c r="S8881" s="1"/>
      <c r="T8881" s="4"/>
      <c r="U8881" s="1" t="s">
        <v>26258</v>
      </c>
    </row>
    <row r="8882" ht="15.75" customHeight="1">
      <c r="A8882" s="1" t="s">
        <v>26259</v>
      </c>
      <c r="B8882" s="1" t="s">
        <v>578</v>
      </c>
      <c r="C8882" s="1" t="s">
        <v>21462</v>
      </c>
      <c r="D8882" s="1" t="s">
        <v>178</v>
      </c>
      <c r="E8882" s="1" t="s">
        <v>45</v>
      </c>
      <c r="F8882" s="1" t="s">
        <v>183</v>
      </c>
      <c r="G8882" s="1" t="s">
        <v>57</v>
      </c>
      <c r="H8882" s="1" t="s">
        <v>72</v>
      </c>
      <c r="I8882" s="5">
        <v>0.151875</v>
      </c>
      <c r="J8882" s="1" t="s">
        <v>194</v>
      </c>
      <c r="K8882" s="1" t="s">
        <v>74</v>
      </c>
      <c r="L8882" s="1" t="s">
        <v>75</v>
      </c>
      <c r="P8882" s="1" t="s">
        <v>26260</v>
      </c>
      <c r="Q8882" s="1" t="str">
        <f t="shared" si="1"/>
        <v/>
      </c>
      <c r="S8882" s="1"/>
      <c r="T8882" s="4"/>
      <c r="U8882" s="1" t="s">
        <v>26261</v>
      </c>
    </row>
    <row r="8883" ht="15.75" customHeight="1">
      <c r="A8883" s="1" t="s">
        <v>26262</v>
      </c>
      <c r="B8883" s="1" t="s">
        <v>96</v>
      </c>
      <c r="C8883" s="1" t="s">
        <v>23923</v>
      </c>
      <c r="D8883" s="1" t="s">
        <v>55</v>
      </c>
      <c r="E8883" s="1" t="s">
        <v>45</v>
      </c>
      <c r="F8883" s="1" t="s">
        <v>599</v>
      </c>
      <c r="G8883" s="1" t="s">
        <v>57</v>
      </c>
      <c r="H8883" s="1" t="s">
        <v>72</v>
      </c>
      <c r="I8883" s="5">
        <v>0.22010416666666666</v>
      </c>
      <c r="J8883" s="1" t="s">
        <v>194</v>
      </c>
      <c r="K8883" s="1" t="s">
        <v>74</v>
      </c>
      <c r="L8883" s="1" t="s">
        <v>75</v>
      </c>
      <c r="P8883" s="1" t="s">
        <v>26263</v>
      </c>
      <c r="Q8883" s="1" t="str">
        <f t="shared" si="1"/>
        <v/>
      </c>
      <c r="S8883" s="1"/>
      <c r="T8883" s="4"/>
      <c r="U8883" s="1" t="s">
        <v>26264</v>
      </c>
    </row>
    <row r="8884" ht="15.75" customHeight="1">
      <c r="A8884" s="1" t="s">
        <v>26265</v>
      </c>
      <c r="B8884" s="1" t="s">
        <v>245</v>
      </c>
      <c r="C8884" s="1" t="s">
        <v>26153</v>
      </c>
      <c r="D8884" s="1" t="s">
        <v>55</v>
      </c>
      <c r="E8884" s="1" t="s">
        <v>45</v>
      </c>
      <c r="F8884" s="1" t="s">
        <v>56</v>
      </c>
      <c r="G8884" s="1" t="s">
        <v>57</v>
      </c>
      <c r="H8884" s="1" t="s">
        <v>72</v>
      </c>
      <c r="J8884" s="1" t="s">
        <v>194</v>
      </c>
      <c r="K8884" s="1" t="s">
        <v>74</v>
      </c>
      <c r="L8884" s="1" t="s">
        <v>75</v>
      </c>
      <c r="P8884" s="1" t="s">
        <v>26266</v>
      </c>
      <c r="Q8884" s="1" t="str">
        <f t="shared" si="1"/>
        <v/>
      </c>
      <c r="S8884" s="1"/>
      <c r="T8884" s="4"/>
      <c r="U8884" s="1" t="s">
        <v>26267</v>
      </c>
    </row>
    <row r="8885" ht="15.75" customHeight="1">
      <c r="A8885" s="1" t="s">
        <v>26268</v>
      </c>
      <c r="B8885" s="1" t="s">
        <v>578</v>
      </c>
      <c r="C8885" s="1" t="s">
        <v>26153</v>
      </c>
      <c r="D8885" s="1" t="s">
        <v>55</v>
      </c>
      <c r="E8885" s="1" t="s">
        <v>45</v>
      </c>
      <c r="F8885" s="1" t="s">
        <v>97</v>
      </c>
      <c r="G8885" s="1" t="s">
        <v>80</v>
      </c>
      <c r="H8885" s="1" t="s">
        <v>2007</v>
      </c>
      <c r="I8885" s="5">
        <v>0.27067129629629627</v>
      </c>
      <c r="J8885" s="1" t="s">
        <v>136</v>
      </c>
      <c r="L8885" s="1" t="s">
        <v>66</v>
      </c>
      <c r="P8885" s="1" t="s">
        <v>26269</v>
      </c>
      <c r="Q8885" s="1" t="str">
        <f t="shared" si="1"/>
        <v/>
      </c>
      <c r="S8885" s="1"/>
      <c r="T8885" s="4"/>
      <c r="U8885" s="1" t="s">
        <v>5461</v>
      </c>
    </row>
    <row r="8886" ht="15.75" customHeight="1">
      <c r="A8886" s="1" t="s">
        <v>26270</v>
      </c>
      <c r="B8886" s="1" t="s">
        <v>578</v>
      </c>
      <c r="C8886" s="1" t="s">
        <v>18528</v>
      </c>
      <c r="D8886" s="1" t="s">
        <v>178</v>
      </c>
      <c r="E8886" s="1" t="s">
        <v>113</v>
      </c>
      <c r="F8886" s="1" t="s">
        <v>810</v>
      </c>
      <c r="G8886" s="1" t="s">
        <v>114</v>
      </c>
      <c r="H8886" s="1" t="s">
        <v>2033</v>
      </c>
      <c r="I8886" s="5">
        <v>0.3098611111111111</v>
      </c>
      <c r="J8886" s="1" t="s">
        <v>10632</v>
      </c>
      <c r="K8886" s="1" t="s">
        <v>2035</v>
      </c>
      <c r="L8886" s="1" t="s">
        <v>30</v>
      </c>
      <c r="P8886" s="1" t="s">
        <v>26271</v>
      </c>
      <c r="Q8886" s="1" t="str">
        <f t="shared" si="1"/>
        <v/>
      </c>
      <c r="S8886" s="1"/>
      <c r="T8886" s="4"/>
      <c r="U8886" s="1" t="s">
        <v>2581</v>
      </c>
    </row>
    <row r="8887" ht="15.75" customHeight="1">
      <c r="A8887" s="1" t="s">
        <v>26272</v>
      </c>
      <c r="B8887" s="1" t="s">
        <v>96</v>
      </c>
      <c r="D8887" s="1" t="s">
        <v>44</v>
      </c>
      <c r="E8887" s="1" t="s">
        <v>45</v>
      </c>
      <c r="F8887" s="1" t="s">
        <v>810</v>
      </c>
      <c r="G8887" s="1" t="s">
        <v>26</v>
      </c>
      <c r="H8887" s="1" t="s">
        <v>58</v>
      </c>
      <c r="I8887" s="5">
        <v>0.3885416666666667</v>
      </c>
      <c r="J8887" s="1" t="s">
        <v>28</v>
      </c>
      <c r="K8887" s="1" t="s">
        <v>60</v>
      </c>
      <c r="L8887" s="1" t="s">
        <v>30</v>
      </c>
      <c r="P8887" s="1" t="s">
        <v>26273</v>
      </c>
      <c r="Q8887" s="1" t="str">
        <f t="shared" si="1"/>
        <v/>
      </c>
      <c r="S8887" s="1"/>
      <c r="T8887" s="4"/>
      <c r="U8887" s="1" t="s">
        <v>26274</v>
      </c>
    </row>
    <row r="8888" ht="15.75" customHeight="1">
      <c r="A8888" s="1" t="s">
        <v>26275</v>
      </c>
      <c r="B8888" s="1" t="s">
        <v>245</v>
      </c>
      <c r="C8888" s="1" t="s">
        <v>24541</v>
      </c>
      <c r="D8888" s="1" t="s">
        <v>55</v>
      </c>
      <c r="E8888" s="1" t="s">
        <v>45</v>
      </c>
      <c r="F8888" s="1" t="s">
        <v>599</v>
      </c>
      <c r="G8888" s="1" t="s">
        <v>57</v>
      </c>
      <c r="H8888" s="1" t="s">
        <v>309</v>
      </c>
      <c r="I8888" s="5">
        <v>0.2446875</v>
      </c>
      <c r="J8888" s="1" t="s">
        <v>127</v>
      </c>
      <c r="K8888" s="1" t="s">
        <v>142</v>
      </c>
      <c r="L8888" s="1" t="s">
        <v>30</v>
      </c>
      <c r="P8888" s="1" t="s">
        <v>26276</v>
      </c>
      <c r="Q8888" s="1" t="str">
        <f t="shared" si="1"/>
        <v/>
      </c>
      <c r="S8888" s="1"/>
      <c r="T8888" s="4"/>
      <c r="U8888" s="1" t="s">
        <v>26277</v>
      </c>
    </row>
    <row r="8889" ht="15.75" customHeight="1">
      <c r="A8889" s="1" t="s">
        <v>26278</v>
      </c>
      <c r="B8889" s="1" t="s">
        <v>578</v>
      </c>
      <c r="C8889" s="1" t="s">
        <v>26153</v>
      </c>
      <c r="D8889" s="1" t="s">
        <v>55</v>
      </c>
      <c r="E8889" s="1" t="s">
        <v>45</v>
      </c>
      <c r="F8889" s="1" t="s">
        <v>1459</v>
      </c>
      <c r="G8889" s="1" t="s">
        <v>57</v>
      </c>
      <c r="H8889" s="1" t="s">
        <v>72</v>
      </c>
      <c r="I8889" s="5">
        <v>0.17162037037037037</v>
      </c>
      <c r="J8889" s="1" t="s">
        <v>305</v>
      </c>
      <c r="K8889" s="1" t="s">
        <v>74</v>
      </c>
      <c r="L8889" s="1" t="s">
        <v>75</v>
      </c>
      <c r="P8889" s="1" t="s">
        <v>26279</v>
      </c>
      <c r="Q8889" s="1" t="str">
        <f t="shared" si="1"/>
        <v/>
      </c>
      <c r="S8889" s="1"/>
      <c r="T8889" s="4"/>
      <c r="U8889" s="1" t="s">
        <v>26280</v>
      </c>
    </row>
    <row r="8890" ht="15.75" customHeight="1">
      <c r="A8890" s="1" t="s">
        <v>26281</v>
      </c>
      <c r="B8890" s="1" t="s">
        <v>96</v>
      </c>
      <c r="C8890" s="1" t="s">
        <v>26153</v>
      </c>
      <c r="D8890" s="1" t="s">
        <v>55</v>
      </c>
      <c r="E8890" s="1" t="s">
        <v>45</v>
      </c>
      <c r="F8890" s="1" t="s">
        <v>56</v>
      </c>
      <c r="G8890" s="1" t="s">
        <v>57</v>
      </c>
      <c r="H8890" s="1" t="s">
        <v>2007</v>
      </c>
      <c r="J8890" s="1" t="s">
        <v>136</v>
      </c>
      <c r="L8890" s="1" t="s">
        <v>66</v>
      </c>
      <c r="P8890" s="1" t="s">
        <v>26282</v>
      </c>
      <c r="Q8890" s="1" t="str">
        <f t="shared" si="1"/>
        <v/>
      </c>
      <c r="S8890" s="1"/>
      <c r="T8890" s="4"/>
      <c r="U8890" s="1" t="s">
        <v>26283</v>
      </c>
    </row>
    <row r="8891" ht="15.75" customHeight="1">
      <c r="A8891" s="1" t="s">
        <v>26284</v>
      </c>
      <c r="B8891" s="1" t="s">
        <v>245</v>
      </c>
      <c r="C8891" s="1" t="s">
        <v>26153</v>
      </c>
      <c r="D8891" s="1" t="s">
        <v>55</v>
      </c>
      <c r="E8891" s="1" t="s">
        <v>45</v>
      </c>
      <c r="F8891" s="1" t="s">
        <v>810</v>
      </c>
      <c r="G8891" s="1" t="s">
        <v>2512</v>
      </c>
      <c r="H8891" s="1" t="s">
        <v>2007</v>
      </c>
      <c r="I8891" s="5">
        <v>0.5488310185185186</v>
      </c>
      <c r="J8891" s="1" t="s">
        <v>136</v>
      </c>
      <c r="L8891" s="1" t="s">
        <v>66</v>
      </c>
      <c r="P8891" s="1" t="s">
        <v>26285</v>
      </c>
      <c r="Q8891" s="1" t="str">
        <f t="shared" si="1"/>
        <v/>
      </c>
      <c r="S8891" s="1"/>
      <c r="T8891" s="4"/>
      <c r="U8891" s="1" t="s">
        <v>8614</v>
      </c>
    </row>
    <row r="8892" ht="15.75" customHeight="1">
      <c r="A8892" s="1" t="s">
        <v>26286</v>
      </c>
      <c r="B8892" s="1" t="s">
        <v>96</v>
      </c>
      <c r="C8892" s="1" t="s">
        <v>24541</v>
      </c>
      <c r="D8892" s="1" t="s">
        <v>55</v>
      </c>
      <c r="E8892" s="1" t="s">
        <v>45</v>
      </c>
      <c r="F8892" s="1" t="s">
        <v>599</v>
      </c>
      <c r="G8892" s="1" t="s">
        <v>57</v>
      </c>
      <c r="H8892" s="1" t="s">
        <v>72</v>
      </c>
      <c r="I8892" s="5">
        <v>0.587037037037037</v>
      </c>
      <c r="J8892" s="1" t="s">
        <v>194</v>
      </c>
      <c r="K8892" s="1" t="s">
        <v>74</v>
      </c>
      <c r="L8892" s="1" t="s">
        <v>75</v>
      </c>
      <c r="P8892" s="1" t="s">
        <v>26287</v>
      </c>
      <c r="Q8892" s="1" t="str">
        <f t="shared" si="1"/>
        <v/>
      </c>
      <c r="S8892" s="1"/>
      <c r="T8892" s="4"/>
      <c r="U8892" s="1" t="s">
        <v>26288</v>
      </c>
    </row>
    <row r="8893" ht="15.75" customHeight="1">
      <c r="A8893" s="1" t="s">
        <v>26289</v>
      </c>
      <c r="B8893" s="1" t="s">
        <v>245</v>
      </c>
      <c r="C8893" s="1" t="s">
        <v>18528</v>
      </c>
      <c r="D8893" s="1" t="s">
        <v>178</v>
      </c>
      <c r="E8893" s="1" t="s">
        <v>1588</v>
      </c>
      <c r="F8893" s="1"/>
      <c r="G8893" s="1" t="s">
        <v>80</v>
      </c>
      <c r="H8893" s="1" t="s">
        <v>36</v>
      </c>
      <c r="I8893" s="5">
        <v>0.4970717592592593</v>
      </c>
      <c r="L8893" s="1" t="s">
        <v>119</v>
      </c>
      <c r="M8893" s="1" t="s">
        <v>971</v>
      </c>
      <c r="N8893" s="1" t="s">
        <v>38</v>
      </c>
      <c r="O8893" s="1" t="s">
        <v>39</v>
      </c>
      <c r="P8893" s="3" t="s">
        <v>26290</v>
      </c>
      <c r="Q8893" s="1">
        <f t="shared" si="1"/>
        <v>6</v>
      </c>
      <c r="R8893" s="1">
        <v>1.0</v>
      </c>
      <c r="S8893" s="1">
        <v>1000.0</v>
      </c>
      <c r="T8893" s="4">
        <v>2000.0</v>
      </c>
      <c r="U8893" s="1" t="s">
        <v>26291</v>
      </c>
      <c r="V8893" s="1" t="s">
        <v>9471</v>
      </c>
    </row>
    <row r="8894" ht="15.75" customHeight="1">
      <c r="A8894" s="1" t="s">
        <v>26292</v>
      </c>
      <c r="B8894" s="1" t="s">
        <v>578</v>
      </c>
      <c r="C8894" s="1" t="s">
        <v>21115</v>
      </c>
      <c r="D8894" s="1" t="s">
        <v>178</v>
      </c>
      <c r="E8894" s="1" t="s">
        <v>45</v>
      </c>
      <c r="F8894" s="1" t="s">
        <v>599</v>
      </c>
      <c r="G8894" s="1" t="s">
        <v>26</v>
      </c>
      <c r="H8894" s="1" t="s">
        <v>409</v>
      </c>
      <c r="I8894" s="5">
        <v>0.6100694444444444</v>
      </c>
      <c r="K8894" s="1" t="s">
        <v>25719</v>
      </c>
      <c r="L8894" s="1" t="s">
        <v>368</v>
      </c>
      <c r="N8894" s="1" t="s">
        <v>38</v>
      </c>
      <c r="O8894" s="1" t="s">
        <v>39</v>
      </c>
      <c r="P8894" s="3" t="s">
        <v>26293</v>
      </c>
      <c r="Q8894" s="1">
        <f t="shared" si="1"/>
        <v>6</v>
      </c>
      <c r="S8894" s="1">
        <v>1000.0</v>
      </c>
      <c r="T8894" s="4">
        <v>5000.0</v>
      </c>
      <c r="U8894" s="1" t="s">
        <v>26294</v>
      </c>
      <c r="V8894" s="1" t="s">
        <v>26295</v>
      </c>
      <c r="W8894" s="1" t="s">
        <v>26296</v>
      </c>
    </row>
    <row r="8895" ht="15.75" customHeight="1">
      <c r="A8895" s="1" t="s">
        <v>26297</v>
      </c>
      <c r="B8895" s="1" t="s">
        <v>245</v>
      </c>
      <c r="C8895" s="1" t="s">
        <v>26153</v>
      </c>
      <c r="D8895" s="1" t="s">
        <v>55</v>
      </c>
      <c r="E8895" s="1" t="s">
        <v>45</v>
      </c>
      <c r="F8895" s="1" t="s">
        <v>56</v>
      </c>
      <c r="G8895" s="1" t="s">
        <v>57</v>
      </c>
      <c r="H8895" s="1" t="s">
        <v>309</v>
      </c>
      <c r="J8895" s="1" t="s">
        <v>127</v>
      </c>
      <c r="K8895" s="1" t="s">
        <v>142</v>
      </c>
      <c r="L8895" s="1" t="s">
        <v>30</v>
      </c>
      <c r="P8895" s="1" t="s">
        <v>26298</v>
      </c>
      <c r="Q8895" s="1" t="str">
        <f t="shared" si="1"/>
        <v/>
      </c>
      <c r="S8895" s="1"/>
      <c r="T8895" s="4"/>
      <c r="U8895" s="1" t="s">
        <v>26299</v>
      </c>
    </row>
    <row r="8896" ht="15.75" customHeight="1">
      <c r="A8896" s="1" t="s">
        <v>26300</v>
      </c>
      <c r="B8896" s="1" t="s">
        <v>578</v>
      </c>
      <c r="D8896" s="1" t="s">
        <v>178</v>
      </c>
      <c r="E8896" s="1" t="s">
        <v>45</v>
      </c>
      <c r="F8896" s="1" t="s">
        <v>810</v>
      </c>
      <c r="G8896" s="1" t="s">
        <v>26</v>
      </c>
      <c r="H8896" s="1" t="s">
        <v>58</v>
      </c>
      <c r="I8896" s="5">
        <v>0.6715740740740741</v>
      </c>
      <c r="J8896" s="1" t="s">
        <v>28</v>
      </c>
      <c r="K8896" s="1" t="s">
        <v>60</v>
      </c>
      <c r="L8896" s="1" t="s">
        <v>30</v>
      </c>
      <c r="N8896" s="1" t="s">
        <v>340</v>
      </c>
      <c r="O8896" s="1" t="s">
        <v>39</v>
      </c>
      <c r="P8896" s="1" t="s">
        <v>26301</v>
      </c>
      <c r="Q8896" s="1">
        <f t="shared" si="1"/>
        <v>11</v>
      </c>
      <c r="S8896" s="1">
        <v>1000.0</v>
      </c>
      <c r="T8896" s="4">
        <v>11000.0</v>
      </c>
      <c r="U8896" s="1" t="s">
        <v>26302</v>
      </c>
      <c r="V8896" s="1" t="s">
        <v>913</v>
      </c>
      <c r="W8896" s="1" t="s">
        <v>14680</v>
      </c>
    </row>
    <row r="8897" ht="15.75" customHeight="1">
      <c r="A8897" s="1" t="s">
        <v>26303</v>
      </c>
      <c r="B8897" s="1" t="s">
        <v>96</v>
      </c>
      <c r="C8897" s="1" t="s">
        <v>23923</v>
      </c>
      <c r="D8897" s="1" t="s">
        <v>44</v>
      </c>
      <c r="E8897" s="1" t="s">
        <v>45</v>
      </c>
      <c r="F8897" s="1" t="s">
        <v>46</v>
      </c>
      <c r="G8897" s="1" t="s">
        <v>57</v>
      </c>
      <c r="H8897" s="1" t="s">
        <v>309</v>
      </c>
      <c r="I8897" s="5">
        <v>0.6170023148148148</v>
      </c>
      <c r="J8897" s="1" t="s">
        <v>127</v>
      </c>
      <c r="K8897" s="1" t="s">
        <v>142</v>
      </c>
      <c r="L8897" s="1" t="s">
        <v>30</v>
      </c>
      <c r="P8897" s="1" t="s">
        <v>26304</v>
      </c>
      <c r="Q8897" s="1" t="str">
        <f t="shared" si="1"/>
        <v/>
      </c>
      <c r="S8897" s="1"/>
      <c r="T8897" s="4"/>
      <c r="U8897" s="1" t="s">
        <v>26305</v>
      </c>
    </row>
    <row r="8898" ht="15.75" customHeight="1">
      <c r="A8898" s="1" t="s">
        <v>26306</v>
      </c>
      <c r="B8898" s="1" t="s">
        <v>245</v>
      </c>
      <c r="D8898" s="1" t="s">
        <v>44</v>
      </c>
      <c r="E8898" s="1" t="s">
        <v>113</v>
      </c>
      <c r="F8898" s="1"/>
      <c r="G8898" s="1" t="s">
        <v>80</v>
      </c>
      <c r="H8898" s="1" t="s">
        <v>198</v>
      </c>
      <c r="I8898" s="5">
        <v>0.6542708333333334</v>
      </c>
      <c r="J8898" s="1" t="s">
        <v>194</v>
      </c>
      <c r="K8898" s="1" t="s">
        <v>199</v>
      </c>
      <c r="L8898" s="1" t="s">
        <v>30</v>
      </c>
      <c r="P8898" s="1" t="s">
        <v>26307</v>
      </c>
      <c r="Q8898" s="1" t="str">
        <f t="shared" si="1"/>
        <v/>
      </c>
      <c r="S8898" s="1"/>
      <c r="T8898" s="4"/>
      <c r="U8898" s="1" t="s">
        <v>26308</v>
      </c>
    </row>
    <row r="8899" ht="15.75" customHeight="1">
      <c r="A8899" s="1" t="s">
        <v>26309</v>
      </c>
      <c r="B8899" s="1" t="s">
        <v>578</v>
      </c>
      <c r="C8899" s="1" t="s">
        <v>24541</v>
      </c>
      <c r="D8899" s="1" t="s">
        <v>55</v>
      </c>
      <c r="E8899" s="1" t="s">
        <v>45</v>
      </c>
      <c r="F8899" s="1" t="s">
        <v>599</v>
      </c>
      <c r="G8899" s="1" t="s">
        <v>80</v>
      </c>
      <c r="H8899" s="1" t="s">
        <v>2007</v>
      </c>
      <c r="I8899" s="5">
        <v>0.7232638888888889</v>
      </c>
      <c r="J8899" s="1" t="s">
        <v>136</v>
      </c>
      <c r="L8899" s="1" t="s">
        <v>66</v>
      </c>
      <c r="P8899" s="1" t="s">
        <v>26310</v>
      </c>
      <c r="Q8899" s="1" t="str">
        <f t="shared" si="1"/>
        <v/>
      </c>
      <c r="S8899" s="1"/>
      <c r="T8899" s="4"/>
      <c r="U8899" s="1" t="s">
        <v>26311</v>
      </c>
    </row>
    <row r="8900" ht="15.75" customHeight="1">
      <c r="A8900" s="1" t="s">
        <v>26312</v>
      </c>
      <c r="B8900" s="1" t="s">
        <v>24</v>
      </c>
      <c r="D8900" s="1" t="s">
        <v>178</v>
      </c>
      <c r="E8900" s="1" t="s">
        <v>45</v>
      </c>
      <c r="F8900" s="1" t="s">
        <v>810</v>
      </c>
      <c r="G8900" s="1" t="s">
        <v>80</v>
      </c>
      <c r="H8900" s="1" t="s">
        <v>140</v>
      </c>
      <c r="I8900" s="5">
        <v>0.6393055555555556</v>
      </c>
      <c r="J8900" s="1" t="s">
        <v>22387</v>
      </c>
      <c r="K8900" s="1" t="s">
        <v>142</v>
      </c>
      <c r="L8900" s="1" t="s">
        <v>143</v>
      </c>
      <c r="N8900" s="1" t="s">
        <v>311</v>
      </c>
      <c r="P8900" s="1" t="s">
        <v>26313</v>
      </c>
      <c r="Q8900" s="1">
        <f t="shared" si="1"/>
        <v>11</v>
      </c>
      <c r="S8900" s="1"/>
      <c r="T8900" s="4"/>
      <c r="U8900" s="1" t="s">
        <v>26314</v>
      </c>
    </row>
    <row r="8901" ht="15.75" customHeight="1">
      <c r="A8901" s="1" t="s">
        <v>26315</v>
      </c>
      <c r="B8901" s="1" t="s">
        <v>501</v>
      </c>
      <c r="C8901" s="1" t="s">
        <v>24777</v>
      </c>
      <c r="D8901" s="1" t="s">
        <v>55</v>
      </c>
      <c r="E8901" s="1" t="s">
        <v>45</v>
      </c>
      <c r="F8901" s="1" t="s">
        <v>599</v>
      </c>
      <c r="G8901" s="1" t="s">
        <v>2512</v>
      </c>
      <c r="H8901" s="1" t="s">
        <v>2007</v>
      </c>
      <c r="I8901" s="6">
        <v>4.970821759259259</v>
      </c>
      <c r="J8901" s="1" t="s">
        <v>136</v>
      </c>
      <c r="L8901" s="1" t="s">
        <v>66</v>
      </c>
      <c r="P8901" s="1" t="s">
        <v>26316</v>
      </c>
      <c r="Q8901" s="1" t="str">
        <f t="shared" si="1"/>
        <v/>
      </c>
      <c r="S8901" s="1"/>
      <c r="T8901" s="4"/>
      <c r="U8901" s="1" t="s">
        <v>26317</v>
      </c>
    </row>
    <row r="8902" ht="15.75" customHeight="1">
      <c r="A8902" s="1" t="s">
        <v>26318</v>
      </c>
      <c r="B8902" s="1" t="s">
        <v>501</v>
      </c>
      <c r="C8902" s="1" t="s">
        <v>23923</v>
      </c>
      <c r="D8902" s="1" t="s">
        <v>55</v>
      </c>
      <c r="E8902" s="1" t="s">
        <v>45</v>
      </c>
      <c r="F8902" s="1" t="s">
        <v>599</v>
      </c>
      <c r="G8902" s="1" t="s">
        <v>26</v>
      </c>
      <c r="H8902" s="1" t="s">
        <v>72</v>
      </c>
      <c r="J8902" s="1" t="s">
        <v>194</v>
      </c>
      <c r="K8902" s="1" t="s">
        <v>74</v>
      </c>
      <c r="L8902" s="1" t="s">
        <v>75</v>
      </c>
      <c r="P8902" s="1" t="s">
        <v>26319</v>
      </c>
      <c r="Q8902" s="1" t="str">
        <f t="shared" si="1"/>
        <v/>
      </c>
      <c r="S8902" s="1"/>
      <c r="T8902" s="4"/>
      <c r="U8902" s="1" t="s">
        <v>26320</v>
      </c>
    </row>
    <row r="8903" ht="15.75" customHeight="1">
      <c r="A8903" s="1" t="s">
        <v>26321</v>
      </c>
      <c r="B8903" s="1" t="s">
        <v>501</v>
      </c>
      <c r="C8903" s="1" t="s">
        <v>25241</v>
      </c>
      <c r="D8903" s="1" t="s">
        <v>44</v>
      </c>
      <c r="E8903" s="1" t="s">
        <v>45</v>
      </c>
      <c r="F8903" s="1" t="s">
        <v>810</v>
      </c>
      <c r="G8903" s="1" t="s">
        <v>57</v>
      </c>
      <c r="H8903" s="1" t="s">
        <v>72</v>
      </c>
      <c r="J8903" s="1" t="s">
        <v>305</v>
      </c>
      <c r="K8903" s="1" t="s">
        <v>74</v>
      </c>
      <c r="L8903" s="1" t="s">
        <v>75</v>
      </c>
      <c r="P8903" s="1" t="s">
        <v>26322</v>
      </c>
      <c r="Q8903" s="1" t="str">
        <f t="shared" si="1"/>
        <v/>
      </c>
      <c r="S8903" s="1"/>
      <c r="T8903" s="4"/>
      <c r="U8903" s="1" t="s">
        <v>26323</v>
      </c>
    </row>
    <row r="8904" ht="15.75" customHeight="1">
      <c r="A8904" s="1" t="s">
        <v>26324</v>
      </c>
      <c r="B8904" s="1" t="s">
        <v>501</v>
      </c>
      <c r="C8904" s="1" t="s">
        <v>26153</v>
      </c>
      <c r="D8904" s="1" t="s">
        <v>55</v>
      </c>
      <c r="E8904" s="1" t="s">
        <v>45</v>
      </c>
      <c r="F8904" s="1" t="s">
        <v>183</v>
      </c>
      <c r="G8904" s="1" t="s">
        <v>80</v>
      </c>
      <c r="H8904" s="1" t="s">
        <v>2007</v>
      </c>
      <c r="I8904" s="5">
        <v>0.8371527777777777</v>
      </c>
      <c r="J8904" s="1" t="s">
        <v>136</v>
      </c>
      <c r="L8904" s="1" t="s">
        <v>66</v>
      </c>
      <c r="P8904" s="1" t="s">
        <v>26325</v>
      </c>
      <c r="Q8904" s="1" t="str">
        <f t="shared" si="1"/>
        <v/>
      </c>
      <c r="S8904" s="1"/>
      <c r="T8904" s="4"/>
      <c r="U8904" s="1" t="s">
        <v>9314</v>
      </c>
    </row>
    <row r="8905" ht="15.75" customHeight="1">
      <c r="A8905" s="1" t="s">
        <v>26326</v>
      </c>
      <c r="B8905" s="1" t="s">
        <v>501</v>
      </c>
      <c r="C8905" s="1" t="s">
        <v>22552</v>
      </c>
      <c r="D8905" s="1" t="s">
        <v>44</v>
      </c>
      <c r="E8905" s="1" t="s">
        <v>45</v>
      </c>
      <c r="F8905" s="1" t="s">
        <v>1135</v>
      </c>
      <c r="G8905" s="1" t="s">
        <v>57</v>
      </c>
      <c r="H8905" s="1" t="s">
        <v>58</v>
      </c>
      <c r="I8905" s="5">
        <v>0.029131944444444443</v>
      </c>
      <c r="J8905" s="1" t="s">
        <v>28</v>
      </c>
      <c r="K8905" s="1" t="s">
        <v>60</v>
      </c>
      <c r="L8905" s="1" t="s">
        <v>30</v>
      </c>
      <c r="P8905" s="1" t="s">
        <v>26327</v>
      </c>
      <c r="Q8905" s="1" t="str">
        <f t="shared" si="1"/>
        <v/>
      </c>
      <c r="S8905" s="1"/>
      <c r="T8905" s="4"/>
      <c r="U8905" s="1" t="s">
        <v>18316</v>
      </c>
    </row>
    <row r="8906" ht="15.75" customHeight="1">
      <c r="A8906" s="1" t="s">
        <v>26328</v>
      </c>
      <c r="B8906" s="1" t="s">
        <v>277</v>
      </c>
      <c r="C8906" s="1" t="s">
        <v>23012</v>
      </c>
      <c r="D8906" s="1" t="s">
        <v>55</v>
      </c>
      <c r="E8906" s="1" t="s">
        <v>45</v>
      </c>
      <c r="F8906" s="1" t="s">
        <v>599</v>
      </c>
      <c r="G8906" s="1" t="s">
        <v>57</v>
      </c>
      <c r="H8906" s="1" t="s">
        <v>2007</v>
      </c>
      <c r="I8906" s="6">
        <v>4.897962962962963</v>
      </c>
      <c r="J8906" s="1" t="s">
        <v>136</v>
      </c>
      <c r="L8906" s="1" t="s">
        <v>66</v>
      </c>
      <c r="P8906" s="1" t="s">
        <v>26329</v>
      </c>
      <c r="Q8906" s="1" t="str">
        <f t="shared" si="1"/>
        <v/>
      </c>
      <c r="S8906" s="1"/>
      <c r="T8906" s="4"/>
      <c r="U8906" s="1" t="s">
        <v>26330</v>
      </c>
    </row>
    <row r="8907" ht="15.75" customHeight="1">
      <c r="A8907" s="1" t="s">
        <v>26331</v>
      </c>
      <c r="B8907" s="1" t="s">
        <v>578</v>
      </c>
      <c r="C8907" s="1" t="s">
        <v>25241</v>
      </c>
      <c r="D8907" s="1" t="s">
        <v>55</v>
      </c>
      <c r="E8907" s="1" t="s">
        <v>45</v>
      </c>
      <c r="F8907" s="1" t="s">
        <v>56</v>
      </c>
      <c r="G8907" s="1" t="s">
        <v>57</v>
      </c>
      <c r="H8907" s="1" t="s">
        <v>72</v>
      </c>
      <c r="I8907" s="5">
        <v>0.0697337962962963</v>
      </c>
      <c r="J8907" s="1" t="s">
        <v>305</v>
      </c>
      <c r="K8907" s="1" t="s">
        <v>74</v>
      </c>
      <c r="L8907" s="1" t="s">
        <v>75</v>
      </c>
      <c r="P8907" s="1" t="s">
        <v>26332</v>
      </c>
      <c r="Q8907" s="1" t="str">
        <f t="shared" si="1"/>
        <v/>
      </c>
      <c r="S8907" s="1"/>
      <c r="T8907" s="4"/>
      <c r="U8907" s="1" t="s">
        <v>26333</v>
      </c>
    </row>
    <row r="8908" ht="15.75" customHeight="1">
      <c r="A8908" s="1" t="s">
        <v>26334</v>
      </c>
      <c r="B8908" s="1" t="s">
        <v>70</v>
      </c>
      <c r="D8908" s="1" t="s">
        <v>44</v>
      </c>
      <c r="E8908" s="1" t="s">
        <v>113</v>
      </c>
      <c r="F8908" s="1"/>
      <c r="G8908" s="1" t="s">
        <v>57</v>
      </c>
      <c r="H8908" s="1" t="s">
        <v>72</v>
      </c>
      <c r="J8908" s="1" t="s">
        <v>194</v>
      </c>
      <c r="K8908" s="1" t="s">
        <v>74</v>
      </c>
      <c r="L8908" s="1" t="s">
        <v>75</v>
      </c>
      <c r="P8908" s="1" t="s">
        <v>26335</v>
      </c>
      <c r="Q8908" s="1" t="str">
        <f t="shared" si="1"/>
        <v/>
      </c>
      <c r="S8908" s="1"/>
      <c r="T8908" s="4"/>
      <c r="U8908" s="1" t="s">
        <v>26336</v>
      </c>
    </row>
    <row r="8909" ht="15.75" customHeight="1">
      <c r="A8909" s="1" t="s">
        <v>26337</v>
      </c>
      <c r="B8909" s="1" t="s">
        <v>501</v>
      </c>
      <c r="D8909" s="1" t="s">
        <v>44</v>
      </c>
      <c r="E8909" s="1" t="s">
        <v>113</v>
      </c>
      <c r="F8909" s="1"/>
      <c r="G8909" s="1" t="s">
        <v>80</v>
      </c>
      <c r="H8909" s="1" t="s">
        <v>198</v>
      </c>
      <c r="I8909" s="5">
        <v>0.011620370370370371</v>
      </c>
      <c r="J8909" s="1" t="s">
        <v>194</v>
      </c>
      <c r="K8909" s="1" t="s">
        <v>199</v>
      </c>
      <c r="L8909" s="1" t="s">
        <v>30</v>
      </c>
      <c r="P8909" s="1" t="s">
        <v>26338</v>
      </c>
      <c r="Q8909" s="1" t="str">
        <f t="shared" si="1"/>
        <v/>
      </c>
      <c r="S8909" s="1"/>
      <c r="T8909" s="4"/>
      <c r="U8909" s="1" t="s">
        <v>26339</v>
      </c>
    </row>
    <row r="8910" ht="15.75" customHeight="1">
      <c r="A8910" s="1" t="s">
        <v>26340</v>
      </c>
      <c r="B8910" s="1" t="s">
        <v>277</v>
      </c>
      <c r="C8910" s="1" t="s">
        <v>12676</v>
      </c>
      <c r="D8910" s="1" t="s">
        <v>44</v>
      </c>
      <c r="E8910" s="1" t="s">
        <v>45</v>
      </c>
      <c r="F8910" s="1" t="s">
        <v>1135</v>
      </c>
      <c r="G8910" s="1" t="s">
        <v>57</v>
      </c>
      <c r="H8910" s="1" t="s">
        <v>140</v>
      </c>
      <c r="I8910" s="6">
        <v>5.104340277777778</v>
      </c>
      <c r="J8910" s="1" t="s">
        <v>127</v>
      </c>
      <c r="K8910" s="1" t="s">
        <v>142</v>
      </c>
      <c r="L8910" s="1" t="s">
        <v>143</v>
      </c>
      <c r="P8910" s="1" t="s">
        <v>26341</v>
      </c>
      <c r="Q8910" s="1" t="str">
        <f t="shared" si="1"/>
        <v/>
      </c>
      <c r="S8910" s="1"/>
      <c r="T8910" s="4"/>
      <c r="U8910" s="1" t="s">
        <v>26342</v>
      </c>
    </row>
    <row r="8911" ht="15.75" customHeight="1">
      <c r="A8911" s="1" t="s">
        <v>26343</v>
      </c>
      <c r="B8911" s="1" t="s">
        <v>70</v>
      </c>
      <c r="C8911" s="1" t="s">
        <v>26153</v>
      </c>
      <c r="D8911" s="1" t="s">
        <v>55</v>
      </c>
      <c r="E8911" s="1" t="s">
        <v>45</v>
      </c>
      <c r="F8911" s="1" t="s">
        <v>56</v>
      </c>
      <c r="G8911" s="1" t="s">
        <v>57</v>
      </c>
      <c r="H8911" s="1" t="s">
        <v>58</v>
      </c>
      <c r="J8911" s="1" t="s">
        <v>28</v>
      </c>
      <c r="K8911" s="1" t="s">
        <v>60</v>
      </c>
      <c r="L8911" s="1" t="s">
        <v>30</v>
      </c>
      <c r="P8911" s="1" t="s">
        <v>26344</v>
      </c>
      <c r="Q8911" s="1" t="str">
        <f t="shared" si="1"/>
        <v/>
      </c>
      <c r="S8911" s="1"/>
      <c r="T8911" s="4"/>
      <c r="U8911" s="1" t="s">
        <v>13488</v>
      </c>
    </row>
    <row r="8912" ht="15.75" customHeight="1">
      <c r="A8912" s="1" t="s">
        <v>26345</v>
      </c>
      <c r="B8912" s="1" t="s">
        <v>501</v>
      </c>
      <c r="C8912" s="1" t="s">
        <v>16231</v>
      </c>
      <c r="D8912" s="1" t="s">
        <v>178</v>
      </c>
      <c r="E8912" s="1" t="s">
        <v>45</v>
      </c>
      <c r="F8912" s="1" t="s">
        <v>1135</v>
      </c>
      <c r="G8912" s="1" t="s">
        <v>57</v>
      </c>
      <c r="H8912" s="1" t="s">
        <v>72</v>
      </c>
      <c r="I8912" s="5">
        <v>0.02872685185185185</v>
      </c>
      <c r="J8912" s="1" t="s">
        <v>194</v>
      </c>
      <c r="K8912" s="1" t="s">
        <v>74</v>
      </c>
      <c r="L8912" s="1" t="s">
        <v>75</v>
      </c>
      <c r="P8912" s="1" t="s">
        <v>26346</v>
      </c>
      <c r="Q8912" s="1" t="str">
        <f t="shared" si="1"/>
        <v/>
      </c>
      <c r="S8912" s="1"/>
      <c r="T8912" s="4"/>
      <c r="U8912" s="1" t="s">
        <v>26347</v>
      </c>
    </row>
    <row r="8913" ht="15.75" customHeight="1">
      <c r="A8913" s="1" t="s">
        <v>26348</v>
      </c>
      <c r="B8913" s="1" t="s">
        <v>277</v>
      </c>
      <c r="C8913" s="1" t="s">
        <v>23923</v>
      </c>
      <c r="D8913" s="1" t="s">
        <v>44</v>
      </c>
      <c r="E8913" s="1" t="s">
        <v>45</v>
      </c>
      <c r="F8913" s="1" t="s">
        <v>46</v>
      </c>
      <c r="G8913" s="1" t="s">
        <v>114</v>
      </c>
      <c r="H8913" s="1" t="s">
        <v>2033</v>
      </c>
      <c r="I8913" s="5">
        <v>0.011886574074074074</v>
      </c>
      <c r="J8913" s="1" t="s">
        <v>10632</v>
      </c>
      <c r="K8913" s="1" t="s">
        <v>3500</v>
      </c>
      <c r="L8913" s="1" t="s">
        <v>30</v>
      </c>
      <c r="P8913" s="1" t="s">
        <v>26349</v>
      </c>
      <c r="Q8913" s="1" t="str">
        <f t="shared" si="1"/>
        <v/>
      </c>
      <c r="S8913" s="1"/>
      <c r="T8913" s="4"/>
      <c r="U8913" s="1" t="s">
        <v>26350</v>
      </c>
    </row>
    <row r="8914" ht="15.75" customHeight="1">
      <c r="A8914" s="1" t="s">
        <v>26351</v>
      </c>
      <c r="B8914" s="1" t="s">
        <v>34</v>
      </c>
      <c r="C8914" s="1" t="s">
        <v>25732</v>
      </c>
      <c r="D8914" s="1" t="s">
        <v>44</v>
      </c>
      <c r="E8914" s="1" t="s">
        <v>45</v>
      </c>
      <c r="F8914" s="1" t="s">
        <v>46</v>
      </c>
      <c r="G8914" s="1" t="s">
        <v>2512</v>
      </c>
      <c r="H8914" s="1" t="s">
        <v>2007</v>
      </c>
      <c r="I8914" s="6">
        <v>3.0119907407407407</v>
      </c>
      <c r="J8914" s="1" t="s">
        <v>136</v>
      </c>
      <c r="L8914" s="1" t="s">
        <v>66</v>
      </c>
      <c r="P8914" s="1" t="s">
        <v>26352</v>
      </c>
      <c r="Q8914" s="1" t="str">
        <f t="shared" si="1"/>
        <v/>
      </c>
      <c r="S8914" s="1"/>
      <c r="T8914" s="4"/>
      <c r="U8914" s="1" t="s">
        <v>26353</v>
      </c>
    </row>
    <row r="8915" ht="15.75" customHeight="1">
      <c r="A8915" s="1" t="s">
        <v>26354</v>
      </c>
      <c r="B8915" s="1" t="s">
        <v>277</v>
      </c>
      <c r="C8915" s="1" t="s">
        <v>11865</v>
      </c>
      <c r="D8915" s="1" t="s">
        <v>178</v>
      </c>
      <c r="E8915" s="1" t="s">
        <v>45</v>
      </c>
      <c r="F8915" s="1" t="s">
        <v>810</v>
      </c>
      <c r="G8915" s="1" t="s">
        <v>57</v>
      </c>
      <c r="H8915" s="1" t="s">
        <v>2007</v>
      </c>
      <c r="I8915" s="5">
        <v>0.038530092592592595</v>
      </c>
      <c r="J8915" s="1" t="s">
        <v>136</v>
      </c>
      <c r="L8915" s="1" t="s">
        <v>66</v>
      </c>
      <c r="N8915" s="1" t="s">
        <v>340</v>
      </c>
      <c r="O8915" s="1" t="s">
        <v>39</v>
      </c>
      <c r="P8915" s="1" t="s">
        <v>26355</v>
      </c>
      <c r="Q8915" s="1">
        <f t="shared" si="1"/>
        <v>11</v>
      </c>
      <c r="S8915" s="1">
        <v>1000.0</v>
      </c>
      <c r="T8915" s="4">
        <v>11000.0</v>
      </c>
      <c r="U8915" s="1" t="s">
        <v>26356</v>
      </c>
    </row>
    <row r="8916" ht="15.75" customHeight="1">
      <c r="A8916" s="1" t="s">
        <v>26357</v>
      </c>
      <c r="B8916" s="1" t="s">
        <v>70</v>
      </c>
      <c r="C8916" s="1" t="s">
        <v>11224</v>
      </c>
      <c r="D8916" s="1" t="s">
        <v>178</v>
      </c>
      <c r="E8916" s="1" t="s">
        <v>1588</v>
      </c>
      <c r="F8916" s="1"/>
      <c r="G8916" s="1" t="s">
        <v>57</v>
      </c>
      <c r="H8916" s="1" t="s">
        <v>72</v>
      </c>
      <c r="I8916" s="5">
        <v>0.8664236111111111</v>
      </c>
      <c r="J8916" s="1" t="s">
        <v>305</v>
      </c>
      <c r="K8916" s="1" t="s">
        <v>74</v>
      </c>
      <c r="L8916" s="1" t="s">
        <v>75</v>
      </c>
      <c r="M8916" s="1" t="s">
        <v>971</v>
      </c>
      <c r="N8916" s="1" t="s">
        <v>38</v>
      </c>
      <c r="O8916" s="1" t="s">
        <v>39</v>
      </c>
      <c r="P8916" s="3" t="s">
        <v>26358</v>
      </c>
      <c r="Q8916" s="1">
        <f t="shared" si="1"/>
        <v>6</v>
      </c>
      <c r="R8916" s="1">
        <v>4.0</v>
      </c>
      <c r="S8916" s="1">
        <v>1000.0</v>
      </c>
      <c r="T8916" s="4">
        <v>2000.0</v>
      </c>
      <c r="U8916" s="1" t="s">
        <v>26359</v>
      </c>
      <c r="V8916" s="1" t="s">
        <v>11612</v>
      </c>
      <c r="W8916" s="1" t="s">
        <v>492</v>
      </c>
    </row>
    <row r="8917" ht="15.75" customHeight="1">
      <c r="A8917" s="1" t="s">
        <v>26360</v>
      </c>
      <c r="B8917" s="1" t="s">
        <v>70</v>
      </c>
      <c r="C8917" s="1" t="s">
        <v>25241</v>
      </c>
      <c r="D8917" s="1" t="s">
        <v>44</v>
      </c>
      <c r="E8917" s="1" t="s">
        <v>45</v>
      </c>
      <c r="F8917" s="1" t="s">
        <v>46</v>
      </c>
      <c r="G8917" s="1" t="s">
        <v>57</v>
      </c>
      <c r="H8917" s="1" t="s">
        <v>2007</v>
      </c>
      <c r="I8917" s="5">
        <v>0.08748842592592593</v>
      </c>
      <c r="J8917" s="1" t="s">
        <v>136</v>
      </c>
      <c r="L8917" s="1" t="s">
        <v>66</v>
      </c>
      <c r="P8917" s="1" t="s">
        <v>26361</v>
      </c>
      <c r="Q8917" s="1" t="str">
        <f t="shared" si="1"/>
        <v/>
      </c>
      <c r="S8917" s="1"/>
      <c r="T8917" s="4"/>
      <c r="U8917" s="1" t="s">
        <v>26362</v>
      </c>
    </row>
    <row r="8918" ht="15.75" customHeight="1">
      <c r="A8918" s="1" t="s">
        <v>26363</v>
      </c>
      <c r="B8918" s="1" t="s">
        <v>277</v>
      </c>
      <c r="C8918" s="1" t="s">
        <v>12485</v>
      </c>
      <c r="D8918" s="1" t="s">
        <v>44</v>
      </c>
      <c r="E8918" s="1" t="s">
        <v>45</v>
      </c>
      <c r="F8918" s="1" t="s">
        <v>1135</v>
      </c>
      <c r="G8918" s="1" t="s">
        <v>80</v>
      </c>
      <c r="H8918" s="1" t="s">
        <v>36</v>
      </c>
      <c r="I8918" s="5">
        <v>0.062453703703703706</v>
      </c>
      <c r="L8918" s="1" t="s">
        <v>37</v>
      </c>
      <c r="P8918" s="1" t="s">
        <v>26364</v>
      </c>
      <c r="Q8918" s="1" t="str">
        <f t="shared" si="1"/>
        <v/>
      </c>
      <c r="S8918" s="1"/>
      <c r="T8918" s="4"/>
      <c r="U8918" s="1" t="s">
        <v>26365</v>
      </c>
    </row>
    <row r="8919" ht="15.75" customHeight="1">
      <c r="A8919" s="1" t="s">
        <v>26366</v>
      </c>
      <c r="B8919" s="1" t="s">
        <v>24</v>
      </c>
      <c r="D8919" s="1" t="s">
        <v>44</v>
      </c>
      <c r="E8919" s="1" t="s">
        <v>45</v>
      </c>
      <c r="F8919" s="1" t="s">
        <v>2602</v>
      </c>
      <c r="G8919" s="1" t="s">
        <v>57</v>
      </c>
      <c r="H8919" s="1" t="s">
        <v>2007</v>
      </c>
      <c r="I8919" s="5">
        <v>0.1679050925925926</v>
      </c>
      <c r="J8919" s="1" t="s">
        <v>136</v>
      </c>
      <c r="L8919" s="1" t="s">
        <v>66</v>
      </c>
      <c r="P8919" s="1" t="s">
        <v>26367</v>
      </c>
      <c r="Q8919" s="1" t="str">
        <f t="shared" si="1"/>
        <v/>
      </c>
      <c r="S8919" s="1"/>
      <c r="T8919" s="4"/>
      <c r="U8919" s="1" t="s">
        <v>26368</v>
      </c>
    </row>
    <row r="8920" ht="15.75" customHeight="1">
      <c r="A8920" s="1" t="s">
        <v>26369</v>
      </c>
      <c r="B8920" s="1" t="s">
        <v>70</v>
      </c>
      <c r="D8920" s="1" t="s">
        <v>44</v>
      </c>
      <c r="E8920" s="1" t="s">
        <v>113</v>
      </c>
      <c r="F8920" s="1"/>
      <c r="G8920" s="1" t="s">
        <v>57</v>
      </c>
      <c r="H8920" s="1" t="s">
        <v>72</v>
      </c>
      <c r="I8920" s="5">
        <v>0.8834143518518518</v>
      </c>
      <c r="J8920" s="1" t="s">
        <v>194</v>
      </c>
      <c r="K8920" s="1" t="s">
        <v>74</v>
      </c>
      <c r="L8920" s="1" t="s">
        <v>75</v>
      </c>
      <c r="P8920" s="1" t="s">
        <v>26370</v>
      </c>
      <c r="Q8920" s="1" t="str">
        <f t="shared" si="1"/>
        <v/>
      </c>
      <c r="S8920" s="1"/>
      <c r="T8920" s="4"/>
      <c r="U8920" s="1" t="s">
        <v>16922</v>
      </c>
    </row>
    <row r="8921" ht="15.75" customHeight="1">
      <c r="A8921" s="1" t="s">
        <v>26371</v>
      </c>
      <c r="B8921" s="1" t="s">
        <v>90</v>
      </c>
      <c r="C8921" s="1" t="s">
        <v>26153</v>
      </c>
      <c r="D8921" s="1" t="s">
        <v>55</v>
      </c>
      <c r="E8921" s="1" t="s">
        <v>45</v>
      </c>
      <c r="F8921" s="1" t="s">
        <v>91</v>
      </c>
      <c r="G8921" s="1" t="s">
        <v>92</v>
      </c>
      <c r="H8921" s="1" t="s">
        <v>36</v>
      </c>
      <c r="L8921" s="1" t="s">
        <v>37</v>
      </c>
      <c r="P8921" s="1" t="s">
        <v>26372</v>
      </c>
      <c r="Q8921" s="1" t="str">
        <f t="shared" si="1"/>
        <v/>
      </c>
      <c r="S8921" s="1"/>
      <c r="T8921" s="4"/>
      <c r="U8921" s="1" t="s">
        <v>26373</v>
      </c>
    </row>
    <row r="8922" ht="15.75" customHeight="1">
      <c r="A8922" s="1" t="s">
        <v>26374</v>
      </c>
      <c r="B8922" s="1" t="s">
        <v>501</v>
      </c>
      <c r="C8922" s="1" t="s">
        <v>23923</v>
      </c>
      <c r="D8922" s="1" t="s">
        <v>44</v>
      </c>
      <c r="E8922" s="1" t="s">
        <v>45</v>
      </c>
      <c r="F8922" s="1" t="s">
        <v>46</v>
      </c>
      <c r="G8922" s="1" t="s">
        <v>57</v>
      </c>
      <c r="H8922" s="1" t="s">
        <v>2007</v>
      </c>
      <c r="J8922" s="1" t="s">
        <v>136</v>
      </c>
      <c r="L8922" s="1" t="s">
        <v>66</v>
      </c>
      <c r="P8922" s="1" t="s">
        <v>26375</v>
      </c>
      <c r="Q8922" s="1" t="str">
        <f t="shared" si="1"/>
        <v/>
      </c>
      <c r="S8922" s="1"/>
      <c r="T8922" s="4"/>
      <c r="U8922" s="1" t="s">
        <v>26376</v>
      </c>
    </row>
    <row r="8923" ht="15.75" customHeight="1">
      <c r="A8923" s="1" t="s">
        <v>26377</v>
      </c>
      <c r="B8923" s="1" t="s">
        <v>277</v>
      </c>
      <c r="C8923" s="1" t="s">
        <v>14548</v>
      </c>
      <c r="D8923" s="1" t="s">
        <v>44</v>
      </c>
      <c r="E8923" s="1" t="s">
        <v>45</v>
      </c>
      <c r="F8923" s="1" t="s">
        <v>1135</v>
      </c>
      <c r="G8923" s="1" t="s">
        <v>118</v>
      </c>
      <c r="H8923" s="1" t="s">
        <v>36</v>
      </c>
      <c r="I8923" s="5">
        <v>0.017824074074074076</v>
      </c>
      <c r="L8923" s="1" t="s">
        <v>119</v>
      </c>
      <c r="N8923" s="1" t="s">
        <v>340</v>
      </c>
      <c r="O8923" s="1" t="s">
        <v>39</v>
      </c>
      <c r="P8923" s="1" t="s">
        <v>26375</v>
      </c>
      <c r="Q8923" s="1">
        <f t="shared" si="1"/>
        <v>11</v>
      </c>
      <c r="S8923" s="1">
        <v>1000.0</v>
      </c>
      <c r="T8923" s="4">
        <v>11000.0</v>
      </c>
      <c r="U8923" s="1" t="s">
        <v>26378</v>
      </c>
      <c r="V8923" s="1" t="s">
        <v>26379</v>
      </c>
    </row>
    <row r="8924" ht="15.75" customHeight="1">
      <c r="A8924" s="1" t="s">
        <v>26380</v>
      </c>
      <c r="B8924" s="1" t="s">
        <v>34</v>
      </c>
      <c r="C8924" s="1" t="s">
        <v>23923</v>
      </c>
      <c r="D8924" s="1" t="s">
        <v>55</v>
      </c>
      <c r="E8924" s="1" t="s">
        <v>45</v>
      </c>
      <c r="F8924" s="1" t="s">
        <v>599</v>
      </c>
      <c r="G8924" s="1" t="s">
        <v>57</v>
      </c>
      <c r="H8924" s="1" t="s">
        <v>58</v>
      </c>
      <c r="I8924" s="5">
        <v>0.9237268518518519</v>
      </c>
      <c r="J8924" s="1" t="s">
        <v>28</v>
      </c>
      <c r="K8924" s="1" t="s">
        <v>60</v>
      </c>
      <c r="L8924" s="1" t="s">
        <v>30</v>
      </c>
      <c r="P8924" s="1" t="s">
        <v>26381</v>
      </c>
      <c r="Q8924" s="1" t="str">
        <f t="shared" si="1"/>
        <v/>
      </c>
      <c r="S8924" s="1"/>
      <c r="T8924" s="4"/>
      <c r="U8924" s="1" t="s">
        <v>12229</v>
      </c>
    </row>
    <row r="8925" ht="15.75" customHeight="1">
      <c r="A8925" s="1" t="s">
        <v>26382</v>
      </c>
      <c r="B8925" s="1" t="s">
        <v>277</v>
      </c>
      <c r="D8925" s="1" t="s">
        <v>44</v>
      </c>
      <c r="E8925" s="1" t="s">
        <v>113</v>
      </c>
      <c r="F8925" s="1"/>
      <c r="G8925" s="1" t="s">
        <v>57</v>
      </c>
      <c r="H8925" s="1" t="s">
        <v>27</v>
      </c>
      <c r="I8925" s="5">
        <v>0.23913194444444444</v>
      </c>
      <c r="J8925" s="1" t="s">
        <v>28</v>
      </c>
      <c r="K8925" s="1" t="s">
        <v>29</v>
      </c>
      <c r="L8925" s="1" t="s">
        <v>30</v>
      </c>
      <c r="P8925" s="1" t="s">
        <v>26383</v>
      </c>
      <c r="Q8925" s="1" t="str">
        <f t="shared" si="1"/>
        <v/>
      </c>
      <c r="S8925" s="1"/>
      <c r="T8925" s="4"/>
      <c r="U8925" s="1" t="s">
        <v>26384</v>
      </c>
    </row>
    <row r="8926" ht="15.75" customHeight="1">
      <c r="A8926" s="1" t="s">
        <v>26385</v>
      </c>
      <c r="B8926" s="1" t="s">
        <v>96</v>
      </c>
      <c r="D8926" s="1" t="s">
        <v>44</v>
      </c>
      <c r="E8926" s="1" t="s">
        <v>113</v>
      </c>
      <c r="F8926" s="1"/>
      <c r="G8926" s="1" t="s">
        <v>57</v>
      </c>
      <c r="H8926" s="1" t="s">
        <v>72</v>
      </c>
      <c r="I8926" s="6">
        <v>1.0720601851851852</v>
      </c>
      <c r="J8926" s="1" t="s">
        <v>305</v>
      </c>
      <c r="K8926" s="1" t="s">
        <v>74</v>
      </c>
      <c r="L8926" s="1" t="s">
        <v>75</v>
      </c>
      <c r="P8926" s="1" t="s">
        <v>26386</v>
      </c>
      <c r="Q8926" s="1" t="str">
        <f t="shared" si="1"/>
        <v/>
      </c>
      <c r="S8926" s="1"/>
      <c r="T8926" s="4"/>
      <c r="U8926" s="1" t="s">
        <v>26387</v>
      </c>
    </row>
    <row r="8927" ht="15.75" customHeight="1">
      <c r="A8927" s="1" t="s">
        <v>26388</v>
      </c>
      <c r="B8927" s="1" t="s">
        <v>70</v>
      </c>
      <c r="D8927" s="1" t="s">
        <v>55</v>
      </c>
      <c r="E8927" s="1" t="s">
        <v>45</v>
      </c>
      <c r="F8927" s="1" t="s">
        <v>91</v>
      </c>
      <c r="G8927" s="1" t="s">
        <v>92</v>
      </c>
      <c r="H8927" s="1" t="s">
        <v>36</v>
      </c>
      <c r="L8927" s="1" t="s">
        <v>37</v>
      </c>
      <c r="P8927" s="1" t="s">
        <v>26389</v>
      </c>
      <c r="Q8927" s="1" t="str">
        <f t="shared" si="1"/>
        <v/>
      </c>
      <c r="S8927" s="1"/>
      <c r="T8927" s="4"/>
      <c r="U8927" s="1" t="s">
        <v>26390</v>
      </c>
    </row>
    <row r="8928" ht="15.75" customHeight="1">
      <c r="A8928" s="1" t="s">
        <v>26391</v>
      </c>
      <c r="B8928" s="1" t="s">
        <v>277</v>
      </c>
      <c r="C8928" s="1" t="s">
        <v>26392</v>
      </c>
      <c r="D8928" s="1" t="s">
        <v>44</v>
      </c>
      <c r="E8928" s="1" t="s">
        <v>45</v>
      </c>
      <c r="F8928" s="1" t="s">
        <v>1997</v>
      </c>
      <c r="G8928" s="1" t="s">
        <v>92</v>
      </c>
      <c r="H8928" s="1" t="s">
        <v>4769</v>
      </c>
      <c r="I8928" s="5">
        <v>0.014074074074074074</v>
      </c>
      <c r="J8928" s="1" t="s">
        <v>4770</v>
      </c>
      <c r="K8928" s="1" t="s">
        <v>4771</v>
      </c>
      <c r="L8928" s="1" t="s">
        <v>30</v>
      </c>
      <c r="P8928" s="1" t="s">
        <v>26393</v>
      </c>
      <c r="Q8928" s="1" t="str">
        <f t="shared" si="1"/>
        <v/>
      </c>
      <c r="S8928" s="1"/>
      <c r="T8928" s="4"/>
      <c r="U8928" s="1" t="s">
        <v>26394</v>
      </c>
    </row>
    <row r="8929" ht="15.75" customHeight="1">
      <c r="A8929" s="1" t="s">
        <v>26395</v>
      </c>
      <c r="B8929" s="1" t="s">
        <v>277</v>
      </c>
      <c r="C8929" s="1" t="s">
        <v>23923</v>
      </c>
      <c r="D8929" s="1" t="s">
        <v>55</v>
      </c>
      <c r="E8929" s="1" t="s">
        <v>45</v>
      </c>
      <c r="F8929" s="1" t="s">
        <v>599</v>
      </c>
      <c r="G8929" s="1" t="s">
        <v>92</v>
      </c>
      <c r="H8929" s="1" t="s">
        <v>4769</v>
      </c>
      <c r="I8929" s="5">
        <v>0.050150462962962966</v>
      </c>
      <c r="J8929" s="1" t="s">
        <v>4770</v>
      </c>
      <c r="K8929" s="1" t="s">
        <v>4771</v>
      </c>
      <c r="L8929" s="1" t="s">
        <v>30</v>
      </c>
      <c r="P8929" s="1" t="s">
        <v>26396</v>
      </c>
      <c r="Q8929" s="1" t="str">
        <f t="shared" si="1"/>
        <v/>
      </c>
      <c r="S8929" s="1"/>
      <c r="T8929" s="4"/>
      <c r="U8929" s="1" t="s">
        <v>26397</v>
      </c>
    </row>
    <row r="8930" ht="15.75" customHeight="1">
      <c r="A8930" s="1" t="s">
        <v>26398</v>
      </c>
      <c r="B8930" s="1" t="s">
        <v>277</v>
      </c>
      <c r="C8930" s="1" t="s">
        <v>23923</v>
      </c>
      <c r="D8930" s="1" t="s">
        <v>55</v>
      </c>
      <c r="E8930" s="1" t="s">
        <v>45</v>
      </c>
      <c r="F8930" s="1" t="s">
        <v>599</v>
      </c>
      <c r="G8930" s="1" t="s">
        <v>57</v>
      </c>
      <c r="H8930" s="1" t="s">
        <v>309</v>
      </c>
      <c r="J8930" s="1" t="s">
        <v>127</v>
      </c>
      <c r="K8930" s="1" t="s">
        <v>142</v>
      </c>
      <c r="L8930" s="1" t="s">
        <v>30</v>
      </c>
      <c r="P8930" s="1" t="s">
        <v>26399</v>
      </c>
      <c r="Q8930" s="1" t="str">
        <f t="shared" si="1"/>
        <v/>
      </c>
      <c r="S8930" s="1"/>
      <c r="T8930" s="4"/>
      <c r="U8930" s="1" t="s">
        <v>26400</v>
      </c>
    </row>
    <row r="8931" ht="15.75" customHeight="1">
      <c r="A8931" s="1" t="s">
        <v>26401</v>
      </c>
      <c r="B8931" s="1" t="s">
        <v>277</v>
      </c>
      <c r="C8931" s="1" t="s">
        <v>26392</v>
      </c>
      <c r="D8931" s="1" t="s">
        <v>55</v>
      </c>
      <c r="E8931" s="1" t="s">
        <v>45</v>
      </c>
      <c r="F8931" s="1" t="s">
        <v>91</v>
      </c>
      <c r="G8931" s="1" t="s">
        <v>92</v>
      </c>
      <c r="H8931" s="1" t="s">
        <v>36</v>
      </c>
      <c r="L8931" s="1" t="s">
        <v>37</v>
      </c>
      <c r="P8931" s="1" t="s">
        <v>26402</v>
      </c>
      <c r="Q8931" s="1" t="str">
        <f t="shared" si="1"/>
        <v/>
      </c>
      <c r="S8931" s="1"/>
      <c r="T8931" s="4"/>
      <c r="U8931" s="1" t="s">
        <v>26403</v>
      </c>
    </row>
    <row r="8932" ht="15.75" customHeight="1">
      <c r="A8932" s="1" t="s">
        <v>26404</v>
      </c>
      <c r="B8932" s="1" t="s">
        <v>277</v>
      </c>
      <c r="C8932" s="1" t="s">
        <v>21615</v>
      </c>
      <c r="D8932" s="1" t="s">
        <v>44</v>
      </c>
      <c r="E8932" s="1" t="s">
        <v>45</v>
      </c>
      <c r="F8932" s="1" t="s">
        <v>91</v>
      </c>
      <c r="G8932" s="1" t="s">
        <v>57</v>
      </c>
      <c r="H8932" s="1" t="s">
        <v>72</v>
      </c>
      <c r="I8932" s="5">
        <v>0.14759259259259258</v>
      </c>
      <c r="J8932" s="1" t="s">
        <v>305</v>
      </c>
      <c r="K8932" s="1" t="s">
        <v>74</v>
      </c>
      <c r="L8932" s="1" t="s">
        <v>75</v>
      </c>
      <c r="P8932" s="1" t="s">
        <v>26405</v>
      </c>
      <c r="Q8932" s="1" t="str">
        <f t="shared" si="1"/>
        <v/>
      </c>
      <c r="S8932" s="1"/>
      <c r="T8932" s="4"/>
      <c r="U8932" s="1" t="s">
        <v>26406</v>
      </c>
    </row>
    <row r="8933" ht="15.75" customHeight="1">
      <c r="A8933" s="1" t="s">
        <v>26407</v>
      </c>
      <c r="B8933" s="1" t="s">
        <v>1376</v>
      </c>
      <c r="C8933" s="1" t="s">
        <v>26153</v>
      </c>
      <c r="D8933" s="1" t="s">
        <v>55</v>
      </c>
      <c r="E8933" s="1" t="s">
        <v>45</v>
      </c>
      <c r="F8933" s="1" t="s">
        <v>56</v>
      </c>
      <c r="G8933" s="1" t="s">
        <v>114</v>
      </c>
      <c r="H8933" s="1" t="s">
        <v>2033</v>
      </c>
      <c r="I8933" s="6">
        <v>1.2423726851851853</v>
      </c>
      <c r="J8933" s="1" t="s">
        <v>10632</v>
      </c>
      <c r="K8933" s="1" t="s">
        <v>3500</v>
      </c>
      <c r="L8933" s="1" t="s">
        <v>30</v>
      </c>
      <c r="P8933" s="1" t="s">
        <v>26408</v>
      </c>
      <c r="Q8933" s="1" t="str">
        <f t="shared" si="1"/>
        <v/>
      </c>
      <c r="S8933" s="1"/>
      <c r="T8933" s="4"/>
      <c r="U8933" s="1" t="s">
        <v>26409</v>
      </c>
    </row>
    <row r="8934" ht="15.75" customHeight="1">
      <c r="A8934" s="1" t="s">
        <v>26410</v>
      </c>
      <c r="B8934" s="1" t="s">
        <v>501</v>
      </c>
      <c r="C8934" s="1" t="s">
        <v>23923</v>
      </c>
      <c r="D8934" s="1" t="s">
        <v>44</v>
      </c>
      <c r="E8934" s="1" t="s">
        <v>45</v>
      </c>
      <c r="F8934" s="1" t="s">
        <v>46</v>
      </c>
      <c r="G8934" s="1" t="s">
        <v>57</v>
      </c>
      <c r="H8934" s="1" t="s">
        <v>72</v>
      </c>
      <c r="I8934" s="5">
        <v>0.2756134259259259</v>
      </c>
      <c r="J8934" s="1" t="s">
        <v>194</v>
      </c>
      <c r="K8934" s="1" t="s">
        <v>74</v>
      </c>
      <c r="L8934" s="1" t="s">
        <v>75</v>
      </c>
      <c r="P8934" s="1" t="s">
        <v>26411</v>
      </c>
      <c r="Q8934" s="1" t="str">
        <f t="shared" si="1"/>
        <v/>
      </c>
      <c r="S8934" s="1"/>
      <c r="T8934" s="4"/>
      <c r="U8934" s="1" t="s">
        <v>26412</v>
      </c>
    </row>
    <row r="8935" ht="15.75" customHeight="1">
      <c r="A8935" s="1" t="s">
        <v>26413</v>
      </c>
      <c r="B8935" s="1" t="s">
        <v>277</v>
      </c>
      <c r="C8935" s="1" t="s">
        <v>25241</v>
      </c>
      <c r="D8935" s="1" t="s">
        <v>44</v>
      </c>
      <c r="E8935" s="1" t="s">
        <v>45</v>
      </c>
      <c r="F8935" s="1" t="s">
        <v>97</v>
      </c>
      <c r="G8935" s="1" t="s">
        <v>26</v>
      </c>
      <c r="H8935" s="1" t="s">
        <v>2007</v>
      </c>
      <c r="I8935" s="5">
        <v>0.4307638888888889</v>
      </c>
      <c r="J8935" s="1" t="s">
        <v>136</v>
      </c>
      <c r="L8935" s="1" t="s">
        <v>66</v>
      </c>
      <c r="P8935" s="1" t="s">
        <v>26414</v>
      </c>
      <c r="Q8935" s="1" t="str">
        <f t="shared" si="1"/>
        <v/>
      </c>
      <c r="S8935" s="1"/>
      <c r="T8935" s="4"/>
      <c r="U8935" s="1" t="s">
        <v>26415</v>
      </c>
    </row>
    <row r="8936" ht="15.75" customHeight="1">
      <c r="A8936" s="1" t="s">
        <v>26416</v>
      </c>
      <c r="B8936" s="1" t="s">
        <v>96</v>
      </c>
      <c r="C8936" s="1" t="s">
        <v>24777</v>
      </c>
      <c r="D8936" s="1" t="s">
        <v>55</v>
      </c>
      <c r="E8936" s="1" t="s">
        <v>45</v>
      </c>
      <c r="F8936" s="1" t="s">
        <v>599</v>
      </c>
      <c r="G8936" s="1" t="s">
        <v>80</v>
      </c>
      <c r="H8936" s="1" t="s">
        <v>2007</v>
      </c>
      <c r="I8936" s="5">
        <v>0.6139699074074074</v>
      </c>
      <c r="J8936" s="1" t="s">
        <v>136</v>
      </c>
      <c r="L8936" s="1" t="s">
        <v>66</v>
      </c>
      <c r="P8936" s="1" t="s">
        <v>26417</v>
      </c>
      <c r="Q8936" s="1" t="str">
        <f t="shared" si="1"/>
        <v/>
      </c>
      <c r="S8936" s="1"/>
      <c r="T8936" s="4"/>
      <c r="U8936" s="1" t="s">
        <v>26418</v>
      </c>
    </row>
    <row r="8937" ht="15.75" customHeight="1">
      <c r="A8937" s="1" t="s">
        <v>26419</v>
      </c>
      <c r="B8937" s="1" t="s">
        <v>70</v>
      </c>
      <c r="D8937" s="1" t="s">
        <v>44</v>
      </c>
      <c r="E8937" s="1" t="s">
        <v>113</v>
      </c>
      <c r="F8937" s="1"/>
      <c r="G8937" s="1" t="s">
        <v>57</v>
      </c>
      <c r="H8937" s="1" t="s">
        <v>309</v>
      </c>
      <c r="I8937" s="5">
        <v>0.6095023148148148</v>
      </c>
      <c r="J8937" s="1" t="s">
        <v>127</v>
      </c>
      <c r="K8937" s="1" t="s">
        <v>142</v>
      </c>
      <c r="L8937" s="1" t="s">
        <v>30</v>
      </c>
      <c r="P8937" s="1" t="s">
        <v>26420</v>
      </c>
      <c r="Q8937" s="1" t="str">
        <f t="shared" si="1"/>
        <v/>
      </c>
      <c r="S8937" s="1"/>
      <c r="T8937" s="4"/>
      <c r="U8937" s="1" t="s">
        <v>17234</v>
      </c>
    </row>
    <row r="8938" ht="15.75" customHeight="1">
      <c r="A8938" s="1" t="s">
        <v>26421</v>
      </c>
      <c r="B8938" s="1" t="s">
        <v>501</v>
      </c>
      <c r="C8938" s="1" t="s">
        <v>23340</v>
      </c>
      <c r="D8938" s="1" t="s">
        <v>155</v>
      </c>
      <c r="E8938" s="1" t="s">
        <v>45</v>
      </c>
      <c r="F8938" s="1" t="s">
        <v>7728</v>
      </c>
      <c r="G8938" s="1" t="s">
        <v>118</v>
      </c>
      <c r="H8938" s="1" t="s">
        <v>36</v>
      </c>
      <c r="I8938" s="5">
        <v>0.6414583333333334</v>
      </c>
      <c r="L8938" s="1" t="s">
        <v>119</v>
      </c>
      <c r="N8938" s="1" t="s">
        <v>311</v>
      </c>
      <c r="O8938" s="1" t="s">
        <v>858</v>
      </c>
      <c r="P8938" s="1" t="s">
        <v>26422</v>
      </c>
      <c r="Q8938" s="1">
        <f t="shared" si="1"/>
        <v>11</v>
      </c>
      <c r="S8938" s="1">
        <v>2000.0</v>
      </c>
      <c r="T8938" s="4">
        <v>3000.0</v>
      </c>
      <c r="U8938" s="1" t="s">
        <v>26423</v>
      </c>
      <c r="V8938" s="1" t="s">
        <v>26424</v>
      </c>
    </row>
    <row r="8939" ht="15.75" customHeight="1">
      <c r="A8939" s="1" t="s">
        <v>26425</v>
      </c>
      <c r="B8939" s="1" t="s">
        <v>24</v>
      </c>
      <c r="C8939" s="1" t="s">
        <v>26153</v>
      </c>
      <c r="D8939" s="1" t="s">
        <v>55</v>
      </c>
      <c r="E8939" s="1" t="s">
        <v>45</v>
      </c>
      <c r="F8939" s="1" t="s">
        <v>183</v>
      </c>
      <c r="G8939" s="1" t="s">
        <v>2512</v>
      </c>
      <c r="H8939" s="1" t="s">
        <v>2007</v>
      </c>
      <c r="I8939" s="6">
        <v>1.5245833333333334</v>
      </c>
      <c r="J8939" s="1" t="s">
        <v>136</v>
      </c>
      <c r="L8939" s="1" t="s">
        <v>66</v>
      </c>
      <c r="P8939" s="1" t="s">
        <v>26426</v>
      </c>
      <c r="Q8939" s="1" t="str">
        <f t="shared" si="1"/>
        <v/>
      </c>
      <c r="S8939" s="1"/>
      <c r="T8939" s="4"/>
      <c r="U8939" s="1" t="s">
        <v>26427</v>
      </c>
    </row>
    <row r="8940" ht="15.75" customHeight="1">
      <c r="A8940" s="1" t="s">
        <v>26428</v>
      </c>
      <c r="B8940" s="1" t="s">
        <v>277</v>
      </c>
      <c r="C8940" s="1" t="s">
        <v>19627</v>
      </c>
      <c r="D8940" s="1" t="s">
        <v>178</v>
      </c>
      <c r="E8940" s="1" t="s">
        <v>45</v>
      </c>
      <c r="F8940" s="1" t="s">
        <v>1135</v>
      </c>
      <c r="G8940" s="1" t="s">
        <v>57</v>
      </c>
      <c r="H8940" s="1" t="s">
        <v>72</v>
      </c>
      <c r="I8940" s="5">
        <v>0.7451967592592592</v>
      </c>
      <c r="J8940" s="1" t="s">
        <v>194</v>
      </c>
      <c r="K8940" s="1" t="s">
        <v>74</v>
      </c>
      <c r="L8940" s="1" t="s">
        <v>75</v>
      </c>
      <c r="P8940" s="1" t="s">
        <v>26429</v>
      </c>
      <c r="Q8940" s="1" t="str">
        <f t="shared" si="1"/>
        <v/>
      </c>
      <c r="S8940" s="1"/>
      <c r="T8940" s="4"/>
      <c r="U8940" s="1" t="s">
        <v>19097</v>
      </c>
    </row>
    <row r="8941" ht="15.75" customHeight="1">
      <c r="A8941" s="1" t="s">
        <v>26430</v>
      </c>
      <c r="B8941" s="1" t="s">
        <v>70</v>
      </c>
      <c r="D8941" s="1" t="s">
        <v>178</v>
      </c>
      <c r="E8941" s="1" t="s">
        <v>45</v>
      </c>
      <c r="F8941" s="1" t="s">
        <v>1135</v>
      </c>
      <c r="G8941" s="1" t="s">
        <v>26</v>
      </c>
      <c r="H8941" s="1" t="s">
        <v>58</v>
      </c>
      <c r="I8941" s="5">
        <v>0.6895833333333333</v>
      </c>
      <c r="J8941" s="1" t="s">
        <v>28</v>
      </c>
      <c r="K8941" s="1" t="s">
        <v>60</v>
      </c>
      <c r="L8941" s="1" t="s">
        <v>30</v>
      </c>
      <c r="N8941" s="1" t="s">
        <v>38</v>
      </c>
      <c r="O8941" s="1" t="s">
        <v>39</v>
      </c>
      <c r="P8941" s="3" t="s">
        <v>26431</v>
      </c>
      <c r="Q8941" s="1">
        <f t="shared" si="1"/>
        <v>6</v>
      </c>
      <c r="S8941" s="1">
        <v>1000.0</v>
      </c>
      <c r="T8941" s="4">
        <v>5000.0</v>
      </c>
      <c r="U8941" s="1" t="s">
        <v>26432</v>
      </c>
      <c r="W8941" s="1" t="s">
        <v>492</v>
      </c>
    </row>
    <row r="8942" ht="15.75" customHeight="1">
      <c r="A8942" s="1" t="s">
        <v>26433</v>
      </c>
      <c r="B8942" s="1" t="s">
        <v>501</v>
      </c>
      <c r="C8942" s="1" t="s">
        <v>26392</v>
      </c>
      <c r="D8942" s="1" t="s">
        <v>44</v>
      </c>
      <c r="E8942" s="1" t="s">
        <v>45</v>
      </c>
      <c r="F8942" s="1" t="s">
        <v>46</v>
      </c>
      <c r="G8942" s="1" t="s">
        <v>118</v>
      </c>
      <c r="H8942" s="1" t="s">
        <v>36</v>
      </c>
      <c r="I8942" s="5">
        <v>0.6801273148148148</v>
      </c>
      <c r="L8942" s="1" t="s">
        <v>119</v>
      </c>
      <c r="P8942" s="1" t="s">
        <v>26434</v>
      </c>
      <c r="Q8942" s="1" t="str">
        <f t="shared" si="1"/>
        <v/>
      </c>
      <c r="S8942" s="1"/>
      <c r="T8942" s="4"/>
      <c r="U8942" s="1" t="s">
        <v>26435</v>
      </c>
    </row>
    <row r="8943" ht="15.75" customHeight="1">
      <c r="A8943" s="1" t="s">
        <v>26436</v>
      </c>
      <c r="B8943" s="1" t="s">
        <v>24</v>
      </c>
      <c r="C8943" s="1" t="s">
        <v>24541</v>
      </c>
      <c r="D8943" s="1" t="s">
        <v>44</v>
      </c>
      <c r="E8943" s="1" t="s">
        <v>45</v>
      </c>
      <c r="F8943" s="1" t="s">
        <v>97</v>
      </c>
      <c r="G8943" s="1" t="s">
        <v>21356</v>
      </c>
      <c r="H8943" s="1" t="s">
        <v>2007</v>
      </c>
      <c r="I8943" s="6">
        <v>9.66837962962963</v>
      </c>
      <c r="J8943" s="1" t="s">
        <v>136</v>
      </c>
      <c r="L8943" s="1" t="s">
        <v>66</v>
      </c>
      <c r="P8943" s="1" t="s">
        <v>26437</v>
      </c>
      <c r="Q8943" s="1" t="str">
        <f t="shared" si="1"/>
        <v/>
      </c>
      <c r="S8943" s="1"/>
      <c r="T8943" s="4"/>
      <c r="U8943" s="1" t="s">
        <v>19584</v>
      </c>
    </row>
    <row r="8944" ht="15.75" customHeight="1">
      <c r="A8944" s="1" t="s">
        <v>26438</v>
      </c>
      <c r="B8944" s="1" t="s">
        <v>96</v>
      </c>
      <c r="C8944" s="1" t="s">
        <v>23923</v>
      </c>
      <c r="D8944" s="1" t="s">
        <v>55</v>
      </c>
      <c r="E8944" s="1" t="s">
        <v>45</v>
      </c>
      <c r="F8944" s="1" t="s">
        <v>56</v>
      </c>
      <c r="G8944" s="1" t="s">
        <v>114</v>
      </c>
      <c r="H8944" s="1" t="s">
        <v>2033</v>
      </c>
      <c r="J8944" s="1" t="s">
        <v>10632</v>
      </c>
      <c r="K8944" s="1" t="s">
        <v>3500</v>
      </c>
      <c r="L8944" s="1" t="s">
        <v>30</v>
      </c>
      <c r="P8944" s="1" t="s">
        <v>26439</v>
      </c>
      <c r="Q8944" s="1" t="str">
        <f t="shared" si="1"/>
        <v/>
      </c>
      <c r="S8944" s="1"/>
      <c r="T8944" s="4"/>
      <c r="U8944" s="1" t="s">
        <v>26440</v>
      </c>
    </row>
    <row r="8945" ht="15.75" customHeight="1">
      <c r="A8945" s="1" t="s">
        <v>26441</v>
      </c>
      <c r="B8945" s="1" t="s">
        <v>70</v>
      </c>
      <c r="D8945" s="1" t="s">
        <v>44</v>
      </c>
      <c r="E8945" s="1" t="s">
        <v>113</v>
      </c>
      <c r="F8945" s="1"/>
      <c r="G8945" s="1" t="s">
        <v>57</v>
      </c>
      <c r="H8945" s="1" t="s">
        <v>27</v>
      </c>
      <c r="I8945" s="5">
        <v>0.7051157407407408</v>
      </c>
      <c r="J8945" s="1" t="s">
        <v>28</v>
      </c>
      <c r="K8945" s="1" t="s">
        <v>29</v>
      </c>
      <c r="L8945" s="1" t="s">
        <v>30</v>
      </c>
      <c r="P8945" s="1" t="s">
        <v>26442</v>
      </c>
      <c r="Q8945" s="1" t="str">
        <f t="shared" si="1"/>
        <v/>
      </c>
      <c r="S8945" s="1"/>
      <c r="T8945" s="4"/>
      <c r="U8945" s="1" t="s">
        <v>26443</v>
      </c>
    </row>
    <row r="8946" ht="15.75" customHeight="1">
      <c r="A8946" s="1" t="s">
        <v>26444</v>
      </c>
      <c r="B8946" s="1" t="s">
        <v>501</v>
      </c>
      <c r="C8946" s="1" t="s">
        <v>25732</v>
      </c>
      <c r="D8946" s="1" t="s">
        <v>44</v>
      </c>
      <c r="E8946" s="1" t="s">
        <v>45</v>
      </c>
      <c r="F8946" s="1" t="s">
        <v>810</v>
      </c>
      <c r="G8946" s="1" t="s">
        <v>92</v>
      </c>
      <c r="H8946" s="1" t="s">
        <v>4769</v>
      </c>
      <c r="I8946" s="5">
        <v>0.6946643518518518</v>
      </c>
      <c r="J8946" s="1" t="s">
        <v>4770</v>
      </c>
      <c r="K8946" s="1" t="s">
        <v>4771</v>
      </c>
      <c r="L8946" s="1" t="s">
        <v>30</v>
      </c>
      <c r="P8946" s="1" t="s">
        <v>26445</v>
      </c>
      <c r="Q8946" s="1" t="str">
        <f t="shared" si="1"/>
        <v/>
      </c>
      <c r="S8946" s="1"/>
      <c r="T8946" s="4"/>
      <c r="U8946" s="1" t="s">
        <v>26446</v>
      </c>
    </row>
    <row r="8947" ht="15.75" customHeight="1">
      <c r="A8947" s="1" t="s">
        <v>26447</v>
      </c>
      <c r="B8947" s="1" t="s">
        <v>24</v>
      </c>
      <c r="C8947" s="1" t="s">
        <v>25241</v>
      </c>
      <c r="D8947" s="1" t="s">
        <v>44</v>
      </c>
      <c r="E8947" s="1" t="s">
        <v>45</v>
      </c>
      <c r="F8947" s="1" t="s">
        <v>599</v>
      </c>
      <c r="G8947" s="1" t="s">
        <v>57</v>
      </c>
      <c r="H8947" s="1" t="s">
        <v>72</v>
      </c>
      <c r="I8947" s="6">
        <v>2.8628819444444447</v>
      </c>
      <c r="J8947" s="1" t="s">
        <v>305</v>
      </c>
      <c r="K8947" s="1" t="s">
        <v>74</v>
      </c>
      <c r="L8947" s="1" t="s">
        <v>75</v>
      </c>
      <c r="P8947" s="1" t="s">
        <v>26448</v>
      </c>
      <c r="Q8947" s="1" t="str">
        <f t="shared" si="1"/>
        <v/>
      </c>
      <c r="S8947" s="1"/>
      <c r="T8947" s="4"/>
      <c r="U8947" s="1" t="s">
        <v>26449</v>
      </c>
    </row>
    <row r="8948" ht="15.75" customHeight="1">
      <c r="A8948" s="1" t="s">
        <v>26450</v>
      </c>
      <c r="B8948" s="1" t="s">
        <v>277</v>
      </c>
      <c r="C8948" s="1" t="s">
        <v>11865</v>
      </c>
      <c r="D8948" s="1" t="s">
        <v>178</v>
      </c>
      <c r="E8948" s="1" t="s">
        <v>45</v>
      </c>
      <c r="F8948" s="1" t="s">
        <v>1135</v>
      </c>
      <c r="G8948" s="1" t="s">
        <v>26</v>
      </c>
      <c r="H8948" s="1" t="s">
        <v>140</v>
      </c>
      <c r="I8948" s="5">
        <v>0.7963541666666667</v>
      </c>
      <c r="J8948" s="1" t="s">
        <v>127</v>
      </c>
      <c r="K8948" s="1" t="s">
        <v>142</v>
      </c>
      <c r="L8948" s="1" t="s">
        <v>143</v>
      </c>
      <c r="N8948" s="1" t="s">
        <v>340</v>
      </c>
      <c r="O8948" s="1" t="s">
        <v>39</v>
      </c>
      <c r="P8948" s="1" t="s">
        <v>26451</v>
      </c>
      <c r="Q8948" s="1">
        <f t="shared" si="1"/>
        <v>11</v>
      </c>
      <c r="S8948" s="1">
        <v>1000.0</v>
      </c>
      <c r="T8948" s="4">
        <v>11000.0</v>
      </c>
      <c r="U8948" s="1" t="s">
        <v>26452</v>
      </c>
    </row>
    <row r="8949" ht="15.75" customHeight="1">
      <c r="A8949" s="1" t="s">
        <v>26453</v>
      </c>
      <c r="B8949" s="1" t="s">
        <v>70</v>
      </c>
      <c r="C8949" s="1" t="s">
        <v>23923</v>
      </c>
      <c r="D8949" s="1" t="s">
        <v>55</v>
      </c>
      <c r="E8949" s="1" t="s">
        <v>45</v>
      </c>
      <c r="F8949" s="1" t="s">
        <v>56</v>
      </c>
      <c r="G8949" s="1" t="s">
        <v>2786</v>
      </c>
      <c r="H8949" s="1" t="s">
        <v>36</v>
      </c>
      <c r="I8949" s="6">
        <v>12.746030092592592</v>
      </c>
      <c r="L8949" s="1" t="s">
        <v>37</v>
      </c>
      <c r="P8949" s="1" t="s">
        <v>26454</v>
      </c>
      <c r="Q8949" s="1" t="str">
        <f t="shared" si="1"/>
        <v/>
      </c>
      <c r="S8949" s="1"/>
      <c r="T8949" s="4"/>
      <c r="U8949" s="1" t="s">
        <v>26455</v>
      </c>
    </row>
    <row r="8950" ht="15.75" customHeight="1">
      <c r="A8950" s="1" t="s">
        <v>26456</v>
      </c>
      <c r="B8950" s="1" t="s">
        <v>501</v>
      </c>
      <c r="C8950" s="1" t="s">
        <v>25436</v>
      </c>
      <c r="D8950" s="1" t="s">
        <v>44</v>
      </c>
      <c r="E8950" s="1" t="s">
        <v>45</v>
      </c>
      <c r="F8950" s="1" t="s">
        <v>46</v>
      </c>
      <c r="G8950" s="1" t="s">
        <v>57</v>
      </c>
      <c r="H8950" s="1" t="s">
        <v>72</v>
      </c>
      <c r="I8950" s="5">
        <v>0.7224189814814815</v>
      </c>
      <c r="J8950" s="1" t="s">
        <v>305</v>
      </c>
      <c r="K8950" s="1" t="s">
        <v>74</v>
      </c>
      <c r="L8950" s="1" t="s">
        <v>75</v>
      </c>
      <c r="P8950" s="1" t="s">
        <v>26457</v>
      </c>
      <c r="Q8950" s="1" t="str">
        <f t="shared" si="1"/>
        <v/>
      </c>
      <c r="S8950" s="1"/>
      <c r="T8950" s="4"/>
      <c r="U8950" s="1" t="s">
        <v>26458</v>
      </c>
    </row>
    <row r="8951" ht="15.75" customHeight="1">
      <c r="A8951" s="1" t="s">
        <v>26459</v>
      </c>
      <c r="B8951" s="1" t="s">
        <v>277</v>
      </c>
      <c r="C8951" s="1" t="s">
        <v>26392</v>
      </c>
      <c r="D8951" s="1" t="s">
        <v>44</v>
      </c>
      <c r="E8951" s="1" t="s">
        <v>45</v>
      </c>
      <c r="F8951" s="1" t="s">
        <v>1997</v>
      </c>
      <c r="G8951" s="1" t="s">
        <v>57</v>
      </c>
      <c r="H8951" s="1" t="s">
        <v>27</v>
      </c>
      <c r="J8951" s="1" t="s">
        <v>28</v>
      </c>
      <c r="K8951" s="1" t="s">
        <v>29</v>
      </c>
      <c r="L8951" s="1" t="s">
        <v>30</v>
      </c>
      <c r="P8951" s="1" t="s">
        <v>26460</v>
      </c>
      <c r="Q8951" s="1" t="str">
        <f t="shared" si="1"/>
        <v/>
      </c>
      <c r="S8951" s="1"/>
      <c r="T8951" s="4"/>
      <c r="U8951" s="1" t="s">
        <v>26461</v>
      </c>
    </row>
    <row r="8952" ht="15.75" customHeight="1">
      <c r="A8952" s="1" t="s">
        <v>26462</v>
      </c>
      <c r="B8952" s="1" t="s">
        <v>24</v>
      </c>
      <c r="C8952" s="1" t="s">
        <v>7828</v>
      </c>
      <c r="D8952" s="1" t="s">
        <v>178</v>
      </c>
      <c r="E8952" s="1" t="s">
        <v>1588</v>
      </c>
      <c r="F8952" s="1" t="s">
        <v>56</v>
      </c>
      <c r="G8952" s="1" t="s">
        <v>80</v>
      </c>
      <c r="H8952" s="1" t="s">
        <v>2007</v>
      </c>
      <c r="I8952" s="6">
        <v>9.681319444444444</v>
      </c>
      <c r="J8952" s="1" t="s">
        <v>136</v>
      </c>
      <c r="L8952" s="1" t="s">
        <v>66</v>
      </c>
      <c r="N8952" s="1" t="s">
        <v>311</v>
      </c>
      <c r="O8952" s="1" t="s">
        <v>39</v>
      </c>
      <c r="P8952" s="1" t="s">
        <v>26463</v>
      </c>
      <c r="Q8952" s="1">
        <f t="shared" si="1"/>
        <v>11</v>
      </c>
      <c r="R8952" s="1">
        <v>3.0</v>
      </c>
      <c r="S8952" s="1">
        <v>1000.0</v>
      </c>
      <c r="T8952" s="4">
        <v>11000.0</v>
      </c>
      <c r="U8952" s="1" t="s">
        <v>26464</v>
      </c>
      <c r="V8952" s="1" t="s">
        <v>4352</v>
      </c>
      <c r="W8952" s="1" t="s">
        <v>996</v>
      </c>
    </row>
    <row r="8953" ht="15.75" customHeight="1">
      <c r="A8953" s="1" t="s">
        <v>26465</v>
      </c>
      <c r="B8953" s="1" t="s">
        <v>277</v>
      </c>
      <c r="C8953" s="1" t="s">
        <v>24938</v>
      </c>
      <c r="D8953" s="1" t="s">
        <v>1624</v>
      </c>
      <c r="E8953" s="1" t="s">
        <v>1588</v>
      </c>
      <c r="F8953" s="1"/>
      <c r="G8953" s="1" t="s">
        <v>2512</v>
      </c>
      <c r="H8953" s="1" t="s">
        <v>36</v>
      </c>
      <c r="I8953" s="5">
        <v>0.8732638888888888</v>
      </c>
      <c r="J8953" s="1" t="s">
        <v>169</v>
      </c>
      <c r="K8953" s="1" t="s">
        <v>26466</v>
      </c>
      <c r="L8953" s="1" t="s">
        <v>50</v>
      </c>
      <c r="M8953" s="1" t="s">
        <v>971</v>
      </c>
      <c r="N8953" s="1" t="s">
        <v>38</v>
      </c>
      <c r="O8953" s="1" t="s">
        <v>39</v>
      </c>
      <c r="P8953" s="3" t="s">
        <v>26467</v>
      </c>
      <c r="Q8953" s="1">
        <f t="shared" si="1"/>
        <v>6</v>
      </c>
      <c r="R8953" s="1">
        <v>5.0</v>
      </c>
      <c r="S8953" s="1">
        <v>2000.0</v>
      </c>
      <c r="T8953" s="4">
        <v>2000.0</v>
      </c>
      <c r="U8953" s="1" t="s">
        <v>26468</v>
      </c>
      <c r="V8953" s="1" t="s">
        <v>7389</v>
      </c>
    </row>
    <row r="8954" ht="15.75" customHeight="1">
      <c r="A8954" s="1" t="s">
        <v>26469</v>
      </c>
      <c r="B8954" s="1" t="s">
        <v>70</v>
      </c>
      <c r="C8954" s="1" t="s">
        <v>25732</v>
      </c>
      <c r="D8954" s="1" t="s">
        <v>44</v>
      </c>
      <c r="E8954" s="1" t="s">
        <v>45</v>
      </c>
      <c r="F8954" s="1" t="s">
        <v>46</v>
      </c>
      <c r="G8954" s="1" t="s">
        <v>2512</v>
      </c>
      <c r="H8954" s="1" t="s">
        <v>2007</v>
      </c>
      <c r="I8954" s="5">
        <v>0.7786226851851852</v>
      </c>
      <c r="J8954" s="1" t="s">
        <v>136</v>
      </c>
      <c r="L8954" s="1" t="s">
        <v>66</v>
      </c>
      <c r="P8954" s="1" t="s">
        <v>26470</v>
      </c>
      <c r="Q8954" s="1" t="str">
        <f t="shared" si="1"/>
        <v/>
      </c>
      <c r="S8954" s="1"/>
      <c r="T8954" s="4"/>
      <c r="U8954" s="1" t="s">
        <v>26471</v>
      </c>
    </row>
    <row r="8955" ht="15.75" customHeight="1">
      <c r="A8955" s="1" t="s">
        <v>26472</v>
      </c>
      <c r="B8955" s="1" t="s">
        <v>501</v>
      </c>
      <c r="C8955" s="1" t="s">
        <v>26392</v>
      </c>
      <c r="D8955" s="1" t="s">
        <v>55</v>
      </c>
      <c r="E8955" s="1" t="s">
        <v>45</v>
      </c>
      <c r="F8955" s="1" t="s">
        <v>46</v>
      </c>
      <c r="G8955" s="1" t="s">
        <v>2512</v>
      </c>
      <c r="H8955" s="1" t="s">
        <v>2007</v>
      </c>
      <c r="I8955" s="5">
        <v>0.7851851851851852</v>
      </c>
      <c r="J8955" s="1" t="s">
        <v>136</v>
      </c>
      <c r="L8955" s="1" t="s">
        <v>66</v>
      </c>
      <c r="P8955" s="1" t="s">
        <v>26473</v>
      </c>
      <c r="Q8955" s="1" t="str">
        <f t="shared" si="1"/>
        <v/>
      </c>
      <c r="S8955" s="1"/>
      <c r="T8955" s="4"/>
      <c r="U8955" s="1" t="s">
        <v>7934</v>
      </c>
    </row>
    <row r="8956" ht="15.75" customHeight="1">
      <c r="A8956" s="1" t="s">
        <v>26474</v>
      </c>
      <c r="B8956" s="1" t="s">
        <v>34</v>
      </c>
      <c r="C8956" s="1" t="s">
        <v>22017</v>
      </c>
      <c r="D8956" s="1" t="s">
        <v>44</v>
      </c>
      <c r="E8956" s="1" t="s">
        <v>45</v>
      </c>
      <c r="F8956" s="1" t="s">
        <v>46</v>
      </c>
      <c r="G8956" s="1" t="s">
        <v>2512</v>
      </c>
      <c r="H8956" s="1" t="s">
        <v>2007</v>
      </c>
      <c r="I8956" s="6">
        <v>1.7282523148148148</v>
      </c>
      <c r="J8956" s="1" t="s">
        <v>136</v>
      </c>
      <c r="L8956" s="1" t="s">
        <v>66</v>
      </c>
      <c r="P8956" s="1" t="s">
        <v>26475</v>
      </c>
      <c r="Q8956" s="1" t="str">
        <f t="shared" si="1"/>
        <v/>
      </c>
      <c r="S8956" s="1"/>
      <c r="T8956" s="4"/>
      <c r="U8956" s="1" t="s">
        <v>26476</v>
      </c>
    </row>
    <row r="8957" ht="15.75" customHeight="1">
      <c r="A8957" s="1" t="s">
        <v>26477</v>
      </c>
      <c r="B8957" s="1" t="s">
        <v>277</v>
      </c>
      <c r="D8957" s="1" t="s">
        <v>44</v>
      </c>
      <c r="E8957" s="1" t="s">
        <v>113</v>
      </c>
      <c r="F8957" s="1"/>
      <c r="G8957" s="1" t="s">
        <v>57</v>
      </c>
      <c r="H8957" s="1" t="s">
        <v>36</v>
      </c>
      <c r="I8957" s="5">
        <v>0.012129629629629629</v>
      </c>
      <c r="L8957" s="1" t="s">
        <v>119</v>
      </c>
      <c r="P8957" s="1" t="s">
        <v>26478</v>
      </c>
      <c r="Q8957" s="1" t="str">
        <f t="shared" si="1"/>
        <v/>
      </c>
      <c r="S8957" s="1"/>
      <c r="T8957" s="4"/>
      <c r="U8957" s="1" t="s">
        <v>26479</v>
      </c>
    </row>
    <row r="8958" ht="15.75" customHeight="1">
      <c r="A8958" s="1" t="s">
        <v>26480</v>
      </c>
      <c r="B8958" s="1" t="s">
        <v>24</v>
      </c>
      <c r="C8958" s="1" t="s">
        <v>25116</v>
      </c>
      <c r="D8958" s="1" t="s">
        <v>55</v>
      </c>
      <c r="E8958" s="1" t="s">
        <v>45</v>
      </c>
      <c r="F8958" s="1" t="s">
        <v>599</v>
      </c>
      <c r="G8958" s="1" t="s">
        <v>80</v>
      </c>
      <c r="H8958" s="1" t="s">
        <v>36</v>
      </c>
      <c r="I8958" s="5">
        <v>0.014444444444444444</v>
      </c>
      <c r="J8958" s="1" t="s">
        <v>169</v>
      </c>
      <c r="K8958" s="1" t="s">
        <v>26481</v>
      </c>
      <c r="L8958" s="1" t="s">
        <v>50</v>
      </c>
      <c r="P8958" s="1" t="s">
        <v>26482</v>
      </c>
      <c r="Q8958" s="1" t="str">
        <f t="shared" si="1"/>
        <v/>
      </c>
      <c r="S8958" s="1"/>
      <c r="T8958" s="4"/>
      <c r="U8958" s="1" t="s">
        <v>26483</v>
      </c>
    </row>
    <row r="8959" ht="15.75" customHeight="1">
      <c r="A8959" s="1" t="s">
        <v>26484</v>
      </c>
      <c r="B8959" s="1" t="s">
        <v>96</v>
      </c>
      <c r="C8959" s="1" t="s">
        <v>26485</v>
      </c>
      <c r="D8959" s="1" t="s">
        <v>44</v>
      </c>
      <c r="E8959" s="1" t="s">
        <v>45</v>
      </c>
      <c r="F8959" s="1" t="s">
        <v>183</v>
      </c>
      <c r="G8959" s="1" t="s">
        <v>57</v>
      </c>
      <c r="H8959" s="1" t="s">
        <v>2007</v>
      </c>
      <c r="J8959" s="1" t="s">
        <v>136</v>
      </c>
      <c r="L8959" s="1" t="s">
        <v>66</v>
      </c>
      <c r="P8959" s="1" t="s">
        <v>26486</v>
      </c>
      <c r="Q8959" s="1" t="str">
        <f t="shared" si="1"/>
        <v/>
      </c>
      <c r="S8959" s="1"/>
      <c r="T8959" s="4"/>
      <c r="U8959" s="1" t="s">
        <v>26487</v>
      </c>
    </row>
    <row r="8960" ht="15.75" customHeight="1">
      <c r="A8960" s="1" t="s">
        <v>26488</v>
      </c>
      <c r="B8960" s="1" t="s">
        <v>70</v>
      </c>
      <c r="C8960" s="1" t="s">
        <v>23641</v>
      </c>
      <c r="D8960" s="1" t="s">
        <v>178</v>
      </c>
      <c r="E8960" s="1" t="s">
        <v>45</v>
      </c>
      <c r="F8960" s="1" t="s">
        <v>7728</v>
      </c>
      <c r="G8960" s="1" t="s">
        <v>57</v>
      </c>
      <c r="H8960" s="1" t="s">
        <v>36</v>
      </c>
      <c r="I8960" s="5">
        <v>0.012650462962962962</v>
      </c>
      <c r="J8960" s="1" t="s">
        <v>169</v>
      </c>
      <c r="K8960" s="1" t="s">
        <v>26481</v>
      </c>
      <c r="L8960" s="1" t="s">
        <v>50</v>
      </c>
      <c r="P8960" s="1" t="s">
        <v>26489</v>
      </c>
      <c r="Q8960" s="1" t="str">
        <f t="shared" si="1"/>
        <v/>
      </c>
      <c r="S8960" s="1"/>
      <c r="T8960" s="4"/>
      <c r="U8960" s="1" t="s">
        <v>26490</v>
      </c>
    </row>
    <row r="8961" ht="15.75" customHeight="1">
      <c r="A8961" s="1" t="s">
        <v>26491</v>
      </c>
      <c r="B8961" s="1" t="s">
        <v>501</v>
      </c>
      <c r="C8961" s="1" t="s">
        <v>26485</v>
      </c>
      <c r="D8961" s="1" t="s">
        <v>44</v>
      </c>
      <c r="E8961" s="1" t="s">
        <v>45</v>
      </c>
      <c r="F8961" s="1" t="s">
        <v>46</v>
      </c>
      <c r="G8961" s="1" t="s">
        <v>57</v>
      </c>
      <c r="H8961" s="1" t="s">
        <v>2007</v>
      </c>
      <c r="I8961" s="5">
        <v>0.017291666666666667</v>
      </c>
      <c r="J8961" s="1" t="s">
        <v>136</v>
      </c>
      <c r="L8961" s="1" t="s">
        <v>66</v>
      </c>
      <c r="P8961" s="1" t="s">
        <v>26492</v>
      </c>
      <c r="Q8961" s="1" t="str">
        <f t="shared" si="1"/>
        <v/>
      </c>
      <c r="S8961" s="1"/>
      <c r="T8961" s="4"/>
      <c r="U8961" s="1" t="s">
        <v>26493</v>
      </c>
    </row>
    <row r="8962" ht="15.75" customHeight="1">
      <c r="A8962" s="1" t="s">
        <v>26494</v>
      </c>
      <c r="B8962" s="1" t="s">
        <v>34</v>
      </c>
      <c r="C8962" s="1" t="s">
        <v>26003</v>
      </c>
      <c r="D8962" s="1" t="s">
        <v>44</v>
      </c>
      <c r="E8962" s="1" t="s">
        <v>45</v>
      </c>
      <c r="F8962" s="1" t="s">
        <v>810</v>
      </c>
      <c r="G8962" s="1" t="s">
        <v>57</v>
      </c>
      <c r="H8962" s="1" t="s">
        <v>2007</v>
      </c>
      <c r="I8962" s="5">
        <v>0.02847222222222222</v>
      </c>
      <c r="J8962" s="1" t="s">
        <v>136</v>
      </c>
      <c r="L8962" s="1" t="s">
        <v>66</v>
      </c>
      <c r="P8962" s="1" t="s">
        <v>26495</v>
      </c>
      <c r="Q8962" s="1" t="str">
        <f t="shared" si="1"/>
        <v/>
      </c>
      <c r="S8962" s="1"/>
      <c r="T8962" s="4"/>
      <c r="U8962" s="1" t="s">
        <v>26496</v>
      </c>
    </row>
    <row r="8963" ht="15.75" customHeight="1">
      <c r="A8963" s="1" t="s">
        <v>26497</v>
      </c>
      <c r="B8963" s="1" t="s">
        <v>277</v>
      </c>
      <c r="C8963" s="1" t="s">
        <v>26485</v>
      </c>
      <c r="D8963" s="1" t="s">
        <v>44</v>
      </c>
      <c r="E8963" s="1" t="s">
        <v>45</v>
      </c>
      <c r="F8963" s="1" t="s">
        <v>46</v>
      </c>
      <c r="G8963" s="1" t="s">
        <v>57</v>
      </c>
      <c r="H8963" s="1" t="s">
        <v>72</v>
      </c>
      <c r="I8963" s="5">
        <v>0.028796296296296296</v>
      </c>
      <c r="J8963" s="1" t="s">
        <v>194</v>
      </c>
      <c r="K8963" s="1" t="s">
        <v>74</v>
      </c>
      <c r="L8963" s="1" t="s">
        <v>75</v>
      </c>
      <c r="P8963" s="1" t="s">
        <v>26498</v>
      </c>
      <c r="Q8963" s="1" t="str">
        <f t="shared" si="1"/>
        <v/>
      </c>
      <c r="S8963" s="1"/>
      <c r="T8963" s="4"/>
      <c r="U8963" s="1" t="s">
        <v>26499</v>
      </c>
    </row>
    <row r="8964" ht="15.75" customHeight="1">
      <c r="A8964" s="1" t="s">
        <v>26500</v>
      </c>
      <c r="B8964" s="1" t="s">
        <v>24</v>
      </c>
      <c r="D8964" s="1" t="s">
        <v>178</v>
      </c>
      <c r="E8964" s="1" t="s">
        <v>45</v>
      </c>
      <c r="F8964" s="1" t="s">
        <v>1135</v>
      </c>
      <c r="G8964" s="1" t="s">
        <v>57</v>
      </c>
      <c r="H8964" s="1" t="s">
        <v>72</v>
      </c>
      <c r="I8964" s="5">
        <v>0.05388888888888889</v>
      </c>
      <c r="L8964" s="1" t="s">
        <v>75</v>
      </c>
      <c r="N8964" s="1" t="s">
        <v>311</v>
      </c>
      <c r="O8964" s="1" t="s">
        <v>39</v>
      </c>
      <c r="P8964" s="1" t="s">
        <v>26501</v>
      </c>
      <c r="Q8964" s="1">
        <f t="shared" si="1"/>
        <v>11</v>
      </c>
      <c r="S8964" s="1">
        <v>1000.0</v>
      </c>
      <c r="T8964" s="4">
        <v>11000.0</v>
      </c>
      <c r="U8964" s="1" t="s">
        <v>26502</v>
      </c>
      <c r="V8964" s="1" t="s">
        <v>3510</v>
      </c>
      <c r="W8964" s="1" t="s">
        <v>996</v>
      </c>
    </row>
    <row r="8965" ht="15.75" customHeight="1">
      <c r="A8965" s="1" t="s">
        <v>26503</v>
      </c>
      <c r="B8965" s="1" t="s">
        <v>96</v>
      </c>
      <c r="C8965" s="1" t="s">
        <v>23012</v>
      </c>
      <c r="D8965" s="1" t="s">
        <v>55</v>
      </c>
      <c r="E8965" s="1" t="s">
        <v>45</v>
      </c>
      <c r="F8965" s="1" t="s">
        <v>810</v>
      </c>
      <c r="G8965" s="1" t="s">
        <v>26</v>
      </c>
      <c r="H8965" s="1" t="s">
        <v>72</v>
      </c>
      <c r="I8965" s="5">
        <v>0.047314814814814816</v>
      </c>
      <c r="J8965" s="1" t="s">
        <v>305</v>
      </c>
      <c r="K8965" s="1" t="s">
        <v>74</v>
      </c>
      <c r="L8965" s="1" t="s">
        <v>75</v>
      </c>
      <c r="P8965" s="1" t="s">
        <v>26504</v>
      </c>
      <c r="Q8965" s="1" t="str">
        <f t="shared" si="1"/>
        <v/>
      </c>
      <c r="S8965" s="1"/>
      <c r="T8965" s="4"/>
      <c r="U8965" s="1" t="s">
        <v>26505</v>
      </c>
    </row>
    <row r="8966" ht="15.75" customHeight="1">
      <c r="A8966" s="1" t="s">
        <v>26506</v>
      </c>
      <c r="B8966" s="1" t="s">
        <v>501</v>
      </c>
      <c r="C8966" s="1" t="s">
        <v>26485</v>
      </c>
      <c r="D8966" s="1" t="s">
        <v>44</v>
      </c>
      <c r="E8966" s="1" t="s">
        <v>45</v>
      </c>
      <c r="F8966" s="1" t="s">
        <v>46</v>
      </c>
      <c r="G8966" s="1" t="s">
        <v>57</v>
      </c>
      <c r="H8966" s="1" t="s">
        <v>140</v>
      </c>
      <c r="J8966" s="1" t="s">
        <v>127</v>
      </c>
      <c r="K8966" s="1" t="s">
        <v>142</v>
      </c>
      <c r="L8966" s="1" t="s">
        <v>143</v>
      </c>
      <c r="P8966" s="1" t="s">
        <v>26507</v>
      </c>
      <c r="Q8966" s="1" t="str">
        <f t="shared" si="1"/>
        <v/>
      </c>
      <c r="S8966" s="1"/>
      <c r="T8966" s="4"/>
      <c r="U8966" s="1" t="s">
        <v>26508</v>
      </c>
    </row>
    <row r="8967" ht="15.75" customHeight="1">
      <c r="A8967" s="1" t="s">
        <v>26509</v>
      </c>
      <c r="B8967" s="1" t="s">
        <v>34</v>
      </c>
      <c r="C8967" s="1" t="s">
        <v>19119</v>
      </c>
      <c r="D8967" s="1" t="s">
        <v>178</v>
      </c>
      <c r="E8967" s="1" t="s">
        <v>45</v>
      </c>
      <c r="F8967" s="1" t="s">
        <v>810</v>
      </c>
      <c r="G8967" s="1" t="s">
        <v>26</v>
      </c>
      <c r="H8967" s="1" t="s">
        <v>9584</v>
      </c>
      <c r="I8967" s="5">
        <v>0.03366898148148148</v>
      </c>
      <c r="J8967" s="1" t="s">
        <v>583</v>
      </c>
      <c r="K8967" s="1" t="s">
        <v>26510</v>
      </c>
      <c r="L8967" s="1" t="s">
        <v>50</v>
      </c>
      <c r="N8967" s="1" t="s">
        <v>340</v>
      </c>
      <c r="O8967" s="1" t="s">
        <v>39</v>
      </c>
      <c r="P8967" s="1" t="s">
        <v>26511</v>
      </c>
      <c r="Q8967" s="1">
        <f t="shared" si="1"/>
        <v>11</v>
      </c>
      <c r="S8967" s="1">
        <v>1000.0</v>
      </c>
      <c r="T8967" s="4">
        <v>11000.0</v>
      </c>
      <c r="U8967" s="1" t="s">
        <v>26512</v>
      </c>
      <c r="V8967" s="1" t="s">
        <v>23567</v>
      </c>
      <c r="W8967" s="1" t="s">
        <v>300</v>
      </c>
    </row>
    <row r="8968" ht="15.75" customHeight="1">
      <c r="A8968" s="1" t="s">
        <v>26513</v>
      </c>
      <c r="B8968" s="1" t="s">
        <v>277</v>
      </c>
      <c r="C8968" s="1" t="s">
        <v>24777</v>
      </c>
      <c r="D8968" s="1" t="s">
        <v>55</v>
      </c>
      <c r="E8968" s="1" t="s">
        <v>45</v>
      </c>
      <c r="F8968" s="1" t="s">
        <v>599</v>
      </c>
      <c r="G8968" s="1" t="s">
        <v>80</v>
      </c>
      <c r="H8968" s="1" t="s">
        <v>198</v>
      </c>
      <c r="I8968" s="5">
        <v>0.0593287037037037</v>
      </c>
      <c r="J8968" s="1" t="s">
        <v>194</v>
      </c>
      <c r="K8968" s="1" t="s">
        <v>199</v>
      </c>
      <c r="L8968" s="1" t="s">
        <v>30</v>
      </c>
      <c r="P8968" s="1" t="s">
        <v>26514</v>
      </c>
      <c r="Q8968" s="1" t="str">
        <f t="shared" si="1"/>
        <v/>
      </c>
      <c r="S8968" s="1"/>
      <c r="T8968" s="4"/>
      <c r="U8968" s="1" t="s">
        <v>26515</v>
      </c>
    </row>
    <row r="8969" ht="15.75" customHeight="1">
      <c r="A8969" s="1" t="s">
        <v>26516</v>
      </c>
      <c r="B8969" s="1" t="s">
        <v>24</v>
      </c>
      <c r="C8969" s="1" t="s">
        <v>26485</v>
      </c>
      <c r="D8969" s="1" t="s">
        <v>44</v>
      </c>
      <c r="E8969" s="1" t="s">
        <v>45</v>
      </c>
      <c r="F8969" s="1" t="s">
        <v>46</v>
      </c>
      <c r="G8969" s="1" t="s">
        <v>57</v>
      </c>
      <c r="H8969" s="1" t="s">
        <v>2007</v>
      </c>
      <c r="I8969" s="5">
        <v>0.06961805555555556</v>
      </c>
      <c r="J8969" s="1" t="s">
        <v>136</v>
      </c>
      <c r="L8969" s="1" t="s">
        <v>66</v>
      </c>
      <c r="P8969" s="1" t="s">
        <v>26514</v>
      </c>
      <c r="Q8969" s="1" t="str">
        <f t="shared" si="1"/>
        <v/>
      </c>
      <c r="S8969" s="1"/>
      <c r="T8969" s="4"/>
      <c r="U8969" s="1" t="s">
        <v>26517</v>
      </c>
    </row>
    <row r="8970" ht="15.75" customHeight="1">
      <c r="A8970" s="1" t="s">
        <v>26518</v>
      </c>
      <c r="B8970" s="1" t="s">
        <v>70</v>
      </c>
      <c r="D8970" s="1" t="s">
        <v>44</v>
      </c>
      <c r="E8970" s="1" t="s">
        <v>113</v>
      </c>
      <c r="F8970" s="1"/>
      <c r="G8970" s="1" t="s">
        <v>80</v>
      </c>
      <c r="H8970" s="1" t="s">
        <v>2007</v>
      </c>
      <c r="I8970" s="5">
        <v>0.07412037037037036</v>
      </c>
      <c r="J8970" s="1" t="s">
        <v>136</v>
      </c>
      <c r="L8970" s="1" t="s">
        <v>66</v>
      </c>
      <c r="P8970" s="1" t="s">
        <v>26519</v>
      </c>
      <c r="Q8970" s="1" t="str">
        <f t="shared" si="1"/>
        <v/>
      </c>
      <c r="S8970" s="1"/>
      <c r="T8970" s="4"/>
      <c r="U8970" s="1" t="s">
        <v>26520</v>
      </c>
    </row>
    <row r="8971" ht="15.75" customHeight="1">
      <c r="A8971" s="1" t="s">
        <v>26521</v>
      </c>
      <c r="B8971" s="1" t="s">
        <v>501</v>
      </c>
      <c r="C8971" s="1" t="s">
        <v>21115</v>
      </c>
      <c r="D8971" s="1" t="s">
        <v>155</v>
      </c>
      <c r="E8971" s="1" t="s">
        <v>45</v>
      </c>
      <c r="F8971" s="1" t="s">
        <v>599</v>
      </c>
      <c r="G8971" s="1" t="s">
        <v>57</v>
      </c>
      <c r="H8971" s="1" t="s">
        <v>409</v>
      </c>
      <c r="I8971" s="5">
        <v>0.04991898148148148</v>
      </c>
      <c r="K8971" s="1" t="s">
        <v>25719</v>
      </c>
      <c r="L8971" s="1" t="s">
        <v>368</v>
      </c>
      <c r="N8971" s="1" t="s">
        <v>38</v>
      </c>
      <c r="O8971" s="1" t="s">
        <v>39</v>
      </c>
      <c r="P8971" s="3" t="s">
        <v>26522</v>
      </c>
      <c r="Q8971" s="1">
        <f t="shared" si="1"/>
        <v>6</v>
      </c>
      <c r="S8971" s="1">
        <v>0.0</v>
      </c>
      <c r="T8971" s="4">
        <v>2000.0</v>
      </c>
      <c r="U8971" s="1" t="s">
        <v>24140</v>
      </c>
      <c r="V8971" s="1" t="s">
        <v>17446</v>
      </c>
    </row>
    <row r="8972" ht="15.75" customHeight="1">
      <c r="A8972" s="1" t="s">
        <v>26523</v>
      </c>
      <c r="B8972" s="1" t="s">
        <v>34</v>
      </c>
      <c r="C8972" s="1" t="s">
        <v>25732</v>
      </c>
      <c r="D8972" s="1" t="s">
        <v>178</v>
      </c>
      <c r="E8972" s="1" t="s">
        <v>45</v>
      </c>
      <c r="F8972" s="1" t="s">
        <v>7728</v>
      </c>
      <c r="G8972" s="1" t="s">
        <v>26</v>
      </c>
      <c r="H8972" s="1" t="s">
        <v>72</v>
      </c>
      <c r="I8972" s="5">
        <v>0.023935185185185184</v>
      </c>
      <c r="J8972" s="1" t="s">
        <v>305</v>
      </c>
      <c r="K8972" s="1" t="s">
        <v>74</v>
      </c>
      <c r="L8972" s="1" t="s">
        <v>75</v>
      </c>
      <c r="P8972" s="1" t="s">
        <v>26524</v>
      </c>
      <c r="Q8972" s="1" t="str">
        <f t="shared" si="1"/>
        <v/>
      </c>
      <c r="S8972" s="1"/>
      <c r="T8972" s="4"/>
      <c r="U8972" s="1" t="s">
        <v>26525</v>
      </c>
    </row>
    <row r="8973" ht="15.75" customHeight="1">
      <c r="A8973" s="1" t="s">
        <v>26526</v>
      </c>
      <c r="B8973" s="1" t="s">
        <v>277</v>
      </c>
      <c r="C8973" s="1" t="s">
        <v>15104</v>
      </c>
      <c r="D8973" s="1" t="s">
        <v>178</v>
      </c>
      <c r="E8973" s="1" t="s">
        <v>1588</v>
      </c>
      <c r="F8973" s="1"/>
      <c r="G8973" s="1" t="s">
        <v>57</v>
      </c>
      <c r="H8973" s="1" t="s">
        <v>58</v>
      </c>
      <c r="I8973" s="6">
        <v>19.853020833333332</v>
      </c>
      <c r="J8973" s="1" t="s">
        <v>28</v>
      </c>
      <c r="K8973" s="1" t="s">
        <v>60</v>
      </c>
      <c r="L8973" s="1" t="s">
        <v>30</v>
      </c>
      <c r="M8973" s="1" t="s">
        <v>1590</v>
      </c>
      <c r="N8973" s="1" t="s">
        <v>311</v>
      </c>
      <c r="O8973" s="1" t="s">
        <v>858</v>
      </c>
      <c r="P8973" s="1" t="s">
        <v>26527</v>
      </c>
      <c r="Q8973" s="1">
        <f t="shared" si="1"/>
        <v>11</v>
      </c>
      <c r="R8973" s="1">
        <v>4.0</v>
      </c>
      <c r="S8973" s="1">
        <v>300.0</v>
      </c>
      <c r="T8973" s="4">
        <v>4000.0</v>
      </c>
      <c r="U8973" s="1" t="s">
        <v>26528</v>
      </c>
      <c r="V8973" s="1" t="s">
        <v>4126</v>
      </c>
    </row>
    <row r="8974" ht="15.75" customHeight="1">
      <c r="A8974" s="1" t="s">
        <v>26529</v>
      </c>
      <c r="B8974" s="1" t="s">
        <v>24</v>
      </c>
      <c r="D8974" s="1" t="s">
        <v>155</v>
      </c>
      <c r="E8974" s="1" t="s">
        <v>45</v>
      </c>
      <c r="F8974" s="1" t="s">
        <v>810</v>
      </c>
      <c r="G8974" s="1" t="s">
        <v>80</v>
      </c>
      <c r="H8974" s="1" t="s">
        <v>198</v>
      </c>
      <c r="I8974" s="5">
        <v>0.054016203703703705</v>
      </c>
      <c r="J8974" s="1" t="s">
        <v>194</v>
      </c>
      <c r="K8974" s="1" t="s">
        <v>199</v>
      </c>
      <c r="L8974" s="1" t="s">
        <v>30</v>
      </c>
      <c r="N8974" s="1" t="s">
        <v>311</v>
      </c>
      <c r="O8974" s="1" t="s">
        <v>39</v>
      </c>
      <c r="P8974" s="1" t="s">
        <v>26530</v>
      </c>
      <c r="Q8974" s="1">
        <f t="shared" si="1"/>
        <v>11</v>
      </c>
      <c r="S8974" s="1">
        <v>300.0</v>
      </c>
      <c r="T8974" s="4">
        <v>4000.0</v>
      </c>
      <c r="U8974" s="1" t="s">
        <v>26531</v>
      </c>
      <c r="V8974" s="1" t="s">
        <v>26532</v>
      </c>
    </row>
    <row r="8975" ht="15.75" customHeight="1">
      <c r="A8975" s="1" t="s">
        <v>26533</v>
      </c>
      <c r="B8975" s="1" t="s">
        <v>96</v>
      </c>
      <c r="C8975" s="1" t="s">
        <v>23641</v>
      </c>
      <c r="D8975" s="1" t="s">
        <v>55</v>
      </c>
      <c r="E8975" s="1" t="s">
        <v>45</v>
      </c>
      <c r="F8975" s="1" t="s">
        <v>599</v>
      </c>
      <c r="G8975" s="1" t="s">
        <v>21356</v>
      </c>
      <c r="H8975" s="1" t="s">
        <v>72</v>
      </c>
      <c r="I8975" s="6">
        <v>10.061064814814815</v>
      </c>
      <c r="J8975" s="1" t="s">
        <v>194</v>
      </c>
      <c r="K8975" s="1" t="s">
        <v>74</v>
      </c>
      <c r="L8975" s="1" t="s">
        <v>75</v>
      </c>
      <c r="P8975" s="1" t="s">
        <v>26534</v>
      </c>
      <c r="Q8975" s="1" t="str">
        <f t="shared" si="1"/>
        <v/>
      </c>
      <c r="S8975" s="1"/>
      <c r="T8975" s="4"/>
      <c r="U8975" s="1" t="s">
        <v>26535</v>
      </c>
    </row>
    <row r="8976" ht="15.75" customHeight="1">
      <c r="A8976" s="1" t="s">
        <v>26536</v>
      </c>
      <c r="B8976" s="1" t="s">
        <v>70</v>
      </c>
      <c r="C8976" s="1" t="s">
        <v>26485</v>
      </c>
      <c r="D8976" s="1" t="s">
        <v>44</v>
      </c>
      <c r="E8976" s="1" t="s">
        <v>45</v>
      </c>
      <c r="F8976" s="1" t="s">
        <v>46</v>
      </c>
      <c r="G8976" s="1" t="s">
        <v>118</v>
      </c>
      <c r="H8976" s="1" t="s">
        <v>36</v>
      </c>
      <c r="I8976" s="5">
        <v>0.1057638888888889</v>
      </c>
      <c r="L8976" s="1" t="s">
        <v>119</v>
      </c>
      <c r="P8976" s="1" t="s">
        <v>26537</v>
      </c>
      <c r="Q8976" s="1" t="str">
        <f t="shared" si="1"/>
        <v/>
      </c>
      <c r="S8976" s="1"/>
      <c r="T8976" s="4"/>
      <c r="U8976" s="1" t="s">
        <v>26538</v>
      </c>
    </row>
    <row r="8977" ht="15.75" customHeight="1">
      <c r="A8977" s="1" t="s">
        <v>26539</v>
      </c>
      <c r="B8977" s="1" t="s">
        <v>501</v>
      </c>
      <c r="C8977" s="1" t="s">
        <v>23012</v>
      </c>
      <c r="D8977" s="1" t="s">
        <v>55</v>
      </c>
      <c r="E8977" s="1" t="s">
        <v>45</v>
      </c>
      <c r="F8977" s="1" t="s">
        <v>599</v>
      </c>
      <c r="G8977" s="1" t="s">
        <v>118</v>
      </c>
      <c r="H8977" s="1" t="s">
        <v>36</v>
      </c>
      <c r="I8977" s="6">
        <v>9.924236111111112</v>
      </c>
      <c r="L8977" s="1" t="s">
        <v>119</v>
      </c>
      <c r="P8977" s="1" t="s">
        <v>26540</v>
      </c>
      <c r="Q8977" s="1" t="str">
        <f t="shared" si="1"/>
        <v/>
      </c>
      <c r="S8977" s="1"/>
      <c r="T8977" s="4"/>
      <c r="U8977" s="1" t="s">
        <v>26541</v>
      </c>
    </row>
    <row r="8978" ht="15.75" customHeight="1">
      <c r="A8978" s="1" t="s">
        <v>26542</v>
      </c>
      <c r="B8978" s="1" t="s">
        <v>34</v>
      </c>
      <c r="C8978" s="1" t="s">
        <v>21439</v>
      </c>
      <c r="D8978" s="1" t="s">
        <v>178</v>
      </c>
      <c r="E8978" s="1" t="s">
        <v>45</v>
      </c>
      <c r="F8978" s="1" t="s">
        <v>810</v>
      </c>
      <c r="G8978" s="1" t="s">
        <v>118</v>
      </c>
      <c r="H8978" s="1" t="s">
        <v>36</v>
      </c>
      <c r="I8978" s="5">
        <v>0.0713425925925926</v>
      </c>
      <c r="L8978" s="1" t="s">
        <v>119</v>
      </c>
      <c r="P8978" s="1" t="s">
        <v>26543</v>
      </c>
      <c r="Q8978" s="1" t="str">
        <f t="shared" si="1"/>
        <v/>
      </c>
      <c r="S8978" s="1"/>
      <c r="T8978" s="4"/>
      <c r="U8978" s="1" t="s">
        <v>26544</v>
      </c>
    </row>
    <row r="8979" ht="15.75" customHeight="1">
      <c r="A8979" s="1" t="s">
        <v>26545</v>
      </c>
      <c r="B8979" s="1" t="s">
        <v>277</v>
      </c>
      <c r="C8979" s="1" t="s">
        <v>21115</v>
      </c>
      <c r="D8979" s="1" t="s">
        <v>44</v>
      </c>
      <c r="E8979" s="1" t="s">
        <v>45</v>
      </c>
      <c r="F8979" s="1" t="s">
        <v>810</v>
      </c>
      <c r="G8979" s="1" t="s">
        <v>57</v>
      </c>
      <c r="H8979" s="1" t="s">
        <v>36</v>
      </c>
      <c r="I8979" s="5">
        <v>0.04521990740740741</v>
      </c>
      <c r="L8979" s="1" t="s">
        <v>119</v>
      </c>
      <c r="P8979" s="1" t="s">
        <v>26546</v>
      </c>
      <c r="Q8979" s="1" t="str">
        <f t="shared" si="1"/>
        <v/>
      </c>
      <c r="S8979" s="1"/>
      <c r="T8979" s="4"/>
      <c r="U8979" s="1" t="s">
        <v>26547</v>
      </c>
    </row>
    <row r="8980" ht="15.75" customHeight="1">
      <c r="A8980" s="1" t="s">
        <v>26548</v>
      </c>
      <c r="B8980" s="1" t="s">
        <v>34</v>
      </c>
      <c r="C8980" s="1" t="s">
        <v>26485</v>
      </c>
      <c r="D8980" s="1" t="s">
        <v>44</v>
      </c>
      <c r="E8980" s="1" t="s">
        <v>45</v>
      </c>
      <c r="F8980" s="1" t="s">
        <v>183</v>
      </c>
      <c r="G8980" s="1" t="s">
        <v>57</v>
      </c>
      <c r="H8980" s="1" t="s">
        <v>36</v>
      </c>
      <c r="I8980" s="5">
        <v>0.11924768518518518</v>
      </c>
      <c r="L8980" s="1" t="s">
        <v>37</v>
      </c>
      <c r="P8980" s="1" t="s">
        <v>26549</v>
      </c>
      <c r="Q8980" s="1" t="str">
        <f t="shared" si="1"/>
        <v/>
      </c>
      <c r="S8980" s="1"/>
      <c r="T8980" s="4"/>
      <c r="U8980" s="1" t="s">
        <v>26550</v>
      </c>
    </row>
    <row r="8981" ht="15.75" customHeight="1">
      <c r="A8981" s="1" t="s">
        <v>26551</v>
      </c>
      <c r="B8981" s="1" t="s">
        <v>277</v>
      </c>
      <c r="C8981" s="1" t="s">
        <v>26485</v>
      </c>
      <c r="D8981" s="1" t="s">
        <v>44</v>
      </c>
      <c r="E8981" s="1" t="s">
        <v>45</v>
      </c>
      <c r="F8981" s="1" t="s">
        <v>56</v>
      </c>
      <c r="G8981" s="1" t="s">
        <v>57</v>
      </c>
      <c r="H8981" s="1" t="s">
        <v>409</v>
      </c>
      <c r="K8981" s="1" t="s">
        <v>25719</v>
      </c>
      <c r="L8981" s="1" t="s">
        <v>368</v>
      </c>
      <c r="P8981" s="1" t="s">
        <v>26552</v>
      </c>
      <c r="Q8981" s="1" t="str">
        <f t="shared" si="1"/>
        <v/>
      </c>
      <c r="S8981" s="1"/>
      <c r="T8981" s="4"/>
      <c r="U8981" s="1" t="s">
        <v>26553</v>
      </c>
    </row>
    <row r="8982" ht="15.75" customHeight="1">
      <c r="A8982" s="1" t="s">
        <v>26554</v>
      </c>
      <c r="B8982" s="1" t="s">
        <v>24</v>
      </c>
      <c r="C8982" s="1" t="s">
        <v>25241</v>
      </c>
      <c r="D8982" s="1" t="s">
        <v>44</v>
      </c>
      <c r="E8982" s="1" t="s">
        <v>45</v>
      </c>
      <c r="F8982" s="1" t="s">
        <v>599</v>
      </c>
      <c r="G8982" s="1" t="s">
        <v>57</v>
      </c>
      <c r="H8982" s="1" t="s">
        <v>409</v>
      </c>
      <c r="I8982" s="5">
        <v>0.02736111111111111</v>
      </c>
      <c r="K8982" s="1" t="s">
        <v>25719</v>
      </c>
      <c r="L8982" s="1" t="s">
        <v>368</v>
      </c>
      <c r="P8982" s="1" t="s">
        <v>26555</v>
      </c>
      <c r="Q8982" s="1" t="str">
        <f t="shared" si="1"/>
        <v/>
      </c>
      <c r="S8982" s="1"/>
      <c r="T8982" s="4"/>
      <c r="U8982" s="1" t="s">
        <v>17147</v>
      </c>
    </row>
    <row r="8983" ht="15.75" customHeight="1">
      <c r="A8983" s="1" t="s">
        <v>26556</v>
      </c>
      <c r="B8983" s="1" t="s">
        <v>96</v>
      </c>
      <c r="D8983" s="1" t="s">
        <v>44</v>
      </c>
      <c r="E8983" s="1" t="s">
        <v>113</v>
      </c>
      <c r="F8983" s="1"/>
      <c r="G8983" s="1" t="s">
        <v>57</v>
      </c>
      <c r="H8983" s="1" t="s">
        <v>409</v>
      </c>
      <c r="I8983" s="5">
        <v>0.050694444444444445</v>
      </c>
      <c r="K8983" s="1" t="s">
        <v>25719</v>
      </c>
      <c r="L8983" s="1" t="s">
        <v>368</v>
      </c>
      <c r="P8983" s="1" t="s">
        <v>26557</v>
      </c>
      <c r="Q8983" s="1" t="str">
        <f t="shared" si="1"/>
        <v/>
      </c>
      <c r="S8983" s="1"/>
      <c r="T8983" s="4"/>
      <c r="U8983" s="1" t="s">
        <v>26558</v>
      </c>
    </row>
    <row r="8984" ht="15.75" customHeight="1">
      <c r="A8984" s="1" t="s">
        <v>26559</v>
      </c>
      <c r="B8984" s="1" t="s">
        <v>70</v>
      </c>
      <c r="C8984" s="1" t="s">
        <v>24777</v>
      </c>
      <c r="D8984" s="1" t="s">
        <v>55</v>
      </c>
      <c r="E8984" s="1" t="s">
        <v>45</v>
      </c>
      <c r="F8984" s="1" t="s">
        <v>810</v>
      </c>
      <c r="G8984" s="1" t="s">
        <v>26</v>
      </c>
      <c r="H8984" s="1" t="s">
        <v>36</v>
      </c>
      <c r="I8984" s="5">
        <v>0.06591435185185185</v>
      </c>
      <c r="L8984" s="1" t="s">
        <v>37</v>
      </c>
      <c r="P8984" s="1" t="s">
        <v>26560</v>
      </c>
      <c r="Q8984" s="1" t="str">
        <f t="shared" si="1"/>
        <v/>
      </c>
      <c r="S8984" s="1"/>
      <c r="T8984" s="4"/>
      <c r="U8984" s="1" t="s">
        <v>26561</v>
      </c>
    </row>
    <row r="8985" ht="15.75" customHeight="1">
      <c r="A8985" s="1" t="s">
        <v>26562</v>
      </c>
      <c r="B8985" s="1" t="s">
        <v>501</v>
      </c>
      <c r="C8985" s="1" t="s">
        <v>23923</v>
      </c>
      <c r="D8985" s="1" t="s">
        <v>55</v>
      </c>
      <c r="E8985" s="1" t="s">
        <v>45</v>
      </c>
      <c r="F8985" s="1" t="s">
        <v>599</v>
      </c>
      <c r="G8985" s="1" t="s">
        <v>57</v>
      </c>
      <c r="H8985" s="1" t="s">
        <v>140</v>
      </c>
      <c r="I8985" s="5">
        <v>0.13604166666666667</v>
      </c>
      <c r="J8985" s="1" t="s">
        <v>127</v>
      </c>
      <c r="K8985" s="1" t="s">
        <v>142</v>
      </c>
      <c r="L8985" s="1" t="s">
        <v>143</v>
      </c>
      <c r="P8985" s="1" t="s">
        <v>26563</v>
      </c>
      <c r="Q8985" s="1" t="str">
        <f t="shared" si="1"/>
        <v/>
      </c>
      <c r="S8985" s="1"/>
      <c r="T8985" s="4"/>
      <c r="U8985" s="1" t="s">
        <v>26564</v>
      </c>
    </row>
    <row r="8986" ht="15.75" customHeight="1">
      <c r="A8986" s="1" t="s">
        <v>26565</v>
      </c>
      <c r="B8986" s="1" t="s">
        <v>34</v>
      </c>
      <c r="C8986" s="1" t="s">
        <v>25732</v>
      </c>
      <c r="D8986" s="1" t="s">
        <v>55</v>
      </c>
      <c r="E8986" s="1" t="s">
        <v>45</v>
      </c>
      <c r="F8986" s="1" t="s">
        <v>599</v>
      </c>
      <c r="G8986" s="1" t="s">
        <v>57</v>
      </c>
      <c r="H8986" s="1" t="s">
        <v>58</v>
      </c>
      <c r="I8986" s="5">
        <v>0.05586805555555555</v>
      </c>
      <c r="J8986" s="1" t="s">
        <v>28</v>
      </c>
      <c r="K8986" s="1" t="s">
        <v>60</v>
      </c>
      <c r="L8986" s="1" t="s">
        <v>30</v>
      </c>
      <c r="P8986" s="1" t="s">
        <v>26566</v>
      </c>
      <c r="Q8986" s="1" t="str">
        <f t="shared" si="1"/>
        <v/>
      </c>
      <c r="S8986" s="1"/>
      <c r="T8986" s="4"/>
      <c r="U8986" s="1" t="s">
        <v>26567</v>
      </c>
    </row>
    <row r="8987" ht="15.75" customHeight="1">
      <c r="A8987" s="1" t="s">
        <v>26568</v>
      </c>
      <c r="B8987" s="1" t="s">
        <v>277</v>
      </c>
      <c r="D8987" s="1" t="s">
        <v>178</v>
      </c>
      <c r="E8987" s="1" t="s">
        <v>1588</v>
      </c>
      <c r="F8987" s="1"/>
      <c r="G8987" s="1" t="s">
        <v>57</v>
      </c>
      <c r="H8987" s="1" t="s">
        <v>309</v>
      </c>
      <c r="I8987" s="5">
        <v>0.12304398148148148</v>
      </c>
      <c r="J8987" s="1" t="s">
        <v>127</v>
      </c>
      <c r="K8987" s="1" t="s">
        <v>142</v>
      </c>
      <c r="L8987" s="1" t="s">
        <v>30</v>
      </c>
      <c r="N8987" s="1" t="s">
        <v>38</v>
      </c>
      <c r="O8987" s="1" t="s">
        <v>39</v>
      </c>
      <c r="P8987" s="3" t="s">
        <v>26569</v>
      </c>
      <c r="Q8987" s="1">
        <f t="shared" si="1"/>
        <v>6</v>
      </c>
      <c r="R8987" s="1">
        <v>4.0</v>
      </c>
      <c r="S8987" s="1">
        <v>1000.0</v>
      </c>
      <c r="T8987" s="4">
        <v>5000.0</v>
      </c>
      <c r="U8987" s="1" t="s">
        <v>26570</v>
      </c>
      <c r="V8987" s="1" t="s">
        <v>3376</v>
      </c>
      <c r="W8987" s="1" t="s">
        <v>2591</v>
      </c>
    </row>
    <row r="8988" ht="15.75" customHeight="1">
      <c r="A8988" s="1" t="s">
        <v>26571</v>
      </c>
      <c r="B8988" s="1" t="s">
        <v>24</v>
      </c>
      <c r="C8988" s="1" t="s">
        <v>25241</v>
      </c>
      <c r="D8988" s="1" t="s">
        <v>44</v>
      </c>
      <c r="E8988" s="1" t="s">
        <v>45</v>
      </c>
      <c r="F8988" s="1" t="s">
        <v>599</v>
      </c>
      <c r="G8988" s="1" t="s">
        <v>2512</v>
      </c>
      <c r="H8988" s="1" t="s">
        <v>2007</v>
      </c>
      <c r="I8988" s="5">
        <v>0.285</v>
      </c>
      <c r="J8988" s="1" t="s">
        <v>136</v>
      </c>
      <c r="L8988" s="1" t="s">
        <v>66</v>
      </c>
      <c r="P8988" s="1" t="s">
        <v>26572</v>
      </c>
      <c r="Q8988" s="1" t="str">
        <f t="shared" si="1"/>
        <v/>
      </c>
      <c r="S8988" s="1"/>
      <c r="T8988" s="4"/>
      <c r="U8988" s="1" t="s">
        <v>26573</v>
      </c>
    </row>
    <row r="8989" ht="15.75" customHeight="1">
      <c r="A8989" s="1" t="s">
        <v>26574</v>
      </c>
      <c r="B8989" s="1" t="s">
        <v>277</v>
      </c>
      <c r="C8989" s="1" t="s">
        <v>1386</v>
      </c>
      <c r="D8989" s="1" t="s">
        <v>178</v>
      </c>
      <c r="E8989" s="1" t="s">
        <v>45</v>
      </c>
      <c r="F8989" s="1" t="s">
        <v>56</v>
      </c>
      <c r="G8989" s="1" t="s">
        <v>114</v>
      </c>
      <c r="H8989" s="1" t="s">
        <v>2033</v>
      </c>
      <c r="J8989" s="1" t="s">
        <v>23126</v>
      </c>
      <c r="K8989" s="1" t="s">
        <v>3500</v>
      </c>
      <c r="L8989" s="1" t="s">
        <v>30</v>
      </c>
      <c r="N8989" s="1" t="s">
        <v>38</v>
      </c>
      <c r="O8989" s="1" t="s">
        <v>39</v>
      </c>
      <c r="P8989" s="3" t="s">
        <v>26575</v>
      </c>
      <c r="Q8989" s="1">
        <f t="shared" si="1"/>
        <v>6</v>
      </c>
      <c r="S8989" s="1">
        <v>1000.0</v>
      </c>
      <c r="T8989" s="4">
        <v>2000.0</v>
      </c>
      <c r="U8989" s="1" t="s">
        <v>26576</v>
      </c>
      <c r="V8989" s="1" t="s">
        <v>26577</v>
      </c>
    </row>
    <row r="8990" ht="15.75" customHeight="1">
      <c r="A8990" s="1" t="s">
        <v>26578</v>
      </c>
      <c r="B8990" s="1" t="s">
        <v>34</v>
      </c>
      <c r="C8990" s="1" t="s">
        <v>10399</v>
      </c>
      <c r="D8990" s="1" t="s">
        <v>178</v>
      </c>
      <c r="E8990" s="1" t="s">
        <v>1588</v>
      </c>
      <c r="F8990" s="1" t="s">
        <v>599</v>
      </c>
      <c r="G8990" s="1" t="s">
        <v>57</v>
      </c>
      <c r="H8990" s="1" t="s">
        <v>2007</v>
      </c>
      <c r="I8990" s="5">
        <v>0.17770833333333333</v>
      </c>
      <c r="J8990" s="1" t="s">
        <v>136</v>
      </c>
      <c r="L8990" s="1" t="s">
        <v>66</v>
      </c>
      <c r="M8990" s="1" t="s">
        <v>1590</v>
      </c>
      <c r="N8990" s="1" t="s">
        <v>38</v>
      </c>
      <c r="O8990" s="1" t="s">
        <v>39</v>
      </c>
      <c r="P8990" s="3" t="s">
        <v>26579</v>
      </c>
      <c r="Q8990" s="1">
        <f t="shared" si="1"/>
        <v>6</v>
      </c>
      <c r="R8990" s="1">
        <v>4.0</v>
      </c>
      <c r="S8990" s="1">
        <v>500.0</v>
      </c>
      <c r="T8990" s="4">
        <v>2500.0</v>
      </c>
      <c r="U8990" s="1" t="s">
        <v>26580</v>
      </c>
      <c r="V8990" s="1" t="s">
        <v>4913</v>
      </c>
    </row>
    <row r="8991" ht="15.75" customHeight="1">
      <c r="A8991" s="1" t="s">
        <v>26581</v>
      </c>
      <c r="B8991" s="1" t="s">
        <v>277</v>
      </c>
      <c r="D8991" s="1" t="s">
        <v>44</v>
      </c>
      <c r="E8991" s="1" t="s">
        <v>1588</v>
      </c>
      <c r="F8991" s="1"/>
      <c r="G8991" s="1" t="s">
        <v>57</v>
      </c>
      <c r="H8991" s="1" t="s">
        <v>409</v>
      </c>
      <c r="I8991" s="5">
        <v>0.40024305555555556</v>
      </c>
      <c r="K8991" s="1" t="s">
        <v>25719</v>
      </c>
      <c r="L8991" s="1" t="s">
        <v>368</v>
      </c>
      <c r="N8991" s="1" t="s">
        <v>311</v>
      </c>
      <c r="O8991" s="1" t="s">
        <v>39</v>
      </c>
      <c r="P8991" s="1" t="s">
        <v>26582</v>
      </c>
      <c r="Q8991" s="1">
        <f t="shared" si="1"/>
        <v>11</v>
      </c>
      <c r="R8991" s="1">
        <v>4.0</v>
      </c>
      <c r="S8991" s="1">
        <v>1000.0</v>
      </c>
      <c r="T8991" s="4">
        <v>11000.0</v>
      </c>
      <c r="U8991" s="1" t="s">
        <v>26583</v>
      </c>
      <c r="V8991" s="1" t="s">
        <v>26295</v>
      </c>
      <c r="W8991" s="1" t="s">
        <v>26584</v>
      </c>
    </row>
    <row r="8992" ht="15.75" customHeight="1">
      <c r="A8992" s="1" t="s">
        <v>26585</v>
      </c>
      <c r="B8992" s="1" t="s">
        <v>277</v>
      </c>
      <c r="C8992" s="1" t="s">
        <v>26485</v>
      </c>
      <c r="D8992" s="1" t="s">
        <v>44</v>
      </c>
      <c r="E8992" s="1" t="s">
        <v>45</v>
      </c>
      <c r="F8992" s="1" t="s">
        <v>475</v>
      </c>
      <c r="G8992" s="1" t="s">
        <v>57</v>
      </c>
      <c r="H8992" s="1" t="s">
        <v>409</v>
      </c>
      <c r="I8992" s="5">
        <v>0.5077199074074074</v>
      </c>
      <c r="K8992" s="1" t="s">
        <v>25719</v>
      </c>
      <c r="L8992" s="1" t="s">
        <v>368</v>
      </c>
      <c r="P8992" s="1" t="s">
        <v>26586</v>
      </c>
      <c r="Q8992" s="1" t="str">
        <f t="shared" si="1"/>
        <v/>
      </c>
      <c r="S8992" s="1"/>
      <c r="T8992" s="4"/>
      <c r="U8992" s="1" t="s">
        <v>26587</v>
      </c>
    </row>
    <row r="8993" ht="15.75" customHeight="1">
      <c r="A8993" s="1" t="s">
        <v>26588</v>
      </c>
      <c r="B8993" s="1" t="s">
        <v>70</v>
      </c>
      <c r="C8993" s="1" t="s">
        <v>24777</v>
      </c>
      <c r="D8993" s="1" t="s">
        <v>55</v>
      </c>
      <c r="E8993" s="1" t="s">
        <v>45</v>
      </c>
      <c r="F8993" s="1" t="s">
        <v>599</v>
      </c>
      <c r="G8993" s="1" t="s">
        <v>57</v>
      </c>
      <c r="H8993" s="1" t="s">
        <v>409</v>
      </c>
      <c r="I8993" s="5">
        <v>0.4524537037037037</v>
      </c>
      <c r="K8993" s="1" t="s">
        <v>25719</v>
      </c>
      <c r="L8993" s="1" t="s">
        <v>368</v>
      </c>
      <c r="P8993" s="1" t="s">
        <v>26589</v>
      </c>
      <c r="Q8993" s="1" t="str">
        <f t="shared" si="1"/>
        <v/>
      </c>
      <c r="S8993" s="1"/>
      <c r="T8993" s="4"/>
      <c r="U8993" s="1" t="s">
        <v>26590</v>
      </c>
    </row>
    <row r="8994" ht="15.75" customHeight="1">
      <c r="A8994" s="1" t="s">
        <v>26591</v>
      </c>
      <c r="B8994" s="1" t="s">
        <v>24</v>
      </c>
      <c r="D8994" s="1" t="s">
        <v>178</v>
      </c>
      <c r="E8994" s="1" t="s">
        <v>45</v>
      </c>
      <c r="F8994" s="1" t="s">
        <v>1135</v>
      </c>
      <c r="G8994" s="1" t="s">
        <v>57</v>
      </c>
      <c r="H8994" s="1" t="s">
        <v>409</v>
      </c>
      <c r="I8994" s="5">
        <v>0.44908564814814816</v>
      </c>
      <c r="K8994" s="1" t="s">
        <v>25719</v>
      </c>
      <c r="L8994" s="1" t="s">
        <v>368</v>
      </c>
      <c r="N8994" s="1" t="s">
        <v>340</v>
      </c>
      <c r="P8994" s="1" t="s">
        <v>26592</v>
      </c>
      <c r="Q8994" s="1">
        <f t="shared" si="1"/>
        <v>11</v>
      </c>
      <c r="S8994" s="1"/>
      <c r="T8994" s="4"/>
      <c r="U8994" s="1" t="s">
        <v>26593</v>
      </c>
    </row>
    <row r="8995" ht="15.75" customHeight="1">
      <c r="A8995" s="1" t="s">
        <v>26594</v>
      </c>
      <c r="B8995" s="1" t="s">
        <v>277</v>
      </c>
      <c r="C8995" s="1" t="s">
        <v>24541</v>
      </c>
      <c r="D8995" s="1" t="s">
        <v>55</v>
      </c>
      <c r="E8995" s="1" t="s">
        <v>45</v>
      </c>
      <c r="F8995" s="1" t="s">
        <v>599</v>
      </c>
      <c r="G8995" s="1" t="s">
        <v>57</v>
      </c>
      <c r="H8995" s="1" t="s">
        <v>409</v>
      </c>
      <c r="I8995" s="5">
        <v>0.6488078703703704</v>
      </c>
      <c r="K8995" s="1" t="s">
        <v>25719</v>
      </c>
      <c r="L8995" s="1" t="s">
        <v>368</v>
      </c>
      <c r="P8995" s="1" t="s">
        <v>26595</v>
      </c>
      <c r="Q8995" s="1" t="str">
        <f t="shared" si="1"/>
        <v/>
      </c>
      <c r="S8995" s="1"/>
      <c r="T8995" s="4"/>
      <c r="U8995" s="1" t="s">
        <v>26596</v>
      </c>
    </row>
    <row r="8996" ht="15.75" customHeight="1">
      <c r="A8996" s="1" t="s">
        <v>26597</v>
      </c>
      <c r="B8996" s="1" t="s">
        <v>70</v>
      </c>
      <c r="C8996" s="1" t="s">
        <v>25116</v>
      </c>
      <c r="D8996" s="1" t="s">
        <v>55</v>
      </c>
      <c r="E8996" s="1" t="s">
        <v>45</v>
      </c>
      <c r="F8996" s="1" t="s">
        <v>56</v>
      </c>
      <c r="G8996" s="1" t="s">
        <v>57</v>
      </c>
      <c r="H8996" s="1" t="s">
        <v>409</v>
      </c>
      <c r="K8996" s="1" t="s">
        <v>25719</v>
      </c>
      <c r="L8996" s="1" t="s">
        <v>368</v>
      </c>
      <c r="P8996" s="1" t="s">
        <v>26598</v>
      </c>
      <c r="Q8996" s="1" t="str">
        <f t="shared" si="1"/>
        <v/>
      </c>
      <c r="S8996" s="1"/>
      <c r="T8996" s="4"/>
      <c r="U8996" s="1" t="s">
        <v>26599</v>
      </c>
    </row>
    <row r="8997" ht="15.75" customHeight="1">
      <c r="A8997" s="1" t="s">
        <v>26600</v>
      </c>
      <c r="B8997" s="1" t="s">
        <v>34</v>
      </c>
      <c r="C8997" s="1" t="s">
        <v>26485</v>
      </c>
      <c r="D8997" s="1" t="s">
        <v>44</v>
      </c>
      <c r="E8997" s="1" t="s">
        <v>45</v>
      </c>
      <c r="F8997" s="1" t="s">
        <v>475</v>
      </c>
      <c r="G8997" s="1" t="s">
        <v>57</v>
      </c>
      <c r="H8997" s="1" t="s">
        <v>409</v>
      </c>
      <c r="I8997" s="5">
        <v>0.6606597222222222</v>
      </c>
      <c r="K8997" s="1" t="s">
        <v>25719</v>
      </c>
      <c r="L8997" s="1" t="s">
        <v>368</v>
      </c>
      <c r="P8997" s="1" t="s">
        <v>26601</v>
      </c>
      <c r="Q8997" s="1" t="str">
        <f t="shared" si="1"/>
        <v/>
      </c>
      <c r="S8997" s="1"/>
      <c r="T8997" s="4"/>
      <c r="U8997" s="1" t="s">
        <v>26602</v>
      </c>
    </row>
    <row r="8998" ht="15.75" customHeight="1">
      <c r="A8998" s="1" t="s">
        <v>26603</v>
      </c>
      <c r="B8998" s="1" t="s">
        <v>24</v>
      </c>
      <c r="D8998" s="1" t="s">
        <v>44</v>
      </c>
      <c r="E8998" s="1" t="s">
        <v>45</v>
      </c>
      <c r="F8998" s="1" t="s">
        <v>599</v>
      </c>
      <c r="G8998" s="1" t="s">
        <v>2786</v>
      </c>
      <c r="H8998" s="1" t="s">
        <v>36</v>
      </c>
      <c r="I8998" s="6">
        <v>77.58827546296297</v>
      </c>
      <c r="L8998" s="1" t="s">
        <v>37</v>
      </c>
      <c r="P8998" s="1" t="s">
        <v>26601</v>
      </c>
      <c r="Q8998" s="1" t="str">
        <f t="shared" si="1"/>
        <v/>
      </c>
      <c r="S8998" s="1"/>
      <c r="T8998" s="4"/>
      <c r="U8998" s="1" t="s">
        <v>26604</v>
      </c>
    </row>
    <row r="8999" ht="15.75" customHeight="1">
      <c r="A8999" s="1" t="s">
        <v>26605</v>
      </c>
      <c r="B8999" s="1" t="s">
        <v>70</v>
      </c>
      <c r="D8999" s="1" t="s">
        <v>44</v>
      </c>
      <c r="E8999" s="1" t="s">
        <v>113</v>
      </c>
      <c r="F8999" s="1"/>
      <c r="G8999" s="1" t="s">
        <v>80</v>
      </c>
      <c r="H8999" s="1" t="s">
        <v>140</v>
      </c>
      <c r="I8999" s="5">
        <v>0.5034027777777778</v>
      </c>
      <c r="J8999" s="1" t="s">
        <v>10632</v>
      </c>
      <c r="K8999" s="1" t="s">
        <v>142</v>
      </c>
      <c r="L8999" s="1" t="s">
        <v>143</v>
      </c>
      <c r="P8999" s="1" t="s">
        <v>26606</v>
      </c>
      <c r="Q8999" s="1" t="str">
        <f t="shared" si="1"/>
        <v/>
      </c>
      <c r="S8999" s="1"/>
      <c r="T8999" s="4"/>
      <c r="U8999" s="1" t="s">
        <v>26607</v>
      </c>
    </row>
    <row r="9000" ht="15.75" customHeight="1">
      <c r="A9000" s="1" t="s">
        <v>26608</v>
      </c>
      <c r="B9000" s="1" t="s">
        <v>34</v>
      </c>
      <c r="C9000" s="1" t="s">
        <v>21462</v>
      </c>
      <c r="D9000" s="1" t="s">
        <v>178</v>
      </c>
      <c r="E9000" s="1" t="s">
        <v>45</v>
      </c>
      <c r="F9000" s="1" t="s">
        <v>1135</v>
      </c>
      <c r="G9000" s="1" t="s">
        <v>57</v>
      </c>
      <c r="H9000" s="1" t="s">
        <v>409</v>
      </c>
      <c r="I9000" s="5">
        <v>0.5591319444444445</v>
      </c>
      <c r="K9000" s="1" t="s">
        <v>25719</v>
      </c>
      <c r="L9000" s="1" t="s">
        <v>368</v>
      </c>
      <c r="P9000" s="1" t="s">
        <v>26609</v>
      </c>
      <c r="Q9000" s="1" t="str">
        <f t="shared" si="1"/>
        <v/>
      </c>
      <c r="S9000" s="1"/>
      <c r="T9000" s="4"/>
      <c r="U9000" s="1" t="s">
        <v>26610</v>
      </c>
    </row>
    <row r="9001" ht="15.75" customHeight="1">
      <c r="A9001" s="1" t="s">
        <v>26611</v>
      </c>
      <c r="B9001" s="1" t="s">
        <v>70</v>
      </c>
      <c r="C9001" s="1" t="s">
        <v>24777</v>
      </c>
      <c r="D9001" s="1" t="s">
        <v>55</v>
      </c>
      <c r="E9001" s="1" t="s">
        <v>45</v>
      </c>
      <c r="F9001" s="1" t="s">
        <v>599</v>
      </c>
      <c r="G9001" s="1" t="s">
        <v>26</v>
      </c>
      <c r="H9001" s="1" t="s">
        <v>2007</v>
      </c>
      <c r="I9001" s="5">
        <v>0.5559027777777777</v>
      </c>
      <c r="J9001" s="1" t="s">
        <v>136</v>
      </c>
      <c r="L9001" s="1" t="s">
        <v>66</v>
      </c>
      <c r="P9001" s="1" t="s">
        <v>26612</v>
      </c>
      <c r="Q9001" s="1" t="str">
        <f t="shared" si="1"/>
        <v/>
      </c>
      <c r="S9001" s="1"/>
      <c r="T9001" s="4"/>
      <c r="U9001" s="1" t="s">
        <v>26613</v>
      </c>
    </row>
    <row r="9002" ht="15.75" customHeight="1">
      <c r="A9002" s="1" t="s">
        <v>26614</v>
      </c>
      <c r="B9002" s="1" t="s">
        <v>24</v>
      </c>
      <c r="C9002" s="1" t="s">
        <v>25241</v>
      </c>
      <c r="D9002" s="1" t="s">
        <v>55</v>
      </c>
      <c r="E9002" s="1" t="s">
        <v>45</v>
      </c>
      <c r="F9002" s="1" t="s">
        <v>599</v>
      </c>
      <c r="G9002" s="1" t="s">
        <v>57</v>
      </c>
      <c r="H9002" s="1" t="s">
        <v>36</v>
      </c>
      <c r="I9002" s="5">
        <v>0.5422685185185185</v>
      </c>
      <c r="L9002" s="1" t="s">
        <v>37</v>
      </c>
      <c r="P9002" s="1" t="s">
        <v>26615</v>
      </c>
      <c r="Q9002" s="1" t="str">
        <f t="shared" si="1"/>
        <v/>
      </c>
      <c r="S9002" s="1"/>
      <c r="T9002" s="4"/>
      <c r="U9002" s="1" t="s">
        <v>26616</v>
      </c>
    </row>
    <row r="9003" ht="15.75" customHeight="1">
      <c r="A9003" s="1" t="s">
        <v>26617</v>
      </c>
      <c r="B9003" s="1" t="s">
        <v>34</v>
      </c>
      <c r="C9003" s="1" t="s">
        <v>25436</v>
      </c>
      <c r="D9003" s="1" t="s">
        <v>44</v>
      </c>
      <c r="E9003" s="1" t="s">
        <v>45</v>
      </c>
      <c r="F9003" s="1" t="s">
        <v>46</v>
      </c>
      <c r="G9003" s="1" t="s">
        <v>57</v>
      </c>
      <c r="H9003" s="1" t="s">
        <v>409</v>
      </c>
      <c r="I9003" s="5">
        <v>0.5788657407407407</v>
      </c>
      <c r="K9003" s="1" t="s">
        <v>25719</v>
      </c>
      <c r="L9003" s="1" t="s">
        <v>368</v>
      </c>
      <c r="P9003" s="1" t="s">
        <v>26618</v>
      </c>
      <c r="Q9003" s="1" t="str">
        <f t="shared" si="1"/>
        <v/>
      </c>
      <c r="S9003" s="1"/>
      <c r="T9003" s="4"/>
      <c r="U9003" s="1" t="s">
        <v>26619</v>
      </c>
    </row>
    <row r="9004" ht="15.75" customHeight="1">
      <c r="A9004" s="1" t="s">
        <v>26620</v>
      </c>
      <c r="B9004" s="1" t="s">
        <v>70</v>
      </c>
      <c r="C9004" s="1" t="s">
        <v>25241</v>
      </c>
      <c r="D9004" s="1" t="s">
        <v>55</v>
      </c>
      <c r="E9004" s="1" t="s">
        <v>45</v>
      </c>
      <c r="F9004" s="1" t="s">
        <v>599</v>
      </c>
      <c r="G9004" s="1" t="s">
        <v>80</v>
      </c>
      <c r="H9004" s="1" t="s">
        <v>198</v>
      </c>
      <c r="I9004" s="5">
        <v>0.5595717592592593</v>
      </c>
      <c r="J9004" s="1" t="s">
        <v>194</v>
      </c>
      <c r="K9004" s="1" t="s">
        <v>199</v>
      </c>
      <c r="L9004" s="1" t="s">
        <v>30</v>
      </c>
      <c r="P9004" s="1" t="s">
        <v>26621</v>
      </c>
      <c r="Q9004" s="1" t="str">
        <f t="shared" si="1"/>
        <v/>
      </c>
      <c r="S9004" s="1"/>
      <c r="T9004" s="4"/>
      <c r="U9004" s="1" t="s">
        <v>26622</v>
      </c>
    </row>
    <row r="9005" ht="15.75" customHeight="1">
      <c r="A9005" s="1" t="s">
        <v>26623</v>
      </c>
      <c r="B9005" s="1" t="s">
        <v>96</v>
      </c>
      <c r="D9005" s="1" t="s">
        <v>178</v>
      </c>
      <c r="E9005" s="1" t="s">
        <v>45</v>
      </c>
      <c r="F9005" s="1" t="s">
        <v>810</v>
      </c>
      <c r="G9005" s="1" t="s">
        <v>57</v>
      </c>
      <c r="H9005" s="1" t="s">
        <v>409</v>
      </c>
      <c r="I9005" s="5">
        <v>0.5758333333333333</v>
      </c>
      <c r="K9005" s="1" t="s">
        <v>25719</v>
      </c>
      <c r="L9005" s="1" t="s">
        <v>368</v>
      </c>
      <c r="N9005" s="1" t="s">
        <v>311</v>
      </c>
      <c r="P9005" s="1" t="s">
        <v>26624</v>
      </c>
      <c r="Q9005" s="1">
        <f t="shared" si="1"/>
        <v>11</v>
      </c>
      <c r="S9005" s="1"/>
      <c r="T9005" s="4"/>
      <c r="U9005" s="1" t="s">
        <v>26625</v>
      </c>
    </row>
    <row r="9006" ht="15.75" customHeight="1">
      <c r="A9006" s="1" t="s">
        <v>26626</v>
      </c>
      <c r="B9006" s="1" t="s">
        <v>24</v>
      </c>
      <c r="D9006" s="1" t="s">
        <v>44</v>
      </c>
      <c r="E9006" s="1" t="s">
        <v>45</v>
      </c>
      <c r="F9006" s="1" t="s">
        <v>548</v>
      </c>
      <c r="G9006" s="1" t="s">
        <v>57</v>
      </c>
      <c r="H9006" s="1" t="s">
        <v>72</v>
      </c>
      <c r="I9006" s="5">
        <v>0.6335879629629629</v>
      </c>
      <c r="J9006" s="1" t="s">
        <v>194</v>
      </c>
      <c r="K9006" s="1" t="s">
        <v>74</v>
      </c>
      <c r="L9006" s="1" t="s">
        <v>75</v>
      </c>
      <c r="P9006" s="1" t="s">
        <v>26627</v>
      </c>
      <c r="Q9006" s="1" t="str">
        <f t="shared" si="1"/>
        <v/>
      </c>
      <c r="S9006" s="1"/>
      <c r="T9006" s="4"/>
      <c r="U9006" s="1" t="s">
        <v>26628</v>
      </c>
    </row>
    <row r="9007" ht="15.75" customHeight="1">
      <c r="A9007" s="1" t="s">
        <v>26629</v>
      </c>
      <c r="B9007" s="1" t="s">
        <v>96</v>
      </c>
      <c r="C9007" s="1" t="s">
        <v>24938</v>
      </c>
      <c r="D9007" s="1" t="s">
        <v>55</v>
      </c>
      <c r="E9007" s="1" t="s">
        <v>45</v>
      </c>
      <c r="F9007" s="1" t="s">
        <v>599</v>
      </c>
      <c r="G9007" s="1" t="s">
        <v>57</v>
      </c>
      <c r="H9007" s="1" t="s">
        <v>309</v>
      </c>
      <c r="I9007" s="5">
        <v>0.7633796296296296</v>
      </c>
      <c r="J9007" s="1" t="s">
        <v>127</v>
      </c>
      <c r="K9007" s="1" t="s">
        <v>142</v>
      </c>
      <c r="L9007" s="1" t="s">
        <v>30</v>
      </c>
      <c r="P9007" s="1" t="s">
        <v>26630</v>
      </c>
      <c r="Q9007" s="1" t="str">
        <f t="shared" si="1"/>
        <v/>
      </c>
      <c r="S9007" s="1"/>
      <c r="T9007" s="4"/>
      <c r="U9007" s="1" t="s">
        <v>21247</v>
      </c>
    </row>
    <row r="9008" ht="15.75" customHeight="1">
      <c r="A9008" s="1" t="s">
        <v>26631</v>
      </c>
      <c r="B9008" s="1" t="s">
        <v>24</v>
      </c>
      <c r="C9008" s="1" t="s">
        <v>25241</v>
      </c>
      <c r="D9008" s="1" t="s">
        <v>55</v>
      </c>
      <c r="E9008" s="1" t="s">
        <v>45</v>
      </c>
      <c r="F9008" s="1" t="s">
        <v>599</v>
      </c>
      <c r="G9008" s="1" t="s">
        <v>57</v>
      </c>
      <c r="H9008" s="1" t="s">
        <v>409</v>
      </c>
      <c r="I9008" s="6">
        <v>3.9381828703703703</v>
      </c>
      <c r="K9008" s="1" t="s">
        <v>25719</v>
      </c>
      <c r="L9008" s="1" t="s">
        <v>368</v>
      </c>
      <c r="P9008" s="1" t="s">
        <v>26632</v>
      </c>
      <c r="Q9008" s="1" t="str">
        <f t="shared" si="1"/>
        <v/>
      </c>
      <c r="S9008" s="1"/>
      <c r="T9008" s="4"/>
      <c r="U9008" s="1" t="s">
        <v>26633</v>
      </c>
    </row>
    <row r="9009" ht="15.75" customHeight="1">
      <c r="A9009" s="1" t="s">
        <v>26634</v>
      </c>
      <c r="B9009" s="1" t="s">
        <v>96</v>
      </c>
      <c r="D9009" s="1" t="s">
        <v>44</v>
      </c>
      <c r="E9009" s="1" t="s">
        <v>113</v>
      </c>
      <c r="F9009" s="1"/>
      <c r="G9009" s="1" t="s">
        <v>26</v>
      </c>
      <c r="H9009" s="1" t="s">
        <v>409</v>
      </c>
      <c r="I9009" s="5">
        <v>0.6443402777777778</v>
      </c>
      <c r="K9009" s="1" t="s">
        <v>25719</v>
      </c>
      <c r="L9009" s="1" t="s">
        <v>368</v>
      </c>
      <c r="P9009" s="1" t="s">
        <v>26635</v>
      </c>
      <c r="Q9009" s="1" t="str">
        <f t="shared" si="1"/>
        <v/>
      </c>
      <c r="S9009" s="1"/>
      <c r="T9009" s="4"/>
      <c r="U9009" s="1" t="s">
        <v>26636</v>
      </c>
    </row>
    <row r="9010" ht="15.75" customHeight="1">
      <c r="A9010" s="1" t="s">
        <v>26637</v>
      </c>
      <c r="B9010" s="1" t="s">
        <v>24</v>
      </c>
      <c r="C9010" s="1" t="s">
        <v>26075</v>
      </c>
      <c r="D9010" s="1" t="s">
        <v>55</v>
      </c>
      <c r="E9010" s="1" t="s">
        <v>45</v>
      </c>
      <c r="F9010" s="1" t="s">
        <v>2602</v>
      </c>
      <c r="G9010" s="1" t="s">
        <v>26</v>
      </c>
      <c r="H9010" s="1" t="s">
        <v>72</v>
      </c>
      <c r="J9010" s="1" t="s">
        <v>305</v>
      </c>
      <c r="K9010" s="1" t="s">
        <v>74</v>
      </c>
      <c r="L9010" s="1" t="s">
        <v>75</v>
      </c>
      <c r="P9010" s="1" t="s">
        <v>26638</v>
      </c>
      <c r="Q9010" s="1" t="str">
        <f t="shared" si="1"/>
        <v/>
      </c>
      <c r="S9010" s="1"/>
      <c r="T9010" s="4"/>
      <c r="U9010" s="1" t="s">
        <v>26639</v>
      </c>
    </row>
    <row r="9011" ht="15.75" customHeight="1">
      <c r="A9011" s="1" t="s">
        <v>26640</v>
      </c>
      <c r="B9011" s="1" t="s">
        <v>90</v>
      </c>
      <c r="C9011" s="1" t="s">
        <v>26075</v>
      </c>
      <c r="D9011" s="1" t="s">
        <v>55</v>
      </c>
      <c r="E9011" s="1" t="s">
        <v>45</v>
      </c>
      <c r="F9011" s="1" t="s">
        <v>91</v>
      </c>
      <c r="G9011" s="1" t="s">
        <v>92</v>
      </c>
      <c r="H9011" s="1" t="s">
        <v>36</v>
      </c>
      <c r="L9011" s="1" t="s">
        <v>37</v>
      </c>
      <c r="P9011" s="1" t="s">
        <v>26641</v>
      </c>
      <c r="Q9011" s="1" t="str">
        <f t="shared" si="1"/>
        <v/>
      </c>
      <c r="S9011" s="1"/>
      <c r="T9011" s="4"/>
      <c r="U9011" s="1" t="s">
        <v>26642</v>
      </c>
    </row>
    <row r="9012" ht="15.75" customHeight="1">
      <c r="A9012" s="1" t="s">
        <v>26643</v>
      </c>
      <c r="B9012" s="1" t="s">
        <v>96</v>
      </c>
      <c r="C9012" s="1" t="s">
        <v>26075</v>
      </c>
      <c r="D9012" s="1" t="s">
        <v>55</v>
      </c>
      <c r="E9012" s="1" t="s">
        <v>45</v>
      </c>
      <c r="F9012" s="1" t="s">
        <v>810</v>
      </c>
      <c r="G9012" s="1" t="s">
        <v>2512</v>
      </c>
      <c r="H9012" s="1" t="s">
        <v>2007</v>
      </c>
      <c r="J9012" s="1" t="s">
        <v>136</v>
      </c>
      <c r="L9012" s="1" t="s">
        <v>66</v>
      </c>
      <c r="P9012" s="1" t="s">
        <v>26644</v>
      </c>
      <c r="Q9012" s="1" t="str">
        <f t="shared" si="1"/>
        <v/>
      </c>
      <c r="S9012" s="1"/>
      <c r="T9012" s="4"/>
      <c r="U9012" s="1" t="s">
        <v>23298</v>
      </c>
    </row>
    <row r="9013" ht="15.75" customHeight="1">
      <c r="A9013" s="1" t="s">
        <v>26645</v>
      </c>
      <c r="B9013" s="1" t="s">
        <v>24</v>
      </c>
      <c r="D9013" s="1" t="s">
        <v>44</v>
      </c>
      <c r="E9013" s="1" t="s">
        <v>113</v>
      </c>
      <c r="F9013" s="1"/>
      <c r="G9013" s="1" t="s">
        <v>57</v>
      </c>
      <c r="H9013" s="1" t="s">
        <v>409</v>
      </c>
      <c r="I9013" s="5">
        <v>0.8070717592592592</v>
      </c>
      <c r="K9013" s="1" t="s">
        <v>25719</v>
      </c>
      <c r="L9013" s="1" t="s">
        <v>368</v>
      </c>
      <c r="P9013" s="1" t="s">
        <v>26646</v>
      </c>
      <c r="Q9013" s="1" t="str">
        <f t="shared" si="1"/>
        <v/>
      </c>
      <c r="S9013" s="1"/>
      <c r="T9013" s="4"/>
      <c r="U9013" s="1" t="s">
        <v>26647</v>
      </c>
    </row>
    <row r="9014" ht="15.75" customHeight="1">
      <c r="A9014" s="1" t="s">
        <v>26648</v>
      </c>
      <c r="B9014" s="1" t="s">
        <v>96</v>
      </c>
      <c r="D9014" s="1" t="s">
        <v>44</v>
      </c>
      <c r="E9014" s="1" t="s">
        <v>113</v>
      </c>
      <c r="F9014" s="1"/>
      <c r="G9014" s="1" t="s">
        <v>57</v>
      </c>
      <c r="H9014" s="1" t="s">
        <v>409</v>
      </c>
      <c r="I9014" s="5">
        <v>0.02634259259259259</v>
      </c>
      <c r="K9014" s="1" t="s">
        <v>25719</v>
      </c>
      <c r="L9014" s="1" t="s">
        <v>368</v>
      </c>
      <c r="P9014" s="1" t="s">
        <v>26649</v>
      </c>
      <c r="Q9014" s="1" t="str">
        <f t="shared" si="1"/>
        <v/>
      </c>
      <c r="S9014" s="1"/>
      <c r="T9014" s="4"/>
      <c r="U9014" s="1" t="s">
        <v>26650</v>
      </c>
    </row>
    <row r="9015" ht="15.75" customHeight="1">
      <c r="A9015" s="1" t="s">
        <v>26651</v>
      </c>
      <c r="B9015" s="1" t="s">
        <v>70</v>
      </c>
      <c r="D9015" s="1" t="s">
        <v>44</v>
      </c>
      <c r="E9015" s="1" t="s">
        <v>113</v>
      </c>
      <c r="F9015" s="1"/>
      <c r="G9015" s="1" t="s">
        <v>57</v>
      </c>
      <c r="H9015" s="1" t="s">
        <v>72</v>
      </c>
      <c r="J9015" s="1" t="s">
        <v>305</v>
      </c>
      <c r="K9015" s="1" t="s">
        <v>74</v>
      </c>
      <c r="L9015" s="1" t="s">
        <v>75</v>
      </c>
      <c r="P9015" s="1" t="s">
        <v>26652</v>
      </c>
      <c r="Q9015" s="1" t="str">
        <f t="shared" si="1"/>
        <v/>
      </c>
      <c r="S9015" s="1"/>
      <c r="T9015" s="4"/>
      <c r="U9015" s="1" t="s">
        <v>26653</v>
      </c>
    </row>
    <row r="9016" ht="15.75" customHeight="1">
      <c r="A9016" s="1" t="s">
        <v>26654</v>
      </c>
      <c r="B9016" s="1" t="s">
        <v>501</v>
      </c>
      <c r="C9016" s="1" t="s">
        <v>21115</v>
      </c>
      <c r="D9016" s="1" t="s">
        <v>178</v>
      </c>
      <c r="E9016" s="1" t="s">
        <v>45</v>
      </c>
      <c r="F9016" s="1" t="s">
        <v>1135</v>
      </c>
      <c r="G9016" s="1" t="s">
        <v>57</v>
      </c>
      <c r="H9016" s="1" t="s">
        <v>409</v>
      </c>
      <c r="I9016" s="5">
        <v>0.01990740740740741</v>
      </c>
      <c r="K9016" s="1" t="s">
        <v>25719</v>
      </c>
      <c r="L9016" s="1" t="s">
        <v>368</v>
      </c>
      <c r="N9016" s="1" t="s">
        <v>38</v>
      </c>
      <c r="O9016" s="1" t="s">
        <v>39</v>
      </c>
      <c r="P9016" s="3" t="s">
        <v>26655</v>
      </c>
      <c r="Q9016" s="1">
        <f t="shared" si="1"/>
        <v>6</v>
      </c>
      <c r="S9016" s="1">
        <v>1000.0</v>
      </c>
      <c r="T9016" s="4">
        <v>5000.0</v>
      </c>
      <c r="U9016" s="1" t="s">
        <v>26656</v>
      </c>
      <c r="V9016" s="1" t="s">
        <v>26657</v>
      </c>
    </row>
    <row r="9017" ht="15.75" customHeight="1">
      <c r="A9017" s="1" t="s">
        <v>26658</v>
      </c>
      <c r="B9017" s="1" t="s">
        <v>578</v>
      </c>
      <c r="D9017" s="1" t="s">
        <v>178</v>
      </c>
      <c r="E9017" s="1" t="s">
        <v>283</v>
      </c>
      <c r="F9017" s="1"/>
      <c r="G9017" s="1" t="s">
        <v>114</v>
      </c>
      <c r="H9017" s="1" t="s">
        <v>2033</v>
      </c>
      <c r="I9017" s="5">
        <v>0.0024537037037037036</v>
      </c>
      <c r="J9017" s="1" t="s">
        <v>10632</v>
      </c>
      <c r="K9017" s="1" t="s">
        <v>3500</v>
      </c>
      <c r="L9017" s="1" t="s">
        <v>30</v>
      </c>
      <c r="N9017" s="1" t="s">
        <v>311</v>
      </c>
      <c r="O9017" s="1" t="s">
        <v>39</v>
      </c>
      <c r="P9017" s="1" t="s">
        <v>26659</v>
      </c>
      <c r="Q9017" s="1">
        <f t="shared" si="1"/>
        <v>11</v>
      </c>
      <c r="S9017" s="1">
        <v>1000.0</v>
      </c>
      <c r="T9017" s="4">
        <v>11000.0</v>
      </c>
      <c r="U9017" s="1" t="s">
        <v>26660</v>
      </c>
      <c r="V9017" s="1" t="s">
        <v>913</v>
      </c>
    </row>
    <row r="9018" ht="15.75" customHeight="1">
      <c r="A9018" s="1" t="s">
        <v>26661</v>
      </c>
      <c r="B9018" s="1" t="s">
        <v>34</v>
      </c>
      <c r="C9018" s="1" t="s">
        <v>22397</v>
      </c>
      <c r="D9018" s="1" t="s">
        <v>178</v>
      </c>
      <c r="E9018" s="1" t="s">
        <v>45</v>
      </c>
      <c r="F9018" s="1" t="s">
        <v>810</v>
      </c>
      <c r="G9018" s="1" t="s">
        <v>26</v>
      </c>
      <c r="H9018" s="1" t="s">
        <v>198</v>
      </c>
      <c r="I9018" s="5">
        <v>0.7666898148148148</v>
      </c>
      <c r="J9018" s="1" t="s">
        <v>194</v>
      </c>
      <c r="K9018" s="1" t="s">
        <v>199</v>
      </c>
      <c r="L9018" s="1" t="s">
        <v>30</v>
      </c>
      <c r="P9018" s="1" t="s">
        <v>26662</v>
      </c>
      <c r="Q9018" s="1" t="str">
        <f t="shared" si="1"/>
        <v/>
      </c>
      <c r="S9018" s="1"/>
      <c r="T9018" s="4"/>
      <c r="U9018" s="1" t="s">
        <v>26663</v>
      </c>
    </row>
    <row r="9019" ht="15.75" customHeight="1">
      <c r="A9019" s="1" t="s">
        <v>26664</v>
      </c>
      <c r="B9019" s="1" t="s">
        <v>277</v>
      </c>
      <c r="C9019" s="1" t="s">
        <v>531</v>
      </c>
      <c r="D9019" s="1" t="s">
        <v>178</v>
      </c>
      <c r="E9019" s="1" t="s">
        <v>45</v>
      </c>
      <c r="F9019" s="1" t="s">
        <v>56</v>
      </c>
      <c r="G9019" s="1" t="s">
        <v>80</v>
      </c>
      <c r="H9019" s="1" t="s">
        <v>3994</v>
      </c>
      <c r="I9019" s="6">
        <v>21.915300925925926</v>
      </c>
      <c r="J9019" s="1" t="s">
        <v>3592</v>
      </c>
      <c r="K9019" s="1" t="s">
        <v>20028</v>
      </c>
      <c r="L9019" s="1" t="s">
        <v>50</v>
      </c>
      <c r="N9019" s="1" t="s">
        <v>311</v>
      </c>
      <c r="O9019" s="1" t="s">
        <v>39</v>
      </c>
      <c r="P9019" s="1" t="s">
        <v>26665</v>
      </c>
      <c r="Q9019" s="1">
        <f t="shared" si="1"/>
        <v>11</v>
      </c>
      <c r="S9019" s="1">
        <v>1000.0</v>
      </c>
      <c r="T9019" s="4">
        <v>11500.0</v>
      </c>
      <c r="U9019" s="1" t="s">
        <v>26666</v>
      </c>
      <c r="W9019" s="1" t="s">
        <v>996</v>
      </c>
    </row>
    <row r="9020" ht="15.75" customHeight="1">
      <c r="A9020" s="1" t="s">
        <v>26667</v>
      </c>
      <c r="B9020" s="1" t="s">
        <v>24</v>
      </c>
      <c r="D9020" s="1" t="s">
        <v>44</v>
      </c>
      <c r="E9020" s="1" t="s">
        <v>113</v>
      </c>
      <c r="F9020" s="1"/>
      <c r="G9020" s="1" t="s">
        <v>57</v>
      </c>
      <c r="H9020" s="1" t="s">
        <v>409</v>
      </c>
      <c r="I9020" s="5">
        <v>0.812511574074074</v>
      </c>
      <c r="K9020" s="1" t="s">
        <v>25719</v>
      </c>
      <c r="L9020" s="1" t="s">
        <v>368</v>
      </c>
      <c r="P9020" s="1" t="s">
        <v>26668</v>
      </c>
      <c r="Q9020" s="1" t="str">
        <f t="shared" si="1"/>
        <v/>
      </c>
      <c r="S9020" s="1"/>
      <c r="T9020" s="4"/>
      <c r="U9020" s="1" t="s">
        <v>26669</v>
      </c>
    </row>
    <row r="9021" ht="15.75" customHeight="1">
      <c r="A9021" s="1" t="s">
        <v>26670</v>
      </c>
      <c r="B9021" s="1" t="s">
        <v>96</v>
      </c>
      <c r="D9021" s="1" t="s">
        <v>44</v>
      </c>
      <c r="E9021" s="1" t="s">
        <v>113</v>
      </c>
      <c r="F9021" s="1"/>
      <c r="G9021" s="1" t="s">
        <v>57</v>
      </c>
      <c r="H9021" s="1" t="s">
        <v>58</v>
      </c>
      <c r="I9021" s="5">
        <v>0.030960648148148147</v>
      </c>
      <c r="J9021" s="1" t="s">
        <v>28</v>
      </c>
      <c r="K9021" s="1" t="s">
        <v>60</v>
      </c>
      <c r="L9021" s="1" t="s">
        <v>30</v>
      </c>
      <c r="P9021" s="1" t="s">
        <v>26671</v>
      </c>
      <c r="Q9021" s="1" t="str">
        <f t="shared" si="1"/>
        <v/>
      </c>
      <c r="S9021" s="1"/>
      <c r="T9021" s="4"/>
      <c r="U9021" s="1" t="s">
        <v>26672</v>
      </c>
    </row>
    <row r="9022" ht="15.75" customHeight="1">
      <c r="A9022" s="1" t="s">
        <v>26673</v>
      </c>
      <c r="B9022" s="1" t="s">
        <v>245</v>
      </c>
      <c r="D9022" s="1" t="s">
        <v>155</v>
      </c>
      <c r="E9022" s="1" t="s">
        <v>45</v>
      </c>
      <c r="F9022" s="1" t="s">
        <v>599</v>
      </c>
      <c r="G9022" s="1" t="s">
        <v>57</v>
      </c>
      <c r="H9022" s="1" t="s">
        <v>409</v>
      </c>
      <c r="I9022" s="5">
        <v>0.007071759259259259</v>
      </c>
      <c r="K9022" s="1" t="s">
        <v>25719</v>
      </c>
      <c r="L9022" s="1" t="s">
        <v>368</v>
      </c>
      <c r="P9022" s="1" t="s">
        <v>26674</v>
      </c>
      <c r="Q9022" s="1" t="str">
        <f t="shared" si="1"/>
        <v/>
      </c>
      <c r="S9022" s="1"/>
      <c r="T9022" s="4"/>
      <c r="U9022" s="1" t="s">
        <v>26675</v>
      </c>
    </row>
    <row r="9023" ht="15.75" customHeight="1">
      <c r="A9023" s="1" t="s">
        <v>26676</v>
      </c>
      <c r="B9023" s="1" t="s">
        <v>501</v>
      </c>
      <c r="C9023" s="1" t="s">
        <v>26075</v>
      </c>
      <c r="D9023" s="1" t="s">
        <v>55</v>
      </c>
      <c r="E9023" s="1" t="s">
        <v>45</v>
      </c>
      <c r="F9023" s="1" t="s">
        <v>56</v>
      </c>
      <c r="G9023" s="1" t="s">
        <v>57</v>
      </c>
      <c r="H9023" s="1" t="s">
        <v>409</v>
      </c>
      <c r="K9023" s="1" t="s">
        <v>25719</v>
      </c>
      <c r="L9023" s="1" t="s">
        <v>368</v>
      </c>
      <c r="P9023" s="1" t="s">
        <v>26677</v>
      </c>
      <c r="Q9023" s="1" t="str">
        <f t="shared" si="1"/>
        <v/>
      </c>
      <c r="S9023" s="1"/>
      <c r="T9023" s="4"/>
      <c r="U9023" s="1" t="s">
        <v>26678</v>
      </c>
    </row>
    <row r="9024" ht="15.75" customHeight="1">
      <c r="A9024" s="1" t="s">
        <v>26679</v>
      </c>
      <c r="B9024" s="1" t="s">
        <v>70</v>
      </c>
      <c r="D9024" s="1" t="s">
        <v>178</v>
      </c>
      <c r="E9024" s="1" t="s">
        <v>45</v>
      </c>
      <c r="F9024" s="1" t="s">
        <v>1216</v>
      </c>
      <c r="G9024" s="1" t="s">
        <v>57</v>
      </c>
      <c r="H9024" s="1" t="s">
        <v>72</v>
      </c>
      <c r="I9024" s="5">
        <v>0.012141203703703704</v>
      </c>
      <c r="J9024" s="1" t="s">
        <v>266</v>
      </c>
      <c r="K9024" s="1" t="s">
        <v>74</v>
      </c>
      <c r="L9024" s="1" t="s">
        <v>75</v>
      </c>
      <c r="N9024" s="1" t="s">
        <v>311</v>
      </c>
      <c r="O9024" s="1" t="s">
        <v>39</v>
      </c>
      <c r="P9024" s="1" t="s">
        <v>26680</v>
      </c>
      <c r="Q9024" s="1">
        <f t="shared" si="1"/>
        <v>11</v>
      </c>
      <c r="S9024" s="1">
        <v>1000.0</v>
      </c>
      <c r="T9024" s="4">
        <v>11000.0</v>
      </c>
      <c r="U9024" s="1" t="s">
        <v>26681</v>
      </c>
      <c r="V9024" s="1" t="s">
        <v>860</v>
      </c>
      <c r="W9024" s="1" t="s">
        <v>26682</v>
      </c>
    </row>
    <row r="9025" ht="15.75" customHeight="1">
      <c r="A9025" s="1" t="s">
        <v>26683</v>
      </c>
      <c r="B9025" s="1" t="s">
        <v>34</v>
      </c>
      <c r="D9025" s="1" t="s">
        <v>44</v>
      </c>
      <c r="E9025" s="1" t="s">
        <v>1588</v>
      </c>
      <c r="F9025" s="1"/>
      <c r="G9025" s="1" t="s">
        <v>57</v>
      </c>
      <c r="H9025" s="1" t="s">
        <v>58</v>
      </c>
      <c r="I9025" s="5">
        <v>0.042291666666666665</v>
      </c>
      <c r="J9025" s="1" t="s">
        <v>28</v>
      </c>
      <c r="K9025" s="1" t="s">
        <v>60</v>
      </c>
      <c r="L9025" s="1" t="s">
        <v>30</v>
      </c>
      <c r="N9025" s="1" t="s">
        <v>38</v>
      </c>
      <c r="O9025" s="1" t="s">
        <v>39</v>
      </c>
      <c r="P9025" s="3" t="s">
        <v>26684</v>
      </c>
      <c r="Q9025" s="1">
        <f t="shared" si="1"/>
        <v>6</v>
      </c>
      <c r="R9025" s="1">
        <v>5.0</v>
      </c>
      <c r="S9025" s="1">
        <v>1000.0</v>
      </c>
      <c r="T9025" s="4">
        <v>5000.0</v>
      </c>
      <c r="U9025" s="1" t="s">
        <v>17222</v>
      </c>
      <c r="V9025" s="1" t="s">
        <v>2638</v>
      </c>
    </row>
    <row r="9026" ht="15.75" customHeight="1">
      <c r="A9026" s="1" t="s">
        <v>26685</v>
      </c>
      <c r="B9026" s="1" t="s">
        <v>277</v>
      </c>
      <c r="C9026" s="1" t="s">
        <v>26075</v>
      </c>
      <c r="D9026" s="1" t="s">
        <v>44</v>
      </c>
      <c r="E9026" s="1" t="s">
        <v>45</v>
      </c>
      <c r="F9026" s="1" t="s">
        <v>810</v>
      </c>
      <c r="G9026" s="1" t="s">
        <v>80</v>
      </c>
      <c r="H9026" s="1" t="s">
        <v>2007</v>
      </c>
      <c r="J9026" s="1" t="s">
        <v>136</v>
      </c>
      <c r="L9026" s="1" t="s">
        <v>66</v>
      </c>
      <c r="P9026" s="1" t="s">
        <v>26686</v>
      </c>
      <c r="Q9026" s="1" t="str">
        <f t="shared" si="1"/>
        <v/>
      </c>
      <c r="S9026" s="1"/>
      <c r="T9026" s="4"/>
      <c r="U9026" s="1" t="s">
        <v>26687</v>
      </c>
    </row>
    <row r="9027" ht="15.75" customHeight="1">
      <c r="A9027" s="1" t="s">
        <v>26688</v>
      </c>
      <c r="B9027" s="1" t="s">
        <v>24</v>
      </c>
      <c r="C9027" s="1" t="s">
        <v>26075</v>
      </c>
      <c r="D9027" s="1" t="s">
        <v>55</v>
      </c>
      <c r="E9027" s="1" t="s">
        <v>45</v>
      </c>
      <c r="F9027" s="1" t="s">
        <v>2602</v>
      </c>
      <c r="G9027" s="1" t="s">
        <v>2512</v>
      </c>
      <c r="H9027" s="1" t="s">
        <v>2007</v>
      </c>
      <c r="I9027" s="5">
        <v>0.04355324074074074</v>
      </c>
      <c r="J9027" s="1" t="s">
        <v>136</v>
      </c>
      <c r="L9027" s="1" t="s">
        <v>66</v>
      </c>
      <c r="P9027" s="1" t="s">
        <v>26689</v>
      </c>
      <c r="Q9027" s="1" t="str">
        <f t="shared" si="1"/>
        <v/>
      </c>
      <c r="S9027" s="1"/>
      <c r="T9027" s="4"/>
      <c r="U9027" s="1" t="s">
        <v>26690</v>
      </c>
    </row>
    <row r="9028" ht="15.75" customHeight="1">
      <c r="A9028" s="1" t="s">
        <v>26691</v>
      </c>
      <c r="B9028" s="1" t="s">
        <v>96</v>
      </c>
      <c r="D9028" s="1" t="s">
        <v>44</v>
      </c>
      <c r="E9028" s="1" t="s">
        <v>45</v>
      </c>
      <c r="F9028" s="1" t="s">
        <v>599</v>
      </c>
      <c r="G9028" s="1" t="s">
        <v>26</v>
      </c>
      <c r="H9028" s="1" t="s">
        <v>163</v>
      </c>
      <c r="I9028" s="5">
        <v>0.04857638888888889</v>
      </c>
      <c r="J9028" s="1" t="s">
        <v>10632</v>
      </c>
      <c r="K9028" s="1" t="s">
        <v>164</v>
      </c>
      <c r="L9028" s="1" t="s">
        <v>30</v>
      </c>
      <c r="P9028" s="1" t="s">
        <v>26692</v>
      </c>
      <c r="Q9028" s="1" t="str">
        <f t="shared" si="1"/>
        <v/>
      </c>
      <c r="S9028" s="1"/>
      <c r="T9028" s="4"/>
      <c r="U9028" s="1" t="s">
        <v>26693</v>
      </c>
    </row>
    <row r="9029" ht="15.75" customHeight="1">
      <c r="A9029" s="1" t="s">
        <v>26694</v>
      </c>
      <c r="B9029" s="1" t="s">
        <v>90</v>
      </c>
      <c r="C9029" s="1" t="s">
        <v>26075</v>
      </c>
      <c r="D9029" s="1" t="s">
        <v>55</v>
      </c>
      <c r="E9029" s="1" t="s">
        <v>45</v>
      </c>
      <c r="F9029" s="1" t="s">
        <v>91</v>
      </c>
      <c r="G9029" s="1" t="s">
        <v>92</v>
      </c>
      <c r="H9029" s="1" t="s">
        <v>36</v>
      </c>
      <c r="L9029" s="1" t="s">
        <v>37</v>
      </c>
      <c r="P9029" s="1" t="s">
        <v>26695</v>
      </c>
      <c r="Q9029" s="1" t="str">
        <f t="shared" si="1"/>
        <v/>
      </c>
      <c r="S9029" s="1"/>
      <c r="T9029" s="4"/>
      <c r="U9029" s="1" t="s">
        <v>26696</v>
      </c>
    </row>
    <row r="9030" ht="15.75" customHeight="1">
      <c r="A9030" s="1" t="s">
        <v>26697</v>
      </c>
      <c r="B9030" s="1" t="s">
        <v>245</v>
      </c>
      <c r="C9030" s="1" t="s">
        <v>24541</v>
      </c>
      <c r="D9030" s="1" t="s">
        <v>44</v>
      </c>
      <c r="E9030" s="1" t="s">
        <v>45</v>
      </c>
      <c r="F9030" s="1" t="s">
        <v>810</v>
      </c>
      <c r="G9030" s="1" t="s">
        <v>80</v>
      </c>
      <c r="H9030" s="1" t="s">
        <v>198</v>
      </c>
      <c r="I9030" s="5">
        <v>0.0703125</v>
      </c>
      <c r="J9030" s="1" t="s">
        <v>194</v>
      </c>
      <c r="K9030" s="1" t="s">
        <v>199</v>
      </c>
      <c r="L9030" s="1" t="s">
        <v>30</v>
      </c>
      <c r="P9030" s="1" t="s">
        <v>26698</v>
      </c>
      <c r="Q9030" s="1" t="str">
        <f t="shared" si="1"/>
        <v/>
      </c>
      <c r="S9030" s="1"/>
      <c r="T9030" s="4"/>
      <c r="U9030" s="1" t="s">
        <v>26699</v>
      </c>
    </row>
    <row r="9031" ht="15.75" customHeight="1">
      <c r="A9031" s="1" t="s">
        <v>26700</v>
      </c>
      <c r="B9031" s="1" t="s">
        <v>70</v>
      </c>
      <c r="C9031" s="1" t="s">
        <v>26075</v>
      </c>
      <c r="D9031" s="1" t="s">
        <v>44</v>
      </c>
      <c r="E9031" s="1" t="s">
        <v>45</v>
      </c>
      <c r="F9031" s="1" t="s">
        <v>810</v>
      </c>
      <c r="G9031" s="1" t="s">
        <v>57</v>
      </c>
      <c r="H9031" s="1" t="s">
        <v>309</v>
      </c>
      <c r="I9031" s="5">
        <v>0.0784375</v>
      </c>
      <c r="J9031" s="1" t="s">
        <v>127</v>
      </c>
      <c r="K9031" s="1" t="s">
        <v>142</v>
      </c>
      <c r="L9031" s="1" t="s">
        <v>30</v>
      </c>
      <c r="P9031" s="1" t="s">
        <v>26701</v>
      </c>
      <c r="Q9031" s="1" t="str">
        <f t="shared" si="1"/>
        <v/>
      </c>
      <c r="S9031" s="1"/>
      <c r="T9031" s="4"/>
      <c r="U9031" s="1" t="s">
        <v>26702</v>
      </c>
    </row>
    <row r="9032" ht="15.75" customHeight="1">
      <c r="A9032" s="1" t="s">
        <v>26703</v>
      </c>
      <c r="B9032" s="1" t="s">
        <v>578</v>
      </c>
      <c r="C9032" s="1" t="s">
        <v>12242</v>
      </c>
      <c r="D9032" s="1" t="s">
        <v>155</v>
      </c>
      <c r="E9032" s="1" t="s">
        <v>45</v>
      </c>
      <c r="F9032" s="1" t="s">
        <v>810</v>
      </c>
      <c r="G9032" s="1" t="s">
        <v>57</v>
      </c>
      <c r="H9032" s="1" t="s">
        <v>309</v>
      </c>
      <c r="I9032" s="5">
        <v>0.007916666666666667</v>
      </c>
      <c r="J9032" s="1" t="s">
        <v>127</v>
      </c>
      <c r="K9032" s="1" t="s">
        <v>142</v>
      </c>
      <c r="L9032" s="1" t="s">
        <v>30</v>
      </c>
      <c r="P9032" s="1" t="s">
        <v>26704</v>
      </c>
      <c r="Q9032" s="1" t="str">
        <f t="shared" si="1"/>
        <v/>
      </c>
      <c r="S9032" s="1"/>
      <c r="T9032" s="4"/>
      <c r="U9032" s="1" t="s">
        <v>26705</v>
      </c>
    </row>
    <row r="9033" ht="15.75" customHeight="1">
      <c r="A9033" s="1" t="s">
        <v>26706</v>
      </c>
      <c r="B9033" s="1" t="s">
        <v>34</v>
      </c>
      <c r="C9033" s="1" t="s">
        <v>26075</v>
      </c>
      <c r="D9033" s="1" t="s">
        <v>44</v>
      </c>
      <c r="E9033" s="1" t="s">
        <v>45</v>
      </c>
      <c r="F9033" s="1" t="s">
        <v>46</v>
      </c>
      <c r="G9033" s="1" t="s">
        <v>57</v>
      </c>
      <c r="H9033" s="1" t="s">
        <v>2007</v>
      </c>
      <c r="I9033" s="5">
        <v>0.011631944444444445</v>
      </c>
      <c r="J9033" s="1" t="s">
        <v>136</v>
      </c>
      <c r="L9033" s="1" t="s">
        <v>66</v>
      </c>
      <c r="P9033" s="1" t="s">
        <v>26707</v>
      </c>
      <c r="Q9033" s="1" t="str">
        <f t="shared" si="1"/>
        <v/>
      </c>
      <c r="S9033" s="1"/>
      <c r="T9033" s="4"/>
      <c r="U9033" s="1" t="s">
        <v>26708</v>
      </c>
    </row>
    <row r="9034" ht="15.75" customHeight="1">
      <c r="A9034" s="1" t="s">
        <v>26709</v>
      </c>
      <c r="B9034" s="1" t="s">
        <v>277</v>
      </c>
      <c r="C9034" s="1" t="s">
        <v>26075</v>
      </c>
      <c r="D9034" s="1" t="s">
        <v>55</v>
      </c>
      <c r="E9034" s="1" t="s">
        <v>45</v>
      </c>
      <c r="F9034" s="1" t="s">
        <v>1459</v>
      </c>
      <c r="G9034" s="1" t="s">
        <v>80</v>
      </c>
      <c r="H9034" s="1" t="s">
        <v>198</v>
      </c>
      <c r="I9034" s="5">
        <v>0.04527777777777778</v>
      </c>
      <c r="J9034" s="1" t="s">
        <v>194</v>
      </c>
      <c r="K9034" s="1" t="s">
        <v>199</v>
      </c>
      <c r="L9034" s="1" t="s">
        <v>30</v>
      </c>
      <c r="P9034" s="1" t="s">
        <v>26710</v>
      </c>
      <c r="Q9034" s="1" t="str">
        <f t="shared" si="1"/>
        <v/>
      </c>
      <c r="S9034" s="1"/>
      <c r="T9034" s="4"/>
      <c r="U9034" s="1" t="s">
        <v>26711</v>
      </c>
    </row>
    <row r="9035" ht="15.75" customHeight="1">
      <c r="A9035" s="1" t="s">
        <v>26712</v>
      </c>
      <c r="B9035" s="1" t="s">
        <v>90</v>
      </c>
      <c r="C9035" s="1" t="s">
        <v>26075</v>
      </c>
      <c r="D9035" s="1" t="s">
        <v>55</v>
      </c>
      <c r="E9035" s="1" t="s">
        <v>45</v>
      </c>
      <c r="F9035" s="1" t="s">
        <v>91</v>
      </c>
      <c r="G9035" s="1" t="s">
        <v>92</v>
      </c>
      <c r="H9035" s="1" t="s">
        <v>36</v>
      </c>
      <c r="L9035" s="1" t="s">
        <v>37</v>
      </c>
      <c r="P9035" s="1" t="s">
        <v>26713</v>
      </c>
      <c r="Q9035" s="1" t="str">
        <f t="shared" si="1"/>
        <v/>
      </c>
      <c r="S9035" s="1"/>
      <c r="T9035" s="4"/>
      <c r="U9035" s="1" t="s">
        <v>26714</v>
      </c>
    </row>
    <row r="9036" ht="15.75" customHeight="1">
      <c r="A9036" s="1" t="s">
        <v>26715</v>
      </c>
      <c r="B9036" s="1" t="s">
        <v>34</v>
      </c>
      <c r="D9036" s="1" t="s">
        <v>155</v>
      </c>
      <c r="E9036" s="1" t="s">
        <v>113</v>
      </c>
      <c r="F9036" s="1"/>
      <c r="G9036" s="1" t="s">
        <v>80</v>
      </c>
      <c r="H9036" s="1" t="s">
        <v>2007</v>
      </c>
      <c r="I9036" s="5">
        <v>0.02396990740740741</v>
      </c>
      <c r="J9036" s="1" t="s">
        <v>136</v>
      </c>
      <c r="L9036" s="1" t="s">
        <v>66</v>
      </c>
      <c r="N9036" s="1" t="s">
        <v>311</v>
      </c>
      <c r="O9036" s="1" t="s">
        <v>39</v>
      </c>
      <c r="P9036" s="1" t="s">
        <v>26716</v>
      </c>
      <c r="Q9036" s="1">
        <f t="shared" si="1"/>
        <v>11</v>
      </c>
      <c r="S9036" s="1">
        <v>1000.0</v>
      </c>
      <c r="T9036" s="4">
        <v>11000.0</v>
      </c>
      <c r="U9036" s="1" t="s">
        <v>23752</v>
      </c>
      <c r="V9036" s="1" t="s">
        <v>13074</v>
      </c>
    </row>
    <row r="9037" ht="15.75" customHeight="1">
      <c r="A9037" s="1" t="s">
        <v>26717</v>
      </c>
      <c r="B9037" s="1" t="s">
        <v>277</v>
      </c>
      <c r="C9037" s="1" t="s">
        <v>24938</v>
      </c>
      <c r="D9037" s="1" t="s">
        <v>55</v>
      </c>
      <c r="E9037" s="1" t="s">
        <v>45</v>
      </c>
      <c r="F9037" s="1" t="s">
        <v>810</v>
      </c>
      <c r="G9037" s="1" t="s">
        <v>2512</v>
      </c>
      <c r="H9037" s="1" t="s">
        <v>2007</v>
      </c>
      <c r="I9037" s="5">
        <v>0.03462962962962963</v>
      </c>
      <c r="J9037" s="1" t="s">
        <v>136</v>
      </c>
      <c r="L9037" s="1" t="s">
        <v>66</v>
      </c>
      <c r="P9037" s="1" t="s">
        <v>26718</v>
      </c>
      <c r="Q9037" s="1" t="str">
        <f t="shared" si="1"/>
        <v/>
      </c>
      <c r="S9037" s="1"/>
      <c r="T9037" s="4"/>
      <c r="U9037" s="1" t="s">
        <v>26719</v>
      </c>
    </row>
    <row r="9038" ht="15.75" customHeight="1">
      <c r="A9038" s="1" t="s">
        <v>26720</v>
      </c>
      <c r="B9038" s="1" t="s">
        <v>501</v>
      </c>
      <c r="C9038" s="1" t="s">
        <v>25241</v>
      </c>
      <c r="D9038" s="1" t="s">
        <v>178</v>
      </c>
      <c r="E9038" s="1" t="s">
        <v>45</v>
      </c>
      <c r="F9038" s="1" t="s">
        <v>1135</v>
      </c>
      <c r="G9038" s="1" t="s">
        <v>98</v>
      </c>
      <c r="H9038" s="1" t="s">
        <v>36</v>
      </c>
      <c r="I9038" s="5">
        <v>0.036724537037037035</v>
      </c>
      <c r="L9038" s="1" t="s">
        <v>100</v>
      </c>
      <c r="P9038" s="1" t="s">
        <v>26721</v>
      </c>
      <c r="Q9038" s="1" t="str">
        <f t="shared" si="1"/>
        <v/>
      </c>
      <c r="S9038" s="1"/>
      <c r="T9038" s="4"/>
      <c r="U9038" s="1" t="s">
        <v>26722</v>
      </c>
    </row>
    <row r="9039" ht="15.75" customHeight="1">
      <c r="A9039" s="1" t="s">
        <v>26723</v>
      </c>
      <c r="B9039" s="1" t="s">
        <v>24</v>
      </c>
      <c r="D9039" s="1" t="s">
        <v>155</v>
      </c>
      <c r="E9039" s="1" t="s">
        <v>1588</v>
      </c>
      <c r="F9039" s="1"/>
      <c r="G9039" s="1" t="s">
        <v>57</v>
      </c>
      <c r="H9039" s="1" t="s">
        <v>72</v>
      </c>
      <c r="I9039" s="5">
        <v>0.053391203703703705</v>
      </c>
      <c r="J9039" s="1" t="s">
        <v>305</v>
      </c>
      <c r="K9039" s="1" t="s">
        <v>74</v>
      </c>
      <c r="L9039" s="1" t="s">
        <v>75</v>
      </c>
      <c r="N9039" s="1" t="s">
        <v>311</v>
      </c>
      <c r="O9039" s="1" t="s">
        <v>39</v>
      </c>
      <c r="P9039" s="1" t="s">
        <v>26724</v>
      </c>
      <c r="Q9039" s="1">
        <f t="shared" si="1"/>
        <v>11</v>
      </c>
      <c r="R9039" s="1">
        <v>5.0</v>
      </c>
      <c r="S9039" s="1">
        <v>1000.0</v>
      </c>
      <c r="T9039" s="4">
        <v>11000.0</v>
      </c>
      <c r="U9039" s="1" t="s">
        <v>26725</v>
      </c>
      <c r="V9039" s="1" t="s">
        <v>26726</v>
      </c>
      <c r="W9039" s="1" t="s">
        <v>996</v>
      </c>
    </row>
    <row r="9040" ht="15.75" customHeight="1">
      <c r="A9040" s="1" t="s">
        <v>26727</v>
      </c>
      <c r="B9040" s="1" t="s">
        <v>245</v>
      </c>
      <c r="C9040" s="1" t="s">
        <v>21855</v>
      </c>
      <c r="D9040" s="1" t="s">
        <v>44</v>
      </c>
      <c r="E9040" s="1" t="s">
        <v>45</v>
      </c>
      <c r="F9040" s="1" t="s">
        <v>1135</v>
      </c>
      <c r="G9040" s="1" t="s">
        <v>57</v>
      </c>
      <c r="H9040" s="1" t="s">
        <v>72</v>
      </c>
      <c r="I9040" s="5">
        <v>0.06811342592592592</v>
      </c>
      <c r="J9040" s="1" t="s">
        <v>305</v>
      </c>
      <c r="K9040" s="1" t="s">
        <v>74</v>
      </c>
      <c r="L9040" s="1" t="s">
        <v>75</v>
      </c>
      <c r="P9040" s="1" t="s">
        <v>26728</v>
      </c>
      <c r="Q9040" s="1" t="str">
        <f t="shared" si="1"/>
        <v/>
      </c>
      <c r="S9040" s="1"/>
      <c r="T9040" s="4"/>
      <c r="U9040" s="1" t="s">
        <v>26729</v>
      </c>
    </row>
    <row r="9041" ht="15.75" customHeight="1">
      <c r="A9041" s="1" t="s">
        <v>26730</v>
      </c>
      <c r="B9041" s="1" t="s">
        <v>70</v>
      </c>
      <c r="C9041" s="1" t="s">
        <v>25116</v>
      </c>
      <c r="D9041" s="1" t="s">
        <v>55</v>
      </c>
      <c r="E9041" s="1" t="s">
        <v>45</v>
      </c>
      <c r="F9041" s="1" t="s">
        <v>56</v>
      </c>
      <c r="G9041" s="1" t="s">
        <v>57</v>
      </c>
      <c r="H9041" s="1" t="s">
        <v>140</v>
      </c>
      <c r="I9041" s="5">
        <v>0.06886574074074074</v>
      </c>
      <c r="J9041" s="1" t="s">
        <v>266</v>
      </c>
      <c r="K9041" s="1" t="s">
        <v>142</v>
      </c>
      <c r="L9041" s="1" t="s">
        <v>143</v>
      </c>
      <c r="P9041" s="1" t="s">
        <v>26731</v>
      </c>
      <c r="Q9041" s="1" t="str">
        <f t="shared" si="1"/>
        <v/>
      </c>
      <c r="S9041" s="1"/>
      <c r="T9041" s="4"/>
      <c r="U9041" s="1" t="s">
        <v>11473</v>
      </c>
    </row>
    <row r="9042" ht="15.75" customHeight="1">
      <c r="A9042" s="1" t="s">
        <v>26732</v>
      </c>
      <c r="B9042" s="1" t="s">
        <v>70</v>
      </c>
      <c r="C9042" s="1" t="s">
        <v>26075</v>
      </c>
      <c r="D9042" s="1" t="s">
        <v>55</v>
      </c>
      <c r="E9042" s="1" t="s">
        <v>45</v>
      </c>
      <c r="F9042" s="1" t="s">
        <v>1459</v>
      </c>
      <c r="G9042" s="1" t="s">
        <v>98</v>
      </c>
      <c r="H9042" s="1" t="s">
        <v>36</v>
      </c>
      <c r="I9042" s="5">
        <v>0.10049768518518519</v>
      </c>
      <c r="L9042" s="1" t="s">
        <v>100</v>
      </c>
      <c r="P9042" s="1" t="s">
        <v>26733</v>
      </c>
      <c r="Q9042" s="1" t="str">
        <f t="shared" si="1"/>
        <v/>
      </c>
      <c r="S9042" s="1"/>
      <c r="T9042" s="4"/>
      <c r="U9042" s="1" t="s">
        <v>26734</v>
      </c>
    </row>
    <row r="9043" ht="15.75" customHeight="1">
      <c r="A9043" s="1" t="s">
        <v>26735</v>
      </c>
      <c r="B9043" s="1" t="s">
        <v>1376</v>
      </c>
      <c r="C9043" s="1" t="s">
        <v>25241</v>
      </c>
      <c r="D9043" s="1" t="s">
        <v>55</v>
      </c>
      <c r="E9043" s="1" t="s">
        <v>45</v>
      </c>
      <c r="F9043" s="1" t="s">
        <v>599</v>
      </c>
      <c r="G9043" s="1" t="s">
        <v>98</v>
      </c>
      <c r="H9043" s="1" t="s">
        <v>36</v>
      </c>
      <c r="I9043" s="5">
        <v>0.08054398148148148</v>
      </c>
      <c r="L9043" s="1" t="s">
        <v>100</v>
      </c>
      <c r="P9043" s="1" t="s">
        <v>26736</v>
      </c>
      <c r="Q9043" s="1" t="str">
        <f t="shared" si="1"/>
        <v/>
      </c>
      <c r="S9043" s="1"/>
      <c r="T9043" s="4"/>
      <c r="U9043" s="1" t="s">
        <v>18425</v>
      </c>
    </row>
    <row r="9044" ht="15.75" customHeight="1">
      <c r="A9044" s="1" t="s">
        <v>26737</v>
      </c>
      <c r="B9044" s="1" t="s">
        <v>501</v>
      </c>
      <c r="D9044" s="1" t="s">
        <v>44</v>
      </c>
      <c r="E9044" s="1" t="s">
        <v>113</v>
      </c>
      <c r="F9044" s="1"/>
      <c r="G9044" s="1" t="s">
        <v>26</v>
      </c>
      <c r="H9044" s="1" t="s">
        <v>163</v>
      </c>
      <c r="I9044" s="5">
        <v>0.13699074074074075</v>
      </c>
      <c r="J9044" s="1" t="s">
        <v>10632</v>
      </c>
      <c r="K9044" s="1" t="s">
        <v>164</v>
      </c>
      <c r="L9044" s="1" t="s">
        <v>30</v>
      </c>
      <c r="P9044" s="1" t="s">
        <v>26738</v>
      </c>
      <c r="Q9044" s="1" t="str">
        <f t="shared" si="1"/>
        <v/>
      </c>
      <c r="S9044" s="1"/>
      <c r="T9044" s="4"/>
      <c r="U9044" s="1" t="s">
        <v>26739</v>
      </c>
    </row>
    <row r="9045" ht="15.75" customHeight="1">
      <c r="A9045" s="1" t="s">
        <v>26740</v>
      </c>
      <c r="B9045" s="1" t="s">
        <v>578</v>
      </c>
      <c r="C9045" s="1" t="s">
        <v>26075</v>
      </c>
      <c r="D9045" s="1" t="s">
        <v>55</v>
      </c>
      <c r="E9045" s="1" t="s">
        <v>45</v>
      </c>
      <c r="F9045" s="1" t="s">
        <v>1459</v>
      </c>
      <c r="G9045" s="1" t="s">
        <v>98</v>
      </c>
      <c r="H9045" s="1" t="s">
        <v>36</v>
      </c>
      <c r="I9045" s="5">
        <v>0.1405787037037037</v>
      </c>
      <c r="L9045" s="1" t="s">
        <v>100</v>
      </c>
      <c r="P9045" s="1" t="s">
        <v>26741</v>
      </c>
      <c r="Q9045" s="1" t="str">
        <f t="shared" si="1"/>
        <v/>
      </c>
      <c r="S9045" s="1"/>
      <c r="T9045" s="4"/>
      <c r="U9045" s="1" t="s">
        <v>26742</v>
      </c>
    </row>
    <row r="9046" ht="15.75" customHeight="1">
      <c r="A9046" s="1" t="s">
        <v>26743</v>
      </c>
      <c r="B9046" s="1" t="s">
        <v>34</v>
      </c>
      <c r="C9046" s="1" t="s">
        <v>26744</v>
      </c>
      <c r="D9046" s="1" t="s">
        <v>55</v>
      </c>
      <c r="E9046" s="1" t="s">
        <v>45</v>
      </c>
      <c r="F9046" s="1" t="s">
        <v>1459</v>
      </c>
      <c r="G9046" s="1" t="s">
        <v>57</v>
      </c>
      <c r="H9046" s="1" t="s">
        <v>2007</v>
      </c>
      <c r="I9046" s="5">
        <v>0.1261574074074074</v>
      </c>
      <c r="J9046" s="1" t="s">
        <v>136</v>
      </c>
      <c r="L9046" s="1" t="s">
        <v>66</v>
      </c>
      <c r="P9046" s="1" t="s">
        <v>26745</v>
      </c>
      <c r="Q9046" s="1" t="str">
        <f t="shared" si="1"/>
        <v/>
      </c>
      <c r="S9046" s="1"/>
      <c r="T9046" s="4"/>
      <c r="U9046" s="1" t="s">
        <v>26746</v>
      </c>
    </row>
    <row r="9047" ht="15.75" customHeight="1">
      <c r="A9047" s="1" t="s">
        <v>26747</v>
      </c>
      <c r="B9047" s="1" t="s">
        <v>277</v>
      </c>
      <c r="C9047" s="1" t="s">
        <v>15104</v>
      </c>
      <c r="D9047" s="1" t="s">
        <v>178</v>
      </c>
      <c r="E9047" s="1" t="s">
        <v>45</v>
      </c>
      <c r="F9047" s="1" t="s">
        <v>1216</v>
      </c>
      <c r="G9047" s="1" t="s">
        <v>80</v>
      </c>
      <c r="H9047" s="1" t="s">
        <v>140</v>
      </c>
      <c r="I9047" s="5">
        <v>0.2607291666666667</v>
      </c>
      <c r="J9047" s="1" t="s">
        <v>10632</v>
      </c>
      <c r="K9047" s="1" t="s">
        <v>142</v>
      </c>
      <c r="L9047" s="1" t="s">
        <v>143</v>
      </c>
      <c r="N9047" s="1" t="s">
        <v>340</v>
      </c>
      <c r="O9047" s="1" t="s">
        <v>39</v>
      </c>
      <c r="P9047" s="1" t="s">
        <v>26748</v>
      </c>
      <c r="Q9047" s="1">
        <f t="shared" si="1"/>
        <v>11</v>
      </c>
      <c r="S9047" s="1">
        <v>1000.0</v>
      </c>
      <c r="T9047" s="4">
        <v>11000.0</v>
      </c>
      <c r="U9047" s="1" t="s">
        <v>26749</v>
      </c>
      <c r="V9047" s="1" t="s">
        <v>11360</v>
      </c>
      <c r="W9047" s="1" t="s">
        <v>2591</v>
      </c>
    </row>
    <row r="9048" ht="15.75" customHeight="1">
      <c r="A9048" s="1" t="s">
        <v>26750</v>
      </c>
      <c r="B9048" s="1" t="s">
        <v>34</v>
      </c>
      <c r="E9048" s="1" t="s">
        <v>23054</v>
      </c>
      <c r="F9048" s="1"/>
      <c r="G9048" s="1" t="s">
        <v>21356</v>
      </c>
      <c r="H9048" s="1" t="s">
        <v>198</v>
      </c>
      <c r="I9048" s="5">
        <v>0.17012731481481483</v>
      </c>
      <c r="J9048" s="1" t="s">
        <v>7341</v>
      </c>
      <c r="K9048" s="1" t="s">
        <v>199</v>
      </c>
      <c r="L9048" s="1" t="s">
        <v>30</v>
      </c>
      <c r="P9048" s="1" t="s">
        <v>26751</v>
      </c>
      <c r="Q9048" s="1" t="str">
        <f t="shared" si="1"/>
        <v/>
      </c>
      <c r="S9048" s="1"/>
      <c r="T9048" s="4"/>
      <c r="U9048" s="1" t="s">
        <v>23014</v>
      </c>
    </row>
    <row r="9049" ht="15.75" customHeight="1">
      <c r="A9049" s="1" t="s">
        <v>26752</v>
      </c>
      <c r="B9049" s="1" t="s">
        <v>24</v>
      </c>
      <c r="D9049" s="1" t="s">
        <v>178</v>
      </c>
      <c r="E9049" s="1" t="s">
        <v>45</v>
      </c>
      <c r="F9049" s="1" t="s">
        <v>810</v>
      </c>
      <c r="G9049" s="1" t="s">
        <v>57</v>
      </c>
      <c r="H9049" s="1" t="s">
        <v>72</v>
      </c>
      <c r="I9049" s="5">
        <v>0.33469907407407407</v>
      </c>
      <c r="J9049" s="1" t="s">
        <v>305</v>
      </c>
      <c r="K9049" s="1" t="s">
        <v>74</v>
      </c>
      <c r="L9049" s="1" t="s">
        <v>75</v>
      </c>
      <c r="P9049" s="1" t="s">
        <v>26753</v>
      </c>
      <c r="Q9049" s="1" t="str">
        <f t="shared" si="1"/>
        <v/>
      </c>
      <c r="S9049" s="1"/>
      <c r="T9049" s="4"/>
      <c r="U9049" s="1" t="s">
        <v>26754</v>
      </c>
    </row>
    <row r="9050" ht="15.75" customHeight="1">
      <c r="A9050" s="1" t="s">
        <v>26755</v>
      </c>
      <c r="B9050" s="1" t="s">
        <v>96</v>
      </c>
      <c r="D9050" s="1" t="s">
        <v>44</v>
      </c>
      <c r="E9050" s="1" t="s">
        <v>113</v>
      </c>
      <c r="F9050" s="1"/>
      <c r="G9050" s="1" t="s">
        <v>57</v>
      </c>
      <c r="H9050" s="1" t="s">
        <v>36</v>
      </c>
      <c r="I9050" s="5">
        <v>0.44690972222222225</v>
      </c>
      <c r="L9050" s="1" t="s">
        <v>37</v>
      </c>
      <c r="P9050" s="1" t="s">
        <v>26756</v>
      </c>
      <c r="Q9050" s="1" t="str">
        <f t="shared" si="1"/>
        <v/>
      </c>
      <c r="S9050" s="1"/>
      <c r="T9050" s="4"/>
      <c r="U9050" s="1" t="s">
        <v>26757</v>
      </c>
    </row>
    <row r="9051" ht="15.75" customHeight="1">
      <c r="A9051" s="1" t="s">
        <v>26758</v>
      </c>
      <c r="B9051" s="1" t="s">
        <v>245</v>
      </c>
      <c r="C9051" s="1" t="s">
        <v>21462</v>
      </c>
      <c r="D9051" s="1" t="s">
        <v>178</v>
      </c>
      <c r="E9051" s="1" t="s">
        <v>45</v>
      </c>
      <c r="F9051" s="1" t="s">
        <v>810</v>
      </c>
      <c r="G9051" s="1" t="s">
        <v>57</v>
      </c>
      <c r="H9051" s="1" t="s">
        <v>72</v>
      </c>
      <c r="I9051" s="5">
        <v>0.5153356481481481</v>
      </c>
      <c r="J9051" s="1" t="s">
        <v>305</v>
      </c>
      <c r="K9051" s="1" t="s">
        <v>74</v>
      </c>
      <c r="L9051" s="1" t="s">
        <v>75</v>
      </c>
      <c r="N9051" s="1" t="s">
        <v>311</v>
      </c>
      <c r="P9051" s="1" t="s">
        <v>26759</v>
      </c>
      <c r="Q9051" s="1">
        <f t="shared" si="1"/>
        <v>11</v>
      </c>
      <c r="S9051" s="1"/>
      <c r="T9051" s="4"/>
      <c r="U9051" s="1" t="s">
        <v>26760</v>
      </c>
    </row>
    <row r="9052" ht="15.75" customHeight="1">
      <c r="A9052" s="1" t="s">
        <v>26761</v>
      </c>
      <c r="B9052" s="1" t="s">
        <v>70</v>
      </c>
      <c r="C9052" s="1" t="s">
        <v>25241</v>
      </c>
      <c r="D9052" s="1" t="s">
        <v>55</v>
      </c>
      <c r="E9052" s="1" t="s">
        <v>45</v>
      </c>
      <c r="F9052" s="1" t="s">
        <v>599</v>
      </c>
      <c r="G9052" s="1" t="s">
        <v>118</v>
      </c>
      <c r="H9052" s="1" t="s">
        <v>36</v>
      </c>
      <c r="I9052" s="5">
        <v>0.5157060185185185</v>
      </c>
      <c r="L9052" s="1" t="s">
        <v>119</v>
      </c>
      <c r="P9052" s="1" t="s">
        <v>26762</v>
      </c>
      <c r="Q9052" s="1" t="str">
        <f t="shared" si="1"/>
        <v/>
      </c>
      <c r="S9052" s="1"/>
      <c r="T9052" s="4"/>
      <c r="U9052" s="1" t="s">
        <v>26763</v>
      </c>
    </row>
    <row r="9053" ht="15.75" customHeight="1">
      <c r="A9053" s="1" t="s">
        <v>26764</v>
      </c>
      <c r="B9053" s="1" t="s">
        <v>501</v>
      </c>
      <c r="C9053" s="1" t="s">
        <v>23641</v>
      </c>
      <c r="D9053" s="1" t="s">
        <v>44</v>
      </c>
      <c r="E9053" s="1" t="s">
        <v>45</v>
      </c>
      <c r="F9053" s="1" t="s">
        <v>810</v>
      </c>
      <c r="G9053" s="1" t="s">
        <v>26</v>
      </c>
      <c r="H9053" s="1" t="s">
        <v>72</v>
      </c>
      <c r="I9053" s="5">
        <v>0.48614583333333333</v>
      </c>
      <c r="J9053" s="1" t="s">
        <v>305</v>
      </c>
      <c r="K9053" s="1" t="s">
        <v>74</v>
      </c>
      <c r="L9053" s="1" t="s">
        <v>75</v>
      </c>
      <c r="P9053" s="1" t="s">
        <v>26765</v>
      </c>
      <c r="Q9053" s="1" t="str">
        <f t="shared" si="1"/>
        <v/>
      </c>
      <c r="S9053" s="1"/>
      <c r="T9053" s="4"/>
      <c r="U9053" s="1" t="s">
        <v>26766</v>
      </c>
    </row>
    <row r="9054" ht="15.75" customHeight="1">
      <c r="A9054" s="1" t="s">
        <v>26767</v>
      </c>
      <c r="B9054" s="1" t="s">
        <v>578</v>
      </c>
      <c r="D9054" s="1" t="s">
        <v>44</v>
      </c>
      <c r="E9054" s="1" t="s">
        <v>113</v>
      </c>
      <c r="F9054" s="1"/>
      <c r="G9054" s="1" t="s">
        <v>57</v>
      </c>
      <c r="H9054" s="1" t="s">
        <v>163</v>
      </c>
      <c r="I9054" s="5">
        <v>0.4451736111111111</v>
      </c>
      <c r="J9054" s="1" t="s">
        <v>10632</v>
      </c>
      <c r="K9054" s="1" t="s">
        <v>164</v>
      </c>
      <c r="L9054" s="1" t="s">
        <v>30</v>
      </c>
      <c r="P9054" s="1" t="s">
        <v>26768</v>
      </c>
      <c r="Q9054" s="1" t="str">
        <f t="shared" si="1"/>
        <v/>
      </c>
      <c r="S9054" s="1"/>
      <c r="T9054" s="4"/>
      <c r="U9054" s="1" t="s">
        <v>26769</v>
      </c>
    </row>
    <row r="9055" ht="15.75" customHeight="1">
      <c r="A9055" s="1" t="s">
        <v>26770</v>
      </c>
      <c r="B9055" s="1" t="s">
        <v>34</v>
      </c>
      <c r="D9055" s="1" t="s">
        <v>44</v>
      </c>
      <c r="E9055" s="1" t="s">
        <v>113</v>
      </c>
      <c r="F9055" s="1"/>
      <c r="G9055" s="1" t="s">
        <v>26</v>
      </c>
      <c r="H9055" s="1" t="s">
        <v>309</v>
      </c>
      <c r="I9055" s="5">
        <v>0.5429050925925926</v>
      </c>
      <c r="J9055" s="1" t="s">
        <v>266</v>
      </c>
      <c r="K9055" s="1" t="s">
        <v>142</v>
      </c>
      <c r="L9055" s="1" t="s">
        <v>30</v>
      </c>
      <c r="P9055" s="1" t="s">
        <v>26771</v>
      </c>
      <c r="Q9055" s="1" t="str">
        <f t="shared" si="1"/>
        <v/>
      </c>
      <c r="S9055" s="1"/>
      <c r="T9055" s="4"/>
      <c r="U9055" s="1" t="s">
        <v>23014</v>
      </c>
    </row>
    <row r="9056" ht="15.75" customHeight="1">
      <c r="A9056" s="1" t="s">
        <v>26772</v>
      </c>
      <c r="B9056" s="1" t="s">
        <v>96</v>
      </c>
      <c r="C9056" s="1" t="s">
        <v>25241</v>
      </c>
      <c r="D9056" s="1" t="s">
        <v>55</v>
      </c>
      <c r="E9056" s="1" t="s">
        <v>45</v>
      </c>
      <c r="F9056" s="1" t="s">
        <v>599</v>
      </c>
      <c r="G9056" s="1" t="s">
        <v>26</v>
      </c>
      <c r="H9056" s="1" t="s">
        <v>163</v>
      </c>
      <c r="I9056" s="5">
        <v>0.5882523148148148</v>
      </c>
      <c r="J9056" s="1" t="s">
        <v>10632</v>
      </c>
      <c r="K9056" s="1" t="s">
        <v>164</v>
      </c>
      <c r="L9056" s="1" t="s">
        <v>30</v>
      </c>
      <c r="P9056" s="1" t="s">
        <v>26773</v>
      </c>
      <c r="Q9056" s="1" t="str">
        <f t="shared" si="1"/>
        <v/>
      </c>
      <c r="S9056" s="1"/>
      <c r="T9056" s="4"/>
      <c r="U9056" s="1" t="s">
        <v>26774</v>
      </c>
    </row>
    <row r="9057" ht="15.75" customHeight="1">
      <c r="A9057" s="1" t="s">
        <v>26775</v>
      </c>
      <c r="B9057" s="1" t="s">
        <v>90</v>
      </c>
      <c r="C9057" s="1" t="s">
        <v>24541</v>
      </c>
      <c r="D9057" s="1" t="s">
        <v>44</v>
      </c>
      <c r="E9057" s="1" t="s">
        <v>45</v>
      </c>
      <c r="F9057" s="1" t="s">
        <v>183</v>
      </c>
      <c r="G9057" s="1" t="s">
        <v>98</v>
      </c>
      <c r="H9057" s="1" t="s">
        <v>36</v>
      </c>
      <c r="I9057" s="5">
        <v>0.5059490740740741</v>
      </c>
      <c r="L9057" s="1" t="s">
        <v>100</v>
      </c>
      <c r="P9057" s="1" t="s">
        <v>26776</v>
      </c>
      <c r="Q9057" s="1" t="str">
        <f t="shared" si="1"/>
        <v/>
      </c>
      <c r="S9057" s="1"/>
      <c r="T9057" s="4"/>
      <c r="U9057" s="1" t="s">
        <v>26777</v>
      </c>
    </row>
    <row r="9058" ht="15.75" customHeight="1">
      <c r="A9058" s="1" t="s">
        <v>26778</v>
      </c>
      <c r="B9058" s="1" t="s">
        <v>34</v>
      </c>
      <c r="C9058" s="1" t="s">
        <v>26075</v>
      </c>
      <c r="D9058" s="1" t="s">
        <v>55</v>
      </c>
      <c r="E9058" s="1" t="s">
        <v>45</v>
      </c>
      <c r="F9058" s="1" t="s">
        <v>91</v>
      </c>
      <c r="G9058" s="1" t="s">
        <v>98</v>
      </c>
      <c r="H9058" s="1" t="s">
        <v>36</v>
      </c>
      <c r="I9058" s="5">
        <v>0.6096296296296296</v>
      </c>
      <c r="L9058" s="1" t="s">
        <v>100</v>
      </c>
      <c r="P9058" s="1" t="s">
        <v>26779</v>
      </c>
      <c r="Q9058" s="1" t="str">
        <f t="shared" si="1"/>
        <v/>
      </c>
      <c r="S9058" s="1"/>
      <c r="T9058" s="4"/>
      <c r="U9058" s="1" t="s">
        <v>26353</v>
      </c>
    </row>
    <row r="9059" ht="15.75" customHeight="1">
      <c r="A9059" s="1" t="s">
        <v>26780</v>
      </c>
      <c r="B9059" s="1" t="s">
        <v>277</v>
      </c>
      <c r="C9059" s="1" t="s">
        <v>11865</v>
      </c>
      <c r="D9059" s="1" t="s">
        <v>44</v>
      </c>
      <c r="E9059" s="1" t="s">
        <v>45</v>
      </c>
      <c r="F9059" s="1" t="s">
        <v>1135</v>
      </c>
      <c r="G9059" s="1" t="s">
        <v>2512</v>
      </c>
      <c r="H9059" s="1" t="s">
        <v>198</v>
      </c>
      <c r="I9059" s="5">
        <v>0.6083101851851852</v>
      </c>
      <c r="J9059" s="1" t="s">
        <v>194</v>
      </c>
      <c r="K9059" s="1" t="s">
        <v>199</v>
      </c>
      <c r="L9059" s="1" t="s">
        <v>30</v>
      </c>
      <c r="P9059" s="1" t="s">
        <v>26781</v>
      </c>
      <c r="Q9059" s="1" t="str">
        <f t="shared" si="1"/>
        <v/>
      </c>
      <c r="S9059" s="1"/>
      <c r="T9059" s="4"/>
      <c r="U9059" s="1" t="s">
        <v>26782</v>
      </c>
    </row>
    <row r="9060" ht="15.75" customHeight="1">
      <c r="A9060" s="1" t="s">
        <v>26783</v>
      </c>
      <c r="B9060" s="1" t="s">
        <v>24</v>
      </c>
      <c r="D9060" s="1" t="s">
        <v>155</v>
      </c>
      <c r="E9060" s="1" t="s">
        <v>283</v>
      </c>
      <c r="F9060" s="1"/>
      <c r="G9060" s="1" t="s">
        <v>57</v>
      </c>
      <c r="H9060" s="1" t="s">
        <v>2007</v>
      </c>
      <c r="I9060" s="5">
        <v>0.591087962962963</v>
      </c>
      <c r="J9060" s="1" t="s">
        <v>136</v>
      </c>
      <c r="L9060" s="1" t="s">
        <v>66</v>
      </c>
      <c r="N9060" s="1" t="s">
        <v>340</v>
      </c>
      <c r="O9060" s="1" t="s">
        <v>39</v>
      </c>
      <c r="P9060" s="1" t="s">
        <v>26784</v>
      </c>
      <c r="Q9060" s="1">
        <f t="shared" si="1"/>
        <v>11</v>
      </c>
      <c r="S9060" s="1">
        <v>1000.0</v>
      </c>
      <c r="T9060" s="4">
        <v>11000.0</v>
      </c>
      <c r="U9060" s="1" t="s">
        <v>26785</v>
      </c>
      <c r="V9060" s="1" t="s">
        <v>3376</v>
      </c>
    </row>
    <row r="9061" ht="15.75" customHeight="1">
      <c r="A9061" s="1" t="s">
        <v>26786</v>
      </c>
      <c r="B9061" s="1" t="s">
        <v>70</v>
      </c>
      <c r="D9061" s="1" t="s">
        <v>55</v>
      </c>
      <c r="E9061" s="1" t="s">
        <v>45</v>
      </c>
      <c r="F9061" s="1" t="s">
        <v>91</v>
      </c>
      <c r="G9061" s="1" t="s">
        <v>92</v>
      </c>
      <c r="H9061" s="1" t="s">
        <v>36</v>
      </c>
      <c r="L9061" s="1" t="s">
        <v>37</v>
      </c>
      <c r="P9061" s="1" t="s">
        <v>26787</v>
      </c>
      <c r="Q9061" s="1" t="str">
        <f t="shared" si="1"/>
        <v/>
      </c>
      <c r="S9061" s="1"/>
      <c r="T9061" s="4"/>
      <c r="U9061" s="1" t="s">
        <v>26788</v>
      </c>
    </row>
    <row r="9062" ht="15.75" customHeight="1">
      <c r="A9062" s="1" t="s">
        <v>26789</v>
      </c>
      <c r="B9062" s="1" t="s">
        <v>24</v>
      </c>
      <c r="D9062" s="1" t="s">
        <v>178</v>
      </c>
      <c r="E9062" s="1" t="s">
        <v>45</v>
      </c>
      <c r="F9062" s="1" t="s">
        <v>810</v>
      </c>
      <c r="G9062" s="1" t="s">
        <v>118</v>
      </c>
      <c r="H9062" s="1" t="s">
        <v>36</v>
      </c>
      <c r="I9062" s="5">
        <v>0.5756018518518519</v>
      </c>
      <c r="L9062" s="1" t="s">
        <v>119</v>
      </c>
      <c r="N9062" s="1" t="s">
        <v>311</v>
      </c>
      <c r="P9062" s="1" t="s">
        <v>26790</v>
      </c>
      <c r="Q9062" s="1">
        <f t="shared" si="1"/>
        <v>11</v>
      </c>
      <c r="S9062" s="1"/>
      <c r="T9062" s="4"/>
      <c r="U9062" s="1" t="s">
        <v>26791</v>
      </c>
    </row>
    <row r="9063" ht="15.75" customHeight="1">
      <c r="A9063" s="1" t="s">
        <v>26792</v>
      </c>
      <c r="B9063" s="1" t="s">
        <v>177</v>
      </c>
      <c r="C9063" s="1" t="s">
        <v>23012</v>
      </c>
      <c r="D9063" s="1" t="s">
        <v>178</v>
      </c>
      <c r="E9063" s="1" t="s">
        <v>1588</v>
      </c>
      <c r="F9063" s="1"/>
      <c r="G9063" s="1" t="s">
        <v>80</v>
      </c>
      <c r="H9063" s="1" t="s">
        <v>36</v>
      </c>
      <c r="I9063" s="5">
        <v>0.5489004629629629</v>
      </c>
      <c r="L9063" s="1" t="s">
        <v>37</v>
      </c>
      <c r="M9063" s="1" t="s">
        <v>1590</v>
      </c>
      <c r="N9063" s="1" t="s">
        <v>311</v>
      </c>
      <c r="O9063" s="1" t="s">
        <v>858</v>
      </c>
      <c r="P9063" s="1" t="s">
        <v>26793</v>
      </c>
      <c r="Q9063" s="1">
        <f t="shared" si="1"/>
        <v>11</v>
      </c>
      <c r="R9063" s="1">
        <v>5.0</v>
      </c>
      <c r="S9063" s="1">
        <v>300.0</v>
      </c>
      <c r="T9063" s="4">
        <v>4000.0</v>
      </c>
      <c r="U9063" s="1" t="s">
        <v>26794</v>
      </c>
      <c r="V9063" s="1" t="s">
        <v>343</v>
      </c>
    </row>
    <row r="9064" ht="15.75" customHeight="1">
      <c r="A9064" s="1" t="s">
        <v>26795</v>
      </c>
      <c r="B9064" s="1" t="s">
        <v>24</v>
      </c>
      <c r="C9064" s="1" t="s">
        <v>26485</v>
      </c>
      <c r="D9064" s="1" t="s">
        <v>44</v>
      </c>
      <c r="E9064" s="1" t="s">
        <v>45</v>
      </c>
      <c r="F9064" s="1" t="s">
        <v>475</v>
      </c>
      <c r="G9064" s="1" t="s">
        <v>26</v>
      </c>
      <c r="H9064" s="1" t="s">
        <v>3994</v>
      </c>
      <c r="I9064" s="5">
        <v>0.6155439814814815</v>
      </c>
      <c r="J9064" s="1" t="s">
        <v>3592</v>
      </c>
      <c r="K9064" s="1" t="s">
        <v>20028</v>
      </c>
      <c r="L9064" s="1" t="s">
        <v>50</v>
      </c>
      <c r="P9064" s="1" t="s">
        <v>26796</v>
      </c>
      <c r="Q9064" s="1" t="str">
        <f t="shared" si="1"/>
        <v/>
      </c>
      <c r="S9064" s="1"/>
      <c r="T9064" s="4"/>
      <c r="U9064" s="1" t="s">
        <v>26797</v>
      </c>
    </row>
    <row r="9065" ht="15.75" customHeight="1">
      <c r="A9065" s="1" t="s">
        <v>26798</v>
      </c>
      <c r="B9065" s="1" t="s">
        <v>578</v>
      </c>
      <c r="C9065" s="1" t="s">
        <v>6005</v>
      </c>
      <c r="D9065" s="1" t="s">
        <v>155</v>
      </c>
      <c r="E9065" s="1" t="s">
        <v>45</v>
      </c>
      <c r="F9065" s="1" t="s">
        <v>810</v>
      </c>
      <c r="G9065" s="1" t="s">
        <v>26</v>
      </c>
      <c r="H9065" s="1" t="s">
        <v>36</v>
      </c>
      <c r="I9065" s="5">
        <v>0.6158449074074074</v>
      </c>
      <c r="L9065" s="1" t="s">
        <v>37</v>
      </c>
      <c r="N9065" s="1" t="s">
        <v>38</v>
      </c>
      <c r="O9065" s="1" t="s">
        <v>39</v>
      </c>
      <c r="P9065" s="3" t="s">
        <v>26799</v>
      </c>
      <c r="Q9065" s="1">
        <f t="shared" si="1"/>
        <v>6</v>
      </c>
      <c r="S9065" s="1">
        <v>1000.0</v>
      </c>
      <c r="T9065" s="4">
        <v>5000.0</v>
      </c>
      <c r="U9065" s="1" t="s">
        <v>26800</v>
      </c>
      <c r="V9065" s="1" t="s">
        <v>343</v>
      </c>
      <c r="W9065" s="1" t="s">
        <v>576</v>
      </c>
    </row>
    <row r="9066" ht="15.75" customHeight="1">
      <c r="A9066" s="1" t="s">
        <v>26801</v>
      </c>
      <c r="B9066" s="1" t="s">
        <v>24</v>
      </c>
      <c r="D9066" s="1" t="s">
        <v>44</v>
      </c>
      <c r="E9066" s="1" t="s">
        <v>113</v>
      </c>
      <c r="F9066" s="1"/>
      <c r="G9066" s="1" t="s">
        <v>114</v>
      </c>
      <c r="H9066" s="1" t="s">
        <v>36</v>
      </c>
      <c r="I9066" s="5">
        <v>0.6309722222222223</v>
      </c>
      <c r="L9066" s="1" t="s">
        <v>37</v>
      </c>
      <c r="P9066" s="1" t="s">
        <v>26799</v>
      </c>
      <c r="Q9066" s="1" t="str">
        <f t="shared" si="1"/>
        <v/>
      </c>
      <c r="S9066" s="1"/>
      <c r="T9066" s="4"/>
      <c r="U9066" s="1" t="s">
        <v>26802</v>
      </c>
    </row>
    <row r="9067" ht="15.75" customHeight="1">
      <c r="A9067" s="1" t="s">
        <v>26803</v>
      </c>
      <c r="B9067" s="1" t="s">
        <v>34</v>
      </c>
      <c r="C9067" s="1" t="s">
        <v>26485</v>
      </c>
      <c r="D9067" s="1" t="s">
        <v>178</v>
      </c>
      <c r="E9067" s="1" t="s">
        <v>45</v>
      </c>
      <c r="F9067" s="1" t="s">
        <v>183</v>
      </c>
      <c r="G9067" s="1" t="s">
        <v>98</v>
      </c>
      <c r="H9067" s="1" t="s">
        <v>36</v>
      </c>
      <c r="I9067" s="5">
        <v>0.620462962962963</v>
      </c>
      <c r="L9067" s="1" t="s">
        <v>100</v>
      </c>
      <c r="N9067" s="1" t="s">
        <v>340</v>
      </c>
      <c r="O9067" s="1" t="s">
        <v>858</v>
      </c>
      <c r="P9067" s="1" t="s">
        <v>26804</v>
      </c>
      <c r="Q9067" s="1">
        <f t="shared" si="1"/>
        <v>11</v>
      </c>
      <c r="S9067" s="1">
        <v>300.0</v>
      </c>
      <c r="T9067" s="4">
        <v>4000.0</v>
      </c>
      <c r="U9067" s="1" t="s">
        <v>26805</v>
      </c>
    </row>
    <row r="9068" ht="15.75" customHeight="1">
      <c r="A9068" s="1" t="s">
        <v>26806</v>
      </c>
      <c r="B9068" s="1" t="s">
        <v>501</v>
      </c>
      <c r="C9068" s="1" t="s">
        <v>3305</v>
      </c>
      <c r="D9068" s="1" t="s">
        <v>44</v>
      </c>
      <c r="E9068" s="1" t="s">
        <v>45</v>
      </c>
      <c r="F9068" s="1" t="s">
        <v>46</v>
      </c>
      <c r="G9068" s="1" t="s">
        <v>98</v>
      </c>
      <c r="H9068" s="1" t="s">
        <v>36</v>
      </c>
      <c r="I9068" s="5">
        <v>0.6808680555555555</v>
      </c>
      <c r="L9068" s="1" t="s">
        <v>100</v>
      </c>
      <c r="P9068" s="1" t="s">
        <v>26807</v>
      </c>
      <c r="Q9068" s="1" t="str">
        <f t="shared" si="1"/>
        <v/>
      </c>
      <c r="S9068" s="1"/>
      <c r="T9068" s="4"/>
      <c r="U9068" s="1" t="s">
        <v>3504</v>
      </c>
    </row>
    <row r="9069" ht="15.75" customHeight="1">
      <c r="A9069" s="1" t="s">
        <v>26808</v>
      </c>
      <c r="B9069" s="1" t="s">
        <v>70</v>
      </c>
      <c r="D9069" s="1" t="s">
        <v>44</v>
      </c>
      <c r="E9069" s="1" t="s">
        <v>113</v>
      </c>
      <c r="F9069" s="1"/>
      <c r="G9069" s="1" t="s">
        <v>118</v>
      </c>
      <c r="H9069" s="1" t="s">
        <v>36</v>
      </c>
      <c r="I9069" s="5">
        <v>0.005069444444444444</v>
      </c>
      <c r="L9069" s="1" t="s">
        <v>119</v>
      </c>
      <c r="P9069" s="1" t="s">
        <v>26809</v>
      </c>
      <c r="Q9069" s="1" t="str">
        <f t="shared" si="1"/>
        <v/>
      </c>
      <c r="S9069" s="1"/>
      <c r="T9069" s="4"/>
      <c r="U9069" s="1" t="s">
        <v>26810</v>
      </c>
    </row>
    <row r="9070" ht="15.75" customHeight="1">
      <c r="A9070" s="1" t="s">
        <v>26811</v>
      </c>
      <c r="B9070" s="1" t="s">
        <v>96</v>
      </c>
      <c r="D9070" s="1" t="s">
        <v>44</v>
      </c>
      <c r="E9070" s="1" t="s">
        <v>113</v>
      </c>
      <c r="F9070" s="1"/>
      <c r="G9070" s="1" t="s">
        <v>26</v>
      </c>
      <c r="H9070" s="1" t="s">
        <v>3324</v>
      </c>
      <c r="I9070" s="5">
        <v>0.05023148148148148</v>
      </c>
      <c r="K9070" s="1" t="s">
        <v>26812</v>
      </c>
      <c r="L9070" s="1" t="s">
        <v>368</v>
      </c>
      <c r="P9070" s="1" t="s">
        <v>26813</v>
      </c>
      <c r="Q9070" s="1" t="str">
        <f t="shared" si="1"/>
        <v/>
      </c>
      <c r="S9070" s="1"/>
      <c r="T9070" s="4"/>
      <c r="U9070" s="1" t="s">
        <v>26814</v>
      </c>
    </row>
    <row r="9071" ht="15.75" customHeight="1">
      <c r="A9071" s="1" t="s">
        <v>26815</v>
      </c>
      <c r="B9071" s="1" t="s">
        <v>578</v>
      </c>
      <c r="C9071" s="1" t="s">
        <v>25241</v>
      </c>
      <c r="D9071" s="1" t="s">
        <v>55</v>
      </c>
      <c r="E9071" s="1" t="s">
        <v>45</v>
      </c>
      <c r="F9071" s="1" t="s">
        <v>91</v>
      </c>
      <c r="G9071" s="1" t="s">
        <v>2512</v>
      </c>
      <c r="H9071" s="1" t="s">
        <v>2007</v>
      </c>
      <c r="I9071" s="6">
        <v>2.0768518518518517</v>
      </c>
      <c r="J9071" s="1" t="s">
        <v>136</v>
      </c>
      <c r="L9071" s="1" t="s">
        <v>66</v>
      </c>
      <c r="P9071" s="1" t="s">
        <v>26813</v>
      </c>
      <c r="Q9071" s="1" t="str">
        <f t="shared" si="1"/>
        <v/>
      </c>
      <c r="S9071" s="1"/>
      <c r="T9071" s="4"/>
      <c r="U9071" s="1" t="s">
        <v>26816</v>
      </c>
    </row>
    <row r="9072" ht="15.75" customHeight="1">
      <c r="A9072" s="1" t="s">
        <v>26817</v>
      </c>
      <c r="B9072" s="1" t="s">
        <v>34</v>
      </c>
      <c r="C9072" s="1" t="s">
        <v>26075</v>
      </c>
      <c r="D9072" s="1" t="s">
        <v>55</v>
      </c>
      <c r="E9072" s="1" t="s">
        <v>45</v>
      </c>
      <c r="F9072" s="1" t="s">
        <v>56</v>
      </c>
      <c r="G9072" s="1" t="s">
        <v>57</v>
      </c>
      <c r="H9072" s="1" t="s">
        <v>27</v>
      </c>
      <c r="I9072" s="5">
        <v>0.0934375</v>
      </c>
      <c r="J9072" s="1" t="s">
        <v>28</v>
      </c>
      <c r="K9072" s="1" t="s">
        <v>29</v>
      </c>
      <c r="L9072" s="1" t="s">
        <v>30</v>
      </c>
      <c r="P9072" s="1" t="s">
        <v>26818</v>
      </c>
      <c r="Q9072" s="1" t="str">
        <f t="shared" si="1"/>
        <v/>
      </c>
      <c r="S9072" s="1"/>
      <c r="T9072" s="4"/>
      <c r="U9072" s="1" t="s">
        <v>15201</v>
      </c>
    </row>
    <row r="9073" ht="15.75" customHeight="1">
      <c r="A9073" s="1" t="s">
        <v>26819</v>
      </c>
      <c r="B9073" s="1" t="s">
        <v>24</v>
      </c>
      <c r="D9073" s="1" t="s">
        <v>155</v>
      </c>
      <c r="E9073" s="1" t="s">
        <v>283</v>
      </c>
      <c r="F9073" s="1" t="s">
        <v>1135</v>
      </c>
      <c r="G9073" s="1" t="s">
        <v>26</v>
      </c>
      <c r="H9073" s="1" t="s">
        <v>3324</v>
      </c>
      <c r="I9073" s="5">
        <v>0.08081018518518518</v>
      </c>
      <c r="K9073" s="1" t="s">
        <v>26812</v>
      </c>
      <c r="L9073" s="1" t="s">
        <v>368</v>
      </c>
      <c r="N9073" s="1" t="s">
        <v>340</v>
      </c>
      <c r="O9073" s="1" t="s">
        <v>39</v>
      </c>
      <c r="P9073" s="1" t="s">
        <v>26820</v>
      </c>
      <c r="Q9073" s="1">
        <f t="shared" si="1"/>
        <v>11</v>
      </c>
      <c r="S9073" s="1">
        <v>1000.0</v>
      </c>
      <c r="T9073" s="4">
        <v>11000.0</v>
      </c>
      <c r="U9073" s="1" t="s">
        <v>26821</v>
      </c>
      <c r="V9073" s="1" t="s">
        <v>26822</v>
      </c>
      <c r="W9073" s="1" t="s">
        <v>996</v>
      </c>
    </row>
    <row r="9074" ht="15.75" customHeight="1">
      <c r="A9074" s="1" t="s">
        <v>26823</v>
      </c>
      <c r="B9074" s="1" t="s">
        <v>96</v>
      </c>
      <c r="C9074" s="1" t="s">
        <v>25241</v>
      </c>
      <c r="D9074" s="1" t="s">
        <v>55</v>
      </c>
      <c r="E9074" s="1" t="s">
        <v>45</v>
      </c>
      <c r="F9074" s="1" t="s">
        <v>599</v>
      </c>
      <c r="G9074" s="1" t="s">
        <v>57</v>
      </c>
      <c r="H9074" s="1" t="s">
        <v>27</v>
      </c>
      <c r="I9074" s="5">
        <v>0.06912037037037037</v>
      </c>
      <c r="J9074" s="1" t="s">
        <v>28</v>
      </c>
      <c r="K9074" s="1" t="s">
        <v>29</v>
      </c>
      <c r="L9074" s="1" t="s">
        <v>30</v>
      </c>
      <c r="P9074" s="1" t="s">
        <v>26824</v>
      </c>
      <c r="Q9074" s="1" t="str">
        <f t="shared" si="1"/>
        <v/>
      </c>
      <c r="S9074" s="1"/>
      <c r="T9074" s="4"/>
      <c r="U9074" s="1" t="s">
        <v>26825</v>
      </c>
    </row>
    <row r="9075" ht="15.75" customHeight="1">
      <c r="A9075" s="1" t="s">
        <v>26826</v>
      </c>
      <c r="B9075" s="1" t="s">
        <v>245</v>
      </c>
      <c r="D9075" s="1" t="s">
        <v>155</v>
      </c>
      <c r="E9075" s="1" t="s">
        <v>1588</v>
      </c>
      <c r="F9075" s="1"/>
      <c r="G9075" s="1" t="s">
        <v>57</v>
      </c>
      <c r="H9075" s="1" t="s">
        <v>27</v>
      </c>
      <c r="I9075" s="5">
        <v>0.026469907407407407</v>
      </c>
      <c r="J9075" s="1" t="s">
        <v>28</v>
      </c>
      <c r="K9075" s="1" t="s">
        <v>29</v>
      </c>
      <c r="L9075" s="1" t="s">
        <v>30</v>
      </c>
      <c r="N9075" s="1" t="s">
        <v>340</v>
      </c>
      <c r="O9075" s="1" t="s">
        <v>39</v>
      </c>
      <c r="P9075" s="1" t="s">
        <v>26827</v>
      </c>
      <c r="Q9075" s="1">
        <f t="shared" si="1"/>
        <v>11</v>
      </c>
      <c r="R9075" s="1">
        <v>4.0</v>
      </c>
      <c r="S9075" s="1">
        <v>1000.0</v>
      </c>
      <c r="T9075" s="4">
        <v>11000.0</v>
      </c>
      <c r="U9075" s="1" t="s">
        <v>26828</v>
      </c>
      <c r="V9075" s="1" t="s">
        <v>4490</v>
      </c>
    </row>
    <row r="9076" ht="15.75" customHeight="1">
      <c r="A9076" s="1" t="s">
        <v>26829</v>
      </c>
      <c r="B9076" s="1" t="s">
        <v>70</v>
      </c>
      <c r="C9076" s="1" t="s">
        <v>26075</v>
      </c>
      <c r="D9076" s="1" t="s">
        <v>44</v>
      </c>
      <c r="E9076" s="1" t="s">
        <v>45</v>
      </c>
      <c r="F9076" s="1" t="s">
        <v>810</v>
      </c>
      <c r="G9076" s="1" t="s">
        <v>80</v>
      </c>
      <c r="H9076" s="1" t="s">
        <v>140</v>
      </c>
      <c r="I9076" s="5">
        <v>0.01734953703703704</v>
      </c>
      <c r="J9076" s="1" t="s">
        <v>22387</v>
      </c>
      <c r="K9076" s="1" t="s">
        <v>142</v>
      </c>
      <c r="L9076" s="1" t="s">
        <v>143</v>
      </c>
      <c r="P9076" s="1" t="s">
        <v>26830</v>
      </c>
      <c r="Q9076" s="1" t="str">
        <f t="shared" si="1"/>
        <v/>
      </c>
      <c r="S9076" s="1"/>
      <c r="T9076" s="4"/>
      <c r="U9076" s="1" t="s">
        <v>26831</v>
      </c>
    </row>
    <row r="9077" ht="15.75" customHeight="1">
      <c r="A9077" s="1" t="s">
        <v>26832</v>
      </c>
      <c r="B9077" s="1" t="s">
        <v>96</v>
      </c>
      <c r="D9077" s="1" t="s">
        <v>178</v>
      </c>
      <c r="E9077" s="1" t="s">
        <v>45</v>
      </c>
      <c r="F9077" s="1" t="s">
        <v>46</v>
      </c>
      <c r="G9077" s="1" t="s">
        <v>26</v>
      </c>
      <c r="H9077" s="1" t="s">
        <v>3324</v>
      </c>
      <c r="I9077" s="5">
        <v>0.09309027777777777</v>
      </c>
      <c r="K9077" s="1" t="s">
        <v>26812</v>
      </c>
      <c r="L9077" s="1" t="s">
        <v>368</v>
      </c>
      <c r="N9077" s="1" t="s">
        <v>311</v>
      </c>
      <c r="O9077" s="1" t="s">
        <v>39</v>
      </c>
      <c r="P9077" s="1" t="s">
        <v>26833</v>
      </c>
      <c r="Q9077" s="1">
        <f t="shared" si="1"/>
        <v>11</v>
      </c>
      <c r="S9077" s="1">
        <v>1000.0</v>
      </c>
      <c r="T9077" s="4">
        <v>11500.0</v>
      </c>
      <c r="U9077" s="1" t="s">
        <v>26834</v>
      </c>
    </row>
    <row r="9078" ht="15.75" customHeight="1">
      <c r="A9078" s="1" t="s">
        <v>26835</v>
      </c>
      <c r="B9078" s="1" t="s">
        <v>578</v>
      </c>
      <c r="C9078" s="1" t="s">
        <v>12676</v>
      </c>
      <c r="D9078" s="1" t="s">
        <v>178</v>
      </c>
      <c r="E9078" s="1" t="s">
        <v>45</v>
      </c>
      <c r="F9078" s="1" t="s">
        <v>810</v>
      </c>
      <c r="G9078" s="1" t="s">
        <v>80</v>
      </c>
      <c r="H9078" s="1" t="s">
        <v>36</v>
      </c>
      <c r="L9078" s="1" t="s">
        <v>37</v>
      </c>
      <c r="P9078" s="1" t="s">
        <v>26836</v>
      </c>
      <c r="Q9078" s="1" t="str">
        <f t="shared" si="1"/>
        <v/>
      </c>
      <c r="S9078" s="1"/>
      <c r="T9078" s="4"/>
      <c r="U9078" s="1" t="s">
        <v>26837</v>
      </c>
    </row>
    <row r="9079" ht="15.75" customHeight="1">
      <c r="A9079" s="1" t="s">
        <v>26838</v>
      </c>
      <c r="B9079" s="1" t="s">
        <v>34</v>
      </c>
      <c r="C9079" s="1" t="s">
        <v>25617</v>
      </c>
      <c r="D9079" s="1" t="s">
        <v>44</v>
      </c>
      <c r="E9079" s="1" t="s">
        <v>45</v>
      </c>
      <c r="F9079" s="1" t="s">
        <v>46</v>
      </c>
      <c r="G9079" s="1" t="s">
        <v>92</v>
      </c>
      <c r="H9079" s="1" t="s">
        <v>4769</v>
      </c>
      <c r="J9079" s="1" t="s">
        <v>4770</v>
      </c>
      <c r="K9079" s="1" t="s">
        <v>4771</v>
      </c>
      <c r="L9079" s="1" t="s">
        <v>30</v>
      </c>
      <c r="P9079" s="1" t="s">
        <v>26839</v>
      </c>
      <c r="Q9079" s="1" t="str">
        <f t="shared" si="1"/>
        <v/>
      </c>
      <c r="S9079" s="1"/>
      <c r="T9079" s="4"/>
      <c r="U9079" s="1" t="s">
        <v>26840</v>
      </c>
    </row>
    <row r="9080" ht="15.75" customHeight="1">
      <c r="A9080" s="1" t="s">
        <v>26841</v>
      </c>
      <c r="B9080" s="1" t="s">
        <v>277</v>
      </c>
      <c r="C9080" s="1" t="s">
        <v>25617</v>
      </c>
      <c r="D9080" s="1" t="s">
        <v>44</v>
      </c>
      <c r="E9080" s="1" t="s">
        <v>45</v>
      </c>
      <c r="F9080" s="1" t="s">
        <v>810</v>
      </c>
      <c r="G9080" s="1" t="s">
        <v>21356</v>
      </c>
      <c r="H9080" s="1" t="s">
        <v>36</v>
      </c>
      <c r="L9080" s="1" t="s">
        <v>105</v>
      </c>
      <c r="P9080" s="1" t="s">
        <v>26842</v>
      </c>
      <c r="Q9080" s="1" t="str">
        <f t="shared" si="1"/>
        <v/>
      </c>
      <c r="S9080" s="1"/>
      <c r="T9080" s="4"/>
      <c r="U9080" s="1" t="s">
        <v>26843</v>
      </c>
    </row>
    <row r="9081" ht="15.75" customHeight="1">
      <c r="A9081" s="1" t="s">
        <v>26844</v>
      </c>
      <c r="B9081" s="1" t="s">
        <v>24</v>
      </c>
      <c r="C9081" s="1" t="s">
        <v>25732</v>
      </c>
      <c r="D9081" s="1" t="s">
        <v>55</v>
      </c>
      <c r="E9081" s="1" t="s">
        <v>45</v>
      </c>
      <c r="F9081" s="1" t="s">
        <v>46</v>
      </c>
      <c r="G9081" s="1" t="s">
        <v>21356</v>
      </c>
      <c r="H9081" s="1" t="s">
        <v>36</v>
      </c>
      <c r="L9081" s="1" t="s">
        <v>105</v>
      </c>
      <c r="P9081" s="1" t="s">
        <v>26842</v>
      </c>
      <c r="Q9081" s="1" t="str">
        <f t="shared" si="1"/>
        <v/>
      </c>
      <c r="S9081" s="1"/>
      <c r="T9081" s="4"/>
      <c r="U9081" s="1" t="s">
        <v>22191</v>
      </c>
    </row>
    <row r="9082" ht="15.75" customHeight="1">
      <c r="A9082" s="1" t="s">
        <v>26845</v>
      </c>
      <c r="B9082" s="1" t="s">
        <v>245</v>
      </c>
      <c r="C9082" s="1" t="s">
        <v>26003</v>
      </c>
      <c r="D9082" s="1" t="s">
        <v>44</v>
      </c>
      <c r="E9082" s="1" t="s">
        <v>45</v>
      </c>
      <c r="F9082" s="1" t="s">
        <v>475</v>
      </c>
      <c r="G9082" s="1" t="s">
        <v>57</v>
      </c>
      <c r="H9082" s="1" t="s">
        <v>3324</v>
      </c>
      <c r="I9082" s="5">
        <v>0.07296296296296297</v>
      </c>
      <c r="K9082" s="1" t="s">
        <v>26812</v>
      </c>
      <c r="L9082" s="1" t="s">
        <v>368</v>
      </c>
      <c r="P9082" s="1" t="s">
        <v>26846</v>
      </c>
      <c r="Q9082" s="1" t="str">
        <f t="shared" si="1"/>
        <v/>
      </c>
      <c r="S9082" s="1"/>
      <c r="T9082" s="4"/>
      <c r="U9082" s="1" t="s">
        <v>26847</v>
      </c>
    </row>
    <row r="9083" ht="15.75" customHeight="1">
      <c r="A9083" s="1" t="s">
        <v>26848</v>
      </c>
      <c r="B9083" s="1" t="s">
        <v>70</v>
      </c>
      <c r="C9083" s="1" t="s">
        <v>26075</v>
      </c>
      <c r="D9083" s="1" t="s">
        <v>44</v>
      </c>
      <c r="E9083" s="1" t="s">
        <v>45</v>
      </c>
      <c r="F9083" s="1" t="s">
        <v>183</v>
      </c>
      <c r="G9083" s="1" t="s">
        <v>80</v>
      </c>
      <c r="H9083" s="1" t="s">
        <v>2007</v>
      </c>
      <c r="I9083" s="5">
        <v>0.04662037037037037</v>
      </c>
      <c r="J9083" s="1" t="s">
        <v>136</v>
      </c>
      <c r="L9083" s="1" t="s">
        <v>66</v>
      </c>
      <c r="P9083" s="1" t="s">
        <v>26849</v>
      </c>
      <c r="Q9083" s="1" t="str">
        <f t="shared" si="1"/>
        <v/>
      </c>
      <c r="S9083" s="1"/>
      <c r="T9083" s="4"/>
      <c r="U9083" s="1" t="s">
        <v>26850</v>
      </c>
    </row>
    <row r="9084" ht="15.75" customHeight="1">
      <c r="A9084" s="1" t="s">
        <v>26851</v>
      </c>
      <c r="B9084" s="1" t="s">
        <v>501</v>
      </c>
      <c r="C9084" s="1" t="s">
        <v>25241</v>
      </c>
      <c r="D9084" s="1" t="s">
        <v>55</v>
      </c>
      <c r="E9084" s="1" t="s">
        <v>45</v>
      </c>
      <c r="F9084" s="1" t="s">
        <v>599</v>
      </c>
      <c r="G9084" s="1" t="s">
        <v>57</v>
      </c>
      <c r="H9084" s="1" t="s">
        <v>309</v>
      </c>
      <c r="I9084" s="5">
        <v>0.15653935185185186</v>
      </c>
      <c r="J9084" s="1" t="s">
        <v>127</v>
      </c>
      <c r="K9084" s="1" t="s">
        <v>142</v>
      </c>
      <c r="L9084" s="1" t="s">
        <v>30</v>
      </c>
      <c r="P9084" s="1" t="s">
        <v>26852</v>
      </c>
      <c r="Q9084" s="1" t="str">
        <f t="shared" si="1"/>
        <v/>
      </c>
      <c r="S9084" s="1"/>
      <c r="T9084" s="4"/>
      <c r="U9084" s="1" t="s">
        <v>26853</v>
      </c>
    </row>
    <row r="9085" ht="15.75" customHeight="1">
      <c r="A9085" s="1" t="s">
        <v>26854</v>
      </c>
      <c r="B9085" s="1" t="s">
        <v>578</v>
      </c>
      <c r="C9085" s="1" t="s">
        <v>18528</v>
      </c>
      <c r="D9085" s="1" t="s">
        <v>44</v>
      </c>
      <c r="E9085" s="1" t="s">
        <v>45</v>
      </c>
      <c r="F9085" s="1" t="s">
        <v>1459</v>
      </c>
      <c r="G9085" s="1" t="s">
        <v>26</v>
      </c>
      <c r="H9085" s="1" t="s">
        <v>2007</v>
      </c>
      <c r="I9085" s="5">
        <v>0.13501157407407408</v>
      </c>
      <c r="J9085" s="1" t="s">
        <v>136</v>
      </c>
      <c r="L9085" s="1" t="s">
        <v>66</v>
      </c>
      <c r="P9085" s="1" t="s">
        <v>26855</v>
      </c>
      <c r="Q9085" s="1" t="str">
        <f t="shared" si="1"/>
        <v/>
      </c>
      <c r="S9085" s="1"/>
      <c r="T9085" s="4"/>
      <c r="U9085" s="1" t="s">
        <v>26856</v>
      </c>
    </row>
    <row r="9086" ht="15.75" customHeight="1">
      <c r="A9086" s="1" t="s">
        <v>26857</v>
      </c>
      <c r="B9086" s="1" t="s">
        <v>34</v>
      </c>
      <c r="D9086" s="1" t="s">
        <v>44</v>
      </c>
      <c r="E9086" s="1" t="s">
        <v>113</v>
      </c>
      <c r="F9086" s="1"/>
      <c r="G9086" s="1" t="s">
        <v>80</v>
      </c>
      <c r="H9086" s="1" t="s">
        <v>140</v>
      </c>
      <c r="I9086" s="5">
        <v>0.07722222222222222</v>
      </c>
      <c r="J9086" s="1" t="s">
        <v>22387</v>
      </c>
      <c r="K9086" s="1" t="s">
        <v>142</v>
      </c>
      <c r="L9086" s="1" t="s">
        <v>143</v>
      </c>
      <c r="P9086" s="1" t="s">
        <v>26858</v>
      </c>
      <c r="Q9086" s="1" t="str">
        <f t="shared" si="1"/>
        <v/>
      </c>
      <c r="S9086" s="1"/>
      <c r="T9086" s="4"/>
      <c r="U9086" s="1" t="s">
        <v>26859</v>
      </c>
    </row>
    <row r="9087" ht="15.75" customHeight="1">
      <c r="A9087" s="1" t="s">
        <v>26860</v>
      </c>
      <c r="B9087" s="1" t="s">
        <v>90</v>
      </c>
      <c r="C9087" s="1" t="s">
        <v>25617</v>
      </c>
      <c r="D9087" s="1" t="s">
        <v>55</v>
      </c>
      <c r="E9087" s="1" t="s">
        <v>45</v>
      </c>
      <c r="F9087" s="1" t="s">
        <v>91</v>
      </c>
      <c r="G9087" s="1" t="s">
        <v>92</v>
      </c>
      <c r="H9087" s="1" t="s">
        <v>36</v>
      </c>
      <c r="L9087" s="1" t="s">
        <v>37</v>
      </c>
      <c r="P9087" s="1" t="s">
        <v>26861</v>
      </c>
      <c r="Q9087" s="1" t="str">
        <f t="shared" si="1"/>
        <v/>
      </c>
      <c r="S9087" s="1"/>
      <c r="T9087" s="4"/>
      <c r="U9087" s="1" t="s">
        <v>7148</v>
      </c>
    </row>
    <row r="9088" ht="15.75" customHeight="1">
      <c r="A9088" s="1" t="s">
        <v>26862</v>
      </c>
      <c r="B9088" s="1" t="s">
        <v>277</v>
      </c>
      <c r="C9088" s="1" t="s">
        <v>26863</v>
      </c>
      <c r="D9088" s="1" t="s">
        <v>44</v>
      </c>
      <c r="E9088" s="1" t="s">
        <v>45</v>
      </c>
      <c r="F9088" s="1" t="s">
        <v>46</v>
      </c>
      <c r="G9088" s="1" t="s">
        <v>26</v>
      </c>
      <c r="H9088" s="1" t="s">
        <v>309</v>
      </c>
      <c r="J9088" s="1" t="s">
        <v>266</v>
      </c>
      <c r="K9088" s="1" t="s">
        <v>142</v>
      </c>
      <c r="L9088" s="1" t="s">
        <v>30</v>
      </c>
      <c r="P9088" s="1" t="s">
        <v>26864</v>
      </c>
      <c r="Q9088" s="1" t="str">
        <f t="shared" si="1"/>
        <v/>
      </c>
      <c r="S9088" s="1"/>
      <c r="T9088" s="4"/>
      <c r="U9088" s="1" t="s">
        <v>26865</v>
      </c>
    </row>
    <row r="9089" ht="15.75" customHeight="1">
      <c r="A9089" s="1" t="s">
        <v>26866</v>
      </c>
      <c r="B9089" s="1" t="s">
        <v>24</v>
      </c>
      <c r="C9089" s="1" t="s">
        <v>25241</v>
      </c>
      <c r="D9089" s="1" t="s">
        <v>55</v>
      </c>
      <c r="E9089" s="1" t="s">
        <v>45</v>
      </c>
      <c r="F9089" s="1" t="s">
        <v>599</v>
      </c>
      <c r="G9089" s="1" t="s">
        <v>57</v>
      </c>
      <c r="H9089" s="1" t="s">
        <v>27</v>
      </c>
      <c r="I9089" s="6">
        <v>2.2169560185185184</v>
      </c>
      <c r="J9089" s="1" t="s">
        <v>28</v>
      </c>
      <c r="K9089" s="1" t="s">
        <v>29</v>
      </c>
      <c r="L9089" s="1" t="s">
        <v>30</v>
      </c>
      <c r="P9089" s="1" t="s">
        <v>26867</v>
      </c>
      <c r="Q9089" s="1" t="str">
        <f t="shared" si="1"/>
        <v/>
      </c>
      <c r="S9089" s="1"/>
      <c r="T9089" s="4"/>
      <c r="U9089" s="1" t="s">
        <v>26868</v>
      </c>
    </row>
    <row r="9090" ht="15.75" customHeight="1">
      <c r="A9090" s="1" t="s">
        <v>26869</v>
      </c>
      <c r="B9090" s="1" t="s">
        <v>96</v>
      </c>
      <c r="D9090" s="1" t="s">
        <v>44</v>
      </c>
      <c r="E9090" s="1" t="s">
        <v>45</v>
      </c>
      <c r="F9090" s="1" t="s">
        <v>599</v>
      </c>
      <c r="G9090" s="1" t="s">
        <v>57</v>
      </c>
      <c r="H9090" s="1" t="s">
        <v>2007</v>
      </c>
      <c r="I9090" s="5">
        <v>0.03305555555555555</v>
      </c>
      <c r="J9090" s="1" t="s">
        <v>136</v>
      </c>
      <c r="L9090" s="1" t="s">
        <v>66</v>
      </c>
      <c r="P9090" s="1" t="s">
        <v>26870</v>
      </c>
      <c r="Q9090" s="1" t="str">
        <f t="shared" si="1"/>
        <v/>
      </c>
      <c r="S9090" s="1"/>
      <c r="T9090" s="4"/>
      <c r="U9090" s="1" t="s">
        <v>26871</v>
      </c>
    </row>
    <row r="9091" ht="15.75" customHeight="1">
      <c r="A9091" s="1" t="s">
        <v>26872</v>
      </c>
      <c r="B9091" s="1" t="s">
        <v>245</v>
      </c>
      <c r="D9091" s="1" t="s">
        <v>44</v>
      </c>
      <c r="E9091" s="1" t="s">
        <v>113</v>
      </c>
      <c r="F9091" s="1"/>
      <c r="G9091" s="1" t="s">
        <v>118</v>
      </c>
      <c r="H9091" s="1" t="s">
        <v>36</v>
      </c>
      <c r="I9091" s="5">
        <v>0.9126620370370371</v>
      </c>
      <c r="L9091" s="1" t="s">
        <v>119</v>
      </c>
      <c r="P9091" s="1" t="s">
        <v>26873</v>
      </c>
      <c r="Q9091" s="1" t="str">
        <f t="shared" si="1"/>
        <v/>
      </c>
      <c r="S9091" s="1"/>
      <c r="T9091" s="4"/>
      <c r="U9091" s="1" t="s">
        <v>26874</v>
      </c>
    </row>
    <row r="9092" ht="15.75" customHeight="1">
      <c r="A9092" s="1" t="s">
        <v>26875</v>
      </c>
      <c r="B9092" s="1" t="s">
        <v>70</v>
      </c>
      <c r="D9092" s="1" t="s">
        <v>44</v>
      </c>
      <c r="E9092" s="1" t="s">
        <v>113</v>
      </c>
      <c r="F9092" s="1"/>
      <c r="G9092" s="1" t="s">
        <v>80</v>
      </c>
      <c r="H9092" s="1" t="s">
        <v>36</v>
      </c>
      <c r="I9092" s="5">
        <v>0.015613425925925926</v>
      </c>
      <c r="L9092" s="1" t="s">
        <v>37</v>
      </c>
      <c r="P9092" s="1" t="s">
        <v>26873</v>
      </c>
      <c r="Q9092" s="1" t="str">
        <f t="shared" si="1"/>
        <v/>
      </c>
      <c r="S9092" s="1"/>
      <c r="T9092" s="4"/>
      <c r="U9092" s="1" t="s">
        <v>26876</v>
      </c>
    </row>
    <row r="9093" ht="15.75" customHeight="1">
      <c r="A9093" s="1" t="s">
        <v>26877</v>
      </c>
      <c r="B9093" s="1" t="s">
        <v>501</v>
      </c>
      <c r="D9093" s="1" t="s">
        <v>44</v>
      </c>
      <c r="E9093" s="1" t="s">
        <v>113</v>
      </c>
      <c r="F9093" s="1"/>
      <c r="G9093" s="1" t="s">
        <v>118</v>
      </c>
      <c r="H9093" s="1" t="s">
        <v>36</v>
      </c>
      <c r="I9093" s="5">
        <v>0.018229166666666668</v>
      </c>
      <c r="K9093" s="1" t="s">
        <v>26878</v>
      </c>
      <c r="L9093" s="1" t="s">
        <v>119</v>
      </c>
      <c r="P9093" s="1" t="s">
        <v>26879</v>
      </c>
      <c r="Q9093" s="1" t="str">
        <f t="shared" si="1"/>
        <v/>
      </c>
      <c r="S9093" s="1"/>
      <c r="T9093" s="4"/>
      <c r="U9093" s="1" t="s">
        <v>26880</v>
      </c>
    </row>
    <row r="9094" ht="15.75" customHeight="1">
      <c r="A9094" s="1" t="s">
        <v>26881</v>
      </c>
      <c r="B9094" s="1" t="s">
        <v>578</v>
      </c>
      <c r="D9094" s="1" t="s">
        <v>44</v>
      </c>
      <c r="E9094" s="1" t="s">
        <v>113</v>
      </c>
      <c r="F9094" s="1"/>
      <c r="G9094" s="1" t="s">
        <v>57</v>
      </c>
      <c r="H9094" s="1" t="s">
        <v>58</v>
      </c>
      <c r="I9094" s="5">
        <v>0.02087962962962963</v>
      </c>
      <c r="J9094" s="1" t="s">
        <v>28</v>
      </c>
      <c r="K9094" s="1" t="s">
        <v>60</v>
      </c>
      <c r="L9094" s="1" t="s">
        <v>30</v>
      </c>
      <c r="P9094" s="1" t="s">
        <v>26882</v>
      </c>
      <c r="Q9094" s="1" t="str">
        <f t="shared" si="1"/>
        <v/>
      </c>
      <c r="S9094" s="1"/>
      <c r="T9094" s="4"/>
      <c r="U9094" s="1" t="s">
        <v>17339</v>
      </c>
    </row>
    <row r="9095" ht="15.75" customHeight="1">
      <c r="A9095" s="1" t="s">
        <v>26883</v>
      </c>
      <c r="B9095" s="1" t="s">
        <v>578</v>
      </c>
      <c r="D9095" s="1" t="s">
        <v>178</v>
      </c>
      <c r="E9095" s="1" t="s">
        <v>26884</v>
      </c>
      <c r="F9095" s="1"/>
      <c r="G9095" s="1" t="s">
        <v>21356</v>
      </c>
      <c r="H9095" s="1" t="s">
        <v>36</v>
      </c>
      <c r="I9095" s="5">
        <v>0.16804398148148147</v>
      </c>
      <c r="L9095" s="1" t="s">
        <v>105</v>
      </c>
      <c r="N9095" s="1" t="s">
        <v>340</v>
      </c>
      <c r="O9095" s="1" t="s">
        <v>858</v>
      </c>
      <c r="P9095" s="1" t="s">
        <v>26885</v>
      </c>
      <c r="Q9095" s="1">
        <f t="shared" si="1"/>
        <v>11</v>
      </c>
      <c r="S9095" s="1">
        <v>300.0</v>
      </c>
      <c r="T9095" s="4">
        <v>4000.0</v>
      </c>
      <c r="U9095" s="1" t="s">
        <v>26886</v>
      </c>
    </row>
    <row r="9096" ht="15.75" customHeight="1">
      <c r="A9096" s="1" t="s">
        <v>26887</v>
      </c>
      <c r="B9096" s="1" t="s">
        <v>34</v>
      </c>
      <c r="C9096" s="1" t="s">
        <v>26485</v>
      </c>
      <c r="D9096" s="1" t="s">
        <v>44</v>
      </c>
      <c r="E9096" s="1" t="s">
        <v>45</v>
      </c>
      <c r="F9096" s="1" t="s">
        <v>810</v>
      </c>
      <c r="G9096" s="1" t="s">
        <v>26</v>
      </c>
      <c r="H9096" s="1" t="s">
        <v>58</v>
      </c>
      <c r="I9096" s="5">
        <v>0.022835648148148147</v>
      </c>
      <c r="J9096" s="1" t="s">
        <v>28</v>
      </c>
      <c r="K9096" s="1" t="s">
        <v>60</v>
      </c>
      <c r="L9096" s="1" t="s">
        <v>30</v>
      </c>
      <c r="P9096" s="1" t="s">
        <v>26888</v>
      </c>
      <c r="Q9096" s="1" t="str">
        <f t="shared" si="1"/>
        <v/>
      </c>
      <c r="S9096" s="1"/>
      <c r="T9096" s="4"/>
      <c r="U9096" s="1" t="s">
        <v>26889</v>
      </c>
    </row>
    <row r="9097" ht="15.75" customHeight="1">
      <c r="A9097" s="1" t="s">
        <v>26890</v>
      </c>
      <c r="B9097" s="1" t="s">
        <v>277</v>
      </c>
      <c r="C9097" s="1" t="s">
        <v>23923</v>
      </c>
      <c r="D9097" s="1" t="s">
        <v>44</v>
      </c>
      <c r="E9097" s="1" t="s">
        <v>45</v>
      </c>
      <c r="F9097" s="1" t="s">
        <v>1135</v>
      </c>
      <c r="G9097" s="1" t="s">
        <v>57</v>
      </c>
      <c r="H9097" s="1" t="s">
        <v>309</v>
      </c>
      <c r="I9097" s="5">
        <v>0.017372685185185185</v>
      </c>
      <c r="J9097" s="1" t="s">
        <v>127</v>
      </c>
      <c r="K9097" s="1" t="s">
        <v>142</v>
      </c>
      <c r="L9097" s="1" t="s">
        <v>30</v>
      </c>
      <c r="P9097" s="1" t="s">
        <v>26891</v>
      </c>
      <c r="Q9097" s="1" t="str">
        <f t="shared" si="1"/>
        <v/>
      </c>
      <c r="S9097" s="1"/>
      <c r="T9097" s="4"/>
      <c r="U9097" s="1" t="s">
        <v>26892</v>
      </c>
    </row>
    <row r="9098" ht="15.75" customHeight="1">
      <c r="A9098" s="1" t="s">
        <v>26893</v>
      </c>
      <c r="B9098" s="1" t="s">
        <v>578</v>
      </c>
      <c r="C9098" s="1" t="s">
        <v>25241</v>
      </c>
      <c r="D9098" s="1" t="s">
        <v>55</v>
      </c>
      <c r="E9098" s="1" t="s">
        <v>45</v>
      </c>
      <c r="F9098" s="1" t="s">
        <v>1459</v>
      </c>
      <c r="G9098" s="1" t="s">
        <v>2512</v>
      </c>
      <c r="H9098" s="1" t="s">
        <v>140</v>
      </c>
      <c r="I9098" s="6">
        <v>2.2880208333333334</v>
      </c>
      <c r="J9098" s="1" t="s">
        <v>7289</v>
      </c>
      <c r="K9098" s="1" t="s">
        <v>142</v>
      </c>
      <c r="L9098" s="1" t="s">
        <v>143</v>
      </c>
      <c r="P9098" s="1" t="s">
        <v>26894</v>
      </c>
      <c r="Q9098" s="1" t="str">
        <f t="shared" si="1"/>
        <v/>
      </c>
      <c r="S9098" s="1"/>
      <c r="T9098" s="4"/>
      <c r="U9098" s="1" t="s">
        <v>26895</v>
      </c>
    </row>
    <row r="9099" ht="15.75" customHeight="1">
      <c r="A9099" s="1" t="s">
        <v>26896</v>
      </c>
      <c r="B9099" s="1" t="s">
        <v>34</v>
      </c>
      <c r="C9099" s="1" t="s">
        <v>26003</v>
      </c>
      <c r="D9099" s="1" t="s">
        <v>178</v>
      </c>
      <c r="E9099" s="1" t="s">
        <v>45</v>
      </c>
      <c r="F9099" s="1" t="s">
        <v>810</v>
      </c>
      <c r="G9099" s="1" t="s">
        <v>118</v>
      </c>
      <c r="H9099" s="1" t="s">
        <v>36</v>
      </c>
      <c r="L9099" s="1" t="s">
        <v>119</v>
      </c>
      <c r="N9099" s="1" t="s">
        <v>340</v>
      </c>
      <c r="O9099" s="1" t="s">
        <v>858</v>
      </c>
      <c r="P9099" s="1" t="s">
        <v>26894</v>
      </c>
      <c r="Q9099" s="1">
        <f t="shared" si="1"/>
        <v>11</v>
      </c>
      <c r="S9099" s="1">
        <v>300.0</v>
      </c>
      <c r="T9099" s="4">
        <v>4000.0</v>
      </c>
      <c r="U9099" s="1" t="s">
        <v>26897</v>
      </c>
    </row>
    <row r="9100" ht="15.75" customHeight="1">
      <c r="A9100" s="1" t="s">
        <v>26898</v>
      </c>
      <c r="B9100" s="1" t="s">
        <v>277</v>
      </c>
      <c r="D9100" s="1" t="s">
        <v>44</v>
      </c>
      <c r="E9100" s="1" t="s">
        <v>45</v>
      </c>
      <c r="F9100" s="1" t="s">
        <v>810</v>
      </c>
      <c r="G9100" s="1" t="s">
        <v>118</v>
      </c>
      <c r="H9100" s="1" t="s">
        <v>36</v>
      </c>
      <c r="I9100" s="5">
        <v>0.9887962962962963</v>
      </c>
      <c r="L9100" s="1" t="s">
        <v>119</v>
      </c>
      <c r="P9100" s="1" t="s">
        <v>26899</v>
      </c>
      <c r="Q9100" s="1" t="str">
        <f t="shared" si="1"/>
        <v/>
      </c>
      <c r="S9100" s="1"/>
      <c r="T9100" s="4"/>
      <c r="U9100" s="1" t="s">
        <v>26900</v>
      </c>
    </row>
    <row r="9101" ht="15.75" customHeight="1">
      <c r="A9101" s="1" t="s">
        <v>26901</v>
      </c>
      <c r="B9101" s="1" t="s">
        <v>24</v>
      </c>
      <c r="C9101" s="1" t="s">
        <v>25241</v>
      </c>
      <c r="D9101" s="1" t="s">
        <v>55</v>
      </c>
      <c r="E9101" s="1" t="s">
        <v>45</v>
      </c>
      <c r="F9101" s="1" t="s">
        <v>599</v>
      </c>
      <c r="G9101" s="1" t="s">
        <v>118</v>
      </c>
      <c r="H9101" s="1" t="s">
        <v>36</v>
      </c>
      <c r="I9101" s="6">
        <v>5.281886574074074</v>
      </c>
      <c r="K9101" s="1" t="s">
        <v>26878</v>
      </c>
      <c r="L9101" s="1" t="s">
        <v>119</v>
      </c>
      <c r="P9101" s="1" t="s">
        <v>26902</v>
      </c>
      <c r="Q9101" s="1" t="str">
        <f t="shared" si="1"/>
        <v/>
      </c>
      <c r="S9101" s="1"/>
      <c r="T9101" s="4"/>
      <c r="U9101" s="1" t="s">
        <v>26903</v>
      </c>
    </row>
    <row r="9102" ht="15.75" customHeight="1">
      <c r="A9102" s="1" t="s">
        <v>26904</v>
      </c>
      <c r="B9102" s="1" t="s">
        <v>96</v>
      </c>
      <c r="D9102" s="1" t="s">
        <v>178</v>
      </c>
      <c r="E9102" s="1" t="s">
        <v>45</v>
      </c>
      <c r="F9102" s="1" t="s">
        <v>599</v>
      </c>
      <c r="G9102" s="1" t="s">
        <v>118</v>
      </c>
      <c r="H9102" s="1" t="s">
        <v>36</v>
      </c>
      <c r="I9102" s="6">
        <v>8.287118055555556</v>
      </c>
      <c r="L9102" s="1" t="s">
        <v>119</v>
      </c>
      <c r="P9102" s="1" t="s">
        <v>26905</v>
      </c>
      <c r="Q9102" s="1" t="str">
        <f t="shared" si="1"/>
        <v/>
      </c>
      <c r="S9102" s="1"/>
      <c r="T9102" s="4"/>
      <c r="U9102" s="1" t="s">
        <v>26906</v>
      </c>
    </row>
    <row r="9103" ht="15.75" customHeight="1">
      <c r="A9103" s="1" t="s">
        <v>26907</v>
      </c>
      <c r="B9103" s="1" t="s">
        <v>245</v>
      </c>
      <c r="C9103" s="1" t="s">
        <v>25241</v>
      </c>
      <c r="D9103" s="1" t="s">
        <v>55</v>
      </c>
      <c r="E9103" s="1" t="s">
        <v>45</v>
      </c>
      <c r="F9103" s="1" t="s">
        <v>599</v>
      </c>
      <c r="G9103" s="1" t="s">
        <v>26</v>
      </c>
      <c r="H9103" s="1" t="s">
        <v>2033</v>
      </c>
      <c r="I9103" s="5">
        <v>0.023900462962962964</v>
      </c>
      <c r="J9103" s="1" t="s">
        <v>10632</v>
      </c>
      <c r="K9103" s="1" t="s">
        <v>2035</v>
      </c>
      <c r="L9103" s="1" t="s">
        <v>30</v>
      </c>
      <c r="P9103" s="1" t="s">
        <v>26908</v>
      </c>
      <c r="Q9103" s="1" t="str">
        <f t="shared" si="1"/>
        <v/>
      </c>
      <c r="S9103" s="1"/>
      <c r="T9103" s="4"/>
      <c r="U9103" s="1" t="s">
        <v>26909</v>
      </c>
    </row>
    <row r="9104" ht="15.75" customHeight="1">
      <c r="A9104" s="1" t="s">
        <v>26910</v>
      </c>
      <c r="B9104" s="1" t="s">
        <v>501</v>
      </c>
      <c r="D9104" s="1" t="s">
        <v>44</v>
      </c>
      <c r="E9104" s="1" t="s">
        <v>45</v>
      </c>
      <c r="F9104" s="1"/>
      <c r="G9104" s="1" t="s">
        <v>57</v>
      </c>
      <c r="H9104" s="1" t="s">
        <v>309</v>
      </c>
      <c r="I9104" s="5">
        <v>0.04744212962962963</v>
      </c>
      <c r="J9104" s="1" t="s">
        <v>127</v>
      </c>
      <c r="K9104" s="1" t="s">
        <v>142</v>
      </c>
      <c r="L9104" s="1" t="s">
        <v>30</v>
      </c>
      <c r="N9104" s="1" t="s">
        <v>340</v>
      </c>
      <c r="O9104" s="1" t="s">
        <v>39</v>
      </c>
      <c r="P9104" s="1" t="s">
        <v>26911</v>
      </c>
      <c r="Q9104" s="1">
        <f t="shared" si="1"/>
        <v>11</v>
      </c>
      <c r="S9104" s="1">
        <v>1000.0</v>
      </c>
      <c r="T9104" s="4">
        <v>11000.0</v>
      </c>
      <c r="U9104" s="1" t="s">
        <v>26912</v>
      </c>
      <c r="W9104" s="1" t="s">
        <v>15444</v>
      </c>
    </row>
    <row r="9105" ht="15.75" customHeight="1">
      <c r="A9105" s="1" t="s">
        <v>26913</v>
      </c>
      <c r="B9105" s="1" t="s">
        <v>578</v>
      </c>
      <c r="C9105" s="1" t="s">
        <v>22638</v>
      </c>
      <c r="D9105" s="1" t="s">
        <v>178</v>
      </c>
      <c r="E9105" s="1" t="s">
        <v>1588</v>
      </c>
      <c r="F9105" s="1"/>
      <c r="G9105" s="1" t="s">
        <v>57</v>
      </c>
      <c r="H9105" s="1" t="s">
        <v>27</v>
      </c>
      <c r="I9105" s="5">
        <v>0.02060185185185185</v>
      </c>
      <c r="J9105" s="1" t="s">
        <v>28</v>
      </c>
      <c r="K9105" s="1" t="s">
        <v>29</v>
      </c>
      <c r="L9105" s="1" t="s">
        <v>30</v>
      </c>
      <c r="M9105" s="1" t="s">
        <v>1590</v>
      </c>
      <c r="N9105" s="1" t="s">
        <v>340</v>
      </c>
      <c r="O9105" s="1" t="s">
        <v>39</v>
      </c>
      <c r="P9105" s="1" t="s">
        <v>26914</v>
      </c>
      <c r="Q9105" s="1">
        <f t="shared" si="1"/>
        <v>11</v>
      </c>
      <c r="R9105" s="1">
        <v>5.0</v>
      </c>
      <c r="S9105" s="1">
        <v>300.0</v>
      </c>
      <c r="T9105" s="4">
        <v>4000.0</v>
      </c>
      <c r="U9105" s="1" t="s">
        <v>26915</v>
      </c>
      <c r="V9105" s="1" t="s">
        <v>26916</v>
      </c>
    </row>
    <row r="9106" ht="15.75" customHeight="1">
      <c r="A9106" s="1" t="s">
        <v>26917</v>
      </c>
      <c r="B9106" s="1" t="s">
        <v>34</v>
      </c>
      <c r="C9106" s="1" t="s">
        <v>25241</v>
      </c>
      <c r="D9106" s="1" t="s">
        <v>55</v>
      </c>
      <c r="E9106" s="1" t="s">
        <v>45</v>
      </c>
      <c r="F9106" s="1" t="s">
        <v>599</v>
      </c>
      <c r="G9106" s="1" t="s">
        <v>57</v>
      </c>
      <c r="H9106" s="1" t="s">
        <v>36</v>
      </c>
      <c r="I9106" s="5">
        <v>0.03328703703703704</v>
      </c>
      <c r="L9106" s="1" t="s">
        <v>37</v>
      </c>
      <c r="P9106" s="1" t="s">
        <v>26918</v>
      </c>
      <c r="Q9106" s="1" t="str">
        <f t="shared" si="1"/>
        <v/>
      </c>
      <c r="S9106" s="1"/>
      <c r="T9106" s="4"/>
      <c r="U9106" s="1" t="s">
        <v>26919</v>
      </c>
    </row>
    <row r="9107" ht="15.75" customHeight="1">
      <c r="A9107" s="1" t="s">
        <v>26920</v>
      </c>
      <c r="B9107" s="1" t="s">
        <v>277</v>
      </c>
      <c r="C9107" s="1" t="s">
        <v>23641</v>
      </c>
      <c r="D9107" s="1" t="s">
        <v>44</v>
      </c>
      <c r="E9107" s="1" t="s">
        <v>45</v>
      </c>
      <c r="F9107" s="1" t="s">
        <v>1135</v>
      </c>
      <c r="G9107" s="1" t="s">
        <v>26</v>
      </c>
      <c r="H9107" s="1" t="s">
        <v>198</v>
      </c>
      <c r="I9107" s="5">
        <v>0.07181712962962963</v>
      </c>
      <c r="J9107" s="1" t="s">
        <v>7341</v>
      </c>
      <c r="K9107" s="1" t="s">
        <v>199</v>
      </c>
      <c r="L9107" s="1" t="s">
        <v>30</v>
      </c>
      <c r="P9107" s="1" t="s">
        <v>26921</v>
      </c>
      <c r="Q9107" s="1" t="str">
        <f t="shared" si="1"/>
        <v/>
      </c>
      <c r="S9107" s="1"/>
      <c r="T9107" s="4"/>
      <c r="U9107" s="1" t="s">
        <v>9683</v>
      </c>
    </row>
    <row r="9108" ht="15.75" customHeight="1">
      <c r="A9108" s="1" t="s">
        <v>26922</v>
      </c>
      <c r="B9108" s="1" t="s">
        <v>24</v>
      </c>
      <c r="D9108" s="1" t="s">
        <v>178</v>
      </c>
      <c r="E9108" s="1" t="s">
        <v>45</v>
      </c>
      <c r="F9108" s="1" t="s">
        <v>1135</v>
      </c>
      <c r="G9108" s="1" t="s">
        <v>80</v>
      </c>
      <c r="H9108" s="1" t="s">
        <v>198</v>
      </c>
      <c r="I9108" s="5">
        <v>0.10452546296296296</v>
      </c>
      <c r="J9108" s="1" t="s">
        <v>194</v>
      </c>
      <c r="K9108" s="1" t="s">
        <v>199</v>
      </c>
      <c r="L9108" s="1" t="s">
        <v>30</v>
      </c>
      <c r="N9108" s="1" t="s">
        <v>311</v>
      </c>
      <c r="O9108" s="1" t="s">
        <v>39</v>
      </c>
      <c r="P9108" s="1" t="s">
        <v>26923</v>
      </c>
      <c r="Q9108" s="1">
        <f t="shared" si="1"/>
        <v>11</v>
      </c>
      <c r="S9108" s="1">
        <v>1000.0</v>
      </c>
      <c r="T9108" s="4">
        <v>11000.0</v>
      </c>
      <c r="U9108" s="1" t="s">
        <v>26924</v>
      </c>
      <c r="V9108" s="1" t="s">
        <v>16648</v>
      </c>
      <c r="W9108" s="1" t="s">
        <v>996</v>
      </c>
    </row>
    <row r="9109" ht="15.75" customHeight="1">
      <c r="A9109" s="1" t="s">
        <v>26925</v>
      </c>
      <c r="B9109" s="1" t="s">
        <v>277</v>
      </c>
      <c r="C9109" s="1" t="s">
        <v>25241</v>
      </c>
      <c r="D9109" s="1" t="s">
        <v>55</v>
      </c>
      <c r="E9109" s="1" t="s">
        <v>45</v>
      </c>
      <c r="F9109" s="1" t="s">
        <v>56</v>
      </c>
      <c r="G9109" s="1" t="s">
        <v>57</v>
      </c>
      <c r="H9109" s="1" t="s">
        <v>198</v>
      </c>
      <c r="J9109" s="1" t="s">
        <v>266</v>
      </c>
      <c r="K9109" s="1" t="s">
        <v>199</v>
      </c>
      <c r="L9109" s="1" t="s">
        <v>30</v>
      </c>
      <c r="P9109" s="1" t="s">
        <v>26926</v>
      </c>
      <c r="Q9109" s="1" t="str">
        <f t="shared" si="1"/>
        <v/>
      </c>
      <c r="S9109" s="1"/>
      <c r="T9109" s="4"/>
      <c r="U9109" s="1" t="s">
        <v>11395</v>
      </c>
    </row>
    <row r="9110" ht="15.75" customHeight="1">
      <c r="A9110" s="1" t="s">
        <v>26927</v>
      </c>
      <c r="B9110" s="1" t="s">
        <v>96</v>
      </c>
      <c r="D9110" s="1" t="s">
        <v>44</v>
      </c>
      <c r="E9110" s="1" t="s">
        <v>113</v>
      </c>
      <c r="F9110" s="1"/>
      <c r="G9110" s="1" t="s">
        <v>26</v>
      </c>
      <c r="H9110" s="1" t="s">
        <v>72</v>
      </c>
      <c r="I9110" s="5">
        <v>0.1283449074074074</v>
      </c>
      <c r="J9110" s="1" t="s">
        <v>305</v>
      </c>
      <c r="K9110" s="1" t="s">
        <v>74</v>
      </c>
      <c r="L9110" s="1" t="s">
        <v>75</v>
      </c>
      <c r="P9110" s="1" t="s">
        <v>26928</v>
      </c>
      <c r="Q9110" s="1" t="str">
        <f t="shared" si="1"/>
        <v/>
      </c>
      <c r="S9110" s="1"/>
      <c r="T9110" s="4"/>
      <c r="U9110" s="1" t="s">
        <v>26929</v>
      </c>
    </row>
    <row r="9111" ht="15.75" customHeight="1">
      <c r="A9111" s="1" t="s">
        <v>26930</v>
      </c>
      <c r="B9111" s="1" t="s">
        <v>245</v>
      </c>
      <c r="C9111" s="1" t="s">
        <v>25241</v>
      </c>
      <c r="D9111" s="1" t="s">
        <v>55</v>
      </c>
      <c r="E9111" s="1" t="s">
        <v>45</v>
      </c>
      <c r="F9111" s="1" t="s">
        <v>599</v>
      </c>
      <c r="G9111" s="1" t="s">
        <v>57</v>
      </c>
      <c r="H9111" s="1" t="s">
        <v>2007</v>
      </c>
      <c r="J9111" s="1" t="s">
        <v>136</v>
      </c>
      <c r="L9111" s="1" t="s">
        <v>66</v>
      </c>
      <c r="P9111" s="1" t="s">
        <v>26931</v>
      </c>
      <c r="Q9111" s="1" t="str">
        <f t="shared" si="1"/>
        <v/>
      </c>
      <c r="S9111" s="1"/>
      <c r="T9111" s="4"/>
      <c r="U9111" s="1" t="s">
        <v>26932</v>
      </c>
    </row>
    <row r="9112" ht="15.75" customHeight="1">
      <c r="A9112" s="1" t="s">
        <v>26933</v>
      </c>
      <c r="B9112" s="1" t="s">
        <v>70</v>
      </c>
      <c r="C9112" s="1" t="s">
        <v>25617</v>
      </c>
      <c r="D9112" s="1" t="s">
        <v>55</v>
      </c>
      <c r="E9112" s="1" t="s">
        <v>45</v>
      </c>
      <c r="F9112" s="1" t="s">
        <v>599</v>
      </c>
      <c r="G9112" s="1" t="s">
        <v>57</v>
      </c>
      <c r="H9112" s="1" t="s">
        <v>163</v>
      </c>
      <c r="I9112" s="5">
        <v>0.18462962962962962</v>
      </c>
      <c r="J9112" s="1" t="s">
        <v>10632</v>
      </c>
      <c r="K9112" s="1" t="s">
        <v>164</v>
      </c>
      <c r="L9112" s="1" t="s">
        <v>30</v>
      </c>
      <c r="P9112" s="1" t="s">
        <v>26934</v>
      </c>
      <c r="Q9112" s="1" t="str">
        <f t="shared" si="1"/>
        <v/>
      </c>
      <c r="S9112" s="1"/>
      <c r="T9112" s="4"/>
      <c r="U9112" s="1" t="s">
        <v>26935</v>
      </c>
    </row>
    <row r="9113" ht="15.75" customHeight="1">
      <c r="A9113" s="1" t="s">
        <v>26936</v>
      </c>
      <c r="B9113" s="1" t="s">
        <v>578</v>
      </c>
      <c r="C9113" s="1" t="s">
        <v>20904</v>
      </c>
      <c r="D9113" s="1" t="s">
        <v>1624</v>
      </c>
      <c r="E9113" s="1" t="s">
        <v>45</v>
      </c>
      <c r="F9113" s="1" t="s">
        <v>1135</v>
      </c>
      <c r="G9113" s="1" t="s">
        <v>80</v>
      </c>
      <c r="H9113" s="1" t="s">
        <v>198</v>
      </c>
      <c r="I9113" s="5">
        <v>0.22699074074074074</v>
      </c>
      <c r="J9113" s="1" t="s">
        <v>194</v>
      </c>
      <c r="K9113" s="1" t="s">
        <v>199</v>
      </c>
      <c r="L9113" s="1" t="s">
        <v>30</v>
      </c>
      <c r="P9113" s="1" t="s">
        <v>26937</v>
      </c>
      <c r="Q9113" s="1" t="str">
        <f t="shared" si="1"/>
        <v/>
      </c>
      <c r="S9113" s="1"/>
      <c r="T9113" s="4"/>
      <c r="U9113" s="1" t="s">
        <v>26938</v>
      </c>
    </row>
    <row r="9114" ht="15.75" customHeight="1">
      <c r="A9114" s="1" t="s">
        <v>26939</v>
      </c>
      <c r="B9114" s="1" t="s">
        <v>34</v>
      </c>
      <c r="C9114" s="1" t="s">
        <v>25617</v>
      </c>
      <c r="D9114" s="1" t="s">
        <v>44</v>
      </c>
      <c r="E9114" s="1" t="s">
        <v>45</v>
      </c>
      <c r="F9114" s="1" t="s">
        <v>46</v>
      </c>
      <c r="G9114" s="1" t="s">
        <v>57</v>
      </c>
      <c r="H9114" s="1" t="s">
        <v>36</v>
      </c>
      <c r="I9114" s="5">
        <v>0.5153356481481481</v>
      </c>
      <c r="L9114" s="1" t="s">
        <v>119</v>
      </c>
      <c r="P9114" s="1" t="s">
        <v>26940</v>
      </c>
      <c r="Q9114" s="1" t="str">
        <f t="shared" si="1"/>
        <v/>
      </c>
      <c r="S9114" s="1"/>
      <c r="T9114" s="4"/>
      <c r="U9114" s="1" t="s">
        <v>26941</v>
      </c>
    </row>
    <row r="9115" ht="15.75" customHeight="1">
      <c r="A9115" s="1" t="s">
        <v>26942</v>
      </c>
      <c r="B9115" s="1" t="s">
        <v>277</v>
      </c>
      <c r="C9115" s="1" t="s">
        <v>25617</v>
      </c>
      <c r="D9115" s="1" t="s">
        <v>55</v>
      </c>
      <c r="E9115" s="1" t="s">
        <v>45</v>
      </c>
      <c r="F9115" s="1" t="s">
        <v>599</v>
      </c>
      <c r="G9115" s="1" t="s">
        <v>57</v>
      </c>
      <c r="H9115" s="1" t="s">
        <v>2007</v>
      </c>
      <c r="I9115" s="5">
        <v>0.5387152777777777</v>
      </c>
      <c r="J9115" s="1" t="s">
        <v>136</v>
      </c>
      <c r="L9115" s="1" t="s">
        <v>66</v>
      </c>
      <c r="P9115" s="1" t="s">
        <v>26943</v>
      </c>
      <c r="Q9115" s="1" t="str">
        <f t="shared" si="1"/>
        <v/>
      </c>
      <c r="S9115" s="1"/>
      <c r="T9115" s="4"/>
      <c r="U9115" s="1" t="s">
        <v>26944</v>
      </c>
    </row>
    <row r="9116" ht="15.75" customHeight="1">
      <c r="A9116" s="1" t="s">
        <v>26945</v>
      </c>
      <c r="B9116" s="1" t="s">
        <v>70</v>
      </c>
      <c r="D9116" s="1" t="s">
        <v>44</v>
      </c>
      <c r="E9116" s="1" t="s">
        <v>113</v>
      </c>
      <c r="F9116" s="1"/>
      <c r="G9116" s="1" t="s">
        <v>57</v>
      </c>
      <c r="H9116" s="1" t="s">
        <v>36</v>
      </c>
      <c r="I9116" s="5">
        <v>0.5373958333333333</v>
      </c>
      <c r="L9116" s="1" t="s">
        <v>105</v>
      </c>
      <c r="P9116" s="1" t="s">
        <v>26946</v>
      </c>
      <c r="Q9116" s="1" t="str">
        <f t="shared" si="1"/>
        <v/>
      </c>
      <c r="S9116" s="1"/>
      <c r="T9116" s="4"/>
      <c r="U9116" s="1" t="s">
        <v>16595</v>
      </c>
    </row>
    <row r="9117" ht="15.75" customHeight="1">
      <c r="A9117" s="1" t="s">
        <v>26947</v>
      </c>
      <c r="B9117" s="1" t="s">
        <v>277</v>
      </c>
      <c r="C9117" s="1" t="s">
        <v>4631</v>
      </c>
      <c r="D9117" s="1" t="s">
        <v>178</v>
      </c>
      <c r="E9117" s="1" t="s">
        <v>1588</v>
      </c>
      <c r="F9117" s="1"/>
      <c r="G9117" s="1" t="s">
        <v>57</v>
      </c>
      <c r="H9117" s="1" t="s">
        <v>36</v>
      </c>
      <c r="I9117" s="5">
        <v>0.5886111111111111</v>
      </c>
      <c r="L9117" s="1" t="s">
        <v>105</v>
      </c>
      <c r="N9117" s="1" t="s">
        <v>311</v>
      </c>
      <c r="O9117" s="1" t="s">
        <v>39</v>
      </c>
      <c r="P9117" s="1" t="s">
        <v>26948</v>
      </c>
      <c r="Q9117" s="1">
        <f t="shared" si="1"/>
        <v>11</v>
      </c>
      <c r="R9117" s="1">
        <v>5.0</v>
      </c>
      <c r="S9117" s="1">
        <v>1000.0</v>
      </c>
      <c r="T9117" s="4">
        <v>11500.0</v>
      </c>
      <c r="U9117" s="1" t="s">
        <v>26949</v>
      </c>
      <c r="V9117" s="1" t="s">
        <v>359</v>
      </c>
    </row>
    <row r="9118" ht="15.75" customHeight="1">
      <c r="A9118" s="1" t="s">
        <v>26950</v>
      </c>
      <c r="B9118" s="1" t="s">
        <v>277</v>
      </c>
      <c r="C9118" s="1" t="s">
        <v>25617</v>
      </c>
      <c r="D9118" s="1" t="s">
        <v>44</v>
      </c>
      <c r="E9118" s="1" t="s">
        <v>45</v>
      </c>
      <c r="F9118" s="1" t="s">
        <v>46</v>
      </c>
      <c r="G9118" s="1" t="s">
        <v>57</v>
      </c>
      <c r="H9118" s="1" t="s">
        <v>58</v>
      </c>
      <c r="I9118" s="5">
        <v>0.5971759259259259</v>
      </c>
      <c r="J9118" s="1" t="s">
        <v>28</v>
      </c>
      <c r="K9118" s="1" t="s">
        <v>60</v>
      </c>
      <c r="L9118" s="1" t="s">
        <v>30</v>
      </c>
      <c r="P9118" s="1" t="s">
        <v>26951</v>
      </c>
      <c r="Q9118" s="1" t="str">
        <f t="shared" si="1"/>
        <v/>
      </c>
      <c r="S9118" s="1"/>
      <c r="T9118" s="4"/>
      <c r="U9118" s="1" t="s">
        <v>26952</v>
      </c>
    </row>
    <row r="9119" ht="15.75" customHeight="1">
      <c r="A9119" s="1" t="s">
        <v>26953</v>
      </c>
      <c r="B9119" s="1" t="s">
        <v>245</v>
      </c>
      <c r="C9119" s="1" t="s">
        <v>25436</v>
      </c>
      <c r="D9119" s="1" t="s">
        <v>44</v>
      </c>
      <c r="E9119" s="1" t="s">
        <v>45</v>
      </c>
      <c r="F9119" s="1" t="s">
        <v>183</v>
      </c>
      <c r="G9119" s="1" t="s">
        <v>26</v>
      </c>
      <c r="H9119" s="1" t="s">
        <v>36</v>
      </c>
      <c r="I9119" s="5">
        <v>0.6006134259259259</v>
      </c>
      <c r="L9119" s="1" t="s">
        <v>37</v>
      </c>
      <c r="P9119" s="1" t="s">
        <v>26954</v>
      </c>
      <c r="Q9119" s="1" t="str">
        <f t="shared" si="1"/>
        <v/>
      </c>
      <c r="S9119" s="1"/>
      <c r="T9119" s="4"/>
      <c r="U9119" s="1" t="s">
        <v>22082</v>
      </c>
    </row>
    <row r="9120" ht="15.75" customHeight="1">
      <c r="A9120" s="1" t="s">
        <v>26955</v>
      </c>
      <c r="B9120" s="1" t="s">
        <v>24</v>
      </c>
      <c r="D9120" s="1" t="s">
        <v>55</v>
      </c>
      <c r="E9120" s="1" t="s">
        <v>45</v>
      </c>
      <c r="F9120" s="1" t="s">
        <v>599</v>
      </c>
      <c r="G9120" s="1" t="s">
        <v>2512</v>
      </c>
      <c r="H9120" s="1" t="s">
        <v>2007</v>
      </c>
      <c r="I9120" s="5">
        <v>0.5717013888888889</v>
      </c>
      <c r="J9120" s="1" t="s">
        <v>136</v>
      </c>
      <c r="L9120" s="1" t="s">
        <v>66</v>
      </c>
      <c r="P9120" s="1" t="s">
        <v>26956</v>
      </c>
      <c r="Q9120" s="1" t="str">
        <f t="shared" si="1"/>
        <v/>
      </c>
      <c r="S9120" s="1"/>
      <c r="T9120" s="4"/>
      <c r="U9120" s="1" t="s">
        <v>26957</v>
      </c>
    </row>
    <row r="9121" ht="15.75" customHeight="1">
      <c r="A9121" s="1" t="s">
        <v>26958</v>
      </c>
      <c r="B9121" s="1" t="s">
        <v>501</v>
      </c>
      <c r="E9121" s="1" t="s">
        <v>23054</v>
      </c>
      <c r="F9121" s="1"/>
      <c r="G9121" s="1" t="s">
        <v>21356</v>
      </c>
      <c r="H9121" s="1" t="s">
        <v>36</v>
      </c>
      <c r="L9121" s="1" t="s">
        <v>100</v>
      </c>
      <c r="P9121" s="1" t="s">
        <v>26959</v>
      </c>
      <c r="Q9121" s="1" t="str">
        <f t="shared" si="1"/>
        <v/>
      </c>
      <c r="S9121" s="1"/>
      <c r="T9121" s="4"/>
      <c r="U9121" s="1" t="s">
        <v>4092</v>
      </c>
    </row>
    <row r="9122" ht="15.75" customHeight="1">
      <c r="A9122" s="1" t="s">
        <v>26960</v>
      </c>
      <c r="B9122" s="1" t="s">
        <v>277</v>
      </c>
      <c r="C9122" s="1" t="s">
        <v>26075</v>
      </c>
      <c r="D9122" s="1" t="s">
        <v>44</v>
      </c>
      <c r="E9122" s="1" t="s">
        <v>45</v>
      </c>
      <c r="F9122" s="1" t="s">
        <v>183</v>
      </c>
      <c r="G9122" s="1" t="s">
        <v>57</v>
      </c>
      <c r="H9122" s="1" t="s">
        <v>2007</v>
      </c>
      <c r="I9122" s="5">
        <v>0.0044907407407407405</v>
      </c>
      <c r="J9122" s="1" t="s">
        <v>136</v>
      </c>
      <c r="L9122" s="1" t="s">
        <v>66</v>
      </c>
      <c r="P9122" s="1" t="s">
        <v>26961</v>
      </c>
      <c r="Q9122" s="1" t="str">
        <f t="shared" si="1"/>
        <v/>
      </c>
      <c r="S9122" s="1"/>
      <c r="T9122" s="4"/>
      <c r="U9122" s="1" t="s">
        <v>26962</v>
      </c>
    </row>
    <row r="9123" ht="15.75" customHeight="1">
      <c r="A9123" s="1" t="s">
        <v>26963</v>
      </c>
      <c r="B9123" s="1" t="s">
        <v>24</v>
      </c>
      <c r="D9123" s="1" t="s">
        <v>44</v>
      </c>
      <c r="E9123" s="1" t="s">
        <v>45</v>
      </c>
      <c r="F9123" s="1" t="s">
        <v>599</v>
      </c>
      <c r="G9123" s="1" t="s">
        <v>57</v>
      </c>
      <c r="H9123" s="1" t="s">
        <v>27</v>
      </c>
      <c r="I9123" s="5">
        <v>0.808136574074074</v>
      </c>
      <c r="J9123" s="1" t="s">
        <v>28</v>
      </c>
      <c r="K9123" s="1" t="s">
        <v>29</v>
      </c>
      <c r="L9123" s="1" t="s">
        <v>30</v>
      </c>
      <c r="P9123" s="1" t="s">
        <v>26964</v>
      </c>
      <c r="Q9123" s="1" t="str">
        <f t="shared" si="1"/>
        <v/>
      </c>
      <c r="S9123" s="1"/>
      <c r="T9123" s="4"/>
      <c r="U9123" s="1" t="s">
        <v>23954</v>
      </c>
    </row>
    <row r="9124" ht="15.75" customHeight="1">
      <c r="A9124" s="1" t="s">
        <v>26965</v>
      </c>
      <c r="B9124" s="1" t="s">
        <v>277</v>
      </c>
      <c r="C9124" s="1" t="s">
        <v>25617</v>
      </c>
      <c r="D9124" s="1" t="s">
        <v>44</v>
      </c>
      <c r="E9124" s="1" t="s">
        <v>45</v>
      </c>
      <c r="F9124" s="1" t="s">
        <v>46</v>
      </c>
      <c r="G9124" s="1" t="s">
        <v>57</v>
      </c>
      <c r="H9124" s="1" t="s">
        <v>2007</v>
      </c>
      <c r="I9124" s="5">
        <v>0.011967592592592592</v>
      </c>
      <c r="J9124" s="1" t="s">
        <v>136</v>
      </c>
      <c r="L9124" s="1" t="s">
        <v>66</v>
      </c>
      <c r="P9124" s="1" t="s">
        <v>26966</v>
      </c>
      <c r="Q9124" s="1" t="str">
        <f t="shared" si="1"/>
        <v/>
      </c>
      <c r="S9124" s="1"/>
      <c r="T9124" s="4"/>
      <c r="U9124" s="1" t="s">
        <v>26967</v>
      </c>
    </row>
    <row r="9125" ht="15.75" customHeight="1">
      <c r="A9125" s="1" t="s">
        <v>26968</v>
      </c>
      <c r="B9125" s="1" t="s">
        <v>34</v>
      </c>
      <c r="C9125" s="1" t="s">
        <v>19627</v>
      </c>
      <c r="D9125" s="1" t="s">
        <v>155</v>
      </c>
      <c r="E9125" s="1" t="s">
        <v>45</v>
      </c>
      <c r="F9125" s="1" t="s">
        <v>1135</v>
      </c>
      <c r="G9125" s="1" t="s">
        <v>57</v>
      </c>
      <c r="H9125" s="1" t="s">
        <v>36</v>
      </c>
      <c r="I9125" s="5">
        <v>0.022754629629629628</v>
      </c>
      <c r="L9125" s="1" t="s">
        <v>105</v>
      </c>
      <c r="N9125" s="1" t="s">
        <v>311</v>
      </c>
      <c r="O9125" s="1" t="s">
        <v>39</v>
      </c>
      <c r="P9125" s="1" t="s">
        <v>26969</v>
      </c>
      <c r="Q9125" s="1">
        <f t="shared" si="1"/>
        <v>11</v>
      </c>
      <c r="S9125" s="1">
        <v>1000.0</v>
      </c>
      <c r="T9125" s="4">
        <v>11000.0</v>
      </c>
      <c r="U9125" s="1" t="s">
        <v>26970</v>
      </c>
      <c r="V9125" s="1" t="s">
        <v>913</v>
      </c>
      <c r="W9125" s="1" t="s">
        <v>5853</v>
      </c>
    </row>
    <row r="9126" ht="15.75" customHeight="1">
      <c r="A9126" s="1" t="s">
        <v>26971</v>
      </c>
      <c r="B9126" s="1" t="s">
        <v>34</v>
      </c>
      <c r="D9126" s="1" t="s">
        <v>44</v>
      </c>
      <c r="E9126" s="1" t="s">
        <v>113</v>
      </c>
      <c r="F9126" s="1"/>
      <c r="G9126" s="1" t="s">
        <v>57</v>
      </c>
      <c r="H9126" s="1" t="s">
        <v>36</v>
      </c>
      <c r="I9126" s="5">
        <v>0.025266203703703704</v>
      </c>
      <c r="L9126" s="1" t="s">
        <v>105</v>
      </c>
      <c r="N9126" s="1" t="s">
        <v>38</v>
      </c>
      <c r="O9126" s="1" t="s">
        <v>39</v>
      </c>
      <c r="P9126" s="3" t="s">
        <v>26972</v>
      </c>
      <c r="Q9126" s="1">
        <f t="shared" si="1"/>
        <v>6</v>
      </c>
      <c r="S9126" s="1">
        <v>1000.0</v>
      </c>
      <c r="T9126" s="4">
        <v>5000.0</v>
      </c>
      <c r="U9126" s="1" t="s">
        <v>26973</v>
      </c>
    </row>
    <row r="9127" ht="15.75" customHeight="1">
      <c r="A9127" s="1" t="s">
        <v>26974</v>
      </c>
      <c r="B9127" s="1" t="s">
        <v>245</v>
      </c>
      <c r="D9127" s="1" t="s">
        <v>44</v>
      </c>
      <c r="E9127" s="1" t="s">
        <v>113</v>
      </c>
      <c r="F9127" s="1"/>
      <c r="G9127" s="1" t="s">
        <v>57</v>
      </c>
      <c r="H9127" s="1" t="s">
        <v>36</v>
      </c>
      <c r="I9127" s="5">
        <v>0.024120370370370372</v>
      </c>
      <c r="L9127" s="1" t="s">
        <v>105</v>
      </c>
      <c r="P9127" s="1" t="s">
        <v>26975</v>
      </c>
      <c r="Q9127" s="1" t="str">
        <f t="shared" si="1"/>
        <v/>
      </c>
      <c r="S9127" s="1"/>
      <c r="T9127" s="4"/>
      <c r="U9127" s="1" t="s">
        <v>26976</v>
      </c>
    </row>
    <row r="9128" ht="15.75" customHeight="1">
      <c r="A9128" s="1" t="s">
        <v>26977</v>
      </c>
      <c r="B9128" s="1" t="s">
        <v>90</v>
      </c>
      <c r="C9128" s="1" t="s">
        <v>26978</v>
      </c>
      <c r="D9128" s="1" t="s">
        <v>55</v>
      </c>
      <c r="E9128" s="1" t="s">
        <v>45</v>
      </c>
      <c r="F9128" s="1" t="s">
        <v>91</v>
      </c>
      <c r="G9128" s="1" t="s">
        <v>92</v>
      </c>
      <c r="H9128" s="1" t="s">
        <v>36</v>
      </c>
      <c r="L9128" s="1" t="s">
        <v>37</v>
      </c>
      <c r="P9128" s="1" t="s">
        <v>26979</v>
      </c>
      <c r="Q9128" s="1" t="str">
        <f t="shared" si="1"/>
        <v/>
      </c>
      <c r="S9128" s="1"/>
      <c r="T9128" s="4"/>
      <c r="U9128" s="1" t="s">
        <v>26980</v>
      </c>
    </row>
    <row r="9129" ht="15.75" customHeight="1">
      <c r="A9129" s="1" t="s">
        <v>26981</v>
      </c>
      <c r="B9129" s="1" t="s">
        <v>24</v>
      </c>
      <c r="C9129" s="1" t="s">
        <v>7484</v>
      </c>
      <c r="D9129" s="1" t="s">
        <v>178</v>
      </c>
      <c r="E9129" s="1" t="s">
        <v>45</v>
      </c>
      <c r="F9129" s="1" t="s">
        <v>475</v>
      </c>
      <c r="G9129" s="1" t="s">
        <v>57</v>
      </c>
      <c r="H9129" s="1" t="s">
        <v>2007</v>
      </c>
      <c r="I9129" s="5">
        <v>0.02171296296296296</v>
      </c>
      <c r="J9129" s="1" t="s">
        <v>136</v>
      </c>
      <c r="L9129" s="1" t="s">
        <v>66</v>
      </c>
      <c r="N9129" s="1" t="s">
        <v>38</v>
      </c>
      <c r="O9129" s="1" t="s">
        <v>39</v>
      </c>
      <c r="P9129" s="3" t="s">
        <v>26982</v>
      </c>
      <c r="Q9129" s="1">
        <f t="shared" si="1"/>
        <v>6</v>
      </c>
      <c r="S9129" s="1">
        <v>1000.0</v>
      </c>
      <c r="T9129" s="4">
        <v>5000.0</v>
      </c>
      <c r="U9129" s="1" t="s">
        <v>16993</v>
      </c>
      <c r="V9129" s="1" t="s">
        <v>359</v>
      </c>
    </row>
    <row r="9130" ht="15.75" customHeight="1">
      <c r="A9130" s="1" t="s">
        <v>26983</v>
      </c>
      <c r="B9130" s="1" t="s">
        <v>90</v>
      </c>
      <c r="C9130" s="1" t="s">
        <v>26978</v>
      </c>
      <c r="D9130" s="1" t="s">
        <v>55</v>
      </c>
      <c r="E9130" s="1" t="s">
        <v>45</v>
      </c>
      <c r="F9130" s="1" t="s">
        <v>91</v>
      </c>
      <c r="G9130" s="1" t="s">
        <v>92</v>
      </c>
      <c r="H9130" s="1" t="s">
        <v>36</v>
      </c>
      <c r="L9130" s="1" t="s">
        <v>37</v>
      </c>
      <c r="P9130" s="1" t="s">
        <v>26984</v>
      </c>
      <c r="Q9130" s="1" t="str">
        <f t="shared" si="1"/>
        <v/>
      </c>
      <c r="S9130" s="1"/>
      <c r="T9130" s="4"/>
      <c r="U9130" s="1" t="s">
        <v>26985</v>
      </c>
    </row>
    <row r="9131" ht="15.75" customHeight="1">
      <c r="A9131" s="1" t="s">
        <v>26986</v>
      </c>
      <c r="B9131" s="1" t="s">
        <v>277</v>
      </c>
      <c r="D9131" s="1" t="s">
        <v>178</v>
      </c>
      <c r="E9131" s="1" t="s">
        <v>156</v>
      </c>
      <c r="F9131" s="1"/>
      <c r="G9131" s="1" t="s">
        <v>57</v>
      </c>
      <c r="H9131" s="1" t="s">
        <v>163</v>
      </c>
      <c r="J9131" s="1" t="s">
        <v>10632</v>
      </c>
      <c r="K9131" s="1" t="s">
        <v>164</v>
      </c>
      <c r="L9131" s="1" t="s">
        <v>30</v>
      </c>
      <c r="P9131" s="1" t="s">
        <v>26987</v>
      </c>
      <c r="Q9131" s="1" t="str">
        <f t="shared" si="1"/>
        <v/>
      </c>
      <c r="S9131" s="1"/>
      <c r="T9131" s="4"/>
      <c r="U9131" s="1" t="s">
        <v>14844</v>
      </c>
    </row>
    <row r="9132" ht="15.75" customHeight="1">
      <c r="A9132" s="1" t="s">
        <v>26988</v>
      </c>
      <c r="B9132" s="1" t="s">
        <v>245</v>
      </c>
      <c r="C9132" s="1" t="s">
        <v>13790</v>
      </c>
      <c r="D9132" s="1" t="s">
        <v>178</v>
      </c>
      <c r="E9132" s="1" t="s">
        <v>45</v>
      </c>
      <c r="F9132" s="1" t="s">
        <v>810</v>
      </c>
      <c r="G9132" s="1" t="s">
        <v>26</v>
      </c>
      <c r="H9132" s="1" t="s">
        <v>36</v>
      </c>
      <c r="I9132" s="5">
        <v>0.03881944444444444</v>
      </c>
      <c r="L9132" s="1" t="s">
        <v>119</v>
      </c>
      <c r="N9132" s="1" t="s">
        <v>38</v>
      </c>
      <c r="O9132" s="1" t="s">
        <v>39</v>
      </c>
      <c r="P9132" s="3" t="s">
        <v>26989</v>
      </c>
      <c r="Q9132" s="1">
        <f t="shared" si="1"/>
        <v>6</v>
      </c>
      <c r="S9132" s="1">
        <v>1000.0</v>
      </c>
      <c r="T9132" s="4">
        <v>5000.0</v>
      </c>
      <c r="U9132" s="1" t="s">
        <v>26990</v>
      </c>
      <c r="V9132" s="1" t="s">
        <v>26991</v>
      </c>
      <c r="W9132" s="1" t="s">
        <v>492</v>
      </c>
    </row>
    <row r="9133" ht="15.75" customHeight="1">
      <c r="A9133" s="1" t="s">
        <v>26992</v>
      </c>
      <c r="B9133" s="1" t="s">
        <v>70</v>
      </c>
      <c r="C9133" s="1" t="s">
        <v>26978</v>
      </c>
      <c r="D9133" s="1" t="s">
        <v>44</v>
      </c>
      <c r="E9133" s="1" t="s">
        <v>45</v>
      </c>
      <c r="F9133" s="1" t="s">
        <v>183</v>
      </c>
      <c r="G9133" s="1" t="s">
        <v>92</v>
      </c>
      <c r="H9133" s="1" t="s">
        <v>4769</v>
      </c>
      <c r="I9133" s="5">
        <v>0.05497685185185185</v>
      </c>
      <c r="J9133" s="1" t="s">
        <v>4770</v>
      </c>
      <c r="K9133" s="1" t="s">
        <v>4771</v>
      </c>
      <c r="L9133" s="1" t="s">
        <v>30</v>
      </c>
      <c r="P9133" s="1" t="s">
        <v>26993</v>
      </c>
      <c r="Q9133" s="1" t="str">
        <f t="shared" si="1"/>
        <v/>
      </c>
      <c r="S9133" s="1"/>
      <c r="T9133" s="4"/>
      <c r="U9133" s="1" t="s">
        <v>26994</v>
      </c>
    </row>
    <row r="9134" ht="15.75" customHeight="1">
      <c r="A9134" s="1" t="s">
        <v>26995</v>
      </c>
      <c r="B9134" s="1" t="s">
        <v>501</v>
      </c>
      <c r="D9134" s="1" t="s">
        <v>44</v>
      </c>
      <c r="E9134" s="1" t="s">
        <v>113</v>
      </c>
      <c r="F9134" s="1"/>
      <c r="G9134" s="1" t="s">
        <v>57</v>
      </c>
      <c r="H9134" s="1" t="s">
        <v>2007</v>
      </c>
      <c r="I9134" s="5">
        <v>0.05554398148148148</v>
      </c>
      <c r="J9134" s="1" t="s">
        <v>136</v>
      </c>
      <c r="L9134" s="1" t="s">
        <v>66</v>
      </c>
      <c r="P9134" s="1" t="s">
        <v>26996</v>
      </c>
      <c r="Q9134" s="1" t="str">
        <f t="shared" si="1"/>
        <v/>
      </c>
      <c r="S9134" s="1"/>
      <c r="T9134" s="4"/>
      <c r="U9134" s="1" t="s">
        <v>26997</v>
      </c>
    </row>
    <row r="9135" ht="15.75" customHeight="1">
      <c r="A9135" s="1" t="s">
        <v>26998</v>
      </c>
      <c r="B9135" s="1" t="s">
        <v>578</v>
      </c>
      <c r="D9135" s="1" t="s">
        <v>44</v>
      </c>
      <c r="E9135" s="1" t="s">
        <v>113</v>
      </c>
      <c r="F9135" s="1"/>
      <c r="G9135" s="1" t="s">
        <v>57</v>
      </c>
      <c r="H9135" s="1" t="s">
        <v>2007</v>
      </c>
      <c r="I9135" s="5">
        <v>0.0679513888888889</v>
      </c>
      <c r="J9135" s="1" t="s">
        <v>136</v>
      </c>
      <c r="L9135" s="1" t="s">
        <v>66</v>
      </c>
      <c r="P9135" s="1" t="s">
        <v>26999</v>
      </c>
      <c r="Q9135" s="1" t="str">
        <f t="shared" si="1"/>
        <v/>
      </c>
      <c r="S9135" s="1"/>
      <c r="T9135" s="4"/>
      <c r="U9135" s="1" t="s">
        <v>14350</v>
      </c>
    </row>
    <row r="9136" ht="15.75" customHeight="1">
      <c r="A9136" s="1" t="s">
        <v>27000</v>
      </c>
      <c r="B9136" s="1" t="s">
        <v>34</v>
      </c>
      <c r="C9136" s="1" t="s">
        <v>6951</v>
      </c>
      <c r="D9136" s="1" t="s">
        <v>178</v>
      </c>
      <c r="E9136" s="1" t="s">
        <v>45</v>
      </c>
      <c r="F9136" s="1" t="s">
        <v>1135</v>
      </c>
      <c r="G9136" s="1" t="s">
        <v>57</v>
      </c>
      <c r="H9136" s="1" t="s">
        <v>27</v>
      </c>
      <c r="I9136" s="5">
        <v>0.003599537037037037</v>
      </c>
      <c r="J9136" s="1" t="s">
        <v>28</v>
      </c>
      <c r="K9136" s="1" t="s">
        <v>29</v>
      </c>
      <c r="L9136" s="1" t="s">
        <v>30</v>
      </c>
      <c r="N9136" s="1" t="s">
        <v>311</v>
      </c>
      <c r="O9136" s="1" t="s">
        <v>858</v>
      </c>
      <c r="P9136" s="1" t="s">
        <v>27001</v>
      </c>
      <c r="Q9136" s="1">
        <f t="shared" si="1"/>
        <v>11</v>
      </c>
      <c r="S9136" s="1">
        <v>300.0</v>
      </c>
      <c r="T9136" s="4">
        <v>4000.0</v>
      </c>
      <c r="U9136" s="1" t="s">
        <v>27002</v>
      </c>
      <c r="V9136" s="1" t="s">
        <v>4913</v>
      </c>
    </row>
    <row r="9137" ht="15.75" customHeight="1">
      <c r="A9137" s="1" t="s">
        <v>27003</v>
      </c>
      <c r="B9137" s="1" t="s">
        <v>277</v>
      </c>
      <c r="D9137" s="1" t="s">
        <v>44</v>
      </c>
      <c r="E9137" s="1" t="s">
        <v>113</v>
      </c>
      <c r="F9137" s="1"/>
      <c r="G9137" s="1" t="s">
        <v>26</v>
      </c>
      <c r="H9137" s="1" t="s">
        <v>36</v>
      </c>
      <c r="I9137" s="5">
        <v>0.04920138888888889</v>
      </c>
      <c r="L9137" s="1" t="s">
        <v>37</v>
      </c>
      <c r="N9137" s="1" t="s">
        <v>340</v>
      </c>
      <c r="O9137" s="1" t="s">
        <v>39</v>
      </c>
      <c r="P9137" s="1" t="s">
        <v>27001</v>
      </c>
      <c r="Q9137" s="1">
        <f t="shared" si="1"/>
        <v>11</v>
      </c>
      <c r="S9137" s="1">
        <v>1000.0</v>
      </c>
      <c r="T9137" s="4">
        <v>11000.0</v>
      </c>
      <c r="U9137" s="1" t="s">
        <v>27004</v>
      </c>
    </row>
    <row r="9138" ht="15.75" customHeight="1">
      <c r="A9138" s="1" t="s">
        <v>27005</v>
      </c>
      <c r="B9138" s="1" t="s">
        <v>24</v>
      </c>
      <c r="C9138" s="1" t="s">
        <v>26978</v>
      </c>
      <c r="D9138" s="1" t="s">
        <v>55</v>
      </c>
      <c r="E9138" s="1" t="s">
        <v>45</v>
      </c>
      <c r="F9138" s="1" t="s">
        <v>810</v>
      </c>
      <c r="G9138" s="1" t="s">
        <v>2512</v>
      </c>
      <c r="H9138" s="1" t="s">
        <v>2007</v>
      </c>
      <c r="J9138" s="1" t="s">
        <v>136</v>
      </c>
      <c r="L9138" s="1" t="s">
        <v>66</v>
      </c>
      <c r="P9138" s="1" t="s">
        <v>27006</v>
      </c>
      <c r="Q9138" s="1" t="str">
        <f t="shared" si="1"/>
        <v/>
      </c>
      <c r="S9138" s="1"/>
      <c r="T9138" s="4"/>
      <c r="U9138" s="1" t="s">
        <v>27007</v>
      </c>
    </row>
    <row r="9139" ht="15.75" customHeight="1">
      <c r="A9139" s="1" t="s">
        <v>27008</v>
      </c>
      <c r="B9139" s="1" t="s">
        <v>245</v>
      </c>
      <c r="C9139" s="1" t="s">
        <v>25436</v>
      </c>
      <c r="D9139" s="1" t="s">
        <v>44</v>
      </c>
      <c r="E9139" s="1" t="s">
        <v>45</v>
      </c>
      <c r="F9139" s="1" t="s">
        <v>46</v>
      </c>
      <c r="G9139" s="1" t="s">
        <v>57</v>
      </c>
      <c r="H9139" s="1" t="s">
        <v>2007</v>
      </c>
      <c r="I9139" s="5">
        <v>0.0687962962962963</v>
      </c>
      <c r="J9139" s="1" t="s">
        <v>136</v>
      </c>
      <c r="L9139" s="1" t="s">
        <v>66</v>
      </c>
      <c r="P9139" s="1" t="s">
        <v>27009</v>
      </c>
      <c r="Q9139" s="1" t="str">
        <f t="shared" si="1"/>
        <v/>
      </c>
      <c r="S9139" s="1"/>
      <c r="T9139" s="4"/>
      <c r="U9139" s="1" t="s">
        <v>27010</v>
      </c>
    </row>
    <row r="9140" ht="15.75" customHeight="1">
      <c r="A9140" s="1" t="s">
        <v>27011</v>
      </c>
      <c r="B9140" s="1" t="s">
        <v>34</v>
      </c>
      <c r="C9140" s="1" t="s">
        <v>25436</v>
      </c>
      <c r="D9140" s="1" t="s">
        <v>55</v>
      </c>
      <c r="E9140" s="1" t="s">
        <v>45</v>
      </c>
      <c r="F9140" s="1" t="s">
        <v>599</v>
      </c>
      <c r="G9140" s="1" t="s">
        <v>57</v>
      </c>
      <c r="H9140" s="1" t="s">
        <v>2007</v>
      </c>
      <c r="J9140" s="1" t="s">
        <v>136</v>
      </c>
      <c r="L9140" s="1" t="s">
        <v>66</v>
      </c>
      <c r="P9140" s="1" t="s">
        <v>27012</v>
      </c>
      <c r="Q9140" s="1" t="str">
        <f t="shared" si="1"/>
        <v/>
      </c>
      <c r="S9140" s="1"/>
      <c r="T9140" s="4"/>
      <c r="U9140" s="1" t="s">
        <v>27013</v>
      </c>
    </row>
    <row r="9141" ht="15.75" customHeight="1">
      <c r="A9141" s="1" t="s">
        <v>27014</v>
      </c>
      <c r="B9141" s="1" t="s">
        <v>70</v>
      </c>
      <c r="D9141" s="1" t="s">
        <v>155</v>
      </c>
      <c r="E9141" s="1" t="s">
        <v>45</v>
      </c>
      <c r="F9141" s="1" t="s">
        <v>810</v>
      </c>
      <c r="G9141" s="1" t="s">
        <v>57</v>
      </c>
      <c r="H9141" s="1" t="s">
        <v>36</v>
      </c>
      <c r="I9141" s="5">
        <v>0.07534722222222222</v>
      </c>
      <c r="L9141" s="1" t="s">
        <v>37</v>
      </c>
      <c r="N9141" s="1" t="s">
        <v>311</v>
      </c>
      <c r="O9141" s="1" t="s">
        <v>39</v>
      </c>
      <c r="P9141" s="1" t="s">
        <v>27015</v>
      </c>
      <c r="Q9141" s="1">
        <f t="shared" si="1"/>
        <v>11</v>
      </c>
      <c r="S9141" s="1">
        <v>1000.0</v>
      </c>
      <c r="T9141" s="4">
        <v>11000.0</v>
      </c>
      <c r="U9141" s="1" t="s">
        <v>24998</v>
      </c>
      <c r="W9141" s="1" t="s">
        <v>492</v>
      </c>
    </row>
    <row r="9142" ht="15.75" customHeight="1">
      <c r="A9142" s="1" t="s">
        <v>27016</v>
      </c>
      <c r="B9142" s="1" t="s">
        <v>1376</v>
      </c>
      <c r="E9142" s="1" t="s">
        <v>23054</v>
      </c>
      <c r="F9142" s="1"/>
      <c r="G9142" s="1" t="s">
        <v>21356</v>
      </c>
      <c r="H9142" s="1" t="s">
        <v>36</v>
      </c>
      <c r="L9142" s="1" t="s">
        <v>100</v>
      </c>
      <c r="P9142" s="1" t="s">
        <v>27017</v>
      </c>
      <c r="Q9142" s="1" t="str">
        <f t="shared" si="1"/>
        <v/>
      </c>
      <c r="S9142" s="1"/>
      <c r="T9142" s="4"/>
      <c r="U9142" s="1" t="s">
        <v>27018</v>
      </c>
    </row>
    <row r="9143" ht="15.75" customHeight="1">
      <c r="A9143" s="1" t="s">
        <v>27019</v>
      </c>
      <c r="B9143" s="1" t="s">
        <v>501</v>
      </c>
      <c r="C9143" s="1" t="s">
        <v>26485</v>
      </c>
      <c r="D9143" s="1" t="s">
        <v>44</v>
      </c>
      <c r="E9143" s="1" t="s">
        <v>45</v>
      </c>
      <c r="F9143" s="1" t="s">
        <v>599</v>
      </c>
      <c r="G9143" s="1" t="s">
        <v>57</v>
      </c>
      <c r="H9143" s="1" t="s">
        <v>309</v>
      </c>
      <c r="I9143" s="6">
        <v>2.1395370370370372</v>
      </c>
      <c r="J9143" s="1" t="s">
        <v>127</v>
      </c>
      <c r="K9143" s="1" t="s">
        <v>142</v>
      </c>
      <c r="L9143" s="1" t="s">
        <v>30</v>
      </c>
      <c r="P9143" s="1" t="s">
        <v>27020</v>
      </c>
      <c r="Q9143" s="1" t="str">
        <f t="shared" si="1"/>
        <v/>
      </c>
      <c r="S9143" s="1"/>
      <c r="T9143" s="4"/>
      <c r="U9143" s="1" t="s">
        <v>27021</v>
      </c>
    </row>
    <row r="9144" ht="15.75" customHeight="1">
      <c r="A9144" s="1" t="s">
        <v>27022</v>
      </c>
      <c r="B9144" s="1" t="s">
        <v>578</v>
      </c>
      <c r="C9144" s="1" t="s">
        <v>6951</v>
      </c>
      <c r="D9144" s="1" t="s">
        <v>178</v>
      </c>
      <c r="E9144" s="1" t="s">
        <v>45</v>
      </c>
      <c r="F9144" s="1" t="s">
        <v>810</v>
      </c>
      <c r="G9144" s="1" t="s">
        <v>80</v>
      </c>
      <c r="H9144" s="1" t="s">
        <v>2007</v>
      </c>
      <c r="I9144" s="5">
        <v>0.10023148148148148</v>
      </c>
      <c r="J9144" s="1" t="s">
        <v>136</v>
      </c>
      <c r="L9144" s="1" t="s">
        <v>66</v>
      </c>
      <c r="P9144" s="1" t="s">
        <v>27023</v>
      </c>
      <c r="Q9144" s="1" t="str">
        <f t="shared" si="1"/>
        <v/>
      </c>
      <c r="S9144" s="1"/>
      <c r="T9144" s="4"/>
      <c r="U9144" s="1" t="s">
        <v>27024</v>
      </c>
    </row>
    <row r="9145" ht="15.75" customHeight="1">
      <c r="A9145" s="1" t="s">
        <v>27025</v>
      </c>
      <c r="B9145" s="1" t="s">
        <v>34</v>
      </c>
      <c r="C9145" s="1" t="s">
        <v>25436</v>
      </c>
      <c r="D9145" s="1" t="s">
        <v>44</v>
      </c>
      <c r="E9145" s="1" t="s">
        <v>45</v>
      </c>
      <c r="F9145" s="1" t="s">
        <v>46</v>
      </c>
      <c r="G9145" s="1" t="s">
        <v>57</v>
      </c>
      <c r="H9145" s="1" t="s">
        <v>72</v>
      </c>
      <c r="I9145" s="5">
        <v>0.11475694444444444</v>
      </c>
      <c r="J9145" s="1" t="s">
        <v>194</v>
      </c>
      <c r="K9145" s="1" t="s">
        <v>74</v>
      </c>
      <c r="L9145" s="1" t="s">
        <v>75</v>
      </c>
      <c r="P9145" s="1" t="s">
        <v>27026</v>
      </c>
      <c r="Q9145" s="1" t="str">
        <f t="shared" si="1"/>
        <v/>
      </c>
      <c r="S9145" s="1"/>
      <c r="T9145" s="4"/>
      <c r="U9145" s="1" t="s">
        <v>27027</v>
      </c>
    </row>
    <row r="9146" ht="15.75" customHeight="1">
      <c r="A9146" s="1" t="s">
        <v>27028</v>
      </c>
      <c r="B9146" s="1" t="s">
        <v>277</v>
      </c>
      <c r="C9146" s="1" t="s">
        <v>26978</v>
      </c>
      <c r="D9146" s="1" t="s">
        <v>44</v>
      </c>
      <c r="E9146" s="1" t="s">
        <v>45</v>
      </c>
      <c r="F9146" s="1" t="s">
        <v>183</v>
      </c>
      <c r="G9146" s="1" t="s">
        <v>57</v>
      </c>
      <c r="H9146" s="1" t="s">
        <v>9584</v>
      </c>
      <c r="J9146" s="1" t="s">
        <v>583</v>
      </c>
      <c r="K9146" s="1" t="s">
        <v>26510</v>
      </c>
      <c r="L9146" s="1" t="s">
        <v>50</v>
      </c>
      <c r="P9146" s="1" t="s">
        <v>27029</v>
      </c>
      <c r="Q9146" s="1" t="str">
        <f t="shared" si="1"/>
        <v/>
      </c>
      <c r="S9146" s="1"/>
      <c r="T9146" s="4"/>
      <c r="U9146" s="1" t="s">
        <v>27030</v>
      </c>
    </row>
    <row r="9147" ht="15.75" customHeight="1">
      <c r="A9147" s="1" t="s">
        <v>27031</v>
      </c>
      <c r="B9147" s="1" t="s">
        <v>245</v>
      </c>
      <c r="C9147" s="1" t="s">
        <v>26075</v>
      </c>
      <c r="D9147" s="1" t="s">
        <v>44</v>
      </c>
      <c r="E9147" s="1" t="s">
        <v>45</v>
      </c>
      <c r="F9147" s="1" t="s">
        <v>810</v>
      </c>
      <c r="G9147" s="1" t="s">
        <v>118</v>
      </c>
      <c r="H9147" s="1" t="s">
        <v>36</v>
      </c>
      <c r="I9147" s="5">
        <v>0.1497800925925926</v>
      </c>
      <c r="K9147" s="1" t="s">
        <v>26878</v>
      </c>
      <c r="L9147" s="1" t="s">
        <v>119</v>
      </c>
      <c r="P9147" s="1" t="s">
        <v>27032</v>
      </c>
      <c r="Q9147" s="1" t="str">
        <f t="shared" si="1"/>
        <v/>
      </c>
      <c r="S9147" s="1"/>
      <c r="T9147" s="4"/>
      <c r="U9147" s="1" t="s">
        <v>16149</v>
      </c>
    </row>
    <row r="9148" ht="15.75" customHeight="1">
      <c r="A9148" s="1" t="s">
        <v>27033</v>
      </c>
      <c r="B9148" s="1" t="s">
        <v>24</v>
      </c>
      <c r="D9148" s="1" t="s">
        <v>178</v>
      </c>
      <c r="E9148" s="1" t="s">
        <v>113</v>
      </c>
      <c r="F9148" s="1"/>
      <c r="G9148" s="1" t="s">
        <v>118</v>
      </c>
      <c r="H9148" s="1" t="s">
        <v>36</v>
      </c>
      <c r="I9148" s="5">
        <v>0.1491550925925926</v>
      </c>
      <c r="L9148" s="1" t="s">
        <v>119</v>
      </c>
      <c r="N9148" s="1" t="s">
        <v>38</v>
      </c>
      <c r="O9148" s="1" t="s">
        <v>39</v>
      </c>
      <c r="P9148" s="3" t="s">
        <v>27034</v>
      </c>
      <c r="Q9148" s="1">
        <f t="shared" si="1"/>
        <v>6</v>
      </c>
      <c r="S9148" s="1">
        <v>1000.0</v>
      </c>
      <c r="T9148" s="4">
        <v>5000.0</v>
      </c>
      <c r="U9148" s="1" t="s">
        <v>27035</v>
      </c>
      <c r="V9148" s="1" t="s">
        <v>5405</v>
      </c>
    </row>
    <row r="9149" ht="15.75" customHeight="1">
      <c r="A9149" s="1" t="s">
        <v>27036</v>
      </c>
      <c r="B9149" s="1" t="s">
        <v>245</v>
      </c>
      <c r="C9149" s="1" t="s">
        <v>26485</v>
      </c>
      <c r="D9149" s="1" t="s">
        <v>44</v>
      </c>
      <c r="E9149" s="1" t="s">
        <v>45</v>
      </c>
      <c r="F9149" s="1" t="s">
        <v>183</v>
      </c>
      <c r="G9149" s="1" t="s">
        <v>57</v>
      </c>
      <c r="H9149" s="1" t="s">
        <v>36</v>
      </c>
      <c r="I9149" s="6">
        <v>2.171099537037037</v>
      </c>
      <c r="L9149" s="1" t="s">
        <v>37</v>
      </c>
      <c r="P9149" s="1" t="s">
        <v>27037</v>
      </c>
      <c r="Q9149" s="1" t="str">
        <f t="shared" si="1"/>
        <v/>
      </c>
      <c r="S9149" s="1"/>
      <c r="T9149" s="4"/>
      <c r="U9149" s="1" t="s">
        <v>6386</v>
      </c>
    </row>
    <row r="9150" ht="15.75" customHeight="1">
      <c r="A9150" s="1" t="s">
        <v>27038</v>
      </c>
      <c r="B9150" s="1" t="s">
        <v>70</v>
      </c>
      <c r="C9150" s="1" t="s">
        <v>26978</v>
      </c>
      <c r="D9150" s="1" t="s">
        <v>55</v>
      </c>
      <c r="E9150" s="1" t="s">
        <v>45</v>
      </c>
      <c r="F9150" s="1" t="s">
        <v>1459</v>
      </c>
      <c r="G9150" s="1" t="s">
        <v>57</v>
      </c>
      <c r="H9150" s="1" t="s">
        <v>27</v>
      </c>
      <c r="I9150" s="5">
        <v>0.024479166666666666</v>
      </c>
      <c r="J9150" s="1" t="s">
        <v>28</v>
      </c>
      <c r="K9150" s="1" t="s">
        <v>29</v>
      </c>
      <c r="L9150" s="1" t="s">
        <v>30</v>
      </c>
      <c r="P9150" s="1" t="s">
        <v>27039</v>
      </c>
      <c r="Q9150" s="1" t="str">
        <f t="shared" si="1"/>
        <v/>
      </c>
      <c r="S9150" s="1"/>
      <c r="T9150" s="4"/>
      <c r="U9150" s="1" t="s">
        <v>27040</v>
      </c>
    </row>
    <row r="9151" ht="15.75" customHeight="1">
      <c r="A9151" s="1" t="s">
        <v>27041</v>
      </c>
      <c r="B9151" s="1" t="s">
        <v>96</v>
      </c>
      <c r="C9151" s="1" t="s">
        <v>25617</v>
      </c>
      <c r="D9151" s="1" t="s">
        <v>55</v>
      </c>
      <c r="E9151" s="1" t="s">
        <v>45</v>
      </c>
      <c r="F9151" s="1" t="s">
        <v>46</v>
      </c>
      <c r="G9151" s="1" t="s">
        <v>21356</v>
      </c>
      <c r="H9151" s="1" t="s">
        <v>36</v>
      </c>
      <c r="I9151" s="6">
        <v>1.1512731481481482</v>
      </c>
      <c r="L9151" s="1" t="s">
        <v>105</v>
      </c>
      <c r="P9151" s="1" t="s">
        <v>27042</v>
      </c>
      <c r="Q9151" s="1" t="str">
        <f t="shared" si="1"/>
        <v/>
      </c>
      <c r="S9151" s="1"/>
      <c r="T9151" s="4"/>
      <c r="U9151" s="1" t="s">
        <v>27043</v>
      </c>
    </row>
    <row r="9152" ht="15.75" customHeight="1">
      <c r="A9152" s="1" t="s">
        <v>27044</v>
      </c>
      <c r="B9152" s="1" t="s">
        <v>844</v>
      </c>
      <c r="C9152" s="1" t="s">
        <v>26978</v>
      </c>
      <c r="D9152" s="1" t="s">
        <v>55</v>
      </c>
      <c r="E9152" s="1" t="s">
        <v>45</v>
      </c>
      <c r="F9152" s="1" t="s">
        <v>2602</v>
      </c>
      <c r="G9152" s="1" t="s">
        <v>57</v>
      </c>
      <c r="H9152" s="1" t="s">
        <v>72</v>
      </c>
      <c r="I9152" s="5">
        <v>0.023252314814814816</v>
      </c>
      <c r="J9152" s="1" t="s">
        <v>305</v>
      </c>
      <c r="K9152" s="1" t="s">
        <v>74</v>
      </c>
      <c r="L9152" s="1" t="s">
        <v>75</v>
      </c>
      <c r="P9152" s="1" t="s">
        <v>27045</v>
      </c>
      <c r="Q9152" s="1" t="str">
        <f t="shared" si="1"/>
        <v/>
      </c>
      <c r="S9152" s="1"/>
      <c r="T9152" s="4"/>
      <c r="U9152" s="1" t="s">
        <v>6962</v>
      </c>
    </row>
    <row r="9153" ht="15.75" customHeight="1">
      <c r="A9153" s="1" t="s">
        <v>27046</v>
      </c>
      <c r="B9153" s="1" t="s">
        <v>578</v>
      </c>
      <c r="C9153" s="1" t="s">
        <v>23012</v>
      </c>
      <c r="D9153" s="1" t="s">
        <v>178</v>
      </c>
      <c r="E9153" s="1" t="s">
        <v>45</v>
      </c>
      <c r="F9153" s="1" t="s">
        <v>475</v>
      </c>
      <c r="G9153" s="1" t="s">
        <v>57</v>
      </c>
      <c r="H9153" s="1" t="s">
        <v>58</v>
      </c>
      <c r="I9153" s="5">
        <v>0.06506944444444444</v>
      </c>
      <c r="J9153" s="1" t="s">
        <v>28</v>
      </c>
      <c r="K9153" s="1" t="s">
        <v>60</v>
      </c>
      <c r="L9153" s="1" t="s">
        <v>30</v>
      </c>
      <c r="P9153" s="1" t="s">
        <v>27047</v>
      </c>
      <c r="Q9153" s="1" t="str">
        <f t="shared" si="1"/>
        <v/>
      </c>
      <c r="S9153" s="1"/>
      <c r="T9153" s="4"/>
      <c r="U9153" s="1" t="s">
        <v>27048</v>
      </c>
    </row>
    <row r="9154" ht="15.75" customHeight="1">
      <c r="A9154" s="1" t="s">
        <v>27049</v>
      </c>
      <c r="B9154" s="1" t="s">
        <v>34</v>
      </c>
      <c r="C9154" s="1" t="s">
        <v>26075</v>
      </c>
      <c r="D9154" s="1" t="s">
        <v>55</v>
      </c>
      <c r="E9154" s="1" t="s">
        <v>45</v>
      </c>
      <c r="F9154" s="1" t="s">
        <v>599</v>
      </c>
      <c r="G9154" s="1" t="s">
        <v>57</v>
      </c>
      <c r="H9154" s="1" t="s">
        <v>2007</v>
      </c>
      <c r="I9154" s="5">
        <v>0.041180555555555554</v>
      </c>
      <c r="J9154" s="1" t="s">
        <v>136</v>
      </c>
      <c r="L9154" s="1" t="s">
        <v>66</v>
      </c>
      <c r="P9154" s="1" t="s">
        <v>27050</v>
      </c>
      <c r="Q9154" s="1" t="str">
        <f t="shared" si="1"/>
        <v/>
      </c>
      <c r="S9154" s="1"/>
      <c r="T9154" s="4"/>
      <c r="U9154" s="1" t="s">
        <v>27051</v>
      </c>
    </row>
    <row r="9155" ht="15.75" customHeight="1">
      <c r="A9155" s="1" t="s">
        <v>27052</v>
      </c>
      <c r="B9155" s="1" t="s">
        <v>96</v>
      </c>
      <c r="D9155" s="1" t="s">
        <v>44</v>
      </c>
      <c r="E9155" s="1" t="s">
        <v>45</v>
      </c>
      <c r="F9155" s="1" t="s">
        <v>46</v>
      </c>
      <c r="G9155" s="1" t="s">
        <v>21356</v>
      </c>
      <c r="H9155" s="1" t="s">
        <v>36</v>
      </c>
      <c r="I9155" s="6">
        <v>1.1757754629629629</v>
      </c>
      <c r="L9155" s="1" t="s">
        <v>105</v>
      </c>
      <c r="P9155" s="1" t="s">
        <v>27053</v>
      </c>
      <c r="Q9155" s="1" t="str">
        <f t="shared" si="1"/>
        <v/>
      </c>
      <c r="S9155" s="1"/>
      <c r="T9155" s="4"/>
      <c r="U9155" s="1" t="s">
        <v>27043</v>
      </c>
    </row>
    <row r="9156" ht="15.75" customHeight="1">
      <c r="A9156" s="1" t="s">
        <v>27054</v>
      </c>
      <c r="B9156" s="1" t="s">
        <v>277</v>
      </c>
      <c r="D9156" s="1" t="s">
        <v>155</v>
      </c>
      <c r="E9156" s="1" t="s">
        <v>45</v>
      </c>
      <c r="F9156" s="1" t="s">
        <v>7728</v>
      </c>
      <c r="G9156" s="1" t="s">
        <v>57</v>
      </c>
      <c r="H9156" s="1" t="s">
        <v>2007</v>
      </c>
      <c r="I9156" s="5">
        <v>0.0571412037037037</v>
      </c>
      <c r="J9156" s="1" t="s">
        <v>136</v>
      </c>
      <c r="L9156" s="1" t="s">
        <v>66</v>
      </c>
      <c r="N9156" s="1" t="s">
        <v>38</v>
      </c>
      <c r="O9156" s="1" t="s">
        <v>39</v>
      </c>
      <c r="P9156" s="3" t="s">
        <v>27055</v>
      </c>
      <c r="Q9156" s="1">
        <f t="shared" si="1"/>
        <v>6</v>
      </c>
      <c r="S9156" s="1">
        <v>1000.0</v>
      </c>
      <c r="T9156" s="4">
        <v>5000.0</v>
      </c>
      <c r="U9156" s="1" t="s">
        <v>14918</v>
      </c>
    </row>
    <row r="9157" ht="15.75" customHeight="1">
      <c r="A9157" s="1" t="s">
        <v>27056</v>
      </c>
      <c r="B9157" s="1" t="s">
        <v>245</v>
      </c>
      <c r="C9157" s="1" t="s">
        <v>13372</v>
      </c>
      <c r="D9157" s="1" t="s">
        <v>178</v>
      </c>
      <c r="E9157" s="1" t="s">
        <v>45</v>
      </c>
      <c r="F9157" s="1" t="s">
        <v>810</v>
      </c>
      <c r="G9157" s="1" t="s">
        <v>118</v>
      </c>
      <c r="H9157" s="1" t="s">
        <v>36</v>
      </c>
      <c r="I9157" s="5">
        <v>0.12783564814814816</v>
      </c>
      <c r="K9157" s="1" t="s">
        <v>26878</v>
      </c>
      <c r="L9157" s="1" t="s">
        <v>119</v>
      </c>
      <c r="P9157" s="1" t="s">
        <v>27057</v>
      </c>
      <c r="Q9157" s="1" t="str">
        <f t="shared" si="1"/>
        <v/>
      </c>
      <c r="S9157" s="1"/>
      <c r="T9157" s="4"/>
      <c r="U9157" s="1" t="s">
        <v>27058</v>
      </c>
    </row>
    <row r="9158" ht="15.75" customHeight="1">
      <c r="A9158" s="1" t="s">
        <v>27059</v>
      </c>
      <c r="B9158" s="1" t="s">
        <v>70</v>
      </c>
      <c r="D9158" s="1" t="s">
        <v>44</v>
      </c>
      <c r="E9158" s="1" t="s">
        <v>113</v>
      </c>
      <c r="F9158" s="1"/>
      <c r="G9158" s="1" t="s">
        <v>118</v>
      </c>
      <c r="H9158" s="1" t="s">
        <v>36</v>
      </c>
      <c r="I9158" s="5">
        <v>0.09607638888888889</v>
      </c>
      <c r="K9158" s="1" t="s">
        <v>26878</v>
      </c>
      <c r="L9158" s="1" t="s">
        <v>119</v>
      </c>
      <c r="P9158" s="1" t="s">
        <v>27060</v>
      </c>
      <c r="Q9158" s="1" t="str">
        <f t="shared" si="1"/>
        <v/>
      </c>
      <c r="S9158" s="1"/>
      <c r="T9158" s="4"/>
      <c r="U9158" s="1" t="s">
        <v>3115</v>
      </c>
    </row>
    <row r="9159" ht="15.75" customHeight="1">
      <c r="A9159" s="1" t="s">
        <v>27061</v>
      </c>
      <c r="B9159" s="1" t="s">
        <v>501</v>
      </c>
      <c r="C9159" s="1" t="s">
        <v>24541</v>
      </c>
      <c r="D9159" s="1" t="s">
        <v>178</v>
      </c>
      <c r="E9159" s="1" t="s">
        <v>45</v>
      </c>
      <c r="F9159" s="1" t="s">
        <v>1135</v>
      </c>
      <c r="G9159" s="1" t="s">
        <v>80</v>
      </c>
      <c r="H9159" s="1" t="s">
        <v>36</v>
      </c>
      <c r="I9159" s="5">
        <v>0.041805555555555554</v>
      </c>
      <c r="L9159" s="1" t="s">
        <v>37</v>
      </c>
      <c r="P9159" s="1" t="s">
        <v>27062</v>
      </c>
      <c r="Q9159" s="1" t="str">
        <f t="shared" si="1"/>
        <v/>
      </c>
      <c r="S9159" s="1"/>
      <c r="T9159" s="4"/>
      <c r="U9159" s="1" t="s">
        <v>27063</v>
      </c>
    </row>
    <row r="9160" ht="15.75" customHeight="1">
      <c r="A9160" s="1" t="s">
        <v>27064</v>
      </c>
      <c r="B9160" s="1" t="s">
        <v>90</v>
      </c>
      <c r="C9160" s="1" t="s">
        <v>26978</v>
      </c>
      <c r="D9160" s="1" t="s">
        <v>44</v>
      </c>
      <c r="E9160" s="1" t="s">
        <v>45</v>
      </c>
      <c r="F9160" s="1" t="s">
        <v>46</v>
      </c>
      <c r="G9160" s="1" t="s">
        <v>57</v>
      </c>
      <c r="H9160" s="1" t="s">
        <v>72</v>
      </c>
      <c r="I9160" s="5">
        <v>0.010358796296296297</v>
      </c>
      <c r="J9160" s="1" t="s">
        <v>305</v>
      </c>
      <c r="K9160" s="1" t="s">
        <v>74</v>
      </c>
      <c r="L9160" s="1" t="s">
        <v>75</v>
      </c>
      <c r="P9160" s="1" t="s">
        <v>27065</v>
      </c>
      <c r="Q9160" s="1" t="str">
        <f t="shared" si="1"/>
        <v/>
      </c>
      <c r="S9160" s="1"/>
      <c r="T9160" s="4"/>
      <c r="U9160" s="1" t="s">
        <v>27066</v>
      </c>
    </row>
    <row r="9161" ht="15.75" customHeight="1">
      <c r="A9161" s="1" t="s">
        <v>27067</v>
      </c>
      <c r="B9161" s="1" t="s">
        <v>578</v>
      </c>
      <c r="C9161" s="1" t="s">
        <v>6951</v>
      </c>
      <c r="D9161" s="1" t="s">
        <v>178</v>
      </c>
      <c r="E9161" s="1" t="s">
        <v>45</v>
      </c>
      <c r="F9161" s="1" t="s">
        <v>810</v>
      </c>
      <c r="G9161" s="1" t="s">
        <v>26</v>
      </c>
      <c r="H9161" s="1" t="s">
        <v>163</v>
      </c>
      <c r="I9161" s="5">
        <v>0.13771990740740742</v>
      </c>
      <c r="J9161" s="1" t="s">
        <v>10632</v>
      </c>
      <c r="K9161" s="1" t="s">
        <v>164</v>
      </c>
      <c r="L9161" s="1" t="s">
        <v>30</v>
      </c>
      <c r="N9161" s="1" t="s">
        <v>311</v>
      </c>
      <c r="O9161" s="1" t="s">
        <v>39</v>
      </c>
      <c r="P9161" s="1" t="s">
        <v>27068</v>
      </c>
      <c r="Q9161" s="1">
        <f t="shared" si="1"/>
        <v>11</v>
      </c>
      <c r="S9161" s="1">
        <v>1000.0</v>
      </c>
      <c r="T9161" s="4">
        <v>11000.0</v>
      </c>
      <c r="U9161" s="1" t="s">
        <v>23755</v>
      </c>
      <c r="V9161" s="1" t="s">
        <v>299</v>
      </c>
    </row>
    <row r="9162" ht="15.75" customHeight="1">
      <c r="A9162" s="1" t="s">
        <v>27069</v>
      </c>
      <c r="B9162" s="1" t="s">
        <v>34</v>
      </c>
      <c r="D9162" s="1" t="s">
        <v>44</v>
      </c>
      <c r="E9162" s="1" t="s">
        <v>113</v>
      </c>
      <c r="F9162" s="1"/>
      <c r="G9162" s="1" t="s">
        <v>118</v>
      </c>
      <c r="H9162" s="1" t="s">
        <v>36</v>
      </c>
      <c r="I9162" s="5">
        <v>0.1651388888888889</v>
      </c>
      <c r="K9162" s="1" t="s">
        <v>26878</v>
      </c>
      <c r="L9162" s="1" t="s">
        <v>119</v>
      </c>
      <c r="P9162" s="1" t="s">
        <v>27070</v>
      </c>
      <c r="Q9162" s="1" t="str">
        <f t="shared" si="1"/>
        <v/>
      </c>
      <c r="S9162" s="1"/>
      <c r="T9162" s="4"/>
      <c r="U9162" s="1" t="s">
        <v>27071</v>
      </c>
    </row>
    <row r="9163" ht="15.75" customHeight="1">
      <c r="A9163" s="1" t="s">
        <v>27072</v>
      </c>
      <c r="B9163" s="1" t="s">
        <v>24</v>
      </c>
      <c r="D9163" s="1" t="s">
        <v>178</v>
      </c>
      <c r="E9163" s="1" t="s">
        <v>45</v>
      </c>
      <c r="F9163" s="1" t="s">
        <v>810</v>
      </c>
      <c r="G9163" s="1" t="s">
        <v>118</v>
      </c>
      <c r="H9163" s="1" t="s">
        <v>36</v>
      </c>
      <c r="I9163" s="5">
        <v>0.13332175925925926</v>
      </c>
      <c r="L9163" s="1" t="s">
        <v>119</v>
      </c>
      <c r="N9163" s="1" t="s">
        <v>38</v>
      </c>
      <c r="P9163" s="3" t="s">
        <v>27073</v>
      </c>
      <c r="Q9163" s="1">
        <f t="shared" si="1"/>
        <v>6</v>
      </c>
      <c r="S9163" s="1"/>
      <c r="T9163" s="4"/>
      <c r="U9163" s="1" t="s">
        <v>27074</v>
      </c>
    </row>
    <row r="9164" ht="15.75" customHeight="1">
      <c r="A9164" s="1" t="s">
        <v>27075</v>
      </c>
      <c r="B9164" s="1" t="s">
        <v>245</v>
      </c>
      <c r="C9164" s="1" t="s">
        <v>11690</v>
      </c>
      <c r="D9164" s="1" t="s">
        <v>44</v>
      </c>
      <c r="E9164" s="1" t="s">
        <v>45</v>
      </c>
      <c r="F9164" s="1" t="s">
        <v>1135</v>
      </c>
      <c r="G9164" s="1" t="s">
        <v>118</v>
      </c>
      <c r="H9164" s="1" t="s">
        <v>36</v>
      </c>
      <c r="I9164" s="5">
        <v>0.11592592592592593</v>
      </c>
      <c r="K9164" s="1" t="s">
        <v>26878</v>
      </c>
      <c r="L9164" s="1" t="s">
        <v>119</v>
      </c>
      <c r="P9164" s="1" t="s">
        <v>27076</v>
      </c>
      <c r="Q9164" s="1" t="str">
        <f t="shared" si="1"/>
        <v/>
      </c>
      <c r="S9164" s="1"/>
      <c r="T9164" s="4"/>
      <c r="U9164" s="1" t="s">
        <v>27077</v>
      </c>
    </row>
    <row r="9165" ht="15.75" customHeight="1">
      <c r="A9165" s="1" t="s">
        <v>27078</v>
      </c>
      <c r="B9165" s="1" t="s">
        <v>70</v>
      </c>
      <c r="D9165" s="1" t="s">
        <v>44</v>
      </c>
      <c r="E9165" s="1" t="s">
        <v>113</v>
      </c>
      <c r="F9165" s="1"/>
      <c r="G9165" s="1" t="s">
        <v>118</v>
      </c>
      <c r="H9165" s="1" t="s">
        <v>36</v>
      </c>
      <c r="I9165" s="5">
        <v>0.11560185185185186</v>
      </c>
      <c r="L9165" s="1" t="s">
        <v>119</v>
      </c>
      <c r="P9165" s="1" t="s">
        <v>27079</v>
      </c>
      <c r="Q9165" s="1" t="str">
        <f t="shared" si="1"/>
        <v/>
      </c>
      <c r="S9165" s="1"/>
      <c r="T9165" s="4"/>
      <c r="U9165" s="1" t="s">
        <v>27080</v>
      </c>
    </row>
    <row r="9166" ht="15.75" customHeight="1">
      <c r="A9166" s="1" t="s">
        <v>27081</v>
      </c>
      <c r="B9166" s="1" t="s">
        <v>501</v>
      </c>
      <c r="D9166" s="1" t="s">
        <v>44</v>
      </c>
      <c r="E9166" s="1" t="s">
        <v>113</v>
      </c>
      <c r="F9166" s="1"/>
      <c r="G9166" s="1" t="s">
        <v>118</v>
      </c>
      <c r="H9166" s="1" t="s">
        <v>36</v>
      </c>
      <c r="I9166" s="5">
        <v>0.10773148148148148</v>
      </c>
      <c r="K9166" s="1" t="s">
        <v>26878</v>
      </c>
      <c r="L9166" s="1" t="s">
        <v>119</v>
      </c>
      <c r="N9166" s="1" t="s">
        <v>311</v>
      </c>
      <c r="O9166" s="1" t="s">
        <v>39</v>
      </c>
      <c r="P9166" s="1" t="s">
        <v>27082</v>
      </c>
      <c r="Q9166" s="1">
        <f t="shared" si="1"/>
        <v>11</v>
      </c>
      <c r="S9166" s="1">
        <v>1000.0</v>
      </c>
      <c r="T9166" s="4">
        <v>11000.0</v>
      </c>
      <c r="U9166" s="1" t="s">
        <v>27083</v>
      </c>
    </row>
    <row r="9167" ht="15.75" customHeight="1">
      <c r="A9167" s="1" t="s">
        <v>27084</v>
      </c>
      <c r="B9167" s="1" t="s">
        <v>578</v>
      </c>
      <c r="C9167" s="1" t="s">
        <v>12676</v>
      </c>
      <c r="D9167" s="1" t="s">
        <v>178</v>
      </c>
      <c r="E9167" s="1" t="s">
        <v>45</v>
      </c>
      <c r="F9167" s="1" t="s">
        <v>810</v>
      </c>
      <c r="G9167" s="1" t="s">
        <v>118</v>
      </c>
      <c r="H9167" s="1" t="s">
        <v>36</v>
      </c>
      <c r="I9167" s="5">
        <v>0.16142361111111111</v>
      </c>
      <c r="K9167" s="1" t="s">
        <v>26878</v>
      </c>
      <c r="L9167" s="1" t="s">
        <v>119</v>
      </c>
      <c r="P9167" s="1" t="s">
        <v>27085</v>
      </c>
      <c r="Q9167" s="1" t="str">
        <f t="shared" si="1"/>
        <v/>
      </c>
      <c r="S9167" s="1"/>
      <c r="T9167" s="4"/>
      <c r="U9167" s="1" t="s">
        <v>27086</v>
      </c>
    </row>
    <row r="9168" ht="15.75" customHeight="1">
      <c r="A9168" s="1" t="s">
        <v>27087</v>
      </c>
      <c r="B9168" s="1" t="s">
        <v>34</v>
      </c>
      <c r="C9168" s="1" t="s">
        <v>26485</v>
      </c>
      <c r="D9168" s="1" t="s">
        <v>44</v>
      </c>
      <c r="E9168" s="1" t="s">
        <v>45</v>
      </c>
      <c r="F9168" s="1" t="s">
        <v>599</v>
      </c>
      <c r="G9168" s="1" t="s">
        <v>26</v>
      </c>
      <c r="H9168" s="1" t="s">
        <v>72</v>
      </c>
      <c r="J9168" s="1" t="s">
        <v>305</v>
      </c>
      <c r="K9168" s="1" t="s">
        <v>74</v>
      </c>
      <c r="L9168" s="1" t="s">
        <v>75</v>
      </c>
      <c r="P9168" s="1" t="s">
        <v>27088</v>
      </c>
      <c r="Q9168" s="1" t="str">
        <f t="shared" si="1"/>
        <v/>
      </c>
      <c r="S9168" s="1"/>
      <c r="T9168" s="4"/>
      <c r="U9168" s="1" t="s">
        <v>27089</v>
      </c>
    </row>
    <row r="9169" ht="15.75" customHeight="1">
      <c r="A9169" s="1" t="s">
        <v>27090</v>
      </c>
      <c r="B9169" s="1" t="s">
        <v>90</v>
      </c>
      <c r="C9169" s="1" t="s">
        <v>26978</v>
      </c>
      <c r="D9169" s="1" t="s">
        <v>55</v>
      </c>
      <c r="E9169" s="1" t="s">
        <v>45</v>
      </c>
      <c r="F9169" s="1" t="s">
        <v>91</v>
      </c>
      <c r="G9169" s="1" t="s">
        <v>92</v>
      </c>
      <c r="H9169" s="1" t="s">
        <v>36</v>
      </c>
      <c r="L9169" s="1" t="s">
        <v>37</v>
      </c>
      <c r="P9169" s="1" t="s">
        <v>27088</v>
      </c>
      <c r="Q9169" s="1" t="str">
        <f t="shared" si="1"/>
        <v/>
      </c>
      <c r="S9169" s="1"/>
      <c r="T9169" s="4"/>
      <c r="U9169" s="1" t="s">
        <v>27091</v>
      </c>
    </row>
    <row r="9170" ht="15.75" customHeight="1">
      <c r="A9170" s="1" t="s">
        <v>27092</v>
      </c>
      <c r="B9170" s="1" t="s">
        <v>24</v>
      </c>
      <c r="C9170" s="1" t="s">
        <v>26978</v>
      </c>
      <c r="D9170" s="1" t="s">
        <v>44</v>
      </c>
      <c r="E9170" s="1" t="s">
        <v>45</v>
      </c>
      <c r="F9170" s="1" t="s">
        <v>46</v>
      </c>
      <c r="G9170" s="1" t="s">
        <v>118</v>
      </c>
      <c r="H9170" s="1" t="s">
        <v>36</v>
      </c>
      <c r="I9170" s="5">
        <v>0.1243287037037037</v>
      </c>
      <c r="K9170" s="1" t="s">
        <v>26878</v>
      </c>
      <c r="L9170" s="1" t="s">
        <v>119</v>
      </c>
      <c r="P9170" s="1" t="s">
        <v>27093</v>
      </c>
      <c r="Q9170" s="1" t="str">
        <f t="shared" si="1"/>
        <v/>
      </c>
      <c r="S9170" s="1"/>
      <c r="T9170" s="4"/>
      <c r="U9170" s="1" t="s">
        <v>27094</v>
      </c>
    </row>
    <row r="9171" ht="15.75" customHeight="1">
      <c r="A9171" s="1" t="s">
        <v>27095</v>
      </c>
      <c r="B9171" s="1" t="s">
        <v>245</v>
      </c>
      <c r="C9171" s="1" t="s">
        <v>21439</v>
      </c>
      <c r="D9171" s="1" t="s">
        <v>178</v>
      </c>
      <c r="E9171" s="1" t="s">
        <v>45</v>
      </c>
      <c r="F9171" s="1" t="s">
        <v>183</v>
      </c>
      <c r="G9171" s="1" t="s">
        <v>118</v>
      </c>
      <c r="H9171" s="1" t="s">
        <v>36</v>
      </c>
      <c r="K9171" s="1" t="s">
        <v>26878</v>
      </c>
      <c r="L9171" s="1" t="s">
        <v>119</v>
      </c>
      <c r="P9171" s="1" t="s">
        <v>27096</v>
      </c>
      <c r="Q9171" s="1" t="str">
        <f t="shared" si="1"/>
        <v/>
      </c>
      <c r="S9171" s="1"/>
      <c r="T9171" s="4"/>
      <c r="U9171" s="1" t="s">
        <v>27097</v>
      </c>
    </row>
    <row r="9172" ht="15.75" customHeight="1">
      <c r="A9172" s="1" t="s">
        <v>27098</v>
      </c>
      <c r="B9172" s="1" t="s">
        <v>70</v>
      </c>
      <c r="C9172" s="1" t="s">
        <v>26978</v>
      </c>
      <c r="D9172" s="1" t="s">
        <v>55</v>
      </c>
      <c r="E9172" s="1" t="s">
        <v>45</v>
      </c>
      <c r="F9172" s="1" t="s">
        <v>810</v>
      </c>
      <c r="G9172" s="1" t="s">
        <v>2512</v>
      </c>
      <c r="H9172" s="1" t="s">
        <v>2007</v>
      </c>
      <c r="I9172" s="5">
        <v>0.15439814814814815</v>
      </c>
      <c r="J9172" s="1" t="s">
        <v>136</v>
      </c>
      <c r="L9172" s="1" t="s">
        <v>66</v>
      </c>
      <c r="P9172" s="1" t="s">
        <v>27099</v>
      </c>
      <c r="Q9172" s="1" t="str">
        <f t="shared" si="1"/>
        <v/>
      </c>
      <c r="S9172" s="1"/>
      <c r="T9172" s="4"/>
      <c r="U9172" s="1" t="s">
        <v>27100</v>
      </c>
    </row>
    <row r="9173" ht="15.75" customHeight="1">
      <c r="A9173" s="1" t="s">
        <v>27101</v>
      </c>
      <c r="B9173" s="1" t="s">
        <v>501</v>
      </c>
      <c r="C9173" s="1" t="s">
        <v>26003</v>
      </c>
      <c r="D9173" s="1" t="s">
        <v>178</v>
      </c>
      <c r="E9173" s="1" t="s">
        <v>283</v>
      </c>
      <c r="F9173" s="1" t="s">
        <v>1135</v>
      </c>
      <c r="G9173" s="1" t="s">
        <v>26</v>
      </c>
      <c r="H9173" s="1" t="s">
        <v>36</v>
      </c>
      <c r="I9173" s="5">
        <v>0.1592939814814815</v>
      </c>
      <c r="L9173" s="1" t="s">
        <v>37</v>
      </c>
      <c r="N9173" s="1" t="s">
        <v>340</v>
      </c>
      <c r="O9173" s="1" t="s">
        <v>39</v>
      </c>
      <c r="P9173" s="1" t="s">
        <v>27102</v>
      </c>
      <c r="Q9173" s="1">
        <f t="shared" si="1"/>
        <v>11</v>
      </c>
      <c r="S9173" s="1">
        <v>4000.0</v>
      </c>
      <c r="T9173" s="4">
        <v>4000.0</v>
      </c>
      <c r="U9173" s="1" t="s">
        <v>27103</v>
      </c>
      <c r="V9173" s="1" t="s">
        <v>4126</v>
      </c>
    </row>
    <row r="9174" ht="15.75" customHeight="1">
      <c r="A9174" s="1" t="s">
        <v>27104</v>
      </c>
      <c r="B9174" s="1" t="s">
        <v>578</v>
      </c>
      <c r="C9174" s="1" t="s">
        <v>26075</v>
      </c>
      <c r="D9174" s="1" t="s">
        <v>44</v>
      </c>
      <c r="E9174" s="1" t="s">
        <v>45</v>
      </c>
      <c r="F9174" s="1" t="s">
        <v>810</v>
      </c>
      <c r="G9174" s="1" t="s">
        <v>2786</v>
      </c>
      <c r="H9174" s="1" t="s">
        <v>4769</v>
      </c>
      <c r="I9174" s="5">
        <v>0.1675925925925926</v>
      </c>
      <c r="J9174" s="1" t="s">
        <v>4770</v>
      </c>
      <c r="K9174" s="1" t="s">
        <v>4771</v>
      </c>
      <c r="L9174" s="1" t="s">
        <v>30</v>
      </c>
      <c r="P9174" s="1" t="s">
        <v>27105</v>
      </c>
      <c r="Q9174" s="1" t="str">
        <f t="shared" si="1"/>
        <v/>
      </c>
      <c r="S9174" s="1"/>
      <c r="T9174" s="4"/>
      <c r="U9174" s="1" t="s">
        <v>27106</v>
      </c>
    </row>
    <row r="9175" ht="15.75" customHeight="1">
      <c r="A9175" s="1" t="s">
        <v>27107</v>
      </c>
      <c r="B9175" s="1" t="s">
        <v>90</v>
      </c>
      <c r="C9175" s="1" t="s">
        <v>26978</v>
      </c>
      <c r="D9175" s="1" t="s">
        <v>55</v>
      </c>
      <c r="E9175" s="1" t="s">
        <v>45</v>
      </c>
      <c r="F9175" s="1" t="s">
        <v>91</v>
      </c>
      <c r="G9175" s="1" t="s">
        <v>92</v>
      </c>
      <c r="H9175" s="1" t="s">
        <v>36</v>
      </c>
      <c r="L9175" s="1" t="s">
        <v>37</v>
      </c>
      <c r="P9175" s="1" t="s">
        <v>27108</v>
      </c>
      <c r="Q9175" s="1" t="str">
        <f t="shared" si="1"/>
        <v/>
      </c>
      <c r="S9175" s="1"/>
      <c r="T9175" s="4"/>
      <c r="U9175" s="1" t="s">
        <v>27109</v>
      </c>
    </row>
    <row r="9176" ht="15.75" customHeight="1">
      <c r="A9176" s="1" t="s">
        <v>27110</v>
      </c>
      <c r="B9176" s="1" t="s">
        <v>34</v>
      </c>
      <c r="C9176" s="1" t="s">
        <v>26978</v>
      </c>
      <c r="D9176" s="1" t="s">
        <v>44</v>
      </c>
      <c r="E9176" s="1" t="s">
        <v>45</v>
      </c>
      <c r="F9176" s="1" t="s">
        <v>56</v>
      </c>
      <c r="G9176" s="1" t="s">
        <v>57</v>
      </c>
      <c r="H9176" s="1" t="s">
        <v>36</v>
      </c>
      <c r="I9176" s="5">
        <v>0.04574074074074074</v>
      </c>
      <c r="L9176" s="1" t="s">
        <v>37</v>
      </c>
      <c r="P9176" s="1" t="s">
        <v>27111</v>
      </c>
      <c r="Q9176" s="1" t="str">
        <f t="shared" si="1"/>
        <v/>
      </c>
      <c r="S9176" s="1"/>
      <c r="T9176" s="4"/>
      <c r="U9176" s="1" t="s">
        <v>27112</v>
      </c>
    </row>
    <row r="9177" ht="15.75" customHeight="1">
      <c r="A9177" s="1" t="s">
        <v>27113</v>
      </c>
      <c r="B9177" s="1" t="s">
        <v>24</v>
      </c>
      <c r="E9177" s="1" t="s">
        <v>23054</v>
      </c>
      <c r="F9177" s="1" t="s">
        <v>91</v>
      </c>
      <c r="G9177" s="1" t="s">
        <v>21356</v>
      </c>
      <c r="H9177" s="1" t="s">
        <v>36</v>
      </c>
      <c r="L9177" s="1" t="s">
        <v>100</v>
      </c>
      <c r="P9177" s="1" t="s">
        <v>27114</v>
      </c>
      <c r="Q9177" s="1" t="str">
        <f t="shared" si="1"/>
        <v/>
      </c>
      <c r="S9177" s="1"/>
      <c r="T9177" s="4"/>
      <c r="U9177" s="1" t="s">
        <v>27115</v>
      </c>
    </row>
    <row r="9178" ht="15.75" customHeight="1">
      <c r="A9178" s="1" t="s">
        <v>27116</v>
      </c>
      <c r="B9178" s="1" t="s">
        <v>277</v>
      </c>
      <c r="C9178" s="1" t="s">
        <v>26485</v>
      </c>
      <c r="D9178" s="1" t="s">
        <v>44</v>
      </c>
      <c r="E9178" s="1" t="s">
        <v>45</v>
      </c>
      <c r="F9178" s="1" t="s">
        <v>599</v>
      </c>
      <c r="G9178" s="1" t="s">
        <v>57</v>
      </c>
      <c r="H9178" s="1" t="s">
        <v>58</v>
      </c>
      <c r="I9178" s="5">
        <v>0.11079861111111111</v>
      </c>
      <c r="J9178" s="1" t="s">
        <v>28</v>
      </c>
      <c r="K9178" s="1" t="s">
        <v>60</v>
      </c>
      <c r="L9178" s="1" t="s">
        <v>30</v>
      </c>
      <c r="P9178" s="1" t="s">
        <v>27117</v>
      </c>
      <c r="Q9178" s="1" t="str">
        <f t="shared" si="1"/>
        <v/>
      </c>
      <c r="S9178" s="1"/>
      <c r="T9178" s="4"/>
      <c r="U9178" s="1" t="s">
        <v>27118</v>
      </c>
    </row>
    <row r="9179" ht="15.75" customHeight="1">
      <c r="A9179" s="1" t="s">
        <v>27119</v>
      </c>
      <c r="B9179" s="1" t="s">
        <v>24</v>
      </c>
      <c r="D9179" s="1" t="s">
        <v>155</v>
      </c>
      <c r="E9179" s="1" t="s">
        <v>113</v>
      </c>
      <c r="F9179" s="1"/>
      <c r="G9179" s="1" t="s">
        <v>21356</v>
      </c>
      <c r="H9179" s="1" t="s">
        <v>36</v>
      </c>
      <c r="I9179" s="6">
        <v>1.3357175925925926</v>
      </c>
      <c r="L9179" s="1" t="s">
        <v>105</v>
      </c>
      <c r="N9179" s="1" t="s">
        <v>38</v>
      </c>
      <c r="O9179" s="1" t="s">
        <v>39</v>
      </c>
      <c r="P9179" s="3" t="s">
        <v>27117</v>
      </c>
      <c r="Q9179" s="1">
        <f t="shared" si="1"/>
        <v>6</v>
      </c>
      <c r="S9179" s="1">
        <v>1000.0</v>
      </c>
      <c r="T9179" s="4">
        <v>5000.0</v>
      </c>
      <c r="U9179" s="1" t="s">
        <v>27115</v>
      </c>
      <c r="V9179" s="1" t="s">
        <v>359</v>
      </c>
    </row>
    <row r="9180" ht="15.75" customHeight="1">
      <c r="A9180" s="1" t="s">
        <v>27120</v>
      </c>
      <c r="B9180" s="1" t="s">
        <v>245</v>
      </c>
      <c r="C9180" s="1" t="s">
        <v>26075</v>
      </c>
      <c r="D9180" s="1" t="s">
        <v>44</v>
      </c>
      <c r="E9180" s="1" t="s">
        <v>45</v>
      </c>
      <c r="F9180" s="1" t="s">
        <v>810</v>
      </c>
      <c r="G9180" s="1" t="s">
        <v>26</v>
      </c>
      <c r="H9180" s="1" t="s">
        <v>27</v>
      </c>
      <c r="I9180" s="5">
        <v>0.2166898148148148</v>
      </c>
      <c r="J9180" s="1" t="s">
        <v>28</v>
      </c>
      <c r="K9180" s="1" t="s">
        <v>29</v>
      </c>
      <c r="L9180" s="1" t="s">
        <v>30</v>
      </c>
      <c r="P9180" s="1" t="s">
        <v>27121</v>
      </c>
      <c r="Q9180" s="1" t="str">
        <f t="shared" si="1"/>
        <v/>
      </c>
      <c r="S9180" s="1"/>
      <c r="T9180" s="4"/>
      <c r="U9180" s="1" t="s">
        <v>27122</v>
      </c>
    </row>
    <row r="9181" ht="15.75" customHeight="1">
      <c r="A9181" s="1" t="s">
        <v>27123</v>
      </c>
      <c r="B9181" s="1" t="s">
        <v>277</v>
      </c>
      <c r="E9181" s="1" t="s">
        <v>23054</v>
      </c>
      <c r="F9181" s="1" t="s">
        <v>91</v>
      </c>
      <c r="G9181" s="1" t="s">
        <v>21356</v>
      </c>
      <c r="H9181" s="1" t="s">
        <v>36</v>
      </c>
      <c r="L9181" s="1" t="s">
        <v>100</v>
      </c>
      <c r="P9181" s="1" t="s">
        <v>27124</v>
      </c>
      <c r="Q9181" s="1" t="str">
        <f t="shared" si="1"/>
        <v/>
      </c>
      <c r="S9181" s="1"/>
      <c r="T9181" s="4"/>
      <c r="U9181" s="1" t="s">
        <v>9443</v>
      </c>
    </row>
    <row r="9182" ht="15.75" customHeight="1">
      <c r="A9182" s="1" t="s">
        <v>27125</v>
      </c>
      <c r="B9182" s="1" t="s">
        <v>34</v>
      </c>
      <c r="C9182" s="1" t="s">
        <v>26978</v>
      </c>
      <c r="D9182" s="1" t="s">
        <v>55</v>
      </c>
      <c r="E9182" s="1" t="s">
        <v>45</v>
      </c>
      <c r="F9182" s="1" t="s">
        <v>91</v>
      </c>
      <c r="G9182" s="1" t="s">
        <v>2512</v>
      </c>
      <c r="H9182" s="1" t="s">
        <v>2007</v>
      </c>
      <c r="J9182" s="1" t="s">
        <v>136</v>
      </c>
      <c r="L9182" s="1" t="s">
        <v>66</v>
      </c>
      <c r="P9182" s="1" t="s">
        <v>27126</v>
      </c>
      <c r="Q9182" s="1" t="str">
        <f t="shared" si="1"/>
        <v/>
      </c>
      <c r="S9182" s="1"/>
      <c r="T9182" s="4"/>
      <c r="U9182" s="1" t="s">
        <v>26353</v>
      </c>
    </row>
    <row r="9183" ht="15.75" customHeight="1">
      <c r="A9183" s="1" t="s">
        <v>27127</v>
      </c>
      <c r="B9183" s="1" t="s">
        <v>70</v>
      </c>
      <c r="C9183" s="1" t="s">
        <v>26485</v>
      </c>
      <c r="D9183" s="1" t="s">
        <v>44</v>
      </c>
      <c r="E9183" s="1" t="s">
        <v>45</v>
      </c>
      <c r="F9183" s="1" t="s">
        <v>1223</v>
      </c>
      <c r="G9183" s="1" t="s">
        <v>57</v>
      </c>
      <c r="H9183" s="1" t="s">
        <v>2007</v>
      </c>
      <c r="I9183" s="5">
        <v>0.1997800925925926</v>
      </c>
      <c r="J9183" s="1" t="s">
        <v>136</v>
      </c>
      <c r="L9183" s="1" t="s">
        <v>66</v>
      </c>
      <c r="P9183" s="1" t="s">
        <v>27128</v>
      </c>
      <c r="Q9183" s="1" t="str">
        <f t="shared" si="1"/>
        <v/>
      </c>
      <c r="S9183" s="1"/>
      <c r="T9183" s="4"/>
      <c r="U9183" s="1" t="s">
        <v>27129</v>
      </c>
    </row>
    <row r="9184" ht="15.75" customHeight="1">
      <c r="A9184" s="1" t="s">
        <v>27130</v>
      </c>
      <c r="B9184" s="1" t="s">
        <v>501</v>
      </c>
      <c r="C9184" s="1" t="s">
        <v>26485</v>
      </c>
      <c r="D9184" s="1" t="s">
        <v>44</v>
      </c>
      <c r="E9184" s="1" t="s">
        <v>45</v>
      </c>
      <c r="F9184" s="1" t="s">
        <v>599</v>
      </c>
      <c r="G9184" s="1" t="s">
        <v>57</v>
      </c>
      <c r="H9184" s="1" t="s">
        <v>58</v>
      </c>
      <c r="I9184" s="5">
        <v>0.18854166666666666</v>
      </c>
      <c r="J9184" s="1" t="s">
        <v>28</v>
      </c>
      <c r="K9184" s="1" t="s">
        <v>60</v>
      </c>
      <c r="L9184" s="1" t="s">
        <v>30</v>
      </c>
      <c r="P9184" s="1" t="s">
        <v>27131</v>
      </c>
      <c r="Q9184" s="1" t="str">
        <f t="shared" si="1"/>
        <v/>
      </c>
      <c r="S9184" s="1"/>
      <c r="T9184" s="4"/>
      <c r="U9184" s="1" t="s">
        <v>27132</v>
      </c>
    </row>
    <row r="9185" ht="15.75" customHeight="1">
      <c r="A9185" s="1" t="s">
        <v>27133</v>
      </c>
      <c r="B9185" s="1" t="s">
        <v>34</v>
      </c>
      <c r="D9185" s="1" t="s">
        <v>44</v>
      </c>
      <c r="E9185" s="1" t="s">
        <v>113</v>
      </c>
      <c r="F9185" s="1"/>
      <c r="G9185" s="1" t="s">
        <v>57</v>
      </c>
      <c r="H9185" s="1" t="s">
        <v>72</v>
      </c>
      <c r="I9185" s="5">
        <v>0.2506712962962963</v>
      </c>
      <c r="J9185" s="1" t="s">
        <v>194</v>
      </c>
      <c r="K9185" s="1" t="s">
        <v>74</v>
      </c>
      <c r="L9185" s="1" t="s">
        <v>75</v>
      </c>
      <c r="P9185" s="1" t="s">
        <v>27134</v>
      </c>
      <c r="Q9185" s="1" t="str">
        <f t="shared" si="1"/>
        <v/>
      </c>
      <c r="S9185" s="1"/>
      <c r="T9185" s="4"/>
      <c r="U9185" s="1" t="s">
        <v>27135</v>
      </c>
    </row>
    <row r="9186" ht="15.75" customHeight="1">
      <c r="A9186" s="1" t="s">
        <v>27136</v>
      </c>
      <c r="B9186" s="1" t="s">
        <v>277</v>
      </c>
      <c r="C9186" s="1" t="s">
        <v>26978</v>
      </c>
      <c r="D9186" s="1" t="s">
        <v>55</v>
      </c>
      <c r="E9186" s="1" t="s">
        <v>45</v>
      </c>
      <c r="F9186" s="1" t="s">
        <v>91</v>
      </c>
      <c r="G9186" s="1" t="s">
        <v>80</v>
      </c>
      <c r="H9186" s="1" t="s">
        <v>140</v>
      </c>
      <c r="I9186" s="5">
        <v>0.3309259259259259</v>
      </c>
      <c r="J9186" s="1" t="s">
        <v>10632</v>
      </c>
      <c r="K9186" s="1" t="s">
        <v>142</v>
      </c>
      <c r="L9186" s="1" t="s">
        <v>143</v>
      </c>
      <c r="P9186" s="1" t="s">
        <v>27137</v>
      </c>
      <c r="Q9186" s="1" t="str">
        <f t="shared" si="1"/>
        <v/>
      </c>
      <c r="S9186" s="1"/>
      <c r="T9186" s="4"/>
      <c r="U9186" s="1" t="s">
        <v>27138</v>
      </c>
    </row>
    <row r="9187" ht="15.75" customHeight="1">
      <c r="A9187" s="1" t="s">
        <v>27139</v>
      </c>
      <c r="B9187" s="1" t="s">
        <v>277</v>
      </c>
      <c r="D9187" s="1" t="s">
        <v>44</v>
      </c>
      <c r="E9187" s="1" t="s">
        <v>113</v>
      </c>
      <c r="F9187" s="1"/>
      <c r="G9187" s="1" t="s">
        <v>57</v>
      </c>
      <c r="H9187" s="1" t="s">
        <v>72</v>
      </c>
      <c r="I9187" s="5">
        <v>0.49225694444444446</v>
      </c>
      <c r="J9187" s="1" t="s">
        <v>305</v>
      </c>
      <c r="K9187" s="1" t="s">
        <v>74</v>
      </c>
      <c r="L9187" s="1" t="s">
        <v>75</v>
      </c>
      <c r="P9187" s="1" t="s">
        <v>27140</v>
      </c>
      <c r="Q9187" s="1" t="str">
        <f t="shared" si="1"/>
        <v/>
      </c>
      <c r="S9187" s="1"/>
      <c r="T9187" s="4"/>
      <c r="U9187" s="1" t="s">
        <v>27141</v>
      </c>
    </row>
    <row r="9188" ht="15.75" customHeight="1">
      <c r="A9188" s="1" t="s">
        <v>27142</v>
      </c>
      <c r="B9188" s="1" t="s">
        <v>24</v>
      </c>
      <c r="C9188" s="1" t="s">
        <v>26978</v>
      </c>
      <c r="D9188" s="1" t="s">
        <v>44</v>
      </c>
      <c r="E9188" s="1" t="s">
        <v>45</v>
      </c>
      <c r="F9188" s="1" t="s">
        <v>475</v>
      </c>
      <c r="G9188" s="1" t="s">
        <v>26</v>
      </c>
      <c r="H9188" s="1" t="s">
        <v>36</v>
      </c>
      <c r="I9188" s="5">
        <v>0.5394212962962963</v>
      </c>
      <c r="L9188" s="1" t="s">
        <v>37</v>
      </c>
      <c r="P9188" s="1" t="s">
        <v>27143</v>
      </c>
      <c r="Q9188" s="1" t="str">
        <f t="shared" si="1"/>
        <v/>
      </c>
      <c r="S9188" s="1"/>
      <c r="T9188" s="4"/>
      <c r="U9188" s="1" t="s">
        <v>27144</v>
      </c>
    </row>
    <row r="9189" ht="15.75" customHeight="1">
      <c r="A9189" s="1" t="s">
        <v>27145</v>
      </c>
      <c r="B9189" s="1" t="s">
        <v>90</v>
      </c>
      <c r="C9189" s="1" t="s">
        <v>26978</v>
      </c>
      <c r="D9189" s="1" t="s">
        <v>55</v>
      </c>
      <c r="E9189" s="1" t="s">
        <v>45</v>
      </c>
      <c r="F9189" s="1" t="s">
        <v>91</v>
      </c>
      <c r="G9189" s="1" t="s">
        <v>92</v>
      </c>
      <c r="H9189" s="1" t="s">
        <v>36</v>
      </c>
      <c r="L9189" s="1" t="s">
        <v>37</v>
      </c>
      <c r="P9189" s="1" t="s">
        <v>27146</v>
      </c>
      <c r="Q9189" s="1" t="str">
        <f t="shared" si="1"/>
        <v/>
      </c>
      <c r="S9189" s="1"/>
      <c r="T9189" s="4"/>
      <c r="U9189" s="1" t="s">
        <v>27147</v>
      </c>
    </row>
    <row r="9190" ht="15.75" customHeight="1">
      <c r="A9190" s="1" t="s">
        <v>27148</v>
      </c>
      <c r="B9190" s="1" t="s">
        <v>245</v>
      </c>
      <c r="C9190" s="1" t="s">
        <v>26485</v>
      </c>
      <c r="D9190" s="1" t="s">
        <v>44</v>
      </c>
      <c r="E9190" s="1" t="s">
        <v>45</v>
      </c>
      <c r="F9190" s="1" t="s">
        <v>599</v>
      </c>
      <c r="G9190" s="1" t="s">
        <v>26</v>
      </c>
      <c r="H9190" s="1" t="s">
        <v>72</v>
      </c>
      <c r="I9190" s="5">
        <v>0.4475462962962963</v>
      </c>
      <c r="J9190" s="1" t="s">
        <v>305</v>
      </c>
      <c r="K9190" s="1" t="s">
        <v>74</v>
      </c>
      <c r="L9190" s="1" t="s">
        <v>75</v>
      </c>
      <c r="P9190" s="1" t="s">
        <v>27149</v>
      </c>
      <c r="Q9190" s="1" t="str">
        <f t="shared" si="1"/>
        <v/>
      </c>
      <c r="S9190" s="1"/>
      <c r="T9190" s="4"/>
      <c r="U9190" s="1" t="s">
        <v>27150</v>
      </c>
    </row>
    <row r="9191" ht="15.75" customHeight="1">
      <c r="A9191" s="1" t="s">
        <v>27151</v>
      </c>
      <c r="B9191" s="1" t="s">
        <v>70</v>
      </c>
      <c r="C9191" s="1" t="s">
        <v>21462</v>
      </c>
      <c r="D9191" s="1" t="s">
        <v>178</v>
      </c>
      <c r="E9191" s="1" t="s">
        <v>45</v>
      </c>
      <c r="F9191" s="1" t="s">
        <v>183</v>
      </c>
      <c r="G9191" s="1" t="s">
        <v>80</v>
      </c>
      <c r="H9191" s="1" t="s">
        <v>140</v>
      </c>
      <c r="I9191" s="5">
        <v>0.46922453703703704</v>
      </c>
      <c r="J9191" s="1" t="s">
        <v>22387</v>
      </c>
      <c r="K9191" s="1" t="s">
        <v>142</v>
      </c>
      <c r="L9191" s="1" t="s">
        <v>143</v>
      </c>
      <c r="N9191" s="1" t="s">
        <v>311</v>
      </c>
      <c r="P9191" s="1" t="s">
        <v>27152</v>
      </c>
      <c r="Q9191" s="1">
        <f t="shared" si="1"/>
        <v>11</v>
      </c>
      <c r="S9191" s="1"/>
      <c r="T9191" s="4"/>
      <c r="U9191" s="1" t="s">
        <v>27153</v>
      </c>
    </row>
    <row r="9192" ht="15.75" customHeight="1">
      <c r="A9192" s="1" t="s">
        <v>27154</v>
      </c>
      <c r="B9192" s="1" t="s">
        <v>501</v>
      </c>
      <c r="D9192" s="1" t="s">
        <v>44</v>
      </c>
      <c r="E9192" s="1" t="s">
        <v>113</v>
      </c>
      <c r="F9192" s="1"/>
      <c r="G9192" s="1" t="s">
        <v>26</v>
      </c>
      <c r="H9192" s="1" t="s">
        <v>36</v>
      </c>
      <c r="I9192" s="5">
        <v>0.4608333333333333</v>
      </c>
      <c r="L9192" s="1" t="s">
        <v>37</v>
      </c>
      <c r="N9192" s="1" t="s">
        <v>340</v>
      </c>
      <c r="O9192" s="1" t="s">
        <v>39</v>
      </c>
      <c r="P9192" s="1" t="s">
        <v>27155</v>
      </c>
      <c r="Q9192" s="1">
        <f t="shared" si="1"/>
        <v>11</v>
      </c>
      <c r="S9192" s="1">
        <v>1000.0</v>
      </c>
      <c r="T9192" s="4">
        <v>11000.0</v>
      </c>
      <c r="U9192" s="1" t="s">
        <v>27156</v>
      </c>
      <c r="V9192" s="1" t="s">
        <v>27157</v>
      </c>
    </row>
    <row r="9193" ht="15.75" customHeight="1">
      <c r="A9193" s="1" t="s">
        <v>27158</v>
      </c>
      <c r="B9193" s="1" t="s">
        <v>578</v>
      </c>
      <c r="C9193" s="1" t="s">
        <v>18528</v>
      </c>
      <c r="D9193" s="1" t="s">
        <v>178</v>
      </c>
      <c r="E9193" s="1" t="s">
        <v>45</v>
      </c>
      <c r="F9193" s="1" t="s">
        <v>810</v>
      </c>
      <c r="G9193" s="1" t="s">
        <v>26</v>
      </c>
      <c r="H9193" s="1" t="s">
        <v>36</v>
      </c>
      <c r="I9193" s="5">
        <v>0.47158564814814813</v>
      </c>
      <c r="L9193" s="1" t="s">
        <v>37</v>
      </c>
      <c r="P9193" s="1" t="s">
        <v>27159</v>
      </c>
      <c r="Q9193" s="1" t="str">
        <f t="shared" si="1"/>
        <v/>
      </c>
      <c r="S9193" s="1"/>
      <c r="T9193" s="4"/>
      <c r="U9193" s="1" t="s">
        <v>27160</v>
      </c>
    </row>
    <row r="9194" ht="15.75" customHeight="1">
      <c r="A9194" s="1" t="s">
        <v>27161</v>
      </c>
      <c r="B9194" s="1" t="s">
        <v>34</v>
      </c>
      <c r="C9194" s="1" t="s">
        <v>26978</v>
      </c>
      <c r="D9194" s="1" t="s">
        <v>44</v>
      </c>
      <c r="E9194" s="1" t="s">
        <v>45</v>
      </c>
      <c r="F9194" s="1" t="s">
        <v>46</v>
      </c>
      <c r="G9194" s="1" t="s">
        <v>57</v>
      </c>
      <c r="H9194" s="1" t="s">
        <v>72</v>
      </c>
      <c r="I9194" s="5">
        <v>0.45608796296296295</v>
      </c>
      <c r="J9194" s="1" t="s">
        <v>194</v>
      </c>
      <c r="K9194" s="1" t="s">
        <v>74</v>
      </c>
      <c r="L9194" s="1" t="s">
        <v>75</v>
      </c>
      <c r="P9194" s="1" t="s">
        <v>27162</v>
      </c>
      <c r="Q9194" s="1" t="str">
        <f t="shared" si="1"/>
        <v/>
      </c>
      <c r="S9194" s="1"/>
      <c r="T9194" s="4"/>
      <c r="U9194" s="1" t="s">
        <v>27163</v>
      </c>
    </row>
    <row r="9195" ht="15.75" customHeight="1">
      <c r="A9195" s="1" t="s">
        <v>27164</v>
      </c>
      <c r="B9195" s="1" t="s">
        <v>24</v>
      </c>
      <c r="C9195" s="1" t="s">
        <v>26485</v>
      </c>
      <c r="D9195" s="1" t="s">
        <v>44</v>
      </c>
      <c r="E9195" s="1" t="s">
        <v>45</v>
      </c>
      <c r="F9195" s="1" t="s">
        <v>1135</v>
      </c>
      <c r="G9195" s="1" t="s">
        <v>21356</v>
      </c>
      <c r="H9195" s="1" t="s">
        <v>36</v>
      </c>
      <c r="I9195" s="6">
        <v>1.8127083333333334</v>
      </c>
      <c r="L9195" s="1" t="s">
        <v>105</v>
      </c>
      <c r="P9195" s="1" t="s">
        <v>27165</v>
      </c>
      <c r="Q9195" s="1" t="str">
        <f t="shared" si="1"/>
        <v/>
      </c>
      <c r="S9195" s="1"/>
      <c r="T9195" s="4"/>
      <c r="U9195" s="1" t="s">
        <v>27166</v>
      </c>
    </row>
    <row r="9196" ht="15.75" customHeight="1">
      <c r="A9196" s="1" t="s">
        <v>27167</v>
      </c>
      <c r="B9196" s="1" t="s">
        <v>578</v>
      </c>
      <c r="E9196" s="1" t="s">
        <v>23054</v>
      </c>
      <c r="F9196" s="1"/>
      <c r="G9196" s="1" t="s">
        <v>21356</v>
      </c>
      <c r="H9196" s="1" t="s">
        <v>36</v>
      </c>
      <c r="L9196" s="1" t="s">
        <v>119</v>
      </c>
      <c r="P9196" s="1" t="s">
        <v>27168</v>
      </c>
      <c r="Q9196" s="1" t="str">
        <f t="shared" si="1"/>
        <v/>
      </c>
      <c r="S9196" s="1"/>
      <c r="T9196" s="4"/>
      <c r="U9196" s="1" t="s">
        <v>27169</v>
      </c>
    </row>
    <row r="9197" ht="15.75" customHeight="1">
      <c r="A9197" s="1" t="s">
        <v>27170</v>
      </c>
      <c r="B9197" s="1" t="s">
        <v>277</v>
      </c>
      <c r="C9197" s="1" t="s">
        <v>26978</v>
      </c>
      <c r="D9197" s="1" t="s">
        <v>55</v>
      </c>
      <c r="E9197" s="1" t="s">
        <v>45</v>
      </c>
      <c r="F9197" s="1" t="s">
        <v>56</v>
      </c>
      <c r="G9197" s="1" t="s">
        <v>57</v>
      </c>
      <c r="H9197" s="1" t="s">
        <v>72</v>
      </c>
      <c r="J9197" s="1" t="s">
        <v>305</v>
      </c>
      <c r="K9197" s="1" t="s">
        <v>74</v>
      </c>
      <c r="L9197" s="1" t="s">
        <v>75</v>
      </c>
      <c r="P9197" s="1" t="s">
        <v>27171</v>
      </c>
      <c r="Q9197" s="1" t="str">
        <f t="shared" si="1"/>
        <v/>
      </c>
      <c r="S9197" s="1"/>
      <c r="T9197" s="4"/>
      <c r="U9197" s="1" t="s">
        <v>27172</v>
      </c>
    </row>
    <row r="9198" ht="15.75" customHeight="1">
      <c r="A9198" s="1" t="s">
        <v>27173</v>
      </c>
      <c r="B9198" s="1" t="s">
        <v>24</v>
      </c>
      <c r="C9198" s="1" t="s">
        <v>26075</v>
      </c>
      <c r="D9198" s="1" t="s">
        <v>55</v>
      </c>
      <c r="E9198" s="1" t="s">
        <v>45</v>
      </c>
      <c r="F9198" s="1" t="s">
        <v>810</v>
      </c>
      <c r="G9198" s="1" t="s">
        <v>57</v>
      </c>
      <c r="H9198" s="1" t="s">
        <v>72</v>
      </c>
      <c r="I9198" s="5">
        <v>0.5354629629629629</v>
      </c>
      <c r="J9198" s="1" t="s">
        <v>305</v>
      </c>
      <c r="K9198" s="1" t="s">
        <v>74</v>
      </c>
      <c r="L9198" s="1" t="s">
        <v>75</v>
      </c>
      <c r="P9198" s="1" t="s">
        <v>27174</v>
      </c>
      <c r="Q9198" s="1" t="str">
        <f t="shared" si="1"/>
        <v/>
      </c>
      <c r="S9198" s="1"/>
      <c r="T9198" s="4"/>
      <c r="U9198" s="1" t="s">
        <v>27175</v>
      </c>
    </row>
    <row r="9199" ht="15.75" customHeight="1">
      <c r="A9199" s="1" t="s">
        <v>27176</v>
      </c>
      <c r="B9199" s="1" t="s">
        <v>70</v>
      </c>
      <c r="C9199" s="1" t="s">
        <v>26075</v>
      </c>
      <c r="D9199" s="1" t="s">
        <v>55</v>
      </c>
      <c r="E9199" s="1" t="s">
        <v>45</v>
      </c>
      <c r="F9199" s="1" t="s">
        <v>599</v>
      </c>
      <c r="G9199" s="1" t="s">
        <v>26</v>
      </c>
      <c r="H9199" s="1" t="s">
        <v>163</v>
      </c>
      <c r="I9199" s="6">
        <v>1.6544791666666667</v>
      </c>
      <c r="J9199" s="1" t="s">
        <v>10632</v>
      </c>
      <c r="K9199" s="1" t="s">
        <v>164</v>
      </c>
      <c r="L9199" s="1" t="s">
        <v>30</v>
      </c>
      <c r="P9199" s="1" t="s">
        <v>27177</v>
      </c>
      <c r="Q9199" s="1" t="str">
        <f t="shared" si="1"/>
        <v/>
      </c>
      <c r="S9199" s="1"/>
      <c r="T9199" s="4"/>
      <c r="U9199" s="1" t="s">
        <v>27178</v>
      </c>
    </row>
    <row r="9200" ht="15.75" customHeight="1">
      <c r="A9200" s="1" t="s">
        <v>27179</v>
      </c>
      <c r="B9200" s="1" t="s">
        <v>578</v>
      </c>
      <c r="C9200" s="1" t="s">
        <v>25617</v>
      </c>
      <c r="D9200" s="1" t="s">
        <v>55</v>
      </c>
      <c r="E9200" s="1" t="s">
        <v>45</v>
      </c>
      <c r="F9200" s="1" t="s">
        <v>56</v>
      </c>
      <c r="G9200" s="1" t="s">
        <v>57</v>
      </c>
      <c r="H9200" s="1" t="s">
        <v>72</v>
      </c>
      <c r="J9200" s="1" t="s">
        <v>194</v>
      </c>
      <c r="K9200" s="1" t="s">
        <v>74</v>
      </c>
      <c r="L9200" s="1" t="s">
        <v>75</v>
      </c>
      <c r="P9200" s="1" t="s">
        <v>27180</v>
      </c>
      <c r="Q9200" s="1" t="str">
        <f t="shared" si="1"/>
        <v/>
      </c>
      <c r="S9200" s="1"/>
      <c r="T9200" s="4"/>
      <c r="U9200" s="1" t="s">
        <v>27181</v>
      </c>
    </row>
    <row r="9201" ht="15.75" customHeight="1">
      <c r="A9201" s="1" t="s">
        <v>27182</v>
      </c>
      <c r="B9201" s="1" t="s">
        <v>34</v>
      </c>
      <c r="D9201" s="1" t="s">
        <v>44</v>
      </c>
      <c r="E9201" s="1" t="s">
        <v>113</v>
      </c>
      <c r="F9201" s="1"/>
      <c r="G9201" s="1" t="s">
        <v>57</v>
      </c>
      <c r="H9201" s="1" t="s">
        <v>72</v>
      </c>
      <c r="I9201" s="5">
        <v>0.5969444444444445</v>
      </c>
      <c r="J9201" s="1" t="s">
        <v>194</v>
      </c>
      <c r="K9201" s="1" t="s">
        <v>74</v>
      </c>
      <c r="L9201" s="1" t="s">
        <v>75</v>
      </c>
      <c r="P9201" s="1" t="s">
        <v>27183</v>
      </c>
      <c r="Q9201" s="1" t="str">
        <f t="shared" si="1"/>
        <v/>
      </c>
      <c r="S9201" s="1"/>
      <c r="T9201" s="4"/>
      <c r="U9201" s="1" t="s">
        <v>27184</v>
      </c>
    </row>
    <row r="9202" ht="15.75" customHeight="1">
      <c r="A9202" s="1" t="s">
        <v>27185</v>
      </c>
      <c r="B9202" s="1" t="s">
        <v>501</v>
      </c>
      <c r="C9202" s="1" t="s">
        <v>7828</v>
      </c>
      <c r="D9202" s="1" t="s">
        <v>44</v>
      </c>
      <c r="E9202" s="1" t="s">
        <v>45</v>
      </c>
      <c r="F9202" s="1" t="s">
        <v>810</v>
      </c>
      <c r="G9202" s="1" t="s">
        <v>92</v>
      </c>
      <c r="H9202" s="1" t="s">
        <v>36</v>
      </c>
      <c r="I9202" s="5">
        <v>0.5030671296296296</v>
      </c>
      <c r="L9202" s="1" t="s">
        <v>37</v>
      </c>
      <c r="N9202" s="1" t="s">
        <v>311</v>
      </c>
      <c r="O9202" s="1" t="s">
        <v>39</v>
      </c>
      <c r="P9202" s="1" t="s">
        <v>27186</v>
      </c>
      <c r="Q9202" s="1">
        <f t="shared" si="1"/>
        <v>11</v>
      </c>
      <c r="S9202" s="1">
        <v>1000.0</v>
      </c>
      <c r="T9202" s="4">
        <v>11000.0</v>
      </c>
      <c r="U9202" s="1" t="s">
        <v>27187</v>
      </c>
      <c r="V9202" s="1" t="s">
        <v>27188</v>
      </c>
      <c r="W9202" s="1" t="s">
        <v>4387</v>
      </c>
    </row>
    <row r="9203" ht="15.75" customHeight="1">
      <c r="A9203" s="1" t="s">
        <v>27189</v>
      </c>
      <c r="B9203" s="1" t="s">
        <v>578</v>
      </c>
      <c r="C9203" s="1" t="s">
        <v>25617</v>
      </c>
      <c r="D9203" s="1" t="s">
        <v>55</v>
      </c>
      <c r="E9203" s="1" t="s">
        <v>45</v>
      </c>
      <c r="F9203" s="1" t="s">
        <v>56</v>
      </c>
      <c r="G9203" s="1" t="s">
        <v>57</v>
      </c>
      <c r="H9203" s="1" t="s">
        <v>309</v>
      </c>
      <c r="I9203" s="5">
        <v>0.5631597222222222</v>
      </c>
      <c r="J9203" s="1" t="s">
        <v>127</v>
      </c>
      <c r="K9203" s="1" t="s">
        <v>142</v>
      </c>
      <c r="L9203" s="1" t="s">
        <v>30</v>
      </c>
      <c r="P9203" s="1" t="s">
        <v>27190</v>
      </c>
      <c r="Q9203" s="1" t="str">
        <f t="shared" si="1"/>
        <v/>
      </c>
      <c r="S9203" s="1"/>
      <c r="T9203" s="4"/>
      <c r="U9203" s="1" t="s">
        <v>17339</v>
      </c>
    </row>
    <row r="9204" ht="15.75" customHeight="1">
      <c r="A9204" s="1" t="s">
        <v>27191</v>
      </c>
      <c r="B9204" s="1" t="s">
        <v>34</v>
      </c>
      <c r="C9204" s="1" t="s">
        <v>26075</v>
      </c>
      <c r="D9204" s="1" t="s">
        <v>55</v>
      </c>
      <c r="E9204" s="1" t="s">
        <v>45</v>
      </c>
      <c r="F9204" s="1" t="s">
        <v>810</v>
      </c>
      <c r="G9204" s="1" t="s">
        <v>21356</v>
      </c>
      <c r="H9204" s="1" t="s">
        <v>36</v>
      </c>
      <c r="L9204" s="1" t="s">
        <v>105</v>
      </c>
      <c r="P9204" s="1" t="s">
        <v>27192</v>
      </c>
      <c r="Q9204" s="1" t="str">
        <f t="shared" si="1"/>
        <v/>
      </c>
      <c r="S9204" s="1"/>
      <c r="T9204" s="4"/>
      <c r="U9204" s="1" t="s">
        <v>27193</v>
      </c>
    </row>
    <row r="9205" ht="15.75" customHeight="1">
      <c r="A9205" s="1" t="s">
        <v>27194</v>
      </c>
      <c r="B9205" s="1" t="s">
        <v>277</v>
      </c>
      <c r="C9205" s="1" t="s">
        <v>25617</v>
      </c>
      <c r="D9205" s="1" t="s">
        <v>55</v>
      </c>
      <c r="E9205" s="1" t="s">
        <v>45</v>
      </c>
      <c r="F9205" s="1" t="s">
        <v>56</v>
      </c>
      <c r="G9205" s="1" t="s">
        <v>57</v>
      </c>
      <c r="H9205" s="1" t="s">
        <v>72</v>
      </c>
      <c r="I9205" s="5">
        <v>0.557650462962963</v>
      </c>
      <c r="J9205" s="1" t="s">
        <v>305</v>
      </c>
      <c r="K9205" s="1" t="s">
        <v>74</v>
      </c>
      <c r="L9205" s="1" t="s">
        <v>75</v>
      </c>
      <c r="P9205" s="1" t="s">
        <v>27192</v>
      </c>
      <c r="Q9205" s="1" t="str">
        <f t="shared" si="1"/>
        <v/>
      </c>
      <c r="S9205" s="1"/>
      <c r="T9205" s="4"/>
      <c r="U9205" s="1" t="s">
        <v>27195</v>
      </c>
    </row>
    <row r="9206" ht="15.75" customHeight="1">
      <c r="A9206" s="1" t="s">
        <v>27196</v>
      </c>
      <c r="B9206" s="1" t="s">
        <v>24</v>
      </c>
      <c r="C9206" s="1" t="s">
        <v>26075</v>
      </c>
      <c r="D9206" s="1" t="s">
        <v>55</v>
      </c>
      <c r="E9206" s="1" t="s">
        <v>45</v>
      </c>
      <c r="F9206" s="1" t="s">
        <v>599</v>
      </c>
      <c r="G9206" s="1" t="s">
        <v>26</v>
      </c>
      <c r="H9206" s="1" t="s">
        <v>198</v>
      </c>
      <c r="I9206" s="5">
        <v>0.5542708333333334</v>
      </c>
      <c r="J9206" s="1" t="s">
        <v>7341</v>
      </c>
      <c r="K9206" s="1" t="s">
        <v>199</v>
      </c>
      <c r="L9206" s="1" t="s">
        <v>30</v>
      </c>
      <c r="P9206" s="1" t="s">
        <v>27197</v>
      </c>
      <c r="Q9206" s="1" t="str">
        <f t="shared" si="1"/>
        <v/>
      </c>
      <c r="S9206" s="1"/>
      <c r="T9206" s="4"/>
      <c r="U9206" s="1" t="s">
        <v>27198</v>
      </c>
    </row>
    <row r="9207" ht="15.75" customHeight="1">
      <c r="A9207" s="1" t="s">
        <v>27199</v>
      </c>
      <c r="B9207" s="1" t="s">
        <v>245</v>
      </c>
      <c r="C9207" s="1" t="s">
        <v>531</v>
      </c>
      <c r="D9207" s="1" t="s">
        <v>44</v>
      </c>
      <c r="E9207" s="1" t="s">
        <v>45</v>
      </c>
      <c r="F9207" s="1" t="s">
        <v>1135</v>
      </c>
      <c r="G9207" s="1" t="s">
        <v>57</v>
      </c>
      <c r="H9207" s="1" t="s">
        <v>27</v>
      </c>
      <c r="I9207" s="5">
        <v>0.5570601851851852</v>
      </c>
      <c r="J9207" s="1" t="s">
        <v>28</v>
      </c>
      <c r="K9207" s="1" t="s">
        <v>29</v>
      </c>
      <c r="L9207" s="1" t="s">
        <v>30</v>
      </c>
      <c r="P9207" s="1" t="s">
        <v>27200</v>
      </c>
      <c r="Q9207" s="1" t="str">
        <f t="shared" si="1"/>
        <v/>
      </c>
      <c r="S9207" s="1"/>
      <c r="T9207" s="4"/>
      <c r="U9207" s="1" t="s">
        <v>27201</v>
      </c>
    </row>
    <row r="9208" ht="15.75" customHeight="1">
      <c r="A9208" s="1" t="s">
        <v>27202</v>
      </c>
      <c r="B9208" s="1" t="s">
        <v>70</v>
      </c>
      <c r="C9208" s="1" t="s">
        <v>26485</v>
      </c>
      <c r="D9208" s="1" t="s">
        <v>55</v>
      </c>
      <c r="E9208" s="1" t="s">
        <v>45</v>
      </c>
      <c r="F9208" s="1" t="s">
        <v>599</v>
      </c>
      <c r="G9208" s="1" t="s">
        <v>21356</v>
      </c>
      <c r="H9208" s="1" t="s">
        <v>36</v>
      </c>
      <c r="I9208" s="6">
        <v>1.8258449074074075</v>
      </c>
      <c r="L9208" s="1" t="s">
        <v>105</v>
      </c>
      <c r="P9208" s="1" t="s">
        <v>27203</v>
      </c>
      <c r="Q9208" s="1" t="str">
        <f t="shared" si="1"/>
        <v/>
      </c>
      <c r="S9208" s="1"/>
      <c r="T9208" s="4"/>
      <c r="U9208" s="1" t="s">
        <v>27204</v>
      </c>
    </row>
    <row r="9209" ht="15.75" customHeight="1">
      <c r="A9209" s="1" t="s">
        <v>27205</v>
      </c>
      <c r="B9209" s="1" t="s">
        <v>34</v>
      </c>
      <c r="E9209" s="1" t="s">
        <v>23054</v>
      </c>
      <c r="F9209" s="1"/>
      <c r="G9209" s="1" t="s">
        <v>21356</v>
      </c>
      <c r="H9209" s="1" t="s">
        <v>36</v>
      </c>
      <c r="L9209" s="1" t="s">
        <v>100</v>
      </c>
      <c r="P9209" s="1" t="s">
        <v>27206</v>
      </c>
      <c r="Q9209" s="1" t="str">
        <f t="shared" si="1"/>
        <v/>
      </c>
      <c r="S9209" s="1"/>
      <c r="T9209" s="4"/>
      <c r="U9209" s="1" t="s">
        <v>27207</v>
      </c>
    </row>
    <row r="9210" ht="15.75" customHeight="1">
      <c r="A9210" s="1" t="s">
        <v>27208</v>
      </c>
      <c r="B9210" s="1" t="s">
        <v>501</v>
      </c>
      <c r="E9210" s="1" t="s">
        <v>23054</v>
      </c>
      <c r="F9210" s="1"/>
      <c r="G9210" s="1" t="s">
        <v>21356</v>
      </c>
      <c r="H9210" s="1" t="s">
        <v>36</v>
      </c>
      <c r="L9210" s="1" t="s">
        <v>100</v>
      </c>
      <c r="P9210" s="1" t="s">
        <v>27209</v>
      </c>
      <c r="Q9210" s="1" t="str">
        <f t="shared" si="1"/>
        <v/>
      </c>
      <c r="S9210" s="1"/>
      <c r="T9210" s="4"/>
      <c r="U9210" s="1" t="s">
        <v>27210</v>
      </c>
    </row>
    <row r="9211" ht="15.75" customHeight="1">
      <c r="A9211" s="1" t="s">
        <v>27211</v>
      </c>
      <c r="B9211" s="1" t="s">
        <v>578</v>
      </c>
      <c r="C9211" s="1" t="s">
        <v>26075</v>
      </c>
      <c r="D9211" s="1" t="s">
        <v>55</v>
      </c>
      <c r="E9211" s="1" t="s">
        <v>45</v>
      </c>
      <c r="F9211" s="1" t="s">
        <v>1459</v>
      </c>
      <c r="G9211" s="1" t="s">
        <v>21356</v>
      </c>
      <c r="H9211" s="1" t="s">
        <v>36</v>
      </c>
      <c r="I9211" s="6">
        <v>1.8186921296296297</v>
      </c>
      <c r="L9211" s="1" t="s">
        <v>105</v>
      </c>
      <c r="P9211" s="1" t="s">
        <v>27212</v>
      </c>
      <c r="Q9211" s="1" t="str">
        <f t="shared" si="1"/>
        <v/>
      </c>
      <c r="S9211" s="1"/>
      <c r="T9211" s="4"/>
      <c r="U9211" s="1" t="s">
        <v>27213</v>
      </c>
    </row>
    <row r="9212" ht="15.75" customHeight="1">
      <c r="A9212" s="1" t="s">
        <v>27214</v>
      </c>
      <c r="B9212" s="1" t="s">
        <v>34</v>
      </c>
      <c r="C9212" s="1" t="s">
        <v>26485</v>
      </c>
      <c r="D9212" s="1" t="s">
        <v>55</v>
      </c>
      <c r="E9212" s="1" t="s">
        <v>45</v>
      </c>
      <c r="F9212" s="1" t="s">
        <v>599</v>
      </c>
      <c r="G9212" s="1" t="s">
        <v>21356</v>
      </c>
      <c r="H9212" s="1" t="s">
        <v>36</v>
      </c>
      <c r="I9212" s="6">
        <v>1.8316898148148149</v>
      </c>
      <c r="L9212" s="1" t="s">
        <v>105</v>
      </c>
      <c r="P9212" s="1" t="s">
        <v>27215</v>
      </c>
      <c r="Q9212" s="1" t="str">
        <f t="shared" si="1"/>
        <v/>
      </c>
      <c r="S9212" s="1"/>
      <c r="T9212" s="4"/>
      <c r="U9212" s="1" t="s">
        <v>27216</v>
      </c>
    </row>
    <row r="9213" ht="15.75" customHeight="1">
      <c r="A9213" s="1" t="s">
        <v>27217</v>
      </c>
      <c r="B9213" s="1" t="s">
        <v>277</v>
      </c>
      <c r="D9213" s="1" t="s">
        <v>44</v>
      </c>
      <c r="E9213" s="1" t="s">
        <v>113</v>
      </c>
      <c r="F9213" s="1"/>
      <c r="G9213" s="1" t="s">
        <v>80</v>
      </c>
      <c r="H9213" s="1" t="s">
        <v>36</v>
      </c>
      <c r="I9213" s="5">
        <v>0.6103356481481481</v>
      </c>
      <c r="L9213" s="1" t="s">
        <v>37</v>
      </c>
      <c r="N9213" s="1" t="s">
        <v>340</v>
      </c>
      <c r="O9213" s="1" t="s">
        <v>39</v>
      </c>
      <c r="P9213" s="1" t="s">
        <v>27218</v>
      </c>
      <c r="Q9213" s="1">
        <f t="shared" si="1"/>
        <v>11</v>
      </c>
      <c r="S9213" s="1">
        <v>1000.0</v>
      </c>
      <c r="T9213" s="4">
        <v>11000.0</v>
      </c>
      <c r="U9213" s="1" t="s">
        <v>1088</v>
      </c>
    </row>
    <row r="9214" ht="15.75" customHeight="1">
      <c r="A9214" s="1" t="s">
        <v>27219</v>
      </c>
      <c r="B9214" s="1" t="s">
        <v>34</v>
      </c>
      <c r="C9214" s="1" t="s">
        <v>26978</v>
      </c>
      <c r="D9214" s="1" t="s">
        <v>55</v>
      </c>
      <c r="E9214" s="1" t="s">
        <v>45</v>
      </c>
      <c r="F9214" s="1" t="s">
        <v>56</v>
      </c>
      <c r="G9214" s="1" t="s">
        <v>26</v>
      </c>
      <c r="H9214" s="1" t="s">
        <v>36</v>
      </c>
      <c r="I9214" s="5">
        <v>0.585949074074074</v>
      </c>
      <c r="L9214" s="1" t="s">
        <v>37</v>
      </c>
      <c r="P9214" s="1" t="s">
        <v>27220</v>
      </c>
      <c r="Q9214" s="1" t="str">
        <f t="shared" si="1"/>
        <v/>
      </c>
      <c r="S9214" s="1"/>
      <c r="T9214" s="4"/>
      <c r="U9214" s="1" t="s">
        <v>27221</v>
      </c>
    </row>
    <row r="9215" ht="15.75" customHeight="1">
      <c r="A9215" s="1" t="s">
        <v>27222</v>
      </c>
      <c r="B9215" s="1" t="s">
        <v>34</v>
      </c>
      <c r="C9215" s="1" t="s">
        <v>43</v>
      </c>
      <c r="D9215" s="1" t="s">
        <v>44</v>
      </c>
      <c r="E9215" s="1" t="s">
        <v>45</v>
      </c>
      <c r="F9215" s="1" t="s">
        <v>810</v>
      </c>
      <c r="G9215" s="1" t="s">
        <v>21356</v>
      </c>
      <c r="H9215" s="1" t="s">
        <v>36</v>
      </c>
      <c r="I9215" s="6">
        <v>1.8395023148148149</v>
      </c>
      <c r="L9215" s="1" t="s">
        <v>105</v>
      </c>
      <c r="P9215" s="1" t="s">
        <v>27220</v>
      </c>
      <c r="Q9215" s="1" t="str">
        <f t="shared" si="1"/>
        <v/>
      </c>
      <c r="S9215" s="1"/>
      <c r="T9215" s="4"/>
      <c r="U9215" s="1" t="s">
        <v>27223</v>
      </c>
    </row>
    <row r="9216" ht="15.75" customHeight="1">
      <c r="A9216" s="1" t="s">
        <v>27224</v>
      </c>
      <c r="B9216" s="1" t="s">
        <v>34</v>
      </c>
      <c r="C9216" s="1" t="s">
        <v>26485</v>
      </c>
      <c r="D9216" s="1" t="s">
        <v>55</v>
      </c>
      <c r="E9216" s="1" t="s">
        <v>45</v>
      </c>
      <c r="F9216" s="1" t="s">
        <v>599</v>
      </c>
      <c r="G9216" s="1" t="s">
        <v>21356</v>
      </c>
      <c r="H9216" s="1" t="s">
        <v>36</v>
      </c>
      <c r="I9216" s="6">
        <v>1.867974537037037</v>
      </c>
      <c r="L9216" s="1" t="s">
        <v>105</v>
      </c>
      <c r="P9216" s="1" t="s">
        <v>27225</v>
      </c>
      <c r="Q9216" s="1" t="str">
        <f t="shared" si="1"/>
        <v/>
      </c>
      <c r="S9216" s="1"/>
      <c r="T9216" s="4"/>
      <c r="U9216" s="1" t="s">
        <v>27226</v>
      </c>
    </row>
    <row r="9217" ht="15.75" customHeight="1">
      <c r="A9217" s="1" t="s">
        <v>27227</v>
      </c>
      <c r="B9217" s="1" t="s">
        <v>34</v>
      </c>
      <c r="E9217" s="1" t="s">
        <v>23054</v>
      </c>
      <c r="F9217" s="1"/>
      <c r="G9217" s="1" t="s">
        <v>21356</v>
      </c>
      <c r="H9217" s="1" t="s">
        <v>36</v>
      </c>
      <c r="L9217" s="1" t="s">
        <v>100</v>
      </c>
      <c r="P9217" s="1" t="s">
        <v>27228</v>
      </c>
      <c r="Q9217" s="1" t="str">
        <f t="shared" si="1"/>
        <v/>
      </c>
      <c r="S9217" s="1"/>
      <c r="T9217" s="4"/>
      <c r="U9217" s="1" t="s">
        <v>26973</v>
      </c>
    </row>
    <row r="9218" ht="15.75" customHeight="1">
      <c r="A9218" s="1" t="s">
        <v>27229</v>
      </c>
      <c r="B9218" s="1" t="s">
        <v>34</v>
      </c>
      <c r="C9218" s="1" t="s">
        <v>6951</v>
      </c>
      <c r="D9218" s="1" t="s">
        <v>44</v>
      </c>
      <c r="E9218" s="1" t="s">
        <v>45</v>
      </c>
      <c r="F9218" s="1" t="s">
        <v>599</v>
      </c>
      <c r="G9218" s="1" t="s">
        <v>80</v>
      </c>
      <c r="H9218" s="1" t="s">
        <v>2007</v>
      </c>
      <c r="I9218" s="5">
        <v>0.5971643518518519</v>
      </c>
      <c r="J9218" s="1" t="s">
        <v>136</v>
      </c>
      <c r="L9218" s="1" t="s">
        <v>66</v>
      </c>
      <c r="P9218" s="1" t="s">
        <v>27230</v>
      </c>
      <c r="Q9218" s="1" t="str">
        <f t="shared" si="1"/>
        <v/>
      </c>
      <c r="S9218" s="1"/>
      <c r="T9218" s="4"/>
      <c r="U9218" s="1" t="s">
        <v>27231</v>
      </c>
    </row>
    <row r="9219" ht="15.75" customHeight="1">
      <c r="A9219" s="1" t="s">
        <v>27232</v>
      </c>
      <c r="B9219" s="1" t="s">
        <v>147</v>
      </c>
      <c r="E9219" s="1" t="s">
        <v>23054</v>
      </c>
      <c r="F9219" s="1" t="s">
        <v>91</v>
      </c>
      <c r="G9219" s="1" t="s">
        <v>21356</v>
      </c>
      <c r="H9219" s="1" t="s">
        <v>36</v>
      </c>
      <c r="L9219" s="1" t="s">
        <v>100</v>
      </c>
      <c r="P9219" s="1" t="s">
        <v>27233</v>
      </c>
      <c r="Q9219" s="1" t="str">
        <f t="shared" si="1"/>
        <v/>
      </c>
      <c r="S9219" s="1"/>
      <c r="T9219" s="4"/>
      <c r="U9219" s="1" t="s">
        <v>27234</v>
      </c>
    </row>
    <row r="9220" ht="15.75" customHeight="1">
      <c r="A9220" s="1" t="s">
        <v>27235</v>
      </c>
      <c r="B9220" s="1" t="s">
        <v>70</v>
      </c>
      <c r="C9220" s="1" t="s">
        <v>26485</v>
      </c>
      <c r="D9220" s="1" t="s">
        <v>55</v>
      </c>
      <c r="E9220" s="1" t="s">
        <v>45</v>
      </c>
      <c r="F9220" s="1" t="s">
        <v>91</v>
      </c>
      <c r="G9220" s="1" t="s">
        <v>21356</v>
      </c>
      <c r="H9220" s="1" t="s">
        <v>36</v>
      </c>
      <c r="I9220" s="6">
        <v>1.8766203703703703</v>
      </c>
      <c r="L9220" s="1" t="s">
        <v>105</v>
      </c>
      <c r="P9220" s="1" t="s">
        <v>27236</v>
      </c>
      <c r="Q9220" s="1" t="str">
        <f t="shared" si="1"/>
        <v/>
      </c>
      <c r="S9220" s="1"/>
      <c r="T9220" s="4"/>
      <c r="U9220" s="1" t="s">
        <v>27234</v>
      </c>
    </row>
    <row r="9221" ht="15.75" customHeight="1">
      <c r="A9221" s="1" t="s">
        <v>27237</v>
      </c>
      <c r="B9221" s="1" t="s">
        <v>34</v>
      </c>
      <c r="C9221" s="1" t="s">
        <v>26978</v>
      </c>
      <c r="D9221" s="1" t="s">
        <v>55</v>
      </c>
      <c r="E9221" s="1" t="s">
        <v>45</v>
      </c>
      <c r="F9221" s="1" t="s">
        <v>1459</v>
      </c>
      <c r="G9221" s="1" t="s">
        <v>57</v>
      </c>
      <c r="H9221" s="1" t="s">
        <v>36</v>
      </c>
      <c r="I9221" s="5">
        <v>0.8219444444444445</v>
      </c>
      <c r="L9221" s="1" t="s">
        <v>119</v>
      </c>
      <c r="P9221" s="1" t="s">
        <v>27238</v>
      </c>
      <c r="Q9221" s="1" t="str">
        <f t="shared" si="1"/>
        <v/>
      </c>
      <c r="S9221" s="1"/>
      <c r="T9221" s="4"/>
      <c r="U9221" s="1" t="s">
        <v>27239</v>
      </c>
    </row>
    <row r="9222" ht="15.75" customHeight="1">
      <c r="A9222" s="1" t="s">
        <v>27240</v>
      </c>
      <c r="B9222" s="1" t="s">
        <v>578</v>
      </c>
      <c r="E9222" s="1" t="s">
        <v>23054</v>
      </c>
      <c r="F9222" s="1"/>
      <c r="G9222" s="1" t="s">
        <v>21356</v>
      </c>
      <c r="H9222" s="1" t="s">
        <v>36</v>
      </c>
      <c r="L9222" s="1" t="s">
        <v>119</v>
      </c>
      <c r="P9222" s="1" t="s">
        <v>27241</v>
      </c>
      <c r="Q9222" s="1" t="str">
        <f t="shared" si="1"/>
        <v/>
      </c>
      <c r="S9222" s="1"/>
      <c r="T9222" s="4"/>
      <c r="U9222" s="1" t="s">
        <v>27242</v>
      </c>
    </row>
    <row r="9223" ht="15.75" customHeight="1">
      <c r="A9223" s="1" t="s">
        <v>27243</v>
      </c>
      <c r="B9223" s="1" t="s">
        <v>34</v>
      </c>
      <c r="C9223" s="1" t="s">
        <v>27244</v>
      </c>
      <c r="D9223" s="1" t="s">
        <v>55</v>
      </c>
      <c r="E9223" s="1" t="s">
        <v>45</v>
      </c>
      <c r="F9223" s="1" t="s">
        <v>56</v>
      </c>
      <c r="G9223" s="1" t="s">
        <v>2512</v>
      </c>
      <c r="H9223" s="1" t="s">
        <v>2007</v>
      </c>
      <c r="J9223" s="1" t="s">
        <v>136</v>
      </c>
      <c r="L9223" s="1" t="s">
        <v>66</v>
      </c>
      <c r="P9223" s="1" t="s">
        <v>27245</v>
      </c>
      <c r="Q9223" s="1" t="str">
        <f t="shared" si="1"/>
        <v/>
      </c>
      <c r="S9223" s="1"/>
      <c r="T9223" s="4"/>
      <c r="U9223" s="1" t="s">
        <v>27246</v>
      </c>
    </row>
    <row r="9224" ht="15.75" customHeight="1">
      <c r="A9224" s="1" t="s">
        <v>27247</v>
      </c>
      <c r="B9224" s="1" t="s">
        <v>90</v>
      </c>
      <c r="C9224" s="1" t="s">
        <v>27244</v>
      </c>
      <c r="D9224" s="1" t="s">
        <v>55</v>
      </c>
      <c r="E9224" s="1" t="s">
        <v>45</v>
      </c>
      <c r="F9224" s="1" t="s">
        <v>91</v>
      </c>
      <c r="G9224" s="1" t="s">
        <v>92</v>
      </c>
      <c r="H9224" s="1" t="s">
        <v>36</v>
      </c>
      <c r="L9224" s="1" t="s">
        <v>37</v>
      </c>
      <c r="P9224" s="1" t="s">
        <v>27248</v>
      </c>
      <c r="Q9224" s="1" t="str">
        <f t="shared" si="1"/>
        <v/>
      </c>
      <c r="S9224" s="1"/>
      <c r="T9224" s="4"/>
      <c r="U9224" s="1" t="s">
        <v>27249</v>
      </c>
    </row>
    <row r="9225" ht="15.75" customHeight="1">
      <c r="A9225" s="1" t="s">
        <v>27250</v>
      </c>
      <c r="B9225" s="1" t="s">
        <v>34</v>
      </c>
      <c r="C9225" s="1" t="s">
        <v>27244</v>
      </c>
      <c r="D9225" s="1" t="s">
        <v>55</v>
      </c>
      <c r="E9225" s="1" t="s">
        <v>45</v>
      </c>
      <c r="F9225" s="1" t="s">
        <v>56</v>
      </c>
      <c r="G9225" s="1" t="s">
        <v>57</v>
      </c>
      <c r="H9225" s="1" t="s">
        <v>2007</v>
      </c>
      <c r="J9225" s="1" t="s">
        <v>136</v>
      </c>
      <c r="L9225" s="1" t="s">
        <v>66</v>
      </c>
      <c r="P9225" s="1" t="s">
        <v>27251</v>
      </c>
      <c r="Q9225" s="1" t="str">
        <f t="shared" si="1"/>
        <v/>
      </c>
      <c r="S9225" s="1"/>
      <c r="T9225" s="4"/>
      <c r="U9225" s="1" t="s">
        <v>27013</v>
      </c>
    </row>
    <row r="9226" ht="15.75" customHeight="1">
      <c r="A9226" s="1" t="s">
        <v>27252</v>
      </c>
      <c r="B9226" s="1" t="s">
        <v>96</v>
      </c>
      <c r="D9226" s="1" t="s">
        <v>44</v>
      </c>
      <c r="E9226" s="1" t="s">
        <v>45</v>
      </c>
      <c r="F9226" s="1" t="s">
        <v>46</v>
      </c>
      <c r="G9226" s="1" t="s">
        <v>21356</v>
      </c>
      <c r="H9226" s="1" t="s">
        <v>36</v>
      </c>
      <c r="L9226" s="1" t="s">
        <v>105</v>
      </c>
      <c r="P9226" s="1" t="s">
        <v>27253</v>
      </c>
      <c r="Q9226" s="1" t="str">
        <f t="shared" si="1"/>
        <v/>
      </c>
      <c r="S9226" s="1"/>
      <c r="T9226" s="4"/>
      <c r="U9226" s="1" t="s">
        <v>17367</v>
      </c>
    </row>
    <row r="9227" ht="15.75" customHeight="1">
      <c r="A9227" s="1" t="s">
        <v>27254</v>
      </c>
      <c r="B9227" s="1" t="s">
        <v>96</v>
      </c>
      <c r="D9227" s="1" t="s">
        <v>178</v>
      </c>
      <c r="E9227" s="1" t="s">
        <v>45</v>
      </c>
      <c r="F9227" s="1" t="s">
        <v>46</v>
      </c>
      <c r="G9227" s="1" t="s">
        <v>21356</v>
      </c>
      <c r="H9227" s="1" t="s">
        <v>36</v>
      </c>
      <c r="I9227" s="6">
        <v>2.7109722222222223</v>
      </c>
      <c r="L9227" s="1" t="s">
        <v>105</v>
      </c>
      <c r="N9227" s="1" t="s">
        <v>340</v>
      </c>
      <c r="P9227" s="1" t="s">
        <v>27255</v>
      </c>
      <c r="Q9227" s="1">
        <f t="shared" si="1"/>
        <v>11</v>
      </c>
      <c r="S9227" s="1"/>
      <c r="T9227" s="4"/>
      <c r="U9227" s="1" t="s">
        <v>27256</v>
      </c>
    </row>
    <row r="9228" ht="15.75" customHeight="1">
      <c r="A9228" s="1" t="s">
        <v>27257</v>
      </c>
      <c r="B9228" s="1" t="s">
        <v>96</v>
      </c>
      <c r="C9228" s="1" t="s">
        <v>26075</v>
      </c>
      <c r="D9228" s="1" t="s">
        <v>55</v>
      </c>
      <c r="E9228" s="1" t="s">
        <v>45</v>
      </c>
      <c r="F9228" s="1" t="s">
        <v>56</v>
      </c>
      <c r="G9228" s="1" t="s">
        <v>21356</v>
      </c>
      <c r="H9228" s="1" t="s">
        <v>36</v>
      </c>
      <c r="L9228" s="1" t="s">
        <v>105</v>
      </c>
      <c r="P9228" s="1" t="s">
        <v>27258</v>
      </c>
      <c r="Q9228" s="1" t="str">
        <f t="shared" si="1"/>
        <v/>
      </c>
      <c r="S9228" s="1"/>
      <c r="T9228" s="4"/>
      <c r="U9228" s="1" t="s">
        <v>27259</v>
      </c>
    </row>
    <row r="9229" ht="15.75" customHeight="1">
      <c r="A9229" s="1" t="s">
        <v>27260</v>
      </c>
      <c r="B9229" s="1" t="s">
        <v>277</v>
      </c>
      <c r="C9229" s="1" t="s">
        <v>27244</v>
      </c>
      <c r="D9229" s="1" t="s">
        <v>55</v>
      </c>
      <c r="E9229" s="1" t="s">
        <v>45</v>
      </c>
      <c r="F9229" s="1" t="s">
        <v>91</v>
      </c>
      <c r="G9229" s="1" t="s">
        <v>26</v>
      </c>
      <c r="H9229" s="1" t="s">
        <v>36</v>
      </c>
      <c r="I9229" s="5">
        <v>0.011469907407407408</v>
      </c>
      <c r="L9229" s="1" t="s">
        <v>37</v>
      </c>
      <c r="P9229" s="1" t="s">
        <v>27261</v>
      </c>
      <c r="Q9229" s="1" t="str">
        <f t="shared" si="1"/>
        <v/>
      </c>
      <c r="S9229" s="1"/>
      <c r="T9229" s="4"/>
      <c r="U9229" s="1" t="s">
        <v>1538</v>
      </c>
    </row>
    <row r="9230" ht="15.75" customHeight="1">
      <c r="A9230" s="1" t="s">
        <v>27262</v>
      </c>
      <c r="B9230" s="1" t="s">
        <v>34</v>
      </c>
      <c r="C9230" s="1" t="s">
        <v>13609</v>
      </c>
      <c r="D9230" s="1" t="s">
        <v>44</v>
      </c>
      <c r="E9230" s="1" t="s">
        <v>45</v>
      </c>
      <c r="F9230" s="1" t="s">
        <v>599</v>
      </c>
      <c r="G9230" s="1" t="s">
        <v>21356</v>
      </c>
      <c r="H9230" s="1" t="s">
        <v>36</v>
      </c>
      <c r="I9230" s="6">
        <v>2.9739814814814816</v>
      </c>
      <c r="L9230" s="1" t="s">
        <v>105</v>
      </c>
      <c r="P9230" s="1" t="s">
        <v>27263</v>
      </c>
      <c r="Q9230" s="1" t="str">
        <f t="shared" si="1"/>
        <v/>
      </c>
      <c r="S9230" s="1"/>
      <c r="T9230" s="4"/>
      <c r="U9230" s="1" t="s">
        <v>27264</v>
      </c>
    </row>
    <row r="9231" ht="15.75" customHeight="1">
      <c r="A9231" s="1" t="s">
        <v>27265</v>
      </c>
      <c r="B9231" s="1" t="s">
        <v>245</v>
      </c>
      <c r="D9231" s="1" t="s">
        <v>44</v>
      </c>
      <c r="E9231" s="1" t="s">
        <v>113</v>
      </c>
      <c r="F9231" s="1"/>
      <c r="G9231" s="1" t="s">
        <v>26</v>
      </c>
      <c r="H9231" s="1" t="s">
        <v>2007</v>
      </c>
      <c r="J9231" s="1" t="s">
        <v>136</v>
      </c>
      <c r="L9231" s="1" t="s">
        <v>66</v>
      </c>
      <c r="P9231" s="1" t="s">
        <v>27266</v>
      </c>
      <c r="Q9231" s="1" t="str">
        <f t="shared" si="1"/>
        <v/>
      </c>
      <c r="S9231" s="1"/>
      <c r="T9231" s="4"/>
      <c r="U9231" s="1" t="s">
        <v>27267</v>
      </c>
    </row>
    <row r="9232" ht="15.75" customHeight="1">
      <c r="A9232" s="1" t="s">
        <v>27268</v>
      </c>
      <c r="B9232" s="1" t="s">
        <v>578</v>
      </c>
      <c r="D9232" s="1" t="s">
        <v>178</v>
      </c>
      <c r="E9232" s="1" t="s">
        <v>113</v>
      </c>
      <c r="F9232" s="1"/>
      <c r="G9232" s="1" t="s">
        <v>57</v>
      </c>
      <c r="H9232" s="1" t="s">
        <v>163</v>
      </c>
      <c r="I9232" s="5">
        <v>0.0038078703703703703</v>
      </c>
      <c r="J9232" s="1" t="s">
        <v>10632</v>
      </c>
      <c r="K9232" s="1" t="s">
        <v>164</v>
      </c>
      <c r="L9232" s="1" t="s">
        <v>30</v>
      </c>
      <c r="P9232" s="1" t="s">
        <v>27269</v>
      </c>
      <c r="Q9232" s="1" t="str">
        <f t="shared" si="1"/>
        <v/>
      </c>
      <c r="S9232" s="1"/>
      <c r="T9232" s="4"/>
      <c r="U9232" s="1" t="s">
        <v>27270</v>
      </c>
    </row>
    <row r="9233" ht="15.75" customHeight="1">
      <c r="A9233" s="1" t="s">
        <v>27271</v>
      </c>
      <c r="B9233" s="1" t="s">
        <v>34</v>
      </c>
      <c r="D9233" s="1" t="s">
        <v>44</v>
      </c>
      <c r="E9233" s="1" t="s">
        <v>113</v>
      </c>
      <c r="F9233" s="1"/>
      <c r="G9233" s="1" t="s">
        <v>57</v>
      </c>
      <c r="H9233" s="1" t="s">
        <v>58</v>
      </c>
      <c r="I9233" s="5">
        <v>0.02952546296296296</v>
      </c>
      <c r="J9233" s="1" t="s">
        <v>28</v>
      </c>
      <c r="K9233" s="1" t="s">
        <v>60</v>
      </c>
      <c r="L9233" s="1" t="s">
        <v>30</v>
      </c>
      <c r="P9233" s="1" t="s">
        <v>27272</v>
      </c>
      <c r="Q9233" s="1" t="str">
        <f t="shared" si="1"/>
        <v/>
      </c>
      <c r="S9233" s="1"/>
      <c r="T9233" s="4"/>
      <c r="U9233" s="1" t="s">
        <v>27273</v>
      </c>
    </row>
    <row r="9234" ht="15.75" customHeight="1">
      <c r="A9234" s="1" t="s">
        <v>27274</v>
      </c>
      <c r="B9234" s="1" t="s">
        <v>96</v>
      </c>
      <c r="D9234" s="1" t="s">
        <v>44</v>
      </c>
      <c r="E9234" s="1" t="s">
        <v>113</v>
      </c>
      <c r="F9234" s="1"/>
      <c r="G9234" s="1" t="s">
        <v>26</v>
      </c>
      <c r="H9234" s="1" t="s">
        <v>2007</v>
      </c>
      <c r="I9234" s="5">
        <v>0.02034722222222222</v>
      </c>
      <c r="J9234" s="1" t="s">
        <v>136</v>
      </c>
      <c r="L9234" s="1" t="s">
        <v>66</v>
      </c>
      <c r="P9234" s="1" t="s">
        <v>27272</v>
      </c>
      <c r="Q9234" s="1" t="str">
        <f t="shared" si="1"/>
        <v/>
      </c>
      <c r="S9234" s="1"/>
      <c r="T9234" s="4"/>
      <c r="U9234" s="1" t="s">
        <v>27275</v>
      </c>
    </row>
    <row r="9235" ht="15.75" customHeight="1">
      <c r="A9235" s="1" t="s">
        <v>27276</v>
      </c>
      <c r="B9235" s="1" t="s">
        <v>578</v>
      </c>
      <c r="D9235" s="1" t="s">
        <v>44</v>
      </c>
      <c r="E9235" s="1" t="s">
        <v>113</v>
      </c>
      <c r="F9235" s="1"/>
      <c r="G9235" s="1" t="s">
        <v>57</v>
      </c>
      <c r="H9235" s="1" t="s">
        <v>2007</v>
      </c>
      <c r="I9235" s="5">
        <v>0.03550925925925926</v>
      </c>
      <c r="J9235" s="1" t="s">
        <v>136</v>
      </c>
      <c r="L9235" s="1" t="s">
        <v>66</v>
      </c>
      <c r="P9235" s="1" t="s">
        <v>27277</v>
      </c>
      <c r="Q9235" s="1" t="str">
        <f t="shared" si="1"/>
        <v/>
      </c>
      <c r="S9235" s="1"/>
      <c r="T9235" s="4"/>
      <c r="U9235" s="1" t="s">
        <v>27278</v>
      </c>
    </row>
    <row r="9236" ht="15.75" customHeight="1">
      <c r="A9236" s="1" t="s">
        <v>27279</v>
      </c>
      <c r="B9236" s="1" t="s">
        <v>245</v>
      </c>
      <c r="C9236" s="1" t="s">
        <v>25617</v>
      </c>
      <c r="D9236" s="1" t="s">
        <v>55</v>
      </c>
      <c r="E9236" s="1" t="s">
        <v>45</v>
      </c>
      <c r="F9236" s="1" t="s">
        <v>91</v>
      </c>
      <c r="G9236" s="1" t="s">
        <v>21356</v>
      </c>
      <c r="H9236" s="1" t="s">
        <v>36</v>
      </c>
      <c r="I9236" s="6">
        <v>1.9792708333333333</v>
      </c>
      <c r="L9236" s="1" t="s">
        <v>105</v>
      </c>
      <c r="P9236" s="1" t="s">
        <v>27280</v>
      </c>
      <c r="Q9236" s="1" t="str">
        <f t="shared" si="1"/>
        <v/>
      </c>
      <c r="S9236" s="1"/>
      <c r="T9236" s="4"/>
      <c r="U9236" s="1" t="s">
        <v>2803</v>
      </c>
    </row>
    <row r="9237" ht="15.75" customHeight="1">
      <c r="A9237" s="1" t="s">
        <v>27281</v>
      </c>
      <c r="B9237" s="1" t="s">
        <v>34</v>
      </c>
      <c r="E9237" s="1" t="s">
        <v>23054</v>
      </c>
      <c r="F9237" s="1"/>
      <c r="G9237" s="1" t="s">
        <v>21356</v>
      </c>
      <c r="H9237" s="1" t="s">
        <v>36</v>
      </c>
      <c r="L9237" s="1" t="s">
        <v>100</v>
      </c>
      <c r="P9237" s="1" t="s">
        <v>27282</v>
      </c>
      <c r="Q9237" s="1" t="str">
        <f t="shared" si="1"/>
        <v/>
      </c>
      <c r="S9237" s="1"/>
      <c r="T9237" s="4"/>
      <c r="U9237" s="1" t="s">
        <v>2231</v>
      </c>
    </row>
    <row r="9238" ht="15.75" customHeight="1">
      <c r="A9238" s="1" t="s">
        <v>27283</v>
      </c>
      <c r="B9238" s="1" t="s">
        <v>245</v>
      </c>
      <c r="E9238" s="1" t="s">
        <v>23054</v>
      </c>
      <c r="F9238" s="1" t="s">
        <v>91</v>
      </c>
      <c r="G9238" s="1" t="s">
        <v>21356</v>
      </c>
      <c r="H9238" s="1" t="s">
        <v>36</v>
      </c>
      <c r="L9238" s="1" t="s">
        <v>100</v>
      </c>
      <c r="P9238" s="1" t="s">
        <v>27284</v>
      </c>
      <c r="Q9238" s="1" t="str">
        <f t="shared" si="1"/>
        <v/>
      </c>
      <c r="S9238" s="1"/>
      <c r="T9238" s="4"/>
      <c r="U9238" s="1" t="s">
        <v>27285</v>
      </c>
    </row>
    <row r="9239" ht="15.75" customHeight="1">
      <c r="A9239" s="1" t="s">
        <v>27286</v>
      </c>
      <c r="B9239" s="1" t="s">
        <v>245</v>
      </c>
      <c r="C9239" s="1" t="s">
        <v>26075</v>
      </c>
      <c r="D9239" s="1" t="s">
        <v>55</v>
      </c>
      <c r="E9239" s="1" t="s">
        <v>45</v>
      </c>
      <c r="F9239" s="1" t="s">
        <v>183</v>
      </c>
      <c r="G9239" s="1" t="s">
        <v>21356</v>
      </c>
      <c r="H9239" s="1" t="s">
        <v>36</v>
      </c>
      <c r="I9239" s="6">
        <v>1.9980787037037038</v>
      </c>
      <c r="L9239" s="1" t="s">
        <v>105</v>
      </c>
      <c r="P9239" s="1" t="s">
        <v>27287</v>
      </c>
      <c r="Q9239" s="1" t="str">
        <f t="shared" si="1"/>
        <v/>
      </c>
      <c r="S9239" s="1"/>
      <c r="T9239" s="4"/>
      <c r="U9239" s="1" t="s">
        <v>27285</v>
      </c>
    </row>
    <row r="9240" ht="15.75" customHeight="1">
      <c r="A9240" s="1" t="s">
        <v>27288</v>
      </c>
      <c r="B9240" s="1" t="s">
        <v>501</v>
      </c>
      <c r="E9240" s="1" t="s">
        <v>23054</v>
      </c>
      <c r="F9240" s="1"/>
      <c r="G9240" s="1" t="s">
        <v>21356</v>
      </c>
      <c r="H9240" s="1" t="s">
        <v>36</v>
      </c>
      <c r="L9240" s="1" t="s">
        <v>100</v>
      </c>
      <c r="P9240" s="1" t="s">
        <v>27289</v>
      </c>
      <c r="Q9240" s="1" t="str">
        <f t="shared" si="1"/>
        <v/>
      </c>
      <c r="S9240" s="1"/>
      <c r="T9240" s="4"/>
      <c r="U9240" s="1" t="s">
        <v>27290</v>
      </c>
    </row>
    <row r="9241" ht="15.75" customHeight="1">
      <c r="A9241" s="1" t="s">
        <v>27291</v>
      </c>
      <c r="B9241" s="1" t="s">
        <v>277</v>
      </c>
      <c r="E9241" s="1" t="s">
        <v>23054</v>
      </c>
      <c r="F9241" s="1"/>
      <c r="G9241" s="1" t="s">
        <v>21356</v>
      </c>
      <c r="H9241" s="1" t="s">
        <v>36</v>
      </c>
      <c r="L9241" s="1" t="s">
        <v>100</v>
      </c>
      <c r="P9241" s="1" t="s">
        <v>27289</v>
      </c>
      <c r="Q9241" s="1" t="str">
        <f t="shared" si="1"/>
        <v/>
      </c>
      <c r="S9241" s="1"/>
      <c r="T9241" s="4"/>
      <c r="U9241" s="1" t="s">
        <v>27292</v>
      </c>
    </row>
    <row r="9242" ht="15.75" customHeight="1">
      <c r="A9242" s="1" t="s">
        <v>27293</v>
      </c>
      <c r="B9242" s="1" t="s">
        <v>501</v>
      </c>
      <c r="E9242" s="1" t="s">
        <v>23054</v>
      </c>
      <c r="F9242" s="1"/>
      <c r="G9242" s="1" t="s">
        <v>21356</v>
      </c>
      <c r="H9242" s="1" t="s">
        <v>36</v>
      </c>
      <c r="L9242" s="1" t="s">
        <v>100</v>
      </c>
      <c r="P9242" s="1" t="s">
        <v>27294</v>
      </c>
      <c r="Q9242" s="1" t="str">
        <f t="shared" si="1"/>
        <v/>
      </c>
      <c r="S9242" s="1"/>
      <c r="T9242" s="4"/>
      <c r="U9242" s="1" t="s">
        <v>27295</v>
      </c>
    </row>
    <row r="9243" ht="15.75" customHeight="1">
      <c r="A9243" s="1" t="s">
        <v>27296</v>
      </c>
      <c r="B9243" s="1" t="s">
        <v>578</v>
      </c>
      <c r="D9243" s="1" t="s">
        <v>44</v>
      </c>
      <c r="E9243" s="1" t="s">
        <v>113</v>
      </c>
      <c r="F9243" s="1"/>
      <c r="G9243" s="1" t="s">
        <v>57</v>
      </c>
      <c r="H9243" s="1" t="s">
        <v>140</v>
      </c>
      <c r="J9243" s="1" t="s">
        <v>127</v>
      </c>
      <c r="K9243" s="1" t="s">
        <v>142</v>
      </c>
      <c r="L9243" s="1" t="s">
        <v>143</v>
      </c>
      <c r="P9243" s="1" t="s">
        <v>27297</v>
      </c>
      <c r="Q9243" s="1" t="str">
        <f t="shared" si="1"/>
        <v/>
      </c>
      <c r="S9243" s="1"/>
      <c r="T9243" s="4"/>
      <c r="U9243" s="1" t="s">
        <v>27298</v>
      </c>
    </row>
    <row r="9244" ht="15.75" customHeight="1">
      <c r="A9244" s="1" t="s">
        <v>27299</v>
      </c>
      <c r="B9244" s="1" t="s">
        <v>34</v>
      </c>
      <c r="D9244" s="1" t="s">
        <v>44</v>
      </c>
      <c r="E9244" s="1" t="s">
        <v>113</v>
      </c>
      <c r="F9244" s="1"/>
      <c r="G9244" s="1" t="s">
        <v>57</v>
      </c>
      <c r="H9244" s="1" t="s">
        <v>140</v>
      </c>
      <c r="J9244" s="1" t="s">
        <v>266</v>
      </c>
      <c r="K9244" s="1" t="s">
        <v>142</v>
      </c>
      <c r="L9244" s="1" t="s">
        <v>143</v>
      </c>
      <c r="P9244" s="1" t="s">
        <v>27300</v>
      </c>
      <c r="Q9244" s="1" t="str">
        <f t="shared" si="1"/>
        <v/>
      </c>
      <c r="S9244" s="1"/>
      <c r="T9244" s="4"/>
      <c r="U9244" s="1" t="s">
        <v>27301</v>
      </c>
    </row>
    <row r="9245" ht="15.75" customHeight="1">
      <c r="A9245" s="1" t="s">
        <v>27302</v>
      </c>
      <c r="B9245" s="1" t="s">
        <v>96</v>
      </c>
      <c r="D9245" s="1" t="s">
        <v>44</v>
      </c>
      <c r="E9245" s="1" t="s">
        <v>113</v>
      </c>
      <c r="F9245" s="1"/>
      <c r="G9245" s="1" t="s">
        <v>80</v>
      </c>
      <c r="H9245" s="1" t="s">
        <v>140</v>
      </c>
      <c r="J9245" s="1" t="s">
        <v>10632</v>
      </c>
      <c r="K9245" s="1" t="s">
        <v>142</v>
      </c>
      <c r="L9245" s="1" t="s">
        <v>143</v>
      </c>
      <c r="P9245" s="1" t="s">
        <v>27303</v>
      </c>
      <c r="Q9245" s="1" t="str">
        <f t="shared" si="1"/>
        <v/>
      </c>
      <c r="S9245" s="1"/>
      <c r="T9245" s="4"/>
      <c r="U9245" s="1" t="s">
        <v>27304</v>
      </c>
    </row>
    <row r="9246" ht="15.75" customHeight="1">
      <c r="A9246" s="1" t="s">
        <v>27305</v>
      </c>
      <c r="B9246" s="1" t="s">
        <v>96</v>
      </c>
      <c r="D9246" s="1" t="s">
        <v>44</v>
      </c>
      <c r="E9246" s="1" t="s">
        <v>283</v>
      </c>
      <c r="F9246" s="1"/>
      <c r="G9246" s="1" t="s">
        <v>80</v>
      </c>
      <c r="H9246" s="1" t="s">
        <v>2007</v>
      </c>
      <c r="I9246" s="5">
        <v>0.04539351851851852</v>
      </c>
      <c r="J9246" s="1" t="s">
        <v>136</v>
      </c>
      <c r="L9246" s="1" t="s">
        <v>66</v>
      </c>
      <c r="N9246" s="1" t="s">
        <v>38</v>
      </c>
      <c r="O9246" s="1" t="s">
        <v>39</v>
      </c>
      <c r="P9246" s="3" t="s">
        <v>27306</v>
      </c>
      <c r="Q9246" s="1">
        <f t="shared" si="1"/>
        <v>6</v>
      </c>
      <c r="S9246" s="1">
        <v>1000.0</v>
      </c>
      <c r="T9246" s="4">
        <v>9000.0</v>
      </c>
      <c r="U9246" s="1" t="s">
        <v>27307</v>
      </c>
      <c r="V9246" s="1" t="s">
        <v>27308</v>
      </c>
      <c r="W9246" s="1" t="s">
        <v>27309</v>
      </c>
    </row>
    <row r="9247" ht="15.75" customHeight="1">
      <c r="A9247" s="1" t="s">
        <v>27310</v>
      </c>
      <c r="B9247" s="1" t="s">
        <v>578</v>
      </c>
      <c r="D9247" s="1" t="s">
        <v>44</v>
      </c>
      <c r="E9247" s="1" t="s">
        <v>45</v>
      </c>
      <c r="F9247" s="1" t="s">
        <v>91</v>
      </c>
      <c r="G9247" s="1" t="s">
        <v>26</v>
      </c>
      <c r="H9247" s="1" t="s">
        <v>36</v>
      </c>
      <c r="L9247" s="1" t="s">
        <v>37</v>
      </c>
      <c r="P9247" s="1" t="s">
        <v>27311</v>
      </c>
      <c r="Q9247" s="1" t="str">
        <f t="shared" si="1"/>
        <v/>
      </c>
      <c r="S9247" s="1"/>
      <c r="T9247" s="4"/>
      <c r="U9247" s="1" t="s">
        <v>27312</v>
      </c>
    </row>
    <row r="9248" ht="15.75" customHeight="1">
      <c r="A9248" s="1" t="s">
        <v>27313</v>
      </c>
      <c r="B9248" s="1" t="s">
        <v>34</v>
      </c>
      <c r="D9248" s="1" t="s">
        <v>44</v>
      </c>
      <c r="E9248" s="1" t="s">
        <v>113</v>
      </c>
      <c r="F9248" s="1"/>
      <c r="G9248" s="1" t="s">
        <v>26</v>
      </c>
      <c r="H9248" s="1" t="s">
        <v>309</v>
      </c>
      <c r="I9248" s="5">
        <v>0.058263888888888886</v>
      </c>
      <c r="J9248" s="1" t="s">
        <v>127</v>
      </c>
      <c r="K9248" s="1" t="s">
        <v>142</v>
      </c>
      <c r="L9248" s="1" t="s">
        <v>30</v>
      </c>
      <c r="P9248" s="1" t="s">
        <v>27314</v>
      </c>
      <c r="Q9248" s="1" t="str">
        <f t="shared" si="1"/>
        <v/>
      </c>
      <c r="S9248" s="1"/>
      <c r="T9248" s="4"/>
      <c r="U9248" s="1" t="s">
        <v>27315</v>
      </c>
    </row>
    <row r="9249" ht="15.75" customHeight="1">
      <c r="A9249" s="1" t="s">
        <v>27316</v>
      </c>
      <c r="B9249" s="1" t="s">
        <v>90</v>
      </c>
      <c r="C9249" s="1" t="s">
        <v>27244</v>
      </c>
      <c r="D9249" s="1" t="s">
        <v>55</v>
      </c>
      <c r="E9249" s="1" t="s">
        <v>45</v>
      </c>
      <c r="F9249" s="1" t="s">
        <v>91</v>
      </c>
      <c r="G9249" s="1" t="s">
        <v>92</v>
      </c>
      <c r="H9249" s="1" t="s">
        <v>36</v>
      </c>
      <c r="L9249" s="1" t="s">
        <v>37</v>
      </c>
      <c r="P9249" s="1" t="s">
        <v>27317</v>
      </c>
      <c r="Q9249" s="1" t="str">
        <f t="shared" si="1"/>
        <v/>
      </c>
      <c r="S9249" s="1"/>
      <c r="T9249" s="4"/>
      <c r="U9249" s="1" t="s">
        <v>27318</v>
      </c>
    </row>
    <row r="9250" ht="15.75" customHeight="1">
      <c r="A9250" s="1" t="s">
        <v>27319</v>
      </c>
      <c r="B9250" s="1" t="s">
        <v>96</v>
      </c>
      <c r="C9250" s="1" t="s">
        <v>25617</v>
      </c>
      <c r="D9250" s="1" t="s">
        <v>55</v>
      </c>
      <c r="E9250" s="1" t="s">
        <v>45</v>
      </c>
      <c r="F9250" s="1" t="s">
        <v>599</v>
      </c>
      <c r="G9250" s="1" t="s">
        <v>26</v>
      </c>
      <c r="H9250" s="1" t="s">
        <v>163</v>
      </c>
      <c r="I9250" s="5">
        <v>0.0428125</v>
      </c>
      <c r="J9250" s="1" t="s">
        <v>10632</v>
      </c>
      <c r="K9250" s="1" t="s">
        <v>164</v>
      </c>
      <c r="L9250" s="1" t="s">
        <v>30</v>
      </c>
      <c r="P9250" s="1" t="s">
        <v>27320</v>
      </c>
      <c r="Q9250" s="1" t="str">
        <f t="shared" si="1"/>
        <v/>
      </c>
      <c r="S9250" s="1"/>
      <c r="T9250" s="4"/>
      <c r="U9250" s="1" t="s">
        <v>27321</v>
      </c>
    </row>
    <row r="9251" ht="15.75" customHeight="1">
      <c r="A9251" s="1" t="s">
        <v>27322</v>
      </c>
      <c r="B9251" s="1" t="s">
        <v>245</v>
      </c>
      <c r="C9251" s="1" t="s">
        <v>19627</v>
      </c>
      <c r="D9251" s="1" t="s">
        <v>55</v>
      </c>
      <c r="E9251" s="1" t="s">
        <v>45</v>
      </c>
      <c r="F9251" s="1" t="s">
        <v>599</v>
      </c>
      <c r="G9251" s="1" t="s">
        <v>26</v>
      </c>
      <c r="H9251" s="1" t="s">
        <v>36</v>
      </c>
      <c r="I9251" s="5">
        <v>0.05395833333333333</v>
      </c>
      <c r="L9251" s="1" t="s">
        <v>37</v>
      </c>
      <c r="P9251" s="1" t="s">
        <v>27323</v>
      </c>
      <c r="Q9251" s="1" t="str">
        <f t="shared" si="1"/>
        <v/>
      </c>
      <c r="S9251" s="1"/>
      <c r="T9251" s="4"/>
      <c r="U9251" s="1" t="s">
        <v>27324</v>
      </c>
    </row>
    <row r="9252" ht="15.75" customHeight="1">
      <c r="A9252" s="1" t="s">
        <v>27325</v>
      </c>
      <c r="B9252" s="1" t="s">
        <v>578</v>
      </c>
      <c r="C9252" s="1" t="s">
        <v>27244</v>
      </c>
      <c r="D9252" s="1" t="s">
        <v>44</v>
      </c>
      <c r="E9252" s="1" t="s">
        <v>45</v>
      </c>
      <c r="F9252" s="1" t="s">
        <v>46</v>
      </c>
      <c r="G9252" s="1" t="s">
        <v>57</v>
      </c>
      <c r="H9252" s="1" t="s">
        <v>36</v>
      </c>
      <c r="L9252" s="1" t="s">
        <v>119</v>
      </c>
      <c r="P9252" s="1" t="s">
        <v>27326</v>
      </c>
      <c r="Q9252" s="1" t="str">
        <f t="shared" si="1"/>
        <v/>
      </c>
      <c r="S9252" s="1"/>
      <c r="T9252" s="4"/>
      <c r="U9252" s="1" t="s">
        <v>27327</v>
      </c>
    </row>
    <row r="9253" ht="15.75" customHeight="1">
      <c r="A9253" s="1" t="s">
        <v>27328</v>
      </c>
      <c r="B9253" s="1" t="s">
        <v>96</v>
      </c>
      <c r="C9253" s="1" t="s">
        <v>26978</v>
      </c>
      <c r="D9253" s="1" t="s">
        <v>155</v>
      </c>
      <c r="E9253" s="1" t="s">
        <v>1588</v>
      </c>
      <c r="F9253" s="1"/>
      <c r="G9253" s="1" t="s">
        <v>92</v>
      </c>
      <c r="H9253" s="1" t="s">
        <v>36</v>
      </c>
      <c r="L9253" s="1" t="s">
        <v>37</v>
      </c>
      <c r="M9253" s="1" t="s">
        <v>971</v>
      </c>
      <c r="N9253" s="1" t="s">
        <v>311</v>
      </c>
      <c r="O9253" s="1" t="s">
        <v>858</v>
      </c>
      <c r="P9253" s="1" t="s">
        <v>27329</v>
      </c>
      <c r="Q9253" s="1">
        <f t="shared" si="1"/>
        <v>11</v>
      </c>
      <c r="R9253" s="1">
        <v>5.0</v>
      </c>
      <c r="S9253" s="1">
        <v>3500.0</v>
      </c>
      <c r="T9253" s="4">
        <v>3500.0</v>
      </c>
      <c r="U9253" s="1" t="s">
        <v>27330</v>
      </c>
      <c r="V9253" s="1" t="s">
        <v>25325</v>
      </c>
    </row>
    <row r="9254" ht="15.75" customHeight="1">
      <c r="A9254" s="1" t="s">
        <v>27331</v>
      </c>
      <c r="B9254" s="1" t="s">
        <v>34</v>
      </c>
      <c r="C9254" s="1" t="s">
        <v>20904</v>
      </c>
      <c r="D9254" s="1" t="s">
        <v>178</v>
      </c>
      <c r="E9254" s="1" t="s">
        <v>45</v>
      </c>
      <c r="F9254" s="1" t="s">
        <v>4444</v>
      </c>
      <c r="G9254" s="1" t="s">
        <v>118</v>
      </c>
      <c r="H9254" s="1" t="s">
        <v>36</v>
      </c>
      <c r="I9254" s="5">
        <v>0.08047453703703704</v>
      </c>
      <c r="K9254" s="1" t="s">
        <v>26878</v>
      </c>
      <c r="L9254" s="1" t="s">
        <v>119</v>
      </c>
      <c r="N9254" s="1" t="s">
        <v>340</v>
      </c>
      <c r="O9254" s="1" t="s">
        <v>39</v>
      </c>
      <c r="P9254" s="1" t="s">
        <v>27332</v>
      </c>
      <c r="Q9254" s="1">
        <f t="shared" si="1"/>
        <v>11</v>
      </c>
      <c r="S9254" s="1">
        <v>1000.0</v>
      </c>
      <c r="T9254" s="4">
        <v>11000.0</v>
      </c>
      <c r="U9254" s="1" t="s">
        <v>27333</v>
      </c>
      <c r="V9254" s="1" t="s">
        <v>913</v>
      </c>
    </row>
    <row r="9255" ht="15.75" customHeight="1">
      <c r="A9255" s="1" t="s">
        <v>27334</v>
      </c>
      <c r="B9255" s="1" t="s">
        <v>34</v>
      </c>
      <c r="C9255" s="1" t="s">
        <v>25732</v>
      </c>
      <c r="D9255" s="1" t="s">
        <v>178</v>
      </c>
      <c r="E9255" s="1" t="s">
        <v>1588</v>
      </c>
      <c r="F9255" s="1"/>
      <c r="G9255" s="1" t="s">
        <v>2512</v>
      </c>
      <c r="H9255" s="1" t="s">
        <v>2007</v>
      </c>
      <c r="J9255" s="1" t="s">
        <v>136</v>
      </c>
      <c r="L9255" s="1" t="s">
        <v>66</v>
      </c>
      <c r="M9255" s="1" t="s">
        <v>1590</v>
      </c>
      <c r="N9255" s="1" t="s">
        <v>311</v>
      </c>
      <c r="O9255" s="1" t="s">
        <v>39</v>
      </c>
      <c r="P9255" s="1" t="s">
        <v>27335</v>
      </c>
      <c r="Q9255" s="1">
        <f t="shared" si="1"/>
        <v>11</v>
      </c>
      <c r="R9255" s="1">
        <v>2.0</v>
      </c>
      <c r="S9255" s="1">
        <v>300.0</v>
      </c>
      <c r="T9255" s="4">
        <v>4000.0</v>
      </c>
      <c r="U9255" s="1" t="s">
        <v>27336</v>
      </c>
      <c r="V9255" s="1" t="s">
        <v>6046</v>
      </c>
    </row>
    <row r="9256" ht="15.75" customHeight="1">
      <c r="A9256" s="1" t="s">
        <v>27337</v>
      </c>
      <c r="B9256" s="1" t="s">
        <v>96</v>
      </c>
      <c r="D9256" s="1" t="s">
        <v>178</v>
      </c>
      <c r="E9256" s="1" t="s">
        <v>45</v>
      </c>
      <c r="F9256" s="1" t="s">
        <v>1135</v>
      </c>
      <c r="G9256" s="1" t="s">
        <v>57</v>
      </c>
      <c r="H9256" s="1" t="s">
        <v>36</v>
      </c>
      <c r="I9256" s="6">
        <v>1.9229282407407406</v>
      </c>
      <c r="L9256" s="1" t="s">
        <v>37</v>
      </c>
      <c r="N9256" s="1" t="s">
        <v>38</v>
      </c>
      <c r="O9256" s="1" t="s">
        <v>39</v>
      </c>
      <c r="P9256" s="3" t="s">
        <v>27338</v>
      </c>
      <c r="Q9256" s="1">
        <f t="shared" si="1"/>
        <v>6</v>
      </c>
      <c r="S9256" s="1">
        <v>500.0</v>
      </c>
      <c r="T9256" s="4">
        <v>2500.0</v>
      </c>
      <c r="U9256" s="1" t="s">
        <v>27339</v>
      </c>
      <c r="V9256" s="1" t="s">
        <v>5057</v>
      </c>
      <c r="W9256" s="1" t="s">
        <v>27340</v>
      </c>
    </row>
    <row r="9257" ht="15.75" customHeight="1">
      <c r="A9257" s="1" t="s">
        <v>27341</v>
      </c>
      <c r="B9257" s="1" t="s">
        <v>245</v>
      </c>
      <c r="C9257" s="1" t="s">
        <v>27244</v>
      </c>
      <c r="D9257" s="1" t="s">
        <v>55</v>
      </c>
      <c r="E9257" s="1" t="s">
        <v>45</v>
      </c>
      <c r="F9257" s="1" t="s">
        <v>1459</v>
      </c>
      <c r="G9257" s="1" t="s">
        <v>57</v>
      </c>
      <c r="H9257" s="1" t="s">
        <v>27</v>
      </c>
      <c r="J9257" s="1" t="s">
        <v>28</v>
      </c>
      <c r="K9257" s="1" t="s">
        <v>29</v>
      </c>
      <c r="L9257" s="1" t="s">
        <v>30</v>
      </c>
      <c r="P9257" s="1" t="s">
        <v>27342</v>
      </c>
      <c r="Q9257" s="1" t="str">
        <f t="shared" si="1"/>
        <v/>
      </c>
      <c r="S9257" s="1"/>
      <c r="T9257" s="4"/>
      <c r="U9257" s="1" t="s">
        <v>27343</v>
      </c>
    </row>
    <row r="9258" ht="15.75" customHeight="1">
      <c r="A9258" s="1" t="s">
        <v>27344</v>
      </c>
      <c r="B9258" s="1" t="s">
        <v>578</v>
      </c>
      <c r="C9258" s="1" t="s">
        <v>25617</v>
      </c>
      <c r="D9258" s="1" t="s">
        <v>55</v>
      </c>
      <c r="E9258" s="1" t="s">
        <v>45</v>
      </c>
      <c r="F9258" s="1" t="s">
        <v>599</v>
      </c>
      <c r="G9258" s="1" t="s">
        <v>80</v>
      </c>
      <c r="H9258" s="1" t="s">
        <v>2007</v>
      </c>
      <c r="I9258" s="5">
        <v>0.085</v>
      </c>
      <c r="J9258" s="1" t="s">
        <v>136</v>
      </c>
      <c r="L9258" s="1" t="s">
        <v>66</v>
      </c>
      <c r="P9258" s="1" t="s">
        <v>27345</v>
      </c>
      <c r="Q9258" s="1" t="str">
        <f t="shared" si="1"/>
        <v/>
      </c>
      <c r="S9258" s="1"/>
      <c r="T9258" s="4"/>
      <c r="U9258" s="1" t="s">
        <v>27346</v>
      </c>
    </row>
    <row r="9259" ht="15.75" customHeight="1">
      <c r="A9259" s="1" t="s">
        <v>27347</v>
      </c>
      <c r="B9259" s="1" t="s">
        <v>34</v>
      </c>
      <c r="D9259" s="1" t="s">
        <v>44</v>
      </c>
      <c r="E9259" s="1" t="s">
        <v>113</v>
      </c>
      <c r="F9259" s="1"/>
      <c r="G9259" s="1" t="s">
        <v>21356</v>
      </c>
      <c r="H9259" s="1" t="s">
        <v>36</v>
      </c>
      <c r="I9259" s="6">
        <v>2.879699074074074</v>
      </c>
      <c r="L9259" s="1" t="s">
        <v>105</v>
      </c>
      <c r="N9259" s="1" t="s">
        <v>38</v>
      </c>
      <c r="O9259" s="1" t="s">
        <v>39</v>
      </c>
      <c r="P9259" s="3" t="s">
        <v>27348</v>
      </c>
      <c r="Q9259" s="1">
        <f t="shared" si="1"/>
        <v>6</v>
      </c>
      <c r="S9259" s="1">
        <v>1000.0</v>
      </c>
      <c r="T9259" s="4">
        <v>5000.0</v>
      </c>
      <c r="U9259" s="1" t="s">
        <v>621</v>
      </c>
      <c r="V9259" s="1" t="s">
        <v>913</v>
      </c>
    </row>
    <row r="9260" ht="15.75" customHeight="1">
      <c r="A9260" s="1" t="s">
        <v>27349</v>
      </c>
      <c r="B9260" s="1" t="s">
        <v>96</v>
      </c>
      <c r="D9260" s="1" t="s">
        <v>44</v>
      </c>
      <c r="E9260" s="1" t="s">
        <v>113</v>
      </c>
      <c r="F9260" s="1"/>
      <c r="G9260" s="1" t="s">
        <v>57</v>
      </c>
      <c r="H9260" s="1" t="s">
        <v>36</v>
      </c>
      <c r="I9260" s="5">
        <v>0.0683912037037037</v>
      </c>
      <c r="L9260" s="1" t="s">
        <v>37</v>
      </c>
      <c r="P9260" s="1" t="s">
        <v>27350</v>
      </c>
      <c r="Q9260" s="1" t="str">
        <f t="shared" si="1"/>
        <v/>
      </c>
      <c r="S9260" s="1"/>
      <c r="T9260" s="4"/>
      <c r="U9260" s="1" t="s">
        <v>27351</v>
      </c>
    </row>
    <row r="9261" ht="15.75" customHeight="1">
      <c r="A9261" s="1" t="s">
        <v>27352</v>
      </c>
      <c r="B9261" s="1" t="s">
        <v>245</v>
      </c>
      <c r="C9261" s="1" t="s">
        <v>27244</v>
      </c>
      <c r="D9261" s="1" t="s">
        <v>55</v>
      </c>
      <c r="E9261" s="1" t="s">
        <v>45</v>
      </c>
      <c r="F9261" s="1" t="s">
        <v>1997</v>
      </c>
      <c r="G9261" s="1" t="s">
        <v>57</v>
      </c>
      <c r="H9261" s="1" t="s">
        <v>9584</v>
      </c>
      <c r="J9261" s="1" t="s">
        <v>583</v>
      </c>
      <c r="K9261" s="1" t="s">
        <v>26510</v>
      </c>
      <c r="L9261" s="1" t="s">
        <v>50</v>
      </c>
      <c r="P9261" s="1" t="s">
        <v>27353</v>
      </c>
      <c r="Q9261" s="1" t="str">
        <f t="shared" si="1"/>
        <v/>
      </c>
      <c r="S9261" s="1"/>
      <c r="T9261" s="4"/>
      <c r="U9261" s="1" t="s">
        <v>27354</v>
      </c>
    </row>
    <row r="9262" ht="15.75" customHeight="1">
      <c r="A9262" s="1" t="s">
        <v>27355</v>
      </c>
      <c r="B9262" s="1" t="s">
        <v>578</v>
      </c>
      <c r="D9262" s="1" t="s">
        <v>178</v>
      </c>
      <c r="E9262" s="1" t="s">
        <v>156</v>
      </c>
      <c r="F9262" s="1"/>
      <c r="G9262" s="1" t="s">
        <v>57</v>
      </c>
      <c r="H9262" s="1" t="s">
        <v>2007</v>
      </c>
      <c r="I9262" s="5">
        <v>0.009259259259259259</v>
      </c>
      <c r="J9262" s="1" t="s">
        <v>136</v>
      </c>
      <c r="L9262" s="1" t="s">
        <v>66</v>
      </c>
      <c r="N9262" s="1" t="s">
        <v>340</v>
      </c>
      <c r="O9262" s="1" t="s">
        <v>39</v>
      </c>
      <c r="P9262" s="1" t="s">
        <v>27356</v>
      </c>
      <c r="Q9262" s="1">
        <f t="shared" si="1"/>
        <v>11</v>
      </c>
      <c r="S9262" s="1">
        <v>1000.0</v>
      </c>
      <c r="T9262" s="4">
        <v>11000.0</v>
      </c>
      <c r="U9262" s="1" t="s">
        <v>27357</v>
      </c>
      <c r="V9262" s="1" t="s">
        <v>913</v>
      </c>
    </row>
    <row r="9263" ht="15.75" customHeight="1">
      <c r="A9263" s="1" t="s">
        <v>27358</v>
      </c>
      <c r="B9263" s="1" t="s">
        <v>34</v>
      </c>
      <c r="C9263" s="1" t="s">
        <v>26485</v>
      </c>
      <c r="D9263" s="1" t="s">
        <v>55</v>
      </c>
      <c r="E9263" s="1" t="s">
        <v>45</v>
      </c>
      <c r="F9263" s="1" t="s">
        <v>599</v>
      </c>
      <c r="G9263" s="1" t="s">
        <v>57</v>
      </c>
      <c r="H9263" s="1" t="s">
        <v>140</v>
      </c>
      <c r="I9263" s="5">
        <v>0.09679398148148148</v>
      </c>
      <c r="J9263" s="1" t="s">
        <v>127</v>
      </c>
      <c r="K9263" s="1" t="s">
        <v>142</v>
      </c>
      <c r="L9263" s="1" t="s">
        <v>143</v>
      </c>
      <c r="P9263" s="1" t="s">
        <v>27359</v>
      </c>
      <c r="Q9263" s="1" t="str">
        <f t="shared" si="1"/>
        <v/>
      </c>
      <c r="S9263" s="1"/>
      <c r="T9263" s="4"/>
      <c r="U9263" s="1" t="s">
        <v>21309</v>
      </c>
    </row>
    <row r="9264" ht="15.75" customHeight="1">
      <c r="A9264" s="1" t="s">
        <v>27360</v>
      </c>
      <c r="B9264" s="1" t="s">
        <v>96</v>
      </c>
      <c r="C9264" s="1" t="s">
        <v>25617</v>
      </c>
      <c r="D9264" s="1" t="s">
        <v>55</v>
      </c>
      <c r="E9264" s="1" t="s">
        <v>45</v>
      </c>
      <c r="F9264" s="1" t="s">
        <v>599</v>
      </c>
      <c r="G9264" s="1" t="s">
        <v>57</v>
      </c>
      <c r="H9264" s="1" t="s">
        <v>36</v>
      </c>
      <c r="I9264" s="5">
        <v>0.24431712962962962</v>
      </c>
      <c r="L9264" s="1" t="s">
        <v>37</v>
      </c>
      <c r="P9264" s="1" t="s">
        <v>27361</v>
      </c>
      <c r="Q9264" s="1" t="str">
        <f t="shared" si="1"/>
        <v/>
      </c>
      <c r="S9264" s="1"/>
      <c r="T9264" s="4"/>
      <c r="U9264" s="1" t="s">
        <v>27362</v>
      </c>
    </row>
    <row r="9265" ht="15.75" customHeight="1">
      <c r="A9265" s="1" t="s">
        <v>27363</v>
      </c>
      <c r="B9265" s="1" t="s">
        <v>177</v>
      </c>
      <c r="C9265" s="1" t="s">
        <v>25617</v>
      </c>
      <c r="D9265" s="1" t="s">
        <v>44</v>
      </c>
      <c r="E9265" s="1" t="s">
        <v>45</v>
      </c>
      <c r="F9265" s="1" t="s">
        <v>46</v>
      </c>
      <c r="G9265" s="1" t="s">
        <v>118</v>
      </c>
      <c r="H9265" s="1" t="s">
        <v>36</v>
      </c>
      <c r="I9265" s="5">
        <v>0.026909722222222224</v>
      </c>
      <c r="L9265" s="1" t="s">
        <v>760</v>
      </c>
      <c r="P9265" s="1" t="s">
        <v>27364</v>
      </c>
      <c r="Q9265" s="1" t="str">
        <f t="shared" si="1"/>
        <v/>
      </c>
      <c r="S9265" s="1"/>
      <c r="T9265" s="4"/>
      <c r="U9265" s="1" t="s">
        <v>27365</v>
      </c>
    </row>
    <row r="9266" ht="15.75" customHeight="1">
      <c r="A9266" s="1" t="s">
        <v>27366</v>
      </c>
      <c r="B9266" s="1" t="s">
        <v>177</v>
      </c>
      <c r="C9266" s="1" t="s">
        <v>16979</v>
      </c>
      <c r="D9266" s="1" t="s">
        <v>44</v>
      </c>
      <c r="E9266" s="1" t="s">
        <v>45</v>
      </c>
      <c r="F9266" s="1" t="s">
        <v>1223</v>
      </c>
      <c r="G9266" s="1" t="s">
        <v>118</v>
      </c>
      <c r="H9266" s="1" t="s">
        <v>36</v>
      </c>
      <c r="I9266" s="5">
        <v>0.022997685185185184</v>
      </c>
      <c r="L9266" s="1" t="s">
        <v>760</v>
      </c>
      <c r="P9266" s="1" t="s">
        <v>27367</v>
      </c>
      <c r="Q9266" s="1" t="str">
        <f t="shared" si="1"/>
        <v/>
      </c>
      <c r="S9266" s="1"/>
      <c r="T9266" s="4"/>
      <c r="U9266" s="1" t="s">
        <v>27368</v>
      </c>
    </row>
    <row r="9267" ht="15.75" customHeight="1">
      <c r="A9267" s="1" t="s">
        <v>27369</v>
      </c>
      <c r="B9267" s="1" t="s">
        <v>177</v>
      </c>
      <c r="C9267" s="1" t="s">
        <v>27244</v>
      </c>
      <c r="D9267" s="1" t="s">
        <v>55</v>
      </c>
      <c r="E9267" s="1" t="s">
        <v>45</v>
      </c>
      <c r="F9267" s="1" t="s">
        <v>56</v>
      </c>
      <c r="G9267" s="1" t="s">
        <v>118</v>
      </c>
      <c r="H9267" s="1" t="s">
        <v>36</v>
      </c>
      <c r="I9267" s="5">
        <v>0.021261574074074075</v>
      </c>
      <c r="L9267" s="1" t="s">
        <v>760</v>
      </c>
      <c r="P9267" s="1" t="s">
        <v>27370</v>
      </c>
      <c r="Q9267" s="1" t="str">
        <f t="shared" si="1"/>
        <v/>
      </c>
      <c r="S9267" s="1"/>
      <c r="T9267" s="4"/>
      <c r="U9267" s="1" t="s">
        <v>27371</v>
      </c>
    </row>
    <row r="9268" ht="15.75" customHeight="1">
      <c r="A9268" s="1" t="s">
        <v>27372</v>
      </c>
      <c r="B9268" s="1" t="s">
        <v>177</v>
      </c>
      <c r="C9268" s="1" t="s">
        <v>27244</v>
      </c>
      <c r="D9268" s="1" t="s">
        <v>44</v>
      </c>
      <c r="E9268" s="1" t="s">
        <v>45</v>
      </c>
      <c r="F9268" s="1" t="s">
        <v>46</v>
      </c>
      <c r="G9268" s="1" t="s">
        <v>118</v>
      </c>
      <c r="H9268" s="1" t="s">
        <v>36</v>
      </c>
      <c r="L9268" s="1" t="s">
        <v>760</v>
      </c>
      <c r="P9268" s="1" t="s">
        <v>27373</v>
      </c>
      <c r="Q9268" s="1" t="str">
        <f t="shared" si="1"/>
        <v/>
      </c>
      <c r="S9268" s="1"/>
      <c r="T9268" s="4"/>
      <c r="U9268" s="1" t="s">
        <v>27374</v>
      </c>
    </row>
    <row r="9269" ht="15.75" customHeight="1">
      <c r="A9269" s="1" t="s">
        <v>27375</v>
      </c>
      <c r="B9269" s="1" t="s">
        <v>245</v>
      </c>
      <c r="D9269" s="1" t="s">
        <v>155</v>
      </c>
      <c r="E9269" s="1" t="s">
        <v>45</v>
      </c>
      <c r="F9269" s="1" t="s">
        <v>810</v>
      </c>
      <c r="G9269" s="1" t="s">
        <v>26</v>
      </c>
      <c r="H9269" s="1" t="s">
        <v>2007</v>
      </c>
      <c r="I9269" s="5">
        <v>0.33523148148148146</v>
      </c>
      <c r="J9269" s="1" t="s">
        <v>136</v>
      </c>
      <c r="L9269" s="1" t="s">
        <v>66</v>
      </c>
      <c r="N9269" s="1" t="s">
        <v>340</v>
      </c>
      <c r="O9269" s="1" t="s">
        <v>39</v>
      </c>
      <c r="P9269" s="1" t="s">
        <v>27376</v>
      </c>
      <c r="Q9269" s="1">
        <f t="shared" si="1"/>
        <v>11</v>
      </c>
      <c r="S9269" s="1">
        <v>1000.0</v>
      </c>
      <c r="T9269" s="4">
        <v>11000.0</v>
      </c>
      <c r="U9269" s="1" t="s">
        <v>27377</v>
      </c>
      <c r="V9269" s="1" t="s">
        <v>3535</v>
      </c>
      <c r="W9269" s="1" t="s">
        <v>1361</v>
      </c>
    </row>
    <row r="9270" ht="15.75" customHeight="1">
      <c r="A9270" s="1" t="s">
        <v>27378</v>
      </c>
      <c r="B9270" s="1" t="s">
        <v>578</v>
      </c>
      <c r="C9270" s="1" t="s">
        <v>27244</v>
      </c>
      <c r="D9270" s="1" t="s">
        <v>44</v>
      </c>
      <c r="E9270" s="1" t="s">
        <v>45</v>
      </c>
      <c r="F9270" s="1" t="s">
        <v>183</v>
      </c>
      <c r="G9270" s="1" t="s">
        <v>57</v>
      </c>
      <c r="H9270" s="1" t="s">
        <v>72</v>
      </c>
      <c r="I9270" s="5">
        <v>0.3227199074074074</v>
      </c>
      <c r="J9270" s="1" t="s">
        <v>305</v>
      </c>
      <c r="K9270" s="1" t="s">
        <v>74</v>
      </c>
      <c r="L9270" s="1" t="s">
        <v>75</v>
      </c>
      <c r="P9270" s="1" t="s">
        <v>27379</v>
      </c>
      <c r="Q9270" s="1" t="str">
        <f t="shared" si="1"/>
        <v/>
      </c>
      <c r="S9270" s="1"/>
      <c r="T9270" s="4"/>
      <c r="U9270" s="1" t="s">
        <v>24355</v>
      </c>
    </row>
    <row r="9271" ht="15.75" customHeight="1">
      <c r="A9271" s="1" t="s">
        <v>27380</v>
      </c>
      <c r="B9271" s="1" t="s">
        <v>34</v>
      </c>
      <c r="C9271" s="1" t="s">
        <v>27244</v>
      </c>
      <c r="D9271" s="1" t="s">
        <v>44</v>
      </c>
      <c r="E9271" s="1" t="s">
        <v>45</v>
      </c>
      <c r="F9271" s="1" t="s">
        <v>183</v>
      </c>
      <c r="G9271" s="1" t="s">
        <v>26</v>
      </c>
      <c r="H9271" s="1" t="s">
        <v>72</v>
      </c>
      <c r="I9271" s="5">
        <v>0.2779976851851852</v>
      </c>
      <c r="J9271" s="1" t="s">
        <v>305</v>
      </c>
      <c r="K9271" s="1" t="s">
        <v>74</v>
      </c>
      <c r="L9271" s="1" t="s">
        <v>75</v>
      </c>
      <c r="P9271" s="1" t="s">
        <v>27381</v>
      </c>
      <c r="Q9271" s="1" t="str">
        <f t="shared" si="1"/>
        <v/>
      </c>
      <c r="S9271" s="1"/>
      <c r="T9271" s="4"/>
      <c r="U9271" s="1" t="s">
        <v>2950</v>
      </c>
    </row>
    <row r="9272" ht="15.75" customHeight="1">
      <c r="A9272" s="1" t="s">
        <v>27382</v>
      </c>
      <c r="B9272" s="1" t="s">
        <v>96</v>
      </c>
      <c r="D9272" s="1" t="s">
        <v>44</v>
      </c>
      <c r="E9272" s="1" t="s">
        <v>113</v>
      </c>
      <c r="F9272" s="1"/>
      <c r="G9272" s="1" t="s">
        <v>57</v>
      </c>
      <c r="H9272" s="1" t="s">
        <v>72</v>
      </c>
      <c r="I9272" s="5">
        <v>0.38836805555555554</v>
      </c>
      <c r="J9272" s="1" t="s">
        <v>305</v>
      </c>
      <c r="K9272" s="1" t="s">
        <v>74</v>
      </c>
      <c r="L9272" s="1" t="s">
        <v>75</v>
      </c>
      <c r="P9272" s="1" t="s">
        <v>27383</v>
      </c>
      <c r="Q9272" s="1" t="str">
        <f t="shared" si="1"/>
        <v/>
      </c>
      <c r="S9272" s="1"/>
      <c r="T9272" s="4"/>
      <c r="U9272" s="1" t="s">
        <v>27384</v>
      </c>
    </row>
    <row r="9273" ht="15.75" customHeight="1">
      <c r="A9273" s="1" t="s">
        <v>27385</v>
      </c>
      <c r="B9273" s="1" t="s">
        <v>245</v>
      </c>
      <c r="C9273" s="1" t="s">
        <v>27244</v>
      </c>
      <c r="D9273" s="1" t="s">
        <v>55</v>
      </c>
      <c r="E9273" s="1" t="s">
        <v>45</v>
      </c>
      <c r="F9273" s="1" t="s">
        <v>1997</v>
      </c>
      <c r="G9273" s="1" t="s">
        <v>114</v>
      </c>
      <c r="H9273" s="1" t="s">
        <v>2007</v>
      </c>
      <c r="I9273" s="5">
        <v>0.3757638888888889</v>
      </c>
      <c r="J9273" s="1" t="s">
        <v>136</v>
      </c>
      <c r="L9273" s="1" t="s">
        <v>66</v>
      </c>
      <c r="P9273" s="1" t="s">
        <v>27386</v>
      </c>
      <c r="Q9273" s="1" t="str">
        <f t="shared" si="1"/>
        <v/>
      </c>
      <c r="S9273" s="1"/>
      <c r="T9273" s="4"/>
      <c r="U9273" s="1" t="s">
        <v>27387</v>
      </c>
    </row>
    <row r="9274" ht="15.75" customHeight="1">
      <c r="A9274" s="1" t="s">
        <v>27388</v>
      </c>
      <c r="B9274" s="1" t="s">
        <v>70</v>
      </c>
      <c r="C9274" s="1" t="s">
        <v>22107</v>
      </c>
      <c r="D9274" s="1" t="s">
        <v>55</v>
      </c>
      <c r="E9274" s="1" t="s">
        <v>45</v>
      </c>
      <c r="F9274" s="1" t="s">
        <v>599</v>
      </c>
      <c r="G9274" s="1" t="s">
        <v>57</v>
      </c>
      <c r="H9274" s="1" t="s">
        <v>58</v>
      </c>
      <c r="I9274" s="5">
        <v>0.36346064814814816</v>
      </c>
      <c r="J9274" s="1" t="s">
        <v>28</v>
      </c>
      <c r="K9274" s="1" t="s">
        <v>60</v>
      </c>
      <c r="L9274" s="1" t="s">
        <v>30</v>
      </c>
      <c r="P9274" s="1" t="s">
        <v>27389</v>
      </c>
      <c r="Q9274" s="1" t="str">
        <f t="shared" si="1"/>
        <v/>
      </c>
      <c r="S9274" s="1"/>
      <c r="T9274" s="4"/>
      <c r="U9274" s="1" t="s">
        <v>27390</v>
      </c>
    </row>
    <row r="9275" ht="15.75" customHeight="1">
      <c r="A9275" s="1" t="s">
        <v>27391</v>
      </c>
      <c r="B9275" s="1" t="s">
        <v>34</v>
      </c>
      <c r="C9275" s="1" t="s">
        <v>26003</v>
      </c>
      <c r="D9275" s="1" t="s">
        <v>44</v>
      </c>
      <c r="E9275" s="1" t="s">
        <v>45</v>
      </c>
      <c r="F9275" s="1" t="s">
        <v>1459</v>
      </c>
      <c r="G9275" s="1" t="s">
        <v>57</v>
      </c>
      <c r="H9275" s="1" t="s">
        <v>58</v>
      </c>
      <c r="I9275" s="5">
        <v>0.4587615740740741</v>
      </c>
      <c r="J9275" s="1" t="s">
        <v>28</v>
      </c>
      <c r="K9275" s="1" t="s">
        <v>60</v>
      </c>
      <c r="L9275" s="1" t="s">
        <v>30</v>
      </c>
      <c r="P9275" s="1" t="s">
        <v>27392</v>
      </c>
      <c r="Q9275" s="1" t="str">
        <f t="shared" si="1"/>
        <v/>
      </c>
      <c r="S9275" s="1"/>
      <c r="T9275" s="4"/>
      <c r="U9275" s="1" t="s">
        <v>27393</v>
      </c>
    </row>
    <row r="9276" ht="15.75" customHeight="1">
      <c r="A9276" s="1" t="s">
        <v>27394</v>
      </c>
      <c r="B9276" s="1" t="s">
        <v>96</v>
      </c>
      <c r="C9276" s="1" t="s">
        <v>27244</v>
      </c>
      <c r="D9276" s="1" t="s">
        <v>55</v>
      </c>
      <c r="E9276" s="1" t="s">
        <v>45</v>
      </c>
      <c r="F9276" s="1" t="s">
        <v>1459</v>
      </c>
      <c r="G9276" s="1" t="s">
        <v>92</v>
      </c>
      <c r="H9276" s="1" t="s">
        <v>4769</v>
      </c>
      <c r="I9276" s="5">
        <v>0.5091666666666667</v>
      </c>
      <c r="J9276" s="1" t="s">
        <v>4770</v>
      </c>
      <c r="K9276" s="1" t="s">
        <v>4771</v>
      </c>
      <c r="L9276" s="1" t="s">
        <v>30</v>
      </c>
      <c r="P9276" s="1" t="s">
        <v>27395</v>
      </c>
      <c r="Q9276" s="1" t="str">
        <f t="shared" si="1"/>
        <v/>
      </c>
      <c r="S9276" s="1"/>
      <c r="T9276" s="4"/>
      <c r="U9276" s="1" t="s">
        <v>27396</v>
      </c>
    </row>
    <row r="9277" ht="15.75" customHeight="1">
      <c r="A9277" s="1" t="s">
        <v>27397</v>
      </c>
      <c r="B9277" s="1" t="s">
        <v>578</v>
      </c>
      <c r="C9277" s="1" t="s">
        <v>27244</v>
      </c>
      <c r="D9277" s="1" t="s">
        <v>44</v>
      </c>
      <c r="E9277" s="1" t="s">
        <v>45</v>
      </c>
      <c r="F9277" s="1" t="s">
        <v>183</v>
      </c>
      <c r="G9277" s="1" t="s">
        <v>57</v>
      </c>
      <c r="H9277" s="1" t="s">
        <v>36</v>
      </c>
      <c r="I9277" s="5">
        <v>0.4140625</v>
      </c>
      <c r="L9277" s="1" t="s">
        <v>119</v>
      </c>
      <c r="P9277" s="1" t="s">
        <v>27398</v>
      </c>
      <c r="Q9277" s="1" t="str">
        <f t="shared" si="1"/>
        <v/>
      </c>
      <c r="S9277" s="1"/>
      <c r="T9277" s="4"/>
      <c r="U9277" s="1" t="s">
        <v>27399</v>
      </c>
    </row>
    <row r="9278" ht="15.75" customHeight="1">
      <c r="A9278" s="1" t="s">
        <v>27400</v>
      </c>
      <c r="B9278" s="1" t="s">
        <v>245</v>
      </c>
      <c r="C9278" s="1" t="s">
        <v>11690</v>
      </c>
      <c r="D9278" s="1" t="s">
        <v>44</v>
      </c>
      <c r="E9278" s="1" t="s">
        <v>45</v>
      </c>
      <c r="F9278" s="1" t="s">
        <v>1135</v>
      </c>
      <c r="G9278" s="1" t="s">
        <v>26</v>
      </c>
      <c r="H9278" s="1" t="s">
        <v>58</v>
      </c>
      <c r="I9278" s="5">
        <v>0.6127199074074074</v>
      </c>
      <c r="J9278" s="1" t="s">
        <v>28</v>
      </c>
      <c r="K9278" s="1" t="s">
        <v>60</v>
      </c>
      <c r="L9278" s="1" t="s">
        <v>30</v>
      </c>
      <c r="P9278" s="1" t="s">
        <v>27398</v>
      </c>
      <c r="Q9278" s="1" t="str">
        <f t="shared" si="1"/>
        <v/>
      </c>
      <c r="S9278" s="1"/>
      <c r="T9278" s="4"/>
      <c r="U9278" s="1" t="s">
        <v>27401</v>
      </c>
    </row>
    <row r="9279" ht="15.75" customHeight="1">
      <c r="A9279" s="1" t="s">
        <v>27402</v>
      </c>
      <c r="B9279" s="1" t="s">
        <v>34</v>
      </c>
      <c r="D9279" s="1" t="s">
        <v>178</v>
      </c>
      <c r="E9279" s="1" t="s">
        <v>1588</v>
      </c>
      <c r="F9279" s="1"/>
      <c r="G9279" s="1" t="s">
        <v>57</v>
      </c>
      <c r="H9279" s="1" t="s">
        <v>72</v>
      </c>
      <c r="I9279" s="5">
        <v>0.6181481481481481</v>
      </c>
      <c r="J9279" s="1" t="s">
        <v>194</v>
      </c>
      <c r="K9279" s="1" t="s">
        <v>74</v>
      </c>
      <c r="L9279" s="1" t="s">
        <v>75</v>
      </c>
      <c r="N9279" s="1" t="s">
        <v>311</v>
      </c>
      <c r="O9279" s="1" t="s">
        <v>39</v>
      </c>
      <c r="P9279" s="1" t="s">
        <v>27403</v>
      </c>
      <c r="Q9279" s="1">
        <f t="shared" si="1"/>
        <v>11</v>
      </c>
      <c r="R9279" s="1">
        <v>5.0</v>
      </c>
      <c r="S9279" s="1">
        <v>1000.0</v>
      </c>
      <c r="T9279" s="4">
        <v>11000.0</v>
      </c>
      <c r="U9279" s="1" t="s">
        <v>27404</v>
      </c>
      <c r="V9279" s="1" t="s">
        <v>1347</v>
      </c>
      <c r="W9279" s="1" t="s">
        <v>27405</v>
      </c>
    </row>
    <row r="9280" ht="15.75" customHeight="1">
      <c r="A9280" s="1" t="s">
        <v>27406</v>
      </c>
      <c r="B9280" s="1" t="s">
        <v>96</v>
      </c>
      <c r="D9280" s="1" t="s">
        <v>44</v>
      </c>
      <c r="E9280" s="1" t="s">
        <v>45</v>
      </c>
      <c r="F9280" s="1" t="s">
        <v>46</v>
      </c>
      <c r="G9280" s="1" t="s">
        <v>57</v>
      </c>
      <c r="H9280" s="1" t="s">
        <v>58</v>
      </c>
      <c r="I9280" s="5">
        <v>0.5383796296296296</v>
      </c>
      <c r="J9280" s="1" t="s">
        <v>28</v>
      </c>
      <c r="K9280" s="1" t="s">
        <v>60</v>
      </c>
      <c r="L9280" s="1" t="s">
        <v>30</v>
      </c>
      <c r="P9280" s="1" t="s">
        <v>27407</v>
      </c>
      <c r="Q9280" s="1" t="str">
        <f t="shared" si="1"/>
        <v/>
      </c>
      <c r="S9280" s="1"/>
      <c r="T9280" s="4"/>
      <c r="U9280" s="1" t="s">
        <v>613</v>
      </c>
    </row>
    <row r="9281" ht="15.75" customHeight="1">
      <c r="A9281" s="1" t="s">
        <v>27408</v>
      </c>
      <c r="B9281" s="1" t="s">
        <v>245</v>
      </c>
      <c r="C9281" s="1" t="s">
        <v>10399</v>
      </c>
      <c r="D9281" s="1" t="s">
        <v>178</v>
      </c>
      <c r="E9281" s="1" t="s">
        <v>45</v>
      </c>
      <c r="F9281" s="1" t="s">
        <v>810</v>
      </c>
      <c r="G9281" s="1" t="s">
        <v>57</v>
      </c>
      <c r="H9281" s="1" t="s">
        <v>36</v>
      </c>
      <c r="I9281" s="5">
        <v>0.6625578703703704</v>
      </c>
      <c r="L9281" s="1" t="s">
        <v>37</v>
      </c>
      <c r="P9281" s="1" t="s">
        <v>27409</v>
      </c>
      <c r="Q9281" s="1" t="str">
        <f t="shared" si="1"/>
        <v/>
      </c>
      <c r="S9281" s="1"/>
      <c r="T9281" s="4"/>
      <c r="U9281" s="1" t="s">
        <v>27410</v>
      </c>
    </row>
    <row r="9282" ht="15.75" customHeight="1">
      <c r="A9282" s="1" t="s">
        <v>27411</v>
      </c>
      <c r="B9282" s="1" t="s">
        <v>578</v>
      </c>
      <c r="D9282" s="1" t="s">
        <v>44</v>
      </c>
      <c r="E9282" s="1" t="s">
        <v>113</v>
      </c>
      <c r="F9282" s="1"/>
      <c r="G9282" s="1" t="s">
        <v>98</v>
      </c>
      <c r="H9282" s="1" t="s">
        <v>36</v>
      </c>
      <c r="I9282" s="5">
        <v>0.6296759259259259</v>
      </c>
      <c r="L9282" s="1" t="s">
        <v>100</v>
      </c>
      <c r="N9282" s="1" t="s">
        <v>311</v>
      </c>
      <c r="O9282" s="1" t="s">
        <v>39</v>
      </c>
      <c r="P9282" s="1" t="s">
        <v>27412</v>
      </c>
      <c r="Q9282" s="1">
        <f t="shared" si="1"/>
        <v>11</v>
      </c>
      <c r="S9282" s="1">
        <v>1000.0</v>
      </c>
      <c r="T9282" s="4">
        <v>11000.0</v>
      </c>
      <c r="U9282" s="1" t="s">
        <v>27413</v>
      </c>
      <c r="V9282" s="1" t="s">
        <v>2721</v>
      </c>
    </row>
    <row r="9283" ht="15.75" customHeight="1">
      <c r="A9283" s="1" t="s">
        <v>27414</v>
      </c>
      <c r="B9283" s="1" t="s">
        <v>34</v>
      </c>
      <c r="C9283" s="1" t="s">
        <v>26978</v>
      </c>
      <c r="D9283" s="1" t="s">
        <v>178</v>
      </c>
      <c r="E9283" s="1" t="s">
        <v>45</v>
      </c>
      <c r="F9283" s="1" t="s">
        <v>7728</v>
      </c>
      <c r="G9283" s="1" t="s">
        <v>57</v>
      </c>
      <c r="H9283" s="1" t="s">
        <v>72</v>
      </c>
      <c r="I9283" s="5">
        <v>0.4980439814814815</v>
      </c>
      <c r="J9283" s="1" t="s">
        <v>305</v>
      </c>
      <c r="K9283" s="1" t="s">
        <v>74</v>
      </c>
      <c r="L9283" s="1" t="s">
        <v>75</v>
      </c>
      <c r="P9283" s="1" t="s">
        <v>27412</v>
      </c>
      <c r="Q9283" s="1" t="str">
        <f t="shared" si="1"/>
        <v/>
      </c>
      <c r="S9283" s="1"/>
      <c r="T9283" s="4"/>
      <c r="U9283" s="1" t="s">
        <v>27415</v>
      </c>
    </row>
    <row r="9284" ht="15.75" customHeight="1">
      <c r="A9284" s="1" t="s">
        <v>27416</v>
      </c>
      <c r="B9284" s="1" t="s">
        <v>96</v>
      </c>
      <c r="C9284" s="1" t="s">
        <v>27244</v>
      </c>
      <c r="D9284" s="1" t="s">
        <v>44</v>
      </c>
      <c r="E9284" s="1" t="s">
        <v>45</v>
      </c>
      <c r="F9284" s="1" t="s">
        <v>46</v>
      </c>
      <c r="G9284" s="1" t="s">
        <v>80</v>
      </c>
      <c r="H9284" s="1" t="s">
        <v>2007</v>
      </c>
      <c r="J9284" s="1" t="s">
        <v>136</v>
      </c>
      <c r="L9284" s="1" t="s">
        <v>66</v>
      </c>
      <c r="P9284" s="1" t="s">
        <v>27417</v>
      </c>
      <c r="Q9284" s="1" t="str">
        <f t="shared" si="1"/>
        <v/>
      </c>
      <c r="S9284" s="1"/>
      <c r="T9284" s="4"/>
      <c r="U9284" s="1" t="s">
        <v>27418</v>
      </c>
    </row>
    <row r="9285" ht="15.75" customHeight="1">
      <c r="A9285" s="1" t="s">
        <v>27419</v>
      </c>
      <c r="B9285" s="1" t="s">
        <v>245</v>
      </c>
      <c r="C9285" s="1" t="s">
        <v>6951</v>
      </c>
      <c r="D9285" s="1" t="s">
        <v>178</v>
      </c>
      <c r="E9285" s="1" t="s">
        <v>45</v>
      </c>
      <c r="F9285" s="1" t="s">
        <v>1135</v>
      </c>
      <c r="G9285" s="1" t="s">
        <v>26</v>
      </c>
      <c r="H9285" s="1" t="s">
        <v>72</v>
      </c>
      <c r="I9285" s="5">
        <v>0.6644212962962963</v>
      </c>
      <c r="J9285" s="1" t="s">
        <v>305</v>
      </c>
      <c r="K9285" s="1" t="s">
        <v>74</v>
      </c>
      <c r="L9285" s="1" t="s">
        <v>75</v>
      </c>
      <c r="N9285" s="1" t="s">
        <v>38</v>
      </c>
      <c r="O9285" s="1" t="s">
        <v>39</v>
      </c>
      <c r="P9285" s="3" t="s">
        <v>27420</v>
      </c>
      <c r="Q9285" s="1">
        <f t="shared" si="1"/>
        <v>6</v>
      </c>
      <c r="S9285" s="1">
        <v>1000.0</v>
      </c>
      <c r="T9285" s="4">
        <v>5000.0</v>
      </c>
      <c r="U9285" s="1" t="s">
        <v>27421</v>
      </c>
      <c r="V9285" s="1" t="s">
        <v>27422</v>
      </c>
    </row>
    <row r="9286" ht="15.75" customHeight="1">
      <c r="A9286" s="1" t="s">
        <v>27423</v>
      </c>
      <c r="B9286" s="1" t="s">
        <v>578</v>
      </c>
      <c r="C9286" s="1" t="s">
        <v>18849</v>
      </c>
      <c r="D9286" s="1" t="s">
        <v>55</v>
      </c>
      <c r="E9286" s="1" t="s">
        <v>45</v>
      </c>
      <c r="F9286" s="1" t="s">
        <v>599</v>
      </c>
      <c r="G9286" s="1" t="s">
        <v>2374</v>
      </c>
      <c r="H9286" s="1" t="s">
        <v>36</v>
      </c>
      <c r="I9286" s="6">
        <v>2.551365740740741</v>
      </c>
      <c r="L9286" s="1" t="s">
        <v>37</v>
      </c>
      <c r="P9286" s="1" t="s">
        <v>27424</v>
      </c>
      <c r="Q9286" s="1" t="str">
        <f t="shared" si="1"/>
        <v/>
      </c>
      <c r="S9286" s="1"/>
      <c r="T9286" s="4"/>
      <c r="U9286" s="1" t="s">
        <v>27425</v>
      </c>
    </row>
    <row r="9287" ht="15.75" customHeight="1">
      <c r="A9287" s="1" t="s">
        <v>27426</v>
      </c>
      <c r="B9287" s="1" t="s">
        <v>34</v>
      </c>
      <c r="D9287" s="1" t="s">
        <v>44</v>
      </c>
      <c r="E9287" s="1" t="s">
        <v>113</v>
      </c>
      <c r="F9287" s="1"/>
      <c r="G9287" s="1" t="s">
        <v>57</v>
      </c>
      <c r="H9287" s="1" t="s">
        <v>5922</v>
      </c>
      <c r="I9287" s="5">
        <v>0.6964930555555555</v>
      </c>
      <c r="J9287" s="1" t="s">
        <v>169</v>
      </c>
      <c r="K9287" s="1" t="s">
        <v>5923</v>
      </c>
      <c r="L9287" s="1" t="s">
        <v>50</v>
      </c>
      <c r="N9287" s="1" t="s">
        <v>340</v>
      </c>
      <c r="O9287" s="1" t="s">
        <v>39</v>
      </c>
      <c r="P9287" s="1" t="s">
        <v>27427</v>
      </c>
      <c r="Q9287" s="1">
        <f t="shared" si="1"/>
        <v>11</v>
      </c>
      <c r="S9287" s="1">
        <v>1000.0</v>
      </c>
      <c r="T9287" s="4">
        <v>11000.0</v>
      </c>
      <c r="U9287" s="1" t="s">
        <v>27428</v>
      </c>
    </row>
    <row r="9288" ht="15.75" customHeight="1">
      <c r="A9288" s="1" t="s">
        <v>27429</v>
      </c>
      <c r="B9288" s="1" t="s">
        <v>96</v>
      </c>
      <c r="D9288" s="1" t="s">
        <v>178</v>
      </c>
      <c r="E9288" s="1" t="s">
        <v>113</v>
      </c>
      <c r="F9288" s="1"/>
      <c r="G9288" s="1" t="s">
        <v>57</v>
      </c>
      <c r="H9288" s="1" t="s">
        <v>309</v>
      </c>
      <c r="I9288" s="5">
        <v>0.7118634259259259</v>
      </c>
      <c r="J9288" s="1" t="s">
        <v>266</v>
      </c>
      <c r="K9288" s="1" t="s">
        <v>142</v>
      </c>
      <c r="L9288" s="1" t="s">
        <v>30</v>
      </c>
      <c r="N9288" s="1" t="s">
        <v>38</v>
      </c>
      <c r="O9288" s="1" t="s">
        <v>39</v>
      </c>
      <c r="P9288" s="3" t="s">
        <v>27427</v>
      </c>
      <c r="Q9288" s="1">
        <f t="shared" si="1"/>
        <v>6</v>
      </c>
      <c r="S9288" s="1">
        <v>1000.0</v>
      </c>
      <c r="T9288" s="4">
        <v>5000.0</v>
      </c>
      <c r="U9288" s="1" t="s">
        <v>27430</v>
      </c>
      <c r="V9288" s="1" t="s">
        <v>2721</v>
      </c>
    </row>
    <row r="9289" ht="15.75" customHeight="1">
      <c r="A9289" s="1" t="s">
        <v>27431</v>
      </c>
      <c r="B9289" s="1" t="s">
        <v>245</v>
      </c>
      <c r="C9289" s="1" t="s">
        <v>25617</v>
      </c>
      <c r="D9289" s="1" t="s">
        <v>44</v>
      </c>
      <c r="E9289" s="1" t="s">
        <v>45</v>
      </c>
      <c r="F9289" s="1" t="s">
        <v>810</v>
      </c>
      <c r="G9289" s="1" t="s">
        <v>21356</v>
      </c>
      <c r="H9289" s="1" t="s">
        <v>36</v>
      </c>
      <c r="I9289" s="6">
        <v>2.877361111111111</v>
      </c>
      <c r="L9289" s="1" t="s">
        <v>105</v>
      </c>
      <c r="P9289" s="1" t="s">
        <v>27432</v>
      </c>
      <c r="Q9289" s="1" t="str">
        <f t="shared" si="1"/>
        <v/>
      </c>
      <c r="S9289" s="1"/>
      <c r="T9289" s="4"/>
      <c r="U9289" s="1" t="s">
        <v>27433</v>
      </c>
    </row>
    <row r="9290" ht="15.75" customHeight="1">
      <c r="A9290" s="1" t="s">
        <v>27434</v>
      </c>
      <c r="B9290" s="1" t="s">
        <v>578</v>
      </c>
      <c r="D9290" s="1" t="s">
        <v>178</v>
      </c>
      <c r="E9290" s="1" t="s">
        <v>113</v>
      </c>
      <c r="F9290" s="1"/>
      <c r="G9290" s="1" t="s">
        <v>21356</v>
      </c>
      <c r="H9290" s="1" t="s">
        <v>36</v>
      </c>
      <c r="I9290" s="6">
        <v>2.8259375</v>
      </c>
      <c r="L9290" s="1" t="s">
        <v>105</v>
      </c>
      <c r="P9290" s="1" t="s">
        <v>27435</v>
      </c>
      <c r="Q9290" s="1" t="str">
        <f t="shared" si="1"/>
        <v/>
      </c>
      <c r="S9290" s="1"/>
      <c r="T9290" s="4"/>
      <c r="U9290" s="1" t="s">
        <v>27436</v>
      </c>
    </row>
    <row r="9291" ht="15.75" customHeight="1">
      <c r="A9291" s="1" t="s">
        <v>27437</v>
      </c>
      <c r="B9291" s="1" t="s">
        <v>34</v>
      </c>
      <c r="C9291" s="1" t="s">
        <v>21439</v>
      </c>
      <c r="D9291" s="1" t="s">
        <v>178</v>
      </c>
      <c r="E9291" s="1" t="s">
        <v>45</v>
      </c>
      <c r="F9291" s="1" t="s">
        <v>1135</v>
      </c>
      <c r="G9291" s="1" t="s">
        <v>57</v>
      </c>
      <c r="H9291" s="1" t="s">
        <v>72</v>
      </c>
      <c r="I9291" s="5">
        <v>0.5502777777777778</v>
      </c>
      <c r="L9291" s="1" t="s">
        <v>75</v>
      </c>
      <c r="N9291" s="1" t="s">
        <v>311</v>
      </c>
      <c r="O9291" s="1" t="s">
        <v>39</v>
      </c>
      <c r="P9291" s="1" t="s">
        <v>27438</v>
      </c>
      <c r="Q9291" s="1">
        <f t="shared" si="1"/>
        <v>11</v>
      </c>
      <c r="S9291" s="1">
        <v>1000.0</v>
      </c>
      <c r="T9291" s="4">
        <v>11000.0</v>
      </c>
      <c r="U9291" s="1" t="s">
        <v>27439</v>
      </c>
      <c r="V9291" s="1" t="s">
        <v>913</v>
      </c>
    </row>
    <row r="9292" ht="15.75" customHeight="1">
      <c r="A9292" s="1" t="s">
        <v>27440</v>
      </c>
      <c r="B9292" s="1" t="s">
        <v>96</v>
      </c>
      <c r="C9292" s="1" t="s">
        <v>21439</v>
      </c>
      <c r="D9292" s="1" t="s">
        <v>55</v>
      </c>
      <c r="E9292" s="1" t="s">
        <v>45</v>
      </c>
      <c r="F9292" s="1" t="s">
        <v>1459</v>
      </c>
      <c r="G9292" s="1" t="s">
        <v>57</v>
      </c>
      <c r="H9292" s="1" t="s">
        <v>140</v>
      </c>
      <c r="I9292" s="5">
        <v>0.6484837962962963</v>
      </c>
      <c r="J9292" s="1" t="s">
        <v>127</v>
      </c>
      <c r="K9292" s="1" t="s">
        <v>142</v>
      </c>
      <c r="L9292" s="1" t="s">
        <v>143</v>
      </c>
      <c r="P9292" s="1" t="s">
        <v>27441</v>
      </c>
      <c r="Q9292" s="1" t="str">
        <f t="shared" si="1"/>
        <v/>
      </c>
      <c r="S9292" s="1"/>
      <c r="T9292" s="4"/>
      <c r="U9292" s="1" t="s">
        <v>22099</v>
      </c>
    </row>
    <row r="9293" ht="15.75" customHeight="1">
      <c r="A9293" s="1" t="s">
        <v>27442</v>
      </c>
      <c r="B9293" s="1" t="s">
        <v>245</v>
      </c>
      <c r="D9293" s="1" t="s">
        <v>44</v>
      </c>
      <c r="E9293" s="1" t="s">
        <v>113</v>
      </c>
      <c r="F9293" s="1"/>
      <c r="G9293" s="1" t="s">
        <v>57</v>
      </c>
      <c r="H9293" s="1" t="s">
        <v>72</v>
      </c>
      <c r="I9293" s="5">
        <v>0.6387037037037037</v>
      </c>
      <c r="J9293" s="1" t="s">
        <v>194</v>
      </c>
      <c r="K9293" s="1" t="s">
        <v>74</v>
      </c>
      <c r="L9293" s="1" t="s">
        <v>75</v>
      </c>
      <c r="P9293" s="1" t="s">
        <v>27443</v>
      </c>
      <c r="Q9293" s="1" t="str">
        <f t="shared" si="1"/>
        <v/>
      </c>
      <c r="S9293" s="1"/>
      <c r="T9293" s="4"/>
      <c r="U9293" s="1" t="s">
        <v>27444</v>
      </c>
    </row>
    <row r="9294" ht="15.75" customHeight="1">
      <c r="A9294" s="1" t="s">
        <v>27445</v>
      </c>
      <c r="B9294" s="1" t="s">
        <v>578</v>
      </c>
      <c r="D9294" s="1" t="s">
        <v>44</v>
      </c>
      <c r="E9294" s="1" t="s">
        <v>113</v>
      </c>
      <c r="F9294" s="1"/>
      <c r="G9294" s="1" t="s">
        <v>21356</v>
      </c>
      <c r="H9294" s="1" t="s">
        <v>36</v>
      </c>
      <c r="L9294" s="1" t="s">
        <v>105</v>
      </c>
      <c r="P9294" s="1" t="s">
        <v>27446</v>
      </c>
      <c r="Q9294" s="1" t="str">
        <f t="shared" si="1"/>
        <v/>
      </c>
      <c r="S9294" s="1"/>
      <c r="T9294" s="4"/>
      <c r="U9294" s="1" t="s">
        <v>27447</v>
      </c>
    </row>
    <row r="9295" ht="15.75" customHeight="1">
      <c r="A9295" s="1" t="s">
        <v>27448</v>
      </c>
      <c r="B9295" s="1" t="s">
        <v>34</v>
      </c>
      <c r="D9295" s="1" t="s">
        <v>44</v>
      </c>
      <c r="E9295" s="1" t="s">
        <v>113</v>
      </c>
      <c r="F9295" s="1"/>
      <c r="G9295" s="1" t="s">
        <v>57</v>
      </c>
      <c r="H9295" s="1" t="s">
        <v>72</v>
      </c>
      <c r="I9295" s="5">
        <v>0.7120138888888888</v>
      </c>
      <c r="J9295" s="1" t="s">
        <v>266</v>
      </c>
      <c r="K9295" s="1" t="s">
        <v>74</v>
      </c>
      <c r="L9295" s="1" t="s">
        <v>75</v>
      </c>
      <c r="P9295" s="1" t="s">
        <v>27449</v>
      </c>
      <c r="Q9295" s="1" t="str">
        <f t="shared" si="1"/>
        <v/>
      </c>
      <c r="S9295" s="1"/>
      <c r="T9295" s="4"/>
      <c r="U9295" s="1" t="s">
        <v>17167</v>
      </c>
    </row>
    <row r="9296" ht="15.75" customHeight="1">
      <c r="A9296" s="1" t="s">
        <v>27450</v>
      </c>
      <c r="B9296" s="1" t="s">
        <v>34</v>
      </c>
      <c r="C9296" s="1" t="s">
        <v>26978</v>
      </c>
      <c r="D9296" s="1" t="s">
        <v>44</v>
      </c>
      <c r="E9296" s="1" t="s">
        <v>45</v>
      </c>
      <c r="F9296" s="1" t="s">
        <v>46</v>
      </c>
      <c r="G9296" s="1" t="s">
        <v>57</v>
      </c>
      <c r="H9296" s="1" t="s">
        <v>140</v>
      </c>
      <c r="I9296" s="5">
        <v>0.6022685185185185</v>
      </c>
      <c r="J9296" s="1" t="s">
        <v>266</v>
      </c>
      <c r="K9296" s="1" t="s">
        <v>142</v>
      </c>
      <c r="L9296" s="1" t="s">
        <v>143</v>
      </c>
      <c r="P9296" s="1" t="s">
        <v>27451</v>
      </c>
      <c r="Q9296" s="1" t="str">
        <f t="shared" si="1"/>
        <v/>
      </c>
      <c r="S9296" s="1"/>
      <c r="T9296" s="4"/>
      <c r="U9296" s="1" t="s">
        <v>14018</v>
      </c>
    </row>
    <row r="9297" ht="15.75" customHeight="1">
      <c r="A9297" s="1" t="s">
        <v>27452</v>
      </c>
      <c r="B9297" s="1" t="s">
        <v>245</v>
      </c>
      <c r="C9297" s="1" t="s">
        <v>26075</v>
      </c>
      <c r="D9297" s="1" t="s">
        <v>55</v>
      </c>
      <c r="E9297" s="1" t="s">
        <v>45</v>
      </c>
      <c r="F9297" s="1" t="s">
        <v>599</v>
      </c>
      <c r="G9297" s="1" t="s">
        <v>57</v>
      </c>
      <c r="H9297" s="1" t="s">
        <v>72</v>
      </c>
      <c r="I9297" s="5">
        <v>0.7918171296296296</v>
      </c>
      <c r="J9297" s="1" t="s">
        <v>194</v>
      </c>
      <c r="K9297" s="1" t="s">
        <v>74</v>
      </c>
      <c r="L9297" s="1" t="s">
        <v>75</v>
      </c>
      <c r="P9297" s="1" t="s">
        <v>27453</v>
      </c>
      <c r="Q9297" s="1" t="str">
        <f t="shared" si="1"/>
        <v/>
      </c>
      <c r="S9297" s="1"/>
      <c r="T9297" s="4"/>
      <c r="U9297" s="1" t="s">
        <v>27454</v>
      </c>
    </row>
    <row r="9298" ht="15.75" customHeight="1">
      <c r="A9298" s="1" t="s">
        <v>27455</v>
      </c>
      <c r="B9298" s="1" t="s">
        <v>245</v>
      </c>
      <c r="C9298" s="1" t="s">
        <v>26075</v>
      </c>
      <c r="D9298" s="1" t="s">
        <v>55</v>
      </c>
      <c r="E9298" s="1" t="s">
        <v>45</v>
      </c>
      <c r="F9298" s="1" t="s">
        <v>810</v>
      </c>
      <c r="G9298" s="1" t="s">
        <v>80</v>
      </c>
      <c r="H9298" s="1" t="s">
        <v>140</v>
      </c>
      <c r="I9298" s="5">
        <v>0.7067245370370371</v>
      </c>
      <c r="J9298" s="1" t="s">
        <v>22387</v>
      </c>
      <c r="K9298" s="1" t="s">
        <v>142</v>
      </c>
      <c r="L9298" s="1" t="s">
        <v>143</v>
      </c>
      <c r="P9298" s="1" t="s">
        <v>27456</v>
      </c>
      <c r="Q9298" s="1" t="str">
        <f t="shared" si="1"/>
        <v/>
      </c>
      <c r="S9298" s="1"/>
      <c r="T9298" s="4"/>
      <c r="U9298" s="1" t="s">
        <v>27457</v>
      </c>
    </row>
    <row r="9299" ht="15.75" customHeight="1">
      <c r="A9299" s="1" t="s">
        <v>27458</v>
      </c>
      <c r="B9299" s="1" t="s">
        <v>245</v>
      </c>
      <c r="C9299" s="1" t="s">
        <v>27244</v>
      </c>
      <c r="D9299" s="1" t="s">
        <v>55</v>
      </c>
      <c r="E9299" s="1" t="s">
        <v>45</v>
      </c>
      <c r="F9299" s="1" t="s">
        <v>1459</v>
      </c>
      <c r="G9299" s="1" t="s">
        <v>26</v>
      </c>
      <c r="H9299" s="1" t="s">
        <v>72</v>
      </c>
      <c r="I9299" s="5">
        <v>0.7171180555555555</v>
      </c>
      <c r="J9299" s="1" t="s">
        <v>305</v>
      </c>
      <c r="K9299" s="1" t="s">
        <v>74</v>
      </c>
      <c r="L9299" s="1" t="s">
        <v>75</v>
      </c>
      <c r="P9299" s="1" t="s">
        <v>27459</v>
      </c>
      <c r="Q9299" s="1" t="str">
        <f t="shared" si="1"/>
        <v/>
      </c>
      <c r="S9299" s="1"/>
      <c r="T9299" s="4"/>
      <c r="U9299" s="1" t="s">
        <v>27460</v>
      </c>
    </row>
    <row r="9300" ht="15.75" customHeight="1">
      <c r="A9300" s="1" t="s">
        <v>27461</v>
      </c>
      <c r="B9300" s="1" t="s">
        <v>245</v>
      </c>
      <c r="D9300" s="1" t="s">
        <v>44</v>
      </c>
      <c r="E9300" s="1" t="s">
        <v>113</v>
      </c>
      <c r="F9300" s="1"/>
      <c r="G9300" s="1" t="s">
        <v>26</v>
      </c>
      <c r="H9300" s="1" t="s">
        <v>72</v>
      </c>
      <c r="I9300" s="5">
        <v>0.7697453703703704</v>
      </c>
      <c r="J9300" s="1" t="s">
        <v>194</v>
      </c>
      <c r="K9300" s="1" t="s">
        <v>74</v>
      </c>
      <c r="L9300" s="1" t="s">
        <v>75</v>
      </c>
      <c r="P9300" s="1" t="s">
        <v>27462</v>
      </c>
      <c r="Q9300" s="1" t="str">
        <f t="shared" si="1"/>
        <v/>
      </c>
      <c r="S9300" s="1"/>
      <c r="T9300" s="4"/>
      <c r="U9300" s="1" t="s">
        <v>27463</v>
      </c>
    </row>
    <row r="9301" ht="15.75" customHeight="1">
      <c r="A9301" s="1" t="s">
        <v>27464</v>
      </c>
      <c r="B9301" s="1" t="s">
        <v>245</v>
      </c>
      <c r="C9301" s="1" t="s">
        <v>27244</v>
      </c>
      <c r="D9301" s="1" t="s">
        <v>55</v>
      </c>
      <c r="E9301" s="1" t="s">
        <v>45</v>
      </c>
      <c r="F9301" s="1" t="s">
        <v>1459</v>
      </c>
      <c r="G9301" s="1" t="s">
        <v>57</v>
      </c>
      <c r="H9301" s="1" t="s">
        <v>36</v>
      </c>
      <c r="K9301" s="1" t="s">
        <v>26878</v>
      </c>
      <c r="L9301" s="1" t="s">
        <v>368</v>
      </c>
      <c r="P9301" s="1" t="s">
        <v>27465</v>
      </c>
      <c r="Q9301" s="1" t="str">
        <f t="shared" si="1"/>
        <v/>
      </c>
      <c r="S9301" s="1"/>
      <c r="T9301" s="4"/>
      <c r="U9301" s="1" t="s">
        <v>27466</v>
      </c>
    </row>
    <row r="9302" ht="15.75" customHeight="1">
      <c r="A9302" s="1" t="s">
        <v>27467</v>
      </c>
      <c r="B9302" s="1" t="s">
        <v>245</v>
      </c>
      <c r="C9302" s="1" t="s">
        <v>23923</v>
      </c>
      <c r="D9302" s="1" t="s">
        <v>55</v>
      </c>
      <c r="E9302" s="1" t="s">
        <v>45</v>
      </c>
      <c r="F9302" s="1" t="s">
        <v>599</v>
      </c>
      <c r="G9302" s="1" t="s">
        <v>57</v>
      </c>
      <c r="H9302" s="1" t="s">
        <v>163</v>
      </c>
      <c r="I9302" s="5">
        <v>0.7901157407407408</v>
      </c>
      <c r="J9302" s="1" t="s">
        <v>10632</v>
      </c>
      <c r="K9302" s="1" t="s">
        <v>164</v>
      </c>
      <c r="L9302" s="1" t="s">
        <v>30</v>
      </c>
      <c r="P9302" s="1" t="s">
        <v>27468</v>
      </c>
      <c r="Q9302" s="1" t="str">
        <f t="shared" si="1"/>
        <v/>
      </c>
      <c r="S9302" s="1"/>
      <c r="T9302" s="4"/>
      <c r="U9302" s="1" t="s">
        <v>27469</v>
      </c>
    </row>
    <row r="9303" ht="15.75" customHeight="1">
      <c r="A9303" s="1" t="s">
        <v>27470</v>
      </c>
      <c r="B9303" s="1" t="s">
        <v>245</v>
      </c>
      <c r="C9303" s="1" t="s">
        <v>27244</v>
      </c>
      <c r="D9303" s="1" t="s">
        <v>55</v>
      </c>
      <c r="E9303" s="1" t="s">
        <v>45</v>
      </c>
      <c r="F9303" s="1" t="s">
        <v>1459</v>
      </c>
      <c r="G9303" s="1" t="s">
        <v>57</v>
      </c>
      <c r="H9303" s="1" t="s">
        <v>309</v>
      </c>
      <c r="I9303" s="5">
        <v>0.7749537037037038</v>
      </c>
      <c r="J9303" s="1" t="s">
        <v>127</v>
      </c>
      <c r="K9303" s="1" t="s">
        <v>142</v>
      </c>
      <c r="L9303" s="1" t="s">
        <v>30</v>
      </c>
      <c r="P9303" s="1" t="s">
        <v>27471</v>
      </c>
      <c r="Q9303" s="1" t="str">
        <f t="shared" si="1"/>
        <v/>
      </c>
      <c r="S9303" s="1"/>
      <c r="T9303" s="4"/>
      <c r="U9303" s="1" t="s">
        <v>27472</v>
      </c>
    </row>
    <row r="9304" ht="15.75" customHeight="1">
      <c r="A9304" s="1" t="s">
        <v>27473</v>
      </c>
      <c r="B9304" s="1" t="s">
        <v>245</v>
      </c>
      <c r="C9304" s="1" t="s">
        <v>18528</v>
      </c>
      <c r="D9304" s="1" t="s">
        <v>178</v>
      </c>
      <c r="E9304" s="1" t="s">
        <v>45</v>
      </c>
      <c r="F9304" s="1" t="s">
        <v>810</v>
      </c>
      <c r="G9304" s="1" t="s">
        <v>26</v>
      </c>
      <c r="H9304" s="1" t="s">
        <v>72</v>
      </c>
      <c r="I9304" s="5">
        <v>0.7980671296296297</v>
      </c>
      <c r="J9304" s="1" t="s">
        <v>305</v>
      </c>
      <c r="K9304" s="1" t="s">
        <v>74</v>
      </c>
      <c r="L9304" s="1" t="s">
        <v>75</v>
      </c>
      <c r="P9304" s="1" t="s">
        <v>27474</v>
      </c>
      <c r="Q9304" s="1" t="str">
        <f t="shared" si="1"/>
        <v/>
      </c>
      <c r="S9304" s="1"/>
      <c r="T9304" s="4"/>
      <c r="U9304" s="1" t="s">
        <v>27475</v>
      </c>
    </row>
    <row r="9305" ht="15.75" customHeight="1">
      <c r="A9305" s="1" t="s">
        <v>27476</v>
      </c>
      <c r="B9305" s="1" t="s">
        <v>245</v>
      </c>
      <c r="C9305" s="1" t="s">
        <v>27244</v>
      </c>
      <c r="D9305" s="1" t="s">
        <v>55</v>
      </c>
      <c r="E9305" s="1" t="s">
        <v>45</v>
      </c>
      <c r="F9305" s="1" t="s">
        <v>1459</v>
      </c>
      <c r="G9305" s="1" t="s">
        <v>80</v>
      </c>
      <c r="H9305" s="1" t="s">
        <v>2007</v>
      </c>
      <c r="I9305" s="5">
        <v>0.7901273148148148</v>
      </c>
      <c r="J9305" s="1" t="s">
        <v>136</v>
      </c>
      <c r="L9305" s="1" t="s">
        <v>66</v>
      </c>
      <c r="P9305" s="1" t="s">
        <v>27477</v>
      </c>
      <c r="Q9305" s="1" t="str">
        <f t="shared" si="1"/>
        <v/>
      </c>
      <c r="S9305" s="1"/>
      <c r="T9305" s="4"/>
      <c r="U9305" s="1" t="s">
        <v>27478</v>
      </c>
    </row>
    <row r="9306" ht="15.75" customHeight="1">
      <c r="A9306" s="1" t="s">
        <v>27479</v>
      </c>
      <c r="B9306" s="1" t="s">
        <v>245</v>
      </c>
      <c r="C9306" s="1" t="s">
        <v>21855</v>
      </c>
      <c r="D9306" s="1" t="s">
        <v>44</v>
      </c>
      <c r="E9306" s="1" t="s">
        <v>45</v>
      </c>
      <c r="F9306" s="1" t="s">
        <v>475</v>
      </c>
      <c r="G9306" s="1" t="s">
        <v>57</v>
      </c>
      <c r="H9306" s="1" t="s">
        <v>309</v>
      </c>
      <c r="I9306" s="5">
        <v>0.024305555555555556</v>
      </c>
      <c r="J9306" s="1" t="s">
        <v>266</v>
      </c>
      <c r="K9306" s="1" t="s">
        <v>142</v>
      </c>
      <c r="L9306" s="1" t="s">
        <v>30</v>
      </c>
      <c r="P9306" s="1" t="s">
        <v>27480</v>
      </c>
      <c r="Q9306" s="1" t="str">
        <f t="shared" si="1"/>
        <v/>
      </c>
      <c r="S9306" s="1"/>
      <c r="T9306" s="4"/>
      <c r="U9306" s="1" t="s">
        <v>27481</v>
      </c>
    </row>
    <row r="9307" ht="15.75" customHeight="1">
      <c r="A9307" s="1" t="s">
        <v>27482</v>
      </c>
      <c r="B9307" s="1" t="s">
        <v>245</v>
      </c>
      <c r="D9307" s="1" t="s">
        <v>44</v>
      </c>
      <c r="E9307" s="1" t="s">
        <v>113</v>
      </c>
      <c r="F9307" s="1"/>
      <c r="G9307" s="1" t="s">
        <v>57</v>
      </c>
      <c r="H9307" s="1" t="s">
        <v>72</v>
      </c>
      <c r="I9307" s="5">
        <v>0.01902777777777778</v>
      </c>
      <c r="J9307" s="1" t="s">
        <v>305</v>
      </c>
      <c r="K9307" s="1" t="s">
        <v>74</v>
      </c>
      <c r="L9307" s="1" t="s">
        <v>75</v>
      </c>
      <c r="P9307" s="1" t="s">
        <v>27483</v>
      </c>
      <c r="Q9307" s="1" t="str">
        <f t="shared" si="1"/>
        <v/>
      </c>
      <c r="S9307" s="1"/>
      <c r="T9307" s="4"/>
      <c r="U9307" s="1" t="s">
        <v>27484</v>
      </c>
    </row>
    <row r="9308" ht="15.75" customHeight="1">
      <c r="A9308" s="1" t="s">
        <v>27485</v>
      </c>
      <c r="B9308" s="1" t="s">
        <v>245</v>
      </c>
      <c r="D9308" s="1" t="s">
        <v>44</v>
      </c>
      <c r="E9308" s="1" t="s">
        <v>113</v>
      </c>
      <c r="F9308" s="1"/>
      <c r="G9308" s="1" t="s">
        <v>57</v>
      </c>
      <c r="H9308" s="1" t="s">
        <v>72</v>
      </c>
      <c r="I9308" s="5">
        <v>0.03824074074074074</v>
      </c>
      <c r="J9308" s="1" t="s">
        <v>305</v>
      </c>
      <c r="K9308" s="1" t="s">
        <v>74</v>
      </c>
      <c r="L9308" s="1" t="s">
        <v>75</v>
      </c>
      <c r="P9308" s="1" t="s">
        <v>27486</v>
      </c>
      <c r="Q9308" s="1" t="str">
        <f t="shared" si="1"/>
        <v/>
      </c>
      <c r="S9308" s="1"/>
      <c r="T9308" s="4"/>
      <c r="U9308" s="1" t="s">
        <v>27487</v>
      </c>
    </row>
    <row r="9309" ht="15.75" customHeight="1">
      <c r="A9309" s="1" t="s">
        <v>27488</v>
      </c>
      <c r="B9309" s="1" t="s">
        <v>1376</v>
      </c>
      <c r="E9309" s="1" t="s">
        <v>23054</v>
      </c>
      <c r="F9309" s="1"/>
      <c r="G9309" s="1" t="s">
        <v>21356</v>
      </c>
      <c r="H9309" s="1" t="s">
        <v>2007</v>
      </c>
      <c r="J9309" s="1" t="s">
        <v>136</v>
      </c>
      <c r="L9309" s="1" t="s">
        <v>66</v>
      </c>
      <c r="P9309" s="1" t="s">
        <v>27489</v>
      </c>
      <c r="Q9309" s="1" t="str">
        <f t="shared" si="1"/>
        <v/>
      </c>
      <c r="S9309" s="1"/>
      <c r="T9309" s="4"/>
      <c r="U9309" s="1" t="s">
        <v>27490</v>
      </c>
    </row>
    <row r="9310" ht="15.75" customHeight="1">
      <c r="A9310" s="1" t="s">
        <v>27491</v>
      </c>
      <c r="B9310" s="1" t="s">
        <v>96</v>
      </c>
      <c r="D9310" s="1" t="s">
        <v>178</v>
      </c>
      <c r="E9310" s="1" t="s">
        <v>283</v>
      </c>
      <c r="F9310" s="1"/>
      <c r="G9310" s="1" t="s">
        <v>2512</v>
      </c>
      <c r="H9310" s="1" t="s">
        <v>2007</v>
      </c>
      <c r="I9310" s="5">
        <v>0.027905092592592592</v>
      </c>
      <c r="J9310" s="1" t="s">
        <v>136</v>
      </c>
      <c r="L9310" s="1" t="s">
        <v>66</v>
      </c>
      <c r="N9310" s="1" t="s">
        <v>340</v>
      </c>
      <c r="O9310" s="1" t="s">
        <v>858</v>
      </c>
      <c r="P9310" s="1" t="s">
        <v>27492</v>
      </c>
      <c r="Q9310" s="1">
        <f t="shared" si="1"/>
        <v>11</v>
      </c>
      <c r="S9310" s="1">
        <v>500.0</v>
      </c>
      <c r="T9310" s="4">
        <v>4000.0</v>
      </c>
      <c r="U9310" s="1" t="s">
        <v>27493</v>
      </c>
      <c r="V9310" s="1" t="s">
        <v>6449</v>
      </c>
      <c r="W9310" s="1" t="s">
        <v>27494</v>
      </c>
    </row>
    <row r="9311" ht="15.75" customHeight="1">
      <c r="A9311" s="1" t="s">
        <v>27495</v>
      </c>
      <c r="B9311" s="1" t="s">
        <v>245</v>
      </c>
      <c r="C9311" s="1" t="s">
        <v>24541</v>
      </c>
      <c r="D9311" s="1" t="s">
        <v>44</v>
      </c>
      <c r="E9311" s="1" t="s">
        <v>45</v>
      </c>
      <c r="F9311" s="1" t="s">
        <v>810</v>
      </c>
      <c r="G9311" s="1" t="s">
        <v>26</v>
      </c>
      <c r="H9311" s="1" t="s">
        <v>2007</v>
      </c>
      <c r="I9311" s="5">
        <v>0.007615740740740741</v>
      </c>
      <c r="J9311" s="1" t="s">
        <v>136</v>
      </c>
      <c r="L9311" s="1" t="s">
        <v>66</v>
      </c>
      <c r="P9311" s="1" t="s">
        <v>27496</v>
      </c>
      <c r="Q9311" s="1" t="str">
        <f t="shared" si="1"/>
        <v/>
      </c>
      <c r="S9311" s="1"/>
      <c r="T9311" s="4"/>
      <c r="U9311" s="1" t="s">
        <v>27497</v>
      </c>
    </row>
    <row r="9312" ht="15.75" customHeight="1">
      <c r="A9312" s="1" t="s">
        <v>27498</v>
      </c>
      <c r="B9312" s="1" t="s">
        <v>90</v>
      </c>
      <c r="C9312" s="1" t="s">
        <v>27499</v>
      </c>
      <c r="D9312" s="1" t="s">
        <v>55</v>
      </c>
      <c r="E9312" s="1" t="s">
        <v>45</v>
      </c>
      <c r="F9312" s="1" t="s">
        <v>91</v>
      </c>
      <c r="G9312" s="1" t="s">
        <v>92</v>
      </c>
      <c r="H9312" s="1" t="s">
        <v>36</v>
      </c>
      <c r="L9312" s="1" t="s">
        <v>37</v>
      </c>
      <c r="P9312" s="1" t="s">
        <v>27500</v>
      </c>
      <c r="Q9312" s="1" t="str">
        <f t="shared" si="1"/>
        <v/>
      </c>
      <c r="S9312" s="1"/>
      <c r="T9312" s="4"/>
      <c r="U9312" s="1" t="s">
        <v>27501</v>
      </c>
    </row>
    <row r="9313" ht="15.75" customHeight="1">
      <c r="A9313" s="1" t="s">
        <v>27502</v>
      </c>
      <c r="B9313" s="1" t="s">
        <v>578</v>
      </c>
      <c r="C9313" s="1" t="s">
        <v>13065</v>
      </c>
      <c r="D9313" s="1" t="s">
        <v>178</v>
      </c>
      <c r="E9313" s="1" t="s">
        <v>45</v>
      </c>
      <c r="F9313" s="1" t="s">
        <v>810</v>
      </c>
      <c r="G9313" s="1" t="s">
        <v>26</v>
      </c>
      <c r="H9313" s="1" t="s">
        <v>2007</v>
      </c>
      <c r="J9313" s="1" t="s">
        <v>136</v>
      </c>
      <c r="L9313" s="1" t="s">
        <v>66</v>
      </c>
      <c r="P9313" s="1" t="s">
        <v>27503</v>
      </c>
      <c r="Q9313" s="1" t="str">
        <f t="shared" si="1"/>
        <v/>
      </c>
      <c r="S9313" s="1"/>
      <c r="T9313" s="4"/>
      <c r="U9313" s="1" t="s">
        <v>27504</v>
      </c>
    </row>
    <row r="9314" ht="15.75" customHeight="1">
      <c r="A9314" s="1" t="s">
        <v>27505</v>
      </c>
      <c r="B9314" s="1" t="s">
        <v>96</v>
      </c>
      <c r="D9314" s="1" t="s">
        <v>44</v>
      </c>
      <c r="E9314" s="1" t="s">
        <v>45</v>
      </c>
      <c r="F9314" s="1" t="s">
        <v>46</v>
      </c>
      <c r="G9314" s="1" t="s">
        <v>57</v>
      </c>
      <c r="H9314" s="1" t="s">
        <v>2007</v>
      </c>
      <c r="I9314" s="5">
        <v>0.00662037037037037</v>
      </c>
      <c r="J9314" s="1" t="s">
        <v>136</v>
      </c>
      <c r="L9314" s="1" t="s">
        <v>66</v>
      </c>
      <c r="P9314" s="1" t="s">
        <v>27506</v>
      </c>
      <c r="Q9314" s="1" t="str">
        <f t="shared" si="1"/>
        <v/>
      </c>
      <c r="S9314" s="1"/>
      <c r="T9314" s="4"/>
      <c r="U9314" s="1" t="s">
        <v>27507</v>
      </c>
    </row>
    <row r="9315" ht="15.75" customHeight="1">
      <c r="A9315" s="1" t="s">
        <v>27508</v>
      </c>
      <c r="B9315" s="1" t="s">
        <v>245</v>
      </c>
      <c r="C9315" s="1" t="s">
        <v>11690</v>
      </c>
      <c r="D9315" s="1" t="s">
        <v>44</v>
      </c>
      <c r="E9315" s="1" t="s">
        <v>45</v>
      </c>
      <c r="F9315" s="1" t="s">
        <v>1135</v>
      </c>
      <c r="G9315" s="1" t="s">
        <v>57</v>
      </c>
      <c r="H9315" s="1" t="s">
        <v>27</v>
      </c>
      <c r="I9315" s="5">
        <v>0.010393518518518519</v>
      </c>
      <c r="J9315" s="1" t="s">
        <v>28</v>
      </c>
      <c r="K9315" s="1" t="s">
        <v>29</v>
      </c>
      <c r="L9315" s="1" t="s">
        <v>30</v>
      </c>
      <c r="P9315" s="1" t="s">
        <v>27509</v>
      </c>
      <c r="Q9315" s="1" t="str">
        <f t="shared" si="1"/>
        <v/>
      </c>
      <c r="S9315" s="1"/>
      <c r="T9315" s="4"/>
      <c r="U9315" s="1" t="s">
        <v>27510</v>
      </c>
    </row>
    <row r="9316" ht="15.75" customHeight="1">
      <c r="A9316" s="1" t="s">
        <v>27511</v>
      </c>
      <c r="B9316" s="1" t="s">
        <v>578</v>
      </c>
      <c r="C9316" s="1" t="s">
        <v>26978</v>
      </c>
      <c r="D9316" s="1" t="s">
        <v>55</v>
      </c>
      <c r="E9316" s="1" t="s">
        <v>45</v>
      </c>
      <c r="F9316" s="1" t="s">
        <v>599</v>
      </c>
      <c r="G9316" s="1" t="s">
        <v>118</v>
      </c>
      <c r="H9316" s="1" t="s">
        <v>36</v>
      </c>
      <c r="I9316" s="5">
        <v>0.045335648148148146</v>
      </c>
      <c r="L9316" s="1" t="s">
        <v>119</v>
      </c>
      <c r="P9316" s="1" t="s">
        <v>27512</v>
      </c>
      <c r="Q9316" s="1" t="str">
        <f t="shared" si="1"/>
        <v/>
      </c>
      <c r="S9316" s="1"/>
      <c r="T9316" s="4"/>
      <c r="U9316" s="1" t="s">
        <v>27513</v>
      </c>
    </row>
    <row r="9317" ht="15.75" customHeight="1">
      <c r="A9317" s="1" t="s">
        <v>27514</v>
      </c>
      <c r="B9317" s="1" t="s">
        <v>90</v>
      </c>
      <c r="C9317" s="1" t="s">
        <v>27499</v>
      </c>
      <c r="D9317" s="1" t="s">
        <v>55</v>
      </c>
      <c r="E9317" s="1" t="s">
        <v>45</v>
      </c>
      <c r="F9317" s="1" t="s">
        <v>91</v>
      </c>
      <c r="G9317" s="1" t="s">
        <v>92</v>
      </c>
      <c r="H9317" s="1" t="s">
        <v>36</v>
      </c>
      <c r="L9317" s="1" t="s">
        <v>37</v>
      </c>
      <c r="P9317" s="1" t="s">
        <v>27515</v>
      </c>
      <c r="Q9317" s="1" t="str">
        <f t="shared" si="1"/>
        <v/>
      </c>
      <c r="S9317" s="1"/>
      <c r="T9317" s="4"/>
      <c r="U9317" s="1" t="s">
        <v>27516</v>
      </c>
    </row>
    <row r="9318" ht="15.75" customHeight="1">
      <c r="A9318" s="1" t="s">
        <v>27517</v>
      </c>
      <c r="B9318" s="1" t="s">
        <v>96</v>
      </c>
      <c r="D9318" s="1" t="s">
        <v>155</v>
      </c>
      <c r="E9318" s="1" t="s">
        <v>113</v>
      </c>
      <c r="F9318" s="1"/>
      <c r="G9318" s="1" t="s">
        <v>26</v>
      </c>
      <c r="H9318" s="1" t="s">
        <v>72</v>
      </c>
      <c r="I9318" s="5">
        <v>0.035729166666666666</v>
      </c>
      <c r="J9318" s="1" t="s">
        <v>305</v>
      </c>
      <c r="K9318" s="1" t="s">
        <v>74</v>
      </c>
      <c r="L9318" s="1" t="s">
        <v>75</v>
      </c>
      <c r="N9318" s="1" t="s">
        <v>38</v>
      </c>
      <c r="O9318" s="1" t="s">
        <v>39</v>
      </c>
      <c r="P9318" s="3" t="s">
        <v>27518</v>
      </c>
      <c r="Q9318" s="1">
        <f t="shared" si="1"/>
        <v>6</v>
      </c>
      <c r="S9318" s="1">
        <v>5000.0</v>
      </c>
      <c r="T9318" s="4">
        <v>1000.0</v>
      </c>
      <c r="U9318" s="1" t="s">
        <v>27519</v>
      </c>
      <c r="V9318" s="1" t="s">
        <v>27520</v>
      </c>
      <c r="W9318" s="1" t="s">
        <v>996</v>
      </c>
    </row>
    <row r="9319" ht="15.75" customHeight="1">
      <c r="A9319" s="1" t="s">
        <v>27521</v>
      </c>
      <c r="B9319" s="1" t="s">
        <v>245</v>
      </c>
      <c r="C9319" s="1" t="s">
        <v>27499</v>
      </c>
      <c r="D9319" s="1" t="s">
        <v>55</v>
      </c>
      <c r="E9319" s="1" t="s">
        <v>45</v>
      </c>
      <c r="F9319" s="1" t="s">
        <v>810</v>
      </c>
      <c r="G9319" s="1" t="s">
        <v>57</v>
      </c>
      <c r="H9319" s="1" t="s">
        <v>140</v>
      </c>
      <c r="I9319" s="5">
        <v>0.02065972222222222</v>
      </c>
      <c r="J9319" s="1" t="s">
        <v>266</v>
      </c>
      <c r="K9319" s="1" t="s">
        <v>142</v>
      </c>
      <c r="L9319" s="1" t="s">
        <v>143</v>
      </c>
      <c r="P9319" s="1" t="s">
        <v>27522</v>
      </c>
      <c r="Q9319" s="1" t="str">
        <f t="shared" si="1"/>
        <v/>
      </c>
      <c r="S9319" s="1"/>
      <c r="T9319" s="4"/>
      <c r="U9319" s="1" t="s">
        <v>27523</v>
      </c>
    </row>
    <row r="9320" ht="15.75" customHeight="1">
      <c r="A9320" s="1" t="s">
        <v>27524</v>
      </c>
      <c r="B9320" s="1" t="s">
        <v>578</v>
      </c>
      <c r="C9320" s="1" t="s">
        <v>26075</v>
      </c>
      <c r="D9320" s="1" t="s">
        <v>55</v>
      </c>
      <c r="E9320" s="1" t="s">
        <v>45</v>
      </c>
      <c r="F9320" s="1" t="s">
        <v>599</v>
      </c>
      <c r="G9320" s="1" t="s">
        <v>57</v>
      </c>
      <c r="H9320" s="1" t="s">
        <v>27</v>
      </c>
      <c r="I9320" s="5">
        <v>0.8123148148148148</v>
      </c>
      <c r="J9320" s="1" t="s">
        <v>28</v>
      </c>
      <c r="K9320" s="1" t="s">
        <v>29</v>
      </c>
      <c r="L9320" s="1" t="s">
        <v>30</v>
      </c>
      <c r="P9320" s="1" t="s">
        <v>27525</v>
      </c>
      <c r="Q9320" s="1" t="str">
        <f t="shared" si="1"/>
        <v/>
      </c>
      <c r="S9320" s="1"/>
      <c r="T9320" s="4"/>
      <c r="U9320" s="1" t="s">
        <v>17516</v>
      </c>
    </row>
    <row r="9321" ht="15.75" customHeight="1">
      <c r="A9321" s="1" t="s">
        <v>27526</v>
      </c>
      <c r="B9321" s="1" t="s">
        <v>90</v>
      </c>
      <c r="C9321" s="1" t="s">
        <v>27499</v>
      </c>
      <c r="D9321" s="1" t="s">
        <v>55</v>
      </c>
      <c r="E9321" s="1" t="s">
        <v>45</v>
      </c>
      <c r="F9321" s="1" t="s">
        <v>91</v>
      </c>
      <c r="G9321" s="1" t="s">
        <v>92</v>
      </c>
      <c r="H9321" s="1" t="s">
        <v>36</v>
      </c>
      <c r="L9321" s="1" t="s">
        <v>37</v>
      </c>
      <c r="P9321" s="1" t="s">
        <v>27527</v>
      </c>
      <c r="Q9321" s="1" t="str">
        <f t="shared" si="1"/>
        <v/>
      </c>
      <c r="S9321" s="1"/>
      <c r="T9321" s="4"/>
      <c r="U9321" s="1" t="s">
        <v>27528</v>
      </c>
    </row>
    <row r="9322" ht="15.75" customHeight="1">
      <c r="A9322" s="1" t="s">
        <v>27529</v>
      </c>
      <c r="B9322" s="1" t="s">
        <v>96</v>
      </c>
      <c r="D9322" s="1" t="s">
        <v>44</v>
      </c>
      <c r="E9322" s="1" t="s">
        <v>45</v>
      </c>
      <c r="F9322" s="1" t="s">
        <v>46</v>
      </c>
      <c r="G9322" s="1" t="s">
        <v>57</v>
      </c>
      <c r="H9322" s="1" t="s">
        <v>36</v>
      </c>
      <c r="I9322" s="6">
        <v>1.0659375</v>
      </c>
      <c r="L9322" s="1" t="s">
        <v>119</v>
      </c>
      <c r="P9322" s="1" t="s">
        <v>27530</v>
      </c>
      <c r="Q9322" s="1" t="str">
        <f t="shared" si="1"/>
        <v/>
      </c>
      <c r="S9322" s="1"/>
      <c r="T9322" s="4"/>
      <c r="U9322" s="1" t="s">
        <v>27531</v>
      </c>
    </row>
    <row r="9323" ht="15.75" customHeight="1">
      <c r="A9323" s="1" t="s">
        <v>27532</v>
      </c>
      <c r="B9323" s="1" t="s">
        <v>96</v>
      </c>
      <c r="C9323" s="1" t="s">
        <v>26978</v>
      </c>
      <c r="D9323" s="1" t="s">
        <v>55</v>
      </c>
      <c r="E9323" s="1" t="s">
        <v>45</v>
      </c>
      <c r="F9323" s="1" t="s">
        <v>810</v>
      </c>
      <c r="G9323" s="1" t="s">
        <v>57</v>
      </c>
      <c r="H9323" s="1" t="s">
        <v>72</v>
      </c>
      <c r="I9323" s="5">
        <v>0.05600694444444444</v>
      </c>
      <c r="J9323" s="1" t="s">
        <v>305</v>
      </c>
      <c r="K9323" s="1" t="s">
        <v>74</v>
      </c>
      <c r="L9323" s="1" t="s">
        <v>75</v>
      </c>
      <c r="P9323" s="1" t="s">
        <v>27533</v>
      </c>
      <c r="Q9323" s="1" t="str">
        <f t="shared" si="1"/>
        <v/>
      </c>
      <c r="S9323" s="1"/>
      <c r="T9323" s="4"/>
      <c r="U9323" s="1" t="s">
        <v>27534</v>
      </c>
    </row>
    <row r="9324" ht="15.75" customHeight="1">
      <c r="A9324" s="1" t="s">
        <v>27535</v>
      </c>
      <c r="B9324" s="1" t="s">
        <v>245</v>
      </c>
      <c r="C9324" s="1" t="s">
        <v>27499</v>
      </c>
      <c r="D9324" s="1" t="s">
        <v>55</v>
      </c>
      <c r="E9324" s="1" t="s">
        <v>45</v>
      </c>
      <c r="F9324" s="1" t="s">
        <v>810</v>
      </c>
      <c r="G9324" s="1" t="s">
        <v>2512</v>
      </c>
      <c r="H9324" s="1" t="s">
        <v>2007</v>
      </c>
      <c r="I9324" s="5">
        <v>0.03673611111111111</v>
      </c>
      <c r="J9324" s="1" t="s">
        <v>136</v>
      </c>
      <c r="L9324" s="1" t="s">
        <v>66</v>
      </c>
      <c r="P9324" s="1" t="s">
        <v>27536</v>
      </c>
      <c r="Q9324" s="1" t="str">
        <f t="shared" si="1"/>
        <v/>
      </c>
      <c r="S9324" s="1"/>
      <c r="T9324" s="4"/>
      <c r="U9324" s="1" t="s">
        <v>27537</v>
      </c>
    </row>
    <row r="9325" ht="15.75" customHeight="1">
      <c r="A9325" s="1" t="s">
        <v>27538</v>
      </c>
      <c r="B9325" s="1" t="s">
        <v>578</v>
      </c>
      <c r="D9325" s="1" t="s">
        <v>44</v>
      </c>
      <c r="E9325" s="1" t="s">
        <v>113</v>
      </c>
      <c r="F9325" s="1"/>
      <c r="G9325" s="1" t="s">
        <v>2512</v>
      </c>
      <c r="H9325" s="1" t="s">
        <v>2007</v>
      </c>
      <c r="I9325" s="5">
        <v>0.04043981481481482</v>
      </c>
      <c r="J9325" s="1" t="s">
        <v>136</v>
      </c>
      <c r="L9325" s="1" t="s">
        <v>66</v>
      </c>
      <c r="P9325" s="1" t="s">
        <v>27539</v>
      </c>
      <c r="Q9325" s="1" t="str">
        <f t="shared" si="1"/>
        <v/>
      </c>
      <c r="S9325" s="1"/>
      <c r="T9325" s="4"/>
      <c r="U9325" s="1" t="s">
        <v>27540</v>
      </c>
    </row>
    <row r="9326" ht="15.75" customHeight="1">
      <c r="A9326" s="1" t="s">
        <v>27541</v>
      </c>
      <c r="B9326" s="1" t="s">
        <v>96</v>
      </c>
      <c r="D9326" s="1" t="s">
        <v>44</v>
      </c>
      <c r="E9326" s="1" t="s">
        <v>45</v>
      </c>
      <c r="F9326" s="1" t="s">
        <v>810</v>
      </c>
      <c r="G9326" s="1" t="s">
        <v>57</v>
      </c>
      <c r="H9326" s="1" t="s">
        <v>163</v>
      </c>
      <c r="I9326" s="5">
        <v>0.08083333333333333</v>
      </c>
      <c r="J9326" s="1" t="s">
        <v>10632</v>
      </c>
      <c r="K9326" s="1" t="s">
        <v>164</v>
      </c>
      <c r="L9326" s="1" t="s">
        <v>30</v>
      </c>
      <c r="P9326" s="1" t="s">
        <v>27542</v>
      </c>
      <c r="Q9326" s="1" t="str">
        <f t="shared" si="1"/>
        <v/>
      </c>
      <c r="S9326" s="1"/>
      <c r="T9326" s="4"/>
      <c r="U9326" s="1" t="s">
        <v>27543</v>
      </c>
    </row>
    <row r="9327" ht="15.75" customHeight="1">
      <c r="A9327" s="1" t="s">
        <v>27544</v>
      </c>
      <c r="B9327" s="1" t="s">
        <v>245</v>
      </c>
      <c r="C9327" s="1" t="s">
        <v>26978</v>
      </c>
      <c r="D9327" s="1" t="s">
        <v>55</v>
      </c>
      <c r="E9327" s="1" t="s">
        <v>45</v>
      </c>
      <c r="F9327" s="1" t="s">
        <v>183</v>
      </c>
      <c r="G9327" s="1" t="s">
        <v>57</v>
      </c>
      <c r="H9327" s="1" t="s">
        <v>58</v>
      </c>
      <c r="I9327" s="5">
        <v>0.1095949074074074</v>
      </c>
      <c r="J9327" s="1" t="s">
        <v>28</v>
      </c>
      <c r="K9327" s="1" t="s">
        <v>60</v>
      </c>
      <c r="L9327" s="1" t="s">
        <v>30</v>
      </c>
      <c r="P9327" s="1" t="s">
        <v>27545</v>
      </c>
      <c r="Q9327" s="1" t="str">
        <f t="shared" si="1"/>
        <v/>
      </c>
      <c r="S9327" s="1"/>
      <c r="T9327" s="4"/>
      <c r="U9327" s="1" t="s">
        <v>27546</v>
      </c>
    </row>
    <row r="9328" ht="15.75" customHeight="1">
      <c r="A9328" s="1" t="s">
        <v>27547</v>
      </c>
      <c r="B9328" s="1" t="s">
        <v>90</v>
      </c>
      <c r="C9328" s="1" t="s">
        <v>27499</v>
      </c>
      <c r="D9328" s="1" t="s">
        <v>55</v>
      </c>
      <c r="E9328" s="1" t="s">
        <v>45</v>
      </c>
      <c r="F9328" s="1" t="s">
        <v>91</v>
      </c>
      <c r="G9328" s="1" t="s">
        <v>92</v>
      </c>
      <c r="H9328" s="1" t="s">
        <v>36</v>
      </c>
      <c r="L9328" s="1" t="s">
        <v>37</v>
      </c>
      <c r="P9328" s="1" t="s">
        <v>27548</v>
      </c>
      <c r="Q9328" s="1" t="str">
        <f t="shared" si="1"/>
        <v/>
      </c>
      <c r="S9328" s="1"/>
      <c r="T9328" s="4"/>
      <c r="U9328" s="1" t="s">
        <v>27549</v>
      </c>
    </row>
    <row r="9329" ht="15.75" customHeight="1">
      <c r="A9329" s="1" t="s">
        <v>27550</v>
      </c>
      <c r="B9329" s="1" t="s">
        <v>578</v>
      </c>
      <c r="C9329" s="1" t="s">
        <v>27499</v>
      </c>
      <c r="D9329" s="1" t="s">
        <v>55</v>
      </c>
      <c r="E9329" s="1" t="s">
        <v>45</v>
      </c>
      <c r="F9329" s="1" t="s">
        <v>810</v>
      </c>
      <c r="G9329" s="1" t="s">
        <v>2512</v>
      </c>
      <c r="H9329" s="1" t="s">
        <v>2007</v>
      </c>
      <c r="J9329" s="1" t="s">
        <v>136</v>
      </c>
      <c r="L9329" s="1" t="s">
        <v>66</v>
      </c>
      <c r="P9329" s="1" t="s">
        <v>27551</v>
      </c>
      <c r="Q9329" s="1" t="str">
        <f t="shared" si="1"/>
        <v/>
      </c>
      <c r="S9329" s="1"/>
      <c r="T9329" s="4"/>
      <c r="U9329" s="1" t="s">
        <v>27552</v>
      </c>
    </row>
    <row r="9330" ht="15.75" customHeight="1">
      <c r="A9330" s="1" t="s">
        <v>27553</v>
      </c>
      <c r="B9330" s="1" t="s">
        <v>96</v>
      </c>
      <c r="C9330" s="1" t="s">
        <v>27244</v>
      </c>
      <c r="D9330" s="1" t="s">
        <v>55</v>
      </c>
      <c r="E9330" s="1" t="s">
        <v>45</v>
      </c>
      <c r="F9330" s="1" t="s">
        <v>56</v>
      </c>
      <c r="G9330" s="1" t="s">
        <v>57</v>
      </c>
      <c r="H9330" s="1" t="s">
        <v>36</v>
      </c>
      <c r="I9330" s="5">
        <v>0.1241087962962963</v>
      </c>
      <c r="L9330" s="1" t="s">
        <v>37</v>
      </c>
      <c r="P9330" s="1" t="s">
        <v>27554</v>
      </c>
      <c r="Q9330" s="1" t="str">
        <f t="shared" si="1"/>
        <v/>
      </c>
      <c r="S9330" s="1"/>
      <c r="T9330" s="4"/>
      <c r="U9330" s="1" t="s">
        <v>27555</v>
      </c>
    </row>
    <row r="9331" ht="15.75" customHeight="1">
      <c r="A9331" s="1" t="s">
        <v>27556</v>
      </c>
      <c r="B9331" s="1" t="s">
        <v>245</v>
      </c>
      <c r="C9331" s="1" t="s">
        <v>21855</v>
      </c>
      <c r="D9331" s="1" t="s">
        <v>44</v>
      </c>
      <c r="E9331" s="1" t="s">
        <v>45</v>
      </c>
      <c r="F9331" s="1" t="s">
        <v>810</v>
      </c>
      <c r="G9331" s="1" t="s">
        <v>80</v>
      </c>
      <c r="H9331" s="1" t="s">
        <v>36</v>
      </c>
      <c r="I9331" s="5">
        <v>0.061342592592592594</v>
      </c>
      <c r="L9331" s="1" t="s">
        <v>119</v>
      </c>
      <c r="P9331" s="1" t="s">
        <v>27557</v>
      </c>
      <c r="Q9331" s="1" t="str">
        <f t="shared" si="1"/>
        <v/>
      </c>
      <c r="S9331" s="1"/>
      <c r="T9331" s="4"/>
      <c r="U9331" s="1" t="s">
        <v>27558</v>
      </c>
    </row>
    <row r="9332" ht="15.75" customHeight="1">
      <c r="A9332" s="1" t="s">
        <v>27559</v>
      </c>
      <c r="B9332" s="1" t="s">
        <v>578</v>
      </c>
      <c r="E9332" s="1" t="s">
        <v>23054</v>
      </c>
      <c r="F9332" s="1"/>
      <c r="G9332" s="1" t="s">
        <v>21356</v>
      </c>
      <c r="H9332" s="1" t="s">
        <v>36</v>
      </c>
      <c r="L9332" s="1" t="s">
        <v>100</v>
      </c>
      <c r="P9332" s="1" t="s">
        <v>27560</v>
      </c>
      <c r="Q9332" s="1" t="str">
        <f t="shared" si="1"/>
        <v/>
      </c>
      <c r="S9332" s="1"/>
      <c r="T9332" s="4"/>
      <c r="U9332" s="1" t="s">
        <v>27561</v>
      </c>
    </row>
    <row r="9333" ht="15.75" customHeight="1">
      <c r="A9333" s="1" t="s">
        <v>27562</v>
      </c>
      <c r="B9333" s="1" t="s">
        <v>578</v>
      </c>
      <c r="D9333" s="1" t="s">
        <v>178</v>
      </c>
      <c r="E9333" s="1" t="s">
        <v>1588</v>
      </c>
      <c r="F9333" s="1"/>
      <c r="G9333" s="1" t="s">
        <v>57</v>
      </c>
      <c r="H9333" s="1" t="s">
        <v>72</v>
      </c>
      <c r="I9333" s="5">
        <v>0.11704861111111112</v>
      </c>
      <c r="J9333" s="1" t="s">
        <v>194</v>
      </c>
      <c r="K9333" s="1" t="s">
        <v>74</v>
      </c>
      <c r="L9333" s="1" t="s">
        <v>75</v>
      </c>
      <c r="N9333" s="1" t="s">
        <v>340</v>
      </c>
      <c r="O9333" s="1" t="s">
        <v>39</v>
      </c>
      <c r="P9333" s="1" t="s">
        <v>27563</v>
      </c>
      <c r="Q9333" s="1">
        <f t="shared" si="1"/>
        <v>11</v>
      </c>
      <c r="R9333" s="1">
        <v>5.0</v>
      </c>
      <c r="S9333" s="1">
        <v>1000.0</v>
      </c>
      <c r="T9333" s="4">
        <v>11000.0</v>
      </c>
      <c r="U9333" s="1" t="s">
        <v>27564</v>
      </c>
      <c r="V9333" s="1" t="s">
        <v>913</v>
      </c>
      <c r="W9333" s="1" t="s">
        <v>576</v>
      </c>
    </row>
    <row r="9334" ht="15.75" customHeight="1">
      <c r="A9334" s="1" t="s">
        <v>27565</v>
      </c>
      <c r="B9334" s="1" t="s">
        <v>34</v>
      </c>
      <c r="C9334" s="1" t="s">
        <v>27499</v>
      </c>
      <c r="D9334" s="1" t="s">
        <v>55</v>
      </c>
      <c r="E9334" s="1" t="s">
        <v>45</v>
      </c>
      <c r="F9334" s="1" t="s">
        <v>91</v>
      </c>
      <c r="G9334" s="1" t="s">
        <v>2512</v>
      </c>
      <c r="H9334" s="1" t="s">
        <v>2007</v>
      </c>
      <c r="I9334" s="5">
        <v>0.07641203703703704</v>
      </c>
      <c r="J9334" s="1" t="s">
        <v>136</v>
      </c>
      <c r="L9334" s="1" t="s">
        <v>66</v>
      </c>
      <c r="P9334" s="1" t="s">
        <v>27566</v>
      </c>
      <c r="Q9334" s="1" t="str">
        <f t="shared" si="1"/>
        <v/>
      </c>
      <c r="S9334" s="1"/>
      <c r="T9334" s="4"/>
      <c r="U9334" s="1" t="s">
        <v>26353</v>
      </c>
    </row>
    <row r="9335" ht="15.75" customHeight="1">
      <c r="A9335" s="1" t="s">
        <v>27567</v>
      </c>
      <c r="B9335" s="1" t="s">
        <v>578</v>
      </c>
      <c r="C9335" s="1" t="s">
        <v>6951</v>
      </c>
      <c r="D9335" s="1" t="s">
        <v>178</v>
      </c>
      <c r="E9335" s="1" t="s">
        <v>45</v>
      </c>
      <c r="F9335" s="1" t="s">
        <v>810</v>
      </c>
      <c r="G9335" s="1" t="s">
        <v>114</v>
      </c>
      <c r="H9335" s="1" t="s">
        <v>2033</v>
      </c>
      <c r="I9335" s="5">
        <v>0.23071759259259259</v>
      </c>
      <c r="J9335" s="1" t="s">
        <v>10632</v>
      </c>
      <c r="K9335" s="1" t="s">
        <v>3500</v>
      </c>
      <c r="L9335" s="1" t="s">
        <v>30</v>
      </c>
      <c r="N9335" s="1" t="s">
        <v>311</v>
      </c>
      <c r="O9335" s="1" t="s">
        <v>39</v>
      </c>
      <c r="P9335" s="1" t="s">
        <v>27568</v>
      </c>
      <c r="Q9335" s="1">
        <f t="shared" si="1"/>
        <v>11</v>
      </c>
      <c r="S9335" s="1">
        <v>1000.0</v>
      </c>
      <c r="T9335" s="4">
        <v>11000.0</v>
      </c>
      <c r="U9335" s="1" t="s">
        <v>27569</v>
      </c>
      <c r="V9335" s="1" t="s">
        <v>6988</v>
      </c>
      <c r="W9335" s="1" t="s">
        <v>576</v>
      </c>
    </row>
    <row r="9336" ht="15.75" customHeight="1">
      <c r="A9336" s="1" t="s">
        <v>27570</v>
      </c>
      <c r="B9336" s="1" t="s">
        <v>96</v>
      </c>
      <c r="D9336" s="1" t="s">
        <v>178</v>
      </c>
      <c r="E9336" s="1" t="s">
        <v>45</v>
      </c>
      <c r="F9336" s="1" t="s">
        <v>810</v>
      </c>
      <c r="G9336" s="1" t="s">
        <v>57</v>
      </c>
      <c r="H9336" s="1" t="s">
        <v>36</v>
      </c>
      <c r="I9336" s="5">
        <v>0.2636689814814815</v>
      </c>
      <c r="L9336" s="1" t="s">
        <v>37</v>
      </c>
      <c r="P9336" s="1" t="s">
        <v>27571</v>
      </c>
      <c r="Q9336" s="1" t="str">
        <f t="shared" si="1"/>
        <v/>
      </c>
      <c r="S9336" s="1"/>
      <c r="T9336" s="4"/>
      <c r="U9336" s="1" t="s">
        <v>27572</v>
      </c>
    </row>
    <row r="9337" ht="15.75" customHeight="1">
      <c r="A9337" s="1" t="s">
        <v>27573</v>
      </c>
      <c r="B9337" s="1" t="s">
        <v>90</v>
      </c>
      <c r="C9337" s="1" t="s">
        <v>27499</v>
      </c>
      <c r="D9337" s="1" t="s">
        <v>55</v>
      </c>
      <c r="E9337" s="1" t="s">
        <v>45</v>
      </c>
      <c r="F9337" s="1" t="s">
        <v>91</v>
      </c>
      <c r="G9337" s="1" t="s">
        <v>92</v>
      </c>
      <c r="H9337" s="1" t="s">
        <v>36</v>
      </c>
      <c r="L9337" s="1" t="s">
        <v>37</v>
      </c>
      <c r="P9337" s="1" t="s">
        <v>27574</v>
      </c>
      <c r="Q9337" s="1" t="str">
        <f t="shared" si="1"/>
        <v/>
      </c>
      <c r="S9337" s="1"/>
      <c r="T9337" s="4"/>
      <c r="U9337" s="1" t="s">
        <v>27575</v>
      </c>
    </row>
    <row r="9338" ht="15.75" customHeight="1">
      <c r="A9338" s="1" t="s">
        <v>27576</v>
      </c>
      <c r="B9338" s="1" t="s">
        <v>578</v>
      </c>
      <c r="C9338" s="1" t="s">
        <v>239</v>
      </c>
      <c r="D9338" s="1" t="s">
        <v>178</v>
      </c>
      <c r="E9338" s="1" t="s">
        <v>45</v>
      </c>
      <c r="F9338" s="1" t="s">
        <v>810</v>
      </c>
      <c r="G9338" s="1" t="s">
        <v>26</v>
      </c>
      <c r="H9338" s="1" t="s">
        <v>58</v>
      </c>
      <c r="I9338" s="5">
        <v>0.12854166666666667</v>
      </c>
      <c r="J9338" s="1" t="s">
        <v>28</v>
      </c>
      <c r="K9338" s="1" t="s">
        <v>60</v>
      </c>
      <c r="L9338" s="1" t="s">
        <v>30</v>
      </c>
      <c r="N9338" s="1" t="s">
        <v>38</v>
      </c>
      <c r="O9338" s="1" t="s">
        <v>39</v>
      </c>
      <c r="P9338" s="3" t="s">
        <v>27577</v>
      </c>
      <c r="Q9338" s="1">
        <f t="shared" si="1"/>
        <v>6</v>
      </c>
      <c r="S9338" s="1">
        <v>1000.0</v>
      </c>
      <c r="T9338" s="4">
        <v>5000.0</v>
      </c>
      <c r="U9338" s="1" t="s">
        <v>27578</v>
      </c>
      <c r="V9338" s="1" t="s">
        <v>343</v>
      </c>
    </row>
    <row r="9339" ht="15.75" customHeight="1">
      <c r="A9339" s="1" t="s">
        <v>27579</v>
      </c>
      <c r="B9339" s="1" t="s">
        <v>96</v>
      </c>
      <c r="D9339" s="1" t="s">
        <v>44</v>
      </c>
      <c r="E9339" s="1" t="s">
        <v>113</v>
      </c>
      <c r="F9339" s="1"/>
      <c r="G9339" s="1" t="s">
        <v>114</v>
      </c>
      <c r="H9339" s="1" t="s">
        <v>2033</v>
      </c>
      <c r="I9339" s="5">
        <v>0.2555208333333333</v>
      </c>
      <c r="J9339" s="1" t="s">
        <v>23126</v>
      </c>
      <c r="K9339" s="1" t="s">
        <v>3500</v>
      </c>
      <c r="L9339" s="1" t="s">
        <v>30</v>
      </c>
      <c r="P9339" s="1" t="s">
        <v>27580</v>
      </c>
      <c r="Q9339" s="1" t="str">
        <f t="shared" si="1"/>
        <v/>
      </c>
      <c r="S9339" s="1"/>
      <c r="T9339" s="4"/>
      <c r="U9339" s="1" t="s">
        <v>27581</v>
      </c>
    </row>
    <row r="9340" ht="15.75" customHeight="1">
      <c r="A9340" s="1" t="s">
        <v>27582</v>
      </c>
      <c r="B9340" s="1" t="s">
        <v>578</v>
      </c>
      <c r="C9340" s="1" t="s">
        <v>26978</v>
      </c>
      <c r="D9340" s="1" t="s">
        <v>55</v>
      </c>
      <c r="E9340" s="1" t="s">
        <v>45</v>
      </c>
      <c r="F9340" s="1" t="s">
        <v>599</v>
      </c>
      <c r="G9340" s="1" t="s">
        <v>26</v>
      </c>
      <c r="H9340" s="1" t="s">
        <v>72</v>
      </c>
      <c r="I9340" s="5">
        <v>0.1561574074074074</v>
      </c>
      <c r="J9340" s="1" t="s">
        <v>305</v>
      </c>
      <c r="K9340" s="1" t="s">
        <v>74</v>
      </c>
      <c r="L9340" s="1" t="s">
        <v>75</v>
      </c>
      <c r="P9340" s="1" t="s">
        <v>27583</v>
      </c>
      <c r="Q9340" s="1" t="str">
        <f t="shared" si="1"/>
        <v/>
      </c>
      <c r="S9340" s="1"/>
      <c r="T9340" s="4"/>
      <c r="U9340" s="1" t="s">
        <v>27584</v>
      </c>
    </row>
    <row r="9341" ht="15.75" customHeight="1">
      <c r="A9341" s="1" t="s">
        <v>27585</v>
      </c>
      <c r="B9341" s="1" t="s">
        <v>90</v>
      </c>
      <c r="C9341" s="1" t="s">
        <v>26978</v>
      </c>
      <c r="D9341" s="1" t="s">
        <v>55</v>
      </c>
      <c r="E9341" s="1" t="s">
        <v>45</v>
      </c>
      <c r="F9341" s="1" t="s">
        <v>599</v>
      </c>
      <c r="G9341" s="1" t="s">
        <v>92</v>
      </c>
      <c r="H9341" s="1" t="s">
        <v>4769</v>
      </c>
      <c r="J9341" s="1" t="s">
        <v>4770</v>
      </c>
      <c r="K9341" s="1" t="s">
        <v>4771</v>
      </c>
      <c r="L9341" s="1" t="s">
        <v>30</v>
      </c>
      <c r="P9341" s="1" t="s">
        <v>27586</v>
      </c>
      <c r="Q9341" s="1" t="str">
        <f t="shared" si="1"/>
        <v/>
      </c>
      <c r="S9341" s="1"/>
      <c r="T9341" s="4"/>
      <c r="U9341" s="1" t="s">
        <v>27587</v>
      </c>
    </row>
    <row r="9342" ht="15.75" customHeight="1">
      <c r="A9342" s="1" t="s">
        <v>27588</v>
      </c>
      <c r="B9342" s="1" t="s">
        <v>96</v>
      </c>
      <c r="C9342" s="1" t="s">
        <v>27499</v>
      </c>
      <c r="D9342" s="1" t="s">
        <v>55</v>
      </c>
      <c r="E9342" s="1" t="s">
        <v>45</v>
      </c>
      <c r="F9342" s="1" t="s">
        <v>2602</v>
      </c>
      <c r="G9342" s="1" t="s">
        <v>57</v>
      </c>
      <c r="H9342" s="1" t="s">
        <v>140</v>
      </c>
      <c r="I9342" s="5">
        <v>0.291875</v>
      </c>
      <c r="J9342" s="1" t="s">
        <v>127</v>
      </c>
      <c r="K9342" s="1" t="s">
        <v>142</v>
      </c>
      <c r="L9342" s="1" t="s">
        <v>143</v>
      </c>
      <c r="P9342" s="1" t="s">
        <v>27589</v>
      </c>
      <c r="Q9342" s="1" t="str">
        <f t="shared" si="1"/>
        <v/>
      </c>
      <c r="S9342" s="1"/>
      <c r="T9342" s="4"/>
      <c r="U9342" s="1" t="s">
        <v>27590</v>
      </c>
    </row>
    <row r="9343" ht="15.75" customHeight="1">
      <c r="A9343" s="1" t="s">
        <v>27591</v>
      </c>
      <c r="B9343" s="1" t="s">
        <v>245</v>
      </c>
      <c r="D9343" s="1" t="s">
        <v>44</v>
      </c>
      <c r="E9343" s="1" t="s">
        <v>113</v>
      </c>
      <c r="F9343" s="1"/>
      <c r="G9343" s="1" t="s">
        <v>57</v>
      </c>
      <c r="H9343" s="1" t="s">
        <v>58</v>
      </c>
      <c r="I9343" s="5">
        <v>0.28456018518518517</v>
      </c>
      <c r="J9343" s="1" t="s">
        <v>28</v>
      </c>
      <c r="K9343" s="1" t="s">
        <v>60</v>
      </c>
      <c r="L9343" s="1" t="s">
        <v>30</v>
      </c>
      <c r="P9343" s="1" t="s">
        <v>27592</v>
      </c>
      <c r="Q9343" s="1" t="str">
        <f t="shared" si="1"/>
        <v/>
      </c>
      <c r="S9343" s="1"/>
      <c r="T9343" s="4"/>
      <c r="U9343" s="1" t="s">
        <v>27593</v>
      </c>
    </row>
    <row r="9344" ht="15.75" customHeight="1">
      <c r="A9344" s="1" t="s">
        <v>27594</v>
      </c>
      <c r="B9344" s="1" t="s">
        <v>578</v>
      </c>
      <c r="D9344" s="1" t="s">
        <v>178</v>
      </c>
      <c r="E9344" s="1" t="s">
        <v>113</v>
      </c>
      <c r="F9344" s="1"/>
      <c r="G9344" s="1" t="s">
        <v>57</v>
      </c>
      <c r="H9344" s="1" t="s">
        <v>72</v>
      </c>
      <c r="I9344" s="5">
        <v>0.05986111111111111</v>
      </c>
      <c r="J9344" s="1" t="s">
        <v>305</v>
      </c>
      <c r="K9344" s="1" t="s">
        <v>74</v>
      </c>
      <c r="L9344" s="1" t="s">
        <v>75</v>
      </c>
      <c r="N9344" s="1" t="s">
        <v>311</v>
      </c>
      <c r="O9344" s="1" t="s">
        <v>39</v>
      </c>
      <c r="P9344" s="1" t="s">
        <v>27595</v>
      </c>
      <c r="Q9344" s="1">
        <f t="shared" si="1"/>
        <v>11</v>
      </c>
      <c r="S9344" s="1">
        <v>1000.0</v>
      </c>
      <c r="T9344" s="4">
        <v>11000.0</v>
      </c>
      <c r="U9344" s="1" t="s">
        <v>27596</v>
      </c>
      <c r="V9344" s="1" t="s">
        <v>913</v>
      </c>
    </row>
    <row r="9345" ht="15.75" customHeight="1">
      <c r="A9345" s="1" t="s">
        <v>27597</v>
      </c>
      <c r="B9345" s="1" t="s">
        <v>96</v>
      </c>
      <c r="C9345" s="1" t="s">
        <v>24938</v>
      </c>
      <c r="D9345" s="1" t="s">
        <v>44</v>
      </c>
      <c r="E9345" s="1" t="s">
        <v>45</v>
      </c>
      <c r="F9345" s="1" t="s">
        <v>599</v>
      </c>
      <c r="G9345" s="1" t="s">
        <v>57</v>
      </c>
      <c r="H9345" s="1" t="s">
        <v>2007</v>
      </c>
      <c r="I9345" s="5">
        <v>0.21425925925925926</v>
      </c>
      <c r="J9345" s="1" t="s">
        <v>136</v>
      </c>
      <c r="L9345" s="1" t="s">
        <v>66</v>
      </c>
      <c r="P9345" s="1" t="s">
        <v>27598</v>
      </c>
      <c r="Q9345" s="1" t="str">
        <f t="shared" si="1"/>
        <v/>
      </c>
      <c r="S9345" s="1"/>
      <c r="T9345" s="4"/>
      <c r="U9345" s="1" t="s">
        <v>27599</v>
      </c>
    </row>
    <row r="9346" ht="15.75" customHeight="1">
      <c r="A9346" s="1" t="s">
        <v>27600</v>
      </c>
      <c r="B9346" s="1" t="s">
        <v>245</v>
      </c>
      <c r="D9346" s="1" t="s">
        <v>155</v>
      </c>
      <c r="E9346" s="1" t="s">
        <v>1588</v>
      </c>
      <c r="F9346" s="1"/>
      <c r="G9346" s="1" t="s">
        <v>26</v>
      </c>
      <c r="H9346" s="1" t="s">
        <v>163</v>
      </c>
      <c r="I9346" s="5">
        <v>0.24101851851851852</v>
      </c>
      <c r="J9346" s="1" t="s">
        <v>10632</v>
      </c>
      <c r="K9346" s="1" t="s">
        <v>164</v>
      </c>
      <c r="L9346" s="1" t="s">
        <v>30</v>
      </c>
      <c r="N9346" s="1" t="s">
        <v>311</v>
      </c>
      <c r="O9346" s="1" t="s">
        <v>39</v>
      </c>
      <c r="P9346" s="1" t="s">
        <v>27601</v>
      </c>
      <c r="Q9346" s="1">
        <f t="shared" si="1"/>
        <v>11</v>
      </c>
      <c r="R9346" s="1">
        <v>5.0</v>
      </c>
      <c r="S9346" s="1">
        <v>1000.0</v>
      </c>
      <c r="T9346" s="4">
        <v>11000.0</v>
      </c>
      <c r="U9346" s="1" t="s">
        <v>27602</v>
      </c>
      <c r="V9346" s="1" t="s">
        <v>27603</v>
      </c>
      <c r="W9346" s="1" t="s">
        <v>996</v>
      </c>
    </row>
    <row r="9347" ht="15.75" customHeight="1">
      <c r="A9347" s="1" t="s">
        <v>27604</v>
      </c>
      <c r="B9347" s="1" t="s">
        <v>578</v>
      </c>
      <c r="C9347" s="1" t="s">
        <v>27244</v>
      </c>
      <c r="D9347" s="1" t="s">
        <v>55</v>
      </c>
      <c r="E9347" s="1" t="s">
        <v>45</v>
      </c>
      <c r="F9347" s="1" t="s">
        <v>1459</v>
      </c>
      <c r="G9347" s="1" t="s">
        <v>57</v>
      </c>
      <c r="H9347" s="1" t="s">
        <v>309</v>
      </c>
      <c r="I9347" s="5">
        <v>0.23921296296296296</v>
      </c>
      <c r="J9347" s="1" t="s">
        <v>127</v>
      </c>
      <c r="K9347" s="1" t="s">
        <v>142</v>
      </c>
      <c r="L9347" s="1" t="s">
        <v>30</v>
      </c>
      <c r="P9347" s="1" t="s">
        <v>27605</v>
      </c>
      <c r="Q9347" s="1" t="str">
        <f t="shared" si="1"/>
        <v/>
      </c>
      <c r="S9347" s="1"/>
      <c r="T9347" s="4"/>
      <c r="U9347" s="1" t="s">
        <v>16263</v>
      </c>
    </row>
    <row r="9348" ht="15.75" customHeight="1">
      <c r="A9348" s="1" t="s">
        <v>27606</v>
      </c>
      <c r="B9348" s="1" t="s">
        <v>96</v>
      </c>
      <c r="D9348" s="1" t="s">
        <v>44</v>
      </c>
      <c r="E9348" s="1" t="s">
        <v>45</v>
      </c>
      <c r="F9348" s="1" t="s">
        <v>46</v>
      </c>
      <c r="G9348" s="1" t="s">
        <v>57</v>
      </c>
      <c r="H9348" s="1" t="s">
        <v>72</v>
      </c>
      <c r="I9348" s="5">
        <v>0.2622337962962963</v>
      </c>
      <c r="J9348" s="1" t="s">
        <v>194</v>
      </c>
      <c r="K9348" s="1" t="s">
        <v>74</v>
      </c>
      <c r="L9348" s="1" t="s">
        <v>75</v>
      </c>
      <c r="P9348" s="1" t="s">
        <v>27607</v>
      </c>
      <c r="Q9348" s="1" t="str">
        <f t="shared" si="1"/>
        <v/>
      </c>
      <c r="S9348" s="1"/>
      <c r="T9348" s="4"/>
      <c r="U9348" s="1" t="s">
        <v>27608</v>
      </c>
    </row>
    <row r="9349" ht="15.75" customHeight="1">
      <c r="A9349" s="1" t="s">
        <v>27609</v>
      </c>
      <c r="B9349" s="1" t="s">
        <v>245</v>
      </c>
      <c r="C9349" s="1" t="s">
        <v>25617</v>
      </c>
      <c r="D9349" s="1" t="s">
        <v>55</v>
      </c>
      <c r="E9349" s="1" t="s">
        <v>45</v>
      </c>
      <c r="F9349" s="1" t="s">
        <v>599</v>
      </c>
      <c r="G9349" s="1" t="s">
        <v>57</v>
      </c>
      <c r="H9349" s="1" t="s">
        <v>72</v>
      </c>
      <c r="I9349" s="5">
        <v>0.22552083333333334</v>
      </c>
      <c r="J9349" s="1" t="s">
        <v>305</v>
      </c>
      <c r="K9349" s="1" t="s">
        <v>74</v>
      </c>
      <c r="L9349" s="1" t="s">
        <v>75</v>
      </c>
      <c r="P9349" s="1" t="s">
        <v>27610</v>
      </c>
      <c r="Q9349" s="1" t="str">
        <f t="shared" si="1"/>
        <v/>
      </c>
      <c r="S9349" s="1"/>
      <c r="T9349" s="4"/>
      <c r="U9349" s="1" t="s">
        <v>27611</v>
      </c>
    </row>
    <row r="9350" ht="15.75" customHeight="1">
      <c r="A9350" s="1" t="s">
        <v>27612</v>
      </c>
      <c r="B9350" s="1" t="s">
        <v>578</v>
      </c>
      <c r="C9350" s="1" t="s">
        <v>27499</v>
      </c>
      <c r="D9350" s="1" t="s">
        <v>55</v>
      </c>
      <c r="E9350" s="1" t="s">
        <v>45</v>
      </c>
      <c r="F9350" s="1" t="s">
        <v>1459</v>
      </c>
      <c r="G9350" s="1" t="s">
        <v>57</v>
      </c>
      <c r="H9350" s="1" t="s">
        <v>72</v>
      </c>
      <c r="I9350" s="5">
        <v>0.27993055555555557</v>
      </c>
      <c r="J9350" s="1" t="s">
        <v>305</v>
      </c>
      <c r="K9350" s="1" t="s">
        <v>74</v>
      </c>
      <c r="L9350" s="1" t="s">
        <v>75</v>
      </c>
      <c r="P9350" s="1" t="s">
        <v>27613</v>
      </c>
      <c r="Q9350" s="1" t="str">
        <f t="shared" si="1"/>
        <v/>
      </c>
      <c r="S9350" s="1"/>
      <c r="T9350" s="4"/>
      <c r="U9350" s="1" t="s">
        <v>27614</v>
      </c>
    </row>
    <row r="9351" ht="15.75" customHeight="1">
      <c r="A9351" s="1" t="s">
        <v>27615</v>
      </c>
      <c r="B9351" s="1" t="s">
        <v>277</v>
      </c>
      <c r="C9351" s="1" t="s">
        <v>27616</v>
      </c>
      <c r="D9351" s="1" t="s">
        <v>55</v>
      </c>
      <c r="E9351" s="1" t="s">
        <v>45</v>
      </c>
      <c r="F9351" s="1" t="s">
        <v>1459</v>
      </c>
      <c r="G9351" s="1" t="s">
        <v>57</v>
      </c>
      <c r="H9351" s="1" t="s">
        <v>140</v>
      </c>
      <c r="I9351" s="5">
        <v>0.41149305555555554</v>
      </c>
      <c r="J9351" s="1" t="s">
        <v>266</v>
      </c>
      <c r="K9351" s="1" t="s">
        <v>142</v>
      </c>
      <c r="L9351" s="1" t="s">
        <v>143</v>
      </c>
      <c r="P9351" s="1" t="s">
        <v>27617</v>
      </c>
      <c r="Q9351" s="1" t="str">
        <f t="shared" si="1"/>
        <v/>
      </c>
      <c r="S9351" s="1"/>
      <c r="T9351" s="4"/>
      <c r="U9351" s="1" t="s">
        <v>27138</v>
      </c>
    </row>
    <row r="9352" ht="15.75" customHeight="1">
      <c r="A9352" s="1" t="s">
        <v>27618</v>
      </c>
      <c r="B9352" s="1" t="s">
        <v>96</v>
      </c>
      <c r="D9352" s="1" t="s">
        <v>178</v>
      </c>
      <c r="E9352" s="1" t="s">
        <v>45</v>
      </c>
      <c r="F9352" s="1" t="s">
        <v>599</v>
      </c>
      <c r="G9352" s="1" t="s">
        <v>57</v>
      </c>
      <c r="H9352" s="1" t="s">
        <v>309</v>
      </c>
      <c r="I9352" s="5">
        <v>0.4129976851851852</v>
      </c>
      <c r="J9352" s="1" t="s">
        <v>127</v>
      </c>
      <c r="K9352" s="1" t="s">
        <v>142</v>
      </c>
      <c r="L9352" s="1" t="s">
        <v>30</v>
      </c>
      <c r="N9352" s="1" t="s">
        <v>38</v>
      </c>
      <c r="O9352" s="1" t="s">
        <v>39</v>
      </c>
      <c r="P9352" s="3" t="s">
        <v>27619</v>
      </c>
      <c r="Q9352" s="1">
        <f t="shared" si="1"/>
        <v>6</v>
      </c>
      <c r="S9352" s="1">
        <v>1000.0</v>
      </c>
      <c r="T9352" s="4">
        <v>5000.0</v>
      </c>
      <c r="U9352" s="1" t="s">
        <v>27620</v>
      </c>
      <c r="V9352" s="1" t="s">
        <v>27621</v>
      </c>
    </row>
    <row r="9353" ht="15.75" customHeight="1">
      <c r="A9353" s="1" t="s">
        <v>27622</v>
      </c>
      <c r="B9353" s="1" t="s">
        <v>245</v>
      </c>
      <c r="C9353" s="1" t="s">
        <v>27244</v>
      </c>
      <c r="D9353" s="1" t="s">
        <v>55</v>
      </c>
      <c r="E9353" s="1" t="s">
        <v>45</v>
      </c>
      <c r="F9353" s="1" t="s">
        <v>46</v>
      </c>
      <c r="G9353" s="1" t="s">
        <v>57</v>
      </c>
      <c r="H9353" s="1" t="s">
        <v>140</v>
      </c>
      <c r="I9353" s="5">
        <v>0.4708912037037037</v>
      </c>
      <c r="J9353" s="1" t="s">
        <v>266</v>
      </c>
      <c r="K9353" s="1" t="s">
        <v>142</v>
      </c>
      <c r="L9353" s="1" t="s">
        <v>143</v>
      </c>
      <c r="P9353" s="1" t="s">
        <v>27623</v>
      </c>
      <c r="Q9353" s="1" t="str">
        <f t="shared" si="1"/>
        <v/>
      </c>
      <c r="S9353" s="1"/>
      <c r="T9353" s="4"/>
      <c r="U9353" s="1" t="s">
        <v>27624</v>
      </c>
    </row>
    <row r="9354" ht="15.75" customHeight="1">
      <c r="A9354" s="1" t="s">
        <v>27625</v>
      </c>
      <c r="B9354" s="1" t="s">
        <v>578</v>
      </c>
      <c r="C9354" s="1" t="s">
        <v>21462</v>
      </c>
      <c r="D9354" s="1" t="s">
        <v>55</v>
      </c>
      <c r="E9354" s="1" t="s">
        <v>45</v>
      </c>
      <c r="F9354" s="1" t="s">
        <v>1135</v>
      </c>
      <c r="G9354" s="1" t="s">
        <v>57</v>
      </c>
      <c r="H9354" s="1" t="s">
        <v>58</v>
      </c>
      <c r="I9354" s="5">
        <v>0.4762152777777778</v>
      </c>
      <c r="J9354" s="1" t="s">
        <v>28</v>
      </c>
      <c r="K9354" s="1" t="s">
        <v>60</v>
      </c>
      <c r="L9354" s="1" t="s">
        <v>30</v>
      </c>
      <c r="P9354" s="1" t="s">
        <v>27626</v>
      </c>
      <c r="Q9354" s="1" t="str">
        <f t="shared" si="1"/>
        <v/>
      </c>
      <c r="S9354" s="1"/>
      <c r="T9354" s="4"/>
      <c r="U9354" s="1" t="s">
        <v>27627</v>
      </c>
    </row>
    <row r="9355" ht="15.75" customHeight="1">
      <c r="A9355" s="1" t="s">
        <v>27628</v>
      </c>
      <c r="B9355" s="1" t="s">
        <v>96</v>
      </c>
      <c r="C9355" s="1" t="s">
        <v>26075</v>
      </c>
      <c r="D9355" s="1" t="s">
        <v>155</v>
      </c>
      <c r="E9355" s="1" t="s">
        <v>1588</v>
      </c>
      <c r="F9355" s="1"/>
      <c r="G9355" s="1" t="s">
        <v>26</v>
      </c>
      <c r="H9355" s="1" t="s">
        <v>2007</v>
      </c>
      <c r="I9355" s="5">
        <v>0.43568287037037035</v>
      </c>
      <c r="J9355" s="1" t="s">
        <v>136</v>
      </c>
      <c r="L9355" s="1" t="s">
        <v>66</v>
      </c>
      <c r="N9355" s="1" t="s">
        <v>38</v>
      </c>
      <c r="O9355" s="1" t="s">
        <v>39</v>
      </c>
      <c r="P9355" s="3" t="s">
        <v>27629</v>
      </c>
      <c r="Q9355" s="1">
        <f t="shared" si="1"/>
        <v>6</v>
      </c>
      <c r="R9355" s="1">
        <v>1.0</v>
      </c>
      <c r="S9355" s="1">
        <v>1000.0</v>
      </c>
      <c r="T9355" s="4">
        <v>5000.0</v>
      </c>
      <c r="U9355" s="1" t="s">
        <v>27630</v>
      </c>
      <c r="V9355" s="1" t="s">
        <v>5833</v>
      </c>
      <c r="W9355" s="1" t="s">
        <v>996</v>
      </c>
    </row>
    <row r="9356" ht="15.75" customHeight="1">
      <c r="A9356" s="1" t="s">
        <v>27631</v>
      </c>
      <c r="B9356" s="1" t="s">
        <v>245</v>
      </c>
      <c r="C9356" s="1" t="s">
        <v>27499</v>
      </c>
      <c r="D9356" s="1" t="s">
        <v>55</v>
      </c>
      <c r="E9356" s="1" t="s">
        <v>45</v>
      </c>
      <c r="F9356" s="1" t="s">
        <v>56</v>
      </c>
      <c r="G9356" s="1" t="s">
        <v>57</v>
      </c>
      <c r="H9356" s="1" t="s">
        <v>163</v>
      </c>
      <c r="J9356" s="1" t="s">
        <v>10632</v>
      </c>
      <c r="K9356" s="1" t="s">
        <v>164</v>
      </c>
      <c r="L9356" s="1" t="s">
        <v>30</v>
      </c>
      <c r="P9356" s="1" t="s">
        <v>27632</v>
      </c>
      <c r="Q9356" s="1" t="str">
        <f t="shared" si="1"/>
        <v/>
      </c>
      <c r="S9356" s="1"/>
      <c r="T9356" s="4"/>
      <c r="U9356" s="1" t="s">
        <v>27633</v>
      </c>
    </row>
    <row r="9357" ht="15.75" customHeight="1">
      <c r="A9357" s="1" t="s">
        <v>27634</v>
      </c>
      <c r="B9357" s="1" t="s">
        <v>578</v>
      </c>
      <c r="C9357" s="1" t="s">
        <v>27499</v>
      </c>
      <c r="D9357" s="1" t="s">
        <v>55</v>
      </c>
      <c r="E9357" s="1" t="s">
        <v>45</v>
      </c>
      <c r="F9357" s="1" t="s">
        <v>810</v>
      </c>
      <c r="G9357" s="1" t="s">
        <v>26</v>
      </c>
      <c r="H9357" s="1" t="s">
        <v>72</v>
      </c>
      <c r="I9357" s="5">
        <v>0.5448842592592592</v>
      </c>
      <c r="J9357" s="1" t="s">
        <v>305</v>
      </c>
      <c r="K9357" s="1" t="s">
        <v>74</v>
      </c>
      <c r="L9357" s="1" t="s">
        <v>75</v>
      </c>
      <c r="P9357" s="1" t="s">
        <v>27635</v>
      </c>
      <c r="Q9357" s="1" t="str">
        <f t="shared" si="1"/>
        <v/>
      </c>
      <c r="S9357" s="1"/>
      <c r="T9357" s="4"/>
      <c r="U9357" s="1" t="s">
        <v>27636</v>
      </c>
    </row>
    <row r="9358" ht="15.75" customHeight="1">
      <c r="A9358" s="1" t="s">
        <v>27637</v>
      </c>
      <c r="B9358" s="1" t="s">
        <v>70</v>
      </c>
      <c r="C9358" s="1" t="s">
        <v>14855</v>
      </c>
      <c r="D9358" s="1" t="s">
        <v>178</v>
      </c>
      <c r="E9358" s="1" t="s">
        <v>1588</v>
      </c>
      <c r="F9358" s="1"/>
      <c r="G9358" s="1" t="s">
        <v>57</v>
      </c>
      <c r="H9358" s="1" t="s">
        <v>72</v>
      </c>
      <c r="I9358" s="5">
        <v>0.5079861111111111</v>
      </c>
      <c r="J9358" s="1" t="s">
        <v>194</v>
      </c>
      <c r="K9358" s="1" t="s">
        <v>74</v>
      </c>
      <c r="L9358" s="1" t="s">
        <v>75</v>
      </c>
      <c r="N9358" s="1" t="s">
        <v>311</v>
      </c>
      <c r="O9358" s="1" t="s">
        <v>39</v>
      </c>
      <c r="P9358" s="1" t="s">
        <v>27638</v>
      </c>
      <c r="Q9358" s="1">
        <f t="shared" si="1"/>
        <v>11</v>
      </c>
      <c r="R9358" s="1">
        <v>2.0</v>
      </c>
      <c r="S9358" s="1">
        <v>1000.0</v>
      </c>
      <c r="T9358" s="4">
        <v>11000.0</v>
      </c>
      <c r="U9358" s="1" t="s">
        <v>27639</v>
      </c>
      <c r="V9358" s="1" t="s">
        <v>27640</v>
      </c>
      <c r="W9358" s="1" t="s">
        <v>4310</v>
      </c>
    </row>
    <row r="9359" ht="15.75" customHeight="1">
      <c r="A9359" s="1" t="s">
        <v>27641</v>
      </c>
      <c r="B9359" s="1" t="s">
        <v>96</v>
      </c>
      <c r="D9359" s="1" t="s">
        <v>44</v>
      </c>
      <c r="E9359" s="1" t="s">
        <v>45</v>
      </c>
      <c r="F9359" s="1" t="s">
        <v>46</v>
      </c>
      <c r="G9359" s="1" t="s">
        <v>26</v>
      </c>
      <c r="H9359" s="1" t="s">
        <v>36</v>
      </c>
      <c r="I9359" s="5">
        <v>0.5978587962962963</v>
      </c>
      <c r="L9359" s="1" t="s">
        <v>119</v>
      </c>
      <c r="P9359" s="1" t="s">
        <v>27642</v>
      </c>
      <c r="Q9359" s="1" t="str">
        <f t="shared" si="1"/>
        <v/>
      </c>
      <c r="S9359" s="1"/>
      <c r="T9359" s="4"/>
      <c r="U9359" s="1" t="s">
        <v>27643</v>
      </c>
    </row>
    <row r="9360" ht="15.75" customHeight="1">
      <c r="A9360" s="1" t="s">
        <v>27644</v>
      </c>
      <c r="B9360" s="1" t="s">
        <v>245</v>
      </c>
      <c r="C9360" s="1" t="s">
        <v>27499</v>
      </c>
      <c r="D9360" s="1" t="s">
        <v>55</v>
      </c>
      <c r="E9360" s="1" t="s">
        <v>45</v>
      </c>
      <c r="F9360" s="1" t="s">
        <v>1459</v>
      </c>
      <c r="G9360" s="1" t="s">
        <v>80</v>
      </c>
      <c r="H9360" s="1" t="s">
        <v>140</v>
      </c>
      <c r="I9360" s="5">
        <v>0.58875</v>
      </c>
      <c r="J9360" s="1" t="s">
        <v>22387</v>
      </c>
      <c r="K9360" s="1" t="s">
        <v>142</v>
      </c>
      <c r="L9360" s="1" t="s">
        <v>143</v>
      </c>
      <c r="P9360" s="1" t="s">
        <v>27645</v>
      </c>
      <c r="Q9360" s="1" t="str">
        <f t="shared" si="1"/>
        <v/>
      </c>
      <c r="S9360" s="1"/>
      <c r="T9360" s="4"/>
      <c r="U9360" s="1" t="s">
        <v>27646</v>
      </c>
    </row>
    <row r="9361" ht="15.75" customHeight="1">
      <c r="A9361" s="1" t="s">
        <v>27647</v>
      </c>
      <c r="B9361" s="1" t="s">
        <v>578</v>
      </c>
      <c r="C9361" s="1" t="s">
        <v>27244</v>
      </c>
      <c r="D9361" s="1" t="s">
        <v>55</v>
      </c>
      <c r="E9361" s="1" t="s">
        <v>45</v>
      </c>
      <c r="F9361" s="1" t="s">
        <v>810</v>
      </c>
      <c r="G9361" s="1" t="s">
        <v>57</v>
      </c>
      <c r="H9361" s="1" t="s">
        <v>72</v>
      </c>
      <c r="I9361" s="5">
        <v>0.48833333333333334</v>
      </c>
      <c r="J9361" s="1" t="s">
        <v>305</v>
      </c>
      <c r="K9361" s="1" t="s">
        <v>74</v>
      </c>
      <c r="L9361" s="1" t="s">
        <v>75</v>
      </c>
      <c r="P9361" s="1" t="s">
        <v>27648</v>
      </c>
      <c r="Q9361" s="1" t="str">
        <f t="shared" si="1"/>
        <v/>
      </c>
      <c r="S9361" s="1"/>
      <c r="T9361" s="4"/>
      <c r="U9361" s="1" t="s">
        <v>27649</v>
      </c>
    </row>
    <row r="9362" ht="15.75" customHeight="1">
      <c r="A9362" s="1" t="s">
        <v>27650</v>
      </c>
      <c r="B9362" s="1" t="s">
        <v>96</v>
      </c>
      <c r="D9362" s="1" t="s">
        <v>44</v>
      </c>
      <c r="E9362" s="1" t="s">
        <v>45</v>
      </c>
      <c r="F9362" s="1" t="s">
        <v>46</v>
      </c>
      <c r="G9362" s="1" t="s">
        <v>57</v>
      </c>
      <c r="H9362" s="1" t="s">
        <v>140</v>
      </c>
      <c r="I9362" s="5">
        <v>0.5666666666666667</v>
      </c>
      <c r="J9362" s="1" t="s">
        <v>127</v>
      </c>
      <c r="K9362" s="1" t="s">
        <v>142</v>
      </c>
      <c r="L9362" s="1" t="s">
        <v>143</v>
      </c>
      <c r="N9362" s="1" t="s">
        <v>311</v>
      </c>
      <c r="O9362" s="1" t="s">
        <v>39</v>
      </c>
      <c r="P9362" s="1" t="s">
        <v>27651</v>
      </c>
      <c r="Q9362" s="1">
        <f t="shared" si="1"/>
        <v>11</v>
      </c>
      <c r="S9362" s="1">
        <v>1000.0</v>
      </c>
      <c r="T9362" s="4">
        <v>11000.0</v>
      </c>
      <c r="U9362" s="1" t="s">
        <v>27652</v>
      </c>
      <c r="V9362" s="1" t="s">
        <v>27653</v>
      </c>
      <c r="W9362" s="1" t="s">
        <v>996</v>
      </c>
    </row>
    <row r="9363" ht="15.75" customHeight="1">
      <c r="A9363" s="1" t="s">
        <v>27654</v>
      </c>
      <c r="B9363" s="1" t="s">
        <v>245</v>
      </c>
      <c r="D9363" s="1" t="s">
        <v>44</v>
      </c>
      <c r="E9363" s="1" t="s">
        <v>45</v>
      </c>
      <c r="F9363" s="1" t="s">
        <v>599</v>
      </c>
      <c r="G9363" s="1" t="s">
        <v>114</v>
      </c>
      <c r="H9363" s="1" t="s">
        <v>36</v>
      </c>
      <c r="I9363" s="5">
        <v>0.5832175925925925</v>
      </c>
      <c r="L9363" s="1" t="s">
        <v>37</v>
      </c>
      <c r="P9363" s="1" t="s">
        <v>27655</v>
      </c>
      <c r="Q9363" s="1" t="str">
        <f t="shared" si="1"/>
        <v/>
      </c>
      <c r="S9363" s="1"/>
      <c r="T9363" s="4"/>
      <c r="U9363" s="1" t="s">
        <v>27018</v>
      </c>
    </row>
    <row r="9364" ht="15.75" customHeight="1">
      <c r="A9364" s="1" t="s">
        <v>27656</v>
      </c>
      <c r="B9364" s="1" t="s">
        <v>578</v>
      </c>
      <c r="C9364" s="1" t="s">
        <v>26075</v>
      </c>
      <c r="D9364" s="1" t="s">
        <v>55</v>
      </c>
      <c r="E9364" s="1" t="s">
        <v>45</v>
      </c>
      <c r="F9364" s="1" t="s">
        <v>1459</v>
      </c>
      <c r="G9364" s="1" t="s">
        <v>21356</v>
      </c>
      <c r="H9364" s="1" t="s">
        <v>4193</v>
      </c>
      <c r="I9364" s="6">
        <v>3.88400462962963</v>
      </c>
      <c r="K9364" s="1" t="s">
        <v>26878</v>
      </c>
      <c r="L9364" s="1" t="s">
        <v>105</v>
      </c>
      <c r="P9364" s="1" t="s">
        <v>27657</v>
      </c>
      <c r="Q9364" s="1" t="str">
        <f t="shared" si="1"/>
        <v/>
      </c>
      <c r="S9364" s="1"/>
      <c r="T9364" s="4"/>
      <c r="U9364" s="1" t="s">
        <v>27658</v>
      </c>
    </row>
    <row r="9365" ht="15.75" customHeight="1">
      <c r="A9365" s="1" t="s">
        <v>27659</v>
      </c>
      <c r="B9365" s="1" t="s">
        <v>96</v>
      </c>
      <c r="C9365" s="1" t="s">
        <v>27499</v>
      </c>
      <c r="D9365" s="1" t="s">
        <v>55</v>
      </c>
      <c r="E9365" s="1" t="s">
        <v>45</v>
      </c>
      <c r="F9365" s="1" t="s">
        <v>56</v>
      </c>
      <c r="G9365" s="1" t="s">
        <v>26</v>
      </c>
      <c r="H9365" s="1" t="s">
        <v>72</v>
      </c>
      <c r="I9365" s="6">
        <v>1.7808217592592592</v>
      </c>
      <c r="J9365" s="1" t="s">
        <v>305</v>
      </c>
      <c r="K9365" s="1" t="s">
        <v>74</v>
      </c>
      <c r="L9365" s="1" t="s">
        <v>75</v>
      </c>
      <c r="P9365" s="1" t="s">
        <v>27660</v>
      </c>
      <c r="Q9365" s="1" t="str">
        <f t="shared" si="1"/>
        <v/>
      </c>
      <c r="S9365" s="1"/>
      <c r="T9365" s="4"/>
      <c r="U9365" s="1" t="s">
        <v>27661</v>
      </c>
    </row>
    <row r="9366" ht="15.75" customHeight="1">
      <c r="A9366" s="1" t="s">
        <v>27662</v>
      </c>
      <c r="B9366" s="1" t="s">
        <v>245</v>
      </c>
      <c r="C9366" s="1" t="s">
        <v>27499</v>
      </c>
      <c r="D9366" s="1" t="s">
        <v>55</v>
      </c>
      <c r="E9366" s="1" t="s">
        <v>45</v>
      </c>
      <c r="F9366" s="1" t="s">
        <v>56</v>
      </c>
      <c r="G9366" s="1" t="s">
        <v>57</v>
      </c>
      <c r="H9366" s="1" t="s">
        <v>309</v>
      </c>
      <c r="J9366" s="1" t="s">
        <v>127</v>
      </c>
      <c r="K9366" s="1" t="s">
        <v>142</v>
      </c>
      <c r="L9366" s="1" t="s">
        <v>30</v>
      </c>
      <c r="P9366" s="1" t="s">
        <v>27663</v>
      </c>
      <c r="Q9366" s="1" t="str">
        <f t="shared" si="1"/>
        <v/>
      </c>
      <c r="S9366" s="1"/>
      <c r="T9366" s="4"/>
      <c r="U9366" s="1" t="s">
        <v>4068</v>
      </c>
    </row>
    <row r="9367" ht="15.75" customHeight="1">
      <c r="A9367" s="1" t="s">
        <v>27664</v>
      </c>
      <c r="B9367" s="1" t="s">
        <v>578</v>
      </c>
      <c r="C9367" s="1" t="s">
        <v>13065</v>
      </c>
      <c r="D9367" s="1" t="s">
        <v>44</v>
      </c>
      <c r="E9367" s="1" t="s">
        <v>45</v>
      </c>
      <c r="F9367" s="1" t="s">
        <v>1459</v>
      </c>
      <c r="G9367" s="1" t="s">
        <v>57</v>
      </c>
      <c r="H9367" s="1" t="s">
        <v>72</v>
      </c>
      <c r="I9367" s="5">
        <v>0.580324074074074</v>
      </c>
      <c r="J9367" s="1" t="s">
        <v>305</v>
      </c>
      <c r="K9367" s="1" t="s">
        <v>74</v>
      </c>
      <c r="L9367" s="1" t="s">
        <v>75</v>
      </c>
      <c r="P9367" s="1" t="s">
        <v>27665</v>
      </c>
      <c r="Q9367" s="1" t="str">
        <f t="shared" si="1"/>
        <v/>
      </c>
      <c r="S9367" s="1"/>
      <c r="T9367" s="4"/>
      <c r="U9367" s="1" t="s">
        <v>27666</v>
      </c>
    </row>
    <row r="9368" ht="15.75" customHeight="1">
      <c r="A9368" s="1" t="s">
        <v>27667</v>
      </c>
      <c r="B9368" s="1" t="s">
        <v>24</v>
      </c>
      <c r="D9368" s="1" t="s">
        <v>44</v>
      </c>
      <c r="E9368" s="1" t="s">
        <v>113</v>
      </c>
      <c r="F9368" s="1"/>
      <c r="G9368" s="1" t="s">
        <v>57</v>
      </c>
      <c r="H9368" s="1" t="s">
        <v>27</v>
      </c>
      <c r="I9368" s="5">
        <v>0.6256944444444444</v>
      </c>
      <c r="J9368" s="1" t="s">
        <v>28</v>
      </c>
      <c r="K9368" s="1" t="s">
        <v>29</v>
      </c>
      <c r="L9368" s="1" t="s">
        <v>30</v>
      </c>
      <c r="P9368" s="1" t="s">
        <v>27668</v>
      </c>
      <c r="Q9368" s="1" t="str">
        <f t="shared" si="1"/>
        <v/>
      </c>
      <c r="S9368" s="1"/>
      <c r="T9368" s="4"/>
      <c r="U9368" s="1" t="s">
        <v>27669</v>
      </c>
    </row>
    <row r="9369" ht="15.75" customHeight="1">
      <c r="A9369" s="1" t="s">
        <v>27670</v>
      </c>
      <c r="B9369" s="1" t="s">
        <v>501</v>
      </c>
      <c r="D9369" s="1" t="s">
        <v>178</v>
      </c>
      <c r="E9369" s="1" t="s">
        <v>1588</v>
      </c>
      <c r="F9369" s="1"/>
      <c r="G9369" s="1" t="s">
        <v>26</v>
      </c>
      <c r="H9369" s="1" t="s">
        <v>309</v>
      </c>
      <c r="I9369" s="5">
        <v>0.5973379629629629</v>
      </c>
      <c r="J9369" s="1" t="s">
        <v>266</v>
      </c>
      <c r="K9369" s="1" t="s">
        <v>142</v>
      </c>
      <c r="L9369" s="1" t="s">
        <v>30</v>
      </c>
      <c r="N9369" s="1" t="s">
        <v>38</v>
      </c>
      <c r="O9369" s="1" t="s">
        <v>39</v>
      </c>
      <c r="P9369" s="3" t="s">
        <v>27671</v>
      </c>
      <c r="Q9369" s="1">
        <f t="shared" si="1"/>
        <v>6</v>
      </c>
      <c r="R9369" s="1">
        <v>5.0</v>
      </c>
      <c r="S9369" s="1">
        <v>1000.0</v>
      </c>
      <c r="T9369" s="4">
        <v>5000.0</v>
      </c>
      <c r="U9369" s="1" t="s">
        <v>27490</v>
      </c>
      <c r="V9369" s="1" t="s">
        <v>359</v>
      </c>
      <c r="W9369" s="1" t="s">
        <v>4387</v>
      </c>
    </row>
    <row r="9370" ht="15.75" customHeight="1">
      <c r="A9370" s="1" t="s">
        <v>27672</v>
      </c>
      <c r="B9370" s="1" t="s">
        <v>24</v>
      </c>
      <c r="C9370" s="1" t="s">
        <v>27244</v>
      </c>
      <c r="D9370" s="1" t="s">
        <v>55</v>
      </c>
      <c r="E9370" s="1" t="s">
        <v>45</v>
      </c>
      <c r="F9370" s="1" t="s">
        <v>183</v>
      </c>
      <c r="G9370" s="1" t="s">
        <v>57</v>
      </c>
      <c r="H9370" s="1" t="s">
        <v>72</v>
      </c>
      <c r="I9370" s="6">
        <v>1.9125925925925926</v>
      </c>
      <c r="J9370" s="1" t="s">
        <v>305</v>
      </c>
      <c r="K9370" s="1" t="s">
        <v>74</v>
      </c>
      <c r="L9370" s="1" t="s">
        <v>75</v>
      </c>
      <c r="P9370" s="1" t="s">
        <v>27673</v>
      </c>
      <c r="Q9370" s="1" t="str">
        <f t="shared" si="1"/>
        <v/>
      </c>
      <c r="S9370" s="1"/>
      <c r="T9370" s="4"/>
      <c r="U9370" s="1" t="s">
        <v>27674</v>
      </c>
    </row>
    <row r="9371" ht="15.75" customHeight="1">
      <c r="A9371" s="1" t="s">
        <v>27675</v>
      </c>
      <c r="B9371" s="1" t="s">
        <v>501</v>
      </c>
      <c r="C9371" s="1" t="s">
        <v>2444</v>
      </c>
      <c r="D9371" s="1" t="s">
        <v>178</v>
      </c>
      <c r="E9371" s="1" t="s">
        <v>45</v>
      </c>
      <c r="F9371" s="1" t="s">
        <v>1135</v>
      </c>
      <c r="G9371" s="1" t="s">
        <v>57</v>
      </c>
      <c r="H9371" s="1" t="s">
        <v>309</v>
      </c>
      <c r="I9371" s="6">
        <v>1.9023263888888888</v>
      </c>
      <c r="J9371" s="1" t="s">
        <v>127</v>
      </c>
      <c r="K9371" s="1" t="s">
        <v>142</v>
      </c>
      <c r="L9371" s="1" t="s">
        <v>30</v>
      </c>
      <c r="P9371" s="1" t="s">
        <v>27676</v>
      </c>
      <c r="Q9371" s="1" t="str">
        <f t="shared" si="1"/>
        <v/>
      </c>
      <c r="S9371" s="1"/>
      <c r="T9371" s="4"/>
      <c r="U9371" s="1" t="s">
        <v>27677</v>
      </c>
    </row>
    <row r="9372" ht="15.75" customHeight="1">
      <c r="A9372" s="1" t="s">
        <v>27678</v>
      </c>
      <c r="B9372" s="1" t="s">
        <v>24</v>
      </c>
      <c r="D9372" s="1" t="s">
        <v>178</v>
      </c>
      <c r="E9372" s="1" t="s">
        <v>45</v>
      </c>
      <c r="F9372" s="1" t="s">
        <v>810</v>
      </c>
      <c r="G9372" s="1" t="s">
        <v>57</v>
      </c>
      <c r="H9372" s="1" t="s">
        <v>36</v>
      </c>
      <c r="I9372" s="6">
        <v>2.689884259259259</v>
      </c>
      <c r="L9372" s="1" t="s">
        <v>37</v>
      </c>
      <c r="N9372" s="1" t="s">
        <v>38</v>
      </c>
      <c r="O9372" s="1" t="s">
        <v>39</v>
      </c>
      <c r="P9372" s="3" t="s">
        <v>27679</v>
      </c>
      <c r="Q9372" s="1">
        <f t="shared" si="1"/>
        <v>6</v>
      </c>
      <c r="S9372" s="1">
        <v>1000.0</v>
      </c>
      <c r="T9372" s="4">
        <v>2000.0</v>
      </c>
      <c r="U9372" s="1" t="s">
        <v>14915</v>
      </c>
      <c r="V9372" s="1" t="s">
        <v>343</v>
      </c>
    </row>
    <row r="9373" ht="15.75" customHeight="1">
      <c r="A9373" s="1" t="s">
        <v>27680</v>
      </c>
      <c r="B9373" s="1" t="s">
        <v>501</v>
      </c>
      <c r="C9373" s="1" t="s">
        <v>25617</v>
      </c>
      <c r="D9373" s="1" t="s">
        <v>55</v>
      </c>
      <c r="E9373" s="1" t="s">
        <v>45</v>
      </c>
      <c r="F9373" s="1" t="s">
        <v>599</v>
      </c>
      <c r="G9373" s="1" t="s">
        <v>57</v>
      </c>
      <c r="H9373" s="1" t="s">
        <v>72</v>
      </c>
      <c r="I9373" s="6">
        <v>1.9302777777777778</v>
      </c>
      <c r="J9373" s="1" t="s">
        <v>194</v>
      </c>
      <c r="K9373" s="1" t="s">
        <v>74</v>
      </c>
      <c r="L9373" s="1" t="s">
        <v>75</v>
      </c>
      <c r="P9373" s="1" t="s">
        <v>27681</v>
      </c>
      <c r="Q9373" s="1" t="str">
        <f t="shared" si="1"/>
        <v/>
      </c>
      <c r="S9373" s="1"/>
      <c r="T9373" s="4"/>
      <c r="U9373" s="1" t="s">
        <v>27682</v>
      </c>
    </row>
    <row r="9374" ht="15.75" customHeight="1">
      <c r="A9374" s="1" t="s">
        <v>27683</v>
      </c>
      <c r="B9374" s="1" t="s">
        <v>24</v>
      </c>
      <c r="C9374" s="1" t="s">
        <v>27616</v>
      </c>
      <c r="D9374" s="1" t="s">
        <v>55</v>
      </c>
      <c r="E9374" s="1" t="s">
        <v>45</v>
      </c>
      <c r="F9374" s="1" t="s">
        <v>810</v>
      </c>
      <c r="G9374" s="1" t="s">
        <v>57</v>
      </c>
      <c r="H9374" s="1" t="s">
        <v>309</v>
      </c>
      <c r="I9374" s="5">
        <v>0.005451388888888889</v>
      </c>
      <c r="J9374" s="1" t="s">
        <v>127</v>
      </c>
      <c r="K9374" s="1" t="s">
        <v>142</v>
      </c>
      <c r="L9374" s="1" t="s">
        <v>30</v>
      </c>
      <c r="P9374" s="1" t="s">
        <v>27684</v>
      </c>
      <c r="Q9374" s="1" t="str">
        <f t="shared" si="1"/>
        <v/>
      </c>
      <c r="S9374" s="1"/>
      <c r="T9374" s="4"/>
      <c r="U9374" s="1" t="s">
        <v>27685</v>
      </c>
    </row>
    <row r="9375" ht="15.75" customHeight="1">
      <c r="A9375" s="1" t="s">
        <v>27686</v>
      </c>
      <c r="B9375" s="1" t="s">
        <v>501</v>
      </c>
      <c r="C9375" s="1" t="s">
        <v>27616</v>
      </c>
      <c r="D9375" s="1" t="s">
        <v>55</v>
      </c>
      <c r="E9375" s="1" t="s">
        <v>45</v>
      </c>
      <c r="F9375" s="1" t="s">
        <v>183</v>
      </c>
      <c r="G9375" s="1" t="s">
        <v>57</v>
      </c>
      <c r="H9375" s="1" t="s">
        <v>163</v>
      </c>
      <c r="I9375" s="5">
        <v>0.0038657407407407408</v>
      </c>
      <c r="J9375" s="1" t="s">
        <v>10632</v>
      </c>
      <c r="K9375" s="1" t="s">
        <v>164</v>
      </c>
      <c r="L9375" s="1" t="s">
        <v>30</v>
      </c>
      <c r="P9375" s="1" t="s">
        <v>27687</v>
      </c>
      <c r="Q9375" s="1" t="str">
        <f t="shared" si="1"/>
        <v/>
      </c>
      <c r="S9375" s="1"/>
      <c r="T9375" s="4"/>
      <c r="U9375" s="1" t="s">
        <v>27688</v>
      </c>
    </row>
    <row r="9376" ht="15.75" customHeight="1">
      <c r="A9376" s="1" t="s">
        <v>27689</v>
      </c>
      <c r="B9376" s="1" t="s">
        <v>578</v>
      </c>
      <c r="C9376" s="1" t="s">
        <v>27616</v>
      </c>
      <c r="D9376" s="1" t="s">
        <v>44</v>
      </c>
      <c r="E9376" s="1" t="s">
        <v>113</v>
      </c>
      <c r="F9376" s="1" t="s">
        <v>56</v>
      </c>
      <c r="G9376" s="1" t="s">
        <v>114</v>
      </c>
      <c r="H9376" s="1" t="s">
        <v>2033</v>
      </c>
      <c r="J9376" s="1" t="s">
        <v>10632</v>
      </c>
      <c r="K9376" s="1" t="s">
        <v>3500</v>
      </c>
      <c r="L9376" s="1" t="s">
        <v>30</v>
      </c>
      <c r="P9376" s="1" t="s">
        <v>27690</v>
      </c>
      <c r="Q9376" s="1" t="str">
        <f t="shared" si="1"/>
        <v/>
      </c>
      <c r="S9376" s="1"/>
      <c r="T9376" s="4"/>
      <c r="U9376" s="1" t="s">
        <v>27691</v>
      </c>
    </row>
    <row r="9377" ht="15.75" customHeight="1">
      <c r="A9377" s="1" t="s">
        <v>27692</v>
      </c>
      <c r="B9377" s="1" t="s">
        <v>24</v>
      </c>
      <c r="C9377" s="1" t="s">
        <v>27616</v>
      </c>
      <c r="D9377" s="1" t="s">
        <v>55</v>
      </c>
      <c r="E9377" s="1" t="s">
        <v>45</v>
      </c>
      <c r="F9377" s="1" t="s">
        <v>810</v>
      </c>
      <c r="G9377" s="1" t="s">
        <v>57</v>
      </c>
      <c r="H9377" s="1" t="s">
        <v>2007</v>
      </c>
      <c r="J9377" s="1" t="s">
        <v>136</v>
      </c>
      <c r="L9377" s="1" t="s">
        <v>66</v>
      </c>
      <c r="P9377" s="1" t="s">
        <v>27693</v>
      </c>
      <c r="Q9377" s="1" t="str">
        <f t="shared" si="1"/>
        <v/>
      </c>
      <c r="S9377" s="1"/>
      <c r="T9377" s="4"/>
      <c r="U9377" s="1" t="s">
        <v>27694</v>
      </c>
    </row>
    <row r="9378" ht="15.75" customHeight="1">
      <c r="A9378" s="1" t="s">
        <v>27695</v>
      </c>
      <c r="B9378" s="1" t="s">
        <v>501</v>
      </c>
      <c r="C9378" s="1" t="s">
        <v>26978</v>
      </c>
      <c r="D9378" s="1" t="s">
        <v>55</v>
      </c>
      <c r="E9378" s="1" t="s">
        <v>45</v>
      </c>
      <c r="F9378" s="1" t="s">
        <v>183</v>
      </c>
      <c r="G9378" s="1" t="s">
        <v>57</v>
      </c>
      <c r="H9378" s="1" t="s">
        <v>72</v>
      </c>
      <c r="I9378" s="6">
        <v>2.80349537037037</v>
      </c>
      <c r="J9378" s="1" t="s">
        <v>305</v>
      </c>
      <c r="K9378" s="1" t="s">
        <v>74</v>
      </c>
      <c r="L9378" s="1" t="s">
        <v>75</v>
      </c>
      <c r="P9378" s="1" t="s">
        <v>27696</v>
      </c>
      <c r="Q9378" s="1" t="str">
        <f t="shared" si="1"/>
        <v/>
      </c>
      <c r="S9378" s="1"/>
      <c r="T9378" s="4"/>
      <c r="U9378" s="1" t="s">
        <v>27697</v>
      </c>
    </row>
    <row r="9379" ht="15.75" customHeight="1">
      <c r="A9379" s="1" t="s">
        <v>27698</v>
      </c>
      <c r="B9379" s="1" t="s">
        <v>578</v>
      </c>
      <c r="C9379" s="1" t="s">
        <v>26978</v>
      </c>
      <c r="D9379" s="1" t="s">
        <v>55</v>
      </c>
      <c r="E9379" s="1" t="s">
        <v>45</v>
      </c>
      <c r="F9379" s="1" t="s">
        <v>599</v>
      </c>
      <c r="G9379" s="1" t="s">
        <v>57</v>
      </c>
      <c r="H9379" s="1" t="s">
        <v>72</v>
      </c>
      <c r="I9379" s="5">
        <v>0.011469907407407408</v>
      </c>
      <c r="J9379" s="1" t="s">
        <v>194</v>
      </c>
      <c r="K9379" s="1" t="s">
        <v>74</v>
      </c>
      <c r="L9379" s="1" t="s">
        <v>75</v>
      </c>
      <c r="P9379" s="1" t="s">
        <v>27699</v>
      </c>
      <c r="Q9379" s="1" t="str">
        <f t="shared" si="1"/>
        <v/>
      </c>
      <c r="S9379" s="1"/>
      <c r="T9379" s="4"/>
      <c r="U9379" s="1" t="s">
        <v>27700</v>
      </c>
    </row>
    <row r="9380" ht="15.75" customHeight="1">
      <c r="A9380" s="1" t="s">
        <v>27701</v>
      </c>
      <c r="B9380" s="1" t="s">
        <v>277</v>
      </c>
      <c r="C9380" s="1" t="s">
        <v>26978</v>
      </c>
      <c r="D9380" s="1" t="s">
        <v>55</v>
      </c>
      <c r="E9380" s="1" t="s">
        <v>45</v>
      </c>
      <c r="F9380" s="1" t="s">
        <v>599</v>
      </c>
      <c r="G9380" s="1" t="s">
        <v>26</v>
      </c>
      <c r="H9380" s="1" t="s">
        <v>72</v>
      </c>
      <c r="J9380" s="1" t="s">
        <v>194</v>
      </c>
      <c r="K9380" s="1" t="s">
        <v>74</v>
      </c>
      <c r="L9380" s="1" t="s">
        <v>75</v>
      </c>
      <c r="P9380" s="1" t="s">
        <v>27702</v>
      </c>
      <c r="Q9380" s="1" t="str">
        <f t="shared" si="1"/>
        <v/>
      </c>
      <c r="S9380" s="1"/>
      <c r="T9380" s="4"/>
      <c r="U9380" s="1" t="s">
        <v>27703</v>
      </c>
    </row>
    <row r="9381" ht="15.75" customHeight="1">
      <c r="A9381" s="1" t="s">
        <v>27704</v>
      </c>
      <c r="B9381" s="1" t="s">
        <v>24</v>
      </c>
      <c r="D9381" s="1" t="s">
        <v>55</v>
      </c>
      <c r="E9381" s="1" t="s">
        <v>45</v>
      </c>
      <c r="F9381" s="1" t="s">
        <v>97</v>
      </c>
      <c r="G9381" s="1" t="s">
        <v>57</v>
      </c>
      <c r="H9381" s="1" t="s">
        <v>72</v>
      </c>
      <c r="I9381" s="6">
        <v>4.065625</v>
      </c>
      <c r="J9381" s="1" t="s">
        <v>194</v>
      </c>
      <c r="K9381" s="1" t="s">
        <v>74</v>
      </c>
      <c r="L9381" s="1" t="s">
        <v>75</v>
      </c>
      <c r="P9381" s="1" t="s">
        <v>27705</v>
      </c>
      <c r="Q9381" s="1" t="str">
        <f t="shared" si="1"/>
        <v/>
      </c>
      <c r="S9381" s="1"/>
      <c r="T9381" s="4"/>
      <c r="U9381" s="1" t="s">
        <v>27706</v>
      </c>
    </row>
    <row r="9382" ht="15.75" customHeight="1">
      <c r="A9382" s="1" t="s">
        <v>27707</v>
      </c>
      <c r="B9382" s="1" t="s">
        <v>70</v>
      </c>
      <c r="C9382" s="1" t="s">
        <v>25617</v>
      </c>
      <c r="D9382" s="1" t="s">
        <v>55</v>
      </c>
      <c r="E9382" s="1" t="s">
        <v>45</v>
      </c>
      <c r="F9382" s="1" t="s">
        <v>599</v>
      </c>
      <c r="G9382" s="1" t="s">
        <v>57</v>
      </c>
      <c r="H9382" s="1" t="s">
        <v>2007</v>
      </c>
      <c r="I9382" s="5">
        <v>0.039872685185185185</v>
      </c>
      <c r="J9382" s="1" t="s">
        <v>136</v>
      </c>
      <c r="L9382" s="1" t="s">
        <v>66</v>
      </c>
      <c r="P9382" s="1" t="s">
        <v>27708</v>
      </c>
      <c r="Q9382" s="1" t="str">
        <f t="shared" si="1"/>
        <v/>
      </c>
      <c r="S9382" s="1"/>
      <c r="T9382" s="4"/>
      <c r="U9382" s="1" t="s">
        <v>27709</v>
      </c>
    </row>
    <row r="9383" ht="15.75" customHeight="1">
      <c r="A9383" s="1" t="s">
        <v>27710</v>
      </c>
      <c r="B9383" s="1" t="s">
        <v>501</v>
      </c>
      <c r="D9383" s="1" t="s">
        <v>155</v>
      </c>
      <c r="E9383" s="1" t="s">
        <v>45</v>
      </c>
      <c r="F9383" s="1"/>
      <c r="G9383" s="1" t="s">
        <v>21356</v>
      </c>
      <c r="H9383" s="1" t="s">
        <v>36</v>
      </c>
      <c r="I9383" s="6">
        <v>4.172314814814815</v>
      </c>
      <c r="L9383" s="1" t="s">
        <v>105</v>
      </c>
      <c r="N9383" s="1" t="s">
        <v>311</v>
      </c>
      <c r="O9383" s="1" t="s">
        <v>39</v>
      </c>
      <c r="P9383" s="1" t="s">
        <v>27711</v>
      </c>
      <c r="Q9383" s="1">
        <f t="shared" si="1"/>
        <v>11</v>
      </c>
      <c r="S9383" s="1">
        <v>1000.0</v>
      </c>
      <c r="T9383" s="4">
        <v>11000.0</v>
      </c>
      <c r="U9383" s="1" t="s">
        <v>27712</v>
      </c>
      <c r="V9383" s="1" t="s">
        <v>27713</v>
      </c>
    </row>
    <row r="9384" ht="15.75" customHeight="1">
      <c r="A9384" s="1" t="s">
        <v>27714</v>
      </c>
      <c r="B9384" s="1" t="s">
        <v>34</v>
      </c>
      <c r="E9384" s="1" t="s">
        <v>23054</v>
      </c>
      <c r="F9384" s="1"/>
      <c r="G9384" s="1" t="s">
        <v>21356</v>
      </c>
      <c r="H9384" s="1" t="s">
        <v>24772</v>
      </c>
      <c r="J9384" s="1" t="s">
        <v>583</v>
      </c>
      <c r="K9384" s="1" t="s">
        <v>24773</v>
      </c>
      <c r="L9384" s="1" t="s">
        <v>50</v>
      </c>
      <c r="P9384" s="1" t="s">
        <v>27715</v>
      </c>
      <c r="Q9384" s="1" t="str">
        <f t="shared" si="1"/>
        <v/>
      </c>
      <c r="S9384" s="1"/>
      <c r="T9384" s="4"/>
      <c r="U9384" s="1" t="s">
        <v>27716</v>
      </c>
    </row>
    <row r="9385" ht="15.75" customHeight="1">
      <c r="A9385" s="1" t="s">
        <v>27717</v>
      </c>
      <c r="B9385" s="1" t="s">
        <v>578</v>
      </c>
      <c r="C9385" s="1" t="s">
        <v>23012</v>
      </c>
      <c r="D9385" s="1" t="s">
        <v>178</v>
      </c>
      <c r="E9385" s="1" t="s">
        <v>45</v>
      </c>
      <c r="F9385" s="1" t="s">
        <v>810</v>
      </c>
      <c r="G9385" s="1" t="s">
        <v>26</v>
      </c>
      <c r="H9385" s="1" t="s">
        <v>9584</v>
      </c>
      <c r="I9385" s="5">
        <v>0.02908564814814815</v>
      </c>
      <c r="J9385" s="1" t="s">
        <v>583</v>
      </c>
      <c r="K9385" s="1" t="s">
        <v>26510</v>
      </c>
      <c r="L9385" s="1" t="s">
        <v>50</v>
      </c>
      <c r="N9385" s="1" t="s">
        <v>311</v>
      </c>
      <c r="O9385" s="1" t="s">
        <v>39</v>
      </c>
      <c r="P9385" s="1" t="s">
        <v>27718</v>
      </c>
      <c r="Q9385" s="1">
        <f t="shared" si="1"/>
        <v>11</v>
      </c>
      <c r="S9385" s="1">
        <v>1000.0</v>
      </c>
      <c r="T9385" s="4">
        <v>11000.0</v>
      </c>
      <c r="U9385" s="1" t="s">
        <v>27719</v>
      </c>
      <c r="V9385" s="1" t="s">
        <v>7817</v>
      </c>
    </row>
    <row r="9386" ht="15.75" customHeight="1">
      <c r="A9386" s="1" t="s">
        <v>27720</v>
      </c>
      <c r="B9386" s="1" t="s">
        <v>277</v>
      </c>
      <c r="D9386" s="1" t="s">
        <v>44</v>
      </c>
      <c r="E9386" s="1" t="s">
        <v>113</v>
      </c>
      <c r="F9386" s="1"/>
      <c r="G9386" s="1" t="s">
        <v>57</v>
      </c>
      <c r="H9386" s="1" t="s">
        <v>36</v>
      </c>
      <c r="I9386" s="5">
        <v>0.03511574074074074</v>
      </c>
      <c r="L9386" s="1" t="s">
        <v>37</v>
      </c>
      <c r="P9386" s="1" t="s">
        <v>27721</v>
      </c>
      <c r="Q9386" s="1" t="str">
        <f t="shared" si="1"/>
        <v/>
      </c>
      <c r="S9386" s="1"/>
      <c r="T9386" s="4"/>
      <c r="U9386" s="1" t="s">
        <v>27722</v>
      </c>
    </row>
    <row r="9387" ht="15.75" customHeight="1">
      <c r="A9387" s="1" t="s">
        <v>27723</v>
      </c>
      <c r="B9387" s="1" t="s">
        <v>24</v>
      </c>
      <c r="C9387" s="1" t="s">
        <v>26978</v>
      </c>
      <c r="D9387" s="1" t="s">
        <v>55</v>
      </c>
      <c r="E9387" s="1" t="s">
        <v>45</v>
      </c>
      <c r="F9387" s="1" t="s">
        <v>599</v>
      </c>
      <c r="G9387" s="1" t="s">
        <v>80</v>
      </c>
      <c r="H9387" s="1" t="s">
        <v>140</v>
      </c>
      <c r="I9387" s="6">
        <v>2.1428587962962964</v>
      </c>
      <c r="J9387" s="1" t="s">
        <v>22387</v>
      </c>
      <c r="K9387" s="1" t="s">
        <v>142</v>
      </c>
      <c r="L9387" s="1" t="s">
        <v>143</v>
      </c>
      <c r="P9387" s="1" t="s">
        <v>27724</v>
      </c>
      <c r="Q9387" s="1" t="str">
        <f t="shared" si="1"/>
        <v/>
      </c>
      <c r="S9387" s="1"/>
      <c r="T9387" s="4"/>
      <c r="U9387" s="1" t="s">
        <v>27725</v>
      </c>
    </row>
    <row r="9388" ht="15.75" customHeight="1">
      <c r="A9388" s="1" t="s">
        <v>27726</v>
      </c>
      <c r="B9388" s="1" t="s">
        <v>70</v>
      </c>
      <c r="C9388" s="1" t="s">
        <v>27616</v>
      </c>
      <c r="D9388" s="1" t="s">
        <v>55</v>
      </c>
      <c r="E9388" s="1" t="s">
        <v>45</v>
      </c>
      <c r="F9388" s="1" t="s">
        <v>56</v>
      </c>
      <c r="G9388" s="1" t="s">
        <v>26</v>
      </c>
      <c r="H9388" s="1" t="s">
        <v>72</v>
      </c>
      <c r="J9388" s="1" t="s">
        <v>305</v>
      </c>
      <c r="K9388" s="1" t="s">
        <v>74</v>
      </c>
      <c r="L9388" s="1" t="s">
        <v>75</v>
      </c>
      <c r="P9388" s="1" t="s">
        <v>27727</v>
      </c>
      <c r="Q9388" s="1" t="str">
        <f t="shared" si="1"/>
        <v/>
      </c>
      <c r="S9388" s="1"/>
      <c r="T9388" s="4"/>
      <c r="U9388" s="1" t="s">
        <v>2333</v>
      </c>
    </row>
    <row r="9389" ht="15.75" customHeight="1">
      <c r="A9389" s="1" t="s">
        <v>27728</v>
      </c>
      <c r="B9389" s="1" t="s">
        <v>501</v>
      </c>
      <c r="C9389" s="1" t="s">
        <v>26978</v>
      </c>
      <c r="D9389" s="1" t="s">
        <v>55</v>
      </c>
      <c r="E9389" s="1" t="s">
        <v>45</v>
      </c>
      <c r="F9389" s="1" t="s">
        <v>599</v>
      </c>
      <c r="G9389" s="1" t="s">
        <v>2512</v>
      </c>
      <c r="H9389" s="1" t="s">
        <v>2007</v>
      </c>
      <c r="I9389" s="6">
        <v>2.1557291666666667</v>
      </c>
      <c r="J9389" s="1" t="s">
        <v>136</v>
      </c>
      <c r="L9389" s="1" t="s">
        <v>66</v>
      </c>
      <c r="P9389" s="1" t="s">
        <v>27729</v>
      </c>
      <c r="Q9389" s="1" t="str">
        <f t="shared" si="1"/>
        <v/>
      </c>
      <c r="S9389" s="1"/>
      <c r="T9389" s="4"/>
      <c r="U9389" s="1" t="s">
        <v>26317</v>
      </c>
    </row>
    <row r="9390" ht="15.75" customHeight="1">
      <c r="A9390" s="1" t="s">
        <v>27730</v>
      </c>
      <c r="B9390" s="1" t="s">
        <v>578</v>
      </c>
      <c r="C9390" s="1" t="s">
        <v>26978</v>
      </c>
      <c r="D9390" s="1" t="s">
        <v>55</v>
      </c>
      <c r="E9390" s="1" t="s">
        <v>45</v>
      </c>
      <c r="F9390" s="1" t="s">
        <v>1997</v>
      </c>
      <c r="G9390" s="1" t="s">
        <v>57</v>
      </c>
      <c r="H9390" s="1" t="s">
        <v>72</v>
      </c>
      <c r="I9390" s="5">
        <v>0.023055555555555555</v>
      </c>
      <c r="J9390" s="1" t="s">
        <v>305</v>
      </c>
      <c r="K9390" s="1" t="s">
        <v>74</v>
      </c>
      <c r="L9390" s="1" t="s">
        <v>75</v>
      </c>
      <c r="P9390" s="1" t="s">
        <v>27731</v>
      </c>
      <c r="Q9390" s="1" t="str">
        <f t="shared" si="1"/>
        <v/>
      </c>
      <c r="S9390" s="1"/>
      <c r="T9390" s="4"/>
      <c r="U9390" s="1" t="s">
        <v>27732</v>
      </c>
    </row>
    <row r="9391" ht="15.75" customHeight="1">
      <c r="A9391" s="1" t="s">
        <v>27733</v>
      </c>
      <c r="B9391" s="1" t="s">
        <v>277</v>
      </c>
      <c r="C9391" s="1" t="s">
        <v>23923</v>
      </c>
      <c r="D9391" s="1" t="s">
        <v>44</v>
      </c>
      <c r="E9391" s="1" t="s">
        <v>45</v>
      </c>
      <c r="F9391" s="1" t="s">
        <v>1216</v>
      </c>
      <c r="G9391" s="1" t="s">
        <v>26</v>
      </c>
      <c r="H9391" s="1" t="s">
        <v>72</v>
      </c>
      <c r="I9391" s="5">
        <v>0.01765046296296296</v>
      </c>
      <c r="J9391" s="1" t="s">
        <v>194</v>
      </c>
      <c r="K9391" s="1" t="s">
        <v>74</v>
      </c>
      <c r="L9391" s="1" t="s">
        <v>75</v>
      </c>
      <c r="N9391" s="1" t="s">
        <v>311</v>
      </c>
      <c r="O9391" s="1" t="s">
        <v>39</v>
      </c>
      <c r="P9391" s="1" t="s">
        <v>27734</v>
      </c>
      <c r="Q9391" s="1">
        <f t="shared" si="1"/>
        <v>11</v>
      </c>
      <c r="S9391" s="1">
        <v>1000.0</v>
      </c>
      <c r="T9391" s="4">
        <v>1200.0</v>
      </c>
      <c r="U9391" s="1" t="s">
        <v>27735</v>
      </c>
    </row>
    <row r="9392" ht="15.75" customHeight="1">
      <c r="A9392" s="1" t="s">
        <v>27736</v>
      </c>
      <c r="B9392" s="1" t="s">
        <v>24</v>
      </c>
      <c r="D9392" s="1" t="s">
        <v>44</v>
      </c>
      <c r="E9392" s="1" t="s">
        <v>45</v>
      </c>
      <c r="F9392" s="1" t="s">
        <v>810</v>
      </c>
      <c r="G9392" s="1" t="s">
        <v>92</v>
      </c>
      <c r="H9392" s="1" t="s">
        <v>4769</v>
      </c>
      <c r="I9392" s="5">
        <v>0.027256944444444445</v>
      </c>
      <c r="J9392" s="1" t="s">
        <v>4770</v>
      </c>
      <c r="K9392" s="1" t="s">
        <v>4771</v>
      </c>
      <c r="L9392" s="1" t="s">
        <v>30</v>
      </c>
      <c r="P9392" s="1" t="s">
        <v>27737</v>
      </c>
      <c r="Q9392" s="1" t="str">
        <f t="shared" si="1"/>
        <v/>
      </c>
      <c r="S9392" s="1"/>
      <c r="T9392" s="4"/>
      <c r="U9392" s="1" t="s">
        <v>27738</v>
      </c>
    </row>
    <row r="9393" ht="15.75" customHeight="1">
      <c r="A9393" s="1" t="s">
        <v>27739</v>
      </c>
      <c r="B9393" s="1" t="s">
        <v>70</v>
      </c>
      <c r="C9393" s="1" t="s">
        <v>27616</v>
      </c>
      <c r="D9393" s="1" t="s">
        <v>55</v>
      </c>
      <c r="E9393" s="1" t="s">
        <v>45</v>
      </c>
      <c r="F9393" s="1" t="s">
        <v>1459</v>
      </c>
      <c r="G9393" s="1" t="s">
        <v>57</v>
      </c>
      <c r="H9393" s="1" t="s">
        <v>58</v>
      </c>
      <c r="J9393" s="1" t="s">
        <v>266</v>
      </c>
      <c r="K9393" s="1" t="s">
        <v>60</v>
      </c>
      <c r="L9393" s="1" t="s">
        <v>30</v>
      </c>
      <c r="P9393" s="1" t="s">
        <v>27740</v>
      </c>
      <c r="Q9393" s="1" t="str">
        <f t="shared" si="1"/>
        <v/>
      </c>
      <c r="S9393" s="1"/>
      <c r="T9393" s="4"/>
      <c r="U9393" s="1" t="s">
        <v>12346</v>
      </c>
    </row>
    <row r="9394" ht="15.75" customHeight="1">
      <c r="A9394" s="1" t="s">
        <v>27741</v>
      </c>
      <c r="B9394" s="1" t="s">
        <v>501</v>
      </c>
      <c r="D9394" s="1" t="s">
        <v>44</v>
      </c>
      <c r="E9394" s="1" t="s">
        <v>113</v>
      </c>
      <c r="F9394" s="1"/>
      <c r="G9394" s="1" t="s">
        <v>118</v>
      </c>
      <c r="H9394" s="1" t="s">
        <v>36</v>
      </c>
      <c r="I9394" s="5">
        <v>0.014513888888888889</v>
      </c>
      <c r="L9394" s="1" t="s">
        <v>119</v>
      </c>
      <c r="P9394" s="1" t="s">
        <v>27742</v>
      </c>
      <c r="Q9394" s="1" t="str">
        <f t="shared" si="1"/>
        <v/>
      </c>
      <c r="S9394" s="1"/>
      <c r="T9394" s="4"/>
      <c r="U9394" s="1" t="s">
        <v>27743</v>
      </c>
    </row>
    <row r="9395" ht="15.75" customHeight="1">
      <c r="A9395" s="1" t="s">
        <v>27744</v>
      </c>
      <c r="B9395" s="1" t="s">
        <v>277</v>
      </c>
      <c r="C9395" s="1" t="s">
        <v>27616</v>
      </c>
      <c r="D9395" s="1" t="s">
        <v>55</v>
      </c>
      <c r="E9395" s="1" t="s">
        <v>45</v>
      </c>
      <c r="F9395" s="1" t="s">
        <v>56</v>
      </c>
      <c r="G9395" s="1" t="s">
        <v>57</v>
      </c>
      <c r="H9395" s="1" t="s">
        <v>72</v>
      </c>
      <c r="J9395" s="1" t="s">
        <v>266</v>
      </c>
      <c r="K9395" s="1" t="s">
        <v>74</v>
      </c>
      <c r="L9395" s="1" t="s">
        <v>75</v>
      </c>
      <c r="P9395" s="1" t="s">
        <v>27745</v>
      </c>
      <c r="Q9395" s="1" t="str">
        <f t="shared" si="1"/>
        <v/>
      </c>
      <c r="S9395" s="1"/>
      <c r="T9395" s="4"/>
      <c r="U9395" s="1" t="s">
        <v>27138</v>
      </c>
    </row>
    <row r="9396" ht="15.75" customHeight="1">
      <c r="A9396" s="1" t="s">
        <v>27746</v>
      </c>
      <c r="B9396" s="1" t="s">
        <v>578</v>
      </c>
      <c r="C9396" s="1" t="s">
        <v>27616</v>
      </c>
      <c r="D9396" s="1" t="s">
        <v>55</v>
      </c>
      <c r="E9396" s="1" t="s">
        <v>45</v>
      </c>
      <c r="F9396" s="1" t="s">
        <v>1459</v>
      </c>
      <c r="G9396" s="1" t="s">
        <v>57</v>
      </c>
      <c r="H9396" s="1" t="s">
        <v>72</v>
      </c>
      <c r="I9396" s="5">
        <v>0.06841435185185185</v>
      </c>
      <c r="J9396" s="1" t="s">
        <v>305</v>
      </c>
      <c r="K9396" s="1" t="s">
        <v>74</v>
      </c>
      <c r="L9396" s="1" t="s">
        <v>75</v>
      </c>
      <c r="P9396" s="1" t="s">
        <v>27745</v>
      </c>
      <c r="Q9396" s="1" t="str">
        <f t="shared" si="1"/>
        <v/>
      </c>
      <c r="S9396" s="1"/>
      <c r="T9396" s="4"/>
      <c r="U9396" s="1" t="s">
        <v>27747</v>
      </c>
    </row>
    <row r="9397" ht="15.75" customHeight="1">
      <c r="A9397" s="1" t="s">
        <v>27748</v>
      </c>
      <c r="B9397" s="1" t="s">
        <v>277</v>
      </c>
      <c r="E9397" s="1" t="s">
        <v>23054</v>
      </c>
      <c r="F9397" s="1"/>
      <c r="G9397" s="1" t="s">
        <v>21356</v>
      </c>
      <c r="H9397" s="1" t="s">
        <v>36</v>
      </c>
      <c r="K9397" s="1" t="s">
        <v>27749</v>
      </c>
      <c r="L9397" s="1" t="s">
        <v>368</v>
      </c>
      <c r="P9397" s="1" t="s">
        <v>27750</v>
      </c>
      <c r="Q9397" s="1" t="str">
        <f t="shared" si="1"/>
        <v/>
      </c>
      <c r="S9397" s="1"/>
      <c r="T9397" s="4"/>
      <c r="U9397" s="1" t="s">
        <v>26949</v>
      </c>
    </row>
    <row r="9398" ht="15.75" customHeight="1">
      <c r="A9398" s="1" t="s">
        <v>27751</v>
      </c>
      <c r="B9398" s="1" t="s">
        <v>24</v>
      </c>
      <c r="C9398" s="1" t="s">
        <v>13790</v>
      </c>
      <c r="D9398" s="1" t="s">
        <v>155</v>
      </c>
      <c r="E9398" s="1" t="s">
        <v>1588</v>
      </c>
      <c r="F9398" s="1"/>
      <c r="G9398" s="1" t="s">
        <v>26</v>
      </c>
      <c r="H9398" s="1" t="s">
        <v>2007</v>
      </c>
      <c r="I9398" s="5">
        <v>0.01693287037037037</v>
      </c>
      <c r="J9398" s="1" t="s">
        <v>136</v>
      </c>
      <c r="L9398" s="1" t="s">
        <v>66</v>
      </c>
      <c r="N9398" s="1" t="s">
        <v>311</v>
      </c>
      <c r="O9398" s="1" t="s">
        <v>39</v>
      </c>
      <c r="P9398" s="1" t="s">
        <v>27752</v>
      </c>
      <c r="Q9398" s="1">
        <f t="shared" si="1"/>
        <v>11</v>
      </c>
      <c r="R9398" s="1">
        <v>5.0</v>
      </c>
      <c r="S9398" s="1">
        <v>1000.0</v>
      </c>
      <c r="T9398" s="4">
        <v>11000.0</v>
      </c>
      <c r="U9398" s="1" t="s">
        <v>27753</v>
      </c>
      <c r="V9398" s="1" t="s">
        <v>2475</v>
      </c>
      <c r="W9398" s="1" t="s">
        <v>996</v>
      </c>
    </row>
    <row r="9399" ht="15.75" customHeight="1">
      <c r="A9399" s="1" t="s">
        <v>27754</v>
      </c>
      <c r="B9399" s="1" t="s">
        <v>70</v>
      </c>
      <c r="C9399" s="1" t="s">
        <v>26392</v>
      </c>
      <c r="D9399" s="1" t="s">
        <v>178</v>
      </c>
      <c r="E9399" s="1" t="s">
        <v>1588</v>
      </c>
      <c r="F9399" s="1"/>
      <c r="G9399" s="1" t="s">
        <v>80</v>
      </c>
      <c r="H9399" s="1" t="s">
        <v>36</v>
      </c>
      <c r="I9399" s="5">
        <v>0.1778472222222222</v>
      </c>
      <c r="L9399" s="1" t="s">
        <v>119</v>
      </c>
      <c r="M9399" s="1" t="s">
        <v>971</v>
      </c>
      <c r="N9399" s="1" t="s">
        <v>38</v>
      </c>
      <c r="O9399" s="1" t="s">
        <v>39</v>
      </c>
      <c r="P9399" s="3" t="s">
        <v>27755</v>
      </c>
      <c r="Q9399" s="1">
        <f t="shared" si="1"/>
        <v>6</v>
      </c>
      <c r="R9399" s="1">
        <v>1.0</v>
      </c>
      <c r="S9399" s="1">
        <v>1000.0</v>
      </c>
      <c r="T9399" s="4">
        <v>2500.0</v>
      </c>
      <c r="U9399" s="1" t="s">
        <v>27756</v>
      </c>
      <c r="V9399" s="1" t="s">
        <v>27757</v>
      </c>
    </row>
    <row r="9400" ht="15.75" customHeight="1">
      <c r="A9400" s="1" t="s">
        <v>27758</v>
      </c>
      <c r="B9400" s="1" t="s">
        <v>578</v>
      </c>
      <c r="C9400" s="1" t="s">
        <v>27499</v>
      </c>
      <c r="D9400" s="1" t="s">
        <v>55</v>
      </c>
      <c r="E9400" s="1" t="s">
        <v>45</v>
      </c>
      <c r="F9400" s="1" t="s">
        <v>183</v>
      </c>
      <c r="G9400" s="1" t="s">
        <v>92</v>
      </c>
      <c r="H9400" s="1" t="s">
        <v>4769</v>
      </c>
      <c r="I9400" s="5">
        <v>0.0697337962962963</v>
      </c>
      <c r="J9400" s="1" t="s">
        <v>4770</v>
      </c>
      <c r="K9400" s="1" t="s">
        <v>4771</v>
      </c>
      <c r="L9400" s="1" t="s">
        <v>30</v>
      </c>
      <c r="P9400" s="1" t="s">
        <v>27759</v>
      </c>
      <c r="Q9400" s="1" t="str">
        <f t="shared" si="1"/>
        <v/>
      </c>
      <c r="S9400" s="1"/>
      <c r="T9400" s="4"/>
      <c r="U9400" s="1" t="s">
        <v>27760</v>
      </c>
    </row>
    <row r="9401" ht="15.75" customHeight="1">
      <c r="A9401" s="1" t="s">
        <v>27761</v>
      </c>
      <c r="B9401" s="1" t="s">
        <v>578</v>
      </c>
      <c r="C9401" s="1" t="s">
        <v>27616</v>
      </c>
      <c r="D9401" s="1" t="s">
        <v>55</v>
      </c>
      <c r="E9401" s="1" t="s">
        <v>45</v>
      </c>
      <c r="F9401" s="1" t="s">
        <v>91</v>
      </c>
      <c r="G9401" s="1" t="s">
        <v>26</v>
      </c>
      <c r="H9401" s="1" t="s">
        <v>36</v>
      </c>
      <c r="I9401" s="5">
        <v>0.02347222222222222</v>
      </c>
      <c r="L9401" s="1" t="s">
        <v>37</v>
      </c>
      <c r="P9401" s="1" t="s">
        <v>27762</v>
      </c>
      <c r="Q9401" s="1" t="str">
        <f t="shared" si="1"/>
        <v/>
      </c>
      <c r="S9401" s="1"/>
      <c r="T9401" s="4"/>
      <c r="U9401" s="1" t="s">
        <v>27763</v>
      </c>
    </row>
    <row r="9402" ht="15.75" customHeight="1">
      <c r="A9402" s="1" t="s">
        <v>27764</v>
      </c>
      <c r="B9402" s="1" t="s">
        <v>24</v>
      </c>
      <c r="C9402" s="1" t="s">
        <v>26978</v>
      </c>
      <c r="D9402" s="1" t="s">
        <v>55</v>
      </c>
      <c r="E9402" s="1" t="s">
        <v>45</v>
      </c>
      <c r="F9402" s="1" t="s">
        <v>599</v>
      </c>
      <c r="G9402" s="1" t="s">
        <v>57</v>
      </c>
      <c r="H9402" s="1" t="s">
        <v>36</v>
      </c>
      <c r="I9402" s="5">
        <v>0.026006944444444444</v>
      </c>
      <c r="K9402" s="1" t="s">
        <v>27749</v>
      </c>
      <c r="L9402" s="1" t="s">
        <v>368</v>
      </c>
      <c r="P9402" s="1" t="s">
        <v>27765</v>
      </c>
      <c r="Q9402" s="1" t="str">
        <f t="shared" si="1"/>
        <v/>
      </c>
      <c r="S9402" s="1"/>
      <c r="T9402" s="4"/>
      <c r="U9402" s="1" t="s">
        <v>24341</v>
      </c>
    </row>
    <row r="9403" ht="15.75" customHeight="1">
      <c r="A9403" s="1" t="s">
        <v>27766</v>
      </c>
      <c r="B9403" s="1" t="s">
        <v>70</v>
      </c>
      <c r="C9403" s="1" t="s">
        <v>6951</v>
      </c>
      <c r="D9403" s="1" t="s">
        <v>44</v>
      </c>
      <c r="E9403" s="1" t="s">
        <v>45</v>
      </c>
      <c r="F9403" s="1" t="s">
        <v>56</v>
      </c>
      <c r="G9403" s="1" t="s">
        <v>57</v>
      </c>
      <c r="H9403" s="1" t="s">
        <v>2007</v>
      </c>
      <c r="I9403" s="5">
        <v>0.1660185185185185</v>
      </c>
      <c r="J9403" s="1" t="s">
        <v>136</v>
      </c>
      <c r="L9403" s="1" t="s">
        <v>66</v>
      </c>
      <c r="P9403" s="1" t="s">
        <v>27767</v>
      </c>
      <c r="Q9403" s="1" t="str">
        <f t="shared" si="1"/>
        <v/>
      </c>
      <c r="S9403" s="1"/>
      <c r="T9403" s="4"/>
      <c r="U9403" s="1" t="s">
        <v>27768</v>
      </c>
    </row>
    <row r="9404" ht="15.75" customHeight="1">
      <c r="A9404" s="1" t="s">
        <v>27769</v>
      </c>
      <c r="B9404" s="1" t="s">
        <v>501</v>
      </c>
      <c r="C9404" s="1" t="s">
        <v>27244</v>
      </c>
      <c r="D9404" s="1" t="s">
        <v>55</v>
      </c>
      <c r="E9404" s="1" t="s">
        <v>45</v>
      </c>
      <c r="F9404" s="1" t="s">
        <v>810</v>
      </c>
      <c r="G9404" s="1" t="s">
        <v>2512</v>
      </c>
      <c r="H9404" s="1" t="s">
        <v>2007</v>
      </c>
      <c r="I9404" s="5">
        <v>0.20092592592592592</v>
      </c>
      <c r="J9404" s="1" t="s">
        <v>136</v>
      </c>
      <c r="L9404" s="1" t="s">
        <v>66</v>
      </c>
      <c r="P9404" s="1" t="s">
        <v>27770</v>
      </c>
      <c r="Q9404" s="1" t="str">
        <f t="shared" si="1"/>
        <v/>
      </c>
      <c r="S9404" s="1"/>
      <c r="T9404" s="4"/>
      <c r="U9404" s="1" t="s">
        <v>27771</v>
      </c>
    </row>
    <row r="9405" ht="15.75" customHeight="1">
      <c r="A9405" s="1" t="s">
        <v>27772</v>
      </c>
      <c r="B9405" s="1" t="s">
        <v>277</v>
      </c>
      <c r="C9405" s="1" t="s">
        <v>26978</v>
      </c>
      <c r="D9405" s="1" t="s">
        <v>55</v>
      </c>
      <c r="E9405" s="1" t="s">
        <v>45</v>
      </c>
      <c r="F9405" s="1" t="s">
        <v>599</v>
      </c>
      <c r="G9405" s="1" t="s">
        <v>57</v>
      </c>
      <c r="H9405" s="1" t="s">
        <v>140</v>
      </c>
      <c r="I9405" s="5">
        <v>0.07146990740740741</v>
      </c>
      <c r="J9405" s="1" t="s">
        <v>266</v>
      </c>
      <c r="K9405" s="1" t="s">
        <v>142</v>
      </c>
      <c r="L9405" s="1" t="s">
        <v>143</v>
      </c>
      <c r="P9405" s="1" t="s">
        <v>27773</v>
      </c>
      <c r="Q9405" s="1" t="str">
        <f t="shared" si="1"/>
        <v/>
      </c>
      <c r="S9405" s="1"/>
      <c r="T9405" s="4"/>
      <c r="U9405" s="1" t="s">
        <v>27774</v>
      </c>
    </row>
    <row r="9406" ht="15.75" customHeight="1">
      <c r="A9406" s="1" t="s">
        <v>27775</v>
      </c>
      <c r="B9406" s="1" t="s">
        <v>34</v>
      </c>
      <c r="C9406" s="1" t="s">
        <v>27616</v>
      </c>
      <c r="D9406" s="1" t="s">
        <v>55</v>
      </c>
      <c r="E9406" s="1" t="s">
        <v>45</v>
      </c>
      <c r="F9406" s="1" t="s">
        <v>1459</v>
      </c>
      <c r="G9406" s="1" t="s">
        <v>57</v>
      </c>
      <c r="H9406" s="1" t="s">
        <v>72</v>
      </c>
      <c r="I9406" s="5">
        <v>0.13387731481481482</v>
      </c>
      <c r="J9406" s="1" t="s">
        <v>305</v>
      </c>
      <c r="K9406" s="1" t="s">
        <v>74</v>
      </c>
      <c r="L9406" s="1" t="s">
        <v>75</v>
      </c>
      <c r="P9406" s="1" t="s">
        <v>27776</v>
      </c>
      <c r="Q9406" s="1" t="str">
        <f t="shared" si="1"/>
        <v/>
      </c>
      <c r="S9406" s="1"/>
      <c r="T9406" s="4"/>
      <c r="U9406" s="1" t="s">
        <v>27777</v>
      </c>
    </row>
    <row r="9407" ht="15.75" customHeight="1">
      <c r="A9407" s="1" t="s">
        <v>27778</v>
      </c>
      <c r="B9407" s="1" t="s">
        <v>96</v>
      </c>
      <c r="D9407" s="1" t="s">
        <v>44</v>
      </c>
      <c r="E9407" s="1" t="s">
        <v>113</v>
      </c>
      <c r="F9407" s="1"/>
      <c r="G9407" s="1" t="s">
        <v>80</v>
      </c>
      <c r="H9407" s="1" t="s">
        <v>36</v>
      </c>
      <c r="L9407" s="1" t="s">
        <v>119</v>
      </c>
      <c r="P9407" s="1" t="s">
        <v>27779</v>
      </c>
      <c r="Q9407" s="1" t="str">
        <f t="shared" si="1"/>
        <v/>
      </c>
      <c r="S9407" s="1"/>
      <c r="T9407" s="4"/>
      <c r="U9407" s="1" t="s">
        <v>27780</v>
      </c>
    </row>
    <row r="9408" ht="15.75" customHeight="1">
      <c r="A9408" s="1" t="s">
        <v>27781</v>
      </c>
      <c r="B9408" s="1" t="s">
        <v>70</v>
      </c>
      <c r="C9408" s="1" t="s">
        <v>10399</v>
      </c>
      <c r="D9408" s="1" t="s">
        <v>44</v>
      </c>
      <c r="E9408" s="1" t="s">
        <v>45</v>
      </c>
      <c r="F9408" s="1" t="s">
        <v>46</v>
      </c>
      <c r="G9408" s="1" t="s">
        <v>57</v>
      </c>
      <c r="H9408" s="1" t="s">
        <v>36</v>
      </c>
      <c r="I9408" s="5">
        <v>0.13393518518518518</v>
      </c>
      <c r="L9408" s="1" t="s">
        <v>119</v>
      </c>
      <c r="P9408" s="1" t="s">
        <v>27782</v>
      </c>
      <c r="Q9408" s="1" t="str">
        <f t="shared" si="1"/>
        <v/>
      </c>
      <c r="S9408" s="1"/>
      <c r="T9408" s="4"/>
      <c r="U9408" s="1" t="s">
        <v>27783</v>
      </c>
    </row>
    <row r="9409" ht="15.75" customHeight="1">
      <c r="A9409" s="1" t="s">
        <v>27784</v>
      </c>
      <c r="B9409" s="1" t="s">
        <v>501</v>
      </c>
      <c r="C9409" s="1" t="s">
        <v>26485</v>
      </c>
      <c r="D9409" s="1" t="s">
        <v>44</v>
      </c>
      <c r="E9409" s="1" t="s">
        <v>45</v>
      </c>
      <c r="F9409" s="1" t="s">
        <v>1135</v>
      </c>
      <c r="G9409" s="1" t="s">
        <v>26</v>
      </c>
      <c r="H9409" s="1" t="s">
        <v>140</v>
      </c>
      <c r="I9409" s="5">
        <v>0.22145833333333334</v>
      </c>
      <c r="J9409" s="1" t="s">
        <v>266</v>
      </c>
      <c r="K9409" s="1" t="s">
        <v>142</v>
      </c>
      <c r="L9409" s="1" t="s">
        <v>143</v>
      </c>
      <c r="P9409" s="1" t="s">
        <v>27785</v>
      </c>
      <c r="Q9409" s="1" t="str">
        <f t="shared" si="1"/>
        <v/>
      </c>
      <c r="S9409" s="1"/>
      <c r="T9409" s="4"/>
      <c r="U9409" s="1" t="s">
        <v>27786</v>
      </c>
    </row>
    <row r="9410" ht="15.75" customHeight="1">
      <c r="A9410" s="1" t="s">
        <v>27787</v>
      </c>
      <c r="B9410" s="1" t="s">
        <v>277</v>
      </c>
      <c r="C9410" s="1" t="s">
        <v>27616</v>
      </c>
      <c r="D9410" s="1" t="s">
        <v>44</v>
      </c>
      <c r="E9410" s="1" t="s">
        <v>45</v>
      </c>
      <c r="F9410" s="1" t="s">
        <v>97</v>
      </c>
      <c r="G9410" s="1" t="s">
        <v>2512</v>
      </c>
      <c r="H9410" s="1" t="s">
        <v>2007</v>
      </c>
      <c r="I9410" s="5">
        <v>0.1096875</v>
      </c>
      <c r="J9410" s="1" t="s">
        <v>136</v>
      </c>
      <c r="L9410" s="1" t="s">
        <v>66</v>
      </c>
      <c r="P9410" s="1" t="s">
        <v>27788</v>
      </c>
      <c r="Q9410" s="1" t="str">
        <f t="shared" si="1"/>
        <v/>
      </c>
      <c r="S9410" s="1"/>
      <c r="T9410" s="4"/>
      <c r="U9410" s="1" t="s">
        <v>27789</v>
      </c>
    </row>
    <row r="9411" ht="15.75" customHeight="1">
      <c r="A9411" s="1" t="s">
        <v>27790</v>
      </c>
      <c r="B9411" s="1" t="s">
        <v>24</v>
      </c>
      <c r="D9411" s="1" t="s">
        <v>155</v>
      </c>
      <c r="E9411" s="1" t="s">
        <v>45</v>
      </c>
      <c r="F9411" s="1" t="s">
        <v>1135</v>
      </c>
      <c r="G9411" s="1" t="s">
        <v>80</v>
      </c>
      <c r="H9411" s="1" t="s">
        <v>140</v>
      </c>
      <c r="I9411" s="5">
        <v>0.15225694444444443</v>
      </c>
      <c r="J9411" s="1" t="s">
        <v>22387</v>
      </c>
      <c r="K9411" s="1" t="s">
        <v>142</v>
      </c>
      <c r="L9411" s="1" t="s">
        <v>143</v>
      </c>
      <c r="N9411" s="1" t="s">
        <v>38</v>
      </c>
      <c r="O9411" s="1" t="s">
        <v>39</v>
      </c>
      <c r="P9411" s="3" t="s">
        <v>27791</v>
      </c>
      <c r="Q9411" s="1">
        <f t="shared" si="1"/>
        <v>6</v>
      </c>
      <c r="S9411" s="1">
        <v>500.0</v>
      </c>
      <c r="T9411" s="4">
        <v>2500.0</v>
      </c>
      <c r="U9411" s="1" t="s">
        <v>27792</v>
      </c>
      <c r="V9411" s="1" t="s">
        <v>27793</v>
      </c>
    </row>
    <row r="9412" ht="15.75" customHeight="1">
      <c r="A9412" s="1" t="s">
        <v>27794</v>
      </c>
      <c r="B9412" s="1" t="s">
        <v>70</v>
      </c>
      <c r="C9412" s="1" t="s">
        <v>25732</v>
      </c>
      <c r="D9412" s="1" t="s">
        <v>178</v>
      </c>
      <c r="E9412" s="1" t="s">
        <v>45</v>
      </c>
      <c r="F9412" s="1" t="s">
        <v>7728</v>
      </c>
      <c r="G9412" s="1" t="s">
        <v>57</v>
      </c>
      <c r="H9412" s="1" t="s">
        <v>36</v>
      </c>
      <c r="I9412" s="5">
        <v>0.31828703703703703</v>
      </c>
      <c r="K9412" s="1" t="s">
        <v>26878</v>
      </c>
      <c r="L9412" s="1" t="s">
        <v>368</v>
      </c>
      <c r="P9412" s="1" t="s">
        <v>27795</v>
      </c>
      <c r="Q9412" s="1" t="str">
        <f t="shared" si="1"/>
        <v/>
      </c>
      <c r="S9412" s="1"/>
      <c r="T9412" s="4"/>
      <c r="U9412" s="1" t="s">
        <v>27796</v>
      </c>
    </row>
    <row r="9413" ht="15.75" customHeight="1">
      <c r="A9413" s="1" t="s">
        <v>27797</v>
      </c>
      <c r="B9413" s="1" t="s">
        <v>24</v>
      </c>
      <c r="D9413" s="1" t="s">
        <v>178</v>
      </c>
      <c r="E9413" s="1" t="s">
        <v>113</v>
      </c>
      <c r="F9413" s="1"/>
      <c r="G9413" s="1" t="s">
        <v>57</v>
      </c>
      <c r="H9413" s="1" t="s">
        <v>9584</v>
      </c>
      <c r="I9413" s="5">
        <v>0.3341550925925926</v>
      </c>
      <c r="J9413" s="1" t="s">
        <v>583</v>
      </c>
      <c r="K9413" s="1" t="s">
        <v>26510</v>
      </c>
      <c r="L9413" s="1" t="s">
        <v>50</v>
      </c>
      <c r="P9413" s="1" t="s">
        <v>27798</v>
      </c>
      <c r="Q9413" s="1" t="str">
        <f t="shared" si="1"/>
        <v/>
      </c>
      <c r="S9413" s="1"/>
      <c r="T9413" s="4"/>
      <c r="U9413" s="1" t="s">
        <v>27799</v>
      </c>
    </row>
    <row r="9414" ht="15.75" customHeight="1">
      <c r="A9414" s="1" t="s">
        <v>27800</v>
      </c>
      <c r="B9414" s="1" t="s">
        <v>501</v>
      </c>
      <c r="C9414" s="1" t="s">
        <v>27244</v>
      </c>
      <c r="D9414" s="1" t="s">
        <v>55</v>
      </c>
      <c r="E9414" s="1" t="s">
        <v>45</v>
      </c>
      <c r="F9414" s="1" t="s">
        <v>810</v>
      </c>
      <c r="G9414" s="1" t="s">
        <v>26</v>
      </c>
      <c r="H9414" s="1" t="s">
        <v>36</v>
      </c>
      <c r="I9414" s="5">
        <v>0.26239583333333333</v>
      </c>
      <c r="L9414" s="1" t="s">
        <v>37</v>
      </c>
      <c r="P9414" s="1" t="s">
        <v>27801</v>
      </c>
      <c r="Q9414" s="1" t="str">
        <f t="shared" si="1"/>
        <v/>
      </c>
      <c r="S9414" s="1"/>
      <c r="T9414" s="4"/>
      <c r="U9414" s="1" t="s">
        <v>27802</v>
      </c>
    </row>
    <row r="9415" ht="15.75" customHeight="1">
      <c r="A9415" s="1" t="s">
        <v>27803</v>
      </c>
      <c r="B9415" s="1" t="s">
        <v>578</v>
      </c>
      <c r="C9415" s="1" t="s">
        <v>26978</v>
      </c>
      <c r="D9415" s="1" t="s">
        <v>44</v>
      </c>
      <c r="E9415" s="1" t="s">
        <v>45</v>
      </c>
      <c r="F9415" s="1" t="s">
        <v>599</v>
      </c>
      <c r="G9415" s="1" t="s">
        <v>57</v>
      </c>
      <c r="H9415" s="1" t="s">
        <v>72</v>
      </c>
      <c r="I9415" s="5">
        <v>0.3831134259259259</v>
      </c>
      <c r="J9415" s="1" t="s">
        <v>305</v>
      </c>
      <c r="K9415" s="1" t="s">
        <v>74</v>
      </c>
      <c r="L9415" s="1" t="s">
        <v>75</v>
      </c>
      <c r="P9415" s="1" t="s">
        <v>27804</v>
      </c>
      <c r="Q9415" s="1" t="str">
        <f t="shared" si="1"/>
        <v/>
      </c>
      <c r="S9415" s="1"/>
      <c r="T9415" s="4"/>
      <c r="U9415" s="1" t="s">
        <v>27805</v>
      </c>
    </row>
    <row r="9416" ht="15.75" customHeight="1">
      <c r="A9416" s="1" t="s">
        <v>27806</v>
      </c>
      <c r="B9416" s="1" t="s">
        <v>277</v>
      </c>
      <c r="C9416" s="1" t="s">
        <v>26978</v>
      </c>
      <c r="D9416" s="1" t="s">
        <v>55</v>
      </c>
      <c r="E9416" s="1" t="s">
        <v>45</v>
      </c>
      <c r="F9416" s="1" t="s">
        <v>599</v>
      </c>
      <c r="G9416" s="1" t="s">
        <v>57</v>
      </c>
      <c r="H9416" s="1" t="s">
        <v>72</v>
      </c>
      <c r="I9416" s="5">
        <v>0.4997916666666667</v>
      </c>
      <c r="J9416" s="1" t="s">
        <v>266</v>
      </c>
      <c r="K9416" s="1" t="s">
        <v>74</v>
      </c>
      <c r="L9416" s="1" t="s">
        <v>75</v>
      </c>
      <c r="P9416" s="1" t="s">
        <v>27807</v>
      </c>
      <c r="Q9416" s="1" t="str">
        <f t="shared" si="1"/>
        <v/>
      </c>
      <c r="S9416" s="1"/>
      <c r="T9416" s="4"/>
      <c r="U9416" s="1" t="s">
        <v>3245</v>
      </c>
    </row>
    <row r="9417" ht="15.75" customHeight="1">
      <c r="A9417" s="1" t="s">
        <v>27808</v>
      </c>
      <c r="B9417" s="1" t="s">
        <v>24</v>
      </c>
      <c r="D9417" s="1" t="s">
        <v>155</v>
      </c>
      <c r="E9417" s="1" t="s">
        <v>45</v>
      </c>
      <c r="F9417" s="1" t="s">
        <v>1216</v>
      </c>
      <c r="G9417" s="1" t="s">
        <v>26</v>
      </c>
      <c r="H9417" s="1" t="s">
        <v>9584</v>
      </c>
      <c r="I9417" s="5">
        <v>0.46475694444444443</v>
      </c>
      <c r="J9417" s="1" t="s">
        <v>583</v>
      </c>
      <c r="K9417" s="1" t="s">
        <v>26510</v>
      </c>
      <c r="L9417" s="1" t="s">
        <v>50</v>
      </c>
      <c r="N9417" s="1" t="s">
        <v>340</v>
      </c>
      <c r="O9417" s="1" t="s">
        <v>39</v>
      </c>
      <c r="P9417" s="1" t="s">
        <v>27809</v>
      </c>
      <c r="Q9417" s="1">
        <f t="shared" si="1"/>
        <v>11</v>
      </c>
      <c r="S9417" s="1">
        <v>1000.0</v>
      </c>
      <c r="T9417" s="4">
        <v>11000.0</v>
      </c>
      <c r="U9417" s="1" t="s">
        <v>16830</v>
      </c>
      <c r="V9417" s="1" t="s">
        <v>27810</v>
      </c>
      <c r="W9417" s="1" t="s">
        <v>996</v>
      </c>
    </row>
    <row r="9418" ht="15.75" customHeight="1">
      <c r="A9418" s="1" t="s">
        <v>27811</v>
      </c>
      <c r="B9418" s="1" t="s">
        <v>277</v>
      </c>
      <c r="C9418" s="1" t="s">
        <v>7633</v>
      </c>
      <c r="D9418" s="1" t="s">
        <v>178</v>
      </c>
      <c r="E9418" s="1" t="s">
        <v>45</v>
      </c>
      <c r="F9418" s="1" t="s">
        <v>1216</v>
      </c>
      <c r="G9418" s="1" t="s">
        <v>26</v>
      </c>
      <c r="H9418" s="1" t="s">
        <v>3439</v>
      </c>
      <c r="I9418" s="5">
        <v>0.4893634259259259</v>
      </c>
      <c r="J9418" s="1" t="s">
        <v>3440</v>
      </c>
      <c r="L9418" s="1" t="s">
        <v>100</v>
      </c>
      <c r="N9418" s="1" t="s">
        <v>38</v>
      </c>
      <c r="O9418" s="1" t="s">
        <v>39</v>
      </c>
      <c r="P9418" s="3" t="s">
        <v>27812</v>
      </c>
      <c r="Q9418" s="1">
        <f t="shared" si="1"/>
        <v>6</v>
      </c>
      <c r="S9418" s="1">
        <v>1000.0</v>
      </c>
      <c r="T9418" s="4">
        <v>5000.0</v>
      </c>
      <c r="U9418" s="1" t="s">
        <v>27813</v>
      </c>
    </row>
    <row r="9419" ht="15.75" customHeight="1">
      <c r="A9419" s="1" t="s">
        <v>27814</v>
      </c>
      <c r="B9419" s="1" t="s">
        <v>34</v>
      </c>
      <c r="D9419" s="1" t="s">
        <v>44</v>
      </c>
      <c r="E9419" s="1" t="s">
        <v>113</v>
      </c>
      <c r="F9419" s="1"/>
      <c r="G9419" s="1" t="s">
        <v>26</v>
      </c>
      <c r="H9419" s="1" t="s">
        <v>9584</v>
      </c>
      <c r="I9419" s="5">
        <v>0.6084490740740741</v>
      </c>
      <c r="J9419" s="1" t="s">
        <v>583</v>
      </c>
      <c r="K9419" s="1" t="s">
        <v>26510</v>
      </c>
      <c r="L9419" s="1" t="s">
        <v>50</v>
      </c>
      <c r="P9419" s="1" t="s">
        <v>27815</v>
      </c>
      <c r="Q9419" s="1" t="str">
        <f t="shared" si="1"/>
        <v/>
      </c>
      <c r="S9419" s="1"/>
      <c r="T9419" s="4"/>
      <c r="U9419" s="1" t="s">
        <v>27816</v>
      </c>
    </row>
    <row r="9420" ht="15.75" customHeight="1">
      <c r="A9420" s="1" t="s">
        <v>27817</v>
      </c>
      <c r="B9420" s="1" t="s">
        <v>70</v>
      </c>
      <c r="C9420" s="1" t="s">
        <v>26485</v>
      </c>
      <c r="D9420" s="1" t="s">
        <v>44</v>
      </c>
      <c r="E9420" s="1" t="s">
        <v>45</v>
      </c>
      <c r="F9420" s="1" t="s">
        <v>599</v>
      </c>
      <c r="G9420" s="1" t="s">
        <v>57</v>
      </c>
      <c r="H9420" s="1" t="s">
        <v>72</v>
      </c>
      <c r="I9420" s="5">
        <v>0.5843402777777778</v>
      </c>
      <c r="J9420" s="1" t="s">
        <v>305</v>
      </c>
      <c r="K9420" s="1" t="s">
        <v>74</v>
      </c>
      <c r="L9420" s="1" t="s">
        <v>75</v>
      </c>
      <c r="P9420" s="1" t="s">
        <v>27818</v>
      </c>
      <c r="Q9420" s="1" t="str">
        <f t="shared" si="1"/>
        <v/>
      </c>
      <c r="S9420" s="1"/>
      <c r="T9420" s="4"/>
      <c r="U9420" s="1" t="s">
        <v>27819</v>
      </c>
    </row>
    <row r="9421" ht="15.75" customHeight="1">
      <c r="A9421" s="1" t="s">
        <v>27820</v>
      </c>
      <c r="B9421" s="1" t="s">
        <v>501</v>
      </c>
      <c r="C9421" s="1" t="s">
        <v>25617</v>
      </c>
      <c r="D9421" s="1" t="s">
        <v>44</v>
      </c>
      <c r="E9421" s="1" t="s">
        <v>45</v>
      </c>
      <c r="F9421" s="1" t="s">
        <v>599</v>
      </c>
      <c r="G9421" s="1" t="s">
        <v>57</v>
      </c>
      <c r="H9421" s="1" t="s">
        <v>36</v>
      </c>
      <c r="I9421" s="6">
        <v>2.860405092592593</v>
      </c>
      <c r="K9421" s="1" t="s">
        <v>26878</v>
      </c>
      <c r="L9421" s="1" t="s">
        <v>368</v>
      </c>
      <c r="P9421" s="1" t="s">
        <v>27821</v>
      </c>
      <c r="Q9421" s="1" t="str">
        <f t="shared" si="1"/>
        <v/>
      </c>
      <c r="S9421" s="1"/>
      <c r="T9421" s="4"/>
      <c r="U9421" s="1" t="s">
        <v>27822</v>
      </c>
    </row>
    <row r="9422" ht="15.75" customHeight="1">
      <c r="A9422" s="1" t="s">
        <v>27823</v>
      </c>
      <c r="B9422" s="1" t="s">
        <v>277</v>
      </c>
      <c r="C9422" s="1" t="s">
        <v>26075</v>
      </c>
      <c r="D9422" s="1" t="s">
        <v>55</v>
      </c>
      <c r="E9422" s="1" t="s">
        <v>45</v>
      </c>
      <c r="F9422" s="1" t="s">
        <v>183</v>
      </c>
      <c r="G9422" s="1" t="s">
        <v>114</v>
      </c>
      <c r="H9422" s="1" t="s">
        <v>36</v>
      </c>
      <c r="I9422" s="5">
        <v>0.5561342592592593</v>
      </c>
      <c r="L9422" s="1" t="s">
        <v>37</v>
      </c>
      <c r="P9422" s="1" t="s">
        <v>27824</v>
      </c>
      <c r="Q9422" s="1" t="str">
        <f t="shared" si="1"/>
        <v/>
      </c>
      <c r="S9422" s="1"/>
      <c r="T9422" s="4"/>
      <c r="U9422" s="1" t="s">
        <v>27825</v>
      </c>
    </row>
    <row r="9423" ht="15.75" customHeight="1">
      <c r="A9423" s="1" t="s">
        <v>27826</v>
      </c>
      <c r="B9423" s="1" t="s">
        <v>578</v>
      </c>
      <c r="D9423" s="1" t="s">
        <v>178</v>
      </c>
      <c r="E9423" s="1" t="s">
        <v>113</v>
      </c>
      <c r="F9423" s="1"/>
      <c r="G9423" s="1" t="s">
        <v>57</v>
      </c>
      <c r="H9423" s="1" t="s">
        <v>58</v>
      </c>
      <c r="I9423" s="5">
        <v>0.6145138888888889</v>
      </c>
      <c r="J9423" s="1" t="s">
        <v>127</v>
      </c>
      <c r="K9423" s="1" t="s">
        <v>60</v>
      </c>
      <c r="L9423" s="1" t="s">
        <v>30</v>
      </c>
      <c r="N9423" s="1" t="s">
        <v>311</v>
      </c>
      <c r="O9423" s="1" t="s">
        <v>39</v>
      </c>
      <c r="P9423" s="1" t="s">
        <v>27827</v>
      </c>
      <c r="Q9423" s="1">
        <f t="shared" si="1"/>
        <v>11</v>
      </c>
      <c r="S9423" s="1">
        <v>1000.0</v>
      </c>
      <c r="T9423" s="4">
        <v>11000.0</v>
      </c>
      <c r="U9423" s="1" t="s">
        <v>27828</v>
      </c>
    </row>
    <row r="9424" ht="15.75" customHeight="1">
      <c r="A9424" s="1" t="s">
        <v>27829</v>
      </c>
      <c r="B9424" s="1" t="s">
        <v>24</v>
      </c>
      <c r="D9424" s="1" t="s">
        <v>44</v>
      </c>
      <c r="E9424" s="1" t="s">
        <v>113</v>
      </c>
      <c r="F9424" s="1"/>
      <c r="G9424" s="1" t="s">
        <v>57</v>
      </c>
      <c r="H9424" s="1" t="s">
        <v>36</v>
      </c>
      <c r="I9424" s="5">
        <v>0.5963194444444444</v>
      </c>
      <c r="K9424" s="1" t="s">
        <v>26878</v>
      </c>
      <c r="L9424" s="1" t="s">
        <v>368</v>
      </c>
      <c r="P9424" s="1" t="s">
        <v>27830</v>
      </c>
      <c r="Q9424" s="1" t="str">
        <f t="shared" si="1"/>
        <v/>
      </c>
      <c r="S9424" s="1"/>
      <c r="T9424" s="4"/>
      <c r="U9424" s="1" t="s">
        <v>27831</v>
      </c>
    </row>
    <row r="9425" ht="15.75" customHeight="1">
      <c r="A9425" s="1" t="s">
        <v>27832</v>
      </c>
      <c r="B9425" s="1" t="s">
        <v>70</v>
      </c>
      <c r="C9425" s="1" t="s">
        <v>27616</v>
      </c>
      <c r="D9425" s="1" t="s">
        <v>55</v>
      </c>
      <c r="E9425" s="1" t="s">
        <v>45</v>
      </c>
      <c r="F9425" s="1" t="s">
        <v>810</v>
      </c>
      <c r="G9425" s="1" t="s">
        <v>57</v>
      </c>
      <c r="H9425" s="1" t="s">
        <v>2007</v>
      </c>
      <c r="I9425" s="5">
        <v>0.6354282407407408</v>
      </c>
      <c r="J9425" s="1" t="s">
        <v>136</v>
      </c>
      <c r="L9425" s="1" t="s">
        <v>66</v>
      </c>
      <c r="P9425" s="1" t="s">
        <v>27833</v>
      </c>
      <c r="Q9425" s="1" t="str">
        <f t="shared" si="1"/>
        <v/>
      </c>
      <c r="S9425" s="1"/>
      <c r="T9425" s="4"/>
      <c r="U9425" s="1" t="s">
        <v>27834</v>
      </c>
    </row>
    <row r="9426" ht="15.75" customHeight="1">
      <c r="A9426" s="1" t="s">
        <v>27835</v>
      </c>
      <c r="B9426" s="1" t="s">
        <v>501</v>
      </c>
      <c r="C9426" s="1" t="s">
        <v>25732</v>
      </c>
      <c r="D9426" s="1" t="s">
        <v>44</v>
      </c>
      <c r="E9426" s="1" t="s">
        <v>45</v>
      </c>
      <c r="F9426" s="1" t="s">
        <v>599</v>
      </c>
      <c r="G9426" s="1" t="s">
        <v>57</v>
      </c>
      <c r="H9426" s="1" t="s">
        <v>36</v>
      </c>
      <c r="I9426" s="5">
        <v>0.6296180555555555</v>
      </c>
      <c r="K9426" s="1" t="s">
        <v>26878</v>
      </c>
      <c r="L9426" s="1" t="s">
        <v>368</v>
      </c>
      <c r="P9426" s="1" t="s">
        <v>27836</v>
      </c>
      <c r="Q9426" s="1" t="str">
        <f t="shared" si="1"/>
        <v/>
      </c>
      <c r="S9426" s="1"/>
      <c r="T9426" s="4"/>
      <c r="U9426" s="1" t="s">
        <v>27837</v>
      </c>
    </row>
    <row r="9427" ht="15.75" customHeight="1">
      <c r="A9427" s="1" t="s">
        <v>27838</v>
      </c>
      <c r="B9427" s="1" t="s">
        <v>578</v>
      </c>
      <c r="C9427" s="1" t="s">
        <v>19627</v>
      </c>
      <c r="D9427" s="1" t="s">
        <v>155</v>
      </c>
      <c r="E9427" s="1" t="s">
        <v>45</v>
      </c>
      <c r="F9427" s="1" t="s">
        <v>183</v>
      </c>
      <c r="G9427" s="1" t="s">
        <v>80</v>
      </c>
      <c r="H9427" s="1" t="s">
        <v>140</v>
      </c>
      <c r="I9427" s="5">
        <v>0.5466087962962963</v>
      </c>
      <c r="J9427" s="1" t="s">
        <v>22387</v>
      </c>
      <c r="K9427" s="1" t="s">
        <v>142</v>
      </c>
      <c r="L9427" s="1" t="s">
        <v>143</v>
      </c>
      <c r="N9427" s="1" t="s">
        <v>311</v>
      </c>
      <c r="O9427" s="1" t="s">
        <v>858</v>
      </c>
      <c r="P9427" s="1" t="s">
        <v>27839</v>
      </c>
      <c r="Q9427" s="1">
        <f t="shared" si="1"/>
        <v>11</v>
      </c>
      <c r="S9427" s="1">
        <v>4000.0</v>
      </c>
      <c r="T9427" s="4">
        <v>4000.0</v>
      </c>
      <c r="U9427" s="1" t="s">
        <v>27840</v>
      </c>
      <c r="V9427" s="1" t="s">
        <v>27841</v>
      </c>
    </row>
    <row r="9428" ht="15.75" customHeight="1">
      <c r="A9428" s="1" t="s">
        <v>27842</v>
      </c>
      <c r="B9428" s="1" t="s">
        <v>277</v>
      </c>
      <c r="C9428" s="1" t="s">
        <v>27616</v>
      </c>
      <c r="D9428" s="1" t="s">
        <v>55</v>
      </c>
      <c r="E9428" s="1" t="s">
        <v>45</v>
      </c>
      <c r="F9428" s="1" t="s">
        <v>56</v>
      </c>
      <c r="G9428" s="1" t="s">
        <v>57</v>
      </c>
      <c r="H9428" s="1" t="s">
        <v>27</v>
      </c>
      <c r="J9428" s="1" t="s">
        <v>28</v>
      </c>
      <c r="K9428" s="1" t="s">
        <v>29</v>
      </c>
      <c r="L9428" s="1" t="s">
        <v>30</v>
      </c>
      <c r="P9428" s="1" t="s">
        <v>27843</v>
      </c>
      <c r="Q9428" s="1" t="str">
        <f t="shared" si="1"/>
        <v/>
      </c>
      <c r="S9428" s="1"/>
      <c r="T9428" s="4"/>
      <c r="U9428" s="1" t="s">
        <v>11395</v>
      </c>
    </row>
    <row r="9429" ht="15.75" customHeight="1">
      <c r="A9429" s="1" t="s">
        <v>27844</v>
      </c>
      <c r="B9429" s="1" t="s">
        <v>96</v>
      </c>
      <c r="C9429" s="1" t="s">
        <v>27616</v>
      </c>
      <c r="D9429" s="1" t="s">
        <v>55</v>
      </c>
      <c r="E9429" s="1" t="s">
        <v>113</v>
      </c>
      <c r="F9429" s="1" t="s">
        <v>56</v>
      </c>
      <c r="G9429" s="1" t="s">
        <v>57</v>
      </c>
      <c r="H9429" s="1" t="s">
        <v>2007</v>
      </c>
      <c r="J9429" s="1" t="s">
        <v>136</v>
      </c>
      <c r="L9429" s="1" t="s">
        <v>66</v>
      </c>
      <c r="P9429" s="1" t="s">
        <v>27845</v>
      </c>
      <c r="Q9429" s="1" t="str">
        <f t="shared" si="1"/>
        <v/>
      </c>
      <c r="S9429" s="1"/>
      <c r="T9429" s="4"/>
      <c r="U9429" s="1" t="s">
        <v>27846</v>
      </c>
    </row>
    <row r="9430" ht="15.75" customHeight="1">
      <c r="A9430" s="1" t="s">
        <v>27847</v>
      </c>
      <c r="B9430" s="1" t="s">
        <v>24</v>
      </c>
      <c r="C9430" s="1" t="s">
        <v>26075</v>
      </c>
      <c r="D9430" s="1" t="s">
        <v>44</v>
      </c>
      <c r="E9430" s="1" t="s">
        <v>45</v>
      </c>
      <c r="F9430" s="1" t="s">
        <v>46</v>
      </c>
      <c r="G9430" s="1" t="s">
        <v>21356</v>
      </c>
      <c r="H9430" s="1" t="s">
        <v>36</v>
      </c>
      <c r="I9430" s="6">
        <v>5.633287037037037</v>
      </c>
      <c r="L9430" s="1" t="s">
        <v>105</v>
      </c>
      <c r="P9430" s="1" t="s">
        <v>27848</v>
      </c>
      <c r="Q9430" s="1" t="str">
        <f t="shared" si="1"/>
        <v/>
      </c>
      <c r="S9430" s="1"/>
      <c r="T9430" s="4"/>
      <c r="U9430" s="1" t="s">
        <v>27849</v>
      </c>
    </row>
    <row r="9431" ht="15.75" customHeight="1">
      <c r="A9431" s="1" t="s">
        <v>27850</v>
      </c>
      <c r="B9431" s="1" t="s">
        <v>578</v>
      </c>
      <c r="C9431" s="1" t="s">
        <v>27616</v>
      </c>
      <c r="D9431" s="1" t="s">
        <v>55</v>
      </c>
      <c r="E9431" s="1" t="s">
        <v>45</v>
      </c>
      <c r="F9431" s="1" t="s">
        <v>810</v>
      </c>
      <c r="G9431" s="1" t="s">
        <v>2512</v>
      </c>
      <c r="H9431" s="1" t="s">
        <v>2007</v>
      </c>
      <c r="I9431" s="5">
        <v>0.6771759259259259</v>
      </c>
      <c r="J9431" s="1" t="s">
        <v>136</v>
      </c>
      <c r="L9431" s="1" t="s">
        <v>66</v>
      </c>
      <c r="P9431" s="1" t="s">
        <v>27851</v>
      </c>
      <c r="Q9431" s="1" t="str">
        <f t="shared" si="1"/>
        <v/>
      </c>
      <c r="S9431" s="1"/>
      <c r="T9431" s="4"/>
      <c r="U9431" s="1" t="s">
        <v>27852</v>
      </c>
    </row>
    <row r="9432" ht="15.75" customHeight="1">
      <c r="A9432" s="1" t="s">
        <v>27853</v>
      </c>
      <c r="B9432" s="1" t="s">
        <v>96</v>
      </c>
      <c r="C9432" s="1" t="s">
        <v>27616</v>
      </c>
      <c r="D9432" s="1" t="s">
        <v>55</v>
      </c>
      <c r="E9432" s="1" t="s">
        <v>45</v>
      </c>
      <c r="F9432" s="1" t="s">
        <v>56</v>
      </c>
      <c r="G9432" s="1" t="s">
        <v>114</v>
      </c>
      <c r="H9432" s="1" t="s">
        <v>36</v>
      </c>
      <c r="I9432" s="5">
        <v>0.016516203703703703</v>
      </c>
      <c r="L9432" s="1" t="s">
        <v>37</v>
      </c>
      <c r="N9432" s="1" t="s">
        <v>340</v>
      </c>
      <c r="O9432" s="1" t="s">
        <v>39</v>
      </c>
      <c r="P9432" s="1" t="s">
        <v>27854</v>
      </c>
      <c r="Q9432" s="1">
        <f t="shared" si="1"/>
        <v>11</v>
      </c>
      <c r="S9432" s="1">
        <v>1000.0</v>
      </c>
      <c r="T9432" s="4">
        <v>11000.0</v>
      </c>
      <c r="U9432" s="1" t="s">
        <v>27855</v>
      </c>
      <c r="V9432" s="1" t="s">
        <v>25325</v>
      </c>
    </row>
    <row r="9433" ht="15.75" customHeight="1">
      <c r="A9433" s="1" t="s">
        <v>27856</v>
      </c>
      <c r="B9433" s="1" t="s">
        <v>578</v>
      </c>
      <c r="E9433" s="1" t="s">
        <v>23054</v>
      </c>
      <c r="F9433" s="1"/>
      <c r="G9433" s="1" t="s">
        <v>21356</v>
      </c>
      <c r="H9433" s="1" t="s">
        <v>36</v>
      </c>
      <c r="L9433" s="1" t="s">
        <v>100</v>
      </c>
      <c r="P9433" s="1" t="s">
        <v>27857</v>
      </c>
      <c r="Q9433" s="1" t="str">
        <f t="shared" si="1"/>
        <v/>
      </c>
      <c r="S9433" s="1"/>
      <c r="T9433" s="4"/>
      <c r="U9433" s="1" t="s">
        <v>27858</v>
      </c>
    </row>
    <row r="9434" ht="15.75" customHeight="1">
      <c r="A9434" s="1" t="s">
        <v>27859</v>
      </c>
      <c r="B9434" s="1" t="s">
        <v>277</v>
      </c>
      <c r="C9434" s="1" t="s">
        <v>26075</v>
      </c>
      <c r="D9434" s="1" t="s">
        <v>55</v>
      </c>
      <c r="E9434" s="1" t="s">
        <v>45</v>
      </c>
      <c r="F9434" s="1" t="s">
        <v>475</v>
      </c>
      <c r="G9434" s="1" t="s">
        <v>57</v>
      </c>
      <c r="H9434" s="1" t="s">
        <v>72</v>
      </c>
      <c r="I9434" s="5">
        <v>0.017326388888888888</v>
      </c>
      <c r="J9434" s="1" t="s">
        <v>305</v>
      </c>
      <c r="K9434" s="1" t="s">
        <v>74</v>
      </c>
      <c r="L9434" s="1" t="s">
        <v>75</v>
      </c>
      <c r="P9434" s="1" t="s">
        <v>27860</v>
      </c>
      <c r="Q9434" s="1" t="str">
        <f t="shared" si="1"/>
        <v/>
      </c>
      <c r="S9434" s="1"/>
      <c r="T9434" s="4"/>
      <c r="U9434" s="1" t="s">
        <v>13932</v>
      </c>
    </row>
    <row r="9435" ht="15.75" customHeight="1">
      <c r="A9435" s="1" t="s">
        <v>27861</v>
      </c>
      <c r="B9435" s="1" t="s">
        <v>501</v>
      </c>
      <c r="D9435" s="1" t="s">
        <v>44</v>
      </c>
      <c r="E9435" s="1" t="s">
        <v>113</v>
      </c>
      <c r="F9435" s="1"/>
      <c r="G9435" s="1" t="s">
        <v>21356</v>
      </c>
      <c r="H9435" s="1" t="s">
        <v>36</v>
      </c>
      <c r="L9435" s="1" t="s">
        <v>105</v>
      </c>
      <c r="P9435" s="1" t="s">
        <v>27862</v>
      </c>
      <c r="Q9435" s="1" t="str">
        <f t="shared" si="1"/>
        <v/>
      </c>
      <c r="S9435" s="1"/>
      <c r="T9435" s="4"/>
      <c r="U9435" s="1" t="s">
        <v>27863</v>
      </c>
    </row>
    <row r="9436" ht="15.75" customHeight="1">
      <c r="A9436" s="1" t="s">
        <v>27864</v>
      </c>
      <c r="B9436" s="1" t="s">
        <v>96</v>
      </c>
      <c r="D9436" s="1" t="s">
        <v>44</v>
      </c>
      <c r="E9436" s="1" t="s">
        <v>113</v>
      </c>
      <c r="F9436" s="1"/>
      <c r="G9436" s="1" t="s">
        <v>57</v>
      </c>
      <c r="H9436" s="1" t="s">
        <v>309</v>
      </c>
      <c r="I9436" s="5">
        <v>0.04822916666666666</v>
      </c>
      <c r="J9436" s="1" t="s">
        <v>127</v>
      </c>
      <c r="K9436" s="1" t="s">
        <v>142</v>
      </c>
      <c r="L9436" s="1" t="s">
        <v>30</v>
      </c>
      <c r="P9436" s="1" t="s">
        <v>27865</v>
      </c>
      <c r="Q9436" s="1" t="str">
        <f t="shared" si="1"/>
        <v/>
      </c>
      <c r="S9436" s="1"/>
      <c r="T9436" s="4"/>
      <c r="U9436" s="1" t="s">
        <v>27866</v>
      </c>
    </row>
    <row r="9437" ht="15.75" customHeight="1">
      <c r="A9437" s="1" t="s">
        <v>27867</v>
      </c>
      <c r="B9437" s="1" t="s">
        <v>70</v>
      </c>
      <c r="C9437" s="1" t="s">
        <v>24938</v>
      </c>
      <c r="D9437" s="1" t="s">
        <v>44</v>
      </c>
      <c r="E9437" s="1" t="s">
        <v>45</v>
      </c>
      <c r="F9437" s="1" t="s">
        <v>1135</v>
      </c>
      <c r="G9437" s="1" t="s">
        <v>26</v>
      </c>
      <c r="H9437" s="1" t="s">
        <v>36</v>
      </c>
      <c r="I9437" s="6">
        <v>1.00125</v>
      </c>
      <c r="L9437" s="1" t="s">
        <v>37</v>
      </c>
      <c r="P9437" s="1" t="s">
        <v>27868</v>
      </c>
      <c r="Q9437" s="1" t="str">
        <f t="shared" si="1"/>
        <v/>
      </c>
      <c r="S9437" s="1"/>
      <c r="T9437" s="4"/>
      <c r="U9437" s="1" t="s">
        <v>27869</v>
      </c>
    </row>
    <row r="9438" ht="15.75" customHeight="1">
      <c r="A9438" s="1" t="s">
        <v>27870</v>
      </c>
      <c r="B9438" s="1" t="s">
        <v>578</v>
      </c>
      <c r="C9438" s="1" t="s">
        <v>27871</v>
      </c>
      <c r="D9438" s="1" t="s">
        <v>44</v>
      </c>
      <c r="E9438" s="1" t="s">
        <v>45</v>
      </c>
      <c r="F9438" s="1" t="s">
        <v>97</v>
      </c>
      <c r="G9438" s="1" t="s">
        <v>57</v>
      </c>
      <c r="H9438" s="1" t="s">
        <v>72</v>
      </c>
      <c r="J9438" s="1" t="s">
        <v>194</v>
      </c>
      <c r="K9438" s="1" t="s">
        <v>74</v>
      </c>
      <c r="L9438" s="1" t="s">
        <v>75</v>
      </c>
      <c r="P9438" s="1" t="s">
        <v>27872</v>
      </c>
      <c r="Q9438" s="1" t="str">
        <f t="shared" si="1"/>
        <v/>
      </c>
      <c r="S9438" s="1"/>
      <c r="T9438" s="4"/>
      <c r="U9438" s="1" t="s">
        <v>5461</v>
      </c>
    </row>
    <row r="9439" ht="15.75" customHeight="1">
      <c r="A9439" s="1" t="s">
        <v>27873</v>
      </c>
      <c r="B9439" s="1" t="s">
        <v>501</v>
      </c>
      <c r="E9439" s="1" t="s">
        <v>23054</v>
      </c>
      <c r="F9439" s="1" t="s">
        <v>91</v>
      </c>
      <c r="G9439" s="1" t="s">
        <v>80</v>
      </c>
      <c r="H9439" s="1" t="s">
        <v>36</v>
      </c>
      <c r="L9439" s="1" t="s">
        <v>37</v>
      </c>
      <c r="P9439" s="1" t="s">
        <v>27874</v>
      </c>
      <c r="Q9439" s="1" t="str">
        <f t="shared" si="1"/>
        <v/>
      </c>
      <c r="S9439" s="1"/>
      <c r="T9439" s="4"/>
      <c r="U9439" s="1" t="s">
        <v>27863</v>
      </c>
    </row>
    <row r="9440" ht="15.75" customHeight="1">
      <c r="A9440" s="1" t="s">
        <v>27875</v>
      </c>
      <c r="B9440" s="1" t="s">
        <v>90</v>
      </c>
      <c r="C9440" s="1" t="s">
        <v>27871</v>
      </c>
      <c r="D9440" s="1" t="s">
        <v>55</v>
      </c>
      <c r="E9440" s="1" t="s">
        <v>45</v>
      </c>
      <c r="F9440" s="1" t="s">
        <v>91</v>
      </c>
      <c r="G9440" s="1" t="s">
        <v>92</v>
      </c>
      <c r="H9440" s="1" t="s">
        <v>36</v>
      </c>
      <c r="L9440" s="1" t="s">
        <v>37</v>
      </c>
      <c r="P9440" s="1" t="s">
        <v>27874</v>
      </c>
      <c r="Q9440" s="1" t="str">
        <f t="shared" si="1"/>
        <v/>
      </c>
      <c r="S9440" s="1"/>
      <c r="T9440" s="4"/>
      <c r="U9440" s="1" t="s">
        <v>27876</v>
      </c>
    </row>
    <row r="9441" ht="15.75" customHeight="1">
      <c r="A9441" s="1" t="s">
        <v>27877</v>
      </c>
      <c r="B9441" s="1" t="s">
        <v>578</v>
      </c>
      <c r="C9441" s="1" t="s">
        <v>27871</v>
      </c>
      <c r="D9441" s="1" t="s">
        <v>44</v>
      </c>
      <c r="E9441" s="1" t="s">
        <v>45</v>
      </c>
      <c r="F9441" s="1" t="s">
        <v>1223</v>
      </c>
      <c r="G9441" s="1" t="s">
        <v>57</v>
      </c>
      <c r="H9441" s="1" t="s">
        <v>2007</v>
      </c>
      <c r="J9441" s="1" t="s">
        <v>136</v>
      </c>
      <c r="L9441" s="1" t="s">
        <v>66</v>
      </c>
      <c r="P9441" s="1" t="s">
        <v>27878</v>
      </c>
      <c r="Q9441" s="1" t="str">
        <f t="shared" si="1"/>
        <v/>
      </c>
      <c r="S9441" s="1"/>
      <c r="T9441" s="4"/>
      <c r="U9441" s="1" t="s">
        <v>27852</v>
      </c>
    </row>
    <row r="9442" ht="15.75" customHeight="1">
      <c r="A9442" s="1" t="s">
        <v>27879</v>
      </c>
      <c r="B9442" s="1" t="s">
        <v>34</v>
      </c>
      <c r="C9442" s="1" t="s">
        <v>27244</v>
      </c>
      <c r="D9442" s="1" t="s">
        <v>44</v>
      </c>
      <c r="E9442" s="1" t="s">
        <v>45</v>
      </c>
      <c r="F9442" s="1" t="s">
        <v>1459</v>
      </c>
      <c r="G9442" s="1" t="s">
        <v>57</v>
      </c>
      <c r="H9442" s="1" t="s">
        <v>36</v>
      </c>
      <c r="I9442" s="5">
        <v>0.01721064814814815</v>
      </c>
      <c r="L9442" s="1" t="s">
        <v>119</v>
      </c>
      <c r="P9442" s="1" t="s">
        <v>27880</v>
      </c>
      <c r="Q9442" s="1" t="str">
        <f t="shared" si="1"/>
        <v/>
      </c>
      <c r="S9442" s="1"/>
      <c r="T9442" s="4"/>
      <c r="U9442" s="1" t="s">
        <v>27881</v>
      </c>
    </row>
    <row r="9443" ht="15.75" customHeight="1">
      <c r="A9443" s="1" t="s">
        <v>27882</v>
      </c>
      <c r="B9443" s="1" t="s">
        <v>277</v>
      </c>
      <c r="C9443" s="1" t="s">
        <v>25617</v>
      </c>
      <c r="D9443" s="1" t="s">
        <v>44</v>
      </c>
      <c r="E9443" s="1" t="s">
        <v>45</v>
      </c>
      <c r="F9443" s="1" t="s">
        <v>599</v>
      </c>
      <c r="G9443" s="1" t="s">
        <v>2512</v>
      </c>
      <c r="H9443" s="1" t="s">
        <v>140</v>
      </c>
      <c r="I9443" s="5">
        <v>0.009699074074074074</v>
      </c>
      <c r="J9443" s="1" t="s">
        <v>7289</v>
      </c>
      <c r="K9443" s="1" t="s">
        <v>142</v>
      </c>
      <c r="L9443" s="1" t="s">
        <v>143</v>
      </c>
      <c r="P9443" s="1" t="s">
        <v>27883</v>
      </c>
      <c r="Q9443" s="1" t="str">
        <f t="shared" si="1"/>
        <v/>
      </c>
      <c r="S9443" s="1"/>
      <c r="T9443" s="4"/>
      <c r="U9443" s="1" t="s">
        <v>27884</v>
      </c>
    </row>
    <row r="9444" ht="15.75" customHeight="1">
      <c r="A9444" s="1" t="s">
        <v>27885</v>
      </c>
      <c r="B9444" s="1" t="s">
        <v>501</v>
      </c>
      <c r="C9444" s="1" t="s">
        <v>27871</v>
      </c>
      <c r="D9444" s="1" t="s">
        <v>55</v>
      </c>
      <c r="E9444" s="1" t="s">
        <v>45</v>
      </c>
      <c r="F9444" s="1" t="s">
        <v>56</v>
      </c>
      <c r="G9444" s="1" t="s">
        <v>57</v>
      </c>
      <c r="H9444" s="1" t="s">
        <v>72</v>
      </c>
      <c r="I9444" s="5">
        <v>0.020763888888888887</v>
      </c>
      <c r="J9444" s="1" t="s">
        <v>266</v>
      </c>
      <c r="K9444" s="1" t="s">
        <v>74</v>
      </c>
      <c r="L9444" s="1" t="s">
        <v>75</v>
      </c>
      <c r="P9444" s="1" t="s">
        <v>27886</v>
      </c>
      <c r="Q9444" s="1" t="str">
        <f t="shared" si="1"/>
        <v/>
      </c>
      <c r="S9444" s="1"/>
      <c r="T9444" s="4"/>
      <c r="U9444" s="1" t="s">
        <v>27887</v>
      </c>
    </row>
    <row r="9445" ht="15.75" customHeight="1">
      <c r="A9445" s="1" t="s">
        <v>27888</v>
      </c>
      <c r="B9445" s="1" t="s">
        <v>24</v>
      </c>
      <c r="C9445" s="1" t="s">
        <v>27871</v>
      </c>
      <c r="D9445" s="1" t="s">
        <v>44</v>
      </c>
      <c r="E9445" s="1" t="s">
        <v>45</v>
      </c>
      <c r="F9445" s="1" t="s">
        <v>1223</v>
      </c>
      <c r="G9445" s="1" t="s">
        <v>57</v>
      </c>
      <c r="H9445" s="1" t="s">
        <v>58</v>
      </c>
      <c r="I9445" s="5">
        <v>0.013148148148148148</v>
      </c>
      <c r="J9445" s="1" t="s">
        <v>127</v>
      </c>
      <c r="K9445" s="1" t="s">
        <v>60</v>
      </c>
      <c r="L9445" s="1" t="s">
        <v>30</v>
      </c>
      <c r="P9445" s="1" t="s">
        <v>27889</v>
      </c>
      <c r="Q9445" s="1" t="str">
        <f t="shared" si="1"/>
        <v/>
      </c>
      <c r="S9445" s="1"/>
      <c r="T9445" s="4"/>
      <c r="U9445" s="1" t="s">
        <v>9658</v>
      </c>
    </row>
    <row r="9446" ht="15.75" customHeight="1">
      <c r="A9446" s="1" t="s">
        <v>27890</v>
      </c>
      <c r="B9446" s="1" t="s">
        <v>96</v>
      </c>
      <c r="C9446" s="1" t="s">
        <v>14548</v>
      </c>
      <c r="D9446" s="1" t="s">
        <v>178</v>
      </c>
      <c r="E9446" s="1" t="s">
        <v>45</v>
      </c>
      <c r="F9446" s="1" t="s">
        <v>810</v>
      </c>
      <c r="G9446" s="1" t="s">
        <v>26</v>
      </c>
      <c r="H9446" s="1" t="s">
        <v>36</v>
      </c>
      <c r="I9446" s="6">
        <v>5.9596527777777775</v>
      </c>
      <c r="L9446" s="1" t="s">
        <v>37</v>
      </c>
      <c r="N9446" s="1" t="s">
        <v>311</v>
      </c>
      <c r="O9446" s="1" t="s">
        <v>39</v>
      </c>
      <c r="P9446" s="1" t="s">
        <v>27891</v>
      </c>
      <c r="Q9446" s="1">
        <f t="shared" si="1"/>
        <v>11</v>
      </c>
      <c r="S9446" s="1">
        <v>1000.0</v>
      </c>
      <c r="T9446" s="4">
        <v>11000.0</v>
      </c>
      <c r="U9446" s="1" t="s">
        <v>27892</v>
      </c>
      <c r="V9446" s="1" t="s">
        <v>11735</v>
      </c>
      <c r="W9446" s="1" t="s">
        <v>996</v>
      </c>
    </row>
    <row r="9447" ht="15.75" customHeight="1">
      <c r="A9447" s="1" t="s">
        <v>27893</v>
      </c>
      <c r="B9447" s="1" t="s">
        <v>501</v>
      </c>
      <c r="E9447" s="1" t="s">
        <v>23054</v>
      </c>
      <c r="F9447" s="1"/>
      <c r="G9447" s="1" t="s">
        <v>21356</v>
      </c>
      <c r="H9447" s="1" t="s">
        <v>36</v>
      </c>
      <c r="L9447" s="1" t="s">
        <v>100</v>
      </c>
      <c r="P9447" s="1" t="s">
        <v>27894</v>
      </c>
      <c r="Q9447" s="1" t="str">
        <f t="shared" si="1"/>
        <v/>
      </c>
      <c r="S9447" s="1"/>
      <c r="T9447" s="4"/>
      <c r="U9447" s="1" t="s">
        <v>27895</v>
      </c>
    </row>
    <row r="9448" ht="15.75" customHeight="1">
      <c r="A9448" s="1" t="s">
        <v>27896</v>
      </c>
      <c r="B9448" s="1" t="s">
        <v>70</v>
      </c>
      <c r="C9448" s="1" t="s">
        <v>25241</v>
      </c>
      <c r="D9448" s="1" t="s">
        <v>44</v>
      </c>
      <c r="E9448" s="1" t="s">
        <v>45</v>
      </c>
      <c r="F9448" s="1" t="s">
        <v>46</v>
      </c>
      <c r="G9448" s="1" t="s">
        <v>57</v>
      </c>
      <c r="H9448" s="1" t="s">
        <v>72</v>
      </c>
      <c r="I9448" s="5">
        <v>0.01443287037037037</v>
      </c>
      <c r="J9448" s="1" t="s">
        <v>305</v>
      </c>
      <c r="K9448" s="1" t="s">
        <v>74</v>
      </c>
      <c r="L9448" s="1" t="s">
        <v>75</v>
      </c>
      <c r="N9448" s="1" t="s">
        <v>311</v>
      </c>
      <c r="O9448" s="1" t="s">
        <v>39</v>
      </c>
      <c r="P9448" s="1" t="s">
        <v>27897</v>
      </c>
      <c r="Q9448" s="1">
        <f t="shared" si="1"/>
        <v>11</v>
      </c>
      <c r="S9448" s="1">
        <v>1000.0</v>
      </c>
      <c r="T9448" s="4">
        <v>11000.0</v>
      </c>
      <c r="U9448" s="1" t="s">
        <v>27898</v>
      </c>
    </row>
    <row r="9449" ht="15.75" customHeight="1">
      <c r="A9449" s="1" t="s">
        <v>27899</v>
      </c>
      <c r="B9449" s="1" t="s">
        <v>34</v>
      </c>
      <c r="C9449" s="1" t="s">
        <v>27871</v>
      </c>
      <c r="D9449" s="1" t="s">
        <v>55</v>
      </c>
      <c r="E9449" s="1" t="s">
        <v>283</v>
      </c>
      <c r="F9449" s="1" t="s">
        <v>91</v>
      </c>
      <c r="G9449" s="1" t="s">
        <v>26</v>
      </c>
      <c r="H9449" s="1" t="s">
        <v>36</v>
      </c>
      <c r="I9449" s="5">
        <v>0.010289351851851852</v>
      </c>
      <c r="L9449" s="1" t="s">
        <v>37</v>
      </c>
      <c r="N9449" s="1" t="s">
        <v>311</v>
      </c>
      <c r="O9449" s="1" t="s">
        <v>39</v>
      </c>
      <c r="P9449" s="1" t="s">
        <v>27900</v>
      </c>
      <c r="Q9449" s="1">
        <f t="shared" si="1"/>
        <v>11</v>
      </c>
      <c r="S9449" s="1">
        <v>1000.0</v>
      </c>
      <c r="T9449" s="4">
        <v>11000.0</v>
      </c>
      <c r="U9449" s="1" t="s">
        <v>27901</v>
      </c>
      <c r="W9449" s="1" t="s">
        <v>1192</v>
      </c>
    </row>
    <row r="9450" ht="15.75" customHeight="1">
      <c r="A9450" s="1" t="s">
        <v>27902</v>
      </c>
      <c r="B9450" s="1" t="s">
        <v>578</v>
      </c>
      <c r="D9450" s="1" t="s">
        <v>44</v>
      </c>
      <c r="E9450" s="1" t="s">
        <v>113</v>
      </c>
      <c r="F9450" s="1"/>
      <c r="G9450" s="1" t="s">
        <v>57</v>
      </c>
      <c r="H9450" s="1" t="s">
        <v>36</v>
      </c>
      <c r="I9450" s="5">
        <v>0.032094907407407405</v>
      </c>
      <c r="K9450" s="1" t="s">
        <v>27749</v>
      </c>
      <c r="L9450" s="1" t="s">
        <v>368</v>
      </c>
      <c r="P9450" s="1" t="s">
        <v>27903</v>
      </c>
      <c r="Q9450" s="1" t="str">
        <f t="shared" si="1"/>
        <v/>
      </c>
      <c r="S9450" s="1"/>
      <c r="T9450" s="4"/>
      <c r="U9450" s="1" t="s">
        <v>27904</v>
      </c>
    </row>
    <row r="9451" ht="15.75" customHeight="1">
      <c r="A9451" s="1" t="s">
        <v>27905</v>
      </c>
      <c r="B9451" s="1" t="s">
        <v>34</v>
      </c>
      <c r="D9451" s="1" t="s">
        <v>44</v>
      </c>
      <c r="E9451" s="1" t="s">
        <v>113</v>
      </c>
      <c r="F9451" s="1"/>
      <c r="G9451" s="1" t="s">
        <v>57</v>
      </c>
      <c r="H9451" s="1" t="s">
        <v>2007</v>
      </c>
      <c r="I9451" s="5">
        <v>0.053078703703703704</v>
      </c>
      <c r="J9451" s="1" t="s">
        <v>136</v>
      </c>
      <c r="L9451" s="1" t="s">
        <v>66</v>
      </c>
      <c r="P9451" s="1" t="s">
        <v>27903</v>
      </c>
      <c r="Q9451" s="1" t="str">
        <f t="shared" si="1"/>
        <v/>
      </c>
      <c r="S9451" s="1"/>
      <c r="T9451" s="4"/>
      <c r="U9451" s="1" t="s">
        <v>17331</v>
      </c>
    </row>
    <row r="9452" ht="15.75" customHeight="1">
      <c r="A9452" s="1" t="s">
        <v>27906</v>
      </c>
      <c r="B9452" s="1" t="s">
        <v>277</v>
      </c>
      <c r="D9452" s="1" t="s">
        <v>178</v>
      </c>
      <c r="E9452" s="1" t="s">
        <v>1588</v>
      </c>
      <c r="F9452" s="1"/>
      <c r="G9452" s="1" t="s">
        <v>57</v>
      </c>
      <c r="H9452" s="1" t="s">
        <v>36</v>
      </c>
      <c r="I9452" s="5">
        <v>0.03644675925925926</v>
      </c>
      <c r="K9452" s="1" t="s">
        <v>27749</v>
      </c>
      <c r="L9452" s="1" t="s">
        <v>368</v>
      </c>
      <c r="N9452" s="1" t="s">
        <v>38</v>
      </c>
      <c r="O9452" s="1" t="s">
        <v>39</v>
      </c>
      <c r="P9452" s="3" t="s">
        <v>27907</v>
      </c>
      <c r="Q9452" s="1">
        <f t="shared" si="1"/>
        <v>6</v>
      </c>
      <c r="R9452" s="1">
        <v>5.0</v>
      </c>
      <c r="S9452" s="1">
        <v>1000.0</v>
      </c>
      <c r="T9452" s="4">
        <v>5000.0</v>
      </c>
      <c r="U9452" s="1" t="s">
        <v>27908</v>
      </c>
      <c r="V9452" s="1" t="s">
        <v>5010</v>
      </c>
      <c r="W9452" s="1" t="s">
        <v>2591</v>
      </c>
    </row>
    <row r="9453" ht="15.75" customHeight="1">
      <c r="A9453" s="1" t="s">
        <v>27909</v>
      </c>
      <c r="B9453" s="1" t="s">
        <v>24</v>
      </c>
      <c r="D9453" s="1" t="s">
        <v>178</v>
      </c>
      <c r="E9453" s="1" t="s">
        <v>45</v>
      </c>
      <c r="F9453" s="1" t="s">
        <v>1135</v>
      </c>
      <c r="G9453" s="1" t="s">
        <v>26</v>
      </c>
      <c r="H9453" s="1" t="s">
        <v>72</v>
      </c>
      <c r="I9453" s="5">
        <v>0.019421296296296298</v>
      </c>
      <c r="J9453" s="1" t="s">
        <v>305</v>
      </c>
      <c r="K9453" s="1" t="s">
        <v>74</v>
      </c>
      <c r="L9453" s="1" t="s">
        <v>75</v>
      </c>
      <c r="P9453" s="1" t="s">
        <v>27910</v>
      </c>
      <c r="Q9453" s="1" t="str">
        <f t="shared" si="1"/>
        <v/>
      </c>
      <c r="S9453" s="1"/>
      <c r="T9453" s="4"/>
      <c r="U9453" s="1" t="s">
        <v>27911</v>
      </c>
    </row>
    <row r="9454" ht="15.75" customHeight="1">
      <c r="A9454" s="1" t="s">
        <v>27912</v>
      </c>
      <c r="B9454" s="1" t="s">
        <v>34</v>
      </c>
      <c r="C9454" s="1" t="s">
        <v>22552</v>
      </c>
      <c r="D9454" s="1" t="s">
        <v>178</v>
      </c>
      <c r="E9454" s="1" t="s">
        <v>45</v>
      </c>
      <c r="F9454" s="1" t="s">
        <v>810</v>
      </c>
      <c r="G9454" s="1" t="s">
        <v>114</v>
      </c>
      <c r="H9454" s="1" t="s">
        <v>2033</v>
      </c>
      <c r="I9454" s="6">
        <v>5.906319444444445</v>
      </c>
      <c r="J9454" s="1" t="s">
        <v>10632</v>
      </c>
      <c r="K9454" s="1" t="s">
        <v>3500</v>
      </c>
      <c r="L9454" s="1" t="s">
        <v>30</v>
      </c>
      <c r="N9454" s="1" t="s">
        <v>311</v>
      </c>
      <c r="O9454" s="1" t="s">
        <v>39</v>
      </c>
      <c r="P9454" s="1" t="s">
        <v>27913</v>
      </c>
      <c r="Q9454" s="1">
        <f t="shared" si="1"/>
        <v>11</v>
      </c>
      <c r="S9454" s="1">
        <v>1000.0</v>
      </c>
      <c r="T9454" s="4">
        <v>11000.0</v>
      </c>
      <c r="U9454" s="1" t="s">
        <v>27914</v>
      </c>
      <c r="V9454" s="1" t="s">
        <v>27915</v>
      </c>
    </row>
    <row r="9455" ht="15.75" customHeight="1">
      <c r="A9455" s="1" t="s">
        <v>27916</v>
      </c>
      <c r="B9455" s="1" t="s">
        <v>96</v>
      </c>
      <c r="C9455" s="1" t="s">
        <v>27871</v>
      </c>
      <c r="D9455" s="1" t="s">
        <v>44</v>
      </c>
      <c r="E9455" s="1" t="s">
        <v>45</v>
      </c>
      <c r="F9455" s="1" t="s">
        <v>46</v>
      </c>
      <c r="G9455" s="1" t="s">
        <v>57</v>
      </c>
      <c r="H9455" s="1" t="s">
        <v>2007</v>
      </c>
      <c r="J9455" s="1" t="s">
        <v>136</v>
      </c>
      <c r="L9455" s="1" t="s">
        <v>66</v>
      </c>
      <c r="P9455" s="1" t="s">
        <v>27917</v>
      </c>
      <c r="Q9455" s="1" t="str">
        <f t="shared" si="1"/>
        <v/>
      </c>
      <c r="S9455" s="1"/>
      <c r="T9455" s="4"/>
      <c r="U9455" s="1" t="s">
        <v>27918</v>
      </c>
    </row>
    <row r="9456" ht="15.75" customHeight="1">
      <c r="A9456" s="1" t="s">
        <v>27919</v>
      </c>
      <c r="B9456" s="1" t="s">
        <v>501</v>
      </c>
      <c r="D9456" s="1" t="s">
        <v>44</v>
      </c>
      <c r="E9456" s="1" t="s">
        <v>113</v>
      </c>
      <c r="F9456" s="1"/>
      <c r="G9456" s="1" t="s">
        <v>57</v>
      </c>
      <c r="H9456" s="1" t="s">
        <v>309</v>
      </c>
      <c r="I9456" s="5">
        <v>0.1362847222222222</v>
      </c>
      <c r="J9456" s="1" t="s">
        <v>127</v>
      </c>
      <c r="K9456" s="1" t="s">
        <v>142</v>
      </c>
      <c r="L9456" s="1" t="s">
        <v>30</v>
      </c>
      <c r="P9456" s="1" t="s">
        <v>27920</v>
      </c>
      <c r="Q9456" s="1" t="str">
        <f t="shared" si="1"/>
        <v/>
      </c>
      <c r="S9456" s="1"/>
      <c r="T9456" s="4"/>
      <c r="U9456" s="1" t="s">
        <v>27921</v>
      </c>
    </row>
    <row r="9457" ht="15.75" customHeight="1">
      <c r="A9457" s="1" t="s">
        <v>27922</v>
      </c>
      <c r="B9457" s="1" t="s">
        <v>578</v>
      </c>
      <c r="C9457" s="1" t="s">
        <v>27871</v>
      </c>
      <c r="D9457" s="1" t="s">
        <v>55</v>
      </c>
      <c r="E9457" s="1" t="s">
        <v>45</v>
      </c>
      <c r="F9457" s="1" t="s">
        <v>91</v>
      </c>
      <c r="G9457" s="1" t="s">
        <v>92</v>
      </c>
      <c r="H9457" s="1" t="s">
        <v>36</v>
      </c>
      <c r="L9457" s="1" t="s">
        <v>37</v>
      </c>
      <c r="P9457" s="1" t="s">
        <v>27923</v>
      </c>
      <c r="Q9457" s="1" t="str">
        <f t="shared" si="1"/>
        <v/>
      </c>
      <c r="S9457" s="1"/>
      <c r="T9457" s="4"/>
      <c r="U9457" s="1" t="s">
        <v>27924</v>
      </c>
    </row>
    <row r="9458" ht="15.75" customHeight="1">
      <c r="A9458" s="1" t="s">
        <v>27925</v>
      </c>
      <c r="B9458" s="1" t="s">
        <v>34</v>
      </c>
      <c r="C9458" s="1" t="s">
        <v>27871</v>
      </c>
      <c r="D9458" s="1" t="s">
        <v>44</v>
      </c>
      <c r="E9458" s="1" t="s">
        <v>45</v>
      </c>
      <c r="F9458" s="1" t="s">
        <v>46</v>
      </c>
      <c r="G9458" s="1" t="s">
        <v>26</v>
      </c>
      <c r="H9458" s="1" t="s">
        <v>72</v>
      </c>
      <c r="I9458" s="5">
        <v>0.05009259259259259</v>
      </c>
      <c r="L9458" s="1" t="s">
        <v>75</v>
      </c>
      <c r="P9458" s="1" t="s">
        <v>27926</v>
      </c>
      <c r="Q9458" s="1" t="str">
        <f t="shared" si="1"/>
        <v/>
      </c>
      <c r="S9458" s="1"/>
      <c r="T9458" s="4"/>
      <c r="U9458" s="1" t="s">
        <v>27927</v>
      </c>
    </row>
    <row r="9459" ht="15.75" customHeight="1">
      <c r="A9459" s="1" t="s">
        <v>27928</v>
      </c>
      <c r="B9459" s="1" t="s">
        <v>277</v>
      </c>
      <c r="C9459" s="1" t="s">
        <v>25436</v>
      </c>
      <c r="D9459" s="1" t="s">
        <v>55</v>
      </c>
      <c r="E9459" s="1" t="s">
        <v>45</v>
      </c>
      <c r="F9459" s="1" t="s">
        <v>599</v>
      </c>
      <c r="G9459" s="1" t="s">
        <v>92</v>
      </c>
      <c r="H9459" s="1" t="s">
        <v>4769</v>
      </c>
      <c r="I9459" s="5">
        <v>0.010625</v>
      </c>
      <c r="J9459" s="1" t="s">
        <v>4770</v>
      </c>
      <c r="K9459" s="1" t="s">
        <v>4771</v>
      </c>
      <c r="L9459" s="1" t="s">
        <v>30</v>
      </c>
      <c r="P9459" s="1" t="s">
        <v>27929</v>
      </c>
      <c r="Q9459" s="1" t="str">
        <f t="shared" si="1"/>
        <v/>
      </c>
      <c r="S9459" s="1"/>
      <c r="T9459" s="4"/>
      <c r="U9459" s="1" t="s">
        <v>9227</v>
      </c>
    </row>
    <row r="9460" ht="15.75" customHeight="1">
      <c r="A9460" s="1" t="s">
        <v>27930</v>
      </c>
      <c r="B9460" s="1" t="s">
        <v>24</v>
      </c>
      <c r="C9460" s="1" t="s">
        <v>25617</v>
      </c>
      <c r="D9460" s="1" t="s">
        <v>44</v>
      </c>
      <c r="E9460" s="1" t="s">
        <v>45</v>
      </c>
      <c r="F9460" s="1" t="s">
        <v>599</v>
      </c>
      <c r="G9460" s="1" t="s">
        <v>57</v>
      </c>
      <c r="H9460" s="1" t="s">
        <v>72</v>
      </c>
      <c r="I9460" s="5">
        <v>0.04456018518518518</v>
      </c>
      <c r="J9460" s="1" t="s">
        <v>266</v>
      </c>
      <c r="K9460" s="1" t="s">
        <v>74</v>
      </c>
      <c r="L9460" s="1" t="s">
        <v>75</v>
      </c>
      <c r="P9460" s="1" t="s">
        <v>27931</v>
      </c>
      <c r="Q9460" s="1" t="str">
        <f t="shared" si="1"/>
        <v/>
      </c>
      <c r="S9460" s="1"/>
      <c r="T9460" s="4"/>
      <c r="U9460" s="1" t="s">
        <v>27932</v>
      </c>
    </row>
    <row r="9461" ht="15.75" customHeight="1">
      <c r="A9461" s="1" t="s">
        <v>27933</v>
      </c>
      <c r="B9461" s="1" t="s">
        <v>96</v>
      </c>
      <c r="C9461" s="1" t="s">
        <v>27871</v>
      </c>
      <c r="D9461" s="1" t="s">
        <v>44</v>
      </c>
      <c r="E9461" s="1" t="s">
        <v>45</v>
      </c>
      <c r="F9461" s="1" t="s">
        <v>46</v>
      </c>
      <c r="G9461" s="1" t="s">
        <v>92</v>
      </c>
      <c r="H9461" s="1" t="s">
        <v>4769</v>
      </c>
      <c r="I9461" s="5">
        <v>0.13149305555555554</v>
      </c>
      <c r="J9461" s="1" t="s">
        <v>4770</v>
      </c>
      <c r="K9461" s="1" t="s">
        <v>4771</v>
      </c>
      <c r="L9461" s="1" t="s">
        <v>30</v>
      </c>
      <c r="P9461" s="1" t="s">
        <v>27934</v>
      </c>
      <c r="Q9461" s="1" t="str">
        <f t="shared" si="1"/>
        <v/>
      </c>
      <c r="S9461" s="1"/>
      <c r="T9461" s="4"/>
      <c r="U9461" s="1" t="s">
        <v>27935</v>
      </c>
    </row>
    <row r="9462" ht="15.75" customHeight="1">
      <c r="A9462" s="1" t="s">
        <v>27936</v>
      </c>
      <c r="B9462" s="1" t="s">
        <v>34</v>
      </c>
      <c r="D9462" s="1" t="s">
        <v>44</v>
      </c>
      <c r="E9462" s="1" t="s">
        <v>113</v>
      </c>
      <c r="F9462" s="1"/>
      <c r="G9462" s="1" t="s">
        <v>57</v>
      </c>
      <c r="H9462" s="1" t="s">
        <v>72</v>
      </c>
      <c r="J9462" s="1" t="s">
        <v>305</v>
      </c>
      <c r="K9462" s="1" t="s">
        <v>74</v>
      </c>
      <c r="L9462" s="1" t="s">
        <v>75</v>
      </c>
      <c r="P9462" s="1" t="s">
        <v>27937</v>
      </c>
      <c r="Q9462" s="1" t="str">
        <f t="shared" si="1"/>
        <v/>
      </c>
      <c r="S9462" s="1"/>
      <c r="T9462" s="4"/>
      <c r="U9462" s="1" t="s">
        <v>27938</v>
      </c>
    </row>
    <row r="9463" ht="15.75" customHeight="1">
      <c r="A9463" s="1" t="s">
        <v>27939</v>
      </c>
      <c r="B9463" s="1" t="s">
        <v>90</v>
      </c>
      <c r="C9463" s="1" t="s">
        <v>27871</v>
      </c>
      <c r="D9463" s="1" t="s">
        <v>55</v>
      </c>
      <c r="E9463" s="1" t="s">
        <v>45</v>
      </c>
      <c r="F9463" s="1" t="s">
        <v>91</v>
      </c>
      <c r="G9463" s="1" t="s">
        <v>92</v>
      </c>
      <c r="H9463" s="1" t="s">
        <v>36</v>
      </c>
      <c r="L9463" s="1" t="s">
        <v>37</v>
      </c>
      <c r="P9463" s="1" t="s">
        <v>27940</v>
      </c>
      <c r="Q9463" s="1" t="str">
        <f t="shared" si="1"/>
        <v/>
      </c>
      <c r="S9463" s="1"/>
      <c r="T9463" s="4"/>
      <c r="U9463" s="1" t="s">
        <v>27941</v>
      </c>
    </row>
    <row r="9464" ht="15.75" customHeight="1">
      <c r="A9464" s="1" t="s">
        <v>27942</v>
      </c>
      <c r="B9464" s="1" t="s">
        <v>70</v>
      </c>
      <c r="C9464" s="1" t="s">
        <v>23012</v>
      </c>
      <c r="D9464" s="1" t="s">
        <v>44</v>
      </c>
      <c r="E9464" s="1" t="s">
        <v>45</v>
      </c>
      <c r="F9464" s="1" t="s">
        <v>475</v>
      </c>
      <c r="G9464" s="1" t="s">
        <v>57</v>
      </c>
      <c r="H9464" s="1" t="s">
        <v>36</v>
      </c>
      <c r="I9464" s="5">
        <v>0.01695601851851852</v>
      </c>
      <c r="L9464" s="1" t="s">
        <v>119</v>
      </c>
      <c r="N9464" s="1" t="s">
        <v>38</v>
      </c>
      <c r="O9464" s="1" t="s">
        <v>39</v>
      </c>
      <c r="P9464" s="3" t="s">
        <v>27943</v>
      </c>
      <c r="Q9464" s="1">
        <f t="shared" si="1"/>
        <v>6</v>
      </c>
      <c r="S9464" s="1">
        <v>1000.0</v>
      </c>
      <c r="T9464" s="4">
        <v>5000.0</v>
      </c>
      <c r="U9464" s="1" t="s">
        <v>27944</v>
      </c>
      <c r="V9464" s="1" t="s">
        <v>7817</v>
      </c>
    </row>
    <row r="9465" ht="15.75" customHeight="1">
      <c r="A9465" s="1" t="s">
        <v>27945</v>
      </c>
      <c r="B9465" s="1" t="s">
        <v>501</v>
      </c>
      <c r="D9465" s="1" t="s">
        <v>44</v>
      </c>
      <c r="E9465" s="1" t="s">
        <v>113</v>
      </c>
      <c r="F9465" s="1"/>
      <c r="G9465" s="1" t="s">
        <v>57</v>
      </c>
      <c r="H9465" s="1" t="s">
        <v>309</v>
      </c>
      <c r="I9465" s="5">
        <v>0.20328703703703704</v>
      </c>
      <c r="J9465" s="1" t="s">
        <v>266</v>
      </c>
      <c r="K9465" s="1" t="s">
        <v>142</v>
      </c>
      <c r="L9465" s="1" t="s">
        <v>30</v>
      </c>
      <c r="N9465" s="1" t="s">
        <v>311</v>
      </c>
      <c r="O9465" s="1" t="s">
        <v>39</v>
      </c>
      <c r="P9465" s="1" t="s">
        <v>27946</v>
      </c>
      <c r="Q9465" s="1">
        <f t="shared" si="1"/>
        <v>11</v>
      </c>
      <c r="S9465" s="1">
        <v>1000.0</v>
      </c>
      <c r="T9465" s="4">
        <v>11000.0</v>
      </c>
      <c r="U9465" s="1" t="s">
        <v>16361</v>
      </c>
      <c r="V9465" s="1" t="s">
        <v>11735</v>
      </c>
    </row>
    <row r="9466" ht="15.75" customHeight="1">
      <c r="A9466" s="1" t="s">
        <v>27947</v>
      </c>
      <c r="B9466" s="1" t="s">
        <v>578</v>
      </c>
      <c r="C9466" s="1" t="s">
        <v>27871</v>
      </c>
      <c r="D9466" s="1" t="s">
        <v>55</v>
      </c>
      <c r="E9466" s="1" t="s">
        <v>45</v>
      </c>
      <c r="F9466" s="1" t="s">
        <v>91</v>
      </c>
      <c r="G9466" s="1" t="s">
        <v>92</v>
      </c>
      <c r="H9466" s="1" t="s">
        <v>36</v>
      </c>
      <c r="L9466" s="1" t="s">
        <v>37</v>
      </c>
      <c r="P9466" s="1" t="s">
        <v>27948</v>
      </c>
      <c r="Q9466" s="1" t="str">
        <f t="shared" si="1"/>
        <v/>
      </c>
      <c r="S9466" s="1"/>
      <c r="T9466" s="4"/>
      <c r="U9466" s="1" t="s">
        <v>27949</v>
      </c>
    </row>
    <row r="9467" ht="15.75" customHeight="1">
      <c r="A9467" s="1" t="s">
        <v>27950</v>
      </c>
      <c r="B9467" s="1" t="s">
        <v>34</v>
      </c>
      <c r="C9467" s="1" t="s">
        <v>27244</v>
      </c>
      <c r="D9467" s="1" t="s">
        <v>1624</v>
      </c>
      <c r="E9467" s="1" t="s">
        <v>1588</v>
      </c>
      <c r="F9467" s="1"/>
      <c r="G9467" s="1" t="s">
        <v>2512</v>
      </c>
      <c r="H9467" s="1" t="s">
        <v>2007</v>
      </c>
      <c r="I9467" s="5">
        <v>0.16185185185185186</v>
      </c>
      <c r="J9467" s="1" t="s">
        <v>136</v>
      </c>
      <c r="L9467" s="1" t="s">
        <v>66</v>
      </c>
      <c r="M9467" s="1" t="s">
        <v>971</v>
      </c>
      <c r="N9467" s="1" t="s">
        <v>38</v>
      </c>
      <c r="O9467" s="1" t="s">
        <v>39</v>
      </c>
      <c r="P9467" s="3" t="s">
        <v>27951</v>
      </c>
      <c r="Q9467" s="1">
        <f t="shared" si="1"/>
        <v>6</v>
      </c>
      <c r="R9467" s="1">
        <v>5.0</v>
      </c>
      <c r="S9467" s="1">
        <v>2000.0</v>
      </c>
      <c r="T9467" s="4">
        <v>2000.0</v>
      </c>
      <c r="U9467" s="1" t="s">
        <v>27952</v>
      </c>
      <c r="V9467" s="1" t="s">
        <v>343</v>
      </c>
    </row>
    <row r="9468" ht="15.75" customHeight="1">
      <c r="A9468" s="1" t="s">
        <v>27953</v>
      </c>
      <c r="B9468" s="1" t="s">
        <v>277</v>
      </c>
      <c r="D9468" s="1" t="s">
        <v>44</v>
      </c>
      <c r="E9468" s="1" t="s">
        <v>1588</v>
      </c>
      <c r="F9468" s="1"/>
      <c r="G9468" s="1" t="s">
        <v>118</v>
      </c>
      <c r="H9468" s="1" t="s">
        <v>36</v>
      </c>
      <c r="I9468" s="5">
        <v>0.0895949074074074</v>
      </c>
      <c r="L9468" s="1" t="s">
        <v>119</v>
      </c>
      <c r="N9468" s="1" t="s">
        <v>340</v>
      </c>
      <c r="O9468" s="1" t="s">
        <v>39</v>
      </c>
      <c r="P9468" s="1" t="s">
        <v>27951</v>
      </c>
      <c r="Q9468" s="1">
        <f t="shared" si="1"/>
        <v>11</v>
      </c>
      <c r="R9468" s="1">
        <v>3.0</v>
      </c>
      <c r="S9468" s="1">
        <v>1000.0</v>
      </c>
      <c r="T9468" s="4">
        <v>11000.0</v>
      </c>
      <c r="U9468" s="1" t="s">
        <v>12223</v>
      </c>
      <c r="V9468" s="1" t="s">
        <v>2721</v>
      </c>
      <c r="W9468" s="1" t="s">
        <v>2591</v>
      </c>
    </row>
    <row r="9469" ht="15.75" customHeight="1">
      <c r="A9469" s="1" t="s">
        <v>27954</v>
      </c>
      <c r="B9469" s="1" t="s">
        <v>70</v>
      </c>
      <c r="D9469" s="1" t="s">
        <v>178</v>
      </c>
      <c r="E9469" s="1" t="s">
        <v>45</v>
      </c>
      <c r="F9469" s="1" t="s">
        <v>1135</v>
      </c>
      <c r="G9469" s="1" t="s">
        <v>26</v>
      </c>
      <c r="H9469" s="1" t="s">
        <v>36</v>
      </c>
      <c r="I9469" s="5">
        <v>0.10920138888888889</v>
      </c>
      <c r="K9469" s="1" t="s">
        <v>27749</v>
      </c>
      <c r="L9469" s="1" t="s">
        <v>368</v>
      </c>
      <c r="N9469" s="1" t="s">
        <v>38</v>
      </c>
      <c r="O9469" s="1" t="s">
        <v>39</v>
      </c>
      <c r="P9469" s="3" t="s">
        <v>27955</v>
      </c>
      <c r="Q9469" s="1">
        <f t="shared" si="1"/>
        <v>6</v>
      </c>
      <c r="S9469" s="1">
        <v>1000.0</v>
      </c>
      <c r="T9469" s="4">
        <v>5000.0</v>
      </c>
      <c r="U9469" s="1" t="s">
        <v>27956</v>
      </c>
      <c r="V9469" s="1" t="s">
        <v>5405</v>
      </c>
      <c r="W9469" s="1" t="s">
        <v>492</v>
      </c>
    </row>
    <row r="9470" ht="15.75" customHeight="1">
      <c r="A9470" s="1" t="s">
        <v>27957</v>
      </c>
      <c r="B9470" s="1" t="s">
        <v>501</v>
      </c>
      <c r="C9470" s="1" t="s">
        <v>26075</v>
      </c>
      <c r="D9470" s="1" t="s">
        <v>55</v>
      </c>
      <c r="E9470" s="1" t="s">
        <v>45</v>
      </c>
      <c r="F9470" s="1" t="s">
        <v>599</v>
      </c>
      <c r="G9470" s="1" t="s">
        <v>57</v>
      </c>
      <c r="H9470" s="1" t="s">
        <v>140</v>
      </c>
      <c r="I9470" s="5">
        <v>0.09853009259259259</v>
      </c>
      <c r="J9470" s="1" t="s">
        <v>266</v>
      </c>
      <c r="K9470" s="1" t="s">
        <v>142</v>
      </c>
      <c r="L9470" s="1" t="s">
        <v>143</v>
      </c>
      <c r="P9470" s="1" t="s">
        <v>27958</v>
      </c>
      <c r="Q9470" s="1" t="str">
        <f t="shared" si="1"/>
        <v/>
      </c>
      <c r="S9470" s="1"/>
      <c r="T9470" s="4"/>
      <c r="U9470" s="1" t="s">
        <v>27959</v>
      </c>
    </row>
    <row r="9471" ht="15.75" customHeight="1">
      <c r="A9471" s="1" t="s">
        <v>27960</v>
      </c>
      <c r="B9471" s="1" t="s">
        <v>578</v>
      </c>
      <c r="D9471" s="1" t="s">
        <v>178</v>
      </c>
      <c r="E9471" s="1" t="s">
        <v>45</v>
      </c>
      <c r="F9471" s="1" t="s">
        <v>1216</v>
      </c>
      <c r="G9471" s="1" t="s">
        <v>57</v>
      </c>
      <c r="H9471" s="1" t="s">
        <v>309</v>
      </c>
      <c r="I9471" s="5">
        <v>0.20087962962962963</v>
      </c>
      <c r="J9471" s="1" t="s">
        <v>127</v>
      </c>
      <c r="K9471" s="1" t="s">
        <v>142</v>
      </c>
      <c r="L9471" s="1" t="s">
        <v>30</v>
      </c>
      <c r="N9471" s="1" t="s">
        <v>311</v>
      </c>
      <c r="O9471" s="1" t="s">
        <v>39</v>
      </c>
      <c r="P9471" s="1" t="s">
        <v>27961</v>
      </c>
      <c r="Q9471" s="1">
        <f t="shared" si="1"/>
        <v>11</v>
      </c>
      <c r="S9471" s="1">
        <v>1000.0</v>
      </c>
      <c r="T9471" s="4">
        <v>11000.0</v>
      </c>
      <c r="U9471" s="1" t="s">
        <v>27858</v>
      </c>
      <c r="V9471" s="1" t="s">
        <v>359</v>
      </c>
      <c r="W9471" s="1" t="s">
        <v>576</v>
      </c>
    </row>
    <row r="9472" ht="15.75" customHeight="1">
      <c r="A9472" s="1" t="s">
        <v>27962</v>
      </c>
      <c r="B9472" s="1" t="s">
        <v>501</v>
      </c>
      <c r="E9472" s="1" t="s">
        <v>23054</v>
      </c>
      <c r="F9472" s="1"/>
      <c r="G9472" s="1" t="s">
        <v>21356</v>
      </c>
      <c r="H9472" s="1" t="s">
        <v>36</v>
      </c>
      <c r="L9472" s="1" t="s">
        <v>100</v>
      </c>
      <c r="P9472" s="1" t="s">
        <v>27963</v>
      </c>
      <c r="Q9472" s="1" t="str">
        <f t="shared" si="1"/>
        <v/>
      </c>
      <c r="S9472" s="1"/>
      <c r="T9472" s="4"/>
      <c r="U9472" s="1" t="s">
        <v>27964</v>
      </c>
    </row>
    <row r="9473" ht="15.75" customHeight="1">
      <c r="A9473" s="1" t="s">
        <v>27965</v>
      </c>
      <c r="B9473" s="1" t="s">
        <v>578</v>
      </c>
      <c r="D9473" s="1" t="s">
        <v>44</v>
      </c>
      <c r="E9473" s="1" t="s">
        <v>113</v>
      </c>
      <c r="F9473" s="1"/>
      <c r="G9473" s="1" t="s">
        <v>57</v>
      </c>
      <c r="H9473" s="1" t="s">
        <v>2007</v>
      </c>
      <c r="I9473" s="5">
        <v>0.22027777777777777</v>
      </c>
      <c r="J9473" s="1" t="s">
        <v>136</v>
      </c>
      <c r="L9473" s="1" t="s">
        <v>66</v>
      </c>
      <c r="P9473" s="1" t="s">
        <v>27966</v>
      </c>
      <c r="Q9473" s="1" t="str">
        <f t="shared" si="1"/>
        <v/>
      </c>
      <c r="S9473" s="1"/>
      <c r="T9473" s="4"/>
      <c r="U9473" s="1" t="s">
        <v>27967</v>
      </c>
    </row>
    <row r="9474" ht="15.75" customHeight="1">
      <c r="A9474" s="1" t="s">
        <v>27968</v>
      </c>
      <c r="B9474" s="1" t="s">
        <v>277</v>
      </c>
      <c r="D9474" s="1" t="s">
        <v>44</v>
      </c>
      <c r="E9474" s="1" t="s">
        <v>113</v>
      </c>
      <c r="F9474" s="1"/>
      <c r="G9474" s="1" t="s">
        <v>80</v>
      </c>
      <c r="H9474" s="1" t="s">
        <v>36</v>
      </c>
      <c r="I9474" s="5">
        <v>0.04567129629629629</v>
      </c>
      <c r="L9474" s="1" t="s">
        <v>37</v>
      </c>
      <c r="P9474" s="1" t="s">
        <v>27969</v>
      </c>
      <c r="Q9474" s="1" t="str">
        <f t="shared" si="1"/>
        <v/>
      </c>
      <c r="S9474" s="1"/>
      <c r="T9474" s="4"/>
      <c r="U9474" s="1" t="s">
        <v>17231</v>
      </c>
    </row>
    <row r="9475" ht="15.75" customHeight="1">
      <c r="A9475" s="1" t="s">
        <v>27970</v>
      </c>
      <c r="B9475" s="1" t="s">
        <v>277</v>
      </c>
      <c r="C9475" s="1" t="s">
        <v>21115</v>
      </c>
      <c r="D9475" s="1" t="s">
        <v>44</v>
      </c>
      <c r="E9475" s="1" t="s">
        <v>45</v>
      </c>
      <c r="F9475" s="1" t="s">
        <v>810</v>
      </c>
      <c r="G9475" s="1" t="s">
        <v>57</v>
      </c>
      <c r="H9475" s="1" t="s">
        <v>140</v>
      </c>
      <c r="I9475" s="5">
        <v>0.10740740740740741</v>
      </c>
      <c r="J9475" s="1" t="s">
        <v>266</v>
      </c>
      <c r="K9475" s="1" t="s">
        <v>142</v>
      </c>
      <c r="L9475" s="1" t="s">
        <v>143</v>
      </c>
      <c r="P9475" s="1" t="s">
        <v>27971</v>
      </c>
      <c r="Q9475" s="1" t="str">
        <f t="shared" si="1"/>
        <v/>
      </c>
      <c r="S9475" s="1"/>
      <c r="T9475" s="4"/>
      <c r="U9475" s="1" t="s">
        <v>27972</v>
      </c>
    </row>
    <row r="9476" ht="15.75" customHeight="1">
      <c r="A9476" s="1" t="s">
        <v>27973</v>
      </c>
      <c r="B9476" s="1" t="s">
        <v>24</v>
      </c>
      <c r="D9476" s="1" t="s">
        <v>44</v>
      </c>
      <c r="E9476" s="1" t="s">
        <v>113</v>
      </c>
      <c r="F9476" s="1"/>
      <c r="G9476" s="1" t="s">
        <v>57</v>
      </c>
      <c r="H9476" s="1" t="s">
        <v>58</v>
      </c>
      <c r="I9476" s="5">
        <v>0.02931712962962963</v>
      </c>
      <c r="J9476" s="1" t="s">
        <v>28</v>
      </c>
      <c r="K9476" s="1" t="s">
        <v>60</v>
      </c>
      <c r="L9476" s="1" t="s">
        <v>30</v>
      </c>
      <c r="P9476" s="1" t="s">
        <v>27974</v>
      </c>
      <c r="Q9476" s="1" t="str">
        <f t="shared" si="1"/>
        <v/>
      </c>
      <c r="S9476" s="1"/>
      <c r="T9476" s="4"/>
      <c r="U9476" s="1" t="s">
        <v>27975</v>
      </c>
    </row>
    <row r="9477" ht="15.75" customHeight="1">
      <c r="A9477" s="1" t="s">
        <v>27976</v>
      </c>
      <c r="B9477" s="1" t="s">
        <v>90</v>
      </c>
      <c r="C9477" s="1" t="s">
        <v>27977</v>
      </c>
      <c r="D9477" s="1" t="s">
        <v>55</v>
      </c>
      <c r="E9477" s="1" t="s">
        <v>45</v>
      </c>
      <c r="F9477" s="1" t="s">
        <v>91</v>
      </c>
      <c r="G9477" s="1" t="s">
        <v>92</v>
      </c>
      <c r="H9477" s="1" t="s">
        <v>36</v>
      </c>
      <c r="L9477" s="1" t="s">
        <v>37</v>
      </c>
      <c r="P9477" s="1" t="s">
        <v>27978</v>
      </c>
      <c r="Q9477" s="1" t="str">
        <f t="shared" si="1"/>
        <v/>
      </c>
      <c r="S9477" s="1"/>
      <c r="T9477" s="4"/>
      <c r="U9477" s="1" t="s">
        <v>27979</v>
      </c>
    </row>
    <row r="9478" ht="15.75" customHeight="1">
      <c r="A9478" s="1" t="s">
        <v>27980</v>
      </c>
      <c r="B9478" s="1" t="s">
        <v>70</v>
      </c>
      <c r="C9478" s="1" t="s">
        <v>23641</v>
      </c>
      <c r="D9478" s="1" t="s">
        <v>155</v>
      </c>
      <c r="E9478" s="1" t="s">
        <v>45</v>
      </c>
      <c r="F9478" s="1" t="s">
        <v>1135</v>
      </c>
      <c r="G9478" s="1" t="s">
        <v>57</v>
      </c>
      <c r="H9478" s="1" t="s">
        <v>72</v>
      </c>
      <c r="J9478" s="1" t="s">
        <v>266</v>
      </c>
      <c r="K9478" s="1" t="s">
        <v>74</v>
      </c>
      <c r="L9478" s="1" t="s">
        <v>75</v>
      </c>
      <c r="N9478" s="1" t="s">
        <v>311</v>
      </c>
      <c r="O9478" s="1" t="s">
        <v>39</v>
      </c>
      <c r="P9478" s="1" t="s">
        <v>27981</v>
      </c>
      <c r="Q9478" s="1">
        <f t="shared" si="1"/>
        <v>11</v>
      </c>
      <c r="S9478" s="1">
        <v>0.0</v>
      </c>
      <c r="T9478" s="4">
        <v>3000.0</v>
      </c>
      <c r="U9478" s="1" t="s">
        <v>27982</v>
      </c>
    </row>
    <row r="9479" ht="15.75" customHeight="1">
      <c r="A9479" s="1" t="s">
        <v>27983</v>
      </c>
      <c r="B9479" s="1" t="s">
        <v>501</v>
      </c>
      <c r="C9479" s="1" t="s">
        <v>25617</v>
      </c>
      <c r="D9479" s="1" t="s">
        <v>55</v>
      </c>
      <c r="E9479" s="1" t="s">
        <v>45</v>
      </c>
      <c r="F9479" s="1" t="s">
        <v>91</v>
      </c>
      <c r="G9479" s="1" t="s">
        <v>21356</v>
      </c>
      <c r="H9479" s="1" t="s">
        <v>36</v>
      </c>
      <c r="K9479" s="1" t="s">
        <v>27749</v>
      </c>
      <c r="L9479" s="1" t="s">
        <v>105</v>
      </c>
      <c r="P9479" s="1" t="s">
        <v>27984</v>
      </c>
      <c r="Q9479" s="1" t="str">
        <f t="shared" si="1"/>
        <v/>
      </c>
      <c r="S9479" s="1"/>
      <c r="T9479" s="4"/>
      <c r="U9479" s="1" t="s">
        <v>27985</v>
      </c>
    </row>
    <row r="9480" ht="15.75" customHeight="1">
      <c r="A9480" s="1" t="s">
        <v>27986</v>
      </c>
      <c r="B9480" s="1" t="s">
        <v>501</v>
      </c>
      <c r="C9480" s="1" t="s">
        <v>25617</v>
      </c>
      <c r="D9480" s="1" t="s">
        <v>44</v>
      </c>
      <c r="E9480" s="1" t="s">
        <v>45</v>
      </c>
      <c r="F9480" s="1" t="s">
        <v>46</v>
      </c>
      <c r="G9480" s="1" t="s">
        <v>21356</v>
      </c>
      <c r="H9480" s="1" t="s">
        <v>36</v>
      </c>
      <c r="K9480" s="1" t="s">
        <v>27749</v>
      </c>
      <c r="L9480" s="1" t="s">
        <v>105</v>
      </c>
      <c r="P9480" s="1" t="s">
        <v>27987</v>
      </c>
      <c r="Q9480" s="1" t="str">
        <f t="shared" si="1"/>
        <v/>
      </c>
      <c r="S9480" s="1"/>
      <c r="T9480" s="4"/>
      <c r="U9480" s="1" t="s">
        <v>27985</v>
      </c>
    </row>
    <row r="9481" ht="15.75" customHeight="1">
      <c r="A9481" s="1" t="s">
        <v>27988</v>
      </c>
      <c r="B9481" s="1" t="s">
        <v>90</v>
      </c>
      <c r="C9481" s="1" t="s">
        <v>27871</v>
      </c>
      <c r="D9481" s="1" t="s">
        <v>55</v>
      </c>
      <c r="E9481" s="1" t="s">
        <v>45</v>
      </c>
      <c r="F9481" s="1" t="s">
        <v>91</v>
      </c>
      <c r="G9481" s="1" t="s">
        <v>92</v>
      </c>
      <c r="H9481" s="1" t="s">
        <v>36</v>
      </c>
      <c r="L9481" s="1" t="s">
        <v>37</v>
      </c>
      <c r="P9481" s="1" t="s">
        <v>27989</v>
      </c>
      <c r="Q9481" s="1" t="str">
        <f t="shared" si="1"/>
        <v/>
      </c>
      <c r="S9481" s="1"/>
      <c r="T9481" s="4"/>
      <c r="U9481" s="1" t="s">
        <v>27990</v>
      </c>
    </row>
    <row r="9482" ht="15.75" customHeight="1">
      <c r="A9482" s="1" t="s">
        <v>27991</v>
      </c>
      <c r="B9482" s="1" t="s">
        <v>578</v>
      </c>
      <c r="D9482" s="1" t="s">
        <v>44</v>
      </c>
      <c r="E9482" s="1" t="s">
        <v>113</v>
      </c>
      <c r="F9482" s="1"/>
      <c r="G9482" s="1" t="s">
        <v>57</v>
      </c>
      <c r="H9482" s="1" t="s">
        <v>36</v>
      </c>
      <c r="I9482" s="5">
        <v>0.06618055555555556</v>
      </c>
      <c r="K9482" s="1" t="s">
        <v>27749</v>
      </c>
      <c r="L9482" s="1" t="s">
        <v>368</v>
      </c>
      <c r="P9482" s="1" t="s">
        <v>27992</v>
      </c>
      <c r="Q9482" s="1" t="str">
        <f t="shared" si="1"/>
        <v/>
      </c>
      <c r="S9482" s="1"/>
      <c r="T9482" s="4"/>
      <c r="U9482" s="1" t="s">
        <v>27993</v>
      </c>
    </row>
    <row r="9483" ht="15.75" customHeight="1">
      <c r="A9483" s="1" t="s">
        <v>27994</v>
      </c>
      <c r="B9483" s="1" t="s">
        <v>90</v>
      </c>
      <c r="C9483" s="1" t="s">
        <v>27871</v>
      </c>
      <c r="D9483" s="1" t="s">
        <v>55</v>
      </c>
      <c r="E9483" s="1" t="s">
        <v>45</v>
      </c>
      <c r="F9483" s="1" t="s">
        <v>91</v>
      </c>
      <c r="G9483" s="1" t="s">
        <v>92</v>
      </c>
      <c r="H9483" s="1" t="s">
        <v>36</v>
      </c>
      <c r="L9483" s="1" t="s">
        <v>37</v>
      </c>
      <c r="P9483" s="1" t="s">
        <v>27995</v>
      </c>
      <c r="Q9483" s="1" t="str">
        <f t="shared" si="1"/>
        <v/>
      </c>
      <c r="S9483" s="1"/>
      <c r="T9483" s="4"/>
      <c r="U9483" s="1" t="s">
        <v>27996</v>
      </c>
    </row>
    <row r="9484" ht="15.75" customHeight="1">
      <c r="A9484" s="1" t="s">
        <v>27997</v>
      </c>
      <c r="B9484" s="1" t="s">
        <v>277</v>
      </c>
      <c r="C9484" s="1" t="s">
        <v>26075</v>
      </c>
      <c r="D9484" s="1" t="s">
        <v>44</v>
      </c>
      <c r="E9484" s="1" t="s">
        <v>45</v>
      </c>
      <c r="F9484" s="1" t="s">
        <v>599</v>
      </c>
      <c r="G9484" s="1" t="s">
        <v>57</v>
      </c>
      <c r="H9484" s="1" t="s">
        <v>36</v>
      </c>
      <c r="I9484" s="5">
        <v>0.1213888888888889</v>
      </c>
      <c r="L9484" s="1" t="s">
        <v>37</v>
      </c>
      <c r="P9484" s="1" t="s">
        <v>27998</v>
      </c>
      <c r="Q9484" s="1" t="str">
        <f t="shared" si="1"/>
        <v/>
      </c>
      <c r="S9484" s="1"/>
      <c r="T9484" s="4"/>
      <c r="U9484" s="1" t="s">
        <v>27999</v>
      </c>
    </row>
    <row r="9485" ht="15.75" customHeight="1">
      <c r="A9485" s="1" t="s">
        <v>28000</v>
      </c>
      <c r="B9485" s="1" t="s">
        <v>90</v>
      </c>
      <c r="C9485" s="1" t="s">
        <v>27871</v>
      </c>
      <c r="D9485" s="1" t="s">
        <v>55</v>
      </c>
      <c r="E9485" s="1" t="s">
        <v>45</v>
      </c>
      <c r="F9485" s="1" t="s">
        <v>91</v>
      </c>
      <c r="G9485" s="1" t="s">
        <v>92</v>
      </c>
      <c r="H9485" s="1" t="s">
        <v>36</v>
      </c>
      <c r="L9485" s="1" t="s">
        <v>37</v>
      </c>
      <c r="P9485" s="1" t="s">
        <v>28001</v>
      </c>
      <c r="Q9485" s="1" t="str">
        <f t="shared" si="1"/>
        <v/>
      </c>
      <c r="S9485" s="1"/>
      <c r="T9485" s="4"/>
      <c r="U9485" s="1" t="s">
        <v>28002</v>
      </c>
    </row>
    <row r="9486" ht="15.75" customHeight="1">
      <c r="A9486" s="1" t="s">
        <v>28003</v>
      </c>
      <c r="B9486" s="1" t="s">
        <v>177</v>
      </c>
      <c r="C9486" s="1" t="s">
        <v>26978</v>
      </c>
      <c r="D9486" s="1" t="s">
        <v>44</v>
      </c>
      <c r="E9486" s="1" t="s">
        <v>45</v>
      </c>
      <c r="F9486" s="1" t="s">
        <v>599</v>
      </c>
      <c r="G9486" s="1" t="s">
        <v>26</v>
      </c>
      <c r="H9486" s="1" t="s">
        <v>72</v>
      </c>
      <c r="J9486" s="1" t="s">
        <v>194</v>
      </c>
      <c r="K9486" s="1" t="s">
        <v>74</v>
      </c>
      <c r="L9486" s="1" t="s">
        <v>75</v>
      </c>
      <c r="P9486" s="1" t="s">
        <v>28004</v>
      </c>
      <c r="Q9486" s="1" t="str">
        <f t="shared" si="1"/>
        <v/>
      </c>
      <c r="S9486" s="1"/>
      <c r="T9486" s="4"/>
      <c r="U9486" s="1" t="s">
        <v>28005</v>
      </c>
    </row>
    <row r="9487" ht="15.75" customHeight="1">
      <c r="A9487" s="1" t="s">
        <v>28006</v>
      </c>
      <c r="B9487" s="1" t="s">
        <v>24</v>
      </c>
      <c r="D9487" s="1" t="s">
        <v>178</v>
      </c>
      <c r="E9487" s="1" t="s">
        <v>45</v>
      </c>
      <c r="F9487" s="1" t="s">
        <v>1135</v>
      </c>
      <c r="G9487" s="1" t="s">
        <v>26</v>
      </c>
      <c r="H9487" s="1" t="s">
        <v>72</v>
      </c>
      <c r="I9487" s="5">
        <v>0.18777777777777777</v>
      </c>
      <c r="J9487" s="1" t="s">
        <v>266</v>
      </c>
      <c r="K9487" s="1" t="s">
        <v>74</v>
      </c>
      <c r="L9487" s="1" t="s">
        <v>75</v>
      </c>
      <c r="N9487" s="1" t="s">
        <v>311</v>
      </c>
      <c r="P9487" s="1" t="s">
        <v>28007</v>
      </c>
      <c r="Q9487" s="1">
        <f t="shared" si="1"/>
        <v>11</v>
      </c>
      <c r="S9487" s="1"/>
      <c r="T9487" s="4"/>
      <c r="U9487" s="1" t="s">
        <v>28008</v>
      </c>
    </row>
    <row r="9488" ht="15.75" customHeight="1">
      <c r="A9488" s="1" t="s">
        <v>28009</v>
      </c>
      <c r="B9488" s="1" t="s">
        <v>96</v>
      </c>
      <c r="C9488" s="1" t="s">
        <v>27871</v>
      </c>
      <c r="D9488" s="1" t="s">
        <v>44</v>
      </c>
      <c r="E9488" s="1" t="s">
        <v>45</v>
      </c>
      <c r="F9488" s="1" t="s">
        <v>183</v>
      </c>
      <c r="G9488" s="1" t="s">
        <v>26</v>
      </c>
      <c r="H9488" s="1" t="s">
        <v>9584</v>
      </c>
      <c r="I9488" s="5">
        <v>0.09065972222222222</v>
      </c>
      <c r="J9488" s="1" t="s">
        <v>583</v>
      </c>
      <c r="K9488" s="1" t="s">
        <v>26510</v>
      </c>
      <c r="L9488" s="1" t="s">
        <v>50</v>
      </c>
      <c r="P9488" s="1" t="s">
        <v>28007</v>
      </c>
      <c r="Q9488" s="1" t="str">
        <f t="shared" si="1"/>
        <v/>
      </c>
      <c r="S9488" s="1"/>
      <c r="T9488" s="4"/>
      <c r="U9488" s="1" t="s">
        <v>28010</v>
      </c>
    </row>
    <row r="9489" ht="15.75" customHeight="1">
      <c r="A9489" s="1" t="s">
        <v>28011</v>
      </c>
      <c r="B9489" s="1" t="s">
        <v>70</v>
      </c>
      <c r="C9489" s="1" t="s">
        <v>27871</v>
      </c>
      <c r="D9489" s="1" t="s">
        <v>44</v>
      </c>
      <c r="E9489" s="1" t="s">
        <v>45</v>
      </c>
      <c r="F9489" s="1" t="s">
        <v>46</v>
      </c>
      <c r="G9489" s="1" t="s">
        <v>57</v>
      </c>
      <c r="H9489" s="1" t="s">
        <v>36</v>
      </c>
      <c r="I9489" s="5">
        <v>0.07377314814814814</v>
      </c>
      <c r="L9489" s="1" t="s">
        <v>37</v>
      </c>
      <c r="P9489" s="1" t="s">
        <v>28012</v>
      </c>
      <c r="Q9489" s="1" t="str">
        <f t="shared" si="1"/>
        <v/>
      </c>
      <c r="S9489" s="1"/>
      <c r="T9489" s="4"/>
      <c r="U9489" s="1" t="s">
        <v>28013</v>
      </c>
    </row>
    <row r="9490" ht="15.75" customHeight="1">
      <c r="A9490" s="1" t="s">
        <v>28014</v>
      </c>
      <c r="B9490" s="1" t="s">
        <v>501</v>
      </c>
      <c r="C9490" s="1" t="s">
        <v>26075</v>
      </c>
      <c r="D9490" s="1" t="s">
        <v>55</v>
      </c>
      <c r="E9490" s="1" t="s">
        <v>45</v>
      </c>
      <c r="F9490" s="1" t="s">
        <v>1135</v>
      </c>
      <c r="G9490" s="1" t="s">
        <v>57</v>
      </c>
      <c r="H9490" s="1" t="s">
        <v>9584</v>
      </c>
      <c r="I9490" s="5">
        <v>0.34694444444444444</v>
      </c>
      <c r="J9490" s="1" t="s">
        <v>583</v>
      </c>
      <c r="K9490" s="1" t="s">
        <v>26510</v>
      </c>
      <c r="L9490" s="1" t="s">
        <v>50</v>
      </c>
      <c r="P9490" s="1" t="s">
        <v>28015</v>
      </c>
      <c r="Q9490" s="1" t="str">
        <f t="shared" si="1"/>
        <v/>
      </c>
      <c r="S9490" s="1"/>
      <c r="T9490" s="4"/>
      <c r="U9490" s="1" t="s">
        <v>28016</v>
      </c>
    </row>
    <row r="9491" ht="15.75" customHeight="1">
      <c r="A9491" s="1" t="s">
        <v>28017</v>
      </c>
      <c r="B9491" s="1" t="s">
        <v>90</v>
      </c>
      <c r="C9491" s="1" t="s">
        <v>27871</v>
      </c>
      <c r="D9491" s="1" t="s">
        <v>55</v>
      </c>
      <c r="E9491" s="1" t="s">
        <v>45</v>
      </c>
      <c r="F9491" s="1" t="s">
        <v>91</v>
      </c>
      <c r="G9491" s="1" t="s">
        <v>92</v>
      </c>
      <c r="H9491" s="1" t="s">
        <v>36</v>
      </c>
      <c r="I9491" s="5">
        <v>0.08560185185185185</v>
      </c>
      <c r="L9491" s="1" t="s">
        <v>37</v>
      </c>
      <c r="P9491" s="1" t="s">
        <v>28018</v>
      </c>
      <c r="Q9491" s="1" t="str">
        <f t="shared" si="1"/>
        <v/>
      </c>
      <c r="S9491" s="1"/>
      <c r="T9491" s="4"/>
      <c r="U9491" s="1" t="s">
        <v>28019</v>
      </c>
    </row>
    <row r="9492" ht="15.75" customHeight="1">
      <c r="A9492" s="1" t="s">
        <v>28020</v>
      </c>
      <c r="B9492" s="1" t="s">
        <v>578</v>
      </c>
      <c r="D9492" s="1" t="s">
        <v>178</v>
      </c>
      <c r="E9492" s="1" t="s">
        <v>156</v>
      </c>
      <c r="F9492" s="1"/>
      <c r="G9492" s="1" t="s">
        <v>57</v>
      </c>
      <c r="H9492" s="1" t="s">
        <v>2007</v>
      </c>
      <c r="I9492" s="6">
        <v>1.1696180555555555</v>
      </c>
      <c r="J9492" s="1" t="s">
        <v>136</v>
      </c>
      <c r="L9492" s="1" t="s">
        <v>66</v>
      </c>
      <c r="M9492" s="1" t="s">
        <v>1590</v>
      </c>
      <c r="N9492" s="1" t="s">
        <v>340</v>
      </c>
      <c r="O9492" s="1" t="s">
        <v>858</v>
      </c>
      <c r="P9492" s="1" t="s">
        <v>28021</v>
      </c>
      <c r="Q9492" s="1">
        <f t="shared" si="1"/>
        <v>11</v>
      </c>
      <c r="S9492" s="1">
        <v>300.0</v>
      </c>
      <c r="T9492" s="4">
        <v>4000.0</v>
      </c>
      <c r="U9492" s="1" t="s">
        <v>28022</v>
      </c>
      <c r="V9492" s="1" t="s">
        <v>4126</v>
      </c>
    </row>
    <row r="9493" ht="15.75" customHeight="1">
      <c r="A9493" s="1" t="s">
        <v>28023</v>
      </c>
      <c r="B9493" s="1" t="s">
        <v>90</v>
      </c>
      <c r="C9493" s="1" t="s">
        <v>27871</v>
      </c>
      <c r="D9493" s="1" t="s">
        <v>55</v>
      </c>
      <c r="E9493" s="1" t="s">
        <v>45</v>
      </c>
      <c r="F9493" s="1" t="s">
        <v>91</v>
      </c>
      <c r="G9493" s="1" t="s">
        <v>92</v>
      </c>
      <c r="H9493" s="1" t="s">
        <v>36</v>
      </c>
      <c r="L9493" s="1" t="s">
        <v>37</v>
      </c>
      <c r="P9493" s="1" t="s">
        <v>28024</v>
      </c>
      <c r="Q9493" s="1" t="str">
        <f t="shared" si="1"/>
        <v/>
      </c>
      <c r="S9493" s="1"/>
      <c r="T9493" s="4"/>
      <c r="U9493" s="1" t="s">
        <v>28025</v>
      </c>
    </row>
    <row r="9494" ht="15.75" customHeight="1">
      <c r="A9494" s="1" t="s">
        <v>28026</v>
      </c>
      <c r="B9494" s="1" t="s">
        <v>34</v>
      </c>
      <c r="C9494" s="1" t="s">
        <v>27871</v>
      </c>
      <c r="D9494" s="1" t="s">
        <v>44</v>
      </c>
      <c r="E9494" s="1" t="s">
        <v>45</v>
      </c>
      <c r="F9494" s="1" t="s">
        <v>56</v>
      </c>
      <c r="G9494" s="1" t="s">
        <v>26</v>
      </c>
      <c r="H9494" s="1" t="s">
        <v>36</v>
      </c>
      <c r="K9494" s="1" t="s">
        <v>27749</v>
      </c>
      <c r="L9494" s="1" t="s">
        <v>368</v>
      </c>
      <c r="P9494" s="1" t="s">
        <v>28027</v>
      </c>
      <c r="Q9494" s="1" t="str">
        <f t="shared" si="1"/>
        <v/>
      </c>
      <c r="S9494" s="1"/>
      <c r="T9494" s="4"/>
      <c r="U9494" s="1" t="s">
        <v>28028</v>
      </c>
    </row>
    <row r="9495" ht="15.75" customHeight="1">
      <c r="A9495" s="1" t="s">
        <v>28029</v>
      </c>
      <c r="B9495" s="1" t="s">
        <v>96</v>
      </c>
      <c r="D9495" s="1" t="s">
        <v>44</v>
      </c>
      <c r="E9495" s="1" t="s">
        <v>113</v>
      </c>
      <c r="F9495" s="1"/>
      <c r="G9495" s="1" t="s">
        <v>57</v>
      </c>
      <c r="H9495" s="1" t="s">
        <v>72</v>
      </c>
      <c r="I9495" s="5">
        <v>0.09518518518518519</v>
      </c>
      <c r="J9495" s="1" t="s">
        <v>266</v>
      </c>
      <c r="K9495" s="1" t="s">
        <v>74</v>
      </c>
      <c r="L9495" s="1" t="s">
        <v>75</v>
      </c>
      <c r="P9495" s="1" t="s">
        <v>28030</v>
      </c>
      <c r="Q9495" s="1" t="str">
        <f t="shared" si="1"/>
        <v/>
      </c>
      <c r="S9495" s="1"/>
      <c r="T9495" s="4"/>
      <c r="U9495" s="1" t="s">
        <v>28031</v>
      </c>
    </row>
    <row r="9496" ht="15.75" customHeight="1">
      <c r="A9496" s="1" t="s">
        <v>28032</v>
      </c>
      <c r="B9496" s="1" t="s">
        <v>277</v>
      </c>
      <c r="C9496" s="1" t="s">
        <v>6694</v>
      </c>
      <c r="D9496" s="1" t="s">
        <v>178</v>
      </c>
      <c r="E9496" s="1" t="s">
        <v>45</v>
      </c>
      <c r="F9496" s="1" t="s">
        <v>7728</v>
      </c>
      <c r="G9496" s="1" t="s">
        <v>80</v>
      </c>
      <c r="H9496" s="1" t="s">
        <v>2007</v>
      </c>
      <c r="I9496" s="5">
        <v>0.00880787037037037</v>
      </c>
      <c r="J9496" s="1" t="s">
        <v>136</v>
      </c>
      <c r="L9496" s="1" t="s">
        <v>66</v>
      </c>
      <c r="P9496" s="1" t="s">
        <v>28033</v>
      </c>
      <c r="Q9496" s="1" t="str">
        <f t="shared" si="1"/>
        <v/>
      </c>
      <c r="S9496" s="1"/>
      <c r="T9496" s="4"/>
      <c r="U9496" s="1" t="s">
        <v>28034</v>
      </c>
    </row>
    <row r="9497" ht="15.75" customHeight="1">
      <c r="A9497" s="1" t="s">
        <v>28035</v>
      </c>
      <c r="B9497" s="1" t="s">
        <v>24</v>
      </c>
      <c r="D9497" s="1" t="s">
        <v>178</v>
      </c>
      <c r="E9497" s="1" t="s">
        <v>45</v>
      </c>
      <c r="F9497" s="1" t="s">
        <v>1135</v>
      </c>
      <c r="G9497" s="1" t="s">
        <v>57</v>
      </c>
      <c r="H9497" s="1" t="s">
        <v>309</v>
      </c>
      <c r="I9497" s="5">
        <v>0.16701388888888888</v>
      </c>
      <c r="J9497" s="1" t="s">
        <v>127</v>
      </c>
      <c r="K9497" s="1" t="s">
        <v>142</v>
      </c>
      <c r="L9497" s="1" t="s">
        <v>30</v>
      </c>
      <c r="N9497" s="1" t="s">
        <v>311</v>
      </c>
      <c r="O9497" s="1" t="s">
        <v>858</v>
      </c>
      <c r="P9497" s="1" t="s">
        <v>28036</v>
      </c>
      <c r="Q9497" s="1">
        <f t="shared" si="1"/>
        <v>11</v>
      </c>
      <c r="S9497" s="1">
        <v>300.0</v>
      </c>
      <c r="T9497" s="4">
        <v>4000.0</v>
      </c>
      <c r="U9497" s="1" t="s">
        <v>23897</v>
      </c>
      <c r="V9497" s="1" t="s">
        <v>359</v>
      </c>
    </row>
    <row r="9498" ht="15.75" customHeight="1">
      <c r="A9498" s="1" t="s">
        <v>28037</v>
      </c>
      <c r="B9498" s="1" t="s">
        <v>96</v>
      </c>
      <c r="D9498" s="1" t="s">
        <v>44</v>
      </c>
      <c r="E9498" s="1" t="s">
        <v>45</v>
      </c>
      <c r="F9498" s="1" t="s">
        <v>599</v>
      </c>
      <c r="G9498" s="1" t="s">
        <v>57</v>
      </c>
      <c r="H9498" s="1" t="s">
        <v>72</v>
      </c>
      <c r="I9498" s="5">
        <v>0.2670138888888889</v>
      </c>
      <c r="J9498" s="1" t="s">
        <v>266</v>
      </c>
      <c r="K9498" s="1" t="s">
        <v>74</v>
      </c>
      <c r="L9498" s="1" t="s">
        <v>75</v>
      </c>
      <c r="P9498" s="1" t="s">
        <v>28038</v>
      </c>
      <c r="Q9498" s="1" t="str">
        <f t="shared" si="1"/>
        <v/>
      </c>
      <c r="S9498" s="1"/>
      <c r="T9498" s="4"/>
      <c r="U9498" s="1" t="s">
        <v>28039</v>
      </c>
    </row>
    <row r="9499" ht="15.75" customHeight="1">
      <c r="A9499" s="1" t="s">
        <v>28040</v>
      </c>
      <c r="B9499" s="1" t="s">
        <v>70</v>
      </c>
      <c r="C9499" s="1" t="s">
        <v>27871</v>
      </c>
      <c r="D9499" s="1" t="s">
        <v>44</v>
      </c>
      <c r="E9499" s="1" t="s">
        <v>45</v>
      </c>
      <c r="F9499" s="1" t="s">
        <v>46</v>
      </c>
      <c r="G9499" s="1" t="s">
        <v>2512</v>
      </c>
      <c r="H9499" s="1" t="s">
        <v>2007</v>
      </c>
      <c r="I9499" s="5">
        <v>0.2164236111111111</v>
      </c>
      <c r="J9499" s="1" t="s">
        <v>136</v>
      </c>
      <c r="L9499" s="1" t="s">
        <v>66</v>
      </c>
      <c r="P9499" s="1" t="s">
        <v>28041</v>
      </c>
      <c r="Q9499" s="1" t="str">
        <f t="shared" si="1"/>
        <v/>
      </c>
      <c r="S9499" s="1"/>
      <c r="T9499" s="4"/>
      <c r="U9499" s="1" t="s">
        <v>28042</v>
      </c>
    </row>
    <row r="9500" ht="15.75" customHeight="1">
      <c r="A9500" s="1" t="s">
        <v>28043</v>
      </c>
      <c r="B9500" s="1" t="s">
        <v>501</v>
      </c>
      <c r="C9500" s="1" t="s">
        <v>26485</v>
      </c>
      <c r="D9500" s="1" t="s">
        <v>44</v>
      </c>
      <c r="E9500" s="1" t="s">
        <v>45</v>
      </c>
      <c r="F9500" s="1" t="s">
        <v>810</v>
      </c>
      <c r="G9500" s="1" t="s">
        <v>57</v>
      </c>
      <c r="H9500" s="1" t="s">
        <v>36</v>
      </c>
      <c r="I9500" s="5">
        <v>0.4187152777777778</v>
      </c>
      <c r="K9500" s="1" t="s">
        <v>27749</v>
      </c>
      <c r="L9500" s="1" t="s">
        <v>368</v>
      </c>
      <c r="P9500" s="1" t="s">
        <v>28044</v>
      </c>
      <c r="Q9500" s="1" t="str">
        <f t="shared" si="1"/>
        <v/>
      </c>
      <c r="S9500" s="1"/>
      <c r="T9500" s="4"/>
      <c r="U9500" s="1" t="s">
        <v>28045</v>
      </c>
    </row>
    <row r="9501" ht="15.75" customHeight="1">
      <c r="A9501" s="1" t="s">
        <v>28046</v>
      </c>
      <c r="B9501" s="1" t="s">
        <v>578</v>
      </c>
      <c r="D9501" s="1" t="s">
        <v>44</v>
      </c>
      <c r="E9501" s="1" t="s">
        <v>113</v>
      </c>
      <c r="F9501" s="1"/>
      <c r="G9501" s="1" t="s">
        <v>57</v>
      </c>
      <c r="H9501" s="1" t="s">
        <v>140</v>
      </c>
      <c r="I9501" s="5">
        <v>0.41961805555555554</v>
      </c>
      <c r="J9501" s="1" t="s">
        <v>266</v>
      </c>
      <c r="K9501" s="1" t="s">
        <v>142</v>
      </c>
      <c r="L9501" s="1" t="s">
        <v>143</v>
      </c>
      <c r="P9501" s="1" t="s">
        <v>28047</v>
      </c>
      <c r="Q9501" s="1" t="str">
        <f t="shared" si="1"/>
        <v/>
      </c>
      <c r="S9501" s="1"/>
      <c r="T9501" s="4"/>
      <c r="U9501" s="1" t="s">
        <v>28048</v>
      </c>
    </row>
    <row r="9502" ht="15.75" customHeight="1">
      <c r="A9502" s="1" t="s">
        <v>28049</v>
      </c>
      <c r="B9502" s="1" t="s">
        <v>34</v>
      </c>
      <c r="C9502" s="1" t="s">
        <v>25617</v>
      </c>
      <c r="D9502" s="1" t="s">
        <v>44</v>
      </c>
      <c r="E9502" s="1" t="s">
        <v>45</v>
      </c>
      <c r="F9502" s="1" t="s">
        <v>599</v>
      </c>
      <c r="G9502" s="1" t="s">
        <v>57</v>
      </c>
      <c r="H9502" s="1" t="s">
        <v>58</v>
      </c>
      <c r="I9502" s="5">
        <v>0.3744560185185185</v>
      </c>
      <c r="J9502" s="1" t="s">
        <v>127</v>
      </c>
      <c r="K9502" s="1" t="s">
        <v>60</v>
      </c>
      <c r="L9502" s="1" t="s">
        <v>30</v>
      </c>
      <c r="P9502" s="1" t="s">
        <v>28050</v>
      </c>
      <c r="Q9502" s="1" t="str">
        <f t="shared" si="1"/>
        <v/>
      </c>
      <c r="S9502" s="1"/>
      <c r="T9502" s="4"/>
      <c r="U9502" s="1" t="s">
        <v>28051</v>
      </c>
    </row>
    <row r="9503" ht="15.75" customHeight="1">
      <c r="A9503" s="1" t="s">
        <v>28052</v>
      </c>
      <c r="B9503" s="1" t="s">
        <v>277</v>
      </c>
      <c r="C9503" s="1" t="s">
        <v>27871</v>
      </c>
      <c r="D9503" s="1" t="s">
        <v>44</v>
      </c>
      <c r="E9503" s="1" t="s">
        <v>45</v>
      </c>
      <c r="F9503" s="1" t="s">
        <v>1223</v>
      </c>
      <c r="G9503" s="1" t="s">
        <v>57</v>
      </c>
      <c r="H9503" s="1" t="s">
        <v>72</v>
      </c>
      <c r="I9503" s="5">
        <v>0.4978125</v>
      </c>
      <c r="J9503" s="1" t="s">
        <v>194</v>
      </c>
      <c r="K9503" s="1" t="s">
        <v>74</v>
      </c>
      <c r="L9503" s="1" t="s">
        <v>75</v>
      </c>
      <c r="P9503" s="1" t="s">
        <v>28053</v>
      </c>
      <c r="Q9503" s="1" t="str">
        <f t="shared" si="1"/>
        <v/>
      </c>
      <c r="S9503" s="1"/>
      <c r="T9503" s="4"/>
      <c r="U9503" s="1" t="s">
        <v>28054</v>
      </c>
    </row>
    <row r="9504" ht="15.75" customHeight="1">
      <c r="A9504" s="1" t="s">
        <v>28055</v>
      </c>
      <c r="B9504" s="1" t="s">
        <v>24</v>
      </c>
      <c r="C9504" s="1" t="s">
        <v>531</v>
      </c>
      <c r="D9504" s="1" t="s">
        <v>178</v>
      </c>
      <c r="E9504" s="1" t="s">
        <v>45</v>
      </c>
      <c r="F9504" s="1" t="s">
        <v>599</v>
      </c>
      <c r="G9504" s="1" t="s">
        <v>57</v>
      </c>
      <c r="H9504" s="1" t="s">
        <v>72</v>
      </c>
      <c r="I9504" s="6">
        <v>4.738553240740741</v>
      </c>
      <c r="J9504" s="1" t="s">
        <v>194</v>
      </c>
      <c r="K9504" s="1" t="s">
        <v>74</v>
      </c>
      <c r="L9504" s="1" t="s">
        <v>75</v>
      </c>
      <c r="N9504" s="1" t="s">
        <v>311</v>
      </c>
      <c r="O9504" s="1" t="s">
        <v>39</v>
      </c>
      <c r="P9504" s="1" t="s">
        <v>28056</v>
      </c>
      <c r="Q9504" s="1">
        <f t="shared" si="1"/>
        <v>11</v>
      </c>
      <c r="S9504" s="1">
        <v>1000.0</v>
      </c>
      <c r="T9504" s="4">
        <v>11000.0</v>
      </c>
      <c r="U9504" s="1" t="s">
        <v>28057</v>
      </c>
      <c r="V9504" s="1" t="s">
        <v>4126</v>
      </c>
      <c r="W9504" s="1" t="s">
        <v>1361</v>
      </c>
    </row>
    <row r="9505" ht="15.75" customHeight="1">
      <c r="A9505" s="1" t="s">
        <v>28058</v>
      </c>
      <c r="B9505" s="1" t="s">
        <v>96</v>
      </c>
      <c r="C9505" s="1" t="s">
        <v>25617</v>
      </c>
      <c r="D9505" s="1" t="s">
        <v>44</v>
      </c>
      <c r="E9505" s="1" t="s">
        <v>45</v>
      </c>
      <c r="F9505" s="1" t="s">
        <v>599</v>
      </c>
      <c r="G9505" s="1" t="s">
        <v>57</v>
      </c>
      <c r="H9505" s="1" t="s">
        <v>36</v>
      </c>
      <c r="I9505" s="5">
        <v>0.6650462962962963</v>
      </c>
      <c r="K9505" s="1" t="s">
        <v>27749</v>
      </c>
      <c r="L9505" s="1" t="s">
        <v>368</v>
      </c>
      <c r="P9505" s="1" t="s">
        <v>28059</v>
      </c>
      <c r="Q9505" s="1" t="str">
        <f t="shared" si="1"/>
        <v/>
      </c>
      <c r="S9505" s="1"/>
      <c r="T9505" s="4"/>
      <c r="U9505" s="1" t="s">
        <v>28060</v>
      </c>
    </row>
    <row r="9506" ht="15.75" customHeight="1">
      <c r="A9506" s="1" t="s">
        <v>28061</v>
      </c>
      <c r="B9506" s="1" t="s">
        <v>70</v>
      </c>
      <c r="E9506" s="1" t="s">
        <v>23054</v>
      </c>
      <c r="F9506" s="1"/>
      <c r="G9506" s="1" t="s">
        <v>21356</v>
      </c>
      <c r="H9506" s="1" t="s">
        <v>72</v>
      </c>
      <c r="J9506" s="1" t="s">
        <v>266</v>
      </c>
      <c r="K9506" s="1" t="s">
        <v>74</v>
      </c>
      <c r="L9506" s="1" t="s">
        <v>75</v>
      </c>
      <c r="P9506" s="1" t="s">
        <v>28062</v>
      </c>
      <c r="Q9506" s="1" t="str">
        <f t="shared" si="1"/>
        <v/>
      </c>
      <c r="S9506" s="1"/>
      <c r="T9506" s="4"/>
      <c r="U9506" s="1" t="s">
        <v>28063</v>
      </c>
    </row>
    <row r="9507" ht="15.75" customHeight="1">
      <c r="A9507" s="1" t="s">
        <v>28064</v>
      </c>
      <c r="B9507" s="1" t="s">
        <v>501</v>
      </c>
      <c r="D9507" s="1" t="s">
        <v>44</v>
      </c>
      <c r="E9507" s="1" t="s">
        <v>45</v>
      </c>
      <c r="F9507" s="1" t="s">
        <v>46</v>
      </c>
      <c r="G9507" s="1" t="s">
        <v>22702</v>
      </c>
      <c r="H9507" s="1" t="s">
        <v>72</v>
      </c>
      <c r="I9507" s="5">
        <v>0.5398842592592593</v>
      </c>
      <c r="J9507" s="1" t="s">
        <v>28065</v>
      </c>
      <c r="L9507" s="1" t="s">
        <v>105</v>
      </c>
      <c r="P9507" s="1" t="s">
        <v>28066</v>
      </c>
      <c r="Q9507" s="1" t="str">
        <f t="shared" si="1"/>
        <v/>
      </c>
      <c r="S9507" s="1"/>
      <c r="T9507" s="4"/>
      <c r="U9507" s="1" t="s">
        <v>28063</v>
      </c>
    </row>
    <row r="9508" ht="15.75" customHeight="1">
      <c r="A9508" s="1" t="s">
        <v>28067</v>
      </c>
      <c r="B9508" s="1" t="s">
        <v>578</v>
      </c>
      <c r="D9508" s="1" t="s">
        <v>44</v>
      </c>
      <c r="E9508" s="1" t="s">
        <v>113</v>
      </c>
      <c r="F9508" s="1"/>
      <c r="G9508" s="1" t="s">
        <v>57</v>
      </c>
      <c r="H9508" s="1" t="s">
        <v>36</v>
      </c>
      <c r="I9508" s="5">
        <v>0.5256018518518518</v>
      </c>
      <c r="K9508" s="1" t="s">
        <v>27749</v>
      </c>
      <c r="L9508" s="1" t="s">
        <v>368</v>
      </c>
      <c r="P9508" s="1" t="s">
        <v>28068</v>
      </c>
      <c r="Q9508" s="1" t="str">
        <f t="shared" si="1"/>
        <v/>
      </c>
      <c r="S9508" s="1"/>
      <c r="T9508" s="4"/>
      <c r="U9508" s="1" t="s">
        <v>28069</v>
      </c>
    </row>
    <row r="9509" ht="15.75" customHeight="1">
      <c r="A9509" s="1" t="s">
        <v>28070</v>
      </c>
      <c r="B9509" s="1" t="s">
        <v>34</v>
      </c>
      <c r="D9509" s="1" t="s">
        <v>44</v>
      </c>
      <c r="E9509" s="1" t="s">
        <v>113</v>
      </c>
      <c r="F9509" s="1"/>
      <c r="G9509" s="1" t="s">
        <v>26</v>
      </c>
      <c r="H9509" s="1" t="s">
        <v>72</v>
      </c>
      <c r="J9509" s="1" t="s">
        <v>194</v>
      </c>
      <c r="K9509" s="1" t="s">
        <v>74</v>
      </c>
      <c r="L9509" s="1" t="s">
        <v>75</v>
      </c>
      <c r="P9509" s="1" t="s">
        <v>28071</v>
      </c>
      <c r="Q9509" s="1" t="str">
        <f t="shared" si="1"/>
        <v/>
      </c>
      <c r="S9509" s="1"/>
      <c r="T9509" s="4"/>
      <c r="U9509" s="1" t="s">
        <v>28072</v>
      </c>
    </row>
    <row r="9510" ht="15.75" customHeight="1">
      <c r="A9510" s="1" t="s">
        <v>28073</v>
      </c>
      <c r="B9510" s="1" t="s">
        <v>277</v>
      </c>
      <c r="D9510" s="1" t="s">
        <v>44</v>
      </c>
      <c r="E9510" s="1" t="s">
        <v>113</v>
      </c>
      <c r="F9510" s="1"/>
      <c r="G9510" s="1" t="s">
        <v>57</v>
      </c>
      <c r="H9510" s="1" t="s">
        <v>36</v>
      </c>
      <c r="I9510" s="5">
        <v>0.5569097222222222</v>
      </c>
      <c r="K9510" s="1" t="s">
        <v>27749</v>
      </c>
      <c r="L9510" s="1" t="s">
        <v>368</v>
      </c>
      <c r="P9510" s="1" t="s">
        <v>28074</v>
      </c>
      <c r="Q9510" s="1" t="str">
        <f t="shared" si="1"/>
        <v/>
      </c>
      <c r="S9510" s="1"/>
      <c r="T9510" s="4"/>
      <c r="U9510" s="1" t="s">
        <v>28075</v>
      </c>
    </row>
    <row r="9511" ht="15.75" customHeight="1">
      <c r="A9511" s="1" t="s">
        <v>28076</v>
      </c>
      <c r="B9511" s="1" t="s">
        <v>24</v>
      </c>
      <c r="C9511" s="1" t="s">
        <v>25436</v>
      </c>
      <c r="D9511" s="1" t="s">
        <v>55</v>
      </c>
      <c r="E9511" s="1" t="s">
        <v>45</v>
      </c>
      <c r="F9511" s="1" t="s">
        <v>599</v>
      </c>
      <c r="G9511" s="1" t="s">
        <v>21356</v>
      </c>
      <c r="H9511" s="1" t="s">
        <v>36</v>
      </c>
      <c r="I9511" s="6">
        <v>5.782789351851852</v>
      </c>
      <c r="K9511" s="1" t="s">
        <v>27749</v>
      </c>
      <c r="L9511" s="1" t="s">
        <v>105</v>
      </c>
      <c r="P9511" s="1" t="s">
        <v>28077</v>
      </c>
      <c r="Q9511" s="1" t="str">
        <f t="shared" si="1"/>
        <v/>
      </c>
      <c r="S9511" s="1"/>
      <c r="T9511" s="4"/>
      <c r="U9511" s="1" t="s">
        <v>28078</v>
      </c>
    </row>
    <row r="9512" ht="15.75" customHeight="1">
      <c r="A9512" s="1" t="s">
        <v>28079</v>
      </c>
      <c r="B9512" s="1" t="s">
        <v>96</v>
      </c>
      <c r="D9512" s="1" t="s">
        <v>44</v>
      </c>
      <c r="E9512" s="1" t="s">
        <v>113</v>
      </c>
      <c r="F9512" s="1"/>
      <c r="G9512" s="1" t="s">
        <v>21356</v>
      </c>
      <c r="H9512" s="1" t="s">
        <v>36</v>
      </c>
      <c r="I9512" s="6">
        <v>5.780671296296297</v>
      </c>
      <c r="K9512" s="1" t="s">
        <v>27749</v>
      </c>
      <c r="L9512" s="1" t="s">
        <v>105</v>
      </c>
      <c r="P9512" s="1" t="s">
        <v>28080</v>
      </c>
      <c r="Q9512" s="1" t="str">
        <f t="shared" si="1"/>
        <v/>
      </c>
      <c r="S9512" s="1"/>
      <c r="T9512" s="4"/>
      <c r="U9512" s="1" t="s">
        <v>28081</v>
      </c>
    </row>
    <row r="9513" ht="15.75" customHeight="1">
      <c r="A9513" s="1" t="s">
        <v>28082</v>
      </c>
      <c r="B9513" s="1" t="s">
        <v>70</v>
      </c>
      <c r="C9513" s="1" t="s">
        <v>27871</v>
      </c>
      <c r="D9513" s="1" t="s">
        <v>44</v>
      </c>
      <c r="E9513" s="1" t="s">
        <v>45</v>
      </c>
      <c r="F9513" s="1" t="s">
        <v>183</v>
      </c>
      <c r="G9513" s="1" t="s">
        <v>57</v>
      </c>
      <c r="H9513" s="1" t="s">
        <v>72</v>
      </c>
      <c r="I9513" s="5">
        <v>0.5270254629629629</v>
      </c>
      <c r="J9513" s="1" t="s">
        <v>194</v>
      </c>
      <c r="K9513" s="1" t="s">
        <v>74</v>
      </c>
      <c r="L9513" s="1" t="s">
        <v>75</v>
      </c>
      <c r="P9513" s="1" t="s">
        <v>28083</v>
      </c>
      <c r="Q9513" s="1" t="str">
        <f t="shared" si="1"/>
        <v/>
      </c>
      <c r="S9513" s="1"/>
      <c r="T9513" s="4"/>
      <c r="U9513" s="1" t="s">
        <v>28084</v>
      </c>
    </row>
    <row r="9514" ht="15.75" customHeight="1">
      <c r="A9514" s="1" t="s">
        <v>28085</v>
      </c>
      <c r="B9514" s="1" t="s">
        <v>501</v>
      </c>
      <c r="D9514" s="1" t="s">
        <v>44</v>
      </c>
      <c r="E9514" s="1" t="s">
        <v>113</v>
      </c>
      <c r="F9514" s="1"/>
      <c r="G9514" s="1" t="s">
        <v>26</v>
      </c>
      <c r="H9514" s="1" t="s">
        <v>36</v>
      </c>
      <c r="I9514" s="5">
        <v>0.6140277777777777</v>
      </c>
      <c r="K9514" s="1" t="s">
        <v>27749</v>
      </c>
      <c r="L9514" s="1" t="s">
        <v>368</v>
      </c>
      <c r="P9514" s="1" t="s">
        <v>28086</v>
      </c>
      <c r="Q9514" s="1" t="str">
        <f t="shared" si="1"/>
        <v/>
      </c>
      <c r="S9514" s="1"/>
      <c r="T9514" s="4"/>
      <c r="U9514" s="1" t="s">
        <v>28087</v>
      </c>
    </row>
    <row r="9515" ht="15.75" customHeight="1">
      <c r="A9515" s="1" t="s">
        <v>28088</v>
      </c>
      <c r="B9515" s="1" t="s">
        <v>578</v>
      </c>
      <c r="C9515" s="1" t="s">
        <v>26978</v>
      </c>
      <c r="D9515" s="1" t="s">
        <v>44</v>
      </c>
      <c r="E9515" s="1" t="s">
        <v>45</v>
      </c>
      <c r="F9515" s="1" t="s">
        <v>599</v>
      </c>
      <c r="G9515" s="1" t="s">
        <v>26</v>
      </c>
      <c r="H9515" s="1" t="s">
        <v>36</v>
      </c>
      <c r="I9515" s="5">
        <v>0.49431712962962965</v>
      </c>
      <c r="K9515" s="1" t="s">
        <v>27749</v>
      </c>
      <c r="L9515" s="1" t="s">
        <v>368</v>
      </c>
      <c r="P9515" s="1" t="s">
        <v>28089</v>
      </c>
      <c r="Q9515" s="1" t="str">
        <f t="shared" si="1"/>
        <v/>
      </c>
      <c r="S9515" s="1"/>
      <c r="T9515" s="4"/>
      <c r="U9515" s="1" t="s">
        <v>28090</v>
      </c>
    </row>
    <row r="9516" ht="15.75" customHeight="1">
      <c r="A9516" s="1" t="s">
        <v>28091</v>
      </c>
      <c r="B9516" s="1" t="s">
        <v>277</v>
      </c>
      <c r="C9516" s="1" t="s">
        <v>27871</v>
      </c>
      <c r="D9516" s="1" t="s">
        <v>44</v>
      </c>
      <c r="E9516" s="1" t="s">
        <v>45</v>
      </c>
      <c r="F9516" s="1" t="s">
        <v>1223</v>
      </c>
      <c r="G9516" s="1" t="s">
        <v>57</v>
      </c>
      <c r="H9516" s="1" t="s">
        <v>36</v>
      </c>
      <c r="I9516" s="5">
        <v>0.6122453703703704</v>
      </c>
      <c r="L9516" s="1" t="s">
        <v>37</v>
      </c>
      <c r="P9516" s="1" t="s">
        <v>28092</v>
      </c>
      <c r="Q9516" s="1" t="str">
        <f t="shared" si="1"/>
        <v/>
      </c>
      <c r="S9516" s="1"/>
      <c r="T9516" s="4"/>
      <c r="U9516" s="1" t="s">
        <v>28093</v>
      </c>
    </row>
    <row r="9517" ht="15.75" customHeight="1">
      <c r="A9517" s="1" t="s">
        <v>28094</v>
      </c>
      <c r="B9517" s="1" t="s">
        <v>24</v>
      </c>
      <c r="D9517" s="1" t="s">
        <v>44</v>
      </c>
      <c r="E9517" s="1" t="s">
        <v>113</v>
      </c>
      <c r="F9517" s="1"/>
      <c r="G9517" s="1" t="s">
        <v>26</v>
      </c>
      <c r="H9517" s="1" t="s">
        <v>36</v>
      </c>
      <c r="L9517" s="1" t="s">
        <v>37</v>
      </c>
      <c r="P9517" s="1" t="s">
        <v>28095</v>
      </c>
      <c r="Q9517" s="1" t="str">
        <f t="shared" si="1"/>
        <v/>
      </c>
      <c r="S9517" s="1"/>
      <c r="T9517" s="4"/>
      <c r="U9517" s="1" t="s">
        <v>28096</v>
      </c>
    </row>
    <row r="9518" ht="15.75" customHeight="1">
      <c r="A9518" s="1" t="s">
        <v>28097</v>
      </c>
      <c r="B9518" s="1" t="s">
        <v>96</v>
      </c>
      <c r="C9518" s="1" t="s">
        <v>25617</v>
      </c>
      <c r="D9518" s="1" t="s">
        <v>44</v>
      </c>
      <c r="E9518" s="1" t="s">
        <v>45</v>
      </c>
      <c r="F9518" s="1" t="s">
        <v>599</v>
      </c>
      <c r="G9518" s="1" t="s">
        <v>57</v>
      </c>
      <c r="H9518" s="1" t="s">
        <v>36</v>
      </c>
      <c r="I9518" s="5">
        <v>0.5471527777777778</v>
      </c>
      <c r="K9518" s="1" t="s">
        <v>27749</v>
      </c>
      <c r="L9518" s="1" t="s">
        <v>368</v>
      </c>
      <c r="P9518" s="1" t="s">
        <v>28098</v>
      </c>
      <c r="Q9518" s="1" t="str">
        <f t="shared" si="1"/>
        <v/>
      </c>
      <c r="S9518" s="1"/>
      <c r="T9518" s="4"/>
      <c r="U9518" s="1" t="s">
        <v>28099</v>
      </c>
    </row>
    <row r="9519" ht="15.75" customHeight="1">
      <c r="A9519" s="1" t="s">
        <v>28100</v>
      </c>
      <c r="B9519" s="1" t="s">
        <v>70</v>
      </c>
      <c r="D9519" s="1" t="s">
        <v>44</v>
      </c>
      <c r="E9519" s="1" t="s">
        <v>113</v>
      </c>
      <c r="F9519" s="1"/>
      <c r="G9519" s="1" t="s">
        <v>57</v>
      </c>
      <c r="H9519" s="1" t="s">
        <v>36</v>
      </c>
      <c r="I9519" s="5">
        <v>0.5552546296296297</v>
      </c>
      <c r="K9519" s="1" t="s">
        <v>27749</v>
      </c>
      <c r="L9519" s="1" t="s">
        <v>368</v>
      </c>
      <c r="P9519" s="1" t="s">
        <v>28101</v>
      </c>
      <c r="Q9519" s="1" t="str">
        <f t="shared" si="1"/>
        <v/>
      </c>
      <c r="S9519" s="1"/>
      <c r="T9519" s="4"/>
      <c r="U9519" s="1" t="s">
        <v>28102</v>
      </c>
    </row>
    <row r="9520" ht="15.75" customHeight="1">
      <c r="A9520" s="1" t="s">
        <v>28103</v>
      </c>
      <c r="B9520" s="1" t="s">
        <v>501</v>
      </c>
      <c r="D9520" s="1" t="s">
        <v>44</v>
      </c>
      <c r="E9520" s="1" t="s">
        <v>113</v>
      </c>
      <c r="F9520" s="1"/>
      <c r="G9520" s="1" t="s">
        <v>80</v>
      </c>
      <c r="H9520" s="1" t="s">
        <v>140</v>
      </c>
      <c r="I9520" s="5">
        <v>0.7446643518518519</v>
      </c>
      <c r="J9520" s="1" t="s">
        <v>22387</v>
      </c>
      <c r="K9520" s="1" t="s">
        <v>142</v>
      </c>
      <c r="L9520" s="1" t="s">
        <v>143</v>
      </c>
      <c r="P9520" s="1" t="s">
        <v>28104</v>
      </c>
      <c r="Q9520" s="1" t="str">
        <f t="shared" si="1"/>
        <v/>
      </c>
      <c r="S9520" s="1"/>
      <c r="T9520" s="4"/>
      <c r="U9520" s="1" t="s">
        <v>28105</v>
      </c>
    </row>
    <row r="9521" ht="15.75" customHeight="1">
      <c r="A9521" s="1" t="s">
        <v>28106</v>
      </c>
      <c r="B9521" s="1" t="s">
        <v>578</v>
      </c>
      <c r="D9521" s="1" t="s">
        <v>155</v>
      </c>
      <c r="E9521" s="1" t="s">
        <v>283</v>
      </c>
      <c r="F9521" s="1"/>
      <c r="G9521" s="1" t="s">
        <v>57</v>
      </c>
      <c r="H9521" s="1" t="s">
        <v>36</v>
      </c>
      <c r="I9521" s="5">
        <v>0.674675925925926</v>
      </c>
      <c r="K9521" s="1" t="s">
        <v>27749</v>
      </c>
      <c r="L9521" s="1" t="s">
        <v>368</v>
      </c>
      <c r="N9521" s="1" t="s">
        <v>340</v>
      </c>
      <c r="O9521" s="1" t="s">
        <v>39</v>
      </c>
      <c r="P9521" s="1" t="s">
        <v>28107</v>
      </c>
      <c r="Q9521" s="1">
        <f t="shared" si="1"/>
        <v>11</v>
      </c>
      <c r="S9521" s="1">
        <v>1000.0</v>
      </c>
      <c r="T9521" s="4">
        <v>11000.0</v>
      </c>
      <c r="U9521" s="1" t="s">
        <v>28108</v>
      </c>
      <c r="V9521" s="1" t="s">
        <v>11612</v>
      </c>
      <c r="W9521" s="1" t="s">
        <v>28109</v>
      </c>
    </row>
    <row r="9522" ht="15.75" customHeight="1">
      <c r="A9522" s="1" t="s">
        <v>28110</v>
      </c>
      <c r="B9522" s="1" t="s">
        <v>34</v>
      </c>
      <c r="C9522" s="1" t="s">
        <v>27871</v>
      </c>
      <c r="D9522" s="1" t="s">
        <v>55</v>
      </c>
      <c r="E9522" s="1" t="s">
        <v>45</v>
      </c>
      <c r="F9522" s="1" t="s">
        <v>56</v>
      </c>
      <c r="G9522" s="1" t="s">
        <v>26</v>
      </c>
      <c r="H9522" s="1" t="s">
        <v>72</v>
      </c>
      <c r="J9522" s="1" t="s">
        <v>194</v>
      </c>
      <c r="K9522" s="1" t="s">
        <v>74</v>
      </c>
      <c r="L9522" s="1" t="s">
        <v>75</v>
      </c>
      <c r="P9522" s="1" t="s">
        <v>28111</v>
      </c>
      <c r="Q9522" s="1" t="str">
        <f t="shared" si="1"/>
        <v/>
      </c>
      <c r="S9522" s="1"/>
      <c r="T9522" s="4"/>
      <c r="U9522" s="1" t="s">
        <v>28112</v>
      </c>
    </row>
    <row r="9523" ht="15.75" customHeight="1">
      <c r="A9523" s="1" t="s">
        <v>28113</v>
      </c>
      <c r="B9523" s="1" t="s">
        <v>277</v>
      </c>
      <c r="C9523" s="1" t="s">
        <v>26075</v>
      </c>
      <c r="D9523" s="1" t="s">
        <v>55</v>
      </c>
      <c r="E9523" s="1" t="s">
        <v>45</v>
      </c>
      <c r="F9523" s="1" t="s">
        <v>183</v>
      </c>
      <c r="G9523" s="1" t="s">
        <v>57</v>
      </c>
      <c r="H9523" s="1" t="s">
        <v>72</v>
      </c>
      <c r="I9523" s="5">
        <v>0.5004861111111111</v>
      </c>
      <c r="J9523" s="1" t="s">
        <v>266</v>
      </c>
      <c r="K9523" s="1" t="s">
        <v>74</v>
      </c>
      <c r="L9523" s="1" t="s">
        <v>75</v>
      </c>
      <c r="P9523" s="1" t="s">
        <v>28114</v>
      </c>
      <c r="Q9523" s="1" t="str">
        <f t="shared" si="1"/>
        <v/>
      </c>
      <c r="S9523" s="1"/>
      <c r="T9523" s="4"/>
      <c r="U9523" s="1" t="s">
        <v>28115</v>
      </c>
    </row>
    <row r="9524" ht="15.75" customHeight="1">
      <c r="A9524" s="1" t="s">
        <v>28116</v>
      </c>
      <c r="B9524" s="1" t="s">
        <v>24</v>
      </c>
      <c r="C9524" s="1" t="s">
        <v>26978</v>
      </c>
      <c r="D9524" s="1" t="s">
        <v>44</v>
      </c>
      <c r="E9524" s="1" t="s">
        <v>45</v>
      </c>
      <c r="F9524" s="1" t="s">
        <v>810</v>
      </c>
      <c r="G9524" s="1" t="s">
        <v>57</v>
      </c>
      <c r="H9524" s="1" t="s">
        <v>2007</v>
      </c>
      <c r="I9524" s="5">
        <v>0.5546296296296296</v>
      </c>
      <c r="J9524" s="1" t="s">
        <v>136</v>
      </c>
      <c r="L9524" s="1" t="s">
        <v>66</v>
      </c>
      <c r="P9524" s="1" t="s">
        <v>28117</v>
      </c>
      <c r="Q9524" s="1" t="str">
        <f t="shared" si="1"/>
        <v/>
      </c>
      <c r="S9524" s="1"/>
      <c r="T9524" s="4"/>
      <c r="U9524" s="1" t="s">
        <v>28118</v>
      </c>
    </row>
    <row r="9525" ht="15.75" customHeight="1">
      <c r="A9525" s="1" t="s">
        <v>28119</v>
      </c>
      <c r="B9525" s="1" t="s">
        <v>90</v>
      </c>
      <c r="C9525" s="1" t="s">
        <v>27871</v>
      </c>
      <c r="D9525" s="1" t="s">
        <v>55</v>
      </c>
      <c r="E9525" s="1" t="s">
        <v>45</v>
      </c>
      <c r="F9525" s="1" t="s">
        <v>91</v>
      </c>
      <c r="G9525" s="1" t="s">
        <v>92</v>
      </c>
      <c r="H9525" s="1" t="s">
        <v>36</v>
      </c>
      <c r="L9525" s="1" t="s">
        <v>37</v>
      </c>
      <c r="P9525" s="1" t="s">
        <v>28120</v>
      </c>
      <c r="Q9525" s="1" t="str">
        <f t="shared" si="1"/>
        <v/>
      </c>
      <c r="S9525" s="1"/>
      <c r="T9525" s="4"/>
      <c r="U9525" s="1" t="s">
        <v>28121</v>
      </c>
    </row>
    <row r="9526" ht="15.75" customHeight="1">
      <c r="A9526" s="1" t="s">
        <v>28122</v>
      </c>
      <c r="B9526" s="1" t="s">
        <v>24</v>
      </c>
      <c r="C9526" s="1" t="s">
        <v>25617</v>
      </c>
      <c r="D9526" s="1" t="s">
        <v>44</v>
      </c>
      <c r="E9526" s="1" t="s">
        <v>113</v>
      </c>
      <c r="F9526" s="1" t="s">
        <v>599</v>
      </c>
      <c r="G9526" s="1" t="s">
        <v>57</v>
      </c>
      <c r="H9526" s="1" t="s">
        <v>72</v>
      </c>
      <c r="J9526" s="1" t="s">
        <v>266</v>
      </c>
      <c r="K9526" s="1" t="s">
        <v>74</v>
      </c>
      <c r="L9526" s="1" t="s">
        <v>75</v>
      </c>
      <c r="P9526" s="1" t="s">
        <v>28123</v>
      </c>
      <c r="Q9526" s="1" t="str">
        <f t="shared" si="1"/>
        <v/>
      </c>
      <c r="S9526" s="1"/>
      <c r="T9526" s="4"/>
      <c r="U9526" s="1" t="s">
        <v>28124</v>
      </c>
    </row>
    <row r="9527" ht="15.75" customHeight="1">
      <c r="A9527" s="1" t="s">
        <v>28125</v>
      </c>
      <c r="B9527" s="1" t="s">
        <v>34</v>
      </c>
      <c r="C9527" s="1" t="s">
        <v>27871</v>
      </c>
      <c r="D9527" s="1" t="s">
        <v>55</v>
      </c>
      <c r="E9527" s="1" t="s">
        <v>45</v>
      </c>
      <c r="F9527" s="1" t="s">
        <v>91</v>
      </c>
      <c r="G9527" s="1" t="s">
        <v>57</v>
      </c>
      <c r="H9527" s="1" t="s">
        <v>72</v>
      </c>
      <c r="I9527" s="5">
        <v>0.7154050925925926</v>
      </c>
      <c r="J9527" s="1" t="s">
        <v>305</v>
      </c>
      <c r="K9527" s="1" t="s">
        <v>74</v>
      </c>
      <c r="L9527" s="1" t="s">
        <v>75</v>
      </c>
      <c r="P9527" s="1" t="s">
        <v>28123</v>
      </c>
      <c r="Q9527" s="1" t="str">
        <f t="shared" si="1"/>
        <v/>
      </c>
      <c r="S9527" s="1"/>
      <c r="T9527" s="4"/>
      <c r="U9527" s="1" t="s">
        <v>28126</v>
      </c>
    </row>
    <row r="9528" ht="15.75" customHeight="1">
      <c r="A9528" s="1" t="s">
        <v>28127</v>
      </c>
      <c r="B9528" s="1" t="s">
        <v>24</v>
      </c>
      <c r="C9528" s="1" t="s">
        <v>26978</v>
      </c>
      <c r="D9528" s="1" t="s">
        <v>44</v>
      </c>
      <c r="E9528" s="1" t="s">
        <v>45</v>
      </c>
      <c r="F9528" s="1" t="s">
        <v>810</v>
      </c>
      <c r="G9528" s="1" t="s">
        <v>57</v>
      </c>
      <c r="H9528" s="1" t="s">
        <v>36</v>
      </c>
      <c r="I9528" s="5">
        <v>0.5903587962962963</v>
      </c>
      <c r="K9528" s="1" t="s">
        <v>27749</v>
      </c>
      <c r="L9528" s="1" t="s">
        <v>368</v>
      </c>
      <c r="P9528" s="1" t="s">
        <v>28128</v>
      </c>
      <c r="Q9528" s="1" t="str">
        <f t="shared" si="1"/>
        <v/>
      </c>
      <c r="S9528" s="1"/>
      <c r="T9528" s="4"/>
      <c r="U9528" s="1" t="s">
        <v>28129</v>
      </c>
    </row>
    <row r="9529" ht="15.75" customHeight="1">
      <c r="A9529" s="1" t="s">
        <v>28130</v>
      </c>
      <c r="B9529" s="1" t="s">
        <v>24</v>
      </c>
      <c r="C9529" s="1" t="s">
        <v>27871</v>
      </c>
      <c r="D9529" s="1" t="s">
        <v>55</v>
      </c>
      <c r="E9529" s="1" t="s">
        <v>45</v>
      </c>
      <c r="F9529" s="1" t="s">
        <v>56</v>
      </c>
      <c r="G9529" s="1" t="s">
        <v>57</v>
      </c>
      <c r="H9529" s="1" t="s">
        <v>72</v>
      </c>
      <c r="J9529" s="1" t="s">
        <v>305</v>
      </c>
      <c r="K9529" s="1" t="s">
        <v>74</v>
      </c>
      <c r="L9529" s="1" t="s">
        <v>75</v>
      </c>
      <c r="P9529" s="1" t="s">
        <v>28131</v>
      </c>
      <c r="Q9529" s="1" t="str">
        <f t="shared" si="1"/>
        <v/>
      </c>
      <c r="S9529" s="1"/>
      <c r="T9529" s="4"/>
      <c r="U9529" s="1" t="s">
        <v>28132</v>
      </c>
    </row>
    <row r="9530" ht="15.75" customHeight="1">
      <c r="A9530" s="1" t="s">
        <v>28133</v>
      </c>
      <c r="B9530" s="1" t="s">
        <v>24</v>
      </c>
      <c r="C9530" s="1" t="s">
        <v>26978</v>
      </c>
      <c r="D9530" s="1" t="s">
        <v>44</v>
      </c>
      <c r="E9530" s="1" t="s">
        <v>45</v>
      </c>
      <c r="F9530" s="1" t="s">
        <v>599</v>
      </c>
      <c r="G9530" s="1" t="s">
        <v>26</v>
      </c>
      <c r="H9530" s="1" t="s">
        <v>72</v>
      </c>
      <c r="I9530" s="5">
        <v>0.551886574074074</v>
      </c>
      <c r="J9530" s="1" t="s">
        <v>266</v>
      </c>
      <c r="K9530" s="1" t="s">
        <v>74</v>
      </c>
      <c r="L9530" s="1" t="s">
        <v>75</v>
      </c>
      <c r="P9530" s="1" t="s">
        <v>28134</v>
      </c>
      <c r="Q9530" s="1" t="str">
        <f t="shared" si="1"/>
        <v/>
      </c>
      <c r="S9530" s="1"/>
      <c r="T9530" s="4"/>
      <c r="U9530" s="1" t="s">
        <v>28135</v>
      </c>
    </row>
    <row r="9531" ht="15.75" customHeight="1">
      <c r="A9531" s="1" t="s">
        <v>28136</v>
      </c>
      <c r="B9531" s="1" t="s">
        <v>24</v>
      </c>
      <c r="C9531" s="1" t="s">
        <v>24541</v>
      </c>
      <c r="D9531" s="1" t="s">
        <v>178</v>
      </c>
      <c r="E9531" s="1" t="s">
        <v>1588</v>
      </c>
      <c r="F9531" s="1"/>
      <c r="G9531" s="1" t="s">
        <v>26</v>
      </c>
      <c r="H9531" s="1" t="s">
        <v>2007</v>
      </c>
      <c r="I9531" s="5">
        <v>0.5872685185185185</v>
      </c>
      <c r="J9531" s="1" t="s">
        <v>136</v>
      </c>
      <c r="L9531" s="1" t="s">
        <v>66</v>
      </c>
      <c r="M9531" s="1" t="s">
        <v>971</v>
      </c>
      <c r="N9531" s="1" t="s">
        <v>340</v>
      </c>
      <c r="O9531" s="1" t="s">
        <v>39</v>
      </c>
      <c r="P9531" s="1" t="s">
        <v>28137</v>
      </c>
      <c r="Q9531" s="1">
        <f t="shared" si="1"/>
        <v>11</v>
      </c>
      <c r="R9531" s="1">
        <v>5.0</v>
      </c>
      <c r="S9531" s="1">
        <v>1000.0</v>
      </c>
      <c r="T9531" s="4">
        <v>11000.0</v>
      </c>
      <c r="U9531" s="1" t="s">
        <v>28138</v>
      </c>
      <c r="V9531" s="1" t="s">
        <v>2369</v>
      </c>
      <c r="W9531" s="1" t="s">
        <v>996</v>
      </c>
    </row>
    <row r="9532" ht="15.75" customHeight="1">
      <c r="A9532" s="1" t="s">
        <v>28139</v>
      </c>
      <c r="B9532" s="1" t="s">
        <v>24</v>
      </c>
      <c r="D9532" s="1" t="s">
        <v>155</v>
      </c>
      <c r="E9532" s="1" t="s">
        <v>45</v>
      </c>
      <c r="F9532" s="1" t="s">
        <v>810</v>
      </c>
      <c r="G9532" s="1" t="s">
        <v>80</v>
      </c>
      <c r="H9532" s="1" t="s">
        <v>36</v>
      </c>
      <c r="I9532" s="5">
        <v>0.5775578703703703</v>
      </c>
      <c r="K9532" s="1" t="s">
        <v>27749</v>
      </c>
      <c r="L9532" s="1" t="s">
        <v>368</v>
      </c>
      <c r="N9532" s="1" t="s">
        <v>311</v>
      </c>
      <c r="O9532" s="1" t="s">
        <v>39</v>
      </c>
      <c r="P9532" s="1" t="s">
        <v>28140</v>
      </c>
      <c r="Q9532" s="1">
        <f t="shared" si="1"/>
        <v>11</v>
      </c>
      <c r="S9532" s="1">
        <v>1000.0</v>
      </c>
      <c r="T9532" s="4">
        <v>11000.0</v>
      </c>
      <c r="U9532" s="1" t="s">
        <v>28141</v>
      </c>
    </row>
    <row r="9533" ht="15.75" customHeight="1">
      <c r="A9533" s="1" t="s">
        <v>28142</v>
      </c>
      <c r="B9533" s="1" t="s">
        <v>24</v>
      </c>
      <c r="C9533" s="1" t="s">
        <v>25617</v>
      </c>
      <c r="D9533" s="1" t="s">
        <v>44</v>
      </c>
      <c r="E9533" s="1" t="s">
        <v>45</v>
      </c>
      <c r="F9533" s="1" t="s">
        <v>810</v>
      </c>
      <c r="G9533" s="1" t="s">
        <v>26</v>
      </c>
      <c r="H9533" s="1" t="s">
        <v>36</v>
      </c>
      <c r="K9533" s="1" t="s">
        <v>27749</v>
      </c>
      <c r="L9533" s="1" t="s">
        <v>368</v>
      </c>
      <c r="P9533" s="1" t="s">
        <v>28143</v>
      </c>
      <c r="Q9533" s="1" t="str">
        <f t="shared" si="1"/>
        <v/>
      </c>
      <c r="S9533" s="1"/>
      <c r="T9533" s="4"/>
      <c r="U9533" s="1" t="s">
        <v>28144</v>
      </c>
    </row>
    <row r="9534" ht="15.75" customHeight="1">
      <c r="A9534" s="1" t="s">
        <v>28145</v>
      </c>
      <c r="B9534" s="1" t="s">
        <v>24</v>
      </c>
      <c r="D9534" s="1" t="s">
        <v>155</v>
      </c>
      <c r="E9534" s="1" t="s">
        <v>1588</v>
      </c>
      <c r="F9534" s="1"/>
      <c r="G9534" s="1" t="s">
        <v>114</v>
      </c>
      <c r="H9534" s="1" t="s">
        <v>2033</v>
      </c>
      <c r="I9534" s="5">
        <v>0.6697916666666667</v>
      </c>
      <c r="J9534" s="1" t="s">
        <v>10632</v>
      </c>
      <c r="K9534" s="1" t="s">
        <v>2035</v>
      </c>
      <c r="L9534" s="1" t="s">
        <v>30</v>
      </c>
      <c r="N9534" s="1" t="s">
        <v>311</v>
      </c>
      <c r="O9534" s="1" t="s">
        <v>39</v>
      </c>
      <c r="P9534" s="1" t="s">
        <v>28146</v>
      </c>
      <c r="Q9534" s="1">
        <f t="shared" si="1"/>
        <v>11</v>
      </c>
      <c r="R9534" s="1">
        <v>5.0</v>
      </c>
      <c r="S9534" s="1">
        <v>1000.0</v>
      </c>
      <c r="T9534" s="4">
        <v>11000.0</v>
      </c>
      <c r="U9534" s="1" t="s">
        <v>28147</v>
      </c>
      <c r="V9534" s="1" t="s">
        <v>28148</v>
      </c>
      <c r="W9534" s="1" t="s">
        <v>996</v>
      </c>
    </row>
    <row r="9535" ht="15.75" customHeight="1">
      <c r="A9535" s="1" t="s">
        <v>28149</v>
      </c>
      <c r="B9535" s="1" t="s">
        <v>24</v>
      </c>
      <c r="D9535" s="1" t="s">
        <v>55</v>
      </c>
      <c r="E9535" s="1" t="s">
        <v>45</v>
      </c>
      <c r="F9535" s="1" t="s">
        <v>810</v>
      </c>
      <c r="G9535" s="1" t="s">
        <v>57</v>
      </c>
      <c r="H9535" s="1" t="s">
        <v>36</v>
      </c>
      <c r="I9535" s="5">
        <v>0.5918981481481481</v>
      </c>
      <c r="K9535" s="1" t="s">
        <v>27749</v>
      </c>
      <c r="L9535" s="1" t="s">
        <v>368</v>
      </c>
      <c r="P9535" s="1" t="s">
        <v>28150</v>
      </c>
      <c r="Q9535" s="1" t="str">
        <f t="shared" si="1"/>
        <v/>
      </c>
      <c r="S9535" s="1"/>
      <c r="T9535" s="4"/>
      <c r="U9535" s="1" t="s">
        <v>28151</v>
      </c>
    </row>
    <row r="9536" ht="15.75" customHeight="1">
      <c r="A9536" s="1" t="s">
        <v>28152</v>
      </c>
      <c r="B9536" s="1" t="s">
        <v>24</v>
      </c>
      <c r="D9536" s="1" t="s">
        <v>44</v>
      </c>
      <c r="E9536" s="1" t="s">
        <v>113</v>
      </c>
      <c r="F9536" s="1"/>
      <c r="G9536" s="1" t="s">
        <v>57</v>
      </c>
      <c r="H9536" s="1" t="s">
        <v>140</v>
      </c>
      <c r="I9536" s="5">
        <v>0.718113425925926</v>
      </c>
      <c r="J9536" s="1" t="s">
        <v>266</v>
      </c>
      <c r="K9536" s="1" t="s">
        <v>142</v>
      </c>
      <c r="L9536" s="1" t="s">
        <v>143</v>
      </c>
      <c r="P9536" s="1" t="s">
        <v>28153</v>
      </c>
      <c r="Q9536" s="1" t="str">
        <f t="shared" si="1"/>
        <v/>
      </c>
      <c r="S9536" s="1"/>
      <c r="T9536" s="4"/>
      <c r="U9536" s="1" t="s">
        <v>16887</v>
      </c>
    </row>
    <row r="9537" ht="15.75" customHeight="1">
      <c r="A9537" s="1" t="s">
        <v>28154</v>
      </c>
      <c r="B9537" s="1" t="s">
        <v>24</v>
      </c>
      <c r="C9537" s="1" t="s">
        <v>26075</v>
      </c>
      <c r="D9537" s="1" t="s">
        <v>55</v>
      </c>
      <c r="E9537" s="1" t="s">
        <v>45</v>
      </c>
      <c r="F9537" s="1" t="s">
        <v>599</v>
      </c>
      <c r="G9537" s="1" t="s">
        <v>57</v>
      </c>
      <c r="H9537" s="1" t="s">
        <v>36</v>
      </c>
      <c r="I9537" s="5">
        <v>0.6006018518518519</v>
      </c>
      <c r="K9537" s="1" t="s">
        <v>27749</v>
      </c>
      <c r="L9537" s="1" t="s">
        <v>368</v>
      </c>
      <c r="P9537" s="1" t="s">
        <v>28155</v>
      </c>
      <c r="Q9537" s="1" t="str">
        <f t="shared" si="1"/>
        <v/>
      </c>
      <c r="S9537" s="1"/>
      <c r="T9537" s="4"/>
      <c r="U9537" s="1" t="s">
        <v>25919</v>
      </c>
    </row>
    <row r="9538" ht="15.75" customHeight="1">
      <c r="A9538" s="1" t="s">
        <v>28156</v>
      </c>
      <c r="B9538" s="1" t="s">
        <v>24</v>
      </c>
      <c r="D9538" s="1" t="s">
        <v>44</v>
      </c>
      <c r="E9538" s="1" t="s">
        <v>113</v>
      </c>
      <c r="F9538" s="1"/>
      <c r="G9538" s="1" t="s">
        <v>57</v>
      </c>
      <c r="H9538" s="1" t="s">
        <v>36</v>
      </c>
      <c r="K9538" s="1" t="s">
        <v>27749</v>
      </c>
      <c r="L9538" s="1" t="s">
        <v>368</v>
      </c>
      <c r="P9538" s="1" t="s">
        <v>28157</v>
      </c>
      <c r="Q9538" s="1" t="str">
        <f t="shared" si="1"/>
        <v/>
      </c>
      <c r="S9538" s="1"/>
      <c r="T9538" s="4"/>
      <c r="U9538" s="1" t="s">
        <v>28158</v>
      </c>
    </row>
    <row r="9539" ht="15.75" customHeight="1">
      <c r="A9539" s="1" t="s">
        <v>28159</v>
      </c>
      <c r="B9539" s="1" t="s">
        <v>277</v>
      </c>
      <c r="C9539" s="1" t="s">
        <v>21115</v>
      </c>
      <c r="D9539" s="1" t="s">
        <v>44</v>
      </c>
      <c r="E9539" s="1" t="s">
        <v>45</v>
      </c>
      <c r="F9539" s="1" t="s">
        <v>810</v>
      </c>
      <c r="G9539" s="1" t="s">
        <v>57</v>
      </c>
      <c r="H9539" s="1" t="s">
        <v>36</v>
      </c>
      <c r="I9539" s="5">
        <v>0.008229166666666666</v>
      </c>
      <c r="K9539" s="1" t="s">
        <v>27749</v>
      </c>
      <c r="L9539" s="1" t="s">
        <v>368</v>
      </c>
      <c r="P9539" s="1" t="s">
        <v>28160</v>
      </c>
      <c r="Q9539" s="1" t="str">
        <f t="shared" si="1"/>
        <v/>
      </c>
      <c r="S9539" s="1"/>
      <c r="T9539" s="4"/>
      <c r="U9539" s="1" t="s">
        <v>28161</v>
      </c>
    </row>
    <row r="9540" ht="15.75" customHeight="1">
      <c r="A9540" s="1" t="s">
        <v>28162</v>
      </c>
      <c r="B9540" s="1" t="s">
        <v>24</v>
      </c>
      <c r="D9540" s="1" t="s">
        <v>44</v>
      </c>
      <c r="E9540" s="1" t="s">
        <v>45</v>
      </c>
      <c r="F9540" s="1" t="s">
        <v>1997</v>
      </c>
      <c r="G9540" s="1" t="s">
        <v>57</v>
      </c>
      <c r="H9540" s="1" t="s">
        <v>36</v>
      </c>
      <c r="I9540" s="5">
        <v>0.9007175925925925</v>
      </c>
      <c r="K9540" s="1" t="s">
        <v>27749</v>
      </c>
      <c r="L9540" s="1" t="s">
        <v>368</v>
      </c>
      <c r="P9540" s="1" t="s">
        <v>28163</v>
      </c>
      <c r="Q9540" s="1" t="str">
        <f t="shared" si="1"/>
        <v/>
      </c>
      <c r="S9540" s="1"/>
      <c r="T9540" s="4"/>
      <c r="U9540" s="1" t="s">
        <v>28164</v>
      </c>
    </row>
    <row r="9541" ht="15.75" customHeight="1">
      <c r="A9541" s="1" t="s">
        <v>28165</v>
      </c>
      <c r="B9541" s="1" t="s">
        <v>277</v>
      </c>
      <c r="C9541" s="1" t="s">
        <v>25617</v>
      </c>
      <c r="D9541" s="1" t="s">
        <v>44</v>
      </c>
      <c r="E9541" s="1" t="s">
        <v>45</v>
      </c>
      <c r="F9541" s="1" t="s">
        <v>1135</v>
      </c>
      <c r="G9541" s="1" t="s">
        <v>26</v>
      </c>
      <c r="H9541" s="1" t="s">
        <v>72</v>
      </c>
      <c r="I9541" s="5">
        <v>0.009050925925925926</v>
      </c>
      <c r="J9541" s="1" t="s">
        <v>266</v>
      </c>
      <c r="K9541" s="1" t="s">
        <v>74</v>
      </c>
      <c r="L9541" s="1" t="s">
        <v>75</v>
      </c>
      <c r="P9541" s="1" t="s">
        <v>28166</v>
      </c>
      <c r="Q9541" s="1" t="str">
        <f t="shared" si="1"/>
        <v/>
      </c>
      <c r="S9541" s="1"/>
      <c r="T9541" s="4"/>
      <c r="U9541" s="1" t="s">
        <v>28167</v>
      </c>
    </row>
    <row r="9542" ht="15.75" customHeight="1">
      <c r="A9542" s="1" t="s">
        <v>28168</v>
      </c>
      <c r="B9542" s="1" t="s">
        <v>24</v>
      </c>
      <c r="D9542" s="1" t="s">
        <v>44</v>
      </c>
      <c r="E9542" s="1" t="s">
        <v>113</v>
      </c>
      <c r="F9542" s="1"/>
      <c r="G9542" s="1" t="s">
        <v>57</v>
      </c>
      <c r="H9542" s="1" t="s">
        <v>36</v>
      </c>
      <c r="I9542" s="5">
        <v>0.0021643518518518518</v>
      </c>
      <c r="K9542" s="1" t="s">
        <v>27749</v>
      </c>
      <c r="L9542" s="1" t="s">
        <v>368</v>
      </c>
      <c r="P9542" s="1" t="s">
        <v>28169</v>
      </c>
      <c r="Q9542" s="1" t="str">
        <f t="shared" si="1"/>
        <v/>
      </c>
      <c r="S9542" s="1"/>
      <c r="T9542" s="4"/>
      <c r="U9542" s="1" t="s">
        <v>28170</v>
      </c>
    </row>
    <row r="9543" ht="15.75" customHeight="1">
      <c r="A9543" s="1" t="s">
        <v>28171</v>
      </c>
      <c r="B9543" s="1" t="s">
        <v>245</v>
      </c>
      <c r="C9543" s="1" t="s">
        <v>26744</v>
      </c>
      <c r="D9543" s="1" t="s">
        <v>55</v>
      </c>
      <c r="E9543" s="1" t="s">
        <v>45</v>
      </c>
      <c r="F9543" s="1" t="s">
        <v>91</v>
      </c>
      <c r="G9543" s="1" t="s">
        <v>57</v>
      </c>
      <c r="H9543" s="1" t="s">
        <v>72</v>
      </c>
      <c r="J9543" s="1" t="s">
        <v>305</v>
      </c>
      <c r="K9543" s="1" t="s">
        <v>74</v>
      </c>
      <c r="L9543" s="1" t="s">
        <v>75</v>
      </c>
      <c r="P9543" s="1" t="s">
        <v>28172</v>
      </c>
      <c r="Q9543" s="1" t="str">
        <f t="shared" si="1"/>
        <v/>
      </c>
      <c r="S9543" s="1"/>
      <c r="T9543" s="4"/>
      <c r="U9543" s="1" t="s">
        <v>28173</v>
      </c>
    </row>
    <row r="9544" ht="15.75" customHeight="1">
      <c r="A9544" s="1" t="s">
        <v>28174</v>
      </c>
      <c r="B9544" s="1" t="s">
        <v>70</v>
      </c>
      <c r="C9544" s="1" t="s">
        <v>26744</v>
      </c>
      <c r="D9544" s="1" t="s">
        <v>55</v>
      </c>
      <c r="E9544" s="1" t="s">
        <v>45</v>
      </c>
      <c r="F9544" s="1" t="s">
        <v>1459</v>
      </c>
      <c r="G9544" s="1" t="s">
        <v>57</v>
      </c>
      <c r="H9544" s="1" t="s">
        <v>72</v>
      </c>
      <c r="J9544" s="1" t="s">
        <v>305</v>
      </c>
      <c r="K9544" s="1" t="s">
        <v>74</v>
      </c>
      <c r="L9544" s="1" t="s">
        <v>75</v>
      </c>
      <c r="P9544" s="1" t="s">
        <v>28175</v>
      </c>
      <c r="Q9544" s="1" t="str">
        <f t="shared" si="1"/>
        <v/>
      </c>
      <c r="S9544" s="1"/>
      <c r="T9544" s="4"/>
      <c r="U9544" s="1" t="s">
        <v>28176</v>
      </c>
    </row>
    <row r="9545" ht="15.75" customHeight="1">
      <c r="A9545" s="1" t="s">
        <v>28177</v>
      </c>
      <c r="B9545" s="1" t="s">
        <v>501</v>
      </c>
      <c r="C9545" s="1" t="s">
        <v>26744</v>
      </c>
      <c r="D9545" s="1" t="s">
        <v>55</v>
      </c>
      <c r="E9545" s="1" t="s">
        <v>45</v>
      </c>
      <c r="F9545" s="1" t="s">
        <v>56</v>
      </c>
      <c r="G9545" s="1" t="s">
        <v>57</v>
      </c>
      <c r="H9545" s="1" t="s">
        <v>72</v>
      </c>
      <c r="J9545" s="1" t="s">
        <v>266</v>
      </c>
      <c r="K9545" s="1" t="s">
        <v>74</v>
      </c>
      <c r="L9545" s="1" t="s">
        <v>75</v>
      </c>
      <c r="P9545" s="1" t="s">
        <v>28178</v>
      </c>
      <c r="Q9545" s="1" t="str">
        <f t="shared" si="1"/>
        <v/>
      </c>
      <c r="S9545" s="1"/>
      <c r="T9545" s="4"/>
      <c r="U9545" s="1" t="s">
        <v>3504</v>
      </c>
    </row>
    <row r="9546" ht="15.75" customHeight="1">
      <c r="A9546" s="1" t="s">
        <v>28179</v>
      </c>
      <c r="B9546" s="1" t="s">
        <v>34</v>
      </c>
      <c r="C9546" s="1" t="s">
        <v>11251</v>
      </c>
      <c r="D9546" s="1" t="s">
        <v>178</v>
      </c>
      <c r="E9546" s="1" t="s">
        <v>1588</v>
      </c>
      <c r="F9546" s="1"/>
      <c r="G9546" s="1" t="s">
        <v>57</v>
      </c>
      <c r="H9546" s="1" t="s">
        <v>36</v>
      </c>
      <c r="I9546" s="5">
        <v>0.02210648148148148</v>
      </c>
      <c r="K9546" s="1" t="s">
        <v>27749</v>
      </c>
      <c r="L9546" s="1" t="s">
        <v>368</v>
      </c>
      <c r="N9546" s="1" t="s">
        <v>38</v>
      </c>
      <c r="O9546" s="1" t="s">
        <v>39</v>
      </c>
      <c r="P9546" s="3" t="s">
        <v>28180</v>
      </c>
      <c r="Q9546" s="1">
        <f t="shared" si="1"/>
        <v>6</v>
      </c>
      <c r="R9546" s="1">
        <v>1.0</v>
      </c>
      <c r="S9546" s="1">
        <v>1000.0</v>
      </c>
      <c r="T9546" s="4">
        <v>5000.0</v>
      </c>
      <c r="U9546" s="1" t="s">
        <v>28181</v>
      </c>
      <c r="V9546" s="1" t="s">
        <v>16648</v>
      </c>
      <c r="W9546" s="1" t="s">
        <v>1192</v>
      </c>
    </row>
    <row r="9547" ht="15.75" customHeight="1">
      <c r="A9547" s="1" t="s">
        <v>28182</v>
      </c>
      <c r="B9547" s="1" t="s">
        <v>277</v>
      </c>
      <c r="D9547" s="1" t="s">
        <v>44</v>
      </c>
      <c r="E9547" s="1" t="s">
        <v>113</v>
      </c>
      <c r="F9547" s="1"/>
      <c r="G9547" s="1" t="s">
        <v>57</v>
      </c>
      <c r="H9547" s="1" t="s">
        <v>72</v>
      </c>
      <c r="J9547" s="1" t="s">
        <v>266</v>
      </c>
      <c r="K9547" s="1" t="s">
        <v>74</v>
      </c>
      <c r="L9547" s="1" t="s">
        <v>75</v>
      </c>
      <c r="P9547" s="1" t="s">
        <v>28183</v>
      </c>
      <c r="Q9547" s="1" t="str">
        <f t="shared" si="1"/>
        <v/>
      </c>
      <c r="S9547" s="1"/>
      <c r="T9547" s="4"/>
      <c r="U9547" s="1" t="s">
        <v>28184</v>
      </c>
    </row>
    <row r="9548" ht="15.75" customHeight="1">
      <c r="A9548" s="1" t="s">
        <v>28185</v>
      </c>
      <c r="B9548" s="1" t="s">
        <v>177</v>
      </c>
      <c r="C9548" s="1" t="s">
        <v>5280</v>
      </c>
      <c r="D9548" s="1" t="s">
        <v>44</v>
      </c>
      <c r="E9548" s="1" t="s">
        <v>45</v>
      </c>
      <c r="F9548" s="1" t="s">
        <v>810</v>
      </c>
      <c r="G9548" s="1" t="s">
        <v>57</v>
      </c>
      <c r="H9548" s="1" t="s">
        <v>36</v>
      </c>
      <c r="K9548" s="1" t="s">
        <v>27749</v>
      </c>
      <c r="L9548" s="1" t="s">
        <v>368</v>
      </c>
      <c r="N9548" s="1" t="s">
        <v>340</v>
      </c>
      <c r="O9548" s="1" t="s">
        <v>39</v>
      </c>
      <c r="P9548" s="1" t="s">
        <v>28186</v>
      </c>
      <c r="Q9548" s="1">
        <f t="shared" si="1"/>
        <v>11</v>
      </c>
      <c r="S9548" s="1">
        <v>1000.0</v>
      </c>
      <c r="T9548" s="4">
        <v>11000.0</v>
      </c>
      <c r="U9548" s="1" t="s">
        <v>28187</v>
      </c>
      <c r="V9548" s="1" t="s">
        <v>913</v>
      </c>
      <c r="W9548" s="1" t="s">
        <v>15444</v>
      </c>
    </row>
    <row r="9549" ht="15.75" customHeight="1">
      <c r="A9549" s="1" t="s">
        <v>28188</v>
      </c>
      <c r="B9549" s="1" t="s">
        <v>245</v>
      </c>
      <c r="D9549" s="1" t="s">
        <v>44</v>
      </c>
      <c r="E9549" s="1" t="s">
        <v>113</v>
      </c>
      <c r="F9549" s="1"/>
      <c r="G9549" s="1" t="s">
        <v>57</v>
      </c>
      <c r="H9549" s="1" t="s">
        <v>36</v>
      </c>
      <c r="K9549" s="1" t="s">
        <v>27749</v>
      </c>
      <c r="L9549" s="1" t="s">
        <v>368</v>
      </c>
      <c r="P9549" s="1" t="s">
        <v>28189</v>
      </c>
      <c r="Q9549" s="1" t="str">
        <f t="shared" si="1"/>
        <v/>
      </c>
      <c r="S9549" s="1"/>
      <c r="T9549" s="4"/>
      <c r="U9549" s="1" t="s">
        <v>28190</v>
      </c>
    </row>
    <row r="9550" ht="15.75" customHeight="1">
      <c r="A9550" s="1" t="s">
        <v>28191</v>
      </c>
      <c r="B9550" s="1" t="s">
        <v>34</v>
      </c>
      <c r="C9550" s="1" t="s">
        <v>6418</v>
      </c>
      <c r="D9550" s="1" t="s">
        <v>44</v>
      </c>
      <c r="E9550" s="1" t="s">
        <v>45</v>
      </c>
      <c r="F9550" s="1" t="s">
        <v>1216</v>
      </c>
      <c r="G9550" s="1" t="s">
        <v>118</v>
      </c>
      <c r="H9550" s="1" t="s">
        <v>11283</v>
      </c>
      <c r="I9550" s="5">
        <v>0.041875</v>
      </c>
      <c r="K9550" s="1" t="s">
        <v>20028</v>
      </c>
      <c r="L9550" s="1" t="s">
        <v>119</v>
      </c>
      <c r="N9550" s="1" t="s">
        <v>38</v>
      </c>
      <c r="O9550" s="1" t="s">
        <v>39</v>
      </c>
      <c r="P9550" s="3" t="s">
        <v>28192</v>
      </c>
      <c r="Q9550" s="1">
        <f t="shared" si="1"/>
        <v>6</v>
      </c>
      <c r="S9550" s="1">
        <v>1000.0</v>
      </c>
      <c r="T9550" s="4">
        <v>5000.0</v>
      </c>
      <c r="U9550" s="1" t="s">
        <v>28193</v>
      </c>
      <c r="V9550" s="1" t="s">
        <v>913</v>
      </c>
      <c r="W9550" s="1" t="s">
        <v>300</v>
      </c>
    </row>
    <row r="9551" ht="15.75" customHeight="1">
      <c r="A9551" s="1" t="s">
        <v>28194</v>
      </c>
      <c r="B9551" s="1" t="s">
        <v>70</v>
      </c>
      <c r="D9551" s="1" t="s">
        <v>155</v>
      </c>
      <c r="E9551" s="1" t="s">
        <v>45</v>
      </c>
      <c r="F9551" s="1" t="s">
        <v>810</v>
      </c>
      <c r="G9551" s="1" t="s">
        <v>26</v>
      </c>
      <c r="H9551" s="1" t="s">
        <v>36</v>
      </c>
      <c r="I9551" s="5">
        <v>0.04811342592592593</v>
      </c>
      <c r="K9551" s="1" t="s">
        <v>27749</v>
      </c>
      <c r="L9551" s="1" t="s">
        <v>368</v>
      </c>
      <c r="N9551" s="1" t="s">
        <v>38</v>
      </c>
      <c r="O9551" s="1" t="s">
        <v>39</v>
      </c>
      <c r="P9551" s="3" t="s">
        <v>28195</v>
      </c>
      <c r="Q9551" s="1">
        <f t="shared" si="1"/>
        <v>6</v>
      </c>
      <c r="S9551" s="1">
        <v>1000.0</v>
      </c>
      <c r="T9551" s="4">
        <v>5000.0</v>
      </c>
      <c r="U9551" s="1" t="s">
        <v>28196</v>
      </c>
      <c r="V9551" s="1" t="s">
        <v>26577</v>
      </c>
      <c r="W9551" s="1" t="s">
        <v>492</v>
      </c>
    </row>
    <row r="9552" ht="15.75" customHeight="1">
      <c r="A9552" s="1" t="s">
        <v>28197</v>
      </c>
      <c r="B9552" s="1" t="s">
        <v>501</v>
      </c>
      <c r="D9552" s="1" t="s">
        <v>44</v>
      </c>
      <c r="E9552" s="1" t="s">
        <v>113</v>
      </c>
      <c r="F9552" s="1"/>
      <c r="G9552" s="1" t="s">
        <v>21356</v>
      </c>
      <c r="H9552" s="1" t="s">
        <v>36</v>
      </c>
      <c r="L9552" s="1" t="s">
        <v>105</v>
      </c>
      <c r="P9552" s="1" t="s">
        <v>28195</v>
      </c>
      <c r="Q9552" s="1" t="str">
        <f t="shared" si="1"/>
        <v/>
      </c>
      <c r="S9552" s="1"/>
      <c r="T9552" s="4"/>
      <c r="U9552" s="1" t="s">
        <v>28198</v>
      </c>
    </row>
    <row r="9553" ht="15.75" customHeight="1">
      <c r="A9553" s="1" t="s">
        <v>28199</v>
      </c>
      <c r="B9553" s="1" t="s">
        <v>34</v>
      </c>
      <c r="C9553" s="1" t="s">
        <v>8846</v>
      </c>
      <c r="D9553" s="1" t="s">
        <v>178</v>
      </c>
      <c r="E9553" s="1" t="s">
        <v>45</v>
      </c>
      <c r="F9553" s="1" t="s">
        <v>599</v>
      </c>
      <c r="G9553" s="1" t="s">
        <v>26</v>
      </c>
      <c r="H9553" s="1" t="s">
        <v>36</v>
      </c>
      <c r="I9553" s="5">
        <v>0.03082175925925926</v>
      </c>
      <c r="L9553" s="1" t="s">
        <v>37</v>
      </c>
      <c r="N9553" s="1" t="s">
        <v>311</v>
      </c>
      <c r="O9553" s="1" t="s">
        <v>39</v>
      </c>
      <c r="P9553" s="1" t="s">
        <v>28200</v>
      </c>
      <c r="Q9553" s="1">
        <f t="shared" si="1"/>
        <v>11</v>
      </c>
      <c r="S9553" s="1">
        <v>1000.0</v>
      </c>
      <c r="T9553" s="4">
        <v>11000.0</v>
      </c>
      <c r="U9553" s="1" t="s">
        <v>28201</v>
      </c>
      <c r="V9553" s="1" t="s">
        <v>26295</v>
      </c>
      <c r="W9553" s="1" t="s">
        <v>1192</v>
      </c>
    </row>
    <row r="9554" ht="15.75" customHeight="1">
      <c r="A9554" s="1" t="s">
        <v>28202</v>
      </c>
      <c r="B9554" s="1" t="s">
        <v>277</v>
      </c>
      <c r="D9554" s="1" t="s">
        <v>44</v>
      </c>
      <c r="E9554" s="1" t="s">
        <v>113</v>
      </c>
      <c r="F9554" s="1"/>
      <c r="G9554" s="1" t="s">
        <v>21356</v>
      </c>
      <c r="H9554" s="1" t="s">
        <v>36</v>
      </c>
      <c r="K9554" s="1" t="s">
        <v>27749</v>
      </c>
      <c r="L9554" s="1" t="s">
        <v>105</v>
      </c>
      <c r="P9554" s="1" t="s">
        <v>28203</v>
      </c>
      <c r="Q9554" s="1" t="str">
        <f t="shared" si="1"/>
        <v/>
      </c>
      <c r="S9554" s="1"/>
      <c r="T9554" s="4"/>
      <c r="U9554" s="1" t="s">
        <v>28204</v>
      </c>
    </row>
    <row r="9555" ht="15.75" customHeight="1">
      <c r="A9555" s="1" t="s">
        <v>28205</v>
      </c>
      <c r="B9555" s="1" t="s">
        <v>24</v>
      </c>
      <c r="D9555" s="1" t="s">
        <v>55</v>
      </c>
      <c r="E9555" s="1" t="s">
        <v>45</v>
      </c>
      <c r="F9555" s="1" t="s">
        <v>599</v>
      </c>
      <c r="G9555" s="1" t="s">
        <v>98</v>
      </c>
      <c r="H9555" s="1" t="s">
        <v>36</v>
      </c>
      <c r="I9555" s="5">
        <v>0.07553240740740741</v>
      </c>
      <c r="L9555" s="1" t="s">
        <v>100</v>
      </c>
      <c r="P9555" s="1" t="s">
        <v>28203</v>
      </c>
      <c r="Q9555" s="1" t="str">
        <f t="shared" si="1"/>
        <v/>
      </c>
      <c r="S9555" s="1"/>
      <c r="T9555" s="4"/>
      <c r="U9555" s="1" t="s">
        <v>28206</v>
      </c>
    </row>
    <row r="9556" ht="15.75" customHeight="1">
      <c r="A9556" s="1" t="s">
        <v>28207</v>
      </c>
      <c r="B9556" s="1" t="s">
        <v>245</v>
      </c>
      <c r="C9556" s="1" t="s">
        <v>26075</v>
      </c>
      <c r="D9556" s="1" t="s">
        <v>55</v>
      </c>
      <c r="E9556" s="1" t="s">
        <v>45</v>
      </c>
      <c r="F9556" s="1" t="s">
        <v>810</v>
      </c>
      <c r="G9556" s="1" t="s">
        <v>21356</v>
      </c>
      <c r="H9556" s="1" t="s">
        <v>36</v>
      </c>
      <c r="I9556" s="6">
        <v>6.064479166666667</v>
      </c>
      <c r="K9556" s="1" t="s">
        <v>27749</v>
      </c>
      <c r="L9556" s="1" t="s">
        <v>105</v>
      </c>
      <c r="P9556" s="1" t="s">
        <v>28208</v>
      </c>
      <c r="Q9556" s="1" t="str">
        <f t="shared" si="1"/>
        <v/>
      </c>
      <c r="S9556" s="1"/>
      <c r="T9556" s="4"/>
      <c r="U9556" s="1" t="s">
        <v>28209</v>
      </c>
    </row>
    <row r="9557" ht="15.75" customHeight="1">
      <c r="A9557" s="1" t="s">
        <v>28210</v>
      </c>
      <c r="B9557" s="1" t="s">
        <v>70</v>
      </c>
      <c r="C9557" s="1" t="s">
        <v>391</v>
      </c>
      <c r="D9557" s="1" t="s">
        <v>178</v>
      </c>
      <c r="E9557" s="1" t="s">
        <v>45</v>
      </c>
      <c r="F9557" s="1" t="s">
        <v>810</v>
      </c>
      <c r="G9557" s="1" t="s">
        <v>26</v>
      </c>
      <c r="H9557" s="1" t="s">
        <v>72</v>
      </c>
      <c r="J9557" s="1" t="s">
        <v>266</v>
      </c>
      <c r="K9557" s="1" t="s">
        <v>74</v>
      </c>
      <c r="L9557" s="1" t="s">
        <v>75</v>
      </c>
      <c r="N9557" s="1" t="s">
        <v>340</v>
      </c>
      <c r="O9557" s="1" t="s">
        <v>39</v>
      </c>
      <c r="P9557" s="1" t="s">
        <v>28211</v>
      </c>
      <c r="Q9557" s="1">
        <f t="shared" si="1"/>
        <v>11</v>
      </c>
      <c r="S9557" s="1">
        <v>1000.0</v>
      </c>
      <c r="T9557" s="4">
        <v>11000.0</v>
      </c>
      <c r="U9557" s="1" t="s">
        <v>28212</v>
      </c>
      <c r="V9557" s="1" t="s">
        <v>28213</v>
      </c>
      <c r="W9557" s="1" t="s">
        <v>4310</v>
      </c>
    </row>
    <row r="9558" ht="15.75" customHeight="1">
      <c r="A9558" s="1" t="s">
        <v>28214</v>
      </c>
      <c r="B9558" s="1" t="s">
        <v>501</v>
      </c>
      <c r="C9558" s="1" t="s">
        <v>25436</v>
      </c>
      <c r="D9558" s="1" t="s">
        <v>55</v>
      </c>
      <c r="E9558" s="1" t="s">
        <v>45</v>
      </c>
      <c r="F9558" s="1" t="s">
        <v>599</v>
      </c>
      <c r="G9558" s="1" t="s">
        <v>21356</v>
      </c>
      <c r="H9558" s="1" t="s">
        <v>36</v>
      </c>
      <c r="I9558" s="6">
        <v>6.080428240740741</v>
      </c>
      <c r="L9558" s="1" t="s">
        <v>105</v>
      </c>
      <c r="P9558" s="1" t="s">
        <v>28215</v>
      </c>
      <c r="Q9558" s="1" t="str">
        <f t="shared" si="1"/>
        <v/>
      </c>
      <c r="S9558" s="1"/>
      <c r="T9558" s="4"/>
      <c r="U9558" s="1" t="s">
        <v>28216</v>
      </c>
    </row>
    <row r="9559" ht="15.75" customHeight="1">
      <c r="A9559" s="1" t="s">
        <v>28217</v>
      </c>
      <c r="B9559" s="1" t="s">
        <v>34</v>
      </c>
      <c r="C9559" s="1" t="s">
        <v>24541</v>
      </c>
      <c r="D9559" s="1" t="s">
        <v>178</v>
      </c>
      <c r="E9559" s="1" t="s">
        <v>45</v>
      </c>
      <c r="F9559" s="1" t="s">
        <v>1216</v>
      </c>
      <c r="G9559" s="1" t="s">
        <v>26</v>
      </c>
      <c r="H9559" s="1" t="s">
        <v>36</v>
      </c>
      <c r="I9559" s="5">
        <v>0.04456018518518518</v>
      </c>
      <c r="L9559" s="1" t="s">
        <v>37</v>
      </c>
      <c r="N9559" s="1" t="s">
        <v>311</v>
      </c>
      <c r="O9559" s="1" t="s">
        <v>39</v>
      </c>
      <c r="P9559" s="1" t="s">
        <v>28218</v>
      </c>
      <c r="Q9559" s="1">
        <f t="shared" si="1"/>
        <v>11</v>
      </c>
      <c r="S9559" s="1">
        <v>1000.0</v>
      </c>
      <c r="T9559" s="4">
        <v>11000.0</v>
      </c>
      <c r="U9559" s="1" t="s">
        <v>28219</v>
      </c>
      <c r="V9559" s="1" t="s">
        <v>17446</v>
      </c>
    </row>
    <row r="9560" ht="15.75" customHeight="1">
      <c r="A9560" s="1" t="s">
        <v>28220</v>
      </c>
      <c r="B9560" s="1" t="s">
        <v>277</v>
      </c>
      <c r="C9560" s="1" t="s">
        <v>25617</v>
      </c>
      <c r="D9560" s="1" t="s">
        <v>44</v>
      </c>
      <c r="E9560" s="1" t="s">
        <v>45</v>
      </c>
      <c r="F9560" s="1" t="s">
        <v>599</v>
      </c>
      <c r="G9560" s="1" t="s">
        <v>57</v>
      </c>
      <c r="H9560" s="1" t="s">
        <v>309</v>
      </c>
      <c r="I9560" s="5">
        <v>0.06418981481481481</v>
      </c>
      <c r="J9560" s="1" t="s">
        <v>266</v>
      </c>
      <c r="K9560" s="1" t="s">
        <v>142</v>
      </c>
      <c r="L9560" s="1" t="s">
        <v>30</v>
      </c>
      <c r="P9560" s="1" t="s">
        <v>28221</v>
      </c>
      <c r="Q9560" s="1" t="str">
        <f t="shared" si="1"/>
        <v/>
      </c>
      <c r="S9560" s="1"/>
      <c r="T9560" s="4"/>
      <c r="U9560" s="1" t="s">
        <v>28222</v>
      </c>
    </row>
    <row r="9561" ht="15.75" customHeight="1">
      <c r="A9561" s="1" t="s">
        <v>28223</v>
      </c>
      <c r="B9561" s="1" t="s">
        <v>24</v>
      </c>
      <c r="D9561" s="1" t="s">
        <v>178</v>
      </c>
      <c r="E9561" s="1" t="s">
        <v>45</v>
      </c>
      <c r="F9561" s="1" t="s">
        <v>1135</v>
      </c>
      <c r="G9561" s="1" t="s">
        <v>114</v>
      </c>
      <c r="H9561" s="1" t="s">
        <v>2007</v>
      </c>
      <c r="I9561" s="5">
        <v>0.009085648148148148</v>
      </c>
      <c r="J9561" s="1" t="s">
        <v>136</v>
      </c>
      <c r="L9561" s="1" t="s">
        <v>66</v>
      </c>
      <c r="N9561" s="1" t="s">
        <v>340</v>
      </c>
      <c r="P9561" s="1" t="s">
        <v>28224</v>
      </c>
      <c r="Q9561" s="1">
        <f t="shared" si="1"/>
        <v>11</v>
      </c>
      <c r="S9561" s="1"/>
      <c r="T9561" s="4"/>
      <c r="U9561" s="1" t="s">
        <v>28225</v>
      </c>
    </row>
    <row r="9562" ht="15.75" customHeight="1">
      <c r="A9562" s="1" t="s">
        <v>28226</v>
      </c>
      <c r="B9562" s="1" t="s">
        <v>277</v>
      </c>
      <c r="D9562" s="1" t="s">
        <v>44</v>
      </c>
      <c r="E9562" s="1" t="s">
        <v>113</v>
      </c>
      <c r="F9562" s="1"/>
      <c r="G9562" s="1" t="s">
        <v>26</v>
      </c>
      <c r="H9562" s="1" t="s">
        <v>72</v>
      </c>
      <c r="I9562" s="5">
        <v>0.008842592592592593</v>
      </c>
      <c r="J9562" s="1" t="s">
        <v>266</v>
      </c>
      <c r="K9562" s="1" t="s">
        <v>74</v>
      </c>
      <c r="L9562" s="1" t="s">
        <v>75</v>
      </c>
      <c r="P9562" s="1" t="s">
        <v>28224</v>
      </c>
      <c r="Q9562" s="1" t="str">
        <f t="shared" si="1"/>
        <v/>
      </c>
      <c r="S9562" s="1"/>
      <c r="T9562" s="4"/>
      <c r="U9562" s="1" t="s">
        <v>28227</v>
      </c>
    </row>
    <row r="9563" ht="15.75" customHeight="1">
      <c r="A9563" s="1" t="s">
        <v>28228</v>
      </c>
      <c r="B9563" s="1" t="s">
        <v>90</v>
      </c>
      <c r="C9563" s="1" t="s">
        <v>26744</v>
      </c>
      <c r="D9563" s="1" t="s">
        <v>55</v>
      </c>
      <c r="E9563" s="1" t="s">
        <v>45</v>
      </c>
      <c r="F9563" s="1" t="s">
        <v>91</v>
      </c>
      <c r="G9563" s="1" t="s">
        <v>92</v>
      </c>
      <c r="H9563" s="1" t="s">
        <v>36</v>
      </c>
      <c r="L9563" s="1" t="s">
        <v>37</v>
      </c>
      <c r="P9563" s="1" t="s">
        <v>28224</v>
      </c>
      <c r="Q9563" s="1" t="str">
        <f t="shared" si="1"/>
        <v/>
      </c>
      <c r="S9563" s="1"/>
      <c r="T9563" s="4"/>
      <c r="U9563" s="1" t="s">
        <v>28229</v>
      </c>
    </row>
    <row r="9564" ht="15.75" customHeight="1">
      <c r="A9564" s="1" t="s">
        <v>28230</v>
      </c>
      <c r="B9564" s="1" t="s">
        <v>245</v>
      </c>
      <c r="C9564" s="1" t="s">
        <v>25617</v>
      </c>
      <c r="D9564" s="1" t="s">
        <v>44</v>
      </c>
      <c r="E9564" s="1" t="s">
        <v>45</v>
      </c>
      <c r="F9564" s="1" t="s">
        <v>599</v>
      </c>
      <c r="G9564" s="1" t="s">
        <v>57</v>
      </c>
      <c r="H9564" s="1" t="s">
        <v>36</v>
      </c>
      <c r="I9564" s="5">
        <v>0.010821759259259258</v>
      </c>
      <c r="L9564" s="1" t="s">
        <v>37</v>
      </c>
      <c r="P9564" s="1" t="s">
        <v>28231</v>
      </c>
      <c r="Q9564" s="1" t="str">
        <f t="shared" si="1"/>
        <v/>
      </c>
      <c r="S9564" s="1"/>
      <c r="T9564" s="4"/>
      <c r="U9564" s="1" t="s">
        <v>12033</v>
      </c>
    </row>
    <row r="9565" ht="15.75" customHeight="1">
      <c r="A9565" s="1" t="s">
        <v>28232</v>
      </c>
      <c r="B9565" s="1" t="s">
        <v>70</v>
      </c>
      <c r="C9565" s="1" t="s">
        <v>25436</v>
      </c>
      <c r="D9565" s="1" t="s">
        <v>55</v>
      </c>
      <c r="E9565" s="1" t="s">
        <v>45</v>
      </c>
      <c r="F9565" s="1" t="s">
        <v>599</v>
      </c>
      <c r="G9565" s="1" t="s">
        <v>92</v>
      </c>
      <c r="H9565" s="1" t="s">
        <v>2007</v>
      </c>
      <c r="I9565" s="5">
        <v>0.047337962962962964</v>
      </c>
      <c r="J9565" s="1" t="s">
        <v>136</v>
      </c>
      <c r="L9565" s="1" t="s">
        <v>66</v>
      </c>
      <c r="P9565" s="1" t="s">
        <v>28233</v>
      </c>
      <c r="Q9565" s="1" t="str">
        <f t="shared" si="1"/>
        <v/>
      </c>
      <c r="S9565" s="1"/>
      <c r="T9565" s="4"/>
      <c r="U9565" s="1" t="s">
        <v>28234</v>
      </c>
    </row>
    <row r="9566" ht="15.75" customHeight="1">
      <c r="A9566" s="1" t="s">
        <v>28235</v>
      </c>
      <c r="B9566" s="1" t="s">
        <v>501</v>
      </c>
      <c r="C9566" s="1" t="s">
        <v>26075</v>
      </c>
      <c r="D9566" s="1" t="s">
        <v>44</v>
      </c>
      <c r="E9566" s="1" t="s">
        <v>45</v>
      </c>
      <c r="F9566" s="1" t="s">
        <v>46</v>
      </c>
      <c r="G9566" s="1" t="s">
        <v>21356</v>
      </c>
      <c r="H9566" s="1" t="s">
        <v>36</v>
      </c>
      <c r="K9566" s="1" t="s">
        <v>27749</v>
      </c>
      <c r="L9566" s="1" t="s">
        <v>105</v>
      </c>
      <c r="P9566" s="1" t="s">
        <v>28236</v>
      </c>
      <c r="Q9566" s="1" t="str">
        <f t="shared" si="1"/>
        <v/>
      </c>
      <c r="S9566" s="1"/>
      <c r="T9566" s="4"/>
      <c r="U9566" s="1" t="s">
        <v>28237</v>
      </c>
    </row>
    <row r="9567" ht="15.75" customHeight="1">
      <c r="A9567" s="1" t="s">
        <v>28238</v>
      </c>
      <c r="B9567" s="1" t="s">
        <v>34</v>
      </c>
      <c r="C9567" s="1" t="s">
        <v>25617</v>
      </c>
      <c r="D9567" s="1" t="s">
        <v>55</v>
      </c>
      <c r="E9567" s="1" t="s">
        <v>45</v>
      </c>
      <c r="F9567" s="1" t="s">
        <v>91</v>
      </c>
      <c r="G9567" s="1" t="s">
        <v>21356</v>
      </c>
      <c r="H9567" s="1" t="s">
        <v>36</v>
      </c>
      <c r="I9567" s="6">
        <v>6.090381944444444</v>
      </c>
      <c r="K9567" s="1" t="s">
        <v>27749</v>
      </c>
      <c r="L9567" s="1" t="s">
        <v>105</v>
      </c>
      <c r="P9567" s="1" t="s">
        <v>28239</v>
      </c>
      <c r="Q9567" s="1" t="str">
        <f t="shared" si="1"/>
        <v/>
      </c>
      <c r="S9567" s="1"/>
      <c r="T9567" s="4"/>
      <c r="U9567" s="1" t="s">
        <v>28240</v>
      </c>
    </row>
    <row r="9568" ht="15.75" customHeight="1">
      <c r="A9568" s="1" t="s">
        <v>28241</v>
      </c>
      <c r="B9568" s="1" t="s">
        <v>277</v>
      </c>
      <c r="C9568" s="1" t="s">
        <v>25617</v>
      </c>
      <c r="D9568" s="1" t="s">
        <v>44</v>
      </c>
      <c r="E9568" s="1" t="s">
        <v>45</v>
      </c>
      <c r="F9568" s="1" t="s">
        <v>810</v>
      </c>
      <c r="G9568" s="1" t="s">
        <v>57</v>
      </c>
      <c r="H9568" s="1" t="s">
        <v>36</v>
      </c>
      <c r="I9568" s="5">
        <v>0.08188657407407407</v>
      </c>
      <c r="K9568" s="1" t="s">
        <v>27749</v>
      </c>
      <c r="L9568" s="1" t="s">
        <v>368</v>
      </c>
      <c r="P9568" s="1" t="s">
        <v>28242</v>
      </c>
      <c r="Q9568" s="1" t="str">
        <f t="shared" si="1"/>
        <v/>
      </c>
      <c r="S9568" s="1"/>
      <c r="T9568" s="4"/>
      <c r="U9568" s="1" t="s">
        <v>28243</v>
      </c>
    </row>
    <row r="9569" ht="15.75" customHeight="1">
      <c r="A9569" s="1" t="s">
        <v>28244</v>
      </c>
      <c r="B9569" s="1" t="s">
        <v>24</v>
      </c>
      <c r="C9569" s="1" t="s">
        <v>25617</v>
      </c>
      <c r="D9569" s="1" t="s">
        <v>44</v>
      </c>
      <c r="E9569" s="1" t="s">
        <v>45</v>
      </c>
      <c r="F9569" s="1" t="s">
        <v>599</v>
      </c>
      <c r="G9569" s="1" t="s">
        <v>57</v>
      </c>
      <c r="H9569" s="1" t="s">
        <v>72</v>
      </c>
      <c r="I9569" s="5">
        <v>0.04875</v>
      </c>
      <c r="J9569" s="1" t="s">
        <v>194</v>
      </c>
      <c r="K9569" s="1" t="s">
        <v>74</v>
      </c>
      <c r="L9569" s="1" t="s">
        <v>75</v>
      </c>
      <c r="P9569" s="1" t="s">
        <v>28245</v>
      </c>
      <c r="Q9569" s="1" t="str">
        <f t="shared" si="1"/>
        <v/>
      </c>
      <c r="S9569" s="1"/>
      <c r="T9569" s="4"/>
      <c r="U9569" s="1" t="s">
        <v>28246</v>
      </c>
    </row>
    <row r="9570" ht="15.75" customHeight="1">
      <c r="A9570" s="1" t="s">
        <v>28247</v>
      </c>
      <c r="B9570" s="1" t="s">
        <v>245</v>
      </c>
      <c r="D9570" s="1" t="s">
        <v>44</v>
      </c>
      <c r="E9570" s="1" t="s">
        <v>113</v>
      </c>
      <c r="F9570" s="1"/>
      <c r="G9570" s="1" t="s">
        <v>26</v>
      </c>
      <c r="H9570" s="1" t="s">
        <v>36</v>
      </c>
      <c r="I9570" s="5">
        <v>0.009722222222222222</v>
      </c>
      <c r="K9570" s="1" t="s">
        <v>27749</v>
      </c>
      <c r="L9570" s="1" t="s">
        <v>368</v>
      </c>
      <c r="P9570" s="1" t="s">
        <v>28248</v>
      </c>
      <c r="Q9570" s="1" t="str">
        <f t="shared" si="1"/>
        <v/>
      </c>
      <c r="S9570" s="1"/>
      <c r="T9570" s="4"/>
      <c r="U9570" s="1" t="s">
        <v>28249</v>
      </c>
    </row>
    <row r="9571" ht="15.75" customHeight="1">
      <c r="A9571" s="1" t="s">
        <v>28250</v>
      </c>
      <c r="B9571" s="1" t="s">
        <v>70</v>
      </c>
      <c r="C9571" s="1" t="s">
        <v>25617</v>
      </c>
      <c r="D9571" s="1" t="s">
        <v>1624</v>
      </c>
      <c r="E9571" s="1" t="s">
        <v>1588</v>
      </c>
      <c r="F9571" s="1"/>
      <c r="G9571" s="1" t="s">
        <v>57</v>
      </c>
      <c r="H9571" s="1" t="s">
        <v>2735</v>
      </c>
      <c r="I9571" s="6">
        <v>1.0071875</v>
      </c>
      <c r="J9571" s="1" t="s">
        <v>20407</v>
      </c>
      <c r="K9571" s="1" t="s">
        <v>28251</v>
      </c>
      <c r="L9571" s="1" t="s">
        <v>50</v>
      </c>
      <c r="M9571" s="1" t="s">
        <v>971</v>
      </c>
      <c r="N9571" s="1" t="s">
        <v>340</v>
      </c>
      <c r="O9571" s="1" t="s">
        <v>858</v>
      </c>
      <c r="P9571" s="1" t="s">
        <v>28252</v>
      </c>
      <c r="Q9571" s="1">
        <f t="shared" si="1"/>
        <v>11</v>
      </c>
      <c r="R9571" s="1">
        <v>5.0</v>
      </c>
      <c r="S9571" s="1" t="s">
        <v>422</v>
      </c>
      <c r="T9571" s="4">
        <v>3500.0</v>
      </c>
      <c r="U9571" s="1" t="s">
        <v>28253</v>
      </c>
      <c r="V9571" s="1" t="s">
        <v>5637</v>
      </c>
    </row>
    <row r="9572" ht="15.75" customHeight="1">
      <c r="A9572" s="1" t="s">
        <v>28254</v>
      </c>
      <c r="B9572" s="1" t="s">
        <v>70</v>
      </c>
      <c r="C9572" s="1" t="s">
        <v>25617</v>
      </c>
      <c r="D9572" s="1" t="s">
        <v>44</v>
      </c>
      <c r="E9572" s="1" t="s">
        <v>45</v>
      </c>
      <c r="F9572" s="1" t="s">
        <v>599</v>
      </c>
      <c r="G9572" s="1" t="s">
        <v>57</v>
      </c>
      <c r="H9572" s="1" t="s">
        <v>36</v>
      </c>
      <c r="I9572" s="5">
        <v>0.07636574074074073</v>
      </c>
      <c r="K9572" s="1" t="s">
        <v>27749</v>
      </c>
      <c r="L9572" s="1" t="s">
        <v>368</v>
      </c>
      <c r="P9572" s="1" t="s">
        <v>28255</v>
      </c>
      <c r="Q9572" s="1" t="str">
        <f t="shared" si="1"/>
        <v/>
      </c>
      <c r="S9572" s="1"/>
      <c r="T9572" s="4"/>
      <c r="U9572" s="1" t="s">
        <v>28256</v>
      </c>
    </row>
    <row r="9573" ht="15.75" customHeight="1">
      <c r="A9573" s="1" t="s">
        <v>28257</v>
      </c>
      <c r="B9573" s="1" t="s">
        <v>501</v>
      </c>
      <c r="C9573" s="1" t="s">
        <v>26978</v>
      </c>
      <c r="D9573" s="1" t="s">
        <v>44</v>
      </c>
      <c r="E9573" s="1" t="s">
        <v>45</v>
      </c>
      <c r="F9573" s="1" t="s">
        <v>810</v>
      </c>
      <c r="G9573" s="1" t="s">
        <v>57</v>
      </c>
      <c r="H9573" s="1" t="s">
        <v>309</v>
      </c>
      <c r="I9573" s="5">
        <v>0.11243055555555556</v>
      </c>
      <c r="J9573" s="1" t="s">
        <v>127</v>
      </c>
      <c r="K9573" s="1" t="s">
        <v>142</v>
      </c>
      <c r="L9573" s="1" t="s">
        <v>30</v>
      </c>
      <c r="P9573" s="1" t="s">
        <v>28258</v>
      </c>
      <c r="Q9573" s="1" t="str">
        <f t="shared" si="1"/>
        <v/>
      </c>
      <c r="S9573" s="1"/>
      <c r="T9573" s="4"/>
      <c r="U9573" s="1" t="s">
        <v>28259</v>
      </c>
    </row>
    <row r="9574" ht="15.75" customHeight="1">
      <c r="A9574" s="1" t="s">
        <v>28260</v>
      </c>
      <c r="B9574" s="1" t="s">
        <v>70</v>
      </c>
      <c r="C9574" s="1" t="s">
        <v>13609</v>
      </c>
      <c r="D9574" s="1" t="s">
        <v>178</v>
      </c>
      <c r="E9574" s="1" t="s">
        <v>45</v>
      </c>
      <c r="F9574" s="1" t="s">
        <v>588</v>
      </c>
      <c r="G9574" s="1" t="s">
        <v>92</v>
      </c>
      <c r="H9574" s="1" t="s">
        <v>36</v>
      </c>
      <c r="I9574" s="6">
        <v>28.018657407407407</v>
      </c>
      <c r="L9574" s="1" t="s">
        <v>37</v>
      </c>
      <c r="N9574" s="1" t="s">
        <v>38</v>
      </c>
      <c r="O9574" s="1" t="s">
        <v>39</v>
      </c>
      <c r="P9574" s="3" t="s">
        <v>28261</v>
      </c>
      <c r="Q9574" s="1">
        <f t="shared" si="1"/>
        <v>6</v>
      </c>
      <c r="S9574" s="1">
        <v>1000.0</v>
      </c>
      <c r="T9574" s="4">
        <v>5000.0</v>
      </c>
      <c r="U9574" s="1" t="s">
        <v>28262</v>
      </c>
    </row>
    <row r="9575" ht="15.75" customHeight="1">
      <c r="A9575" s="1" t="s">
        <v>28263</v>
      </c>
      <c r="B9575" s="1" t="s">
        <v>34</v>
      </c>
      <c r="E9575" s="1" t="s">
        <v>23054</v>
      </c>
      <c r="F9575" s="1"/>
      <c r="G9575" s="1" t="s">
        <v>21356</v>
      </c>
      <c r="H9575" s="1" t="s">
        <v>36</v>
      </c>
      <c r="K9575" s="1" t="s">
        <v>27749</v>
      </c>
      <c r="L9575" s="1" t="s">
        <v>368</v>
      </c>
      <c r="P9575" s="1" t="s">
        <v>28264</v>
      </c>
      <c r="Q9575" s="1" t="str">
        <f t="shared" si="1"/>
        <v/>
      </c>
      <c r="S9575" s="1"/>
      <c r="T9575" s="4"/>
      <c r="U9575" s="1" t="s">
        <v>26970</v>
      </c>
    </row>
    <row r="9576" ht="15.75" customHeight="1">
      <c r="A9576" s="1" t="s">
        <v>28265</v>
      </c>
      <c r="B9576" s="1" t="s">
        <v>277</v>
      </c>
      <c r="C9576" s="1" t="s">
        <v>26744</v>
      </c>
      <c r="D9576" s="1" t="s">
        <v>44</v>
      </c>
      <c r="E9576" s="1" t="s">
        <v>45</v>
      </c>
      <c r="F9576" s="1" t="s">
        <v>46</v>
      </c>
      <c r="G9576" s="1" t="s">
        <v>26</v>
      </c>
      <c r="H9576" s="1" t="s">
        <v>36</v>
      </c>
      <c r="I9576" s="5">
        <v>0.04945601851851852</v>
      </c>
      <c r="K9576" s="1" t="s">
        <v>27749</v>
      </c>
      <c r="L9576" s="1" t="s">
        <v>368</v>
      </c>
      <c r="P9576" s="1" t="s">
        <v>28266</v>
      </c>
      <c r="Q9576" s="1" t="str">
        <f t="shared" si="1"/>
        <v/>
      </c>
      <c r="S9576" s="1"/>
      <c r="T9576" s="4"/>
      <c r="U9576" s="1" t="s">
        <v>28267</v>
      </c>
    </row>
    <row r="9577" ht="15.75" customHeight="1">
      <c r="A9577" s="1" t="s">
        <v>28268</v>
      </c>
      <c r="B9577" s="1" t="s">
        <v>24</v>
      </c>
      <c r="E9577" s="1" t="s">
        <v>23054</v>
      </c>
      <c r="F9577" s="1" t="s">
        <v>91</v>
      </c>
      <c r="G9577" s="1" t="s">
        <v>21356</v>
      </c>
      <c r="H9577" s="1" t="s">
        <v>36</v>
      </c>
      <c r="K9577" s="1" t="s">
        <v>27749</v>
      </c>
      <c r="L9577" s="1" t="s">
        <v>368</v>
      </c>
      <c r="P9577" s="1" t="s">
        <v>28269</v>
      </c>
      <c r="Q9577" s="1" t="str">
        <f t="shared" si="1"/>
        <v/>
      </c>
      <c r="S9577" s="1"/>
      <c r="T9577" s="4"/>
      <c r="U9577" s="1" t="s">
        <v>27166</v>
      </c>
    </row>
    <row r="9578" ht="15.75" customHeight="1">
      <c r="A9578" s="1" t="s">
        <v>28270</v>
      </c>
      <c r="B9578" s="1" t="s">
        <v>177</v>
      </c>
      <c r="C9578" s="1" t="s">
        <v>26744</v>
      </c>
      <c r="D9578" s="1" t="s">
        <v>55</v>
      </c>
      <c r="E9578" s="1" t="s">
        <v>45</v>
      </c>
      <c r="F9578" s="1" t="s">
        <v>56</v>
      </c>
      <c r="G9578" s="1" t="s">
        <v>57</v>
      </c>
      <c r="H9578" s="1" t="s">
        <v>36</v>
      </c>
      <c r="K9578" s="1" t="s">
        <v>27749</v>
      </c>
      <c r="L9578" s="1" t="s">
        <v>368</v>
      </c>
      <c r="P9578" s="1" t="s">
        <v>28271</v>
      </c>
      <c r="Q9578" s="1" t="str">
        <f t="shared" si="1"/>
        <v/>
      </c>
      <c r="S9578" s="1"/>
      <c r="T9578" s="4"/>
      <c r="U9578" s="1" t="s">
        <v>28272</v>
      </c>
    </row>
    <row r="9579" ht="15.75" customHeight="1">
      <c r="A9579" s="1" t="s">
        <v>28273</v>
      </c>
      <c r="B9579" s="1" t="s">
        <v>245</v>
      </c>
      <c r="D9579" s="1" t="s">
        <v>44</v>
      </c>
      <c r="E9579" s="1" t="s">
        <v>113</v>
      </c>
      <c r="F9579" s="1"/>
      <c r="G9579" s="1" t="s">
        <v>57</v>
      </c>
      <c r="H9579" s="1" t="s">
        <v>58</v>
      </c>
      <c r="I9579" s="5">
        <v>0.1052199074074074</v>
      </c>
      <c r="J9579" s="1" t="s">
        <v>28</v>
      </c>
      <c r="K9579" s="1" t="s">
        <v>60</v>
      </c>
      <c r="L9579" s="1" t="s">
        <v>30</v>
      </c>
      <c r="P9579" s="1" t="s">
        <v>28274</v>
      </c>
      <c r="Q9579" s="1" t="str">
        <f t="shared" si="1"/>
        <v/>
      </c>
      <c r="S9579" s="1"/>
      <c r="T9579" s="4"/>
      <c r="U9579" s="1" t="s">
        <v>28275</v>
      </c>
    </row>
    <row r="9580" ht="15.75" customHeight="1">
      <c r="A9580" s="1" t="s">
        <v>28276</v>
      </c>
      <c r="B9580" s="1" t="s">
        <v>70</v>
      </c>
      <c r="C9580" s="1" t="s">
        <v>27616</v>
      </c>
      <c r="D9580" s="1" t="s">
        <v>55</v>
      </c>
      <c r="E9580" s="1" t="s">
        <v>45</v>
      </c>
      <c r="F9580" s="1" t="s">
        <v>599</v>
      </c>
      <c r="G9580" s="1" t="s">
        <v>57</v>
      </c>
      <c r="H9580" s="1" t="s">
        <v>2007</v>
      </c>
      <c r="I9580" s="5">
        <v>0.14700231481481482</v>
      </c>
      <c r="J9580" s="1" t="s">
        <v>136</v>
      </c>
      <c r="L9580" s="1" t="s">
        <v>66</v>
      </c>
      <c r="P9580" s="1" t="s">
        <v>28277</v>
      </c>
      <c r="Q9580" s="1" t="str">
        <f t="shared" si="1"/>
        <v/>
      </c>
      <c r="S9580" s="1"/>
      <c r="T9580" s="4"/>
      <c r="U9580" s="1" t="s">
        <v>28278</v>
      </c>
    </row>
    <row r="9581" ht="15.75" customHeight="1">
      <c r="A9581" s="1" t="s">
        <v>28279</v>
      </c>
      <c r="B9581" s="1" t="s">
        <v>501</v>
      </c>
      <c r="D9581" s="1" t="s">
        <v>44</v>
      </c>
      <c r="E9581" s="1" t="s">
        <v>45</v>
      </c>
      <c r="F9581" s="1" t="s">
        <v>46</v>
      </c>
      <c r="G9581" s="1" t="s">
        <v>57</v>
      </c>
      <c r="H9581" s="1" t="s">
        <v>140</v>
      </c>
      <c r="I9581" s="5">
        <v>0.15063657407407408</v>
      </c>
      <c r="J9581" s="1" t="s">
        <v>266</v>
      </c>
      <c r="K9581" s="1" t="s">
        <v>142</v>
      </c>
      <c r="L9581" s="1" t="s">
        <v>143</v>
      </c>
      <c r="P9581" s="1" t="s">
        <v>28280</v>
      </c>
      <c r="Q9581" s="1" t="str">
        <f t="shared" si="1"/>
        <v/>
      </c>
      <c r="S9581" s="1"/>
      <c r="T9581" s="4"/>
      <c r="U9581" s="1" t="s">
        <v>28281</v>
      </c>
    </row>
    <row r="9582" ht="15.75" customHeight="1">
      <c r="A9582" s="1" t="s">
        <v>28282</v>
      </c>
      <c r="B9582" s="1" t="s">
        <v>34</v>
      </c>
      <c r="D9582" s="1" t="s">
        <v>44</v>
      </c>
      <c r="E9582" s="1" t="s">
        <v>113</v>
      </c>
      <c r="F9582" s="1"/>
      <c r="G9582" s="1" t="s">
        <v>92</v>
      </c>
      <c r="H9582" s="1" t="s">
        <v>36</v>
      </c>
      <c r="L9582" s="1" t="s">
        <v>37</v>
      </c>
      <c r="N9582" s="1" t="s">
        <v>38</v>
      </c>
      <c r="O9582" s="1" t="s">
        <v>39</v>
      </c>
      <c r="P9582" s="3" t="s">
        <v>28283</v>
      </c>
      <c r="Q9582" s="1">
        <f t="shared" si="1"/>
        <v>6</v>
      </c>
      <c r="S9582" s="1">
        <v>1000.0</v>
      </c>
      <c r="T9582" s="4">
        <v>5000.0</v>
      </c>
      <c r="U9582" s="1" t="s">
        <v>28284</v>
      </c>
    </row>
    <row r="9583" ht="15.75" customHeight="1">
      <c r="A9583" s="1" t="s">
        <v>28285</v>
      </c>
      <c r="B9583" s="1" t="s">
        <v>34</v>
      </c>
      <c r="C9583" s="1" t="s">
        <v>26744</v>
      </c>
      <c r="D9583" s="1" t="s">
        <v>55</v>
      </c>
      <c r="E9583" s="1" t="s">
        <v>45</v>
      </c>
      <c r="F9583" s="1" t="s">
        <v>810</v>
      </c>
      <c r="G9583" s="1" t="s">
        <v>2512</v>
      </c>
      <c r="H9583" s="1" t="s">
        <v>2007</v>
      </c>
      <c r="I9583" s="5">
        <v>0.033171296296296296</v>
      </c>
      <c r="J9583" s="1" t="s">
        <v>136</v>
      </c>
      <c r="L9583" s="1" t="s">
        <v>66</v>
      </c>
      <c r="P9583" s="1" t="s">
        <v>28286</v>
      </c>
      <c r="Q9583" s="1" t="str">
        <f t="shared" si="1"/>
        <v/>
      </c>
      <c r="S9583" s="1"/>
      <c r="T9583" s="4"/>
      <c r="U9583" s="1" t="s">
        <v>26353</v>
      </c>
    </row>
    <row r="9584" ht="15.75" customHeight="1">
      <c r="A9584" s="1" t="s">
        <v>28287</v>
      </c>
      <c r="B9584" s="1" t="s">
        <v>34</v>
      </c>
      <c r="C9584" s="1" t="s">
        <v>26075</v>
      </c>
      <c r="D9584" s="1" t="s">
        <v>55</v>
      </c>
      <c r="E9584" s="1" t="s">
        <v>45</v>
      </c>
      <c r="F9584" s="1" t="s">
        <v>1459</v>
      </c>
      <c r="G9584" s="1" t="s">
        <v>57</v>
      </c>
      <c r="H9584" s="1" t="s">
        <v>36</v>
      </c>
      <c r="I9584" s="5">
        <v>0.043680555555555556</v>
      </c>
      <c r="L9584" s="1" t="s">
        <v>119</v>
      </c>
      <c r="P9584" s="1" t="s">
        <v>28288</v>
      </c>
      <c r="Q9584" s="1" t="str">
        <f t="shared" si="1"/>
        <v/>
      </c>
      <c r="S9584" s="1"/>
      <c r="T9584" s="4"/>
      <c r="U9584" s="1" t="s">
        <v>28289</v>
      </c>
    </row>
    <row r="9585" ht="15.75" customHeight="1">
      <c r="A9585" s="1" t="s">
        <v>28290</v>
      </c>
      <c r="B9585" s="1" t="s">
        <v>277</v>
      </c>
      <c r="C9585" s="1" t="s">
        <v>26744</v>
      </c>
      <c r="D9585" s="1" t="s">
        <v>55</v>
      </c>
      <c r="E9585" s="1" t="s">
        <v>45</v>
      </c>
      <c r="F9585" s="1" t="s">
        <v>183</v>
      </c>
      <c r="G9585" s="1" t="s">
        <v>118</v>
      </c>
      <c r="H9585" s="1" t="s">
        <v>11283</v>
      </c>
      <c r="I9585" s="5">
        <v>0.0440162037037037</v>
      </c>
      <c r="K9585" s="1" t="s">
        <v>20028</v>
      </c>
      <c r="L9585" s="1" t="s">
        <v>119</v>
      </c>
      <c r="P9585" s="1" t="s">
        <v>28291</v>
      </c>
      <c r="Q9585" s="1" t="str">
        <f t="shared" si="1"/>
        <v/>
      </c>
      <c r="S9585" s="1"/>
      <c r="T9585" s="4"/>
      <c r="U9585" s="1" t="s">
        <v>4526</v>
      </c>
    </row>
    <row r="9586" ht="15.75" customHeight="1">
      <c r="A9586" s="1" t="s">
        <v>28292</v>
      </c>
      <c r="B9586" s="1" t="s">
        <v>277</v>
      </c>
      <c r="D9586" s="1" t="s">
        <v>178</v>
      </c>
      <c r="E9586" s="1" t="s">
        <v>1588</v>
      </c>
      <c r="F9586" s="1"/>
      <c r="G9586" s="1" t="s">
        <v>57</v>
      </c>
      <c r="H9586" s="1" t="s">
        <v>36</v>
      </c>
      <c r="I9586" s="5">
        <v>0.07210648148148148</v>
      </c>
      <c r="L9586" s="1" t="s">
        <v>37</v>
      </c>
      <c r="N9586" s="1" t="s">
        <v>38</v>
      </c>
      <c r="O9586" s="1" t="s">
        <v>39</v>
      </c>
      <c r="P9586" s="3" t="s">
        <v>28293</v>
      </c>
      <c r="Q9586" s="1">
        <f t="shared" si="1"/>
        <v>6</v>
      </c>
      <c r="R9586" s="1">
        <v>2.0</v>
      </c>
      <c r="S9586" s="1">
        <v>1000.0</v>
      </c>
      <c r="T9586" s="4">
        <v>5000.0</v>
      </c>
      <c r="U9586" s="1" t="s">
        <v>25604</v>
      </c>
      <c r="V9586" s="1" t="s">
        <v>3376</v>
      </c>
      <c r="W9586" s="1" t="s">
        <v>2591</v>
      </c>
    </row>
    <row r="9587" ht="15.75" customHeight="1">
      <c r="A9587" s="1" t="s">
        <v>28294</v>
      </c>
      <c r="B9587" s="1" t="s">
        <v>24</v>
      </c>
      <c r="D9587" s="1" t="s">
        <v>178</v>
      </c>
      <c r="E9587" s="1" t="s">
        <v>45</v>
      </c>
      <c r="F9587" s="1" t="s">
        <v>46</v>
      </c>
      <c r="G9587" s="1" t="s">
        <v>118</v>
      </c>
      <c r="H9587" s="1" t="s">
        <v>11283</v>
      </c>
      <c r="I9587" s="5">
        <v>0.06239583333333333</v>
      </c>
      <c r="K9587" s="1" t="s">
        <v>20028</v>
      </c>
      <c r="L9587" s="1" t="s">
        <v>119</v>
      </c>
      <c r="P9587" s="1" t="s">
        <v>28295</v>
      </c>
      <c r="Q9587" s="1" t="str">
        <f t="shared" si="1"/>
        <v/>
      </c>
      <c r="S9587" s="1"/>
      <c r="T9587" s="4"/>
      <c r="U9587" s="1" t="s">
        <v>28296</v>
      </c>
    </row>
    <row r="9588" ht="15.75" customHeight="1">
      <c r="A9588" s="1" t="s">
        <v>28297</v>
      </c>
      <c r="B9588" s="1" t="s">
        <v>245</v>
      </c>
      <c r="C9588" s="1" t="s">
        <v>26978</v>
      </c>
      <c r="D9588" s="1" t="s">
        <v>44</v>
      </c>
      <c r="E9588" s="1" t="s">
        <v>45</v>
      </c>
      <c r="F9588" s="1" t="s">
        <v>599</v>
      </c>
      <c r="G9588" s="1" t="s">
        <v>118</v>
      </c>
      <c r="H9588" s="1" t="s">
        <v>11283</v>
      </c>
      <c r="K9588" s="1" t="s">
        <v>20028</v>
      </c>
      <c r="L9588" s="1" t="s">
        <v>119</v>
      </c>
      <c r="P9588" s="1" t="s">
        <v>28298</v>
      </c>
      <c r="Q9588" s="1" t="str">
        <f t="shared" si="1"/>
        <v/>
      </c>
      <c r="S9588" s="1"/>
      <c r="T9588" s="4"/>
      <c r="U9588" s="1" t="s">
        <v>28299</v>
      </c>
    </row>
    <row r="9589" ht="15.75" customHeight="1">
      <c r="A9589" s="1" t="s">
        <v>28300</v>
      </c>
      <c r="B9589" s="1" t="s">
        <v>70</v>
      </c>
      <c r="D9589" s="1" t="s">
        <v>44</v>
      </c>
      <c r="E9589" s="1" t="s">
        <v>113</v>
      </c>
      <c r="F9589" s="1"/>
      <c r="G9589" s="1" t="s">
        <v>80</v>
      </c>
      <c r="H9589" s="1" t="s">
        <v>2007</v>
      </c>
      <c r="I9589" s="5">
        <v>0.08864583333333333</v>
      </c>
      <c r="J9589" s="1" t="s">
        <v>136</v>
      </c>
      <c r="L9589" s="1" t="s">
        <v>66</v>
      </c>
      <c r="P9589" s="1" t="s">
        <v>28301</v>
      </c>
      <c r="Q9589" s="1" t="str">
        <f t="shared" si="1"/>
        <v/>
      </c>
      <c r="S9589" s="1"/>
      <c r="T9589" s="4"/>
      <c r="U9589" s="1" t="s">
        <v>14794</v>
      </c>
    </row>
    <row r="9590" ht="15.75" customHeight="1">
      <c r="A9590" s="1" t="s">
        <v>28302</v>
      </c>
      <c r="B9590" s="1" t="s">
        <v>34</v>
      </c>
      <c r="C9590" s="1" t="s">
        <v>22397</v>
      </c>
      <c r="D9590" s="1" t="s">
        <v>44</v>
      </c>
      <c r="E9590" s="1" t="s">
        <v>45</v>
      </c>
      <c r="F9590" s="1" t="s">
        <v>810</v>
      </c>
      <c r="G9590" s="1" t="s">
        <v>92</v>
      </c>
      <c r="H9590" s="1" t="s">
        <v>36</v>
      </c>
      <c r="L9590" s="1" t="s">
        <v>37</v>
      </c>
      <c r="N9590" s="1" t="s">
        <v>311</v>
      </c>
      <c r="P9590" s="1" t="s">
        <v>28303</v>
      </c>
      <c r="Q9590" s="1">
        <f t="shared" si="1"/>
        <v>11</v>
      </c>
      <c r="S9590" s="1">
        <v>1000.0</v>
      </c>
      <c r="T9590" s="4">
        <v>11000.0</v>
      </c>
      <c r="U9590" s="1" t="s">
        <v>28304</v>
      </c>
    </row>
    <row r="9591" ht="15.75" customHeight="1">
      <c r="A9591" s="1" t="s">
        <v>28305</v>
      </c>
      <c r="B9591" s="1" t="s">
        <v>501</v>
      </c>
      <c r="C9591" s="1" t="s">
        <v>19627</v>
      </c>
      <c r="D9591" s="1" t="s">
        <v>155</v>
      </c>
      <c r="E9591" s="1" t="s">
        <v>1588</v>
      </c>
      <c r="F9591" s="1"/>
      <c r="G9591" s="1" t="s">
        <v>57</v>
      </c>
      <c r="H9591" s="1" t="s">
        <v>72</v>
      </c>
      <c r="I9591" s="5">
        <v>0.07738425925925926</v>
      </c>
      <c r="L9591" s="1" t="s">
        <v>75</v>
      </c>
      <c r="M9591" s="1" t="s">
        <v>971</v>
      </c>
      <c r="N9591" s="1" t="s">
        <v>38</v>
      </c>
      <c r="O9591" s="1" t="s">
        <v>39</v>
      </c>
      <c r="P9591" s="3" t="s">
        <v>28306</v>
      </c>
      <c r="Q9591" s="1">
        <f t="shared" si="1"/>
        <v>6</v>
      </c>
      <c r="R9591" s="1">
        <v>5.0</v>
      </c>
      <c r="S9591" s="1">
        <v>2000.0</v>
      </c>
      <c r="T9591" s="4">
        <v>2000.0</v>
      </c>
      <c r="U9591" s="1" t="s">
        <v>28307</v>
      </c>
      <c r="V9591" s="1" t="s">
        <v>28308</v>
      </c>
    </row>
    <row r="9592" ht="15.75" customHeight="1">
      <c r="A9592" s="1" t="s">
        <v>28309</v>
      </c>
      <c r="B9592" s="1" t="s">
        <v>34</v>
      </c>
      <c r="C9592" s="1" t="s">
        <v>26744</v>
      </c>
      <c r="D9592" s="1" t="s">
        <v>55</v>
      </c>
      <c r="E9592" s="1" t="s">
        <v>45</v>
      </c>
      <c r="F9592" s="1" t="s">
        <v>46</v>
      </c>
      <c r="G9592" s="1" t="s">
        <v>2262</v>
      </c>
      <c r="H9592" s="1" t="s">
        <v>36</v>
      </c>
      <c r="L9592" s="1" t="s">
        <v>37</v>
      </c>
      <c r="P9592" s="1" t="s">
        <v>28310</v>
      </c>
      <c r="Q9592" s="1" t="str">
        <f t="shared" si="1"/>
        <v/>
      </c>
      <c r="S9592" s="1"/>
      <c r="T9592" s="4"/>
      <c r="U9592" s="1" t="s">
        <v>28311</v>
      </c>
    </row>
    <row r="9593" ht="15.75" customHeight="1">
      <c r="A9593" s="1" t="s">
        <v>28312</v>
      </c>
      <c r="B9593" s="1" t="s">
        <v>277</v>
      </c>
      <c r="C9593" s="1" t="s">
        <v>25617</v>
      </c>
      <c r="D9593" s="1" t="s">
        <v>44</v>
      </c>
      <c r="E9593" s="1" t="s">
        <v>45</v>
      </c>
      <c r="F9593" s="1" t="s">
        <v>599</v>
      </c>
      <c r="G9593" s="1" t="s">
        <v>57</v>
      </c>
      <c r="H9593" s="1" t="s">
        <v>309</v>
      </c>
      <c r="I9593" s="5">
        <v>0.11563657407407407</v>
      </c>
      <c r="J9593" s="1" t="s">
        <v>127</v>
      </c>
      <c r="K9593" s="1" t="s">
        <v>142</v>
      </c>
      <c r="L9593" s="1" t="s">
        <v>30</v>
      </c>
      <c r="P9593" s="1" t="s">
        <v>28313</v>
      </c>
      <c r="Q9593" s="1" t="str">
        <f t="shared" si="1"/>
        <v/>
      </c>
      <c r="S9593" s="1"/>
      <c r="T9593" s="4"/>
      <c r="U9593" s="1" t="s">
        <v>28314</v>
      </c>
    </row>
    <row r="9594" ht="15.75" customHeight="1">
      <c r="A9594" s="1" t="s">
        <v>28315</v>
      </c>
      <c r="B9594" s="1" t="s">
        <v>24</v>
      </c>
      <c r="D9594" s="1" t="s">
        <v>44</v>
      </c>
      <c r="E9594" s="1" t="s">
        <v>113</v>
      </c>
      <c r="F9594" s="1"/>
      <c r="G9594" s="1" t="s">
        <v>57</v>
      </c>
      <c r="H9594" s="1" t="s">
        <v>72</v>
      </c>
      <c r="I9594" s="5">
        <v>0.15799768518518517</v>
      </c>
      <c r="J9594" s="1" t="s">
        <v>266</v>
      </c>
      <c r="K9594" s="1" t="s">
        <v>74</v>
      </c>
      <c r="L9594" s="1" t="s">
        <v>75</v>
      </c>
      <c r="P9594" s="1" t="s">
        <v>28316</v>
      </c>
      <c r="Q9594" s="1" t="str">
        <f t="shared" si="1"/>
        <v/>
      </c>
      <c r="S9594" s="1"/>
      <c r="T9594" s="4"/>
      <c r="U9594" s="1" t="s">
        <v>28317</v>
      </c>
    </row>
    <row r="9595" ht="15.75" customHeight="1">
      <c r="A9595" s="1" t="s">
        <v>28318</v>
      </c>
      <c r="B9595" s="1" t="s">
        <v>245</v>
      </c>
      <c r="C9595" s="1" t="s">
        <v>25732</v>
      </c>
      <c r="D9595" s="1" t="s">
        <v>155</v>
      </c>
      <c r="E9595" s="1" t="s">
        <v>45</v>
      </c>
      <c r="F9595" s="1" t="s">
        <v>1135</v>
      </c>
      <c r="G9595" s="1" t="s">
        <v>57</v>
      </c>
      <c r="H9595" s="1" t="s">
        <v>72</v>
      </c>
      <c r="I9595" s="5">
        <v>0.0772337962962963</v>
      </c>
      <c r="J9595" s="1" t="s">
        <v>266</v>
      </c>
      <c r="K9595" s="1" t="s">
        <v>74</v>
      </c>
      <c r="L9595" s="1" t="s">
        <v>75</v>
      </c>
      <c r="N9595" s="1" t="s">
        <v>340</v>
      </c>
      <c r="O9595" s="1" t="s">
        <v>858</v>
      </c>
      <c r="P9595" s="1" t="s">
        <v>28319</v>
      </c>
      <c r="Q9595" s="1">
        <f t="shared" si="1"/>
        <v>11</v>
      </c>
      <c r="S9595" s="1">
        <v>300.0</v>
      </c>
      <c r="T9595" s="4">
        <v>4000.0</v>
      </c>
      <c r="U9595" s="1" t="s">
        <v>28320</v>
      </c>
    </row>
    <row r="9596" ht="15.75" customHeight="1">
      <c r="A9596" s="1" t="s">
        <v>28321</v>
      </c>
      <c r="B9596" s="1" t="s">
        <v>70</v>
      </c>
      <c r="D9596" s="1" t="s">
        <v>44</v>
      </c>
      <c r="E9596" s="1" t="s">
        <v>113</v>
      </c>
      <c r="F9596" s="1"/>
      <c r="G9596" s="1" t="s">
        <v>92</v>
      </c>
      <c r="H9596" s="1" t="s">
        <v>36</v>
      </c>
      <c r="I9596" s="5">
        <v>0.22996527777777778</v>
      </c>
      <c r="L9596" s="1" t="s">
        <v>37</v>
      </c>
      <c r="P9596" s="1" t="s">
        <v>28322</v>
      </c>
      <c r="Q9596" s="1" t="str">
        <f t="shared" si="1"/>
        <v/>
      </c>
      <c r="S9596" s="1"/>
      <c r="T9596" s="4"/>
      <c r="U9596" s="1" t="s">
        <v>28323</v>
      </c>
    </row>
    <row r="9597" ht="15.75" customHeight="1">
      <c r="A9597" s="1" t="s">
        <v>28324</v>
      </c>
      <c r="B9597" s="1" t="s">
        <v>501</v>
      </c>
      <c r="C9597" s="1" t="s">
        <v>25436</v>
      </c>
      <c r="D9597" s="1" t="s">
        <v>178</v>
      </c>
      <c r="E9597" s="1" t="s">
        <v>45</v>
      </c>
      <c r="F9597" s="1" t="s">
        <v>1135</v>
      </c>
      <c r="G9597" s="1" t="s">
        <v>26</v>
      </c>
      <c r="H9597" s="1" t="s">
        <v>2007</v>
      </c>
      <c r="I9597" s="5">
        <v>0.06650462962962964</v>
      </c>
      <c r="J9597" s="1" t="s">
        <v>136</v>
      </c>
      <c r="L9597" s="1" t="s">
        <v>66</v>
      </c>
      <c r="N9597" s="1" t="s">
        <v>38</v>
      </c>
      <c r="O9597" s="1" t="s">
        <v>39</v>
      </c>
      <c r="P9597" s="3" t="s">
        <v>28325</v>
      </c>
      <c r="Q9597" s="1">
        <f t="shared" si="1"/>
        <v>6</v>
      </c>
      <c r="S9597" s="1">
        <v>1000.0</v>
      </c>
      <c r="T9597" s="4">
        <v>5000.0</v>
      </c>
      <c r="U9597" s="1" t="s">
        <v>1028</v>
      </c>
    </row>
    <row r="9598" ht="15.75" customHeight="1">
      <c r="A9598" s="1" t="s">
        <v>28326</v>
      </c>
      <c r="B9598" s="1" t="s">
        <v>34</v>
      </c>
      <c r="C9598" s="1" t="s">
        <v>26744</v>
      </c>
      <c r="D9598" s="1" t="s">
        <v>55</v>
      </c>
      <c r="E9598" s="1" t="s">
        <v>45</v>
      </c>
      <c r="F9598" s="1" t="s">
        <v>56</v>
      </c>
      <c r="G9598" s="1" t="s">
        <v>57</v>
      </c>
      <c r="H9598" s="1" t="s">
        <v>72</v>
      </c>
      <c r="J9598" s="1" t="s">
        <v>305</v>
      </c>
      <c r="K9598" s="1" t="s">
        <v>74</v>
      </c>
      <c r="L9598" s="1" t="s">
        <v>75</v>
      </c>
      <c r="P9598" s="1" t="s">
        <v>28327</v>
      </c>
      <c r="Q9598" s="1" t="str">
        <f t="shared" si="1"/>
        <v/>
      </c>
      <c r="S9598" s="1"/>
      <c r="T9598" s="4"/>
      <c r="U9598" s="1" t="s">
        <v>27938</v>
      </c>
    </row>
    <row r="9599" ht="15.75" customHeight="1">
      <c r="A9599" s="1" t="s">
        <v>28328</v>
      </c>
      <c r="B9599" s="1" t="s">
        <v>34</v>
      </c>
      <c r="C9599" s="1" t="s">
        <v>25436</v>
      </c>
      <c r="D9599" s="1" t="s">
        <v>55</v>
      </c>
      <c r="E9599" s="1" t="s">
        <v>45</v>
      </c>
      <c r="F9599" s="1" t="s">
        <v>599</v>
      </c>
      <c r="G9599" s="1" t="s">
        <v>114</v>
      </c>
      <c r="H9599" s="1" t="s">
        <v>2033</v>
      </c>
      <c r="I9599" s="5">
        <v>0.240625</v>
      </c>
      <c r="J9599" s="1" t="s">
        <v>10632</v>
      </c>
      <c r="K9599" s="1" t="s">
        <v>2035</v>
      </c>
      <c r="L9599" s="1" t="s">
        <v>30</v>
      </c>
      <c r="P9599" s="1" t="s">
        <v>28329</v>
      </c>
      <c r="Q9599" s="1" t="str">
        <f t="shared" si="1"/>
        <v/>
      </c>
      <c r="S9599" s="1"/>
      <c r="T9599" s="4"/>
      <c r="U9599" s="1" t="s">
        <v>28330</v>
      </c>
    </row>
    <row r="9600" ht="15.75" customHeight="1">
      <c r="A9600" s="1" t="s">
        <v>28331</v>
      </c>
      <c r="B9600" s="1" t="s">
        <v>277</v>
      </c>
      <c r="C9600" s="1" t="s">
        <v>26075</v>
      </c>
      <c r="D9600" s="1" t="s">
        <v>55</v>
      </c>
      <c r="E9600" s="1" t="s">
        <v>45</v>
      </c>
      <c r="F9600" s="1" t="s">
        <v>599</v>
      </c>
      <c r="G9600" s="1" t="s">
        <v>80</v>
      </c>
      <c r="H9600" s="1" t="s">
        <v>27</v>
      </c>
      <c r="J9600" s="1" t="s">
        <v>194</v>
      </c>
      <c r="K9600" s="1" t="s">
        <v>29</v>
      </c>
      <c r="L9600" s="1" t="s">
        <v>30</v>
      </c>
      <c r="P9600" s="1" t="s">
        <v>28332</v>
      </c>
      <c r="Q9600" s="1" t="str">
        <f t="shared" si="1"/>
        <v/>
      </c>
      <c r="S9600" s="1"/>
      <c r="T9600" s="4"/>
      <c r="U9600" s="1" t="s">
        <v>28333</v>
      </c>
    </row>
    <row r="9601" ht="15.75" customHeight="1">
      <c r="A9601" s="1" t="s">
        <v>28334</v>
      </c>
      <c r="B9601" s="1" t="s">
        <v>24</v>
      </c>
      <c r="D9601" s="1" t="s">
        <v>178</v>
      </c>
      <c r="E9601" s="1" t="s">
        <v>113</v>
      </c>
      <c r="F9601" s="1"/>
      <c r="G9601" s="1" t="s">
        <v>80</v>
      </c>
      <c r="H9601" s="1" t="s">
        <v>72</v>
      </c>
      <c r="I9601" s="5">
        <v>0.07407407407407407</v>
      </c>
      <c r="J9601" s="1" t="s">
        <v>194</v>
      </c>
      <c r="K9601" s="1" t="s">
        <v>74</v>
      </c>
      <c r="L9601" s="1" t="s">
        <v>75</v>
      </c>
      <c r="P9601" s="1" t="s">
        <v>28335</v>
      </c>
      <c r="Q9601" s="1" t="str">
        <f t="shared" si="1"/>
        <v/>
      </c>
      <c r="S9601" s="1"/>
      <c r="T9601" s="4"/>
      <c r="U9601" s="1" t="s">
        <v>28336</v>
      </c>
    </row>
    <row r="9602" ht="15.75" customHeight="1">
      <c r="A9602" s="1" t="s">
        <v>28337</v>
      </c>
      <c r="B9602" s="1" t="s">
        <v>578</v>
      </c>
      <c r="E9602" s="1" t="s">
        <v>23054</v>
      </c>
      <c r="F9602" s="1"/>
      <c r="G9602" s="1" t="s">
        <v>21356</v>
      </c>
      <c r="H9602" s="1" t="s">
        <v>36</v>
      </c>
      <c r="L9602" s="1" t="s">
        <v>119</v>
      </c>
      <c r="P9602" s="1" t="s">
        <v>28338</v>
      </c>
      <c r="Q9602" s="1" t="str">
        <f t="shared" si="1"/>
        <v/>
      </c>
      <c r="S9602" s="1"/>
      <c r="T9602" s="4"/>
      <c r="U9602" s="1" t="s">
        <v>28339</v>
      </c>
    </row>
    <row r="9603" ht="15.75" customHeight="1">
      <c r="A9603" s="1" t="s">
        <v>28340</v>
      </c>
      <c r="B9603" s="1" t="s">
        <v>245</v>
      </c>
      <c r="C9603" s="1" t="s">
        <v>26744</v>
      </c>
      <c r="D9603" s="1" t="s">
        <v>55</v>
      </c>
      <c r="E9603" s="1" t="s">
        <v>45</v>
      </c>
      <c r="F9603" s="1" t="s">
        <v>810</v>
      </c>
      <c r="G9603" s="1" t="s">
        <v>57</v>
      </c>
      <c r="H9603" s="1" t="s">
        <v>163</v>
      </c>
      <c r="I9603" s="5">
        <v>0.2167824074074074</v>
      </c>
      <c r="J9603" s="1" t="s">
        <v>10632</v>
      </c>
      <c r="K9603" s="1" t="s">
        <v>164</v>
      </c>
      <c r="L9603" s="1" t="s">
        <v>30</v>
      </c>
      <c r="P9603" s="1" t="s">
        <v>28341</v>
      </c>
      <c r="Q9603" s="1" t="str">
        <f t="shared" si="1"/>
        <v/>
      </c>
      <c r="S9603" s="1"/>
      <c r="T9603" s="4"/>
      <c r="U9603" s="1" t="s">
        <v>28342</v>
      </c>
    </row>
    <row r="9604" ht="15.75" customHeight="1">
      <c r="A9604" s="1" t="s">
        <v>28343</v>
      </c>
      <c r="B9604" s="1" t="s">
        <v>70</v>
      </c>
      <c r="C9604" s="1" t="s">
        <v>26744</v>
      </c>
      <c r="D9604" s="1" t="s">
        <v>55</v>
      </c>
      <c r="E9604" s="1" t="s">
        <v>45</v>
      </c>
      <c r="F9604" s="1" t="s">
        <v>810</v>
      </c>
      <c r="G9604" s="1" t="s">
        <v>57</v>
      </c>
      <c r="H9604" s="1" t="s">
        <v>72</v>
      </c>
      <c r="I9604" s="5">
        <v>0.19935185185185186</v>
      </c>
      <c r="J9604" s="1" t="s">
        <v>266</v>
      </c>
      <c r="K9604" s="1" t="s">
        <v>74</v>
      </c>
      <c r="L9604" s="1" t="s">
        <v>75</v>
      </c>
      <c r="P9604" s="1" t="s">
        <v>28344</v>
      </c>
      <c r="Q9604" s="1" t="str">
        <f t="shared" si="1"/>
        <v/>
      </c>
      <c r="S9604" s="1"/>
      <c r="T9604" s="4"/>
      <c r="U9604" s="1" t="s">
        <v>28345</v>
      </c>
    </row>
    <row r="9605" ht="15.75" customHeight="1">
      <c r="A9605" s="1" t="s">
        <v>28346</v>
      </c>
      <c r="B9605" s="1" t="s">
        <v>501</v>
      </c>
      <c r="D9605" s="1" t="s">
        <v>44</v>
      </c>
      <c r="E9605" s="1" t="s">
        <v>113</v>
      </c>
      <c r="F9605" s="1"/>
      <c r="G9605" s="1" t="s">
        <v>2512</v>
      </c>
      <c r="H9605" s="1" t="s">
        <v>2007</v>
      </c>
      <c r="I9605" s="5">
        <v>0.19094907407407408</v>
      </c>
      <c r="J9605" s="1" t="s">
        <v>136</v>
      </c>
      <c r="L9605" s="1" t="s">
        <v>66</v>
      </c>
      <c r="P9605" s="1" t="s">
        <v>28344</v>
      </c>
      <c r="Q9605" s="1" t="str">
        <f t="shared" si="1"/>
        <v/>
      </c>
      <c r="S9605" s="1"/>
      <c r="T9605" s="4"/>
      <c r="U9605" s="1" t="s">
        <v>28347</v>
      </c>
    </row>
    <row r="9606" ht="15.75" customHeight="1">
      <c r="A9606" s="1" t="s">
        <v>28348</v>
      </c>
      <c r="B9606" s="1" t="s">
        <v>34</v>
      </c>
      <c r="C9606" s="1" t="s">
        <v>27244</v>
      </c>
      <c r="D9606" s="1" t="s">
        <v>44</v>
      </c>
      <c r="E9606" s="1" t="s">
        <v>45</v>
      </c>
      <c r="F9606" s="1" t="s">
        <v>1997</v>
      </c>
      <c r="G9606" s="1" t="s">
        <v>57</v>
      </c>
      <c r="H9606" s="1" t="s">
        <v>9584</v>
      </c>
      <c r="I9606" s="5">
        <v>0.14805555555555555</v>
      </c>
      <c r="J9606" s="1" t="s">
        <v>583</v>
      </c>
      <c r="K9606" s="1" t="s">
        <v>26510</v>
      </c>
      <c r="L9606" s="1" t="s">
        <v>50</v>
      </c>
      <c r="N9606" s="1" t="s">
        <v>340</v>
      </c>
      <c r="P9606" s="1" t="s">
        <v>28349</v>
      </c>
      <c r="Q9606" s="1">
        <f t="shared" si="1"/>
        <v>11</v>
      </c>
      <c r="S9606" s="1"/>
      <c r="T9606" s="4"/>
      <c r="U9606" s="1" t="s">
        <v>28350</v>
      </c>
    </row>
    <row r="9607" ht="15.75" customHeight="1">
      <c r="A9607" s="1" t="s">
        <v>28351</v>
      </c>
      <c r="B9607" s="1" t="s">
        <v>277</v>
      </c>
      <c r="C9607" s="1" t="s">
        <v>26485</v>
      </c>
      <c r="D9607" s="1" t="s">
        <v>55</v>
      </c>
      <c r="E9607" s="1" t="s">
        <v>45</v>
      </c>
      <c r="F9607" s="1" t="s">
        <v>599</v>
      </c>
      <c r="G9607" s="1" t="s">
        <v>57</v>
      </c>
      <c r="H9607" s="1" t="s">
        <v>140</v>
      </c>
      <c r="I9607" s="5">
        <v>0.2619097222222222</v>
      </c>
      <c r="J9607" s="1" t="s">
        <v>127</v>
      </c>
      <c r="K9607" s="1" t="s">
        <v>142</v>
      </c>
      <c r="L9607" s="1" t="s">
        <v>143</v>
      </c>
      <c r="P9607" s="1" t="s">
        <v>28352</v>
      </c>
      <c r="Q9607" s="1" t="str">
        <f t="shared" si="1"/>
        <v/>
      </c>
      <c r="S9607" s="1"/>
      <c r="T9607" s="4"/>
      <c r="U9607" s="1" t="s">
        <v>28353</v>
      </c>
    </row>
    <row r="9608" ht="15.75" customHeight="1">
      <c r="A9608" s="1" t="s">
        <v>28354</v>
      </c>
      <c r="B9608" s="1" t="s">
        <v>24</v>
      </c>
      <c r="C9608" s="1" t="s">
        <v>25436</v>
      </c>
      <c r="D9608" s="1" t="s">
        <v>55</v>
      </c>
      <c r="E9608" s="1" t="s">
        <v>45</v>
      </c>
      <c r="F9608" s="1" t="s">
        <v>599</v>
      </c>
      <c r="G9608" s="1" t="s">
        <v>21356</v>
      </c>
      <c r="H9608" s="1" t="s">
        <v>36</v>
      </c>
      <c r="I9608" s="6">
        <v>6.575613425925926</v>
      </c>
      <c r="L9608" s="1" t="s">
        <v>105</v>
      </c>
      <c r="P9608" s="1" t="s">
        <v>28355</v>
      </c>
      <c r="Q9608" s="1" t="str">
        <f t="shared" si="1"/>
        <v/>
      </c>
      <c r="S9608" s="1"/>
      <c r="T9608" s="4"/>
      <c r="U9608" s="1" t="s">
        <v>28356</v>
      </c>
    </row>
    <row r="9609" ht="15.75" customHeight="1">
      <c r="A9609" s="1" t="s">
        <v>28357</v>
      </c>
      <c r="B9609" s="1" t="s">
        <v>245</v>
      </c>
      <c r="D9609" s="1" t="s">
        <v>44</v>
      </c>
      <c r="E9609" s="1" t="s">
        <v>113</v>
      </c>
      <c r="F9609" s="1"/>
      <c r="G9609" s="1" t="s">
        <v>80</v>
      </c>
      <c r="H9609" s="1" t="s">
        <v>140</v>
      </c>
      <c r="I9609" s="5">
        <v>0.41689814814814813</v>
      </c>
      <c r="J9609" s="1" t="s">
        <v>22387</v>
      </c>
      <c r="K9609" s="1" t="s">
        <v>142</v>
      </c>
      <c r="L9609" s="1" t="s">
        <v>143</v>
      </c>
      <c r="P9609" s="1" t="s">
        <v>28358</v>
      </c>
      <c r="Q9609" s="1" t="str">
        <f t="shared" si="1"/>
        <v/>
      </c>
      <c r="S9609" s="1"/>
      <c r="T9609" s="4"/>
      <c r="U9609" s="1" t="s">
        <v>28359</v>
      </c>
    </row>
    <row r="9610" ht="15.75" customHeight="1">
      <c r="A9610" s="1" t="s">
        <v>28360</v>
      </c>
      <c r="B9610" s="1" t="s">
        <v>70</v>
      </c>
      <c r="C9610" s="1" t="s">
        <v>21439</v>
      </c>
      <c r="D9610" s="1" t="s">
        <v>178</v>
      </c>
      <c r="E9610" s="1" t="s">
        <v>45</v>
      </c>
      <c r="F9610" s="1" t="s">
        <v>1135</v>
      </c>
      <c r="G9610" s="1" t="s">
        <v>2512</v>
      </c>
      <c r="H9610" s="1" t="s">
        <v>2007</v>
      </c>
      <c r="I9610" s="5">
        <v>0.5286458333333334</v>
      </c>
      <c r="J9610" s="1" t="s">
        <v>136</v>
      </c>
      <c r="L9610" s="1" t="s">
        <v>66</v>
      </c>
      <c r="N9610" s="1" t="s">
        <v>38</v>
      </c>
      <c r="P9610" s="3" t="s">
        <v>28361</v>
      </c>
      <c r="Q9610" s="1">
        <f t="shared" si="1"/>
        <v>6</v>
      </c>
      <c r="S9610" s="1"/>
      <c r="T9610" s="4"/>
      <c r="U9610" s="1" t="s">
        <v>28362</v>
      </c>
    </row>
    <row r="9611" ht="15.75" customHeight="1">
      <c r="A9611" s="1" t="s">
        <v>28363</v>
      </c>
      <c r="B9611" s="1" t="s">
        <v>501</v>
      </c>
      <c r="C9611" s="1" t="s">
        <v>11412</v>
      </c>
      <c r="D9611" s="1" t="s">
        <v>178</v>
      </c>
      <c r="E9611" s="1" t="s">
        <v>45</v>
      </c>
      <c r="F9611" s="1" t="s">
        <v>1135</v>
      </c>
      <c r="G9611" s="1" t="s">
        <v>57</v>
      </c>
      <c r="H9611" s="1" t="s">
        <v>72</v>
      </c>
      <c r="I9611" s="5">
        <v>0.46800925925925924</v>
      </c>
      <c r="J9611" s="1" t="s">
        <v>266</v>
      </c>
      <c r="K9611" s="1" t="s">
        <v>74</v>
      </c>
      <c r="L9611" s="1" t="s">
        <v>75</v>
      </c>
      <c r="P9611" s="1" t="s">
        <v>28364</v>
      </c>
      <c r="Q9611" s="1" t="str">
        <f t="shared" si="1"/>
        <v/>
      </c>
      <c r="S9611" s="1"/>
      <c r="T9611" s="4"/>
      <c r="U9611" s="1" t="s">
        <v>28365</v>
      </c>
    </row>
    <row r="9612" ht="15.75" customHeight="1">
      <c r="A9612" s="1" t="s">
        <v>28366</v>
      </c>
      <c r="B9612" s="1" t="s">
        <v>34</v>
      </c>
      <c r="C9612" s="1" t="s">
        <v>26744</v>
      </c>
      <c r="D9612" s="1" t="s">
        <v>44</v>
      </c>
      <c r="E9612" s="1" t="s">
        <v>45</v>
      </c>
      <c r="F9612" s="1" t="s">
        <v>1459</v>
      </c>
      <c r="G9612" s="1" t="s">
        <v>57</v>
      </c>
      <c r="H9612" s="1" t="s">
        <v>2007</v>
      </c>
      <c r="I9612" s="5">
        <v>0.3996875</v>
      </c>
      <c r="J9612" s="1" t="s">
        <v>136</v>
      </c>
      <c r="L9612" s="1" t="s">
        <v>66</v>
      </c>
      <c r="P9612" s="1" t="s">
        <v>28367</v>
      </c>
      <c r="Q9612" s="1" t="str">
        <f t="shared" si="1"/>
        <v/>
      </c>
      <c r="S9612" s="1"/>
      <c r="T9612" s="4"/>
      <c r="U9612" s="1" t="s">
        <v>28368</v>
      </c>
    </row>
    <row r="9613" ht="15.75" customHeight="1">
      <c r="A9613" s="1" t="s">
        <v>28369</v>
      </c>
      <c r="B9613" s="1" t="s">
        <v>277</v>
      </c>
      <c r="C9613" s="1" t="s">
        <v>26392</v>
      </c>
      <c r="D9613" s="1" t="s">
        <v>55</v>
      </c>
      <c r="E9613" s="1" t="s">
        <v>45</v>
      </c>
      <c r="F9613" s="1" t="s">
        <v>599</v>
      </c>
      <c r="G9613" s="1" t="s">
        <v>57</v>
      </c>
      <c r="H9613" s="1" t="s">
        <v>72</v>
      </c>
      <c r="I9613" s="5">
        <v>0.5170023148148148</v>
      </c>
      <c r="J9613" s="1" t="s">
        <v>194</v>
      </c>
      <c r="K9613" s="1" t="s">
        <v>74</v>
      </c>
      <c r="L9613" s="1" t="s">
        <v>75</v>
      </c>
      <c r="P9613" s="1" t="s">
        <v>28370</v>
      </c>
      <c r="Q9613" s="1" t="str">
        <f t="shared" si="1"/>
        <v/>
      </c>
      <c r="S9613" s="1"/>
      <c r="T9613" s="4"/>
      <c r="U9613" s="1" t="s">
        <v>28371</v>
      </c>
    </row>
    <row r="9614" ht="15.75" customHeight="1">
      <c r="A9614" s="1" t="s">
        <v>28372</v>
      </c>
      <c r="B9614" s="1" t="s">
        <v>24</v>
      </c>
      <c r="D9614" s="1" t="s">
        <v>44</v>
      </c>
      <c r="E9614" s="1" t="s">
        <v>113</v>
      </c>
      <c r="F9614" s="1"/>
      <c r="G9614" s="1" t="s">
        <v>57</v>
      </c>
      <c r="H9614" s="1" t="s">
        <v>3994</v>
      </c>
      <c r="I9614" s="5">
        <v>0.7830671296296297</v>
      </c>
      <c r="J9614" s="1" t="s">
        <v>3592</v>
      </c>
      <c r="K9614" s="1" t="s">
        <v>20028</v>
      </c>
      <c r="L9614" s="1" t="s">
        <v>50</v>
      </c>
      <c r="P9614" s="1" t="s">
        <v>28373</v>
      </c>
      <c r="Q9614" s="1" t="str">
        <f t="shared" si="1"/>
        <v/>
      </c>
      <c r="S9614" s="1"/>
      <c r="T9614" s="4"/>
      <c r="U9614" s="1" t="s">
        <v>28374</v>
      </c>
    </row>
    <row r="9615" ht="15.75" customHeight="1">
      <c r="A9615" s="1" t="s">
        <v>28375</v>
      </c>
      <c r="B9615" s="1" t="s">
        <v>245</v>
      </c>
      <c r="C9615" s="1" t="s">
        <v>239</v>
      </c>
      <c r="D9615" s="1" t="s">
        <v>44</v>
      </c>
      <c r="E9615" s="1" t="s">
        <v>45</v>
      </c>
      <c r="F9615" s="1" t="s">
        <v>475</v>
      </c>
      <c r="G9615" s="1" t="s">
        <v>80</v>
      </c>
      <c r="H9615" s="1" t="s">
        <v>140</v>
      </c>
      <c r="I9615" s="5">
        <v>0.7521180555555556</v>
      </c>
      <c r="J9615" s="1" t="s">
        <v>22387</v>
      </c>
      <c r="K9615" s="1" t="s">
        <v>142</v>
      </c>
      <c r="L9615" s="1" t="s">
        <v>143</v>
      </c>
      <c r="N9615" s="1" t="s">
        <v>38</v>
      </c>
      <c r="P9615" s="3" t="s">
        <v>28376</v>
      </c>
      <c r="Q9615" s="1">
        <f t="shared" si="1"/>
        <v>6</v>
      </c>
      <c r="S9615" s="1"/>
      <c r="T9615" s="4"/>
      <c r="U9615" s="1" t="s">
        <v>28377</v>
      </c>
    </row>
    <row r="9616" ht="15.75" customHeight="1">
      <c r="A9616" s="1" t="s">
        <v>28378</v>
      </c>
      <c r="B9616" s="1" t="s">
        <v>70</v>
      </c>
      <c r="C9616" s="1" t="s">
        <v>27616</v>
      </c>
      <c r="D9616" s="1" t="s">
        <v>55</v>
      </c>
      <c r="E9616" s="1" t="s">
        <v>45</v>
      </c>
      <c r="F9616" s="1" t="s">
        <v>599</v>
      </c>
      <c r="G9616" s="1" t="s">
        <v>57</v>
      </c>
      <c r="H9616" s="1" t="s">
        <v>72</v>
      </c>
      <c r="I9616" s="5">
        <v>0.6567708333333333</v>
      </c>
      <c r="J9616" s="1" t="s">
        <v>194</v>
      </c>
      <c r="K9616" s="1" t="s">
        <v>74</v>
      </c>
      <c r="L9616" s="1" t="s">
        <v>75</v>
      </c>
      <c r="P9616" s="1" t="s">
        <v>28379</v>
      </c>
      <c r="Q9616" s="1" t="str">
        <f t="shared" si="1"/>
        <v/>
      </c>
      <c r="S9616" s="1"/>
      <c r="T9616" s="4"/>
      <c r="U9616" s="1" t="s">
        <v>28380</v>
      </c>
    </row>
    <row r="9617" ht="15.75" customHeight="1">
      <c r="A9617" s="1" t="s">
        <v>28381</v>
      </c>
      <c r="B9617" s="1" t="s">
        <v>501</v>
      </c>
      <c r="C9617" s="1" t="s">
        <v>26978</v>
      </c>
      <c r="D9617" s="1" t="s">
        <v>44</v>
      </c>
      <c r="E9617" s="1" t="s">
        <v>45</v>
      </c>
      <c r="F9617" s="1" t="s">
        <v>810</v>
      </c>
      <c r="G9617" s="1" t="s">
        <v>57</v>
      </c>
      <c r="H9617" s="1" t="s">
        <v>72</v>
      </c>
      <c r="I9617" s="5">
        <v>0.6457986111111111</v>
      </c>
      <c r="J9617" s="1" t="s">
        <v>305</v>
      </c>
      <c r="K9617" s="1" t="s">
        <v>74</v>
      </c>
      <c r="L9617" s="1" t="s">
        <v>75</v>
      </c>
      <c r="P9617" s="1" t="s">
        <v>28382</v>
      </c>
      <c r="Q9617" s="1" t="str">
        <f t="shared" si="1"/>
        <v/>
      </c>
      <c r="S9617" s="1"/>
      <c r="T9617" s="4"/>
      <c r="U9617" s="1" t="s">
        <v>21209</v>
      </c>
    </row>
    <row r="9618" ht="15.75" customHeight="1">
      <c r="A9618" s="1" t="s">
        <v>28383</v>
      </c>
      <c r="B9618" s="1" t="s">
        <v>34</v>
      </c>
      <c r="D9618" s="1" t="s">
        <v>55</v>
      </c>
      <c r="E9618" s="1" t="s">
        <v>45</v>
      </c>
      <c r="F9618" s="1" t="s">
        <v>91</v>
      </c>
      <c r="G9618" s="1" t="s">
        <v>92</v>
      </c>
      <c r="H9618" s="1" t="s">
        <v>36</v>
      </c>
      <c r="L9618" s="1" t="s">
        <v>37</v>
      </c>
      <c r="P9618" s="1" t="s">
        <v>28384</v>
      </c>
      <c r="Q9618" s="1" t="str">
        <f t="shared" si="1"/>
        <v/>
      </c>
      <c r="S9618" s="1"/>
      <c r="T9618" s="4"/>
      <c r="U9618" s="1" t="s">
        <v>28385</v>
      </c>
    </row>
    <row r="9619" ht="15.75" customHeight="1">
      <c r="A9619" s="1" t="s">
        <v>28386</v>
      </c>
      <c r="B9619" s="1" t="s">
        <v>277</v>
      </c>
      <c r="D9619" s="1" t="s">
        <v>44</v>
      </c>
      <c r="E9619" s="1" t="s">
        <v>113</v>
      </c>
      <c r="F9619" s="1"/>
      <c r="G9619" s="1" t="s">
        <v>26</v>
      </c>
      <c r="H9619" s="1" t="s">
        <v>2007</v>
      </c>
      <c r="I9619" s="5">
        <v>0.5919791666666666</v>
      </c>
      <c r="J9619" s="1" t="s">
        <v>136</v>
      </c>
      <c r="L9619" s="1" t="s">
        <v>66</v>
      </c>
      <c r="P9619" s="1" t="s">
        <v>28387</v>
      </c>
      <c r="Q9619" s="1" t="str">
        <f t="shared" si="1"/>
        <v/>
      </c>
      <c r="S9619" s="1"/>
      <c r="T9619" s="4"/>
      <c r="U9619" s="1" t="s">
        <v>28388</v>
      </c>
    </row>
    <row r="9620" ht="15.75" customHeight="1">
      <c r="A9620" s="1" t="s">
        <v>28389</v>
      </c>
      <c r="B9620" s="1" t="s">
        <v>70</v>
      </c>
      <c r="D9620" s="1" t="s">
        <v>55</v>
      </c>
      <c r="E9620" s="1" t="s">
        <v>45</v>
      </c>
      <c r="F9620" s="1" t="s">
        <v>91</v>
      </c>
      <c r="G9620" s="1" t="s">
        <v>98</v>
      </c>
      <c r="H9620" s="1" t="s">
        <v>36</v>
      </c>
      <c r="L9620" s="1" t="s">
        <v>100</v>
      </c>
      <c r="P9620" s="1" t="s">
        <v>28390</v>
      </c>
      <c r="Q9620" s="1" t="str">
        <f t="shared" si="1"/>
        <v/>
      </c>
      <c r="S9620" s="1"/>
      <c r="T9620" s="4"/>
      <c r="U9620" s="1" t="s">
        <v>28391</v>
      </c>
    </row>
    <row r="9621" ht="15.75" customHeight="1">
      <c r="A9621" s="1" t="s">
        <v>28392</v>
      </c>
      <c r="B9621" s="1" t="s">
        <v>70</v>
      </c>
      <c r="C9621" s="1" t="s">
        <v>19627</v>
      </c>
      <c r="D9621" s="1" t="s">
        <v>155</v>
      </c>
      <c r="E9621" s="1" t="s">
        <v>45</v>
      </c>
      <c r="F9621" s="1" t="s">
        <v>1135</v>
      </c>
      <c r="G9621" s="1" t="s">
        <v>98</v>
      </c>
      <c r="H9621" s="1" t="s">
        <v>36</v>
      </c>
      <c r="I9621" s="5">
        <v>0.7918287037037037</v>
      </c>
      <c r="L9621" s="1" t="s">
        <v>100</v>
      </c>
      <c r="N9621" s="1" t="s">
        <v>38</v>
      </c>
      <c r="O9621" s="1" t="s">
        <v>39</v>
      </c>
      <c r="P9621" s="3" t="s">
        <v>28393</v>
      </c>
      <c r="Q9621" s="1">
        <f t="shared" si="1"/>
        <v>6</v>
      </c>
      <c r="S9621" s="1">
        <v>1000.0</v>
      </c>
      <c r="T9621" s="4">
        <v>5000.0</v>
      </c>
      <c r="U9621" s="1" t="s">
        <v>16301</v>
      </c>
      <c r="V9621" s="1" t="s">
        <v>2296</v>
      </c>
    </row>
    <row r="9622" ht="15.75" customHeight="1">
      <c r="A9622" s="1" t="s">
        <v>28394</v>
      </c>
      <c r="B9622" s="1" t="s">
        <v>70</v>
      </c>
      <c r="C9622" s="1" t="s">
        <v>21439</v>
      </c>
      <c r="D9622" s="1" t="s">
        <v>44</v>
      </c>
      <c r="E9622" s="1" t="s">
        <v>45</v>
      </c>
      <c r="F9622" s="1" t="s">
        <v>46</v>
      </c>
      <c r="G9622" s="1" t="s">
        <v>57</v>
      </c>
      <c r="H9622" s="1" t="s">
        <v>4769</v>
      </c>
      <c r="I9622" s="5">
        <v>0.7220833333333333</v>
      </c>
      <c r="J9622" s="1" t="s">
        <v>4770</v>
      </c>
      <c r="K9622" s="1" t="s">
        <v>4771</v>
      </c>
      <c r="L9622" s="1" t="s">
        <v>30</v>
      </c>
      <c r="P9622" s="1" t="s">
        <v>28395</v>
      </c>
      <c r="Q9622" s="1" t="str">
        <f t="shared" si="1"/>
        <v/>
      </c>
      <c r="S9622" s="1"/>
      <c r="T9622" s="4"/>
      <c r="U9622" s="1" t="s">
        <v>28396</v>
      </c>
    </row>
    <row r="9623" ht="15.75" customHeight="1">
      <c r="A9623" s="1" t="s">
        <v>28397</v>
      </c>
      <c r="B9623" s="1" t="s">
        <v>70</v>
      </c>
      <c r="C9623" s="1" t="s">
        <v>26863</v>
      </c>
      <c r="D9623" s="1" t="s">
        <v>44</v>
      </c>
      <c r="E9623" s="1" t="s">
        <v>45</v>
      </c>
      <c r="F9623" s="1" t="s">
        <v>1997</v>
      </c>
      <c r="G9623" s="1" t="s">
        <v>57</v>
      </c>
      <c r="H9623" s="1" t="s">
        <v>2007</v>
      </c>
      <c r="J9623" s="1" t="s">
        <v>136</v>
      </c>
      <c r="L9623" s="1" t="s">
        <v>66</v>
      </c>
      <c r="P9623" s="1" t="s">
        <v>28398</v>
      </c>
      <c r="Q9623" s="1" t="str">
        <f t="shared" si="1"/>
        <v/>
      </c>
      <c r="S9623" s="1"/>
      <c r="T9623" s="4"/>
      <c r="U9623" s="1" t="s">
        <v>28399</v>
      </c>
    </row>
    <row r="9624" ht="15.75" customHeight="1">
      <c r="A9624" s="1" t="s">
        <v>28400</v>
      </c>
      <c r="B9624" s="1" t="s">
        <v>70</v>
      </c>
      <c r="E9624" s="1" t="s">
        <v>23054</v>
      </c>
      <c r="F9624" s="1" t="s">
        <v>91</v>
      </c>
      <c r="G9624" s="1" t="s">
        <v>21356</v>
      </c>
      <c r="H9624" s="1" t="s">
        <v>36</v>
      </c>
      <c r="L9624" s="1" t="s">
        <v>37</v>
      </c>
      <c r="P9624" s="1" t="s">
        <v>28401</v>
      </c>
      <c r="Q9624" s="1" t="str">
        <f t="shared" si="1"/>
        <v/>
      </c>
      <c r="S9624" s="1"/>
      <c r="T9624" s="4"/>
      <c r="U9624" s="1" t="s">
        <v>28402</v>
      </c>
    </row>
    <row r="9625" ht="15.75" customHeight="1">
      <c r="A9625" s="1" t="s">
        <v>28403</v>
      </c>
      <c r="B9625" s="1" t="s">
        <v>70</v>
      </c>
      <c r="C9625" s="1" t="s">
        <v>25436</v>
      </c>
      <c r="D9625" s="1" t="s">
        <v>55</v>
      </c>
      <c r="E9625" s="1" t="s">
        <v>45</v>
      </c>
      <c r="F9625" s="1" t="s">
        <v>599</v>
      </c>
      <c r="G9625" s="1" t="s">
        <v>21356</v>
      </c>
      <c r="H9625" s="1" t="s">
        <v>36</v>
      </c>
      <c r="I9625" s="6">
        <v>6.944618055555556</v>
      </c>
      <c r="L9625" s="1" t="s">
        <v>105</v>
      </c>
      <c r="P9625" s="1" t="s">
        <v>28404</v>
      </c>
      <c r="Q9625" s="1" t="str">
        <f t="shared" si="1"/>
        <v/>
      </c>
      <c r="S9625" s="1"/>
      <c r="T9625" s="4"/>
      <c r="U9625" s="1" t="s">
        <v>28402</v>
      </c>
    </row>
    <row r="9626" ht="15.75" customHeight="1">
      <c r="A9626" s="1" t="s">
        <v>28405</v>
      </c>
      <c r="B9626" s="1" t="s">
        <v>90</v>
      </c>
      <c r="C9626" s="1" t="s">
        <v>28406</v>
      </c>
      <c r="D9626" s="1" t="s">
        <v>55</v>
      </c>
      <c r="E9626" s="1" t="s">
        <v>45</v>
      </c>
      <c r="F9626" s="1" t="s">
        <v>91</v>
      </c>
      <c r="G9626" s="1" t="s">
        <v>92</v>
      </c>
      <c r="H9626" s="1" t="s">
        <v>36</v>
      </c>
      <c r="L9626" s="1" t="s">
        <v>37</v>
      </c>
      <c r="P9626" s="1" t="s">
        <v>28407</v>
      </c>
      <c r="Q9626" s="1" t="str">
        <f t="shared" si="1"/>
        <v/>
      </c>
      <c r="S9626" s="1"/>
      <c r="T9626" s="4"/>
      <c r="U9626" s="1" t="s">
        <v>28408</v>
      </c>
    </row>
    <row r="9627" ht="15.75" customHeight="1">
      <c r="A9627" s="1" t="s">
        <v>28409</v>
      </c>
      <c r="B9627" s="1" t="s">
        <v>70</v>
      </c>
      <c r="C9627" s="1" t="s">
        <v>26978</v>
      </c>
      <c r="D9627" s="1" t="s">
        <v>155</v>
      </c>
      <c r="E9627" s="1" t="s">
        <v>45</v>
      </c>
      <c r="F9627" s="1" t="s">
        <v>588</v>
      </c>
      <c r="G9627" s="1" t="s">
        <v>57</v>
      </c>
      <c r="H9627" s="1" t="s">
        <v>36</v>
      </c>
      <c r="I9627" s="6">
        <v>1.6010532407407407</v>
      </c>
      <c r="L9627" s="1" t="s">
        <v>37</v>
      </c>
      <c r="N9627" s="1" t="s">
        <v>340</v>
      </c>
      <c r="O9627" s="1" t="s">
        <v>858</v>
      </c>
      <c r="P9627" s="1" t="s">
        <v>28410</v>
      </c>
      <c r="Q9627" s="1">
        <f t="shared" si="1"/>
        <v>11</v>
      </c>
      <c r="S9627" s="1">
        <v>300.0</v>
      </c>
      <c r="T9627" s="4">
        <v>4000.0</v>
      </c>
      <c r="U9627" s="1" t="s">
        <v>28411</v>
      </c>
      <c r="V9627" s="1" t="s">
        <v>4913</v>
      </c>
    </row>
    <row r="9628" ht="15.75" customHeight="1">
      <c r="A9628" s="1" t="s">
        <v>28412</v>
      </c>
      <c r="B9628" s="1" t="s">
        <v>70</v>
      </c>
      <c r="C9628" s="1" t="s">
        <v>26075</v>
      </c>
      <c r="D9628" s="1" t="s">
        <v>178</v>
      </c>
      <c r="E9628" s="1" t="s">
        <v>1588</v>
      </c>
      <c r="F9628" s="1"/>
      <c r="G9628" s="1" t="s">
        <v>57</v>
      </c>
      <c r="H9628" s="1" t="s">
        <v>2007</v>
      </c>
      <c r="I9628" s="5">
        <v>0.02068287037037037</v>
      </c>
      <c r="J9628" s="1" t="s">
        <v>136</v>
      </c>
      <c r="L9628" s="1" t="s">
        <v>66</v>
      </c>
      <c r="M9628" s="1" t="s">
        <v>1590</v>
      </c>
      <c r="N9628" s="1" t="s">
        <v>38</v>
      </c>
      <c r="O9628" s="1" t="s">
        <v>39</v>
      </c>
      <c r="P9628" s="3" t="s">
        <v>28413</v>
      </c>
      <c r="Q9628" s="1">
        <f t="shared" si="1"/>
        <v>6</v>
      </c>
      <c r="R9628" s="1">
        <v>5.0</v>
      </c>
      <c r="S9628" s="1">
        <v>100.0</v>
      </c>
      <c r="T9628" s="4">
        <v>2500.0</v>
      </c>
      <c r="U9628" s="1" t="s">
        <v>28414</v>
      </c>
      <c r="V9628" s="1" t="s">
        <v>28415</v>
      </c>
    </row>
    <row r="9629" ht="15.75" customHeight="1">
      <c r="A9629" s="1" t="s">
        <v>28416</v>
      </c>
      <c r="B9629" s="1" t="s">
        <v>34</v>
      </c>
      <c r="C9629" s="1" t="s">
        <v>26863</v>
      </c>
      <c r="D9629" s="1" t="s">
        <v>44</v>
      </c>
      <c r="E9629" s="1" t="s">
        <v>45</v>
      </c>
      <c r="F9629" s="1" t="s">
        <v>183</v>
      </c>
      <c r="G9629" s="1" t="s">
        <v>57</v>
      </c>
      <c r="H9629" s="1" t="s">
        <v>36</v>
      </c>
      <c r="L9629" s="1" t="s">
        <v>119</v>
      </c>
      <c r="P9629" s="1" t="s">
        <v>28417</v>
      </c>
      <c r="Q9629" s="1" t="str">
        <f t="shared" si="1"/>
        <v/>
      </c>
      <c r="S9629" s="1"/>
      <c r="T9629" s="4"/>
      <c r="U9629" s="1" t="s">
        <v>28418</v>
      </c>
    </row>
    <row r="9630" ht="15.75" customHeight="1">
      <c r="A9630" s="1" t="s">
        <v>28419</v>
      </c>
      <c r="B9630" s="1" t="s">
        <v>70</v>
      </c>
      <c r="D9630" s="1" t="s">
        <v>155</v>
      </c>
      <c r="E9630" s="1" t="s">
        <v>45</v>
      </c>
      <c r="F9630" s="1" t="s">
        <v>1135</v>
      </c>
      <c r="G9630" s="1" t="s">
        <v>92</v>
      </c>
      <c r="H9630" s="1" t="s">
        <v>36</v>
      </c>
      <c r="I9630" s="5">
        <v>0.016493055555555556</v>
      </c>
      <c r="L9630" s="1" t="s">
        <v>37</v>
      </c>
      <c r="N9630" s="1" t="s">
        <v>38</v>
      </c>
      <c r="O9630" s="1" t="s">
        <v>39</v>
      </c>
      <c r="P9630" s="3" t="s">
        <v>28420</v>
      </c>
      <c r="Q9630" s="1">
        <f t="shared" si="1"/>
        <v>6</v>
      </c>
      <c r="S9630" s="1">
        <v>1000.0</v>
      </c>
      <c r="T9630" s="4">
        <v>5000.0</v>
      </c>
      <c r="U9630" s="1" t="s">
        <v>28421</v>
      </c>
      <c r="V9630" s="1" t="s">
        <v>28422</v>
      </c>
      <c r="W9630" s="1" t="s">
        <v>492</v>
      </c>
    </row>
    <row r="9631" ht="15.75" customHeight="1">
      <c r="A9631" s="1" t="s">
        <v>28423</v>
      </c>
      <c r="B9631" s="1" t="s">
        <v>24</v>
      </c>
      <c r="E9631" s="1" t="s">
        <v>23054</v>
      </c>
      <c r="F9631" s="1" t="s">
        <v>91</v>
      </c>
      <c r="G9631" s="1" t="s">
        <v>21356</v>
      </c>
      <c r="H9631" s="1" t="s">
        <v>36</v>
      </c>
      <c r="L9631" s="1" t="s">
        <v>119</v>
      </c>
      <c r="P9631" s="1" t="s">
        <v>28424</v>
      </c>
      <c r="Q9631" s="1" t="str">
        <f t="shared" si="1"/>
        <v/>
      </c>
      <c r="S9631" s="1"/>
      <c r="T9631" s="4"/>
      <c r="U9631" s="1" t="s">
        <v>28425</v>
      </c>
    </row>
    <row r="9632" ht="15.75" customHeight="1">
      <c r="A9632" s="1" t="s">
        <v>28426</v>
      </c>
      <c r="B9632" s="1" t="s">
        <v>70</v>
      </c>
      <c r="C9632" s="1" t="s">
        <v>27871</v>
      </c>
      <c r="D9632" s="1" t="s">
        <v>44</v>
      </c>
      <c r="E9632" s="1" t="s">
        <v>45</v>
      </c>
      <c r="F9632" s="1" t="s">
        <v>599</v>
      </c>
      <c r="G9632" s="1" t="s">
        <v>57</v>
      </c>
      <c r="H9632" s="1" t="s">
        <v>163</v>
      </c>
      <c r="J9632" s="1" t="s">
        <v>10632</v>
      </c>
      <c r="K9632" s="1" t="s">
        <v>164</v>
      </c>
      <c r="L9632" s="1" t="s">
        <v>30</v>
      </c>
      <c r="P9632" s="1" t="s">
        <v>28427</v>
      </c>
      <c r="Q9632" s="1" t="str">
        <f t="shared" si="1"/>
        <v/>
      </c>
      <c r="S9632" s="1"/>
      <c r="T9632" s="4"/>
      <c r="U9632" s="1" t="s">
        <v>9239</v>
      </c>
    </row>
    <row r="9633" ht="15.75" customHeight="1">
      <c r="A9633" s="1" t="s">
        <v>28428</v>
      </c>
      <c r="B9633" s="1" t="s">
        <v>277</v>
      </c>
      <c r="C9633" s="1" t="s">
        <v>26863</v>
      </c>
      <c r="D9633" s="1" t="s">
        <v>44</v>
      </c>
      <c r="E9633" s="1" t="s">
        <v>45</v>
      </c>
      <c r="F9633" s="1" t="s">
        <v>46</v>
      </c>
      <c r="G9633" s="1" t="s">
        <v>57</v>
      </c>
      <c r="H9633" s="1" t="s">
        <v>58</v>
      </c>
      <c r="J9633" s="1" t="s">
        <v>127</v>
      </c>
      <c r="K9633" s="1" t="s">
        <v>60</v>
      </c>
      <c r="L9633" s="1" t="s">
        <v>30</v>
      </c>
      <c r="P9633" s="1" t="s">
        <v>28429</v>
      </c>
      <c r="Q9633" s="1" t="str">
        <f t="shared" si="1"/>
        <v/>
      </c>
      <c r="S9633" s="1"/>
      <c r="T9633" s="4"/>
      <c r="U9633" s="1" t="s">
        <v>28430</v>
      </c>
    </row>
    <row r="9634" ht="15.75" customHeight="1">
      <c r="A9634" s="1" t="s">
        <v>28431</v>
      </c>
      <c r="B9634" s="1" t="s">
        <v>24</v>
      </c>
      <c r="C9634" s="1" t="s">
        <v>25436</v>
      </c>
      <c r="D9634" s="1" t="s">
        <v>55</v>
      </c>
      <c r="E9634" s="1" t="s">
        <v>45</v>
      </c>
      <c r="F9634" s="1" t="s">
        <v>599</v>
      </c>
      <c r="G9634" s="1" t="s">
        <v>21356</v>
      </c>
      <c r="H9634" s="1" t="s">
        <v>36</v>
      </c>
      <c r="I9634" s="6">
        <v>7.711701388888889</v>
      </c>
      <c r="L9634" s="1" t="s">
        <v>105</v>
      </c>
      <c r="P9634" s="1" t="s">
        <v>28432</v>
      </c>
      <c r="Q9634" s="1" t="str">
        <f t="shared" si="1"/>
        <v/>
      </c>
      <c r="S9634" s="1"/>
      <c r="T9634" s="4"/>
      <c r="U9634" s="1" t="s">
        <v>28425</v>
      </c>
    </row>
    <row r="9635" ht="15.75" customHeight="1">
      <c r="A9635" s="1" t="s">
        <v>28433</v>
      </c>
      <c r="B9635" s="1" t="s">
        <v>96</v>
      </c>
      <c r="D9635" s="1" t="s">
        <v>44</v>
      </c>
      <c r="E9635" s="1" t="s">
        <v>45</v>
      </c>
      <c r="F9635" s="1" t="s">
        <v>475</v>
      </c>
      <c r="G9635" s="1" t="s">
        <v>57</v>
      </c>
      <c r="H9635" s="1" t="s">
        <v>58</v>
      </c>
      <c r="I9635" s="5">
        <v>0.013425925925925926</v>
      </c>
      <c r="J9635" s="1" t="s">
        <v>266</v>
      </c>
      <c r="K9635" s="1" t="s">
        <v>60</v>
      </c>
      <c r="L9635" s="1" t="s">
        <v>30</v>
      </c>
      <c r="N9635" s="1" t="s">
        <v>38</v>
      </c>
      <c r="O9635" s="1" t="s">
        <v>39</v>
      </c>
      <c r="P9635" s="3" t="s">
        <v>28434</v>
      </c>
      <c r="Q9635" s="1">
        <f t="shared" si="1"/>
        <v>6</v>
      </c>
      <c r="S9635" s="1">
        <v>1000.0</v>
      </c>
      <c r="T9635" s="4">
        <v>5000.0</v>
      </c>
      <c r="U9635" s="1" t="s">
        <v>28435</v>
      </c>
      <c r="V9635" s="1" t="s">
        <v>28436</v>
      </c>
      <c r="W9635" s="1" t="s">
        <v>28437</v>
      </c>
    </row>
    <row r="9636" ht="15.75" customHeight="1">
      <c r="A9636" s="1" t="s">
        <v>28438</v>
      </c>
      <c r="B9636" s="1" t="s">
        <v>245</v>
      </c>
      <c r="D9636" s="1" t="s">
        <v>44</v>
      </c>
      <c r="E9636" s="1" t="s">
        <v>113</v>
      </c>
      <c r="F9636" s="1"/>
      <c r="G9636" s="1" t="s">
        <v>57</v>
      </c>
      <c r="H9636" s="1" t="s">
        <v>72</v>
      </c>
      <c r="I9636" s="5">
        <v>0.0028125</v>
      </c>
      <c r="J9636" s="1" t="s">
        <v>305</v>
      </c>
      <c r="K9636" s="1" t="s">
        <v>74</v>
      </c>
      <c r="L9636" s="1" t="s">
        <v>75</v>
      </c>
      <c r="P9636" s="1" t="s">
        <v>28439</v>
      </c>
      <c r="Q9636" s="1" t="str">
        <f t="shared" si="1"/>
        <v/>
      </c>
      <c r="S9636" s="1"/>
      <c r="T9636" s="4"/>
      <c r="U9636" s="1" t="s">
        <v>28440</v>
      </c>
    </row>
    <row r="9637" ht="15.75" customHeight="1">
      <c r="A9637" s="1" t="s">
        <v>28441</v>
      </c>
      <c r="B9637" s="1" t="s">
        <v>70</v>
      </c>
      <c r="C9637" s="1" t="s">
        <v>9247</v>
      </c>
      <c r="D9637" s="1" t="s">
        <v>1624</v>
      </c>
      <c r="E9637" s="1" t="s">
        <v>45</v>
      </c>
      <c r="F9637" s="1" t="s">
        <v>1216</v>
      </c>
      <c r="G9637" s="1" t="s">
        <v>80</v>
      </c>
      <c r="H9637" s="1" t="s">
        <v>140</v>
      </c>
      <c r="I9637" s="5">
        <v>0.0062037037037037035</v>
      </c>
      <c r="J9637" s="1" t="s">
        <v>22387</v>
      </c>
      <c r="K9637" s="1" t="s">
        <v>142</v>
      </c>
      <c r="L9637" s="1" t="s">
        <v>143</v>
      </c>
      <c r="N9637" s="1" t="s">
        <v>311</v>
      </c>
      <c r="O9637" s="1" t="s">
        <v>39</v>
      </c>
      <c r="P9637" s="1" t="s">
        <v>28442</v>
      </c>
      <c r="Q9637" s="1">
        <f t="shared" si="1"/>
        <v>11</v>
      </c>
      <c r="S9637" s="1">
        <v>1000.0</v>
      </c>
      <c r="T9637" s="4">
        <v>11000.0</v>
      </c>
      <c r="U9637" s="1" t="s">
        <v>28443</v>
      </c>
      <c r="V9637" s="1" t="s">
        <v>2541</v>
      </c>
    </row>
    <row r="9638" ht="15.75" customHeight="1">
      <c r="A9638" s="1" t="s">
        <v>28444</v>
      </c>
      <c r="B9638" s="1" t="s">
        <v>578</v>
      </c>
      <c r="E9638" s="1" t="s">
        <v>23054</v>
      </c>
      <c r="F9638" s="1"/>
      <c r="G9638" s="1" t="s">
        <v>21356</v>
      </c>
      <c r="H9638" s="1" t="s">
        <v>36</v>
      </c>
      <c r="L9638" s="1" t="s">
        <v>100</v>
      </c>
      <c r="P9638" s="1" t="s">
        <v>28445</v>
      </c>
      <c r="Q9638" s="1" t="str">
        <f t="shared" si="1"/>
        <v/>
      </c>
      <c r="S9638" s="1"/>
      <c r="T9638" s="4"/>
      <c r="U9638" s="1" t="s">
        <v>28446</v>
      </c>
    </row>
    <row r="9639" ht="15.75" customHeight="1">
      <c r="A9639" s="1" t="s">
        <v>28447</v>
      </c>
      <c r="B9639" s="1" t="s">
        <v>501</v>
      </c>
      <c r="C9639" s="1" t="s">
        <v>20634</v>
      </c>
      <c r="D9639" s="1" t="s">
        <v>155</v>
      </c>
      <c r="E9639" s="1" t="s">
        <v>1588</v>
      </c>
      <c r="F9639" s="1"/>
      <c r="G9639" s="1" t="s">
        <v>57</v>
      </c>
      <c r="H9639" s="1" t="s">
        <v>36</v>
      </c>
      <c r="I9639" s="5">
        <v>0.020636574074074075</v>
      </c>
      <c r="L9639" s="1" t="s">
        <v>119</v>
      </c>
      <c r="M9639" s="1" t="s">
        <v>971</v>
      </c>
      <c r="N9639" s="1" t="s">
        <v>38</v>
      </c>
      <c r="O9639" s="1" t="s">
        <v>39</v>
      </c>
      <c r="P9639" s="3" t="s">
        <v>28448</v>
      </c>
      <c r="Q9639" s="1">
        <f t="shared" si="1"/>
        <v>6</v>
      </c>
      <c r="R9639" s="1">
        <v>5.0</v>
      </c>
      <c r="S9639" s="1">
        <v>1000.0</v>
      </c>
      <c r="T9639" s="4">
        <v>2000.0</v>
      </c>
      <c r="U9639" s="1" t="s">
        <v>28449</v>
      </c>
      <c r="V9639" s="1" t="s">
        <v>20651</v>
      </c>
    </row>
    <row r="9640" ht="15.75" customHeight="1">
      <c r="A9640" s="1" t="s">
        <v>28450</v>
      </c>
      <c r="B9640" s="1" t="s">
        <v>34</v>
      </c>
      <c r="D9640" s="1" t="s">
        <v>178</v>
      </c>
      <c r="E9640" s="1" t="s">
        <v>113</v>
      </c>
      <c r="F9640" s="1"/>
      <c r="G9640" s="1" t="s">
        <v>57</v>
      </c>
      <c r="H9640" s="1" t="s">
        <v>72</v>
      </c>
      <c r="J9640" s="1" t="s">
        <v>266</v>
      </c>
      <c r="K9640" s="1" t="s">
        <v>74</v>
      </c>
      <c r="L9640" s="1" t="s">
        <v>75</v>
      </c>
      <c r="N9640" s="1" t="s">
        <v>38</v>
      </c>
      <c r="O9640" s="1" t="s">
        <v>39</v>
      </c>
      <c r="P9640" s="3" t="s">
        <v>28451</v>
      </c>
      <c r="Q9640" s="1">
        <f t="shared" si="1"/>
        <v>6</v>
      </c>
      <c r="S9640" s="1">
        <v>1000.0</v>
      </c>
      <c r="T9640" s="4">
        <v>5000.0</v>
      </c>
      <c r="U9640" s="1" t="s">
        <v>28452</v>
      </c>
      <c r="V9640" s="1" t="s">
        <v>28453</v>
      </c>
      <c r="W9640" s="1" t="s">
        <v>300</v>
      </c>
    </row>
    <row r="9641" ht="15.75" customHeight="1">
      <c r="A9641" s="1" t="s">
        <v>28454</v>
      </c>
      <c r="B9641" s="1" t="s">
        <v>578</v>
      </c>
      <c r="E9641" s="1" t="s">
        <v>23054</v>
      </c>
      <c r="F9641" s="1"/>
      <c r="G9641" s="1" t="s">
        <v>21356</v>
      </c>
      <c r="H9641" s="1" t="s">
        <v>36</v>
      </c>
      <c r="L9641" s="1" t="s">
        <v>100</v>
      </c>
      <c r="P9641" s="1" t="s">
        <v>28455</v>
      </c>
      <c r="Q9641" s="1" t="str">
        <f t="shared" si="1"/>
        <v/>
      </c>
      <c r="S9641" s="1"/>
      <c r="T9641" s="4"/>
      <c r="U9641" s="1" t="s">
        <v>28456</v>
      </c>
    </row>
    <row r="9642" ht="15.75" customHeight="1">
      <c r="A9642" s="1" t="s">
        <v>28457</v>
      </c>
      <c r="B9642" s="1" t="s">
        <v>277</v>
      </c>
      <c r="C9642" s="1" t="s">
        <v>26863</v>
      </c>
      <c r="D9642" s="1" t="s">
        <v>44</v>
      </c>
      <c r="E9642" s="1" t="s">
        <v>45</v>
      </c>
      <c r="F9642" s="1" t="s">
        <v>97</v>
      </c>
      <c r="G9642" s="1" t="s">
        <v>57</v>
      </c>
      <c r="H9642" s="1" t="s">
        <v>58</v>
      </c>
      <c r="I9642" s="5">
        <v>0.01462962962962963</v>
      </c>
      <c r="J9642" s="1" t="s">
        <v>127</v>
      </c>
      <c r="K9642" s="1" t="s">
        <v>60</v>
      </c>
      <c r="L9642" s="1" t="s">
        <v>30</v>
      </c>
      <c r="P9642" s="1" t="s">
        <v>28458</v>
      </c>
      <c r="Q9642" s="1" t="str">
        <f t="shared" si="1"/>
        <v/>
      </c>
      <c r="S9642" s="1"/>
      <c r="T9642" s="4"/>
      <c r="U9642" s="1" t="s">
        <v>28459</v>
      </c>
    </row>
    <row r="9643" ht="15.75" customHeight="1">
      <c r="A9643" s="1" t="s">
        <v>28460</v>
      </c>
      <c r="B9643" s="1" t="s">
        <v>24</v>
      </c>
      <c r="C9643" s="1" t="s">
        <v>1601</v>
      </c>
      <c r="D9643" s="1" t="s">
        <v>155</v>
      </c>
      <c r="E9643" s="1" t="s">
        <v>1588</v>
      </c>
      <c r="F9643" s="1"/>
      <c r="G9643" s="1" t="s">
        <v>114</v>
      </c>
      <c r="H9643" s="1" t="s">
        <v>2033</v>
      </c>
      <c r="I9643" s="5">
        <v>0.038564814814814816</v>
      </c>
      <c r="J9643" s="1" t="s">
        <v>10632</v>
      </c>
      <c r="K9643" s="1" t="s">
        <v>2035</v>
      </c>
      <c r="L9643" s="1" t="s">
        <v>30</v>
      </c>
      <c r="M9643" s="1" t="s">
        <v>971</v>
      </c>
      <c r="N9643" s="1" t="s">
        <v>311</v>
      </c>
      <c r="O9643" s="1" t="s">
        <v>39</v>
      </c>
      <c r="P9643" s="1" t="s">
        <v>28461</v>
      </c>
      <c r="Q9643" s="1">
        <f t="shared" si="1"/>
        <v>11</v>
      </c>
      <c r="R9643" s="1">
        <v>5.0</v>
      </c>
      <c r="S9643" s="1">
        <v>4000.0</v>
      </c>
      <c r="T9643" s="4">
        <v>4000.0</v>
      </c>
      <c r="U9643" s="1" t="s">
        <v>28462</v>
      </c>
      <c r="V9643" s="1" t="s">
        <v>28463</v>
      </c>
    </row>
    <row r="9644" ht="15.75" customHeight="1">
      <c r="A9644" s="1" t="s">
        <v>28464</v>
      </c>
      <c r="B9644" s="1" t="s">
        <v>96</v>
      </c>
      <c r="D9644" s="1" t="s">
        <v>44</v>
      </c>
      <c r="E9644" s="1" t="s">
        <v>45</v>
      </c>
      <c r="F9644" s="1" t="s">
        <v>46</v>
      </c>
      <c r="G9644" s="1" t="s">
        <v>21356</v>
      </c>
      <c r="H9644" s="1" t="s">
        <v>36</v>
      </c>
      <c r="L9644" s="1" t="s">
        <v>105</v>
      </c>
      <c r="P9644" s="1" t="s">
        <v>28465</v>
      </c>
      <c r="Q9644" s="1" t="str">
        <f t="shared" si="1"/>
        <v/>
      </c>
      <c r="S9644" s="1"/>
      <c r="T9644" s="4"/>
      <c r="U9644" s="1" t="s">
        <v>28466</v>
      </c>
    </row>
    <row r="9645" ht="15.75" customHeight="1">
      <c r="A9645" s="1" t="s">
        <v>28467</v>
      </c>
      <c r="B9645" s="1" t="s">
        <v>501</v>
      </c>
      <c r="C9645" s="1" t="s">
        <v>26863</v>
      </c>
      <c r="D9645" s="1" t="s">
        <v>44</v>
      </c>
      <c r="E9645" s="1" t="s">
        <v>45</v>
      </c>
      <c r="F9645" s="1" t="s">
        <v>46</v>
      </c>
      <c r="G9645" s="1" t="s">
        <v>2512</v>
      </c>
      <c r="H9645" s="1" t="s">
        <v>2007</v>
      </c>
      <c r="I9645" s="5">
        <v>0.008067129629629629</v>
      </c>
      <c r="J9645" s="1" t="s">
        <v>136</v>
      </c>
      <c r="L9645" s="1" t="s">
        <v>66</v>
      </c>
      <c r="P9645" s="1" t="s">
        <v>28468</v>
      </c>
      <c r="Q9645" s="1" t="str">
        <f t="shared" si="1"/>
        <v/>
      </c>
      <c r="S9645" s="1"/>
      <c r="T9645" s="4"/>
      <c r="U9645" s="1" t="s">
        <v>28469</v>
      </c>
    </row>
    <row r="9646" ht="15.75" customHeight="1">
      <c r="A9646" s="1" t="s">
        <v>28470</v>
      </c>
      <c r="B9646" s="1" t="s">
        <v>245</v>
      </c>
      <c r="C9646" s="1" t="s">
        <v>1824</v>
      </c>
      <c r="D9646" s="1" t="s">
        <v>44</v>
      </c>
      <c r="E9646" s="1" t="s">
        <v>45</v>
      </c>
      <c r="F9646" s="1" t="s">
        <v>588</v>
      </c>
      <c r="G9646" s="1" t="s">
        <v>21356</v>
      </c>
      <c r="H9646" s="1" t="s">
        <v>36</v>
      </c>
      <c r="I9646" s="6">
        <v>7.119155092592592</v>
      </c>
      <c r="L9646" s="1" t="s">
        <v>105</v>
      </c>
      <c r="P9646" s="1" t="s">
        <v>28471</v>
      </c>
      <c r="Q9646" s="1" t="str">
        <f t="shared" si="1"/>
        <v/>
      </c>
      <c r="S9646" s="1"/>
      <c r="T9646" s="4"/>
      <c r="U9646" s="1" t="s">
        <v>28472</v>
      </c>
    </row>
    <row r="9647" ht="15.75" customHeight="1">
      <c r="A9647" s="1" t="s">
        <v>28473</v>
      </c>
      <c r="B9647" s="1" t="s">
        <v>70</v>
      </c>
      <c r="C9647" s="1" t="s">
        <v>25617</v>
      </c>
      <c r="D9647" s="1" t="s">
        <v>55</v>
      </c>
      <c r="E9647" s="1" t="s">
        <v>45</v>
      </c>
      <c r="F9647" s="1" t="s">
        <v>1459</v>
      </c>
      <c r="G9647" s="1" t="s">
        <v>21356</v>
      </c>
      <c r="H9647" s="1" t="s">
        <v>36</v>
      </c>
      <c r="L9647" s="1" t="s">
        <v>105</v>
      </c>
      <c r="P9647" s="1" t="s">
        <v>28474</v>
      </c>
      <c r="Q9647" s="1" t="str">
        <f t="shared" si="1"/>
        <v/>
      </c>
      <c r="S9647" s="1"/>
      <c r="T9647" s="4"/>
      <c r="U9647" s="1" t="s">
        <v>16801</v>
      </c>
    </row>
    <row r="9648" ht="15.75" customHeight="1">
      <c r="A9648" s="1" t="s">
        <v>28475</v>
      </c>
      <c r="B9648" s="1" t="s">
        <v>501</v>
      </c>
      <c r="E9648" s="1" t="s">
        <v>23054</v>
      </c>
      <c r="F9648" s="1" t="s">
        <v>91</v>
      </c>
      <c r="G9648" s="1" t="s">
        <v>21356</v>
      </c>
      <c r="H9648" s="1" t="s">
        <v>36</v>
      </c>
      <c r="L9648" s="1" t="s">
        <v>100</v>
      </c>
      <c r="P9648" s="1" t="s">
        <v>28476</v>
      </c>
      <c r="Q9648" s="1" t="str">
        <f t="shared" si="1"/>
        <v/>
      </c>
      <c r="S9648" s="1"/>
      <c r="T9648" s="4"/>
      <c r="U9648" s="1" t="s">
        <v>28477</v>
      </c>
    </row>
    <row r="9649" ht="15.75" customHeight="1">
      <c r="A9649" s="1" t="s">
        <v>28478</v>
      </c>
      <c r="B9649" s="1" t="s">
        <v>501</v>
      </c>
      <c r="C9649" s="1" t="s">
        <v>25436</v>
      </c>
      <c r="D9649" s="1" t="s">
        <v>55</v>
      </c>
      <c r="E9649" s="1" t="s">
        <v>45</v>
      </c>
      <c r="F9649" s="1" t="s">
        <v>599</v>
      </c>
      <c r="G9649" s="1" t="s">
        <v>57</v>
      </c>
      <c r="H9649" s="1" t="s">
        <v>58</v>
      </c>
      <c r="I9649" s="5">
        <v>0.014166666666666666</v>
      </c>
      <c r="J9649" s="1" t="s">
        <v>127</v>
      </c>
      <c r="K9649" s="1" t="s">
        <v>60</v>
      </c>
      <c r="L9649" s="1" t="s">
        <v>30</v>
      </c>
      <c r="P9649" s="1" t="s">
        <v>28479</v>
      </c>
      <c r="Q9649" s="1" t="str">
        <f t="shared" si="1"/>
        <v/>
      </c>
      <c r="S9649" s="1"/>
      <c r="T9649" s="4"/>
      <c r="U9649" s="1" t="s">
        <v>28480</v>
      </c>
    </row>
    <row r="9650" ht="15.75" customHeight="1">
      <c r="A9650" s="1" t="s">
        <v>28481</v>
      </c>
      <c r="B9650" s="1" t="s">
        <v>501</v>
      </c>
      <c r="E9650" s="1" t="s">
        <v>23054</v>
      </c>
      <c r="F9650" s="1" t="s">
        <v>91</v>
      </c>
      <c r="G9650" s="1" t="s">
        <v>21356</v>
      </c>
      <c r="H9650" s="1" t="s">
        <v>36</v>
      </c>
      <c r="L9650" s="1" t="s">
        <v>100</v>
      </c>
      <c r="P9650" s="1" t="s">
        <v>28482</v>
      </c>
      <c r="Q9650" s="1" t="str">
        <f t="shared" si="1"/>
        <v/>
      </c>
      <c r="S9650" s="1"/>
      <c r="T9650" s="4"/>
      <c r="U9650" s="1" t="s">
        <v>28477</v>
      </c>
    </row>
    <row r="9651" ht="15.75" customHeight="1">
      <c r="A9651" s="1" t="s">
        <v>28483</v>
      </c>
      <c r="B9651" s="1" t="s">
        <v>501</v>
      </c>
      <c r="E9651" s="1" t="s">
        <v>23054</v>
      </c>
      <c r="F9651" s="1"/>
      <c r="G9651" s="1" t="s">
        <v>21356</v>
      </c>
      <c r="H9651" s="1" t="s">
        <v>36</v>
      </c>
      <c r="L9651" s="1" t="s">
        <v>100</v>
      </c>
      <c r="P9651" s="1" t="s">
        <v>28484</v>
      </c>
      <c r="Q9651" s="1" t="str">
        <f t="shared" si="1"/>
        <v/>
      </c>
      <c r="S9651" s="1"/>
      <c r="T9651" s="4"/>
      <c r="U9651" s="1" t="s">
        <v>28477</v>
      </c>
    </row>
    <row r="9652" ht="15.75" customHeight="1">
      <c r="A9652" s="1" t="s">
        <v>28485</v>
      </c>
      <c r="B9652" s="1" t="s">
        <v>34</v>
      </c>
      <c r="D9652" s="1" t="s">
        <v>44</v>
      </c>
      <c r="E9652" s="1" t="s">
        <v>113</v>
      </c>
      <c r="F9652" s="1"/>
      <c r="G9652" s="1" t="s">
        <v>57</v>
      </c>
      <c r="H9652" s="1" t="s">
        <v>140</v>
      </c>
      <c r="J9652" s="1" t="s">
        <v>266</v>
      </c>
      <c r="K9652" s="1" t="s">
        <v>142</v>
      </c>
      <c r="L9652" s="1" t="s">
        <v>143</v>
      </c>
      <c r="P9652" s="1" t="s">
        <v>28486</v>
      </c>
      <c r="Q9652" s="1" t="str">
        <f t="shared" si="1"/>
        <v/>
      </c>
      <c r="S9652" s="1"/>
      <c r="T9652" s="4"/>
      <c r="U9652" s="1" t="s">
        <v>28487</v>
      </c>
    </row>
    <row r="9653" ht="15.75" customHeight="1">
      <c r="A9653" s="1" t="s">
        <v>28488</v>
      </c>
      <c r="B9653" s="1" t="s">
        <v>277</v>
      </c>
      <c r="C9653" s="1" t="s">
        <v>12485</v>
      </c>
      <c r="D9653" s="1" t="s">
        <v>178</v>
      </c>
      <c r="E9653" s="1" t="s">
        <v>45</v>
      </c>
      <c r="F9653" s="1" t="s">
        <v>1216</v>
      </c>
      <c r="G9653" s="1" t="s">
        <v>80</v>
      </c>
      <c r="H9653" s="1" t="s">
        <v>140</v>
      </c>
      <c r="I9653" s="5">
        <v>0.02189814814814815</v>
      </c>
      <c r="J9653" s="1" t="s">
        <v>22387</v>
      </c>
      <c r="K9653" s="1" t="s">
        <v>142</v>
      </c>
      <c r="L9653" s="1" t="s">
        <v>143</v>
      </c>
      <c r="N9653" s="1" t="s">
        <v>311</v>
      </c>
      <c r="O9653" s="1" t="s">
        <v>39</v>
      </c>
      <c r="P9653" s="1" t="s">
        <v>28489</v>
      </c>
      <c r="Q9653" s="1">
        <f t="shared" si="1"/>
        <v>11</v>
      </c>
      <c r="S9653" s="1">
        <v>1000.0</v>
      </c>
      <c r="T9653" s="4">
        <v>11500.0</v>
      </c>
      <c r="U9653" s="1" t="s">
        <v>28490</v>
      </c>
      <c r="V9653" s="1" t="s">
        <v>2238</v>
      </c>
    </row>
    <row r="9654" ht="15.75" customHeight="1">
      <c r="A9654" s="1" t="s">
        <v>28491</v>
      </c>
      <c r="B9654" s="1" t="s">
        <v>24</v>
      </c>
      <c r="D9654" s="1" t="s">
        <v>44</v>
      </c>
      <c r="E9654" s="1" t="s">
        <v>45</v>
      </c>
      <c r="F9654" s="1" t="s">
        <v>810</v>
      </c>
      <c r="G9654" s="1" t="s">
        <v>26</v>
      </c>
      <c r="H9654" s="1" t="s">
        <v>36</v>
      </c>
      <c r="I9654" s="5">
        <v>0.03217592592592593</v>
      </c>
      <c r="L9654" s="1" t="s">
        <v>119</v>
      </c>
      <c r="P9654" s="1" t="s">
        <v>28492</v>
      </c>
      <c r="Q9654" s="1" t="str">
        <f t="shared" si="1"/>
        <v/>
      </c>
      <c r="S9654" s="1"/>
      <c r="T9654" s="4"/>
      <c r="U9654" s="1" t="s">
        <v>28493</v>
      </c>
    </row>
    <row r="9655" ht="15.75" customHeight="1">
      <c r="A9655" s="1" t="s">
        <v>28494</v>
      </c>
      <c r="B9655" s="1" t="s">
        <v>96</v>
      </c>
      <c r="C9655" s="1" t="s">
        <v>26863</v>
      </c>
      <c r="D9655" s="1" t="s">
        <v>44</v>
      </c>
      <c r="E9655" s="1" t="s">
        <v>45</v>
      </c>
      <c r="F9655" s="1" t="s">
        <v>46</v>
      </c>
      <c r="G9655" s="1" t="s">
        <v>57</v>
      </c>
      <c r="H9655" s="1" t="s">
        <v>140</v>
      </c>
      <c r="I9655" s="5">
        <v>0.027256944444444445</v>
      </c>
      <c r="J9655" s="1" t="s">
        <v>127</v>
      </c>
      <c r="K9655" s="1" t="s">
        <v>142</v>
      </c>
      <c r="L9655" s="1" t="s">
        <v>143</v>
      </c>
      <c r="P9655" s="1" t="s">
        <v>28495</v>
      </c>
      <c r="Q9655" s="1" t="str">
        <f t="shared" si="1"/>
        <v/>
      </c>
      <c r="S9655" s="1"/>
      <c r="T9655" s="4"/>
      <c r="U9655" s="1" t="s">
        <v>28496</v>
      </c>
    </row>
    <row r="9656" ht="15.75" customHeight="1">
      <c r="A9656" s="1" t="s">
        <v>28497</v>
      </c>
      <c r="B9656" s="1" t="s">
        <v>245</v>
      </c>
      <c r="D9656" s="1" t="s">
        <v>44</v>
      </c>
      <c r="E9656" s="1" t="s">
        <v>113</v>
      </c>
      <c r="F9656" s="1"/>
      <c r="G9656" s="1" t="s">
        <v>57</v>
      </c>
      <c r="H9656" s="1" t="s">
        <v>72</v>
      </c>
      <c r="I9656" s="6">
        <v>1.128425925925926</v>
      </c>
      <c r="J9656" s="1" t="s">
        <v>305</v>
      </c>
      <c r="K9656" s="1" t="s">
        <v>74</v>
      </c>
      <c r="L9656" s="1" t="s">
        <v>75</v>
      </c>
      <c r="P9656" s="1" t="s">
        <v>28498</v>
      </c>
      <c r="Q9656" s="1" t="str">
        <f t="shared" si="1"/>
        <v/>
      </c>
      <c r="S9656" s="1"/>
      <c r="T9656" s="4"/>
      <c r="U9656" s="1" t="s">
        <v>28499</v>
      </c>
    </row>
    <row r="9657" ht="15.75" customHeight="1">
      <c r="A9657" s="1" t="s">
        <v>28500</v>
      </c>
      <c r="B9657" s="1" t="s">
        <v>70</v>
      </c>
      <c r="C9657" s="1" t="s">
        <v>26863</v>
      </c>
      <c r="D9657" s="1" t="s">
        <v>44</v>
      </c>
      <c r="E9657" s="1" t="s">
        <v>45</v>
      </c>
      <c r="F9657" s="1" t="s">
        <v>46</v>
      </c>
      <c r="G9657" s="1" t="s">
        <v>57</v>
      </c>
      <c r="H9657" s="1" t="s">
        <v>9584</v>
      </c>
      <c r="I9657" s="5">
        <v>0.03329861111111111</v>
      </c>
      <c r="J9657" s="1" t="s">
        <v>583</v>
      </c>
      <c r="K9657" s="1" t="s">
        <v>26510</v>
      </c>
      <c r="L9657" s="1" t="s">
        <v>50</v>
      </c>
      <c r="P9657" s="1" t="s">
        <v>28501</v>
      </c>
      <c r="Q9657" s="1" t="str">
        <f t="shared" si="1"/>
        <v/>
      </c>
      <c r="S9657" s="1"/>
      <c r="T9657" s="4"/>
      <c r="U9657" s="1" t="s">
        <v>28502</v>
      </c>
    </row>
    <row r="9658" ht="15.75" customHeight="1">
      <c r="A9658" s="1" t="s">
        <v>28503</v>
      </c>
      <c r="B9658" s="1" t="s">
        <v>501</v>
      </c>
      <c r="D9658" s="1" t="s">
        <v>44</v>
      </c>
      <c r="E9658" s="1" t="s">
        <v>113</v>
      </c>
      <c r="F9658" s="1"/>
      <c r="G9658" s="1" t="s">
        <v>118</v>
      </c>
      <c r="H9658" s="1" t="s">
        <v>36</v>
      </c>
      <c r="I9658" s="5">
        <v>0.01902777777777778</v>
      </c>
      <c r="L9658" s="1" t="s">
        <v>119</v>
      </c>
      <c r="P9658" s="1" t="s">
        <v>28504</v>
      </c>
      <c r="Q9658" s="1" t="str">
        <f t="shared" si="1"/>
        <v/>
      </c>
      <c r="S9658" s="1"/>
      <c r="T9658" s="4"/>
      <c r="U9658" s="1" t="s">
        <v>27895</v>
      </c>
    </row>
    <row r="9659" ht="15.75" customHeight="1">
      <c r="A9659" s="1" t="s">
        <v>28505</v>
      </c>
      <c r="B9659" s="1" t="s">
        <v>34</v>
      </c>
      <c r="C9659" s="1" t="s">
        <v>25116</v>
      </c>
      <c r="D9659" s="1" t="s">
        <v>178</v>
      </c>
      <c r="E9659" s="1" t="s">
        <v>1588</v>
      </c>
      <c r="F9659" s="1"/>
      <c r="G9659" s="1" t="s">
        <v>118</v>
      </c>
      <c r="H9659" s="1" t="s">
        <v>36</v>
      </c>
      <c r="I9659" s="5">
        <v>0.01871527777777778</v>
      </c>
      <c r="L9659" s="1" t="s">
        <v>119</v>
      </c>
      <c r="M9659" s="1" t="s">
        <v>971</v>
      </c>
      <c r="N9659" s="1" t="s">
        <v>340</v>
      </c>
      <c r="O9659" s="1" t="s">
        <v>858</v>
      </c>
      <c r="P9659" s="1" t="s">
        <v>28506</v>
      </c>
      <c r="Q9659" s="1">
        <f t="shared" si="1"/>
        <v>11</v>
      </c>
      <c r="R9659" s="1">
        <v>5.0</v>
      </c>
      <c r="S9659" s="1">
        <v>3000.0</v>
      </c>
      <c r="T9659" s="4">
        <v>3000.0</v>
      </c>
      <c r="U9659" s="1" t="s">
        <v>28507</v>
      </c>
      <c r="V9659" s="1" t="s">
        <v>4126</v>
      </c>
    </row>
    <row r="9660" ht="15.75" customHeight="1">
      <c r="A9660" s="1" t="s">
        <v>28508</v>
      </c>
      <c r="B9660" s="1" t="s">
        <v>277</v>
      </c>
      <c r="D9660" s="1" t="s">
        <v>44</v>
      </c>
      <c r="E9660" s="1" t="s">
        <v>113</v>
      </c>
      <c r="F9660" s="1"/>
      <c r="G9660" s="1" t="s">
        <v>118</v>
      </c>
      <c r="H9660" s="1" t="s">
        <v>36</v>
      </c>
      <c r="I9660" s="5">
        <v>0.025405092592592594</v>
      </c>
      <c r="L9660" s="1" t="s">
        <v>119</v>
      </c>
      <c r="P9660" s="1" t="s">
        <v>28509</v>
      </c>
      <c r="Q9660" s="1" t="str">
        <f t="shared" si="1"/>
        <v/>
      </c>
      <c r="S9660" s="1"/>
      <c r="T9660" s="4"/>
      <c r="U9660" s="1" t="s">
        <v>28510</v>
      </c>
    </row>
    <row r="9661" ht="15.75" customHeight="1">
      <c r="A9661" s="1" t="s">
        <v>28511</v>
      </c>
      <c r="B9661" s="1" t="s">
        <v>578</v>
      </c>
      <c r="E9661" s="1" t="s">
        <v>23054</v>
      </c>
      <c r="F9661" s="1"/>
      <c r="G9661" s="1" t="s">
        <v>21356</v>
      </c>
      <c r="H9661" s="1" t="s">
        <v>36</v>
      </c>
      <c r="L9661" s="1" t="s">
        <v>100</v>
      </c>
      <c r="P9661" s="1" t="s">
        <v>28512</v>
      </c>
      <c r="Q9661" s="1" t="str">
        <f t="shared" si="1"/>
        <v/>
      </c>
      <c r="S9661" s="1"/>
      <c r="T9661" s="4"/>
      <c r="U9661" s="1" t="s">
        <v>28513</v>
      </c>
    </row>
    <row r="9662" ht="15.75" customHeight="1">
      <c r="A9662" s="1" t="s">
        <v>28514</v>
      </c>
      <c r="B9662" s="1" t="s">
        <v>24</v>
      </c>
      <c r="D9662" s="1" t="s">
        <v>155</v>
      </c>
      <c r="E9662" s="1" t="s">
        <v>45</v>
      </c>
      <c r="F9662" s="1" t="s">
        <v>810</v>
      </c>
      <c r="G9662" s="1" t="s">
        <v>57</v>
      </c>
      <c r="H9662" s="1" t="s">
        <v>2007</v>
      </c>
      <c r="I9662" s="5">
        <v>0.007928240740740741</v>
      </c>
      <c r="J9662" s="1" t="s">
        <v>136</v>
      </c>
      <c r="L9662" s="1" t="s">
        <v>66</v>
      </c>
      <c r="N9662" s="1" t="s">
        <v>38</v>
      </c>
      <c r="O9662" s="1" t="s">
        <v>39</v>
      </c>
      <c r="P9662" s="3" t="s">
        <v>28515</v>
      </c>
      <c r="Q9662" s="1">
        <f t="shared" si="1"/>
        <v>6</v>
      </c>
      <c r="S9662" s="1">
        <v>500.0</v>
      </c>
      <c r="T9662" s="4">
        <v>2500.0</v>
      </c>
      <c r="U9662" s="1" t="s">
        <v>28516</v>
      </c>
      <c r="V9662" s="1" t="s">
        <v>5010</v>
      </c>
    </row>
    <row r="9663" ht="15.75" customHeight="1">
      <c r="A9663" s="1" t="s">
        <v>28517</v>
      </c>
      <c r="B9663" s="1" t="s">
        <v>96</v>
      </c>
      <c r="D9663" s="1" t="s">
        <v>44</v>
      </c>
      <c r="E9663" s="1" t="s">
        <v>113</v>
      </c>
      <c r="F9663" s="1"/>
      <c r="G9663" s="1" t="s">
        <v>118</v>
      </c>
      <c r="H9663" s="1" t="s">
        <v>11283</v>
      </c>
      <c r="K9663" s="1" t="s">
        <v>20028</v>
      </c>
      <c r="L9663" s="1" t="s">
        <v>119</v>
      </c>
      <c r="P9663" s="1" t="s">
        <v>28518</v>
      </c>
      <c r="Q9663" s="1" t="str">
        <f t="shared" si="1"/>
        <v/>
      </c>
      <c r="S9663" s="1"/>
      <c r="T9663" s="4"/>
      <c r="U9663" s="1" t="s">
        <v>28519</v>
      </c>
    </row>
    <row r="9664" ht="15.75" customHeight="1">
      <c r="A9664" s="1" t="s">
        <v>28520</v>
      </c>
      <c r="B9664" s="1" t="s">
        <v>245</v>
      </c>
      <c r="C9664" s="1" t="s">
        <v>26863</v>
      </c>
      <c r="D9664" s="1" t="s">
        <v>55</v>
      </c>
      <c r="E9664" s="1" t="s">
        <v>45</v>
      </c>
      <c r="F9664" s="1" t="s">
        <v>56</v>
      </c>
      <c r="G9664" s="1" t="s">
        <v>57</v>
      </c>
      <c r="H9664" s="1" t="s">
        <v>3994</v>
      </c>
      <c r="J9664" s="1" t="s">
        <v>3592</v>
      </c>
      <c r="K9664" s="1" t="s">
        <v>20028</v>
      </c>
      <c r="L9664" s="1" t="s">
        <v>50</v>
      </c>
      <c r="P9664" s="1" t="s">
        <v>28521</v>
      </c>
      <c r="Q9664" s="1" t="str">
        <f t="shared" si="1"/>
        <v/>
      </c>
      <c r="S9664" s="1"/>
      <c r="T9664" s="4"/>
      <c r="U9664" s="1" t="s">
        <v>28522</v>
      </c>
    </row>
    <row r="9665" ht="15.75" customHeight="1">
      <c r="A9665" s="1" t="s">
        <v>28523</v>
      </c>
      <c r="B9665" s="1" t="s">
        <v>70</v>
      </c>
      <c r="C9665" s="1" t="s">
        <v>25732</v>
      </c>
      <c r="D9665" s="1" t="s">
        <v>155</v>
      </c>
      <c r="E9665" s="1" t="s">
        <v>1588</v>
      </c>
      <c r="F9665" s="1"/>
      <c r="G9665" s="1" t="s">
        <v>98</v>
      </c>
      <c r="H9665" s="1" t="s">
        <v>36</v>
      </c>
      <c r="I9665" s="5">
        <v>0.023113425925925926</v>
      </c>
      <c r="L9665" s="1" t="s">
        <v>100</v>
      </c>
      <c r="M9665" s="1" t="s">
        <v>1590</v>
      </c>
      <c r="N9665" s="1" t="s">
        <v>38</v>
      </c>
      <c r="O9665" s="1" t="s">
        <v>39</v>
      </c>
      <c r="P9665" s="3" t="s">
        <v>28524</v>
      </c>
      <c r="Q9665" s="1">
        <f t="shared" si="1"/>
        <v>6</v>
      </c>
      <c r="R9665" s="1">
        <v>5.0</v>
      </c>
      <c r="S9665" s="1">
        <v>200.0</v>
      </c>
      <c r="T9665" s="4">
        <v>2000.0</v>
      </c>
      <c r="U9665" s="1" t="s">
        <v>28525</v>
      </c>
      <c r="V9665" s="1" t="s">
        <v>28526</v>
      </c>
    </row>
    <row r="9666" ht="15.75" customHeight="1">
      <c r="A9666" s="1" t="s">
        <v>28527</v>
      </c>
      <c r="B9666" s="1" t="s">
        <v>90</v>
      </c>
      <c r="C9666" s="1" t="s">
        <v>26863</v>
      </c>
      <c r="D9666" s="1" t="s">
        <v>55</v>
      </c>
      <c r="E9666" s="1" t="s">
        <v>45</v>
      </c>
      <c r="F9666" s="1" t="s">
        <v>91</v>
      </c>
      <c r="G9666" s="1" t="s">
        <v>92</v>
      </c>
      <c r="H9666" s="1" t="s">
        <v>36</v>
      </c>
      <c r="L9666" s="1" t="s">
        <v>37</v>
      </c>
      <c r="P9666" s="1" t="s">
        <v>28528</v>
      </c>
      <c r="Q9666" s="1" t="str">
        <f t="shared" si="1"/>
        <v/>
      </c>
      <c r="S9666" s="1"/>
      <c r="T9666" s="4"/>
      <c r="U9666" s="1" t="s">
        <v>28529</v>
      </c>
    </row>
    <row r="9667" ht="15.75" customHeight="1">
      <c r="A9667" s="1" t="s">
        <v>28530</v>
      </c>
      <c r="B9667" s="1" t="s">
        <v>501</v>
      </c>
      <c r="D9667" s="1" t="s">
        <v>44</v>
      </c>
      <c r="E9667" s="1" t="s">
        <v>113</v>
      </c>
      <c r="F9667" s="1"/>
      <c r="G9667" s="1" t="s">
        <v>26</v>
      </c>
      <c r="H9667" s="1" t="s">
        <v>58</v>
      </c>
      <c r="I9667" s="5">
        <v>0.023194444444444445</v>
      </c>
      <c r="J9667" s="1" t="s">
        <v>266</v>
      </c>
      <c r="K9667" s="1" t="s">
        <v>60</v>
      </c>
      <c r="L9667" s="1" t="s">
        <v>30</v>
      </c>
      <c r="P9667" s="1" t="s">
        <v>28531</v>
      </c>
      <c r="Q9667" s="1" t="str">
        <f t="shared" si="1"/>
        <v/>
      </c>
      <c r="S9667" s="1"/>
      <c r="T9667" s="4"/>
      <c r="U9667" s="1" t="s">
        <v>28532</v>
      </c>
    </row>
    <row r="9668" ht="15.75" customHeight="1">
      <c r="A9668" s="1" t="s">
        <v>28533</v>
      </c>
      <c r="B9668" s="1" t="s">
        <v>34</v>
      </c>
      <c r="C9668" s="1" t="s">
        <v>26863</v>
      </c>
      <c r="D9668" s="1" t="s">
        <v>44</v>
      </c>
      <c r="E9668" s="1" t="s">
        <v>45</v>
      </c>
      <c r="F9668" s="1" t="s">
        <v>810</v>
      </c>
      <c r="G9668" s="1" t="s">
        <v>114</v>
      </c>
      <c r="H9668" s="1" t="s">
        <v>36</v>
      </c>
      <c r="I9668" s="5">
        <v>0.05390046296296296</v>
      </c>
      <c r="L9668" s="1" t="s">
        <v>119</v>
      </c>
      <c r="P9668" s="1" t="s">
        <v>28534</v>
      </c>
      <c r="Q9668" s="1" t="str">
        <f t="shared" si="1"/>
        <v/>
      </c>
      <c r="S9668" s="1"/>
      <c r="T9668" s="4"/>
      <c r="U9668" s="1" t="s">
        <v>28535</v>
      </c>
    </row>
    <row r="9669" ht="15.75" customHeight="1">
      <c r="A9669" s="1" t="s">
        <v>28536</v>
      </c>
      <c r="B9669" s="1" t="s">
        <v>501</v>
      </c>
      <c r="E9669" s="1" t="s">
        <v>23054</v>
      </c>
      <c r="F9669" s="1"/>
      <c r="G9669" s="1" t="s">
        <v>21356</v>
      </c>
      <c r="H9669" s="1" t="s">
        <v>36</v>
      </c>
      <c r="L9669" s="1" t="s">
        <v>100</v>
      </c>
      <c r="P9669" s="1" t="s">
        <v>28537</v>
      </c>
      <c r="Q9669" s="1" t="str">
        <f t="shared" si="1"/>
        <v/>
      </c>
      <c r="S9669" s="1"/>
      <c r="T9669" s="4"/>
      <c r="U9669" s="1" t="s">
        <v>28538</v>
      </c>
    </row>
    <row r="9670" ht="15.75" customHeight="1">
      <c r="A9670" s="1" t="s">
        <v>28539</v>
      </c>
      <c r="B9670" s="1" t="s">
        <v>277</v>
      </c>
      <c r="C9670" s="1" t="s">
        <v>14984</v>
      </c>
      <c r="D9670" s="1" t="s">
        <v>178</v>
      </c>
      <c r="E9670" s="1" t="s">
        <v>45</v>
      </c>
      <c r="F9670" s="1" t="s">
        <v>1135</v>
      </c>
      <c r="G9670" s="1" t="s">
        <v>57</v>
      </c>
      <c r="H9670" s="1" t="s">
        <v>36</v>
      </c>
      <c r="I9670" s="5">
        <v>0.06619212962962963</v>
      </c>
      <c r="L9670" s="1" t="s">
        <v>119</v>
      </c>
      <c r="P9670" s="1" t="s">
        <v>28540</v>
      </c>
      <c r="Q9670" s="1" t="str">
        <f t="shared" si="1"/>
        <v/>
      </c>
      <c r="S9670" s="1"/>
      <c r="T9670" s="4"/>
      <c r="U9670" s="1" t="s">
        <v>28541</v>
      </c>
    </row>
    <row r="9671" ht="15.75" customHeight="1">
      <c r="A9671" s="1" t="s">
        <v>28542</v>
      </c>
      <c r="B9671" s="1" t="s">
        <v>34</v>
      </c>
      <c r="C9671" s="1" t="s">
        <v>26863</v>
      </c>
      <c r="D9671" s="1" t="s">
        <v>55</v>
      </c>
      <c r="E9671" s="1" t="s">
        <v>45</v>
      </c>
      <c r="F9671" s="1" t="s">
        <v>56</v>
      </c>
      <c r="G9671" s="1" t="s">
        <v>80</v>
      </c>
      <c r="H9671" s="1" t="s">
        <v>140</v>
      </c>
      <c r="J9671" s="1" t="s">
        <v>10632</v>
      </c>
      <c r="K9671" s="1" t="s">
        <v>142</v>
      </c>
      <c r="L9671" s="1" t="s">
        <v>143</v>
      </c>
      <c r="P9671" s="1" t="s">
        <v>28543</v>
      </c>
      <c r="Q9671" s="1" t="str">
        <f t="shared" si="1"/>
        <v/>
      </c>
      <c r="S9671" s="1"/>
      <c r="T9671" s="4"/>
      <c r="U9671" s="1" t="s">
        <v>28544</v>
      </c>
    </row>
    <row r="9672" ht="15.75" customHeight="1">
      <c r="A9672" s="1" t="s">
        <v>28545</v>
      </c>
      <c r="B9672" s="1" t="s">
        <v>277</v>
      </c>
      <c r="C9672" s="1" t="s">
        <v>8020</v>
      </c>
      <c r="D9672" s="1" t="s">
        <v>44</v>
      </c>
      <c r="E9672" s="1" t="s">
        <v>45</v>
      </c>
      <c r="F9672" s="1" t="s">
        <v>810</v>
      </c>
      <c r="G9672" s="1" t="s">
        <v>80</v>
      </c>
      <c r="H9672" s="1" t="s">
        <v>36</v>
      </c>
      <c r="I9672" s="5">
        <v>0.1034837962962963</v>
      </c>
      <c r="L9672" s="1" t="s">
        <v>37</v>
      </c>
      <c r="P9672" s="1" t="s">
        <v>28546</v>
      </c>
      <c r="Q9672" s="1" t="str">
        <f t="shared" si="1"/>
        <v/>
      </c>
      <c r="S9672" s="1"/>
      <c r="T9672" s="4"/>
      <c r="U9672" s="1" t="s">
        <v>28547</v>
      </c>
    </row>
    <row r="9673" ht="15.75" customHeight="1">
      <c r="A9673" s="1" t="s">
        <v>28548</v>
      </c>
      <c r="B9673" s="1" t="s">
        <v>24</v>
      </c>
      <c r="D9673" s="1" t="s">
        <v>178</v>
      </c>
      <c r="E9673" s="1" t="s">
        <v>1588</v>
      </c>
      <c r="F9673" s="1"/>
      <c r="G9673" s="1" t="s">
        <v>26</v>
      </c>
      <c r="H9673" s="1" t="s">
        <v>36</v>
      </c>
      <c r="I9673" s="5">
        <v>0.04417824074074074</v>
      </c>
      <c r="L9673" s="1" t="s">
        <v>37</v>
      </c>
      <c r="N9673" s="1" t="s">
        <v>311</v>
      </c>
      <c r="O9673" s="1" t="s">
        <v>39</v>
      </c>
      <c r="P9673" s="1" t="s">
        <v>28549</v>
      </c>
      <c r="Q9673" s="1">
        <f t="shared" si="1"/>
        <v>11</v>
      </c>
      <c r="R9673" s="1">
        <v>3.0</v>
      </c>
      <c r="S9673" s="1">
        <v>1000.0</v>
      </c>
      <c r="T9673" s="4">
        <v>11000.0</v>
      </c>
      <c r="U9673" s="1" t="s">
        <v>28550</v>
      </c>
      <c r="V9673" s="1" t="s">
        <v>359</v>
      </c>
      <c r="W9673" s="1" t="s">
        <v>996</v>
      </c>
    </row>
    <row r="9674" ht="15.75" customHeight="1">
      <c r="A9674" s="1" t="s">
        <v>28551</v>
      </c>
      <c r="B9674" s="1" t="s">
        <v>96</v>
      </c>
      <c r="D9674" s="1" t="s">
        <v>178</v>
      </c>
      <c r="E9674" s="1" t="s">
        <v>283</v>
      </c>
      <c r="F9674" s="1"/>
      <c r="G9674" s="1" t="s">
        <v>57</v>
      </c>
      <c r="H9674" s="1" t="s">
        <v>140</v>
      </c>
      <c r="I9674" s="5">
        <v>0.056979166666666664</v>
      </c>
      <c r="J9674" s="1" t="s">
        <v>127</v>
      </c>
      <c r="K9674" s="1" t="s">
        <v>142</v>
      </c>
      <c r="L9674" s="1" t="s">
        <v>143</v>
      </c>
      <c r="N9674" s="1" t="s">
        <v>311</v>
      </c>
      <c r="O9674" s="1" t="s">
        <v>39</v>
      </c>
      <c r="P9674" s="1" t="s">
        <v>28552</v>
      </c>
      <c r="Q9674" s="1">
        <f t="shared" si="1"/>
        <v>11</v>
      </c>
      <c r="S9674" s="1">
        <v>1000.0</v>
      </c>
      <c r="T9674" s="4">
        <v>11000.0</v>
      </c>
      <c r="U9674" s="1" t="s">
        <v>28553</v>
      </c>
      <c r="V9674" s="1" t="s">
        <v>1842</v>
      </c>
    </row>
    <row r="9675" ht="15.75" customHeight="1">
      <c r="A9675" s="1" t="s">
        <v>28554</v>
      </c>
      <c r="B9675" s="1" t="s">
        <v>245</v>
      </c>
      <c r="C9675" s="1" t="s">
        <v>27244</v>
      </c>
      <c r="D9675" s="1" t="s">
        <v>55</v>
      </c>
      <c r="E9675" s="1" t="s">
        <v>45</v>
      </c>
      <c r="F9675" s="1" t="s">
        <v>599</v>
      </c>
      <c r="G9675" s="1" t="s">
        <v>57</v>
      </c>
      <c r="H9675" s="1" t="s">
        <v>9584</v>
      </c>
      <c r="I9675" s="5">
        <v>0.09015046296296296</v>
      </c>
      <c r="J9675" s="1" t="s">
        <v>583</v>
      </c>
      <c r="K9675" s="1" t="s">
        <v>26510</v>
      </c>
      <c r="L9675" s="1" t="s">
        <v>50</v>
      </c>
      <c r="P9675" s="1" t="s">
        <v>28555</v>
      </c>
      <c r="Q9675" s="1" t="str">
        <f t="shared" si="1"/>
        <v/>
      </c>
      <c r="S9675" s="1"/>
      <c r="T9675" s="4"/>
      <c r="U9675" s="1" t="s">
        <v>28556</v>
      </c>
    </row>
    <row r="9676" ht="15.75" customHeight="1">
      <c r="A9676" s="1" t="s">
        <v>28557</v>
      </c>
      <c r="B9676" s="1" t="s">
        <v>277</v>
      </c>
      <c r="D9676" s="1" t="s">
        <v>44</v>
      </c>
      <c r="E9676" s="1" t="s">
        <v>113</v>
      </c>
      <c r="F9676" s="1"/>
      <c r="G9676" s="1" t="s">
        <v>98</v>
      </c>
      <c r="H9676" s="1" t="s">
        <v>36</v>
      </c>
      <c r="I9676" s="5">
        <v>0.0815625</v>
      </c>
      <c r="L9676" s="1" t="s">
        <v>100</v>
      </c>
      <c r="P9676" s="1" t="s">
        <v>28558</v>
      </c>
      <c r="Q9676" s="1" t="str">
        <f t="shared" si="1"/>
        <v/>
      </c>
      <c r="S9676" s="1"/>
      <c r="T9676" s="4"/>
      <c r="U9676" s="1" t="s">
        <v>2031</v>
      </c>
    </row>
    <row r="9677" ht="15.75" customHeight="1">
      <c r="A9677" s="1" t="s">
        <v>28559</v>
      </c>
      <c r="B9677" s="1" t="s">
        <v>501</v>
      </c>
      <c r="C9677" s="1" t="s">
        <v>26863</v>
      </c>
      <c r="D9677" s="1" t="s">
        <v>55</v>
      </c>
      <c r="E9677" s="1" t="s">
        <v>45</v>
      </c>
      <c r="F9677" s="1" t="s">
        <v>91</v>
      </c>
      <c r="G9677" s="1" t="s">
        <v>57</v>
      </c>
      <c r="H9677" s="1" t="s">
        <v>36</v>
      </c>
      <c r="I9677" s="5">
        <v>0.06201388888888889</v>
      </c>
      <c r="L9677" s="1" t="s">
        <v>119</v>
      </c>
      <c r="P9677" s="1" t="s">
        <v>28560</v>
      </c>
      <c r="Q9677" s="1" t="str">
        <f t="shared" si="1"/>
        <v/>
      </c>
      <c r="S9677" s="1"/>
      <c r="T9677" s="4"/>
      <c r="U9677" s="1" t="s">
        <v>28561</v>
      </c>
    </row>
    <row r="9678" ht="15.75" customHeight="1">
      <c r="A9678" s="1" t="s">
        <v>28562</v>
      </c>
      <c r="B9678" s="1" t="s">
        <v>34</v>
      </c>
      <c r="C9678" s="1" t="s">
        <v>26863</v>
      </c>
      <c r="D9678" s="1" t="s">
        <v>55</v>
      </c>
      <c r="E9678" s="1" t="s">
        <v>45</v>
      </c>
      <c r="F9678" s="1" t="s">
        <v>810</v>
      </c>
      <c r="G9678" s="1" t="s">
        <v>57</v>
      </c>
      <c r="H9678" s="1" t="s">
        <v>3994</v>
      </c>
      <c r="I9678" s="5">
        <v>0.11872685185185185</v>
      </c>
      <c r="J9678" s="1" t="s">
        <v>3592</v>
      </c>
      <c r="K9678" s="1" t="s">
        <v>20028</v>
      </c>
      <c r="L9678" s="1" t="s">
        <v>50</v>
      </c>
      <c r="P9678" s="1" t="s">
        <v>28563</v>
      </c>
      <c r="Q9678" s="1" t="str">
        <f t="shared" si="1"/>
        <v/>
      </c>
      <c r="S9678" s="1"/>
      <c r="T9678" s="4"/>
      <c r="U9678" s="1" t="s">
        <v>28564</v>
      </c>
    </row>
    <row r="9679" ht="15.75" customHeight="1">
      <c r="A9679" s="1" t="s">
        <v>28565</v>
      </c>
      <c r="B9679" s="1" t="s">
        <v>277</v>
      </c>
      <c r="C9679" s="1" t="s">
        <v>26978</v>
      </c>
      <c r="D9679" s="1" t="s">
        <v>44</v>
      </c>
      <c r="E9679" s="1" t="s">
        <v>45</v>
      </c>
      <c r="F9679" s="1" t="s">
        <v>810</v>
      </c>
      <c r="G9679" s="1" t="s">
        <v>57</v>
      </c>
      <c r="H9679" s="1" t="s">
        <v>140</v>
      </c>
      <c r="I9679" s="5">
        <v>0.14024305555555555</v>
      </c>
      <c r="J9679" s="1" t="s">
        <v>127</v>
      </c>
      <c r="K9679" s="1" t="s">
        <v>142</v>
      </c>
      <c r="L9679" s="1" t="s">
        <v>143</v>
      </c>
      <c r="P9679" s="1" t="s">
        <v>28566</v>
      </c>
      <c r="Q9679" s="1" t="str">
        <f t="shared" si="1"/>
        <v/>
      </c>
      <c r="S9679" s="1"/>
      <c r="T9679" s="4"/>
      <c r="U9679" s="1" t="s">
        <v>21009</v>
      </c>
    </row>
    <row r="9680" ht="15.75" customHeight="1">
      <c r="A9680" s="1" t="s">
        <v>28567</v>
      </c>
      <c r="B9680" s="1" t="s">
        <v>34</v>
      </c>
      <c r="C9680" s="1" t="s">
        <v>25436</v>
      </c>
      <c r="D9680" s="1" t="s">
        <v>44</v>
      </c>
      <c r="E9680" s="1" t="s">
        <v>45</v>
      </c>
      <c r="F9680" s="1" t="s">
        <v>46</v>
      </c>
      <c r="G9680" s="1" t="s">
        <v>21356</v>
      </c>
      <c r="H9680" s="1" t="s">
        <v>36</v>
      </c>
      <c r="I9680" s="6">
        <v>7.366145833333333</v>
      </c>
      <c r="L9680" s="1" t="s">
        <v>105</v>
      </c>
      <c r="P9680" s="1" t="s">
        <v>28568</v>
      </c>
      <c r="Q9680" s="1" t="str">
        <f t="shared" si="1"/>
        <v/>
      </c>
      <c r="S9680" s="1"/>
      <c r="T9680" s="4"/>
      <c r="U9680" s="1" t="s">
        <v>28569</v>
      </c>
    </row>
    <row r="9681" ht="15.75" customHeight="1">
      <c r="A9681" s="1" t="s">
        <v>28570</v>
      </c>
      <c r="B9681" s="1" t="s">
        <v>24</v>
      </c>
      <c r="C9681" s="1" t="s">
        <v>26744</v>
      </c>
      <c r="D9681" s="1" t="s">
        <v>55</v>
      </c>
      <c r="E9681" s="1" t="s">
        <v>45</v>
      </c>
      <c r="F9681" s="1" t="s">
        <v>56</v>
      </c>
      <c r="G9681" s="1" t="s">
        <v>22702</v>
      </c>
      <c r="H9681" s="1" t="s">
        <v>36</v>
      </c>
      <c r="L9681" s="1" t="s">
        <v>105</v>
      </c>
      <c r="P9681" s="1" t="s">
        <v>28571</v>
      </c>
      <c r="Q9681" s="1" t="str">
        <f t="shared" si="1"/>
        <v/>
      </c>
      <c r="S9681" s="1"/>
      <c r="T9681" s="4"/>
      <c r="U9681" s="1" t="s">
        <v>28572</v>
      </c>
    </row>
    <row r="9682" ht="15.75" customHeight="1">
      <c r="A9682" s="1" t="s">
        <v>28573</v>
      </c>
      <c r="B9682" s="1" t="s">
        <v>96</v>
      </c>
      <c r="C9682" s="1" t="s">
        <v>27871</v>
      </c>
      <c r="D9682" s="1" t="s">
        <v>44</v>
      </c>
      <c r="E9682" s="1" t="s">
        <v>45</v>
      </c>
      <c r="F9682" s="1" t="s">
        <v>810</v>
      </c>
      <c r="G9682" s="1" t="s">
        <v>57</v>
      </c>
      <c r="H9682" s="1" t="s">
        <v>309</v>
      </c>
      <c r="I9682" s="5">
        <v>0.1418287037037037</v>
      </c>
      <c r="J9682" s="1" t="s">
        <v>266</v>
      </c>
      <c r="K9682" s="1" t="s">
        <v>142</v>
      </c>
      <c r="L9682" s="1" t="s">
        <v>30</v>
      </c>
      <c r="P9682" s="1" t="s">
        <v>28574</v>
      </c>
      <c r="Q9682" s="1" t="str">
        <f t="shared" si="1"/>
        <v/>
      </c>
      <c r="S9682" s="1"/>
      <c r="T9682" s="4"/>
      <c r="U9682" s="1" t="s">
        <v>21230</v>
      </c>
    </row>
    <row r="9683" ht="15.75" customHeight="1">
      <c r="A9683" s="1" t="s">
        <v>28575</v>
      </c>
      <c r="B9683" s="1" t="s">
        <v>245</v>
      </c>
      <c r="D9683" s="1" t="s">
        <v>44</v>
      </c>
      <c r="E9683" s="1" t="s">
        <v>113</v>
      </c>
      <c r="F9683" s="1"/>
      <c r="G9683" s="1" t="s">
        <v>57</v>
      </c>
      <c r="H9683" s="1" t="s">
        <v>58</v>
      </c>
      <c r="I9683" s="5">
        <v>0.17024305555555555</v>
      </c>
      <c r="J9683" s="1" t="s">
        <v>266</v>
      </c>
      <c r="K9683" s="1" t="s">
        <v>60</v>
      </c>
      <c r="L9683" s="1" t="s">
        <v>30</v>
      </c>
      <c r="P9683" s="1" t="s">
        <v>28576</v>
      </c>
      <c r="Q9683" s="1" t="str">
        <f t="shared" si="1"/>
        <v/>
      </c>
      <c r="S9683" s="1"/>
      <c r="T9683" s="4"/>
      <c r="U9683" s="1" t="s">
        <v>28577</v>
      </c>
    </row>
    <row r="9684" ht="15.75" customHeight="1">
      <c r="A9684" s="1" t="s">
        <v>28578</v>
      </c>
      <c r="B9684" s="1" t="s">
        <v>70</v>
      </c>
      <c r="C9684" s="1" t="s">
        <v>26863</v>
      </c>
      <c r="D9684" s="1" t="s">
        <v>44</v>
      </c>
      <c r="E9684" s="1" t="s">
        <v>45</v>
      </c>
      <c r="F9684" s="1" t="s">
        <v>46</v>
      </c>
      <c r="G9684" s="1" t="s">
        <v>57</v>
      </c>
      <c r="H9684" s="1" t="s">
        <v>140</v>
      </c>
      <c r="J9684" s="1" t="s">
        <v>127</v>
      </c>
      <c r="K9684" s="1" t="s">
        <v>142</v>
      </c>
      <c r="L9684" s="1" t="s">
        <v>143</v>
      </c>
      <c r="P9684" s="1" t="s">
        <v>28579</v>
      </c>
      <c r="Q9684" s="1" t="str">
        <f t="shared" si="1"/>
        <v/>
      </c>
      <c r="S9684" s="1"/>
      <c r="T9684" s="4"/>
      <c r="U9684" s="1" t="s">
        <v>28580</v>
      </c>
    </row>
    <row r="9685" ht="15.75" customHeight="1">
      <c r="A9685" s="1" t="s">
        <v>28581</v>
      </c>
      <c r="B9685" s="1" t="s">
        <v>501</v>
      </c>
      <c r="C9685" s="1" t="s">
        <v>18528</v>
      </c>
      <c r="D9685" s="1" t="s">
        <v>178</v>
      </c>
      <c r="E9685" s="1" t="s">
        <v>45</v>
      </c>
      <c r="F9685" s="1" t="s">
        <v>1135</v>
      </c>
      <c r="G9685" s="1" t="s">
        <v>2512</v>
      </c>
      <c r="H9685" s="1" t="s">
        <v>140</v>
      </c>
      <c r="I9685" s="5">
        <v>0.17430555555555555</v>
      </c>
      <c r="J9685" s="1" t="s">
        <v>7289</v>
      </c>
      <c r="K9685" s="1" t="s">
        <v>142</v>
      </c>
      <c r="L9685" s="1" t="s">
        <v>143</v>
      </c>
      <c r="N9685" s="1" t="s">
        <v>340</v>
      </c>
      <c r="O9685" s="1" t="s">
        <v>39</v>
      </c>
      <c r="P9685" s="1" t="s">
        <v>28582</v>
      </c>
      <c r="Q9685" s="1">
        <f t="shared" si="1"/>
        <v>11</v>
      </c>
      <c r="S9685" s="1">
        <v>1000.0</v>
      </c>
      <c r="T9685" s="4">
        <v>11000.0</v>
      </c>
      <c r="U9685" s="1" t="s">
        <v>28583</v>
      </c>
      <c r="V9685" s="1" t="s">
        <v>28584</v>
      </c>
    </row>
    <row r="9686" ht="15.75" customHeight="1">
      <c r="A9686" s="1" t="s">
        <v>28585</v>
      </c>
      <c r="B9686" s="1" t="s">
        <v>34</v>
      </c>
      <c r="C9686" s="1" t="s">
        <v>26863</v>
      </c>
      <c r="D9686" s="1" t="s">
        <v>55</v>
      </c>
      <c r="E9686" s="1" t="s">
        <v>45</v>
      </c>
      <c r="F9686" s="1" t="s">
        <v>588</v>
      </c>
      <c r="G9686" s="1" t="s">
        <v>92</v>
      </c>
      <c r="H9686" s="1" t="s">
        <v>4769</v>
      </c>
      <c r="I9686" s="5">
        <v>0.20203703703703704</v>
      </c>
      <c r="J9686" s="1" t="s">
        <v>4770</v>
      </c>
      <c r="K9686" s="1" t="s">
        <v>4771</v>
      </c>
      <c r="L9686" s="1" t="s">
        <v>30</v>
      </c>
      <c r="P9686" s="1" t="s">
        <v>28586</v>
      </c>
      <c r="Q9686" s="1" t="str">
        <f t="shared" si="1"/>
        <v/>
      </c>
      <c r="S9686" s="1"/>
      <c r="T9686" s="4"/>
      <c r="U9686" s="1" t="s">
        <v>28587</v>
      </c>
    </row>
    <row r="9687" ht="15.75" customHeight="1">
      <c r="A9687" s="1" t="s">
        <v>28588</v>
      </c>
      <c r="B9687" s="1" t="s">
        <v>34</v>
      </c>
      <c r="C9687" s="1" t="s">
        <v>26863</v>
      </c>
      <c r="D9687" s="1" t="s">
        <v>55</v>
      </c>
      <c r="E9687" s="1" t="s">
        <v>45</v>
      </c>
      <c r="F9687" s="1" t="s">
        <v>810</v>
      </c>
      <c r="G9687" s="1" t="s">
        <v>2512</v>
      </c>
      <c r="H9687" s="1" t="s">
        <v>2007</v>
      </c>
      <c r="I9687" s="5">
        <v>0.14297453703703702</v>
      </c>
      <c r="J9687" s="1" t="s">
        <v>136</v>
      </c>
      <c r="L9687" s="1" t="s">
        <v>66</v>
      </c>
      <c r="P9687" s="1" t="s">
        <v>28589</v>
      </c>
      <c r="Q9687" s="1" t="str">
        <f t="shared" si="1"/>
        <v/>
      </c>
      <c r="S9687" s="1"/>
      <c r="T9687" s="4"/>
      <c r="U9687" s="1" t="s">
        <v>26353</v>
      </c>
    </row>
    <row r="9688" ht="15.75" customHeight="1">
      <c r="A9688" s="1" t="s">
        <v>28590</v>
      </c>
      <c r="B9688" s="1" t="s">
        <v>277</v>
      </c>
      <c r="C9688" s="1" t="s">
        <v>26863</v>
      </c>
      <c r="D9688" s="1" t="s">
        <v>55</v>
      </c>
      <c r="E9688" s="1" t="s">
        <v>45</v>
      </c>
      <c r="F9688" s="1" t="s">
        <v>183</v>
      </c>
      <c r="G9688" s="1" t="s">
        <v>57</v>
      </c>
      <c r="H9688" s="1" t="s">
        <v>58</v>
      </c>
      <c r="I9688" s="5">
        <v>0.24983796296296296</v>
      </c>
      <c r="J9688" s="1" t="s">
        <v>127</v>
      </c>
      <c r="K9688" s="1" t="s">
        <v>60</v>
      </c>
      <c r="L9688" s="1" t="s">
        <v>30</v>
      </c>
      <c r="P9688" s="1" t="s">
        <v>28591</v>
      </c>
      <c r="Q9688" s="1" t="str">
        <f t="shared" si="1"/>
        <v/>
      </c>
      <c r="S9688" s="1"/>
      <c r="T9688" s="4"/>
      <c r="U9688" s="1" t="s">
        <v>28592</v>
      </c>
    </row>
    <row r="9689" ht="15.75" customHeight="1">
      <c r="A9689" s="1" t="s">
        <v>28593</v>
      </c>
      <c r="B9689" s="1" t="s">
        <v>24</v>
      </c>
      <c r="D9689" s="1" t="s">
        <v>44</v>
      </c>
      <c r="E9689" s="1" t="s">
        <v>45</v>
      </c>
      <c r="F9689" s="1" t="s">
        <v>91</v>
      </c>
      <c r="G9689" s="1" t="s">
        <v>2512</v>
      </c>
      <c r="H9689" s="1" t="s">
        <v>140</v>
      </c>
      <c r="I9689" s="5">
        <v>0.1391550925925926</v>
      </c>
      <c r="J9689" s="1" t="s">
        <v>7289</v>
      </c>
      <c r="K9689" s="1" t="s">
        <v>142</v>
      </c>
      <c r="L9689" s="1" t="s">
        <v>143</v>
      </c>
      <c r="P9689" s="1" t="s">
        <v>28594</v>
      </c>
      <c r="Q9689" s="1" t="str">
        <f t="shared" si="1"/>
        <v/>
      </c>
      <c r="S9689" s="1"/>
      <c r="T9689" s="4"/>
      <c r="U9689" s="1" t="s">
        <v>1622</v>
      </c>
    </row>
    <row r="9690" ht="15.75" customHeight="1">
      <c r="A9690" s="1" t="s">
        <v>28595</v>
      </c>
      <c r="B9690" s="1" t="s">
        <v>96</v>
      </c>
      <c r="C9690" s="1" t="s">
        <v>27871</v>
      </c>
      <c r="D9690" s="1" t="s">
        <v>44</v>
      </c>
      <c r="E9690" s="1" t="s">
        <v>45</v>
      </c>
      <c r="F9690" s="1" t="s">
        <v>599</v>
      </c>
      <c r="G9690" s="1" t="s">
        <v>26</v>
      </c>
      <c r="H9690" s="1" t="s">
        <v>2007</v>
      </c>
      <c r="J9690" s="1" t="s">
        <v>136</v>
      </c>
      <c r="L9690" s="1" t="s">
        <v>66</v>
      </c>
      <c r="P9690" s="1" t="s">
        <v>28596</v>
      </c>
      <c r="Q9690" s="1" t="str">
        <f t="shared" si="1"/>
        <v/>
      </c>
      <c r="S9690" s="1"/>
      <c r="T9690" s="4"/>
      <c r="U9690" s="1" t="s">
        <v>28597</v>
      </c>
    </row>
    <row r="9691" ht="15.75" customHeight="1">
      <c r="A9691" s="1" t="s">
        <v>28598</v>
      </c>
      <c r="B9691" s="1" t="s">
        <v>245</v>
      </c>
      <c r="C9691" s="1" t="s">
        <v>25617</v>
      </c>
      <c r="D9691" s="1" t="s">
        <v>44</v>
      </c>
      <c r="E9691" s="1" t="s">
        <v>45</v>
      </c>
      <c r="F9691" s="1" t="s">
        <v>599</v>
      </c>
      <c r="G9691" s="1" t="s">
        <v>57</v>
      </c>
      <c r="H9691" s="1" t="s">
        <v>3994</v>
      </c>
      <c r="I9691" s="5">
        <v>0.5825810185185185</v>
      </c>
      <c r="J9691" s="1" t="s">
        <v>3592</v>
      </c>
      <c r="K9691" s="1" t="s">
        <v>20028</v>
      </c>
      <c r="L9691" s="1" t="s">
        <v>50</v>
      </c>
      <c r="P9691" s="1" t="s">
        <v>28599</v>
      </c>
      <c r="Q9691" s="1" t="str">
        <f t="shared" si="1"/>
        <v/>
      </c>
      <c r="S9691" s="1"/>
      <c r="T9691" s="4"/>
      <c r="U9691" s="1" t="s">
        <v>28600</v>
      </c>
    </row>
    <row r="9692" ht="15.75" customHeight="1">
      <c r="A9692" s="1" t="s">
        <v>28601</v>
      </c>
      <c r="B9692" s="1" t="s">
        <v>70</v>
      </c>
      <c r="C9692" s="1" t="s">
        <v>26863</v>
      </c>
      <c r="D9692" s="1" t="s">
        <v>44</v>
      </c>
      <c r="E9692" s="1" t="s">
        <v>45</v>
      </c>
      <c r="F9692" s="1" t="s">
        <v>7728</v>
      </c>
      <c r="G9692" s="1" t="s">
        <v>114</v>
      </c>
      <c r="H9692" s="1" t="s">
        <v>2033</v>
      </c>
      <c r="I9692" s="5">
        <v>0.6114583333333333</v>
      </c>
      <c r="J9692" s="1" t="s">
        <v>10632</v>
      </c>
      <c r="K9692" s="1" t="s">
        <v>3500</v>
      </c>
      <c r="L9692" s="1" t="s">
        <v>30</v>
      </c>
      <c r="P9692" s="1" t="s">
        <v>28602</v>
      </c>
      <c r="Q9692" s="1" t="str">
        <f t="shared" si="1"/>
        <v/>
      </c>
      <c r="S9692" s="1"/>
      <c r="T9692" s="4"/>
      <c r="U9692" s="1" t="s">
        <v>28603</v>
      </c>
    </row>
    <row r="9693" ht="15.75" customHeight="1">
      <c r="A9693" s="1" t="s">
        <v>28604</v>
      </c>
      <c r="B9693" s="1" t="s">
        <v>501</v>
      </c>
      <c r="D9693" s="1" t="s">
        <v>44</v>
      </c>
      <c r="E9693" s="1" t="s">
        <v>113</v>
      </c>
      <c r="F9693" s="1"/>
      <c r="G9693" s="1" t="s">
        <v>57</v>
      </c>
      <c r="H9693" s="1" t="s">
        <v>3994</v>
      </c>
      <c r="I9693" s="5">
        <v>0.5649074074074074</v>
      </c>
      <c r="J9693" s="1" t="s">
        <v>3592</v>
      </c>
      <c r="K9693" s="1" t="s">
        <v>20028</v>
      </c>
      <c r="L9693" s="1" t="s">
        <v>50</v>
      </c>
      <c r="P9693" s="1" t="s">
        <v>28605</v>
      </c>
      <c r="Q9693" s="1" t="str">
        <f t="shared" si="1"/>
        <v/>
      </c>
      <c r="S9693" s="1"/>
      <c r="T9693" s="4"/>
      <c r="U9693" s="1" t="s">
        <v>28606</v>
      </c>
    </row>
    <row r="9694" ht="15.75" customHeight="1">
      <c r="A9694" s="1" t="s">
        <v>28607</v>
      </c>
      <c r="B9694" s="1" t="s">
        <v>34</v>
      </c>
      <c r="D9694" s="1" t="s">
        <v>178</v>
      </c>
      <c r="E9694" s="1" t="s">
        <v>45</v>
      </c>
      <c r="F9694" s="1"/>
      <c r="G9694" s="1" t="s">
        <v>57</v>
      </c>
      <c r="H9694" s="1" t="s">
        <v>3994</v>
      </c>
      <c r="I9694" s="5">
        <v>0.44203703703703706</v>
      </c>
      <c r="J9694" s="1" t="s">
        <v>3592</v>
      </c>
      <c r="K9694" s="1" t="s">
        <v>20028</v>
      </c>
      <c r="L9694" s="1" t="s">
        <v>50</v>
      </c>
      <c r="N9694" s="1" t="s">
        <v>340</v>
      </c>
      <c r="O9694" s="1" t="s">
        <v>39</v>
      </c>
      <c r="P9694" s="1" t="s">
        <v>28608</v>
      </c>
      <c r="Q9694" s="1">
        <f t="shared" si="1"/>
        <v>11</v>
      </c>
      <c r="S9694" s="1">
        <v>1000.0</v>
      </c>
      <c r="T9694" s="4">
        <v>11000.0</v>
      </c>
      <c r="U9694" s="1" t="s">
        <v>28609</v>
      </c>
      <c r="V9694" s="1" t="s">
        <v>359</v>
      </c>
      <c r="W9694" s="1" t="s">
        <v>300</v>
      </c>
    </row>
    <row r="9695" ht="15.75" customHeight="1">
      <c r="A9695" s="1" t="s">
        <v>28610</v>
      </c>
      <c r="B9695" s="1" t="s">
        <v>277</v>
      </c>
      <c r="D9695" s="1" t="s">
        <v>44</v>
      </c>
      <c r="E9695" s="1" t="s">
        <v>113</v>
      </c>
      <c r="F9695" s="1"/>
      <c r="G9695" s="1" t="s">
        <v>114</v>
      </c>
      <c r="H9695" s="1" t="s">
        <v>2033</v>
      </c>
      <c r="I9695" s="5">
        <v>0.5925115740740741</v>
      </c>
      <c r="J9695" s="1" t="s">
        <v>10632</v>
      </c>
      <c r="K9695" s="1" t="s">
        <v>3500</v>
      </c>
      <c r="L9695" s="1" t="s">
        <v>30</v>
      </c>
      <c r="P9695" s="1" t="s">
        <v>28611</v>
      </c>
      <c r="Q9695" s="1" t="str">
        <f t="shared" si="1"/>
        <v/>
      </c>
      <c r="S9695" s="1"/>
      <c r="T9695" s="4"/>
      <c r="U9695" s="1" t="s">
        <v>28612</v>
      </c>
    </row>
    <row r="9696" ht="15.75" customHeight="1">
      <c r="A9696" s="1" t="s">
        <v>28613</v>
      </c>
      <c r="B9696" s="1" t="s">
        <v>24</v>
      </c>
      <c r="D9696" s="1" t="s">
        <v>44</v>
      </c>
      <c r="E9696" s="1" t="s">
        <v>113</v>
      </c>
      <c r="F9696" s="1"/>
      <c r="G9696" s="1" t="s">
        <v>57</v>
      </c>
      <c r="H9696" s="1" t="s">
        <v>3994</v>
      </c>
      <c r="I9696" s="5">
        <v>0.47541666666666665</v>
      </c>
      <c r="J9696" s="1" t="s">
        <v>3592</v>
      </c>
      <c r="K9696" s="1" t="s">
        <v>20028</v>
      </c>
      <c r="L9696" s="1" t="s">
        <v>50</v>
      </c>
      <c r="N9696" s="1" t="s">
        <v>311</v>
      </c>
      <c r="P9696" s="1" t="s">
        <v>28614</v>
      </c>
      <c r="Q9696" s="1">
        <f t="shared" si="1"/>
        <v>11</v>
      </c>
      <c r="S9696" s="1"/>
      <c r="T9696" s="4"/>
      <c r="U9696" s="1" t="s">
        <v>28615</v>
      </c>
    </row>
    <row r="9697" ht="15.75" customHeight="1">
      <c r="A9697" s="1" t="s">
        <v>28616</v>
      </c>
      <c r="B9697" s="1" t="s">
        <v>96</v>
      </c>
      <c r="D9697" s="1" t="s">
        <v>44</v>
      </c>
      <c r="E9697" s="1" t="s">
        <v>45</v>
      </c>
      <c r="F9697" s="1" t="s">
        <v>599</v>
      </c>
      <c r="G9697" s="1" t="s">
        <v>57</v>
      </c>
      <c r="H9697" s="1" t="s">
        <v>140</v>
      </c>
      <c r="I9697" s="5">
        <v>0.6425</v>
      </c>
      <c r="J9697" s="1" t="s">
        <v>266</v>
      </c>
      <c r="K9697" s="1" t="s">
        <v>142</v>
      </c>
      <c r="L9697" s="1" t="s">
        <v>143</v>
      </c>
      <c r="P9697" s="1" t="s">
        <v>28617</v>
      </c>
      <c r="Q9697" s="1" t="str">
        <f t="shared" si="1"/>
        <v/>
      </c>
      <c r="S9697" s="1"/>
      <c r="T9697" s="4"/>
      <c r="U9697" s="1" t="s">
        <v>28618</v>
      </c>
    </row>
    <row r="9698" ht="15.75" customHeight="1">
      <c r="A9698" s="1" t="s">
        <v>28619</v>
      </c>
      <c r="B9698" s="1" t="s">
        <v>245</v>
      </c>
      <c r="C9698" s="1" t="s">
        <v>26978</v>
      </c>
      <c r="D9698" s="1" t="s">
        <v>55</v>
      </c>
      <c r="E9698" s="1" t="s">
        <v>45</v>
      </c>
      <c r="F9698" s="1" t="s">
        <v>599</v>
      </c>
      <c r="G9698" s="1" t="s">
        <v>57</v>
      </c>
      <c r="H9698" s="1" t="s">
        <v>140</v>
      </c>
      <c r="I9698" s="5">
        <v>0.6582870370370371</v>
      </c>
      <c r="J9698" s="1" t="s">
        <v>266</v>
      </c>
      <c r="K9698" s="1" t="s">
        <v>142</v>
      </c>
      <c r="L9698" s="1" t="s">
        <v>143</v>
      </c>
      <c r="P9698" s="1" t="s">
        <v>28620</v>
      </c>
      <c r="Q9698" s="1" t="str">
        <f t="shared" si="1"/>
        <v/>
      </c>
      <c r="S9698" s="1"/>
      <c r="T9698" s="4"/>
      <c r="U9698" s="1" t="s">
        <v>28621</v>
      </c>
    </row>
    <row r="9699" ht="15.75" customHeight="1">
      <c r="A9699" s="1" t="s">
        <v>28622</v>
      </c>
      <c r="B9699" s="1" t="s">
        <v>70</v>
      </c>
      <c r="D9699" s="1" t="s">
        <v>44</v>
      </c>
      <c r="E9699" s="1" t="s">
        <v>113</v>
      </c>
      <c r="F9699" s="1"/>
      <c r="G9699" s="1" t="s">
        <v>118</v>
      </c>
      <c r="H9699" s="1" t="s">
        <v>36</v>
      </c>
      <c r="I9699" s="5">
        <v>0.6032175925925926</v>
      </c>
      <c r="L9699" s="1" t="s">
        <v>119</v>
      </c>
      <c r="P9699" s="1" t="s">
        <v>28623</v>
      </c>
      <c r="Q9699" s="1" t="str">
        <f t="shared" si="1"/>
        <v/>
      </c>
      <c r="S9699" s="1"/>
      <c r="T9699" s="4"/>
      <c r="U9699" s="1" t="s">
        <v>28624</v>
      </c>
    </row>
    <row r="9700" ht="15.75" customHeight="1">
      <c r="A9700" s="1" t="s">
        <v>28625</v>
      </c>
      <c r="B9700" s="1" t="s">
        <v>501</v>
      </c>
      <c r="C9700" s="1" t="s">
        <v>26863</v>
      </c>
      <c r="D9700" s="1" t="s">
        <v>44</v>
      </c>
      <c r="E9700" s="1" t="s">
        <v>45</v>
      </c>
      <c r="F9700" s="1" t="s">
        <v>475</v>
      </c>
      <c r="G9700" s="1" t="s">
        <v>57</v>
      </c>
      <c r="H9700" s="1" t="s">
        <v>309</v>
      </c>
      <c r="I9700" s="5">
        <v>0.6059027777777778</v>
      </c>
      <c r="J9700" s="1" t="s">
        <v>127</v>
      </c>
      <c r="K9700" s="1" t="s">
        <v>142</v>
      </c>
      <c r="L9700" s="1" t="s">
        <v>30</v>
      </c>
      <c r="P9700" s="1" t="s">
        <v>28626</v>
      </c>
      <c r="Q9700" s="1" t="str">
        <f t="shared" si="1"/>
        <v/>
      </c>
      <c r="S9700" s="1"/>
      <c r="T9700" s="4"/>
      <c r="U9700" s="1" t="s">
        <v>28627</v>
      </c>
    </row>
    <row r="9701" ht="15.75" customHeight="1">
      <c r="A9701" s="1" t="s">
        <v>28628</v>
      </c>
      <c r="B9701" s="1" t="s">
        <v>34</v>
      </c>
      <c r="C9701" s="1" t="s">
        <v>26863</v>
      </c>
      <c r="D9701" s="1" t="s">
        <v>55</v>
      </c>
      <c r="E9701" s="1" t="s">
        <v>45</v>
      </c>
      <c r="F9701" s="1" t="s">
        <v>1459</v>
      </c>
      <c r="G9701" s="1" t="s">
        <v>80</v>
      </c>
      <c r="H9701" s="1" t="s">
        <v>2007</v>
      </c>
      <c r="I9701" s="5">
        <v>0.6803935185185185</v>
      </c>
      <c r="J9701" s="1" t="s">
        <v>136</v>
      </c>
      <c r="L9701" s="1" t="s">
        <v>66</v>
      </c>
      <c r="P9701" s="1" t="s">
        <v>28629</v>
      </c>
      <c r="Q9701" s="1" t="str">
        <f t="shared" si="1"/>
        <v/>
      </c>
      <c r="S9701" s="1"/>
      <c r="T9701" s="4"/>
      <c r="U9701" s="1" t="s">
        <v>28630</v>
      </c>
    </row>
    <row r="9702" ht="15.75" customHeight="1">
      <c r="A9702" s="1" t="s">
        <v>28631</v>
      </c>
      <c r="B9702" s="1" t="s">
        <v>277</v>
      </c>
      <c r="C9702" s="1" t="s">
        <v>27871</v>
      </c>
      <c r="D9702" s="1" t="s">
        <v>44</v>
      </c>
      <c r="E9702" s="1" t="s">
        <v>45</v>
      </c>
      <c r="F9702" s="1" t="s">
        <v>56</v>
      </c>
      <c r="G9702" s="1" t="s">
        <v>57</v>
      </c>
      <c r="H9702" s="1" t="s">
        <v>140</v>
      </c>
      <c r="I9702" s="5">
        <v>0.6357523148148149</v>
      </c>
      <c r="J9702" s="1" t="s">
        <v>266</v>
      </c>
      <c r="K9702" s="1" t="s">
        <v>142</v>
      </c>
      <c r="L9702" s="1" t="s">
        <v>143</v>
      </c>
      <c r="P9702" s="1" t="s">
        <v>28632</v>
      </c>
      <c r="Q9702" s="1" t="str">
        <f t="shared" si="1"/>
        <v/>
      </c>
      <c r="S9702" s="1"/>
      <c r="T9702" s="4"/>
      <c r="U9702" s="1" t="s">
        <v>17436</v>
      </c>
    </row>
    <row r="9703" ht="15.75" customHeight="1">
      <c r="A9703" s="1" t="s">
        <v>28633</v>
      </c>
      <c r="B9703" s="1" t="s">
        <v>277</v>
      </c>
      <c r="C9703" s="1" t="s">
        <v>8020</v>
      </c>
      <c r="D9703" s="1" t="s">
        <v>178</v>
      </c>
      <c r="E9703" s="1" t="s">
        <v>45</v>
      </c>
      <c r="F9703" s="1" t="s">
        <v>1135</v>
      </c>
      <c r="G9703" s="1" t="s">
        <v>57</v>
      </c>
      <c r="H9703" s="1" t="s">
        <v>140</v>
      </c>
      <c r="I9703" s="5">
        <v>0.7023379629629629</v>
      </c>
      <c r="J9703" s="1" t="s">
        <v>127</v>
      </c>
      <c r="K9703" s="1" t="s">
        <v>142</v>
      </c>
      <c r="L9703" s="1" t="s">
        <v>143</v>
      </c>
      <c r="N9703" s="1" t="s">
        <v>311</v>
      </c>
      <c r="O9703" s="1" t="s">
        <v>39</v>
      </c>
      <c r="P9703" s="1" t="s">
        <v>28634</v>
      </c>
      <c r="Q9703" s="1">
        <f t="shared" si="1"/>
        <v>11</v>
      </c>
      <c r="S9703" s="1">
        <v>1000.0</v>
      </c>
      <c r="T9703" s="4">
        <v>11500.0</v>
      </c>
      <c r="U9703" s="1" t="s">
        <v>28635</v>
      </c>
    </row>
    <row r="9704" ht="15.75" customHeight="1">
      <c r="A9704" s="1" t="s">
        <v>28636</v>
      </c>
      <c r="B9704" s="1" t="s">
        <v>24</v>
      </c>
      <c r="D9704" s="1" t="s">
        <v>44</v>
      </c>
      <c r="E9704" s="1" t="s">
        <v>45</v>
      </c>
      <c r="F9704" s="1" t="s">
        <v>46</v>
      </c>
      <c r="G9704" s="1" t="s">
        <v>57</v>
      </c>
      <c r="H9704" s="1" t="s">
        <v>2007</v>
      </c>
      <c r="J9704" s="1" t="s">
        <v>136</v>
      </c>
      <c r="L9704" s="1" t="s">
        <v>66</v>
      </c>
      <c r="P9704" s="1" t="s">
        <v>28637</v>
      </c>
      <c r="Q9704" s="1" t="str">
        <f t="shared" si="1"/>
        <v/>
      </c>
      <c r="S9704" s="1"/>
      <c r="T9704" s="4"/>
      <c r="U9704" s="1" t="s">
        <v>28638</v>
      </c>
    </row>
    <row r="9705" ht="15.75" customHeight="1">
      <c r="A9705" s="1" t="s">
        <v>28639</v>
      </c>
      <c r="B9705" s="1" t="s">
        <v>277</v>
      </c>
      <c r="C9705" s="1" t="s">
        <v>7484</v>
      </c>
      <c r="D9705" s="1" t="s">
        <v>44</v>
      </c>
      <c r="E9705" s="1" t="s">
        <v>45</v>
      </c>
      <c r="F9705" s="1" t="s">
        <v>588</v>
      </c>
      <c r="G9705" s="1" t="s">
        <v>114</v>
      </c>
      <c r="H9705" s="1" t="s">
        <v>2007</v>
      </c>
      <c r="I9705" s="5">
        <v>0.7515277777777778</v>
      </c>
      <c r="J9705" s="1" t="s">
        <v>136</v>
      </c>
      <c r="L9705" s="1" t="s">
        <v>66</v>
      </c>
      <c r="P9705" s="1" t="s">
        <v>28640</v>
      </c>
      <c r="Q9705" s="1" t="str">
        <f t="shared" si="1"/>
        <v/>
      </c>
      <c r="S9705" s="1"/>
      <c r="T9705" s="4"/>
      <c r="U9705" s="1" t="s">
        <v>28641</v>
      </c>
    </row>
    <row r="9706" ht="15.75" customHeight="1">
      <c r="A9706" s="1" t="s">
        <v>28642</v>
      </c>
      <c r="B9706" s="1" t="s">
        <v>90</v>
      </c>
      <c r="C9706" s="1" t="s">
        <v>26863</v>
      </c>
      <c r="D9706" s="1" t="s">
        <v>55</v>
      </c>
      <c r="E9706" s="1" t="s">
        <v>45</v>
      </c>
      <c r="F9706" s="1" t="s">
        <v>91</v>
      </c>
      <c r="G9706" s="1" t="s">
        <v>92</v>
      </c>
      <c r="H9706" s="1" t="s">
        <v>36</v>
      </c>
      <c r="L9706" s="1" t="s">
        <v>37</v>
      </c>
      <c r="P9706" s="1" t="s">
        <v>28643</v>
      </c>
      <c r="Q9706" s="1" t="str">
        <f t="shared" si="1"/>
        <v/>
      </c>
      <c r="S9706" s="1"/>
      <c r="T9706" s="4"/>
      <c r="U9706" s="1" t="s">
        <v>28644</v>
      </c>
    </row>
    <row r="9707" ht="15.75" customHeight="1">
      <c r="A9707" s="1" t="s">
        <v>28645</v>
      </c>
      <c r="B9707" s="1" t="s">
        <v>277</v>
      </c>
      <c r="C9707" s="1" t="s">
        <v>25732</v>
      </c>
      <c r="D9707" s="1" t="s">
        <v>44</v>
      </c>
      <c r="E9707" s="1" t="s">
        <v>45</v>
      </c>
      <c r="F9707" s="1" t="s">
        <v>1135</v>
      </c>
      <c r="G9707" s="1" t="s">
        <v>114</v>
      </c>
      <c r="H9707" s="1" t="s">
        <v>36</v>
      </c>
      <c r="I9707" s="5">
        <v>0.6618402777777778</v>
      </c>
      <c r="L9707" s="1" t="s">
        <v>119</v>
      </c>
      <c r="P9707" s="1" t="s">
        <v>28646</v>
      </c>
      <c r="Q9707" s="1" t="str">
        <f t="shared" si="1"/>
        <v/>
      </c>
      <c r="S9707" s="1"/>
      <c r="T9707" s="4"/>
      <c r="U9707" s="1" t="s">
        <v>28647</v>
      </c>
    </row>
    <row r="9708" ht="15.75" customHeight="1">
      <c r="A9708" s="1" t="s">
        <v>28648</v>
      </c>
      <c r="B9708" s="1" t="s">
        <v>24</v>
      </c>
      <c r="C9708" s="1" t="s">
        <v>27871</v>
      </c>
      <c r="D9708" s="1" t="s">
        <v>44</v>
      </c>
      <c r="E9708" s="1" t="s">
        <v>45</v>
      </c>
      <c r="F9708" s="1" t="s">
        <v>599</v>
      </c>
      <c r="G9708" s="1" t="s">
        <v>118</v>
      </c>
      <c r="H9708" s="1" t="s">
        <v>36</v>
      </c>
      <c r="L9708" s="1" t="s">
        <v>119</v>
      </c>
      <c r="P9708" s="1" t="s">
        <v>28649</v>
      </c>
      <c r="Q9708" s="1" t="str">
        <f t="shared" si="1"/>
        <v/>
      </c>
      <c r="S9708" s="1"/>
      <c r="T9708" s="4"/>
      <c r="U9708" s="1" t="s">
        <v>28650</v>
      </c>
    </row>
    <row r="9709" ht="15.75" customHeight="1">
      <c r="A9709" s="1" t="s">
        <v>28651</v>
      </c>
      <c r="B9709" s="1" t="s">
        <v>277</v>
      </c>
      <c r="D9709" s="1" t="s">
        <v>44</v>
      </c>
      <c r="E9709" s="1" t="s">
        <v>45</v>
      </c>
      <c r="F9709" s="1" t="s">
        <v>810</v>
      </c>
      <c r="G9709" s="1" t="s">
        <v>98</v>
      </c>
      <c r="H9709" s="1" t="s">
        <v>36</v>
      </c>
      <c r="I9709" s="5">
        <v>8.680555555555555E-4</v>
      </c>
      <c r="L9709" s="1" t="s">
        <v>100</v>
      </c>
      <c r="N9709" s="1" t="s">
        <v>311</v>
      </c>
      <c r="O9709" s="1" t="s">
        <v>39</v>
      </c>
      <c r="P9709" s="1" t="s">
        <v>28652</v>
      </c>
      <c r="Q9709" s="1">
        <f t="shared" si="1"/>
        <v>11</v>
      </c>
      <c r="S9709" s="1">
        <v>1000.0</v>
      </c>
      <c r="T9709" s="4">
        <v>11500.0</v>
      </c>
      <c r="U9709" s="1" t="s">
        <v>28653</v>
      </c>
      <c r="V9709" s="1" t="s">
        <v>359</v>
      </c>
      <c r="W9709" s="1" t="s">
        <v>2591</v>
      </c>
    </row>
    <row r="9710" ht="15.75" customHeight="1">
      <c r="A9710" s="1" t="s">
        <v>28654</v>
      </c>
      <c r="B9710" s="1" t="s">
        <v>24</v>
      </c>
      <c r="C9710" s="1" t="s">
        <v>28655</v>
      </c>
      <c r="D9710" s="1" t="s">
        <v>55</v>
      </c>
      <c r="E9710" s="1" t="s">
        <v>45</v>
      </c>
      <c r="F9710" s="1" t="s">
        <v>1459</v>
      </c>
      <c r="G9710" s="1" t="s">
        <v>80</v>
      </c>
      <c r="H9710" s="1" t="s">
        <v>36</v>
      </c>
      <c r="L9710" s="1" t="s">
        <v>37</v>
      </c>
      <c r="P9710" s="1" t="s">
        <v>28656</v>
      </c>
      <c r="Q9710" s="1" t="str">
        <f t="shared" si="1"/>
        <v/>
      </c>
      <c r="S9710" s="1"/>
      <c r="T9710" s="4"/>
      <c r="U9710" s="1" t="s">
        <v>28657</v>
      </c>
    </row>
    <row r="9711" ht="15.75" customHeight="1">
      <c r="A9711" s="1" t="s">
        <v>28658</v>
      </c>
      <c r="B9711" s="1" t="s">
        <v>177</v>
      </c>
      <c r="C9711" s="1" t="s">
        <v>8020</v>
      </c>
      <c r="D9711" s="1" t="s">
        <v>178</v>
      </c>
      <c r="E9711" s="1" t="s">
        <v>45</v>
      </c>
      <c r="F9711" s="1" t="s">
        <v>56</v>
      </c>
      <c r="G9711" s="1" t="s">
        <v>118</v>
      </c>
      <c r="H9711" s="1" t="s">
        <v>11283</v>
      </c>
      <c r="I9711" s="6">
        <v>14.614872685185185</v>
      </c>
      <c r="K9711" s="1" t="s">
        <v>20028</v>
      </c>
      <c r="L9711" s="1" t="s">
        <v>119</v>
      </c>
      <c r="N9711" s="1" t="s">
        <v>340</v>
      </c>
      <c r="O9711" s="1" t="s">
        <v>39</v>
      </c>
      <c r="P9711" s="1" t="s">
        <v>28659</v>
      </c>
      <c r="Q9711" s="1">
        <f t="shared" si="1"/>
        <v>11</v>
      </c>
      <c r="S9711" s="1">
        <v>1000.0</v>
      </c>
      <c r="T9711" s="4">
        <v>11000.0</v>
      </c>
      <c r="U9711" s="1" t="s">
        <v>28660</v>
      </c>
      <c r="V9711" s="1" t="s">
        <v>913</v>
      </c>
      <c r="W9711" s="1" t="s">
        <v>28661</v>
      </c>
    </row>
    <row r="9712" ht="15.75" customHeight="1">
      <c r="A9712" s="1" t="s">
        <v>28662</v>
      </c>
      <c r="B9712" s="1" t="s">
        <v>277</v>
      </c>
      <c r="C9712" s="1" t="s">
        <v>26744</v>
      </c>
      <c r="D9712" s="1" t="s">
        <v>44</v>
      </c>
      <c r="E9712" s="1" t="s">
        <v>45</v>
      </c>
      <c r="F9712" s="1" t="s">
        <v>810</v>
      </c>
      <c r="G9712" s="1" t="s">
        <v>57</v>
      </c>
      <c r="H9712" s="1" t="s">
        <v>3994</v>
      </c>
      <c r="I9712" s="5">
        <v>0.004502314814814815</v>
      </c>
      <c r="J9712" s="1" t="s">
        <v>3592</v>
      </c>
      <c r="K9712" s="1" t="s">
        <v>20028</v>
      </c>
      <c r="L9712" s="1" t="s">
        <v>50</v>
      </c>
      <c r="N9712" s="1" t="s">
        <v>311</v>
      </c>
      <c r="O9712" s="1" t="s">
        <v>39</v>
      </c>
      <c r="P9712" s="1" t="s">
        <v>28663</v>
      </c>
      <c r="Q9712" s="1">
        <f t="shared" si="1"/>
        <v>11</v>
      </c>
      <c r="S9712" s="1">
        <v>1000.0</v>
      </c>
      <c r="T9712" s="4">
        <v>11500.0</v>
      </c>
      <c r="U9712" s="1" t="s">
        <v>28664</v>
      </c>
      <c r="V9712" s="1" t="s">
        <v>4490</v>
      </c>
      <c r="W9712" s="1" t="s">
        <v>4652</v>
      </c>
    </row>
    <row r="9713" ht="15.75" customHeight="1">
      <c r="A9713" s="1" t="s">
        <v>28665</v>
      </c>
      <c r="B9713" s="1" t="s">
        <v>24</v>
      </c>
      <c r="C9713" s="1" t="s">
        <v>27244</v>
      </c>
      <c r="D9713" s="1" t="s">
        <v>55</v>
      </c>
      <c r="E9713" s="1" t="s">
        <v>45</v>
      </c>
      <c r="F9713" s="1" t="s">
        <v>599</v>
      </c>
      <c r="G9713" s="1" t="s">
        <v>118</v>
      </c>
      <c r="H9713" s="1" t="s">
        <v>11283</v>
      </c>
      <c r="I9713" s="5">
        <v>0.014108796296296296</v>
      </c>
      <c r="K9713" s="1" t="s">
        <v>20028</v>
      </c>
      <c r="L9713" s="1" t="s">
        <v>119</v>
      </c>
      <c r="P9713" s="1" t="s">
        <v>28666</v>
      </c>
      <c r="Q9713" s="1" t="str">
        <f t="shared" si="1"/>
        <v/>
      </c>
      <c r="S9713" s="1"/>
      <c r="T9713" s="4"/>
      <c r="U9713" s="1" t="s">
        <v>28667</v>
      </c>
    </row>
    <row r="9714" ht="15.75" customHeight="1">
      <c r="A9714" s="1" t="s">
        <v>28668</v>
      </c>
      <c r="B9714" s="1" t="s">
        <v>277</v>
      </c>
      <c r="C9714" s="1" t="s">
        <v>27244</v>
      </c>
      <c r="D9714" s="1" t="s">
        <v>55</v>
      </c>
      <c r="E9714" s="1" t="s">
        <v>45</v>
      </c>
      <c r="F9714" s="1" t="s">
        <v>810</v>
      </c>
      <c r="G9714" s="1" t="s">
        <v>118</v>
      </c>
      <c r="H9714" s="1" t="s">
        <v>11283</v>
      </c>
      <c r="I9714" s="5">
        <v>0.012291666666666666</v>
      </c>
      <c r="K9714" s="1" t="s">
        <v>20028</v>
      </c>
      <c r="L9714" s="1" t="s">
        <v>119</v>
      </c>
      <c r="P9714" s="1" t="s">
        <v>28669</v>
      </c>
      <c r="Q9714" s="1" t="str">
        <f t="shared" si="1"/>
        <v/>
      </c>
      <c r="S9714" s="1"/>
      <c r="T9714" s="4"/>
      <c r="U9714" s="1" t="s">
        <v>28670</v>
      </c>
    </row>
    <row r="9715" ht="15.75" customHeight="1">
      <c r="A9715" s="1" t="s">
        <v>28671</v>
      </c>
      <c r="B9715" s="1" t="s">
        <v>24</v>
      </c>
      <c r="C9715" s="1" t="s">
        <v>27871</v>
      </c>
      <c r="D9715" s="1" t="s">
        <v>44</v>
      </c>
      <c r="E9715" s="1" t="s">
        <v>45</v>
      </c>
      <c r="F9715" s="1" t="s">
        <v>810</v>
      </c>
      <c r="G9715" s="1" t="s">
        <v>80</v>
      </c>
      <c r="H9715" s="1" t="s">
        <v>2007</v>
      </c>
      <c r="I9715" s="5">
        <v>0.6013657407407408</v>
      </c>
      <c r="J9715" s="1" t="s">
        <v>136</v>
      </c>
      <c r="L9715" s="1" t="s">
        <v>66</v>
      </c>
      <c r="P9715" s="1" t="s">
        <v>28672</v>
      </c>
      <c r="Q9715" s="1" t="str">
        <f t="shared" si="1"/>
        <v/>
      </c>
      <c r="S9715" s="1"/>
      <c r="T9715" s="4"/>
      <c r="U9715" s="1" t="s">
        <v>12758</v>
      </c>
    </row>
    <row r="9716" ht="15.75" customHeight="1">
      <c r="A9716" s="1" t="s">
        <v>28673</v>
      </c>
      <c r="B9716" s="1" t="s">
        <v>277</v>
      </c>
      <c r="C9716" s="1" t="s">
        <v>28655</v>
      </c>
      <c r="D9716" s="1" t="s">
        <v>55</v>
      </c>
      <c r="E9716" s="1" t="s">
        <v>45</v>
      </c>
      <c r="F9716" s="1" t="s">
        <v>1459</v>
      </c>
      <c r="G9716" s="1" t="s">
        <v>2512</v>
      </c>
      <c r="H9716" s="1" t="s">
        <v>2007</v>
      </c>
      <c r="J9716" s="1" t="s">
        <v>136</v>
      </c>
      <c r="L9716" s="1" t="s">
        <v>66</v>
      </c>
      <c r="P9716" s="1" t="s">
        <v>28674</v>
      </c>
      <c r="Q9716" s="1" t="str">
        <f t="shared" si="1"/>
        <v/>
      </c>
      <c r="S9716" s="1"/>
      <c r="T9716" s="4"/>
      <c r="U9716" s="1" t="s">
        <v>28675</v>
      </c>
    </row>
    <row r="9717" ht="15.75" customHeight="1">
      <c r="A9717" s="1" t="s">
        <v>28676</v>
      </c>
      <c r="B9717" s="1" t="s">
        <v>24</v>
      </c>
      <c r="C9717" s="1" t="s">
        <v>28655</v>
      </c>
      <c r="D9717" s="1" t="s">
        <v>55</v>
      </c>
      <c r="E9717" s="1" t="s">
        <v>45</v>
      </c>
      <c r="F9717" s="1" t="s">
        <v>91</v>
      </c>
      <c r="G9717" s="1" t="s">
        <v>118</v>
      </c>
      <c r="H9717" s="1" t="s">
        <v>36</v>
      </c>
      <c r="L9717" s="1" t="s">
        <v>119</v>
      </c>
      <c r="P9717" s="1" t="s">
        <v>28677</v>
      </c>
      <c r="Q9717" s="1" t="str">
        <f t="shared" si="1"/>
        <v/>
      </c>
      <c r="S9717" s="1"/>
      <c r="T9717" s="4"/>
      <c r="U9717" s="1" t="s">
        <v>28678</v>
      </c>
    </row>
    <row r="9718" ht="15.75" customHeight="1">
      <c r="A9718" s="1" t="s">
        <v>28679</v>
      </c>
      <c r="B9718" s="1" t="s">
        <v>96</v>
      </c>
      <c r="C9718" s="1" t="s">
        <v>28655</v>
      </c>
      <c r="D9718" s="1" t="s">
        <v>55</v>
      </c>
      <c r="E9718" s="1" t="s">
        <v>45</v>
      </c>
      <c r="F9718" s="1" t="s">
        <v>91</v>
      </c>
      <c r="G9718" s="1" t="s">
        <v>92</v>
      </c>
      <c r="H9718" s="1" t="s">
        <v>36</v>
      </c>
      <c r="L9718" s="1" t="s">
        <v>37</v>
      </c>
      <c r="P9718" s="1" t="s">
        <v>28680</v>
      </c>
      <c r="Q9718" s="1" t="str">
        <f t="shared" si="1"/>
        <v/>
      </c>
      <c r="S9718" s="1"/>
      <c r="T9718" s="4"/>
      <c r="U9718" s="1" t="s">
        <v>28681</v>
      </c>
    </row>
    <row r="9719" ht="15.75" customHeight="1">
      <c r="A9719" s="1" t="s">
        <v>28682</v>
      </c>
      <c r="B9719" s="1" t="s">
        <v>34</v>
      </c>
      <c r="E9719" s="1" t="s">
        <v>23054</v>
      </c>
      <c r="F9719" s="1"/>
      <c r="G9719" s="1" t="s">
        <v>21356</v>
      </c>
      <c r="H9719" s="1" t="s">
        <v>36</v>
      </c>
      <c r="L9719" s="1" t="s">
        <v>37</v>
      </c>
      <c r="P9719" s="1" t="s">
        <v>28683</v>
      </c>
      <c r="Q9719" s="1" t="str">
        <f t="shared" si="1"/>
        <v/>
      </c>
      <c r="S9719" s="1"/>
      <c r="T9719" s="4"/>
      <c r="U9719" s="1" t="s">
        <v>28684</v>
      </c>
    </row>
    <row r="9720" ht="15.75" customHeight="1">
      <c r="A9720" s="1" t="s">
        <v>28685</v>
      </c>
      <c r="B9720" s="1" t="s">
        <v>245</v>
      </c>
      <c r="C9720" s="1" t="s">
        <v>28655</v>
      </c>
      <c r="D9720" s="1" t="s">
        <v>55</v>
      </c>
      <c r="E9720" s="1" t="s">
        <v>45</v>
      </c>
      <c r="F9720" s="1" t="s">
        <v>91</v>
      </c>
      <c r="G9720" s="1" t="s">
        <v>92</v>
      </c>
      <c r="H9720" s="1" t="s">
        <v>36</v>
      </c>
      <c r="L9720" s="1" t="s">
        <v>37</v>
      </c>
      <c r="P9720" s="1" t="s">
        <v>28686</v>
      </c>
      <c r="Q9720" s="1" t="str">
        <f t="shared" si="1"/>
        <v/>
      </c>
      <c r="S9720" s="1"/>
      <c r="T9720" s="4"/>
      <c r="U9720" s="1" t="s">
        <v>28687</v>
      </c>
    </row>
    <row r="9721" ht="15.75" customHeight="1">
      <c r="A9721" s="1" t="s">
        <v>28688</v>
      </c>
      <c r="B9721" s="1" t="s">
        <v>501</v>
      </c>
      <c r="C9721" s="1" t="s">
        <v>26863</v>
      </c>
      <c r="D9721" s="1" t="s">
        <v>55</v>
      </c>
      <c r="E9721" s="1" t="s">
        <v>45</v>
      </c>
      <c r="F9721" s="1" t="s">
        <v>91</v>
      </c>
      <c r="G9721" s="1" t="s">
        <v>98</v>
      </c>
      <c r="H9721" s="1" t="s">
        <v>36</v>
      </c>
      <c r="I9721" s="5">
        <v>0.037835648148148146</v>
      </c>
      <c r="K9721" s="1" t="s">
        <v>28689</v>
      </c>
      <c r="L9721" s="1" t="s">
        <v>100</v>
      </c>
      <c r="P9721" s="1" t="s">
        <v>28690</v>
      </c>
      <c r="Q9721" s="1" t="str">
        <f t="shared" si="1"/>
        <v/>
      </c>
      <c r="S9721" s="1"/>
      <c r="T9721" s="4"/>
      <c r="U9721" s="1" t="s">
        <v>28691</v>
      </c>
    </row>
    <row r="9722" ht="15.75" customHeight="1">
      <c r="A9722" s="1" t="s">
        <v>28692</v>
      </c>
      <c r="B9722" s="1" t="s">
        <v>70</v>
      </c>
      <c r="C9722" s="1" t="s">
        <v>26392</v>
      </c>
      <c r="D9722" s="1" t="s">
        <v>55</v>
      </c>
      <c r="E9722" s="1" t="s">
        <v>45</v>
      </c>
      <c r="F9722" s="1" t="s">
        <v>599</v>
      </c>
      <c r="G9722" s="1" t="s">
        <v>26</v>
      </c>
      <c r="H9722" s="1" t="s">
        <v>3994</v>
      </c>
      <c r="I9722" s="5">
        <v>0.00494212962962963</v>
      </c>
      <c r="J9722" s="1" t="s">
        <v>3592</v>
      </c>
      <c r="K9722" s="1" t="s">
        <v>20028</v>
      </c>
      <c r="L9722" s="1" t="s">
        <v>50</v>
      </c>
      <c r="P9722" s="1" t="s">
        <v>28693</v>
      </c>
      <c r="Q9722" s="1" t="str">
        <f t="shared" si="1"/>
        <v/>
      </c>
      <c r="S9722" s="1"/>
      <c r="T9722" s="4"/>
      <c r="U9722" s="1" t="s">
        <v>28694</v>
      </c>
    </row>
    <row r="9723" ht="15.75" customHeight="1">
      <c r="A9723" s="1" t="s">
        <v>28695</v>
      </c>
      <c r="B9723" s="1" t="s">
        <v>501</v>
      </c>
      <c r="C9723" s="1" t="s">
        <v>22107</v>
      </c>
      <c r="D9723" s="1" t="s">
        <v>155</v>
      </c>
      <c r="E9723" s="1" t="s">
        <v>45</v>
      </c>
      <c r="F9723" s="1" t="s">
        <v>1135</v>
      </c>
      <c r="G9723" s="1" t="s">
        <v>114</v>
      </c>
      <c r="H9723" s="1" t="s">
        <v>2007</v>
      </c>
      <c r="I9723" s="6">
        <v>1.0402662037037036</v>
      </c>
      <c r="J9723" s="1" t="s">
        <v>136</v>
      </c>
      <c r="L9723" s="1" t="s">
        <v>66</v>
      </c>
      <c r="N9723" s="1" t="s">
        <v>340</v>
      </c>
      <c r="O9723" s="1" t="s">
        <v>39</v>
      </c>
      <c r="P9723" s="1" t="s">
        <v>28696</v>
      </c>
      <c r="Q9723" s="1">
        <f t="shared" si="1"/>
        <v>11</v>
      </c>
      <c r="S9723" s="1">
        <v>1000.0</v>
      </c>
      <c r="T9723" s="4">
        <v>11000.0</v>
      </c>
      <c r="U9723" s="1" t="s">
        <v>28697</v>
      </c>
      <c r="V9723" s="1" t="s">
        <v>2642</v>
      </c>
    </row>
    <row r="9724" ht="15.75" customHeight="1">
      <c r="A9724" s="1" t="s">
        <v>28698</v>
      </c>
      <c r="B9724" s="1" t="s">
        <v>34</v>
      </c>
      <c r="D9724" s="1" t="s">
        <v>44</v>
      </c>
      <c r="E9724" s="1" t="s">
        <v>113</v>
      </c>
      <c r="F9724" s="1"/>
      <c r="G9724" s="1" t="s">
        <v>57</v>
      </c>
      <c r="H9724" s="1" t="s">
        <v>3994</v>
      </c>
      <c r="I9724" s="5">
        <v>0.024155092592592593</v>
      </c>
      <c r="J9724" s="1" t="s">
        <v>3592</v>
      </c>
      <c r="K9724" s="1" t="s">
        <v>20028</v>
      </c>
      <c r="L9724" s="1" t="s">
        <v>50</v>
      </c>
      <c r="N9724" s="1" t="s">
        <v>340</v>
      </c>
      <c r="O9724" s="1" t="s">
        <v>39</v>
      </c>
      <c r="P9724" s="1" t="s">
        <v>28699</v>
      </c>
      <c r="Q9724" s="1">
        <f t="shared" si="1"/>
        <v>11</v>
      </c>
      <c r="S9724" s="1">
        <v>1000.0</v>
      </c>
      <c r="T9724" s="4">
        <v>11000.0</v>
      </c>
      <c r="U9724" s="1" t="s">
        <v>28700</v>
      </c>
    </row>
    <row r="9725" ht="15.75" customHeight="1">
      <c r="A9725" s="1" t="s">
        <v>28701</v>
      </c>
      <c r="B9725" s="1" t="s">
        <v>277</v>
      </c>
      <c r="D9725" s="1" t="s">
        <v>44</v>
      </c>
      <c r="E9725" s="1" t="s">
        <v>113</v>
      </c>
      <c r="F9725" s="1"/>
      <c r="G9725" s="1" t="s">
        <v>57</v>
      </c>
      <c r="H9725" s="1" t="s">
        <v>163</v>
      </c>
      <c r="I9725" s="5">
        <v>0.007962962962962963</v>
      </c>
      <c r="J9725" s="1" t="s">
        <v>10632</v>
      </c>
      <c r="K9725" s="1" t="s">
        <v>164</v>
      </c>
      <c r="L9725" s="1" t="s">
        <v>30</v>
      </c>
      <c r="P9725" s="1" t="s">
        <v>28702</v>
      </c>
      <c r="Q9725" s="1" t="str">
        <f t="shared" si="1"/>
        <v/>
      </c>
      <c r="S9725" s="1"/>
      <c r="T9725" s="4"/>
      <c r="U9725" s="1" t="s">
        <v>14999</v>
      </c>
    </row>
    <row r="9726" ht="15.75" customHeight="1">
      <c r="A9726" s="1" t="s">
        <v>28703</v>
      </c>
      <c r="B9726" s="1" t="s">
        <v>24</v>
      </c>
      <c r="D9726" s="1" t="s">
        <v>178</v>
      </c>
      <c r="E9726" s="1" t="s">
        <v>45</v>
      </c>
      <c r="F9726" s="1" t="s">
        <v>1135</v>
      </c>
      <c r="G9726" s="1" t="s">
        <v>57</v>
      </c>
      <c r="H9726" s="1" t="s">
        <v>36</v>
      </c>
      <c r="I9726" s="5">
        <v>0.15202546296296296</v>
      </c>
      <c r="L9726" s="1" t="s">
        <v>119</v>
      </c>
      <c r="P9726" s="1" t="s">
        <v>28704</v>
      </c>
      <c r="Q9726" s="1" t="str">
        <f t="shared" si="1"/>
        <v/>
      </c>
      <c r="S9726" s="1"/>
      <c r="T9726" s="4"/>
      <c r="U9726" s="1" t="s">
        <v>28705</v>
      </c>
    </row>
    <row r="9727" ht="15.75" customHeight="1">
      <c r="A9727" s="1" t="s">
        <v>28706</v>
      </c>
      <c r="B9727" s="1" t="s">
        <v>96</v>
      </c>
      <c r="C9727" s="1" t="s">
        <v>28655</v>
      </c>
      <c r="D9727" s="1" t="s">
        <v>44</v>
      </c>
      <c r="E9727" s="1" t="s">
        <v>45</v>
      </c>
      <c r="F9727" s="1" t="s">
        <v>1459</v>
      </c>
      <c r="G9727" s="1" t="s">
        <v>26</v>
      </c>
      <c r="H9727" s="1" t="s">
        <v>2007</v>
      </c>
      <c r="I9727" s="5">
        <v>0.014884259259259259</v>
      </c>
      <c r="J9727" s="1" t="s">
        <v>136</v>
      </c>
      <c r="L9727" s="1" t="s">
        <v>66</v>
      </c>
      <c r="P9727" s="1" t="s">
        <v>28707</v>
      </c>
      <c r="Q9727" s="1" t="str">
        <f t="shared" si="1"/>
        <v/>
      </c>
      <c r="S9727" s="1"/>
      <c r="T9727" s="4"/>
      <c r="U9727" s="1" t="s">
        <v>15295</v>
      </c>
    </row>
    <row r="9728" ht="15.75" customHeight="1">
      <c r="A9728" s="1" t="s">
        <v>28708</v>
      </c>
      <c r="B9728" s="1" t="s">
        <v>34</v>
      </c>
      <c r="C9728" s="1" t="s">
        <v>28655</v>
      </c>
      <c r="D9728" s="1" t="s">
        <v>55</v>
      </c>
      <c r="E9728" s="1" t="s">
        <v>45</v>
      </c>
      <c r="F9728" s="1" t="s">
        <v>46</v>
      </c>
      <c r="G9728" s="1" t="s">
        <v>2512</v>
      </c>
      <c r="H9728" s="1" t="s">
        <v>2007</v>
      </c>
      <c r="J9728" s="1" t="s">
        <v>136</v>
      </c>
      <c r="L9728" s="1" t="s">
        <v>66</v>
      </c>
      <c r="P9728" s="1" t="s">
        <v>28709</v>
      </c>
      <c r="Q9728" s="1" t="str">
        <f t="shared" si="1"/>
        <v/>
      </c>
      <c r="S9728" s="1"/>
      <c r="T9728" s="4"/>
      <c r="U9728" s="1" t="s">
        <v>28710</v>
      </c>
    </row>
    <row r="9729" ht="15.75" customHeight="1">
      <c r="A9729" s="1" t="s">
        <v>28711</v>
      </c>
      <c r="B9729" s="1" t="s">
        <v>245</v>
      </c>
      <c r="C9729" s="1" t="s">
        <v>28655</v>
      </c>
      <c r="D9729" s="1" t="s">
        <v>44</v>
      </c>
      <c r="E9729" s="1" t="s">
        <v>45</v>
      </c>
      <c r="F9729" s="1" t="s">
        <v>56</v>
      </c>
      <c r="G9729" s="1" t="s">
        <v>57</v>
      </c>
      <c r="H9729" s="1" t="s">
        <v>58</v>
      </c>
      <c r="J9729" s="1" t="s">
        <v>127</v>
      </c>
      <c r="K9729" s="1" t="s">
        <v>60</v>
      </c>
      <c r="L9729" s="1" t="s">
        <v>30</v>
      </c>
      <c r="P9729" s="1" t="s">
        <v>28712</v>
      </c>
      <c r="Q9729" s="1" t="str">
        <f t="shared" si="1"/>
        <v/>
      </c>
      <c r="S9729" s="1"/>
      <c r="T9729" s="4"/>
      <c r="U9729" s="1" t="s">
        <v>28713</v>
      </c>
    </row>
    <row r="9730" ht="15.75" customHeight="1">
      <c r="A9730" s="1" t="s">
        <v>28714</v>
      </c>
      <c r="B9730" s="1" t="s">
        <v>90</v>
      </c>
      <c r="C9730" s="1" t="s">
        <v>28655</v>
      </c>
      <c r="D9730" s="1" t="s">
        <v>55</v>
      </c>
      <c r="E9730" s="1" t="s">
        <v>45</v>
      </c>
      <c r="F9730" s="1" t="s">
        <v>91</v>
      </c>
      <c r="G9730" s="1" t="s">
        <v>92</v>
      </c>
      <c r="H9730" s="1" t="s">
        <v>36</v>
      </c>
      <c r="L9730" s="1" t="s">
        <v>37</v>
      </c>
      <c r="P9730" s="1" t="s">
        <v>28715</v>
      </c>
      <c r="Q9730" s="1" t="str">
        <f t="shared" si="1"/>
        <v/>
      </c>
      <c r="S9730" s="1"/>
      <c r="T9730" s="4"/>
      <c r="U9730" s="1" t="s">
        <v>28716</v>
      </c>
    </row>
    <row r="9731" ht="15.75" customHeight="1">
      <c r="A9731" s="1" t="s">
        <v>28717</v>
      </c>
      <c r="B9731" s="1" t="s">
        <v>70</v>
      </c>
      <c r="C9731" s="1" t="s">
        <v>7363</v>
      </c>
      <c r="D9731" s="1" t="s">
        <v>44</v>
      </c>
      <c r="E9731" s="1" t="s">
        <v>45</v>
      </c>
      <c r="F9731" s="1" t="s">
        <v>46</v>
      </c>
      <c r="G9731" s="1" t="s">
        <v>118</v>
      </c>
      <c r="H9731" s="1" t="s">
        <v>36</v>
      </c>
      <c r="I9731" s="5">
        <v>0.04486111111111111</v>
      </c>
      <c r="L9731" s="1" t="s">
        <v>119</v>
      </c>
      <c r="P9731" s="1" t="s">
        <v>28718</v>
      </c>
      <c r="Q9731" s="1" t="str">
        <f t="shared" si="1"/>
        <v/>
      </c>
      <c r="S9731" s="1"/>
      <c r="T9731" s="4"/>
      <c r="U9731" s="1" t="s">
        <v>28719</v>
      </c>
    </row>
    <row r="9732" ht="15.75" customHeight="1">
      <c r="A9732" s="1" t="s">
        <v>28720</v>
      </c>
      <c r="B9732" s="1" t="s">
        <v>501</v>
      </c>
      <c r="C9732" s="1" t="s">
        <v>28655</v>
      </c>
      <c r="D9732" s="1" t="s">
        <v>55</v>
      </c>
      <c r="E9732" s="1" t="s">
        <v>45</v>
      </c>
      <c r="F9732" s="1" t="s">
        <v>810</v>
      </c>
      <c r="G9732" s="1" t="s">
        <v>57</v>
      </c>
      <c r="H9732" s="1" t="s">
        <v>2007</v>
      </c>
      <c r="I9732" s="5">
        <v>0.0171875</v>
      </c>
      <c r="J9732" s="1" t="s">
        <v>136</v>
      </c>
      <c r="L9732" s="1" t="s">
        <v>66</v>
      </c>
      <c r="P9732" s="1" t="s">
        <v>28718</v>
      </c>
      <c r="Q9732" s="1" t="str">
        <f t="shared" si="1"/>
        <v/>
      </c>
      <c r="S9732" s="1"/>
      <c r="T9732" s="4"/>
      <c r="U9732" s="1" t="s">
        <v>28721</v>
      </c>
    </row>
    <row r="9733" ht="15.75" customHeight="1">
      <c r="A9733" s="1" t="s">
        <v>28722</v>
      </c>
      <c r="B9733" s="1" t="s">
        <v>34</v>
      </c>
      <c r="C9733" s="1" t="s">
        <v>28655</v>
      </c>
      <c r="D9733" s="1" t="s">
        <v>55</v>
      </c>
      <c r="E9733" s="1" t="s">
        <v>45</v>
      </c>
      <c r="F9733" s="1" t="s">
        <v>810</v>
      </c>
      <c r="G9733" s="1" t="s">
        <v>26</v>
      </c>
      <c r="H9733" s="1" t="s">
        <v>2007</v>
      </c>
      <c r="I9733" s="5">
        <v>0.02486111111111111</v>
      </c>
      <c r="J9733" s="1" t="s">
        <v>136</v>
      </c>
      <c r="L9733" s="1" t="s">
        <v>66</v>
      </c>
      <c r="P9733" s="1" t="s">
        <v>28723</v>
      </c>
      <c r="Q9733" s="1" t="str">
        <f t="shared" si="1"/>
        <v/>
      </c>
      <c r="S9733" s="1"/>
      <c r="T9733" s="4"/>
      <c r="U9733" s="1" t="s">
        <v>14235</v>
      </c>
    </row>
    <row r="9734" ht="15.75" customHeight="1">
      <c r="A9734" s="1" t="s">
        <v>28724</v>
      </c>
      <c r="B9734" s="1" t="s">
        <v>277</v>
      </c>
      <c r="D9734" s="1" t="s">
        <v>44</v>
      </c>
      <c r="E9734" s="1" t="s">
        <v>113</v>
      </c>
      <c r="F9734" s="1"/>
      <c r="G9734" s="1" t="s">
        <v>80</v>
      </c>
      <c r="H9734" s="1" t="s">
        <v>140</v>
      </c>
      <c r="I9734" s="5">
        <v>0.05209490740740741</v>
      </c>
      <c r="J9734" s="1" t="s">
        <v>22387</v>
      </c>
      <c r="K9734" s="1" t="s">
        <v>142</v>
      </c>
      <c r="L9734" s="1" t="s">
        <v>143</v>
      </c>
      <c r="P9734" s="1" t="s">
        <v>28725</v>
      </c>
      <c r="Q9734" s="1" t="str">
        <f t="shared" si="1"/>
        <v/>
      </c>
      <c r="S9734" s="1"/>
      <c r="T9734" s="4"/>
      <c r="U9734" s="1" t="s">
        <v>28726</v>
      </c>
    </row>
    <row r="9735" ht="15.75" customHeight="1">
      <c r="A9735" s="1" t="s">
        <v>28727</v>
      </c>
      <c r="B9735" s="1" t="s">
        <v>24</v>
      </c>
      <c r="C9735" s="1" t="s">
        <v>26744</v>
      </c>
      <c r="D9735" s="1" t="s">
        <v>55</v>
      </c>
      <c r="E9735" s="1" t="s">
        <v>45</v>
      </c>
      <c r="F9735" s="1" t="s">
        <v>183</v>
      </c>
      <c r="G9735" s="1" t="s">
        <v>57</v>
      </c>
      <c r="H9735" s="1" t="s">
        <v>163</v>
      </c>
      <c r="I9735" s="5">
        <v>0.015590277777777778</v>
      </c>
      <c r="J9735" s="1" t="s">
        <v>10632</v>
      </c>
      <c r="K9735" s="1" t="s">
        <v>164</v>
      </c>
      <c r="L9735" s="1" t="s">
        <v>30</v>
      </c>
      <c r="P9735" s="1" t="s">
        <v>28728</v>
      </c>
      <c r="Q9735" s="1" t="str">
        <f t="shared" si="1"/>
        <v/>
      </c>
      <c r="S9735" s="1"/>
      <c r="T9735" s="4"/>
      <c r="U9735" s="1" t="s">
        <v>28729</v>
      </c>
    </row>
    <row r="9736" ht="15.75" customHeight="1">
      <c r="A9736" s="1" t="s">
        <v>28730</v>
      </c>
      <c r="B9736" s="1" t="s">
        <v>90</v>
      </c>
      <c r="C9736" s="1" t="s">
        <v>28655</v>
      </c>
      <c r="D9736" s="1" t="s">
        <v>44</v>
      </c>
      <c r="E9736" s="1" t="s">
        <v>45</v>
      </c>
      <c r="F9736" s="1" t="s">
        <v>91</v>
      </c>
      <c r="G9736" s="1" t="s">
        <v>92</v>
      </c>
      <c r="H9736" s="1" t="s">
        <v>36</v>
      </c>
      <c r="L9736" s="1" t="s">
        <v>37</v>
      </c>
      <c r="P9736" s="1" t="s">
        <v>28728</v>
      </c>
      <c r="Q9736" s="1" t="str">
        <f t="shared" si="1"/>
        <v/>
      </c>
      <c r="S9736" s="1"/>
      <c r="T9736" s="4"/>
      <c r="U9736" s="1" t="s">
        <v>28731</v>
      </c>
    </row>
    <row r="9737" ht="15.75" customHeight="1">
      <c r="A9737" s="1" t="s">
        <v>28732</v>
      </c>
      <c r="B9737" s="1" t="s">
        <v>96</v>
      </c>
      <c r="C9737" s="1" t="s">
        <v>28655</v>
      </c>
      <c r="D9737" s="1" t="s">
        <v>55</v>
      </c>
      <c r="E9737" s="1" t="s">
        <v>45</v>
      </c>
      <c r="F9737" s="1" t="s">
        <v>91</v>
      </c>
      <c r="G9737" s="1" t="s">
        <v>98</v>
      </c>
      <c r="H9737" s="1" t="s">
        <v>36</v>
      </c>
      <c r="I9737" s="5">
        <v>0.03722222222222222</v>
      </c>
      <c r="L9737" s="1" t="s">
        <v>100</v>
      </c>
      <c r="P9737" s="1" t="s">
        <v>28733</v>
      </c>
      <c r="Q9737" s="1" t="str">
        <f t="shared" si="1"/>
        <v/>
      </c>
      <c r="S9737" s="1"/>
      <c r="T9737" s="4"/>
      <c r="U9737" s="1" t="s">
        <v>28734</v>
      </c>
    </row>
    <row r="9738" ht="15.75" customHeight="1">
      <c r="A9738" s="1" t="s">
        <v>28735</v>
      </c>
      <c r="B9738" s="1" t="s">
        <v>245</v>
      </c>
      <c r="D9738" s="1" t="s">
        <v>44</v>
      </c>
      <c r="E9738" s="1" t="s">
        <v>113</v>
      </c>
      <c r="F9738" s="1"/>
      <c r="G9738" s="1" t="s">
        <v>26</v>
      </c>
      <c r="H9738" s="1" t="s">
        <v>2007</v>
      </c>
      <c r="I9738" s="5">
        <v>0.8848958333333333</v>
      </c>
      <c r="J9738" s="1" t="s">
        <v>136</v>
      </c>
      <c r="L9738" s="1" t="s">
        <v>66</v>
      </c>
      <c r="P9738" s="1" t="s">
        <v>28736</v>
      </c>
      <c r="Q9738" s="1" t="str">
        <f t="shared" si="1"/>
        <v/>
      </c>
      <c r="S9738" s="1"/>
      <c r="T9738" s="4"/>
      <c r="U9738" s="1" t="s">
        <v>28737</v>
      </c>
    </row>
    <row r="9739" ht="15.75" customHeight="1">
      <c r="A9739" s="1" t="s">
        <v>28738</v>
      </c>
      <c r="B9739" s="1" t="s">
        <v>70</v>
      </c>
      <c r="D9739" s="1" t="s">
        <v>44</v>
      </c>
      <c r="E9739" s="1" t="s">
        <v>113</v>
      </c>
      <c r="F9739" s="1"/>
      <c r="G9739" s="1" t="s">
        <v>57</v>
      </c>
      <c r="H9739" s="1" t="s">
        <v>163</v>
      </c>
      <c r="I9739" s="5">
        <v>0.058888888888888886</v>
      </c>
      <c r="J9739" s="1" t="s">
        <v>23126</v>
      </c>
      <c r="K9739" s="1" t="s">
        <v>164</v>
      </c>
      <c r="L9739" s="1" t="s">
        <v>30</v>
      </c>
      <c r="P9739" s="1" t="s">
        <v>28739</v>
      </c>
      <c r="Q9739" s="1" t="str">
        <f t="shared" si="1"/>
        <v/>
      </c>
      <c r="S9739" s="1"/>
      <c r="T9739" s="4"/>
      <c r="U9739" s="1" t="s">
        <v>28740</v>
      </c>
    </row>
    <row r="9740" ht="15.75" customHeight="1">
      <c r="A9740" s="1" t="s">
        <v>28741</v>
      </c>
      <c r="B9740" s="1" t="s">
        <v>501</v>
      </c>
      <c r="D9740" s="1" t="s">
        <v>155</v>
      </c>
      <c r="E9740" s="1" t="s">
        <v>113</v>
      </c>
      <c r="F9740" s="1"/>
      <c r="G9740" s="1" t="s">
        <v>92</v>
      </c>
      <c r="H9740" s="1" t="s">
        <v>4769</v>
      </c>
      <c r="I9740" s="5">
        <v>0.010925925925925926</v>
      </c>
      <c r="J9740" s="1" t="s">
        <v>4770</v>
      </c>
      <c r="K9740" s="1" t="s">
        <v>4771</v>
      </c>
      <c r="L9740" s="1" t="s">
        <v>30</v>
      </c>
      <c r="N9740" s="1" t="s">
        <v>38</v>
      </c>
      <c r="O9740" s="1" t="s">
        <v>39</v>
      </c>
      <c r="P9740" s="3" t="s">
        <v>28739</v>
      </c>
      <c r="Q9740" s="1">
        <f t="shared" si="1"/>
        <v>6</v>
      </c>
      <c r="S9740" s="1">
        <v>1000.0</v>
      </c>
      <c r="T9740" s="4">
        <v>2000.0</v>
      </c>
      <c r="U9740" s="1" t="s">
        <v>27964</v>
      </c>
    </row>
    <row r="9741" ht="15.75" customHeight="1">
      <c r="A9741" s="1" t="s">
        <v>28742</v>
      </c>
      <c r="B9741" s="1" t="s">
        <v>34</v>
      </c>
      <c r="C9741" s="1" t="s">
        <v>28655</v>
      </c>
      <c r="D9741" s="1" t="s">
        <v>55</v>
      </c>
      <c r="E9741" s="1" t="s">
        <v>45</v>
      </c>
      <c r="F9741" s="1" t="s">
        <v>1459</v>
      </c>
      <c r="G9741" s="1" t="s">
        <v>57</v>
      </c>
      <c r="H9741" s="1" t="s">
        <v>3994</v>
      </c>
      <c r="I9741" s="5">
        <v>0.021215277777777777</v>
      </c>
      <c r="J9741" s="1" t="s">
        <v>3592</v>
      </c>
      <c r="K9741" s="1" t="s">
        <v>20028</v>
      </c>
      <c r="L9741" s="1" t="s">
        <v>50</v>
      </c>
      <c r="P9741" s="1" t="s">
        <v>28743</v>
      </c>
      <c r="Q9741" s="1" t="str">
        <f t="shared" si="1"/>
        <v/>
      </c>
      <c r="S9741" s="1"/>
      <c r="T9741" s="4"/>
      <c r="U9741" s="1" t="s">
        <v>28744</v>
      </c>
    </row>
    <row r="9742" ht="15.75" customHeight="1">
      <c r="A9742" s="1" t="s">
        <v>28745</v>
      </c>
      <c r="B9742" s="1" t="s">
        <v>277</v>
      </c>
      <c r="C9742" s="1" t="s">
        <v>28655</v>
      </c>
      <c r="D9742" s="1" t="s">
        <v>55</v>
      </c>
      <c r="E9742" s="1" t="s">
        <v>45</v>
      </c>
      <c r="F9742" s="1" t="s">
        <v>97</v>
      </c>
      <c r="G9742" s="1" t="s">
        <v>57</v>
      </c>
      <c r="H9742" s="1" t="s">
        <v>2007</v>
      </c>
      <c r="J9742" s="1" t="s">
        <v>136</v>
      </c>
      <c r="L9742" s="1" t="s">
        <v>66</v>
      </c>
      <c r="P9742" s="1" t="s">
        <v>28746</v>
      </c>
      <c r="Q9742" s="1" t="str">
        <f t="shared" si="1"/>
        <v/>
      </c>
      <c r="S9742" s="1"/>
      <c r="T9742" s="4"/>
      <c r="U9742" s="1" t="s">
        <v>28747</v>
      </c>
    </row>
    <row r="9743" ht="15.75" customHeight="1">
      <c r="A9743" s="1" t="s">
        <v>28748</v>
      </c>
      <c r="B9743" s="1" t="s">
        <v>90</v>
      </c>
      <c r="C9743" s="1" t="s">
        <v>28655</v>
      </c>
      <c r="D9743" s="1" t="s">
        <v>55</v>
      </c>
      <c r="E9743" s="1" t="s">
        <v>45</v>
      </c>
      <c r="F9743" s="1" t="s">
        <v>91</v>
      </c>
      <c r="G9743" s="1" t="s">
        <v>92</v>
      </c>
      <c r="H9743" s="1" t="s">
        <v>36</v>
      </c>
      <c r="L9743" s="1" t="s">
        <v>37</v>
      </c>
      <c r="P9743" s="1" t="s">
        <v>28749</v>
      </c>
      <c r="Q9743" s="1" t="str">
        <f t="shared" si="1"/>
        <v/>
      </c>
      <c r="S9743" s="1"/>
      <c r="T9743" s="4"/>
      <c r="U9743" s="1" t="s">
        <v>28750</v>
      </c>
    </row>
    <row r="9744" ht="15.75" customHeight="1">
      <c r="A9744" s="1" t="s">
        <v>28751</v>
      </c>
      <c r="B9744" s="1" t="s">
        <v>24</v>
      </c>
      <c r="C9744" s="1" t="s">
        <v>26744</v>
      </c>
      <c r="D9744" s="1" t="s">
        <v>44</v>
      </c>
      <c r="E9744" s="1" t="s">
        <v>45</v>
      </c>
      <c r="F9744" s="1" t="s">
        <v>599</v>
      </c>
      <c r="G9744" s="1" t="s">
        <v>118</v>
      </c>
      <c r="H9744" s="1" t="s">
        <v>36</v>
      </c>
      <c r="L9744" s="1" t="s">
        <v>119</v>
      </c>
      <c r="P9744" s="1" t="s">
        <v>28752</v>
      </c>
      <c r="Q9744" s="1" t="str">
        <f t="shared" si="1"/>
        <v/>
      </c>
      <c r="S9744" s="1"/>
      <c r="T9744" s="4"/>
      <c r="U9744" s="1" t="s">
        <v>28753</v>
      </c>
    </row>
    <row r="9745" ht="15.75" customHeight="1">
      <c r="A9745" s="1" t="s">
        <v>28754</v>
      </c>
      <c r="B9745" s="1" t="s">
        <v>96</v>
      </c>
      <c r="C9745" s="1" t="s">
        <v>26744</v>
      </c>
      <c r="D9745" s="1" t="s">
        <v>44</v>
      </c>
      <c r="E9745" s="1" t="s">
        <v>45</v>
      </c>
      <c r="F9745" s="1" t="s">
        <v>599</v>
      </c>
      <c r="G9745" s="1" t="s">
        <v>2512</v>
      </c>
      <c r="H9745" s="1" t="s">
        <v>2007</v>
      </c>
      <c r="I9745" s="5">
        <v>0.10012731481481481</v>
      </c>
      <c r="J9745" s="1" t="s">
        <v>136</v>
      </c>
      <c r="L9745" s="1" t="s">
        <v>66</v>
      </c>
      <c r="P9745" s="1" t="s">
        <v>28755</v>
      </c>
      <c r="Q9745" s="1" t="str">
        <f t="shared" si="1"/>
        <v/>
      </c>
      <c r="S9745" s="1"/>
      <c r="T9745" s="4"/>
      <c r="U9745" s="1" t="s">
        <v>28756</v>
      </c>
    </row>
    <row r="9746" ht="15.75" customHeight="1">
      <c r="A9746" s="1" t="s">
        <v>28757</v>
      </c>
      <c r="B9746" s="1" t="s">
        <v>96</v>
      </c>
      <c r="C9746" s="1" t="s">
        <v>28655</v>
      </c>
      <c r="D9746" s="1" t="s">
        <v>44</v>
      </c>
      <c r="E9746" s="1" t="s">
        <v>45</v>
      </c>
      <c r="F9746" s="1" t="s">
        <v>56</v>
      </c>
      <c r="G9746" s="1" t="s">
        <v>98</v>
      </c>
      <c r="H9746" s="1" t="s">
        <v>36</v>
      </c>
      <c r="I9746" s="5">
        <v>0.14005787037037037</v>
      </c>
      <c r="L9746" s="1" t="s">
        <v>100</v>
      </c>
      <c r="P9746" s="1" t="s">
        <v>28758</v>
      </c>
      <c r="Q9746" s="1" t="str">
        <f t="shared" si="1"/>
        <v/>
      </c>
      <c r="S9746" s="1"/>
      <c r="T9746" s="4"/>
      <c r="U9746" s="1" t="s">
        <v>2641</v>
      </c>
    </row>
    <row r="9747" ht="15.75" customHeight="1">
      <c r="A9747" s="1" t="s">
        <v>28759</v>
      </c>
      <c r="B9747" s="1" t="s">
        <v>245</v>
      </c>
      <c r="D9747" s="1" t="s">
        <v>55</v>
      </c>
      <c r="E9747" s="1" t="s">
        <v>45</v>
      </c>
      <c r="F9747" s="1" t="s">
        <v>91</v>
      </c>
      <c r="G9747" s="1" t="s">
        <v>92</v>
      </c>
      <c r="H9747" s="1" t="s">
        <v>36</v>
      </c>
      <c r="L9747" s="1" t="s">
        <v>37</v>
      </c>
      <c r="P9747" s="1" t="s">
        <v>28760</v>
      </c>
      <c r="Q9747" s="1" t="str">
        <f t="shared" si="1"/>
        <v/>
      </c>
      <c r="S9747" s="1"/>
      <c r="T9747" s="4"/>
      <c r="U9747" s="1" t="s">
        <v>28761</v>
      </c>
    </row>
    <row r="9748" ht="15.75" customHeight="1">
      <c r="A9748" s="1" t="s">
        <v>28762</v>
      </c>
      <c r="B9748" s="1" t="s">
        <v>70</v>
      </c>
      <c r="D9748" s="1" t="s">
        <v>155</v>
      </c>
      <c r="E9748" s="1" t="s">
        <v>1588</v>
      </c>
      <c r="F9748" s="1"/>
      <c r="G9748" s="1" t="s">
        <v>26</v>
      </c>
      <c r="H9748" s="1" t="s">
        <v>36</v>
      </c>
      <c r="I9748" s="5">
        <v>0.03633101851851852</v>
      </c>
      <c r="L9748" s="1" t="s">
        <v>37</v>
      </c>
      <c r="N9748" s="1" t="s">
        <v>311</v>
      </c>
      <c r="O9748" s="1" t="s">
        <v>39</v>
      </c>
      <c r="P9748" s="1" t="s">
        <v>28763</v>
      </c>
      <c r="Q9748" s="1">
        <f t="shared" si="1"/>
        <v>11</v>
      </c>
      <c r="R9748" s="1">
        <v>5.0</v>
      </c>
      <c r="S9748" s="1">
        <v>1000.0</v>
      </c>
      <c r="T9748" s="4">
        <v>11000.0</v>
      </c>
      <c r="U9748" s="1" t="s">
        <v>28764</v>
      </c>
      <c r="V9748" s="1" t="s">
        <v>343</v>
      </c>
      <c r="W9748" s="1" t="s">
        <v>26682</v>
      </c>
    </row>
    <row r="9749" ht="15.75" customHeight="1">
      <c r="A9749" s="1" t="s">
        <v>28765</v>
      </c>
      <c r="B9749" s="1" t="s">
        <v>34</v>
      </c>
      <c r="C9749" s="1" t="s">
        <v>28655</v>
      </c>
      <c r="D9749" s="1" t="s">
        <v>55</v>
      </c>
      <c r="E9749" s="1" t="s">
        <v>45</v>
      </c>
      <c r="F9749" s="1" t="s">
        <v>475</v>
      </c>
      <c r="G9749" s="1" t="s">
        <v>57</v>
      </c>
      <c r="H9749" s="1" t="s">
        <v>3994</v>
      </c>
      <c r="I9749" s="5">
        <v>0.012569444444444444</v>
      </c>
      <c r="J9749" s="1" t="s">
        <v>3592</v>
      </c>
      <c r="K9749" s="1" t="s">
        <v>20028</v>
      </c>
      <c r="L9749" s="1" t="s">
        <v>50</v>
      </c>
      <c r="P9749" s="1" t="s">
        <v>28766</v>
      </c>
      <c r="Q9749" s="1" t="str">
        <f t="shared" si="1"/>
        <v/>
      </c>
      <c r="S9749" s="1"/>
      <c r="T9749" s="4"/>
      <c r="U9749" s="1" t="s">
        <v>28767</v>
      </c>
    </row>
    <row r="9750" ht="15.75" customHeight="1">
      <c r="A9750" s="1" t="s">
        <v>28768</v>
      </c>
      <c r="B9750" s="1" t="s">
        <v>501</v>
      </c>
      <c r="C9750" s="1" t="s">
        <v>26744</v>
      </c>
      <c r="D9750" s="1" t="s">
        <v>44</v>
      </c>
      <c r="E9750" s="1" t="s">
        <v>45</v>
      </c>
      <c r="F9750" s="1" t="s">
        <v>810</v>
      </c>
      <c r="G9750" s="1" t="s">
        <v>57</v>
      </c>
      <c r="H9750" s="1" t="s">
        <v>163</v>
      </c>
      <c r="I9750" s="5">
        <v>0.0334375</v>
      </c>
      <c r="J9750" s="1" t="s">
        <v>10632</v>
      </c>
      <c r="K9750" s="1" t="s">
        <v>164</v>
      </c>
      <c r="L9750" s="1" t="s">
        <v>30</v>
      </c>
      <c r="P9750" s="1" t="s">
        <v>28766</v>
      </c>
      <c r="Q9750" s="1" t="str">
        <f t="shared" si="1"/>
        <v/>
      </c>
      <c r="S9750" s="1"/>
      <c r="T9750" s="4"/>
      <c r="U9750" s="1" t="s">
        <v>28769</v>
      </c>
    </row>
    <row r="9751" ht="15.75" customHeight="1">
      <c r="A9751" s="1" t="s">
        <v>28770</v>
      </c>
      <c r="B9751" s="1" t="s">
        <v>277</v>
      </c>
      <c r="C9751" s="1" t="s">
        <v>28655</v>
      </c>
      <c r="D9751" s="1" t="s">
        <v>55</v>
      </c>
      <c r="E9751" s="1" t="s">
        <v>45</v>
      </c>
      <c r="F9751" s="1" t="s">
        <v>1459</v>
      </c>
      <c r="G9751" s="1" t="s">
        <v>57</v>
      </c>
      <c r="H9751" s="1" t="s">
        <v>198</v>
      </c>
      <c r="I9751" s="5">
        <v>0.023645833333333335</v>
      </c>
      <c r="J9751" s="1" t="s">
        <v>7341</v>
      </c>
      <c r="K9751" s="1" t="s">
        <v>199</v>
      </c>
      <c r="L9751" s="1" t="s">
        <v>30</v>
      </c>
      <c r="P9751" s="1" t="s">
        <v>28771</v>
      </c>
      <c r="Q9751" s="1" t="str">
        <f t="shared" si="1"/>
        <v/>
      </c>
      <c r="S9751" s="1"/>
      <c r="T9751" s="4"/>
      <c r="U9751" s="1" t="s">
        <v>28772</v>
      </c>
    </row>
    <row r="9752" ht="15.75" customHeight="1">
      <c r="A9752" s="1" t="s">
        <v>28773</v>
      </c>
      <c r="B9752" s="1" t="s">
        <v>96</v>
      </c>
      <c r="C9752" s="1" t="s">
        <v>28655</v>
      </c>
      <c r="D9752" s="1" t="s">
        <v>55</v>
      </c>
      <c r="E9752" s="1" t="s">
        <v>45</v>
      </c>
      <c r="F9752" s="1" t="s">
        <v>56</v>
      </c>
      <c r="G9752" s="1" t="s">
        <v>57</v>
      </c>
      <c r="H9752" s="1" t="s">
        <v>309</v>
      </c>
      <c r="I9752" s="5">
        <v>0.16046296296296297</v>
      </c>
      <c r="J9752" s="1" t="s">
        <v>127</v>
      </c>
      <c r="K9752" s="1" t="s">
        <v>142</v>
      </c>
      <c r="L9752" s="1" t="s">
        <v>30</v>
      </c>
      <c r="P9752" s="1" t="s">
        <v>28774</v>
      </c>
      <c r="Q9752" s="1" t="str">
        <f t="shared" si="1"/>
        <v/>
      </c>
      <c r="S9752" s="1"/>
      <c r="T9752" s="4"/>
      <c r="U9752" s="1" t="s">
        <v>28775</v>
      </c>
    </row>
    <row r="9753" ht="15.75" customHeight="1">
      <c r="A9753" s="1" t="s">
        <v>28776</v>
      </c>
      <c r="B9753" s="1" t="s">
        <v>245</v>
      </c>
      <c r="C9753" s="1" t="s">
        <v>25436</v>
      </c>
      <c r="D9753" s="1" t="s">
        <v>44</v>
      </c>
      <c r="E9753" s="1" t="s">
        <v>45</v>
      </c>
      <c r="F9753" s="1" t="s">
        <v>46</v>
      </c>
      <c r="G9753" s="1" t="s">
        <v>57</v>
      </c>
      <c r="H9753" s="1" t="s">
        <v>3994</v>
      </c>
      <c r="I9753" s="5">
        <v>0.16581018518518517</v>
      </c>
      <c r="J9753" s="1" t="s">
        <v>3592</v>
      </c>
      <c r="K9753" s="1" t="s">
        <v>20028</v>
      </c>
      <c r="L9753" s="1" t="s">
        <v>50</v>
      </c>
      <c r="P9753" s="1" t="s">
        <v>28777</v>
      </c>
      <c r="Q9753" s="1" t="str">
        <f t="shared" si="1"/>
        <v/>
      </c>
      <c r="S9753" s="1"/>
      <c r="T9753" s="4"/>
      <c r="U9753" s="1" t="s">
        <v>28778</v>
      </c>
    </row>
    <row r="9754" ht="15.75" customHeight="1">
      <c r="A9754" s="1" t="s">
        <v>28779</v>
      </c>
      <c r="B9754" s="1" t="s">
        <v>70</v>
      </c>
      <c r="C9754" s="1" t="s">
        <v>26744</v>
      </c>
      <c r="D9754" s="1" t="s">
        <v>44</v>
      </c>
      <c r="E9754" s="1" t="s">
        <v>45</v>
      </c>
      <c r="F9754" s="1" t="s">
        <v>599</v>
      </c>
      <c r="G9754" s="1" t="s">
        <v>26</v>
      </c>
      <c r="H9754" s="1" t="s">
        <v>3994</v>
      </c>
      <c r="I9754" s="5">
        <v>0.09888888888888889</v>
      </c>
      <c r="J9754" s="1" t="s">
        <v>3592</v>
      </c>
      <c r="K9754" s="1" t="s">
        <v>20028</v>
      </c>
      <c r="L9754" s="1" t="s">
        <v>50</v>
      </c>
      <c r="P9754" s="1" t="s">
        <v>28780</v>
      </c>
      <c r="Q9754" s="1" t="str">
        <f t="shared" si="1"/>
        <v/>
      </c>
      <c r="S9754" s="1"/>
      <c r="T9754" s="4"/>
      <c r="U9754" s="1" t="s">
        <v>28781</v>
      </c>
    </row>
    <row r="9755" ht="15.75" customHeight="1">
      <c r="A9755" s="1" t="s">
        <v>28782</v>
      </c>
      <c r="B9755" s="1" t="s">
        <v>501</v>
      </c>
      <c r="C9755" s="1" t="s">
        <v>28655</v>
      </c>
      <c r="D9755" s="1" t="s">
        <v>55</v>
      </c>
      <c r="E9755" s="1" t="s">
        <v>45</v>
      </c>
      <c r="F9755" s="1" t="s">
        <v>2602</v>
      </c>
      <c r="G9755" s="1" t="s">
        <v>57</v>
      </c>
      <c r="H9755" s="1" t="s">
        <v>2007</v>
      </c>
      <c r="I9755" s="5">
        <v>0.0636111111111111</v>
      </c>
      <c r="J9755" s="1" t="s">
        <v>136</v>
      </c>
      <c r="L9755" s="1" t="s">
        <v>66</v>
      </c>
      <c r="P9755" s="1" t="s">
        <v>28780</v>
      </c>
      <c r="Q9755" s="1" t="str">
        <f t="shared" si="1"/>
        <v/>
      </c>
      <c r="S9755" s="1"/>
      <c r="T9755" s="4"/>
      <c r="U9755" s="1" t="s">
        <v>28783</v>
      </c>
    </row>
    <row r="9756" ht="15.75" customHeight="1">
      <c r="A9756" s="1" t="s">
        <v>28784</v>
      </c>
      <c r="B9756" s="1" t="s">
        <v>34</v>
      </c>
      <c r="C9756" s="1" t="s">
        <v>26744</v>
      </c>
      <c r="D9756" s="1" t="s">
        <v>44</v>
      </c>
      <c r="E9756" s="1" t="s">
        <v>45</v>
      </c>
      <c r="F9756" s="1" t="s">
        <v>599</v>
      </c>
      <c r="G9756" s="1" t="s">
        <v>92</v>
      </c>
      <c r="H9756" s="1" t="s">
        <v>4769</v>
      </c>
      <c r="I9756" s="5">
        <v>0.0692013888888889</v>
      </c>
      <c r="J9756" s="1" t="s">
        <v>4770</v>
      </c>
      <c r="K9756" s="1" t="s">
        <v>4771</v>
      </c>
      <c r="L9756" s="1" t="s">
        <v>30</v>
      </c>
      <c r="P9756" s="1" t="s">
        <v>28785</v>
      </c>
      <c r="Q9756" s="1" t="str">
        <f t="shared" si="1"/>
        <v/>
      </c>
      <c r="S9756" s="1"/>
      <c r="T9756" s="4"/>
      <c r="U9756" s="1" t="s">
        <v>28786</v>
      </c>
    </row>
    <row r="9757" ht="15.75" customHeight="1">
      <c r="A9757" s="1" t="s">
        <v>28787</v>
      </c>
      <c r="B9757" s="1" t="s">
        <v>96</v>
      </c>
      <c r="C9757" s="1" t="s">
        <v>25436</v>
      </c>
      <c r="D9757" s="1" t="s">
        <v>55</v>
      </c>
      <c r="E9757" s="1" t="s">
        <v>45</v>
      </c>
      <c r="F9757" s="1" t="s">
        <v>599</v>
      </c>
      <c r="G9757" s="1" t="s">
        <v>21356</v>
      </c>
      <c r="H9757" s="1" t="s">
        <v>58</v>
      </c>
      <c r="I9757" s="6">
        <v>8.38355324074074</v>
      </c>
      <c r="J9757" s="1" t="s">
        <v>266</v>
      </c>
      <c r="K9757" s="1" t="s">
        <v>60</v>
      </c>
      <c r="L9757" s="1" t="s">
        <v>105</v>
      </c>
      <c r="P9757" s="1" t="s">
        <v>28788</v>
      </c>
      <c r="Q9757" s="1" t="str">
        <f t="shared" si="1"/>
        <v/>
      </c>
      <c r="S9757" s="1"/>
      <c r="T9757" s="4"/>
      <c r="U9757" s="1" t="s">
        <v>28789</v>
      </c>
    </row>
    <row r="9758" ht="15.75" customHeight="1">
      <c r="A9758" s="1" t="s">
        <v>28790</v>
      </c>
      <c r="B9758" s="1" t="s">
        <v>245</v>
      </c>
      <c r="C9758" s="1" t="s">
        <v>28655</v>
      </c>
      <c r="D9758" s="1" t="s">
        <v>55</v>
      </c>
      <c r="E9758" s="1" t="s">
        <v>45</v>
      </c>
      <c r="F9758" s="1" t="s">
        <v>1997</v>
      </c>
      <c r="G9758" s="1" t="s">
        <v>57</v>
      </c>
      <c r="H9758" s="1" t="s">
        <v>3994</v>
      </c>
      <c r="I9758" s="5">
        <v>0.07252314814814814</v>
      </c>
      <c r="J9758" s="1" t="s">
        <v>3592</v>
      </c>
      <c r="K9758" s="1" t="s">
        <v>20028</v>
      </c>
      <c r="L9758" s="1" t="s">
        <v>50</v>
      </c>
      <c r="P9758" s="1" t="s">
        <v>28791</v>
      </c>
      <c r="Q9758" s="1" t="str">
        <f t="shared" si="1"/>
        <v/>
      </c>
      <c r="S9758" s="1"/>
      <c r="T9758" s="4"/>
      <c r="U9758" s="1" t="s">
        <v>28792</v>
      </c>
    </row>
    <row r="9759" ht="15.75" customHeight="1">
      <c r="A9759" s="1" t="s">
        <v>28793</v>
      </c>
      <c r="B9759" s="1" t="s">
        <v>70</v>
      </c>
      <c r="D9759" s="1" t="s">
        <v>178</v>
      </c>
      <c r="E9759" s="1" t="s">
        <v>113</v>
      </c>
      <c r="F9759" s="1"/>
      <c r="G9759" s="1" t="s">
        <v>98</v>
      </c>
      <c r="H9759" s="1" t="s">
        <v>36</v>
      </c>
      <c r="I9759" s="5">
        <v>0.17185185185185184</v>
      </c>
      <c r="L9759" s="1" t="s">
        <v>100</v>
      </c>
      <c r="N9759" s="1" t="s">
        <v>38</v>
      </c>
      <c r="O9759" s="1" t="s">
        <v>39</v>
      </c>
      <c r="P9759" s="3" t="s">
        <v>28794</v>
      </c>
      <c r="Q9759" s="1">
        <f t="shared" si="1"/>
        <v>6</v>
      </c>
      <c r="S9759" s="1">
        <v>1000.0</v>
      </c>
      <c r="T9759" s="4">
        <v>5000.0</v>
      </c>
      <c r="U9759" s="1" t="s">
        <v>2965</v>
      </c>
    </row>
    <row r="9760" ht="15.75" customHeight="1">
      <c r="A9760" s="1" t="s">
        <v>28795</v>
      </c>
      <c r="B9760" s="1" t="s">
        <v>501</v>
      </c>
      <c r="D9760" s="1" t="s">
        <v>178</v>
      </c>
      <c r="E9760" s="1" t="s">
        <v>113</v>
      </c>
      <c r="F9760" s="1"/>
      <c r="G9760" s="1" t="s">
        <v>80</v>
      </c>
      <c r="H9760" s="1" t="s">
        <v>27</v>
      </c>
      <c r="I9760" s="5">
        <v>0.09188657407407408</v>
      </c>
      <c r="J9760" s="1" t="s">
        <v>194</v>
      </c>
      <c r="K9760" s="1" t="s">
        <v>29</v>
      </c>
      <c r="L9760" s="1" t="s">
        <v>30</v>
      </c>
      <c r="P9760" s="1" t="s">
        <v>28796</v>
      </c>
      <c r="Q9760" s="1" t="str">
        <f t="shared" si="1"/>
        <v/>
      </c>
      <c r="S9760" s="1"/>
      <c r="T9760" s="4"/>
      <c r="U9760" s="1" t="s">
        <v>28797</v>
      </c>
    </row>
    <row r="9761" ht="15.75" customHeight="1">
      <c r="A9761" s="1" t="s">
        <v>28798</v>
      </c>
      <c r="B9761" s="1" t="s">
        <v>34</v>
      </c>
      <c r="C9761" s="1" t="s">
        <v>28655</v>
      </c>
      <c r="D9761" s="1" t="s">
        <v>44</v>
      </c>
      <c r="E9761" s="1" t="s">
        <v>45</v>
      </c>
      <c r="F9761" s="1" t="s">
        <v>1997</v>
      </c>
      <c r="G9761" s="1" t="s">
        <v>98</v>
      </c>
      <c r="H9761" s="1" t="s">
        <v>36</v>
      </c>
      <c r="I9761" s="5">
        <v>0.13493055555555555</v>
      </c>
      <c r="L9761" s="1" t="s">
        <v>100</v>
      </c>
      <c r="P9761" s="1" t="s">
        <v>28799</v>
      </c>
      <c r="Q9761" s="1" t="str">
        <f t="shared" si="1"/>
        <v/>
      </c>
      <c r="S9761" s="1"/>
      <c r="T9761" s="4"/>
      <c r="U9761" s="1" t="s">
        <v>28800</v>
      </c>
    </row>
    <row r="9762" ht="15.75" customHeight="1">
      <c r="A9762" s="1" t="s">
        <v>28801</v>
      </c>
      <c r="B9762" s="1" t="s">
        <v>277</v>
      </c>
      <c r="C9762" s="1" t="s">
        <v>26863</v>
      </c>
      <c r="D9762" s="1" t="s">
        <v>44</v>
      </c>
      <c r="E9762" s="1" t="s">
        <v>45</v>
      </c>
      <c r="F9762" s="1" t="s">
        <v>97</v>
      </c>
      <c r="G9762" s="1" t="s">
        <v>80</v>
      </c>
      <c r="H9762" s="1" t="s">
        <v>36</v>
      </c>
      <c r="L9762" s="1" t="s">
        <v>37</v>
      </c>
      <c r="P9762" s="1" t="s">
        <v>28802</v>
      </c>
      <c r="Q9762" s="1" t="str">
        <f t="shared" si="1"/>
        <v/>
      </c>
      <c r="S9762" s="1"/>
      <c r="T9762" s="4"/>
      <c r="U9762" s="1" t="s">
        <v>28803</v>
      </c>
    </row>
    <row r="9763" ht="15.75" customHeight="1">
      <c r="A9763" s="1" t="s">
        <v>28804</v>
      </c>
      <c r="B9763" s="1" t="s">
        <v>24</v>
      </c>
      <c r="D9763" s="1" t="s">
        <v>44</v>
      </c>
      <c r="E9763" s="1" t="s">
        <v>45</v>
      </c>
      <c r="F9763" s="1" t="s">
        <v>1135</v>
      </c>
      <c r="G9763" s="1" t="s">
        <v>26</v>
      </c>
      <c r="H9763" s="1" t="s">
        <v>24772</v>
      </c>
      <c r="I9763" s="5">
        <v>0.1791087962962963</v>
      </c>
      <c r="J9763" s="1" t="s">
        <v>583</v>
      </c>
      <c r="K9763" s="1" t="s">
        <v>24773</v>
      </c>
      <c r="L9763" s="1" t="s">
        <v>50</v>
      </c>
      <c r="P9763" s="1" t="s">
        <v>28805</v>
      </c>
      <c r="Q9763" s="1" t="str">
        <f t="shared" si="1"/>
        <v/>
      </c>
      <c r="S9763" s="1"/>
      <c r="T9763" s="4"/>
      <c r="U9763" s="1" t="s">
        <v>28806</v>
      </c>
    </row>
    <row r="9764" ht="15.75" customHeight="1">
      <c r="A9764" s="1" t="s">
        <v>28807</v>
      </c>
      <c r="B9764" s="1" t="s">
        <v>90</v>
      </c>
      <c r="C9764" s="1" t="s">
        <v>28655</v>
      </c>
      <c r="D9764" s="1" t="s">
        <v>55</v>
      </c>
      <c r="E9764" s="1" t="s">
        <v>45</v>
      </c>
      <c r="F9764" s="1" t="s">
        <v>91</v>
      </c>
      <c r="G9764" s="1" t="s">
        <v>92</v>
      </c>
      <c r="H9764" s="1" t="s">
        <v>36</v>
      </c>
      <c r="L9764" s="1" t="s">
        <v>37</v>
      </c>
      <c r="P9764" s="1" t="s">
        <v>28808</v>
      </c>
      <c r="Q9764" s="1" t="str">
        <f t="shared" si="1"/>
        <v/>
      </c>
      <c r="S9764" s="1"/>
      <c r="T9764" s="4"/>
      <c r="U9764" s="1" t="s">
        <v>28809</v>
      </c>
    </row>
    <row r="9765" ht="15.75" customHeight="1">
      <c r="A9765" s="1" t="s">
        <v>28810</v>
      </c>
      <c r="B9765" s="1" t="s">
        <v>96</v>
      </c>
      <c r="C9765" s="1" t="s">
        <v>26744</v>
      </c>
      <c r="D9765" s="1" t="s">
        <v>44</v>
      </c>
      <c r="E9765" s="1" t="s">
        <v>45</v>
      </c>
      <c r="F9765" s="1" t="s">
        <v>599</v>
      </c>
      <c r="G9765" s="1" t="s">
        <v>26</v>
      </c>
      <c r="H9765" s="1" t="s">
        <v>36</v>
      </c>
      <c r="I9765" s="5">
        <v>0.17233796296296297</v>
      </c>
      <c r="L9765" s="1" t="s">
        <v>37</v>
      </c>
      <c r="P9765" s="1" t="s">
        <v>28811</v>
      </c>
      <c r="Q9765" s="1" t="str">
        <f t="shared" si="1"/>
        <v/>
      </c>
      <c r="S9765" s="1"/>
      <c r="T9765" s="4"/>
      <c r="U9765" s="1" t="s">
        <v>28812</v>
      </c>
    </row>
    <row r="9766" ht="15.75" customHeight="1">
      <c r="A9766" s="1" t="s">
        <v>28813</v>
      </c>
      <c r="B9766" s="1" t="s">
        <v>245</v>
      </c>
      <c r="C9766" s="1" t="s">
        <v>28655</v>
      </c>
      <c r="D9766" s="1" t="s">
        <v>55</v>
      </c>
      <c r="E9766" s="1" t="s">
        <v>45</v>
      </c>
      <c r="F9766" s="1" t="s">
        <v>91</v>
      </c>
      <c r="G9766" s="1" t="s">
        <v>92</v>
      </c>
      <c r="H9766" s="1" t="s">
        <v>36</v>
      </c>
      <c r="L9766" s="1" t="s">
        <v>37</v>
      </c>
      <c r="P9766" s="1" t="s">
        <v>28814</v>
      </c>
      <c r="Q9766" s="1" t="str">
        <f t="shared" si="1"/>
        <v/>
      </c>
      <c r="S9766" s="1"/>
      <c r="T9766" s="4"/>
      <c r="U9766" s="1" t="s">
        <v>28815</v>
      </c>
    </row>
    <row r="9767" ht="15.75" customHeight="1">
      <c r="A9767" s="1" t="s">
        <v>28816</v>
      </c>
      <c r="B9767" s="1" t="s">
        <v>70</v>
      </c>
      <c r="C9767" s="1" t="s">
        <v>26863</v>
      </c>
      <c r="D9767" s="1" t="s">
        <v>44</v>
      </c>
      <c r="E9767" s="1" t="s">
        <v>45</v>
      </c>
      <c r="F9767" s="1" t="s">
        <v>810</v>
      </c>
      <c r="G9767" s="1" t="s">
        <v>98</v>
      </c>
      <c r="H9767" s="1" t="s">
        <v>36</v>
      </c>
      <c r="I9767" s="5">
        <v>0.2946990740740741</v>
      </c>
      <c r="L9767" s="1" t="s">
        <v>100</v>
      </c>
      <c r="P9767" s="1" t="s">
        <v>28817</v>
      </c>
      <c r="Q9767" s="1" t="str">
        <f t="shared" si="1"/>
        <v/>
      </c>
      <c r="S9767" s="1"/>
      <c r="T9767" s="4"/>
      <c r="U9767" s="1" t="s">
        <v>28818</v>
      </c>
    </row>
    <row r="9768" ht="15.75" customHeight="1">
      <c r="A9768" s="1" t="s">
        <v>28819</v>
      </c>
      <c r="B9768" s="1" t="s">
        <v>501</v>
      </c>
      <c r="C9768" s="1" t="s">
        <v>7484</v>
      </c>
      <c r="D9768" s="1" t="s">
        <v>178</v>
      </c>
      <c r="E9768" s="1" t="s">
        <v>45</v>
      </c>
      <c r="F9768" s="1" t="s">
        <v>810</v>
      </c>
      <c r="G9768" s="1" t="s">
        <v>26</v>
      </c>
      <c r="H9768" s="1" t="s">
        <v>3994</v>
      </c>
      <c r="I9768" s="5">
        <v>0.20386574074074074</v>
      </c>
      <c r="J9768" s="1" t="s">
        <v>3592</v>
      </c>
      <c r="K9768" s="1" t="s">
        <v>20028</v>
      </c>
      <c r="L9768" s="1" t="s">
        <v>50</v>
      </c>
      <c r="N9768" s="1" t="s">
        <v>311</v>
      </c>
      <c r="O9768" s="1" t="s">
        <v>39</v>
      </c>
      <c r="P9768" s="1" t="s">
        <v>28820</v>
      </c>
      <c r="Q9768" s="1">
        <f t="shared" si="1"/>
        <v>11</v>
      </c>
      <c r="S9768" s="1">
        <v>1000.0</v>
      </c>
      <c r="T9768" s="4">
        <v>11000.0</v>
      </c>
      <c r="U9768" s="1" t="s">
        <v>28821</v>
      </c>
      <c r="V9768" s="1" t="s">
        <v>13783</v>
      </c>
      <c r="W9768" s="1" t="s">
        <v>4387</v>
      </c>
    </row>
    <row r="9769" ht="15.75" customHeight="1">
      <c r="A9769" s="1" t="s">
        <v>28822</v>
      </c>
      <c r="B9769" s="1" t="s">
        <v>34</v>
      </c>
      <c r="D9769" s="1" t="s">
        <v>178</v>
      </c>
      <c r="E9769" s="1" t="s">
        <v>113</v>
      </c>
      <c r="F9769" s="1"/>
      <c r="G9769" s="1" t="s">
        <v>98</v>
      </c>
      <c r="H9769" s="1" t="s">
        <v>36</v>
      </c>
      <c r="I9769" s="5">
        <v>0.17537037037037037</v>
      </c>
      <c r="L9769" s="1" t="s">
        <v>100</v>
      </c>
      <c r="N9769" s="1" t="s">
        <v>311</v>
      </c>
      <c r="O9769" s="1" t="s">
        <v>39</v>
      </c>
      <c r="P9769" s="1" t="s">
        <v>28823</v>
      </c>
      <c r="Q9769" s="1">
        <f t="shared" si="1"/>
        <v>11</v>
      </c>
      <c r="S9769" s="1">
        <v>1000.0</v>
      </c>
      <c r="T9769" s="4">
        <v>11000.0</v>
      </c>
      <c r="U9769" s="1" t="s">
        <v>28824</v>
      </c>
      <c r="V9769" s="1" t="s">
        <v>28825</v>
      </c>
      <c r="W9769" s="1" t="s">
        <v>300</v>
      </c>
    </row>
    <row r="9770" ht="15.75" customHeight="1">
      <c r="A9770" s="1" t="s">
        <v>28826</v>
      </c>
      <c r="B9770" s="1" t="s">
        <v>277</v>
      </c>
      <c r="C9770" s="1" t="s">
        <v>28655</v>
      </c>
      <c r="D9770" s="1" t="s">
        <v>44</v>
      </c>
      <c r="E9770" s="1" t="s">
        <v>45</v>
      </c>
      <c r="F9770" s="1" t="s">
        <v>56</v>
      </c>
      <c r="G9770" s="1" t="s">
        <v>2512</v>
      </c>
      <c r="H9770" s="1" t="s">
        <v>140</v>
      </c>
      <c r="J9770" s="1" t="s">
        <v>7289</v>
      </c>
      <c r="K9770" s="1" t="s">
        <v>142</v>
      </c>
      <c r="L9770" s="1" t="s">
        <v>143</v>
      </c>
      <c r="P9770" s="1" t="s">
        <v>28827</v>
      </c>
      <c r="Q9770" s="1" t="str">
        <f t="shared" si="1"/>
        <v/>
      </c>
      <c r="S9770" s="1"/>
      <c r="T9770" s="4"/>
      <c r="U9770" s="1" t="s">
        <v>28828</v>
      </c>
    </row>
    <row r="9771" ht="15.75" customHeight="1">
      <c r="A9771" s="1" t="s">
        <v>28829</v>
      </c>
      <c r="B9771" s="1" t="s">
        <v>24</v>
      </c>
      <c r="D9771" s="1" t="s">
        <v>55</v>
      </c>
      <c r="E9771" s="1" t="s">
        <v>45</v>
      </c>
      <c r="F9771" s="1" t="s">
        <v>599</v>
      </c>
      <c r="G9771" s="1" t="s">
        <v>98</v>
      </c>
      <c r="H9771" s="1" t="s">
        <v>36</v>
      </c>
      <c r="I9771" s="5">
        <v>0.420150462962963</v>
      </c>
      <c r="L9771" s="1" t="s">
        <v>100</v>
      </c>
      <c r="P9771" s="1" t="s">
        <v>28830</v>
      </c>
      <c r="Q9771" s="1" t="str">
        <f t="shared" si="1"/>
        <v/>
      </c>
      <c r="S9771" s="1"/>
      <c r="T9771" s="4"/>
      <c r="U9771" s="1" t="s">
        <v>28831</v>
      </c>
    </row>
    <row r="9772" ht="15.75" customHeight="1">
      <c r="A9772" s="1" t="s">
        <v>28832</v>
      </c>
      <c r="B9772" s="1" t="s">
        <v>96</v>
      </c>
      <c r="D9772" s="1" t="s">
        <v>178</v>
      </c>
      <c r="E9772" s="1" t="s">
        <v>45</v>
      </c>
      <c r="F9772" s="1" t="s">
        <v>599</v>
      </c>
      <c r="G9772" s="1" t="s">
        <v>98</v>
      </c>
      <c r="H9772" s="1" t="s">
        <v>36</v>
      </c>
      <c r="I9772" s="5">
        <v>0.4446875</v>
      </c>
      <c r="L9772" s="1" t="s">
        <v>100</v>
      </c>
      <c r="P9772" s="1" t="s">
        <v>28833</v>
      </c>
      <c r="Q9772" s="1" t="str">
        <f t="shared" si="1"/>
        <v/>
      </c>
      <c r="S9772" s="1"/>
      <c r="T9772" s="4"/>
      <c r="U9772" s="1" t="s">
        <v>28834</v>
      </c>
    </row>
    <row r="9773" ht="15.75" customHeight="1">
      <c r="A9773" s="1" t="s">
        <v>28835</v>
      </c>
      <c r="B9773" s="1" t="s">
        <v>245</v>
      </c>
      <c r="C9773" s="1" t="s">
        <v>26744</v>
      </c>
      <c r="D9773" s="1" t="s">
        <v>44</v>
      </c>
      <c r="E9773" s="1" t="s">
        <v>45</v>
      </c>
      <c r="F9773" s="1" t="s">
        <v>599</v>
      </c>
      <c r="G9773" s="1" t="s">
        <v>26</v>
      </c>
      <c r="H9773" s="1" t="s">
        <v>36</v>
      </c>
      <c r="I9773" s="5">
        <v>0.4334722222222222</v>
      </c>
      <c r="L9773" s="1" t="s">
        <v>37</v>
      </c>
      <c r="P9773" s="1" t="s">
        <v>28836</v>
      </c>
      <c r="Q9773" s="1" t="str">
        <f t="shared" si="1"/>
        <v/>
      </c>
      <c r="S9773" s="1"/>
      <c r="T9773" s="4"/>
      <c r="U9773" s="1" t="s">
        <v>28837</v>
      </c>
    </row>
    <row r="9774" ht="15.75" customHeight="1">
      <c r="A9774" s="1" t="s">
        <v>28838</v>
      </c>
      <c r="B9774" s="1" t="s">
        <v>70</v>
      </c>
      <c r="C9774" s="1" t="s">
        <v>27616</v>
      </c>
      <c r="D9774" s="1" t="s">
        <v>44</v>
      </c>
      <c r="E9774" s="1" t="s">
        <v>45</v>
      </c>
      <c r="F9774" s="1" t="s">
        <v>183</v>
      </c>
      <c r="G9774" s="1" t="s">
        <v>57</v>
      </c>
      <c r="H9774" s="1" t="s">
        <v>163</v>
      </c>
      <c r="I9774" s="5">
        <v>0.3947222222222222</v>
      </c>
      <c r="J9774" s="1" t="s">
        <v>10632</v>
      </c>
      <c r="K9774" s="1" t="s">
        <v>164</v>
      </c>
      <c r="L9774" s="1" t="s">
        <v>30</v>
      </c>
      <c r="N9774" s="1" t="s">
        <v>311</v>
      </c>
      <c r="O9774" s="1" t="s">
        <v>39</v>
      </c>
      <c r="P9774" s="1" t="s">
        <v>28839</v>
      </c>
      <c r="Q9774" s="1">
        <f t="shared" si="1"/>
        <v>11</v>
      </c>
      <c r="S9774" s="1"/>
      <c r="T9774" s="4"/>
      <c r="U9774" s="1" t="s">
        <v>28840</v>
      </c>
    </row>
    <row r="9775" ht="15.75" customHeight="1">
      <c r="A9775" s="1" t="s">
        <v>28841</v>
      </c>
      <c r="B9775" s="1" t="s">
        <v>501</v>
      </c>
      <c r="C9775" s="1" t="s">
        <v>26075</v>
      </c>
      <c r="D9775" s="1" t="s">
        <v>178</v>
      </c>
      <c r="E9775" s="1" t="s">
        <v>45</v>
      </c>
      <c r="F9775" s="1" t="s">
        <v>1135</v>
      </c>
      <c r="G9775" s="1" t="s">
        <v>57</v>
      </c>
      <c r="H9775" s="1" t="s">
        <v>2007</v>
      </c>
      <c r="I9775" s="5">
        <v>0.46923611111111113</v>
      </c>
      <c r="J9775" s="1" t="s">
        <v>136</v>
      </c>
      <c r="L9775" s="1" t="s">
        <v>66</v>
      </c>
      <c r="P9775" s="1" t="s">
        <v>28842</v>
      </c>
      <c r="Q9775" s="1" t="str">
        <f t="shared" si="1"/>
        <v/>
      </c>
      <c r="S9775" s="1"/>
      <c r="T9775" s="4"/>
      <c r="U9775" s="1" t="s">
        <v>28843</v>
      </c>
    </row>
    <row r="9776" ht="15.75" customHeight="1">
      <c r="A9776" s="1" t="s">
        <v>28844</v>
      </c>
      <c r="B9776" s="1" t="s">
        <v>34</v>
      </c>
      <c r="C9776" s="1" t="s">
        <v>26744</v>
      </c>
      <c r="D9776" s="1" t="s">
        <v>44</v>
      </c>
      <c r="E9776" s="1" t="s">
        <v>45</v>
      </c>
      <c r="F9776" s="1" t="s">
        <v>599</v>
      </c>
      <c r="G9776" s="1" t="s">
        <v>80</v>
      </c>
      <c r="H9776" s="1" t="s">
        <v>198</v>
      </c>
      <c r="I9776" s="5">
        <v>0.46216435185185184</v>
      </c>
      <c r="J9776" s="1" t="s">
        <v>194</v>
      </c>
      <c r="K9776" s="1" t="s">
        <v>199</v>
      </c>
      <c r="L9776" s="1" t="s">
        <v>30</v>
      </c>
      <c r="P9776" s="1" t="s">
        <v>28845</v>
      </c>
      <c r="Q9776" s="1" t="str">
        <f t="shared" si="1"/>
        <v/>
      </c>
      <c r="S9776" s="1"/>
      <c r="T9776" s="4"/>
      <c r="U9776" s="1" t="s">
        <v>22803</v>
      </c>
    </row>
    <row r="9777" ht="15.75" customHeight="1">
      <c r="A9777" s="1" t="s">
        <v>28846</v>
      </c>
      <c r="B9777" s="1" t="s">
        <v>277</v>
      </c>
      <c r="D9777" s="1" t="s">
        <v>44</v>
      </c>
      <c r="E9777" s="1" t="s">
        <v>113</v>
      </c>
      <c r="F9777" s="1"/>
      <c r="G9777" s="1" t="s">
        <v>98</v>
      </c>
      <c r="H9777" s="1" t="s">
        <v>36</v>
      </c>
      <c r="I9777" s="5">
        <v>0.5979745370370371</v>
      </c>
      <c r="L9777" s="1" t="s">
        <v>100</v>
      </c>
      <c r="P9777" s="1" t="s">
        <v>28847</v>
      </c>
      <c r="Q9777" s="1" t="str">
        <f t="shared" si="1"/>
        <v/>
      </c>
      <c r="S9777" s="1"/>
      <c r="T9777" s="4"/>
      <c r="U9777" s="1" t="s">
        <v>28848</v>
      </c>
    </row>
    <row r="9778" ht="15.75" customHeight="1">
      <c r="A9778" s="1" t="s">
        <v>28849</v>
      </c>
      <c r="B9778" s="1" t="s">
        <v>24</v>
      </c>
      <c r="C9778" s="1" t="s">
        <v>26744</v>
      </c>
      <c r="D9778" s="1" t="s">
        <v>44</v>
      </c>
      <c r="E9778" s="1" t="s">
        <v>45</v>
      </c>
      <c r="F9778" s="1" t="s">
        <v>599</v>
      </c>
      <c r="G9778" s="1" t="s">
        <v>80</v>
      </c>
      <c r="H9778" s="1" t="s">
        <v>140</v>
      </c>
      <c r="I9778" s="5">
        <v>0.6273263888888889</v>
      </c>
      <c r="J9778" s="1" t="s">
        <v>22387</v>
      </c>
      <c r="K9778" s="1" t="s">
        <v>142</v>
      </c>
      <c r="L9778" s="1" t="s">
        <v>143</v>
      </c>
      <c r="P9778" s="1" t="s">
        <v>28850</v>
      </c>
      <c r="Q9778" s="1" t="str">
        <f t="shared" si="1"/>
        <v/>
      </c>
      <c r="S9778" s="1"/>
      <c r="T9778" s="4"/>
      <c r="U9778" s="1" t="s">
        <v>28851</v>
      </c>
    </row>
    <row r="9779" ht="15.75" customHeight="1">
      <c r="A9779" s="1" t="s">
        <v>28852</v>
      </c>
      <c r="B9779" s="1" t="s">
        <v>34</v>
      </c>
      <c r="C9779" s="1" t="s">
        <v>21462</v>
      </c>
      <c r="D9779" s="1" t="s">
        <v>44</v>
      </c>
      <c r="E9779" s="1" t="s">
        <v>45</v>
      </c>
      <c r="F9779" s="1" t="s">
        <v>810</v>
      </c>
      <c r="G9779" s="1" t="s">
        <v>98</v>
      </c>
      <c r="H9779" s="1" t="s">
        <v>36</v>
      </c>
      <c r="I9779" s="5">
        <v>0.6164699074074074</v>
      </c>
      <c r="L9779" s="1" t="s">
        <v>100</v>
      </c>
      <c r="P9779" s="1" t="s">
        <v>28853</v>
      </c>
      <c r="Q9779" s="1" t="str">
        <f t="shared" si="1"/>
        <v/>
      </c>
      <c r="S9779" s="1"/>
      <c r="T9779" s="4"/>
      <c r="U9779" s="1" t="s">
        <v>28854</v>
      </c>
    </row>
    <row r="9780" ht="15.75" customHeight="1">
      <c r="A9780" s="1" t="s">
        <v>28855</v>
      </c>
      <c r="B9780" s="1" t="s">
        <v>96</v>
      </c>
      <c r="C9780" s="1" t="s">
        <v>26744</v>
      </c>
      <c r="D9780" s="1" t="s">
        <v>55</v>
      </c>
      <c r="E9780" s="1" t="s">
        <v>45</v>
      </c>
      <c r="F9780" s="1" t="s">
        <v>599</v>
      </c>
      <c r="G9780" s="1" t="s">
        <v>57</v>
      </c>
      <c r="H9780" s="1" t="s">
        <v>3994</v>
      </c>
      <c r="I9780" s="5">
        <v>0.5759606481481482</v>
      </c>
      <c r="J9780" s="1" t="s">
        <v>3592</v>
      </c>
      <c r="K9780" s="1" t="s">
        <v>20028</v>
      </c>
      <c r="L9780" s="1" t="s">
        <v>50</v>
      </c>
      <c r="P9780" s="1" t="s">
        <v>28856</v>
      </c>
      <c r="Q9780" s="1" t="str">
        <f t="shared" si="1"/>
        <v/>
      </c>
      <c r="S9780" s="1"/>
      <c r="T9780" s="4"/>
      <c r="U9780" s="1" t="s">
        <v>28857</v>
      </c>
    </row>
    <row r="9781" ht="15.75" customHeight="1">
      <c r="A9781" s="1" t="s">
        <v>28858</v>
      </c>
      <c r="B9781" s="1" t="s">
        <v>245</v>
      </c>
      <c r="C9781" s="1" t="s">
        <v>27871</v>
      </c>
      <c r="D9781" s="1" t="s">
        <v>44</v>
      </c>
      <c r="E9781" s="1" t="s">
        <v>45</v>
      </c>
      <c r="F9781" s="1" t="s">
        <v>599</v>
      </c>
      <c r="G9781" s="1" t="s">
        <v>2512</v>
      </c>
      <c r="H9781" s="1" t="s">
        <v>36</v>
      </c>
      <c r="I9781" s="5">
        <v>0.6995254629629629</v>
      </c>
      <c r="L9781" s="1" t="s">
        <v>119</v>
      </c>
      <c r="P9781" s="1" t="s">
        <v>28859</v>
      </c>
      <c r="Q9781" s="1" t="str">
        <f t="shared" si="1"/>
        <v/>
      </c>
      <c r="S9781" s="1"/>
      <c r="T9781" s="4"/>
      <c r="U9781" s="1" t="s">
        <v>28860</v>
      </c>
    </row>
    <row r="9782" ht="15.75" customHeight="1">
      <c r="A9782" s="1" t="s">
        <v>28861</v>
      </c>
      <c r="B9782" s="1" t="s">
        <v>70</v>
      </c>
      <c r="C9782" s="1" t="s">
        <v>27871</v>
      </c>
      <c r="D9782" s="1" t="s">
        <v>44</v>
      </c>
      <c r="E9782" s="1" t="s">
        <v>45</v>
      </c>
      <c r="F9782" s="1" t="s">
        <v>599</v>
      </c>
      <c r="G9782" s="1" t="s">
        <v>57</v>
      </c>
      <c r="H9782" s="1" t="s">
        <v>3994</v>
      </c>
      <c r="I9782" s="5">
        <v>0.7002893518518518</v>
      </c>
      <c r="J9782" s="1" t="s">
        <v>3592</v>
      </c>
      <c r="K9782" s="1" t="s">
        <v>20028</v>
      </c>
      <c r="L9782" s="1" t="s">
        <v>50</v>
      </c>
      <c r="P9782" s="1" t="s">
        <v>28862</v>
      </c>
      <c r="Q9782" s="1" t="str">
        <f t="shared" si="1"/>
        <v/>
      </c>
      <c r="S9782" s="1"/>
      <c r="T9782" s="4"/>
      <c r="U9782" s="1" t="s">
        <v>28863</v>
      </c>
    </row>
    <row r="9783" ht="15.75" customHeight="1">
      <c r="A9783" s="1" t="s">
        <v>28864</v>
      </c>
      <c r="B9783" s="1" t="s">
        <v>501</v>
      </c>
      <c r="C9783" s="1" t="s">
        <v>26744</v>
      </c>
      <c r="D9783" s="1" t="s">
        <v>55</v>
      </c>
      <c r="E9783" s="1" t="s">
        <v>45</v>
      </c>
      <c r="F9783" s="1" t="s">
        <v>56</v>
      </c>
      <c r="G9783" s="1" t="s">
        <v>57</v>
      </c>
      <c r="H9783" s="1" t="s">
        <v>3994</v>
      </c>
      <c r="I9783" s="5">
        <v>0.6263078703703704</v>
      </c>
      <c r="J9783" s="1" t="s">
        <v>3592</v>
      </c>
      <c r="K9783" s="1" t="s">
        <v>20028</v>
      </c>
      <c r="L9783" s="1" t="s">
        <v>50</v>
      </c>
      <c r="P9783" s="1" t="s">
        <v>28865</v>
      </c>
      <c r="Q9783" s="1" t="str">
        <f t="shared" si="1"/>
        <v/>
      </c>
      <c r="S9783" s="1"/>
      <c r="T9783" s="4"/>
      <c r="U9783" s="1" t="s">
        <v>28866</v>
      </c>
    </row>
    <row r="9784" ht="15.75" customHeight="1">
      <c r="A9784" s="1" t="s">
        <v>28867</v>
      </c>
      <c r="B9784" s="1" t="s">
        <v>34</v>
      </c>
      <c r="D9784" s="1" t="s">
        <v>178</v>
      </c>
      <c r="E9784" s="1" t="s">
        <v>113</v>
      </c>
      <c r="F9784" s="1"/>
      <c r="G9784" s="1" t="s">
        <v>26</v>
      </c>
      <c r="H9784" s="1" t="s">
        <v>3994</v>
      </c>
      <c r="I9784" s="5">
        <v>0.6664351851851852</v>
      </c>
      <c r="J9784" s="1" t="s">
        <v>3592</v>
      </c>
      <c r="K9784" s="1" t="s">
        <v>20028</v>
      </c>
      <c r="L9784" s="1" t="s">
        <v>50</v>
      </c>
      <c r="N9784" s="1" t="s">
        <v>38</v>
      </c>
      <c r="O9784" s="1" t="s">
        <v>39</v>
      </c>
      <c r="P9784" s="3" t="s">
        <v>28868</v>
      </c>
      <c r="Q9784" s="1">
        <f t="shared" si="1"/>
        <v>6</v>
      </c>
      <c r="S9784" s="1">
        <v>1000.0</v>
      </c>
      <c r="T9784" s="4">
        <v>5000.0</v>
      </c>
      <c r="U9784" s="1" t="s">
        <v>28869</v>
      </c>
      <c r="V9784" s="1" t="s">
        <v>913</v>
      </c>
    </row>
    <row r="9785" ht="15.75" customHeight="1">
      <c r="A9785" s="1" t="s">
        <v>28870</v>
      </c>
      <c r="B9785" s="1" t="s">
        <v>277</v>
      </c>
      <c r="C9785" s="1" t="s">
        <v>11865</v>
      </c>
      <c r="D9785" s="1" t="s">
        <v>178</v>
      </c>
      <c r="E9785" s="1" t="s">
        <v>45</v>
      </c>
      <c r="F9785" s="1" t="s">
        <v>1216</v>
      </c>
      <c r="G9785" s="1" t="s">
        <v>98</v>
      </c>
      <c r="H9785" s="1" t="s">
        <v>36</v>
      </c>
      <c r="I9785" s="5">
        <v>0.6417361111111111</v>
      </c>
      <c r="L9785" s="1" t="s">
        <v>100</v>
      </c>
      <c r="N9785" s="1" t="s">
        <v>311</v>
      </c>
      <c r="O9785" s="1" t="s">
        <v>39</v>
      </c>
      <c r="P9785" s="1" t="s">
        <v>28868</v>
      </c>
      <c r="Q9785" s="1">
        <f t="shared" si="1"/>
        <v>11</v>
      </c>
      <c r="S9785" s="1">
        <v>1000.0</v>
      </c>
      <c r="T9785" s="4">
        <v>11500.0</v>
      </c>
      <c r="U9785" s="1" t="s">
        <v>28871</v>
      </c>
    </row>
    <row r="9786" ht="15.75" customHeight="1">
      <c r="A9786" s="1" t="s">
        <v>28872</v>
      </c>
      <c r="B9786" s="1" t="s">
        <v>34</v>
      </c>
      <c r="C9786" s="1" t="s">
        <v>28655</v>
      </c>
      <c r="D9786" s="1" t="s">
        <v>44</v>
      </c>
      <c r="E9786" s="1" t="s">
        <v>45</v>
      </c>
      <c r="F9786" s="1" t="s">
        <v>46</v>
      </c>
      <c r="G9786" s="1" t="s">
        <v>2512</v>
      </c>
      <c r="H9786" s="1" t="s">
        <v>2007</v>
      </c>
      <c r="I9786" s="5">
        <v>0.6938425925925926</v>
      </c>
      <c r="J9786" s="1" t="s">
        <v>136</v>
      </c>
      <c r="L9786" s="1" t="s">
        <v>66</v>
      </c>
      <c r="P9786" s="1" t="s">
        <v>28873</v>
      </c>
      <c r="Q9786" s="1" t="str">
        <f t="shared" si="1"/>
        <v/>
      </c>
      <c r="S9786" s="1"/>
      <c r="T9786" s="4"/>
      <c r="U9786" s="1" t="s">
        <v>28874</v>
      </c>
    </row>
    <row r="9787" ht="15.75" customHeight="1">
      <c r="A9787" s="1" t="s">
        <v>28875</v>
      </c>
      <c r="B9787" s="1" t="s">
        <v>34</v>
      </c>
      <c r="C9787" s="1" t="s">
        <v>28655</v>
      </c>
      <c r="D9787" s="1" t="s">
        <v>44</v>
      </c>
      <c r="E9787" s="1" t="s">
        <v>45</v>
      </c>
      <c r="F9787" s="1" t="s">
        <v>46</v>
      </c>
      <c r="G9787" s="1" t="s">
        <v>80</v>
      </c>
      <c r="H9787" s="1" t="s">
        <v>2007</v>
      </c>
      <c r="I9787" s="5">
        <v>0.6391550925925926</v>
      </c>
      <c r="J9787" s="1" t="s">
        <v>136</v>
      </c>
      <c r="L9787" s="1" t="s">
        <v>66</v>
      </c>
      <c r="P9787" s="1" t="s">
        <v>28876</v>
      </c>
      <c r="Q9787" s="1" t="str">
        <f t="shared" si="1"/>
        <v/>
      </c>
      <c r="S9787" s="1"/>
      <c r="T9787" s="4"/>
      <c r="U9787" s="1" t="s">
        <v>28877</v>
      </c>
    </row>
    <row r="9788" ht="15.75" customHeight="1">
      <c r="A9788" s="1" t="s">
        <v>28878</v>
      </c>
      <c r="B9788" s="1" t="s">
        <v>34</v>
      </c>
      <c r="C9788" s="1" t="s">
        <v>25241</v>
      </c>
      <c r="D9788" s="1" t="s">
        <v>178</v>
      </c>
      <c r="E9788" s="1" t="s">
        <v>45</v>
      </c>
      <c r="F9788" s="1" t="s">
        <v>7728</v>
      </c>
      <c r="G9788" s="1" t="s">
        <v>57</v>
      </c>
      <c r="H9788" s="1" t="s">
        <v>2007</v>
      </c>
      <c r="I9788" s="5">
        <v>0.6601041666666667</v>
      </c>
      <c r="J9788" s="1" t="s">
        <v>136</v>
      </c>
      <c r="L9788" s="1" t="s">
        <v>66</v>
      </c>
      <c r="P9788" s="1" t="s">
        <v>28879</v>
      </c>
      <c r="Q9788" s="1" t="str">
        <f t="shared" si="1"/>
        <v/>
      </c>
      <c r="S9788" s="1"/>
      <c r="T9788" s="4"/>
      <c r="U9788" s="1" t="s">
        <v>28880</v>
      </c>
    </row>
    <row r="9789" ht="15.75" customHeight="1">
      <c r="A9789" s="1" t="s">
        <v>28881</v>
      </c>
      <c r="B9789" s="1" t="s">
        <v>844</v>
      </c>
      <c r="C9789" s="1" t="s">
        <v>28655</v>
      </c>
      <c r="D9789" s="1" t="s">
        <v>55</v>
      </c>
      <c r="E9789" s="1" t="s">
        <v>45</v>
      </c>
      <c r="F9789" s="1" t="s">
        <v>91</v>
      </c>
      <c r="G9789" s="1" t="s">
        <v>98</v>
      </c>
      <c r="H9789" s="1" t="s">
        <v>36</v>
      </c>
      <c r="I9789" s="5">
        <v>0.772974537037037</v>
      </c>
      <c r="L9789" s="1" t="s">
        <v>100</v>
      </c>
      <c r="P9789" s="1" t="s">
        <v>28882</v>
      </c>
      <c r="Q9789" s="1" t="str">
        <f t="shared" si="1"/>
        <v/>
      </c>
      <c r="S9789" s="1"/>
      <c r="T9789" s="4"/>
      <c r="U9789" s="1" t="s">
        <v>1873</v>
      </c>
    </row>
    <row r="9790" ht="15.75" customHeight="1">
      <c r="A9790" s="1" t="s">
        <v>28883</v>
      </c>
      <c r="B9790" s="1" t="s">
        <v>34</v>
      </c>
      <c r="C9790" s="1" t="s">
        <v>28655</v>
      </c>
      <c r="D9790" s="1" t="s">
        <v>55</v>
      </c>
      <c r="E9790" s="1" t="s">
        <v>45</v>
      </c>
      <c r="F9790" s="1" t="s">
        <v>810</v>
      </c>
      <c r="G9790" s="1" t="s">
        <v>2512</v>
      </c>
      <c r="H9790" s="1" t="s">
        <v>2007</v>
      </c>
      <c r="I9790" s="5">
        <v>0.639525462962963</v>
      </c>
      <c r="J9790" s="1" t="s">
        <v>136</v>
      </c>
      <c r="L9790" s="1" t="s">
        <v>66</v>
      </c>
      <c r="P9790" s="1" t="s">
        <v>28884</v>
      </c>
      <c r="Q9790" s="1" t="str">
        <f t="shared" si="1"/>
        <v/>
      </c>
      <c r="S9790" s="1"/>
      <c r="T9790" s="4"/>
      <c r="U9790" s="1" t="s">
        <v>26353</v>
      </c>
    </row>
    <row r="9791" ht="15.75" customHeight="1">
      <c r="A9791" s="1" t="s">
        <v>28885</v>
      </c>
      <c r="B9791" s="1" t="s">
        <v>34</v>
      </c>
      <c r="C9791" s="1" t="s">
        <v>26485</v>
      </c>
      <c r="D9791" s="1" t="s">
        <v>55</v>
      </c>
      <c r="E9791" s="1" t="s">
        <v>45</v>
      </c>
      <c r="F9791" s="1" t="s">
        <v>599</v>
      </c>
      <c r="G9791" s="1" t="s">
        <v>21356</v>
      </c>
      <c r="H9791" s="1" t="s">
        <v>36</v>
      </c>
      <c r="I9791" s="6">
        <v>8.914872685185186</v>
      </c>
      <c r="L9791" s="1" t="s">
        <v>105</v>
      </c>
      <c r="P9791" s="1" t="s">
        <v>28886</v>
      </c>
      <c r="Q9791" s="1" t="str">
        <f t="shared" si="1"/>
        <v/>
      </c>
      <c r="S9791" s="1"/>
      <c r="T9791" s="4"/>
      <c r="U9791" s="1" t="s">
        <v>28887</v>
      </c>
    </row>
    <row r="9792" ht="15.75" customHeight="1">
      <c r="A9792" s="1" t="s">
        <v>28888</v>
      </c>
      <c r="B9792" s="1" t="s">
        <v>34</v>
      </c>
      <c r="C9792" s="1" t="s">
        <v>26863</v>
      </c>
      <c r="D9792" s="1" t="s">
        <v>55</v>
      </c>
      <c r="E9792" s="1" t="s">
        <v>45</v>
      </c>
      <c r="F9792" s="1" t="s">
        <v>183</v>
      </c>
      <c r="G9792" s="1" t="s">
        <v>57</v>
      </c>
      <c r="H9792" s="1" t="s">
        <v>2007</v>
      </c>
      <c r="I9792" s="5">
        <v>0.673587962962963</v>
      </c>
      <c r="J9792" s="1" t="s">
        <v>136</v>
      </c>
      <c r="L9792" s="1" t="s">
        <v>66</v>
      </c>
      <c r="P9792" s="1" t="s">
        <v>28889</v>
      </c>
      <c r="Q9792" s="1" t="str">
        <f t="shared" si="1"/>
        <v/>
      </c>
      <c r="S9792" s="1"/>
      <c r="T9792" s="4"/>
      <c r="U9792" s="1" t="s">
        <v>28890</v>
      </c>
    </row>
    <row r="9793" ht="15.75" customHeight="1">
      <c r="A9793" s="1" t="s">
        <v>28891</v>
      </c>
      <c r="B9793" s="1" t="s">
        <v>34</v>
      </c>
      <c r="C9793" s="1" t="s">
        <v>25617</v>
      </c>
      <c r="D9793" s="1" t="s">
        <v>55</v>
      </c>
      <c r="E9793" s="1" t="s">
        <v>45</v>
      </c>
      <c r="F9793" s="1" t="s">
        <v>599</v>
      </c>
      <c r="G9793" s="1" t="s">
        <v>98</v>
      </c>
      <c r="H9793" s="1" t="s">
        <v>36</v>
      </c>
      <c r="I9793" s="6">
        <v>1.6623148148148148</v>
      </c>
      <c r="L9793" s="1" t="s">
        <v>100</v>
      </c>
      <c r="P9793" s="1" t="s">
        <v>28892</v>
      </c>
      <c r="Q9793" s="1" t="str">
        <f t="shared" si="1"/>
        <v/>
      </c>
      <c r="S9793" s="1"/>
      <c r="T9793" s="4"/>
      <c r="U9793" s="1" t="s">
        <v>1653</v>
      </c>
    </row>
    <row r="9794" ht="15.75" customHeight="1">
      <c r="A9794" s="1" t="s">
        <v>28893</v>
      </c>
      <c r="B9794" s="1" t="s">
        <v>34</v>
      </c>
      <c r="C9794" s="1" t="s">
        <v>22552</v>
      </c>
      <c r="D9794" s="1" t="s">
        <v>178</v>
      </c>
      <c r="E9794" s="1" t="s">
        <v>45</v>
      </c>
      <c r="F9794" s="1" t="s">
        <v>810</v>
      </c>
      <c r="G9794" s="1" t="s">
        <v>114</v>
      </c>
      <c r="H9794" s="1" t="s">
        <v>2033</v>
      </c>
      <c r="I9794" s="5">
        <v>0.6491203703703704</v>
      </c>
      <c r="J9794" s="1" t="s">
        <v>10632</v>
      </c>
      <c r="K9794" s="1" t="s">
        <v>3500</v>
      </c>
      <c r="L9794" s="1" t="s">
        <v>30</v>
      </c>
      <c r="N9794" s="1" t="s">
        <v>311</v>
      </c>
      <c r="O9794" s="1" t="s">
        <v>858</v>
      </c>
      <c r="P9794" s="1" t="s">
        <v>28894</v>
      </c>
      <c r="Q9794" s="1">
        <f t="shared" si="1"/>
        <v>11</v>
      </c>
      <c r="S9794" s="1">
        <v>0.0</v>
      </c>
      <c r="T9794" s="4">
        <v>3000.0</v>
      </c>
      <c r="U9794" s="1" t="s">
        <v>27914</v>
      </c>
      <c r="V9794" s="1" t="s">
        <v>27915</v>
      </c>
    </row>
    <row r="9795" ht="15.75" customHeight="1">
      <c r="A9795" s="1" t="s">
        <v>28895</v>
      </c>
      <c r="B9795" s="1" t="s">
        <v>34</v>
      </c>
      <c r="C9795" s="1" t="s">
        <v>26075</v>
      </c>
      <c r="D9795" s="1" t="s">
        <v>155</v>
      </c>
      <c r="E9795" s="1" t="s">
        <v>45</v>
      </c>
      <c r="F9795" s="1" t="s">
        <v>1135</v>
      </c>
      <c r="G9795" s="1" t="s">
        <v>2512</v>
      </c>
      <c r="H9795" s="1" t="s">
        <v>2007</v>
      </c>
      <c r="I9795" s="5">
        <v>0.6528935185185185</v>
      </c>
      <c r="J9795" s="1" t="s">
        <v>136</v>
      </c>
      <c r="L9795" s="1" t="s">
        <v>66</v>
      </c>
      <c r="N9795" s="1" t="s">
        <v>38</v>
      </c>
      <c r="O9795" s="1" t="s">
        <v>39</v>
      </c>
      <c r="P9795" s="3" t="s">
        <v>28896</v>
      </c>
      <c r="Q9795" s="1">
        <f t="shared" si="1"/>
        <v>6</v>
      </c>
      <c r="S9795" s="1">
        <v>500.0</v>
      </c>
      <c r="T9795" s="4">
        <v>2500.0</v>
      </c>
      <c r="U9795" s="1" t="s">
        <v>28897</v>
      </c>
    </row>
    <row r="9796" ht="15.75" customHeight="1">
      <c r="A9796" s="1" t="s">
        <v>28898</v>
      </c>
      <c r="B9796" s="1" t="s">
        <v>34</v>
      </c>
      <c r="C9796" s="1" t="s">
        <v>26744</v>
      </c>
      <c r="D9796" s="1" t="s">
        <v>55</v>
      </c>
      <c r="E9796" s="1" t="s">
        <v>45</v>
      </c>
      <c r="F9796" s="1" t="s">
        <v>810</v>
      </c>
      <c r="G9796" s="1" t="s">
        <v>57</v>
      </c>
      <c r="H9796" s="1" t="s">
        <v>36</v>
      </c>
      <c r="I9796" s="5">
        <v>0.6711689814814815</v>
      </c>
      <c r="L9796" s="1" t="s">
        <v>37</v>
      </c>
      <c r="P9796" s="1" t="s">
        <v>28899</v>
      </c>
      <c r="Q9796" s="1" t="str">
        <f t="shared" si="1"/>
        <v/>
      </c>
      <c r="S9796" s="1"/>
      <c r="T9796" s="4"/>
      <c r="U9796" s="1" t="s">
        <v>28900</v>
      </c>
    </row>
    <row r="9797" ht="15.75" customHeight="1">
      <c r="A9797" s="1" t="s">
        <v>28901</v>
      </c>
      <c r="B9797" s="1" t="s">
        <v>24</v>
      </c>
      <c r="D9797" s="1" t="s">
        <v>44</v>
      </c>
      <c r="E9797" s="1" t="s">
        <v>45</v>
      </c>
      <c r="F9797" s="1" t="s">
        <v>1135</v>
      </c>
      <c r="G9797" s="1" t="s">
        <v>98</v>
      </c>
      <c r="H9797" s="1" t="s">
        <v>36</v>
      </c>
      <c r="I9797" s="5">
        <v>0.010729166666666666</v>
      </c>
      <c r="L9797" s="1" t="s">
        <v>100</v>
      </c>
      <c r="N9797" s="1" t="s">
        <v>311</v>
      </c>
      <c r="O9797" s="1" t="s">
        <v>39</v>
      </c>
      <c r="P9797" s="1" t="s">
        <v>28902</v>
      </c>
      <c r="Q9797" s="1">
        <f t="shared" si="1"/>
        <v>11</v>
      </c>
      <c r="S9797" s="1">
        <v>1000.0</v>
      </c>
      <c r="T9797" s="4">
        <v>11000.0</v>
      </c>
      <c r="U9797" s="1" t="s">
        <v>9882</v>
      </c>
      <c r="V9797" s="1" t="s">
        <v>12664</v>
      </c>
      <c r="W9797" s="1" t="s">
        <v>344</v>
      </c>
    </row>
    <row r="9798" ht="15.75" customHeight="1">
      <c r="A9798" s="1" t="s">
        <v>28903</v>
      </c>
      <c r="B9798" s="1" t="s">
        <v>1376</v>
      </c>
      <c r="C9798" s="1" t="s">
        <v>28655</v>
      </c>
      <c r="D9798" s="1" t="s">
        <v>55</v>
      </c>
      <c r="E9798" s="1" t="s">
        <v>45</v>
      </c>
      <c r="F9798" s="1" t="s">
        <v>91</v>
      </c>
      <c r="G9798" s="1" t="s">
        <v>98</v>
      </c>
      <c r="H9798" s="1" t="s">
        <v>36</v>
      </c>
      <c r="L9798" s="1" t="s">
        <v>100</v>
      </c>
      <c r="P9798" s="1" t="s">
        <v>28904</v>
      </c>
      <c r="Q9798" s="1" t="str">
        <f t="shared" si="1"/>
        <v/>
      </c>
      <c r="S9798" s="1"/>
      <c r="T9798" s="4"/>
      <c r="U9798" s="1" t="s">
        <v>28905</v>
      </c>
    </row>
    <row r="9799" ht="15.75" customHeight="1">
      <c r="A9799" s="1" t="s">
        <v>28906</v>
      </c>
      <c r="B9799" s="1" t="s">
        <v>34</v>
      </c>
      <c r="C9799" s="1" t="s">
        <v>27871</v>
      </c>
      <c r="D9799" s="1" t="s">
        <v>178</v>
      </c>
      <c r="E9799" s="1" t="s">
        <v>45</v>
      </c>
      <c r="F9799" s="1" t="s">
        <v>183</v>
      </c>
      <c r="G9799" s="1" t="s">
        <v>57</v>
      </c>
      <c r="H9799" s="1" t="s">
        <v>2007</v>
      </c>
      <c r="I9799" s="5">
        <v>0.6707986111111112</v>
      </c>
      <c r="J9799" s="1" t="s">
        <v>136</v>
      </c>
      <c r="L9799" s="1" t="s">
        <v>66</v>
      </c>
      <c r="P9799" s="1" t="s">
        <v>28907</v>
      </c>
      <c r="Q9799" s="1" t="str">
        <f t="shared" si="1"/>
        <v/>
      </c>
      <c r="S9799" s="1"/>
      <c r="T9799" s="4"/>
      <c r="U9799" s="1" t="s">
        <v>28908</v>
      </c>
    </row>
    <row r="9800" ht="15.75" customHeight="1">
      <c r="A9800" s="1" t="s">
        <v>28909</v>
      </c>
      <c r="B9800" s="1" t="s">
        <v>34</v>
      </c>
      <c r="C9800" s="1" t="s">
        <v>28910</v>
      </c>
      <c r="D9800" s="1" t="s">
        <v>44</v>
      </c>
      <c r="E9800" s="1" t="s">
        <v>45</v>
      </c>
      <c r="F9800" s="1" t="s">
        <v>56</v>
      </c>
      <c r="G9800" s="1" t="s">
        <v>98</v>
      </c>
      <c r="H9800" s="1" t="s">
        <v>36</v>
      </c>
      <c r="L9800" s="1" t="s">
        <v>100</v>
      </c>
      <c r="P9800" s="1" t="s">
        <v>28911</v>
      </c>
      <c r="Q9800" s="1" t="str">
        <f t="shared" si="1"/>
        <v/>
      </c>
      <c r="S9800" s="1"/>
      <c r="T9800" s="4"/>
      <c r="U9800" s="1" t="s">
        <v>25675</v>
      </c>
    </row>
    <row r="9801" ht="15.75" customHeight="1">
      <c r="A9801" s="1" t="s">
        <v>28912</v>
      </c>
      <c r="B9801" s="1" t="s">
        <v>96</v>
      </c>
      <c r="C9801" s="1" t="s">
        <v>28655</v>
      </c>
      <c r="D9801" s="1" t="s">
        <v>55</v>
      </c>
      <c r="E9801" s="1" t="s">
        <v>45</v>
      </c>
      <c r="F9801" s="1" t="s">
        <v>91</v>
      </c>
      <c r="G9801" s="1" t="s">
        <v>98</v>
      </c>
      <c r="H9801" s="1" t="s">
        <v>36</v>
      </c>
      <c r="I9801" s="5">
        <v>0.7971759259259259</v>
      </c>
      <c r="L9801" s="1" t="s">
        <v>100</v>
      </c>
      <c r="P9801" s="1" t="s">
        <v>28913</v>
      </c>
      <c r="Q9801" s="1" t="str">
        <f t="shared" si="1"/>
        <v/>
      </c>
      <c r="S9801" s="1"/>
      <c r="T9801" s="4"/>
      <c r="U9801" s="1" t="s">
        <v>28914</v>
      </c>
    </row>
    <row r="9802" ht="15.75" customHeight="1">
      <c r="A9802" s="1" t="s">
        <v>28915</v>
      </c>
      <c r="B9802" s="1" t="s">
        <v>277</v>
      </c>
      <c r="C9802" s="1" t="s">
        <v>27871</v>
      </c>
      <c r="D9802" s="1" t="s">
        <v>44</v>
      </c>
      <c r="E9802" s="1" t="s">
        <v>45</v>
      </c>
      <c r="F9802" s="1" t="s">
        <v>599</v>
      </c>
      <c r="G9802" s="1" t="s">
        <v>98</v>
      </c>
      <c r="H9802" s="1" t="s">
        <v>36</v>
      </c>
      <c r="I9802" s="5">
        <v>0.011643518518518518</v>
      </c>
      <c r="L9802" s="1" t="s">
        <v>100</v>
      </c>
      <c r="P9802" s="1" t="s">
        <v>28913</v>
      </c>
      <c r="Q9802" s="1" t="str">
        <f t="shared" si="1"/>
        <v/>
      </c>
      <c r="S9802" s="1"/>
      <c r="T9802" s="4"/>
      <c r="U9802" s="1" t="s">
        <v>28916</v>
      </c>
    </row>
    <row r="9803" ht="15.75" customHeight="1">
      <c r="A9803" s="1" t="s">
        <v>28917</v>
      </c>
      <c r="B9803" s="1" t="s">
        <v>24</v>
      </c>
      <c r="C9803" s="1" t="s">
        <v>27871</v>
      </c>
      <c r="D9803" s="1" t="s">
        <v>44</v>
      </c>
      <c r="E9803" s="1" t="s">
        <v>45</v>
      </c>
      <c r="F9803" s="1" t="s">
        <v>599</v>
      </c>
      <c r="G9803" s="1" t="s">
        <v>92</v>
      </c>
      <c r="H9803" s="1" t="s">
        <v>4769</v>
      </c>
      <c r="I9803" s="5">
        <v>0.6986458333333333</v>
      </c>
      <c r="J9803" s="1" t="s">
        <v>4770</v>
      </c>
      <c r="K9803" s="1" t="s">
        <v>4771</v>
      </c>
      <c r="L9803" s="1" t="s">
        <v>30</v>
      </c>
      <c r="P9803" s="1" t="s">
        <v>28918</v>
      </c>
      <c r="Q9803" s="1" t="str">
        <f t="shared" si="1"/>
        <v/>
      </c>
      <c r="S9803" s="1"/>
      <c r="T9803" s="4"/>
      <c r="U9803" s="1" t="s">
        <v>20672</v>
      </c>
    </row>
    <row r="9804" ht="15.75" customHeight="1">
      <c r="A9804" s="1" t="s">
        <v>28919</v>
      </c>
      <c r="B9804" s="1" t="s">
        <v>34</v>
      </c>
      <c r="C9804" s="1" t="s">
        <v>28910</v>
      </c>
      <c r="D9804" s="1" t="s">
        <v>44</v>
      </c>
      <c r="E9804" s="1" t="s">
        <v>45</v>
      </c>
      <c r="F9804" s="1" t="s">
        <v>183</v>
      </c>
      <c r="G9804" s="1" t="s">
        <v>98</v>
      </c>
      <c r="H9804" s="1" t="s">
        <v>36</v>
      </c>
      <c r="L9804" s="1" t="s">
        <v>100</v>
      </c>
      <c r="P9804" s="1" t="s">
        <v>28920</v>
      </c>
      <c r="Q9804" s="1" t="str">
        <f t="shared" si="1"/>
        <v/>
      </c>
      <c r="S9804" s="1"/>
      <c r="T9804" s="4"/>
      <c r="U9804" s="1" t="s">
        <v>28921</v>
      </c>
    </row>
    <row r="9805" ht="15.75" customHeight="1">
      <c r="A9805" s="1" t="s">
        <v>28922</v>
      </c>
      <c r="B9805" s="1" t="s">
        <v>96</v>
      </c>
      <c r="C9805" s="1" t="s">
        <v>28910</v>
      </c>
      <c r="D9805" s="1" t="s">
        <v>44</v>
      </c>
      <c r="E9805" s="1" t="s">
        <v>45</v>
      </c>
      <c r="F9805" s="1" t="s">
        <v>810</v>
      </c>
      <c r="G9805" s="1" t="s">
        <v>26</v>
      </c>
      <c r="H9805" s="1" t="s">
        <v>140</v>
      </c>
      <c r="I9805" s="5">
        <v>0.021111111111111112</v>
      </c>
      <c r="J9805" s="1" t="s">
        <v>266</v>
      </c>
      <c r="K9805" s="1" t="s">
        <v>142</v>
      </c>
      <c r="L9805" s="1" t="s">
        <v>143</v>
      </c>
      <c r="P9805" s="1" t="s">
        <v>28923</v>
      </c>
      <c r="Q9805" s="1" t="str">
        <f t="shared" si="1"/>
        <v/>
      </c>
      <c r="S9805" s="1"/>
      <c r="T9805" s="4"/>
      <c r="U9805" s="1" t="s">
        <v>28924</v>
      </c>
    </row>
    <row r="9806" ht="15.75" customHeight="1">
      <c r="A9806" s="1" t="s">
        <v>28925</v>
      </c>
      <c r="B9806" s="1" t="s">
        <v>34</v>
      </c>
      <c r="E9806" s="1" t="s">
        <v>23054</v>
      </c>
      <c r="F9806" s="1"/>
      <c r="G9806" s="1" t="s">
        <v>21356</v>
      </c>
      <c r="H9806" s="1" t="s">
        <v>36</v>
      </c>
      <c r="L9806" s="1" t="s">
        <v>100</v>
      </c>
      <c r="P9806" s="1" t="s">
        <v>28926</v>
      </c>
      <c r="Q9806" s="1" t="str">
        <f t="shared" si="1"/>
        <v/>
      </c>
      <c r="S9806" s="1"/>
      <c r="T9806" s="4"/>
      <c r="U9806" s="1" t="s">
        <v>28927</v>
      </c>
    </row>
    <row r="9807" ht="15.75" customHeight="1">
      <c r="A9807" s="1" t="s">
        <v>28928</v>
      </c>
      <c r="B9807" s="1" t="s">
        <v>90</v>
      </c>
      <c r="C9807" s="1" t="s">
        <v>28910</v>
      </c>
      <c r="D9807" s="1" t="s">
        <v>55</v>
      </c>
      <c r="E9807" s="1" t="s">
        <v>45</v>
      </c>
      <c r="F9807" s="1" t="s">
        <v>91</v>
      </c>
      <c r="G9807" s="1" t="s">
        <v>92</v>
      </c>
      <c r="H9807" s="1" t="s">
        <v>36</v>
      </c>
      <c r="L9807" s="1" t="s">
        <v>37</v>
      </c>
      <c r="P9807" s="1" t="s">
        <v>28929</v>
      </c>
      <c r="Q9807" s="1" t="str">
        <f t="shared" si="1"/>
        <v/>
      </c>
      <c r="S9807" s="1"/>
      <c r="T9807" s="4"/>
      <c r="U9807" s="1" t="s">
        <v>28930</v>
      </c>
    </row>
    <row r="9808" ht="15.75" customHeight="1">
      <c r="A9808" s="1" t="s">
        <v>28931</v>
      </c>
      <c r="B9808" s="1" t="s">
        <v>34</v>
      </c>
      <c r="C9808" s="1" t="s">
        <v>26863</v>
      </c>
      <c r="D9808" s="1" t="s">
        <v>178</v>
      </c>
      <c r="E9808" s="1" t="s">
        <v>45</v>
      </c>
      <c r="F9808" s="1" t="s">
        <v>7728</v>
      </c>
      <c r="G9808" s="1" t="s">
        <v>98</v>
      </c>
      <c r="H9808" s="1" t="s">
        <v>36</v>
      </c>
      <c r="I9808" s="5">
        <v>0.7958449074074074</v>
      </c>
      <c r="L9808" s="1" t="s">
        <v>100</v>
      </c>
      <c r="P9808" s="1" t="s">
        <v>28932</v>
      </c>
      <c r="Q9808" s="1" t="str">
        <f t="shared" si="1"/>
        <v/>
      </c>
      <c r="S9808" s="1"/>
      <c r="T9808" s="4"/>
      <c r="U9808" s="1" t="s">
        <v>28933</v>
      </c>
    </row>
    <row r="9809" ht="15.75" customHeight="1">
      <c r="A9809" s="1" t="s">
        <v>28934</v>
      </c>
      <c r="B9809" s="1" t="s">
        <v>96</v>
      </c>
      <c r="C9809" s="1" t="s">
        <v>28655</v>
      </c>
      <c r="D9809" s="1" t="s">
        <v>44</v>
      </c>
      <c r="E9809" s="1" t="s">
        <v>45</v>
      </c>
      <c r="F9809" s="1" t="s">
        <v>810</v>
      </c>
      <c r="G9809" s="1" t="s">
        <v>57</v>
      </c>
      <c r="H9809" s="1" t="s">
        <v>2007</v>
      </c>
      <c r="I9809" s="5">
        <v>0.8147569444444445</v>
      </c>
      <c r="J9809" s="1" t="s">
        <v>136</v>
      </c>
      <c r="L9809" s="1" t="s">
        <v>66</v>
      </c>
      <c r="P9809" s="1" t="s">
        <v>28935</v>
      </c>
      <c r="Q9809" s="1" t="str">
        <f t="shared" si="1"/>
        <v/>
      </c>
      <c r="S9809" s="1"/>
      <c r="T9809" s="4"/>
      <c r="U9809" s="1" t="s">
        <v>28936</v>
      </c>
    </row>
    <row r="9810" ht="15.75" customHeight="1">
      <c r="A9810" s="1" t="s">
        <v>28937</v>
      </c>
      <c r="B9810" s="1" t="s">
        <v>177</v>
      </c>
      <c r="C9810" s="1" t="s">
        <v>28910</v>
      </c>
      <c r="D9810" s="1" t="s">
        <v>55</v>
      </c>
      <c r="E9810" s="1" t="s">
        <v>45</v>
      </c>
      <c r="F9810" s="1" t="s">
        <v>91</v>
      </c>
      <c r="G9810" s="1" t="s">
        <v>98</v>
      </c>
      <c r="H9810" s="1" t="s">
        <v>36</v>
      </c>
      <c r="L9810" s="1" t="s">
        <v>100</v>
      </c>
      <c r="P9810" s="1" t="s">
        <v>28938</v>
      </c>
      <c r="Q9810" s="1" t="str">
        <f t="shared" si="1"/>
        <v/>
      </c>
      <c r="S9810" s="1"/>
      <c r="T9810" s="4"/>
      <c r="U9810" s="1" t="s">
        <v>28939</v>
      </c>
    </row>
    <row r="9811" ht="15.75" customHeight="1">
      <c r="A9811" s="1" t="s">
        <v>28940</v>
      </c>
      <c r="B9811" s="1" t="s">
        <v>245</v>
      </c>
      <c r="E9811" s="1" t="s">
        <v>23054</v>
      </c>
      <c r="F9811" s="1"/>
      <c r="G9811" s="1" t="s">
        <v>21356</v>
      </c>
      <c r="H9811" s="1" t="s">
        <v>36</v>
      </c>
      <c r="L9811" s="1" t="s">
        <v>37</v>
      </c>
      <c r="P9811" s="1" t="s">
        <v>28941</v>
      </c>
      <c r="Q9811" s="1" t="str">
        <f t="shared" si="1"/>
        <v/>
      </c>
      <c r="S9811" s="1"/>
      <c r="T9811" s="4"/>
      <c r="U9811" s="1" t="s">
        <v>26976</v>
      </c>
    </row>
    <row r="9812" ht="15.75" customHeight="1">
      <c r="A9812" s="1" t="s">
        <v>28942</v>
      </c>
      <c r="B9812" s="1" t="s">
        <v>34</v>
      </c>
      <c r="C9812" s="1" t="s">
        <v>21615</v>
      </c>
      <c r="D9812" s="1" t="s">
        <v>44</v>
      </c>
      <c r="E9812" s="1" t="s">
        <v>45</v>
      </c>
      <c r="F9812" s="1" t="s">
        <v>1135</v>
      </c>
      <c r="G9812" s="1" t="s">
        <v>57</v>
      </c>
      <c r="H9812" s="1" t="s">
        <v>36</v>
      </c>
      <c r="I9812" s="6">
        <v>14.772349537037037</v>
      </c>
      <c r="L9812" s="1" t="s">
        <v>37</v>
      </c>
      <c r="P9812" s="1" t="s">
        <v>28943</v>
      </c>
      <c r="Q9812" s="1" t="str">
        <f t="shared" si="1"/>
        <v/>
      </c>
      <c r="S9812" s="1"/>
      <c r="T9812" s="4"/>
      <c r="U9812" s="1" t="s">
        <v>28944</v>
      </c>
    </row>
    <row r="9813" ht="15.75" customHeight="1">
      <c r="A9813" s="1" t="s">
        <v>28945</v>
      </c>
      <c r="B9813" s="1" t="s">
        <v>70</v>
      </c>
      <c r="C9813" s="1" t="s">
        <v>28655</v>
      </c>
      <c r="D9813" s="1" t="s">
        <v>55</v>
      </c>
      <c r="E9813" s="1" t="s">
        <v>45</v>
      </c>
      <c r="F9813" s="1" t="s">
        <v>91</v>
      </c>
      <c r="G9813" s="1" t="s">
        <v>98</v>
      </c>
      <c r="H9813" s="1" t="s">
        <v>36</v>
      </c>
      <c r="I9813" s="5">
        <v>0.7879976851851852</v>
      </c>
      <c r="L9813" s="1" t="s">
        <v>100</v>
      </c>
      <c r="P9813" s="1" t="s">
        <v>28946</v>
      </c>
      <c r="Q9813" s="1" t="str">
        <f t="shared" si="1"/>
        <v/>
      </c>
      <c r="S9813" s="1"/>
      <c r="T9813" s="4"/>
      <c r="U9813" s="1" t="s">
        <v>14968</v>
      </c>
    </row>
    <row r="9814" ht="15.75" customHeight="1">
      <c r="A9814" s="1" t="s">
        <v>28947</v>
      </c>
      <c r="B9814" s="1" t="s">
        <v>578</v>
      </c>
      <c r="E9814" s="1" t="s">
        <v>23054</v>
      </c>
      <c r="F9814" s="1"/>
      <c r="G9814" s="1" t="s">
        <v>21356</v>
      </c>
      <c r="H9814" s="1" t="s">
        <v>36</v>
      </c>
      <c r="L9814" s="1" t="s">
        <v>100</v>
      </c>
      <c r="P9814" s="1" t="s">
        <v>28948</v>
      </c>
      <c r="Q9814" s="1" t="str">
        <f t="shared" si="1"/>
        <v/>
      </c>
      <c r="S9814" s="1"/>
      <c r="T9814" s="4"/>
      <c r="U9814" s="1" t="s">
        <v>28949</v>
      </c>
    </row>
    <row r="9815" ht="15.75" customHeight="1">
      <c r="A9815" s="1" t="s">
        <v>28950</v>
      </c>
      <c r="B9815" s="1" t="s">
        <v>844</v>
      </c>
      <c r="C9815" s="1" t="s">
        <v>28910</v>
      </c>
      <c r="D9815" s="1" t="s">
        <v>44</v>
      </c>
      <c r="E9815" s="1" t="s">
        <v>45</v>
      </c>
      <c r="F9815" s="1" t="s">
        <v>91</v>
      </c>
      <c r="G9815" s="1" t="s">
        <v>98</v>
      </c>
      <c r="H9815" s="1" t="s">
        <v>36</v>
      </c>
      <c r="I9815" s="5">
        <v>0.023414351851851853</v>
      </c>
      <c r="L9815" s="1" t="s">
        <v>100</v>
      </c>
      <c r="P9815" s="1" t="s">
        <v>28951</v>
      </c>
      <c r="Q9815" s="1" t="str">
        <f t="shared" si="1"/>
        <v/>
      </c>
      <c r="S9815" s="1"/>
      <c r="T9815" s="4"/>
      <c r="U9815" s="1" t="s">
        <v>28952</v>
      </c>
    </row>
    <row r="9816" ht="15.75" customHeight="1">
      <c r="A9816" s="1" t="s">
        <v>28953</v>
      </c>
      <c r="B9816" s="1" t="s">
        <v>1376</v>
      </c>
      <c r="C9816" s="1" t="s">
        <v>28655</v>
      </c>
      <c r="D9816" s="1" t="s">
        <v>44</v>
      </c>
      <c r="E9816" s="1" t="s">
        <v>45</v>
      </c>
      <c r="F9816" s="1" t="s">
        <v>56</v>
      </c>
      <c r="G9816" s="1" t="s">
        <v>98</v>
      </c>
      <c r="H9816" s="1" t="s">
        <v>36</v>
      </c>
      <c r="L9816" s="1" t="s">
        <v>100</v>
      </c>
      <c r="P9816" s="1" t="s">
        <v>28951</v>
      </c>
      <c r="Q9816" s="1" t="str">
        <f t="shared" si="1"/>
        <v/>
      </c>
      <c r="S9816" s="1"/>
      <c r="T9816" s="4"/>
      <c r="U9816" s="1" t="s">
        <v>28954</v>
      </c>
    </row>
    <row r="9817" ht="15.75" customHeight="1">
      <c r="A9817" s="1" t="s">
        <v>28955</v>
      </c>
      <c r="B9817" s="1" t="s">
        <v>578</v>
      </c>
      <c r="C9817" s="1" t="s">
        <v>28910</v>
      </c>
      <c r="D9817" s="1" t="s">
        <v>55</v>
      </c>
      <c r="E9817" s="1" t="s">
        <v>45</v>
      </c>
      <c r="F9817" s="1" t="s">
        <v>91</v>
      </c>
      <c r="G9817" s="1" t="s">
        <v>98</v>
      </c>
      <c r="H9817" s="1" t="s">
        <v>36</v>
      </c>
      <c r="L9817" s="1" t="s">
        <v>100</v>
      </c>
      <c r="P9817" s="1" t="s">
        <v>28956</v>
      </c>
      <c r="Q9817" s="1" t="str">
        <f t="shared" si="1"/>
        <v/>
      </c>
      <c r="S9817" s="1"/>
      <c r="T9817" s="4"/>
      <c r="U9817" s="1" t="s">
        <v>28949</v>
      </c>
    </row>
    <row r="9818" ht="15.75" customHeight="1">
      <c r="A9818" s="1" t="s">
        <v>28957</v>
      </c>
      <c r="B9818" s="1" t="s">
        <v>24</v>
      </c>
      <c r="D9818" s="1" t="s">
        <v>178</v>
      </c>
      <c r="E9818" s="1" t="s">
        <v>45</v>
      </c>
      <c r="F9818" s="1" t="s">
        <v>1135</v>
      </c>
      <c r="G9818" s="1" t="s">
        <v>98</v>
      </c>
      <c r="H9818" s="1" t="s">
        <v>36</v>
      </c>
      <c r="I9818" s="5">
        <v>0.029050925925925924</v>
      </c>
      <c r="L9818" s="1" t="s">
        <v>100</v>
      </c>
      <c r="N9818" s="1" t="s">
        <v>311</v>
      </c>
      <c r="O9818" s="1" t="s">
        <v>39</v>
      </c>
      <c r="P9818" s="1" t="s">
        <v>28956</v>
      </c>
      <c r="Q9818" s="1">
        <f t="shared" si="1"/>
        <v>11</v>
      </c>
      <c r="S9818" s="1"/>
      <c r="T9818" s="4"/>
      <c r="U9818" s="1" t="s">
        <v>28958</v>
      </c>
    </row>
    <row r="9819" ht="15.75" customHeight="1">
      <c r="A9819" s="1" t="s">
        <v>28959</v>
      </c>
      <c r="B9819" s="1" t="s">
        <v>501</v>
      </c>
      <c r="C9819" s="1" t="s">
        <v>28910</v>
      </c>
      <c r="D9819" s="1" t="s">
        <v>44</v>
      </c>
      <c r="E9819" s="1" t="s">
        <v>45</v>
      </c>
      <c r="F9819" s="1" t="s">
        <v>56</v>
      </c>
      <c r="G9819" s="1" t="s">
        <v>98</v>
      </c>
      <c r="H9819" s="1" t="s">
        <v>36</v>
      </c>
      <c r="L9819" s="1" t="s">
        <v>100</v>
      </c>
      <c r="P9819" s="1" t="s">
        <v>28960</v>
      </c>
      <c r="Q9819" s="1" t="str">
        <f t="shared" si="1"/>
        <v/>
      </c>
      <c r="S9819" s="1"/>
      <c r="T9819" s="4"/>
      <c r="U9819" s="1" t="s">
        <v>1083</v>
      </c>
    </row>
    <row r="9820" ht="15.75" customHeight="1">
      <c r="A9820" s="1" t="s">
        <v>28961</v>
      </c>
      <c r="B9820" s="1" t="s">
        <v>277</v>
      </c>
      <c r="C9820" s="1" t="s">
        <v>26744</v>
      </c>
      <c r="D9820" s="1" t="s">
        <v>44</v>
      </c>
      <c r="E9820" s="1" t="s">
        <v>45</v>
      </c>
      <c r="F9820" s="1" t="s">
        <v>810</v>
      </c>
      <c r="G9820" s="1" t="s">
        <v>98</v>
      </c>
      <c r="H9820" s="1" t="s">
        <v>36</v>
      </c>
      <c r="I9820" s="5">
        <v>0.0115625</v>
      </c>
      <c r="L9820" s="1" t="s">
        <v>100</v>
      </c>
      <c r="P9820" s="1" t="s">
        <v>28962</v>
      </c>
      <c r="Q9820" s="1" t="str">
        <f t="shared" si="1"/>
        <v/>
      </c>
      <c r="S9820" s="1"/>
      <c r="T9820" s="4"/>
      <c r="U9820" s="1" t="s">
        <v>28963</v>
      </c>
    </row>
    <row r="9821" ht="15.75" customHeight="1">
      <c r="A9821" s="1" t="s">
        <v>28964</v>
      </c>
      <c r="B9821" s="1" t="s">
        <v>245</v>
      </c>
      <c r="C9821" s="1" t="s">
        <v>28655</v>
      </c>
      <c r="D9821" s="1" t="s">
        <v>44</v>
      </c>
      <c r="E9821" s="1" t="s">
        <v>45</v>
      </c>
      <c r="F9821" s="1" t="s">
        <v>56</v>
      </c>
      <c r="G9821" s="1" t="s">
        <v>98</v>
      </c>
      <c r="H9821" s="1" t="s">
        <v>36</v>
      </c>
      <c r="L9821" s="1" t="s">
        <v>100</v>
      </c>
      <c r="P9821" s="1" t="s">
        <v>28962</v>
      </c>
      <c r="Q9821" s="1" t="str">
        <f t="shared" si="1"/>
        <v/>
      </c>
      <c r="S9821" s="1"/>
      <c r="T9821" s="4"/>
      <c r="U9821" s="1" t="s">
        <v>2247</v>
      </c>
    </row>
    <row r="9822" ht="15.75" customHeight="1">
      <c r="A9822" s="1" t="s">
        <v>28965</v>
      </c>
      <c r="B9822" s="1" t="s">
        <v>34</v>
      </c>
      <c r="C9822" s="1" t="s">
        <v>19627</v>
      </c>
      <c r="D9822" s="1" t="s">
        <v>178</v>
      </c>
      <c r="E9822" s="1" t="s">
        <v>45</v>
      </c>
      <c r="F9822" s="1" t="s">
        <v>1135</v>
      </c>
      <c r="G9822" s="1" t="s">
        <v>80</v>
      </c>
      <c r="H9822" s="1" t="s">
        <v>140</v>
      </c>
      <c r="I9822" s="5">
        <v>0.02267361111111111</v>
      </c>
      <c r="J9822" s="1" t="s">
        <v>10632</v>
      </c>
      <c r="K9822" s="1" t="s">
        <v>142</v>
      </c>
      <c r="L9822" s="1" t="s">
        <v>143</v>
      </c>
      <c r="N9822" s="1" t="s">
        <v>340</v>
      </c>
      <c r="O9822" s="1" t="s">
        <v>39</v>
      </c>
      <c r="P9822" s="1" t="s">
        <v>28966</v>
      </c>
      <c r="Q9822" s="1">
        <f t="shared" si="1"/>
        <v>11</v>
      </c>
      <c r="S9822" s="1">
        <v>1000.0</v>
      </c>
      <c r="T9822" s="4">
        <v>11500.0</v>
      </c>
      <c r="U9822" s="1" t="s">
        <v>28967</v>
      </c>
      <c r="V9822" s="1" t="s">
        <v>28436</v>
      </c>
      <c r="W9822" s="1" t="s">
        <v>300</v>
      </c>
    </row>
    <row r="9823" ht="15.75" customHeight="1">
      <c r="A9823" s="1" t="s">
        <v>28968</v>
      </c>
      <c r="B9823" s="1" t="s">
        <v>96</v>
      </c>
      <c r="D9823" s="1" t="s">
        <v>178</v>
      </c>
      <c r="E9823" s="1" t="s">
        <v>45</v>
      </c>
      <c r="F9823" s="1" t="s">
        <v>599</v>
      </c>
      <c r="G9823" s="1" t="s">
        <v>98</v>
      </c>
      <c r="H9823" s="1" t="s">
        <v>36</v>
      </c>
      <c r="I9823" s="5">
        <v>0.00542824074074074</v>
      </c>
      <c r="L9823" s="1" t="s">
        <v>100</v>
      </c>
      <c r="P9823" s="1" t="s">
        <v>28969</v>
      </c>
      <c r="Q9823" s="1" t="str">
        <f t="shared" si="1"/>
        <v/>
      </c>
      <c r="S9823" s="1"/>
      <c r="T9823" s="4"/>
      <c r="U9823" s="1" t="s">
        <v>28970</v>
      </c>
    </row>
    <row r="9824" ht="15.75" customHeight="1">
      <c r="A9824" s="1" t="s">
        <v>28971</v>
      </c>
      <c r="B9824" s="1" t="s">
        <v>147</v>
      </c>
      <c r="E9824" s="1" t="s">
        <v>23054</v>
      </c>
      <c r="F9824" s="1"/>
      <c r="G9824" s="1" t="s">
        <v>21356</v>
      </c>
      <c r="H9824" s="1" t="s">
        <v>36</v>
      </c>
      <c r="L9824" s="1" t="s">
        <v>119</v>
      </c>
      <c r="P9824" s="1" t="s">
        <v>28972</v>
      </c>
      <c r="Q9824" s="1" t="str">
        <f t="shared" si="1"/>
        <v/>
      </c>
      <c r="S9824" s="1"/>
      <c r="T9824" s="4"/>
      <c r="U9824" s="1" t="s">
        <v>28973</v>
      </c>
    </row>
    <row r="9825" ht="15.75" customHeight="1">
      <c r="A9825" s="1" t="s">
        <v>28974</v>
      </c>
      <c r="B9825" s="1" t="s">
        <v>245</v>
      </c>
      <c r="D9825" s="1" t="s">
        <v>155</v>
      </c>
      <c r="E9825" s="1" t="s">
        <v>113</v>
      </c>
      <c r="F9825" s="1"/>
      <c r="G9825" s="1" t="s">
        <v>57</v>
      </c>
      <c r="H9825" s="1" t="s">
        <v>3994</v>
      </c>
      <c r="I9825" s="5">
        <v>0.04173611111111111</v>
      </c>
      <c r="J9825" s="1" t="s">
        <v>3592</v>
      </c>
      <c r="K9825" s="1" t="s">
        <v>20028</v>
      </c>
      <c r="L9825" s="1" t="s">
        <v>50</v>
      </c>
      <c r="N9825" s="1" t="s">
        <v>311</v>
      </c>
      <c r="O9825" s="1" t="s">
        <v>39</v>
      </c>
      <c r="P9825" s="1" t="s">
        <v>28975</v>
      </c>
      <c r="Q9825" s="1">
        <f t="shared" si="1"/>
        <v>11</v>
      </c>
      <c r="S9825" s="1">
        <v>1000.0</v>
      </c>
      <c r="T9825" s="4">
        <v>11000.0</v>
      </c>
      <c r="U9825" s="1" t="s">
        <v>28976</v>
      </c>
    </row>
    <row r="9826" ht="15.75" customHeight="1">
      <c r="A9826" s="1" t="s">
        <v>28977</v>
      </c>
      <c r="B9826" s="1" t="s">
        <v>34</v>
      </c>
      <c r="C9826" s="1" t="s">
        <v>28910</v>
      </c>
      <c r="D9826" s="1" t="s">
        <v>44</v>
      </c>
      <c r="E9826" s="1" t="s">
        <v>45</v>
      </c>
      <c r="F9826" s="1" t="s">
        <v>46</v>
      </c>
      <c r="G9826" s="1" t="s">
        <v>57</v>
      </c>
      <c r="H9826" s="1" t="s">
        <v>198</v>
      </c>
      <c r="J9826" s="1" t="s">
        <v>266</v>
      </c>
      <c r="K9826" s="1" t="s">
        <v>199</v>
      </c>
      <c r="L9826" s="1" t="s">
        <v>30</v>
      </c>
      <c r="P9826" s="1" t="s">
        <v>28978</v>
      </c>
      <c r="Q9826" s="1" t="str">
        <f t="shared" si="1"/>
        <v/>
      </c>
      <c r="S9826" s="1"/>
      <c r="T9826" s="4"/>
      <c r="U9826" s="1" t="s">
        <v>26805</v>
      </c>
    </row>
    <row r="9827" ht="15.75" customHeight="1">
      <c r="A9827" s="1" t="s">
        <v>28979</v>
      </c>
      <c r="B9827" s="1" t="s">
        <v>96</v>
      </c>
      <c r="D9827" s="1" t="s">
        <v>178</v>
      </c>
      <c r="E9827" s="1" t="s">
        <v>45</v>
      </c>
      <c r="F9827" s="1" t="s">
        <v>810</v>
      </c>
      <c r="G9827" s="1" t="s">
        <v>26</v>
      </c>
      <c r="H9827" s="1" t="s">
        <v>3994</v>
      </c>
      <c r="I9827" s="5">
        <v>0.014398148148148148</v>
      </c>
      <c r="J9827" s="1" t="s">
        <v>3592</v>
      </c>
      <c r="K9827" s="1" t="s">
        <v>20028</v>
      </c>
      <c r="L9827" s="1" t="s">
        <v>50</v>
      </c>
      <c r="N9827" s="1" t="s">
        <v>38</v>
      </c>
      <c r="O9827" s="1" t="s">
        <v>39</v>
      </c>
      <c r="P9827" s="3" t="s">
        <v>28980</v>
      </c>
      <c r="Q9827" s="1">
        <f t="shared" si="1"/>
        <v>6</v>
      </c>
      <c r="S9827" s="1">
        <v>1000.0</v>
      </c>
      <c r="T9827" s="4">
        <v>5000.0</v>
      </c>
      <c r="U9827" s="1" t="s">
        <v>28981</v>
      </c>
      <c r="V9827" s="1" t="s">
        <v>359</v>
      </c>
      <c r="W9827" s="1" t="s">
        <v>996</v>
      </c>
    </row>
    <row r="9828" ht="15.75" customHeight="1">
      <c r="A9828" s="1" t="s">
        <v>28982</v>
      </c>
      <c r="B9828" s="1" t="s">
        <v>90</v>
      </c>
      <c r="C9828" s="1" t="s">
        <v>28910</v>
      </c>
      <c r="D9828" s="1" t="s">
        <v>55</v>
      </c>
      <c r="E9828" s="1" t="s">
        <v>45</v>
      </c>
      <c r="F9828" s="1" t="s">
        <v>91</v>
      </c>
      <c r="G9828" s="1" t="s">
        <v>92</v>
      </c>
      <c r="H9828" s="1" t="s">
        <v>36</v>
      </c>
      <c r="L9828" s="1" t="s">
        <v>37</v>
      </c>
      <c r="P9828" s="1" t="s">
        <v>28983</v>
      </c>
      <c r="Q9828" s="1" t="str">
        <f t="shared" si="1"/>
        <v/>
      </c>
      <c r="S9828" s="1"/>
      <c r="T9828" s="4"/>
      <c r="U9828" s="1" t="s">
        <v>28984</v>
      </c>
    </row>
    <row r="9829" ht="15.75" customHeight="1">
      <c r="A9829" s="1" t="s">
        <v>28985</v>
      </c>
      <c r="B9829" s="1" t="s">
        <v>245</v>
      </c>
      <c r="C9829" s="1" t="s">
        <v>26863</v>
      </c>
      <c r="D9829" s="1" t="s">
        <v>55</v>
      </c>
      <c r="E9829" s="1" t="s">
        <v>45</v>
      </c>
      <c r="F9829" s="1" t="s">
        <v>599</v>
      </c>
      <c r="G9829" s="1" t="s">
        <v>80</v>
      </c>
      <c r="H9829" s="1" t="s">
        <v>2007</v>
      </c>
      <c r="I9829" s="5">
        <v>0.05233796296296296</v>
      </c>
      <c r="J9829" s="1" t="s">
        <v>136</v>
      </c>
      <c r="L9829" s="1" t="s">
        <v>66</v>
      </c>
      <c r="P9829" s="1" t="s">
        <v>28986</v>
      </c>
      <c r="Q9829" s="1" t="str">
        <f t="shared" si="1"/>
        <v/>
      </c>
      <c r="S9829" s="1"/>
      <c r="T9829" s="4"/>
      <c r="U9829" s="1" t="s">
        <v>28987</v>
      </c>
    </row>
    <row r="9830" ht="15.75" customHeight="1">
      <c r="A9830" s="1" t="s">
        <v>28988</v>
      </c>
      <c r="B9830" s="1" t="s">
        <v>34</v>
      </c>
      <c r="C9830" s="1" t="s">
        <v>28655</v>
      </c>
      <c r="D9830" s="1" t="s">
        <v>55</v>
      </c>
      <c r="E9830" s="1" t="s">
        <v>45</v>
      </c>
      <c r="F9830" s="1" t="s">
        <v>810</v>
      </c>
      <c r="G9830" s="1" t="s">
        <v>57</v>
      </c>
      <c r="H9830" s="1" t="s">
        <v>2007</v>
      </c>
      <c r="I9830" s="5">
        <v>0.029074074074074075</v>
      </c>
      <c r="J9830" s="1" t="s">
        <v>136</v>
      </c>
      <c r="L9830" s="1" t="s">
        <v>66</v>
      </c>
      <c r="P9830" s="1" t="s">
        <v>28989</v>
      </c>
      <c r="Q9830" s="1" t="str">
        <f t="shared" si="1"/>
        <v/>
      </c>
      <c r="S9830" s="1"/>
      <c r="T9830" s="4"/>
      <c r="U9830" s="1" t="s">
        <v>28990</v>
      </c>
    </row>
    <row r="9831" ht="15.75" customHeight="1">
      <c r="A9831" s="1" t="s">
        <v>28991</v>
      </c>
      <c r="B9831" s="1" t="s">
        <v>96</v>
      </c>
      <c r="D9831" s="1" t="s">
        <v>44</v>
      </c>
      <c r="E9831" s="1" t="s">
        <v>113</v>
      </c>
      <c r="F9831" s="1"/>
      <c r="G9831" s="1" t="s">
        <v>26</v>
      </c>
      <c r="H9831" s="1" t="s">
        <v>36</v>
      </c>
      <c r="L9831" s="1" t="s">
        <v>37</v>
      </c>
      <c r="P9831" s="1" t="s">
        <v>28992</v>
      </c>
      <c r="Q9831" s="1" t="str">
        <f t="shared" si="1"/>
        <v/>
      </c>
      <c r="S9831" s="1"/>
      <c r="T9831" s="4"/>
      <c r="U9831" s="1" t="s">
        <v>28993</v>
      </c>
    </row>
    <row r="9832" ht="15.75" customHeight="1">
      <c r="A9832" s="1" t="s">
        <v>28994</v>
      </c>
      <c r="B9832" s="1" t="s">
        <v>245</v>
      </c>
      <c r="C9832" s="1" t="s">
        <v>26863</v>
      </c>
      <c r="D9832" s="1" t="s">
        <v>55</v>
      </c>
      <c r="E9832" s="1" t="s">
        <v>45</v>
      </c>
      <c r="F9832" s="1" t="s">
        <v>599</v>
      </c>
      <c r="G9832" s="1" t="s">
        <v>57</v>
      </c>
      <c r="H9832" s="1" t="s">
        <v>3994</v>
      </c>
      <c r="I9832" s="5">
        <v>0.05379629629629629</v>
      </c>
      <c r="J9832" s="1" t="s">
        <v>3592</v>
      </c>
      <c r="K9832" s="1" t="s">
        <v>20028</v>
      </c>
      <c r="L9832" s="1" t="s">
        <v>50</v>
      </c>
      <c r="P9832" s="1" t="s">
        <v>28995</v>
      </c>
      <c r="Q9832" s="1" t="str">
        <f t="shared" si="1"/>
        <v/>
      </c>
      <c r="S9832" s="1"/>
      <c r="T9832" s="4"/>
      <c r="U9832" s="1" t="s">
        <v>28996</v>
      </c>
    </row>
    <row r="9833" ht="15.75" customHeight="1">
      <c r="A9833" s="1" t="s">
        <v>28997</v>
      </c>
      <c r="B9833" s="1" t="s">
        <v>34</v>
      </c>
      <c r="D9833" s="1" t="s">
        <v>44</v>
      </c>
      <c r="E9833" s="1" t="s">
        <v>113</v>
      </c>
      <c r="F9833" s="1"/>
      <c r="G9833" s="1" t="s">
        <v>57</v>
      </c>
      <c r="H9833" s="1" t="s">
        <v>3994</v>
      </c>
      <c r="J9833" s="1" t="s">
        <v>3592</v>
      </c>
      <c r="K9833" s="1" t="s">
        <v>20028</v>
      </c>
      <c r="L9833" s="1" t="s">
        <v>50</v>
      </c>
      <c r="P9833" s="1" t="s">
        <v>28998</v>
      </c>
      <c r="Q9833" s="1" t="str">
        <f t="shared" si="1"/>
        <v/>
      </c>
      <c r="S9833" s="1"/>
      <c r="T9833" s="4"/>
      <c r="U9833" s="1" t="s">
        <v>28999</v>
      </c>
    </row>
    <row r="9834" ht="15.75" customHeight="1">
      <c r="A9834" s="1" t="s">
        <v>29000</v>
      </c>
      <c r="B9834" s="1" t="s">
        <v>96</v>
      </c>
      <c r="D9834" s="1" t="s">
        <v>178</v>
      </c>
      <c r="E9834" s="1" t="s">
        <v>45</v>
      </c>
      <c r="F9834" s="1" t="s">
        <v>1135</v>
      </c>
      <c r="G9834" s="1" t="s">
        <v>57</v>
      </c>
      <c r="H9834" s="1" t="s">
        <v>163</v>
      </c>
      <c r="I9834" s="5">
        <v>0.007673611111111111</v>
      </c>
      <c r="J9834" s="1" t="s">
        <v>10632</v>
      </c>
      <c r="K9834" s="1" t="s">
        <v>164</v>
      </c>
      <c r="L9834" s="1" t="s">
        <v>30</v>
      </c>
      <c r="N9834" s="1" t="s">
        <v>38</v>
      </c>
      <c r="O9834" s="1" t="s">
        <v>39</v>
      </c>
      <c r="P9834" s="3" t="s">
        <v>29001</v>
      </c>
      <c r="Q9834" s="1">
        <f t="shared" si="1"/>
        <v>6</v>
      </c>
      <c r="S9834" s="1">
        <v>1000.0</v>
      </c>
      <c r="T9834" s="4">
        <v>5000.0</v>
      </c>
      <c r="U9834" s="1" t="s">
        <v>29002</v>
      </c>
      <c r="V9834" s="1" t="s">
        <v>29003</v>
      </c>
      <c r="W9834" s="1" t="s">
        <v>996</v>
      </c>
    </row>
    <row r="9835" ht="15.75" customHeight="1">
      <c r="A9835" s="1" t="s">
        <v>29004</v>
      </c>
      <c r="B9835" s="1" t="s">
        <v>245</v>
      </c>
      <c r="D9835" s="1" t="s">
        <v>44</v>
      </c>
      <c r="E9835" s="1" t="s">
        <v>113</v>
      </c>
      <c r="F9835" s="1"/>
      <c r="G9835" s="1" t="s">
        <v>26</v>
      </c>
      <c r="H9835" s="1" t="s">
        <v>3994</v>
      </c>
      <c r="I9835" s="5">
        <v>0.09934027777777778</v>
      </c>
      <c r="J9835" s="1" t="s">
        <v>3592</v>
      </c>
      <c r="K9835" s="1" t="s">
        <v>20028</v>
      </c>
      <c r="L9835" s="1" t="s">
        <v>50</v>
      </c>
      <c r="P9835" s="1" t="s">
        <v>29005</v>
      </c>
      <c r="Q9835" s="1" t="str">
        <f t="shared" si="1"/>
        <v/>
      </c>
      <c r="S9835" s="1"/>
      <c r="T9835" s="4"/>
      <c r="U9835" s="1" t="s">
        <v>29006</v>
      </c>
    </row>
    <row r="9836" ht="15.75" customHeight="1">
      <c r="A9836" s="1" t="s">
        <v>29007</v>
      </c>
      <c r="B9836" s="1" t="s">
        <v>34</v>
      </c>
      <c r="C9836" s="1" t="s">
        <v>28910</v>
      </c>
      <c r="D9836" s="1" t="s">
        <v>44</v>
      </c>
      <c r="E9836" s="1" t="s">
        <v>45</v>
      </c>
      <c r="F9836" s="1" t="s">
        <v>56</v>
      </c>
      <c r="G9836" s="1" t="s">
        <v>57</v>
      </c>
      <c r="H9836" s="1" t="s">
        <v>3994</v>
      </c>
      <c r="I9836" s="5">
        <v>0.04429398148148148</v>
      </c>
      <c r="J9836" s="1" t="s">
        <v>3592</v>
      </c>
      <c r="K9836" s="1" t="s">
        <v>20028</v>
      </c>
      <c r="L9836" s="1" t="s">
        <v>50</v>
      </c>
      <c r="P9836" s="1" t="s">
        <v>29008</v>
      </c>
      <c r="Q9836" s="1" t="str">
        <f t="shared" si="1"/>
        <v/>
      </c>
      <c r="S9836" s="1"/>
      <c r="T9836" s="4"/>
      <c r="U9836" s="1" t="s">
        <v>29009</v>
      </c>
    </row>
    <row r="9837" ht="15.75" customHeight="1">
      <c r="A9837" s="1" t="s">
        <v>29010</v>
      </c>
      <c r="B9837" s="1" t="s">
        <v>277</v>
      </c>
      <c r="D9837" s="1" t="s">
        <v>44</v>
      </c>
      <c r="E9837" s="1" t="s">
        <v>113</v>
      </c>
      <c r="F9837" s="1"/>
      <c r="G9837" s="1" t="s">
        <v>57</v>
      </c>
      <c r="H9837" s="1" t="s">
        <v>3994</v>
      </c>
      <c r="I9837" s="5">
        <v>0.0940162037037037</v>
      </c>
      <c r="J9837" s="1" t="s">
        <v>3592</v>
      </c>
      <c r="K9837" s="1" t="s">
        <v>20028</v>
      </c>
      <c r="L9837" s="1" t="s">
        <v>50</v>
      </c>
      <c r="P9837" s="1" t="s">
        <v>29011</v>
      </c>
      <c r="Q9837" s="1" t="str">
        <f t="shared" si="1"/>
        <v/>
      </c>
      <c r="S9837" s="1"/>
      <c r="T9837" s="4"/>
      <c r="U9837" s="1" t="s">
        <v>29012</v>
      </c>
    </row>
    <row r="9838" ht="15.75" customHeight="1">
      <c r="A9838" s="1" t="s">
        <v>29013</v>
      </c>
      <c r="B9838" s="1" t="s">
        <v>96</v>
      </c>
      <c r="D9838" s="1" t="s">
        <v>44</v>
      </c>
      <c r="E9838" s="1" t="s">
        <v>45</v>
      </c>
      <c r="F9838" s="1" t="s">
        <v>46</v>
      </c>
      <c r="G9838" s="1" t="s">
        <v>2512</v>
      </c>
      <c r="H9838" s="1" t="s">
        <v>36</v>
      </c>
      <c r="I9838" s="5">
        <v>0.12608796296296296</v>
      </c>
      <c r="L9838" s="1" t="s">
        <v>37</v>
      </c>
      <c r="P9838" s="1" t="s">
        <v>29014</v>
      </c>
      <c r="Q9838" s="1" t="str">
        <f t="shared" si="1"/>
        <v/>
      </c>
      <c r="S9838" s="1"/>
      <c r="T9838" s="4"/>
      <c r="U9838" s="1" t="s">
        <v>29015</v>
      </c>
    </row>
    <row r="9839" ht="15.75" customHeight="1">
      <c r="A9839" s="1" t="s">
        <v>29016</v>
      </c>
      <c r="B9839" s="1" t="s">
        <v>245</v>
      </c>
      <c r="D9839" s="1" t="s">
        <v>44</v>
      </c>
      <c r="E9839" s="1" t="s">
        <v>113</v>
      </c>
      <c r="F9839" s="1"/>
      <c r="G9839" s="1" t="s">
        <v>118</v>
      </c>
      <c r="H9839" s="1" t="s">
        <v>36</v>
      </c>
      <c r="L9839" s="1" t="s">
        <v>119</v>
      </c>
      <c r="P9839" s="1" t="s">
        <v>29017</v>
      </c>
      <c r="Q9839" s="1" t="str">
        <f t="shared" si="1"/>
        <v/>
      </c>
      <c r="S9839" s="1"/>
      <c r="T9839" s="4"/>
      <c r="U9839" s="1" t="s">
        <v>29018</v>
      </c>
    </row>
    <row r="9840" ht="15.75" customHeight="1">
      <c r="A9840" s="1" t="s">
        <v>29019</v>
      </c>
      <c r="B9840" s="1" t="s">
        <v>34</v>
      </c>
      <c r="D9840" s="1" t="s">
        <v>44</v>
      </c>
      <c r="E9840" s="1" t="s">
        <v>113</v>
      </c>
      <c r="F9840" s="1"/>
      <c r="G9840" s="1" t="s">
        <v>118</v>
      </c>
      <c r="H9840" s="1" t="s">
        <v>36</v>
      </c>
      <c r="I9840" s="5">
        <v>0.029479166666666667</v>
      </c>
      <c r="L9840" s="1" t="s">
        <v>119</v>
      </c>
      <c r="P9840" s="1" t="s">
        <v>29020</v>
      </c>
      <c r="Q9840" s="1" t="str">
        <f t="shared" si="1"/>
        <v/>
      </c>
      <c r="S9840" s="1"/>
      <c r="T9840" s="4"/>
      <c r="U9840" s="1" t="s">
        <v>29021</v>
      </c>
    </row>
    <row r="9841" ht="15.75" customHeight="1">
      <c r="A9841" s="1" t="s">
        <v>29022</v>
      </c>
      <c r="B9841" s="1" t="s">
        <v>96</v>
      </c>
      <c r="D9841" s="1" t="s">
        <v>44</v>
      </c>
      <c r="E9841" s="1" t="s">
        <v>45</v>
      </c>
      <c r="F9841" s="1" t="s">
        <v>46</v>
      </c>
      <c r="G9841" s="1" t="s">
        <v>118</v>
      </c>
      <c r="H9841" s="1" t="s">
        <v>36</v>
      </c>
      <c r="I9841" s="5">
        <v>0.15182870370370372</v>
      </c>
      <c r="L9841" s="1" t="s">
        <v>119</v>
      </c>
      <c r="P9841" s="1" t="s">
        <v>29023</v>
      </c>
      <c r="Q9841" s="1" t="str">
        <f t="shared" si="1"/>
        <v/>
      </c>
      <c r="S9841" s="1"/>
      <c r="T9841" s="4"/>
      <c r="U9841" s="1" t="s">
        <v>29024</v>
      </c>
    </row>
    <row r="9842" ht="15.75" customHeight="1">
      <c r="A9842" s="1" t="s">
        <v>29025</v>
      </c>
      <c r="B9842" s="1" t="s">
        <v>34</v>
      </c>
      <c r="C9842" s="1" t="s">
        <v>28910</v>
      </c>
      <c r="D9842" s="1" t="s">
        <v>44</v>
      </c>
      <c r="E9842" s="1" t="s">
        <v>45</v>
      </c>
      <c r="F9842" s="1" t="s">
        <v>56</v>
      </c>
      <c r="G9842" s="1" t="s">
        <v>57</v>
      </c>
      <c r="H9842" s="1" t="s">
        <v>3994</v>
      </c>
      <c r="J9842" s="1" t="s">
        <v>3592</v>
      </c>
      <c r="K9842" s="1" t="s">
        <v>20028</v>
      </c>
      <c r="L9842" s="1" t="s">
        <v>50</v>
      </c>
      <c r="P9842" s="1" t="s">
        <v>29026</v>
      </c>
      <c r="Q9842" s="1" t="str">
        <f t="shared" si="1"/>
        <v/>
      </c>
      <c r="S9842" s="1"/>
      <c r="T9842" s="4"/>
      <c r="U9842" s="1" t="s">
        <v>29027</v>
      </c>
    </row>
    <row r="9843" ht="15.75" customHeight="1">
      <c r="A9843" s="1" t="s">
        <v>29028</v>
      </c>
      <c r="B9843" s="1" t="s">
        <v>96</v>
      </c>
      <c r="D9843" s="1" t="s">
        <v>44</v>
      </c>
      <c r="E9843" s="1" t="s">
        <v>45</v>
      </c>
      <c r="F9843" s="1" t="s">
        <v>599</v>
      </c>
      <c r="G9843" s="1" t="s">
        <v>57</v>
      </c>
      <c r="H9843" s="1" t="s">
        <v>3994</v>
      </c>
      <c r="I9843" s="5">
        <v>0.1827777777777778</v>
      </c>
      <c r="J9843" s="1" t="s">
        <v>3592</v>
      </c>
      <c r="K9843" s="1" t="s">
        <v>20028</v>
      </c>
      <c r="L9843" s="1" t="s">
        <v>50</v>
      </c>
      <c r="P9843" s="1" t="s">
        <v>29029</v>
      </c>
      <c r="Q9843" s="1" t="str">
        <f t="shared" si="1"/>
        <v/>
      </c>
      <c r="S9843" s="1"/>
      <c r="T9843" s="4"/>
      <c r="U9843" s="1" t="s">
        <v>29030</v>
      </c>
    </row>
    <row r="9844" ht="15.75" customHeight="1">
      <c r="A9844" s="1" t="s">
        <v>29031</v>
      </c>
      <c r="B9844" s="1" t="s">
        <v>90</v>
      </c>
      <c r="C9844" s="1" t="s">
        <v>28910</v>
      </c>
      <c r="D9844" s="1" t="s">
        <v>55</v>
      </c>
      <c r="E9844" s="1" t="s">
        <v>45</v>
      </c>
      <c r="F9844" s="1" t="s">
        <v>91</v>
      </c>
      <c r="G9844" s="1" t="s">
        <v>92</v>
      </c>
      <c r="H9844" s="1" t="s">
        <v>36</v>
      </c>
      <c r="L9844" s="1" t="s">
        <v>37</v>
      </c>
      <c r="P9844" s="1" t="s">
        <v>29032</v>
      </c>
      <c r="Q9844" s="1" t="str">
        <f t="shared" si="1"/>
        <v/>
      </c>
      <c r="S9844" s="1"/>
      <c r="T9844" s="4"/>
      <c r="U9844" s="1" t="s">
        <v>29033</v>
      </c>
    </row>
    <row r="9845" ht="15.75" customHeight="1">
      <c r="A9845" s="1" t="s">
        <v>29034</v>
      </c>
      <c r="B9845" s="1" t="s">
        <v>245</v>
      </c>
      <c r="C9845" s="1" t="s">
        <v>26863</v>
      </c>
      <c r="D9845" s="1" t="s">
        <v>55</v>
      </c>
      <c r="E9845" s="1" t="s">
        <v>45</v>
      </c>
      <c r="F9845" s="1" t="s">
        <v>599</v>
      </c>
      <c r="G9845" s="1" t="s">
        <v>80</v>
      </c>
      <c r="H9845" s="1" t="s">
        <v>198</v>
      </c>
      <c r="I9845" s="5">
        <v>0.25082175925925926</v>
      </c>
      <c r="J9845" s="1" t="s">
        <v>194</v>
      </c>
      <c r="K9845" s="1" t="s">
        <v>199</v>
      </c>
      <c r="L9845" s="1" t="s">
        <v>30</v>
      </c>
      <c r="P9845" s="1" t="s">
        <v>29035</v>
      </c>
      <c r="Q9845" s="1" t="str">
        <f t="shared" si="1"/>
        <v/>
      </c>
      <c r="S9845" s="1"/>
      <c r="T9845" s="4"/>
      <c r="U9845" s="1" t="s">
        <v>29036</v>
      </c>
    </row>
    <row r="9846" ht="15.75" customHeight="1">
      <c r="A9846" s="1" t="s">
        <v>29037</v>
      </c>
      <c r="B9846" s="1" t="s">
        <v>34</v>
      </c>
      <c r="C9846" s="1" t="s">
        <v>28655</v>
      </c>
      <c r="D9846" s="1" t="s">
        <v>55</v>
      </c>
      <c r="E9846" s="1" t="s">
        <v>45</v>
      </c>
      <c r="F9846" s="1" t="s">
        <v>2602</v>
      </c>
      <c r="G9846" s="1" t="s">
        <v>57</v>
      </c>
      <c r="H9846" s="1" t="s">
        <v>2007</v>
      </c>
      <c r="I9846" s="5">
        <v>0.09015046296296296</v>
      </c>
      <c r="J9846" s="1" t="s">
        <v>136</v>
      </c>
      <c r="L9846" s="1" t="s">
        <v>66</v>
      </c>
      <c r="P9846" s="1" t="s">
        <v>29035</v>
      </c>
      <c r="Q9846" s="1" t="str">
        <f t="shared" si="1"/>
        <v/>
      </c>
      <c r="S9846" s="1"/>
      <c r="T9846" s="4"/>
      <c r="U9846" s="1" t="s">
        <v>29038</v>
      </c>
    </row>
    <row r="9847" ht="15.75" customHeight="1">
      <c r="A9847" s="1" t="s">
        <v>29039</v>
      </c>
      <c r="B9847" s="1" t="s">
        <v>96</v>
      </c>
      <c r="C9847" s="1" t="s">
        <v>28910</v>
      </c>
      <c r="D9847" s="1" t="s">
        <v>44</v>
      </c>
      <c r="E9847" s="1" t="s">
        <v>45</v>
      </c>
      <c r="F9847" s="1" t="s">
        <v>1223</v>
      </c>
      <c r="G9847" s="1" t="s">
        <v>2512</v>
      </c>
      <c r="H9847" s="1" t="s">
        <v>2007</v>
      </c>
      <c r="I9847" s="5">
        <v>0.12369212962962962</v>
      </c>
      <c r="J9847" s="1" t="s">
        <v>136</v>
      </c>
      <c r="L9847" s="1" t="s">
        <v>66</v>
      </c>
      <c r="P9847" s="1" t="s">
        <v>29040</v>
      </c>
      <c r="Q9847" s="1" t="str">
        <f t="shared" si="1"/>
        <v/>
      </c>
      <c r="S9847" s="1"/>
      <c r="T9847" s="4"/>
      <c r="U9847" s="1" t="s">
        <v>29041</v>
      </c>
    </row>
    <row r="9848" ht="15.75" customHeight="1">
      <c r="A9848" s="1" t="s">
        <v>29042</v>
      </c>
      <c r="B9848" s="1" t="s">
        <v>245</v>
      </c>
      <c r="C9848" s="1" t="s">
        <v>26863</v>
      </c>
      <c r="D9848" s="1" t="s">
        <v>55</v>
      </c>
      <c r="E9848" s="1" t="s">
        <v>45</v>
      </c>
      <c r="F9848" s="1" t="s">
        <v>599</v>
      </c>
      <c r="G9848" s="1" t="s">
        <v>26</v>
      </c>
      <c r="H9848" s="1" t="s">
        <v>3994</v>
      </c>
      <c r="I9848" s="5">
        <v>0.0945949074074074</v>
      </c>
      <c r="J9848" s="1" t="s">
        <v>3592</v>
      </c>
      <c r="K9848" s="1" t="s">
        <v>20028</v>
      </c>
      <c r="L9848" s="1" t="s">
        <v>50</v>
      </c>
      <c r="P9848" s="1" t="s">
        <v>29043</v>
      </c>
      <c r="Q9848" s="1" t="str">
        <f t="shared" si="1"/>
        <v/>
      </c>
      <c r="S9848" s="1"/>
      <c r="T9848" s="4"/>
      <c r="U9848" s="1" t="s">
        <v>29044</v>
      </c>
    </row>
    <row r="9849" ht="15.75" customHeight="1">
      <c r="A9849" s="1" t="s">
        <v>29045</v>
      </c>
      <c r="B9849" s="1" t="s">
        <v>34</v>
      </c>
      <c r="C9849" s="1" t="s">
        <v>19627</v>
      </c>
      <c r="D9849" s="1" t="s">
        <v>44</v>
      </c>
      <c r="E9849" s="1" t="s">
        <v>45</v>
      </c>
      <c r="F9849" s="1" t="s">
        <v>810</v>
      </c>
      <c r="G9849" s="1" t="s">
        <v>57</v>
      </c>
      <c r="H9849" s="1" t="s">
        <v>36</v>
      </c>
      <c r="I9849" s="5">
        <v>0.25101851851851853</v>
      </c>
      <c r="L9849" s="1" t="s">
        <v>119</v>
      </c>
      <c r="P9849" s="1" t="s">
        <v>29046</v>
      </c>
      <c r="Q9849" s="1" t="str">
        <f t="shared" si="1"/>
        <v/>
      </c>
      <c r="S9849" s="1"/>
      <c r="T9849" s="4"/>
      <c r="U9849" s="1" t="s">
        <v>29047</v>
      </c>
    </row>
    <row r="9850" ht="15.75" customHeight="1">
      <c r="A9850" s="1" t="s">
        <v>29048</v>
      </c>
      <c r="B9850" s="1" t="s">
        <v>96</v>
      </c>
      <c r="C9850" s="1" t="s">
        <v>28910</v>
      </c>
      <c r="D9850" s="1" t="s">
        <v>55</v>
      </c>
      <c r="E9850" s="1" t="s">
        <v>45</v>
      </c>
      <c r="F9850" s="1" t="s">
        <v>56</v>
      </c>
      <c r="G9850" s="1" t="s">
        <v>57</v>
      </c>
      <c r="H9850" s="1" t="s">
        <v>36</v>
      </c>
      <c r="J9850" s="1" t="s">
        <v>169</v>
      </c>
      <c r="K9850" s="1" t="s">
        <v>29049</v>
      </c>
      <c r="L9850" s="1" t="s">
        <v>50</v>
      </c>
      <c r="P9850" s="1" t="s">
        <v>29050</v>
      </c>
      <c r="Q9850" s="1" t="str">
        <f t="shared" si="1"/>
        <v/>
      </c>
      <c r="S9850" s="1"/>
      <c r="T9850" s="4"/>
      <c r="U9850" s="1" t="s">
        <v>29051</v>
      </c>
    </row>
    <row r="9851" ht="15.75" customHeight="1">
      <c r="A9851" s="1" t="s">
        <v>29052</v>
      </c>
      <c r="B9851" s="1" t="s">
        <v>245</v>
      </c>
      <c r="C9851" s="1" t="s">
        <v>28910</v>
      </c>
      <c r="D9851" s="1" t="s">
        <v>44</v>
      </c>
      <c r="E9851" s="1" t="s">
        <v>45</v>
      </c>
      <c r="F9851" s="1" t="s">
        <v>46</v>
      </c>
      <c r="G9851" s="1" t="s">
        <v>2512</v>
      </c>
      <c r="H9851" s="1" t="s">
        <v>140</v>
      </c>
      <c r="I9851" s="5">
        <v>0.021967592592592594</v>
      </c>
      <c r="J9851" s="1" t="s">
        <v>7289</v>
      </c>
      <c r="K9851" s="1" t="s">
        <v>142</v>
      </c>
      <c r="L9851" s="1" t="s">
        <v>143</v>
      </c>
      <c r="P9851" s="1" t="s">
        <v>29053</v>
      </c>
      <c r="Q9851" s="1" t="str">
        <f t="shared" si="1"/>
        <v/>
      </c>
      <c r="S9851" s="1"/>
      <c r="T9851" s="4"/>
      <c r="U9851" s="1" t="s">
        <v>21995</v>
      </c>
    </row>
    <row r="9852" ht="15.75" customHeight="1">
      <c r="A9852" s="1" t="s">
        <v>29054</v>
      </c>
      <c r="B9852" s="1" t="s">
        <v>34</v>
      </c>
      <c r="C9852" s="1" t="s">
        <v>43</v>
      </c>
      <c r="D9852" s="1" t="s">
        <v>44</v>
      </c>
      <c r="E9852" s="1" t="s">
        <v>45</v>
      </c>
      <c r="F9852" s="1" t="s">
        <v>1135</v>
      </c>
      <c r="G9852" s="1" t="s">
        <v>57</v>
      </c>
      <c r="H9852" s="1" t="s">
        <v>3994</v>
      </c>
      <c r="I9852" s="5">
        <v>0.21265046296296297</v>
      </c>
      <c r="J9852" s="1" t="s">
        <v>3592</v>
      </c>
      <c r="K9852" s="1" t="s">
        <v>20028</v>
      </c>
      <c r="L9852" s="1" t="s">
        <v>50</v>
      </c>
      <c r="N9852" s="1" t="s">
        <v>38</v>
      </c>
      <c r="O9852" s="1" t="s">
        <v>39</v>
      </c>
      <c r="P9852" s="3" t="s">
        <v>29055</v>
      </c>
      <c r="Q9852" s="1">
        <f t="shared" si="1"/>
        <v>6</v>
      </c>
      <c r="S9852" s="1">
        <v>1000.0</v>
      </c>
      <c r="T9852" s="4">
        <v>5000.0</v>
      </c>
      <c r="U9852" s="1" t="s">
        <v>29056</v>
      </c>
    </row>
    <row r="9853" ht="15.75" customHeight="1">
      <c r="A9853" s="1" t="s">
        <v>29057</v>
      </c>
      <c r="B9853" s="1" t="s">
        <v>90</v>
      </c>
      <c r="C9853" s="1" t="s">
        <v>28910</v>
      </c>
      <c r="D9853" s="1" t="s">
        <v>55</v>
      </c>
      <c r="E9853" s="1" t="s">
        <v>45</v>
      </c>
      <c r="F9853" s="1" t="s">
        <v>91</v>
      </c>
      <c r="G9853" s="1" t="s">
        <v>92</v>
      </c>
      <c r="H9853" s="1" t="s">
        <v>36</v>
      </c>
      <c r="L9853" s="1" t="s">
        <v>37</v>
      </c>
      <c r="P9853" s="1" t="s">
        <v>29058</v>
      </c>
      <c r="Q9853" s="1" t="str">
        <f t="shared" si="1"/>
        <v/>
      </c>
      <c r="S9853" s="1"/>
      <c r="T9853" s="4"/>
      <c r="U9853" s="1" t="s">
        <v>29059</v>
      </c>
    </row>
    <row r="9854" ht="15.75" customHeight="1">
      <c r="A9854" s="1" t="s">
        <v>29060</v>
      </c>
      <c r="B9854" s="1" t="s">
        <v>90</v>
      </c>
      <c r="C9854" s="1" t="s">
        <v>28910</v>
      </c>
      <c r="D9854" s="1" t="s">
        <v>55</v>
      </c>
      <c r="E9854" s="1" t="s">
        <v>45</v>
      </c>
      <c r="F9854" s="1" t="s">
        <v>91</v>
      </c>
      <c r="G9854" s="1" t="s">
        <v>92</v>
      </c>
      <c r="H9854" s="1" t="s">
        <v>36</v>
      </c>
      <c r="L9854" s="1" t="s">
        <v>37</v>
      </c>
      <c r="P9854" s="1" t="s">
        <v>29061</v>
      </c>
      <c r="Q9854" s="1" t="str">
        <f t="shared" si="1"/>
        <v/>
      </c>
      <c r="S9854" s="1"/>
      <c r="T9854" s="4"/>
      <c r="U9854" s="1" t="s">
        <v>29062</v>
      </c>
    </row>
    <row r="9855" ht="15.75" customHeight="1">
      <c r="A9855" s="1" t="s">
        <v>29063</v>
      </c>
      <c r="B9855" s="1" t="s">
        <v>96</v>
      </c>
      <c r="C9855" s="1" t="s">
        <v>27871</v>
      </c>
      <c r="D9855" s="1" t="s">
        <v>44</v>
      </c>
      <c r="E9855" s="1" t="s">
        <v>45</v>
      </c>
      <c r="F9855" s="1" t="s">
        <v>599</v>
      </c>
      <c r="G9855" s="1" t="s">
        <v>26</v>
      </c>
      <c r="H9855" s="1" t="s">
        <v>3994</v>
      </c>
      <c r="J9855" s="1" t="s">
        <v>3592</v>
      </c>
      <c r="K9855" s="1" t="s">
        <v>20028</v>
      </c>
      <c r="L9855" s="1" t="s">
        <v>50</v>
      </c>
      <c r="P9855" s="1" t="s">
        <v>29064</v>
      </c>
      <c r="Q9855" s="1" t="str">
        <f t="shared" si="1"/>
        <v/>
      </c>
      <c r="S9855" s="1"/>
      <c r="T9855" s="4"/>
      <c r="U9855" s="1" t="s">
        <v>29065</v>
      </c>
    </row>
    <row r="9856" ht="15.75" customHeight="1">
      <c r="A9856" s="1" t="s">
        <v>29066</v>
      </c>
      <c r="B9856" s="1" t="s">
        <v>245</v>
      </c>
      <c r="C9856" s="1" t="s">
        <v>28910</v>
      </c>
      <c r="D9856" s="1" t="s">
        <v>44</v>
      </c>
      <c r="E9856" s="1" t="s">
        <v>45</v>
      </c>
      <c r="F9856" s="1" t="s">
        <v>56</v>
      </c>
      <c r="G9856" s="1" t="s">
        <v>2512</v>
      </c>
      <c r="H9856" s="1" t="s">
        <v>2007</v>
      </c>
      <c r="J9856" s="1" t="s">
        <v>136</v>
      </c>
      <c r="L9856" s="1" t="s">
        <v>66</v>
      </c>
      <c r="P9856" s="1" t="s">
        <v>29067</v>
      </c>
      <c r="Q9856" s="1" t="str">
        <f t="shared" si="1"/>
        <v/>
      </c>
      <c r="S9856" s="1"/>
      <c r="T9856" s="4"/>
      <c r="U9856" s="1" t="s">
        <v>29068</v>
      </c>
    </row>
    <row r="9857" ht="15.75" customHeight="1">
      <c r="A9857" s="1" t="s">
        <v>29069</v>
      </c>
      <c r="B9857" s="1" t="s">
        <v>96</v>
      </c>
      <c r="C9857" s="1" t="s">
        <v>28910</v>
      </c>
      <c r="D9857" s="1" t="s">
        <v>55</v>
      </c>
      <c r="E9857" s="1" t="s">
        <v>45</v>
      </c>
      <c r="F9857" s="1" t="s">
        <v>56</v>
      </c>
      <c r="G9857" s="1" t="s">
        <v>57</v>
      </c>
      <c r="H9857" s="1" t="s">
        <v>198</v>
      </c>
      <c r="J9857" s="1" t="s">
        <v>7341</v>
      </c>
      <c r="K9857" s="1" t="s">
        <v>199</v>
      </c>
      <c r="L9857" s="1" t="s">
        <v>30</v>
      </c>
      <c r="P9857" s="1" t="s">
        <v>29070</v>
      </c>
      <c r="Q9857" s="1" t="str">
        <f t="shared" si="1"/>
        <v/>
      </c>
      <c r="S9857" s="1"/>
      <c r="T9857" s="4"/>
      <c r="U9857" s="1" t="s">
        <v>29071</v>
      </c>
    </row>
    <row r="9858" ht="15.75" customHeight="1">
      <c r="A9858" s="1" t="s">
        <v>29072</v>
      </c>
      <c r="B9858" s="1" t="s">
        <v>245</v>
      </c>
      <c r="C9858" s="1" t="s">
        <v>26863</v>
      </c>
      <c r="D9858" s="1" t="s">
        <v>55</v>
      </c>
      <c r="E9858" s="1" t="s">
        <v>45</v>
      </c>
      <c r="F9858" s="1" t="s">
        <v>599</v>
      </c>
      <c r="G9858" s="1" t="s">
        <v>26</v>
      </c>
      <c r="H9858" s="1" t="s">
        <v>36</v>
      </c>
      <c r="I9858" s="6">
        <v>1.3336458333333334</v>
      </c>
      <c r="L9858" s="1" t="s">
        <v>37</v>
      </c>
      <c r="P9858" s="1" t="s">
        <v>29073</v>
      </c>
      <c r="Q9858" s="1" t="str">
        <f t="shared" si="1"/>
        <v/>
      </c>
      <c r="S9858" s="1"/>
      <c r="T9858" s="4"/>
      <c r="U9858" s="1" t="s">
        <v>29074</v>
      </c>
    </row>
    <row r="9859" ht="15.75" customHeight="1">
      <c r="A9859" s="1" t="s">
        <v>29075</v>
      </c>
      <c r="B9859" s="1" t="s">
        <v>96</v>
      </c>
      <c r="D9859" s="1" t="s">
        <v>44</v>
      </c>
      <c r="E9859" s="1" t="s">
        <v>113</v>
      </c>
      <c r="F9859" s="1"/>
      <c r="G9859" s="1" t="s">
        <v>57</v>
      </c>
      <c r="H9859" s="1" t="s">
        <v>3994</v>
      </c>
      <c r="I9859" s="5">
        <v>0.1053587962962963</v>
      </c>
      <c r="J9859" s="1" t="s">
        <v>3592</v>
      </c>
      <c r="K9859" s="1" t="s">
        <v>20028</v>
      </c>
      <c r="L9859" s="1" t="s">
        <v>50</v>
      </c>
      <c r="P9859" s="1" t="s">
        <v>29076</v>
      </c>
      <c r="Q9859" s="1" t="str">
        <f t="shared" si="1"/>
        <v/>
      </c>
      <c r="S9859" s="1"/>
      <c r="T9859" s="4"/>
      <c r="U9859" s="1" t="s">
        <v>29077</v>
      </c>
    </row>
    <row r="9860" ht="15.75" customHeight="1">
      <c r="A9860" s="1" t="s">
        <v>29078</v>
      </c>
      <c r="B9860" s="1" t="s">
        <v>245</v>
      </c>
      <c r="C9860" s="1" t="s">
        <v>28910</v>
      </c>
      <c r="D9860" s="1" t="s">
        <v>44</v>
      </c>
      <c r="E9860" s="1" t="s">
        <v>45</v>
      </c>
      <c r="F9860" s="1" t="s">
        <v>183</v>
      </c>
      <c r="G9860" s="1" t="s">
        <v>26</v>
      </c>
      <c r="H9860" s="1" t="s">
        <v>3994</v>
      </c>
      <c r="I9860" s="5">
        <v>0.26633101851851854</v>
      </c>
      <c r="J9860" s="1" t="s">
        <v>3592</v>
      </c>
      <c r="K9860" s="1" t="s">
        <v>20028</v>
      </c>
      <c r="L9860" s="1" t="s">
        <v>50</v>
      </c>
      <c r="P9860" s="1" t="s">
        <v>29079</v>
      </c>
      <c r="Q9860" s="1" t="str">
        <f t="shared" si="1"/>
        <v/>
      </c>
      <c r="S9860" s="1"/>
      <c r="T9860" s="4"/>
      <c r="U9860" s="1" t="s">
        <v>29080</v>
      </c>
    </row>
    <row r="9861" ht="15.75" customHeight="1">
      <c r="A9861" s="1" t="s">
        <v>29081</v>
      </c>
      <c r="B9861" s="1" t="s">
        <v>34</v>
      </c>
      <c r="D9861" s="1" t="s">
        <v>44</v>
      </c>
      <c r="E9861" s="1" t="s">
        <v>1588</v>
      </c>
      <c r="F9861" s="1"/>
      <c r="G9861" s="1" t="s">
        <v>92</v>
      </c>
      <c r="H9861" s="1" t="s">
        <v>36</v>
      </c>
      <c r="I9861" s="5">
        <v>0.06921296296296296</v>
      </c>
      <c r="L9861" s="1" t="s">
        <v>37</v>
      </c>
      <c r="N9861" s="1" t="s">
        <v>340</v>
      </c>
      <c r="O9861" s="1" t="s">
        <v>39</v>
      </c>
      <c r="P9861" s="1" t="s">
        <v>29082</v>
      </c>
      <c r="Q9861" s="1">
        <f t="shared" si="1"/>
        <v>11</v>
      </c>
      <c r="R9861" s="1">
        <v>3.0</v>
      </c>
      <c r="S9861" s="1">
        <v>1000.0</v>
      </c>
      <c r="T9861" s="4">
        <v>11000.0</v>
      </c>
      <c r="U9861" s="1" t="s">
        <v>29083</v>
      </c>
      <c r="V9861" s="1" t="s">
        <v>359</v>
      </c>
      <c r="W9861" s="1" t="s">
        <v>1192</v>
      </c>
    </row>
    <row r="9862" ht="15.75" customHeight="1">
      <c r="A9862" s="1" t="s">
        <v>29084</v>
      </c>
      <c r="B9862" s="1" t="s">
        <v>96</v>
      </c>
      <c r="C9862" s="1" t="s">
        <v>28910</v>
      </c>
      <c r="D9862" s="1" t="s">
        <v>55</v>
      </c>
      <c r="E9862" s="1" t="s">
        <v>45</v>
      </c>
      <c r="F9862" s="1" t="s">
        <v>91</v>
      </c>
      <c r="G9862" s="1" t="s">
        <v>92</v>
      </c>
      <c r="H9862" s="1" t="s">
        <v>36</v>
      </c>
      <c r="L9862" s="1" t="s">
        <v>37</v>
      </c>
      <c r="P9862" s="1" t="s">
        <v>29085</v>
      </c>
      <c r="Q9862" s="1" t="str">
        <f t="shared" si="1"/>
        <v/>
      </c>
      <c r="S9862" s="1"/>
      <c r="T9862" s="4"/>
      <c r="U9862" s="1" t="s">
        <v>29086</v>
      </c>
    </row>
    <row r="9863" ht="15.75" customHeight="1">
      <c r="A9863" s="1" t="s">
        <v>29087</v>
      </c>
      <c r="B9863" s="1" t="s">
        <v>96</v>
      </c>
      <c r="C9863" s="1" t="s">
        <v>26744</v>
      </c>
      <c r="D9863" s="1" t="s">
        <v>55</v>
      </c>
      <c r="E9863" s="1" t="s">
        <v>45</v>
      </c>
      <c r="F9863" s="1" t="s">
        <v>91</v>
      </c>
      <c r="G9863" s="1" t="s">
        <v>92</v>
      </c>
      <c r="H9863" s="1" t="s">
        <v>36</v>
      </c>
      <c r="L9863" s="1" t="s">
        <v>37</v>
      </c>
      <c r="P9863" s="1" t="s">
        <v>29085</v>
      </c>
      <c r="Q9863" s="1" t="str">
        <f t="shared" si="1"/>
        <v/>
      </c>
      <c r="S9863" s="1"/>
      <c r="T9863" s="4"/>
      <c r="U9863" s="1" t="s">
        <v>29088</v>
      </c>
    </row>
    <row r="9864" ht="15.75" customHeight="1">
      <c r="A9864" s="1" t="s">
        <v>29089</v>
      </c>
      <c r="B9864" s="1" t="s">
        <v>96</v>
      </c>
      <c r="C9864" s="1" t="s">
        <v>26978</v>
      </c>
      <c r="D9864" s="1" t="s">
        <v>44</v>
      </c>
      <c r="E9864" s="1" t="s">
        <v>45</v>
      </c>
      <c r="F9864" s="1" t="s">
        <v>599</v>
      </c>
      <c r="G9864" s="1" t="s">
        <v>57</v>
      </c>
      <c r="H9864" s="1" t="s">
        <v>163</v>
      </c>
      <c r="I9864" s="5">
        <v>0.03944444444444444</v>
      </c>
      <c r="J9864" s="1" t="s">
        <v>10632</v>
      </c>
      <c r="K9864" s="1" t="s">
        <v>164</v>
      </c>
      <c r="L9864" s="1" t="s">
        <v>30</v>
      </c>
      <c r="P9864" s="1" t="s">
        <v>29085</v>
      </c>
      <c r="Q9864" s="1" t="str">
        <f t="shared" si="1"/>
        <v/>
      </c>
      <c r="S9864" s="1"/>
      <c r="T9864" s="4"/>
      <c r="U9864" s="1" t="s">
        <v>29090</v>
      </c>
    </row>
    <row r="9865" ht="15.75" customHeight="1">
      <c r="A9865" s="1" t="s">
        <v>29091</v>
      </c>
      <c r="B9865" s="1" t="s">
        <v>96</v>
      </c>
      <c r="C9865" s="1" t="s">
        <v>25617</v>
      </c>
      <c r="D9865" s="1" t="s">
        <v>55</v>
      </c>
      <c r="E9865" s="1" t="s">
        <v>45</v>
      </c>
      <c r="F9865" s="1" t="s">
        <v>91</v>
      </c>
      <c r="G9865" s="1" t="s">
        <v>21356</v>
      </c>
      <c r="H9865" s="1" t="s">
        <v>36</v>
      </c>
      <c r="L9865" s="1" t="s">
        <v>105</v>
      </c>
      <c r="P9865" s="1" t="s">
        <v>29092</v>
      </c>
      <c r="Q9865" s="1" t="str">
        <f t="shared" si="1"/>
        <v/>
      </c>
      <c r="S9865" s="1"/>
      <c r="T9865" s="4"/>
      <c r="U9865" s="1" t="s">
        <v>29093</v>
      </c>
    </row>
    <row r="9866" ht="15.75" customHeight="1">
      <c r="A9866" s="1" t="s">
        <v>29094</v>
      </c>
      <c r="B9866" s="1" t="s">
        <v>245</v>
      </c>
      <c r="E9866" s="1" t="s">
        <v>23054</v>
      </c>
      <c r="F9866" s="1"/>
      <c r="G9866" s="1" t="s">
        <v>21356</v>
      </c>
      <c r="H9866" s="1" t="s">
        <v>36</v>
      </c>
      <c r="L9866" s="1" t="s">
        <v>100</v>
      </c>
      <c r="P9866" s="1" t="s">
        <v>29095</v>
      </c>
      <c r="Q9866" s="1" t="str">
        <f t="shared" si="1"/>
        <v/>
      </c>
      <c r="S9866" s="1"/>
      <c r="T9866" s="4"/>
      <c r="U9866" s="1" t="s">
        <v>29096</v>
      </c>
    </row>
    <row r="9867" ht="15.75" customHeight="1">
      <c r="A9867" s="1" t="s">
        <v>29097</v>
      </c>
      <c r="B9867" s="1" t="s">
        <v>96</v>
      </c>
      <c r="D9867" s="1" t="s">
        <v>178</v>
      </c>
      <c r="E9867" s="1" t="s">
        <v>45</v>
      </c>
      <c r="F9867" s="1" t="s">
        <v>46</v>
      </c>
      <c r="G9867" s="1" t="s">
        <v>57</v>
      </c>
      <c r="H9867" s="1" t="s">
        <v>36</v>
      </c>
      <c r="I9867" s="5">
        <v>0.334537037037037</v>
      </c>
      <c r="K9867" s="1" t="s">
        <v>24773</v>
      </c>
      <c r="L9867" s="1" t="s">
        <v>368</v>
      </c>
      <c r="P9867" s="1" t="s">
        <v>29098</v>
      </c>
      <c r="Q9867" s="1" t="str">
        <f t="shared" si="1"/>
        <v/>
      </c>
      <c r="S9867" s="1"/>
      <c r="T9867" s="4"/>
      <c r="U9867" s="1" t="s">
        <v>29099</v>
      </c>
    </row>
    <row r="9868" ht="15.75" customHeight="1">
      <c r="A9868" s="1" t="s">
        <v>29100</v>
      </c>
      <c r="B9868" s="1" t="s">
        <v>245</v>
      </c>
      <c r="C9868" s="1" t="s">
        <v>26863</v>
      </c>
      <c r="D9868" s="1" t="s">
        <v>55</v>
      </c>
      <c r="E9868" s="1" t="s">
        <v>45</v>
      </c>
      <c r="F9868" s="1" t="s">
        <v>599</v>
      </c>
      <c r="G9868" s="1" t="s">
        <v>26</v>
      </c>
      <c r="H9868" s="1" t="s">
        <v>24772</v>
      </c>
      <c r="I9868" s="5">
        <v>0.17737268518518517</v>
      </c>
      <c r="J9868" s="1" t="s">
        <v>583</v>
      </c>
      <c r="K9868" s="1" t="s">
        <v>24773</v>
      </c>
      <c r="L9868" s="1" t="s">
        <v>50</v>
      </c>
      <c r="P9868" s="1" t="s">
        <v>29098</v>
      </c>
      <c r="Q9868" s="1" t="str">
        <f t="shared" si="1"/>
        <v/>
      </c>
      <c r="S9868" s="1"/>
      <c r="T9868" s="4"/>
      <c r="U9868" s="1" t="s">
        <v>29101</v>
      </c>
    </row>
    <row r="9869" ht="15.75" customHeight="1">
      <c r="A9869" s="1" t="s">
        <v>29102</v>
      </c>
      <c r="B9869" s="1" t="s">
        <v>245</v>
      </c>
      <c r="D9869" s="1" t="s">
        <v>44</v>
      </c>
      <c r="E9869" s="1" t="s">
        <v>113</v>
      </c>
      <c r="F9869" s="1"/>
      <c r="G9869" s="1" t="s">
        <v>26</v>
      </c>
      <c r="H9869" s="1" t="s">
        <v>36</v>
      </c>
      <c r="I9869" s="5">
        <v>0.1875925925925926</v>
      </c>
      <c r="L9869" s="1" t="s">
        <v>37</v>
      </c>
      <c r="P9869" s="1" t="s">
        <v>29103</v>
      </c>
      <c r="Q9869" s="1" t="str">
        <f t="shared" si="1"/>
        <v/>
      </c>
      <c r="S9869" s="1"/>
      <c r="T9869" s="4"/>
      <c r="U9869" s="1" t="s">
        <v>29104</v>
      </c>
    </row>
    <row r="9870" ht="15.75" customHeight="1">
      <c r="A9870" s="1" t="s">
        <v>29105</v>
      </c>
      <c r="B9870" s="1" t="s">
        <v>96</v>
      </c>
      <c r="C9870" s="1" t="s">
        <v>28910</v>
      </c>
      <c r="D9870" s="1" t="s">
        <v>44</v>
      </c>
      <c r="E9870" s="1" t="s">
        <v>45</v>
      </c>
      <c r="F9870" s="1" t="s">
        <v>46</v>
      </c>
      <c r="G9870" s="1" t="s">
        <v>57</v>
      </c>
      <c r="H9870" s="1" t="s">
        <v>3994</v>
      </c>
      <c r="I9870" s="5">
        <v>0.24041666666666667</v>
      </c>
      <c r="J9870" s="1" t="s">
        <v>3592</v>
      </c>
      <c r="K9870" s="1" t="s">
        <v>20028</v>
      </c>
      <c r="L9870" s="1" t="s">
        <v>50</v>
      </c>
      <c r="P9870" s="1" t="s">
        <v>29106</v>
      </c>
      <c r="Q9870" s="1" t="str">
        <f t="shared" si="1"/>
        <v/>
      </c>
      <c r="S9870" s="1"/>
      <c r="T9870" s="4"/>
      <c r="U9870" s="1" t="s">
        <v>29107</v>
      </c>
    </row>
    <row r="9871" ht="15.75" customHeight="1">
      <c r="A9871" s="1" t="s">
        <v>29108</v>
      </c>
      <c r="B9871" s="1" t="s">
        <v>245</v>
      </c>
      <c r="C9871" s="1" t="s">
        <v>26863</v>
      </c>
      <c r="D9871" s="1" t="s">
        <v>55</v>
      </c>
      <c r="E9871" s="1" t="s">
        <v>45</v>
      </c>
      <c r="F9871" s="1" t="s">
        <v>599</v>
      </c>
      <c r="G9871" s="1" t="s">
        <v>57</v>
      </c>
      <c r="H9871" s="1" t="s">
        <v>3994</v>
      </c>
      <c r="I9871" s="5">
        <v>0.05856481481481481</v>
      </c>
      <c r="J9871" s="1" t="s">
        <v>3592</v>
      </c>
      <c r="K9871" s="1" t="s">
        <v>20028</v>
      </c>
      <c r="L9871" s="1" t="s">
        <v>50</v>
      </c>
      <c r="P9871" s="1" t="s">
        <v>29106</v>
      </c>
      <c r="Q9871" s="1" t="str">
        <f t="shared" si="1"/>
        <v/>
      </c>
      <c r="S9871" s="1"/>
      <c r="T9871" s="4"/>
      <c r="U9871" s="1" t="s">
        <v>29109</v>
      </c>
    </row>
    <row r="9872" ht="15.75" customHeight="1">
      <c r="A9872" s="1" t="s">
        <v>29110</v>
      </c>
      <c r="B9872" s="1" t="s">
        <v>90</v>
      </c>
      <c r="C9872" s="1" t="s">
        <v>28910</v>
      </c>
      <c r="D9872" s="1" t="s">
        <v>55</v>
      </c>
      <c r="E9872" s="1" t="s">
        <v>45</v>
      </c>
      <c r="F9872" s="1" t="s">
        <v>91</v>
      </c>
      <c r="G9872" s="1" t="s">
        <v>92</v>
      </c>
      <c r="H9872" s="1" t="s">
        <v>36</v>
      </c>
      <c r="L9872" s="1" t="s">
        <v>37</v>
      </c>
      <c r="P9872" s="1" t="s">
        <v>29111</v>
      </c>
      <c r="Q9872" s="1" t="str">
        <f t="shared" si="1"/>
        <v/>
      </c>
      <c r="S9872" s="1"/>
      <c r="T9872" s="4"/>
      <c r="U9872" s="1" t="s">
        <v>29112</v>
      </c>
    </row>
    <row r="9873" ht="15.75" customHeight="1">
      <c r="A9873" s="1" t="s">
        <v>29113</v>
      </c>
      <c r="B9873" s="1" t="s">
        <v>96</v>
      </c>
      <c r="D9873" s="1" t="s">
        <v>44</v>
      </c>
      <c r="E9873" s="1" t="s">
        <v>113</v>
      </c>
      <c r="F9873" s="1"/>
      <c r="G9873" s="1" t="s">
        <v>57</v>
      </c>
      <c r="H9873" s="1" t="s">
        <v>163</v>
      </c>
      <c r="J9873" s="1" t="s">
        <v>10632</v>
      </c>
      <c r="K9873" s="1" t="s">
        <v>164</v>
      </c>
      <c r="L9873" s="1" t="s">
        <v>30</v>
      </c>
      <c r="P9873" s="1" t="s">
        <v>29114</v>
      </c>
      <c r="Q9873" s="1" t="str">
        <f t="shared" si="1"/>
        <v/>
      </c>
      <c r="S9873" s="1"/>
      <c r="T9873" s="4"/>
      <c r="U9873" s="1" t="s">
        <v>29115</v>
      </c>
    </row>
    <row r="9874" ht="15.75" customHeight="1">
      <c r="A9874" s="1" t="s">
        <v>29116</v>
      </c>
      <c r="B9874" s="1" t="s">
        <v>245</v>
      </c>
      <c r="C9874" s="1" t="s">
        <v>16501</v>
      </c>
      <c r="D9874" s="1" t="s">
        <v>155</v>
      </c>
      <c r="E9874" s="1" t="s">
        <v>45</v>
      </c>
      <c r="F9874" s="1" t="s">
        <v>810</v>
      </c>
      <c r="G9874" s="1" t="s">
        <v>26</v>
      </c>
      <c r="H9874" s="1" t="s">
        <v>12735</v>
      </c>
      <c r="I9874" s="5">
        <v>0.2754050925925926</v>
      </c>
      <c r="J9874" s="1" t="s">
        <v>17466</v>
      </c>
      <c r="K9874" s="1" t="s">
        <v>20028</v>
      </c>
      <c r="L9874" s="1" t="s">
        <v>50</v>
      </c>
      <c r="N9874" s="1" t="s">
        <v>311</v>
      </c>
      <c r="O9874" s="1" t="s">
        <v>39</v>
      </c>
      <c r="P9874" s="1" t="s">
        <v>29117</v>
      </c>
      <c r="Q9874" s="1">
        <f t="shared" si="1"/>
        <v>11</v>
      </c>
      <c r="S9874" s="1">
        <v>1000.0</v>
      </c>
      <c r="T9874" s="4">
        <v>11000.0</v>
      </c>
      <c r="U9874" s="1" t="s">
        <v>29118</v>
      </c>
      <c r="V9874" s="1" t="s">
        <v>29119</v>
      </c>
      <c r="W9874" s="1" t="s">
        <v>1361</v>
      </c>
    </row>
    <row r="9875" ht="15.75" customHeight="1">
      <c r="A9875" s="1" t="s">
        <v>29120</v>
      </c>
      <c r="B9875" s="1" t="s">
        <v>96</v>
      </c>
      <c r="D9875" s="1" t="s">
        <v>44</v>
      </c>
      <c r="E9875" s="1" t="s">
        <v>45</v>
      </c>
      <c r="F9875" s="1" t="s">
        <v>599</v>
      </c>
      <c r="G9875" s="1" t="s">
        <v>26</v>
      </c>
      <c r="H9875" s="1" t="s">
        <v>36</v>
      </c>
      <c r="I9875" s="6">
        <v>1.1149305555555555</v>
      </c>
      <c r="L9875" s="1" t="s">
        <v>37</v>
      </c>
      <c r="N9875" s="1" t="s">
        <v>38</v>
      </c>
      <c r="O9875" s="1" t="s">
        <v>39</v>
      </c>
      <c r="P9875" s="3" t="s">
        <v>29117</v>
      </c>
      <c r="Q9875" s="1">
        <f t="shared" si="1"/>
        <v>6</v>
      </c>
      <c r="S9875" s="1">
        <v>1000.0</v>
      </c>
      <c r="T9875" s="4">
        <v>5000.0</v>
      </c>
      <c r="U9875" s="1" t="s">
        <v>29121</v>
      </c>
      <c r="V9875" s="1" t="s">
        <v>29122</v>
      </c>
      <c r="W9875" s="1" t="s">
        <v>996</v>
      </c>
    </row>
    <row r="9876" ht="15.75" customHeight="1">
      <c r="A9876" s="1" t="s">
        <v>29123</v>
      </c>
      <c r="B9876" s="1" t="s">
        <v>245</v>
      </c>
      <c r="C9876" s="1" t="s">
        <v>23923</v>
      </c>
      <c r="D9876" s="1" t="s">
        <v>178</v>
      </c>
      <c r="E9876" s="1" t="s">
        <v>45</v>
      </c>
      <c r="F9876" s="1" t="s">
        <v>1135</v>
      </c>
      <c r="G9876" s="1" t="s">
        <v>57</v>
      </c>
      <c r="H9876" s="1" t="s">
        <v>3994</v>
      </c>
      <c r="I9876" s="5">
        <v>0.20693287037037036</v>
      </c>
      <c r="J9876" s="1" t="s">
        <v>3592</v>
      </c>
      <c r="K9876" s="1" t="s">
        <v>20028</v>
      </c>
      <c r="L9876" s="1" t="s">
        <v>50</v>
      </c>
      <c r="P9876" s="1" t="s">
        <v>29124</v>
      </c>
      <c r="Q9876" s="1" t="str">
        <f t="shared" si="1"/>
        <v/>
      </c>
      <c r="S9876" s="1"/>
      <c r="T9876" s="4"/>
      <c r="U9876" s="1" t="s">
        <v>29125</v>
      </c>
    </row>
    <row r="9877" ht="15.75" customHeight="1">
      <c r="A9877" s="1" t="s">
        <v>29126</v>
      </c>
      <c r="B9877" s="1" t="s">
        <v>96</v>
      </c>
      <c r="D9877" s="1" t="s">
        <v>44</v>
      </c>
      <c r="E9877" s="1" t="s">
        <v>45</v>
      </c>
      <c r="F9877" s="1" t="s">
        <v>810</v>
      </c>
      <c r="G9877" s="1" t="s">
        <v>57</v>
      </c>
      <c r="H9877" s="1" t="s">
        <v>3994</v>
      </c>
      <c r="I9877" s="5">
        <v>0.20601851851851852</v>
      </c>
      <c r="J9877" s="1" t="s">
        <v>3592</v>
      </c>
      <c r="K9877" s="1" t="s">
        <v>20028</v>
      </c>
      <c r="L9877" s="1" t="s">
        <v>50</v>
      </c>
      <c r="P9877" s="1" t="s">
        <v>29127</v>
      </c>
      <c r="Q9877" s="1" t="str">
        <f t="shared" si="1"/>
        <v/>
      </c>
      <c r="S9877" s="1"/>
      <c r="T9877" s="4"/>
      <c r="U9877" s="1" t="s">
        <v>29128</v>
      </c>
    </row>
    <row r="9878" ht="15.75" customHeight="1">
      <c r="A9878" s="1" t="s">
        <v>29129</v>
      </c>
      <c r="B9878" s="1" t="s">
        <v>245</v>
      </c>
      <c r="C9878" s="1" t="s">
        <v>28910</v>
      </c>
      <c r="D9878" s="1" t="s">
        <v>44</v>
      </c>
      <c r="E9878" s="1" t="s">
        <v>45</v>
      </c>
      <c r="F9878" s="1" t="s">
        <v>46</v>
      </c>
      <c r="G9878" s="1" t="s">
        <v>57</v>
      </c>
      <c r="H9878" s="1" t="s">
        <v>3994</v>
      </c>
      <c r="I9878" s="5">
        <v>0.1302662037037037</v>
      </c>
      <c r="J9878" s="1" t="s">
        <v>3592</v>
      </c>
      <c r="K9878" s="1" t="s">
        <v>20028</v>
      </c>
      <c r="L9878" s="1" t="s">
        <v>50</v>
      </c>
      <c r="P9878" s="1" t="s">
        <v>29130</v>
      </c>
      <c r="Q9878" s="1" t="str">
        <f t="shared" si="1"/>
        <v/>
      </c>
      <c r="S9878" s="1"/>
      <c r="T9878" s="4"/>
      <c r="U9878" s="1" t="s">
        <v>10415</v>
      </c>
    </row>
    <row r="9879" ht="15.75" customHeight="1">
      <c r="A9879" s="1" t="s">
        <v>29131</v>
      </c>
      <c r="B9879" s="1" t="s">
        <v>96</v>
      </c>
      <c r="C9879" s="1" t="s">
        <v>28910</v>
      </c>
      <c r="D9879" s="1" t="s">
        <v>44</v>
      </c>
      <c r="E9879" s="1" t="s">
        <v>45</v>
      </c>
      <c r="F9879" s="1" t="s">
        <v>46</v>
      </c>
      <c r="G9879" s="1" t="s">
        <v>57</v>
      </c>
      <c r="H9879" s="1" t="s">
        <v>3994</v>
      </c>
      <c r="I9879" s="5">
        <v>0.19962962962962963</v>
      </c>
      <c r="J9879" s="1" t="s">
        <v>3592</v>
      </c>
      <c r="K9879" s="1" t="s">
        <v>20028</v>
      </c>
      <c r="L9879" s="1" t="s">
        <v>50</v>
      </c>
      <c r="P9879" s="1" t="s">
        <v>29132</v>
      </c>
      <c r="Q9879" s="1" t="str">
        <f t="shared" si="1"/>
        <v/>
      </c>
      <c r="S9879" s="1"/>
      <c r="T9879" s="4"/>
      <c r="U9879" s="1" t="s">
        <v>29133</v>
      </c>
    </row>
    <row r="9880" ht="15.75" customHeight="1">
      <c r="A9880" s="1" t="s">
        <v>29134</v>
      </c>
      <c r="B9880" s="1" t="s">
        <v>501</v>
      </c>
      <c r="D9880" s="1" t="s">
        <v>44</v>
      </c>
      <c r="E9880" s="1" t="s">
        <v>113</v>
      </c>
      <c r="F9880" s="1"/>
      <c r="G9880" s="1" t="s">
        <v>21356</v>
      </c>
      <c r="H9880" s="1" t="s">
        <v>36</v>
      </c>
      <c r="I9880" s="6">
        <v>9.335636574074075</v>
      </c>
      <c r="L9880" s="1" t="s">
        <v>105</v>
      </c>
      <c r="P9880" s="1" t="s">
        <v>29135</v>
      </c>
      <c r="Q9880" s="1" t="str">
        <f t="shared" si="1"/>
        <v/>
      </c>
      <c r="S9880" s="1"/>
      <c r="T9880" s="4"/>
      <c r="U9880" s="1" t="s">
        <v>29136</v>
      </c>
    </row>
    <row r="9881" ht="15.75" customHeight="1">
      <c r="A9881" s="1" t="s">
        <v>29137</v>
      </c>
      <c r="B9881" s="1" t="s">
        <v>90</v>
      </c>
      <c r="C9881" s="1" t="s">
        <v>28910</v>
      </c>
      <c r="D9881" s="1" t="s">
        <v>55</v>
      </c>
      <c r="E9881" s="1" t="s">
        <v>45</v>
      </c>
      <c r="F9881" s="1" t="s">
        <v>91</v>
      </c>
      <c r="G9881" s="1" t="s">
        <v>92</v>
      </c>
      <c r="H9881" s="1" t="s">
        <v>36</v>
      </c>
      <c r="L9881" s="1" t="s">
        <v>37</v>
      </c>
      <c r="P9881" s="1" t="s">
        <v>29138</v>
      </c>
      <c r="Q9881" s="1" t="str">
        <f t="shared" si="1"/>
        <v/>
      </c>
      <c r="S9881" s="1"/>
      <c r="T9881" s="4"/>
      <c r="U9881" s="1" t="s">
        <v>29139</v>
      </c>
    </row>
    <row r="9882" ht="15.75" customHeight="1">
      <c r="A9882" s="1" t="s">
        <v>29140</v>
      </c>
      <c r="B9882" s="1" t="s">
        <v>245</v>
      </c>
      <c r="C9882" s="1" t="s">
        <v>26863</v>
      </c>
      <c r="D9882" s="1" t="s">
        <v>55</v>
      </c>
      <c r="E9882" s="1" t="s">
        <v>45</v>
      </c>
      <c r="F9882" s="1" t="s">
        <v>810</v>
      </c>
      <c r="G9882" s="1" t="s">
        <v>57</v>
      </c>
      <c r="H9882" s="1" t="s">
        <v>3994</v>
      </c>
      <c r="I9882" s="5">
        <v>0.1907175925925926</v>
      </c>
      <c r="J9882" s="1" t="s">
        <v>3592</v>
      </c>
      <c r="K9882" s="1" t="s">
        <v>20028</v>
      </c>
      <c r="L9882" s="1" t="s">
        <v>50</v>
      </c>
      <c r="P9882" s="1" t="s">
        <v>29141</v>
      </c>
      <c r="Q9882" s="1" t="str">
        <f t="shared" si="1"/>
        <v/>
      </c>
      <c r="S9882" s="1"/>
      <c r="T9882" s="4"/>
      <c r="U9882" s="1" t="s">
        <v>29142</v>
      </c>
    </row>
    <row r="9883" ht="15.75" customHeight="1">
      <c r="A9883" s="1" t="s">
        <v>29143</v>
      </c>
      <c r="B9883" s="1" t="s">
        <v>277</v>
      </c>
      <c r="C9883" s="1" t="s">
        <v>26744</v>
      </c>
      <c r="D9883" s="1" t="s">
        <v>55</v>
      </c>
      <c r="E9883" s="1" t="s">
        <v>45</v>
      </c>
      <c r="F9883" s="1" t="s">
        <v>599</v>
      </c>
      <c r="G9883" s="1" t="s">
        <v>57</v>
      </c>
      <c r="H9883" s="1" t="s">
        <v>12735</v>
      </c>
      <c r="I9883" s="5">
        <v>0.09414351851851852</v>
      </c>
      <c r="J9883" s="1" t="s">
        <v>17466</v>
      </c>
      <c r="K9883" s="1" t="s">
        <v>20028</v>
      </c>
      <c r="L9883" s="1" t="s">
        <v>50</v>
      </c>
      <c r="P9883" s="1" t="s">
        <v>29144</v>
      </c>
      <c r="Q9883" s="1" t="str">
        <f t="shared" si="1"/>
        <v/>
      </c>
      <c r="S9883" s="1"/>
      <c r="T9883" s="4"/>
      <c r="U9883" s="1" t="s">
        <v>2968</v>
      </c>
    </row>
    <row r="9884" ht="15.75" customHeight="1">
      <c r="A9884" s="1" t="s">
        <v>29145</v>
      </c>
      <c r="B9884" s="1" t="s">
        <v>34</v>
      </c>
      <c r="D9884" s="1" t="s">
        <v>44</v>
      </c>
      <c r="E9884" s="1" t="s">
        <v>113</v>
      </c>
      <c r="F9884" s="1"/>
      <c r="G9884" s="1" t="s">
        <v>57</v>
      </c>
      <c r="H9884" s="1" t="s">
        <v>3994</v>
      </c>
      <c r="I9884" s="5">
        <v>0.15366898148148148</v>
      </c>
      <c r="J9884" s="1" t="s">
        <v>3592</v>
      </c>
      <c r="K9884" s="1" t="s">
        <v>20028</v>
      </c>
      <c r="L9884" s="1" t="s">
        <v>50</v>
      </c>
      <c r="P9884" s="1" t="s">
        <v>29144</v>
      </c>
      <c r="Q9884" s="1" t="str">
        <f t="shared" si="1"/>
        <v/>
      </c>
      <c r="S9884" s="1"/>
      <c r="T9884" s="4"/>
      <c r="U9884" s="1" t="s">
        <v>29146</v>
      </c>
    </row>
    <row r="9885" ht="15.75" customHeight="1">
      <c r="A9885" s="1" t="s">
        <v>29147</v>
      </c>
      <c r="B9885" s="1" t="s">
        <v>96</v>
      </c>
      <c r="D9885" s="1" t="s">
        <v>44</v>
      </c>
      <c r="E9885" s="1" t="s">
        <v>113</v>
      </c>
      <c r="F9885" s="1"/>
      <c r="G9885" s="1" t="s">
        <v>26</v>
      </c>
      <c r="H9885" s="1" t="s">
        <v>3994</v>
      </c>
      <c r="I9885" s="5">
        <v>0.1898263888888889</v>
      </c>
      <c r="J9885" s="1" t="s">
        <v>3592</v>
      </c>
      <c r="K9885" s="1" t="s">
        <v>20028</v>
      </c>
      <c r="L9885" s="1" t="s">
        <v>50</v>
      </c>
      <c r="P9885" s="1" t="s">
        <v>29148</v>
      </c>
      <c r="Q9885" s="1" t="str">
        <f t="shared" si="1"/>
        <v/>
      </c>
      <c r="S9885" s="1"/>
      <c r="T9885" s="4"/>
      <c r="U9885" s="1" t="s">
        <v>29149</v>
      </c>
    </row>
    <row r="9886" ht="15.75" customHeight="1">
      <c r="A9886" s="1" t="s">
        <v>29150</v>
      </c>
      <c r="B9886" s="1" t="s">
        <v>245</v>
      </c>
      <c r="C9886" s="1" t="s">
        <v>26485</v>
      </c>
      <c r="D9886" s="1" t="s">
        <v>55</v>
      </c>
      <c r="E9886" s="1" t="s">
        <v>45</v>
      </c>
      <c r="F9886" s="1" t="s">
        <v>599</v>
      </c>
      <c r="G9886" s="1" t="s">
        <v>21356</v>
      </c>
      <c r="H9886" s="1" t="s">
        <v>36</v>
      </c>
      <c r="I9886" s="6">
        <v>9.340405092592592</v>
      </c>
      <c r="L9886" s="1" t="s">
        <v>105</v>
      </c>
      <c r="P9886" s="1" t="s">
        <v>29151</v>
      </c>
      <c r="Q9886" s="1" t="str">
        <f t="shared" si="1"/>
        <v/>
      </c>
      <c r="S9886" s="1"/>
      <c r="T9886" s="4"/>
      <c r="U9886" s="1" t="s">
        <v>22313</v>
      </c>
    </row>
    <row r="9887" ht="15.75" customHeight="1">
      <c r="A9887" s="1" t="s">
        <v>29152</v>
      </c>
      <c r="B9887" s="1" t="s">
        <v>34</v>
      </c>
      <c r="C9887" s="1" t="s">
        <v>28910</v>
      </c>
      <c r="D9887" s="1" t="s">
        <v>44</v>
      </c>
      <c r="E9887" s="1" t="s">
        <v>45</v>
      </c>
      <c r="F9887" s="1" t="s">
        <v>46</v>
      </c>
      <c r="G9887" s="1" t="s">
        <v>57</v>
      </c>
      <c r="H9887" s="1" t="s">
        <v>12735</v>
      </c>
      <c r="I9887" s="5">
        <v>0.18844907407407407</v>
      </c>
      <c r="J9887" s="1" t="s">
        <v>17466</v>
      </c>
      <c r="K9887" s="1" t="s">
        <v>20028</v>
      </c>
      <c r="L9887" s="1" t="s">
        <v>50</v>
      </c>
      <c r="P9887" s="1" t="s">
        <v>29153</v>
      </c>
      <c r="Q9887" s="1" t="str">
        <f t="shared" si="1"/>
        <v/>
      </c>
      <c r="S9887" s="1"/>
      <c r="T9887" s="4"/>
      <c r="U9887" s="1" t="s">
        <v>29154</v>
      </c>
    </row>
    <row r="9888" ht="15.75" customHeight="1">
      <c r="A9888" s="1" t="s">
        <v>29155</v>
      </c>
      <c r="B9888" s="1" t="s">
        <v>96</v>
      </c>
      <c r="D9888" s="1" t="s">
        <v>44</v>
      </c>
      <c r="E9888" s="1" t="s">
        <v>45</v>
      </c>
      <c r="F9888" s="1" t="s">
        <v>46</v>
      </c>
      <c r="G9888" s="1" t="s">
        <v>57</v>
      </c>
      <c r="H9888" s="1" t="s">
        <v>3994</v>
      </c>
      <c r="I9888" s="5">
        <v>0.20690972222222223</v>
      </c>
      <c r="J9888" s="1" t="s">
        <v>3592</v>
      </c>
      <c r="K9888" s="1" t="s">
        <v>20028</v>
      </c>
      <c r="L9888" s="1" t="s">
        <v>50</v>
      </c>
      <c r="P9888" s="1" t="s">
        <v>29156</v>
      </c>
      <c r="Q9888" s="1" t="str">
        <f t="shared" si="1"/>
        <v/>
      </c>
      <c r="S9888" s="1"/>
      <c r="T9888" s="4"/>
      <c r="U9888" s="1" t="s">
        <v>29157</v>
      </c>
    </row>
    <row r="9889" ht="15.75" customHeight="1">
      <c r="A9889" s="1" t="s">
        <v>29158</v>
      </c>
      <c r="B9889" s="1" t="s">
        <v>245</v>
      </c>
      <c r="C9889" s="1" t="s">
        <v>26863</v>
      </c>
      <c r="D9889" s="1" t="s">
        <v>55</v>
      </c>
      <c r="E9889" s="1" t="s">
        <v>45</v>
      </c>
      <c r="F9889" s="1" t="s">
        <v>599</v>
      </c>
      <c r="G9889" s="1" t="s">
        <v>26</v>
      </c>
      <c r="H9889" s="1" t="s">
        <v>12735</v>
      </c>
      <c r="I9889" s="6">
        <v>1.3835300925925926</v>
      </c>
      <c r="J9889" s="1" t="s">
        <v>17466</v>
      </c>
      <c r="K9889" s="1" t="s">
        <v>20028</v>
      </c>
      <c r="L9889" s="1" t="s">
        <v>50</v>
      </c>
      <c r="P9889" s="1" t="s">
        <v>29159</v>
      </c>
      <c r="Q9889" s="1" t="str">
        <f t="shared" si="1"/>
        <v/>
      </c>
      <c r="S9889" s="1"/>
      <c r="T9889" s="4"/>
      <c r="U9889" s="1" t="s">
        <v>29160</v>
      </c>
    </row>
    <row r="9890" ht="15.75" customHeight="1">
      <c r="A9890" s="1" t="s">
        <v>29161</v>
      </c>
      <c r="B9890" s="1" t="s">
        <v>34</v>
      </c>
      <c r="C9890" s="1" t="s">
        <v>28910</v>
      </c>
      <c r="D9890" s="1" t="s">
        <v>44</v>
      </c>
      <c r="E9890" s="1" t="s">
        <v>45</v>
      </c>
      <c r="F9890" s="1" t="s">
        <v>475</v>
      </c>
      <c r="G9890" s="1" t="s">
        <v>57</v>
      </c>
      <c r="H9890" s="1" t="s">
        <v>3994</v>
      </c>
      <c r="I9890" s="5">
        <v>0.12025462962962963</v>
      </c>
      <c r="J9890" s="1" t="s">
        <v>3592</v>
      </c>
      <c r="K9890" s="1" t="s">
        <v>20028</v>
      </c>
      <c r="L9890" s="1" t="s">
        <v>50</v>
      </c>
      <c r="P9890" s="1" t="s">
        <v>29162</v>
      </c>
      <c r="Q9890" s="1" t="str">
        <f t="shared" si="1"/>
        <v/>
      </c>
      <c r="S9890" s="1"/>
      <c r="T9890" s="4"/>
      <c r="U9890" s="1" t="s">
        <v>29163</v>
      </c>
    </row>
    <row r="9891" ht="15.75" customHeight="1">
      <c r="A9891" s="1" t="s">
        <v>29164</v>
      </c>
      <c r="B9891" s="1" t="s">
        <v>96</v>
      </c>
      <c r="D9891" s="1" t="s">
        <v>44</v>
      </c>
      <c r="E9891" s="1" t="s">
        <v>113</v>
      </c>
      <c r="F9891" s="1"/>
      <c r="G9891" s="1" t="s">
        <v>57</v>
      </c>
      <c r="H9891" s="1" t="s">
        <v>3994</v>
      </c>
      <c r="I9891" s="5">
        <v>0.28041666666666665</v>
      </c>
      <c r="J9891" s="1" t="s">
        <v>3592</v>
      </c>
      <c r="K9891" s="1" t="s">
        <v>20028</v>
      </c>
      <c r="L9891" s="1" t="s">
        <v>50</v>
      </c>
      <c r="N9891" s="1" t="s">
        <v>340</v>
      </c>
      <c r="O9891" s="1" t="s">
        <v>39</v>
      </c>
      <c r="P9891" s="1" t="s">
        <v>29165</v>
      </c>
      <c r="Q9891" s="1">
        <f t="shared" si="1"/>
        <v>11</v>
      </c>
      <c r="S9891" s="1">
        <v>1000.0</v>
      </c>
      <c r="T9891" s="4">
        <v>11000.0</v>
      </c>
      <c r="U9891" s="1" t="s">
        <v>29166</v>
      </c>
    </row>
    <row r="9892" ht="15.75" customHeight="1">
      <c r="A9892" s="1" t="s">
        <v>29167</v>
      </c>
      <c r="B9892" s="1" t="s">
        <v>245</v>
      </c>
      <c r="C9892" s="1" t="s">
        <v>26744</v>
      </c>
      <c r="D9892" s="1" t="s">
        <v>55</v>
      </c>
      <c r="E9892" s="1" t="s">
        <v>45</v>
      </c>
      <c r="F9892" s="1" t="s">
        <v>810</v>
      </c>
      <c r="G9892" s="1" t="s">
        <v>57</v>
      </c>
      <c r="H9892" s="1" t="s">
        <v>3994</v>
      </c>
      <c r="I9892" s="6">
        <v>1.1502083333333333</v>
      </c>
      <c r="J9892" s="1" t="s">
        <v>3592</v>
      </c>
      <c r="K9892" s="1" t="s">
        <v>20028</v>
      </c>
      <c r="L9892" s="1" t="s">
        <v>50</v>
      </c>
      <c r="P9892" s="1" t="s">
        <v>29168</v>
      </c>
      <c r="Q9892" s="1" t="str">
        <f t="shared" si="1"/>
        <v/>
      </c>
      <c r="S9892" s="1"/>
      <c r="T9892" s="4"/>
      <c r="U9892" s="1" t="s">
        <v>29169</v>
      </c>
    </row>
    <row r="9893" ht="15.75" customHeight="1">
      <c r="A9893" s="1" t="s">
        <v>29170</v>
      </c>
      <c r="B9893" s="1" t="s">
        <v>501</v>
      </c>
      <c r="E9893" s="1" t="s">
        <v>23054</v>
      </c>
      <c r="F9893" s="1"/>
      <c r="G9893" s="1" t="s">
        <v>21356</v>
      </c>
      <c r="H9893" s="1" t="s">
        <v>36</v>
      </c>
      <c r="L9893" s="1" t="s">
        <v>100</v>
      </c>
      <c r="P9893" s="1" t="s">
        <v>29171</v>
      </c>
      <c r="Q9893" s="1" t="str">
        <f t="shared" si="1"/>
        <v/>
      </c>
      <c r="S9893" s="1"/>
      <c r="T9893" s="4"/>
      <c r="U9893" s="1" t="s">
        <v>16842</v>
      </c>
    </row>
    <row r="9894" ht="15.75" customHeight="1">
      <c r="A9894" s="1" t="s">
        <v>29172</v>
      </c>
      <c r="B9894" s="1" t="s">
        <v>34</v>
      </c>
      <c r="C9894" s="1" t="s">
        <v>26485</v>
      </c>
      <c r="D9894" s="1" t="s">
        <v>178</v>
      </c>
      <c r="E9894" s="1" t="s">
        <v>45</v>
      </c>
      <c r="F9894" s="1" t="s">
        <v>599</v>
      </c>
      <c r="G9894" s="1" t="s">
        <v>57</v>
      </c>
      <c r="H9894" s="1" t="s">
        <v>140</v>
      </c>
      <c r="I9894" s="5">
        <v>0.17037037037037037</v>
      </c>
      <c r="J9894" s="1" t="s">
        <v>266</v>
      </c>
      <c r="K9894" s="1" t="s">
        <v>142</v>
      </c>
      <c r="L9894" s="1" t="s">
        <v>143</v>
      </c>
      <c r="N9894" s="1" t="s">
        <v>340</v>
      </c>
      <c r="O9894" s="1" t="s">
        <v>858</v>
      </c>
      <c r="P9894" s="1" t="s">
        <v>29173</v>
      </c>
      <c r="Q9894" s="1">
        <f t="shared" si="1"/>
        <v>11</v>
      </c>
      <c r="S9894" s="1">
        <v>300.0</v>
      </c>
      <c r="T9894" s="4">
        <v>4000.0</v>
      </c>
      <c r="U9894" s="1" t="s">
        <v>3634</v>
      </c>
    </row>
    <row r="9895" ht="15.75" customHeight="1">
      <c r="A9895" s="1" t="s">
        <v>29174</v>
      </c>
      <c r="B9895" s="1" t="s">
        <v>96</v>
      </c>
      <c r="D9895" s="1" t="s">
        <v>44</v>
      </c>
      <c r="E9895" s="1" t="s">
        <v>45</v>
      </c>
      <c r="F9895" s="1" t="s">
        <v>46</v>
      </c>
      <c r="G9895" s="1" t="s">
        <v>80</v>
      </c>
      <c r="H9895" s="1" t="s">
        <v>2007</v>
      </c>
      <c r="I9895" s="5">
        <v>0.4929050925925926</v>
      </c>
      <c r="J9895" s="1" t="s">
        <v>136</v>
      </c>
      <c r="L9895" s="1" t="s">
        <v>66</v>
      </c>
      <c r="P9895" s="1" t="s">
        <v>29175</v>
      </c>
      <c r="Q9895" s="1" t="str">
        <f t="shared" si="1"/>
        <v/>
      </c>
      <c r="S9895" s="1"/>
      <c r="T9895" s="4"/>
      <c r="U9895" s="1" t="s">
        <v>29176</v>
      </c>
    </row>
    <row r="9896" ht="15.75" customHeight="1">
      <c r="A9896" s="1" t="s">
        <v>29177</v>
      </c>
      <c r="B9896" s="1" t="s">
        <v>90</v>
      </c>
      <c r="C9896" s="1" t="s">
        <v>28910</v>
      </c>
      <c r="D9896" s="1" t="s">
        <v>55</v>
      </c>
      <c r="E9896" s="1" t="s">
        <v>45</v>
      </c>
      <c r="F9896" s="1" t="s">
        <v>91</v>
      </c>
      <c r="G9896" s="1" t="s">
        <v>92</v>
      </c>
      <c r="H9896" s="1" t="s">
        <v>36</v>
      </c>
      <c r="L9896" s="1" t="s">
        <v>37</v>
      </c>
      <c r="P9896" s="1" t="s">
        <v>29178</v>
      </c>
      <c r="Q9896" s="1" t="str">
        <f t="shared" si="1"/>
        <v/>
      </c>
      <c r="S9896" s="1"/>
      <c r="T9896" s="4"/>
      <c r="U9896" s="1" t="s">
        <v>29179</v>
      </c>
    </row>
    <row r="9897" ht="15.75" customHeight="1">
      <c r="A9897" s="1" t="s">
        <v>29180</v>
      </c>
      <c r="B9897" s="1" t="s">
        <v>245</v>
      </c>
      <c r="C9897" s="1" t="s">
        <v>28910</v>
      </c>
      <c r="D9897" s="1" t="s">
        <v>44</v>
      </c>
      <c r="E9897" s="1" t="s">
        <v>45</v>
      </c>
      <c r="F9897" s="1" t="s">
        <v>46</v>
      </c>
      <c r="G9897" s="1" t="s">
        <v>80</v>
      </c>
      <c r="H9897" s="1" t="s">
        <v>2007</v>
      </c>
      <c r="J9897" s="1" t="s">
        <v>136</v>
      </c>
      <c r="L9897" s="1" t="s">
        <v>66</v>
      </c>
      <c r="P9897" s="1" t="s">
        <v>29181</v>
      </c>
      <c r="Q9897" s="1" t="str">
        <f t="shared" si="1"/>
        <v/>
      </c>
      <c r="S9897" s="1"/>
      <c r="T9897" s="4"/>
      <c r="U9897" s="1" t="s">
        <v>29182</v>
      </c>
    </row>
    <row r="9898" ht="15.75" customHeight="1">
      <c r="A9898" s="1" t="s">
        <v>29183</v>
      </c>
      <c r="B9898" s="1" t="s">
        <v>34</v>
      </c>
      <c r="C9898" s="1" t="s">
        <v>25617</v>
      </c>
      <c r="D9898" s="1" t="s">
        <v>44</v>
      </c>
      <c r="E9898" s="1" t="s">
        <v>45</v>
      </c>
      <c r="F9898" s="1" t="s">
        <v>46</v>
      </c>
      <c r="G9898" s="1" t="s">
        <v>21356</v>
      </c>
      <c r="H9898" s="1" t="s">
        <v>36</v>
      </c>
      <c r="L9898" s="1" t="s">
        <v>105</v>
      </c>
      <c r="P9898" s="1" t="s">
        <v>29184</v>
      </c>
      <c r="Q9898" s="1" t="str">
        <f t="shared" si="1"/>
        <v/>
      </c>
      <c r="S9898" s="1"/>
      <c r="T9898" s="4"/>
      <c r="U9898" s="1" t="s">
        <v>29185</v>
      </c>
    </row>
    <row r="9899" ht="15.75" customHeight="1">
      <c r="A9899" s="1" t="s">
        <v>29186</v>
      </c>
      <c r="B9899" s="1" t="s">
        <v>96</v>
      </c>
      <c r="D9899" s="1" t="s">
        <v>44</v>
      </c>
      <c r="E9899" s="1" t="s">
        <v>45</v>
      </c>
      <c r="F9899" s="1" t="s">
        <v>46</v>
      </c>
      <c r="G9899" s="1" t="s">
        <v>26</v>
      </c>
      <c r="H9899" s="1" t="s">
        <v>36</v>
      </c>
      <c r="I9899" s="5">
        <v>0.6076967592592593</v>
      </c>
      <c r="L9899" s="1" t="s">
        <v>37</v>
      </c>
      <c r="P9899" s="1" t="s">
        <v>29187</v>
      </c>
      <c r="Q9899" s="1" t="str">
        <f t="shared" si="1"/>
        <v/>
      </c>
      <c r="S9899" s="1"/>
      <c r="T9899" s="4"/>
      <c r="U9899" s="1" t="s">
        <v>29188</v>
      </c>
    </row>
    <row r="9900" ht="15.75" customHeight="1">
      <c r="A9900" s="1" t="s">
        <v>29189</v>
      </c>
      <c r="B9900" s="1" t="s">
        <v>245</v>
      </c>
      <c r="C9900" s="1" t="s">
        <v>10399</v>
      </c>
      <c r="D9900" s="1" t="s">
        <v>44</v>
      </c>
      <c r="E9900" s="1" t="s">
        <v>45</v>
      </c>
      <c r="F9900" s="1" t="s">
        <v>599</v>
      </c>
      <c r="G9900" s="1" t="s">
        <v>26</v>
      </c>
      <c r="H9900" s="1" t="s">
        <v>2007</v>
      </c>
      <c r="I9900" s="5">
        <v>0.521712962962963</v>
      </c>
      <c r="J9900" s="1" t="s">
        <v>136</v>
      </c>
      <c r="L9900" s="1" t="s">
        <v>66</v>
      </c>
      <c r="P9900" s="1" t="s">
        <v>29190</v>
      </c>
      <c r="Q9900" s="1" t="str">
        <f t="shared" si="1"/>
        <v/>
      </c>
      <c r="S9900" s="1"/>
      <c r="T9900" s="4"/>
      <c r="U9900" s="1" t="s">
        <v>29191</v>
      </c>
    </row>
    <row r="9901" ht="15.75" customHeight="1">
      <c r="A9901" s="1" t="s">
        <v>29192</v>
      </c>
      <c r="B9901" s="1" t="s">
        <v>34</v>
      </c>
      <c r="C9901" s="1" t="s">
        <v>26744</v>
      </c>
      <c r="D9901" s="1" t="s">
        <v>55</v>
      </c>
      <c r="E9901" s="1" t="s">
        <v>45</v>
      </c>
      <c r="F9901" s="1" t="s">
        <v>56</v>
      </c>
      <c r="G9901" s="1" t="s">
        <v>2512</v>
      </c>
      <c r="H9901" s="1" t="s">
        <v>140</v>
      </c>
      <c r="I9901" s="5">
        <v>0.6769212962962963</v>
      </c>
      <c r="J9901" s="1" t="s">
        <v>7289</v>
      </c>
      <c r="K9901" s="1" t="s">
        <v>142</v>
      </c>
      <c r="L9901" s="1" t="s">
        <v>143</v>
      </c>
      <c r="P9901" s="1" t="s">
        <v>29193</v>
      </c>
      <c r="Q9901" s="1" t="str">
        <f t="shared" si="1"/>
        <v/>
      </c>
      <c r="S9901" s="1"/>
      <c r="T9901" s="4"/>
      <c r="U9901" s="1" t="s">
        <v>21485</v>
      </c>
    </row>
    <row r="9902" ht="15.75" customHeight="1">
      <c r="A9902" s="1" t="s">
        <v>29194</v>
      </c>
      <c r="B9902" s="1" t="s">
        <v>245</v>
      </c>
      <c r="D9902" s="1" t="s">
        <v>44</v>
      </c>
      <c r="E9902" s="1" t="s">
        <v>45</v>
      </c>
      <c r="F9902" s="1" t="s">
        <v>1135</v>
      </c>
      <c r="G9902" s="1" t="s">
        <v>57</v>
      </c>
      <c r="H9902" s="1" t="s">
        <v>163</v>
      </c>
      <c r="I9902" s="5">
        <v>0.6353240740740741</v>
      </c>
      <c r="J9902" s="1" t="s">
        <v>10632</v>
      </c>
      <c r="K9902" s="1" t="s">
        <v>164</v>
      </c>
      <c r="L9902" s="1" t="s">
        <v>30</v>
      </c>
      <c r="P9902" s="1" t="s">
        <v>29195</v>
      </c>
      <c r="Q9902" s="1" t="str">
        <f t="shared" si="1"/>
        <v/>
      </c>
      <c r="S9902" s="1"/>
      <c r="T9902" s="4"/>
      <c r="U9902" s="1" t="s">
        <v>29196</v>
      </c>
    </row>
    <row r="9903" ht="15.75" customHeight="1">
      <c r="A9903" s="1" t="s">
        <v>29197</v>
      </c>
      <c r="B9903" s="1" t="s">
        <v>245</v>
      </c>
      <c r="D9903" s="1" t="s">
        <v>44</v>
      </c>
      <c r="E9903" s="1" t="s">
        <v>113</v>
      </c>
      <c r="F9903" s="1"/>
      <c r="G9903" s="1" t="s">
        <v>57</v>
      </c>
      <c r="H9903" s="1" t="s">
        <v>140</v>
      </c>
      <c r="I9903" s="5">
        <v>0.577488425925926</v>
      </c>
      <c r="J9903" s="1" t="s">
        <v>266</v>
      </c>
      <c r="K9903" s="1" t="s">
        <v>142</v>
      </c>
      <c r="L9903" s="1" t="s">
        <v>143</v>
      </c>
      <c r="P9903" s="1" t="s">
        <v>29198</v>
      </c>
      <c r="Q9903" s="1" t="str">
        <f t="shared" si="1"/>
        <v/>
      </c>
      <c r="S9903" s="1"/>
      <c r="T9903" s="4"/>
      <c r="U9903" s="1" t="s">
        <v>29199</v>
      </c>
    </row>
    <row r="9904" ht="15.75" customHeight="1">
      <c r="A9904" s="1" t="s">
        <v>29200</v>
      </c>
      <c r="B9904" s="1" t="s">
        <v>245</v>
      </c>
      <c r="C9904" s="1" t="s">
        <v>28910</v>
      </c>
      <c r="D9904" s="1" t="s">
        <v>44</v>
      </c>
      <c r="E9904" s="1" t="s">
        <v>45</v>
      </c>
      <c r="F9904" s="1" t="s">
        <v>46</v>
      </c>
      <c r="G9904" s="1" t="s">
        <v>26</v>
      </c>
      <c r="H9904" s="1" t="s">
        <v>2007</v>
      </c>
      <c r="I9904" s="5">
        <v>0.5952893518518518</v>
      </c>
      <c r="J9904" s="1" t="s">
        <v>136</v>
      </c>
      <c r="L9904" s="1" t="s">
        <v>66</v>
      </c>
      <c r="P9904" s="1" t="s">
        <v>29201</v>
      </c>
      <c r="Q9904" s="1" t="str">
        <f t="shared" si="1"/>
        <v/>
      </c>
      <c r="S9904" s="1"/>
      <c r="T9904" s="4"/>
      <c r="U9904" s="1" t="s">
        <v>5996</v>
      </c>
    </row>
    <row r="9905" ht="15.75" customHeight="1">
      <c r="A9905" s="1" t="s">
        <v>29202</v>
      </c>
      <c r="B9905" s="1" t="s">
        <v>245</v>
      </c>
      <c r="C9905" s="1" t="s">
        <v>26485</v>
      </c>
      <c r="D9905" s="1" t="s">
        <v>55</v>
      </c>
      <c r="E9905" s="1" t="s">
        <v>45</v>
      </c>
      <c r="F9905" s="1" t="s">
        <v>599</v>
      </c>
      <c r="G9905" s="1" t="s">
        <v>57</v>
      </c>
      <c r="H9905" s="1" t="s">
        <v>163</v>
      </c>
      <c r="I9905" s="5">
        <v>0.6628587962962963</v>
      </c>
      <c r="J9905" s="1" t="s">
        <v>10632</v>
      </c>
      <c r="K9905" s="1" t="s">
        <v>164</v>
      </c>
      <c r="L9905" s="1" t="s">
        <v>30</v>
      </c>
      <c r="P9905" s="1" t="s">
        <v>29203</v>
      </c>
      <c r="Q9905" s="1" t="str">
        <f t="shared" si="1"/>
        <v/>
      </c>
      <c r="S9905" s="1"/>
      <c r="T9905" s="4"/>
      <c r="U9905" s="1" t="s">
        <v>29204</v>
      </c>
    </row>
    <row r="9906" ht="15.75" customHeight="1">
      <c r="A9906" s="1" t="s">
        <v>29205</v>
      </c>
      <c r="B9906" s="1" t="s">
        <v>245</v>
      </c>
      <c r="C9906" s="1" t="s">
        <v>28910</v>
      </c>
      <c r="D9906" s="1" t="s">
        <v>44</v>
      </c>
      <c r="E9906" s="1" t="s">
        <v>45</v>
      </c>
      <c r="F9906" s="1" t="s">
        <v>183</v>
      </c>
      <c r="G9906" s="1" t="s">
        <v>57</v>
      </c>
      <c r="H9906" s="1" t="s">
        <v>36</v>
      </c>
      <c r="I9906" s="5">
        <v>0.6336111111111111</v>
      </c>
      <c r="L9906" s="1" t="s">
        <v>119</v>
      </c>
      <c r="P9906" s="1" t="s">
        <v>29206</v>
      </c>
      <c r="Q9906" s="1" t="str">
        <f t="shared" si="1"/>
        <v/>
      </c>
      <c r="S9906" s="1"/>
      <c r="T9906" s="4"/>
      <c r="U9906" s="1" t="s">
        <v>29207</v>
      </c>
    </row>
    <row r="9907" ht="15.75" customHeight="1">
      <c r="A9907" s="1" t="s">
        <v>29208</v>
      </c>
      <c r="B9907" s="1" t="s">
        <v>245</v>
      </c>
      <c r="D9907" s="1" t="s">
        <v>155</v>
      </c>
      <c r="E9907" s="1" t="s">
        <v>1588</v>
      </c>
      <c r="F9907" s="1"/>
      <c r="G9907" s="1" t="s">
        <v>57</v>
      </c>
      <c r="H9907" s="1" t="s">
        <v>36</v>
      </c>
      <c r="I9907" s="5">
        <v>0.6472222222222223</v>
      </c>
      <c r="L9907" s="1" t="s">
        <v>37</v>
      </c>
      <c r="N9907" s="1" t="s">
        <v>311</v>
      </c>
      <c r="O9907" s="1" t="s">
        <v>39</v>
      </c>
      <c r="P9907" s="1" t="s">
        <v>29209</v>
      </c>
      <c r="Q9907" s="1">
        <f t="shared" si="1"/>
        <v>11</v>
      </c>
      <c r="R9907" s="1">
        <v>5.0</v>
      </c>
      <c r="S9907" s="1">
        <v>1000.0</v>
      </c>
      <c r="T9907" s="4">
        <v>11000.0</v>
      </c>
      <c r="U9907" s="1" t="s">
        <v>29210</v>
      </c>
      <c r="V9907" s="1" t="s">
        <v>29211</v>
      </c>
      <c r="W9907" s="1" t="s">
        <v>1361</v>
      </c>
    </row>
    <row r="9908" ht="15.75" customHeight="1">
      <c r="A9908" s="1" t="s">
        <v>29212</v>
      </c>
      <c r="B9908" s="1" t="s">
        <v>245</v>
      </c>
      <c r="C9908" s="1" t="s">
        <v>28910</v>
      </c>
      <c r="D9908" s="1" t="s">
        <v>55</v>
      </c>
      <c r="E9908" s="1" t="s">
        <v>45</v>
      </c>
      <c r="F9908" s="1" t="s">
        <v>91</v>
      </c>
      <c r="G9908" s="1" t="s">
        <v>92</v>
      </c>
      <c r="H9908" s="1" t="s">
        <v>36</v>
      </c>
      <c r="L9908" s="1" t="s">
        <v>37</v>
      </c>
      <c r="P9908" s="1" t="s">
        <v>29213</v>
      </c>
      <c r="Q9908" s="1" t="str">
        <f t="shared" si="1"/>
        <v/>
      </c>
      <c r="S9908" s="1"/>
      <c r="T9908" s="4"/>
      <c r="U9908" s="1" t="s">
        <v>29214</v>
      </c>
    </row>
    <row r="9909" ht="15.75" customHeight="1">
      <c r="A9909" s="1" t="s">
        <v>29215</v>
      </c>
      <c r="B9909" s="1" t="s">
        <v>245</v>
      </c>
      <c r="D9909" s="1" t="s">
        <v>178</v>
      </c>
      <c r="E9909" s="1" t="s">
        <v>283</v>
      </c>
      <c r="F9909" s="1"/>
      <c r="G9909" s="1" t="s">
        <v>26</v>
      </c>
      <c r="H9909" s="1" t="s">
        <v>2007</v>
      </c>
      <c r="I9909" s="5">
        <v>0.00755787037037037</v>
      </c>
      <c r="J9909" s="1" t="s">
        <v>136</v>
      </c>
      <c r="L9909" s="1" t="s">
        <v>66</v>
      </c>
      <c r="N9909" s="1" t="s">
        <v>311</v>
      </c>
      <c r="O9909" s="1" t="s">
        <v>39</v>
      </c>
      <c r="P9909" s="1" t="s">
        <v>29216</v>
      </c>
      <c r="Q9909" s="1">
        <f t="shared" si="1"/>
        <v>11</v>
      </c>
      <c r="S9909" s="1">
        <v>1000.0</v>
      </c>
      <c r="T9909" s="4">
        <v>11000.0</v>
      </c>
      <c r="U9909" s="1" t="s">
        <v>29217</v>
      </c>
      <c r="V9909" s="1" t="s">
        <v>9471</v>
      </c>
      <c r="W9909" s="1" t="s">
        <v>4652</v>
      </c>
    </row>
    <row r="9910" ht="15.75" customHeight="1">
      <c r="A9910" s="1" t="s">
        <v>29218</v>
      </c>
      <c r="B9910" s="1" t="s">
        <v>245</v>
      </c>
      <c r="C9910" s="1" t="s">
        <v>29219</v>
      </c>
      <c r="D9910" s="1" t="s">
        <v>55</v>
      </c>
      <c r="E9910" s="1" t="s">
        <v>45</v>
      </c>
      <c r="F9910" s="1" t="s">
        <v>1459</v>
      </c>
      <c r="G9910" s="1" t="s">
        <v>57</v>
      </c>
      <c r="H9910" s="1" t="s">
        <v>2007</v>
      </c>
      <c r="I9910" s="5">
        <v>0.015520833333333333</v>
      </c>
      <c r="J9910" s="1" t="s">
        <v>136</v>
      </c>
      <c r="L9910" s="1" t="s">
        <v>66</v>
      </c>
      <c r="P9910" s="1" t="s">
        <v>29220</v>
      </c>
      <c r="Q9910" s="1" t="str">
        <f t="shared" si="1"/>
        <v/>
      </c>
      <c r="S9910" s="1"/>
      <c r="T9910" s="4"/>
      <c r="U9910" s="1" t="s">
        <v>29221</v>
      </c>
    </row>
    <row r="9911" ht="15.75" customHeight="1">
      <c r="A9911" s="1" t="s">
        <v>29222</v>
      </c>
      <c r="B9911" s="1" t="s">
        <v>245</v>
      </c>
      <c r="C9911" s="1" t="s">
        <v>28655</v>
      </c>
      <c r="D9911" s="1" t="s">
        <v>55</v>
      </c>
      <c r="E9911" s="1" t="s">
        <v>45</v>
      </c>
      <c r="F9911" s="1" t="s">
        <v>56</v>
      </c>
      <c r="G9911" s="1" t="s">
        <v>57</v>
      </c>
      <c r="H9911" s="1" t="s">
        <v>2007</v>
      </c>
      <c r="J9911" s="1" t="s">
        <v>136</v>
      </c>
      <c r="L9911" s="1" t="s">
        <v>66</v>
      </c>
      <c r="P9911" s="1" t="s">
        <v>29223</v>
      </c>
      <c r="Q9911" s="1" t="str">
        <f t="shared" si="1"/>
        <v/>
      </c>
      <c r="S9911" s="1"/>
      <c r="T9911" s="4"/>
      <c r="U9911" s="1" t="s">
        <v>29224</v>
      </c>
    </row>
    <row r="9912" ht="15.75" customHeight="1">
      <c r="A9912" s="1" t="s">
        <v>29225</v>
      </c>
      <c r="B9912" s="1" t="s">
        <v>277</v>
      </c>
      <c r="C9912" s="1" t="s">
        <v>28655</v>
      </c>
      <c r="D9912" s="1" t="s">
        <v>55</v>
      </c>
      <c r="E9912" s="1" t="s">
        <v>45</v>
      </c>
      <c r="F9912" s="1" t="s">
        <v>599</v>
      </c>
      <c r="G9912" s="1" t="s">
        <v>80</v>
      </c>
      <c r="H9912" s="1" t="s">
        <v>27</v>
      </c>
      <c r="I9912" s="5">
        <v>0.06574074074074074</v>
      </c>
      <c r="J9912" s="1" t="s">
        <v>194</v>
      </c>
      <c r="K9912" s="1" t="s">
        <v>29</v>
      </c>
      <c r="L9912" s="1" t="s">
        <v>30</v>
      </c>
      <c r="P9912" s="1" t="s">
        <v>29226</v>
      </c>
      <c r="Q9912" s="1" t="str">
        <f t="shared" si="1"/>
        <v/>
      </c>
      <c r="S9912" s="1"/>
      <c r="T9912" s="4"/>
      <c r="U9912" s="1" t="s">
        <v>29227</v>
      </c>
    </row>
    <row r="9913" ht="15.75" customHeight="1">
      <c r="A9913" s="1" t="s">
        <v>29228</v>
      </c>
      <c r="B9913" s="1" t="s">
        <v>245</v>
      </c>
      <c r="C9913" s="1" t="s">
        <v>25436</v>
      </c>
      <c r="D9913" s="1" t="s">
        <v>155</v>
      </c>
      <c r="E9913" s="1" t="s">
        <v>45</v>
      </c>
      <c r="F9913" s="1" t="s">
        <v>1135</v>
      </c>
      <c r="G9913" s="1" t="s">
        <v>57</v>
      </c>
      <c r="H9913" s="1" t="s">
        <v>163</v>
      </c>
      <c r="I9913" s="5">
        <v>0.07770833333333334</v>
      </c>
      <c r="J9913" s="1" t="s">
        <v>10632</v>
      </c>
      <c r="K9913" s="1" t="s">
        <v>164</v>
      </c>
      <c r="L9913" s="1" t="s">
        <v>30</v>
      </c>
      <c r="P9913" s="1" t="s">
        <v>29229</v>
      </c>
      <c r="Q9913" s="1" t="str">
        <f t="shared" si="1"/>
        <v/>
      </c>
      <c r="S9913" s="1"/>
      <c r="T9913" s="4"/>
      <c r="U9913" s="1" t="s">
        <v>29230</v>
      </c>
    </row>
    <row r="9914" ht="15.75" customHeight="1">
      <c r="A9914" s="1" t="s">
        <v>29231</v>
      </c>
      <c r="B9914" s="1" t="s">
        <v>96</v>
      </c>
      <c r="C9914" s="1" t="s">
        <v>26485</v>
      </c>
      <c r="D9914" s="1" t="s">
        <v>55</v>
      </c>
      <c r="E9914" s="1" t="s">
        <v>45</v>
      </c>
      <c r="F9914" s="1" t="s">
        <v>599</v>
      </c>
      <c r="G9914" s="1" t="s">
        <v>80</v>
      </c>
      <c r="H9914" s="1" t="s">
        <v>27</v>
      </c>
      <c r="I9914" s="6">
        <v>1.9246875</v>
      </c>
      <c r="J9914" s="1" t="s">
        <v>194</v>
      </c>
      <c r="K9914" s="1" t="s">
        <v>29</v>
      </c>
      <c r="L9914" s="1" t="s">
        <v>30</v>
      </c>
      <c r="P9914" s="1" t="s">
        <v>29232</v>
      </c>
      <c r="Q9914" s="1" t="str">
        <f t="shared" si="1"/>
        <v/>
      </c>
      <c r="S9914" s="1"/>
      <c r="T9914" s="4"/>
      <c r="U9914" s="1" t="s">
        <v>29233</v>
      </c>
    </row>
    <row r="9915" ht="15.75" customHeight="1">
      <c r="A9915" s="1" t="s">
        <v>29234</v>
      </c>
      <c r="B9915" s="1" t="s">
        <v>245</v>
      </c>
      <c r="C9915" s="1" t="s">
        <v>23923</v>
      </c>
      <c r="D9915" s="1" t="s">
        <v>155</v>
      </c>
      <c r="E9915" s="1" t="s">
        <v>45</v>
      </c>
      <c r="F9915" s="1" t="s">
        <v>1135</v>
      </c>
      <c r="G9915" s="1" t="s">
        <v>57</v>
      </c>
      <c r="H9915" s="1" t="s">
        <v>163</v>
      </c>
      <c r="I9915" s="5">
        <v>0.06643518518518518</v>
      </c>
      <c r="J9915" s="1" t="s">
        <v>10632</v>
      </c>
      <c r="K9915" s="1" t="s">
        <v>164</v>
      </c>
      <c r="L9915" s="1" t="s">
        <v>30</v>
      </c>
      <c r="P9915" s="1" t="s">
        <v>29235</v>
      </c>
      <c r="Q9915" s="1" t="str">
        <f t="shared" si="1"/>
        <v/>
      </c>
      <c r="S9915" s="1"/>
      <c r="T9915" s="4"/>
      <c r="U9915" s="1" t="s">
        <v>29236</v>
      </c>
    </row>
    <row r="9916" ht="15.75" customHeight="1">
      <c r="A9916" s="1" t="s">
        <v>29237</v>
      </c>
      <c r="B9916" s="1" t="s">
        <v>96</v>
      </c>
      <c r="D9916" s="1" t="s">
        <v>178</v>
      </c>
      <c r="E9916" s="1" t="s">
        <v>45</v>
      </c>
      <c r="F9916" s="1" t="s">
        <v>46</v>
      </c>
      <c r="G9916" s="1" t="s">
        <v>114</v>
      </c>
      <c r="H9916" s="1" t="s">
        <v>2033</v>
      </c>
      <c r="I9916" s="5">
        <v>0.01125</v>
      </c>
      <c r="J9916" s="1" t="s">
        <v>10632</v>
      </c>
      <c r="K9916" s="1" t="s">
        <v>2035</v>
      </c>
      <c r="L9916" s="1" t="s">
        <v>30</v>
      </c>
      <c r="P9916" s="1" t="s">
        <v>29238</v>
      </c>
      <c r="Q9916" s="1" t="str">
        <f t="shared" si="1"/>
        <v/>
      </c>
      <c r="S9916" s="1"/>
      <c r="T9916" s="4"/>
      <c r="U9916" s="1" t="s">
        <v>29239</v>
      </c>
    </row>
    <row r="9917" ht="15.75" customHeight="1">
      <c r="A9917" s="1" t="s">
        <v>29240</v>
      </c>
      <c r="B9917" s="1" t="s">
        <v>245</v>
      </c>
      <c r="C9917" s="1" t="s">
        <v>28655</v>
      </c>
      <c r="D9917" s="1" t="s">
        <v>55</v>
      </c>
      <c r="E9917" s="1" t="s">
        <v>45</v>
      </c>
      <c r="F9917" s="1" t="s">
        <v>56</v>
      </c>
      <c r="G9917" s="1" t="s">
        <v>26</v>
      </c>
      <c r="H9917" s="1" t="s">
        <v>36</v>
      </c>
      <c r="L9917" s="1" t="s">
        <v>37</v>
      </c>
      <c r="P9917" s="1" t="s">
        <v>29241</v>
      </c>
      <c r="Q9917" s="1" t="str">
        <f t="shared" si="1"/>
        <v/>
      </c>
      <c r="S9917" s="1"/>
      <c r="T9917" s="4"/>
      <c r="U9917" s="1" t="s">
        <v>29242</v>
      </c>
    </row>
    <row r="9918" ht="15.75" customHeight="1">
      <c r="A9918" s="1" t="s">
        <v>29243</v>
      </c>
      <c r="B9918" s="1" t="s">
        <v>96</v>
      </c>
      <c r="D9918" s="1" t="s">
        <v>44</v>
      </c>
      <c r="E9918" s="1" t="s">
        <v>113</v>
      </c>
      <c r="F9918" s="1"/>
      <c r="G9918" s="1" t="s">
        <v>57</v>
      </c>
      <c r="H9918" s="1" t="s">
        <v>27</v>
      </c>
      <c r="I9918" s="5">
        <v>0.007430555555555556</v>
      </c>
      <c r="J9918" s="1" t="s">
        <v>266</v>
      </c>
      <c r="K9918" s="1" t="s">
        <v>29</v>
      </c>
      <c r="L9918" s="1" t="s">
        <v>30</v>
      </c>
      <c r="P9918" s="1" t="s">
        <v>29244</v>
      </c>
      <c r="Q9918" s="1" t="str">
        <f t="shared" si="1"/>
        <v/>
      </c>
      <c r="S9918" s="1"/>
      <c r="T9918" s="4"/>
      <c r="U9918" s="1" t="s">
        <v>29245</v>
      </c>
    </row>
    <row r="9919" ht="15.75" customHeight="1">
      <c r="A9919" s="1" t="s">
        <v>29246</v>
      </c>
      <c r="B9919" s="1" t="s">
        <v>245</v>
      </c>
      <c r="C9919" s="1" t="s">
        <v>28655</v>
      </c>
      <c r="D9919" s="1" t="s">
        <v>44</v>
      </c>
      <c r="E9919" s="1" t="s">
        <v>45</v>
      </c>
      <c r="F9919" s="1" t="s">
        <v>46</v>
      </c>
      <c r="G9919" s="1" t="s">
        <v>57</v>
      </c>
      <c r="H9919" s="1" t="s">
        <v>27</v>
      </c>
      <c r="I9919" s="5">
        <v>0.049618055555555554</v>
      </c>
      <c r="J9919" s="1" t="s">
        <v>127</v>
      </c>
      <c r="K9919" s="1" t="s">
        <v>29</v>
      </c>
      <c r="L9919" s="1" t="s">
        <v>30</v>
      </c>
      <c r="P9919" s="1" t="s">
        <v>29247</v>
      </c>
      <c r="Q9919" s="1" t="str">
        <f t="shared" si="1"/>
        <v/>
      </c>
      <c r="S9919" s="1"/>
      <c r="T9919" s="4"/>
      <c r="U9919" s="1" t="s">
        <v>29248</v>
      </c>
    </row>
    <row r="9920" ht="15.75" customHeight="1">
      <c r="A9920" s="1" t="s">
        <v>29249</v>
      </c>
      <c r="B9920" s="1" t="s">
        <v>96</v>
      </c>
      <c r="C9920" s="1" t="s">
        <v>28655</v>
      </c>
      <c r="D9920" s="1" t="s">
        <v>44</v>
      </c>
      <c r="E9920" s="1" t="s">
        <v>45</v>
      </c>
      <c r="F9920" s="1" t="s">
        <v>46</v>
      </c>
      <c r="G9920" s="1" t="s">
        <v>57</v>
      </c>
      <c r="H9920" s="1" t="s">
        <v>140</v>
      </c>
      <c r="I9920" s="5">
        <v>0.01943287037037037</v>
      </c>
      <c r="J9920" s="1" t="s">
        <v>266</v>
      </c>
      <c r="K9920" s="1" t="s">
        <v>142</v>
      </c>
      <c r="L9920" s="1" t="s">
        <v>143</v>
      </c>
      <c r="P9920" s="1" t="s">
        <v>29250</v>
      </c>
      <c r="Q9920" s="1" t="str">
        <f t="shared" si="1"/>
        <v/>
      </c>
      <c r="S9920" s="1"/>
      <c r="T9920" s="4"/>
      <c r="U9920" s="1" t="s">
        <v>17159</v>
      </c>
    </row>
    <row r="9921" ht="15.75" customHeight="1">
      <c r="A9921" s="1" t="s">
        <v>29251</v>
      </c>
      <c r="B9921" s="1" t="s">
        <v>245</v>
      </c>
      <c r="C9921" s="1" t="s">
        <v>1824</v>
      </c>
      <c r="D9921" s="1" t="s">
        <v>44</v>
      </c>
      <c r="E9921" s="1" t="s">
        <v>45</v>
      </c>
      <c r="F9921" s="1" t="s">
        <v>810</v>
      </c>
      <c r="G9921" s="1" t="s">
        <v>57</v>
      </c>
      <c r="H9921" s="1" t="s">
        <v>58</v>
      </c>
      <c r="I9921" s="5">
        <v>0.05767361111111111</v>
      </c>
      <c r="J9921" s="1" t="s">
        <v>266</v>
      </c>
      <c r="K9921" s="1" t="s">
        <v>60</v>
      </c>
      <c r="L9921" s="1" t="s">
        <v>30</v>
      </c>
      <c r="P9921" s="1" t="s">
        <v>29252</v>
      </c>
      <c r="Q9921" s="1" t="str">
        <f t="shared" si="1"/>
        <v/>
      </c>
      <c r="S9921" s="1"/>
      <c r="T9921" s="4"/>
      <c r="U9921" s="1" t="s">
        <v>29253</v>
      </c>
    </row>
    <row r="9922" ht="15.75" customHeight="1">
      <c r="A9922" s="1" t="s">
        <v>29254</v>
      </c>
      <c r="B9922" s="1" t="s">
        <v>96</v>
      </c>
      <c r="C9922" s="1" t="s">
        <v>29219</v>
      </c>
      <c r="D9922" s="1" t="s">
        <v>55</v>
      </c>
      <c r="E9922" s="1" t="s">
        <v>45</v>
      </c>
      <c r="F9922" s="1" t="s">
        <v>183</v>
      </c>
      <c r="G9922" s="1" t="s">
        <v>80</v>
      </c>
      <c r="H9922" s="1" t="s">
        <v>140</v>
      </c>
      <c r="I9922" s="5">
        <v>0.025347222222222222</v>
      </c>
      <c r="J9922" s="1" t="s">
        <v>22387</v>
      </c>
      <c r="K9922" s="1" t="s">
        <v>142</v>
      </c>
      <c r="L9922" s="1" t="s">
        <v>143</v>
      </c>
      <c r="P9922" s="1" t="s">
        <v>29255</v>
      </c>
      <c r="Q9922" s="1" t="str">
        <f t="shared" si="1"/>
        <v/>
      </c>
      <c r="S9922" s="1"/>
      <c r="T9922" s="4"/>
      <c r="U9922" s="1" t="s">
        <v>29256</v>
      </c>
    </row>
    <row r="9923" ht="15.75" customHeight="1">
      <c r="A9923" s="1" t="s">
        <v>29257</v>
      </c>
      <c r="B9923" s="1" t="s">
        <v>245</v>
      </c>
      <c r="C9923" s="1" t="s">
        <v>28910</v>
      </c>
      <c r="D9923" s="1" t="s">
        <v>178</v>
      </c>
      <c r="E9923" s="1" t="s">
        <v>1588</v>
      </c>
      <c r="F9923" s="1"/>
      <c r="G9923" s="1" t="s">
        <v>57</v>
      </c>
      <c r="H9923" s="1" t="s">
        <v>309</v>
      </c>
      <c r="I9923" s="5">
        <v>0.02091435185185185</v>
      </c>
      <c r="J9923" s="1" t="s">
        <v>127</v>
      </c>
      <c r="K9923" s="1" t="s">
        <v>142</v>
      </c>
      <c r="L9923" s="1" t="s">
        <v>30</v>
      </c>
      <c r="M9923" s="1" t="s">
        <v>971</v>
      </c>
      <c r="N9923" s="1" t="s">
        <v>311</v>
      </c>
      <c r="O9923" s="1" t="s">
        <v>39</v>
      </c>
      <c r="P9923" s="1" t="s">
        <v>29258</v>
      </c>
      <c r="Q9923" s="1">
        <f t="shared" si="1"/>
        <v>11</v>
      </c>
      <c r="R9923" s="1">
        <v>5.0</v>
      </c>
      <c r="S9923" s="1">
        <v>2000.0</v>
      </c>
      <c r="T9923" s="4">
        <v>3000.0</v>
      </c>
      <c r="U9923" s="1" t="s">
        <v>29259</v>
      </c>
      <c r="V9923" s="1" t="s">
        <v>343</v>
      </c>
    </row>
    <row r="9924" ht="15.75" customHeight="1">
      <c r="A9924" s="1" t="s">
        <v>29260</v>
      </c>
      <c r="B9924" s="1" t="s">
        <v>277</v>
      </c>
      <c r="C9924" s="1" t="s">
        <v>13790</v>
      </c>
      <c r="D9924" s="1" t="s">
        <v>44</v>
      </c>
      <c r="E9924" s="1" t="s">
        <v>45</v>
      </c>
      <c r="F9924" s="1" t="s">
        <v>1135</v>
      </c>
      <c r="G9924" s="1" t="s">
        <v>21356</v>
      </c>
      <c r="H9924" s="1" t="s">
        <v>36</v>
      </c>
      <c r="I9924" s="6">
        <v>10.269710648148148</v>
      </c>
      <c r="L9924" s="1" t="s">
        <v>105</v>
      </c>
      <c r="P9924" s="1" t="s">
        <v>29261</v>
      </c>
      <c r="Q9924" s="1" t="str">
        <f t="shared" si="1"/>
        <v/>
      </c>
      <c r="S9924" s="1"/>
      <c r="T9924" s="4"/>
      <c r="U9924" s="1" t="s">
        <v>29262</v>
      </c>
    </row>
    <row r="9925" ht="15.75" customHeight="1">
      <c r="A9925" s="1" t="s">
        <v>29263</v>
      </c>
      <c r="B9925" s="1" t="s">
        <v>96</v>
      </c>
      <c r="C9925" s="1" t="s">
        <v>24777</v>
      </c>
      <c r="D9925" s="1" t="s">
        <v>44</v>
      </c>
      <c r="E9925" s="1" t="s">
        <v>45</v>
      </c>
      <c r="F9925" s="1" t="s">
        <v>1459</v>
      </c>
      <c r="G9925" s="1" t="s">
        <v>26</v>
      </c>
      <c r="H9925" s="1" t="s">
        <v>2033</v>
      </c>
      <c r="I9925" s="5">
        <v>0.12091435185185186</v>
      </c>
      <c r="J9925" s="1" t="s">
        <v>10632</v>
      </c>
      <c r="K9925" s="1" t="s">
        <v>3500</v>
      </c>
      <c r="L9925" s="1" t="s">
        <v>30</v>
      </c>
      <c r="P9925" s="1" t="s">
        <v>29264</v>
      </c>
      <c r="Q9925" s="1" t="str">
        <f t="shared" si="1"/>
        <v/>
      </c>
      <c r="S9925" s="1"/>
      <c r="T9925" s="4"/>
      <c r="U9925" s="1" t="s">
        <v>29265</v>
      </c>
    </row>
    <row r="9926" ht="15.75" customHeight="1">
      <c r="A9926" s="1" t="s">
        <v>29266</v>
      </c>
      <c r="B9926" s="1" t="s">
        <v>96</v>
      </c>
      <c r="D9926" s="1" t="s">
        <v>178</v>
      </c>
      <c r="E9926" s="1" t="s">
        <v>45</v>
      </c>
      <c r="F9926" s="1" t="s">
        <v>810</v>
      </c>
      <c r="G9926" s="1" t="s">
        <v>80</v>
      </c>
      <c r="H9926" s="1" t="s">
        <v>140</v>
      </c>
      <c r="I9926" s="5">
        <v>0.14678240740740742</v>
      </c>
      <c r="J9926" s="1" t="s">
        <v>22387</v>
      </c>
      <c r="K9926" s="1" t="s">
        <v>142</v>
      </c>
      <c r="L9926" s="1" t="s">
        <v>143</v>
      </c>
      <c r="P9926" s="1" t="s">
        <v>29267</v>
      </c>
      <c r="Q9926" s="1" t="str">
        <f t="shared" si="1"/>
        <v/>
      </c>
      <c r="S9926" s="1"/>
      <c r="T9926" s="4"/>
      <c r="U9926" s="1" t="s">
        <v>29268</v>
      </c>
    </row>
    <row r="9927" ht="15.75" customHeight="1">
      <c r="A9927" s="1" t="s">
        <v>29269</v>
      </c>
      <c r="B9927" s="1" t="s">
        <v>245</v>
      </c>
      <c r="C9927" s="1" t="s">
        <v>26863</v>
      </c>
      <c r="D9927" s="1" t="s">
        <v>55</v>
      </c>
      <c r="E9927" s="1" t="s">
        <v>45</v>
      </c>
      <c r="F9927" s="1" t="s">
        <v>599</v>
      </c>
      <c r="G9927" s="1" t="s">
        <v>80</v>
      </c>
      <c r="H9927" s="1" t="s">
        <v>58</v>
      </c>
      <c r="I9927" s="5">
        <v>0.15862268518518519</v>
      </c>
      <c r="J9927" s="1" t="s">
        <v>194</v>
      </c>
      <c r="K9927" s="1" t="s">
        <v>60</v>
      </c>
      <c r="L9927" s="1" t="s">
        <v>30</v>
      </c>
      <c r="P9927" s="1" t="s">
        <v>29270</v>
      </c>
      <c r="Q9927" s="1" t="str">
        <f t="shared" si="1"/>
        <v/>
      </c>
      <c r="S9927" s="1"/>
      <c r="T9927" s="4"/>
      <c r="U9927" s="1" t="s">
        <v>29271</v>
      </c>
    </row>
    <row r="9928" ht="15.75" customHeight="1">
      <c r="A9928" s="1" t="s">
        <v>29272</v>
      </c>
      <c r="B9928" s="1" t="s">
        <v>96</v>
      </c>
      <c r="C9928" s="1" t="s">
        <v>29219</v>
      </c>
      <c r="D9928" s="1" t="s">
        <v>55</v>
      </c>
      <c r="E9928" s="1" t="s">
        <v>45</v>
      </c>
      <c r="F9928" s="1" t="s">
        <v>810</v>
      </c>
      <c r="G9928" s="1" t="s">
        <v>57</v>
      </c>
      <c r="H9928" s="1" t="s">
        <v>36</v>
      </c>
      <c r="I9928" s="5">
        <v>0.22686342592592593</v>
      </c>
      <c r="L9928" s="1" t="s">
        <v>119</v>
      </c>
      <c r="P9928" s="1" t="s">
        <v>29273</v>
      </c>
      <c r="Q9928" s="1" t="str">
        <f t="shared" si="1"/>
        <v/>
      </c>
      <c r="S9928" s="1"/>
      <c r="T9928" s="4"/>
      <c r="U9928" s="1" t="s">
        <v>29274</v>
      </c>
    </row>
    <row r="9929" ht="15.75" customHeight="1">
      <c r="A9929" s="1" t="s">
        <v>29275</v>
      </c>
      <c r="B9929" s="1" t="s">
        <v>245</v>
      </c>
      <c r="D9929" s="1" t="s">
        <v>44</v>
      </c>
      <c r="E9929" s="1" t="s">
        <v>113</v>
      </c>
      <c r="F9929" s="1"/>
      <c r="G9929" s="1" t="s">
        <v>114</v>
      </c>
      <c r="H9929" s="1" t="s">
        <v>2033</v>
      </c>
      <c r="I9929" s="5">
        <v>0.1452314814814815</v>
      </c>
      <c r="J9929" s="1" t="s">
        <v>10632</v>
      </c>
      <c r="K9929" s="1" t="s">
        <v>3500</v>
      </c>
      <c r="L9929" s="1" t="s">
        <v>30</v>
      </c>
      <c r="P9929" s="1" t="s">
        <v>29276</v>
      </c>
      <c r="Q9929" s="1" t="str">
        <f t="shared" si="1"/>
        <v/>
      </c>
      <c r="S9929" s="1"/>
      <c r="T9929" s="4"/>
      <c r="U9929" s="1" t="s">
        <v>14912</v>
      </c>
    </row>
    <row r="9930" ht="15.75" customHeight="1">
      <c r="A9930" s="1" t="s">
        <v>29277</v>
      </c>
      <c r="B9930" s="1" t="s">
        <v>96</v>
      </c>
      <c r="D9930" s="1" t="s">
        <v>44</v>
      </c>
      <c r="E9930" s="1" t="s">
        <v>45</v>
      </c>
      <c r="F9930" s="1" t="s">
        <v>810</v>
      </c>
      <c r="G9930" s="1" t="s">
        <v>26</v>
      </c>
      <c r="H9930" s="1" t="s">
        <v>309</v>
      </c>
      <c r="I9930" s="5">
        <v>0.13877314814814815</v>
      </c>
      <c r="J9930" s="1" t="s">
        <v>266</v>
      </c>
      <c r="K9930" s="1" t="s">
        <v>142</v>
      </c>
      <c r="L9930" s="1" t="s">
        <v>30</v>
      </c>
      <c r="P9930" s="1" t="s">
        <v>29278</v>
      </c>
      <c r="Q9930" s="1" t="str">
        <f t="shared" si="1"/>
        <v/>
      </c>
      <c r="S9930" s="1"/>
      <c r="T9930" s="4"/>
      <c r="U9930" s="1" t="s">
        <v>29279</v>
      </c>
    </row>
    <row r="9931" ht="15.75" customHeight="1">
      <c r="A9931" s="1" t="s">
        <v>29280</v>
      </c>
      <c r="B9931" s="1" t="s">
        <v>245</v>
      </c>
      <c r="C9931" s="1" t="s">
        <v>26744</v>
      </c>
      <c r="D9931" s="1" t="s">
        <v>1624</v>
      </c>
      <c r="E9931" s="1" t="s">
        <v>45</v>
      </c>
      <c r="F9931" s="1" t="s">
        <v>810</v>
      </c>
      <c r="G9931" s="1" t="s">
        <v>57</v>
      </c>
      <c r="H9931" s="1" t="s">
        <v>163</v>
      </c>
      <c r="I9931" s="5">
        <v>0.23668981481481483</v>
      </c>
      <c r="J9931" s="1" t="s">
        <v>10632</v>
      </c>
      <c r="K9931" s="1" t="s">
        <v>164</v>
      </c>
      <c r="L9931" s="1" t="s">
        <v>30</v>
      </c>
      <c r="N9931" s="1" t="s">
        <v>311</v>
      </c>
      <c r="O9931" s="1" t="s">
        <v>858</v>
      </c>
      <c r="P9931" s="1" t="s">
        <v>29281</v>
      </c>
      <c r="Q9931" s="1">
        <f t="shared" si="1"/>
        <v>11</v>
      </c>
      <c r="S9931" s="1"/>
      <c r="T9931" s="4">
        <v>4000.0</v>
      </c>
      <c r="U9931" s="1" t="s">
        <v>29282</v>
      </c>
    </row>
    <row r="9932" ht="15.75" customHeight="1">
      <c r="A9932" s="1" t="s">
        <v>29283</v>
      </c>
      <c r="B9932" s="1" t="s">
        <v>96</v>
      </c>
      <c r="D9932" s="1" t="s">
        <v>155</v>
      </c>
      <c r="E9932" s="1" t="s">
        <v>45</v>
      </c>
      <c r="F9932" s="1" t="s">
        <v>1135</v>
      </c>
      <c r="G9932" s="1" t="s">
        <v>26</v>
      </c>
      <c r="H9932" s="1" t="s">
        <v>36</v>
      </c>
      <c r="I9932" s="5">
        <v>0.27391203703703704</v>
      </c>
      <c r="L9932" s="1" t="s">
        <v>37</v>
      </c>
      <c r="N9932" s="1" t="s">
        <v>311</v>
      </c>
      <c r="O9932" s="1" t="s">
        <v>39</v>
      </c>
      <c r="P9932" s="1" t="s">
        <v>29284</v>
      </c>
      <c r="Q9932" s="1">
        <f t="shared" si="1"/>
        <v>11</v>
      </c>
      <c r="S9932" s="1">
        <v>1000.0</v>
      </c>
      <c r="T9932" s="4">
        <v>11000.0</v>
      </c>
      <c r="U9932" s="1" t="s">
        <v>29285</v>
      </c>
      <c r="V9932" s="1" t="s">
        <v>29286</v>
      </c>
      <c r="W9932" s="1" t="s">
        <v>996</v>
      </c>
    </row>
    <row r="9933" ht="15.75" customHeight="1">
      <c r="A9933" s="1" t="s">
        <v>29287</v>
      </c>
      <c r="B9933" s="1" t="s">
        <v>245</v>
      </c>
      <c r="D9933" s="1" t="s">
        <v>44</v>
      </c>
      <c r="E9933" s="1" t="s">
        <v>113</v>
      </c>
      <c r="F9933" s="1"/>
      <c r="G9933" s="1" t="s">
        <v>57</v>
      </c>
      <c r="H9933" s="1" t="s">
        <v>58</v>
      </c>
      <c r="I9933" s="5">
        <v>0.30832175925925925</v>
      </c>
      <c r="J9933" s="1" t="s">
        <v>7341</v>
      </c>
      <c r="K9933" s="1" t="s">
        <v>60</v>
      </c>
      <c r="L9933" s="1" t="s">
        <v>30</v>
      </c>
      <c r="P9933" s="1" t="s">
        <v>29288</v>
      </c>
      <c r="Q9933" s="1" t="str">
        <f t="shared" si="1"/>
        <v/>
      </c>
      <c r="S9933" s="1"/>
      <c r="T9933" s="4"/>
      <c r="U9933" s="1" t="s">
        <v>29289</v>
      </c>
    </row>
    <row r="9934" ht="15.75" customHeight="1">
      <c r="A9934" s="1" t="s">
        <v>29290</v>
      </c>
      <c r="B9934" s="1" t="s">
        <v>96</v>
      </c>
      <c r="D9934" s="1" t="s">
        <v>44</v>
      </c>
      <c r="E9934" s="1" t="s">
        <v>45</v>
      </c>
      <c r="F9934" s="1" t="s">
        <v>599</v>
      </c>
      <c r="G9934" s="1" t="s">
        <v>57</v>
      </c>
      <c r="H9934" s="1" t="s">
        <v>27</v>
      </c>
      <c r="I9934" s="5">
        <v>0.3315162037037037</v>
      </c>
      <c r="J9934" s="1" t="s">
        <v>7341</v>
      </c>
      <c r="K9934" s="1" t="s">
        <v>29</v>
      </c>
      <c r="L9934" s="1" t="s">
        <v>30</v>
      </c>
      <c r="P9934" s="1" t="s">
        <v>29291</v>
      </c>
      <c r="Q9934" s="1" t="str">
        <f t="shared" si="1"/>
        <v/>
      </c>
      <c r="S9934" s="1"/>
      <c r="T9934" s="4"/>
      <c r="U9934" s="1" t="s">
        <v>29292</v>
      </c>
    </row>
    <row r="9935" ht="15.75" customHeight="1">
      <c r="A9935" s="1" t="s">
        <v>29293</v>
      </c>
      <c r="B9935" s="1" t="s">
        <v>245</v>
      </c>
      <c r="C9935" s="1" t="s">
        <v>29219</v>
      </c>
      <c r="D9935" s="1" t="s">
        <v>55</v>
      </c>
      <c r="E9935" s="1" t="s">
        <v>45</v>
      </c>
      <c r="F9935" s="1" t="s">
        <v>2602</v>
      </c>
      <c r="G9935" s="1" t="s">
        <v>80</v>
      </c>
      <c r="H9935" s="1" t="s">
        <v>2007</v>
      </c>
      <c r="I9935" s="5">
        <v>0.5465277777777777</v>
      </c>
      <c r="J9935" s="1" t="s">
        <v>136</v>
      </c>
      <c r="L9935" s="1" t="s">
        <v>66</v>
      </c>
      <c r="P9935" s="1" t="s">
        <v>29294</v>
      </c>
      <c r="Q9935" s="1" t="str">
        <f t="shared" si="1"/>
        <v/>
      </c>
      <c r="S9935" s="1"/>
      <c r="T9935" s="4"/>
      <c r="U9935" s="1" t="s">
        <v>29295</v>
      </c>
    </row>
    <row r="9936" ht="15.75" customHeight="1">
      <c r="A9936" s="1" t="s">
        <v>29296</v>
      </c>
      <c r="B9936" s="1" t="s">
        <v>96</v>
      </c>
      <c r="C9936" s="1" t="s">
        <v>25617</v>
      </c>
      <c r="D9936" s="1" t="s">
        <v>55</v>
      </c>
      <c r="E9936" s="1" t="s">
        <v>45</v>
      </c>
      <c r="F9936" s="1" t="s">
        <v>810</v>
      </c>
      <c r="G9936" s="1" t="s">
        <v>21356</v>
      </c>
      <c r="H9936" s="1" t="s">
        <v>140</v>
      </c>
      <c r="I9936" s="6">
        <v>10.771967592592592</v>
      </c>
      <c r="J9936" s="1" t="s">
        <v>194</v>
      </c>
      <c r="K9936" s="1" t="s">
        <v>142</v>
      </c>
      <c r="L9936" s="1" t="s">
        <v>105</v>
      </c>
      <c r="P9936" s="1" t="s">
        <v>29297</v>
      </c>
      <c r="Q9936" s="1" t="str">
        <f t="shared" si="1"/>
        <v/>
      </c>
      <c r="S9936" s="1"/>
      <c r="T9936" s="4"/>
      <c r="U9936" s="1" t="s">
        <v>24284</v>
      </c>
    </row>
    <row r="9937" ht="15.75" customHeight="1">
      <c r="A9937" s="1" t="s">
        <v>29298</v>
      </c>
      <c r="B9937" s="1" t="s">
        <v>245</v>
      </c>
      <c r="C9937" s="1" t="s">
        <v>29219</v>
      </c>
      <c r="D9937" s="1" t="s">
        <v>55</v>
      </c>
      <c r="E9937" s="1" t="s">
        <v>45</v>
      </c>
      <c r="F9937" s="1" t="s">
        <v>1459</v>
      </c>
      <c r="G9937" s="1" t="s">
        <v>57</v>
      </c>
      <c r="H9937" s="1" t="s">
        <v>36</v>
      </c>
      <c r="L9937" s="1" t="s">
        <v>37</v>
      </c>
      <c r="P9937" s="1" t="s">
        <v>29299</v>
      </c>
      <c r="Q9937" s="1" t="str">
        <f t="shared" si="1"/>
        <v/>
      </c>
      <c r="S9937" s="1"/>
      <c r="T9937" s="4"/>
      <c r="U9937" s="1" t="s">
        <v>29300</v>
      </c>
    </row>
    <row r="9938" ht="15.75" customHeight="1">
      <c r="A9938" s="1" t="s">
        <v>29301</v>
      </c>
      <c r="B9938" s="1" t="s">
        <v>501</v>
      </c>
      <c r="C9938" s="1" t="s">
        <v>29219</v>
      </c>
      <c r="D9938" s="1" t="s">
        <v>55</v>
      </c>
      <c r="E9938" s="1" t="s">
        <v>45</v>
      </c>
      <c r="F9938" s="1" t="s">
        <v>810</v>
      </c>
      <c r="G9938" s="1" t="s">
        <v>80</v>
      </c>
      <c r="H9938" s="1" t="s">
        <v>2007</v>
      </c>
      <c r="I9938" s="5">
        <v>0.6357060185185185</v>
      </c>
      <c r="J9938" s="1" t="s">
        <v>136</v>
      </c>
      <c r="L9938" s="1" t="s">
        <v>66</v>
      </c>
      <c r="P9938" s="1" t="s">
        <v>29302</v>
      </c>
      <c r="Q9938" s="1" t="str">
        <f t="shared" si="1"/>
        <v/>
      </c>
      <c r="S9938" s="1"/>
      <c r="T9938" s="4"/>
      <c r="U9938" s="1" t="s">
        <v>29303</v>
      </c>
    </row>
    <row r="9939" ht="15.75" customHeight="1">
      <c r="A9939" s="1" t="s">
        <v>29304</v>
      </c>
      <c r="B9939" s="1" t="s">
        <v>501</v>
      </c>
      <c r="C9939" s="1" t="s">
        <v>28655</v>
      </c>
      <c r="D9939" s="1" t="s">
        <v>55</v>
      </c>
      <c r="E9939" s="1" t="s">
        <v>45</v>
      </c>
      <c r="F9939" s="1" t="s">
        <v>46</v>
      </c>
      <c r="G9939" s="1" t="s">
        <v>57</v>
      </c>
      <c r="H9939" s="1" t="s">
        <v>140</v>
      </c>
      <c r="I9939" s="6">
        <v>2.702048611111111</v>
      </c>
      <c r="J9939" s="1" t="s">
        <v>266</v>
      </c>
      <c r="K9939" s="1" t="s">
        <v>142</v>
      </c>
      <c r="L9939" s="1" t="s">
        <v>143</v>
      </c>
      <c r="P9939" s="1" t="s">
        <v>29305</v>
      </c>
      <c r="Q9939" s="1" t="str">
        <f t="shared" si="1"/>
        <v/>
      </c>
      <c r="S9939" s="1"/>
      <c r="T9939" s="4"/>
      <c r="U9939" s="1" t="s">
        <v>29306</v>
      </c>
    </row>
    <row r="9940" ht="15.75" customHeight="1">
      <c r="A9940" s="1" t="s">
        <v>29307</v>
      </c>
      <c r="B9940" s="1" t="s">
        <v>34</v>
      </c>
      <c r="C9940" s="1" t="s">
        <v>28655</v>
      </c>
      <c r="D9940" s="1" t="s">
        <v>55</v>
      </c>
      <c r="E9940" s="1" t="s">
        <v>45</v>
      </c>
      <c r="F9940" s="1" t="s">
        <v>91</v>
      </c>
      <c r="G9940" s="1" t="s">
        <v>57</v>
      </c>
      <c r="H9940" s="1" t="s">
        <v>198</v>
      </c>
      <c r="I9940" s="5">
        <v>0.6722916666666666</v>
      </c>
      <c r="J9940" s="1" t="s">
        <v>266</v>
      </c>
      <c r="K9940" s="1" t="s">
        <v>199</v>
      </c>
      <c r="L9940" s="1" t="s">
        <v>30</v>
      </c>
      <c r="P9940" s="1" t="s">
        <v>29308</v>
      </c>
      <c r="Q9940" s="1" t="str">
        <f t="shared" si="1"/>
        <v/>
      </c>
      <c r="S9940" s="1"/>
      <c r="T9940" s="4"/>
      <c r="U9940" s="1" t="s">
        <v>29309</v>
      </c>
    </row>
    <row r="9941" ht="15.75" customHeight="1">
      <c r="A9941" s="1" t="s">
        <v>29310</v>
      </c>
      <c r="B9941" s="1" t="s">
        <v>501</v>
      </c>
      <c r="D9941" s="1" t="s">
        <v>178</v>
      </c>
      <c r="E9941" s="1" t="s">
        <v>113</v>
      </c>
      <c r="F9941" s="1"/>
      <c r="G9941" s="1" t="s">
        <v>2512</v>
      </c>
      <c r="H9941" s="1" t="s">
        <v>2007</v>
      </c>
      <c r="I9941" s="5">
        <v>0.014050925925925927</v>
      </c>
      <c r="J9941" s="1" t="s">
        <v>136</v>
      </c>
      <c r="L9941" s="1" t="s">
        <v>66</v>
      </c>
      <c r="P9941" s="1" t="s">
        <v>29311</v>
      </c>
      <c r="Q9941" s="1" t="str">
        <f t="shared" si="1"/>
        <v/>
      </c>
      <c r="S9941" s="1"/>
      <c r="T9941" s="4"/>
      <c r="U9941" s="1" t="s">
        <v>29312</v>
      </c>
    </row>
    <row r="9942" ht="15.75" customHeight="1">
      <c r="A9942" s="1" t="s">
        <v>29313</v>
      </c>
      <c r="B9942" s="1" t="s">
        <v>501</v>
      </c>
      <c r="C9942" s="1" t="s">
        <v>28655</v>
      </c>
      <c r="D9942" s="1" t="s">
        <v>44</v>
      </c>
      <c r="E9942" s="1" t="s">
        <v>45</v>
      </c>
      <c r="F9942" s="1" t="s">
        <v>46</v>
      </c>
      <c r="G9942" s="1" t="s">
        <v>57</v>
      </c>
      <c r="H9942" s="1" t="s">
        <v>2007</v>
      </c>
      <c r="I9942" s="5">
        <v>0.011134259259259259</v>
      </c>
      <c r="J9942" s="1" t="s">
        <v>136</v>
      </c>
      <c r="L9942" s="1" t="s">
        <v>66</v>
      </c>
      <c r="P9942" s="1" t="s">
        <v>29314</v>
      </c>
      <c r="Q9942" s="1" t="str">
        <f t="shared" si="1"/>
        <v/>
      </c>
      <c r="S9942" s="1"/>
      <c r="T9942" s="4"/>
      <c r="U9942" s="1" t="s">
        <v>29315</v>
      </c>
    </row>
    <row r="9943" ht="15.75" customHeight="1">
      <c r="A9943" s="1" t="s">
        <v>29316</v>
      </c>
      <c r="B9943" s="1" t="s">
        <v>277</v>
      </c>
      <c r="C9943" s="1" t="s">
        <v>26744</v>
      </c>
      <c r="D9943" s="1" t="s">
        <v>55</v>
      </c>
      <c r="E9943" s="1" t="s">
        <v>45</v>
      </c>
      <c r="F9943" s="1" t="s">
        <v>599</v>
      </c>
      <c r="G9943" s="1" t="s">
        <v>26</v>
      </c>
      <c r="H9943" s="1" t="s">
        <v>2007</v>
      </c>
      <c r="I9943" s="5">
        <v>0.06275462962962963</v>
      </c>
      <c r="J9943" s="1" t="s">
        <v>136</v>
      </c>
      <c r="L9943" s="1" t="s">
        <v>66</v>
      </c>
      <c r="P9943" s="1" t="s">
        <v>29317</v>
      </c>
      <c r="Q9943" s="1" t="str">
        <f t="shared" si="1"/>
        <v/>
      </c>
      <c r="S9943" s="1"/>
      <c r="T9943" s="4"/>
      <c r="U9943" s="1" t="s">
        <v>29318</v>
      </c>
    </row>
    <row r="9944" ht="15.75" customHeight="1">
      <c r="A9944" s="1" t="s">
        <v>29319</v>
      </c>
      <c r="B9944" s="1" t="s">
        <v>501</v>
      </c>
      <c r="E9944" s="1" t="s">
        <v>23054</v>
      </c>
      <c r="F9944" s="1"/>
      <c r="G9944" s="1" t="s">
        <v>21356</v>
      </c>
      <c r="H9944" s="1" t="s">
        <v>24772</v>
      </c>
      <c r="J9944" s="1" t="s">
        <v>583</v>
      </c>
      <c r="K9944" s="1" t="s">
        <v>24773</v>
      </c>
      <c r="L9944" s="1" t="s">
        <v>50</v>
      </c>
      <c r="P9944" s="1" t="s">
        <v>29320</v>
      </c>
      <c r="Q9944" s="1" t="str">
        <f t="shared" si="1"/>
        <v/>
      </c>
      <c r="S9944" s="1"/>
      <c r="T9944" s="4"/>
      <c r="U9944" s="1" t="s">
        <v>14982</v>
      </c>
    </row>
    <row r="9945" ht="15.75" customHeight="1">
      <c r="A9945" s="1" t="s">
        <v>29321</v>
      </c>
      <c r="B9945" s="1" t="s">
        <v>70</v>
      </c>
      <c r="C9945" s="1" t="s">
        <v>29322</v>
      </c>
      <c r="D9945" s="1" t="s">
        <v>55</v>
      </c>
      <c r="E9945" s="1" t="s">
        <v>45</v>
      </c>
      <c r="F9945" s="1" t="s">
        <v>91</v>
      </c>
      <c r="G9945" s="1" t="s">
        <v>57</v>
      </c>
      <c r="H9945" s="1" t="s">
        <v>309</v>
      </c>
      <c r="I9945" s="5">
        <v>0.9332407407407407</v>
      </c>
      <c r="J9945" s="1" t="s">
        <v>266</v>
      </c>
      <c r="K9945" s="1" t="s">
        <v>142</v>
      </c>
      <c r="L9945" s="1" t="s">
        <v>30</v>
      </c>
      <c r="P9945" s="1" t="s">
        <v>29323</v>
      </c>
      <c r="Q9945" s="1" t="str">
        <f t="shared" si="1"/>
        <v/>
      </c>
      <c r="S9945" s="1"/>
      <c r="T9945" s="4"/>
      <c r="U9945" s="1" t="s">
        <v>29324</v>
      </c>
    </row>
    <row r="9946" ht="15.75" customHeight="1">
      <c r="A9946" s="1" t="s">
        <v>29325</v>
      </c>
      <c r="B9946" s="1" t="s">
        <v>501</v>
      </c>
      <c r="D9946" s="1" t="s">
        <v>44</v>
      </c>
      <c r="E9946" s="1" t="s">
        <v>113</v>
      </c>
      <c r="F9946" s="1"/>
      <c r="G9946" s="1" t="s">
        <v>57</v>
      </c>
      <c r="H9946" s="1" t="s">
        <v>24772</v>
      </c>
      <c r="I9946" s="5">
        <v>0.0042592592592592595</v>
      </c>
      <c r="J9946" s="1" t="s">
        <v>583</v>
      </c>
      <c r="K9946" s="1" t="s">
        <v>24773</v>
      </c>
      <c r="L9946" s="1" t="s">
        <v>50</v>
      </c>
      <c r="P9946" s="1" t="s">
        <v>29326</v>
      </c>
      <c r="Q9946" s="1" t="str">
        <f t="shared" si="1"/>
        <v/>
      </c>
      <c r="S9946" s="1"/>
      <c r="T9946" s="4"/>
      <c r="U9946" s="1" t="s">
        <v>14982</v>
      </c>
    </row>
    <row r="9947" ht="15.75" customHeight="1">
      <c r="A9947" s="1" t="s">
        <v>29327</v>
      </c>
      <c r="B9947" s="1" t="s">
        <v>277</v>
      </c>
      <c r="C9947" s="1" t="s">
        <v>29328</v>
      </c>
      <c r="D9947" s="1" t="s">
        <v>55</v>
      </c>
      <c r="E9947" s="1" t="s">
        <v>45</v>
      </c>
      <c r="F9947" s="1" t="s">
        <v>91</v>
      </c>
      <c r="G9947" s="1" t="s">
        <v>92</v>
      </c>
      <c r="H9947" s="1" t="s">
        <v>36</v>
      </c>
      <c r="L9947" s="1" t="s">
        <v>37</v>
      </c>
      <c r="P9947" s="1" t="s">
        <v>29329</v>
      </c>
      <c r="Q9947" s="1" t="str">
        <f t="shared" si="1"/>
        <v/>
      </c>
      <c r="S9947" s="1"/>
      <c r="T9947" s="4"/>
      <c r="U9947" s="1" t="s">
        <v>29330</v>
      </c>
    </row>
    <row r="9948" ht="15.75" customHeight="1">
      <c r="A9948" s="1" t="s">
        <v>29331</v>
      </c>
      <c r="B9948" s="1" t="s">
        <v>24</v>
      </c>
      <c r="D9948" s="1" t="s">
        <v>155</v>
      </c>
      <c r="E9948" s="1" t="s">
        <v>45</v>
      </c>
      <c r="F9948" s="1" t="s">
        <v>810</v>
      </c>
      <c r="G9948" s="1" t="s">
        <v>57</v>
      </c>
      <c r="H9948" s="1" t="s">
        <v>5922</v>
      </c>
      <c r="I9948" s="5">
        <v>0.01792824074074074</v>
      </c>
      <c r="J9948" s="1" t="s">
        <v>169</v>
      </c>
      <c r="K9948" s="1" t="s">
        <v>5923</v>
      </c>
      <c r="L9948" s="1" t="s">
        <v>50</v>
      </c>
      <c r="N9948" s="1" t="s">
        <v>340</v>
      </c>
      <c r="O9948" s="1" t="s">
        <v>858</v>
      </c>
      <c r="P9948" s="1" t="s">
        <v>29332</v>
      </c>
      <c r="Q9948" s="1">
        <f t="shared" si="1"/>
        <v>11</v>
      </c>
      <c r="S9948" s="1">
        <v>0.0</v>
      </c>
      <c r="T9948" s="4">
        <v>3000.0</v>
      </c>
      <c r="U9948" s="1" t="s">
        <v>29333</v>
      </c>
      <c r="V9948" s="1" t="s">
        <v>11735</v>
      </c>
    </row>
    <row r="9949" ht="15.75" customHeight="1">
      <c r="A9949" s="1" t="s">
        <v>29334</v>
      </c>
      <c r="B9949" s="1" t="s">
        <v>70</v>
      </c>
      <c r="E9949" s="1" t="s">
        <v>23054</v>
      </c>
      <c r="F9949" s="1"/>
      <c r="G9949" s="1" t="s">
        <v>21356</v>
      </c>
      <c r="H9949" s="1" t="s">
        <v>24772</v>
      </c>
      <c r="J9949" s="1" t="s">
        <v>583</v>
      </c>
      <c r="K9949" s="1" t="s">
        <v>24773</v>
      </c>
      <c r="L9949" s="1" t="s">
        <v>50</v>
      </c>
      <c r="P9949" s="1" t="s">
        <v>29335</v>
      </c>
      <c r="Q9949" s="1" t="str">
        <f t="shared" si="1"/>
        <v/>
      </c>
      <c r="S9949" s="1"/>
      <c r="T9949" s="4"/>
      <c r="U9949" s="1" t="s">
        <v>16595</v>
      </c>
    </row>
    <row r="9950" ht="15.75" customHeight="1">
      <c r="A9950" s="1" t="s">
        <v>29336</v>
      </c>
      <c r="B9950" s="1" t="s">
        <v>501</v>
      </c>
      <c r="D9950" s="1" t="s">
        <v>44</v>
      </c>
      <c r="E9950" s="1" t="s">
        <v>113</v>
      </c>
      <c r="F9950" s="1"/>
      <c r="G9950" s="1" t="s">
        <v>26</v>
      </c>
      <c r="H9950" s="1" t="s">
        <v>58</v>
      </c>
      <c r="I9950" s="5">
        <v>0.01605324074074074</v>
      </c>
      <c r="J9950" s="1" t="s">
        <v>266</v>
      </c>
      <c r="K9950" s="1" t="s">
        <v>60</v>
      </c>
      <c r="L9950" s="1" t="s">
        <v>30</v>
      </c>
      <c r="P9950" s="1" t="s">
        <v>29337</v>
      </c>
      <c r="Q9950" s="1" t="str">
        <f t="shared" si="1"/>
        <v/>
      </c>
      <c r="S9950" s="1"/>
      <c r="T9950" s="4"/>
      <c r="U9950" s="1" t="s">
        <v>29338</v>
      </c>
    </row>
    <row r="9951" ht="15.75" customHeight="1">
      <c r="A9951" s="1" t="s">
        <v>29339</v>
      </c>
      <c r="B9951" s="1" t="s">
        <v>277</v>
      </c>
      <c r="C9951" s="1" t="s">
        <v>29219</v>
      </c>
      <c r="D9951" s="1" t="s">
        <v>55</v>
      </c>
      <c r="E9951" s="1" t="s">
        <v>45</v>
      </c>
      <c r="F9951" s="1" t="s">
        <v>56</v>
      </c>
      <c r="G9951" s="1" t="s">
        <v>22702</v>
      </c>
      <c r="H9951" s="1" t="s">
        <v>2033</v>
      </c>
      <c r="J9951" s="1" t="s">
        <v>10632</v>
      </c>
      <c r="K9951" s="1" t="s">
        <v>3500</v>
      </c>
      <c r="L9951" s="1" t="s">
        <v>105</v>
      </c>
      <c r="P9951" s="1" t="s">
        <v>29340</v>
      </c>
      <c r="Q9951" s="1" t="str">
        <f t="shared" si="1"/>
        <v/>
      </c>
      <c r="S9951" s="1"/>
      <c r="T9951" s="4"/>
      <c r="U9951" s="1" t="s">
        <v>14844</v>
      </c>
    </row>
    <row r="9952" ht="15.75" customHeight="1">
      <c r="A9952" s="1" t="s">
        <v>29341</v>
      </c>
      <c r="B9952" s="1" t="s">
        <v>24</v>
      </c>
      <c r="D9952" s="1" t="s">
        <v>155</v>
      </c>
      <c r="E9952" s="1" t="s">
        <v>283</v>
      </c>
      <c r="F9952" s="1"/>
      <c r="G9952" s="1" t="s">
        <v>80</v>
      </c>
      <c r="H9952" s="1" t="s">
        <v>36</v>
      </c>
      <c r="I9952" s="5">
        <v>0.006446759259259259</v>
      </c>
      <c r="L9952" s="1" t="s">
        <v>37</v>
      </c>
      <c r="N9952" s="1" t="s">
        <v>311</v>
      </c>
      <c r="O9952" s="1" t="s">
        <v>39</v>
      </c>
      <c r="P9952" s="1" t="s">
        <v>29342</v>
      </c>
      <c r="Q9952" s="1">
        <f t="shared" si="1"/>
        <v>11</v>
      </c>
      <c r="S9952" s="1">
        <v>1000.0</v>
      </c>
      <c r="T9952" s="4">
        <v>11000.0</v>
      </c>
      <c r="U9952" s="1" t="s">
        <v>29343</v>
      </c>
      <c r="V9952" s="1" t="s">
        <v>29344</v>
      </c>
    </row>
    <row r="9953" ht="15.75" customHeight="1">
      <c r="A9953" s="1" t="s">
        <v>29345</v>
      </c>
      <c r="B9953" s="1" t="s">
        <v>70</v>
      </c>
      <c r="C9953" s="1" t="s">
        <v>29219</v>
      </c>
      <c r="D9953" s="1" t="s">
        <v>55</v>
      </c>
      <c r="E9953" s="1" t="s">
        <v>45</v>
      </c>
      <c r="F9953" s="1" t="s">
        <v>56</v>
      </c>
      <c r="G9953" s="1" t="s">
        <v>57</v>
      </c>
      <c r="H9953" s="1" t="s">
        <v>36</v>
      </c>
      <c r="I9953" s="5">
        <v>0.011087962962962963</v>
      </c>
      <c r="L9953" s="1" t="s">
        <v>37</v>
      </c>
      <c r="P9953" s="1" t="s">
        <v>29346</v>
      </c>
      <c r="Q9953" s="1" t="str">
        <f t="shared" si="1"/>
        <v/>
      </c>
      <c r="S9953" s="1"/>
      <c r="T9953" s="4"/>
      <c r="U9953" s="1" t="s">
        <v>26722</v>
      </c>
    </row>
    <row r="9954" ht="15.75" customHeight="1">
      <c r="A9954" s="1" t="s">
        <v>29347</v>
      </c>
      <c r="B9954" s="1" t="s">
        <v>501</v>
      </c>
      <c r="C9954" s="1" t="s">
        <v>27616</v>
      </c>
      <c r="D9954" s="1" t="s">
        <v>44</v>
      </c>
      <c r="E9954" s="1" t="s">
        <v>45</v>
      </c>
      <c r="F9954" s="1" t="s">
        <v>599</v>
      </c>
      <c r="G9954" s="1" t="s">
        <v>57</v>
      </c>
      <c r="H9954" s="1" t="s">
        <v>24772</v>
      </c>
      <c r="I9954" s="5">
        <v>0.0077083333333333335</v>
      </c>
      <c r="J9954" s="1" t="s">
        <v>583</v>
      </c>
      <c r="K9954" s="1" t="s">
        <v>24773</v>
      </c>
      <c r="L9954" s="1" t="s">
        <v>50</v>
      </c>
      <c r="P9954" s="1" t="s">
        <v>29348</v>
      </c>
      <c r="Q9954" s="1" t="str">
        <f t="shared" si="1"/>
        <v/>
      </c>
      <c r="S9954" s="1"/>
      <c r="T9954" s="4"/>
      <c r="U9954" s="1" t="s">
        <v>29349</v>
      </c>
    </row>
    <row r="9955" ht="15.75" customHeight="1">
      <c r="A9955" s="1" t="s">
        <v>29350</v>
      </c>
      <c r="B9955" s="1" t="s">
        <v>277</v>
      </c>
      <c r="C9955" s="1" t="s">
        <v>29328</v>
      </c>
      <c r="D9955" s="1" t="s">
        <v>55</v>
      </c>
      <c r="E9955" s="1" t="s">
        <v>45</v>
      </c>
      <c r="F9955" s="1" t="s">
        <v>183</v>
      </c>
      <c r="G9955" s="1" t="s">
        <v>57</v>
      </c>
      <c r="H9955" s="1" t="s">
        <v>2007</v>
      </c>
      <c r="I9955" s="5">
        <v>0.017604166666666667</v>
      </c>
      <c r="J9955" s="1" t="s">
        <v>136</v>
      </c>
      <c r="L9955" s="1" t="s">
        <v>66</v>
      </c>
      <c r="P9955" s="1" t="s">
        <v>29351</v>
      </c>
      <c r="Q9955" s="1" t="str">
        <f t="shared" si="1"/>
        <v/>
      </c>
      <c r="S9955" s="1"/>
      <c r="T9955" s="4"/>
      <c r="U9955" s="1" t="s">
        <v>29352</v>
      </c>
    </row>
    <row r="9956" ht="15.75" customHeight="1">
      <c r="A9956" s="1" t="s">
        <v>29353</v>
      </c>
      <c r="B9956" s="1" t="s">
        <v>24</v>
      </c>
      <c r="D9956" s="1" t="s">
        <v>44</v>
      </c>
      <c r="E9956" s="1" t="s">
        <v>45</v>
      </c>
      <c r="F9956" s="1" t="s">
        <v>1135</v>
      </c>
      <c r="G9956" s="1" t="s">
        <v>57</v>
      </c>
      <c r="H9956" s="1" t="s">
        <v>309</v>
      </c>
      <c r="I9956" s="6">
        <v>89.9688425925926</v>
      </c>
      <c r="J9956" s="1" t="s">
        <v>127</v>
      </c>
      <c r="K9956" s="1" t="s">
        <v>142</v>
      </c>
      <c r="L9956" s="1" t="s">
        <v>30</v>
      </c>
      <c r="P9956" s="1" t="s">
        <v>29354</v>
      </c>
      <c r="Q9956" s="1" t="str">
        <f t="shared" si="1"/>
        <v/>
      </c>
      <c r="S9956" s="1"/>
      <c r="T9956" s="4"/>
      <c r="U9956" s="1" t="s">
        <v>29355</v>
      </c>
    </row>
    <row r="9957" ht="15.75" customHeight="1">
      <c r="A9957" s="1" t="s">
        <v>29356</v>
      </c>
      <c r="B9957" s="1" t="s">
        <v>90</v>
      </c>
      <c r="C9957" s="1" t="s">
        <v>29328</v>
      </c>
      <c r="D9957" s="1" t="s">
        <v>55</v>
      </c>
      <c r="E9957" s="1" t="s">
        <v>45</v>
      </c>
      <c r="F9957" s="1" t="s">
        <v>91</v>
      </c>
      <c r="G9957" s="1" t="s">
        <v>92</v>
      </c>
      <c r="H9957" s="1" t="s">
        <v>36</v>
      </c>
      <c r="L9957" s="1" t="s">
        <v>37</v>
      </c>
      <c r="P9957" s="1" t="s">
        <v>29357</v>
      </c>
      <c r="Q9957" s="1" t="str">
        <f t="shared" si="1"/>
        <v/>
      </c>
      <c r="S9957" s="1"/>
      <c r="T9957" s="4"/>
      <c r="U9957" s="1" t="s">
        <v>29358</v>
      </c>
    </row>
    <row r="9958" ht="15.75" customHeight="1">
      <c r="A9958" s="1" t="s">
        <v>29359</v>
      </c>
      <c r="B9958" s="1" t="s">
        <v>70</v>
      </c>
      <c r="C9958" s="1" t="s">
        <v>29219</v>
      </c>
      <c r="D9958" s="1" t="s">
        <v>55</v>
      </c>
      <c r="E9958" s="1" t="s">
        <v>45</v>
      </c>
      <c r="F9958" s="1" t="s">
        <v>56</v>
      </c>
      <c r="G9958" s="1" t="s">
        <v>57</v>
      </c>
      <c r="H9958" s="1" t="s">
        <v>36</v>
      </c>
      <c r="I9958" s="5">
        <v>0.014930555555555556</v>
      </c>
      <c r="L9958" s="1" t="s">
        <v>37</v>
      </c>
      <c r="P9958" s="1" t="s">
        <v>29360</v>
      </c>
      <c r="Q9958" s="1" t="str">
        <f t="shared" si="1"/>
        <v/>
      </c>
      <c r="S9958" s="1"/>
      <c r="T9958" s="4"/>
      <c r="U9958" s="1" t="s">
        <v>29361</v>
      </c>
    </row>
    <row r="9959" ht="15.75" customHeight="1">
      <c r="A9959" s="1" t="s">
        <v>29362</v>
      </c>
      <c r="B9959" s="1" t="s">
        <v>501</v>
      </c>
      <c r="C9959" s="1" t="s">
        <v>26744</v>
      </c>
      <c r="D9959" s="1" t="s">
        <v>55</v>
      </c>
      <c r="E9959" s="1" t="s">
        <v>45</v>
      </c>
      <c r="F9959" s="1" t="s">
        <v>1459</v>
      </c>
      <c r="G9959" s="1" t="s">
        <v>57</v>
      </c>
      <c r="H9959" s="1" t="s">
        <v>2007</v>
      </c>
      <c r="I9959" s="5">
        <v>0.008171296296296296</v>
      </c>
      <c r="J9959" s="1" t="s">
        <v>136</v>
      </c>
      <c r="L9959" s="1" t="s">
        <v>66</v>
      </c>
      <c r="P9959" s="1" t="s">
        <v>29363</v>
      </c>
      <c r="Q9959" s="1" t="str">
        <f t="shared" si="1"/>
        <v/>
      </c>
      <c r="S9959" s="1"/>
      <c r="T9959" s="4"/>
      <c r="U9959" s="1" t="s">
        <v>29364</v>
      </c>
    </row>
    <row r="9960" ht="15.75" customHeight="1">
      <c r="A9960" s="1" t="s">
        <v>29365</v>
      </c>
      <c r="B9960" s="1" t="s">
        <v>24</v>
      </c>
      <c r="D9960" s="1" t="s">
        <v>44</v>
      </c>
      <c r="E9960" s="1" t="s">
        <v>113</v>
      </c>
      <c r="F9960" s="1"/>
      <c r="G9960" s="1" t="s">
        <v>26</v>
      </c>
      <c r="H9960" s="1" t="s">
        <v>2007</v>
      </c>
      <c r="I9960" s="5">
        <v>0.007094907407407407</v>
      </c>
      <c r="J9960" s="1" t="s">
        <v>136</v>
      </c>
      <c r="L9960" s="1" t="s">
        <v>66</v>
      </c>
      <c r="P9960" s="1" t="s">
        <v>29366</v>
      </c>
      <c r="Q9960" s="1" t="str">
        <f t="shared" si="1"/>
        <v/>
      </c>
      <c r="S9960" s="1"/>
      <c r="T9960" s="4"/>
      <c r="U9960" s="1" t="s">
        <v>1906</v>
      </c>
    </row>
    <row r="9961" ht="15.75" customHeight="1">
      <c r="A9961" s="1" t="s">
        <v>29367</v>
      </c>
      <c r="B9961" s="1" t="s">
        <v>277</v>
      </c>
      <c r="D9961" s="1" t="s">
        <v>44</v>
      </c>
      <c r="E9961" s="1" t="s">
        <v>113</v>
      </c>
      <c r="F9961" s="1"/>
      <c r="G9961" s="1" t="s">
        <v>57</v>
      </c>
      <c r="H9961" s="1" t="s">
        <v>36</v>
      </c>
      <c r="I9961" s="5">
        <v>0.09550925925925927</v>
      </c>
      <c r="L9961" s="1" t="s">
        <v>119</v>
      </c>
      <c r="P9961" s="1" t="s">
        <v>29368</v>
      </c>
      <c r="Q9961" s="1" t="str">
        <f t="shared" si="1"/>
        <v/>
      </c>
      <c r="S9961" s="1"/>
      <c r="T9961" s="4"/>
      <c r="U9961" s="1" t="s">
        <v>29369</v>
      </c>
    </row>
    <row r="9962" ht="15.75" customHeight="1">
      <c r="A9962" s="1" t="s">
        <v>29370</v>
      </c>
      <c r="B9962" s="1" t="s">
        <v>277</v>
      </c>
      <c r="E9962" s="1" t="s">
        <v>23054</v>
      </c>
      <c r="F9962" s="1"/>
      <c r="G9962" s="1" t="s">
        <v>21356</v>
      </c>
      <c r="H9962" s="1" t="s">
        <v>2007</v>
      </c>
      <c r="J9962" s="1" t="s">
        <v>136</v>
      </c>
      <c r="L9962" s="1" t="s">
        <v>66</v>
      </c>
      <c r="P9962" s="1" t="s">
        <v>29371</v>
      </c>
      <c r="Q9962" s="1" t="str">
        <f t="shared" si="1"/>
        <v/>
      </c>
      <c r="S9962" s="1"/>
      <c r="T9962" s="4"/>
      <c r="U9962" s="1" t="s">
        <v>29372</v>
      </c>
    </row>
    <row r="9963" ht="15.75" customHeight="1">
      <c r="A9963" s="1" t="s">
        <v>29373</v>
      </c>
      <c r="B9963" s="1" t="s">
        <v>24</v>
      </c>
      <c r="D9963" s="1" t="s">
        <v>44</v>
      </c>
      <c r="E9963" s="1" t="s">
        <v>45</v>
      </c>
      <c r="F9963" s="1" t="s">
        <v>1135</v>
      </c>
      <c r="G9963" s="1" t="s">
        <v>57</v>
      </c>
      <c r="H9963" s="1" t="s">
        <v>309</v>
      </c>
      <c r="I9963" s="5">
        <v>0.12909722222222222</v>
      </c>
      <c r="J9963" s="1" t="s">
        <v>266</v>
      </c>
      <c r="K9963" s="1" t="s">
        <v>142</v>
      </c>
      <c r="L9963" s="1" t="s">
        <v>30</v>
      </c>
      <c r="N9963" s="1" t="s">
        <v>38</v>
      </c>
      <c r="O9963" s="1" t="s">
        <v>39</v>
      </c>
      <c r="P9963" s="3" t="s">
        <v>29374</v>
      </c>
      <c r="Q9963" s="1">
        <f t="shared" si="1"/>
        <v>6</v>
      </c>
      <c r="S9963" s="1">
        <v>1000.0</v>
      </c>
      <c r="T9963" s="4">
        <v>5000.0</v>
      </c>
      <c r="U9963" s="1" t="s">
        <v>29375</v>
      </c>
      <c r="V9963" s="1" t="s">
        <v>6350</v>
      </c>
    </row>
    <row r="9964" ht="15.75" customHeight="1">
      <c r="A9964" s="1" t="s">
        <v>29376</v>
      </c>
      <c r="B9964" s="1" t="s">
        <v>34</v>
      </c>
      <c r="C9964" s="1" t="s">
        <v>6418</v>
      </c>
      <c r="D9964" s="1" t="s">
        <v>44</v>
      </c>
      <c r="E9964" s="1" t="s">
        <v>45</v>
      </c>
      <c r="F9964" s="1" t="s">
        <v>810</v>
      </c>
      <c r="G9964" s="1" t="s">
        <v>2512</v>
      </c>
      <c r="H9964" s="1" t="s">
        <v>140</v>
      </c>
      <c r="I9964" s="5">
        <v>0.06193287037037037</v>
      </c>
      <c r="J9964" s="1" t="s">
        <v>7289</v>
      </c>
      <c r="K9964" s="1" t="s">
        <v>142</v>
      </c>
      <c r="L9964" s="1" t="s">
        <v>143</v>
      </c>
      <c r="P9964" s="1" t="s">
        <v>29377</v>
      </c>
      <c r="Q9964" s="1" t="str">
        <f t="shared" si="1"/>
        <v/>
      </c>
      <c r="S9964" s="1"/>
      <c r="T9964" s="4"/>
      <c r="U9964" s="1" t="s">
        <v>29378</v>
      </c>
    </row>
    <row r="9965" ht="15.75" customHeight="1">
      <c r="A9965" s="1" t="s">
        <v>29379</v>
      </c>
      <c r="B9965" s="1" t="s">
        <v>70</v>
      </c>
      <c r="C9965" s="1" t="s">
        <v>29328</v>
      </c>
      <c r="D9965" s="1" t="s">
        <v>55</v>
      </c>
      <c r="E9965" s="1" t="s">
        <v>45</v>
      </c>
      <c r="F9965" s="1" t="s">
        <v>91</v>
      </c>
      <c r="G9965" s="1" t="s">
        <v>92</v>
      </c>
      <c r="H9965" s="1" t="s">
        <v>36</v>
      </c>
      <c r="L9965" s="1" t="s">
        <v>37</v>
      </c>
      <c r="P9965" s="1" t="s">
        <v>29380</v>
      </c>
      <c r="Q9965" s="1" t="str">
        <f t="shared" si="1"/>
        <v/>
      </c>
      <c r="S9965" s="1"/>
      <c r="T9965" s="4"/>
      <c r="U9965" s="1" t="s">
        <v>29381</v>
      </c>
    </row>
    <row r="9966" ht="15.75" customHeight="1">
      <c r="A9966" s="1" t="s">
        <v>29382</v>
      </c>
      <c r="B9966" s="1" t="s">
        <v>90</v>
      </c>
      <c r="C9966" s="1" t="s">
        <v>29328</v>
      </c>
      <c r="D9966" s="1" t="s">
        <v>55</v>
      </c>
      <c r="E9966" s="1" t="s">
        <v>45</v>
      </c>
      <c r="F9966" s="1" t="s">
        <v>91</v>
      </c>
      <c r="G9966" s="1" t="s">
        <v>92</v>
      </c>
      <c r="H9966" s="1" t="s">
        <v>36</v>
      </c>
      <c r="L9966" s="1" t="s">
        <v>37</v>
      </c>
      <c r="P9966" s="1" t="s">
        <v>29383</v>
      </c>
      <c r="Q9966" s="1" t="str">
        <f t="shared" si="1"/>
        <v/>
      </c>
      <c r="S9966" s="1"/>
      <c r="T9966" s="4"/>
      <c r="U9966" s="1" t="s">
        <v>29384</v>
      </c>
    </row>
    <row r="9967" ht="15.75" customHeight="1">
      <c r="A9967" s="1" t="s">
        <v>29385</v>
      </c>
      <c r="B9967" s="1" t="s">
        <v>277</v>
      </c>
      <c r="C9967" s="1" t="s">
        <v>6005</v>
      </c>
      <c r="D9967" s="1" t="s">
        <v>44</v>
      </c>
      <c r="E9967" s="1" t="s">
        <v>45</v>
      </c>
      <c r="F9967" s="1" t="s">
        <v>810</v>
      </c>
      <c r="G9967" s="1" t="s">
        <v>57</v>
      </c>
      <c r="H9967" s="1" t="s">
        <v>140</v>
      </c>
      <c r="I9967" s="5">
        <v>0.06201388888888889</v>
      </c>
      <c r="J9967" s="1" t="s">
        <v>194</v>
      </c>
      <c r="K9967" s="1" t="s">
        <v>142</v>
      </c>
      <c r="L9967" s="1" t="s">
        <v>143</v>
      </c>
      <c r="P9967" s="1" t="s">
        <v>29386</v>
      </c>
      <c r="Q9967" s="1" t="str">
        <f t="shared" si="1"/>
        <v/>
      </c>
      <c r="S9967" s="1"/>
      <c r="T9967" s="4"/>
      <c r="U9967" s="1" t="s">
        <v>29387</v>
      </c>
    </row>
    <row r="9968" ht="15.75" customHeight="1">
      <c r="A9968" s="1" t="s">
        <v>29388</v>
      </c>
      <c r="B9968" s="1" t="s">
        <v>24</v>
      </c>
      <c r="D9968" s="1" t="s">
        <v>44</v>
      </c>
      <c r="E9968" s="1" t="s">
        <v>113</v>
      </c>
      <c r="F9968" s="1"/>
      <c r="G9968" s="1" t="s">
        <v>80</v>
      </c>
      <c r="H9968" s="1" t="s">
        <v>198</v>
      </c>
      <c r="I9968" s="5">
        <v>0.08776620370370371</v>
      </c>
      <c r="J9968" s="1" t="s">
        <v>194</v>
      </c>
      <c r="K9968" s="1" t="s">
        <v>199</v>
      </c>
      <c r="L9968" s="1" t="s">
        <v>30</v>
      </c>
      <c r="P9968" s="1" t="s">
        <v>29389</v>
      </c>
      <c r="Q9968" s="1" t="str">
        <f t="shared" si="1"/>
        <v/>
      </c>
      <c r="S9968" s="1"/>
      <c r="T9968" s="4"/>
      <c r="U9968" s="1" t="s">
        <v>14465</v>
      </c>
    </row>
    <row r="9969" ht="15.75" customHeight="1">
      <c r="A9969" s="1" t="s">
        <v>29390</v>
      </c>
      <c r="B9969" s="1" t="s">
        <v>70</v>
      </c>
      <c r="C9969" s="1" t="s">
        <v>26863</v>
      </c>
      <c r="D9969" s="1" t="s">
        <v>44</v>
      </c>
      <c r="E9969" s="1" t="s">
        <v>45</v>
      </c>
      <c r="F9969" s="1" t="s">
        <v>599</v>
      </c>
      <c r="G9969" s="1" t="s">
        <v>57</v>
      </c>
      <c r="H9969" s="1" t="s">
        <v>2007</v>
      </c>
      <c r="J9969" s="1" t="s">
        <v>136</v>
      </c>
      <c r="L9969" s="1" t="s">
        <v>66</v>
      </c>
      <c r="P9969" s="1" t="s">
        <v>29391</v>
      </c>
      <c r="Q9969" s="1" t="str">
        <f t="shared" si="1"/>
        <v/>
      </c>
      <c r="S9969" s="1"/>
      <c r="T9969" s="4"/>
      <c r="U9969" s="1" t="s">
        <v>29392</v>
      </c>
    </row>
    <row r="9970" ht="15.75" customHeight="1">
      <c r="A9970" s="1" t="s">
        <v>29393</v>
      </c>
      <c r="B9970" s="1" t="s">
        <v>501</v>
      </c>
      <c r="D9970" s="1" t="s">
        <v>1624</v>
      </c>
      <c r="E9970" s="1" t="s">
        <v>113</v>
      </c>
      <c r="F9970" s="1"/>
      <c r="G9970" s="1" t="s">
        <v>2512</v>
      </c>
      <c r="H9970" s="1" t="s">
        <v>140</v>
      </c>
      <c r="I9970" s="5">
        <v>0.5387731481481481</v>
      </c>
      <c r="J9970" s="1" t="s">
        <v>7289</v>
      </c>
      <c r="K9970" s="1" t="s">
        <v>142</v>
      </c>
      <c r="L9970" s="1" t="s">
        <v>143</v>
      </c>
      <c r="N9970" s="1" t="s">
        <v>38</v>
      </c>
      <c r="O9970" s="1" t="s">
        <v>39</v>
      </c>
      <c r="P9970" s="3" t="s">
        <v>29394</v>
      </c>
      <c r="Q9970" s="1">
        <f t="shared" si="1"/>
        <v>6</v>
      </c>
      <c r="S9970" s="1">
        <v>1000.0</v>
      </c>
      <c r="T9970" s="4">
        <v>5000.0</v>
      </c>
      <c r="U9970" s="1" t="s">
        <v>29395</v>
      </c>
      <c r="V9970" s="1" t="s">
        <v>963</v>
      </c>
      <c r="W9970" s="1" t="s">
        <v>2739</v>
      </c>
    </row>
    <row r="9971" ht="15.75" customHeight="1">
      <c r="A9971" s="1" t="s">
        <v>29396</v>
      </c>
      <c r="B9971" s="1" t="s">
        <v>277</v>
      </c>
      <c r="C9971" s="1" t="s">
        <v>26863</v>
      </c>
      <c r="D9971" s="1" t="s">
        <v>44</v>
      </c>
      <c r="E9971" s="1" t="s">
        <v>45</v>
      </c>
      <c r="F9971" s="1" t="s">
        <v>810</v>
      </c>
      <c r="G9971" s="1" t="s">
        <v>26</v>
      </c>
      <c r="H9971" s="1" t="s">
        <v>27</v>
      </c>
      <c r="I9971" s="5">
        <v>0.44778935185185187</v>
      </c>
      <c r="J9971" s="1" t="s">
        <v>28</v>
      </c>
      <c r="K9971" s="1" t="s">
        <v>29</v>
      </c>
      <c r="L9971" s="1" t="s">
        <v>30</v>
      </c>
      <c r="P9971" s="1" t="s">
        <v>29397</v>
      </c>
      <c r="Q9971" s="1" t="str">
        <f t="shared" si="1"/>
        <v/>
      </c>
      <c r="S9971" s="1"/>
      <c r="T9971" s="4"/>
      <c r="U9971" s="1" t="s">
        <v>29398</v>
      </c>
    </row>
    <row r="9972" ht="15.75" customHeight="1">
      <c r="A9972" s="1" t="s">
        <v>29399</v>
      </c>
      <c r="B9972" s="1" t="s">
        <v>24</v>
      </c>
      <c r="D9972" s="1" t="s">
        <v>44</v>
      </c>
      <c r="E9972" s="1" t="s">
        <v>45</v>
      </c>
      <c r="F9972" s="1" t="s">
        <v>46</v>
      </c>
      <c r="G9972" s="1" t="s">
        <v>21356</v>
      </c>
      <c r="H9972" s="1" t="s">
        <v>36</v>
      </c>
      <c r="I9972" s="6">
        <v>11.857592592592592</v>
      </c>
      <c r="L9972" s="1" t="s">
        <v>105</v>
      </c>
      <c r="P9972" s="1" t="s">
        <v>29400</v>
      </c>
      <c r="Q9972" s="1" t="str">
        <f t="shared" si="1"/>
        <v/>
      </c>
      <c r="S9972" s="1"/>
      <c r="T9972" s="4"/>
      <c r="U9972" s="1" t="s">
        <v>29401</v>
      </c>
    </row>
    <row r="9973" ht="15.75" customHeight="1">
      <c r="A9973" s="1" t="s">
        <v>29402</v>
      </c>
      <c r="B9973" s="1" t="s">
        <v>70</v>
      </c>
      <c r="D9973" s="1" t="s">
        <v>55</v>
      </c>
      <c r="E9973" s="1" t="s">
        <v>45</v>
      </c>
      <c r="F9973" s="1" t="s">
        <v>91</v>
      </c>
      <c r="G9973" s="1" t="s">
        <v>92</v>
      </c>
      <c r="H9973" s="1" t="s">
        <v>36</v>
      </c>
      <c r="L9973" s="1" t="s">
        <v>37</v>
      </c>
      <c r="P9973" s="1" t="s">
        <v>29403</v>
      </c>
      <c r="Q9973" s="1" t="str">
        <f t="shared" si="1"/>
        <v/>
      </c>
      <c r="S9973" s="1"/>
      <c r="T9973" s="4"/>
      <c r="U9973" s="1" t="s">
        <v>29404</v>
      </c>
    </row>
    <row r="9974" ht="15.75" customHeight="1">
      <c r="A9974" s="1" t="s">
        <v>29405</v>
      </c>
      <c r="B9974" s="1" t="s">
        <v>501</v>
      </c>
      <c r="C9974" s="1" t="s">
        <v>26744</v>
      </c>
      <c r="D9974" s="1" t="s">
        <v>155</v>
      </c>
      <c r="E9974" s="1" t="s">
        <v>113</v>
      </c>
      <c r="F9974" s="1" t="s">
        <v>599</v>
      </c>
      <c r="G9974" s="1" t="s">
        <v>26</v>
      </c>
      <c r="H9974" s="1" t="s">
        <v>36</v>
      </c>
      <c r="I9974" s="6">
        <v>10.655555555555555</v>
      </c>
      <c r="K9974" s="1" t="s">
        <v>24773</v>
      </c>
      <c r="L9974" s="1" t="s">
        <v>368</v>
      </c>
      <c r="N9974" s="1" t="s">
        <v>311</v>
      </c>
      <c r="O9974" s="1" t="s">
        <v>39</v>
      </c>
      <c r="P9974" s="1" t="s">
        <v>29406</v>
      </c>
      <c r="Q9974" s="1">
        <f t="shared" si="1"/>
        <v>11</v>
      </c>
      <c r="S9974" s="1">
        <v>1000.0</v>
      </c>
      <c r="T9974" s="4">
        <v>11000.0</v>
      </c>
      <c r="U9974" s="1" t="s">
        <v>29407</v>
      </c>
      <c r="V9974" s="1" t="s">
        <v>29408</v>
      </c>
    </row>
    <row r="9975" ht="15.75" customHeight="1">
      <c r="A9975" s="1" t="s">
        <v>29409</v>
      </c>
      <c r="B9975" s="1" t="s">
        <v>277</v>
      </c>
      <c r="C9975" s="1" t="s">
        <v>12242</v>
      </c>
      <c r="D9975" s="1" t="s">
        <v>178</v>
      </c>
      <c r="E9975" s="1" t="s">
        <v>45</v>
      </c>
      <c r="F9975" s="1" t="s">
        <v>1135</v>
      </c>
      <c r="G9975" s="1" t="s">
        <v>26</v>
      </c>
      <c r="H9975" s="1" t="s">
        <v>163</v>
      </c>
      <c r="I9975" s="5">
        <v>0.5106944444444445</v>
      </c>
      <c r="J9975" s="1" t="s">
        <v>10632</v>
      </c>
      <c r="K9975" s="1" t="s">
        <v>164</v>
      </c>
      <c r="L9975" s="1" t="s">
        <v>30</v>
      </c>
      <c r="N9975" s="1" t="s">
        <v>311</v>
      </c>
      <c r="O9975" s="1" t="s">
        <v>39</v>
      </c>
      <c r="P9975" s="1" t="s">
        <v>29410</v>
      </c>
      <c r="Q9975" s="1">
        <f t="shared" si="1"/>
        <v>11</v>
      </c>
      <c r="S9975" s="1">
        <v>1000.0</v>
      </c>
      <c r="T9975" s="4">
        <v>11500.0</v>
      </c>
      <c r="U9975" s="1" t="s">
        <v>29411</v>
      </c>
    </row>
    <row r="9976" ht="15.75" customHeight="1">
      <c r="A9976" s="1" t="s">
        <v>29412</v>
      </c>
      <c r="B9976" s="1" t="s">
        <v>24</v>
      </c>
      <c r="D9976" s="1" t="s">
        <v>178</v>
      </c>
      <c r="E9976" s="1" t="s">
        <v>45</v>
      </c>
      <c r="F9976" s="1" t="s">
        <v>810</v>
      </c>
      <c r="G9976" s="1" t="s">
        <v>26</v>
      </c>
      <c r="H9976" s="1" t="s">
        <v>2007</v>
      </c>
      <c r="I9976" s="5">
        <v>0.4533101851851852</v>
      </c>
      <c r="J9976" s="1" t="s">
        <v>136</v>
      </c>
      <c r="L9976" s="1" t="s">
        <v>66</v>
      </c>
      <c r="N9976" s="1" t="s">
        <v>311</v>
      </c>
      <c r="O9976" s="1" t="s">
        <v>39</v>
      </c>
      <c r="P9976" s="1" t="s">
        <v>29413</v>
      </c>
      <c r="Q9976" s="1">
        <f t="shared" si="1"/>
        <v>11</v>
      </c>
      <c r="S9976" s="1">
        <v>1000.0</v>
      </c>
      <c r="T9976" s="4">
        <v>11000.0</v>
      </c>
      <c r="U9976" s="1" t="s">
        <v>29414</v>
      </c>
      <c r="V9976" s="1" t="s">
        <v>25162</v>
      </c>
      <c r="W9976" s="1" t="s">
        <v>996</v>
      </c>
    </row>
    <row r="9977" ht="15.75" customHeight="1">
      <c r="A9977" s="1" t="s">
        <v>29415</v>
      </c>
      <c r="B9977" s="1" t="s">
        <v>70</v>
      </c>
      <c r="D9977" s="1" t="s">
        <v>155</v>
      </c>
      <c r="E9977" s="1" t="s">
        <v>1588</v>
      </c>
      <c r="F9977" s="1"/>
      <c r="G9977" s="1" t="s">
        <v>26</v>
      </c>
      <c r="H9977" s="1" t="s">
        <v>198</v>
      </c>
      <c r="I9977" s="5">
        <v>0.6353819444444444</v>
      </c>
      <c r="J9977" s="1" t="s">
        <v>266</v>
      </c>
      <c r="K9977" s="1" t="s">
        <v>199</v>
      </c>
      <c r="L9977" s="1" t="s">
        <v>30</v>
      </c>
      <c r="N9977" s="1" t="s">
        <v>311</v>
      </c>
      <c r="O9977" s="1" t="s">
        <v>39</v>
      </c>
      <c r="P9977" s="1" t="s">
        <v>29416</v>
      </c>
      <c r="Q9977" s="1">
        <f t="shared" si="1"/>
        <v>11</v>
      </c>
      <c r="R9977" s="1">
        <v>5.0</v>
      </c>
      <c r="S9977" s="1">
        <v>1000.0</v>
      </c>
      <c r="T9977" s="4">
        <v>11000.0</v>
      </c>
      <c r="U9977" s="1" t="s">
        <v>29417</v>
      </c>
      <c r="V9977" s="1" t="s">
        <v>913</v>
      </c>
      <c r="W9977" s="1" t="s">
        <v>492</v>
      </c>
    </row>
    <row r="9978" ht="15.75" customHeight="1">
      <c r="A9978" s="1" t="s">
        <v>29418</v>
      </c>
      <c r="B9978" s="1" t="s">
        <v>501</v>
      </c>
      <c r="D9978" s="1" t="s">
        <v>44</v>
      </c>
      <c r="E9978" s="1" t="s">
        <v>113</v>
      </c>
      <c r="F9978" s="1"/>
      <c r="G9978" s="1" t="s">
        <v>80</v>
      </c>
      <c r="H9978" s="1" t="s">
        <v>198</v>
      </c>
      <c r="I9978" s="5">
        <v>0.6267476851851852</v>
      </c>
      <c r="J9978" s="1" t="s">
        <v>194</v>
      </c>
      <c r="K9978" s="1" t="s">
        <v>199</v>
      </c>
      <c r="L9978" s="1" t="s">
        <v>30</v>
      </c>
      <c r="P9978" s="1" t="s">
        <v>29419</v>
      </c>
      <c r="Q9978" s="1" t="str">
        <f t="shared" si="1"/>
        <v/>
      </c>
      <c r="S9978" s="1"/>
      <c r="T9978" s="4"/>
      <c r="U9978" s="1" t="s">
        <v>29420</v>
      </c>
    </row>
    <row r="9979" ht="15.75" customHeight="1">
      <c r="A9979" s="1" t="s">
        <v>29421</v>
      </c>
      <c r="B9979" s="1" t="s">
        <v>277</v>
      </c>
      <c r="E9979" s="1" t="s">
        <v>23054</v>
      </c>
      <c r="F9979" s="1"/>
      <c r="G9979" s="1" t="s">
        <v>21356</v>
      </c>
      <c r="H9979" s="1" t="s">
        <v>36</v>
      </c>
      <c r="L9979" s="1" t="s">
        <v>100</v>
      </c>
      <c r="P9979" s="1" t="s">
        <v>29422</v>
      </c>
      <c r="Q9979" s="1" t="str">
        <f t="shared" si="1"/>
        <v/>
      </c>
      <c r="S9979" s="1"/>
      <c r="T9979" s="4"/>
      <c r="U9979" s="1" t="s">
        <v>29423</v>
      </c>
    </row>
    <row r="9980" ht="15.75" customHeight="1">
      <c r="A9980" s="1" t="s">
        <v>29424</v>
      </c>
      <c r="B9980" s="1" t="s">
        <v>277</v>
      </c>
      <c r="C9980" s="1" t="s">
        <v>21115</v>
      </c>
      <c r="D9980" s="1" t="s">
        <v>44</v>
      </c>
      <c r="E9980" s="1" t="s">
        <v>45</v>
      </c>
      <c r="F9980" s="1" t="s">
        <v>1135</v>
      </c>
      <c r="G9980" s="1" t="s">
        <v>80</v>
      </c>
      <c r="H9980" s="1" t="s">
        <v>36</v>
      </c>
      <c r="I9980" s="5">
        <v>0.5946296296296296</v>
      </c>
      <c r="L9980" s="1" t="s">
        <v>37</v>
      </c>
      <c r="P9980" s="1" t="s">
        <v>29425</v>
      </c>
      <c r="Q9980" s="1" t="str">
        <f t="shared" si="1"/>
        <v/>
      </c>
      <c r="S9980" s="1"/>
      <c r="T9980" s="4"/>
      <c r="U9980" s="1" t="s">
        <v>29426</v>
      </c>
    </row>
    <row r="9981" ht="15.75" customHeight="1">
      <c r="A9981" s="1" t="s">
        <v>29427</v>
      </c>
      <c r="B9981" s="1" t="s">
        <v>70</v>
      </c>
      <c r="C9981" s="1" t="s">
        <v>25436</v>
      </c>
      <c r="D9981" s="1" t="s">
        <v>55</v>
      </c>
      <c r="E9981" s="1" t="s">
        <v>45</v>
      </c>
      <c r="F9981" s="1" t="s">
        <v>599</v>
      </c>
      <c r="G9981" s="1" t="s">
        <v>21356</v>
      </c>
      <c r="H9981" s="1" t="s">
        <v>36</v>
      </c>
      <c r="I9981" s="6">
        <v>11.863495370370371</v>
      </c>
      <c r="K9981" s="1" t="s">
        <v>24773</v>
      </c>
      <c r="L9981" s="1" t="s">
        <v>105</v>
      </c>
      <c r="P9981" s="1" t="s">
        <v>29428</v>
      </c>
      <c r="Q9981" s="1" t="str">
        <f t="shared" si="1"/>
        <v/>
      </c>
      <c r="S9981" s="1"/>
      <c r="T9981" s="4"/>
      <c r="U9981" s="1" t="s">
        <v>29429</v>
      </c>
    </row>
    <row r="9982" ht="15.75" customHeight="1">
      <c r="A9982" s="1" t="s">
        <v>29430</v>
      </c>
      <c r="B9982" s="1" t="s">
        <v>501</v>
      </c>
      <c r="D9982" s="1" t="s">
        <v>55</v>
      </c>
      <c r="E9982" s="1" t="s">
        <v>45</v>
      </c>
      <c r="F9982" s="1" t="s">
        <v>91</v>
      </c>
      <c r="G9982" s="1" t="s">
        <v>92</v>
      </c>
      <c r="H9982" s="1" t="s">
        <v>36</v>
      </c>
      <c r="L9982" s="1" t="s">
        <v>37</v>
      </c>
      <c r="P9982" s="1" t="s">
        <v>29431</v>
      </c>
      <c r="Q9982" s="1" t="str">
        <f t="shared" si="1"/>
        <v/>
      </c>
      <c r="S9982" s="1"/>
      <c r="T9982" s="4"/>
      <c r="U9982" s="1" t="s">
        <v>29432</v>
      </c>
    </row>
    <row r="9983" ht="15.75" customHeight="1">
      <c r="A9983" s="1" t="s">
        <v>29433</v>
      </c>
      <c r="B9983" s="1" t="s">
        <v>34</v>
      </c>
      <c r="D9983" s="1" t="s">
        <v>178</v>
      </c>
      <c r="E9983" s="1" t="s">
        <v>113</v>
      </c>
      <c r="F9983" s="1"/>
      <c r="G9983" s="1" t="s">
        <v>57</v>
      </c>
      <c r="H9983" s="1" t="s">
        <v>309</v>
      </c>
      <c r="I9983" s="5">
        <v>0.6224421296296296</v>
      </c>
      <c r="J9983" s="1" t="s">
        <v>266</v>
      </c>
      <c r="K9983" s="1" t="s">
        <v>142</v>
      </c>
      <c r="L9983" s="1" t="s">
        <v>30</v>
      </c>
      <c r="N9983" s="1" t="s">
        <v>38</v>
      </c>
      <c r="O9983" s="1" t="s">
        <v>39</v>
      </c>
      <c r="P9983" s="3" t="s">
        <v>29434</v>
      </c>
      <c r="Q9983" s="1">
        <f t="shared" si="1"/>
        <v>6</v>
      </c>
      <c r="S9983" s="1">
        <v>1000.0</v>
      </c>
      <c r="T9983" s="4">
        <v>5000.0</v>
      </c>
      <c r="U9983" s="1" t="s">
        <v>29435</v>
      </c>
      <c r="V9983" s="1" t="s">
        <v>4859</v>
      </c>
    </row>
    <row r="9984" ht="15.75" customHeight="1">
      <c r="A9984" s="1" t="s">
        <v>29436</v>
      </c>
      <c r="B9984" s="1" t="s">
        <v>277</v>
      </c>
      <c r="C9984" s="1" t="s">
        <v>25436</v>
      </c>
      <c r="D9984" s="1" t="s">
        <v>155</v>
      </c>
      <c r="E9984" s="1" t="s">
        <v>45</v>
      </c>
      <c r="F9984" s="1" t="s">
        <v>810</v>
      </c>
      <c r="G9984" s="1" t="s">
        <v>80</v>
      </c>
      <c r="H9984" s="1" t="s">
        <v>2007</v>
      </c>
      <c r="I9984" s="5">
        <v>0.7274189814814814</v>
      </c>
      <c r="J9984" s="1" t="s">
        <v>136</v>
      </c>
      <c r="L9984" s="1" t="s">
        <v>66</v>
      </c>
      <c r="P9984" s="1" t="s">
        <v>29437</v>
      </c>
      <c r="Q9984" s="1" t="str">
        <f t="shared" si="1"/>
        <v/>
      </c>
      <c r="S9984" s="1"/>
      <c r="T9984" s="4"/>
      <c r="U9984" s="1" t="s">
        <v>29372</v>
      </c>
    </row>
    <row r="9985" ht="15.75" customHeight="1">
      <c r="A9985" s="1" t="s">
        <v>29438</v>
      </c>
      <c r="B9985" s="1" t="s">
        <v>24</v>
      </c>
      <c r="C9985" s="1" t="s">
        <v>26863</v>
      </c>
      <c r="D9985" s="1" t="s">
        <v>55</v>
      </c>
      <c r="E9985" s="1" t="s">
        <v>45</v>
      </c>
      <c r="F9985" s="1" t="s">
        <v>599</v>
      </c>
      <c r="G9985" s="1" t="s">
        <v>26</v>
      </c>
      <c r="H9985" s="1" t="s">
        <v>36</v>
      </c>
      <c r="I9985" s="5">
        <v>0.6323032407407407</v>
      </c>
      <c r="L9985" s="1" t="s">
        <v>37</v>
      </c>
      <c r="P9985" s="1" t="s">
        <v>29439</v>
      </c>
      <c r="Q9985" s="1" t="str">
        <f t="shared" si="1"/>
        <v/>
      </c>
      <c r="S9985" s="1"/>
      <c r="T9985" s="4"/>
      <c r="U9985" s="1" t="s">
        <v>29440</v>
      </c>
    </row>
    <row r="9986" ht="15.75" customHeight="1">
      <c r="A9986" s="1" t="s">
        <v>29441</v>
      </c>
      <c r="B9986" s="1" t="s">
        <v>147</v>
      </c>
      <c r="D9986" s="1" t="s">
        <v>55</v>
      </c>
      <c r="E9986" s="1" t="s">
        <v>45</v>
      </c>
      <c r="F9986" s="1" t="s">
        <v>91</v>
      </c>
      <c r="G9986" s="1" t="s">
        <v>26</v>
      </c>
      <c r="H9986" s="1" t="s">
        <v>2007</v>
      </c>
      <c r="J9986" s="1" t="s">
        <v>136</v>
      </c>
      <c r="L9986" s="1" t="s">
        <v>66</v>
      </c>
      <c r="P9986" s="1" t="s">
        <v>29442</v>
      </c>
      <c r="Q9986" s="1" t="str">
        <f t="shared" si="1"/>
        <v/>
      </c>
      <c r="S9986" s="1"/>
      <c r="T9986" s="4"/>
      <c r="U9986" s="1" t="s">
        <v>29443</v>
      </c>
    </row>
    <row r="9987" ht="15.75" customHeight="1">
      <c r="A9987" s="1" t="s">
        <v>29444</v>
      </c>
      <c r="B9987" s="1" t="s">
        <v>70</v>
      </c>
      <c r="C9987" s="1" t="s">
        <v>26863</v>
      </c>
      <c r="D9987" s="1" t="s">
        <v>44</v>
      </c>
      <c r="E9987" s="1" t="s">
        <v>45</v>
      </c>
      <c r="F9987" s="1" t="s">
        <v>56</v>
      </c>
      <c r="G9987" s="1" t="s">
        <v>57</v>
      </c>
      <c r="H9987" s="1" t="s">
        <v>36</v>
      </c>
      <c r="I9987" s="5">
        <v>0.014270833333333333</v>
      </c>
      <c r="K9987" s="1" t="s">
        <v>24773</v>
      </c>
      <c r="L9987" s="1" t="s">
        <v>368</v>
      </c>
      <c r="P9987" s="1" t="s">
        <v>29445</v>
      </c>
      <c r="Q9987" s="1" t="str">
        <f t="shared" si="1"/>
        <v/>
      </c>
      <c r="S9987" s="1"/>
      <c r="T9987" s="4"/>
      <c r="U9987" s="1" t="s">
        <v>29446</v>
      </c>
    </row>
    <row r="9988" ht="15.75" customHeight="1">
      <c r="A9988" s="1" t="s">
        <v>29447</v>
      </c>
      <c r="B9988" s="1" t="s">
        <v>501</v>
      </c>
      <c r="D9988" s="1" t="s">
        <v>55</v>
      </c>
      <c r="E9988" s="1" t="s">
        <v>113</v>
      </c>
      <c r="F9988" s="1" t="s">
        <v>56</v>
      </c>
      <c r="G9988" s="1" t="s">
        <v>26</v>
      </c>
      <c r="H9988" s="1" t="s">
        <v>2007</v>
      </c>
      <c r="I9988" s="6">
        <v>4.621064814814815</v>
      </c>
      <c r="J9988" s="1" t="s">
        <v>136</v>
      </c>
      <c r="L9988" s="1" t="s">
        <v>66</v>
      </c>
      <c r="P9988" s="1" t="s">
        <v>29448</v>
      </c>
      <c r="Q9988" s="1" t="str">
        <f t="shared" si="1"/>
        <v/>
      </c>
      <c r="S9988" s="1"/>
      <c r="T9988" s="4"/>
      <c r="U9988" s="1" t="s">
        <v>29443</v>
      </c>
    </row>
    <row r="9989" ht="15.75" customHeight="1">
      <c r="A9989" s="1" t="s">
        <v>29449</v>
      </c>
      <c r="B9989" s="1" t="s">
        <v>147</v>
      </c>
      <c r="C9989" s="1" t="s">
        <v>25617</v>
      </c>
      <c r="D9989" s="1" t="s">
        <v>55</v>
      </c>
      <c r="E9989" s="1" t="s">
        <v>45</v>
      </c>
      <c r="F9989" s="1" t="s">
        <v>1997</v>
      </c>
      <c r="G9989" s="1" t="s">
        <v>21356</v>
      </c>
      <c r="H9989" s="1" t="s">
        <v>36</v>
      </c>
      <c r="I9989" s="5">
        <v>0.05158564814814815</v>
      </c>
      <c r="L9989" s="1" t="s">
        <v>105</v>
      </c>
      <c r="P9989" s="1" t="s">
        <v>29450</v>
      </c>
      <c r="Q9989" s="1" t="str">
        <f t="shared" si="1"/>
        <v/>
      </c>
      <c r="S9989" s="1"/>
      <c r="T9989" s="4"/>
      <c r="U9989" s="1" t="s">
        <v>29451</v>
      </c>
    </row>
    <row r="9990" ht="15.75" customHeight="1">
      <c r="A9990" s="1" t="s">
        <v>29452</v>
      </c>
      <c r="B9990" s="1" t="s">
        <v>34</v>
      </c>
      <c r="D9990" s="1" t="s">
        <v>44</v>
      </c>
      <c r="E9990" s="1" t="s">
        <v>113</v>
      </c>
      <c r="F9990" s="1"/>
      <c r="G9990" s="1" t="s">
        <v>57</v>
      </c>
      <c r="H9990" s="1" t="s">
        <v>140</v>
      </c>
      <c r="I9990" s="5">
        <v>0.034027777777777775</v>
      </c>
      <c r="J9990" s="1" t="s">
        <v>266</v>
      </c>
      <c r="K9990" s="1" t="s">
        <v>142</v>
      </c>
      <c r="L9990" s="1" t="s">
        <v>143</v>
      </c>
      <c r="N9990" s="1" t="s">
        <v>38</v>
      </c>
      <c r="O9990" s="1" t="s">
        <v>39</v>
      </c>
      <c r="P9990" s="3" t="s">
        <v>29453</v>
      </c>
      <c r="Q9990" s="1">
        <f t="shared" si="1"/>
        <v>6</v>
      </c>
      <c r="S9990" s="1">
        <v>1000.0</v>
      </c>
      <c r="T9990" s="4">
        <v>5000.0</v>
      </c>
      <c r="U9990" s="1" t="s">
        <v>14609</v>
      </c>
    </row>
    <row r="9991" ht="15.75" customHeight="1">
      <c r="A9991" s="1" t="s">
        <v>29454</v>
      </c>
      <c r="B9991" s="1" t="s">
        <v>34</v>
      </c>
      <c r="E9991" s="1" t="s">
        <v>23054</v>
      </c>
      <c r="F9991" s="1" t="s">
        <v>91</v>
      </c>
      <c r="G9991" s="1" t="s">
        <v>21356</v>
      </c>
      <c r="H9991" s="1" t="s">
        <v>36</v>
      </c>
      <c r="L9991" s="1" t="s">
        <v>100</v>
      </c>
      <c r="P9991" s="1" t="s">
        <v>29455</v>
      </c>
      <c r="Q9991" s="1" t="str">
        <f t="shared" si="1"/>
        <v/>
      </c>
      <c r="S9991" s="1"/>
      <c r="T9991" s="4"/>
      <c r="U9991" s="1" t="s">
        <v>28569</v>
      </c>
    </row>
    <row r="9992" ht="15.75" customHeight="1">
      <c r="A9992" s="1" t="s">
        <v>29456</v>
      </c>
      <c r="B9992" s="1" t="s">
        <v>501</v>
      </c>
      <c r="C9992" s="1" t="s">
        <v>27977</v>
      </c>
      <c r="D9992" s="1" t="s">
        <v>44</v>
      </c>
      <c r="E9992" s="1" t="s">
        <v>45</v>
      </c>
      <c r="F9992" s="1" t="s">
        <v>810</v>
      </c>
      <c r="G9992" s="1" t="s">
        <v>2512</v>
      </c>
      <c r="H9992" s="1" t="s">
        <v>2007</v>
      </c>
      <c r="J9992" s="1" t="s">
        <v>136</v>
      </c>
      <c r="L9992" s="1" t="s">
        <v>66</v>
      </c>
      <c r="P9992" s="1" t="s">
        <v>29457</v>
      </c>
      <c r="Q9992" s="1" t="str">
        <f t="shared" si="1"/>
        <v/>
      </c>
      <c r="S9992" s="1"/>
      <c r="T9992" s="4"/>
      <c r="U9992" s="1" t="s">
        <v>29458</v>
      </c>
    </row>
    <row r="9993" ht="15.75" customHeight="1">
      <c r="A9993" s="1" t="s">
        <v>29459</v>
      </c>
      <c r="B9993" s="1" t="s">
        <v>277</v>
      </c>
      <c r="D9993" s="1" t="s">
        <v>44</v>
      </c>
      <c r="E9993" s="1" t="s">
        <v>113</v>
      </c>
      <c r="F9993" s="1"/>
      <c r="G9993" s="1" t="s">
        <v>114</v>
      </c>
      <c r="H9993" s="1" t="s">
        <v>2033</v>
      </c>
      <c r="I9993" s="5">
        <v>0.061481481481481484</v>
      </c>
      <c r="J9993" s="1" t="s">
        <v>10632</v>
      </c>
      <c r="K9993" s="1" t="s">
        <v>3500</v>
      </c>
      <c r="L9993" s="1" t="s">
        <v>30</v>
      </c>
      <c r="P9993" s="1" t="s">
        <v>29460</v>
      </c>
      <c r="Q9993" s="1" t="str">
        <f t="shared" si="1"/>
        <v/>
      </c>
      <c r="S9993" s="1"/>
      <c r="T9993" s="4"/>
      <c r="U9993" s="1" t="s">
        <v>29461</v>
      </c>
    </row>
    <row r="9994" ht="15.75" customHeight="1">
      <c r="A9994" s="1" t="s">
        <v>29462</v>
      </c>
      <c r="B9994" s="1" t="s">
        <v>90</v>
      </c>
      <c r="C9994" s="1" t="s">
        <v>27977</v>
      </c>
      <c r="D9994" s="1" t="s">
        <v>55</v>
      </c>
      <c r="E9994" s="1" t="s">
        <v>45</v>
      </c>
      <c r="F9994" s="1" t="s">
        <v>91</v>
      </c>
      <c r="G9994" s="1" t="s">
        <v>92</v>
      </c>
      <c r="H9994" s="1" t="s">
        <v>36</v>
      </c>
      <c r="L9994" s="1" t="s">
        <v>37</v>
      </c>
      <c r="P9994" s="1" t="s">
        <v>29463</v>
      </c>
      <c r="Q9994" s="1" t="str">
        <f t="shared" si="1"/>
        <v/>
      </c>
      <c r="S9994" s="1"/>
      <c r="T9994" s="4"/>
      <c r="U9994" s="1" t="s">
        <v>29464</v>
      </c>
    </row>
    <row r="9995" ht="15.75" customHeight="1">
      <c r="A9995" s="1" t="s">
        <v>29465</v>
      </c>
      <c r="B9995" s="1" t="s">
        <v>24</v>
      </c>
      <c r="D9995" s="1" t="s">
        <v>178</v>
      </c>
      <c r="E9995" s="1" t="s">
        <v>45</v>
      </c>
      <c r="F9995" s="1" t="s">
        <v>810</v>
      </c>
      <c r="G9995" s="1" t="s">
        <v>57</v>
      </c>
      <c r="H9995" s="1" t="s">
        <v>36</v>
      </c>
      <c r="I9995" s="5">
        <v>0.9945949074074074</v>
      </c>
      <c r="L9995" s="1" t="s">
        <v>37</v>
      </c>
      <c r="P9995" s="1" t="s">
        <v>29466</v>
      </c>
      <c r="Q9995" s="1" t="str">
        <f t="shared" si="1"/>
        <v/>
      </c>
      <c r="S9995" s="1"/>
      <c r="T9995" s="4"/>
      <c r="U9995" s="1" t="s">
        <v>29467</v>
      </c>
    </row>
    <row r="9996" ht="15.75" customHeight="1">
      <c r="A9996" s="1" t="s">
        <v>29468</v>
      </c>
      <c r="B9996" s="1" t="s">
        <v>147</v>
      </c>
      <c r="C9996" s="1" t="s">
        <v>25617</v>
      </c>
      <c r="D9996" s="1" t="s">
        <v>55</v>
      </c>
      <c r="E9996" s="1" t="s">
        <v>45</v>
      </c>
      <c r="F9996" s="1" t="s">
        <v>91</v>
      </c>
      <c r="G9996" s="1" t="s">
        <v>21356</v>
      </c>
      <c r="H9996" s="1" t="s">
        <v>36</v>
      </c>
      <c r="I9996" s="6">
        <v>1.0466782407407407</v>
      </c>
      <c r="L9996" s="1" t="s">
        <v>105</v>
      </c>
      <c r="P9996" s="1" t="s">
        <v>29469</v>
      </c>
      <c r="Q9996" s="1" t="str">
        <f t="shared" si="1"/>
        <v/>
      </c>
      <c r="S9996" s="1"/>
      <c r="T9996" s="4"/>
      <c r="U9996" s="1" t="s">
        <v>14419</v>
      </c>
    </row>
    <row r="9997" ht="15.75" customHeight="1">
      <c r="A9997" s="1" t="s">
        <v>29470</v>
      </c>
      <c r="B9997" s="1" t="s">
        <v>70</v>
      </c>
      <c r="C9997" s="1" t="s">
        <v>25732</v>
      </c>
      <c r="D9997" s="1" t="s">
        <v>178</v>
      </c>
      <c r="E9997" s="1" t="s">
        <v>45</v>
      </c>
      <c r="F9997" s="1" t="s">
        <v>183</v>
      </c>
      <c r="G9997" s="1" t="s">
        <v>80</v>
      </c>
      <c r="H9997" s="1" t="s">
        <v>140</v>
      </c>
      <c r="I9997" s="5">
        <v>0.018692129629629628</v>
      </c>
      <c r="J9997" s="1" t="s">
        <v>22387</v>
      </c>
      <c r="K9997" s="1" t="s">
        <v>142</v>
      </c>
      <c r="L9997" s="1" t="s">
        <v>143</v>
      </c>
      <c r="N9997" s="1" t="s">
        <v>311</v>
      </c>
      <c r="O9997" s="1" t="s">
        <v>39</v>
      </c>
      <c r="P9997" s="1" t="s">
        <v>29471</v>
      </c>
      <c r="Q9997" s="1">
        <f t="shared" si="1"/>
        <v>11</v>
      </c>
      <c r="S9997" s="1">
        <v>1000.0</v>
      </c>
      <c r="T9997" s="4">
        <v>11000.0</v>
      </c>
      <c r="U9997" s="1" t="s">
        <v>29472</v>
      </c>
      <c r="V9997" s="1" t="s">
        <v>29473</v>
      </c>
      <c r="W9997" s="1" t="s">
        <v>492</v>
      </c>
    </row>
    <row r="9998" ht="15.75" customHeight="1">
      <c r="A9998" s="1" t="s">
        <v>29474</v>
      </c>
      <c r="B9998" s="1" t="s">
        <v>501</v>
      </c>
      <c r="C9998" s="1" t="s">
        <v>28655</v>
      </c>
      <c r="D9998" s="1" t="s">
        <v>44</v>
      </c>
      <c r="E9998" s="1" t="s">
        <v>45</v>
      </c>
      <c r="F9998" s="1" t="s">
        <v>46</v>
      </c>
      <c r="G9998" s="1" t="s">
        <v>57</v>
      </c>
      <c r="H9998" s="1" t="s">
        <v>24772</v>
      </c>
      <c r="I9998" s="6">
        <v>1.1572685185185185</v>
      </c>
      <c r="J9998" s="1" t="s">
        <v>583</v>
      </c>
      <c r="K9998" s="1" t="s">
        <v>24773</v>
      </c>
      <c r="L9998" s="1" t="s">
        <v>50</v>
      </c>
      <c r="P9998" s="1" t="s">
        <v>29475</v>
      </c>
      <c r="Q9998" s="1" t="str">
        <f t="shared" si="1"/>
        <v/>
      </c>
      <c r="S9998" s="1"/>
      <c r="T9998" s="4"/>
      <c r="U9998" s="1" t="s">
        <v>29476</v>
      </c>
    </row>
    <row r="9999" ht="15.75" customHeight="1">
      <c r="A9999" s="1" t="s">
        <v>29477</v>
      </c>
      <c r="B9999" s="1" t="s">
        <v>34</v>
      </c>
      <c r="C9999" s="1" t="s">
        <v>13372</v>
      </c>
      <c r="D9999" s="1" t="s">
        <v>178</v>
      </c>
      <c r="E9999" s="1" t="s">
        <v>45</v>
      </c>
      <c r="F9999" s="1" t="s">
        <v>1135</v>
      </c>
      <c r="G9999" s="1" t="s">
        <v>57</v>
      </c>
      <c r="H9999" s="1" t="s">
        <v>36</v>
      </c>
      <c r="I9999" s="5">
        <v>0.015405092592592592</v>
      </c>
      <c r="K9999" s="1" t="s">
        <v>24773</v>
      </c>
      <c r="L9999" s="1" t="s">
        <v>368</v>
      </c>
      <c r="N9999" s="1" t="s">
        <v>311</v>
      </c>
      <c r="O9999" s="1" t="s">
        <v>39</v>
      </c>
      <c r="P9999" s="1" t="s">
        <v>29478</v>
      </c>
      <c r="Q9999" s="1">
        <f t="shared" si="1"/>
        <v>11</v>
      </c>
      <c r="S9999" s="1">
        <v>1000.0</v>
      </c>
      <c r="T9999" s="4">
        <v>11000.0</v>
      </c>
      <c r="U9999" s="1" t="s">
        <v>29479</v>
      </c>
    </row>
    <row r="10000" ht="15.75" customHeight="1">
      <c r="A10000" s="1" t="s">
        <v>29480</v>
      </c>
      <c r="B10000" s="1" t="s">
        <v>277</v>
      </c>
      <c r="C10000" s="1" t="s">
        <v>26978</v>
      </c>
      <c r="D10000" s="1" t="s">
        <v>44</v>
      </c>
      <c r="E10000" s="1" t="s">
        <v>45</v>
      </c>
      <c r="F10000" s="1" t="s">
        <v>599</v>
      </c>
      <c r="G10000" s="1" t="s">
        <v>26</v>
      </c>
      <c r="H10000" s="1" t="s">
        <v>36</v>
      </c>
      <c r="I10000" s="5">
        <v>0.0384375</v>
      </c>
      <c r="K10000" s="1" t="s">
        <v>24773</v>
      </c>
      <c r="L10000" s="1" t="s">
        <v>368</v>
      </c>
      <c r="P10000" s="1" t="s">
        <v>29481</v>
      </c>
      <c r="Q10000" s="1" t="str">
        <f t="shared" si="1"/>
        <v/>
      </c>
      <c r="S10000" s="1"/>
      <c r="T10000" s="4"/>
      <c r="U10000" s="1" t="s">
        <v>29482</v>
      </c>
    </row>
    <row r="10001" ht="15.75" customHeight="1">
      <c r="A10001" s="1" t="s">
        <v>29483</v>
      </c>
      <c r="B10001" s="1" t="s">
        <v>24</v>
      </c>
      <c r="D10001" s="1" t="s">
        <v>155</v>
      </c>
      <c r="E10001" s="1" t="s">
        <v>1588</v>
      </c>
      <c r="F10001" s="1"/>
      <c r="G10001" s="1" t="s">
        <v>57</v>
      </c>
      <c r="H10001" s="1" t="s">
        <v>309</v>
      </c>
      <c r="I10001" s="5">
        <v>0.022685185185185187</v>
      </c>
      <c r="J10001" s="1" t="s">
        <v>127</v>
      </c>
      <c r="K10001" s="1" t="s">
        <v>142</v>
      </c>
      <c r="L10001" s="1" t="s">
        <v>30</v>
      </c>
      <c r="N10001" s="1" t="s">
        <v>38</v>
      </c>
      <c r="O10001" s="1" t="s">
        <v>39</v>
      </c>
      <c r="P10001" s="3" t="s">
        <v>29484</v>
      </c>
      <c r="Q10001" s="1">
        <f t="shared" si="1"/>
        <v>6</v>
      </c>
      <c r="R10001" s="1">
        <v>3.0</v>
      </c>
      <c r="S10001" s="1">
        <v>1000.0</v>
      </c>
      <c r="T10001" s="4">
        <v>5000.0</v>
      </c>
      <c r="U10001" s="1" t="s">
        <v>29485</v>
      </c>
      <c r="V10001" s="1" t="s">
        <v>29486</v>
      </c>
      <c r="W10001" s="1" t="s">
        <v>576</v>
      </c>
    </row>
    <row r="10002" ht="15.75" customHeight="1">
      <c r="A10002" s="1" t="s">
        <v>29487</v>
      </c>
      <c r="B10002" s="1" t="s">
        <v>96</v>
      </c>
      <c r="C10002" s="1" t="s">
        <v>28655</v>
      </c>
      <c r="D10002" s="1" t="s">
        <v>44</v>
      </c>
      <c r="E10002" s="1" t="s">
        <v>45</v>
      </c>
      <c r="F10002" s="1" t="s">
        <v>56</v>
      </c>
      <c r="G10002" s="1" t="s">
        <v>57</v>
      </c>
      <c r="H10002" s="1" t="s">
        <v>163</v>
      </c>
      <c r="J10002" s="1" t="s">
        <v>10632</v>
      </c>
      <c r="K10002" s="1" t="s">
        <v>164</v>
      </c>
      <c r="L10002" s="1" t="s">
        <v>30</v>
      </c>
      <c r="P10002" s="1" t="s">
        <v>29488</v>
      </c>
      <c r="Q10002" s="1" t="str">
        <f t="shared" si="1"/>
        <v/>
      </c>
      <c r="S10002" s="1"/>
      <c r="T10002" s="4"/>
      <c r="U10002" s="1" t="s">
        <v>17535</v>
      </c>
    </row>
    <row r="10003" ht="15.75" customHeight="1">
      <c r="A10003" s="1" t="s">
        <v>29489</v>
      </c>
      <c r="B10003" s="1" t="s">
        <v>245</v>
      </c>
      <c r="C10003" s="1" t="s">
        <v>6951</v>
      </c>
      <c r="D10003" s="1" t="s">
        <v>178</v>
      </c>
      <c r="E10003" s="1" t="s">
        <v>45</v>
      </c>
      <c r="F10003" s="1" t="s">
        <v>1135</v>
      </c>
      <c r="G10003" s="1" t="s">
        <v>6029</v>
      </c>
      <c r="H10003" s="1" t="s">
        <v>36</v>
      </c>
      <c r="I10003" s="5">
        <v>0.03365740740740741</v>
      </c>
      <c r="L10003" s="1" t="s">
        <v>37</v>
      </c>
      <c r="P10003" s="1" t="s">
        <v>29490</v>
      </c>
      <c r="Q10003" s="1" t="str">
        <f t="shared" si="1"/>
        <v/>
      </c>
      <c r="S10003" s="1"/>
      <c r="T10003" s="4"/>
      <c r="U10003" s="1" t="s">
        <v>29491</v>
      </c>
    </row>
    <row r="10004" ht="15.75" customHeight="1">
      <c r="A10004" s="1" t="s">
        <v>29492</v>
      </c>
      <c r="B10004" s="1" t="s">
        <v>70</v>
      </c>
      <c r="D10004" s="1" t="s">
        <v>44</v>
      </c>
      <c r="E10004" s="1" t="s">
        <v>113</v>
      </c>
      <c r="F10004" s="1"/>
      <c r="G10004" s="1" t="s">
        <v>26</v>
      </c>
      <c r="H10004" s="1" t="s">
        <v>58</v>
      </c>
      <c r="I10004" s="5">
        <v>0.06333333333333334</v>
      </c>
      <c r="J10004" s="1" t="s">
        <v>7341</v>
      </c>
      <c r="K10004" s="1" t="s">
        <v>60</v>
      </c>
      <c r="L10004" s="1" t="s">
        <v>30</v>
      </c>
      <c r="P10004" s="1" t="s">
        <v>29490</v>
      </c>
      <c r="Q10004" s="1" t="str">
        <f t="shared" si="1"/>
        <v/>
      </c>
      <c r="S10004" s="1"/>
      <c r="T10004" s="4"/>
      <c r="U10004" s="1" t="s">
        <v>29493</v>
      </c>
    </row>
    <row r="10005" ht="15.75" customHeight="1">
      <c r="A10005" s="1" t="s">
        <v>29494</v>
      </c>
      <c r="B10005" s="1" t="s">
        <v>501</v>
      </c>
      <c r="D10005" s="1" t="s">
        <v>55</v>
      </c>
      <c r="E10005" s="1" t="s">
        <v>45</v>
      </c>
      <c r="F10005" s="1" t="s">
        <v>91</v>
      </c>
      <c r="G10005" s="1" t="s">
        <v>92</v>
      </c>
      <c r="H10005" s="1" t="s">
        <v>36</v>
      </c>
      <c r="L10005" s="1" t="s">
        <v>37</v>
      </c>
      <c r="P10005" s="1" t="s">
        <v>29495</v>
      </c>
      <c r="Q10005" s="1" t="str">
        <f t="shared" si="1"/>
        <v/>
      </c>
      <c r="S10005" s="1"/>
      <c r="T10005" s="4"/>
      <c r="U10005" s="1" t="s">
        <v>27901</v>
      </c>
    </row>
    <row r="10006" ht="15.75" customHeight="1">
      <c r="A10006" s="1" t="s">
        <v>29496</v>
      </c>
      <c r="B10006" s="1" t="s">
        <v>34</v>
      </c>
      <c r="C10006" s="1" t="s">
        <v>27871</v>
      </c>
      <c r="D10006" s="1" t="s">
        <v>178</v>
      </c>
      <c r="E10006" s="1" t="s">
        <v>283</v>
      </c>
      <c r="F10006" s="1"/>
      <c r="G10006" s="1" t="s">
        <v>26</v>
      </c>
      <c r="H10006" s="1" t="s">
        <v>27</v>
      </c>
      <c r="I10006" s="5">
        <v>0.013738425925925926</v>
      </c>
      <c r="J10006" s="1" t="s">
        <v>28</v>
      </c>
      <c r="K10006" s="1" t="s">
        <v>29</v>
      </c>
      <c r="L10006" s="1" t="s">
        <v>30</v>
      </c>
      <c r="N10006" s="1" t="s">
        <v>311</v>
      </c>
      <c r="O10006" s="1" t="s">
        <v>39</v>
      </c>
      <c r="P10006" s="1" t="s">
        <v>29497</v>
      </c>
      <c r="Q10006" s="1">
        <f t="shared" si="1"/>
        <v>11</v>
      </c>
      <c r="S10006" s="1">
        <v>1000.0</v>
      </c>
      <c r="T10006" s="4">
        <v>11000.0</v>
      </c>
      <c r="U10006" s="1" t="s">
        <v>29498</v>
      </c>
      <c r="V10006" s="1" t="s">
        <v>343</v>
      </c>
    </row>
    <row r="10007" ht="15.75" customHeight="1">
      <c r="A10007" s="1" t="s">
        <v>29499</v>
      </c>
      <c r="B10007" s="1" t="s">
        <v>277</v>
      </c>
      <c r="C10007" s="1" t="s">
        <v>12485</v>
      </c>
      <c r="D10007" s="1" t="s">
        <v>178</v>
      </c>
      <c r="E10007" s="1" t="s">
        <v>45</v>
      </c>
      <c r="F10007" s="1" t="s">
        <v>1135</v>
      </c>
      <c r="G10007" s="1" t="s">
        <v>114</v>
      </c>
      <c r="H10007" s="1" t="s">
        <v>2033</v>
      </c>
      <c r="J10007" s="1" t="s">
        <v>10632</v>
      </c>
      <c r="K10007" s="1" t="s">
        <v>2035</v>
      </c>
      <c r="L10007" s="1" t="s">
        <v>30</v>
      </c>
      <c r="N10007" s="1" t="s">
        <v>340</v>
      </c>
      <c r="O10007" s="1" t="s">
        <v>39</v>
      </c>
      <c r="P10007" s="1" t="s">
        <v>29500</v>
      </c>
      <c r="Q10007" s="1">
        <f t="shared" si="1"/>
        <v>11</v>
      </c>
      <c r="S10007" s="1">
        <v>1000.0</v>
      </c>
      <c r="T10007" s="4">
        <v>11000.0</v>
      </c>
      <c r="U10007" s="1" t="s">
        <v>29501</v>
      </c>
    </row>
    <row r="10008" ht="15.75" customHeight="1">
      <c r="A10008" s="1" t="s">
        <v>29502</v>
      </c>
      <c r="B10008" s="1" t="s">
        <v>24</v>
      </c>
      <c r="D10008" s="1" t="s">
        <v>178</v>
      </c>
      <c r="E10008" s="1" t="s">
        <v>45</v>
      </c>
      <c r="F10008" s="1" t="s">
        <v>1135</v>
      </c>
      <c r="G10008" s="1" t="s">
        <v>26</v>
      </c>
      <c r="H10008" s="1" t="s">
        <v>198</v>
      </c>
      <c r="I10008" s="5">
        <v>0.12715277777777778</v>
      </c>
      <c r="J10008" s="1" t="s">
        <v>194</v>
      </c>
      <c r="K10008" s="1" t="s">
        <v>199</v>
      </c>
      <c r="L10008" s="1" t="s">
        <v>30</v>
      </c>
      <c r="N10008" s="1" t="s">
        <v>311</v>
      </c>
      <c r="P10008" s="1" t="s">
        <v>29503</v>
      </c>
      <c r="Q10008" s="1">
        <f t="shared" si="1"/>
        <v>11</v>
      </c>
      <c r="S10008" s="1">
        <v>1000.0</v>
      </c>
      <c r="T10008" s="4">
        <v>11000.0</v>
      </c>
      <c r="U10008" s="1" t="s">
        <v>29504</v>
      </c>
    </row>
    <row r="10009" ht="15.75" customHeight="1">
      <c r="A10009" s="1" t="s">
        <v>29505</v>
      </c>
      <c r="B10009" s="1" t="s">
        <v>96</v>
      </c>
      <c r="C10009" s="1" t="s">
        <v>29219</v>
      </c>
      <c r="D10009" s="1" t="s">
        <v>55</v>
      </c>
      <c r="E10009" s="1" t="s">
        <v>45</v>
      </c>
      <c r="F10009" s="1" t="s">
        <v>599</v>
      </c>
      <c r="G10009" s="1" t="s">
        <v>26</v>
      </c>
      <c r="H10009" s="1" t="s">
        <v>140</v>
      </c>
      <c r="I10009" s="5">
        <v>0.13091435185185185</v>
      </c>
      <c r="J10009" s="1" t="s">
        <v>127</v>
      </c>
      <c r="K10009" s="1" t="s">
        <v>142</v>
      </c>
      <c r="L10009" s="1" t="s">
        <v>143</v>
      </c>
      <c r="P10009" s="1" t="s">
        <v>29506</v>
      </c>
      <c r="Q10009" s="1" t="str">
        <f t="shared" si="1"/>
        <v/>
      </c>
      <c r="S10009" s="1"/>
      <c r="T10009" s="4"/>
      <c r="U10009" s="1" t="s">
        <v>29507</v>
      </c>
    </row>
    <row r="10010" ht="15.75" customHeight="1">
      <c r="A10010" s="1" t="s">
        <v>29508</v>
      </c>
      <c r="B10010" s="1" t="s">
        <v>70</v>
      </c>
      <c r="C10010" s="1" t="s">
        <v>25436</v>
      </c>
      <c r="D10010" s="1" t="s">
        <v>55</v>
      </c>
      <c r="E10010" s="1" t="s">
        <v>45</v>
      </c>
      <c r="F10010" s="1" t="s">
        <v>599</v>
      </c>
      <c r="G10010" s="1" t="s">
        <v>21356</v>
      </c>
      <c r="H10010" s="1" t="s">
        <v>36</v>
      </c>
      <c r="I10010" s="6">
        <v>5.924722222222222</v>
      </c>
      <c r="L10010" s="1" t="s">
        <v>105</v>
      </c>
      <c r="P10010" s="1" t="s">
        <v>29509</v>
      </c>
      <c r="Q10010" s="1" t="str">
        <f t="shared" si="1"/>
        <v/>
      </c>
      <c r="S10010" s="1"/>
      <c r="T10010" s="4"/>
      <c r="U10010" s="1" t="s">
        <v>28391</v>
      </c>
    </row>
    <row r="10011" ht="15.75" customHeight="1">
      <c r="A10011" s="1" t="s">
        <v>29510</v>
      </c>
      <c r="B10011" s="1" t="s">
        <v>96</v>
      </c>
      <c r="C10011" s="1" t="s">
        <v>25617</v>
      </c>
      <c r="D10011" s="1" t="s">
        <v>55</v>
      </c>
      <c r="E10011" s="1" t="s">
        <v>45</v>
      </c>
      <c r="F10011" s="1" t="s">
        <v>46</v>
      </c>
      <c r="G10011" s="1" t="s">
        <v>21356</v>
      </c>
      <c r="H10011" s="1" t="s">
        <v>36</v>
      </c>
      <c r="L10011" s="1" t="s">
        <v>105</v>
      </c>
      <c r="P10011" s="1" t="s">
        <v>29511</v>
      </c>
      <c r="Q10011" s="1" t="str">
        <f t="shared" si="1"/>
        <v/>
      </c>
      <c r="S10011" s="1"/>
      <c r="T10011" s="4"/>
      <c r="U10011" s="1" t="s">
        <v>27256</v>
      </c>
    </row>
    <row r="10012" ht="15.75" customHeight="1">
      <c r="A10012" s="1" t="s">
        <v>29512</v>
      </c>
      <c r="B10012" s="1" t="s">
        <v>501</v>
      </c>
      <c r="E10012" s="1" t="s">
        <v>23054</v>
      </c>
      <c r="F10012" s="1"/>
      <c r="G10012" s="1" t="s">
        <v>21356</v>
      </c>
      <c r="H10012" s="1" t="s">
        <v>36</v>
      </c>
      <c r="L10012" s="1" t="s">
        <v>100</v>
      </c>
      <c r="P10012" s="1" t="s">
        <v>29513</v>
      </c>
      <c r="Q10012" s="1" t="str">
        <f t="shared" si="1"/>
        <v/>
      </c>
      <c r="S10012" s="1"/>
      <c r="T10012" s="4"/>
      <c r="U10012" s="1" t="s">
        <v>29514</v>
      </c>
    </row>
    <row r="10013" ht="15.75" customHeight="1">
      <c r="A10013" s="1" t="s">
        <v>29515</v>
      </c>
      <c r="B10013" s="1" t="s">
        <v>34</v>
      </c>
      <c r="E10013" s="1" t="s">
        <v>23054</v>
      </c>
      <c r="F10013" s="1"/>
      <c r="G10013" s="1" t="s">
        <v>21356</v>
      </c>
      <c r="H10013" s="1" t="s">
        <v>36</v>
      </c>
      <c r="L10013" s="1" t="s">
        <v>100</v>
      </c>
      <c r="P10013" s="1" t="s">
        <v>29516</v>
      </c>
      <c r="Q10013" s="1" t="str">
        <f t="shared" si="1"/>
        <v/>
      </c>
      <c r="S10013" s="1"/>
      <c r="T10013" s="4"/>
      <c r="U10013" s="1" t="s">
        <v>29517</v>
      </c>
    </row>
    <row r="10014" ht="15.75" customHeight="1">
      <c r="A10014" s="1" t="s">
        <v>29518</v>
      </c>
      <c r="B10014" s="1" t="s">
        <v>277</v>
      </c>
      <c r="E10014" s="1" t="s">
        <v>23054</v>
      </c>
      <c r="F10014" s="1"/>
      <c r="G10014" s="1" t="s">
        <v>21356</v>
      </c>
      <c r="H10014" s="1" t="s">
        <v>2007</v>
      </c>
      <c r="J10014" s="1" t="s">
        <v>136</v>
      </c>
      <c r="L10014" s="1" t="s">
        <v>66</v>
      </c>
      <c r="N10014" s="1" t="s">
        <v>38</v>
      </c>
      <c r="O10014" s="1" t="s">
        <v>39</v>
      </c>
      <c r="P10014" s="3" t="s">
        <v>29519</v>
      </c>
      <c r="Q10014" s="1">
        <f t="shared" si="1"/>
        <v>6</v>
      </c>
      <c r="S10014" s="1">
        <v>5000.0</v>
      </c>
      <c r="T10014" s="4">
        <v>5000.0</v>
      </c>
      <c r="U10014" s="1" t="s">
        <v>23796</v>
      </c>
    </row>
    <row r="10015" ht="15.75" customHeight="1">
      <c r="A10015" s="1" t="s">
        <v>29520</v>
      </c>
      <c r="B10015" s="1" t="s">
        <v>277</v>
      </c>
      <c r="C10015" s="1" t="s">
        <v>26153</v>
      </c>
      <c r="D10015" s="1" t="s">
        <v>55</v>
      </c>
      <c r="E10015" s="1" t="s">
        <v>45</v>
      </c>
      <c r="F10015" s="1" t="s">
        <v>1459</v>
      </c>
      <c r="G10015" s="1" t="s">
        <v>26</v>
      </c>
      <c r="H10015" s="1" t="s">
        <v>36</v>
      </c>
      <c r="I10015" s="5">
        <v>0.014976851851851852</v>
      </c>
      <c r="L10015" s="1" t="s">
        <v>37</v>
      </c>
      <c r="P10015" s="1" t="s">
        <v>29521</v>
      </c>
      <c r="Q10015" s="1" t="str">
        <f t="shared" si="1"/>
        <v/>
      </c>
      <c r="S10015" s="1"/>
      <c r="T10015" s="4"/>
      <c r="U10015" s="1" t="s">
        <v>29522</v>
      </c>
    </row>
    <row r="10016" ht="15.75" customHeight="1">
      <c r="A10016" s="1" t="s">
        <v>29523</v>
      </c>
      <c r="B10016" s="1" t="s">
        <v>34</v>
      </c>
      <c r="E10016" s="1" t="s">
        <v>23054</v>
      </c>
      <c r="F10016" s="1"/>
      <c r="G10016" s="1" t="s">
        <v>21356</v>
      </c>
      <c r="H10016" s="1" t="s">
        <v>36</v>
      </c>
      <c r="L10016" s="1" t="s">
        <v>100</v>
      </c>
      <c r="P10016" s="1" t="s">
        <v>29524</v>
      </c>
      <c r="Q10016" s="1" t="str">
        <f t="shared" si="1"/>
        <v/>
      </c>
      <c r="S10016" s="1"/>
      <c r="T10016" s="4"/>
      <c r="U10016" s="1" t="s">
        <v>29525</v>
      </c>
    </row>
    <row r="10017" ht="15.75" customHeight="1">
      <c r="A10017" s="1" t="s">
        <v>29526</v>
      </c>
      <c r="B10017" s="1" t="s">
        <v>70</v>
      </c>
      <c r="C10017" s="1" t="s">
        <v>25436</v>
      </c>
      <c r="D10017" s="1" t="s">
        <v>55</v>
      </c>
      <c r="E10017" s="1" t="s">
        <v>45</v>
      </c>
      <c r="F10017" s="1" t="s">
        <v>91</v>
      </c>
      <c r="G10017" s="1" t="s">
        <v>21356</v>
      </c>
      <c r="H10017" s="1" t="s">
        <v>36</v>
      </c>
      <c r="I10017" s="6">
        <v>12.232581018518518</v>
      </c>
      <c r="L10017" s="1" t="s">
        <v>105</v>
      </c>
      <c r="P10017" s="1" t="s">
        <v>29527</v>
      </c>
      <c r="Q10017" s="1" t="str">
        <f t="shared" si="1"/>
        <v/>
      </c>
      <c r="S10017" s="1"/>
      <c r="T10017" s="4"/>
      <c r="U10017" s="1" t="s">
        <v>29528</v>
      </c>
    </row>
    <row r="10018" ht="15.75" customHeight="1">
      <c r="A10018" s="1" t="s">
        <v>29529</v>
      </c>
      <c r="B10018" s="1" t="s">
        <v>277</v>
      </c>
      <c r="D10018" s="1" t="s">
        <v>44</v>
      </c>
      <c r="E10018" s="1" t="s">
        <v>113</v>
      </c>
      <c r="F10018" s="1"/>
      <c r="G10018" s="1" t="s">
        <v>57</v>
      </c>
      <c r="H10018" s="1" t="s">
        <v>309</v>
      </c>
      <c r="I10018" s="5">
        <v>0.12015046296296296</v>
      </c>
      <c r="J10018" s="1" t="s">
        <v>266</v>
      </c>
      <c r="K10018" s="1" t="s">
        <v>142</v>
      </c>
      <c r="L10018" s="1" t="s">
        <v>30</v>
      </c>
      <c r="P10018" s="1" t="s">
        <v>29530</v>
      </c>
      <c r="Q10018" s="1" t="str">
        <f t="shared" si="1"/>
        <v/>
      </c>
      <c r="S10018" s="1"/>
      <c r="T10018" s="4"/>
      <c r="U10018" s="1" t="s">
        <v>29531</v>
      </c>
    </row>
    <row r="10019" ht="15.75" customHeight="1">
      <c r="A10019" s="1" t="s">
        <v>29532</v>
      </c>
      <c r="B10019" s="1" t="s">
        <v>24</v>
      </c>
      <c r="C10019" s="1" t="s">
        <v>25617</v>
      </c>
      <c r="D10019" s="1" t="s">
        <v>55</v>
      </c>
      <c r="E10019" s="1" t="s">
        <v>45</v>
      </c>
      <c r="F10019" s="1" t="s">
        <v>810</v>
      </c>
      <c r="G10019" s="1" t="s">
        <v>21356</v>
      </c>
      <c r="H10019" s="1" t="s">
        <v>36</v>
      </c>
      <c r="I10019" s="6">
        <v>12.287465277777779</v>
      </c>
      <c r="L10019" s="1" t="s">
        <v>105</v>
      </c>
      <c r="P10019" s="1" t="s">
        <v>29533</v>
      </c>
      <c r="Q10019" s="1" t="str">
        <f t="shared" si="1"/>
        <v/>
      </c>
      <c r="S10019" s="1"/>
      <c r="T10019" s="4"/>
      <c r="U10019" s="1" t="s">
        <v>29534</v>
      </c>
    </row>
    <row r="10020" ht="15.75" customHeight="1">
      <c r="A10020" s="1" t="s">
        <v>29535</v>
      </c>
      <c r="B10020" s="1" t="s">
        <v>70</v>
      </c>
      <c r="C10020" s="1" t="s">
        <v>21115</v>
      </c>
      <c r="D10020" s="1" t="s">
        <v>178</v>
      </c>
      <c r="E10020" s="1" t="s">
        <v>45</v>
      </c>
      <c r="F10020" s="1" t="s">
        <v>810</v>
      </c>
      <c r="G10020" s="1" t="s">
        <v>57</v>
      </c>
      <c r="H10020" s="1" t="s">
        <v>36</v>
      </c>
      <c r="I10020" s="5">
        <v>0.1996527777777778</v>
      </c>
      <c r="L10020" s="1" t="s">
        <v>37</v>
      </c>
      <c r="N10020" s="1" t="s">
        <v>340</v>
      </c>
      <c r="O10020" s="1" t="s">
        <v>39</v>
      </c>
      <c r="P10020" s="1" t="s">
        <v>29536</v>
      </c>
      <c r="Q10020" s="1">
        <f t="shared" si="1"/>
        <v>11</v>
      </c>
      <c r="S10020" s="1">
        <v>1000.0</v>
      </c>
      <c r="T10020" s="4">
        <v>11000.0</v>
      </c>
      <c r="U10020" s="1" t="s">
        <v>29537</v>
      </c>
    </row>
    <row r="10021" ht="15.75" customHeight="1">
      <c r="A10021" s="1" t="s">
        <v>29538</v>
      </c>
      <c r="B10021" s="1" t="s">
        <v>24</v>
      </c>
      <c r="E10021" s="1" t="s">
        <v>23054</v>
      </c>
      <c r="F10021" s="1"/>
      <c r="G10021" s="1" t="s">
        <v>21356</v>
      </c>
      <c r="H10021" s="1" t="s">
        <v>36</v>
      </c>
      <c r="L10021" s="1" t="s">
        <v>100</v>
      </c>
      <c r="P10021" s="1" t="s">
        <v>29536</v>
      </c>
      <c r="Q10021" s="1" t="str">
        <f t="shared" si="1"/>
        <v/>
      </c>
      <c r="S10021" s="1"/>
      <c r="T10021" s="4"/>
      <c r="U10021" s="1" t="s">
        <v>29539</v>
      </c>
    </row>
    <row r="10022" ht="15.75" customHeight="1">
      <c r="A10022" s="1" t="s">
        <v>29540</v>
      </c>
      <c r="B10022" s="1" t="s">
        <v>70</v>
      </c>
      <c r="C10022" s="1" t="s">
        <v>28655</v>
      </c>
      <c r="D10022" s="1" t="s">
        <v>55</v>
      </c>
      <c r="E10022" s="1" t="s">
        <v>45</v>
      </c>
      <c r="F10022" s="1" t="s">
        <v>183</v>
      </c>
      <c r="G10022" s="1" t="s">
        <v>80</v>
      </c>
      <c r="H10022" s="1" t="s">
        <v>36</v>
      </c>
      <c r="L10022" s="1" t="s">
        <v>37</v>
      </c>
      <c r="P10022" s="1" t="s">
        <v>29541</v>
      </c>
      <c r="Q10022" s="1" t="str">
        <f t="shared" si="1"/>
        <v/>
      </c>
      <c r="S10022" s="1"/>
      <c r="T10022" s="4"/>
      <c r="U10022" s="1" t="s">
        <v>29542</v>
      </c>
    </row>
    <row r="10023" ht="15.75" customHeight="1">
      <c r="A10023" s="1" t="s">
        <v>29543</v>
      </c>
      <c r="B10023" s="1" t="s">
        <v>34</v>
      </c>
      <c r="C10023" s="1" t="s">
        <v>25617</v>
      </c>
      <c r="D10023" s="1" t="s">
        <v>55</v>
      </c>
      <c r="E10023" s="1" t="s">
        <v>45</v>
      </c>
      <c r="F10023" s="1" t="s">
        <v>810</v>
      </c>
      <c r="G10023" s="1" t="s">
        <v>21356</v>
      </c>
      <c r="H10023" s="1" t="s">
        <v>36</v>
      </c>
      <c r="L10023" s="1" t="s">
        <v>105</v>
      </c>
      <c r="P10023" s="1" t="s">
        <v>29544</v>
      </c>
      <c r="Q10023" s="1" t="str">
        <f t="shared" si="1"/>
        <v/>
      </c>
      <c r="S10023" s="1"/>
      <c r="T10023" s="4"/>
      <c r="U10023" s="1" t="s">
        <v>29545</v>
      </c>
    </row>
    <row r="10024" ht="15.75" customHeight="1">
      <c r="A10024" s="1" t="s">
        <v>29546</v>
      </c>
      <c r="B10024" s="1" t="s">
        <v>501</v>
      </c>
      <c r="C10024" s="1" t="s">
        <v>11251</v>
      </c>
      <c r="D10024" s="1" t="s">
        <v>178</v>
      </c>
      <c r="E10024" s="1" t="s">
        <v>45</v>
      </c>
      <c r="F10024" s="1" t="s">
        <v>599</v>
      </c>
      <c r="G10024" s="1" t="s">
        <v>26</v>
      </c>
      <c r="H10024" s="1" t="s">
        <v>2007</v>
      </c>
      <c r="I10024" s="5">
        <v>0.25623842592592594</v>
      </c>
      <c r="J10024" s="1" t="s">
        <v>136</v>
      </c>
      <c r="L10024" s="1" t="s">
        <v>66</v>
      </c>
      <c r="N10024" s="1" t="s">
        <v>38</v>
      </c>
      <c r="O10024" s="1" t="s">
        <v>39</v>
      </c>
      <c r="P10024" s="3" t="s">
        <v>29547</v>
      </c>
      <c r="Q10024" s="1">
        <f t="shared" si="1"/>
        <v>6</v>
      </c>
      <c r="S10024" s="1">
        <v>1000.0</v>
      </c>
      <c r="T10024" s="4">
        <v>5000.0</v>
      </c>
      <c r="U10024" s="1" t="s">
        <v>29548</v>
      </c>
      <c r="V10024" s="1" t="s">
        <v>29549</v>
      </c>
      <c r="W10024" s="1" t="s">
        <v>4387</v>
      </c>
    </row>
    <row r="10025" ht="15.75" customHeight="1">
      <c r="A10025" s="1" t="s">
        <v>29550</v>
      </c>
      <c r="B10025" s="1" t="s">
        <v>34</v>
      </c>
      <c r="E10025" s="1" t="s">
        <v>23054</v>
      </c>
      <c r="F10025" s="1"/>
      <c r="G10025" s="1" t="s">
        <v>21356</v>
      </c>
      <c r="H10025" s="1" t="s">
        <v>36</v>
      </c>
      <c r="L10025" s="1" t="s">
        <v>100</v>
      </c>
      <c r="P10025" s="1" t="s">
        <v>29551</v>
      </c>
      <c r="Q10025" s="1" t="str">
        <f t="shared" si="1"/>
        <v/>
      </c>
      <c r="S10025" s="1"/>
      <c r="T10025" s="4"/>
      <c r="U10025" s="1" t="s">
        <v>29552</v>
      </c>
    </row>
    <row r="10026" ht="15.75" customHeight="1">
      <c r="A10026" s="1" t="s">
        <v>29553</v>
      </c>
      <c r="B10026" s="1" t="s">
        <v>34</v>
      </c>
      <c r="D10026" s="1" t="s">
        <v>44</v>
      </c>
      <c r="E10026" s="1" t="s">
        <v>113</v>
      </c>
      <c r="F10026" s="1"/>
      <c r="G10026" s="1" t="s">
        <v>21356</v>
      </c>
      <c r="H10026" s="1" t="s">
        <v>36</v>
      </c>
      <c r="I10026" s="6">
        <v>12.372013888888889</v>
      </c>
      <c r="L10026" s="1" t="s">
        <v>105</v>
      </c>
      <c r="P10026" s="1" t="s">
        <v>29554</v>
      </c>
      <c r="Q10026" s="1" t="str">
        <f t="shared" si="1"/>
        <v/>
      </c>
      <c r="S10026" s="1"/>
      <c r="T10026" s="4"/>
      <c r="U10026" s="1" t="s">
        <v>29555</v>
      </c>
    </row>
    <row r="10027" ht="15.75" customHeight="1">
      <c r="A10027" s="1" t="s">
        <v>29556</v>
      </c>
      <c r="B10027" s="1" t="s">
        <v>578</v>
      </c>
      <c r="E10027" s="1" t="s">
        <v>23054</v>
      </c>
      <c r="F10027" s="1"/>
      <c r="G10027" s="1" t="s">
        <v>21356</v>
      </c>
      <c r="H10027" s="1" t="s">
        <v>36</v>
      </c>
      <c r="L10027" s="1" t="s">
        <v>100</v>
      </c>
      <c r="P10027" s="1" t="s">
        <v>29557</v>
      </c>
      <c r="Q10027" s="1" t="str">
        <f t="shared" si="1"/>
        <v/>
      </c>
      <c r="S10027" s="1"/>
      <c r="T10027" s="4"/>
      <c r="U10027" s="1" t="s">
        <v>10940</v>
      </c>
    </row>
    <row r="10028" ht="15.75" customHeight="1">
      <c r="A10028" s="1" t="s">
        <v>29558</v>
      </c>
      <c r="B10028" s="1" t="s">
        <v>277</v>
      </c>
      <c r="C10028" s="1" t="s">
        <v>25436</v>
      </c>
      <c r="D10028" s="1" t="s">
        <v>55</v>
      </c>
      <c r="E10028" s="1" t="s">
        <v>45</v>
      </c>
      <c r="F10028" s="1" t="s">
        <v>599</v>
      </c>
      <c r="G10028" s="1" t="s">
        <v>21356</v>
      </c>
      <c r="H10028" s="1" t="s">
        <v>36</v>
      </c>
      <c r="I10028" s="6">
        <v>12.401539351851852</v>
      </c>
      <c r="L10028" s="1" t="s">
        <v>105</v>
      </c>
      <c r="P10028" s="1" t="s">
        <v>29559</v>
      </c>
      <c r="Q10028" s="1" t="str">
        <f t="shared" si="1"/>
        <v/>
      </c>
      <c r="S10028" s="1"/>
      <c r="T10028" s="4"/>
      <c r="U10028" s="1" t="s">
        <v>29560</v>
      </c>
    </row>
    <row r="10029" ht="15.75" customHeight="1">
      <c r="A10029" s="1" t="s">
        <v>29561</v>
      </c>
      <c r="B10029" s="1" t="s">
        <v>578</v>
      </c>
      <c r="E10029" s="1" t="s">
        <v>23054</v>
      </c>
      <c r="F10029" s="1"/>
      <c r="G10029" s="1" t="s">
        <v>21356</v>
      </c>
      <c r="H10029" s="1" t="s">
        <v>36</v>
      </c>
      <c r="L10029" s="1" t="s">
        <v>100</v>
      </c>
      <c r="P10029" s="1" t="s">
        <v>29562</v>
      </c>
      <c r="Q10029" s="1" t="str">
        <f t="shared" si="1"/>
        <v/>
      </c>
      <c r="S10029" s="1"/>
      <c r="T10029" s="4"/>
      <c r="U10029" s="1" t="s">
        <v>29563</v>
      </c>
    </row>
    <row r="10030" ht="15.75" customHeight="1">
      <c r="A10030" s="1" t="s">
        <v>29564</v>
      </c>
      <c r="B10030" s="1" t="s">
        <v>245</v>
      </c>
      <c r="E10030" s="1" t="s">
        <v>23054</v>
      </c>
      <c r="F10030" s="1"/>
      <c r="G10030" s="1" t="s">
        <v>21356</v>
      </c>
      <c r="H10030" s="1" t="s">
        <v>36</v>
      </c>
      <c r="L10030" s="1" t="s">
        <v>100</v>
      </c>
      <c r="P10030" s="1" t="s">
        <v>29565</v>
      </c>
      <c r="Q10030" s="1" t="str">
        <f t="shared" si="1"/>
        <v/>
      </c>
      <c r="S10030" s="1"/>
      <c r="T10030" s="4"/>
      <c r="U10030" s="1" t="s">
        <v>29566</v>
      </c>
    </row>
    <row r="10031" ht="15.75" customHeight="1">
      <c r="A10031" s="1" t="s">
        <v>29567</v>
      </c>
      <c r="B10031" s="1" t="s">
        <v>24</v>
      </c>
      <c r="C10031" s="1" t="s">
        <v>23340</v>
      </c>
      <c r="D10031" s="1" t="s">
        <v>44</v>
      </c>
      <c r="E10031" s="1" t="s">
        <v>45</v>
      </c>
      <c r="F10031" s="1" t="s">
        <v>1459</v>
      </c>
      <c r="G10031" s="1" t="s">
        <v>80</v>
      </c>
      <c r="H10031" s="1" t="s">
        <v>140</v>
      </c>
      <c r="I10031" s="6">
        <v>1.4091203703703703</v>
      </c>
      <c r="J10031" s="1" t="s">
        <v>22387</v>
      </c>
      <c r="K10031" s="1" t="s">
        <v>142</v>
      </c>
      <c r="L10031" s="1" t="s">
        <v>143</v>
      </c>
      <c r="P10031" s="1" t="s">
        <v>29568</v>
      </c>
      <c r="Q10031" s="1" t="str">
        <f t="shared" si="1"/>
        <v/>
      </c>
      <c r="S10031" s="1"/>
      <c r="T10031" s="4"/>
      <c r="U10031" s="1" t="s">
        <v>29569</v>
      </c>
    </row>
    <row r="10032" ht="15.75" customHeight="1">
      <c r="A10032" s="1" t="s">
        <v>29570</v>
      </c>
      <c r="B10032" s="1" t="s">
        <v>277</v>
      </c>
      <c r="E10032" s="1" t="s">
        <v>23054</v>
      </c>
      <c r="F10032" s="1"/>
      <c r="G10032" s="1" t="s">
        <v>21356</v>
      </c>
      <c r="H10032" s="1" t="s">
        <v>36</v>
      </c>
      <c r="L10032" s="1" t="s">
        <v>100</v>
      </c>
      <c r="P10032" s="1" t="s">
        <v>29571</v>
      </c>
      <c r="Q10032" s="1" t="str">
        <f t="shared" si="1"/>
        <v/>
      </c>
      <c r="S10032" s="1"/>
      <c r="T10032" s="4"/>
      <c r="U10032" s="1" t="s">
        <v>1093</v>
      </c>
    </row>
    <row r="10033" ht="15.75" customHeight="1">
      <c r="A10033" s="1" t="s">
        <v>29572</v>
      </c>
      <c r="B10033" s="1" t="s">
        <v>501</v>
      </c>
      <c r="C10033" s="1" t="s">
        <v>25617</v>
      </c>
      <c r="D10033" s="1" t="s">
        <v>55</v>
      </c>
      <c r="E10033" s="1" t="s">
        <v>45</v>
      </c>
      <c r="F10033" s="1" t="s">
        <v>810</v>
      </c>
      <c r="G10033" s="1" t="s">
        <v>21356</v>
      </c>
      <c r="H10033" s="1" t="s">
        <v>36</v>
      </c>
      <c r="L10033" s="1" t="s">
        <v>105</v>
      </c>
      <c r="P10033" s="1" t="s">
        <v>29573</v>
      </c>
      <c r="Q10033" s="1" t="str">
        <f t="shared" si="1"/>
        <v/>
      </c>
      <c r="S10033" s="1"/>
      <c r="T10033" s="4"/>
      <c r="U10033" s="1" t="s">
        <v>29574</v>
      </c>
    </row>
    <row r="10034" ht="15.75" customHeight="1">
      <c r="A10034" s="1" t="s">
        <v>29575</v>
      </c>
      <c r="B10034" s="1" t="s">
        <v>96</v>
      </c>
      <c r="D10034" s="1" t="s">
        <v>44</v>
      </c>
      <c r="E10034" s="1" t="s">
        <v>45</v>
      </c>
      <c r="F10034" s="1" t="s">
        <v>46</v>
      </c>
      <c r="G10034" s="1" t="s">
        <v>21356</v>
      </c>
      <c r="H10034" s="1" t="s">
        <v>36</v>
      </c>
      <c r="L10034" s="1" t="s">
        <v>105</v>
      </c>
      <c r="P10034" s="1" t="s">
        <v>29576</v>
      </c>
      <c r="Q10034" s="1" t="str">
        <f t="shared" si="1"/>
        <v/>
      </c>
      <c r="S10034" s="1"/>
      <c r="T10034" s="4"/>
      <c r="U10034" s="1" t="s">
        <v>29577</v>
      </c>
    </row>
    <row r="10035" ht="15.75" customHeight="1">
      <c r="A10035" s="1" t="s">
        <v>29578</v>
      </c>
      <c r="B10035" s="1" t="s">
        <v>96</v>
      </c>
      <c r="C10035" s="1" t="s">
        <v>27977</v>
      </c>
      <c r="D10035" s="1" t="s">
        <v>44</v>
      </c>
      <c r="E10035" s="1" t="s">
        <v>45</v>
      </c>
      <c r="F10035" s="1" t="s">
        <v>91</v>
      </c>
      <c r="G10035" s="1" t="s">
        <v>21356</v>
      </c>
      <c r="H10035" s="1" t="s">
        <v>36</v>
      </c>
      <c r="L10035" s="1" t="s">
        <v>105</v>
      </c>
      <c r="P10035" s="1" t="s">
        <v>29579</v>
      </c>
      <c r="Q10035" s="1" t="str">
        <f t="shared" si="1"/>
        <v/>
      </c>
      <c r="S10035" s="1"/>
      <c r="T10035" s="4"/>
      <c r="U10035" s="1" t="s">
        <v>29580</v>
      </c>
    </row>
    <row r="10036" ht="15.75" customHeight="1">
      <c r="A10036" s="1" t="s">
        <v>29581</v>
      </c>
      <c r="B10036" s="1" t="s">
        <v>245</v>
      </c>
      <c r="D10036" s="1" t="s">
        <v>44</v>
      </c>
      <c r="E10036" s="1" t="s">
        <v>45</v>
      </c>
      <c r="F10036" s="1" t="s">
        <v>810</v>
      </c>
      <c r="G10036" s="1" t="s">
        <v>98</v>
      </c>
      <c r="H10036" s="1" t="s">
        <v>36</v>
      </c>
      <c r="I10036" s="5">
        <v>0.5115046296296296</v>
      </c>
      <c r="L10036" s="1" t="s">
        <v>100</v>
      </c>
      <c r="P10036" s="1" t="s">
        <v>29582</v>
      </c>
      <c r="Q10036" s="1" t="str">
        <f t="shared" si="1"/>
        <v/>
      </c>
      <c r="S10036" s="1"/>
      <c r="T10036" s="4"/>
      <c r="U10036" s="1" t="s">
        <v>29583</v>
      </c>
    </row>
    <row r="10037" ht="15.75" customHeight="1">
      <c r="A10037" s="1" t="s">
        <v>29584</v>
      </c>
      <c r="B10037" s="1" t="s">
        <v>96</v>
      </c>
      <c r="C10037" s="1" t="s">
        <v>29219</v>
      </c>
      <c r="D10037" s="1" t="s">
        <v>55</v>
      </c>
      <c r="E10037" s="1" t="s">
        <v>45</v>
      </c>
      <c r="F10037" s="1" t="s">
        <v>599</v>
      </c>
      <c r="G10037" s="1" t="s">
        <v>2512</v>
      </c>
      <c r="H10037" s="1" t="s">
        <v>2007</v>
      </c>
      <c r="I10037" s="5">
        <v>0.5994097222222222</v>
      </c>
      <c r="J10037" s="1" t="s">
        <v>136</v>
      </c>
      <c r="L10037" s="1" t="s">
        <v>66</v>
      </c>
      <c r="P10037" s="1" t="s">
        <v>29585</v>
      </c>
      <c r="Q10037" s="1" t="str">
        <f t="shared" si="1"/>
        <v/>
      </c>
      <c r="S10037" s="1"/>
      <c r="T10037" s="4"/>
      <c r="U10037" s="1" t="s">
        <v>29586</v>
      </c>
    </row>
    <row r="10038" ht="15.75" customHeight="1">
      <c r="A10038" s="1" t="s">
        <v>29587</v>
      </c>
      <c r="B10038" s="1" t="s">
        <v>96</v>
      </c>
      <c r="C10038" s="1" t="s">
        <v>14548</v>
      </c>
      <c r="D10038" s="1" t="s">
        <v>44</v>
      </c>
      <c r="E10038" s="1" t="s">
        <v>45</v>
      </c>
      <c r="F10038" s="1" t="s">
        <v>599</v>
      </c>
      <c r="G10038" s="1" t="s">
        <v>57</v>
      </c>
      <c r="H10038" s="1" t="s">
        <v>309</v>
      </c>
      <c r="I10038" s="5">
        <v>0.5721875</v>
      </c>
      <c r="J10038" s="1" t="s">
        <v>266</v>
      </c>
      <c r="K10038" s="1" t="s">
        <v>142</v>
      </c>
      <c r="L10038" s="1" t="s">
        <v>30</v>
      </c>
      <c r="P10038" s="1" t="s">
        <v>29588</v>
      </c>
      <c r="Q10038" s="1" t="str">
        <f t="shared" si="1"/>
        <v/>
      </c>
      <c r="S10038" s="1"/>
      <c r="T10038" s="4"/>
      <c r="U10038" s="1" t="s">
        <v>29589</v>
      </c>
    </row>
    <row r="10039" ht="15.75" customHeight="1">
      <c r="A10039" s="1" t="s">
        <v>29590</v>
      </c>
      <c r="B10039" s="1" t="s">
        <v>578</v>
      </c>
      <c r="E10039" s="1" t="s">
        <v>23054</v>
      </c>
      <c r="F10039" s="1"/>
      <c r="G10039" s="1" t="s">
        <v>21356</v>
      </c>
      <c r="H10039" s="1" t="s">
        <v>36</v>
      </c>
      <c r="L10039" s="1" t="s">
        <v>100</v>
      </c>
      <c r="P10039" s="1" t="s">
        <v>29591</v>
      </c>
      <c r="Q10039" s="1" t="str">
        <f t="shared" si="1"/>
        <v/>
      </c>
      <c r="S10039" s="1"/>
      <c r="T10039" s="4"/>
      <c r="U10039" s="1" t="s">
        <v>24892</v>
      </c>
    </row>
    <row r="10040" ht="15.75" customHeight="1">
      <c r="A10040" s="1" t="s">
        <v>29592</v>
      </c>
      <c r="B10040" s="1" t="s">
        <v>501</v>
      </c>
      <c r="D10040" s="1" t="s">
        <v>44</v>
      </c>
      <c r="E10040" s="1" t="s">
        <v>113</v>
      </c>
      <c r="F10040" s="1" t="s">
        <v>56</v>
      </c>
      <c r="G10040" s="1" t="s">
        <v>80</v>
      </c>
      <c r="H10040" s="1" t="s">
        <v>198</v>
      </c>
      <c r="J10040" s="1" t="s">
        <v>194</v>
      </c>
      <c r="K10040" s="1" t="s">
        <v>199</v>
      </c>
      <c r="L10040" s="1" t="s">
        <v>30</v>
      </c>
      <c r="N10040" s="1" t="s">
        <v>38</v>
      </c>
      <c r="O10040" s="1" t="s">
        <v>39</v>
      </c>
      <c r="P10040" s="3" t="s">
        <v>29593</v>
      </c>
      <c r="Q10040" s="1">
        <f t="shared" si="1"/>
        <v>6</v>
      </c>
      <c r="S10040" s="1">
        <v>1000.0</v>
      </c>
      <c r="T10040" s="4">
        <v>5000.0</v>
      </c>
      <c r="U10040" s="1" t="s">
        <v>29594</v>
      </c>
      <c r="V10040" s="1" t="s">
        <v>343</v>
      </c>
    </row>
    <row r="10041" ht="15.75" customHeight="1">
      <c r="A10041" s="1" t="s">
        <v>29595</v>
      </c>
      <c r="B10041" s="1" t="s">
        <v>844</v>
      </c>
      <c r="C10041" s="1" t="s">
        <v>27977</v>
      </c>
      <c r="D10041" s="1" t="s">
        <v>44</v>
      </c>
      <c r="E10041" s="1" t="s">
        <v>45</v>
      </c>
      <c r="F10041" s="1" t="s">
        <v>475</v>
      </c>
      <c r="G10041" s="1" t="s">
        <v>98</v>
      </c>
      <c r="H10041" s="1" t="s">
        <v>36</v>
      </c>
      <c r="I10041" s="5">
        <v>0.655</v>
      </c>
      <c r="K10041" s="1" t="s">
        <v>29596</v>
      </c>
      <c r="L10041" s="1" t="s">
        <v>100</v>
      </c>
      <c r="P10041" s="1" t="s">
        <v>29597</v>
      </c>
      <c r="Q10041" s="1" t="str">
        <f t="shared" si="1"/>
        <v/>
      </c>
      <c r="S10041" s="1"/>
      <c r="T10041" s="4"/>
      <c r="U10041" s="1" t="s">
        <v>29598</v>
      </c>
    </row>
    <row r="10042" ht="15.75" customHeight="1">
      <c r="A10042" s="1" t="s">
        <v>29599</v>
      </c>
      <c r="B10042" s="1" t="s">
        <v>34</v>
      </c>
      <c r="C10042" s="1" t="s">
        <v>26978</v>
      </c>
      <c r="D10042" s="1" t="s">
        <v>155</v>
      </c>
      <c r="E10042" s="1" t="s">
        <v>45</v>
      </c>
      <c r="F10042" s="1" t="s">
        <v>1135</v>
      </c>
      <c r="G10042" s="1" t="s">
        <v>57</v>
      </c>
      <c r="H10042" s="1" t="s">
        <v>309</v>
      </c>
      <c r="I10042" s="5">
        <v>0.6062962962962963</v>
      </c>
      <c r="J10042" s="1" t="s">
        <v>266</v>
      </c>
      <c r="K10042" s="1" t="s">
        <v>142</v>
      </c>
      <c r="L10042" s="1" t="s">
        <v>30</v>
      </c>
      <c r="N10042" s="1" t="s">
        <v>340</v>
      </c>
      <c r="O10042" s="1" t="s">
        <v>39</v>
      </c>
      <c r="P10042" s="1" t="s">
        <v>29600</v>
      </c>
      <c r="Q10042" s="1">
        <f t="shared" si="1"/>
        <v>11</v>
      </c>
      <c r="S10042" s="1">
        <v>300.0</v>
      </c>
      <c r="T10042" s="4">
        <v>4000.0</v>
      </c>
      <c r="U10042" s="1" t="s">
        <v>29601</v>
      </c>
    </row>
    <row r="10043" ht="15.75" customHeight="1">
      <c r="A10043" s="1" t="s">
        <v>29602</v>
      </c>
      <c r="B10043" s="1" t="s">
        <v>147</v>
      </c>
      <c r="E10043" s="1" t="s">
        <v>23054</v>
      </c>
      <c r="F10043" s="1" t="s">
        <v>91</v>
      </c>
      <c r="G10043" s="1" t="s">
        <v>21356</v>
      </c>
      <c r="H10043" s="1" t="s">
        <v>36</v>
      </c>
      <c r="L10043" s="1" t="s">
        <v>100</v>
      </c>
      <c r="P10043" s="1" t="s">
        <v>29603</v>
      </c>
      <c r="Q10043" s="1" t="str">
        <f t="shared" si="1"/>
        <v/>
      </c>
      <c r="S10043" s="1"/>
      <c r="T10043" s="4"/>
      <c r="U10043" s="1" t="s">
        <v>28973</v>
      </c>
    </row>
    <row r="10044" ht="15.75" customHeight="1">
      <c r="A10044" s="1" t="s">
        <v>29604</v>
      </c>
      <c r="B10044" s="1" t="s">
        <v>277</v>
      </c>
      <c r="C10044" s="1" t="s">
        <v>25617</v>
      </c>
      <c r="D10044" s="1" t="s">
        <v>55</v>
      </c>
      <c r="E10044" s="1" t="s">
        <v>45</v>
      </c>
      <c r="F10044" s="1" t="s">
        <v>1459</v>
      </c>
      <c r="G10044" s="1" t="s">
        <v>21356</v>
      </c>
      <c r="H10044" s="1" t="s">
        <v>36</v>
      </c>
      <c r="I10044" s="6">
        <v>12.827002314814814</v>
      </c>
      <c r="L10044" s="1" t="s">
        <v>105</v>
      </c>
      <c r="P10044" s="1" t="s">
        <v>29605</v>
      </c>
      <c r="Q10044" s="1" t="str">
        <f t="shared" si="1"/>
        <v/>
      </c>
      <c r="S10044" s="1"/>
      <c r="T10044" s="4"/>
      <c r="U10044" s="1" t="s">
        <v>29606</v>
      </c>
    </row>
    <row r="10045" ht="15.75" customHeight="1">
      <c r="A10045" s="1" t="s">
        <v>29607</v>
      </c>
      <c r="B10045" s="1" t="s">
        <v>578</v>
      </c>
      <c r="C10045" s="1" t="s">
        <v>21439</v>
      </c>
      <c r="D10045" s="1" t="s">
        <v>155</v>
      </c>
      <c r="E10045" s="1" t="s">
        <v>1588</v>
      </c>
      <c r="F10045" s="1"/>
      <c r="G10045" s="1" t="s">
        <v>26</v>
      </c>
      <c r="H10045" s="1" t="s">
        <v>36</v>
      </c>
      <c r="I10045" s="5">
        <v>0.5930787037037037</v>
      </c>
      <c r="L10045" s="1" t="s">
        <v>37</v>
      </c>
      <c r="M10045" s="1" t="s">
        <v>1590</v>
      </c>
      <c r="N10045" s="1" t="s">
        <v>311</v>
      </c>
      <c r="O10045" s="1" t="s">
        <v>39</v>
      </c>
      <c r="P10045" s="1" t="s">
        <v>29608</v>
      </c>
      <c r="Q10045" s="1">
        <f t="shared" si="1"/>
        <v>11</v>
      </c>
      <c r="R10045" s="1">
        <v>2.0</v>
      </c>
      <c r="S10045" s="1">
        <v>200.0</v>
      </c>
      <c r="T10045" s="4">
        <v>2500.0</v>
      </c>
      <c r="U10045" s="1" t="s">
        <v>29609</v>
      </c>
      <c r="V10045" s="1" t="s">
        <v>3376</v>
      </c>
    </row>
    <row r="10046" ht="15.75" customHeight="1">
      <c r="A10046" s="1" t="s">
        <v>29610</v>
      </c>
      <c r="B10046" s="1" t="s">
        <v>277</v>
      </c>
      <c r="C10046" s="1" t="s">
        <v>25617</v>
      </c>
      <c r="D10046" s="1" t="s">
        <v>55</v>
      </c>
      <c r="E10046" s="1" t="s">
        <v>45</v>
      </c>
      <c r="F10046" s="1" t="s">
        <v>183</v>
      </c>
      <c r="G10046" s="1" t="s">
        <v>21356</v>
      </c>
      <c r="H10046" s="1" t="s">
        <v>36</v>
      </c>
      <c r="L10046" s="1" t="s">
        <v>105</v>
      </c>
      <c r="P10046" s="1" t="s">
        <v>29611</v>
      </c>
      <c r="Q10046" s="1" t="str">
        <f t="shared" si="1"/>
        <v/>
      </c>
      <c r="S10046" s="1"/>
      <c r="T10046" s="4"/>
      <c r="U10046" s="1" t="s">
        <v>29612</v>
      </c>
    </row>
    <row r="10047" ht="15.75" customHeight="1">
      <c r="A10047" s="1" t="s">
        <v>29613</v>
      </c>
      <c r="B10047" s="1" t="s">
        <v>177</v>
      </c>
      <c r="C10047" s="1" t="s">
        <v>25617</v>
      </c>
      <c r="D10047" s="1" t="s">
        <v>55</v>
      </c>
      <c r="E10047" s="1" t="s">
        <v>45</v>
      </c>
      <c r="F10047" s="1" t="s">
        <v>475</v>
      </c>
      <c r="G10047" s="1" t="s">
        <v>21356</v>
      </c>
      <c r="H10047" s="1" t="s">
        <v>36</v>
      </c>
      <c r="I10047" s="6">
        <v>12.853518518518518</v>
      </c>
      <c r="L10047" s="1" t="s">
        <v>105</v>
      </c>
      <c r="P10047" s="1" t="s">
        <v>29614</v>
      </c>
      <c r="Q10047" s="1" t="str">
        <f t="shared" si="1"/>
        <v/>
      </c>
      <c r="S10047" s="1"/>
      <c r="T10047" s="4"/>
      <c r="U10047" s="1" t="s">
        <v>29615</v>
      </c>
    </row>
    <row r="10048" ht="15.75" customHeight="1">
      <c r="A10048" s="1" t="s">
        <v>29616</v>
      </c>
      <c r="B10048" s="1" t="s">
        <v>34</v>
      </c>
      <c r="E10048" s="1" t="s">
        <v>23054</v>
      </c>
      <c r="F10048" s="1" t="s">
        <v>91</v>
      </c>
      <c r="G10048" s="1" t="s">
        <v>21356</v>
      </c>
      <c r="H10048" s="1" t="s">
        <v>36</v>
      </c>
      <c r="L10048" s="1" t="s">
        <v>100</v>
      </c>
      <c r="P10048" s="1" t="s">
        <v>29617</v>
      </c>
      <c r="Q10048" s="1" t="str">
        <f t="shared" si="1"/>
        <v/>
      </c>
      <c r="S10048" s="1"/>
      <c r="T10048" s="4"/>
      <c r="U10048" s="1" t="s">
        <v>29618</v>
      </c>
    </row>
    <row r="10049" ht="15.75" customHeight="1">
      <c r="A10049" s="1" t="s">
        <v>29619</v>
      </c>
      <c r="B10049" s="1" t="s">
        <v>578</v>
      </c>
      <c r="C10049" s="1" t="s">
        <v>25436</v>
      </c>
      <c r="D10049" s="1" t="s">
        <v>44</v>
      </c>
      <c r="E10049" s="1" t="s">
        <v>45</v>
      </c>
      <c r="F10049" s="1" t="s">
        <v>46</v>
      </c>
      <c r="G10049" s="1" t="s">
        <v>21356</v>
      </c>
      <c r="H10049" s="1" t="s">
        <v>36</v>
      </c>
      <c r="L10049" s="1" t="s">
        <v>105</v>
      </c>
      <c r="P10049" s="1" t="s">
        <v>29617</v>
      </c>
      <c r="Q10049" s="1" t="str">
        <f t="shared" si="1"/>
        <v/>
      </c>
      <c r="S10049" s="1"/>
      <c r="T10049" s="4"/>
      <c r="U10049" s="1" t="s">
        <v>29620</v>
      </c>
    </row>
    <row r="10050" ht="15.75" customHeight="1">
      <c r="A10050" s="1" t="s">
        <v>29621</v>
      </c>
      <c r="B10050" s="1" t="s">
        <v>34</v>
      </c>
      <c r="C10050" s="1" t="s">
        <v>23641</v>
      </c>
      <c r="D10050" s="1" t="s">
        <v>178</v>
      </c>
      <c r="E10050" s="1" t="s">
        <v>45</v>
      </c>
      <c r="F10050" s="1" t="s">
        <v>1135</v>
      </c>
      <c r="G10050" s="1" t="s">
        <v>21356</v>
      </c>
      <c r="H10050" s="1" t="s">
        <v>36</v>
      </c>
      <c r="I10050" s="6">
        <v>12.847858796296297</v>
      </c>
      <c r="L10050" s="1" t="s">
        <v>105</v>
      </c>
      <c r="P10050" s="1" t="s">
        <v>29622</v>
      </c>
      <c r="Q10050" s="1" t="str">
        <f t="shared" si="1"/>
        <v/>
      </c>
      <c r="S10050" s="1"/>
      <c r="T10050" s="4"/>
      <c r="U10050" s="1" t="s">
        <v>29618</v>
      </c>
    </row>
    <row r="10051" ht="15.75" customHeight="1">
      <c r="A10051" s="1" t="s">
        <v>29623</v>
      </c>
      <c r="B10051" s="1" t="s">
        <v>245</v>
      </c>
      <c r="E10051" s="1" t="s">
        <v>23054</v>
      </c>
      <c r="F10051" s="1"/>
      <c r="G10051" s="1" t="s">
        <v>21356</v>
      </c>
      <c r="H10051" s="1" t="s">
        <v>36</v>
      </c>
      <c r="L10051" s="1" t="s">
        <v>100</v>
      </c>
      <c r="P10051" s="1" t="s">
        <v>29624</v>
      </c>
      <c r="Q10051" s="1" t="str">
        <f t="shared" si="1"/>
        <v/>
      </c>
      <c r="S10051" s="1"/>
      <c r="T10051" s="4"/>
      <c r="U10051" s="1" t="s">
        <v>29625</v>
      </c>
    </row>
    <row r="10052" ht="15.75" customHeight="1">
      <c r="A10052" s="1" t="s">
        <v>29626</v>
      </c>
      <c r="B10052" s="1" t="s">
        <v>34</v>
      </c>
      <c r="E10052" s="1" t="s">
        <v>23054</v>
      </c>
      <c r="F10052" s="1"/>
      <c r="G10052" s="1" t="s">
        <v>21356</v>
      </c>
      <c r="H10052" s="1" t="s">
        <v>36</v>
      </c>
      <c r="L10052" s="1" t="s">
        <v>100</v>
      </c>
      <c r="P10052" s="1" t="s">
        <v>29627</v>
      </c>
      <c r="Q10052" s="1" t="str">
        <f t="shared" si="1"/>
        <v/>
      </c>
      <c r="S10052" s="1"/>
      <c r="T10052" s="4"/>
      <c r="U10052" s="1" t="s">
        <v>29628</v>
      </c>
    </row>
    <row r="10053" ht="15.75" customHeight="1">
      <c r="A10053" s="1" t="s">
        <v>29629</v>
      </c>
      <c r="B10053" s="1" t="s">
        <v>34</v>
      </c>
      <c r="E10053" s="1" t="s">
        <v>23054</v>
      </c>
      <c r="F10053" s="1"/>
      <c r="G10053" s="1" t="s">
        <v>21356</v>
      </c>
      <c r="H10053" s="1" t="s">
        <v>36</v>
      </c>
      <c r="L10053" s="1" t="s">
        <v>100</v>
      </c>
      <c r="P10053" s="1" t="s">
        <v>29627</v>
      </c>
      <c r="Q10053" s="1" t="str">
        <f t="shared" si="1"/>
        <v/>
      </c>
      <c r="S10053" s="1"/>
      <c r="T10053" s="4"/>
      <c r="U10053" s="1" t="s">
        <v>29630</v>
      </c>
    </row>
    <row r="10054" ht="15.75" customHeight="1">
      <c r="A10054" s="1" t="s">
        <v>29631</v>
      </c>
      <c r="B10054" s="1" t="s">
        <v>96</v>
      </c>
      <c r="D10054" s="1" t="s">
        <v>44</v>
      </c>
      <c r="E10054" s="1" t="s">
        <v>45</v>
      </c>
      <c r="F10054" s="1" t="s">
        <v>46</v>
      </c>
      <c r="G10054" s="1" t="s">
        <v>21356</v>
      </c>
      <c r="H10054" s="1" t="s">
        <v>36</v>
      </c>
      <c r="I10054" s="6">
        <v>97.65563657407408</v>
      </c>
      <c r="L10054" s="1" t="s">
        <v>105</v>
      </c>
      <c r="P10054" s="1" t="s">
        <v>29632</v>
      </c>
      <c r="Q10054" s="1" t="str">
        <f t="shared" si="1"/>
        <v/>
      </c>
      <c r="S10054" s="1"/>
      <c r="T10054" s="4"/>
      <c r="U10054" s="1" t="s">
        <v>29633</v>
      </c>
    </row>
    <row r="10055" ht="15.75" customHeight="1">
      <c r="A10055" s="1" t="s">
        <v>29634</v>
      </c>
      <c r="B10055" s="1" t="s">
        <v>245</v>
      </c>
      <c r="E10055" s="1" t="s">
        <v>23054</v>
      </c>
      <c r="F10055" s="1"/>
      <c r="G10055" s="1" t="s">
        <v>21356</v>
      </c>
      <c r="H10055" s="1" t="s">
        <v>36</v>
      </c>
      <c r="L10055" s="1" t="s">
        <v>100</v>
      </c>
      <c r="P10055" s="1" t="s">
        <v>29635</v>
      </c>
      <c r="Q10055" s="1" t="str">
        <f t="shared" si="1"/>
        <v/>
      </c>
      <c r="S10055" s="1"/>
      <c r="T10055" s="4"/>
      <c r="U10055" s="1" t="s">
        <v>29636</v>
      </c>
    </row>
    <row r="10056" ht="15.75" customHeight="1">
      <c r="A10056" s="1" t="s">
        <v>29637</v>
      </c>
      <c r="B10056" s="1" t="s">
        <v>578</v>
      </c>
      <c r="E10056" s="1" t="s">
        <v>23054</v>
      </c>
      <c r="F10056" s="1" t="s">
        <v>91</v>
      </c>
      <c r="G10056" s="1" t="s">
        <v>21356</v>
      </c>
      <c r="H10056" s="1" t="s">
        <v>36</v>
      </c>
      <c r="L10056" s="1" t="s">
        <v>100</v>
      </c>
      <c r="P10056" s="1" t="s">
        <v>29638</v>
      </c>
      <c r="Q10056" s="1" t="str">
        <f t="shared" si="1"/>
        <v/>
      </c>
      <c r="S10056" s="1"/>
      <c r="T10056" s="4"/>
      <c r="U10056" s="1" t="s">
        <v>28456</v>
      </c>
    </row>
    <row r="10057" ht="15.75" customHeight="1">
      <c r="A10057" s="1" t="s">
        <v>29639</v>
      </c>
      <c r="B10057" s="1" t="s">
        <v>578</v>
      </c>
      <c r="D10057" s="1" t="s">
        <v>44</v>
      </c>
      <c r="E10057" s="1" t="s">
        <v>113</v>
      </c>
      <c r="F10057" s="1"/>
      <c r="G10057" s="1" t="s">
        <v>2512</v>
      </c>
      <c r="H10057" s="1" t="s">
        <v>140</v>
      </c>
      <c r="J10057" s="1" t="s">
        <v>7289</v>
      </c>
      <c r="K10057" s="1" t="s">
        <v>142</v>
      </c>
      <c r="L10057" s="1" t="s">
        <v>143</v>
      </c>
      <c r="P10057" s="1" t="s">
        <v>29640</v>
      </c>
      <c r="Q10057" s="1" t="str">
        <f t="shared" si="1"/>
        <v/>
      </c>
      <c r="S10057" s="1"/>
      <c r="T10057" s="4"/>
      <c r="U10057" s="1" t="s">
        <v>29641</v>
      </c>
    </row>
    <row r="10058" ht="15.75" customHeight="1">
      <c r="A10058" s="1" t="s">
        <v>29642</v>
      </c>
      <c r="B10058" s="1" t="s">
        <v>277</v>
      </c>
      <c r="E10058" s="1" t="s">
        <v>23054</v>
      </c>
      <c r="F10058" s="1"/>
      <c r="G10058" s="1" t="s">
        <v>21356</v>
      </c>
      <c r="H10058" s="1" t="s">
        <v>36</v>
      </c>
      <c r="L10058" s="1" t="s">
        <v>100</v>
      </c>
      <c r="P10058" s="1" t="s">
        <v>29643</v>
      </c>
      <c r="Q10058" s="1" t="str">
        <f t="shared" si="1"/>
        <v/>
      </c>
      <c r="S10058" s="1"/>
      <c r="T10058" s="4"/>
      <c r="U10058" s="1" t="s">
        <v>29644</v>
      </c>
    </row>
    <row r="10059" ht="15.75" customHeight="1">
      <c r="A10059" s="1" t="s">
        <v>29645</v>
      </c>
      <c r="B10059" s="1" t="s">
        <v>96</v>
      </c>
      <c r="C10059" s="1" t="s">
        <v>25617</v>
      </c>
      <c r="D10059" s="1" t="s">
        <v>55</v>
      </c>
      <c r="E10059" s="1" t="s">
        <v>45</v>
      </c>
      <c r="F10059" s="1" t="s">
        <v>1459</v>
      </c>
      <c r="G10059" s="1" t="s">
        <v>21356</v>
      </c>
      <c r="H10059" s="1" t="s">
        <v>36</v>
      </c>
      <c r="I10059" s="6">
        <v>12.879907407407407</v>
      </c>
      <c r="L10059" s="1" t="s">
        <v>105</v>
      </c>
      <c r="P10059" s="1" t="s">
        <v>29646</v>
      </c>
      <c r="Q10059" s="1" t="str">
        <f t="shared" si="1"/>
        <v/>
      </c>
      <c r="S10059" s="1"/>
      <c r="T10059" s="4"/>
      <c r="U10059" s="1" t="s">
        <v>29647</v>
      </c>
    </row>
    <row r="10060" ht="15.75" customHeight="1">
      <c r="A10060" s="1" t="s">
        <v>29648</v>
      </c>
      <c r="B10060" s="1" t="s">
        <v>34</v>
      </c>
      <c r="E10060" s="1" t="s">
        <v>23054</v>
      </c>
      <c r="F10060" s="1"/>
      <c r="G10060" s="1" t="s">
        <v>21356</v>
      </c>
      <c r="H10060" s="1" t="s">
        <v>36</v>
      </c>
      <c r="L10060" s="1" t="s">
        <v>100</v>
      </c>
      <c r="P10060" s="1" t="s">
        <v>29646</v>
      </c>
      <c r="Q10060" s="1" t="str">
        <f t="shared" si="1"/>
        <v/>
      </c>
      <c r="S10060" s="1"/>
      <c r="T10060" s="4"/>
      <c r="U10060" s="1" t="s">
        <v>29649</v>
      </c>
    </row>
    <row r="10061" ht="15.75" customHeight="1">
      <c r="A10061" s="1" t="s">
        <v>29650</v>
      </c>
      <c r="B10061" s="1" t="s">
        <v>578</v>
      </c>
      <c r="C10061" s="1" t="s">
        <v>27977</v>
      </c>
      <c r="D10061" s="1" t="s">
        <v>44</v>
      </c>
      <c r="E10061" s="1" t="s">
        <v>45</v>
      </c>
      <c r="F10061" s="1" t="s">
        <v>46</v>
      </c>
      <c r="G10061" s="1" t="s">
        <v>57</v>
      </c>
      <c r="H10061" s="1" t="s">
        <v>2007</v>
      </c>
      <c r="I10061" s="5">
        <v>0.0010185185185185184</v>
      </c>
      <c r="J10061" s="1" t="s">
        <v>136</v>
      </c>
      <c r="L10061" s="1" t="s">
        <v>66</v>
      </c>
      <c r="P10061" s="1" t="s">
        <v>29646</v>
      </c>
      <c r="Q10061" s="1" t="str">
        <f t="shared" si="1"/>
        <v/>
      </c>
      <c r="S10061" s="1"/>
      <c r="T10061" s="4"/>
      <c r="U10061" s="1" t="s">
        <v>29651</v>
      </c>
    </row>
    <row r="10062" ht="15.75" customHeight="1">
      <c r="A10062" s="1" t="s">
        <v>29652</v>
      </c>
      <c r="B10062" s="1" t="s">
        <v>277</v>
      </c>
      <c r="C10062" s="1" t="s">
        <v>25617</v>
      </c>
      <c r="D10062" s="1" t="s">
        <v>55</v>
      </c>
      <c r="E10062" s="1" t="s">
        <v>45</v>
      </c>
      <c r="F10062" s="1" t="s">
        <v>46</v>
      </c>
      <c r="G10062" s="1" t="s">
        <v>21356</v>
      </c>
      <c r="H10062" s="1" t="s">
        <v>36</v>
      </c>
      <c r="L10062" s="1" t="s">
        <v>105</v>
      </c>
      <c r="P10062" s="1" t="s">
        <v>29653</v>
      </c>
      <c r="Q10062" s="1" t="str">
        <f t="shared" si="1"/>
        <v/>
      </c>
      <c r="S10062" s="1"/>
      <c r="T10062" s="4"/>
      <c r="U10062" s="1" t="s">
        <v>29654</v>
      </c>
    </row>
    <row r="10063" ht="15.75" customHeight="1">
      <c r="A10063" s="1" t="s">
        <v>29655</v>
      </c>
      <c r="B10063" s="1" t="s">
        <v>34</v>
      </c>
      <c r="C10063" s="1" t="s">
        <v>25617</v>
      </c>
      <c r="D10063" s="1" t="s">
        <v>55</v>
      </c>
      <c r="E10063" s="1" t="s">
        <v>45</v>
      </c>
      <c r="F10063" s="1" t="s">
        <v>810</v>
      </c>
      <c r="G10063" s="1" t="s">
        <v>21356</v>
      </c>
      <c r="H10063" s="1" t="s">
        <v>36</v>
      </c>
      <c r="I10063" s="6">
        <v>12.870347222222222</v>
      </c>
      <c r="L10063" s="1" t="s">
        <v>105</v>
      </c>
      <c r="P10063" s="1" t="s">
        <v>29656</v>
      </c>
      <c r="Q10063" s="1" t="str">
        <f t="shared" si="1"/>
        <v/>
      </c>
      <c r="S10063" s="1"/>
      <c r="T10063" s="4"/>
      <c r="U10063" s="1" t="s">
        <v>29657</v>
      </c>
    </row>
    <row r="10064" ht="15.75" customHeight="1">
      <c r="A10064" s="1" t="s">
        <v>29658</v>
      </c>
      <c r="B10064" s="1" t="s">
        <v>277</v>
      </c>
      <c r="E10064" s="1" t="s">
        <v>23054</v>
      </c>
      <c r="F10064" s="1"/>
      <c r="G10064" s="1" t="s">
        <v>21356</v>
      </c>
      <c r="H10064" s="1" t="s">
        <v>36</v>
      </c>
      <c r="L10064" s="1" t="s">
        <v>100</v>
      </c>
      <c r="P10064" s="1" t="s">
        <v>29659</v>
      </c>
      <c r="Q10064" s="1" t="str">
        <f t="shared" si="1"/>
        <v/>
      </c>
      <c r="S10064" s="1"/>
      <c r="T10064" s="4"/>
      <c r="U10064" s="1" t="s">
        <v>2898</v>
      </c>
    </row>
    <row r="10065" ht="15.75" customHeight="1">
      <c r="A10065" s="1" t="s">
        <v>29660</v>
      </c>
      <c r="B10065" s="1" t="s">
        <v>34</v>
      </c>
      <c r="E10065" s="1" t="s">
        <v>23054</v>
      </c>
      <c r="F10065" s="1" t="s">
        <v>91</v>
      </c>
      <c r="G10065" s="1" t="s">
        <v>21356</v>
      </c>
      <c r="H10065" s="1" t="s">
        <v>36</v>
      </c>
      <c r="L10065" s="1" t="s">
        <v>100</v>
      </c>
      <c r="P10065" s="1" t="s">
        <v>29661</v>
      </c>
      <c r="Q10065" s="1" t="str">
        <f t="shared" si="1"/>
        <v/>
      </c>
      <c r="S10065" s="1"/>
      <c r="T10065" s="4"/>
      <c r="U10065" s="1" t="s">
        <v>29657</v>
      </c>
    </row>
    <row r="10066" ht="15.75" customHeight="1">
      <c r="A10066" s="1" t="s">
        <v>29662</v>
      </c>
      <c r="B10066" s="1" t="s">
        <v>96</v>
      </c>
      <c r="D10066" s="1" t="s">
        <v>44</v>
      </c>
      <c r="E10066" s="1" t="s">
        <v>45</v>
      </c>
      <c r="F10066" s="1" t="s">
        <v>599</v>
      </c>
      <c r="G10066" s="1" t="s">
        <v>2512</v>
      </c>
      <c r="H10066" s="1" t="s">
        <v>140</v>
      </c>
      <c r="I10066" s="5">
        <v>0.0059953703703703705</v>
      </c>
      <c r="J10066" s="1" t="s">
        <v>7289</v>
      </c>
      <c r="K10066" s="1" t="s">
        <v>142</v>
      </c>
      <c r="L10066" s="1" t="s">
        <v>143</v>
      </c>
      <c r="P10066" s="1" t="s">
        <v>29663</v>
      </c>
      <c r="Q10066" s="1" t="str">
        <f t="shared" si="1"/>
        <v/>
      </c>
      <c r="S10066" s="1"/>
      <c r="T10066" s="4"/>
      <c r="U10066" s="1" t="s">
        <v>29664</v>
      </c>
    </row>
    <row r="10067" ht="15.75" customHeight="1">
      <c r="A10067" s="1" t="s">
        <v>29665</v>
      </c>
      <c r="B10067" s="1" t="s">
        <v>277</v>
      </c>
      <c r="E10067" s="1" t="s">
        <v>23054</v>
      </c>
      <c r="F10067" s="1"/>
      <c r="G10067" s="1" t="s">
        <v>21356</v>
      </c>
      <c r="H10067" s="1" t="s">
        <v>36</v>
      </c>
      <c r="L10067" s="1" t="s">
        <v>100</v>
      </c>
      <c r="P10067" s="1" t="s">
        <v>29666</v>
      </c>
      <c r="Q10067" s="1" t="str">
        <f t="shared" si="1"/>
        <v/>
      </c>
      <c r="S10067" s="1"/>
      <c r="T10067" s="4"/>
      <c r="U10067" s="1" t="s">
        <v>9443</v>
      </c>
    </row>
    <row r="10068" ht="15.75" customHeight="1">
      <c r="A10068" s="1" t="s">
        <v>29667</v>
      </c>
      <c r="B10068" s="1" t="s">
        <v>578</v>
      </c>
      <c r="D10068" s="1" t="s">
        <v>178</v>
      </c>
      <c r="E10068" s="1" t="s">
        <v>113</v>
      </c>
      <c r="F10068" s="1"/>
      <c r="G10068" s="1" t="s">
        <v>21356</v>
      </c>
      <c r="H10068" s="1" t="s">
        <v>36</v>
      </c>
      <c r="I10068" s="6">
        <v>12.877372685185184</v>
      </c>
      <c r="L10068" s="1" t="s">
        <v>105</v>
      </c>
      <c r="P10068" s="1" t="s">
        <v>29666</v>
      </c>
      <c r="Q10068" s="1" t="str">
        <f t="shared" si="1"/>
        <v/>
      </c>
      <c r="S10068" s="1"/>
      <c r="T10068" s="4"/>
      <c r="U10068" s="1" t="s">
        <v>29668</v>
      </c>
    </row>
    <row r="10069" ht="15.75" customHeight="1">
      <c r="A10069" s="1" t="s">
        <v>29669</v>
      </c>
      <c r="B10069" s="1" t="s">
        <v>277</v>
      </c>
      <c r="C10069" s="1" t="s">
        <v>9091</v>
      </c>
      <c r="D10069" s="1" t="s">
        <v>44</v>
      </c>
      <c r="E10069" s="1" t="s">
        <v>45</v>
      </c>
      <c r="F10069" s="1" t="s">
        <v>46</v>
      </c>
      <c r="G10069" s="1" t="s">
        <v>21356</v>
      </c>
      <c r="H10069" s="1" t="s">
        <v>36</v>
      </c>
      <c r="L10069" s="1" t="s">
        <v>105</v>
      </c>
      <c r="M10069" s="1" t="s">
        <v>971</v>
      </c>
      <c r="N10069" s="1" t="s">
        <v>9722</v>
      </c>
      <c r="P10069" s="1" t="s">
        <v>29670</v>
      </c>
      <c r="Q10069" s="1" t="str">
        <f t="shared" si="1"/>
        <v/>
      </c>
      <c r="S10069" s="1">
        <v>0.0</v>
      </c>
      <c r="T10069" s="4">
        <v>0.0</v>
      </c>
      <c r="U10069" s="1" t="s">
        <v>3360</v>
      </c>
    </row>
    <row r="10070" ht="15.75" customHeight="1">
      <c r="A10070" s="1" t="s">
        <v>29671</v>
      </c>
      <c r="B10070" s="1" t="s">
        <v>96</v>
      </c>
      <c r="D10070" s="1" t="s">
        <v>44</v>
      </c>
      <c r="E10070" s="1" t="s">
        <v>45</v>
      </c>
      <c r="F10070" s="1" t="s">
        <v>46</v>
      </c>
      <c r="G10070" s="1" t="s">
        <v>21356</v>
      </c>
      <c r="H10070" s="1" t="s">
        <v>36</v>
      </c>
      <c r="L10070" s="1" t="s">
        <v>105</v>
      </c>
      <c r="P10070" s="1" t="s">
        <v>29672</v>
      </c>
      <c r="Q10070" s="1" t="str">
        <f t="shared" si="1"/>
        <v/>
      </c>
      <c r="S10070" s="1"/>
      <c r="T10070" s="4"/>
      <c r="U10070" s="1" t="s">
        <v>3355</v>
      </c>
    </row>
    <row r="10071" ht="15.75" customHeight="1">
      <c r="A10071" s="1" t="s">
        <v>29673</v>
      </c>
      <c r="B10071" s="1" t="s">
        <v>501</v>
      </c>
      <c r="C10071" s="1" t="s">
        <v>26003</v>
      </c>
      <c r="D10071" s="1" t="s">
        <v>44</v>
      </c>
      <c r="E10071" s="1" t="s">
        <v>45</v>
      </c>
      <c r="F10071" s="1" t="s">
        <v>475</v>
      </c>
      <c r="G10071" s="1" t="s">
        <v>21356</v>
      </c>
      <c r="H10071" s="1" t="s">
        <v>24772</v>
      </c>
      <c r="I10071" s="6">
        <v>12.920023148148148</v>
      </c>
      <c r="J10071" s="1" t="s">
        <v>583</v>
      </c>
      <c r="K10071" s="1" t="s">
        <v>24773</v>
      </c>
      <c r="L10071" s="1" t="s">
        <v>105</v>
      </c>
      <c r="P10071" s="1" t="s">
        <v>29674</v>
      </c>
      <c r="Q10071" s="1" t="str">
        <f t="shared" si="1"/>
        <v/>
      </c>
      <c r="S10071" s="1"/>
      <c r="T10071" s="4"/>
      <c r="U10071" s="1" t="s">
        <v>29675</v>
      </c>
    </row>
    <row r="10072" ht="15.75" customHeight="1">
      <c r="A10072" s="1" t="s">
        <v>29676</v>
      </c>
      <c r="B10072" s="1" t="s">
        <v>578</v>
      </c>
      <c r="C10072" s="1" t="s">
        <v>20904</v>
      </c>
      <c r="D10072" s="1" t="s">
        <v>178</v>
      </c>
      <c r="E10072" s="1" t="s">
        <v>45</v>
      </c>
      <c r="F10072" s="1" t="s">
        <v>1135</v>
      </c>
      <c r="G10072" s="1" t="s">
        <v>57</v>
      </c>
      <c r="H10072" s="1" t="s">
        <v>140</v>
      </c>
      <c r="I10072" s="5">
        <v>0.028402777777777777</v>
      </c>
      <c r="J10072" s="1" t="s">
        <v>266</v>
      </c>
      <c r="K10072" s="1" t="s">
        <v>142</v>
      </c>
      <c r="L10072" s="1" t="s">
        <v>143</v>
      </c>
      <c r="P10072" s="1" t="s">
        <v>29677</v>
      </c>
      <c r="Q10072" s="1" t="str">
        <f t="shared" si="1"/>
        <v/>
      </c>
      <c r="S10072" s="1"/>
      <c r="T10072" s="4"/>
      <c r="U10072" s="1" t="s">
        <v>29678</v>
      </c>
      <c r="V10072" s="1" t="s">
        <v>359</v>
      </c>
    </row>
    <row r="10073" ht="15.75" customHeight="1">
      <c r="A10073" s="1" t="s">
        <v>29679</v>
      </c>
      <c r="B10073" s="1" t="s">
        <v>34</v>
      </c>
      <c r="C10073" s="1" t="s">
        <v>13609</v>
      </c>
      <c r="D10073" s="1" t="s">
        <v>178</v>
      </c>
      <c r="E10073" s="1" t="s">
        <v>45</v>
      </c>
      <c r="F10073" s="1" t="s">
        <v>810</v>
      </c>
      <c r="G10073" s="1" t="s">
        <v>26</v>
      </c>
      <c r="H10073" s="1" t="s">
        <v>24772</v>
      </c>
      <c r="I10073" s="5">
        <v>0.013842592592592592</v>
      </c>
      <c r="J10073" s="1" t="s">
        <v>583</v>
      </c>
      <c r="K10073" s="1" t="s">
        <v>24773</v>
      </c>
      <c r="L10073" s="1" t="s">
        <v>50</v>
      </c>
      <c r="N10073" s="1" t="s">
        <v>311</v>
      </c>
      <c r="O10073" s="1" t="s">
        <v>39</v>
      </c>
      <c r="P10073" s="1" t="s">
        <v>29680</v>
      </c>
      <c r="Q10073" s="1">
        <f t="shared" si="1"/>
        <v>11</v>
      </c>
      <c r="S10073" s="1">
        <v>1000.0</v>
      </c>
      <c r="T10073" s="4">
        <v>11000.0</v>
      </c>
      <c r="U10073" s="1" t="s">
        <v>27716</v>
      </c>
      <c r="V10073" s="1" t="s">
        <v>913</v>
      </c>
    </row>
    <row r="10074" ht="15.75" customHeight="1">
      <c r="A10074" s="1" t="s">
        <v>29681</v>
      </c>
      <c r="B10074" s="1" t="s">
        <v>70</v>
      </c>
      <c r="C10074" s="1" t="s">
        <v>26153</v>
      </c>
      <c r="D10074" s="1" t="s">
        <v>55</v>
      </c>
      <c r="E10074" s="1" t="s">
        <v>45</v>
      </c>
      <c r="F10074" s="1" t="s">
        <v>599</v>
      </c>
      <c r="G10074" s="1" t="s">
        <v>98</v>
      </c>
      <c r="H10074" s="1" t="s">
        <v>36</v>
      </c>
      <c r="I10074" s="5">
        <v>0.09539351851851852</v>
      </c>
      <c r="L10074" s="1" t="s">
        <v>100</v>
      </c>
      <c r="P10074" s="1" t="s">
        <v>29682</v>
      </c>
      <c r="Q10074" s="1" t="str">
        <f t="shared" si="1"/>
        <v/>
      </c>
      <c r="S10074" s="1"/>
      <c r="T10074" s="4"/>
      <c r="U10074" s="1" t="s">
        <v>29683</v>
      </c>
    </row>
    <row r="10075" ht="15.75" customHeight="1">
      <c r="A10075" s="1" t="s">
        <v>29684</v>
      </c>
      <c r="B10075" s="1" t="s">
        <v>277</v>
      </c>
      <c r="D10075" s="1" t="s">
        <v>178</v>
      </c>
      <c r="E10075" s="1" t="s">
        <v>1588</v>
      </c>
      <c r="F10075" s="1"/>
      <c r="G10075" s="1" t="s">
        <v>26</v>
      </c>
      <c r="H10075" s="1" t="s">
        <v>198</v>
      </c>
      <c r="I10075" s="5">
        <v>0.026678240740740742</v>
      </c>
      <c r="J10075" s="1" t="s">
        <v>194</v>
      </c>
      <c r="K10075" s="1" t="s">
        <v>199</v>
      </c>
      <c r="L10075" s="1" t="s">
        <v>30</v>
      </c>
      <c r="N10075" s="1" t="s">
        <v>38</v>
      </c>
      <c r="O10075" s="1" t="s">
        <v>39</v>
      </c>
      <c r="P10075" s="3" t="s">
        <v>29685</v>
      </c>
      <c r="Q10075" s="1">
        <f t="shared" si="1"/>
        <v>6</v>
      </c>
      <c r="R10075" s="1">
        <v>5.0</v>
      </c>
      <c r="S10075" s="1">
        <v>1000.0</v>
      </c>
      <c r="T10075" s="4">
        <v>5000.0</v>
      </c>
      <c r="U10075" s="1" t="s">
        <v>29686</v>
      </c>
      <c r="V10075" s="1" t="s">
        <v>29687</v>
      </c>
      <c r="W10075" s="1" t="s">
        <v>2591</v>
      </c>
    </row>
    <row r="10076" ht="15.75" customHeight="1">
      <c r="A10076" s="1" t="s">
        <v>29688</v>
      </c>
      <c r="B10076" s="1" t="s">
        <v>70</v>
      </c>
      <c r="C10076" s="1" t="s">
        <v>29689</v>
      </c>
      <c r="D10076" s="1" t="s">
        <v>44</v>
      </c>
      <c r="E10076" s="1" t="s">
        <v>45</v>
      </c>
      <c r="F10076" s="1" t="s">
        <v>183</v>
      </c>
      <c r="G10076" s="1" t="s">
        <v>98</v>
      </c>
      <c r="H10076" s="1" t="s">
        <v>36</v>
      </c>
      <c r="L10076" s="1" t="s">
        <v>100</v>
      </c>
      <c r="P10076" s="1" t="s">
        <v>29690</v>
      </c>
      <c r="Q10076" s="1" t="str">
        <f t="shared" si="1"/>
        <v/>
      </c>
      <c r="S10076" s="1"/>
      <c r="T10076" s="4"/>
      <c r="U10076" s="1" t="s">
        <v>29691</v>
      </c>
    </row>
    <row r="10077" ht="15.75" customHeight="1">
      <c r="A10077" s="1" t="s">
        <v>29692</v>
      </c>
      <c r="B10077" s="1" t="s">
        <v>578</v>
      </c>
      <c r="E10077" s="1" t="s">
        <v>23054</v>
      </c>
      <c r="F10077" s="1"/>
      <c r="G10077" s="1" t="s">
        <v>21356</v>
      </c>
      <c r="H10077" s="1" t="s">
        <v>36</v>
      </c>
      <c r="L10077" s="1" t="s">
        <v>37</v>
      </c>
      <c r="P10077" s="1" t="s">
        <v>29693</v>
      </c>
      <c r="Q10077" s="1" t="str">
        <f t="shared" si="1"/>
        <v/>
      </c>
      <c r="S10077" s="1"/>
      <c r="T10077" s="4"/>
      <c r="U10077" s="1" t="s">
        <v>3363</v>
      </c>
    </row>
    <row r="10078" ht="15.75" customHeight="1">
      <c r="A10078" s="1" t="s">
        <v>29694</v>
      </c>
      <c r="B10078" s="1" t="s">
        <v>578</v>
      </c>
      <c r="C10078" s="1" t="s">
        <v>29689</v>
      </c>
      <c r="D10078" s="1" t="s">
        <v>55</v>
      </c>
      <c r="E10078" s="1" t="s">
        <v>45</v>
      </c>
      <c r="F10078" s="1" t="s">
        <v>91</v>
      </c>
      <c r="G10078" s="1" t="s">
        <v>57</v>
      </c>
      <c r="H10078" s="1" t="s">
        <v>36</v>
      </c>
      <c r="K10078" s="1" t="s">
        <v>24773</v>
      </c>
      <c r="L10078" s="1" t="s">
        <v>368</v>
      </c>
      <c r="P10078" s="1" t="s">
        <v>29695</v>
      </c>
      <c r="Q10078" s="1" t="str">
        <f t="shared" si="1"/>
        <v/>
      </c>
      <c r="S10078" s="1"/>
      <c r="T10078" s="4"/>
      <c r="U10078" s="1" t="s">
        <v>3363</v>
      </c>
    </row>
    <row r="10079" ht="15.75" customHeight="1">
      <c r="A10079" s="1" t="s">
        <v>29696</v>
      </c>
      <c r="B10079" s="1" t="s">
        <v>578</v>
      </c>
      <c r="C10079" s="1" t="s">
        <v>28655</v>
      </c>
      <c r="D10079" s="1" t="s">
        <v>55</v>
      </c>
      <c r="E10079" s="1" t="s">
        <v>45</v>
      </c>
      <c r="F10079" s="1" t="s">
        <v>91</v>
      </c>
      <c r="G10079" s="1" t="s">
        <v>21356</v>
      </c>
      <c r="H10079" s="1" t="s">
        <v>36</v>
      </c>
      <c r="L10079" s="1" t="s">
        <v>105</v>
      </c>
      <c r="P10079" s="1" t="s">
        <v>29697</v>
      </c>
      <c r="Q10079" s="1" t="str">
        <f t="shared" si="1"/>
        <v/>
      </c>
      <c r="S10079" s="1"/>
      <c r="T10079" s="4"/>
      <c r="U10079" s="1" t="s">
        <v>3363</v>
      </c>
    </row>
    <row r="10080" ht="15.75" customHeight="1">
      <c r="A10080" s="1" t="s">
        <v>29698</v>
      </c>
      <c r="B10080" s="1" t="s">
        <v>96</v>
      </c>
      <c r="C10080" s="1" t="s">
        <v>27499</v>
      </c>
      <c r="D10080" s="1" t="s">
        <v>55</v>
      </c>
      <c r="E10080" s="1" t="s">
        <v>45</v>
      </c>
      <c r="F10080" s="1" t="s">
        <v>46</v>
      </c>
      <c r="G10080" s="1" t="s">
        <v>57</v>
      </c>
      <c r="H10080" s="1" t="s">
        <v>309</v>
      </c>
      <c r="I10080" s="5">
        <v>0.08834490740740741</v>
      </c>
      <c r="J10080" s="1" t="s">
        <v>127</v>
      </c>
      <c r="K10080" s="1" t="s">
        <v>142</v>
      </c>
      <c r="L10080" s="1" t="s">
        <v>30</v>
      </c>
      <c r="P10080" s="1" t="s">
        <v>29699</v>
      </c>
      <c r="Q10080" s="1" t="str">
        <f t="shared" si="1"/>
        <v/>
      </c>
      <c r="S10080" s="1"/>
      <c r="T10080" s="4"/>
      <c r="U10080" s="1" t="s">
        <v>29700</v>
      </c>
    </row>
    <row r="10081" ht="15.75" customHeight="1">
      <c r="A10081" s="1" t="s">
        <v>29701</v>
      </c>
      <c r="B10081" s="1" t="s">
        <v>70</v>
      </c>
      <c r="C10081" s="1" t="s">
        <v>28655</v>
      </c>
      <c r="D10081" s="1" t="s">
        <v>44</v>
      </c>
      <c r="E10081" s="1" t="s">
        <v>45</v>
      </c>
      <c r="F10081" s="1" t="s">
        <v>599</v>
      </c>
      <c r="G10081" s="1" t="s">
        <v>57</v>
      </c>
      <c r="H10081" s="1" t="s">
        <v>2007</v>
      </c>
      <c r="I10081" s="5">
        <v>0.08407407407407408</v>
      </c>
      <c r="J10081" s="1" t="s">
        <v>136</v>
      </c>
      <c r="L10081" s="1" t="s">
        <v>66</v>
      </c>
      <c r="P10081" s="1" t="s">
        <v>29702</v>
      </c>
      <c r="Q10081" s="1" t="str">
        <f t="shared" si="1"/>
        <v/>
      </c>
      <c r="S10081" s="1"/>
      <c r="T10081" s="4"/>
      <c r="U10081" s="1" t="s">
        <v>29703</v>
      </c>
    </row>
    <row r="10082" ht="15.75" customHeight="1">
      <c r="A10082" s="1" t="s">
        <v>29704</v>
      </c>
      <c r="B10082" s="1" t="s">
        <v>501</v>
      </c>
      <c r="C10082" s="1" t="s">
        <v>12242</v>
      </c>
      <c r="D10082" s="1" t="s">
        <v>44</v>
      </c>
      <c r="E10082" s="1" t="s">
        <v>45</v>
      </c>
      <c r="F10082" s="1" t="s">
        <v>1135</v>
      </c>
      <c r="G10082" s="1" t="s">
        <v>57</v>
      </c>
      <c r="H10082" s="1" t="s">
        <v>58</v>
      </c>
      <c r="I10082" s="5">
        <v>0.08880787037037037</v>
      </c>
      <c r="J10082" s="1" t="s">
        <v>266</v>
      </c>
      <c r="K10082" s="1" t="s">
        <v>60</v>
      </c>
      <c r="L10082" s="1" t="s">
        <v>30</v>
      </c>
      <c r="P10082" s="1" t="s">
        <v>29705</v>
      </c>
      <c r="Q10082" s="1" t="str">
        <f t="shared" si="1"/>
        <v/>
      </c>
      <c r="S10082" s="1"/>
      <c r="T10082" s="4"/>
      <c r="U10082" s="1" t="s">
        <v>29706</v>
      </c>
    </row>
    <row r="10083" ht="15.75" customHeight="1">
      <c r="A10083" s="1" t="s">
        <v>29707</v>
      </c>
      <c r="B10083" s="1" t="s">
        <v>277</v>
      </c>
      <c r="D10083" s="1" t="s">
        <v>44</v>
      </c>
      <c r="E10083" s="1" t="s">
        <v>113</v>
      </c>
      <c r="F10083" s="1"/>
      <c r="G10083" s="1" t="s">
        <v>57</v>
      </c>
      <c r="H10083" s="1" t="s">
        <v>24772</v>
      </c>
      <c r="J10083" s="1" t="s">
        <v>583</v>
      </c>
      <c r="K10083" s="1" t="s">
        <v>24773</v>
      </c>
      <c r="L10083" s="1" t="s">
        <v>50</v>
      </c>
      <c r="P10083" s="1" t="s">
        <v>29708</v>
      </c>
      <c r="Q10083" s="1" t="str">
        <f t="shared" si="1"/>
        <v/>
      </c>
      <c r="S10083" s="1"/>
      <c r="T10083" s="4"/>
      <c r="U10083" s="1" t="s">
        <v>29709</v>
      </c>
    </row>
    <row r="10084" ht="15.75" customHeight="1">
      <c r="A10084" s="1" t="s">
        <v>29710</v>
      </c>
      <c r="B10084" s="1" t="s">
        <v>96</v>
      </c>
      <c r="D10084" s="1" t="s">
        <v>44</v>
      </c>
      <c r="E10084" s="1" t="s">
        <v>113</v>
      </c>
      <c r="F10084" s="1"/>
      <c r="G10084" s="1" t="s">
        <v>80</v>
      </c>
      <c r="H10084" s="1" t="s">
        <v>198</v>
      </c>
      <c r="I10084" s="5">
        <v>0.02679398148148148</v>
      </c>
      <c r="J10084" s="1" t="s">
        <v>194</v>
      </c>
      <c r="K10084" s="1" t="s">
        <v>199</v>
      </c>
      <c r="L10084" s="1" t="s">
        <v>30</v>
      </c>
      <c r="P10084" s="1" t="s">
        <v>29711</v>
      </c>
      <c r="Q10084" s="1" t="str">
        <f t="shared" si="1"/>
        <v/>
      </c>
      <c r="S10084" s="1"/>
      <c r="T10084" s="4"/>
      <c r="U10084" s="1" t="s">
        <v>29712</v>
      </c>
    </row>
    <row r="10085" ht="15.75" customHeight="1">
      <c r="A10085" s="1" t="s">
        <v>29713</v>
      </c>
      <c r="B10085" s="1" t="s">
        <v>96</v>
      </c>
      <c r="C10085" s="1" t="s">
        <v>29689</v>
      </c>
      <c r="D10085" s="1" t="s">
        <v>55</v>
      </c>
      <c r="E10085" s="1" t="s">
        <v>45</v>
      </c>
      <c r="F10085" s="1" t="s">
        <v>91</v>
      </c>
      <c r="G10085" s="1" t="s">
        <v>80</v>
      </c>
      <c r="H10085" s="1" t="s">
        <v>198</v>
      </c>
      <c r="I10085" s="5">
        <v>0.016458333333333332</v>
      </c>
      <c r="J10085" s="1" t="s">
        <v>194</v>
      </c>
      <c r="K10085" s="1" t="s">
        <v>199</v>
      </c>
      <c r="L10085" s="1" t="s">
        <v>30</v>
      </c>
      <c r="P10085" s="1" t="s">
        <v>29711</v>
      </c>
      <c r="Q10085" s="1" t="str">
        <f t="shared" si="1"/>
        <v/>
      </c>
      <c r="S10085" s="1"/>
      <c r="T10085" s="4"/>
      <c r="U10085" s="1" t="s">
        <v>16966</v>
      </c>
    </row>
    <row r="10086" ht="15.75" customHeight="1">
      <c r="A10086" s="1" t="s">
        <v>29714</v>
      </c>
      <c r="B10086" s="1" t="s">
        <v>70</v>
      </c>
      <c r="D10086" s="1" t="s">
        <v>155</v>
      </c>
      <c r="E10086" s="1" t="s">
        <v>45</v>
      </c>
      <c r="F10086" s="1" t="s">
        <v>810</v>
      </c>
      <c r="G10086" s="1" t="s">
        <v>98</v>
      </c>
      <c r="H10086" s="1" t="s">
        <v>36</v>
      </c>
      <c r="I10086" s="5">
        <v>0.012893518518518518</v>
      </c>
      <c r="L10086" s="1" t="s">
        <v>100</v>
      </c>
      <c r="N10086" s="1" t="s">
        <v>38</v>
      </c>
      <c r="O10086" s="1" t="s">
        <v>39</v>
      </c>
      <c r="P10086" s="3" t="s">
        <v>29715</v>
      </c>
      <c r="Q10086" s="1">
        <f t="shared" si="1"/>
        <v>6</v>
      </c>
      <c r="S10086" s="1">
        <v>1000.0</v>
      </c>
      <c r="T10086" s="4">
        <v>5000.0</v>
      </c>
      <c r="U10086" s="1" t="s">
        <v>29716</v>
      </c>
      <c r="V10086" s="1" t="s">
        <v>21649</v>
      </c>
      <c r="W10086" s="1" t="s">
        <v>492</v>
      </c>
    </row>
    <row r="10087" ht="15.75" customHeight="1">
      <c r="A10087" s="1" t="s">
        <v>29717</v>
      </c>
      <c r="B10087" s="1" t="s">
        <v>70</v>
      </c>
      <c r="C10087" s="1" t="s">
        <v>27977</v>
      </c>
      <c r="D10087" s="1" t="s">
        <v>44</v>
      </c>
      <c r="E10087" s="1" t="s">
        <v>45</v>
      </c>
      <c r="F10087" s="1" t="s">
        <v>46</v>
      </c>
      <c r="G10087" s="1" t="s">
        <v>118</v>
      </c>
      <c r="H10087" s="1" t="s">
        <v>36</v>
      </c>
      <c r="I10087" s="5">
        <v>0.03309027777777778</v>
      </c>
      <c r="L10087" s="1" t="s">
        <v>119</v>
      </c>
      <c r="P10087" s="1" t="s">
        <v>29718</v>
      </c>
      <c r="Q10087" s="1" t="str">
        <f t="shared" si="1"/>
        <v/>
      </c>
      <c r="S10087" s="1"/>
      <c r="T10087" s="4"/>
      <c r="U10087" s="1" t="s">
        <v>29719</v>
      </c>
    </row>
    <row r="10088" ht="15.75" customHeight="1">
      <c r="A10088" s="1" t="s">
        <v>29720</v>
      </c>
      <c r="B10088" s="1" t="s">
        <v>501</v>
      </c>
      <c r="C10088" s="1" t="s">
        <v>25241</v>
      </c>
      <c r="D10088" s="1" t="s">
        <v>178</v>
      </c>
      <c r="E10088" s="1" t="s">
        <v>45</v>
      </c>
      <c r="F10088" s="1" t="s">
        <v>1135</v>
      </c>
      <c r="G10088" s="1" t="s">
        <v>57</v>
      </c>
      <c r="H10088" s="1" t="s">
        <v>140</v>
      </c>
      <c r="I10088" s="6">
        <v>3.036400462962963</v>
      </c>
      <c r="J10088" s="1" t="s">
        <v>266</v>
      </c>
      <c r="K10088" s="1" t="s">
        <v>142</v>
      </c>
      <c r="L10088" s="1" t="s">
        <v>143</v>
      </c>
      <c r="P10088" s="1" t="s">
        <v>29721</v>
      </c>
      <c r="Q10088" s="1" t="str">
        <f t="shared" si="1"/>
        <v/>
      </c>
      <c r="S10088" s="1"/>
      <c r="T10088" s="4"/>
      <c r="U10088" s="1" t="s">
        <v>29722</v>
      </c>
    </row>
    <row r="10089" ht="15.75" customHeight="1">
      <c r="A10089" s="1" t="s">
        <v>29723</v>
      </c>
      <c r="B10089" s="1" t="s">
        <v>578</v>
      </c>
      <c r="C10089" s="1" t="s">
        <v>18528</v>
      </c>
      <c r="D10089" s="1" t="s">
        <v>44</v>
      </c>
      <c r="E10089" s="1" t="s">
        <v>45</v>
      </c>
      <c r="F10089" s="1" t="s">
        <v>810</v>
      </c>
      <c r="G10089" s="1" t="s">
        <v>57</v>
      </c>
      <c r="H10089" s="1" t="s">
        <v>36</v>
      </c>
      <c r="I10089" s="5">
        <v>0.04753472222222222</v>
      </c>
      <c r="L10089" s="1" t="s">
        <v>37</v>
      </c>
      <c r="P10089" s="1" t="s">
        <v>29724</v>
      </c>
      <c r="Q10089" s="1" t="str">
        <f t="shared" si="1"/>
        <v/>
      </c>
      <c r="S10089" s="1"/>
      <c r="T10089" s="4"/>
      <c r="U10089" s="1" t="s">
        <v>29725</v>
      </c>
    </row>
    <row r="10090" ht="15.75" customHeight="1">
      <c r="A10090" s="1" t="s">
        <v>29726</v>
      </c>
      <c r="B10090" s="1" t="s">
        <v>34</v>
      </c>
      <c r="D10090" s="1" t="s">
        <v>44</v>
      </c>
      <c r="E10090" s="1" t="s">
        <v>113</v>
      </c>
      <c r="F10090" s="1"/>
      <c r="G10090" s="1" t="s">
        <v>26</v>
      </c>
      <c r="H10090" s="1" t="s">
        <v>24772</v>
      </c>
      <c r="I10090" s="5">
        <v>0.09913194444444444</v>
      </c>
      <c r="J10090" s="1" t="s">
        <v>583</v>
      </c>
      <c r="K10090" s="1" t="s">
        <v>24773</v>
      </c>
      <c r="L10090" s="1" t="s">
        <v>50</v>
      </c>
      <c r="P10090" s="1" t="s">
        <v>29727</v>
      </c>
      <c r="Q10090" s="1" t="str">
        <f t="shared" si="1"/>
        <v/>
      </c>
      <c r="S10090" s="1"/>
      <c r="T10090" s="4"/>
      <c r="U10090" s="1" t="s">
        <v>2231</v>
      </c>
    </row>
    <row r="10091" ht="15.75" customHeight="1">
      <c r="A10091" s="1" t="s">
        <v>29728</v>
      </c>
      <c r="B10091" s="1" t="s">
        <v>277</v>
      </c>
      <c r="C10091" s="1" t="s">
        <v>29689</v>
      </c>
      <c r="D10091" s="1" t="s">
        <v>55</v>
      </c>
      <c r="E10091" s="1" t="s">
        <v>45</v>
      </c>
      <c r="F10091" s="1" t="s">
        <v>56</v>
      </c>
      <c r="G10091" s="1" t="s">
        <v>80</v>
      </c>
      <c r="H10091" s="1" t="s">
        <v>27</v>
      </c>
      <c r="J10091" s="1" t="s">
        <v>194</v>
      </c>
      <c r="K10091" s="1" t="s">
        <v>29</v>
      </c>
      <c r="L10091" s="1" t="s">
        <v>30</v>
      </c>
      <c r="P10091" s="1" t="s">
        <v>29729</v>
      </c>
      <c r="Q10091" s="1" t="str">
        <f t="shared" si="1"/>
        <v/>
      </c>
      <c r="S10091" s="1"/>
      <c r="T10091" s="4"/>
      <c r="U10091" s="1" t="s">
        <v>29730</v>
      </c>
    </row>
    <row r="10092" ht="15.75" customHeight="1">
      <c r="A10092" s="1" t="s">
        <v>29731</v>
      </c>
      <c r="B10092" s="1" t="s">
        <v>34</v>
      </c>
      <c r="C10092" s="1" t="s">
        <v>21615</v>
      </c>
      <c r="D10092" s="1" t="s">
        <v>155</v>
      </c>
      <c r="E10092" s="1" t="s">
        <v>45</v>
      </c>
      <c r="F10092" s="1" t="s">
        <v>7728</v>
      </c>
      <c r="G10092" s="1" t="s">
        <v>57</v>
      </c>
      <c r="H10092" s="1" t="s">
        <v>36</v>
      </c>
      <c r="I10092" s="5">
        <v>0.11046296296296296</v>
      </c>
      <c r="L10092" s="1" t="s">
        <v>37</v>
      </c>
      <c r="N10092" s="1" t="s">
        <v>311</v>
      </c>
      <c r="O10092" s="1" t="s">
        <v>39</v>
      </c>
      <c r="P10092" s="1" t="s">
        <v>29732</v>
      </c>
      <c r="Q10092" s="1">
        <f t="shared" si="1"/>
        <v>11</v>
      </c>
      <c r="S10092" s="1">
        <v>0.0</v>
      </c>
      <c r="T10092" s="4">
        <v>3000.0</v>
      </c>
      <c r="U10092" s="1" t="s">
        <v>29733</v>
      </c>
    </row>
    <row r="10093" ht="15.75" customHeight="1">
      <c r="A10093" s="1" t="s">
        <v>29734</v>
      </c>
      <c r="B10093" s="1" t="s">
        <v>277</v>
      </c>
      <c r="C10093" s="1" t="s">
        <v>13790</v>
      </c>
      <c r="D10093" s="1" t="s">
        <v>178</v>
      </c>
      <c r="E10093" s="1" t="s">
        <v>45</v>
      </c>
      <c r="F10093" s="1" t="s">
        <v>810</v>
      </c>
      <c r="G10093" s="1" t="s">
        <v>57</v>
      </c>
      <c r="H10093" s="1" t="s">
        <v>198</v>
      </c>
      <c r="I10093" s="5">
        <v>0.07626157407407408</v>
      </c>
      <c r="J10093" s="1" t="s">
        <v>266</v>
      </c>
      <c r="K10093" s="1" t="s">
        <v>199</v>
      </c>
      <c r="L10093" s="1" t="s">
        <v>30</v>
      </c>
      <c r="N10093" s="1" t="s">
        <v>340</v>
      </c>
      <c r="O10093" s="1" t="s">
        <v>39</v>
      </c>
      <c r="P10093" s="1" t="s">
        <v>29735</v>
      </c>
      <c r="Q10093" s="1">
        <f t="shared" si="1"/>
        <v>11</v>
      </c>
      <c r="S10093" s="1">
        <v>1000.0</v>
      </c>
      <c r="T10093" s="4">
        <v>11000.0</v>
      </c>
      <c r="U10093" s="1" t="s">
        <v>29736</v>
      </c>
      <c r="V10093" s="1" t="s">
        <v>3376</v>
      </c>
      <c r="W10093" s="1" t="s">
        <v>2591</v>
      </c>
    </row>
    <row r="10094" ht="15.75" customHeight="1">
      <c r="A10094" s="1" t="s">
        <v>29737</v>
      </c>
      <c r="B10094" s="1" t="s">
        <v>34</v>
      </c>
      <c r="C10094" s="1" t="s">
        <v>29689</v>
      </c>
      <c r="D10094" s="1" t="s">
        <v>55</v>
      </c>
      <c r="E10094" s="1" t="s">
        <v>45</v>
      </c>
      <c r="F10094" s="1" t="s">
        <v>1459</v>
      </c>
      <c r="G10094" s="1" t="s">
        <v>57</v>
      </c>
      <c r="H10094" s="1" t="s">
        <v>309</v>
      </c>
      <c r="I10094" s="5">
        <v>0.13002314814814814</v>
      </c>
      <c r="J10094" s="1" t="s">
        <v>127</v>
      </c>
      <c r="K10094" s="1" t="s">
        <v>142</v>
      </c>
      <c r="L10094" s="1" t="s">
        <v>30</v>
      </c>
      <c r="P10094" s="1" t="s">
        <v>29738</v>
      </c>
      <c r="Q10094" s="1" t="str">
        <f t="shared" si="1"/>
        <v/>
      </c>
      <c r="S10094" s="1"/>
      <c r="T10094" s="4"/>
      <c r="U10094" s="1" t="s">
        <v>27938</v>
      </c>
    </row>
    <row r="10095" ht="15.75" customHeight="1">
      <c r="A10095" s="1" t="s">
        <v>29739</v>
      </c>
      <c r="B10095" s="1" t="s">
        <v>24</v>
      </c>
      <c r="D10095" s="1" t="s">
        <v>44</v>
      </c>
      <c r="E10095" s="1" t="s">
        <v>113</v>
      </c>
      <c r="F10095" s="1"/>
      <c r="G10095" s="1" t="s">
        <v>26</v>
      </c>
      <c r="H10095" s="1" t="s">
        <v>24772</v>
      </c>
      <c r="I10095" s="5">
        <v>0.014837962962962963</v>
      </c>
      <c r="J10095" s="1" t="s">
        <v>583</v>
      </c>
      <c r="K10095" s="1" t="s">
        <v>24773</v>
      </c>
      <c r="L10095" s="1" t="s">
        <v>50</v>
      </c>
      <c r="P10095" s="1" t="s">
        <v>29740</v>
      </c>
      <c r="Q10095" s="1" t="str">
        <f t="shared" si="1"/>
        <v/>
      </c>
      <c r="S10095" s="1"/>
      <c r="T10095" s="4"/>
      <c r="U10095" s="1" t="s">
        <v>29741</v>
      </c>
    </row>
    <row r="10096" ht="15.75" customHeight="1">
      <c r="A10096" s="1" t="s">
        <v>29742</v>
      </c>
      <c r="B10096" s="1" t="s">
        <v>70</v>
      </c>
      <c r="C10096" s="1" t="s">
        <v>7094</v>
      </c>
      <c r="D10096" s="1" t="s">
        <v>44</v>
      </c>
      <c r="E10096" s="1" t="s">
        <v>45</v>
      </c>
      <c r="F10096" s="1" t="s">
        <v>46</v>
      </c>
      <c r="G10096" s="1" t="s">
        <v>26</v>
      </c>
      <c r="H10096" s="1" t="s">
        <v>2007</v>
      </c>
      <c r="I10096" s="5">
        <v>0.1537962962962963</v>
      </c>
      <c r="J10096" s="1" t="s">
        <v>136</v>
      </c>
      <c r="L10096" s="1" t="s">
        <v>66</v>
      </c>
      <c r="P10096" s="1" t="s">
        <v>29743</v>
      </c>
      <c r="Q10096" s="1" t="str">
        <f t="shared" si="1"/>
        <v/>
      </c>
      <c r="S10096" s="1"/>
      <c r="T10096" s="4"/>
      <c r="U10096" s="1" t="s">
        <v>29744</v>
      </c>
    </row>
    <row r="10097" ht="15.75" customHeight="1">
      <c r="A10097" s="1" t="s">
        <v>29745</v>
      </c>
      <c r="B10097" s="1" t="s">
        <v>501</v>
      </c>
      <c r="C10097" s="1" t="s">
        <v>29328</v>
      </c>
      <c r="D10097" s="1" t="s">
        <v>55</v>
      </c>
      <c r="E10097" s="1" t="s">
        <v>45</v>
      </c>
      <c r="F10097" s="1" t="s">
        <v>599</v>
      </c>
      <c r="G10097" s="1" t="s">
        <v>57</v>
      </c>
      <c r="H10097" s="1" t="s">
        <v>140</v>
      </c>
      <c r="I10097" s="5">
        <v>0.12174768518518518</v>
      </c>
      <c r="J10097" s="1" t="s">
        <v>266</v>
      </c>
      <c r="K10097" s="1" t="s">
        <v>142</v>
      </c>
      <c r="L10097" s="1" t="s">
        <v>143</v>
      </c>
      <c r="P10097" s="1" t="s">
        <v>29746</v>
      </c>
      <c r="Q10097" s="1" t="str">
        <f t="shared" si="1"/>
        <v/>
      </c>
      <c r="S10097" s="1"/>
      <c r="T10097" s="4"/>
      <c r="U10097" s="1" t="s">
        <v>29747</v>
      </c>
    </row>
    <row r="10098" ht="15.75" customHeight="1">
      <c r="A10098" s="1" t="s">
        <v>29748</v>
      </c>
      <c r="B10098" s="1" t="s">
        <v>34</v>
      </c>
      <c r="D10098" s="1" t="s">
        <v>44</v>
      </c>
      <c r="E10098" s="1" t="s">
        <v>113</v>
      </c>
      <c r="F10098" s="1"/>
      <c r="G10098" s="1" t="s">
        <v>98</v>
      </c>
      <c r="H10098" s="1" t="s">
        <v>36</v>
      </c>
      <c r="I10098" s="5">
        <v>0.06962962962962962</v>
      </c>
      <c r="L10098" s="1" t="s">
        <v>100</v>
      </c>
      <c r="P10098" s="1" t="s">
        <v>29749</v>
      </c>
      <c r="Q10098" s="1" t="str">
        <f t="shared" si="1"/>
        <v/>
      </c>
      <c r="S10098" s="1"/>
      <c r="T10098" s="4"/>
      <c r="U10098" s="1" t="s">
        <v>29750</v>
      </c>
    </row>
    <row r="10099" ht="15.75" customHeight="1">
      <c r="A10099" s="1" t="s">
        <v>29751</v>
      </c>
      <c r="B10099" s="1" t="s">
        <v>96</v>
      </c>
      <c r="D10099" s="1" t="s">
        <v>44</v>
      </c>
      <c r="E10099" s="1" t="s">
        <v>45</v>
      </c>
      <c r="F10099" s="1" t="s">
        <v>46</v>
      </c>
      <c r="G10099" s="1" t="s">
        <v>80</v>
      </c>
      <c r="H10099" s="1" t="s">
        <v>2007</v>
      </c>
      <c r="I10099" s="5">
        <v>0.11222222222222222</v>
      </c>
      <c r="J10099" s="1" t="s">
        <v>136</v>
      </c>
      <c r="L10099" s="1" t="s">
        <v>66</v>
      </c>
      <c r="P10099" s="1" t="s">
        <v>29752</v>
      </c>
      <c r="Q10099" s="1" t="str">
        <f t="shared" si="1"/>
        <v/>
      </c>
      <c r="S10099" s="1"/>
      <c r="T10099" s="4"/>
      <c r="U10099" s="1" t="s">
        <v>29753</v>
      </c>
    </row>
    <row r="10100" ht="15.75" customHeight="1">
      <c r="A10100" s="1" t="s">
        <v>29754</v>
      </c>
      <c r="B10100" s="1" t="s">
        <v>578</v>
      </c>
      <c r="D10100" s="1" t="s">
        <v>44</v>
      </c>
      <c r="E10100" s="1" t="s">
        <v>113</v>
      </c>
      <c r="F10100" s="1"/>
      <c r="G10100" s="1" t="s">
        <v>80</v>
      </c>
      <c r="H10100" s="1" t="s">
        <v>198</v>
      </c>
      <c r="I10100" s="5">
        <v>0.1869560185185185</v>
      </c>
      <c r="J10100" s="1" t="s">
        <v>194</v>
      </c>
      <c r="K10100" s="1" t="s">
        <v>199</v>
      </c>
      <c r="L10100" s="1" t="s">
        <v>30</v>
      </c>
      <c r="P10100" s="1" t="s">
        <v>29755</v>
      </c>
      <c r="Q10100" s="1" t="str">
        <f t="shared" si="1"/>
        <v/>
      </c>
      <c r="S10100" s="1"/>
      <c r="T10100" s="4"/>
      <c r="U10100" s="1" t="s">
        <v>29756</v>
      </c>
    </row>
    <row r="10101" ht="15.75" customHeight="1">
      <c r="A10101" s="1" t="s">
        <v>29757</v>
      </c>
      <c r="B10101" s="1" t="s">
        <v>24</v>
      </c>
      <c r="D10101" s="1" t="s">
        <v>44</v>
      </c>
      <c r="E10101" s="1" t="s">
        <v>45</v>
      </c>
      <c r="F10101" s="1" t="s">
        <v>810</v>
      </c>
      <c r="G10101" s="1" t="s">
        <v>98</v>
      </c>
      <c r="H10101" s="1" t="s">
        <v>36</v>
      </c>
      <c r="I10101" s="5">
        <v>0.15863425925925925</v>
      </c>
      <c r="L10101" s="1" t="s">
        <v>100</v>
      </c>
      <c r="P10101" s="1" t="s">
        <v>29758</v>
      </c>
      <c r="Q10101" s="1" t="str">
        <f t="shared" si="1"/>
        <v/>
      </c>
      <c r="S10101" s="1"/>
      <c r="T10101" s="4"/>
      <c r="U10101" s="1" t="s">
        <v>29759</v>
      </c>
    </row>
    <row r="10102" ht="15.75" customHeight="1">
      <c r="A10102" s="1" t="s">
        <v>29760</v>
      </c>
      <c r="B10102" s="1" t="s">
        <v>34</v>
      </c>
      <c r="D10102" s="1" t="s">
        <v>44</v>
      </c>
      <c r="E10102" s="1" t="s">
        <v>113</v>
      </c>
      <c r="F10102" s="1"/>
      <c r="G10102" s="1" t="s">
        <v>57</v>
      </c>
      <c r="H10102" s="1" t="s">
        <v>24772</v>
      </c>
      <c r="I10102" s="5">
        <v>0.10706018518518519</v>
      </c>
      <c r="J10102" s="1" t="s">
        <v>583</v>
      </c>
      <c r="K10102" s="1" t="s">
        <v>24773</v>
      </c>
      <c r="L10102" s="1" t="s">
        <v>50</v>
      </c>
      <c r="P10102" s="1" t="s">
        <v>29758</v>
      </c>
      <c r="Q10102" s="1" t="str">
        <f t="shared" si="1"/>
        <v/>
      </c>
      <c r="S10102" s="1"/>
      <c r="T10102" s="4"/>
      <c r="U10102" s="1" t="s">
        <v>29761</v>
      </c>
    </row>
    <row r="10103" ht="15.75" customHeight="1">
      <c r="A10103" s="1" t="s">
        <v>29762</v>
      </c>
      <c r="B10103" s="1" t="s">
        <v>501</v>
      </c>
      <c r="C10103" s="1" t="s">
        <v>29689</v>
      </c>
      <c r="D10103" s="1" t="s">
        <v>55</v>
      </c>
      <c r="E10103" s="1" t="s">
        <v>45</v>
      </c>
      <c r="F10103" s="1" t="s">
        <v>91</v>
      </c>
      <c r="G10103" s="1" t="s">
        <v>98</v>
      </c>
      <c r="H10103" s="1" t="s">
        <v>36</v>
      </c>
      <c r="I10103" s="5">
        <v>0.2167476851851852</v>
      </c>
      <c r="K10103" s="1" t="s">
        <v>28689</v>
      </c>
      <c r="L10103" s="1" t="s">
        <v>100</v>
      </c>
      <c r="P10103" s="1" t="s">
        <v>29763</v>
      </c>
      <c r="Q10103" s="1" t="str">
        <f t="shared" si="1"/>
        <v/>
      </c>
      <c r="S10103" s="1"/>
      <c r="T10103" s="4"/>
      <c r="U10103" s="1" t="s">
        <v>29764</v>
      </c>
    </row>
    <row r="10104" ht="15.75" customHeight="1">
      <c r="A10104" s="1" t="s">
        <v>29765</v>
      </c>
      <c r="B10104" s="1" t="s">
        <v>277</v>
      </c>
      <c r="C10104" s="1" t="s">
        <v>27977</v>
      </c>
      <c r="D10104" s="1" t="s">
        <v>44</v>
      </c>
      <c r="E10104" s="1" t="s">
        <v>45</v>
      </c>
      <c r="F10104" s="1" t="s">
        <v>810</v>
      </c>
      <c r="G10104" s="1" t="s">
        <v>26</v>
      </c>
      <c r="H10104" s="1" t="s">
        <v>36</v>
      </c>
      <c r="I10104" s="5">
        <v>0.6065277777777778</v>
      </c>
      <c r="L10104" s="1" t="s">
        <v>37</v>
      </c>
      <c r="P10104" s="1" t="s">
        <v>29766</v>
      </c>
      <c r="Q10104" s="1" t="str">
        <f t="shared" si="1"/>
        <v/>
      </c>
      <c r="S10104" s="1"/>
      <c r="T10104" s="4"/>
      <c r="U10104" s="1" t="s">
        <v>29767</v>
      </c>
    </row>
    <row r="10105" ht="15.75" customHeight="1">
      <c r="A10105" s="1" t="s">
        <v>29768</v>
      </c>
      <c r="B10105" s="1" t="s">
        <v>24</v>
      </c>
      <c r="D10105" s="1" t="s">
        <v>155</v>
      </c>
      <c r="E10105" s="1" t="s">
        <v>45</v>
      </c>
      <c r="F10105" s="1" t="s">
        <v>810</v>
      </c>
      <c r="G10105" s="1" t="s">
        <v>57</v>
      </c>
      <c r="H10105" s="1" t="s">
        <v>27</v>
      </c>
      <c r="I10105" s="5">
        <v>0.41195601851851854</v>
      </c>
      <c r="J10105" s="1" t="s">
        <v>266</v>
      </c>
      <c r="K10105" s="1" t="s">
        <v>29</v>
      </c>
      <c r="L10105" s="1" t="s">
        <v>30</v>
      </c>
      <c r="N10105" s="1" t="s">
        <v>311</v>
      </c>
      <c r="O10105" s="1" t="s">
        <v>39</v>
      </c>
      <c r="P10105" s="1" t="s">
        <v>29769</v>
      </c>
      <c r="Q10105" s="1">
        <f t="shared" si="1"/>
        <v>11</v>
      </c>
      <c r="S10105" s="1">
        <v>1000.0</v>
      </c>
      <c r="T10105" s="4">
        <v>11000.0</v>
      </c>
      <c r="U10105" s="1" t="s">
        <v>29770</v>
      </c>
      <c r="V10105" s="1" t="s">
        <v>4126</v>
      </c>
    </row>
    <row r="10106" ht="15.75" customHeight="1">
      <c r="A10106" s="1" t="s">
        <v>29771</v>
      </c>
      <c r="B10106" s="1" t="s">
        <v>96</v>
      </c>
      <c r="C10106" s="1" t="s">
        <v>27977</v>
      </c>
      <c r="D10106" s="1" t="s">
        <v>44</v>
      </c>
      <c r="E10106" s="1" t="s">
        <v>45</v>
      </c>
      <c r="F10106" s="1" t="s">
        <v>810</v>
      </c>
      <c r="G10106" s="1" t="s">
        <v>26</v>
      </c>
      <c r="H10106" s="1" t="s">
        <v>36</v>
      </c>
      <c r="I10106" s="6">
        <v>1.802037037037037</v>
      </c>
      <c r="L10106" s="1" t="s">
        <v>37</v>
      </c>
      <c r="P10106" s="1" t="s">
        <v>29772</v>
      </c>
      <c r="Q10106" s="1" t="str">
        <f t="shared" si="1"/>
        <v/>
      </c>
      <c r="S10106" s="1"/>
      <c r="T10106" s="4"/>
      <c r="U10106" s="1" t="s">
        <v>29773</v>
      </c>
    </row>
    <row r="10107" ht="15.75" customHeight="1">
      <c r="A10107" s="1" t="s">
        <v>29774</v>
      </c>
      <c r="B10107" s="1" t="s">
        <v>70</v>
      </c>
      <c r="C10107" s="1" t="s">
        <v>28655</v>
      </c>
      <c r="D10107" s="1" t="s">
        <v>44</v>
      </c>
      <c r="E10107" s="1" t="s">
        <v>45</v>
      </c>
      <c r="F10107" s="1" t="s">
        <v>810</v>
      </c>
      <c r="G10107" s="1" t="s">
        <v>57</v>
      </c>
      <c r="H10107" s="1" t="s">
        <v>163</v>
      </c>
      <c r="I10107" s="5">
        <v>0.5965625</v>
      </c>
      <c r="J10107" s="1" t="s">
        <v>10632</v>
      </c>
      <c r="K10107" s="1" t="s">
        <v>164</v>
      </c>
      <c r="L10107" s="1" t="s">
        <v>30</v>
      </c>
      <c r="P10107" s="1" t="s">
        <v>29775</v>
      </c>
      <c r="Q10107" s="1" t="str">
        <f t="shared" si="1"/>
        <v/>
      </c>
      <c r="S10107" s="1"/>
      <c r="T10107" s="4"/>
      <c r="U10107" s="1" t="s">
        <v>29776</v>
      </c>
    </row>
    <row r="10108" ht="15.75" customHeight="1">
      <c r="A10108" s="1" t="s">
        <v>29777</v>
      </c>
      <c r="B10108" s="1" t="s">
        <v>501</v>
      </c>
      <c r="D10108" s="1" t="s">
        <v>44</v>
      </c>
      <c r="E10108" s="1" t="s">
        <v>113</v>
      </c>
      <c r="F10108" s="1"/>
      <c r="G10108" s="1" t="s">
        <v>57</v>
      </c>
      <c r="H10108" s="1" t="s">
        <v>2007</v>
      </c>
      <c r="I10108" s="5">
        <v>0.6828240740740741</v>
      </c>
      <c r="J10108" s="1" t="s">
        <v>136</v>
      </c>
      <c r="L10108" s="1" t="s">
        <v>66</v>
      </c>
      <c r="P10108" s="1" t="s">
        <v>29778</v>
      </c>
      <c r="Q10108" s="1" t="str">
        <f t="shared" si="1"/>
        <v/>
      </c>
      <c r="S10108" s="1"/>
      <c r="T10108" s="4"/>
      <c r="U10108" s="1" t="s">
        <v>29779</v>
      </c>
    </row>
    <row r="10109" ht="15.75" customHeight="1">
      <c r="A10109" s="1" t="s">
        <v>29780</v>
      </c>
      <c r="B10109" s="1" t="s">
        <v>24</v>
      </c>
      <c r="D10109" s="1" t="s">
        <v>178</v>
      </c>
      <c r="E10109" s="1" t="s">
        <v>45</v>
      </c>
      <c r="F10109" s="1" t="s">
        <v>1216</v>
      </c>
      <c r="G10109" s="1" t="s">
        <v>114</v>
      </c>
      <c r="H10109" s="1" t="s">
        <v>2033</v>
      </c>
      <c r="I10109" s="5">
        <v>0.6783912037037036</v>
      </c>
      <c r="J10109" s="1" t="s">
        <v>10632</v>
      </c>
      <c r="K10109" s="1" t="s">
        <v>3500</v>
      </c>
      <c r="L10109" s="1" t="s">
        <v>30</v>
      </c>
      <c r="N10109" s="1" t="s">
        <v>38</v>
      </c>
      <c r="O10109" s="1" t="s">
        <v>39</v>
      </c>
      <c r="P10109" s="3" t="s">
        <v>29781</v>
      </c>
      <c r="Q10109" s="1">
        <f t="shared" si="1"/>
        <v>6</v>
      </c>
      <c r="S10109" s="1">
        <v>1000.0</v>
      </c>
      <c r="T10109" s="4">
        <v>5000.0</v>
      </c>
      <c r="U10109" s="1" t="s">
        <v>16353</v>
      </c>
      <c r="V10109" s="1" t="s">
        <v>29782</v>
      </c>
      <c r="W10109" s="1" t="s">
        <v>344</v>
      </c>
    </row>
    <row r="10110" ht="15.75" customHeight="1">
      <c r="A10110" s="1" t="s">
        <v>29783</v>
      </c>
      <c r="B10110" s="1" t="s">
        <v>34</v>
      </c>
      <c r="C10110" s="1" t="s">
        <v>29689</v>
      </c>
      <c r="D10110" s="1" t="s">
        <v>44</v>
      </c>
      <c r="E10110" s="1" t="s">
        <v>45</v>
      </c>
      <c r="F10110" s="1" t="s">
        <v>1223</v>
      </c>
      <c r="G10110" s="1" t="s">
        <v>26</v>
      </c>
      <c r="H10110" s="1" t="s">
        <v>36</v>
      </c>
      <c r="I10110" s="5">
        <v>0.6314236111111111</v>
      </c>
      <c r="L10110" s="1" t="s">
        <v>37</v>
      </c>
      <c r="P10110" s="1" t="s">
        <v>29784</v>
      </c>
      <c r="Q10110" s="1" t="str">
        <f t="shared" si="1"/>
        <v/>
      </c>
      <c r="S10110" s="1"/>
      <c r="T10110" s="4"/>
      <c r="U10110" s="1" t="s">
        <v>29785</v>
      </c>
    </row>
    <row r="10111" ht="15.75" customHeight="1">
      <c r="A10111" s="1" t="s">
        <v>29786</v>
      </c>
      <c r="B10111" s="1" t="s">
        <v>277</v>
      </c>
      <c r="C10111" s="1" t="s">
        <v>29689</v>
      </c>
      <c r="D10111" s="1" t="s">
        <v>178</v>
      </c>
      <c r="E10111" s="1" t="s">
        <v>45</v>
      </c>
      <c r="F10111" s="1" t="s">
        <v>1459</v>
      </c>
      <c r="G10111" s="1" t="s">
        <v>57</v>
      </c>
      <c r="H10111" s="1" t="s">
        <v>140</v>
      </c>
      <c r="I10111" s="5">
        <v>0.5864236111111111</v>
      </c>
      <c r="J10111" s="1" t="s">
        <v>7341</v>
      </c>
      <c r="K10111" s="1" t="s">
        <v>142</v>
      </c>
      <c r="L10111" s="1" t="s">
        <v>143</v>
      </c>
      <c r="N10111" s="1" t="s">
        <v>311</v>
      </c>
      <c r="O10111" s="1" t="s">
        <v>39</v>
      </c>
      <c r="P10111" s="1" t="s">
        <v>29787</v>
      </c>
      <c r="Q10111" s="1">
        <f t="shared" si="1"/>
        <v>11</v>
      </c>
      <c r="S10111" s="1">
        <v>1000.0</v>
      </c>
      <c r="T10111" s="4">
        <v>11500.0</v>
      </c>
      <c r="U10111" s="1" t="s">
        <v>29788</v>
      </c>
      <c r="V10111" s="1" t="s">
        <v>3971</v>
      </c>
      <c r="W10111" s="1" t="s">
        <v>4652</v>
      </c>
    </row>
    <row r="10112" ht="15.75" customHeight="1">
      <c r="A10112" s="1" t="s">
        <v>29789</v>
      </c>
      <c r="B10112" s="1" t="s">
        <v>70</v>
      </c>
      <c r="C10112" s="1" t="s">
        <v>9091</v>
      </c>
      <c r="D10112" s="1" t="s">
        <v>44</v>
      </c>
      <c r="E10112" s="1" t="s">
        <v>45</v>
      </c>
      <c r="F10112" s="1" t="s">
        <v>46</v>
      </c>
      <c r="G10112" s="1" t="s">
        <v>57</v>
      </c>
      <c r="H10112" s="1" t="s">
        <v>309</v>
      </c>
      <c r="I10112" s="5">
        <v>0.6078587962962962</v>
      </c>
      <c r="J10112" s="1" t="s">
        <v>266</v>
      </c>
      <c r="K10112" s="1" t="s">
        <v>142</v>
      </c>
      <c r="L10112" s="1" t="s">
        <v>30</v>
      </c>
      <c r="P10112" s="1" t="s">
        <v>29790</v>
      </c>
      <c r="Q10112" s="1" t="str">
        <f t="shared" si="1"/>
        <v/>
      </c>
      <c r="S10112" s="1"/>
      <c r="T10112" s="4"/>
      <c r="U10112" s="1" t="s">
        <v>29791</v>
      </c>
    </row>
    <row r="10113" ht="15.75" customHeight="1">
      <c r="A10113" s="1" t="s">
        <v>29792</v>
      </c>
      <c r="B10113" s="1" t="s">
        <v>70</v>
      </c>
      <c r="C10113" s="1" t="s">
        <v>29689</v>
      </c>
      <c r="D10113" s="1" t="s">
        <v>55</v>
      </c>
      <c r="E10113" s="1" t="s">
        <v>45</v>
      </c>
      <c r="F10113" s="1" t="s">
        <v>56</v>
      </c>
      <c r="G10113" s="1" t="s">
        <v>57</v>
      </c>
      <c r="H10113" s="1" t="s">
        <v>36</v>
      </c>
      <c r="L10113" s="1" t="s">
        <v>119</v>
      </c>
      <c r="P10113" s="1" t="s">
        <v>29793</v>
      </c>
      <c r="Q10113" s="1" t="str">
        <f t="shared" si="1"/>
        <v/>
      </c>
      <c r="S10113" s="1"/>
      <c r="T10113" s="4"/>
      <c r="U10113" s="1" t="s">
        <v>29794</v>
      </c>
    </row>
    <row r="10114" ht="15.75" customHeight="1">
      <c r="A10114" s="1" t="s">
        <v>29795</v>
      </c>
      <c r="B10114" s="1" t="s">
        <v>70</v>
      </c>
      <c r="D10114" s="1" t="s">
        <v>44</v>
      </c>
      <c r="E10114" s="1" t="s">
        <v>113</v>
      </c>
      <c r="F10114" s="1"/>
      <c r="G10114" s="1" t="s">
        <v>26</v>
      </c>
      <c r="H10114" s="1" t="s">
        <v>36</v>
      </c>
      <c r="I10114" s="5">
        <v>0.007361111111111111</v>
      </c>
      <c r="L10114" s="1" t="s">
        <v>37</v>
      </c>
      <c r="P10114" s="1" t="s">
        <v>29796</v>
      </c>
      <c r="Q10114" s="1" t="str">
        <f t="shared" si="1"/>
        <v/>
      </c>
      <c r="S10114" s="1"/>
      <c r="T10114" s="4"/>
      <c r="U10114" s="1" t="s">
        <v>29797</v>
      </c>
    </row>
    <row r="10115" ht="15.75" customHeight="1">
      <c r="A10115" s="1" t="s">
        <v>29798</v>
      </c>
      <c r="B10115" s="1" t="s">
        <v>70</v>
      </c>
      <c r="C10115" s="1" t="s">
        <v>28406</v>
      </c>
      <c r="D10115" s="1" t="s">
        <v>55</v>
      </c>
      <c r="E10115" s="1" t="s">
        <v>45</v>
      </c>
      <c r="F10115" s="1" t="s">
        <v>56</v>
      </c>
      <c r="G10115" s="1" t="s">
        <v>98</v>
      </c>
      <c r="H10115" s="1" t="s">
        <v>36</v>
      </c>
      <c r="L10115" s="1" t="s">
        <v>100</v>
      </c>
      <c r="P10115" s="1" t="s">
        <v>29799</v>
      </c>
      <c r="Q10115" s="1" t="str">
        <f t="shared" si="1"/>
        <v/>
      </c>
      <c r="S10115" s="1"/>
      <c r="T10115" s="4"/>
      <c r="U10115" s="1" t="s">
        <v>29800</v>
      </c>
    </row>
    <row r="10116" ht="15.75" customHeight="1">
      <c r="A10116" s="1" t="s">
        <v>29801</v>
      </c>
      <c r="B10116" s="1" t="s">
        <v>70</v>
      </c>
      <c r="C10116" s="1" t="s">
        <v>13372</v>
      </c>
      <c r="D10116" s="1" t="s">
        <v>44</v>
      </c>
      <c r="E10116" s="1" t="s">
        <v>45</v>
      </c>
      <c r="F10116" s="1" t="s">
        <v>1135</v>
      </c>
      <c r="G10116" s="1" t="s">
        <v>57</v>
      </c>
      <c r="H10116" s="1" t="s">
        <v>309</v>
      </c>
      <c r="I10116" s="5">
        <v>0.006400462962962963</v>
      </c>
      <c r="J10116" s="1" t="s">
        <v>266</v>
      </c>
      <c r="K10116" s="1" t="s">
        <v>142</v>
      </c>
      <c r="L10116" s="1" t="s">
        <v>30</v>
      </c>
      <c r="P10116" s="1" t="s">
        <v>29802</v>
      </c>
      <c r="Q10116" s="1" t="str">
        <f t="shared" si="1"/>
        <v/>
      </c>
      <c r="S10116" s="1"/>
      <c r="T10116" s="4"/>
      <c r="U10116" s="1" t="s">
        <v>29803</v>
      </c>
    </row>
    <row r="10117" ht="15.75" customHeight="1">
      <c r="A10117" s="1" t="s">
        <v>29804</v>
      </c>
      <c r="B10117" s="1" t="s">
        <v>501</v>
      </c>
      <c r="C10117" s="1" t="s">
        <v>27977</v>
      </c>
      <c r="D10117" s="1" t="s">
        <v>44</v>
      </c>
      <c r="E10117" s="1" t="s">
        <v>45</v>
      </c>
      <c r="F10117" s="1" t="s">
        <v>599</v>
      </c>
      <c r="G10117" s="1" t="s">
        <v>98</v>
      </c>
      <c r="H10117" s="1" t="s">
        <v>36</v>
      </c>
      <c r="I10117" s="5">
        <v>0.01818287037037037</v>
      </c>
      <c r="L10117" s="1" t="s">
        <v>100</v>
      </c>
      <c r="P10117" s="1" t="s">
        <v>29805</v>
      </c>
      <c r="Q10117" s="1" t="str">
        <f t="shared" si="1"/>
        <v/>
      </c>
      <c r="S10117" s="1"/>
      <c r="T10117" s="4"/>
      <c r="U10117" s="1" t="s">
        <v>29451</v>
      </c>
    </row>
    <row r="10118" ht="15.75" customHeight="1">
      <c r="A10118" s="1" t="s">
        <v>29806</v>
      </c>
      <c r="B10118" s="1" t="s">
        <v>34</v>
      </c>
      <c r="D10118" s="1" t="s">
        <v>44</v>
      </c>
      <c r="E10118" s="1" t="s">
        <v>113</v>
      </c>
      <c r="F10118" s="1"/>
      <c r="G10118" s="1" t="s">
        <v>57</v>
      </c>
      <c r="H10118" s="1" t="s">
        <v>24772</v>
      </c>
      <c r="I10118" s="5">
        <v>0.015011574074074075</v>
      </c>
      <c r="J10118" s="1" t="s">
        <v>583</v>
      </c>
      <c r="K10118" s="1" t="s">
        <v>24773</v>
      </c>
      <c r="L10118" s="1" t="s">
        <v>50</v>
      </c>
      <c r="N10118" s="1" t="s">
        <v>38</v>
      </c>
      <c r="P10118" s="3" t="s">
        <v>29807</v>
      </c>
      <c r="Q10118" s="1">
        <f t="shared" si="1"/>
        <v>6</v>
      </c>
      <c r="S10118" s="1"/>
      <c r="T10118" s="4"/>
      <c r="U10118" s="1" t="s">
        <v>29808</v>
      </c>
    </row>
    <row r="10119" ht="15.75" customHeight="1">
      <c r="A10119" s="1" t="s">
        <v>29809</v>
      </c>
      <c r="B10119" s="1" t="s">
        <v>277</v>
      </c>
      <c r="C10119" s="1" t="s">
        <v>27977</v>
      </c>
      <c r="D10119" s="1" t="s">
        <v>44</v>
      </c>
      <c r="E10119" s="1" t="s">
        <v>45</v>
      </c>
      <c r="F10119" s="1" t="s">
        <v>599</v>
      </c>
      <c r="G10119" s="1" t="s">
        <v>98</v>
      </c>
      <c r="H10119" s="1" t="s">
        <v>36</v>
      </c>
      <c r="I10119" s="5">
        <v>0.03751157407407407</v>
      </c>
      <c r="L10119" s="1" t="s">
        <v>100</v>
      </c>
      <c r="P10119" s="1" t="s">
        <v>29810</v>
      </c>
      <c r="Q10119" s="1" t="str">
        <f t="shared" si="1"/>
        <v/>
      </c>
      <c r="S10119" s="1"/>
      <c r="T10119" s="4"/>
      <c r="U10119" s="1" t="s">
        <v>29811</v>
      </c>
    </row>
    <row r="10120" ht="15.75" customHeight="1">
      <c r="A10120" s="1" t="s">
        <v>29812</v>
      </c>
      <c r="B10120" s="1" t="s">
        <v>277</v>
      </c>
      <c r="C10120" s="1" t="s">
        <v>21615</v>
      </c>
      <c r="D10120" s="1" t="s">
        <v>155</v>
      </c>
      <c r="E10120" s="1" t="s">
        <v>1588</v>
      </c>
      <c r="F10120" s="1"/>
      <c r="G10120" s="1" t="s">
        <v>57</v>
      </c>
      <c r="H10120" s="1" t="s">
        <v>2007</v>
      </c>
      <c r="I10120" s="5">
        <v>0.7836111111111111</v>
      </c>
      <c r="J10120" s="1" t="s">
        <v>136</v>
      </c>
      <c r="L10120" s="1" t="s">
        <v>66</v>
      </c>
      <c r="N10120" s="1" t="s">
        <v>340</v>
      </c>
      <c r="O10120" s="1" t="s">
        <v>39</v>
      </c>
      <c r="P10120" s="1" t="s">
        <v>29813</v>
      </c>
      <c r="Q10120" s="1">
        <f t="shared" si="1"/>
        <v>11</v>
      </c>
      <c r="R10120" s="1">
        <v>3.0</v>
      </c>
      <c r="S10120" s="1">
        <v>1000.0</v>
      </c>
      <c r="T10120" s="4">
        <v>11000.0</v>
      </c>
      <c r="U10120" s="1" t="s">
        <v>23447</v>
      </c>
      <c r="V10120" s="1" t="s">
        <v>29814</v>
      </c>
      <c r="W10120" s="1" t="s">
        <v>2591</v>
      </c>
    </row>
    <row r="10121" ht="15.75" customHeight="1">
      <c r="A10121" s="1" t="s">
        <v>29815</v>
      </c>
      <c r="B10121" s="1" t="s">
        <v>277</v>
      </c>
      <c r="C10121" s="1" t="s">
        <v>27977</v>
      </c>
      <c r="D10121" s="1" t="s">
        <v>44</v>
      </c>
      <c r="E10121" s="1" t="s">
        <v>45</v>
      </c>
      <c r="F10121" s="1" t="s">
        <v>56</v>
      </c>
      <c r="G10121" s="1" t="s">
        <v>98</v>
      </c>
      <c r="H10121" s="1" t="s">
        <v>36</v>
      </c>
      <c r="L10121" s="1" t="s">
        <v>100</v>
      </c>
      <c r="P10121" s="1" t="s">
        <v>29816</v>
      </c>
      <c r="Q10121" s="1" t="str">
        <f t="shared" si="1"/>
        <v/>
      </c>
      <c r="S10121" s="1"/>
      <c r="T10121" s="4"/>
      <c r="U10121" s="1" t="s">
        <v>29817</v>
      </c>
    </row>
    <row r="10122" ht="15.75" customHeight="1">
      <c r="A10122" s="1" t="s">
        <v>29818</v>
      </c>
      <c r="B10122" s="1" t="s">
        <v>24</v>
      </c>
      <c r="C10122" s="1" t="s">
        <v>28406</v>
      </c>
      <c r="D10122" s="1" t="s">
        <v>44</v>
      </c>
      <c r="E10122" s="1" t="s">
        <v>45</v>
      </c>
      <c r="F10122" s="1" t="s">
        <v>1459</v>
      </c>
      <c r="G10122" s="1" t="s">
        <v>98</v>
      </c>
      <c r="H10122" s="1" t="s">
        <v>36</v>
      </c>
      <c r="I10122" s="5">
        <v>0.07475694444444445</v>
      </c>
      <c r="L10122" s="1" t="s">
        <v>100</v>
      </c>
      <c r="P10122" s="1" t="s">
        <v>29819</v>
      </c>
      <c r="Q10122" s="1" t="str">
        <f t="shared" si="1"/>
        <v/>
      </c>
      <c r="S10122" s="1"/>
      <c r="T10122" s="4"/>
      <c r="U10122" s="1" t="s">
        <v>1748</v>
      </c>
    </row>
    <row r="10123" ht="15.75" customHeight="1">
      <c r="A10123" s="1" t="s">
        <v>29820</v>
      </c>
      <c r="B10123" s="1" t="s">
        <v>96</v>
      </c>
      <c r="D10123" s="1" t="s">
        <v>44</v>
      </c>
      <c r="E10123" s="1" t="s">
        <v>113</v>
      </c>
      <c r="F10123" s="1"/>
      <c r="G10123" s="1" t="s">
        <v>57</v>
      </c>
      <c r="H10123" s="1" t="s">
        <v>140</v>
      </c>
      <c r="I10123" s="5">
        <v>0.013229166666666667</v>
      </c>
      <c r="J10123" s="1" t="s">
        <v>266</v>
      </c>
      <c r="K10123" s="1" t="s">
        <v>142</v>
      </c>
      <c r="L10123" s="1" t="s">
        <v>143</v>
      </c>
      <c r="P10123" s="1" t="s">
        <v>29821</v>
      </c>
      <c r="Q10123" s="1" t="str">
        <f t="shared" si="1"/>
        <v/>
      </c>
      <c r="S10123" s="1"/>
      <c r="T10123" s="4"/>
      <c r="U10123" s="1" t="s">
        <v>15422</v>
      </c>
    </row>
    <row r="10124" ht="15.75" customHeight="1">
      <c r="A10124" s="1" t="s">
        <v>29822</v>
      </c>
      <c r="B10124" s="1" t="s">
        <v>90</v>
      </c>
      <c r="C10124" s="1" t="s">
        <v>28406</v>
      </c>
      <c r="D10124" s="1" t="s">
        <v>55</v>
      </c>
      <c r="E10124" s="1" t="s">
        <v>45</v>
      </c>
      <c r="F10124" s="1" t="s">
        <v>91</v>
      </c>
      <c r="G10124" s="1" t="s">
        <v>92</v>
      </c>
      <c r="H10124" s="1" t="s">
        <v>36</v>
      </c>
      <c r="L10124" s="1" t="s">
        <v>37</v>
      </c>
      <c r="P10124" s="1" t="s">
        <v>29823</v>
      </c>
      <c r="Q10124" s="1" t="str">
        <f t="shared" si="1"/>
        <v/>
      </c>
      <c r="S10124" s="1"/>
      <c r="T10124" s="4"/>
      <c r="U10124" s="1" t="s">
        <v>29824</v>
      </c>
    </row>
    <row r="10125" ht="15.75" customHeight="1">
      <c r="A10125" s="1" t="s">
        <v>29825</v>
      </c>
      <c r="B10125" s="1" t="s">
        <v>70</v>
      </c>
      <c r="C10125" s="1" t="s">
        <v>12242</v>
      </c>
      <c r="D10125" s="1" t="s">
        <v>1624</v>
      </c>
      <c r="E10125" s="1" t="s">
        <v>45</v>
      </c>
      <c r="F10125" s="1" t="s">
        <v>183</v>
      </c>
      <c r="G10125" s="1" t="s">
        <v>57</v>
      </c>
      <c r="H10125" s="1" t="s">
        <v>24772</v>
      </c>
      <c r="I10125" s="5">
        <v>0.03054398148148148</v>
      </c>
      <c r="J10125" s="1" t="s">
        <v>583</v>
      </c>
      <c r="K10125" s="1" t="s">
        <v>24773</v>
      </c>
      <c r="L10125" s="1" t="s">
        <v>50</v>
      </c>
      <c r="N10125" s="1" t="s">
        <v>311</v>
      </c>
      <c r="O10125" s="1" t="s">
        <v>39</v>
      </c>
      <c r="P10125" s="1" t="s">
        <v>29826</v>
      </c>
      <c r="Q10125" s="1">
        <f t="shared" si="1"/>
        <v>11</v>
      </c>
      <c r="S10125" s="1">
        <v>1000.0</v>
      </c>
      <c r="T10125" s="4">
        <v>11000.0</v>
      </c>
      <c r="U10125" s="1" t="s">
        <v>29827</v>
      </c>
      <c r="V10125" s="1" t="s">
        <v>359</v>
      </c>
    </row>
    <row r="10126" ht="15.75" customHeight="1">
      <c r="A10126" s="1" t="s">
        <v>29828</v>
      </c>
      <c r="B10126" s="1" t="s">
        <v>34</v>
      </c>
      <c r="C10126" s="1" t="s">
        <v>27977</v>
      </c>
      <c r="D10126" s="1" t="s">
        <v>55</v>
      </c>
      <c r="E10126" s="1" t="s">
        <v>45</v>
      </c>
      <c r="F10126" s="1" t="s">
        <v>91</v>
      </c>
      <c r="G10126" s="1" t="s">
        <v>98</v>
      </c>
      <c r="H10126" s="1" t="s">
        <v>36</v>
      </c>
      <c r="I10126" s="6">
        <v>1.8089467592592592</v>
      </c>
      <c r="K10126" s="1" t="s">
        <v>28689</v>
      </c>
      <c r="L10126" s="1" t="s">
        <v>100</v>
      </c>
      <c r="P10126" s="1" t="s">
        <v>29829</v>
      </c>
      <c r="Q10126" s="1" t="str">
        <f t="shared" si="1"/>
        <v/>
      </c>
      <c r="S10126" s="1"/>
      <c r="T10126" s="4"/>
      <c r="U10126" s="1" t="s">
        <v>29830</v>
      </c>
    </row>
    <row r="10127" ht="15.75" customHeight="1">
      <c r="A10127" s="1" t="s">
        <v>29831</v>
      </c>
      <c r="B10127" s="1" t="s">
        <v>501</v>
      </c>
      <c r="C10127" s="1" t="s">
        <v>23099</v>
      </c>
      <c r="D10127" s="1" t="s">
        <v>155</v>
      </c>
      <c r="E10127" s="1" t="s">
        <v>1588</v>
      </c>
      <c r="F10127" s="1"/>
      <c r="G10127" s="1" t="s">
        <v>114</v>
      </c>
      <c r="H10127" s="1" t="s">
        <v>36</v>
      </c>
      <c r="I10127" s="5">
        <v>0.027604166666666666</v>
      </c>
      <c r="L10127" s="1" t="s">
        <v>37</v>
      </c>
      <c r="N10127" s="1" t="s">
        <v>340</v>
      </c>
      <c r="O10127" s="1" t="s">
        <v>39</v>
      </c>
      <c r="P10127" s="1" t="s">
        <v>29832</v>
      </c>
      <c r="Q10127" s="1">
        <f t="shared" si="1"/>
        <v>11</v>
      </c>
      <c r="R10127" s="1">
        <v>5.0</v>
      </c>
      <c r="S10127" s="1">
        <v>1000.0</v>
      </c>
      <c r="T10127" s="4">
        <v>11000.0</v>
      </c>
      <c r="U10127" s="1" t="s">
        <v>27290</v>
      </c>
      <c r="V10127" s="1" t="s">
        <v>359</v>
      </c>
      <c r="W10127" s="1" t="s">
        <v>15444</v>
      </c>
    </row>
    <row r="10128" ht="15.75" customHeight="1">
      <c r="A10128" s="1" t="s">
        <v>29833</v>
      </c>
      <c r="B10128" s="1" t="s">
        <v>578</v>
      </c>
      <c r="D10128" s="1" t="s">
        <v>44</v>
      </c>
      <c r="E10128" s="1" t="s">
        <v>113</v>
      </c>
      <c r="F10128" s="1"/>
      <c r="G10128" s="1" t="s">
        <v>98</v>
      </c>
      <c r="H10128" s="1" t="s">
        <v>36</v>
      </c>
      <c r="I10128" s="5">
        <v>0.03512731481481481</v>
      </c>
      <c r="K10128" s="1" t="s">
        <v>28689</v>
      </c>
      <c r="L10128" s="1" t="s">
        <v>100</v>
      </c>
      <c r="P10128" s="1" t="s">
        <v>29834</v>
      </c>
      <c r="Q10128" s="1" t="str">
        <f t="shared" si="1"/>
        <v/>
      </c>
      <c r="S10128" s="1"/>
      <c r="T10128" s="4"/>
      <c r="U10128" s="1" t="s">
        <v>29835</v>
      </c>
    </row>
    <row r="10129" ht="15.75" customHeight="1">
      <c r="A10129" s="1" t="s">
        <v>29836</v>
      </c>
      <c r="B10129" s="1" t="s">
        <v>245</v>
      </c>
      <c r="D10129" s="1" t="s">
        <v>44</v>
      </c>
      <c r="E10129" s="1" t="s">
        <v>113</v>
      </c>
      <c r="F10129" s="1"/>
      <c r="G10129" s="1" t="s">
        <v>57</v>
      </c>
      <c r="H10129" s="1" t="s">
        <v>140</v>
      </c>
      <c r="I10129" s="5">
        <v>0.05021990740740741</v>
      </c>
      <c r="J10129" s="1" t="s">
        <v>266</v>
      </c>
      <c r="K10129" s="1" t="s">
        <v>142</v>
      </c>
      <c r="L10129" s="1" t="s">
        <v>143</v>
      </c>
      <c r="P10129" s="1" t="s">
        <v>29837</v>
      </c>
      <c r="Q10129" s="1" t="str">
        <f t="shared" si="1"/>
        <v/>
      </c>
      <c r="S10129" s="1"/>
      <c r="T10129" s="4"/>
      <c r="U10129" s="1" t="s">
        <v>1162</v>
      </c>
    </row>
    <row r="10130" ht="15.75" customHeight="1">
      <c r="A10130" s="1" t="s">
        <v>29838</v>
      </c>
      <c r="B10130" s="1" t="s">
        <v>34</v>
      </c>
      <c r="C10130" s="1" t="s">
        <v>25617</v>
      </c>
      <c r="D10130" s="1" t="s">
        <v>55</v>
      </c>
      <c r="E10130" s="1" t="s">
        <v>45</v>
      </c>
      <c r="F10130" s="1" t="s">
        <v>1459</v>
      </c>
      <c r="G10130" s="1" t="s">
        <v>21356</v>
      </c>
      <c r="H10130" s="1" t="s">
        <v>2007</v>
      </c>
      <c r="I10130" s="6">
        <v>14.081087962962963</v>
      </c>
      <c r="J10130" s="1" t="s">
        <v>136</v>
      </c>
      <c r="L10130" s="1" t="s">
        <v>105</v>
      </c>
      <c r="P10130" s="1" t="s">
        <v>29839</v>
      </c>
      <c r="Q10130" s="1" t="str">
        <f t="shared" si="1"/>
        <v/>
      </c>
      <c r="S10130" s="1"/>
      <c r="T10130" s="4"/>
      <c r="U10130" s="1" t="s">
        <v>29840</v>
      </c>
    </row>
    <row r="10131" ht="15.75" customHeight="1">
      <c r="A10131" s="1" t="s">
        <v>29841</v>
      </c>
      <c r="B10131" s="1" t="s">
        <v>277</v>
      </c>
      <c r="C10131" s="1" t="s">
        <v>27977</v>
      </c>
      <c r="D10131" s="1" t="s">
        <v>44</v>
      </c>
      <c r="E10131" s="1" t="s">
        <v>45</v>
      </c>
      <c r="F10131" s="1" t="s">
        <v>599</v>
      </c>
      <c r="G10131" s="1" t="s">
        <v>57</v>
      </c>
      <c r="H10131" s="1" t="s">
        <v>163</v>
      </c>
      <c r="I10131" s="5">
        <v>0.015902777777777776</v>
      </c>
      <c r="J10131" s="1" t="s">
        <v>23126</v>
      </c>
      <c r="K10131" s="1" t="s">
        <v>164</v>
      </c>
      <c r="L10131" s="1" t="s">
        <v>30</v>
      </c>
      <c r="P10131" s="1" t="s">
        <v>29842</v>
      </c>
      <c r="Q10131" s="1" t="str">
        <f t="shared" si="1"/>
        <v/>
      </c>
      <c r="S10131" s="1"/>
      <c r="T10131" s="4"/>
      <c r="U10131" s="1" t="s">
        <v>29843</v>
      </c>
    </row>
    <row r="10132" ht="15.75" customHeight="1">
      <c r="A10132" s="1" t="s">
        <v>29844</v>
      </c>
      <c r="B10132" s="1" t="s">
        <v>24</v>
      </c>
      <c r="D10132" s="1" t="s">
        <v>178</v>
      </c>
      <c r="E10132" s="1" t="s">
        <v>45</v>
      </c>
      <c r="F10132" s="1" t="s">
        <v>810</v>
      </c>
      <c r="G10132" s="1" t="s">
        <v>80</v>
      </c>
      <c r="H10132" s="1" t="s">
        <v>2007</v>
      </c>
      <c r="I10132" s="5">
        <v>0.018657407407407407</v>
      </c>
      <c r="J10132" s="1" t="s">
        <v>136</v>
      </c>
      <c r="L10132" s="1" t="s">
        <v>66</v>
      </c>
      <c r="N10132" s="1" t="s">
        <v>38</v>
      </c>
      <c r="O10132" s="1" t="s">
        <v>39</v>
      </c>
      <c r="P10132" s="3" t="s">
        <v>29845</v>
      </c>
      <c r="Q10132" s="1">
        <f t="shared" si="1"/>
        <v>6</v>
      </c>
      <c r="S10132" s="1">
        <v>1000.0</v>
      </c>
      <c r="T10132" s="4">
        <v>5000.0</v>
      </c>
      <c r="U10132" s="1" t="s">
        <v>29539</v>
      </c>
      <c r="V10132" s="1" t="s">
        <v>359</v>
      </c>
      <c r="W10132" s="1" t="s">
        <v>344</v>
      </c>
    </row>
    <row r="10133" ht="15.75" customHeight="1">
      <c r="A10133" s="1" t="s">
        <v>29846</v>
      </c>
      <c r="B10133" s="1" t="s">
        <v>96</v>
      </c>
      <c r="C10133" s="1" t="s">
        <v>29689</v>
      </c>
      <c r="D10133" s="1" t="s">
        <v>44</v>
      </c>
      <c r="E10133" s="1" t="s">
        <v>45</v>
      </c>
      <c r="F10133" s="1" t="s">
        <v>810</v>
      </c>
      <c r="G10133" s="1" t="s">
        <v>2512</v>
      </c>
      <c r="H10133" s="1" t="s">
        <v>36</v>
      </c>
      <c r="I10133" s="5">
        <v>0.04472222222222222</v>
      </c>
      <c r="L10133" s="1" t="s">
        <v>37</v>
      </c>
      <c r="P10133" s="1" t="s">
        <v>29847</v>
      </c>
      <c r="Q10133" s="1" t="str">
        <f t="shared" si="1"/>
        <v/>
      </c>
      <c r="S10133" s="1"/>
      <c r="T10133" s="4"/>
      <c r="U10133" s="1" t="s">
        <v>29848</v>
      </c>
    </row>
    <row r="10134" ht="15.75" customHeight="1">
      <c r="A10134" s="1" t="s">
        <v>29849</v>
      </c>
      <c r="B10134" s="1" t="s">
        <v>578</v>
      </c>
      <c r="C10134" s="1" t="s">
        <v>28406</v>
      </c>
      <c r="D10134" s="1" t="s">
        <v>155</v>
      </c>
      <c r="E10134" s="1" t="s">
        <v>283</v>
      </c>
      <c r="F10134" s="1"/>
      <c r="G10134" s="1" t="s">
        <v>26</v>
      </c>
      <c r="H10134" s="1" t="s">
        <v>36</v>
      </c>
      <c r="I10134" s="5">
        <v>0.07290509259259259</v>
      </c>
      <c r="L10134" s="1" t="s">
        <v>37</v>
      </c>
      <c r="N10134" s="1" t="s">
        <v>311</v>
      </c>
      <c r="O10134" s="1" t="s">
        <v>39</v>
      </c>
      <c r="P10134" s="1" t="s">
        <v>29850</v>
      </c>
      <c r="Q10134" s="1">
        <f t="shared" si="1"/>
        <v>11</v>
      </c>
      <c r="S10134" s="1">
        <v>1000.0</v>
      </c>
      <c r="T10134" s="4">
        <v>11000.0</v>
      </c>
      <c r="U10134" s="1" t="s">
        <v>29851</v>
      </c>
      <c r="W10134" s="1" t="s">
        <v>29852</v>
      </c>
    </row>
    <row r="10135" ht="15.75" customHeight="1">
      <c r="A10135" s="1" t="s">
        <v>29853</v>
      </c>
      <c r="B10135" s="1" t="s">
        <v>501</v>
      </c>
      <c r="C10135" s="1" t="s">
        <v>28406</v>
      </c>
      <c r="D10135" s="1" t="s">
        <v>44</v>
      </c>
      <c r="E10135" s="1" t="s">
        <v>45</v>
      </c>
      <c r="F10135" s="1" t="s">
        <v>810</v>
      </c>
      <c r="G10135" s="1" t="s">
        <v>118</v>
      </c>
      <c r="H10135" s="1" t="s">
        <v>36</v>
      </c>
      <c r="I10135" s="5">
        <v>0.012604166666666666</v>
      </c>
      <c r="L10135" s="1" t="s">
        <v>119</v>
      </c>
      <c r="P10135" s="1" t="s">
        <v>29854</v>
      </c>
      <c r="Q10135" s="1" t="str">
        <f t="shared" si="1"/>
        <v/>
      </c>
      <c r="S10135" s="1"/>
      <c r="T10135" s="4"/>
      <c r="U10135" s="1" t="s">
        <v>29855</v>
      </c>
    </row>
    <row r="10136" ht="15.75" customHeight="1">
      <c r="A10136" s="1" t="s">
        <v>29856</v>
      </c>
      <c r="B10136" s="1" t="s">
        <v>578</v>
      </c>
      <c r="C10136" s="1" t="s">
        <v>20904</v>
      </c>
      <c r="D10136" s="1" t="s">
        <v>178</v>
      </c>
      <c r="E10136" s="1" t="s">
        <v>45</v>
      </c>
      <c r="F10136" s="1" t="s">
        <v>1135</v>
      </c>
      <c r="G10136" s="1" t="s">
        <v>118</v>
      </c>
      <c r="H10136" s="1" t="s">
        <v>36</v>
      </c>
      <c r="I10136" s="5">
        <v>0.15122685185185186</v>
      </c>
      <c r="L10136" s="1" t="s">
        <v>119</v>
      </c>
      <c r="N10136" s="1" t="s">
        <v>340</v>
      </c>
      <c r="O10136" s="1" t="s">
        <v>39</v>
      </c>
      <c r="P10136" s="1" t="s">
        <v>29857</v>
      </c>
      <c r="Q10136" s="1">
        <f t="shared" si="1"/>
        <v>11</v>
      </c>
      <c r="S10136" s="1">
        <v>1000.0</v>
      </c>
      <c r="T10136" s="4">
        <v>11000.0</v>
      </c>
      <c r="U10136" s="1" t="s">
        <v>29858</v>
      </c>
      <c r="V10136" s="1" t="s">
        <v>28148</v>
      </c>
    </row>
    <row r="10137" ht="15.75" customHeight="1">
      <c r="A10137" s="1" t="s">
        <v>29859</v>
      </c>
      <c r="B10137" s="1" t="s">
        <v>34</v>
      </c>
      <c r="D10137" s="1" t="s">
        <v>178</v>
      </c>
      <c r="E10137" s="1" t="s">
        <v>113</v>
      </c>
      <c r="F10137" s="1"/>
      <c r="G10137" s="1" t="s">
        <v>26</v>
      </c>
      <c r="H10137" s="1" t="s">
        <v>2007</v>
      </c>
      <c r="J10137" s="1" t="s">
        <v>136</v>
      </c>
      <c r="L10137" s="1" t="s">
        <v>66</v>
      </c>
      <c r="N10137" s="1" t="s">
        <v>311</v>
      </c>
      <c r="O10137" s="1" t="s">
        <v>39</v>
      </c>
      <c r="P10137" s="1" t="s">
        <v>29860</v>
      </c>
      <c r="Q10137" s="1">
        <f t="shared" si="1"/>
        <v>11</v>
      </c>
      <c r="S10137" s="1">
        <v>1000.0</v>
      </c>
      <c r="T10137" s="4">
        <v>11000.0</v>
      </c>
      <c r="U10137" s="1" t="s">
        <v>29861</v>
      </c>
    </row>
    <row r="10138" ht="15.75" customHeight="1">
      <c r="A10138" s="1" t="s">
        <v>29862</v>
      </c>
      <c r="B10138" s="1" t="s">
        <v>90</v>
      </c>
      <c r="C10138" s="1" t="s">
        <v>28406</v>
      </c>
      <c r="D10138" s="1" t="s">
        <v>55</v>
      </c>
      <c r="E10138" s="1" t="s">
        <v>45</v>
      </c>
      <c r="F10138" s="1" t="s">
        <v>91</v>
      </c>
      <c r="G10138" s="1" t="s">
        <v>92</v>
      </c>
      <c r="H10138" s="1" t="s">
        <v>36</v>
      </c>
      <c r="L10138" s="1" t="s">
        <v>37</v>
      </c>
      <c r="P10138" s="1" t="s">
        <v>29863</v>
      </c>
      <c r="Q10138" s="1" t="str">
        <f t="shared" si="1"/>
        <v/>
      </c>
      <c r="S10138" s="1"/>
      <c r="T10138" s="4"/>
      <c r="U10138" s="1" t="s">
        <v>29864</v>
      </c>
    </row>
    <row r="10139" ht="15.75" customHeight="1">
      <c r="A10139" s="1" t="s">
        <v>29865</v>
      </c>
      <c r="B10139" s="1" t="s">
        <v>277</v>
      </c>
      <c r="C10139" s="1" t="s">
        <v>29689</v>
      </c>
      <c r="D10139" s="1" t="s">
        <v>44</v>
      </c>
      <c r="E10139" s="1" t="s">
        <v>45</v>
      </c>
      <c r="F10139" s="1" t="s">
        <v>1997</v>
      </c>
      <c r="G10139" s="1" t="s">
        <v>26</v>
      </c>
      <c r="H10139" s="1" t="s">
        <v>2007</v>
      </c>
      <c r="J10139" s="1" t="s">
        <v>136</v>
      </c>
      <c r="L10139" s="1" t="s">
        <v>66</v>
      </c>
      <c r="P10139" s="1" t="s">
        <v>29866</v>
      </c>
      <c r="Q10139" s="1" t="str">
        <f t="shared" si="1"/>
        <v/>
      </c>
      <c r="S10139" s="1"/>
      <c r="T10139" s="4"/>
      <c r="U10139" s="1" t="s">
        <v>29867</v>
      </c>
    </row>
    <row r="10140" ht="15.75" customHeight="1">
      <c r="A10140" s="1" t="s">
        <v>29868</v>
      </c>
      <c r="B10140" s="1" t="s">
        <v>277</v>
      </c>
      <c r="C10140" s="1" t="s">
        <v>28406</v>
      </c>
      <c r="D10140" s="1" t="s">
        <v>44</v>
      </c>
      <c r="E10140" s="1" t="s">
        <v>45</v>
      </c>
      <c r="F10140" s="1" t="s">
        <v>91</v>
      </c>
      <c r="G10140" s="1" t="s">
        <v>26</v>
      </c>
      <c r="H10140" s="1" t="s">
        <v>36</v>
      </c>
      <c r="I10140" s="5">
        <v>0.12709490740740742</v>
      </c>
      <c r="L10140" s="1" t="s">
        <v>37</v>
      </c>
      <c r="P10140" s="1" t="s">
        <v>29869</v>
      </c>
      <c r="Q10140" s="1" t="str">
        <f t="shared" si="1"/>
        <v/>
      </c>
      <c r="S10140" s="1"/>
      <c r="T10140" s="4"/>
      <c r="U10140" s="1" t="s">
        <v>29870</v>
      </c>
    </row>
    <row r="10141" ht="15.75" customHeight="1">
      <c r="A10141" s="1" t="s">
        <v>29871</v>
      </c>
      <c r="B10141" s="1" t="s">
        <v>501</v>
      </c>
      <c r="D10141" s="1" t="s">
        <v>44</v>
      </c>
      <c r="E10141" s="1" t="s">
        <v>113</v>
      </c>
      <c r="F10141" s="1"/>
      <c r="G10141" s="1" t="s">
        <v>80</v>
      </c>
      <c r="H10141" s="1" t="s">
        <v>58</v>
      </c>
      <c r="I10141" s="5">
        <v>0.1865740740740741</v>
      </c>
      <c r="J10141" s="1" t="s">
        <v>194</v>
      </c>
      <c r="K10141" s="1" t="s">
        <v>60</v>
      </c>
      <c r="L10141" s="1" t="s">
        <v>30</v>
      </c>
      <c r="P10141" s="1" t="s">
        <v>29869</v>
      </c>
      <c r="Q10141" s="1" t="str">
        <f t="shared" si="1"/>
        <v/>
      </c>
      <c r="S10141" s="1"/>
      <c r="T10141" s="4"/>
      <c r="U10141" s="1" t="s">
        <v>29872</v>
      </c>
    </row>
    <row r="10142" ht="15.75" customHeight="1">
      <c r="A10142" s="1" t="s">
        <v>29873</v>
      </c>
      <c r="B10142" s="1" t="s">
        <v>501</v>
      </c>
      <c r="C10142" s="1" t="s">
        <v>6005</v>
      </c>
      <c r="D10142" s="1" t="s">
        <v>44</v>
      </c>
      <c r="E10142" s="1" t="s">
        <v>45</v>
      </c>
      <c r="F10142" s="1" t="s">
        <v>91</v>
      </c>
      <c r="G10142" s="1" t="s">
        <v>114</v>
      </c>
      <c r="H10142" s="1" t="s">
        <v>2033</v>
      </c>
      <c r="I10142" s="5">
        <v>0.015173611111111112</v>
      </c>
      <c r="J10142" s="1" t="s">
        <v>10632</v>
      </c>
      <c r="K10142" s="1" t="s">
        <v>2035</v>
      </c>
      <c r="L10142" s="1" t="s">
        <v>30</v>
      </c>
      <c r="P10142" s="1" t="s">
        <v>29874</v>
      </c>
      <c r="Q10142" s="1" t="str">
        <f t="shared" si="1"/>
        <v/>
      </c>
      <c r="S10142" s="1"/>
      <c r="T10142" s="4"/>
      <c r="U10142" s="1" t="s">
        <v>29875</v>
      </c>
    </row>
    <row r="10143" ht="15.75" customHeight="1">
      <c r="A10143" s="1" t="s">
        <v>29876</v>
      </c>
      <c r="B10143" s="1" t="s">
        <v>34</v>
      </c>
      <c r="C10143" s="1" t="s">
        <v>28406</v>
      </c>
      <c r="D10143" s="1" t="s">
        <v>55</v>
      </c>
      <c r="E10143" s="1" t="s">
        <v>45</v>
      </c>
      <c r="F10143" s="1" t="s">
        <v>91</v>
      </c>
      <c r="G10143" s="1" t="s">
        <v>92</v>
      </c>
      <c r="H10143" s="1" t="s">
        <v>36</v>
      </c>
      <c r="L10143" s="1" t="s">
        <v>37</v>
      </c>
      <c r="P10143" s="1" t="s">
        <v>29877</v>
      </c>
      <c r="Q10143" s="1" t="str">
        <f t="shared" si="1"/>
        <v/>
      </c>
      <c r="S10143" s="1"/>
      <c r="T10143" s="4"/>
      <c r="U10143" s="1" t="s">
        <v>29878</v>
      </c>
    </row>
    <row r="10144" ht="15.75" customHeight="1">
      <c r="A10144" s="1" t="s">
        <v>29879</v>
      </c>
      <c r="B10144" s="1" t="s">
        <v>277</v>
      </c>
      <c r="D10144" s="1" t="s">
        <v>155</v>
      </c>
      <c r="E10144" s="1" t="s">
        <v>1588</v>
      </c>
      <c r="F10144" s="1"/>
      <c r="G10144" s="1" t="s">
        <v>114</v>
      </c>
      <c r="H10144" s="1" t="s">
        <v>2033</v>
      </c>
      <c r="I10144" s="5">
        <v>0.0546875</v>
      </c>
      <c r="J10144" s="1" t="s">
        <v>10632</v>
      </c>
      <c r="K10144" s="1" t="s">
        <v>3500</v>
      </c>
      <c r="L10144" s="1" t="s">
        <v>30</v>
      </c>
      <c r="N10144" s="1" t="s">
        <v>311</v>
      </c>
      <c r="O10144" s="1" t="s">
        <v>39</v>
      </c>
      <c r="P10144" s="1" t="s">
        <v>29880</v>
      </c>
      <c r="Q10144" s="1">
        <f t="shared" si="1"/>
        <v>11</v>
      </c>
      <c r="R10144" s="1">
        <v>5.0</v>
      </c>
      <c r="S10144" s="1">
        <v>1000.0</v>
      </c>
      <c r="T10144" s="4">
        <v>11500.0</v>
      </c>
      <c r="U10144" s="1" t="s">
        <v>29881</v>
      </c>
      <c r="W10144" s="1" t="s">
        <v>2591</v>
      </c>
    </row>
    <row r="10145" ht="15.75" customHeight="1">
      <c r="A10145" s="1" t="s">
        <v>29882</v>
      </c>
      <c r="B10145" s="1" t="s">
        <v>24</v>
      </c>
      <c r="D10145" s="1" t="s">
        <v>44</v>
      </c>
      <c r="E10145" s="1" t="s">
        <v>45</v>
      </c>
      <c r="F10145" s="1" t="s">
        <v>810</v>
      </c>
      <c r="G10145" s="1" t="s">
        <v>2512</v>
      </c>
      <c r="H10145" s="1" t="s">
        <v>140</v>
      </c>
      <c r="I10145" s="5">
        <v>0.045752314814814815</v>
      </c>
      <c r="J10145" s="1" t="s">
        <v>7289</v>
      </c>
      <c r="K10145" s="1" t="s">
        <v>142</v>
      </c>
      <c r="L10145" s="1" t="s">
        <v>143</v>
      </c>
      <c r="P10145" s="1" t="s">
        <v>29883</v>
      </c>
      <c r="Q10145" s="1" t="str">
        <f t="shared" si="1"/>
        <v/>
      </c>
      <c r="S10145" s="1"/>
      <c r="T10145" s="4"/>
      <c r="U10145" s="1" t="s">
        <v>29884</v>
      </c>
    </row>
    <row r="10146" ht="15.75" customHeight="1">
      <c r="A10146" s="1" t="s">
        <v>29885</v>
      </c>
      <c r="B10146" s="1" t="s">
        <v>34</v>
      </c>
      <c r="C10146" s="1" t="s">
        <v>28406</v>
      </c>
      <c r="D10146" s="1" t="s">
        <v>44</v>
      </c>
      <c r="E10146" s="1" t="s">
        <v>45</v>
      </c>
      <c r="F10146" s="1" t="s">
        <v>475</v>
      </c>
      <c r="G10146" s="1" t="s">
        <v>92</v>
      </c>
      <c r="H10146" s="1" t="s">
        <v>36</v>
      </c>
      <c r="I10146" s="5">
        <v>5.208333333333333E-4</v>
      </c>
      <c r="L10146" s="1" t="s">
        <v>37</v>
      </c>
      <c r="P10146" s="1" t="s">
        <v>29886</v>
      </c>
      <c r="Q10146" s="1" t="str">
        <f t="shared" si="1"/>
        <v/>
      </c>
      <c r="S10146" s="1"/>
      <c r="T10146" s="4"/>
      <c r="U10146" s="1" t="s">
        <v>29887</v>
      </c>
    </row>
    <row r="10147" ht="15.75" customHeight="1">
      <c r="A10147" s="1" t="s">
        <v>29888</v>
      </c>
      <c r="B10147" s="1" t="s">
        <v>277</v>
      </c>
      <c r="C10147" s="1" t="s">
        <v>27977</v>
      </c>
      <c r="D10147" s="1" t="s">
        <v>44</v>
      </c>
      <c r="E10147" s="1" t="s">
        <v>45</v>
      </c>
      <c r="F10147" s="1" t="s">
        <v>91</v>
      </c>
      <c r="G10147" s="1" t="s">
        <v>80</v>
      </c>
      <c r="H10147" s="1" t="s">
        <v>198</v>
      </c>
      <c r="I10147" s="6">
        <v>1.9770486111111112</v>
      </c>
      <c r="J10147" s="1" t="s">
        <v>194</v>
      </c>
      <c r="K10147" s="1" t="s">
        <v>199</v>
      </c>
      <c r="L10147" s="1" t="s">
        <v>30</v>
      </c>
      <c r="P10147" s="1" t="s">
        <v>29889</v>
      </c>
      <c r="Q10147" s="1" t="str">
        <f t="shared" si="1"/>
        <v/>
      </c>
      <c r="S10147" s="1"/>
      <c r="T10147" s="4"/>
      <c r="U10147" s="1" t="s">
        <v>29890</v>
      </c>
    </row>
    <row r="10148" ht="15.75" customHeight="1">
      <c r="A10148" s="1" t="s">
        <v>29891</v>
      </c>
      <c r="B10148" s="1" t="s">
        <v>34</v>
      </c>
      <c r="D10148" s="1" t="s">
        <v>44</v>
      </c>
      <c r="E10148" s="1" t="s">
        <v>113</v>
      </c>
      <c r="F10148" s="1"/>
      <c r="G10148" s="1" t="s">
        <v>92</v>
      </c>
      <c r="H10148" s="1" t="s">
        <v>36</v>
      </c>
      <c r="I10148" s="5">
        <v>0.013472222222222222</v>
      </c>
      <c r="L10148" s="1" t="s">
        <v>37</v>
      </c>
      <c r="P10148" s="1" t="s">
        <v>29892</v>
      </c>
      <c r="Q10148" s="1" t="str">
        <f t="shared" si="1"/>
        <v/>
      </c>
      <c r="S10148" s="1"/>
      <c r="T10148" s="4"/>
      <c r="U10148" s="1" t="s">
        <v>29893</v>
      </c>
    </row>
    <row r="10149" ht="15.75" customHeight="1">
      <c r="A10149" s="1" t="s">
        <v>29894</v>
      </c>
      <c r="B10149" s="1" t="s">
        <v>34</v>
      </c>
      <c r="D10149" s="1" t="s">
        <v>44</v>
      </c>
      <c r="E10149" s="1" t="s">
        <v>113</v>
      </c>
      <c r="F10149" s="1"/>
      <c r="G10149" s="1" t="s">
        <v>92</v>
      </c>
      <c r="H10149" s="1" t="s">
        <v>36</v>
      </c>
      <c r="I10149" s="5">
        <v>0.03253472222222222</v>
      </c>
      <c r="L10149" s="1" t="s">
        <v>37</v>
      </c>
      <c r="P10149" s="1" t="s">
        <v>29895</v>
      </c>
      <c r="Q10149" s="1" t="str">
        <f t="shared" si="1"/>
        <v/>
      </c>
      <c r="S10149" s="1"/>
      <c r="T10149" s="4"/>
      <c r="U10149" s="1" t="s">
        <v>29896</v>
      </c>
    </row>
    <row r="10150" ht="15.75" customHeight="1">
      <c r="A10150" s="1" t="s">
        <v>29897</v>
      </c>
      <c r="B10150" s="1" t="s">
        <v>96</v>
      </c>
      <c r="D10150" s="1" t="s">
        <v>44</v>
      </c>
      <c r="E10150" s="1" t="s">
        <v>113</v>
      </c>
      <c r="F10150" s="1"/>
      <c r="G10150" s="1" t="s">
        <v>80</v>
      </c>
      <c r="H10150" s="1" t="s">
        <v>2007</v>
      </c>
      <c r="I10150" s="5">
        <v>0.05842592592592592</v>
      </c>
      <c r="J10150" s="1" t="s">
        <v>136</v>
      </c>
      <c r="L10150" s="1" t="s">
        <v>66</v>
      </c>
      <c r="P10150" s="1" t="s">
        <v>29898</v>
      </c>
      <c r="Q10150" s="1" t="str">
        <f t="shared" si="1"/>
        <v/>
      </c>
      <c r="S10150" s="1"/>
      <c r="T10150" s="4"/>
      <c r="U10150" s="1" t="s">
        <v>29899</v>
      </c>
    </row>
    <row r="10151" ht="15.75" customHeight="1">
      <c r="A10151" s="1" t="s">
        <v>29900</v>
      </c>
      <c r="B10151" s="1" t="s">
        <v>245</v>
      </c>
      <c r="C10151" s="1" t="s">
        <v>27977</v>
      </c>
      <c r="D10151" s="1" t="s">
        <v>44</v>
      </c>
      <c r="E10151" s="1" t="s">
        <v>45</v>
      </c>
      <c r="F10151" s="1" t="s">
        <v>599</v>
      </c>
      <c r="G10151" s="1" t="s">
        <v>118</v>
      </c>
      <c r="H10151" s="1" t="s">
        <v>36</v>
      </c>
      <c r="I10151" s="5">
        <v>0.14123842592592592</v>
      </c>
      <c r="L10151" s="1" t="s">
        <v>119</v>
      </c>
      <c r="P10151" s="1" t="s">
        <v>29898</v>
      </c>
      <c r="Q10151" s="1" t="str">
        <f t="shared" si="1"/>
        <v/>
      </c>
      <c r="S10151" s="1"/>
      <c r="T10151" s="4"/>
      <c r="U10151" s="1" t="s">
        <v>18801</v>
      </c>
    </row>
    <row r="10152" ht="15.75" customHeight="1">
      <c r="A10152" s="1" t="s">
        <v>29901</v>
      </c>
      <c r="B10152" s="1" t="s">
        <v>70</v>
      </c>
      <c r="C10152" s="1" t="s">
        <v>27616</v>
      </c>
      <c r="D10152" s="1" t="s">
        <v>44</v>
      </c>
      <c r="E10152" s="1" t="s">
        <v>45</v>
      </c>
      <c r="F10152" s="1" t="s">
        <v>1135</v>
      </c>
      <c r="G10152" s="1" t="s">
        <v>57</v>
      </c>
      <c r="H10152" s="1" t="s">
        <v>163</v>
      </c>
      <c r="I10152" s="5">
        <v>0.1452314814814815</v>
      </c>
      <c r="J10152" s="1" t="s">
        <v>10632</v>
      </c>
      <c r="K10152" s="1" t="s">
        <v>164</v>
      </c>
      <c r="L10152" s="1" t="s">
        <v>30</v>
      </c>
      <c r="P10152" s="1" t="s">
        <v>29902</v>
      </c>
      <c r="Q10152" s="1" t="str">
        <f t="shared" si="1"/>
        <v/>
      </c>
      <c r="S10152" s="1"/>
      <c r="T10152" s="4"/>
      <c r="U10152" s="1" t="s">
        <v>29903</v>
      </c>
    </row>
    <row r="10153" ht="15.75" customHeight="1">
      <c r="A10153" s="1" t="s">
        <v>29904</v>
      </c>
      <c r="B10153" s="1" t="s">
        <v>501</v>
      </c>
      <c r="C10153" s="1" t="s">
        <v>28406</v>
      </c>
      <c r="D10153" s="1" t="s">
        <v>44</v>
      </c>
      <c r="E10153" s="1" t="s">
        <v>45</v>
      </c>
      <c r="F10153" s="1" t="s">
        <v>56</v>
      </c>
      <c r="G10153" s="1" t="s">
        <v>57</v>
      </c>
      <c r="H10153" s="1" t="s">
        <v>36</v>
      </c>
      <c r="L10153" s="1" t="s">
        <v>119</v>
      </c>
      <c r="P10153" s="1" t="s">
        <v>29905</v>
      </c>
      <c r="Q10153" s="1" t="str">
        <f t="shared" si="1"/>
        <v/>
      </c>
      <c r="S10153" s="1"/>
      <c r="T10153" s="4"/>
      <c r="U10153" s="1" t="s">
        <v>29906</v>
      </c>
    </row>
    <row r="10154" ht="15.75" customHeight="1">
      <c r="A10154" s="1" t="s">
        <v>29907</v>
      </c>
      <c r="B10154" s="1" t="s">
        <v>578</v>
      </c>
      <c r="C10154" s="1" t="s">
        <v>28910</v>
      </c>
      <c r="D10154" s="1" t="s">
        <v>178</v>
      </c>
      <c r="E10154" s="1" t="s">
        <v>45</v>
      </c>
      <c r="F10154" s="1" t="s">
        <v>810</v>
      </c>
      <c r="G10154" s="1" t="s">
        <v>57</v>
      </c>
      <c r="H10154" s="1" t="s">
        <v>36</v>
      </c>
      <c r="I10154" s="5">
        <v>0.2973032407407407</v>
      </c>
      <c r="L10154" s="1" t="s">
        <v>37</v>
      </c>
      <c r="P10154" s="1" t="s">
        <v>29908</v>
      </c>
      <c r="Q10154" s="1" t="str">
        <f t="shared" si="1"/>
        <v/>
      </c>
      <c r="S10154" s="1"/>
      <c r="T10154" s="4"/>
      <c r="U10154" s="1" t="s">
        <v>29909</v>
      </c>
    </row>
    <row r="10155" ht="15.75" customHeight="1">
      <c r="A10155" s="1" t="s">
        <v>29910</v>
      </c>
      <c r="B10155" s="1" t="s">
        <v>34</v>
      </c>
      <c r="C10155" s="1" t="s">
        <v>26863</v>
      </c>
      <c r="D10155" s="1" t="s">
        <v>44</v>
      </c>
      <c r="E10155" s="1" t="s">
        <v>45</v>
      </c>
      <c r="F10155" s="1" t="s">
        <v>548</v>
      </c>
      <c r="G10155" s="1" t="s">
        <v>57</v>
      </c>
      <c r="H10155" s="1" t="s">
        <v>36</v>
      </c>
      <c r="I10155" s="5">
        <v>0.2078935185185185</v>
      </c>
      <c r="L10155" s="1" t="s">
        <v>119</v>
      </c>
      <c r="P10155" s="1" t="s">
        <v>29911</v>
      </c>
      <c r="Q10155" s="1" t="str">
        <f t="shared" si="1"/>
        <v/>
      </c>
      <c r="S10155" s="1"/>
      <c r="T10155" s="4"/>
      <c r="U10155" s="1" t="s">
        <v>29912</v>
      </c>
    </row>
    <row r="10156" ht="15.75" customHeight="1">
      <c r="A10156" s="1" t="s">
        <v>29913</v>
      </c>
      <c r="B10156" s="1" t="s">
        <v>277</v>
      </c>
      <c r="C10156" s="1" t="s">
        <v>10569</v>
      </c>
      <c r="D10156" s="1" t="s">
        <v>178</v>
      </c>
      <c r="E10156" s="1" t="s">
        <v>1588</v>
      </c>
      <c r="F10156" s="1"/>
      <c r="G10156" s="1" t="s">
        <v>98</v>
      </c>
      <c r="H10156" s="1" t="s">
        <v>36</v>
      </c>
      <c r="I10156" s="5">
        <v>0.365625</v>
      </c>
      <c r="K10156" s="1" t="s">
        <v>28689</v>
      </c>
      <c r="L10156" s="1" t="s">
        <v>100</v>
      </c>
      <c r="M10156" s="1" t="s">
        <v>1590</v>
      </c>
      <c r="N10156" s="1" t="s">
        <v>311</v>
      </c>
      <c r="O10156" s="1" t="s">
        <v>858</v>
      </c>
      <c r="P10156" s="1" t="s">
        <v>29914</v>
      </c>
      <c r="Q10156" s="1">
        <f t="shared" si="1"/>
        <v>11</v>
      </c>
      <c r="R10156" s="1">
        <v>3.0</v>
      </c>
      <c r="S10156" s="1">
        <v>300.0</v>
      </c>
      <c r="T10156" s="4">
        <v>4000.0</v>
      </c>
      <c r="U10156" s="1" t="s">
        <v>29915</v>
      </c>
      <c r="V10156" s="1" t="s">
        <v>29916</v>
      </c>
    </row>
    <row r="10157" ht="15.75" customHeight="1">
      <c r="A10157" s="1" t="s">
        <v>29917</v>
      </c>
      <c r="B10157" s="1" t="s">
        <v>96</v>
      </c>
      <c r="C10157" s="1" t="s">
        <v>29689</v>
      </c>
      <c r="D10157" s="1" t="s">
        <v>44</v>
      </c>
      <c r="E10157" s="1" t="s">
        <v>45</v>
      </c>
      <c r="F10157" s="1" t="s">
        <v>56</v>
      </c>
      <c r="G10157" s="1" t="s">
        <v>98</v>
      </c>
      <c r="H10157" s="1" t="s">
        <v>36</v>
      </c>
      <c r="I10157" s="5">
        <v>0.34063657407407405</v>
      </c>
      <c r="K10157" s="1" t="s">
        <v>28689</v>
      </c>
      <c r="L10157" s="1" t="s">
        <v>100</v>
      </c>
      <c r="P10157" s="1" t="s">
        <v>29918</v>
      </c>
      <c r="Q10157" s="1" t="str">
        <f t="shared" si="1"/>
        <v/>
      </c>
      <c r="S10157" s="1"/>
      <c r="T10157" s="4"/>
      <c r="U10157" s="1" t="s">
        <v>22713</v>
      </c>
    </row>
    <row r="10158" ht="15.75" customHeight="1">
      <c r="A10158" s="1" t="s">
        <v>29919</v>
      </c>
      <c r="B10158" s="1" t="s">
        <v>277</v>
      </c>
      <c r="C10158" s="1" t="s">
        <v>28406</v>
      </c>
      <c r="D10158" s="1" t="s">
        <v>44</v>
      </c>
      <c r="E10158" s="1" t="s">
        <v>45</v>
      </c>
      <c r="F10158" s="1" t="s">
        <v>2602</v>
      </c>
      <c r="G10158" s="1" t="s">
        <v>57</v>
      </c>
      <c r="H10158" s="1" t="s">
        <v>2007</v>
      </c>
      <c r="I10158" s="5">
        <v>0.24480324074074075</v>
      </c>
      <c r="J10158" s="1" t="s">
        <v>136</v>
      </c>
      <c r="L10158" s="1" t="s">
        <v>66</v>
      </c>
      <c r="P10158" s="1" t="s">
        <v>29920</v>
      </c>
      <c r="Q10158" s="1" t="str">
        <f t="shared" si="1"/>
        <v/>
      </c>
      <c r="S10158" s="1"/>
      <c r="T10158" s="4"/>
      <c r="U10158" s="1" t="s">
        <v>29921</v>
      </c>
    </row>
    <row r="10159" ht="15.75" customHeight="1">
      <c r="A10159" s="1" t="s">
        <v>29922</v>
      </c>
      <c r="B10159" s="1" t="s">
        <v>24</v>
      </c>
      <c r="C10159" s="1" t="s">
        <v>28406</v>
      </c>
      <c r="D10159" s="1" t="s">
        <v>55</v>
      </c>
      <c r="E10159" s="1" t="s">
        <v>45</v>
      </c>
      <c r="F10159" s="1" t="s">
        <v>91</v>
      </c>
      <c r="G10159" s="1" t="s">
        <v>92</v>
      </c>
      <c r="H10159" s="1" t="s">
        <v>36</v>
      </c>
      <c r="L10159" s="1" t="s">
        <v>37</v>
      </c>
      <c r="P10159" s="1" t="s">
        <v>29923</v>
      </c>
      <c r="Q10159" s="1" t="str">
        <f t="shared" si="1"/>
        <v/>
      </c>
      <c r="S10159" s="1"/>
      <c r="T10159" s="4"/>
      <c r="U10159" s="1" t="s">
        <v>29924</v>
      </c>
    </row>
    <row r="10160" ht="15.75" customHeight="1">
      <c r="A10160" s="1" t="s">
        <v>29925</v>
      </c>
      <c r="B10160" s="1" t="s">
        <v>96</v>
      </c>
      <c r="C10160" s="1" t="s">
        <v>28406</v>
      </c>
      <c r="D10160" s="1" t="s">
        <v>44</v>
      </c>
      <c r="E10160" s="1" t="s">
        <v>45</v>
      </c>
      <c r="F10160" s="1" t="s">
        <v>56</v>
      </c>
      <c r="G10160" s="1" t="s">
        <v>80</v>
      </c>
      <c r="H10160" s="1" t="s">
        <v>198</v>
      </c>
      <c r="J10160" s="1" t="s">
        <v>7341</v>
      </c>
      <c r="K10160" s="1" t="s">
        <v>199</v>
      </c>
      <c r="L10160" s="1" t="s">
        <v>30</v>
      </c>
      <c r="P10160" s="1" t="s">
        <v>29926</v>
      </c>
      <c r="Q10160" s="1" t="str">
        <f t="shared" si="1"/>
        <v/>
      </c>
      <c r="S10160" s="1"/>
      <c r="T10160" s="4"/>
      <c r="U10160" s="1" t="s">
        <v>29927</v>
      </c>
    </row>
    <row r="10161" ht="15.75" customHeight="1">
      <c r="A10161" s="1" t="s">
        <v>29928</v>
      </c>
      <c r="B10161" s="1" t="s">
        <v>245</v>
      </c>
      <c r="C10161" s="1" t="s">
        <v>27977</v>
      </c>
      <c r="D10161" s="1" t="s">
        <v>44</v>
      </c>
      <c r="E10161" s="1" t="s">
        <v>45</v>
      </c>
      <c r="F10161" s="1" t="s">
        <v>599</v>
      </c>
      <c r="G10161" s="1" t="s">
        <v>26</v>
      </c>
      <c r="H10161" s="1" t="s">
        <v>140</v>
      </c>
      <c r="I10161" s="5">
        <v>0.4896990740740741</v>
      </c>
      <c r="J10161" s="1" t="s">
        <v>266</v>
      </c>
      <c r="K10161" s="1" t="s">
        <v>142</v>
      </c>
      <c r="L10161" s="1" t="s">
        <v>143</v>
      </c>
      <c r="P10161" s="1" t="s">
        <v>29929</v>
      </c>
      <c r="Q10161" s="1" t="str">
        <f t="shared" si="1"/>
        <v/>
      </c>
      <c r="S10161" s="1"/>
      <c r="T10161" s="4"/>
      <c r="U10161" s="1" t="s">
        <v>29930</v>
      </c>
    </row>
    <row r="10162" ht="15.75" customHeight="1">
      <c r="A10162" s="1" t="s">
        <v>29931</v>
      </c>
      <c r="B10162" s="1" t="s">
        <v>70</v>
      </c>
      <c r="C10162" s="1" t="s">
        <v>28655</v>
      </c>
      <c r="D10162" s="1" t="s">
        <v>44</v>
      </c>
      <c r="E10162" s="1" t="s">
        <v>45</v>
      </c>
      <c r="F10162" s="1" t="s">
        <v>46</v>
      </c>
      <c r="G10162" s="1" t="s">
        <v>80</v>
      </c>
      <c r="H10162" s="1" t="s">
        <v>2007</v>
      </c>
      <c r="I10162" s="5">
        <v>0.6008912037037037</v>
      </c>
      <c r="J10162" s="1" t="s">
        <v>136</v>
      </c>
      <c r="L10162" s="1" t="s">
        <v>66</v>
      </c>
      <c r="P10162" s="1" t="s">
        <v>29932</v>
      </c>
      <c r="Q10162" s="1" t="str">
        <f t="shared" si="1"/>
        <v/>
      </c>
      <c r="S10162" s="1"/>
      <c r="T10162" s="4"/>
      <c r="U10162" s="1" t="s">
        <v>29933</v>
      </c>
    </row>
    <row r="10163" ht="15.75" customHeight="1">
      <c r="A10163" s="1" t="s">
        <v>29934</v>
      </c>
      <c r="B10163" s="1" t="s">
        <v>501</v>
      </c>
      <c r="C10163" s="1" t="s">
        <v>12242</v>
      </c>
      <c r="D10163" s="1" t="s">
        <v>44</v>
      </c>
      <c r="E10163" s="1" t="s">
        <v>45</v>
      </c>
      <c r="F10163" s="1" t="s">
        <v>1135</v>
      </c>
      <c r="G10163" s="1" t="s">
        <v>2512</v>
      </c>
      <c r="H10163" s="1" t="s">
        <v>36</v>
      </c>
      <c r="I10163" s="5">
        <v>0.6652430555555555</v>
      </c>
      <c r="L10163" s="1" t="s">
        <v>37</v>
      </c>
      <c r="P10163" s="1" t="s">
        <v>29935</v>
      </c>
      <c r="Q10163" s="1" t="str">
        <f t="shared" si="1"/>
        <v/>
      </c>
      <c r="S10163" s="1"/>
      <c r="T10163" s="4"/>
      <c r="U10163" s="1" t="s">
        <v>29936</v>
      </c>
    </row>
    <row r="10164" ht="15.75" customHeight="1">
      <c r="A10164" s="1" t="s">
        <v>29937</v>
      </c>
      <c r="B10164" s="1" t="s">
        <v>578</v>
      </c>
      <c r="C10164" s="1" t="s">
        <v>27871</v>
      </c>
      <c r="D10164" s="1" t="s">
        <v>178</v>
      </c>
      <c r="E10164" s="1" t="s">
        <v>45</v>
      </c>
      <c r="F10164" s="1" t="s">
        <v>810</v>
      </c>
      <c r="G10164" s="1" t="s">
        <v>57</v>
      </c>
      <c r="H10164" s="1" t="s">
        <v>140</v>
      </c>
      <c r="I10164" s="5">
        <v>0.4475810185185185</v>
      </c>
      <c r="J10164" s="1" t="s">
        <v>266</v>
      </c>
      <c r="K10164" s="1" t="s">
        <v>142</v>
      </c>
      <c r="L10164" s="1" t="s">
        <v>143</v>
      </c>
      <c r="P10164" s="1" t="s">
        <v>29938</v>
      </c>
      <c r="Q10164" s="1" t="str">
        <f t="shared" si="1"/>
        <v/>
      </c>
      <c r="S10164" s="1"/>
      <c r="T10164" s="4"/>
      <c r="U10164" s="1" t="s">
        <v>29939</v>
      </c>
    </row>
    <row r="10165" ht="15.75" customHeight="1">
      <c r="A10165" s="1" t="s">
        <v>29940</v>
      </c>
      <c r="B10165" s="1" t="s">
        <v>578</v>
      </c>
      <c r="C10165" s="1" t="s">
        <v>28406</v>
      </c>
      <c r="D10165" s="1" t="s">
        <v>44</v>
      </c>
      <c r="E10165" s="1" t="s">
        <v>45</v>
      </c>
      <c r="F10165" s="1" t="s">
        <v>810</v>
      </c>
      <c r="G10165" s="1" t="s">
        <v>98</v>
      </c>
      <c r="H10165" s="1" t="s">
        <v>36</v>
      </c>
      <c r="I10165" s="5">
        <v>0.5543865740740741</v>
      </c>
      <c r="K10165" s="1" t="s">
        <v>28689</v>
      </c>
      <c r="L10165" s="1" t="s">
        <v>100</v>
      </c>
      <c r="P10165" s="1" t="s">
        <v>29941</v>
      </c>
      <c r="Q10165" s="1" t="str">
        <f t="shared" si="1"/>
        <v/>
      </c>
      <c r="S10165" s="1"/>
      <c r="T10165" s="4"/>
      <c r="U10165" s="1" t="s">
        <v>23386</v>
      </c>
    </row>
    <row r="10166" ht="15.75" customHeight="1">
      <c r="A10166" s="1" t="s">
        <v>29942</v>
      </c>
      <c r="B10166" s="1" t="s">
        <v>34</v>
      </c>
      <c r="C10166" s="1" t="s">
        <v>28910</v>
      </c>
      <c r="D10166" s="1" t="s">
        <v>55</v>
      </c>
      <c r="E10166" s="1" t="s">
        <v>45</v>
      </c>
      <c r="F10166" s="1" t="s">
        <v>599</v>
      </c>
      <c r="G10166" s="1" t="s">
        <v>114</v>
      </c>
      <c r="H10166" s="1" t="s">
        <v>36</v>
      </c>
      <c r="I10166" s="5">
        <v>0.5162152777777778</v>
      </c>
      <c r="L10166" s="1" t="s">
        <v>119</v>
      </c>
      <c r="P10166" s="1" t="s">
        <v>29943</v>
      </c>
      <c r="Q10166" s="1" t="str">
        <f t="shared" si="1"/>
        <v/>
      </c>
      <c r="S10166" s="1"/>
      <c r="T10166" s="4"/>
      <c r="U10166" s="1" t="s">
        <v>29944</v>
      </c>
    </row>
    <row r="10167" ht="15.75" customHeight="1">
      <c r="A10167" s="1" t="s">
        <v>29945</v>
      </c>
      <c r="B10167" s="1" t="s">
        <v>96</v>
      </c>
      <c r="D10167" s="1" t="s">
        <v>44</v>
      </c>
      <c r="E10167" s="1" t="s">
        <v>113</v>
      </c>
      <c r="F10167" s="1"/>
      <c r="G10167" s="1" t="s">
        <v>2512</v>
      </c>
      <c r="H10167" s="1" t="s">
        <v>36</v>
      </c>
      <c r="I10167" s="5">
        <v>0.6740625</v>
      </c>
      <c r="J10167" s="1" t="s">
        <v>20407</v>
      </c>
      <c r="K10167" s="1" t="s">
        <v>25245</v>
      </c>
      <c r="L10167" s="1" t="s">
        <v>50</v>
      </c>
      <c r="P10167" s="1" t="s">
        <v>29946</v>
      </c>
      <c r="Q10167" s="1" t="str">
        <f t="shared" si="1"/>
        <v/>
      </c>
      <c r="S10167" s="1"/>
      <c r="T10167" s="4"/>
      <c r="U10167" s="1" t="s">
        <v>29947</v>
      </c>
    </row>
    <row r="10168" ht="15.75" customHeight="1">
      <c r="A10168" s="1" t="s">
        <v>29948</v>
      </c>
      <c r="B10168" s="1" t="s">
        <v>245</v>
      </c>
      <c r="C10168" s="1" t="s">
        <v>29328</v>
      </c>
      <c r="D10168" s="1" t="s">
        <v>55</v>
      </c>
      <c r="E10168" s="1" t="s">
        <v>45</v>
      </c>
      <c r="F10168" s="1" t="s">
        <v>599</v>
      </c>
      <c r="G10168" s="1" t="s">
        <v>26</v>
      </c>
      <c r="H10168" s="1" t="s">
        <v>58</v>
      </c>
      <c r="I10168" s="5">
        <v>0.7224652777777778</v>
      </c>
      <c r="J10168" s="1" t="s">
        <v>7341</v>
      </c>
      <c r="K10168" s="1" t="s">
        <v>60</v>
      </c>
      <c r="L10168" s="1" t="s">
        <v>30</v>
      </c>
      <c r="P10168" s="1" t="s">
        <v>29949</v>
      </c>
      <c r="Q10168" s="1" t="str">
        <f t="shared" si="1"/>
        <v/>
      </c>
      <c r="S10168" s="1"/>
      <c r="T10168" s="4"/>
      <c r="U10168" s="1" t="s">
        <v>20171</v>
      </c>
    </row>
    <row r="10169" ht="15.75" customHeight="1">
      <c r="A10169" s="1" t="s">
        <v>29950</v>
      </c>
      <c r="B10169" s="1" t="s">
        <v>70</v>
      </c>
      <c r="C10169" s="1" t="s">
        <v>5113</v>
      </c>
      <c r="D10169" s="1" t="s">
        <v>44</v>
      </c>
      <c r="E10169" s="1" t="s">
        <v>45</v>
      </c>
      <c r="F10169" s="1" t="s">
        <v>1135</v>
      </c>
      <c r="G10169" s="1" t="s">
        <v>57</v>
      </c>
      <c r="H10169" s="1" t="s">
        <v>140</v>
      </c>
      <c r="I10169" s="5">
        <v>0.5506712962962963</v>
      </c>
      <c r="J10169" s="1" t="s">
        <v>266</v>
      </c>
      <c r="K10169" s="1" t="s">
        <v>142</v>
      </c>
      <c r="L10169" s="1" t="s">
        <v>143</v>
      </c>
      <c r="P10169" s="1" t="s">
        <v>29949</v>
      </c>
      <c r="Q10169" s="1" t="str">
        <f t="shared" si="1"/>
        <v/>
      </c>
      <c r="S10169" s="1"/>
      <c r="T10169" s="4"/>
      <c r="U10169" s="1" t="s">
        <v>29951</v>
      </c>
    </row>
    <row r="10170" ht="15.75" customHeight="1">
      <c r="A10170" s="1" t="s">
        <v>29952</v>
      </c>
      <c r="B10170" s="1" t="s">
        <v>501</v>
      </c>
      <c r="C10170" s="1" t="s">
        <v>29328</v>
      </c>
      <c r="D10170" s="1" t="s">
        <v>55</v>
      </c>
      <c r="E10170" s="1" t="s">
        <v>45</v>
      </c>
      <c r="F10170" s="1" t="s">
        <v>1997</v>
      </c>
      <c r="G10170" s="1" t="s">
        <v>98</v>
      </c>
      <c r="H10170" s="1" t="s">
        <v>36</v>
      </c>
      <c r="I10170" s="5">
        <v>0.745636574074074</v>
      </c>
      <c r="K10170" s="1" t="s">
        <v>28689</v>
      </c>
      <c r="L10170" s="1" t="s">
        <v>100</v>
      </c>
      <c r="P10170" s="1" t="s">
        <v>29953</v>
      </c>
      <c r="Q10170" s="1" t="str">
        <f t="shared" si="1"/>
        <v/>
      </c>
      <c r="S10170" s="1"/>
      <c r="T10170" s="4"/>
      <c r="U10170" s="1" t="s">
        <v>150</v>
      </c>
    </row>
    <row r="10171" ht="15.75" customHeight="1">
      <c r="A10171" s="1" t="s">
        <v>29954</v>
      </c>
      <c r="B10171" s="1" t="s">
        <v>578</v>
      </c>
      <c r="C10171" s="1" t="s">
        <v>27871</v>
      </c>
      <c r="D10171" s="1" t="s">
        <v>178</v>
      </c>
      <c r="E10171" s="1" t="s">
        <v>45</v>
      </c>
      <c r="F10171" s="1" t="s">
        <v>810</v>
      </c>
      <c r="G10171" s="1" t="s">
        <v>98</v>
      </c>
      <c r="H10171" s="1" t="s">
        <v>36</v>
      </c>
      <c r="I10171" s="5">
        <v>0.5493865740740741</v>
      </c>
      <c r="K10171" s="1" t="s">
        <v>28689</v>
      </c>
      <c r="L10171" s="1" t="s">
        <v>100</v>
      </c>
      <c r="P10171" s="1" t="s">
        <v>29955</v>
      </c>
      <c r="Q10171" s="1" t="str">
        <f t="shared" si="1"/>
        <v/>
      </c>
      <c r="S10171" s="1"/>
      <c r="T10171" s="4"/>
      <c r="U10171" s="1" t="s">
        <v>29956</v>
      </c>
    </row>
    <row r="10172" ht="15.75" customHeight="1">
      <c r="A10172" s="1" t="s">
        <v>29957</v>
      </c>
      <c r="B10172" s="1" t="s">
        <v>34</v>
      </c>
      <c r="D10172" s="1" t="s">
        <v>178</v>
      </c>
      <c r="E10172" s="1" t="s">
        <v>45</v>
      </c>
      <c r="F10172" s="1" t="s">
        <v>810</v>
      </c>
      <c r="G10172" s="1" t="s">
        <v>80</v>
      </c>
      <c r="H10172" s="1" t="s">
        <v>58</v>
      </c>
      <c r="I10172" s="5">
        <v>0.6016319444444445</v>
      </c>
      <c r="J10172" s="1" t="s">
        <v>194</v>
      </c>
      <c r="K10172" s="1" t="s">
        <v>60</v>
      </c>
      <c r="L10172" s="1" t="s">
        <v>30</v>
      </c>
      <c r="N10172" s="1" t="s">
        <v>311</v>
      </c>
      <c r="O10172" s="1" t="s">
        <v>39</v>
      </c>
      <c r="P10172" s="1" t="s">
        <v>29958</v>
      </c>
      <c r="Q10172" s="1">
        <f t="shared" si="1"/>
        <v>11</v>
      </c>
      <c r="S10172" s="1">
        <v>1000.0</v>
      </c>
      <c r="T10172" s="4">
        <v>11000.0</v>
      </c>
      <c r="U10172" s="1" t="s">
        <v>29959</v>
      </c>
      <c r="V10172" s="1" t="s">
        <v>26295</v>
      </c>
      <c r="W10172" s="1" t="s">
        <v>6185</v>
      </c>
    </row>
    <row r="10173" ht="15.75" customHeight="1">
      <c r="A10173" s="1" t="s">
        <v>29960</v>
      </c>
      <c r="B10173" s="1" t="s">
        <v>277</v>
      </c>
      <c r="C10173" s="1" t="s">
        <v>29328</v>
      </c>
      <c r="D10173" s="1" t="s">
        <v>44</v>
      </c>
      <c r="E10173" s="1" t="s">
        <v>45</v>
      </c>
      <c r="F10173" s="1" t="s">
        <v>810</v>
      </c>
      <c r="G10173" s="1" t="s">
        <v>26</v>
      </c>
      <c r="H10173" s="1" t="s">
        <v>36</v>
      </c>
      <c r="I10173" s="5">
        <v>0.5728240740740741</v>
      </c>
      <c r="L10173" s="1" t="s">
        <v>37</v>
      </c>
      <c r="P10173" s="1" t="s">
        <v>29961</v>
      </c>
      <c r="Q10173" s="1" t="str">
        <f t="shared" si="1"/>
        <v/>
      </c>
      <c r="S10173" s="1"/>
      <c r="T10173" s="4"/>
      <c r="U10173" s="1" t="s">
        <v>29962</v>
      </c>
    </row>
    <row r="10174" ht="15.75" customHeight="1">
      <c r="A10174" s="1" t="s">
        <v>29963</v>
      </c>
      <c r="B10174" s="1" t="s">
        <v>277</v>
      </c>
      <c r="C10174" s="1" t="s">
        <v>29328</v>
      </c>
      <c r="D10174" s="1" t="s">
        <v>55</v>
      </c>
      <c r="E10174" s="1" t="s">
        <v>45</v>
      </c>
      <c r="F10174" s="1" t="s">
        <v>599</v>
      </c>
      <c r="G10174" s="1" t="s">
        <v>57</v>
      </c>
      <c r="H10174" s="1" t="s">
        <v>309</v>
      </c>
      <c r="I10174" s="5">
        <v>0.6487731481481481</v>
      </c>
      <c r="J10174" s="1" t="s">
        <v>266</v>
      </c>
      <c r="K10174" s="1" t="s">
        <v>142</v>
      </c>
      <c r="L10174" s="1" t="s">
        <v>30</v>
      </c>
      <c r="P10174" s="1" t="s">
        <v>29964</v>
      </c>
      <c r="Q10174" s="1" t="str">
        <f t="shared" si="1"/>
        <v/>
      </c>
      <c r="S10174" s="1"/>
      <c r="T10174" s="4"/>
      <c r="U10174" s="1" t="s">
        <v>18425</v>
      </c>
    </row>
    <row r="10175" ht="15.75" customHeight="1">
      <c r="A10175" s="1" t="s">
        <v>29965</v>
      </c>
      <c r="B10175" s="1" t="s">
        <v>277</v>
      </c>
      <c r="C10175" s="1" t="s">
        <v>27977</v>
      </c>
      <c r="D10175" s="1" t="s">
        <v>55</v>
      </c>
      <c r="E10175" s="1" t="s">
        <v>45</v>
      </c>
      <c r="F10175" s="1" t="s">
        <v>599</v>
      </c>
      <c r="G10175" s="1" t="s">
        <v>98</v>
      </c>
      <c r="H10175" s="1" t="s">
        <v>36</v>
      </c>
      <c r="I10175" s="5">
        <v>0.011793981481481482</v>
      </c>
      <c r="K10175" s="1" t="s">
        <v>28689</v>
      </c>
      <c r="L10175" s="1" t="s">
        <v>100</v>
      </c>
      <c r="P10175" s="1" t="s">
        <v>29966</v>
      </c>
      <c r="Q10175" s="1" t="str">
        <f t="shared" si="1"/>
        <v/>
      </c>
      <c r="S10175" s="1"/>
      <c r="T10175" s="4"/>
      <c r="U10175" s="1" t="s">
        <v>7139</v>
      </c>
    </row>
    <row r="10176" ht="15.75" customHeight="1">
      <c r="A10176" s="1" t="s">
        <v>29967</v>
      </c>
      <c r="B10176" s="1" t="s">
        <v>24</v>
      </c>
      <c r="C10176" s="1" t="s">
        <v>28406</v>
      </c>
      <c r="D10176" s="1" t="s">
        <v>44</v>
      </c>
      <c r="E10176" s="1" t="s">
        <v>45</v>
      </c>
      <c r="F10176" s="1" t="s">
        <v>1223</v>
      </c>
      <c r="G10176" s="1" t="s">
        <v>80</v>
      </c>
      <c r="H10176" s="1" t="s">
        <v>2007</v>
      </c>
      <c r="I10176" s="5">
        <v>0.7419097222222222</v>
      </c>
      <c r="J10176" s="1" t="s">
        <v>136</v>
      </c>
      <c r="L10176" s="1" t="s">
        <v>66</v>
      </c>
      <c r="P10176" s="1" t="s">
        <v>29968</v>
      </c>
      <c r="Q10176" s="1" t="str">
        <f t="shared" si="1"/>
        <v/>
      </c>
      <c r="S10176" s="1"/>
      <c r="T10176" s="4"/>
      <c r="U10176" s="1" t="s">
        <v>29969</v>
      </c>
    </row>
    <row r="10177" ht="15.75" customHeight="1">
      <c r="A10177" s="1" t="s">
        <v>29970</v>
      </c>
      <c r="B10177" s="1" t="s">
        <v>277</v>
      </c>
      <c r="C10177" s="1" t="s">
        <v>29322</v>
      </c>
      <c r="D10177" s="1" t="s">
        <v>44</v>
      </c>
      <c r="E10177" s="1" t="s">
        <v>45</v>
      </c>
      <c r="F10177" s="1" t="s">
        <v>91</v>
      </c>
      <c r="G10177" s="1" t="s">
        <v>98</v>
      </c>
      <c r="H10177" s="1" t="s">
        <v>36</v>
      </c>
      <c r="K10177" s="1" t="s">
        <v>28689</v>
      </c>
      <c r="L10177" s="1" t="s">
        <v>100</v>
      </c>
      <c r="P10177" s="1" t="s">
        <v>29971</v>
      </c>
      <c r="Q10177" s="1" t="str">
        <f t="shared" si="1"/>
        <v/>
      </c>
      <c r="S10177" s="1"/>
      <c r="T10177" s="4"/>
      <c r="U10177" s="1" t="s">
        <v>29972</v>
      </c>
    </row>
    <row r="10178" ht="15.75" customHeight="1">
      <c r="A10178" s="1" t="s">
        <v>29973</v>
      </c>
      <c r="B10178" s="1" t="s">
        <v>277</v>
      </c>
      <c r="C10178" s="1" t="s">
        <v>28406</v>
      </c>
      <c r="D10178" s="1" t="s">
        <v>44</v>
      </c>
      <c r="E10178" s="1" t="s">
        <v>45</v>
      </c>
      <c r="F10178" s="1" t="s">
        <v>2602</v>
      </c>
      <c r="G10178" s="1" t="s">
        <v>57</v>
      </c>
      <c r="H10178" s="1" t="s">
        <v>2007</v>
      </c>
      <c r="I10178" s="5">
        <v>0.8146180555555556</v>
      </c>
      <c r="J10178" s="1" t="s">
        <v>136</v>
      </c>
      <c r="L10178" s="1" t="s">
        <v>66</v>
      </c>
      <c r="P10178" s="1" t="s">
        <v>29974</v>
      </c>
      <c r="Q10178" s="1" t="str">
        <f t="shared" si="1"/>
        <v/>
      </c>
      <c r="S10178" s="1"/>
      <c r="T10178" s="4"/>
      <c r="U10178" s="1" t="s">
        <v>29975</v>
      </c>
    </row>
    <row r="10179" ht="15.75" customHeight="1">
      <c r="A10179" s="1" t="s">
        <v>29976</v>
      </c>
      <c r="B10179" s="1" t="s">
        <v>24</v>
      </c>
      <c r="C10179" s="1" t="s">
        <v>29328</v>
      </c>
      <c r="D10179" s="1" t="s">
        <v>44</v>
      </c>
      <c r="E10179" s="1" t="s">
        <v>45</v>
      </c>
      <c r="F10179" s="1" t="s">
        <v>599</v>
      </c>
      <c r="G10179" s="1" t="s">
        <v>26</v>
      </c>
      <c r="H10179" s="1" t="s">
        <v>36</v>
      </c>
      <c r="I10179" s="5">
        <v>0.011840277777777778</v>
      </c>
      <c r="K10179" s="1" t="s">
        <v>29977</v>
      </c>
      <c r="L10179" s="1" t="s">
        <v>368</v>
      </c>
      <c r="P10179" s="1" t="s">
        <v>29978</v>
      </c>
      <c r="Q10179" s="1" t="str">
        <f t="shared" si="1"/>
        <v/>
      </c>
      <c r="S10179" s="1"/>
      <c r="T10179" s="4"/>
      <c r="U10179" s="1" t="s">
        <v>29979</v>
      </c>
    </row>
    <row r="10180" ht="15.75" customHeight="1">
      <c r="A10180" s="1" t="s">
        <v>29980</v>
      </c>
      <c r="B10180" s="1" t="s">
        <v>34</v>
      </c>
      <c r="C10180" s="1" t="s">
        <v>29689</v>
      </c>
      <c r="D10180" s="1" t="s">
        <v>178</v>
      </c>
      <c r="E10180" s="1" t="s">
        <v>45</v>
      </c>
      <c r="F10180" s="1" t="s">
        <v>183</v>
      </c>
      <c r="G10180" s="1" t="s">
        <v>98</v>
      </c>
      <c r="H10180" s="1" t="s">
        <v>36</v>
      </c>
      <c r="I10180" s="5">
        <v>0.6875347222222222</v>
      </c>
      <c r="K10180" s="1" t="s">
        <v>28689</v>
      </c>
      <c r="L10180" s="1" t="s">
        <v>100</v>
      </c>
      <c r="P10180" s="1" t="s">
        <v>29981</v>
      </c>
      <c r="Q10180" s="1" t="str">
        <f t="shared" si="1"/>
        <v/>
      </c>
      <c r="S10180" s="1"/>
      <c r="T10180" s="4"/>
      <c r="U10180" s="1" t="s">
        <v>29982</v>
      </c>
    </row>
    <row r="10181" ht="15.75" customHeight="1">
      <c r="A10181" s="1" t="s">
        <v>29983</v>
      </c>
      <c r="B10181" s="1" t="s">
        <v>277</v>
      </c>
      <c r="C10181" s="1" t="s">
        <v>18849</v>
      </c>
      <c r="D10181" s="1" t="s">
        <v>44</v>
      </c>
      <c r="E10181" s="1" t="s">
        <v>45</v>
      </c>
      <c r="F10181" s="1" t="s">
        <v>183</v>
      </c>
      <c r="G10181" s="1" t="s">
        <v>57</v>
      </c>
      <c r="H10181" s="1" t="s">
        <v>36</v>
      </c>
      <c r="I10181" s="5">
        <v>0.7129745370370371</v>
      </c>
      <c r="K10181" s="1" t="s">
        <v>29977</v>
      </c>
      <c r="L10181" s="1" t="s">
        <v>368</v>
      </c>
      <c r="P10181" s="1" t="s">
        <v>29984</v>
      </c>
      <c r="Q10181" s="1" t="str">
        <f t="shared" si="1"/>
        <v/>
      </c>
      <c r="S10181" s="1"/>
      <c r="T10181" s="4"/>
      <c r="U10181" s="1" t="s">
        <v>29985</v>
      </c>
    </row>
    <row r="10182" ht="15.75" customHeight="1">
      <c r="A10182" s="1" t="s">
        <v>29986</v>
      </c>
      <c r="B10182" s="1" t="s">
        <v>24</v>
      </c>
      <c r="D10182" s="1" t="s">
        <v>44</v>
      </c>
      <c r="E10182" s="1" t="s">
        <v>45</v>
      </c>
      <c r="F10182" s="1" t="s">
        <v>183</v>
      </c>
      <c r="G10182" s="1" t="s">
        <v>57</v>
      </c>
      <c r="H10182" s="1" t="s">
        <v>198</v>
      </c>
      <c r="J10182" s="1" t="s">
        <v>7341</v>
      </c>
      <c r="K10182" s="1" t="s">
        <v>199</v>
      </c>
      <c r="L10182" s="1" t="s">
        <v>30</v>
      </c>
      <c r="P10182" s="1" t="s">
        <v>29987</v>
      </c>
      <c r="Q10182" s="1" t="str">
        <f t="shared" si="1"/>
        <v/>
      </c>
      <c r="S10182" s="1"/>
      <c r="T10182" s="4"/>
      <c r="U10182" s="1" t="s">
        <v>29988</v>
      </c>
    </row>
    <row r="10183" ht="15.75" customHeight="1">
      <c r="A10183" s="1" t="s">
        <v>29989</v>
      </c>
      <c r="B10183" s="1" t="s">
        <v>501</v>
      </c>
      <c r="C10183" s="1" t="s">
        <v>14855</v>
      </c>
      <c r="D10183" s="1" t="s">
        <v>44</v>
      </c>
      <c r="E10183" s="1" t="s">
        <v>45</v>
      </c>
      <c r="F10183" s="1" t="s">
        <v>1135</v>
      </c>
      <c r="G10183" s="1" t="s">
        <v>57</v>
      </c>
      <c r="H10183" s="1" t="s">
        <v>36</v>
      </c>
      <c r="I10183" s="5">
        <v>0.005416666666666667</v>
      </c>
      <c r="L10183" s="1" t="s">
        <v>119</v>
      </c>
      <c r="P10183" s="1" t="s">
        <v>29990</v>
      </c>
      <c r="Q10183" s="1" t="str">
        <f t="shared" si="1"/>
        <v/>
      </c>
      <c r="S10183" s="1"/>
      <c r="T10183" s="4"/>
      <c r="U10183" s="1" t="s">
        <v>29991</v>
      </c>
    </row>
    <row r="10184" ht="15.75" customHeight="1">
      <c r="A10184" s="1" t="s">
        <v>29992</v>
      </c>
      <c r="B10184" s="1" t="s">
        <v>34</v>
      </c>
      <c r="C10184" s="1" t="s">
        <v>29322</v>
      </c>
      <c r="D10184" s="1" t="s">
        <v>55</v>
      </c>
      <c r="E10184" s="1" t="s">
        <v>45</v>
      </c>
      <c r="F10184" s="1" t="s">
        <v>91</v>
      </c>
      <c r="G10184" s="1" t="s">
        <v>80</v>
      </c>
      <c r="H10184" s="1" t="s">
        <v>198</v>
      </c>
      <c r="I10184" s="5">
        <v>0.017106481481481483</v>
      </c>
      <c r="J10184" s="1" t="s">
        <v>194</v>
      </c>
      <c r="K10184" s="1" t="s">
        <v>199</v>
      </c>
      <c r="L10184" s="1" t="s">
        <v>30</v>
      </c>
      <c r="P10184" s="1" t="s">
        <v>29993</v>
      </c>
      <c r="Q10184" s="1" t="str">
        <f t="shared" si="1"/>
        <v/>
      </c>
      <c r="S10184" s="1"/>
      <c r="T10184" s="4"/>
      <c r="U10184" s="1" t="s">
        <v>13744</v>
      </c>
    </row>
    <row r="10185" ht="15.75" customHeight="1">
      <c r="A10185" s="1" t="s">
        <v>29994</v>
      </c>
      <c r="B10185" s="1" t="s">
        <v>277</v>
      </c>
      <c r="C10185" s="1" t="s">
        <v>29322</v>
      </c>
      <c r="D10185" s="1" t="s">
        <v>55</v>
      </c>
      <c r="E10185" s="1" t="s">
        <v>45</v>
      </c>
      <c r="F10185" s="1" t="s">
        <v>46</v>
      </c>
      <c r="G10185" s="1" t="s">
        <v>92</v>
      </c>
      <c r="H10185" s="1" t="s">
        <v>2007</v>
      </c>
      <c r="I10185" s="5">
        <v>0.013101851851851852</v>
      </c>
      <c r="J10185" s="1" t="s">
        <v>136</v>
      </c>
      <c r="L10185" s="1" t="s">
        <v>66</v>
      </c>
      <c r="P10185" s="1" t="s">
        <v>29995</v>
      </c>
      <c r="Q10185" s="1" t="str">
        <f t="shared" si="1"/>
        <v/>
      </c>
      <c r="S10185" s="1"/>
      <c r="T10185" s="4"/>
      <c r="U10185" s="1" t="s">
        <v>29996</v>
      </c>
    </row>
    <row r="10186" ht="15.75" customHeight="1">
      <c r="A10186" s="1" t="s">
        <v>29997</v>
      </c>
      <c r="B10186" s="1" t="s">
        <v>501</v>
      </c>
      <c r="C10186" s="1" t="s">
        <v>26075</v>
      </c>
      <c r="D10186" s="1" t="s">
        <v>44</v>
      </c>
      <c r="E10186" s="1" t="s">
        <v>45</v>
      </c>
      <c r="F10186" s="1" t="s">
        <v>1135</v>
      </c>
      <c r="G10186" s="1" t="s">
        <v>57</v>
      </c>
      <c r="H10186" s="1" t="s">
        <v>2007</v>
      </c>
      <c r="I10186" s="5">
        <v>0.04043981481481482</v>
      </c>
      <c r="J10186" s="1" t="s">
        <v>136</v>
      </c>
      <c r="L10186" s="1" t="s">
        <v>66</v>
      </c>
      <c r="P10186" s="1" t="s">
        <v>29998</v>
      </c>
      <c r="Q10186" s="1" t="str">
        <f t="shared" si="1"/>
        <v/>
      </c>
      <c r="S10186" s="1"/>
      <c r="T10186" s="4"/>
      <c r="U10186" s="1" t="s">
        <v>14517</v>
      </c>
    </row>
    <row r="10187" ht="15.75" customHeight="1">
      <c r="A10187" s="1" t="s">
        <v>29999</v>
      </c>
      <c r="B10187" s="1" t="s">
        <v>24</v>
      </c>
      <c r="C10187" s="1" t="s">
        <v>28655</v>
      </c>
      <c r="D10187" s="1" t="s">
        <v>44</v>
      </c>
      <c r="E10187" s="1" t="s">
        <v>45</v>
      </c>
      <c r="F10187" s="1" t="s">
        <v>810</v>
      </c>
      <c r="G10187" s="1" t="s">
        <v>57</v>
      </c>
      <c r="H10187" s="1" t="s">
        <v>2007</v>
      </c>
      <c r="I10187" s="5">
        <v>0.008958333333333334</v>
      </c>
      <c r="J10187" s="1" t="s">
        <v>136</v>
      </c>
      <c r="L10187" s="1" t="s">
        <v>66</v>
      </c>
      <c r="P10187" s="1" t="s">
        <v>30000</v>
      </c>
      <c r="Q10187" s="1" t="str">
        <f t="shared" si="1"/>
        <v/>
      </c>
      <c r="S10187" s="1"/>
      <c r="T10187" s="4"/>
      <c r="U10187" s="1" t="s">
        <v>30001</v>
      </c>
    </row>
    <row r="10188" ht="15.75" customHeight="1">
      <c r="A10188" s="1" t="s">
        <v>30002</v>
      </c>
      <c r="B10188" s="1" t="s">
        <v>245</v>
      </c>
      <c r="C10188" s="1" t="s">
        <v>28406</v>
      </c>
      <c r="D10188" s="1" t="s">
        <v>55</v>
      </c>
      <c r="E10188" s="1" t="s">
        <v>45</v>
      </c>
      <c r="F10188" s="1" t="s">
        <v>56</v>
      </c>
      <c r="G10188" s="1" t="s">
        <v>57</v>
      </c>
      <c r="H10188" s="1" t="s">
        <v>36</v>
      </c>
      <c r="I10188" s="5">
        <v>0.027025462962962963</v>
      </c>
      <c r="L10188" s="1" t="s">
        <v>37</v>
      </c>
      <c r="P10188" s="1" t="s">
        <v>30003</v>
      </c>
      <c r="Q10188" s="1" t="str">
        <f t="shared" si="1"/>
        <v/>
      </c>
      <c r="S10188" s="1"/>
      <c r="T10188" s="4"/>
      <c r="U10188" s="1" t="s">
        <v>30004</v>
      </c>
    </row>
    <row r="10189" ht="15.75" customHeight="1">
      <c r="A10189" s="1" t="s">
        <v>30005</v>
      </c>
      <c r="B10189" s="1" t="s">
        <v>578</v>
      </c>
      <c r="D10189" s="1" t="s">
        <v>55</v>
      </c>
      <c r="E10189" s="1" t="s">
        <v>45</v>
      </c>
      <c r="F10189" s="1" t="s">
        <v>91</v>
      </c>
      <c r="G10189" s="1" t="s">
        <v>98</v>
      </c>
      <c r="H10189" s="1" t="s">
        <v>36</v>
      </c>
      <c r="L10189" s="1" t="s">
        <v>37</v>
      </c>
      <c r="P10189" s="1" t="s">
        <v>30006</v>
      </c>
      <c r="Q10189" s="1" t="str">
        <f t="shared" si="1"/>
        <v/>
      </c>
      <c r="S10189" s="1"/>
      <c r="T10189" s="4"/>
      <c r="U10189" s="1" t="s">
        <v>3363</v>
      </c>
    </row>
    <row r="10190" ht="15.75" customHeight="1">
      <c r="A10190" s="1" t="s">
        <v>30007</v>
      </c>
      <c r="B10190" s="1" t="s">
        <v>578</v>
      </c>
      <c r="D10190" s="1" t="s">
        <v>55</v>
      </c>
      <c r="E10190" s="1" t="s">
        <v>45</v>
      </c>
      <c r="F10190" s="1" t="s">
        <v>97</v>
      </c>
      <c r="G10190" s="1" t="s">
        <v>98</v>
      </c>
      <c r="H10190" s="1" t="s">
        <v>36</v>
      </c>
      <c r="L10190" s="1" t="s">
        <v>37</v>
      </c>
      <c r="P10190" s="1" t="s">
        <v>30008</v>
      </c>
      <c r="Q10190" s="1" t="str">
        <f t="shared" si="1"/>
        <v/>
      </c>
      <c r="S10190" s="1"/>
      <c r="T10190" s="4"/>
      <c r="U10190" s="1" t="s">
        <v>3363</v>
      </c>
    </row>
    <row r="10191" ht="15.75" customHeight="1">
      <c r="A10191" s="1" t="s">
        <v>30009</v>
      </c>
      <c r="B10191" s="1" t="s">
        <v>70</v>
      </c>
      <c r="C10191" s="1" t="s">
        <v>28406</v>
      </c>
      <c r="D10191" s="1" t="s">
        <v>55</v>
      </c>
      <c r="E10191" s="1" t="s">
        <v>45</v>
      </c>
      <c r="F10191" s="1" t="s">
        <v>810</v>
      </c>
      <c r="G10191" s="1" t="s">
        <v>80</v>
      </c>
      <c r="H10191" s="1" t="s">
        <v>2007</v>
      </c>
      <c r="I10191" s="5">
        <v>0.02238425925925926</v>
      </c>
      <c r="J10191" s="1" t="s">
        <v>136</v>
      </c>
      <c r="L10191" s="1" t="s">
        <v>66</v>
      </c>
      <c r="P10191" s="1" t="s">
        <v>30010</v>
      </c>
      <c r="Q10191" s="1" t="str">
        <f t="shared" si="1"/>
        <v/>
      </c>
      <c r="S10191" s="1"/>
      <c r="T10191" s="4"/>
      <c r="U10191" s="1" t="s">
        <v>30011</v>
      </c>
    </row>
    <row r="10192" ht="15.75" customHeight="1">
      <c r="A10192" s="1" t="s">
        <v>30012</v>
      </c>
      <c r="B10192" s="1" t="s">
        <v>277</v>
      </c>
      <c r="C10192" s="1" t="s">
        <v>29322</v>
      </c>
      <c r="D10192" s="1" t="s">
        <v>55</v>
      </c>
      <c r="E10192" s="1" t="s">
        <v>45</v>
      </c>
      <c r="F10192" s="1" t="s">
        <v>91</v>
      </c>
      <c r="G10192" s="1" t="s">
        <v>92</v>
      </c>
      <c r="H10192" s="1" t="s">
        <v>36</v>
      </c>
      <c r="L10192" s="1" t="s">
        <v>37</v>
      </c>
      <c r="P10192" s="1" t="s">
        <v>30013</v>
      </c>
      <c r="Q10192" s="1" t="str">
        <f t="shared" si="1"/>
        <v/>
      </c>
      <c r="S10192" s="1"/>
      <c r="T10192" s="4"/>
      <c r="U10192" s="1" t="s">
        <v>2520</v>
      </c>
    </row>
    <row r="10193" ht="15.75" customHeight="1">
      <c r="A10193" s="1" t="s">
        <v>30014</v>
      </c>
      <c r="B10193" s="1" t="s">
        <v>501</v>
      </c>
      <c r="C10193" s="1" t="s">
        <v>29322</v>
      </c>
      <c r="D10193" s="1" t="s">
        <v>55</v>
      </c>
      <c r="E10193" s="1" t="s">
        <v>45</v>
      </c>
      <c r="F10193" s="1" t="s">
        <v>1459</v>
      </c>
      <c r="G10193" s="1" t="s">
        <v>57</v>
      </c>
      <c r="H10193" s="1" t="s">
        <v>140</v>
      </c>
      <c r="I10193" s="5">
        <v>0.05273148148148148</v>
      </c>
      <c r="J10193" s="1" t="s">
        <v>266</v>
      </c>
      <c r="K10193" s="1" t="s">
        <v>142</v>
      </c>
      <c r="L10193" s="1" t="s">
        <v>143</v>
      </c>
      <c r="P10193" s="1" t="s">
        <v>30015</v>
      </c>
      <c r="Q10193" s="1" t="str">
        <f t="shared" si="1"/>
        <v/>
      </c>
      <c r="S10193" s="1"/>
      <c r="T10193" s="4"/>
      <c r="U10193" s="1" t="s">
        <v>30016</v>
      </c>
    </row>
    <row r="10194" ht="15.75" customHeight="1">
      <c r="A10194" s="1" t="s">
        <v>30017</v>
      </c>
      <c r="B10194" s="1" t="s">
        <v>277</v>
      </c>
      <c r="D10194" s="1" t="s">
        <v>178</v>
      </c>
      <c r="E10194" s="1" t="s">
        <v>1588</v>
      </c>
      <c r="F10194" s="1" t="s">
        <v>1135</v>
      </c>
      <c r="G10194" s="1" t="s">
        <v>26</v>
      </c>
      <c r="H10194" s="1" t="s">
        <v>2007</v>
      </c>
      <c r="I10194" s="5">
        <v>0.08047453703703704</v>
      </c>
      <c r="J10194" s="1" t="s">
        <v>136</v>
      </c>
      <c r="L10194" s="1" t="s">
        <v>66</v>
      </c>
      <c r="N10194" s="1" t="s">
        <v>311</v>
      </c>
      <c r="O10194" s="1" t="s">
        <v>39</v>
      </c>
      <c r="P10194" s="1" t="s">
        <v>30018</v>
      </c>
      <c r="Q10194" s="1">
        <f t="shared" si="1"/>
        <v>11</v>
      </c>
      <c r="R10194" s="1">
        <v>5.0</v>
      </c>
      <c r="S10194" s="1">
        <v>1000.0</v>
      </c>
      <c r="T10194" s="4">
        <v>11000.0</v>
      </c>
      <c r="U10194" s="1" t="s">
        <v>30019</v>
      </c>
      <c r="V10194" s="1" t="s">
        <v>30020</v>
      </c>
      <c r="W10194" s="1" t="s">
        <v>30021</v>
      </c>
    </row>
    <row r="10195" ht="15.75" customHeight="1">
      <c r="A10195" s="1" t="s">
        <v>30022</v>
      </c>
      <c r="B10195" s="1" t="s">
        <v>34</v>
      </c>
      <c r="C10195" s="1" t="s">
        <v>27977</v>
      </c>
      <c r="D10195" s="1" t="s">
        <v>44</v>
      </c>
      <c r="E10195" s="1" t="s">
        <v>45</v>
      </c>
      <c r="F10195" s="1" t="s">
        <v>1459</v>
      </c>
      <c r="G10195" s="1" t="s">
        <v>57</v>
      </c>
      <c r="H10195" s="1" t="s">
        <v>36</v>
      </c>
      <c r="I10195" s="5">
        <v>0.037835648148148146</v>
      </c>
      <c r="L10195" s="1" t="s">
        <v>119</v>
      </c>
      <c r="N10195" s="1" t="s">
        <v>311</v>
      </c>
      <c r="O10195" s="1" t="s">
        <v>858</v>
      </c>
      <c r="P10195" s="1" t="s">
        <v>30023</v>
      </c>
      <c r="Q10195" s="1">
        <f t="shared" si="1"/>
        <v>11</v>
      </c>
      <c r="S10195" s="1">
        <v>2000.0</v>
      </c>
      <c r="T10195" s="4">
        <v>3000.0</v>
      </c>
      <c r="U10195" s="1" t="s">
        <v>23608</v>
      </c>
    </row>
    <row r="10196" ht="15.75" customHeight="1">
      <c r="A10196" s="1" t="s">
        <v>30024</v>
      </c>
      <c r="B10196" s="1" t="s">
        <v>277</v>
      </c>
      <c r="C10196" s="1" t="s">
        <v>14548</v>
      </c>
      <c r="D10196" s="1" t="s">
        <v>44</v>
      </c>
      <c r="E10196" s="1" t="s">
        <v>45</v>
      </c>
      <c r="F10196" s="1" t="s">
        <v>810</v>
      </c>
      <c r="G10196" s="1" t="s">
        <v>80</v>
      </c>
      <c r="H10196" s="1" t="s">
        <v>27</v>
      </c>
      <c r="I10196" s="5">
        <v>0.10518518518518519</v>
      </c>
      <c r="J10196" s="1" t="s">
        <v>194</v>
      </c>
      <c r="K10196" s="1" t="s">
        <v>29</v>
      </c>
      <c r="L10196" s="1" t="s">
        <v>30</v>
      </c>
      <c r="P10196" s="1" t="s">
        <v>30025</v>
      </c>
      <c r="Q10196" s="1" t="str">
        <f t="shared" si="1"/>
        <v/>
      </c>
      <c r="S10196" s="1"/>
      <c r="T10196" s="4"/>
      <c r="U10196" s="1" t="s">
        <v>9443</v>
      </c>
    </row>
    <row r="10197" ht="15.75" customHeight="1">
      <c r="A10197" s="1" t="s">
        <v>30026</v>
      </c>
      <c r="B10197" s="1" t="s">
        <v>24</v>
      </c>
      <c r="C10197" s="1" t="s">
        <v>28406</v>
      </c>
      <c r="D10197" s="1" t="s">
        <v>55</v>
      </c>
      <c r="E10197" s="1" t="s">
        <v>45</v>
      </c>
      <c r="F10197" s="1" t="s">
        <v>1459</v>
      </c>
      <c r="G10197" s="1" t="s">
        <v>118</v>
      </c>
      <c r="H10197" s="1" t="s">
        <v>36</v>
      </c>
      <c r="I10197" s="5">
        <v>0.053113425925925925</v>
      </c>
      <c r="L10197" s="1" t="s">
        <v>119</v>
      </c>
      <c r="P10197" s="1" t="s">
        <v>30027</v>
      </c>
      <c r="Q10197" s="1" t="str">
        <f t="shared" si="1"/>
        <v/>
      </c>
      <c r="S10197" s="1"/>
      <c r="T10197" s="4"/>
      <c r="U10197" s="1" t="s">
        <v>9795</v>
      </c>
    </row>
    <row r="10198" ht="15.75" customHeight="1">
      <c r="A10198" s="1" t="s">
        <v>30028</v>
      </c>
      <c r="B10198" s="1" t="s">
        <v>245</v>
      </c>
      <c r="C10198" s="1" t="s">
        <v>29689</v>
      </c>
      <c r="D10198" s="1" t="s">
        <v>44</v>
      </c>
      <c r="E10198" s="1" t="s">
        <v>45</v>
      </c>
      <c r="F10198" s="1" t="s">
        <v>810</v>
      </c>
      <c r="G10198" s="1" t="s">
        <v>26</v>
      </c>
      <c r="H10198" s="1" t="s">
        <v>36</v>
      </c>
      <c r="I10198" s="5">
        <v>0.009363425925925926</v>
      </c>
      <c r="K10198" s="1" t="s">
        <v>29977</v>
      </c>
      <c r="L10198" s="1" t="s">
        <v>368</v>
      </c>
      <c r="P10198" s="1" t="s">
        <v>30029</v>
      </c>
      <c r="Q10198" s="1" t="str">
        <f t="shared" si="1"/>
        <v/>
      </c>
      <c r="S10198" s="1"/>
      <c r="T10198" s="4"/>
      <c r="U10198" s="1" t="s">
        <v>30030</v>
      </c>
    </row>
    <row r="10199" ht="15.75" customHeight="1">
      <c r="A10199" s="1" t="s">
        <v>30031</v>
      </c>
      <c r="B10199" s="1" t="s">
        <v>70</v>
      </c>
      <c r="C10199" s="1" t="s">
        <v>29328</v>
      </c>
      <c r="D10199" s="1" t="s">
        <v>44</v>
      </c>
      <c r="E10199" s="1" t="s">
        <v>45</v>
      </c>
      <c r="F10199" s="1" t="s">
        <v>1459</v>
      </c>
      <c r="G10199" s="1" t="s">
        <v>57</v>
      </c>
      <c r="H10199" s="1" t="s">
        <v>36</v>
      </c>
      <c r="I10199" s="5">
        <v>0.025590277777777778</v>
      </c>
      <c r="L10199" s="1" t="s">
        <v>37</v>
      </c>
      <c r="P10199" s="1" t="s">
        <v>30032</v>
      </c>
      <c r="Q10199" s="1" t="str">
        <f t="shared" si="1"/>
        <v/>
      </c>
      <c r="S10199" s="1"/>
      <c r="T10199" s="4"/>
      <c r="U10199" s="1" t="s">
        <v>24124</v>
      </c>
    </row>
    <row r="10200" ht="15.75" customHeight="1">
      <c r="A10200" s="1" t="s">
        <v>30033</v>
      </c>
      <c r="B10200" s="1" t="s">
        <v>501</v>
      </c>
      <c r="C10200" s="1" t="s">
        <v>5780</v>
      </c>
      <c r="D10200" s="1" t="s">
        <v>178</v>
      </c>
      <c r="E10200" s="1" t="s">
        <v>45</v>
      </c>
      <c r="F10200" s="1" t="s">
        <v>1997</v>
      </c>
      <c r="G10200" s="1" t="s">
        <v>26</v>
      </c>
      <c r="H10200" s="1" t="s">
        <v>2007</v>
      </c>
      <c r="I10200" s="5">
        <v>0.026550925925925926</v>
      </c>
      <c r="J10200" s="1" t="s">
        <v>136</v>
      </c>
      <c r="L10200" s="1" t="s">
        <v>66</v>
      </c>
      <c r="N10200" s="1" t="s">
        <v>38</v>
      </c>
      <c r="O10200" s="1" t="s">
        <v>39</v>
      </c>
      <c r="P10200" s="3" t="s">
        <v>30034</v>
      </c>
      <c r="Q10200" s="1">
        <f t="shared" si="1"/>
        <v>6</v>
      </c>
      <c r="S10200" s="1">
        <v>1000.0</v>
      </c>
      <c r="T10200" s="4">
        <v>5000.0</v>
      </c>
      <c r="U10200" s="1" t="s">
        <v>30035</v>
      </c>
      <c r="V10200" s="1" t="s">
        <v>30036</v>
      </c>
    </row>
    <row r="10201" ht="15.75" customHeight="1">
      <c r="A10201" s="1" t="s">
        <v>30037</v>
      </c>
      <c r="B10201" s="1" t="s">
        <v>578</v>
      </c>
      <c r="C10201" s="1" t="s">
        <v>29328</v>
      </c>
      <c r="D10201" s="1" t="s">
        <v>55</v>
      </c>
      <c r="E10201" s="1" t="s">
        <v>45</v>
      </c>
      <c r="F10201" s="1" t="s">
        <v>810</v>
      </c>
      <c r="G10201" s="1" t="s">
        <v>57</v>
      </c>
      <c r="H10201" s="1" t="s">
        <v>140</v>
      </c>
      <c r="I10201" s="5">
        <v>0.041712962962962966</v>
      </c>
      <c r="J10201" s="1" t="s">
        <v>266</v>
      </c>
      <c r="K10201" s="1" t="s">
        <v>142</v>
      </c>
      <c r="L10201" s="1" t="s">
        <v>143</v>
      </c>
      <c r="P10201" s="1" t="s">
        <v>30038</v>
      </c>
      <c r="Q10201" s="1" t="str">
        <f t="shared" si="1"/>
        <v/>
      </c>
      <c r="S10201" s="1"/>
      <c r="T10201" s="4"/>
      <c r="U10201" s="1" t="s">
        <v>30039</v>
      </c>
    </row>
    <row r="10202" ht="15.75" customHeight="1">
      <c r="A10202" s="1" t="s">
        <v>30040</v>
      </c>
      <c r="B10202" s="1" t="s">
        <v>34</v>
      </c>
      <c r="C10202" s="1" t="s">
        <v>26863</v>
      </c>
      <c r="D10202" s="1" t="s">
        <v>178</v>
      </c>
      <c r="E10202" s="1" t="s">
        <v>45</v>
      </c>
      <c r="F10202" s="1" t="s">
        <v>183</v>
      </c>
      <c r="G10202" s="1" t="s">
        <v>57</v>
      </c>
      <c r="H10202" s="1" t="s">
        <v>198</v>
      </c>
      <c r="I10202" s="5">
        <v>0.016967592592592593</v>
      </c>
      <c r="J10202" s="1" t="s">
        <v>7341</v>
      </c>
      <c r="K10202" s="1" t="s">
        <v>199</v>
      </c>
      <c r="L10202" s="1" t="s">
        <v>30</v>
      </c>
      <c r="P10202" s="1" t="s">
        <v>30041</v>
      </c>
      <c r="Q10202" s="1" t="str">
        <f t="shared" si="1"/>
        <v/>
      </c>
      <c r="S10202" s="1"/>
      <c r="T10202" s="4"/>
      <c r="U10202" s="1" t="s">
        <v>30042</v>
      </c>
    </row>
    <row r="10203" ht="15.75" customHeight="1">
      <c r="A10203" s="1" t="s">
        <v>30043</v>
      </c>
      <c r="B10203" s="1" t="s">
        <v>90</v>
      </c>
      <c r="C10203" s="1" t="s">
        <v>29322</v>
      </c>
      <c r="D10203" s="1" t="s">
        <v>55</v>
      </c>
      <c r="E10203" s="1" t="s">
        <v>45</v>
      </c>
      <c r="F10203" s="1" t="s">
        <v>91</v>
      </c>
      <c r="G10203" s="1" t="s">
        <v>92</v>
      </c>
      <c r="H10203" s="1" t="s">
        <v>36</v>
      </c>
      <c r="I10203" s="5">
        <v>0.011145833333333334</v>
      </c>
      <c r="L10203" s="1" t="s">
        <v>37</v>
      </c>
      <c r="P10203" s="1" t="s">
        <v>30044</v>
      </c>
      <c r="Q10203" s="1" t="str">
        <f t="shared" si="1"/>
        <v/>
      </c>
      <c r="S10203" s="1"/>
      <c r="T10203" s="4"/>
      <c r="U10203" s="1" t="s">
        <v>30045</v>
      </c>
    </row>
    <row r="10204" ht="15.75" customHeight="1">
      <c r="A10204" s="1" t="s">
        <v>30046</v>
      </c>
      <c r="B10204" s="1" t="s">
        <v>277</v>
      </c>
      <c r="C10204" s="1" t="s">
        <v>21115</v>
      </c>
      <c r="D10204" s="1" t="s">
        <v>44</v>
      </c>
      <c r="E10204" s="1" t="s">
        <v>45</v>
      </c>
      <c r="F10204" s="1" t="s">
        <v>1997</v>
      </c>
      <c r="G10204" s="1" t="s">
        <v>57</v>
      </c>
      <c r="H10204" s="1" t="s">
        <v>36</v>
      </c>
      <c r="I10204" s="5">
        <v>0.2507638888888889</v>
      </c>
      <c r="L10204" s="1" t="s">
        <v>37</v>
      </c>
      <c r="P10204" s="1" t="s">
        <v>30047</v>
      </c>
      <c r="Q10204" s="1" t="str">
        <f t="shared" si="1"/>
        <v/>
      </c>
      <c r="S10204" s="1"/>
      <c r="T10204" s="4"/>
      <c r="U10204" s="1" t="s">
        <v>30048</v>
      </c>
    </row>
    <row r="10205" ht="15.75" customHeight="1">
      <c r="A10205" s="1" t="s">
        <v>30049</v>
      </c>
      <c r="B10205" s="1" t="s">
        <v>34</v>
      </c>
      <c r="D10205" s="1" t="s">
        <v>1624</v>
      </c>
      <c r="E10205" s="1" t="s">
        <v>45</v>
      </c>
      <c r="F10205" s="1" t="s">
        <v>1135</v>
      </c>
      <c r="G10205" s="1" t="s">
        <v>57</v>
      </c>
      <c r="H10205" s="1" t="s">
        <v>36</v>
      </c>
      <c r="I10205" s="5">
        <v>0.007175925925925926</v>
      </c>
      <c r="K10205" s="1" t="s">
        <v>29977</v>
      </c>
      <c r="L10205" s="1" t="s">
        <v>368</v>
      </c>
      <c r="N10205" s="1" t="s">
        <v>38</v>
      </c>
      <c r="O10205" s="1" t="s">
        <v>39</v>
      </c>
      <c r="P10205" s="3" t="s">
        <v>30050</v>
      </c>
      <c r="Q10205" s="1">
        <f t="shared" si="1"/>
        <v>6</v>
      </c>
      <c r="S10205" s="1">
        <v>1000.0</v>
      </c>
      <c r="T10205" s="4">
        <v>5000.0</v>
      </c>
      <c r="U10205" s="1" t="s">
        <v>30051</v>
      </c>
      <c r="V10205" s="1" t="s">
        <v>913</v>
      </c>
      <c r="W10205" s="1" t="s">
        <v>5853</v>
      </c>
    </row>
    <row r="10206" ht="15.75" customHeight="1">
      <c r="A10206" s="1" t="s">
        <v>30052</v>
      </c>
      <c r="B10206" s="1" t="s">
        <v>34</v>
      </c>
      <c r="C10206" s="1" t="s">
        <v>28406</v>
      </c>
      <c r="D10206" s="1" t="s">
        <v>178</v>
      </c>
      <c r="E10206" s="1" t="s">
        <v>45</v>
      </c>
      <c r="F10206" s="1" t="s">
        <v>183</v>
      </c>
      <c r="G10206" s="1" t="s">
        <v>57</v>
      </c>
      <c r="H10206" s="1" t="s">
        <v>36</v>
      </c>
      <c r="I10206" s="5">
        <v>0.009791666666666667</v>
      </c>
      <c r="K10206" s="1" t="s">
        <v>29977</v>
      </c>
      <c r="L10206" s="1" t="s">
        <v>368</v>
      </c>
      <c r="P10206" s="1" t="s">
        <v>30053</v>
      </c>
      <c r="Q10206" s="1" t="str">
        <f t="shared" si="1"/>
        <v/>
      </c>
      <c r="S10206" s="1"/>
      <c r="T10206" s="4"/>
      <c r="U10206" s="1" t="s">
        <v>30054</v>
      </c>
    </row>
    <row r="10207" ht="15.75" customHeight="1">
      <c r="A10207" s="1" t="s">
        <v>30055</v>
      </c>
      <c r="B10207" s="1" t="s">
        <v>245</v>
      </c>
      <c r="D10207" s="1" t="s">
        <v>44</v>
      </c>
      <c r="E10207" s="1" t="s">
        <v>113</v>
      </c>
      <c r="F10207" s="1"/>
      <c r="G10207" s="1" t="s">
        <v>57</v>
      </c>
      <c r="H10207" s="1" t="s">
        <v>140</v>
      </c>
      <c r="I10207" s="5">
        <v>0.11837962962962963</v>
      </c>
      <c r="J10207" s="1" t="s">
        <v>266</v>
      </c>
      <c r="K10207" s="1" t="s">
        <v>142</v>
      </c>
      <c r="L10207" s="1" t="s">
        <v>143</v>
      </c>
      <c r="P10207" s="1" t="s">
        <v>30056</v>
      </c>
      <c r="Q10207" s="1" t="str">
        <f t="shared" si="1"/>
        <v/>
      </c>
      <c r="S10207" s="1"/>
      <c r="T10207" s="4"/>
      <c r="U10207" s="1" t="s">
        <v>30057</v>
      </c>
    </row>
    <row r="10208" ht="15.75" customHeight="1">
      <c r="A10208" s="1" t="s">
        <v>30058</v>
      </c>
      <c r="B10208" s="1" t="s">
        <v>70</v>
      </c>
      <c r="D10208" s="1" t="s">
        <v>44</v>
      </c>
      <c r="E10208" s="1" t="s">
        <v>113</v>
      </c>
      <c r="F10208" s="1"/>
      <c r="G10208" s="1" t="s">
        <v>80</v>
      </c>
      <c r="H10208" s="1" t="s">
        <v>198</v>
      </c>
      <c r="I10208" s="5">
        <v>0.18915509259259258</v>
      </c>
      <c r="J10208" s="1" t="s">
        <v>194</v>
      </c>
      <c r="K10208" s="1" t="s">
        <v>199</v>
      </c>
      <c r="L10208" s="1" t="s">
        <v>30</v>
      </c>
      <c r="P10208" s="1" t="s">
        <v>30059</v>
      </c>
      <c r="Q10208" s="1" t="str">
        <f t="shared" si="1"/>
        <v/>
      </c>
      <c r="S10208" s="1"/>
      <c r="T10208" s="4"/>
      <c r="U10208" s="1" t="s">
        <v>30060</v>
      </c>
    </row>
    <row r="10209" ht="15.75" customHeight="1">
      <c r="A10209" s="1" t="s">
        <v>30061</v>
      </c>
      <c r="B10209" s="1" t="s">
        <v>844</v>
      </c>
      <c r="C10209" s="1" t="s">
        <v>29322</v>
      </c>
      <c r="D10209" s="1" t="s">
        <v>55</v>
      </c>
      <c r="E10209" s="1" t="s">
        <v>45</v>
      </c>
      <c r="F10209" s="1" t="s">
        <v>91</v>
      </c>
      <c r="G10209" s="1" t="s">
        <v>26</v>
      </c>
      <c r="H10209" s="1" t="s">
        <v>309</v>
      </c>
      <c r="I10209" s="5">
        <v>0.2570486111111111</v>
      </c>
      <c r="J10209" s="1" t="s">
        <v>266</v>
      </c>
      <c r="K10209" s="1" t="s">
        <v>142</v>
      </c>
      <c r="L10209" s="1" t="s">
        <v>30</v>
      </c>
      <c r="P10209" s="1" t="s">
        <v>30062</v>
      </c>
      <c r="Q10209" s="1" t="str">
        <f t="shared" si="1"/>
        <v/>
      </c>
      <c r="S10209" s="1"/>
      <c r="T10209" s="4"/>
      <c r="U10209" s="1" t="s">
        <v>30063</v>
      </c>
    </row>
    <row r="10210" ht="15.75" customHeight="1">
      <c r="A10210" s="1" t="s">
        <v>30064</v>
      </c>
      <c r="B10210" s="1" t="s">
        <v>277</v>
      </c>
      <c r="C10210" s="1" t="s">
        <v>29328</v>
      </c>
      <c r="D10210" s="1" t="s">
        <v>55</v>
      </c>
      <c r="E10210" s="1" t="s">
        <v>45</v>
      </c>
      <c r="F10210" s="1" t="s">
        <v>599</v>
      </c>
      <c r="G10210" s="1" t="s">
        <v>57</v>
      </c>
      <c r="H10210" s="1" t="s">
        <v>140</v>
      </c>
      <c r="I10210" s="5">
        <v>0.4375462962962963</v>
      </c>
      <c r="J10210" s="1" t="s">
        <v>266</v>
      </c>
      <c r="K10210" s="1" t="s">
        <v>142</v>
      </c>
      <c r="L10210" s="1" t="s">
        <v>143</v>
      </c>
      <c r="P10210" s="1" t="s">
        <v>30065</v>
      </c>
      <c r="Q10210" s="1" t="str">
        <f t="shared" si="1"/>
        <v/>
      </c>
      <c r="S10210" s="1"/>
      <c r="T10210" s="4"/>
      <c r="U10210" s="1" t="s">
        <v>2090</v>
      </c>
    </row>
    <row r="10211" ht="15.75" customHeight="1">
      <c r="A10211" s="1" t="s">
        <v>30066</v>
      </c>
      <c r="B10211" s="1" t="s">
        <v>501</v>
      </c>
      <c r="C10211" s="1" t="s">
        <v>16231</v>
      </c>
      <c r="D10211" s="1" t="s">
        <v>44</v>
      </c>
      <c r="E10211" s="1" t="s">
        <v>45</v>
      </c>
      <c r="F10211" s="1" t="s">
        <v>810</v>
      </c>
      <c r="G10211" s="1" t="s">
        <v>80</v>
      </c>
      <c r="H10211" s="1" t="s">
        <v>2007</v>
      </c>
      <c r="I10211" s="5">
        <v>0.4941203703703704</v>
      </c>
      <c r="J10211" s="1" t="s">
        <v>136</v>
      </c>
      <c r="L10211" s="1" t="s">
        <v>66</v>
      </c>
      <c r="P10211" s="1" t="s">
        <v>30067</v>
      </c>
      <c r="Q10211" s="1" t="str">
        <f t="shared" si="1"/>
        <v/>
      </c>
      <c r="S10211" s="1"/>
      <c r="T10211" s="4"/>
      <c r="U10211" s="1" t="s">
        <v>30068</v>
      </c>
    </row>
    <row r="10212" ht="15.75" customHeight="1">
      <c r="A10212" s="1" t="s">
        <v>30069</v>
      </c>
      <c r="B10212" s="1" t="s">
        <v>578</v>
      </c>
      <c r="C10212" s="1" t="s">
        <v>29322</v>
      </c>
      <c r="D10212" s="1" t="s">
        <v>55</v>
      </c>
      <c r="E10212" s="1" t="s">
        <v>45</v>
      </c>
      <c r="F10212" s="1" t="s">
        <v>475</v>
      </c>
      <c r="G10212" s="1" t="s">
        <v>57</v>
      </c>
      <c r="H10212" s="1" t="s">
        <v>140</v>
      </c>
      <c r="I10212" s="5">
        <v>0.5499537037037037</v>
      </c>
      <c r="J10212" s="1" t="s">
        <v>266</v>
      </c>
      <c r="K10212" s="1" t="s">
        <v>142</v>
      </c>
      <c r="L10212" s="1" t="s">
        <v>143</v>
      </c>
      <c r="P10212" s="1" t="s">
        <v>30070</v>
      </c>
      <c r="Q10212" s="1" t="str">
        <f t="shared" si="1"/>
        <v/>
      </c>
      <c r="S10212" s="1"/>
      <c r="T10212" s="4"/>
      <c r="U10212" s="1" t="s">
        <v>30071</v>
      </c>
    </row>
    <row r="10213" ht="15.75" customHeight="1">
      <c r="A10213" s="1" t="s">
        <v>30072</v>
      </c>
      <c r="B10213" s="1" t="s">
        <v>34</v>
      </c>
      <c r="D10213" s="1" t="s">
        <v>178</v>
      </c>
      <c r="E10213" s="1" t="s">
        <v>1588</v>
      </c>
      <c r="F10213" s="1"/>
      <c r="G10213" s="1" t="s">
        <v>57</v>
      </c>
      <c r="H10213" s="1" t="s">
        <v>58</v>
      </c>
      <c r="I10213" s="5">
        <v>0.4709259259259259</v>
      </c>
      <c r="J10213" s="1" t="s">
        <v>7341</v>
      </c>
      <c r="K10213" s="1" t="s">
        <v>60</v>
      </c>
      <c r="L10213" s="1" t="s">
        <v>30</v>
      </c>
      <c r="N10213" s="1" t="s">
        <v>340</v>
      </c>
      <c r="O10213" s="1" t="s">
        <v>39</v>
      </c>
      <c r="P10213" s="1" t="s">
        <v>30073</v>
      </c>
      <c r="Q10213" s="1">
        <f t="shared" si="1"/>
        <v>11</v>
      </c>
      <c r="R10213" s="1">
        <v>3.0</v>
      </c>
      <c r="S10213" s="1">
        <v>1000.0</v>
      </c>
      <c r="T10213" s="4">
        <v>11500.0</v>
      </c>
      <c r="U10213" s="1" t="s">
        <v>30074</v>
      </c>
      <c r="V10213" s="1" t="s">
        <v>7769</v>
      </c>
      <c r="W10213" s="1" t="s">
        <v>300</v>
      </c>
    </row>
    <row r="10214" ht="15.75" customHeight="1">
      <c r="A10214" s="1" t="s">
        <v>30075</v>
      </c>
      <c r="B10214" s="1" t="s">
        <v>277</v>
      </c>
      <c r="C10214" s="1" t="s">
        <v>29689</v>
      </c>
      <c r="D10214" s="1" t="s">
        <v>44</v>
      </c>
      <c r="E10214" s="1" t="s">
        <v>45</v>
      </c>
      <c r="F10214" s="1" t="s">
        <v>599</v>
      </c>
      <c r="G10214" s="1" t="s">
        <v>57</v>
      </c>
      <c r="H10214" s="1" t="s">
        <v>163</v>
      </c>
      <c r="I10214" s="5">
        <v>0.6304282407407408</v>
      </c>
      <c r="J10214" s="1" t="s">
        <v>10632</v>
      </c>
      <c r="K10214" s="1" t="s">
        <v>164</v>
      </c>
      <c r="L10214" s="1" t="s">
        <v>30</v>
      </c>
      <c r="P10214" s="1" t="s">
        <v>30076</v>
      </c>
      <c r="Q10214" s="1" t="str">
        <f t="shared" si="1"/>
        <v/>
      </c>
      <c r="S10214" s="1"/>
      <c r="T10214" s="4"/>
      <c r="U10214" s="1" t="s">
        <v>30077</v>
      </c>
    </row>
    <row r="10215" ht="15.75" customHeight="1">
      <c r="A10215" s="1" t="s">
        <v>30078</v>
      </c>
      <c r="B10215" s="1" t="s">
        <v>501</v>
      </c>
      <c r="C10215" s="1" t="s">
        <v>13065</v>
      </c>
      <c r="D10215" s="1" t="s">
        <v>178</v>
      </c>
      <c r="E10215" s="1" t="s">
        <v>45</v>
      </c>
      <c r="F10215" s="1" t="s">
        <v>7728</v>
      </c>
      <c r="G10215" s="1" t="s">
        <v>2512</v>
      </c>
      <c r="H10215" s="1" t="s">
        <v>36</v>
      </c>
      <c r="I10215" s="5">
        <v>0.6276388888888889</v>
      </c>
      <c r="L10215" s="1" t="s">
        <v>37</v>
      </c>
      <c r="N10215" s="1" t="s">
        <v>38</v>
      </c>
      <c r="O10215" s="1" t="s">
        <v>39</v>
      </c>
      <c r="P10215" s="3" t="s">
        <v>30079</v>
      </c>
      <c r="Q10215" s="1">
        <f t="shared" si="1"/>
        <v>6</v>
      </c>
      <c r="S10215" s="1">
        <v>500.0</v>
      </c>
      <c r="T10215" s="4">
        <v>2000.0</v>
      </c>
      <c r="U10215" s="1" t="s">
        <v>30080</v>
      </c>
      <c r="V10215" s="1" t="s">
        <v>4126</v>
      </c>
    </row>
    <row r="10216" ht="15.75" customHeight="1">
      <c r="A10216" s="1" t="s">
        <v>30081</v>
      </c>
      <c r="B10216" s="1" t="s">
        <v>34</v>
      </c>
      <c r="C10216" s="1" t="s">
        <v>29322</v>
      </c>
      <c r="D10216" s="1" t="s">
        <v>44</v>
      </c>
      <c r="E10216" s="1" t="s">
        <v>45</v>
      </c>
      <c r="F10216" s="1" t="s">
        <v>46</v>
      </c>
      <c r="G10216" s="1" t="s">
        <v>57</v>
      </c>
      <c r="H10216" s="1" t="s">
        <v>140</v>
      </c>
      <c r="I10216" s="5">
        <v>0.5603703703703704</v>
      </c>
      <c r="J10216" s="1" t="s">
        <v>266</v>
      </c>
      <c r="K10216" s="1" t="s">
        <v>142</v>
      </c>
      <c r="L10216" s="1" t="s">
        <v>143</v>
      </c>
      <c r="P10216" s="1" t="s">
        <v>30082</v>
      </c>
      <c r="Q10216" s="1" t="str">
        <f t="shared" si="1"/>
        <v/>
      </c>
      <c r="S10216" s="1"/>
      <c r="T10216" s="4"/>
      <c r="U10216" s="1" t="s">
        <v>23278</v>
      </c>
    </row>
    <row r="10217" ht="15.75" customHeight="1">
      <c r="A10217" s="1" t="s">
        <v>30083</v>
      </c>
      <c r="B10217" s="1" t="s">
        <v>70</v>
      </c>
      <c r="C10217" s="1" t="s">
        <v>29322</v>
      </c>
      <c r="D10217" s="1" t="s">
        <v>55</v>
      </c>
      <c r="E10217" s="1" t="s">
        <v>45</v>
      </c>
      <c r="F10217" s="1" t="s">
        <v>91</v>
      </c>
      <c r="G10217" s="1" t="s">
        <v>80</v>
      </c>
      <c r="H10217" s="1" t="s">
        <v>36</v>
      </c>
      <c r="I10217" s="5">
        <v>0.6676967592592593</v>
      </c>
      <c r="L10217" s="1" t="s">
        <v>119</v>
      </c>
      <c r="P10217" s="1" t="s">
        <v>30084</v>
      </c>
      <c r="Q10217" s="1" t="str">
        <f t="shared" si="1"/>
        <v/>
      </c>
      <c r="S10217" s="1"/>
      <c r="T10217" s="4"/>
      <c r="U10217" s="1" t="s">
        <v>30085</v>
      </c>
    </row>
    <row r="10218" ht="15.75" customHeight="1">
      <c r="A10218" s="1" t="s">
        <v>30086</v>
      </c>
      <c r="B10218" s="1" t="s">
        <v>34</v>
      </c>
      <c r="C10218" s="1" t="s">
        <v>28406</v>
      </c>
      <c r="D10218" s="1" t="s">
        <v>55</v>
      </c>
      <c r="E10218" s="1" t="s">
        <v>45</v>
      </c>
      <c r="F10218" s="1" t="s">
        <v>599</v>
      </c>
      <c r="G10218" s="1" t="s">
        <v>26</v>
      </c>
      <c r="H10218" s="1" t="s">
        <v>36</v>
      </c>
      <c r="I10218" s="5">
        <v>0.01511574074074074</v>
      </c>
      <c r="L10218" s="1" t="s">
        <v>37</v>
      </c>
      <c r="P10218" s="1" t="s">
        <v>30087</v>
      </c>
      <c r="Q10218" s="1" t="str">
        <f t="shared" si="1"/>
        <v/>
      </c>
      <c r="S10218" s="1"/>
      <c r="T10218" s="4"/>
      <c r="U10218" s="1" t="s">
        <v>30088</v>
      </c>
    </row>
    <row r="10219" ht="15.75" customHeight="1">
      <c r="A10219" s="1" t="s">
        <v>30089</v>
      </c>
      <c r="B10219" s="1" t="s">
        <v>96</v>
      </c>
      <c r="C10219" s="1" t="s">
        <v>14855</v>
      </c>
      <c r="D10219" s="1" t="s">
        <v>55</v>
      </c>
      <c r="E10219" s="1" t="s">
        <v>45</v>
      </c>
      <c r="F10219" s="1" t="s">
        <v>599</v>
      </c>
      <c r="G10219" s="1" t="s">
        <v>118</v>
      </c>
      <c r="H10219" s="1" t="s">
        <v>36</v>
      </c>
      <c r="I10219" s="5">
        <v>0.06377314814814815</v>
      </c>
      <c r="K10219" s="1" t="s">
        <v>30090</v>
      </c>
      <c r="L10219" s="1" t="s">
        <v>119</v>
      </c>
      <c r="P10219" s="1" t="s">
        <v>30091</v>
      </c>
      <c r="Q10219" s="1" t="str">
        <f t="shared" si="1"/>
        <v/>
      </c>
      <c r="S10219" s="1"/>
      <c r="T10219" s="4"/>
      <c r="U10219" s="1" t="s">
        <v>29580</v>
      </c>
    </row>
    <row r="10220" ht="15.75" customHeight="1">
      <c r="A10220" s="1" t="s">
        <v>30092</v>
      </c>
      <c r="B10220" s="1" t="s">
        <v>245</v>
      </c>
      <c r="C10220" s="1" t="s">
        <v>28406</v>
      </c>
      <c r="D10220" s="1" t="s">
        <v>55</v>
      </c>
      <c r="E10220" s="1" t="s">
        <v>45</v>
      </c>
      <c r="F10220" s="1" t="s">
        <v>810</v>
      </c>
      <c r="G10220" s="1" t="s">
        <v>118</v>
      </c>
      <c r="H10220" s="1" t="s">
        <v>36</v>
      </c>
      <c r="I10220" s="5">
        <v>0.7693634259259259</v>
      </c>
      <c r="K10220" s="1" t="s">
        <v>30090</v>
      </c>
      <c r="L10220" s="1" t="s">
        <v>119</v>
      </c>
      <c r="P10220" s="1" t="s">
        <v>30093</v>
      </c>
      <c r="Q10220" s="1" t="str">
        <f t="shared" si="1"/>
        <v/>
      </c>
      <c r="S10220" s="1"/>
      <c r="T10220" s="4"/>
      <c r="U10220" s="1" t="s">
        <v>14449</v>
      </c>
    </row>
    <row r="10221" ht="15.75" customHeight="1">
      <c r="A10221" s="1" t="s">
        <v>30094</v>
      </c>
      <c r="B10221" s="1" t="s">
        <v>578</v>
      </c>
      <c r="D10221" s="1" t="s">
        <v>44</v>
      </c>
      <c r="E10221" s="1" t="s">
        <v>113</v>
      </c>
      <c r="F10221" s="1"/>
      <c r="G10221" s="1" t="s">
        <v>2512</v>
      </c>
      <c r="H10221" s="1" t="s">
        <v>140</v>
      </c>
      <c r="I10221" s="5">
        <v>0.010289351851851852</v>
      </c>
      <c r="J10221" s="1" t="s">
        <v>7289</v>
      </c>
      <c r="K10221" s="1" t="s">
        <v>142</v>
      </c>
      <c r="L10221" s="1" t="s">
        <v>143</v>
      </c>
      <c r="P10221" s="1" t="s">
        <v>30095</v>
      </c>
      <c r="Q10221" s="1" t="str">
        <f t="shared" si="1"/>
        <v/>
      </c>
      <c r="S10221" s="1"/>
      <c r="T10221" s="4"/>
      <c r="U10221" s="1" t="s">
        <v>30096</v>
      </c>
    </row>
    <row r="10222" ht="15.75" customHeight="1">
      <c r="A10222" s="1" t="s">
        <v>30097</v>
      </c>
      <c r="B10222" s="1" t="s">
        <v>96</v>
      </c>
      <c r="D10222" s="1" t="s">
        <v>44</v>
      </c>
      <c r="E10222" s="1" t="s">
        <v>113</v>
      </c>
      <c r="F10222" s="1"/>
      <c r="G10222" s="1" t="s">
        <v>114</v>
      </c>
      <c r="H10222" s="1" t="s">
        <v>2033</v>
      </c>
      <c r="I10222" s="5">
        <v>0.013252314814814814</v>
      </c>
      <c r="J10222" s="1" t="s">
        <v>10632</v>
      </c>
      <c r="K10222" s="1" t="s">
        <v>2035</v>
      </c>
      <c r="L10222" s="1" t="s">
        <v>30</v>
      </c>
      <c r="P10222" s="1" t="s">
        <v>30098</v>
      </c>
      <c r="Q10222" s="1" t="str">
        <f t="shared" si="1"/>
        <v/>
      </c>
      <c r="S10222" s="1"/>
      <c r="T10222" s="4"/>
      <c r="U10222" s="1" t="s">
        <v>30099</v>
      </c>
    </row>
    <row r="10223" ht="15.75" customHeight="1">
      <c r="A10223" s="1" t="s">
        <v>30100</v>
      </c>
      <c r="B10223" s="1" t="s">
        <v>245</v>
      </c>
      <c r="C10223" s="1" t="s">
        <v>28910</v>
      </c>
      <c r="D10223" s="1" t="s">
        <v>155</v>
      </c>
      <c r="E10223" s="1" t="s">
        <v>45</v>
      </c>
      <c r="F10223" s="1" t="s">
        <v>475</v>
      </c>
      <c r="G10223" s="1" t="s">
        <v>114</v>
      </c>
      <c r="H10223" s="1" t="s">
        <v>2033</v>
      </c>
      <c r="I10223" s="5">
        <v>0.010046296296296296</v>
      </c>
      <c r="J10223" s="1" t="s">
        <v>10632</v>
      </c>
      <c r="K10223" s="1" t="s">
        <v>2035</v>
      </c>
      <c r="L10223" s="1" t="s">
        <v>30</v>
      </c>
      <c r="N10223" s="1" t="s">
        <v>311</v>
      </c>
      <c r="O10223" s="1" t="s">
        <v>39</v>
      </c>
      <c r="P10223" s="1" t="s">
        <v>30101</v>
      </c>
      <c r="Q10223" s="1">
        <f t="shared" si="1"/>
        <v>11</v>
      </c>
      <c r="S10223" s="1">
        <v>1000.0</v>
      </c>
      <c r="T10223" s="4">
        <v>11000.0</v>
      </c>
      <c r="U10223" s="1" t="s">
        <v>30102</v>
      </c>
      <c r="V10223" s="1" t="s">
        <v>30103</v>
      </c>
      <c r="W10223" s="1" t="s">
        <v>996</v>
      </c>
    </row>
    <row r="10224" ht="15.75" customHeight="1">
      <c r="A10224" s="1" t="s">
        <v>30104</v>
      </c>
      <c r="B10224" s="1" t="s">
        <v>578</v>
      </c>
      <c r="C10224" s="1" t="s">
        <v>30105</v>
      </c>
      <c r="D10224" s="1" t="s">
        <v>44</v>
      </c>
      <c r="E10224" s="1" t="s">
        <v>45</v>
      </c>
      <c r="F10224" s="1" t="s">
        <v>46</v>
      </c>
      <c r="G10224" s="1" t="s">
        <v>80</v>
      </c>
      <c r="H10224" s="1" t="s">
        <v>36</v>
      </c>
      <c r="I10224" s="5">
        <v>0.01070601851851852</v>
      </c>
      <c r="L10224" s="1" t="s">
        <v>100</v>
      </c>
      <c r="P10224" s="1" t="s">
        <v>30106</v>
      </c>
      <c r="Q10224" s="1" t="str">
        <f t="shared" si="1"/>
        <v/>
      </c>
      <c r="S10224" s="1"/>
      <c r="T10224" s="4"/>
      <c r="U10224" s="1" t="s">
        <v>30107</v>
      </c>
    </row>
    <row r="10225" ht="15.75" customHeight="1">
      <c r="A10225" s="1" t="s">
        <v>30108</v>
      </c>
      <c r="B10225" s="1" t="s">
        <v>34</v>
      </c>
      <c r="C10225" s="1" t="s">
        <v>30105</v>
      </c>
      <c r="D10225" s="1" t="s">
        <v>44</v>
      </c>
      <c r="E10225" s="1" t="s">
        <v>45</v>
      </c>
      <c r="F10225" s="1" t="s">
        <v>1223</v>
      </c>
      <c r="G10225" s="1" t="s">
        <v>80</v>
      </c>
      <c r="H10225" s="1" t="s">
        <v>2007</v>
      </c>
      <c r="I10225" s="5">
        <v>0.034375</v>
      </c>
      <c r="J10225" s="1" t="s">
        <v>136</v>
      </c>
      <c r="L10225" s="1" t="s">
        <v>66</v>
      </c>
      <c r="P10225" s="1" t="s">
        <v>30109</v>
      </c>
      <c r="Q10225" s="1" t="str">
        <f t="shared" si="1"/>
        <v/>
      </c>
      <c r="S10225" s="1"/>
      <c r="T10225" s="4"/>
      <c r="U10225" s="1" t="s">
        <v>29657</v>
      </c>
    </row>
    <row r="10226" ht="15.75" customHeight="1">
      <c r="A10226" s="1" t="s">
        <v>30110</v>
      </c>
      <c r="B10226" s="1" t="s">
        <v>96</v>
      </c>
      <c r="D10226" s="1" t="s">
        <v>44</v>
      </c>
      <c r="E10226" s="1" t="s">
        <v>113</v>
      </c>
      <c r="F10226" s="1"/>
      <c r="G10226" s="1" t="s">
        <v>2512</v>
      </c>
      <c r="H10226" s="1" t="s">
        <v>140</v>
      </c>
      <c r="I10226" s="5">
        <v>0.013020833333333334</v>
      </c>
      <c r="J10226" s="1" t="s">
        <v>7289</v>
      </c>
      <c r="K10226" s="1" t="s">
        <v>142</v>
      </c>
      <c r="L10226" s="1" t="s">
        <v>143</v>
      </c>
      <c r="P10226" s="1" t="s">
        <v>30111</v>
      </c>
      <c r="Q10226" s="1" t="str">
        <f t="shared" si="1"/>
        <v/>
      </c>
      <c r="S10226" s="1"/>
      <c r="T10226" s="4"/>
      <c r="U10226" s="1" t="s">
        <v>30112</v>
      </c>
    </row>
    <row r="10227" ht="15.75" customHeight="1">
      <c r="A10227" s="1" t="s">
        <v>30113</v>
      </c>
      <c r="B10227" s="1" t="s">
        <v>245</v>
      </c>
      <c r="C10227" s="1" t="s">
        <v>28655</v>
      </c>
      <c r="D10227" s="1" t="s">
        <v>44</v>
      </c>
      <c r="E10227" s="1" t="s">
        <v>45</v>
      </c>
      <c r="F10227" s="1" t="s">
        <v>475</v>
      </c>
      <c r="G10227" s="1" t="s">
        <v>80</v>
      </c>
      <c r="H10227" s="1" t="s">
        <v>36</v>
      </c>
      <c r="I10227" s="5">
        <v>0.05996527777777778</v>
      </c>
      <c r="L10227" s="1" t="s">
        <v>37</v>
      </c>
      <c r="P10227" s="1" t="s">
        <v>30114</v>
      </c>
      <c r="Q10227" s="1" t="str">
        <f t="shared" si="1"/>
        <v/>
      </c>
      <c r="S10227" s="1"/>
      <c r="T10227" s="4"/>
      <c r="U10227" s="1" t="s">
        <v>30115</v>
      </c>
    </row>
    <row r="10228" ht="15.75" customHeight="1">
      <c r="A10228" s="1" t="s">
        <v>30116</v>
      </c>
      <c r="B10228" s="1" t="s">
        <v>578</v>
      </c>
      <c r="C10228" s="1" t="s">
        <v>29689</v>
      </c>
      <c r="D10228" s="1" t="s">
        <v>44</v>
      </c>
      <c r="E10228" s="1" t="s">
        <v>45</v>
      </c>
      <c r="F10228" s="1" t="s">
        <v>599</v>
      </c>
      <c r="G10228" s="1" t="s">
        <v>26</v>
      </c>
      <c r="H10228" s="1" t="s">
        <v>163</v>
      </c>
      <c r="I10228" s="5">
        <v>0.06039351851851852</v>
      </c>
      <c r="J10228" s="1" t="s">
        <v>10632</v>
      </c>
      <c r="K10228" s="1" t="s">
        <v>164</v>
      </c>
      <c r="L10228" s="1" t="s">
        <v>30</v>
      </c>
      <c r="P10228" s="1" t="s">
        <v>30117</v>
      </c>
      <c r="Q10228" s="1" t="str">
        <f t="shared" si="1"/>
        <v/>
      </c>
      <c r="S10228" s="1"/>
      <c r="T10228" s="4"/>
      <c r="U10228" s="1" t="s">
        <v>30118</v>
      </c>
    </row>
    <row r="10229" ht="15.75" customHeight="1">
      <c r="A10229" s="1" t="s">
        <v>30119</v>
      </c>
      <c r="B10229" s="1" t="s">
        <v>578</v>
      </c>
      <c r="C10229" s="1" t="s">
        <v>30105</v>
      </c>
      <c r="D10229" s="1" t="s">
        <v>178</v>
      </c>
      <c r="E10229" s="1" t="s">
        <v>45</v>
      </c>
      <c r="F10229" s="1" t="s">
        <v>91</v>
      </c>
      <c r="G10229" s="1" t="s">
        <v>57</v>
      </c>
      <c r="H10229" s="1" t="s">
        <v>4412</v>
      </c>
      <c r="K10229" s="1" t="s">
        <v>30120</v>
      </c>
      <c r="L10229" s="1" t="s">
        <v>368</v>
      </c>
      <c r="M10229" s="1" t="s">
        <v>971</v>
      </c>
      <c r="P10229" s="1" t="s">
        <v>30121</v>
      </c>
      <c r="Q10229" s="1" t="str">
        <f t="shared" si="1"/>
        <v/>
      </c>
      <c r="S10229" s="1">
        <v>1.0</v>
      </c>
      <c r="T10229" s="4">
        <v>1.0</v>
      </c>
      <c r="U10229" s="1" t="s">
        <v>3363</v>
      </c>
    </row>
    <row r="10230" ht="15.75" customHeight="1">
      <c r="A10230" s="1" t="s">
        <v>30122</v>
      </c>
      <c r="B10230" s="1" t="s">
        <v>34</v>
      </c>
      <c r="C10230" s="1" t="s">
        <v>30105</v>
      </c>
      <c r="D10230" s="1" t="s">
        <v>44</v>
      </c>
      <c r="E10230" s="1" t="s">
        <v>45</v>
      </c>
      <c r="F10230" s="1" t="s">
        <v>2602</v>
      </c>
      <c r="G10230" s="1" t="s">
        <v>92</v>
      </c>
      <c r="H10230" s="1" t="s">
        <v>36</v>
      </c>
      <c r="I10230" s="5">
        <v>0.07199074074074074</v>
      </c>
      <c r="L10230" s="1" t="s">
        <v>37</v>
      </c>
      <c r="P10230" s="1" t="s">
        <v>30123</v>
      </c>
      <c r="Q10230" s="1" t="str">
        <f t="shared" si="1"/>
        <v/>
      </c>
      <c r="S10230" s="1"/>
      <c r="T10230" s="4"/>
      <c r="U10230" s="1" t="s">
        <v>30124</v>
      </c>
    </row>
    <row r="10231" ht="15.75" customHeight="1">
      <c r="A10231" s="1" t="s">
        <v>30125</v>
      </c>
      <c r="B10231" s="1" t="s">
        <v>96</v>
      </c>
      <c r="C10231" s="1" t="s">
        <v>28406</v>
      </c>
      <c r="D10231" s="1" t="s">
        <v>44</v>
      </c>
      <c r="E10231" s="1" t="s">
        <v>45</v>
      </c>
      <c r="F10231" s="1" t="s">
        <v>810</v>
      </c>
      <c r="G10231" s="1" t="s">
        <v>118</v>
      </c>
      <c r="H10231" s="1" t="s">
        <v>36</v>
      </c>
      <c r="I10231" s="5">
        <v>0.09645833333333333</v>
      </c>
      <c r="K10231" s="1" t="s">
        <v>30090</v>
      </c>
      <c r="L10231" s="1" t="s">
        <v>119</v>
      </c>
      <c r="P10231" s="1" t="s">
        <v>30126</v>
      </c>
      <c r="Q10231" s="1" t="str">
        <f t="shared" si="1"/>
        <v/>
      </c>
      <c r="S10231" s="1"/>
      <c r="T10231" s="4"/>
      <c r="U10231" s="1" t="s">
        <v>30127</v>
      </c>
    </row>
    <row r="10232" ht="15.75" customHeight="1">
      <c r="A10232" s="1" t="s">
        <v>30128</v>
      </c>
      <c r="B10232" s="1" t="s">
        <v>245</v>
      </c>
      <c r="D10232" s="1" t="s">
        <v>44</v>
      </c>
      <c r="E10232" s="1" t="s">
        <v>113</v>
      </c>
      <c r="F10232" s="1"/>
      <c r="G10232" s="1" t="s">
        <v>118</v>
      </c>
      <c r="H10232" s="1" t="s">
        <v>36</v>
      </c>
      <c r="I10232" s="5">
        <v>0.10900462962962963</v>
      </c>
      <c r="L10232" s="1" t="s">
        <v>119</v>
      </c>
      <c r="P10232" s="1" t="s">
        <v>30129</v>
      </c>
      <c r="Q10232" s="1" t="str">
        <f t="shared" si="1"/>
        <v/>
      </c>
      <c r="S10232" s="1"/>
      <c r="T10232" s="4"/>
      <c r="U10232" s="1" t="s">
        <v>30130</v>
      </c>
    </row>
    <row r="10233" ht="15.75" customHeight="1">
      <c r="A10233" s="1" t="s">
        <v>30131</v>
      </c>
      <c r="B10233" s="1" t="s">
        <v>578</v>
      </c>
      <c r="C10233" s="1" t="s">
        <v>30105</v>
      </c>
      <c r="D10233" s="1" t="s">
        <v>44</v>
      </c>
      <c r="E10233" s="1" t="s">
        <v>45</v>
      </c>
      <c r="F10233" s="1" t="s">
        <v>46</v>
      </c>
      <c r="G10233" s="1" t="s">
        <v>80</v>
      </c>
      <c r="H10233" s="1" t="s">
        <v>2007</v>
      </c>
      <c r="I10233" s="5">
        <v>0.09923611111111111</v>
      </c>
      <c r="J10233" s="1" t="s">
        <v>136</v>
      </c>
      <c r="L10233" s="1" t="s">
        <v>66</v>
      </c>
      <c r="P10233" s="1" t="s">
        <v>30132</v>
      </c>
      <c r="Q10233" s="1" t="str">
        <f t="shared" si="1"/>
        <v/>
      </c>
      <c r="S10233" s="1"/>
      <c r="T10233" s="4"/>
      <c r="U10233" s="1" t="s">
        <v>7089</v>
      </c>
    </row>
    <row r="10234" ht="15.75" customHeight="1">
      <c r="A10234" s="1" t="s">
        <v>30133</v>
      </c>
      <c r="B10234" s="1" t="s">
        <v>34</v>
      </c>
      <c r="C10234" s="1" t="s">
        <v>23641</v>
      </c>
      <c r="D10234" s="1" t="s">
        <v>178</v>
      </c>
      <c r="E10234" s="1" t="s">
        <v>45</v>
      </c>
      <c r="F10234" s="1" t="s">
        <v>7728</v>
      </c>
      <c r="G10234" s="1" t="s">
        <v>57</v>
      </c>
      <c r="H10234" s="1" t="s">
        <v>140</v>
      </c>
      <c r="I10234" s="5">
        <v>0.06295138888888889</v>
      </c>
      <c r="J10234" s="1" t="s">
        <v>194</v>
      </c>
      <c r="K10234" s="1" t="s">
        <v>142</v>
      </c>
      <c r="L10234" s="1" t="s">
        <v>143</v>
      </c>
      <c r="N10234" s="1" t="s">
        <v>311</v>
      </c>
      <c r="O10234" s="1" t="s">
        <v>858</v>
      </c>
      <c r="P10234" s="1" t="s">
        <v>30132</v>
      </c>
      <c r="Q10234" s="1">
        <f t="shared" si="1"/>
        <v>11</v>
      </c>
      <c r="S10234" s="1">
        <v>0.0</v>
      </c>
      <c r="T10234" s="4">
        <v>4000.0</v>
      </c>
      <c r="U10234" s="1" t="s">
        <v>30134</v>
      </c>
      <c r="V10234" s="1" t="s">
        <v>3376</v>
      </c>
    </row>
    <row r="10235" ht="15.75" customHeight="1">
      <c r="A10235" s="1" t="s">
        <v>30135</v>
      </c>
      <c r="B10235" s="1" t="s">
        <v>96</v>
      </c>
      <c r="C10235" s="1" t="s">
        <v>30105</v>
      </c>
      <c r="D10235" s="1" t="s">
        <v>44</v>
      </c>
      <c r="E10235" s="1" t="s">
        <v>45</v>
      </c>
      <c r="F10235" s="1" t="s">
        <v>46</v>
      </c>
      <c r="G10235" s="1" t="s">
        <v>57</v>
      </c>
      <c r="H10235" s="1" t="s">
        <v>2007</v>
      </c>
      <c r="I10235" s="5">
        <v>0.08271990740740741</v>
      </c>
      <c r="J10235" s="1" t="s">
        <v>136</v>
      </c>
      <c r="L10235" s="1" t="s">
        <v>66</v>
      </c>
      <c r="P10235" s="1" t="s">
        <v>30136</v>
      </c>
      <c r="Q10235" s="1" t="str">
        <f t="shared" si="1"/>
        <v/>
      </c>
      <c r="S10235" s="1"/>
      <c r="T10235" s="4"/>
      <c r="U10235" s="1" t="s">
        <v>30137</v>
      </c>
    </row>
    <row r="10236" ht="15.75" customHeight="1">
      <c r="A10236" s="1" t="s">
        <v>30138</v>
      </c>
      <c r="B10236" s="1" t="s">
        <v>245</v>
      </c>
      <c r="C10236" s="1" t="s">
        <v>25732</v>
      </c>
      <c r="D10236" s="1" t="s">
        <v>1624</v>
      </c>
      <c r="E10236" s="1" t="s">
        <v>1588</v>
      </c>
      <c r="F10236" s="1"/>
      <c r="G10236" s="1" t="s">
        <v>26</v>
      </c>
      <c r="H10236" s="1" t="s">
        <v>36</v>
      </c>
      <c r="I10236" s="5">
        <v>0.05859953703703704</v>
      </c>
      <c r="L10236" s="1" t="s">
        <v>37</v>
      </c>
      <c r="M10236" s="1" t="s">
        <v>971</v>
      </c>
      <c r="N10236" s="1" t="s">
        <v>38</v>
      </c>
      <c r="O10236" s="1" t="s">
        <v>39</v>
      </c>
      <c r="P10236" s="3" t="s">
        <v>30139</v>
      </c>
      <c r="Q10236" s="1">
        <f t="shared" si="1"/>
        <v>6</v>
      </c>
      <c r="R10236" s="1">
        <v>5.0</v>
      </c>
      <c r="S10236" s="1">
        <v>2000.0</v>
      </c>
      <c r="T10236" s="4">
        <v>2000.0</v>
      </c>
      <c r="U10236" s="1" t="s">
        <v>30140</v>
      </c>
      <c r="V10236" s="1" t="s">
        <v>2849</v>
      </c>
      <c r="W10236" s="1" t="s">
        <v>996</v>
      </c>
    </row>
    <row r="10237" ht="15.75" customHeight="1">
      <c r="A10237" s="1" t="s">
        <v>30141</v>
      </c>
      <c r="B10237" s="1" t="s">
        <v>34</v>
      </c>
      <c r="D10237" s="1" t="s">
        <v>44</v>
      </c>
      <c r="E10237" s="1" t="s">
        <v>113</v>
      </c>
      <c r="F10237" s="1"/>
      <c r="G10237" s="1" t="s">
        <v>118</v>
      </c>
      <c r="H10237" s="1" t="s">
        <v>36</v>
      </c>
      <c r="I10237" s="5">
        <v>0.03619212962962963</v>
      </c>
      <c r="K10237" s="1" t="s">
        <v>30090</v>
      </c>
      <c r="L10237" s="1" t="s">
        <v>119</v>
      </c>
      <c r="P10237" s="1" t="s">
        <v>30142</v>
      </c>
      <c r="Q10237" s="1" t="str">
        <f t="shared" si="1"/>
        <v/>
      </c>
      <c r="S10237" s="1"/>
      <c r="T10237" s="4"/>
      <c r="U10237" s="1" t="s">
        <v>30143</v>
      </c>
    </row>
    <row r="10238" ht="15.75" customHeight="1">
      <c r="A10238" s="1" t="s">
        <v>30144</v>
      </c>
      <c r="B10238" s="1" t="s">
        <v>501</v>
      </c>
      <c r="C10238" s="1" t="s">
        <v>29328</v>
      </c>
      <c r="D10238" s="1" t="s">
        <v>55</v>
      </c>
      <c r="E10238" s="1" t="s">
        <v>45</v>
      </c>
      <c r="F10238" s="1" t="s">
        <v>599</v>
      </c>
      <c r="G10238" s="1" t="s">
        <v>80</v>
      </c>
      <c r="H10238" s="1" t="s">
        <v>58</v>
      </c>
      <c r="I10238" s="5">
        <v>0.05853009259259259</v>
      </c>
      <c r="J10238" s="1" t="s">
        <v>194</v>
      </c>
      <c r="K10238" s="1" t="s">
        <v>60</v>
      </c>
      <c r="L10238" s="1" t="s">
        <v>30</v>
      </c>
      <c r="P10238" s="1" t="s">
        <v>30145</v>
      </c>
      <c r="Q10238" s="1" t="str">
        <f t="shared" si="1"/>
        <v/>
      </c>
      <c r="S10238" s="1"/>
      <c r="T10238" s="4"/>
      <c r="U10238" s="1" t="s">
        <v>30146</v>
      </c>
    </row>
    <row r="10239" ht="15.75" customHeight="1">
      <c r="A10239" s="1" t="s">
        <v>30147</v>
      </c>
      <c r="B10239" s="1" t="s">
        <v>96</v>
      </c>
      <c r="D10239" s="1" t="s">
        <v>155</v>
      </c>
      <c r="E10239" s="1" t="s">
        <v>45</v>
      </c>
      <c r="F10239" s="1" t="s">
        <v>599</v>
      </c>
      <c r="G10239" s="1" t="s">
        <v>114</v>
      </c>
      <c r="H10239" s="1" t="s">
        <v>2033</v>
      </c>
      <c r="I10239" s="5">
        <v>0.05945601851851852</v>
      </c>
      <c r="J10239" s="1" t="s">
        <v>10632</v>
      </c>
      <c r="K10239" s="1" t="s">
        <v>2035</v>
      </c>
      <c r="L10239" s="1" t="s">
        <v>30</v>
      </c>
      <c r="N10239" s="1" t="s">
        <v>311</v>
      </c>
      <c r="O10239" s="1" t="s">
        <v>39</v>
      </c>
      <c r="P10239" s="1" t="s">
        <v>30148</v>
      </c>
      <c r="Q10239" s="1">
        <f t="shared" si="1"/>
        <v>11</v>
      </c>
      <c r="S10239" s="1">
        <v>1000.0</v>
      </c>
      <c r="T10239" s="4">
        <v>11000.0</v>
      </c>
      <c r="U10239" s="1" t="s">
        <v>30149</v>
      </c>
      <c r="V10239" s="1" t="s">
        <v>23504</v>
      </c>
      <c r="W10239" s="1" t="s">
        <v>30150</v>
      </c>
    </row>
    <row r="10240" ht="15.75" customHeight="1">
      <c r="A10240" s="1" t="s">
        <v>30151</v>
      </c>
      <c r="B10240" s="1" t="s">
        <v>245</v>
      </c>
      <c r="D10240" s="1" t="s">
        <v>44</v>
      </c>
      <c r="E10240" s="1" t="s">
        <v>113</v>
      </c>
      <c r="F10240" s="1"/>
      <c r="G10240" s="1" t="s">
        <v>114</v>
      </c>
      <c r="H10240" s="1" t="s">
        <v>2033</v>
      </c>
      <c r="I10240" s="5">
        <v>0.08570601851851851</v>
      </c>
      <c r="J10240" s="1" t="s">
        <v>10632</v>
      </c>
      <c r="K10240" s="1" t="s">
        <v>2035</v>
      </c>
      <c r="L10240" s="1" t="s">
        <v>30</v>
      </c>
      <c r="P10240" s="1" t="s">
        <v>30152</v>
      </c>
      <c r="Q10240" s="1" t="str">
        <f t="shared" si="1"/>
        <v/>
      </c>
      <c r="S10240" s="1"/>
      <c r="T10240" s="4"/>
      <c r="U10240" s="1" t="s">
        <v>30153</v>
      </c>
    </row>
    <row r="10241" ht="15.75" customHeight="1">
      <c r="A10241" s="1" t="s">
        <v>30154</v>
      </c>
      <c r="B10241" s="1" t="s">
        <v>96</v>
      </c>
      <c r="D10241" s="1" t="s">
        <v>44</v>
      </c>
      <c r="E10241" s="1" t="s">
        <v>45</v>
      </c>
      <c r="F10241" s="1" t="s">
        <v>810</v>
      </c>
      <c r="G10241" s="1" t="s">
        <v>80</v>
      </c>
      <c r="H10241" s="1" t="s">
        <v>2007</v>
      </c>
      <c r="I10241" s="6">
        <v>2.0307060185185186</v>
      </c>
      <c r="J10241" s="1" t="s">
        <v>136</v>
      </c>
      <c r="L10241" s="1" t="s">
        <v>66</v>
      </c>
      <c r="P10241" s="1" t="s">
        <v>30155</v>
      </c>
      <c r="Q10241" s="1" t="str">
        <f t="shared" si="1"/>
        <v/>
      </c>
      <c r="S10241" s="1"/>
      <c r="T10241" s="4"/>
      <c r="U10241" s="1" t="s">
        <v>30156</v>
      </c>
    </row>
    <row r="10242" ht="15.75" customHeight="1">
      <c r="A10242" s="1" t="s">
        <v>30157</v>
      </c>
      <c r="B10242" s="1" t="s">
        <v>34</v>
      </c>
      <c r="D10242" s="1" t="s">
        <v>178</v>
      </c>
      <c r="E10242" s="1" t="s">
        <v>113</v>
      </c>
      <c r="F10242" s="1"/>
      <c r="G10242" s="1" t="s">
        <v>114</v>
      </c>
      <c r="H10242" s="1" t="s">
        <v>2033</v>
      </c>
      <c r="I10242" s="5">
        <v>0.12446759259259259</v>
      </c>
      <c r="J10242" s="1" t="s">
        <v>10632</v>
      </c>
      <c r="K10242" s="1" t="s">
        <v>3500</v>
      </c>
      <c r="L10242" s="1" t="s">
        <v>30</v>
      </c>
      <c r="N10242" s="1" t="s">
        <v>340</v>
      </c>
      <c r="O10242" s="1" t="s">
        <v>39</v>
      </c>
      <c r="P10242" s="1" t="s">
        <v>30158</v>
      </c>
      <c r="Q10242" s="1">
        <f t="shared" si="1"/>
        <v>11</v>
      </c>
      <c r="S10242" s="1">
        <v>1000.0</v>
      </c>
      <c r="T10242" s="4">
        <v>11000.0</v>
      </c>
      <c r="U10242" s="1" t="s">
        <v>30159</v>
      </c>
      <c r="V10242" s="1" t="s">
        <v>2541</v>
      </c>
      <c r="W10242" s="1" t="s">
        <v>4387</v>
      </c>
    </row>
    <row r="10243" ht="15.75" customHeight="1">
      <c r="A10243" s="1" t="s">
        <v>30160</v>
      </c>
      <c r="B10243" s="1" t="s">
        <v>578</v>
      </c>
      <c r="C10243" s="1" t="s">
        <v>29322</v>
      </c>
      <c r="D10243" s="1" t="s">
        <v>55</v>
      </c>
      <c r="E10243" s="1" t="s">
        <v>45</v>
      </c>
      <c r="F10243" s="1" t="s">
        <v>810</v>
      </c>
      <c r="G10243" s="1" t="s">
        <v>22702</v>
      </c>
      <c r="H10243" s="1" t="s">
        <v>7252</v>
      </c>
      <c r="I10243" s="6">
        <v>1.072800925925926</v>
      </c>
      <c r="K10243" s="1" t="s">
        <v>30090</v>
      </c>
      <c r="L10243" s="1" t="s">
        <v>105</v>
      </c>
      <c r="P10243" s="1" t="s">
        <v>30161</v>
      </c>
      <c r="Q10243" s="1" t="str">
        <f t="shared" si="1"/>
        <v/>
      </c>
      <c r="S10243" s="1"/>
      <c r="T10243" s="4"/>
      <c r="U10243" s="1" t="s">
        <v>30162</v>
      </c>
    </row>
    <row r="10244" ht="15.75" customHeight="1">
      <c r="A10244" s="1" t="s">
        <v>30163</v>
      </c>
      <c r="B10244" s="1" t="s">
        <v>277</v>
      </c>
      <c r="E10244" s="1" t="s">
        <v>23054</v>
      </c>
      <c r="F10244" s="1"/>
      <c r="G10244" s="1" t="s">
        <v>21356</v>
      </c>
      <c r="H10244" s="1" t="s">
        <v>2007</v>
      </c>
      <c r="J10244" s="1" t="s">
        <v>136</v>
      </c>
      <c r="L10244" s="1" t="s">
        <v>66</v>
      </c>
      <c r="P10244" s="1" t="s">
        <v>30164</v>
      </c>
      <c r="Q10244" s="1" t="str">
        <f t="shared" si="1"/>
        <v/>
      </c>
      <c r="S10244" s="1"/>
      <c r="T10244" s="4"/>
      <c r="U10244" s="1" t="s">
        <v>27813</v>
      </c>
    </row>
    <row r="10245" ht="15.75" customHeight="1">
      <c r="A10245" s="1" t="s">
        <v>30165</v>
      </c>
      <c r="B10245" s="1" t="s">
        <v>578</v>
      </c>
      <c r="D10245" s="1" t="s">
        <v>44</v>
      </c>
      <c r="E10245" s="1" t="s">
        <v>113</v>
      </c>
      <c r="F10245" s="1"/>
      <c r="G10245" s="1" t="s">
        <v>80</v>
      </c>
      <c r="H10245" s="1" t="s">
        <v>27</v>
      </c>
      <c r="I10245" s="5">
        <v>0.19221064814814814</v>
      </c>
      <c r="J10245" s="1" t="s">
        <v>194</v>
      </c>
      <c r="K10245" s="1" t="s">
        <v>29</v>
      </c>
      <c r="L10245" s="1" t="s">
        <v>30</v>
      </c>
      <c r="P10245" s="1" t="s">
        <v>30166</v>
      </c>
      <c r="Q10245" s="1" t="str">
        <f t="shared" si="1"/>
        <v/>
      </c>
      <c r="S10245" s="1"/>
      <c r="T10245" s="4"/>
      <c r="U10245" s="1" t="s">
        <v>30167</v>
      </c>
    </row>
    <row r="10246" ht="15.75" customHeight="1">
      <c r="A10246" s="1" t="s">
        <v>30168</v>
      </c>
      <c r="B10246" s="1" t="s">
        <v>34</v>
      </c>
      <c r="C10246" s="1" t="s">
        <v>28910</v>
      </c>
      <c r="D10246" s="1" t="s">
        <v>178</v>
      </c>
      <c r="E10246" s="1" t="s">
        <v>45</v>
      </c>
      <c r="F10246" s="1" t="s">
        <v>183</v>
      </c>
      <c r="G10246" s="1" t="s">
        <v>57</v>
      </c>
      <c r="H10246" s="1" t="s">
        <v>36</v>
      </c>
      <c r="I10246" s="5">
        <v>0.15836805555555555</v>
      </c>
      <c r="L10246" s="1" t="s">
        <v>37</v>
      </c>
      <c r="N10246" s="1" t="s">
        <v>340</v>
      </c>
      <c r="O10246" s="1" t="s">
        <v>858</v>
      </c>
      <c r="P10246" s="1" t="s">
        <v>30169</v>
      </c>
      <c r="Q10246" s="1">
        <f t="shared" si="1"/>
        <v>11</v>
      </c>
      <c r="S10246" s="1">
        <v>300.0</v>
      </c>
      <c r="T10246" s="4">
        <v>4000.0</v>
      </c>
      <c r="U10246" s="1" t="s">
        <v>30170</v>
      </c>
    </row>
    <row r="10247" ht="15.75" customHeight="1">
      <c r="A10247" s="1" t="s">
        <v>30171</v>
      </c>
      <c r="B10247" s="1" t="s">
        <v>96</v>
      </c>
      <c r="D10247" s="1" t="s">
        <v>155</v>
      </c>
      <c r="E10247" s="1" t="s">
        <v>1588</v>
      </c>
      <c r="F10247" s="1"/>
      <c r="G10247" s="1" t="s">
        <v>80</v>
      </c>
      <c r="H10247" s="1" t="s">
        <v>2007</v>
      </c>
      <c r="I10247" s="6">
        <v>1.1857986111111112</v>
      </c>
      <c r="J10247" s="1" t="s">
        <v>136</v>
      </c>
      <c r="L10247" s="1" t="s">
        <v>66</v>
      </c>
      <c r="N10247" s="1" t="s">
        <v>311</v>
      </c>
      <c r="O10247" s="1" t="s">
        <v>39</v>
      </c>
      <c r="P10247" s="1" t="s">
        <v>30172</v>
      </c>
      <c r="Q10247" s="1">
        <f t="shared" si="1"/>
        <v>11</v>
      </c>
      <c r="R10247" s="1">
        <v>5.0</v>
      </c>
      <c r="S10247" s="1">
        <v>1000.0</v>
      </c>
      <c r="T10247" s="4">
        <v>11000.0</v>
      </c>
      <c r="U10247" s="1" t="s">
        <v>16166</v>
      </c>
      <c r="V10247" s="1" t="s">
        <v>2541</v>
      </c>
      <c r="W10247" s="1" t="s">
        <v>996</v>
      </c>
    </row>
    <row r="10248" ht="15.75" customHeight="1">
      <c r="A10248" s="1" t="s">
        <v>30173</v>
      </c>
      <c r="B10248" s="1" t="s">
        <v>245</v>
      </c>
      <c r="C10248" s="1" t="s">
        <v>30105</v>
      </c>
      <c r="D10248" s="1" t="s">
        <v>44</v>
      </c>
      <c r="E10248" s="1" t="s">
        <v>45</v>
      </c>
      <c r="F10248" s="1" t="s">
        <v>56</v>
      </c>
      <c r="G10248" s="1" t="s">
        <v>80</v>
      </c>
      <c r="H10248" s="1" t="s">
        <v>2007</v>
      </c>
      <c r="J10248" s="1" t="s">
        <v>136</v>
      </c>
      <c r="L10248" s="1" t="s">
        <v>66</v>
      </c>
      <c r="P10248" s="1" t="s">
        <v>30174</v>
      </c>
      <c r="Q10248" s="1" t="str">
        <f t="shared" si="1"/>
        <v/>
      </c>
      <c r="S10248" s="1"/>
      <c r="T10248" s="4"/>
      <c r="U10248" s="1" t="s">
        <v>30175</v>
      </c>
    </row>
    <row r="10249" ht="15.75" customHeight="1">
      <c r="A10249" s="1" t="s">
        <v>30176</v>
      </c>
      <c r="B10249" s="1" t="s">
        <v>578</v>
      </c>
      <c r="C10249" s="1" t="s">
        <v>30105</v>
      </c>
      <c r="D10249" s="1" t="s">
        <v>44</v>
      </c>
      <c r="E10249" s="1" t="s">
        <v>45</v>
      </c>
      <c r="F10249" s="1" t="s">
        <v>56</v>
      </c>
      <c r="G10249" s="1" t="s">
        <v>2512</v>
      </c>
      <c r="H10249" s="1" t="s">
        <v>2007</v>
      </c>
      <c r="J10249" s="1" t="s">
        <v>136</v>
      </c>
      <c r="L10249" s="1" t="s">
        <v>66</v>
      </c>
      <c r="P10249" s="1" t="s">
        <v>30177</v>
      </c>
      <c r="Q10249" s="1" t="str">
        <f t="shared" si="1"/>
        <v/>
      </c>
      <c r="S10249" s="1"/>
      <c r="T10249" s="4"/>
      <c r="U10249" s="1" t="s">
        <v>29759</v>
      </c>
    </row>
    <row r="10250" ht="15.75" customHeight="1">
      <c r="A10250" s="1" t="s">
        <v>30178</v>
      </c>
      <c r="B10250" s="1" t="s">
        <v>34</v>
      </c>
      <c r="D10250" s="1" t="s">
        <v>44</v>
      </c>
      <c r="E10250" s="1" t="s">
        <v>113</v>
      </c>
      <c r="F10250" s="1"/>
      <c r="G10250" s="1" t="s">
        <v>57</v>
      </c>
      <c r="H10250" s="1" t="s">
        <v>58</v>
      </c>
      <c r="I10250" s="5">
        <v>0.5057060185185185</v>
      </c>
      <c r="J10250" s="1" t="s">
        <v>7341</v>
      </c>
      <c r="K10250" s="1" t="s">
        <v>60</v>
      </c>
      <c r="L10250" s="1" t="s">
        <v>30</v>
      </c>
      <c r="N10250" s="1" t="s">
        <v>311</v>
      </c>
      <c r="O10250" s="1" t="s">
        <v>39</v>
      </c>
      <c r="P10250" s="1" t="s">
        <v>30179</v>
      </c>
      <c r="Q10250" s="1">
        <f t="shared" si="1"/>
        <v>11</v>
      </c>
      <c r="S10250" s="1">
        <v>1000.0</v>
      </c>
      <c r="T10250" s="4">
        <v>11000.0</v>
      </c>
      <c r="U10250" s="1" t="s">
        <v>30180</v>
      </c>
    </row>
    <row r="10251" ht="15.75" customHeight="1">
      <c r="A10251" s="1" t="s">
        <v>30181</v>
      </c>
      <c r="B10251" s="1" t="s">
        <v>96</v>
      </c>
      <c r="C10251" s="1" t="s">
        <v>29322</v>
      </c>
      <c r="D10251" s="1" t="s">
        <v>44</v>
      </c>
      <c r="E10251" s="1" t="s">
        <v>45</v>
      </c>
      <c r="F10251" s="1" t="s">
        <v>46</v>
      </c>
      <c r="G10251" s="1" t="s">
        <v>2512</v>
      </c>
      <c r="H10251" s="1" t="s">
        <v>7074</v>
      </c>
      <c r="I10251" s="5">
        <v>0.5947453703703703</v>
      </c>
      <c r="J10251" s="1" t="s">
        <v>30182</v>
      </c>
      <c r="K10251" s="1" t="s">
        <v>30090</v>
      </c>
      <c r="L10251" s="1" t="s">
        <v>50</v>
      </c>
      <c r="P10251" s="1" t="s">
        <v>30183</v>
      </c>
      <c r="Q10251" s="1" t="str">
        <f t="shared" si="1"/>
        <v/>
      </c>
      <c r="S10251" s="1"/>
      <c r="T10251" s="4"/>
      <c r="U10251" s="1" t="s">
        <v>30184</v>
      </c>
    </row>
    <row r="10252" ht="15.75" customHeight="1">
      <c r="A10252" s="1" t="s">
        <v>30185</v>
      </c>
      <c r="B10252" s="1" t="s">
        <v>245</v>
      </c>
      <c r="C10252" s="1" t="s">
        <v>28910</v>
      </c>
      <c r="D10252" s="1" t="s">
        <v>178</v>
      </c>
      <c r="E10252" s="1" t="s">
        <v>1588</v>
      </c>
      <c r="F10252" s="1"/>
      <c r="G10252" s="1" t="s">
        <v>2512</v>
      </c>
      <c r="H10252" s="1" t="s">
        <v>36</v>
      </c>
      <c r="I10252" s="5">
        <v>0.5351157407407408</v>
      </c>
      <c r="L10252" s="1" t="s">
        <v>37</v>
      </c>
      <c r="M10252" s="1" t="s">
        <v>971</v>
      </c>
      <c r="N10252" s="1" t="s">
        <v>38</v>
      </c>
      <c r="O10252" s="1" t="s">
        <v>39</v>
      </c>
      <c r="P10252" s="3" t="s">
        <v>30186</v>
      </c>
      <c r="Q10252" s="1">
        <f t="shared" si="1"/>
        <v>6</v>
      </c>
      <c r="R10252" s="1">
        <v>5.0</v>
      </c>
      <c r="S10252" s="1">
        <v>1000.0</v>
      </c>
      <c r="T10252" s="4">
        <v>2000.0</v>
      </c>
      <c r="U10252" s="1" t="s">
        <v>30187</v>
      </c>
      <c r="V10252" s="1" t="s">
        <v>30188</v>
      </c>
    </row>
    <row r="10253" ht="15.75" customHeight="1">
      <c r="A10253" s="1" t="s">
        <v>30189</v>
      </c>
      <c r="B10253" s="1" t="s">
        <v>578</v>
      </c>
      <c r="C10253" s="1" t="s">
        <v>30105</v>
      </c>
      <c r="D10253" s="1" t="s">
        <v>44</v>
      </c>
      <c r="E10253" s="1" t="s">
        <v>45</v>
      </c>
      <c r="F10253" s="1" t="s">
        <v>1459</v>
      </c>
      <c r="G10253" s="1" t="s">
        <v>57</v>
      </c>
      <c r="H10253" s="1" t="s">
        <v>36</v>
      </c>
      <c r="I10253" s="5">
        <v>0.6236921296296296</v>
      </c>
      <c r="L10253" s="1" t="s">
        <v>37</v>
      </c>
      <c r="P10253" s="1" t="s">
        <v>30190</v>
      </c>
      <c r="Q10253" s="1" t="str">
        <f t="shared" si="1"/>
        <v/>
      </c>
      <c r="S10253" s="1"/>
      <c r="T10253" s="4"/>
      <c r="U10253" s="1" t="s">
        <v>30191</v>
      </c>
    </row>
    <row r="10254" ht="15.75" customHeight="1">
      <c r="A10254" s="1" t="s">
        <v>30192</v>
      </c>
      <c r="B10254" s="1" t="s">
        <v>34</v>
      </c>
      <c r="C10254" s="1" t="s">
        <v>27977</v>
      </c>
      <c r="D10254" s="1" t="s">
        <v>178</v>
      </c>
      <c r="E10254" s="1" t="s">
        <v>45</v>
      </c>
      <c r="F10254" s="1" t="s">
        <v>183</v>
      </c>
      <c r="G10254" s="1" t="s">
        <v>80</v>
      </c>
      <c r="H10254" s="1" t="s">
        <v>2007</v>
      </c>
      <c r="I10254" s="5">
        <v>0.6429050925925925</v>
      </c>
      <c r="J10254" s="1" t="s">
        <v>136</v>
      </c>
      <c r="L10254" s="1" t="s">
        <v>66</v>
      </c>
      <c r="P10254" s="1" t="s">
        <v>30193</v>
      </c>
      <c r="Q10254" s="1" t="str">
        <f t="shared" si="1"/>
        <v/>
      </c>
      <c r="S10254" s="1"/>
      <c r="T10254" s="4"/>
      <c r="U10254" s="1" t="s">
        <v>30194</v>
      </c>
    </row>
    <row r="10255" ht="15.75" customHeight="1">
      <c r="A10255" s="1" t="s">
        <v>30195</v>
      </c>
      <c r="B10255" s="1" t="s">
        <v>245</v>
      </c>
      <c r="C10255" s="1" t="s">
        <v>28406</v>
      </c>
      <c r="D10255" s="1" t="s">
        <v>55</v>
      </c>
      <c r="E10255" s="1" t="s">
        <v>45</v>
      </c>
      <c r="F10255" s="1" t="s">
        <v>599</v>
      </c>
      <c r="G10255" s="1" t="s">
        <v>80</v>
      </c>
      <c r="H10255" s="1" t="s">
        <v>2007</v>
      </c>
      <c r="I10255" s="5">
        <v>0.7044560185185185</v>
      </c>
      <c r="J10255" s="1" t="s">
        <v>136</v>
      </c>
      <c r="L10255" s="1" t="s">
        <v>66</v>
      </c>
      <c r="P10255" s="1" t="s">
        <v>30196</v>
      </c>
      <c r="Q10255" s="1" t="str">
        <f t="shared" si="1"/>
        <v/>
      </c>
      <c r="S10255" s="1"/>
      <c r="T10255" s="4"/>
      <c r="U10255" s="1" t="s">
        <v>30197</v>
      </c>
    </row>
    <row r="10256" ht="15.75" customHeight="1">
      <c r="A10256" s="1" t="s">
        <v>30198</v>
      </c>
      <c r="B10256" s="1" t="s">
        <v>245</v>
      </c>
      <c r="C10256" s="1" t="s">
        <v>30105</v>
      </c>
      <c r="D10256" s="1" t="s">
        <v>44</v>
      </c>
      <c r="E10256" s="1" t="s">
        <v>45</v>
      </c>
      <c r="F10256" s="1" t="s">
        <v>810</v>
      </c>
      <c r="G10256" s="1" t="s">
        <v>26</v>
      </c>
      <c r="H10256" s="1" t="s">
        <v>36</v>
      </c>
      <c r="I10256" s="5">
        <v>0.6803935185185185</v>
      </c>
      <c r="L10256" s="1" t="s">
        <v>37</v>
      </c>
      <c r="P10256" s="1" t="s">
        <v>30199</v>
      </c>
      <c r="Q10256" s="1" t="str">
        <f t="shared" si="1"/>
        <v/>
      </c>
      <c r="S10256" s="1"/>
      <c r="T10256" s="4"/>
      <c r="U10256" s="1" t="s">
        <v>30200</v>
      </c>
    </row>
    <row r="10257" ht="15.75" customHeight="1">
      <c r="A10257" s="1" t="s">
        <v>30201</v>
      </c>
      <c r="B10257" s="1" t="s">
        <v>245</v>
      </c>
      <c r="C10257" s="1" t="s">
        <v>23923</v>
      </c>
      <c r="D10257" s="1" t="s">
        <v>44</v>
      </c>
      <c r="E10257" s="1" t="s">
        <v>45</v>
      </c>
      <c r="F10257" s="1" t="s">
        <v>1135</v>
      </c>
      <c r="G10257" s="1" t="s">
        <v>57</v>
      </c>
      <c r="H10257" s="1" t="s">
        <v>36</v>
      </c>
      <c r="I10257" s="5">
        <v>0.9079398148148148</v>
      </c>
      <c r="L10257" s="1" t="s">
        <v>37</v>
      </c>
      <c r="P10257" s="1" t="s">
        <v>30202</v>
      </c>
      <c r="Q10257" s="1" t="str">
        <f t="shared" si="1"/>
        <v/>
      </c>
      <c r="S10257" s="1"/>
      <c r="T10257" s="4"/>
      <c r="U10257" s="1" t="s">
        <v>30203</v>
      </c>
    </row>
    <row r="10258" ht="15.75" customHeight="1">
      <c r="A10258" s="1" t="s">
        <v>30204</v>
      </c>
      <c r="B10258" s="1" t="s">
        <v>245</v>
      </c>
      <c r="D10258" s="1" t="s">
        <v>155</v>
      </c>
      <c r="E10258" s="1" t="s">
        <v>45</v>
      </c>
      <c r="F10258" s="1" t="s">
        <v>1216</v>
      </c>
      <c r="G10258" s="1" t="s">
        <v>57</v>
      </c>
      <c r="H10258" s="1" t="s">
        <v>2007</v>
      </c>
      <c r="I10258" s="5">
        <v>0.03398148148148148</v>
      </c>
      <c r="J10258" s="1" t="s">
        <v>136</v>
      </c>
      <c r="L10258" s="1" t="s">
        <v>66</v>
      </c>
      <c r="N10258" s="1" t="s">
        <v>38</v>
      </c>
      <c r="O10258" s="1" t="s">
        <v>39</v>
      </c>
      <c r="P10258" s="3" t="s">
        <v>30205</v>
      </c>
      <c r="Q10258" s="1">
        <f t="shared" si="1"/>
        <v>6</v>
      </c>
      <c r="S10258" s="1">
        <v>1000.0</v>
      </c>
      <c r="T10258" s="4">
        <v>5000.0</v>
      </c>
      <c r="U10258" s="1" t="s">
        <v>30206</v>
      </c>
      <c r="V10258" s="1" t="s">
        <v>30207</v>
      </c>
      <c r="W10258" s="1" t="s">
        <v>996</v>
      </c>
    </row>
    <row r="10259" ht="15.75" customHeight="1">
      <c r="A10259" s="1" t="s">
        <v>30208</v>
      </c>
      <c r="B10259" s="1" t="s">
        <v>245</v>
      </c>
      <c r="D10259" s="1" t="s">
        <v>44</v>
      </c>
      <c r="E10259" s="1" t="s">
        <v>45</v>
      </c>
      <c r="F10259" s="1" t="s">
        <v>599</v>
      </c>
      <c r="G10259" s="1" t="s">
        <v>80</v>
      </c>
      <c r="H10259" s="1" t="s">
        <v>140</v>
      </c>
      <c r="I10259" s="5">
        <v>0.0025925925925925925</v>
      </c>
      <c r="J10259" s="1" t="s">
        <v>10632</v>
      </c>
      <c r="K10259" s="1" t="s">
        <v>142</v>
      </c>
      <c r="L10259" s="1" t="s">
        <v>143</v>
      </c>
      <c r="P10259" s="1" t="s">
        <v>30209</v>
      </c>
      <c r="Q10259" s="1" t="str">
        <f t="shared" si="1"/>
        <v/>
      </c>
      <c r="S10259" s="1"/>
      <c r="T10259" s="4"/>
      <c r="U10259" s="1" t="s">
        <v>30210</v>
      </c>
    </row>
    <row r="10260" ht="15.75" customHeight="1">
      <c r="A10260" s="1" t="s">
        <v>30211</v>
      </c>
      <c r="B10260" s="1" t="s">
        <v>578</v>
      </c>
      <c r="C10260" s="1" t="s">
        <v>30105</v>
      </c>
      <c r="D10260" s="1" t="s">
        <v>55</v>
      </c>
      <c r="E10260" s="1" t="s">
        <v>45</v>
      </c>
      <c r="F10260" s="1" t="s">
        <v>475</v>
      </c>
      <c r="G10260" s="1" t="s">
        <v>57</v>
      </c>
      <c r="H10260" s="1" t="s">
        <v>2007</v>
      </c>
      <c r="I10260" s="5">
        <v>0.7380902777777778</v>
      </c>
      <c r="J10260" s="1" t="s">
        <v>136</v>
      </c>
      <c r="L10260" s="1" t="s">
        <v>66</v>
      </c>
      <c r="P10260" s="1" t="s">
        <v>30212</v>
      </c>
      <c r="Q10260" s="1" t="str">
        <f t="shared" si="1"/>
        <v/>
      </c>
      <c r="S10260" s="1"/>
      <c r="T10260" s="4"/>
      <c r="U10260" s="1" t="s">
        <v>30213</v>
      </c>
    </row>
    <row r="10261" ht="15.75" customHeight="1">
      <c r="A10261" s="1" t="s">
        <v>30214</v>
      </c>
      <c r="B10261" s="1" t="s">
        <v>96</v>
      </c>
      <c r="D10261" s="1" t="s">
        <v>178</v>
      </c>
      <c r="E10261" s="1" t="s">
        <v>45</v>
      </c>
      <c r="F10261" s="1" t="s">
        <v>599</v>
      </c>
      <c r="G10261" s="1" t="s">
        <v>57</v>
      </c>
      <c r="H10261" s="1" t="s">
        <v>2007</v>
      </c>
      <c r="I10261" s="5">
        <v>0.028923611111111112</v>
      </c>
      <c r="J10261" s="1" t="s">
        <v>136</v>
      </c>
      <c r="L10261" s="1" t="s">
        <v>66</v>
      </c>
      <c r="P10261" s="1" t="s">
        <v>30215</v>
      </c>
      <c r="Q10261" s="1" t="str">
        <f t="shared" si="1"/>
        <v/>
      </c>
      <c r="S10261" s="1"/>
      <c r="T10261" s="4"/>
      <c r="U10261" s="1" t="s">
        <v>30216</v>
      </c>
    </row>
    <row r="10262" ht="15.75" customHeight="1">
      <c r="A10262" s="1" t="s">
        <v>30217</v>
      </c>
      <c r="B10262" s="1" t="s">
        <v>245</v>
      </c>
      <c r="C10262" s="1" t="s">
        <v>29322</v>
      </c>
      <c r="D10262" s="1" t="s">
        <v>55</v>
      </c>
      <c r="E10262" s="1" t="s">
        <v>45</v>
      </c>
      <c r="F10262" s="1" t="s">
        <v>599</v>
      </c>
      <c r="G10262" s="1" t="s">
        <v>80</v>
      </c>
      <c r="H10262" s="1" t="s">
        <v>27</v>
      </c>
      <c r="I10262" s="5">
        <v>0.05650462962962963</v>
      </c>
      <c r="J10262" s="1" t="s">
        <v>194</v>
      </c>
      <c r="K10262" s="1" t="s">
        <v>29</v>
      </c>
      <c r="L10262" s="1" t="s">
        <v>30</v>
      </c>
      <c r="P10262" s="1" t="s">
        <v>30218</v>
      </c>
      <c r="Q10262" s="1" t="str">
        <f t="shared" si="1"/>
        <v/>
      </c>
      <c r="S10262" s="1"/>
      <c r="T10262" s="4"/>
      <c r="U10262" s="1" t="s">
        <v>30219</v>
      </c>
    </row>
    <row r="10263" ht="15.75" customHeight="1">
      <c r="A10263" s="1" t="s">
        <v>30220</v>
      </c>
      <c r="B10263" s="1" t="s">
        <v>501</v>
      </c>
      <c r="D10263" s="1" t="s">
        <v>44</v>
      </c>
      <c r="E10263" s="1" t="s">
        <v>113</v>
      </c>
      <c r="F10263" s="1"/>
      <c r="G10263" s="1" t="s">
        <v>80</v>
      </c>
      <c r="H10263" s="1" t="s">
        <v>2007</v>
      </c>
      <c r="I10263" s="5">
        <v>0.02488425925925926</v>
      </c>
      <c r="J10263" s="1" t="s">
        <v>136</v>
      </c>
      <c r="L10263" s="1" t="s">
        <v>66</v>
      </c>
      <c r="N10263" s="1" t="s">
        <v>311</v>
      </c>
      <c r="O10263" s="1" t="s">
        <v>39</v>
      </c>
      <c r="P10263" s="1" t="s">
        <v>30221</v>
      </c>
      <c r="Q10263" s="1">
        <f t="shared" si="1"/>
        <v>11</v>
      </c>
      <c r="S10263" s="1">
        <v>1000.0</v>
      </c>
      <c r="T10263" s="4">
        <v>11000.0</v>
      </c>
      <c r="U10263" s="1" t="s">
        <v>30222</v>
      </c>
      <c r="V10263" s="1" t="s">
        <v>30223</v>
      </c>
      <c r="W10263" s="1" t="s">
        <v>4387</v>
      </c>
    </row>
    <row r="10264" ht="15.75" customHeight="1">
      <c r="A10264" s="1" t="s">
        <v>30224</v>
      </c>
      <c r="B10264" s="1" t="s">
        <v>70</v>
      </c>
      <c r="C10264" s="1" t="s">
        <v>25241</v>
      </c>
      <c r="D10264" s="1" t="s">
        <v>178</v>
      </c>
      <c r="E10264" s="1" t="s">
        <v>45</v>
      </c>
      <c r="F10264" s="1" t="s">
        <v>1459</v>
      </c>
      <c r="G10264" s="1" t="s">
        <v>26</v>
      </c>
      <c r="H10264" s="1" t="s">
        <v>36</v>
      </c>
      <c r="I10264" s="5">
        <v>0.03716435185185185</v>
      </c>
      <c r="L10264" s="1" t="s">
        <v>100</v>
      </c>
      <c r="N10264" s="1" t="s">
        <v>38</v>
      </c>
      <c r="O10264" s="1" t="s">
        <v>39</v>
      </c>
      <c r="P10264" s="3" t="s">
        <v>30225</v>
      </c>
      <c r="Q10264" s="1">
        <f t="shared" si="1"/>
        <v>6</v>
      </c>
      <c r="S10264" s="1">
        <v>1000.0</v>
      </c>
      <c r="T10264" s="4">
        <v>5000.0</v>
      </c>
      <c r="U10264" s="1" t="s">
        <v>28905</v>
      </c>
      <c r="V10264" s="1" t="s">
        <v>27841</v>
      </c>
    </row>
    <row r="10265" ht="15.75" customHeight="1">
      <c r="A10265" s="1" t="s">
        <v>30226</v>
      </c>
      <c r="B10265" s="1" t="s">
        <v>90</v>
      </c>
      <c r="C10265" s="1" t="s">
        <v>30227</v>
      </c>
      <c r="D10265" s="1" t="s">
        <v>55</v>
      </c>
      <c r="E10265" s="1" t="s">
        <v>45</v>
      </c>
      <c r="F10265" s="1" t="s">
        <v>91</v>
      </c>
      <c r="G10265" s="1" t="s">
        <v>92</v>
      </c>
      <c r="H10265" s="1" t="s">
        <v>36</v>
      </c>
      <c r="L10265" s="1" t="s">
        <v>37</v>
      </c>
      <c r="P10265" s="1" t="s">
        <v>30228</v>
      </c>
      <c r="Q10265" s="1" t="str">
        <f t="shared" si="1"/>
        <v/>
      </c>
      <c r="S10265" s="1"/>
      <c r="T10265" s="4"/>
      <c r="U10265" s="1" t="s">
        <v>30229</v>
      </c>
    </row>
    <row r="10266" ht="15.75" customHeight="1">
      <c r="A10266" s="1" t="s">
        <v>30230</v>
      </c>
      <c r="B10266" s="1" t="s">
        <v>578</v>
      </c>
      <c r="C10266" s="1" t="s">
        <v>30227</v>
      </c>
      <c r="D10266" s="1" t="s">
        <v>55</v>
      </c>
      <c r="E10266" s="1" t="s">
        <v>45</v>
      </c>
      <c r="F10266" s="1" t="s">
        <v>1459</v>
      </c>
      <c r="G10266" s="1" t="s">
        <v>26</v>
      </c>
      <c r="H10266" s="1" t="s">
        <v>36</v>
      </c>
      <c r="I10266" s="5">
        <v>0.10333333333333333</v>
      </c>
      <c r="L10266" s="1" t="s">
        <v>37</v>
      </c>
      <c r="P10266" s="1" t="s">
        <v>30231</v>
      </c>
      <c r="Q10266" s="1" t="str">
        <f t="shared" si="1"/>
        <v/>
      </c>
      <c r="S10266" s="1"/>
      <c r="T10266" s="4"/>
      <c r="U10266" s="1" t="s">
        <v>30232</v>
      </c>
    </row>
    <row r="10267" ht="15.75" customHeight="1">
      <c r="A10267" s="1" t="s">
        <v>30233</v>
      </c>
      <c r="B10267" s="1" t="s">
        <v>96</v>
      </c>
      <c r="C10267" s="1" t="s">
        <v>30227</v>
      </c>
      <c r="D10267" s="1" t="s">
        <v>55</v>
      </c>
      <c r="E10267" s="1" t="s">
        <v>45</v>
      </c>
      <c r="F10267" s="1" t="s">
        <v>475</v>
      </c>
      <c r="G10267" s="1" t="s">
        <v>57</v>
      </c>
      <c r="H10267" s="1" t="s">
        <v>140</v>
      </c>
      <c r="I10267" s="5">
        <v>0.10755787037037037</v>
      </c>
      <c r="J10267" s="1" t="s">
        <v>194</v>
      </c>
      <c r="K10267" s="1" t="s">
        <v>142</v>
      </c>
      <c r="L10267" s="1" t="s">
        <v>143</v>
      </c>
      <c r="P10267" s="1" t="s">
        <v>30234</v>
      </c>
      <c r="Q10267" s="1" t="str">
        <f t="shared" si="1"/>
        <v/>
      </c>
      <c r="S10267" s="1"/>
      <c r="T10267" s="4"/>
      <c r="U10267" s="1" t="s">
        <v>30235</v>
      </c>
    </row>
    <row r="10268" ht="15.75" customHeight="1">
      <c r="A10268" s="1" t="s">
        <v>30236</v>
      </c>
      <c r="B10268" s="1" t="s">
        <v>501</v>
      </c>
      <c r="C10268" s="1" t="s">
        <v>30227</v>
      </c>
      <c r="D10268" s="1" t="s">
        <v>44</v>
      </c>
      <c r="E10268" s="1" t="s">
        <v>113</v>
      </c>
      <c r="F10268" s="1" t="s">
        <v>56</v>
      </c>
      <c r="G10268" s="1" t="s">
        <v>80</v>
      </c>
      <c r="H10268" s="1" t="s">
        <v>2007</v>
      </c>
      <c r="I10268" s="6">
        <v>1.8889120370370371</v>
      </c>
      <c r="J10268" s="1" t="s">
        <v>136</v>
      </c>
      <c r="L10268" s="1" t="s">
        <v>66</v>
      </c>
      <c r="N10268" s="1" t="s">
        <v>311</v>
      </c>
      <c r="O10268" s="1" t="s">
        <v>39</v>
      </c>
      <c r="P10268" s="1" t="s">
        <v>30237</v>
      </c>
      <c r="Q10268" s="1">
        <f t="shared" si="1"/>
        <v>11</v>
      </c>
      <c r="S10268" s="1">
        <v>1000.0</v>
      </c>
      <c r="T10268" s="4">
        <v>11000.0</v>
      </c>
      <c r="U10268" s="1" t="s">
        <v>30238</v>
      </c>
      <c r="V10268" s="1" t="s">
        <v>26991</v>
      </c>
    </row>
    <row r="10269" ht="15.75" customHeight="1">
      <c r="A10269" s="1" t="s">
        <v>30239</v>
      </c>
      <c r="B10269" s="1" t="s">
        <v>245</v>
      </c>
      <c r="C10269" s="1" t="s">
        <v>29689</v>
      </c>
      <c r="D10269" s="1" t="s">
        <v>44</v>
      </c>
      <c r="E10269" s="1" t="s">
        <v>45</v>
      </c>
      <c r="F10269" s="1" t="s">
        <v>599</v>
      </c>
      <c r="G10269" s="1" t="s">
        <v>114</v>
      </c>
      <c r="H10269" s="1" t="s">
        <v>2033</v>
      </c>
      <c r="I10269" s="6">
        <v>1.1212152777777777</v>
      </c>
      <c r="J10269" s="1" t="s">
        <v>10632</v>
      </c>
      <c r="K10269" s="1" t="s">
        <v>2035</v>
      </c>
      <c r="L10269" s="1" t="s">
        <v>30</v>
      </c>
      <c r="P10269" s="1" t="s">
        <v>30240</v>
      </c>
      <c r="Q10269" s="1" t="str">
        <f t="shared" si="1"/>
        <v/>
      </c>
      <c r="S10269" s="1"/>
      <c r="T10269" s="4"/>
      <c r="U10269" s="1" t="s">
        <v>30241</v>
      </c>
    </row>
    <row r="10270" ht="15.75" customHeight="1">
      <c r="A10270" s="1" t="s">
        <v>30242</v>
      </c>
      <c r="B10270" s="1" t="s">
        <v>90</v>
      </c>
      <c r="C10270" s="1" t="s">
        <v>30227</v>
      </c>
      <c r="D10270" s="1" t="s">
        <v>55</v>
      </c>
      <c r="E10270" s="1" t="s">
        <v>45</v>
      </c>
      <c r="F10270" s="1" t="s">
        <v>91</v>
      </c>
      <c r="G10270" s="1" t="s">
        <v>92</v>
      </c>
      <c r="H10270" s="1" t="s">
        <v>36</v>
      </c>
      <c r="L10270" s="1" t="s">
        <v>37</v>
      </c>
      <c r="P10270" s="1" t="s">
        <v>30243</v>
      </c>
      <c r="Q10270" s="1" t="str">
        <f t="shared" si="1"/>
        <v/>
      </c>
      <c r="S10270" s="1"/>
      <c r="T10270" s="4"/>
      <c r="U10270" s="1" t="s">
        <v>30244</v>
      </c>
    </row>
    <row r="10271" ht="15.75" customHeight="1">
      <c r="A10271" s="1" t="s">
        <v>30245</v>
      </c>
      <c r="B10271" s="1" t="s">
        <v>578</v>
      </c>
      <c r="C10271" s="1" t="s">
        <v>28406</v>
      </c>
      <c r="D10271" s="1" t="s">
        <v>55</v>
      </c>
      <c r="E10271" s="1" t="s">
        <v>45</v>
      </c>
      <c r="F10271" s="1" t="s">
        <v>56</v>
      </c>
      <c r="G10271" s="1" t="s">
        <v>2512</v>
      </c>
      <c r="H10271" s="1" t="s">
        <v>2007</v>
      </c>
      <c r="J10271" s="1" t="s">
        <v>136</v>
      </c>
      <c r="L10271" s="1" t="s">
        <v>66</v>
      </c>
      <c r="P10271" s="1" t="s">
        <v>30246</v>
      </c>
      <c r="Q10271" s="1" t="str">
        <f t="shared" si="1"/>
        <v/>
      </c>
      <c r="S10271" s="1"/>
      <c r="T10271" s="4"/>
      <c r="U10271" s="1" t="s">
        <v>30247</v>
      </c>
    </row>
    <row r="10272" ht="15.75" customHeight="1">
      <c r="A10272" s="1" t="s">
        <v>30248</v>
      </c>
      <c r="B10272" s="1" t="s">
        <v>96</v>
      </c>
      <c r="D10272" s="1" t="s">
        <v>44</v>
      </c>
      <c r="E10272" s="1" t="s">
        <v>113</v>
      </c>
      <c r="F10272" s="1"/>
      <c r="G10272" s="1" t="s">
        <v>118</v>
      </c>
      <c r="H10272" s="1" t="s">
        <v>36</v>
      </c>
      <c r="I10272" s="5">
        <v>0.014340277777777778</v>
      </c>
      <c r="L10272" s="1" t="s">
        <v>119</v>
      </c>
      <c r="P10272" s="1" t="s">
        <v>30249</v>
      </c>
      <c r="Q10272" s="1" t="str">
        <f t="shared" si="1"/>
        <v/>
      </c>
      <c r="S10272" s="1"/>
      <c r="T10272" s="4"/>
      <c r="U10272" s="1" t="s">
        <v>30250</v>
      </c>
    </row>
    <row r="10273" ht="15.75" customHeight="1">
      <c r="A10273" s="1" t="s">
        <v>30251</v>
      </c>
      <c r="B10273" s="1" t="s">
        <v>245</v>
      </c>
      <c r="C10273" s="1" t="s">
        <v>29322</v>
      </c>
      <c r="D10273" s="1" t="s">
        <v>55</v>
      </c>
      <c r="E10273" s="1" t="s">
        <v>45</v>
      </c>
      <c r="F10273" s="1" t="s">
        <v>810</v>
      </c>
      <c r="G10273" s="1" t="s">
        <v>114</v>
      </c>
      <c r="H10273" s="1" t="s">
        <v>2033</v>
      </c>
      <c r="I10273" s="5">
        <v>0.07393518518518519</v>
      </c>
      <c r="J10273" s="1" t="s">
        <v>10632</v>
      </c>
      <c r="K10273" s="1" t="s">
        <v>3500</v>
      </c>
      <c r="L10273" s="1" t="s">
        <v>30</v>
      </c>
      <c r="P10273" s="1" t="s">
        <v>30252</v>
      </c>
      <c r="Q10273" s="1" t="str">
        <f t="shared" si="1"/>
        <v/>
      </c>
      <c r="S10273" s="1"/>
      <c r="T10273" s="4"/>
      <c r="U10273" s="1" t="s">
        <v>30253</v>
      </c>
    </row>
    <row r="10274" ht="15.75" customHeight="1">
      <c r="A10274" s="1" t="s">
        <v>30254</v>
      </c>
      <c r="B10274" s="1" t="s">
        <v>578</v>
      </c>
      <c r="C10274" s="1" t="s">
        <v>21439</v>
      </c>
      <c r="D10274" s="1" t="s">
        <v>155</v>
      </c>
      <c r="E10274" s="1" t="s">
        <v>45</v>
      </c>
      <c r="F10274" s="1" t="s">
        <v>810</v>
      </c>
      <c r="G10274" s="1" t="s">
        <v>80</v>
      </c>
      <c r="H10274" s="1" t="s">
        <v>2007</v>
      </c>
      <c r="I10274" s="5">
        <v>0.0637962962962963</v>
      </c>
      <c r="J10274" s="1" t="s">
        <v>136</v>
      </c>
      <c r="L10274" s="1" t="s">
        <v>66</v>
      </c>
      <c r="N10274" s="1" t="s">
        <v>311</v>
      </c>
      <c r="O10274" s="1" t="s">
        <v>39</v>
      </c>
      <c r="P10274" s="1" t="s">
        <v>30255</v>
      </c>
      <c r="Q10274" s="1">
        <f t="shared" si="1"/>
        <v>11</v>
      </c>
      <c r="S10274" s="1">
        <v>1000.0</v>
      </c>
      <c r="T10274" s="4">
        <v>11000.0</v>
      </c>
      <c r="U10274" s="1" t="s">
        <v>30256</v>
      </c>
      <c r="V10274" s="1" t="s">
        <v>16648</v>
      </c>
      <c r="W10274" s="1" t="s">
        <v>14680</v>
      </c>
    </row>
    <row r="10275" ht="15.75" customHeight="1">
      <c r="A10275" s="1" t="s">
        <v>30257</v>
      </c>
      <c r="B10275" s="1" t="s">
        <v>844</v>
      </c>
      <c r="C10275" s="1" t="s">
        <v>28406</v>
      </c>
      <c r="D10275" s="1" t="s">
        <v>55</v>
      </c>
      <c r="E10275" s="1" t="s">
        <v>45</v>
      </c>
      <c r="F10275" s="1" t="s">
        <v>183</v>
      </c>
      <c r="G10275" s="1" t="s">
        <v>114</v>
      </c>
      <c r="H10275" s="1" t="s">
        <v>36</v>
      </c>
      <c r="I10275" s="5">
        <v>0.062407407407407404</v>
      </c>
      <c r="L10275" s="1" t="s">
        <v>37</v>
      </c>
      <c r="P10275" s="1" t="s">
        <v>30258</v>
      </c>
      <c r="Q10275" s="1" t="str">
        <f t="shared" si="1"/>
        <v/>
      </c>
      <c r="S10275" s="1"/>
      <c r="T10275" s="4"/>
      <c r="U10275" s="1" t="s">
        <v>30259</v>
      </c>
    </row>
    <row r="10276" ht="15.75" customHeight="1">
      <c r="A10276" s="1" t="s">
        <v>30260</v>
      </c>
      <c r="B10276" s="1" t="s">
        <v>578</v>
      </c>
      <c r="C10276" s="1" t="s">
        <v>30227</v>
      </c>
      <c r="D10276" s="1" t="s">
        <v>55</v>
      </c>
      <c r="E10276" s="1" t="s">
        <v>45</v>
      </c>
      <c r="F10276" s="1" t="s">
        <v>56</v>
      </c>
      <c r="G10276" s="1" t="s">
        <v>57</v>
      </c>
      <c r="H10276" s="1" t="s">
        <v>2007</v>
      </c>
      <c r="J10276" s="1" t="s">
        <v>136</v>
      </c>
      <c r="L10276" s="1" t="s">
        <v>66</v>
      </c>
      <c r="P10276" s="1" t="s">
        <v>30261</v>
      </c>
      <c r="Q10276" s="1" t="str">
        <f t="shared" si="1"/>
        <v/>
      </c>
      <c r="S10276" s="1"/>
      <c r="T10276" s="4"/>
      <c r="U10276" s="1" t="s">
        <v>30262</v>
      </c>
    </row>
    <row r="10277" ht="15.75" customHeight="1">
      <c r="A10277" s="1" t="s">
        <v>30263</v>
      </c>
      <c r="B10277" s="1" t="s">
        <v>96</v>
      </c>
      <c r="D10277" s="1" t="s">
        <v>44</v>
      </c>
      <c r="E10277" s="1" t="s">
        <v>45</v>
      </c>
      <c r="F10277" s="1" t="s">
        <v>810</v>
      </c>
      <c r="G10277" s="1" t="s">
        <v>57</v>
      </c>
      <c r="H10277" s="1" t="s">
        <v>2007</v>
      </c>
      <c r="I10277" s="5">
        <v>0.08179398148148148</v>
      </c>
      <c r="J10277" s="1" t="s">
        <v>136</v>
      </c>
      <c r="L10277" s="1" t="s">
        <v>66</v>
      </c>
      <c r="P10277" s="1" t="s">
        <v>30264</v>
      </c>
      <c r="Q10277" s="1" t="str">
        <f t="shared" si="1"/>
        <v/>
      </c>
      <c r="S10277" s="1"/>
      <c r="T10277" s="4"/>
      <c r="U10277" s="1" t="s">
        <v>30265</v>
      </c>
    </row>
    <row r="10278" ht="15.75" customHeight="1">
      <c r="A10278" s="1" t="s">
        <v>30266</v>
      </c>
      <c r="B10278" s="1" t="s">
        <v>578</v>
      </c>
      <c r="C10278" s="1" t="s">
        <v>29322</v>
      </c>
      <c r="D10278" s="1" t="s">
        <v>44</v>
      </c>
      <c r="E10278" s="1" t="s">
        <v>45</v>
      </c>
      <c r="F10278" s="1" t="s">
        <v>599</v>
      </c>
      <c r="G10278" s="1" t="s">
        <v>114</v>
      </c>
      <c r="H10278" s="1" t="s">
        <v>2033</v>
      </c>
      <c r="I10278" s="5">
        <v>0.09089120370370371</v>
      </c>
      <c r="J10278" s="1" t="s">
        <v>10632</v>
      </c>
      <c r="K10278" s="1" t="s">
        <v>3500</v>
      </c>
      <c r="L10278" s="1" t="s">
        <v>30</v>
      </c>
      <c r="P10278" s="1" t="s">
        <v>30267</v>
      </c>
      <c r="Q10278" s="1" t="str">
        <f t="shared" si="1"/>
        <v/>
      </c>
      <c r="S10278" s="1"/>
      <c r="T10278" s="4"/>
      <c r="U10278" s="1" t="s">
        <v>30268</v>
      </c>
    </row>
    <row r="10279" ht="15.75" customHeight="1">
      <c r="A10279" s="1" t="s">
        <v>30269</v>
      </c>
      <c r="B10279" s="1" t="s">
        <v>96</v>
      </c>
      <c r="C10279" s="1" t="s">
        <v>30227</v>
      </c>
      <c r="D10279" s="1" t="s">
        <v>55</v>
      </c>
      <c r="E10279" s="1" t="s">
        <v>45</v>
      </c>
      <c r="F10279" s="1" t="s">
        <v>56</v>
      </c>
      <c r="G10279" s="1" t="s">
        <v>80</v>
      </c>
      <c r="H10279" s="1" t="s">
        <v>198</v>
      </c>
      <c r="J10279" s="1" t="s">
        <v>194</v>
      </c>
      <c r="K10279" s="1" t="s">
        <v>199</v>
      </c>
      <c r="L10279" s="1" t="s">
        <v>30</v>
      </c>
      <c r="P10279" s="1" t="s">
        <v>30270</v>
      </c>
      <c r="Q10279" s="1" t="str">
        <f t="shared" si="1"/>
        <v/>
      </c>
      <c r="S10279" s="1"/>
      <c r="T10279" s="4"/>
      <c r="U10279" s="1" t="s">
        <v>30271</v>
      </c>
    </row>
    <row r="10280" ht="15.75" customHeight="1">
      <c r="A10280" s="1" t="s">
        <v>30272</v>
      </c>
      <c r="B10280" s="1" t="s">
        <v>245</v>
      </c>
      <c r="D10280" s="1" t="s">
        <v>44</v>
      </c>
      <c r="E10280" s="1" t="s">
        <v>45</v>
      </c>
      <c r="F10280" s="1" t="s">
        <v>1135</v>
      </c>
      <c r="G10280" s="1" t="s">
        <v>114</v>
      </c>
      <c r="H10280" s="1" t="s">
        <v>2033</v>
      </c>
      <c r="I10280" s="5">
        <v>0.1409490740740741</v>
      </c>
      <c r="J10280" s="1" t="s">
        <v>10632</v>
      </c>
      <c r="K10280" s="1" t="s">
        <v>2035</v>
      </c>
      <c r="L10280" s="1" t="s">
        <v>30</v>
      </c>
      <c r="N10280" s="1" t="s">
        <v>311</v>
      </c>
      <c r="O10280" s="1" t="s">
        <v>39</v>
      </c>
      <c r="P10280" s="1" t="s">
        <v>30273</v>
      </c>
      <c r="Q10280" s="1">
        <f t="shared" si="1"/>
        <v>11</v>
      </c>
      <c r="S10280" s="1">
        <v>1000.0</v>
      </c>
      <c r="T10280" s="4">
        <v>11000.0</v>
      </c>
      <c r="U10280" s="1" t="s">
        <v>616</v>
      </c>
      <c r="V10280" s="1" t="s">
        <v>2642</v>
      </c>
      <c r="W10280" s="1" t="s">
        <v>996</v>
      </c>
    </row>
    <row r="10281" ht="15.75" customHeight="1">
      <c r="A10281" s="1" t="s">
        <v>30274</v>
      </c>
      <c r="B10281" s="1" t="s">
        <v>578</v>
      </c>
      <c r="C10281" s="1" t="s">
        <v>30105</v>
      </c>
      <c r="D10281" s="1" t="s">
        <v>44</v>
      </c>
      <c r="E10281" s="1" t="s">
        <v>45</v>
      </c>
      <c r="F10281" s="1" t="s">
        <v>810</v>
      </c>
      <c r="G10281" s="1" t="s">
        <v>57</v>
      </c>
      <c r="H10281" s="1" t="s">
        <v>140</v>
      </c>
      <c r="I10281" s="5">
        <v>0.1303587962962963</v>
      </c>
      <c r="J10281" s="1" t="s">
        <v>7341</v>
      </c>
      <c r="K10281" s="1" t="s">
        <v>142</v>
      </c>
      <c r="L10281" s="1" t="s">
        <v>143</v>
      </c>
      <c r="P10281" s="1" t="s">
        <v>30275</v>
      </c>
      <c r="Q10281" s="1" t="str">
        <f t="shared" si="1"/>
        <v/>
      </c>
      <c r="S10281" s="1"/>
      <c r="T10281" s="4"/>
      <c r="U10281" s="1" t="s">
        <v>18762</v>
      </c>
    </row>
    <row r="10282" ht="15.75" customHeight="1">
      <c r="A10282" s="1" t="s">
        <v>30276</v>
      </c>
      <c r="B10282" s="1" t="s">
        <v>96</v>
      </c>
      <c r="D10282" s="1" t="s">
        <v>44</v>
      </c>
      <c r="E10282" s="1" t="s">
        <v>45</v>
      </c>
      <c r="F10282" s="1" t="s">
        <v>599</v>
      </c>
      <c r="G10282" s="1" t="s">
        <v>57</v>
      </c>
      <c r="H10282" s="1" t="s">
        <v>163</v>
      </c>
      <c r="I10282" s="5">
        <v>0.10048611111111111</v>
      </c>
      <c r="J10282" s="1" t="s">
        <v>10632</v>
      </c>
      <c r="K10282" s="1" t="s">
        <v>164</v>
      </c>
      <c r="L10282" s="1" t="s">
        <v>30</v>
      </c>
      <c r="P10282" s="1" t="s">
        <v>30277</v>
      </c>
      <c r="Q10282" s="1" t="str">
        <f t="shared" si="1"/>
        <v/>
      </c>
      <c r="S10282" s="1"/>
      <c r="T10282" s="4"/>
      <c r="U10282" s="1" t="s">
        <v>877</v>
      </c>
    </row>
    <row r="10283" ht="15.75" customHeight="1">
      <c r="A10283" s="1" t="s">
        <v>30278</v>
      </c>
      <c r="B10283" s="1" t="s">
        <v>245</v>
      </c>
      <c r="C10283" s="1" t="s">
        <v>30105</v>
      </c>
      <c r="D10283" s="1" t="s">
        <v>44</v>
      </c>
      <c r="E10283" s="1" t="s">
        <v>45</v>
      </c>
      <c r="F10283" s="1" t="s">
        <v>810</v>
      </c>
      <c r="G10283" s="1" t="s">
        <v>80</v>
      </c>
      <c r="H10283" s="1" t="s">
        <v>198</v>
      </c>
      <c r="I10283" s="5">
        <v>0.1632523148148148</v>
      </c>
      <c r="J10283" s="1" t="s">
        <v>30279</v>
      </c>
      <c r="K10283" s="1" t="s">
        <v>199</v>
      </c>
      <c r="L10283" s="1" t="s">
        <v>30</v>
      </c>
      <c r="P10283" s="1" t="s">
        <v>30280</v>
      </c>
      <c r="Q10283" s="1" t="str">
        <f t="shared" si="1"/>
        <v/>
      </c>
      <c r="S10283" s="1"/>
      <c r="T10283" s="4"/>
      <c r="U10283" s="1" t="s">
        <v>30281</v>
      </c>
    </row>
    <row r="10284" ht="15.75" customHeight="1">
      <c r="A10284" s="1" t="s">
        <v>30282</v>
      </c>
      <c r="B10284" s="1" t="s">
        <v>578</v>
      </c>
      <c r="C10284" s="1" t="s">
        <v>26863</v>
      </c>
      <c r="D10284" s="1" t="s">
        <v>44</v>
      </c>
      <c r="E10284" s="1" t="s">
        <v>113</v>
      </c>
      <c r="F10284" s="1" t="s">
        <v>599</v>
      </c>
      <c r="G10284" s="1" t="s">
        <v>80</v>
      </c>
      <c r="H10284" s="1" t="s">
        <v>309</v>
      </c>
      <c r="I10284" s="6">
        <v>1.3782175925925926</v>
      </c>
      <c r="J10284" s="1" t="s">
        <v>12457</v>
      </c>
      <c r="K10284" s="1" t="s">
        <v>142</v>
      </c>
      <c r="L10284" s="1" t="s">
        <v>30</v>
      </c>
      <c r="P10284" s="1" t="s">
        <v>30283</v>
      </c>
      <c r="Q10284" s="1" t="str">
        <f t="shared" si="1"/>
        <v/>
      </c>
      <c r="S10284" s="1"/>
      <c r="T10284" s="4"/>
      <c r="U10284" s="1" t="s">
        <v>30284</v>
      </c>
    </row>
    <row r="10285" ht="15.75" customHeight="1">
      <c r="A10285" s="1" t="s">
        <v>30285</v>
      </c>
      <c r="B10285" s="1" t="s">
        <v>96</v>
      </c>
      <c r="C10285" s="1" t="s">
        <v>30227</v>
      </c>
      <c r="D10285" s="1" t="s">
        <v>55</v>
      </c>
      <c r="E10285" s="1" t="s">
        <v>45</v>
      </c>
      <c r="F10285" s="1" t="s">
        <v>56</v>
      </c>
      <c r="G10285" s="1" t="s">
        <v>80</v>
      </c>
      <c r="H10285" s="1" t="s">
        <v>140</v>
      </c>
      <c r="J10285" s="1" t="s">
        <v>22387</v>
      </c>
      <c r="K10285" s="1" t="s">
        <v>142</v>
      </c>
      <c r="L10285" s="1" t="s">
        <v>143</v>
      </c>
      <c r="P10285" s="1" t="s">
        <v>30286</v>
      </c>
      <c r="Q10285" s="1" t="str">
        <f t="shared" si="1"/>
        <v/>
      </c>
      <c r="S10285" s="1"/>
      <c r="T10285" s="4"/>
      <c r="U10285" s="1" t="s">
        <v>17135</v>
      </c>
    </row>
    <row r="10286" ht="15.75" customHeight="1">
      <c r="A10286" s="1" t="s">
        <v>30287</v>
      </c>
      <c r="B10286" s="1" t="s">
        <v>245</v>
      </c>
      <c r="D10286" s="1" t="s">
        <v>44</v>
      </c>
      <c r="E10286" s="1" t="s">
        <v>113</v>
      </c>
      <c r="F10286" s="1"/>
      <c r="G10286" s="1" t="s">
        <v>518</v>
      </c>
      <c r="H10286" s="1" t="s">
        <v>16895</v>
      </c>
      <c r="I10286" s="5">
        <v>0.3400925925925926</v>
      </c>
      <c r="L10286" s="1" t="s">
        <v>105</v>
      </c>
      <c r="P10286" s="1" t="s">
        <v>30288</v>
      </c>
      <c r="Q10286" s="1" t="str">
        <f t="shared" si="1"/>
        <v/>
      </c>
      <c r="S10286" s="1"/>
      <c r="T10286" s="4"/>
      <c r="U10286" s="1" t="s">
        <v>30289</v>
      </c>
    </row>
    <row r="10287" ht="15.75" customHeight="1">
      <c r="A10287" s="1" t="s">
        <v>30290</v>
      </c>
      <c r="B10287" s="1" t="s">
        <v>578</v>
      </c>
      <c r="C10287" s="1" t="s">
        <v>18528</v>
      </c>
      <c r="D10287" s="1" t="s">
        <v>178</v>
      </c>
      <c r="E10287" s="1" t="s">
        <v>45</v>
      </c>
      <c r="F10287" s="1" t="s">
        <v>810</v>
      </c>
      <c r="G10287" s="1" t="s">
        <v>80</v>
      </c>
      <c r="H10287" s="1" t="s">
        <v>36</v>
      </c>
      <c r="I10287" s="5">
        <v>0.47729166666666667</v>
      </c>
      <c r="L10287" s="1" t="s">
        <v>37</v>
      </c>
      <c r="P10287" s="1" t="s">
        <v>30291</v>
      </c>
      <c r="Q10287" s="1" t="str">
        <f t="shared" si="1"/>
        <v/>
      </c>
      <c r="S10287" s="1"/>
      <c r="T10287" s="4"/>
      <c r="U10287" s="1" t="s">
        <v>30292</v>
      </c>
    </row>
    <row r="10288" ht="15.75" customHeight="1">
      <c r="A10288" s="1" t="s">
        <v>30293</v>
      </c>
      <c r="B10288" s="1" t="s">
        <v>96</v>
      </c>
      <c r="C10288" s="1" t="s">
        <v>29322</v>
      </c>
      <c r="D10288" s="1" t="s">
        <v>44</v>
      </c>
      <c r="E10288" s="1" t="s">
        <v>45</v>
      </c>
      <c r="F10288" s="1" t="s">
        <v>599</v>
      </c>
      <c r="G10288" s="1" t="s">
        <v>80</v>
      </c>
      <c r="H10288" s="1" t="s">
        <v>2007</v>
      </c>
      <c r="I10288" s="5">
        <v>0.5443865740740741</v>
      </c>
      <c r="J10288" s="1" t="s">
        <v>136</v>
      </c>
      <c r="L10288" s="1" t="s">
        <v>66</v>
      </c>
      <c r="P10288" s="1" t="s">
        <v>30294</v>
      </c>
      <c r="Q10288" s="1" t="str">
        <f t="shared" si="1"/>
        <v/>
      </c>
      <c r="S10288" s="1"/>
      <c r="T10288" s="4"/>
      <c r="U10288" s="1" t="s">
        <v>30295</v>
      </c>
    </row>
    <row r="10289" ht="15.75" customHeight="1">
      <c r="A10289" s="1" t="s">
        <v>30296</v>
      </c>
      <c r="B10289" s="1" t="s">
        <v>245</v>
      </c>
      <c r="D10289" s="1" t="s">
        <v>155</v>
      </c>
      <c r="E10289" s="1" t="s">
        <v>45</v>
      </c>
      <c r="F10289" s="1"/>
      <c r="G10289" s="1" t="s">
        <v>114</v>
      </c>
      <c r="H10289" s="1" t="s">
        <v>140</v>
      </c>
      <c r="I10289" s="5">
        <v>0.5787152777777778</v>
      </c>
      <c r="J10289" s="1" t="s">
        <v>194</v>
      </c>
      <c r="K10289" s="1" t="s">
        <v>142</v>
      </c>
      <c r="L10289" s="1" t="s">
        <v>143</v>
      </c>
      <c r="N10289" s="1" t="s">
        <v>311</v>
      </c>
      <c r="O10289" s="1" t="s">
        <v>39</v>
      </c>
      <c r="P10289" s="1" t="s">
        <v>30297</v>
      </c>
      <c r="Q10289" s="1">
        <f t="shared" si="1"/>
        <v>11</v>
      </c>
      <c r="S10289" s="1">
        <v>1000.0</v>
      </c>
      <c r="T10289" s="4">
        <v>11000.0</v>
      </c>
      <c r="U10289" s="1" t="s">
        <v>24843</v>
      </c>
      <c r="V10289" s="1" t="s">
        <v>26295</v>
      </c>
      <c r="W10289" s="1" t="s">
        <v>30298</v>
      </c>
    </row>
    <row r="10290" ht="15.75" customHeight="1">
      <c r="A10290" s="1" t="s">
        <v>30299</v>
      </c>
      <c r="B10290" s="1" t="s">
        <v>578</v>
      </c>
      <c r="C10290" s="1" t="s">
        <v>30227</v>
      </c>
      <c r="D10290" s="1" t="s">
        <v>55</v>
      </c>
      <c r="E10290" s="1" t="s">
        <v>45</v>
      </c>
      <c r="F10290" s="1" t="s">
        <v>56</v>
      </c>
      <c r="G10290" s="1" t="s">
        <v>80</v>
      </c>
      <c r="H10290" s="1" t="s">
        <v>58</v>
      </c>
      <c r="J10290" s="1" t="s">
        <v>194</v>
      </c>
      <c r="K10290" s="1" t="s">
        <v>60</v>
      </c>
      <c r="L10290" s="1" t="s">
        <v>30</v>
      </c>
      <c r="P10290" s="1" t="s">
        <v>30300</v>
      </c>
      <c r="Q10290" s="1" t="str">
        <f t="shared" si="1"/>
        <v/>
      </c>
      <c r="S10290" s="1"/>
      <c r="T10290" s="4"/>
      <c r="U10290" s="1" t="s">
        <v>17231</v>
      </c>
    </row>
    <row r="10291" ht="15.75" customHeight="1">
      <c r="A10291" s="1" t="s">
        <v>30301</v>
      </c>
      <c r="B10291" s="1" t="s">
        <v>501</v>
      </c>
      <c r="C10291" s="1" t="s">
        <v>27977</v>
      </c>
      <c r="D10291" s="1" t="s">
        <v>44</v>
      </c>
      <c r="E10291" s="1" t="s">
        <v>45</v>
      </c>
      <c r="F10291" s="1" t="s">
        <v>810</v>
      </c>
      <c r="G10291" s="1" t="s">
        <v>114</v>
      </c>
      <c r="H10291" s="1" t="s">
        <v>2033</v>
      </c>
      <c r="I10291" s="5">
        <v>0.6505092592592593</v>
      </c>
      <c r="J10291" s="1" t="s">
        <v>10632</v>
      </c>
      <c r="K10291" s="1" t="s">
        <v>2035</v>
      </c>
      <c r="L10291" s="1" t="s">
        <v>30</v>
      </c>
      <c r="P10291" s="1" t="s">
        <v>30302</v>
      </c>
      <c r="Q10291" s="1" t="str">
        <f t="shared" si="1"/>
        <v/>
      </c>
      <c r="S10291" s="1"/>
      <c r="T10291" s="4"/>
      <c r="U10291" s="1" t="s">
        <v>30303</v>
      </c>
    </row>
    <row r="10292" ht="15.75" customHeight="1">
      <c r="A10292" s="1" t="s">
        <v>30304</v>
      </c>
      <c r="B10292" s="1" t="s">
        <v>96</v>
      </c>
      <c r="D10292" s="1" t="s">
        <v>44</v>
      </c>
      <c r="E10292" s="1" t="s">
        <v>283</v>
      </c>
      <c r="F10292" s="1"/>
      <c r="G10292" s="1" t="s">
        <v>80</v>
      </c>
      <c r="H10292" s="1" t="s">
        <v>27</v>
      </c>
      <c r="I10292" s="5">
        <v>0.6115856481481482</v>
      </c>
      <c r="J10292" s="1" t="s">
        <v>194</v>
      </c>
      <c r="K10292" s="1" t="s">
        <v>29</v>
      </c>
      <c r="L10292" s="1" t="s">
        <v>30</v>
      </c>
      <c r="N10292" s="1" t="s">
        <v>311</v>
      </c>
      <c r="O10292" s="1" t="s">
        <v>39</v>
      </c>
      <c r="P10292" s="1" t="s">
        <v>30305</v>
      </c>
      <c r="Q10292" s="1">
        <f t="shared" si="1"/>
        <v>11</v>
      </c>
      <c r="S10292" s="1">
        <v>1000.0</v>
      </c>
      <c r="T10292" s="4">
        <v>11000.0</v>
      </c>
      <c r="U10292" s="1" t="s">
        <v>17011</v>
      </c>
      <c r="V10292" s="1" t="s">
        <v>4126</v>
      </c>
    </row>
    <row r="10293" ht="15.75" customHeight="1">
      <c r="A10293" s="1" t="s">
        <v>30306</v>
      </c>
      <c r="B10293" s="1" t="s">
        <v>501</v>
      </c>
      <c r="C10293" s="1" t="s">
        <v>30307</v>
      </c>
      <c r="D10293" s="1" t="s">
        <v>44</v>
      </c>
      <c r="E10293" s="1" t="s">
        <v>45</v>
      </c>
      <c r="F10293" s="1" t="s">
        <v>46</v>
      </c>
      <c r="G10293" s="1" t="s">
        <v>57</v>
      </c>
      <c r="H10293" s="1" t="s">
        <v>27</v>
      </c>
      <c r="J10293" s="1" t="s">
        <v>7341</v>
      </c>
      <c r="K10293" s="1" t="s">
        <v>29</v>
      </c>
      <c r="L10293" s="1" t="s">
        <v>30</v>
      </c>
      <c r="P10293" s="1" t="s">
        <v>30308</v>
      </c>
      <c r="Q10293" s="1" t="str">
        <f t="shared" si="1"/>
        <v/>
      </c>
      <c r="S10293" s="1"/>
      <c r="T10293" s="4"/>
      <c r="U10293" s="1" t="s">
        <v>28469</v>
      </c>
    </row>
    <row r="10294" ht="15.75" customHeight="1">
      <c r="A10294" s="1" t="s">
        <v>30309</v>
      </c>
      <c r="B10294" s="1" t="s">
        <v>844</v>
      </c>
      <c r="C10294" s="1" t="s">
        <v>28655</v>
      </c>
      <c r="D10294" s="1" t="s">
        <v>44</v>
      </c>
      <c r="E10294" s="1" t="s">
        <v>45</v>
      </c>
      <c r="F10294" s="1" t="s">
        <v>46</v>
      </c>
      <c r="G10294" s="1" t="s">
        <v>80</v>
      </c>
      <c r="H10294" s="1" t="s">
        <v>140</v>
      </c>
      <c r="I10294" s="5">
        <v>0.9729513888888889</v>
      </c>
      <c r="J10294" s="1" t="s">
        <v>22387</v>
      </c>
      <c r="K10294" s="1" t="s">
        <v>142</v>
      </c>
      <c r="L10294" s="1" t="s">
        <v>143</v>
      </c>
      <c r="P10294" s="1" t="s">
        <v>30310</v>
      </c>
      <c r="Q10294" s="1" t="str">
        <f t="shared" si="1"/>
        <v/>
      </c>
      <c r="S10294" s="1"/>
      <c r="T10294" s="4"/>
      <c r="U10294" s="1" t="s">
        <v>30311</v>
      </c>
    </row>
    <row r="10295" ht="15.75" customHeight="1">
      <c r="A10295" s="1" t="s">
        <v>30312</v>
      </c>
      <c r="B10295" s="1" t="s">
        <v>70</v>
      </c>
      <c r="C10295" s="1" t="s">
        <v>30307</v>
      </c>
      <c r="D10295" s="1" t="s">
        <v>44</v>
      </c>
      <c r="E10295" s="1" t="s">
        <v>45</v>
      </c>
      <c r="F10295" s="1" t="s">
        <v>46</v>
      </c>
      <c r="G10295" s="1" t="s">
        <v>80</v>
      </c>
      <c r="H10295" s="1" t="s">
        <v>2007</v>
      </c>
      <c r="J10295" s="1" t="s">
        <v>136</v>
      </c>
      <c r="L10295" s="1" t="s">
        <v>66</v>
      </c>
      <c r="P10295" s="1" t="s">
        <v>30313</v>
      </c>
      <c r="Q10295" s="1" t="str">
        <f t="shared" si="1"/>
        <v/>
      </c>
      <c r="S10295" s="1"/>
      <c r="T10295" s="4"/>
      <c r="U10295" s="1" t="s">
        <v>30314</v>
      </c>
    </row>
    <row r="10296" ht="15.75" customHeight="1">
      <c r="A10296" s="1" t="s">
        <v>30315</v>
      </c>
      <c r="B10296" s="1" t="s">
        <v>277</v>
      </c>
      <c r="C10296" s="1" t="s">
        <v>30307</v>
      </c>
      <c r="D10296" s="1" t="s">
        <v>44</v>
      </c>
      <c r="E10296" s="1" t="s">
        <v>45</v>
      </c>
      <c r="F10296" s="1" t="s">
        <v>548</v>
      </c>
      <c r="G10296" s="1" t="s">
        <v>57</v>
      </c>
      <c r="H10296" s="1" t="s">
        <v>163</v>
      </c>
      <c r="J10296" s="1" t="s">
        <v>10632</v>
      </c>
      <c r="K10296" s="1" t="s">
        <v>164</v>
      </c>
      <c r="L10296" s="1" t="s">
        <v>30</v>
      </c>
      <c r="P10296" s="1" t="s">
        <v>30316</v>
      </c>
      <c r="Q10296" s="1" t="str">
        <f t="shared" si="1"/>
        <v/>
      </c>
      <c r="S10296" s="1"/>
      <c r="T10296" s="4"/>
      <c r="U10296" s="1" t="s">
        <v>30317</v>
      </c>
    </row>
    <row r="10297" ht="15.75" customHeight="1">
      <c r="A10297" s="1" t="s">
        <v>30318</v>
      </c>
      <c r="B10297" s="1" t="s">
        <v>501</v>
      </c>
      <c r="C10297" s="1" t="s">
        <v>30307</v>
      </c>
      <c r="D10297" s="1" t="s">
        <v>55</v>
      </c>
      <c r="E10297" s="1" t="s">
        <v>45</v>
      </c>
      <c r="F10297" s="1" t="s">
        <v>2602</v>
      </c>
      <c r="G10297" s="1" t="s">
        <v>80</v>
      </c>
      <c r="H10297" s="1" t="s">
        <v>2007</v>
      </c>
      <c r="I10297" s="5">
        <v>0.08119212962962963</v>
      </c>
      <c r="J10297" s="1" t="s">
        <v>136</v>
      </c>
      <c r="L10297" s="1" t="s">
        <v>66</v>
      </c>
      <c r="P10297" s="1" t="s">
        <v>30319</v>
      </c>
      <c r="Q10297" s="1" t="str">
        <f t="shared" si="1"/>
        <v/>
      </c>
      <c r="S10297" s="1"/>
      <c r="T10297" s="4"/>
      <c r="U10297" s="1" t="s">
        <v>30320</v>
      </c>
    </row>
    <row r="10298" ht="15.75" customHeight="1">
      <c r="A10298" s="1" t="s">
        <v>30321</v>
      </c>
      <c r="B10298" s="1" t="s">
        <v>277</v>
      </c>
      <c r="D10298" s="1" t="s">
        <v>178</v>
      </c>
      <c r="E10298" s="1" t="s">
        <v>113</v>
      </c>
      <c r="F10298" s="1"/>
      <c r="G10298" s="1" t="s">
        <v>2512</v>
      </c>
      <c r="H10298" s="1" t="s">
        <v>36</v>
      </c>
      <c r="I10298" s="5">
        <v>0.007395833333333333</v>
      </c>
      <c r="J10298" s="1" t="s">
        <v>30322</v>
      </c>
      <c r="K10298" s="1" t="s">
        <v>30323</v>
      </c>
      <c r="L10298" s="1" t="s">
        <v>30</v>
      </c>
      <c r="N10298" s="1" t="s">
        <v>38</v>
      </c>
      <c r="O10298" s="1" t="s">
        <v>39</v>
      </c>
      <c r="P10298" s="3" t="s">
        <v>30324</v>
      </c>
      <c r="Q10298" s="1">
        <f t="shared" si="1"/>
        <v>6</v>
      </c>
      <c r="S10298" s="1">
        <v>1000.0</v>
      </c>
      <c r="T10298" s="4">
        <v>5000.0</v>
      </c>
      <c r="U10298" s="1" t="s">
        <v>24992</v>
      </c>
    </row>
    <row r="10299" ht="15.75" customHeight="1">
      <c r="A10299" s="1" t="s">
        <v>30325</v>
      </c>
      <c r="B10299" s="1" t="s">
        <v>24</v>
      </c>
      <c r="C10299" s="1" t="s">
        <v>23012</v>
      </c>
      <c r="D10299" s="1" t="s">
        <v>1624</v>
      </c>
      <c r="E10299" s="1" t="s">
        <v>1588</v>
      </c>
      <c r="F10299" s="1"/>
      <c r="G10299" s="1" t="s">
        <v>26</v>
      </c>
      <c r="H10299" s="1" t="s">
        <v>36</v>
      </c>
      <c r="I10299" s="6">
        <v>19.87650462962963</v>
      </c>
      <c r="L10299" s="1" t="s">
        <v>37</v>
      </c>
      <c r="M10299" s="1" t="s">
        <v>1590</v>
      </c>
      <c r="N10299" s="1" t="s">
        <v>311</v>
      </c>
      <c r="O10299" s="1" t="s">
        <v>858</v>
      </c>
      <c r="P10299" s="1" t="s">
        <v>30326</v>
      </c>
      <c r="Q10299" s="1">
        <f t="shared" si="1"/>
        <v>11</v>
      </c>
      <c r="R10299" s="1">
        <v>2.0</v>
      </c>
      <c r="S10299" s="1">
        <v>700.0</v>
      </c>
      <c r="T10299" s="4">
        <v>4000.0</v>
      </c>
      <c r="U10299" s="1" t="s">
        <v>30327</v>
      </c>
      <c r="V10299" s="1" t="s">
        <v>30328</v>
      </c>
    </row>
    <row r="10300" ht="15.75" customHeight="1">
      <c r="A10300" s="1" t="s">
        <v>30329</v>
      </c>
      <c r="B10300" s="1" t="s">
        <v>70</v>
      </c>
      <c r="C10300" s="1" t="s">
        <v>10399</v>
      </c>
      <c r="D10300" s="1" t="s">
        <v>155</v>
      </c>
      <c r="E10300" s="1" t="s">
        <v>45</v>
      </c>
      <c r="F10300" s="1" t="s">
        <v>1135</v>
      </c>
      <c r="G10300" s="1" t="s">
        <v>80</v>
      </c>
      <c r="H10300" s="1" t="s">
        <v>27</v>
      </c>
      <c r="J10300" s="1" t="s">
        <v>194</v>
      </c>
      <c r="K10300" s="1" t="s">
        <v>29</v>
      </c>
      <c r="L10300" s="1" t="s">
        <v>30</v>
      </c>
      <c r="P10300" s="1" t="s">
        <v>30330</v>
      </c>
      <c r="Q10300" s="1" t="str">
        <f t="shared" si="1"/>
        <v/>
      </c>
      <c r="S10300" s="1"/>
      <c r="T10300" s="4"/>
      <c r="U10300" s="1" t="s">
        <v>30331</v>
      </c>
    </row>
    <row r="10301" ht="15.75" customHeight="1">
      <c r="A10301" s="1" t="s">
        <v>30332</v>
      </c>
      <c r="B10301" s="1" t="s">
        <v>501</v>
      </c>
      <c r="C10301" s="1" t="s">
        <v>12104</v>
      </c>
      <c r="D10301" s="1" t="s">
        <v>178</v>
      </c>
      <c r="E10301" s="1" t="s">
        <v>1588</v>
      </c>
      <c r="F10301" s="1" t="s">
        <v>1135</v>
      </c>
      <c r="G10301" s="1" t="s">
        <v>26</v>
      </c>
      <c r="H10301" s="1" t="s">
        <v>36</v>
      </c>
      <c r="I10301" s="5">
        <v>0.13260416666666666</v>
      </c>
      <c r="L10301" s="1" t="s">
        <v>37</v>
      </c>
      <c r="N10301" s="1" t="s">
        <v>311</v>
      </c>
      <c r="O10301" s="1" t="s">
        <v>39</v>
      </c>
      <c r="P10301" s="1" t="s">
        <v>30333</v>
      </c>
      <c r="Q10301" s="1">
        <f t="shared" si="1"/>
        <v>11</v>
      </c>
      <c r="R10301" s="1">
        <v>3.0</v>
      </c>
      <c r="S10301" s="1">
        <v>1000.0</v>
      </c>
      <c r="T10301" s="4">
        <v>11000.0</v>
      </c>
      <c r="U10301" s="1" t="s">
        <v>14799</v>
      </c>
      <c r="W10301" s="1" t="s">
        <v>4387</v>
      </c>
    </row>
    <row r="10302" ht="15.75" customHeight="1">
      <c r="A10302" s="1" t="s">
        <v>30334</v>
      </c>
      <c r="B10302" s="1" t="s">
        <v>277</v>
      </c>
      <c r="C10302" s="1" t="s">
        <v>30307</v>
      </c>
      <c r="D10302" s="1" t="s">
        <v>44</v>
      </c>
      <c r="E10302" s="1" t="s">
        <v>45</v>
      </c>
      <c r="F10302" s="1" t="s">
        <v>1459</v>
      </c>
      <c r="G10302" s="1" t="s">
        <v>2512</v>
      </c>
      <c r="H10302" s="1" t="s">
        <v>140</v>
      </c>
      <c r="I10302" s="5">
        <v>0.020972222222222222</v>
      </c>
      <c r="J10302" s="1" t="s">
        <v>7289</v>
      </c>
      <c r="K10302" s="1" t="s">
        <v>142</v>
      </c>
      <c r="L10302" s="1" t="s">
        <v>143</v>
      </c>
      <c r="P10302" s="1" t="s">
        <v>30335</v>
      </c>
      <c r="Q10302" s="1" t="str">
        <f t="shared" si="1"/>
        <v/>
      </c>
      <c r="S10302" s="1"/>
      <c r="T10302" s="4"/>
      <c r="U10302" s="1" t="s">
        <v>30336</v>
      </c>
    </row>
    <row r="10303" ht="15.75" customHeight="1">
      <c r="A10303" s="1" t="s">
        <v>30337</v>
      </c>
      <c r="B10303" s="1" t="s">
        <v>277</v>
      </c>
      <c r="C10303" s="1" t="s">
        <v>29689</v>
      </c>
      <c r="D10303" s="1" t="s">
        <v>55</v>
      </c>
      <c r="E10303" s="1" t="s">
        <v>45</v>
      </c>
      <c r="F10303" s="1" t="s">
        <v>599</v>
      </c>
      <c r="G10303" s="1" t="s">
        <v>2512</v>
      </c>
      <c r="H10303" s="1" t="s">
        <v>309</v>
      </c>
      <c r="I10303" s="5">
        <v>0.016261574074074074</v>
      </c>
      <c r="J10303" s="1" t="s">
        <v>7289</v>
      </c>
      <c r="K10303" s="1" t="s">
        <v>142</v>
      </c>
      <c r="L10303" s="1" t="s">
        <v>30</v>
      </c>
      <c r="P10303" s="1" t="s">
        <v>30338</v>
      </c>
      <c r="Q10303" s="1" t="str">
        <f t="shared" si="1"/>
        <v/>
      </c>
      <c r="S10303" s="1"/>
      <c r="T10303" s="4"/>
      <c r="U10303" s="1" t="s">
        <v>30339</v>
      </c>
    </row>
    <row r="10304" ht="15.75" customHeight="1">
      <c r="A10304" s="1" t="s">
        <v>30340</v>
      </c>
      <c r="B10304" s="1" t="s">
        <v>24</v>
      </c>
      <c r="C10304" s="1" t="s">
        <v>30227</v>
      </c>
      <c r="D10304" s="1" t="s">
        <v>55</v>
      </c>
      <c r="E10304" s="1" t="s">
        <v>45</v>
      </c>
      <c r="F10304" s="1" t="s">
        <v>1459</v>
      </c>
      <c r="G10304" s="1" t="s">
        <v>57</v>
      </c>
      <c r="H10304" s="1" t="s">
        <v>72</v>
      </c>
      <c r="I10304" s="6">
        <v>1.1947685185185186</v>
      </c>
      <c r="L10304" s="1" t="s">
        <v>75</v>
      </c>
      <c r="P10304" s="1" t="s">
        <v>30341</v>
      </c>
      <c r="Q10304" s="1" t="str">
        <f t="shared" si="1"/>
        <v/>
      </c>
      <c r="S10304" s="1"/>
      <c r="T10304" s="4"/>
      <c r="U10304" s="1" t="s">
        <v>30342</v>
      </c>
    </row>
    <row r="10305" ht="15.75" customHeight="1">
      <c r="A10305" s="1" t="s">
        <v>30343</v>
      </c>
      <c r="B10305" s="1" t="s">
        <v>70</v>
      </c>
      <c r="D10305" s="1" t="s">
        <v>44</v>
      </c>
      <c r="E10305" s="1" t="s">
        <v>113</v>
      </c>
      <c r="F10305" s="1"/>
      <c r="G10305" s="1" t="s">
        <v>80</v>
      </c>
      <c r="H10305" s="1" t="s">
        <v>58</v>
      </c>
      <c r="I10305" s="5">
        <v>0.09280092592592593</v>
      </c>
      <c r="J10305" s="1" t="s">
        <v>194</v>
      </c>
      <c r="K10305" s="1" t="s">
        <v>60</v>
      </c>
      <c r="L10305" s="1" t="s">
        <v>30</v>
      </c>
      <c r="P10305" s="1" t="s">
        <v>30344</v>
      </c>
      <c r="Q10305" s="1" t="str">
        <f t="shared" si="1"/>
        <v/>
      </c>
      <c r="S10305" s="1"/>
      <c r="T10305" s="4"/>
      <c r="U10305" s="1" t="s">
        <v>30345</v>
      </c>
    </row>
    <row r="10306" ht="15.75" customHeight="1">
      <c r="A10306" s="1" t="s">
        <v>30346</v>
      </c>
      <c r="B10306" s="1" t="s">
        <v>24</v>
      </c>
      <c r="D10306" s="1" t="s">
        <v>155</v>
      </c>
      <c r="E10306" s="1" t="s">
        <v>45</v>
      </c>
      <c r="F10306" s="1" t="s">
        <v>1216</v>
      </c>
      <c r="G10306" s="1" t="s">
        <v>57</v>
      </c>
      <c r="H10306" s="1" t="s">
        <v>140</v>
      </c>
      <c r="I10306" s="6">
        <v>2.3062037037037038</v>
      </c>
      <c r="J10306" s="1" t="s">
        <v>194</v>
      </c>
      <c r="K10306" s="1" t="s">
        <v>142</v>
      </c>
      <c r="L10306" s="1" t="s">
        <v>143</v>
      </c>
      <c r="N10306" s="1" t="s">
        <v>311</v>
      </c>
      <c r="O10306" s="1" t="s">
        <v>39</v>
      </c>
      <c r="P10306" s="1" t="s">
        <v>30347</v>
      </c>
      <c r="Q10306" s="1">
        <f t="shared" si="1"/>
        <v>11</v>
      </c>
      <c r="S10306" s="1">
        <v>1000.0</v>
      </c>
      <c r="T10306" s="4">
        <v>11000.0</v>
      </c>
      <c r="U10306" s="1" t="s">
        <v>30348</v>
      </c>
      <c r="V10306" s="1" t="s">
        <v>27621</v>
      </c>
      <c r="W10306" s="1" t="s">
        <v>576</v>
      </c>
    </row>
    <row r="10307" ht="15.75" customHeight="1">
      <c r="A10307" s="1" t="s">
        <v>30349</v>
      </c>
      <c r="B10307" s="1" t="s">
        <v>1376</v>
      </c>
      <c r="C10307" s="1" t="s">
        <v>30227</v>
      </c>
      <c r="D10307" s="1" t="s">
        <v>55</v>
      </c>
      <c r="E10307" s="1" t="s">
        <v>45</v>
      </c>
      <c r="F10307" s="1" t="s">
        <v>810</v>
      </c>
      <c r="G10307" s="1" t="s">
        <v>80</v>
      </c>
      <c r="H10307" s="1" t="s">
        <v>2007</v>
      </c>
      <c r="J10307" s="1" t="s">
        <v>136</v>
      </c>
      <c r="L10307" s="1" t="s">
        <v>66</v>
      </c>
      <c r="P10307" s="1" t="s">
        <v>30350</v>
      </c>
      <c r="Q10307" s="1" t="str">
        <f t="shared" si="1"/>
        <v/>
      </c>
      <c r="S10307" s="1"/>
      <c r="T10307" s="4"/>
      <c r="U10307" s="1" t="s">
        <v>13250</v>
      </c>
    </row>
    <row r="10308" ht="15.75" customHeight="1">
      <c r="A10308" s="1" t="s">
        <v>30351</v>
      </c>
      <c r="B10308" s="1" t="s">
        <v>70</v>
      </c>
      <c r="C10308" s="1" t="s">
        <v>30307</v>
      </c>
      <c r="D10308" s="1" t="s">
        <v>44</v>
      </c>
      <c r="E10308" s="1" t="s">
        <v>45</v>
      </c>
      <c r="F10308" s="1" t="s">
        <v>46</v>
      </c>
      <c r="G10308" s="1" t="s">
        <v>80</v>
      </c>
      <c r="H10308" s="1" t="s">
        <v>27</v>
      </c>
      <c r="J10308" s="1" t="s">
        <v>194</v>
      </c>
      <c r="K10308" s="1" t="s">
        <v>29</v>
      </c>
      <c r="L10308" s="1" t="s">
        <v>30</v>
      </c>
      <c r="P10308" s="1" t="s">
        <v>30352</v>
      </c>
      <c r="Q10308" s="1" t="str">
        <f t="shared" si="1"/>
        <v/>
      </c>
      <c r="S10308" s="1"/>
      <c r="T10308" s="4"/>
      <c r="U10308" s="1" t="s">
        <v>30353</v>
      </c>
    </row>
    <row r="10309" ht="15.75" customHeight="1">
      <c r="A10309" s="1" t="s">
        <v>30354</v>
      </c>
      <c r="B10309" s="1" t="s">
        <v>501</v>
      </c>
      <c r="C10309" s="1" t="s">
        <v>29219</v>
      </c>
      <c r="D10309" s="1" t="s">
        <v>155</v>
      </c>
      <c r="E10309" s="1" t="s">
        <v>1588</v>
      </c>
      <c r="F10309" s="1"/>
      <c r="G10309" s="1" t="s">
        <v>57</v>
      </c>
      <c r="H10309" s="1" t="s">
        <v>2007</v>
      </c>
      <c r="I10309" s="5">
        <v>0.43546296296296294</v>
      </c>
      <c r="J10309" s="1" t="s">
        <v>136</v>
      </c>
      <c r="L10309" s="1" t="s">
        <v>66</v>
      </c>
      <c r="M10309" s="1" t="s">
        <v>1590</v>
      </c>
      <c r="N10309" s="1" t="s">
        <v>311</v>
      </c>
      <c r="O10309" s="1" t="s">
        <v>39</v>
      </c>
      <c r="P10309" s="1" t="s">
        <v>30355</v>
      </c>
      <c r="Q10309" s="1">
        <f t="shared" si="1"/>
        <v>11</v>
      </c>
      <c r="R10309" s="1">
        <v>5.0</v>
      </c>
      <c r="S10309" s="1">
        <v>300.0</v>
      </c>
      <c r="T10309" s="4">
        <v>4000.0</v>
      </c>
      <c r="U10309" s="1" t="s">
        <v>30356</v>
      </c>
      <c r="V10309" s="1" t="s">
        <v>30357</v>
      </c>
    </row>
    <row r="10310" ht="15.75" customHeight="1">
      <c r="A10310" s="1" t="s">
        <v>30358</v>
      </c>
      <c r="B10310" s="1" t="s">
        <v>501</v>
      </c>
      <c r="C10310" s="1" t="s">
        <v>29689</v>
      </c>
      <c r="D10310" s="1" t="s">
        <v>44</v>
      </c>
      <c r="E10310" s="1" t="s">
        <v>45</v>
      </c>
      <c r="F10310" s="1" t="s">
        <v>1135</v>
      </c>
      <c r="G10310" s="1" t="s">
        <v>2512</v>
      </c>
      <c r="H10310" s="1" t="s">
        <v>36</v>
      </c>
      <c r="I10310" s="5">
        <v>0.6115625</v>
      </c>
      <c r="J10310" s="1" t="s">
        <v>30322</v>
      </c>
      <c r="K10310" s="1" t="s">
        <v>30323</v>
      </c>
      <c r="L10310" s="1" t="s">
        <v>30</v>
      </c>
      <c r="P10310" s="1" t="s">
        <v>30359</v>
      </c>
      <c r="Q10310" s="1" t="str">
        <f t="shared" si="1"/>
        <v/>
      </c>
      <c r="S10310" s="1"/>
      <c r="T10310" s="4"/>
      <c r="U10310" s="1" t="s">
        <v>17709</v>
      </c>
    </row>
    <row r="10311" ht="15.75" customHeight="1">
      <c r="A10311" s="1" t="s">
        <v>30360</v>
      </c>
      <c r="B10311" s="1" t="s">
        <v>844</v>
      </c>
      <c r="C10311" s="1" t="s">
        <v>30307</v>
      </c>
      <c r="D10311" s="1" t="s">
        <v>55</v>
      </c>
      <c r="E10311" s="1" t="s">
        <v>45</v>
      </c>
      <c r="F10311" s="1" t="s">
        <v>91</v>
      </c>
      <c r="G10311" s="1" t="s">
        <v>57</v>
      </c>
      <c r="H10311" s="1" t="s">
        <v>2007</v>
      </c>
      <c r="I10311" s="6">
        <v>16.669594907407408</v>
      </c>
      <c r="J10311" s="1" t="s">
        <v>136</v>
      </c>
      <c r="L10311" s="1" t="s">
        <v>66</v>
      </c>
      <c r="P10311" s="1" t="s">
        <v>30361</v>
      </c>
      <c r="Q10311" s="1" t="str">
        <f t="shared" si="1"/>
        <v/>
      </c>
      <c r="S10311" s="1"/>
      <c r="T10311" s="4"/>
      <c r="U10311" s="1" t="s">
        <v>30362</v>
      </c>
    </row>
    <row r="10312" ht="15.75" customHeight="1">
      <c r="A10312" s="1" t="s">
        <v>30363</v>
      </c>
      <c r="B10312" s="1" t="s">
        <v>277</v>
      </c>
      <c r="C10312" s="1" t="s">
        <v>12485</v>
      </c>
      <c r="D10312" s="1" t="s">
        <v>178</v>
      </c>
      <c r="E10312" s="1" t="s">
        <v>45</v>
      </c>
      <c r="F10312" s="1" t="s">
        <v>810</v>
      </c>
      <c r="G10312" s="1" t="s">
        <v>57</v>
      </c>
      <c r="H10312" s="1" t="s">
        <v>2007</v>
      </c>
      <c r="I10312" s="5">
        <v>0.5205787037037037</v>
      </c>
      <c r="J10312" s="1" t="s">
        <v>136</v>
      </c>
      <c r="L10312" s="1" t="s">
        <v>66</v>
      </c>
      <c r="P10312" s="1" t="s">
        <v>30364</v>
      </c>
      <c r="Q10312" s="1" t="str">
        <f t="shared" si="1"/>
        <v/>
      </c>
      <c r="S10312" s="1"/>
      <c r="T10312" s="4"/>
      <c r="U10312" s="1" t="s">
        <v>30365</v>
      </c>
    </row>
    <row r="10313" ht="15.75" customHeight="1">
      <c r="A10313" s="1" t="s">
        <v>30366</v>
      </c>
      <c r="B10313" s="1" t="s">
        <v>34</v>
      </c>
      <c r="C10313" s="1" t="s">
        <v>30307</v>
      </c>
      <c r="D10313" s="1" t="s">
        <v>55</v>
      </c>
      <c r="E10313" s="1" t="s">
        <v>45</v>
      </c>
      <c r="F10313" s="1" t="s">
        <v>56</v>
      </c>
      <c r="G10313" s="1" t="s">
        <v>2512</v>
      </c>
      <c r="H10313" s="1" t="s">
        <v>140</v>
      </c>
      <c r="J10313" s="1" t="s">
        <v>7289</v>
      </c>
      <c r="K10313" s="1" t="s">
        <v>142</v>
      </c>
      <c r="L10313" s="1" t="s">
        <v>143</v>
      </c>
      <c r="P10313" s="1" t="s">
        <v>30367</v>
      </c>
      <c r="Q10313" s="1" t="str">
        <f t="shared" si="1"/>
        <v/>
      </c>
      <c r="S10313" s="1"/>
      <c r="T10313" s="4"/>
      <c r="U10313" s="1" t="s">
        <v>30368</v>
      </c>
    </row>
    <row r="10314" ht="15.75" customHeight="1">
      <c r="A10314" s="1" t="s">
        <v>30369</v>
      </c>
      <c r="B10314" s="1" t="s">
        <v>24</v>
      </c>
      <c r="C10314" s="1" t="s">
        <v>28406</v>
      </c>
      <c r="D10314" s="1" t="s">
        <v>55</v>
      </c>
      <c r="E10314" s="1" t="s">
        <v>45</v>
      </c>
      <c r="F10314" s="1" t="s">
        <v>599</v>
      </c>
      <c r="G10314" s="1" t="s">
        <v>26</v>
      </c>
      <c r="H10314" s="1" t="s">
        <v>2007</v>
      </c>
      <c r="I10314" s="6">
        <v>3.619872685185185</v>
      </c>
      <c r="J10314" s="1" t="s">
        <v>136</v>
      </c>
      <c r="L10314" s="1" t="s">
        <v>66</v>
      </c>
      <c r="P10314" s="1" t="s">
        <v>30370</v>
      </c>
      <c r="Q10314" s="1" t="str">
        <f t="shared" si="1"/>
        <v/>
      </c>
      <c r="S10314" s="1"/>
      <c r="T10314" s="4"/>
      <c r="U10314" s="1" t="s">
        <v>30371</v>
      </c>
    </row>
    <row r="10315" ht="15.75" customHeight="1">
      <c r="A10315" s="1" t="s">
        <v>30372</v>
      </c>
      <c r="B10315" s="1" t="s">
        <v>70</v>
      </c>
      <c r="C10315" s="1" t="s">
        <v>30307</v>
      </c>
      <c r="D10315" s="1" t="s">
        <v>44</v>
      </c>
      <c r="E10315" s="1" t="s">
        <v>45</v>
      </c>
      <c r="F10315" s="1" t="s">
        <v>46</v>
      </c>
      <c r="G10315" s="1" t="s">
        <v>114</v>
      </c>
      <c r="H10315" s="1" t="s">
        <v>2033</v>
      </c>
      <c r="I10315" s="5">
        <v>0.6475462962962963</v>
      </c>
      <c r="J10315" s="1" t="s">
        <v>10632</v>
      </c>
      <c r="K10315" s="1" t="s">
        <v>2035</v>
      </c>
      <c r="L10315" s="1" t="s">
        <v>30</v>
      </c>
      <c r="P10315" s="1" t="s">
        <v>30373</v>
      </c>
      <c r="Q10315" s="1" t="str">
        <f t="shared" si="1"/>
        <v/>
      </c>
      <c r="S10315" s="1"/>
      <c r="T10315" s="4"/>
      <c r="U10315" s="1" t="s">
        <v>26027</v>
      </c>
    </row>
    <row r="10316" ht="15.75" customHeight="1">
      <c r="A10316" s="1" t="s">
        <v>30374</v>
      </c>
      <c r="B10316" s="1" t="s">
        <v>501</v>
      </c>
      <c r="C10316" s="1" t="s">
        <v>27977</v>
      </c>
      <c r="D10316" s="1" t="s">
        <v>44</v>
      </c>
      <c r="E10316" s="1" t="s">
        <v>45</v>
      </c>
      <c r="F10316" s="1" t="s">
        <v>1135</v>
      </c>
      <c r="G10316" s="1" t="s">
        <v>26</v>
      </c>
      <c r="H10316" s="1" t="s">
        <v>36</v>
      </c>
      <c r="I10316" s="5">
        <v>0.700625</v>
      </c>
      <c r="L10316" s="1" t="s">
        <v>37</v>
      </c>
      <c r="P10316" s="1" t="s">
        <v>30375</v>
      </c>
      <c r="Q10316" s="1" t="str">
        <f t="shared" si="1"/>
        <v/>
      </c>
      <c r="S10316" s="1"/>
      <c r="T10316" s="4"/>
      <c r="U10316" s="1" t="s">
        <v>30376</v>
      </c>
    </row>
    <row r="10317" ht="15.75" customHeight="1">
      <c r="A10317" s="1" t="s">
        <v>30377</v>
      </c>
      <c r="B10317" s="1" t="s">
        <v>277</v>
      </c>
      <c r="C10317" s="1" t="s">
        <v>30307</v>
      </c>
      <c r="D10317" s="1" t="s">
        <v>44</v>
      </c>
      <c r="E10317" s="1" t="s">
        <v>45</v>
      </c>
      <c r="F10317" s="1" t="s">
        <v>1997</v>
      </c>
      <c r="G10317" s="1" t="s">
        <v>80</v>
      </c>
      <c r="H10317" s="1" t="s">
        <v>198</v>
      </c>
      <c r="I10317" s="5">
        <v>0.5519328703703704</v>
      </c>
      <c r="J10317" s="1" t="s">
        <v>194</v>
      </c>
      <c r="K10317" s="1" t="s">
        <v>199</v>
      </c>
      <c r="L10317" s="1" t="s">
        <v>30</v>
      </c>
      <c r="P10317" s="1" t="s">
        <v>30378</v>
      </c>
      <c r="Q10317" s="1" t="str">
        <f t="shared" si="1"/>
        <v/>
      </c>
      <c r="S10317" s="1"/>
      <c r="T10317" s="4"/>
      <c r="U10317" s="1" t="s">
        <v>30379</v>
      </c>
    </row>
    <row r="10318" ht="15.75" customHeight="1">
      <c r="A10318" s="1" t="s">
        <v>30380</v>
      </c>
      <c r="B10318" s="1" t="s">
        <v>96</v>
      </c>
      <c r="D10318" s="1" t="s">
        <v>44</v>
      </c>
      <c r="E10318" s="1" t="s">
        <v>45</v>
      </c>
      <c r="F10318" s="1" t="s">
        <v>599</v>
      </c>
      <c r="G10318" s="1" t="s">
        <v>518</v>
      </c>
      <c r="H10318" s="1" t="s">
        <v>16895</v>
      </c>
      <c r="I10318" s="5">
        <v>0.8792476851851851</v>
      </c>
      <c r="L10318" s="1" t="s">
        <v>105</v>
      </c>
      <c r="P10318" s="1" t="s">
        <v>30381</v>
      </c>
      <c r="Q10318" s="1" t="str">
        <f t="shared" si="1"/>
        <v/>
      </c>
      <c r="S10318" s="1"/>
      <c r="T10318" s="4"/>
      <c r="U10318" s="1" t="s">
        <v>16943</v>
      </c>
    </row>
    <row r="10319" ht="15.75" customHeight="1">
      <c r="A10319" s="1" t="s">
        <v>30382</v>
      </c>
      <c r="B10319" s="1" t="s">
        <v>96</v>
      </c>
      <c r="D10319" s="1" t="s">
        <v>178</v>
      </c>
      <c r="E10319" s="1" t="s">
        <v>45</v>
      </c>
      <c r="F10319" s="1" t="s">
        <v>810</v>
      </c>
      <c r="G10319" s="1" t="s">
        <v>57</v>
      </c>
      <c r="H10319" s="1" t="s">
        <v>36</v>
      </c>
      <c r="I10319" s="5">
        <v>0.8958217592592592</v>
      </c>
      <c r="L10319" s="1" t="s">
        <v>37</v>
      </c>
      <c r="P10319" s="1" t="s">
        <v>30383</v>
      </c>
      <c r="Q10319" s="1" t="str">
        <f t="shared" si="1"/>
        <v/>
      </c>
      <c r="S10319" s="1"/>
      <c r="T10319" s="4"/>
      <c r="U10319" s="1" t="s">
        <v>30384</v>
      </c>
    </row>
    <row r="10320" ht="15.75" customHeight="1">
      <c r="A10320" s="1" t="s">
        <v>30385</v>
      </c>
      <c r="B10320" s="1" t="s">
        <v>844</v>
      </c>
      <c r="C10320" s="1" t="s">
        <v>30386</v>
      </c>
      <c r="D10320" s="1" t="s">
        <v>178</v>
      </c>
      <c r="E10320" s="1" t="s">
        <v>45</v>
      </c>
      <c r="F10320" s="1" t="s">
        <v>810</v>
      </c>
      <c r="G10320" s="1" t="s">
        <v>57</v>
      </c>
      <c r="H10320" s="1" t="s">
        <v>2007</v>
      </c>
      <c r="I10320" s="6">
        <v>31.76962962962963</v>
      </c>
      <c r="K10320" s="1" t="s">
        <v>869</v>
      </c>
      <c r="L10320" s="1" t="s">
        <v>66</v>
      </c>
      <c r="N10320" s="1" t="s">
        <v>311</v>
      </c>
      <c r="O10320" s="1" t="s">
        <v>39</v>
      </c>
      <c r="P10320" s="1" t="s">
        <v>30387</v>
      </c>
      <c r="Q10320" s="1">
        <f t="shared" si="1"/>
        <v>11</v>
      </c>
      <c r="S10320" s="1">
        <v>1000.0</v>
      </c>
      <c r="T10320" s="4">
        <v>11000.0</v>
      </c>
      <c r="U10320" s="1" t="s">
        <v>30388</v>
      </c>
      <c r="V10320" s="1" t="s">
        <v>359</v>
      </c>
      <c r="W10320" s="1" t="s">
        <v>4387</v>
      </c>
    </row>
    <row r="10321" ht="15.75" customHeight="1">
      <c r="A10321" s="1" t="s">
        <v>30389</v>
      </c>
      <c r="B10321" s="1" t="s">
        <v>34</v>
      </c>
      <c r="D10321" s="1" t="s">
        <v>178</v>
      </c>
      <c r="E10321" s="1" t="s">
        <v>45</v>
      </c>
      <c r="F10321" s="1"/>
      <c r="G10321" s="1" t="s">
        <v>26</v>
      </c>
      <c r="H10321" s="1" t="s">
        <v>27</v>
      </c>
      <c r="I10321" s="5">
        <v>0.07597222222222222</v>
      </c>
      <c r="J10321" s="1" t="s">
        <v>194</v>
      </c>
      <c r="K10321" s="1" t="s">
        <v>29</v>
      </c>
      <c r="L10321" s="1" t="s">
        <v>30</v>
      </c>
      <c r="N10321" s="1" t="s">
        <v>311</v>
      </c>
      <c r="O10321" s="1" t="s">
        <v>39</v>
      </c>
      <c r="P10321" s="1" t="s">
        <v>30390</v>
      </c>
      <c r="Q10321" s="1">
        <f t="shared" si="1"/>
        <v>11</v>
      </c>
      <c r="S10321" s="1">
        <v>1000.0</v>
      </c>
      <c r="T10321" s="4">
        <v>11000.0</v>
      </c>
      <c r="U10321" s="1" t="s">
        <v>28973</v>
      </c>
      <c r="V10321" s="1" t="s">
        <v>359</v>
      </c>
      <c r="W10321" s="1" t="s">
        <v>1192</v>
      </c>
    </row>
    <row r="10322" ht="15.75" customHeight="1">
      <c r="A10322" s="1" t="s">
        <v>30391</v>
      </c>
      <c r="B10322" s="1" t="s">
        <v>277</v>
      </c>
      <c r="C10322" s="1" t="s">
        <v>14548</v>
      </c>
      <c r="D10322" s="1" t="s">
        <v>44</v>
      </c>
      <c r="E10322" s="1" t="s">
        <v>45</v>
      </c>
      <c r="F10322" s="1" t="s">
        <v>810</v>
      </c>
      <c r="G10322" s="1" t="s">
        <v>26</v>
      </c>
      <c r="H10322" s="1" t="s">
        <v>36</v>
      </c>
      <c r="I10322" s="5">
        <v>0.017708333333333333</v>
      </c>
      <c r="L10322" s="1" t="s">
        <v>37</v>
      </c>
      <c r="P10322" s="1" t="s">
        <v>30392</v>
      </c>
      <c r="Q10322" s="1" t="str">
        <f t="shared" si="1"/>
        <v/>
      </c>
      <c r="S10322" s="1"/>
      <c r="T10322" s="4"/>
      <c r="U10322" s="1" t="s">
        <v>30393</v>
      </c>
    </row>
    <row r="10323" ht="15.75" customHeight="1">
      <c r="A10323" s="1" t="s">
        <v>30394</v>
      </c>
      <c r="B10323" s="1" t="s">
        <v>24</v>
      </c>
      <c r="C10323" s="1" t="s">
        <v>29322</v>
      </c>
      <c r="D10323" s="1" t="s">
        <v>55</v>
      </c>
      <c r="E10323" s="1" t="s">
        <v>45</v>
      </c>
      <c r="F10323" s="1" t="s">
        <v>599</v>
      </c>
      <c r="G10323" s="1" t="s">
        <v>518</v>
      </c>
      <c r="H10323" s="1" t="s">
        <v>16895</v>
      </c>
      <c r="I10323" s="6">
        <v>3.917974537037037</v>
      </c>
      <c r="L10323" s="1" t="s">
        <v>105</v>
      </c>
      <c r="P10323" s="1" t="s">
        <v>30395</v>
      </c>
      <c r="Q10323" s="1" t="str">
        <f t="shared" si="1"/>
        <v/>
      </c>
      <c r="S10323" s="1"/>
      <c r="T10323" s="4"/>
      <c r="U10323" s="1" t="s">
        <v>30396</v>
      </c>
    </row>
    <row r="10324" ht="15.75" customHeight="1">
      <c r="A10324" s="1" t="s">
        <v>30397</v>
      </c>
      <c r="B10324" s="1" t="s">
        <v>245</v>
      </c>
      <c r="C10324" s="1" t="s">
        <v>30386</v>
      </c>
      <c r="D10324" s="1" t="s">
        <v>44</v>
      </c>
      <c r="E10324" s="1" t="s">
        <v>45</v>
      </c>
      <c r="F10324" s="1" t="s">
        <v>183</v>
      </c>
      <c r="G10324" s="1" t="s">
        <v>57</v>
      </c>
      <c r="H10324" s="1" t="s">
        <v>140</v>
      </c>
      <c r="I10324" s="5">
        <v>0.03670138888888889</v>
      </c>
      <c r="J10324" s="1" t="s">
        <v>7341</v>
      </c>
      <c r="K10324" s="1" t="s">
        <v>142</v>
      </c>
      <c r="L10324" s="1" t="s">
        <v>143</v>
      </c>
      <c r="P10324" s="1" t="s">
        <v>30398</v>
      </c>
      <c r="Q10324" s="1" t="str">
        <f t="shared" si="1"/>
        <v/>
      </c>
      <c r="S10324" s="1"/>
      <c r="T10324" s="4"/>
      <c r="U10324" s="1" t="s">
        <v>16804</v>
      </c>
    </row>
    <row r="10325" ht="15.75" customHeight="1">
      <c r="A10325" s="1" t="s">
        <v>30399</v>
      </c>
      <c r="B10325" s="1" t="s">
        <v>34</v>
      </c>
      <c r="C10325" s="1" t="s">
        <v>30386</v>
      </c>
      <c r="D10325" s="1" t="s">
        <v>44</v>
      </c>
      <c r="E10325" s="1" t="s">
        <v>45</v>
      </c>
      <c r="F10325" s="1" t="s">
        <v>91</v>
      </c>
      <c r="G10325" s="1" t="s">
        <v>518</v>
      </c>
      <c r="H10325" s="1" t="s">
        <v>16895</v>
      </c>
      <c r="I10325" s="5">
        <v>0.006145833333333333</v>
      </c>
      <c r="L10325" s="1" t="s">
        <v>105</v>
      </c>
      <c r="P10325" s="1" t="s">
        <v>30400</v>
      </c>
      <c r="Q10325" s="1" t="str">
        <f t="shared" si="1"/>
        <v/>
      </c>
      <c r="S10325" s="1"/>
      <c r="T10325" s="4"/>
      <c r="U10325" s="1" t="s">
        <v>30401</v>
      </c>
    </row>
    <row r="10326" ht="15.75" customHeight="1">
      <c r="A10326" s="1" t="s">
        <v>30402</v>
      </c>
      <c r="B10326" s="1" t="s">
        <v>24</v>
      </c>
      <c r="D10326" s="1" t="s">
        <v>44</v>
      </c>
      <c r="E10326" s="1" t="s">
        <v>113</v>
      </c>
      <c r="F10326" s="1"/>
      <c r="G10326" s="1" t="s">
        <v>118</v>
      </c>
      <c r="H10326" s="1" t="s">
        <v>36</v>
      </c>
      <c r="I10326" s="6">
        <v>4.114270833333333</v>
      </c>
      <c r="L10326" s="1" t="s">
        <v>119</v>
      </c>
      <c r="P10326" s="1" t="s">
        <v>30403</v>
      </c>
      <c r="Q10326" s="1" t="str">
        <f t="shared" si="1"/>
        <v/>
      </c>
      <c r="S10326" s="1"/>
      <c r="T10326" s="4"/>
      <c r="U10326" s="1" t="s">
        <v>30404</v>
      </c>
    </row>
    <row r="10327" ht="15.75" customHeight="1">
      <c r="A10327" s="1" t="s">
        <v>30405</v>
      </c>
      <c r="B10327" s="1" t="s">
        <v>96</v>
      </c>
      <c r="D10327" s="1" t="s">
        <v>178</v>
      </c>
      <c r="E10327" s="1" t="s">
        <v>45</v>
      </c>
      <c r="F10327" s="1" t="s">
        <v>1135</v>
      </c>
      <c r="G10327" s="1" t="s">
        <v>26</v>
      </c>
      <c r="H10327" s="1" t="s">
        <v>198</v>
      </c>
      <c r="I10327" s="5">
        <v>0.08416666666666667</v>
      </c>
      <c r="J10327" s="1" t="s">
        <v>194</v>
      </c>
      <c r="K10327" s="1" t="s">
        <v>199</v>
      </c>
      <c r="L10327" s="1" t="s">
        <v>30</v>
      </c>
      <c r="N10327" s="1" t="s">
        <v>311</v>
      </c>
      <c r="O10327" s="1" t="s">
        <v>39</v>
      </c>
      <c r="P10327" s="1" t="s">
        <v>30406</v>
      </c>
      <c r="Q10327" s="1">
        <f t="shared" si="1"/>
        <v>11</v>
      </c>
      <c r="S10327" s="1">
        <v>1000.0</v>
      </c>
      <c r="T10327" s="4">
        <v>11000.0</v>
      </c>
      <c r="U10327" s="1" t="s">
        <v>30407</v>
      </c>
      <c r="V10327" s="1" t="s">
        <v>30408</v>
      </c>
      <c r="W10327" s="1" t="s">
        <v>996</v>
      </c>
    </row>
    <row r="10328" ht="15.75" customHeight="1">
      <c r="A10328" s="1" t="s">
        <v>30409</v>
      </c>
      <c r="B10328" s="1" t="s">
        <v>70</v>
      </c>
      <c r="C10328" s="1" t="s">
        <v>30386</v>
      </c>
      <c r="D10328" s="1" t="s">
        <v>55</v>
      </c>
      <c r="E10328" s="1" t="s">
        <v>45</v>
      </c>
      <c r="F10328" s="1" t="s">
        <v>91</v>
      </c>
      <c r="G10328" s="1" t="s">
        <v>26</v>
      </c>
      <c r="H10328" s="1" t="s">
        <v>36</v>
      </c>
      <c r="I10328" s="6">
        <v>1.0869791666666666</v>
      </c>
      <c r="L10328" s="1" t="s">
        <v>37</v>
      </c>
      <c r="P10328" s="1" t="s">
        <v>30410</v>
      </c>
      <c r="Q10328" s="1" t="str">
        <f t="shared" si="1"/>
        <v/>
      </c>
      <c r="S10328" s="1"/>
      <c r="T10328" s="4"/>
      <c r="U10328" s="1" t="s">
        <v>30411</v>
      </c>
    </row>
    <row r="10329" ht="15.75" customHeight="1">
      <c r="A10329" s="1" t="s">
        <v>30412</v>
      </c>
      <c r="B10329" s="1" t="s">
        <v>501</v>
      </c>
      <c r="D10329" s="1" t="s">
        <v>44</v>
      </c>
      <c r="E10329" s="1" t="s">
        <v>113</v>
      </c>
      <c r="F10329" s="1"/>
      <c r="G10329" s="1" t="s">
        <v>80</v>
      </c>
      <c r="H10329" s="1" t="s">
        <v>198</v>
      </c>
      <c r="I10329" s="5">
        <v>0.058055555555555555</v>
      </c>
      <c r="J10329" s="1" t="s">
        <v>194</v>
      </c>
      <c r="K10329" s="1" t="s">
        <v>199</v>
      </c>
      <c r="L10329" s="1" t="s">
        <v>30</v>
      </c>
      <c r="P10329" s="1" t="s">
        <v>30413</v>
      </c>
      <c r="Q10329" s="1" t="str">
        <f t="shared" si="1"/>
        <v/>
      </c>
      <c r="S10329" s="1"/>
      <c r="T10329" s="4"/>
      <c r="U10329" s="1" t="s">
        <v>30414</v>
      </c>
    </row>
    <row r="10330" ht="15.75" customHeight="1">
      <c r="A10330" s="1" t="s">
        <v>30415</v>
      </c>
      <c r="B10330" s="1" t="s">
        <v>34</v>
      </c>
      <c r="D10330" s="1" t="s">
        <v>178</v>
      </c>
      <c r="E10330" s="1" t="s">
        <v>1588</v>
      </c>
      <c r="F10330" s="1"/>
      <c r="G10330" s="1" t="s">
        <v>2512</v>
      </c>
      <c r="H10330" s="1" t="s">
        <v>2007</v>
      </c>
      <c r="I10330" s="5">
        <v>0.043055555555555555</v>
      </c>
      <c r="J10330" s="1" t="s">
        <v>136</v>
      </c>
      <c r="L10330" s="1" t="s">
        <v>66</v>
      </c>
      <c r="N10330" s="1" t="s">
        <v>38</v>
      </c>
      <c r="O10330" s="1" t="s">
        <v>39</v>
      </c>
      <c r="P10330" s="3" t="s">
        <v>30416</v>
      </c>
      <c r="Q10330" s="1">
        <f t="shared" si="1"/>
        <v>6</v>
      </c>
      <c r="R10330" s="1">
        <v>5.0</v>
      </c>
      <c r="S10330" s="1">
        <v>1000.0</v>
      </c>
      <c r="T10330" s="4">
        <v>5000.0</v>
      </c>
      <c r="U10330" s="1" t="s">
        <v>30417</v>
      </c>
      <c r="V10330" s="1" t="s">
        <v>16648</v>
      </c>
    </row>
    <row r="10331" ht="15.75" customHeight="1">
      <c r="A10331" s="1" t="s">
        <v>30418</v>
      </c>
      <c r="B10331" s="1" t="s">
        <v>277</v>
      </c>
      <c r="C10331" s="1" t="s">
        <v>28406</v>
      </c>
      <c r="D10331" s="1" t="s">
        <v>55</v>
      </c>
      <c r="E10331" s="1" t="s">
        <v>45</v>
      </c>
      <c r="F10331" s="1" t="s">
        <v>810</v>
      </c>
      <c r="G10331" s="1" t="s">
        <v>114</v>
      </c>
      <c r="H10331" s="1" t="s">
        <v>2033</v>
      </c>
      <c r="I10331" s="5">
        <v>0.03981481481481482</v>
      </c>
      <c r="J10331" s="1" t="s">
        <v>10632</v>
      </c>
      <c r="K10331" s="1" t="s">
        <v>2035</v>
      </c>
      <c r="L10331" s="1" t="s">
        <v>30</v>
      </c>
      <c r="P10331" s="1" t="s">
        <v>30419</v>
      </c>
      <c r="Q10331" s="1" t="str">
        <f t="shared" si="1"/>
        <v/>
      </c>
      <c r="S10331" s="1"/>
      <c r="T10331" s="4"/>
      <c r="U10331" s="1" t="s">
        <v>30420</v>
      </c>
    </row>
    <row r="10332" ht="15.75" customHeight="1">
      <c r="A10332" s="1" t="s">
        <v>30421</v>
      </c>
      <c r="B10332" s="1" t="s">
        <v>96</v>
      </c>
      <c r="C10332" s="1" t="s">
        <v>30386</v>
      </c>
      <c r="D10332" s="1" t="s">
        <v>44</v>
      </c>
      <c r="E10332" s="1" t="s">
        <v>45</v>
      </c>
      <c r="F10332" s="1" t="s">
        <v>56</v>
      </c>
      <c r="G10332" s="1" t="s">
        <v>80</v>
      </c>
      <c r="H10332" s="1" t="s">
        <v>2007</v>
      </c>
      <c r="J10332" s="1" t="s">
        <v>136</v>
      </c>
      <c r="L10332" s="1" t="s">
        <v>66</v>
      </c>
      <c r="P10332" s="1" t="s">
        <v>30422</v>
      </c>
      <c r="Q10332" s="1" t="str">
        <f t="shared" si="1"/>
        <v/>
      </c>
      <c r="S10332" s="1"/>
      <c r="T10332" s="4"/>
      <c r="U10332" s="1" t="s">
        <v>30423</v>
      </c>
    </row>
    <row r="10333" ht="15.75" customHeight="1">
      <c r="A10333" s="1" t="s">
        <v>30424</v>
      </c>
      <c r="B10333" s="1" t="s">
        <v>70</v>
      </c>
      <c r="C10333" s="1" t="s">
        <v>29689</v>
      </c>
      <c r="D10333" s="1" t="s">
        <v>178</v>
      </c>
      <c r="E10333" s="1" t="s">
        <v>45</v>
      </c>
      <c r="F10333" s="1" t="s">
        <v>7728</v>
      </c>
      <c r="G10333" s="1" t="s">
        <v>26</v>
      </c>
      <c r="H10333" s="1" t="s">
        <v>36</v>
      </c>
      <c r="I10333" s="5">
        <v>0.1893402777777778</v>
      </c>
      <c r="L10333" s="1" t="s">
        <v>37</v>
      </c>
      <c r="P10333" s="1" t="s">
        <v>30422</v>
      </c>
      <c r="Q10333" s="1" t="str">
        <f t="shared" si="1"/>
        <v/>
      </c>
      <c r="S10333" s="1"/>
      <c r="T10333" s="4"/>
      <c r="U10333" s="1" t="s">
        <v>30425</v>
      </c>
    </row>
    <row r="10334" ht="15.75" customHeight="1">
      <c r="A10334" s="1" t="s">
        <v>30426</v>
      </c>
      <c r="B10334" s="1" t="s">
        <v>501</v>
      </c>
      <c r="C10334" s="1" t="s">
        <v>29322</v>
      </c>
      <c r="D10334" s="1" t="s">
        <v>55</v>
      </c>
      <c r="E10334" s="1" t="s">
        <v>45</v>
      </c>
      <c r="F10334" s="1" t="s">
        <v>599</v>
      </c>
      <c r="G10334" s="1" t="s">
        <v>26</v>
      </c>
      <c r="H10334" s="1" t="s">
        <v>140</v>
      </c>
      <c r="I10334" s="5">
        <v>0.2041550925925926</v>
      </c>
      <c r="J10334" s="1" t="s">
        <v>194</v>
      </c>
      <c r="K10334" s="1" t="s">
        <v>142</v>
      </c>
      <c r="L10334" s="1" t="s">
        <v>143</v>
      </c>
      <c r="P10334" s="1" t="s">
        <v>30427</v>
      </c>
      <c r="Q10334" s="1" t="str">
        <f t="shared" si="1"/>
        <v/>
      </c>
      <c r="S10334" s="1"/>
      <c r="T10334" s="4"/>
      <c r="U10334" s="1" t="s">
        <v>30428</v>
      </c>
    </row>
    <row r="10335" ht="15.75" customHeight="1">
      <c r="A10335" s="1" t="s">
        <v>30429</v>
      </c>
      <c r="B10335" s="1" t="s">
        <v>34</v>
      </c>
      <c r="C10335" s="1" t="s">
        <v>28406</v>
      </c>
      <c r="D10335" s="1" t="s">
        <v>55</v>
      </c>
      <c r="E10335" s="1" t="s">
        <v>45</v>
      </c>
      <c r="F10335" s="1" t="s">
        <v>599</v>
      </c>
      <c r="G10335" s="1" t="s">
        <v>80</v>
      </c>
      <c r="H10335" s="1" t="s">
        <v>58</v>
      </c>
      <c r="I10335" s="5">
        <v>0.08391203703703703</v>
      </c>
      <c r="J10335" s="1" t="s">
        <v>194</v>
      </c>
      <c r="K10335" s="1" t="s">
        <v>60</v>
      </c>
      <c r="L10335" s="1" t="s">
        <v>30</v>
      </c>
      <c r="N10335" s="1" t="s">
        <v>340</v>
      </c>
      <c r="O10335" s="1" t="s">
        <v>39</v>
      </c>
      <c r="P10335" s="1" t="s">
        <v>30430</v>
      </c>
      <c r="Q10335" s="1">
        <f t="shared" si="1"/>
        <v>11</v>
      </c>
      <c r="S10335" s="1">
        <v>1000.0</v>
      </c>
      <c r="T10335" s="4">
        <v>11000.0</v>
      </c>
      <c r="U10335" s="1" t="s">
        <v>17005</v>
      </c>
    </row>
    <row r="10336" ht="15.75" customHeight="1">
      <c r="A10336" s="1" t="s">
        <v>30431</v>
      </c>
      <c r="B10336" s="1" t="s">
        <v>277</v>
      </c>
      <c r="D10336" s="1" t="s">
        <v>44</v>
      </c>
      <c r="E10336" s="1" t="s">
        <v>113</v>
      </c>
      <c r="F10336" s="1"/>
      <c r="G10336" s="1" t="s">
        <v>57</v>
      </c>
      <c r="H10336" s="1" t="s">
        <v>2007</v>
      </c>
      <c r="I10336" s="5">
        <v>0.0837037037037037</v>
      </c>
      <c r="J10336" s="1" t="s">
        <v>136</v>
      </c>
      <c r="L10336" s="1" t="s">
        <v>66</v>
      </c>
      <c r="P10336" s="1" t="s">
        <v>30432</v>
      </c>
      <c r="Q10336" s="1" t="str">
        <f t="shared" si="1"/>
        <v/>
      </c>
      <c r="S10336" s="1"/>
      <c r="T10336" s="4"/>
      <c r="U10336" s="1" t="s">
        <v>30433</v>
      </c>
    </row>
    <row r="10337" ht="15.75" customHeight="1">
      <c r="A10337" s="1" t="s">
        <v>30434</v>
      </c>
      <c r="B10337" s="1" t="s">
        <v>277</v>
      </c>
      <c r="C10337" s="1" t="s">
        <v>30386</v>
      </c>
      <c r="D10337" s="1" t="s">
        <v>44</v>
      </c>
      <c r="E10337" s="1" t="s">
        <v>45</v>
      </c>
      <c r="F10337" s="1" t="s">
        <v>91</v>
      </c>
      <c r="G10337" s="1" t="s">
        <v>98</v>
      </c>
      <c r="H10337" s="1" t="s">
        <v>36</v>
      </c>
      <c r="L10337" s="1" t="s">
        <v>37</v>
      </c>
      <c r="P10337" s="1" t="s">
        <v>30435</v>
      </c>
      <c r="Q10337" s="1" t="str">
        <f t="shared" si="1"/>
        <v/>
      </c>
      <c r="S10337" s="1"/>
      <c r="T10337" s="4"/>
      <c r="U10337" s="1" t="s">
        <v>24228</v>
      </c>
    </row>
    <row r="10338" ht="15.75" customHeight="1">
      <c r="A10338" s="1" t="s">
        <v>30436</v>
      </c>
      <c r="B10338" s="1" t="s">
        <v>501</v>
      </c>
      <c r="C10338" s="1" t="s">
        <v>28406</v>
      </c>
      <c r="D10338" s="1" t="s">
        <v>55</v>
      </c>
      <c r="E10338" s="1" t="s">
        <v>45</v>
      </c>
      <c r="F10338" s="1" t="s">
        <v>599</v>
      </c>
      <c r="G10338" s="1" t="s">
        <v>118</v>
      </c>
      <c r="H10338" s="1" t="s">
        <v>409</v>
      </c>
      <c r="I10338" s="5">
        <v>0.17390046296296297</v>
      </c>
      <c r="K10338" s="1" t="s">
        <v>30437</v>
      </c>
      <c r="L10338" s="1" t="s">
        <v>119</v>
      </c>
      <c r="P10338" s="1" t="s">
        <v>30438</v>
      </c>
      <c r="Q10338" s="1" t="str">
        <f t="shared" si="1"/>
        <v/>
      </c>
      <c r="S10338" s="1"/>
      <c r="T10338" s="4"/>
      <c r="U10338" s="1" t="s">
        <v>30439</v>
      </c>
    </row>
    <row r="10339" ht="15.75" customHeight="1">
      <c r="A10339" s="1" t="s">
        <v>30440</v>
      </c>
      <c r="B10339" s="1" t="s">
        <v>34</v>
      </c>
      <c r="C10339" s="1" t="s">
        <v>30386</v>
      </c>
      <c r="D10339" s="1" t="s">
        <v>55</v>
      </c>
      <c r="E10339" s="1" t="s">
        <v>45</v>
      </c>
      <c r="F10339" s="1" t="s">
        <v>46</v>
      </c>
      <c r="G10339" s="1" t="s">
        <v>26</v>
      </c>
      <c r="H10339" s="1" t="s">
        <v>36</v>
      </c>
      <c r="L10339" s="1" t="s">
        <v>37</v>
      </c>
      <c r="P10339" s="1" t="s">
        <v>30441</v>
      </c>
      <c r="Q10339" s="1" t="str">
        <f t="shared" si="1"/>
        <v/>
      </c>
      <c r="S10339" s="1"/>
      <c r="T10339" s="4"/>
      <c r="U10339" s="1" t="s">
        <v>8866</v>
      </c>
    </row>
    <row r="10340" ht="15.75" customHeight="1">
      <c r="A10340" s="1" t="s">
        <v>30442</v>
      </c>
      <c r="B10340" s="1" t="s">
        <v>277</v>
      </c>
      <c r="C10340" s="1" t="s">
        <v>21115</v>
      </c>
      <c r="D10340" s="1" t="s">
        <v>155</v>
      </c>
      <c r="E10340" s="1" t="s">
        <v>45</v>
      </c>
      <c r="F10340" s="1" t="s">
        <v>4444</v>
      </c>
      <c r="G10340" s="1" t="s">
        <v>57</v>
      </c>
      <c r="H10340" s="1" t="s">
        <v>6430</v>
      </c>
      <c r="I10340" s="5">
        <v>0.009456018518518518</v>
      </c>
      <c r="J10340" s="1" t="s">
        <v>20407</v>
      </c>
      <c r="K10340" s="1" t="s">
        <v>29049</v>
      </c>
      <c r="L10340" s="1" t="s">
        <v>50</v>
      </c>
      <c r="N10340" s="1" t="s">
        <v>38</v>
      </c>
      <c r="O10340" s="1" t="s">
        <v>39</v>
      </c>
      <c r="P10340" s="3" t="s">
        <v>30443</v>
      </c>
      <c r="Q10340" s="1">
        <f t="shared" si="1"/>
        <v>6</v>
      </c>
      <c r="S10340" s="1">
        <v>1000.0</v>
      </c>
      <c r="T10340" s="4">
        <v>5000.0</v>
      </c>
      <c r="U10340" s="1" t="s">
        <v>30444</v>
      </c>
      <c r="V10340" s="1" t="s">
        <v>4126</v>
      </c>
      <c r="W10340" s="1" t="s">
        <v>30445</v>
      </c>
    </row>
    <row r="10341" ht="15.75" customHeight="1">
      <c r="A10341" s="1" t="s">
        <v>30446</v>
      </c>
      <c r="B10341" s="1" t="s">
        <v>34</v>
      </c>
      <c r="C10341" s="1" t="s">
        <v>30105</v>
      </c>
      <c r="D10341" s="1" t="s">
        <v>44</v>
      </c>
      <c r="E10341" s="1" t="s">
        <v>45</v>
      </c>
      <c r="F10341" s="1" t="s">
        <v>1452</v>
      </c>
      <c r="G10341" s="1" t="s">
        <v>2512</v>
      </c>
      <c r="H10341" s="1" t="s">
        <v>140</v>
      </c>
      <c r="I10341" s="5">
        <v>0.026435185185185187</v>
      </c>
      <c r="J10341" s="1" t="s">
        <v>7289</v>
      </c>
      <c r="K10341" s="1" t="s">
        <v>142</v>
      </c>
      <c r="L10341" s="1" t="s">
        <v>143</v>
      </c>
      <c r="P10341" s="1" t="s">
        <v>30447</v>
      </c>
      <c r="Q10341" s="1" t="str">
        <f t="shared" si="1"/>
        <v/>
      </c>
      <c r="S10341" s="1"/>
      <c r="T10341" s="4"/>
      <c r="U10341" s="1" t="s">
        <v>4830</v>
      </c>
    </row>
    <row r="10342" ht="15.75" customHeight="1">
      <c r="A10342" s="1" t="s">
        <v>30448</v>
      </c>
      <c r="B10342" s="1" t="s">
        <v>96</v>
      </c>
      <c r="C10342" s="1" t="s">
        <v>30227</v>
      </c>
      <c r="D10342" s="1" t="s">
        <v>44</v>
      </c>
      <c r="E10342" s="1" t="s">
        <v>113</v>
      </c>
      <c r="F10342" s="1" t="s">
        <v>599</v>
      </c>
      <c r="G10342" s="1" t="s">
        <v>26</v>
      </c>
      <c r="H10342" s="1" t="s">
        <v>2007</v>
      </c>
      <c r="I10342" s="5">
        <v>0.03827546296296296</v>
      </c>
      <c r="J10342" s="1" t="s">
        <v>136</v>
      </c>
      <c r="L10342" s="1" t="s">
        <v>66</v>
      </c>
      <c r="P10342" s="1" t="s">
        <v>30449</v>
      </c>
      <c r="Q10342" s="1" t="str">
        <f t="shared" si="1"/>
        <v/>
      </c>
      <c r="S10342" s="1"/>
      <c r="T10342" s="4"/>
      <c r="U10342" s="1" t="s">
        <v>30450</v>
      </c>
    </row>
    <row r="10343" ht="15.75" customHeight="1">
      <c r="A10343" s="1" t="s">
        <v>30451</v>
      </c>
      <c r="B10343" s="1" t="s">
        <v>96</v>
      </c>
      <c r="C10343" s="1" t="s">
        <v>29322</v>
      </c>
      <c r="D10343" s="1" t="s">
        <v>55</v>
      </c>
      <c r="E10343" s="1" t="s">
        <v>45</v>
      </c>
      <c r="F10343" s="1" t="s">
        <v>599</v>
      </c>
      <c r="G10343" s="1" t="s">
        <v>80</v>
      </c>
      <c r="H10343" s="1" t="s">
        <v>36</v>
      </c>
      <c r="I10343" s="5">
        <v>0.1628587962962963</v>
      </c>
      <c r="J10343" s="1" t="s">
        <v>169</v>
      </c>
      <c r="K10343" s="1" t="s">
        <v>29049</v>
      </c>
      <c r="L10343" s="1" t="s">
        <v>50</v>
      </c>
      <c r="P10343" s="1" t="s">
        <v>30452</v>
      </c>
      <c r="Q10343" s="1" t="str">
        <f t="shared" si="1"/>
        <v/>
      </c>
      <c r="S10343" s="1"/>
      <c r="T10343" s="4"/>
      <c r="U10343" s="1" t="s">
        <v>30453</v>
      </c>
    </row>
    <row r="10344" ht="15.75" customHeight="1">
      <c r="A10344" s="1" t="s">
        <v>30454</v>
      </c>
      <c r="B10344" s="1" t="s">
        <v>70</v>
      </c>
      <c r="C10344" s="1" t="s">
        <v>28406</v>
      </c>
      <c r="D10344" s="1" t="s">
        <v>55</v>
      </c>
      <c r="E10344" s="1" t="s">
        <v>45</v>
      </c>
      <c r="F10344" s="1" t="s">
        <v>599</v>
      </c>
      <c r="G10344" s="1" t="s">
        <v>80</v>
      </c>
      <c r="H10344" s="1" t="s">
        <v>2007</v>
      </c>
      <c r="I10344" s="5">
        <v>0.16802083333333334</v>
      </c>
      <c r="J10344" s="1" t="s">
        <v>136</v>
      </c>
      <c r="L10344" s="1" t="s">
        <v>66</v>
      </c>
      <c r="P10344" s="1" t="s">
        <v>30455</v>
      </c>
      <c r="Q10344" s="1" t="str">
        <f t="shared" si="1"/>
        <v/>
      </c>
      <c r="S10344" s="1"/>
      <c r="T10344" s="4"/>
      <c r="U10344" s="1" t="s">
        <v>30456</v>
      </c>
    </row>
    <row r="10345" ht="15.75" customHeight="1">
      <c r="A10345" s="1" t="s">
        <v>30457</v>
      </c>
      <c r="B10345" s="1" t="s">
        <v>501</v>
      </c>
      <c r="C10345" s="1" t="s">
        <v>23641</v>
      </c>
      <c r="D10345" s="1" t="s">
        <v>155</v>
      </c>
      <c r="E10345" s="1" t="s">
        <v>1588</v>
      </c>
      <c r="F10345" s="1"/>
      <c r="G10345" s="1" t="s">
        <v>80</v>
      </c>
      <c r="H10345" s="1" t="s">
        <v>58</v>
      </c>
      <c r="I10345" s="5">
        <v>0.19608796296296296</v>
      </c>
      <c r="J10345" s="1" t="s">
        <v>194</v>
      </c>
      <c r="K10345" s="1" t="s">
        <v>60</v>
      </c>
      <c r="L10345" s="1" t="s">
        <v>30</v>
      </c>
      <c r="M10345" s="1" t="s">
        <v>971</v>
      </c>
      <c r="N10345" s="1" t="s">
        <v>38</v>
      </c>
      <c r="O10345" s="1" t="s">
        <v>39</v>
      </c>
      <c r="P10345" s="3" t="s">
        <v>30458</v>
      </c>
      <c r="Q10345" s="1">
        <f t="shared" si="1"/>
        <v>6</v>
      </c>
      <c r="R10345" s="1">
        <v>5.0</v>
      </c>
      <c r="S10345" s="1">
        <v>1000.0</v>
      </c>
      <c r="T10345" s="4">
        <v>2000.0</v>
      </c>
      <c r="U10345" s="1" t="s">
        <v>30459</v>
      </c>
      <c r="V10345" s="1" t="s">
        <v>3376</v>
      </c>
    </row>
    <row r="10346" ht="15.75" customHeight="1">
      <c r="A10346" s="1" t="s">
        <v>30460</v>
      </c>
      <c r="B10346" s="1" t="s">
        <v>34</v>
      </c>
      <c r="C10346" s="1" t="s">
        <v>28910</v>
      </c>
      <c r="D10346" s="1" t="s">
        <v>44</v>
      </c>
      <c r="E10346" s="1" t="s">
        <v>113</v>
      </c>
      <c r="F10346" s="1" t="s">
        <v>475</v>
      </c>
      <c r="G10346" s="1" t="s">
        <v>57</v>
      </c>
      <c r="H10346" s="1" t="s">
        <v>140</v>
      </c>
      <c r="I10346" s="5">
        <v>0.29011574074074076</v>
      </c>
      <c r="J10346" s="1" t="s">
        <v>194</v>
      </c>
      <c r="K10346" s="1" t="s">
        <v>142</v>
      </c>
      <c r="L10346" s="1" t="s">
        <v>143</v>
      </c>
      <c r="P10346" s="1" t="s">
        <v>30461</v>
      </c>
      <c r="Q10346" s="1" t="str">
        <f t="shared" si="1"/>
        <v/>
      </c>
      <c r="S10346" s="1"/>
      <c r="T10346" s="4"/>
      <c r="U10346" s="1" t="s">
        <v>30462</v>
      </c>
    </row>
    <row r="10347" ht="15.75" customHeight="1">
      <c r="A10347" s="1" t="s">
        <v>30463</v>
      </c>
      <c r="B10347" s="1" t="s">
        <v>277</v>
      </c>
      <c r="C10347" s="1" t="s">
        <v>30227</v>
      </c>
      <c r="D10347" s="1" t="s">
        <v>55</v>
      </c>
      <c r="E10347" s="1" t="s">
        <v>45</v>
      </c>
      <c r="F10347" s="1" t="s">
        <v>56</v>
      </c>
      <c r="G10347" s="1" t="s">
        <v>80</v>
      </c>
      <c r="H10347" s="1" t="s">
        <v>2007</v>
      </c>
      <c r="I10347" s="5">
        <v>0.2765856481481481</v>
      </c>
      <c r="J10347" s="1" t="s">
        <v>136</v>
      </c>
      <c r="L10347" s="1" t="s">
        <v>66</v>
      </c>
      <c r="P10347" s="1" t="s">
        <v>30464</v>
      </c>
      <c r="Q10347" s="1" t="str">
        <f t="shared" si="1"/>
        <v/>
      </c>
      <c r="S10347" s="1"/>
      <c r="T10347" s="4"/>
      <c r="U10347" s="1" t="s">
        <v>30465</v>
      </c>
    </row>
    <row r="10348" ht="15.75" customHeight="1">
      <c r="A10348" s="1" t="s">
        <v>30466</v>
      </c>
      <c r="B10348" s="1" t="s">
        <v>24</v>
      </c>
      <c r="C10348" s="1" t="s">
        <v>22107</v>
      </c>
      <c r="D10348" s="1" t="s">
        <v>155</v>
      </c>
      <c r="E10348" s="1" t="s">
        <v>1588</v>
      </c>
      <c r="F10348" s="1"/>
      <c r="G10348" s="1" t="s">
        <v>2512</v>
      </c>
      <c r="H10348" s="1" t="s">
        <v>36</v>
      </c>
      <c r="I10348" s="5">
        <v>0.3379050925925926</v>
      </c>
      <c r="L10348" s="1" t="s">
        <v>37</v>
      </c>
      <c r="N10348" s="1" t="s">
        <v>38</v>
      </c>
      <c r="O10348" s="1" t="s">
        <v>39</v>
      </c>
      <c r="P10348" s="3" t="s">
        <v>30467</v>
      </c>
      <c r="Q10348" s="1">
        <f t="shared" si="1"/>
        <v>6</v>
      </c>
      <c r="R10348" s="1">
        <v>2.0</v>
      </c>
      <c r="S10348" s="1">
        <v>1000.0</v>
      </c>
      <c r="T10348" s="4">
        <v>5000.0</v>
      </c>
      <c r="U10348" s="1" t="s">
        <v>17351</v>
      </c>
      <c r="V10348" s="1" t="s">
        <v>7826</v>
      </c>
      <c r="W10348" s="1" t="s">
        <v>996</v>
      </c>
    </row>
    <row r="10349" ht="15.75" customHeight="1">
      <c r="A10349" s="1" t="s">
        <v>30468</v>
      </c>
      <c r="B10349" s="1" t="s">
        <v>96</v>
      </c>
      <c r="D10349" s="1" t="s">
        <v>44</v>
      </c>
      <c r="E10349" s="1" t="s">
        <v>45</v>
      </c>
      <c r="F10349" s="1" t="s">
        <v>475</v>
      </c>
      <c r="G10349" s="1" t="s">
        <v>80</v>
      </c>
      <c r="H10349" s="1" t="s">
        <v>27</v>
      </c>
      <c r="I10349" s="5">
        <v>0.36439814814814814</v>
      </c>
      <c r="J10349" s="1" t="s">
        <v>194</v>
      </c>
      <c r="K10349" s="1" t="s">
        <v>29</v>
      </c>
      <c r="L10349" s="1" t="s">
        <v>30</v>
      </c>
      <c r="P10349" s="1" t="s">
        <v>30469</v>
      </c>
      <c r="Q10349" s="1" t="str">
        <f t="shared" si="1"/>
        <v/>
      </c>
      <c r="S10349" s="1"/>
      <c r="T10349" s="4"/>
      <c r="U10349" s="1" t="s">
        <v>30470</v>
      </c>
    </row>
    <row r="10350" ht="15.75" customHeight="1">
      <c r="A10350" s="1" t="s">
        <v>30471</v>
      </c>
      <c r="B10350" s="1" t="s">
        <v>70</v>
      </c>
      <c r="C10350" s="1" t="s">
        <v>30386</v>
      </c>
      <c r="D10350" s="1" t="s">
        <v>55</v>
      </c>
      <c r="E10350" s="1" t="s">
        <v>45</v>
      </c>
      <c r="F10350" s="1" t="s">
        <v>56</v>
      </c>
      <c r="G10350" s="1" t="s">
        <v>26</v>
      </c>
      <c r="H10350" s="1" t="s">
        <v>36</v>
      </c>
      <c r="I10350" s="6">
        <v>4.578078703703704</v>
      </c>
      <c r="L10350" s="1" t="s">
        <v>119</v>
      </c>
      <c r="P10350" s="1" t="s">
        <v>30472</v>
      </c>
      <c r="Q10350" s="1" t="str">
        <f t="shared" si="1"/>
        <v/>
      </c>
      <c r="S10350" s="1"/>
      <c r="T10350" s="4"/>
      <c r="U10350" s="1" t="s">
        <v>30473</v>
      </c>
    </row>
    <row r="10351" ht="15.75" customHeight="1">
      <c r="A10351" s="1" t="s">
        <v>30474</v>
      </c>
      <c r="B10351" s="1" t="s">
        <v>501</v>
      </c>
      <c r="D10351" s="1" t="s">
        <v>178</v>
      </c>
      <c r="E10351" s="1" t="s">
        <v>45</v>
      </c>
      <c r="F10351" s="1" t="s">
        <v>1459</v>
      </c>
      <c r="G10351" s="1" t="s">
        <v>26</v>
      </c>
      <c r="H10351" s="1" t="s">
        <v>140</v>
      </c>
      <c r="I10351" s="5">
        <v>0.4333912037037037</v>
      </c>
      <c r="J10351" s="1" t="s">
        <v>194</v>
      </c>
      <c r="K10351" s="1" t="s">
        <v>142</v>
      </c>
      <c r="L10351" s="1" t="s">
        <v>143</v>
      </c>
      <c r="N10351" s="1" t="s">
        <v>311</v>
      </c>
      <c r="O10351" s="1" t="s">
        <v>39</v>
      </c>
      <c r="P10351" s="1" t="s">
        <v>30475</v>
      </c>
      <c r="Q10351" s="1">
        <f t="shared" si="1"/>
        <v>11</v>
      </c>
      <c r="S10351" s="1">
        <v>1000.0</v>
      </c>
      <c r="T10351" s="4">
        <v>11000.0</v>
      </c>
      <c r="U10351" s="1" t="s">
        <v>30476</v>
      </c>
      <c r="V10351" s="1" t="s">
        <v>8830</v>
      </c>
      <c r="W10351" s="1" t="s">
        <v>4387</v>
      </c>
    </row>
    <row r="10352" ht="15.75" customHeight="1">
      <c r="A10352" s="1" t="s">
        <v>30477</v>
      </c>
      <c r="B10352" s="1" t="s">
        <v>34</v>
      </c>
      <c r="C10352" s="1" t="s">
        <v>30105</v>
      </c>
      <c r="D10352" s="1" t="s">
        <v>44</v>
      </c>
      <c r="E10352" s="1" t="s">
        <v>45</v>
      </c>
      <c r="F10352" s="1" t="s">
        <v>810</v>
      </c>
      <c r="G10352" s="1" t="s">
        <v>26</v>
      </c>
      <c r="H10352" s="1" t="s">
        <v>2007</v>
      </c>
      <c r="I10352" s="5">
        <v>0.46002314814814815</v>
      </c>
      <c r="J10352" s="1" t="s">
        <v>136</v>
      </c>
      <c r="L10352" s="1" t="s">
        <v>66</v>
      </c>
      <c r="P10352" s="1" t="s">
        <v>30478</v>
      </c>
      <c r="Q10352" s="1" t="str">
        <f t="shared" si="1"/>
        <v/>
      </c>
      <c r="S10352" s="1"/>
      <c r="T10352" s="4"/>
      <c r="U10352" s="1" t="s">
        <v>30479</v>
      </c>
    </row>
    <row r="10353" ht="15.75" customHeight="1">
      <c r="A10353" s="1" t="s">
        <v>30480</v>
      </c>
      <c r="B10353" s="1" t="s">
        <v>245</v>
      </c>
      <c r="C10353" s="1" t="s">
        <v>30386</v>
      </c>
      <c r="D10353" s="1" t="s">
        <v>55</v>
      </c>
      <c r="E10353" s="1" t="s">
        <v>45</v>
      </c>
      <c r="F10353" s="1" t="s">
        <v>183</v>
      </c>
      <c r="G10353" s="1" t="s">
        <v>2512</v>
      </c>
      <c r="H10353" s="1" t="s">
        <v>140</v>
      </c>
      <c r="I10353" s="5">
        <v>0.4608912037037037</v>
      </c>
      <c r="J10353" s="1" t="s">
        <v>7289</v>
      </c>
      <c r="K10353" s="1" t="s">
        <v>142</v>
      </c>
      <c r="L10353" s="1" t="s">
        <v>143</v>
      </c>
      <c r="P10353" s="1" t="s">
        <v>30481</v>
      </c>
      <c r="Q10353" s="1" t="str">
        <f t="shared" si="1"/>
        <v/>
      </c>
      <c r="S10353" s="1"/>
      <c r="T10353" s="4"/>
      <c r="U10353" s="1" t="s">
        <v>1162</v>
      </c>
    </row>
    <row r="10354" ht="15.75" customHeight="1">
      <c r="A10354" s="1" t="s">
        <v>30482</v>
      </c>
      <c r="B10354" s="1" t="s">
        <v>578</v>
      </c>
      <c r="C10354" s="1" t="s">
        <v>29322</v>
      </c>
      <c r="D10354" s="1" t="s">
        <v>44</v>
      </c>
      <c r="E10354" s="1" t="s">
        <v>45</v>
      </c>
      <c r="F10354" s="1" t="s">
        <v>810</v>
      </c>
      <c r="G10354" s="1" t="s">
        <v>26</v>
      </c>
      <c r="H10354" s="1" t="s">
        <v>36</v>
      </c>
      <c r="I10354" s="5">
        <v>0.5227314814814815</v>
      </c>
      <c r="L10354" s="1" t="s">
        <v>119</v>
      </c>
      <c r="P10354" s="1" t="s">
        <v>30483</v>
      </c>
      <c r="Q10354" s="1" t="str">
        <f t="shared" si="1"/>
        <v/>
      </c>
      <c r="S10354" s="1"/>
      <c r="T10354" s="4"/>
      <c r="U10354" s="1" t="s">
        <v>30484</v>
      </c>
    </row>
    <row r="10355" ht="15.75" customHeight="1">
      <c r="A10355" s="1" t="s">
        <v>30485</v>
      </c>
      <c r="B10355" s="1" t="s">
        <v>277</v>
      </c>
      <c r="C10355" s="1" t="s">
        <v>30227</v>
      </c>
      <c r="D10355" s="1" t="s">
        <v>55</v>
      </c>
      <c r="E10355" s="1" t="s">
        <v>45</v>
      </c>
      <c r="F10355" s="1" t="s">
        <v>91</v>
      </c>
      <c r="G10355" s="1" t="s">
        <v>26</v>
      </c>
      <c r="H10355" s="1" t="s">
        <v>3439</v>
      </c>
      <c r="I10355" s="5">
        <v>0.5937152777777778</v>
      </c>
      <c r="J10355" s="1" t="s">
        <v>3440</v>
      </c>
      <c r="L10355" s="1" t="s">
        <v>100</v>
      </c>
      <c r="P10355" s="1" t="s">
        <v>30486</v>
      </c>
      <c r="Q10355" s="1" t="str">
        <f t="shared" si="1"/>
        <v/>
      </c>
      <c r="S10355" s="1"/>
      <c r="T10355" s="4"/>
      <c r="U10355" s="1" t="s">
        <v>30487</v>
      </c>
    </row>
    <row r="10356" ht="15.75" customHeight="1">
      <c r="A10356" s="1" t="s">
        <v>30488</v>
      </c>
      <c r="B10356" s="1" t="s">
        <v>96</v>
      </c>
      <c r="C10356" s="1" t="s">
        <v>30386</v>
      </c>
      <c r="D10356" s="1" t="s">
        <v>44</v>
      </c>
      <c r="E10356" s="1" t="s">
        <v>45</v>
      </c>
      <c r="F10356" s="1" t="s">
        <v>2602</v>
      </c>
      <c r="G10356" s="1" t="s">
        <v>80</v>
      </c>
      <c r="H10356" s="1" t="s">
        <v>2007</v>
      </c>
      <c r="I10356" s="5">
        <v>0.5062152777777778</v>
      </c>
      <c r="J10356" s="1" t="s">
        <v>136</v>
      </c>
      <c r="L10356" s="1" t="s">
        <v>66</v>
      </c>
      <c r="P10356" s="1" t="s">
        <v>30489</v>
      </c>
      <c r="Q10356" s="1" t="str">
        <f t="shared" si="1"/>
        <v/>
      </c>
      <c r="S10356" s="1"/>
      <c r="T10356" s="4"/>
      <c r="U10356" s="1" t="s">
        <v>30490</v>
      </c>
    </row>
    <row r="10357" ht="15.75" customHeight="1">
      <c r="A10357" s="1" t="s">
        <v>30491</v>
      </c>
      <c r="B10357" s="1" t="s">
        <v>578</v>
      </c>
      <c r="C10357" s="1" t="s">
        <v>30227</v>
      </c>
      <c r="D10357" s="1" t="s">
        <v>55</v>
      </c>
      <c r="E10357" s="1" t="s">
        <v>45</v>
      </c>
      <c r="F10357" s="1" t="s">
        <v>599</v>
      </c>
      <c r="G10357" s="1" t="s">
        <v>80</v>
      </c>
      <c r="H10357" s="1" t="s">
        <v>2007</v>
      </c>
      <c r="I10357" s="5">
        <v>0.5514814814814815</v>
      </c>
      <c r="J10357" s="1" t="s">
        <v>136</v>
      </c>
      <c r="L10357" s="1" t="s">
        <v>66</v>
      </c>
      <c r="P10357" s="1" t="s">
        <v>30492</v>
      </c>
      <c r="Q10357" s="1" t="str">
        <f t="shared" si="1"/>
        <v/>
      </c>
      <c r="S10357" s="1"/>
      <c r="T10357" s="4"/>
      <c r="U10357" s="1" t="s">
        <v>30493</v>
      </c>
    </row>
    <row r="10358" ht="15.75" customHeight="1">
      <c r="A10358" s="1" t="s">
        <v>30494</v>
      </c>
      <c r="B10358" s="1" t="s">
        <v>96</v>
      </c>
      <c r="C10358" s="1" t="s">
        <v>30495</v>
      </c>
      <c r="D10358" s="1" t="s">
        <v>55</v>
      </c>
      <c r="E10358" s="1" t="s">
        <v>45</v>
      </c>
      <c r="F10358" s="1" t="s">
        <v>91</v>
      </c>
      <c r="G10358" s="1" t="s">
        <v>92</v>
      </c>
      <c r="H10358" s="1" t="s">
        <v>36</v>
      </c>
      <c r="L10358" s="1" t="s">
        <v>37</v>
      </c>
      <c r="P10358" s="1" t="s">
        <v>30496</v>
      </c>
      <c r="Q10358" s="1" t="str">
        <f t="shared" si="1"/>
        <v/>
      </c>
      <c r="S10358" s="1"/>
      <c r="T10358" s="4"/>
      <c r="U10358" s="1" t="s">
        <v>30497</v>
      </c>
    </row>
    <row r="10359" ht="15.75" customHeight="1">
      <c r="A10359" s="1" t="s">
        <v>30498</v>
      </c>
      <c r="B10359" s="1" t="s">
        <v>578</v>
      </c>
      <c r="C10359" s="1" t="s">
        <v>30386</v>
      </c>
      <c r="D10359" s="1" t="s">
        <v>44</v>
      </c>
      <c r="E10359" s="1" t="s">
        <v>45</v>
      </c>
      <c r="F10359" s="1" t="s">
        <v>46</v>
      </c>
      <c r="G10359" s="1" t="s">
        <v>26</v>
      </c>
      <c r="H10359" s="1" t="s">
        <v>36</v>
      </c>
      <c r="I10359" s="5">
        <v>0.028043981481481482</v>
      </c>
      <c r="L10359" s="1" t="s">
        <v>119</v>
      </c>
      <c r="P10359" s="1" t="s">
        <v>30499</v>
      </c>
      <c r="Q10359" s="1" t="str">
        <f t="shared" si="1"/>
        <v/>
      </c>
      <c r="S10359" s="1"/>
      <c r="T10359" s="4"/>
      <c r="U10359" s="1" t="s">
        <v>30500</v>
      </c>
    </row>
    <row r="10360" ht="15.75" customHeight="1">
      <c r="A10360" s="1" t="s">
        <v>30501</v>
      </c>
      <c r="B10360" s="1" t="s">
        <v>34</v>
      </c>
      <c r="C10360" s="1" t="s">
        <v>30386</v>
      </c>
      <c r="D10360" s="1" t="s">
        <v>44</v>
      </c>
      <c r="E10360" s="1" t="s">
        <v>45</v>
      </c>
      <c r="F10360" s="1" t="s">
        <v>46</v>
      </c>
      <c r="G10360" s="1" t="s">
        <v>80</v>
      </c>
      <c r="H10360" s="1" t="s">
        <v>2007</v>
      </c>
      <c r="I10360" s="5">
        <v>0.5979166666666667</v>
      </c>
      <c r="J10360" s="1" t="s">
        <v>136</v>
      </c>
      <c r="L10360" s="1" t="s">
        <v>66</v>
      </c>
      <c r="P10360" s="1" t="s">
        <v>30502</v>
      </c>
      <c r="Q10360" s="1" t="str">
        <f t="shared" si="1"/>
        <v/>
      </c>
      <c r="S10360" s="1"/>
      <c r="T10360" s="4"/>
      <c r="U10360" s="1" t="s">
        <v>30503</v>
      </c>
    </row>
    <row r="10361" ht="15.75" customHeight="1">
      <c r="A10361" s="1">
        <v>5.80502800003085E18</v>
      </c>
      <c r="B10361" s="1" t="s">
        <v>70</v>
      </c>
      <c r="C10361" s="1" t="s">
        <v>28406</v>
      </c>
      <c r="D10361" s="1" t="s">
        <v>44</v>
      </c>
      <c r="E10361" s="1" t="s">
        <v>45</v>
      </c>
      <c r="F10361" s="1" t="s">
        <v>46</v>
      </c>
      <c r="G10361" s="1" t="s">
        <v>118</v>
      </c>
      <c r="H10361" s="1" t="s">
        <v>36</v>
      </c>
      <c r="I10361" s="5">
        <v>0.003263888888888889</v>
      </c>
      <c r="K10361" s="1" t="s">
        <v>30090</v>
      </c>
      <c r="L10361" s="1" t="s">
        <v>119</v>
      </c>
      <c r="P10361" s="1" t="s">
        <v>30504</v>
      </c>
      <c r="Q10361" s="1" t="str">
        <f t="shared" si="1"/>
        <v/>
      </c>
      <c r="S10361" s="1"/>
      <c r="T10361" s="4"/>
      <c r="U10361" s="1" t="s">
        <v>30505</v>
      </c>
    </row>
    <row r="10362" ht="15.75" customHeight="1">
      <c r="A10362" s="1" t="s">
        <v>30506</v>
      </c>
      <c r="B10362" s="1" t="s">
        <v>277</v>
      </c>
      <c r="C10362" s="1" t="s">
        <v>23099</v>
      </c>
      <c r="D10362" s="1" t="s">
        <v>55</v>
      </c>
      <c r="E10362" s="1" t="s">
        <v>45</v>
      </c>
      <c r="F10362" s="1" t="s">
        <v>91</v>
      </c>
      <c r="G10362" s="1" t="s">
        <v>22702</v>
      </c>
      <c r="H10362" s="1" t="s">
        <v>36</v>
      </c>
      <c r="I10362" s="6">
        <v>6.714895833333333</v>
      </c>
      <c r="L10362" s="1" t="s">
        <v>105</v>
      </c>
      <c r="P10362" s="1" t="s">
        <v>30507</v>
      </c>
      <c r="Q10362" s="1" t="str">
        <f t="shared" si="1"/>
        <v/>
      </c>
      <c r="S10362" s="1"/>
      <c r="T10362" s="4"/>
      <c r="U10362" s="1" t="s">
        <v>23228</v>
      </c>
    </row>
    <row r="10363" ht="15.75" customHeight="1">
      <c r="A10363" s="1" t="s">
        <v>30508</v>
      </c>
      <c r="B10363" s="1" t="s">
        <v>277</v>
      </c>
      <c r="C10363" s="1" t="s">
        <v>30227</v>
      </c>
      <c r="D10363" s="1" t="s">
        <v>55</v>
      </c>
      <c r="E10363" s="1" t="s">
        <v>45</v>
      </c>
      <c r="F10363" s="1" t="s">
        <v>56</v>
      </c>
      <c r="G10363" s="1" t="s">
        <v>26</v>
      </c>
      <c r="H10363" s="1" t="s">
        <v>72</v>
      </c>
      <c r="I10363" s="6">
        <v>3.0564583333333335</v>
      </c>
      <c r="J10363" s="1" t="s">
        <v>194</v>
      </c>
      <c r="K10363" s="1" t="s">
        <v>74</v>
      </c>
      <c r="L10363" s="1" t="s">
        <v>75</v>
      </c>
      <c r="P10363" s="1" t="s">
        <v>30509</v>
      </c>
      <c r="Q10363" s="1" t="str">
        <f t="shared" si="1"/>
        <v/>
      </c>
      <c r="S10363" s="1"/>
      <c r="T10363" s="4"/>
      <c r="U10363" s="1" t="s">
        <v>30510</v>
      </c>
    </row>
    <row r="10364" ht="15.75" customHeight="1">
      <c r="A10364" s="1" t="s">
        <v>30511</v>
      </c>
      <c r="B10364" s="1" t="s">
        <v>501</v>
      </c>
      <c r="C10364" s="1" t="s">
        <v>30386</v>
      </c>
      <c r="D10364" s="1" t="s">
        <v>55</v>
      </c>
      <c r="E10364" s="1" t="s">
        <v>45</v>
      </c>
      <c r="F10364" s="1" t="s">
        <v>91</v>
      </c>
      <c r="G10364" s="1" t="s">
        <v>22702</v>
      </c>
      <c r="H10364" s="1" t="s">
        <v>36</v>
      </c>
      <c r="L10364" s="1" t="s">
        <v>105</v>
      </c>
      <c r="P10364" s="1" t="s">
        <v>30512</v>
      </c>
      <c r="Q10364" s="1" t="str">
        <f t="shared" si="1"/>
        <v/>
      </c>
      <c r="S10364" s="1"/>
      <c r="T10364" s="4"/>
      <c r="U10364" s="1" t="s">
        <v>30513</v>
      </c>
    </row>
    <row r="10365" ht="15.75" customHeight="1">
      <c r="A10365" s="1" t="s">
        <v>30514</v>
      </c>
      <c r="B10365" s="1" t="s">
        <v>501</v>
      </c>
      <c r="E10365" s="1" t="s">
        <v>206</v>
      </c>
      <c r="F10365" s="1"/>
      <c r="G10365" s="1" t="s">
        <v>22702</v>
      </c>
      <c r="H10365" s="1" t="s">
        <v>36</v>
      </c>
      <c r="L10365" s="1" t="s">
        <v>100</v>
      </c>
      <c r="P10365" s="1" t="s">
        <v>30515</v>
      </c>
      <c r="Q10365" s="1" t="str">
        <f t="shared" si="1"/>
        <v/>
      </c>
      <c r="S10365" s="1"/>
      <c r="T10365" s="4"/>
      <c r="U10365" s="1" t="s">
        <v>30516</v>
      </c>
    </row>
    <row r="10366" ht="15.75" customHeight="1">
      <c r="A10366" s="1" t="s">
        <v>30517</v>
      </c>
      <c r="B10366" s="1" t="s">
        <v>578</v>
      </c>
      <c r="E10366" s="1" t="s">
        <v>206</v>
      </c>
      <c r="F10366" s="1"/>
      <c r="G10366" s="1" t="s">
        <v>22702</v>
      </c>
      <c r="H10366" s="1" t="s">
        <v>36</v>
      </c>
      <c r="L10366" s="1" t="s">
        <v>119</v>
      </c>
      <c r="P10366" s="1" t="s">
        <v>30518</v>
      </c>
      <c r="Q10366" s="1" t="str">
        <f t="shared" si="1"/>
        <v/>
      </c>
      <c r="S10366" s="1"/>
      <c r="T10366" s="4"/>
      <c r="U10366" s="1" t="s">
        <v>30519</v>
      </c>
    </row>
    <row r="10367" ht="15.75" customHeight="1">
      <c r="A10367" s="1" t="s">
        <v>30520</v>
      </c>
      <c r="B10367" s="1" t="s">
        <v>96</v>
      </c>
      <c r="D10367" s="1" t="s">
        <v>44</v>
      </c>
      <c r="E10367" s="1" t="s">
        <v>113</v>
      </c>
      <c r="F10367" s="1"/>
      <c r="G10367" s="1" t="s">
        <v>57</v>
      </c>
      <c r="H10367" s="1" t="s">
        <v>6430</v>
      </c>
      <c r="I10367" s="5">
        <v>0.04627314814814815</v>
      </c>
      <c r="J10367" s="1" t="s">
        <v>20407</v>
      </c>
      <c r="K10367" s="1" t="s">
        <v>29049</v>
      </c>
      <c r="L10367" s="1" t="s">
        <v>50</v>
      </c>
      <c r="P10367" s="1" t="s">
        <v>30521</v>
      </c>
      <c r="Q10367" s="1" t="str">
        <f t="shared" si="1"/>
        <v/>
      </c>
      <c r="S10367" s="1"/>
      <c r="T10367" s="4"/>
      <c r="U10367" s="1" t="s">
        <v>30522</v>
      </c>
    </row>
    <row r="10368" ht="15.75" customHeight="1">
      <c r="A10368" s="1" t="s">
        <v>30523</v>
      </c>
      <c r="B10368" s="1" t="s">
        <v>245</v>
      </c>
      <c r="E10368" s="1" t="s">
        <v>206</v>
      </c>
      <c r="F10368" s="1"/>
      <c r="G10368" s="1" t="s">
        <v>22702</v>
      </c>
      <c r="H10368" s="1" t="s">
        <v>36</v>
      </c>
      <c r="L10368" s="1" t="s">
        <v>100</v>
      </c>
      <c r="P10368" s="1" t="s">
        <v>30524</v>
      </c>
      <c r="Q10368" s="1" t="str">
        <f t="shared" si="1"/>
        <v/>
      </c>
      <c r="S10368" s="1"/>
      <c r="T10368" s="4"/>
      <c r="U10368" s="1" t="s">
        <v>30525</v>
      </c>
    </row>
    <row r="10369" ht="15.75" customHeight="1">
      <c r="A10369" s="1" t="s">
        <v>30526</v>
      </c>
      <c r="B10369" s="1" t="s">
        <v>245</v>
      </c>
      <c r="C10369" s="1" t="s">
        <v>30527</v>
      </c>
      <c r="D10369" s="1" t="s">
        <v>44</v>
      </c>
      <c r="E10369" s="1" t="s">
        <v>45</v>
      </c>
      <c r="F10369" s="1" t="s">
        <v>183</v>
      </c>
      <c r="G10369" s="1" t="s">
        <v>57</v>
      </c>
      <c r="H10369" s="1" t="s">
        <v>163</v>
      </c>
      <c r="I10369" s="5">
        <v>0.0115625</v>
      </c>
      <c r="J10369" s="1" t="s">
        <v>23126</v>
      </c>
      <c r="K10369" s="1" t="s">
        <v>164</v>
      </c>
      <c r="L10369" s="1" t="s">
        <v>30</v>
      </c>
      <c r="P10369" s="1" t="s">
        <v>30528</v>
      </c>
      <c r="Q10369" s="1" t="str">
        <f t="shared" si="1"/>
        <v/>
      </c>
      <c r="S10369" s="1"/>
      <c r="T10369" s="4"/>
      <c r="U10369" s="1" t="s">
        <v>14991</v>
      </c>
    </row>
    <row r="10370" ht="15.75" customHeight="1">
      <c r="A10370" s="1" t="s">
        <v>30529</v>
      </c>
      <c r="B10370" s="1" t="s">
        <v>501</v>
      </c>
      <c r="E10370" s="1" t="s">
        <v>206</v>
      </c>
      <c r="F10370" s="1"/>
      <c r="G10370" s="1" t="s">
        <v>22702</v>
      </c>
      <c r="H10370" s="1" t="s">
        <v>36</v>
      </c>
      <c r="L10370" s="1" t="s">
        <v>100</v>
      </c>
      <c r="P10370" s="1" t="s">
        <v>30530</v>
      </c>
      <c r="Q10370" s="1" t="str">
        <f t="shared" si="1"/>
        <v/>
      </c>
      <c r="S10370" s="1"/>
      <c r="T10370" s="4"/>
      <c r="U10370" s="1" t="s">
        <v>30531</v>
      </c>
    </row>
    <row r="10371" ht="15.75" customHeight="1">
      <c r="A10371" s="1" t="s">
        <v>30532</v>
      </c>
      <c r="B10371" s="1" t="s">
        <v>1376</v>
      </c>
      <c r="C10371" s="1" t="s">
        <v>30386</v>
      </c>
      <c r="D10371" s="1" t="s">
        <v>55</v>
      </c>
      <c r="E10371" s="1" t="s">
        <v>45</v>
      </c>
      <c r="F10371" s="1" t="s">
        <v>91</v>
      </c>
      <c r="G10371" s="1" t="s">
        <v>22702</v>
      </c>
      <c r="H10371" s="1" t="s">
        <v>36</v>
      </c>
      <c r="L10371" s="1" t="s">
        <v>105</v>
      </c>
      <c r="P10371" s="1" t="s">
        <v>30533</v>
      </c>
      <c r="Q10371" s="1" t="str">
        <f t="shared" si="1"/>
        <v/>
      </c>
      <c r="S10371" s="1"/>
      <c r="T10371" s="4"/>
      <c r="U10371" s="1" t="s">
        <v>30534</v>
      </c>
    </row>
    <row r="10372" ht="15.75" customHeight="1">
      <c r="A10372" s="1" t="s">
        <v>30535</v>
      </c>
      <c r="B10372" s="1" t="s">
        <v>70</v>
      </c>
      <c r="C10372" s="1" t="s">
        <v>30495</v>
      </c>
      <c r="D10372" s="1" t="s">
        <v>44</v>
      </c>
      <c r="E10372" s="1" t="s">
        <v>45</v>
      </c>
      <c r="F10372" s="1" t="s">
        <v>56</v>
      </c>
      <c r="G10372" s="1" t="s">
        <v>2512</v>
      </c>
      <c r="H10372" s="1" t="s">
        <v>140</v>
      </c>
      <c r="J10372" s="1" t="s">
        <v>7289</v>
      </c>
      <c r="K10372" s="1" t="s">
        <v>142</v>
      </c>
      <c r="L10372" s="1" t="s">
        <v>143</v>
      </c>
      <c r="P10372" s="1" t="s">
        <v>30536</v>
      </c>
      <c r="Q10372" s="1" t="str">
        <f t="shared" si="1"/>
        <v/>
      </c>
      <c r="S10372" s="1"/>
      <c r="T10372" s="4"/>
      <c r="U10372" s="1" t="s">
        <v>30537</v>
      </c>
    </row>
    <row r="10373" ht="15.75" customHeight="1">
      <c r="A10373" s="1" t="s">
        <v>30538</v>
      </c>
      <c r="B10373" s="1" t="s">
        <v>501</v>
      </c>
      <c r="C10373" s="1" t="s">
        <v>30227</v>
      </c>
      <c r="D10373" s="1" t="s">
        <v>55</v>
      </c>
      <c r="E10373" s="1" t="s">
        <v>45</v>
      </c>
      <c r="F10373" s="1" t="s">
        <v>599</v>
      </c>
      <c r="G10373" s="1" t="s">
        <v>26</v>
      </c>
      <c r="H10373" s="1" t="s">
        <v>2007</v>
      </c>
      <c r="I10373" s="6">
        <v>1.1364351851851853</v>
      </c>
      <c r="J10373" s="1" t="s">
        <v>136</v>
      </c>
      <c r="L10373" s="1" t="s">
        <v>66</v>
      </c>
      <c r="P10373" s="1" t="s">
        <v>30539</v>
      </c>
      <c r="Q10373" s="1" t="str">
        <f t="shared" si="1"/>
        <v/>
      </c>
      <c r="S10373" s="1"/>
      <c r="T10373" s="4"/>
      <c r="U10373" s="1" t="s">
        <v>30540</v>
      </c>
    </row>
    <row r="10374" ht="15.75" customHeight="1">
      <c r="A10374" s="1" t="s">
        <v>30541</v>
      </c>
      <c r="B10374" s="1" t="s">
        <v>578</v>
      </c>
      <c r="C10374" s="1" t="s">
        <v>30495</v>
      </c>
      <c r="D10374" s="1" t="s">
        <v>44</v>
      </c>
      <c r="E10374" s="1" t="s">
        <v>45</v>
      </c>
      <c r="F10374" s="1" t="s">
        <v>810</v>
      </c>
      <c r="G10374" s="1" t="s">
        <v>26</v>
      </c>
      <c r="H10374" s="1" t="s">
        <v>36</v>
      </c>
      <c r="I10374" s="5">
        <v>0.0034837962962962965</v>
      </c>
      <c r="L10374" s="1" t="s">
        <v>119</v>
      </c>
      <c r="P10374" s="1" t="s">
        <v>30542</v>
      </c>
      <c r="Q10374" s="1" t="str">
        <f t="shared" si="1"/>
        <v/>
      </c>
      <c r="S10374" s="1"/>
      <c r="T10374" s="4"/>
      <c r="U10374" s="1" t="s">
        <v>30484</v>
      </c>
    </row>
    <row r="10375" ht="15.75" customHeight="1">
      <c r="A10375" s="1" t="s">
        <v>30543</v>
      </c>
      <c r="B10375" s="1" t="s">
        <v>34</v>
      </c>
      <c r="E10375" s="1" t="s">
        <v>206</v>
      </c>
      <c r="F10375" s="1"/>
      <c r="G10375" s="1" t="s">
        <v>22702</v>
      </c>
      <c r="H10375" s="1" t="s">
        <v>36</v>
      </c>
      <c r="L10375" s="1" t="s">
        <v>119</v>
      </c>
      <c r="P10375" s="1" t="s">
        <v>30544</v>
      </c>
      <c r="Q10375" s="1" t="str">
        <f t="shared" si="1"/>
        <v/>
      </c>
      <c r="S10375" s="1"/>
      <c r="T10375" s="4"/>
      <c r="U10375" s="1" t="s">
        <v>30545</v>
      </c>
    </row>
    <row r="10376" ht="15.75" customHeight="1">
      <c r="A10376" s="1" t="s">
        <v>30546</v>
      </c>
      <c r="B10376" s="1" t="s">
        <v>24</v>
      </c>
      <c r="E10376" s="1" t="s">
        <v>206</v>
      </c>
      <c r="F10376" s="1"/>
      <c r="G10376" s="1" t="s">
        <v>22702</v>
      </c>
      <c r="H10376" s="1" t="s">
        <v>36</v>
      </c>
      <c r="J10376" s="1" t="s">
        <v>30547</v>
      </c>
      <c r="K10376" s="1" t="s">
        <v>142</v>
      </c>
      <c r="L10376" s="1" t="s">
        <v>143</v>
      </c>
      <c r="P10376" s="1" t="s">
        <v>30548</v>
      </c>
      <c r="Q10376" s="1" t="str">
        <f t="shared" si="1"/>
        <v/>
      </c>
      <c r="S10376" s="1"/>
      <c r="T10376" s="4"/>
      <c r="U10376" s="1" t="s">
        <v>30549</v>
      </c>
    </row>
    <row r="10377" ht="15.75" customHeight="1">
      <c r="A10377" s="1" t="s">
        <v>30550</v>
      </c>
      <c r="B10377" s="1" t="s">
        <v>96</v>
      </c>
      <c r="C10377" s="1" t="s">
        <v>30495</v>
      </c>
      <c r="D10377" s="1" t="s">
        <v>55</v>
      </c>
      <c r="E10377" s="1" t="s">
        <v>45</v>
      </c>
      <c r="F10377" s="1" t="s">
        <v>91</v>
      </c>
      <c r="G10377" s="1" t="s">
        <v>80</v>
      </c>
      <c r="H10377" s="1" t="s">
        <v>36</v>
      </c>
      <c r="L10377" s="1" t="s">
        <v>100</v>
      </c>
      <c r="P10377" s="1" t="s">
        <v>30551</v>
      </c>
      <c r="Q10377" s="1" t="str">
        <f t="shared" si="1"/>
        <v/>
      </c>
      <c r="S10377" s="1"/>
      <c r="T10377" s="4"/>
      <c r="U10377" s="1" t="s">
        <v>23900</v>
      </c>
    </row>
    <row r="10378" ht="15.75" customHeight="1">
      <c r="A10378" s="1" t="s">
        <v>30552</v>
      </c>
      <c r="B10378" s="1" t="s">
        <v>277</v>
      </c>
      <c r="E10378" s="1" t="s">
        <v>206</v>
      </c>
      <c r="F10378" s="1"/>
      <c r="G10378" s="1" t="s">
        <v>22702</v>
      </c>
      <c r="H10378" s="1" t="s">
        <v>36</v>
      </c>
      <c r="L10378" s="1" t="s">
        <v>100</v>
      </c>
      <c r="P10378" s="1" t="s">
        <v>30553</v>
      </c>
      <c r="Q10378" s="1" t="str">
        <f t="shared" si="1"/>
        <v/>
      </c>
      <c r="S10378" s="1"/>
      <c r="T10378" s="4"/>
      <c r="U10378" s="1" t="s">
        <v>30554</v>
      </c>
    </row>
    <row r="10379" ht="15.75" customHeight="1">
      <c r="A10379" s="1" t="s">
        <v>30555</v>
      </c>
      <c r="B10379" s="1" t="s">
        <v>34</v>
      </c>
      <c r="E10379" s="1" t="s">
        <v>206</v>
      </c>
      <c r="F10379" s="1"/>
      <c r="G10379" s="1" t="s">
        <v>22702</v>
      </c>
      <c r="H10379" s="1" t="s">
        <v>36</v>
      </c>
      <c r="L10379" s="1" t="s">
        <v>119</v>
      </c>
      <c r="P10379" s="1" t="s">
        <v>30556</v>
      </c>
      <c r="Q10379" s="1" t="str">
        <f t="shared" si="1"/>
        <v/>
      </c>
      <c r="S10379" s="1"/>
      <c r="T10379" s="4"/>
      <c r="U10379" s="1" t="s">
        <v>30557</v>
      </c>
    </row>
    <row r="10380" ht="15.75" customHeight="1">
      <c r="A10380" s="1" t="s">
        <v>30558</v>
      </c>
      <c r="B10380" s="1" t="s">
        <v>24</v>
      </c>
      <c r="E10380" s="1" t="s">
        <v>206</v>
      </c>
      <c r="F10380" s="1"/>
      <c r="G10380" s="1" t="s">
        <v>22702</v>
      </c>
      <c r="H10380" s="1" t="s">
        <v>36</v>
      </c>
      <c r="L10380" s="1" t="s">
        <v>119</v>
      </c>
      <c r="P10380" s="1" t="s">
        <v>30559</v>
      </c>
      <c r="Q10380" s="1" t="str">
        <f t="shared" si="1"/>
        <v/>
      </c>
      <c r="S10380" s="1"/>
      <c r="T10380" s="4"/>
      <c r="U10380" s="1" t="s">
        <v>30560</v>
      </c>
    </row>
    <row r="10381" ht="15.75" customHeight="1">
      <c r="A10381" s="1" t="s">
        <v>30561</v>
      </c>
      <c r="B10381" s="1" t="s">
        <v>1376</v>
      </c>
      <c r="E10381" s="1" t="s">
        <v>206</v>
      </c>
      <c r="F10381" s="1"/>
      <c r="G10381" s="1" t="s">
        <v>22702</v>
      </c>
      <c r="H10381" s="1" t="s">
        <v>36</v>
      </c>
      <c r="L10381" s="1" t="s">
        <v>119</v>
      </c>
      <c r="P10381" s="1" t="s">
        <v>30562</v>
      </c>
      <c r="Q10381" s="1" t="str">
        <f t="shared" si="1"/>
        <v/>
      </c>
      <c r="S10381" s="1"/>
      <c r="T10381" s="4"/>
      <c r="U10381" s="1" t="s">
        <v>30563</v>
      </c>
    </row>
    <row r="10382" ht="15.75" customHeight="1">
      <c r="A10382" s="1" t="s">
        <v>30564</v>
      </c>
      <c r="B10382" s="1" t="s">
        <v>96</v>
      </c>
      <c r="E10382" s="1" t="s">
        <v>206</v>
      </c>
      <c r="F10382" s="1"/>
      <c r="G10382" s="1" t="s">
        <v>22702</v>
      </c>
      <c r="H10382" s="1" t="s">
        <v>36</v>
      </c>
      <c r="L10382" s="1" t="s">
        <v>119</v>
      </c>
      <c r="P10382" s="1" t="s">
        <v>30565</v>
      </c>
      <c r="Q10382" s="1" t="str">
        <f t="shared" si="1"/>
        <v/>
      </c>
      <c r="S10382" s="1"/>
      <c r="T10382" s="4"/>
      <c r="U10382" s="1" t="s">
        <v>30566</v>
      </c>
    </row>
    <row r="10383" ht="15.75" customHeight="1">
      <c r="A10383" s="1" t="s">
        <v>30567</v>
      </c>
      <c r="B10383" s="1" t="s">
        <v>96</v>
      </c>
      <c r="E10383" s="1" t="s">
        <v>206</v>
      </c>
      <c r="F10383" s="1"/>
      <c r="G10383" s="1" t="s">
        <v>22702</v>
      </c>
      <c r="H10383" s="1" t="s">
        <v>36</v>
      </c>
      <c r="L10383" s="1" t="s">
        <v>119</v>
      </c>
      <c r="P10383" s="1" t="s">
        <v>30568</v>
      </c>
      <c r="Q10383" s="1" t="str">
        <f t="shared" si="1"/>
        <v/>
      </c>
      <c r="S10383" s="1"/>
      <c r="T10383" s="4"/>
      <c r="U10383" s="1" t="s">
        <v>30569</v>
      </c>
    </row>
    <row r="10384" ht="15.75" customHeight="1">
      <c r="A10384" s="1" t="s">
        <v>30570</v>
      </c>
      <c r="B10384" s="1" t="s">
        <v>245</v>
      </c>
      <c r="E10384" s="1" t="s">
        <v>206</v>
      </c>
      <c r="F10384" s="1"/>
      <c r="G10384" s="1" t="s">
        <v>22702</v>
      </c>
      <c r="H10384" s="1" t="s">
        <v>36</v>
      </c>
      <c r="L10384" s="1" t="s">
        <v>119</v>
      </c>
      <c r="P10384" s="1" t="s">
        <v>30571</v>
      </c>
      <c r="Q10384" s="1" t="str">
        <f t="shared" si="1"/>
        <v/>
      </c>
      <c r="S10384" s="1"/>
      <c r="T10384" s="4"/>
      <c r="U10384" s="1" t="s">
        <v>30572</v>
      </c>
    </row>
    <row r="10385" ht="15.75" customHeight="1">
      <c r="A10385" s="1" t="s">
        <v>30573</v>
      </c>
      <c r="B10385" s="1" t="s">
        <v>245</v>
      </c>
      <c r="E10385" s="1" t="s">
        <v>206</v>
      </c>
      <c r="F10385" s="1"/>
      <c r="G10385" s="1" t="s">
        <v>22702</v>
      </c>
      <c r="H10385" s="1" t="s">
        <v>36</v>
      </c>
      <c r="J10385" s="1" t="s">
        <v>30547</v>
      </c>
      <c r="K10385" s="1" t="s">
        <v>142</v>
      </c>
      <c r="L10385" s="1" t="s">
        <v>143</v>
      </c>
      <c r="P10385" s="1" t="s">
        <v>30574</v>
      </c>
      <c r="Q10385" s="1" t="str">
        <f t="shared" si="1"/>
        <v/>
      </c>
      <c r="S10385" s="1"/>
      <c r="T10385" s="4"/>
      <c r="U10385" s="1" t="s">
        <v>1162</v>
      </c>
    </row>
    <row r="10386" ht="15.75" customHeight="1">
      <c r="A10386" s="1" t="s">
        <v>30575</v>
      </c>
      <c r="B10386" s="1" t="s">
        <v>70</v>
      </c>
      <c r="E10386" s="1" t="s">
        <v>206</v>
      </c>
      <c r="F10386" s="1"/>
      <c r="G10386" s="1" t="s">
        <v>22702</v>
      </c>
      <c r="H10386" s="1" t="s">
        <v>36</v>
      </c>
      <c r="L10386" s="1" t="s">
        <v>100</v>
      </c>
      <c r="P10386" s="1" t="s">
        <v>30574</v>
      </c>
      <c r="Q10386" s="1" t="str">
        <f t="shared" si="1"/>
        <v/>
      </c>
      <c r="S10386" s="1"/>
      <c r="T10386" s="4"/>
      <c r="U10386" s="1" t="s">
        <v>25623</v>
      </c>
    </row>
    <row r="10387" ht="15.75" customHeight="1">
      <c r="A10387" s="1" t="s">
        <v>30576</v>
      </c>
      <c r="B10387" s="1" t="s">
        <v>501</v>
      </c>
      <c r="C10387" s="1" t="s">
        <v>30386</v>
      </c>
      <c r="D10387" s="1" t="s">
        <v>55</v>
      </c>
      <c r="E10387" s="1" t="s">
        <v>45</v>
      </c>
      <c r="F10387" s="1" t="s">
        <v>599</v>
      </c>
      <c r="G10387" s="1" t="s">
        <v>118</v>
      </c>
      <c r="H10387" s="1" t="s">
        <v>36</v>
      </c>
      <c r="I10387" s="5">
        <v>0.013217592592592593</v>
      </c>
      <c r="K10387" s="1" t="s">
        <v>30090</v>
      </c>
      <c r="L10387" s="1" t="s">
        <v>119</v>
      </c>
      <c r="P10387" s="1" t="s">
        <v>30577</v>
      </c>
      <c r="Q10387" s="1" t="str">
        <f t="shared" si="1"/>
        <v/>
      </c>
      <c r="S10387" s="1"/>
      <c r="T10387" s="4"/>
      <c r="U10387" s="1" t="s">
        <v>30578</v>
      </c>
    </row>
    <row r="10388" ht="15.75" customHeight="1">
      <c r="A10388" s="1" t="s">
        <v>30579</v>
      </c>
      <c r="B10388" s="1" t="s">
        <v>578</v>
      </c>
      <c r="C10388" s="1" t="s">
        <v>30227</v>
      </c>
      <c r="D10388" s="1" t="s">
        <v>55</v>
      </c>
      <c r="E10388" s="1" t="s">
        <v>45</v>
      </c>
      <c r="F10388" s="1" t="s">
        <v>599</v>
      </c>
      <c r="G10388" s="1" t="s">
        <v>26</v>
      </c>
      <c r="H10388" s="1" t="s">
        <v>36</v>
      </c>
      <c r="I10388" s="6">
        <v>1.160613425925926</v>
      </c>
      <c r="L10388" s="1" t="s">
        <v>37</v>
      </c>
      <c r="P10388" s="1" t="s">
        <v>30580</v>
      </c>
      <c r="Q10388" s="1" t="str">
        <f t="shared" si="1"/>
        <v/>
      </c>
      <c r="S10388" s="1"/>
      <c r="T10388" s="4"/>
      <c r="U10388" s="1" t="s">
        <v>30581</v>
      </c>
    </row>
    <row r="10389" ht="15.75" customHeight="1">
      <c r="A10389" s="1" t="s">
        <v>30582</v>
      </c>
      <c r="B10389" s="1" t="s">
        <v>34</v>
      </c>
      <c r="E10389" s="1" t="s">
        <v>206</v>
      </c>
      <c r="F10389" s="1"/>
      <c r="G10389" s="1" t="s">
        <v>22702</v>
      </c>
      <c r="H10389" s="1" t="s">
        <v>36</v>
      </c>
      <c r="J10389" s="1" t="s">
        <v>30583</v>
      </c>
      <c r="K10389" s="1" t="s">
        <v>142</v>
      </c>
      <c r="L10389" s="1" t="s">
        <v>143</v>
      </c>
      <c r="P10389" s="1" t="s">
        <v>30584</v>
      </c>
      <c r="Q10389" s="1" t="str">
        <f t="shared" si="1"/>
        <v/>
      </c>
      <c r="S10389" s="1"/>
      <c r="T10389" s="4"/>
      <c r="U10389" s="1" t="s">
        <v>30585</v>
      </c>
    </row>
    <row r="10390" ht="15.75" customHeight="1">
      <c r="A10390" s="1" t="s">
        <v>30586</v>
      </c>
      <c r="B10390" s="1" t="s">
        <v>578</v>
      </c>
      <c r="C10390" s="1" t="s">
        <v>30386</v>
      </c>
      <c r="D10390" s="1" t="s">
        <v>55</v>
      </c>
      <c r="E10390" s="1" t="s">
        <v>45</v>
      </c>
      <c r="F10390" s="1" t="s">
        <v>91</v>
      </c>
      <c r="G10390" s="1" t="s">
        <v>22702</v>
      </c>
      <c r="H10390" s="1" t="s">
        <v>36</v>
      </c>
      <c r="L10390" s="1" t="s">
        <v>105</v>
      </c>
      <c r="P10390" s="1" t="s">
        <v>30587</v>
      </c>
      <c r="Q10390" s="1" t="str">
        <f t="shared" si="1"/>
        <v/>
      </c>
      <c r="S10390" s="1"/>
      <c r="T10390" s="4"/>
      <c r="U10390" s="1" t="s">
        <v>28513</v>
      </c>
    </row>
    <row r="10391" ht="15.75" customHeight="1">
      <c r="A10391" s="1" t="s">
        <v>30588</v>
      </c>
      <c r="B10391" s="1" t="s">
        <v>277</v>
      </c>
      <c r="E10391" s="1" t="s">
        <v>206</v>
      </c>
      <c r="F10391" s="1"/>
      <c r="G10391" s="1" t="s">
        <v>22702</v>
      </c>
      <c r="H10391" s="1" t="s">
        <v>36</v>
      </c>
      <c r="L10391" s="1" t="s">
        <v>119</v>
      </c>
      <c r="P10391" s="1" t="s">
        <v>30589</v>
      </c>
      <c r="Q10391" s="1" t="str">
        <f t="shared" si="1"/>
        <v/>
      </c>
      <c r="S10391" s="1"/>
      <c r="T10391" s="4"/>
      <c r="U10391" s="1" t="s">
        <v>30590</v>
      </c>
    </row>
    <row r="10392" ht="15.75" customHeight="1">
      <c r="A10392" s="1" t="s">
        <v>30591</v>
      </c>
      <c r="B10392" s="1" t="s">
        <v>90</v>
      </c>
      <c r="C10392" s="1" t="s">
        <v>30495</v>
      </c>
      <c r="D10392" s="1" t="s">
        <v>44</v>
      </c>
      <c r="E10392" s="1" t="s">
        <v>45</v>
      </c>
      <c r="F10392" s="1" t="s">
        <v>91</v>
      </c>
      <c r="G10392" s="1" t="s">
        <v>92</v>
      </c>
      <c r="H10392" s="1" t="s">
        <v>36</v>
      </c>
      <c r="L10392" s="1" t="s">
        <v>37</v>
      </c>
      <c r="P10392" s="1" t="s">
        <v>30592</v>
      </c>
      <c r="Q10392" s="1" t="str">
        <f t="shared" si="1"/>
        <v/>
      </c>
      <c r="S10392" s="1"/>
      <c r="T10392" s="4"/>
      <c r="U10392" s="1" t="s">
        <v>30593</v>
      </c>
    </row>
    <row r="10393" ht="15.75" customHeight="1">
      <c r="A10393" s="1" t="s">
        <v>30594</v>
      </c>
      <c r="B10393" s="1" t="s">
        <v>24</v>
      </c>
      <c r="C10393" s="1" t="s">
        <v>29689</v>
      </c>
      <c r="D10393" s="1" t="s">
        <v>55</v>
      </c>
      <c r="E10393" s="1" t="s">
        <v>45</v>
      </c>
      <c r="F10393" s="1" t="s">
        <v>599</v>
      </c>
      <c r="G10393" s="1" t="s">
        <v>118</v>
      </c>
      <c r="H10393" s="1" t="s">
        <v>36</v>
      </c>
      <c r="I10393" s="5">
        <v>0.9419097222222222</v>
      </c>
      <c r="K10393" s="1" t="s">
        <v>30090</v>
      </c>
      <c r="L10393" s="1" t="s">
        <v>119</v>
      </c>
      <c r="P10393" s="1" t="s">
        <v>30595</v>
      </c>
      <c r="Q10393" s="1" t="str">
        <f t="shared" si="1"/>
        <v/>
      </c>
      <c r="S10393" s="1"/>
      <c r="T10393" s="4"/>
      <c r="U10393" s="1" t="s">
        <v>30596</v>
      </c>
    </row>
    <row r="10394" ht="15.75" customHeight="1">
      <c r="A10394" s="1" t="s">
        <v>30597</v>
      </c>
      <c r="B10394" s="1" t="s">
        <v>96</v>
      </c>
      <c r="D10394" s="1" t="s">
        <v>178</v>
      </c>
      <c r="E10394" s="1" t="s">
        <v>45</v>
      </c>
      <c r="F10394" s="1" t="s">
        <v>46</v>
      </c>
      <c r="G10394" s="1" t="s">
        <v>80</v>
      </c>
      <c r="H10394" s="1" t="s">
        <v>27</v>
      </c>
      <c r="I10394" s="5">
        <v>0.025405092592592594</v>
      </c>
      <c r="J10394" s="1" t="s">
        <v>194</v>
      </c>
      <c r="K10394" s="1" t="s">
        <v>29</v>
      </c>
      <c r="L10394" s="1" t="s">
        <v>30</v>
      </c>
      <c r="P10394" s="1" t="s">
        <v>30598</v>
      </c>
      <c r="Q10394" s="1" t="str">
        <f t="shared" si="1"/>
        <v/>
      </c>
      <c r="S10394" s="1"/>
      <c r="T10394" s="4"/>
      <c r="U10394" s="1" t="s">
        <v>30599</v>
      </c>
    </row>
    <row r="10395" ht="15.75" customHeight="1">
      <c r="A10395" s="1" t="s">
        <v>30600</v>
      </c>
      <c r="B10395" s="1" t="s">
        <v>245</v>
      </c>
      <c r="C10395" s="1" t="s">
        <v>30495</v>
      </c>
      <c r="D10395" s="1" t="s">
        <v>44</v>
      </c>
      <c r="E10395" s="1" t="s">
        <v>45</v>
      </c>
      <c r="F10395" s="1" t="s">
        <v>7728</v>
      </c>
      <c r="G10395" s="1" t="s">
        <v>80</v>
      </c>
      <c r="H10395" s="1" t="s">
        <v>27</v>
      </c>
      <c r="I10395" s="5">
        <v>0.05369212962962963</v>
      </c>
      <c r="J10395" s="1" t="s">
        <v>194</v>
      </c>
      <c r="K10395" s="1" t="s">
        <v>29</v>
      </c>
      <c r="L10395" s="1" t="s">
        <v>30</v>
      </c>
      <c r="P10395" s="1" t="s">
        <v>30601</v>
      </c>
      <c r="Q10395" s="1" t="str">
        <f t="shared" si="1"/>
        <v/>
      </c>
      <c r="S10395" s="1"/>
      <c r="T10395" s="4"/>
      <c r="U10395" s="1" t="s">
        <v>30602</v>
      </c>
    </row>
    <row r="10396" ht="15.75" customHeight="1">
      <c r="A10396" s="1" t="s">
        <v>30603</v>
      </c>
      <c r="B10396" s="1" t="s">
        <v>70</v>
      </c>
      <c r="E10396" s="1" t="s">
        <v>206</v>
      </c>
      <c r="F10396" s="1"/>
      <c r="G10396" s="1" t="s">
        <v>22702</v>
      </c>
      <c r="H10396" s="1" t="s">
        <v>36</v>
      </c>
      <c r="J10396" s="1" t="s">
        <v>30583</v>
      </c>
      <c r="K10396" s="1" t="s">
        <v>142</v>
      </c>
      <c r="L10396" s="1" t="s">
        <v>143</v>
      </c>
      <c r="P10396" s="1" t="s">
        <v>30604</v>
      </c>
      <c r="Q10396" s="1" t="str">
        <f t="shared" si="1"/>
        <v/>
      </c>
      <c r="S10396" s="1"/>
      <c r="T10396" s="4"/>
      <c r="U10396" s="1" t="s">
        <v>30605</v>
      </c>
    </row>
    <row r="10397" ht="15.75" customHeight="1">
      <c r="A10397" s="1" t="s">
        <v>30606</v>
      </c>
      <c r="B10397" s="1" t="s">
        <v>90</v>
      </c>
      <c r="C10397" s="1" t="s">
        <v>30495</v>
      </c>
      <c r="D10397" s="1" t="s">
        <v>55</v>
      </c>
      <c r="E10397" s="1" t="s">
        <v>45</v>
      </c>
      <c r="F10397" s="1" t="s">
        <v>91</v>
      </c>
      <c r="G10397" s="1" t="s">
        <v>92</v>
      </c>
      <c r="H10397" s="1" t="s">
        <v>36</v>
      </c>
      <c r="L10397" s="1" t="s">
        <v>37</v>
      </c>
      <c r="P10397" s="1" t="s">
        <v>30607</v>
      </c>
      <c r="Q10397" s="1" t="str">
        <f t="shared" si="1"/>
        <v/>
      </c>
      <c r="S10397" s="1"/>
      <c r="T10397" s="4"/>
      <c r="U10397" s="1" t="s">
        <v>30608</v>
      </c>
    </row>
    <row r="10398" ht="15.75" customHeight="1">
      <c r="A10398" s="1" t="s">
        <v>30609</v>
      </c>
      <c r="B10398" s="1" t="s">
        <v>501</v>
      </c>
      <c r="C10398" s="1" t="s">
        <v>29322</v>
      </c>
      <c r="D10398" s="1" t="s">
        <v>44</v>
      </c>
      <c r="E10398" s="1" t="s">
        <v>45</v>
      </c>
      <c r="F10398" s="1" t="s">
        <v>1135</v>
      </c>
      <c r="G10398" s="1" t="s">
        <v>118</v>
      </c>
      <c r="H10398" s="1" t="s">
        <v>36</v>
      </c>
      <c r="K10398" s="1" t="s">
        <v>30090</v>
      </c>
      <c r="L10398" s="1" t="s">
        <v>119</v>
      </c>
      <c r="P10398" s="1" t="s">
        <v>30610</v>
      </c>
      <c r="Q10398" s="1" t="str">
        <f t="shared" si="1"/>
        <v/>
      </c>
      <c r="S10398" s="1"/>
      <c r="T10398" s="4"/>
      <c r="U10398" s="1" t="s">
        <v>30611</v>
      </c>
    </row>
    <row r="10399" ht="15.75" customHeight="1">
      <c r="A10399" s="1" t="s">
        <v>30612</v>
      </c>
      <c r="B10399" s="1" t="s">
        <v>578</v>
      </c>
      <c r="C10399" s="1" t="s">
        <v>23012</v>
      </c>
      <c r="D10399" s="1" t="s">
        <v>44</v>
      </c>
      <c r="E10399" s="1" t="s">
        <v>45</v>
      </c>
      <c r="F10399" s="1" t="s">
        <v>810</v>
      </c>
      <c r="G10399" s="1" t="s">
        <v>118</v>
      </c>
      <c r="H10399" s="1" t="s">
        <v>36</v>
      </c>
      <c r="I10399" s="5">
        <v>0.04929398148148148</v>
      </c>
      <c r="K10399" s="1" t="s">
        <v>30090</v>
      </c>
      <c r="L10399" s="1" t="s">
        <v>119</v>
      </c>
      <c r="P10399" s="1" t="s">
        <v>30613</v>
      </c>
      <c r="Q10399" s="1" t="str">
        <f t="shared" si="1"/>
        <v/>
      </c>
      <c r="S10399" s="1"/>
      <c r="T10399" s="4"/>
      <c r="U10399" s="1" t="s">
        <v>30614</v>
      </c>
    </row>
    <row r="10400" ht="15.75" customHeight="1">
      <c r="A10400" s="1" t="s">
        <v>30615</v>
      </c>
      <c r="B10400" s="1" t="s">
        <v>34</v>
      </c>
      <c r="E10400" s="1" t="s">
        <v>206</v>
      </c>
      <c r="F10400" s="1"/>
      <c r="G10400" s="1" t="s">
        <v>22702</v>
      </c>
      <c r="H10400" s="1" t="s">
        <v>7252</v>
      </c>
      <c r="K10400" s="1" t="s">
        <v>30090</v>
      </c>
      <c r="L10400" s="1" t="s">
        <v>368</v>
      </c>
      <c r="P10400" s="1" t="s">
        <v>30616</v>
      </c>
      <c r="Q10400" s="1" t="str">
        <f t="shared" si="1"/>
        <v/>
      </c>
      <c r="S10400" s="1"/>
      <c r="T10400" s="4"/>
      <c r="U10400" s="1" t="s">
        <v>30617</v>
      </c>
    </row>
    <row r="10401" ht="15.75" customHeight="1">
      <c r="A10401" s="1" t="s">
        <v>30618</v>
      </c>
      <c r="B10401" s="1" t="s">
        <v>277</v>
      </c>
      <c r="E10401" s="1" t="s">
        <v>206</v>
      </c>
      <c r="F10401" s="1"/>
      <c r="G10401" s="1" t="s">
        <v>22702</v>
      </c>
      <c r="H10401" s="1" t="s">
        <v>36</v>
      </c>
      <c r="L10401" s="1" t="s">
        <v>119</v>
      </c>
      <c r="P10401" s="1" t="s">
        <v>30619</v>
      </c>
      <c r="Q10401" s="1" t="str">
        <f t="shared" si="1"/>
        <v/>
      </c>
      <c r="S10401" s="1"/>
      <c r="T10401" s="4"/>
      <c r="U10401" s="1" t="s">
        <v>30620</v>
      </c>
    </row>
    <row r="10402" ht="15.75" customHeight="1">
      <c r="A10402" s="1" t="s">
        <v>30621</v>
      </c>
      <c r="B10402" s="1" t="s">
        <v>90</v>
      </c>
      <c r="C10402" s="1" t="s">
        <v>30495</v>
      </c>
      <c r="D10402" s="1" t="s">
        <v>55</v>
      </c>
      <c r="E10402" s="1" t="s">
        <v>45</v>
      </c>
      <c r="F10402" s="1" t="s">
        <v>91</v>
      </c>
      <c r="G10402" s="1" t="s">
        <v>92</v>
      </c>
      <c r="H10402" s="1" t="s">
        <v>36</v>
      </c>
      <c r="L10402" s="1" t="s">
        <v>37</v>
      </c>
      <c r="P10402" s="1" t="s">
        <v>30622</v>
      </c>
      <c r="Q10402" s="1" t="str">
        <f t="shared" si="1"/>
        <v/>
      </c>
      <c r="S10402" s="1"/>
      <c r="T10402" s="4"/>
      <c r="U10402" s="1" t="s">
        <v>30623</v>
      </c>
    </row>
    <row r="10403" ht="15.75" customHeight="1">
      <c r="A10403" s="1" t="s">
        <v>30624</v>
      </c>
      <c r="B10403" s="1" t="s">
        <v>24</v>
      </c>
      <c r="D10403" s="1" t="s">
        <v>178</v>
      </c>
      <c r="E10403" s="1" t="s">
        <v>45</v>
      </c>
      <c r="F10403" s="1" t="s">
        <v>599</v>
      </c>
      <c r="G10403" s="1" t="s">
        <v>92</v>
      </c>
      <c r="H10403" s="1" t="s">
        <v>36</v>
      </c>
      <c r="I10403" s="5">
        <v>0.06354166666666666</v>
      </c>
      <c r="L10403" s="1" t="s">
        <v>37</v>
      </c>
      <c r="P10403" s="1" t="s">
        <v>30625</v>
      </c>
      <c r="Q10403" s="1" t="str">
        <f t="shared" si="1"/>
        <v/>
      </c>
      <c r="S10403" s="1"/>
      <c r="T10403" s="4"/>
      <c r="U10403" s="1" t="s">
        <v>30626</v>
      </c>
    </row>
    <row r="10404" ht="15.75" customHeight="1">
      <c r="A10404" s="1" t="s">
        <v>30627</v>
      </c>
      <c r="B10404" s="1" t="s">
        <v>96</v>
      </c>
      <c r="E10404" s="1" t="s">
        <v>206</v>
      </c>
      <c r="F10404" s="1"/>
      <c r="G10404" s="1" t="s">
        <v>22702</v>
      </c>
      <c r="H10404" s="1" t="s">
        <v>36</v>
      </c>
      <c r="L10404" s="1" t="s">
        <v>100</v>
      </c>
      <c r="P10404" s="1" t="s">
        <v>30625</v>
      </c>
      <c r="Q10404" s="1" t="str">
        <f t="shared" si="1"/>
        <v/>
      </c>
      <c r="S10404" s="1"/>
      <c r="T10404" s="4"/>
      <c r="U10404" s="1" t="s">
        <v>30628</v>
      </c>
    </row>
    <row r="10405" ht="15.75" customHeight="1">
      <c r="A10405" s="1" t="s">
        <v>30629</v>
      </c>
      <c r="B10405" s="1" t="s">
        <v>245</v>
      </c>
      <c r="D10405" s="1" t="s">
        <v>44</v>
      </c>
      <c r="E10405" s="1" t="s">
        <v>113</v>
      </c>
      <c r="F10405" s="1"/>
      <c r="G10405" s="1" t="s">
        <v>80</v>
      </c>
      <c r="H10405" s="1" t="s">
        <v>309</v>
      </c>
      <c r="I10405" s="5">
        <v>0.08487268518518519</v>
      </c>
      <c r="J10405" s="1" t="s">
        <v>194</v>
      </c>
      <c r="K10405" s="1" t="s">
        <v>142</v>
      </c>
      <c r="L10405" s="1" t="s">
        <v>30</v>
      </c>
      <c r="P10405" s="1" t="s">
        <v>30630</v>
      </c>
      <c r="Q10405" s="1" t="str">
        <f t="shared" si="1"/>
        <v/>
      </c>
      <c r="S10405" s="1"/>
      <c r="T10405" s="4"/>
      <c r="U10405" s="1" t="s">
        <v>30631</v>
      </c>
    </row>
    <row r="10406" ht="15.75" customHeight="1">
      <c r="A10406" s="1" t="s">
        <v>30632</v>
      </c>
      <c r="B10406" s="1" t="s">
        <v>70</v>
      </c>
      <c r="C10406" s="1" t="s">
        <v>30495</v>
      </c>
      <c r="D10406" s="1" t="s">
        <v>44</v>
      </c>
      <c r="E10406" s="1" t="s">
        <v>45</v>
      </c>
      <c r="F10406" s="1" t="s">
        <v>810</v>
      </c>
      <c r="G10406" s="1" t="s">
        <v>92</v>
      </c>
      <c r="H10406" s="1" t="s">
        <v>36</v>
      </c>
      <c r="I10406" s="5">
        <v>0.011180555555555555</v>
      </c>
      <c r="J10406" s="1" t="s">
        <v>30547</v>
      </c>
      <c r="K10406" s="1" t="s">
        <v>142</v>
      </c>
      <c r="L10406" s="1" t="s">
        <v>30</v>
      </c>
      <c r="P10406" s="1" t="s">
        <v>30633</v>
      </c>
      <c r="Q10406" s="1" t="str">
        <f t="shared" si="1"/>
        <v/>
      </c>
      <c r="S10406" s="1"/>
      <c r="T10406" s="4"/>
      <c r="U10406" s="1" t="s">
        <v>21073</v>
      </c>
    </row>
    <row r="10407" ht="15.75" customHeight="1">
      <c r="A10407" s="1" t="s">
        <v>30634</v>
      </c>
      <c r="B10407" s="1" t="s">
        <v>501</v>
      </c>
      <c r="E10407" s="1" t="s">
        <v>206</v>
      </c>
      <c r="F10407" s="1"/>
      <c r="G10407" s="1" t="s">
        <v>22702</v>
      </c>
      <c r="H10407" s="1" t="s">
        <v>36</v>
      </c>
      <c r="L10407" s="1" t="s">
        <v>100</v>
      </c>
      <c r="P10407" s="1" t="s">
        <v>30635</v>
      </c>
      <c r="Q10407" s="1" t="str">
        <f t="shared" si="1"/>
        <v/>
      </c>
      <c r="S10407" s="1"/>
      <c r="T10407" s="4"/>
      <c r="U10407" s="1" t="s">
        <v>30636</v>
      </c>
    </row>
    <row r="10408" ht="15.75" customHeight="1">
      <c r="A10408" s="1" t="s">
        <v>30637</v>
      </c>
      <c r="B10408" s="1" t="s">
        <v>578</v>
      </c>
      <c r="C10408" s="1" t="s">
        <v>29322</v>
      </c>
      <c r="D10408" s="1" t="s">
        <v>44</v>
      </c>
      <c r="E10408" s="1" t="s">
        <v>45</v>
      </c>
      <c r="F10408" s="1" t="s">
        <v>599</v>
      </c>
      <c r="G10408" s="1" t="s">
        <v>26</v>
      </c>
      <c r="H10408" s="1" t="s">
        <v>36</v>
      </c>
      <c r="I10408" s="5">
        <v>0.11143518518518518</v>
      </c>
      <c r="L10408" s="1" t="s">
        <v>37</v>
      </c>
      <c r="P10408" s="1" t="s">
        <v>30638</v>
      </c>
      <c r="Q10408" s="1" t="str">
        <f t="shared" si="1"/>
        <v/>
      </c>
      <c r="S10408" s="1"/>
      <c r="T10408" s="4"/>
      <c r="U10408" s="1" t="s">
        <v>30639</v>
      </c>
    </row>
    <row r="10409" ht="15.75" customHeight="1">
      <c r="A10409" s="1" t="s">
        <v>30640</v>
      </c>
      <c r="B10409" s="1" t="s">
        <v>34</v>
      </c>
      <c r="C10409" s="1" t="s">
        <v>29689</v>
      </c>
      <c r="D10409" s="1" t="s">
        <v>44</v>
      </c>
      <c r="E10409" s="1" t="s">
        <v>45</v>
      </c>
      <c r="F10409" s="1" t="s">
        <v>599</v>
      </c>
      <c r="G10409" s="1" t="s">
        <v>80</v>
      </c>
      <c r="H10409" s="1" t="s">
        <v>2007</v>
      </c>
      <c r="J10409" s="1" t="s">
        <v>136</v>
      </c>
      <c r="L10409" s="1" t="s">
        <v>66</v>
      </c>
      <c r="P10409" s="1" t="s">
        <v>30638</v>
      </c>
      <c r="Q10409" s="1" t="str">
        <f t="shared" si="1"/>
        <v/>
      </c>
      <c r="S10409" s="1"/>
      <c r="T10409" s="4"/>
      <c r="U10409" s="1" t="s">
        <v>30641</v>
      </c>
    </row>
    <row r="10410" ht="15.75" customHeight="1">
      <c r="A10410" s="1" t="s">
        <v>30642</v>
      </c>
      <c r="B10410" s="1" t="s">
        <v>245</v>
      </c>
      <c r="C10410" s="1" t="s">
        <v>5520</v>
      </c>
      <c r="D10410" s="1" t="s">
        <v>178</v>
      </c>
      <c r="E10410" s="1" t="s">
        <v>45</v>
      </c>
      <c r="F10410" s="1" t="s">
        <v>810</v>
      </c>
      <c r="G10410" s="1" t="s">
        <v>92</v>
      </c>
      <c r="H10410" s="1" t="s">
        <v>36</v>
      </c>
      <c r="I10410" s="6">
        <v>75.00789351851851</v>
      </c>
      <c r="L10410" s="1" t="s">
        <v>37</v>
      </c>
      <c r="P10410" s="1" t="s">
        <v>30638</v>
      </c>
      <c r="Q10410" s="1" t="str">
        <f t="shared" si="1"/>
        <v/>
      </c>
      <c r="S10410" s="1"/>
      <c r="T10410" s="4"/>
      <c r="U10410" s="1" t="s">
        <v>30643</v>
      </c>
    </row>
    <row r="10411" ht="15.75" customHeight="1">
      <c r="A10411" s="1" t="s">
        <v>30644</v>
      </c>
      <c r="B10411" s="1" t="s">
        <v>277</v>
      </c>
      <c r="C10411" s="1" t="s">
        <v>18528</v>
      </c>
      <c r="D10411" s="1" t="s">
        <v>178</v>
      </c>
      <c r="E10411" s="1" t="s">
        <v>1588</v>
      </c>
      <c r="F10411" s="1"/>
      <c r="G10411" s="1" t="s">
        <v>57</v>
      </c>
      <c r="H10411" s="1" t="s">
        <v>36</v>
      </c>
      <c r="I10411" s="5">
        <v>0.030810185185185184</v>
      </c>
      <c r="L10411" s="1" t="s">
        <v>37</v>
      </c>
      <c r="N10411" s="1" t="s">
        <v>340</v>
      </c>
      <c r="O10411" s="1" t="s">
        <v>39</v>
      </c>
      <c r="P10411" s="1" t="s">
        <v>30638</v>
      </c>
      <c r="Q10411" s="1">
        <f t="shared" si="1"/>
        <v>11</v>
      </c>
      <c r="R10411" s="1">
        <v>5.0</v>
      </c>
      <c r="S10411" s="1">
        <v>1000.0</v>
      </c>
      <c r="T10411" s="4">
        <v>11000.0</v>
      </c>
      <c r="U10411" s="1" t="s">
        <v>30645</v>
      </c>
      <c r="V10411" s="1" t="s">
        <v>30646</v>
      </c>
      <c r="W10411" s="1" t="s">
        <v>2591</v>
      </c>
    </row>
    <row r="10412" ht="15.75" customHeight="1">
      <c r="A10412" s="1" t="s">
        <v>30647</v>
      </c>
      <c r="B10412" s="1" t="s">
        <v>24</v>
      </c>
      <c r="C10412" s="1" t="s">
        <v>29689</v>
      </c>
      <c r="D10412" s="1" t="s">
        <v>55</v>
      </c>
      <c r="E10412" s="1" t="s">
        <v>45</v>
      </c>
      <c r="F10412" s="1" t="s">
        <v>599</v>
      </c>
      <c r="G10412" s="1" t="s">
        <v>80</v>
      </c>
      <c r="H10412" s="1" t="s">
        <v>140</v>
      </c>
      <c r="J10412" s="1" t="s">
        <v>22387</v>
      </c>
      <c r="K10412" s="1" t="s">
        <v>142</v>
      </c>
      <c r="L10412" s="1" t="s">
        <v>143</v>
      </c>
      <c r="P10412" s="1" t="s">
        <v>30648</v>
      </c>
      <c r="Q10412" s="1" t="str">
        <f t="shared" si="1"/>
        <v/>
      </c>
      <c r="S10412" s="1"/>
      <c r="T10412" s="4"/>
      <c r="U10412" s="1" t="s">
        <v>30649</v>
      </c>
    </row>
    <row r="10413" ht="15.75" customHeight="1">
      <c r="A10413" s="1" t="s">
        <v>30650</v>
      </c>
      <c r="B10413" s="1" t="s">
        <v>501</v>
      </c>
      <c r="E10413" s="1" t="s">
        <v>206</v>
      </c>
      <c r="F10413" s="1"/>
      <c r="G10413" s="1" t="s">
        <v>22702</v>
      </c>
      <c r="H10413" s="1" t="s">
        <v>36</v>
      </c>
      <c r="L10413" s="1" t="s">
        <v>119</v>
      </c>
      <c r="P10413" s="1" t="s">
        <v>30651</v>
      </c>
      <c r="Q10413" s="1" t="str">
        <f t="shared" si="1"/>
        <v/>
      </c>
      <c r="S10413" s="1"/>
      <c r="T10413" s="4"/>
      <c r="U10413" s="1" t="s">
        <v>30652</v>
      </c>
    </row>
    <row r="10414" ht="15.75" customHeight="1">
      <c r="A10414" s="1" t="s">
        <v>30653</v>
      </c>
      <c r="B10414" s="1" t="s">
        <v>578</v>
      </c>
      <c r="E10414" s="1" t="s">
        <v>206</v>
      </c>
      <c r="F10414" s="1"/>
      <c r="G10414" s="1" t="s">
        <v>22702</v>
      </c>
      <c r="H10414" s="1" t="s">
        <v>36</v>
      </c>
      <c r="J10414" s="1" t="s">
        <v>30547</v>
      </c>
      <c r="K10414" s="1" t="s">
        <v>142</v>
      </c>
      <c r="L10414" s="1" t="s">
        <v>143</v>
      </c>
      <c r="P10414" s="1" t="s">
        <v>30654</v>
      </c>
      <c r="Q10414" s="1" t="str">
        <f t="shared" si="1"/>
        <v/>
      </c>
      <c r="S10414" s="1"/>
      <c r="T10414" s="4"/>
      <c r="U10414" s="1" t="s">
        <v>15057</v>
      </c>
    </row>
    <row r="10415" ht="15.75" customHeight="1">
      <c r="A10415" s="1" t="s">
        <v>30655</v>
      </c>
      <c r="B10415" s="1" t="s">
        <v>96</v>
      </c>
      <c r="C10415" s="1" t="s">
        <v>30527</v>
      </c>
      <c r="D10415" s="1" t="s">
        <v>44</v>
      </c>
      <c r="E10415" s="1" t="s">
        <v>45</v>
      </c>
      <c r="F10415" s="1" t="s">
        <v>183</v>
      </c>
      <c r="G10415" s="1" t="s">
        <v>118</v>
      </c>
      <c r="H10415" s="1" t="s">
        <v>36</v>
      </c>
      <c r="I10415" s="5">
        <v>0.06745370370370371</v>
      </c>
      <c r="L10415" s="1" t="s">
        <v>119</v>
      </c>
      <c r="P10415" s="1" t="s">
        <v>30656</v>
      </c>
      <c r="Q10415" s="1" t="str">
        <f t="shared" si="1"/>
        <v/>
      </c>
      <c r="S10415" s="1"/>
      <c r="T10415" s="4"/>
      <c r="U10415" s="1" t="s">
        <v>30657</v>
      </c>
    </row>
    <row r="10416" ht="15.75" customHeight="1">
      <c r="A10416" s="1" t="s">
        <v>30658</v>
      </c>
      <c r="B10416" s="1" t="s">
        <v>245</v>
      </c>
      <c r="C10416" s="1" t="s">
        <v>30495</v>
      </c>
      <c r="D10416" s="1" t="s">
        <v>44</v>
      </c>
      <c r="E10416" s="1" t="s">
        <v>45</v>
      </c>
      <c r="F10416" s="1" t="s">
        <v>2602</v>
      </c>
      <c r="G10416" s="1" t="s">
        <v>118</v>
      </c>
      <c r="H10416" s="1" t="s">
        <v>36</v>
      </c>
      <c r="I10416" s="5">
        <v>0.08765046296296296</v>
      </c>
      <c r="L10416" s="1" t="s">
        <v>119</v>
      </c>
      <c r="P10416" s="1" t="s">
        <v>30659</v>
      </c>
      <c r="Q10416" s="1" t="str">
        <f t="shared" si="1"/>
        <v/>
      </c>
      <c r="S10416" s="1"/>
      <c r="T10416" s="4"/>
      <c r="U10416" s="1" t="s">
        <v>15454</v>
      </c>
    </row>
    <row r="10417" ht="15.75" customHeight="1">
      <c r="A10417" s="1" t="s">
        <v>30660</v>
      </c>
      <c r="B10417" s="1" t="s">
        <v>70</v>
      </c>
      <c r="E10417" s="1" t="s">
        <v>206</v>
      </c>
      <c r="F10417" s="1"/>
      <c r="G10417" s="1" t="s">
        <v>22702</v>
      </c>
      <c r="H10417" s="1" t="s">
        <v>36</v>
      </c>
      <c r="J10417" s="1" t="s">
        <v>30583</v>
      </c>
      <c r="K10417" s="1" t="s">
        <v>142</v>
      </c>
      <c r="L10417" s="1" t="s">
        <v>143</v>
      </c>
      <c r="P10417" s="1" t="s">
        <v>30659</v>
      </c>
      <c r="Q10417" s="1" t="str">
        <f t="shared" si="1"/>
        <v/>
      </c>
      <c r="S10417" s="1"/>
      <c r="T10417" s="4"/>
      <c r="U10417" s="1" t="s">
        <v>30661</v>
      </c>
    </row>
    <row r="10418" ht="15.75" customHeight="1">
      <c r="A10418" s="1" t="s">
        <v>30662</v>
      </c>
      <c r="B10418" s="1" t="s">
        <v>90</v>
      </c>
      <c r="C10418" s="1" t="s">
        <v>30495</v>
      </c>
      <c r="D10418" s="1" t="s">
        <v>44</v>
      </c>
      <c r="E10418" s="1" t="s">
        <v>45</v>
      </c>
      <c r="F10418" s="1" t="s">
        <v>91</v>
      </c>
      <c r="G10418" s="1" t="s">
        <v>92</v>
      </c>
      <c r="H10418" s="1" t="s">
        <v>36</v>
      </c>
      <c r="I10418" s="5">
        <v>0.0159375</v>
      </c>
      <c r="L10418" s="1" t="s">
        <v>37</v>
      </c>
      <c r="P10418" s="1" t="s">
        <v>30663</v>
      </c>
      <c r="Q10418" s="1" t="str">
        <f t="shared" si="1"/>
        <v/>
      </c>
      <c r="S10418" s="1"/>
      <c r="T10418" s="4"/>
      <c r="U10418" s="1" t="s">
        <v>30664</v>
      </c>
    </row>
    <row r="10419" ht="15.75" customHeight="1">
      <c r="A10419" s="1" t="s">
        <v>30665</v>
      </c>
      <c r="B10419" s="1" t="s">
        <v>277</v>
      </c>
      <c r="C10419" s="1" t="s">
        <v>30495</v>
      </c>
      <c r="D10419" s="1" t="s">
        <v>44</v>
      </c>
      <c r="E10419" s="1" t="s">
        <v>45</v>
      </c>
      <c r="F10419" s="1" t="s">
        <v>91</v>
      </c>
      <c r="G10419" s="1" t="s">
        <v>118</v>
      </c>
      <c r="H10419" s="1" t="s">
        <v>36</v>
      </c>
      <c r="I10419" s="5">
        <v>0.04987268518518519</v>
      </c>
      <c r="L10419" s="1" t="s">
        <v>119</v>
      </c>
      <c r="P10419" s="1" t="s">
        <v>30663</v>
      </c>
      <c r="Q10419" s="1" t="str">
        <f t="shared" si="1"/>
        <v/>
      </c>
      <c r="S10419" s="1"/>
      <c r="T10419" s="4"/>
      <c r="U10419" s="1" t="s">
        <v>30666</v>
      </c>
    </row>
    <row r="10420" ht="15.75" customHeight="1">
      <c r="A10420" s="1" t="s">
        <v>30667</v>
      </c>
      <c r="B10420" s="1" t="s">
        <v>501</v>
      </c>
      <c r="C10420" s="1" t="s">
        <v>30386</v>
      </c>
      <c r="D10420" s="1" t="s">
        <v>55</v>
      </c>
      <c r="E10420" s="1" t="s">
        <v>45</v>
      </c>
      <c r="F10420" s="1" t="s">
        <v>599</v>
      </c>
      <c r="G10420" s="1" t="s">
        <v>118</v>
      </c>
      <c r="H10420" s="1" t="s">
        <v>36</v>
      </c>
      <c r="I10420" s="5">
        <v>0.017060185185185185</v>
      </c>
      <c r="L10420" s="1" t="s">
        <v>119</v>
      </c>
      <c r="P10420" s="1" t="s">
        <v>30668</v>
      </c>
      <c r="Q10420" s="1" t="str">
        <f t="shared" si="1"/>
        <v/>
      </c>
      <c r="S10420" s="1"/>
      <c r="T10420" s="4"/>
      <c r="U10420" s="1" t="s">
        <v>30563</v>
      </c>
    </row>
    <row r="10421" ht="15.75" customHeight="1">
      <c r="A10421" s="1" t="s">
        <v>30669</v>
      </c>
      <c r="B10421" s="1" t="s">
        <v>578</v>
      </c>
      <c r="D10421" s="1" t="s">
        <v>44</v>
      </c>
      <c r="E10421" s="1" t="s">
        <v>113</v>
      </c>
      <c r="F10421" s="1"/>
      <c r="G10421" s="1" t="s">
        <v>57</v>
      </c>
      <c r="H10421" s="1" t="s">
        <v>36</v>
      </c>
      <c r="I10421" s="5">
        <v>0.9726273148148148</v>
      </c>
      <c r="L10421" s="1" t="s">
        <v>119</v>
      </c>
      <c r="P10421" s="1" t="s">
        <v>30670</v>
      </c>
      <c r="Q10421" s="1" t="str">
        <f t="shared" si="1"/>
        <v/>
      </c>
      <c r="S10421" s="1"/>
      <c r="T10421" s="4"/>
      <c r="U10421" s="1" t="s">
        <v>30671</v>
      </c>
    </row>
    <row r="10422" ht="15.75" customHeight="1">
      <c r="A10422" s="1" t="s">
        <v>30672</v>
      </c>
      <c r="B10422" s="1" t="s">
        <v>34</v>
      </c>
      <c r="E10422" s="1" t="s">
        <v>206</v>
      </c>
      <c r="F10422" s="1"/>
      <c r="G10422" s="1" t="s">
        <v>22702</v>
      </c>
      <c r="H10422" s="1" t="s">
        <v>7252</v>
      </c>
      <c r="K10422" s="1" t="s">
        <v>30090</v>
      </c>
      <c r="L10422" s="1" t="s">
        <v>368</v>
      </c>
      <c r="P10422" s="1" t="s">
        <v>30673</v>
      </c>
      <c r="Q10422" s="1" t="str">
        <f t="shared" si="1"/>
        <v/>
      </c>
      <c r="S10422" s="1"/>
      <c r="T10422" s="4"/>
      <c r="U10422" s="1" t="s">
        <v>30674</v>
      </c>
    </row>
    <row r="10423" ht="15.75" customHeight="1">
      <c r="A10423" s="1" t="s">
        <v>30675</v>
      </c>
      <c r="B10423" s="1" t="s">
        <v>277</v>
      </c>
      <c r="E10423" s="1" t="s">
        <v>206</v>
      </c>
      <c r="F10423" s="1"/>
      <c r="G10423" s="1" t="s">
        <v>22702</v>
      </c>
      <c r="H10423" s="1" t="s">
        <v>36</v>
      </c>
      <c r="J10423" s="1" t="s">
        <v>30583</v>
      </c>
      <c r="K10423" s="1" t="s">
        <v>142</v>
      </c>
      <c r="L10423" s="1" t="s">
        <v>143</v>
      </c>
      <c r="P10423" s="1" t="s">
        <v>30676</v>
      </c>
      <c r="Q10423" s="1" t="str">
        <f t="shared" si="1"/>
        <v/>
      </c>
      <c r="S10423" s="1"/>
      <c r="T10423" s="4"/>
      <c r="U10423" s="1" t="s">
        <v>30677</v>
      </c>
    </row>
    <row r="10424" ht="15.75" customHeight="1">
      <c r="A10424" s="1" t="s">
        <v>30678</v>
      </c>
      <c r="B10424" s="1" t="s">
        <v>70</v>
      </c>
      <c r="C10424" s="1" t="s">
        <v>6418</v>
      </c>
      <c r="D10424" s="1" t="s">
        <v>1624</v>
      </c>
      <c r="E10424" s="1" t="s">
        <v>45</v>
      </c>
      <c r="F10424" s="1" t="s">
        <v>1135</v>
      </c>
      <c r="G10424" s="1" t="s">
        <v>118</v>
      </c>
      <c r="H10424" s="1" t="s">
        <v>36</v>
      </c>
      <c r="I10424" s="5">
        <v>0.05237268518518518</v>
      </c>
      <c r="K10424" s="1" t="s">
        <v>30090</v>
      </c>
      <c r="L10424" s="1" t="s">
        <v>119</v>
      </c>
      <c r="N10424" s="1" t="s">
        <v>38</v>
      </c>
      <c r="O10424" s="1" t="s">
        <v>39</v>
      </c>
      <c r="P10424" s="3" t="s">
        <v>30679</v>
      </c>
      <c r="Q10424" s="1">
        <f t="shared" si="1"/>
        <v>6</v>
      </c>
      <c r="S10424" s="1">
        <v>500.0</v>
      </c>
      <c r="T10424" s="4">
        <v>2500.0</v>
      </c>
      <c r="U10424" s="1" t="s">
        <v>30680</v>
      </c>
      <c r="V10424" s="1" t="s">
        <v>5285</v>
      </c>
    </row>
    <row r="10425" ht="15.75" customHeight="1">
      <c r="A10425" s="1" t="s">
        <v>30681</v>
      </c>
      <c r="B10425" s="1" t="s">
        <v>501</v>
      </c>
      <c r="C10425" s="1" t="s">
        <v>26075</v>
      </c>
      <c r="D10425" s="1" t="s">
        <v>178</v>
      </c>
      <c r="E10425" s="1" t="s">
        <v>45</v>
      </c>
      <c r="F10425" s="1" t="s">
        <v>1135</v>
      </c>
      <c r="G10425" s="1" t="s">
        <v>118</v>
      </c>
      <c r="H10425" s="1" t="s">
        <v>36</v>
      </c>
      <c r="I10425" s="5">
        <v>0.07755787037037037</v>
      </c>
      <c r="L10425" s="1" t="s">
        <v>119</v>
      </c>
      <c r="N10425" s="1" t="s">
        <v>340</v>
      </c>
      <c r="O10425" s="1" t="s">
        <v>39</v>
      </c>
      <c r="P10425" s="1" t="s">
        <v>30682</v>
      </c>
      <c r="Q10425" s="1">
        <f t="shared" si="1"/>
        <v>11</v>
      </c>
      <c r="S10425" s="1">
        <v>0.0</v>
      </c>
      <c r="T10425" s="4">
        <v>4000.0</v>
      </c>
      <c r="U10425" s="1" t="s">
        <v>30652</v>
      </c>
      <c r="V10425" s="1" t="s">
        <v>25624</v>
      </c>
    </row>
    <row r="10426" ht="15.75" customHeight="1">
      <c r="A10426" s="1" t="s">
        <v>30683</v>
      </c>
      <c r="B10426" s="1" t="s">
        <v>34</v>
      </c>
      <c r="D10426" s="1" t="s">
        <v>44</v>
      </c>
      <c r="E10426" s="1" t="s">
        <v>113</v>
      </c>
      <c r="F10426" s="1"/>
      <c r="G10426" s="1" t="s">
        <v>118</v>
      </c>
      <c r="H10426" s="1" t="s">
        <v>36</v>
      </c>
      <c r="I10426" s="5">
        <v>0.07381944444444444</v>
      </c>
      <c r="K10426" s="1" t="s">
        <v>30090</v>
      </c>
      <c r="L10426" s="1" t="s">
        <v>119</v>
      </c>
      <c r="P10426" s="1" t="s">
        <v>30684</v>
      </c>
      <c r="Q10426" s="1" t="str">
        <f t="shared" si="1"/>
        <v/>
      </c>
      <c r="S10426" s="1"/>
      <c r="T10426" s="4"/>
      <c r="U10426" s="1" t="s">
        <v>30685</v>
      </c>
    </row>
    <row r="10427" ht="15.75" customHeight="1">
      <c r="A10427" s="1" t="s">
        <v>30686</v>
      </c>
      <c r="B10427" s="1" t="s">
        <v>277</v>
      </c>
      <c r="C10427" s="1" t="s">
        <v>29689</v>
      </c>
      <c r="D10427" s="1" t="s">
        <v>55</v>
      </c>
      <c r="E10427" s="1" t="s">
        <v>45</v>
      </c>
      <c r="F10427" s="1" t="s">
        <v>183</v>
      </c>
      <c r="G10427" s="1" t="s">
        <v>118</v>
      </c>
      <c r="H10427" s="1" t="s">
        <v>36</v>
      </c>
      <c r="I10427" s="5">
        <v>0.06862268518518519</v>
      </c>
      <c r="L10427" s="1" t="s">
        <v>119</v>
      </c>
      <c r="P10427" s="1" t="s">
        <v>30687</v>
      </c>
      <c r="Q10427" s="1" t="str">
        <f t="shared" si="1"/>
        <v/>
      </c>
      <c r="S10427" s="1"/>
      <c r="T10427" s="4"/>
      <c r="U10427" s="1" t="s">
        <v>30688</v>
      </c>
    </row>
    <row r="10428" ht="15.75" customHeight="1">
      <c r="A10428" s="1" t="s">
        <v>30689</v>
      </c>
      <c r="B10428" s="1" t="s">
        <v>24</v>
      </c>
      <c r="C10428" s="1" t="s">
        <v>29322</v>
      </c>
      <c r="D10428" s="1" t="s">
        <v>44</v>
      </c>
      <c r="E10428" s="1" t="s">
        <v>45</v>
      </c>
      <c r="F10428" s="1" t="s">
        <v>810</v>
      </c>
      <c r="G10428" s="1" t="s">
        <v>57</v>
      </c>
      <c r="H10428" s="1" t="s">
        <v>36</v>
      </c>
      <c r="I10428" s="5">
        <v>0.12267361111111111</v>
      </c>
      <c r="L10428" s="1" t="s">
        <v>119</v>
      </c>
      <c r="P10428" s="1" t="s">
        <v>30690</v>
      </c>
      <c r="Q10428" s="1" t="str">
        <f t="shared" si="1"/>
        <v/>
      </c>
      <c r="S10428" s="1"/>
      <c r="T10428" s="4"/>
      <c r="U10428" s="1" t="s">
        <v>30691</v>
      </c>
    </row>
    <row r="10429" ht="15.75" customHeight="1">
      <c r="A10429" s="1" t="s">
        <v>30692</v>
      </c>
      <c r="B10429" s="1" t="s">
        <v>245</v>
      </c>
      <c r="C10429" s="1" t="s">
        <v>29689</v>
      </c>
      <c r="D10429" s="1" t="s">
        <v>55</v>
      </c>
      <c r="E10429" s="1" t="s">
        <v>45</v>
      </c>
      <c r="F10429" s="1" t="s">
        <v>599</v>
      </c>
      <c r="G10429" s="1" t="s">
        <v>118</v>
      </c>
      <c r="H10429" s="1" t="s">
        <v>36</v>
      </c>
      <c r="I10429" s="5">
        <v>0.17542824074074073</v>
      </c>
      <c r="L10429" s="1" t="s">
        <v>119</v>
      </c>
      <c r="P10429" s="1" t="s">
        <v>30693</v>
      </c>
      <c r="Q10429" s="1" t="str">
        <f t="shared" si="1"/>
        <v/>
      </c>
      <c r="S10429" s="1"/>
      <c r="T10429" s="4"/>
      <c r="U10429" s="1" t="s">
        <v>30694</v>
      </c>
    </row>
    <row r="10430" ht="15.75" customHeight="1">
      <c r="A10430" s="1" t="s">
        <v>30695</v>
      </c>
      <c r="B10430" s="1" t="s">
        <v>34</v>
      </c>
      <c r="E10430" s="1" t="s">
        <v>206</v>
      </c>
      <c r="F10430" s="1"/>
      <c r="G10430" s="1" t="s">
        <v>22702</v>
      </c>
      <c r="H10430" s="1" t="s">
        <v>36</v>
      </c>
      <c r="L10430" s="1" t="s">
        <v>119</v>
      </c>
      <c r="P10430" s="1" t="s">
        <v>30693</v>
      </c>
      <c r="Q10430" s="1" t="str">
        <f t="shared" si="1"/>
        <v/>
      </c>
      <c r="S10430" s="1"/>
      <c r="T10430" s="4"/>
      <c r="U10430" s="1" t="s">
        <v>30696</v>
      </c>
    </row>
    <row r="10431" ht="15.75" customHeight="1">
      <c r="A10431" s="1" t="s">
        <v>30697</v>
      </c>
      <c r="B10431" s="1" t="s">
        <v>70</v>
      </c>
      <c r="C10431" s="1" t="s">
        <v>29689</v>
      </c>
      <c r="D10431" s="1" t="s">
        <v>55</v>
      </c>
      <c r="E10431" s="1" t="s">
        <v>45</v>
      </c>
      <c r="F10431" s="1" t="s">
        <v>599</v>
      </c>
      <c r="G10431" s="1" t="s">
        <v>118</v>
      </c>
      <c r="H10431" s="1" t="s">
        <v>36</v>
      </c>
      <c r="K10431" s="1" t="s">
        <v>30090</v>
      </c>
      <c r="L10431" s="1" t="s">
        <v>119</v>
      </c>
      <c r="P10431" s="1" t="s">
        <v>30698</v>
      </c>
      <c r="Q10431" s="1" t="str">
        <f t="shared" si="1"/>
        <v/>
      </c>
      <c r="S10431" s="1"/>
      <c r="T10431" s="4"/>
      <c r="U10431" s="1" t="s">
        <v>30699</v>
      </c>
    </row>
    <row r="10432" ht="15.75" customHeight="1">
      <c r="A10432" s="1" t="s">
        <v>30700</v>
      </c>
      <c r="B10432" s="1" t="s">
        <v>501</v>
      </c>
      <c r="C10432" s="1" t="s">
        <v>30307</v>
      </c>
      <c r="D10432" s="1" t="s">
        <v>55</v>
      </c>
      <c r="E10432" s="1" t="s">
        <v>45</v>
      </c>
      <c r="F10432" s="1" t="s">
        <v>91</v>
      </c>
      <c r="G10432" s="1" t="s">
        <v>118</v>
      </c>
      <c r="H10432" s="1" t="s">
        <v>36</v>
      </c>
      <c r="I10432" s="5">
        <v>0.12037037037037036</v>
      </c>
      <c r="K10432" s="1" t="s">
        <v>30090</v>
      </c>
      <c r="L10432" s="1" t="s">
        <v>119</v>
      </c>
      <c r="P10432" s="1" t="s">
        <v>30701</v>
      </c>
      <c r="Q10432" s="1" t="str">
        <f t="shared" si="1"/>
        <v/>
      </c>
      <c r="S10432" s="1"/>
      <c r="T10432" s="4"/>
      <c r="U10432" s="1" t="s">
        <v>30702</v>
      </c>
    </row>
    <row r="10433" ht="15.75" customHeight="1">
      <c r="A10433" s="1" t="s">
        <v>30703</v>
      </c>
      <c r="B10433" s="1" t="s">
        <v>34</v>
      </c>
      <c r="D10433" s="1" t="s">
        <v>44</v>
      </c>
      <c r="E10433" s="1" t="s">
        <v>113</v>
      </c>
      <c r="F10433" s="1"/>
      <c r="G10433" s="1" t="s">
        <v>118</v>
      </c>
      <c r="H10433" s="1" t="s">
        <v>36</v>
      </c>
      <c r="I10433" s="5">
        <v>0.0998263888888889</v>
      </c>
      <c r="L10433" s="1" t="s">
        <v>119</v>
      </c>
      <c r="P10433" s="1" t="s">
        <v>30704</v>
      </c>
      <c r="Q10433" s="1" t="str">
        <f t="shared" si="1"/>
        <v/>
      </c>
      <c r="S10433" s="1"/>
      <c r="T10433" s="4"/>
      <c r="U10433" s="1" t="s">
        <v>30705</v>
      </c>
    </row>
    <row r="10434" ht="15.75" customHeight="1">
      <c r="A10434" s="1" t="s">
        <v>30706</v>
      </c>
      <c r="B10434" s="1" t="s">
        <v>277</v>
      </c>
      <c r="C10434" s="1" t="s">
        <v>30386</v>
      </c>
      <c r="D10434" s="1" t="s">
        <v>44</v>
      </c>
      <c r="E10434" s="1" t="s">
        <v>45</v>
      </c>
      <c r="F10434" s="1" t="s">
        <v>810</v>
      </c>
      <c r="G10434" s="1" t="s">
        <v>22702</v>
      </c>
      <c r="H10434" s="1" t="s">
        <v>7252</v>
      </c>
      <c r="K10434" s="1" t="s">
        <v>30090</v>
      </c>
      <c r="L10434" s="1" t="s">
        <v>105</v>
      </c>
      <c r="P10434" s="1" t="s">
        <v>30707</v>
      </c>
      <c r="Q10434" s="1" t="str">
        <f t="shared" si="1"/>
        <v/>
      </c>
      <c r="S10434" s="1"/>
      <c r="T10434" s="4"/>
      <c r="U10434" s="1" t="s">
        <v>30708</v>
      </c>
    </row>
    <row r="10435" ht="15.75" customHeight="1">
      <c r="A10435" s="1" t="s">
        <v>30709</v>
      </c>
      <c r="B10435" s="1" t="s">
        <v>24</v>
      </c>
      <c r="C10435" s="1" t="s">
        <v>30495</v>
      </c>
      <c r="D10435" s="1" t="s">
        <v>55</v>
      </c>
      <c r="E10435" s="1" t="s">
        <v>45</v>
      </c>
      <c r="F10435" s="1" t="s">
        <v>183</v>
      </c>
      <c r="G10435" s="1" t="s">
        <v>80</v>
      </c>
      <c r="H10435" s="1" t="s">
        <v>36</v>
      </c>
      <c r="I10435" s="5">
        <v>0.07717592592592593</v>
      </c>
      <c r="L10435" s="1" t="s">
        <v>119</v>
      </c>
      <c r="P10435" s="1" t="s">
        <v>30710</v>
      </c>
      <c r="Q10435" s="1" t="str">
        <f t="shared" si="1"/>
        <v/>
      </c>
      <c r="S10435" s="1"/>
      <c r="T10435" s="4"/>
      <c r="U10435" s="1" t="s">
        <v>30711</v>
      </c>
    </row>
    <row r="10436" ht="15.75" customHeight="1">
      <c r="A10436" s="1" t="s">
        <v>30712</v>
      </c>
      <c r="B10436" s="1" t="s">
        <v>245</v>
      </c>
      <c r="C10436" s="1" t="s">
        <v>29322</v>
      </c>
      <c r="D10436" s="1" t="s">
        <v>44</v>
      </c>
      <c r="E10436" s="1" t="s">
        <v>113</v>
      </c>
      <c r="F10436" s="1" t="s">
        <v>599</v>
      </c>
      <c r="G10436" s="1" t="s">
        <v>80</v>
      </c>
      <c r="H10436" s="1" t="s">
        <v>309</v>
      </c>
      <c r="I10436" s="5">
        <v>0.1804398148148148</v>
      </c>
      <c r="J10436" s="1" t="s">
        <v>194</v>
      </c>
      <c r="K10436" s="1" t="s">
        <v>142</v>
      </c>
      <c r="L10436" s="1" t="s">
        <v>30</v>
      </c>
      <c r="P10436" s="1" t="s">
        <v>30713</v>
      </c>
      <c r="Q10436" s="1" t="str">
        <f t="shared" si="1"/>
        <v/>
      </c>
      <c r="S10436" s="1"/>
      <c r="T10436" s="4"/>
      <c r="U10436" s="1" t="s">
        <v>30714</v>
      </c>
    </row>
    <row r="10437" ht="15.75" customHeight="1">
      <c r="A10437" s="1" t="s">
        <v>30715</v>
      </c>
      <c r="B10437" s="1" t="s">
        <v>70</v>
      </c>
      <c r="E10437" s="1" t="s">
        <v>206</v>
      </c>
      <c r="F10437" s="1"/>
      <c r="G10437" s="1" t="s">
        <v>22702</v>
      </c>
      <c r="H10437" s="1" t="s">
        <v>7252</v>
      </c>
      <c r="K10437" s="1" t="s">
        <v>30090</v>
      </c>
      <c r="L10437" s="1" t="s">
        <v>368</v>
      </c>
      <c r="P10437" s="1" t="s">
        <v>30716</v>
      </c>
      <c r="Q10437" s="1" t="str">
        <f t="shared" si="1"/>
        <v/>
      </c>
      <c r="S10437" s="1"/>
      <c r="T10437" s="4"/>
      <c r="U10437" s="1" t="s">
        <v>30717</v>
      </c>
    </row>
    <row r="10438" ht="15.75" customHeight="1">
      <c r="A10438" s="1" t="s">
        <v>30718</v>
      </c>
      <c r="B10438" s="1" t="s">
        <v>501</v>
      </c>
      <c r="E10438" s="1" t="s">
        <v>206</v>
      </c>
      <c r="F10438" s="1"/>
      <c r="G10438" s="1" t="s">
        <v>22702</v>
      </c>
      <c r="H10438" s="1" t="s">
        <v>36</v>
      </c>
      <c r="L10438" s="1" t="s">
        <v>119</v>
      </c>
      <c r="P10438" s="1" t="s">
        <v>30719</v>
      </c>
      <c r="Q10438" s="1" t="str">
        <f t="shared" si="1"/>
        <v/>
      </c>
      <c r="S10438" s="1"/>
      <c r="T10438" s="4"/>
      <c r="U10438" s="1" t="s">
        <v>30720</v>
      </c>
    </row>
    <row r="10439" ht="15.75" customHeight="1">
      <c r="A10439" s="1" t="s">
        <v>30721</v>
      </c>
      <c r="B10439" s="1" t="s">
        <v>34</v>
      </c>
      <c r="E10439" s="1" t="s">
        <v>206</v>
      </c>
      <c r="F10439" s="1"/>
      <c r="G10439" s="1" t="s">
        <v>22702</v>
      </c>
      <c r="H10439" s="1" t="s">
        <v>36</v>
      </c>
      <c r="J10439" s="1" t="s">
        <v>30583</v>
      </c>
      <c r="K10439" s="1" t="s">
        <v>142</v>
      </c>
      <c r="L10439" s="1" t="s">
        <v>143</v>
      </c>
      <c r="P10439" s="1" t="s">
        <v>30722</v>
      </c>
      <c r="Q10439" s="1" t="str">
        <f t="shared" si="1"/>
        <v/>
      </c>
      <c r="S10439" s="1"/>
      <c r="T10439" s="4"/>
      <c r="U10439" s="1" t="s">
        <v>4830</v>
      </c>
    </row>
    <row r="10440" ht="15.75" customHeight="1">
      <c r="A10440" s="1" t="s">
        <v>30723</v>
      </c>
      <c r="B10440" s="1" t="s">
        <v>96</v>
      </c>
      <c r="C10440" s="1" t="s">
        <v>30386</v>
      </c>
      <c r="D10440" s="1" t="s">
        <v>55</v>
      </c>
      <c r="E10440" s="1" t="s">
        <v>45</v>
      </c>
      <c r="F10440" s="1" t="s">
        <v>91</v>
      </c>
      <c r="G10440" s="1" t="s">
        <v>22702</v>
      </c>
      <c r="H10440" s="1" t="s">
        <v>36</v>
      </c>
      <c r="L10440" s="1" t="s">
        <v>105</v>
      </c>
      <c r="P10440" s="1" t="s">
        <v>30724</v>
      </c>
      <c r="Q10440" s="1" t="str">
        <f t="shared" si="1"/>
        <v/>
      </c>
      <c r="S10440" s="1"/>
      <c r="T10440" s="4"/>
      <c r="U10440" s="1" t="s">
        <v>16544</v>
      </c>
    </row>
    <row r="10441" ht="15.75" customHeight="1">
      <c r="A10441" s="1" t="s">
        <v>30725</v>
      </c>
      <c r="B10441" s="1" t="s">
        <v>34</v>
      </c>
      <c r="E10441" s="1" t="s">
        <v>206</v>
      </c>
      <c r="F10441" s="1"/>
      <c r="G10441" s="1" t="s">
        <v>22702</v>
      </c>
      <c r="H10441" s="1" t="s">
        <v>36</v>
      </c>
      <c r="L10441" s="1" t="s">
        <v>100</v>
      </c>
      <c r="P10441" s="1" t="s">
        <v>30726</v>
      </c>
      <c r="Q10441" s="1" t="str">
        <f t="shared" si="1"/>
        <v/>
      </c>
      <c r="S10441" s="1"/>
      <c r="T10441" s="4"/>
      <c r="U10441" s="1" t="s">
        <v>17598</v>
      </c>
    </row>
    <row r="10442" ht="15.75" customHeight="1">
      <c r="A10442" s="1" t="s">
        <v>30727</v>
      </c>
      <c r="B10442" s="1" t="s">
        <v>277</v>
      </c>
      <c r="C10442" s="1" t="s">
        <v>30495</v>
      </c>
      <c r="D10442" s="1" t="s">
        <v>44</v>
      </c>
      <c r="E10442" s="1" t="s">
        <v>45</v>
      </c>
      <c r="F10442" s="1" t="s">
        <v>1997</v>
      </c>
      <c r="G10442" s="1" t="s">
        <v>26</v>
      </c>
      <c r="H10442" s="1" t="s">
        <v>36</v>
      </c>
      <c r="I10442" s="5">
        <v>0.0146875</v>
      </c>
      <c r="J10442" s="1" t="s">
        <v>169</v>
      </c>
      <c r="K10442" s="1" t="s">
        <v>30728</v>
      </c>
      <c r="L10442" s="1" t="s">
        <v>50</v>
      </c>
      <c r="P10442" s="1" t="s">
        <v>30729</v>
      </c>
      <c r="Q10442" s="1" t="str">
        <f t="shared" si="1"/>
        <v/>
      </c>
      <c r="S10442" s="1"/>
      <c r="T10442" s="4"/>
      <c r="U10442" s="1" t="s">
        <v>20885</v>
      </c>
    </row>
    <row r="10443" ht="15.75" customHeight="1">
      <c r="A10443" s="1" t="s">
        <v>30730</v>
      </c>
      <c r="B10443" s="1" t="s">
        <v>277</v>
      </c>
      <c r="E10443" s="1" t="s">
        <v>206</v>
      </c>
      <c r="F10443" s="1"/>
      <c r="G10443" s="1" t="s">
        <v>22702</v>
      </c>
      <c r="H10443" s="1" t="s">
        <v>36</v>
      </c>
      <c r="L10443" s="1" t="s">
        <v>119</v>
      </c>
      <c r="P10443" s="1" t="s">
        <v>30731</v>
      </c>
      <c r="Q10443" s="1" t="str">
        <f t="shared" si="1"/>
        <v/>
      </c>
      <c r="S10443" s="1"/>
      <c r="T10443" s="4"/>
      <c r="U10443" s="1" t="s">
        <v>1093</v>
      </c>
    </row>
    <row r="10444" ht="15.75" customHeight="1">
      <c r="A10444" s="1" t="s">
        <v>30732</v>
      </c>
      <c r="B10444" s="1" t="s">
        <v>24</v>
      </c>
      <c r="C10444" s="1" t="s">
        <v>25241</v>
      </c>
      <c r="D10444" s="1" t="s">
        <v>44</v>
      </c>
      <c r="E10444" s="1" t="s">
        <v>45</v>
      </c>
      <c r="F10444" s="1" t="s">
        <v>475</v>
      </c>
      <c r="G10444" s="1" t="s">
        <v>80</v>
      </c>
      <c r="H10444" s="1" t="s">
        <v>140</v>
      </c>
      <c r="I10444" s="5">
        <v>0.03744212962962963</v>
      </c>
      <c r="J10444" s="1" t="s">
        <v>22387</v>
      </c>
      <c r="K10444" s="1" t="s">
        <v>142</v>
      </c>
      <c r="L10444" s="1" t="s">
        <v>143</v>
      </c>
      <c r="P10444" s="1" t="s">
        <v>30733</v>
      </c>
      <c r="Q10444" s="1" t="str">
        <f t="shared" si="1"/>
        <v/>
      </c>
      <c r="S10444" s="1"/>
      <c r="T10444" s="4"/>
      <c r="U10444" s="1" t="s">
        <v>30549</v>
      </c>
    </row>
    <row r="10445" ht="15.75" customHeight="1">
      <c r="A10445" s="1" t="s">
        <v>30734</v>
      </c>
      <c r="B10445" s="1" t="s">
        <v>24</v>
      </c>
      <c r="D10445" s="1" t="s">
        <v>1624</v>
      </c>
      <c r="E10445" s="1" t="s">
        <v>1014</v>
      </c>
      <c r="F10445" s="1"/>
      <c r="G10445" s="1" t="s">
        <v>26</v>
      </c>
      <c r="H10445" s="1" t="s">
        <v>36</v>
      </c>
      <c r="I10445" s="5">
        <v>0.12438657407407408</v>
      </c>
      <c r="L10445" s="1" t="s">
        <v>37</v>
      </c>
      <c r="N10445" s="1" t="s">
        <v>38</v>
      </c>
      <c r="O10445" s="1" t="s">
        <v>39</v>
      </c>
      <c r="P10445" s="3" t="s">
        <v>30735</v>
      </c>
      <c r="Q10445" s="1">
        <f t="shared" si="1"/>
        <v>6</v>
      </c>
      <c r="S10445" s="1">
        <v>1000.0</v>
      </c>
      <c r="T10445" s="4">
        <v>9000.0</v>
      </c>
      <c r="U10445" s="1" t="s">
        <v>30736</v>
      </c>
    </row>
    <row r="10446" ht="15.75" customHeight="1">
      <c r="A10446" s="1" t="s">
        <v>30737</v>
      </c>
      <c r="B10446" s="1" t="s">
        <v>96</v>
      </c>
      <c r="E10446" s="1" t="s">
        <v>206</v>
      </c>
      <c r="F10446" s="1"/>
      <c r="G10446" s="1" t="s">
        <v>22702</v>
      </c>
      <c r="H10446" s="1" t="s">
        <v>36</v>
      </c>
      <c r="L10446" s="1" t="s">
        <v>119</v>
      </c>
      <c r="P10446" s="1" t="s">
        <v>30738</v>
      </c>
      <c r="Q10446" s="1" t="str">
        <f t="shared" si="1"/>
        <v/>
      </c>
      <c r="S10446" s="1"/>
      <c r="T10446" s="4"/>
      <c r="U10446" s="1" t="s">
        <v>30739</v>
      </c>
    </row>
    <row r="10447" ht="15.75" customHeight="1">
      <c r="A10447" s="1" t="s">
        <v>30740</v>
      </c>
      <c r="B10447" s="1" t="s">
        <v>245</v>
      </c>
      <c r="E10447" s="1" t="s">
        <v>206</v>
      </c>
      <c r="F10447" s="1"/>
      <c r="G10447" s="1" t="s">
        <v>22702</v>
      </c>
      <c r="H10447" s="1" t="s">
        <v>36</v>
      </c>
      <c r="J10447" s="1" t="s">
        <v>30547</v>
      </c>
      <c r="K10447" s="1" t="s">
        <v>142</v>
      </c>
      <c r="L10447" s="1" t="s">
        <v>30</v>
      </c>
      <c r="P10447" s="1" t="s">
        <v>30741</v>
      </c>
      <c r="Q10447" s="1" t="str">
        <f t="shared" si="1"/>
        <v/>
      </c>
      <c r="S10447" s="1"/>
      <c r="T10447" s="4"/>
      <c r="U10447" s="1" t="s">
        <v>30742</v>
      </c>
    </row>
    <row r="10448" ht="15.75" customHeight="1">
      <c r="A10448" s="1" t="s">
        <v>30743</v>
      </c>
      <c r="B10448" s="1" t="s">
        <v>70</v>
      </c>
      <c r="C10448" s="1" t="s">
        <v>30386</v>
      </c>
      <c r="D10448" s="1" t="s">
        <v>55</v>
      </c>
      <c r="E10448" s="1" t="s">
        <v>45</v>
      </c>
      <c r="F10448" s="1" t="s">
        <v>475</v>
      </c>
      <c r="G10448" s="1" t="s">
        <v>118</v>
      </c>
      <c r="H10448" s="1" t="s">
        <v>36</v>
      </c>
      <c r="I10448" s="5">
        <v>0.13039351851851852</v>
      </c>
      <c r="L10448" s="1" t="s">
        <v>119</v>
      </c>
      <c r="P10448" s="1" t="s">
        <v>30744</v>
      </c>
      <c r="Q10448" s="1" t="str">
        <f t="shared" si="1"/>
        <v/>
      </c>
      <c r="S10448" s="1"/>
      <c r="T10448" s="4"/>
      <c r="U10448" s="1" t="s">
        <v>30745</v>
      </c>
    </row>
    <row r="10449" ht="15.75" customHeight="1">
      <c r="A10449" s="1" t="s">
        <v>30746</v>
      </c>
      <c r="B10449" s="1" t="s">
        <v>501</v>
      </c>
      <c r="D10449" s="1" t="s">
        <v>178</v>
      </c>
      <c r="E10449" s="1" t="s">
        <v>113</v>
      </c>
      <c r="F10449" s="1"/>
      <c r="G10449" s="1" t="s">
        <v>118</v>
      </c>
      <c r="H10449" s="1" t="s">
        <v>36</v>
      </c>
      <c r="I10449" s="5">
        <v>0.23885416666666667</v>
      </c>
      <c r="L10449" s="1" t="s">
        <v>119</v>
      </c>
      <c r="P10449" s="1" t="s">
        <v>30747</v>
      </c>
      <c r="Q10449" s="1" t="str">
        <f t="shared" si="1"/>
        <v/>
      </c>
      <c r="S10449" s="1"/>
      <c r="T10449" s="4"/>
      <c r="U10449" s="1" t="s">
        <v>30748</v>
      </c>
    </row>
    <row r="10450" ht="15.75" customHeight="1">
      <c r="A10450" s="1" t="s">
        <v>30749</v>
      </c>
      <c r="B10450" s="1" t="s">
        <v>578</v>
      </c>
      <c r="D10450" s="1" t="s">
        <v>44</v>
      </c>
      <c r="E10450" s="1" t="s">
        <v>113</v>
      </c>
      <c r="F10450" s="1"/>
      <c r="G10450" s="1" t="s">
        <v>118</v>
      </c>
      <c r="H10450" s="1" t="s">
        <v>36</v>
      </c>
      <c r="I10450" s="5">
        <v>0.0780787037037037</v>
      </c>
      <c r="L10450" s="1" t="s">
        <v>119</v>
      </c>
      <c r="P10450" s="1" t="s">
        <v>30750</v>
      </c>
      <c r="Q10450" s="1" t="str">
        <f t="shared" si="1"/>
        <v/>
      </c>
      <c r="S10450" s="1"/>
      <c r="T10450" s="4"/>
      <c r="U10450" s="1" t="s">
        <v>30751</v>
      </c>
    </row>
    <row r="10451" ht="15.75" customHeight="1">
      <c r="A10451" s="1" t="s">
        <v>30752</v>
      </c>
      <c r="B10451" s="1" t="s">
        <v>34</v>
      </c>
      <c r="C10451" s="1" t="s">
        <v>30495</v>
      </c>
      <c r="D10451" s="1" t="s">
        <v>44</v>
      </c>
      <c r="E10451" s="1" t="s">
        <v>45</v>
      </c>
      <c r="F10451" s="1" t="s">
        <v>46</v>
      </c>
      <c r="G10451" s="1" t="s">
        <v>2512</v>
      </c>
      <c r="H10451" s="1" t="s">
        <v>140</v>
      </c>
      <c r="I10451" s="5">
        <v>0.08371527777777778</v>
      </c>
      <c r="J10451" s="1" t="s">
        <v>7289</v>
      </c>
      <c r="K10451" s="1" t="s">
        <v>142</v>
      </c>
      <c r="L10451" s="1" t="s">
        <v>143</v>
      </c>
      <c r="P10451" s="1" t="s">
        <v>30750</v>
      </c>
      <c r="Q10451" s="1" t="str">
        <f t="shared" si="1"/>
        <v/>
      </c>
      <c r="S10451" s="1"/>
      <c r="T10451" s="4"/>
      <c r="U10451" s="1" t="s">
        <v>30753</v>
      </c>
    </row>
    <row r="10452" ht="15.75" customHeight="1">
      <c r="A10452" s="1" t="s">
        <v>30754</v>
      </c>
      <c r="B10452" s="1" t="s">
        <v>277</v>
      </c>
      <c r="E10452" s="1" t="s">
        <v>206</v>
      </c>
      <c r="F10452" s="1"/>
      <c r="G10452" s="1" t="s">
        <v>22702</v>
      </c>
      <c r="H10452" s="1" t="s">
        <v>7252</v>
      </c>
      <c r="K10452" s="1" t="s">
        <v>30090</v>
      </c>
      <c r="L10452" s="1" t="s">
        <v>368</v>
      </c>
      <c r="P10452" s="1" t="s">
        <v>30755</v>
      </c>
      <c r="Q10452" s="1" t="str">
        <f t="shared" si="1"/>
        <v/>
      </c>
      <c r="S10452" s="1"/>
      <c r="T10452" s="4"/>
      <c r="U10452" s="1" t="s">
        <v>30756</v>
      </c>
    </row>
    <row r="10453" ht="15.75" customHeight="1">
      <c r="A10453" s="1" t="s">
        <v>30757</v>
      </c>
      <c r="B10453" s="1" t="s">
        <v>24</v>
      </c>
      <c r="E10453" s="1" t="s">
        <v>206</v>
      </c>
      <c r="F10453" s="1"/>
      <c r="G10453" s="1" t="s">
        <v>22702</v>
      </c>
      <c r="H10453" s="1" t="s">
        <v>7252</v>
      </c>
      <c r="K10453" s="1" t="s">
        <v>30090</v>
      </c>
      <c r="L10453" s="1" t="s">
        <v>368</v>
      </c>
      <c r="P10453" s="1" t="s">
        <v>30758</v>
      </c>
      <c r="Q10453" s="1" t="str">
        <f t="shared" si="1"/>
        <v/>
      </c>
      <c r="S10453" s="1"/>
      <c r="T10453" s="4"/>
      <c r="U10453" s="1" t="s">
        <v>30759</v>
      </c>
    </row>
    <row r="10454" ht="15.75" customHeight="1">
      <c r="A10454" s="1" t="s">
        <v>30760</v>
      </c>
      <c r="B10454" s="1" t="s">
        <v>96</v>
      </c>
      <c r="E10454" s="1" t="s">
        <v>206</v>
      </c>
      <c r="F10454" s="1"/>
      <c r="G10454" s="1" t="s">
        <v>22702</v>
      </c>
      <c r="H10454" s="1" t="s">
        <v>36</v>
      </c>
      <c r="J10454" s="1" t="s">
        <v>30583</v>
      </c>
      <c r="K10454" s="1" t="s">
        <v>142</v>
      </c>
      <c r="L10454" s="1" t="s">
        <v>143</v>
      </c>
      <c r="P10454" s="1" t="s">
        <v>30761</v>
      </c>
      <c r="Q10454" s="1" t="str">
        <f t="shared" si="1"/>
        <v/>
      </c>
      <c r="S10454" s="1"/>
      <c r="T10454" s="4"/>
      <c r="U10454" s="1" t="s">
        <v>30762</v>
      </c>
    </row>
    <row r="10455" ht="15.75" customHeight="1">
      <c r="A10455" s="1" t="s">
        <v>30763</v>
      </c>
      <c r="B10455" s="1" t="s">
        <v>245</v>
      </c>
      <c r="E10455" s="1" t="s">
        <v>206</v>
      </c>
      <c r="F10455" s="1"/>
      <c r="G10455" s="1" t="s">
        <v>22702</v>
      </c>
      <c r="H10455" s="1" t="s">
        <v>36</v>
      </c>
      <c r="L10455" s="1" t="s">
        <v>119</v>
      </c>
      <c r="P10455" s="1" t="s">
        <v>30764</v>
      </c>
      <c r="Q10455" s="1" t="str">
        <f t="shared" si="1"/>
        <v/>
      </c>
      <c r="S10455" s="1"/>
      <c r="T10455" s="4"/>
      <c r="U10455" s="1" t="s">
        <v>30765</v>
      </c>
    </row>
    <row r="10456" ht="15.75" customHeight="1">
      <c r="A10456" s="1" t="s">
        <v>30766</v>
      </c>
      <c r="B10456" s="1" t="s">
        <v>70</v>
      </c>
      <c r="D10456" s="1" t="s">
        <v>44</v>
      </c>
      <c r="E10456" s="1" t="s">
        <v>113</v>
      </c>
      <c r="F10456" s="1"/>
      <c r="G10456" s="1" t="s">
        <v>57</v>
      </c>
      <c r="H10456" s="1" t="s">
        <v>58</v>
      </c>
      <c r="I10456" s="5">
        <v>0.15359953703703705</v>
      </c>
      <c r="J10456" s="1" t="s">
        <v>7341</v>
      </c>
      <c r="K10456" s="1" t="s">
        <v>60</v>
      </c>
      <c r="L10456" s="1" t="s">
        <v>30</v>
      </c>
      <c r="P10456" s="1" t="s">
        <v>30767</v>
      </c>
      <c r="Q10456" s="1" t="str">
        <f t="shared" si="1"/>
        <v/>
      </c>
      <c r="S10456" s="1"/>
      <c r="T10456" s="4"/>
      <c r="U10456" s="1" t="s">
        <v>30768</v>
      </c>
    </row>
    <row r="10457" ht="15.75" customHeight="1">
      <c r="A10457" s="1" t="s">
        <v>30769</v>
      </c>
      <c r="B10457" s="1" t="s">
        <v>501</v>
      </c>
      <c r="C10457" s="1" t="s">
        <v>30105</v>
      </c>
      <c r="D10457" s="1" t="s">
        <v>44</v>
      </c>
      <c r="E10457" s="1" t="s">
        <v>45</v>
      </c>
      <c r="F10457" s="1" t="s">
        <v>810</v>
      </c>
      <c r="G10457" s="1" t="s">
        <v>57</v>
      </c>
      <c r="H10457" s="1" t="s">
        <v>2007</v>
      </c>
      <c r="I10457" s="5">
        <v>0.30128472222222225</v>
      </c>
      <c r="J10457" s="1" t="s">
        <v>136</v>
      </c>
      <c r="L10457" s="1" t="s">
        <v>66</v>
      </c>
      <c r="P10457" s="1" t="s">
        <v>30770</v>
      </c>
      <c r="Q10457" s="1" t="str">
        <f t="shared" si="1"/>
        <v/>
      </c>
      <c r="S10457" s="1"/>
      <c r="T10457" s="4"/>
      <c r="U10457" s="1" t="s">
        <v>29451</v>
      </c>
    </row>
    <row r="10458" ht="15.75" customHeight="1">
      <c r="A10458" s="1" t="s">
        <v>30771</v>
      </c>
      <c r="B10458" s="1" t="s">
        <v>96</v>
      </c>
      <c r="D10458" s="1" t="s">
        <v>44</v>
      </c>
      <c r="E10458" s="1" t="s">
        <v>113</v>
      </c>
      <c r="F10458" s="1"/>
      <c r="G10458" s="1" t="s">
        <v>80</v>
      </c>
      <c r="H10458" s="1" t="s">
        <v>309</v>
      </c>
      <c r="I10458" s="5">
        <v>0.3046759259259259</v>
      </c>
      <c r="J10458" s="1" t="s">
        <v>194</v>
      </c>
      <c r="K10458" s="1" t="s">
        <v>142</v>
      </c>
      <c r="L10458" s="1" t="s">
        <v>30</v>
      </c>
      <c r="P10458" s="1" t="s">
        <v>30772</v>
      </c>
      <c r="Q10458" s="1" t="str">
        <f t="shared" si="1"/>
        <v/>
      </c>
      <c r="S10458" s="1"/>
      <c r="T10458" s="4"/>
      <c r="U10458" s="1" t="s">
        <v>30773</v>
      </c>
    </row>
    <row r="10459" ht="15.75" customHeight="1">
      <c r="A10459" s="1" t="s">
        <v>30774</v>
      </c>
      <c r="B10459" s="1" t="s">
        <v>34</v>
      </c>
      <c r="E10459" s="1" t="s">
        <v>206</v>
      </c>
      <c r="F10459" s="1"/>
      <c r="G10459" s="1" t="s">
        <v>22702</v>
      </c>
      <c r="H10459" s="1" t="s">
        <v>36</v>
      </c>
      <c r="J10459" s="1" t="s">
        <v>30583</v>
      </c>
      <c r="K10459" s="1" t="s">
        <v>142</v>
      </c>
      <c r="L10459" s="1" t="s">
        <v>143</v>
      </c>
      <c r="P10459" s="1" t="s">
        <v>30775</v>
      </c>
      <c r="Q10459" s="1" t="str">
        <f t="shared" si="1"/>
        <v/>
      </c>
      <c r="S10459" s="1"/>
      <c r="T10459" s="4"/>
      <c r="U10459" s="1" t="s">
        <v>30776</v>
      </c>
    </row>
    <row r="10460" ht="15.75" customHeight="1">
      <c r="A10460" s="1" t="s">
        <v>30777</v>
      </c>
      <c r="B10460" s="1" t="s">
        <v>34</v>
      </c>
      <c r="C10460" s="1" t="s">
        <v>1824</v>
      </c>
      <c r="D10460" s="1" t="s">
        <v>178</v>
      </c>
      <c r="E10460" s="1" t="s">
        <v>45</v>
      </c>
      <c r="F10460" s="1" t="s">
        <v>810</v>
      </c>
      <c r="G10460" s="1" t="s">
        <v>22702</v>
      </c>
      <c r="H10460" s="1" t="s">
        <v>7252</v>
      </c>
      <c r="I10460" s="6">
        <v>1.1813425925925927</v>
      </c>
      <c r="K10460" s="1" t="s">
        <v>30090</v>
      </c>
      <c r="L10460" s="1" t="s">
        <v>105</v>
      </c>
      <c r="N10460" s="1" t="s">
        <v>340</v>
      </c>
      <c r="O10460" s="1" t="s">
        <v>39</v>
      </c>
      <c r="P10460" s="1" t="s">
        <v>30778</v>
      </c>
      <c r="Q10460" s="1">
        <f t="shared" si="1"/>
        <v>11</v>
      </c>
      <c r="S10460" s="1">
        <v>1000.0</v>
      </c>
      <c r="T10460" s="4">
        <v>11000.0</v>
      </c>
      <c r="U10460" s="1" t="s">
        <v>14343</v>
      </c>
      <c r="V10460" s="1" t="s">
        <v>913</v>
      </c>
    </row>
    <row r="10461" ht="15.75" customHeight="1">
      <c r="A10461" s="1" t="s">
        <v>30779</v>
      </c>
      <c r="B10461" s="1" t="s">
        <v>24</v>
      </c>
      <c r="E10461" s="1" t="s">
        <v>206</v>
      </c>
      <c r="F10461" s="1"/>
      <c r="G10461" s="1" t="s">
        <v>22702</v>
      </c>
      <c r="H10461" s="1" t="s">
        <v>36</v>
      </c>
      <c r="J10461" s="1" t="s">
        <v>30583</v>
      </c>
      <c r="K10461" s="1" t="s">
        <v>142</v>
      </c>
      <c r="L10461" s="1" t="s">
        <v>143</v>
      </c>
      <c r="P10461" s="1" t="s">
        <v>30780</v>
      </c>
      <c r="Q10461" s="1" t="str">
        <f t="shared" si="1"/>
        <v/>
      </c>
      <c r="S10461" s="1"/>
      <c r="T10461" s="4"/>
      <c r="U10461" s="1" t="s">
        <v>30549</v>
      </c>
    </row>
    <row r="10462" ht="15.75" customHeight="1">
      <c r="A10462" s="1" t="s">
        <v>30781</v>
      </c>
      <c r="B10462" s="1" t="s">
        <v>96</v>
      </c>
      <c r="E10462" s="1" t="s">
        <v>206</v>
      </c>
      <c r="F10462" s="1"/>
      <c r="G10462" s="1" t="s">
        <v>22702</v>
      </c>
      <c r="H10462" s="1" t="s">
        <v>36</v>
      </c>
      <c r="J10462" s="1" t="s">
        <v>30583</v>
      </c>
      <c r="K10462" s="1" t="s">
        <v>142</v>
      </c>
      <c r="L10462" s="1" t="s">
        <v>143</v>
      </c>
      <c r="P10462" s="1" t="s">
        <v>30782</v>
      </c>
      <c r="Q10462" s="1" t="str">
        <f t="shared" si="1"/>
        <v/>
      </c>
      <c r="S10462" s="1"/>
      <c r="T10462" s="4"/>
      <c r="U10462" s="1" t="s">
        <v>30783</v>
      </c>
    </row>
    <row r="10463" ht="15.75" customHeight="1">
      <c r="A10463" s="1" t="s">
        <v>30784</v>
      </c>
      <c r="B10463" s="1" t="s">
        <v>245</v>
      </c>
      <c r="E10463" s="1" t="s">
        <v>206</v>
      </c>
      <c r="F10463" s="1"/>
      <c r="G10463" s="1" t="s">
        <v>22702</v>
      </c>
      <c r="H10463" s="1" t="s">
        <v>36</v>
      </c>
      <c r="J10463" s="1" t="s">
        <v>30583</v>
      </c>
      <c r="K10463" s="1" t="s">
        <v>142</v>
      </c>
      <c r="L10463" s="1" t="s">
        <v>143</v>
      </c>
      <c r="P10463" s="1" t="s">
        <v>30785</v>
      </c>
      <c r="Q10463" s="1" t="str">
        <f t="shared" si="1"/>
        <v/>
      </c>
      <c r="S10463" s="1"/>
      <c r="T10463" s="4"/>
      <c r="U10463" s="1" t="s">
        <v>30786</v>
      </c>
    </row>
    <row r="10464" ht="15.75" customHeight="1">
      <c r="A10464" s="1" t="s">
        <v>30787</v>
      </c>
      <c r="B10464" s="1" t="s">
        <v>70</v>
      </c>
      <c r="E10464" s="1" t="s">
        <v>206</v>
      </c>
      <c r="F10464" s="1"/>
      <c r="G10464" s="1" t="s">
        <v>22702</v>
      </c>
      <c r="H10464" s="1" t="s">
        <v>36</v>
      </c>
      <c r="L10464" s="1" t="s">
        <v>119</v>
      </c>
      <c r="P10464" s="1" t="s">
        <v>30788</v>
      </c>
      <c r="Q10464" s="1" t="str">
        <f t="shared" si="1"/>
        <v/>
      </c>
      <c r="S10464" s="1"/>
      <c r="T10464" s="4"/>
      <c r="U10464" s="1" t="s">
        <v>30789</v>
      </c>
    </row>
    <row r="10465" ht="15.75" customHeight="1">
      <c r="A10465" s="1" t="s">
        <v>30790</v>
      </c>
      <c r="B10465" s="1" t="s">
        <v>34</v>
      </c>
      <c r="D10465" s="1" t="s">
        <v>178</v>
      </c>
      <c r="E10465" s="1" t="s">
        <v>113</v>
      </c>
      <c r="F10465" s="1"/>
      <c r="G10465" s="1" t="s">
        <v>22702</v>
      </c>
      <c r="H10465" s="1" t="s">
        <v>7252</v>
      </c>
      <c r="I10465" s="6">
        <v>1.2166203703703704</v>
      </c>
      <c r="K10465" s="1" t="s">
        <v>30090</v>
      </c>
      <c r="L10465" s="1" t="s">
        <v>105</v>
      </c>
      <c r="N10465" s="1" t="s">
        <v>340</v>
      </c>
      <c r="O10465" s="1" t="s">
        <v>39</v>
      </c>
      <c r="P10465" s="1" t="s">
        <v>30791</v>
      </c>
      <c r="Q10465" s="1">
        <f t="shared" si="1"/>
        <v>11</v>
      </c>
      <c r="S10465" s="1">
        <v>1000.0</v>
      </c>
      <c r="T10465" s="4">
        <v>11000.0</v>
      </c>
      <c r="U10465" s="1" t="s">
        <v>30792</v>
      </c>
    </row>
    <row r="10466" ht="15.75" customHeight="1">
      <c r="A10466" s="1" t="s">
        <v>30793</v>
      </c>
      <c r="B10466" s="1" t="s">
        <v>578</v>
      </c>
      <c r="E10466" s="1" t="s">
        <v>206</v>
      </c>
      <c r="F10466" s="1"/>
      <c r="G10466" s="1" t="s">
        <v>22702</v>
      </c>
      <c r="H10466" s="1" t="s">
        <v>7252</v>
      </c>
      <c r="K10466" s="1" t="s">
        <v>30090</v>
      </c>
      <c r="L10466" s="1" t="s">
        <v>368</v>
      </c>
      <c r="P10466" s="1" t="s">
        <v>30794</v>
      </c>
      <c r="Q10466" s="1" t="str">
        <f t="shared" si="1"/>
        <v/>
      </c>
      <c r="S10466" s="1"/>
      <c r="T10466" s="4"/>
      <c r="U10466" s="1" t="s">
        <v>30795</v>
      </c>
    </row>
    <row r="10467" ht="15.75" customHeight="1">
      <c r="A10467" s="1" t="s">
        <v>30796</v>
      </c>
      <c r="B10467" s="1" t="s">
        <v>34</v>
      </c>
      <c r="E10467" s="1" t="s">
        <v>206</v>
      </c>
      <c r="F10467" s="1"/>
      <c r="G10467" s="1" t="s">
        <v>22702</v>
      </c>
      <c r="H10467" s="1" t="s">
        <v>7252</v>
      </c>
      <c r="K10467" s="1" t="s">
        <v>30090</v>
      </c>
      <c r="L10467" s="1" t="s">
        <v>368</v>
      </c>
      <c r="P10467" s="1" t="s">
        <v>30797</v>
      </c>
      <c r="Q10467" s="1" t="str">
        <f t="shared" si="1"/>
        <v/>
      </c>
      <c r="S10467" s="1"/>
      <c r="T10467" s="4"/>
      <c r="U10467" s="1" t="s">
        <v>30798</v>
      </c>
    </row>
    <row r="10468" ht="15.75" customHeight="1">
      <c r="A10468" s="1" t="s">
        <v>30799</v>
      </c>
      <c r="B10468" s="1" t="s">
        <v>277</v>
      </c>
      <c r="E10468" s="1" t="s">
        <v>206</v>
      </c>
      <c r="F10468" s="1"/>
      <c r="G10468" s="1" t="s">
        <v>22702</v>
      </c>
      <c r="H10468" s="1" t="s">
        <v>36</v>
      </c>
      <c r="L10468" s="1" t="s">
        <v>100</v>
      </c>
      <c r="P10468" s="1" t="s">
        <v>30800</v>
      </c>
      <c r="Q10468" s="1" t="str">
        <f t="shared" si="1"/>
        <v/>
      </c>
      <c r="S10468" s="1"/>
      <c r="T10468" s="4"/>
      <c r="U10468" s="1" t="s">
        <v>30801</v>
      </c>
    </row>
    <row r="10469" ht="15.75" customHeight="1">
      <c r="A10469" s="1" t="s">
        <v>30802</v>
      </c>
      <c r="B10469" s="1" t="s">
        <v>24</v>
      </c>
      <c r="D10469" s="1" t="s">
        <v>44</v>
      </c>
      <c r="E10469" s="1" t="s">
        <v>113</v>
      </c>
      <c r="F10469" s="1"/>
      <c r="G10469" s="1" t="s">
        <v>57</v>
      </c>
      <c r="H10469" s="1" t="s">
        <v>309</v>
      </c>
      <c r="I10469" s="5">
        <v>0.27519675925925924</v>
      </c>
      <c r="J10469" s="1" t="s">
        <v>7341</v>
      </c>
      <c r="K10469" s="1" t="s">
        <v>142</v>
      </c>
      <c r="L10469" s="1" t="s">
        <v>30</v>
      </c>
      <c r="P10469" s="1" t="s">
        <v>30803</v>
      </c>
      <c r="Q10469" s="1" t="str">
        <f t="shared" si="1"/>
        <v/>
      </c>
      <c r="S10469" s="1"/>
      <c r="T10469" s="4"/>
      <c r="U10469" s="1" t="s">
        <v>30804</v>
      </c>
    </row>
    <row r="10470" ht="15.75" customHeight="1">
      <c r="A10470" s="1" t="s">
        <v>30805</v>
      </c>
      <c r="B10470" s="1" t="s">
        <v>70</v>
      </c>
      <c r="C10470" s="1" t="s">
        <v>30386</v>
      </c>
      <c r="D10470" s="1" t="s">
        <v>55</v>
      </c>
      <c r="E10470" s="1" t="s">
        <v>45</v>
      </c>
      <c r="F10470" s="1" t="s">
        <v>91</v>
      </c>
      <c r="G10470" s="1" t="s">
        <v>22702</v>
      </c>
      <c r="H10470" s="1" t="s">
        <v>36</v>
      </c>
      <c r="L10470" s="1" t="s">
        <v>105</v>
      </c>
      <c r="P10470" s="1" t="s">
        <v>30806</v>
      </c>
      <c r="Q10470" s="1" t="str">
        <f t="shared" si="1"/>
        <v/>
      </c>
      <c r="S10470" s="1"/>
      <c r="T10470" s="4"/>
      <c r="U10470" s="1" t="s">
        <v>16897</v>
      </c>
    </row>
    <row r="10471" ht="15.75" customHeight="1">
      <c r="A10471" s="1" t="s">
        <v>30807</v>
      </c>
      <c r="B10471" s="1" t="s">
        <v>34</v>
      </c>
      <c r="C10471" s="1" t="s">
        <v>30495</v>
      </c>
      <c r="D10471" s="1" t="s">
        <v>55</v>
      </c>
      <c r="E10471" s="1" t="s">
        <v>45</v>
      </c>
      <c r="F10471" s="1" t="s">
        <v>91</v>
      </c>
      <c r="G10471" s="1" t="s">
        <v>114</v>
      </c>
      <c r="H10471" s="1" t="s">
        <v>36</v>
      </c>
      <c r="I10471" s="5">
        <v>0.3529861111111111</v>
      </c>
      <c r="L10471" s="1" t="s">
        <v>100</v>
      </c>
      <c r="P10471" s="1" t="s">
        <v>30808</v>
      </c>
      <c r="Q10471" s="1" t="str">
        <f t="shared" si="1"/>
        <v/>
      </c>
      <c r="S10471" s="1"/>
      <c r="T10471" s="4"/>
      <c r="U10471" s="1" t="s">
        <v>30809</v>
      </c>
    </row>
    <row r="10472" ht="15.75" customHeight="1">
      <c r="A10472" s="1" t="s">
        <v>30810</v>
      </c>
      <c r="B10472" s="1" t="s">
        <v>96</v>
      </c>
      <c r="E10472" s="1" t="s">
        <v>206</v>
      </c>
      <c r="F10472" s="1"/>
      <c r="G10472" s="1" t="s">
        <v>22702</v>
      </c>
      <c r="H10472" s="1" t="s">
        <v>36</v>
      </c>
      <c r="J10472" s="1" t="s">
        <v>30583</v>
      </c>
      <c r="K10472" s="1" t="s">
        <v>142</v>
      </c>
      <c r="L10472" s="1" t="s">
        <v>143</v>
      </c>
      <c r="P10472" s="1" t="s">
        <v>30811</v>
      </c>
      <c r="Q10472" s="1" t="str">
        <f t="shared" si="1"/>
        <v/>
      </c>
      <c r="S10472" s="1"/>
      <c r="T10472" s="4"/>
      <c r="U10472" s="1" t="s">
        <v>30812</v>
      </c>
    </row>
    <row r="10473" ht="15.75" customHeight="1">
      <c r="A10473" s="1" t="s">
        <v>30813</v>
      </c>
      <c r="B10473" s="1" t="s">
        <v>501</v>
      </c>
      <c r="E10473" s="1" t="s">
        <v>206</v>
      </c>
      <c r="F10473" s="1"/>
      <c r="G10473" s="1" t="s">
        <v>22702</v>
      </c>
      <c r="H10473" s="1" t="s">
        <v>36</v>
      </c>
      <c r="L10473" s="1" t="s">
        <v>100</v>
      </c>
      <c r="P10473" s="1" t="s">
        <v>30814</v>
      </c>
      <c r="Q10473" s="1" t="str">
        <f t="shared" si="1"/>
        <v/>
      </c>
      <c r="S10473" s="1"/>
      <c r="T10473" s="4"/>
      <c r="U10473" s="1" t="s">
        <v>30815</v>
      </c>
    </row>
    <row r="10474" ht="15.75" customHeight="1">
      <c r="A10474" s="1" t="s">
        <v>30816</v>
      </c>
      <c r="B10474" s="1" t="s">
        <v>245</v>
      </c>
      <c r="C10474" s="1" t="s">
        <v>28406</v>
      </c>
      <c r="D10474" s="1" t="s">
        <v>44</v>
      </c>
      <c r="E10474" s="1" t="s">
        <v>45</v>
      </c>
      <c r="F10474" s="1" t="s">
        <v>810</v>
      </c>
      <c r="G10474" s="1" t="s">
        <v>26</v>
      </c>
      <c r="H10474" s="1" t="s">
        <v>2007</v>
      </c>
      <c r="I10474" s="5">
        <v>0.4754976851851852</v>
      </c>
      <c r="J10474" s="1" t="s">
        <v>136</v>
      </c>
      <c r="L10474" s="1" t="s">
        <v>66</v>
      </c>
      <c r="P10474" s="1" t="s">
        <v>30817</v>
      </c>
      <c r="Q10474" s="1" t="str">
        <f t="shared" si="1"/>
        <v/>
      </c>
      <c r="S10474" s="1"/>
      <c r="T10474" s="4"/>
      <c r="U10474" s="1" t="s">
        <v>30818</v>
      </c>
    </row>
    <row r="10475" ht="15.75" customHeight="1">
      <c r="A10475" s="1" t="s">
        <v>30819</v>
      </c>
      <c r="B10475" s="1" t="s">
        <v>70</v>
      </c>
      <c r="E10475" s="1" t="s">
        <v>206</v>
      </c>
      <c r="F10475" s="1"/>
      <c r="G10475" s="1" t="s">
        <v>22702</v>
      </c>
      <c r="H10475" s="1" t="s">
        <v>36</v>
      </c>
      <c r="J10475" s="1" t="s">
        <v>30583</v>
      </c>
      <c r="K10475" s="1" t="s">
        <v>142</v>
      </c>
      <c r="L10475" s="1" t="s">
        <v>143</v>
      </c>
      <c r="P10475" s="1" t="s">
        <v>30820</v>
      </c>
      <c r="Q10475" s="1" t="str">
        <f t="shared" si="1"/>
        <v/>
      </c>
      <c r="S10475" s="1"/>
      <c r="T10475" s="4"/>
      <c r="U10475" s="1" t="s">
        <v>30821</v>
      </c>
    </row>
    <row r="10476" ht="15.75" customHeight="1">
      <c r="A10476" s="1" t="s">
        <v>30822</v>
      </c>
      <c r="B10476" s="1" t="s">
        <v>501</v>
      </c>
      <c r="E10476" s="1" t="s">
        <v>206</v>
      </c>
      <c r="F10476" s="1"/>
      <c r="G10476" s="1" t="s">
        <v>22702</v>
      </c>
      <c r="H10476" s="1" t="s">
        <v>7252</v>
      </c>
      <c r="K10476" s="1" t="s">
        <v>30090</v>
      </c>
      <c r="L10476" s="1" t="s">
        <v>368</v>
      </c>
      <c r="P10476" s="1" t="s">
        <v>30823</v>
      </c>
      <c r="Q10476" s="1" t="str">
        <f t="shared" si="1"/>
        <v/>
      </c>
      <c r="S10476" s="1"/>
      <c r="T10476" s="4"/>
      <c r="U10476" s="1" t="s">
        <v>30824</v>
      </c>
    </row>
    <row r="10477" ht="15.75" customHeight="1">
      <c r="A10477" s="1" t="s">
        <v>30825</v>
      </c>
      <c r="B10477" s="1" t="s">
        <v>501</v>
      </c>
      <c r="E10477" s="1" t="s">
        <v>206</v>
      </c>
      <c r="F10477" s="1"/>
      <c r="G10477" s="1" t="s">
        <v>22702</v>
      </c>
      <c r="H10477" s="1" t="s">
        <v>7252</v>
      </c>
      <c r="K10477" s="1" t="s">
        <v>30090</v>
      </c>
      <c r="L10477" s="1" t="s">
        <v>368</v>
      </c>
      <c r="P10477" s="1" t="s">
        <v>30826</v>
      </c>
      <c r="Q10477" s="1" t="str">
        <f t="shared" si="1"/>
        <v/>
      </c>
      <c r="S10477" s="1"/>
      <c r="T10477" s="4"/>
      <c r="U10477" s="1" t="s">
        <v>15428</v>
      </c>
    </row>
    <row r="10478" ht="15.75" customHeight="1">
      <c r="A10478" s="1" t="s">
        <v>30827</v>
      </c>
      <c r="B10478" s="1" t="s">
        <v>90</v>
      </c>
      <c r="C10478" s="1" t="s">
        <v>30495</v>
      </c>
      <c r="D10478" s="1" t="s">
        <v>44</v>
      </c>
      <c r="E10478" s="1" t="s">
        <v>45</v>
      </c>
      <c r="F10478" s="1" t="s">
        <v>91</v>
      </c>
      <c r="G10478" s="1" t="s">
        <v>92</v>
      </c>
      <c r="H10478" s="1" t="s">
        <v>36</v>
      </c>
      <c r="L10478" s="1" t="s">
        <v>37</v>
      </c>
      <c r="P10478" s="1" t="s">
        <v>30828</v>
      </c>
      <c r="Q10478" s="1" t="str">
        <f t="shared" si="1"/>
        <v/>
      </c>
      <c r="S10478" s="1"/>
      <c r="T10478" s="4"/>
      <c r="U10478" s="1" t="s">
        <v>30829</v>
      </c>
    </row>
    <row r="10479" ht="15.75" customHeight="1">
      <c r="A10479" s="1" t="s">
        <v>30830</v>
      </c>
      <c r="B10479" s="1" t="s">
        <v>578</v>
      </c>
      <c r="C10479" s="1" t="s">
        <v>30495</v>
      </c>
      <c r="D10479" s="1" t="s">
        <v>55</v>
      </c>
      <c r="E10479" s="1" t="s">
        <v>45</v>
      </c>
      <c r="F10479" s="1" t="s">
        <v>1459</v>
      </c>
      <c r="G10479" s="1" t="s">
        <v>26</v>
      </c>
      <c r="H10479" s="1" t="s">
        <v>140</v>
      </c>
      <c r="I10479" s="5">
        <v>0.5146990740740741</v>
      </c>
      <c r="J10479" s="1" t="s">
        <v>194</v>
      </c>
      <c r="K10479" s="1" t="s">
        <v>142</v>
      </c>
      <c r="L10479" s="1" t="s">
        <v>143</v>
      </c>
      <c r="P10479" s="1" t="s">
        <v>30831</v>
      </c>
      <c r="Q10479" s="1" t="str">
        <f t="shared" si="1"/>
        <v/>
      </c>
      <c r="S10479" s="1"/>
      <c r="T10479" s="4"/>
      <c r="U10479" s="1" t="s">
        <v>30832</v>
      </c>
    </row>
    <row r="10480" ht="15.75" customHeight="1">
      <c r="A10480" s="1" t="s">
        <v>30833</v>
      </c>
      <c r="B10480" s="1" t="s">
        <v>34</v>
      </c>
      <c r="E10480" s="1" t="s">
        <v>206</v>
      </c>
      <c r="F10480" s="1"/>
      <c r="G10480" s="1" t="s">
        <v>22702</v>
      </c>
      <c r="H10480" s="1" t="s">
        <v>7252</v>
      </c>
      <c r="K10480" s="1" t="s">
        <v>30090</v>
      </c>
      <c r="L10480" s="1" t="s">
        <v>368</v>
      </c>
      <c r="P10480" s="1" t="s">
        <v>30834</v>
      </c>
      <c r="Q10480" s="1" t="str">
        <f t="shared" si="1"/>
        <v/>
      </c>
      <c r="S10480" s="1"/>
      <c r="T10480" s="4"/>
      <c r="U10480" s="1" t="s">
        <v>16798</v>
      </c>
    </row>
    <row r="10481" ht="15.75" customHeight="1">
      <c r="A10481" s="1" t="s">
        <v>30835</v>
      </c>
      <c r="B10481" s="1" t="s">
        <v>277</v>
      </c>
      <c r="C10481" s="1" t="s">
        <v>30495</v>
      </c>
      <c r="D10481" s="1" t="s">
        <v>44</v>
      </c>
      <c r="E10481" s="1" t="s">
        <v>45</v>
      </c>
      <c r="F10481" s="1" t="s">
        <v>1997</v>
      </c>
      <c r="G10481" s="1" t="s">
        <v>57</v>
      </c>
      <c r="H10481" s="1" t="s">
        <v>4296</v>
      </c>
      <c r="I10481" s="5">
        <v>0.48692129629629627</v>
      </c>
      <c r="J10481" s="1" t="s">
        <v>583</v>
      </c>
      <c r="K10481" s="1" t="s">
        <v>4298</v>
      </c>
      <c r="L10481" s="1" t="s">
        <v>50</v>
      </c>
      <c r="P10481" s="1" t="s">
        <v>30836</v>
      </c>
      <c r="Q10481" s="1" t="str">
        <f t="shared" si="1"/>
        <v/>
      </c>
      <c r="S10481" s="1"/>
      <c r="T10481" s="4"/>
      <c r="U10481" s="1" t="s">
        <v>30837</v>
      </c>
    </row>
    <row r="10482" ht="15.75" customHeight="1">
      <c r="A10482" s="1" t="s">
        <v>30838</v>
      </c>
      <c r="B10482" s="1" t="s">
        <v>24</v>
      </c>
      <c r="E10482" s="1" t="s">
        <v>206</v>
      </c>
      <c r="F10482" s="1"/>
      <c r="G10482" s="1" t="s">
        <v>22702</v>
      </c>
      <c r="H10482" s="1" t="s">
        <v>7252</v>
      </c>
      <c r="K10482" s="1" t="s">
        <v>30090</v>
      </c>
      <c r="L10482" s="1" t="s">
        <v>368</v>
      </c>
      <c r="P10482" s="1" t="s">
        <v>30839</v>
      </c>
      <c r="Q10482" s="1" t="str">
        <f t="shared" si="1"/>
        <v/>
      </c>
      <c r="S10482" s="1"/>
      <c r="T10482" s="4"/>
      <c r="U10482" s="1" t="s">
        <v>30840</v>
      </c>
    </row>
    <row r="10483" ht="15.75" customHeight="1">
      <c r="A10483" s="1" t="s">
        <v>30841</v>
      </c>
      <c r="B10483" s="1" t="s">
        <v>90</v>
      </c>
      <c r="C10483" s="1" t="s">
        <v>30495</v>
      </c>
      <c r="D10483" s="1" t="s">
        <v>55</v>
      </c>
      <c r="E10483" s="1" t="s">
        <v>45</v>
      </c>
      <c r="F10483" s="1" t="s">
        <v>91</v>
      </c>
      <c r="G10483" s="1" t="s">
        <v>92</v>
      </c>
      <c r="H10483" s="1" t="s">
        <v>36</v>
      </c>
      <c r="L10483" s="1" t="s">
        <v>37</v>
      </c>
      <c r="P10483" s="1" t="s">
        <v>30842</v>
      </c>
      <c r="Q10483" s="1" t="str">
        <f t="shared" si="1"/>
        <v/>
      </c>
      <c r="S10483" s="1"/>
      <c r="T10483" s="4"/>
      <c r="U10483" s="1" t="s">
        <v>30843</v>
      </c>
    </row>
    <row r="10484" ht="15.75" customHeight="1">
      <c r="A10484" s="1" t="s">
        <v>30844</v>
      </c>
      <c r="B10484" s="1" t="s">
        <v>96</v>
      </c>
      <c r="E10484" s="1" t="s">
        <v>206</v>
      </c>
      <c r="F10484" s="1"/>
      <c r="G10484" s="1" t="s">
        <v>22702</v>
      </c>
      <c r="H10484" s="1" t="s">
        <v>36</v>
      </c>
      <c r="L10484" s="1" t="s">
        <v>119</v>
      </c>
      <c r="P10484" s="1" t="s">
        <v>30845</v>
      </c>
      <c r="Q10484" s="1" t="str">
        <f t="shared" si="1"/>
        <v/>
      </c>
      <c r="S10484" s="1"/>
      <c r="T10484" s="4"/>
      <c r="U10484" s="1" t="s">
        <v>30846</v>
      </c>
    </row>
    <row r="10485" ht="15.75" customHeight="1">
      <c r="A10485" s="1" t="s">
        <v>30847</v>
      </c>
      <c r="B10485" s="1" t="s">
        <v>245</v>
      </c>
      <c r="E10485" s="1" t="s">
        <v>206</v>
      </c>
      <c r="F10485" s="1"/>
      <c r="G10485" s="1" t="s">
        <v>22702</v>
      </c>
      <c r="H10485" s="1" t="s">
        <v>36</v>
      </c>
      <c r="J10485" s="1" t="s">
        <v>30583</v>
      </c>
      <c r="K10485" s="1" t="s">
        <v>142</v>
      </c>
      <c r="L10485" s="1" t="s">
        <v>143</v>
      </c>
      <c r="P10485" s="1" t="s">
        <v>30848</v>
      </c>
      <c r="Q10485" s="1" t="str">
        <f t="shared" si="1"/>
        <v/>
      </c>
      <c r="S10485" s="1"/>
      <c r="T10485" s="4"/>
      <c r="U10485" s="1" t="s">
        <v>30849</v>
      </c>
    </row>
    <row r="10486" ht="15.75" customHeight="1">
      <c r="A10486" s="1" t="s">
        <v>30850</v>
      </c>
      <c r="B10486" s="1" t="s">
        <v>70</v>
      </c>
      <c r="E10486" s="1" t="s">
        <v>206</v>
      </c>
      <c r="F10486" s="1"/>
      <c r="G10486" s="1" t="s">
        <v>22702</v>
      </c>
      <c r="H10486" s="1" t="s">
        <v>7252</v>
      </c>
      <c r="K10486" s="1" t="s">
        <v>30090</v>
      </c>
      <c r="L10486" s="1" t="s">
        <v>368</v>
      </c>
      <c r="P10486" s="1" t="s">
        <v>30851</v>
      </c>
      <c r="Q10486" s="1" t="str">
        <f t="shared" si="1"/>
        <v/>
      </c>
      <c r="S10486" s="1"/>
      <c r="T10486" s="4"/>
      <c r="U10486" s="1" t="s">
        <v>30852</v>
      </c>
    </row>
    <row r="10487" ht="15.75" customHeight="1">
      <c r="A10487" s="1" t="s">
        <v>30853</v>
      </c>
      <c r="B10487" s="1" t="s">
        <v>501</v>
      </c>
      <c r="E10487" s="1" t="s">
        <v>206</v>
      </c>
      <c r="F10487" s="1"/>
      <c r="G10487" s="1" t="s">
        <v>22702</v>
      </c>
      <c r="H10487" s="1" t="s">
        <v>7252</v>
      </c>
      <c r="K10487" s="1" t="s">
        <v>30090</v>
      </c>
      <c r="L10487" s="1" t="s">
        <v>368</v>
      </c>
      <c r="P10487" s="1" t="s">
        <v>30854</v>
      </c>
      <c r="Q10487" s="1" t="str">
        <f t="shared" si="1"/>
        <v/>
      </c>
      <c r="S10487" s="1"/>
      <c r="T10487" s="4"/>
      <c r="U10487" s="1" t="s">
        <v>30855</v>
      </c>
    </row>
    <row r="10488" ht="15.75" customHeight="1">
      <c r="A10488" s="1" t="s">
        <v>30856</v>
      </c>
      <c r="B10488" s="1" t="s">
        <v>578</v>
      </c>
      <c r="C10488" s="1" t="s">
        <v>30495</v>
      </c>
      <c r="D10488" s="1" t="s">
        <v>55</v>
      </c>
      <c r="E10488" s="1" t="s">
        <v>45</v>
      </c>
      <c r="F10488" s="1" t="s">
        <v>475</v>
      </c>
      <c r="G10488" s="1" t="s">
        <v>2512</v>
      </c>
      <c r="H10488" s="1" t="s">
        <v>140</v>
      </c>
      <c r="I10488" s="5">
        <v>0.5621990740740741</v>
      </c>
      <c r="J10488" s="1" t="s">
        <v>7289</v>
      </c>
      <c r="K10488" s="1" t="s">
        <v>142</v>
      </c>
      <c r="L10488" s="1" t="s">
        <v>143</v>
      </c>
      <c r="P10488" s="1" t="s">
        <v>30857</v>
      </c>
      <c r="Q10488" s="1" t="str">
        <f t="shared" si="1"/>
        <v/>
      </c>
      <c r="S10488" s="1"/>
      <c r="T10488" s="4"/>
      <c r="U10488" s="1" t="s">
        <v>30858</v>
      </c>
    </row>
    <row r="10489" ht="15.75" customHeight="1">
      <c r="A10489" s="1" t="s">
        <v>30859</v>
      </c>
      <c r="B10489" s="1" t="s">
        <v>34</v>
      </c>
      <c r="E10489" s="1" t="s">
        <v>206</v>
      </c>
      <c r="F10489" s="1"/>
      <c r="G10489" s="1" t="s">
        <v>22702</v>
      </c>
      <c r="H10489" s="1" t="s">
        <v>7252</v>
      </c>
      <c r="K10489" s="1" t="s">
        <v>30090</v>
      </c>
      <c r="L10489" s="1" t="s">
        <v>368</v>
      </c>
      <c r="P10489" s="1" t="s">
        <v>30860</v>
      </c>
      <c r="Q10489" s="1" t="str">
        <f t="shared" si="1"/>
        <v/>
      </c>
      <c r="S10489" s="1"/>
      <c r="T10489" s="4"/>
      <c r="U10489" s="1" t="s">
        <v>30861</v>
      </c>
    </row>
    <row r="10490" ht="15.75" customHeight="1">
      <c r="A10490" s="1" t="s">
        <v>30862</v>
      </c>
      <c r="B10490" s="1" t="s">
        <v>277</v>
      </c>
      <c r="E10490" s="1" t="s">
        <v>206</v>
      </c>
      <c r="F10490" s="1"/>
      <c r="G10490" s="1" t="s">
        <v>22702</v>
      </c>
      <c r="H10490" s="1" t="s">
        <v>7252</v>
      </c>
      <c r="K10490" s="1" t="s">
        <v>30090</v>
      </c>
      <c r="L10490" s="1" t="s">
        <v>368</v>
      </c>
      <c r="P10490" s="1" t="s">
        <v>30863</v>
      </c>
      <c r="Q10490" s="1" t="str">
        <f t="shared" si="1"/>
        <v/>
      </c>
      <c r="S10490" s="1"/>
      <c r="T10490" s="4"/>
      <c r="U10490" s="1" t="s">
        <v>30864</v>
      </c>
    </row>
    <row r="10491" ht="15.75" customHeight="1">
      <c r="A10491" s="1" t="s">
        <v>30865</v>
      </c>
      <c r="B10491" s="1" t="s">
        <v>24</v>
      </c>
      <c r="E10491" s="1" t="s">
        <v>206</v>
      </c>
      <c r="F10491" s="1"/>
      <c r="G10491" s="1" t="s">
        <v>22702</v>
      </c>
      <c r="H10491" s="1" t="s">
        <v>7252</v>
      </c>
      <c r="K10491" s="1" t="s">
        <v>30090</v>
      </c>
      <c r="L10491" s="1" t="s">
        <v>368</v>
      </c>
      <c r="P10491" s="1" t="s">
        <v>30866</v>
      </c>
      <c r="Q10491" s="1" t="str">
        <f t="shared" si="1"/>
        <v/>
      </c>
      <c r="S10491" s="1"/>
      <c r="T10491" s="4"/>
      <c r="U10491" s="1" t="s">
        <v>30867</v>
      </c>
    </row>
    <row r="10492" ht="15.75" customHeight="1">
      <c r="A10492" s="1" t="s">
        <v>30868</v>
      </c>
      <c r="B10492" s="1" t="s">
        <v>96</v>
      </c>
      <c r="E10492" s="1" t="s">
        <v>206</v>
      </c>
      <c r="F10492" s="1"/>
      <c r="G10492" s="1" t="s">
        <v>22702</v>
      </c>
      <c r="H10492" s="1" t="s">
        <v>7252</v>
      </c>
      <c r="K10492" s="1" t="s">
        <v>30090</v>
      </c>
      <c r="L10492" s="1" t="s">
        <v>368</v>
      </c>
      <c r="P10492" s="1" t="s">
        <v>30869</v>
      </c>
      <c r="Q10492" s="1" t="str">
        <f t="shared" si="1"/>
        <v/>
      </c>
      <c r="S10492" s="1"/>
      <c r="T10492" s="4"/>
      <c r="U10492" s="1" t="s">
        <v>30870</v>
      </c>
    </row>
    <row r="10493" ht="15.75" customHeight="1">
      <c r="A10493" s="1" t="s">
        <v>30871</v>
      </c>
      <c r="B10493" s="1" t="s">
        <v>245</v>
      </c>
      <c r="E10493" s="1" t="s">
        <v>206</v>
      </c>
      <c r="F10493" s="1"/>
      <c r="G10493" s="1" t="s">
        <v>22702</v>
      </c>
      <c r="H10493" s="1" t="s">
        <v>36</v>
      </c>
      <c r="L10493" s="1" t="s">
        <v>119</v>
      </c>
      <c r="P10493" s="1" t="s">
        <v>30872</v>
      </c>
      <c r="Q10493" s="1" t="str">
        <f t="shared" si="1"/>
        <v/>
      </c>
      <c r="S10493" s="1"/>
      <c r="T10493" s="4"/>
      <c r="U10493" s="1" t="s">
        <v>30873</v>
      </c>
    </row>
    <row r="10494" ht="15.75" customHeight="1">
      <c r="A10494" s="1" t="s">
        <v>30874</v>
      </c>
      <c r="B10494" s="1" t="s">
        <v>70</v>
      </c>
      <c r="E10494" s="1" t="s">
        <v>206</v>
      </c>
      <c r="F10494" s="1"/>
      <c r="G10494" s="1" t="s">
        <v>22702</v>
      </c>
      <c r="H10494" s="1" t="s">
        <v>7252</v>
      </c>
      <c r="K10494" s="1" t="s">
        <v>30090</v>
      </c>
      <c r="L10494" s="1" t="s">
        <v>368</v>
      </c>
      <c r="P10494" s="1" t="s">
        <v>30875</v>
      </c>
      <c r="Q10494" s="1" t="str">
        <f t="shared" si="1"/>
        <v/>
      </c>
      <c r="S10494" s="1"/>
      <c r="T10494" s="4"/>
      <c r="U10494" s="1" t="s">
        <v>30876</v>
      </c>
    </row>
    <row r="10495" ht="15.75" customHeight="1">
      <c r="A10495" s="1" t="s">
        <v>30877</v>
      </c>
      <c r="B10495" s="1" t="s">
        <v>501</v>
      </c>
      <c r="E10495" s="1" t="s">
        <v>206</v>
      </c>
      <c r="F10495" s="1"/>
      <c r="G10495" s="1" t="s">
        <v>22702</v>
      </c>
      <c r="H10495" s="1" t="s">
        <v>36</v>
      </c>
      <c r="L10495" s="1" t="s">
        <v>100</v>
      </c>
      <c r="P10495" s="1" t="s">
        <v>30878</v>
      </c>
      <c r="Q10495" s="1" t="str">
        <f t="shared" si="1"/>
        <v/>
      </c>
      <c r="S10495" s="1"/>
      <c r="T10495" s="4"/>
      <c r="U10495" s="1" t="s">
        <v>14818</v>
      </c>
    </row>
    <row r="10496" ht="15.75" customHeight="1">
      <c r="A10496" s="1" t="s">
        <v>30879</v>
      </c>
      <c r="B10496" s="1" t="s">
        <v>501</v>
      </c>
      <c r="E10496" s="1" t="s">
        <v>206</v>
      </c>
      <c r="F10496" s="1"/>
      <c r="G10496" s="1" t="s">
        <v>22702</v>
      </c>
      <c r="H10496" s="1" t="s">
        <v>36</v>
      </c>
      <c r="L10496" s="1" t="s">
        <v>119</v>
      </c>
      <c r="P10496" s="1" t="s">
        <v>30880</v>
      </c>
      <c r="Q10496" s="1" t="str">
        <f t="shared" si="1"/>
        <v/>
      </c>
      <c r="S10496" s="1"/>
      <c r="T10496" s="4"/>
      <c r="U10496" s="1" t="s">
        <v>30881</v>
      </c>
    </row>
    <row r="10497" ht="15.75" customHeight="1">
      <c r="A10497" s="1" t="s">
        <v>30882</v>
      </c>
      <c r="B10497" s="1" t="s">
        <v>578</v>
      </c>
      <c r="C10497" s="1" t="s">
        <v>29322</v>
      </c>
      <c r="D10497" s="1" t="s">
        <v>55</v>
      </c>
      <c r="E10497" s="1" t="s">
        <v>45</v>
      </c>
      <c r="F10497" s="1" t="s">
        <v>599</v>
      </c>
      <c r="G10497" s="1" t="s">
        <v>80</v>
      </c>
      <c r="H10497" s="1" t="s">
        <v>27</v>
      </c>
      <c r="I10497" s="5">
        <v>0.6392245370370371</v>
      </c>
      <c r="J10497" s="1" t="s">
        <v>194</v>
      </c>
      <c r="K10497" s="1" t="s">
        <v>29</v>
      </c>
      <c r="L10497" s="1" t="s">
        <v>30</v>
      </c>
      <c r="P10497" s="1" t="s">
        <v>30883</v>
      </c>
      <c r="Q10497" s="1" t="str">
        <f t="shared" si="1"/>
        <v/>
      </c>
      <c r="S10497" s="1"/>
      <c r="T10497" s="4"/>
      <c r="U10497" s="1" t="s">
        <v>30884</v>
      </c>
    </row>
    <row r="10498" ht="15.75" customHeight="1">
      <c r="A10498" s="1" t="s">
        <v>30885</v>
      </c>
      <c r="B10498" s="1" t="s">
        <v>90</v>
      </c>
      <c r="C10498" s="1" t="s">
        <v>30495</v>
      </c>
      <c r="D10498" s="1" t="s">
        <v>55</v>
      </c>
      <c r="E10498" s="1" t="s">
        <v>45</v>
      </c>
      <c r="F10498" s="1" t="s">
        <v>91</v>
      </c>
      <c r="G10498" s="1" t="s">
        <v>92</v>
      </c>
      <c r="H10498" s="1" t="s">
        <v>36</v>
      </c>
      <c r="I10498" s="5">
        <v>0.5550231481481481</v>
      </c>
      <c r="L10498" s="1" t="s">
        <v>37</v>
      </c>
      <c r="P10498" s="1" t="s">
        <v>30886</v>
      </c>
      <c r="Q10498" s="1" t="str">
        <f t="shared" si="1"/>
        <v/>
      </c>
      <c r="S10498" s="1"/>
      <c r="T10498" s="4"/>
      <c r="U10498" s="1" t="s">
        <v>30887</v>
      </c>
    </row>
    <row r="10499" ht="15.75" customHeight="1">
      <c r="A10499" s="1" t="s">
        <v>30888</v>
      </c>
      <c r="B10499" s="1" t="s">
        <v>34</v>
      </c>
      <c r="C10499" s="1" t="s">
        <v>30105</v>
      </c>
      <c r="D10499" s="1" t="s">
        <v>55</v>
      </c>
      <c r="E10499" s="1" t="s">
        <v>45</v>
      </c>
      <c r="F10499" s="1" t="s">
        <v>599</v>
      </c>
      <c r="G10499" s="1" t="s">
        <v>26</v>
      </c>
      <c r="H10499" s="1" t="s">
        <v>36</v>
      </c>
      <c r="L10499" s="1" t="s">
        <v>119</v>
      </c>
      <c r="P10499" s="1" t="s">
        <v>30889</v>
      </c>
      <c r="Q10499" s="1" t="str">
        <f t="shared" si="1"/>
        <v/>
      </c>
      <c r="S10499" s="1"/>
      <c r="T10499" s="4"/>
      <c r="U10499" s="1" t="s">
        <v>30890</v>
      </c>
    </row>
    <row r="10500" ht="15.75" customHeight="1">
      <c r="A10500" s="1" t="s">
        <v>30891</v>
      </c>
      <c r="B10500" s="1" t="s">
        <v>277</v>
      </c>
      <c r="E10500" s="1" t="s">
        <v>206</v>
      </c>
      <c r="F10500" s="1"/>
      <c r="G10500" s="1" t="s">
        <v>22702</v>
      </c>
      <c r="H10500" s="1" t="s">
        <v>7252</v>
      </c>
      <c r="K10500" s="1" t="s">
        <v>30090</v>
      </c>
      <c r="L10500" s="1" t="s">
        <v>368</v>
      </c>
      <c r="P10500" s="1" t="s">
        <v>30892</v>
      </c>
      <c r="Q10500" s="1" t="str">
        <f t="shared" si="1"/>
        <v/>
      </c>
      <c r="S10500" s="1"/>
      <c r="T10500" s="4"/>
      <c r="U10500" s="1" t="s">
        <v>30893</v>
      </c>
    </row>
    <row r="10501" ht="15.75" customHeight="1">
      <c r="A10501" s="1" t="s">
        <v>30894</v>
      </c>
      <c r="B10501" s="1" t="s">
        <v>70</v>
      </c>
      <c r="E10501" s="1" t="s">
        <v>206</v>
      </c>
      <c r="F10501" s="1"/>
      <c r="G10501" s="1" t="s">
        <v>22702</v>
      </c>
      <c r="H10501" s="1" t="s">
        <v>7252</v>
      </c>
      <c r="K10501" s="1" t="s">
        <v>30090</v>
      </c>
      <c r="L10501" s="1" t="s">
        <v>368</v>
      </c>
      <c r="P10501" s="1" t="s">
        <v>30895</v>
      </c>
      <c r="Q10501" s="1" t="str">
        <f t="shared" si="1"/>
        <v/>
      </c>
      <c r="S10501" s="1"/>
      <c r="T10501" s="4"/>
      <c r="U10501" s="1" t="s">
        <v>30896</v>
      </c>
    </row>
    <row r="10502" ht="15.75" customHeight="1">
      <c r="A10502" s="1" t="s">
        <v>30897</v>
      </c>
      <c r="B10502" s="1" t="s">
        <v>70</v>
      </c>
      <c r="E10502" s="1" t="s">
        <v>206</v>
      </c>
      <c r="F10502" s="1"/>
      <c r="G10502" s="1" t="s">
        <v>22702</v>
      </c>
      <c r="H10502" s="1" t="s">
        <v>7252</v>
      </c>
      <c r="K10502" s="1" t="s">
        <v>30090</v>
      </c>
      <c r="L10502" s="1" t="s">
        <v>368</v>
      </c>
      <c r="P10502" s="1" t="s">
        <v>30898</v>
      </c>
      <c r="Q10502" s="1" t="str">
        <f t="shared" si="1"/>
        <v/>
      </c>
      <c r="S10502" s="1"/>
      <c r="T10502" s="4"/>
      <c r="U10502" s="1" t="s">
        <v>30899</v>
      </c>
    </row>
    <row r="10503" ht="15.75" customHeight="1">
      <c r="A10503" s="1" t="s">
        <v>30900</v>
      </c>
      <c r="B10503" s="1" t="s">
        <v>90</v>
      </c>
      <c r="C10503" s="1" t="s">
        <v>30495</v>
      </c>
      <c r="D10503" s="1" t="s">
        <v>55</v>
      </c>
      <c r="E10503" s="1" t="s">
        <v>45</v>
      </c>
      <c r="F10503" s="1" t="s">
        <v>91</v>
      </c>
      <c r="G10503" s="1" t="s">
        <v>92</v>
      </c>
      <c r="H10503" s="1" t="s">
        <v>36</v>
      </c>
      <c r="L10503" s="1" t="s">
        <v>37</v>
      </c>
      <c r="P10503" s="1" t="s">
        <v>30901</v>
      </c>
      <c r="Q10503" s="1" t="str">
        <f t="shared" si="1"/>
        <v/>
      </c>
      <c r="S10503" s="1"/>
      <c r="T10503" s="4"/>
      <c r="U10503" s="1" t="s">
        <v>30902</v>
      </c>
    </row>
    <row r="10504" ht="15.75" customHeight="1">
      <c r="A10504" s="1" t="s">
        <v>30903</v>
      </c>
      <c r="B10504" s="1" t="s">
        <v>70</v>
      </c>
      <c r="E10504" s="1" t="s">
        <v>206</v>
      </c>
      <c r="F10504" s="1"/>
      <c r="G10504" s="1" t="s">
        <v>22702</v>
      </c>
      <c r="H10504" s="1" t="s">
        <v>7252</v>
      </c>
      <c r="K10504" s="1" t="s">
        <v>30090</v>
      </c>
      <c r="L10504" s="1" t="s">
        <v>368</v>
      </c>
      <c r="P10504" s="1" t="s">
        <v>30904</v>
      </c>
      <c r="Q10504" s="1" t="str">
        <f t="shared" si="1"/>
        <v/>
      </c>
      <c r="S10504" s="1"/>
      <c r="T10504" s="4"/>
      <c r="U10504" s="1" t="s">
        <v>30905</v>
      </c>
    </row>
    <row r="10505" ht="15.75" customHeight="1">
      <c r="A10505" s="1" t="s">
        <v>30906</v>
      </c>
      <c r="B10505" s="1" t="s">
        <v>70</v>
      </c>
      <c r="C10505" s="1" t="s">
        <v>29322</v>
      </c>
      <c r="D10505" s="1" t="s">
        <v>55</v>
      </c>
      <c r="E10505" s="1" t="s">
        <v>45</v>
      </c>
      <c r="F10505" s="1" t="s">
        <v>599</v>
      </c>
      <c r="G10505" s="1" t="s">
        <v>80</v>
      </c>
      <c r="H10505" s="1" t="s">
        <v>58</v>
      </c>
      <c r="I10505" s="5">
        <v>0.6270601851851851</v>
      </c>
      <c r="J10505" s="1" t="s">
        <v>194</v>
      </c>
      <c r="K10505" s="1" t="s">
        <v>60</v>
      </c>
      <c r="L10505" s="1" t="s">
        <v>30</v>
      </c>
      <c r="P10505" s="1" t="s">
        <v>30907</v>
      </c>
      <c r="Q10505" s="1" t="str">
        <f t="shared" si="1"/>
        <v/>
      </c>
      <c r="S10505" s="1"/>
      <c r="T10505" s="4"/>
      <c r="U10505" s="1" t="s">
        <v>30908</v>
      </c>
    </row>
    <row r="10506" ht="15.75" customHeight="1">
      <c r="A10506" s="1" t="s">
        <v>30909</v>
      </c>
      <c r="B10506" s="1" t="s">
        <v>70</v>
      </c>
      <c r="E10506" s="1" t="s">
        <v>206</v>
      </c>
      <c r="F10506" s="1"/>
      <c r="G10506" s="1" t="s">
        <v>22702</v>
      </c>
      <c r="H10506" s="1" t="s">
        <v>7252</v>
      </c>
      <c r="K10506" s="1" t="s">
        <v>30090</v>
      </c>
      <c r="L10506" s="1" t="s">
        <v>368</v>
      </c>
      <c r="P10506" s="1" t="s">
        <v>30910</v>
      </c>
      <c r="Q10506" s="1" t="str">
        <f t="shared" si="1"/>
        <v/>
      </c>
      <c r="S10506" s="1"/>
      <c r="T10506" s="4"/>
      <c r="U10506" s="1" t="s">
        <v>30911</v>
      </c>
    </row>
    <row r="10507" ht="15.75" customHeight="1">
      <c r="A10507" s="1" t="s">
        <v>30912</v>
      </c>
      <c r="B10507" s="1" t="s">
        <v>70</v>
      </c>
      <c r="E10507" s="1" t="s">
        <v>206</v>
      </c>
      <c r="F10507" s="1"/>
      <c r="G10507" s="1" t="s">
        <v>22702</v>
      </c>
      <c r="H10507" s="1" t="s">
        <v>36</v>
      </c>
      <c r="L10507" s="1" t="s">
        <v>119</v>
      </c>
      <c r="P10507" s="1" t="s">
        <v>30913</v>
      </c>
      <c r="Q10507" s="1" t="str">
        <f t="shared" si="1"/>
        <v/>
      </c>
      <c r="S10507" s="1"/>
      <c r="T10507" s="4"/>
      <c r="U10507" s="1" t="s">
        <v>30914</v>
      </c>
    </row>
    <row r="10508" ht="15.75" customHeight="1">
      <c r="A10508" s="1" t="s">
        <v>30915</v>
      </c>
      <c r="B10508" s="1" t="s">
        <v>70</v>
      </c>
      <c r="E10508" s="1" t="s">
        <v>206</v>
      </c>
      <c r="F10508" s="1"/>
      <c r="G10508" s="1" t="s">
        <v>22702</v>
      </c>
      <c r="H10508" s="1" t="s">
        <v>7252</v>
      </c>
      <c r="K10508" s="1" t="s">
        <v>30090</v>
      </c>
      <c r="L10508" s="1" t="s">
        <v>368</v>
      </c>
      <c r="P10508" s="1" t="s">
        <v>30913</v>
      </c>
      <c r="Q10508" s="1" t="str">
        <f t="shared" si="1"/>
        <v/>
      </c>
      <c r="S10508" s="1"/>
      <c r="T10508" s="4"/>
      <c r="U10508" s="1" t="s">
        <v>30916</v>
      </c>
    </row>
    <row r="10509" ht="15.75" customHeight="1">
      <c r="A10509" s="1" t="s">
        <v>30917</v>
      </c>
      <c r="B10509" s="1" t="s">
        <v>70</v>
      </c>
      <c r="E10509" s="1" t="s">
        <v>206</v>
      </c>
      <c r="F10509" s="1"/>
      <c r="G10509" s="1" t="s">
        <v>22702</v>
      </c>
      <c r="H10509" s="1" t="s">
        <v>36</v>
      </c>
      <c r="L10509" s="1" t="s">
        <v>100</v>
      </c>
      <c r="P10509" s="1" t="s">
        <v>30918</v>
      </c>
      <c r="Q10509" s="1" t="str">
        <f t="shared" si="1"/>
        <v/>
      </c>
      <c r="S10509" s="1"/>
      <c r="T10509" s="4"/>
      <c r="U10509" s="1" t="s">
        <v>30919</v>
      </c>
    </row>
    <row r="10510" ht="15.75" customHeight="1">
      <c r="A10510" s="1" t="s">
        <v>30920</v>
      </c>
      <c r="B10510" s="1" t="s">
        <v>70</v>
      </c>
      <c r="C10510" s="1" t="s">
        <v>30921</v>
      </c>
      <c r="D10510" s="1" t="s">
        <v>44</v>
      </c>
      <c r="E10510" s="1" t="s">
        <v>45</v>
      </c>
      <c r="F10510" s="1" t="s">
        <v>2602</v>
      </c>
      <c r="G10510" s="1" t="s">
        <v>2374</v>
      </c>
      <c r="H10510" s="1" t="s">
        <v>36</v>
      </c>
      <c r="I10510" s="5">
        <v>0.014155092592592592</v>
      </c>
      <c r="L10510" s="1" t="s">
        <v>37</v>
      </c>
      <c r="P10510" s="1" t="s">
        <v>30922</v>
      </c>
      <c r="Q10510" s="1" t="str">
        <f t="shared" si="1"/>
        <v/>
      </c>
      <c r="S10510" s="1"/>
      <c r="T10510" s="4"/>
      <c r="U10510" s="1" t="s">
        <v>30923</v>
      </c>
    </row>
    <row r="10511" ht="15.75" customHeight="1">
      <c r="A10511" s="1" t="s">
        <v>30924</v>
      </c>
      <c r="B10511" s="1" t="s">
        <v>70</v>
      </c>
      <c r="C10511" s="1" t="s">
        <v>30307</v>
      </c>
      <c r="D10511" s="1" t="s">
        <v>55</v>
      </c>
      <c r="E10511" s="1" t="s">
        <v>45</v>
      </c>
      <c r="F10511" s="1" t="s">
        <v>599</v>
      </c>
      <c r="G10511" s="1" t="s">
        <v>57</v>
      </c>
      <c r="H10511" s="1" t="s">
        <v>36</v>
      </c>
      <c r="I10511" s="5">
        <v>0.008344907407407407</v>
      </c>
      <c r="L10511" s="1" t="s">
        <v>119</v>
      </c>
      <c r="P10511" s="1" t="s">
        <v>30925</v>
      </c>
      <c r="Q10511" s="1" t="str">
        <f t="shared" si="1"/>
        <v/>
      </c>
      <c r="S10511" s="1"/>
      <c r="T10511" s="4"/>
      <c r="U10511" s="1" t="s">
        <v>30926</v>
      </c>
    </row>
    <row r="10512" ht="15.75" customHeight="1">
      <c r="A10512" s="1" t="s">
        <v>30927</v>
      </c>
      <c r="B10512" s="1" t="s">
        <v>70</v>
      </c>
      <c r="E10512" s="1" t="s">
        <v>206</v>
      </c>
      <c r="F10512" s="1"/>
      <c r="G10512" s="1" t="s">
        <v>22702</v>
      </c>
      <c r="H10512" s="1" t="s">
        <v>7252</v>
      </c>
      <c r="K10512" s="1" t="s">
        <v>30090</v>
      </c>
      <c r="L10512" s="1" t="s">
        <v>368</v>
      </c>
      <c r="P10512" s="1" t="s">
        <v>30928</v>
      </c>
      <c r="Q10512" s="1" t="str">
        <f t="shared" si="1"/>
        <v/>
      </c>
      <c r="S10512" s="1"/>
      <c r="T10512" s="4"/>
      <c r="U10512" s="1" t="s">
        <v>30929</v>
      </c>
    </row>
    <row r="10513" ht="15.75" customHeight="1">
      <c r="A10513" s="1" t="s">
        <v>30930</v>
      </c>
      <c r="B10513" s="1" t="s">
        <v>501</v>
      </c>
      <c r="E10513" s="1" t="s">
        <v>206</v>
      </c>
      <c r="F10513" s="1"/>
      <c r="G10513" s="1" t="s">
        <v>22702</v>
      </c>
      <c r="H10513" s="1" t="s">
        <v>7252</v>
      </c>
      <c r="K10513" s="1" t="s">
        <v>30090</v>
      </c>
      <c r="L10513" s="1" t="s">
        <v>368</v>
      </c>
      <c r="P10513" s="1" t="s">
        <v>30931</v>
      </c>
      <c r="Q10513" s="1" t="str">
        <f t="shared" si="1"/>
        <v/>
      </c>
      <c r="S10513" s="1"/>
      <c r="T10513" s="4"/>
      <c r="U10513" s="1" t="s">
        <v>30932</v>
      </c>
    </row>
    <row r="10514" ht="15.75" customHeight="1">
      <c r="A10514" s="1" t="s">
        <v>30933</v>
      </c>
      <c r="B10514" s="1" t="s">
        <v>70</v>
      </c>
      <c r="C10514" s="1" t="s">
        <v>30386</v>
      </c>
      <c r="D10514" s="1" t="s">
        <v>55</v>
      </c>
      <c r="E10514" s="1" t="s">
        <v>45</v>
      </c>
      <c r="F10514" s="1" t="s">
        <v>599</v>
      </c>
      <c r="G10514" s="1" t="s">
        <v>2512</v>
      </c>
      <c r="H10514" s="1" t="s">
        <v>36</v>
      </c>
      <c r="I10514" s="5">
        <v>0.6414004629629629</v>
      </c>
      <c r="L10514" s="1" t="s">
        <v>37</v>
      </c>
      <c r="P10514" s="1" t="s">
        <v>30934</v>
      </c>
      <c r="Q10514" s="1" t="str">
        <f t="shared" si="1"/>
        <v/>
      </c>
      <c r="S10514" s="1"/>
      <c r="T10514" s="4"/>
      <c r="U10514" s="1" t="s">
        <v>30935</v>
      </c>
    </row>
    <row r="10515" ht="15.75" customHeight="1">
      <c r="A10515" s="1" t="s">
        <v>30936</v>
      </c>
      <c r="B10515" s="1" t="s">
        <v>70</v>
      </c>
      <c r="C10515" s="1" t="s">
        <v>30386</v>
      </c>
      <c r="D10515" s="1" t="s">
        <v>44</v>
      </c>
      <c r="E10515" s="1" t="s">
        <v>45</v>
      </c>
      <c r="F10515" s="1" t="s">
        <v>46</v>
      </c>
      <c r="G10515" s="1" t="s">
        <v>57</v>
      </c>
      <c r="H10515" s="1" t="s">
        <v>198</v>
      </c>
      <c r="I10515" s="5">
        <v>0.6441898148148149</v>
      </c>
      <c r="J10515" s="1" t="s">
        <v>7341</v>
      </c>
      <c r="K10515" s="1" t="s">
        <v>199</v>
      </c>
      <c r="L10515" s="1" t="s">
        <v>30</v>
      </c>
      <c r="P10515" s="1" t="s">
        <v>30937</v>
      </c>
      <c r="Q10515" s="1" t="str">
        <f t="shared" si="1"/>
        <v/>
      </c>
      <c r="S10515" s="1"/>
      <c r="T10515" s="4"/>
      <c r="U10515" s="1" t="s">
        <v>30938</v>
      </c>
    </row>
    <row r="10516" ht="15.75" customHeight="1">
      <c r="A10516" s="1" t="s">
        <v>30939</v>
      </c>
      <c r="B10516" s="1" t="s">
        <v>70</v>
      </c>
      <c r="E10516" s="1" t="s">
        <v>206</v>
      </c>
      <c r="F10516" s="1"/>
      <c r="G10516" s="1" t="s">
        <v>22702</v>
      </c>
      <c r="H10516" s="1" t="s">
        <v>7252</v>
      </c>
      <c r="K10516" s="1" t="s">
        <v>30090</v>
      </c>
      <c r="L10516" s="1" t="s">
        <v>368</v>
      </c>
      <c r="P10516" s="1" t="s">
        <v>30940</v>
      </c>
      <c r="Q10516" s="1" t="str">
        <f t="shared" si="1"/>
        <v/>
      </c>
      <c r="S10516" s="1"/>
      <c r="T10516" s="4"/>
      <c r="U10516" s="1" t="s">
        <v>30941</v>
      </c>
    </row>
    <row r="10517" ht="15.75" customHeight="1">
      <c r="A10517" s="1" t="s">
        <v>30942</v>
      </c>
      <c r="B10517" s="1" t="s">
        <v>70</v>
      </c>
      <c r="E10517" s="1" t="s">
        <v>206</v>
      </c>
      <c r="F10517" s="1"/>
      <c r="G10517" s="1" t="s">
        <v>22702</v>
      </c>
      <c r="H10517" s="1" t="s">
        <v>7252</v>
      </c>
      <c r="K10517" s="1" t="s">
        <v>30090</v>
      </c>
      <c r="L10517" s="1" t="s">
        <v>368</v>
      </c>
      <c r="P10517" s="1" t="s">
        <v>30943</v>
      </c>
      <c r="Q10517" s="1" t="str">
        <f t="shared" si="1"/>
        <v/>
      </c>
      <c r="S10517" s="1"/>
      <c r="T10517" s="4"/>
      <c r="U10517" s="1" t="s">
        <v>30944</v>
      </c>
    </row>
    <row r="10518" ht="15.75" customHeight="1">
      <c r="A10518" s="1" t="s">
        <v>30945</v>
      </c>
      <c r="B10518" s="1" t="s">
        <v>70</v>
      </c>
      <c r="C10518" s="1" t="s">
        <v>30495</v>
      </c>
      <c r="D10518" s="1" t="s">
        <v>55</v>
      </c>
      <c r="E10518" s="1" t="s">
        <v>45</v>
      </c>
      <c r="F10518" s="1" t="s">
        <v>599</v>
      </c>
      <c r="G10518" s="1" t="s">
        <v>26</v>
      </c>
      <c r="H10518" s="1" t="s">
        <v>36</v>
      </c>
      <c r="I10518" s="5">
        <v>0.012025462962962963</v>
      </c>
      <c r="L10518" s="1" t="s">
        <v>119</v>
      </c>
      <c r="P10518" s="1" t="s">
        <v>30946</v>
      </c>
      <c r="Q10518" s="1" t="str">
        <f t="shared" si="1"/>
        <v/>
      </c>
      <c r="S10518" s="1"/>
      <c r="T10518" s="4"/>
      <c r="U10518" s="1" t="s">
        <v>30947</v>
      </c>
    </row>
    <row r="10519" ht="15.75" customHeight="1">
      <c r="A10519" s="1" t="s">
        <v>30948</v>
      </c>
      <c r="B10519" s="1" t="s">
        <v>70</v>
      </c>
      <c r="E10519" s="1" t="s">
        <v>206</v>
      </c>
      <c r="F10519" s="1"/>
      <c r="G10519" s="1" t="s">
        <v>22702</v>
      </c>
      <c r="H10519" s="1" t="s">
        <v>7252</v>
      </c>
      <c r="K10519" s="1" t="s">
        <v>30090</v>
      </c>
      <c r="L10519" s="1" t="s">
        <v>368</v>
      </c>
      <c r="P10519" s="1" t="s">
        <v>30949</v>
      </c>
      <c r="Q10519" s="1" t="str">
        <f t="shared" si="1"/>
        <v/>
      </c>
      <c r="S10519" s="1"/>
      <c r="T10519" s="4"/>
      <c r="U10519" s="1" t="s">
        <v>30950</v>
      </c>
    </row>
    <row r="10520" ht="15.75" customHeight="1">
      <c r="A10520" s="1" t="s">
        <v>30951</v>
      </c>
      <c r="B10520" s="1" t="s">
        <v>70</v>
      </c>
      <c r="C10520" s="1" t="s">
        <v>29322</v>
      </c>
      <c r="D10520" s="1" t="s">
        <v>55</v>
      </c>
      <c r="E10520" s="1" t="s">
        <v>45</v>
      </c>
      <c r="F10520" s="1" t="s">
        <v>599</v>
      </c>
      <c r="G10520" s="1" t="s">
        <v>80</v>
      </c>
      <c r="H10520" s="1" t="s">
        <v>27</v>
      </c>
      <c r="I10520" s="5">
        <v>0.01695601851851852</v>
      </c>
      <c r="J10520" s="1" t="s">
        <v>194</v>
      </c>
      <c r="K10520" s="1" t="s">
        <v>29</v>
      </c>
      <c r="L10520" s="1" t="s">
        <v>30</v>
      </c>
      <c r="P10520" s="1" t="s">
        <v>30952</v>
      </c>
      <c r="Q10520" s="1" t="str">
        <f t="shared" si="1"/>
        <v/>
      </c>
      <c r="S10520" s="1"/>
      <c r="T10520" s="4"/>
      <c r="U10520" s="1" t="s">
        <v>30953</v>
      </c>
    </row>
    <row r="10521" ht="15.75" customHeight="1">
      <c r="A10521" s="1" t="s">
        <v>30954</v>
      </c>
      <c r="B10521" s="1" t="s">
        <v>70</v>
      </c>
      <c r="E10521" s="1" t="s">
        <v>206</v>
      </c>
      <c r="F10521" s="1"/>
      <c r="G10521" s="1" t="s">
        <v>22702</v>
      </c>
      <c r="H10521" s="1" t="s">
        <v>7252</v>
      </c>
      <c r="K10521" s="1" t="s">
        <v>30090</v>
      </c>
      <c r="L10521" s="1" t="s">
        <v>368</v>
      </c>
      <c r="P10521" s="1" t="s">
        <v>30955</v>
      </c>
      <c r="Q10521" s="1" t="str">
        <f t="shared" si="1"/>
        <v/>
      </c>
      <c r="S10521" s="1"/>
      <c r="T10521" s="4"/>
      <c r="U10521" s="1" t="s">
        <v>30956</v>
      </c>
    </row>
    <row r="10522" ht="15.75" customHeight="1">
      <c r="A10522" s="1" t="s">
        <v>30957</v>
      </c>
      <c r="B10522" s="1" t="s">
        <v>96</v>
      </c>
      <c r="E10522" s="1" t="s">
        <v>206</v>
      </c>
      <c r="F10522" s="1"/>
      <c r="G10522" s="1" t="s">
        <v>22702</v>
      </c>
      <c r="H10522" s="1" t="s">
        <v>36</v>
      </c>
      <c r="L10522" s="1" t="s">
        <v>100</v>
      </c>
      <c r="P10522" s="1" t="s">
        <v>30955</v>
      </c>
      <c r="Q10522" s="1" t="str">
        <f t="shared" si="1"/>
        <v/>
      </c>
      <c r="S10522" s="1"/>
      <c r="T10522" s="4"/>
      <c r="U10522" s="1" t="s">
        <v>30958</v>
      </c>
    </row>
    <row r="10523" ht="15.75" customHeight="1">
      <c r="A10523" s="1" t="s">
        <v>30959</v>
      </c>
      <c r="B10523" s="1" t="s">
        <v>70</v>
      </c>
      <c r="C10523" s="1" t="s">
        <v>27616</v>
      </c>
      <c r="D10523" s="1" t="s">
        <v>55</v>
      </c>
      <c r="E10523" s="1" t="s">
        <v>45</v>
      </c>
      <c r="F10523" s="1" t="s">
        <v>599</v>
      </c>
      <c r="G10523" s="1" t="s">
        <v>26</v>
      </c>
      <c r="H10523" s="1" t="s">
        <v>36</v>
      </c>
      <c r="I10523" s="5">
        <v>0.022060185185185186</v>
      </c>
      <c r="L10523" s="1" t="s">
        <v>119</v>
      </c>
      <c r="P10523" s="1" t="s">
        <v>30955</v>
      </c>
      <c r="Q10523" s="1" t="str">
        <f t="shared" si="1"/>
        <v/>
      </c>
      <c r="S10523" s="1"/>
      <c r="T10523" s="4"/>
      <c r="U10523" s="1" t="s">
        <v>30960</v>
      </c>
    </row>
    <row r="10524" ht="15.75" customHeight="1">
      <c r="A10524" s="1" t="s">
        <v>30961</v>
      </c>
      <c r="B10524" s="1" t="s">
        <v>70</v>
      </c>
      <c r="C10524" s="1" t="s">
        <v>30495</v>
      </c>
      <c r="D10524" s="1" t="s">
        <v>55</v>
      </c>
      <c r="E10524" s="1" t="s">
        <v>45</v>
      </c>
      <c r="F10524" s="1" t="s">
        <v>599</v>
      </c>
      <c r="G10524" s="1" t="s">
        <v>26</v>
      </c>
      <c r="H10524" s="1" t="s">
        <v>36</v>
      </c>
      <c r="I10524" s="5">
        <v>0.027696759259259258</v>
      </c>
      <c r="L10524" s="1" t="s">
        <v>119</v>
      </c>
      <c r="P10524" s="1" t="s">
        <v>30962</v>
      </c>
      <c r="Q10524" s="1" t="str">
        <f t="shared" si="1"/>
        <v/>
      </c>
      <c r="S10524" s="1"/>
      <c r="T10524" s="4"/>
      <c r="U10524" s="1" t="s">
        <v>30963</v>
      </c>
    </row>
    <row r="10525" ht="15.75" customHeight="1">
      <c r="A10525" s="1" t="s">
        <v>30964</v>
      </c>
      <c r="B10525" s="1" t="s">
        <v>70</v>
      </c>
      <c r="C10525" s="1" t="s">
        <v>30307</v>
      </c>
      <c r="D10525" s="1" t="s">
        <v>55</v>
      </c>
      <c r="E10525" s="1" t="s">
        <v>45</v>
      </c>
      <c r="F10525" s="1" t="s">
        <v>599</v>
      </c>
      <c r="G10525" s="1" t="s">
        <v>26</v>
      </c>
      <c r="H10525" s="1" t="s">
        <v>36</v>
      </c>
      <c r="I10525" s="5">
        <v>0.02133101851851852</v>
      </c>
      <c r="L10525" s="1" t="s">
        <v>119</v>
      </c>
      <c r="P10525" s="1" t="s">
        <v>30965</v>
      </c>
      <c r="Q10525" s="1" t="str">
        <f t="shared" si="1"/>
        <v/>
      </c>
      <c r="S10525" s="1"/>
      <c r="T10525" s="4"/>
      <c r="U10525" s="1" t="s">
        <v>30966</v>
      </c>
    </row>
    <row r="10526" ht="15.75" customHeight="1">
      <c r="A10526" s="1" t="s">
        <v>30967</v>
      </c>
      <c r="B10526" s="1" t="s">
        <v>96</v>
      </c>
      <c r="D10526" s="1" t="s">
        <v>178</v>
      </c>
      <c r="E10526" s="1" t="s">
        <v>113</v>
      </c>
      <c r="F10526" s="1"/>
      <c r="G10526" s="1" t="s">
        <v>57</v>
      </c>
      <c r="H10526" s="1" t="s">
        <v>36</v>
      </c>
      <c r="I10526" s="5">
        <v>0.04748842592592593</v>
      </c>
      <c r="L10526" s="1" t="s">
        <v>119</v>
      </c>
      <c r="P10526" s="1" t="s">
        <v>30968</v>
      </c>
      <c r="Q10526" s="1" t="str">
        <f t="shared" si="1"/>
        <v/>
      </c>
      <c r="S10526" s="1"/>
      <c r="T10526" s="4"/>
      <c r="U10526" s="1" t="s">
        <v>30969</v>
      </c>
    </row>
    <row r="10527" ht="15.75" customHeight="1">
      <c r="A10527" s="1" t="s">
        <v>30970</v>
      </c>
      <c r="B10527" s="1" t="s">
        <v>70</v>
      </c>
      <c r="E10527" s="1" t="s">
        <v>206</v>
      </c>
      <c r="F10527" s="1"/>
      <c r="G10527" s="1" t="s">
        <v>22702</v>
      </c>
      <c r="H10527" s="1" t="s">
        <v>7252</v>
      </c>
      <c r="K10527" s="1" t="s">
        <v>30090</v>
      </c>
      <c r="L10527" s="1" t="s">
        <v>368</v>
      </c>
      <c r="P10527" s="1" t="s">
        <v>30971</v>
      </c>
      <c r="Q10527" s="1" t="str">
        <f t="shared" si="1"/>
        <v/>
      </c>
      <c r="S10527" s="1"/>
      <c r="T10527" s="4"/>
      <c r="U10527" s="1" t="s">
        <v>30972</v>
      </c>
    </row>
    <row r="10528" ht="15.75" customHeight="1">
      <c r="A10528" s="1" t="s">
        <v>30973</v>
      </c>
      <c r="B10528" s="1" t="s">
        <v>70</v>
      </c>
      <c r="E10528" s="1" t="s">
        <v>206</v>
      </c>
      <c r="F10528" s="1"/>
      <c r="G10528" s="1" t="s">
        <v>22702</v>
      </c>
      <c r="H10528" s="1" t="s">
        <v>7252</v>
      </c>
      <c r="K10528" s="1" t="s">
        <v>30090</v>
      </c>
      <c r="L10528" s="1" t="s">
        <v>368</v>
      </c>
      <c r="P10528" s="1" t="s">
        <v>30974</v>
      </c>
      <c r="Q10528" s="1" t="str">
        <f t="shared" si="1"/>
        <v/>
      </c>
      <c r="S10528" s="1"/>
      <c r="T10528" s="4"/>
      <c r="U10528" s="1" t="s">
        <v>30972</v>
      </c>
    </row>
    <row r="10529" ht="15.75" customHeight="1">
      <c r="A10529" s="1" t="s">
        <v>30975</v>
      </c>
      <c r="B10529" s="1" t="s">
        <v>96</v>
      </c>
      <c r="E10529" s="1" t="s">
        <v>206</v>
      </c>
      <c r="F10529" s="1"/>
      <c r="G10529" s="1" t="s">
        <v>22702</v>
      </c>
      <c r="H10529" s="1" t="s">
        <v>36</v>
      </c>
      <c r="L10529" s="1" t="s">
        <v>100</v>
      </c>
      <c r="P10529" s="1" t="s">
        <v>30976</v>
      </c>
      <c r="Q10529" s="1" t="str">
        <f t="shared" si="1"/>
        <v/>
      </c>
      <c r="S10529" s="1"/>
      <c r="T10529" s="4"/>
      <c r="U10529" s="1" t="s">
        <v>30977</v>
      </c>
    </row>
    <row r="10530" ht="15.75" customHeight="1">
      <c r="A10530" s="1" t="s">
        <v>30978</v>
      </c>
      <c r="B10530" s="1" t="s">
        <v>578</v>
      </c>
      <c r="E10530" s="1" t="s">
        <v>206</v>
      </c>
      <c r="F10530" s="1"/>
      <c r="G10530" s="1" t="s">
        <v>22702</v>
      </c>
      <c r="H10530" s="1" t="s">
        <v>36</v>
      </c>
      <c r="L10530" s="1" t="s">
        <v>100</v>
      </c>
      <c r="P10530" s="1" t="s">
        <v>30979</v>
      </c>
      <c r="Q10530" s="1" t="str">
        <f t="shared" si="1"/>
        <v/>
      </c>
      <c r="S10530" s="1"/>
      <c r="T10530" s="4"/>
      <c r="U10530" s="1" t="s">
        <v>30980</v>
      </c>
    </row>
    <row r="10531" ht="15.75" customHeight="1">
      <c r="A10531" s="1" t="s">
        <v>30981</v>
      </c>
      <c r="B10531" s="1" t="s">
        <v>34</v>
      </c>
      <c r="E10531" s="1" t="s">
        <v>206</v>
      </c>
      <c r="F10531" s="1"/>
      <c r="G10531" s="1" t="s">
        <v>22702</v>
      </c>
      <c r="H10531" s="1" t="s">
        <v>36</v>
      </c>
      <c r="J10531" s="1" t="s">
        <v>30583</v>
      </c>
      <c r="K10531" s="1" t="s">
        <v>142</v>
      </c>
      <c r="L10531" s="1" t="s">
        <v>30</v>
      </c>
      <c r="P10531" s="1" t="s">
        <v>30982</v>
      </c>
      <c r="Q10531" s="1" t="str">
        <f t="shared" si="1"/>
        <v/>
      </c>
      <c r="S10531" s="1"/>
      <c r="T10531" s="4"/>
      <c r="U10531" s="1" t="s">
        <v>18982</v>
      </c>
    </row>
    <row r="10532" ht="15.75" customHeight="1">
      <c r="A10532" s="1" t="s">
        <v>30983</v>
      </c>
      <c r="B10532" s="1" t="s">
        <v>24</v>
      </c>
      <c r="D10532" s="1" t="s">
        <v>178</v>
      </c>
      <c r="E10532" s="1" t="s">
        <v>45</v>
      </c>
      <c r="F10532" s="1" t="s">
        <v>599</v>
      </c>
      <c r="G10532" s="1" t="s">
        <v>118</v>
      </c>
      <c r="H10532" s="1" t="s">
        <v>36</v>
      </c>
      <c r="I10532" s="5">
        <v>0.04982638888888889</v>
      </c>
      <c r="K10532" s="1" t="s">
        <v>30090</v>
      </c>
      <c r="L10532" s="1" t="s">
        <v>119</v>
      </c>
      <c r="P10532" s="1" t="s">
        <v>30984</v>
      </c>
      <c r="Q10532" s="1" t="str">
        <f t="shared" si="1"/>
        <v/>
      </c>
      <c r="S10532" s="1"/>
      <c r="T10532" s="4"/>
      <c r="U10532" s="1" t="s">
        <v>30985</v>
      </c>
    </row>
    <row r="10533" ht="15.75" customHeight="1">
      <c r="A10533" s="1" t="s">
        <v>30986</v>
      </c>
      <c r="B10533" s="1" t="s">
        <v>90</v>
      </c>
      <c r="C10533" s="1" t="s">
        <v>30921</v>
      </c>
      <c r="D10533" s="1" t="s">
        <v>44</v>
      </c>
      <c r="E10533" s="1" t="s">
        <v>45</v>
      </c>
      <c r="F10533" s="1" t="s">
        <v>91</v>
      </c>
      <c r="G10533" s="1" t="s">
        <v>92</v>
      </c>
      <c r="H10533" s="1" t="s">
        <v>36</v>
      </c>
      <c r="L10533" s="1" t="s">
        <v>37</v>
      </c>
      <c r="P10533" s="1" t="s">
        <v>30987</v>
      </c>
      <c r="Q10533" s="1" t="str">
        <f t="shared" si="1"/>
        <v/>
      </c>
      <c r="S10533" s="1"/>
      <c r="T10533" s="4"/>
      <c r="U10533" s="1" t="s">
        <v>30988</v>
      </c>
    </row>
    <row r="10534" ht="15.75" customHeight="1">
      <c r="A10534" s="1" t="s">
        <v>30989</v>
      </c>
      <c r="B10534" s="1" t="s">
        <v>96</v>
      </c>
      <c r="D10534" s="1" t="s">
        <v>155</v>
      </c>
      <c r="E10534" s="1" t="s">
        <v>45</v>
      </c>
      <c r="F10534" s="1" t="s">
        <v>46</v>
      </c>
      <c r="G10534" s="1" t="s">
        <v>118</v>
      </c>
      <c r="H10534" s="1" t="s">
        <v>36</v>
      </c>
      <c r="I10534" s="6">
        <v>1.0155787037037036</v>
      </c>
      <c r="K10534" s="1" t="s">
        <v>30090</v>
      </c>
      <c r="L10534" s="1" t="s">
        <v>119</v>
      </c>
      <c r="M10534" s="1" t="s">
        <v>1590</v>
      </c>
      <c r="N10534" s="1" t="s">
        <v>340</v>
      </c>
      <c r="O10534" s="1" t="s">
        <v>858</v>
      </c>
      <c r="P10534" s="1" t="s">
        <v>30990</v>
      </c>
      <c r="Q10534" s="1">
        <f t="shared" si="1"/>
        <v>11</v>
      </c>
      <c r="S10534" s="1">
        <v>500.0</v>
      </c>
      <c r="T10534" s="4">
        <v>2500.0</v>
      </c>
      <c r="U10534" s="1" t="s">
        <v>30566</v>
      </c>
      <c r="V10534" s="1" t="s">
        <v>30991</v>
      </c>
    </row>
    <row r="10535" ht="15.75" customHeight="1">
      <c r="A10535" s="1" t="s">
        <v>30992</v>
      </c>
      <c r="B10535" s="1" t="s">
        <v>96</v>
      </c>
      <c r="D10535" s="1" t="s">
        <v>155</v>
      </c>
      <c r="E10535" s="1" t="s">
        <v>113</v>
      </c>
      <c r="F10535" s="1" t="s">
        <v>46</v>
      </c>
      <c r="G10535" s="1" t="s">
        <v>118</v>
      </c>
      <c r="H10535" s="1" t="s">
        <v>36</v>
      </c>
      <c r="I10535" s="5">
        <v>0.021215277777777777</v>
      </c>
      <c r="L10535" s="1" t="s">
        <v>119</v>
      </c>
      <c r="N10535" s="1" t="s">
        <v>38</v>
      </c>
      <c r="O10535" s="1" t="s">
        <v>39</v>
      </c>
      <c r="P10535" s="3" t="s">
        <v>30993</v>
      </c>
      <c r="Q10535" s="1">
        <f t="shared" si="1"/>
        <v>6</v>
      </c>
      <c r="S10535" s="1">
        <v>1000.0</v>
      </c>
      <c r="T10535" s="4">
        <v>5000.0</v>
      </c>
      <c r="U10535" s="1" t="s">
        <v>30525</v>
      </c>
      <c r="V10535" s="1" t="s">
        <v>2642</v>
      </c>
      <c r="W10535" s="1" t="s">
        <v>996</v>
      </c>
    </row>
    <row r="10536" ht="15.75" customHeight="1">
      <c r="A10536" s="1" t="s">
        <v>30994</v>
      </c>
      <c r="B10536" s="1" t="s">
        <v>70</v>
      </c>
      <c r="E10536" s="1" t="s">
        <v>206</v>
      </c>
      <c r="F10536" s="1"/>
      <c r="G10536" s="1" t="s">
        <v>22702</v>
      </c>
      <c r="H10536" s="1" t="s">
        <v>36</v>
      </c>
      <c r="L10536" s="1" t="s">
        <v>119</v>
      </c>
      <c r="P10536" s="1" t="s">
        <v>30995</v>
      </c>
      <c r="Q10536" s="1" t="str">
        <f t="shared" si="1"/>
        <v/>
      </c>
      <c r="S10536" s="1"/>
      <c r="T10536" s="4"/>
      <c r="U10536" s="1" t="s">
        <v>30505</v>
      </c>
    </row>
    <row r="10537" ht="15.75" customHeight="1">
      <c r="A10537" s="1" t="s">
        <v>30996</v>
      </c>
      <c r="B10537" s="1" t="s">
        <v>96</v>
      </c>
      <c r="E10537" s="1" t="s">
        <v>206</v>
      </c>
      <c r="F10537" s="1"/>
      <c r="G10537" s="1" t="s">
        <v>22702</v>
      </c>
      <c r="H10537" s="1" t="s">
        <v>7252</v>
      </c>
      <c r="K10537" s="1" t="s">
        <v>30090</v>
      </c>
      <c r="L10537" s="1" t="s">
        <v>368</v>
      </c>
      <c r="P10537" s="1" t="s">
        <v>30997</v>
      </c>
      <c r="Q10537" s="1" t="str">
        <f t="shared" si="1"/>
        <v/>
      </c>
      <c r="S10537" s="1"/>
      <c r="T10537" s="4"/>
      <c r="U10537" s="1" t="s">
        <v>30998</v>
      </c>
    </row>
    <row r="10538" ht="15.75" customHeight="1">
      <c r="A10538" s="1" t="s">
        <v>30999</v>
      </c>
      <c r="B10538" s="1" t="s">
        <v>501</v>
      </c>
      <c r="E10538" s="1" t="s">
        <v>206</v>
      </c>
      <c r="F10538" s="1"/>
      <c r="G10538" s="1" t="s">
        <v>22702</v>
      </c>
      <c r="H10538" s="1" t="s">
        <v>7252</v>
      </c>
      <c r="K10538" s="1" t="s">
        <v>30090</v>
      </c>
      <c r="L10538" s="1" t="s">
        <v>368</v>
      </c>
      <c r="P10538" s="1" t="s">
        <v>31000</v>
      </c>
      <c r="Q10538" s="1" t="str">
        <f t="shared" si="1"/>
        <v/>
      </c>
      <c r="S10538" s="1"/>
      <c r="T10538" s="4"/>
      <c r="U10538" s="1" t="s">
        <v>31001</v>
      </c>
    </row>
    <row r="10539" ht="15.75" customHeight="1">
      <c r="A10539" s="1" t="s">
        <v>31002</v>
      </c>
      <c r="B10539" s="1" t="s">
        <v>578</v>
      </c>
      <c r="D10539" s="1" t="s">
        <v>44</v>
      </c>
      <c r="E10539" s="1" t="s">
        <v>113</v>
      </c>
      <c r="F10539" s="1"/>
      <c r="G10539" s="1" t="s">
        <v>80</v>
      </c>
      <c r="H10539" s="1" t="s">
        <v>2007</v>
      </c>
      <c r="J10539" s="1" t="s">
        <v>136</v>
      </c>
      <c r="L10539" s="1" t="s">
        <v>66</v>
      </c>
      <c r="P10539" s="1" t="s">
        <v>31003</v>
      </c>
      <c r="Q10539" s="1" t="str">
        <f t="shared" si="1"/>
        <v/>
      </c>
      <c r="S10539" s="1"/>
      <c r="T10539" s="4"/>
      <c r="U10539" s="1" t="s">
        <v>31004</v>
      </c>
    </row>
    <row r="10540" ht="15.75" customHeight="1">
      <c r="A10540" s="1" t="s">
        <v>31005</v>
      </c>
      <c r="B10540" s="1" t="s">
        <v>277</v>
      </c>
      <c r="D10540" s="1" t="s">
        <v>44</v>
      </c>
      <c r="E10540" s="1" t="s">
        <v>113</v>
      </c>
      <c r="F10540" s="1"/>
      <c r="G10540" s="1" t="s">
        <v>26</v>
      </c>
      <c r="H10540" s="1" t="s">
        <v>2007</v>
      </c>
      <c r="I10540" s="5">
        <v>0.011817129629629629</v>
      </c>
      <c r="J10540" s="1" t="s">
        <v>136</v>
      </c>
      <c r="L10540" s="1" t="s">
        <v>66</v>
      </c>
      <c r="P10540" s="1" t="s">
        <v>31006</v>
      </c>
      <c r="Q10540" s="1" t="str">
        <f t="shared" si="1"/>
        <v/>
      </c>
      <c r="S10540" s="1"/>
      <c r="T10540" s="4"/>
      <c r="U10540" s="1" t="s">
        <v>31007</v>
      </c>
    </row>
    <row r="10541" ht="15.75" customHeight="1">
      <c r="A10541" s="1" t="s">
        <v>31008</v>
      </c>
      <c r="B10541" s="1" t="s">
        <v>501</v>
      </c>
      <c r="E10541" s="1" t="s">
        <v>206</v>
      </c>
      <c r="F10541" s="1"/>
      <c r="G10541" s="1" t="s">
        <v>22702</v>
      </c>
      <c r="H10541" s="1" t="s">
        <v>36</v>
      </c>
      <c r="L10541" s="1" t="s">
        <v>100</v>
      </c>
      <c r="P10541" s="1" t="s">
        <v>31009</v>
      </c>
      <c r="Q10541" s="1" t="str">
        <f t="shared" si="1"/>
        <v/>
      </c>
      <c r="S10541" s="1"/>
      <c r="T10541" s="4"/>
      <c r="U10541" s="1" t="s">
        <v>10547</v>
      </c>
    </row>
    <row r="10542" ht="15.75" customHeight="1">
      <c r="A10542" s="1" t="s">
        <v>31010</v>
      </c>
      <c r="B10542" s="1" t="s">
        <v>96</v>
      </c>
      <c r="D10542" s="1" t="s">
        <v>44</v>
      </c>
      <c r="E10542" s="1" t="s">
        <v>45</v>
      </c>
      <c r="F10542" s="1" t="s">
        <v>599</v>
      </c>
      <c r="G10542" s="1" t="s">
        <v>80</v>
      </c>
      <c r="H10542" s="1" t="s">
        <v>2007</v>
      </c>
      <c r="I10542" s="5">
        <v>0.9555092592592592</v>
      </c>
      <c r="J10542" s="1" t="s">
        <v>136</v>
      </c>
      <c r="L10542" s="1" t="s">
        <v>66</v>
      </c>
      <c r="P10542" s="1" t="s">
        <v>31011</v>
      </c>
      <c r="Q10542" s="1" t="str">
        <f t="shared" si="1"/>
        <v/>
      </c>
      <c r="S10542" s="1"/>
      <c r="T10542" s="4"/>
      <c r="U10542" s="1" t="s">
        <v>31012</v>
      </c>
    </row>
    <row r="10543" ht="15.75" customHeight="1">
      <c r="A10543" s="1" t="s">
        <v>31013</v>
      </c>
      <c r="B10543" s="1" t="s">
        <v>24</v>
      </c>
      <c r="E10543" s="1" t="s">
        <v>206</v>
      </c>
      <c r="F10543" s="1"/>
      <c r="G10543" s="1" t="s">
        <v>22702</v>
      </c>
      <c r="H10543" s="1" t="s">
        <v>7252</v>
      </c>
      <c r="K10543" s="1" t="s">
        <v>30090</v>
      </c>
      <c r="L10543" s="1" t="s">
        <v>368</v>
      </c>
      <c r="P10543" s="1" t="s">
        <v>31014</v>
      </c>
      <c r="Q10543" s="1" t="str">
        <f t="shared" si="1"/>
        <v/>
      </c>
      <c r="S10543" s="1"/>
      <c r="T10543" s="4"/>
      <c r="U10543" s="1" t="s">
        <v>31015</v>
      </c>
    </row>
    <row r="10544" ht="15.75" customHeight="1">
      <c r="A10544" s="1" t="s">
        <v>31016</v>
      </c>
      <c r="B10544" s="1" t="s">
        <v>96</v>
      </c>
      <c r="D10544" s="1" t="s">
        <v>44</v>
      </c>
      <c r="E10544" s="1" t="s">
        <v>45</v>
      </c>
      <c r="F10544" s="1" t="s">
        <v>46</v>
      </c>
      <c r="G10544" s="1" t="s">
        <v>2512</v>
      </c>
      <c r="H10544" s="1" t="s">
        <v>2007</v>
      </c>
      <c r="I10544" s="6">
        <v>1.095775462962963</v>
      </c>
      <c r="J10544" s="1" t="s">
        <v>136</v>
      </c>
      <c r="L10544" s="1" t="s">
        <v>66</v>
      </c>
      <c r="P10544" s="1" t="s">
        <v>31017</v>
      </c>
      <c r="Q10544" s="1" t="str">
        <f t="shared" si="1"/>
        <v/>
      </c>
      <c r="S10544" s="1"/>
      <c r="T10544" s="4"/>
      <c r="U10544" s="1" t="s">
        <v>31018</v>
      </c>
    </row>
    <row r="10545" ht="15.75" customHeight="1">
      <c r="A10545" s="1" t="s">
        <v>31019</v>
      </c>
      <c r="B10545" s="1" t="s">
        <v>96</v>
      </c>
      <c r="D10545" s="1" t="s">
        <v>44</v>
      </c>
      <c r="E10545" s="1" t="s">
        <v>45</v>
      </c>
      <c r="F10545" s="1" t="s">
        <v>91</v>
      </c>
      <c r="G10545" s="1" t="s">
        <v>92</v>
      </c>
      <c r="H10545" s="1" t="s">
        <v>36</v>
      </c>
      <c r="L10545" s="1" t="s">
        <v>37</v>
      </c>
      <c r="P10545" s="1" t="s">
        <v>31020</v>
      </c>
      <c r="Q10545" s="1" t="str">
        <f t="shared" si="1"/>
        <v/>
      </c>
      <c r="S10545" s="1"/>
      <c r="T10545" s="4"/>
      <c r="U10545" s="1" t="s">
        <v>31012</v>
      </c>
    </row>
    <row r="10546" ht="15.75" customHeight="1">
      <c r="A10546" s="1" t="s">
        <v>31021</v>
      </c>
      <c r="B10546" s="1" t="s">
        <v>245</v>
      </c>
      <c r="E10546" s="1" t="s">
        <v>206</v>
      </c>
      <c r="F10546" s="1"/>
      <c r="G10546" s="1" t="s">
        <v>22702</v>
      </c>
      <c r="H10546" s="1" t="s">
        <v>7252</v>
      </c>
      <c r="K10546" s="1" t="s">
        <v>30090</v>
      </c>
      <c r="L10546" s="1" t="s">
        <v>368</v>
      </c>
      <c r="P10546" s="1" t="s">
        <v>31022</v>
      </c>
      <c r="Q10546" s="1" t="str">
        <f t="shared" si="1"/>
        <v/>
      </c>
      <c r="S10546" s="1"/>
      <c r="T10546" s="4"/>
      <c r="U10546" s="1" t="s">
        <v>5718</v>
      </c>
    </row>
    <row r="10547" ht="15.75" customHeight="1">
      <c r="A10547" s="1" t="s">
        <v>31023</v>
      </c>
      <c r="B10547" s="1" t="s">
        <v>245</v>
      </c>
      <c r="C10547" s="1" t="s">
        <v>31024</v>
      </c>
      <c r="D10547" s="1" t="s">
        <v>44</v>
      </c>
      <c r="E10547" s="1" t="s">
        <v>45</v>
      </c>
      <c r="F10547" s="1" t="s">
        <v>56</v>
      </c>
      <c r="G10547" s="1" t="s">
        <v>80</v>
      </c>
      <c r="H10547" s="1" t="s">
        <v>2007</v>
      </c>
      <c r="J10547" s="1" t="s">
        <v>136</v>
      </c>
      <c r="L10547" s="1" t="s">
        <v>66</v>
      </c>
      <c r="P10547" s="1" t="s">
        <v>31025</v>
      </c>
      <c r="Q10547" s="1" t="str">
        <f t="shared" si="1"/>
        <v/>
      </c>
      <c r="S10547" s="1"/>
      <c r="T10547" s="4"/>
      <c r="U10547" s="1" t="s">
        <v>31026</v>
      </c>
    </row>
    <row r="10548" ht="15.75" customHeight="1">
      <c r="A10548" s="1" t="s">
        <v>31027</v>
      </c>
      <c r="B10548" s="1" t="s">
        <v>70</v>
      </c>
      <c r="E10548" s="1" t="s">
        <v>206</v>
      </c>
      <c r="F10548" s="1"/>
      <c r="G10548" s="1" t="s">
        <v>22702</v>
      </c>
      <c r="H10548" s="1" t="s">
        <v>7252</v>
      </c>
      <c r="K10548" s="1" t="s">
        <v>30090</v>
      </c>
      <c r="L10548" s="1" t="s">
        <v>368</v>
      </c>
      <c r="P10548" s="1" t="s">
        <v>31028</v>
      </c>
      <c r="Q10548" s="1" t="str">
        <f t="shared" si="1"/>
        <v/>
      </c>
      <c r="S10548" s="1"/>
      <c r="T10548" s="4"/>
      <c r="U10548" s="1" t="s">
        <v>31029</v>
      </c>
    </row>
    <row r="10549" ht="15.75" customHeight="1">
      <c r="A10549" s="1" t="s">
        <v>31030</v>
      </c>
      <c r="B10549" s="1" t="s">
        <v>96</v>
      </c>
      <c r="D10549" s="1" t="s">
        <v>44</v>
      </c>
      <c r="E10549" s="1" t="s">
        <v>45</v>
      </c>
      <c r="F10549" s="1" t="s">
        <v>46</v>
      </c>
      <c r="G10549" s="1" t="s">
        <v>80</v>
      </c>
      <c r="H10549" s="1" t="s">
        <v>2007</v>
      </c>
      <c r="I10549" s="5">
        <v>0.7655208333333333</v>
      </c>
      <c r="J10549" s="1" t="s">
        <v>136</v>
      </c>
      <c r="L10549" s="1" t="s">
        <v>66</v>
      </c>
      <c r="P10549" s="1" t="s">
        <v>31031</v>
      </c>
      <c r="Q10549" s="1" t="str">
        <f t="shared" si="1"/>
        <v/>
      </c>
      <c r="S10549" s="1"/>
      <c r="T10549" s="4"/>
      <c r="U10549" s="1" t="s">
        <v>31032</v>
      </c>
    </row>
    <row r="10550" ht="15.75" customHeight="1">
      <c r="A10550" s="1" t="s">
        <v>31033</v>
      </c>
      <c r="B10550" s="1" t="s">
        <v>501</v>
      </c>
      <c r="C10550" s="1" t="s">
        <v>30921</v>
      </c>
      <c r="D10550" s="1" t="s">
        <v>44</v>
      </c>
      <c r="E10550" s="1" t="s">
        <v>45</v>
      </c>
      <c r="F10550" s="1" t="s">
        <v>56</v>
      </c>
      <c r="G10550" s="1" t="s">
        <v>57</v>
      </c>
      <c r="H10550" s="1" t="s">
        <v>163</v>
      </c>
      <c r="J10550" s="1" t="s">
        <v>23126</v>
      </c>
      <c r="K10550" s="1" t="s">
        <v>164</v>
      </c>
      <c r="L10550" s="1" t="s">
        <v>30</v>
      </c>
      <c r="P10550" s="1" t="s">
        <v>31034</v>
      </c>
      <c r="Q10550" s="1" t="str">
        <f t="shared" si="1"/>
        <v/>
      </c>
      <c r="S10550" s="1"/>
      <c r="T10550" s="4"/>
      <c r="U10550" s="1" t="s">
        <v>5006</v>
      </c>
    </row>
    <row r="10551" ht="15.75" customHeight="1">
      <c r="A10551" s="1" t="s">
        <v>31035</v>
      </c>
      <c r="B10551" s="1" t="s">
        <v>578</v>
      </c>
      <c r="E10551" s="1" t="s">
        <v>206</v>
      </c>
      <c r="F10551" s="1"/>
      <c r="G10551" s="1" t="s">
        <v>22702</v>
      </c>
      <c r="H10551" s="1" t="s">
        <v>36</v>
      </c>
      <c r="L10551" s="1" t="s">
        <v>119</v>
      </c>
      <c r="P10551" s="1" t="s">
        <v>31036</v>
      </c>
      <c r="Q10551" s="1" t="str">
        <f t="shared" si="1"/>
        <v/>
      </c>
      <c r="S10551" s="1"/>
      <c r="T10551" s="4"/>
      <c r="U10551" s="1" t="s">
        <v>31037</v>
      </c>
    </row>
    <row r="10552" ht="15.75" customHeight="1">
      <c r="A10552" s="1" t="s">
        <v>31038</v>
      </c>
      <c r="B10552" s="1" t="s">
        <v>277</v>
      </c>
      <c r="E10552" s="1" t="s">
        <v>206</v>
      </c>
      <c r="F10552" s="1"/>
      <c r="G10552" s="1" t="s">
        <v>22702</v>
      </c>
      <c r="H10552" s="1" t="s">
        <v>7252</v>
      </c>
      <c r="K10552" s="1" t="s">
        <v>30090</v>
      </c>
      <c r="L10552" s="1" t="s">
        <v>368</v>
      </c>
      <c r="P10552" s="1" t="s">
        <v>31039</v>
      </c>
      <c r="Q10552" s="1" t="str">
        <f t="shared" si="1"/>
        <v/>
      </c>
      <c r="S10552" s="1"/>
      <c r="T10552" s="4"/>
      <c r="U10552" s="1" t="s">
        <v>31040</v>
      </c>
    </row>
    <row r="10553" ht="15.75" customHeight="1">
      <c r="A10553" s="1" t="s">
        <v>31041</v>
      </c>
      <c r="B10553" s="1" t="s">
        <v>24</v>
      </c>
      <c r="C10553" s="1" t="s">
        <v>30921</v>
      </c>
      <c r="D10553" s="1" t="s">
        <v>55</v>
      </c>
      <c r="E10553" s="1" t="s">
        <v>45</v>
      </c>
      <c r="F10553" s="1" t="s">
        <v>810</v>
      </c>
      <c r="G10553" s="1" t="s">
        <v>80</v>
      </c>
      <c r="H10553" s="1" t="s">
        <v>2007</v>
      </c>
      <c r="I10553" s="5">
        <v>0.011111111111111112</v>
      </c>
      <c r="J10553" s="1" t="s">
        <v>136</v>
      </c>
      <c r="L10553" s="1" t="s">
        <v>66</v>
      </c>
      <c r="P10553" s="1" t="s">
        <v>31042</v>
      </c>
      <c r="Q10553" s="1" t="str">
        <f t="shared" si="1"/>
        <v/>
      </c>
      <c r="S10553" s="1"/>
      <c r="T10553" s="4"/>
      <c r="U10553" s="1" t="s">
        <v>31043</v>
      </c>
    </row>
    <row r="10554" ht="15.75" customHeight="1">
      <c r="A10554" s="1" t="s">
        <v>31044</v>
      </c>
      <c r="B10554" s="1" t="s">
        <v>96</v>
      </c>
      <c r="E10554" s="1" t="s">
        <v>206</v>
      </c>
      <c r="F10554" s="1"/>
      <c r="G10554" s="1" t="s">
        <v>22702</v>
      </c>
      <c r="H10554" s="1" t="s">
        <v>36</v>
      </c>
      <c r="J10554" s="1" t="s">
        <v>30583</v>
      </c>
      <c r="K10554" s="1" t="s">
        <v>142</v>
      </c>
      <c r="L10554" s="1" t="s">
        <v>30</v>
      </c>
      <c r="P10554" s="1" t="s">
        <v>31045</v>
      </c>
      <c r="Q10554" s="1" t="str">
        <f t="shared" si="1"/>
        <v/>
      </c>
      <c r="S10554" s="1"/>
      <c r="T10554" s="4"/>
      <c r="U10554" s="1" t="s">
        <v>31046</v>
      </c>
    </row>
    <row r="10555" ht="15.75" customHeight="1">
      <c r="A10555" s="1" t="s">
        <v>31047</v>
      </c>
      <c r="B10555" s="1" t="s">
        <v>578</v>
      </c>
      <c r="E10555" s="1" t="s">
        <v>206</v>
      </c>
      <c r="F10555" s="1"/>
      <c r="G10555" s="1" t="s">
        <v>22702</v>
      </c>
      <c r="H10555" s="1" t="s">
        <v>36</v>
      </c>
      <c r="L10555" s="1" t="s">
        <v>100</v>
      </c>
      <c r="P10555" s="1" t="s">
        <v>31048</v>
      </c>
      <c r="Q10555" s="1" t="str">
        <f t="shared" si="1"/>
        <v/>
      </c>
      <c r="S10555" s="1"/>
      <c r="T10555" s="4"/>
      <c r="U10555" s="1" t="s">
        <v>31049</v>
      </c>
    </row>
    <row r="10556" ht="15.75" customHeight="1">
      <c r="A10556" s="1" t="s">
        <v>31050</v>
      </c>
      <c r="B10556" s="1" t="s">
        <v>90</v>
      </c>
      <c r="C10556" s="1" t="s">
        <v>30921</v>
      </c>
      <c r="D10556" s="1" t="s">
        <v>44</v>
      </c>
      <c r="E10556" s="1" t="s">
        <v>45</v>
      </c>
      <c r="F10556" s="1" t="s">
        <v>91</v>
      </c>
      <c r="G10556" s="1" t="s">
        <v>92</v>
      </c>
      <c r="H10556" s="1" t="s">
        <v>36</v>
      </c>
      <c r="L10556" s="1" t="s">
        <v>37</v>
      </c>
      <c r="P10556" s="1" t="s">
        <v>31051</v>
      </c>
      <c r="Q10556" s="1" t="str">
        <f t="shared" si="1"/>
        <v/>
      </c>
      <c r="S10556" s="1"/>
      <c r="T10556" s="4"/>
      <c r="U10556" s="1" t="s">
        <v>31052</v>
      </c>
    </row>
    <row r="10557" ht="15.75" customHeight="1">
      <c r="A10557" s="1" t="s">
        <v>31053</v>
      </c>
      <c r="B10557" s="1" t="s">
        <v>245</v>
      </c>
      <c r="E10557" s="1" t="s">
        <v>206</v>
      </c>
      <c r="F10557" s="1"/>
      <c r="G10557" s="1" t="s">
        <v>22702</v>
      </c>
      <c r="H10557" s="1" t="s">
        <v>7252</v>
      </c>
      <c r="K10557" s="1" t="s">
        <v>30090</v>
      </c>
      <c r="L10557" s="1" t="s">
        <v>368</v>
      </c>
      <c r="P10557" s="1" t="s">
        <v>31054</v>
      </c>
      <c r="Q10557" s="1" t="str">
        <f t="shared" si="1"/>
        <v/>
      </c>
      <c r="S10557" s="1"/>
      <c r="T10557" s="4"/>
      <c r="U10557" s="1" t="s">
        <v>31055</v>
      </c>
    </row>
    <row r="10558" ht="15.75" customHeight="1">
      <c r="A10558" s="1" t="s">
        <v>31056</v>
      </c>
      <c r="B10558" s="1" t="s">
        <v>70</v>
      </c>
      <c r="C10558" s="1" t="s">
        <v>30386</v>
      </c>
      <c r="D10558" s="1" t="s">
        <v>55</v>
      </c>
      <c r="E10558" s="1" t="s">
        <v>45</v>
      </c>
      <c r="F10558" s="1" t="s">
        <v>599</v>
      </c>
      <c r="G10558" s="1" t="s">
        <v>57</v>
      </c>
      <c r="H10558" s="1" t="s">
        <v>36</v>
      </c>
      <c r="I10558" s="5">
        <v>0.7576967592592593</v>
      </c>
      <c r="L10558" s="1" t="s">
        <v>119</v>
      </c>
      <c r="P10558" s="1" t="s">
        <v>31057</v>
      </c>
      <c r="Q10558" s="1" t="str">
        <f t="shared" si="1"/>
        <v/>
      </c>
      <c r="S10558" s="1"/>
      <c r="T10558" s="4"/>
      <c r="U10558" s="1" t="s">
        <v>31058</v>
      </c>
    </row>
    <row r="10559" ht="15.75" customHeight="1">
      <c r="A10559" s="1" t="s">
        <v>31059</v>
      </c>
      <c r="B10559" s="1" t="s">
        <v>501</v>
      </c>
      <c r="C10559" s="1" t="s">
        <v>30386</v>
      </c>
      <c r="D10559" s="1" t="s">
        <v>55</v>
      </c>
      <c r="E10559" s="1" t="s">
        <v>45</v>
      </c>
      <c r="F10559" s="1" t="s">
        <v>599</v>
      </c>
      <c r="G10559" s="1" t="s">
        <v>26</v>
      </c>
      <c r="H10559" s="1" t="s">
        <v>36</v>
      </c>
      <c r="I10559" s="5">
        <v>0.7672569444444445</v>
      </c>
      <c r="L10559" s="1" t="s">
        <v>119</v>
      </c>
      <c r="P10559" s="1" t="s">
        <v>31060</v>
      </c>
      <c r="Q10559" s="1" t="str">
        <f t="shared" si="1"/>
        <v/>
      </c>
      <c r="S10559" s="1"/>
      <c r="T10559" s="4"/>
      <c r="U10559" s="1" t="s">
        <v>31061</v>
      </c>
    </row>
    <row r="10560" ht="15.75" customHeight="1">
      <c r="A10560" s="1" t="s">
        <v>31062</v>
      </c>
      <c r="B10560" s="1" t="s">
        <v>578</v>
      </c>
      <c r="E10560" s="1" t="s">
        <v>206</v>
      </c>
      <c r="F10560" s="1"/>
      <c r="G10560" s="1" t="s">
        <v>22702</v>
      </c>
      <c r="H10560" s="1" t="s">
        <v>7252</v>
      </c>
      <c r="K10560" s="1" t="s">
        <v>30090</v>
      </c>
      <c r="L10560" s="1" t="s">
        <v>368</v>
      </c>
      <c r="P10560" s="1" t="s">
        <v>31063</v>
      </c>
      <c r="Q10560" s="1" t="str">
        <f t="shared" si="1"/>
        <v/>
      </c>
      <c r="S10560" s="1"/>
      <c r="T10560" s="4"/>
      <c r="U10560" s="1" t="s">
        <v>31064</v>
      </c>
    </row>
    <row r="10561" ht="15.75" customHeight="1">
      <c r="A10561" s="1" t="s">
        <v>31065</v>
      </c>
      <c r="B10561" s="1" t="s">
        <v>277</v>
      </c>
      <c r="C10561" s="1" t="s">
        <v>21115</v>
      </c>
      <c r="D10561" s="1" t="s">
        <v>44</v>
      </c>
      <c r="E10561" s="1" t="s">
        <v>45</v>
      </c>
      <c r="F10561" s="1" t="s">
        <v>810</v>
      </c>
      <c r="G10561" s="1" t="s">
        <v>57</v>
      </c>
      <c r="H10561" s="1" t="s">
        <v>163</v>
      </c>
      <c r="I10561" s="5">
        <v>0.007291666666666667</v>
      </c>
      <c r="J10561" s="1" t="s">
        <v>10632</v>
      </c>
      <c r="K10561" s="1" t="s">
        <v>164</v>
      </c>
      <c r="L10561" s="1" t="s">
        <v>30</v>
      </c>
      <c r="P10561" s="1" t="s">
        <v>31066</v>
      </c>
      <c r="Q10561" s="1" t="str">
        <f t="shared" si="1"/>
        <v/>
      </c>
      <c r="S10561" s="1"/>
      <c r="T10561" s="4"/>
      <c r="U10561" s="1" t="s">
        <v>31067</v>
      </c>
    </row>
    <row r="10562" ht="15.75" customHeight="1">
      <c r="A10562" s="1" t="s">
        <v>31068</v>
      </c>
      <c r="B10562" s="1" t="s">
        <v>24</v>
      </c>
      <c r="C10562" s="1" t="s">
        <v>30921</v>
      </c>
      <c r="D10562" s="1" t="s">
        <v>44</v>
      </c>
      <c r="E10562" s="1" t="s">
        <v>45</v>
      </c>
      <c r="F10562" s="1" t="s">
        <v>1459</v>
      </c>
      <c r="G10562" s="1" t="s">
        <v>26</v>
      </c>
      <c r="H10562" s="1" t="s">
        <v>36</v>
      </c>
      <c r="I10562" s="5">
        <v>0.027881944444444445</v>
      </c>
      <c r="J10562" s="1" t="s">
        <v>169</v>
      </c>
      <c r="K10562" s="1" t="s">
        <v>29049</v>
      </c>
      <c r="L10562" s="1" t="s">
        <v>50</v>
      </c>
      <c r="P10562" s="1" t="s">
        <v>31069</v>
      </c>
      <c r="Q10562" s="1" t="str">
        <f t="shared" si="1"/>
        <v/>
      </c>
      <c r="S10562" s="1"/>
      <c r="T10562" s="4"/>
      <c r="U10562" s="1" t="s">
        <v>31070</v>
      </c>
    </row>
    <row r="10563" ht="15.75" customHeight="1">
      <c r="A10563" s="1" t="s">
        <v>31071</v>
      </c>
      <c r="B10563" s="1" t="s">
        <v>96</v>
      </c>
      <c r="C10563" s="1" t="s">
        <v>30921</v>
      </c>
      <c r="D10563" s="1" t="s">
        <v>44</v>
      </c>
      <c r="E10563" s="1" t="s">
        <v>45</v>
      </c>
      <c r="F10563" s="1" t="s">
        <v>56</v>
      </c>
      <c r="G10563" s="1" t="s">
        <v>2512</v>
      </c>
      <c r="H10563" s="1" t="s">
        <v>7074</v>
      </c>
      <c r="J10563" s="1" t="s">
        <v>30182</v>
      </c>
      <c r="K10563" s="1" t="s">
        <v>30090</v>
      </c>
      <c r="L10563" s="1" t="s">
        <v>50</v>
      </c>
      <c r="P10563" s="1" t="s">
        <v>31072</v>
      </c>
      <c r="Q10563" s="1" t="str">
        <f t="shared" si="1"/>
        <v/>
      </c>
      <c r="S10563" s="1"/>
      <c r="T10563" s="4"/>
      <c r="U10563" s="1" t="s">
        <v>31073</v>
      </c>
    </row>
    <row r="10564" ht="15.75" customHeight="1">
      <c r="A10564" s="1" t="s">
        <v>31074</v>
      </c>
      <c r="B10564" s="1" t="s">
        <v>245</v>
      </c>
      <c r="C10564" s="1" t="s">
        <v>29322</v>
      </c>
      <c r="D10564" s="1" t="s">
        <v>55</v>
      </c>
      <c r="E10564" s="1" t="s">
        <v>45</v>
      </c>
      <c r="F10564" s="1" t="s">
        <v>810</v>
      </c>
      <c r="G10564" s="1" t="s">
        <v>114</v>
      </c>
      <c r="H10564" s="1" t="s">
        <v>36</v>
      </c>
      <c r="I10564" s="5">
        <v>0.028854166666666667</v>
      </c>
      <c r="L10564" s="1" t="s">
        <v>119</v>
      </c>
      <c r="P10564" s="1" t="s">
        <v>31075</v>
      </c>
      <c r="Q10564" s="1" t="str">
        <f t="shared" si="1"/>
        <v/>
      </c>
      <c r="S10564" s="1"/>
      <c r="T10564" s="4"/>
      <c r="U10564" s="1" t="s">
        <v>31076</v>
      </c>
    </row>
    <row r="10565" ht="15.75" customHeight="1">
      <c r="A10565" s="1" t="s">
        <v>31077</v>
      </c>
      <c r="B10565" s="1" t="s">
        <v>70</v>
      </c>
      <c r="C10565" s="1" t="s">
        <v>30495</v>
      </c>
      <c r="D10565" s="1" t="s">
        <v>55</v>
      </c>
      <c r="E10565" s="1" t="s">
        <v>45</v>
      </c>
      <c r="F10565" s="1" t="s">
        <v>2602</v>
      </c>
      <c r="G10565" s="1" t="s">
        <v>80</v>
      </c>
      <c r="H10565" s="1" t="s">
        <v>2007</v>
      </c>
      <c r="I10565" s="5">
        <v>0.03166666666666667</v>
      </c>
      <c r="J10565" s="1" t="s">
        <v>136</v>
      </c>
      <c r="L10565" s="1" t="s">
        <v>66</v>
      </c>
      <c r="P10565" s="1" t="s">
        <v>31078</v>
      </c>
      <c r="Q10565" s="1" t="str">
        <f t="shared" si="1"/>
        <v/>
      </c>
      <c r="S10565" s="1"/>
      <c r="T10565" s="4"/>
      <c r="U10565" s="1" t="s">
        <v>31079</v>
      </c>
    </row>
    <row r="10566" ht="15.75" customHeight="1">
      <c r="A10566" s="1" t="s">
        <v>31080</v>
      </c>
      <c r="B10566" s="1" t="s">
        <v>501</v>
      </c>
      <c r="E10566" s="1" t="s">
        <v>206</v>
      </c>
      <c r="F10566" s="1"/>
      <c r="G10566" s="1" t="s">
        <v>22702</v>
      </c>
      <c r="H10566" s="1" t="s">
        <v>7252</v>
      </c>
      <c r="K10566" s="1" t="s">
        <v>30090</v>
      </c>
      <c r="L10566" s="1" t="s">
        <v>368</v>
      </c>
      <c r="P10566" s="1" t="s">
        <v>31081</v>
      </c>
      <c r="Q10566" s="1" t="str">
        <f t="shared" si="1"/>
        <v/>
      </c>
      <c r="S10566" s="1"/>
      <c r="T10566" s="4"/>
      <c r="U10566" s="1" t="s">
        <v>31082</v>
      </c>
    </row>
    <row r="10567" ht="15.75" customHeight="1">
      <c r="A10567" s="1" t="s">
        <v>31083</v>
      </c>
      <c r="B10567" s="1" t="s">
        <v>578</v>
      </c>
      <c r="E10567" s="1" t="s">
        <v>206</v>
      </c>
      <c r="F10567" s="1"/>
      <c r="G10567" s="1" t="s">
        <v>22702</v>
      </c>
      <c r="H10567" s="1" t="s">
        <v>7252</v>
      </c>
      <c r="K10567" s="1" t="s">
        <v>30090</v>
      </c>
      <c r="L10567" s="1" t="s">
        <v>368</v>
      </c>
      <c r="P10567" s="1" t="s">
        <v>31084</v>
      </c>
      <c r="Q10567" s="1" t="str">
        <f t="shared" si="1"/>
        <v/>
      </c>
      <c r="S10567" s="1"/>
      <c r="T10567" s="4"/>
      <c r="U10567" s="1" t="s">
        <v>31085</v>
      </c>
    </row>
    <row r="10568" ht="15.75" customHeight="1">
      <c r="A10568" s="1" t="s">
        <v>31086</v>
      </c>
      <c r="B10568" s="1" t="s">
        <v>277</v>
      </c>
      <c r="C10568" s="1" t="s">
        <v>14984</v>
      </c>
      <c r="D10568" s="1" t="s">
        <v>178</v>
      </c>
      <c r="E10568" s="1" t="s">
        <v>45</v>
      </c>
      <c r="F10568" s="1" t="s">
        <v>1135</v>
      </c>
      <c r="G10568" s="1" t="s">
        <v>22702</v>
      </c>
      <c r="H10568" s="1" t="s">
        <v>36</v>
      </c>
      <c r="L10568" s="1" t="s">
        <v>105</v>
      </c>
      <c r="P10568" s="1" t="s">
        <v>31084</v>
      </c>
      <c r="Q10568" s="1" t="str">
        <f t="shared" si="1"/>
        <v/>
      </c>
      <c r="S10568" s="1"/>
      <c r="T10568" s="4"/>
      <c r="U10568" s="1" t="s">
        <v>31087</v>
      </c>
    </row>
    <row r="10569" ht="15.75" customHeight="1">
      <c r="A10569" s="1" t="s">
        <v>31088</v>
      </c>
      <c r="B10569" s="1" t="s">
        <v>24</v>
      </c>
      <c r="E10569" s="1" t="s">
        <v>206</v>
      </c>
      <c r="F10569" s="1"/>
      <c r="G10569" s="1" t="s">
        <v>22702</v>
      </c>
      <c r="H10569" s="1" t="s">
        <v>7252</v>
      </c>
      <c r="K10569" s="1" t="s">
        <v>30090</v>
      </c>
      <c r="L10569" s="1" t="s">
        <v>368</v>
      </c>
      <c r="P10569" s="1" t="s">
        <v>31089</v>
      </c>
      <c r="Q10569" s="1" t="str">
        <f t="shared" si="1"/>
        <v/>
      </c>
      <c r="S10569" s="1"/>
      <c r="T10569" s="4"/>
      <c r="U10569" s="1" t="s">
        <v>31090</v>
      </c>
    </row>
    <row r="10570" ht="15.75" customHeight="1">
      <c r="A10570" s="1" t="s">
        <v>31091</v>
      </c>
      <c r="B10570" s="1" t="s">
        <v>96</v>
      </c>
      <c r="E10570" s="1" t="s">
        <v>206</v>
      </c>
      <c r="F10570" s="1"/>
      <c r="G10570" s="1" t="s">
        <v>22702</v>
      </c>
      <c r="H10570" s="1" t="s">
        <v>7252</v>
      </c>
      <c r="K10570" s="1" t="s">
        <v>30090</v>
      </c>
      <c r="L10570" s="1" t="s">
        <v>368</v>
      </c>
      <c r="P10570" s="1" t="s">
        <v>31092</v>
      </c>
      <c r="Q10570" s="1" t="str">
        <f t="shared" si="1"/>
        <v/>
      </c>
      <c r="S10570" s="1"/>
      <c r="T10570" s="4"/>
      <c r="U10570" s="1" t="s">
        <v>31093</v>
      </c>
    </row>
    <row r="10571" ht="15.75" customHeight="1">
      <c r="A10571" s="1" t="s">
        <v>31094</v>
      </c>
      <c r="B10571" s="1" t="s">
        <v>245</v>
      </c>
      <c r="E10571" s="1" t="s">
        <v>206</v>
      </c>
      <c r="F10571" s="1"/>
      <c r="G10571" s="1" t="s">
        <v>22702</v>
      </c>
      <c r="H10571" s="1" t="s">
        <v>7252</v>
      </c>
      <c r="K10571" s="1" t="s">
        <v>30090</v>
      </c>
      <c r="L10571" s="1" t="s">
        <v>368</v>
      </c>
      <c r="P10571" s="1" t="s">
        <v>31095</v>
      </c>
      <c r="Q10571" s="1" t="str">
        <f t="shared" si="1"/>
        <v/>
      </c>
      <c r="S10571" s="1"/>
      <c r="T10571" s="4"/>
      <c r="U10571" s="1" t="s">
        <v>31096</v>
      </c>
    </row>
    <row r="10572" ht="15.75" customHeight="1">
      <c r="A10572" s="1" t="s">
        <v>31097</v>
      </c>
      <c r="B10572" s="1" t="s">
        <v>70</v>
      </c>
      <c r="E10572" s="1" t="s">
        <v>206</v>
      </c>
      <c r="F10572" s="1"/>
      <c r="G10572" s="1" t="s">
        <v>22702</v>
      </c>
      <c r="H10572" s="1" t="s">
        <v>7252</v>
      </c>
      <c r="K10572" s="1" t="s">
        <v>30090</v>
      </c>
      <c r="L10572" s="1" t="s">
        <v>368</v>
      </c>
      <c r="P10572" s="1" t="s">
        <v>31098</v>
      </c>
      <c r="Q10572" s="1" t="str">
        <f t="shared" si="1"/>
        <v/>
      </c>
      <c r="S10572" s="1"/>
      <c r="T10572" s="4"/>
      <c r="U10572" s="1" t="s">
        <v>31099</v>
      </c>
    </row>
    <row r="10573" ht="15.75" customHeight="1">
      <c r="A10573" s="1" t="s">
        <v>31100</v>
      </c>
      <c r="B10573" s="1" t="s">
        <v>147</v>
      </c>
      <c r="E10573" s="1" t="s">
        <v>206</v>
      </c>
      <c r="F10573" s="1"/>
      <c r="G10573" s="1" t="s">
        <v>22702</v>
      </c>
      <c r="H10573" s="1" t="s">
        <v>36</v>
      </c>
      <c r="L10573" s="1" t="s">
        <v>100</v>
      </c>
      <c r="P10573" s="1" t="s">
        <v>31101</v>
      </c>
      <c r="Q10573" s="1" t="str">
        <f t="shared" si="1"/>
        <v/>
      </c>
      <c r="S10573" s="1"/>
      <c r="T10573" s="4"/>
      <c r="U10573" s="1" t="s">
        <v>31102</v>
      </c>
    </row>
    <row r="10574" ht="15.75" customHeight="1">
      <c r="A10574" s="1" t="s">
        <v>31103</v>
      </c>
      <c r="B10574" s="1" t="s">
        <v>578</v>
      </c>
      <c r="C10574" s="1" t="s">
        <v>30921</v>
      </c>
      <c r="D10574" s="1" t="s">
        <v>55</v>
      </c>
      <c r="E10574" s="1" t="s">
        <v>45</v>
      </c>
      <c r="F10574" s="1" t="s">
        <v>1459</v>
      </c>
      <c r="G10574" s="1" t="s">
        <v>80</v>
      </c>
      <c r="H10574" s="1" t="s">
        <v>2007</v>
      </c>
      <c r="I10574" s="5">
        <v>0.017002314814814814</v>
      </c>
      <c r="J10574" s="1" t="s">
        <v>136</v>
      </c>
      <c r="L10574" s="1" t="s">
        <v>66</v>
      </c>
      <c r="P10574" s="1" t="s">
        <v>31104</v>
      </c>
      <c r="Q10574" s="1" t="str">
        <f t="shared" si="1"/>
        <v/>
      </c>
      <c r="S10574" s="1"/>
      <c r="T10574" s="4"/>
      <c r="U10574" s="1" t="s">
        <v>31105</v>
      </c>
    </row>
    <row r="10575" ht="15.75" customHeight="1">
      <c r="A10575" s="1" t="s">
        <v>31106</v>
      </c>
      <c r="B10575" s="1" t="s">
        <v>277</v>
      </c>
      <c r="C10575" s="1" t="s">
        <v>30386</v>
      </c>
      <c r="D10575" s="1" t="s">
        <v>44</v>
      </c>
      <c r="E10575" s="1" t="s">
        <v>45</v>
      </c>
      <c r="F10575" s="1" t="s">
        <v>46</v>
      </c>
      <c r="G10575" s="1" t="s">
        <v>80</v>
      </c>
      <c r="H10575" s="1" t="s">
        <v>140</v>
      </c>
      <c r="I10575" s="6">
        <v>2.0937384259259257</v>
      </c>
      <c r="J10575" s="1" t="s">
        <v>22387</v>
      </c>
      <c r="K10575" s="1" t="s">
        <v>142</v>
      </c>
      <c r="L10575" s="1" t="s">
        <v>143</v>
      </c>
      <c r="P10575" s="1" t="s">
        <v>31107</v>
      </c>
      <c r="Q10575" s="1" t="str">
        <f t="shared" si="1"/>
        <v/>
      </c>
      <c r="S10575" s="1"/>
      <c r="T10575" s="4"/>
      <c r="U10575" s="1" t="s">
        <v>31108</v>
      </c>
    </row>
    <row r="10576" ht="15.75" customHeight="1">
      <c r="A10576" s="1" t="s">
        <v>31109</v>
      </c>
      <c r="B10576" s="1" t="s">
        <v>24</v>
      </c>
      <c r="E10576" s="1" t="s">
        <v>206</v>
      </c>
      <c r="F10576" s="1"/>
      <c r="G10576" s="1" t="s">
        <v>22702</v>
      </c>
      <c r="H10576" s="1" t="s">
        <v>7252</v>
      </c>
      <c r="K10576" s="1" t="s">
        <v>30090</v>
      </c>
      <c r="L10576" s="1" t="s">
        <v>368</v>
      </c>
      <c r="P10576" s="1" t="s">
        <v>31110</v>
      </c>
      <c r="Q10576" s="1" t="str">
        <f t="shared" si="1"/>
        <v/>
      </c>
      <c r="S10576" s="1"/>
      <c r="T10576" s="4"/>
      <c r="U10576" s="1" t="s">
        <v>31111</v>
      </c>
    </row>
    <row r="10577" ht="15.75" customHeight="1">
      <c r="A10577" s="1" t="s">
        <v>31112</v>
      </c>
      <c r="B10577" s="1" t="s">
        <v>24</v>
      </c>
      <c r="C10577" s="1" t="s">
        <v>26978</v>
      </c>
      <c r="D10577" s="1" t="s">
        <v>155</v>
      </c>
      <c r="E10577" s="1" t="s">
        <v>1588</v>
      </c>
      <c r="F10577" s="1"/>
      <c r="G10577" s="1" t="s">
        <v>57</v>
      </c>
      <c r="H10577" s="1" t="s">
        <v>163</v>
      </c>
      <c r="I10577" s="5">
        <v>0.01556712962962963</v>
      </c>
      <c r="J10577" s="1" t="s">
        <v>10632</v>
      </c>
      <c r="K10577" s="1" t="s">
        <v>164</v>
      </c>
      <c r="L10577" s="1" t="s">
        <v>30</v>
      </c>
      <c r="N10577" s="1" t="s">
        <v>311</v>
      </c>
      <c r="O10577" s="1" t="s">
        <v>39</v>
      </c>
      <c r="P10577" s="1" t="s">
        <v>31113</v>
      </c>
      <c r="Q10577" s="1">
        <f t="shared" si="1"/>
        <v>11</v>
      </c>
      <c r="R10577" s="1">
        <v>2.0</v>
      </c>
      <c r="S10577" s="1">
        <v>1000.0</v>
      </c>
      <c r="T10577" s="4">
        <v>11000.0</v>
      </c>
      <c r="U10577" s="1" t="s">
        <v>27043</v>
      </c>
      <c r="V10577" s="1" t="s">
        <v>359</v>
      </c>
    </row>
    <row r="10578" ht="15.75" customHeight="1">
      <c r="A10578" s="1" t="s">
        <v>31114</v>
      </c>
      <c r="B10578" s="1" t="s">
        <v>245</v>
      </c>
      <c r="E10578" s="1" t="s">
        <v>206</v>
      </c>
      <c r="F10578" s="1"/>
      <c r="G10578" s="1" t="s">
        <v>22702</v>
      </c>
      <c r="H10578" s="1" t="s">
        <v>7252</v>
      </c>
      <c r="K10578" s="1" t="s">
        <v>30090</v>
      </c>
      <c r="L10578" s="1" t="s">
        <v>368</v>
      </c>
      <c r="P10578" s="1" t="s">
        <v>31115</v>
      </c>
      <c r="Q10578" s="1" t="str">
        <f t="shared" si="1"/>
        <v/>
      </c>
      <c r="S10578" s="1"/>
      <c r="T10578" s="4"/>
      <c r="U10578" s="1" t="s">
        <v>31116</v>
      </c>
    </row>
    <row r="10579" ht="15.75" customHeight="1">
      <c r="A10579" s="1" t="s">
        <v>31117</v>
      </c>
      <c r="B10579" s="1" t="s">
        <v>70</v>
      </c>
      <c r="E10579" s="1" t="s">
        <v>206</v>
      </c>
      <c r="F10579" s="1"/>
      <c r="G10579" s="1" t="s">
        <v>22702</v>
      </c>
      <c r="H10579" s="1" t="s">
        <v>7252</v>
      </c>
      <c r="K10579" s="1" t="s">
        <v>30090</v>
      </c>
      <c r="L10579" s="1" t="s">
        <v>368</v>
      </c>
      <c r="P10579" s="1" t="s">
        <v>31118</v>
      </c>
      <c r="Q10579" s="1" t="str">
        <f t="shared" si="1"/>
        <v/>
      </c>
      <c r="S10579" s="1"/>
      <c r="T10579" s="4"/>
      <c r="U10579" s="1" t="s">
        <v>31119</v>
      </c>
    </row>
    <row r="10580" ht="15.75" customHeight="1">
      <c r="A10580" s="1" t="s">
        <v>31120</v>
      </c>
      <c r="B10580" s="1" t="s">
        <v>96</v>
      </c>
      <c r="D10580" s="1" t="s">
        <v>44</v>
      </c>
      <c r="E10580" s="1" t="s">
        <v>283</v>
      </c>
      <c r="F10580" s="1"/>
      <c r="G10580" s="1" t="s">
        <v>22702</v>
      </c>
      <c r="H10580" s="1" t="s">
        <v>7252</v>
      </c>
      <c r="I10580" s="6">
        <v>2.1576157407407406</v>
      </c>
      <c r="K10580" s="1" t="s">
        <v>30090</v>
      </c>
      <c r="L10580" s="1" t="s">
        <v>105</v>
      </c>
      <c r="N10580" s="1" t="s">
        <v>311</v>
      </c>
      <c r="O10580" s="1" t="s">
        <v>39</v>
      </c>
      <c r="P10580" s="1" t="s">
        <v>31121</v>
      </c>
      <c r="Q10580" s="1">
        <f t="shared" si="1"/>
        <v>11</v>
      </c>
      <c r="S10580" s="1">
        <v>1000.0</v>
      </c>
      <c r="T10580" s="4">
        <v>11000.0</v>
      </c>
      <c r="U10580" s="1" t="s">
        <v>31122</v>
      </c>
      <c r="V10580" s="1" t="s">
        <v>6350</v>
      </c>
    </row>
    <row r="10581" ht="15.75" customHeight="1">
      <c r="A10581" s="1" t="s">
        <v>31123</v>
      </c>
      <c r="B10581" s="1" t="s">
        <v>578</v>
      </c>
      <c r="E10581" s="1" t="s">
        <v>206</v>
      </c>
      <c r="F10581" s="1"/>
      <c r="G10581" s="1" t="s">
        <v>22702</v>
      </c>
      <c r="H10581" s="1" t="s">
        <v>7252</v>
      </c>
      <c r="K10581" s="1" t="s">
        <v>30090</v>
      </c>
      <c r="L10581" s="1" t="s">
        <v>368</v>
      </c>
      <c r="P10581" s="1" t="s">
        <v>31124</v>
      </c>
      <c r="Q10581" s="1" t="str">
        <f t="shared" si="1"/>
        <v/>
      </c>
      <c r="S10581" s="1"/>
      <c r="T10581" s="4"/>
      <c r="U10581" s="1" t="s">
        <v>31125</v>
      </c>
    </row>
    <row r="10582" ht="15.75" customHeight="1">
      <c r="A10582" s="1" t="s">
        <v>31126</v>
      </c>
      <c r="B10582" s="1" t="s">
        <v>34</v>
      </c>
      <c r="E10582" s="1" t="s">
        <v>206</v>
      </c>
      <c r="F10582" s="1"/>
      <c r="G10582" s="1" t="s">
        <v>22702</v>
      </c>
      <c r="H10582" s="1" t="s">
        <v>36</v>
      </c>
      <c r="L10582" s="1" t="s">
        <v>100</v>
      </c>
      <c r="P10582" s="1" t="s">
        <v>31127</v>
      </c>
      <c r="Q10582" s="1" t="str">
        <f t="shared" si="1"/>
        <v/>
      </c>
      <c r="S10582" s="1"/>
      <c r="T10582" s="4"/>
      <c r="U10582" s="1" t="s">
        <v>31128</v>
      </c>
    </row>
    <row r="10583" ht="15.75" customHeight="1">
      <c r="A10583" s="1" t="s">
        <v>31129</v>
      </c>
      <c r="B10583" s="1" t="s">
        <v>70</v>
      </c>
      <c r="D10583" s="1" t="s">
        <v>178</v>
      </c>
      <c r="E10583" s="1" t="s">
        <v>45</v>
      </c>
      <c r="F10583" s="1"/>
      <c r="G10583" s="1" t="s">
        <v>22702</v>
      </c>
      <c r="H10583" s="1" t="s">
        <v>7252</v>
      </c>
      <c r="I10583" s="6">
        <v>1.8992476851851852</v>
      </c>
      <c r="K10583" s="1" t="s">
        <v>30090</v>
      </c>
      <c r="L10583" s="1" t="s">
        <v>105</v>
      </c>
      <c r="N10583" s="1" t="s">
        <v>38</v>
      </c>
      <c r="O10583" s="1" t="s">
        <v>39</v>
      </c>
      <c r="P10583" s="3" t="s">
        <v>31130</v>
      </c>
      <c r="Q10583" s="1">
        <f t="shared" si="1"/>
        <v>6</v>
      </c>
      <c r="S10583" s="1">
        <v>1000.0</v>
      </c>
      <c r="T10583" s="4">
        <v>9000.0</v>
      </c>
      <c r="U10583" s="1" t="s">
        <v>31131</v>
      </c>
      <c r="V10583" s="1" t="s">
        <v>31132</v>
      </c>
      <c r="W10583" s="1" t="s">
        <v>4310</v>
      </c>
    </row>
    <row r="10584" ht="15.75" customHeight="1">
      <c r="A10584" s="1" t="s">
        <v>31133</v>
      </c>
      <c r="B10584" s="1" t="s">
        <v>24</v>
      </c>
      <c r="E10584" s="1" t="s">
        <v>206</v>
      </c>
      <c r="F10584" s="1"/>
      <c r="G10584" s="1" t="s">
        <v>22702</v>
      </c>
      <c r="H10584" s="1" t="s">
        <v>7252</v>
      </c>
      <c r="K10584" s="1" t="s">
        <v>30090</v>
      </c>
      <c r="L10584" s="1" t="s">
        <v>368</v>
      </c>
      <c r="P10584" s="1" t="s">
        <v>31134</v>
      </c>
      <c r="Q10584" s="1" t="str">
        <f t="shared" si="1"/>
        <v/>
      </c>
      <c r="S10584" s="1"/>
      <c r="T10584" s="4"/>
      <c r="U10584" s="1" t="s">
        <v>11425</v>
      </c>
    </row>
    <row r="10585" ht="15.75" customHeight="1">
      <c r="A10585" s="1" t="s">
        <v>31135</v>
      </c>
      <c r="B10585" s="1" t="s">
        <v>96</v>
      </c>
      <c r="E10585" s="1" t="s">
        <v>206</v>
      </c>
      <c r="F10585" s="1"/>
      <c r="G10585" s="1" t="s">
        <v>22702</v>
      </c>
      <c r="H10585" s="1" t="s">
        <v>7252</v>
      </c>
      <c r="K10585" s="1" t="s">
        <v>30090</v>
      </c>
      <c r="L10585" s="1" t="s">
        <v>368</v>
      </c>
      <c r="P10585" s="1" t="s">
        <v>31136</v>
      </c>
      <c r="Q10585" s="1" t="str">
        <f t="shared" si="1"/>
        <v/>
      </c>
      <c r="S10585" s="1"/>
      <c r="T10585" s="4"/>
      <c r="U10585" s="1" t="s">
        <v>31137</v>
      </c>
    </row>
    <row r="10586" ht="15.75" customHeight="1">
      <c r="A10586" s="1" t="s">
        <v>31138</v>
      </c>
      <c r="B10586" s="1" t="s">
        <v>245</v>
      </c>
      <c r="E10586" s="1" t="s">
        <v>206</v>
      </c>
      <c r="F10586" s="1"/>
      <c r="G10586" s="1" t="s">
        <v>22702</v>
      </c>
      <c r="H10586" s="1" t="s">
        <v>7252</v>
      </c>
      <c r="K10586" s="1" t="s">
        <v>30090</v>
      </c>
      <c r="L10586" s="1" t="s">
        <v>368</v>
      </c>
      <c r="P10586" s="1" t="s">
        <v>31139</v>
      </c>
      <c r="Q10586" s="1" t="str">
        <f t="shared" si="1"/>
        <v/>
      </c>
      <c r="S10586" s="1"/>
      <c r="T10586" s="4"/>
      <c r="U10586" s="1" t="s">
        <v>31140</v>
      </c>
    </row>
    <row r="10587" ht="15.75" customHeight="1">
      <c r="A10587" s="1" t="s">
        <v>31141</v>
      </c>
      <c r="B10587" s="1" t="s">
        <v>70</v>
      </c>
      <c r="E10587" s="1" t="s">
        <v>206</v>
      </c>
      <c r="F10587" s="1"/>
      <c r="G10587" s="1" t="s">
        <v>22702</v>
      </c>
      <c r="H10587" s="1" t="s">
        <v>7252</v>
      </c>
      <c r="K10587" s="1" t="s">
        <v>30090</v>
      </c>
      <c r="L10587" s="1" t="s">
        <v>368</v>
      </c>
      <c r="P10587" s="1" t="s">
        <v>31142</v>
      </c>
      <c r="Q10587" s="1" t="str">
        <f t="shared" si="1"/>
        <v/>
      </c>
      <c r="S10587" s="1"/>
      <c r="T10587" s="4"/>
      <c r="U10587" s="1" t="s">
        <v>7284</v>
      </c>
    </row>
    <row r="10588" ht="15.75" customHeight="1">
      <c r="A10588" s="1" t="s">
        <v>31143</v>
      </c>
      <c r="B10588" s="1" t="s">
        <v>501</v>
      </c>
      <c r="E10588" s="1" t="s">
        <v>206</v>
      </c>
      <c r="F10588" s="1"/>
      <c r="G10588" s="1" t="s">
        <v>22702</v>
      </c>
      <c r="H10588" s="1" t="s">
        <v>7252</v>
      </c>
      <c r="K10588" s="1" t="s">
        <v>30090</v>
      </c>
      <c r="L10588" s="1" t="s">
        <v>368</v>
      </c>
      <c r="P10588" s="1" t="s">
        <v>31144</v>
      </c>
      <c r="Q10588" s="1" t="str">
        <f t="shared" si="1"/>
        <v/>
      </c>
      <c r="S10588" s="1"/>
      <c r="T10588" s="4"/>
      <c r="U10588" s="1" t="s">
        <v>31145</v>
      </c>
    </row>
    <row r="10589" ht="15.75" customHeight="1">
      <c r="A10589" s="1" t="s">
        <v>31146</v>
      </c>
      <c r="B10589" s="1" t="s">
        <v>578</v>
      </c>
      <c r="E10589" s="1" t="s">
        <v>206</v>
      </c>
      <c r="F10589" s="1"/>
      <c r="G10589" s="1" t="s">
        <v>22702</v>
      </c>
      <c r="H10589" s="1" t="s">
        <v>7252</v>
      </c>
      <c r="K10589" s="1" t="s">
        <v>30090</v>
      </c>
      <c r="L10589" s="1" t="s">
        <v>368</v>
      </c>
      <c r="P10589" s="1" t="s">
        <v>31147</v>
      </c>
      <c r="Q10589" s="1" t="str">
        <f t="shared" si="1"/>
        <v/>
      </c>
      <c r="S10589" s="1"/>
      <c r="T10589" s="4"/>
      <c r="U10589" s="1" t="s">
        <v>31148</v>
      </c>
    </row>
    <row r="10590" ht="15.75" customHeight="1">
      <c r="A10590" s="1" t="s">
        <v>31149</v>
      </c>
      <c r="B10590" s="1" t="s">
        <v>277</v>
      </c>
      <c r="E10590" s="1" t="s">
        <v>206</v>
      </c>
      <c r="F10590" s="1"/>
      <c r="G10590" s="1" t="s">
        <v>22702</v>
      </c>
      <c r="H10590" s="1" t="s">
        <v>7252</v>
      </c>
      <c r="K10590" s="1" t="s">
        <v>30090</v>
      </c>
      <c r="L10590" s="1" t="s">
        <v>368</v>
      </c>
      <c r="P10590" s="1" t="s">
        <v>31147</v>
      </c>
      <c r="Q10590" s="1" t="str">
        <f t="shared" si="1"/>
        <v/>
      </c>
      <c r="S10590" s="1"/>
      <c r="T10590" s="4"/>
      <c r="U10590" s="1" t="s">
        <v>31150</v>
      </c>
    </row>
    <row r="10591" ht="15.75" customHeight="1">
      <c r="A10591" s="1" t="s">
        <v>31151</v>
      </c>
      <c r="B10591" s="1" t="s">
        <v>177</v>
      </c>
      <c r="E10591" s="1" t="s">
        <v>206</v>
      </c>
      <c r="F10591" s="1"/>
      <c r="G10591" s="1" t="s">
        <v>22702</v>
      </c>
      <c r="H10591" s="1" t="s">
        <v>7252</v>
      </c>
      <c r="K10591" s="1" t="s">
        <v>30090</v>
      </c>
      <c r="L10591" s="1" t="s">
        <v>368</v>
      </c>
      <c r="P10591" s="1" t="s">
        <v>31152</v>
      </c>
      <c r="Q10591" s="1" t="str">
        <f t="shared" si="1"/>
        <v/>
      </c>
      <c r="S10591" s="1"/>
      <c r="T10591" s="4"/>
      <c r="U10591" s="1" t="s">
        <v>31153</v>
      </c>
    </row>
    <row r="10592" ht="15.75" customHeight="1">
      <c r="A10592" s="1" t="s">
        <v>31154</v>
      </c>
      <c r="B10592" s="1" t="s">
        <v>24</v>
      </c>
      <c r="E10592" s="1" t="s">
        <v>206</v>
      </c>
      <c r="F10592" s="1"/>
      <c r="G10592" s="1" t="s">
        <v>22702</v>
      </c>
      <c r="H10592" s="1" t="s">
        <v>7252</v>
      </c>
      <c r="K10592" s="1" t="s">
        <v>30090</v>
      </c>
      <c r="L10592" s="1" t="s">
        <v>368</v>
      </c>
      <c r="P10592" s="1" t="s">
        <v>31155</v>
      </c>
      <c r="Q10592" s="1" t="str">
        <f t="shared" si="1"/>
        <v/>
      </c>
      <c r="S10592" s="1"/>
      <c r="T10592" s="4"/>
      <c r="U10592" s="1" t="s">
        <v>30396</v>
      </c>
    </row>
    <row r="10593" ht="15.75" customHeight="1">
      <c r="A10593" s="1" t="s">
        <v>31156</v>
      </c>
      <c r="B10593" s="1" t="s">
        <v>277</v>
      </c>
      <c r="D10593" s="1" t="s">
        <v>44</v>
      </c>
      <c r="E10593" s="1" t="s">
        <v>283</v>
      </c>
      <c r="F10593" s="1"/>
      <c r="G10593" s="1" t="s">
        <v>118</v>
      </c>
      <c r="H10593" s="1" t="s">
        <v>36</v>
      </c>
      <c r="I10593" s="5">
        <v>0.03260416666666666</v>
      </c>
      <c r="L10593" s="1" t="s">
        <v>119</v>
      </c>
      <c r="N10593" s="1" t="s">
        <v>38</v>
      </c>
      <c r="O10593" s="1" t="s">
        <v>39</v>
      </c>
      <c r="P10593" s="3" t="s">
        <v>31157</v>
      </c>
      <c r="Q10593" s="1">
        <f t="shared" si="1"/>
        <v>6</v>
      </c>
      <c r="S10593" s="1">
        <v>1000.0</v>
      </c>
      <c r="T10593" s="4">
        <v>9000.0</v>
      </c>
      <c r="U10593" s="1" t="s">
        <v>31158</v>
      </c>
    </row>
    <row r="10594" ht="15.75" customHeight="1">
      <c r="A10594" s="1" t="s">
        <v>31159</v>
      </c>
      <c r="B10594" s="1" t="s">
        <v>90</v>
      </c>
      <c r="C10594" s="1" t="s">
        <v>30921</v>
      </c>
      <c r="D10594" s="1" t="s">
        <v>55</v>
      </c>
      <c r="E10594" s="1" t="s">
        <v>45</v>
      </c>
      <c r="F10594" s="1" t="s">
        <v>91</v>
      </c>
      <c r="G10594" s="1" t="s">
        <v>92</v>
      </c>
      <c r="H10594" s="1" t="s">
        <v>36</v>
      </c>
      <c r="L10594" s="1" t="s">
        <v>37</v>
      </c>
      <c r="P10594" s="1" t="s">
        <v>31160</v>
      </c>
      <c r="Q10594" s="1" t="str">
        <f t="shared" si="1"/>
        <v/>
      </c>
      <c r="S10594" s="1"/>
      <c r="T10594" s="4"/>
      <c r="U10594" s="1" t="s">
        <v>31161</v>
      </c>
    </row>
    <row r="10595" ht="15.75" customHeight="1">
      <c r="A10595" s="1" t="s">
        <v>31162</v>
      </c>
      <c r="B10595" s="1" t="s">
        <v>245</v>
      </c>
      <c r="C10595" s="1" t="s">
        <v>30307</v>
      </c>
      <c r="D10595" s="1" t="s">
        <v>178</v>
      </c>
      <c r="E10595" s="1" t="s">
        <v>45</v>
      </c>
      <c r="F10595" s="1" t="s">
        <v>183</v>
      </c>
      <c r="G10595" s="1" t="s">
        <v>118</v>
      </c>
      <c r="H10595" s="1" t="s">
        <v>409</v>
      </c>
      <c r="K10595" s="1" t="s">
        <v>30437</v>
      </c>
      <c r="L10595" s="1" t="s">
        <v>119</v>
      </c>
      <c r="P10595" s="1" t="s">
        <v>31163</v>
      </c>
      <c r="Q10595" s="1" t="str">
        <f t="shared" si="1"/>
        <v/>
      </c>
      <c r="S10595" s="1"/>
      <c r="T10595" s="4"/>
      <c r="U10595" s="1" t="s">
        <v>31164</v>
      </c>
    </row>
    <row r="10596" ht="15.75" customHeight="1">
      <c r="A10596" s="1" t="s">
        <v>31165</v>
      </c>
      <c r="B10596" s="1" t="s">
        <v>70</v>
      </c>
      <c r="C10596" s="1" t="s">
        <v>30495</v>
      </c>
      <c r="D10596" s="1" t="s">
        <v>44</v>
      </c>
      <c r="E10596" s="1" t="s">
        <v>45</v>
      </c>
      <c r="F10596" s="1" t="s">
        <v>810</v>
      </c>
      <c r="G10596" s="1" t="s">
        <v>118</v>
      </c>
      <c r="H10596" s="1" t="s">
        <v>409</v>
      </c>
      <c r="I10596" s="5">
        <v>0.01884259259259259</v>
      </c>
      <c r="K10596" s="1" t="s">
        <v>30437</v>
      </c>
      <c r="L10596" s="1" t="s">
        <v>119</v>
      </c>
      <c r="P10596" s="1" t="s">
        <v>31166</v>
      </c>
      <c r="Q10596" s="1" t="str">
        <f t="shared" si="1"/>
        <v/>
      </c>
      <c r="S10596" s="1"/>
      <c r="T10596" s="4"/>
      <c r="U10596" s="1" t="s">
        <v>31167</v>
      </c>
    </row>
    <row r="10597" ht="15.75" customHeight="1">
      <c r="A10597" s="1" t="s">
        <v>31168</v>
      </c>
      <c r="B10597" s="1" t="s">
        <v>501</v>
      </c>
      <c r="C10597" s="1" t="s">
        <v>30495</v>
      </c>
      <c r="D10597" s="1" t="s">
        <v>55</v>
      </c>
      <c r="E10597" s="1" t="s">
        <v>45</v>
      </c>
      <c r="F10597" s="1" t="s">
        <v>475</v>
      </c>
      <c r="G10597" s="1" t="s">
        <v>118</v>
      </c>
      <c r="H10597" s="1" t="s">
        <v>36</v>
      </c>
      <c r="I10597" s="5">
        <v>0.010868055555555556</v>
      </c>
      <c r="L10597" s="1" t="s">
        <v>119</v>
      </c>
      <c r="P10597" s="1" t="s">
        <v>31169</v>
      </c>
      <c r="Q10597" s="1" t="str">
        <f t="shared" si="1"/>
        <v/>
      </c>
      <c r="S10597" s="1"/>
      <c r="T10597" s="4"/>
      <c r="U10597" s="1" t="s">
        <v>31170</v>
      </c>
    </row>
    <row r="10598" ht="15.75" customHeight="1">
      <c r="A10598" s="1" t="s">
        <v>31171</v>
      </c>
      <c r="B10598" s="1" t="s">
        <v>90</v>
      </c>
      <c r="C10598" s="1" t="s">
        <v>30921</v>
      </c>
      <c r="D10598" s="1" t="s">
        <v>55</v>
      </c>
      <c r="E10598" s="1" t="s">
        <v>45</v>
      </c>
      <c r="F10598" s="1" t="s">
        <v>91</v>
      </c>
      <c r="G10598" s="1" t="s">
        <v>92</v>
      </c>
      <c r="H10598" s="1" t="s">
        <v>36</v>
      </c>
      <c r="L10598" s="1" t="s">
        <v>37</v>
      </c>
      <c r="P10598" s="1" t="s">
        <v>31172</v>
      </c>
      <c r="Q10598" s="1" t="str">
        <f t="shared" si="1"/>
        <v/>
      </c>
      <c r="S10598" s="1"/>
      <c r="T10598" s="4"/>
      <c r="U10598" s="1" t="s">
        <v>31173</v>
      </c>
    </row>
    <row r="10599" ht="15.75" customHeight="1">
      <c r="A10599" s="1" t="s">
        <v>31174</v>
      </c>
      <c r="B10599" s="1" t="s">
        <v>578</v>
      </c>
      <c r="E10599" s="1" t="s">
        <v>206</v>
      </c>
      <c r="F10599" s="1"/>
      <c r="G10599" s="1" t="s">
        <v>22702</v>
      </c>
      <c r="H10599" s="1" t="s">
        <v>36</v>
      </c>
      <c r="J10599" s="1" t="s">
        <v>30583</v>
      </c>
      <c r="K10599" s="1" t="s">
        <v>142</v>
      </c>
      <c r="L10599" s="1" t="s">
        <v>143</v>
      </c>
      <c r="P10599" s="1" t="s">
        <v>31175</v>
      </c>
      <c r="Q10599" s="1" t="str">
        <f t="shared" si="1"/>
        <v/>
      </c>
      <c r="S10599" s="1"/>
      <c r="T10599" s="4"/>
      <c r="U10599" s="1" t="s">
        <v>19403</v>
      </c>
    </row>
    <row r="10600" ht="15.75" customHeight="1">
      <c r="A10600" s="1" t="s">
        <v>31176</v>
      </c>
      <c r="B10600" s="1" t="s">
        <v>277</v>
      </c>
      <c r="C10600" s="1" t="s">
        <v>30386</v>
      </c>
      <c r="D10600" s="1" t="s">
        <v>44</v>
      </c>
      <c r="E10600" s="1" t="s">
        <v>113</v>
      </c>
      <c r="F10600" s="1" t="s">
        <v>599</v>
      </c>
      <c r="G10600" s="1" t="s">
        <v>2512</v>
      </c>
      <c r="H10600" s="1" t="s">
        <v>36</v>
      </c>
      <c r="I10600" s="5">
        <v>0.9076736111111111</v>
      </c>
      <c r="J10600" s="1" t="s">
        <v>20407</v>
      </c>
      <c r="K10600" s="1" t="s">
        <v>25245</v>
      </c>
      <c r="L10600" s="1" t="s">
        <v>50</v>
      </c>
      <c r="P10600" s="1" t="s">
        <v>31177</v>
      </c>
      <c r="Q10600" s="1" t="str">
        <f t="shared" si="1"/>
        <v/>
      </c>
      <c r="S10600" s="1"/>
      <c r="T10600" s="4"/>
      <c r="U10600" s="1" t="s">
        <v>31178</v>
      </c>
    </row>
    <row r="10601" ht="15.75" customHeight="1">
      <c r="A10601" s="1" t="s">
        <v>31179</v>
      </c>
      <c r="B10601" s="1" t="s">
        <v>177</v>
      </c>
      <c r="C10601" s="1" t="s">
        <v>30921</v>
      </c>
      <c r="D10601" s="1" t="s">
        <v>55</v>
      </c>
      <c r="E10601" s="1" t="s">
        <v>45</v>
      </c>
      <c r="F10601" s="1" t="s">
        <v>91</v>
      </c>
      <c r="G10601" s="1" t="s">
        <v>26</v>
      </c>
      <c r="H10601" s="1" t="s">
        <v>36</v>
      </c>
      <c r="I10601" s="5">
        <v>0.05708333333333333</v>
      </c>
      <c r="L10601" s="1" t="s">
        <v>37</v>
      </c>
      <c r="P10601" s="1" t="s">
        <v>31180</v>
      </c>
      <c r="Q10601" s="1" t="str">
        <f t="shared" si="1"/>
        <v/>
      </c>
      <c r="S10601" s="1"/>
      <c r="T10601" s="4"/>
      <c r="U10601" s="1" t="s">
        <v>31181</v>
      </c>
    </row>
    <row r="10602" ht="15.75" customHeight="1">
      <c r="A10602" s="1" t="s">
        <v>31182</v>
      </c>
      <c r="B10602" s="1" t="s">
        <v>578</v>
      </c>
      <c r="E10602" s="1" t="s">
        <v>206</v>
      </c>
      <c r="F10602" s="1"/>
      <c r="G10602" s="1" t="s">
        <v>22702</v>
      </c>
      <c r="H10602" s="1" t="s">
        <v>36</v>
      </c>
      <c r="L10602" s="1" t="s">
        <v>100</v>
      </c>
      <c r="P10602" s="1" t="s">
        <v>31183</v>
      </c>
      <c r="Q10602" s="1" t="str">
        <f t="shared" si="1"/>
        <v/>
      </c>
      <c r="S10602" s="1"/>
      <c r="T10602" s="4"/>
      <c r="U10602" s="1" t="s">
        <v>31184</v>
      </c>
    </row>
    <row r="10603" ht="15.75" customHeight="1">
      <c r="A10603" s="1" t="s">
        <v>31185</v>
      </c>
      <c r="B10603" s="1" t="s">
        <v>277</v>
      </c>
      <c r="E10603" s="1" t="s">
        <v>206</v>
      </c>
      <c r="F10603" s="1"/>
      <c r="G10603" s="1" t="s">
        <v>22702</v>
      </c>
      <c r="H10603" s="1" t="s">
        <v>36</v>
      </c>
      <c r="L10603" s="1" t="s">
        <v>100</v>
      </c>
      <c r="P10603" s="1" t="s">
        <v>31186</v>
      </c>
      <c r="Q10603" s="1" t="str">
        <f t="shared" si="1"/>
        <v/>
      </c>
      <c r="S10603" s="1"/>
      <c r="T10603" s="4"/>
      <c r="U10603" s="1" t="s">
        <v>31187</v>
      </c>
    </row>
    <row r="10604" ht="15.75" customHeight="1">
      <c r="A10604" s="1" t="s">
        <v>31188</v>
      </c>
      <c r="B10604" s="1" t="s">
        <v>24</v>
      </c>
      <c r="D10604" s="1" t="s">
        <v>44</v>
      </c>
      <c r="E10604" s="1" t="s">
        <v>283</v>
      </c>
      <c r="F10604" s="1"/>
      <c r="G10604" s="1" t="s">
        <v>57</v>
      </c>
      <c r="H10604" s="1" t="s">
        <v>163</v>
      </c>
      <c r="I10604" s="5">
        <v>0.03287037037037037</v>
      </c>
      <c r="J10604" s="1" t="s">
        <v>10632</v>
      </c>
      <c r="K10604" s="1" t="s">
        <v>164</v>
      </c>
      <c r="L10604" s="1" t="s">
        <v>30</v>
      </c>
      <c r="N10604" s="1" t="s">
        <v>340</v>
      </c>
      <c r="O10604" s="1" t="s">
        <v>39</v>
      </c>
      <c r="P10604" s="1" t="s">
        <v>31186</v>
      </c>
      <c r="Q10604" s="1">
        <f t="shared" si="1"/>
        <v>11</v>
      </c>
      <c r="S10604" s="1">
        <v>1000.0</v>
      </c>
      <c r="T10604" s="4">
        <v>11000.0</v>
      </c>
      <c r="U10604" s="1" t="s">
        <v>31189</v>
      </c>
      <c r="V10604" s="1" t="s">
        <v>31190</v>
      </c>
      <c r="W10604" s="1" t="s">
        <v>1361</v>
      </c>
    </row>
    <row r="10605" ht="15.75" customHeight="1">
      <c r="A10605" s="1" t="s">
        <v>31191</v>
      </c>
      <c r="B10605" s="1" t="s">
        <v>501</v>
      </c>
      <c r="E10605" s="1" t="s">
        <v>206</v>
      </c>
      <c r="F10605" s="1"/>
      <c r="G10605" s="1" t="s">
        <v>22702</v>
      </c>
      <c r="H10605" s="1" t="s">
        <v>36</v>
      </c>
      <c r="L10605" s="1" t="s">
        <v>100</v>
      </c>
      <c r="P10605" s="1" t="s">
        <v>31192</v>
      </c>
      <c r="Q10605" s="1" t="str">
        <f t="shared" si="1"/>
        <v/>
      </c>
      <c r="S10605" s="1"/>
      <c r="T10605" s="4"/>
      <c r="U10605" s="1" t="s">
        <v>16530</v>
      </c>
    </row>
    <row r="10606" ht="15.75" customHeight="1">
      <c r="A10606" s="1" t="s">
        <v>31193</v>
      </c>
      <c r="B10606" s="1" t="s">
        <v>96</v>
      </c>
      <c r="D10606" s="1" t="s">
        <v>44</v>
      </c>
      <c r="E10606" s="1" t="s">
        <v>45</v>
      </c>
      <c r="F10606" s="1" t="s">
        <v>46</v>
      </c>
      <c r="G10606" s="1" t="s">
        <v>22702</v>
      </c>
      <c r="H10606" s="1" t="s">
        <v>36</v>
      </c>
      <c r="I10606" s="6">
        <v>7.132731481481481</v>
      </c>
      <c r="J10606" s="1" t="s">
        <v>30583</v>
      </c>
      <c r="K10606" s="1" t="s">
        <v>142</v>
      </c>
      <c r="L10606" s="1" t="s">
        <v>105</v>
      </c>
      <c r="P10606" s="1" t="s">
        <v>31194</v>
      </c>
      <c r="Q10606" s="1" t="str">
        <f t="shared" si="1"/>
        <v/>
      </c>
      <c r="S10606" s="1"/>
      <c r="T10606" s="4"/>
      <c r="U10606" s="1" t="s">
        <v>31195</v>
      </c>
    </row>
    <row r="10607" ht="15.75" customHeight="1">
      <c r="A10607" s="1" t="s">
        <v>31196</v>
      </c>
      <c r="B10607" s="1" t="s">
        <v>24</v>
      </c>
      <c r="D10607" s="1" t="s">
        <v>178</v>
      </c>
      <c r="E10607" s="1" t="s">
        <v>283</v>
      </c>
      <c r="F10607" s="1"/>
      <c r="G10607" s="1" t="s">
        <v>2512</v>
      </c>
      <c r="H10607" s="1" t="s">
        <v>7074</v>
      </c>
      <c r="I10607" s="5">
        <v>0.08787037037037038</v>
      </c>
      <c r="J10607" s="1" t="s">
        <v>30182</v>
      </c>
      <c r="K10607" s="1" t="s">
        <v>30090</v>
      </c>
      <c r="L10607" s="1" t="s">
        <v>50</v>
      </c>
      <c r="N10607" s="1" t="s">
        <v>38</v>
      </c>
      <c r="O10607" s="1" t="s">
        <v>39</v>
      </c>
      <c r="P10607" s="3" t="s">
        <v>31197</v>
      </c>
      <c r="Q10607" s="1">
        <f t="shared" si="1"/>
        <v>6</v>
      </c>
      <c r="S10607" s="1">
        <v>1000.0</v>
      </c>
      <c r="T10607" s="4">
        <v>9000.0</v>
      </c>
      <c r="U10607" s="1" t="s">
        <v>31198</v>
      </c>
      <c r="V10607" s="1" t="s">
        <v>1685</v>
      </c>
      <c r="W10607" s="1" t="s">
        <v>996</v>
      </c>
    </row>
    <row r="10608" ht="15.75" customHeight="1">
      <c r="A10608" s="1" t="s">
        <v>31199</v>
      </c>
      <c r="B10608" s="1" t="s">
        <v>70</v>
      </c>
      <c r="D10608" s="1" t="s">
        <v>178</v>
      </c>
      <c r="E10608" s="1" t="s">
        <v>113</v>
      </c>
      <c r="F10608" s="1"/>
      <c r="G10608" s="1" t="s">
        <v>26</v>
      </c>
      <c r="H10608" s="1" t="s">
        <v>27</v>
      </c>
      <c r="I10608" s="5">
        <v>0.12012731481481481</v>
      </c>
      <c r="J10608" s="1" t="s">
        <v>194</v>
      </c>
      <c r="K10608" s="1" t="s">
        <v>29</v>
      </c>
      <c r="L10608" s="1" t="s">
        <v>30</v>
      </c>
      <c r="P10608" s="1" t="s">
        <v>31197</v>
      </c>
      <c r="Q10608" s="1" t="str">
        <f t="shared" si="1"/>
        <v/>
      </c>
      <c r="S10608" s="1"/>
      <c r="T10608" s="4"/>
      <c r="U10608" s="1" t="s">
        <v>31200</v>
      </c>
    </row>
    <row r="10609" ht="15.75" customHeight="1">
      <c r="A10609" s="1" t="s">
        <v>31201</v>
      </c>
      <c r="B10609" s="1" t="s">
        <v>578</v>
      </c>
      <c r="E10609" s="1" t="s">
        <v>206</v>
      </c>
      <c r="F10609" s="1"/>
      <c r="G10609" s="1" t="s">
        <v>22702</v>
      </c>
      <c r="H10609" s="1" t="s">
        <v>36</v>
      </c>
      <c r="L10609" s="1" t="s">
        <v>119</v>
      </c>
      <c r="P10609" s="1" t="s">
        <v>31202</v>
      </c>
      <c r="Q10609" s="1" t="str">
        <f t="shared" si="1"/>
        <v/>
      </c>
      <c r="S10609" s="1"/>
      <c r="T10609" s="4"/>
      <c r="U10609" s="1" t="s">
        <v>31203</v>
      </c>
    </row>
    <row r="10610" ht="15.75" customHeight="1">
      <c r="A10610" s="1" t="s">
        <v>31204</v>
      </c>
      <c r="B10610" s="1" t="s">
        <v>277</v>
      </c>
      <c r="C10610" s="1" t="s">
        <v>30495</v>
      </c>
      <c r="D10610" s="1" t="s">
        <v>44</v>
      </c>
      <c r="E10610" s="1" t="s">
        <v>45</v>
      </c>
      <c r="F10610" s="1" t="s">
        <v>97</v>
      </c>
      <c r="G10610" s="1" t="s">
        <v>2512</v>
      </c>
      <c r="H10610" s="1" t="s">
        <v>7074</v>
      </c>
      <c r="I10610" s="5">
        <v>0.0875</v>
      </c>
      <c r="J10610" s="1" t="s">
        <v>30182</v>
      </c>
      <c r="K10610" s="1" t="s">
        <v>30090</v>
      </c>
      <c r="L10610" s="1" t="s">
        <v>50</v>
      </c>
      <c r="P10610" s="1" t="s">
        <v>31202</v>
      </c>
      <c r="Q10610" s="1" t="str">
        <f t="shared" si="1"/>
        <v/>
      </c>
      <c r="S10610" s="1"/>
      <c r="T10610" s="4"/>
      <c r="U10610" s="1" t="s">
        <v>31205</v>
      </c>
    </row>
    <row r="10611" ht="15.75" customHeight="1">
      <c r="A10611" s="1" t="s">
        <v>31206</v>
      </c>
      <c r="B10611" s="1" t="s">
        <v>177</v>
      </c>
      <c r="E10611" s="1" t="s">
        <v>206</v>
      </c>
      <c r="F10611" s="1"/>
      <c r="G10611" s="1" t="s">
        <v>22702</v>
      </c>
      <c r="H10611" s="1" t="s">
        <v>36</v>
      </c>
      <c r="L10611" s="1" t="s">
        <v>100</v>
      </c>
      <c r="P10611" s="1" t="s">
        <v>31207</v>
      </c>
      <c r="Q10611" s="1" t="str">
        <f t="shared" si="1"/>
        <v/>
      </c>
      <c r="S10611" s="1"/>
      <c r="T10611" s="4"/>
      <c r="U10611" s="1" t="s">
        <v>31208</v>
      </c>
    </row>
    <row r="10612" ht="15.75" customHeight="1">
      <c r="A10612" s="1" t="s">
        <v>31209</v>
      </c>
      <c r="B10612" s="1" t="s">
        <v>277</v>
      </c>
      <c r="C10612" s="1" t="s">
        <v>23641</v>
      </c>
      <c r="D10612" s="1" t="s">
        <v>155</v>
      </c>
      <c r="E10612" s="1" t="s">
        <v>1588</v>
      </c>
      <c r="F10612" s="1"/>
      <c r="G10612" s="1" t="s">
        <v>114</v>
      </c>
      <c r="H10612" s="1" t="s">
        <v>2007</v>
      </c>
      <c r="I10612" s="5">
        <v>0.9656481481481481</v>
      </c>
      <c r="J10612" s="1" t="s">
        <v>136</v>
      </c>
      <c r="L10612" s="1" t="s">
        <v>66</v>
      </c>
      <c r="M10612" s="1" t="s">
        <v>971</v>
      </c>
      <c r="N10612" s="1" t="s">
        <v>340</v>
      </c>
      <c r="O10612" s="1" t="s">
        <v>39</v>
      </c>
      <c r="P10612" s="1" t="s">
        <v>31210</v>
      </c>
      <c r="Q10612" s="1">
        <f t="shared" si="1"/>
        <v>11</v>
      </c>
      <c r="R10612" s="1">
        <v>1.0</v>
      </c>
      <c r="S10612" s="1">
        <v>3500.0</v>
      </c>
      <c r="T10612" s="4">
        <v>3000.0</v>
      </c>
      <c r="U10612" s="1" t="s">
        <v>31211</v>
      </c>
      <c r="V10612" s="1" t="s">
        <v>11735</v>
      </c>
    </row>
    <row r="10613" ht="15.75" customHeight="1">
      <c r="A10613" s="1" t="s">
        <v>31212</v>
      </c>
      <c r="B10613" s="1" t="s">
        <v>24</v>
      </c>
      <c r="C10613" s="1" t="s">
        <v>14548</v>
      </c>
      <c r="D10613" s="1" t="s">
        <v>1624</v>
      </c>
      <c r="E10613" s="1" t="s">
        <v>1588</v>
      </c>
      <c r="F10613" s="1" t="s">
        <v>810</v>
      </c>
      <c r="G10613" s="1" t="s">
        <v>26</v>
      </c>
      <c r="H10613" s="1" t="s">
        <v>2007</v>
      </c>
      <c r="I10613" s="5">
        <v>0.012939814814814815</v>
      </c>
      <c r="J10613" s="1" t="s">
        <v>136</v>
      </c>
      <c r="L10613" s="1" t="s">
        <v>66</v>
      </c>
      <c r="M10613" s="1" t="s">
        <v>1590</v>
      </c>
      <c r="N10613" s="1" t="s">
        <v>38</v>
      </c>
      <c r="O10613" s="1" t="s">
        <v>39</v>
      </c>
      <c r="P10613" s="3" t="s">
        <v>31213</v>
      </c>
      <c r="Q10613" s="1">
        <f t="shared" si="1"/>
        <v>6</v>
      </c>
      <c r="R10613" s="1">
        <v>4.0</v>
      </c>
      <c r="S10613" s="1">
        <v>500.0</v>
      </c>
      <c r="T10613" s="4">
        <v>2500.0</v>
      </c>
      <c r="U10613" s="1" t="s">
        <v>31214</v>
      </c>
      <c r="V10613" s="1" t="s">
        <v>2642</v>
      </c>
      <c r="W10613" s="1" t="s">
        <v>996</v>
      </c>
    </row>
    <row r="10614" ht="15.75" customHeight="1">
      <c r="A10614" s="1" t="s">
        <v>31215</v>
      </c>
      <c r="B10614" s="1" t="s">
        <v>96</v>
      </c>
      <c r="C10614" s="1" t="s">
        <v>30386</v>
      </c>
      <c r="D10614" s="1" t="s">
        <v>55</v>
      </c>
      <c r="E10614" s="1" t="s">
        <v>45</v>
      </c>
      <c r="F10614" s="1" t="s">
        <v>599</v>
      </c>
      <c r="G10614" s="1" t="s">
        <v>26</v>
      </c>
      <c r="H10614" s="1" t="s">
        <v>36</v>
      </c>
      <c r="I10614" s="5">
        <v>0.9868518518518519</v>
      </c>
      <c r="L10614" s="1" t="s">
        <v>37</v>
      </c>
      <c r="P10614" s="1" t="s">
        <v>31213</v>
      </c>
      <c r="Q10614" s="1" t="str">
        <f t="shared" si="1"/>
        <v/>
      </c>
      <c r="S10614" s="1"/>
      <c r="T10614" s="4"/>
      <c r="U10614" s="1" t="s">
        <v>31216</v>
      </c>
    </row>
    <row r="10615" ht="15.75" customHeight="1">
      <c r="A10615" s="1" t="s">
        <v>31217</v>
      </c>
      <c r="B10615" s="1" t="s">
        <v>245</v>
      </c>
      <c r="C10615" s="1" t="s">
        <v>30921</v>
      </c>
      <c r="D10615" s="1" t="s">
        <v>55</v>
      </c>
      <c r="E10615" s="1" t="s">
        <v>45</v>
      </c>
      <c r="F10615" s="1" t="s">
        <v>810</v>
      </c>
      <c r="G10615" s="1" t="s">
        <v>80</v>
      </c>
      <c r="H10615" s="1" t="s">
        <v>2007</v>
      </c>
      <c r="I10615" s="5">
        <v>0.009039351851851852</v>
      </c>
      <c r="J10615" s="1" t="s">
        <v>136</v>
      </c>
      <c r="L10615" s="1" t="s">
        <v>66</v>
      </c>
      <c r="P10615" s="1" t="s">
        <v>31218</v>
      </c>
      <c r="Q10615" s="1" t="str">
        <f t="shared" si="1"/>
        <v/>
      </c>
      <c r="S10615" s="1"/>
      <c r="T10615" s="4"/>
      <c r="U10615" s="1" t="s">
        <v>19616</v>
      </c>
    </row>
    <row r="10616" ht="15.75" customHeight="1">
      <c r="A10616" s="1" t="s">
        <v>31219</v>
      </c>
      <c r="B10616" s="1" t="s">
        <v>501</v>
      </c>
      <c r="C10616" s="1" t="s">
        <v>30921</v>
      </c>
      <c r="D10616" s="1" t="s">
        <v>55</v>
      </c>
      <c r="E10616" s="1" t="s">
        <v>45</v>
      </c>
      <c r="F10616" s="1" t="s">
        <v>810</v>
      </c>
      <c r="G10616" s="1" t="s">
        <v>80</v>
      </c>
      <c r="H10616" s="1" t="s">
        <v>2007</v>
      </c>
      <c r="I10616" s="5">
        <v>0.0084375</v>
      </c>
      <c r="J10616" s="1" t="s">
        <v>136</v>
      </c>
      <c r="L10616" s="1" t="s">
        <v>66</v>
      </c>
      <c r="P10616" s="1" t="s">
        <v>31220</v>
      </c>
      <c r="Q10616" s="1" t="str">
        <f t="shared" si="1"/>
        <v/>
      </c>
      <c r="S10616" s="1"/>
      <c r="T10616" s="4"/>
      <c r="U10616" s="1" t="s">
        <v>31221</v>
      </c>
    </row>
    <row r="10617" ht="15.75" customHeight="1">
      <c r="A10617" s="1" t="s">
        <v>31222</v>
      </c>
      <c r="B10617" s="1" t="s">
        <v>34</v>
      </c>
      <c r="E10617" s="1" t="s">
        <v>206</v>
      </c>
      <c r="F10617" s="1"/>
      <c r="G10617" s="1" t="s">
        <v>22702</v>
      </c>
      <c r="H10617" s="1" t="s">
        <v>36</v>
      </c>
      <c r="L10617" s="1" t="s">
        <v>100</v>
      </c>
      <c r="P10617" s="1" t="s">
        <v>31223</v>
      </c>
      <c r="Q10617" s="1" t="str">
        <f t="shared" si="1"/>
        <v/>
      </c>
      <c r="S10617" s="1"/>
      <c r="T10617" s="4"/>
      <c r="U10617" s="1" t="s">
        <v>31224</v>
      </c>
    </row>
    <row r="10618" ht="15.75" customHeight="1">
      <c r="A10618" s="1" t="s">
        <v>31225</v>
      </c>
      <c r="B10618" s="1" t="s">
        <v>578</v>
      </c>
      <c r="D10618" s="1" t="s">
        <v>44</v>
      </c>
      <c r="E10618" s="1" t="s">
        <v>113</v>
      </c>
      <c r="F10618" s="1"/>
      <c r="G10618" s="1" t="s">
        <v>57</v>
      </c>
      <c r="H10618" s="1" t="s">
        <v>140</v>
      </c>
      <c r="I10618" s="5">
        <v>0.043333333333333335</v>
      </c>
      <c r="J10618" s="1" t="s">
        <v>194</v>
      </c>
      <c r="K10618" s="1" t="s">
        <v>142</v>
      </c>
      <c r="L10618" s="1" t="s">
        <v>143</v>
      </c>
      <c r="P10618" s="1" t="s">
        <v>31226</v>
      </c>
      <c r="Q10618" s="1" t="str">
        <f t="shared" si="1"/>
        <v/>
      </c>
      <c r="S10618" s="1"/>
      <c r="T10618" s="4"/>
      <c r="U10618" s="1" t="s">
        <v>31227</v>
      </c>
    </row>
    <row r="10619" ht="15.75" customHeight="1">
      <c r="A10619" s="1" t="s">
        <v>31228</v>
      </c>
      <c r="B10619" s="1" t="s">
        <v>34</v>
      </c>
      <c r="E10619" s="1" t="s">
        <v>206</v>
      </c>
      <c r="F10619" s="1"/>
      <c r="G10619" s="1" t="s">
        <v>22702</v>
      </c>
      <c r="H10619" s="1" t="s">
        <v>36</v>
      </c>
      <c r="L10619" s="1" t="s">
        <v>119</v>
      </c>
      <c r="P10619" s="1" t="s">
        <v>31229</v>
      </c>
      <c r="Q10619" s="1" t="str">
        <f t="shared" si="1"/>
        <v/>
      </c>
      <c r="S10619" s="1"/>
      <c r="T10619" s="4"/>
      <c r="U10619" s="1" t="s">
        <v>30557</v>
      </c>
    </row>
    <row r="10620" ht="15.75" customHeight="1">
      <c r="A10620" s="1" t="s">
        <v>31230</v>
      </c>
      <c r="B10620" s="1" t="s">
        <v>578</v>
      </c>
      <c r="E10620" s="1" t="s">
        <v>206</v>
      </c>
      <c r="F10620" s="1"/>
      <c r="G10620" s="1" t="s">
        <v>22702</v>
      </c>
      <c r="H10620" s="1" t="s">
        <v>36</v>
      </c>
      <c r="L10620" s="1" t="s">
        <v>100</v>
      </c>
      <c r="P10620" s="1" t="s">
        <v>31231</v>
      </c>
      <c r="Q10620" s="1" t="str">
        <f t="shared" si="1"/>
        <v/>
      </c>
      <c r="S10620" s="1"/>
      <c r="T10620" s="4"/>
      <c r="U10620" s="1" t="s">
        <v>31232</v>
      </c>
    </row>
    <row r="10621" ht="15.75" customHeight="1">
      <c r="A10621" s="1" t="s">
        <v>31233</v>
      </c>
      <c r="B10621" s="1" t="s">
        <v>578</v>
      </c>
      <c r="C10621" s="1" t="s">
        <v>30386</v>
      </c>
      <c r="D10621" s="1" t="s">
        <v>44</v>
      </c>
      <c r="E10621" s="1" t="s">
        <v>45</v>
      </c>
      <c r="F10621" s="1" t="s">
        <v>91</v>
      </c>
      <c r="G10621" s="1" t="s">
        <v>22702</v>
      </c>
      <c r="H10621" s="1" t="s">
        <v>36</v>
      </c>
      <c r="L10621" s="1" t="s">
        <v>105</v>
      </c>
      <c r="P10621" s="1" t="s">
        <v>31234</v>
      </c>
      <c r="Q10621" s="1" t="str">
        <f t="shared" si="1"/>
        <v/>
      </c>
      <c r="S10621" s="1"/>
      <c r="T10621" s="4"/>
      <c r="U10621" s="1" t="s">
        <v>31235</v>
      </c>
    </row>
    <row r="10622" ht="15.75" customHeight="1">
      <c r="A10622" s="1" t="s">
        <v>31236</v>
      </c>
      <c r="B10622" s="1" t="s">
        <v>277</v>
      </c>
      <c r="C10622" s="1" t="s">
        <v>19627</v>
      </c>
      <c r="D10622" s="1" t="s">
        <v>44</v>
      </c>
      <c r="E10622" s="1" t="s">
        <v>45</v>
      </c>
      <c r="F10622" s="1" t="s">
        <v>1135</v>
      </c>
      <c r="G10622" s="1" t="s">
        <v>80</v>
      </c>
      <c r="H10622" s="1" t="s">
        <v>309</v>
      </c>
      <c r="I10622" s="5">
        <v>0.03891203703703704</v>
      </c>
      <c r="J10622" s="1" t="s">
        <v>194</v>
      </c>
      <c r="K10622" s="1" t="s">
        <v>142</v>
      </c>
      <c r="L10622" s="1" t="s">
        <v>30</v>
      </c>
      <c r="P10622" s="1" t="s">
        <v>31237</v>
      </c>
      <c r="Q10622" s="1" t="str">
        <f t="shared" si="1"/>
        <v/>
      </c>
      <c r="S10622" s="1"/>
      <c r="T10622" s="4"/>
      <c r="U10622" s="1" t="s">
        <v>31238</v>
      </c>
    </row>
    <row r="10623" ht="15.75" customHeight="1">
      <c r="A10623" s="1" t="s">
        <v>31239</v>
      </c>
      <c r="B10623" s="1" t="s">
        <v>1376</v>
      </c>
      <c r="C10623" s="1" t="s">
        <v>30921</v>
      </c>
      <c r="D10623" s="1" t="s">
        <v>44</v>
      </c>
      <c r="E10623" s="1" t="s">
        <v>45</v>
      </c>
      <c r="F10623" s="1" t="s">
        <v>56</v>
      </c>
      <c r="G10623" s="1" t="s">
        <v>80</v>
      </c>
      <c r="H10623" s="1" t="s">
        <v>36</v>
      </c>
      <c r="L10623" s="1" t="s">
        <v>100</v>
      </c>
      <c r="P10623" s="1" t="s">
        <v>31240</v>
      </c>
      <c r="Q10623" s="1" t="str">
        <f t="shared" si="1"/>
        <v/>
      </c>
      <c r="S10623" s="1"/>
      <c r="T10623" s="4"/>
      <c r="U10623" s="1" t="s">
        <v>13250</v>
      </c>
    </row>
    <row r="10624" ht="15.75" customHeight="1">
      <c r="A10624" s="1" t="s">
        <v>31241</v>
      </c>
      <c r="B10624" s="1" t="s">
        <v>24</v>
      </c>
      <c r="E10624" s="1" t="s">
        <v>206</v>
      </c>
      <c r="F10624" s="1"/>
      <c r="G10624" s="1" t="s">
        <v>22702</v>
      </c>
      <c r="H10624" s="1" t="s">
        <v>36</v>
      </c>
      <c r="J10624" s="1" t="s">
        <v>30547</v>
      </c>
      <c r="K10624" s="1" t="s">
        <v>142</v>
      </c>
      <c r="L10624" s="1" t="s">
        <v>143</v>
      </c>
      <c r="P10624" s="1" t="s">
        <v>31242</v>
      </c>
      <c r="Q10624" s="1" t="str">
        <f t="shared" si="1"/>
        <v/>
      </c>
      <c r="S10624" s="1"/>
      <c r="T10624" s="4"/>
      <c r="U10624" s="1" t="s">
        <v>31243</v>
      </c>
    </row>
    <row r="10625" ht="15.75" customHeight="1">
      <c r="A10625" s="1" t="s">
        <v>31244</v>
      </c>
      <c r="B10625" s="1" t="s">
        <v>96</v>
      </c>
      <c r="D10625" s="1" t="s">
        <v>178</v>
      </c>
      <c r="E10625" s="1" t="s">
        <v>45</v>
      </c>
      <c r="F10625" s="1" t="s">
        <v>46</v>
      </c>
      <c r="G10625" s="1" t="s">
        <v>26</v>
      </c>
      <c r="H10625" s="1" t="s">
        <v>2007</v>
      </c>
      <c r="I10625" s="5">
        <v>0.0696412037037037</v>
      </c>
      <c r="J10625" s="1" t="s">
        <v>136</v>
      </c>
      <c r="L10625" s="1" t="s">
        <v>66</v>
      </c>
      <c r="N10625" s="1" t="s">
        <v>38</v>
      </c>
      <c r="O10625" s="1" t="s">
        <v>39</v>
      </c>
      <c r="P10625" s="3" t="s">
        <v>31245</v>
      </c>
      <c r="Q10625" s="1">
        <f t="shared" si="1"/>
        <v>6</v>
      </c>
      <c r="S10625" s="1">
        <v>1000.0</v>
      </c>
      <c r="T10625" s="4">
        <v>5000.0</v>
      </c>
      <c r="U10625" s="1" t="s">
        <v>30977</v>
      </c>
      <c r="V10625" s="1" t="s">
        <v>6149</v>
      </c>
      <c r="W10625" s="1" t="s">
        <v>996</v>
      </c>
    </row>
    <row r="10626" ht="15.75" customHeight="1">
      <c r="A10626" s="1" t="s">
        <v>31246</v>
      </c>
      <c r="B10626" s="1" t="s">
        <v>1376</v>
      </c>
      <c r="E10626" s="1" t="s">
        <v>206</v>
      </c>
      <c r="F10626" s="1"/>
      <c r="G10626" s="1" t="s">
        <v>22702</v>
      </c>
      <c r="H10626" s="1" t="s">
        <v>36</v>
      </c>
      <c r="L10626" s="1" t="s">
        <v>100</v>
      </c>
      <c r="P10626" s="1" t="s">
        <v>31247</v>
      </c>
      <c r="Q10626" s="1" t="str">
        <f t="shared" si="1"/>
        <v/>
      </c>
      <c r="S10626" s="1"/>
      <c r="T10626" s="4"/>
      <c r="U10626" s="1" t="s">
        <v>31248</v>
      </c>
    </row>
    <row r="10627" ht="15.75" customHeight="1">
      <c r="A10627" s="1" t="s">
        <v>31249</v>
      </c>
      <c r="B10627" s="1" t="s">
        <v>245</v>
      </c>
      <c r="C10627" s="1" t="s">
        <v>26863</v>
      </c>
      <c r="D10627" s="1" t="s">
        <v>44</v>
      </c>
      <c r="E10627" s="1" t="s">
        <v>45</v>
      </c>
      <c r="F10627" s="1" t="s">
        <v>810</v>
      </c>
      <c r="G10627" s="1" t="s">
        <v>57</v>
      </c>
      <c r="H10627" s="1" t="s">
        <v>2007</v>
      </c>
      <c r="I10627" s="5">
        <v>0.03803240740740741</v>
      </c>
      <c r="J10627" s="1" t="s">
        <v>136</v>
      </c>
      <c r="L10627" s="1" t="s">
        <v>66</v>
      </c>
      <c r="P10627" s="1" t="s">
        <v>31250</v>
      </c>
      <c r="Q10627" s="1" t="str">
        <f t="shared" si="1"/>
        <v/>
      </c>
      <c r="S10627" s="1"/>
      <c r="T10627" s="4"/>
      <c r="U10627" s="1" t="s">
        <v>31251</v>
      </c>
    </row>
    <row r="10628" ht="15.75" customHeight="1">
      <c r="A10628" s="1" t="s">
        <v>31252</v>
      </c>
      <c r="B10628" s="1" t="s">
        <v>501</v>
      </c>
      <c r="C10628" s="1" t="s">
        <v>30921</v>
      </c>
      <c r="D10628" s="1" t="s">
        <v>55</v>
      </c>
      <c r="E10628" s="1" t="s">
        <v>45</v>
      </c>
      <c r="F10628" s="1" t="s">
        <v>810</v>
      </c>
      <c r="G10628" s="1" t="s">
        <v>80</v>
      </c>
      <c r="H10628" s="1" t="s">
        <v>2007</v>
      </c>
      <c r="I10628" s="5">
        <v>0.0703125</v>
      </c>
      <c r="J10628" s="1" t="s">
        <v>136</v>
      </c>
      <c r="L10628" s="1" t="s">
        <v>66</v>
      </c>
      <c r="P10628" s="1" t="s">
        <v>31253</v>
      </c>
      <c r="Q10628" s="1" t="str">
        <f t="shared" si="1"/>
        <v/>
      </c>
      <c r="S10628" s="1"/>
      <c r="T10628" s="4"/>
      <c r="U10628" s="1" t="s">
        <v>31254</v>
      </c>
    </row>
    <row r="10629" ht="15.75" customHeight="1">
      <c r="A10629" s="1" t="s">
        <v>31255</v>
      </c>
      <c r="B10629" s="1" t="s">
        <v>578</v>
      </c>
      <c r="C10629" s="1" t="s">
        <v>30386</v>
      </c>
      <c r="D10629" s="1" t="s">
        <v>55</v>
      </c>
      <c r="E10629" s="1" t="s">
        <v>45</v>
      </c>
      <c r="F10629" s="1" t="s">
        <v>599</v>
      </c>
      <c r="G10629" s="1" t="s">
        <v>26</v>
      </c>
      <c r="H10629" s="1" t="s">
        <v>2007</v>
      </c>
      <c r="I10629" s="5">
        <v>0.08476851851851852</v>
      </c>
      <c r="J10629" s="1" t="s">
        <v>136</v>
      </c>
      <c r="L10629" s="1" t="s">
        <v>66</v>
      </c>
      <c r="P10629" s="1" t="s">
        <v>31256</v>
      </c>
      <c r="Q10629" s="1" t="str">
        <f t="shared" si="1"/>
        <v/>
      </c>
      <c r="S10629" s="1"/>
      <c r="T10629" s="4"/>
      <c r="U10629" s="1" t="s">
        <v>31257</v>
      </c>
    </row>
    <row r="10630" ht="15.75" customHeight="1">
      <c r="A10630" s="1" t="s">
        <v>31258</v>
      </c>
      <c r="B10630" s="1" t="s">
        <v>34</v>
      </c>
      <c r="D10630" s="1" t="s">
        <v>44</v>
      </c>
      <c r="E10630" s="1" t="s">
        <v>113</v>
      </c>
      <c r="F10630" s="1"/>
      <c r="G10630" s="1" t="s">
        <v>26</v>
      </c>
      <c r="H10630" s="1" t="s">
        <v>36</v>
      </c>
      <c r="I10630" s="5">
        <v>0.05533564814814815</v>
      </c>
      <c r="L10630" s="1" t="s">
        <v>37</v>
      </c>
      <c r="P10630" s="1" t="s">
        <v>31259</v>
      </c>
      <c r="Q10630" s="1" t="str">
        <f t="shared" si="1"/>
        <v/>
      </c>
      <c r="S10630" s="1"/>
      <c r="T10630" s="4"/>
      <c r="U10630" s="1" t="s">
        <v>31260</v>
      </c>
    </row>
    <row r="10631" ht="15.75" customHeight="1">
      <c r="A10631" s="1" t="s">
        <v>31261</v>
      </c>
      <c r="B10631" s="1" t="s">
        <v>578</v>
      </c>
      <c r="E10631" s="1" t="s">
        <v>206</v>
      </c>
      <c r="F10631" s="1"/>
      <c r="G10631" s="1" t="s">
        <v>22702</v>
      </c>
      <c r="H10631" s="1" t="s">
        <v>36</v>
      </c>
      <c r="L10631" s="1" t="s">
        <v>100</v>
      </c>
      <c r="P10631" s="1" t="s">
        <v>31262</v>
      </c>
      <c r="Q10631" s="1" t="str">
        <f t="shared" si="1"/>
        <v/>
      </c>
      <c r="S10631" s="1"/>
      <c r="T10631" s="4"/>
      <c r="U10631" s="1" t="s">
        <v>31263</v>
      </c>
    </row>
    <row r="10632" ht="15.75" customHeight="1">
      <c r="A10632" s="1" t="s">
        <v>31264</v>
      </c>
      <c r="B10632" s="1" t="s">
        <v>277</v>
      </c>
      <c r="E10632" s="1" t="s">
        <v>206</v>
      </c>
      <c r="F10632" s="1"/>
      <c r="G10632" s="1" t="s">
        <v>22702</v>
      </c>
      <c r="H10632" s="1" t="s">
        <v>36</v>
      </c>
      <c r="L10632" s="1" t="s">
        <v>119</v>
      </c>
      <c r="P10632" s="1" t="s">
        <v>31265</v>
      </c>
      <c r="Q10632" s="1" t="str">
        <f t="shared" si="1"/>
        <v/>
      </c>
      <c r="S10632" s="1"/>
      <c r="T10632" s="4"/>
      <c r="U10632" s="1" t="s">
        <v>31266</v>
      </c>
    </row>
    <row r="10633" ht="15.75" customHeight="1">
      <c r="A10633" s="1" t="s">
        <v>31267</v>
      </c>
      <c r="B10633" s="1" t="s">
        <v>24</v>
      </c>
      <c r="E10633" s="1" t="s">
        <v>206</v>
      </c>
      <c r="F10633" s="1"/>
      <c r="G10633" s="1" t="s">
        <v>22702</v>
      </c>
      <c r="H10633" s="1" t="s">
        <v>36</v>
      </c>
      <c r="J10633" s="1" t="s">
        <v>30583</v>
      </c>
      <c r="K10633" s="1" t="s">
        <v>142</v>
      </c>
      <c r="L10633" s="1" t="s">
        <v>30</v>
      </c>
      <c r="P10633" s="1" t="s">
        <v>31268</v>
      </c>
      <c r="Q10633" s="1" t="str">
        <f t="shared" si="1"/>
        <v/>
      </c>
      <c r="S10633" s="1"/>
      <c r="T10633" s="4"/>
      <c r="U10633" s="1" t="s">
        <v>25054</v>
      </c>
    </row>
    <row r="10634" ht="15.75" customHeight="1">
      <c r="A10634" s="1" t="s">
        <v>31269</v>
      </c>
      <c r="B10634" s="1" t="s">
        <v>277</v>
      </c>
      <c r="E10634" s="1" t="s">
        <v>206</v>
      </c>
      <c r="F10634" s="1"/>
      <c r="G10634" s="1" t="s">
        <v>22702</v>
      </c>
      <c r="H10634" s="1" t="s">
        <v>36</v>
      </c>
      <c r="J10634" s="1" t="s">
        <v>30583</v>
      </c>
      <c r="K10634" s="1" t="s">
        <v>142</v>
      </c>
      <c r="L10634" s="1" t="s">
        <v>143</v>
      </c>
      <c r="P10634" s="1" t="s">
        <v>31270</v>
      </c>
      <c r="Q10634" s="1" t="str">
        <f t="shared" si="1"/>
        <v/>
      </c>
      <c r="S10634" s="1"/>
      <c r="T10634" s="4"/>
      <c r="U10634" s="1" t="s">
        <v>31271</v>
      </c>
    </row>
    <row r="10635" ht="15.75" customHeight="1">
      <c r="A10635" s="1" t="s">
        <v>31272</v>
      </c>
      <c r="B10635" s="1" t="s">
        <v>70</v>
      </c>
      <c r="E10635" s="1" t="s">
        <v>206</v>
      </c>
      <c r="F10635" s="1"/>
      <c r="G10635" s="1" t="s">
        <v>22702</v>
      </c>
      <c r="H10635" s="1" t="s">
        <v>36</v>
      </c>
      <c r="L10635" s="1" t="s">
        <v>100</v>
      </c>
      <c r="P10635" s="1" t="s">
        <v>31273</v>
      </c>
      <c r="Q10635" s="1" t="str">
        <f t="shared" si="1"/>
        <v/>
      </c>
      <c r="S10635" s="1"/>
      <c r="T10635" s="4"/>
      <c r="U10635" s="1" t="s">
        <v>31274</v>
      </c>
    </row>
    <row r="10636" ht="15.75" customHeight="1">
      <c r="A10636" s="1" t="s">
        <v>31275</v>
      </c>
      <c r="B10636" s="1" t="s">
        <v>96</v>
      </c>
      <c r="D10636" s="1" t="s">
        <v>44</v>
      </c>
      <c r="E10636" s="1" t="s">
        <v>113</v>
      </c>
      <c r="F10636" s="1"/>
      <c r="G10636" s="1" t="s">
        <v>22702</v>
      </c>
      <c r="H10636" s="1" t="s">
        <v>36</v>
      </c>
      <c r="J10636" s="1" t="s">
        <v>30583</v>
      </c>
      <c r="K10636" s="1" t="s">
        <v>142</v>
      </c>
      <c r="L10636" s="1" t="s">
        <v>105</v>
      </c>
      <c r="P10636" s="1" t="s">
        <v>31276</v>
      </c>
      <c r="Q10636" s="1" t="str">
        <f t="shared" si="1"/>
        <v/>
      </c>
      <c r="S10636" s="1"/>
      <c r="T10636" s="4"/>
      <c r="U10636" s="1" t="s">
        <v>31277</v>
      </c>
    </row>
    <row r="10637" ht="15.75" customHeight="1">
      <c r="A10637" s="1" t="s">
        <v>31278</v>
      </c>
      <c r="B10637" s="1" t="s">
        <v>245</v>
      </c>
      <c r="D10637" s="1" t="s">
        <v>178</v>
      </c>
      <c r="E10637" s="1" t="s">
        <v>45</v>
      </c>
      <c r="F10637" s="1" t="s">
        <v>810</v>
      </c>
      <c r="G10637" s="1" t="s">
        <v>80</v>
      </c>
      <c r="H10637" s="1" t="s">
        <v>309</v>
      </c>
      <c r="I10637" s="5">
        <v>0.21680555555555556</v>
      </c>
      <c r="J10637" s="1" t="s">
        <v>194</v>
      </c>
      <c r="K10637" s="1" t="s">
        <v>142</v>
      </c>
      <c r="L10637" s="1" t="s">
        <v>30</v>
      </c>
      <c r="P10637" s="1" t="s">
        <v>31279</v>
      </c>
      <c r="Q10637" s="1" t="str">
        <f t="shared" si="1"/>
        <v/>
      </c>
      <c r="S10637" s="1"/>
      <c r="T10637" s="4"/>
      <c r="U10637" s="1" t="s">
        <v>31280</v>
      </c>
    </row>
    <row r="10638" ht="15.75" customHeight="1">
      <c r="A10638" s="1" t="s">
        <v>31281</v>
      </c>
      <c r="B10638" s="1" t="s">
        <v>277</v>
      </c>
      <c r="C10638" s="1" t="s">
        <v>30921</v>
      </c>
      <c r="D10638" s="1" t="s">
        <v>44</v>
      </c>
      <c r="E10638" s="1" t="s">
        <v>45</v>
      </c>
      <c r="F10638" s="1" t="s">
        <v>56</v>
      </c>
      <c r="G10638" s="1" t="s">
        <v>2512</v>
      </c>
      <c r="H10638" s="1" t="s">
        <v>36</v>
      </c>
      <c r="I10638" s="5">
        <v>0.2310185185185185</v>
      </c>
      <c r="L10638" s="1" t="s">
        <v>37</v>
      </c>
      <c r="P10638" s="1" t="s">
        <v>31282</v>
      </c>
      <c r="Q10638" s="1" t="str">
        <f t="shared" si="1"/>
        <v/>
      </c>
      <c r="S10638" s="1"/>
      <c r="T10638" s="4"/>
      <c r="U10638" s="1" t="s">
        <v>10629</v>
      </c>
    </row>
    <row r="10639" ht="15.75" customHeight="1">
      <c r="A10639" s="1" t="s">
        <v>31283</v>
      </c>
      <c r="B10639" s="1" t="s">
        <v>501</v>
      </c>
      <c r="C10639" s="1" t="s">
        <v>25617</v>
      </c>
      <c r="D10639" s="1" t="s">
        <v>178</v>
      </c>
      <c r="E10639" s="1" t="s">
        <v>45</v>
      </c>
      <c r="F10639" s="1" t="s">
        <v>7728</v>
      </c>
      <c r="G10639" s="1" t="s">
        <v>22702</v>
      </c>
      <c r="H10639" s="1" t="s">
        <v>36</v>
      </c>
      <c r="I10639" s="6">
        <v>2.2821527777777777</v>
      </c>
      <c r="J10639" s="1" t="s">
        <v>30583</v>
      </c>
      <c r="K10639" s="1" t="s">
        <v>142</v>
      </c>
      <c r="L10639" s="1" t="s">
        <v>105</v>
      </c>
      <c r="P10639" s="1" t="s">
        <v>31284</v>
      </c>
      <c r="Q10639" s="1" t="str">
        <f t="shared" si="1"/>
        <v/>
      </c>
      <c r="S10639" s="1"/>
      <c r="T10639" s="4"/>
      <c r="U10639" s="1" t="s">
        <v>31285</v>
      </c>
    </row>
    <row r="10640" ht="15.75" customHeight="1">
      <c r="A10640" s="1" t="s">
        <v>31286</v>
      </c>
      <c r="B10640" s="1" t="s">
        <v>578</v>
      </c>
      <c r="D10640" s="1" t="s">
        <v>44</v>
      </c>
      <c r="E10640" s="1" t="s">
        <v>113</v>
      </c>
      <c r="F10640" s="1"/>
      <c r="G10640" s="1" t="s">
        <v>80</v>
      </c>
      <c r="H10640" s="1" t="s">
        <v>58</v>
      </c>
      <c r="I10640" s="5">
        <v>0.5489004629629629</v>
      </c>
      <c r="J10640" s="1" t="s">
        <v>194</v>
      </c>
      <c r="K10640" s="1" t="s">
        <v>60</v>
      </c>
      <c r="L10640" s="1" t="s">
        <v>30</v>
      </c>
      <c r="P10640" s="1" t="s">
        <v>31287</v>
      </c>
      <c r="Q10640" s="1" t="str">
        <f t="shared" si="1"/>
        <v/>
      </c>
      <c r="S10640" s="1"/>
      <c r="T10640" s="4"/>
      <c r="U10640" s="1" t="s">
        <v>31288</v>
      </c>
    </row>
    <row r="10641" ht="15.75" customHeight="1">
      <c r="A10641" s="1" t="s">
        <v>31289</v>
      </c>
      <c r="B10641" s="1" t="s">
        <v>245</v>
      </c>
      <c r="C10641" s="1" t="s">
        <v>26978</v>
      </c>
      <c r="D10641" s="1" t="s">
        <v>155</v>
      </c>
      <c r="E10641" s="1" t="s">
        <v>45</v>
      </c>
      <c r="F10641" s="1" t="s">
        <v>810</v>
      </c>
      <c r="G10641" s="1" t="s">
        <v>80</v>
      </c>
      <c r="H10641" s="1" t="s">
        <v>140</v>
      </c>
      <c r="I10641" s="5">
        <v>0.5326273148148148</v>
      </c>
      <c r="J10641" s="1" t="s">
        <v>22387</v>
      </c>
      <c r="K10641" s="1" t="s">
        <v>142</v>
      </c>
      <c r="L10641" s="1" t="s">
        <v>143</v>
      </c>
      <c r="N10641" s="1" t="s">
        <v>311</v>
      </c>
      <c r="O10641" s="1" t="s">
        <v>858</v>
      </c>
      <c r="P10641" s="1" t="s">
        <v>31290</v>
      </c>
      <c r="Q10641" s="1">
        <f t="shared" si="1"/>
        <v>11</v>
      </c>
      <c r="S10641" s="1">
        <v>100.0</v>
      </c>
      <c r="T10641" s="4">
        <v>4000.0</v>
      </c>
      <c r="U10641" s="1" t="s">
        <v>16410</v>
      </c>
    </row>
    <row r="10642" ht="15.75" customHeight="1">
      <c r="A10642" s="1" t="s">
        <v>31291</v>
      </c>
      <c r="B10642" s="1" t="s">
        <v>277</v>
      </c>
      <c r="E10642" s="1" t="s">
        <v>206</v>
      </c>
      <c r="F10642" s="1"/>
      <c r="G10642" s="1" t="s">
        <v>22702</v>
      </c>
      <c r="H10642" s="1" t="s">
        <v>36</v>
      </c>
      <c r="J10642" s="1" t="s">
        <v>30583</v>
      </c>
      <c r="K10642" s="1" t="s">
        <v>142</v>
      </c>
      <c r="L10642" s="1" t="s">
        <v>143</v>
      </c>
      <c r="P10642" s="1" t="s">
        <v>31292</v>
      </c>
      <c r="Q10642" s="1" t="str">
        <f t="shared" si="1"/>
        <v/>
      </c>
      <c r="S10642" s="1"/>
      <c r="T10642" s="4"/>
      <c r="U10642" s="1" t="s">
        <v>31293</v>
      </c>
    </row>
    <row r="10643" ht="15.75" customHeight="1">
      <c r="A10643" s="1" t="s">
        <v>31294</v>
      </c>
      <c r="B10643" s="1" t="s">
        <v>277</v>
      </c>
      <c r="E10643" s="1" t="s">
        <v>206</v>
      </c>
      <c r="F10643" s="1"/>
      <c r="G10643" s="1" t="s">
        <v>22702</v>
      </c>
      <c r="H10643" s="1" t="s">
        <v>36</v>
      </c>
      <c r="J10643" s="1" t="s">
        <v>30547</v>
      </c>
      <c r="K10643" s="1" t="s">
        <v>142</v>
      </c>
      <c r="L10643" s="1" t="s">
        <v>30</v>
      </c>
      <c r="P10643" s="1" t="s">
        <v>31295</v>
      </c>
      <c r="Q10643" s="1" t="str">
        <f t="shared" si="1"/>
        <v/>
      </c>
      <c r="S10643" s="1"/>
      <c r="T10643" s="4"/>
      <c r="U10643" s="1" t="s">
        <v>31296</v>
      </c>
    </row>
    <row r="10644" ht="15.75" customHeight="1">
      <c r="A10644" s="1" t="s">
        <v>31297</v>
      </c>
      <c r="B10644" s="1" t="s">
        <v>578</v>
      </c>
      <c r="E10644" s="1" t="s">
        <v>206</v>
      </c>
      <c r="F10644" s="1"/>
      <c r="G10644" s="1" t="s">
        <v>22702</v>
      </c>
      <c r="H10644" s="1" t="s">
        <v>36</v>
      </c>
      <c r="J10644" s="1" t="s">
        <v>30547</v>
      </c>
      <c r="K10644" s="1" t="s">
        <v>142</v>
      </c>
      <c r="L10644" s="1" t="s">
        <v>30</v>
      </c>
      <c r="P10644" s="1" t="s">
        <v>31298</v>
      </c>
      <c r="Q10644" s="1" t="str">
        <f t="shared" si="1"/>
        <v/>
      </c>
      <c r="S10644" s="1"/>
      <c r="T10644" s="4"/>
      <c r="U10644" s="1" t="s">
        <v>31299</v>
      </c>
    </row>
    <row r="10645" ht="15.75" customHeight="1">
      <c r="A10645" s="1" t="s">
        <v>31300</v>
      </c>
      <c r="B10645" s="1" t="s">
        <v>277</v>
      </c>
      <c r="C10645" s="1" t="s">
        <v>20904</v>
      </c>
      <c r="D10645" s="1" t="s">
        <v>44</v>
      </c>
      <c r="E10645" s="1" t="s">
        <v>45</v>
      </c>
      <c r="F10645" s="1" t="s">
        <v>1135</v>
      </c>
      <c r="G10645" s="1" t="s">
        <v>57</v>
      </c>
      <c r="H10645" s="1" t="s">
        <v>140</v>
      </c>
      <c r="I10645" s="5">
        <v>0.04653935185185185</v>
      </c>
      <c r="J10645" s="1" t="s">
        <v>194</v>
      </c>
      <c r="K10645" s="1" t="s">
        <v>142</v>
      </c>
      <c r="L10645" s="1" t="s">
        <v>143</v>
      </c>
      <c r="P10645" s="1" t="s">
        <v>31301</v>
      </c>
      <c r="Q10645" s="1" t="str">
        <f t="shared" si="1"/>
        <v/>
      </c>
      <c r="S10645" s="1"/>
      <c r="T10645" s="4"/>
      <c r="U10645" s="1" t="s">
        <v>30534</v>
      </c>
    </row>
    <row r="10646" ht="15.75" customHeight="1">
      <c r="A10646" s="1" t="s">
        <v>31302</v>
      </c>
      <c r="B10646" s="1" t="s">
        <v>24</v>
      </c>
      <c r="C10646" s="1" t="s">
        <v>30386</v>
      </c>
      <c r="D10646" s="1" t="s">
        <v>55</v>
      </c>
      <c r="E10646" s="1" t="s">
        <v>45</v>
      </c>
      <c r="F10646" s="1" t="s">
        <v>599</v>
      </c>
      <c r="G10646" s="1" t="s">
        <v>114</v>
      </c>
      <c r="H10646" s="1" t="s">
        <v>2033</v>
      </c>
      <c r="J10646" s="1" t="s">
        <v>10632</v>
      </c>
      <c r="K10646" s="1" t="s">
        <v>3500</v>
      </c>
      <c r="L10646" s="1" t="s">
        <v>30</v>
      </c>
      <c r="P10646" s="1" t="s">
        <v>31303</v>
      </c>
      <c r="Q10646" s="1" t="str">
        <f t="shared" si="1"/>
        <v/>
      </c>
      <c r="S10646" s="1"/>
      <c r="T10646" s="4"/>
      <c r="U10646" s="1" t="s">
        <v>31304</v>
      </c>
    </row>
    <row r="10647" ht="15.75" customHeight="1">
      <c r="A10647" s="1" t="s">
        <v>31305</v>
      </c>
      <c r="B10647" s="1" t="s">
        <v>578</v>
      </c>
      <c r="E10647" s="1" t="s">
        <v>206</v>
      </c>
      <c r="F10647" s="1"/>
      <c r="G10647" s="1" t="s">
        <v>22702</v>
      </c>
      <c r="H10647" s="1" t="s">
        <v>36</v>
      </c>
      <c r="L10647" s="1" t="s">
        <v>100</v>
      </c>
      <c r="P10647" s="1" t="s">
        <v>31306</v>
      </c>
      <c r="Q10647" s="1" t="str">
        <f t="shared" si="1"/>
        <v/>
      </c>
      <c r="S10647" s="1"/>
      <c r="T10647" s="4"/>
      <c r="U10647" s="1" t="s">
        <v>31307</v>
      </c>
    </row>
    <row r="10648" ht="15.75" customHeight="1">
      <c r="A10648" s="1" t="s">
        <v>31308</v>
      </c>
      <c r="B10648" s="1" t="s">
        <v>277</v>
      </c>
      <c r="E10648" s="1" t="s">
        <v>206</v>
      </c>
      <c r="F10648" s="1"/>
      <c r="G10648" s="1" t="s">
        <v>22702</v>
      </c>
      <c r="H10648" s="1" t="s">
        <v>36</v>
      </c>
      <c r="J10648" s="1" t="s">
        <v>30547</v>
      </c>
      <c r="K10648" s="1" t="s">
        <v>142</v>
      </c>
      <c r="L10648" s="1" t="s">
        <v>30</v>
      </c>
      <c r="P10648" s="1" t="s">
        <v>31309</v>
      </c>
      <c r="Q10648" s="1" t="str">
        <f t="shared" si="1"/>
        <v/>
      </c>
      <c r="S10648" s="1"/>
      <c r="T10648" s="4"/>
      <c r="U10648" s="1" t="s">
        <v>31310</v>
      </c>
    </row>
    <row r="10649" ht="15.75" customHeight="1">
      <c r="A10649" s="1" t="s">
        <v>31311</v>
      </c>
      <c r="B10649" s="1" t="s">
        <v>24</v>
      </c>
      <c r="E10649" s="1" t="s">
        <v>206</v>
      </c>
      <c r="F10649" s="1"/>
      <c r="G10649" s="1" t="s">
        <v>22702</v>
      </c>
      <c r="H10649" s="1" t="s">
        <v>36</v>
      </c>
      <c r="J10649" s="1" t="s">
        <v>30583</v>
      </c>
      <c r="K10649" s="1" t="s">
        <v>142</v>
      </c>
      <c r="L10649" s="1" t="s">
        <v>143</v>
      </c>
      <c r="P10649" s="1" t="s">
        <v>31312</v>
      </c>
      <c r="Q10649" s="1" t="str">
        <f t="shared" si="1"/>
        <v/>
      </c>
      <c r="S10649" s="1"/>
      <c r="T10649" s="4"/>
      <c r="U10649" s="1" t="s">
        <v>31313</v>
      </c>
    </row>
    <row r="10650" ht="15.75" customHeight="1">
      <c r="A10650" s="1" t="s">
        <v>31314</v>
      </c>
      <c r="B10650" s="1" t="s">
        <v>844</v>
      </c>
      <c r="E10650" s="1" t="s">
        <v>206</v>
      </c>
      <c r="F10650" s="1"/>
      <c r="G10650" s="1" t="s">
        <v>22702</v>
      </c>
      <c r="H10650" s="1" t="s">
        <v>36</v>
      </c>
      <c r="L10650" s="1" t="s">
        <v>100</v>
      </c>
      <c r="P10650" s="1" t="s">
        <v>31315</v>
      </c>
      <c r="Q10650" s="1" t="str">
        <f t="shared" si="1"/>
        <v/>
      </c>
      <c r="S10650" s="1"/>
      <c r="T10650" s="4"/>
      <c r="U10650" s="1" t="s">
        <v>31316</v>
      </c>
    </row>
    <row r="10651" ht="15.75" customHeight="1">
      <c r="A10651" s="1" t="s">
        <v>31317</v>
      </c>
      <c r="B10651" s="1" t="s">
        <v>844</v>
      </c>
      <c r="E10651" s="1" t="s">
        <v>206</v>
      </c>
      <c r="F10651" s="1"/>
      <c r="G10651" s="1" t="s">
        <v>22702</v>
      </c>
      <c r="H10651" s="1" t="s">
        <v>36</v>
      </c>
      <c r="L10651" s="1" t="s">
        <v>100</v>
      </c>
      <c r="P10651" s="1" t="s">
        <v>31318</v>
      </c>
      <c r="Q10651" s="1" t="str">
        <f t="shared" si="1"/>
        <v/>
      </c>
      <c r="S10651" s="1"/>
      <c r="T10651" s="4"/>
      <c r="U10651" s="1" t="s">
        <v>31316</v>
      </c>
    </row>
    <row r="10652" ht="15.75" customHeight="1">
      <c r="A10652" s="1" t="s">
        <v>31319</v>
      </c>
      <c r="B10652" s="1" t="s">
        <v>245</v>
      </c>
      <c r="C10652" s="1" t="s">
        <v>27499</v>
      </c>
      <c r="D10652" s="1" t="s">
        <v>155</v>
      </c>
      <c r="E10652" s="1" t="s">
        <v>45</v>
      </c>
      <c r="F10652" s="1" t="s">
        <v>810</v>
      </c>
      <c r="G10652" s="1" t="s">
        <v>57</v>
      </c>
      <c r="H10652" s="1" t="s">
        <v>140</v>
      </c>
      <c r="I10652" s="5">
        <v>0.0325</v>
      </c>
      <c r="J10652" s="1" t="s">
        <v>194</v>
      </c>
      <c r="K10652" s="1" t="s">
        <v>142</v>
      </c>
      <c r="L10652" s="1" t="s">
        <v>143</v>
      </c>
      <c r="N10652" s="1" t="s">
        <v>311</v>
      </c>
      <c r="O10652" s="1" t="s">
        <v>858</v>
      </c>
      <c r="P10652" s="1" t="s">
        <v>31320</v>
      </c>
      <c r="Q10652" s="1">
        <f t="shared" si="1"/>
        <v>11</v>
      </c>
      <c r="S10652" s="1">
        <v>300.0</v>
      </c>
      <c r="T10652" s="4">
        <v>4000.0</v>
      </c>
      <c r="U10652" s="1" t="s">
        <v>31321</v>
      </c>
    </row>
    <row r="10653" ht="15.75" customHeight="1">
      <c r="A10653" s="1" t="s">
        <v>31322</v>
      </c>
      <c r="B10653" s="1" t="s">
        <v>578</v>
      </c>
      <c r="E10653" s="1" t="s">
        <v>206</v>
      </c>
      <c r="F10653" s="1"/>
      <c r="G10653" s="1" t="s">
        <v>22702</v>
      </c>
      <c r="H10653" s="1" t="s">
        <v>36</v>
      </c>
      <c r="L10653" s="1" t="s">
        <v>100</v>
      </c>
      <c r="P10653" s="1" t="s">
        <v>31323</v>
      </c>
      <c r="Q10653" s="1" t="str">
        <f t="shared" si="1"/>
        <v/>
      </c>
      <c r="S10653" s="1"/>
      <c r="T10653" s="4"/>
      <c r="U10653" s="1" t="s">
        <v>31324</v>
      </c>
    </row>
    <row r="10654" ht="15.75" customHeight="1">
      <c r="A10654" s="1" t="s">
        <v>31325</v>
      </c>
      <c r="B10654" s="1" t="s">
        <v>70</v>
      </c>
      <c r="E10654" s="1" t="s">
        <v>206</v>
      </c>
      <c r="F10654" s="1"/>
      <c r="G10654" s="1" t="s">
        <v>22702</v>
      </c>
      <c r="H10654" s="1" t="s">
        <v>36</v>
      </c>
      <c r="L10654" s="1" t="s">
        <v>119</v>
      </c>
      <c r="P10654" s="1" t="s">
        <v>31326</v>
      </c>
      <c r="Q10654" s="1" t="str">
        <f t="shared" si="1"/>
        <v/>
      </c>
      <c r="S10654" s="1"/>
      <c r="T10654" s="4"/>
      <c r="U10654" s="1" t="s">
        <v>31327</v>
      </c>
    </row>
    <row r="10655" ht="15.75" customHeight="1">
      <c r="A10655" s="1" t="s">
        <v>31328</v>
      </c>
      <c r="B10655" s="1" t="s">
        <v>578</v>
      </c>
      <c r="E10655" s="1" t="s">
        <v>206</v>
      </c>
      <c r="F10655" s="1"/>
      <c r="G10655" s="1" t="s">
        <v>22702</v>
      </c>
      <c r="H10655" s="1" t="s">
        <v>36</v>
      </c>
      <c r="L10655" s="1" t="s">
        <v>100</v>
      </c>
      <c r="P10655" s="1" t="s">
        <v>31329</v>
      </c>
      <c r="Q10655" s="1" t="str">
        <f t="shared" si="1"/>
        <v/>
      </c>
      <c r="S10655" s="1"/>
      <c r="T10655" s="4"/>
      <c r="U10655" s="1" t="s">
        <v>31330</v>
      </c>
    </row>
    <row r="10656" ht="15.75" customHeight="1">
      <c r="A10656" s="1" t="s">
        <v>31331</v>
      </c>
      <c r="B10656" s="1" t="s">
        <v>501</v>
      </c>
      <c r="E10656" s="1" t="s">
        <v>206</v>
      </c>
      <c r="F10656" s="1"/>
      <c r="G10656" s="1" t="s">
        <v>22702</v>
      </c>
      <c r="H10656" s="1" t="s">
        <v>36</v>
      </c>
      <c r="J10656" s="1" t="s">
        <v>30547</v>
      </c>
      <c r="K10656" s="1" t="s">
        <v>142</v>
      </c>
      <c r="L10656" s="1" t="s">
        <v>30</v>
      </c>
      <c r="P10656" s="1" t="s">
        <v>31332</v>
      </c>
      <c r="Q10656" s="1" t="str">
        <f t="shared" si="1"/>
        <v/>
      </c>
      <c r="S10656" s="1"/>
      <c r="T10656" s="4"/>
      <c r="U10656" s="1" t="s">
        <v>31333</v>
      </c>
    </row>
    <row r="10657" ht="15.75" customHeight="1">
      <c r="A10657" s="1" t="s">
        <v>31334</v>
      </c>
      <c r="B10657" s="1" t="s">
        <v>578</v>
      </c>
      <c r="E10657" s="1" t="s">
        <v>206</v>
      </c>
      <c r="F10657" s="1"/>
      <c r="G10657" s="1" t="s">
        <v>22702</v>
      </c>
      <c r="H10657" s="1" t="s">
        <v>36</v>
      </c>
      <c r="J10657" s="1" t="s">
        <v>31335</v>
      </c>
      <c r="K10657" s="1" t="s">
        <v>142</v>
      </c>
      <c r="L10657" s="1" t="s">
        <v>143</v>
      </c>
      <c r="P10657" s="1" t="s">
        <v>31336</v>
      </c>
      <c r="Q10657" s="1" t="str">
        <f t="shared" si="1"/>
        <v/>
      </c>
      <c r="S10657" s="1"/>
      <c r="T10657" s="4"/>
      <c r="U10657" s="1" t="s">
        <v>31337</v>
      </c>
    </row>
    <row r="10658" ht="15.75" customHeight="1">
      <c r="A10658" s="1" t="s">
        <v>31338</v>
      </c>
      <c r="B10658" s="1" t="s">
        <v>578</v>
      </c>
      <c r="E10658" s="1" t="s">
        <v>206</v>
      </c>
      <c r="F10658" s="1"/>
      <c r="G10658" s="1" t="s">
        <v>22702</v>
      </c>
      <c r="H10658" s="1" t="s">
        <v>36</v>
      </c>
      <c r="L10658" s="1" t="s">
        <v>100</v>
      </c>
      <c r="P10658" s="1" t="s">
        <v>31339</v>
      </c>
      <c r="Q10658" s="1" t="str">
        <f t="shared" si="1"/>
        <v/>
      </c>
      <c r="S10658" s="1"/>
      <c r="T10658" s="4"/>
      <c r="U10658" s="1" t="s">
        <v>24892</v>
      </c>
    </row>
    <row r="10659" ht="15.75" customHeight="1">
      <c r="A10659" s="1" t="s">
        <v>31340</v>
      </c>
      <c r="B10659" s="1" t="s">
        <v>277</v>
      </c>
      <c r="E10659" s="1" t="s">
        <v>23054</v>
      </c>
      <c r="F10659" s="1"/>
      <c r="G10659" s="1" t="s">
        <v>31341</v>
      </c>
      <c r="H10659" s="1" t="s">
        <v>36</v>
      </c>
      <c r="L10659" s="1" t="s">
        <v>37</v>
      </c>
      <c r="P10659" s="1" t="s">
        <v>31342</v>
      </c>
      <c r="Q10659" s="1" t="str">
        <f t="shared" si="1"/>
        <v/>
      </c>
      <c r="S10659" s="1"/>
      <c r="T10659" s="4"/>
      <c r="U10659" s="1" t="s">
        <v>31343</v>
      </c>
    </row>
    <row r="10660" ht="15.75" customHeight="1">
      <c r="A10660" s="1" t="s">
        <v>31344</v>
      </c>
      <c r="B10660" s="1" t="s">
        <v>24</v>
      </c>
      <c r="D10660" s="1" t="s">
        <v>44</v>
      </c>
      <c r="E10660" s="1" t="s">
        <v>113</v>
      </c>
      <c r="F10660" s="1"/>
      <c r="G10660" s="1" t="s">
        <v>80</v>
      </c>
      <c r="H10660" s="1" t="s">
        <v>309</v>
      </c>
      <c r="J10660" s="1" t="s">
        <v>194</v>
      </c>
      <c r="K10660" s="1" t="s">
        <v>142</v>
      </c>
      <c r="L10660" s="1" t="s">
        <v>30</v>
      </c>
      <c r="P10660" s="1" t="s">
        <v>31345</v>
      </c>
      <c r="Q10660" s="1" t="str">
        <f t="shared" si="1"/>
        <v/>
      </c>
      <c r="S10660" s="1"/>
      <c r="T10660" s="4"/>
      <c r="U10660" s="1" t="s">
        <v>31346</v>
      </c>
    </row>
    <row r="10661" ht="15.75" customHeight="1">
      <c r="A10661" s="1" t="s">
        <v>31347</v>
      </c>
      <c r="B10661" s="1" t="s">
        <v>245</v>
      </c>
      <c r="C10661" s="1" t="s">
        <v>30227</v>
      </c>
      <c r="D10661" s="1" t="s">
        <v>44</v>
      </c>
      <c r="E10661" s="1" t="s">
        <v>45</v>
      </c>
      <c r="F10661" s="1" t="s">
        <v>810</v>
      </c>
      <c r="G10661" s="1" t="s">
        <v>26</v>
      </c>
      <c r="H10661" s="1" t="s">
        <v>36</v>
      </c>
      <c r="I10661" s="6">
        <v>4.926435185185185</v>
      </c>
      <c r="L10661" s="1" t="s">
        <v>37</v>
      </c>
      <c r="P10661" s="1" t="s">
        <v>31348</v>
      </c>
      <c r="Q10661" s="1" t="str">
        <f t="shared" si="1"/>
        <v/>
      </c>
      <c r="S10661" s="1"/>
      <c r="T10661" s="4"/>
      <c r="U10661" s="1" t="s">
        <v>31349</v>
      </c>
    </row>
    <row r="10662" ht="15.75" customHeight="1">
      <c r="A10662" s="1" t="s">
        <v>31350</v>
      </c>
      <c r="B10662" s="1" t="s">
        <v>70</v>
      </c>
      <c r="D10662" s="1" t="s">
        <v>44</v>
      </c>
      <c r="E10662" s="1" t="s">
        <v>113</v>
      </c>
      <c r="F10662" s="1"/>
      <c r="G10662" s="1" t="s">
        <v>2512</v>
      </c>
      <c r="H10662" s="1" t="s">
        <v>140</v>
      </c>
      <c r="I10662" s="5">
        <v>0.01892361111111111</v>
      </c>
      <c r="J10662" s="1" t="s">
        <v>7289</v>
      </c>
      <c r="K10662" s="1" t="s">
        <v>142</v>
      </c>
      <c r="L10662" s="1" t="s">
        <v>143</v>
      </c>
      <c r="P10662" s="1" t="s">
        <v>31351</v>
      </c>
      <c r="Q10662" s="1" t="str">
        <f t="shared" si="1"/>
        <v/>
      </c>
      <c r="S10662" s="1"/>
      <c r="T10662" s="4"/>
      <c r="U10662" s="1" t="s">
        <v>31352</v>
      </c>
    </row>
    <row r="10663" ht="15.75" customHeight="1">
      <c r="A10663" s="1" t="s">
        <v>31353</v>
      </c>
      <c r="B10663" s="1" t="s">
        <v>245</v>
      </c>
      <c r="C10663" s="1" t="s">
        <v>30495</v>
      </c>
      <c r="D10663" s="1" t="s">
        <v>44</v>
      </c>
      <c r="E10663" s="1" t="s">
        <v>45</v>
      </c>
      <c r="F10663" s="1" t="s">
        <v>183</v>
      </c>
      <c r="G10663" s="1" t="s">
        <v>80</v>
      </c>
      <c r="H10663" s="1" t="s">
        <v>140</v>
      </c>
      <c r="I10663" s="5">
        <v>0.022997685185185184</v>
      </c>
      <c r="J10663" s="1" t="s">
        <v>22387</v>
      </c>
      <c r="K10663" s="1" t="s">
        <v>142</v>
      </c>
      <c r="L10663" s="1" t="s">
        <v>143</v>
      </c>
      <c r="P10663" s="1" t="s">
        <v>31354</v>
      </c>
      <c r="Q10663" s="1" t="str">
        <f t="shared" si="1"/>
        <v/>
      </c>
      <c r="S10663" s="1"/>
      <c r="T10663" s="4"/>
      <c r="U10663" s="1" t="s">
        <v>31355</v>
      </c>
      <c r="V10663" s="1" t="s">
        <v>11360</v>
      </c>
    </row>
    <row r="10664" ht="15.75" customHeight="1">
      <c r="A10664" s="1" t="s">
        <v>31356</v>
      </c>
      <c r="B10664" s="1" t="s">
        <v>501</v>
      </c>
      <c r="C10664" s="1" t="s">
        <v>31357</v>
      </c>
      <c r="D10664" s="1" t="s">
        <v>44</v>
      </c>
      <c r="E10664" s="1" t="s">
        <v>45</v>
      </c>
      <c r="F10664" s="1" t="s">
        <v>97</v>
      </c>
      <c r="G10664" s="1" t="s">
        <v>2512</v>
      </c>
      <c r="H10664" s="1" t="s">
        <v>36</v>
      </c>
      <c r="I10664" s="5">
        <v>0.0347337962962963</v>
      </c>
      <c r="J10664" s="1" t="s">
        <v>20407</v>
      </c>
      <c r="K10664" s="1" t="s">
        <v>25245</v>
      </c>
      <c r="L10664" s="1" t="s">
        <v>50</v>
      </c>
      <c r="P10664" s="1" t="s">
        <v>31358</v>
      </c>
      <c r="Q10664" s="1" t="str">
        <f t="shared" si="1"/>
        <v/>
      </c>
      <c r="S10664" s="1"/>
      <c r="T10664" s="4"/>
      <c r="U10664" s="1" t="s">
        <v>31359</v>
      </c>
    </row>
    <row r="10665" ht="15.75" customHeight="1">
      <c r="A10665" s="1" t="s">
        <v>31360</v>
      </c>
      <c r="B10665" s="1" t="s">
        <v>578</v>
      </c>
      <c r="D10665" s="1" t="s">
        <v>44</v>
      </c>
      <c r="E10665" s="1" t="s">
        <v>113</v>
      </c>
      <c r="F10665" s="1"/>
      <c r="G10665" s="1" t="s">
        <v>26</v>
      </c>
      <c r="H10665" s="1" t="s">
        <v>36</v>
      </c>
      <c r="I10665" s="5">
        <v>0.012638888888888889</v>
      </c>
      <c r="L10665" s="1" t="s">
        <v>37</v>
      </c>
      <c r="N10665" s="1" t="s">
        <v>340</v>
      </c>
      <c r="O10665" s="1" t="s">
        <v>39</v>
      </c>
      <c r="P10665" s="1" t="s">
        <v>31361</v>
      </c>
      <c r="Q10665" s="1">
        <f t="shared" si="1"/>
        <v>11</v>
      </c>
      <c r="S10665" s="1">
        <v>1000.0</v>
      </c>
      <c r="T10665" s="4">
        <v>11000.0</v>
      </c>
      <c r="U10665" s="1" t="s">
        <v>31362</v>
      </c>
    </row>
    <row r="10666" ht="15.75" customHeight="1">
      <c r="A10666" s="1" t="s">
        <v>31363</v>
      </c>
      <c r="B10666" s="1" t="s">
        <v>277</v>
      </c>
      <c r="C10666" s="1" t="s">
        <v>31357</v>
      </c>
      <c r="D10666" s="1" t="s">
        <v>55</v>
      </c>
      <c r="E10666" s="1" t="s">
        <v>45</v>
      </c>
      <c r="F10666" s="1" t="s">
        <v>1459</v>
      </c>
      <c r="G10666" s="1" t="s">
        <v>2512</v>
      </c>
      <c r="H10666" s="1" t="s">
        <v>140</v>
      </c>
      <c r="I10666" s="5">
        <v>0.01369212962962963</v>
      </c>
      <c r="J10666" s="1" t="s">
        <v>7289</v>
      </c>
      <c r="K10666" s="1" t="s">
        <v>142</v>
      </c>
      <c r="L10666" s="1" t="s">
        <v>143</v>
      </c>
      <c r="P10666" s="1" t="s">
        <v>31364</v>
      </c>
      <c r="Q10666" s="1" t="str">
        <f t="shared" si="1"/>
        <v/>
      </c>
      <c r="S10666" s="1"/>
      <c r="T10666" s="4"/>
      <c r="U10666" s="1" t="s">
        <v>31365</v>
      </c>
    </row>
    <row r="10667" ht="15.75" customHeight="1">
      <c r="A10667" s="1" t="s">
        <v>31366</v>
      </c>
      <c r="B10667" s="1" t="s">
        <v>501</v>
      </c>
      <c r="E10667" s="1" t="s">
        <v>206</v>
      </c>
      <c r="F10667" s="1"/>
      <c r="G10667" s="1" t="s">
        <v>22702</v>
      </c>
      <c r="H10667" s="1" t="s">
        <v>36</v>
      </c>
      <c r="L10667" s="1" t="s">
        <v>100</v>
      </c>
      <c r="P10667" s="1" t="s">
        <v>31367</v>
      </c>
      <c r="Q10667" s="1" t="str">
        <f t="shared" si="1"/>
        <v/>
      </c>
      <c r="S10667" s="1"/>
      <c r="T10667" s="4"/>
      <c r="U10667" s="1" t="s">
        <v>31368</v>
      </c>
    </row>
    <row r="10668" ht="15.75" customHeight="1">
      <c r="A10668" s="1" t="s">
        <v>31369</v>
      </c>
      <c r="B10668" s="1" t="s">
        <v>70</v>
      </c>
      <c r="C10668" s="1" t="s">
        <v>28406</v>
      </c>
      <c r="D10668" s="1" t="s">
        <v>55</v>
      </c>
      <c r="E10668" s="1" t="s">
        <v>45</v>
      </c>
      <c r="F10668" s="1" t="s">
        <v>599</v>
      </c>
      <c r="G10668" s="1" t="s">
        <v>57</v>
      </c>
      <c r="H10668" s="1" t="s">
        <v>36</v>
      </c>
      <c r="I10668" s="5">
        <v>0.08018518518518518</v>
      </c>
      <c r="L10668" s="1" t="s">
        <v>119</v>
      </c>
      <c r="P10668" s="1" t="s">
        <v>31370</v>
      </c>
      <c r="Q10668" s="1" t="str">
        <f t="shared" si="1"/>
        <v/>
      </c>
      <c r="S10668" s="1"/>
      <c r="T10668" s="4"/>
      <c r="U10668" s="1" t="s">
        <v>31371</v>
      </c>
    </row>
    <row r="10669" ht="15.75" customHeight="1">
      <c r="A10669" s="1" t="s">
        <v>31372</v>
      </c>
      <c r="B10669" s="1" t="s">
        <v>578</v>
      </c>
      <c r="E10669" s="1" t="s">
        <v>206</v>
      </c>
      <c r="F10669" s="1"/>
      <c r="G10669" s="1" t="s">
        <v>22702</v>
      </c>
      <c r="H10669" s="1" t="s">
        <v>36</v>
      </c>
      <c r="L10669" s="1" t="s">
        <v>100</v>
      </c>
      <c r="P10669" s="1" t="s">
        <v>31373</v>
      </c>
      <c r="Q10669" s="1" t="str">
        <f t="shared" si="1"/>
        <v/>
      </c>
      <c r="S10669" s="1"/>
      <c r="T10669" s="4"/>
      <c r="U10669" s="1" t="s">
        <v>31374</v>
      </c>
    </row>
    <row r="10670" ht="15.75" customHeight="1">
      <c r="A10670" s="1" t="s">
        <v>31375</v>
      </c>
      <c r="B10670" s="1" t="s">
        <v>24</v>
      </c>
      <c r="E10670" s="1" t="s">
        <v>206</v>
      </c>
      <c r="F10670" s="1"/>
      <c r="G10670" s="1" t="s">
        <v>22702</v>
      </c>
      <c r="H10670" s="1" t="s">
        <v>36</v>
      </c>
      <c r="J10670" s="1" t="s">
        <v>30583</v>
      </c>
      <c r="K10670" s="1" t="s">
        <v>142</v>
      </c>
      <c r="L10670" s="1" t="s">
        <v>143</v>
      </c>
      <c r="P10670" s="1" t="s">
        <v>31376</v>
      </c>
      <c r="Q10670" s="1" t="str">
        <f t="shared" si="1"/>
        <v/>
      </c>
      <c r="S10670" s="1"/>
      <c r="T10670" s="4"/>
      <c r="U10670" s="1" t="s">
        <v>31377</v>
      </c>
    </row>
    <row r="10671" ht="15.75" customHeight="1">
      <c r="A10671" s="1" t="s">
        <v>31378</v>
      </c>
      <c r="B10671" s="1" t="s">
        <v>245</v>
      </c>
      <c r="E10671" s="1" t="s">
        <v>206</v>
      </c>
      <c r="F10671" s="1"/>
      <c r="G10671" s="1" t="s">
        <v>22702</v>
      </c>
      <c r="H10671" s="1" t="s">
        <v>36</v>
      </c>
      <c r="J10671" s="1" t="s">
        <v>30583</v>
      </c>
      <c r="K10671" s="1" t="s">
        <v>142</v>
      </c>
      <c r="L10671" s="1" t="s">
        <v>143</v>
      </c>
      <c r="P10671" s="1" t="s">
        <v>31379</v>
      </c>
      <c r="Q10671" s="1" t="str">
        <f t="shared" si="1"/>
        <v/>
      </c>
      <c r="S10671" s="1"/>
      <c r="T10671" s="4"/>
      <c r="U10671" s="1" t="s">
        <v>31355</v>
      </c>
    </row>
    <row r="10672" ht="15.75" customHeight="1">
      <c r="A10672" s="1" t="s">
        <v>31380</v>
      </c>
      <c r="B10672" s="1" t="s">
        <v>70</v>
      </c>
      <c r="C10672" s="1" t="s">
        <v>30495</v>
      </c>
      <c r="D10672" s="1" t="s">
        <v>55</v>
      </c>
      <c r="E10672" s="1" t="s">
        <v>45</v>
      </c>
      <c r="F10672" s="1" t="s">
        <v>810</v>
      </c>
      <c r="G10672" s="1" t="s">
        <v>57</v>
      </c>
      <c r="H10672" s="1" t="s">
        <v>2007</v>
      </c>
      <c r="I10672" s="6">
        <v>2.024212962962963</v>
      </c>
      <c r="J10672" s="1" t="s">
        <v>136</v>
      </c>
      <c r="L10672" s="1" t="s">
        <v>66</v>
      </c>
      <c r="P10672" s="1" t="s">
        <v>31381</v>
      </c>
      <c r="Q10672" s="1" t="str">
        <f t="shared" si="1"/>
        <v/>
      </c>
      <c r="S10672" s="1"/>
      <c r="T10672" s="4"/>
      <c r="U10672" s="1" t="s">
        <v>31382</v>
      </c>
    </row>
    <row r="10673" ht="15.75" customHeight="1">
      <c r="A10673" s="1" t="s">
        <v>31383</v>
      </c>
      <c r="B10673" s="1" t="s">
        <v>501</v>
      </c>
      <c r="C10673" s="1" t="s">
        <v>29689</v>
      </c>
      <c r="D10673" s="1" t="s">
        <v>44</v>
      </c>
      <c r="E10673" s="1" t="s">
        <v>45</v>
      </c>
      <c r="F10673" s="1" t="s">
        <v>1135</v>
      </c>
      <c r="G10673" s="1" t="s">
        <v>118</v>
      </c>
      <c r="H10673" s="1" t="s">
        <v>36</v>
      </c>
      <c r="I10673" s="5">
        <v>0.03753472222222222</v>
      </c>
      <c r="L10673" s="1" t="s">
        <v>119</v>
      </c>
      <c r="P10673" s="1" t="s">
        <v>31384</v>
      </c>
      <c r="Q10673" s="1" t="str">
        <f t="shared" si="1"/>
        <v/>
      </c>
      <c r="S10673" s="1"/>
      <c r="T10673" s="4"/>
      <c r="U10673" s="1" t="s">
        <v>31385</v>
      </c>
    </row>
    <row r="10674" ht="15.75" customHeight="1">
      <c r="A10674" s="1" t="s">
        <v>31386</v>
      </c>
      <c r="B10674" s="1" t="s">
        <v>70</v>
      </c>
      <c r="D10674" s="1" t="s">
        <v>178</v>
      </c>
      <c r="E10674" s="1" t="s">
        <v>113</v>
      </c>
      <c r="F10674" s="1"/>
      <c r="G10674" s="1" t="s">
        <v>118</v>
      </c>
      <c r="H10674" s="1" t="s">
        <v>36</v>
      </c>
      <c r="I10674" s="5">
        <v>0.03778935185185185</v>
      </c>
      <c r="L10674" s="1" t="s">
        <v>119</v>
      </c>
      <c r="P10674" s="1" t="s">
        <v>31387</v>
      </c>
      <c r="Q10674" s="1" t="str">
        <f t="shared" si="1"/>
        <v/>
      </c>
      <c r="S10674" s="1"/>
      <c r="T10674" s="4"/>
      <c r="U10674" s="1" t="s">
        <v>30519</v>
      </c>
    </row>
    <row r="10675" ht="15.75" customHeight="1">
      <c r="A10675" s="1" t="s">
        <v>31388</v>
      </c>
      <c r="B10675" s="1" t="s">
        <v>90</v>
      </c>
      <c r="C10675" s="1" t="s">
        <v>31357</v>
      </c>
      <c r="D10675" s="1" t="s">
        <v>55</v>
      </c>
      <c r="E10675" s="1" t="s">
        <v>45</v>
      </c>
      <c r="F10675" s="1" t="s">
        <v>91</v>
      </c>
      <c r="G10675" s="1" t="s">
        <v>92</v>
      </c>
      <c r="H10675" s="1" t="s">
        <v>36</v>
      </c>
      <c r="L10675" s="1" t="s">
        <v>37</v>
      </c>
      <c r="P10675" s="1" t="s">
        <v>31389</v>
      </c>
      <c r="Q10675" s="1" t="str">
        <f t="shared" si="1"/>
        <v/>
      </c>
      <c r="S10675" s="1"/>
      <c r="T10675" s="4"/>
      <c r="U10675" s="1" t="s">
        <v>31390</v>
      </c>
    </row>
    <row r="10676" ht="15.75" customHeight="1">
      <c r="A10676" s="1" t="s">
        <v>31391</v>
      </c>
      <c r="B10676" s="1" t="s">
        <v>277</v>
      </c>
      <c r="C10676" s="1" t="s">
        <v>30386</v>
      </c>
      <c r="D10676" s="1" t="s">
        <v>55</v>
      </c>
      <c r="E10676" s="1" t="s">
        <v>45</v>
      </c>
      <c r="F10676" s="1" t="s">
        <v>599</v>
      </c>
      <c r="G10676" s="1" t="s">
        <v>118</v>
      </c>
      <c r="H10676" s="1" t="s">
        <v>36</v>
      </c>
      <c r="I10676" s="5">
        <v>0.03599537037037037</v>
      </c>
      <c r="L10676" s="1" t="s">
        <v>119</v>
      </c>
      <c r="P10676" s="1" t="s">
        <v>31389</v>
      </c>
      <c r="Q10676" s="1" t="str">
        <f t="shared" si="1"/>
        <v/>
      </c>
      <c r="S10676" s="1"/>
      <c r="T10676" s="4"/>
      <c r="U10676" s="1" t="s">
        <v>31392</v>
      </c>
    </row>
    <row r="10677" ht="15.75" customHeight="1">
      <c r="A10677" s="1" t="s">
        <v>31393</v>
      </c>
      <c r="B10677" s="1" t="s">
        <v>24</v>
      </c>
      <c r="C10677" s="1" t="s">
        <v>31357</v>
      </c>
      <c r="D10677" s="1" t="s">
        <v>55</v>
      </c>
      <c r="E10677" s="1" t="s">
        <v>45</v>
      </c>
      <c r="F10677" s="1" t="s">
        <v>2602</v>
      </c>
      <c r="G10677" s="1" t="s">
        <v>80</v>
      </c>
      <c r="H10677" s="1" t="s">
        <v>2007</v>
      </c>
      <c r="J10677" s="1" t="s">
        <v>136</v>
      </c>
      <c r="L10677" s="1" t="s">
        <v>66</v>
      </c>
      <c r="P10677" s="1" t="s">
        <v>31394</v>
      </c>
      <c r="Q10677" s="1" t="str">
        <f t="shared" si="1"/>
        <v/>
      </c>
      <c r="S10677" s="1"/>
      <c r="T10677" s="4"/>
      <c r="U10677" s="1" t="s">
        <v>31395</v>
      </c>
    </row>
    <row r="10678" ht="15.75" customHeight="1">
      <c r="A10678" s="1" t="s">
        <v>31396</v>
      </c>
      <c r="B10678" s="1" t="s">
        <v>245</v>
      </c>
      <c r="C10678" s="1" t="s">
        <v>26075</v>
      </c>
      <c r="D10678" s="1" t="s">
        <v>155</v>
      </c>
      <c r="E10678" s="1" t="s">
        <v>45</v>
      </c>
      <c r="F10678" s="1" t="s">
        <v>810</v>
      </c>
      <c r="G10678" s="1" t="s">
        <v>118</v>
      </c>
      <c r="H10678" s="1" t="s">
        <v>36</v>
      </c>
      <c r="I10678" s="5">
        <v>0.04121527777777778</v>
      </c>
      <c r="L10678" s="1" t="s">
        <v>119</v>
      </c>
      <c r="P10678" s="1" t="s">
        <v>31397</v>
      </c>
      <c r="Q10678" s="1" t="str">
        <f t="shared" si="1"/>
        <v/>
      </c>
      <c r="S10678" s="1"/>
      <c r="T10678" s="4"/>
      <c r="U10678" s="1" t="s">
        <v>31398</v>
      </c>
    </row>
    <row r="10679" ht="15.75" customHeight="1">
      <c r="A10679" s="1" t="s">
        <v>31399</v>
      </c>
      <c r="B10679" s="1" t="s">
        <v>70</v>
      </c>
      <c r="C10679" s="1" t="s">
        <v>30495</v>
      </c>
      <c r="D10679" s="1" t="s">
        <v>55</v>
      </c>
      <c r="E10679" s="1" t="s">
        <v>45</v>
      </c>
      <c r="F10679" s="1" t="s">
        <v>2602</v>
      </c>
      <c r="G10679" s="1" t="s">
        <v>80</v>
      </c>
      <c r="H10679" s="1" t="s">
        <v>2007</v>
      </c>
      <c r="I10679" s="5">
        <v>0.0590162037037037</v>
      </c>
      <c r="J10679" s="1" t="s">
        <v>136</v>
      </c>
      <c r="L10679" s="1" t="s">
        <v>66</v>
      </c>
      <c r="P10679" s="1" t="s">
        <v>31400</v>
      </c>
      <c r="Q10679" s="1" t="str">
        <f t="shared" si="1"/>
        <v/>
      </c>
      <c r="S10679" s="1"/>
      <c r="T10679" s="4"/>
      <c r="U10679" s="1" t="s">
        <v>31401</v>
      </c>
    </row>
    <row r="10680" ht="15.75" customHeight="1">
      <c r="A10680" s="1" t="s">
        <v>31402</v>
      </c>
      <c r="B10680" s="1" t="s">
        <v>578</v>
      </c>
      <c r="C10680" s="1" t="s">
        <v>31357</v>
      </c>
      <c r="D10680" s="1" t="s">
        <v>44</v>
      </c>
      <c r="E10680" s="1" t="s">
        <v>45</v>
      </c>
      <c r="F10680" s="1" t="s">
        <v>56</v>
      </c>
      <c r="G10680" s="1" t="s">
        <v>80</v>
      </c>
      <c r="H10680" s="1" t="s">
        <v>2007</v>
      </c>
      <c r="J10680" s="1" t="s">
        <v>136</v>
      </c>
      <c r="L10680" s="1" t="s">
        <v>66</v>
      </c>
      <c r="P10680" s="1" t="s">
        <v>31403</v>
      </c>
      <c r="Q10680" s="1" t="str">
        <f t="shared" si="1"/>
        <v/>
      </c>
      <c r="S10680" s="1"/>
      <c r="T10680" s="4"/>
      <c r="U10680" s="1" t="s">
        <v>31404</v>
      </c>
    </row>
    <row r="10681" ht="15.75" customHeight="1">
      <c r="A10681" s="1" t="s">
        <v>31405</v>
      </c>
      <c r="B10681" s="1" t="s">
        <v>277</v>
      </c>
      <c r="C10681" s="1" t="s">
        <v>31357</v>
      </c>
      <c r="D10681" s="1" t="s">
        <v>55</v>
      </c>
      <c r="E10681" s="1" t="s">
        <v>45</v>
      </c>
      <c r="F10681" s="1" t="s">
        <v>810</v>
      </c>
      <c r="G10681" s="1" t="s">
        <v>80</v>
      </c>
      <c r="H10681" s="1" t="s">
        <v>2007</v>
      </c>
      <c r="I10681" s="5">
        <v>0.06902777777777777</v>
      </c>
      <c r="J10681" s="1" t="s">
        <v>136</v>
      </c>
      <c r="L10681" s="1" t="s">
        <v>66</v>
      </c>
      <c r="P10681" s="1" t="s">
        <v>31406</v>
      </c>
      <c r="Q10681" s="1" t="str">
        <f t="shared" si="1"/>
        <v/>
      </c>
      <c r="S10681" s="1"/>
      <c r="T10681" s="4"/>
      <c r="U10681" s="1" t="s">
        <v>31407</v>
      </c>
    </row>
    <row r="10682" ht="15.75" customHeight="1">
      <c r="A10682" s="1" t="s">
        <v>31408</v>
      </c>
      <c r="B10682" s="1" t="s">
        <v>96</v>
      </c>
      <c r="E10682" s="1" t="s">
        <v>206</v>
      </c>
      <c r="F10682" s="1"/>
      <c r="G10682" s="1" t="s">
        <v>22702</v>
      </c>
      <c r="H10682" s="1" t="s">
        <v>36</v>
      </c>
      <c r="L10682" s="1" t="s">
        <v>100</v>
      </c>
      <c r="P10682" s="1" t="s">
        <v>31409</v>
      </c>
      <c r="Q10682" s="1" t="str">
        <f t="shared" si="1"/>
        <v/>
      </c>
      <c r="S10682" s="1"/>
      <c r="T10682" s="4"/>
      <c r="U10682" s="1" t="s">
        <v>31410</v>
      </c>
    </row>
    <row r="10683" ht="15.75" customHeight="1">
      <c r="A10683" s="1" t="s">
        <v>31411</v>
      </c>
      <c r="B10683" s="1" t="s">
        <v>34</v>
      </c>
      <c r="E10683" s="1" t="s">
        <v>206</v>
      </c>
      <c r="F10683" s="1"/>
      <c r="G10683" s="1" t="s">
        <v>22702</v>
      </c>
      <c r="H10683" s="1" t="s">
        <v>36</v>
      </c>
      <c r="L10683" s="1" t="s">
        <v>100</v>
      </c>
      <c r="P10683" s="1" t="s">
        <v>31412</v>
      </c>
      <c r="Q10683" s="1" t="str">
        <f t="shared" si="1"/>
        <v/>
      </c>
      <c r="S10683" s="1"/>
      <c r="T10683" s="4"/>
      <c r="U10683" s="1" t="s">
        <v>28446</v>
      </c>
    </row>
    <row r="10684" ht="15.75" customHeight="1">
      <c r="A10684" s="1" t="s">
        <v>31413</v>
      </c>
      <c r="B10684" s="1" t="s">
        <v>578</v>
      </c>
      <c r="E10684" s="1" t="s">
        <v>206</v>
      </c>
      <c r="F10684" s="1"/>
      <c r="G10684" s="1" t="s">
        <v>22702</v>
      </c>
      <c r="H10684" s="1" t="s">
        <v>36</v>
      </c>
      <c r="L10684" s="1" t="s">
        <v>100</v>
      </c>
      <c r="P10684" s="1" t="s">
        <v>31414</v>
      </c>
      <c r="Q10684" s="1" t="str">
        <f t="shared" si="1"/>
        <v/>
      </c>
      <c r="S10684" s="1"/>
      <c r="T10684" s="4"/>
      <c r="U10684" s="1" t="s">
        <v>31415</v>
      </c>
    </row>
    <row r="10685" ht="15.75" customHeight="1">
      <c r="A10685" s="1" t="s">
        <v>31416</v>
      </c>
      <c r="B10685" s="1" t="s">
        <v>578</v>
      </c>
      <c r="C10685" s="1" t="s">
        <v>30227</v>
      </c>
      <c r="D10685" s="1" t="s">
        <v>55</v>
      </c>
      <c r="E10685" s="1" t="s">
        <v>45</v>
      </c>
      <c r="F10685" s="1" t="s">
        <v>46</v>
      </c>
      <c r="G10685" s="1" t="s">
        <v>518</v>
      </c>
      <c r="H10685" s="1" t="s">
        <v>36</v>
      </c>
      <c r="L10685" s="1" t="s">
        <v>37</v>
      </c>
      <c r="P10685" s="1" t="s">
        <v>31417</v>
      </c>
      <c r="Q10685" s="1" t="str">
        <f t="shared" si="1"/>
        <v/>
      </c>
      <c r="S10685" s="1"/>
      <c r="T10685" s="4"/>
      <c r="U10685" s="1" t="s">
        <v>3363</v>
      </c>
    </row>
    <row r="10686" ht="15.75" customHeight="1">
      <c r="A10686" s="1" t="s">
        <v>31418</v>
      </c>
      <c r="B10686" s="1" t="s">
        <v>147</v>
      </c>
      <c r="E10686" s="1" t="s">
        <v>206</v>
      </c>
      <c r="F10686" s="1"/>
      <c r="G10686" s="1" t="s">
        <v>22702</v>
      </c>
      <c r="H10686" s="1" t="s">
        <v>36</v>
      </c>
      <c r="L10686" s="1" t="s">
        <v>100</v>
      </c>
      <c r="P10686" s="1" t="s">
        <v>31419</v>
      </c>
      <c r="Q10686" s="1" t="str">
        <f t="shared" si="1"/>
        <v/>
      </c>
      <c r="S10686" s="1"/>
      <c r="T10686" s="4"/>
      <c r="U10686" s="1" t="s">
        <v>31420</v>
      </c>
    </row>
    <row r="10687" ht="15.75" customHeight="1">
      <c r="A10687" s="1" t="s">
        <v>31421</v>
      </c>
      <c r="B10687" s="1" t="s">
        <v>501</v>
      </c>
      <c r="E10687" s="1" t="s">
        <v>206</v>
      </c>
      <c r="F10687" s="1"/>
      <c r="G10687" s="1" t="s">
        <v>22702</v>
      </c>
      <c r="H10687" s="1" t="s">
        <v>36</v>
      </c>
      <c r="L10687" s="1" t="s">
        <v>100</v>
      </c>
      <c r="P10687" s="1" t="s">
        <v>31422</v>
      </c>
      <c r="Q10687" s="1" t="str">
        <f t="shared" si="1"/>
        <v/>
      </c>
      <c r="S10687" s="1"/>
      <c r="T10687" s="4"/>
      <c r="U10687" s="1" t="s">
        <v>30238</v>
      </c>
    </row>
    <row r="10688" ht="15.75" customHeight="1">
      <c r="A10688" s="1" t="s">
        <v>31423</v>
      </c>
      <c r="B10688" s="1" t="s">
        <v>578</v>
      </c>
      <c r="D10688" s="1" t="s">
        <v>178</v>
      </c>
      <c r="E10688" s="1" t="s">
        <v>1588</v>
      </c>
      <c r="F10688" s="1"/>
      <c r="G10688" s="1" t="s">
        <v>57</v>
      </c>
      <c r="H10688" s="1" t="s">
        <v>309</v>
      </c>
      <c r="I10688" s="6">
        <v>7.253206018518519</v>
      </c>
      <c r="J10688" s="1" t="s">
        <v>31424</v>
      </c>
      <c r="K10688" s="1" t="s">
        <v>142</v>
      </c>
      <c r="L10688" s="1" t="s">
        <v>30</v>
      </c>
      <c r="N10688" s="1" t="s">
        <v>340</v>
      </c>
      <c r="O10688" s="1" t="s">
        <v>39</v>
      </c>
      <c r="P10688" s="1" t="s">
        <v>31425</v>
      </c>
      <c r="Q10688" s="1">
        <f t="shared" si="1"/>
        <v>11</v>
      </c>
      <c r="R10688" s="1">
        <v>5.0</v>
      </c>
      <c r="S10688" s="1">
        <v>1000.0</v>
      </c>
      <c r="T10688" s="4">
        <v>11000.0</v>
      </c>
      <c r="U10688" s="1" t="s">
        <v>31426</v>
      </c>
      <c r="V10688" s="1" t="s">
        <v>25664</v>
      </c>
      <c r="W10688" s="1" t="s">
        <v>11499</v>
      </c>
    </row>
    <row r="10689" ht="15.75" customHeight="1">
      <c r="A10689" s="1" t="s">
        <v>31427</v>
      </c>
      <c r="B10689" s="1" t="s">
        <v>501</v>
      </c>
      <c r="C10689" s="1" t="s">
        <v>26485</v>
      </c>
      <c r="D10689" s="1" t="s">
        <v>44</v>
      </c>
      <c r="E10689" s="1" t="s">
        <v>45</v>
      </c>
      <c r="F10689" s="1" t="s">
        <v>810</v>
      </c>
      <c r="G10689" s="1" t="s">
        <v>80</v>
      </c>
      <c r="H10689" s="1" t="s">
        <v>2007</v>
      </c>
      <c r="I10689" s="5">
        <v>0.04900462962962963</v>
      </c>
      <c r="J10689" s="1" t="s">
        <v>136</v>
      </c>
      <c r="L10689" s="1" t="s">
        <v>66</v>
      </c>
      <c r="P10689" s="1" t="s">
        <v>31428</v>
      </c>
      <c r="Q10689" s="1" t="str">
        <f t="shared" si="1"/>
        <v/>
      </c>
      <c r="S10689" s="1"/>
      <c r="T10689" s="4"/>
      <c r="U10689" s="1" t="s">
        <v>31429</v>
      </c>
    </row>
    <row r="10690" ht="15.75" customHeight="1">
      <c r="A10690" s="1" t="s">
        <v>31430</v>
      </c>
      <c r="B10690" s="1" t="s">
        <v>578</v>
      </c>
      <c r="C10690" s="1" t="s">
        <v>31357</v>
      </c>
      <c r="D10690" s="1" t="s">
        <v>55</v>
      </c>
      <c r="E10690" s="1" t="s">
        <v>45</v>
      </c>
      <c r="F10690" s="1" t="s">
        <v>91</v>
      </c>
      <c r="G10690" s="1" t="s">
        <v>21356</v>
      </c>
      <c r="H10690" s="1" t="s">
        <v>36</v>
      </c>
      <c r="L10690" s="1" t="s">
        <v>105</v>
      </c>
      <c r="P10690" s="1" t="s">
        <v>31431</v>
      </c>
      <c r="Q10690" s="1" t="str">
        <f t="shared" si="1"/>
        <v/>
      </c>
      <c r="S10690" s="1"/>
      <c r="T10690" s="4"/>
      <c r="U10690" s="1" t="s">
        <v>3363</v>
      </c>
    </row>
    <row r="10691" ht="15.75" customHeight="1">
      <c r="A10691" s="1" t="s">
        <v>31432</v>
      </c>
      <c r="B10691" s="1" t="s">
        <v>578</v>
      </c>
      <c r="C10691" s="1" t="s">
        <v>23340</v>
      </c>
      <c r="D10691" s="1" t="s">
        <v>178</v>
      </c>
      <c r="E10691" s="1" t="s">
        <v>45</v>
      </c>
      <c r="F10691" s="1" t="s">
        <v>1135</v>
      </c>
      <c r="G10691" s="1" t="s">
        <v>26</v>
      </c>
      <c r="H10691" s="1" t="s">
        <v>2007</v>
      </c>
      <c r="I10691" s="5">
        <v>0.1789351851851852</v>
      </c>
      <c r="J10691" s="1" t="s">
        <v>136</v>
      </c>
      <c r="L10691" s="1" t="s">
        <v>66</v>
      </c>
      <c r="N10691" s="1" t="s">
        <v>311</v>
      </c>
      <c r="O10691" s="1" t="s">
        <v>39</v>
      </c>
      <c r="P10691" s="1" t="s">
        <v>31433</v>
      </c>
      <c r="Q10691" s="1">
        <f t="shared" si="1"/>
        <v>11</v>
      </c>
      <c r="S10691" s="1">
        <v>1000.0</v>
      </c>
      <c r="T10691" s="4">
        <v>11000.0</v>
      </c>
      <c r="U10691" s="1" t="s">
        <v>31434</v>
      </c>
      <c r="V10691" s="1" t="s">
        <v>913</v>
      </c>
    </row>
    <row r="10692" ht="15.75" customHeight="1">
      <c r="A10692" s="1" t="s">
        <v>31435</v>
      </c>
      <c r="B10692" s="1" t="s">
        <v>501</v>
      </c>
      <c r="E10692" s="1" t="s">
        <v>206</v>
      </c>
      <c r="F10692" s="1"/>
      <c r="G10692" s="1" t="s">
        <v>22702</v>
      </c>
      <c r="H10692" s="1" t="s">
        <v>36</v>
      </c>
      <c r="L10692" s="1" t="s">
        <v>100</v>
      </c>
      <c r="P10692" s="1" t="s">
        <v>31436</v>
      </c>
      <c r="Q10692" s="1" t="str">
        <f t="shared" si="1"/>
        <v/>
      </c>
      <c r="S10692" s="1"/>
      <c r="T10692" s="4"/>
      <c r="U10692" s="1" t="s">
        <v>31437</v>
      </c>
    </row>
    <row r="10693" ht="15.75" customHeight="1">
      <c r="A10693" s="1" t="s">
        <v>31438</v>
      </c>
      <c r="B10693" s="1" t="s">
        <v>245</v>
      </c>
      <c r="C10693" s="1" t="s">
        <v>30386</v>
      </c>
      <c r="D10693" s="1" t="s">
        <v>55</v>
      </c>
      <c r="E10693" s="1" t="s">
        <v>45</v>
      </c>
      <c r="F10693" s="1" t="s">
        <v>56</v>
      </c>
      <c r="G10693" s="1" t="s">
        <v>57</v>
      </c>
      <c r="H10693" s="1" t="s">
        <v>140</v>
      </c>
      <c r="I10693" s="5">
        <v>0.025034722222222222</v>
      </c>
      <c r="J10693" s="1" t="s">
        <v>194</v>
      </c>
      <c r="K10693" s="1" t="s">
        <v>142</v>
      </c>
      <c r="L10693" s="1" t="s">
        <v>143</v>
      </c>
      <c r="P10693" s="1" t="s">
        <v>31439</v>
      </c>
      <c r="Q10693" s="1" t="str">
        <f t="shared" si="1"/>
        <v/>
      </c>
      <c r="S10693" s="1"/>
      <c r="T10693" s="4"/>
      <c r="U10693" s="1" t="s">
        <v>31440</v>
      </c>
    </row>
    <row r="10694" ht="15.75" customHeight="1">
      <c r="A10694" s="1" t="s">
        <v>31441</v>
      </c>
      <c r="B10694" s="1" t="s">
        <v>277</v>
      </c>
      <c r="C10694" s="1" t="s">
        <v>28406</v>
      </c>
      <c r="D10694" s="1" t="s">
        <v>44</v>
      </c>
      <c r="E10694" s="1" t="s">
        <v>45</v>
      </c>
      <c r="F10694" s="1" t="s">
        <v>91</v>
      </c>
      <c r="G10694" s="1" t="s">
        <v>22702</v>
      </c>
      <c r="H10694" s="1" t="s">
        <v>36</v>
      </c>
      <c r="I10694" s="6">
        <v>7.043460648148148</v>
      </c>
      <c r="L10694" s="1" t="s">
        <v>105</v>
      </c>
      <c r="P10694" s="1" t="s">
        <v>31442</v>
      </c>
      <c r="Q10694" s="1" t="str">
        <f t="shared" si="1"/>
        <v/>
      </c>
      <c r="S10694" s="1"/>
      <c r="T10694" s="4"/>
      <c r="U10694" s="1" t="s">
        <v>27813</v>
      </c>
    </row>
    <row r="10695" ht="15.75" customHeight="1">
      <c r="A10695" s="1" t="s">
        <v>31443</v>
      </c>
      <c r="B10695" s="1" t="s">
        <v>70</v>
      </c>
      <c r="C10695" s="1" t="s">
        <v>29322</v>
      </c>
      <c r="D10695" s="1" t="s">
        <v>44</v>
      </c>
      <c r="E10695" s="1" t="s">
        <v>45</v>
      </c>
      <c r="F10695" s="1" t="s">
        <v>810</v>
      </c>
      <c r="G10695" s="1" t="s">
        <v>80</v>
      </c>
      <c r="H10695" s="1" t="s">
        <v>36</v>
      </c>
      <c r="I10695" s="5">
        <v>0.19416666666666665</v>
      </c>
      <c r="L10695" s="1" t="s">
        <v>119</v>
      </c>
      <c r="P10695" s="1" t="s">
        <v>31444</v>
      </c>
      <c r="Q10695" s="1" t="str">
        <f t="shared" si="1"/>
        <v/>
      </c>
      <c r="S10695" s="1"/>
      <c r="T10695" s="4"/>
      <c r="U10695" s="1" t="s">
        <v>31445</v>
      </c>
    </row>
    <row r="10696" ht="15.75" customHeight="1">
      <c r="A10696" s="1" t="s">
        <v>31446</v>
      </c>
      <c r="B10696" s="1" t="s">
        <v>501</v>
      </c>
      <c r="D10696" s="1" t="s">
        <v>155</v>
      </c>
      <c r="E10696" s="1" t="s">
        <v>45</v>
      </c>
      <c r="F10696" s="1" t="s">
        <v>810</v>
      </c>
      <c r="G10696" s="1" t="s">
        <v>57</v>
      </c>
      <c r="H10696" s="1" t="s">
        <v>2007</v>
      </c>
      <c r="I10696" s="5">
        <v>0.1825462962962963</v>
      </c>
      <c r="J10696" s="1" t="s">
        <v>136</v>
      </c>
      <c r="L10696" s="1" t="s">
        <v>66</v>
      </c>
      <c r="N10696" s="1" t="s">
        <v>340</v>
      </c>
      <c r="O10696" s="1" t="s">
        <v>39</v>
      </c>
      <c r="P10696" s="1" t="s">
        <v>31447</v>
      </c>
      <c r="Q10696" s="1">
        <f t="shared" si="1"/>
        <v>11</v>
      </c>
      <c r="S10696" s="1">
        <v>1000.0</v>
      </c>
      <c r="T10696" s="4">
        <v>11000.0</v>
      </c>
      <c r="U10696" s="1" t="s">
        <v>31448</v>
      </c>
      <c r="V10696" s="1" t="s">
        <v>359</v>
      </c>
      <c r="W10696" s="1" t="s">
        <v>4387</v>
      </c>
    </row>
    <row r="10697" ht="15.75" customHeight="1">
      <c r="A10697" s="1" t="s">
        <v>31449</v>
      </c>
      <c r="B10697" s="1" t="s">
        <v>90</v>
      </c>
      <c r="C10697" s="1" t="s">
        <v>31357</v>
      </c>
      <c r="D10697" s="1" t="s">
        <v>55</v>
      </c>
      <c r="E10697" s="1" t="s">
        <v>45</v>
      </c>
      <c r="F10697" s="1" t="s">
        <v>91</v>
      </c>
      <c r="G10697" s="1" t="s">
        <v>92</v>
      </c>
      <c r="H10697" s="1" t="s">
        <v>36</v>
      </c>
      <c r="L10697" s="1" t="s">
        <v>37</v>
      </c>
      <c r="P10697" s="1" t="s">
        <v>31450</v>
      </c>
      <c r="Q10697" s="1" t="str">
        <f t="shared" si="1"/>
        <v/>
      </c>
      <c r="S10697" s="1"/>
      <c r="T10697" s="4"/>
      <c r="U10697" s="1" t="s">
        <v>31451</v>
      </c>
    </row>
    <row r="10698" ht="15.75" customHeight="1">
      <c r="A10698" s="1" t="s">
        <v>31452</v>
      </c>
      <c r="B10698" s="1" t="s">
        <v>578</v>
      </c>
      <c r="C10698" s="1" t="s">
        <v>30386</v>
      </c>
      <c r="D10698" s="1" t="s">
        <v>44</v>
      </c>
      <c r="E10698" s="1" t="s">
        <v>45</v>
      </c>
      <c r="F10698" s="1" t="s">
        <v>46</v>
      </c>
      <c r="G10698" s="1" t="s">
        <v>57</v>
      </c>
      <c r="H10698" s="1" t="s">
        <v>2007</v>
      </c>
      <c r="I10698" s="5">
        <v>0.095625</v>
      </c>
      <c r="K10698" s="1" t="s">
        <v>869</v>
      </c>
      <c r="L10698" s="1" t="s">
        <v>66</v>
      </c>
      <c r="P10698" s="1" t="s">
        <v>31453</v>
      </c>
      <c r="Q10698" s="1" t="str">
        <f t="shared" si="1"/>
        <v/>
      </c>
      <c r="S10698" s="1"/>
      <c r="T10698" s="4"/>
      <c r="U10698" s="1" t="s">
        <v>31454</v>
      </c>
    </row>
    <row r="10699" ht="15.75" customHeight="1">
      <c r="A10699" s="1" t="s">
        <v>31455</v>
      </c>
      <c r="B10699" s="1" t="s">
        <v>578</v>
      </c>
      <c r="E10699" s="1" t="s">
        <v>206</v>
      </c>
      <c r="F10699" s="1"/>
      <c r="G10699" s="1" t="s">
        <v>22702</v>
      </c>
      <c r="H10699" s="1" t="s">
        <v>36</v>
      </c>
      <c r="J10699" s="1" t="s">
        <v>30583</v>
      </c>
      <c r="K10699" s="1" t="s">
        <v>142</v>
      </c>
      <c r="L10699" s="1" t="s">
        <v>30</v>
      </c>
      <c r="P10699" s="1" t="s">
        <v>31456</v>
      </c>
      <c r="Q10699" s="1" t="str">
        <f t="shared" si="1"/>
        <v/>
      </c>
      <c r="S10699" s="1"/>
      <c r="T10699" s="4"/>
      <c r="U10699" s="1" t="s">
        <v>27858</v>
      </c>
    </row>
    <row r="10700" ht="15.75" customHeight="1">
      <c r="A10700" s="1" t="s">
        <v>31457</v>
      </c>
      <c r="B10700" s="1" t="s">
        <v>24</v>
      </c>
      <c r="D10700" s="1" t="s">
        <v>44</v>
      </c>
      <c r="E10700" s="1" t="s">
        <v>113</v>
      </c>
      <c r="F10700" s="1"/>
      <c r="G10700" s="1" t="s">
        <v>26</v>
      </c>
      <c r="H10700" s="1" t="s">
        <v>36</v>
      </c>
      <c r="I10700" s="5">
        <v>0.09431712962962963</v>
      </c>
      <c r="L10700" s="1" t="s">
        <v>37</v>
      </c>
      <c r="P10700" s="1" t="s">
        <v>31458</v>
      </c>
      <c r="Q10700" s="1" t="str">
        <f t="shared" si="1"/>
        <v/>
      </c>
      <c r="S10700" s="1"/>
      <c r="T10700" s="4"/>
      <c r="U10700" s="1" t="s">
        <v>31459</v>
      </c>
    </row>
    <row r="10701" ht="15.75" customHeight="1">
      <c r="A10701" s="1" t="s">
        <v>31460</v>
      </c>
      <c r="B10701" s="1" t="s">
        <v>245</v>
      </c>
      <c r="E10701" s="1" t="s">
        <v>206</v>
      </c>
      <c r="F10701" s="1"/>
      <c r="G10701" s="1" t="s">
        <v>22702</v>
      </c>
      <c r="H10701" s="1" t="s">
        <v>36</v>
      </c>
      <c r="J10701" s="1" t="s">
        <v>30583</v>
      </c>
      <c r="K10701" s="1" t="s">
        <v>142</v>
      </c>
      <c r="L10701" s="1" t="s">
        <v>143</v>
      </c>
      <c r="P10701" s="1" t="s">
        <v>31461</v>
      </c>
      <c r="Q10701" s="1" t="str">
        <f t="shared" si="1"/>
        <v/>
      </c>
      <c r="S10701" s="1"/>
      <c r="T10701" s="4"/>
      <c r="U10701" s="1" t="s">
        <v>26176</v>
      </c>
    </row>
    <row r="10702" ht="15.75" customHeight="1">
      <c r="A10702" s="1" t="s">
        <v>31462</v>
      </c>
      <c r="B10702" s="1" t="s">
        <v>70</v>
      </c>
      <c r="E10702" s="1" t="s">
        <v>206</v>
      </c>
      <c r="F10702" s="1"/>
      <c r="G10702" s="1" t="s">
        <v>22702</v>
      </c>
      <c r="H10702" s="1" t="s">
        <v>36</v>
      </c>
      <c r="J10702" s="1" t="s">
        <v>30583</v>
      </c>
      <c r="K10702" s="1" t="s">
        <v>142</v>
      </c>
      <c r="L10702" s="1" t="s">
        <v>30</v>
      </c>
      <c r="P10702" s="1" t="s">
        <v>31463</v>
      </c>
      <c r="Q10702" s="1" t="str">
        <f t="shared" si="1"/>
        <v/>
      </c>
      <c r="S10702" s="1"/>
      <c r="T10702" s="4"/>
      <c r="U10702" s="1" t="s">
        <v>31464</v>
      </c>
    </row>
    <row r="10703" ht="15.75" customHeight="1">
      <c r="A10703" s="1" t="s">
        <v>31465</v>
      </c>
      <c r="B10703" s="1" t="s">
        <v>96</v>
      </c>
      <c r="C10703" s="1" t="s">
        <v>31357</v>
      </c>
      <c r="D10703" s="1" t="s">
        <v>55</v>
      </c>
      <c r="E10703" s="1" t="s">
        <v>45</v>
      </c>
      <c r="F10703" s="1" t="s">
        <v>91</v>
      </c>
      <c r="G10703" s="1" t="s">
        <v>80</v>
      </c>
      <c r="H10703" s="1" t="s">
        <v>2007</v>
      </c>
      <c r="J10703" s="1" t="s">
        <v>136</v>
      </c>
      <c r="L10703" s="1" t="s">
        <v>66</v>
      </c>
      <c r="P10703" s="1" t="s">
        <v>31463</v>
      </c>
      <c r="Q10703" s="1" t="str">
        <f t="shared" si="1"/>
        <v/>
      </c>
      <c r="S10703" s="1"/>
      <c r="T10703" s="4"/>
      <c r="U10703" s="1" t="s">
        <v>31466</v>
      </c>
    </row>
    <row r="10704" ht="15.75" customHeight="1">
      <c r="A10704" s="1" t="s">
        <v>31467</v>
      </c>
      <c r="B10704" s="1" t="s">
        <v>501</v>
      </c>
      <c r="C10704" s="1" t="s">
        <v>31357</v>
      </c>
      <c r="D10704" s="1" t="s">
        <v>44</v>
      </c>
      <c r="E10704" s="1" t="s">
        <v>45</v>
      </c>
      <c r="F10704" s="1" t="s">
        <v>46</v>
      </c>
      <c r="G10704" s="1" t="s">
        <v>57</v>
      </c>
      <c r="H10704" s="1" t="s">
        <v>2007</v>
      </c>
      <c r="I10704" s="5">
        <v>0.15380787037037036</v>
      </c>
      <c r="J10704" s="1" t="s">
        <v>136</v>
      </c>
      <c r="L10704" s="1" t="s">
        <v>66</v>
      </c>
      <c r="P10704" s="1" t="s">
        <v>31468</v>
      </c>
      <c r="Q10704" s="1" t="str">
        <f t="shared" si="1"/>
        <v/>
      </c>
      <c r="S10704" s="1"/>
      <c r="T10704" s="4"/>
      <c r="U10704" s="1" t="s">
        <v>31469</v>
      </c>
    </row>
    <row r="10705" ht="15.75" customHeight="1">
      <c r="A10705" s="1" t="s">
        <v>31470</v>
      </c>
      <c r="B10705" s="1" t="s">
        <v>578</v>
      </c>
      <c r="E10705" s="1" t="s">
        <v>206</v>
      </c>
      <c r="F10705" s="1"/>
      <c r="G10705" s="1" t="s">
        <v>22702</v>
      </c>
      <c r="H10705" s="1" t="s">
        <v>36</v>
      </c>
      <c r="J10705" s="1" t="s">
        <v>31335</v>
      </c>
      <c r="K10705" s="1" t="s">
        <v>142</v>
      </c>
      <c r="L10705" s="1" t="s">
        <v>30</v>
      </c>
      <c r="P10705" s="1" t="s">
        <v>31471</v>
      </c>
      <c r="Q10705" s="1" t="str">
        <f t="shared" si="1"/>
        <v/>
      </c>
      <c r="S10705" s="1"/>
      <c r="T10705" s="4"/>
      <c r="U10705" s="1" t="s">
        <v>31472</v>
      </c>
    </row>
    <row r="10706" ht="15.75" customHeight="1">
      <c r="A10706" s="1" t="s">
        <v>31473</v>
      </c>
      <c r="B10706" s="1" t="s">
        <v>96</v>
      </c>
      <c r="D10706" s="1" t="s">
        <v>155</v>
      </c>
      <c r="E10706" s="1" t="s">
        <v>1588</v>
      </c>
      <c r="F10706" s="1"/>
      <c r="G10706" s="1" t="s">
        <v>22702</v>
      </c>
      <c r="H10706" s="1" t="s">
        <v>36</v>
      </c>
      <c r="I10706" s="6">
        <v>1.350451388888889</v>
      </c>
      <c r="L10706" s="1" t="s">
        <v>105</v>
      </c>
      <c r="N10706" s="1" t="s">
        <v>38</v>
      </c>
      <c r="O10706" s="1" t="s">
        <v>39</v>
      </c>
      <c r="P10706" s="3" t="s">
        <v>31474</v>
      </c>
      <c r="Q10706" s="1">
        <f t="shared" si="1"/>
        <v>6</v>
      </c>
      <c r="R10706" s="1">
        <v>5.0</v>
      </c>
      <c r="S10706" s="1">
        <v>1000.0</v>
      </c>
      <c r="T10706" s="4">
        <v>5000.0</v>
      </c>
      <c r="U10706" s="1" t="s">
        <v>31475</v>
      </c>
      <c r="V10706" s="1" t="s">
        <v>27810</v>
      </c>
      <c r="W10706" s="1" t="s">
        <v>996</v>
      </c>
    </row>
    <row r="10707" ht="15.75" customHeight="1">
      <c r="A10707" s="1" t="s">
        <v>31476</v>
      </c>
      <c r="B10707" s="1" t="s">
        <v>277</v>
      </c>
      <c r="D10707" s="1" t="s">
        <v>44</v>
      </c>
      <c r="E10707" s="1" t="s">
        <v>113</v>
      </c>
      <c r="F10707" s="1"/>
      <c r="G10707" s="1" t="s">
        <v>114</v>
      </c>
      <c r="H10707" s="1" t="s">
        <v>2033</v>
      </c>
      <c r="I10707" s="5">
        <v>0.2343287037037037</v>
      </c>
      <c r="J10707" s="1" t="s">
        <v>10632</v>
      </c>
      <c r="K10707" s="1" t="s">
        <v>2035</v>
      </c>
      <c r="L10707" s="1" t="s">
        <v>30</v>
      </c>
      <c r="P10707" s="1" t="s">
        <v>31477</v>
      </c>
      <c r="Q10707" s="1" t="str">
        <f t="shared" si="1"/>
        <v/>
      </c>
      <c r="S10707" s="1"/>
      <c r="T10707" s="4"/>
      <c r="U10707" s="1" t="s">
        <v>31478</v>
      </c>
    </row>
    <row r="10708" ht="15.75" customHeight="1">
      <c r="A10708" s="1" t="s">
        <v>31479</v>
      </c>
      <c r="B10708" s="1" t="s">
        <v>24</v>
      </c>
      <c r="E10708" s="1" t="s">
        <v>206</v>
      </c>
      <c r="F10708" s="1"/>
      <c r="G10708" s="1" t="s">
        <v>22702</v>
      </c>
      <c r="H10708" s="1" t="s">
        <v>36</v>
      </c>
      <c r="J10708" s="1" t="s">
        <v>30583</v>
      </c>
      <c r="K10708" s="1" t="s">
        <v>142</v>
      </c>
      <c r="L10708" s="1" t="s">
        <v>143</v>
      </c>
      <c r="P10708" s="1" t="s">
        <v>31480</v>
      </c>
      <c r="Q10708" s="1" t="str">
        <f t="shared" si="1"/>
        <v/>
      </c>
      <c r="S10708" s="1"/>
      <c r="T10708" s="4"/>
      <c r="U10708" s="1" t="s">
        <v>31481</v>
      </c>
    </row>
    <row r="10709" ht="15.75" customHeight="1">
      <c r="A10709" s="1" t="s">
        <v>31482</v>
      </c>
      <c r="B10709" s="1" t="s">
        <v>245</v>
      </c>
      <c r="C10709" s="1" t="s">
        <v>30495</v>
      </c>
      <c r="D10709" s="1" t="s">
        <v>55</v>
      </c>
      <c r="E10709" s="1" t="s">
        <v>45</v>
      </c>
      <c r="F10709" s="1" t="s">
        <v>599</v>
      </c>
      <c r="G10709" s="1" t="s">
        <v>57</v>
      </c>
      <c r="H10709" s="1" t="s">
        <v>36</v>
      </c>
      <c r="I10709" s="6">
        <v>2.336597222222222</v>
      </c>
      <c r="L10709" s="1" t="s">
        <v>37</v>
      </c>
      <c r="P10709" s="1" t="s">
        <v>31483</v>
      </c>
      <c r="Q10709" s="1" t="str">
        <f t="shared" si="1"/>
        <v/>
      </c>
      <c r="S10709" s="1"/>
      <c r="T10709" s="4"/>
      <c r="U10709" s="1" t="s">
        <v>31484</v>
      </c>
    </row>
    <row r="10710" ht="15.75" customHeight="1">
      <c r="A10710" s="1" t="s">
        <v>31485</v>
      </c>
      <c r="B10710" s="1" t="s">
        <v>70</v>
      </c>
      <c r="D10710" s="1" t="s">
        <v>1624</v>
      </c>
      <c r="E10710" s="1" t="s">
        <v>45</v>
      </c>
      <c r="F10710" s="1" t="s">
        <v>1216</v>
      </c>
      <c r="G10710" s="1" t="s">
        <v>57</v>
      </c>
      <c r="H10710" s="1" t="s">
        <v>140</v>
      </c>
      <c r="I10710" s="5">
        <v>0.37440972222222224</v>
      </c>
      <c r="J10710" s="1" t="s">
        <v>194</v>
      </c>
      <c r="K10710" s="1" t="s">
        <v>142</v>
      </c>
      <c r="L10710" s="1" t="s">
        <v>143</v>
      </c>
      <c r="N10710" s="1" t="s">
        <v>38</v>
      </c>
      <c r="O10710" s="1" t="s">
        <v>39</v>
      </c>
      <c r="P10710" s="3" t="s">
        <v>31486</v>
      </c>
      <c r="Q10710" s="1">
        <f t="shared" si="1"/>
        <v>6</v>
      </c>
      <c r="S10710" s="1">
        <v>1000.0</v>
      </c>
      <c r="T10710" s="4">
        <v>5000.0</v>
      </c>
      <c r="U10710" s="1" t="s">
        <v>15721</v>
      </c>
      <c r="V10710" s="1" t="s">
        <v>6350</v>
      </c>
      <c r="W10710" s="1" t="s">
        <v>492</v>
      </c>
    </row>
    <row r="10711" ht="15.75" customHeight="1">
      <c r="A10711" s="1" t="s">
        <v>31487</v>
      </c>
      <c r="B10711" s="1" t="s">
        <v>501</v>
      </c>
      <c r="C10711" s="1" t="s">
        <v>30105</v>
      </c>
      <c r="D10711" s="1" t="s">
        <v>155</v>
      </c>
      <c r="E10711" s="1" t="s">
        <v>1588</v>
      </c>
      <c r="F10711" s="1"/>
      <c r="G10711" s="1" t="s">
        <v>2512</v>
      </c>
      <c r="H10711" s="1" t="s">
        <v>140</v>
      </c>
      <c r="I10711" s="5">
        <v>0.5508449074074074</v>
      </c>
      <c r="J10711" s="1" t="s">
        <v>7289</v>
      </c>
      <c r="K10711" s="1" t="s">
        <v>142</v>
      </c>
      <c r="L10711" s="1" t="s">
        <v>143</v>
      </c>
      <c r="M10711" s="1" t="s">
        <v>1590</v>
      </c>
      <c r="N10711" s="1" t="s">
        <v>311</v>
      </c>
      <c r="O10711" s="1" t="s">
        <v>858</v>
      </c>
      <c r="P10711" s="1" t="s">
        <v>31488</v>
      </c>
      <c r="Q10711" s="1">
        <f t="shared" si="1"/>
        <v>11</v>
      </c>
      <c r="R10711" s="1">
        <v>5.0</v>
      </c>
      <c r="S10711" s="1">
        <v>300.0</v>
      </c>
      <c r="T10711" s="4">
        <v>4000.0</v>
      </c>
      <c r="U10711" s="1" t="s">
        <v>31489</v>
      </c>
      <c r="V10711" s="1" t="s">
        <v>31490</v>
      </c>
    </row>
    <row r="10712" ht="15.75" customHeight="1">
      <c r="A10712" s="1" t="s">
        <v>31491</v>
      </c>
      <c r="B10712" s="1" t="s">
        <v>578</v>
      </c>
      <c r="C10712" s="1" t="s">
        <v>6418</v>
      </c>
      <c r="D10712" s="1" t="s">
        <v>44</v>
      </c>
      <c r="E10712" s="1" t="s">
        <v>45</v>
      </c>
      <c r="F10712" s="1" t="s">
        <v>1135</v>
      </c>
      <c r="G10712" s="1" t="s">
        <v>26</v>
      </c>
      <c r="H10712" s="1" t="s">
        <v>309</v>
      </c>
      <c r="I10712" s="5">
        <v>0.5796296296296296</v>
      </c>
      <c r="J10712" s="1" t="s">
        <v>194</v>
      </c>
      <c r="K10712" s="1" t="s">
        <v>142</v>
      </c>
      <c r="L10712" s="1" t="s">
        <v>30</v>
      </c>
      <c r="N10712" s="1" t="s">
        <v>311</v>
      </c>
      <c r="O10712" s="1" t="s">
        <v>39</v>
      </c>
      <c r="P10712" s="1" t="s">
        <v>31492</v>
      </c>
      <c r="Q10712" s="1">
        <f t="shared" si="1"/>
        <v>11</v>
      </c>
      <c r="S10712" s="1">
        <v>1000.0</v>
      </c>
      <c r="T10712" s="4">
        <v>1200.0</v>
      </c>
      <c r="U10712" s="1" t="s">
        <v>16690</v>
      </c>
      <c r="V10712" s="1" t="s">
        <v>24038</v>
      </c>
    </row>
    <row r="10713" ht="15.75" customHeight="1">
      <c r="A10713" s="1" t="s">
        <v>31493</v>
      </c>
      <c r="B10713" s="1" t="s">
        <v>277</v>
      </c>
      <c r="E10713" s="1" t="s">
        <v>206</v>
      </c>
      <c r="F10713" s="1"/>
      <c r="G10713" s="1" t="s">
        <v>22702</v>
      </c>
      <c r="H10713" s="1" t="s">
        <v>36</v>
      </c>
      <c r="J10713" s="1" t="s">
        <v>30583</v>
      </c>
      <c r="K10713" s="1" t="s">
        <v>142</v>
      </c>
      <c r="L10713" s="1" t="s">
        <v>143</v>
      </c>
      <c r="P10713" s="1" t="s">
        <v>31494</v>
      </c>
      <c r="Q10713" s="1" t="str">
        <f t="shared" si="1"/>
        <v/>
      </c>
      <c r="S10713" s="1"/>
      <c r="T10713" s="4"/>
      <c r="U10713" s="1" t="s">
        <v>31495</v>
      </c>
    </row>
    <row r="10714" ht="15.75" customHeight="1">
      <c r="A10714" s="1" t="s">
        <v>31496</v>
      </c>
      <c r="B10714" s="1" t="s">
        <v>24</v>
      </c>
      <c r="D10714" s="1" t="s">
        <v>178</v>
      </c>
      <c r="E10714" s="1" t="s">
        <v>45</v>
      </c>
      <c r="F10714" s="1" t="s">
        <v>1216</v>
      </c>
      <c r="G10714" s="1" t="s">
        <v>57</v>
      </c>
      <c r="H10714" s="1" t="s">
        <v>2007</v>
      </c>
      <c r="I10714" s="5">
        <v>0.5053472222222222</v>
      </c>
      <c r="J10714" s="1" t="s">
        <v>136</v>
      </c>
      <c r="L10714" s="1" t="s">
        <v>66</v>
      </c>
      <c r="N10714" s="1" t="s">
        <v>340</v>
      </c>
      <c r="O10714" s="1" t="s">
        <v>39</v>
      </c>
      <c r="P10714" s="1" t="s">
        <v>31497</v>
      </c>
      <c r="Q10714" s="1">
        <f t="shared" si="1"/>
        <v>11</v>
      </c>
      <c r="S10714" s="1">
        <v>1000.0</v>
      </c>
      <c r="T10714" s="4">
        <v>11000.0</v>
      </c>
      <c r="U10714" s="1" t="s">
        <v>31498</v>
      </c>
      <c r="V10714" s="1" t="s">
        <v>2642</v>
      </c>
      <c r="W10714" s="1" t="s">
        <v>996</v>
      </c>
    </row>
    <row r="10715" ht="15.75" customHeight="1">
      <c r="A10715" s="1" t="s">
        <v>31499</v>
      </c>
      <c r="B10715" s="1" t="s">
        <v>245</v>
      </c>
      <c r="E10715" s="1" t="s">
        <v>206</v>
      </c>
      <c r="F10715" s="1"/>
      <c r="G10715" s="1" t="s">
        <v>22702</v>
      </c>
      <c r="H10715" s="1" t="s">
        <v>36</v>
      </c>
      <c r="J10715" s="1" t="s">
        <v>30583</v>
      </c>
      <c r="K10715" s="1" t="s">
        <v>142</v>
      </c>
      <c r="L10715" s="1" t="s">
        <v>30</v>
      </c>
      <c r="P10715" s="1" t="s">
        <v>31500</v>
      </c>
      <c r="Q10715" s="1" t="str">
        <f t="shared" si="1"/>
        <v/>
      </c>
      <c r="S10715" s="1"/>
      <c r="T10715" s="4"/>
      <c r="U10715" s="1" t="s">
        <v>31501</v>
      </c>
    </row>
    <row r="10716" ht="15.75" customHeight="1">
      <c r="A10716" s="1" t="s">
        <v>31502</v>
      </c>
      <c r="B10716" s="1" t="s">
        <v>277</v>
      </c>
      <c r="D10716" s="1" t="s">
        <v>44</v>
      </c>
      <c r="E10716" s="1" t="s">
        <v>113</v>
      </c>
      <c r="F10716" s="1"/>
      <c r="G10716" s="1" t="s">
        <v>80</v>
      </c>
      <c r="H10716" s="1" t="s">
        <v>140</v>
      </c>
      <c r="I10716" s="5">
        <v>0.6113425925925926</v>
      </c>
      <c r="J10716" s="1" t="s">
        <v>22387</v>
      </c>
      <c r="K10716" s="1" t="s">
        <v>142</v>
      </c>
      <c r="L10716" s="1" t="s">
        <v>143</v>
      </c>
      <c r="P10716" s="1" t="s">
        <v>31503</v>
      </c>
      <c r="Q10716" s="1" t="str">
        <f t="shared" si="1"/>
        <v/>
      </c>
      <c r="S10716" s="1"/>
      <c r="T10716" s="4"/>
      <c r="U10716" s="1" t="s">
        <v>31504</v>
      </c>
    </row>
    <row r="10717" ht="15.75" customHeight="1">
      <c r="A10717" s="1" t="s">
        <v>31505</v>
      </c>
      <c r="B10717" s="1" t="s">
        <v>70</v>
      </c>
      <c r="D10717" s="1" t="s">
        <v>44</v>
      </c>
      <c r="E10717" s="1" t="s">
        <v>113</v>
      </c>
      <c r="F10717" s="1"/>
      <c r="G10717" s="1" t="s">
        <v>80</v>
      </c>
      <c r="H10717" s="1" t="s">
        <v>140</v>
      </c>
      <c r="I10717" s="5">
        <v>0.5769675925925926</v>
      </c>
      <c r="J10717" s="1" t="s">
        <v>22387</v>
      </c>
      <c r="K10717" s="1" t="s">
        <v>142</v>
      </c>
      <c r="L10717" s="1" t="s">
        <v>143</v>
      </c>
      <c r="P10717" s="1" t="s">
        <v>31506</v>
      </c>
      <c r="Q10717" s="1" t="str">
        <f t="shared" si="1"/>
        <v/>
      </c>
      <c r="S10717" s="1"/>
      <c r="T10717" s="4"/>
      <c r="U10717" s="1" t="s">
        <v>31507</v>
      </c>
    </row>
    <row r="10718" ht="15.75" customHeight="1">
      <c r="A10718" s="1" t="s">
        <v>31508</v>
      </c>
      <c r="B10718" s="1" t="s">
        <v>501</v>
      </c>
      <c r="C10718" s="1" t="s">
        <v>26075</v>
      </c>
      <c r="D10718" s="1" t="s">
        <v>155</v>
      </c>
      <c r="E10718" s="1" t="s">
        <v>45</v>
      </c>
      <c r="F10718" s="1" t="s">
        <v>1135</v>
      </c>
      <c r="G10718" s="1" t="s">
        <v>57</v>
      </c>
      <c r="H10718" s="1" t="s">
        <v>36</v>
      </c>
      <c r="I10718" s="5">
        <v>0.5625</v>
      </c>
      <c r="L10718" s="1" t="s">
        <v>119</v>
      </c>
      <c r="N10718" s="1" t="s">
        <v>311</v>
      </c>
      <c r="O10718" s="1" t="s">
        <v>858</v>
      </c>
      <c r="P10718" s="1" t="s">
        <v>31509</v>
      </c>
      <c r="Q10718" s="1">
        <f t="shared" si="1"/>
        <v>11</v>
      </c>
      <c r="S10718" s="1">
        <v>300.0</v>
      </c>
      <c r="T10718" s="4">
        <v>4000.0</v>
      </c>
      <c r="U10718" s="1" t="s">
        <v>31510</v>
      </c>
      <c r="V10718" s="1" t="s">
        <v>31511</v>
      </c>
    </row>
    <row r="10719" ht="15.75" customHeight="1">
      <c r="A10719" s="1" t="s">
        <v>31512</v>
      </c>
      <c r="B10719" s="1" t="s">
        <v>578</v>
      </c>
      <c r="D10719" s="1" t="s">
        <v>178</v>
      </c>
      <c r="E10719" s="1" t="s">
        <v>1588</v>
      </c>
      <c r="F10719" s="1"/>
      <c r="G10719" s="1" t="s">
        <v>57</v>
      </c>
      <c r="H10719" s="1" t="s">
        <v>36</v>
      </c>
      <c r="I10719" s="5">
        <v>0.5597800925925925</v>
      </c>
      <c r="L10719" s="1" t="s">
        <v>119</v>
      </c>
      <c r="N10719" s="1" t="s">
        <v>38</v>
      </c>
      <c r="O10719" s="1" t="s">
        <v>39</v>
      </c>
      <c r="P10719" s="3" t="s">
        <v>31513</v>
      </c>
      <c r="Q10719" s="1">
        <f t="shared" si="1"/>
        <v>6</v>
      </c>
      <c r="R10719" s="1">
        <v>5.0</v>
      </c>
      <c r="S10719" s="1">
        <v>1000.0</v>
      </c>
      <c r="T10719" s="4">
        <v>5000.0</v>
      </c>
      <c r="U10719" s="1" t="s">
        <v>31102</v>
      </c>
      <c r="V10719" s="1" t="s">
        <v>913</v>
      </c>
      <c r="W10719" s="1" t="s">
        <v>576</v>
      </c>
    </row>
    <row r="10720" ht="15.75" customHeight="1">
      <c r="A10720" s="1" t="s">
        <v>31514</v>
      </c>
      <c r="B10720" s="1" t="s">
        <v>277</v>
      </c>
      <c r="C10720" s="1" t="s">
        <v>30495</v>
      </c>
      <c r="D10720" s="1" t="s">
        <v>55</v>
      </c>
      <c r="E10720" s="1" t="s">
        <v>45</v>
      </c>
      <c r="F10720" s="1" t="s">
        <v>599</v>
      </c>
      <c r="G10720" s="1" t="s">
        <v>26</v>
      </c>
      <c r="H10720" s="1" t="s">
        <v>36</v>
      </c>
      <c r="I10720" s="5">
        <v>0.5548263888888889</v>
      </c>
      <c r="L10720" s="1" t="s">
        <v>119</v>
      </c>
      <c r="P10720" s="1" t="s">
        <v>31515</v>
      </c>
      <c r="Q10720" s="1" t="str">
        <f t="shared" si="1"/>
        <v/>
      </c>
      <c r="S10720" s="1"/>
      <c r="T10720" s="4"/>
      <c r="U10720" s="1" t="s">
        <v>31516</v>
      </c>
    </row>
    <row r="10721" ht="15.75" customHeight="1">
      <c r="A10721" s="1" t="s">
        <v>31517</v>
      </c>
      <c r="B10721" s="1" t="s">
        <v>844</v>
      </c>
      <c r="C10721" s="1" t="s">
        <v>31357</v>
      </c>
      <c r="D10721" s="1" t="s">
        <v>55</v>
      </c>
      <c r="E10721" s="1" t="s">
        <v>45</v>
      </c>
      <c r="F10721" s="1" t="s">
        <v>91</v>
      </c>
      <c r="G10721" s="1" t="s">
        <v>80</v>
      </c>
      <c r="H10721" s="1" t="s">
        <v>2007</v>
      </c>
      <c r="I10721" s="6">
        <v>20.707106481481482</v>
      </c>
      <c r="J10721" s="1" t="s">
        <v>136</v>
      </c>
      <c r="L10721" s="1" t="s">
        <v>66</v>
      </c>
      <c r="P10721" s="1" t="s">
        <v>31518</v>
      </c>
      <c r="Q10721" s="1" t="str">
        <f t="shared" si="1"/>
        <v/>
      </c>
      <c r="S10721" s="1"/>
      <c r="T10721" s="4"/>
      <c r="U10721" s="1" t="s">
        <v>30362</v>
      </c>
    </row>
    <row r="10722" ht="15.75" customHeight="1">
      <c r="A10722" s="1" t="s">
        <v>31519</v>
      </c>
      <c r="B10722" s="1" t="s">
        <v>24</v>
      </c>
      <c r="E10722" s="1" t="s">
        <v>206</v>
      </c>
      <c r="F10722" s="1"/>
      <c r="G10722" s="1" t="s">
        <v>22702</v>
      </c>
      <c r="H10722" s="1" t="s">
        <v>36</v>
      </c>
      <c r="J10722" s="1" t="s">
        <v>30547</v>
      </c>
      <c r="K10722" s="1" t="s">
        <v>142</v>
      </c>
      <c r="L10722" s="1" t="s">
        <v>30</v>
      </c>
      <c r="P10722" s="1" t="s">
        <v>31520</v>
      </c>
      <c r="Q10722" s="1" t="str">
        <f t="shared" si="1"/>
        <v/>
      </c>
      <c r="S10722" s="1"/>
      <c r="T10722" s="4"/>
      <c r="U10722" s="1" t="s">
        <v>31521</v>
      </c>
    </row>
    <row r="10723" ht="15.75" customHeight="1">
      <c r="A10723" s="1" t="s">
        <v>31522</v>
      </c>
      <c r="B10723" s="1" t="s">
        <v>90</v>
      </c>
      <c r="C10723" s="1" t="s">
        <v>31357</v>
      </c>
      <c r="D10723" s="1" t="s">
        <v>55</v>
      </c>
      <c r="E10723" s="1" t="s">
        <v>45</v>
      </c>
      <c r="F10723" s="1" t="s">
        <v>91</v>
      </c>
      <c r="G10723" s="1" t="s">
        <v>92</v>
      </c>
      <c r="H10723" s="1" t="s">
        <v>36</v>
      </c>
      <c r="L10723" s="1" t="s">
        <v>37</v>
      </c>
      <c r="P10723" s="1" t="s">
        <v>31523</v>
      </c>
      <c r="Q10723" s="1" t="str">
        <f t="shared" si="1"/>
        <v/>
      </c>
      <c r="S10723" s="1"/>
      <c r="T10723" s="4"/>
      <c r="U10723" s="1" t="s">
        <v>31524</v>
      </c>
    </row>
    <row r="10724" ht="15.75" customHeight="1">
      <c r="A10724" s="1" t="s">
        <v>31525</v>
      </c>
      <c r="B10724" s="1" t="s">
        <v>245</v>
      </c>
      <c r="C10724" s="1" t="s">
        <v>30386</v>
      </c>
      <c r="D10724" s="1" t="s">
        <v>55</v>
      </c>
      <c r="E10724" s="1" t="s">
        <v>45</v>
      </c>
      <c r="F10724" s="1" t="s">
        <v>599</v>
      </c>
      <c r="G10724" s="1" t="s">
        <v>2512</v>
      </c>
      <c r="H10724" s="1" t="s">
        <v>36</v>
      </c>
      <c r="I10724" s="5">
        <v>0.9205439814814815</v>
      </c>
      <c r="J10724" s="1" t="s">
        <v>20407</v>
      </c>
      <c r="K10724" s="1" t="s">
        <v>25245</v>
      </c>
      <c r="L10724" s="1" t="s">
        <v>50</v>
      </c>
      <c r="P10724" s="1" t="s">
        <v>31526</v>
      </c>
      <c r="Q10724" s="1" t="str">
        <f t="shared" si="1"/>
        <v/>
      </c>
      <c r="S10724" s="1"/>
      <c r="T10724" s="4"/>
      <c r="U10724" s="1" t="s">
        <v>31527</v>
      </c>
    </row>
    <row r="10725" ht="15.75" customHeight="1">
      <c r="A10725" s="1" t="s">
        <v>31528</v>
      </c>
      <c r="B10725" s="1" t="s">
        <v>70</v>
      </c>
      <c r="C10725" s="1" t="s">
        <v>29322</v>
      </c>
      <c r="D10725" s="1" t="s">
        <v>44</v>
      </c>
      <c r="E10725" s="1" t="s">
        <v>45</v>
      </c>
      <c r="F10725" s="1" t="s">
        <v>810</v>
      </c>
      <c r="G10725" s="1" t="s">
        <v>57</v>
      </c>
      <c r="H10725" s="1" t="s">
        <v>163</v>
      </c>
      <c r="I10725" s="5">
        <v>0.6153703703703703</v>
      </c>
      <c r="J10725" s="1" t="s">
        <v>10632</v>
      </c>
      <c r="K10725" s="1" t="s">
        <v>164</v>
      </c>
      <c r="L10725" s="1" t="s">
        <v>30</v>
      </c>
      <c r="P10725" s="1" t="s">
        <v>31529</v>
      </c>
      <c r="Q10725" s="1" t="str">
        <f t="shared" si="1"/>
        <v/>
      </c>
      <c r="S10725" s="1"/>
      <c r="T10725" s="4"/>
      <c r="U10725" s="1" t="s">
        <v>31530</v>
      </c>
    </row>
    <row r="10726" ht="15.75" customHeight="1">
      <c r="A10726" s="1" t="s">
        <v>31531</v>
      </c>
      <c r="B10726" s="1" t="s">
        <v>501</v>
      </c>
      <c r="C10726" s="1" t="s">
        <v>26485</v>
      </c>
      <c r="D10726" s="1" t="s">
        <v>44</v>
      </c>
      <c r="E10726" s="1" t="s">
        <v>45</v>
      </c>
      <c r="F10726" s="1" t="s">
        <v>810</v>
      </c>
      <c r="G10726" s="1" t="s">
        <v>26</v>
      </c>
      <c r="H10726" s="1" t="s">
        <v>163</v>
      </c>
      <c r="I10726" s="5">
        <v>0.6448726851851851</v>
      </c>
      <c r="J10726" s="1" t="s">
        <v>10632</v>
      </c>
      <c r="K10726" s="1" t="s">
        <v>164</v>
      </c>
      <c r="L10726" s="1" t="s">
        <v>30</v>
      </c>
      <c r="P10726" s="1" t="s">
        <v>31532</v>
      </c>
      <c r="Q10726" s="1" t="str">
        <f t="shared" si="1"/>
        <v/>
      </c>
      <c r="S10726" s="1"/>
      <c r="T10726" s="4"/>
      <c r="U10726" s="1" t="s">
        <v>17345</v>
      </c>
    </row>
    <row r="10727" ht="15.75" customHeight="1">
      <c r="A10727" s="1" t="s">
        <v>31533</v>
      </c>
      <c r="B10727" s="1" t="s">
        <v>578</v>
      </c>
      <c r="D10727" s="1" t="s">
        <v>178</v>
      </c>
      <c r="E10727" s="1" t="s">
        <v>113</v>
      </c>
      <c r="F10727" s="1"/>
      <c r="G10727" s="1" t="s">
        <v>26</v>
      </c>
      <c r="H10727" s="1" t="s">
        <v>2007</v>
      </c>
      <c r="I10727" s="5">
        <v>0.6396064814814815</v>
      </c>
      <c r="J10727" s="1" t="s">
        <v>136</v>
      </c>
      <c r="L10727" s="1" t="s">
        <v>66</v>
      </c>
      <c r="N10727" s="1" t="s">
        <v>38</v>
      </c>
      <c r="O10727" s="1" t="s">
        <v>39</v>
      </c>
      <c r="P10727" s="3" t="s">
        <v>31534</v>
      </c>
      <c r="Q10727" s="1">
        <f t="shared" si="1"/>
        <v>6</v>
      </c>
      <c r="S10727" s="1">
        <v>1000.0</v>
      </c>
      <c r="T10727" s="4">
        <v>5000.0</v>
      </c>
      <c r="U10727" s="1" t="s">
        <v>31374</v>
      </c>
      <c r="V10727" s="1" t="s">
        <v>7817</v>
      </c>
    </row>
    <row r="10728" ht="15.75" customHeight="1">
      <c r="A10728" s="1" t="s">
        <v>31535</v>
      </c>
      <c r="B10728" s="1" t="s">
        <v>277</v>
      </c>
      <c r="C10728" s="1" t="s">
        <v>30386</v>
      </c>
      <c r="D10728" s="1" t="s">
        <v>44</v>
      </c>
      <c r="E10728" s="1" t="s">
        <v>45</v>
      </c>
      <c r="F10728" s="1" t="s">
        <v>46</v>
      </c>
      <c r="G10728" s="1" t="s">
        <v>57</v>
      </c>
      <c r="H10728" s="1" t="s">
        <v>2007</v>
      </c>
      <c r="I10728" s="6">
        <v>3.7659143518518516</v>
      </c>
      <c r="J10728" s="1" t="s">
        <v>136</v>
      </c>
      <c r="L10728" s="1" t="s">
        <v>66</v>
      </c>
      <c r="P10728" s="1" t="s">
        <v>31536</v>
      </c>
      <c r="Q10728" s="1" t="str">
        <f t="shared" si="1"/>
        <v/>
      </c>
      <c r="S10728" s="1"/>
      <c r="T10728" s="4"/>
      <c r="U10728" s="1" t="s">
        <v>1883</v>
      </c>
    </row>
    <row r="10729" ht="15.75" customHeight="1">
      <c r="A10729" s="1" t="s">
        <v>31537</v>
      </c>
      <c r="B10729" s="1" t="s">
        <v>96</v>
      </c>
      <c r="D10729" s="1" t="s">
        <v>44</v>
      </c>
      <c r="E10729" s="1" t="s">
        <v>113</v>
      </c>
      <c r="F10729" s="1"/>
      <c r="G10729" s="1" t="s">
        <v>57</v>
      </c>
      <c r="H10729" s="1" t="s">
        <v>140</v>
      </c>
      <c r="I10729" s="5">
        <v>0.740011574074074</v>
      </c>
      <c r="J10729" s="1" t="s">
        <v>194</v>
      </c>
      <c r="K10729" s="1" t="s">
        <v>142</v>
      </c>
      <c r="L10729" s="1" t="s">
        <v>143</v>
      </c>
      <c r="P10729" s="1" t="s">
        <v>31538</v>
      </c>
      <c r="Q10729" s="1" t="str">
        <f t="shared" si="1"/>
        <v/>
      </c>
      <c r="S10729" s="1"/>
      <c r="T10729" s="4"/>
      <c r="U10729" s="1" t="s">
        <v>31539</v>
      </c>
    </row>
    <row r="10730" ht="15.75" customHeight="1">
      <c r="A10730" s="1" t="s">
        <v>31540</v>
      </c>
      <c r="B10730" s="1" t="s">
        <v>245</v>
      </c>
      <c r="C10730" s="1" t="s">
        <v>30921</v>
      </c>
      <c r="D10730" s="1" t="s">
        <v>44</v>
      </c>
      <c r="E10730" s="1" t="s">
        <v>45</v>
      </c>
      <c r="F10730" s="1" t="s">
        <v>548</v>
      </c>
      <c r="G10730" s="1" t="s">
        <v>114</v>
      </c>
      <c r="H10730" s="1" t="s">
        <v>2033</v>
      </c>
      <c r="I10730" s="5">
        <v>0.6440046296296297</v>
      </c>
      <c r="J10730" s="1" t="s">
        <v>10632</v>
      </c>
      <c r="K10730" s="1" t="s">
        <v>2035</v>
      </c>
      <c r="L10730" s="1" t="s">
        <v>30</v>
      </c>
      <c r="P10730" s="1" t="s">
        <v>31541</v>
      </c>
      <c r="Q10730" s="1" t="str">
        <f t="shared" si="1"/>
        <v/>
      </c>
      <c r="S10730" s="1"/>
      <c r="T10730" s="4"/>
      <c r="U10730" s="1" t="s">
        <v>31542</v>
      </c>
    </row>
    <row r="10731" ht="15.75" customHeight="1">
      <c r="A10731" s="1" t="s">
        <v>31543</v>
      </c>
      <c r="B10731" s="1" t="s">
        <v>578</v>
      </c>
      <c r="E10731" s="1" t="s">
        <v>206</v>
      </c>
      <c r="F10731" s="1"/>
      <c r="G10731" s="1" t="s">
        <v>22702</v>
      </c>
      <c r="H10731" s="1" t="s">
        <v>36</v>
      </c>
      <c r="J10731" s="1" t="s">
        <v>30547</v>
      </c>
      <c r="K10731" s="1" t="s">
        <v>142</v>
      </c>
      <c r="L10731" s="1" t="s">
        <v>30</v>
      </c>
      <c r="P10731" s="1" t="s">
        <v>31544</v>
      </c>
      <c r="Q10731" s="1" t="str">
        <f t="shared" si="1"/>
        <v/>
      </c>
      <c r="S10731" s="1"/>
      <c r="T10731" s="4"/>
      <c r="U10731" s="1" t="s">
        <v>31545</v>
      </c>
    </row>
    <row r="10732" ht="15.75" customHeight="1">
      <c r="A10732" s="1" t="s">
        <v>31546</v>
      </c>
      <c r="B10732" s="1" t="s">
        <v>96</v>
      </c>
      <c r="E10732" s="1" t="s">
        <v>206</v>
      </c>
      <c r="F10732" s="1"/>
      <c r="G10732" s="1" t="s">
        <v>22702</v>
      </c>
      <c r="H10732" s="1" t="s">
        <v>36</v>
      </c>
      <c r="J10732" s="1" t="s">
        <v>31335</v>
      </c>
      <c r="K10732" s="1" t="s">
        <v>142</v>
      </c>
      <c r="L10732" s="1" t="s">
        <v>143</v>
      </c>
      <c r="P10732" s="1" t="s">
        <v>31547</v>
      </c>
      <c r="Q10732" s="1" t="str">
        <f t="shared" si="1"/>
        <v/>
      </c>
      <c r="S10732" s="1"/>
      <c r="T10732" s="4"/>
      <c r="U10732" s="1" t="s">
        <v>31548</v>
      </c>
    </row>
    <row r="10733" ht="15.75" customHeight="1">
      <c r="A10733" s="1" t="s">
        <v>31549</v>
      </c>
      <c r="B10733" s="1" t="s">
        <v>96</v>
      </c>
      <c r="C10733" s="1" t="s">
        <v>30921</v>
      </c>
      <c r="D10733" s="1" t="s">
        <v>55</v>
      </c>
      <c r="E10733" s="1" t="s">
        <v>45</v>
      </c>
      <c r="F10733" s="1" t="s">
        <v>56</v>
      </c>
      <c r="G10733" s="1" t="s">
        <v>26</v>
      </c>
      <c r="H10733" s="1" t="s">
        <v>36</v>
      </c>
      <c r="L10733" s="1" t="s">
        <v>37</v>
      </c>
      <c r="P10733" s="1" t="s">
        <v>31550</v>
      </c>
      <c r="Q10733" s="1" t="str">
        <f t="shared" si="1"/>
        <v/>
      </c>
      <c r="S10733" s="1"/>
      <c r="T10733" s="4"/>
      <c r="U10733" s="1" t="s">
        <v>31551</v>
      </c>
    </row>
    <row r="10734" ht="15.75" customHeight="1">
      <c r="A10734" s="1" t="s">
        <v>31552</v>
      </c>
      <c r="B10734" s="1" t="s">
        <v>277</v>
      </c>
      <c r="E10734" s="1" t="s">
        <v>206</v>
      </c>
      <c r="F10734" s="1"/>
      <c r="G10734" s="1" t="s">
        <v>22702</v>
      </c>
      <c r="H10734" s="1" t="s">
        <v>36</v>
      </c>
      <c r="J10734" s="1" t="s">
        <v>30583</v>
      </c>
      <c r="K10734" s="1" t="s">
        <v>142</v>
      </c>
      <c r="L10734" s="1" t="s">
        <v>143</v>
      </c>
      <c r="P10734" s="1" t="s">
        <v>31553</v>
      </c>
      <c r="Q10734" s="1" t="str">
        <f t="shared" si="1"/>
        <v/>
      </c>
      <c r="S10734" s="1"/>
      <c r="T10734" s="4"/>
      <c r="U10734" s="1" t="s">
        <v>31554</v>
      </c>
    </row>
    <row r="10735" ht="15.75" customHeight="1">
      <c r="A10735" s="1" t="s">
        <v>31555</v>
      </c>
      <c r="B10735" s="1" t="s">
        <v>245</v>
      </c>
      <c r="C10735" s="1" t="s">
        <v>28406</v>
      </c>
      <c r="D10735" s="1" t="s">
        <v>178</v>
      </c>
      <c r="E10735" s="1" t="s">
        <v>45</v>
      </c>
      <c r="F10735" s="1" t="s">
        <v>810</v>
      </c>
      <c r="G10735" s="1" t="s">
        <v>80</v>
      </c>
      <c r="H10735" s="1" t="s">
        <v>2007</v>
      </c>
      <c r="I10735" s="5">
        <v>0.009895833333333333</v>
      </c>
      <c r="J10735" s="1" t="s">
        <v>136</v>
      </c>
      <c r="L10735" s="1" t="s">
        <v>66</v>
      </c>
      <c r="P10735" s="1" t="s">
        <v>31553</v>
      </c>
      <c r="Q10735" s="1" t="str">
        <f t="shared" si="1"/>
        <v/>
      </c>
      <c r="S10735" s="1"/>
      <c r="T10735" s="4"/>
      <c r="U10735" s="1" t="s">
        <v>31556</v>
      </c>
    </row>
    <row r="10736" ht="15.75" customHeight="1">
      <c r="A10736" s="1" t="s">
        <v>31557</v>
      </c>
      <c r="B10736" s="1" t="s">
        <v>90</v>
      </c>
      <c r="C10736" s="1" t="s">
        <v>31558</v>
      </c>
      <c r="D10736" s="1" t="s">
        <v>44</v>
      </c>
      <c r="E10736" s="1" t="s">
        <v>45</v>
      </c>
      <c r="F10736" s="1" t="s">
        <v>91</v>
      </c>
      <c r="G10736" s="1" t="s">
        <v>92</v>
      </c>
      <c r="H10736" s="1" t="s">
        <v>36</v>
      </c>
      <c r="L10736" s="1" t="s">
        <v>37</v>
      </c>
      <c r="P10736" s="1" t="s">
        <v>31559</v>
      </c>
      <c r="Q10736" s="1" t="str">
        <f t="shared" si="1"/>
        <v/>
      </c>
      <c r="S10736" s="1"/>
      <c r="T10736" s="4"/>
      <c r="U10736" s="1" t="s">
        <v>31560</v>
      </c>
    </row>
    <row r="10737" ht="15.75" customHeight="1">
      <c r="A10737" s="1" t="s">
        <v>31561</v>
      </c>
      <c r="B10737" s="1" t="s">
        <v>578</v>
      </c>
      <c r="C10737" s="1" t="s">
        <v>31558</v>
      </c>
      <c r="D10737" s="1" t="s">
        <v>44</v>
      </c>
      <c r="E10737" s="1" t="s">
        <v>45</v>
      </c>
      <c r="F10737" s="1" t="s">
        <v>548</v>
      </c>
      <c r="G10737" s="1" t="s">
        <v>80</v>
      </c>
      <c r="H10737" s="1" t="s">
        <v>2007</v>
      </c>
      <c r="J10737" s="1" t="s">
        <v>136</v>
      </c>
      <c r="L10737" s="1" t="s">
        <v>66</v>
      </c>
      <c r="P10737" s="1" t="s">
        <v>31562</v>
      </c>
      <c r="Q10737" s="1" t="str">
        <f t="shared" si="1"/>
        <v/>
      </c>
      <c r="S10737" s="1"/>
      <c r="T10737" s="4"/>
      <c r="U10737" s="1" t="s">
        <v>31563</v>
      </c>
    </row>
    <row r="10738" ht="15.75" customHeight="1">
      <c r="A10738" s="1" t="s">
        <v>31564</v>
      </c>
      <c r="B10738" s="1" t="s">
        <v>96</v>
      </c>
      <c r="D10738" s="1" t="s">
        <v>44</v>
      </c>
      <c r="E10738" s="1" t="s">
        <v>45</v>
      </c>
      <c r="F10738" s="1" t="s">
        <v>46</v>
      </c>
      <c r="G10738" s="1" t="s">
        <v>2512</v>
      </c>
      <c r="H10738" s="1" t="s">
        <v>36</v>
      </c>
      <c r="I10738" s="5">
        <v>0.0016550925925925926</v>
      </c>
      <c r="J10738" s="1" t="s">
        <v>20407</v>
      </c>
      <c r="K10738" s="1" t="s">
        <v>25245</v>
      </c>
      <c r="L10738" s="1" t="s">
        <v>50</v>
      </c>
      <c r="P10738" s="1" t="s">
        <v>31562</v>
      </c>
      <c r="Q10738" s="1" t="str">
        <f t="shared" si="1"/>
        <v/>
      </c>
      <c r="S10738" s="1"/>
      <c r="T10738" s="4"/>
      <c r="U10738" s="1" t="s">
        <v>30958</v>
      </c>
      <c r="V10738" s="1" t="s">
        <v>27810</v>
      </c>
    </row>
    <row r="10739" ht="15.75" customHeight="1">
      <c r="A10739" s="1" t="s">
        <v>31565</v>
      </c>
      <c r="B10739" s="1" t="s">
        <v>24</v>
      </c>
      <c r="D10739" s="1" t="s">
        <v>44</v>
      </c>
      <c r="E10739" s="1" t="s">
        <v>45</v>
      </c>
      <c r="F10739" s="1" t="s">
        <v>599</v>
      </c>
      <c r="G10739" s="1" t="s">
        <v>57</v>
      </c>
      <c r="H10739" s="1" t="s">
        <v>2007</v>
      </c>
      <c r="I10739" s="5">
        <v>0.015960648148148147</v>
      </c>
      <c r="J10739" s="1" t="s">
        <v>136</v>
      </c>
      <c r="L10739" s="1" t="s">
        <v>66</v>
      </c>
      <c r="P10739" s="1" t="s">
        <v>31566</v>
      </c>
      <c r="Q10739" s="1" t="str">
        <f t="shared" si="1"/>
        <v/>
      </c>
      <c r="S10739" s="1"/>
      <c r="T10739" s="4"/>
      <c r="U10739" s="1" t="s">
        <v>31567</v>
      </c>
    </row>
    <row r="10740" ht="15.75" customHeight="1">
      <c r="A10740" s="1" t="s">
        <v>31568</v>
      </c>
      <c r="B10740" s="1" t="s">
        <v>578</v>
      </c>
      <c r="C10740" s="1" t="s">
        <v>28406</v>
      </c>
      <c r="D10740" s="1" t="s">
        <v>178</v>
      </c>
      <c r="E10740" s="1" t="s">
        <v>45</v>
      </c>
      <c r="F10740" s="1" t="s">
        <v>1135</v>
      </c>
      <c r="G10740" s="1" t="s">
        <v>57</v>
      </c>
      <c r="H10740" s="1" t="s">
        <v>36</v>
      </c>
      <c r="I10740" s="6">
        <v>1.9916550925925927</v>
      </c>
      <c r="L10740" s="1" t="s">
        <v>119</v>
      </c>
      <c r="P10740" s="1" t="s">
        <v>31569</v>
      </c>
      <c r="Q10740" s="1" t="str">
        <f t="shared" si="1"/>
        <v/>
      </c>
      <c r="S10740" s="1"/>
      <c r="T10740" s="4"/>
      <c r="U10740" s="1" t="s">
        <v>31570</v>
      </c>
    </row>
    <row r="10741" ht="15.75" customHeight="1">
      <c r="A10741" s="1" t="s">
        <v>31571</v>
      </c>
      <c r="B10741" s="1" t="s">
        <v>277</v>
      </c>
      <c r="C10741" s="1" t="s">
        <v>30386</v>
      </c>
      <c r="D10741" s="1" t="s">
        <v>44</v>
      </c>
      <c r="E10741" s="1" t="s">
        <v>45</v>
      </c>
      <c r="F10741" s="1" t="s">
        <v>91</v>
      </c>
      <c r="G10741" s="1" t="s">
        <v>22702</v>
      </c>
      <c r="H10741" s="1" t="s">
        <v>36</v>
      </c>
      <c r="L10741" s="1" t="s">
        <v>105</v>
      </c>
      <c r="P10741" s="1" t="s">
        <v>31572</v>
      </c>
      <c r="Q10741" s="1" t="str">
        <f t="shared" si="1"/>
        <v/>
      </c>
      <c r="S10741" s="1"/>
      <c r="T10741" s="4"/>
      <c r="U10741" s="1" t="s">
        <v>1093</v>
      </c>
    </row>
    <row r="10742" ht="15.75" customHeight="1">
      <c r="A10742" s="1" t="s">
        <v>31573</v>
      </c>
      <c r="B10742" s="1" t="s">
        <v>578</v>
      </c>
      <c r="E10742" s="1" t="s">
        <v>206</v>
      </c>
      <c r="F10742" s="1"/>
      <c r="G10742" s="1" t="s">
        <v>22702</v>
      </c>
      <c r="H10742" s="1" t="s">
        <v>36</v>
      </c>
      <c r="J10742" s="1" t="s">
        <v>30583</v>
      </c>
      <c r="K10742" s="1" t="s">
        <v>142</v>
      </c>
      <c r="L10742" s="1" t="s">
        <v>143</v>
      </c>
      <c r="P10742" s="1" t="s">
        <v>31574</v>
      </c>
      <c r="Q10742" s="1" t="str">
        <f t="shared" si="1"/>
        <v/>
      </c>
      <c r="S10742" s="1"/>
      <c r="T10742" s="4"/>
      <c r="U10742" s="1" t="s">
        <v>31575</v>
      </c>
    </row>
    <row r="10743" ht="15.75" customHeight="1">
      <c r="A10743" s="1" t="s">
        <v>31576</v>
      </c>
      <c r="B10743" s="1" t="s">
        <v>90</v>
      </c>
      <c r="C10743" s="1" t="s">
        <v>31558</v>
      </c>
      <c r="D10743" s="1" t="s">
        <v>55</v>
      </c>
      <c r="E10743" s="1" t="s">
        <v>45</v>
      </c>
      <c r="F10743" s="1" t="s">
        <v>91</v>
      </c>
      <c r="G10743" s="1" t="s">
        <v>92</v>
      </c>
      <c r="H10743" s="1" t="s">
        <v>36</v>
      </c>
      <c r="L10743" s="1" t="s">
        <v>37</v>
      </c>
      <c r="P10743" s="1" t="s">
        <v>31577</v>
      </c>
      <c r="Q10743" s="1" t="str">
        <f t="shared" si="1"/>
        <v/>
      </c>
      <c r="S10743" s="1"/>
      <c r="T10743" s="4"/>
      <c r="U10743" s="1" t="s">
        <v>31578</v>
      </c>
    </row>
    <row r="10744" ht="15.75" customHeight="1">
      <c r="A10744" s="1" t="s">
        <v>31579</v>
      </c>
      <c r="B10744" s="1" t="s">
        <v>96</v>
      </c>
      <c r="C10744" s="1" t="s">
        <v>31558</v>
      </c>
      <c r="D10744" s="1" t="s">
        <v>44</v>
      </c>
      <c r="E10744" s="1" t="s">
        <v>45</v>
      </c>
      <c r="F10744" s="1" t="s">
        <v>56</v>
      </c>
      <c r="G10744" s="1" t="s">
        <v>26</v>
      </c>
      <c r="H10744" s="1" t="s">
        <v>36</v>
      </c>
      <c r="L10744" s="1" t="s">
        <v>37</v>
      </c>
      <c r="P10744" s="1" t="s">
        <v>31580</v>
      </c>
      <c r="Q10744" s="1" t="str">
        <f t="shared" si="1"/>
        <v/>
      </c>
      <c r="S10744" s="1"/>
      <c r="T10744" s="4"/>
      <c r="U10744" s="1" t="s">
        <v>31551</v>
      </c>
    </row>
    <row r="10745" ht="15.75" customHeight="1">
      <c r="A10745" s="1" t="s">
        <v>31581</v>
      </c>
      <c r="B10745" s="1" t="s">
        <v>24</v>
      </c>
      <c r="D10745" s="1" t="s">
        <v>178</v>
      </c>
      <c r="E10745" s="1" t="s">
        <v>45</v>
      </c>
      <c r="F10745" s="1" t="s">
        <v>599</v>
      </c>
      <c r="G10745" s="1" t="s">
        <v>2512</v>
      </c>
      <c r="H10745" s="1" t="s">
        <v>36</v>
      </c>
      <c r="I10745" s="6">
        <v>1.8856018518518518</v>
      </c>
      <c r="J10745" s="1" t="s">
        <v>20407</v>
      </c>
      <c r="K10745" s="1" t="s">
        <v>25245</v>
      </c>
      <c r="L10745" s="1" t="s">
        <v>50</v>
      </c>
      <c r="P10745" s="1" t="s">
        <v>31582</v>
      </c>
      <c r="Q10745" s="1" t="str">
        <f t="shared" si="1"/>
        <v/>
      </c>
      <c r="S10745" s="1"/>
      <c r="T10745" s="4"/>
      <c r="U10745" s="1" t="s">
        <v>31583</v>
      </c>
    </row>
    <row r="10746" ht="15.75" customHeight="1">
      <c r="A10746" s="1" t="s">
        <v>31584</v>
      </c>
      <c r="B10746" s="1" t="s">
        <v>578</v>
      </c>
      <c r="C10746" s="1" t="s">
        <v>30386</v>
      </c>
      <c r="D10746" s="1" t="s">
        <v>44</v>
      </c>
      <c r="E10746" s="1" t="s">
        <v>45</v>
      </c>
      <c r="F10746" s="1" t="s">
        <v>46</v>
      </c>
      <c r="G10746" s="1" t="s">
        <v>2512</v>
      </c>
      <c r="H10746" s="1" t="s">
        <v>140</v>
      </c>
      <c r="I10746" s="5">
        <v>0.015439814814814814</v>
      </c>
      <c r="J10746" s="1" t="s">
        <v>7289</v>
      </c>
      <c r="K10746" s="1" t="s">
        <v>142</v>
      </c>
      <c r="L10746" s="1" t="s">
        <v>143</v>
      </c>
      <c r="P10746" s="1" t="s">
        <v>31585</v>
      </c>
      <c r="Q10746" s="1" t="str">
        <f t="shared" si="1"/>
        <v/>
      </c>
      <c r="S10746" s="1"/>
      <c r="T10746" s="4"/>
      <c r="U10746" s="1" t="s">
        <v>31586</v>
      </c>
    </row>
    <row r="10747" ht="15.75" customHeight="1">
      <c r="A10747" s="1" t="s">
        <v>31587</v>
      </c>
      <c r="B10747" s="1" t="s">
        <v>96</v>
      </c>
      <c r="C10747" s="1" t="s">
        <v>30105</v>
      </c>
      <c r="D10747" s="1" t="s">
        <v>55</v>
      </c>
      <c r="E10747" s="1" t="s">
        <v>45</v>
      </c>
      <c r="F10747" s="1" t="s">
        <v>599</v>
      </c>
      <c r="G10747" s="1" t="s">
        <v>80</v>
      </c>
      <c r="H10747" s="1" t="s">
        <v>27</v>
      </c>
      <c r="I10747" s="6">
        <v>1.776747685185185</v>
      </c>
      <c r="J10747" s="1" t="s">
        <v>194</v>
      </c>
      <c r="K10747" s="1" t="s">
        <v>29</v>
      </c>
      <c r="L10747" s="1" t="s">
        <v>30</v>
      </c>
      <c r="P10747" s="1" t="s">
        <v>31588</v>
      </c>
      <c r="Q10747" s="1" t="str">
        <f t="shared" si="1"/>
        <v/>
      </c>
      <c r="S10747" s="1"/>
      <c r="T10747" s="4"/>
      <c r="U10747" s="1" t="s">
        <v>31589</v>
      </c>
    </row>
    <row r="10748" ht="15.75" customHeight="1">
      <c r="A10748" s="1" t="s">
        <v>31590</v>
      </c>
      <c r="B10748" s="1" t="s">
        <v>24</v>
      </c>
      <c r="E10748" s="1" t="s">
        <v>206</v>
      </c>
      <c r="F10748" s="1"/>
      <c r="G10748" s="1" t="s">
        <v>22702</v>
      </c>
      <c r="H10748" s="1" t="s">
        <v>36</v>
      </c>
      <c r="L10748" s="1" t="s">
        <v>119</v>
      </c>
      <c r="P10748" s="1" t="s">
        <v>31591</v>
      </c>
      <c r="Q10748" s="1" t="str">
        <f t="shared" si="1"/>
        <v/>
      </c>
      <c r="S10748" s="1"/>
      <c r="T10748" s="4"/>
      <c r="U10748" s="1" t="s">
        <v>31592</v>
      </c>
    </row>
    <row r="10749" ht="15.75" customHeight="1">
      <c r="A10749" s="1" t="s">
        <v>31593</v>
      </c>
      <c r="B10749" s="1" t="s">
        <v>96</v>
      </c>
      <c r="D10749" s="1" t="s">
        <v>55</v>
      </c>
      <c r="E10749" s="1" t="s">
        <v>45</v>
      </c>
      <c r="F10749" s="1" t="s">
        <v>46</v>
      </c>
      <c r="G10749" s="1" t="s">
        <v>57</v>
      </c>
      <c r="H10749" s="1" t="s">
        <v>2007</v>
      </c>
      <c r="I10749" s="5">
        <v>0.007719907407407407</v>
      </c>
      <c r="J10749" s="1" t="s">
        <v>136</v>
      </c>
      <c r="L10749" s="1" t="s">
        <v>66</v>
      </c>
      <c r="P10749" s="1" t="s">
        <v>31594</v>
      </c>
      <c r="Q10749" s="1" t="str">
        <f t="shared" si="1"/>
        <v/>
      </c>
      <c r="S10749" s="1"/>
      <c r="T10749" s="4"/>
      <c r="U10749" s="1" t="s">
        <v>31595</v>
      </c>
    </row>
    <row r="10750" ht="15.75" customHeight="1">
      <c r="A10750" s="1" t="s">
        <v>31596</v>
      </c>
      <c r="B10750" s="1" t="s">
        <v>245</v>
      </c>
      <c r="C10750" s="1" t="s">
        <v>31558</v>
      </c>
      <c r="D10750" s="1" t="s">
        <v>44</v>
      </c>
      <c r="E10750" s="1" t="s">
        <v>45</v>
      </c>
      <c r="F10750" s="1" t="s">
        <v>548</v>
      </c>
      <c r="G10750" s="1" t="s">
        <v>57</v>
      </c>
      <c r="H10750" s="1" t="s">
        <v>6430</v>
      </c>
      <c r="J10750" s="1" t="s">
        <v>247</v>
      </c>
      <c r="K10750" s="1" t="s">
        <v>4298</v>
      </c>
      <c r="L10750" s="1" t="s">
        <v>50</v>
      </c>
      <c r="P10750" s="1" t="s">
        <v>31597</v>
      </c>
      <c r="Q10750" s="1" t="str">
        <f t="shared" si="1"/>
        <v/>
      </c>
      <c r="S10750" s="1"/>
      <c r="T10750" s="4"/>
      <c r="U10750" s="1" t="s">
        <v>31598</v>
      </c>
    </row>
    <row r="10751" ht="15.75" customHeight="1">
      <c r="A10751" s="1" t="s">
        <v>31599</v>
      </c>
      <c r="B10751" s="1" t="s">
        <v>578</v>
      </c>
      <c r="D10751" s="1" t="s">
        <v>44</v>
      </c>
      <c r="E10751" s="1" t="s">
        <v>113</v>
      </c>
      <c r="F10751" s="1"/>
      <c r="G10751" s="1" t="s">
        <v>57</v>
      </c>
      <c r="H10751" s="1" t="s">
        <v>36</v>
      </c>
      <c r="I10751" s="5">
        <v>0.011898148148148149</v>
      </c>
      <c r="L10751" s="1" t="s">
        <v>37</v>
      </c>
      <c r="P10751" s="1" t="s">
        <v>31600</v>
      </c>
      <c r="Q10751" s="1" t="str">
        <f t="shared" si="1"/>
        <v/>
      </c>
      <c r="S10751" s="1"/>
      <c r="T10751" s="4"/>
      <c r="U10751" s="1" t="s">
        <v>31601</v>
      </c>
    </row>
    <row r="10752" ht="15.75" customHeight="1">
      <c r="A10752" s="1" t="s">
        <v>31602</v>
      </c>
      <c r="B10752" s="1" t="s">
        <v>24</v>
      </c>
      <c r="D10752" s="1" t="s">
        <v>178</v>
      </c>
      <c r="E10752" s="1" t="s">
        <v>45</v>
      </c>
      <c r="F10752" s="1" t="s">
        <v>810</v>
      </c>
      <c r="G10752" s="1" t="s">
        <v>114</v>
      </c>
      <c r="H10752" s="1" t="s">
        <v>2033</v>
      </c>
      <c r="I10752" s="5">
        <v>0.06959490740740741</v>
      </c>
      <c r="J10752" s="1" t="s">
        <v>10632</v>
      </c>
      <c r="K10752" s="1" t="s">
        <v>2035</v>
      </c>
      <c r="L10752" s="1" t="s">
        <v>30</v>
      </c>
      <c r="N10752" s="1" t="s">
        <v>340</v>
      </c>
      <c r="O10752" s="1" t="s">
        <v>39</v>
      </c>
      <c r="P10752" s="1" t="s">
        <v>31603</v>
      </c>
      <c r="Q10752" s="1">
        <f t="shared" si="1"/>
        <v>11</v>
      </c>
      <c r="S10752" s="1">
        <v>1000.0</v>
      </c>
      <c r="T10752" s="4">
        <v>11000.0</v>
      </c>
      <c r="U10752" s="1" t="s">
        <v>31604</v>
      </c>
    </row>
    <row r="10753" ht="15.75" customHeight="1">
      <c r="A10753" s="1" t="s">
        <v>31605</v>
      </c>
      <c r="B10753" s="1" t="s">
        <v>245</v>
      </c>
      <c r="C10753" s="1" t="s">
        <v>29322</v>
      </c>
      <c r="D10753" s="1" t="s">
        <v>55</v>
      </c>
      <c r="E10753" s="1" t="s">
        <v>45</v>
      </c>
      <c r="F10753" s="1" t="s">
        <v>599</v>
      </c>
      <c r="G10753" s="1" t="s">
        <v>2512</v>
      </c>
      <c r="H10753" s="1" t="s">
        <v>36</v>
      </c>
      <c r="I10753" s="5">
        <v>0.035625</v>
      </c>
      <c r="J10753" s="1" t="s">
        <v>20407</v>
      </c>
      <c r="K10753" s="1" t="s">
        <v>25245</v>
      </c>
      <c r="L10753" s="1" t="s">
        <v>50</v>
      </c>
      <c r="P10753" s="1" t="s">
        <v>31606</v>
      </c>
      <c r="Q10753" s="1" t="str">
        <f t="shared" si="1"/>
        <v/>
      </c>
      <c r="S10753" s="1"/>
      <c r="T10753" s="4"/>
      <c r="U10753" s="1" t="s">
        <v>31607</v>
      </c>
    </row>
    <row r="10754" ht="15.75" customHeight="1">
      <c r="A10754" s="1" t="s">
        <v>31608</v>
      </c>
      <c r="B10754" s="1" t="s">
        <v>578</v>
      </c>
      <c r="E10754" s="1" t="s">
        <v>206</v>
      </c>
      <c r="F10754" s="1"/>
      <c r="G10754" s="1" t="s">
        <v>22702</v>
      </c>
      <c r="H10754" s="1" t="s">
        <v>36</v>
      </c>
      <c r="J10754" s="1" t="s">
        <v>30547</v>
      </c>
      <c r="K10754" s="1" t="s">
        <v>142</v>
      </c>
      <c r="L10754" s="1" t="s">
        <v>143</v>
      </c>
      <c r="P10754" s="1" t="s">
        <v>31609</v>
      </c>
      <c r="Q10754" s="1" t="str">
        <f t="shared" si="1"/>
        <v/>
      </c>
      <c r="S10754" s="1"/>
      <c r="T10754" s="4"/>
      <c r="U10754" s="1" t="s">
        <v>31610</v>
      </c>
    </row>
    <row r="10755" ht="15.75" customHeight="1">
      <c r="A10755" s="1" t="s">
        <v>31611</v>
      </c>
      <c r="B10755" s="1" t="s">
        <v>96</v>
      </c>
      <c r="D10755" s="1" t="s">
        <v>44</v>
      </c>
      <c r="E10755" s="1" t="s">
        <v>45</v>
      </c>
      <c r="F10755" s="1" t="s">
        <v>46</v>
      </c>
      <c r="G10755" s="1" t="s">
        <v>2512</v>
      </c>
      <c r="H10755" s="1" t="s">
        <v>36</v>
      </c>
      <c r="I10755" s="6">
        <v>1.9253125</v>
      </c>
      <c r="J10755" s="1" t="s">
        <v>20407</v>
      </c>
      <c r="K10755" s="1" t="s">
        <v>25245</v>
      </c>
      <c r="L10755" s="1" t="s">
        <v>50</v>
      </c>
      <c r="P10755" s="1" t="s">
        <v>31612</v>
      </c>
      <c r="Q10755" s="1" t="str">
        <f t="shared" si="1"/>
        <v/>
      </c>
      <c r="S10755" s="1"/>
      <c r="T10755" s="4"/>
      <c r="U10755" s="1" t="s">
        <v>31613</v>
      </c>
    </row>
    <row r="10756" ht="15.75" customHeight="1">
      <c r="A10756" s="1" t="s">
        <v>31614</v>
      </c>
      <c r="B10756" s="1" t="s">
        <v>245</v>
      </c>
      <c r="C10756" s="1" t="s">
        <v>30495</v>
      </c>
      <c r="D10756" s="1" t="s">
        <v>155</v>
      </c>
      <c r="E10756" s="1" t="s">
        <v>45</v>
      </c>
      <c r="F10756" s="1" t="s">
        <v>810</v>
      </c>
      <c r="G10756" s="1" t="s">
        <v>2512</v>
      </c>
      <c r="H10756" s="1" t="s">
        <v>36</v>
      </c>
      <c r="I10756" s="5">
        <v>0.01017361111111111</v>
      </c>
      <c r="J10756" s="1" t="s">
        <v>20407</v>
      </c>
      <c r="K10756" s="1" t="s">
        <v>25245</v>
      </c>
      <c r="L10756" s="1" t="s">
        <v>50</v>
      </c>
      <c r="P10756" s="1" t="s">
        <v>31615</v>
      </c>
      <c r="Q10756" s="1" t="str">
        <f t="shared" si="1"/>
        <v/>
      </c>
      <c r="S10756" s="1"/>
      <c r="T10756" s="4"/>
      <c r="U10756" s="1" t="s">
        <v>31616</v>
      </c>
    </row>
    <row r="10757" ht="15.75" customHeight="1">
      <c r="A10757" s="1" t="s">
        <v>31617</v>
      </c>
      <c r="B10757" s="1" t="s">
        <v>578</v>
      </c>
      <c r="C10757" s="1" t="s">
        <v>30495</v>
      </c>
      <c r="D10757" s="1" t="s">
        <v>55</v>
      </c>
      <c r="E10757" s="1" t="s">
        <v>45</v>
      </c>
      <c r="F10757" s="1" t="s">
        <v>599</v>
      </c>
      <c r="G10757" s="1" t="s">
        <v>80</v>
      </c>
      <c r="H10757" s="1" t="s">
        <v>58</v>
      </c>
      <c r="I10757" s="5">
        <v>0.1119212962962963</v>
      </c>
      <c r="J10757" s="1" t="s">
        <v>194</v>
      </c>
      <c r="K10757" s="1" t="s">
        <v>60</v>
      </c>
      <c r="L10757" s="1" t="s">
        <v>30</v>
      </c>
      <c r="P10757" s="1" t="s">
        <v>31618</v>
      </c>
      <c r="Q10757" s="1" t="str">
        <f t="shared" si="1"/>
        <v/>
      </c>
      <c r="S10757" s="1"/>
      <c r="T10757" s="4"/>
      <c r="U10757" s="1" t="s">
        <v>1520</v>
      </c>
    </row>
    <row r="10758" ht="15.75" customHeight="1">
      <c r="A10758" s="1" t="s">
        <v>31619</v>
      </c>
      <c r="B10758" s="1" t="s">
        <v>96</v>
      </c>
      <c r="D10758" s="1" t="s">
        <v>155</v>
      </c>
      <c r="E10758" s="1" t="s">
        <v>113</v>
      </c>
      <c r="F10758" s="1"/>
      <c r="G10758" s="1" t="s">
        <v>92</v>
      </c>
      <c r="H10758" s="1" t="s">
        <v>36</v>
      </c>
      <c r="I10758" s="5">
        <v>0.001990740740740741</v>
      </c>
      <c r="L10758" s="1" t="s">
        <v>37</v>
      </c>
      <c r="N10758" s="1" t="s">
        <v>38</v>
      </c>
      <c r="O10758" s="1" t="s">
        <v>39</v>
      </c>
      <c r="P10758" s="3" t="s">
        <v>31620</v>
      </c>
      <c r="Q10758" s="1">
        <f t="shared" si="1"/>
        <v>6</v>
      </c>
      <c r="S10758" s="1">
        <v>1000.0</v>
      </c>
      <c r="T10758" s="4">
        <v>5000.0</v>
      </c>
      <c r="U10758" s="1" t="s">
        <v>27256</v>
      </c>
      <c r="V10758" s="1" t="s">
        <v>359</v>
      </c>
      <c r="W10758" s="1" t="s">
        <v>1361</v>
      </c>
    </row>
    <row r="10759" ht="15.75" customHeight="1">
      <c r="A10759" s="1" t="s">
        <v>31621</v>
      </c>
      <c r="B10759" s="1" t="s">
        <v>96</v>
      </c>
      <c r="C10759" s="1" t="s">
        <v>31558</v>
      </c>
      <c r="D10759" s="1" t="s">
        <v>44</v>
      </c>
      <c r="E10759" s="1" t="s">
        <v>45</v>
      </c>
      <c r="F10759" s="1" t="s">
        <v>810</v>
      </c>
      <c r="G10759" s="1" t="s">
        <v>26</v>
      </c>
      <c r="H10759" s="1" t="s">
        <v>36</v>
      </c>
      <c r="I10759" s="5">
        <v>0.15033564814814815</v>
      </c>
      <c r="L10759" s="1" t="s">
        <v>37</v>
      </c>
      <c r="P10759" s="1" t="s">
        <v>31622</v>
      </c>
      <c r="Q10759" s="1" t="str">
        <f t="shared" si="1"/>
        <v/>
      </c>
      <c r="S10759" s="1"/>
      <c r="T10759" s="4"/>
      <c r="U10759" s="1" t="s">
        <v>31623</v>
      </c>
    </row>
    <row r="10760" ht="15.75" customHeight="1">
      <c r="A10760" s="1" t="s">
        <v>31624</v>
      </c>
      <c r="B10760" s="1" t="s">
        <v>245</v>
      </c>
      <c r="D10760" s="1" t="s">
        <v>1624</v>
      </c>
      <c r="E10760" s="1" t="s">
        <v>45</v>
      </c>
      <c r="F10760" s="1" t="s">
        <v>1135</v>
      </c>
      <c r="G10760" s="1" t="s">
        <v>26</v>
      </c>
      <c r="H10760" s="1" t="s">
        <v>58</v>
      </c>
      <c r="I10760" s="5">
        <v>0.037002314814814814</v>
      </c>
      <c r="J10760" s="1" t="s">
        <v>7341</v>
      </c>
      <c r="K10760" s="1" t="s">
        <v>60</v>
      </c>
      <c r="L10760" s="1" t="s">
        <v>30</v>
      </c>
      <c r="N10760" s="1" t="s">
        <v>311</v>
      </c>
      <c r="O10760" s="1" t="s">
        <v>39</v>
      </c>
      <c r="P10760" s="1" t="s">
        <v>31625</v>
      </c>
      <c r="Q10760" s="1">
        <f t="shared" si="1"/>
        <v>11</v>
      </c>
      <c r="S10760" s="1">
        <v>1000.0</v>
      </c>
      <c r="T10760" s="4">
        <v>11000.0</v>
      </c>
      <c r="U10760" s="1" t="s">
        <v>31626</v>
      </c>
      <c r="V10760" s="1" t="s">
        <v>17446</v>
      </c>
      <c r="W10760" s="1" t="s">
        <v>1361</v>
      </c>
    </row>
    <row r="10761" ht="15.75" customHeight="1">
      <c r="A10761" s="1" t="s">
        <v>31627</v>
      </c>
      <c r="B10761" s="1" t="s">
        <v>245</v>
      </c>
      <c r="D10761" s="1" t="s">
        <v>44</v>
      </c>
      <c r="E10761" s="1" t="s">
        <v>113</v>
      </c>
      <c r="F10761" s="1"/>
      <c r="G10761" s="1" t="s">
        <v>80</v>
      </c>
      <c r="H10761" s="1" t="s">
        <v>2007</v>
      </c>
      <c r="I10761" s="5">
        <v>0.024108796296296295</v>
      </c>
      <c r="J10761" s="1" t="s">
        <v>136</v>
      </c>
      <c r="L10761" s="1" t="s">
        <v>66</v>
      </c>
      <c r="P10761" s="1" t="s">
        <v>31628</v>
      </c>
      <c r="Q10761" s="1" t="str">
        <f t="shared" si="1"/>
        <v/>
      </c>
      <c r="S10761" s="1"/>
      <c r="T10761" s="4"/>
      <c r="U10761" s="1" t="s">
        <v>31629</v>
      </c>
    </row>
    <row r="10762" ht="15.75" customHeight="1">
      <c r="A10762" s="1" t="s">
        <v>31630</v>
      </c>
      <c r="B10762" s="1" t="s">
        <v>70</v>
      </c>
      <c r="E10762" s="1" t="s">
        <v>206</v>
      </c>
      <c r="F10762" s="1"/>
      <c r="G10762" s="1" t="s">
        <v>22702</v>
      </c>
      <c r="H10762" s="1" t="s">
        <v>36</v>
      </c>
      <c r="L10762" s="1" t="s">
        <v>119</v>
      </c>
      <c r="P10762" s="1" t="s">
        <v>31631</v>
      </c>
      <c r="Q10762" s="1" t="str">
        <f t="shared" si="1"/>
        <v/>
      </c>
      <c r="S10762" s="1"/>
      <c r="T10762" s="4"/>
      <c r="U10762" s="1" t="s">
        <v>31632</v>
      </c>
    </row>
    <row r="10763" ht="15.75" customHeight="1">
      <c r="A10763" s="1" t="s">
        <v>31633</v>
      </c>
      <c r="B10763" s="1" t="s">
        <v>578</v>
      </c>
      <c r="E10763" s="1" t="s">
        <v>206</v>
      </c>
      <c r="F10763" s="1"/>
      <c r="G10763" s="1" t="s">
        <v>22702</v>
      </c>
      <c r="H10763" s="1" t="s">
        <v>36</v>
      </c>
      <c r="J10763" s="1" t="s">
        <v>30547</v>
      </c>
      <c r="K10763" s="1" t="s">
        <v>142</v>
      </c>
      <c r="L10763" s="1" t="s">
        <v>143</v>
      </c>
      <c r="P10763" s="1" t="s">
        <v>31634</v>
      </c>
      <c r="Q10763" s="1" t="str">
        <f t="shared" si="1"/>
        <v/>
      </c>
      <c r="S10763" s="1"/>
      <c r="T10763" s="4"/>
      <c r="U10763" s="1" t="s">
        <v>28653</v>
      </c>
    </row>
    <row r="10764" ht="15.75" customHeight="1">
      <c r="A10764" s="1" t="s">
        <v>31635</v>
      </c>
      <c r="B10764" s="1" t="s">
        <v>96</v>
      </c>
      <c r="D10764" s="1" t="s">
        <v>44</v>
      </c>
      <c r="E10764" s="1" t="s">
        <v>113</v>
      </c>
      <c r="F10764" s="1"/>
      <c r="G10764" s="1" t="s">
        <v>57</v>
      </c>
      <c r="H10764" s="1" t="s">
        <v>36</v>
      </c>
      <c r="I10764" s="5">
        <v>0.03431712962962963</v>
      </c>
      <c r="L10764" s="1" t="s">
        <v>119</v>
      </c>
      <c r="P10764" s="1" t="s">
        <v>31636</v>
      </c>
      <c r="Q10764" s="1" t="str">
        <f t="shared" si="1"/>
        <v/>
      </c>
      <c r="S10764" s="1"/>
      <c r="T10764" s="4"/>
      <c r="U10764" s="1" t="s">
        <v>31637</v>
      </c>
    </row>
    <row r="10765" ht="15.75" customHeight="1">
      <c r="A10765" s="1" t="s">
        <v>31638</v>
      </c>
      <c r="B10765" s="1" t="s">
        <v>245</v>
      </c>
      <c r="C10765" s="1" t="s">
        <v>26075</v>
      </c>
      <c r="D10765" s="1" t="s">
        <v>178</v>
      </c>
      <c r="E10765" s="1" t="s">
        <v>45</v>
      </c>
      <c r="F10765" s="1" t="s">
        <v>475</v>
      </c>
      <c r="G10765" s="1" t="s">
        <v>57</v>
      </c>
      <c r="H10765" s="1" t="s">
        <v>2007</v>
      </c>
      <c r="I10765" s="5">
        <v>0.0052199074074074075</v>
      </c>
      <c r="J10765" s="1" t="s">
        <v>136</v>
      </c>
      <c r="L10765" s="1" t="s">
        <v>66</v>
      </c>
      <c r="P10765" s="1" t="s">
        <v>31639</v>
      </c>
      <c r="Q10765" s="1" t="str">
        <f t="shared" si="1"/>
        <v/>
      </c>
      <c r="S10765" s="1"/>
      <c r="T10765" s="4"/>
      <c r="U10765" s="1" t="s">
        <v>31640</v>
      </c>
    </row>
    <row r="10766" ht="15.75" customHeight="1">
      <c r="A10766" s="1" t="s">
        <v>31641</v>
      </c>
      <c r="B10766" s="1" t="s">
        <v>578</v>
      </c>
      <c r="C10766" s="1" t="s">
        <v>30105</v>
      </c>
      <c r="D10766" s="1" t="s">
        <v>178</v>
      </c>
      <c r="E10766" s="1" t="s">
        <v>45</v>
      </c>
      <c r="F10766" s="1" t="s">
        <v>810</v>
      </c>
      <c r="G10766" s="1" t="s">
        <v>2512</v>
      </c>
      <c r="H10766" s="1" t="s">
        <v>2007</v>
      </c>
      <c r="I10766" s="5">
        <v>0.010752314814814815</v>
      </c>
      <c r="J10766" s="1" t="s">
        <v>136</v>
      </c>
      <c r="L10766" s="1" t="s">
        <v>66</v>
      </c>
      <c r="P10766" s="1" t="s">
        <v>31642</v>
      </c>
      <c r="Q10766" s="1" t="str">
        <f t="shared" si="1"/>
        <v/>
      </c>
      <c r="S10766" s="1"/>
      <c r="T10766" s="4"/>
      <c r="U10766" s="1" t="s">
        <v>31420</v>
      </c>
    </row>
    <row r="10767" ht="15.75" customHeight="1">
      <c r="A10767" s="1" t="s">
        <v>31643</v>
      </c>
      <c r="B10767" s="1" t="s">
        <v>96</v>
      </c>
      <c r="D10767" s="1" t="s">
        <v>44</v>
      </c>
      <c r="E10767" s="1" t="s">
        <v>45</v>
      </c>
      <c r="F10767" s="1" t="s">
        <v>46</v>
      </c>
      <c r="G10767" s="1" t="s">
        <v>118</v>
      </c>
      <c r="H10767" s="1" t="s">
        <v>36</v>
      </c>
      <c r="I10767" s="6">
        <v>2.247847222222222</v>
      </c>
      <c r="L10767" s="1" t="s">
        <v>119</v>
      </c>
      <c r="N10767" s="1" t="s">
        <v>38</v>
      </c>
      <c r="O10767" s="1" t="s">
        <v>39</v>
      </c>
      <c r="P10767" s="3" t="s">
        <v>31644</v>
      </c>
      <c r="Q10767" s="1">
        <f t="shared" si="1"/>
        <v>6</v>
      </c>
      <c r="S10767" s="1">
        <v>1000.0</v>
      </c>
      <c r="T10767" s="4">
        <v>5000.0</v>
      </c>
      <c r="U10767" s="1" t="s">
        <v>17504</v>
      </c>
    </row>
    <row r="10768" ht="15.75" customHeight="1">
      <c r="A10768" s="1" t="s">
        <v>31645</v>
      </c>
      <c r="B10768" s="1" t="s">
        <v>245</v>
      </c>
      <c r="C10768" s="1" t="s">
        <v>26978</v>
      </c>
      <c r="D10768" s="1" t="s">
        <v>1624</v>
      </c>
      <c r="E10768" s="1" t="s">
        <v>45</v>
      </c>
      <c r="F10768" s="1" t="s">
        <v>810</v>
      </c>
      <c r="G10768" s="1" t="s">
        <v>118</v>
      </c>
      <c r="H10768" s="1" t="s">
        <v>36</v>
      </c>
      <c r="I10768" s="6">
        <v>1.9650462962962962</v>
      </c>
      <c r="L10768" s="1" t="s">
        <v>119</v>
      </c>
      <c r="N10768" s="1" t="s">
        <v>38</v>
      </c>
      <c r="O10768" s="1" t="s">
        <v>39</v>
      </c>
      <c r="P10768" s="3" t="s">
        <v>31646</v>
      </c>
      <c r="Q10768" s="1">
        <f t="shared" si="1"/>
        <v>6</v>
      </c>
      <c r="S10768" s="1">
        <v>1000.0</v>
      </c>
      <c r="T10768" s="4">
        <v>5000.0</v>
      </c>
      <c r="U10768" s="1" t="s">
        <v>31647</v>
      </c>
      <c r="V10768" s="1" t="s">
        <v>31648</v>
      </c>
    </row>
    <row r="10769" ht="15.75" customHeight="1">
      <c r="A10769" s="1" t="s">
        <v>31649</v>
      </c>
      <c r="B10769" s="1" t="s">
        <v>578</v>
      </c>
      <c r="D10769" s="1" t="s">
        <v>178</v>
      </c>
      <c r="E10769" s="1" t="s">
        <v>1588</v>
      </c>
      <c r="F10769" s="1"/>
      <c r="G10769" s="1" t="s">
        <v>118</v>
      </c>
      <c r="H10769" s="1" t="s">
        <v>36</v>
      </c>
      <c r="I10769" s="5">
        <v>0.007118055555555555</v>
      </c>
      <c r="L10769" s="1" t="s">
        <v>119</v>
      </c>
      <c r="N10769" s="1" t="s">
        <v>38</v>
      </c>
      <c r="O10769" s="1" t="s">
        <v>39</v>
      </c>
      <c r="P10769" s="3" t="s">
        <v>31650</v>
      </c>
      <c r="Q10769" s="1">
        <f t="shared" si="1"/>
        <v>6</v>
      </c>
      <c r="R10769" s="1">
        <v>2.0</v>
      </c>
      <c r="S10769" s="1">
        <v>1000.0</v>
      </c>
      <c r="T10769" s="4">
        <v>5000.0</v>
      </c>
      <c r="U10769" s="1" t="s">
        <v>31415</v>
      </c>
      <c r="V10769" s="1" t="s">
        <v>913</v>
      </c>
    </row>
    <row r="10770" ht="15.75" customHeight="1">
      <c r="A10770" s="1" t="s">
        <v>31651</v>
      </c>
      <c r="B10770" s="1" t="s">
        <v>96</v>
      </c>
      <c r="D10770" s="1" t="s">
        <v>178</v>
      </c>
      <c r="E10770" s="1" t="s">
        <v>45</v>
      </c>
      <c r="F10770" s="1" t="s">
        <v>810</v>
      </c>
      <c r="G10770" s="1" t="s">
        <v>57</v>
      </c>
      <c r="H10770" s="1" t="s">
        <v>36</v>
      </c>
      <c r="I10770" s="5">
        <v>0.2828819444444444</v>
      </c>
      <c r="J10770" s="1" t="s">
        <v>4770</v>
      </c>
      <c r="K10770" s="1" t="s">
        <v>142</v>
      </c>
      <c r="L10770" s="1" t="s">
        <v>30</v>
      </c>
      <c r="N10770" s="1" t="s">
        <v>38</v>
      </c>
      <c r="O10770" s="1" t="s">
        <v>858</v>
      </c>
      <c r="P10770" s="3" t="s">
        <v>31650</v>
      </c>
      <c r="Q10770" s="1">
        <f t="shared" si="1"/>
        <v>6</v>
      </c>
      <c r="S10770" s="1">
        <v>2000.0</v>
      </c>
      <c r="T10770" s="4">
        <v>2000.0</v>
      </c>
      <c r="U10770" s="1" t="s">
        <v>14660</v>
      </c>
      <c r="V10770" s="1" t="s">
        <v>2541</v>
      </c>
    </row>
    <row r="10771" ht="15.75" customHeight="1">
      <c r="A10771" s="1" t="s">
        <v>31652</v>
      </c>
      <c r="B10771" s="1" t="s">
        <v>245</v>
      </c>
      <c r="C10771" s="1" t="s">
        <v>30921</v>
      </c>
      <c r="D10771" s="1" t="s">
        <v>55</v>
      </c>
      <c r="E10771" s="1" t="s">
        <v>45</v>
      </c>
      <c r="F10771" s="1" t="s">
        <v>548</v>
      </c>
      <c r="G10771" s="1" t="s">
        <v>118</v>
      </c>
      <c r="H10771" s="1" t="s">
        <v>36</v>
      </c>
      <c r="I10771" s="5">
        <v>0.012997685185185185</v>
      </c>
      <c r="L10771" s="1" t="s">
        <v>119</v>
      </c>
      <c r="P10771" s="1" t="s">
        <v>31653</v>
      </c>
      <c r="Q10771" s="1" t="str">
        <f t="shared" si="1"/>
        <v/>
      </c>
      <c r="S10771" s="1"/>
      <c r="T10771" s="4"/>
      <c r="U10771" s="1" t="s">
        <v>31654</v>
      </c>
    </row>
    <row r="10772" ht="15.75" customHeight="1">
      <c r="A10772" s="1" t="s">
        <v>31655</v>
      </c>
      <c r="B10772" s="1" t="s">
        <v>578</v>
      </c>
      <c r="E10772" s="1" t="s">
        <v>206</v>
      </c>
      <c r="F10772" s="1"/>
      <c r="G10772" s="1" t="s">
        <v>22702</v>
      </c>
      <c r="H10772" s="1" t="s">
        <v>36</v>
      </c>
      <c r="J10772" s="1" t="s">
        <v>30547</v>
      </c>
      <c r="K10772" s="1" t="s">
        <v>142</v>
      </c>
      <c r="L10772" s="1" t="s">
        <v>143</v>
      </c>
      <c r="P10772" s="1" t="s">
        <v>31656</v>
      </c>
      <c r="Q10772" s="1" t="str">
        <f t="shared" si="1"/>
        <v/>
      </c>
      <c r="S10772" s="1"/>
      <c r="T10772" s="4"/>
      <c r="U10772" s="1" t="s">
        <v>31657</v>
      </c>
    </row>
    <row r="10773" ht="15.75" customHeight="1">
      <c r="A10773" s="1" t="s">
        <v>31658</v>
      </c>
      <c r="B10773" s="1" t="s">
        <v>245</v>
      </c>
      <c r="E10773" s="1" t="s">
        <v>206</v>
      </c>
      <c r="F10773" s="1"/>
      <c r="G10773" s="1" t="s">
        <v>22702</v>
      </c>
      <c r="H10773" s="1" t="s">
        <v>36</v>
      </c>
      <c r="J10773" s="1" t="s">
        <v>30547</v>
      </c>
      <c r="K10773" s="1" t="s">
        <v>142</v>
      </c>
      <c r="L10773" s="1" t="s">
        <v>30</v>
      </c>
      <c r="P10773" s="1" t="s">
        <v>31659</v>
      </c>
      <c r="Q10773" s="1" t="str">
        <f t="shared" si="1"/>
        <v/>
      </c>
      <c r="S10773" s="1"/>
      <c r="T10773" s="4"/>
      <c r="U10773" s="1" t="s">
        <v>31660</v>
      </c>
    </row>
    <row r="10774" ht="15.75" customHeight="1">
      <c r="A10774" s="1" t="s">
        <v>31661</v>
      </c>
      <c r="B10774" s="1" t="s">
        <v>277</v>
      </c>
      <c r="C10774" s="1" t="s">
        <v>31558</v>
      </c>
      <c r="D10774" s="1" t="s">
        <v>44</v>
      </c>
      <c r="E10774" s="1" t="s">
        <v>45</v>
      </c>
      <c r="F10774" s="1" t="s">
        <v>56</v>
      </c>
      <c r="G10774" s="1" t="s">
        <v>118</v>
      </c>
      <c r="H10774" s="1" t="s">
        <v>409</v>
      </c>
      <c r="K10774" s="1" t="s">
        <v>30437</v>
      </c>
      <c r="L10774" s="1" t="s">
        <v>119</v>
      </c>
      <c r="P10774" s="1" t="s">
        <v>31662</v>
      </c>
      <c r="Q10774" s="1" t="str">
        <f t="shared" si="1"/>
        <v/>
      </c>
      <c r="S10774" s="1"/>
      <c r="T10774" s="4"/>
      <c r="U10774" s="1" t="s">
        <v>31663</v>
      </c>
    </row>
    <row r="10775" ht="15.75" customHeight="1">
      <c r="A10775" s="1" t="s">
        <v>31664</v>
      </c>
      <c r="B10775" s="1" t="s">
        <v>245</v>
      </c>
      <c r="D10775" s="1" t="s">
        <v>44</v>
      </c>
      <c r="E10775" s="1" t="s">
        <v>113</v>
      </c>
      <c r="F10775" s="1"/>
      <c r="G10775" s="1" t="s">
        <v>118</v>
      </c>
      <c r="H10775" s="1" t="s">
        <v>409</v>
      </c>
      <c r="I10775" s="5">
        <v>0.01892361111111111</v>
      </c>
      <c r="K10775" s="1" t="s">
        <v>30437</v>
      </c>
      <c r="L10775" s="1" t="s">
        <v>119</v>
      </c>
      <c r="P10775" s="1" t="s">
        <v>31665</v>
      </c>
      <c r="Q10775" s="1" t="str">
        <f t="shared" si="1"/>
        <v/>
      </c>
      <c r="S10775" s="1"/>
      <c r="T10775" s="4"/>
      <c r="U10775" s="1" t="s">
        <v>31666</v>
      </c>
    </row>
    <row r="10776" ht="15.75" customHeight="1">
      <c r="A10776" s="1" t="s">
        <v>31667</v>
      </c>
      <c r="B10776" s="1" t="s">
        <v>24</v>
      </c>
      <c r="D10776" s="1" t="s">
        <v>44</v>
      </c>
      <c r="E10776" s="1" t="s">
        <v>45</v>
      </c>
      <c r="F10776" s="1" t="s">
        <v>46</v>
      </c>
      <c r="G10776" s="1" t="s">
        <v>118</v>
      </c>
      <c r="H10776" s="1" t="s">
        <v>36</v>
      </c>
      <c r="I10776" s="5">
        <v>0.022002314814814815</v>
      </c>
      <c r="L10776" s="1" t="s">
        <v>119</v>
      </c>
      <c r="P10776" s="1" t="s">
        <v>31668</v>
      </c>
      <c r="Q10776" s="1" t="str">
        <f t="shared" si="1"/>
        <v/>
      </c>
      <c r="S10776" s="1"/>
      <c r="T10776" s="4"/>
      <c r="U10776" s="1" t="s">
        <v>31669</v>
      </c>
    </row>
    <row r="10777" ht="15.75" customHeight="1">
      <c r="A10777" s="1" t="s">
        <v>31670</v>
      </c>
      <c r="B10777" s="1" t="s">
        <v>90</v>
      </c>
      <c r="C10777" s="1" t="s">
        <v>31558</v>
      </c>
      <c r="D10777" s="1" t="s">
        <v>44</v>
      </c>
      <c r="E10777" s="1" t="s">
        <v>45</v>
      </c>
      <c r="F10777" s="1" t="s">
        <v>91</v>
      </c>
      <c r="G10777" s="1" t="s">
        <v>92</v>
      </c>
      <c r="H10777" s="1" t="s">
        <v>36</v>
      </c>
      <c r="L10777" s="1" t="s">
        <v>37</v>
      </c>
      <c r="P10777" s="1" t="s">
        <v>31671</v>
      </c>
      <c r="Q10777" s="1" t="str">
        <f t="shared" si="1"/>
        <v/>
      </c>
      <c r="S10777" s="1"/>
      <c r="T10777" s="4"/>
      <c r="U10777" s="1" t="s">
        <v>31672</v>
      </c>
    </row>
    <row r="10778" ht="15.75" customHeight="1">
      <c r="A10778" s="1" t="s">
        <v>31673</v>
      </c>
      <c r="B10778" s="1" t="s">
        <v>245</v>
      </c>
      <c r="E10778" s="1" t="s">
        <v>206</v>
      </c>
      <c r="F10778" s="1"/>
      <c r="G10778" s="1" t="s">
        <v>22702</v>
      </c>
      <c r="H10778" s="1" t="s">
        <v>36</v>
      </c>
      <c r="J10778" s="1" t="s">
        <v>30547</v>
      </c>
      <c r="K10778" s="1" t="s">
        <v>142</v>
      </c>
      <c r="L10778" s="1" t="s">
        <v>143</v>
      </c>
      <c r="P10778" s="1" t="s">
        <v>31674</v>
      </c>
      <c r="Q10778" s="1" t="str">
        <f t="shared" si="1"/>
        <v/>
      </c>
      <c r="S10778" s="1"/>
      <c r="T10778" s="4"/>
      <c r="U10778" s="1" t="s">
        <v>26176</v>
      </c>
    </row>
    <row r="10779" ht="15.75" customHeight="1">
      <c r="A10779" s="1" t="s">
        <v>31675</v>
      </c>
      <c r="B10779" s="1" t="s">
        <v>578</v>
      </c>
      <c r="C10779" s="1" t="s">
        <v>16501</v>
      </c>
      <c r="D10779" s="1" t="s">
        <v>178</v>
      </c>
      <c r="E10779" s="1" t="s">
        <v>45</v>
      </c>
      <c r="F10779" s="1" t="s">
        <v>810</v>
      </c>
      <c r="G10779" s="1" t="s">
        <v>114</v>
      </c>
      <c r="H10779" s="1" t="s">
        <v>36</v>
      </c>
      <c r="I10779" s="5">
        <v>0.05365740740740741</v>
      </c>
      <c r="L10779" s="1" t="s">
        <v>37</v>
      </c>
      <c r="N10779" s="1" t="s">
        <v>38</v>
      </c>
      <c r="O10779" s="1" t="s">
        <v>39</v>
      </c>
      <c r="P10779" s="3" t="s">
        <v>31676</v>
      </c>
      <c r="Q10779" s="1">
        <f t="shared" si="1"/>
        <v>6</v>
      </c>
      <c r="S10779" s="1">
        <v>1000.0</v>
      </c>
      <c r="T10779" s="4">
        <v>5000.0</v>
      </c>
      <c r="U10779" s="1" t="s">
        <v>24892</v>
      </c>
      <c r="V10779" s="1" t="s">
        <v>4913</v>
      </c>
      <c r="W10779" s="1" t="s">
        <v>576</v>
      </c>
    </row>
    <row r="10780" ht="15.75" customHeight="1">
      <c r="A10780" s="1" t="s">
        <v>31677</v>
      </c>
      <c r="B10780" s="1" t="s">
        <v>96</v>
      </c>
      <c r="C10780" s="1" t="s">
        <v>31558</v>
      </c>
      <c r="D10780" s="1" t="s">
        <v>44</v>
      </c>
      <c r="E10780" s="1" t="s">
        <v>45</v>
      </c>
      <c r="F10780" s="1" t="s">
        <v>46</v>
      </c>
      <c r="G10780" s="1" t="s">
        <v>80</v>
      </c>
      <c r="H10780" s="1" t="s">
        <v>2007</v>
      </c>
      <c r="I10780" s="5">
        <v>0.03275462962962963</v>
      </c>
      <c r="J10780" s="1" t="s">
        <v>136</v>
      </c>
      <c r="L10780" s="1" t="s">
        <v>66</v>
      </c>
      <c r="P10780" s="1" t="s">
        <v>31676</v>
      </c>
      <c r="Q10780" s="1" t="str">
        <f t="shared" si="1"/>
        <v/>
      </c>
      <c r="S10780" s="1"/>
      <c r="T10780" s="4"/>
      <c r="U10780" s="1" t="s">
        <v>31678</v>
      </c>
    </row>
    <row r="10781" ht="15.75" customHeight="1">
      <c r="A10781" s="1" t="s">
        <v>31679</v>
      </c>
      <c r="B10781" s="1" t="s">
        <v>245</v>
      </c>
      <c r="C10781" s="1" t="s">
        <v>31558</v>
      </c>
      <c r="D10781" s="1" t="s">
        <v>44</v>
      </c>
      <c r="E10781" s="1" t="s">
        <v>45</v>
      </c>
      <c r="F10781" s="1" t="s">
        <v>91</v>
      </c>
      <c r="G10781" s="1" t="s">
        <v>80</v>
      </c>
      <c r="H10781" s="1" t="s">
        <v>36</v>
      </c>
      <c r="I10781" s="5">
        <v>0.03554398148148148</v>
      </c>
      <c r="L10781" s="1" t="s">
        <v>100</v>
      </c>
      <c r="P10781" s="1" t="s">
        <v>31680</v>
      </c>
      <c r="Q10781" s="1" t="str">
        <f t="shared" si="1"/>
        <v/>
      </c>
      <c r="S10781" s="1"/>
      <c r="T10781" s="4"/>
      <c r="U10781" s="1" t="s">
        <v>31681</v>
      </c>
    </row>
    <row r="10782" ht="15.75" customHeight="1">
      <c r="A10782" s="1" t="s">
        <v>31682</v>
      </c>
      <c r="B10782" s="1" t="s">
        <v>578</v>
      </c>
      <c r="C10782" s="1" t="s">
        <v>30495</v>
      </c>
      <c r="D10782" s="1" t="s">
        <v>55</v>
      </c>
      <c r="E10782" s="1" t="s">
        <v>45</v>
      </c>
      <c r="F10782" s="1" t="s">
        <v>810</v>
      </c>
      <c r="G10782" s="1" t="s">
        <v>57</v>
      </c>
      <c r="H10782" s="1" t="s">
        <v>36</v>
      </c>
      <c r="I10782" s="5">
        <v>0.011307870370370371</v>
      </c>
      <c r="L10782" s="1" t="s">
        <v>119</v>
      </c>
      <c r="P10782" s="1" t="s">
        <v>31683</v>
      </c>
      <c r="Q10782" s="1" t="str">
        <f t="shared" si="1"/>
        <v/>
      </c>
      <c r="S10782" s="1"/>
      <c r="T10782" s="4"/>
      <c r="U10782" s="1" t="s">
        <v>31684</v>
      </c>
    </row>
    <row r="10783" ht="15.75" customHeight="1">
      <c r="A10783" s="1" t="s">
        <v>31685</v>
      </c>
      <c r="B10783" s="1" t="s">
        <v>96</v>
      </c>
      <c r="C10783" s="1" t="s">
        <v>30495</v>
      </c>
      <c r="D10783" s="1" t="s">
        <v>55</v>
      </c>
      <c r="E10783" s="1" t="s">
        <v>45</v>
      </c>
      <c r="F10783" s="1" t="s">
        <v>599</v>
      </c>
      <c r="G10783" s="1" t="s">
        <v>26</v>
      </c>
      <c r="H10783" s="1" t="s">
        <v>140</v>
      </c>
      <c r="I10783" s="5">
        <v>0.3331134259259259</v>
      </c>
      <c r="J10783" s="1" t="s">
        <v>22387</v>
      </c>
      <c r="K10783" s="1" t="s">
        <v>142</v>
      </c>
      <c r="L10783" s="1" t="s">
        <v>143</v>
      </c>
      <c r="P10783" s="1" t="s">
        <v>31686</v>
      </c>
      <c r="Q10783" s="1" t="str">
        <f t="shared" si="1"/>
        <v/>
      </c>
      <c r="S10783" s="1"/>
      <c r="T10783" s="4"/>
      <c r="U10783" s="1" t="s">
        <v>2641</v>
      </c>
    </row>
    <row r="10784" ht="15.75" customHeight="1">
      <c r="A10784" s="1" t="s">
        <v>31687</v>
      </c>
      <c r="B10784" s="1" t="s">
        <v>501</v>
      </c>
      <c r="C10784" s="1" t="s">
        <v>31357</v>
      </c>
      <c r="D10784" s="1" t="s">
        <v>44</v>
      </c>
      <c r="E10784" s="1" t="s">
        <v>45</v>
      </c>
      <c r="F10784" s="1" t="s">
        <v>810</v>
      </c>
      <c r="G10784" s="1" t="s">
        <v>80</v>
      </c>
      <c r="H10784" s="1" t="s">
        <v>2007</v>
      </c>
      <c r="I10784" s="6">
        <v>1.0505092592592593</v>
      </c>
      <c r="J10784" s="1" t="s">
        <v>136</v>
      </c>
      <c r="L10784" s="1" t="s">
        <v>66</v>
      </c>
      <c r="P10784" s="1" t="s">
        <v>31688</v>
      </c>
      <c r="Q10784" s="1" t="str">
        <f t="shared" si="1"/>
        <v/>
      </c>
      <c r="S10784" s="1"/>
      <c r="T10784" s="4"/>
      <c r="U10784" s="1" t="s">
        <v>31689</v>
      </c>
    </row>
    <row r="10785" ht="15.75" customHeight="1">
      <c r="A10785" s="1" t="s">
        <v>31690</v>
      </c>
      <c r="B10785" s="1" t="s">
        <v>245</v>
      </c>
      <c r="C10785" s="1" t="s">
        <v>26978</v>
      </c>
      <c r="D10785" s="1" t="s">
        <v>178</v>
      </c>
      <c r="E10785" s="1" t="s">
        <v>45</v>
      </c>
      <c r="F10785" s="1" t="s">
        <v>810</v>
      </c>
      <c r="G10785" s="1" t="s">
        <v>114</v>
      </c>
      <c r="H10785" s="1" t="s">
        <v>36</v>
      </c>
      <c r="I10785" s="5">
        <v>0.03944444444444444</v>
      </c>
      <c r="L10785" s="1" t="s">
        <v>119</v>
      </c>
      <c r="P10785" s="1" t="s">
        <v>31691</v>
      </c>
      <c r="Q10785" s="1" t="str">
        <f t="shared" si="1"/>
        <v/>
      </c>
      <c r="S10785" s="1"/>
      <c r="T10785" s="4"/>
      <c r="U10785" s="1" t="s">
        <v>29625</v>
      </c>
    </row>
    <row r="10786" ht="15.75" customHeight="1">
      <c r="A10786" s="1" t="s">
        <v>31692</v>
      </c>
      <c r="B10786" s="1" t="s">
        <v>578</v>
      </c>
      <c r="C10786" s="1" t="s">
        <v>30495</v>
      </c>
      <c r="D10786" s="1" t="s">
        <v>55</v>
      </c>
      <c r="E10786" s="1" t="s">
        <v>45</v>
      </c>
      <c r="F10786" s="1" t="s">
        <v>56</v>
      </c>
      <c r="G10786" s="1" t="s">
        <v>80</v>
      </c>
      <c r="H10786" s="1" t="s">
        <v>2007</v>
      </c>
      <c r="J10786" s="1" t="s">
        <v>136</v>
      </c>
      <c r="L10786" s="1" t="s">
        <v>66</v>
      </c>
      <c r="P10786" s="1" t="s">
        <v>31693</v>
      </c>
      <c r="Q10786" s="1" t="str">
        <f t="shared" si="1"/>
        <v/>
      </c>
      <c r="S10786" s="1"/>
      <c r="T10786" s="4"/>
      <c r="U10786" s="1" t="s">
        <v>31694</v>
      </c>
    </row>
    <row r="10787" ht="15.75" customHeight="1">
      <c r="A10787" s="1" t="s">
        <v>31695</v>
      </c>
      <c r="B10787" s="1" t="s">
        <v>90</v>
      </c>
      <c r="C10787" s="1" t="s">
        <v>31558</v>
      </c>
      <c r="D10787" s="1" t="s">
        <v>55</v>
      </c>
      <c r="E10787" s="1" t="s">
        <v>45</v>
      </c>
      <c r="F10787" s="1" t="s">
        <v>91</v>
      </c>
      <c r="G10787" s="1" t="s">
        <v>92</v>
      </c>
      <c r="H10787" s="1" t="s">
        <v>36</v>
      </c>
      <c r="L10787" s="1" t="s">
        <v>37</v>
      </c>
      <c r="P10787" s="1" t="s">
        <v>31696</v>
      </c>
      <c r="Q10787" s="1" t="str">
        <f t="shared" si="1"/>
        <v/>
      </c>
      <c r="S10787" s="1"/>
      <c r="T10787" s="4"/>
      <c r="U10787" s="1" t="s">
        <v>31697</v>
      </c>
    </row>
    <row r="10788" ht="15.75" customHeight="1">
      <c r="A10788" s="1" t="s">
        <v>31698</v>
      </c>
      <c r="B10788" s="1" t="s">
        <v>70</v>
      </c>
      <c r="C10788" s="1" t="s">
        <v>7363</v>
      </c>
      <c r="D10788" s="1" t="s">
        <v>178</v>
      </c>
      <c r="E10788" s="1" t="s">
        <v>45</v>
      </c>
      <c r="F10788" s="1" t="s">
        <v>1216</v>
      </c>
      <c r="G10788" s="1" t="s">
        <v>26</v>
      </c>
      <c r="H10788" s="1" t="s">
        <v>2007</v>
      </c>
      <c r="I10788" s="5">
        <v>0.33577546296296296</v>
      </c>
      <c r="J10788" s="1" t="s">
        <v>136</v>
      </c>
      <c r="L10788" s="1" t="s">
        <v>66</v>
      </c>
      <c r="N10788" s="1" t="s">
        <v>340</v>
      </c>
      <c r="O10788" s="1" t="s">
        <v>858</v>
      </c>
      <c r="P10788" s="1" t="s">
        <v>31699</v>
      </c>
      <c r="Q10788" s="1">
        <f t="shared" si="1"/>
        <v>11</v>
      </c>
      <c r="S10788" s="1">
        <v>500.0</v>
      </c>
      <c r="T10788" s="4">
        <v>4500.0</v>
      </c>
      <c r="U10788" s="1" t="s">
        <v>31700</v>
      </c>
      <c r="V10788" s="1" t="s">
        <v>31701</v>
      </c>
      <c r="W10788" s="1" t="s">
        <v>492</v>
      </c>
    </row>
    <row r="10789" ht="15.75" customHeight="1">
      <c r="A10789" s="1" t="s">
        <v>31702</v>
      </c>
      <c r="B10789" s="1" t="s">
        <v>245</v>
      </c>
      <c r="C10789" s="1" t="s">
        <v>30495</v>
      </c>
      <c r="D10789" s="1" t="s">
        <v>55</v>
      </c>
      <c r="E10789" s="1" t="s">
        <v>45</v>
      </c>
      <c r="F10789" s="1" t="s">
        <v>599</v>
      </c>
      <c r="G10789" s="1" t="s">
        <v>57</v>
      </c>
      <c r="H10789" s="1" t="s">
        <v>36</v>
      </c>
      <c r="I10789" s="5">
        <v>0.12335648148148148</v>
      </c>
      <c r="J10789" s="1" t="s">
        <v>4770</v>
      </c>
      <c r="K10789" s="1" t="s">
        <v>142</v>
      </c>
      <c r="L10789" s="1" t="s">
        <v>30</v>
      </c>
      <c r="P10789" s="1" t="s">
        <v>31703</v>
      </c>
      <c r="Q10789" s="1" t="str">
        <f t="shared" si="1"/>
        <v/>
      </c>
      <c r="S10789" s="1"/>
      <c r="T10789" s="4"/>
      <c r="U10789" s="1" t="s">
        <v>31704</v>
      </c>
    </row>
    <row r="10790" ht="15.75" customHeight="1">
      <c r="A10790" s="1" t="s">
        <v>31705</v>
      </c>
      <c r="B10790" s="1" t="s">
        <v>96</v>
      </c>
      <c r="D10790" s="1" t="s">
        <v>44</v>
      </c>
      <c r="E10790" s="1" t="s">
        <v>45</v>
      </c>
      <c r="F10790" s="1" t="s">
        <v>46</v>
      </c>
      <c r="G10790" s="1" t="s">
        <v>80</v>
      </c>
      <c r="H10790" s="1" t="s">
        <v>2007</v>
      </c>
      <c r="I10790" s="5">
        <v>0.3857175925925926</v>
      </c>
      <c r="J10790" s="1" t="s">
        <v>136</v>
      </c>
      <c r="L10790" s="1" t="s">
        <v>66</v>
      </c>
      <c r="P10790" s="1" t="s">
        <v>31706</v>
      </c>
      <c r="Q10790" s="1" t="str">
        <f t="shared" si="1"/>
        <v/>
      </c>
      <c r="S10790" s="1"/>
      <c r="T10790" s="4"/>
      <c r="U10790" s="1" t="s">
        <v>31707</v>
      </c>
    </row>
    <row r="10791" ht="15.75" customHeight="1">
      <c r="A10791" s="1" t="s">
        <v>31708</v>
      </c>
      <c r="B10791" s="1" t="s">
        <v>34</v>
      </c>
      <c r="E10791" s="1" t="s">
        <v>206</v>
      </c>
      <c r="F10791" s="1"/>
      <c r="G10791" s="1" t="s">
        <v>22702</v>
      </c>
      <c r="H10791" s="1" t="s">
        <v>36</v>
      </c>
      <c r="L10791" s="1" t="s">
        <v>100</v>
      </c>
      <c r="P10791" s="1" t="s">
        <v>31709</v>
      </c>
      <c r="Q10791" s="1" t="str">
        <f t="shared" si="1"/>
        <v/>
      </c>
      <c r="S10791" s="1"/>
      <c r="T10791" s="4"/>
      <c r="U10791" s="1" t="s">
        <v>31710</v>
      </c>
    </row>
    <row r="10792" ht="15.75" customHeight="1">
      <c r="A10792" s="1" t="s">
        <v>31711</v>
      </c>
      <c r="B10792" s="1" t="s">
        <v>96</v>
      </c>
      <c r="E10792" s="1" t="s">
        <v>206</v>
      </c>
      <c r="F10792" s="1"/>
      <c r="G10792" s="1" t="s">
        <v>22702</v>
      </c>
      <c r="H10792" s="1" t="s">
        <v>36</v>
      </c>
      <c r="J10792" s="1" t="s">
        <v>30547</v>
      </c>
      <c r="K10792" s="1" t="s">
        <v>142</v>
      </c>
      <c r="L10792" s="1" t="s">
        <v>143</v>
      </c>
      <c r="P10792" s="1" t="s">
        <v>31709</v>
      </c>
      <c r="Q10792" s="1" t="str">
        <f t="shared" si="1"/>
        <v/>
      </c>
      <c r="S10792" s="1"/>
      <c r="T10792" s="4"/>
      <c r="U10792" s="1" t="s">
        <v>31712</v>
      </c>
    </row>
    <row r="10793" ht="15.75" customHeight="1">
      <c r="A10793" s="1" t="s">
        <v>31713</v>
      </c>
      <c r="B10793" s="1" t="s">
        <v>245</v>
      </c>
      <c r="C10793" s="1" t="s">
        <v>31558</v>
      </c>
      <c r="D10793" s="1" t="s">
        <v>44</v>
      </c>
      <c r="E10793" s="1" t="s">
        <v>45</v>
      </c>
      <c r="F10793" s="1" t="s">
        <v>475</v>
      </c>
      <c r="G10793" s="1" t="s">
        <v>57</v>
      </c>
      <c r="H10793" s="1" t="s">
        <v>309</v>
      </c>
      <c r="I10793" s="5">
        <v>0.39327546296296295</v>
      </c>
      <c r="J10793" s="1" t="s">
        <v>7341</v>
      </c>
      <c r="K10793" s="1" t="s">
        <v>142</v>
      </c>
      <c r="L10793" s="1" t="s">
        <v>30</v>
      </c>
      <c r="P10793" s="1" t="s">
        <v>31714</v>
      </c>
      <c r="Q10793" s="1" t="str">
        <f t="shared" si="1"/>
        <v/>
      </c>
      <c r="S10793" s="1"/>
      <c r="T10793" s="4"/>
      <c r="U10793" s="1" t="s">
        <v>16789</v>
      </c>
    </row>
    <row r="10794" ht="15.75" customHeight="1">
      <c r="A10794" s="1" t="s">
        <v>31715</v>
      </c>
      <c r="B10794" s="1" t="s">
        <v>578</v>
      </c>
      <c r="C10794" s="1" t="s">
        <v>23099</v>
      </c>
      <c r="D10794" s="1" t="s">
        <v>178</v>
      </c>
      <c r="E10794" s="1" t="s">
        <v>45</v>
      </c>
      <c r="F10794" s="1" t="s">
        <v>810</v>
      </c>
      <c r="G10794" s="1" t="s">
        <v>80</v>
      </c>
      <c r="H10794" s="1" t="s">
        <v>4412</v>
      </c>
      <c r="I10794" s="5">
        <v>0.17822916666666666</v>
      </c>
      <c r="K10794" s="1" t="s">
        <v>31716</v>
      </c>
      <c r="L10794" s="1" t="s">
        <v>368</v>
      </c>
      <c r="P10794" s="1" t="s">
        <v>31717</v>
      </c>
      <c r="Q10794" s="1" t="str">
        <f t="shared" si="1"/>
        <v/>
      </c>
      <c r="S10794" s="1"/>
      <c r="T10794" s="4"/>
      <c r="U10794" s="1" t="s">
        <v>31049</v>
      </c>
    </row>
    <row r="10795" ht="15.75" customHeight="1">
      <c r="A10795" s="1" t="s">
        <v>31718</v>
      </c>
      <c r="B10795" s="1" t="s">
        <v>578</v>
      </c>
      <c r="D10795" s="1" t="s">
        <v>44</v>
      </c>
      <c r="E10795" s="1" t="s">
        <v>113</v>
      </c>
      <c r="F10795" s="1"/>
      <c r="G10795" s="1" t="s">
        <v>114</v>
      </c>
      <c r="H10795" s="1" t="s">
        <v>2033</v>
      </c>
      <c r="I10795" s="5">
        <v>0.3765277777777778</v>
      </c>
      <c r="J10795" s="1" t="s">
        <v>10632</v>
      </c>
      <c r="K10795" s="1" t="s">
        <v>3500</v>
      </c>
      <c r="L10795" s="1" t="s">
        <v>30</v>
      </c>
      <c r="P10795" s="1" t="s">
        <v>31719</v>
      </c>
      <c r="Q10795" s="1" t="str">
        <f t="shared" si="1"/>
        <v/>
      </c>
      <c r="S10795" s="1"/>
      <c r="T10795" s="4"/>
      <c r="U10795" s="1" t="s">
        <v>31235</v>
      </c>
    </row>
    <row r="10796" ht="15.75" customHeight="1">
      <c r="A10796" s="1" t="s">
        <v>31720</v>
      </c>
      <c r="B10796" s="1" t="s">
        <v>245</v>
      </c>
      <c r="C10796" s="1" t="s">
        <v>30495</v>
      </c>
      <c r="D10796" s="1" t="s">
        <v>55</v>
      </c>
      <c r="E10796" s="1" t="s">
        <v>45</v>
      </c>
      <c r="F10796" s="1" t="s">
        <v>599</v>
      </c>
      <c r="G10796" s="1" t="s">
        <v>26</v>
      </c>
      <c r="H10796" s="1" t="s">
        <v>36</v>
      </c>
      <c r="I10796" s="6">
        <v>1.136261574074074</v>
      </c>
      <c r="L10796" s="1" t="s">
        <v>37</v>
      </c>
      <c r="P10796" s="1" t="s">
        <v>31721</v>
      </c>
      <c r="Q10796" s="1" t="str">
        <f t="shared" si="1"/>
        <v/>
      </c>
      <c r="S10796" s="1"/>
      <c r="T10796" s="4"/>
      <c r="U10796" s="1" t="s">
        <v>29583</v>
      </c>
    </row>
    <row r="10797" ht="15.75" customHeight="1">
      <c r="A10797" s="1" t="s">
        <v>31722</v>
      </c>
      <c r="B10797" s="1" t="s">
        <v>578</v>
      </c>
      <c r="E10797" s="1" t="s">
        <v>206</v>
      </c>
      <c r="F10797" s="1"/>
      <c r="G10797" s="1" t="s">
        <v>22702</v>
      </c>
      <c r="H10797" s="1" t="s">
        <v>36</v>
      </c>
      <c r="J10797" s="1" t="s">
        <v>30547</v>
      </c>
      <c r="K10797" s="1" t="s">
        <v>142</v>
      </c>
      <c r="L10797" s="1" t="s">
        <v>30</v>
      </c>
      <c r="P10797" s="1" t="s">
        <v>31723</v>
      </c>
      <c r="Q10797" s="1" t="str">
        <f t="shared" si="1"/>
        <v/>
      </c>
      <c r="S10797" s="1"/>
      <c r="T10797" s="4"/>
      <c r="U10797" s="1" t="s">
        <v>24049</v>
      </c>
    </row>
    <row r="10798" ht="15.75" customHeight="1">
      <c r="A10798" s="1" t="s">
        <v>31724</v>
      </c>
      <c r="B10798" s="1" t="s">
        <v>96</v>
      </c>
      <c r="C10798" s="1" t="s">
        <v>30495</v>
      </c>
      <c r="D10798" s="1" t="s">
        <v>55</v>
      </c>
      <c r="E10798" s="1" t="s">
        <v>45</v>
      </c>
      <c r="F10798" s="1" t="s">
        <v>599</v>
      </c>
      <c r="G10798" s="1" t="s">
        <v>57</v>
      </c>
      <c r="H10798" s="1" t="s">
        <v>140</v>
      </c>
      <c r="I10798" s="5">
        <v>0.5081597222222223</v>
      </c>
      <c r="J10798" s="1" t="s">
        <v>194</v>
      </c>
      <c r="K10798" s="1" t="s">
        <v>142</v>
      </c>
      <c r="L10798" s="1" t="s">
        <v>143</v>
      </c>
      <c r="P10798" s="1" t="s">
        <v>31725</v>
      </c>
      <c r="Q10798" s="1" t="str">
        <f t="shared" si="1"/>
        <v/>
      </c>
      <c r="S10798" s="1"/>
      <c r="T10798" s="4"/>
      <c r="U10798" s="1" t="s">
        <v>31726</v>
      </c>
    </row>
    <row r="10799" ht="15.75" customHeight="1">
      <c r="A10799" s="1" t="s">
        <v>31727</v>
      </c>
      <c r="B10799" s="1" t="s">
        <v>245</v>
      </c>
      <c r="C10799" s="1" t="s">
        <v>30495</v>
      </c>
      <c r="D10799" s="1" t="s">
        <v>178</v>
      </c>
      <c r="E10799" s="1" t="s">
        <v>45</v>
      </c>
      <c r="F10799" s="1" t="s">
        <v>1459</v>
      </c>
      <c r="G10799" s="1" t="s">
        <v>80</v>
      </c>
      <c r="H10799" s="1" t="s">
        <v>2007</v>
      </c>
      <c r="I10799" s="5">
        <v>0.14065972222222223</v>
      </c>
      <c r="J10799" s="1" t="s">
        <v>136</v>
      </c>
      <c r="L10799" s="1" t="s">
        <v>66</v>
      </c>
      <c r="P10799" s="1" t="s">
        <v>31728</v>
      </c>
      <c r="Q10799" s="1" t="str">
        <f t="shared" si="1"/>
        <v/>
      </c>
      <c r="S10799" s="1"/>
      <c r="T10799" s="4"/>
      <c r="U10799" s="1" t="s">
        <v>31729</v>
      </c>
    </row>
    <row r="10800" ht="15.75" customHeight="1">
      <c r="A10800" s="1" t="s">
        <v>31730</v>
      </c>
      <c r="B10800" s="1" t="s">
        <v>578</v>
      </c>
      <c r="C10800" s="1" t="s">
        <v>30921</v>
      </c>
      <c r="D10800" s="1" t="s">
        <v>55</v>
      </c>
      <c r="E10800" s="1" t="s">
        <v>45</v>
      </c>
      <c r="F10800" s="1" t="s">
        <v>548</v>
      </c>
      <c r="G10800" s="1" t="s">
        <v>57</v>
      </c>
      <c r="H10800" s="1" t="s">
        <v>36</v>
      </c>
      <c r="L10800" s="1" t="s">
        <v>119</v>
      </c>
      <c r="P10800" s="1" t="s">
        <v>31731</v>
      </c>
      <c r="Q10800" s="1" t="str">
        <f t="shared" si="1"/>
        <v/>
      </c>
      <c r="S10800" s="1"/>
      <c r="T10800" s="4"/>
      <c r="U10800" s="1" t="s">
        <v>31732</v>
      </c>
    </row>
    <row r="10801" ht="15.75" customHeight="1">
      <c r="A10801" s="1" t="s">
        <v>31733</v>
      </c>
      <c r="B10801" s="1" t="s">
        <v>96</v>
      </c>
      <c r="D10801" s="1" t="s">
        <v>44</v>
      </c>
      <c r="E10801" s="1" t="s">
        <v>45</v>
      </c>
      <c r="F10801" s="1" t="s">
        <v>599</v>
      </c>
      <c r="G10801" s="1" t="s">
        <v>80</v>
      </c>
      <c r="H10801" s="1" t="s">
        <v>309</v>
      </c>
      <c r="I10801" s="5">
        <v>0.24296296296296296</v>
      </c>
      <c r="J10801" s="1" t="s">
        <v>194</v>
      </c>
      <c r="K10801" s="1" t="s">
        <v>142</v>
      </c>
      <c r="L10801" s="1" t="s">
        <v>30</v>
      </c>
      <c r="P10801" s="1" t="s">
        <v>31734</v>
      </c>
      <c r="Q10801" s="1" t="str">
        <f t="shared" si="1"/>
        <v/>
      </c>
      <c r="S10801" s="1"/>
      <c r="T10801" s="4"/>
      <c r="U10801" s="1" t="s">
        <v>1757</v>
      </c>
    </row>
    <row r="10802" ht="15.75" customHeight="1">
      <c r="A10802" s="1" t="s">
        <v>31735</v>
      </c>
      <c r="B10802" s="1" t="s">
        <v>245</v>
      </c>
      <c r="C10802" s="1" t="s">
        <v>31558</v>
      </c>
      <c r="D10802" s="1" t="s">
        <v>44</v>
      </c>
      <c r="E10802" s="1" t="s">
        <v>45</v>
      </c>
      <c r="F10802" s="1" t="s">
        <v>46</v>
      </c>
      <c r="G10802" s="1" t="s">
        <v>2512</v>
      </c>
      <c r="H10802" s="1" t="s">
        <v>140</v>
      </c>
      <c r="I10802" s="5">
        <v>0.27891203703703704</v>
      </c>
      <c r="J10802" s="1" t="s">
        <v>7289</v>
      </c>
      <c r="K10802" s="1" t="s">
        <v>142</v>
      </c>
      <c r="L10802" s="1" t="s">
        <v>143</v>
      </c>
      <c r="P10802" s="1" t="s">
        <v>31736</v>
      </c>
      <c r="Q10802" s="1" t="str">
        <f t="shared" si="1"/>
        <v/>
      </c>
      <c r="S10802" s="1"/>
      <c r="T10802" s="4"/>
      <c r="U10802" s="1" t="s">
        <v>11682</v>
      </c>
    </row>
    <row r="10803" ht="15.75" customHeight="1">
      <c r="A10803" s="1" t="s">
        <v>31737</v>
      </c>
      <c r="B10803" s="1" t="s">
        <v>245</v>
      </c>
      <c r="C10803" s="1" t="s">
        <v>31357</v>
      </c>
      <c r="D10803" s="1" t="s">
        <v>55</v>
      </c>
      <c r="E10803" s="1" t="s">
        <v>45</v>
      </c>
      <c r="F10803" s="1" t="s">
        <v>56</v>
      </c>
      <c r="G10803" s="1" t="s">
        <v>80</v>
      </c>
      <c r="H10803" s="1" t="s">
        <v>36</v>
      </c>
      <c r="L10803" s="1" t="s">
        <v>100</v>
      </c>
      <c r="P10803" s="1" t="s">
        <v>31738</v>
      </c>
      <c r="Q10803" s="1" t="str">
        <f t="shared" si="1"/>
        <v/>
      </c>
      <c r="S10803" s="1"/>
      <c r="T10803" s="4"/>
      <c r="U10803" s="1" t="s">
        <v>16301</v>
      </c>
    </row>
    <row r="10804" ht="15.75" customHeight="1">
      <c r="A10804" s="1" t="s">
        <v>31739</v>
      </c>
      <c r="B10804" s="1" t="s">
        <v>578</v>
      </c>
      <c r="C10804" s="1" t="s">
        <v>28406</v>
      </c>
      <c r="D10804" s="1" t="s">
        <v>178</v>
      </c>
      <c r="E10804" s="1" t="s">
        <v>45</v>
      </c>
      <c r="F10804" s="1" t="s">
        <v>1135</v>
      </c>
      <c r="G10804" s="1" t="s">
        <v>80</v>
      </c>
      <c r="H10804" s="1" t="s">
        <v>36</v>
      </c>
      <c r="I10804" s="5">
        <v>0.32868055555555553</v>
      </c>
      <c r="L10804" s="1" t="s">
        <v>100</v>
      </c>
      <c r="P10804" s="1" t="s">
        <v>31740</v>
      </c>
      <c r="Q10804" s="1" t="str">
        <f t="shared" si="1"/>
        <v/>
      </c>
      <c r="S10804" s="1"/>
      <c r="T10804" s="4"/>
      <c r="U10804" s="1" t="s">
        <v>31741</v>
      </c>
    </row>
    <row r="10805" ht="15.75" customHeight="1">
      <c r="A10805" s="1" t="s">
        <v>31742</v>
      </c>
      <c r="B10805" s="1" t="s">
        <v>96</v>
      </c>
      <c r="D10805" s="1" t="s">
        <v>178</v>
      </c>
      <c r="E10805" s="1" t="s">
        <v>45</v>
      </c>
      <c r="F10805" s="1" t="s">
        <v>46</v>
      </c>
      <c r="G10805" s="1" t="s">
        <v>57</v>
      </c>
      <c r="H10805" s="1" t="s">
        <v>58</v>
      </c>
      <c r="I10805" s="5">
        <v>0.7774189814814815</v>
      </c>
      <c r="J10805" s="1" t="s">
        <v>7341</v>
      </c>
      <c r="K10805" s="1" t="s">
        <v>60</v>
      </c>
      <c r="L10805" s="1" t="s">
        <v>30</v>
      </c>
      <c r="P10805" s="1" t="s">
        <v>31743</v>
      </c>
      <c r="Q10805" s="1" t="str">
        <f t="shared" si="1"/>
        <v/>
      </c>
      <c r="S10805" s="1"/>
      <c r="T10805" s="4"/>
      <c r="U10805" s="1" t="s">
        <v>31744</v>
      </c>
    </row>
    <row r="10806" ht="15.75" customHeight="1">
      <c r="A10806" s="1" t="s">
        <v>31745</v>
      </c>
      <c r="B10806" s="1" t="s">
        <v>245</v>
      </c>
      <c r="C10806" s="1" t="s">
        <v>30921</v>
      </c>
      <c r="D10806" s="1" t="s">
        <v>55</v>
      </c>
      <c r="E10806" s="1" t="s">
        <v>45</v>
      </c>
      <c r="F10806" s="1" t="s">
        <v>599</v>
      </c>
      <c r="G10806" s="1" t="s">
        <v>2512</v>
      </c>
      <c r="H10806" s="1" t="s">
        <v>140</v>
      </c>
      <c r="I10806" s="5">
        <v>0.7209375</v>
      </c>
      <c r="J10806" s="1" t="s">
        <v>7289</v>
      </c>
      <c r="K10806" s="1" t="s">
        <v>142</v>
      </c>
      <c r="L10806" s="1" t="s">
        <v>143</v>
      </c>
      <c r="P10806" s="1" t="s">
        <v>31743</v>
      </c>
      <c r="Q10806" s="1" t="str">
        <f t="shared" si="1"/>
        <v/>
      </c>
      <c r="S10806" s="1"/>
      <c r="T10806" s="4"/>
      <c r="U10806" s="1" t="s">
        <v>31746</v>
      </c>
    </row>
    <row r="10807" ht="15.75" customHeight="1">
      <c r="A10807" s="1" t="s">
        <v>31747</v>
      </c>
      <c r="B10807" s="1" t="s">
        <v>578</v>
      </c>
      <c r="C10807" s="1" t="s">
        <v>30921</v>
      </c>
      <c r="D10807" s="1" t="s">
        <v>55</v>
      </c>
      <c r="E10807" s="1" t="s">
        <v>45</v>
      </c>
      <c r="F10807" s="1" t="s">
        <v>599</v>
      </c>
      <c r="G10807" s="1" t="s">
        <v>57</v>
      </c>
      <c r="H10807" s="1" t="s">
        <v>2007</v>
      </c>
      <c r="I10807" s="5">
        <v>0.4168634259259259</v>
      </c>
      <c r="J10807" s="1" t="s">
        <v>136</v>
      </c>
      <c r="L10807" s="1" t="s">
        <v>66</v>
      </c>
      <c r="P10807" s="1" t="s">
        <v>31748</v>
      </c>
      <c r="Q10807" s="1" t="str">
        <f t="shared" si="1"/>
        <v/>
      </c>
      <c r="S10807" s="1"/>
      <c r="T10807" s="4"/>
      <c r="U10807" s="1" t="s">
        <v>12247</v>
      </c>
    </row>
    <row r="10808" ht="15.75" customHeight="1">
      <c r="A10808" s="1" t="s">
        <v>31749</v>
      </c>
      <c r="B10808" s="1" t="s">
        <v>96</v>
      </c>
      <c r="C10808" s="1" t="s">
        <v>26485</v>
      </c>
      <c r="D10808" s="1" t="s">
        <v>55</v>
      </c>
      <c r="E10808" s="1" t="s">
        <v>45</v>
      </c>
      <c r="F10808" s="1" t="s">
        <v>56</v>
      </c>
      <c r="G10808" s="1" t="s">
        <v>2512</v>
      </c>
      <c r="H10808" s="1" t="s">
        <v>2007</v>
      </c>
      <c r="I10808" s="5">
        <v>0.7659606481481481</v>
      </c>
      <c r="J10808" s="1" t="s">
        <v>136</v>
      </c>
      <c r="L10808" s="1" t="s">
        <v>66</v>
      </c>
      <c r="P10808" s="1" t="s">
        <v>31750</v>
      </c>
      <c r="Q10808" s="1" t="str">
        <f t="shared" si="1"/>
        <v/>
      </c>
      <c r="S10808" s="1"/>
      <c r="T10808" s="4"/>
      <c r="U10808" s="1" t="s">
        <v>31751</v>
      </c>
    </row>
    <row r="10809" ht="15.75" customHeight="1">
      <c r="A10809" s="1" t="s">
        <v>31752</v>
      </c>
      <c r="B10809" s="1" t="s">
        <v>245</v>
      </c>
      <c r="C10809" s="1" t="s">
        <v>30921</v>
      </c>
      <c r="D10809" s="1" t="s">
        <v>55</v>
      </c>
      <c r="E10809" s="1" t="s">
        <v>45</v>
      </c>
      <c r="F10809" s="1" t="s">
        <v>599</v>
      </c>
      <c r="G10809" s="1" t="s">
        <v>80</v>
      </c>
      <c r="H10809" s="1" t="s">
        <v>2007</v>
      </c>
      <c r="I10809" s="5">
        <v>0.6135069444444444</v>
      </c>
      <c r="J10809" s="1" t="s">
        <v>136</v>
      </c>
      <c r="L10809" s="1" t="s">
        <v>66</v>
      </c>
      <c r="P10809" s="1" t="s">
        <v>31753</v>
      </c>
      <c r="Q10809" s="1" t="str">
        <f t="shared" si="1"/>
        <v/>
      </c>
      <c r="S10809" s="1"/>
      <c r="T10809" s="4"/>
      <c r="U10809" s="1" t="s">
        <v>31754</v>
      </c>
    </row>
    <row r="10810" ht="15.75" customHeight="1">
      <c r="A10810" s="1" t="s">
        <v>31755</v>
      </c>
      <c r="B10810" s="1" t="s">
        <v>578</v>
      </c>
      <c r="C10810" s="1" t="s">
        <v>28406</v>
      </c>
      <c r="D10810" s="1" t="s">
        <v>178</v>
      </c>
      <c r="E10810" s="1" t="s">
        <v>45</v>
      </c>
      <c r="F10810" s="1" t="s">
        <v>810</v>
      </c>
      <c r="G10810" s="1" t="s">
        <v>26</v>
      </c>
      <c r="H10810" s="1" t="s">
        <v>2007</v>
      </c>
      <c r="I10810" s="5">
        <v>0.8021875</v>
      </c>
      <c r="J10810" s="1" t="s">
        <v>136</v>
      </c>
      <c r="L10810" s="1" t="s">
        <v>66</v>
      </c>
      <c r="P10810" s="1" t="s">
        <v>31756</v>
      </c>
      <c r="Q10810" s="1" t="str">
        <f t="shared" si="1"/>
        <v/>
      </c>
      <c r="S10810" s="1"/>
      <c r="T10810" s="4"/>
      <c r="U10810" s="1" t="s">
        <v>31757</v>
      </c>
    </row>
    <row r="10811" ht="15.75" customHeight="1">
      <c r="A10811" s="1" t="s">
        <v>31758</v>
      </c>
      <c r="B10811" s="1" t="s">
        <v>96</v>
      </c>
      <c r="C10811" s="1" t="s">
        <v>31357</v>
      </c>
      <c r="D10811" s="1" t="s">
        <v>55</v>
      </c>
      <c r="E10811" s="1" t="s">
        <v>45</v>
      </c>
      <c r="F10811" s="1" t="s">
        <v>56</v>
      </c>
      <c r="G10811" s="1" t="s">
        <v>80</v>
      </c>
      <c r="H10811" s="1" t="s">
        <v>2007</v>
      </c>
      <c r="J10811" s="1" t="s">
        <v>136</v>
      </c>
      <c r="L10811" s="1" t="s">
        <v>66</v>
      </c>
      <c r="P10811" s="1" t="s">
        <v>31759</v>
      </c>
      <c r="Q10811" s="1" t="str">
        <f t="shared" si="1"/>
        <v/>
      </c>
      <c r="S10811" s="1"/>
      <c r="T10811" s="4"/>
      <c r="U10811" s="1" t="s">
        <v>31760</v>
      </c>
    </row>
    <row r="10812" ht="15.75" customHeight="1">
      <c r="A10812" s="1" t="s">
        <v>31761</v>
      </c>
      <c r="B10812" s="1" t="s">
        <v>245</v>
      </c>
      <c r="C10812" s="1" t="s">
        <v>28910</v>
      </c>
      <c r="D10812" s="1" t="s">
        <v>178</v>
      </c>
      <c r="E10812" s="1" t="s">
        <v>45</v>
      </c>
      <c r="F10812" s="1" t="s">
        <v>810</v>
      </c>
      <c r="G10812" s="1" t="s">
        <v>57</v>
      </c>
      <c r="H10812" s="1" t="s">
        <v>2007</v>
      </c>
      <c r="I10812" s="5">
        <v>0.4813773148148148</v>
      </c>
      <c r="J10812" s="1" t="s">
        <v>136</v>
      </c>
      <c r="L10812" s="1" t="s">
        <v>66</v>
      </c>
      <c r="P10812" s="1" t="s">
        <v>31762</v>
      </c>
      <c r="Q10812" s="1" t="str">
        <f t="shared" si="1"/>
        <v/>
      </c>
      <c r="S10812" s="1"/>
      <c r="T10812" s="4"/>
      <c r="U10812" s="1" t="s">
        <v>31763</v>
      </c>
    </row>
    <row r="10813" ht="15.75" customHeight="1">
      <c r="A10813" s="1" t="s">
        <v>31764</v>
      </c>
      <c r="B10813" s="1" t="s">
        <v>96</v>
      </c>
      <c r="C10813" s="1" t="s">
        <v>30921</v>
      </c>
      <c r="D10813" s="1" t="s">
        <v>55</v>
      </c>
      <c r="E10813" s="1" t="s">
        <v>45</v>
      </c>
      <c r="F10813" s="1" t="s">
        <v>599</v>
      </c>
      <c r="G10813" s="1" t="s">
        <v>26</v>
      </c>
      <c r="H10813" s="1" t="s">
        <v>36</v>
      </c>
      <c r="I10813" s="6">
        <v>1.5657291666666666</v>
      </c>
      <c r="L10813" s="1" t="s">
        <v>100</v>
      </c>
      <c r="P10813" s="1" t="s">
        <v>31765</v>
      </c>
      <c r="Q10813" s="1" t="str">
        <f t="shared" si="1"/>
        <v/>
      </c>
      <c r="S10813" s="1"/>
      <c r="T10813" s="4"/>
      <c r="U10813" s="1" t="s">
        <v>31766</v>
      </c>
    </row>
    <row r="10814" ht="15.75" customHeight="1">
      <c r="A10814" s="1" t="s">
        <v>31767</v>
      </c>
      <c r="B10814" s="1" t="s">
        <v>501</v>
      </c>
      <c r="E10814" s="1" t="s">
        <v>206</v>
      </c>
      <c r="F10814" s="1"/>
      <c r="G10814" s="1" t="s">
        <v>22702</v>
      </c>
      <c r="H10814" s="1" t="s">
        <v>36</v>
      </c>
      <c r="L10814" s="1" t="s">
        <v>100</v>
      </c>
      <c r="P10814" s="1" t="s">
        <v>31768</v>
      </c>
      <c r="Q10814" s="1" t="str">
        <f t="shared" si="1"/>
        <v/>
      </c>
      <c r="S10814" s="1"/>
      <c r="T10814" s="4"/>
      <c r="U10814" s="1" t="s">
        <v>31769</v>
      </c>
    </row>
    <row r="10815" ht="15.75" customHeight="1">
      <c r="A10815" s="1" t="s">
        <v>31770</v>
      </c>
      <c r="B10815" s="1" t="s">
        <v>24</v>
      </c>
      <c r="D10815" s="1" t="s">
        <v>44</v>
      </c>
      <c r="E10815" s="1" t="s">
        <v>45</v>
      </c>
      <c r="F10815" s="1" t="s">
        <v>810</v>
      </c>
      <c r="G10815" s="1" t="s">
        <v>22702</v>
      </c>
      <c r="H10815" s="1" t="s">
        <v>36</v>
      </c>
      <c r="I10815" s="6">
        <v>8.757939814814815</v>
      </c>
      <c r="J10815" s="1" t="s">
        <v>30547</v>
      </c>
      <c r="K10815" s="1" t="s">
        <v>142</v>
      </c>
      <c r="L10815" s="1" t="s">
        <v>105</v>
      </c>
      <c r="N10815" s="1" t="s">
        <v>38</v>
      </c>
      <c r="O10815" s="1" t="s">
        <v>39</v>
      </c>
      <c r="P10815" s="3" t="s">
        <v>31771</v>
      </c>
      <c r="Q10815" s="1">
        <f t="shared" si="1"/>
        <v>6</v>
      </c>
      <c r="S10815" s="1">
        <v>1000.0</v>
      </c>
      <c r="T10815" s="4">
        <v>5000.0</v>
      </c>
      <c r="U10815" s="1" t="s">
        <v>23560</v>
      </c>
      <c r="V10815" s="1" t="s">
        <v>31772</v>
      </c>
      <c r="W10815" s="1" t="s">
        <v>14290</v>
      </c>
    </row>
    <row r="10816" ht="15.75" customHeight="1">
      <c r="A10816" s="1" t="s">
        <v>31773</v>
      </c>
      <c r="B10816" s="1" t="s">
        <v>147</v>
      </c>
      <c r="E10816" s="1" t="s">
        <v>206</v>
      </c>
      <c r="F10816" s="1"/>
      <c r="G10816" s="1" t="s">
        <v>22702</v>
      </c>
      <c r="H10816" s="1" t="s">
        <v>36</v>
      </c>
      <c r="L10816" s="1" t="s">
        <v>100</v>
      </c>
      <c r="P10816" s="1" t="s">
        <v>31774</v>
      </c>
      <c r="Q10816" s="1" t="str">
        <f t="shared" si="1"/>
        <v/>
      </c>
      <c r="S10816" s="1"/>
      <c r="T10816" s="4"/>
      <c r="U10816" s="1" t="s">
        <v>31775</v>
      </c>
    </row>
    <row r="10817" ht="15.75" customHeight="1">
      <c r="A10817" s="1" t="s">
        <v>31776</v>
      </c>
      <c r="B10817" s="1" t="s">
        <v>96</v>
      </c>
      <c r="D10817" s="1" t="s">
        <v>44</v>
      </c>
      <c r="E10817" s="1" t="s">
        <v>113</v>
      </c>
      <c r="F10817" s="1"/>
      <c r="G10817" s="1" t="s">
        <v>57</v>
      </c>
      <c r="H10817" s="1" t="s">
        <v>36</v>
      </c>
      <c r="I10817" s="5">
        <v>0.5591203703703703</v>
      </c>
      <c r="L10817" s="1" t="s">
        <v>119</v>
      </c>
      <c r="P10817" s="1" t="s">
        <v>31777</v>
      </c>
      <c r="Q10817" s="1" t="str">
        <f t="shared" si="1"/>
        <v/>
      </c>
      <c r="S10817" s="1"/>
      <c r="T10817" s="4"/>
      <c r="U10817" s="1" t="s">
        <v>31778</v>
      </c>
    </row>
    <row r="10818" ht="15.75" customHeight="1">
      <c r="A10818" s="1" t="s">
        <v>31779</v>
      </c>
      <c r="B10818" s="1" t="s">
        <v>245</v>
      </c>
      <c r="D10818" s="1" t="s">
        <v>44</v>
      </c>
      <c r="E10818" s="1" t="s">
        <v>45</v>
      </c>
      <c r="F10818" s="1" t="s">
        <v>599</v>
      </c>
      <c r="G10818" s="1" t="s">
        <v>80</v>
      </c>
      <c r="H10818" s="1" t="s">
        <v>36</v>
      </c>
      <c r="I10818" s="6">
        <v>1.5812962962962962</v>
      </c>
      <c r="L10818" s="1" t="s">
        <v>100</v>
      </c>
      <c r="P10818" s="1" t="s">
        <v>31780</v>
      </c>
      <c r="Q10818" s="1" t="str">
        <f t="shared" si="1"/>
        <v/>
      </c>
      <c r="S10818" s="1"/>
      <c r="T10818" s="4"/>
      <c r="U10818" s="1" t="s">
        <v>31781</v>
      </c>
    </row>
    <row r="10819" ht="15.75" customHeight="1">
      <c r="A10819" s="1" t="s">
        <v>31782</v>
      </c>
      <c r="B10819" s="1" t="s">
        <v>578</v>
      </c>
      <c r="C10819" s="1" t="s">
        <v>29322</v>
      </c>
      <c r="D10819" s="1" t="s">
        <v>55</v>
      </c>
      <c r="E10819" s="1" t="s">
        <v>45</v>
      </c>
      <c r="F10819" s="1" t="s">
        <v>599</v>
      </c>
      <c r="G10819" s="1" t="s">
        <v>26</v>
      </c>
      <c r="H10819" s="1" t="s">
        <v>72</v>
      </c>
      <c r="I10819" s="5">
        <v>0.6781712962962962</v>
      </c>
      <c r="J10819" s="1" t="s">
        <v>194</v>
      </c>
      <c r="K10819" s="1" t="s">
        <v>74</v>
      </c>
      <c r="L10819" s="1" t="s">
        <v>75</v>
      </c>
      <c r="P10819" s="1" t="s">
        <v>31783</v>
      </c>
      <c r="Q10819" s="1" t="str">
        <f t="shared" si="1"/>
        <v/>
      </c>
      <c r="S10819" s="1"/>
      <c r="T10819" s="4"/>
      <c r="U10819" s="1" t="s">
        <v>24041</v>
      </c>
    </row>
    <row r="10820" ht="15.75" customHeight="1">
      <c r="A10820" s="1" t="s">
        <v>31784</v>
      </c>
      <c r="B10820" s="1" t="s">
        <v>34</v>
      </c>
      <c r="C10820" s="1" t="s">
        <v>31357</v>
      </c>
      <c r="D10820" s="1" t="s">
        <v>44</v>
      </c>
      <c r="E10820" s="1" t="s">
        <v>45</v>
      </c>
      <c r="F10820" s="1" t="s">
        <v>548</v>
      </c>
      <c r="G10820" s="1" t="s">
        <v>80</v>
      </c>
      <c r="H10820" s="1" t="s">
        <v>27</v>
      </c>
      <c r="I10820" s="5">
        <v>0.5685185185185185</v>
      </c>
      <c r="J10820" s="1" t="s">
        <v>194</v>
      </c>
      <c r="K10820" s="1" t="s">
        <v>29</v>
      </c>
      <c r="L10820" s="1" t="s">
        <v>30</v>
      </c>
      <c r="P10820" s="1" t="s">
        <v>31785</v>
      </c>
      <c r="Q10820" s="1" t="str">
        <f t="shared" si="1"/>
        <v/>
      </c>
      <c r="S10820" s="1"/>
      <c r="T10820" s="4"/>
      <c r="U10820" s="1" t="s">
        <v>18832</v>
      </c>
    </row>
    <row r="10821" ht="15.75" customHeight="1">
      <c r="A10821" s="1" t="s">
        <v>31786</v>
      </c>
      <c r="B10821" s="1" t="s">
        <v>245</v>
      </c>
      <c r="C10821" s="1" t="s">
        <v>20904</v>
      </c>
      <c r="D10821" s="1" t="s">
        <v>44</v>
      </c>
      <c r="E10821" s="1" t="s">
        <v>45</v>
      </c>
      <c r="F10821" s="1" t="s">
        <v>810</v>
      </c>
      <c r="G10821" s="1" t="s">
        <v>2512</v>
      </c>
      <c r="H10821" s="1" t="s">
        <v>140</v>
      </c>
      <c r="I10821" s="5">
        <v>0.8760532407407408</v>
      </c>
      <c r="J10821" s="1" t="s">
        <v>7289</v>
      </c>
      <c r="K10821" s="1" t="s">
        <v>142</v>
      </c>
      <c r="L10821" s="1" t="s">
        <v>143</v>
      </c>
      <c r="P10821" s="1" t="s">
        <v>31787</v>
      </c>
      <c r="Q10821" s="1" t="str">
        <f t="shared" si="1"/>
        <v/>
      </c>
      <c r="S10821" s="1"/>
      <c r="T10821" s="4"/>
      <c r="U10821" s="1" t="s">
        <v>31788</v>
      </c>
    </row>
    <row r="10822" ht="15.75" customHeight="1">
      <c r="A10822" s="1" t="s">
        <v>31789</v>
      </c>
      <c r="B10822" s="1" t="s">
        <v>578</v>
      </c>
      <c r="C10822" s="1" t="s">
        <v>30921</v>
      </c>
      <c r="D10822" s="1" t="s">
        <v>55</v>
      </c>
      <c r="E10822" s="1" t="s">
        <v>45</v>
      </c>
      <c r="F10822" s="1" t="s">
        <v>599</v>
      </c>
      <c r="G10822" s="1" t="s">
        <v>57</v>
      </c>
      <c r="H10822" s="1" t="s">
        <v>163</v>
      </c>
      <c r="I10822" s="5">
        <v>0.8805671296296296</v>
      </c>
      <c r="J10822" s="1" t="s">
        <v>10632</v>
      </c>
      <c r="K10822" s="1" t="s">
        <v>164</v>
      </c>
      <c r="L10822" s="1" t="s">
        <v>30</v>
      </c>
      <c r="P10822" s="1" t="s">
        <v>31787</v>
      </c>
      <c r="Q10822" s="1" t="str">
        <f t="shared" si="1"/>
        <v/>
      </c>
      <c r="S10822" s="1"/>
      <c r="T10822" s="4"/>
      <c r="U10822" s="1" t="s">
        <v>31790</v>
      </c>
    </row>
    <row r="10823" ht="15.75" customHeight="1">
      <c r="A10823" s="1" t="s">
        <v>31791</v>
      </c>
      <c r="B10823" s="1" t="s">
        <v>96</v>
      </c>
      <c r="C10823" s="1" t="s">
        <v>30921</v>
      </c>
      <c r="D10823" s="1" t="s">
        <v>55</v>
      </c>
      <c r="E10823" s="1" t="s">
        <v>45</v>
      </c>
      <c r="F10823" s="1" t="s">
        <v>56</v>
      </c>
      <c r="G10823" s="1" t="s">
        <v>80</v>
      </c>
      <c r="H10823" s="1" t="s">
        <v>309</v>
      </c>
      <c r="I10823" s="6">
        <v>1.6087152777777778</v>
      </c>
      <c r="J10823" s="1" t="s">
        <v>194</v>
      </c>
      <c r="K10823" s="1" t="s">
        <v>142</v>
      </c>
      <c r="L10823" s="1" t="s">
        <v>30</v>
      </c>
      <c r="P10823" s="1" t="s">
        <v>31792</v>
      </c>
      <c r="Q10823" s="1" t="str">
        <f t="shared" si="1"/>
        <v/>
      </c>
      <c r="S10823" s="1"/>
      <c r="T10823" s="4"/>
      <c r="U10823" s="1" t="s">
        <v>31793</v>
      </c>
    </row>
    <row r="10824" ht="15.75" customHeight="1">
      <c r="A10824" s="1" t="s">
        <v>31794</v>
      </c>
      <c r="B10824" s="1" t="s">
        <v>245</v>
      </c>
      <c r="E10824" s="1" t="s">
        <v>206</v>
      </c>
      <c r="F10824" s="1"/>
      <c r="G10824" s="1" t="s">
        <v>22702</v>
      </c>
      <c r="H10824" s="1" t="s">
        <v>36</v>
      </c>
      <c r="J10824" s="1" t="s">
        <v>30547</v>
      </c>
      <c r="K10824" s="1" t="s">
        <v>142</v>
      </c>
      <c r="L10824" s="1" t="s">
        <v>143</v>
      </c>
      <c r="P10824" s="1" t="s">
        <v>31795</v>
      </c>
      <c r="Q10824" s="1" t="str">
        <f t="shared" si="1"/>
        <v/>
      </c>
      <c r="S10824" s="1"/>
      <c r="T10824" s="4"/>
      <c r="U10824" s="1" t="s">
        <v>31796</v>
      </c>
    </row>
    <row r="10825" ht="15.75" customHeight="1">
      <c r="A10825" s="1" t="s">
        <v>31797</v>
      </c>
      <c r="B10825" s="1" t="s">
        <v>578</v>
      </c>
      <c r="C10825" s="1" t="s">
        <v>29689</v>
      </c>
      <c r="D10825" s="1" t="s">
        <v>178</v>
      </c>
      <c r="E10825" s="1" t="s">
        <v>45</v>
      </c>
      <c r="F10825" s="1" t="s">
        <v>1135</v>
      </c>
      <c r="G10825" s="1" t="s">
        <v>80</v>
      </c>
      <c r="H10825" s="1" t="s">
        <v>140</v>
      </c>
      <c r="I10825" s="5">
        <v>0.9234953703703703</v>
      </c>
      <c r="J10825" s="1" t="s">
        <v>22387</v>
      </c>
      <c r="K10825" s="1" t="s">
        <v>142</v>
      </c>
      <c r="L10825" s="1" t="s">
        <v>143</v>
      </c>
      <c r="O10825" s="1" t="s">
        <v>39</v>
      </c>
      <c r="P10825" s="1" t="s">
        <v>31795</v>
      </c>
      <c r="Q10825" s="1" t="str">
        <f t="shared" si="1"/>
        <v/>
      </c>
      <c r="R10825" s="1"/>
      <c r="S10825" s="1"/>
      <c r="T10825" s="4"/>
      <c r="U10825" s="1" t="s">
        <v>31798</v>
      </c>
    </row>
    <row r="10826" ht="15.75" customHeight="1">
      <c r="A10826" s="1" t="s">
        <v>31799</v>
      </c>
      <c r="B10826" s="1" t="s">
        <v>1376</v>
      </c>
      <c r="E10826" s="1" t="s">
        <v>206</v>
      </c>
      <c r="F10826" s="1"/>
      <c r="G10826" s="1" t="s">
        <v>22702</v>
      </c>
      <c r="H10826" s="1" t="s">
        <v>36</v>
      </c>
      <c r="L10826" s="1" t="s">
        <v>37</v>
      </c>
      <c r="P10826" s="1" t="s">
        <v>31800</v>
      </c>
      <c r="Q10826" s="1" t="str">
        <f t="shared" si="1"/>
        <v/>
      </c>
      <c r="S10826" s="1"/>
      <c r="T10826" s="4"/>
      <c r="U10826" s="1" t="s">
        <v>31801</v>
      </c>
    </row>
    <row r="10827" ht="15.75" customHeight="1">
      <c r="A10827" s="1" t="s">
        <v>31802</v>
      </c>
      <c r="B10827" s="1" t="s">
        <v>245</v>
      </c>
      <c r="C10827" s="1" t="s">
        <v>31357</v>
      </c>
      <c r="D10827" s="1" t="s">
        <v>55</v>
      </c>
      <c r="E10827" s="1" t="s">
        <v>45</v>
      </c>
      <c r="F10827" s="1" t="s">
        <v>183</v>
      </c>
      <c r="G10827" s="1" t="s">
        <v>2512</v>
      </c>
      <c r="H10827" s="1" t="s">
        <v>140</v>
      </c>
      <c r="I10827" s="6">
        <v>1.6130555555555555</v>
      </c>
      <c r="J10827" s="1" t="s">
        <v>7289</v>
      </c>
      <c r="K10827" s="1" t="s">
        <v>142</v>
      </c>
      <c r="L10827" s="1" t="s">
        <v>143</v>
      </c>
      <c r="P10827" s="1" t="s">
        <v>31803</v>
      </c>
      <c r="Q10827" s="1" t="str">
        <f t="shared" si="1"/>
        <v/>
      </c>
      <c r="S10827" s="1"/>
      <c r="T10827" s="4"/>
      <c r="U10827" s="1" t="s">
        <v>31804</v>
      </c>
    </row>
    <row r="10828" ht="15.75" customHeight="1">
      <c r="A10828" s="1" t="s">
        <v>31805</v>
      </c>
      <c r="B10828" s="1" t="s">
        <v>578</v>
      </c>
      <c r="C10828" s="1" t="s">
        <v>31558</v>
      </c>
      <c r="D10828" s="1" t="s">
        <v>55</v>
      </c>
      <c r="E10828" s="1" t="s">
        <v>45</v>
      </c>
      <c r="F10828" s="1" t="s">
        <v>56</v>
      </c>
      <c r="G10828" s="1" t="s">
        <v>114</v>
      </c>
      <c r="H10828" s="1" t="s">
        <v>2033</v>
      </c>
      <c r="I10828" s="6">
        <v>10.82880787037037</v>
      </c>
      <c r="J10828" s="1" t="s">
        <v>10632</v>
      </c>
      <c r="K10828" s="1" t="s">
        <v>2035</v>
      </c>
      <c r="L10828" s="1" t="s">
        <v>30</v>
      </c>
      <c r="P10828" s="1" t="s">
        <v>31806</v>
      </c>
      <c r="Q10828" s="1" t="str">
        <f t="shared" si="1"/>
        <v/>
      </c>
      <c r="S10828" s="1"/>
      <c r="T10828" s="4"/>
      <c r="U10828" s="1" t="s">
        <v>31807</v>
      </c>
    </row>
    <row r="10829" ht="15.75" customHeight="1">
      <c r="A10829" s="1" t="s">
        <v>31808</v>
      </c>
      <c r="B10829" s="1" t="s">
        <v>245</v>
      </c>
      <c r="C10829" s="1" t="s">
        <v>29689</v>
      </c>
      <c r="D10829" s="1" t="s">
        <v>55</v>
      </c>
      <c r="E10829" s="1" t="s">
        <v>45</v>
      </c>
      <c r="F10829" s="1" t="s">
        <v>599</v>
      </c>
      <c r="G10829" s="1" t="s">
        <v>57</v>
      </c>
      <c r="H10829" s="1" t="s">
        <v>163</v>
      </c>
      <c r="I10829" s="5">
        <v>0.6597453703703704</v>
      </c>
      <c r="J10829" s="1" t="s">
        <v>10632</v>
      </c>
      <c r="K10829" s="1" t="s">
        <v>164</v>
      </c>
      <c r="L10829" s="1" t="s">
        <v>30</v>
      </c>
      <c r="P10829" s="1" t="s">
        <v>31809</v>
      </c>
      <c r="Q10829" s="1" t="str">
        <f t="shared" si="1"/>
        <v/>
      </c>
      <c r="S10829" s="1"/>
      <c r="T10829" s="4"/>
      <c r="U10829" s="1" t="s">
        <v>31810</v>
      </c>
    </row>
    <row r="10830" ht="15.75" customHeight="1">
      <c r="A10830" s="1" t="s">
        <v>31811</v>
      </c>
      <c r="B10830" s="1" t="s">
        <v>277</v>
      </c>
      <c r="E10830" s="1" t="s">
        <v>206</v>
      </c>
      <c r="F10830" s="1"/>
      <c r="G10830" s="1" t="s">
        <v>22702</v>
      </c>
      <c r="H10830" s="1" t="s">
        <v>36</v>
      </c>
      <c r="J10830" s="1" t="s">
        <v>30547</v>
      </c>
      <c r="K10830" s="1" t="s">
        <v>142</v>
      </c>
      <c r="L10830" s="1" t="s">
        <v>143</v>
      </c>
      <c r="P10830" s="1" t="s">
        <v>31812</v>
      </c>
      <c r="Q10830" s="1" t="str">
        <f t="shared" si="1"/>
        <v/>
      </c>
      <c r="S10830" s="1"/>
      <c r="T10830" s="4"/>
      <c r="U10830" s="1" t="s">
        <v>31504</v>
      </c>
    </row>
    <row r="10831" ht="15.75" customHeight="1">
      <c r="A10831" s="1" t="s">
        <v>31813</v>
      </c>
      <c r="B10831" s="1" t="s">
        <v>245</v>
      </c>
      <c r="D10831" s="1" t="s">
        <v>44</v>
      </c>
      <c r="E10831" s="1" t="s">
        <v>113</v>
      </c>
      <c r="F10831" s="1"/>
      <c r="G10831" s="1" t="s">
        <v>2512</v>
      </c>
      <c r="H10831" s="1" t="s">
        <v>140</v>
      </c>
      <c r="I10831" s="6">
        <v>1.8413541666666666</v>
      </c>
      <c r="J10831" s="1" t="s">
        <v>7289</v>
      </c>
      <c r="K10831" s="1" t="s">
        <v>142</v>
      </c>
      <c r="L10831" s="1" t="s">
        <v>143</v>
      </c>
      <c r="P10831" s="1" t="s">
        <v>31814</v>
      </c>
      <c r="Q10831" s="1" t="str">
        <f t="shared" si="1"/>
        <v/>
      </c>
      <c r="S10831" s="1"/>
      <c r="T10831" s="4"/>
      <c r="U10831" s="1" t="s">
        <v>31801</v>
      </c>
    </row>
    <row r="10832" ht="15.75" customHeight="1">
      <c r="A10832" s="1" t="s">
        <v>31815</v>
      </c>
      <c r="B10832" s="1" t="s">
        <v>245</v>
      </c>
      <c r="C10832" s="1" t="s">
        <v>26863</v>
      </c>
      <c r="D10832" s="1" t="s">
        <v>55</v>
      </c>
      <c r="E10832" s="1" t="s">
        <v>45</v>
      </c>
      <c r="F10832" s="1" t="s">
        <v>599</v>
      </c>
      <c r="G10832" s="1" t="s">
        <v>57</v>
      </c>
      <c r="H10832" s="1" t="s">
        <v>198</v>
      </c>
      <c r="I10832" s="5">
        <v>0.01925925925925926</v>
      </c>
      <c r="J10832" s="1" t="s">
        <v>7341</v>
      </c>
      <c r="K10832" s="1" t="s">
        <v>199</v>
      </c>
      <c r="L10832" s="1" t="s">
        <v>30</v>
      </c>
      <c r="P10832" s="1" t="s">
        <v>31816</v>
      </c>
      <c r="Q10832" s="1" t="str">
        <f t="shared" si="1"/>
        <v/>
      </c>
      <c r="S10832" s="1"/>
      <c r="T10832" s="4"/>
      <c r="U10832" s="1" t="s">
        <v>31817</v>
      </c>
    </row>
    <row r="10833" ht="15.75" customHeight="1">
      <c r="A10833" s="1" t="s">
        <v>31818</v>
      </c>
      <c r="B10833" s="1" t="s">
        <v>245</v>
      </c>
      <c r="C10833" s="1" t="s">
        <v>11690</v>
      </c>
      <c r="D10833" s="1" t="s">
        <v>44</v>
      </c>
      <c r="E10833" s="1" t="s">
        <v>45</v>
      </c>
      <c r="F10833" s="1" t="s">
        <v>599</v>
      </c>
      <c r="G10833" s="1" t="s">
        <v>114</v>
      </c>
      <c r="H10833" s="1" t="s">
        <v>2033</v>
      </c>
      <c r="I10833" s="5">
        <v>0.012766203703703703</v>
      </c>
      <c r="J10833" s="1" t="s">
        <v>10632</v>
      </c>
      <c r="K10833" s="1" t="s">
        <v>2035</v>
      </c>
      <c r="L10833" s="1" t="s">
        <v>30</v>
      </c>
      <c r="P10833" s="1" t="s">
        <v>31819</v>
      </c>
      <c r="Q10833" s="1" t="str">
        <f t="shared" si="1"/>
        <v/>
      </c>
      <c r="S10833" s="1"/>
      <c r="T10833" s="4"/>
      <c r="U10833" s="1" t="s">
        <v>31820</v>
      </c>
    </row>
    <row r="10834" ht="15.75" customHeight="1">
      <c r="A10834" s="1" t="s">
        <v>31821</v>
      </c>
      <c r="B10834" s="1" t="s">
        <v>245</v>
      </c>
      <c r="D10834" s="1" t="s">
        <v>1624</v>
      </c>
      <c r="E10834" s="1" t="s">
        <v>45</v>
      </c>
      <c r="F10834" s="1" t="s">
        <v>810</v>
      </c>
      <c r="G10834" s="1" t="s">
        <v>80</v>
      </c>
      <c r="H10834" s="1" t="s">
        <v>36</v>
      </c>
      <c r="I10834" s="5">
        <v>0.005775462962962963</v>
      </c>
      <c r="L10834" s="1" t="s">
        <v>100</v>
      </c>
      <c r="N10834" s="1" t="s">
        <v>311</v>
      </c>
      <c r="O10834" s="1" t="s">
        <v>39</v>
      </c>
      <c r="P10834" s="1" t="s">
        <v>31822</v>
      </c>
      <c r="Q10834" s="1">
        <f t="shared" si="1"/>
        <v>11</v>
      </c>
      <c r="S10834" s="1">
        <v>1000.0</v>
      </c>
      <c r="T10834" s="4">
        <v>11000.0</v>
      </c>
      <c r="U10834" s="1" t="s">
        <v>31823</v>
      </c>
      <c r="V10834" s="1" t="s">
        <v>31824</v>
      </c>
      <c r="W10834" s="1" t="s">
        <v>31825</v>
      </c>
    </row>
    <row r="10835" ht="15.75" customHeight="1">
      <c r="A10835" s="1" t="s">
        <v>31826</v>
      </c>
      <c r="B10835" s="1" t="s">
        <v>245</v>
      </c>
      <c r="C10835" s="1" t="s">
        <v>31558</v>
      </c>
      <c r="D10835" s="1" t="s">
        <v>55</v>
      </c>
      <c r="E10835" s="1" t="s">
        <v>45</v>
      </c>
      <c r="F10835" s="1" t="s">
        <v>56</v>
      </c>
      <c r="G10835" s="1" t="s">
        <v>80</v>
      </c>
      <c r="H10835" s="1" t="s">
        <v>36</v>
      </c>
      <c r="L10835" s="1" t="s">
        <v>100</v>
      </c>
      <c r="P10835" s="1" t="s">
        <v>31827</v>
      </c>
      <c r="Q10835" s="1" t="str">
        <f t="shared" si="1"/>
        <v/>
      </c>
      <c r="S10835" s="1"/>
      <c r="T10835" s="4"/>
      <c r="U10835" s="1" t="s">
        <v>31828</v>
      </c>
    </row>
    <row r="10836" ht="15.75" customHeight="1">
      <c r="A10836" s="1" t="s">
        <v>31829</v>
      </c>
      <c r="B10836" s="1" t="s">
        <v>578</v>
      </c>
      <c r="C10836" s="1" t="s">
        <v>11224</v>
      </c>
      <c r="D10836" s="1" t="s">
        <v>44</v>
      </c>
      <c r="E10836" s="1" t="s">
        <v>45</v>
      </c>
      <c r="F10836" s="1" t="s">
        <v>1135</v>
      </c>
      <c r="G10836" s="1" t="s">
        <v>57</v>
      </c>
      <c r="H10836" s="1" t="s">
        <v>2007</v>
      </c>
      <c r="I10836" s="5">
        <v>0.020416666666666666</v>
      </c>
      <c r="J10836" s="1" t="s">
        <v>136</v>
      </c>
      <c r="L10836" s="1" t="s">
        <v>66</v>
      </c>
      <c r="P10836" s="1" t="s">
        <v>31830</v>
      </c>
      <c r="Q10836" s="1" t="str">
        <f t="shared" si="1"/>
        <v/>
      </c>
      <c r="S10836" s="1"/>
      <c r="T10836" s="4"/>
      <c r="U10836" s="1" t="s">
        <v>31831</v>
      </c>
    </row>
    <row r="10837" ht="15.75" customHeight="1">
      <c r="A10837" s="1" t="s">
        <v>31832</v>
      </c>
      <c r="B10837" s="1" t="s">
        <v>24</v>
      </c>
      <c r="D10837" s="1" t="s">
        <v>55</v>
      </c>
      <c r="E10837" s="1" t="s">
        <v>45</v>
      </c>
      <c r="F10837" s="1" t="s">
        <v>599</v>
      </c>
      <c r="G10837" s="1" t="s">
        <v>2512</v>
      </c>
      <c r="H10837" s="1" t="s">
        <v>2007</v>
      </c>
      <c r="I10837" s="5">
        <v>0.6706134259259259</v>
      </c>
      <c r="J10837" s="1" t="s">
        <v>136</v>
      </c>
      <c r="L10837" s="1" t="s">
        <v>66</v>
      </c>
      <c r="P10837" s="1" t="s">
        <v>31833</v>
      </c>
      <c r="Q10837" s="1" t="str">
        <f t="shared" si="1"/>
        <v/>
      </c>
      <c r="S10837" s="1"/>
      <c r="T10837" s="4"/>
      <c r="U10837" s="1" t="s">
        <v>31834</v>
      </c>
    </row>
    <row r="10838" ht="15.75" customHeight="1">
      <c r="A10838" s="1" t="s">
        <v>31835</v>
      </c>
      <c r="B10838" s="1" t="s">
        <v>245</v>
      </c>
      <c r="C10838" s="1" t="s">
        <v>26075</v>
      </c>
      <c r="D10838" s="1" t="s">
        <v>44</v>
      </c>
      <c r="E10838" s="1" t="s">
        <v>45</v>
      </c>
      <c r="F10838" s="1" t="s">
        <v>588</v>
      </c>
      <c r="G10838" s="1" t="s">
        <v>57</v>
      </c>
      <c r="H10838" s="1" t="s">
        <v>6430</v>
      </c>
      <c r="I10838" s="5">
        <v>0.7079050925925926</v>
      </c>
      <c r="J10838" s="1" t="s">
        <v>247</v>
      </c>
      <c r="K10838" s="1" t="s">
        <v>4298</v>
      </c>
      <c r="L10838" s="1" t="s">
        <v>50</v>
      </c>
      <c r="P10838" s="1" t="s">
        <v>31836</v>
      </c>
      <c r="Q10838" s="1" t="str">
        <f t="shared" si="1"/>
        <v/>
      </c>
      <c r="S10838" s="1"/>
      <c r="T10838" s="4"/>
      <c r="U10838" s="1" t="s">
        <v>31837</v>
      </c>
    </row>
    <row r="10839" ht="15.75" customHeight="1">
      <c r="A10839" s="1" t="s">
        <v>31838</v>
      </c>
      <c r="B10839" s="1" t="s">
        <v>578</v>
      </c>
      <c r="C10839" s="1" t="s">
        <v>31839</v>
      </c>
      <c r="D10839" s="1" t="s">
        <v>44</v>
      </c>
      <c r="E10839" s="1" t="s">
        <v>45</v>
      </c>
      <c r="F10839" s="1" t="s">
        <v>56</v>
      </c>
      <c r="G10839" s="1" t="s">
        <v>57</v>
      </c>
      <c r="H10839" s="1" t="s">
        <v>72</v>
      </c>
      <c r="I10839" s="5">
        <v>0.7971527777777778</v>
      </c>
      <c r="J10839" s="1" t="s">
        <v>31840</v>
      </c>
      <c r="K10839" s="1" t="s">
        <v>74</v>
      </c>
      <c r="L10839" s="1" t="s">
        <v>75</v>
      </c>
      <c r="N10839" s="1" t="s">
        <v>340</v>
      </c>
      <c r="O10839" s="1" t="s">
        <v>39</v>
      </c>
      <c r="P10839" s="1" t="s">
        <v>31841</v>
      </c>
      <c r="Q10839" s="1">
        <f t="shared" si="1"/>
        <v>11</v>
      </c>
      <c r="S10839" s="1">
        <v>1000.0</v>
      </c>
      <c r="T10839" s="4">
        <v>11000.0</v>
      </c>
      <c r="U10839" s="1" t="s">
        <v>31842</v>
      </c>
      <c r="V10839" s="1" t="s">
        <v>913</v>
      </c>
    </row>
    <row r="10840" ht="15.75" customHeight="1">
      <c r="A10840" s="1" t="s">
        <v>31843</v>
      </c>
      <c r="B10840" s="1" t="s">
        <v>96</v>
      </c>
      <c r="D10840" s="1" t="s">
        <v>155</v>
      </c>
      <c r="E10840" s="1" t="s">
        <v>45</v>
      </c>
      <c r="F10840" s="1" t="s">
        <v>1135</v>
      </c>
      <c r="G10840" s="1" t="s">
        <v>57</v>
      </c>
      <c r="H10840" s="1" t="s">
        <v>36</v>
      </c>
      <c r="I10840" s="5">
        <v>0.03300925925925926</v>
      </c>
      <c r="L10840" s="1" t="s">
        <v>37</v>
      </c>
      <c r="N10840" s="1" t="s">
        <v>340</v>
      </c>
      <c r="O10840" s="1" t="s">
        <v>39</v>
      </c>
      <c r="P10840" s="1" t="s">
        <v>31844</v>
      </c>
      <c r="Q10840" s="1">
        <f t="shared" si="1"/>
        <v>11</v>
      </c>
      <c r="S10840" s="1">
        <v>1000.0</v>
      </c>
      <c r="T10840" s="4">
        <v>11000.0</v>
      </c>
      <c r="U10840" s="1" t="s">
        <v>31845</v>
      </c>
      <c r="V10840" s="1" t="s">
        <v>31846</v>
      </c>
      <c r="W10840" s="1" t="s">
        <v>996</v>
      </c>
    </row>
    <row r="10841" ht="15.75" customHeight="1">
      <c r="A10841" s="1" t="s">
        <v>31847</v>
      </c>
      <c r="B10841" s="1" t="s">
        <v>245</v>
      </c>
      <c r="E10841" s="1" t="s">
        <v>206</v>
      </c>
      <c r="F10841" s="1"/>
      <c r="G10841" s="1" t="s">
        <v>22702</v>
      </c>
      <c r="H10841" s="1" t="s">
        <v>36</v>
      </c>
      <c r="J10841" s="1" t="s">
        <v>30547</v>
      </c>
      <c r="K10841" s="1" t="s">
        <v>142</v>
      </c>
      <c r="L10841" s="1" t="s">
        <v>143</v>
      </c>
      <c r="P10841" s="1" t="s">
        <v>31848</v>
      </c>
      <c r="Q10841" s="1" t="str">
        <f t="shared" si="1"/>
        <v/>
      </c>
      <c r="S10841" s="1"/>
      <c r="T10841" s="4"/>
      <c r="U10841" s="1" t="s">
        <v>31849</v>
      </c>
    </row>
    <row r="10842" ht="15.75" customHeight="1">
      <c r="A10842" s="1" t="s">
        <v>31850</v>
      </c>
      <c r="B10842" s="1" t="s">
        <v>90</v>
      </c>
      <c r="C10842" s="1" t="s">
        <v>31839</v>
      </c>
      <c r="D10842" s="1" t="s">
        <v>55</v>
      </c>
      <c r="E10842" s="1" t="s">
        <v>45</v>
      </c>
      <c r="F10842" s="1" t="s">
        <v>91</v>
      </c>
      <c r="G10842" s="1" t="s">
        <v>92</v>
      </c>
      <c r="H10842" s="1" t="s">
        <v>36</v>
      </c>
      <c r="L10842" s="1" t="s">
        <v>37</v>
      </c>
      <c r="P10842" s="1" t="s">
        <v>31851</v>
      </c>
      <c r="Q10842" s="1" t="str">
        <f t="shared" si="1"/>
        <v/>
      </c>
      <c r="S10842" s="1"/>
      <c r="T10842" s="4"/>
      <c r="U10842" s="1" t="s">
        <v>31852</v>
      </c>
    </row>
    <row r="10843" ht="15.75" customHeight="1">
      <c r="A10843" s="1" t="s">
        <v>31853</v>
      </c>
      <c r="B10843" s="1" t="s">
        <v>96</v>
      </c>
      <c r="C10843" s="1" t="s">
        <v>30921</v>
      </c>
      <c r="D10843" s="1" t="s">
        <v>178</v>
      </c>
      <c r="E10843" s="1" t="s">
        <v>1588</v>
      </c>
      <c r="F10843" s="1" t="s">
        <v>599</v>
      </c>
      <c r="G10843" s="1" t="s">
        <v>114</v>
      </c>
      <c r="H10843" s="1" t="s">
        <v>72</v>
      </c>
      <c r="I10843" s="5">
        <v>0.01273148148148148</v>
      </c>
      <c r="J10843" s="1" t="s">
        <v>194</v>
      </c>
      <c r="K10843" s="1" t="s">
        <v>74</v>
      </c>
      <c r="L10843" s="1" t="s">
        <v>75</v>
      </c>
      <c r="M10843" s="1" t="s">
        <v>971</v>
      </c>
      <c r="N10843" s="1" t="s">
        <v>340</v>
      </c>
      <c r="O10843" s="1" t="s">
        <v>858</v>
      </c>
      <c r="P10843" s="1" t="s">
        <v>31854</v>
      </c>
      <c r="Q10843" s="1">
        <f t="shared" si="1"/>
        <v>11</v>
      </c>
      <c r="R10843" s="1">
        <v>1.0</v>
      </c>
      <c r="S10843" s="1" t="s">
        <v>422</v>
      </c>
      <c r="T10843" s="4">
        <v>3500.0</v>
      </c>
      <c r="U10843" s="1" t="s">
        <v>31855</v>
      </c>
      <c r="V10843" s="1" t="s">
        <v>31856</v>
      </c>
    </row>
    <row r="10844" ht="15.75" customHeight="1">
      <c r="A10844" s="1" t="s">
        <v>31857</v>
      </c>
      <c r="B10844" s="1" t="s">
        <v>578</v>
      </c>
      <c r="C10844" s="1" t="s">
        <v>28406</v>
      </c>
      <c r="D10844" s="1" t="s">
        <v>55</v>
      </c>
      <c r="E10844" s="1" t="s">
        <v>45</v>
      </c>
      <c r="F10844" s="1" t="s">
        <v>599</v>
      </c>
      <c r="G10844" s="1" t="s">
        <v>57</v>
      </c>
      <c r="H10844" s="1" t="s">
        <v>6430</v>
      </c>
      <c r="I10844" s="5">
        <v>0.03789351851851852</v>
      </c>
      <c r="J10844" s="1" t="s">
        <v>247</v>
      </c>
      <c r="K10844" s="1" t="s">
        <v>4298</v>
      </c>
      <c r="L10844" s="1" t="s">
        <v>50</v>
      </c>
      <c r="P10844" s="1" t="s">
        <v>31858</v>
      </c>
      <c r="Q10844" s="1" t="str">
        <f t="shared" si="1"/>
        <v/>
      </c>
      <c r="S10844" s="1"/>
      <c r="T10844" s="4"/>
      <c r="U10844" s="1" t="s">
        <v>7900</v>
      </c>
    </row>
    <row r="10845" ht="15.75" customHeight="1">
      <c r="A10845" s="1" t="s">
        <v>31859</v>
      </c>
      <c r="B10845" s="1" t="s">
        <v>96</v>
      </c>
      <c r="C10845" s="1" t="s">
        <v>31839</v>
      </c>
      <c r="D10845" s="1" t="s">
        <v>55</v>
      </c>
      <c r="E10845" s="1" t="s">
        <v>45</v>
      </c>
      <c r="F10845" s="1" t="s">
        <v>1459</v>
      </c>
      <c r="G10845" s="1" t="s">
        <v>80</v>
      </c>
      <c r="H10845" s="1" t="s">
        <v>2007</v>
      </c>
      <c r="I10845" s="5">
        <v>0.06594907407407408</v>
      </c>
      <c r="J10845" s="1" t="s">
        <v>136</v>
      </c>
      <c r="L10845" s="1" t="s">
        <v>66</v>
      </c>
      <c r="P10845" s="1" t="s">
        <v>31860</v>
      </c>
      <c r="Q10845" s="1" t="str">
        <f t="shared" si="1"/>
        <v/>
      </c>
      <c r="S10845" s="1"/>
      <c r="T10845" s="4"/>
      <c r="U10845" s="1" t="s">
        <v>31466</v>
      </c>
    </row>
    <row r="10846" ht="15.75" customHeight="1">
      <c r="A10846" s="1" t="s">
        <v>31861</v>
      </c>
      <c r="B10846" s="1" t="s">
        <v>245</v>
      </c>
      <c r="C10846" s="1" t="s">
        <v>31357</v>
      </c>
      <c r="D10846" s="1" t="s">
        <v>55</v>
      </c>
      <c r="E10846" s="1" t="s">
        <v>45</v>
      </c>
      <c r="F10846" s="1" t="s">
        <v>599</v>
      </c>
      <c r="G10846" s="1" t="s">
        <v>80</v>
      </c>
      <c r="H10846" s="1" t="s">
        <v>36</v>
      </c>
      <c r="I10846" s="5">
        <v>0.07447916666666667</v>
      </c>
      <c r="L10846" s="1" t="s">
        <v>100</v>
      </c>
      <c r="P10846" s="1" t="s">
        <v>31862</v>
      </c>
      <c r="Q10846" s="1" t="str">
        <f t="shared" si="1"/>
        <v/>
      </c>
      <c r="S10846" s="1"/>
      <c r="T10846" s="4"/>
      <c r="U10846" s="1" t="s">
        <v>150</v>
      </c>
    </row>
    <row r="10847" ht="15.75" customHeight="1">
      <c r="A10847" s="1" t="s">
        <v>31863</v>
      </c>
      <c r="B10847" s="1" t="s">
        <v>578</v>
      </c>
      <c r="E10847" s="1" t="s">
        <v>206</v>
      </c>
      <c r="F10847" s="1"/>
      <c r="G10847" s="1" t="s">
        <v>22702</v>
      </c>
      <c r="H10847" s="1" t="s">
        <v>36</v>
      </c>
      <c r="J10847" s="1" t="s">
        <v>30547</v>
      </c>
      <c r="K10847" s="1" t="s">
        <v>142</v>
      </c>
      <c r="L10847" s="1" t="s">
        <v>30</v>
      </c>
      <c r="P10847" s="1" t="s">
        <v>31864</v>
      </c>
      <c r="Q10847" s="1" t="str">
        <f t="shared" si="1"/>
        <v/>
      </c>
      <c r="S10847" s="1"/>
      <c r="T10847" s="4"/>
      <c r="U10847" s="1" t="s">
        <v>31865</v>
      </c>
    </row>
    <row r="10848" ht="15.75" customHeight="1">
      <c r="A10848" s="1" t="s">
        <v>31866</v>
      </c>
      <c r="B10848" s="1" t="s">
        <v>96</v>
      </c>
      <c r="C10848" s="1" t="s">
        <v>30921</v>
      </c>
      <c r="D10848" s="1" t="s">
        <v>55</v>
      </c>
      <c r="E10848" s="1" t="s">
        <v>45</v>
      </c>
      <c r="F10848" s="1" t="s">
        <v>599</v>
      </c>
      <c r="G10848" s="1" t="s">
        <v>57</v>
      </c>
      <c r="H10848" s="1" t="s">
        <v>2007</v>
      </c>
      <c r="I10848" s="6">
        <v>1.9627083333333333</v>
      </c>
      <c r="J10848" s="1" t="s">
        <v>136</v>
      </c>
      <c r="L10848" s="1" t="s">
        <v>66</v>
      </c>
      <c r="P10848" s="1" t="s">
        <v>31867</v>
      </c>
      <c r="Q10848" s="1" t="str">
        <f t="shared" si="1"/>
        <v/>
      </c>
      <c r="S10848" s="1"/>
      <c r="T10848" s="4"/>
      <c r="U10848" s="1" t="s">
        <v>31868</v>
      </c>
    </row>
    <row r="10849" ht="15.75" customHeight="1">
      <c r="A10849" s="1" t="s">
        <v>31869</v>
      </c>
      <c r="B10849" s="1" t="s">
        <v>245</v>
      </c>
      <c r="C10849" s="1" t="s">
        <v>31839</v>
      </c>
      <c r="D10849" s="1" t="s">
        <v>55</v>
      </c>
      <c r="E10849" s="1" t="s">
        <v>45</v>
      </c>
      <c r="F10849" s="1" t="s">
        <v>1459</v>
      </c>
      <c r="G10849" s="1" t="s">
        <v>80</v>
      </c>
      <c r="H10849" s="1" t="s">
        <v>140</v>
      </c>
      <c r="I10849" s="5">
        <v>0.017175925925925924</v>
      </c>
      <c r="J10849" s="1" t="s">
        <v>22387</v>
      </c>
      <c r="K10849" s="1" t="s">
        <v>142</v>
      </c>
      <c r="L10849" s="1" t="s">
        <v>143</v>
      </c>
      <c r="P10849" s="1" t="s">
        <v>31870</v>
      </c>
      <c r="Q10849" s="1" t="str">
        <f t="shared" si="1"/>
        <v/>
      </c>
      <c r="S10849" s="1"/>
      <c r="T10849" s="4"/>
      <c r="U10849" s="1" t="s">
        <v>31871</v>
      </c>
    </row>
    <row r="10850" ht="15.75" customHeight="1">
      <c r="A10850" s="1" t="s">
        <v>31872</v>
      </c>
      <c r="B10850" s="1" t="s">
        <v>578</v>
      </c>
      <c r="C10850" s="1" t="s">
        <v>31839</v>
      </c>
      <c r="D10850" s="1" t="s">
        <v>55</v>
      </c>
      <c r="E10850" s="1" t="s">
        <v>45</v>
      </c>
      <c r="F10850" s="1" t="s">
        <v>91</v>
      </c>
      <c r="G10850" s="1" t="s">
        <v>80</v>
      </c>
      <c r="H10850" s="1" t="s">
        <v>36</v>
      </c>
      <c r="L10850" s="1" t="s">
        <v>100</v>
      </c>
      <c r="P10850" s="1" t="s">
        <v>31873</v>
      </c>
      <c r="Q10850" s="1" t="str">
        <f t="shared" si="1"/>
        <v/>
      </c>
      <c r="S10850" s="1"/>
      <c r="T10850" s="4"/>
      <c r="U10850" s="1" t="s">
        <v>31874</v>
      </c>
    </row>
    <row r="10851" ht="15.75" customHeight="1">
      <c r="A10851" s="1" t="s">
        <v>31875</v>
      </c>
      <c r="B10851" s="1" t="s">
        <v>1376</v>
      </c>
      <c r="C10851" s="1" t="s">
        <v>31839</v>
      </c>
      <c r="D10851" s="1" t="s">
        <v>55</v>
      </c>
      <c r="E10851" s="1" t="s">
        <v>45</v>
      </c>
      <c r="F10851" s="1" t="s">
        <v>91</v>
      </c>
      <c r="G10851" s="1" t="s">
        <v>26</v>
      </c>
      <c r="H10851" s="1" t="s">
        <v>36</v>
      </c>
      <c r="L10851" s="1" t="s">
        <v>37</v>
      </c>
      <c r="P10851" s="1" t="s">
        <v>31876</v>
      </c>
      <c r="Q10851" s="1" t="str">
        <f t="shared" si="1"/>
        <v/>
      </c>
      <c r="S10851" s="1"/>
      <c r="T10851" s="4"/>
      <c r="U10851" s="1" t="s">
        <v>31877</v>
      </c>
    </row>
    <row r="10852" ht="15.75" customHeight="1">
      <c r="A10852" s="1" t="s">
        <v>31878</v>
      </c>
      <c r="B10852" s="1" t="s">
        <v>1376</v>
      </c>
      <c r="C10852" s="1" t="s">
        <v>31839</v>
      </c>
      <c r="D10852" s="1" t="s">
        <v>55</v>
      </c>
      <c r="E10852" s="1" t="s">
        <v>45</v>
      </c>
      <c r="F10852" s="1" t="s">
        <v>91</v>
      </c>
      <c r="G10852" s="1" t="s">
        <v>26</v>
      </c>
      <c r="H10852" s="1" t="s">
        <v>36</v>
      </c>
      <c r="L10852" s="1" t="s">
        <v>37</v>
      </c>
      <c r="P10852" s="1" t="s">
        <v>31879</v>
      </c>
      <c r="Q10852" s="1" t="str">
        <f t="shared" si="1"/>
        <v/>
      </c>
      <c r="S10852" s="1"/>
      <c r="T10852" s="4"/>
      <c r="U10852" s="1" t="s">
        <v>31877</v>
      </c>
    </row>
    <row r="10853" ht="15.75" customHeight="1">
      <c r="A10853" s="1" t="s">
        <v>31880</v>
      </c>
      <c r="B10853" s="1" t="s">
        <v>96</v>
      </c>
      <c r="D10853" s="1" t="s">
        <v>44</v>
      </c>
      <c r="E10853" s="1" t="s">
        <v>45</v>
      </c>
      <c r="F10853" s="1" t="s">
        <v>46</v>
      </c>
      <c r="G10853" s="1" t="s">
        <v>2512</v>
      </c>
      <c r="H10853" s="1" t="s">
        <v>140</v>
      </c>
      <c r="I10853" s="5">
        <v>0.06111111111111111</v>
      </c>
      <c r="J10853" s="1" t="s">
        <v>7289</v>
      </c>
      <c r="K10853" s="1" t="s">
        <v>142</v>
      </c>
      <c r="L10853" s="1" t="s">
        <v>143</v>
      </c>
      <c r="P10853" s="1" t="s">
        <v>31881</v>
      </c>
      <c r="Q10853" s="1" t="str">
        <f t="shared" si="1"/>
        <v/>
      </c>
      <c r="S10853" s="1"/>
      <c r="T10853" s="4"/>
      <c r="U10853" s="1" t="s">
        <v>31882</v>
      </c>
    </row>
    <row r="10854" ht="15.75" customHeight="1">
      <c r="A10854" s="1" t="s">
        <v>31883</v>
      </c>
      <c r="B10854" s="1" t="s">
        <v>245</v>
      </c>
      <c r="C10854" s="1" t="s">
        <v>11865</v>
      </c>
      <c r="D10854" s="1" t="s">
        <v>55</v>
      </c>
      <c r="E10854" s="1" t="s">
        <v>45</v>
      </c>
      <c r="F10854" s="1" t="s">
        <v>599</v>
      </c>
      <c r="G10854" s="1" t="s">
        <v>80</v>
      </c>
      <c r="H10854" s="1" t="s">
        <v>309</v>
      </c>
      <c r="I10854" s="5">
        <v>0.03653935185185185</v>
      </c>
      <c r="J10854" s="1" t="s">
        <v>194</v>
      </c>
      <c r="K10854" s="1" t="s">
        <v>142</v>
      </c>
      <c r="L10854" s="1" t="s">
        <v>30</v>
      </c>
      <c r="P10854" s="1" t="s">
        <v>31884</v>
      </c>
      <c r="Q10854" s="1" t="str">
        <f t="shared" si="1"/>
        <v/>
      </c>
      <c r="S10854" s="1"/>
      <c r="T10854" s="4"/>
      <c r="U10854" s="1" t="s">
        <v>31885</v>
      </c>
    </row>
    <row r="10855" ht="15.75" customHeight="1">
      <c r="A10855" s="1" t="s">
        <v>31886</v>
      </c>
      <c r="B10855" s="1" t="s">
        <v>578</v>
      </c>
      <c r="D10855" s="1" t="s">
        <v>44</v>
      </c>
      <c r="E10855" s="1" t="s">
        <v>113</v>
      </c>
      <c r="F10855" s="1"/>
      <c r="G10855" s="1" t="s">
        <v>114</v>
      </c>
      <c r="H10855" s="1" t="s">
        <v>2033</v>
      </c>
      <c r="J10855" s="1" t="s">
        <v>10632</v>
      </c>
      <c r="K10855" s="1" t="s">
        <v>2035</v>
      </c>
      <c r="L10855" s="1" t="s">
        <v>30</v>
      </c>
      <c r="P10855" s="1" t="s">
        <v>31887</v>
      </c>
      <c r="Q10855" s="1" t="str">
        <f t="shared" si="1"/>
        <v/>
      </c>
      <c r="S10855" s="1"/>
      <c r="T10855" s="4"/>
      <c r="U10855" s="1" t="s">
        <v>15968</v>
      </c>
    </row>
    <row r="10856" ht="15.75" customHeight="1">
      <c r="A10856" s="1" t="s">
        <v>31888</v>
      </c>
      <c r="B10856" s="1" t="s">
        <v>96</v>
      </c>
      <c r="D10856" s="1" t="s">
        <v>44</v>
      </c>
      <c r="E10856" s="1" t="s">
        <v>113</v>
      </c>
      <c r="F10856" s="1"/>
      <c r="G10856" s="1" t="s">
        <v>57</v>
      </c>
      <c r="H10856" s="1" t="s">
        <v>14271</v>
      </c>
      <c r="I10856" s="5">
        <v>0.08204861111111111</v>
      </c>
      <c r="L10856" s="1" t="s">
        <v>760</v>
      </c>
      <c r="P10856" s="1" t="s">
        <v>31889</v>
      </c>
      <c r="Q10856" s="1" t="str">
        <f t="shared" si="1"/>
        <v/>
      </c>
      <c r="S10856" s="1"/>
      <c r="T10856" s="4"/>
      <c r="U10856" s="1" t="s">
        <v>31890</v>
      </c>
    </row>
    <row r="10857" ht="15.75" customHeight="1">
      <c r="A10857" s="1" t="s">
        <v>31891</v>
      </c>
      <c r="B10857" s="1" t="s">
        <v>578</v>
      </c>
      <c r="E10857" s="1" t="s">
        <v>206</v>
      </c>
      <c r="F10857" s="1"/>
      <c r="G10857" s="1" t="s">
        <v>22702</v>
      </c>
      <c r="H10857" s="1" t="s">
        <v>36</v>
      </c>
      <c r="J10857" s="1" t="s">
        <v>30547</v>
      </c>
      <c r="K10857" s="1" t="s">
        <v>142</v>
      </c>
      <c r="L10857" s="1" t="s">
        <v>30</v>
      </c>
      <c r="P10857" s="1" t="s">
        <v>31892</v>
      </c>
      <c r="Q10857" s="1" t="str">
        <f t="shared" si="1"/>
        <v/>
      </c>
      <c r="S10857" s="1"/>
      <c r="T10857" s="4"/>
      <c r="U10857" s="1" t="s">
        <v>31893</v>
      </c>
    </row>
    <row r="10858" ht="15.75" customHeight="1">
      <c r="A10858" s="1" t="s">
        <v>31894</v>
      </c>
      <c r="B10858" s="1" t="s">
        <v>245</v>
      </c>
      <c r="C10858" s="1" t="s">
        <v>31839</v>
      </c>
      <c r="D10858" s="1" t="s">
        <v>55</v>
      </c>
      <c r="E10858" s="1" t="s">
        <v>45</v>
      </c>
      <c r="F10858" s="1" t="s">
        <v>2602</v>
      </c>
      <c r="G10858" s="1" t="s">
        <v>92</v>
      </c>
      <c r="H10858" s="1" t="s">
        <v>2007</v>
      </c>
      <c r="I10858" s="5">
        <v>0.06416666666666666</v>
      </c>
      <c r="J10858" s="1" t="s">
        <v>136</v>
      </c>
      <c r="L10858" s="1" t="s">
        <v>66</v>
      </c>
      <c r="P10858" s="1" t="s">
        <v>31895</v>
      </c>
      <c r="Q10858" s="1" t="str">
        <f t="shared" si="1"/>
        <v/>
      </c>
      <c r="S10858" s="1"/>
      <c r="T10858" s="4"/>
      <c r="U10858" s="1" t="s">
        <v>31896</v>
      </c>
    </row>
    <row r="10859" ht="15.75" customHeight="1">
      <c r="A10859" s="1" t="s">
        <v>31897</v>
      </c>
      <c r="B10859" s="1" t="s">
        <v>578</v>
      </c>
      <c r="E10859" s="1" t="s">
        <v>206</v>
      </c>
      <c r="F10859" s="1"/>
      <c r="G10859" s="1" t="s">
        <v>22702</v>
      </c>
      <c r="H10859" s="1" t="s">
        <v>36</v>
      </c>
      <c r="J10859" s="1" t="s">
        <v>30547</v>
      </c>
      <c r="K10859" s="1" t="s">
        <v>142</v>
      </c>
      <c r="L10859" s="1" t="s">
        <v>30</v>
      </c>
      <c r="P10859" s="1" t="s">
        <v>31898</v>
      </c>
      <c r="Q10859" s="1" t="str">
        <f t="shared" si="1"/>
        <v/>
      </c>
      <c r="S10859" s="1"/>
      <c r="T10859" s="4"/>
      <c r="U10859" s="1" t="s">
        <v>31899</v>
      </c>
    </row>
    <row r="10860" ht="15.75" customHeight="1">
      <c r="A10860" s="1" t="s">
        <v>31900</v>
      </c>
      <c r="B10860" s="1" t="s">
        <v>277</v>
      </c>
      <c r="C10860" s="1" t="s">
        <v>23923</v>
      </c>
      <c r="D10860" s="1" t="s">
        <v>44</v>
      </c>
      <c r="E10860" s="1" t="s">
        <v>45</v>
      </c>
      <c r="F10860" s="1" t="s">
        <v>810</v>
      </c>
      <c r="G10860" s="1" t="s">
        <v>92</v>
      </c>
      <c r="H10860" s="1" t="s">
        <v>36</v>
      </c>
      <c r="L10860" s="1" t="s">
        <v>37</v>
      </c>
      <c r="M10860" s="1" t="s">
        <v>9037</v>
      </c>
      <c r="N10860" s="1" t="s">
        <v>38</v>
      </c>
      <c r="O10860" s="1" t="s">
        <v>39</v>
      </c>
      <c r="P10860" s="3" t="s">
        <v>31901</v>
      </c>
      <c r="Q10860" s="1">
        <f t="shared" si="1"/>
        <v>6</v>
      </c>
      <c r="S10860" s="1">
        <v>500.0</v>
      </c>
      <c r="T10860" s="4">
        <v>2500.0</v>
      </c>
      <c r="U10860" s="1" t="s">
        <v>31902</v>
      </c>
      <c r="V10860" s="1" t="s">
        <v>31903</v>
      </c>
    </row>
    <row r="10861" ht="15.75" customHeight="1">
      <c r="A10861" s="1" t="s">
        <v>31904</v>
      </c>
      <c r="B10861" s="1" t="s">
        <v>96</v>
      </c>
      <c r="D10861" s="1" t="s">
        <v>44</v>
      </c>
      <c r="E10861" s="1" t="s">
        <v>45</v>
      </c>
      <c r="F10861" s="1" t="s">
        <v>599</v>
      </c>
      <c r="G10861" s="1" t="s">
        <v>57</v>
      </c>
      <c r="H10861" s="1" t="s">
        <v>36</v>
      </c>
      <c r="I10861" s="5">
        <v>0.017233796296296296</v>
      </c>
      <c r="L10861" s="1" t="s">
        <v>119</v>
      </c>
      <c r="P10861" s="1" t="s">
        <v>31905</v>
      </c>
      <c r="Q10861" s="1" t="str">
        <f t="shared" si="1"/>
        <v/>
      </c>
      <c r="S10861" s="1"/>
      <c r="T10861" s="4"/>
      <c r="U10861" s="1" t="s">
        <v>31906</v>
      </c>
    </row>
    <row r="10862" ht="15.75" customHeight="1">
      <c r="A10862" s="1" t="s">
        <v>31907</v>
      </c>
      <c r="B10862" s="1" t="s">
        <v>96</v>
      </c>
      <c r="E10862" s="1" t="s">
        <v>206</v>
      </c>
      <c r="F10862" s="1"/>
      <c r="G10862" s="1" t="s">
        <v>22702</v>
      </c>
      <c r="H10862" s="1" t="s">
        <v>36</v>
      </c>
      <c r="L10862" s="1" t="s">
        <v>119</v>
      </c>
      <c r="P10862" s="1" t="s">
        <v>31908</v>
      </c>
      <c r="Q10862" s="1" t="str">
        <f t="shared" si="1"/>
        <v/>
      </c>
      <c r="S10862" s="1"/>
      <c r="T10862" s="4"/>
      <c r="U10862" s="1" t="s">
        <v>31909</v>
      </c>
    </row>
    <row r="10863" ht="15.75" customHeight="1">
      <c r="A10863" s="1" t="s">
        <v>31910</v>
      </c>
      <c r="B10863" s="1" t="s">
        <v>245</v>
      </c>
      <c r="C10863" s="1" t="s">
        <v>31357</v>
      </c>
      <c r="D10863" s="1" t="s">
        <v>44</v>
      </c>
      <c r="E10863" s="1" t="s">
        <v>45</v>
      </c>
      <c r="F10863" s="1" t="s">
        <v>46</v>
      </c>
      <c r="G10863" s="1" t="s">
        <v>57</v>
      </c>
      <c r="H10863" s="1" t="s">
        <v>2007</v>
      </c>
      <c r="I10863" s="5">
        <v>0.051423611111111114</v>
      </c>
      <c r="J10863" s="1" t="s">
        <v>136</v>
      </c>
      <c r="L10863" s="1" t="s">
        <v>66</v>
      </c>
      <c r="P10863" s="1" t="s">
        <v>31911</v>
      </c>
      <c r="Q10863" s="1" t="str">
        <f t="shared" si="1"/>
        <v/>
      </c>
      <c r="S10863" s="1"/>
      <c r="T10863" s="4"/>
      <c r="U10863" s="1" t="s">
        <v>31912</v>
      </c>
    </row>
    <row r="10864" ht="15.75" customHeight="1">
      <c r="A10864" s="1" t="s">
        <v>31913</v>
      </c>
      <c r="B10864" s="1" t="s">
        <v>90</v>
      </c>
      <c r="C10864" s="1" t="s">
        <v>31839</v>
      </c>
      <c r="D10864" s="1" t="s">
        <v>55</v>
      </c>
      <c r="E10864" s="1" t="s">
        <v>45</v>
      </c>
      <c r="F10864" s="1" t="s">
        <v>91</v>
      </c>
      <c r="G10864" s="1" t="s">
        <v>92</v>
      </c>
      <c r="H10864" s="1" t="s">
        <v>36</v>
      </c>
      <c r="L10864" s="1" t="s">
        <v>37</v>
      </c>
      <c r="P10864" s="1" t="s">
        <v>31914</v>
      </c>
      <c r="Q10864" s="1" t="str">
        <f t="shared" si="1"/>
        <v/>
      </c>
      <c r="S10864" s="1"/>
      <c r="T10864" s="4"/>
      <c r="U10864" s="1" t="s">
        <v>31915</v>
      </c>
    </row>
    <row r="10865" ht="15.75" customHeight="1">
      <c r="A10865" s="1" t="s">
        <v>31916</v>
      </c>
      <c r="B10865" s="1" t="s">
        <v>277</v>
      </c>
      <c r="D10865" s="1" t="s">
        <v>44</v>
      </c>
      <c r="E10865" s="1" t="s">
        <v>45</v>
      </c>
      <c r="F10865" s="1"/>
      <c r="G10865" s="1" t="s">
        <v>80</v>
      </c>
      <c r="H10865" s="1" t="s">
        <v>2007</v>
      </c>
      <c r="I10865" s="5">
        <v>0.05554398148148148</v>
      </c>
      <c r="J10865" s="1" t="s">
        <v>136</v>
      </c>
      <c r="L10865" s="1" t="s">
        <v>66</v>
      </c>
      <c r="N10865" s="1" t="s">
        <v>311</v>
      </c>
      <c r="O10865" s="1" t="s">
        <v>39</v>
      </c>
      <c r="P10865" s="1" t="s">
        <v>31917</v>
      </c>
      <c r="Q10865" s="1">
        <f t="shared" si="1"/>
        <v>11</v>
      </c>
      <c r="S10865" s="1">
        <v>1000.0</v>
      </c>
      <c r="T10865" s="4">
        <v>11500.0</v>
      </c>
      <c r="U10865" s="1" t="s">
        <v>23879</v>
      </c>
      <c r="W10865" s="1" t="s">
        <v>2591</v>
      </c>
    </row>
    <row r="10866" ht="15.75" customHeight="1">
      <c r="A10866" s="1" t="s">
        <v>31918</v>
      </c>
      <c r="B10866" s="1" t="s">
        <v>96</v>
      </c>
      <c r="E10866" s="1" t="s">
        <v>206</v>
      </c>
      <c r="F10866" s="1"/>
      <c r="G10866" s="1" t="s">
        <v>22702</v>
      </c>
      <c r="H10866" s="1" t="s">
        <v>36</v>
      </c>
      <c r="J10866" s="1" t="s">
        <v>30547</v>
      </c>
      <c r="K10866" s="1" t="s">
        <v>142</v>
      </c>
      <c r="L10866" s="1" t="s">
        <v>30</v>
      </c>
      <c r="P10866" s="1" t="s">
        <v>31919</v>
      </c>
      <c r="Q10866" s="1" t="str">
        <f t="shared" si="1"/>
        <v/>
      </c>
      <c r="S10866" s="1"/>
      <c r="T10866" s="4"/>
      <c r="U10866" s="1" t="s">
        <v>31920</v>
      </c>
    </row>
    <row r="10867" ht="15.75" customHeight="1">
      <c r="A10867" s="1" t="s">
        <v>31921</v>
      </c>
      <c r="B10867" s="1" t="s">
        <v>245</v>
      </c>
      <c r="C10867" s="1" t="s">
        <v>31839</v>
      </c>
      <c r="D10867" s="1" t="s">
        <v>55</v>
      </c>
      <c r="E10867" s="1" t="s">
        <v>45</v>
      </c>
      <c r="F10867" s="1" t="s">
        <v>475</v>
      </c>
      <c r="G10867" s="1" t="s">
        <v>26</v>
      </c>
      <c r="H10867" s="1" t="s">
        <v>140</v>
      </c>
      <c r="I10867" s="5">
        <v>0.027627314814814816</v>
      </c>
      <c r="J10867" s="1" t="s">
        <v>194</v>
      </c>
      <c r="K10867" s="1" t="s">
        <v>142</v>
      </c>
      <c r="L10867" s="1" t="s">
        <v>143</v>
      </c>
      <c r="P10867" s="1" t="s">
        <v>31922</v>
      </c>
      <c r="Q10867" s="1" t="str">
        <f t="shared" si="1"/>
        <v/>
      </c>
      <c r="S10867" s="1"/>
      <c r="T10867" s="4"/>
      <c r="U10867" s="1" t="s">
        <v>31923</v>
      </c>
    </row>
    <row r="10868" ht="15.75" customHeight="1">
      <c r="A10868" s="1" t="s">
        <v>31924</v>
      </c>
      <c r="B10868" s="1" t="s">
        <v>578</v>
      </c>
      <c r="D10868" s="1" t="s">
        <v>44</v>
      </c>
      <c r="E10868" s="1" t="s">
        <v>113</v>
      </c>
      <c r="F10868" s="1"/>
      <c r="G10868" s="1" t="s">
        <v>26</v>
      </c>
      <c r="H10868" s="1" t="s">
        <v>58</v>
      </c>
      <c r="I10868" s="5">
        <v>0.03405092592592593</v>
      </c>
      <c r="J10868" s="1" t="s">
        <v>7341</v>
      </c>
      <c r="K10868" s="1" t="s">
        <v>60</v>
      </c>
      <c r="L10868" s="1" t="s">
        <v>30</v>
      </c>
      <c r="P10868" s="1" t="s">
        <v>31922</v>
      </c>
      <c r="Q10868" s="1" t="str">
        <f t="shared" si="1"/>
        <v/>
      </c>
      <c r="S10868" s="1"/>
      <c r="T10868" s="4"/>
      <c r="U10868" s="1" t="s">
        <v>31925</v>
      </c>
    </row>
    <row r="10869" ht="15.75" customHeight="1">
      <c r="A10869" s="1" t="s">
        <v>31926</v>
      </c>
      <c r="B10869" s="1" t="s">
        <v>96</v>
      </c>
      <c r="C10869" s="1" t="s">
        <v>31839</v>
      </c>
      <c r="D10869" s="1" t="s">
        <v>55</v>
      </c>
      <c r="E10869" s="1" t="s">
        <v>45</v>
      </c>
      <c r="F10869" s="1" t="s">
        <v>810</v>
      </c>
      <c r="G10869" s="1" t="s">
        <v>80</v>
      </c>
      <c r="H10869" s="1" t="s">
        <v>2007</v>
      </c>
      <c r="I10869" s="5">
        <v>0.15327546296296296</v>
      </c>
      <c r="J10869" s="1" t="s">
        <v>136</v>
      </c>
      <c r="L10869" s="1" t="s">
        <v>66</v>
      </c>
      <c r="P10869" s="1" t="s">
        <v>31927</v>
      </c>
      <c r="Q10869" s="1" t="str">
        <f t="shared" si="1"/>
        <v/>
      </c>
      <c r="S10869" s="1"/>
      <c r="T10869" s="4"/>
      <c r="U10869" s="1" t="s">
        <v>31928</v>
      </c>
    </row>
    <row r="10870" ht="15.75" customHeight="1">
      <c r="A10870" s="1" t="s">
        <v>31929</v>
      </c>
      <c r="B10870" s="1" t="s">
        <v>578</v>
      </c>
      <c r="C10870" s="1" t="s">
        <v>20904</v>
      </c>
      <c r="D10870" s="1" t="s">
        <v>178</v>
      </c>
      <c r="E10870" s="1" t="s">
        <v>45</v>
      </c>
      <c r="F10870" s="1" t="s">
        <v>1135</v>
      </c>
      <c r="G10870" s="1" t="s">
        <v>80</v>
      </c>
      <c r="H10870" s="1" t="s">
        <v>27</v>
      </c>
      <c r="I10870" s="5">
        <v>0.06418981481481481</v>
      </c>
      <c r="J10870" s="1" t="s">
        <v>194</v>
      </c>
      <c r="K10870" s="1" t="s">
        <v>29</v>
      </c>
      <c r="L10870" s="1" t="s">
        <v>30</v>
      </c>
      <c r="P10870" s="1" t="s">
        <v>31930</v>
      </c>
      <c r="Q10870" s="1" t="str">
        <f t="shared" si="1"/>
        <v/>
      </c>
      <c r="S10870" s="1"/>
      <c r="T10870" s="4"/>
      <c r="U10870" s="1" t="s">
        <v>31931</v>
      </c>
    </row>
    <row r="10871" ht="15.75" customHeight="1">
      <c r="A10871" s="1" t="s">
        <v>31932</v>
      </c>
      <c r="B10871" s="1" t="s">
        <v>578</v>
      </c>
      <c r="C10871" s="1" t="s">
        <v>31357</v>
      </c>
      <c r="D10871" s="1" t="s">
        <v>55</v>
      </c>
      <c r="E10871" s="1" t="s">
        <v>45</v>
      </c>
      <c r="F10871" s="1" t="s">
        <v>599</v>
      </c>
      <c r="G10871" s="1" t="s">
        <v>80</v>
      </c>
      <c r="H10871" s="1" t="s">
        <v>198</v>
      </c>
      <c r="I10871" s="5">
        <v>0.08760416666666666</v>
      </c>
      <c r="J10871" s="1" t="s">
        <v>194</v>
      </c>
      <c r="K10871" s="1" t="s">
        <v>199</v>
      </c>
      <c r="L10871" s="1" t="s">
        <v>30</v>
      </c>
      <c r="P10871" s="1" t="s">
        <v>31933</v>
      </c>
      <c r="Q10871" s="1" t="str">
        <f t="shared" si="1"/>
        <v/>
      </c>
      <c r="S10871" s="1"/>
      <c r="T10871" s="4"/>
      <c r="U10871" s="1" t="s">
        <v>31934</v>
      </c>
    </row>
    <row r="10872" ht="15.75" customHeight="1">
      <c r="A10872" s="1" t="s">
        <v>31935</v>
      </c>
      <c r="B10872" s="1" t="s">
        <v>96</v>
      </c>
      <c r="C10872" s="1" t="s">
        <v>31839</v>
      </c>
      <c r="D10872" s="1" t="s">
        <v>55</v>
      </c>
      <c r="E10872" s="1" t="s">
        <v>45</v>
      </c>
      <c r="F10872" s="1" t="s">
        <v>56</v>
      </c>
      <c r="G10872" s="1" t="s">
        <v>118</v>
      </c>
      <c r="H10872" s="1" t="s">
        <v>36</v>
      </c>
      <c r="L10872" s="1" t="s">
        <v>119</v>
      </c>
      <c r="P10872" s="1" t="s">
        <v>31936</v>
      </c>
      <c r="Q10872" s="1" t="str">
        <f t="shared" si="1"/>
        <v/>
      </c>
      <c r="S10872" s="1"/>
      <c r="T10872" s="4"/>
      <c r="U10872" s="1" t="s">
        <v>31937</v>
      </c>
    </row>
    <row r="10873" ht="15.75" customHeight="1">
      <c r="A10873" s="1" t="s">
        <v>31938</v>
      </c>
      <c r="B10873" s="1" t="s">
        <v>578</v>
      </c>
      <c r="C10873" s="1" t="s">
        <v>31357</v>
      </c>
      <c r="D10873" s="1" t="s">
        <v>55</v>
      </c>
      <c r="E10873" s="1" t="s">
        <v>45</v>
      </c>
      <c r="F10873" s="1" t="s">
        <v>810</v>
      </c>
      <c r="G10873" s="1" t="s">
        <v>80</v>
      </c>
      <c r="H10873" s="1" t="s">
        <v>2007</v>
      </c>
      <c r="I10873" s="5">
        <v>0.04417824074074074</v>
      </c>
      <c r="J10873" s="1" t="s">
        <v>136</v>
      </c>
      <c r="L10873" s="1" t="s">
        <v>66</v>
      </c>
      <c r="P10873" s="1" t="s">
        <v>31939</v>
      </c>
      <c r="Q10873" s="1" t="str">
        <f t="shared" si="1"/>
        <v/>
      </c>
      <c r="S10873" s="1"/>
      <c r="T10873" s="4"/>
      <c r="U10873" s="1" t="s">
        <v>31940</v>
      </c>
    </row>
    <row r="10874" ht="15.75" customHeight="1">
      <c r="A10874" s="1" t="s">
        <v>31941</v>
      </c>
      <c r="B10874" s="1" t="s">
        <v>96</v>
      </c>
      <c r="C10874" s="1" t="s">
        <v>31839</v>
      </c>
      <c r="D10874" s="1" t="s">
        <v>55</v>
      </c>
      <c r="E10874" s="1" t="s">
        <v>45</v>
      </c>
      <c r="F10874" s="1" t="s">
        <v>810</v>
      </c>
      <c r="G10874" s="1" t="s">
        <v>80</v>
      </c>
      <c r="H10874" s="1" t="s">
        <v>2007</v>
      </c>
      <c r="J10874" s="1" t="s">
        <v>136</v>
      </c>
      <c r="L10874" s="1" t="s">
        <v>66</v>
      </c>
      <c r="P10874" s="1" t="s">
        <v>31942</v>
      </c>
      <c r="Q10874" s="1" t="str">
        <f t="shared" si="1"/>
        <v/>
      </c>
      <c r="S10874" s="1"/>
      <c r="T10874" s="4"/>
      <c r="U10874" s="1" t="s">
        <v>31943</v>
      </c>
    </row>
    <row r="10875" ht="15.75" customHeight="1">
      <c r="A10875" s="1" t="s">
        <v>31944</v>
      </c>
      <c r="B10875" s="1" t="s">
        <v>90</v>
      </c>
      <c r="C10875" s="1" t="s">
        <v>31839</v>
      </c>
      <c r="D10875" s="1" t="s">
        <v>55</v>
      </c>
      <c r="E10875" s="1" t="s">
        <v>45</v>
      </c>
      <c r="F10875" s="1" t="s">
        <v>91</v>
      </c>
      <c r="G10875" s="1" t="s">
        <v>92</v>
      </c>
      <c r="H10875" s="1" t="s">
        <v>36</v>
      </c>
      <c r="L10875" s="1" t="s">
        <v>37</v>
      </c>
      <c r="P10875" s="1" t="s">
        <v>31945</v>
      </c>
      <c r="Q10875" s="1" t="str">
        <f t="shared" si="1"/>
        <v/>
      </c>
      <c r="S10875" s="1"/>
      <c r="T10875" s="4"/>
      <c r="U10875" s="1" t="s">
        <v>31946</v>
      </c>
    </row>
    <row r="10876" ht="15.75" customHeight="1">
      <c r="A10876" s="1" t="s">
        <v>31947</v>
      </c>
      <c r="B10876" s="1" t="s">
        <v>578</v>
      </c>
      <c r="C10876" s="1" t="s">
        <v>31839</v>
      </c>
      <c r="D10876" s="1" t="s">
        <v>55</v>
      </c>
      <c r="E10876" s="1" t="s">
        <v>45</v>
      </c>
      <c r="F10876" s="1" t="s">
        <v>1459</v>
      </c>
      <c r="G10876" s="1" t="s">
        <v>80</v>
      </c>
      <c r="H10876" s="1" t="s">
        <v>36</v>
      </c>
      <c r="I10876" s="5">
        <v>0.1802314814814815</v>
      </c>
      <c r="L10876" s="1" t="s">
        <v>100</v>
      </c>
      <c r="P10876" s="1" t="s">
        <v>31948</v>
      </c>
      <c r="Q10876" s="1" t="str">
        <f t="shared" si="1"/>
        <v/>
      </c>
      <c r="S10876" s="1"/>
      <c r="T10876" s="4"/>
      <c r="U10876" s="1" t="s">
        <v>31949</v>
      </c>
    </row>
    <row r="10877" ht="15.75" customHeight="1">
      <c r="A10877" s="1" t="s">
        <v>31950</v>
      </c>
      <c r="B10877" s="1" t="s">
        <v>96</v>
      </c>
      <c r="C10877" s="1" t="s">
        <v>31357</v>
      </c>
      <c r="D10877" s="1" t="s">
        <v>155</v>
      </c>
      <c r="E10877" s="1" t="s">
        <v>1588</v>
      </c>
      <c r="F10877" s="1"/>
      <c r="G10877" s="1" t="s">
        <v>2512</v>
      </c>
      <c r="H10877" s="1" t="s">
        <v>72</v>
      </c>
      <c r="I10877" s="5">
        <v>0.01642361111111111</v>
      </c>
      <c r="J10877" s="1" t="s">
        <v>194</v>
      </c>
      <c r="K10877" s="1" t="s">
        <v>74</v>
      </c>
      <c r="L10877" s="1" t="s">
        <v>75</v>
      </c>
      <c r="M10877" s="1" t="s">
        <v>1590</v>
      </c>
      <c r="N10877" s="1" t="s">
        <v>38</v>
      </c>
      <c r="O10877" s="1" t="s">
        <v>39</v>
      </c>
      <c r="P10877" s="3" t="s">
        <v>31951</v>
      </c>
      <c r="Q10877" s="1">
        <f t="shared" si="1"/>
        <v>6</v>
      </c>
      <c r="R10877" s="1">
        <v>5.0</v>
      </c>
      <c r="S10877" s="1">
        <v>600.0</v>
      </c>
      <c r="T10877" s="4">
        <v>2500.0</v>
      </c>
      <c r="U10877" s="1" t="s">
        <v>31952</v>
      </c>
      <c r="V10877" s="1" t="s">
        <v>31953</v>
      </c>
    </row>
    <row r="10878" ht="15.75" customHeight="1">
      <c r="A10878" s="1" t="s">
        <v>31954</v>
      </c>
      <c r="B10878" s="1" t="s">
        <v>578</v>
      </c>
      <c r="C10878" s="1" t="s">
        <v>30921</v>
      </c>
      <c r="D10878" s="1" t="s">
        <v>55</v>
      </c>
      <c r="E10878" s="1" t="s">
        <v>45</v>
      </c>
      <c r="F10878" s="1" t="s">
        <v>599</v>
      </c>
      <c r="G10878" s="1" t="s">
        <v>26</v>
      </c>
      <c r="H10878" s="1" t="s">
        <v>36</v>
      </c>
      <c r="I10878" s="5">
        <v>0.08182870370370371</v>
      </c>
      <c r="L10878" s="1" t="s">
        <v>37</v>
      </c>
      <c r="P10878" s="1" t="s">
        <v>31955</v>
      </c>
      <c r="Q10878" s="1" t="str">
        <f t="shared" si="1"/>
        <v/>
      </c>
      <c r="S10878" s="1"/>
      <c r="T10878" s="4"/>
      <c r="U10878" s="1" t="s">
        <v>31956</v>
      </c>
    </row>
    <row r="10879" ht="15.75" customHeight="1">
      <c r="A10879" s="1" t="s">
        <v>31957</v>
      </c>
      <c r="B10879" s="1" t="s">
        <v>277</v>
      </c>
      <c r="C10879" s="1" t="s">
        <v>31357</v>
      </c>
      <c r="D10879" s="1" t="s">
        <v>44</v>
      </c>
      <c r="E10879" s="1" t="s">
        <v>45</v>
      </c>
      <c r="F10879" s="1" t="s">
        <v>475</v>
      </c>
      <c r="G10879" s="1" t="s">
        <v>57</v>
      </c>
      <c r="H10879" s="1" t="s">
        <v>72</v>
      </c>
      <c r="I10879" s="5">
        <v>0.20542824074074073</v>
      </c>
      <c r="J10879" s="1" t="s">
        <v>31840</v>
      </c>
      <c r="K10879" s="1" t="s">
        <v>74</v>
      </c>
      <c r="L10879" s="1" t="s">
        <v>75</v>
      </c>
      <c r="P10879" s="1" t="s">
        <v>31958</v>
      </c>
      <c r="Q10879" s="1" t="str">
        <f t="shared" si="1"/>
        <v/>
      </c>
      <c r="S10879" s="1"/>
      <c r="T10879" s="4"/>
      <c r="U10879" s="1" t="s">
        <v>6872</v>
      </c>
    </row>
    <row r="10880" ht="15.75" customHeight="1">
      <c r="A10880" s="1" t="s">
        <v>31959</v>
      </c>
      <c r="B10880" s="1" t="s">
        <v>96</v>
      </c>
      <c r="D10880" s="1" t="s">
        <v>178</v>
      </c>
      <c r="E10880" s="1" t="s">
        <v>45</v>
      </c>
      <c r="F10880" s="1" t="s">
        <v>810</v>
      </c>
      <c r="G10880" s="1" t="s">
        <v>26</v>
      </c>
      <c r="H10880" s="1" t="s">
        <v>72</v>
      </c>
      <c r="I10880" s="5">
        <v>0.1552199074074074</v>
      </c>
      <c r="J10880" s="1" t="s">
        <v>194</v>
      </c>
      <c r="K10880" s="1" t="s">
        <v>74</v>
      </c>
      <c r="L10880" s="1" t="s">
        <v>75</v>
      </c>
      <c r="N10880" s="1" t="s">
        <v>311</v>
      </c>
      <c r="O10880" s="1" t="s">
        <v>858</v>
      </c>
      <c r="P10880" s="1" t="s">
        <v>31960</v>
      </c>
      <c r="Q10880" s="1">
        <f t="shared" si="1"/>
        <v>11</v>
      </c>
      <c r="S10880" s="1">
        <v>3500.0</v>
      </c>
      <c r="T10880" s="4">
        <v>3000.0</v>
      </c>
      <c r="U10880" s="1" t="s">
        <v>31961</v>
      </c>
      <c r="V10880" s="1" t="s">
        <v>9688</v>
      </c>
    </row>
    <row r="10881" ht="15.75" customHeight="1">
      <c r="A10881" s="1" t="s">
        <v>31962</v>
      </c>
      <c r="B10881" s="1" t="s">
        <v>578</v>
      </c>
      <c r="E10881" s="1" t="s">
        <v>206</v>
      </c>
      <c r="F10881" s="1"/>
      <c r="G10881" s="1" t="s">
        <v>22702</v>
      </c>
      <c r="H10881" s="1" t="s">
        <v>36</v>
      </c>
      <c r="L10881" s="1" t="s">
        <v>100</v>
      </c>
      <c r="P10881" s="1" t="s">
        <v>31963</v>
      </c>
      <c r="Q10881" s="1" t="str">
        <f t="shared" si="1"/>
        <v/>
      </c>
      <c r="S10881" s="1"/>
      <c r="T10881" s="4"/>
      <c r="U10881" s="1" t="s">
        <v>31964</v>
      </c>
    </row>
    <row r="10882" ht="15.75" customHeight="1">
      <c r="A10882" s="1" t="s">
        <v>31965</v>
      </c>
      <c r="B10882" s="1" t="s">
        <v>245</v>
      </c>
      <c r="C10882" s="1" t="s">
        <v>31839</v>
      </c>
      <c r="D10882" s="1" t="s">
        <v>55</v>
      </c>
      <c r="E10882" s="1" t="s">
        <v>45</v>
      </c>
      <c r="F10882" s="1" t="s">
        <v>810</v>
      </c>
      <c r="G10882" s="1" t="s">
        <v>80</v>
      </c>
      <c r="H10882" s="1" t="s">
        <v>2007</v>
      </c>
      <c r="J10882" s="1" t="s">
        <v>136</v>
      </c>
      <c r="L10882" s="1" t="s">
        <v>66</v>
      </c>
      <c r="P10882" s="1" t="s">
        <v>31966</v>
      </c>
      <c r="Q10882" s="1" t="str">
        <f t="shared" si="1"/>
        <v/>
      </c>
      <c r="S10882" s="1"/>
      <c r="T10882" s="4"/>
      <c r="U10882" s="1" t="s">
        <v>31967</v>
      </c>
    </row>
    <row r="10883" ht="15.75" customHeight="1">
      <c r="A10883" s="1" t="s">
        <v>31968</v>
      </c>
      <c r="B10883" s="1" t="s">
        <v>90</v>
      </c>
      <c r="C10883" s="1" t="s">
        <v>31839</v>
      </c>
      <c r="D10883" s="1" t="s">
        <v>55</v>
      </c>
      <c r="E10883" s="1" t="s">
        <v>45</v>
      </c>
      <c r="F10883" s="1" t="s">
        <v>91</v>
      </c>
      <c r="G10883" s="1" t="s">
        <v>92</v>
      </c>
      <c r="H10883" s="1" t="s">
        <v>36</v>
      </c>
      <c r="L10883" s="1" t="s">
        <v>37</v>
      </c>
      <c r="P10883" s="1" t="s">
        <v>31969</v>
      </c>
      <c r="Q10883" s="1" t="str">
        <f t="shared" si="1"/>
        <v/>
      </c>
      <c r="S10883" s="1"/>
      <c r="T10883" s="4"/>
      <c r="U10883" s="1" t="s">
        <v>31970</v>
      </c>
    </row>
    <row r="10884" ht="15.75" customHeight="1">
      <c r="A10884" s="1" t="s">
        <v>31971</v>
      </c>
      <c r="B10884" s="1" t="s">
        <v>578</v>
      </c>
      <c r="C10884" s="1" t="s">
        <v>27616</v>
      </c>
      <c r="D10884" s="1" t="s">
        <v>178</v>
      </c>
      <c r="E10884" s="1" t="s">
        <v>45</v>
      </c>
      <c r="F10884" s="1" t="s">
        <v>1459</v>
      </c>
      <c r="G10884" s="1" t="s">
        <v>57</v>
      </c>
      <c r="H10884" s="1" t="s">
        <v>2007</v>
      </c>
      <c r="I10884" s="5">
        <v>0.23299768518518518</v>
      </c>
      <c r="J10884" s="1" t="s">
        <v>136</v>
      </c>
      <c r="L10884" s="1" t="s">
        <v>66</v>
      </c>
      <c r="M10884" s="1" t="s">
        <v>1590</v>
      </c>
      <c r="N10884" s="1" t="s">
        <v>340</v>
      </c>
      <c r="O10884" s="1" t="s">
        <v>858</v>
      </c>
      <c r="P10884" s="1" t="s">
        <v>31972</v>
      </c>
      <c r="Q10884" s="1">
        <f t="shared" si="1"/>
        <v>11</v>
      </c>
      <c r="S10884" s="1">
        <v>300.0</v>
      </c>
      <c r="T10884" s="4">
        <v>4000.0</v>
      </c>
      <c r="U10884" s="1" t="s">
        <v>31973</v>
      </c>
      <c r="V10884" s="1" t="s">
        <v>31974</v>
      </c>
    </row>
    <row r="10885" ht="15.75" customHeight="1">
      <c r="A10885" s="1" t="s">
        <v>31975</v>
      </c>
      <c r="B10885" s="1" t="s">
        <v>96</v>
      </c>
      <c r="E10885" s="1" t="s">
        <v>206</v>
      </c>
      <c r="F10885" s="1"/>
      <c r="G10885" s="1" t="s">
        <v>22702</v>
      </c>
      <c r="H10885" s="1" t="s">
        <v>36</v>
      </c>
      <c r="J10885" s="1" t="s">
        <v>30547</v>
      </c>
      <c r="K10885" s="1" t="s">
        <v>142</v>
      </c>
      <c r="L10885" s="1" t="s">
        <v>143</v>
      </c>
      <c r="P10885" s="1" t="s">
        <v>31972</v>
      </c>
      <c r="Q10885" s="1" t="str">
        <f t="shared" si="1"/>
        <v/>
      </c>
      <c r="S10885" s="1"/>
      <c r="T10885" s="4"/>
      <c r="U10885" s="1" t="s">
        <v>31976</v>
      </c>
    </row>
    <row r="10886" ht="15.75" customHeight="1">
      <c r="A10886" s="1" t="s">
        <v>31977</v>
      </c>
      <c r="B10886" s="1" t="s">
        <v>245</v>
      </c>
      <c r="E10886" s="1" t="s">
        <v>206</v>
      </c>
      <c r="F10886" s="1"/>
      <c r="G10886" s="1" t="s">
        <v>22702</v>
      </c>
      <c r="H10886" s="1" t="s">
        <v>36</v>
      </c>
      <c r="J10886" s="1" t="s">
        <v>30547</v>
      </c>
      <c r="K10886" s="1" t="s">
        <v>142</v>
      </c>
      <c r="L10886" s="1" t="s">
        <v>30</v>
      </c>
      <c r="P10886" s="1" t="s">
        <v>31978</v>
      </c>
      <c r="Q10886" s="1" t="str">
        <f t="shared" si="1"/>
        <v/>
      </c>
      <c r="S10886" s="1"/>
      <c r="T10886" s="4"/>
      <c r="U10886" s="1" t="s">
        <v>6558</v>
      </c>
    </row>
    <row r="10887" ht="15.75" customHeight="1">
      <c r="A10887" s="1" t="s">
        <v>31979</v>
      </c>
      <c r="B10887" s="1" t="s">
        <v>578</v>
      </c>
      <c r="C10887" s="1" t="s">
        <v>31558</v>
      </c>
      <c r="D10887" s="1" t="s">
        <v>44</v>
      </c>
      <c r="E10887" s="1" t="s">
        <v>45</v>
      </c>
      <c r="F10887" s="1" t="s">
        <v>46</v>
      </c>
      <c r="G10887" s="1" t="s">
        <v>114</v>
      </c>
      <c r="H10887" s="1" t="s">
        <v>2033</v>
      </c>
      <c r="I10887" s="5">
        <v>0.14439814814814814</v>
      </c>
      <c r="J10887" s="1" t="s">
        <v>10632</v>
      </c>
      <c r="K10887" s="1" t="s">
        <v>2035</v>
      </c>
      <c r="L10887" s="1" t="s">
        <v>30</v>
      </c>
      <c r="P10887" s="1" t="s">
        <v>31980</v>
      </c>
      <c r="Q10887" s="1" t="str">
        <f t="shared" si="1"/>
        <v/>
      </c>
      <c r="S10887" s="1"/>
      <c r="T10887" s="4"/>
      <c r="U10887" s="1" t="s">
        <v>26409</v>
      </c>
    </row>
    <row r="10888" ht="15.75" customHeight="1">
      <c r="A10888" s="1" t="s">
        <v>31981</v>
      </c>
      <c r="B10888" s="1" t="s">
        <v>96</v>
      </c>
      <c r="D10888" s="1" t="s">
        <v>55</v>
      </c>
      <c r="E10888" s="1" t="s">
        <v>45</v>
      </c>
      <c r="F10888" s="1" t="s">
        <v>46</v>
      </c>
      <c r="G10888" s="1" t="s">
        <v>80</v>
      </c>
      <c r="H10888" s="1" t="s">
        <v>36</v>
      </c>
      <c r="I10888" s="5">
        <v>0.15211805555555555</v>
      </c>
      <c r="L10888" s="1" t="s">
        <v>100</v>
      </c>
      <c r="P10888" s="1" t="s">
        <v>31982</v>
      </c>
      <c r="Q10888" s="1" t="str">
        <f t="shared" si="1"/>
        <v/>
      </c>
      <c r="S10888" s="1"/>
      <c r="T10888" s="4"/>
      <c r="U10888" s="1" t="s">
        <v>31983</v>
      </c>
    </row>
    <row r="10889" ht="15.75" customHeight="1">
      <c r="A10889" s="1" t="s">
        <v>31984</v>
      </c>
      <c r="B10889" s="1" t="s">
        <v>501</v>
      </c>
      <c r="D10889" s="1" t="s">
        <v>178</v>
      </c>
      <c r="E10889" s="1" t="s">
        <v>113</v>
      </c>
      <c r="F10889" s="1"/>
      <c r="G10889" s="1" t="s">
        <v>57</v>
      </c>
      <c r="H10889" s="1" t="s">
        <v>72</v>
      </c>
      <c r="I10889" s="5">
        <v>0.2104398148148148</v>
      </c>
      <c r="J10889" s="1" t="s">
        <v>30279</v>
      </c>
      <c r="K10889" s="1" t="s">
        <v>74</v>
      </c>
      <c r="L10889" s="1" t="s">
        <v>75</v>
      </c>
      <c r="N10889" s="1" t="s">
        <v>38</v>
      </c>
      <c r="O10889" s="1" t="s">
        <v>39</v>
      </c>
      <c r="P10889" s="3" t="s">
        <v>31985</v>
      </c>
      <c r="Q10889" s="1">
        <f t="shared" si="1"/>
        <v>6</v>
      </c>
      <c r="S10889" s="1">
        <v>1000.0</v>
      </c>
      <c r="T10889" s="4">
        <v>5000.0</v>
      </c>
      <c r="U10889" s="1" t="s">
        <v>30516</v>
      </c>
      <c r="V10889" s="1" t="s">
        <v>21649</v>
      </c>
    </row>
    <row r="10890" ht="15.75" customHeight="1">
      <c r="A10890" s="1" t="s">
        <v>31986</v>
      </c>
      <c r="B10890" s="1" t="s">
        <v>578</v>
      </c>
      <c r="E10890" s="1" t="s">
        <v>206</v>
      </c>
      <c r="F10890" s="1"/>
      <c r="G10890" s="1" t="s">
        <v>22702</v>
      </c>
      <c r="H10890" s="1" t="s">
        <v>36</v>
      </c>
      <c r="J10890" s="1" t="s">
        <v>30547</v>
      </c>
      <c r="K10890" s="1" t="s">
        <v>142</v>
      </c>
      <c r="L10890" s="1" t="s">
        <v>30</v>
      </c>
      <c r="P10890" s="1" t="s">
        <v>31987</v>
      </c>
      <c r="Q10890" s="1" t="str">
        <f t="shared" si="1"/>
        <v/>
      </c>
      <c r="S10890" s="1"/>
      <c r="T10890" s="4"/>
      <c r="U10890" s="1" t="s">
        <v>31988</v>
      </c>
    </row>
    <row r="10891" ht="15.75" customHeight="1">
      <c r="A10891" s="1" t="s">
        <v>31989</v>
      </c>
      <c r="B10891" s="1" t="s">
        <v>96</v>
      </c>
      <c r="C10891" s="1" t="s">
        <v>31357</v>
      </c>
      <c r="D10891" s="1" t="s">
        <v>44</v>
      </c>
      <c r="E10891" s="1" t="s">
        <v>45</v>
      </c>
      <c r="F10891" s="1" t="s">
        <v>475</v>
      </c>
      <c r="G10891" s="1" t="s">
        <v>57</v>
      </c>
      <c r="H10891" s="1" t="s">
        <v>36</v>
      </c>
      <c r="I10891" s="5">
        <v>0.5355787037037038</v>
      </c>
      <c r="L10891" s="1" t="s">
        <v>119</v>
      </c>
      <c r="P10891" s="1" t="s">
        <v>31990</v>
      </c>
      <c r="Q10891" s="1" t="str">
        <f t="shared" si="1"/>
        <v/>
      </c>
      <c r="S10891" s="1"/>
      <c r="T10891" s="4"/>
      <c r="U10891" s="1" t="s">
        <v>31991</v>
      </c>
    </row>
    <row r="10892" ht="15.75" customHeight="1">
      <c r="A10892" s="1" t="s">
        <v>31992</v>
      </c>
      <c r="B10892" s="1" t="s">
        <v>245</v>
      </c>
      <c r="C10892" s="1" t="s">
        <v>31839</v>
      </c>
      <c r="D10892" s="1" t="s">
        <v>55</v>
      </c>
      <c r="E10892" s="1" t="s">
        <v>45</v>
      </c>
      <c r="F10892" s="1" t="s">
        <v>810</v>
      </c>
      <c r="G10892" s="1" t="s">
        <v>80</v>
      </c>
      <c r="H10892" s="1" t="s">
        <v>2007</v>
      </c>
      <c r="I10892" s="5">
        <v>0.43667824074074074</v>
      </c>
      <c r="J10892" s="1" t="s">
        <v>136</v>
      </c>
      <c r="L10892" s="1" t="s">
        <v>66</v>
      </c>
      <c r="P10892" s="1" t="s">
        <v>31993</v>
      </c>
      <c r="Q10892" s="1" t="str">
        <f t="shared" si="1"/>
        <v/>
      </c>
      <c r="S10892" s="1"/>
      <c r="T10892" s="4"/>
      <c r="U10892" s="1" t="s">
        <v>31994</v>
      </c>
    </row>
    <row r="10893" ht="15.75" customHeight="1">
      <c r="A10893" s="1" t="s">
        <v>31995</v>
      </c>
      <c r="B10893" s="1" t="s">
        <v>578</v>
      </c>
      <c r="C10893" s="1" t="s">
        <v>30921</v>
      </c>
      <c r="D10893" s="1" t="s">
        <v>55</v>
      </c>
      <c r="E10893" s="1" t="s">
        <v>45</v>
      </c>
      <c r="F10893" s="1" t="s">
        <v>599</v>
      </c>
      <c r="G10893" s="1" t="s">
        <v>114</v>
      </c>
      <c r="H10893" s="1" t="s">
        <v>2033</v>
      </c>
      <c r="I10893" s="5">
        <v>0.5204398148148148</v>
      </c>
      <c r="J10893" s="1" t="s">
        <v>10632</v>
      </c>
      <c r="K10893" s="1" t="s">
        <v>2035</v>
      </c>
      <c r="L10893" s="1" t="s">
        <v>30</v>
      </c>
      <c r="P10893" s="1" t="s">
        <v>31996</v>
      </c>
      <c r="Q10893" s="1" t="str">
        <f t="shared" si="1"/>
        <v/>
      </c>
      <c r="S10893" s="1"/>
      <c r="T10893" s="4"/>
      <c r="U10893" s="1" t="s">
        <v>31997</v>
      </c>
    </row>
    <row r="10894" ht="15.75" customHeight="1">
      <c r="A10894" s="1" t="s">
        <v>31998</v>
      </c>
      <c r="B10894" s="1" t="s">
        <v>96</v>
      </c>
      <c r="D10894" s="1" t="s">
        <v>44</v>
      </c>
      <c r="E10894" s="1" t="s">
        <v>113</v>
      </c>
      <c r="F10894" s="1"/>
      <c r="G10894" s="1" t="s">
        <v>57</v>
      </c>
      <c r="H10894" s="1" t="s">
        <v>36</v>
      </c>
      <c r="I10894" s="5">
        <v>0.5395601851851852</v>
      </c>
      <c r="J10894" s="1" t="s">
        <v>583</v>
      </c>
      <c r="K10894" s="1" t="s">
        <v>31999</v>
      </c>
      <c r="L10894" s="1" t="s">
        <v>50</v>
      </c>
      <c r="P10894" s="1" t="s">
        <v>32000</v>
      </c>
      <c r="Q10894" s="1" t="str">
        <f t="shared" si="1"/>
        <v/>
      </c>
      <c r="S10894" s="1"/>
      <c r="T10894" s="4"/>
      <c r="U10894" s="1" t="s">
        <v>31909</v>
      </c>
    </row>
    <row r="10895" ht="15.75" customHeight="1">
      <c r="A10895" s="1" t="s">
        <v>32001</v>
      </c>
      <c r="B10895" s="1" t="s">
        <v>245</v>
      </c>
      <c r="C10895" s="1" t="s">
        <v>30495</v>
      </c>
      <c r="D10895" s="1" t="s">
        <v>178</v>
      </c>
      <c r="E10895" s="1" t="s">
        <v>45</v>
      </c>
      <c r="F10895" s="1" t="s">
        <v>599</v>
      </c>
      <c r="G10895" s="1" t="s">
        <v>80</v>
      </c>
      <c r="H10895" s="1" t="s">
        <v>36</v>
      </c>
      <c r="I10895" s="5">
        <v>0.7286921296296296</v>
      </c>
      <c r="L10895" s="1" t="s">
        <v>100</v>
      </c>
      <c r="P10895" s="1" t="s">
        <v>32002</v>
      </c>
      <c r="Q10895" s="1" t="str">
        <f t="shared" si="1"/>
        <v/>
      </c>
      <c r="S10895" s="1"/>
      <c r="T10895" s="4"/>
      <c r="U10895" s="1" t="s">
        <v>32003</v>
      </c>
    </row>
    <row r="10896" ht="15.75" customHeight="1">
      <c r="A10896" s="1" t="s">
        <v>32004</v>
      </c>
      <c r="B10896" s="1" t="s">
        <v>578</v>
      </c>
      <c r="C10896" s="1" t="s">
        <v>23099</v>
      </c>
      <c r="D10896" s="1" t="s">
        <v>44</v>
      </c>
      <c r="E10896" s="1" t="s">
        <v>45</v>
      </c>
      <c r="F10896" s="1" t="s">
        <v>1135</v>
      </c>
      <c r="G10896" s="1" t="s">
        <v>26</v>
      </c>
      <c r="H10896" s="1" t="s">
        <v>72</v>
      </c>
      <c r="J10896" s="1" t="s">
        <v>194</v>
      </c>
      <c r="K10896" s="1" t="s">
        <v>74</v>
      </c>
      <c r="L10896" s="1" t="s">
        <v>75</v>
      </c>
      <c r="P10896" s="1" t="s">
        <v>32005</v>
      </c>
      <c r="Q10896" s="1" t="str">
        <f t="shared" si="1"/>
        <v/>
      </c>
      <c r="S10896" s="1"/>
      <c r="T10896" s="4"/>
      <c r="U10896" s="1" t="s">
        <v>32006</v>
      </c>
    </row>
    <row r="10897" ht="15.75" customHeight="1">
      <c r="A10897" s="1" t="s">
        <v>32007</v>
      </c>
      <c r="B10897" s="1" t="s">
        <v>96</v>
      </c>
      <c r="D10897" s="1" t="s">
        <v>178</v>
      </c>
      <c r="E10897" s="1" t="s">
        <v>45</v>
      </c>
      <c r="F10897" s="1" t="s">
        <v>810</v>
      </c>
      <c r="G10897" s="1" t="s">
        <v>80</v>
      </c>
      <c r="H10897" s="1" t="s">
        <v>36</v>
      </c>
      <c r="I10897" s="5">
        <v>0.513287037037037</v>
      </c>
      <c r="L10897" s="1" t="s">
        <v>37</v>
      </c>
      <c r="N10897" s="1" t="s">
        <v>311</v>
      </c>
      <c r="O10897" s="1" t="s">
        <v>858</v>
      </c>
      <c r="P10897" s="1" t="s">
        <v>32008</v>
      </c>
      <c r="Q10897" s="1">
        <f t="shared" si="1"/>
        <v>11</v>
      </c>
      <c r="S10897" s="1" t="s">
        <v>422</v>
      </c>
      <c r="T10897" s="4">
        <v>3500.0</v>
      </c>
      <c r="U10897" s="1" t="s">
        <v>32009</v>
      </c>
      <c r="V10897" s="1" t="s">
        <v>32010</v>
      </c>
    </row>
    <row r="10898" ht="15.75" customHeight="1">
      <c r="A10898" s="1" t="s">
        <v>32011</v>
      </c>
      <c r="B10898" s="1" t="s">
        <v>245</v>
      </c>
      <c r="C10898" s="1" t="s">
        <v>29322</v>
      </c>
      <c r="D10898" s="1" t="s">
        <v>55</v>
      </c>
      <c r="E10898" s="1" t="s">
        <v>45</v>
      </c>
      <c r="F10898" s="1" t="s">
        <v>599</v>
      </c>
      <c r="G10898" s="1" t="s">
        <v>26</v>
      </c>
      <c r="H10898" s="1" t="s">
        <v>2007</v>
      </c>
      <c r="I10898" s="5">
        <v>0.5995601851851852</v>
      </c>
      <c r="J10898" s="1" t="s">
        <v>136</v>
      </c>
      <c r="L10898" s="1" t="s">
        <v>66</v>
      </c>
      <c r="P10898" s="1" t="s">
        <v>32012</v>
      </c>
      <c r="Q10898" s="1" t="str">
        <f t="shared" si="1"/>
        <v/>
      </c>
      <c r="S10898" s="1"/>
      <c r="T10898" s="4"/>
      <c r="U10898" s="1" t="s">
        <v>32013</v>
      </c>
    </row>
    <row r="10899" ht="15.75" customHeight="1">
      <c r="A10899" s="1" t="s">
        <v>32014</v>
      </c>
      <c r="B10899" s="1" t="s">
        <v>578</v>
      </c>
      <c r="C10899" s="1" t="s">
        <v>30227</v>
      </c>
      <c r="D10899" s="1" t="s">
        <v>178</v>
      </c>
      <c r="E10899" s="1" t="s">
        <v>45</v>
      </c>
      <c r="F10899" s="1" t="s">
        <v>810</v>
      </c>
      <c r="G10899" s="1" t="s">
        <v>57</v>
      </c>
      <c r="H10899" s="1" t="s">
        <v>36</v>
      </c>
      <c r="I10899" s="5">
        <v>0.5599768518518519</v>
      </c>
      <c r="L10899" s="1" t="s">
        <v>37</v>
      </c>
      <c r="P10899" s="1" t="s">
        <v>32015</v>
      </c>
      <c r="Q10899" s="1" t="str">
        <f t="shared" si="1"/>
        <v/>
      </c>
      <c r="S10899" s="1"/>
      <c r="T10899" s="4"/>
      <c r="U10899" s="1" t="s">
        <v>32016</v>
      </c>
    </row>
    <row r="10900" ht="15.75" customHeight="1">
      <c r="A10900" s="1" t="s">
        <v>32017</v>
      </c>
      <c r="B10900" s="1" t="s">
        <v>578</v>
      </c>
      <c r="C10900" s="1" t="s">
        <v>31839</v>
      </c>
      <c r="D10900" s="1" t="s">
        <v>55</v>
      </c>
      <c r="E10900" s="1" t="s">
        <v>45</v>
      </c>
      <c r="F10900" s="1" t="s">
        <v>56</v>
      </c>
      <c r="G10900" s="1" t="s">
        <v>57</v>
      </c>
      <c r="H10900" s="1" t="s">
        <v>2007</v>
      </c>
      <c r="J10900" s="1" t="s">
        <v>136</v>
      </c>
      <c r="L10900" s="1" t="s">
        <v>66</v>
      </c>
      <c r="P10900" s="1" t="s">
        <v>32018</v>
      </c>
      <c r="Q10900" s="1" t="str">
        <f t="shared" si="1"/>
        <v/>
      </c>
      <c r="S10900" s="1"/>
      <c r="T10900" s="4"/>
      <c r="U10900" s="1" t="s">
        <v>28954</v>
      </c>
    </row>
    <row r="10901" ht="15.75" customHeight="1">
      <c r="A10901" s="1" t="s">
        <v>32019</v>
      </c>
      <c r="B10901" s="1" t="s">
        <v>24</v>
      </c>
      <c r="D10901" s="1" t="s">
        <v>55</v>
      </c>
      <c r="E10901" s="1" t="s">
        <v>45</v>
      </c>
      <c r="F10901" s="1" t="s">
        <v>599</v>
      </c>
      <c r="G10901" s="1" t="s">
        <v>57</v>
      </c>
      <c r="H10901" s="1" t="s">
        <v>2007</v>
      </c>
      <c r="I10901" s="5">
        <v>0.6067824074074074</v>
      </c>
      <c r="J10901" s="1" t="s">
        <v>136</v>
      </c>
      <c r="L10901" s="1" t="s">
        <v>66</v>
      </c>
      <c r="P10901" s="1" t="s">
        <v>32020</v>
      </c>
      <c r="Q10901" s="1" t="str">
        <f t="shared" si="1"/>
        <v/>
      </c>
      <c r="S10901" s="1"/>
      <c r="T10901" s="4"/>
      <c r="U10901" s="1" t="s">
        <v>32021</v>
      </c>
    </row>
    <row r="10902" ht="15.75" customHeight="1">
      <c r="A10902" s="1" t="s">
        <v>32022</v>
      </c>
      <c r="B10902" s="1" t="s">
        <v>90</v>
      </c>
      <c r="C10902" s="1" t="s">
        <v>31839</v>
      </c>
      <c r="D10902" s="1" t="s">
        <v>55</v>
      </c>
      <c r="E10902" s="1" t="s">
        <v>45</v>
      </c>
      <c r="F10902" s="1" t="s">
        <v>91</v>
      </c>
      <c r="G10902" s="1" t="s">
        <v>92</v>
      </c>
      <c r="H10902" s="1" t="s">
        <v>36</v>
      </c>
      <c r="L10902" s="1" t="s">
        <v>37</v>
      </c>
      <c r="P10902" s="1" t="s">
        <v>32023</v>
      </c>
      <c r="Q10902" s="1" t="str">
        <f t="shared" si="1"/>
        <v/>
      </c>
      <c r="S10902" s="1"/>
      <c r="T10902" s="4"/>
      <c r="U10902" s="1" t="s">
        <v>32024</v>
      </c>
    </row>
    <row r="10903" ht="15.75" customHeight="1">
      <c r="A10903" s="1" t="s">
        <v>32025</v>
      </c>
      <c r="B10903" s="1" t="s">
        <v>34</v>
      </c>
      <c r="E10903" s="1" t="s">
        <v>206</v>
      </c>
      <c r="F10903" s="1"/>
      <c r="G10903" s="1" t="s">
        <v>22702</v>
      </c>
      <c r="H10903" s="1" t="s">
        <v>36</v>
      </c>
      <c r="L10903" s="1" t="s">
        <v>100</v>
      </c>
      <c r="P10903" s="1" t="s">
        <v>32023</v>
      </c>
      <c r="Q10903" s="1" t="str">
        <f t="shared" si="1"/>
        <v/>
      </c>
      <c r="S10903" s="1"/>
      <c r="T10903" s="4"/>
      <c r="U10903" s="1" t="s">
        <v>27336</v>
      </c>
    </row>
    <row r="10904" ht="15.75" customHeight="1">
      <c r="A10904" s="1" t="s">
        <v>32026</v>
      </c>
      <c r="B10904" s="1" t="s">
        <v>501</v>
      </c>
      <c r="C10904" s="1" t="s">
        <v>11690</v>
      </c>
      <c r="D10904" s="1" t="s">
        <v>178</v>
      </c>
      <c r="E10904" s="1" t="s">
        <v>45</v>
      </c>
      <c r="F10904" s="1" t="s">
        <v>588</v>
      </c>
      <c r="G10904" s="1" t="s">
        <v>57</v>
      </c>
      <c r="H10904" s="1" t="s">
        <v>2007</v>
      </c>
      <c r="I10904" s="6">
        <v>11.695972222222222</v>
      </c>
      <c r="J10904" s="1" t="s">
        <v>136</v>
      </c>
      <c r="L10904" s="1" t="s">
        <v>66</v>
      </c>
      <c r="N10904" s="1" t="s">
        <v>340</v>
      </c>
      <c r="O10904" s="1" t="s">
        <v>39</v>
      </c>
      <c r="P10904" s="1" t="s">
        <v>32027</v>
      </c>
      <c r="Q10904" s="1">
        <f t="shared" si="1"/>
        <v>11</v>
      </c>
      <c r="S10904" s="1">
        <v>1000.0</v>
      </c>
      <c r="T10904" s="4">
        <v>11000.0</v>
      </c>
      <c r="U10904" s="1" t="s">
        <v>32028</v>
      </c>
      <c r="V10904" s="1" t="s">
        <v>2721</v>
      </c>
      <c r="W10904" s="1" t="s">
        <v>4387</v>
      </c>
    </row>
    <row r="10905" ht="15.75" customHeight="1">
      <c r="A10905" s="1" t="s">
        <v>32029</v>
      </c>
      <c r="B10905" s="1" t="s">
        <v>24</v>
      </c>
      <c r="D10905" s="1" t="s">
        <v>44</v>
      </c>
      <c r="E10905" s="1" t="s">
        <v>113</v>
      </c>
      <c r="F10905" s="1"/>
      <c r="G10905" s="1" t="s">
        <v>80</v>
      </c>
      <c r="H10905" s="1" t="s">
        <v>36</v>
      </c>
      <c r="I10905" s="5">
        <v>0.6666203703703704</v>
      </c>
      <c r="L10905" s="1" t="s">
        <v>119</v>
      </c>
      <c r="P10905" s="1" t="s">
        <v>32030</v>
      </c>
      <c r="Q10905" s="1" t="str">
        <f t="shared" si="1"/>
        <v/>
      </c>
      <c r="S10905" s="1"/>
      <c r="T10905" s="4"/>
      <c r="U10905" s="1" t="s">
        <v>32031</v>
      </c>
    </row>
    <row r="10906" ht="15.75" customHeight="1">
      <c r="A10906" s="1" t="s">
        <v>32032</v>
      </c>
      <c r="B10906" s="1" t="s">
        <v>90</v>
      </c>
      <c r="C10906" s="1" t="s">
        <v>31839</v>
      </c>
      <c r="D10906" s="1" t="s">
        <v>55</v>
      </c>
      <c r="E10906" s="1" t="s">
        <v>45</v>
      </c>
      <c r="F10906" s="1" t="s">
        <v>91</v>
      </c>
      <c r="G10906" s="1" t="s">
        <v>92</v>
      </c>
      <c r="H10906" s="1" t="s">
        <v>36</v>
      </c>
      <c r="L10906" s="1" t="s">
        <v>37</v>
      </c>
      <c r="P10906" s="1" t="s">
        <v>32033</v>
      </c>
      <c r="Q10906" s="1" t="str">
        <f t="shared" si="1"/>
        <v/>
      </c>
      <c r="S10906" s="1"/>
      <c r="T10906" s="4"/>
      <c r="U10906" s="1" t="s">
        <v>32034</v>
      </c>
    </row>
    <row r="10907" ht="15.75" customHeight="1">
      <c r="A10907" s="1" t="s">
        <v>32035</v>
      </c>
      <c r="B10907" s="1" t="s">
        <v>501</v>
      </c>
      <c r="D10907" s="1" t="s">
        <v>44</v>
      </c>
      <c r="E10907" s="1" t="s">
        <v>113</v>
      </c>
      <c r="F10907" s="1"/>
      <c r="G10907" s="1" t="s">
        <v>80</v>
      </c>
      <c r="H10907" s="1" t="s">
        <v>36</v>
      </c>
      <c r="I10907" s="6">
        <v>2.831608796296296</v>
      </c>
      <c r="L10907" s="1" t="s">
        <v>100</v>
      </c>
      <c r="P10907" s="1" t="s">
        <v>32036</v>
      </c>
      <c r="Q10907" s="1" t="str">
        <f t="shared" si="1"/>
        <v/>
      </c>
      <c r="S10907" s="1"/>
      <c r="T10907" s="4"/>
      <c r="U10907" s="1" t="s">
        <v>30815</v>
      </c>
    </row>
    <row r="10908" ht="15.75" customHeight="1">
      <c r="A10908" s="1" t="s">
        <v>32037</v>
      </c>
      <c r="B10908" s="1" t="s">
        <v>501</v>
      </c>
      <c r="C10908" s="1" t="s">
        <v>30921</v>
      </c>
      <c r="D10908" s="1" t="s">
        <v>44</v>
      </c>
      <c r="E10908" s="1" t="s">
        <v>45</v>
      </c>
      <c r="F10908" s="1" t="s">
        <v>599</v>
      </c>
      <c r="G10908" s="1" t="s">
        <v>80</v>
      </c>
      <c r="H10908" s="1" t="s">
        <v>36</v>
      </c>
      <c r="L10908" s="1" t="s">
        <v>100</v>
      </c>
      <c r="P10908" s="1" t="s">
        <v>32038</v>
      </c>
      <c r="Q10908" s="1" t="str">
        <f t="shared" si="1"/>
        <v/>
      </c>
      <c r="S10908" s="1"/>
      <c r="T10908" s="4"/>
      <c r="U10908" s="1" t="s">
        <v>4092</v>
      </c>
    </row>
    <row r="10909" ht="15.75" customHeight="1">
      <c r="A10909" s="1" t="s">
        <v>32039</v>
      </c>
      <c r="B10909" s="1" t="s">
        <v>277</v>
      </c>
      <c r="C10909" s="1" t="s">
        <v>21115</v>
      </c>
      <c r="D10909" s="1" t="s">
        <v>44</v>
      </c>
      <c r="E10909" s="1" t="s">
        <v>45</v>
      </c>
      <c r="F10909" s="1" t="s">
        <v>91</v>
      </c>
      <c r="G10909" s="1" t="s">
        <v>80</v>
      </c>
      <c r="H10909" s="1" t="s">
        <v>2007</v>
      </c>
      <c r="I10909" s="5">
        <v>0.005914351851851852</v>
      </c>
      <c r="J10909" s="1" t="s">
        <v>136</v>
      </c>
      <c r="L10909" s="1" t="s">
        <v>66</v>
      </c>
      <c r="P10909" s="1" t="s">
        <v>32040</v>
      </c>
      <c r="Q10909" s="1" t="str">
        <f t="shared" si="1"/>
        <v/>
      </c>
      <c r="S10909" s="1"/>
      <c r="T10909" s="4"/>
      <c r="U10909" s="1" t="s">
        <v>31187</v>
      </c>
    </row>
    <row r="10910" ht="15.75" customHeight="1">
      <c r="A10910" s="1" t="s">
        <v>32041</v>
      </c>
      <c r="B10910" s="1" t="s">
        <v>277</v>
      </c>
      <c r="C10910" s="1" t="s">
        <v>31839</v>
      </c>
      <c r="D10910" s="1" t="s">
        <v>55</v>
      </c>
      <c r="E10910" s="1" t="s">
        <v>45</v>
      </c>
      <c r="F10910" s="1" t="s">
        <v>183</v>
      </c>
      <c r="G10910" s="1" t="s">
        <v>80</v>
      </c>
      <c r="H10910" s="1" t="s">
        <v>36</v>
      </c>
      <c r="I10910" s="5">
        <v>0.6910300925925926</v>
      </c>
      <c r="L10910" s="1" t="s">
        <v>100</v>
      </c>
      <c r="P10910" s="1" t="s">
        <v>32042</v>
      </c>
      <c r="Q10910" s="1" t="str">
        <f t="shared" si="1"/>
        <v/>
      </c>
      <c r="S10910" s="1"/>
      <c r="T10910" s="4"/>
      <c r="U10910" s="1" t="s">
        <v>32043</v>
      </c>
    </row>
    <row r="10911" ht="15.75" customHeight="1">
      <c r="A10911" s="1" t="s">
        <v>32044</v>
      </c>
      <c r="B10911" s="1" t="s">
        <v>1376</v>
      </c>
      <c r="C10911" s="1" t="s">
        <v>31839</v>
      </c>
      <c r="D10911" s="1" t="s">
        <v>55</v>
      </c>
      <c r="E10911" s="1" t="s">
        <v>45</v>
      </c>
      <c r="F10911" s="1" t="s">
        <v>91</v>
      </c>
      <c r="G10911" s="1" t="s">
        <v>80</v>
      </c>
      <c r="H10911" s="1" t="s">
        <v>36</v>
      </c>
      <c r="I10911" s="5">
        <v>0.7310416666666667</v>
      </c>
      <c r="L10911" s="1" t="s">
        <v>100</v>
      </c>
      <c r="P10911" s="1" t="s">
        <v>32045</v>
      </c>
      <c r="Q10911" s="1" t="str">
        <f t="shared" si="1"/>
        <v/>
      </c>
      <c r="S10911" s="1"/>
      <c r="T10911" s="4"/>
      <c r="U10911" s="1" t="s">
        <v>32046</v>
      </c>
    </row>
    <row r="10912" ht="15.75" customHeight="1">
      <c r="A10912" s="1" t="s">
        <v>32047</v>
      </c>
      <c r="B10912" s="1" t="s">
        <v>24</v>
      </c>
      <c r="C10912" s="1" t="s">
        <v>30495</v>
      </c>
      <c r="D10912" s="1" t="s">
        <v>44</v>
      </c>
      <c r="E10912" s="1" t="s">
        <v>45</v>
      </c>
      <c r="F10912" s="1" t="s">
        <v>599</v>
      </c>
      <c r="G10912" s="1" t="s">
        <v>80</v>
      </c>
      <c r="H10912" s="1" t="s">
        <v>2007</v>
      </c>
      <c r="I10912" s="5">
        <v>0.7030092592592593</v>
      </c>
      <c r="J10912" s="1" t="s">
        <v>136</v>
      </c>
      <c r="L10912" s="1" t="s">
        <v>66</v>
      </c>
      <c r="P10912" s="1" t="s">
        <v>32048</v>
      </c>
      <c r="Q10912" s="1" t="str">
        <f t="shared" si="1"/>
        <v/>
      </c>
      <c r="S10912" s="1"/>
      <c r="T10912" s="4"/>
      <c r="U10912" s="1" t="s">
        <v>32049</v>
      </c>
    </row>
    <row r="10913" ht="15.75" customHeight="1">
      <c r="A10913" s="1" t="s">
        <v>32050</v>
      </c>
      <c r="B10913" s="1" t="s">
        <v>70</v>
      </c>
      <c r="D10913" s="1" t="s">
        <v>178</v>
      </c>
      <c r="E10913" s="1" t="s">
        <v>1588</v>
      </c>
      <c r="F10913" s="1"/>
      <c r="G10913" s="1" t="s">
        <v>26</v>
      </c>
      <c r="H10913" s="1" t="s">
        <v>2007</v>
      </c>
      <c r="I10913" s="5">
        <v>0.06686342592592592</v>
      </c>
      <c r="J10913" s="1" t="s">
        <v>136</v>
      </c>
      <c r="L10913" s="1" t="s">
        <v>66</v>
      </c>
      <c r="N10913" s="1" t="s">
        <v>311</v>
      </c>
      <c r="O10913" s="1" t="s">
        <v>39</v>
      </c>
      <c r="P10913" s="1" t="s">
        <v>32051</v>
      </c>
      <c r="Q10913" s="1">
        <f t="shared" si="1"/>
        <v>11</v>
      </c>
      <c r="R10913" s="1">
        <v>5.0</v>
      </c>
      <c r="S10913" s="1">
        <v>1000.0</v>
      </c>
      <c r="T10913" s="4">
        <v>11000.0</v>
      </c>
      <c r="U10913" s="1" t="s">
        <v>17060</v>
      </c>
      <c r="V10913" s="1" t="s">
        <v>343</v>
      </c>
      <c r="W10913" s="1" t="s">
        <v>2739</v>
      </c>
    </row>
    <row r="10914" ht="15.75" customHeight="1">
      <c r="A10914" s="1" t="s">
        <v>32052</v>
      </c>
      <c r="B10914" s="1" t="s">
        <v>501</v>
      </c>
      <c r="C10914" s="1" t="s">
        <v>30495</v>
      </c>
      <c r="D10914" s="1" t="s">
        <v>44</v>
      </c>
      <c r="E10914" s="1" t="s">
        <v>45</v>
      </c>
      <c r="F10914" s="1" t="s">
        <v>1135</v>
      </c>
      <c r="G10914" s="1" t="s">
        <v>57</v>
      </c>
      <c r="H10914" s="1" t="s">
        <v>140</v>
      </c>
      <c r="I10914" s="5">
        <v>0.013761574074074074</v>
      </c>
      <c r="J10914" s="1" t="s">
        <v>194</v>
      </c>
      <c r="K10914" s="1" t="s">
        <v>142</v>
      </c>
      <c r="L10914" s="1" t="s">
        <v>143</v>
      </c>
      <c r="P10914" s="1" t="s">
        <v>32053</v>
      </c>
      <c r="Q10914" s="1" t="str">
        <f t="shared" si="1"/>
        <v/>
      </c>
      <c r="S10914" s="1"/>
      <c r="T10914" s="4"/>
      <c r="U10914" s="1" t="s">
        <v>32054</v>
      </c>
    </row>
    <row r="10915" ht="15.75" customHeight="1">
      <c r="A10915" s="1" t="s">
        <v>32055</v>
      </c>
      <c r="B10915" s="1" t="s">
        <v>90</v>
      </c>
      <c r="C10915" s="1" t="s">
        <v>31839</v>
      </c>
      <c r="D10915" s="1" t="s">
        <v>55</v>
      </c>
      <c r="E10915" s="1" t="s">
        <v>45</v>
      </c>
      <c r="F10915" s="1" t="s">
        <v>91</v>
      </c>
      <c r="G10915" s="1" t="s">
        <v>92</v>
      </c>
      <c r="H10915" s="1" t="s">
        <v>36</v>
      </c>
      <c r="L10915" s="1" t="s">
        <v>37</v>
      </c>
      <c r="P10915" s="1" t="s">
        <v>32056</v>
      </c>
      <c r="Q10915" s="1" t="str">
        <f t="shared" si="1"/>
        <v/>
      </c>
      <c r="S10915" s="1"/>
      <c r="T10915" s="4"/>
      <c r="U10915" s="1" t="s">
        <v>32057</v>
      </c>
    </row>
    <row r="10916" ht="15.75" customHeight="1">
      <c r="A10916" s="1" t="s">
        <v>32058</v>
      </c>
      <c r="B10916" s="1" t="s">
        <v>277</v>
      </c>
      <c r="D10916" s="1" t="s">
        <v>44</v>
      </c>
      <c r="E10916" s="1" t="s">
        <v>113</v>
      </c>
      <c r="F10916" s="1"/>
      <c r="G10916" s="1" t="s">
        <v>26</v>
      </c>
      <c r="H10916" s="1" t="s">
        <v>2007</v>
      </c>
      <c r="I10916" s="6">
        <v>2.728877314814815</v>
      </c>
      <c r="J10916" s="1" t="s">
        <v>136</v>
      </c>
      <c r="L10916" s="1" t="s">
        <v>66</v>
      </c>
      <c r="P10916" s="1" t="s">
        <v>32056</v>
      </c>
      <c r="Q10916" s="1" t="str">
        <f t="shared" si="1"/>
        <v/>
      </c>
      <c r="S10916" s="1"/>
      <c r="T10916" s="4"/>
      <c r="U10916" s="1" t="s">
        <v>1125</v>
      </c>
    </row>
    <row r="10917" ht="15.75" customHeight="1">
      <c r="A10917" s="1" t="s">
        <v>32059</v>
      </c>
      <c r="B10917" s="1" t="s">
        <v>24</v>
      </c>
      <c r="D10917" s="1" t="s">
        <v>44</v>
      </c>
      <c r="E10917" s="1" t="s">
        <v>113</v>
      </c>
      <c r="F10917" s="1"/>
      <c r="G10917" s="1" t="s">
        <v>2512</v>
      </c>
      <c r="H10917" s="1" t="s">
        <v>3994</v>
      </c>
      <c r="J10917" s="1" t="s">
        <v>20407</v>
      </c>
      <c r="K10917" s="1" t="s">
        <v>32060</v>
      </c>
      <c r="L10917" s="1" t="s">
        <v>50</v>
      </c>
      <c r="P10917" s="1" t="s">
        <v>32061</v>
      </c>
      <c r="Q10917" s="1" t="str">
        <f t="shared" si="1"/>
        <v/>
      </c>
      <c r="S10917" s="1"/>
      <c r="T10917" s="4"/>
      <c r="U10917" s="1" t="s">
        <v>32062</v>
      </c>
    </row>
    <row r="10918" ht="15.75" customHeight="1">
      <c r="A10918" s="1" t="s">
        <v>32063</v>
      </c>
      <c r="B10918" s="1" t="s">
        <v>34</v>
      </c>
      <c r="E10918" s="1" t="s">
        <v>206</v>
      </c>
      <c r="F10918" s="1"/>
      <c r="G10918" s="1" t="s">
        <v>22702</v>
      </c>
      <c r="H10918" s="1" t="s">
        <v>36</v>
      </c>
      <c r="J10918" s="1" t="s">
        <v>30547</v>
      </c>
      <c r="K10918" s="1" t="s">
        <v>142</v>
      </c>
      <c r="L10918" s="1" t="s">
        <v>30</v>
      </c>
      <c r="P10918" s="1" t="s">
        <v>32064</v>
      </c>
      <c r="Q10918" s="1" t="str">
        <f t="shared" si="1"/>
        <v/>
      </c>
      <c r="S10918" s="1"/>
      <c r="T10918" s="4"/>
      <c r="U10918" s="1" t="s">
        <v>32065</v>
      </c>
    </row>
    <row r="10919" ht="15.75" customHeight="1">
      <c r="A10919" s="1" t="s">
        <v>32066</v>
      </c>
      <c r="B10919" s="1" t="s">
        <v>70</v>
      </c>
      <c r="C10919" s="1" t="s">
        <v>30386</v>
      </c>
      <c r="D10919" s="1" t="s">
        <v>55</v>
      </c>
      <c r="E10919" s="1" t="s">
        <v>45</v>
      </c>
      <c r="F10919" s="1" t="s">
        <v>56</v>
      </c>
      <c r="G10919" s="1" t="s">
        <v>80</v>
      </c>
      <c r="H10919" s="1" t="s">
        <v>36</v>
      </c>
      <c r="L10919" s="1" t="s">
        <v>100</v>
      </c>
      <c r="P10919" s="1" t="s">
        <v>32067</v>
      </c>
      <c r="Q10919" s="1" t="str">
        <f t="shared" si="1"/>
        <v/>
      </c>
      <c r="S10919" s="1"/>
      <c r="T10919" s="4"/>
      <c r="U10919" s="1" t="s">
        <v>30289</v>
      </c>
    </row>
    <row r="10920" ht="15.75" customHeight="1">
      <c r="A10920" s="1" t="s">
        <v>32068</v>
      </c>
      <c r="B10920" s="1" t="s">
        <v>34</v>
      </c>
      <c r="C10920" s="1" t="s">
        <v>31357</v>
      </c>
      <c r="D10920" s="1" t="s">
        <v>55</v>
      </c>
      <c r="E10920" s="1" t="s">
        <v>45</v>
      </c>
      <c r="F10920" s="1" t="s">
        <v>599</v>
      </c>
      <c r="G10920" s="1" t="s">
        <v>80</v>
      </c>
      <c r="H10920" s="1" t="s">
        <v>36</v>
      </c>
      <c r="I10920" s="5">
        <v>0.024120370370370372</v>
      </c>
      <c r="L10920" s="1" t="s">
        <v>100</v>
      </c>
      <c r="P10920" s="1" t="s">
        <v>32069</v>
      </c>
      <c r="Q10920" s="1" t="str">
        <f t="shared" si="1"/>
        <v/>
      </c>
      <c r="S10920" s="1"/>
      <c r="T10920" s="4"/>
      <c r="U10920" s="1" t="s">
        <v>32070</v>
      </c>
    </row>
    <row r="10921" ht="15.75" customHeight="1">
      <c r="A10921" s="1" t="s">
        <v>32071</v>
      </c>
      <c r="B10921" s="1" t="s">
        <v>501</v>
      </c>
      <c r="C10921" s="1" t="s">
        <v>31839</v>
      </c>
      <c r="D10921" s="1" t="s">
        <v>55</v>
      </c>
      <c r="E10921" s="1" t="s">
        <v>45</v>
      </c>
      <c r="F10921" s="1" t="s">
        <v>810</v>
      </c>
      <c r="G10921" s="1" t="s">
        <v>80</v>
      </c>
      <c r="H10921" s="1" t="s">
        <v>2007</v>
      </c>
      <c r="I10921" s="6">
        <v>1.0287268518518518</v>
      </c>
      <c r="J10921" s="1" t="s">
        <v>136</v>
      </c>
      <c r="L10921" s="1" t="s">
        <v>66</v>
      </c>
      <c r="P10921" s="1" t="s">
        <v>32072</v>
      </c>
      <c r="Q10921" s="1" t="str">
        <f t="shared" si="1"/>
        <v/>
      </c>
      <c r="S10921" s="1"/>
      <c r="T10921" s="4"/>
      <c r="U10921" s="1" t="s">
        <v>17372</v>
      </c>
    </row>
    <row r="10922" ht="15.75" customHeight="1">
      <c r="A10922" s="1" t="s">
        <v>32073</v>
      </c>
      <c r="B10922" s="1" t="s">
        <v>277</v>
      </c>
      <c r="E10922" s="1" t="s">
        <v>206</v>
      </c>
      <c r="F10922" s="1"/>
      <c r="G10922" s="1" t="s">
        <v>22702</v>
      </c>
      <c r="H10922" s="1" t="s">
        <v>36</v>
      </c>
      <c r="L10922" s="1" t="s">
        <v>37</v>
      </c>
      <c r="P10922" s="1" t="s">
        <v>32074</v>
      </c>
      <c r="Q10922" s="1" t="str">
        <f t="shared" si="1"/>
        <v/>
      </c>
      <c r="S10922" s="1"/>
      <c r="T10922" s="4"/>
      <c r="U10922" s="1" t="s">
        <v>3360</v>
      </c>
    </row>
    <row r="10923" ht="15.75" customHeight="1">
      <c r="A10923" s="1" t="s">
        <v>32075</v>
      </c>
      <c r="B10923" s="1" t="s">
        <v>277</v>
      </c>
      <c r="C10923" s="1" t="s">
        <v>30921</v>
      </c>
      <c r="D10923" s="1" t="s">
        <v>55</v>
      </c>
      <c r="E10923" s="1" t="s">
        <v>45</v>
      </c>
      <c r="F10923" s="1" t="s">
        <v>599</v>
      </c>
      <c r="G10923" s="1" t="s">
        <v>80</v>
      </c>
      <c r="H10923" s="1" t="s">
        <v>2007</v>
      </c>
      <c r="I10923" s="5">
        <v>0.7737847222222223</v>
      </c>
      <c r="J10923" s="1" t="s">
        <v>136</v>
      </c>
      <c r="L10923" s="1" t="s">
        <v>66</v>
      </c>
      <c r="P10923" s="1" t="s">
        <v>32076</v>
      </c>
      <c r="Q10923" s="1" t="str">
        <f t="shared" si="1"/>
        <v/>
      </c>
      <c r="S10923" s="1"/>
      <c r="T10923" s="4"/>
      <c r="U10923" s="1" t="s">
        <v>32077</v>
      </c>
    </row>
    <row r="10924" ht="15.75" customHeight="1">
      <c r="A10924" s="1" t="s">
        <v>32078</v>
      </c>
      <c r="B10924" s="1" t="s">
        <v>24</v>
      </c>
      <c r="E10924" s="1" t="s">
        <v>206</v>
      </c>
      <c r="F10924" s="1"/>
      <c r="G10924" s="1" t="s">
        <v>22702</v>
      </c>
      <c r="H10924" s="1" t="s">
        <v>36</v>
      </c>
      <c r="J10924" s="1" t="s">
        <v>30547</v>
      </c>
      <c r="K10924" s="1" t="s">
        <v>142</v>
      </c>
      <c r="L10924" s="1" t="s">
        <v>143</v>
      </c>
      <c r="P10924" s="1" t="s">
        <v>32079</v>
      </c>
      <c r="Q10924" s="1" t="str">
        <f t="shared" si="1"/>
        <v/>
      </c>
      <c r="S10924" s="1"/>
      <c r="T10924" s="4"/>
      <c r="U10924" s="1" t="s">
        <v>32080</v>
      </c>
    </row>
    <row r="10925" ht="15.75" customHeight="1">
      <c r="A10925" s="1" t="s">
        <v>32081</v>
      </c>
      <c r="B10925" s="1" t="s">
        <v>70</v>
      </c>
      <c r="C10925" s="1" t="s">
        <v>30495</v>
      </c>
      <c r="D10925" s="1" t="s">
        <v>55</v>
      </c>
      <c r="E10925" s="1" t="s">
        <v>45</v>
      </c>
      <c r="F10925" s="1" t="s">
        <v>599</v>
      </c>
      <c r="G10925" s="1" t="s">
        <v>57</v>
      </c>
      <c r="H10925" s="1" t="s">
        <v>2007</v>
      </c>
      <c r="I10925" s="5">
        <v>0.010092592592592592</v>
      </c>
      <c r="J10925" s="1" t="s">
        <v>136</v>
      </c>
      <c r="L10925" s="1" t="s">
        <v>66</v>
      </c>
      <c r="P10925" s="1" t="s">
        <v>32082</v>
      </c>
      <c r="Q10925" s="1" t="str">
        <f t="shared" si="1"/>
        <v/>
      </c>
      <c r="S10925" s="1"/>
      <c r="T10925" s="4"/>
      <c r="U10925" s="1" t="s">
        <v>32083</v>
      </c>
    </row>
    <row r="10926" ht="15.75" customHeight="1">
      <c r="A10926" s="1" t="s">
        <v>32084</v>
      </c>
      <c r="B10926" s="1" t="s">
        <v>501</v>
      </c>
      <c r="C10926" s="1" t="s">
        <v>32085</v>
      </c>
      <c r="D10926" s="1" t="s">
        <v>55</v>
      </c>
      <c r="E10926" s="1" t="s">
        <v>45</v>
      </c>
      <c r="F10926" s="1" t="s">
        <v>46</v>
      </c>
      <c r="G10926" s="1" t="s">
        <v>80</v>
      </c>
      <c r="H10926" s="1" t="s">
        <v>2007</v>
      </c>
      <c r="I10926" s="5">
        <v>0.04457175925925926</v>
      </c>
      <c r="J10926" s="1" t="s">
        <v>136</v>
      </c>
      <c r="L10926" s="1" t="s">
        <v>66</v>
      </c>
      <c r="P10926" s="1" t="s">
        <v>32086</v>
      </c>
      <c r="Q10926" s="1" t="str">
        <f t="shared" si="1"/>
        <v/>
      </c>
      <c r="S10926" s="1"/>
      <c r="T10926" s="4"/>
      <c r="U10926" s="1" t="s">
        <v>32087</v>
      </c>
    </row>
    <row r="10927" ht="15.75" customHeight="1">
      <c r="A10927" s="1" t="s">
        <v>32088</v>
      </c>
      <c r="B10927" s="1" t="s">
        <v>501</v>
      </c>
      <c r="E10927" s="1" t="s">
        <v>206</v>
      </c>
      <c r="F10927" s="1"/>
      <c r="G10927" s="1" t="s">
        <v>22702</v>
      </c>
      <c r="H10927" s="1" t="s">
        <v>36</v>
      </c>
      <c r="L10927" s="1" t="s">
        <v>100</v>
      </c>
      <c r="P10927" s="1" t="s">
        <v>32089</v>
      </c>
      <c r="Q10927" s="1" t="str">
        <f t="shared" si="1"/>
        <v/>
      </c>
      <c r="S10927" s="1"/>
      <c r="T10927" s="4"/>
      <c r="U10927" s="1" t="s">
        <v>32090</v>
      </c>
    </row>
    <row r="10928" ht="15.75" customHeight="1">
      <c r="A10928" s="1" t="s">
        <v>32091</v>
      </c>
      <c r="B10928" s="1" t="s">
        <v>277</v>
      </c>
      <c r="C10928" s="1" t="s">
        <v>32085</v>
      </c>
      <c r="D10928" s="1" t="s">
        <v>178</v>
      </c>
      <c r="E10928" s="1" t="s">
        <v>45</v>
      </c>
      <c r="F10928" s="1" t="s">
        <v>548</v>
      </c>
      <c r="G10928" s="1" t="s">
        <v>114</v>
      </c>
      <c r="H10928" s="1" t="s">
        <v>72</v>
      </c>
      <c r="I10928" s="5">
        <v>0.01744212962962963</v>
      </c>
      <c r="J10928" s="1" t="s">
        <v>31840</v>
      </c>
      <c r="K10928" s="1" t="s">
        <v>74</v>
      </c>
      <c r="L10928" s="1" t="s">
        <v>75</v>
      </c>
      <c r="P10928" s="1" t="s">
        <v>32092</v>
      </c>
      <c r="Q10928" s="1" t="str">
        <f t="shared" si="1"/>
        <v/>
      </c>
      <c r="S10928" s="1"/>
      <c r="T10928" s="4"/>
      <c r="U10928" s="1" t="s">
        <v>32093</v>
      </c>
    </row>
    <row r="10929" ht="15.75" customHeight="1">
      <c r="A10929" s="1" t="s">
        <v>32094</v>
      </c>
      <c r="B10929" s="1" t="s">
        <v>24</v>
      </c>
      <c r="E10929" s="1" t="s">
        <v>206</v>
      </c>
      <c r="F10929" s="1"/>
      <c r="G10929" s="1" t="s">
        <v>22702</v>
      </c>
      <c r="H10929" s="1" t="s">
        <v>36</v>
      </c>
      <c r="L10929" s="1" t="s">
        <v>119</v>
      </c>
      <c r="P10929" s="1" t="s">
        <v>32092</v>
      </c>
      <c r="Q10929" s="1" t="str">
        <f t="shared" si="1"/>
        <v/>
      </c>
      <c r="S10929" s="1"/>
      <c r="T10929" s="4"/>
      <c r="U10929" s="1" t="s">
        <v>24251</v>
      </c>
    </row>
    <row r="10930" ht="15.75" customHeight="1">
      <c r="A10930" s="1" t="s">
        <v>32095</v>
      </c>
      <c r="B10930" s="1" t="s">
        <v>578</v>
      </c>
      <c r="E10930" s="1" t="s">
        <v>206</v>
      </c>
      <c r="F10930" s="1"/>
      <c r="G10930" s="1" t="s">
        <v>22702</v>
      </c>
      <c r="H10930" s="1" t="s">
        <v>36</v>
      </c>
      <c r="J10930" s="1" t="s">
        <v>30547</v>
      </c>
      <c r="K10930" s="1" t="s">
        <v>142</v>
      </c>
      <c r="L10930" s="1" t="s">
        <v>143</v>
      </c>
      <c r="P10930" s="1" t="s">
        <v>32096</v>
      </c>
      <c r="Q10930" s="1" t="str">
        <f t="shared" si="1"/>
        <v/>
      </c>
      <c r="S10930" s="1"/>
      <c r="T10930" s="4"/>
      <c r="U10930" s="1" t="s">
        <v>32097</v>
      </c>
    </row>
    <row r="10931" ht="15.75" customHeight="1">
      <c r="A10931" s="1" t="s">
        <v>32098</v>
      </c>
      <c r="B10931" s="1" t="s">
        <v>24</v>
      </c>
      <c r="E10931" s="1" t="s">
        <v>206</v>
      </c>
      <c r="F10931" s="1"/>
      <c r="G10931" s="1" t="s">
        <v>22702</v>
      </c>
      <c r="H10931" s="1" t="s">
        <v>36</v>
      </c>
      <c r="J10931" s="1" t="s">
        <v>30547</v>
      </c>
      <c r="K10931" s="1" t="s">
        <v>142</v>
      </c>
      <c r="L10931" s="1" t="s">
        <v>143</v>
      </c>
      <c r="P10931" s="1" t="s">
        <v>32099</v>
      </c>
      <c r="Q10931" s="1" t="str">
        <f t="shared" si="1"/>
        <v/>
      </c>
      <c r="S10931" s="1"/>
      <c r="T10931" s="4"/>
      <c r="U10931" s="1" t="s">
        <v>32100</v>
      </c>
    </row>
    <row r="10932" ht="15.75" customHeight="1">
      <c r="A10932" s="1" t="s">
        <v>32101</v>
      </c>
      <c r="B10932" s="1" t="s">
        <v>578</v>
      </c>
      <c r="C10932" s="1" t="s">
        <v>29322</v>
      </c>
      <c r="D10932" s="1" t="s">
        <v>178</v>
      </c>
      <c r="E10932" s="1" t="s">
        <v>45</v>
      </c>
      <c r="F10932" s="1" t="s">
        <v>7728</v>
      </c>
      <c r="G10932" s="1" t="s">
        <v>26</v>
      </c>
      <c r="H10932" s="1" t="s">
        <v>2033</v>
      </c>
      <c r="I10932" s="6">
        <v>3.006689814814815</v>
      </c>
      <c r="J10932" s="1" t="s">
        <v>10632</v>
      </c>
      <c r="K10932" s="1" t="s">
        <v>3500</v>
      </c>
      <c r="L10932" s="1" t="s">
        <v>30</v>
      </c>
      <c r="N10932" s="1" t="s">
        <v>311</v>
      </c>
      <c r="O10932" s="1" t="s">
        <v>39</v>
      </c>
      <c r="P10932" s="1" t="s">
        <v>32102</v>
      </c>
      <c r="Q10932" s="1">
        <f t="shared" si="1"/>
        <v>11</v>
      </c>
      <c r="S10932" s="1">
        <v>1000.0</v>
      </c>
      <c r="T10932" s="4">
        <v>11000.0</v>
      </c>
      <c r="U10932" s="1" t="s">
        <v>32103</v>
      </c>
      <c r="V10932" s="1" t="s">
        <v>913</v>
      </c>
      <c r="W10932" s="1" t="s">
        <v>14680</v>
      </c>
    </row>
    <row r="10933" ht="15.75" customHeight="1">
      <c r="A10933" s="1" t="s">
        <v>32104</v>
      </c>
      <c r="B10933" s="1" t="s">
        <v>70</v>
      </c>
      <c r="C10933" s="1" t="s">
        <v>23012</v>
      </c>
      <c r="D10933" s="1" t="s">
        <v>1624</v>
      </c>
      <c r="E10933" s="1" t="s">
        <v>45</v>
      </c>
      <c r="F10933" s="1" t="s">
        <v>1135</v>
      </c>
      <c r="G10933" s="1" t="s">
        <v>57</v>
      </c>
      <c r="H10933" s="1" t="s">
        <v>36</v>
      </c>
      <c r="I10933" s="6">
        <v>1.0845601851851852</v>
      </c>
      <c r="J10933" s="1" t="s">
        <v>32105</v>
      </c>
      <c r="K10933" s="1" t="s">
        <v>32106</v>
      </c>
      <c r="L10933" s="1" t="s">
        <v>37</v>
      </c>
      <c r="N10933" s="1" t="s">
        <v>311</v>
      </c>
      <c r="O10933" s="1" t="s">
        <v>39</v>
      </c>
      <c r="P10933" s="1" t="s">
        <v>32107</v>
      </c>
      <c r="Q10933" s="1">
        <f t="shared" si="1"/>
        <v>11</v>
      </c>
      <c r="S10933" s="1">
        <v>1000.0</v>
      </c>
      <c r="T10933" s="4">
        <v>11000.0</v>
      </c>
      <c r="U10933" s="1" t="s">
        <v>16897</v>
      </c>
      <c r="V10933" s="1" t="s">
        <v>32108</v>
      </c>
    </row>
    <row r="10934" ht="15.75" customHeight="1">
      <c r="A10934" s="1" t="s">
        <v>32109</v>
      </c>
      <c r="B10934" s="1" t="s">
        <v>245</v>
      </c>
      <c r="E10934" s="1" t="s">
        <v>206</v>
      </c>
      <c r="F10934" s="1"/>
      <c r="G10934" s="1" t="s">
        <v>22702</v>
      </c>
      <c r="H10934" s="1" t="s">
        <v>36</v>
      </c>
      <c r="L10934" s="1" t="s">
        <v>100</v>
      </c>
      <c r="P10934" s="1" t="s">
        <v>32110</v>
      </c>
      <c r="Q10934" s="1" t="str">
        <f t="shared" si="1"/>
        <v/>
      </c>
      <c r="S10934" s="1"/>
      <c r="T10934" s="4"/>
      <c r="U10934" s="1" t="s">
        <v>32111</v>
      </c>
    </row>
    <row r="10935" ht="15.75" customHeight="1">
      <c r="A10935" s="1" t="s">
        <v>32112</v>
      </c>
      <c r="B10935" s="1" t="s">
        <v>501</v>
      </c>
      <c r="C10935" s="1" t="s">
        <v>32085</v>
      </c>
      <c r="D10935" s="1" t="s">
        <v>44</v>
      </c>
      <c r="E10935" s="1" t="s">
        <v>45</v>
      </c>
      <c r="F10935" s="1" t="s">
        <v>46</v>
      </c>
      <c r="G10935" s="1" t="s">
        <v>26</v>
      </c>
      <c r="H10935" s="1" t="s">
        <v>2007</v>
      </c>
      <c r="I10935" s="5">
        <v>0.01849537037037037</v>
      </c>
      <c r="J10935" s="1" t="s">
        <v>136</v>
      </c>
      <c r="L10935" s="1" t="s">
        <v>66</v>
      </c>
      <c r="P10935" s="1" t="s">
        <v>32113</v>
      </c>
      <c r="Q10935" s="1" t="str">
        <f t="shared" si="1"/>
        <v/>
      </c>
      <c r="S10935" s="1"/>
      <c r="T10935" s="4"/>
      <c r="U10935" s="1" t="s">
        <v>32114</v>
      </c>
    </row>
    <row r="10936" ht="15.75" customHeight="1">
      <c r="A10936" s="1" t="s">
        <v>32115</v>
      </c>
      <c r="B10936" s="1" t="s">
        <v>24</v>
      </c>
      <c r="C10936" s="1" t="s">
        <v>32085</v>
      </c>
      <c r="D10936" s="1" t="s">
        <v>44</v>
      </c>
      <c r="E10936" s="1" t="s">
        <v>45</v>
      </c>
      <c r="F10936" s="1" t="s">
        <v>475</v>
      </c>
      <c r="G10936" s="1" t="s">
        <v>57</v>
      </c>
      <c r="H10936" s="1" t="s">
        <v>58</v>
      </c>
      <c r="I10936" s="5">
        <v>0.02952546296296296</v>
      </c>
      <c r="J10936" s="1" t="s">
        <v>7341</v>
      </c>
      <c r="K10936" s="1" t="s">
        <v>60</v>
      </c>
      <c r="L10936" s="1" t="s">
        <v>30</v>
      </c>
      <c r="P10936" s="1" t="s">
        <v>32116</v>
      </c>
      <c r="Q10936" s="1" t="str">
        <f t="shared" si="1"/>
        <v/>
      </c>
      <c r="S10936" s="1"/>
      <c r="T10936" s="4"/>
      <c r="U10936" s="1" t="s">
        <v>15463</v>
      </c>
    </row>
    <row r="10937" ht="15.75" customHeight="1">
      <c r="A10937" s="1" t="s">
        <v>32117</v>
      </c>
      <c r="B10937" s="1" t="s">
        <v>70</v>
      </c>
      <c r="D10937" s="1" t="s">
        <v>178</v>
      </c>
      <c r="E10937" s="1" t="s">
        <v>113</v>
      </c>
      <c r="F10937" s="1"/>
      <c r="G10937" s="1" t="s">
        <v>80</v>
      </c>
      <c r="H10937" s="1" t="s">
        <v>2007</v>
      </c>
      <c r="I10937" s="5">
        <v>0.09729166666666667</v>
      </c>
      <c r="J10937" s="1" t="s">
        <v>136</v>
      </c>
      <c r="L10937" s="1" t="s">
        <v>66</v>
      </c>
      <c r="N10937" s="1" t="s">
        <v>311</v>
      </c>
      <c r="O10937" s="1" t="s">
        <v>39</v>
      </c>
      <c r="P10937" s="1" t="s">
        <v>32118</v>
      </c>
      <c r="Q10937" s="1">
        <f t="shared" si="1"/>
        <v>11</v>
      </c>
      <c r="S10937" s="1">
        <v>1000.0</v>
      </c>
      <c r="T10937" s="4">
        <v>11000.0</v>
      </c>
      <c r="U10937" s="1" t="s">
        <v>32119</v>
      </c>
      <c r="W10937" s="1" t="s">
        <v>492</v>
      </c>
    </row>
    <row r="10938" ht="15.75" customHeight="1">
      <c r="A10938" s="1" t="s">
        <v>32120</v>
      </c>
      <c r="B10938" s="1" t="s">
        <v>277</v>
      </c>
      <c r="E10938" s="1" t="s">
        <v>206</v>
      </c>
      <c r="F10938" s="1"/>
      <c r="G10938" s="1" t="s">
        <v>22702</v>
      </c>
      <c r="H10938" s="1" t="s">
        <v>36</v>
      </c>
      <c r="L10938" s="1" t="s">
        <v>100</v>
      </c>
      <c r="P10938" s="1" t="s">
        <v>32121</v>
      </c>
      <c r="Q10938" s="1" t="str">
        <f t="shared" si="1"/>
        <v/>
      </c>
      <c r="S10938" s="1"/>
      <c r="T10938" s="4"/>
      <c r="U10938" s="1" t="s">
        <v>30666</v>
      </c>
    </row>
    <row r="10939" ht="15.75" customHeight="1">
      <c r="A10939" s="1" t="s">
        <v>32122</v>
      </c>
      <c r="B10939" s="1" t="s">
        <v>90</v>
      </c>
      <c r="C10939" s="1" t="s">
        <v>32085</v>
      </c>
      <c r="D10939" s="1" t="s">
        <v>55</v>
      </c>
      <c r="E10939" s="1" t="s">
        <v>45</v>
      </c>
      <c r="F10939" s="1" t="s">
        <v>91</v>
      </c>
      <c r="G10939" s="1" t="s">
        <v>92</v>
      </c>
      <c r="H10939" s="1" t="s">
        <v>36</v>
      </c>
      <c r="L10939" s="1" t="s">
        <v>37</v>
      </c>
      <c r="P10939" s="1" t="s">
        <v>32123</v>
      </c>
      <c r="Q10939" s="1" t="str">
        <f t="shared" si="1"/>
        <v/>
      </c>
      <c r="S10939" s="1"/>
      <c r="T10939" s="4"/>
      <c r="U10939" s="1" t="s">
        <v>32124</v>
      </c>
    </row>
    <row r="10940" ht="15.75" customHeight="1">
      <c r="A10940" s="1" t="s">
        <v>32125</v>
      </c>
      <c r="B10940" s="1" t="s">
        <v>501</v>
      </c>
      <c r="E10940" s="1" t="s">
        <v>206</v>
      </c>
      <c r="F10940" s="1"/>
      <c r="G10940" s="1" t="s">
        <v>22702</v>
      </c>
      <c r="H10940" s="1" t="s">
        <v>36</v>
      </c>
      <c r="J10940" s="1" t="s">
        <v>30547</v>
      </c>
      <c r="K10940" s="1" t="s">
        <v>142</v>
      </c>
      <c r="L10940" s="1" t="s">
        <v>30</v>
      </c>
      <c r="P10940" s="1" t="s">
        <v>32126</v>
      </c>
      <c r="Q10940" s="1" t="str">
        <f t="shared" si="1"/>
        <v/>
      </c>
      <c r="S10940" s="1"/>
      <c r="T10940" s="4"/>
      <c r="U10940" s="1" t="s">
        <v>32127</v>
      </c>
    </row>
    <row r="10941" ht="15.75" customHeight="1">
      <c r="A10941" s="1" t="s">
        <v>32128</v>
      </c>
      <c r="B10941" s="1" t="s">
        <v>90</v>
      </c>
      <c r="C10941" s="1" t="s">
        <v>31839</v>
      </c>
      <c r="D10941" s="1" t="s">
        <v>55</v>
      </c>
      <c r="E10941" s="1" t="s">
        <v>45</v>
      </c>
      <c r="F10941" s="1" t="s">
        <v>91</v>
      </c>
      <c r="G10941" s="1" t="s">
        <v>92</v>
      </c>
      <c r="H10941" s="1" t="s">
        <v>36</v>
      </c>
      <c r="L10941" s="1" t="s">
        <v>37</v>
      </c>
      <c r="P10941" s="1" t="s">
        <v>32129</v>
      </c>
      <c r="Q10941" s="1" t="str">
        <f t="shared" si="1"/>
        <v/>
      </c>
      <c r="S10941" s="1"/>
      <c r="T10941" s="4"/>
      <c r="U10941" s="1" t="s">
        <v>32130</v>
      </c>
    </row>
    <row r="10942" ht="15.75" customHeight="1">
      <c r="A10942" s="1" t="s">
        <v>32131</v>
      </c>
      <c r="B10942" s="1" t="s">
        <v>277</v>
      </c>
      <c r="E10942" s="1" t="s">
        <v>206</v>
      </c>
      <c r="F10942" s="1"/>
      <c r="G10942" s="1" t="s">
        <v>22702</v>
      </c>
      <c r="H10942" s="1" t="s">
        <v>36</v>
      </c>
      <c r="J10942" s="1" t="s">
        <v>30547</v>
      </c>
      <c r="K10942" s="1" t="s">
        <v>142</v>
      </c>
      <c r="L10942" s="1" t="s">
        <v>143</v>
      </c>
      <c r="P10942" s="1" t="s">
        <v>32132</v>
      </c>
      <c r="Q10942" s="1" t="str">
        <f t="shared" si="1"/>
        <v/>
      </c>
      <c r="S10942" s="1"/>
      <c r="T10942" s="4"/>
      <c r="U10942" s="1" t="s">
        <v>32133</v>
      </c>
    </row>
    <row r="10943" ht="15.75" customHeight="1">
      <c r="A10943" s="1" t="s">
        <v>32134</v>
      </c>
      <c r="B10943" s="1" t="s">
        <v>277</v>
      </c>
      <c r="D10943" s="1" t="s">
        <v>178</v>
      </c>
      <c r="E10943" s="1" t="s">
        <v>113</v>
      </c>
      <c r="F10943" s="1"/>
      <c r="G10943" s="1" t="s">
        <v>57</v>
      </c>
      <c r="H10943" s="1" t="s">
        <v>2007</v>
      </c>
      <c r="I10943" s="5">
        <v>0.08358796296296296</v>
      </c>
      <c r="J10943" s="1" t="s">
        <v>136</v>
      </c>
      <c r="L10943" s="1" t="s">
        <v>66</v>
      </c>
      <c r="P10943" s="1" t="s">
        <v>32135</v>
      </c>
      <c r="Q10943" s="1" t="str">
        <f t="shared" si="1"/>
        <v/>
      </c>
      <c r="S10943" s="1"/>
      <c r="T10943" s="4"/>
      <c r="U10943" s="1" t="s">
        <v>32136</v>
      </c>
    </row>
    <row r="10944" ht="15.75" customHeight="1">
      <c r="A10944" s="1" t="s">
        <v>32137</v>
      </c>
      <c r="B10944" s="1" t="s">
        <v>24</v>
      </c>
      <c r="C10944" s="1" t="s">
        <v>32085</v>
      </c>
      <c r="D10944" s="1" t="s">
        <v>55</v>
      </c>
      <c r="E10944" s="1" t="s">
        <v>45</v>
      </c>
      <c r="F10944" s="1" t="s">
        <v>91</v>
      </c>
      <c r="G10944" s="1" t="s">
        <v>92</v>
      </c>
      <c r="H10944" s="1" t="s">
        <v>36</v>
      </c>
      <c r="L10944" s="1" t="s">
        <v>37</v>
      </c>
      <c r="P10944" s="1" t="s">
        <v>32138</v>
      </c>
      <c r="Q10944" s="1" t="str">
        <f t="shared" si="1"/>
        <v/>
      </c>
      <c r="S10944" s="1"/>
      <c r="T10944" s="4"/>
      <c r="U10944" s="1" t="s">
        <v>32139</v>
      </c>
    </row>
    <row r="10945" ht="15.75" customHeight="1">
      <c r="A10945" s="1" t="s">
        <v>32140</v>
      </c>
      <c r="B10945" s="1" t="s">
        <v>844</v>
      </c>
      <c r="E10945" s="1" t="s">
        <v>206</v>
      </c>
      <c r="F10945" s="1"/>
      <c r="G10945" s="1" t="s">
        <v>22702</v>
      </c>
      <c r="H10945" s="1" t="s">
        <v>36</v>
      </c>
      <c r="J10945" s="1" t="s">
        <v>30547</v>
      </c>
      <c r="K10945" s="1" t="s">
        <v>142</v>
      </c>
      <c r="L10945" s="1" t="s">
        <v>30</v>
      </c>
      <c r="P10945" s="1" t="s">
        <v>32141</v>
      </c>
      <c r="Q10945" s="1" t="str">
        <f t="shared" si="1"/>
        <v/>
      </c>
      <c r="S10945" s="1"/>
      <c r="T10945" s="4"/>
      <c r="U10945" s="1" t="s">
        <v>32142</v>
      </c>
    </row>
    <row r="10946" ht="15.75" customHeight="1">
      <c r="A10946" s="1" t="s">
        <v>32143</v>
      </c>
      <c r="B10946" s="1" t="s">
        <v>70</v>
      </c>
      <c r="C10946" s="1" t="s">
        <v>32085</v>
      </c>
      <c r="D10946" s="1" t="s">
        <v>55</v>
      </c>
      <c r="E10946" s="1" t="s">
        <v>45</v>
      </c>
      <c r="F10946" s="1" t="s">
        <v>183</v>
      </c>
      <c r="G10946" s="1" t="s">
        <v>80</v>
      </c>
      <c r="H10946" s="1" t="s">
        <v>2007</v>
      </c>
      <c r="I10946" s="5">
        <v>0.13641203703703703</v>
      </c>
      <c r="J10946" s="1" t="s">
        <v>136</v>
      </c>
      <c r="L10946" s="1" t="s">
        <v>66</v>
      </c>
      <c r="P10946" s="1" t="s">
        <v>32141</v>
      </c>
      <c r="Q10946" s="1" t="str">
        <f t="shared" si="1"/>
        <v/>
      </c>
      <c r="S10946" s="1"/>
      <c r="T10946" s="4"/>
      <c r="U10946" s="1" t="s">
        <v>32144</v>
      </c>
    </row>
    <row r="10947" ht="15.75" customHeight="1">
      <c r="A10947" s="1" t="s">
        <v>32145</v>
      </c>
      <c r="B10947" s="1" t="s">
        <v>277</v>
      </c>
      <c r="E10947" s="1" t="s">
        <v>206</v>
      </c>
      <c r="F10947" s="1"/>
      <c r="G10947" s="1" t="s">
        <v>22702</v>
      </c>
      <c r="H10947" s="1" t="s">
        <v>36</v>
      </c>
      <c r="L10947" s="1" t="s">
        <v>119</v>
      </c>
      <c r="P10947" s="1" t="s">
        <v>32146</v>
      </c>
      <c r="Q10947" s="1" t="str">
        <f t="shared" si="1"/>
        <v/>
      </c>
      <c r="S10947" s="1"/>
      <c r="T10947" s="4"/>
      <c r="U10947" s="1" t="s">
        <v>32147</v>
      </c>
    </row>
    <row r="10948" ht="15.75" customHeight="1">
      <c r="A10948" s="1" t="s">
        <v>32148</v>
      </c>
      <c r="B10948" s="1" t="s">
        <v>24</v>
      </c>
      <c r="C10948" s="1" t="s">
        <v>32085</v>
      </c>
      <c r="D10948" s="1" t="s">
        <v>44</v>
      </c>
      <c r="E10948" s="1" t="s">
        <v>45</v>
      </c>
      <c r="F10948" s="1" t="s">
        <v>548</v>
      </c>
      <c r="G10948" s="1" t="s">
        <v>80</v>
      </c>
      <c r="H10948" s="1" t="s">
        <v>198</v>
      </c>
      <c r="I10948" s="5">
        <v>0.023726851851851853</v>
      </c>
      <c r="J10948" s="1" t="s">
        <v>194</v>
      </c>
      <c r="K10948" s="1" t="s">
        <v>199</v>
      </c>
      <c r="L10948" s="1" t="s">
        <v>30</v>
      </c>
      <c r="P10948" s="1" t="s">
        <v>32149</v>
      </c>
      <c r="Q10948" s="1" t="str">
        <f t="shared" si="1"/>
        <v/>
      </c>
      <c r="S10948" s="1"/>
      <c r="T10948" s="4"/>
      <c r="U10948" s="1" t="s">
        <v>32150</v>
      </c>
    </row>
    <row r="10949" ht="15.75" customHeight="1">
      <c r="A10949" s="1" t="s">
        <v>32151</v>
      </c>
      <c r="B10949" s="1" t="s">
        <v>70</v>
      </c>
      <c r="C10949" s="1" t="s">
        <v>26485</v>
      </c>
      <c r="D10949" s="1" t="s">
        <v>155</v>
      </c>
      <c r="E10949" s="1" t="s">
        <v>45</v>
      </c>
      <c r="F10949" s="1" t="s">
        <v>810</v>
      </c>
      <c r="G10949" s="1" t="s">
        <v>114</v>
      </c>
      <c r="H10949" s="1" t="s">
        <v>2033</v>
      </c>
      <c r="I10949" s="5">
        <v>0.0365625</v>
      </c>
      <c r="J10949" s="1" t="s">
        <v>10632</v>
      </c>
      <c r="K10949" s="1" t="s">
        <v>3500</v>
      </c>
      <c r="L10949" s="1" t="s">
        <v>30</v>
      </c>
      <c r="N10949" s="1" t="s">
        <v>38</v>
      </c>
      <c r="O10949" s="1" t="s">
        <v>39</v>
      </c>
      <c r="P10949" s="3" t="s">
        <v>32152</v>
      </c>
      <c r="Q10949" s="1">
        <f t="shared" si="1"/>
        <v>6</v>
      </c>
      <c r="S10949" s="1">
        <v>1000.0</v>
      </c>
      <c r="T10949" s="4">
        <v>5000.0</v>
      </c>
      <c r="U10949" s="1" t="s">
        <v>32153</v>
      </c>
      <c r="V10949" s="1" t="s">
        <v>299</v>
      </c>
    </row>
    <row r="10950" ht="15.75" customHeight="1">
      <c r="A10950" s="1" t="s">
        <v>32154</v>
      </c>
      <c r="B10950" s="1" t="s">
        <v>277</v>
      </c>
      <c r="C10950" s="1" t="s">
        <v>30307</v>
      </c>
      <c r="D10950" s="1" t="s">
        <v>44</v>
      </c>
      <c r="E10950" s="1" t="s">
        <v>45</v>
      </c>
      <c r="F10950" s="1" t="s">
        <v>810</v>
      </c>
      <c r="G10950" s="1" t="s">
        <v>26</v>
      </c>
      <c r="H10950" s="1" t="s">
        <v>58</v>
      </c>
      <c r="I10950" s="5">
        <v>0.009108796296296297</v>
      </c>
      <c r="J10950" s="1" t="s">
        <v>7341</v>
      </c>
      <c r="K10950" s="1" t="s">
        <v>60</v>
      </c>
      <c r="L10950" s="1" t="s">
        <v>30</v>
      </c>
      <c r="P10950" s="1" t="s">
        <v>32155</v>
      </c>
      <c r="Q10950" s="1" t="str">
        <f t="shared" si="1"/>
        <v/>
      </c>
      <c r="S10950" s="1"/>
      <c r="T10950" s="4"/>
      <c r="U10950" s="1" t="s">
        <v>32156</v>
      </c>
    </row>
    <row r="10951" ht="15.75" customHeight="1">
      <c r="A10951" s="1" t="s">
        <v>32157</v>
      </c>
      <c r="B10951" s="1" t="s">
        <v>245</v>
      </c>
      <c r="E10951" s="1" t="s">
        <v>206</v>
      </c>
      <c r="F10951" s="1"/>
      <c r="G10951" s="1" t="s">
        <v>22702</v>
      </c>
      <c r="H10951" s="1" t="s">
        <v>36</v>
      </c>
      <c r="J10951" s="1" t="s">
        <v>30547</v>
      </c>
      <c r="K10951" s="1" t="s">
        <v>142</v>
      </c>
      <c r="L10951" s="1" t="s">
        <v>143</v>
      </c>
      <c r="P10951" s="1" t="s">
        <v>32158</v>
      </c>
      <c r="Q10951" s="1" t="str">
        <f t="shared" si="1"/>
        <v/>
      </c>
      <c r="S10951" s="1"/>
      <c r="T10951" s="4"/>
      <c r="U10951" s="1" t="s">
        <v>32159</v>
      </c>
    </row>
    <row r="10952" ht="15.75" customHeight="1">
      <c r="A10952" s="1" t="s">
        <v>32160</v>
      </c>
      <c r="B10952" s="1" t="s">
        <v>24</v>
      </c>
      <c r="C10952" s="1" t="s">
        <v>30921</v>
      </c>
      <c r="D10952" s="1" t="s">
        <v>55</v>
      </c>
      <c r="E10952" s="1" t="s">
        <v>45</v>
      </c>
      <c r="F10952" s="1" t="s">
        <v>56</v>
      </c>
      <c r="G10952" s="1" t="s">
        <v>57</v>
      </c>
      <c r="H10952" s="1" t="s">
        <v>2007</v>
      </c>
      <c r="J10952" s="1" t="s">
        <v>136</v>
      </c>
      <c r="L10952" s="1" t="s">
        <v>66</v>
      </c>
      <c r="P10952" s="1" t="s">
        <v>32161</v>
      </c>
      <c r="Q10952" s="1" t="str">
        <f t="shared" si="1"/>
        <v/>
      </c>
      <c r="S10952" s="1"/>
      <c r="T10952" s="4"/>
      <c r="U10952" s="1" t="s">
        <v>32162</v>
      </c>
    </row>
    <row r="10953" ht="15.75" customHeight="1">
      <c r="A10953" s="1" t="s">
        <v>32163</v>
      </c>
      <c r="B10953" s="1" t="s">
        <v>70</v>
      </c>
      <c r="E10953" s="1" t="s">
        <v>206</v>
      </c>
      <c r="F10953" s="1"/>
      <c r="G10953" s="1" t="s">
        <v>22702</v>
      </c>
      <c r="H10953" s="1" t="s">
        <v>36</v>
      </c>
      <c r="J10953" s="1" t="s">
        <v>30547</v>
      </c>
      <c r="K10953" s="1" t="s">
        <v>142</v>
      </c>
      <c r="L10953" s="1" t="s">
        <v>143</v>
      </c>
      <c r="P10953" s="1" t="s">
        <v>32164</v>
      </c>
      <c r="Q10953" s="1" t="str">
        <f t="shared" si="1"/>
        <v/>
      </c>
      <c r="S10953" s="1"/>
      <c r="T10953" s="4"/>
      <c r="U10953" s="1" t="s">
        <v>32165</v>
      </c>
    </row>
    <row r="10954" ht="15.75" customHeight="1">
      <c r="A10954" s="1" t="s">
        <v>32166</v>
      </c>
      <c r="B10954" s="1" t="s">
        <v>34</v>
      </c>
      <c r="C10954" s="1" t="s">
        <v>32085</v>
      </c>
      <c r="D10954" s="1" t="s">
        <v>44</v>
      </c>
      <c r="E10954" s="1" t="s">
        <v>45</v>
      </c>
      <c r="F10954" s="1" t="s">
        <v>183</v>
      </c>
      <c r="G10954" s="1" t="s">
        <v>80</v>
      </c>
      <c r="H10954" s="1" t="s">
        <v>2007</v>
      </c>
      <c r="I10954" s="5">
        <v>0.06539351851851852</v>
      </c>
      <c r="J10954" s="1" t="s">
        <v>136</v>
      </c>
      <c r="L10954" s="1" t="s">
        <v>66</v>
      </c>
      <c r="P10954" s="1" t="s">
        <v>32167</v>
      </c>
      <c r="Q10954" s="1" t="str">
        <f t="shared" si="1"/>
        <v/>
      </c>
      <c r="S10954" s="1"/>
      <c r="T10954" s="4"/>
      <c r="U10954" s="1" t="s">
        <v>32168</v>
      </c>
    </row>
    <row r="10955" ht="15.75" customHeight="1">
      <c r="A10955" s="1" t="s">
        <v>32169</v>
      </c>
      <c r="B10955" s="1" t="s">
        <v>501</v>
      </c>
      <c r="D10955" s="1" t="s">
        <v>44</v>
      </c>
      <c r="E10955" s="1" t="s">
        <v>113</v>
      </c>
      <c r="F10955" s="1"/>
      <c r="G10955" s="1" t="s">
        <v>80</v>
      </c>
      <c r="H10955" s="1" t="s">
        <v>309</v>
      </c>
      <c r="I10955" s="5">
        <v>0.10664351851851851</v>
      </c>
      <c r="J10955" s="1" t="s">
        <v>194</v>
      </c>
      <c r="K10955" s="1" t="s">
        <v>142</v>
      </c>
      <c r="L10955" s="1" t="s">
        <v>30</v>
      </c>
      <c r="N10955" s="1" t="s">
        <v>311</v>
      </c>
      <c r="O10955" s="1" t="s">
        <v>39</v>
      </c>
      <c r="P10955" s="1" t="s">
        <v>32170</v>
      </c>
      <c r="Q10955" s="1">
        <f t="shared" si="1"/>
        <v>11</v>
      </c>
      <c r="S10955" s="1">
        <v>1000.0</v>
      </c>
      <c r="T10955" s="4">
        <v>11000.0</v>
      </c>
      <c r="U10955" s="1" t="s">
        <v>32171</v>
      </c>
      <c r="V10955" s="1" t="s">
        <v>343</v>
      </c>
    </row>
    <row r="10956" ht="15.75" customHeight="1">
      <c r="A10956" s="1" t="s">
        <v>32172</v>
      </c>
      <c r="B10956" s="1" t="s">
        <v>277</v>
      </c>
      <c r="C10956" s="1" t="s">
        <v>29328</v>
      </c>
      <c r="D10956" s="1" t="s">
        <v>55</v>
      </c>
      <c r="E10956" s="1" t="s">
        <v>45</v>
      </c>
      <c r="F10956" s="1" t="s">
        <v>810</v>
      </c>
      <c r="G10956" s="1" t="s">
        <v>57</v>
      </c>
      <c r="H10956" s="1" t="s">
        <v>36</v>
      </c>
      <c r="I10956" s="5">
        <v>0.12461805555555555</v>
      </c>
      <c r="J10956" s="1" t="s">
        <v>583</v>
      </c>
      <c r="K10956" s="1" t="s">
        <v>31999</v>
      </c>
      <c r="L10956" s="1" t="s">
        <v>50</v>
      </c>
      <c r="P10956" s="1" t="s">
        <v>32173</v>
      </c>
      <c r="Q10956" s="1" t="str">
        <f t="shared" si="1"/>
        <v/>
      </c>
      <c r="S10956" s="1"/>
      <c r="T10956" s="4"/>
      <c r="U10956" s="1" t="s">
        <v>14419</v>
      </c>
    </row>
    <row r="10957" ht="15.75" customHeight="1">
      <c r="A10957" s="1" t="s">
        <v>32174</v>
      </c>
      <c r="B10957" s="1" t="s">
        <v>24</v>
      </c>
      <c r="E10957" s="1" t="s">
        <v>206</v>
      </c>
      <c r="F10957" s="1"/>
      <c r="G10957" s="1" t="s">
        <v>22702</v>
      </c>
      <c r="H10957" s="1" t="s">
        <v>36</v>
      </c>
      <c r="L10957" s="1" t="s">
        <v>119</v>
      </c>
      <c r="P10957" s="1" t="s">
        <v>32175</v>
      </c>
      <c r="Q10957" s="1" t="str">
        <f t="shared" si="1"/>
        <v/>
      </c>
      <c r="S10957" s="1"/>
      <c r="T10957" s="4"/>
      <c r="U10957" s="1" t="s">
        <v>32176</v>
      </c>
    </row>
    <row r="10958" ht="15.75" customHeight="1">
      <c r="A10958" s="1" t="s">
        <v>32177</v>
      </c>
      <c r="B10958" s="1" t="s">
        <v>34</v>
      </c>
      <c r="C10958" s="1" t="s">
        <v>21439</v>
      </c>
      <c r="D10958" s="1" t="s">
        <v>178</v>
      </c>
      <c r="E10958" s="1" t="s">
        <v>45</v>
      </c>
      <c r="F10958" s="1" t="s">
        <v>599</v>
      </c>
      <c r="G10958" s="1" t="s">
        <v>114</v>
      </c>
      <c r="H10958" s="1" t="s">
        <v>36</v>
      </c>
      <c r="I10958" s="6">
        <v>20.14591435185185</v>
      </c>
      <c r="L10958" s="1" t="s">
        <v>100</v>
      </c>
      <c r="P10958" s="1" t="s">
        <v>32178</v>
      </c>
      <c r="Q10958" s="1" t="str">
        <f t="shared" si="1"/>
        <v/>
      </c>
      <c r="S10958" s="1"/>
      <c r="T10958" s="4"/>
      <c r="U10958" s="1" t="s">
        <v>32179</v>
      </c>
    </row>
    <row r="10959" ht="15.75" customHeight="1">
      <c r="A10959" s="1" t="s">
        <v>32180</v>
      </c>
      <c r="B10959" s="1" t="s">
        <v>70</v>
      </c>
      <c r="C10959" s="1" t="s">
        <v>31357</v>
      </c>
      <c r="D10959" s="1" t="s">
        <v>55</v>
      </c>
      <c r="E10959" s="1" t="s">
        <v>45</v>
      </c>
      <c r="F10959" s="1" t="s">
        <v>599</v>
      </c>
      <c r="G10959" s="1" t="s">
        <v>80</v>
      </c>
      <c r="H10959" s="1" t="s">
        <v>27</v>
      </c>
      <c r="I10959" s="5">
        <v>0.12436342592592593</v>
      </c>
      <c r="J10959" s="1" t="s">
        <v>194</v>
      </c>
      <c r="K10959" s="1" t="s">
        <v>29</v>
      </c>
      <c r="L10959" s="1" t="s">
        <v>30</v>
      </c>
      <c r="P10959" s="1" t="s">
        <v>32181</v>
      </c>
      <c r="Q10959" s="1" t="str">
        <f t="shared" si="1"/>
        <v/>
      </c>
      <c r="S10959" s="1"/>
      <c r="T10959" s="4"/>
      <c r="U10959" s="1" t="s">
        <v>32182</v>
      </c>
    </row>
    <row r="10960" ht="15.75" customHeight="1">
      <c r="A10960" s="1" t="s">
        <v>32183</v>
      </c>
      <c r="B10960" s="1" t="s">
        <v>501</v>
      </c>
      <c r="E10960" s="1" t="s">
        <v>206</v>
      </c>
      <c r="F10960" s="1"/>
      <c r="G10960" s="1" t="s">
        <v>22702</v>
      </c>
      <c r="H10960" s="1" t="s">
        <v>36</v>
      </c>
      <c r="L10960" s="1" t="s">
        <v>119</v>
      </c>
      <c r="P10960" s="1" t="s">
        <v>32184</v>
      </c>
      <c r="Q10960" s="1" t="str">
        <f t="shared" si="1"/>
        <v/>
      </c>
      <c r="S10960" s="1"/>
      <c r="T10960" s="4"/>
      <c r="U10960" s="1" t="s">
        <v>32185</v>
      </c>
    </row>
    <row r="10961" ht="15.75" customHeight="1">
      <c r="A10961" s="1" t="s">
        <v>32186</v>
      </c>
      <c r="B10961" s="1" t="s">
        <v>277</v>
      </c>
      <c r="C10961" s="1" t="s">
        <v>30921</v>
      </c>
      <c r="D10961" s="1" t="s">
        <v>55</v>
      </c>
      <c r="E10961" s="1" t="s">
        <v>45</v>
      </c>
      <c r="F10961" s="1" t="s">
        <v>599</v>
      </c>
      <c r="G10961" s="1" t="s">
        <v>57</v>
      </c>
      <c r="H10961" s="1" t="s">
        <v>36</v>
      </c>
      <c r="I10961" s="5">
        <v>0.3914930555555556</v>
      </c>
      <c r="L10961" s="1" t="s">
        <v>119</v>
      </c>
      <c r="P10961" s="1" t="s">
        <v>32187</v>
      </c>
      <c r="Q10961" s="1" t="str">
        <f t="shared" si="1"/>
        <v/>
      </c>
      <c r="S10961" s="1"/>
      <c r="T10961" s="4"/>
      <c r="U10961" s="1" t="s">
        <v>32188</v>
      </c>
    </row>
    <row r="10962" ht="15.75" customHeight="1">
      <c r="A10962" s="1" t="s">
        <v>32189</v>
      </c>
      <c r="B10962" s="1" t="s">
        <v>24</v>
      </c>
      <c r="C10962" s="1" t="s">
        <v>32085</v>
      </c>
      <c r="D10962" s="1" t="s">
        <v>55</v>
      </c>
      <c r="E10962" s="1" t="s">
        <v>45</v>
      </c>
      <c r="F10962" s="1" t="s">
        <v>91</v>
      </c>
      <c r="G10962" s="1" t="s">
        <v>92</v>
      </c>
      <c r="H10962" s="1" t="s">
        <v>36</v>
      </c>
      <c r="L10962" s="1" t="s">
        <v>37</v>
      </c>
      <c r="P10962" s="1" t="s">
        <v>32190</v>
      </c>
      <c r="Q10962" s="1" t="str">
        <f t="shared" si="1"/>
        <v/>
      </c>
      <c r="S10962" s="1"/>
      <c r="T10962" s="4"/>
      <c r="U10962" s="1" t="s">
        <v>32191</v>
      </c>
    </row>
    <row r="10963" ht="15.75" customHeight="1">
      <c r="A10963" s="1" t="s">
        <v>32192</v>
      </c>
      <c r="B10963" s="1" t="s">
        <v>70</v>
      </c>
      <c r="C10963" s="1" t="s">
        <v>30307</v>
      </c>
      <c r="D10963" s="1" t="s">
        <v>44</v>
      </c>
      <c r="E10963" s="1" t="s">
        <v>45</v>
      </c>
      <c r="F10963" s="1" t="s">
        <v>1135</v>
      </c>
      <c r="G10963" s="1" t="s">
        <v>26</v>
      </c>
      <c r="H10963" s="1" t="s">
        <v>72</v>
      </c>
      <c r="I10963" s="5">
        <v>0.5067476851851852</v>
      </c>
      <c r="J10963" s="1" t="s">
        <v>194</v>
      </c>
      <c r="K10963" s="1" t="s">
        <v>74</v>
      </c>
      <c r="L10963" s="1" t="s">
        <v>75</v>
      </c>
      <c r="P10963" s="1" t="s">
        <v>32193</v>
      </c>
      <c r="Q10963" s="1" t="str">
        <f t="shared" si="1"/>
        <v/>
      </c>
      <c r="S10963" s="1"/>
      <c r="T10963" s="4"/>
      <c r="U10963" s="1" t="s">
        <v>30554</v>
      </c>
    </row>
    <row r="10964" ht="15.75" customHeight="1">
      <c r="A10964" s="1" t="s">
        <v>32194</v>
      </c>
      <c r="B10964" s="1" t="s">
        <v>578</v>
      </c>
      <c r="C10964" s="1" t="s">
        <v>31839</v>
      </c>
      <c r="D10964" s="1" t="s">
        <v>55</v>
      </c>
      <c r="E10964" s="1" t="s">
        <v>45</v>
      </c>
      <c r="F10964" s="1" t="s">
        <v>91</v>
      </c>
      <c r="G10964" s="1" t="s">
        <v>26</v>
      </c>
      <c r="H10964" s="1" t="s">
        <v>3439</v>
      </c>
      <c r="I10964" s="5">
        <v>0.4452314814814815</v>
      </c>
      <c r="J10964" s="1" t="s">
        <v>3440</v>
      </c>
      <c r="L10964" s="1" t="s">
        <v>100</v>
      </c>
      <c r="P10964" s="1" t="s">
        <v>32195</v>
      </c>
      <c r="Q10964" s="1" t="str">
        <f t="shared" si="1"/>
        <v/>
      </c>
      <c r="S10964" s="1"/>
      <c r="T10964" s="4"/>
      <c r="U10964" s="1" t="s">
        <v>10940</v>
      </c>
    </row>
    <row r="10965" ht="15.75" customHeight="1">
      <c r="A10965" s="1" t="s">
        <v>32196</v>
      </c>
      <c r="B10965" s="1" t="s">
        <v>501</v>
      </c>
      <c r="C10965" s="1" t="s">
        <v>32085</v>
      </c>
      <c r="D10965" s="1" t="s">
        <v>44</v>
      </c>
      <c r="E10965" s="1" t="s">
        <v>45</v>
      </c>
      <c r="F10965" s="1" t="s">
        <v>183</v>
      </c>
      <c r="G10965" s="1" t="s">
        <v>80</v>
      </c>
      <c r="H10965" s="1" t="s">
        <v>2007</v>
      </c>
      <c r="I10965" s="5">
        <v>0.4542939814814815</v>
      </c>
      <c r="J10965" s="1" t="s">
        <v>136</v>
      </c>
      <c r="L10965" s="1" t="s">
        <v>66</v>
      </c>
      <c r="P10965" s="1" t="s">
        <v>32197</v>
      </c>
      <c r="Q10965" s="1" t="str">
        <f t="shared" si="1"/>
        <v/>
      </c>
      <c r="S10965" s="1"/>
      <c r="T10965" s="4"/>
      <c r="U10965" s="1" t="s">
        <v>29458</v>
      </c>
    </row>
    <row r="10966" ht="15.75" customHeight="1">
      <c r="A10966" s="1" t="s">
        <v>32198</v>
      </c>
      <c r="B10966" s="1" t="s">
        <v>277</v>
      </c>
      <c r="C10966" s="1" t="s">
        <v>32085</v>
      </c>
      <c r="D10966" s="1" t="s">
        <v>55</v>
      </c>
      <c r="E10966" s="1" t="s">
        <v>45</v>
      </c>
      <c r="F10966" s="1" t="s">
        <v>56</v>
      </c>
      <c r="G10966" s="1" t="s">
        <v>57</v>
      </c>
      <c r="H10966" s="1" t="s">
        <v>72</v>
      </c>
      <c r="J10966" s="1" t="s">
        <v>194</v>
      </c>
      <c r="K10966" s="1" t="s">
        <v>74</v>
      </c>
      <c r="L10966" s="1" t="s">
        <v>75</v>
      </c>
      <c r="P10966" s="1" t="s">
        <v>32199</v>
      </c>
      <c r="Q10966" s="1" t="str">
        <f t="shared" si="1"/>
        <v/>
      </c>
      <c r="S10966" s="1"/>
      <c r="T10966" s="4"/>
      <c r="U10966" s="1" t="s">
        <v>18588</v>
      </c>
    </row>
    <row r="10967" ht="15.75" customHeight="1">
      <c r="A10967" s="1" t="s">
        <v>32200</v>
      </c>
      <c r="B10967" s="1" t="s">
        <v>24</v>
      </c>
      <c r="C10967" s="1" t="s">
        <v>32085</v>
      </c>
      <c r="D10967" s="1" t="s">
        <v>44</v>
      </c>
      <c r="E10967" s="1" t="s">
        <v>45</v>
      </c>
      <c r="F10967" s="1" t="s">
        <v>548</v>
      </c>
      <c r="G10967" s="1" t="s">
        <v>26</v>
      </c>
      <c r="H10967" s="1" t="s">
        <v>36</v>
      </c>
      <c r="I10967" s="5">
        <v>0.5018287037037037</v>
      </c>
      <c r="L10967" s="1" t="s">
        <v>37</v>
      </c>
      <c r="P10967" s="1" t="s">
        <v>32201</v>
      </c>
      <c r="Q10967" s="1" t="str">
        <f t="shared" si="1"/>
        <v/>
      </c>
      <c r="S10967" s="1"/>
      <c r="T10967" s="4"/>
      <c r="U10967" s="1" t="s">
        <v>24251</v>
      </c>
    </row>
    <row r="10968" ht="15.75" customHeight="1">
      <c r="A10968" s="1" t="s">
        <v>32202</v>
      </c>
      <c r="B10968" s="1" t="s">
        <v>70</v>
      </c>
      <c r="E10968" s="1" t="s">
        <v>206</v>
      </c>
      <c r="F10968" s="1"/>
      <c r="G10968" s="1" t="s">
        <v>22702</v>
      </c>
      <c r="H10968" s="1" t="s">
        <v>36</v>
      </c>
      <c r="L10968" s="1" t="s">
        <v>119</v>
      </c>
      <c r="P10968" s="1" t="s">
        <v>32203</v>
      </c>
      <c r="Q10968" s="1" t="str">
        <f t="shared" si="1"/>
        <v/>
      </c>
      <c r="S10968" s="1"/>
      <c r="T10968" s="4"/>
      <c r="U10968" s="1" t="s">
        <v>32204</v>
      </c>
    </row>
    <row r="10969" ht="15.75" customHeight="1">
      <c r="A10969" s="1" t="s">
        <v>32205</v>
      </c>
      <c r="B10969" s="1" t="s">
        <v>501</v>
      </c>
      <c r="D10969" s="1" t="s">
        <v>155</v>
      </c>
      <c r="E10969" s="1" t="s">
        <v>113</v>
      </c>
      <c r="F10969" s="1"/>
      <c r="G10969" s="1" t="s">
        <v>114</v>
      </c>
      <c r="H10969" s="1" t="s">
        <v>2033</v>
      </c>
      <c r="I10969" s="5">
        <v>0.6088310185185185</v>
      </c>
      <c r="J10969" s="1" t="s">
        <v>10632</v>
      </c>
      <c r="K10969" s="1" t="s">
        <v>2035</v>
      </c>
      <c r="L10969" s="1" t="s">
        <v>30</v>
      </c>
      <c r="P10969" s="1" t="s">
        <v>32206</v>
      </c>
      <c r="Q10969" s="1" t="str">
        <f t="shared" si="1"/>
        <v/>
      </c>
      <c r="S10969" s="1"/>
      <c r="T10969" s="4"/>
      <c r="U10969" s="1" t="s">
        <v>32207</v>
      </c>
    </row>
    <row r="10970" ht="15.75" customHeight="1">
      <c r="A10970" s="1" t="s">
        <v>32208</v>
      </c>
      <c r="B10970" s="1" t="s">
        <v>147</v>
      </c>
      <c r="E10970" s="1" t="s">
        <v>206</v>
      </c>
      <c r="F10970" s="1"/>
      <c r="G10970" s="1" t="s">
        <v>22702</v>
      </c>
      <c r="H10970" s="1" t="s">
        <v>36</v>
      </c>
      <c r="L10970" s="1" t="s">
        <v>100</v>
      </c>
      <c r="P10970" s="1" t="s">
        <v>32209</v>
      </c>
      <c r="Q10970" s="1" t="str">
        <f t="shared" si="1"/>
        <v/>
      </c>
      <c r="S10970" s="1"/>
      <c r="T10970" s="4"/>
      <c r="U10970" s="1" t="s">
        <v>32210</v>
      </c>
    </row>
    <row r="10971" ht="15.75" customHeight="1">
      <c r="A10971" s="1" t="s">
        <v>32211</v>
      </c>
      <c r="B10971" s="1" t="s">
        <v>277</v>
      </c>
      <c r="C10971" s="1" t="s">
        <v>31839</v>
      </c>
      <c r="D10971" s="1" t="s">
        <v>55</v>
      </c>
      <c r="E10971" s="1" t="s">
        <v>45</v>
      </c>
      <c r="F10971" s="1" t="s">
        <v>810</v>
      </c>
      <c r="G10971" s="1" t="s">
        <v>80</v>
      </c>
      <c r="H10971" s="1" t="s">
        <v>140</v>
      </c>
      <c r="I10971" s="5">
        <v>0.5420138888888889</v>
      </c>
      <c r="J10971" s="1" t="s">
        <v>22387</v>
      </c>
      <c r="K10971" s="1" t="s">
        <v>142</v>
      </c>
      <c r="L10971" s="1" t="s">
        <v>143</v>
      </c>
      <c r="P10971" s="1" t="s">
        <v>32212</v>
      </c>
      <c r="Q10971" s="1" t="str">
        <f t="shared" si="1"/>
        <v/>
      </c>
      <c r="S10971" s="1"/>
      <c r="T10971" s="4"/>
      <c r="U10971" s="1" t="s">
        <v>32213</v>
      </c>
    </row>
    <row r="10972" ht="15.75" customHeight="1">
      <c r="A10972" s="1" t="s">
        <v>32214</v>
      </c>
      <c r="B10972" s="1" t="s">
        <v>24</v>
      </c>
      <c r="C10972" s="1" t="s">
        <v>32085</v>
      </c>
      <c r="D10972" s="1" t="s">
        <v>55</v>
      </c>
      <c r="E10972" s="1" t="s">
        <v>45</v>
      </c>
      <c r="F10972" s="1" t="s">
        <v>91</v>
      </c>
      <c r="G10972" s="1" t="s">
        <v>57</v>
      </c>
      <c r="H10972" s="1" t="s">
        <v>309</v>
      </c>
      <c r="I10972" s="5">
        <v>0.6032638888888889</v>
      </c>
      <c r="J10972" s="1" t="s">
        <v>7341</v>
      </c>
      <c r="K10972" s="1" t="s">
        <v>142</v>
      </c>
      <c r="L10972" s="1" t="s">
        <v>30</v>
      </c>
      <c r="P10972" s="1" t="s">
        <v>32215</v>
      </c>
      <c r="Q10972" s="1" t="str">
        <f t="shared" si="1"/>
        <v/>
      </c>
      <c r="S10972" s="1"/>
      <c r="T10972" s="4"/>
      <c r="U10972" s="1" t="s">
        <v>32216</v>
      </c>
    </row>
    <row r="10973" ht="15.75" customHeight="1">
      <c r="A10973" s="1" t="s">
        <v>32217</v>
      </c>
      <c r="B10973" s="1" t="s">
        <v>96</v>
      </c>
      <c r="C10973" s="1" t="s">
        <v>26863</v>
      </c>
      <c r="D10973" s="1" t="s">
        <v>155</v>
      </c>
      <c r="E10973" s="1" t="s">
        <v>1588</v>
      </c>
      <c r="F10973" s="1"/>
      <c r="G10973" s="1" t="s">
        <v>26</v>
      </c>
      <c r="H10973" s="1" t="s">
        <v>36</v>
      </c>
      <c r="I10973" s="5">
        <v>0.6264236111111111</v>
      </c>
      <c r="J10973" s="1" t="s">
        <v>583</v>
      </c>
      <c r="K10973" s="1" t="s">
        <v>31999</v>
      </c>
      <c r="L10973" s="1" t="s">
        <v>50</v>
      </c>
      <c r="N10973" s="1" t="s">
        <v>38</v>
      </c>
      <c r="O10973" s="1" t="s">
        <v>39</v>
      </c>
      <c r="P10973" s="3" t="s">
        <v>32218</v>
      </c>
      <c r="Q10973" s="1">
        <f t="shared" si="1"/>
        <v>6</v>
      </c>
      <c r="R10973" s="1">
        <v>5.0</v>
      </c>
      <c r="S10973" s="1">
        <v>1000.0</v>
      </c>
      <c r="T10973" s="4">
        <v>5000.0</v>
      </c>
      <c r="U10973" s="1" t="s">
        <v>17367</v>
      </c>
      <c r="V10973" s="1" t="s">
        <v>359</v>
      </c>
      <c r="W10973" s="1" t="s">
        <v>1361</v>
      </c>
    </row>
    <row r="10974" ht="15.75" customHeight="1">
      <c r="A10974" s="1" t="s">
        <v>32219</v>
      </c>
      <c r="B10974" s="1" t="s">
        <v>34</v>
      </c>
      <c r="D10974" s="1" t="s">
        <v>44</v>
      </c>
      <c r="E10974" s="1" t="s">
        <v>113</v>
      </c>
      <c r="F10974" s="1"/>
      <c r="G10974" s="1" t="s">
        <v>80</v>
      </c>
      <c r="H10974" s="1" t="s">
        <v>58</v>
      </c>
      <c r="I10974" s="5">
        <v>0.5892592592592593</v>
      </c>
      <c r="J10974" s="1" t="s">
        <v>194</v>
      </c>
      <c r="K10974" s="1" t="s">
        <v>60</v>
      </c>
      <c r="L10974" s="1" t="s">
        <v>30</v>
      </c>
      <c r="P10974" s="1" t="s">
        <v>32220</v>
      </c>
      <c r="Q10974" s="1" t="str">
        <f t="shared" si="1"/>
        <v/>
      </c>
      <c r="S10974" s="1"/>
      <c r="T10974" s="4"/>
      <c r="U10974" s="1" t="s">
        <v>17236</v>
      </c>
    </row>
    <row r="10975" ht="15.75" customHeight="1">
      <c r="A10975" s="1" t="s">
        <v>32221</v>
      </c>
      <c r="B10975" s="1" t="s">
        <v>96</v>
      </c>
      <c r="C10975" s="1" t="s">
        <v>30495</v>
      </c>
      <c r="D10975" s="1" t="s">
        <v>44</v>
      </c>
      <c r="E10975" s="1" t="s">
        <v>45</v>
      </c>
      <c r="F10975" s="1" t="s">
        <v>810</v>
      </c>
      <c r="G10975" s="1" t="s">
        <v>57</v>
      </c>
      <c r="H10975" s="1" t="s">
        <v>140</v>
      </c>
      <c r="I10975" s="5">
        <v>0.7927314814814815</v>
      </c>
      <c r="J10975" s="1" t="s">
        <v>194</v>
      </c>
      <c r="K10975" s="1" t="s">
        <v>142</v>
      </c>
      <c r="L10975" s="1" t="s">
        <v>143</v>
      </c>
      <c r="P10975" s="1" t="s">
        <v>32222</v>
      </c>
      <c r="Q10975" s="1" t="str">
        <f t="shared" si="1"/>
        <v/>
      </c>
      <c r="S10975" s="1"/>
      <c r="T10975" s="4"/>
      <c r="U10975" s="1" t="s">
        <v>32223</v>
      </c>
    </row>
    <row r="10976" ht="15.75" customHeight="1">
      <c r="A10976" s="1" t="s">
        <v>32224</v>
      </c>
      <c r="B10976" s="1" t="s">
        <v>578</v>
      </c>
      <c r="C10976" s="1" t="s">
        <v>30227</v>
      </c>
      <c r="D10976" s="1" t="s">
        <v>44</v>
      </c>
      <c r="E10976" s="1" t="s">
        <v>45</v>
      </c>
      <c r="F10976" s="1" t="s">
        <v>91</v>
      </c>
      <c r="G10976" s="1" t="s">
        <v>80</v>
      </c>
      <c r="H10976" s="1" t="s">
        <v>198</v>
      </c>
      <c r="I10976" s="5">
        <v>0.6931018518518518</v>
      </c>
      <c r="J10976" s="1" t="s">
        <v>194</v>
      </c>
      <c r="K10976" s="1" t="s">
        <v>199</v>
      </c>
      <c r="L10976" s="1" t="s">
        <v>30</v>
      </c>
      <c r="P10976" s="1" t="s">
        <v>32225</v>
      </c>
      <c r="Q10976" s="1" t="str">
        <f t="shared" si="1"/>
        <v/>
      </c>
      <c r="S10976" s="1"/>
      <c r="T10976" s="4"/>
      <c r="U10976" s="1" t="s">
        <v>31592</v>
      </c>
    </row>
    <row r="10977" ht="15.75" customHeight="1">
      <c r="A10977" s="1" t="s">
        <v>32226</v>
      </c>
      <c r="B10977" s="1" t="s">
        <v>277</v>
      </c>
      <c r="E10977" s="1" t="s">
        <v>206</v>
      </c>
      <c r="F10977" s="1"/>
      <c r="G10977" s="1" t="s">
        <v>22702</v>
      </c>
      <c r="H10977" s="1" t="s">
        <v>36</v>
      </c>
      <c r="L10977" s="1" t="s">
        <v>100</v>
      </c>
      <c r="P10977" s="1" t="s">
        <v>32225</v>
      </c>
      <c r="Q10977" s="1" t="str">
        <f t="shared" si="1"/>
        <v/>
      </c>
      <c r="S10977" s="1"/>
      <c r="T10977" s="4"/>
      <c r="U10977" s="1" t="s">
        <v>26112</v>
      </c>
    </row>
    <row r="10978" ht="15.75" customHeight="1">
      <c r="A10978" s="1" t="s">
        <v>32227</v>
      </c>
      <c r="B10978" s="1" t="s">
        <v>96</v>
      </c>
      <c r="D10978" s="1" t="s">
        <v>44</v>
      </c>
      <c r="E10978" s="1" t="s">
        <v>113</v>
      </c>
      <c r="F10978" s="1"/>
      <c r="G10978" s="1" t="s">
        <v>80</v>
      </c>
      <c r="H10978" s="1" t="s">
        <v>198</v>
      </c>
      <c r="J10978" s="1" t="s">
        <v>194</v>
      </c>
      <c r="K10978" s="1" t="s">
        <v>199</v>
      </c>
      <c r="L10978" s="1" t="s">
        <v>30</v>
      </c>
      <c r="P10978" s="1" t="s">
        <v>32228</v>
      </c>
      <c r="Q10978" s="1" t="str">
        <f t="shared" si="1"/>
        <v/>
      </c>
      <c r="S10978" s="1"/>
      <c r="T10978" s="4"/>
      <c r="U10978" s="1" t="s">
        <v>32229</v>
      </c>
    </row>
    <row r="10979" ht="15.75" customHeight="1">
      <c r="A10979" s="1" t="s">
        <v>32230</v>
      </c>
      <c r="B10979" s="1" t="s">
        <v>277</v>
      </c>
      <c r="E10979" s="1" t="s">
        <v>206</v>
      </c>
      <c r="F10979" s="1"/>
      <c r="G10979" s="1" t="s">
        <v>22702</v>
      </c>
      <c r="H10979" s="1" t="s">
        <v>36</v>
      </c>
      <c r="L10979" s="1" t="s">
        <v>100</v>
      </c>
      <c r="P10979" s="1" t="s">
        <v>32231</v>
      </c>
      <c r="Q10979" s="1" t="str">
        <f t="shared" si="1"/>
        <v/>
      </c>
      <c r="S10979" s="1"/>
      <c r="T10979" s="4"/>
      <c r="U10979" s="1" t="s">
        <v>32232</v>
      </c>
    </row>
    <row r="10980" ht="15.75" customHeight="1">
      <c r="A10980" s="1" t="s">
        <v>32233</v>
      </c>
      <c r="B10980" s="1" t="s">
        <v>24</v>
      </c>
      <c r="C10980" s="1" t="s">
        <v>31357</v>
      </c>
      <c r="D10980" s="1" t="s">
        <v>44</v>
      </c>
      <c r="E10980" s="1" t="s">
        <v>45</v>
      </c>
      <c r="F10980" s="1" t="s">
        <v>599</v>
      </c>
      <c r="G10980" s="1" t="s">
        <v>26</v>
      </c>
      <c r="H10980" s="1" t="s">
        <v>36</v>
      </c>
      <c r="I10980" s="5">
        <v>0.6044212962962963</v>
      </c>
      <c r="L10980" s="1" t="s">
        <v>37</v>
      </c>
      <c r="P10980" s="1" t="s">
        <v>32234</v>
      </c>
      <c r="Q10980" s="1" t="str">
        <f t="shared" si="1"/>
        <v/>
      </c>
      <c r="S10980" s="1"/>
      <c r="T10980" s="4"/>
      <c r="U10980" s="1" t="s">
        <v>32235</v>
      </c>
    </row>
    <row r="10981" ht="15.75" customHeight="1">
      <c r="A10981" s="1" t="s">
        <v>32236</v>
      </c>
      <c r="B10981" s="1" t="s">
        <v>96</v>
      </c>
      <c r="D10981" s="1" t="s">
        <v>44</v>
      </c>
      <c r="E10981" s="1" t="s">
        <v>113</v>
      </c>
      <c r="F10981" s="1"/>
      <c r="G10981" s="1" t="s">
        <v>57</v>
      </c>
      <c r="H10981" s="1" t="s">
        <v>2007</v>
      </c>
      <c r="I10981" s="5">
        <v>0.859537037037037</v>
      </c>
      <c r="J10981" s="1" t="s">
        <v>136</v>
      </c>
      <c r="L10981" s="1" t="s">
        <v>66</v>
      </c>
      <c r="N10981" s="1" t="s">
        <v>311</v>
      </c>
      <c r="P10981" s="1" t="s">
        <v>32237</v>
      </c>
      <c r="Q10981" s="1">
        <f t="shared" si="1"/>
        <v>11</v>
      </c>
      <c r="S10981" s="1"/>
      <c r="T10981" s="4"/>
      <c r="U10981" s="1" t="s">
        <v>32238</v>
      </c>
    </row>
    <row r="10982" ht="15.75" customHeight="1">
      <c r="A10982" s="1" t="s">
        <v>32239</v>
      </c>
      <c r="B10982" s="1" t="s">
        <v>70</v>
      </c>
      <c r="D10982" s="1" t="s">
        <v>44</v>
      </c>
      <c r="E10982" s="1" t="s">
        <v>113</v>
      </c>
      <c r="F10982" s="1"/>
      <c r="G10982" s="1" t="s">
        <v>57</v>
      </c>
      <c r="H10982" s="1" t="s">
        <v>36</v>
      </c>
      <c r="I10982" s="5">
        <v>0.003171296296296296</v>
      </c>
      <c r="L10982" s="1" t="s">
        <v>119</v>
      </c>
      <c r="P10982" s="1" t="s">
        <v>32240</v>
      </c>
      <c r="Q10982" s="1" t="str">
        <f t="shared" si="1"/>
        <v/>
      </c>
      <c r="S10982" s="1"/>
      <c r="T10982" s="4"/>
      <c r="U10982" s="1" t="s">
        <v>32241</v>
      </c>
    </row>
    <row r="10983" ht="15.75" customHeight="1">
      <c r="A10983" s="1" t="s">
        <v>32242</v>
      </c>
      <c r="B10983" s="1" t="s">
        <v>96</v>
      </c>
      <c r="E10983" s="1" t="s">
        <v>206</v>
      </c>
      <c r="F10983" s="1"/>
      <c r="G10983" s="1" t="s">
        <v>22702</v>
      </c>
      <c r="H10983" s="1" t="s">
        <v>36</v>
      </c>
      <c r="L10983" s="1" t="s">
        <v>119</v>
      </c>
      <c r="P10983" s="1" t="s">
        <v>32243</v>
      </c>
      <c r="Q10983" s="1" t="str">
        <f t="shared" si="1"/>
        <v/>
      </c>
      <c r="S10983" s="1"/>
      <c r="T10983" s="4"/>
      <c r="U10983" s="1" t="s">
        <v>30969</v>
      </c>
    </row>
    <row r="10984" ht="15.75" customHeight="1">
      <c r="A10984" s="1" t="s">
        <v>32244</v>
      </c>
      <c r="B10984" s="1" t="s">
        <v>501</v>
      </c>
      <c r="C10984" s="1" t="s">
        <v>30386</v>
      </c>
      <c r="D10984" s="1" t="s">
        <v>44</v>
      </c>
      <c r="E10984" s="1" t="s">
        <v>45</v>
      </c>
      <c r="F10984" s="1" t="s">
        <v>183</v>
      </c>
      <c r="G10984" s="1" t="s">
        <v>2512</v>
      </c>
      <c r="H10984" s="1" t="s">
        <v>36</v>
      </c>
      <c r="I10984" s="5">
        <v>0.011481481481481481</v>
      </c>
      <c r="L10984" s="1" t="s">
        <v>37</v>
      </c>
      <c r="P10984" s="1" t="s">
        <v>32245</v>
      </c>
      <c r="Q10984" s="1" t="str">
        <f t="shared" si="1"/>
        <v/>
      </c>
      <c r="S10984" s="1"/>
      <c r="T10984" s="4"/>
      <c r="U10984" s="1" t="s">
        <v>32246</v>
      </c>
    </row>
    <row r="10985" ht="15.75" customHeight="1">
      <c r="A10985" s="1" t="s">
        <v>32247</v>
      </c>
      <c r="B10985" s="1" t="s">
        <v>277</v>
      </c>
      <c r="E10985" s="1" t="s">
        <v>206</v>
      </c>
      <c r="F10985" s="1"/>
      <c r="G10985" s="1" t="s">
        <v>22702</v>
      </c>
      <c r="H10985" s="1" t="s">
        <v>36</v>
      </c>
      <c r="L10985" s="1" t="s">
        <v>119</v>
      </c>
      <c r="P10985" s="1" t="s">
        <v>32248</v>
      </c>
      <c r="Q10985" s="1" t="str">
        <f t="shared" si="1"/>
        <v/>
      </c>
      <c r="S10985" s="1"/>
      <c r="T10985" s="4"/>
      <c r="U10985" s="1" t="s">
        <v>32249</v>
      </c>
    </row>
    <row r="10986" ht="15.75" customHeight="1">
      <c r="A10986" s="1" t="s">
        <v>32250</v>
      </c>
      <c r="B10986" s="1" t="s">
        <v>578</v>
      </c>
      <c r="E10986" s="1" t="s">
        <v>206</v>
      </c>
      <c r="F10986" s="1" t="s">
        <v>91</v>
      </c>
      <c r="G10986" s="1" t="s">
        <v>22702</v>
      </c>
      <c r="H10986" s="1" t="s">
        <v>36</v>
      </c>
      <c r="L10986" s="1" t="s">
        <v>100</v>
      </c>
      <c r="P10986" s="1" t="s">
        <v>32251</v>
      </c>
      <c r="Q10986" s="1" t="str">
        <f t="shared" si="1"/>
        <v/>
      </c>
      <c r="S10986" s="1"/>
      <c r="T10986" s="4"/>
      <c r="U10986" s="1" t="s">
        <v>32252</v>
      </c>
    </row>
    <row r="10987" ht="15.75" customHeight="1">
      <c r="A10987" s="1" t="s">
        <v>32253</v>
      </c>
      <c r="B10987" s="1" t="s">
        <v>34</v>
      </c>
      <c r="E10987" s="1" t="s">
        <v>206</v>
      </c>
      <c r="F10987" s="1"/>
      <c r="G10987" s="1" t="s">
        <v>22702</v>
      </c>
      <c r="H10987" s="1" t="s">
        <v>36</v>
      </c>
      <c r="L10987" s="1" t="s">
        <v>119</v>
      </c>
      <c r="P10987" s="1" t="s">
        <v>32254</v>
      </c>
      <c r="Q10987" s="1" t="str">
        <f t="shared" si="1"/>
        <v/>
      </c>
      <c r="S10987" s="1"/>
      <c r="T10987" s="4"/>
      <c r="U10987" s="1" t="s">
        <v>32255</v>
      </c>
    </row>
    <row r="10988" ht="15.75" customHeight="1">
      <c r="A10988" s="1" t="s">
        <v>32256</v>
      </c>
      <c r="B10988" s="1" t="s">
        <v>578</v>
      </c>
      <c r="E10988" s="1" t="s">
        <v>206</v>
      </c>
      <c r="F10988" s="1"/>
      <c r="G10988" s="1" t="s">
        <v>22702</v>
      </c>
      <c r="H10988" s="1" t="s">
        <v>36</v>
      </c>
      <c r="L10988" s="1" t="s">
        <v>100</v>
      </c>
      <c r="P10988" s="1" t="s">
        <v>32257</v>
      </c>
      <c r="Q10988" s="1" t="str">
        <f t="shared" si="1"/>
        <v/>
      </c>
      <c r="S10988" s="1"/>
      <c r="T10988" s="4"/>
      <c r="U10988" s="1" t="s">
        <v>32252</v>
      </c>
    </row>
    <row r="10989" ht="15.75" customHeight="1">
      <c r="A10989" s="1" t="s">
        <v>32258</v>
      </c>
      <c r="B10989" s="1" t="s">
        <v>24</v>
      </c>
      <c r="C10989" s="1" t="s">
        <v>32085</v>
      </c>
      <c r="D10989" s="1" t="s">
        <v>55</v>
      </c>
      <c r="E10989" s="1" t="s">
        <v>45</v>
      </c>
      <c r="F10989" s="1" t="s">
        <v>56</v>
      </c>
      <c r="G10989" s="1" t="s">
        <v>57</v>
      </c>
      <c r="H10989" s="1" t="s">
        <v>163</v>
      </c>
      <c r="J10989" s="1" t="s">
        <v>10632</v>
      </c>
      <c r="K10989" s="1" t="s">
        <v>164</v>
      </c>
      <c r="L10989" s="1" t="s">
        <v>30</v>
      </c>
      <c r="P10989" s="1" t="s">
        <v>32259</v>
      </c>
      <c r="Q10989" s="1" t="str">
        <f t="shared" si="1"/>
        <v/>
      </c>
      <c r="S10989" s="1"/>
      <c r="T10989" s="4"/>
      <c r="U10989" s="1" t="s">
        <v>32260</v>
      </c>
    </row>
    <row r="10990" ht="15.75" customHeight="1">
      <c r="A10990" s="1" t="s">
        <v>32261</v>
      </c>
      <c r="B10990" s="1" t="s">
        <v>96</v>
      </c>
      <c r="E10990" s="1" t="s">
        <v>206</v>
      </c>
      <c r="F10990" s="1"/>
      <c r="G10990" s="1" t="s">
        <v>22702</v>
      </c>
      <c r="H10990" s="1" t="s">
        <v>36</v>
      </c>
      <c r="L10990" s="1" t="s">
        <v>119</v>
      </c>
      <c r="P10990" s="1" t="s">
        <v>32262</v>
      </c>
      <c r="Q10990" s="1" t="str">
        <f t="shared" si="1"/>
        <v/>
      </c>
      <c r="S10990" s="1"/>
      <c r="T10990" s="4"/>
      <c r="U10990" s="1" t="s">
        <v>32263</v>
      </c>
    </row>
    <row r="10991" ht="15.75" customHeight="1">
      <c r="A10991" s="1" t="s">
        <v>32264</v>
      </c>
      <c r="B10991" s="1" t="s">
        <v>277</v>
      </c>
      <c r="E10991" s="1" t="s">
        <v>206</v>
      </c>
      <c r="F10991" s="1"/>
      <c r="G10991" s="1" t="s">
        <v>22702</v>
      </c>
      <c r="H10991" s="1" t="s">
        <v>36</v>
      </c>
      <c r="L10991" s="1" t="s">
        <v>100</v>
      </c>
      <c r="P10991" s="1" t="s">
        <v>32265</v>
      </c>
      <c r="Q10991" s="1" t="str">
        <f t="shared" si="1"/>
        <v/>
      </c>
      <c r="S10991" s="1"/>
      <c r="T10991" s="4"/>
      <c r="U10991" s="1" t="s">
        <v>745</v>
      </c>
    </row>
    <row r="10992" ht="15.75" customHeight="1">
      <c r="A10992" s="1" t="s">
        <v>32266</v>
      </c>
      <c r="B10992" s="1" t="s">
        <v>177</v>
      </c>
      <c r="E10992" s="1" t="s">
        <v>206</v>
      </c>
      <c r="F10992" s="1"/>
      <c r="G10992" s="1" t="s">
        <v>22702</v>
      </c>
      <c r="H10992" s="1" t="s">
        <v>36</v>
      </c>
      <c r="L10992" s="1" t="s">
        <v>119</v>
      </c>
      <c r="P10992" s="1" t="s">
        <v>32267</v>
      </c>
      <c r="Q10992" s="1" t="str">
        <f t="shared" si="1"/>
        <v/>
      </c>
      <c r="S10992" s="1"/>
      <c r="T10992" s="4"/>
      <c r="U10992" s="1" t="s">
        <v>32268</v>
      </c>
    </row>
    <row r="10993" ht="15.75" customHeight="1">
      <c r="A10993" s="1" t="s">
        <v>32269</v>
      </c>
      <c r="B10993" s="1" t="s">
        <v>70</v>
      </c>
      <c r="C10993" s="1" t="s">
        <v>31839</v>
      </c>
      <c r="D10993" s="1" t="s">
        <v>44</v>
      </c>
      <c r="E10993" s="1" t="s">
        <v>113</v>
      </c>
      <c r="F10993" s="1" t="s">
        <v>599</v>
      </c>
      <c r="G10993" s="1" t="s">
        <v>26</v>
      </c>
      <c r="H10993" s="1" t="s">
        <v>36</v>
      </c>
      <c r="I10993" s="5">
        <v>0.01863425925925926</v>
      </c>
      <c r="L10993" s="1" t="s">
        <v>119</v>
      </c>
      <c r="P10993" s="1" t="s">
        <v>32270</v>
      </c>
      <c r="Q10993" s="1" t="str">
        <f t="shared" si="1"/>
        <v/>
      </c>
      <c r="S10993" s="1"/>
      <c r="T10993" s="4"/>
      <c r="U10993" s="1" t="s">
        <v>32271</v>
      </c>
    </row>
    <row r="10994" ht="15.75" customHeight="1">
      <c r="A10994" s="1" t="s">
        <v>32272</v>
      </c>
      <c r="B10994" s="1" t="s">
        <v>578</v>
      </c>
      <c r="D10994" s="1" t="s">
        <v>44</v>
      </c>
      <c r="E10994" s="1" t="s">
        <v>113</v>
      </c>
      <c r="F10994" s="1"/>
      <c r="G10994" s="1" t="s">
        <v>26</v>
      </c>
      <c r="H10994" s="1" t="s">
        <v>3994</v>
      </c>
      <c r="I10994" s="5">
        <v>0.04435185185185185</v>
      </c>
      <c r="J10994" s="1" t="s">
        <v>12537</v>
      </c>
      <c r="K10994" s="1" t="s">
        <v>12538</v>
      </c>
      <c r="L10994" s="1" t="s">
        <v>50</v>
      </c>
      <c r="N10994" s="1" t="s">
        <v>311</v>
      </c>
      <c r="O10994" s="1" t="s">
        <v>39</v>
      </c>
      <c r="P10994" s="1" t="s">
        <v>32273</v>
      </c>
      <c r="Q10994" s="1">
        <f t="shared" si="1"/>
        <v>11</v>
      </c>
      <c r="S10994" s="1">
        <v>1000.0</v>
      </c>
      <c r="T10994" s="4">
        <v>11000.0</v>
      </c>
      <c r="U10994" s="1" t="s">
        <v>16530</v>
      </c>
    </row>
    <row r="10995" ht="15.75" customHeight="1">
      <c r="A10995" s="1" t="s">
        <v>32274</v>
      </c>
      <c r="B10995" s="1" t="s">
        <v>277</v>
      </c>
      <c r="C10995" s="1" t="s">
        <v>19627</v>
      </c>
      <c r="D10995" s="1" t="s">
        <v>44</v>
      </c>
      <c r="E10995" s="1" t="s">
        <v>45</v>
      </c>
      <c r="F10995" s="1" t="s">
        <v>1135</v>
      </c>
      <c r="G10995" s="1" t="s">
        <v>2786</v>
      </c>
      <c r="H10995" s="1" t="s">
        <v>36</v>
      </c>
      <c r="I10995" s="6">
        <v>19.952418981481483</v>
      </c>
      <c r="L10995" s="1" t="s">
        <v>37</v>
      </c>
      <c r="P10995" s="1" t="s">
        <v>32275</v>
      </c>
      <c r="Q10995" s="1" t="str">
        <f t="shared" si="1"/>
        <v/>
      </c>
      <c r="S10995" s="1"/>
      <c r="T10995" s="4"/>
      <c r="U10995" s="1" t="s">
        <v>32232</v>
      </c>
    </row>
    <row r="10996" ht="15.75" customHeight="1">
      <c r="A10996" s="1" t="s">
        <v>32276</v>
      </c>
      <c r="B10996" s="1" t="s">
        <v>24</v>
      </c>
      <c r="D10996" s="1" t="s">
        <v>178</v>
      </c>
      <c r="E10996" s="1" t="s">
        <v>45</v>
      </c>
      <c r="F10996" s="1" t="s">
        <v>1135</v>
      </c>
      <c r="G10996" s="1" t="s">
        <v>57</v>
      </c>
      <c r="H10996" s="1" t="s">
        <v>36</v>
      </c>
      <c r="I10996" s="5">
        <v>0.019166666666666665</v>
      </c>
      <c r="L10996" s="1" t="s">
        <v>119</v>
      </c>
      <c r="N10996" s="1" t="s">
        <v>311</v>
      </c>
      <c r="O10996" s="1" t="s">
        <v>39</v>
      </c>
      <c r="P10996" s="1" t="s">
        <v>32277</v>
      </c>
      <c r="Q10996" s="1">
        <f t="shared" si="1"/>
        <v>11</v>
      </c>
      <c r="S10996" s="1">
        <v>1000.0</v>
      </c>
      <c r="T10996" s="4">
        <v>11000.0</v>
      </c>
      <c r="U10996" s="1" t="s">
        <v>32278</v>
      </c>
      <c r="V10996" s="1" t="s">
        <v>6652</v>
      </c>
    </row>
    <row r="10997" ht="15.75" customHeight="1">
      <c r="A10997" s="1" t="s">
        <v>32279</v>
      </c>
      <c r="B10997" s="1" t="s">
        <v>96</v>
      </c>
      <c r="C10997" s="1" t="s">
        <v>32280</v>
      </c>
      <c r="D10997" s="1" t="s">
        <v>44</v>
      </c>
      <c r="E10997" s="1" t="s">
        <v>45</v>
      </c>
      <c r="F10997" s="1" t="s">
        <v>56</v>
      </c>
      <c r="G10997" s="1" t="s">
        <v>26</v>
      </c>
      <c r="H10997" s="1" t="s">
        <v>2007</v>
      </c>
      <c r="J10997" s="1" t="s">
        <v>136</v>
      </c>
      <c r="L10997" s="1" t="s">
        <v>66</v>
      </c>
      <c r="P10997" s="1" t="s">
        <v>32281</v>
      </c>
      <c r="Q10997" s="1" t="str">
        <f t="shared" si="1"/>
        <v/>
      </c>
      <c r="S10997" s="1"/>
      <c r="T10997" s="4"/>
      <c r="U10997" s="1" t="s">
        <v>32282</v>
      </c>
    </row>
    <row r="10998" ht="15.75" customHeight="1">
      <c r="A10998" s="1" t="s">
        <v>32283</v>
      </c>
      <c r="B10998" s="1" t="s">
        <v>70</v>
      </c>
      <c r="C10998" s="1" t="s">
        <v>31839</v>
      </c>
      <c r="D10998" s="1" t="s">
        <v>55</v>
      </c>
      <c r="E10998" s="1" t="s">
        <v>45</v>
      </c>
      <c r="F10998" s="1" t="s">
        <v>599</v>
      </c>
      <c r="G10998" s="1" t="s">
        <v>26</v>
      </c>
      <c r="H10998" s="1" t="s">
        <v>198</v>
      </c>
      <c r="I10998" s="5">
        <v>0.016747685185185185</v>
      </c>
      <c r="J10998" s="1" t="s">
        <v>7341</v>
      </c>
      <c r="K10998" s="1" t="s">
        <v>199</v>
      </c>
      <c r="L10998" s="1" t="s">
        <v>30</v>
      </c>
      <c r="P10998" s="1" t="s">
        <v>32284</v>
      </c>
      <c r="Q10998" s="1" t="str">
        <f t="shared" si="1"/>
        <v/>
      </c>
      <c r="S10998" s="1"/>
      <c r="T10998" s="4"/>
      <c r="U10998" s="1" t="s">
        <v>32285</v>
      </c>
    </row>
    <row r="10999" ht="15.75" customHeight="1">
      <c r="A10999" s="1" t="s">
        <v>32286</v>
      </c>
      <c r="B10999" s="1" t="s">
        <v>277</v>
      </c>
      <c r="E10999" s="1" t="s">
        <v>206</v>
      </c>
      <c r="F10999" s="1"/>
      <c r="G10999" s="1" t="s">
        <v>22702</v>
      </c>
      <c r="H10999" s="1" t="s">
        <v>36</v>
      </c>
      <c r="L10999" s="1" t="s">
        <v>100</v>
      </c>
      <c r="P10999" s="1" t="s">
        <v>32287</v>
      </c>
      <c r="Q10999" s="1" t="str">
        <f t="shared" si="1"/>
        <v/>
      </c>
      <c r="S10999" s="1"/>
      <c r="T10999" s="4"/>
      <c r="U10999" s="1" t="s">
        <v>32288</v>
      </c>
    </row>
    <row r="11000" ht="15.75" customHeight="1">
      <c r="A11000" s="1" t="s">
        <v>32289</v>
      </c>
      <c r="B11000" s="1" t="s">
        <v>277</v>
      </c>
      <c r="E11000" s="1" t="s">
        <v>206</v>
      </c>
      <c r="F11000" s="1"/>
      <c r="G11000" s="1" t="s">
        <v>22702</v>
      </c>
      <c r="H11000" s="1" t="s">
        <v>36</v>
      </c>
      <c r="L11000" s="1" t="s">
        <v>100</v>
      </c>
      <c r="P11000" s="1" t="s">
        <v>32290</v>
      </c>
      <c r="Q11000" s="1" t="str">
        <f t="shared" si="1"/>
        <v/>
      </c>
      <c r="S11000" s="1"/>
      <c r="T11000" s="4"/>
      <c r="U11000" s="1" t="s">
        <v>32291</v>
      </c>
    </row>
    <row r="11001" ht="15.75" customHeight="1">
      <c r="A11001" s="1" t="s">
        <v>32292</v>
      </c>
      <c r="B11001" s="1" t="s">
        <v>501</v>
      </c>
      <c r="C11001" s="1" t="s">
        <v>30386</v>
      </c>
      <c r="D11001" s="1" t="s">
        <v>55</v>
      </c>
      <c r="E11001" s="1" t="s">
        <v>45</v>
      </c>
      <c r="F11001" s="1" t="s">
        <v>599</v>
      </c>
      <c r="G11001" s="1" t="s">
        <v>80</v>
      </c>
      <c r="H11001" s="1" t="s">
        <v>140</v>
      </c>
      <c r="I11001" s="5">
        <v>0.11638888888888889</v>
      </c>
      <c r="J11001" s="1" t="s">
        <v>22387</v>
      </c>
      <c r="K11001" s="1" t="s">
        <v>142</v>
      </c>
      <c r="L11001" s="1" t="s">
        <v>143</v>
      </c>
      <c r="P11001" s="1" t="s">
        <v>32293</v>
      </c>
      <c r="Q11001" s="1" t="str">
        <f t="shared" si="1"/>
        <v/>
      </c>
      <c r="S11001" s="1"/>
      <c r="T11001" s="4"/>
      <c r="U11001" s="1" t="s">
        <v>32294</v>
      </c>
    </row>
    <row r="11002" ht="15.75" customHeight="1">
      <c r="A11002" s="1" t="s">
        <v>32295</v>
      </c>
      <c r="B11002" s="1" t="s">
        <v>277</v>
      </c>
      <c r="C11002" s="1" t="s">
        <v>30386</v>
      </c>
      <c r="D11002" s="1" t="s">
        <v>44</v>
      </c>
      <c r="E11002" s="1" t="s">
        <v>45</v>
      </c>
      <c r="F11002" s="1" t="s">
        <v>810</v>
      </c>
      <c r="G11002" s="1" t="s">
        <v>26</v>
      </c>
      <c r="H11002" s="1" t="s">
        <v>58</v>
      </c>
      <c r="I11002" s="5">
        <v>0.010787037037037038</v>
      </c>
      <c r="J11002" s="1" t="s">
        <v>7341</v>
      </c>
      <c r="K11002" s="1" t="s">
        <v>60</v>
      </c>
      <c r="L11002" s="1" t="s">
        <v>30</v>
      </c>
      <c r="P11002" s="1" t="s">
        <v>32296</v>
      </c>
      <c r="Q11002" s="1" t="str">
        <f t="shared" si="1"/>
        <v/>
      </c>
      <c r="S11002" s="1"/>
      <c r="T11002" s="4"/>
      <c r="U11002" s="1" t="s">
        <v>32288</v>
      </c>
    </row>
    <row r="11003" ht="15.75" customHeight="1">
      <c r="A11003" s="1" t="s">
        <v>32297</v>
      </c>
      <c r="B11003" s="1" t="s">
        <v>844</v>
      </c>
      <c r="E11003" s="1" t="s">
        <v>206</v>
      </c>
      <c r="F11003" s="1"/>
      <c r="G11003" s="1" t="s">
        <v>22702</v>
      </c>
      <c r="H11003" s="1" t="s">
        <v>36</v>
      </c>
      <c r="L11003" s="1" t="s">
        <v>100</v>
      </c>
      <c r="P11003" s="1" t="s">
        <v>32298</v>
      </c>
      <c r="Q11003" s="1" t="str">
        <f t="shared" si="1"/>
        <v/>
      </c>
      <c r="S11003" s="1"/>
      <c r="T11003" s="4"/>
      <c r="U11003" s="1" t="s">
        <v>32299</v>
      </c>
    </row>
    <row r="11004" ht="15.75" customHeight="1">
      <c r="A11004" s="1" t="s">
        <v>32300</v>
      </c>
      <c r="B11004" s="1" t="s">
        <v>24</v>
      </c>
      <c r="C11004" s="1" t="s">
        <v>31839</v>
      </c>
      <c r="D11004" s="1" t="s">
        <v>55</v>
      </c>
      <c r="E11004" s="1" t="s">
        <v>45</v>
      </c>
      <c r="F11004" s="1" t="s">
        <v>599</v>
      </c>
      <c r="G11004" s="1" t="s">
        <v>80</v>
      </c>
      <c r="H11004" s="1" t="s">
        <v>309</v>
      </c>
      <c r="I11004" s="5">
        <v>0.06160879629629629</v>
      </c>
      <c r="J11004" s="1" t="s">
        <v>194</v>
      </c>
      <c r="K11004" s="1" t="s">
        <v>142</v>
      </c>
      <c r="L11004" s="1" t="s">
        <v>30</v>
      </c>
      <c r="P11004" s="1" t="s">
        <v>32301</v>
      </c>
      <c r="Q11004" s="1" t="str">
        <f t="shared" si="1"/>
        <v/>
      </c>
      <c r="S11004" s="1"/>
      <c r="T11004" s="4"/>
      <c r="U11004" s="1" t="s">
        <v>32302</v>
      </c>
    </row>
    <row r="11005" ht="15.75" customHeight="1">
      <c r="A11005" s="1" t="s">
        <v>32303</v>
      </c>
      <c r="B11005" s="1" t="s">
        <v>96</v>
      </c>
      <c r="D11005" s="1" t="s">
        <v>44</v>
      </c>
      <c r="E11005" s="1" t="s">
        <v>113</v>
      </c>
      <c r="F11005" s="1"/>
      <c r="G11005" s="1" t="s">
        <v>57</v>
      </c>
      <c r="H11005" s="1" t="s">
        <v>2007</v>
      </c>
      <c r="I11005" s="5">
        <v>0.07032407407407408</v>
      </c>
      <c r="J11005" s="1" t="s">
        <v>136</v>
      </c>
      <c r="L11005" s="1" t="s">
        <v>66</v>
      </c>
      <c r="P11005" s="1" t="s">
        <v>32304</v>
      </c>
      <c r="Q11005" s="1" t="str">
        <f t="shared" si="1"/>
        <v/>
      </c>
      <c r="S11005" s="1"/>
      <c r="T11005" s="4"/>
      <c r="U11005" s="1" t="s">
        <v>32305</v>
      </c>
    </row>
    <row r="11006" ht="15.75" customHeight="1">
      <c r="A11006" s="1" t="s">
        <v>32306</v>
      </c>
      <c r="B11006" s="1" t="s">
        <v>70</v>
      </c>
      <c r="C11006" s="1" t="s">
        <v>22397</v>
      </c>
      <c r="D11006" s="1" t="s">
        <v>44</v>
      </c>
      <c r="E11006" s="1" t="s">
        <v>45</v>
      </c>
      <c r="F11006" s="1" t="s">
        <v>1135</v>
      </c>
      <c r="G11006" s="1" t="s">
        <v>57</v>
      </c>
      <c r="H11006" s="1" t="s">
        <v>198</v>
      </c>
      <c r="I11006" s="5">
        <v>0.04255787037037037</v>
      </c>
      <c r="J11006" s="1" t="s">
        <v>31840</v>
      </c>
      <c r="K11006" s="1" t="s">
        <v>199</v>
      </c>
      <c r="L11006" s="1" t="s">
        <v>30</v>
      </c>
      <c r="P11006" s="1" t="s">
        <v>32307</v>
      </c>
      <c r="Q11006" s="1" t="str">
        <f t="shared" si="1"/>
        <v/>
      </c>
      <c r="S11006" s="1"/>
      <c r="T11006" s="4"/>
      <c r="U11006" s="1" t="s">
        <v>32308</v>
      </c>
    </row>
    <row r="11007" ht="15.75" customHeight="1">
      <c r="A11007" s="1" t="s">
        <v>32309</v>
      </c>
      <c r="B11007" s="1" t="s">
        <v>501</v>
      </c>
      <c r="C11007" s="1" t="s">
        <v>30921</v>
      </c>
      <c r="D11007" s="1" t="s">
        <v>155</v>
      </c>
      <c r="E11007" s="1" t="s">
        <v>45</v>
      </c>
      <c r="F11007" s="1" t="s">
        <v>1135</v>
      </c>
      <c r="G11007" s="1" t="s">
        <v>114</v>
      </c>
      <c r="H11007" s="1" t="s">
        <v>36</v>
      </c>
      <c r="I11007" s="5">
        <v>0.022858796296296297</v>
      </c>
      <c r="L11007" s="1" t="s">
        <v>37</v>
      </c>
      <c r="P11007" s="1" t="s">
        <v>32310</v>
      </c>
      <c r="Q11007" s="1" t="str">
        <f t="shared" si="1"/>
        <v/>
      </c>
      <c r="S11007" s="1"/>
      <c r="T11007" s="4"/>
      <c r="U11007" s="1" t="s">
        <v>32311</v>
      </c>
    </row>
    <row r="11008" ht="15.75" customHeight="1">
      <c r="A11008" s="1" t="s">
        <v>32312</v>
      </c>
      <c r="B11008" s="1" t="s">
        <v>96</v>
      </c>
      <c r="C11008" s="1" t="s">
        <v>32280</v>
      </c>
      <c r="D11008" s="1" t="s">
        <v>55</v>
      </c>
      <c r="E11008" s="1" t="s">
        <v>45</v>
      </c>
      <c r="F11008" s="1" t="s">
        <v>91</v>
      </c>
      <c r="G11008" s="1" t="s">
        <v>92</v>
      </c>
      <c r="H11008" s="1" t="s">
        <v>36</v>
      </c>
      <c r="I11008" s="5">
        <v>0.09042824074074074</v>
      </c>
      <c r="L11008" s="1" t="s">
        <v>37</v>
      </c>
      <c r="P11008" s="1" t="s">
        <v>32313</v>
      </c>
      <c r="Q11008" s="1" t="str">
        <f t="shared" si="1"/>
        <v/>
      </c>
      <c r="S11008" s="1"/>
      <c r="T11008" s="4"/>
      <c r="U11008" s="1" t="s">
        <v>32314</v>
      </c>
    </row>
    <row r="11009" ht="15.75" customHeight="1">
      <c r="A11009" s="1" t="s">
        <v>32315</v>
      </c>
      <c r="B11009" s="1" t="s">
        <v>277</v>
      </c>
      <c r="D11009" s="1" t="s">
        <v>155</v>
      </c>
      <c r="E11009" s="1" t="s">
        <v>1588</v>
      </c>
      <c r="F11009" s="1"/>
      <c r="G11009" s="1" t="s">
        <v>80</v>
      </c>
      <c r="H11009" s="1" t="s">
        <v>198</v>
      </c>
      <c r="I11009" s="5">
        <v>0.05475694444444444</v>
      </c>
      <c r="J11009" s="1" t="s">
        <v>194</v>
      </c>
      <c r="K11009" s="1" t="s">
        <v>199</v>
      </c>
      <c r="L11009" s="1" t="s">
        <v>30</v>
      </c>
      <c r="N11009" s="1" t="s">
        <v>38</v>
      </c>
      <c r="O11009" s="1" t="s">
        <v>39</v>
      </c>
      <c r="P11009" s="3" t="s">
        <v>32316</v>
      </c>
      <c r="Q11009" s="1">
        <f t="shared" si="1"/>
        <v>6</v>
      </c>
      <c r="R11009" s="1">
        <v>5.0</v>
      </c>
      <c r="S11009" s="1">
        <v>1000.0</v>
      </c>
      <c r="T11009" s="4">
        <v>5000.0</v>
      </c>
      <c r="U11009" s="1" t="s">
        <v>30801</v>
      </c>
      <c r="V11009" s="1" t="s">
        <v>963</v>
      </c>
      <c r="W11009" s="1" t="s">
        <v>2591</v>
      </c>
    </row>
    <row r="11010" ht="15.75" customHeight="1">
      <c r="A11010" s="1" t="s">
        <v>32317</v>
      </c>
      <c r="B11010" s="1" t="s">
        <v>70</v>
      </c>
      <c r="C11010" s="1" t="s">
        <v>30386</v>
      </c>
      <c r="D11010" s="1" t="s">
        <v>55</v>
      </c>
      <c r="E11010" s="1" t="s">
        <v>45</v>
      </c>
      <c r="F11010" s="1" t="s">
        <v>91</v>
      </c>
      <c r="G11010" s="1" t="s">
        <v>22702</v>
      </c>
      <c r="H11010" s="1" t="s">
        <v>36</v>
      </c>
      <c r="L11010" s="1" t="s">
        <v>105</v>
      </c>
      <c r="P11010" s="1" t="s">
        <v>32318</v>
      </c>
      <c r="Q11010" s="1" t="str">
        <f t="shared" si="1"/>
        <v/>
      </c>
      <c r="S11010" s="1"/>
      <c r="T11010" s="4"/>
      <c r="U11010" s="1" t="s">
        <v>32319</v>
      </c>
    </row>
    <row r="11011" ht="15.75" customHeight="1">
      <c r="A11011" s="1" t="s">
        <v>32320</v>
      </c>
      <c r="B11011" s="1" t="s">
        <v>24</v>
      </c>
      <c r="E11011" s="1" t="s">
        <v>206</v>
      </c>
      <c r="F11011" s="1"/>
      <c r="G11011" s="1" t="s">
        <v>22702</v>
      </c>
      <c r="H11011" s="1" t="s">
        <v>36</v>
      </c>
      <c r="L11011" s="1" t="s">
        <v>119</v>
      </c>
      <c r="P11011" s="1" t="s">
        <v>32321</v>
      </c>
      <c r="Q11011" s="1" t="str">
        <f t="shared" si="1"/>
        <v/>
      </c>
      <c r="S11011" s="1"/>
      <c r="T11011" s="4"/>
      <c r="U11011" s="1" t="s">
        <v>32322</v>
      </c>
    </row>
    <row r="11012" ht="15.75" customHeight="1">
      <c r="A11012" s="1" t="s">
        <v>32323</v>
      </c>
      <c r="B11012" s="1" t="s">
        <v>96</v>
      </c>
      <c r="C11012" s="1" t="s">
        <v>32085</v>
      </c>
      <c r="D11012" s="1" t="s">
        <v>55</v>
      </c>
      <c r="E11012" s="1" t="s">
        <v>45</v>
      </c>
      <c r="F11012" s="1" t="s">
        <v>810</v>
      </c>
      <c r="G11012" s="1" t="s">
        <v>57</v>
      </c>
      <c r="H11012" s="1" t="s">
        <v>2007</v>
      </c>
      <c r="I11012" s="5">
        <v>0.15621527777777777</v>
      </c>
      <c r="J11012" s="1" t="s">
        <v>136</v>
      </c>
      <c r="L11012" s="1" t="s">
        <v>66</v>
      </c>
      <c r="P11012" s="1" t="s">
        <v>32324</v>
      </c>
      <c r="Q11012" s="1" t="str">
        <f t="shared" si="1"/>
        <v/>
      </c>
      <c r="S11012" s="1"/>
      <c r="T11012" s="4"/>
      <c r="U11012" s="1" t="s">
        <v>32325</v>
      </c>
    </row>
    <row r="11013" ht="15.75" customHeight="1">
      <c r="A11013" s="1" t="s">
        <v>32326</v>
      </c>
      <c r="B11013" s="1" t="s">
        <v>70</v>
      </c>
      <c r="C11013" s="1" t="s">
        <v>31357</v>
      </c>
      <c r="D11013" s="1" t="s">
        <v>44</v>
      </c>
      <c r="E11013" s="1" t="s">
        <v>45</v>
      </c>
      <c r="F11013" s="1" t="s">
        <v>46</v>
      </c>
      <c r="G11013" s="1" t="s">
        <v>26</v>
      </c>
      <c r="H11013" s="1" t="s">
        <v>72</v>
      </c>
      <c r="I11013" s="5">
        <v>0.2078125</v>
      </c>
      <c r="J11013" s="1" t="s">
        <v>194</v>
      </c>
      <c r="K11013" s="1" t="s">
        <v>74</v>
      </c>
      <c r="L11013" s="1" t="s">
        <v>75</v>
      </c>
      <c r="P11013" s="1" t="s">
        <v>32327</v>
      </c>
      <c r="Q11013" s="1" t="str">
        <f t="shared" si="1"/>
        <v/>
      </c>
      <c r="S11013" s="1"/>
      <c r="T11013" s="4"/>
      <c r="U11013" s="1" t="s">
        <v>32328</v>
      </c>
    </row>
    <row r="11014" ht="15.75" customHeight="1">
      <c r="A11014" s="1" t="s">
        <v>32329</v>
      </c>
      <c r="B11014" s="1" t="s">
        <v>501</v>
      </c>
      <c r="C11014" s="1" t="s">
        <v>32280</v>
      </c>
      <c r="D11014" s="1" t="s">
        <v>44</v>
      </c>
      <c r="E11014" s="1" t="s">
        <v>45</v>
      </c>
      <c r="F11014" s="1" t="s">
        <v>183</v>
      </c>
      <c r="G11014" s="1" t="s">
        <v>57</v>
      </c>
      <c r="H11014" s="1" t="s">
        <v>36</v>
      </c>
      <c r="L11014" s="1" t="s">
        <v>119</v>
      </c>
      <c r="P11014" s="1" t="s">
        <v>32330</v>
      </c>
      <c r="Q11014" s="1" t="str">
        <f t="shared" si="1"/>
        <v/>
      </c>
      <c r="S11014" s="1"/>
      <c r="T11014" s="4"/>
      <c r="U11014" s="1" t="s">
        <v>32331</v>
      </c>
    </row>
    <row r="11015" ht="15.75" customHeight="1">
      <c r="A11015" s="1" t="s">
        <v>32332</v>
      </c>
      <c r="B11015" s="1" t="s">
        <v>277</v>
      </c>
      <c r="C11015" s="1" t="s">
        <v>28406</v>
      </c>
      <c r="D11015" s="1" t="s">
        <v>44</v>
      </c>
      <c r="E11015" s="1" t="s">
        <v>45</v>
      </c>
      <c r="F11015" s="1" t="s">
        <v>810</v>
      </c>
      <c r="G11015" s="1" t="s">
        <v>118</v>
      </c>
      <c r="H11015" s="1" t="s">
        <v>36</v>
      </c>
      <c r="I11015" s="5">
        <v>0.01476851851851852</v>
      </c>
      <c r="L11015" s="1" t="s">
        <v>119</v>
      </c>
      <c r="P11015" s="1" t="s">
        <v>32333</v>
      </c>
      <c r="Q11015" s="1" t="str">
        <f t="shared" si="1"/>
        <v/>
      </c>
      <c r="S11015" s="1"/>
      <c r="T11015" s="4"/>
      <c r="U11015" s="1" t="s">
        <v>32334</v>
      </c>
    </row>
    <row r="11016" ht="15.75" customHeight="1">
      <c r="A11016" s="1" t="s">
        <v>32335</v>
      </c>
      <c r="B11016" s="1" t="s">
        <v>24</v>
      </c>
      <c r="D11016" s="1" t="s">
        <v>44</v>
      </c>
      <c r="E11016" s="1" t="s">
        <v>113</v>
      </c>
      <c r="F11016" s="1"/>
      <c r="G11016" s="1" t="s">
        <v>118</v>
      </c>
      <c r="H11016" s="1" t="s">
        <v>36</v>
      </c>
      <c r="I11016" s="5">
        <v>0.12965277777777778</v>
      </c>
      <c r="L11016" s="1" t="s">
        <v>119</v>
      </c>
      <c r="P11016" s="1" t="s">
        <v>32336</v>
      </c>
      <c r="Q11016" s="1" t="str">
        <f t="shared" si="1"/>
        <v/>
      </c>
      <c r="S11016" s="1"/>
      <c r="T11016" s="4"/>
      <c r="U11016" s="1" t="s">
        <v>32337</v>
      </c>
    </row>
    <row r="11017" ht="15.75" customHeight="1">
      <c r="A11017" s="1" t="s">
        <v>32338</v>
      </c>
      <c r="B11017" s="1" t="s">
        <v>70</v>
      </c>
      <c r="C11017" s="1" t="s">
        <v>30307</v>
      </c>
      <c r="D11017" s="1" t="s">
        <v>55</v>
      </c>
      <c r="E11017" s="1" t="s">
        <v>45</v>
      </c>
      <c r="F11017" s="1" t="s">
        <v>599</v>
      </c>
      <c r="G11017" s="1" t="s">
        <v>114</v>
      </c>
      <c r="H11017" s="1" t="s">
        <v>36</v>
      </c>
      <c r="I11017" s="5">
        <v>0.027083333333333334</v>
      </c>
      <c r="L11017" s="1" t="s">
        <v>119</v>
      </c>
      <c r="P11017" s="1" t="s">
        <v>32339</v>
      </c>
      <c r="Q11017" s="1" t="str">
        <f t="shared" si="1"/>
        <v/>
      </c>
      <c r="S11017" s="1"/>
      <c r="T11017" s="4"/>
      <c r="U11017" s="1" t="s">
        <v>32340</v>
      </c>
    </row>
    <row r="11018" ht="15.75" customHeight="1">
      <c r="A11018" s="1" t="s">
        <v>32341</v>
      </c>
      <c r="B11018" s="1" t="s">
        <v>501</v>
      </c>
      <c r="C11018" s="1" t="s">
        <v>26392</v>
      </c>
      <c r="D11018" s="1" t="s">
        <v>178</v>
      </c>
      <c r="E11018" s="1" t="s">
        <v>45</v>
      </c>
      <c r="F11018" s="1" t="s">
        <v>1135</v>
      </c>
      <c r="G11018" s="1" t="s">
        <v>118</v>
      </c>
      <c r="H11018" s="1" t="s">
        <v>409</v>
      </c>
      <c r="I11018" s="5">
        <v>0.018761574074074073</v>
      </c>
      <c r="K11018" s="1" t="s">
        <v>30437</v>
      </c>
      <c r="L11018" s="1" t="s">
        <v>119</v>
      </c>
      <c r="P11018" s="1" t="s">
        <v>32342</v>
      </c>
      <c r="Q11018" s="1" t="str">
        <f t="shared" si="1"/>
        <v/>
      </c>
      <c r="S11018" s="1"/>
      <c r="T11018" s="4"/>
      <c r="U11018" s="1" t="s">
        <v>32343</v>
      </c>
    </row>
    <row r="11019" ht="15.75" customHeight="1">
      <c r="A11019" s="1" t="s">
        <v>32344</v>
      </c>
      <c r="B11019" s="1" t="s">
        <v>277</v>
      </c>
      <c r="C11019" s="1" t="s">
        <v>32280</v>
      </c>
      <c r="D11019" s="1" t="s">
        <v>55</v>
      </c>
      <c r="E11019" s="1" t="s">
        <v>45</v>
      </c>
      <c r="F11019" s="1" t="s">
        <v>91</v>
      </c>
      <c r="G11019" s="1" t="s">
        <v>118</v>
      </c>
      <c r="H11019" s="1" t="s">
        <v>36</v>
      </c>
      <c r="I11019" s="5">
        <v>0.2608564814814815</v>
      </c>
      <c r="L11019" s="1" t="s">
        <v>119</v>
      </c>
      <c r="P11019" s="1" t="s">
        <v>32345</v>
      </c>
      <c r="Q11019" s="1" t="str">
        <f t="shared" si="1"/>
        <v/>
      </c>
      <c r="S11019" s="1"/>
      <c r="T11019" s="4"/>
      <c r="U11019" s="1" t="s">
        <v>32210</v>
      </c>
    </row>
    <row r="11020" ht="15.75" customHeight="1">
      <c r="A11020" s="1" t="s">
        <v>32346</v>
      </c>
      <c r="B11020" s="1" t="s">
        <v>24</v>
      </c>
      <c r="C11020" s="1" t="s">
        <v>32280</v>
      </c>
      <c r="D11020" s="1" t="s">
        <v>44</v>
      </c>
      <c r="E11020" s="1" t="s">
        <v>45</v>
      </c>
      <c r="F11020" s="1" t="s">
        <v>46</v>
      </c>
      <c r="G11020" s="1" t="s">
        <v>118</v>
      </c>
      <c r="H11020" s="1" t="s">
        <v>409</v>
      </c>
      <c r="I11020" s="5">
        <v>0.008032407407407408</v>
      </c>
      <c r="K11020" s="1" t="s">
        <v>30437</v>
      </c>
      <c r="L11020" s="1" t="s">
        <v>119</v>
      </c>
      <c r="P11020" s="1" t="s">
        <v>32347</v>
      </c>
      <c r="Q11020" s="1" t="str">
        <f t="shared" si="1"/>
        <v/>
      </c>
      <c r="S11020" s="1"/>
      <c r="T11020" s="4"/>
      <c r="U11020" s="1" t="s">
        <v>32348</v>
      </c>
    </row>
    <row r="11021" ht="15.75" customHeight="1">
      <c r="A11021" s="1" t="s">
        <v>32349</v>
      </c>
      <c r="B11021" s="1" t="s">
        <v>70</v>
      </c>
      <c r="C11021" s="1" t="s">
        <v>32085</v>
      </c>
      <c r="D11021" s="1" t="s">
        <v>55</v>
      </c>
      <c r="E11021" s="1" t="s">
        <v>45</v>
      </c>
      <c r="F11021" s="1" t="s">
        <v>1459</v>
      </c>
      <c r="G11021" s="1" t="s">
        <v>118</v>
      </c>
      <c r="H11021" s="1" t="s">
        <v>409</v>
      </c>
      <c r="K11021" s="1" t="s">
        <v>30437</v>
      </c>
      <c r="L11021" s="1" t="s">
        <v>119</v>
      </c>
      <c r="P11021" s="1" t="s">
        <v>32350</v>
      </c>
      <c r="Q11021" s="1" t="str">
        <f t="shared" si="1"/>
        <v/>
      </c>
      <c r="S11021" s="1"/>
      <c r="T11021" s="4"/>
      <c r="U11021" s="1" t="s">
        <v>32319</v>
      </c>
    </row>
    <row r="11022" ht="15.75" customHeight="1">
      <c r="A11022" s="1" t="s">
        <v>32351</v>
      </c>
      <c r="B11022" s="1" t="s">
        <v>501</v>
      </c>
      <c r="C11022" s="1" t="s">
        <v>30495</v>
      </c>
      <c r="D11022" s="1" t="s">
        <v>44</v>
      </c>
      <c r="E11022" s="1" t="s">
        <v>45</v>
      </c>
      <c r="F11022" s="1" t="s">
        <v>599</v>
      </c>
      <c r="G11022" s="1" t="s">
        <v>118</v>
      </c>
      <c r="H11022" s="1" t="s">
        <v>409</v>
      </c>
      <c r="I11022" s="5">
        <v>0.013622685185185186</v>
      </c>
      <c r="K11022" s="1" t="s">
        <v>30437</v>
      </c>
      <c r="L11022" s="1" t="s">
        <v>119</v>
      </c>
      <c r="P11022" s="1" t="s">
        <v>32352</v>
      </c>
      <c r="Q11022" s="1" t="str">
        <f t="shared" si="1"/>
        <v/>
      </c>
      <c r="S11022" s="1"/>
      <c r="T11022" s="4"/>
      <c r="U11022" s="1" t="s">
        <v>32353</v>
      </c>
    </row>
    <row r="11023" ht="15.75" customHeight="1">
      <c r="A11023" s="1" t="s">
        <v>32354</v>
      </c>
      <c r="B11023" s="1" t="s">
        <v>277</v>
      </c>
      <c r="E11023" s="1" t="s">
        <v>206</v>
      </c>
      <c r="F11023" s="1"/>
      <c r="G11023" s="1" t="s">
        <v>22702</v>
      </c>
      <c r="H11023" s="1" t="s">
        <v>36</v>
      </c>
      <c r="L11023" s="1" t="s">
        <v>100</v>
      </c>
      <c r="P11023" s="1" t="s">
        <v>32355</v>
      </c>
      <c r="Q11023" s="1" t="str">
        <f t="shared" si="1"/>
        <v/>
      </c>
      <c r="S11023" s="1"/>
      <c r="T11023" s="4"/>
      <c r="U11023" s="1" t="s">
        <v>32356</v>
      </c>
    </row>
    <row r="11024" ht="15.75" customHeight="1">
      <c r="A11024" s="1" t="s">
        <v>32357</v>
      </c>
      <c r="B11024" s="1" t="s">
        <v>277</v>
      </c>
      <c r="C11024" s="1" t="s">
        <v>32085</v>
      </c>
      <c r="D11024" s="1" t="s">
        <v>55</v>
      </c>
      <c r="E11024" s="1" t="s">
        <v>45</v>
      </c>
      <c r="F11024" s="1" t="s">
        <v>91</v>
      </c>
      <c r="G11024" s="1" t="s">
        <v>92</v>
      </c>
      <c r="H11024" s="1" t="s">
        <v>36</v>
      </c>
      <c r="I11024" s="5">
        <v>0.010266203703703704</v>
      </c>
      <c r="L11024" s="1" t="s">
        <v>37</v>
      </c>
      <c r="P11024" s="1" t="s">
        <v>32358</v>
      </c>
      <c r="Q11024" s="1" t="str">
        <f t="shared" si="1"/>
        <v/>
      </c>
      <c r="S11024" s="1"/>
      <c r="T11024" s="4"/>
      <c r="U11024" s="1" t="s">
        <v>32359</v>
      </c>
    </row>
    <row r="11025" ht="15.75" customHeight="1">
      <c r="A11025" s="1" t="s">
        <v>32360</v>
      </c>
      <c r="B11025" s="1" t="s">
        <v>277</v>
      </c>
      <c r="E11025" s="1" t="s">
        <v>206</v>
      </c>
      <c r="F11025" s="1"/>
      <c r="G11025" s="1" t="s">
        <v>22702</v>
      </c>
      <c r="H11025" s="1" t="s">
        <v>36</v>
      </c>
      <c r="L11025" s="1" t="s">
        <v>100</v>
      </c>
      <c r="P11025" s="1" t="s">
        <v>32361</v>
      </c>
      <c r="Q11025" s="1" t="str">
        <f t="shared" si="1"/>
        <v/>
      </c>
      <c r="S11025" s="1"/>
      <c r="T11025" s="4"/>
      <c r="U11025" s="1" t="s">
        <v>32362</v>
      </c>
    </row>
    <row r="11026" ht="15.75" customHeight="1">
      <c r="A11026" s="1" t="s">
        <v>32363</v>
      </c>
      <c r="B11026" s="1" t="s">
        <v>24</v>
      </c>
      <c r="D11026" s="1" t="s">
        <v>55</v>
      </c>
      <c r="E11026" s="1" t="s">
        <v>45</v>
      </c>
      <c r="F11026" s="1" t="s">
        <v>599</v>
      </c>
      <c r="G11026" s="1" t="s">
        <v>2512</v>
      </c>
      <c r="H11026" s="1" t="s">
        <v>140</v>
      </c>
      <c r="I11026" s="5">
        <v>0.03361111111111111</v>
      </c>
      <c r="J11026" s="1" t="s">
        <v>7289</v>
      </c>
      <c r="K11026" s="1" t="s">
        <v>142</v>
      </c>
      <c r="L11026" s="1" t="s">
        <v>143</v>
      </c>
      <c r="P11026" s="1" t="s">
        <v>32364</v>
      </c>
      <c r="Q11026" s="1" t="str">
        <f t="shared" si="1"/>
        <v/>
      </c>
      <c r="S11026" s="1"/>
      <c r="T11026" s="4"/>
      <c r="U11026" s="1" t="s">
        <v>32365</v>
      </c>
    </row>
    <row r="11027" ht="15.75" customHeight="1">
      <c r="A11027" s="1" t="s">
        <v>32366</v>
      </c>
      <c r="B11027" s="1" t="s">
        <v>844</v>
      </c>
      <c r="E11027" s="1" t="s">
        <v>206</v>
      </c>
      <c r="F11027" s="1"/>
      <c r="G11027" s="1" t="s">
        <v>22702</v>
      </c>
      <c r="H11027" s="1" t="s">
        <v>36</v>
      </c>
      <c r="L11027" s="1" t="s">
        <v>37</v>
      </c>
      <c r="P11027" s="1" t="s">
        <v>32367</v>
      </c>
      <c r="Q11027" s="1" t="str">
        <f t="shared" si="1"/>
        <v/>
      </c>
      <c r="S11027" s="1"/>
      <c r="T11027" s="4"/>
      <c r="U11027" s="1" t="s">
        <v>32368</v>
      </c>
    </row>
    <row r="11028" ht="15.75" customHeight="1">
      <c r="A11028" s="1" t="s">
        <v>32369</v>
      </c>
      <c r="B11028" s="1" t="s">
        <v>277</v>
      </c>
      <c r="E11028" s="1" t="s">
        <v>206</v>
      </c>
      <c r="F11028" s="1"/>
      <c r="G11028" s="1" t="s">
        <v>22702</v>
      </c>
      <c r="H11028" s="1" t="s">
        <v>36</v>
      </c>
      <c r="L11028" s="1" t="s">
        <v>100</v>
      </c>
      <c r="P11028" s="1" t="s">
        <v>32370</v>
      </c>
      <c r="Q11028" s="1" t="str">
        <f t="shared" si="1"/>
        <v/>
      </c>
      <c r="S11028" s="1"/>
      <c r="T11028" s="4"/>
      <c r="U11028" s="1" t="s">
        <v>32371</v>
      </c>
    </row>
    <row r="11029" ht="15.75" customHeight="1">
      <c r="A11029" s="1" t="s">
        <v>32372</v>
      </c>
      <c r="B11029" s="1" t="s">
        <v>70</v>
      </c>
      <c r="C11029" s="1" t="s">
        <v>26075</v>
      </c>
      <c r="D11029" s="1" t="s">
        <v>155</v>
      </c>
      <c r="E11029" s="1" t="s">
        <v>1588</v>
      </c>
      <c r="F11029" s="1"/>
      <c r="G11029" s="1" t="s">
        <v>57</v>
      </c>
      <c r="H11029" s="1" t="s">
        <v>36</v>
      </c>
      <c r="I11029" s="5">
        <v>0.03934027777777778</v>
      </c>
      <c r="L11029" s="1" t="s">
        <v>119</v>
      </c>
      <c r="M11029" s="1" t="s">
        <v>1590</v>
      </c>
      <c r="N11029" s="1" t="s">
        <v>340</v>
      </c>
      <c r="O11029" s="1" t="s">
        <v>858</v>
      </c>
      <c r="P11029" s="1" t="s">
        <v>32373</v>
      </c>
      <c r="Q11029" s="1">
        <f t="shared" si="1"/>
        <v>11</v>
      </c>
      <c r="R11029" s="1">
        <v>5.0</v>
      </c>
      <c r="S11029" s="1">
        <v>300.0</v>
      </c>
      <c r="T11029" s="4">
        <v>4000.0</v>
      </c>
      <c r="U11029" s="1" t="s">
        <v>32374</v>
      </c>
      <c r="V11029" s="1" t="s">
        <v>4126</v>
      </c>
    </row>
    <row r="11030" ht="15.75" customHeight="1">
      <c r="A11030" s="1" t="s">
        <v>32375</v>
      </c>
      <c r="B11030" s="1" t="s">
        <v>501</v>
      </c>
      <c r="D11030" s="1" t="s">
        <v>178</v>
      </c>
      <c r="E11030" s="1" t="s">
        <v>45</v>
      </c>
      <c r="F11030" s="1" t="s">
        <v>1216</v>
      </c>
      <c r="G11030" s="1" t="s">
        <v>80</v>
      </c>
      <c r="H11030" s="1" t="s">
        <v>2007</v>
      </c>
      <c r="I11030" s="5">
        <v>0.2251388888888889</v>
      </c>
      <c r="J11030" s="1" t="s">
        <v>136</v>
      </c>
      <c r="L11030" s="1" t="s">
        <v>66</v>
      </c>
      <c r="N11030" s="1" t="s">
        <v>311</v>
      </c>
      <c r="O11030" s="1" t="s">
        <v>39</v>
      </c>
      <c r="P11030" s="1" t="s">
        <v>32376</v>
      </c>
      <c r="Q11030" s="1">
        <f t="shared" si="1"/>
        <v>11</v>
      </c>
      <c r="S11030" s="1">
        <v>1000.0</v>
      </c>
      <c r="T11030" s="4">
        <v>11000.0</v>
      </c>
      <c r="U11030" s="1" t="s">
        <v>32377</v>
      </c>
      <c r="V11030" s="1" t="s">
        <v>2541</v>
      </c>
      <c r="W11030" s="1" t="s">
        <v>4387</v>
      </c>
    </row>
    <row r="11031" ht="15.75" customHeight="1">
      <c r="A11031" s="1" t="s">
        <v>32378</v>
      </c>
      <c r="B11031" s="1" t="s">
        <v>277</v>
      </c>
      <c r="C11031" s="1" t="s">
        <v>14984</v>
      </c>
      <c r="D11031" s="1" t="s">
        <v>44</v>
      </c>
      <c r="E11031" s="1" t="s">
        <v>45</v>
      </c>
      <c r="F11031" s="1" t="s">
        <v>599</v>
      </c>
      <c r="G11031" s="1" t="s">
        <v>80</v>
      </c>
      <c r="H11031" s="1" t="s">
        <v>140</v>
      </c>
      <c r="I11031" s="5">
        <v>0.044756944444444446</v>
      </c>
      <c r="J11031" s="1" t="s">
        <v>22387</v>
      </c>
      <c r="K11031" s="1" t="s">
        <v>142</v>
      </c>
      <c r="L11031" s="1" t="s">
        <v>143</v>
      </c>
      <c r="P11031" s="1" t="s">
        <v>32379</v>
      </c>
      <c r="Q11031" s="1" t="str">
        <f t="shared" si="1"/>
        <v/>
      </c>
      <c r="S11031" s="1"/>
      <c r="T11031" s="4"/>
      <c r="U11031" s="1" t="s">
        <v>32380</v>
      </c>
    </row>
    <row r="11032" ht="15.75" customHeight="1">
      <c r="A11032" s="1" t="s">
        <v>32381</v>
      </c>
      <c r="B11032" s="1" t="s">
        <v>24</v>
      </c>
      <c r="D11032" s="1" t="s">
        <v>55</v>
      </c>
      <c r="E11032" s="1" t="s">
        <v>45</v>
      </c>
      <c r="F11032" s="1" t="s">
        <v>1135</v>
      </c>
      <c r="G11032" s="1" t="s">
        <v>26</v>
      </c>
      <c r="H11032" s="1" t="s">
        <v>36</v>
      </c>
      <c r="I11032" s="5">
        <v>0.07038194444444444</v>
      </c>
      <c r="L11032" s="1" t="s">
        <v>37</v>
      </c>
      <c r="P11032" s="1" t="s">
        <v>32382</v>
      </c>
      <c r="Q11032" s="1" t="str">
        <f t="shared" si="1"/>
        <v/>
      </c>
      <c r="S11032" s="1"/>
      <c r="T11032" s="4"/>
      <c r="U11032" s="1" t="s">
        <v>32383</v>
      </c>
    </row>
    <row r="11033" ht="15.75" customHeight="1">
      <c r="A11033" s="1" t="s">
        <v>32384</v>
      </c>
      <c r="B11033" s="1" t="s">
        <v>844</v>
      </c>
      <c r="E11033" s="1" t="s">
        <v>206</v>
      </c>
      <c r="F11033" s="1"/>
      <c r="G11033" s="1" t="s">
        <v>22702</v>
      </c>
      <c r="H11033" s="1" t="s">
        <v>36</v>
      </c>
      <c r="L11033" s="1" t="s">
        <v>100</v>
      </c>
      <c r="P11033" s="1" t="s">
        <v>32382</v>
      </c>
      <c r="Q11033" s="1" t="str">
        <f t="shared" si="1"/>
        <v/>
      </c>
      <c r="S11033" s="1"/>
      <c r="T11033" s="4"/>
      <c r="U11033" s="1" t="s">
        <v>32385</v>
      </c>
    </row>
    <row r="11034" ht="15.75" customHeight="1">
      <c r="A11034" s="1" t="s">
        <v>32386</v>
      </c>
      <c r="B11034" s="1" t="s">
        <v>34</v>
      </c>
      <c r="E11034" s="1" t="s">
        <v>206</v>
      </c>
      <c r="F11034" s="1"/>
      <c r="G11034" s="1" t="s">
        <v>22702</v>
      </c>
      <c r="H11034" s="1" t="s">
        <v>36</v>
      </c>
      <c r="L11034" s="1" t="s">
        <v>100</v>
      </c>
      <c r="P11034" s="1" t="s">
        <v>32387</v>
      </c>
      <c r="Q11034" s="1" t="str">
        <f t="shared" si="1"/>
        <v/>
      </c>
      <c r="S11034" s="1"/>
      <c r="T11034" s="4"/>
      <c r="U11034" s="1" t="s">
        <v>30401</v>
      </c>
    </row>
    <row r="11035" ht="15.75" customHeight="1">
      <c r="A11035" s="1" t="s">
        <v>32388</v>
      </c>
      <c r="B11035" s="1" t="s">
        <v>34</v>
      </c>
      <c r="E11035" s="1" t="s">
        <v>206</v>
      </c>
      <c r="F11035" s="1"/>
      <c r="G11035" s="1" t="s">
        <v>22702</v>
      </c>
      <c r="H11035" s="1" t="s">
        <v>36</v>
      </c>
      <c r="L11035" s="1" t="s">
        <v>100</v>
      </c>
      <c r="P11035" s="1" t="s">
        <v>32389</v>
      </c>
      <c r="Q11035" s="1" t="str">
        <f t="shared" si="1"/>
        <v/>
      </c>
      <c r="S11035" s="1"/>
      <c r="T11035" s="4"/>
      <c r="U11035" s="1" t="s">
        <v>32390</v>
      </c>
    </row>
    <row r="11036" ht="15.75" customHeight="1">
      <c r="A11036" s="1" t="s">
        <v>32391</v>
      </c>
      <c r="B11036" s="1" t="s">
        <v>96</v>
      </c>
      <c r="E11036" s="1" t="s">
        <v>206</v>
      </c>
      <c r="F11036" s="1"/>
      <c r="G11036" s="1" t="s">
        <v>22702</v>
      </c>
      <c r="H11036" s="1" t="s">
        <v>36</v>
      </c>
      <c r="L11036" s="1" t="s">
        <v>100</v>
      </c>
      <c r="P11036" s="1" t="s">
        <v>32392</v>
      </c>
      <c r="Q11036" s="1" t="str">
        <f t="shared" si="1"/>
        <v/>
      </c>
      <c r="S11036" s="1"/>
      <c r="T11036" s="4"/>
      <c r="U11036" s="1" t="s">
        <v>32393</v>
      </c>
    </row>
    <row r="11037" ht="15.75" customHeight="1">
      <c r="A11037" s="1" t="s">
        <v>32394</v>
      </c>
      <c r="B11037" s="1" t="s">
        <v>245</v>
      </c>
      <c r="E11037" s="1" t="s">
        <v>206</v>
      </c>
      <c r="F11037" s="1"/>
      <c r="G11037" s="1" t="s">
        <v>22702</v>
      </c>
      <c r="H11037" s="1" t="s">
        <v>36</v>
      </c>
      <c r="L11037" s="1" t="s">
        <v>100</v>
      </c>
      <c r="P11037" s="1" t="s">
        <v>32395</v>
      </c>
      <c r="Q11037" s="1" t="str">
        <f t="shared" si="1"/>
        <v/>
      </c>
      <c r="S11037" s="1"/>
      <c r="T11037" s="4"/>
      <c r="U11037" s="1" t="s">
        <v>32396</v>
      </c>
    </row>
    <row r="11038" ht="15.75" customHeight="1">
      <c r="A11038" s="1" t="s">
        <v>32397</v>
      </c>
      <c r="B11038" s="1" t="s">
        <v>70</v>
      </c>
      <c r="D11038" s="1" t="s">
        <v>44</v>
      </c>
      <c r="E11038" s="1" t="s">
        <v>113</v>
      </c>
      <c r="F11038" s="1"/>
      <c r="G11038" s="1" t="s">
        <v>57</v>
      </c>
      <c r="H11038" s="1" t="s">
        <v>58</v>
      </c>
      <c r="I11038" s="5">
        <v>0.32862268518518517</v>
      </c>
      <c r="J11038" s="1" t="s">
        <v>7341</v>
      </c>
      <c r="K11038" s="1" t="s">
        <v>60</v>
      </c>
      <c r="L11038" s="1" t="s">
        <v>30</v>
      </c>
      <c r="P11038" s="1" t="s">
        <v>32398</v>
      </c>
      <c r="Q11038" s="1" t="str">
        <f t="shared" si="1"/>
        <v/>
      </c>
      <c r="S11038" s="1"/>
      <c r="T11038" s="4"/>
      <c r="U11038" s="1" t="s">
        <v>32399</v>
      </c>
    </row>
    <row r="11039" ht="15.75" customHeight="1">
      <c r="A11039" s="1" t="s">
        <v>32400</v>
      </c>
      <c r="B11039" s="1" t="s">
        <v>96</v>
      </c>
      <c r="D11039" s="1" t="s">
        <v>44</v>
      </c>
      <c r="E11039" s="1" t="s">
        <v>45</v>
      </c>
      <c r="F11039" s="1" t="s">
        <v>46</v>
      </c>
      <c r="G11039" s="1" t="s">
        <v>57</v>
      </c>
      <c r="H11039" s="1" t="s">
        <v>163</v>
      </c>
      <c r="I11039" s="6">
        <v>5.174733796296296</v>
      </c>
      <c r="J11039" s="1" t="s">
        <v>10632</v>
      </c>
      <c r="K11039" s="1" t="s">
        <v>164</v>
      </c>
      <c r="L11039" s="1" t="s">
        <v>30</v>
      </c>
      <c r="N11039" s="1" t="s">
        <v>38</v>
      </c>
      <c r="O11039" s="1" t="s">
        <v>39</v>
      </c>
      <c r="P11039" s="3" t="s">
        <v>32401</v>
      </c>
      <c r="Q11039" s="1">
        <f t="shared" si="1"/>
        <v>6</v>
      </c>
      <c r="S11039" s="1">
        <v>1000.0</v>
      </c>
      <c r="T11039" s="4">
        <v>9000.0</v>
      </c>
      <c r="U11039" s="1" t="s">
        <v>32402</v>
      </c>
      <c r="V11039" s="1" t="s">
        <v>1347</v>
      </c>
      <c r="W11039" s="1" t="s">
        <v>996</v>
      </c>
    </row>
    <row r="11040" ht="15.75" customHeight="1">
      <c r="A11040" s="1" t="s">
        <v>32403</v>
      </c>
      <c r="B11040" s="1" t="s">
        <v>34</v>
      </c>
      <c r="E11040" s="1" t="s">
        <v>206</v>
      </c>
      <c r="F11040" s="1"/>
      <c r="G11040" s="1" t="s">
        <v>22702</v>
      </c>
      <c r="H11040" s="1" t="s">
        <v>36</v>
      </c>
      <c r="L11040" s="1" t="s">
        <v>100</v>
      </c>
      <c r="P11040" s="1" t="s">
        <v>32404</v>
      </c>
      <c r="Q11040" s="1" t="str">
        <f t="shared" si="1"/>
        <v/>
      </c>
      <c r="S11040" s="1"/>
      <c r="T11040" s="4"/>
      <c r="U11040" s="1" t="s">
        <v>32405</v>
      </c>
    </row>
    <row r="11041" ht="15.75" customHeight="1">
      <c r="A11041" s="1" t="s">
        <v>32406</v>
      </c>
      <c r="B11041" s="1" t="s">
        <v>501</v>
      </c>
      <c r="E11041" s="1" t="s">
        <v>206</v>
      </c>
      <c r="F11041" s="1"/>
      <c r="G11041" s="1" t="s">
        <v>22702</v>
      </c>
      <c r="H11041" s="1" t="s">
        <v>36</v>
      </c>
      <c r="L11041" s="1" t="s">
        <v>100</v>
      </c>
      <c r="P11041" s="1" t="s">
        <v>32407</v>
      </c>
      <c r="Q11041" s="1" t="str">
        <f t="shared" si="1"/>
        <v/>
      </c>
      <c r="S11041" s="1"/>
      <c r="T11041" s="4"/>
      <c r="U11041" s="1" t="s">
        <v>32408</v>
      </c>
    </row>
    <row r="11042" ht="15.75" customHeight="1">
      <c r="A11042" s="1" t="s">
        <v>32409</v>
      </c>
      <c r="B11042" s="1" t="s">
        <v>277</v>
      </c>
      <c r="C11042" s="1" t="s">
        <v>32280</v>
      </c>
      <c r="D11042" s="1" t="s">
        <v>55</v>
      </c>
      <c r="E11042" s="1" t="s">
        <v>45</v>
      </c>
      <c r="F11042" s="1" t="s">
        <v>56</v>
      </c>
      <c r="G11042" s="1" t="s">
        <v>57</v>
      </c>
      <c r="H11042" s="1" t="s">
        <v>36</v>
      </c>
      <c r="I11042" s="5">
        <v>0.06950231481481481</v>
      </c>
      <c r="L11042" s="1" t="s">
        <v>119</v>
      </c>
      <c r="P11042" s="1" t="s">
        <v>32410</v>
      </c>
      <c r="Q11042" s="1" t="str">
        <f t="shared" si="1"/>
        <v/>
      </c>
      <c r="S11042" s="1"/>
      <c r="T11042" s="4"/>
      <c r="U11042" s="1" t="s">
        <v>32359</v>
      </c>
    </row>
    <row r="11043" ht="15.75" customHeight="1">
      <c r="A11043" s="1" t="s">
        <v>32411</v>
      </c>
      <c r="B11043" s="1" t="s">
        <v>24</v>
      </c>
      <c r="D11043" s="1" t="s">
        <v>178</v>
      </c>
      <c r="E11043" s="1" t="s">
        <v>45</v>
      </c>
      <c r="F11043" s="1" t="s">
        <v>1135</v>
      </c>
      <c r="G11043" s="1" t="s">
        <v>114</v>
      </c>
      <c r="H11043" s="1" t="s">
        <v>2033</v>
      </c>
      <c r="I11043" s="5">
        <v>0.09283564814814815</v>
      </c>
      <c r="J11043" s="1" t="s">
        <v>10632</v>
      </c>
      <c r="K11043" s="1" t="s">
        <v>2035</v>
      </c>
      <c r="L11043" s="1" t="s">
        <v>30</v>
      </c>
      <c r="N11043" s="1" t="s">
        <v>311</v>
      </c>
      <c r="O11043" s="1" t="s">
        <v>39</v>
      </c>
      <c r="P11043" s="1" t="s">
        <v>32412</v>
      </c>
      <c r="Q11043" s="1">
        <f t="shared" si="1"/>
        <v>11</v>
      </c>
      <c r="S11043" s="1">
        <v>300.0</v>
      </c>
      <c r="T11043" s="4">
        <v>4000.0</v>
      </c>
      <c r="U11043" s="1" t="s">
        <v>32413</v>
      </c>
      <c r="V11043" s="1" t="s">
        <v>28463</v>
      </c>
    </row>
    <row r="11044" ht="15.75" customHeight="1">
      <c r="A11044" s="1" t="s">
        <v>32414</v>
      </c>
      <c r="B11044" s="1" t="s">
        <v>96</v>
      </c>
      <c r="D11044" s="1" t="s">
        <v>155</v>
      </c>
      <c r="E11044" s="1" t="s">
        <v>45</v>
      </c>
      <c r="F11044" s="1" t="s">
        <v>599</v>
      </c>
      <c r="G11044" s="1" t="s">
        <v>26</v>
      </c>
      <c r="H11044" s="1" t="s">
        <v>36</v>
      </c>
      <c r="I11044" s="5">
        <v>0.1553240740740741</v>
      </c>
      <c r="J11044" s="1" t="s">
        <v>32415</v>
      </c>
      <c r="K11044" s="1" t="s">
        <v>142</v>
      </c>
      <c r="L11044" s="1" t="s">
        <v>30</v>
      </c>
      <c r="N11044" s="1" t="s">
        <v>311</v>
      </c>
      <c r="O11044" s="1" t="s">
        <v>39</v>
      </c>
      <c r="P11044" s="1" t="s">
        <v>32416</v>
      </c>
      <c r="Q11044" s="1">
        <f t="shared" si="1"/>
        <v>11</v>
      </c>
      <c r="S11044" s="1">
        <v>1000.0</v>
      </c>
      <c r="T11044" s="4">
        <v>11000.0</v>
      </c>
      <c r="U11044" s="1" t="s">
        <v>17420</v>
      </c>
      <c r="V11044" s="1" t="s">
        <v>32417</v>
      </c>
    </row>
    <row r="11045" ht="15.75" customHeight="1">
      <c r="A11045" s="1" t="s">
        <v>32418</v>
      </c>
      <c r="B11045" s="1" t="s">
        <v>501</v>
      </c>
      <c r="E11045" s="1" t="s">
        <v>206</v>
      </c>
      <c r="F11045" s="1"/>
      <c r="G11045" s="1" t="s">
        <v>22702</v>
      </c>
      <c r="H11045" s="1" t="s">
        <v>36</v>
      </c>
      <c r="L11045" s="1" t="s">
        <v>100</v>
      </c>
      <c r="P11045" s="1" t="s">
        <v>32419</v>
      </c>
      <c r="Q11045" s="1" t="str">
        <f t="shared" si="1"/>
        <v/>
      </c>
      <c r="S11045" s="1"/>
      <c r="T11045" s="4"/>
      <c r="U11045" s="1" t="s">
        <v>32420</v>
      </c>
    </row>
    <row r="11046" ht="15.75" customHeight="1">
      <c r="A11046" s="1" t="s">
        <v>32421</v>
      </c>
      <c r="B11046" s="1" t="s">
        <v>24</v>
      </c>
      <c r="D11046" s="1" t="s">
        <v>178</v>
      </c>
      <c r="E11046" s="1" t="s">
        <v>283</v>
      </c>
      <c r="F11046" s="1" t="s">
        <v>810</v>
      </c>
      <c r="G11046" s="1" t="s">
        <v>57</v>
      </c>
      <c r="H11046" s="1" t="s">
        <v>2007</v>
      </c>
      <c r="I11046" s="5">
        <v>0.20574074074074075</v>
      </c>
      <c r="J11046" s="1" t="s">
        <v>136</v>
      </c>
      <c r="L11046" s="1" t="s">
        <v>66</v>
      </c>
      <c r="N11046" s="1" t="s">
        <v>311</v>
      </c>
      <c r="O11046" s="1" t="s">
        <v>39</v>
      </c>
      <c r="P11046" s="1" t="s">
        <v>32422</v>
      </c>
      <c r="Q11046" s="1">
        <f t="shared" si="1"/>
        <v>11</v>
      </c>
      <c r="S11046" s="1">
        <v>1000.0</v>
      </c>
      <c r="T11046" s="4">
        <v>11000.0</v>
      </c>
      <c r="U11046" s="1" t="s">
        <v>32423</v>
      </c>
      <c r="V11046" s="1" t="s">
        <v>2642</v>
      </c>
      <c r="W11046" s="1" t="s">
        <v>996</v>
      </c>
    </row>
    <row r="11047" ht="15.75" customHeight="1">
      <c r="A11047" s="1" t="s">
        <v>32424</v>
      </c>
      <c r="B11047" s="1" t="s">
        <v>245</v>
      </c>
      <c r="E11047" s="1" t="s">
        <v>206</v>
      </c>
      <c r="F11047" s="1"/>
      <c r="G11047" s="1" t="s">
        <v>22702</v>
      </c>
      <c r="H11047" s="1" t="s">
        <v>36</v>
      </c>
      <c r="L11047" s="1" t="s">
        <v>100</v>
      </c>
      <c r="P11047" s="1" t="s">
        <v>32425</v>
      </c>
      <c r="Q11047" s="1" t="str">
        <f t="shared" si="1"/>
        <v/>
      </c>
      <c r="S11047" s="1"/>
      <c r="T11047" s="4"/>
      <c r="U11047" s="1" t="s">
        <v>14257</v>
      </c>
    </row>
    <row r="11048" ht="15.75" customHeight="1">
      <c r="A11048" s="1" t="s">
        <v>32426</v>
      </c>
      <c r="B11048" s="1" t="s">
        <v>70</v>
      </c>
      <c r="C11048" s="1" t="s">
        <v>32280</v>
      </c>
      <c r="D11048" s="1" t="s">
        <v>44</v>
      </c>
      <c r="E11048" s="1" t="s">
        <v>45</v>
      </c>
      <c r="F11048" s="1" t="s">
        <v>810</v>
      </c>
      <c r="G11048" s="1" t="s">
        <v>57</v>
      </c>
      <c r="H11048" s="1" t="s">
        <v>2007</v>
      </c>
      <c r="I11048" s="5">
        <v>0.35909722222222223</v>
      </c>
      <c r="J11048" s="1" t="s">
        <v>136</v>
      </c>
      <c r="L11048" s="1" t="s">
        <v>66</v>
      </c>
      <c r="P11048" s="1" t="s">
        <v>32427</v>
      </c>
      <c r="Q11048" s="1" t="str">
        <f t="shared" si="1"/>
        <v/>
      </c>
      <c r="S11048" s="1"/>
      <c r="T11048" s="4"/>
      <c r="U11048" s="1" t="s">
        <v>32428</v>
      </c>
    </row>
    <row r="11049" ht="15.75" customHeight="1">
      <c r="A11049" s="1" t="s">
        <v>32429</v>
      </c>
      <c r="B11049" s="1" t="s">
        <v>245</v>
      </c>
      <c r="C11049" s="1" t="s">
        <v>32280</v>
      </c>
      <c r="D11049" s="1" t="s">
        <v>44</v>
      </c>
      <c r="E11049" s="1" t="s">
        <v>113</v>
      </c>
      <c r="F11049" s="1" t="s">
        <v>183</v>
      </c>
      <c r="G11049" s="1" t="s">
        <v>114</v>
      </c>
      <c r="H11049" s="1" t="s">
        <v>11283</v>
      </c>
      <c r="I11049" s="5">
        <v>0.38123842592592594</v>
      </c>
      <c r="K11049" s="1" t="s">
        <v>32430</v>
      </c>
      <c r="L11049" s="1" t="s">
        <v>368</v>
      </c>
      <c r="P11049" s="1" t="s">
        <v>32431</v>
      </c>
      <c r="Q11049" s="1" t="str">
        <f t="shared" si="1"/>
        <v/>
      </c>
      <c r="S11049" s="1"/>
      <c r="T11049" s="4"/>
      <c r="U11049" s="1" t="s">
        <v>32432</v>
      </c>
    </row>
    <row r="11050" ht="15.75" customHeight="1">
      <c r="A11050" s="1" t="s">
        <v>32433</v>
      </c>
      <c r="B11050" s="1" t="s">
        <v>501</v>
      </c>
      <c r="E11050" s="1" t="s">
        <v>206</v>
      </c>
      <c r="F11050" s="1"/>
      <c r="G11050" s="1" t="s">
        <v>22702</v>
      </c>
      <c r="H11050" s="1" t="s">
        <v>36</v>
      </c>
      <c r="L11050" s="1" t="s">
        <v>100</v>
      </c>
      <c r="P11050" s="1" t="s">
        <v>32434</v>
      </c>
      <c r="Q11050" s="1" t="str">
        <f t="shared" si="1"/>
        <v/>
      </c>
      <c r="S11050" s="1"/>
      <c r="T11050" s="4"/>
      <c r="U11050" s="1" t="s">
        <v>32435</v>
      </c>
    </row>
    <row r="11051" ht="15.75" customHeight="1">
      <c r="A11051" s="1" t="s">
        <v>32436</v>
      </c>
      <c r="B11051" s="1" t="s">
        <v>578</v>
      </c>
      <c r="C11051" s="1" t="s">
        <v>30386</v>
      </c>
      <c r="D11051" s="1" t="s">
        <v>55</v>
      </c>
      <c r="E11051" s="1" t="s">
        <v>45</v>
      </c>
      <c r="F11051" s="1" t="s">
        <v>475</v>
      </c>
      <c r="G11051" s="1" t="s">
        <v>22702</v>
      </c>
      <c r="H11051" s="1" t="s">
        <v>36</v>
      </c>
      <c r="L11051" s="1" t="s">
        <v>105</v>
      </c>
      <c r="P11051" s="1" t="s">
        <v>32437</v>
      </c>
      <c r="Q11051" s="1" t="str">
        <f t="shared" si="1"/>
        <v/>
      </c>
      <c r="S11051" s="1"/>
      <c r="T11051" s="4"/>
      <c r="U11051" s="1" t="s">
        <v>32438</v>
      </c>
    </row>
    <row r="11052" ht="15.75" customHeight="1">
      <c r="A11052" s="1" t="s">
        <v>32439</v>
      </c>
      <c r="B11052" s="1" t="s">
        <v>277</v>
      </c>
      <c r="C11052" s="1" t="s">
        <v>21115</v>
      </c>
      <c r="D11052" s="1" t="s">
        <v>44</v>
      </c>
      <c r="E11052" s="1" t="s">
        <v>45</v>
      </c>
      <c r="F11052" s="1" t="s">
        <v>810</v>
      </c>
      <c r="G11052" s="1" t="s">
        <v>26</v>
      </c>
      <c r="H11052" s="1" t="s">
        <v>2007</v>
      </c>
      <c r="I11052" s="5">
        <v>0.13300925925925927</v>
      </c>
      <c r="J11052" s="1" t="s">
        <v>136</v>
      </c>
      <c r="L11052" s="1" t="s">
        <v>66</v>
      </c>
      <c r="P11052" s="1" t="s">
        <v>32440</v>
      </c>
      <c r="Q11052" s="1" t="str">
        <f t="shared" si="1"/>
        <v/>
      </c>
      <c r="S11052" s="1"/>
      <c r="T11052" s="4"/>
      <c r="U11052" s="1" t="s">
        <v>32441</v>
      </c>
    </row>
    <row r="11053" ht="15.75" customHeight="1">
      <c r="A11053" s="1" t="s">
        <v>32442</v>
      </c>
      <c r="B11053" s="1" t="s">
        <v>96</v>
      </c>
      <c r="E11053" s="1" t="s">
        <v>206</v>
      </c>
      <c r="F11053" s="1"/>
      <c r="G11053" s="1" t="s">
        <v>22702</v>
      </c>
      <c r="H11053" s="1" t="s">
        <v>36</v>
      </c>
      <c r="L11053" s="1" t="s">
        <v>100</v>
      </c>
      <c r="P11053" s="1" t="s">
        <v>32443</v>
      </c>
      <c r="Q11053" s="1" t="str">
        <f t="shared" si="1"/>
        <v/>
      </c>
      <c r="S11053" s="1"/>
      <c r="T11053" s="4"/>
      <c r="U11053" s="1" t="s">
        <v>32444</v>
      </c>
    </row>
    <row r="11054" ht="15.75" customHeight="1">
      <c r="A11054" s="1" t="s">
        <v>32445</v>
      </c>
      <c r="B11054" s="1" t="s">
        <v>277</v>
      </c>
      <c r="E11054" s="1" t="s">
        <v>206</v>
      </c>
      <c r="F11054" s="1"/>
      <c r="G11054" s="1" t="s">
        <v>22702</v>
      </c>
      <c r="H11054" s="1" t="s">
        <v>36</v>
      </c>
      <c r="L11054" s="1" t="s">
        <v>100</v>
      </c>
      <c r="P11054" s="1" t="s">
        <v>32446</v>
      </c>
      <c r="Q11054" s="1" t="str">
        <f t="shared" si="1"/>
        <v/>
      </c>
      <c r="S11054" s="1"/>
      <c r="T11054" s="4"/>
      <c r="U11054" s="1" t="s">
        <v>32447</v>
      </c>
    </row>
    <row r="11055" ht="15.75" customHeight="1">
      <c r="A11055" s="1" t="s">
        <v>32448</v>
      </c>
      <c r="B11055" s="1" t="s">
        <v>70</v>
      </c>
      <c r="E11055" s="1" t="s">
        <v>206</v>
      </c>
      <c r="F11055" s="1"/>
      <c r="G11055" s="1" t="s">
        <v>22702</v>
      </c>
      <c r="H11055" s="1" t="s">
        <v>36</v>
      </c>
      <c r="L11055" s="1" t="s">
        <v>100</v>
      </c>
      <c r="P11055" s="1" t="s">
        <v>32449</v>
      </c>
      <c r="Q11055" s="1" t="str">
        <f t="shared" si="1"/>
        <v/>
      </c>
      <c r="S11055" s="1"/>
      <c r="T11055" s="4"/>
      <c r="U11055" s="1" t="s">
        <v>32450</v>
      </c>
    </row>
    <row r="11056" ht="15.75" customHeight="1">
      <c r="A11056" s="1" t="s">
        <v>32451</v>
      </c>
      <c r="B11056" s="1" t="s">
        <v>24</v>
      </c>
      <c r="E11056" s="1" t="s">
        <v>206</v>
      </c>
      <c r="F11056" s="1"/>
      <c r="G11056" s="1" t="s">
        <v>22702</v>
      </c>
      <c r="H11056" s="1" t="s">
        <v>36</v>
      </c>
      <c r="L11056" s="1" t="s">
        <v>100</v>
      </c>
      <c r="P11056" s="1" t="s">
        <v>32452</v>
      </c>
      <c r="Q11056" s="1" t="str">
        <f t="shared" si="1"/>
        <v/>
      </c>
      <c r="S11056" s="1"/>
      <c r="T11056" s="4"/>
      <c r="U11056" s="1" t="s">
        <v>32453</v>
      </c>
    </row>
    <row r="11057" ht="15.75" customHeight="1">
      <c r="A11057" s="1" t="s">
        <v>32454</v>
      </c>
      <c r="B11057" s="1" t="s">
        <v>277</v>
      </c>
      <c r="E11057" s="1" t="s">
        <v>206</v>
      </c>
      <c r="F11057" s="1"/>
      <c r="G11057" s="1" t="s">
        <v>22702</v>
      </c>
      <c r="H11057" s="1" t="s">
        <v>36</v>
      </c>
      <c r="L11057" s="1" t="s">
        <v>100</v>
      </c>
      <c r="P11057" s="1" t="s">
        <v>32455</v>
      </c>
      <c r="Q11057" s="1" t="str">
        <f t="shared" si="1"/>
        <v/>
      </c>
      <c r="S11057" s="1"/>
      <c r="T11057" s="4"/>
      <c r="U11057" s="1" t="s">
        <v>32456</v>
      </c>
    </row>
    <row r="11058" ht="15.75" customHeight="1">
      <c r="A11058" s="1" t="s">
        <v>32457</v>
      </c>
      <c r="B11058" s="1" t="s">
        <v>70</v>
      </c>
      <c r="C11058" s="1" t="s">
        <v>30386</v>
      </c>
      <c r="D11058" s="1" t="s">
        <v>55</v>
      </c>
      <c r="E11058" s="1" t="s">
        <v>45</v>
      </c>
      <c r="F11058" s="1" t="s">
        <v>91</v>
      </c>
      <c r="G11058" s="1" t="s">
        <v>22702</v>
      </c>
      <c r="H11058" s="1" t="s">
        <v>36</v>
      </c>
      <c r="L11058" s="1" t="s">
        <v>105</v>
      </c>
      <c r="P11058" s="1" t="s">
        <v>32458</v>
      </c>
      <c r="Q11058" s="1" t="str">
        <f t="shared" si="1"/>
        <v/>
      </c>
      <c r="S11058" s="1"/>
      <c r="T11058" s="4"/>
      <c r="U11058" s="1" t="s">
        <v>32459</v>
      </c>
    </row>
    <row r="11059" ht="15.75" customHeight="1">
      <c r="A11059" s="1" t="s">
        <v>32460</v>
      </c>
      <c r="B11059" s="1" t="s">
        <v>70</v>
      </c>
      <c r="C11059" s="1" t="s">
        <v>32280</v>
      </c>
      <c r="D11059" s="1" t="s">
        <v>44</v>
      </c>
      <c r="E11059" s="1" t="s">
        <v>113</v>
      </c>
      <c r="F11059" s="1" t="s">
        <v>183</v>
      </c>
      <c r="G11059" s="1" t="s">
        <v>80</v>
      </c>
      <c r="H11059" s="1" t="s">
        <v>2007</v>
      </c>
      <c r="I11059" s="5">
        <v>0.40707175925925926</v>
      </c>
      <c r="J11059" s="1" t="s">
        <v>136</v>
      </c>
      <c r="L11059" s="1" t="s">
        <v>66</v>
      </c>
      <c r="N11059" s="1" t="s">
        <v>311</v>
      </c>
      <c r="O11059" s="1" t="s">
        <v>39</v>
      </c>
      <c r="P11059" s="1" t="s">
        <v>32461</v>
      </c>
      <c r="Q11059" s="1">
        <f t="shared" si="1"/>
        <v>11</v>
      </c>
      <c r="S11059" s="1">
        <v>1000.0</v>
      </c>
      <c r="T11059" s="4">
        <v>11000.0</v>
      </c>
      <c r="U11059" s="1" t="s">
        <v>32462</v>
      </c>
    </row>
    <row r="11060" ht="15.75" customHeight="1">
      <c r="A11060" s="1" t="s">
        <v>32463</v>
      </c>
      <c r="B11060" s="1" t="s">
        <v>34</v>
      </c>
      <c r="E11060" s="1" t="s">
        <v>206</v>
      </c>
      <c r="F11060" s="1"/>
      <c r="G11060" s="1" t="s">
        <v>22702</v>
      </c>
      <c r="H11060" s="1" t="s">
        <v>36</v>
      </c>
      <c r="L11060" s="1" t="s">
        <v>100</v>
      </c>
      <c r="P11060" s="1" t="s">
        <v>32464</v>
      </c>
      <c r="Q11060" s="1" t="str">
        <f t="shared" si="1"/>
        <v/>
      </c>
      <c r="S11060" s="1"/>
      <c r="T11060" s="4"/>
      <c r="U11060" s="1" t="s">
        <v>32465</v>
      </c>
    </row>
    <row r="11061" ht="15.75" customHeight="1">
      <c r="A11061" s="1" t="s">
        <v>32466</v>
      </c>
      <c r="B11061" s="1" t="s">
        <v>70</v>
      </c>
      <c r="C11061" s="1" t="s">
        <v>32280</v>
      </c>
      <c r="D11061" s="1" t="s">
        <v>55</v>
      </c>
      <c r="E11061" s="1" t="s">
        <v>45</v>
      </c>
      <c r="F11061" s="1" t="s">
        <v>56</v>
      </c>
      <c r="G11061" s="1" t="s">
        <v>26</v>
      </c>
      <c r="H11061" s="1" t="s">
        <v>36</v>
      </c>
      <c r="L11061" s="1" t="s">
        <v>37</v>
      </c>
      <c r="P11061" s="1" t="s">
        <v>32467</v>
      </c>
      <c r="Q11061" s="1" t="str">
        <f t="shared" si="1"/>
        <v/>
      </c>
      <c r="S11061" s="1"/>
      <c r="T11061" s="4"/>
      <c r="U11061" s="1" t="s">
        <v>32468</v>
      </c>
    </row>
    <row r="11062" ht="15.75" customHeight="1">
      <c r="A11062" s="1" t="s">
        <v>32469</v>
      </c>
      <c r="B11062" s="1" t="s">
        <v>501</v>
      </c>
      <c r="C11062" s="1" t="s">
        <v>27977</v>
      </c>
      <c r="D11062" s="1" t="s">
        <v>178</v>
      </c>
      <c r="E11062" s="1" t="s">
        <v>45</v>
      </c>
      <c r="F11062" s="1" t="s">
        <v>1135</v>
      </c>
      <c r="G11062" s="1" t="s">
        <v>26</v>
      </c>
      <c r="H11062" s="1" t="s">
        <v>163</v>
      </c>
      <c r="I11062" s="5">
        <v>0.5348148148148149</v>
      </c>
      <c r="J11062" s="1" t="s">
        <v>10632</v>
      </c>
      <c r="K11062" s="1" t="s">
        <v>164</v>
      </c>
      <c r="L11062" s="1" t="s">
        <v>30</v>
      </c>
      <c r="P11062" s="1" t="s">
        <v>32470</v>
      </c>
      <c r="Q11062" s="1" t="str">
        <f t="shared" si="1"/>
        <v/>
      </c>
      <c r="S11062" s="1"/>
      <c r="T11062" s="4"/>
      <c r="U11062" s="1" t="s">
        <v>32471</v>
      </c>
    </row>
    <row r="11063" ht="15.75" customHeight="1">
      <c r="A11063" s="1" t="s">
        <v>32472</v>
      </c>
      <c r="B11063" s="1" t="s">
        <v>277</v>
      </c>
      <c r="C11063" s="1" t="s">
        <v>32280</v>
      </c>
      <c r="D11063" s="1" t="s">
        <v>44</v>
      </c>
      <c r="E11063" s="1" t="s">
        <v>45</v>
      </c>
      <c r="F11063" s="1" t="s">
        <v>46</v>
      </c>
      <c r="G11063" s="1" t="s">
        <v>57</v>
      </c>
      <c r="H11063" s="1" t="s">
        <v>2007</v>
      </c>
      <c r="I11063" s="5">
        <v>0.5496643518518518</v>
      </c>
      <c r="J11063" s="1" t="s">
        <v>136</v>
      </c>
      <c r="L11063" s="1" t="s">
        <v>66</v>
      </c>
      <c r="P11063" s="1" t="s">
        <v>32473</v>
      </c>
      <c r="Q11063" s="1" t="str">
        <f t="shared" si="1"/>
        <v/>
      </c>
      <c r="S11063" s="1"/>
      <c r="T11063" s="4"/>
      <c r="U11063" s="1" t="s">
        <v>22900</v>
      </c>
    </row>
    <row r="11064" ht="15.75" customHeight="1">
      <c r="A11064" s="1" t="s">
        <v>32474</v>
      </c>
      <c r="B11064" s="1" t="s">
        <v>277</v>
      </c>
      <c r="E11064" s="1" t="s">
        <v>206</v>
      </c>
      <c r="F11064" s="1"/>
      <c r="G11064" s="1" t="s">
        <v>22702</v>
      </c>
      <c r="H11064" s="1" t="s">
        <v>36</v>
      </c>
      <c r="L11064" s="1" t="s">
        <v>100</v>
      </c>
      <c r="P11064" s="1" t="s">
        <v>32475</v>
      </c>
      <c r="Q11064" s="1" t="str">
        <f t="shared" si="1"/>
        <v/>
      </c>
      <c r="S11064" s="1"/>
      <c r="T11064" s="4"/>
      <c r="U11064" s="1" t="s">
        <v>32476</v>
      </c>
    </row>
    <row r="11065" ht="15.75" customHeight="1">
      <c r="A11065" s="1" t="s">
        <v>32477</v>
      </c>
      <c r="B11065" s="1" t="s">
        <v>96</v>
      </c>
      <c r="C11065" s="1" t="s">
        <v>32280</v>
      </c>
      <c r="D11065" s="1" t="s">
        <v>44</v>
      </c>
      <c r="E11065" s="1" t="s">
        <v>45</v>
      </c>
      <c r="F11065" s="1" t="s">
        <v>56</v>
      </c>
      <c r="G11065" s="1" t="s">
        <v>80</v>
      </c>
      <c r="H11065" s="1" t="s">
        <v>2007</v>
      </c>
      <c r="I11065" s="5">
        <v>0.5315856481481481</v>
      </c>
      <c r="J11065" s="1" t="s">
        <v>136</v>
      </c>
      <c r="L11065" s="1" t="s">
        <v>66</v>
      </c>
      <c r="P11065" s="1" t="s">
        <v>32478</v>
      </c>
      <c r="Q11065" s="1" t="str">
        <f t="shared" si="1"/>
        <v/>
      </c>
      <c r="S11065" s="1"/>
      <c r="T11065" s="4"/>
      <c r="U11065" s="1" t="s">
        <v>32479</v>
      </c>
    </row>
    <row r="11066" ht="15.75" customHeight="1">
      <c r="A11066" s="1" t="s">
        <v>32480</v>
      </c>
      <c r="B11066" s="1" t="s">
        <v>34</v>
      </c>
      <c r="E11066" s="1" t="s">
        <v>206</v>
      </c>
      <c r="F11066" s="1"/>
      <c r="G11066" s="1" t="s">
        <v>22702</v>
      </c>
      <c r="H11066" s="1" t="s">
        <v>36</v>
      </c>
      <c r="L11066" s="1" t="s">
        <v>100</v>
      </c>
      <c r="P11066" s="1" t="s">
        <v>32481</v>
      </c>
      <c r="Q11066" s="1" t="str">
        <f t="shared" si="1"/>
        <v/>
      </c>
      <c r="S11066" s="1"/>
      <c r="T11066" s="4"/>
      <c r="U11066" s="1" t="s">
        <v>32482</v>
      </c>
    </row>
    <row r="11067" ht="15.75" customHeight="1">
      <c r="A11067" s="1" t="s">
        <v>32483</v>
      </c>
      <c r="B11067" s="1" t="s">
        <v>70</v>
      </c>
      <c r="E11067" s="1" t="s">
        <v>206</v>
      </c>
      <c r="F11067" s="1"/>
      <c r="G11067" s="1" t="s">
        <v>22702</v>
      </c>
      <c r="H11067" s="1" t="s">
        <v>36</v>
      </c>
      <c r="L11067" s="1" t="s">
        <v>100</v>
      </c>
      <c r="P11067" s="1" t="s">
        <v>32484</v>
      </c>
      <c r="Q11067" s="1" t="str">
        <f t="shared" si="1"/>
        <v/>
      </c>
      <c r="S11067" s="1"/>
      <c r="T11067" s="4"/>
      <c r="U11067" s="1" t="s">
        <v>6130</v>
      </c>
    </row>
    <row r="11068" ht="15.75" customHeight="1">
      <c r="A11068" s="1" t="s">
        <v>32485</v>
      </c>
      <c r="B11068" s="1" t="s">
        <v>277</v>
      </c>
      <c r="E11068" s="1" t="s">
        <v>206</v>
      </c>
      <c r="F11068" s="1"/>
      <c r="G11068" s="1" t="s">
        <v>22702</v>
      </c>
      <c r="H11068" s="1" t="s">
        <v>36</v>
      </c>
      <c r="L11068" s="1" t="s">
        <v>100</v>
      </c>
      <c r="P11068" s="1" t="s">
        <v>32486</v>
      </c>
      <c r="Q11068" s="1" t="str">
        <f t="shared" si="1"/>
        <v/>
      </c>
      <c r="S11068" s="1"/>
      <c r="T11068" s="4"/>
      <c r="U11068" s="1" t="s">
        <v>7139</v>
      </c>
    </row>
    <row r="11069" ht="15.75" customHeight="1">
      <c r="A11069" s="1" t="s">
        <v>32487</v>
      </c>
      <c r="B11069" s="1" t="s">
        <v>501</v>
      </c>
      <c r="C11069" s="1" t="s">
        <v>29322</v>
      </c>
      <c r="D11069" s="1" t="s">
        <v>55</v>
      </c>
      <c r="E11069" s="1" t="s">
        <v>45</v>
      </c>
      <c r="F11069" s="1" t="s">
        <v>56</v>
      </c>
      <c r="G11069" s="1" t="s">
        <v>22702</v>
      </c>
      <c r="H11069" s="1" t="s">
        <v>36</v>
      </c>
      <c r="I11069" s="6">
        <v>7.554513888888889</v>
      </c>
      <c r="L11069" s="1" t="s">
        <v>105</v>
      </c>
      <c r="P11069" s="1" t="s">
        <v>32488</v>
      </c>
      <c r="Q11069" s="1" t="str">
        <f t="shared" si="1"/>
        <v/>
      </c>
      <c r="S11069" s="1"/>
      <c r="T11069" s="4"/>
      <c r="U11069" s="1" t="s">
        <v>1427</v>
      </c>
    </row>
    <row r="11070" ht="15.75" customHeight="1">
      <c r="A11070" s="1" t="s">
        <v>32489</v>
      </c>
      <c r="B11070" s="1" t="s">
        <v>578</v>
      </c>
      <c r="E11070" s="1" t="s">
        <v>206</v>
      </c>
      <c r="F11070" s="1"/>
      <c r="G11070" s="1" t="s">
        <v>22702</v>
      </c>
      <c r="H11070" s="1" t="s">
        <v>36</v>
      </c>
      <c r="L11070" s="1" t="s">
        <v>100</v>
      </c>
      <c r="P11070" s="1" t="s">
        <v>32490</v>
      </c>
      <c r="Q11070" s="1" t="str">
        <f t="shared" si="1"/>
        <v/>
      </c>
      <c r="S11070" s="1"/>
      <c r="T11070" s="4"/>
      <c r="U11070" s="1" t="s">
        <v>32491</v>
      </c>
    </row>
    <row r="11071" ht="15.75" customHeight="1">
      <c r="A11071" s="1" t="s">
        <v>32492</v>
      </c>
      <c r="B11071" s="1" t="s">
        <v>96</v>
      </c>
      <c r="E11071" s="1" t="s">
        <v>206</v>
      </c>
      <c r="F11071" s="1"/>
      <c r="G11071" s="1" t="s">
        <v>22702</v>
      </c>
      <c r="H11071" s="1" t="s">
        <v>36</v>
      </c>
      <c r="L11071" s="1" t="s">
        <v>100</v>
      </c>
      <c r="P11071" s="1" t="s">
        <v>32493</v>
      </c>
      <c r="Q11071" s="1" t="str">
        <f t="shared" si="1"/>
        <v/>
      </c>
      <c r="S11071" s="1"/>
      <c r="T11071" s="4"/>
      <c r="U11071" s="1" t="s">
        <v>32494</v>
      </c>
    </row>
    <row r="11072" ht="15.75" customHeight="1">
      <c r="A11072" s="1" t="s">
        <v>32495</v>
      </c>
      <c r="B11072" s="1" t="s">
        <v>277</v>
      </c>
      <c r="C11072" s="1" t="s">
        <v>32280</v>
      </c>
      <c r="D11072" s="1" t="s">
        <v>44</v>
      </c>
      <c r="E11072" s="1" t="s">
        <v>45</v>
      </c>
      <c r="F11072" s="1" t="s">
        <v>46</v>
      </c>
      <c r="G11072" s="1" t="s">
        <v>57</v>
      </c>
      <c r="H11072" s="1" t="s">
        <v>2007</v>
      </c>
      <c r="I11072" s="5">
        <v>0.5565046296296297</v>
      </c>
      <c r="J11072" s="1" t="s">
        <v>136</v>
      </c>
      <c r="L11072" s="1" t="s">
        <v>66</v>
      </c>
      <c r="P11072" s="1" t="s">
        <v>32496</v>
      </c>
      <c r="Q11072" s="1" t="str">
        <f t="shared" si="1"/>
        <v/>
      </c>
      <c r="S11072" s="1"/>
      <c r="T11072" s="4"/>
      <c r="U11072" s="1" t="s">
        <v>32497</v>
      </c>
    </row>
    <row r="11073" ht="15.75" customHeight="1">
      <c r="A11073" s="1" t="s">
        <v>32498</v>
      </c>
      <c r="B11073" s="1" t="s">
        <v>1376</v>
      </c>
      <c r="E11073" s="1" t="s">
        <v>206</v>
      </c>
      <c r="F11073" s="1"/>
      <c r="G11073" s="1" t="s">
        <v>22702</v>
      </c>
      <c r="H11073" s="1" t="s">
        <v>36</v>
      </c>
      <c r="L11073" s="1" t="s">
        <v>100</v>
      </c>
      <c r="P11073" s="1" t="s">
        <v>32499</v>
      </c>
      <c r="Q11073" s="1" t="str">
        <f t="shared" si="1"/>
        <v/>
      </c>
      <c r="S11073" s="1"/>
      <c r="T11073" s="4"/>
      <c r="U11073" s="1" t="s">
        <v>32500</v>
      </c>
    </row>
    <row r="11074" ht="15.75" customHeight="1">
      <c r="A11074" s="1" t="s">
        <v>32501</v>
      </c>
      <c r="B11074" s="1" t="s">
        <v>90</v>
      </c>
      <c r="C11074" s="1" t="s">
        <v>32280</v>
      </c>
      <c r="D11074" s="1" t="s">
        <v>55</v>
      </c>
      <c r="E11074" s="1" t="s">
        <v>45</v>
      </c>
      <c r="F11074" s="1" t="s">
        <v>91</v>
      </c>
      <c r="G11074" s="1" t="s">
        <v>92</v>
      </c>
      <c r="H11074" s="1" t="s">
        <v>36</v>
      </c>
      <c r="L11074" s="1" t="s">
        <v>37</v>
      </c>
      <c r="P11074" s="1" t="s">
        <v>32502</v>
      </c>
      <c r="Q11074" s="1" t="str">
        <f t="shared" si="1"/>
        <v/>
      </c>
      <c r="S11074" s="1"/>
      <c r="T11074" s="4"/>
      <c r="U11074" s="1" t="s">
        <v>32503</v>
      </c>
    </row>
    <row r="11075" ht="15.75" customHeight="1">
      <c r="A11075" s="1" t="s">
        <v>32504</v>
      </c>
      <c r="B11075" s="1" t="s">
        <v>277</v>
      </c>
      <c r="E11075" s="1" t="s">
        <v>206</v>
      </c>
      <c r="F11075" s="1"/>
      <c r="G11075" s="1" t="s">
        <v>22702</v>
      </c>
      <c r="H11075" s="1" t="s">
        <v>36</v>
      </c>
      <c r="L11075" s="1" t="s">
        <v>100</v>
      </c>
      <c r="P11075" s="1" t="s">
        <v>32502</v>
      </c>
      <c r="Q11075" s="1" t="str">
        <f t="shared" si="1"/>
        <v/>
      </c>
      <c r="S11075" s="1"/>
      <c r="T11075" s="4"/>
      <c r="U11075" s="1" t="s">
        <v>32505</v>
      </c>
    </row>
    <row r="11076" ht="15.75" customHeight="1">
      <c r="A11076" s="1" t="s">
        <v>32506</v>
      </c>
      <c r="B11076" s="1" t="s">
        <v>277</v>
      </c>
      <c r="E11076" s="1" t="s">
        <v>206</v>
      </c>
      <c r="F11076" s="1"/>
      <c r="G11076" s="1" t="s">
        <v>22702</v>
      </c>
      <c r="H11076" s="1" t="s">
        <v>36</v>
      </c>
      <c r="L11076" s="1" t="s">
        <v>100</v>
      </c>
      <c r="P11076" s="1" t="s">
        <v>32507</v>
      </c>
      <c r="Q11076" s="1" t="str">
        <f t="shared" si="1"/>
        <v/>
      </c>
      <c r="S11076" s="1"/>
      <c r="T11076" s="4"/>
      <c r="U11076" s="1" t="s">
        <v>23796</v>
      </c>
    </row>
    <row r="11077" ht="15.75" customHeight="1">
      <c r="A11077" s="1" t="s">
        <v>32508</v>
      </c>
      <c r="B11077" s="1" t="s">
        <v>501</v>
      </c>
      <c r="E11077" s="1" t="s">
        <v>206</v>
      </c>
      <c r="F11077" s="1"/>
      <c r="G11077" s="1" t="s">
        <v>22702</v>
      </c>
      <c r="H11077" s="1" t="s">
        <v>36</v>
      </c>
      <c r="L11077" s="1" t="s">
        <v>100</v>
      </c>
      <c r="P11077" s="1" t="s">
        <v>32507</v>
      </c>
      <c r="Q11077" s="1" t="str">
        <f t="shared" si="1"/>
        <v/>
      </c>
      <c r="S11077" s="1"/>
      <c r="T11077" s="4"/>
      <c r="U11077" s="1" t="s">
        <v>14627</v>
      </c>
    </row>
    <row r="11078" ht="15.75" customHeight="1">
      <c r="A11078" s="1" t="s">
        <v>32509</v>
      </c>
      <c r="B11078" s="1" t="s">
        <v>501</v>
      </c>
      <c r="E11078" s="1" t="s">
        <v>206</v>
      </c>
      <c r="F11078" s="1"/>
      <c r="G11078" s="1" t="s">
        <v>22702</v>
      </c>
      <c r="H11078" s="1" t="s">
        <v>36</v>
      </c>
      <c r="L11078" s="1" t="s">
        <v>100</v>
      </c>
      <c r="P11078" s="1" t="s">
        <v>32510</v>
      </c>
      <c r="Q11078" s="1" t="str">
        <f t="shared" si="1"/>
        <v/>
      </c>
      <c r="S11078" s="1"/>
      <c r="T11078" s="4"/>
      <c r="U11078" s="1" t="s">
        <v>14627</v>
      </c>
    </row>
    <row r="11079" ht="15.75" customHeight="1">
      <c r="A11079" s="1" t="s">
        <v>32511</v>
      </c>
      <c r="B11079" s="1" t="s">
        <v>1376</v>
      </c>
      <c r="E11079" s="1" t="s">
        <v>206</v>
      </c>
      <c r="F11079" s="1"/>
      <c r="G11079" s="1" t="s">
        <v>22702</v>
      </c>
      <c r="H11079" s="1" t="s">
        <v>36</v>
      </c>
      <c r="L11079" s="1" t="s">
        <v>100</v>
      </c>
      <c r="P11079" s="1" t="s">
        <v>32512</v>
      </c>
      <c r="Q11079" s="1" t="str">
        <f t="shared" si="1"/>
        <v/>
      </c>
      <c r="S11079" s="1"/>
      <c r="T11079" s="4"/>
      <c r="U11079" s="1" t="s">
        <v>13250</v>
      </c>
    </row>
    <row r="11080" ht="15.75" customHeight="1">
      <c r="A11080" s="1" t="s">
        <v>32513</v>
      </c>
      <c r="B11080" s="1" t="s">
        <v>501</v>
      </c>
      <c r="E11080" s="1" t="s">
        <v>206</v>
      </c>
      <c r="F11080" s="1"/>
      <c r="G11080" s="1" t="s">
        <v>22702</v>
      </c>
      <c r="H11080" s="1" t="s">
        <v>36</v>
      </c>
      <c r="L11080" s="1" t="s">
        <v>100</v>
      </c>
      <c r="P11080" s="1" t="s">
        <v>32514</v>
      </c>
      <c r="Q11080" s="1" t="str">
        <f t="shared" si="1"/>
        <v/>
      </c>
      <c r="S11080" s="1"/>
      <c r="T11080" s="4"/>
      <c r="U11080" s="1" t="s">
        <v>32515</v>
      </c>
    </row>
    <row r="11081" ht="15.75" customHeight="1">
      <c r="A11081" s="1" t="s">
        <v>32516</v>
      </c>
      <c r="B11081" s="1" t="s">
        <v>245</v>
      </c>
      <c r="E11081" s="1" t="s">
        <v>206</v>
      </c>
      <c r="F11081" s="1"/>
      <c r="G11081" s="1" t="s">
        <v>22702</v>
      </c>
      <c r="H11081" s="1" t="s">
        <v>36</v>
      </c>
      <c r="L11081" s="1" t="s">
        <v>100</v>
      </c>
      <c r="P11081" s="1" t="s">
        <v>32517</v>
      </c>
      <c r="Q11081" s="1" t="str">
        <f t="shared" si="1"/>
        <v/>
      </c>
      <c r="S11081" s="1"/>
      <c r="T11081" s="4"/>
      <c r="U11081" s="1" t="s">
        <v>32518</v>
      </c>
    </row>
    <row r="11082" ht="15.75" customHeight="1">
      <c r="A11082" s="1" t="s">
        <v>32519</v>
      </c>
      <c r="B11082" s="1" t="s">
        <v>34</v>
      </c>
      <c r="D11082" s="1" t="s">
        <v>44</v>
      </c>
      <c r="E11082" s="1" t="s">
        <v>113</v>
      </c>
      <c r="F11082" s="1"/>
      <c r="G11082" s="1" t="s">
        <v>22702</v>
      </c>
      <c r="H11082" s="1" t="s">
        <v>36</v>
      </c>
      <c r="I11082" s="6">
        <v>76.82107638888888</v>
      </c>
      <c r="L11082" s="1" t="s">
        <v>105</v>
      </c>
      <c r="P11082" s="1" t="s">
        <v>32517</v>
      </c>
      <c r="Q11082" s="1" t="str">
        <f t="shared" si="1"/>
        <v/>
      </c>
      <c r="S11082" s="1"/>
      <c r="T11082" s="4"/>
      <c r="U11082" s="1" t="s">
        <v>32520</v>
      </c>
    </row>
    <row r="11083" ht="15.75" customHeight="1">
      <c r="A11083" s="1" t="s">
        <v>32521</v>
      </c>
      <c r="B11083" s="1" t="s">
        <v>578</v>
      </c>
      <c r="E11083" s="1" t="s">
        <v>206</v>
      </c>
      <c r="F11083" s="1"/>
      <c r="G11083" s="1" t="s">
        <v>22702</v>
      </c>
      <c r="H11083" s="1" t="s">
        <v>36</v>
      </c>
      <c r="L11083" s="1" t="s">
        <v>100</v>
      </c>
      <c r="P11083" s="1" t="s">
        <v>32522</v>
      </c>
      <c r="Q11083" s="1" t="str">
        <f t="shared" si="1"/>
        <v/>
      </c>
      <c r="S11083" s="1"/>
      <c r="T11083" s="4"/>
      <c r="U11083" s="1" t="s">
        <v>32523</v>
      </c>
    </row>
    <row r="11084" ht="15.75" customHeight="1">
      <c r="A11084" s="1" t="s">
        <v>32524</v>
      </c>
      <c r="B11084" s="1" t="s">
        <v>245</v>
      </c>
      <c r="E11084" s="1" t="s">
        <v>206</v>
      </c>
      <c r="F11084" s="1"/>
      <c r="G11084" s="1" t="s">
        <v>22702</v>
      </c>
      <c r="H11084" s="1" t="s">
        <v>36</v>
      </c>
      <c r="L11084" s="1" t="s">
        <v>100</v>
      </c>
      <c r="P11084" s="1" t="s">
        <v>32525</v>
      </c>
      <c r="Q11084" s="1" t="str">
        <f t="shared" si="1"/>
        <v/>
      </c>
      <c r="S11084" s="1"/>
      <c r="T11084" s="4"/>
      <c r="U11084" s="1" t="s">
        <v>32526</v>
      </c>
    </row>
    <row r="11085" ht="15.75" customHeight="1">
      <c r="A11085" s="1" t="s">
        <v>32527</v>
      </c>
      <c r="B11085" s="1" t="s">
        <v>277</v>
      </c>
      <c r="E11085" s="1" t="s">
        <v>206</v>
      </c>
      <c r="F11085" s="1"/>
      <c r="G11085" s="1" t="s">
        <v>22702</v>
      </c>
      <c r="H11085" s="1" t="s">
        <v>36</v>
      </c>
      <c r="L11085" s="1" t="s">
        <v>100</v>
      </c>
      <c r="P11085" s="1" t="s">
        <v>32528</v>
      </c>
      <c r="Q11085" s="1" t="str">
        <f t="shared" si="1"/>
        <v/>
      </c>
      <c r="S11085" s="1"/>
      <c r="T11085" s="4"/>
      <c r="U11085" s="1" t="s">
        <v>32529</v>
      </c>
    </row>
    <row r="11086" ht="15.75" customHeight="1">
      <c r="A11086" s="1" t="s">
        <v>32530</v>
      </c>
      <c r="B11086" s="1" t="s">
        <v>277</v>
      </c>
      <c r="E11086" s="1" t="s">
        <v>206</v>
      </c>
      <c r="F11086" s="1"/>
      <c r="G11086" s="1" t="s">
        <v>22702</v>
      </c>
      <c r="H11086" s="1" t="s">
        <v>36</v>
      </c>
      <c r="L11086" s="1" t="s">
        <v>100</v>
      </c>
      <c r="P11086" s="1" t="s">
        <v>32528</v>
      </c>
      <c r="Q11086" s="1" t="str">
        <f t="shared" si="1"/>
        <v/>
      </c>
      <c r="S11086" s="1"/>
      <c r="T11086" s="4"/>
      <c r="U11086" s="1" t="s">
        <v>32531</v>
      </c>
    </row>
    <row r="11087" ht="15.75" customHeight="1">
      <c r="A11087" s="1" t="s">
        <v>32532</v>
      </c>
      <c r="B11087" s="1" t="s">
        <v>277</v>
      </c>
      <c r="E11087" s="1" t="s">
        <v>206</v>
      </c>
      <c r="F11087" s="1"/>
      <c r="G11087" s="1" t="s">
        <v>22702</v>
      </c>
      <c r="H11087" s="1" t="s">
        <v>36</v>
      </c>
      <c r="L11087" s="1" t="s">
        <v>100</v>
      </c>
      <c r="P11087" s="1" t="s">
        <v>32528</v>
      </c>
      <c r="Q11087" s="1" t="str">
        <f t="shared" si="1"/>
        <v/>
      </c>
      <c r="S11087" s="1"/>
      <c r="T11087" s="4"/>
      <c r="U11087" s="1" t="s">
        <v>32531</v>
      </c>
    </row>
    <row r="11088" ht="15.75" customHeight="1">
      <c r="A11088" s="1" t="s">
        <v>32533</v>
      </c>
      <c r="B11088" s="1" t="s">
        <v>24</v>
      </c>
      <c r="D11088" s="1" t="s">
        <v>44</v>
      </c>
      <c r="E11088" s="1" t="s">
        <v>113</v>
      </c>
      <c r="F11088" s="1"/>
      <c r="G11088" s="1" t="s">
        <v>26</v>
      </c>
      <c r="H11088" s="1" t="s">
        <v>36</v>
      </c>
      <c r="I11088" s="5">
        <v>0.5519212962962963</v>
      </c>
      <c r="L11088" s="1" t="s">
        <v>37</v>
      </c>
      <c r="P11088" s="1" t="s">
        <v>32534</v>
      </c>
      <c r="Q11088" s="1" t="str">
        <f t="shared" si="1"/>
        <v/>
      </c>
      <c r="S11088" s="1"/>
      <c r="T11088" s="4"/>
      <c r="U11088" s="1" t="s">
        <v>32535</v>
      </c>
    </row>
    <row r="11089" ht="15.75" customHeight="1">
      <c r="A11089" s="1" t="s">
        <v>32536</v>
      </c>
      <c r="B11089" s="1" t="s">
        <v>96</v>
      </c>
      <c r="C11089" s="1" t="s">
        <v>32280</v>
      </c>
      <c r="D11089" s="1" t="s">
        <v>44</v>
      </c>
      <c r="E11089" s="1" t="s">
        <v>45</v>
      </c>
      <c r="F11089" s="1" t="s">
        <v>46</v>
      </c>
      <c r="G11089" s="1" t="s">
        <v>2512</v>
      </c>
      <c r="H11089" s="1" t="s">
        <v>140</v>
      </c>
      <c r="I11089" s="5">
        <v>0.611724537037037</v>
      </c>
      <c r="J11089" s="1" t="s">
        <v>7289</v>
      </c>
      <c r="K11089" s="1" t="s">
        <v>142</v>
      </c>
      <c r="L11089" s="1" t="s">
        <v>143</v>
      </c>
      <c r="P11089" s="1" t="s">
        <v>32537</v>
      </c>
      <c r="Q11089" s="1" t="str">
        <f t="shared" si="1"/>
        <v/>
      </c>
      <c r="S11089" s="1"/>
      <c r="T11089" s="4"/>
      <c r="U11089" s="1" t="s">
        <v>32538</v>
      </c>
    </row>
    <row r="11090" ht="15.75" customHeight="1">
      <c r="A11090" s="1" t="s">
        <v>32539</v>
      </c>
      <c r="B11090" s="1" t="s">
        <v>578</v>
      </c>
      <c r="C11090" s="1" t="s">
        <v>32280</v>
      </c>
      <c r="D11090" s="1" t="s">
        <v>44</v>
      </c>
      <c r="E11090" s="1" t="s">
        <v>45</v>
      </c>
      <c r="F11090" s="1" t="s">
        <v>46</v>
      </c>
      <c r="G11090" s="1" t="s">
        <v>26</v>
      </c>
      <c r="H11090" s="1" t="s">
        <v>2007</v>
      </c>
      <c r="I11090" s="5">
        <v>0.6936226851851852</v>
      </c>
      <c r="J11090" s="1" t="s">
        <v>136</v>
      </c>
      <c r="L11090" s="1" t="s">
        <v>66</v>
      </c>
      <c r="P11090" s="1" t="s">
        <v>32540</v>
      </c>
      <c r="Q11090" s="1" t="str">
        <f t="shared" si="1"/>
        <v/>
      </c>
      <c r="S11090" s="1"/>
      <c r="T11090" s="4"/>
      <c r="U11090" s="1" t="s">
        <v>32541</v>
      </c>
    </row>
    <row r="11091" ht="15.75" customHeight="1">
      <c r="A11091" s="1" t="s">
        <v>32542</v>
      </c>
      <c r="B11091" s="1" t="s">
        <v>501</v>
      </c>
      <c r="E11091" s="1" t="s">
        <v>206</v>
      </c>
      <c r="F11091" s="1"/>
      <c r="G11091" s="1" t="s">
        <v>22702</v>
      </c>
      <c r="H11091" s="1" t="s">
        <v>36</v>
      </c>
      <c r="L11091" s="1" t="s">
        <v>100</v>
      </c>
      <c r="P11091" s="1" t="s">
        <v>32543</v>
      </c>
      <c r="Q11091" s="1" t="str">
        <f t="shared" si="1"/>
        <v/>
      </c>
      <c r="S11091" s="1"/>
      <c r="T11091" s="4"/>
      <c r="U11091" s="1" t="s">
        <v>32544</v>
      </c>
    </row>
    <row r="11092" ht="15.75" customHeight="1">
      <c r="A11092" s="1" t="s">
        <v>32545</v>
      </c>
      <c r="B11092" s="1" t="s">
        <v>578</v>
      </c>
      <c r="E11092" s="1" t="s">
        <v>206</v>
      </c>
      <c r="F11092" s="1"/>
      <c r="G11092" s="1" t="s">
        <v>22702</v>
      </c>
      <c r="H11092" s="1" t="s">
        <v>36</v>
      </c>
      <c r="L11092" s="1" t="s">
        <v>100</v>
      </c>
      <c r="P11092" s="1" t="s">
        <v>32546</v>
      </c>
      <c r="Q11092" s="1" t="str">
        <f t="shared" si="1"/>
        <v/>
      </c>
      <c r="S11092" s="1"/>
      <c r="T11092" s="4"/>
      <c r="U11092" s="1" t="s">
        <v>32547</v>
      </c>
    </row>
    <row r="11093" ht="15.75" customHeight="1">
      <c r="A11093" s="1" t="s">
        <v>32548</v>
      </c>
      <c r="B11093" s="1" t="s">
        <v>24</v>
      </c>
      <c r="D11093" s="1" t="s">
        <v>178</v>
      </c>
      <c r="E11093" s="1" t="s">
        <v>45</v>
      </c>
      <c r="F11093" s="1" t="s">
        <v>1135</v>
      </c>
      <c r="G11093" s="1" t="s">
        <v>22702</v>
      </c>
      <c r="H11093" s="1" t="s">
        <v>36</v>
      </c>
      <c r="I11093" s="6">
        <v>7.621898148148148</v>
      </c>
      <c r="L11093" s="1" t="s">
        <v>105</v>
      </c>
      <c r="N11093" s="1" t="s">
        <v>38</v>
      </c>
      <c r="O11093" s="1" t="s">
        <v>39</v>
      </c>
      <c r="P11093" s="3" t="s">
        <v>32549</v>
      </c>
      <c r="Q11093" s="1">
        <f t="shared" si="1"/>
        <v>6</v>
      </c>
      <c r="S11093" s="1">
        <v>1000.0</v>
      </c>
      <c r="T11093" s="4">
        <v>5000.0</v>
      </c>
      <c r="U11093" s="1" t="s">
        <v>32550</v>
      </c>
    </row>
    <row r="11094" ht="15.75" customHeight="1">
      <c r="A11094" s="1" t="s">
        <v>32551</v>
      </c>
      <c r="B11094" s="1" t="s">
        <v>501</v>
      </c>
      <c r="E11094" s="1" t="s">
        <v>206</v>
      </c>
      <c r="F11094" s="1"/>
      <c r="G11094" s="1" t="s">
        <v>22702</v>
      </c>
      <c r="H11094" s="1" t="s">
        <v>36</v>
      </c>
      <c r="L11094" s="1" t="s">
        <v>100</v>
      </c>
      <c r="P11094" s="1" t="s">
        <v>32552</v>
      </c>
      <c r="Q11094" s="1" t="str">
        <f t="shared" si="1"/>
        <v/>
      </c>
      <c r="S11094" s="1"/>
      <c r="T11094" s="4"/>
      <c r="U11094" s="1" t="s">
        <v>32553</v>
      </c>
    </row>
    <row r="11095" ht="15.75" customHeight="1">
      <c r="A11095" s="1" t="s">
        <v>32554</v>
      </c>
      <c r="B11095" s="1" t="s">
        <v>24</v>
      </c>
      <c r="C11095" s="1" t="s">
        <v>31357</v>
      </c>
      <c r="D11095" s="1" t="s">
        <v>44</v>
      </c>
      <c r="E11095" s="1" t="s">
        <v>45</v>
      </c>
      <c r="F11095" s="1" t="s">
        <v>599</v>
      </c>
      <c r="G11095" s="1" t="s">
        <v>80</v>
      </c>
      <c r="H11095" s="1" t="s">
        <v>309</v>
      </c>
      <c r="I11095" s="5">
        <v>0.6099421296296297</v>
      </c>
      <c r="J11095" s="1" t="s">
        <v>194</v>
      </c>
      <c r="K11095" s="1" t="s">
        <v>142</v>
      </c>
      <c r="L11095" s="1" t="s">
        <v>30</v>
      </c>
      <c r="P11095" s="1" t="s">
        <v>32555</v>
      </c>
      <c r="Q11095" s="1" t="str">
        <f t="shared" si="1"/>
        <v/>
      </c>
      <c r="S11095" s="1"/>
      <c r="T11095" s="4"/>
      <c r="U11095" s="1" t="s">
        <v>32556</v>
      </c>
    </row>
    <row r="11096" ht="15.75" customHeight="1">
      <c r="A11096" s="1" t="s">
        <v>32557</v>
      </c>
      <c r="B11096" s="1" t="s">
        <v>34</v>
      </c>
      <c r="E11096" s="1" t="s">
        <v>206</v>
      </c>
      <c r="F11096" s="1"/>
      <c r="G11096" s="1" t="s">
        <v>22702</v>
      </c>
      <c r="H11096" s="1" t="s">
        <v>36</v>
      </c>
      <c r="L11096" s="1" t="s">
        <v>100</v>
      </c>
      <c r="P11096" s="1" t="s">
        <v>32558</v>
      </c>
      <c r="Q11096" s="1" t="str">
        <f t="shared" si="1"/>
        <v/>
      </c>
      <c r="S11096" s="1"/>
      <c r="T11096" s="4"/>
      <c r="U11096" s="1" t="s">
        <v>32559</v>
      </c>
    </row>
    <row r="11097" ht="15.75" customHeight="1">
      <c r="A11097" s="1" t="s">
        <v>32560</v>
      </c>
      <c r="B11097" s="1" t="s">
        <v>96</v>
      </c>
      <c r="E11097" s="1" t="s">
        <v>206</v>
      </c>
      <c r="F11097" s="1"/>
      <c r="G11097" s="1" t="s">
        <v>22702</v>
      </c>
      <c r="H11097" s="1" t="s">
        <v>36</v>
      </c>
      <c r="L11097" s="1" t="s">
        <v>100</v>
      </c>
      <c r="P11097" s="1" t="s">
        <v>32561</v>
      </c>
      <c r="Q11097" s="1" t="str">
        <f t="shared" si="1"/>
        <v/>
      </c>
      <c r="S11097" s="1"/>
      <c r="T11097" s="4"/>
      <c r="U11097" s="1" t="s">
        <v>32562</v>
      </c>
    </row>
    <row r="11098" ht="15.75" customHeight="1">
      <c r="A11098" s="1" t="s">
        <v>32563</v>
      </c>
      <c r="B11098" s="1" t="s">
        <v>70</v>
      </c>
      <c r="E11098" s="1" t="s">
        <v>206</v>
      </c>
      <c r="F11098" s="1"/>
      <c r="G11098" s="1" t="s">
        <v>22702</v>
      </c>
      <c r="H11098" s="1" t="s">
        <v>36</v>
      </c>
      <c r="L11098" s="1" t="s">
        <v>100</v>
      </c>
      <c r="P11098" s="1" t="s">
        <v>32564</v>
      </c>
      <c r="Q11098" s="1" t="str">
        <f t="shared" si="1"/>
        <v/>
      </c>
      <c r="S11098" s="1"/>
      <c r="T11098" s="4"/>
      <c r="U11098" s="1" t="s">
        <v>32565</v>
      </c>
    </row>
    <row r="11099" ht="15.75" customHeight="1">
      <c r="A11099" s="1" t="s">
        <v>32566</v>
      </c>
      <c r="B11099" s="1" t="s">
        <v>96</v>
      </c>
      <c r="D11099" s="1" t="s">
        <v>44</v>
      </c>
      <c r="E11099" s="1" t="s">
        <v>1014</v>
      </c>
      <c r="F11099" s="1"/>
      <c r="G11099" s="1" t="s">
        <v>57</v>
      </c>
      <c r="H11099" s="1" t="s">
        <v>2007</v>
      </c>
      <c r="I11099" s="5">
        <v>0.8633564814814815</v>
      </c>
      <c r="J11099" s="1" t="s">
        <v>136</v>
      </c>
      <c r="L11099" s="1" t="s">
        <v>66</v>
      </c>
      <c r="P11099" s="1" t="s">
        <v>32567</v>
      </c>
      <c r="Q11099" s="1" t="str">
        <f t="shared" si="1"/>
        <v/>
      </c>
      <c r="S11099" s="1"/>
      <c r="T11099" s="4"/>
      <c r="U11099" s="1" t="s">
        <v>32568</v>
      </c>
    </row>
    <row r="11100" ht="15.75" customHeight="1">
      <c r="A11100" s="1" t="s">
        <v>32569</v>
      </c>
      <c r="B11100" s="1" t="s">
        <v>24</v>
      </c>
      <c r="D11100" s="1" t="s">
        <v>178</v>
      </c>
      <c r="E11100" s="1" t="s">
        <v>45</v>
      </c>
      <c r="F11100" s="1" t="s">
        <v>810</v>
      </c>
      <c r="G11100" s="1" t="s">
        <v>22702</v>
      </c>
      <c r="H11100" s="1" t="s">
        <v>36</v>
      </c>
      <c r="I11100" s="6">
        <v>11.924618055555555</v>
      </c>
      <c r="L11100" s="1" t="s">
        <v>105</v>
      </c>
      <c r="P11100" s="1" t="s">
        <v>32570</v>
      </c>
      <c r="Q11100" s="1" t="str">
        <f t="shared" si="1"/>
        <v/>
      </c>
      <c r="S11100" s="1"/>
      <c r="T11100" s="4"/>
      <c r="U11100" s="1" t="s">
        <v>9624</v>
      </c>
      <c r="V11100" s="1" t="s">
        <v>9625</v>
      </c>
    </row>
    <row r="11101" ht="15.75" customHeight="1">
      <c r="A11101" s="1" t="s">
        <v>32571</v>
      </c>
      <c r="B11101" s="1" t="s">
        <v>578</v>
      </c>
      <c r="C11101" s="1" t="s">
        <v>23012</v>
      </c>
      <c r="D11101" s="1" t="s">
        <v>55</v>
      </c>
      <c r="E11101" s="1" t="s">
        <v>45</v>
      </c>
      <c r="F11101" s="1" t="s">
        <v>91</v>
      </c>
      <c r="G11101" s="1" t="s">
        <v>22702</v>
      </c>
      <c r="H11101" s="1" t="s">
        <v>36</v>
      </c>
      <c r="I11101" s="6">
        <v>37.664212962962964</v>
      </c>
      <c r="L11101" s="1" t="s">
        <v>105</v>
      </c>
      <c r="P11101" s="1" t="s">
        <v>32572</v>
      </c>
      <c r="Q11101" s="1" t="str">
        <f t="shared" si="1"/>
        <v/>
      </c>
      <c r="S11101" s="1"/>
      <c r="T11101" s="4"/>
      <c r="U11101" s="1" t="s">
        <v>24975</v>
      </c>
    </row>
    <row r="11102" ht="15.75" customHeight="1">
      <c r="A11102" s="1" t="s">
        <v>32573</v>
      </c>
      <c r="B11102" s="1" t="s">
        <v>277</v>
      </c>
      <c r="E11102" s="1" t="s">
        <v>206</v>
      </c>
      <c r="F11102" s="1"/>
      <c r="G11102" s="1" t="s">
        <v>22702</v>
      </c>
      <c r="H11102" s="1" t="s">
        <v>36</v>
      </c>
      <c r="L11102" s="1" t="s">
        <v>100</v>
      </c>
      <c r="P11102" s="1" t="s">
        <v>32574</v>
      </c>
      <c r="Q11102" s="1" t="str">
        <f t="shared" si="1"/>
        <v/>
      </c>
      <c r="S11102" s="1"/>
      <c r="T11102" s="4"/>
      <c r="U11102" s="1" t="s">
        <v>32575</v>
      </c>
    </row>
    <row r="11103" ht="15.75" customHeight="1">
      <c r="A11103" s="1" t="s">
        <v>32576</v>
      </c>
      <c r="B11103" s="1" t="s">
        <v>245</v>
      </c>
      <c r="E11103" s="1" t="s">
        <v>206</v>
      </c>
      <c r="F11103" s="1"/>
      <c r="G11103" s="1" t="s">
        <v>22702</v>
      </c>
      <c r="H11103" s="1" t="s">
        <v>36</v>
      </c>
      <c r="L11103" s="1" t="s">
        <v>100</v>
      </c>
      <c r="P11103" s="1" t="s">
        <v>32577</v>
      </c>
      <c r="Q11103" s="1" t="str">
        <f t="shared" si="1"/>
        <v/>
      </c>
      <c r="S11103" s="1"/>
      <c r="T11103" s="4"/>
      <c r="U11103" s="1" t="s">
        <v>32578</v>
      </c>
    </row>
    <row r="11104" ht="15.75" customHeight="1">
      <c r="A11104" s="1" t="s">
        <v>32579</v>
      </c>
      <c r="B11104" s="1" t="s">
        <v>578</v>
      </c>
      <c r="E11104" s="1" t="s">
        <v>206</v>
      </c>
      <c r="F11104" s="1"/>
      <c r="G11104" s="1" t="s">
        <v>22702</v>
      </c>
      <c r="H11104" s="1" t="s">
        <v>36</v>
      </c>
      <c r="L11104" s="1" t="s">
        <v>100</v>
      </c>
      <c r="P11104" s="1" t="s">
        <v>32580</v>
      </c>
      <c r="Q11104" s="1" t="str">
        <f t="shared" si="1"/>
        <v/>
      </c>
      <c r="S11104" s="1"/>
      <c r="T11104" s="4"/>
      <c r="U11104" s="1" t="s">
        <v>32581</v>
      </c>
    </row>
    <row r="11105" ht="15.75" customHeight="1">
      <c r="A11105" s="1" t="s">
        <v>32582</v>
      </c>
      <c r="B11105" s="1" t="s">
        <v>277</v>
      </c>
      <c r="E11105" s="1" t="s">
        <v>206</v>
      </c>
      <c r="F11105" s="1"/>
      <c r="G11105" s="1" t="s">
        <v>22702</v>
      </c>
      <c r="H11105" s="1" t="s">
        <v>36</v>
      </c>
      <c r="L11105" s="1" t="s">
        <v>100</v>
      </c>
      <c r="P11105" s="1" t="s">
        <v>32583</v>
      </c>
      <c r="Q11105" s="1" t="str">
        <f t="shared" si="1"/>
        <v/>
      </c>
      <c r="S11105" s="1"/>
      <c r="T11105" s="4"/>
      <c r="U11105" s="1" t="s">
        <v>32584</v>
      </c>
    </row>
    <row r="11106" ht="15.75" customHeight="1">
      <c r="A11106" s="1" t="s">
        <v>32585</v>
      </c>
      <c r="B11106" s="1" t="s">
        <v>578</v>
      </c>
      <c r="C11106" s="1" t="s">
        <v>30527</v>
      </c>
      <c r="D11106" s="1" t="s">
        <v>178</v>
      </c>
      <c r="E11106" s="1" t="s">
        <v>45</v>
      </c>
      <c r="F11106" s="1" t="s">
        <v>91</v>
      </c>
      <c r="G11106" s="1" t="s">
        <v>2512</v>
      </c>
      <c r="H11106" s="1" t="s">
        <v>36</v>
      </c>
      <c r="I11106" s="5">
        <v>0.03751157407407407</v>
      </c>
      <c r="L11106" s="1" t="s">
        <v>37</v>
      </c>
      <c r="M11106" s="1" t="s">
        <v>971</v>
      </c>
      <c r="N11106" s="1" t="s">
        <v>38</v>
      </c>
      <c r="O11106" s="1" t="s">
        <v>39</v>
      </c>
      <c r="P11106" s="3" t="s">
        <v>32586</v>
      </c>
      <c r="Q11106" s="1">
        <f t="shared" si="1"/>
        <v>6</v>
      </c>
      <c r="S11106" s="1">
        <v>3000.0</v>
      </c>
      <c r="T11106" s="4">
        <v>2500.0</v>
      </c>
      <c r="U11106" s="1" t="s">
        <v>32587</v>
      </c>
    </row>
    <row r="11107" ht="15.75" customHeight="1">
      <c r="A11107" s="1" t="s">
        <v>32588</v>
      </c>
      <c r="B11107" s="1" t="s">
        <v>277</v>
      </c>
      <c r="E11107" s="1" t="s">
        <v>206</v>
      </c>
      <c r="F11107" s="1"/>
      <c r="G11107" s="1" t="s">
        <v>22702</v>
      </c>
      <c r="H11107" s="1" t="s">
        <v>36</v>
      </c>
      <c r="L11107" s="1" t="s">
        <v>100</v>
      </c>
      <c r="P11107" s="1" t="s">
        <v>32586</v>
      </c>
      <c r="Q11107" s="1" t="str">
        <f t="shared" si="1"/>
        <v/>
      </c>
      <c r="S11107" s="1"/>
      <c r="T11107" s="4"/>
      <c r="U11107" s="1" t="s">
        <v>32589</v>
      </c>
    </row>
    <row r="11108" ht="15.75" customHeight="1">
      <c r="A11108" s="1" t="s">
        <v>32590</v>
      </c>
      <c r="B11108" s="1" t="s">
        <v>24</v>
      </c>
      <c r="D11108" s="1" t="s">
        <v>178</v>
      </c>
      <c r="E11108" s="1" t="s">
        <v>113</v>
      </c>
      <c r="F11108" s="1"/>
      <c r="G11108" s="1" t="s">
        <v>118</v>
      </c>
      <c r="H11108" s="1" t="s">
        <v>409</v>
      </c>
      <c r="I11108" s="5">
        <v>0.6461574074074075</v>
      </c>
      <c r="K11108" s="1" t="s">
        <v>30437</v>
      </c>
      <c r="L11108" s="1" t="s">
        <v>119</v>
      </c>
      <c r="P11108" s="1" t="s">
        <v>32591</v>
      </c>
      <c r="Q11108" s="1" t="str">
        <f t="shared" si="1"/>
        <v/>
      </c>
      <c r="S11108" s="1"/>
      <c r="T11108" s="4"/>
      <c r="U11108" s="1" t="s">
        <v>32592</v>
      </c>
    </row>
    <row r="11109" ht="15.75" customHeight="1">
      <c r="A11109" s="1" t="s">
        <v>32593</v>
      </c>
      <c r="B11109" s="1" t="s">
        <v>96</v>
      </c>
      <c r="D11109" s="1" t="s">
        <v>44</v>
      </c>
      <c r="E11109" s="1" t="s">
        <v>45</v>
      </c>
      <c r="F11109" s="1" t="s">
        <v>810</v>
      </c>
      <c r="G11109" s="1" t="s">
        <v>118</v>
      </c>
      <c r="H11109" s="1" t="s">
        <v>6088</v>
      </c>
      <c r="I11109" s="5">
        <v>0.020069444444444445</v>
      </c>
      <c r="K11109" s="1" t="s">
        <v>32060</v>
      </c>
      <c r="L11109" s="1" t="s">
        <v>119</v>
      </c>
      <c r="P11109" s="1" t="s">
        <v>32594</v>
      </c>
      <c r="Q11109" s="1" t="str">
        <f t="shared" si="1"/>
        <v/>
      </c>
      <c r="S11109" s="1"/>
      <c r="T11109" s="4"/>
      <c r="U11109" s="1" t="s">
        <v>32595</v>
      </c>
    </row>
    <row r="11110" ht="15.75" customHeight="1">
      <c r="A11110" s="1" t="s">
        <v>32596</v>
      </c>
      <c r="B11110" s="1" t="s">
        <v>245</v>
      </c>
      <c r="C11110" s="1" t="s">
        <v>30386</v>
      </c>
      <c r="D11110" s="1" t="s">
        <v>44</v>
      </c>
      <c r="E11110" s="1" t="s">
        <v>45</v>
      </c>
      <c r="F11110" s="1" t="s">
        <v>46</v>
      </c>
      <c r="G11110" s="1" t="s">
        <v>118</v>
      </c>
      <c r="H11110" s="1" t="s">
        <v>409</v>
      </c>
      <c r="I11110" s="5">
        <v>0.013657407407407408</v>
      </c>
      <c r="K11110" s="1" t="s">
        <v>30437</v>
      </c>
      <c r="L11110" s="1" t="s">
        <v>119</v>
      </c>
      <c r="P11110" s="1" t="s">
        <v>32597</v>
      </c>
      <c r="Q11110" s="1" t="str">
        <f t="shared" si="1"/>
        <v/>
      </c>
      <c r="S11110" s="1"/>
      <c r="T11110" s="4"/>
      <c r="U11110" s="1" t="s">
        <v>32598</v>
      </c>
    </row>
    <row r="11111" ht="15.75" customHeight="1">
      <c r="A11111" s="1" t="s">
        <v>32599</v>
      </c>
      <c r="B11111" s="1" t="s">
        <v>245</v>
      </c>
      <c r="E11111" s="1" t="s">
        <v>206</v>
      </c>
      <c r="F11111" s="1"/>
      <c r="G11111" s="1" t="s">
        <v>22702</v>
      </c>
      <c r="H11111" s="1" t="s">
        <v>36</v>
      </c>
      <c r="L11111" s="1" t="s">
        <v>100</v>
      </c>
      <c r="P11111" s="1" t="s">
        <v>32597</v>
      </c>
      <c r="Q11111" s="1" t="str">
        <f t="shared" si="1"/>
        <v/>
      </c>
      <c r="S11111" s="1"/>
      <c r="T11111" s="4"/>
      <c r="U11111" s="1" t="s">
        <v>32600</v>
      </c>
    </row>
    <row r="11112" ht="15.75" customHeight="1">
      <c r="A11112" s="1" t="s">
        <v>32601</v>
      </c>
      <c r="B11112" s="1" t="s">
        <v>70</v>
      </c>
      <c r="C11112" s="1" t="s">
        <v>32280</v>
      </c>
      <c r="D11112" s="1" t="s">
        <v>44</v>
      </c>
      <c r="E11112" s="1" t="s">
        <v>45</v>
      </c>
      <c r="F11112" s="1" t="s">
        <v>183</v>
      </c>
      <c r="G11112" s="1" t="s">
        <v>80</v>
      </c>
      <c r="H11112" s="1" t="s">
        <v>36</v>
      </c>
      <c r="I11112" s="5">
        <v>0.8743518518518518</v>
      </c>
      <c r="L11112" s="1" t="s">
        <v>37</v>
      </c>
      <c r="P11112" s="1" t="s">
        <v>32602</v>
      </c>
      <c r="Q11112" s="1" t="str">
        <f t="shared" si="1"/>
        <v/>
      </c>
      <c r="S11112" s="1"/>
      <c r="T11112" s="4"/>
      <c r="U11112" s="1" t="s">
        <v>32603</v>
      </c>
    </row>
    <row r="11113" ht="15.75" customHeight="1">
      <c r="A11113" s="1" t="s">
        <v>32604</v>
      </c>
      <c r="B11113" s="1" t="s">
        <v>501</v>
      </c>
      <c r="C11113" s="1" t="s">
        <v>13065</v>
      </c>
      <c r="D11113" s="1" t="s">
        <v>44</v>
      </c>
      <c r="E11113" s="1" t="s">
        <v>45</v>
      </c>
      <c r="F11113" s="1" t="s">
        <v>7728</v>
      </c>
      <c r="G11113" s="1" t="s">
        <v>118</v>
      </c>
      <c r="H11113" s="1" t="s">
        <v>36</v>
      </c>
      <c r="I11113" s="5">
        <v>0.6831712962962962</v>
      </c>
      <c r="L11113" s="1" t="s">
        <v>119</v>
      </c>
      <c r="P11113" s="1" t="s">
        <v>32602</v>
      </c>
      <c r="Q11113" s="1" t="str">
        <f t="shared" si="1"/>
        <v/>
      </c>
      <c r="S11113" s="1"/>
      <c r="T11113" s="4"/>
      <c r="U11113" s="1" t="s">
        <v>32605</v>
      </c>
    </row>
    <row r="11114" ht="15.75" customHeight="1">
      <c r="A11114" s="1" t="s">
        <v>32606</v>
      </c>
      <c r="B11114" s="1" t="s">
        <v>578</v>
      </c>
      <c r="C11114" s="1" t="s">
        <v>32280</v>
      </c>
      <c r="D11114" s="1" t="s">
        <v>178</v>
      </c>
      <c r="E11114" s="1" t="s">
        <v>45</v>
      </c>
      <c r="F11114" s="1" t="s">
        <v>46</v>
      </c>
      <c r="G11114" s="1" t="s">
        <v>118</v>
      </c>
      <c r="H11114" s="1" t="s">
        <v>409</v>
      </c>
      <c r="I11114" s="5">
        <v>0.6501388888888889</v>
      </c>
      <c r="K11114" s="1" t="s">
        <v>30437</v>
      </c>
      <c r="L11114" s="1" t="s">
        <v>119</v>
      </c>
      <c r="P11114" s="1" t="s">
        <v>32607</v>
      </c>
      <c r="Q11114" s="1" t="str">
        <f t="shared" si="1"/>
        <v/>
      </c>
      <c r="S11114" s="1"/>
      <c r="T11114" s="4"/>
      <c r="U11114" s="1" t="s">
        <v>31330</v>
      </c>
    </row>
    <row r="11115" ht="15.75" customHeight="1">
      <c r="A11115" s="1" t="s">
        <v>32608</v>
      </c>
      <c r="B11115" s="1" t="s">
        <v>277</v>
      </c>
      <c r="C11115" s="1" t="s">
        <v>26978</v>
      </c>
      <c r="D11115" s="1" t="s">
        <v>178</v>
      </c>
      <c r="E11115" s="1" t="s">
        <v>45</v>
      </c>
      <c r="F11115" s="1" t="s">
        <v>1135</v>
      </c>
      <c r="G11115" s="1" t="s">
        <v>118</v>
      </c>
      <c r="H11115" s="1" t="s">
        <v>409</v>
      </c>
      <c r="I11115" s="6">
        <v>1.7492361111111112</v>
      </c>
      <c r="K11115" s="1" t="s">
        <v>30437</v>
      </c>
      <c r="L11115" s="1" t="s">
        <v>119</v>
      </c>
      <c r="P11115" s="1" t="s">
        <v>32609</v>
      </c>
      <c r="Q11115" s="1" t="str">
        <f t="shared" si="1"/>
        <v/>
      </c>
      <c r="S11115" s="1"/>
      <c r="T11115" s="4"/>
      <c r="U11115" s="1" t="s">
        <v>32610</v>
      </c>
    </row>
    <row r="11116" ht="15.75" customHeight="1">
      <c r="A11116" s="1" t="s">
        <v>32611</v>
      </c>
      <c r="B11116" s="1" t="s">
        <v>24</v>
      </c>
      <c r="E11116" s="1" t="s">
        <v>206</v>
      </c>
      <c r="F11116" s="1"/>
      <c r="G11116" s="1" t="s">
        <v>22702</v>
      </c>
      <c r="H11116" s="1" t="s">
        <v>36</v>
      </c>
      <c r="L11116" s="1" t="s">
        <v>100</v>
      </c>
      <c r="P11116" s="1" t="s">
        <v>32612</v>
      </c>
      <c r="Q11116" s="1" t="str">
        <f t="shared" si="1"/>
        <v/>
      </c>
      <c r="S11116" s="1"/>
      <c r="T11116" s="4"/>
      <c r="U11116" s="1" t="s">
        <v>25675</v>
      </c>
    </row>
    <row r="11117" ht="15.75" customHeight="1">
      <c r="A11117" s="1" t="s">
        <v>32613</v>
      </c>
      <c r="B11117" s="1" t="s">
        <v>277</v>
      </c>
      <c r="E11117" s="1" t="s">
        <v>206</v>
      </c>
      <c r="F11117" s="1"/>
      <c r="G11117" s="1" t="s">
        <v>22702</v>
      </c>
      <c r="H11117" s="1" t="s">
        <v>36</v>
      </c>
      <c r="L11117" s="1" t="s">
        <v>100</v>
      </c>
      <c r="P11117" s="1" t="s">
        <v>32614</v>
      </c>
      <c r="Q11117" s="1" t="str">
        <f t="shared" si="1"/>
        <v/>
      </c>
      <c r="S11117" s="1"/>
      <c r="T11117" s="4"/>
      <c r="U11117" s="1" t="s">
        <v>32615</v>
      </c>
    </row>
    <row r="11118" ht="15.75" customHeight="1">
      <c r="A11118" s="1" t="s">
        <v>32616</v>
      </c>
      <c r="B11118" s="1" t="s">
        <v>96</v>
      </c>
      <c r="C11118" s="1" t="s">
        <v>31357</v>
      </c>
      <c r="D11118" s="1" t="s">
        <v>44</v>
      </c>
      <c r="E11118" s="1" t="s">
        <v>45</v>
      </c>
      <c r="F11118" s="1" t="s">
        <v>599</v>
      </c>
      <c r="G11118" s="1" t="s">
        <v>26</v>
      </c>
      <c r="H11118" s="1" t="s">
        <v>309</v>
      </c>
      <c r="I11118" s="5">
        <v>0.023877314814814816</v>
      </c>
      <c r="J11118" s="1" t="s">
        <v>7341</v>
      </c>
      <c r="K11118" s="1" t="s">
        <v>142</v>
      </c>
      <c r="L11118" s="1" t="s">
        <v>30</v>
      </c>
      <c r="P11118" s="1" t="s">
        <v>32617</v>
      </c>
      <c r="Q11118" s="1" t="str">
        <f t="shared" si="1"/>
        <v/>
      </c>
      <c r="S11118" s="1"/>
      <c r="T11118" s="4"/>
      <c r="U11118" s="1" t="s">
        <v>32618</v>
      </c>
    </row>
    <row r="11119" ht="15.75" customHeight="1">
      <c r="A11119" s="1" t="s">
        <v>32619</v>
      </c>
      <c r="B11119" s="1" t="s">
        <v>578</v>
      </c>
      <c r="E11119" s="1" t="s">
        <v>206</v>
      </c>
      <c r="F11119" s="1"/>
      <c r="G11119" s="1" t="s">
        <v>22702</v>
      </c>
      <c r="H11119" s="1" t="s">
        <v>36</v>
      </c>
      <c r="L11119" s="1" t="s">
        <v>100</v>
      </c>
      <c r="P11119" s="1" t="s">
        <v>32620</v>
      </c>
      <c r="Q11119" s="1" t="str">
        <f t="shared" si="1"/>
        <v/>
      </c>
      <c r="S11119" s="1"/>
      <c r="T11119" s="4"/>
      <c r="U11119" s="1" t="s">
        <v>29620</v>
      </c>
    </row>
    <row r="11120" ht="15.75" customHeight="1">
      <c r="A11120" s="1" t="s">
        <v>32621</v>
      </c>
      <c r="B11120" s="1" t="s">
        <v>24</v>
      </c>
      <c r="E11120" s="1" t="s">
        <v>206</v>
      </c>
      <c r="F11120" s="1"/>
      <c r="G11120" s="1" t="s">
        <v>22702</v>
      </c>
      <c r="H11120" s="1" t="s">
        <v>36</v>
      </c>
      <c r="L11120" s="1" t="s">
        <v>100</v>
      </c>
      <c r="P11120" s="1" t="s">
        <v>32622</v>
      </c>
      <c r="Q11120" s="1" t="str">
        <f t="shared" si="1"/>
        <v/>
      </c>
      <c r="S11120" s="1"/>
      <c r="T11120" s="4"/>
      <c r="U11120" s="1" t="s">
        <v>32623</v>
      </c>
    </row>
    <row r="11121" ht="15.75" customHeight="1">
      <c r="A11121" s="1" t="s">
        <v>32624</v>
      </c>
      <c r="B11121" s="1" t="s">
        <v>9262</v>
      </c>
      <c r="E11121" s="1" t="s">
        <v>206</v>
      </c>
      <c r="F11121" s="1"/>
      <c r="G11121" s="1" t="s">
        <v>22702</v>
      </c>
      <c r="H11121" s="1" t="s">
        <v>36</v>
      </c>
      <c r="L11121" s="1" t="s">
        <v>100</v>
      </c>
      <c r="P11121" s="1" t="s">
        <v>32625</v>
      </c>
      <c r="Q11121" s="1" t="str">
        <f t="shared" si="1"/>
        <v/>
      </c>
      <c r="S11121" s="1"/>
      <c r="T11121" s="4"/>
      <c r="U11121" s="1" t="s">
        <v>32587</v>
      </c>
    </row>
    <row r="11122" ht="15.75" customHeight="1">
      <c r="A11122" s="1" t="s">
        <v>32626</v>
      </c>
      <c r="B11122" s="1" t="s">
        <v>177</v>
      </c>
      <c r="C11122" s="1" t="s">
        <v>21462</v>
      </c>
      <c r="D11122" s="1" t="s">
        <v>155</v>
      </c>
      <c r="E11122" s="1" t="s">
        <v>1588</v>
      </c>
      <c r="F11122" s="1"/>
      <c r="G11122" s="1" t="s">
        <v>92</v>
      </c>
      <c r="H11122" s="1" t="s">
        <v>36</v>
      </c>
      <c r="I11122" s="6">
        <v>1.0997453703703703</v>
      </c>
      <c r="L11122" s="1" t="s">
        <v>37</v>
      </c>
      <c r="M11122" s="1" t="s">
        <v>971</v>
      </c>
      <c r="N11122" s="1" t="s">
        <v>311</v>
      </c>
      <c r="O11122" s="1" t="s">
        <v>858</v>
      </c>
      <c r="P11122" s="1" t="s">
        <v>32627</v>
      </c>
      <c r="Q11122" s="1">
        <f t="shared" si="1"/>
        <v>11</v>
      </c>
      <c r="R11122" s="1">
        <v>5.0</v>
      </c>
      <c r="S11122" s="1">
        <v>3500.0</v>
      </c>
      <c r="T11122" s="4">
        <v>3000.0</v>
      </c>
      <c r="U11122" s="1" t="s">
        <v>32628</v>
      </c>
      <c r="V11122" s="1" t="s">
        <v>28526</v>
      </c>
    </row>
    <row r="11123" ht="15.75" customHeight="1">
      <c r="A11123" s="1" t="s">
        <v>32629</v>
      </c>
      <c r="B11123" s="1" t="s">
        <v>24</v>
      </c>
      <c r="C11123" s="1" t="s">
        <v>30527</v>
      </c>
      <c r="D11123" s="1" t="s">
        <v>55</v>
      </c>
      <c r="E11123" s="1" t="s">
        <v>45</v>
      </c>
      <c r="F11123" s="1" t="s">
        <v>810</v>
      </c>
      <c r="G11123" s="1" t="s">
        <v>80</v>
      </c>
      <c r="H11123" s="1" t="s">
        <v>2007</v>
      </c>
      <c r="I11123" s="5">
        <v>0.0646412037037037</v>
      </c>
      <c r="J11123" s="1" t="s">
        <v>136</v>
      </c>
      <c r="L11123" s="1" t="s">
        <v>66</v>
      </c>
      <c r="P11123" s="1" t="s">
        <v>32630</v>
      </c>
      <c r="Q11123" s="1" t="str">
        <f t="shared" si="1"/>
        <v/>
      </c>
      <c r="S11123" s="1"/>
      <c r="T11123" s="4"/>
      <c r="U11123" s="1" t="s">
        <v>32631</v>
      </c>
    </row>
    <row r="11124" ht="15.75" customHeight="1">
      <c r="A11124" s="1" t="s">
        <v>32632</v>
      </c>
      <c r="B11124" s="1" t="s">
        <v>24</v>
      </c>
      <c r="D11124" s="1" t="s">
        <v>178</v>
      </c>
      <c r="E11124" s="1" t="s">
        <v>45</v>
      </c>
      <c r="F11124" s="1" t="s">
        <v>810</v>
      </c>
      <c r="G11124" s="1" t="s">
        <v>80</v>
      </c>
      <c r="H11124" s="1" t="s">
        <v>309</v>
      </c>
      <c r="I11124" s="5">
        <v>0.6303472222222222</v>
      </c>
      <c r="J11124" s="1" t="s">
        <v>194</v>
      </c>
      <c r="K11124" s="1" t="s">
        <v>142</v>
      </c>
      <c r="L11124" s="1" t="s">
        <v>30</v>
      </c>
      <c r="N11124" s="1" t="s">
        <v>311</v>
      </c>
      <c r="O11124" s="1" t="s">
        <v>39</v>
      </c>
      <c r="P11124" s="1" t="s">
        <v>32633</v>
      </c>
      <c r="Q11124" s="1">
        <f t="shared" si="1"/>
        <v>11</v>
      </c>
      <c r="S11124" s="1">
        <v>1000.0</v>
      </c>
      <c r="T11124" s="4">
        <v>11000.0</v>
      </c>
      <c r="U11124" s="1" t="s">
        <v>32634</v>
      </c>
      <c r="V11124" s="1" t="s">
        <v>13235</v>
      </c>
      <c r="W11124" s="1" t="s">
        <v>996</v>
      </c>
    </row>
    <row r="11125" ht="15.75" customHeight="1">
      <c r="A11125" s="1" t="s">
        <v>32635</v>
      </c>
      <c r="B11125" s="1" t="s">
        <v>24</v>
      </c>
      <c r="D11125" s="1" t="s">
        <v>44</v>
      </c>
      <c r="E11125" s="1" t="s">
        <v>45</v>
      </c>
      <c r="F11125" s="1" t="s">
        <v>46</v>
      </c>
      <c r="G11125" s="1" t="s">
        <v>57</v>
      </c>
      <c r="H11125" s="1" t="s">
        <v>2007</v>
      </c>
      <c r="I11125" s="5">
        <v>0.017094907407407406</v>
      </c>
      <c r="J11125" s="1" t="s">
        <v>136</v>
      </c>
      <c r="L11125" s="1" t="s">
        <v>66</v>
      </c>
      <c r="P11125" s="1" t="s">
        <v>32636</v>
      </c>
      <c r="Q11125" s="1" t="str">
        <f t="shared" si="1"/>
        <v/>
      </c>
      <c r="S11125" s="1"/>
      <c r="T11125" s="4"/>
      <c r="U11125" s="1" t="s">
        <v>32637</v>
      </c>
    </row>
    <row r="11126" ht="15.75" customHeight="1">
      <c r="A11126" s="1" t="s">
        <v>32638</v>
      </c>
      <c r="B11126" s="1" t="s">
        <v>245</v>
      </c>
      <c r="C11126" s="1" t="s">
        <v>30495</v>
      </c>
      <c r="D11126" s="1" t="s">
        <v>55</v>
      </c>
      <c r="E11126" s="1" t="s">
        <v>45</v>
      </c>
      <c r="F11126" s="1" t="s">
        <v>183</v>
      </c>
      <c r="G11126" s="1" t="s">
        <v>2512</v>
      </c>
      <c r="H11126" s="1" t="s">
        <v>140</v>
      </c>
      <c r="I11126" s="5">
        <v>0.042222222222222223</v>
      </c>
      <c r="J11126" s="1" t="s">
        <v>7289</v>
      </c>
      <c r="K11126" s="1" t="s">
        <v>142</v>
      </c>
      <c r="L11126" s="1" t="s">
        <v>143</v>
      </c>
      <c r="P11126" s="1" t="s">
        <v>32639</v>
      </c>
      <c r="Q11126" s="1" t="str">
        <f t="shared" si="1"/>
        <v/>
      </c>
      <c r="S11126" s="1"/>
      <c r="T11126" s="4"/>
      <c r="U11126" s="1" t="s">
        <v>32640</v>
      </c>
    </row>
    <row r="11127" ht="15.75" customHeight="1">
      <c r="A11127" s="1" t="s">
        <v>32641</v>
      </c>
      <c r="B11127" s="1" t="s">
        <v>70</v>
      </c>
      <c r="C11127" s="1" t="s">
        <v>32085</v>
      </c>
      <c r="D11127" s="1" t="s">
        <v>55</v>
      </c>
      <c r="E11127" s="1" t="s">
        <v>45</v>
      </c>
      <c r="F11127" s="1" t="s">
        <v>599</v>
      </c>
      <c r="G11127" s="1" t="s">
        <v>57</v>
      </c>
      <c r="H11127" s="1" t="s">
        <v>6430</v>
      </c>
      <c r="I11127" s="5">
        <v>0.08217592592592593</v>
      </c>
      <c r="J11127" s="1" t="s">
        <v>247</v>
      </c>
      <c r="K11127" s="1" t="s">
        <v>4298</v>
      </c>
      <c r="L11127" s="1" t="s">
        <v>50</v>
      </c>
      <c r="P11127" s="1" t="s">
        <v>32642</v>
      </c>
      <c r="Q11127" s="1" t="str">
        <f t="shared" si="1"/>
        <v/>
      </c>
      <c r="S11127" s="1"/>
      <c r="T11127" s="4"/>
      <c r="U11127" s="1" t="s">
        <v>32643</v>
      </c>
    </row>
    <row r="11128" ht="15.75" customHeight="1">
      <c r="A11128" s="1" t="s">
        <v>32644</v>
      </c>
      <c r="B11128" s="1" t="s">
        <v>501</v>
      </c>
      <c r="C11128" s="1" t="s">
        <v>30527</v>
      </c>
      <c r="D11128" s="1" t="s">
        <v>55</v>
      </c>
      <c r="E11128" s="1" t="s">
        <v>45</v>
      </c>
      <c r="F11128" s="1" t="s">
        <v>56</v>
      </c>
      <c r="G11128" s="1" t="s">
        <v>26</v>
      </c>
      <c r="H11128" s="1" t="s">
        <v>27</v>
      </c>
      <c r="J11128" s="1" t="s">
        <v>7341</v>
      </c>
      <c r="K11128" s="1" t="s">
        <v>29</v>
      </c>
      <c r="L11128" s="1" t="s">
        <v>30</v>
      </c>
      <c r="P11128" s="1" t="s">
        <v>32645</v>
      </c>
      <c r="Q11128" s="1" t="str">
        <f t="shared" si="1"/>
        <v/>
      </c>
      <c r="S11128" s="1"/>
      <c r="T11128" s="4"/>
      <c r="U11128" s="1" t="s">
        <v>32646</v>
      </c>
    </row>
    <row r="11129" ht="15.75" customHeight="1">
      <c r="A11129" s="1" t="s">
        <v>32647</v>
      </c>
      <c r="B11129" s="1" t="s">
        <v>578</v>
      </c>
      <c r="C11129" s="1" t="s">
        <v>29689</v>
      </c>
      <c r="D11129" s="1" t="s">
        <v>178</v>
      </c>
      <c r="E11129" s="1" t="s">
        <v>45</v>
      </c>
      <c r="F11129" s="1" t="s">
        <v>1135</v>
      </c>
      <c r="G11129" s="1" t="s">
        <v>57</v>
      </c>
      <c r="H11129" s="1" t="s">
        <v>2007</v>
      </c>
      <c r="I11129" s="5">
        <v>0.03173611111111111</v>
      </c>
      <c r="J11129" s="1" t="s">
        <v>136</v>
      </c>
      <c r="L11129" s="1" t="s">
        <v>66</v>
      </c>
      <c r="P11129" s="1" t="s">
        <v>32648</v>
      </c>
      <c r="Q11129" s="1" t="str">
        <f t="shared" si="1"/>
        <v/>
      </c>
      <c r="S11129" s="1"/>
      <c r="T11129" s="4"/>
      <c r="U11129" s="1" t="s">
        <v>32649</v>
      </c>
    </row>
    <row r="11130" ht="15.75" customHeight="1">
      <c r="A11130" s="1" t="s">
        <v>32650</v>
      </c>
      <c r="B11130" s="1" t="s">
        <v>277</v>
      </c>
      <c r="D11130" s="1" t="s">
        <v>44</v>
      </c>
      <c r="E11130" s="1" t="s">
        <v>113</v>
      </c>
      <c r="F11130" s="1"/>
      <c r="G11130" s="1" t="s">
        <v>80</v>
      </c>
      <c r="H11130" s="1" t="s">
        <v>2007</v>
      </c>
      <c r="I11130" s="5">
        <v>0.05453703703703704</v>
      </c>
      <c r="J11130" s="1" t="s">
        <v>136</v>
      </c>
      <c r="L11130" s="1" t="s">
        <v>66</v>
      </c>
      <c r="P11130" s="1" t="s">
        <v>32651</v>
      </c>
      <c r="Q11130" s="1" t="str">
        <f t="shared" si="1"/>
        <v/>
      </c>
      <c r="S11130" s="1"/>
      <c r="T11130" s="4"/>
      <c r="U11130" s="1" t="s">
        <v>32652</v>
      </c>
    </row>
    <row r="11131" ht="15.75" customHeight="1">
      <c r="A11131" s="1" t="s">
        <v>32653</v>
      </c>
      <c r="B11131" s="1" t="s">
        <v>96</v>
      </c>
      <c r="C11131" s="1" t="s">
        <v>30527</v>
      </c>
      <c r="D11131" s="1" t="s">
        <v>44</v>
      </c>
      <c r="E11131" s="1" t="s">
        <v>45</v>
      </c>
      <c r="F11131" s="1" t="s">
        <v>56</v>
      </c>
      <c r="G11131" s="1" t="s">
        <v>57</v>
      </c>
      <c r="H11131" s="1" t="s">
        <v>36</v>
      </c>
      <c r="L11131" s="1" t="s">
        <v>119</v>
      </c>
      <c r="P11131" s="1" t="s">
        <v>32654</v>
      </c>
      <c r="Q11131" s="1" t="str">
        <f t="shared" si="1"/>
        <v/>
      </c>
      <c r="S11131" s="1"/>
      <c r="T11131" s="4"/>
      <c r="U11131" s="1" t="s">
        <v>32655</v>
      </c>
    </row>
    <row r="11132" ht="15.75" customHeight="1">
      <c r="A11132" s="1" t="s">
        <v>32656</v>
      </c>
      <c r="B11132" s="1" t="s">
        <v>501</v>
      </c>
      <c r="C11132" s="1" t="s">
        <v>30527</v>
      </c>
      <c r="D11132" s="1" t="s">
        <v>55</v>
      </c>
      <c r="E11132" s="1" t="s">
        <v>45</v>
      </c>
      <c r="F11132" s="1" t="s">
        <v>56</v>
      </c>
      <c r="G11132" s="1" t="s">
        <v>57</v>
      </c>
      <c r="H11132" s="1" t="s">
        <v>36</v>
      </c>
      <c r="L11132" s="1" t="s">
        <v>37</v>
      </c>
      <c r="P11132" s="1" t="s">
        <v>32657</v>
      </c>
      <c r="Q11132" s="1" t="str">
        <f t="shared" si="1"/>
        <v/>
      </c>
      <c r="S11132" s="1"/>
      <c r="T11132" s="4"/>
      <c r="U11132" s="1" t="s">
        <v>32658</v>
      </c>
    </row>
    <row r="11133" ht="15.75" customHeight="1">
      <c r="A11133" s="1" t="s">
        <v>32659</v>
      </c>
      <c r="B11133" s="1" t="s">
        <v>578</v>
      </c>
      <c r="C11133" s="1" t="s">
        <v>30527</v>
      </c>
      <c r="D11133" s="1" t="s">
        <v>55</v>
      </c>
      <c r="E11133" s="1" t="s">
        <v>45</v>
      </c>
      <c r="F11133" s="1" t="s">
        <v>810</v>
      </c>
      <c r="G11133" s="1" t="s">
        <v>80</v>
      </c>
      <c r="H11133" s="1" t="s">
        <v>2007</v>
      </c>
      <c r="I11133" s="5">
        <v>0.07876157407407407</v>
      </c>
      <c r="J11133" s="1" t="s">
        <v>136</v>
      </c>
      <c r="L11133" s="1" t="s">
        <v>66</v>
      </c>
      <c r="P11133" s="1" t="s">
        <v>32660</v>
      </c>
      <c r="Q11133" s="1" t="str">
        <f t="shared" si="1"/>
        <v/>
      </c>
      <c r="S11133" s="1"/>
      <c r="T11133" s="4"/>
      <c r="U11133" s="1" t="s">
        <v>32661</v>
      </c>
    </row>
    <row r="11134" ht="15.75" customHeight="1">
      <c r="A11134" s="1" t="s">
        <v>32662</v>
      </c>
      <c r="B11134" s="1" t="s">
        <v>24</v>
      </c>
      <c r="D11134" s="1" t="s">
        <v>178</v>
      </c>
      <c r="E11134" s="1" t="s">
        <v>45</v>
      </c>
      <c r="F11134" s="1" t="s">
        <v>810</v>
      </c>
      <c r="G11134" s="1" t="s">
        <v>57</v>
      </c>
      <c r="H11134" s="1" t="s">
        <v>36</v>
      </c>
      <c r="I11134" s="5">
        <v>0.043854166666666666</v>
      </c>
      <c r="L11134" s="1" t="s">
        <v>37</v>
      </c>
      <c r="P11134" s="1" t="s">
        <v>32663</v>
      </c>
      <c r="Q11134" s="1" t="str">
        <f t="shared" si="1"/>
        <v/>
      </c>
      <c r="S11134" s="1"/>
      <c r="T11134" s="4"/>
      <c r="U11134" s="1" t="s">
        <v>32664</v>
      </c>
    </row>
    <row r="11135" ht="15.75" customHeight="1">
      <c r="A11135" s="1" t="s">
        <v>32665</v>
      </c>
      <c r="B11135" s="1" t="s">
        <v>245</v>
      </c>
      <c r="C11135" s="1" t="s">
        <v>29689</v>
      </c>
      <c r="D11135" s="1" t="s">
        <v>178</v>
      </c>
      <c r="E11135" s="1" t="s">
        <v>45</v>
      </c>
      <c r="F11135" s="1" t="s">
        <v>810</v>
      </c>
      <c r="G11135" s="1" t="s">
        <v>57</v>
      </c>
      <c r="H11135" s="1" t="s">
        <v>163</v>
      </c>
      <c r="I11135" s="5">
        <v>0.1232638888888889</v>
      </c>
      <c r="J11135" s="1" t="s">
        <v>10632</v>
      </c>
      <c r="K11135" s="1" t="s">
        <v>164</v>
      </c>
      <c r="L11135" s="1" t="s">
        <v>30</v>
      </c>
      <c r="P11135" s="1" t="s">
        <v>32666</v>
      </c>
      <c r="Q11135" s="1" t="str">
        <f t="shared" si="1"/>
        <v/>
      </c>
      <c r="S11135" s="1"/>
      <c r="T11135" s="4"/>
      <c r="U11135" s="1" t="s">
        <v>32667</v>
      </c>
    </row>
    <row r="11136" ht="15.75" customHeight="1">
      <c r="A11136" s="1" t="s">
        <v>32668</v>
      </c>
      <c r="B11136" s="1" t="s">
        <v>70</v>
      </c>
      <c r="C11136" s="1" t="s">
        <v>30527</v>
      </c>
      <c r="D11136" s="1" t="s">
        <v>55</v>
      </c>
      <c r="E11136" s="1" t="s">
        <v>45</v>
      </c>
      <c r="F11136" s="1" t="s">
        <v>810</v>
      </c>
      <c r="G11136" s="1" t="s">
        <v>80</v>
      </c>
      <c r="H11136" s="1" t="s">
        <v>2007</v>
      </c>
      <c r="I11136" s="5">
        <v>0.11398148148148148</v>
      </c>
      <c r="J11136" s="1" t="s">
        <v>136</v>
      </c>
      <c r="L11136" s="1" t="s">
        <v>66</v>
      </c>
      <c r="P11136" s="1" t="s">
        <v>32669</v>
      </c>
      <c r="Q11136" s="1" t="str">
        <f t="shared" si="1"/>
        <v/>
      </c>
      <c r="S11136" s="1"/>
      <c r="T11136" s="4"/>
      <c r="U11136" s="1" t="s">
        <v>32670</v>
      </c>
    </row>
    <row r="11137" ht="15.75" customHeight="1">
      <c r="A11137" s="1" t="s">
        <v>32671</v>
      </c>
      <c r="B11137" s="1" t="s">
        <v>501</v>
      </c>
      <c r="C11137" s="1" t="s">
        <v>30527</v>
      </c>
      <c r="D11137" s="1" t="s">
        <v>44</v>
      </c>
      <c r="E11137" s="1" t="s">
        <v>45</v>
      </c>
      <c r="F11137" s="1" t="s">
        <v>183</v>
      </c>
      <c r="G11137" s="1" t="s">
        <v>118</v>
      </c>
      <c r="H11137" s="1" t="s">
        <v>409</v>
      </c>
      <c r="I11137" s="5">
        <v>0.011863425925925927</v>
      </c>
      <c r="K11137" s="1" t="s">
        <v>30437</v>
      </c>
      <c r="L11137" s="1" t="s">
        <v>119</v>
      </c>
      <c r="P11137" s="1" t="s">
        <v>32672</v>
      </c>
      <c r="Q11137" s="1" t="str">
        <f t="shared" si="1"/>
        <v/>
      </c>
      <c r="S11137" s="1"/>
      <c r="T11137" s="4"/>
      <c r="U11137" s="1" t="s">
        <v>32673</v>
      </c>
    </row>
    <row r="11138" ht="15.75" customHeight="1">
      <c r="A11138" s="1" t="s">
        <v>32674</v>
      </c>
      <c r="B11138" s="1" t="s">
        <v>70</v>
      </c>
      <c r="C11138" s="1" t="s">
        <v>31357</v>
      </c>
      <c r="D11138" s="1" t="s">
        <v>44</v>
      </c>
      <c r="E11138" s="1" t="s">
        <v>45</v>
      </c>
      <c r="F11138" s="1" t="s">
        <v>599</v>
      </c>
      <c r="G11138" s="1" t="s">
        <v>57</v>
      </c>
      <c r="H11138" s="1" t="s">
        <v>36</v>
      </c>
      <c r="I11138" s="5">
        <v>0.015752314814814816</v>
      </c>
      <c r="L11138" s="1" t="s">
        <v>119</v>
      </c>
      <c r="P11138" s="1" t="s">
        <v>32675</v>
      </c>
      <c r="Q11138" s="1" t="str">
        <f t="shared" si="1"/>
        <v/>
      </c>
      <c r="S11138" s="1"/>
      <c r="T11138" s="4"/>
      <c r="U11138" s="1" t="s">
        <v>24591</v>
      </c>
    </row>
    <row r="11139" ht="15.75" customHeight="1">
      <c r="A11139" s="1" t="s">
        <v>32676</v>
      </c>
      <c r="B11139" s="1" t="s">
        <v>277</v>
      </c>
      <c r="C11139" s="1" t="s">
        <v>30921</v>
      </c>
      <c r="D11139" s="1" t="s">
        <v>55</v>
      </c>
      <c r="E11139" s="1" t="s">
        <v>45</v>
      </c>
      <c r="F11139" s="1" t="s">
        <v>599</v>
      </c>
      <c r="G11139" s="1" t="s">
        <v>118</v>
      </c>
      <c r="H11139" s="1" t="s">
        <v>409</v>
      </c>
      <c r="I11139" s="5">
        <v>0.016770833333333332</v>
      </c>
      <c r="K11139" s="1" t="s">
        <v>30437</v>
      </c>
      <c r="L11139" s="1" t="s">
        <v>119</v>
      </c>
      <c r="P11139" s="1" t="s">
        <v>32677</v>
      </c>
      <c r="Q11139" s="1" t="str">
        <f t="shared" si="1"/>
        <v/>
      </c>
      <c r="S11139" s="1"/>
      <c r="T11139" s="4"/>
      <c r="U11139" s="1" t="s">
        <v>32678</v>
      </c>
    </row>
    <row r="11140" ht="15.75" customHeight="1">
      <c r="A11140" s="1" t="s">
        <v>32679</v>
      </c>
      <c r="B11140" s="1" t="s">
        <v>277</v>
      </c>
      <c r="C11140" s="1" t="s">
        <v>30227</v>
      </c>
      <c r="D11140" s="1" t="s">
        <v>55</v>
      </c>
      <c r="E11140" s="1" t="s">
        <v>45</v>
      </c>
      <c r="F11140" s="1" t="s">
        <v>599</v>
      </c>
      <c r="G11140" s="1" t="s">
        <v>26</v>
      </c>
      <c r="H11140" s="1" t="s">
        <v>309</v>
      </c>
      <c r="I11140" s="5">
        <v>0.16583333333333333</v>
      </c>
      <c r="J11140" s="1" t="s">
        <v>194</v>
      </c>
      <c r="K11140" s="1" t="s">
        <v>142</v>
      </c>
      <c r="L11140" s="1" t="s">
        <v>30</v>
      </c>
      <c r="P11140" s="1" t="s">
        <v>32680</v>
      </c>
      <c r="Q11140" s="1" t="str">
        <f t="shared" si="1"/>
        <v/>
      </c>
      <c r="S11140" s="1"/>
      <c r="T11140" s="4"/>
      <c r="U11140" s="1" t="s">
        <v>32681</v>
      </c>
    </row>
    <row r="11141" ht="15.75" customHeight="1">
      <c r="A11141" s="1" t="s">
        <v>32682</v>
      </c>
      <c r="B11141" s="1" t="s">
        <v>96</v>
      </c>
      <c r="C11141" s="1" t="s">
        <v>30527</v>
      </c>
      <c r="D11141" s="1" t="s">
        <v>44</v>
      </c>
      <c r="E11141" s="1" t="s">
        <v>113</v>
      </c>
      <c r="F11141" s="1" t="s">
        <v>810</v>
      </c>
      <c r="G11141" s="1" t="s">
        <v>118</v>
      </c>
      <c r="H11141" s="1" t="s">
        <v>409</v>
      </c>
      <c r="I11141" s="5">
        <v>0.156875</v>
      </c>
      <c r="K11141" s="1" t="s">
        <v>30437</v>
      </c>
      <c r="L11141" s="1" t="s">
        <v>119</v>
      </c>
      <c r="P11141" s="1" t="s">
        <v>32683</v>
      </c>
      <c r="Q11141" s="1" t="str">
        <f t="shared" si="1"/>
        <v/>
      </c>
      <c r="S11141" s="1"/>
      <c r="T11141" s="4"/>
      <c r="U11141" s="1" t="s">
        <v>32684</v>
      </c>
    </row>
    <row r="11142" ht="15.75" customHeight="1">
      <c r="A11142" s="1" t="s">
        <v>32685</v>
      </c>
      <c r="B11142" s="1" t="s">
        <v>245</v>
      </c>
      <c r="C11142" s="1" t="s">
        <v>30527</v>
      </c>
      <c r="D11142" s="1" t="s">
        <v>55</v>
      </c>
      <c r="E11142" s="1" t="s">
        <v>45</v>
      </c>
      <c r="F11142" s="1" t="s">
        <v>56</v>
      </c>
      <c r="G11142" s="1" t="s">
        <v>80</v>
      </c>
      <c r="H11142" s="1" t="s">
        <v>2007</v>
      </c>
      <c r="J11142" s="1" t="s">
        <v>136</v>
      </c>
      <c r="L11142" s="1" t="s">
        <v>66</v>
      </c>
      <c r="P11142" s="1" t="s">
        <v>32686</v>
      </c>
      <c r="Q11142" s="1" t="str">
        <f t="shared" si="1"/>
        <v/>
      </c>
      <c r="S11142" s="1"/>
      <c r="T11142" s="4"/>
      <c r="U11142" s="1" t="s">
        <v>32687</v>
      </c>
    </row>
    <row r="11143" ht="15.75" customHeight="1">
      <c r="A11143" s="1" t="s">
        <v>32688</v>
      </c>
      <c r="B11143" s="1" t="s">
        <v>501</v>
      </c>
      <c r="C11143" s="1" t="s">
        <v>30527</v>
      </c>
      <c r="D11143" s="1" t="s">
        <v>55</v>
      </c>
      <c r="E11143" s="1" t="s">
        <v>45</v>
      </c>
      <c r="F11143" s="1" t="s">
        <v>56</v>
      </c>
      <c r="G11143" s="1" t="s">
        <v>2512</v>
      </c>
      <c r="H11143" s="1" t="s">
        <v>36</v>
      </c>
      <c r="L11143" s="1" t="s">
        <v>119</v>
      </c>
      <c r="P11143" s="1" t="s">
        <v>32689</v>
      </c>
      <c r="Q11143" s="1" t="str">
        <f t="shared" si="1"/>
        <v/>
      </c>
      <c r="S11143" s="1"/>
      <c r="T11143" s="4"/>
      <c r="U11143" s="1" t="s">
        <v>32690</v>
      </c>
    </row>
    <row r="11144" ht="15.75" customHeight="1">
      <c r="A11144" s="1" t="s">
        <v>32691</v>
      </c>
      <c r="B11144" s="1" t="s">
        <v>578</v>
      </c>
      <c r="D11144" s="1" t="s">
        <v>44</v>
      </c>
      <c r="E11144" s="1" t="s">
        <v>113</v>
      </c>
      <c r="F11144" s="1"/>
      <c r="G11144" s="1" t="s">
        <v>26</v>
      </c>
      <c r="H11144" s="1" t="s">
        <v>2007</v>
      </c>
      <c r="I11144" s="5">
        <v>0.19680555555555557</v>
      </c>
      <c r="J11144" s="1" t="s">
        <v>136</v>
      </c>
      <c r="L11144" s="1" t="s">
        <v>66</v>
      </c>
      <c r="P11144" s="1" t="s">
        <v>32692</v>
      </c>
      <c r="Q11144" s="1" t="str">
        <f t="shared" si="1"/>
        <v/>
      </c>
      <c r="S11144" s="1"/>
      <c r="T11144" s="4"/>
      <c r="U11144" s="1" t="s">
        <v>32693</v>
      </c>
    </row>
    <row r="11145" ht="15.75" customHeight="1">
      <c r="A11145" s="1" t="s">
        <v>32694</v>
      </c>
      <c r="B11145" s="1" t="s">
        <v>277</v>
      </c>
      <c r="C11145" s="1" t="s">
        <v>31357</v>
      </c>
      <c r="D11145" s="1" t="s">
        <v>44</v>
      </c>
      <c r="E11145" s="1" t="s">
        <v>45</v>
      </c>
      <c r="F11145" s="1" t="s">
        <v>599</v>
      </c>
      <c r="G11145" s="1" t="s">
        <v>118</v>
      </c>
      <c r="H11145" s="1" t="s">
        <v>409</v>
      </c>
      <c r="I11145" s="5">
        <v>0.16947916666666665</v>
      </c>
      <c r="K11145" s="1" t="s">
        <v>30437</v>
      </c>
      <c r="L11145" s="1" t="s">
        <v>119</v>
      </c>
      <c r="P11145" s="1" t="s">
        <v>32695</v>
      </c>
      <c r="Q11145" s="1" t="str">
        <f t="shared" si="1"/>
        <v/>
      </c>
      <c r="S11145" s="1"/>
      <c r="T11145" s="4"/>
      <c r="U11145" s="1" t="s">
        <v>32696</v>
      </c>
    </row>
    <row r="11146" ht="15.75" customHeight="1">
      <c r="A11146" s="1" t="s">
        <v>32697</v>
      </c>
      <c r="B11146" s="1" t="s">
        <v>70</v>
      </c>
      <c r="C11146" s="1" t="s">
        <v>30386</v>
      </c>
      <c r="D11146" s="1" t="s">
        <v>44</v>
      </c>
      <c r="E11146" s="1" t="s">
        <v>45</v>
      </c>
      <c r="F11146" s="1" t="s">
        <v>548</v>
      </c>
      <c r="G11146" s="1" t="s">
        <v>118</v>
      </c>
      <c r="H11146" s="1" t="s">
        <v>409</v>
      </c>
      <c r="I11146" s="5">
        <v>0.12069444444444444</v>
      </c>
      <c r="K11146" s="1" t="s">
        <v>30437</v>
      </c>
      <c r="L11146" s="1" t="s">
        <v>119</v>
      </c>
      <c r="P11146" s="1" t="s">
        <v>32698</v>
      </c>
      <c r="Q11146" s="1" t="str">
        <f t="shared" si="1"/>
        <v/>
      </c>
      <c r="S11146" s="1"/>
      <c r="T11146" s="4"/>
      <c r="U11146" s="1" t="s">
        <v>32699</v>
      </c>
    </row>
    <row r="11147" ht="15.75" customHeight="1">
      <c r="A11147" s="1" t="s">
        <v>32700</v>
      </c>
      <c r="B11147" s="1" t="s">
        <v>245</v>
      </c>
      <c r="C11147" s="1" t="s">
        <v>30527</v>
      </c>
      <c r="D11147" s="1" t="s">
        <v>55</v>
      </c>
      <c r="E11147" s="1" t="s">
        <v>45</v>
      </c>
      <c r="F11147" s="1" t="s">
        <v>1459</v>
      </c>
      <c r="G11147" s="1" t="s">
        <v>57</v>
      </c>
      <c r="H11147" s="1" t="s">
        <v>36</v>
      </c>
      <c r="I11147" s="5">
        <v>0.0594212962962963</v>
      </c>
      <c r="L11147" s="1" t="s">
        <v>119</v>
      </c>
      <c r="P11147" s="1" t="s">
        <v>32701</v>
      </c>
      <c r="Q11147" s="1" t="str">
        <f t="shared" si="1"/>
        <v/>
      </c>
      <c r="S11147" s="1"/>
      <c r="T11147" s="4"/>
      <c r="U11147" s="1" t="s">
        <v>32702</v>
      </c>
    </row>
    <row r="11148" ht="15.75" customHeight="1">
      <c r="A11148" s="1" t="s">
        <v>32703</v>
      </c>
      <c r="B11148" s="1" t="s">
        <v>70</v>
      </c>
      <c r="C11148" s="1" t="s">
        <v>30527</v>
      </c>
      <c r="D11148" s="1" t="s">
        <v>55</v>
      </c>
      <c r="E11148" s="1" t="s">
        <v>45</v>
      </c>
      <c r="F11148" s="1" t="s">
        <v>56</v>
      </c>
      <c r="G11148" s="1" t="s">
        <v>80</v>
      </c>
      <c r="H11148" s="1" t="s">
        <v>2007</v>
      </c>
      <c r="J11148" s="1" t="s">
        <v>136</v>
      </c>
      <c r="L11148" s="1" t="s">
        <v>66</v>
      </c>
      <c r="P11148" s="1" t="s">
        <v>32704</v>
      </c>
      <c r="Q11148" s="1" t="str">
        <f t="shared" si="1"/>
        <v/>
      </c>
      <c r="S11148" s="1"/>
      <c r="T11148" s="4"/>
      <c r="U11148" s="1" t="s">
        <v>32705</v>
      </c>
    </row>
    <row r="11149" ht="15.75" customHeight="1">
      <c r="A11149" s="1" t="s">
        <v>32706</v>
      </c>
      <c r="B11149" s="1" t="s">
        <v>90</v>
      </c>
      <c r="C11149" s="1" t="s">
        <v>30527</v>
      </c>
      <c r="D11149" s="1" t="s">
        <v>55</v>
      </c>
      <c r="E11149" s="1" t="s">
        <v>45</v>
      </c>
      <c r="F11149" s="1" t="s">
        <v>91</v>
      </c>
      <c r="G11149" s="1" t="s">
        <v>92</v>
      </c>
      <c r="H11149" s="1" t="s">
        <v>36</v>
      </c>
      <c r="L11149" s="1" t="s">
        <v>37</v>
      </c>
      <c r="P11149" s="1" t="s">
        <v>32707</v>
      </c>
      <c r="Q11149" s="1" t="str">
        <f t="shared" si="1"/>
        <v/>
      </c>
      <c r="S11149" s="1"/>
      <c r="T11149" s="4"/>
      <c r="U11149" s="1" t="s">
        <v>32708</v>
      </c>
    </row>
    <row r="11150" ht="15.75" customHeight="1">
      <c r="A11150" s="1" t="s">
        <v>32709</v>
      </c>
      <c r="B11150" s="1" t="s">
        <v>578</v>
      </c>
      <c r="E11150" s="1" t="s">
        <v>206</v>
      </c>
      <c r="F11150" s="1"/>
      <c r="G11150" s="1" t="s">
        <v>22702</v>
      </c>
      <c r="H11150" s="1" t="s">
        <v>36</v>
      </c>
      <c r="L11150" s="1" t="s">
        <v>37</v>
      </c>
      <c r="P11150" s="1" t="s">
        <v>32710</v>
      </c>
      <c r="Q11150" s="1" t="str">
        <f t="shared" si="1"/>
        <v/>
      </c>
      <c r="S11150" s="1"/>
      <c r="T11150" s="4"/>
      <c r="U11150" s="1" t="s">
        <v>3363</v>
      </c>
    </row>
    <row r="11151" ht="15.75" customHeight="1">
      <c r="A11151" s="1" t="s">
        <v>32711</v>
      </c>
      <c r="B11151" s="1" t="s">
        <v>501</v>
      </c>
      <c r="C11151" s="1" t="s">
        <v>18528</v>
      </c>
      <c r="D11151" s="1" t="s">
        <v>178</v>
      </c>
      <c r="E11151" s="1" t="s">
        <v>45</v>
      </c>
      <c r="F11151" s="1" t="s">
        <v>810</v>
      </c>
      <c r="G11151" s="1" t="s">
        <v>26</v>
      </c>
      <c r="H11151" s="1" t="s">
        <v>36</v>
      </c>
      <c r="I11151" s="5">
        <v>0.22787037037037036</v>
      </c>
      <c r="L11151" s="1" t="s">
        <v>37</v>
      </c>
      <c r="P11151" s="1" t="s">
        <v>32712</v>
      </c>
      <c r="Q11151" s="1" t="str">
        <f t="shared" si="1"/>
        <v/>
      </c>
      <c r="S11151" s="1"/>
      <c r="T11151" s="4"/>
      <c r="U11151" s="1" t="s">
        <v>32713</v>
      </c>
    </row>
    <row r="11152" ht="15.75" customHeight="1">
      <c r="A11152" s="1" t="s">
        <v>32714</v>
      </c>
      <c r="B11152" s="1" t="s">
        <v>578</v>
      </c>
      <c r="C11152" s="1" t="s">
        <v>11251</v>
      </c>
      <c r="D11152" s="1" t="s">
        <v>1624</v>
      </c>
      <c r="E11152" s="1" t="s">
        <v>45</v>
      </c>
      <c r="F11152" s="1" t="s">
        <v>1135</v>
      </c>
      <c r="G11152" s="1" t="s">
        <v>57</v>
      </c>
      <c r="H11152" s="1" t="s">
        <v>2007</v>
      </c>
      <c r="I11152" s="5">
        <v>0.007997685185185186</v>
      </c>
      <c r="J11152" s="1" t="s">
        <v>136</v>
      </c>
      <c r="L11152" s="1" t="s">
        <v>66</v>
      </c>
      <c r="N11152" s="1" t="s">
        <v>38</v>
      </c>
      <c r="O11152" s="1" t="s">
        <v>39</v>
      </c>
      <c r="P11152" s="3" t="s">
        <v>32715</v>
      </c>
      <c r="Q11152" s="1">
        <f t="shared" si="1"/>
        <v>6</v>
      </c>
      <c r="S11152" s="1">
        <v>1000.0</v>
      </c>
      <c r="T11152" s="4">
        <v>5000.0</v>
      </c>
      <c r="U11152" s="1" t="s">
        <v>32716</v>
      </c>
      <c r="V11152" s="1" t="s">
        <v>2541</v>
      </c>
      <c r="W11152" s="1" t="s">
        <v>576</v>
      </c>
    </row>
    <row r="11153" ht="15.75" customHeight="1">
      <c r="A11153" s="1" t="s">
        <v>32717</v>
      </c>
      <c r="B11153" s="1" t="s">
        <v>277</v>
      </c>
      <c r="C11153" s="1" t="s">
        <v>29322</v>
      </c>
      <c r="D11153" s="1" t="s">
        <v>55</v>
      </c>
      <c r="E11153" s="1" t="s">
        <v>45</v>
      </c>
      <c r="F11153" s="1" t="s">
        <v>599</v>
      </c>
      <c r="G11153" s="1" t="s">
        <v>118</v>
      </c>
      <c r="H11153" s="1" t="s">
        <v>409</v>
      </c>
      <c r="I11153" s="5">
        <v>0.2462962962962963</v>
      </c>
      <c r="K11153" s="1" t="s">
        <v>30437</v>
      </c>
      <c r="L11153" s="1" t="s">
        <v>119</v>
      </c>
      <c r="P11153" s="1" t="s">
        <v>32718</v>
      </c>
      <c r="Q11153" s="1" t="str">
        <f t="shared" si="1"/>
        <v/>
      </c>
      <c r="S11153" s="1"/>
      <c r="T11153" s="4"/>
      <c r="U11153" s="1" t="s">
        <v>32719</v>
      </c>
    </row>
    <row r="11154" ht="15.75" customHeight="1">
      <c r="A11154" s="1" t="s">
        <v>32720</v>
      </c>
      <c r="B11154" s="1" t="s">
        <v>277</v>
      </c>
      <c r="C11154" s="1" t="s">
        <v>30527</v>
      </c>
      <c r="D11154" s="1" t="s">
        <v>55</v>
      </c>
      <c r="E11154" s="1" t="s">
        <v>45</v>
      </c>
      <c r="F11154" s="1" t="s">
        <v>1459</v>
      </c>
      <c r="G11154" s="1" t="s">
        <v>80</v>
      </c>
      <c r="H11154" s="1" t="s">
        <v>140</v>
      </c>
      <c r="I11154" s="5">
        <v>0.2753009259259259</v>
      </c>
      <c r="J11154" s="1" t="s">
        <v>22387</v>
      </c>
      <c r="K11154" s="1" t="s">
        <v>142</v>
      </c>
      <c r="L11154" s="1" t="s">
        <v>143</v>
      </c>
      <c r="P11154" s="1" t="s">
        <v>32718</v>
      </c>
      <c r="Q11154" s="1" t="str">
        <f t="shared" si="1"/>
        <v/>
      </c>
      <c r="S11154" s="1"/>
      <c r="T11154" s="4"/>
      <c r="U11154" s="1" t="s">
        <v>32721</v>
      </c>
    </row>
    <row r="11155" ht="15.75" customHeight="1">
      <c r="A11155" s="1" t="s">
        <v>32722</v>
      </c>
      <c r="B11155" s="1" t="s">
        <v>277</v>
      </c>
      <c r="C11155" s="1" t="s">
        <v>30527</v>
      </c>
      <c r="D11155" s="1" t="s">
        <v>44</v>
      </c>
      <c r="E11155" s="1" t="s">
        <v>45</v>
      </c>
      <c r="F11155" s="1" t="s">
        <v>1459</v>
      </c>
      <c r="G11155" s="1" t="s">
        <v>118</v>
      </c>
      <c r="H11155" s="1" t="s">
        <v>36</v>
      </c>
      <c r="I11155" s="5">
        <v>0.10671296296296297</v>
      </c>
      <c r="L11155" s="1" t="s">
        <v>119</v>
      </c>
      <c r="P11155" s="1" t="s">
        <v>32723</v>
      </c>
      <c r="Q11155" s="1" t="str">
        <f t="shared" si="1"/>
        <v/>
      </c>
      <c r="S11155" s="1"/>
      <c r="T11155" s="4"/>
      <c r="U11155" s="1" t="s">
        <v>30666</v>
      </c>
    </row>
    <row r="11156" ht="15.75" customHeight="1">
      <c r="A11156" s="1" t="s">
        <v>32724</v>
      </c>
      <c r="B11156" s="1" t="s">
        <v>70</v>
      </c>
      <c r="C11156" s="1" t="s">
        <v>6694</v>
      </c>
      <c r="D11156" s="1" t="s">
        <v>178</v>
      </c>
      <c r="E11156" s="1" t="s">
        <v>1588</v>
      </c>
      <c r="F11156" s="1"/>
      <c r="G11156" s="1" t="s">
        <v>57</v>
      </c>
      <c r="H11156" s="1" t="s">
        <v>36</v>
      </c>
      <c r="I11156" s="5">
        <v>0.1295949074074074</v>
      </c>
      <c r="L11156" s="1" t="s">
        <v>119</v>
      </c>
      <c r="N11156" s="1" t="s">
        <v>38</v>
      </c>
      <c r="O11156" s="1" t="s">
        <v>39</v>
      </c>
      <c r="P11156" s="3" t="s">
        <v>32725</v>
      </c>
      <c r="Q11156" s="1">
        <f t="shared" si="1"/>
        <v>6</v>
      </c>
      <c r="R11156" s="1">
        <v>5.0</v>
      </c>
      <c r="S11156" s="1">
        <v>1000.0</v>
      </c>
      <c r="T11156" s="4">
        <v>5000.0</v>
      </c>
      <c r="U11156" s="1" t="s">
        <v>32726</v>
      </c>
      <c r="V11156" s="1" t="s">
        <v>359</v>
      </c>
      <c r="W11156" s="1" t="s">
        <v>492</v>
      </c>
    </row>
    <row r="11157" ht="15.75" customHeight="1">
      <c r="A11157" s="1" t="s">
        <v>32727</v>
      </c>
      <c r="B11157" s="1" t="s">
        <v>70</v>
      </c>
      <c r="C11157" s="1" t="s">
        <v>31357</v>
      </c>
      <c r="D11157" s="1" t="s">
        <v>178</v>
      </c>
      <c r="E11157" s="1" t="s">
        <v>45</v>
      </c>
      <c r="F11157" s="1" t="s">
        <v>183</v>
      </c>
      <c r="G11157" s="1" t="s">
        <v>114</v>
      </c>
      <c r="H11157" s="1" t="s">
        <v>2033</v>
      </c>
      <c r="I11157" s="5">
        <v>0.16787037037037036</v>
      </c>
      <c r="J11157" s="1" t="s">
        <v>10632</v>
      </c>
      <c r="K11157" s="1" t="s">
        <v>2035</v>
      </c>
      <c r="L11157" s="1" t="s">
        <v>30</v>
      </c>
      <c r="P11157" s="1" t="s">
        <v>32728</v>
      </c>
      <c r="Q11157" s="1" t="str">
        <f t="shared" si="1"/>
        <v/>
      </c>
      <c r="S11157" s="1"/>
      <c r="T11157" s="4"/>
      <c r="U11157" s="1" t="s">
        <v>32729</v>
      </c>
    </row>
    <row r="11158" ht="15.75" customHeight="1">
      <c r="A11158" s="1" t="s">
        <v>32730</v>
      </c>
      <c r="B11158" s="1" t="s">
        <v>501</v>
      </c>
      <c r="C11158" s="1" t="s">
        <v>30527</v>
      </c>
      <c r="D11158" s="1" t="s">
        <v>178</v>
      </c>
      <c r="E11158" s="1" t="s">
        <v>45</v>
      </c>
      <c r="F11158" s="1" t="s">
        <v>56</v>
      </c>
      <c r="G11158" s="1" t="s">
        <v>118</v>
      </c>
      <c r="H11158" s="1" t="s">
        <v>409</v>
      </c>
      <c r="K11158" s="1" t="s">
        <v>30437</v>
      </c>
      <c r="L11158" s="1" t="s">
        <v>119</v>
      </c>
      <c r="P11158" s="1" t="s">
        <v>32731</v>
      </c>
      <c r="Q11158" s="1" t="str">
        <f t="shared" si="1"/>
        <v/>
      </c>
      <c r="S11158" s="1"/>
      <c r="T11158" s="4"/>
      <c r="U11158" s="1" t="s">
        <v>32732</v>
      </c>
    </row>
    <row r="11159" ht="15.75" customHeight="1">
      <c r="A11159" s="1" t="s">
        <v>32733</v>
      </c>
      <c r="B11159" s="1" t="s">
        <v>277</v>
      </c>
      <c r="C11159" s="1" t="s">
        <v>30921</v>
      </c>
      <c r="D11159" s="1" t="s">
        <v>55</v>
      </c>
      <c r="E11159" s="1" t="s">
        <v>45</v>
      </c>
      <c r="F11159" s="1" t="s">
        <v>599</v>
      </c>
      <c r="G11159" s="1" t="s">
        <v>118</v>
      </c>
      <c r="H11159" s="1" t="s">
        <v>409</v>
      </c>
      <c r="I11159" s="5">
        <v>0.16012731481481482</v>
      </c>
      <c r="K11159" s="1" t="s">
        <v>30437</v>
      </c>
      <c r="L11159" s="1" t="s">
        <v>119</v>
      </c>
      <c r="P11159" s="1" t="s">
        <v>32734</v>
      </c>
      <c r="Q11159" s="1" t="str">
        <f t="shared" si="1"/>
        <v/>
      </c>
      <c r="S11159" s="1"/>
      <c r="T11159" s="4"/>
      <c r="U11159" s="1" t="s">
        <v>32735</v>
      </c>
    </row>
    <row r="11160" ht="15.75" customHeight="1">
      <c r="A11160" s="1" t="s">
        <v>32736</v>
      </c>
      <c r="B11160" s="1" t="s">
        <v>245</v>
      </c>
      <c r="C11160" s="1" t="s">
        <v>29322</v>
      </c>
      <c r="D11160" s="1" t="s">
        <v>55</v>
      </c>
      <c r="E11160" s="1" t="s">
        <v>45</v>
      </c>
      <c r="F11160" s="1" t="s">
        <v>599</v>
      </c>
      <c r="G11160" s="1" t="s">
        <v>118</v>
      </c>
      <c r="H11160" s="1" t="s">
        <v>36</v>
      </c>
      <c r="I11160" s="6">
        <v>2.1105092592592594</v>
      </c>
      <c r="L11160" s="1" t="s">
        <v>119</v>
      </c>
      <c r="P11160" s="1" t="s">
        <v>32737</v>
      </c>
      <c r="Q11160" s="1" t="str">
        <f t="shared" si="1"/>
        <v/>
      </c>
      <c r="S11160" s="1"/>
      <c r="T11160" s="4"/>
      <c r="U11160" s="1" t="s">
        <v>32738</v>
      </c>
    </row>
    <row r="11161" ht="15.75" customHeight="1">
      <c r="A11161" s="1" t="s">
        <v>32739</v>
      </c>
      <c r="B11161" s="1" t="s">
        <v>70</v>
      </c>
      <c r="C11161" s="1" t="s">
        <v>13609</v>
      </c>
      <c r="D11161" s="1" t="s">
        <v>44</v>
      </c>
      <c r="E11161" s="1" t="s">
        <v>45</v>
      </c>
      <c r="F11161" s="1" t="s">
        <v>1135</v>
      </c>
      <c r="G11161" s="1" t="s">
        <v>118</v>
      </c>
      <c r="H11161" s="1" t="s">
        <v>36</v>
      </c>
      <c r="I11161" s="5">
        <v>0.22229166666666667</v>
      </c>
      <c r="L11161" s="1" t="s">
        <v>119</v>
      </c>
      <c r="P11161" s="1" t="s">
        <v>32740</v>
      </c>
      <c r="Q11161" s="1" t="str">
        <f t="shared" si="1"/>
        <v/>
      </c>
      <c r="S11161" s="1"/>
      <c r="T11161" s="4"/>
      <c r="U11161" s="1" t="s">
        <v>32741</v>
      </c>
    </row>
    <row r="11162" ht="15.75" customHeight="1">
      <c r="A11162" s="1" t="s">
        <v>32742</v>
      </c>
      <c r="B11162" s="1" t="s">
        <v>501</v>
      </c>
      <c r="D11162" s="1" t="s">
        <v>44</v>
      </c>
      <c r="E11162" s="1" t="s">
        <v>113</v>
      </c>
      <c r="F11162" s="1"/>
      <c r="G11162" s="1" t="s">
        <v>118</v>
      </c>
      <c r="H11162" s="1" t="s">
        <v>409</v>
      </c>
      <c r="I11162" s="5">
        <v>0.19133101851851853</v>
      </c>
      <c r="K11162" s="1" t="s">
        <v>30437</v>
      </c>
      <c r="L11162" s="1" t="s">
        <v>119</v>
      </c>
      <c r="P11162" s="1" t="s">
        <v>32743</v>
      </c>
      <c r="Q11162" s="1" t="str">
        <f t="shared" si="1"/>
        <v/>
      </c>
      <c r="S11162" s="1"/>
      <c r="T11162" s="4"/>
      <c r="U11162" s="1" t="s">
        <v>16712</v>
      </c>
    </row>
    <row r="11163" ht="15.75" customHeight="1">
      <c r="A11163" s="1" t="s">
        <v>32744</v>
      </c>
      <c r="B11163" s="1" t="s">
        <v>277</v>
      </c>
      <c r="C11163" s="1" t="s">
        <v>7363</v>
      </c>
      <c r="D11163" s="1" t="s">
        <v>178</v>
      </c>
      <c r="E11163" s="1" t="s">
        <v>45</v>
      </c>
      <c r="F11163" s="1" t="s">
        <v>1135</v>
      </c>
      <c r="G11163" s="1" t="s">
        <v>118</v>
      </c>
      <c r="H11163" s="1" t="s">
        <v>409</v>
      </c>
      <c r="I11163" s="5">
        <v>0.26586805555555554</v>
      </c>
      <c r="K11163" s="1" t="s">
        <v>30437</v>
      </c>
      <c r="L11163" s="1" t="s">
        <v>119</v>
      </c>
      <c r="N11163" s="1" t="s">
        <v>38</v>
      </c>
      <c r="O11163" s="1" t="s">
        <v>39</v>
      </c>
      <c r="P11163" s="3" t="s">
        <v>32745</v>
      </c>
      <c r="Q11163" s="1">
        <f t="shared" si="1"/>
        <v>6</v>
      </c>
      <c r="S11163" s="1">
        <v>1000.0</v>
      </c>
      <c r="T11163" s="4">
        <v>5000.0</v>
      </c>
      <c r="U11163" s="1" t="s">
        <v>32746</v>
      </c>
    </row>
    <row r="11164" ht="15.75" customHeight="1">
      <c r="A11164" s="1" t="s">
        <v>32747</v>
      </c>
      <c r="B11164" s="1" t="s">
        <v>70</v>
      </c>
      <c r="C11164" s="1" t="s">
        <v>31357</v>
      </c>
      <c r="D11164" s="1" t="s">
        <v>44</v>
      </c>
      <c r="E11164" s="1" t="s">
        <v>45</v>
      </c>
      <c r="F11164" s="1" t="s">
        <v>599</v>
      </c>
      <c r="G11164" s="1" t="s">
        <v>57</v>
      </c>
      <c r="H11164" s="1" t="s">
        <v>36</v>
      </c>
      <c r="L11164" s="1" t="s">
        <v>119</v>
      </c>
      <c r="P11164" s="1" t="s">
        <v>32748</v>
      </c>
      <c r="Q11164" s="1" t="str">
        <f t="shared" si="1"/>
        <v/>
      </c>
      <c r="S11164" s="1"/>
      <c r="T11164" s="4"/>
      <c r="U11164" s="1" t="s">
        <v>29542</v>
      </c>
    </row>
    <row r="11165" ht="15.75" customHeight="1">
      <c r="A11165" s="1" t="s">
        <v>32749</v>
      </c>
      <c r="B11165" s="1" t="s">
        <v>501</v>
      </c>
      <c r="C11165" s="1" t="s">
        <v>30527</v>
      </c>
      <c r="D11165" s="1" t="s">
        <v>55</v>
      </c>
      <c r="E11165" s="1" t="s">
        <v>45</v>
      </c>
      <c r="F11165" s="1" t="s">
        <v>56</v>
      </c>
      <c r="G11165" s="1" t="s">
        <v>26</v>
      </c>
      <c r="H11165" s="1" t="s">
        <v>2007</v>
      </c>
      <c r="I11165" s="5">
        <v>0.20462962962962963</v>
      </c>
      <c r="J11165" s="1" t="s">
        <v>136</v>
      </c>
      <c r="L11165" s="1" t="s">
        <v>66</v>
      </c>
      <c r="P11165" s="1" t="s">
        <v>32750</v>
      </c>
      <c r="Q11165" s="1" t="str">
        <f t="shared" si="1"/>
        <v/>
      </c>
      <c r="S11165" s="1"/>
      <c r="T11165" s="4"/>
      <c r="U11165" s="1" t="s">
        <v>32751</v>
      </c>
    </row>
    <row r="11166" ht="15.75" customHeight="1">
      <c r="A11166" s="1" t="s">
        <v>32752</v>
      </c>
      <c r="B11166" s="1" t="s">
        <v>277</v>
      </c>
      <c r="C11166" s="1" t="s">
        <v>30527</v>
      </c>
      <c r="D11166" s="1" t="s">
        <v>1624</v>
      </c>
      <c r="E11166" s="1" t="s">
        <v>1588</v>
      </c>
      <c r="F11166" s="1"/>
      <c r="G11166" s="1" t="s">
        <v>2512</v>
      </c>
      <c r="H11166" s="1" t="s">
        <v>36</v>
      </c>
      <c r="I11166" s="5">
        <v>0.024444444444444446</v>
      </c>
      <c r="L11166" s="1" t="s">
        <v>37</v>
      </c>
      <c r="M11166" s="1" t="s">
        <v>971</v>
      </c>
      <c r="N11166" s="1" t="s">
        <v>38</v>
      </c>
      <c r="O11166" s="1" t="s">
        <v>39</v>
      </c>
      <c r="P11166" s="3" t="s">
        <v>32753</v>
      </c>
      <c r="Q11166" s="1">
        <f t="shared" si="1"/>
        <v>6</v>
      </c>
      <c r="R11166" s="1">
        <v>5.0</v>
      </c>
      <c r="S11166" s="1">
        <v>1000.0</v>
      </c>
      <c r="T11166" s="4">
        <v>2000.0</v>
      </c>
      <c r="U11166" s="1" t="s">
        <v>32754</v>
      </c>
      <c r="V11166" s="1" t="s">
        <v>32755</v>
      </c>
    </row>
    <row r="11167" ht="15.75" customHeight="1">
      <c r="A11167" s="1" t="s">
        <v>32756</v>
      </c>
      <c r="B11167" s="1" t="s">
        <v>245</v>
      </c>
      <c r="E11167" s="1" t="s">
        <v>206</v>
      </c>
      <c r="F11167" s="1"/>
      <c r="G11167" s="1" t="s">
        <v>22702</v>
      </c>
      <c r="H11167" s="1" t="s">
        <v>36</v>
      </c>
      <c r="L11167" s="1" t="s">
        <v>37</v>
      </c>
      <c r="P11167" s="1" t="s">
        <v>32757</v>
      </c>
      <c r="Q11167" s="1" t="str">
        <f t="shared" si="1"/>
        <v/>
      </c>
      <c r="S11167" s="1"/>
      <c r="T11167" s="4"/>
      <c r="U11167" s="1" t="s">
        <v>32758</v>
      </c>
    </row>
    <row r="11168" ht="15.75" customHeight="1">
      <c r="A11168" s="1" t="s">
        <v>32759</v>
      </c>
      <c r="B11168" s="1" t="s">
        <v>70</v>
      </c>
      <c r="C11168" s="1" t="s">
        <v>30527</v>
      </c>
      <c r="D11168" s="1" t="s">
        <v>44</v>
      </c>
      <c r="E11168" s="1" t="s">
        <v>45</v>
      </c>
      <c r="F11168" s="1" t="s">
        <v>183</v>
      </c>
      <c r="G11168" s="1" t="s">
        <v>57</v>
      </c>
      <c r="H11168" s="1" t="s">
        <v>36</v>
      </c>
      <c r="L11168" s="1" t="s">
        <v>37</v>
      </c>
      <c r="P11168" s="1" t="s">
        <v>32757</v>
      </c>
      <c r="Q11168" s="1" t="str">
        <f t="shared" si="1"/>
        <v/>
      </c>
      <c r="S11168" s="1"/>
      <c r="T11168" s="4"/>
      <c r="U11168" s="1" t="s">
        <v>27234</v>
      </c>
    </row>
    <row r="11169" ht="15.75" customHeight="1">
      <c r="A11169" s="1" t="s">
        <v>32760</v>
      </c>
      <c r="B11169" s="1" t="s">
        <v>277</v>
      </c>
      <c r="C11169" s="1" t="s">
        <v>30527</v>
      </c>
      <c r="D11169" s="1" t="s">
        <v>55</v>
      </c>
      <c r="E11169" s="1" t="s">
        <v>45</v>
      </c>
      <c r="F11169" s="1" t="s">
        <v>56</v>
      </c>
      <c r="G11169" s="1" t="s">
        <v>92</v>
      </c>
      <c r="H11169" s="1" t="s">
        <v>2007</v>
      </c>
      <c r="J11169" s="1" t="s">
        <v>136</v>
      </c>
      <c r="L11169" s="1" t="s">
        <v>66</v>
      </c>
      <c r="P11169" s="1" t="s">
        <v>32761</v>
      </c>
      <c r="Q11169" s="1" t="str">
        <f t="shared" si="1"/>
        <v/>
      </c>
      <c r="S11169" s="1"/>
      <c r="T11169" s="4"/>
      <c r="U11169" s="1" t="s">
        <v>13250</v>
      </c>
    </row>
    <row r="11170" ht="15.75" customHeight="1">
      <c r="A11170" s="1" t="s">
        <v>32762</v>
      </c>
      <c r="B11170" s="1" t="s">
        <v>501</v>
      </c>
      <c r="C11170" s="1" t="s">
        <v>16979</v>
      </c>
      <c r="D11170" s="1" t="s">
        <v>44</v>
      </c>
      <c r="E11170" s="1" t="s">
        <v>45</v>
      </c>
      <c r="F11170" s="1" t="s">
        <v>1135</v>
      </c>
      <c r="G11170" s="1" t="s">
        <v>57</v>
      </c>
      <c r="H11170" s="1" t="s">
        <v>2007</v>
      </c>
      <c r="I11170" s="5">
        <v>0.24707175925925925</v>
      </c>
      <c r="J11170" s="1" t="s">
        <v>136</v>
      </c>
      <c r="L11170" s="1" t="s">
        <v>66</v>
      </c>
      <c r="P11170" s="1" t="s">
        <v>32763</v>
      </c>
      <c r="Q11170" s="1" t="str">
        <f t="shared" si="1"/>
        <v/>
      </c>
      <c r="S11170" s="1"/>
      <c r="T11170" s="4"/>
      <c r="U11170" s="1" t="s">
        <v>32764</v>
      </c>
    </row>
    <row r="11171" ht="15.75" customHeight="1">
      <c r="A11171" s="1" t="s">
        <v>32765</v>
      </c>
      <c r="B11171" s="1" t="s">
        <v>578</v>
      </c>
      <c r="C11171" s="1" t="s">
        <v>30227</v>
      </c>
      <c r="D11171" s="1" t="s">
        <v>44</v>
      </c>
      <c r="E11171" s="1" t="s">
        <v>45</v>
      </c>
      <c r="F11171" s="1" t="s">
        <v>46</v>
      </c>
      <c r="G11171" s="1" t="s">
        <v>57</v>
      </c>
      <c r="H11171" s="1" t="s">
        <v>36</v>
      </c>
      <c r="I11171" s="5">
        <v>0.1809375</v>
      </c>
      <c r="L11171" s="1" t="s">
        <v>119</v>
      </c>
      <c r="P11171" s="1" t="s">
        <v>32766</v>
      </c>
      <c r="Q11171" s="1" t="str">
        <f t="shared" si="1"/>
        <v/>
      </c>
      <c r="S11171" s="1"/>
      <c r="T11171" s="4"/>
      <c r="U11171" s="1" t="s">
        <v>31248</v>
      </c>
    </row>
    <row r="11172" ht="15.75" customHeight="1">
      <c r="A11172" s="1" t="s">
        <v>32767</v>
      </c>
      <c r="B11172" s="1" t="s">
        <v>277</v>
      </c>
      <c r="C11172" s="1" t="s">
        <v>32085</v>
      </c>
      <c r="D11172" s="1" t="s">
        <v>55</v>
      </c>
      <c r="E11172" s="1" t="s">
        <v>45</v>
      </c>
      <c r="F11172" s="1" t="s">
        <v>810</v>
      </c>
      <c r="G11172" s="1" t="s">
        <v>26</v>
      </c>
      <c r="H11172" s="1" t="s">
        <v>2007</v>
      </c>
      <c r="I11172" s="5">
        <v>0.27760416666666665</v>
      </c>
      <c r="J11172" s="1" t="s">
        <v>136</v>
      </c>
      <c r="L11172" s="1" t="s">
        <v>66</v>
      </c>
      <c r="P11172" s="1" t="s">
        <v>32768</v>
      </c>
      <c r="Q11172" s="1" t="str">
        <f t="shared" si="1"/>
        <v/>
      </c>
      <c r="S11172" s="1"/>
      <c r="T11172" s="4"/>
      <c r="U11172" s="1" t="s">
        <v>32769</v>
      </c>
    </row>
    <row r="11173" ht="15.75" customHeight="1">
      <c r="A11173" s="1" t="s">
        <v>32770</v>
      </c>
      <c r="B11173" s="1" t="s">
        <v>96</v>
      </c>
      <c r="C11173" s="1" t="s">
        <v>30527</v>
      </c>
      <c r="D11173" s="1" t="s">
        <v>44</v>
      </c>
      <c r="E11173" s="1" t="s">
        <v>45</v>
      </c>
      <c r="F11173" s="1" t="s">
        <v>46</v>
      </c>
      <c r="G11173" s="1" t="s">
        <v>2512</v>
      </c>
      <c r="H11173" s="1" t="s">
        <v>140</v>
      </c>
      <c r="I11173" s="5">
        <v>0.45207175925925924</v>
      </c>
      <c r="J11173" s="1" t="s">
        <v>7289</v>
      </c>
      <c r="K11173" s="1" t="s">
        <v>142</v>
      </c>
      <c r="L11173" s="1" t="s">
        <v>143</v>
      </c>
      <c r="P11173" s="1" t="s">
        <v>32771</v>
      </c>
      <c r="Q11173" s="1" t="str">
        <f t="shared" si="1"/>
        <v/>
      </c>
      <c r="S11173" s="1"/>
      <c r="T11173" s="4"/>
      <c r="U11173" s="1" t="s">
        <v>32772</v>
      </c>
    </row>
    <row r="11174" ht="15.75" customHeight="1">
      <c r="A11174" s="1" t="s">
        <v>32773</v>
      </c>
      <c r="B11174" s="1" t="s">
        <v>501</v>
      </c>
      <c r="C11174" s="1" t="s">
        <v>29328</v>
      </c>
      <c r="D11174" s="1" t="s">
        <v>178</v>
      </c>
      <c r="E11174" s="1" t="s">
        <v>45</v>
      </c>
      <c r="F11174" s="1" t="s">
        <v>7728</v>
      </c>
      <c r="G11174" s="1" t="s">
        <v>80</v>
      </c>
      <c r="H11174" s="1" t="s">
        <v>2007</v>
      </c>
      <c r="I11174" s="5">
        <v>0.25614583333333335</v>
      </c>
      <c r="J11174" s="1" t="s">
        <v>136</v>
      </c>
      <c r="L11174" s="1" t="s">
        <v>66</v>
      </c>
      <c r="P11174" s="1" t="s">
        <v>32774</v>
      </c>
      <c r="Q11174" s="1" t="str">
        <f t="shared" si="1"/>
        <v/>
      </c>
      <c r="S11174" s="1"/>
      <c r="T11174" s="4"/>
      <c r="U11174" s="1" t="s">
        <v>32775</v>
      </c>
    </row>
    <row r="11175" ht="15.75" customHeight="1">
      <c r="A11175" s="1" t="s">
        <v>32776</v>
      </c>
      <c r="B11175" s="1" t="s">
        <v>501</v>
      </c>
      <c r="C11175" s="1" t="s">
        <v>30527</v>
      </c>
      <c r="D11175" s="1" t="s">
        <v>44</v>
      </c>
      <c r="E11175" s="1" t="s">
        <v>45</v>
      </c>
      <c r="F11175" s="1" t="s">
        <v>183</v>
      </c>
      <c r="G11175" s="1" t="s">
        <v>80</v>
      </c>
      <c r="H11175" s="1" t="s">
        <v>36</v>
      </c>
      <c r="I11175" s="5">
        <v>0.3123148148148148</v>
      </c>
      <c r="L11175" s="1" t="s">
        <v>119</v>
      </c>
      <c r="P11175" s="1" t="s">
        <v>32777</v>
      </c>
      <c r="Q11175" s="1" t="str">
        <f t="shared" si="1"/>
        <v/>
      </c>
      <c r="S11175" s="1"/>
      <c r="T11175" s="4"/>
      <c r="U11175" s="1" t="s">
        <v>32778</v>
      </c>
    </row>
    <row r="11176" ht="15.75" customHeight="1">
      <c r="A11176" s="1" t="s">
        <v>32779</v>
      </c>
      <c r="B11176" s="1" t="s">
        <v>578</v>
      </c>
      <c r="C11176" s="1" t="s">
        <v>30527</v>
      </c>
      <c r="D11176" s="1" t="s">
        <v>44</v>
      </c>
      <c r="E11176" s="1" t="s">
        <v>45</v>
      </c>
      <c r="F11176" s="1" t="s">
        <v>183</v>
      </c>
      <c r="G11176" s="1" t="s">
        <v>57</v>
      </c>
      <c r="H11176" s="1" t="s">
        <v>3324</v>
      </c>
      <c r="I11176" s="5">
        <v>0.3375694444444444</v>
      </c>
      <c r="K11176" s="1" t="s">
        <v>32780</v>
      </c>
      <c r="L11176" s="1" t="s">
        <v>368</v>
      </c>
      <c r="P11176" s="1" t="s">
        <v>32781</v>
      </c>
      <c r="Q11176" s="1" t="str">
        <f t="shared" si="1"/>
        <v/>
      </c>
      <c r="S11176" s="1"/>
      <c r="T11176" s="4"/>
      <c r="U11176" s="1" t="s">
        <v>32782</v>
      </c>
    </row>
    <row r="11177" ht="15.75" customHeight="1">
      <c r="A11177" s="1" t="s">
        <v>32783</v>
      </c>
      <c r="B11177" s="1" t="s">
        <v>277</v>
      </c>
      <c r="C11177" s="1" t="s">
        <v>30527</v>
      </c>
      <c r="D11177" s="1" t="s">
        <v>55</v>
      </c>
      <c r="E11177" s="1" t="s">
        <v>45</v>
      </c>
      <c r="F11177" s="1" t="s">
        <v>1459</v>
      </c>
      <c r="G11177" s="1" t="s">
        <v>57</v>
      </c>
      <c r="H11177" s="1" t="s">
        <v>72</v>
      </c>
      <c r="I11177" s="5">
        <v>0.5292824074074074</v>
      </c>
      <c r="J11177" s="1" t="s">
        <v>194</v>
      </c>
      <c r="K11177" s="1" t="s">
        <v>74</v>
      </c>
      <c r="L11177" s="1" t="s">
        <v>75</v>
      </c>
      <c r="P11177" s="1" t="s">
        <v>32784</v>
      </c>
      <c r="Q11177" s="1" t="str">
        <f t="shared" si="1"/>
        <v/>
      </c>
      <c r="S11177" s="1"/>
      <c r="T11177" s="4"/>
      <c r="U11177" s="1" t="s">
        <v>32785</v>
      </c>
    </row>
    <row r="11178" ht="15.75" customHeight="1">
      <c r="A11178" s="1" t="s">
        <v>32786</v>
      </c>
      <c r="B11178" s="1" t="s">
        <v>96</v>
      </c>
      <c r="C11178" s="1" t="s">
        <v>30527</v>
      </c>
      <c r="D11178" s="1" t="s">
        <v>44</v>
      </c>
      <c r="E11178" s="1" t="s">
        <v>45</v>
      </c>
      <c r="F11178" s="1" t="s">
        <v>810</v>
      </c>
      <c r="G11178" s="1" t="s">
        <v>57</v>
      </c>
      <c r="H11178" s="1" t="s">
        <v>36</v>
      </c>
      <c r="I11178" s="5">
        <v>0.4528125</v>
      </c>
      <c r="L11178" s="1" t="s">
        <v>119</v>
      </c>
      <c r="P11178" s="1" t="s">
        <v>32787</v>
      </c>
      <c r="Q11178" s="1" t="str">
        <f t="shared" si="1"/>
        <v/>
      </c>
      <c r="S11178" s="1"/>
      <c r="T11178" s="4"/>
      <c r="U11178" s="1" t="s">
        <v>32788</v>
      </c>
    </row>
    <row r="11179" ht="15.75" customHeight="1">
      <c r="A11179" s="1" t="s">
        <v>32789</v>
      </c>
      <c r="B11179" s="1" t="s">
        <v>245</v>
      </c>
      <c r="C11179" s="1" t="s">
        <v>30527</v>
      </c>
      <c r="D11179" s="1" t="s">
        <v>44</v>
      </c>
      <c r="E11179" s="1" t="s">
        <v>45</v>
      </c>
      <c r="F11179" s="1" t="s">
        <v>46</v>
      </c>
      <c r="G11179" s="1" t="s">
        <v>57</v>
      </c>
      <c r="H11179" s="1" t="s">
        <v>2007</v>
      </c>
      <c r="J11179" s="1" t="s">
        <v>136</v>
      </c>
      <c r="L11179" s="1" t="s">
        <v>66</v>
      </c>
      <c r="P11179" s="1" t="s">
        <v>32790</v>
      </c>
      <c r="Q11179" s="1" t="str">
        <f t="shared" si="1"/>
        <v/>
      </c>
      <c r="S11179" s="1"/>
      <c r="T11179" s="4"/>
      <c r="U11179" s="1" t="s">
        <v>15921</v>
      </c>
    </row>
    <row r="11180" ht="15.75" customHeight="1">
      <c r="A11180" s="1" t="s">
        <v>32791</v>
      </c>
      <c r="B11180" s="1" t="s">
        <v>70</v>
      </c>
      <c r="C11180" s="1" t="s">
        <v>26863</v>
      </c>
      <c r="D11180" s="1" t="s">
        <v>178</v>
      </c>
      <c r="E11180" s="1" t="s">
        <v>45</v>
      </c>
      <c r="F11180" s="1" t="s">
        <v>810</v>
      </c>
      <c r="G11180" s="1" t="s">
        <v>80</v>
      </c>
      <c r="H11180" s="1" t="s">
        <v>2007</v>
      </c>
      <c r="I11180" s="5">
        <v>0.7405092592592593</v>
      </c>
      <c r="J11180" s="1" t="s">
        <v>136</v>
      </c>
      <c r="L11180" s="1" t="s">
        <v>66</v>
      </c>
      <c r="N11180" s="1" t="s">
        <v>311</v>
      </c>
      <c r="O11180" s="1" t="s">
        <v>39</v>
      </c>
      <c r="P11180" s="1" t="s">
        <v>32792</v>
      </c>
      <c r="Q11180" s="1">
        <f t="shared" si="1"/>
        <v>11</v>
      </c>
      <c r="S11180" s="1">
        <v>1000.0</v>
      </c>
      <c r="T11180" s="4">
        <v>11000.0</v>
      </c>
      <c r="U11180" s="1" t="s">
        <v>30919</v>
      </c>
    </row>
    <row r="11181" ht="15.75" customHeight="1">
      <c r="A11181" s="1" t="s">
        <v>32793</v>
      </c>
      <c r="B11181" s="1" t="s">
        <v>501</v>
      </c>
      <c r="C11181" s="1" t="s">
        <v>30527</v>
      </c>
      <c r="D11181" s="1" t="s">
        <v>44</v>
      </c>
      <c r="E11181" s="1" t="s">
        <v>45</v>
      </c>
      <c r="F11181" s="1" t="s">
        <v>46</v>
      </c>
      <c r="G11181" s="1" t="s">
        <v>26</v>
      </c>
      <c r="H11181" s="1" t="s">
        <v>2007</v>
      </c>
      <c r="I11181" s="5">
        <v>0.575</v>
      </c>
      <c r="J11181" s="1" t="s">
        <v>136</v>
      </c>
      <c r="L11181" s="1" t="s">
        <v>66</v>
      </c>
      <c r="P11181" s="1" t="s">
        <v>32794</v>
      </c>
      <c r="Q11181" s="1" t="str">
        <f t="shared" si="1"/>
        <v/>
      </c>
      <c r="S11181" s="1"/>
      <c r="T11181" s="4"/>
      <c r="U11181" s="1" t="s">
        <v>32795</v>
      </c>
    </row>
    <row r="11182" ht="15.75" customHeight="1">
      <c r="A11182" s="1" t="s">
        <v>32796</v>
      </c>
      <c r="B11182" s="1" t="s">
        <v>578</v>
      </c>
      <c r="C11182" s="1" t="s">
        <v>32085</v>
      </c>
      <c r="D11182" s="1" t="s">
        <v>55</v>
      </c>
      <c r="E11182" s="1" t="s">
        <v>45</v>
      </c>
      <c r="F11182" s="1" t="s">
        <v>183</v>
      </c>
      <c r="G11182" s="1" t="s">
        <v>57</v>
      </c>
      <c r="H11182" s="1" t="s">
        <v>140</v>
      </c>
      <c r="I11182" s="5">
        <v>0.681886574074074</v>
      </c>
      <c r="J11182" s="1" t="s">
        <v>194</v>
      </c>
      <c r="K11182" s="1" t="s">
        <v>142</v>
      </c>
      <c r="L11182" s="1" t="s">
        <v>143</v>
      </c>
      <c r="P11182" s="1" t="s">
        <v>32797</v>
      </c>
      <c r="Q11182" s="1" t="str">
        <f t="shared" si="1"/>
        <v/>
      </c>
      <c r="S11182" s="1"/>
      <c r="T11182" s="4"/>
      <c r="U11182" s="1" t="s">
        <v>32798</v>
      </c>
    </row>
    <row r="11183" ht="15.75" customHeight="1">
      <c r="A11183" s="1" t="s">
        <v>32799</v>
      </c>
      <c r="B11183" s="1" t="s">
        <v>96</v>
      </c>
      <c r="D11183" s="1" t="s">
        <v>44</v>
      </c>
      <c r="E11183" s="1" t="s">
        <v>45</v>
      </c>
      <c r="F11183" s="1" t="s">
        <v>599</v>
      </c>
      <c r="G11183" s="1" t="s">
        <v>57</v>
      </c>
      <c r="H11183" s="1" t="s">
        <v>36</v>
      </c>
      <c r="I11183" s="5">
        <v>0.759525462962963</v>
      </c>
      <c r="L11183" s="1" t="s">
        <v>37</v>
      </c>
      <c r="P11183" s="1" t="s">
        <v>32800</v>
      </c>
      <c r="Q11183" s="1" t="str">
        <f t="shared" si="1"/>
        <v/>
      </c>
      <c r="S11183" s="1"/>
      <c r="T11183" s="4"/>
      <c r="U11183" s="1" t="s">
        <v>32801</v>
      </c>
    </row>
    <row r="11184" ht="15.75" customHeight="1">
      <c r="A11184" s="1" t="s">
        <v>32802</v>
      </c>
      <c r="B11184" s="1" t="s">
        <v>245</v>
      </c>
      <c r="C11184" s="1" t="s">
        <v>32085</v>
      </c>
      <c r="D11184" s="1" t="s">
        <v>55</v>
      </c>
      <c r="E11184" s="1" t="s">
        <v>45</v>
      </c>
      <c r="F11184" s="1" t="s">
        <v>599</v>
      </c>
      <c r="G11184" s="1" t="s">
        <v>2512</v>
      </c>
      <c r="H11184" s="1" t="s">
        <v>140</v>
      </c>
      <c r="I11184" s="5">
        <v>0.7964699074074074</v>
      </c>
      <c r="J11184" s="1" t="s">
        <v>7289</v>
      </c>
      <c r="K11184" s="1" t="s">
        <v>142</v>
      </c>
      <c r="L11184" s="1" t="s">
        <v>143</v>
      </c>
      <c r="P11184" s="1" t="s">
        <v>32803</v>
      </c>
      <c r="Q11184" s="1" t="str">
        <f t="shared" si="1"/>
        <v/>
      </c>
      <c r="S11184" s="1"/>
      <c r="T11184" s="4"/>
      <c r="U11184" s="1" t="s">
        <v>32804</v>
      </c>
    </row>
    <row r="11185" ht="15.75" customHeight="1">
      <c r="A11185" s="1" t="s">
        <v>32805</v>
      </c>
      <c r="B11185" s="1" t="s">
        <v>90</v>
      </c>
      <c r="C11185" s="1" t="s">
        <v>30527</v>
      </c>
      <c r="D11185" s="1" t="s">
        <v>55</v>
      </c>
      <c r="E11185" s="1" t="s">
        <v>45</v>
      </c>
      <c r="F11185" s="1" t="s">
        <v>91</v>
      </c>
      <c r="G11185" s="1" t="s">
        <v>92</v>
      </c>
      <c r="H11185" s="1" t="s">
        <v>36</v>
      </c>
      <c r="L11185" s="1" t="s">
        <v>37</v>
      </c>
      <c r="P11185" s="1" t="s">
        <v>32806</v>
      </c>
      <c r="Q11185" s="1" t="str">
        <f t="shared" si="1"/>
        <v/>
      </c>
      <c r="S11185" s="1"/>
      <c r="T11185" s="4"/>
      <c r="U11185" s="1" t="s">
        <v>32807</v>
      </c>
    </row>
    <row r="11186" ht="15.75" customHeight="1">
      <c r="A11186" s="1" t="s">
        <v>32808</v>
      </c>
      <c r="B11186" s="1" t="s">
        <v>70</v>
      </c>
      <c r="C11186" s="1" t="s">
        <v>21439</v>
      </c>
      <c r="D11186" s="1" t="s">
        <v>44</v>
      </c>
      <c r="E11186" s="1" t="s">
        <v>45</v>
      </c>
      <c r="F11186" s="1" t="s">
        <v>1135</v>
      </c>
      <c r="G11186" s="1" t="s">
        <v>57</v>
      </c>
      <c r="H11186" s="1" t="s">
        <v>36</v>
      </c>
      <c r="I11186" s="5">
        <v>0.7950578703703703</v>
      </c>
      <c r="L11186" s="1" t="s">
        <v>37</v>
      </c>
      <c r="P11186" s="1" t="s">
        <v>32806</v>
      </c>
      <c r="Q11186" s="1" t="str">
        <f t="shared" si="1"/>
        <v/>
      </c>
      <c r="S11186" s="1"/>
      <c r="T11186" s="4"/>
      <c r="U11186" s="1" t="s">
        <v>32809</v>
      </c>
    </row>
    <row r="11187" ht="15.75" customHeight="1">
      <c r="A11187" s="1" t="s">
        <v>32810</v>
      </c>
      <c r="B11187" s="1" t="s">
        <v>501</v>
      </c>
      <c r="D11187" s="1" t="s">
        <v>178</v>
      </c>
      <c r="E11187" s="1" t="s">
        <v>45</v>
      </c>
      <c r="F11187" s="1" t="s">
        <v>1135</v>
      </c>
      <c r="G11187" s="1" t="s">
        <v>26</v>
      </c>
      <c r="H11187" s="1" t="s">
        <v>140</v>
      </c>
      <c r="J11187" s="1" t="s">
        <v>32811</v>
      </c>
      <c r="K11187" s="1" t="s">
        <v>142</v>
      </c>
      <c r="L11187" s="1" t="s">
        <v>143</v>
      </c>
      <c r="N11187" s="1" t="s">
        <v>38</v>
      </c>
      <c r="O11187" s="1" t="s">
        <v>39</v>
      </c>
      <c r="P11187" s="3" t="s">
        <v>32812</v>
      </c>
      <c r="Q11187" s="1">
        <f t="shared" si="1"/>
        <v>6</v>
      </c>
      <c r="S11187" s="1">
        <v>1000.0</v>
      </c>
      <c r="T11187" s="4">
        <v>11000.0</v>
      </c>
      <c r="U11187" s="1" t="s">
        <v>32813</v>
      </c>
      <c r="V11187" s="1" t="s">
        <v>4126</v>
      </c>
      <c r="W11187" s="1" t="s">
        <v>4387</v>
      </c>
    </row>
    <row r="11188" ht="15.75" customHeight="1">
      <c r="A11188" s="1" t="s">
        <v>32814</v>
      </c>
      <c r="B11188" s="1" t="s">
        <v>578</v>
      </c>
      <c r="C11188" s="1" t="s">
        <v>30527</v>
      </c>
      <c r="D11188" s="1" t="s">
        <v>44</v>
      </c>
      <c r="E11188" s="1" t="s">
        <v>45</v>
      </c>
      <c r="F11188" s="1" t="s">
        <v>46</v>
      </c>
      <c r="G11188" s="1" t="s">
        <v>80</v>
      </c>
      <c r="H11188" s="1" t="s">
        <v>2007</v>
      </c>
      <c r="I11188" s="5">
        <v>0.6299421296296296</v>
      </c>
      <c r="J11188" s="1" t="s">
        <v>136</v>
      </c>
      <c r="L11188" s="1" t="s">
        <v>66</v>
      </c>
      <c r="P11188" s="1" t="s">
        <v>32815</v>
      </c>
      <c r="Q11188" s="1" t="str">
        <f t="shared" si="1"/>
        <v/>
      </c>
      <c r="S11188" s="1"/>
      <c r="T11188" s="4"/>
      <c r="U11188" s="1" t="s">
        <v>32816</v>
      </c>
    </row>
    <row r="11189" ht="15.75" customHeight="1">
      <c r="A11189" s="1" t="s">
        <v>32817</v>
      </c>
      <c r="B11189" s="1" t="s">
        <v>277</v>
      </c>
      <c r="C11189" s="1" t="s">
        <v>30921</v>
      </c>
      <c r="D11189" s="1" t="s">
        <v>44</v>
      </c>
      <c r="E11189" s="1" t="s">
        <v>45</v>
      </c>
      <c r="F11189" s="1" t="s">
        <v>810</v>
      </c>
      <c r="G11189" s="1" t="s">
        <v>57</v>
      </c>
      <c r="H11189" s="1" t="s">
        <v>2007</v>
      </c>
      <c r="I11189" s="5">
        <v>0.7743518518518518</v>
      </c>
      <c r="J11189" s="1" t="s">
        <v>136</v>
      </c>
      <c r="L11189" s="1" t="s">
        <v>66</v>
      </c>
      <c r="P11189" s="1" t="s">
        <v>32818</v>
      </c>
      <c r="Q11189" s="1" t="str">
        <f t="shared" si="1"/>
        <v/>
      </c>
      <c r="S11189" s="1"/>
      <c r="T11189" s="4"/>
      <c r="U11189" s="1" t="s">
        <v>32819</v>
      </c>
    </row>
    <row r="11190" ht="15.75" customHeight="1">
      <c r="A11190" s="1" t="s">
        <v>32820</v>
      </c>
      <c r="B11190" s="1" t="s">
        <v>70</v>
      </c>
      <c r="C11190" s="1" t="s">
        <v>30921</v>
      </c>
      <c r="D11190" s="1" t="s">
        <v>44</v>
      </c>
      <c r="E11190" s="1" t="s">
        <v>45</v>
      </c>
      <c r="F11190" s="1" t="s">
        <v>810</v>
      </c>
      <c r="G11190" s="1" t="s">
        <v>80</v>
      </c>
      <c r="H11190" s="1" t="s">
        <v>309</v>
      </c>
      <c r="I11190" s="5">
        <v>0.6062152777777777</v>
      </c>
      <c r="J11190" s="1" t="s">
        <v>194</v>
      </c>
      <c r="K11190" s="1" t="s">
        <v>142</v>
      </c>
      <c r="L11190" s="1" t="s">
        <v>30</v>
      </c>
      <c r="P11190" s="1" t="s">
        <v>32821</v>
      </c>
      <c r="Q11190" s="1" t="str">
        <f t="shared" si="1"/>
        <v/>
      </c>
      <c r="S11190" s="1"/>
      <c r="T11190" s="4"/>
      <c r="U11190" s="1" t="s">
        <v>32822</v>
      </c>
    </row>
    <row r="11191" ht="15.75" customHeight="1">
      <c r="A11191" s="1" t="s">
        <v>32823</v>
      </c>
      <c r="B11191" s="1" t="s">
        <v>70</v>
      </c>
      <c r="C11191" s="1" t="s">
        <v>11055</v>
      </c>
      <c r="D11191" s="1" t="s">
        <v>155</v>
      </c>
      <c r="E11191" s="1" t="s">
        <v>45</v>
      </c>
      <c r="F11191" s="1" t="s">
        <v>1135</v>
      </c>
      <c r="G11191" s="1" t="s">
        <v>80</v>
      </c>
      <c r="H11191" s="1" t="s">
        <v>36</v>
      </c>
      <c r="I11191" s="5">
        <v>0.7567476851851852</v>
      </c>
      <c r="L11191" s="1" t="s">
        <v>37</v>
      </c>
      <c r="N11191" s="1" t="s">
        <v>311</v>
      </c>
      <c r="O11191" s="1" t="s">
        <v>858</v>
      </c>
      <c r="P11191" s="1" t="s">
        <v>32824</v>
      </c>
      <c r="Q11191" s="1">
        <f t="shared" si="1"/>
        <v>11</v>
      </c>
      <c r="S11191" s="1">
        <v>300.0</v>
      </c>
      <c r="T11191" s="4">
        <v>4000.0</v>
      </c>
      <c r="U11191" s="1" t="s">
        <v>32825</v>
      </c>
      <c r="V11191" s="1" t="s">
        <v>32826</v>
      </c>
    </row>
    <row r="11192" ht="15.75" customHeight="1">
      <c r="A11192" s="1" t="s">
        <v>32827</v>
      </c>
      <c r="B11192" s="1" t="s">
        <v>578</v>
      </c>
      <c r="C11192" s="1" t="s">
        <v>30527</v>
      </c>
      <c r="D11192" s="1" t="s">
        <v>44</v>
      </c>
      <c r="E11192" s="1" t="s">
        <v>45</v>
      </c>
      <c r="F11192" s="1" t="s">
        <v>97</v>
      </c>
      <c r="G11192" s="1" t="s">
        <v>57</v>
      </c>
      <c r="H11192" s="1" t="s">
        <v>72</v>
      </c>
      <c r="J11192" s="1" t="s">
        <v>30279</v>
      </c>
      <c r="K11192" s="1" t="s">
        <v>74</v>
      </c>
      <c r="L11192" s="1" t="s">
        <v>75</v>
      </c>
      <c r="P11192" s="1" t="s">
        <v>32828</v>
      </c>
      <c r="Q11192" s="1" t="str">
        <f t="shared" si="1"/>
        <v/>
      </c>
      <c r="S11192" s="1"/>
      <c r="T11192" s="4"/>
      <c r="U11192" s="1" t="s">
        <v>5461</v>
      </c>
    </row>
    <row r="11193" ht="15.75" customHeight="1">
      <c r="A11193" s="1" t="s">
        <v>32829</v>
      </c>
      <c r="B11193" s="1" t="s">
        <v>70</v>
      </c>
      <c r="C11193" s="1" t="s">
        <v>30527</v>
      </c>
      <c r="D11193" s="1" t="s">
        <v>1624</v>
      </c>
      <c r="E11193" s="1" t="s">
        <v>45</v>
      </c>
      <c r="F11193" s="1" t="s">
        <v>810</v>
      </c>
      <c r="G11193" s="1" t="s">
        <v>57</v>
      </c>
      <c r="H11193" s="1" t="s">
        <v>36</v>
      </c>
      <c r="I11193" s="5">
        <v>0.6593981481481481</v>
      </c>
      <c r="L11193" s="1" t="s">
        <v>119</v>
      </c>
      <c r="N11193" s="1" t="s">
        <v>311</v>
      </c>
      <c r="O11193" s="1" t="s">
        <v>39</v>
      </c>
      <c r="P11193" s="1" t="s">
        <v>32828</v>
      </c>
      <c r="Q11193" s="1">
        <f t="shared" si="1"/>
        <v>11</v>
      </c>
      <c r="S11193" s="1">
        <v>1000.0</v>
      </c>
      <c r="T11193" s="4">
        <v>11000.0</v>
      </c>
      <c r="U11193" s="1" t="s">
        <v>30085</v>
      </c>
      <c r="V11193" s="1" t="s">
        <v>359</v>
      </c>
    </row>
    <row r="11194" ht="15.75" customHeight="1">
      <c r="A11194" s="1" t="s">
        <v>32830</v>
      </c>
      <c r="B11194" s="1" t="s">
        <v>70</v>
      </c>
      <c r="C11194" s="1" t="s">
        <v>30527</v>
      </c>
      <c r="D11194" s="1" t="s">
        <v>44</v>
      </c>
      <c r="E11194" s="1" t="s">
        <v>45</v>
      </c>
      <c r="F11194" s="1" t="s">
        <v>1223</v>
      </c>
      <c r="G11194" s="1" t="s">
        <v>80</v>
      </c>
      <c r="H11194" s="1" t="s">
        <v>2007</v>
      </c>
      <c r="I11194" s="5">
        <v>0.6622222222222223</v>
      </c>
      <c r="J11194" s="1" t="s">
        <v>136</v>
      </c>
      <c r="L11194" s="1" t="s">
        <v>66</v>
      </c>
      <c r="P11194" s="1" t="s">
        <v>32831</v>
      </c>
      <c r="Q11194" s="1" t="str">
        <f t="shared" si="1"/>
        <v/>
      </c>
      <c r="S11194" s="1"/>
      <c r="T11194" s="4"/>
      <c r="U11194" s="1" t="s">
        <v>32832</v>
      </c>
    </row>
    <row r="11195" ht="15.75" customHeight="1">
      <c r="A11195" s="1" t="s">
        <v>32833</v>
      </c>
      <c r="B11195" s="1" t="s">
        <v>70</v>
      </c>
      <c r="C11195" s="1" t="s">
        <v>30495</v>
      </c>
      <c r="D11195" s="1" t="s">
        <v>55</v>
      </c>
      <c r="E11195" s="1" t="s">
        <v>45</v>
      </c>
      <c r="F11195" s="1" t="s">
        <v>599</v>
      </c>
      <c r="G11195" s="1" t="s">
        <v>57</v>
      </c>
      <c r="H11195" s="1" t="s">
        <v>2007</v>
      </c>
      <c r="I11195" s="5">
        <v>0.8590509259259259</v>
      </c>
      <c r="J11195" s="1" t="s">
        <v>136</v>
      </c>
      <c r="L11195" s="1" t="s">
        <v>66</v>
      </c>
      <c r="P11195" s="1" t="s">
        <v>32834</v>
      </c>
      <c r="Q11195" s="1" t="str">
        <f t="shared" si="1"/>
        <v/>
      </c>
      <c r="S11195" s="1"/>
      <c r="T11195" s="4"/>
      <c r="U11195" s="1" t="s">
        <v>32835</v>
      </c>
    </row>
    <row r="11196" ht="15.75" customHeight="1">
      <c r="A11196" s="1" t="s">
        <v>32836</v>
      </c>
      <c r="B11196" s="1" t="s">
        <v>70</v>
      </c>
      <c r="C11196" s="1" t="s">
        <v>32280</v>
      </c>
      <c r="D11196" s="1" t="s">
        <v>55</v>
      </c>
      <c r="E11196" s="1" t="s">
        <v>45</v>
      </c>
      <c r="F11196" s="1" t="s">
        <v>599</v>
      </c>
      <c r="G11196" s="1" t="s">
        <v>57</v>
      </c>
      <c r="H11196" s="1" t="s">
        <v>36</v>
      </c>
      <c r="I11196" s="5">
        <v>0.877800925925926</v>
      </c>
      <c r="L11196" s="1" t="s">
        <v>119</v>
      </c>
      <c r="P11196" s="1" t="s">
        <v>32837</v>
      </c>
      <c r="Q11196" s="1" t="str">
        <f t="shared" si="1"/>
        <v/>
      </c>
      <c r="S11196" s="1"/>
      <c r="T11196" s="4"/>
      <c r="U11196" s="1" t="s">
        <v>32838</v>
      </c>
    </row>
    <row r="11197" ht="15.75" customHeight="1">
      <c r="A11197" s="1" t="s">
        <v>32839</v>
      </c>
      <c r="B11197" s="1" t="s">
        <v>245</v>
      </c>
      <c r="D11197" s="1" t="s">
        <v>44</v>
      </c>
      <c r="E11197" s="1" t="s">
        <v>113</v>
      </c>
      <c r="F11197" s="1"/>
      <c r="G11197" s="1" t="s">
        <v>118</v>
      </c>
      <c r="H11197" s="1" t="s">
        <v>409</v>
      </c>
      <c r="I11197" s="5">
        <v>0.04055555555555555</v>
      </c>
      <c r="K11197" s="1" t="s">
        <v>30437</v>
      </c>
      <c r="L11197" s="1" t="s">
        <v>119</v>
      </c>
      <c r="P11197" s="1" t="s">
        <v>32840</v>
      </c>
      <c r="Q11197" s="1" t="str">
        <f t="shared" si="1"/>
        <v/>
      </c>
      <c r="S11197" s="1"/>
      <c r="T11197" s="4"/>
      <c r="U11197" s="1" t="s">
        <v>32841</v>
      </c>
    </row>
    <row r="11198" ht="15.75" customHeight="1">
      <c r="A11198" s="1" t="s">
        <v>32842</v>
      </c>
      <c r="B11198" s="1" t="s">
        <v>90</v>
      </c>
      <c r="C11198" s="1" t="s">
        <v>30527</v>
      </c>
      <c r="D11198" s="1" t="s">
        <v>55</v>
      </c>
      <c r="E11198" s="1" t="s">
        <v>45</v>
      </c>
      <c r="F11198" s="1" t="s">
        <v>91</v>
      </c>
      <c r="G11198" s="1" t="s">
        <v>92</v>
      </c>
      <c r="H11198" s="1" t="s">
        <v>36</v>
      </c>
      <c r="L11198" s="1" t="s">
        <v>37</v>
      </c>
      <c r="P11198" s="1" t="s">
        <v>32843</v>
      </c>
      <c r="Q11198" s="1" t="str">
        <f t="shared" si="1"/>
        <v/>
      </c>
      <c r="S11198" s="1"/>
      <c r="T11198" s="4"/>
      <c r="U11198" s="1" t="s">
        <v>32844</v>
      </c>
    </row>
    <row r="11199" ht="15.75" customHeight="1">
      <c r="A11199" s="1" t="s">
        <v>32845</v>
      </c>
      <c r="B11199" s="1" t="s">
        <v>70</v>
      </c>
      <c r="C11199" s="1" t="s">
        <v>31024</v>
      </c>
      <c r="D11199" s="1" t="s">
        <v>44</v>
      </c>
      <c r="E11199" s="1" t="s">
        <v>45</v>
      </c>
      <c r="F11199" s="1" t="s">
        <v>56</v>
      </c>
      <c r="G11199" s="1" t="s">
        <v>57</v>
      </c>
      <c r="H11199" s="1" t="s">
        <v>3324</v>
      </c>
      <c r="K11199" s="1" t="s">
        <v>32780</v>
      </c>
      <c r="L11199" s="1" t="s">
        <v>368</v>
      </c>
      <c r="P11199" s="1" t="s">
        <v>32846</v>
      </c>
      <c r="Q11199" s="1" t="str">
        <f t="shared" si="1"/>
        <v/>
      </c>
      <c r="S11199" s="1"/>
      <c r="T11199" s="4"/>
      <c r="U11199" s="1" t="s">
        <v>32847</v>
      </c>
    </row>
    <row r="11200" ht="15.75" customHeight="1">
      <c r="A11200" s="1" t="s">
        <v>32848</v>
      </c>
      <c r="B11200" s="1" t="s">
        <v>501</v>
      </c>
      <c r="D11200" s="1" t="s">
        <v>44</v>
      </c>
      <c r="E11200" s="1" t="s">
        <v>113</v>
      </c>
      <c r="F11200" s="1"/>
      <c r="G11200" s="1" t="s">
        <v>118</v>
      </c>
      <c r="H11200" s="1" t="s">
        <v>409</v>
      </c>
      <c r="I11200" s="5">
        <v>0.02400462962962963</v>
      </c>
      <c r="K11200" s="1" t="s">
        <v>30437</v>
      </c>
      <c r="L11200" s="1" t="s">
        <v>119</v>
      </c>
      <c r="P11200" s="1" t="s">
        <v>32849</v>
      </c>
      <c r="Q11200" s="1" t="str">
        <f t="shared" si="1"/>
        <v/>
      </c>
      <c r="S11200" s="1"/>
      <c r="T11200" s="4"/>
      <c r="U11200" s="1" t="s">
        <v>32850</v>
      </c>
    </row>
    <row r="11201" ht="15.75" customHeight="1">
      <c r="A11201" s="1" t="s">
        <v>32851</v>
      </c>
      <c r="B11201" s="1" t="s">
        <v>578</v>
      </c>
      <c r="C11201" s="1" t="s">
        <v>31024</v>
      </c>
      <c r="D11201" s="1" t="s">
        <v>44</v>
      </c>
      <c r="E11201" s="1" t="s">
        <v>45</v>
      </c>
      <c r="F11201" s="1" t="s">
        <v>56</v>
      </c>
      <c r="G11201" s="1" t="s">
        <v>118</v>
      </c>
      <c r="H11201" s="1" t="s">
        <v>409</v>
      </c>
      <c r="I11201" s="5">
        <v>0.041539351851851855</v>
      </c>
      <c r="K11201" s="1" t="s">
        <v>30437</v>
      </c>
      <c r="L11201" s="1" t="s">
        <v>119</v>
      </c>
      <c r="P11201" s="1" t="s">
        <v>32852</v>
      </c>
      <c r="Q11201" s="1" t="str">
        <f t="shared" si="1"/>
        <v/>
      </c>
      <c r="S11201" s="1"/>
      <c r="T11201" s="4"/>
      <c r="U11201" s="1" t="s">
        <v>32853</v>
      </c>
    </row>
    <row r="11202" ht="15.75" customHeight="1">
      <c r="A11202" s="1" t="s">
        <v>32854</v>
      </c>
      <c r="B11202" s="1" t="s">
        <v>578</v>
      </c>
      <c r="D11202" s="1" t="s">
        <v>178</v>
      </c>
      <c r="E11202" s="1" t="s">
        <v>45</v>
      </c>
      <c r="F11202" s="1" t="s">
        <v>1135</v>
      </c>
      <c r="G11202" s="1" t="s">
        <v>118</v>
      </c>
      <c r="H11202" s="1" t="s">
        <v>409</v>
      </c>
      <c r="I11202" s="5">
        <v>0.03984953703703704</v>
      </c>
      <c r="K11202" s="1" t="s">
        <v>30437</v>
      </c>
      <c r="L11202" s="1" t="s">
        <v>119</v>
      </c>
      <c r="N11202" s="1" t="s">
        <v>311</v>
      </c>
      <c r="O11202" s="1" t="s">
        <v>39</v>
      </c>
      <c r="P11202" s="1" t="s">
        <v>32855</v>
      </c>
      <c r="Q11202" s="1">
        <f t="shared" si="1"/>
        <v>11</v>
      </c>
      <c r="S11202" s="1">
        <v>1000.0</v>
      </c>
      <c r="T11202" s="4">
        <v>11000.0</v>
      </c>
      <c r="U11202" s="1" t="s">
        <v>31224</v>
      </c>
      <c r="V11202" s="1" t="s">
        <v>913</v>
      </c>
      <c r="W11202" s="1" t="s">
        <v>32856</v>
      </c>
    </row>
    <row r="11203" ht="15.75" customHeight="1">
      <c r="A11203" s="1" t="s">
        <v>32857</v>
      </c>
      <c r="B11203" s="1" t="s">
        <v>277</v>
      </c>
      <c r="C11203" s="1" t="s">
        <v>27616</v>
      </c>
      <c r="D11203" s="1" t="s">
        <v>178</v>
      </c>
      <c r="E11203" s="1" t="s">
        <v>45</v>
      </c>
      <c r="F11203" s="1" t="s">
        <v>1135</v>
      </c>
      <c r="G11203" s="1" t="s">
        <v>57</v>
      </c>
      <c r="H11203" s="1" t="s">
        <v>36</v>
      </c>
      <c r="I11203" s="5">
        <v>0.026122685185185186</v>
      </c>
      <c r="L11203" s="1" t="s">
        <v>37</v>
      </c>
      <c r="P11203" s="1" t="s">
        <v>32858</v>
      </c>
      <c r="Q11203" s="1" t="str">
        <f t="shared" si="1"/>
        <v/>
      </c>
      <c r="S11203" s="1"/>
      <c r="T11203" s="4"/>
      <c r="U11203" s="1" t="s">
        <v>32859</v>
      </c>
    </row>
    <row r="11204" ht="15.75" customHeight="1">
      <c r="A11204" s="1" t="s">
        <v>32860</v>
      </c>
      <c r="B11204" s="1" t="s">
        <v>96</v>
      </c>
      <c r="C11204" s="1" t="s">
        <v>31024</v>
      </c>
      <c r="D11204" s="1" t="s">
        <v>55</v>
      </c>
      <c r="E11204" s="1" t="s">
        <v>45</v>
      </c>
      <c r="F11204" s="1" t="s">
        <v>1459</v>
      </c>
      <c r="G11204" s="1" t="s">
        <v>2512</v>
      </c>
      <c r="H11204" s="1" t="s">
        <v>140</v>
      </c>
      <c r="I11204" s="5">
        <v>0.012418981481481482</v>
      </c>
      <c r="J11204" s="1" t="s">
        <v>7289</v>
      </c>
      <c r="K11204" s="1" t="s">
        <v>142</v>
      </c>
      <c r="L11204" s="1" t="s">
        <v>143</v>
      </c>
      <c r="P11204" s="1" t="s">
        <v>32861</v>
      </c>
      <c r="Q11204" s="1" t="str">
        <f t="shared" si="1"/>
        <v/>
      </c>
      <c r="S11204" s="1"/>
      <c r="T11204" s="4"/>
      <c r="U11204" s="1" t="s">
        <v>32862</v>
      </c>
    </row>
    <row r="11205" ht="15.75" customHeight="1">
      <c r="A11205" s="1" t="s">
        <v>32863</v>
      </c>
      <c r="B11205" s="1" t="s">
        <v>245</v>
      </c>
      <c r="D11205" s="1" t="s">
        <v>44</v>
      </c>
      <c r="E11205" s="1" t="s">
        <v>113</v>
      </c>
      <c r="F11205" s="1"/>
      <c r="G11205" s="1" t="s">
        <v>57</v>
      </c>
      <c r="H11205" s="1" t="s">
        <v>14271</v>
      </c>
      <c r="I11205" s="5">
        <v>0.032916666666666664</v>
      </c>
      <c r="L11205" s="1" t="s">
        <v>760</v>
      </c>
      <c r="N11205" s="1" t="s">
        <v>311</v>
      </c>
      <c r="O11205" s="1" t="s">
        <v>39</v>
      </c>
      <c r="P11205" s="1" t="s">
        <v>32864</v>
      </c>
      <c r="Q11205" s="1">
        <f t="shared" si="1"/>
        <v>11</v>
      </c>
      <c r="S11205" s="1">
        <v>1000.0</v>
      </c>
      <c r="T11205" s="4">
        <v>11000.0</v>
      </c>
      <c r="U11205" s="1" t="s">
        <v>32865</v>
      </c>
    </row>
    <row r="11206" ht="15.75" customHeight="1">
      <c r="A11206" s="1" t="s">
        <v>32866</v>
      </c>
      <c r="B11206" s="1" t="s">
        <v>70</v>
      </c>
      <c r="D11206" s="1" t="s">
        <v>44</v>
      </c>
      <c r="E11206" s="1" t="s">
        <v>113</v>
      </c>
      <c r="F11206" s="1"/>
      <c r="G11206" s="1" t="s">
        <v>80</v>
      </c>
      <c r="H11206" s="1" t="s">
        <v>36</v>
      </c>
      <c r="I11206" s="5">
        <v>0.036597222222222225</v>
      </c>
      <c r="L11206" s="1" t="s">
        <v>37</v>
      </c>
      <c r="P11206" s="1" t="s">
        <v>32867</v>
      </c>
      <c r="Q11206" s="1" t="str">
        <f t="shared" si="1"/>
        <v/>
      </c>
      <c r="S11206" s="1"/>
      <c r="T11206" s="4"/>
      <c r="U11206" s="1" t="s">
        <v>16940</v>
      </c>
    </row>
    <row r="11207" ht="15.75" customHeight="1">
      <c r="A11207" s="1" t="s">
        <v>32868</v>
      </c>
      <c r="B11207" s="1" t="s">
        <v>501</v>
      </c>
      <c r="C11207" s="1" t="s">
        <v>30527</v>
      </c>
      <c r="D11207" s="1" t="s">
        <v>55</v>
      </c>
      <c r="E11207" s="1" t="s">
        <v>45</v>
      </c>
      <c r="F11207" s="1" t="s">
        <v>810</v>
      </c>
      <c r="G11207" s="1" t="s">
        <v>26</v>
      </c>
      <c r="H11207" s="1" t="s">
        <v>2007</v>
      </c>
      <c r="I11207" s="5">
        <v>0.9222569444444444</v>
      </c>
      <c r="J11207" s="1" t="s">
        <v>136</v>
      </c>
      <c r="L11207" s="1" t="s">
        <v>66</v>
      </c>
      <c r="P11207" s="1" t="s">
        <v>32869</v>
      </c>
      <c r="Q11207" s="1" t="str">
        <f t="shared" si="1"/>
        <v/>
      </c>
      <c r="S11207" s="1"/>
      <c r="T11207" s="4"/>
      <c r="U11207" s="1" t="s">
        <v>32870</v>
      </c>
    </row>
    <row r="11208" ht="15.75" customHeight="1">
      <c r="A11208" s="1" t="s">
        <v>32871</v>
      </c>
      <c r="B11208" s="1" t="s">
        <v>578</v>
      </c>
      <c r="C11208" s="1" t="s">
        <v>29322</v>
      </c>
      <c r="D11208" s="1" t="s">
        <v>55</v>
      </c>
      <c r="E11208" s="1" t="s">
        <v>45</v>
      </c>
      <c r="F11208" s="1" t="s">
        <v>599</v>
      </c>
      <c r="G11208" s="1" t="s">
        <v>2512</v>
      </c>
      <c r="H11208" s="1" t="s">
        <v>140</v>
      </c>
      <c r="I11208" s="5">
        <v>0.7363773148148148</v>
      </c>
      <c r="J11208" s="1" t="s">
        <v>7289</v>
      </c>
      <c r="K11208" s="1" t="s">
        <v>142</v>
      </c>
      <c r="L11208" s="1" t="s">
        <v>143</v>
      </c>
      <c r="P11208" s="1" t="s">
        <v>32869</v>
      </c>
      <c r="Q11208" s="1" t="str">
        <f t="shared" si="1"/>
        <v/>
      </c>
      <c r="S11208" s="1"/>
      <c r="T11208" s="4"/>
      <c r="U11208" s="1" t="s">
        <v>32872</v>
      </c>
    </row>
    <row r="11209" ht="15.75" customHeight="1">
      <c r="A11209" s="1" t="s">
        <v>32873</v>
      </c>
      <c r="B11209" s="1" t="s">
        <v>24</v>
      </c>
      <c r="D11209" s="1" t="s">
        <v>55</v>
      </c>
      <c r="E11209" s="1" t="s">
        <v>45</v>
      </c>
      <c r="F11209" s="1" t="s">
        <v>599</v>
      </c>
      <c r="G11209" s="1" t="s">
        <v>2786</v>
      </c>
      <c r="H11209" s="1" t="s">
        <v>36</v>
      </c>
      <c r="I11209" s="5">
        <v>0.9804050925925926</v>
      </c>
      <c r="L11209" s="1" t="s">
        <v>37</v>
      </c>
      <c r="P11209" s="1" t="s">
        <v>32874</v>
      </c>
      <c r="Q11209" s="1" t="str">
        <f t="shared" si="1"/>
        <v/>
      </c>
      <c r="S11209" s="1"/>
      <c r="T11209" s="4"/>
      <c r="U11209" s="1" t="s">
        <v>32875</v>
      </c>
    </row>
    <row r="11210" ht="15.75" customHeight="1">
      <c r="A11210" s="1" t="s">
        <v>32876</v>
      </c>
      <c r="B11210" s="1" t="s">
        <v>277</v>
      </c>
      <c r="C11210" s="1" t="s">
        <v>32280</v>
      </c>
      <c r="D11210" s="1" t="s">
        <v>44</v>
      </c>
      <c r="E11210" s="1" t="s">
        <v>45</v>
      </c>
      <c r="F11210" s="1" t="s">
        <v>183</v>
      </c>
      <c r="G11210" s="1" t="s">
        <v>92</v>
      </c>
      <c r="H11210" s="1" t="s">
        <v>36</v>
      </c>
      <c r="I11210" s="5">
        <v>0.7402662037037037</v>
      </c>
      <c r="L11210" s="1" t="s">
        <v>37</v>
      </c>
      <c r="N11210" s="1" t="s">
        <v>311</v>
      </c>
      <c r="O11210" s="1" t="s">
        <v>39</v>
      </c>
      <c r="P11210" s="1" t="s">
        <v>32877</v>
      </c>
      <c r="Q11210" s="1">
        <f t="shared" si="1"/>
        <v>11</v>
      </c>
      <c r="S11210" s="1">
        <v>1000.0</v>
      </c>
      <c r="T11210" s="4">
        <v>11500.0</v>
      </c>
      <c r="U11210" s="1" t="s">
        <v>32878</v>
      </c>
    </row>
    <row r="11211" ht="15.75" customHeight="1">
      <c r="A11211" s="1" t="s">
        <v>32879</v>
      </c>
      <c r="B11211" s="1" t="s">
        <v>96</v>
      </c>
      <c r="C11211" s="1" t="s">
        <v>30527</v>
      </c>
      <c r="D11211" s="1" t="s">
        <v>55</v>
      </c>
      <c r="E11211" s="1" t="s">
        <v>45</v>
      </c>
      <c r="F11211" s="1" t="s">
        <v>810</v>
      </c>
      <c r="G11211" s="1" t="s">
        <v>80</v>
      </c>
      <c r="H11211" s="1" t="s">
        <v>2007</v>
      </c>
      <c r="I11211" s="5">
        <v>0.9176504629629629</v>
      </c>
      <c r="J11211" s="1" t="s">
        <v>136</v>
      </c>
      <c r="L11211" s="1" t="s">
        <v>66</v>
      </c>
      <c r="P11211" s="1" t="s">
        <v>32880</v>
      </c>
      <c r="Q11211" s="1" t="str">
        <f t="shared" si="1"/>
        <v/>
      </c>
      <c r="S11211" s="1"/>
      <c r="T11211" s="4"/>
      <c r="U11211" s="1" t="s">
        <v>32881</v>
      </c>
    </row>
    <row r="11212" ht="15.75" customHeight="1">
      <c r="A11212" s="1" t="s">
        <v>32882</v>
      </c>
      <c r="B11212" s="1" t="s">
        <v>245</v>
      </c>
      <c r="C11212" s="1" t="s">
        <v>32280</v>
      </c>
      <c r="D11212" s="1" t="s">
        <v>55</v>
      </c>
      <c r="E11212" s="1" t="s">
        <v>45</v>
      </c>
      <c r="F11212" s="1" t="s">
        <v>56</v>
      </c>
      <c r="G11212" s="1" t="s">
        <v>2512</v>
      </c>
      <c r="H11212" s="1" t="s">
        <v>140</v>
      </c>
      <c r="I11212" s="5">
        <v>0.08701388888888889</v>
      </c>
      <c r="J11212" s="1" t="s">
        <v>7289</v>
      </c>
      <c r="K11212" s="1" t="s">
        <v>142</v>
      </c>
      <c r="L11212" s="1" t="s">
        <v>143</v>
      </c>
      <c r="P11212" s="1" t="s">
        <v>32883</v>
      </c>
      <c r="Q11212" s="1" t="str">
        <f t="shared" si="1"/>
        <v/>
      </c>
      <c r="S11212" s="1"/>
      <c r="T11212" s="4"/>
      <c r="U11212" s="1" t="s">
        <v>32884</v>
      </c>
    </row>
    <row r="11213" ht="15.75" customHeight="1">
      <c r="A11213" s="1" t="s">
        <v>32885</v>
      </c>
      <c r="B11213" s="1" t="s">
        <v>70</v>
      </c>
      <c r="C11213" s="1" t="s">
        <v>32085</v>
      </c>
      <c r="D11213" s="1" t="s">
        <v>55</v>
      </c>
      <c r="E11213" s="1" t="s">
        <v>45</v>
      </c>
      <c r="F11213" s="1" t="s">
        <v>599</v>
      </c>
      <c r="G11213" s="1" t="s">
        <v>26</v>
      </c>
      <c r="H11213" s="1" t="s">
        <v>36</v>
      </c>
      <c r="I11213" s="5">
        <v>0.8807638888888889</v>
      </c>
      <c r="L11213" s="1" t="s">
        <v>37</v>
      </c>
      <c r="P11213" s="1" t="s">
        <v>32886</v>
      </c>
      <c r="Q11213" s="1" t="str">
        <f t="shared" si="1"/>
        <v/>
      </c>
      <c r="S11213" s="1"/>
      <c r="T11213" s="4"/>
      <c r="U11213" s="1" t="s">
        <v>32887</v>
      </c>
    </row>
    <row r="11214" ht="15.75" customHeight="1">
      <c r="A11214" s="1" t="s">
        <v>32888</v>
      </c>
      <c r="B11214" s="1" t="s">
        <v>501</v>
      </c>
      <c r="C11214" s="1" t="s">
        <v>27871</v>
      </c>
      <c r="D11214" s="1" t="s">
        <v>178</v>
      </c>
      <c r="E11214" s="1" t="s">
        <v>45</v>
      </c>
      <c r="F11214" s="1" t="s">
        <v>599</v>
      </c>
      <c r="G11214" s="1" t="s">
        <v>118</v>
      </c>
      <c r="H11214" s="1" t="s">
        <v>409</v>
      </c>
      <c r="I11214" s="5">
        <v>0.012233796296296296</v>
      </c>
      <c r="K11214" s="1" t="s">
        <v>30437</v>
      </c>
      <c r="L11214" s="1" t="s">
        <v>119</v>
      </c>
      <c r="P11214" s="1" t="s">
        <v>32889</v>
      </c>
      <c r="Q11214" s="1" t="str">
        <f t="shared" si="1"/>
        <v/>
      </c>
      <c r="S11214" s="1"/>
      <c r="T11214" s="4"/>
      <c r="U11214" s="1" t="s">
        <v>6511</v>
      </c>
    </row>
    <row r="11215" ht="15.75" customHeight="1">
      <c r="A11215" s="1" t="s">
        <v>32890</v>
      </c>
      <c r="B11215" s="1" t="s">
        <v>578</v>
      </c>
      <c r="C11215" s="1" t="s">
        <v>32280</v>
      </c>
      <c r="D11215" s="1" t="s">
        <v>55</v>
      </c>
      <c r="E11215" s="1" t="s">
        <v>45</v>
      </c>
      <c r="F11215" s="1" t="s">
        <v>599</v>
      </c>
      <c r="G11215" s="1" t="s">
        <v>118</v>
      </c>
      <c r="H11215" s="1" t="s">
        <v>409</v>
      </c>
      <c r="I11215" s="5">
        <v>0.029872685185185186</v>
      </c>
      <c r="K11215" s="1" t="s">
        <v>30437</v>
      </c>
      <c r="L11215" s="1" t="s">
        <v>119</v>
      </c>
      <c r="P11215" s="1" t="s">
        <v>32891</v>
      </c>
      <c r="Q11215" s="1" t="str">
        <f t="shared" si="1"/>
        <v/>
      </c>
      <c r="S11215" s="1"/>
      <c r="T11215" s="4"/>
      <c r="U11215" s="1" t="s">
        <v>32892</v>
      </c>
    </row>
    <row r="11216" ht="15.75" customHeight="1">
      <c r="A11216" s="1" t="s">
        <v>32893</v>
      </c>
      <c r="B11216" s="1" t="s">
        <v>96</v>
      </c>
      <c r="D11216" s="1" t="s">
        <v>178</v>
      </c>
      <c r="E11216" s="1" t="s">
        <v>45</v>
      </c>
      <c r="F11216" s="1" t="s">
        <v>599</v>
      </c>
      <c r="G11216" s="1" t="s">
        <v>118</v>
      </c>
      <c r="H11216" s="1" t="s">
        <v>409</v>
      </c>
      <c r="I11216" s="5">
        <v>0.16895833333333332</v>
      </c>
      <c r="K11216" s="1" t="s">
        <v>30437</v>
      </c>
      <c r="L11216" s="1" t="s">
        <v>119</v>
      </c>
      <c r="P11216" s="1" t="s">
        <v>32894</v>
      </c>
      <c r="Q11216" s="1" t="str">
        <f t="shared" si="1"/>
        <v/>
      </c>
      <c r="S11216" s="1"/>
      <c r="T11216" s="4"/>
      <c r="U11216" s="1" t="s">
        <v>32895</v>
      </c>
    </row>
    <row r="11217" ht="15.75" customHeight="1">
      <c r="A11217" s="1" t="s">
        <v>32896</v>
      </c>
      <c r="B11217" s="1" t="s">
        <v>277</v>
      </c>
      <c r="C11217" s="1" t="s">
        <v>32280</v>
      </c>
      <c r="D11217" s="1" t="s">
        <v>55</v>
      </c>
      <c r="E11217" s="1" t="s">
        <v>45</v>
      </c>
      <c r="F11217" s="1" t="s">
        <v>599</v>
      </c>
      <c r="G11217" s="1" t="s">
        <v>26</v>
      </c>
      <c r="H11217" s="1" t="s">
        <v>2007</v>
      </c>
      <c r="I11217" s="5">
        <v>0.1709490740740741</v>
      </c>
      <c r="J11217" s="1" t="s">
        <v>136</v>
      </c>
      <c r="L11217" s="1" t="s">
        <v>66</v>
      </c>
      <c r="P11217" s="1" t="s">
        <v>32897</v>
      </c>
      <c r="Q11217" s="1" t="str">
        <f t="shared" si="1"/>
        <v/>
      </c>
      <c r="S11217" s="1"/>
      <c r="T11217" s="4"/>
      <c r="U11217" s="1" t="s">
        <v>32898</v>
      </c>
    </row>
    <row r="11218" ht="15.75" customHeight="1">
      <c r="A11218" s="1" t="s">
        <v>32899</v>
      </c>
      <c r="B11218" s="1" t="s">
        <v>90</v>
      </c>
      <c r="C11218" s="1" t="s">
        <v>31024</v>
      </c>
      <c r="D11218" s="1" t="s">
        <v>55</v>
      </c>
      <c r="E11218" s="1" t="s">
        <v>45</v>
      </c>
      <c r="F11218" s="1" t="s">
        <v>91</v>
      </c>
      <c r="G11218" s="1" t="s">
        <v>92</v>
      </c>
      <c r="H11218" s="1" t="s">
        <v>36</v>
      </c>
      <c r="I11218" s="5">
        <v>0.025185185185185185</v>
      </c>
      <c r="L11218" s="1" t="s">
        <v>37</v>
      </c>
      <c r="P11218" s="1" t="s">
        <v>32900</v>
      </c>
      <c r="Q11218" s="1" t="str">
        <f t="shared" si="1"/>
        <v/>
      </c>
      <c r="S11218" s="1"/>
      <c r="T11218" s="4"/>
      <c r="U11218" s="1" t="s">
        <v>32901</v>
      </c>
    </row>
    <row r="11219" ht="15.75" customHeight="1">
      <c r="A11219" s="1" t="s">
        <v>32902</v>
      </c>
      <c r="B11219" s="1" t="s">
        <v>96</v>
      </c>
      <c r="C11219" s="1" t="s">
        <v>31024</v>
      </c>
      <c r="D11219" s="1" t="s">
        <v>44</v>
      </c>
      <c r="E11219" s="1" t="s">
        <v>45</v>
      </c>
      <c r="F11219" s="1" t="s">
        <v>46</v>
      </c>
      <c r="G11219" s="1" t="s">
        <v>118</v>
      </c>
      <c r="H11219" s="1" t="s">
        <v>409</v>
      </c>
      <c r="K11219" s="1" t="s">
        <v>30437</v>
      </c>
      <c r="L11219" s="1" t="s">
        <v>119</v>
      </c>
      <c r="P11219" s="1" t="s">
        <v>32900</v>
      </c>
      <c r="Q11219" s="1" t="str">
        <f t="shared" si="1"/>
        <v/>
      </c>
      <c r="S11219" s="1"/>
      <c r="T11219" s="4"/>
      <c r="U11219" s="1" t="s">
        <v>32903</v>
      </c>
    </row>
    <row r="11220" ht="15.75" customHeight="1">
      <c r="A11220" s="1" t="s">
        <v>32904</v>
      </c>
      <c r="B11220" s="1" t="s">
        <v>245</v>
      </c>
      <c r="C11220" s="1" t="s">
        <v>30527</v>
      </c>
      <c r="D11220" s="1" t="s">
        <v>55</v>
      </c>
      <c r="E11220" s="1" t="s">
        <v>45</v>
      </c>
      <c r="F11220" s="1" t="s">
        <v>1459</v>
      </c>
      <c r="G11220" s="1" t="s">
        <v>118</v>
      </c>
      <c r="H11220" s="1" t="s">
        <v>409</v>
      </c>
      <c r="I11220" s="5">
        <v>0.8773032407407407</v>
      </c>
      <c r="K11220" s="1" t="s">
        <v>30437</v>
      </c>
      <c r="L11220" s="1" t="s">
        <v>119</v>
      </c>
      <c r="P11220" s="1" t="s">
        <v>32905</v>
      </c>
      <c r="Q11220" s="1" t="str">
        <f t="shared" si="1"/>
        <v/>
      </c>
      <c r="S11220" s="1"/>
      <c r="T11220" s="4"/>
      <c r="U11220" s="1" t="s">
        <v>32906</v>
      </c>
    </row>
    <row r="11221" ht="15.75" customHeight="1">
      <c r="A11221" s="1" t="s">
        <v>32907</v>
      </c>
      <c r="B11221" s="1" t="s">
        <v>70</v>
      </c>
      <c r="C11221" s="1" t="s">
        <v>32280</v>
      </c>
      <c r="D11221" s="1" t="s">
        <v>44</v>
      </c>
      <c r="E11221" s="1" t="s">
        <v>45</v>
      </c>
      <c r="F11221" s="1" t="s">
        <v>588</v>
      </c>
      <c r="G11221" s="1" t="s">
        <v>118</v>
      </c>
      <c r="H11221" s="1" t="s">
        <v>409</v>
      </c>
      <c r="I11221" s="5">
        <v>0.016122685185185184</v>
      </c>
      <c r="K11221" s="1" t="s">
        <v>30437</v>
      </c>
      <c r="L11221" s="1" t="s">
        <v>119</v>
      </c>
      <c r="P11221" s="1" t="s">
        <v>32905</v>
      </c>
      <c r="Q11221" s="1" t="str">
        <f t="shared" si="1"/>
        <v/>
      </c>
      <c r="S11221" s="1"/>
      <c r="T11221" s="4"/>
      <c r="U11221" s="1" t="s">
        <v>32908</v>
      </c>
    </row>
    <row r="11222" ht="15.75" customHeight="1">
      <c r="A11222" s="1" t="s">
        <v>32909</v>
      </c>
      <c r="B11222" s="1" t="s">
        <v>501</v>
      </c>
      <c r="C11222" s="1" t="s">
        <v>30527</v>
      </c>
      <c r="D11222" s="1" t="s">
        <v>55</v>
      </c>
      <c r="E11222" s="1" t="s">
        <v>45</v>
      </c>
      <c r="F11222" s="1" t="s">
        <v>56</v>
      </c>
      <c r="G11222" s="1" t="s">
        <v>118</v>
      </c>
      <c r="H11222" s="1" t="s">
        <v>409</v>
      </c>
      <c r="K11222" s="1" t="s">
        <v>30437</v>
      </c>
      <c r="L11222" s="1" t="s">
        <v>119</v>
      </c>
      <c r="P11222" s="1" t="s">
        <v>32910</v>
      </c>
      <c r="Q11222" s="1" t="str">
        <f t="shared" si="1"/>
        <v/>
      </c>
      <c r="S11222" s="1"/>
      <c r="T11222" s="4"/>
      <c r="U11222" s="1" t="s">
        <v>32500</v>
      </c>
    </row>
    <row r="11223" ht="15.75" customHeight="1">
      <c r="A11223" s="1" t="s">
        <v>32911</v>
      </c>
      <c r="B11223" s="1" t="s">
        <v>277</v>
      </c>
      <c r="C11223" s="1" t="s">
        <v>29689</v>
      </c>
      <c r="D11223" s="1" t="s">
        <v>44</v>
      </c>
      <c r="E11223" s="1" t="s">
        <v>45</v>
      </c>
      <c r="F11223" s="1" t="s">
        <v>810</v>
      </c>
      <c r="G11223" s="1" t="s">
        <v>118</v>
      </c>
      <c r="H11223" s="1" t="s">
        <v>409</v>
      </c>
      <c r="I11223" s="5">
        <v>0.13350694444444444</v>
      </c>
      <c r="K11223" s="1" t="s">
        <v>30437</v>
      </c>
      <c r="L11223" s="1" t="s">
        <v>119</v>
      </c>
      <c r="P11223" s="1" t="s">
        <v>32912</v>
      </c>
      <c r="Q11223" s="1" t="str">
        <f t="shared" si="1"/>
        <v/>
      </c>
      <c r="S11223" s="1"/>
      <c r="T11223" s="4"/>
      <c r="U11223" s="1" t="s">
        <v>32913</v>
      </c>
    </row>
    <row r="11224" ht="15.75" customHeight="1">
      <c r="A11224" s="1" t="s">
        <v>32914</v>
      </c>
      <c r="B11224" s="1" t="s">
        <v>34</v>
      </c>
      <c r="D11224" s="1" t="s">
        <v>178</v>
      </c>
      <c r="E11224" s="1" t="s">
        <v>113</v>
      </c>
      <c r="F11224" s="1"/>
      <c r="G11224" s="1" t="s">
        <v>118</v>
      </c>
      <c r="H11224" s="1" t="s">
        <v>409</v>
      </c>
      <c r="I11224" s="5">
        <v>0.14238425925925927</v>
      </c>
      <c r="K11224" s="1" t="s">
        <v>30437</v>
      </c>
      <c r="L11224" s="1" t="s">
        <v>119</v>
      </c>
      <c r="P11224" s="1" t="s">
        <v>32915</v>
      </c>
      <c r="Q11224" s="1" t="str">
        <f t="shared" si="1"/>
        <v/>
      </c>
      <c r="S11224" s="1"/>
      <c r="T11224" s="4"/>
      <c r="U11224" s="1" t="s">
        <v>32916</v>
      </c>
    </row>
    <row r="11225" ht="15.75" customHeight="1">
      <c r="A11225" s="1" t="s">
        <v>32917</v>
      </c>
      <c r="B11225" s="1" t="s">
        <v>277</v>
      </c>
      <c r="C11225" s="1" t="s">
        <v>32280</v>
      </c>
      <c r="D11225" s="1" t="s">
        <v>55</v>
      </c>
      <c r="E11225" s="1" t="s">
        <v>45</v>
      </c>
      <c r="F11225" s="1" t="s">
        <v>599</v>
      </c>
      <c r="G11225" s="1" t="s">
        <v>118</v>
      </c>
      <c r="H11225" s="1" t="s">
        <v>409</v>
      </c>
      <c r="I11225" s="5">
        <v>0.14658564814814815</v>
      </c>
      <c r="K11225" s="1" t="s">
        <v>30437</v>
      </c>
      <c r="L11225" s="1" t="s">
        <v>119</v>
      </c>
      <c r="P11225" s="1" t="s">
        <v>32915</v>
      </c>
      <c r="Q11225" s="1" t="str">
        <f t="shared" si="1"/>
        <v/>
      </c>
      <c r="S11225" s="1"/>
      <c r="T11225" s="4"/>
      <c r="U11225" s="1" t="s">
        <v>32918</v>
      </c>
    </row>
    <row r="11226" ht="15.75" customHeight="1">
      <c r="A11226" s="1" t="s">
        <v>32919</v>
      </c>
      <c r="B11226" s="1" t="s">
        <v>96</v>
      </c>
      <c r="D11226" s="1" t="s">
        <v>44</v>
      </c>
      <c r="E11226" s="1" t="s">
        <v>113</v>
      </c>
      <c r="F11226" s="1" t="s">
        <v>46</v>
      </c>
      <c r="G11226" s="1" t="s">
        <v>118</v>
      </c>
      <c r="H11226" s="1" t="s">
        <v>409</v>
      </c>
      <c r="I11226" s="5">
        <v>0.026238425925925925</v>
      </c>
      <c r="K11226" s="1" t="s">
        <v>30437</v>
      </c>
      <c r="L11226" s="1" t="s">
        <v>119</v>
      </c>
      <c r="P11226" s="1" t="s">
        <v>32920</v>
      </c>
      <c r="Q11226" s="1" t="str">
        <f t="shared" si="1"/>
        <v/>
      </c>
      <c r="S11226" s="1"/>
      <c r="T11226" s="4"/>
      <c r="U11226" s="1" t="s">
        <v>32921</v>
      </c>
    </row>
    <row r="11227" ht="15.75" customHeight="1">
      <c r="A11227" s="1" t="s">
        <v>32922</v>
      </c>
      <c r="B11227" s="1" t="s">
        <v>245</v>
      </c>
      <c r="C11227" s="1" t="s">
        <v>30527</v>
      </c>
      <c r="D11227" s="1" t="s">
        <v>1624</v>
      </c>
      <c r="E11227" s="1" t="s">
        <v>1588</v>
      </c>
      <c r="F11227" s="1"/>
      <c r="G11227" s="1" t="s">
        <v>118</v>
      </c>
      <c r="H11227" s="1" t="s">
        <v>409</v>
      </c>
      <c r="I11227" s="5">
        <v>0.16890046296296296</v>
      </c>
      <c r="K11227" s="1" t="s">
        <v>30437</v>
      </c>
      <c r="L11227" s="1" t="s">
        <v>119</v>
      </c>
      <c r="M11227" s="1" t="s">
        <v>971</v>
      </c>
      <c r="N11227" s="1" t="s">
        <v>340</v>
      </c>
      <c r="O11227" s="1" t="s">
        <v>858</v>
      </c>
      <c r="P11227" s="1" t="s">
        <v>32920</v>
      </c>
      <c r="Q11227" s="1">
        <f t="shared" si="1"/>
        <v>11</v>
      </c>
      <c r="R11227" s="1">
        <v>6.0</v>
      </c>
      <c r="S11227" s="1">
        <v>4000.0</v>
      </c>
      <c r="T11227" s="4">
        <v>4000.0</v>
      </c>
      <c r="U11227" s="1" t="s">
        <v>32923</v>
      </c>
      <c r="V11227" s="1" t="s">
        <v>16648</v>
      </c>
    </row>
    <row r="11228" ht="15.75" customHeight="1">
      <c r="A11228" s="1" t="s">
        <v>32924</v>
      </c>
      <c r="B11228" s="1" t="s">
        <v>70</v>
      </c>
      <c r="C11228" s="1" t="s">
        <v>31024</v>
      </c>
      <c r="D11228" s="1" t="s">
        <v>55</v>
      </c>
      <c r="E11228" s="1" t="s">
        <v>45</v>
      </c>
      <c r="F11228" s="1" t="s">
        <v>91</v>
      </c>
      <c r="G11228" s="1" t="s">
        <v>2512</v>
      </c>
      <c r="H11228" s="1" t="s">
        <v>140</v>
      </c>
      <c r="I11228" s="5">
        <v>0.1487615740740741</v>
      </c>
      <c r="J11228" s="1" t="s">
        <v>7289</v>
      </c>
      <c r="K11228" s="1" t="s">
        <v>142</v>
      </c>
      <c r="L11228" s="1" t="s">
        <v>143</v>
      </c>
      <c r="P11228" s="1" t="s">
        <v>32925</v>
      </c>
      <c r="Q11228" s="1" t="str">
        <f t="shared" si="1"/>
        <v/>
      </c>
      <c r="S11228" s="1"/>
      <c r="T11228" s="4"/>
      <c r="U11228" s="1" t="s">
        <v>1411</v>
      </c>
    </row>
    <row r="11229" ht="15.75" customHeight="1">
      <c r="A11229" s="1" t="s">
        <v>32926</v>
      </c>
      <c r="B11229" s="1" t="s">
        <v>70</v>
      </c>
      <c r="C11229" s="1" t="s">
        <v>31024</v>
      </c>
      <c r="D11229" s="1" t="s">
        <v>44</v>
      </c>
      <c r="E11229" s="1" t="s">
        <v>45</v>
      </c>
      <c r="F11229" s="1" t="s">
        <v>183</v>
      </c>
      <c r="G11229" s="1" t="s">
        <v>118</v>
      </c>
      <c r="H11229" s="1" t="s">
        <v>409</v>
      </c>
      <c r="I11229" s="5">
        <v>0.1497337962962963</v>
      </c>
      <c r="K11229" s="1" t="s">
        <v>30437</v>
      </c>
      <c r="L11229" s="1" t="s">
        <v>119</v>
      </c>
      <c r="P11229" s="1" t="s">
        <v>32925</v>
      </c>
      <c r="Q11229" s="1" t="str">
        <f t="shared" si="1"/>
        <v/>
      </c>
      <c r="S11229" s="1"/>
      <c r="T11229" s="4"/>
      <c r="U11229" s="1" t="s">
        <v>32927</v>
      </c>
    </row>
    <row r="11230" ht="15.75" customHeight="1">
      <c r="A11230" s="1" t="s">
        <v>32928</v>
      </c>
      <c r="B11230" s="1" t="s">
        <v>844</v>
      </c>
      <c r="D11230" s="1" t="s">
        <v>155</v>
      </c>
      <c r="E11230" s="1" t="s">
        <v>1588</v>
      </c>
      <c r="F11230" s="1"/>
      <c r="G11230" s="1" t="s">
        <v>26</v>
      </c>
      <c r="H11230" s="1" t="s">
        <v>36</v>
      </c>
      <c r="I11230" s="5">
        <v>0.9079976851851852</v>
      </c>
      <c r="L11230" s="1" t="s">
        <v>37</v>
      </c>
      <c r="N11230" s="1" t="s">
        <v>340</v>
      </c>
      <c r="O11230" s="1" t="s">
        <v>39</v>
      </c>
      <c r="P11230" s="1" t="s">
        <v>32929</v>
      </c>
      <c r="Q11230" s="1">
        <f t="shared" si="1"/>
        <v>11</v>
      </c>
      <c r="R11230" s="1">
        <v>6.0</v>
      </c>
      <c r="S11230" s="1">
        <v>1000.0</v>
      </c>
      <c r="T11230" s="4">
        <v>11000.0</v>
      </c>
      <c r="U11230" s="1" t="s">
        <v>32930</v>
      </c>
      <c r="V11230" s="1" t="s">
        <v>26295</v>
      </c>
      <c r="W11230" s="1" t="s">
        <v>4387</v>
      </c>
    </row>
    <row r="11231" ht="15.75" customHeight="1">
      <c r="A11231" s="1" t="s">
        <v>32931</v>
      </c>
      <c r="B11231" s="1" t="s">
        <v>34</v>
      </c>
      <c r="C11231" s="1" t="s">
        <v>15104</v>
      </c>
      <c r="D11231" s="1" t="s">
        <v>178</v>
      </c>
      <c r="E11231" s="1" t="s">
        <v>45</v>
      </c>
      <c r="F11231" s="1" t="s">
        <v>91</v>
      </c>
      <c r="G11231" s="1" t="s">
        <v>2512</v>
      </c>
      <c r="H11231" s="1" t="s">
        <v>2007</v>
      </c>
      <c r="I11231" s="5">
        <v>0.005740740740740741</v>
      </c>
      <c r="J11231" s="1" t="s">
        <v>136</v>
      </c>
      <c r="L11231" s="1" t="s">
        <v>66</v>
      </c>
      <c r="N11231" s="1" t="s">
        <v>38</v>
      </c>
      <c r="O11231" s="1" t="s">
        <v>39</v>
      </c>
      <c r="P11231" s="3" t="s">
        <v>32932</v>
      </c>
      <c r="Q11231" s="1">
        <f t="shared" si="1"/>
        <v>6</v>
      </c>
      <c r="S11231" s="1">
        <v>1000.0</v>
      </c>
      <c r="T11231" s="4">
        <v>5000.0</v>
      </c>
      <c r="U11231" s="1" t="s">
        <v>27336</v>
      </c>
    </row>
    <row r="11232" ht="15.75" customHeight="1">
      <c r="A11232" s="1" t="s">
        <v>32933</v>
      </c>
      <c r="B11232" s="1" t="s">
        <v>277</v>
      </c>
      <c r="C11232" s="1" t="s">
        <v>31024</v>
      </c>
      <c r="D11232" s="1" t="s">
        <v>55</v>
      </c>
      <c r="E11232" s="1" t="s">
        <v>45</v>
      </c>
      <c r="F11232" s="1" t="s">
        <v>56</v>
      </c>
      <c r="G11232" s="1" t="s">
        <v>2512</v>
      </c>
      <c r="H11232" s="1" t="s">
        <v>140</v>
      </c>
      <c r="J11232" s="1" t="s">
        <v>7289</v>
      </c>
      <c r="K11232" s="1" t="s">
        <v>142</v>
      </c>
      <c r="L11232" s="1" t="s">
        <v>143</v>
      </c>
      <c r="P11232" s="1" t="s">
        <v>32934</v>
      </c>
      <c r="Q11232" s="1" t="str">
        <f t="shared" si="1"/>
        <v/>
      </c>
      <c r="S11232" s="1"/>
      <c r="T11232" s="4"/>
      <c r="U11232" s="1" t="s">
        <v>32935</v>
      </c>
    </row>
    <row r="11233" ht="15.75" customHeight="1">
      <c r="A11233" s="1" t="s">
        <v>32936</v>
      </c>
      <c r="B11233" s="1" t="s">
        <v>96</v>
      </c>
      <c r="D11233" s="1" t="s">
        <v>44</v>
      </c>
      <c r="E11233" s="1" t="s">
        <v>45</v>
      </c>
      <c r="F11233" s="1" t="s">
        <v>810</v>
      </c>
      <c r="G11233" s="1" t="s">
        <v>57</v>
      </c>
      <c r="H11233" s="1" t="s">
        <v>36</v>
      </c>
      <c r="I11233" s="5">
        <v>0.00951388888888889</v>
      </c>
      <c r="L11233" s="1" t="s">
        <v>119</v>
      </c>
      <c r="P11233" s="1" t="s">
        <v>32937</v>
      </c>
      <c r="Q11233" s="1" t="str">
        <f t="shared" si="1"/>
        <v/>
      </c>
      <c r="S11233" s="1"/>
      <c r="T11233" s="4"/>
      <c r="U11233" s="1" t="s">
        <v>32938</v>
      </c>
    </row>
    <row r="11234" ht="15.75" customHeight="1">
      <c r="A11234" s="1" t="s">
        <v>32939</v>
      </c>
      <c r="B11234" s="1" t="s">
        <v>245</v>
      </c>
      <c r="C11234" s="1" t="s">
        <v>29322</v>
      </c>
      <c r="D11234" s="1" t="s">
        <v>55</v>
      </c>
      <c r="E11234" s="1" t="s">
        <v>45</v>
      </c>
      <c r="F11234" s="1" t="s">
        <v>599</v>
      </c>
      <c r="G11234" s="1" t="s">
        <v>114</v>
      </c>
      <c r="H11234" s="1" t="s">
        <v>36</v>
      </c>
      <c r="I11234" s="5">
        <v>0.23517361111111112</v>
      </c>
      <c r="L11234" s="1" t="s">
        <v>37</v>
      </c>
      <c r="P11234" s="1" t="s">
        <v>32940</v>
      </c>
      <c r="Q11234" s="1" t="str">
        <f t="shared" si="1"/>
        <v/>
      </c>
      <c r="S11234" s="1"/>
      <c r="T11234" s="4"/>
      <c r="U11234" s="1" t="s">
        <v>32941</v>
      </c>
    </row>
    <row r="11235" ht="15.75" customHeight="1">
      <c r="A11235" s="1" t="s">
        <v>32942</v>
      </c>
      <c r="B11235" s="1" t="s">
        <v>70</v>
      </c>
      <c r="C11235" s="1" t="s">
        <v>26392</v>
      </c>
      <c r="D11235" s="1" t="s">
        <v>178</v>
      </c>
      <c r="E11235" s="1" t="s">
        <v>45</v>
      </c>
      <c r="F11235" s="1" t="s">
        <v>1135</v>
      </c>
      <c r="G11235" s="1" t="s">
        <v>57</v>
      </c>
      <c r="H11235" s="1" t="s">
        <v>72</v>
      </c>
      <c r="I11235" s="5">
        <v>0.011805555555555555</v>
      </c>
      <c r="J11235" s="1" t="s">
        <v>194</v>
      </c>
      <c r="K11235" s="1" t="s">
        <v>74</v>
      </c>
      <c r="L11235" s="1" t="s">
        <v>75</v>
      </c>
      <c r="P11235" s="1" t="s">
        <v>32943</v>
      </c>
      <c r="Q11235" s="1" t="str">
        <f t="shared" si="1"/>
        <v/>
      </c>
      <c r="S11235" s="1"/>
      <c r="T11235" s="4"/>
      <c r="U11235" s="1" t="s">
        <v>32944</v>
      </c>
    </row>
    <row r="11236" ht="15.75" customHeight="1">
      <c r="A11236" s="1" t="s">
        <v>32945</v>
      </c>
      <c r="B11236" s="1" t="s">
        <v>501</v>
      </c>
      <c r="C11236" s="1" t="s">
        <v>16231</v>
      </c>
      <c r="D11236" s="1" t="s">
        <v>44</v>
      </c>
      <c r="E11236" s="1" t="s">
        <v>45</v>
      </c>
      <c r="F11236" s="1" t="s">
        <v>1135</v>
      </c>
      <c r="G11236" s="1" t="s">
        <v>2512</v>
      </c>
      <c r="H11236" s="1" t="s">
        <v>3994</v>
      </c>
      <c r="I11236" s="5">
        <v>0.20417824074074073</v>
      </c>
      <c r="J11236" s="1" t="s">
        <v>20407</v>
      </c>
      <c r="K11236" s="1" t="s">
        <v>32060</v>
      </c>
      <c r="L11236" s="1" t="s">
        <v>50</v>
      </c>
      <c r="P11236" s="1" t="s">
        <v>32946</v>
      </c>
      <c r="Q11236" s="1" t="str">
        <f t="shared" si="1"/>
        <v/>
      </c>
      <c r="S11236" s="1"/>
      <c r="T11236" s="4"/>
      <c r="U11236" s="1" t="s">
        <v>32947</v>
      </c>
    </row>
    <row r="11237" ht="15.75" customHeight="1">
      <c r="A11237" s="1" t="s">
        <v>32948</v>
      </c>
      <c r="B11237" s="1" t="s">
        <v>578</v>
      </c>
      <c r="C11237" s="1" t="s">
        <v>30227</v>
      </c>
      <c r="D11237" s="1" t="s">
        <v>155</v>
      </c>
      <c r="E11237" s="1" t="s">
        <v>45</v>
      </c>
      <c r="F11237" s="1" t="s">
        <v>1135</v>
      </c>
      <c r="G11237" s="1" t="s">
        <v>2512</v>
      </c>
      <c r="H11237" s="1" t="s">
        <v>140</v>
      </c>
      <c r="I11237" s="5">
        <v>0.007592592592592593</v>
      </c>
      <c r="J11237" s="1" t="s">
        <v>7289</v>
      </c>
      <c r="K11237" s="1" t="s">
        <v>142</v>
      </c>
      <c r="L11237" s="1" t="s">
        <v>143</v>
      </c>
      <c r="P11237" s="1" t="s">
        <v>32949</v>
      </c>
      <c r="Q11237" s="1" t="str">
        <f t="shared" si="1"/>
        <v/>
      </c>
      <c r="S11237" s="1"/>
      <c r="T11237" s="4"/>
      <c r="U11237" s="1" t="s">
        <v>32950</v>
      </c>
    </row>
    <row r="11238" ht="15.75" customHeight="1">
      <c r="A11238" s="1" t="s">
        <v>32951</v>
      </c>
      <c r="B11238" s="1" t="s">
        <v>578</v>
      </c>
      <c r="C11238" s="1" t="s">
        <v>30227</v>
      </c>
      <c r="D11238" s="1" t="s">
        <v>44</v>
      </c>
      <c r="E11238" s="1" t="s">
        <v>45</v>
      </c>
      <c r="F11238" s="1" t="s">
        <v>810</v>
      </c>
      <c r="G11238" s="1" t="s">
        <v>80</v>
      </c>
      <c r="H11238" s="1" t="s">
        <v>198</v>
      </c>
      <c r="I11238" s="5">
        <v>0.1313888888888889</v>
      </c>
      <c r="J11238" s="1" t="s">
        <v>194</v>
      </c>
      <c r="K11238" s="1" t="s">
        <v>199</v>
      </c>
      <c r="L11238" s="1" t="s">
        <v>30</v>
      </c>
      <c r="P11238" s="1" t="s">
        <v>32952</v>
      </c>
      <c r="Q11238" s="1" t="str">
        <f t="shared" si="1"/>
        <v/>
      </c>
      <c r="S11238" s="1"/>
      <c r="T11238" s="4"/>
      <c r="U11238" s="1" t="s">
        <v>31324</v>
      </c>
    </row>
    <row r="11239" ht="15.75" customHeight="1">
      <c r="A11239" s="1" t="s">
        <v>32953</v>
      </c>
      <c r="B11239" s="1" t="s">
        <v>277</v>
      </c>
      <c r="C11239" s="1" t="s">
        <v>30527</v>
      </c>
      <c r="D11239" s="1" t="s">
        <v>44</v>
      </c>
      <c r="E11239" s="1" t="s">
        <v>45</v>
      </c>
      <c r="F11239" s="1" t="s">
        <v>183</v>
      </c>
      <c r="G11239" s="1" t="s">
        <v>80</v>
      </c>
      <c r="H11239" s="1" t="s">
        <v>2007</v>
      </c>
      <c r="I11239" s="5">
        <v>0.08942129629629629</v>
      </c>
      <c r="J11239" s="1" t="s">
        <v>136</v>
      </c>
      <c r="L11239" s="1" t="s">
        <v>66</v>
      </c>
      <c r="P11239" s="1" t="s">
        <v>32954</v>
      </c>
      <c r="Q11239" s="1" t="str">
        <f t="shared" si="1"/>
        <v/>
      </c>
      <c r="S11239" s="1"/>
      <c r="T11239" s="4"/>
      <c r="U11239" s="1" t="s">
        <v>32955</v>
      </c>
    </row>
    <row r="11240" ht="15.75" customHeight="1">
      <c r="A11240" s="1" t="s">
        <v>32956</v>
      </c>
      <c r="B11240" s="1" t="s">
        <v>96</v>
      </c>
      <c r="D11240" s="1" t="s">
        <v>178</v>
      </c>
      <c r="E11240" s="1" t="s">
        <v>45</v>
      </c>
      <c r="F11240" s="1" t="s">
        <v>46</v>
      </c>
      <c r="G11240" s="1" t="s">
        <v>80</v>
      </c>
      <c r="H11240" s="1" t="s">
        <v>198</v>
      </c>
      <c r="I11240" s="5">
        <v>0.011712962962962963</v>
      </c>
      <c r="J11240" s="1" t="s">
        <v>194</v>
      </c>
      <c r="K11240" s="1" t="s">
        <v>199</v>
      </c>
      <c r="L11240" s="1" t="s">
        <v>30</v>
      </c>
      <c r="P11240" s="1" t="s">
        <v>32957</v>
      </c>
      <c r="Q11240" s="1" t="str">
        <f t="shared" si="1"/>
        <v/>
      </c>
      <c r="S11240" s="1"/>
      <c r="T11240" s="4"/>
      <c r="U11240" s="1" t="s">
        <v>32958</v>
      </c>
    </row>
    <row r="11241" ht="15.75" customHeight="1">
      <c r="A11241" s="1" t="s">
        <v>32959</v>
      </c>
      <c r="B11241" s="1" t="s">
        <v>96</v>
      </c>
      <c r="D11241" s="1" t="s">
        <v>178</v>
      </c>
      <c r="E11241" s="1" t="s">
        <v>113</v>
      </c>
      <c r="F11241" s="1"/>
      <c r="G11241" s="1" t="s">
        <v>114</v>
      </c>
      <c r="H11241" s="1" t="s">
        <v>2033</v>
      </c>
      <c r="I11241" s="5">
        <v>0.010821759259259258</v>
      </c>
      <c r="J11241" s="1" t="s">
        <v>10632</v>
      </c>
      <c r="K11241" s="1" t="s">
        <v>3500</v>
      </c>
      <c r="L11241" s="1" t="s">
        <v>30</v>
      </c>
      <c r="P11241" s="1" t="s">
        <v>32960</v>
      </c>
      <c r="Q11241" s="1" t="str">
        <f t="shared" si="1"/>
        <v/>
      </c>
      <c r="S11241" s="1"/>
      <c r="T11241" s="4"/>
      <c r="U11241" s="1" t="s">
        <v>32961</v>
      </c>
    </row>
    <row r="11242" ht="15.75" customHeight="1">
      <c r="A11242" s="1" t="s">
        <v>32962</v>
      </c>
      <c r="B11242" s="1" t="s">
        <v>501</v>
      </c>
      <c r="D11242" s="1" t="s">
        <v>55</v>
      </c>
      <c r="E11242" s="1" t="s">
        <v>45</v>
      </c>
      <c r="F11242" s="1" t="s">
        <v>91</v>
      </c>
      <c r="G11242" s="1" t="s">
        <v>92</v>
      </c>
      <c r="H11242" s="1" t="s">
        <v>36</v>
      </c>
      <c r="L11242" s="1" t="s">
        <v>37</v>
      </c>
      <c r="P11242" s="1" t="s">
        <v>32963</v>
      </c>
      <c r="Q11242" s="1" t="str">
        <f t="shared" si="1"/>
        <v/>
      </c>
      <c r="S11242" s="1"/>
      <c r="T11242" s="4"/>
      <c r="U11242" s="1" t="s">
        <v>32964</v>
      </c>
    </row>
    <row r="11243" ht="15.75" customHeight="1">
      <c r="A11243" s="1" t="s">
        <v>32965</v>
      </c>
      <c r="B11243" s="1" t="s">
        <v>578</v>
      </c>
      <c r="C11243" s="1" t="s">
        <v>32280</v>
      </c>
      <c r="D11243" s="1" t="s">
        <v>55</v>
      </c>
      <c r="E11243" s="1" t="s">
        <v>45</v>
      </c>
      <c r="F11243" s="1" t="s">
        <v>599</v>
      </c>
      <c r="G11243" s="1" t="s">
        <v>57</v>
      </c>
      <c r="H11243" s="1" t="s">
        <v>198</v>
      </c>
      <c r="I11243" s="5">
        <v>0.03439814814814815</v>
      </c>
      <c r="J11243" s="1" t="s">
        <v>7341</v>
      </c>
      <c r="K11243" s="1" t="s">
        <v>199</v>
      </c>
      <c r="L11243" s="1" t="s">
        <v>30</v>
      </c>
      <c r="P11243" s="1" t="s">
        <v>32966</v>
      </c>
      <c r="Q11243" s="1" t="str">
        <f t="shared" si="1"/>
        <v/>
      </c>
      <c r="S11243" s="1"/>
      <c r="T11243" s="4"/>
      <c r="U11243" s="1" t="s">
        <v>32967</v>
      </c>
    </row>
    <row r="11244" ht="15.75" customHeight="1">
      <c r="A11244" s="1" t="s">
        <v>32968</v>
      </c>
      <c r="B11244" s="1" t="s">
        <v>34</v>
      </c>
      <c r="D11244" s="1" t="s">
        <v>44</v>
      </c>
      <c r="E11244" s="1" t="s">
        <v>113</v>
      </c>
      <c r="F11244" s="1"/>
      <c r="G11244" s="1" t="s">
        <v>26</v>
      </c>
      <c r="H11244" s="1" t="s">
        <v>2007</v>
      </c>
      <c r="I11244" s="5">
        <v>0.10858796296296297</v>
      </c>
      <c r="J11244" s="1" t="s">
        <v>136</v>
      </c>
      <c r="L11244" s="1" t="s">
        <v>66</v>
      </c>
      <c r="N11244" s="1" t="s">
        <v>38</v>
      </c>
      <c r="O11244" s="1" t="s">
        <v>39</v>
      </c>
      <c r="P11244" s="3" t="s">
        <v>32969</v>
      </c>
      <c r="Q11244" s="1">
        <f t="shared" si="1"/>
        <v>6</v>
      </c>
      <c r="S11244" s="1">
        <v>1000.0</v>
      </c>
      <c r="T11244" s="4">
        <v>5000.0</v>
      </c>
      <c r="U11244" s="1" t="s">
        <v>32970</v>
      </c>
    </row>
    <row r="11245" ht="15.75" customHeight="1">
      <c r="A11245" s="1" t="s">
        <v>32971</v>
      </c>
      <c r="B11245" s="1" t="s">
        <v>277</v>
      </c>
      <c r="C11245" s="1" t="s">
        <v>7633</v>
      </c>
      <c r="D11245" s="1" t="s">
        <v>178</v>
      </c>
      <c r="E11245" s="1" t="s">
        <v>283</v>
      </c>
      <c r="F11245" s="1" t="s">
        <v>1216</v>
      </c>
      <c r="G11245" s="1" t="s">
        <v>26</v>
      </c>
      <c r="H11245" s="1" t="s">
        <v>140</v>
      </c>
      <c r="I11245" s="5">
        <v>0.33011574074074074</v>
      </c>
      <c r="J11245" s="1" t="s">
        <v>194</v>
      </c>
      <c r="K11245" s="1" t="s">
        <v>142</v>
      </c>
      <c r="L11245" s="1" t="s">
        <v>143</v>
      </c>
      <c r="N11245" s="1" t="s">
        <v>311</v>
      </c>
      <c r="O11245" s="1" t="s">
        <v>39</v>
      </c>
      <c r="P11245" s="1" t="s">
        <v>32969</v>
      </c>
      <c r="Q11245" s="1">
        <f t="shared" si="1"/>
        <v>11</v>
      </c>
      <c r="S11245" s="1">
        <v>1000.0</v>
      </c>
      <c r="T11245" s="4">
        <v>11500.0</v>
      </c>
      <c r="U11245" s="1" t="s">
        <v>16381</v>
      </c>
      <c r="V11245" s="1" t="s">
        <v>32972</v>
      </c>
      <c r="W11245" s="1" t="s">
        <v>2591</v>
      </c>
    </row>
    <row r="11246" ht="15.75" customHeight="1">
      <c r="A11246" s="1" t="s">
        <v>32973</v>
      </c>
      <c r="B11246" s="1" t="s">
        <v>90</v>
      </c>
      <c r="C11246" s="1" t="s">
        <v>31024</v>
      </c>
      <c r="D11246" s="1" t="s">
        <v>55</v>
      </c>
      <c r="E11246" s="1" t="s">
        <v>45</v>
      </c>
      <c r="F11246" s="1" t="s">
        <v>91</v>
      </c>
      <c r="G11246" s="1" t="s">
        <v>92</v>
      </c>
      <c r="H11246" s="1" t="s">
        <v>36</v>
      </c>
      <c r="L11246" s="1" t="s">
        <v>37</v>
      </c>
      <c r="P11246" s="1" t="s">
        <v>32974</v>
      </c>
      <c r="Q11246" s="1" t="str">
        <f t="shared" si="1"/>
        <v/>
      </c>
      <c r="S11246" s="1"/>
      <c r="T11246" s="4"/>
      <c r="U11246" s="1" t="s">
        <v>32975</v>
      </c>
    </row>
    <row r="11247" ht="15.75" customHeight="1">
      <c r="A11247" s="1" t="s">
        <v>32976</v>
      </c>
      <c r="B11247" s="1" t="s">
        <v>96</v>
      </c>
      <c r="D11247" s="1" t="s">
        <v>44</v>
      </c>
      <c r="E11247" s="1" t="s">
        <v>45</v>
      </c>
      <c r="F11247" s="1" t="s">
        <v>46</v>
      </c>
      <c r="G11247" s="1" t="s">
        <v>80</v>
      </c>
      <c r="H11247" s="1" t="s">
        <v>140</v>
      </c>
      <c r="I11247" s="5">
        <v>0.32038194444444446</v>
      </c>
      <c r="J11247" s="1" t="s">
        <v>22387</v>
      </c>
      <c r="K11247" s="1" t="s">
        <v>142</v>
      </c>
      <c r="L11247" s="1" t="s">
        <v>143</v>
      </c>
      <c r="P11247" s="1" t="s">
        <v>32977</v>
      </c>
      <c r="Q11247" s="1" t="str">
        <f t="shared" si="1"/>
        <v/>
      </c>
      <c r="S11247" s="1"/>
      <c r="T11247" s="4"/>
      <c r="U11247" s="1" t="s">
        <v>32978</v>
      </c>
    </row>
    <row r="11248" ht="15.75" customHeight="1">
      <c r="A11248" s="1" t="s">
        <v>32979</v>
      </c>
      <c r="B11248" s="1" t="s">
        <v>844</v>
      </c>
      <c r="C11248" s="1" t="s">
        <v>29328</v>
      </c>
      <c r="D11248" s="1" t="s">
        <v>55</v>
      </c>
      <c r="E11248" s="1" t="s">
        <v>45</v>
      </c>
      <c r="F11248" s="1" t="s">
        <v>56</v>
      </c>
      <c r="G11248" s="1" t="s">
        <v>92</v>
      </c>
      <c r="H11248" s="1" t="s">
        <v>36</v>
      </c>
      <c r="I11248" s="5">
        <v>0.04146990740740741</v>
      </c>
      <c r="L11248" s="1" t="s">
        <v>37</v>
      </c>
      <c r="P11248" s="1" t="s">
        <v>32980</v>
      </c>
      <c r="Q11248" s="1" t="str">
        <f t="shared" si="1"/>
        <v/>
      </c>
      <c r="S11248" s="1"/>
      <c r="T11248" s="4"/>
    </row>
    <row r="11249" ht="15.75" customHeight="1">
      <c r="A11249" s="1" t="s">
        <v>32981</v>
      </c>
      <c r="B11249" s="1" t="s">
        <v>844</v>
      </c>
      <c r="C11249" s="1" t="s">
        <v>29328</v>
      </c>
      <c r="D11249" s="1" t="s">
        <v>44</v>
      </c>
      <c r="E11249" s="1" t="s">
        <v>45</v>
      </c>
      <c r="F11249" s="1" t="s">
        <v>599</v>
      </c>
      <c r="G11249" s="1" t="s">
        <v>92</v>
      </c>
      <c r="H11249" s="1" t="s">
        <v>36</v>
      </c>
      <c r="I11249" s="5">
        <v>0.043541666666666666</v>
      </c>
      <c r="L11249" s="1" t="s">
        <v>37</v>
      </c>
      <c r="P11249" s="1" t="s">
        <v>32982</v>
      </c>
      <c r="Q11249" s="1" t="str">
        <f t="shared" si="1"/>
        <v/>
      </c>
      <c r="S11249" s="1"/>
      <c r="T11249" s="4"/>
    </row>
    <row r="11250" ht="15.75" customHeight="1">
      <c r="A11250" s="1" t="s">
        <v>32983</v>
      </c>
      <c r="B11250" s="1" t="s">
        <v>245</v>
      </c>
      <c r="C11250" s="1" t="s">
        <v>26863</v>
      </c>
      <c r="D11250" s="1" t="s">
        <v>178</v>
      </c>
      <c r="E11250" s="1" t="s">
        <v>45</v>
      </c>
      <c r="F11250" s="1" t="s">
        <v>183</v>
      </c>
      <c r="G11250" s="1" t="s">
        <v>26</v>
      </c>
      <c r="H11250" s="1" t="s">
        <v>36</v>
      </c>
      <c r="I11250" s="5">
        <v>0.17381944444444444</v>
      </c>
      <c r="L11250" s="1" t="s">
        <v>37</v>
      </c>
      <c r="P11250" s="1" t="s">
        <v>32984</v>
      </c>
      <c r="Q11250" s="1" t="str">
        <f t="shared" si="1"/>
        <v/>
      </c>
      <c r="S11250" s="1"/>
      <c r="T11250" s="4"/>
      <c r="U11250" s="1" t="s">
        <v>32985</v>
      </c>
    </row>
    <row r="11251" ht="15.75" customHeight="1">
      <c r="A11251" s="1" t="s">
        <v>32986</v>
      </c>
      <c r="B11251" s="1" t="s">
        <v>70</v>
      </c>
      <c r="C11251" s="1" t="s">
        <v>26744</v>
      </c>
      <c r="D11251" s="1" t="s">
        <v>178</v>
      </c>
      <c r="E11251" s="1" t="s">
        <v>45</v>
      </c>
      <c r="F11251" s="1" t="s">
        <v>1135</v>
      </c>
      <c r="G11251" s="1" t="s">
        <v>26</v>
      </c>
      <c r="H11251" s="1" t="s">
        <v>36</v>
      </c>
      <c r="I11251" s="5">
        <v>0.22871527777777778</v>
      </c>
      <c r="L11251" s="1" t="s">
        <v>37</v>
      </c>
      <c r="P11251" s="1" t="s">
        <v>32987</v>
      </c>
      <c r="Q11251" s="1" t="str">
        <f t="shared" si="1"/>
        <v/>
      </c>
      <c r="S11251" s="1"/>
      <c r="T11251" s="4"/>
      <c r="U11251" s="1" t="s">
        <v>32988</v>
      </c>
    </row>
    <row r="11252" ht="15.75" customHeight="1">
      <c r="A11252" s="1" t="s">
        <v>32989</v>
      </c>
      <c r="B11252" s="1" t="s">
        <v>501</v>
      </c>
      <c r="C11252" s="1" t="s">
        <v>31024</v>
      </c>
      <c r="D11252" s="1" t="s">
        <v>44</v>
      </c>
      <c r="E11252" s="1" t="s">
        <v>45</v>
      </c>
      <c r="F11252" s="1" t="s">
        <v>183</v>
      </c>
      <c r="G11252" s="1" t="s">
        <v>57</v>
      </c>
      <c r="H11252" s="1" t="s">
        <v>2007</v>
      </c>
      <c r="I11252" s="5">
        <v>0.03863425925925926</v>
      </c>
      <c r="J11252" s="1" t="s">
        <v>136</v>
      </c>
      <c r="L11252" s="1" t="s">
        <v>66</v>
      </c>
      <c r="P11252" s="1" t="s">
        <v>32990</v>
      </c>
      <c r="Q11252" s="1" t="str">
        <f t="shared" si="1"/>
        <v/>
      </c>
      <c r="S11252" s="1"/>
      <c r="T11252" s="4"/>
      <c r="U11252" s="1" t="s">
        <v>32991</v>
      </c>
    </row>
    <row r="11253" ht="15.75" customHeight="1">
      <c r="A11253" s="1" t="s">
        <v>32992</v>
      </c>
      <c r="B11253" s="1" t="s">
        <v>578</v>
      </c>
      <c r="C11253" s="1" t="s">
        <v>30921</v>
      </c>
      <c r="D11253" s="1" t="s">
        <v>44</v>
      </c>
      <c r="E11253" s="1" t="s">
        <v>45</v>
      </c>
      <c r="F11253" s="1" t="s">
        <v>810</v>
      </c>
      <c r="G11253" s="1" t="s">
        <v>57</v>
      </c>
      <c r="H11253" s="1" t="s">
        <v>2007</v>
      </c>
      <c r="I11253" s="5">
        <v>0.19913194444444443</v>
      </c>
      <c r="J11253" s="1" t="s">
        <v>136</v>
      </c>
      <c r="L11253" s="1" t="s">
        <v>66</v>
      </c>
      <c r="P11253" s="1" t="s">
        <v>32993</v>
      </c>
      <c r="Q11253" s="1" t="str">
        <f t="shared" si="1"/>
        <v/>
      </c>
      <c r="S11253" s="1"/>
      <c r="T11253" s="4"/>
      <c r="U11253" s="1" t="s">
        <v>23386</v>
      </c>
    </row>
    <row r="11254" ht="15.75" customHeight="1">
      <c r="A11254" s="1" t="s">
        <v>32994</v>
      </c>
      <c r="B11254" s="1" t="s">
        <v>578</v>
      </c>
      <c r="D11254" s="1" t="s">
        <v>44</v>
      </c>
      <c r="E11254" s="1" t="s">
        <v>113</v>
      </c>
      <c r="F11254" s="1"/>
      <c r="G11254" s="1" t="s">
        <v>26</v>
      </c>
      <c r="H11254" s="1" t="s">
        <v>309</v>
      </c>
      <c r="J11254" s="1" t="s">
        <v>194</v>
      </c>
      <c r="K11254" s="1" t="s">
        <v>142</v>
      </c>
      <c r="L11254" s="1" t="s">
        <v>30</v>
      </c>
      <c r="P11254" s="1" t="s">
        <v>32995</v>
      </c>
      <c r="Q11254" s="1" t="str">
        <f t="shared" si="1"/>
        <v/>
      </c>
      <c r="S11254" s="1"/>
      <c r="T11254" s="4"/>
      <c r="U11254" s="1" t="s">
        <v>32996</v>
      </c>
    </row>
    <row r="11255" ht="15.75" customHeight="1">
      <c r="A11255" s="1" t="s">
        <v>32997</v>
      </c>
      <c r="B11255" s="1" t="s">
        <v>34</v>
      </c>
      <c r="C11255" s="1" t="s">
        <v>12485</v>
      </c>
      <c r="D11255" s="1" t="s">
        <v>178</v>
      </c>
      <c r="E11255" s="1" t="s">
        <v>45</v>
      </c>
      <c r="F11255" s="1" t="s">
        <v>599</v>
      </c>
      <c r="G11255" s="1" t="s">
        <v>92</v>
      </c>
      <c r="H11255" s="1" t="s">
        <v>36</v>
      </c>
      <c r="I11255" s="5">
        <v>0.20864583333333334</v>
      </c>
      <c r="L11255" s="1" t="s">
        <v>37</v>
      </c>
      <c r="P11255" s="1" t="s">
        <v>32998</v>
      </c>
      <c r="Q11255" s="1" t="str">
        <f t="shared" si="1"/>
        <v/>
      </c>
      <c r="S11255" s="1"/>
      <c r="T11255" s="4"/>
      <c r="U11255" s="1" t="s">
        <v>32999</v>
      </c>
    </row>
    <row r="11256" ht="15.75" customHeight="1">
      <c r="A11256" s="1" t="s">
        <v>33000</v>
      </c>
      <c r="B11256" s="1" t="s">
        <v>277</v>
      </c>
      <c r="D11256" s="1" t="s">
        <v>44</v>
      </c>
      <c r="E11256" s="1" t="s">
        <v>113</v>
      </c>
      <c r="F11256" s="1"/>
      <c r="G11256" s="1" t="s">
        <v>80</v>
      </c>
      <c r="H11256" s="1" t="s">
        <v>27</v>
      </c>
      <c r="I11256" s="5">
        <v>0.23049768518518518</v>
      </c>
      <c r="J11256" s="1" t="s">
        <v>194</v>
      </c>
      <c r="K11256" s="1" t="s">
        <v>29</v>
      </c>
      <c r="L11256" s="1" t="s">
        <v>30</v>
      </c>
      <c r="P11256" s="1" t="s">
        <v>33001</v>
      </c>
      <c r="Q11256" s="1" t="str">
        <f t="shared" si="1"/>
        <v/>
      </c>
      <c r="S11256" s="1"/>
      <c r="T11256" s="4"/>
      <c r="U11256" s="1" t="s">
        <v>33002</v>
      </c>
    </row>
    <row r="11257" ht="15.75" customHeight="1">
      <c r="A11257" s="1" t="s">
        <v>33003</v>
      </c>
      <c r="B11257" s="1" t="s">
        <v>245</v>
      </c>
      <c r="C11257" s="1" t="s">
        <v>30527</v>
      </c>
      <c r="D11257" s="1" t="s">
        <v>55</v>
      </c>
      <c r="E11257" s="1" t="s">
        <v>45</v>
      </c>
      <c r="F11257" s="1" t="s">
        <v>475</v>
      </c>
      <c r="G11257" s="1" t="s">
        <v>80</v>
      </c>
      <c r="H11257" s="1" t="s">
        <v>2007</v>
      </c>
      <c r="I11257" s="5">
        <v>0.13436342592592593</v>
      </c>
      <c r="J11257" s="1" t="s">
        <v>136</v>
      </c>
      <c r="L11257" s="1" t="s">
        <v>66</v>
      </c>
      <c r="P11257" s="1" t="s">
        <v>33004</v>
      </c>
      <c r="Q11257" s="1" t="str">
        <f t="shared" si="1"/>
        <v/>
      </c>
      <c r="S11257" s="1"/>
      <c r="T11257" s="4"/>
      <c r="U11257" s="1" t="s">
        <v>33005</v>
      </c>
    </row>
    <row r="11258" ht="15.75" customHeight="1">
      <c r="A11258" s="1" t="s">
        <v>33006</v>
      </c>
      <c r="B11258" s="1" t="s">
        <v>70</v>
      </c>
      <c r="C11258" s="1" t="s">
        <v>22552</v>
      </c>
      <c r="D11258" s="1" t="s">
        <v>44</v>
      </c>
      <c r="E11258" s="1" t="s">
        <v>45</v>
      </c>
      <c r="F11258" s="1" t="s">
        <v>46</v>
      </c>
      <c r="G11258" s="1" t="s">
        <v>57</v>
      </c>
      <c r="H11258" s="1" t="s">
        <v>72</v>
      </c>
      <c r="I11258" s="5">
        <v>0.2993402777777778</v>
      </c>
      <c r="J11258" s="1" t="s">
        <v>194</v>
      </c>
      <c r="K11258" s="1" t="s">
        <v>74</v>
      </c>
      <c r="L11258" s="1" t="s">
        <v>75</v>
      </c>
      <c r="P11258" s="1" t="s">
        <v>33007</v>
      </c>
      <c r="Q11258" s="1" t="str">
        <f t="shared" si="1"/>
        <v/>
      </c>
      <c r="S11258" s="1"/>
      <c r="T11258" s="4"/>
      <c r="U11258" s="1" t="s">
        <v>33008</v>
      </c>
    </row>
    <row r="11259" ht="15.75" customHeight="1">
      <c r="A11259" s="1" t="s">
        <v>33009</v>
      </c>
      <c r="B11259" s="1" t="s">
        <v>578</v>
      </c>
      <c r="C11259" s="1" t="s">
        <v>31024</v>
      </c>
      <c r="D11259" s="1" t="s">
        <v>55</v>
      </c>
      <c r="E11259" s="1" t="s">
        <v>45</v>
      </c>
      <c r="F11259" s="1" t="s">
        <v>56</v>
      </c>
      <c r="G11259" s="1" t="s">
        <v>114</v>
      </c>
      <c r="H11259" s="1" t="s">
        <v>2033</v>
      </c>
      <c r="I11259" s="5">
        <v>0.21263888888888888</v>
      </c>
      <c r="J11259" s="1" t="s">
        <v>10632</v>
      </c>
      <c r="K11259" s="1" t="s">
        <v>3500</v>
      </c>
      <c r="L11259" s="1" t="s">
        <v>30</v>
      </c>
      <c r="P11259" s="1" t="s">
        <v>33010</v>
      </c>
      <c r="Q11259" s="1" t="str">
        <f t="shared" si="1"/>
        <v/>
      </c>
      <c r="S11259" s="1"/>
      <c r="T11259" s="4"/>
      <c r="U11259" s="1" t="s">
        <v>33011</v>
      </c>
    </row>
    <row r="11260" ht="15.75" customHeight="1">
      <c r="A11260" s="1" t="s">
        <v>33012</v>
      </c>
      <c r="B11260" s="1" t="s">
        <v>277</v>
      </c>
      <c r="C11260" s="1" t="s">
        <v>22638</v>
      </c>
      <c r="D11260" s="1" t="s">
        <v>44</v>
      </c>
      <c r="E11260" s="1" t="s">
        <v>45</v>
      </c>
      <c r="F11260" s="1" t="s">
        <v>810</v>
      </c>
      <c r="G11260" s="1" t="s">
        <v>57</v>
      </c>
      <c r="H11260" s="1" t="s">
        <v>2007</v>
      </c>
      <c r="I11260" s="5">
        <v>0.3022916666666667</v>
      </c>
      <c r="J11260" s="1" t="s">
        <v>136</v>
      </c>
      <c r="L11260" s="1" t="s">
        <v>66</v>
      </c>
      <c r="P11260" s="1" t="s">
        <v>33013</v>
      </c>
      <c r="Q11260" s="1" t="str">
        <f t="shared" si="1"/>
        <v/>
      </c>
      <c r="S11260" s="1"/>
      <c r="T11260" s="4"/>
      <c r="U11260" s="1" t="s">
        <v>32575</v>
      </c>
    </row>
    <row r="11261" ht="15.75" customHeight="1">
      <c r="A11261" s="1" t="s">
        <v>33014</v>
      </c>
      <c r="B11261" s="1" t="s">
        <v>277</v>
      </c>
      <c r="D11261" s="1" t="s">
        <v>178</v>
      </c>
      <c r="E11261" s="1" t="s">
        <v>45</v>
      </c>
      <c r="F11261" s="1" t="s">
        <v>1135</v>
      </c>
      <c r="G11261" s="1" t="s">
        <v>26</v>
      </c>
      <c r="H11261" s="1" t="s">
        <v>4412</v>
      </c>
      <c r="I11261" s="5">
        <v>0.5300925925925926</v>
      </c>
      <c r="K11261" s="1" t="s">
        <v>31716</v>
      </c>
      <c r="L11261" s="1" t="s">
        <v>368</v>
      </c>
      <c r="N11261" s="1" t="s">
        <v>340</v>
      </c>
      <c r="O11261" s="1" t="s">
        <v>39</v>
      </c>
      <c r="P11261" s="1" t="s">
        <v>33015</v>
      </c>
      <c r="Q11261" s="1">
        <f t="shared" si="1"/>
        <v>11</v>
      </c>
      <c r="S11261" s="1">
        <v>1000.0</v>
      </c>
      <c r="T11261" s="4">
        <v>11000.0</v>
      </c>
      <c r="U11261" s="1" t="s">
        <v>33016</v>
      </c>
      <c r="W11261" s="1" t="s">
        <v>2591</v>
      </c>
    </row>
    <row r="11262" ht="15.75" customHeight="1">
      <c r="A11262" s="1" t="s">
        <v>33017</v>
      </c>
      <c r="B11262" s="1" t="s">
        <v>96</v>
      </c>
      <c r="C11262" s="1" t="s">
        <v>31024</v>
      </c>
      <c r="D11262" s="1" t="s">
        <v>55</v>
      </c>
      <c r="E11262" s="1" t="s">
        <v>45</v>
      </c>
      <c r="F11262" s="1" t="s">
        <v>548</v>
      </c>
      <c r="G11262" s="1" t="s">
        <v>80</v>
      </c>
      <c r="H11262" s="1" t="s">
        <v>309</v>
      </c>
      <c r="I11262" s="5">
        <v>0.5924074074074074</v>
      </c>
      <c r="J11262" s="1" t="s">
        <v>194</v>
      </c>
      <c r="K11262" s="1" t="s">
        <v>142</v>
      </c>
      <c r="L11262" s="1" t="s">
        <v>30</v>
      </c>
      <c r="P11262" s="1" t="s">
        <v>33018</v>
      </c>
      <c r="Q11262" s="1" t="str">
        <f t="shared" si="1"/>
        <v/>
      </c>
      <c r="S11262" s="1"/>
      <c r="T11262" s="4"/>
      <c r="U11262" s="1" t="s">
        <v>28063</v>
      </c>
    </row>
    <row r="11263" ht="15.75" customHeight="1">
      <c r="A11263" s="1" t="s">
        <v>33019</v>
      </c>
      <c r="B11263" s="1" t="s">
        <v>90</v>
      </c>
      <c r="C11263" s="1" t="s">
        <v>31024</v>
      </c>
      <c r="D11263" s="1" t="s">
        <v>55</v>
      </c>
      <c r="E11263" s="1" t="s">
        <v>45</v>
      </c>
      <c r="F11263" s="1" t="s">
        <v>91</v>
      </c>
      <c r="G11263" s="1" t="s">
        <v>92</v>
      </c>
      <c r="H11263" s="1" t="s">
        <v>36</v>
      </c>
      <c r="L11263" s="1" t="s">
        <v>37</v>
      </c>
      <c r="P11263" s="1" t="s">
        <v>33020</v>
      </c>
      <c r="Q11263" s="1" t="str">
        <f t="shared" si="1"/>
        <v/>
      </c>
      <c r="S11263" s="1"/>
      <c r="T11263" s="4"/>
      <c r="U11263" s="1" t="s">
        <v>33021</v>
      </c>
    </row>
    <row r="11264" ht="15.75" customHeight="1">
      <c r="A11264" s="1" t="s">
        <v>33022</v>
      </c>
      <c r="B11264" s="1" t="s">
        <v>245</v>
      </c>
      <c r="C11264" s="1" t="s">
        <v>29689</v>
      </c>
      <c r="D11264" s="1" t="s">
        <v>155</v>
      </c>
      <c r="E11264" s="1" t="s">
        <v>1588</v>
      </c>
      <c r="F11264" s="1"/>
      <c r="G11264" s="1" t="s">
        <v>2512</v>
      </c>
      <c r="H11264" s="1" t="s">
        <v>2007</v>
      </c>
      <c r="I11264" s="5">
        <v>0.4698726851851852</v>
      </c>
      <c r="J11264" s="1" t="s">
        <v>136</v>
      </c>
      <c r="L11264" s="1" t="s">
        <v>66</v>
      </c>
      <c r="N11264" s="1" t="s">
        <v>38</v>
      </c>
      <c r="O11264" s="1" t="s">
        <v>39</v>
      </c>
      <c r="P11264" s="3" t="s">
        <v>33023</v>
      </c>
      <c r="Q11264" s="1">
        <f t="shared" si="1"/>
        <v>6</v>
      </c>
      <c r="R11264" s="1">
        <v>6.0</v>
      </c>
      <c r="S11264" s="1">
        <v>1000.0</v>
      </c>
      <c r="T11264" s="4">
        <v>5000.0</v>
      </c>
      <c r="U11264" s="1" t="s">
        <v>33024</v>
      </c>
      <c r="V11264" s="1" t="s">
        <v>33025</v>
      </c>
      <c r="W11264" s="1" t="s">
        <v>996</v>
      </c>
    </row>
    <row r="11265" ht="15.75" customHeight="1">
      <c r="A11265" s="1" t="s">
        <v>33026</v>
      </c>
      <c r="B11265" s="1" t="s">
        <v>70</v>
      </c>
      <c r="C11265" s="1" t="s">
        <v>32280</v>
      </c>
      <c r="D11265" s="1" t="s">
        <v>55</v>
      </c>
      <c r="E11265" s="1" t="s">
        <v>45</v>
      </c>
      <c r="F11265" s="1" t="s">
        <v>183</v>
      </c>
      <c r="G11265" s="1" t="s">
        <v>2374</v>
      </c>
      <c r="H11265" s="1" t="s">
        <v>36</v>
      </c>
      <c r="I11265" s="5">
        <v>0.42390046296296297</v>
      </c>
      <c r="L11265" s="1" t="s">
        <v>37</v>
      </c>
      <c r="P11265" s="1" t="s">
        <v>33027</v>
      </c>
      <c r="Q11265" s="1" t="str">
        <f t="shared" si="1"/>
        <v/>
      </c>
      <c r="S11265" s="1"/>
      <c r="T11265" s="4"/>
      <c r="U11265" s="1" t="s">
        <v>33028</v>
      </c>
    </row>
    <row r="11266" ht="15.75" customHeight="1">
      <c r="A11266" s="1" t="s">
        <v>33029</v>
      </c>
      <c r="B11266" s="1" t="s">
        <v>501</v>
      </c>
      <c r="C11266" s="1" t="s">
        <v>26863</v>
      </c>
      <c r="D11266" s="1" t="s">
        <v>178</v>
      </c>
      <c r="E11266" s="1" t="s">
        <v>45</v>
      </c>
      <c r="F11266" s="1" t="s">
        <v>599</v>
      </c>
      <c r="G11266" s="1" t="s">
        <v>114</v>
      </c>
      <c r="H11266" s="1" t="s">
        <v>36</v>
      </c>
      <c r="I11266" s="5">
        <v>0.49376157407407406</v>
      </c>
      <c r="L11266" s="1" t="s">
        <v>37</v>
      </c>
      <c r="P11266" s="1" t="s">
        <v>33030</v>
      </c>
      <c r="Q11266" s="1" t="str">
        <f t="shared" si="1"/>
        <v/>
      </c>
      <c r="S11266" s="1"/>
      <c r="T11266" s="4"/>
      <c r="U11266" s="1" t="s">
        <v>33031</v>
      </c>
    </row>
    <row r="11267" ht="15.75" customHeight="1">
      <c r="A11267" s="1" t="s">
        <v>33032</v>
      </c>
      <c r="B11267" s="1" t="s">
        <v>578</v>
      </c>
      <c r="C11267" s="1" t="s">
        <v>32085</v>
      </c>
      <c r="D11267" s="1" t="s">
        <v>55</v>
      </c>
      <c r="E11267" s="1" t="s">
        <v>45</v>
      </c>
      <c r="F11267" s="1" t="s">
        <v>599</v>
      </c>
      <c r="G11267" s="1" t="s">
        <v>80</v>
      </c>
      <c r="H11267" s="1" t="s">
        <v>140</v>
      </c>
      <c r="I11267" s="5">
        <v>0.5310763888888889</v>
      </c>
      <c r="J11267" s="1" t="s">
        <v>10632</v>
      </c>
      <c r="K11267" s="1" t="s">
        <v>142</v>
      </c>
      <c r="L11267" s="1" t="s">
        <v>143</v>
      </c>
      <c r="P11267" s="1" t="s">
        <v>33033</v>
      </c>
      <c r="Q11267" s="1" t="str">
        <f t="shared" si="1"/>
        <v/>
      </c>
      <c r="S11267" s="1"/>
      <c r="T11267" s="4"/>
      <c r="U11267" s="1" t="s">
        <v>33034</v>
      </c>
    </row>
    <row r="11268" ht="15.75" customHeight="1">
      <c r="A11268" s="1" t="s">
        <v>33035</v>
      </c>
      <c r="B11268" s="1" t="s">
        <v>34</v>
      </c>
      <c r="C11268" s="1" t="s">
        <v>31024</v>
      </c>
      <c r="D11268" s="1" t="s">
        <v>44</v>
      </c>
      <c r="E11268" s="1" t="s">
        <v>45</v>
      </c>
      <c r="F11268" s="1" t="s">
        <v>475</v>
      </c>
      <c r="G11268" s="1" t="s">
        <v>2512</v>
      </c>
      <c r="H11268" s="1" t="s">
        <v>6430</v>
      </c>
      <c r="I11268" s="5">
        <v>0.643599537037037</v>
      </c>
      <c r="J11268" s="1" t="s">
        <v>30322</v>
      </c>
      <c r="K11268" s="1" t="s">
        <v>33036</v>
      </c>
      <c r="L11268" s="1" t="s">
        <v>50</v>
      </c>
      <c r="P11268" s="1" t="s">
        <v>33037</v>
      </c>
      <c r="Q11268" s="1" t="str">
        <f t="shared" si="1"/>
        <v/>
      </c>
      <c r="S11268" s="1"/>
      <c r="T11268" s="4"/>
      <c r="U11268" s="1" t="s">
        <v>33038</v>
      </c>
    </row>
    <row r="11269" ht="15.75" customHeight="1">
      <c r="A11269" s="1" t="s">
        <v>33039</v>
      </c>
      <c r="B11269" s="1" t="s">
        <v>277</v>
      </c>
      <c r="C11269" s="1" t="s">
        <v>32280</v>
      </c>
      <c r="D11269" s="1" t="s">
        <v>178</v>
      </c>
      <c r="E11269" s="1" t="s">
        <v>45</v>
      </c>
      <c r="F11269" s="1" t="s">
        <v>810</v>
      </c>
      <c r="G11269" s="1" t="s">
        <v>57</v>
      </c>
      <c r="H11269" s="1" t="s">
        <v>36</v>
      </c>
      <c r="I11269" s="5">
        <v>0.49775462962962963</v>
      </c>
      <c r="L11269" s="1" t="s">
        <v>119</v>
      </c>
      <c r="M11269" s="1" t="s">
        <v>971</v>
      </c>
      <c r="N11269" s="1" t="s">
        <v>38</v>
      </c>
      <c r="O11269" s="1" t="s">
        <v>39</v>
      </c>
      <c r="P11269" s="3" t="s">
        <v>33040</v>
      </c>
      <c r="Q11269" s="1">
        <f t="shared" si="1"/>
        <v>6</v>
      </c>
      <c r="S11269" s="1">
        <v>1000.0</v>
      </c>
      <c r="T11269" s="4">
        <v>2000.0</v>
      </c>
      <c r="U11269" s="1" t="s">
        <v>33041</v>
      </c>
      <c r="V11269" s="1" t="s">
        <v>33042</v>
      </c>
    </row>
    <row r="11270" ht="15.75" customHeight="1">
      <c r="A11270" s="1" t="s">
        <v>33043</v>
      </c>
      <c r="B11270" s="1" t="s">
        <v>96</v>
      </c>
      <c r="C11270" s="1" t="s">
        <v>32280</v>
      </c>
      <c r="D11270" s="1" t="s">
        <v>1624</v>
      </c>
      <c r="E11270" s="1" t="s">
        <v>45</v>
      </c>
      <c r="F11270" s="1" t="s">
        <v>1459</v>
      </c>
      <c r="G11270" s="1" t="s">
        <v>80</v>
      </c>
      <c r="H11270" s="1" t="s">
        <v>309</v>
      </c>
      <c r="I11270" s="5">
        <v>0.5716550925925926</v>
      </c>
      <c r="J11270" s="1" t="s">
        <v>194</v>
      </c>
      <c r="K11270" s="1" t="s">
        <v>142</v>
      </c>
      <c r="L11270" s="1" t="s">
        <v>30</v>
      </c>
      <c r="M11270" s="1" t="s">
        <v>1590</v>
      </c>
      <c r="N11270" s="1" t="s">
        <v>340</v>
      </c>
      <c r="O11270" s="1" t="s">
        <v>858</v>
      </c>
      <c r="P11270" s="1" t="s">
        <v>33044</v>
      </c>
      <c r="Q11270" s="1">
        <f t="shared" si="1"/>
        <v>11</v>
      </c>
      <c r="S11270" s="1">
        <v>500.0</v>
      </c>
      <c r="T11270" s="4">
        <v>2500.0</v>
      </c>
      <c r="U11270" s="1" t="s">
        <v>33045</v>
      </c>
      <c r="V11270" s="1" t="s">
        <v>33046</v>
      </c>
      <c r="W11270" s="1" t="s">
        <v>996</v>
      </c>
    </row>
    <row r="11271" ht="15.75" customHeight="1">
      <c r="A11271" s="1" t="s">
        <v>33047</v>
      </c>
      <c r="B11271" s="1" t="s">
        <v>245</v>
      </c>
      <c r="C11271" s="1" t="s">
        <v>24541</v>
      </c>
      <c r="D11271" s="1" t="s">
        <v>44</v>
      </c>
      <c r="E11271" s="1" t="s">
        <v>45</v>
      </c>
      <c r="F11271" s="1" t="s">
        <v>810</v>
      </c>
      <c r="G11271" s="1" t="s">
        <v>57</v>
      </c>
      <c r="H11271" s="1" t="s">
        <v>309</v>
      </c>
      <c r="I11271" s="5">
        <v>0.6687152777777777</v>
      </c>
      <c r="J11271" s="1" t="s">
        <v>7341</v>
      </c>
      <c r="K11271" s="1" t="s">
        <v>142</v>
      </c>
      <c r="L11271" s="1" t="s">
        <v>30</v>
      </c>
      <c r="N11271" s="1" t="s">
        <v>311</v>
      </c>
      <c r="O11271" s="1" t="s">
        <v>39</v>
      </c>
      <c r="P11271" s="1" t="s">
        <v>33048</v>
      </c>
      <c r="Q11271" s="1">
        <f t="shared" si="1"/>
        <v>11</v>
      </c>
      <c r="S11271" s="1">
        <v>1000.0</v>
      </c>
      <c r="T11271" s="4">
        <v>11000.0</v>
      </c>
      <c r="U11271" s="1" t="s">
        <v>31660</v>
      </c>
      <c r="V11271" s="1" t="s">
        <v>5256</v>
      </c>
    </row>
    <row r="11272" ht="15.75" customHeight="1">
      <c r="A11272" s="1" t="s">
        <v>33049</v>
      </c>
      <c r="B11272" s="1" t="s">
        <v>70</v>
      </c>
      <c r="C11272" s="1" t="s">
        <v>32085</v>
      </c>
      <c r="D11272" s="1" t="s">
        <v>55</v>
      </c>
      <c r="E11272" s="1" t="s">
        <v>45</v>
      </c>
      <c r="F11272" s="1" t="s">
        <v>599</v>
      </c>
      <c r="G11272" s="1" t="s">
        <v>80</v>
      </c>
      <c r="H11272" s="1" t="s">
        <v>309</v>
      </c>
      <c r="I11272" s="5">
        <v>0.6380439814814814</v>
      </c>
      <c r="J11272" s="1" t="s">
        <v>194</v>
      </c>
      <c r="K11272" s="1" t="s">
        <v>142</v>
      </c>
      <c r="L11272" s="1" t="s">
        <v>30</v>
      </c>
      <c r="P11272" s="1" t="s">
        <v>33050</v>
      </c>
      <c r="Q11272" s="1" t="str">
        <f t="shared" si="1"/>
        <v/>
      </c>
      <c r="S11272" s="1"/>
      <c r="T11272" s="4"/>
      <c r="U11272" s="1" t="s">
        <v>33051</v>
      </c>
    </row>
    <row r="11273" ht="15.75" customHeight="1">
      <c r="A11273" s="1" t="s">
        <v>33052</v>
      </c>
      <c r="B11273" s="1" t="s">
        <v>501</v>
      </c>
      <c r="C11273" s="1" t="s">
        <v>31357</v>
      </c>
      <c r="D11273" s="1" t="s">
        <v>44</v>
      </c>
      <c r="E11273" s="1" t="s">
        <v>45</v>
      </c>
      <c r="F11273" s="1" t="s">
        <v>599</v>
      </c>
      <c r="G11273" s="1" t="s">
        <v>57</v>
      </c>
      <c r="H11273" s="1" t="s">
        <v>2007</v>
      </c>
      <c r="I11273" s="5">
        <v>0.5801388888888889</v>
      </c>
      <c r="J11273" s="1" t="s">
        <v>136</v>
      </c>
      <c r="L11273" s="1" t="s">
        <v>66</v>
      </c>
      <c r="P11273" s="1" t="s">
        <v>33053</v>
      </c>
      <c r="Q11273" s="1" t="str">
        <f t="shared" si="1"/>
        <v/>
      </c>
      <c r="S11273" s="1"/>
      <c r="T11273" s="4"/>
      <c r="U11273" s="1" t="s">
        <v>33054</v>
      </c>
    </row>
    <row r="11274" ht="15.75" customHeight="1">
      <c r="A11274" s="1" t="s">
        <v>33055</v>
      </c>
      <c r="B11274" s="1" t="s">
        <v>578</v>
      </c>
      <c r="C11274" s="1" t="s">
        <v>31558</v>
      </c>
      <c r="D11274" s="1" t="s">
        <v>178</v>
      </c>
      <c r="E11274" s="1" t="s">
        <v>45</v>
      </c>
      <c r="F11274" s="1" t="s">
        <v>810</v>
      </c>
      <c r="G11274" s="1" t="s">
        <v>92</v>
      </c>
      <c r="H11274" s="1" t="s">
        <v>36</v>
      </c>
      <c r="I11274" s="5">
        <v>0.5537615740740741</v>
      </c>
      <c r="L11274" s="1" t="s">
        <v>37</v>
      </c>
      <c r="P11274" s="1" t="s">
        <v>33056</v>
      </c>
      <c r="Q11274" s="1" t="str">
        <f t="shared" si="1"/>
        <v/>
      </c>
      <c r="S11274" s="1"/>
      <c r="T11274" s="4"/>
      <c r="U11274" s="1" t="s">
        <v>33057</v>
      </c>
      <c r="V11274" s="1" t="s">
        <v>359</v>
      </c>
      <c r="W11274" s="1" t="s">
        <v>33058</v>
      </c>
    </row>
    <row r="11275" ht="15.75" customHeight="1">
      <c r="A11275" s="1" t="s">
        <v>33059</v>
      </c>
      <c r="B11275" s="1" t="s">
        <v>34</v>
      </c>
      <c r="C11275" s="1" t="s">
        <v>32280</v>
      </c>
      <c r="D11275" s="1" t="s">
        <v>44</v>
      </c>
      <c r="E11275" s="1" t="s">
        <v>45</v>
      </c>
      <c r="F11275" s="1" t="s">
        <v>548</v>
      </c>
      <c r="G11275" s="1" t="s">
        <v>118</v>
      </c>
      <c r="H11275" s="1" t="s">
        <v>409</v>
      </c>
      <c r="I11275" s="5">
        <v>0.5756134259259259</v>
      </c>
      <c r="K11275" s="1" t="s">
        <v>30437</v>
      </c>
      <c r="L11275" s="1" t="s">
        <v>119</v>
      </c>
      <c r="P11275" s="1" t="s">
        <v>33060</v>
      </c>
      <c r="Q11275" s="1" t="str">
        <f t="shared" si="1"/>
        <v/>
      </c>
      <c r="S11275" s="1"/>
      <c r="T11275" s="4"/>
      <c r="U11275" s="1" t="s">
        <v>32482</v>
      </c>
    </row>
    <row r="11276" ht="15.75" customHeight="1">
      <c r="A11276" s="1" t="s">
        <v>33061</v>
      </c>
      <c r="B11276" s="1" t="s">
        <v>277</v>
      </c>
      <c r="C11276" s="1" t="s">
        <v>19627</v>
      </c>
      <c r="D11276" s="1" t="s">
        <v>44</v>
      </c>
      <c r="E11276" s="1" t="s">
        <v>45</v>
      </c>
      <c r="F11276" s="1" t="s">
        <v>599</v>
      </c>
      <c r="G11276" s="1" t="s">
        <v>118</v>
      </c>
      <c r="H11276" s="1" t="s">
        <v>409</v>
      </c>
      <c r="I11276" s="5">
        <v>0.5817939814814815</v>
      </c>
      <c r="K11276" s="1" t="s">
        <v>30437</v>
      </c>
      <c r="L11276" s="1" t="s">
        <v>119</v>
      </c>
      <c r="P11276" s="1" t="s">
        <v>33062</v>
      </c>
      <c r="Q11276" s="1" t="str">
        <f t="shared" si="1"/>
        <v/>
      </c>
      <c r="S11276" s="1"/>
      <c r="T11276" s="4"/>
      <c r="U11276" s="1" t="s">
        <v>33063</v>
      </c>
    </row>
    <row r="11277" ht="15.75" customHeight="1">
      <c r="A11277" s="1" t="s">
        <v>33064</v>
      </c>
      <c r="B11277" s="1" t="s">
        <v>96</v>
      </c>
      <c r="C11277" s="1" t="s">
        <v>31024</v>
      </c>
      <c r="D11277" s="1" t="s">
        <v>44</v>
      </c>
      <c r="E11277" s="1" t="s">
        <v>45</v>
      </c>
      <c r="F11277" s="1" t="s">
        <v>183</v>
      </c>
      <c r="G11277" s="1" t="s">
        <v>118</v>
      </c>
      <c r="H11277" s="1" t="s">
        <v>409</v>
      </c>
      <c r="I11277" s="5">
        <v>0.6006712962962963</v>
      </c>
      <c r="K11277" s="1" t="s">
        <v>30437</v>
      </c>
      <c r="L11277" s="1" t="s">
        <v>119</v>
      </c>
      <c r="P11277" s="1" t="s">
        <v>33065</v>
      </c>
      <c r="Q11277" s="1" t="str">
        <f t="shared" si="1"/>
        <v/>
      </c>
      <c r="S11277" s="1"/>
      <c r="T11277" s="4"/>
      <c r="U11277" s="1" t="s">
        <v>33066</v>
      </c>
    </row>
    <row r="11278" ht="15.75" customHeight="1">
      <c r="A11278" s="1" t="s">
        <v>33067</v>
      </c>
      <c r="B11278" s="1" t="s">
        <v>245</v>
      </c>
      <c r="C11278" s="1" t="s">
        <v>11865</v>
      </c>
      <c r="D11278" s="1" t="s">
        <v>55</v>
      </c>
      <c r="E11278" s="1" t="s">
        <v>45</v>
      </c>
      <c r="F11278" s="1" t="s">
        <v>599</v>
      </c>
      <c r="G11278" s="1" t="s">
        <v>118</v>
      </c>
      <c r="H11278" s="1" t="s">
        <v>409</v>
      </c>
      <c r="I11278" s="5">
        <v>0.5669791666666667</v>
      </c>
      <c r="K11278" s="1" t="s">
        <v>30437</v>
      </c>
      <c r="L11278" s="1" t="s">
        <v>119</v>
      </c>
      <c r="P11278" s="1" t="s">
        <v>33068</v>
      </c>
      <c r="Q11278" s="1" t="str">
        <f t="shared" si="1"/>
        <v/>
      </c>
      <c r="S11278" s="1"/>
      <c r="T11278" s="4"/>
      <c r="U11278" s="1" t="s">
        <v>33069</v>
      </c>
    </row>
    <row r="11279" ht="15.75" customHeight="1">
      <c r="A11279" s="1" t="s">
        <v>33070</v>
      </c>
      <c r="B11279" s="1" t="s">
        <v>70</v>
      </c>
      <c r="C11279" s="1" t="s">
        <v>18528</v>
      </c>
      <c r="D11279" s="1" t="s">
        <v>178</v>
      </c>
      <c r="E11279" s="1" t="s">
        <v>1588</v>
      </c>
      <c r="F11279" s="1"/>
      <c r="G11279" s="1" t="s">
        <v>118</v>
      </c>
      <c r="H11279" s="1" t="s">
        <v>409</v>
      </c>
      <c r="I11279" s="5">
        <v>0.5990740740740741</v>
      </c>
      <c r="K11279" s="1" t="s">
        <v>30437</v>
      </c>
      <c r="L11279" s="1" t="s">
        <v>119</v>
      </c>
      <c r="M11279" s="1" t="s">
        <v>971</v>
      </c>
      <c r="N11279" s="1" t="s">
        <v>311</v>
      </c>
      <c r="O11279" s="1" t="s">
        <v>858</v>
      </c>
      <c r="P11279" s="1" t="s">
        <v>33071</v>
      </c>
      <c r="Q11279" s="1">
        <f t="shared" si="1"/>
        <v>11</v>
      </c>
      <c r="R11279" s="1">
        <v>6.0</v>
      </c>
      <c r="S11279" s="1">
        <v>3500.0</v>
      </c>
      <c r="T11279" s="4">
        <v>3000.0</v>
      </c>
      <c r="U11279" s="1" t="s">
        <v>32459</v>
      </c>
      <c r="V11279" s="1" t="s">
        <v>4126</v>
      </c>
    </row>
    <row r="11280" ht="15.75" customHeight="1">
      <c r="A11280" s="1" t="s">
        <v>33072</v>
      </c>
      <c r="B11280" s="1" t="s">
        <v>501</v>
      </c>
      <c r="C11280" s="1" t="s">
        <v>32280</v>
      </c>
      <c r="D11280" s="1" t="s">
        <v>55</v>
      </c>
      <c r="E11280" s="1" t="s">
        <v>45</v>
      </c>
      <c r="F11280" s="1" t="s">
        <v>599</v>
      </c>
      <c r="G11280" s="1" t="s">
        <v>118</v>
      </c>
      <c r="H11280" s="1" t="s">
        <v>409</v>
      </c>
      <c r="I11280" s="5">
        <v>0.5373032407407408</v>
      </c>
      <c r="K11280" s="1" t="s">
        <v>30437</v>
      </c>
      <c r="L11280" s="1" t="s">
        <v>119</v>
      </c>
      <c r="P11280" s="1" t="s">
        <v>33073</v>
      </c>
      <c r="Q11280" s="1" t="str">
        <f t="shared" si="1"/>
        <v/>
      </c>
      <c r="S11280" s="1"/>
      <c r="T11280" s="4"/>
      <c r="U11280" s="1" t="s">
        <v>33074</v>
      </c>
    </row>
    <row r="11281" ht="15.75" customHeight="1">
      <c r="A11281" s="1" t="s">
        <v>33075</v>
      </c>
      <c r="B11281" s="1" t="s">
        <v>578</v>
      </c>
      <c r="D11281" s="1" t="s">
        <v>178</v>
      </c>
      <c r="E11281" s="1" t="s">
        <v>113</v>
      </c>
      <c r="F11281" s="1"/>
      <c r="G11281" s="1" t="s">
        <v>26</v>
      </c>
      <c r="H11281" s="1" t="s">
        <v>36</v>
      </c>
      <c r="I11281" s="5">
        <v>0.5789699074074074</v>
      </c>
      <c r="L11281" s="1" t="s">
        <v>37</v>
      </c>
      <c r="P11281" s="1" t="s">
        <v>33076</v>
      </c>
      <c r="Q11281" s="1" t="str">
        <f t="shared" si="1"/>
        <v/>
      </c>
      <c r="S11281" s="1"/>
      <c r="T11281" s="4"/>
      <c r="U11281" s="1" t="s">
        <v>33077</v>
      </c>
    </row>
    <row r="11282" ht="15.75" customHeight="1">
      <c r="A11282" s="1" t="s">
        <v>33078</v>
      </c>
      <c r="B11282" s="1" t="s">
        <v>24</v>
      </c>
      <c r="D11282" s="1" t="s">
        <v>178</v>
      </c>
      <c r="E11282" s="1" t="s">
        <v>1588</v>
      </c>
      <c r="F11282" s="1"/>
      <c r="G11282" s="1" t="s">
        <v>57</v>
      </c>
      <c r="H11282" s="1" t="s">
        <v>58</v>
      </c>
      <c r="I11282" s="5">
        <v>0.5539120370370371</v>
      </c>
      <c r="J11282" s="1" t="s">
        <v>7341</v>
      </c>
      <c r="K11282" s="1" t="s">
        <v>60</v>
      </c>
      <c r="L11282" s="1" t="s">
        <v>30</v>
      </c>
      <c r="N11282" s="1" t="s">
        <v>38</v>
      </c>
      <c r="O11282" s="1" t="s">
        <v>39</v>
      </c>
      <c r="P11282" s="3" t="s">
        <v>33079</v>
      </c>
      <c r="Q11282" s="1">
        <f t="shared" si="1"/>
        <v>6</v>
      </c>
      <c r="R11282" s="1">
        <v>3.0</v>
      </c>
      <c r="S11282" s="1">
        <v>1000.0</v>
      </c>
      <c r="T11282" s="4">
        <v>5000.0</v>
      </c>
      <c r="U11282" s="1" t="s">
        <v>2114</v>
      </c>
      <c r="V11282" s="1" t="s">
        <v>33080</v>
      </c>
      <c r="W11282" s="1" t="s">
        <v>996</v>
      </c>
    </row>
    <row r="11283" ht="15.75" customHeight="1">
      <c r="A11283" s="1" t="s">
        <v>33081</v>
      </c>
      <c r="B11283" s="1" t="s">
        <v>277</v>
      </c>
      <c r="C11283" s="1" t="s">
        <v>32085</v>
      </c>
      <c r="D11283" s="1" t="s">
        <v>55</v>
      </c>
      <c r="E11283" s="1" t="s">
        <v>45</v>
      </c>
      <c r="F11283" s="1" t="s">
        <v>599</v>
      </c>
      <c r="G11283" s="1" t="s">
        <v>118</v>
      </c>
      <c r="H11283" s="1" t="s">
        <v>409</v>
      </c>
      <c r="I11283" s="5">
        <v>0.5769560185185185</v>
      </c>
      <c r="K11283" s="1" t="s">
        <v>30437</v>
      </c>
      <c r="L11283" s="1" t="s">
        <v>119</v>
      </c>
      <c r="P11283" s="1" t="s">
        <v>33082</v>
      </c>
      <c r="Q11283" s="1" t="str">
        <f t="shared" si="1"/>
        <v/>
      </c>
      <c r="S11283" s="1"/>
      <c r="T11283" s="4"/>
      <c r="U11283" s="1" t="s">
        <v>33083</v>
      </c>
    </row>
    <row r="11284" ht="15.75" customHeight="1">
      <c r="A11284" s="1" t="s">
        <v>33084</v>
      </c>
      <c r="B11284" s="1" t="s">
        <v>277</v>
      </c>
      <c r="D11284" s="1" t="s">
        <v>155</v>
      </c>
      <c r="E11284" s="1" t="s">
        <v>1588</v>
      </c>
      <c r="F11284" s="1"/>
      <c r="G11284" s="1" t="s">
        <v>26</v>
      </c>
      <c r="H11284" s="1" t="s">
        <v>2007</v>
      </c>
      <c r="I11284" s="5">
        <v>0.7283912037037037</v>
      </c>
      <c r="J11284" s="1" t="s">
        <v>136</v>
      </c>
      <c r="L11284" s="1" t="s">
        <v>66</v>
      </c>
      <c r="N11284" s="1" t="s">
        <v>38</v>
      </c>
      <c r="O11284" s="1" t="s">
        <v>39</v>
      </c>
      <c r="P11284" s="3" t="s">
        <v>33085</v>
      </c>
      <c r="Q11284" s="1">
        <f t="shared" si="1"/>
        <v>6</v>
      </c>
      <c r="R11284" s="1">
        <v>6.0</v>
      </c>
      <c r="S11284" s="1">
        <v>1000.0</v>
      </c>
      <c r="T11284" s="4">
        <v>5000.0</v>
      </c>
      <c r="U11284" s="1" t="s">
        <v>33086</v>
      </c>
      <c r="V11284" s="1" t="s">
        <v>33087</v>
      </c>
      <c r="W11284" s="1" t="s">
        <v>2591</v>
      </c>
    </row>
    <row r="11285" ht="15.75" customHeight="1">
      <c r="A11285" s="1" t="s">
        <v>33088</v>
      </c>
      <c r="B11285" s="1" t="s">
        <v>277</v>
      </c>
      <c r="C11285" s="1" t="s">
        <v>31024</v>
      </c>
      <c r="D11285" s="1" t="s">
        <v>44</v>
      </c>
      <c r="E11285" s="1" t="s">
        <v>45</v>
      </c>
      <c r="F11285" s="1" t="s">
        <v>46</v>
      </c>
      <c r="G11285" s="1" t="s">
        <v>80</v>
      </c>
      <c r="H11285" s="1" t="s">
        <v>140</v>
      </c>
      <c r="I11285" s="5">
        <v>0.6651041666666667</v>
      </c>
      <c r="J11285" s="1" t="s">
        <v>10632</v>
      </c>
      <c r="K11285" s="1" t="s">
        <v>142</v>
      </c>
      <c r="L11285" s="1" t="s">
        <v>143</v>
      </c>
      <c r="P11285" s="1" t="s">
        <v>33089</v>
      </c>
      <c r="Q11285" s="1" t="str">
        <f t="shared" si="1"/>
        <v/>
      </c>
      <c r="S11285" s="1"/>
      <c r="T11285" s="4"/>
      <c r="U11285" s="1" t="s">
        <v>33090</v>
      </c>
    </row>
    <row r="11286" ht="15.75" customHeight="1">
      <c r="A11286" s="1" t="s">
        <v>33091</v>
      </c>
      <c r="B11286" s="1" t="s">
        <v>501</v>
      </c>
      <c r="C11286" s="1" t="s">
        <v>27616</v>
      </c>
      <c r="D11286" s="1" t="s">
        <v>178</v>
      </c>
      <c r="E11286" s="1" t="s">
        <v>45</v>
      </c>
      <c r="F11286" s="1" t="s">
        <v>1135</v>
      </c>
      <c r="G11286" s="1" t="s">
        <v>80</v>
      </c>
      <c r="H11286" s="1" t="s">
        <v>27</v>
      </c>
      <c r="I11286" s="5">
        <v>0.7063425925925926</v>
      </c>
      <c r="J11286" s="1" t="s">
        <v>194</v>
      </c>
      <c r="K11286" s="1" t="s">
        <v>29</v>
      </c>
      <c r="L11286" s="1" t="s">
        <v>30</v>
      </c>
      <c r="N11286" s="1" t="s">
        <v>311</v>
      </c>
      <c r="O11286" s="1" t="s">
        <v>39</v>
      </c>
      <c r="P11286" s="1" t="s">
        <v>33092</v>
      </c>
      <c r="Q11286" s="1">
        <f t="shared" si="1"/>
        <v>11</v>
      </c>
      <c r="S11286" s="1">
        <v>1000.0</v>
      </c>
      <c r="T11286" s="4">
        <v>11000.0</v>
      </c>
      <c r="U11286" s="1" t="s">
        <v>33093</v>
      </c>
    </row>
    <row r="11287" ht="15.75" customHeight="1">
      <c r="A11287" s="1" t="s">
        <v>33094</v>
      </c>
      <c r="B11287" s="1" t="s">
        <v>277</v>
      </c>
      <c r="C11287" s="1" t="s">
        <v>33095</v>
      </c>
      <c r="D11287" s="1" t="s">
        <v>55</v>
      </c>
      <c r="E11287" s="1" t="s">
        <v>45</v>
      </c>
      <c r="F11287" s="1" t="s">
        <v>91</v>
      </c>
      <c r="G11287" s="1" t="s">
        <v>92</v>
      </c>
      <c r="H11287" s="1" t="s">
        <v>36</v>
      </c>
      <c r="L11287" s="1" t="s">
        <v>37</v>
      </c>
      <c r="P11287" s="1" t="s">
        <v>33096</v>
      </c>
      <c r="Q11287" s="1" t="str">
        <f t="shared" si="1"/>
        <v/>
      </c>
      <c r="S11287" s="1"/>
      <c r="T11287" s="4"/>
      <c r="U11287" s="1" t="s">
        <v>23796</v>
      </c>
    </row>
    <row r="11288" ht="15.75" customHeight="1">
      <c r="A11288" s="1" t="s">
        <v>33097</v>
      </c>
      <c r="B11288" s="1" t="s">
        <v>277</v>
      </c>
      <c r="C11288" s="1" t="s">
        <v>29328</v>
      </c>
      <c r="D11288" s="1" t="s">
        <v>44</v>
      </c>
      <c r="E11288" s="1" t="s">
        <v>45</v>
      </c>
      <c r="F11288" s="1" t="s">
        <v>91</v>
      </c>
      <c r="G11288" s="1" t="s">
        <v>26</v>
      </c>
      <c r="H11288" s="1" t="s">
        <v>3439</v>
      </c>
      <c r="J11288" s="1" t="s">
        <v>3440</v>
      </c>
      <c r="L11288" s="1" t="s">
        <v>100</v>
      </c>
      <c r="P11288" s="1" t="s">
        <v>33098</v>
      </c>
      <c r="Q11288" s="1" t="str">
        <f t="shared" si="1"/>
        <v/>
      </c>
      <c r="S11288" s="1"/>
      <c r="T11288" s="4"/>
      <c r="U11288" s="1" t="s">
        <v>33099</v>
      </c>
    </row>
    <row r="11289" ht="15.75" customHeight="1">
      <c r="A11289" s="1" t="s">
        <v>33100</v>
      </c>
      <c r="B11289" s="1" t="s">
        <v>277</v>
      </c>
      <c r="C11289" s="1" t="s">
        <v>32280</v>
      </c>
      <c r="D11289" s="1" t="s">
        <v>55</v>
      </c>
      <c r="E11289" s="1" t="s">
        <v>45</v>
      </c>
      <c r="F11289" s="1" t="s">
        <v>599</v>
      </c>
      <c r="G11289" s="1" t="s">
        <v>2786</v>
      </c>
      <c r="H11289" s="1" t="s">
        <v>36</v>
      </c>
      <c r="I11289" s="5">
        <v>0.014467592592592593</v>
      </c>
      <c r="L11289" s="1" t="s">
        <v>37</v>
      </c>
      <c r="P11289" s="1" t="s">
        <v>33101</v>
      </c>
      <c r="Q11289" s="1" t="str">
        <f t="shared" si="1"/>
        <v/>
      </c>
      <c r="S11289" s="1"/>
      <c r="T11289" s="4"/>
      <c r="U11289" s="1" t="s">
        <v>33102</v>
      </c>
    </row>
    <row r="11290" ht="15.75" customHeight="1">
      <c r="A11290" s="1" t="s">
        <v>33103</v>
      </c>
      <c r="B11290" s="1" t="s">
        <v>277</v>
      </c>
      <c r="C11290" s="1" t="s">
        <v>31024</v>
      </c>
      <c r="D11290" s="1" t="s">
        <v>44</v>
      </c>
      <c r="E11290" s="1" t="s">
        <v>45</v>
      </c>
      <c r="F11290" s="1" t="s">
        <v>588</v>
      </c>
      <c r="G11290" s="1" t="s">
        <v>26</v>
      </c>
      <c r="H11290" s="1" t="s">
        <v>36</v>
      </c>
      <c r="L11290" s="1" t="s">
        <v>37</v>
      </c>
      <c r="P11290" s="1" t="s">
        <v>33104</v>
      </c>
      <c r="Q11290" s="1" t="str">
        <f t="shared" si="1"/>
        <v/>
      </c>
      <c r="S11290" s="1"/>
      <c r="T11290" s="4"/>
      <c r="U11290" s="1" t="s">
        <v>32589</v>
      </c>
    </row>
    <row r="11291" ht="15.75" customHeight="1">
      <c r="A11291" s="1" t="s">
        <v>33105</v>
      </c>
      <c r="B11291" s="1" t="s">
        <v>277</v>
      </c>
      <c r="C11291" s="1" t="s">
        <v>11865</v>
      </c>
      <c r="D11291" s="1" t="s">
        <v>178</v>
      </c>
      <c r="E11291" s="1" t="s">
        <v>45</v>
      </c>
      <c r="F11291" s="1" t="s">
        <v>1135</v>
      </c>
      <c r="G11291" s="1" t="s">
        <v>80</v>
      </c>
      <c r="H11291" s="1" t="s">
        <v>198</v>
      </c>
      <c r="I11291" s="6">
        <v>2.762349537037037</v>
      </c>
      <c r="J11291" s="1" t="s">
        <v>194</v>
      </c>
      <c r="K11291" s="1" t="s">
        <v>199</v>
      </c>
      <c r="L11291" s="1" t="s">
        <v>30</v>
      </c>
      <c r="M11291" s="1" t="s">
        <v>1590</v>
      </c>
      <c r="N11291" s="1" t="s">
        <v>311</v>
      </c>
      <c r="O11291" s="1" t="s">
        <v>858</v>
      </c>
      <c r="P11291" s="1" t="s">
        <v>33106</v>
      </c>
      <c r="Q11291" s="1">
        <f t="shared" si="1"/>
        <v>11</v>
      </c>
      <c r="S11291" s="1">
        <v>300.0</v>
      </c>
      <c r="T11291" s="4">
        <v>4000.0</v>
      </c>
      <c r="U11291" s="1" t="s">
        <v>33107</v>
      </c>
      <c r="V11291" s="1" t="s">
        <v>2642</v>
      </c>
    </row>
    <row r="11292" ht="15.75" customHeight="1">
      <c r="A11292" s="1" t="s">
        <v>33108</v>
      </c>
      <c r="B11292" s="1" t="s">
        <v>277</v>
      </c>
      <c r="D11292" s="1" t="s">
        <v>44</v>
      </c>
      <c r="E11292" s="1" t="s">
        <v>113</v>
      </c>
      <c r="F11292" s="1"/>
      <c r="G11292" s="1" t="s">
        <v>57</v>
      </c>
      <c r="H11292" s="1" t="s">
        <v>36</v>
      </c>
      <c r="I11292" s="5">
        <v>0.016435185185185185</v>
      </c>
      <c r="L11292" s="1" t="s">
        <v>37</v>
      </c>
      <c r="P11292" s="1" t="s">
        <v>33109</v>
      </c>
      <c r="Q11292" s="1" t="str">
        <f t="shared" si="1"/>
        <v/>
      </c>
      <c r="S11292" s="1"/>
      <c r="T11292" s="4"/>
      <c r="U11292" s="1" t="s">
        <v>17256</v>
      </c>
    </row>
    <row r="11293" ht="15.75" customHeight="1">
      <c r="A11293" s="1" t="s">
        <v>33110</v>
      </c>
      <c r="B11293" s="1" t="s">
        <v>245</v>
      </c>
      <c r="D11293" s="1" t="s">
        <v>155</v>
      </c>
      <c r="E11293" s="1" t="s">
        <v>1588</v>
      </c>
      <c r="F11293" s="1"/>
      <c r="G11293" s="1" t="s">
        <v>57</v>
      </c>
      <c r="H11293" s="1" t="s">
        <v>2007</v>
      </c>
      <c r="I11293" s="5">
        <v>0.02414351851851852</v>
      </c>
      <c r="J11293" s="1" t="s">
        <v>136</v>
      </c>
      <c r="L11293" s="1" t="s">
        <v>66</v>
      </c>
      <c r="N11293" s="1" t="s">
        <v>311</v>
      </c>
      <c r="O11293" s="1" t="s">
        <v>39</v>
      </c>
      <c r="P11293" s="1" t="s">
        <v>33111</v>
      </c>
      <c r="Q11293" s="1">
        <f t="shared" si="1"/>
        <v>11</v>
      </c>
      <c r="R11293" s="1">
        <v>6.0</v>
      </c>
      <c r="S11293" s="1">
        <v>1000.0</v>
      </c>
      <c r="T11293" s="4">
        <v>11000.0</v>
      </c>
      <c r="U11293" s="1" t="s">
        <v>16040</v>
      </c>
      <c r="V11293" s="1" t="s">
        <v>33112</v>
      </c>
      <c r="W11293" s="1" t="s">
        <v>996</v>
      </c>
    </row>
    <row r="11294" ht="15.75" customHeight="1">
      <c r="A11294" s="1" t="s">
        <v>33113</v>
      </c>
      <c r="B11294" s="1" t="s">
        <v>96</v>
      </c>
      <c r="C11294" s="1" t="s">
        <v>32085</v>
      </c>
      <c r="D11294" s="1" t="s">
        <v>55</v>
      </c>
      <c r="E11294" s="1" t="s">
        <v>45</v>
      </c>
      <c r="F11294" s="1" t="s">
        <v>599</v>
      </c>
      <c r="G11294" s="1" t="s">
        <v>26</v>
      </c>
      <c r="H11294" s="1" t="s">
        <v>4193</v>
      </c>
      <c r="I11294" s="5">
        <v>0.016122685185185184</v>
      </c>
      <c r="K11294" s="1" t="s">
        <v>30437</v>
      </c>
      <c r="L11294" s="1" t="s">
        <v>368</v>
      </c>
      <c r="P11294" s="1" t="s">
        <v>33114</v>
      </c>
      <c r="Q11294" s="1" t="str">
        <f t="shared" si="1"/>
        <v/>
      </c>
      <c r="S11294" s="1"/>
      <c r="T11294" s="4"/>
      <c r="U11294" s="1" t="s">
        <v>33115</v>
      </c>
    </row>
    <row r="11295" ht="15.75" customHeight="1">
      <c r="A11295" s="1" t="s">
        <v>33116</v>
      </c>
      <c r="B11295" s="1" t="s">
        <v>70</v>
      </c>
      <c r="C11295" s="1" t="s">
        <v>25617</v>
      </c>
      <c r="D11295" s="1" t="s">
        <v>178</v>
      </c>
      <c r="E11295" s="1" t="s">
        <v>1588</v>
      </c>
      <c r="F11295" s="1"/>
      <c r="G11295" s="1" t="s">
        <v>57</v>
      </c>
      <c r="H11295" s="1" t="s">
        <v>36</v>
      </c>
      <c r="I11295" s="5">
        <v>0.763900462962963</v>
      </c>
      <c r="L11295" s="1" t="s">
        <v>119</v>
      </c>
      <c r="M11295" s="1" t="s">
        <v>971</v>
      </c>
      <c r="N11295" s="1" t="s">
        <v>38</v>
      </c>
      <c r="O11295" s="1" t="s">
        <v>39</v>
      </c>
      <c r="P11295" s="3" t="s">
        <v>33117</v>
      </c>
      <c r="Q11295" s="1">
        <f t="shared" si="1"/>
        <v>6</v>
      </c>
      <c r="R11295" s="1">
        <v>4.0</v>
      </c>
      <c r="S11295" s="1">
        <v>2000.0</v>
      </c>
      <c r="T11295" s="4">
        <v>2000.0</v>
      </c>
      <c r="U11295" s="1" t="s">
        <v>33118</v>
      </c>
      <c r="V11295" s="1" t="s">
        <v>33119</v>
      </c>
    </row>
    <row r="11296" ht="15.75" customHeight="1">
      <c r="A11296" s="1" t="s">
        <v>33120</v>
      </c>
      <c r="B11296" s="1" t="s">
        <v>501</v>
      </c>
      <c r="D11296" s="1" t="s">
        <v>178</v>
      </c>
      <c r="E11296" s="1" t="s">
        <v>113</v>
      </c>
      <c r="F11296" s="1"/>
      <c r="G11296" s="1" t="s">
        <v>57</v>
      </c>
      <c r="H11296" s="1" t="s">
        <v>36</v>
      </c>
      <c r="I11296" s="5">
        <v>0.03302083333333333</v>
      </c>
      <c r="L11296" s="1" t="s">
        <v>119</v>
      </c>
      <c r="P11296" s="1" t="s">
        <v>33121</v>
      </c>
      <c r="Q11296" s="1" t="str">
        <f t="shared" si="1"/>
        <v/>
      </c>
      <c r="S11296" s="1"/>
      <c r="T11296" s="4"/>
      <c r="U11296" s="1" t="s">
        <v>33122</v>
      </c>
    </row>
    <row r="11297" ht="15.75" customHeight="1">
      <c r="A11297" s="1" t="s">
        <v>33123</v>
      </c>
      <c r="B11297" s="1" t="s">
        <v>34</v>
      </c>
      <c r="C11297" s="1" t="s">
        <v>33095</v>
      </c>
      <c r="D11297" s="1" t="s">
        <v>44</v>
      </c>
      <c r="E11297" s="1" t="s">
        <v>45</v>
      </c>
      <c r="F11297" s="1" t="s">
        <v>56</v>
      </c>
      <c r="G11297" s="1" t="s">
        <v>57</v>
      </c>
      <c r="H11297" s="1" t="s">
        <v>36</v>
      </c>
      <c r="I11297" s="5">
        <v>0.041087962962962965</v>
      </c>
      <c r="J11297" s="1" t="s">
        <v>4770</v>
      </c>
      <c r="K11297" s="1" t="s">
        <v>142</v>
      </c>
      <c r="L11297" s="1" t="s">
        <v>30</v>
      </c>
      <c r="P11297" s="1" t="s">
        <v>33124</v>
      </c>
      <c r="Q11297" s="1" t="str">
        <f t="shared" si="1"/>
        <v/>
      </c>
      <c r="S11297" s="1"/>
      <c r="T11297" s="4"/>
      <c r="U11297" s="1" t="s">
        <v>33125</v>
      </c>
    </row>
    <row r="11298" ht="15.75" customHeight="1">
      <c r="A11298" s="1" t="s">
        <v>33126</v>
      </c>
      <c r="B11298" s="1" t="s">
        <v>277</v>
      </c>
      <c r="C11298" s="1" t="s">
        <v>30386</v>
      </c>
      <c r="D11298" s="1" t="s">
        <v>178</v>
      </c>
      <c r="E11298" s="1" t="s">
        <v>45</v>
      </c>
      <c r="F11298" s="1" t="s">
        <v>1216</v>
      </c>
      <c r="G11298" s="1" t="s">
        <v>80</v>
      </c>
      <c r="H11298" s="1" t="s">
        <v>58</v>
      </c>
      <c r="I11298" s="6">
        <v>1.0302893518518519</v>
      </c>
      <c r="J11298" s="1" t="s">
        <v>194</v>
      </c>
      <c r="K11298" s="1" t="s">
        <v>60</v>
      </c>
      <c r="L11298" s="1" t="s">
        <v>30</v>
      </c>
      <c r="N11298" s="1" t="s">
        <v>38</v>
      </c>
      <c r="O11298" s="1" t="s">
        <v>39</v>
      </c>
      <c r="P11298" s="3" t="s">
        <v>33127</v>
      </c>
      <c r="Q11298" s="1">
        <f t="shared" si="1"/>
        <v>6</v>
      </c>
      <c r="S11298" s="1">
        <v>1000.0</v>
      </c>
      <c r="T11298" s="4">
        <v>5000.0</v>
      </c>
      <c r="U11298" s="1" t="s">
        <v>32505</v>
      </c>
      <c r="V11298" s="1" t="s">
        <v>33128</v>
      </c>
      <c r="W11298" s="1" t="s">
        <v>33129</v>
      </c>
    </row>
    <row r="11299" ht="15.75" customHeight="1">
      <c r="A11299" s="1" t="s">
        <v>33130</v>
      </c>
      <c r="B11299" s="1" t="s">
        <v>245</v>
      </c>
      <c r="C11299" s="1" t="s">
        <v>32280</v>
      </c>
      <c r="D11299" s="1" t="s">
        <v>55</v>
      </c>
      <c r="E11299" s="1" t="s">
        <v>45</v>
      </c>
      <c r="F11299" s="1" t="s">
        <v>599</v>
      </c>
      <c r="G11299" s="1" t="s">
        <v>26</v>
      </c>
      <c r="H11299" s="1" t="s">
        <v>4412</v>
      </c>
      <c r="I11299" s="5">
        <v>0.05103009259259259</v>
      </c>
      <c r="K11299" s="1" t="s">
        <v>31716</v>
      </c>
      <c r="L11299" s="1" t="s">
        <v>368</v>
      </c>
      <c r="P11299" s="1" t="s">
        <v>33131</v>
      </c>
      <c r="Q11299" s="1" t="str">
        <f t="shared" si="1"/>
        <v/>
      </c>
      <c r="S11299" s="1"/>
      <c r="T11299" s="4"/>
      <c r="U11299" s="1" t="s">
        <v>33132</v>
      </c>
    </row>
    <row r="11300" ht="15.75" customHeight="1">
      <c r="A11300" s="1" t="s">
        <v>33133</v>
      </c>
      <c r="B11300" s="1" t="s">
        <v>96</v>
      </c>
      <c r="D11300" s="1" t="s">
        <v>44</v>
      </c>
      <c r="E11300" s="1" t="s">
        <v>45</v>
      </c>
      <c r="F11300" s="1" t="s">
        <v>46</v>
      </c>
      <c r="G11300" s="1" t="s">
        <v>80</v>
      </c>
      <c r="H11300" s="1" t="s">
        <v>2007</v>
      </c>
      <c r="I11300" s="5">
        <v>0.04569444444444445</v>
      </c>
      <c r="J11300" s="1" t="s">
        <v>136</v>
      </c>
      <c r="L11300" s="1" t="s">
        <v>66</v>
      </c>
      <c r="P11300" s="1" t="s">
        <v>33134</v>
      </c>
      <c r="Q11300" s="1" t="str">
        <f t="shared" si="1"/>
        <v/>
      </c>
      <c r="S11300" s="1"/>
      <c r="T11300" s="4"/>
      <c r="U11300" s="1" t="s">
        <v>33135</v>
      </c>
    </row>
    <row r="11301" ht="15.75" customHeight="1">
      <c r="A11301" s="1" t="s">
        <v>33136</v>
      </c>
      <c r="B11301" s="1" t="s">
        <v>245</v>
      </c>
      <c r="C11301" s="1" t="s">
        <v>33095</v>
      </c>
      <c r="D11301" s="1" t="s">
        <v>44</v>
      </c>
      <c r="E11301" s="1" t="s">
        <v>45</v>
      </c>
      <c r="F11301" s="1" t="s">
        <v>183</v>
      </c>
      <c r="G11301" s="1" t="s">
        <v>2512</v>
      </c>
      <c r="H11301" s="1" t="s">
        <v>6430</v>
      </c>
      <c r="I11301" s="5">
        <v>0.05619212962962963</v>
      </c>
      <c r="J11301" s="1" t="s">
        <v>30322</v>
      </c>
      <c r="K11301" s="1" t="s">
        <v>33036</v>
      </c>
      <c r="L11301" s="1" t="s">
        <v>50</v>
      </c>
      <c r="P11301" s="1" t="s">
        <v>33137</v>
      </c>
      <c r="Q11301" s="1" t="str">
        <f t="shared" si="1"/>
        <v/>
      </c>
      <c r="S11301" s="1"/>
      <c r="T11301" s="4"/>
      <c r="U11301" s="1" t="s">
        <v>33138</v>
      </c>
    </row>
    <row r="11302" ht="15.75" customHeight="1">
      <c r="A11302" s="1" t="s">
        <v>33139</v>
      </c>
      <c r="B11302" s="1" t="s">
        <v>70</v>
      </c>
      <c r="C11302" s="1" t="s">
        <v>31024</v>
      </c>
      <c r="D11302" s="1" t="s">
        <v>44</v>
      </c>
      <c r="E11302" s="1" t="s">
        <v>45</v>
      </c>
      <c r="F11302" s="1" t="s">
        <v>46</v>
      </c>
      <c r="G11302" s="1" t="s">
        <v>57</v>
      </c>
      <c r="H11302" s="1" t="s">
        <v>72</v>
      </c>
      <c r="I11302" s="5">
        <v>0.08729166666666667</v>
      </c>
      <c r="J11302" s="1" t="s">
        <v>194</v>
      </c>
      <c r="K11302" s="1" t="s">
        <v>74</v>
      </c>
      <c r="L11302" s="1" t="s">
        <v>75</v>
      </c>
      <c r="P11302" s="1" t="s">
        <v>33140</v>
      </c>
      <c r="Q11302" s="1" t="str">
        <f t="shared" si="1"/>
        <v/>
      </c>
      <c r="S11302" s="1"/>
      <c r="T11302" s="4"/>
      <c r="U11302" s="1" t="s">
        <v>33141</v>
      </c>
    </row>
    <row r="11303" ht="15.75" customHeight="1">
      <c r="A11303" s="1" t="s">
        <v>33142</v>
      </c>
      <c r="B11303" s="1" t="s">
        <v>501</v>
      </c>
      <c r="C11303" s="1" t="s">
        <v>33095</v>
      </c>
      <c r="D11303" s="1" t="s">
        <v>44</v>
      </c>
      <c r="E11303" s="1" t="s">
        <v>45</v>
      </c>
      <c r="F11303" s="1" t="s">
        <v>56</v>
      </c>
      <c r="G11303" s="1" t="s">
        <v>118</v>
      </c>
      <c r="H11303" s="1" t="s">
        <v>409</v>
      </c>
      <c r="K11303" s="1" t="s">
        <v>30437</v>
      </c>
      <c r="L11303" s="1" t="s">
        <v>119</v>
      </c>
      <c r="P11303" s="1" t="s">
        <v>33143</v>
      </c>
      <c r="Q11303" s="1" t="str">
        <f t="shared" si="1"/>
        <v/>
      </c>
      <c r="S11303" s="1"/>
      <c r="T11303" s="4"/>
      <c r="U11303" s="1" t="s">
        <v>33144</v>
      </c>
    </row>
    <row r="11304" ht="15.75" customHeight="1">
      <c r="A11304" s="1" t="s">
        <v>33145</v>
      </c>
      <c r="B11304" s="1" t="s">
        <v>34</v>
      </c>
      <c r="C11304" s="1" t="s">
        <v>31024</v>
      </c>
      <c r="D11304" s="1" t="s">
        <v>55</v>
      </c>
      <c r="E11304" s="1" t="s">
        <v>45</v>
      </c>
      <c r="F11304" s="1" t="s">
        <v>1459</v>
      </c>
      <c r="G11304" s="1" t="s">
        <v>118</v>
      </c>
      <c r="H11304" s="1" t="s">
        <v>409</v>
      </c>
      <c r="I11304" s="5">
        <v>0.018541666666666668</v>
      </c>
      <c r="K11304" s="1" t="s">
        <v>30437</v>
      </c>
      <c r="L11304" s="1" t="s">
        <v>119</v>
      </c>
      <c r="P11304" s="1" t="s">
        <v>33146</v>
      </c>
      <c r="Q11304" s="1" t="str">
        <f t="shared" si="1"/>
        <v/>
      </c>
      <c r="S11304" s="1"/>
      <c r="T11304" s="4"/>
      <c r="U11304" s="1" t="s">
        <v>33147</v>
      </c>
    </row>
    <row r="11305" ht="15.75" customHeight="1">
      <c r="A11305" s="1" t="s">
        <v>33148</v>
      </c>
      <c r="B11305" s="1" t="s">
        <v>90</v>
      </c>
      <c r="C11305" s="1" t="s">
        <v>33095</v>
      </c>
      <c r="D11305" s="1" t="s">
        <v>55</v>
      </c>
      <c r="E11305" s="1" t="s">
        <v>45</v>
      </c>
      <c r="F11305" s="1" t="s">
        <v>91</v>
      </c>
      <c r="G11305" s="1" t="s">
        <v>92</v>
      </c>
      <c r="H11305" s="1" t="s">
        <v>36</v>
      </c>
      <c r="I11305" s="5">
        <v>0.013287037037037036</v>
      </c>
      <c r="L11305" s="1" t="s">
        <v>37</v>
      </c>
      <c r="P11305" s="1" t="s">
        <v>33149</v>
      </c>
      <c r="Q11305" s="1" t="str">
        <f t="shared" si="1"/>
        <v/>
      </c>
      <c r="S11305" s="1"/>
      <c r="T11305" s="4"/>
      <c r="U11305" s="1" t="s">
        <v>33150</v>
      </c>
    </row>
    <row r="11306" ht="15.75" customHeight="1">
      <c r="A11306" s="1" t="s">
        <v>33151</v>
      </c>
      <c r="B11306" s="1" t="s">
        <v>277</v>
      </c>
      <c r="C11306" s="1" t="s">
        <v>23923</v>
      </c>
      <c r="D11306" s="1" t="s">
        <v>44</v>
      </c>
      <c r="E11306" s="1" t="s">
        <v>45</v>
      </c>
      <c r="F11306" s="1" t="s">
        <v>548</v>
      </c>
      <c r="G11306" s="1" t="s">
        <v>118</v>
      </c>
      <c r="H11306" s="1" t="s">
        <v>409</v>
      </c>
      <c r="I11306" s="5">
        <v>0.815775462962963</v>
      </c>
      <c r="K11306" s="1" t="s">
        <v>30437</v>
      </c>
      <c r="L11306" s="1" t="s">
        <v>119</v>
      </c>
      <c r="P11306" s="1" t="s">
        <v>33152</v>
      </c>
      <c r="Q11306" s="1" t="str">
        <f t="shared" si="1"/>
        <v/>
      </c>
      <c r="S11306" s="1"/>
      <c r="T11306" s="4"/>
      <c r="U11306" s="1" t="s">
        <v>31902</v>
      </c>
    </row>
    <row r="11307" ht="15.75" customHeight="1">
      <c r="A11307" s="1" t="s">
        <v>33153</v>
      </c>
      <c r="B11307" s="1" t="s">
        <v>96</v>
      </c>
      <c r="D11307" s="1" t="s">
        <v>155</v>
      </c>
      <c r="E11307" s="1" t="s">
        <v>283</v>
      </c>
      <c r="F11307" s="1"/>
      <c r="G11307" s="1" t="s">
        <v>118</v>
      </c>
      <c r="H11307" s="1" t="s">
        <v>36</v>
      </c>
      <c r="I11307" s="5">
        <v>0.028680555555555556</v>
      </c>
      <c r="L11307" s="1" t="s">
        <v>119</v>
      </c>
      <c r="N11307" s="1" t="s">
        <v>311</v>
      </c>
      <c r="O11307" s="1" t="s">
        <v>39</v>
      </c>
      <c r="P11307" s="1" t="s">
        <v>33154</v>
      </c>
      <c r="Q11307" s="1">
        <f t="shared" si="1"/>
        <v>11</v>
      </c>
      <c r="S11307" s="1">
        <v>1000.0</v>
      </c>
      <c r="T11307" s="4">
        <v>11000.0</v>
      </c>
      <c r="U11307" s="1" t="s">
        <v>33155</v>
      </c>
      <c r="V11307" s="1" t="s">
        <v>6652</v>
      </c>
      <c r="W11307" s="1" t="s">
        <v>33156</v>
      </c>
    </row>
    <row r="11308" ht="15.75" customHeight="1">
      <c r="A11308" s="1" t="s">
        <v>33157</v>
      </c>
      <c r="B11308" s="1" t="s">
        <v>245</v>
      </c>
      <c r="C11308" s="1" t="s">
        <v>33095</v>
      </c>
      <c r="D11308" s="1" t="s">
        <v>44</v>
      </c>
      <c r="E11308" s="1" t="s">
        <v>45</v>
      </c>
      <c r="F11308" s="1" t="s">
        <v>1459</v>
      </c>
      <c r="G11308" s="1" t="s">
        <v>118</v>
      </c>
      <c r="H11308" s="1" t="s">
        <v>409</v>
      </c>
      <c r="I11308" s="5">
        <v>0.03179398148148148</v>
      </c>
      <c r="K11308" s="1" t="s">
        <v>30437</v>
      </c>
      <c r="L11308" s="1" t="s">
        <v>119</v>
      </c>
      <c r="P11308" s="1" t="s">
        <v>33158</v>
      </c>
      <c r="Q11308" s="1" t="str">
        <f t="shared" si="1"/>
        <v/>
      </c>
      <c r="S11308" s="1"/>
      <c r="T11308" s="4"/>
      <c r="U11308" s="1" t="s">
        <v>33159</v>
      </c>
    </row>
    <row r="11309" ht="15.75" customHeight="1">
      <c r="A11309" s="1" t="s">
        <v>33160</v>
      </c>
      <c r="B11309" s="1" t="s">
        <v>70</v>
      </c>
      <c r="C11309" s="1" t="s">
        <v>11251</v>
      </c>
      <c r="D11309" s="1" t="s">
        <v>44</v>
      </c>
      <c r="E11309" s="1" t="s">
        <v>45</v>
      </c>
      <c r="F11309" s="1" t="s">
        <v>599</v>
      </c>
      <c r="G11309" s="1" t="s">
        <v>80</v>
      </c>
      <c r="H11309" s="1" t="s">
        <v>27</v>
      </c>
      <c r="I11309" s="5">
        <v>0.09092592592592592</v>
      </c>
      <c r="J11309" s="1" t="s">
        <v>194</v>
      </c>
      <c r="K11309" s="1" t="s">
        <v>29</v>
      </c>
      <c r="L11309" s="1" t="s">
        <v>30</v>
      </c>
      <c r="P11309" s="1" t="s">
        <v>33161</v>
      </c>
      <c r="Q11309" s="1" t="str">
        <f t="shared" si="1"/>
        <v/>
      </c>
      <c r="S11309" s="1"/>
      <c r="T11309" s="4"/>
      <c r="U11309" s="1" t="s">
        <v>33162</v>
      </c>
    </row>
    <row r="11310" ht="15.75" customHeight="1">
      <c r="A11310" s="1" t="s">
        <v>33163</v>
      </c>
      <c r="B11310" s="1" t="s">
        <v>501</v>
      </c>
      <c r="C11310" s="1" t="s">
        <v>27977</v>
      </c>
      <c r="D11310" s="1" t="s">
        <v>155</v>
      </c>
      <c r="E11310" s="1" t="s">
        <v>45</v>
      </c>
      <c r="F11310" s="1" t="s">
        <v>56</v>
      </c>
      <c r="G11310" s="1" t="s">
        <v>2512</v>
      </c>
      <c r="H11310" s="1" t="s">
        <v>36</v>
      </c>
      <c r="L11310" s="1" t="s">
        <v>37</v>
      </c>
      <c r="P11310" s="1" t="s">
        <v>33161</v>
      </c>
      <c r="Q11310" s="1" t="str">
        <f t="shared" si="1"/>
        <v/>
      </c>
      <c r="S11310" s="1"/>
      <c r="T11310" s="4"/>
      <c r="U11310" s="1" t="s">
        <v>33164</v>
      </c>
    </row>
    <row r="11311" ht="15.75" customHeight="1">
      <c r="A11311" s="1" t="s">
        <v>33165</v>
      </c>
      <c r="B11311" s="1" t="s">
        <v>34</v>
      </c>
      <c r="C11311" s="1" t="s">
        <v>30527</v>
      </c>
      <c r="D11311" s="1" t="s">
        <v>55</v>
      </c>
      <c r="E11311" s="1" t="s">
        <v>45</v>
      </c>
      <c r="F11311" s="1" t="s">
        <v>1459</v>
      </c>
      <c r="G11311" s="1" t="s">
        <v>26</v>
      </c>
      <c r="H11311" s="1" t="s">
        <v>36</v>
      </c>
      <c r="I11311" s="5">
        <v>0.12893518518518518</v>
      </c>
      <c r="L11311" s="1" t="s">
        <v>119</v>
      </c>
      <c r="P11311" s="1" t="s">
        <v>33166</v>
      </c>
      <c r="Q11311" s="1" t="str">
        <f t="shared" si="1"/>
        <v/>
      </c>
      <c r="S11311" s="1"/>
      <c r="T11311" s="4"/>
      <c r="U11311" s="1" t="s">
        <v>33167</v>
      </c>
    </row>
    <row r="11312" ht="15.75" customHeight="1">
      <c r="A11312" s="1" t="s">
        <v>33168</v>
      </c>
      <c r="B11312" s="1" t="s">
        <v>245</v>
      </c>
      <c r="C11312" s="1" t="s">
        <v>31024</v>
      </c>
      <c r="D11312" s="1" t="s">
        <v>44</v>
      </c>
      <c r="E11312" s="1" t="s">
        <v>45</v>
      </c>
      <c r="F11312" s="1" t="s">
        <v>97</v>
      </c>
      <c r="G11312" s="1" t="s">
        <v>92</v>
      </c>
      <c r="H11312" s="1" t="s">
        <v>36</v>
      </c>
      <c r="I11312" s="5">
        <v>0.006585648148148148</v>
      </c>
      <c r="L11312" s="1" t="s">
        <v>37</v>
      </c>
      <c r="P11312" s="1" t="s">
        <v>33169</v>
      </c>
      <c r="Q11312" s="1" t="str">
        <f t="shared" si="1"/>
        <v/>
      </c>
      <c r="S11312" s="1"/>
      <c r="T11312" s="4"/>
    </row>
    <row r="11313" ht="15.75" customHeight="1">
      <c r="A11313" s="1" t="s">
        <v>33170</v>
      </c>
      <c r="B11313" s="1" t="s">
        <v>277</v>
      </c>
      <c r="C11313" s="1" t="s">
        <v>21115</v>
      </c>
      <c r="D11313" s="1" t="s">
        <v>44</v>
      </c>
      <c r="E11313" s="1" t="s">
        <v>45</v>
      </c>
      <c r="F11313" s="1" t="s">
        <v>1135</v>
      </c>
      <c r="G11313" s="1" t="s">
        <v>26</v>
      </c>
      <c r="H11313" s="1" t="s">
        <v>36</v>
      </c>
      <c r="I11313" s="5">
        <v>0.08694444444444445</v>
      </c>
      <c r="L11313" s="1" t="s">
        <v>119</v>
      </c>
      <c r="P11313" s="1" t="s">
        <v>33171</v>
      </c>
      <c r="Q11313" s="1" t="str">
        <f t="shared" si="1"/>
        <v/>
      </c>
      <c r="S11313" s="1"/>
      <c r="T11313" s="4"/>
      <c r="U11313" s="1" t="s">
        <v>33172</v>
      </c>
    </row>
    <row r="11314" ht="15.75" customHeight="1">
      <c r="A11314" s="1" t="s">
        <v>33173</v>
      </c>
      <c r="B11314" s="1" t="s">
        <v>96</v>
      </c>
      <c r="D11314" s="1" t="s">
        <v>178</v>
      </c>
      <c r="E11314" s="1" t="s">
        <v>45</v>
      </c>
      <c r="F11314" s="1" t="s">
        <v>46</v>
      </c>
      <c r="G11314" s="1" t="s">
        <v>57</v>
      </c>
      <c r="H11314" s="1" t="s">
        <v>163</v>
      </c>
      <c r="I11314" s="5">
        <v>0.14805555555555555</v>
      </c>
      <c r="J11314" s="1" t="s">
        <v>10632</v>
      </c>
      <c r="K11314" s="1" t="s">
        <v>164</v>
      </c>
      <c r="L11314" s="1" t="s">
        <v>30</v>
      </c>
      <c r="P11314" s="1" t="s">
        <v>33174</v>
      </c>
      <c r="Q11314" s="1" t="str">
        <f t="shared" si="1"/>
        <v/>
      </c>
      <c r="S11314" s="1"/>
      <c r="T11314" s="4"/>
      <c r="U11314" s="1" t="s">
        <v>33175</v>
      </c>
    </row>
    <row r="11315" ht="15.75" customHeight="1">
      <c r="A11315" s="1" t="s">
        <v>33176</v>
      </c>
      <c r="B11315" s="1" t="s">
        <v>245</v>
      </c>
      <c r="C11315" s="1" t="s">
        <v>33095</v>
      </c>
      <c r="D11315" s="1" t="s">
        <v>44</v>
      </c>
      <c r="E11315" s="1" t="s">
        <v>45</v>
      </c>
      <c r="F11315" s="1" t="s">
        <v>56</v>
      </c>
      <c r="G11315" s="1" t="s">
        <v>118</v>
      </c>
      <c r="H11315" s="1" t="s">
        <v>36</v>
      </c>
      <c r="L11315" s="1" t="s">
        <v>119</v>
      </c>
      <c r="P11315" s="1" t="s">
        <v>33177</v>
      </c>
      <c r="Q11315" s="1" t="str">
        <f t="shared" si="1"/>
        <v/>
      </c>
      <c r="S11315" s="1"/>
      <c r="T11315" s="4"/>
      <c r="U11315" s="1" t="s">
        <v>33178</v>
      </c>
    </row>
    <row r="11316" ht="15.75" customHeight="1">
      <c r="A11316" s="1" t="s">
        <v>33179</v>
      </c>
      <c r="B11316" s="1" t="s">
        <v>70</v>
      </c>
      <c r="C11316" s="1" t="s">
        <v>32280</v>
      </c>
      <c r="D11316" s="1" t="s">
        <v>44</v>
      </c>
      <c r="E11316" s="1" t="s">
        <v>45</v>
      </c>
      <c r="F11316" s="1" t="s">
        <v>810</v>
      </c>
      <c r="G11316" s="1" t="s">
        <v>118</v>
      </c>
      <c r="H11316" s="1" t="s">
        <v>409</v>
      </c>
      <c r="I11316" s="5">
        <v>0.03436342592592593</v>
      </c>
      <c r="K11316" s="1" t="s">
        <v>30437</v>
      </c>
      <c r="L11316" s="1" t="s">
        <v>119</v>
      </c>
      <c r="P11316" s="1" t="s">
        <v>33180</v>
      </c>
      <c r="Q11316" s="1" t="str">
        <f t="shared" si="1"/>
        <v/>
      </c>
      <c r="S11316" s="1"/>
      <c r="T11316" s="4"/>
      <c r="U11316" s="1" t="s">
        <v>33181</v>
      </c>
    </row>
    <row r="11317" ht="15.75" customHeight="1">
      <c r="A11317" s="1" t="s">
        <v>33182</v>
      </c>
      <c r="B11317" s="1" t="s">
        <v>501</v>
      </c>
      <c r="C11317" s="1" t="s">
        <v>30527</v>
      </c>
      <c r="D11317" s="1" t="s">
        <v>55</v>
      </c>
      <c r="E11317" s="1" t="s">
        <v>45</v>
      </c>
      <c r="F11317" s="1" t="s">
        <v>599</v>
      </c>
      <c r="G11317" s="1" t="s">
        <v>118</v>
      </c>
      <c r="H11317" s="1" t="s">
        <v>409</v>
      </c>
      <c r="I11317" s="5">
        <v>0.021770833333333333</v>
      </c>
      <c r="K11317" s="1" t="s">
        <v>30437</v>
      </c>
      <c r="L11317" s="1" t="s">
        <v>119</v>
      </c>
      <c r="P11317" s="1" t="s">
        <v>33183</v>
      </c>
      <c r="Q11317" s="1" t="str">
        <f t="shared" si="1"/>
        <v/>
      </c>
      <c r="S11317" s="1"/>
      <c r="T11317" s="4"/>
      <c r="U11317" s="1" t="s">
        <v>33184</v>
      </c>
    </row>
    <row r="11318" ht="15.75" customHeight="1">
      <c r="A11318" s="1" t="s">
        <v>33185</v>
      </c>
      <c r="B11318" s="1" t="s">
        <v>34</v>
      </c>
      <c r="C11318" s="1" t="s">
        <v>31024</v>
      </c>
      <c r="D11318" s="1" t="s">
        <v>178</v>
      </c>
      <c r="E11318" s="1" t="s">
        <v>45</v>
      </c>
      <c r="F11318" s="1" t="s">
        <v>183</v>
      </c>
      <c r="G11318" s="1" t="s">
        <v>118</v>
      </c>
      <c r="H11318" s="1" t="s">
        <v>409</v>
      </c>
      <c r="I11318" s="5">
        <v>0.06100694444444445</v>
      </c>
      <c r="K11318" s="1" t="s">
        <v>30437</v>
      </c>
      <c r="L11318" s="1" t="s">
        <v>119</v>
      </c>
      <c r="P11318" s="1" t="s">
        <v>33186</v>
      </c>
      <c r="Q11318" s="1" t="str">
        <f t="shared" si="1"/>
        <v/>
      </c>
      <c r="S11318" s="1"/>
      <c r="T11318" s="4"/>
      <c r="U11318" s="1" t="s">
        <v>33187</v>
      </c>
    </row>
    <row r="11319" ht="15.75" customHeight="1">
      <c r="A11319" s="1" t="s">
        <v>33188</v>
      </c>
      <c r="B11319" s="1" t="s">
        <v>277</v>
      </c>
      <c r="D11319" s="1" t="s">
        <v>155</v>
      </c>
      <c r="E11319" s="1" t="s">
        <v>45</v>
      </c>
      <c r="F11319" s="1" t="s">
        <v>1459</v>
      </c>
      <c r="G11319" s="1" t="s">
        <v>26</v>
      </c>
      <c r="H11319" s="1" t="s">
        <v>2007</v>
      </c>
      <c r="I11319" s="5">
        <v>0.19880787037037037</v>
      </c>
      <c r="J11319" s="1" t="s">
        <v>136</v>
      </c>
      <c r="L11319" s="1" t="s">
        <v>66</v>
      </c>
      <c r="N11319" s="1" t="s">
        <v>311</v>
      </c>
      <c r="O11319" s="1" t="s">
        <v>39</v>
      </c>
      <c r="P11319" s="1" t="s">
        <v>33189</v>
      </c>
      <c r="Q11319" s="1">
        <f t="shared" si="1"/>
        <v>11</v>
      </c>
      <c r="S11319" s="1">
        <v>1000.0</v>
      </c>
      <c r="T11319" s="4">
        <v>11500.0</v>
      </c>
      <c r="U11319" s="1" t="s">
        <v>33190</v>
      </c>
      <c r="V11319" s="1" t="s">
        <v>2296</v>
      </c>
      <c r="W11319" s="1" t="s">
        <v>2591</v>
      </c>
    </row>
    <row r="11320" ht="15.75" customHeight="1">
      <c r="A11320" s="1" t="s">
        <v>33191</v>
      </c>
      <c r="B11320" s="1" t="s">
        <v>90</v>
      </c>
      <c r="C11320" s="1" t="s">
        <v>33095</v>
      </c>
      <c r="D11320" s="1" t="s">
        <v>55</v>
      </c>
      <c r="E11320" s="1" t="s">
        <v>45</v>
      </c>
      <c r="F11320" s="1" t="s">
        <v>91</v>
      </c>
      <c r="G11320" s="1" t="s">
        <v>92</v>
      </c>
      <c r="H11320" s="1" t="s">
        <v>36</v>
      </c>
      <c r="L11320" s="1" t="s">
        <v>37</v>
      </c>
      <c r="P11320" s="1" t="s">
        <v>33192</v>
      </c>
      <c r="Q11320" s="1" t="str">
        <f t="shared" si="1"/>
        <v/>
      </c>
      <c r="S11320" s="1"/>
      <c r="T11320" s="4"/>
      <c r="U11320" s="1" t="s">
        <v>33193</v>
      </c>
    </row>
    <row r="11321" ht="15.75" customHeight="1">
      <c r="A11321" s="1" t="s">
        <v>33194</v>
      </c>
      <c r="B11321" s="1" t="s">
        <v>96</v>
      </c>
      <c r="C11321" s="1" t="s">
        <v>33095</v>
      </c>
      <c r="D11321" s="1" t="s">
        <v>178</v>
      </c>
      <c r="E11321" s="1" t="s">
        <v>45</v>
      </c>
      <c r="F11321" s="1" t="s">
        <v>810</v>
      </c>
      <c r="G11321" s="1" t="s">
        <v>118</v>
      </c>
      <c r="H11321" s="1" t="s">
        <v>409</v>
      </c>
      <c r="I11321" s="5">
        <v>0.07450231481481481</v>
      </c>
      <c r="K11321" s="1" t="s">
        <v>30437</v>
      </c>
      <c r="L11321" s="1" t="s">
        <v>119</v>
      </c>
      <c r="P11321" s="1" t="s">
        <v>33192</v>
      </c>
      <c r="Q11321" s="1" t="str">
        <f t="shared" si="1"/>
        <v/>
      </c>
      <c r="S11321" s="1"/>
      <c r="T11321" s="4"/>
      <c r="U11321" s="1" t="s">
        <v>33195</v>
      </c>
    </row>
    <row r="11322" ht="15.75" customHeight="1">
      <c r="A11322" s="1" t="s">
        <v>33196</v>
      </c>
      <c r="B11322" s="1" t="s">
        <v>245</v>
      </c>
      <c r="C11322" s="1" t="s">
        <v>29219</v>
      </c>
      <c r="D11322" s="1" t="s">
        <v>155</v>
      </c>
      <c r="E11322" s="1" t="s">
        <v>45</v>
      </c>
      <c r="F11322" s="1" t="s">
        <v>810</v>
      </c>
      <c r="G11322" s="1" t="s">
        <v>118</v>
      </c>
      <c r="H11322" s="1" t="s">
        <v>409</v>
      </c>
      <c r="I11322" s="5">
        <v>0.1293402777777778</v>
      </c>
      <c r="K11322" s="1" t="s">
        <v>30437</v>
      </c>
      <c r="L11322" s="1" t="s">
        <v>119</v>
      </c>
      <c r="P11322" s="1" t="s">
        <v>33197</v>
      </c>
      <c r="Q11322" s="1" t="str">
        <f t="shared" si="1"/>
        <v/>
      </c>
      <c r="S11322" s="1"/>
      <c r="T11322" s="4"/>
      <c r="U11322" s="1" t="s">
        <v>33198</v>
      </c>
    </row>
    <row r="11323" ht="15.75" customHeight="1">
      <c r="A11323" s="1" t="s">
        <v>33199</v>
      </c>
      <c r="B11323" s="1" t="s">
        <v>70</v>
      </c>
      <c r="C11323" s="1" t="s">
        <v>12242</v>
      </c>
      <c r="D11323" s="1" t="s">
        <v>178</v>
      </c>
      <c r="E11323" s="1" t="s">
        <v>1588</v>
      </c>
      <c r="F11323" s="1"/>
      <c r="G11323" s="1" t="s">
        <v>2512</v>
      </c>
      <c r="H11323" s="1" t="s">
        <v>3994</v>
      </c>
      <c r="I11323" s="5">
        <v>0.05188657407407407</v>
      </c>
      <c r="J11323" s="1" t="s">
        <v>20407</v>
      </c>
      <c r="K11323" s="1" t="s">
        <v>32060</v>
      </c>
      <c r="L11323" s="1" t="s">
        <v>50</v>
      </c>
      <c r="N11323" s="1" t="s">
        <v>38</v>
      </c>
      <c r="O11323" s="1" t="s">
        <v>39</v>
      </c>
      <c r="P11323" s="3" t="s">
        <v>33200</v>
      </c>
      <c r="Q11323" s="1">
        <f t="shared" si="1"/>
        <v>6</v>
      </c>
      <c r="R11323" s="1">
        <v>6.0</v>
      </c>
      <c r="S11323" s="1">
        <v>1000.0</v>
      </c>
      <c r="T11323" s="4">
        <v>5000.0</v>
      </c>
      <c r="U11323" s="1" t="s">
        <v>33201</v>
      </c>
      <c r="V11323" s="1" t="s">
        <v>33202</v>
      </c>
      <c r="W11323" s="1" t="s">
        <v>492</v>
      </c>
    </row>
    <row r="11324" ht="15.75" customHeight="1">
      <c r="A11324" s="1" t="s">
        <v>33203</v>
      </c>
      <c r="B11324" s="1" t="s">
        <v>501</v>
      </c>
      <c r="C11324" s="1" t="s">
        <v>30921</v>
      </c>
      <c r="D11324" s="1" t="s">
        <v>178</v>
      </c>
      <c r="E11324" s="1" t="s">
        <v>45</v>
      </c>
      <c r="F11324" s="1" t="s">
        <v>1135</v>
      </c>
      <c r="G11324" s="1" t="s">
        <v>118</v>
      </c>
      <c r="H11324" s="1" t="s">
        <v>409</v>
      </c>
      <c r="I11324" s="5">
        <v>0.02244212962962963</v>
      </c>
      <c r="K11324" s="1" t="s">
        <v>30437</v>
      </c>
      <c r="L11324" s="1" t="s">
        <v>119</v>
      </c>
      <c r="N11324" s="1" t="s">
        <v>340</v>
      </c>
      <c r="O11324" s="1" t="s">
        <v>858</v>
      </c>
      <c r="P11324" s="1" t="s">
        <v>33204</v>
      </c>
      <c r="Q11324" s="1">
        <f t="shared" si="1"/>
        <v>11</v>
      </c>
      <c r="S11324" s="1">
        <v>300.0</v>
      </c>
      <c r="T11324" s="4">
        <v>4000.0</v>
      </c>
      <c r="U11324" s="1" t="s">
        <v>33205</v>
      </c>
    </row>
    <row r="11325" ht="15.75" customHeight="1">
      <c r="A11325" s="1" t="s">
        <v>33206</v>
      </c>
      <c r="B11325" s="1" t="s">
        <v>34</v>
      </c>
      <c r="C11325" s="1" t="s">
        <v>33095</v>
      </c>
      <c r="D11325" s="1" t="s">
        <v>44</v>
      </c>
      <c r="E11325" s="1" t="s">
        <v>45</v>
      </c>
      <c r="F11325" s="1" t="s">
        <v>46</v>
      </c>
      <c r="G11325" s="1" t="s">
        <v>57</v>
      </c>
      <c r="H11325" s="1" t="s">
        <v>2007</v>
      </c>
      <c r="I11325" s="5">
        <v>0.16116898148148148</v>
      </c>
      <c r="J11325" s="1" t="s">
        <v>136</v>
      </c>
      <c r="L11325" s="1" t="s">
        <v>66</v>
      </c>
      <c r="P11325" s="1" t="s">
        <v>33207</v>
      </c>
      <c r="Q11325" s="1" t="str">
        <f t="shared" si="1"/>
        <v/>
      </c>
      <c r="S11325" s="1"/>
      <c r="T11325" s="4"/>
      <c r="U11325" s="1" t="s">
        <v>1748</v>
      </c>
    </row>
    <row r="11326" ht="15.75" customHeight="1">
      <c r="A11326" s="1" t="s">
        <v>33208</v>
      </c>
      <c r="B11326" s="1" t="s">
        <v>277</v>
      </c>
      <c r="C11326" s="1" t="s">
        <v>31357</v>
      </c>
      <c r="D11326" s="1" t="s">
        <v>44</v>
      </c>
      <c r="E11326" s="1" t="s">
        <v>45</v>
      </c>
      <c r="F11326" s="1" t="s">
        <v>810</v>
      </c>
      <c r="G11326" s="1" t="s">
        <v>80</v>
      </c>
      <c r="H11326" s="1" t="s">
        <v>36</v>
      </c>
      <c r="I11326" s="5">
        <v>0.14038194444444443</v>
      </c>
      <c r="L11326" s="1" t="s">
        <v>119</v>
      </c>
      <c r="P11326" s="1" t="s">
        <v>33209</v>
      </c>
      <c r="Q11326" s="1" t="str">
        <f t="shared" si="1"/>
        <v/>
      </c>
      <c r="S11326" s="1"/>
      <c r="T11326" s="4"/>
      <c r="U11326" s="1" t="s">
        <v>33210</v>
      </c>
    </row>
    <row r="11327" ht="15.75" customHeight="1">
      <c r="A11327" s="1" t="s">
        <v>33211</v>
      </c>
      <c r="B11327" s="1" t="s">
        <v>96</v>
      </c>
      <c r="D11327" s="1" t="s">
        <v>44</v>
      </c>
      <c r="E11327" s="1" t="s">
        <v>45</v>
      </c>
      <c r="F11327" s="1" t="s">
        <v>46</v>
      </c>
      <c r="G11327" s="1" t="s">
        <v>118</v>
      </c>
      <c r="H11327" s="1" t="s">
        <v>409</v>
      </c>
      <c r="I11327" s="5">
        <v>0.04864583333333333</v>
      </c>
      <c r="K11327" s="1" t="s">
        <v>30437</v>
      </c>
      <c r="L11327" s="1" t="s">
        <v>119</v>
      </c>
      <c r="P11327" s="1" t="s">
        <v>33212</v>
      </c>
      <c r="Q11327" s="1" t="str">
        <f t="shared" si="1"/>
        <v/>
      </c>
      <c r="S11327" s="1"/>
      <c r="T11327" s="4"/>
      <c r="U11327" s="1" t="s">
        <v>33213</v>
      </c>
    </row>
    <row r="11328" ht="15.75" customHeight="1">
      <c r="A11328" s="1" t="s">
        <v>33214</v>
      </c>
      <c r="B11328" s="1" t="s">
        <v>245</v>
      </c>
      <c r="C11328" s="1" t="s">
        <v>14548</v>
      </c>
      <c r="D11328" s="1" t="s">
        <v>44</v>
      </c>
      <c r="E11328" s="1" t="s">
        <v>45</v>
      </c>
      <c r="F11328" s="1" t="s">
        <v>599</v>
      </c>
      <c r="G11328" s="1" t="s">
        <v>118</v>
      </c>
      <c r="H11328" s="1" t="s">
        <v>409</v>
      </c>
      <c r="I11328" s="5">
        <v>0.015393518518518518</v>
      </c>
      <c r="K11328" s="1" t="s">
        <v>30437</v>
      </c>
      <c r="L11328" s="1" t="s">
        <v>119</v>
      </c>
      <c r="P11328" s="1" t="s">
        <v>33215</v>
      </c>
      <c r="Q11328" s="1" t="str">
        <f t="shared" si="1"/>
        <v/>
      </c>
      <c r="S11328" s="1"/>
      <c r="T11328" s="4"/>
      <c r="U11328" s="1" t="s">
        <v>33216</v>
      </c>
    </row>
    <row r="11329" ht="15.75" customHeight="1">
      <c r="A11329" s="1" t="s">
        <v>33217</v>
      </c>
      <c r="B11329" s="1" t="s">
        <v>34</v>
      </c>
      <c r="C11329" s="1" t="s">
        <v>30527</v>
      </c>
      <c r="D11329" s="1" t="s">
        <v>55</v>
      </c>
      <c r="E11329" s="1" t="s">
        <v>45</v>
      </c>
      <c r="F11329" s="1" t="s">
        <v>599</v>
      </c>
      <c r="G11329" s="1" t="s">
        <v>80</v>
      </c>
      <c r="H11329" s="1" t="s">
        <v>36</v>
      </c>
      <c r="I11329" s="5">
        <v>0.08120370370370371</v>
      </c>
      <c r="J11329" s="1" t="s">
        <v>4770</v>
      </c>
      <c r="K11329" s="1" t="s">
        <v>142</v>
      </c>
      <c r="L11329" s="1" t="s">
        <v>30</v>
      </c>
      <c r="P11329" s="1" t="s">
        <v>33218</v>
      </c>
      <c r="Q11329" s="1" t="str">
        <f t="shared" si="1"/>
        <v/>
      </c>
      <c r="S11329" s="1"/>
      <c r="T11329" s="4"/>
      <c r="U11329" s="1" t="s">
        <v>12558</v>
      </c>
    </row>
    <row r="11330" ht="15.75" customHeight="1">
      <c r="A11330" s="1" t="s">
        <v>33219</v>
      </c>
      <c r="B11330" s="1" t="s">
        <v>70</v>
      </c>
      <c r="C11330" s="1" t="s">
        <v>33095</v>
      </c>
      <c r="D11330" s="1" t="s">
        <v>155</v>
      </c>
      <c r="E11330" s="1" t="s">
        <v>45</v>
      </c>
      <c r="F11330" s="1" t="s">
        <v>56</v>
      </c>
      <c r="G11330" s="1" t="s">
        <v>57</v>
      </c>
      <c r="H11330" s="1" t="s">
        <v>36</v>
      </c>
      <c r="I11330" s="5">
        <v>0.13696759259259259</v>
      </c>
      <c r="L11330" s="1" t="s">
        <v>119</v>
      </c>
      <c r="P11330" s="1" t="s">
        <v>33220</v>
      </c>
      <c r="Q11330" s="1" t="str">
        <f t="shared" si="1"/>
        <v/>
      </c>
      <c r="S11330" s="1"/>
      <c r="T11330" s="4"/>
      <c r="U11330" s="1" t="s">
        <v>33221</v>
      </c>
    </row>
    <row r="11331" ht="15.75" customHeight="1">
      <c r="A11331" s="1" t="s">
        <v>33222</v>
      </c>
      <c r="B11331" s="1" t="s">
        <v>501</v>
      </c>
      <c r="C11331" s="1" t="s">
        <v>29322</v>
      </c>
      <c r="D11331" s="1" t="s">
        <v>178</v>
      </c>
      <c r="E11331" s="1" t="s">
        <v>45</v>
      </c>
      <c r="F11331" s="1" t="s">
        <v>7728</v>
      </c>
      <c r="G11331" s="1" t="s">
        <v>57</v>
      </c>
      <c r="H11331" s="1" t="s">
        <v>36</v>
      </c>
      <c r="I11331" s="5">
        <v>0.011284722222222222</v>
      </c>
      <c r="L11331" s="1" t="s">
        <v>119</v>
      </c>
      <c r="P11331" s="1" t="s">
        <v>33223</v>
      </c>
      <c r="Q11331" s="1" t="str">
        <f t="shared" si="1"/>
        <v/>
      </c>
      <c r="S11331" s="1"/>
      <c r="T11331" s="4"/>
      <c r="U11331" s="1" t="s">
        <v>33224</v>
      </c>
    </row>
    <row r="11332" ht="15.75" customHeight="1">
      <c r="A11332" s="1" t="s">
        <v>33225</v>
      </c>
      <c r="B11332" s="1" t="s">
        <v>96</v>
      </c>
      <c r="D11332" s="1" t="s">
        <v>44</v>
      </c>
      <c r="E11332" s="1" t="s">
        <v>45</v>
      </c>
      <c r="F11332" s="1" t="s">
        <v>46</v>
      </c>
      <c r="G11332" s="1" t="s">
        <v>80</v>
      </c>
      <c r="H11332" s="1" t="s">
        <v>198</v>
      </c>
      <c r="I11332" s="6">
        <v>138.19628472222223</v>
      </c>
      <c r="J11332" s="1" t="s">
        <v>30279</v>
      </c>
      <c r="K11332" s="1" t="s">
        <v>199</v>
      </c>
      <c r="L11332" s="1" t="s">
        <v>30</v>
      </c>
      <c r="P11332" s="1" t="s">
        <v>33226</v>
      </c>
      <c r="Q11332" s="1" t="str">
        <f t="shared" si="1"/>
        <v/>
      </c>
      <c r="S11332" s="1"/>
      <c r="T11332" s="4"/>
      <c r="U11332" s="1" t="s">
        <v>33227</v>
      </c>
    </row>
    <row r="11333" ht="15.75" customHeight="1">
      <c r="A11333" s="1" t="s">
        <v>33228</v>
      </c>
      <c r="B11333" s="1" t="s">
        <v>34</v>
      </c>
      <c r="C11333" s="1" t="s">
        <v>30495</v>
      </c>
      <c r="D11333" s="1" t="s">
        <v>55</v>
      </c>
      <c r="E11333" s="1" t="s">
        <v>45</v>
      </c>
      <c r="F11333" s="1" t="s">
        <v>599</v>
      </c>
      <c r="G11333" s="1" t="s">
        <v>26</v>
      </c>
      <c r="H11333" s="1" t="s">
        <v>36</v>
      </c>
      <c r="I11333" s="5">
        <v>0.09387731481481482</v>
      </c>
      <c r="L11333" s="1" t="s">
        <v>119</v>
      </c>
      <c r="P11333" s="1" t="s">
        <v>33229</v>
      </c>
      <c r="Q11333" s="1" t="str">
        <f t="shared" si="1"/>
        <v/>
      </c>
      <c r="S11333" s="1"/>
      <c r="T11333" s="4"/>
      <c r="U11333" s="1" t="s">
        <v>23157</v>
      </c>
    </row>
    <row r="11334" ht="15.75" customHeight="1">
      <c r="A11334" s="1" t="s">
        <v>33230</v>
      </c>
      <c r="B11334" s="1" t="s">
        <v>277</v>
      </c>
      <c r="C11334" s="1" t="s">
        <v>29689</v>
      </c>
      <c r="D11334" s="1" t="s">
        <v>178</v>
      </c>
      <c r="E11334" s="1" t="s">
        <v>45</v>
      </c>
      <c r="F11334" s="1" t="s">
        <v>1135</v>
      </c>
      <c r="G11334" s="1" t="s">
        <v>2786</v>
      </c>
      <c r="H11334" s="1" t="s">
        <v>36</v>
      </c>
      <c r="I11334" s="5">
        <v>0.013449074074074073</v>
      </c>
      <c r="L11334" s="1" t="s">
        <v>37</v>
      </c>
      <c r="P11334" s="1" t="s">
        <v>33231</v>
      </c>
      <c r="Q11334" s="1" t="str">
        <f t="shared" si="1"/>
        <v/>
      </c>
      <c r="S11334" s="1"/>
      <c r="T11334" s="4"/>
      <c r="U11334" s="1" t="s">
        <v>33232</v>
      </c>
    </row>
    <row r="11335" ht="15.75" customHeight="1">
      <c r="A11335" s="1" t="s">
        <v>33233</v>
      </c>
      <c r="B11335" s="1" t="s">
        <v>34</v>
      </c>
      <c r="D11335" s="1" t="s">
        <v>178</v>
      </c>
      <c r="E11335" s="1" t="s">
        <v>113</v>
      </c>
      <c r="F11335" s="1"/>
      <c r="G11335" s="1" t="s">
        <v>118</v>
      </c>
      <c r="H11335" s="1" t="s">
        <v>6088</v>
      </c>
      <c r="I11335" s="5">
        <v>0.2745138888888889</v>
      </c>
      <c r="K11335" s="1" t="s">
        <v>32060</v>
      </c>
      <c r="L11335" s="1" t="s">
        <v>119</v>
      </c>
      <c r="P11335" s="1" t="s">
        <v>33234</v>
      </c>
      <c r="Q11335" s="1" t="str">
        <f t="shared" si="1"/>
        <v/>
      </c>
      <c r="S11335" s="1"/>
      <c r="T11335" s="4"/>
      <c r="U11335" s="1" t="s">
        <v>33235</v>
      </c>
    </row>
    <row r="11336" ht="15.75" customHeight="1">
      <c r="A11336" s="1" t="s">
        <v>33236</v>
      </c>
      <c r="B11336" s="1" t="s">
        <v>96</v>
      </c>
      <c r="D11336" s="1" t="s">
        <v>44</v>
      </c>
      <c r="E11336" s="1" t="s">
        <v>113</v>
      </c>
      <c r="F11336" s="1"/>
      <c r="G11336" s="1" t="s">
        <v>118</v>
      </c>
      <c r="H11336" s="1" t="s">
        <v>36</v>
      </c>
      <c r="L11336" s="1" t="s">
        <v>119</v>
      </c>
      <c r="P11336" s="1" t="s">
        <v>33237</v>
      </c>
      <c r="Q11336" s="1" t="str">
        <f t="shared" si="1"/>
        <v/>
      </c>
      <c r="S11336" s="1"/>
      <c r="T11336" s="4"/>
      <c r="U11336" s="1" t="s">
        <v>33238</v>
      </c>
    </row>
    <row r="11337" ht="15.75" customHeight="1">
      <c r="A11337" s="1" t="s">
        <v>33239</v>
      </c>
      <c r="B11337" s="1" t="s">
        <v>245</v>
      </c>
      <c r="C11337" s="1" t="s">
        <v>33095</v>
      </c>
      <c r="D11337" s="1" t="s">
        <v>44</v>
      </c>
      <c r="E11337" s="1" t="s">
        <v>45</v>
      </c>
      <c r="F11337" s="1" t="s">
        <v>46</v>
      </c>
      <c r="G11337" s="1" t="s">
        <v>57</v>
      </c>
      <c r="H11337" s="1" t="s">
        <v>36</v>
      </c>
      <c r="I11337" s="5">
        <v>0.3076851851851852</v>
      </c>
      <c r="J11337" s="1" t="s">
        <v>4770</v>
      </c>
      <c r="K11337" s="1" t="s">
        <v>142</v>
      </c>
      <c r="L11337" s="1" t="s">
        <v>30</v>
      </c>
      <c r="P11337" s="1" t="s">
        <v>33240</v>
      </c>
      <c r="Q11337" s="1" t="str">
        <f t="shared" si="1"/>
        <v/>
      </c>
      <c r="S11337" s="1"/>
      <c r="T11337" s="4"/>
      <c r="U11337" s="1" t="s">
        <v>33241</v>
      </c>
    </row>
    <row r="11338" ht="15.75" customHeight="1">
      <c r="A11338" s="1" t="s">
        <v>33242</v>
      </c>
      <c r="B11338" s="1" t="s">
        <v>70</v>
      </c>
      <c r="C11338" s="1" t="s">
        <v>33095</v>
      </c>
      <c r="D11338" s="1" t="s">
        <v>44</v>
      </c>
      <c r="E11338" s="1" t="s">
        <v>45</v>
      </c>
      <c r="F11338" s="1" t="s">
        <v>46</v>
      </c>
      <c r="G11338" s="1" t="s">
        <v>57</v>
      </c>
      <c r="H11338" s="1" t="s">
        <v>36</v>
      </c>
      <c r="I11338" s="5">
        <v>0.3138773148148148</v>
      </c>
      <c r="J11338" s="1" t="s">
        <v>4770</v>
      </c>
      <c r="K11338" s="1" t="s">
        <v>142</v>
      </c>
      <c r="L11338" s="1" t="s">
        <v>30</v>
      </c>
      <c r="P11338" s="1" t="s">
        <v>33243</v>
      </c>
      <c r="Q11338" s="1" t="str">
        <f t="shared" si="1"/>
        <v/>
      </c>
      <c r="S11338" s="1"/>
      <c r="T11338" s="4"/>
      <c r="U11338" s="1" t="s">
        <v>33244</v>
      </c>
    </row>
    <row r="11339" ht="15.75" customHeight="1">
      <c r="A11339" s="1" t="s">
        <v>33245</v>
      </c>
      <c r="B11339" s="1" t="s">
        <v>501</v>
      </c>
      <c r="D11339" s="1" t="s">
        <v>155</v>
      </c>
      <c r="E11339" s="1" t="s">
        <v>45</v>
      </c>
      <c r="F11339" s="1" t="s">
        <v>1459</v>
      </c>
      <c r="G11339" s="1" t="s">
        <v>80</v>
      </c>
      <c r="H11339" s="1" t="s">
        <v>198</v>
      </c>
      <c r="I11339" s="5">
        <v>0.3486342592592593</v>
      </c>
      <c r="J11339" s="1" t="s">
        <v>194</v>
      </c>
      <c r="K11339" s="1" t="s">
        <v>199</v>
      </c>
      <c r="L11339" s="1" t="s">
        <v>30</v>
      </c>
      <c r="N11339" s="1" t="s">
        <v>311</v>
      </c>
      <c r="O11339" s="1" t="s">
        <v>39</v>
      </c>
      <c r="P11339" s="1" t="s">
        <v>33246</v>
      </c>
      <c r="Q11339" s="1">
        <f t="shared" si="1"/>
        <v>11</v>
      </c>
      <c r="S11339" s="1">
        <v>1000.0</v>
      </c>
      <c r="T11339" s="4">
        <v>11000.0</v>
      </c>
      <c r="U11339" s="1" t="s">
        <v>33247</v>
      </c>
      <c r="V11339" s="1" t="s">
        <v>5637</v>
      </c>
      <c r="W11339" s="1" t="s">
        <v>15444</v>
      </c>
    </row>
    <row r="11340" ht="15.75" customHeight="1">
      <c r="A11340" s="1" t="s">
        <v>33248</v>
      </c>
      <c r="B11340" s="1" t="s">
        <v>578</v>
      </c>
      <c r="C11340" s="1" t="s">
        <v>11251</v>
      </c>
      <c r="D11340" s="1" t="s">
        <v>44</v>
      </c>
      <c r="E11340" s="1" t="s">
        <v>113</v>
      </c>
      <c r="F11340" s="1" t="s">
        <v>1135</v>
      </c>
      <c r="G11340" s="1" t="s">
        <v>80</v>
      </c>
      <c r="H11340" s="1" t="s">
        <v>198</v>
      </c>
      <c r="I11340" s="5">
        <v>0.05447916666666667</v>
      </c>
      <c r="J11340" s="1" t="s">
        <v>194</v>
      </c>
      <c r="K11340" s="1" t="s">
        <v>199</v>
      </c>
      <c r="L11340" s="1" t="s">
        <v>30</v>
      </c>
      <c r="P11340" s="1" t="s">
        <v>33249</v>
      </c>
      <c r="Q11340" s="1" t="str">
        <f t="shared" si="1"/>
        <v/>
      </c>
      <c r="S11340" s="1"/>
      <c r="T11340" s="4"/>
      <c r="U11340" s="1" t="s">
        <v>1889</v>
      </c>
    </row>
    <row r="11341" ht="15.75" customHeight="1">
      <c r="A11341" s="1" t="s">
        <v>33250</v>
      </c>
      <c r="B11341" s="1" t="s">
        <v>34</v>
      </c>
      <c r="C11341" s="1" t="s">
        <v>30495</v>
      </c>
      <c r="D11341" s="1" t="s">
        <v>55</v>
      </c>
      <c r="E11341" s="1" t="s">
        <v>45</v>
      </c>
      <c r="F11341" s="1" t="s">
        <v>599</v>
      </c>
      <c r="G11341" s="1" t="s">
        <v>57</v>
      </c>
      <c r="H11341" s="1" t="s">
        <v>2007</v>
      </c>
      <c r="I11341" s="5">
        <v>0.15996527777777778</v>
      </c>
      <c r="J11341" s="1" t="s">
        <v>136</v>
      </c>
      <c r="L11341" s="1" t="s">
        <v>66</v>
      </c>
      <c r="P11341" s="1" t="s">
        <v>33251</v>
      </c>
      <c r="Q11341" s="1" t="str">
        <f t="shared" si="1"/>
        <v/>
      </c>
      <c r="S11341" s="1"/>
      <c r="T11341" s="4"/>
      <c r="U11341" s="1" t="s">
        <v>33252</v>
      </c>
    </row>
    <row r="11342" ht="15.75" customHeight="1">
      <c r="A11342" s="1" t="s">
        <v>33253</v>
      </c>
      <c r="B11342" s="1" t="s">
        <v>245</v>
      </c>
      <c r="C11342" s="1" t="s">
        <v>33095</v>
      </c>
      <c r="D11342" s="1" t="s">
        <v>55</v>
      </c>
      <c r="E11342" s="1" t="s">
        <v>45</v>
      </c>
      <c r="F11342" s="1" t="s">
        <v>56</v>
      </c>
      <c r="G11342" s="1" t="s">
        <v>26</v>
      </c>
      <c r="H11342" s="1" t="s">
        <v>58</v>
      </c>
      <c r="J11342" s="1" t="s">
        <v>7341</v>
      </c>
      <c r="K11342" s="1" t="s">
        <v>60</v>
      </c>
      <c r="L11342" s="1" t="s">
        <v>30</v>
      </c>
      <c r="P11342" s="1" t="s">
        <v>33254</v>
      </c>
      <c r="Q11342" s="1" t="str">
        <f t="shared" si="1"/>
        <v/>
      </c>
      <c r="S11342" s="1"/>
      <c r="T11342" s="4"/>
      <c r="U11342" s="1" t="s">
        <v>33255</v>
      </c>
    </row>
    <row r="11343" ht="15.75" customHeight="1">
      <c r="A11343" s="1" t="s">
        <v>33256</v>
      </c>
      <c r="B11343" s="1" t="s">
        <v>277</v>
      </c>
      <c r="C11343" s="1" t="s">
        <v>33095</v>
      </c>
      <c r="D11343" s="1" t="s">
        <v>44</v>
      </c>
      <c r="E11343" s="1" t="s">
        <v>45</v>
      </c>
      <c r="F11343" s="1" t="s">
        <v>46</v>
      </c>
      <c r="G11343" s="1" t="s">
        <v>57</v>
      </c>
      <c r="H11343" s="1" t="s">
        <v>36</v>
      </c>
      <c r="I11343" s="5">
        <v>0.28921296296296295</v>
      </c>
      <c r="J11343" s="1" t="s">
        <v>4770</v>
      </c>
      <c r="K11343" s="1" t="s">
        <v>142</v>
      </c>
      <c r="L11343" s="1" t="s">
        <v>30</v>
      </c>
      <c r="P11343" s="1" t="s">
        <v>33257</v>
      </c>
      <c r="Q11343" s="1" t="str">
        <f t="shared" si="1"/>
        <v/>
      </c>
      <c r="S11343" s="1"/>
      <c r="T11343" s="4"/>
      <c r="U11343" s="1" t="s">
        <v>33258</v>
      </c>
    </row>
    <row r="11344" ht="15.75" customHeight="1">
      <c r="A11344" s="1" t="s">
        <v>33259</v>
      </c>
      <c r="B11344" s="1" t="s">
        <v>96</v>
      </c>
      <c r="D11344" s="1" t="s">
        <v>44</v>
      </c>
      <c r="E11344" s="1" t="s">
        <v>45</v>
      </c>
      <c r="F11344" s="1" t="s">
        <v>46</v>
      </c>
      <c r="G11344" s="1" t="s">
        <v>26</v>
      </c>
      <c r="H11344" s="1" t="s">
        <v>2007</v>
      </c>
      <c r="I11344" s="5">
        <v>0.41303240740740743</v>
      </c>
      <c r="J11344" s="1" t="s">
        <v>136</v>
      </c>
      <c r="L11344" s="1" t="s">
        <v>66</v>
      </c>
      <c r="N11344" s="1" t="s">
        <v>311</v>
      </c>
      <c r="O11344" s="1" t="s">
        <v>39</v>
      </c>
      <c r="P11344" s="1" t="s">
        <v>33260</v>
      </c>
      <c r="Q11344" s="1">
        <f t="shared" si="1"/>
        <v>11</v>
      </c>
      <c r="S11344" s="1">
        <v>1000.0</v>
      </c>
      <c r="T11344" s="4">
        <v>11000.0</v>
      </c>
      <c r="U11344" s="1" t="s">
        <v>33261</v>
      </c>
      <c r="V11344" s="1" t="s">
        <v>33262</v>
      </c>
    </row>
    <row r="11345" ht="15.75" customHeight="1">
      <c r="A11345" s="1" t="s">
        <v>33263</v>
      </c>
      <c r="B11345" s="1" t="s">
        <v>245</v>
      </c>
      <c r="D11345" s="1" t="s">
        <v>44</v>
      </c>
      <c r="E11345" s="1" t="s">
        <v>113</v>
      </c>
      <c r="F11345" s="1"/>
      <c r="G11345" s="1" t="s">
        <v>57</v>
      </c>
      <c r="H11345" s="1" t="s">
        <v>72</v>
      </c>
      <c r="I11345" s="5">
        <v>0.6023379629629629</v>
      </c>
      <c r="J11345" s="1" t="s">
        <v>194</v>
      </c>
      <c r="K11345" s="1" t="s">
        <v>74</v>
      </c>
      <c r="L11345" s="1" t="s">
        <v>75</v>
      </c>
      <c r="P11345" s="1" t="s">
        <v>33264</v>
      </c>
      <c r="Q11345" s="1" t="str">
        <f t="shared" si="1"/>
        <v/>
      </c>
      <c r="S11345" s="1"/>
      <c r="T11345" s="4"/>
      <c r="U11345" s="1" t="s">
        <v>33265</v>
      </c>
    </row>
    <row r="11346" ht="15.75" customHeight="1">
      <c r="A11346" s="1" t="s">
        <v>33266</v>
      </c>
      <c r="B11346" s="1" t="s">
        <v>34</v>
      </c>
      <c r="C11346" s="1" t="s">
        <v>30921</v>
      </c>
      <c r="D11346" s="1" t="s">
        <v>178</v>
      </c>
      <c r="E11346" s="1" t="s">
        <v>45</v>
      </c>
      <c r="F11346" s="1" t="s">
        <v>810</v>
      </c>
      <c r="G11346" s="1" t="s">
        <v>57</v>
      </c>
      <c r="H11346" s="1" t="s">
        <v>309</v>
      </c>
      <c r="I11346" s="5">
        <v>0.44686342592592593</v>
      </c>
      <c r="J11346" s="1" t="s">
        <v>7341</v>
      </c>
      <c r="K11346" s="1" t="s">
        <v>142</v>
      </c>
      <c r="L11346" s="1" t="s">
        <v>30</v>
      </c>
      <c r="N11346" s="1" t="s">
        <v>311</v>
      </c>
      <c r="O11346" s="1" t="s">
        <v>39</v>
      </c>
      <c r="P11346" s="1" t="s">
        <v>33267</v>
      </c>
      <c r="Q11346" s="1">
        <f t="shared" si="1"/>
        <v>11</v>
      </c>
      <c r="S11346" s="1">
        <v>0.0</v>
      </c>
      <c r="T11346" s="4">
        <v>3000.0</v>
      </c>
      <c r="U11346" s="1" t="s">
        <v>32390</v>
      </c>
      <c r="V11346" s="1" t="s">
        <v>33268</v>
      </c>
    </row>
    <row r="11347" ht="15.75" customHeight="1">
      <c r="A11347" s="1" t="s">
        <v>33269</v>
      </c>
      <c r="B11347" s="1" t="s">
        <v>70</v>
      </c>
      <c r="C11347" s="1" t="s">
        <v>6418</v>
      </c>
      <c r="D11347" s="1" t="s">
        <v>44</v>
      </c>
      <c r="E11347" s="1" t="s">
        <v>45</v>
      </c>
      <c r="F11347" s="1" t="s">
        <v>46</v>
      </c>
      <c r="G11347" s="1" t="s">
        <v>57</v>
      </c>
      <c r="H11347" s="1" t="s">
        <v>72</v>
      </c>
      <c r="I11347" s="5">
        <v>0.6696412037037037</v>
      </c>
      <c r="J11347" s="1" t="s">
        <v>194</v>
      </c>
      <c r="K11347" s="1" t="s">
        <v>74</v>
      </c>
      <c r="L11347" s="1" t="s">
        <v>75</v>
      </c>
      <c r="P11347" s="1" t="s">
        <v>33270</v>
      </c>
      <c r="Q11347" s="1" t="str">
        <f t="shared" si="1"/>
        <v/>
      </c>
      <c r="S11347" s="1"/>
      <c r="T11347" s="4"/>
      <c r="U11347" s="1" t="s">
        <v>33271</v>
      </c>
    </row>
    <row r="11348" ht="15.75" customHeight="1">
      <c r="A11348" s="1" t="s">
        <v>33272</v>
      </c>
      <c r="B11348" s="1" t="s">
        <v>501</v>
      </c>
      <c r="C11348" s="1" t="s">
        <v>32280</v>
      </c>
      <c r="D11348" s="1" t="s">
        <v>55</v>
      </c>
      <c r="E11348" s="1" t="s">
        <v>45</v>
      </c>
      <c r="F11348" s="1" t="s">
        <v>599</v>
      </c>
      <c r="G11348" s="1" t="s">
        <v>26</v>
      </c>
      <c r="H11348" s="1" t="s">
        <v>72</v>
      </c>
      <c r="I11348" s="5">
        <v>0.6781134259259259</v>
      </c>
      <c r="J11348" s="1" t="s">
        <v>194</v>
      </c>
      <c r="K11348" s="1" t="s">
        <v>74</v>
      </c>
      <c r="L11348" s="1" t="s">
        <v>75</v>
      </c>
      <c r="P11348" s="1" t="s">
        <v>33273</v>
      </c>
      <c r="Q11348" s="1" t="str">
        <f t="shared" si="1"/>
        <v/>
      </c>
      <c r="S11348" s="1"/>
      <c r="T11348" s="4"/>
      <c r="U11348" s="1" t="s">
        <v>33274</v>
      </c>
    </row>
    <row r="11349" ht="15.75" customHeight="1">
      <c r="A11349" s="1" t="s">
        <v>33275</v>
      </c>
      <c r="B11349" s="1" t="s">
        <v>578</v>
      </c>
      <c r="D11349" s="1" t="s">
        <v>155</v>
      </c>
      <c r="E11349" s="1" t="s">
        <v>45</v>
      </c>
      <c r="F11349" s="1" t="s">
        <v>810</v>
      </c>
      <c r="G11349" s="1" t="s">
        <v>26</v>
      </c>
      <c r="H11349" s="1" t="s">
        <v>36</v>
      </c>
      <c r="I11349" s="5">
        <v>0.6966666666666667</v>
      </c>
      <c r="L11349" s="1" t="s">
        <v>37</v>
      </c>
      <c r="N11349" s="1" t="s">
        <v>311</v>
      </c>
      <c r="O11349" s="1" t="s">
        <v>39</v>
      </c>
      <c r="P11349" s="1" t="s">
        <v>33276</v>
      </c>
      <c r="Q11349" s="1">
        <f t="shared" si="1"/>
        <v>11</v>
      </c>
      <c r="S11349" s="1">
        <v>1000.0</v>
      </c>
      <c r="T11349" s="4">
        <v>11000.0</v>
      </c>
      <c r="U11349" s="1" t="s">
        <v>31208</v>
      </c>
      <c r="V11349" s="1" t="s">
        <v>25145</v>
      </c>
      <c r="W11349" s="1" t="s">
        <v>33277</v>
      </c>
    </row>
    <row r="11350" ht="15.75" customHeight="1">
      <c r="A11350" s="1" t="s">
        <v>33278</v>
      </c>
      <c r="B11350" s="1" t="s">
        <v>34</v>
      </c>
      <c r="C11350" s="1" t="s">
        <v>32280</v>
      </c>
      <c r="D11350" s="1" t="s">
        <v>55</v>
      </c>
      <c r="E11350" s="1" t="s">
        <v>45</v>
      </c>
      <c r="F11350" s="1" t="s">
        <v>599</v>
      </c>
      <c r="G11350" s="1" t="s">
        <v>57</v>
      </c>
      <c r="H11350" s="1" t="s">
        <v>36</v>
      </c>
      <c r="I11350" s="5">
        <v>0.5056828703703704</v>
      </c>
      <c r="L11350" s="1" t="s">
        <v>119</v>
      </c>
      <c r="P11350" s="1" t="s">
        <v>33279</v>
      </c>
      <c r="Q11350" s="1" t="str">
        <f t="shared" si="1"/>
        <v/>
      </c>
      <c r="S11350" s="1"/>
      <c r="T11350" s="4"/>
      <c r="U11350" s="1" t="s">
        <v>33280</v>
      </c>
    </row>
    <row r="11351" ht="15.75" customHeight="1">
      <c r="A11351" s="1" t="s">
        <v>33281</v>
      </c>
      <c r="B11351" s="1" t="s">
        <v>277</v>
      </c>
      <c r="C11351" s="1" t="s">
        <v>30527</v>
      </c>
      <c r="D11351" s="1" t="s">
        <v>55</v>
      </c>
      <c r="E11351" s="1" t="s">
        <v>45</v>
      </c>
      <c r="F11351" s="1" t="s">
        <v>810</v>
      </c>
      <c r="G11351" s="1" t="s">
        <v>114</v>
      </c>
      <c r="H11351" s="1" t="s">
        <v>2033</v>
      </c>
      <c r="I11351" s="5">
        <v>0.5291203703703704</v>
      </c>
      <c r="J11351" s="1" t="s">
        <v>10632</v>
      </c>
      <c r="K11351" s="1" t="s">
        <v>3500</v>
      </c>
      <c r="L11351" s="1" t="s">
        <v>30</v>
      </c>
      <c r="P11351" s="1" t="s">
        <v>33282</v>
      </c>
      <c r="Q11351" s="1" t="str">
        <f t="shared" si="1"/>
        <v/>
      </c>
      <c r="S11351" s="1"/>
      <c r="T11351" s="4"/>
      <c r="U11351" s="1" t="s">
        <v>33283</v>
      </c>
    </row>
    <row r="11352" ht="15.75" customHeight="1">
      <c r="A11352" s="1" t="s">
        <v>33284</v>
      </c>
      <c r="B11352" s="1" t="s">
        <v>90</v>
      </c>
      <c r="C11352" s="1" t="s">
        <v>33095</v>
      </c>
      <c r="D11352" s="1" t="s">
        <v>55</v>
      </c>
      <c r="E11352" s="1" t="s">
        <v>45</v>
      </c>
      <c r="F11352" s="1" t="s">
        <v>91</v>
      </c>
      <c r="G11352" s="1" t="s">
        <v>92</v>
      </c>
      <c r="H11352" s="1" t="s">
        <v>36</v>
      </c>
      <c r="I11352" s="5">
        <v>0.51</v>
      </c>
      <c r="L11352" s="1" t="s">
        <v>37</v>
      </c>
      <c r="P11352" s="1" t="s">
        <v>33285</v>
      </c>
      <c r="Q11352" s="1" t="str">
        <f t="shared" si="1"/>
        <v/>
      </c>
      <c r="S11352" s="1"/>
      <c r="T11352" s="4"/>
      <c r="U11352" s="1" t="s">
        <v>33286</v>
      </c>
    </row>
    <row r="11353" ht="15.75" customHeight="1">
      <c r="A11353" s="1" t="s">
        <v>33287</v>
      </c>
      <c r="B11353" s="1" t="s">
        <v>96</v>
      </c>
      <c r="D11353" s="1" t="s">
        <v>178</v>
      </c>
      <c r="E11353" s="1" t="s">
        <v>113</v>
      </c>
      <c r="F11353" s="1"/>
      <c r="G11353" s="1" t="s">
        <v>80</v>
      </c>
      <c r="H11353" s="1" t="s">
        <v>309</v>
      </c>
      <c r="J11353" s="1" t="s">
        <v>194</v>
      </c>
      <c r="K11353" s="1" t="s">
        <v>142</v>
      </c>
      <c r="L11353" s="1" t="s">
        <v>30</v>
      </c>
      <c r="P11353" s="1" t="s">
        <v>33288</v>
      </c>
      <c r="Q11353" s="1" t="str">
        <f t="shared" si="1"/>
        <v/>
      </c>
      <c r="S11353" s="1"/>
      <c r="T11353" s="4"/>
      <c r="U11353" s="1" t="s">
        <v>33289</v>
      </c>
    </row>
    <row r="11354" ht="15.75" customHeight="1">
      <c r="A11354" s="1" t="s">
        <v>33290</v>
      </c>
      <c r="B11354" s="1" t="s">
        <v>245</v>
      </c>
      <c r="C11354" s="1" t="s">
        <v>33095</v>
      </c>
      <c r="D11354" s="1" t="s">
        <v>44</v>
      </c>
      <c r="E11354" s="1" t="s">
        <v>45</v>
      </c>
      <c r="F11354" s="1" t="s">
        <v>46</v>
      </c>
      <c r="G11354" s="1" t="s">
        <v>80</v>
      </c>
      <c r="H11354" s="1" t="s">
        <v>72</v>
      </c>
      <c r="I11354" s="5">
        <v>0.7592708333333333</v>
      </c>
      <c r="J11354" s="1" t="s">
        <v>194</v>
      </c>
      <c r="K11354" s="1" t="s">
        <v>74</v>
      </c>
      <c r="L11354" s="1" t="s">
        <v>75</v>
      </c>
      <c r="P11354" s="1" t="s">
        <v>33291</v>
      </c>
      <c r="Q11354" s="1" t="str">
        <f t="shared" si="1"/>
        <v/>
      </c>
      <c r="S11354" s="1"/>
      <c r="T11354" s="4"/>
      <c r="U11354" s="1" t="s">
        <v>33292</v>
      </c>
    </row>
    <row r="11355" ht="15.75" customHeight="1">
      <c r="A11355" s="1" t="s">
        <v>33293</v>
      </c>
      <c r="B11355" s="1" t="s">
        <v>70</v>
      </c>
      <c r="D11355" s="1" t="s">
        <v>178</v>
      </c>
      <c r="E11355" s="1" t="s">
        <v>113</v>
      </c>
      <c r="F11355" s="1"/>
      <c r="G11355" s="1" t="s">
        <v>2512</v>
      </c>
      <c r="H11355" s="1" t="s">
        <v>3994</v>
      </c>
      <c r="I11355" s="5">
        <v>0.5158680555555556</v>
      </c>
      <c r="J11355" s="1" t="s">
        <v>20407</v>
      </c>
      <c r="K11355" s="1" t="s">
        <v>32060</v>
      </c>
      <c r="L11355" s="1" t="s">
        <v>50</v>
      </c>
      <c r="P11355" s="1" t="s">
        <v>33294</v>
      </c>
      <c r="Q11355" s="1" t="str">
        <f t="shared" si="1"/>
        <v/>
      </c>
      <c r="S11355" s="1"/>
      <c r="T11355" s="4"/>
      <c r="U11355" s="1" t="s">
        <v>33295</v>
      </c>
    </row>
    <row r="11356" ht="15.75" customHeight="1">
      <c r="A11356" s="1" t="s">
        <v>33296</v>
      </c>
      <c r="B11356" s="1" t="s">
        <v>501</v>
      </c>
      <c r="C11356" s="1" t="s">
        <v>32280</v>
      </c>
      <c r="D11356" s="1" t="s">
        <v>44</v>
      </c>
      <c r="E11356" s="1" t="s">
        <v>45</v>
      </c>
      <c r="F11356" s="1" t="s">
        <v>599</v>
      </c>
      <c r="G11356" s="1" t="s">
        <v>57</v>
      </c>
      <c r="H11356" s="1" t="s">
        <v>72</v>
      </c>
      <c r="I11356" s="5">
        <v>0.7235416666666666</v>
      </c>
      <c r="J11356" s="1" t="s">
        <v>194</v>
      </c>
      <c r="K11356" s="1" t="s">
        <v>74</v>
      </c>
      <c r="L11356" s="1" t="s">
        <v>75</v>
      </c>
      <c r="P11356" s="1" t="s">
        <v>33297</v>
      </c>
      <c r="Q11356" s="1" t="str">
        <f t="shared" si="1"/>
        <v/>
      </c>
      <c r="S11356" s="1"/>
      <c r="T11356" s="4"/>
      <c r="U11356" s="1" t="s">
        <v>33298</v>
      </c>
    </row>
    <row r="11357" ht="15.75" customHeight="1">
      <c r="A11357" s="1" t="s">
        <v>33299</v>
      </c>
      <c r="B11357" s="1" t="s">
        <v>578</v>
      </c>
      <c r="C11357" s="1" t="s">
        <v>27616</v>
      </c>
      <c r="D11357" s="1" t="s">
        <v>55</v>
      </c>
      <c r="E11357" s="1" t="s">
        <v>45</v>
      </c>
      <c r="F11357" s="1" t="s">
        <v>810</v>
      </c>
      <c r="G11357" s="1" t="s">
        <v>57</v>
      </c>
      <c r="H11357" s="1" t="s">
        <v>72</v>
      </c>
      <c r="I11357" s="5">
        <v>0.7682986111111111</v>
      </c>
      <c r="J11357" s="1" t="s">
        <v>194</v>
      </c>
      <c r="K11357" s="1" t="s">
        <v>74</v>
      </c>
      <c r="L11357" s="1" t="s">
        <v>75</v>
      </c>
      <c r="P11357" s="1" t="s">
        <v>33300</v>
      </c>
      <c r="Q11357" s="1" t="str">
        <f t="shared" si="1"/>
        <v/>
      </c>
      <c r="S11357" s="1"/>
      <c r="T11357" s="4"/>
      <c r="U11357" s="1" t="s">
        <v>33301</v>
      </c>
    </row>
    <row r="11358" ht="15.75" customHeight="1">
      <c r="A11358" s="1" t="s">
        <v>33302</v>
      </c>
      <c r="B11358" s="1" t="s">
        <v>34</v>
      </c>
      <c r="C11358" s="1" t="s">
        <v>30386</v>
      </c>
      <c r="D11358" s="1" t="s">
        <v>155</v>
      </c>
      <c r="E11358" s="1" t="s">
        <v>1588</v>
      </c>
      <c r="F11358" s="1"/>
      <c r="G11358" s="1" t="s">
        <v>80</v>
      </c>
      <c r="H11358" s="1" t="s">
        <v>2007</v>
      </c>
      <c r="I11358" s="5">
        <v>0.5137268518518519</v>
      </c>
      <c r="J11358" s="1" t="s">
        <v>136</v>
      </c>
      <c r="L11358" s="1" t="s">
        <v>66</v>
      </c>
      <c r="N11358" s="1" t="s">
        <v>311</v>
      </c>
      <c r="O11358" s="1" t="s">
        <v>39</v>
      </c>
      <c r="P11358" s="1" t="s">
        <v>33303</v>
      </c>
      <c r="Q11358" s="1">
        <f t="shared" si="1"/>
        <v>11</v>
      </c>
      <c r="R11358" s="1">
        <v>6.0</v>
      </c>
      <c r="S11358" s="1">
        <v>1000.0</v>
      </c>
      <c r="T11358" s="4">
        <v>11000.0</v>
      </c>
      <c r="U11358" s="1" t="s">
        <v>29525</v>
      </c>
      <c r="V11358" s="1" t="s">
        <v>359</v>
      </c>
    </row>
    <row r="11359" ht="15.75" customHeight="1">
      <c r="A11359" s="1" t="s">
        <v>33304</v>
      </c>
      <c r="B11359" s="1" t="s">
        <v>277</v>
      </c>
      <c r="C11359" s="1" t="s">
        <v>33095</v>
      </c>
      <c r="D11359" s="1" t="s">
        <v>55</v>
      </c>
      <c r="E11359" s="1" t="s">
        <v>45</v>
      </c>
      <c r="F11359" s="1" t="s">
        <v>56</v>
      </c>
      <c r="G11359" s="1" t="s">
        <v>57</v>
      </c>
      <c r="H11359" s="1" t="s">
        <v>2007</v>
      </c>
      <c r="J11359" s="1" t="s">
        <v>136</v>
      </c>
      <c r="L11359" s="1" t="s">
        <v>66</v>
      </c>
      <c r="P11359" s="1" t="s">
        <v>33305</v>
      </c>
      <c r="Q11359" s="1" t="str">
        <f t="shared" si="1"/>
        <v/>
      </c>
      <c r="S11359" s="1"/>
      <c r="T11359" s="4"/>
      <c r="U11359" s="1" t="s">
        <v>33306</v>
      </c>
    </row>
    <row r="11360" ht="15.75" customHeight="1">
      <c r="A11360" s="1" t="s">
        <v>33307</v>
      </c>
      <c r="B11360" s="1" t="s">
        <v>34</v>
      </c>
      <c r="C11360" s="1" t="s">
        <v>31024</v>
      </c>
      <c r="D11360" s="1" t="s">
        <v>44</v>
      </c>
      <c r="E11360" s="1" t="s">
        <v>45</v>
      </c>
      <c r="F11360" s="1" t="s">
        <v>548</v>
      </c>
      <c r="G11360" s="1" t="s">
        <v>26</v>
      </c>
      <c r="H11360" s="1" t="s">
        <v>2007</v>
      </c>
      <c r="I11360" s="5">
        <v>0.6450231481481481</v>
      </c>
      <c r="J11360" s="1" t="s">
        <v>136</v>
      </c>
      <c r="L11360" s="1" t="s">
        <v>66</v>
      </c>
      <c r="P11360" s="1" t="s">
        <v>33308</v>
      </c>
      <c r="Q11360" s="1" t="str">
        <f t="shared" si="1"/>
        <v/>
      </c>
      <c r="S11360" s="1"/>
      <c r="T11360" s="4"/>
      <c r="U11360" s="1" t="s">
        <v>33309</v>
      </c>
    </row>
    <row r="11361" ht="15.75" customHeight="1">
      <c r="A11361" s="1" t="s">
        <v>33310</v>
      </c>
      <c r="B11361" s="1" t="s">
        <v>34</v>
      </c>
      <c r="C11361" s="1" t="s">
        <v>33095</v>
      </c>
      <c r="D11361" s="1" t="s">
        <v>44</v>
      </c>
      <c r="E11361" s="1" t="s">
        <v>45</v>
      </c>
      <c r="F11361" s="1" t="s">
        <v>1223</v>
      </c>
      <c r="G11361" s="1" t="s">
        <v>80</v>
      </c>
      <c r="H11361" s="1" t="s">
        <v>2007</v>
      </c>
      <c r="I11361" s="5">
        <v>0.6500231481481481</v>
      </c>
      <c r="J11361" s="1" t="s">
        <v>136</v>
      </c>
      <c r="L11361" s="1" t="s">
        <v>66</v>
      </c>
      <c r="P11361" s="1" t="s">
        <v>33311</v>
      </c>
      <c r="Q11361" s="1" t="str">
        <f t="shared" si="1"/>
        <v/>
      </c>
      <c r="S11361" s="1"/>
      <c r="T11361" s="4"/>
      <c r="U11361" s="1" t="s">
        <v>33312</v>
      </c>
    </row>
    <row r="11362" ht="15.75" customHeight="1">
      <c r="A11362" s="1" t="s">
        <v>33313</v>
      </c>
      <c r="B11362" s="1" t="s">
        <v>34</v>
      </c>
      <c r="C11362" s="1" t="s">
        <v>33095</v>
      </c>
      <c r="D11362" s="1" t="s">
        <v>55</v>
      </c>
      <c r="E11362" s="1" t="s">
        <v>45</v>
      </c>
      <c r="F11362" s="1" t="s">
        <v>599</v>
      </c>
      <c r="G11362" s="1" t="s">
        <v>26</v>
      </c>
      <c r="H11362" s="1" t="s">
        <v>58</v>
      </c>
      <c r="J11362" s="1" t="s">
        <v>194</v>
      </c>
      <c r="K11362" s="1" t="s">
        <v>60</v>
      </c>
      <c r="L11362" s="1" t="s">
        <v>30</v>
      </c>
      <c r="P11362" s="1" t="s">
        <v>33314</v>
      </c>
      <c r="Q11362" s="1" t="str">
        <f t="shared" si="1"/>
        <v/>
      </c>
      <c r="S11362" s="1"/>
      <c r="T11362" s="4"/>
      <c r="U11362" s="1" t="s">
        <v>33315</v>
      </c>
    </row>
    <row r="11363" ht="15.75" customHeight="1">
      <c r="A11363" s="1" t="s">
        <v>33316</v>
      </c>
      <c r="B11363" s="1" t="s">
        <v>34</v>
      </c>
      <c r="C11363" s="1" t="s">
        <v>30386</v>
      </c>
      <c r="D11363" s="1" t="s">
        <v>44</v>
      </c>
      <c r="E11363" s="1" t="s">
        <v>45</v>
      </c>
      <c r="F11363" s="1" t="s">
        <v>46</v>
      </c>
      <c r="G11363" s="1" t="s">
        <v>57</v>
      </c>
      <c r="H11363" s="1" t="s">
        <v>72</v>
      </c>
      <c r="I11363" s="5">
        <v>0.7049189814814815</v>
      </c>
      <c r="J11363" s="1" t="s">
        <v>194</v>
      </c>
      <c r="K11363" s="1" t="s">
        <v>74</v>
      </c>
      <c r="L11363" s="1" t="s">
        <v>75</v>
      </c>
      <c r="P11363" s="1" t="s">
        <v>33317</v>
      </c>
      <c r="Q11363" s="1" t="str">
        <f t="shared" si="1"/>
        <v/>
      </c>
      <c r="S11363" s="1"/>
      <c r="T11363" s="4"/>
      <c r="U11363" s="1" t="s">
        <v>28710</v>
      </c>
    </row>
    <row r="11364" ht="15.75" customHeight="1">
      <c r="A11364" s="1" t="s">
        <v>33318</v>
      </c>
      <c r="B11364" s="1" t="s">
        <v>245</v>
      </c>
      <c r="C11364" s="1" t="s">
        <v>33319</v>
      </c>
      <c r="D11364" s="1" t="s">
        <v>44</v>
      </c>
      <c r="E11364" s="1" t="s">
        <v>45</v>
      </c>
      <c r="F11364" s="1" t="s">
        <v>183</v>
      </c>
      <c r="G11364" s="1" t="s">
        <v>80</v>
      </c>
      <c r="H11364" s="1" t="s">
        <v>2007</v>
      </c>
      <c r="I11364" s="5">
        <v>0.010625</v>
      </c>
      <c r="J11364" s="1" t="s">
        <v>136</v>
      </c>
      <c r="L11364" s="1" t="s">
        <v>66</v>
      </c>
      <c r="P11364" s="1" t="s">
        <v>33320</v>
      </c>
      <c r="Q11364" s="1" t="str">
        <f t="shared" si="1"/>
        <v/>
      </c>
      <c r="S11364" s="1"/>
      <c r="T11364" s="4"/>
      <c r="U11364" s="1" t="s">
        <v>33321</v>
      </c>
    </row>
    <row r="11365" ht="15.75" customHeight="1">
      <c r="A11365" s="1" t="s">
        <v>33322</v>
      </c>
      <c r="B11365" s="1" t="s">
        <v>277</v>
      </c>
      <c r="C11365" s="1" t="s">
        <v>29689</v>
      </c>
      <c r="D11365" s="1" t="s">
        <v>55</v>
      </c>
      <c r="E11365" s="1" t="s">
        <v>45</v>
      </c>
      <c r="F11365" s="1" t="s">
        <v>810</v>
      </c>
      <c r="G11365" s="1" t="s">
        <v>118</v>
      </c>
      <c r="H11365" s="1" t="s">
        <v>36</v>
      </c>
      <c r="I11365" s="5">
        <v>0.0014236111111111112</v>
      </c>
      <c r="L11365" s="1" t="s">
        <v>760</v>
      </c>
      <c r="P11365" s="1" t="s">
        <v>33323</v>
      </c>
      <c r="Q11365" s="1" t="str">
        <f t="shared" si="1"/>
        <v/>
      </c>
      <c r="S11365" s="1"/>
      <c r="T11365" s="4"/>
    </row>
    <row r="11366" ht="15.75" customHeight="1">
      <c r="A11366" s="1" t="s">
        <v>33324</v>
      </c>
      <c r="B11366" s="1" t="s">
        <v>34</v>
      </c>
      <c r="C11366" s="1" t="s">
        <v>3924</v>
      </c>
      <c r="D11366" s="1" t="s">
        <v>44</v>
      </c>
      <c r="E11366" s="1" t="s">
        <v>45</v>
      </c>
      <c r="F11366" s="1" t="s">
        <v>810</v>
      </c>
      <c r="G11366" s="1" t="s">
        <v>80</v>
      </c>
      <c r="H11366" s="1" t="s">
        <v>198</v>
      </c>
      <c r="I11366" s="5">
        <v>0.04892361111111111</v>
      </c>
      <c r="J11366" s="1" t="s">
        <v>194</v>
      </c>
      <c r="K11366" s="1" t="s">
        <v>199</v>
      </c>
      <c r="L11366" s="1" t="s">
        <v>30</v>
      </c>
      <c r="P11366" s="1" t="s">
        <v>33325</v>
      </c>
      <c r="Q11366" s="1" t="str">
        <f t="shared" si="1"/>
        <v/>
      </c>
      <c r="S11366" s="1"/>
      <c r="T11366" s="4"/>
      <c r="U11366" s="1" t="s">
        <v>33326</v>
      </c>
    </row>
    <row r="11367" ht="15.75" customHeight="1">
      <c r="A11367" s="1" t="s">
        <v>33327</v>
      </c>
      <c r="B11367" s="1" t="s">
        <v>578</v>
      </c>
      <c r="C11367" s="1" t="s">
        <v>6951</v>
      </c>
      <c r="D11367" s="1" t="s">
        <v>178</v>
      </c>
      <c r="E11367" s="1" t="s">
        <v>45</v>
      </c>
      <c r="F11367" s="1" t="s">
        <v>1135</v>
      </c>
      <c r="G11367" s="1" t="s">
        <v>80</v>
      </c>
      <c r="H11367" s="1" t="s">
        <v>36</v>
      </c>
      <c r="I11367" s="5">
        <v>0.07570601851851852</v>
      </c>
      <c r="L11367" s="1" t="s">
        <v>100</v>
      </c>
      <c r="P11367" s="1" t="s">
        <v>33328</v>
      </c>
      <c r="Q11367" s="1" t="str">
        <f t="shared" si="1"/>
        <v/>
      </c>
      <c r="S11367" s="1"/>
      <c r="T11367" s="4"/>
      <c r="U11367" s="1" t="s">
        <v>17203</v>
      </c>
    </row>
    <row r="11368" ht="15.75" customHeight="1">
      <c r="A11368" s="1" t="s">
        <v>33329</v>
      </c>
      <c r="B11368" s="1" t="s">
        <v>90</v>
      </c>
      <c r="C11368" s="1" t="s">
        <v>33319</v>
      </c>
      <c r="D11368" s="1" t="s">
        <v>55</v>
      </c>
      <c r="E11368" s="1" t="s">
        <v>45</v>
      </c>
      <c r="F11368" s="1" t="s">
        <v>91</v>
      </c>
      <c r="G11368" s="1" t="s">
        <v>92</v>
      </c>
      <c r="H11368" s="1" t="s">
        <v>36</v>
      </c>
      <c r="L11368" s="1" t="s">
        <v>37</v>
      </c>
      <c r="P11368" s="1" t="s">
        <v>33330</v>
      </c>
      <c r="Q11368" s="1" t="str">
        <f t="shared" si="1"/>
        <v/>
      </c>
      <c r="S11368" s="1"/>
      <c r="T11368" s="4"/>
      <c r="U11368" s="1" t="s">
        <v>33331</v>
      </c>
    </row>
    <row r="11369" ht="15.75" customHeight="1">
      <c r="A11369" s="1" t="s">
        <v>33332</v>
      </c>
      <c r="B11369" s="1" t="s">
        <v>96</v>
      </c>
      <c r="C11369" s="1" t="s">
        <v>32280</v>
      </c>
      <c r="D11369" s="1" t="s">
        <v>55</v>
      </c>
      <c r="E11369" s="1" t="s">
        <v>45</v>
      </c>
      <c r="F11369" s="1" t="s">
        <v>599</v>
      </c>
      <c r="G11369" s="1" t="s">
        <v>80</v>
      </c>
      <c r="H11369" s="1" t="s">
        <v>2007</v>
      </c>
      <c r="I11369" s="5">
        <v>0.08015046296296297</v>
      </c>
      <c r="J11369" s="1" t="s">
        <v>136</v>
      </c>
      <c r="L11369" s="1" t="s">
        <v>66</v>
      </c>
      <c r="P11369" s="1" t="s">
        <v>33333</v>
      </c>
      <c r="Q11369" s="1" t="str">
        <f t="shared" si="1"/>
        <v/>
      </c>
      <c r="S11369" s="1"/>
      <c r="T11369" s="4"/>
      <c r="U11369" s="1" t="s">
        <v>33334</v>
      </c>
    </row>
    <row r="11370" ht="15.75" customHeight="1">
      <c r="A11370" s="1" t="s">
        <v>33335</v>
      </c>
      <c r="B11370" s="1" t="s">
        <v>245</v>
      </c>
      <c r="C11370" s="1" t="s">
        <v>33319</v>
      </c>
      <c r="D11370" s="1" t="s">
        <v>44</v>
      </c>
      <c r="E11370" s="1" t="s">
        <v>45</v>
      </c>
      <c r="F11370" s="1" t="s">
        <v>46</v>
      </c>
      <c r="G11370" s="1" t="s">
        <v>2512</v>
      </c>
      <c r="H11370" s="1" t="s">
        <v>140</v>
      </c>
      <c r="I11370" s="5">
        <v>0.08879629629629629</v>
      </c>
      <c r="J11370" s="1" t="s">
        <v>7289</v>
      </c>
      <c r="K11370" s="1" t="s">
        <v>142</v>
      </c>
      <c r="L11370" s="1" t="s">
        <v>143</v>
      </c>
      <c r="P11370" s="1" t="s">
        <v>33336</v>
      </c>
      <c r="Q11370" s="1" t="str">
        <f t="shared" si="1"/>
        <v/>
      </c>
      <c r="S11370" s="1"/>
      <c r="T11370" s="4"/>
      <c r="U11370" s="1" t="s">
        <v>33337</v>
      </c>
    </row>
    <row r="11371" ht="15.75" customHeight="1">
      <c r="A11371" s="1" t="s">
        <v>33338</v>
      </c>
      <c r="B11371" s="1" t="s">
        <v>34</v>
      </c>
      <c r="C11371" s="1" t="s">
        <v>33319</v>
      </c>
      <c r="D11371" s="1" t="s">
        <v>55</v>
      </c>
      <c r="E11371" s="1" t="s">
        <v>45</v>
      </c>
      <c r="F11371" s="1" t="s">
        <v>46</v>
      </c>
      <c r="G11371" s="1" t="s">
        <v>80</v>
      </c>
      <c r="H11371" s="1" t="s">
        <v>2007</v>
      </c>
      <c r="I11371" s="5">
        <v>0.08255787037037036</v>
      </c>
      <c r="J11371" s="1" t="s">
        <v>136</v>
      </c>
      <c r="L11371" s="1" t="s">
        <v>66</v>
      </c>
      <c r="P11371" s="1" t="s">
        <v>33339</v>
      </c>
      <c r="Q11371" s="1" t="str">
        <f t="shared" si="1"/>
        <v/>
      </c>
      <c r="S11371" s="1"/>
      <c r="T11371" s="4"/>
      <c r="U11371" s="1" t="s">
        <v>33340</v>
      </c>
    </row>
    <row r="11372" ht="15.75" customHeight="1">
      <c r="A11372" s="1" t="s">
        <v>33341</v>
      </c>
      <c r="B11372" s="1" t="s">
        <v>96</v>
      </c>
      <c r="C11372" s="1" t="s">
        <v>33319</v>
      </c>
      <c r="D11372" s="1" t="s">
        <v>55</v>
      </c>
      <c r="E11372" s="1" t="s">
        <v>45</v>
      </c>
      <c r="F11372" s="1" t="s">
        <v>91</v>
      </c>
      <c r="G11372" s="1" t="s">
        <v>2512</v>
      </c>
      <c r="H11372" s="1" t="s">
        <v>140</v>
      </c>
      <c r="I11372" s="5">
        <v>0.12172453703703703</v>
      </c>
      <c r="J11372" s="1" t="s">
        <v>7289</v>
      </c>
      <c r="K11372" s="1" t="s">
        <v>142</v>
      </c>
      <c r="L11372" s="1" t="s">
        <v>143</v>
      </c>
      <c r="P11372" s="1" t="s">
        <v>33339</v>
      </c>
      <c r="Q11372" s="1" t="str">
        <f t="shared" si="1"/>
        <v/>
      </c>
      <c r="S11372" s="1"/>
      <c r="T11372" s="4"/>
      <c r="U11372" s="1" t="s">
        <v>33342</v>
      </c>
    </row>
    <row r="11373" ht="15.75" customHeight="1">
      <c r="A11373" s="1" t="s">
        <v>33343</v>
      </c>
      <c r="B11373" s="1" t="s">
        <v>245</v>
      </c>
      <c r="C11373" s="1" t="s">
        <v>23923</v>
      </c>
      <c r="D11373" s="1" t="s">
        <v>178</v>
      </c>
      <c r="E11373" s="1" t="s">
        <v>45</v>
      </c>
      <c r="F11373" s="1" t="s">
        <v>475</v>
      </c>
      <c r="G11373" s="1" t="s">
        <v>114</v>
      </c>
      <c r="H11373" s="1" t="s">
        <v>2033</v>
      </c>
      <c r="I11373" s="5">
        <v>0.13501157407407408</v>
      </c>
      <c r="J11373" s="1" t="s">
        <v>10632</v>
      </c>
      <c r="K11373" s="1" t="s">
        <v>2035</v>
      </c>
      <c r="L11373" s="1" t="s">
        <v>30</v>
      </c>
      <c r="P11373" s="1" t="s">
        <v>33344</v>
      </c>
      <c r="Q11373" s="1" t="str">
        <f t="shared" si="1"/>
        <v/>
      </c>
      <c r="S11373" s="1"/>
      <c r="T11373" s="4"/>
      <c r="U11373" s="1" t="s">
        <v>33345</v>
      </c>
    </row>
    <row r="11374" ht="15.75" customHeight="1">
      <c r="A11374" s="1" t="s">
        <v>33346</v>
      </c>
      <c r="B11374" s="1" t="s">
        <v>34</v>
      </c>
      <c r="C11374" s="1" t="s">
        <v>31024</v>
      </c>
      <c r="D11374" s="1" t="s">
        <v>55</v>
      </c>
      <c r="E11374" s="1" t="s">
        <v>45</v>
      </c>
      <c r="F11374" s="1" t="s">
        <v>1459</v>
      </c>
      <c r="G11374" s="1" t="s">
        <v>80</v>
      </c>
      <c r="H11374" s="1" t="s">
        <v>27</v>
      </c>
      <c r="I11374" s="5">
        <v>0.18138888888888888</v>
      </c>
      <c r="J11374" s="1" t="s">
        <v>194</v>
      </c>
      <c r="K11374" s="1" t="s">
        <v>29</v>
      </c>
      <c r="L11374" s="1" t="s">
        <v>30</v>
      </c>
      <c r="P11374" s="1" t="s">
        <v>33347</v>
      </c>
      <c r="Q11374" s="1" t="str">
        <f t="shared" si="1"/>
        <v/>
      </c>
      <c r="S11374" s="1"/>
      <c r="T11374" s="4"/>
      <c r="U11374" s="1" t="s">
        <v>33348</v>
      </c>
    </row>
    <row r="11375" ht="15.75" customHeight="1">
      <c r="A11375" s="1" t="s">
        <v>33349</v>
      </c>
      <c r="B11375" s="1" t="s">
        <v>96</v>
      </c>
      <c r="D11375" s="1" t="s">
        <v>155</v>
      </c>
      <c r="E11375" s="1" t="s">
        <v>45</v>
      </c>
      <c r="F11375" s="1" t="s">
        <v>810</v>
      </c>
      <c r="G11375" s="1" t="s">
        <v>92</v>
      </c>
      <c r="H11375" s="1" t="s">
        <v>36</v>
      </c>
      <c r="I11375" s="5">
        <v>3.472222222222222E-5</v>
      </c>
      <c r="L11375" s="1" t="s">
        <v>37</v>
      </c>
      <c r="N11375" s="1" t="s">
        <v>311</v>
      </c>
      <c r="O11375" s="1" t="s">
        <v>39</v>
      </c>
      <c r="P11375" s="1" t="s">
        <v>33350</v>
      </c>
      <c r="Q11375" s="1">
        <f t="shared" si="1"/>
        <v>11</v>
      </c>
      <c r="S11375" s="1">
        <v>0.0</v>
      </c>
      <c r="T11375" s="4">
        <v>3500.0</v>
      </c>
      <c r="U11375" s="1" t="s">
        <v>33351</v>
      </c>
      <c r="V11375" s="1" t="s">
        <v>33352</v>
      </c>
    </row>
    <row r="11376" ht="15.75" customHeight="1">
      <c r="A11376" s="1" t="s">
        <v>33353</v>
      </c>
      <c r="B11376" s="1" t="s">
        <v>34</v>
      </c>
      <c r="C11376" s="1" t="s">
        <v>33319</v>
      </c>
      <c r="D11376" s="1" t="s">
        <v>44</v>
      </c>
      <c r="E11376" s="1" t="s">
        <v>45</v>
      </c>
      <c r="F11376" s="1" t="s">
        <v>46</v>
      </c>
      <c r="G11376" s="1" t="s">
        <v>80</v>
      </c>
      <c r="H11376" s="1" t="s">
        <v>2007</v>
      </c>
      <c r="I11376" s="5">
        <v>0.17704861111111111</v>
      </c>
      <c r="J11376" s="1" t="s">
        <v>136</v>
      </c>
      <c r="L11376" s="1" t="s">
        <v>66</v>
      </c>
      <c r="P11376" s="1" t="s">
        <v>33354</v>
      </c>
      <c r="Q11376" s="1" t="str">
        <f t="shared" si="1"/>
        <v/>
      </c>
      <c r="S11376" s="1"/>
      <c r="T11376" s="4"/>
      <c r="U11376" s="1" t="s">
        <v>32168</v>
      </c>
    </row>
    <row r="11377" ht="15.75" customHeight="1">
      <c r="A11377" s="1" t="s">
        <v>33355</v>
      </c>
      <c r="B11377" s="1" t="s">
        <v>96</v>
      </c>
      <c r="D11377" s="1" t="s">
        <v>44</v>
      </c>
      <c r="E11377" s="1" t="s">
        <v>113</v>
      </c>
      <c r="F11377" s="1"/>
      <c r="G11377" s="1" t="s">
        <v>57</v>
      </c>
      <c r="H11377" s="1" t="s">
        <v>36</v>
      </c>
      <c r="I11377" s="5">
        <v>0.18609953703703705</v>
      </c>
      <c r="J11377" s="1" t="s">
        <v>4770</v>
      </c>
      <c r="K11377" s="1" t="s">
        <v>142</v>
      </c>
      <c r="L11377" s="1" t="s">
        <v>30</v>
      </c>
      <c r="P11377" s="1" t="s">
        <v>33356</v>
      </c>
      <c r="Q11377" s="1" t="str">
        <f t="shared" si="1"/>
        <v/>
      </c>
      <c r="S11377" s="1"/>
      <c r="T11377" s="4"/>
      <c r="U11377" s="1" t="s">
        <v>33357</v>
      </c>
    </row>
    <row r="11378" ht="15.75" customHeight="1">
      <c r="A11378" s="1" t="s">
        <v>33358</v>
      </c>
      <c r="B11378" s="1" t="s">
        <v>34</v>
      </c>
      <c r="D11378" s="1" t="s">
        <v>44</v>
      </c>
      <c r="E11378" s="1" t="s">
        <v>113</v>
      </c>
      <c r="F11378" s="1"/>
      <c r="G11378" s="1" t="s">
        <v>57</v>
      </c>
      <c r="H11378" s="1" t="s">
        <v>36</v>
      </c>
      <c r="I11378" s="5">
        <v>0.1767476851851852</v>
      </c>
      <c r="L11378" s="1" t="s">
        <v>119</v>
      </c>
      <c r="N11378" s="1" t="s">
        <v>38</v>
      </c>
      <c r="O11378" s="1" t="s">
        <v>39</v>
      </c>
      <c r="P11378" s="3" t="s">
        <v>33359</v>
      </c>
      <c r="Q11378" s="1">
        <f t="shared" si="1"/>
        <v>6</v>
      </c>
      <c r="S11378" s="1">
        <v>1000.0</v>
      </c>
      <c r="T11378" s="4">
        <v>5000.0</v>
      </c>
      <c r="U11378" s="1" t="s">
        <v>33360</v>
      </c>
      <c r="V11378" s="1" t="s">
        <v>6046</v>
      </c>
    </row>
    <row r="11379" ht="15.75" customHeight="1">
      <c r="A11379" s="1" t="s">
        <v>33361</v>
      </c>
      <c r="B11379" s="1" t="s">
        <v>96</v>
      </c>
      <c r="C11379" s="1" t="s">
        <v>33319</v>
      </c>
      <c r="D11379" s="1" t="s">
        <v>55</v>
      </c>
      <c r="E11379" s="1" t="s">
        <v>45</v>
      </c>
      <c r="F11379" s="1" t="s">
        <v>56</v>
      </c>
      <c r="G11379" s="1" t="s">
        <v>80</v>
      </c>
      <c r="H11379" s="1" t="s">
        <v>72</v>
      </c>
      <c r="I11379" s="5">
        <v>0.19405092592592593</v>
      </c>
      <c r="J11379" s="1" t="s">
        <v>194</v>
      </c>
      <c r="K11379" s="1" t="s">
        <v>74</v>
      </c>
      <c r="L11379" s="1" t="s">
        <v>75</v>
      </c>
      <c r="P11379" s="1" t="s">
        <v>33362</v>
      </c>
      <c r="Q11379" s="1" t="str">
        <f t="shared" si="1"/>
        <v/>
      </c>
      <c r="S11379" s="1"/>
      <c r="T11379" s="4"/>
      <c r="U11379" s="1" t="s">
        <v>33363</v>
      </c>
    </row>
    <row r="11380" ht="15.75" customHeight="1">
      <c r="A11380" s="1" t="s">
        <v>33364</v>
      </c>
      <c r="B11380" s="1" t="s">
        <v>245</v>
      </c>
      <c r="C11380" s="1" t="s">
        <v>32085</v>
      </c>
      <c r="D11380" s="1" t="s">
        <v>55</v>
      </c>
      <c r="E11380" s="1" t="s">
        <v>45</v>
      </c>
      <c r="F11380" s="1" t="s">
        <v>599</v>
      </c>
      <c r="G11380" s="1" t="s">
        <v>26</v>
      </c>
      <c r="H11380" s="1" t="s">
        <v>72</v>
      </c>
      <c r="J11380" s="1" t="s">
        <v>194</v>
      </c>
      <c r="K11380" s="1" t="s">
        <v>74</v>
      </c>
      <c r="L11380" s="1" t="s">
        <v>75</v>
      </c>
      <c r="P11380" s="1" t="s">
        <v>33365</v>
      </c>
      <c r="Q11380" s="1" t="str">
        <f t="shared" si="1"/>
        <v/>
      </c>
      <c r="S11380" s="1"/>
      <c r="T11380" s="4"/>
      <c r="U11380" s="1" t="s">
        <v>33366</v>
      </c>
    </row>
    <row r="11381" ht="15.75" customHeight="1">
      <c r="A11381" s="1" t="s">
        <v>33367</v>
      </c>
      <c r="B11381" s="1" t="s">
        <v>34</v>
      </c>
      <c r="D11381" s="1" t="s">
        <v>178</v>
      </c>
      <c r="E11381" s="1" t="s">
        <v>1588</v>
      </c>
      <c r="F11381" s="1"/>
      <c r="G11381" s="1" t="s">
        <v>80</v>
      </c>
      <c r="H11381" s="1" t="s">
        <v>2007</v>
      </c>
      <c r="I11381" s="5">
        <v>0.01685185185185185</v>
      </c>
      <c r="J11381" s="1" t="s">
        <v>136</v>
      </c>
      <c r="L11381" s="1" t="s">
        <v>66</v>
      </c>
      <c r="N11381" s="1" t="s">
        <v>311</v>
      </c>
      <c r="O11381" s="1" t="s">
        <v>39</v>
      </c>
      <c r="P11381" s="1" t="s">
        <v>33368</v>
      </c>
      <c r="Q11381" s="1">
        <f t="shared" si="1"/>
        <v>11</v>
      </c>
      <c r="R11381" s="1">
        <v>6.0</v>
      </c>
      <c r="S11381" s="1">
        <v>1000.0</v>
      </c>
      <c r="T11381" s="4">
        <v>11000.0</v>
      </c>
      <c r="U11381" s="1" t="s">
        <v>33369</v>
      </c>
      <c r="V11381" s="1" t="s">
        <v>913</v>
      </c>
      <c r="W11381" s="1" t="s">
        <v>300</v>
      </c>
    </row>
    <row r="11382" ht="15.75" customHeight="1">
      <c r="A11382" s="1" t="s">
        <v>33370</v>
      </c>
      <c r="B11382" s="1" t="s">
        <v>96</v>
      </c>
      <c r="D11382" s="1" t="s">
        <v>178</v>
      </c>
      <c r="E11382" s="1" t="s">
        <v>45</v>
      </c>
      <c r="F11382" s="1" t="s">
        <v>599</v>
      </c>
      <c r="G11382" s="1" t="s">
        <v>80</v>
      </c>
      <c r="H11382" s="1" t="s">
        <v>309</v>
      </c>
      <c r="I11382" s="5">
        <v>0.01659722222222222</v>
      </c>
      <c r="J11382" s="1" t="s">
        <v>194</v>
      </c>
      <c r="K11382" s="1" t="s">
        <v>142</v>
      </c>
      <c r="L11382" s="1" t="s">
        <v>30</v>
      </c>
      <c r="P11382" s="1" t="s">
        <v>33371</v>
      </c>
      <c r="Q11382" s="1" t="str">
        <f t="shared" si="1"/>
        <v/>
      </c>
      <c r="S11382" s="1"/>
      <c r="T11382" s="4"/>
      <c r="U11382" s="1" t="s">
        <v>33372</v>
      </c>
    </row>
    <row r="11383" ht="15.75" customHeight="1">
      <c r="A11383" s="1" t="s">
        <v>33373</v>
      </c>
      <c r="B11383" s="1" t="s">
        <v>96</v>
      </c>
      <c r="C11383" s="1" t="s">
        <v>32280</v>
      </c>
      <c r="D11383" s="1" t="s">
        <v>55</v>
      </c>
      <c r="E11383" s="1" t="s">
        <v>45</v>
      </c>
      <c r="F11383" s="1" t="s">
        <v>599</v>
      </c>
      <c r="G11383" s="1" t="s">
        <v>2512</v>
      </c>
      <c r="H11383" s="1" t="s">
        <v>140</v>
      </c>
      <c r="I11383" s="5">
        <v>0.24247685185185186</v>
      </c>
      <c r="J11383" s="1" t="s">
        <v>7289</v>
      </c>
      <c r="K11383" s="1" t="s">
        <v>142</v>
      </c>
      <c r="L11383" s="1" t="s">
        <v>143</v>
      </c>
      <c r="P11383" s="1" t="s">
        <v>33374</v>
      </c>
      <c r="Q11383" s="1" t="str">
        <f t="shared" si="1"/>
        <v/>
      </c>
      <c r="S11383" s="1"/>
      <c r="T11383" s="4"/>
      <c r="U11383" s="1" t="s">
        <v>33375</v>
      </c>
    </row>
    <row r="11384" ht="15.75" customHeight="1">
      <c r="A11384" s="1" t="s">
        <v>33376</v>
      </c>
      <c r="B11384" s="1" t="s">
        <v>34</v>
      </c>
      <c r="D11384" s="1" t="s">
        <v>1624</v>
      </c>
      <c r="E11384" s="1" t="s">
        <v>283</v>
      </c>
      <c r="F11384" s="1"/>
      <c r="G11384" s="1" t="s">
        <v>92</v>
      </c>
      <c r="H11384" s="1" t="s">
        <v>36</v>
      </c>
      <c r="I11384" s="5">
        <v>0.06079861111111111</v>
      </c>
      <c r="L11384" s="1" t="s">
        <v>37</v>
      </c>
      <c r="N11384" s="1" t="s">
        <v>38</v>
      </c>
      <c r="O11384" s="1" t="s">
        <v>39</v>
      </c>
      <c r="P11384" s="3" t="s">
        <v>33377</v>
      </c>
      <c r="Q11384" s="1">
        <f t="shared" si="1"/>
        <v>6</v>
      </c>
      <c r="S11384" s="1">
        <v>1000.0</v>
      </c>
      <c r="T11384" s="4">
        <v>9000.0</v>
      </c>
      <c r="U11384" s="1" t="s">
        <v>33378</v>
      </c>
      <c r="V11384" s="1" t="s">
        <v>963</v>
      </c>
    </row>
    <row r="11385" ht="15.75" customHeight="1">
      <c r="A11385" s="1" t="s">
        <v>33379</v>
      </c>
      <c r="B11385" s="1" t="s">
        <v>501</v>
      </c>
      <c r="C11385" s="1" t="s">
        <v>32280</v>
      </c>
      <c r="D11385" s="1" t="s">
        <v>55</v>
      </c>
      <c r="E11385" s="1" t="s">
        <v>45</v>
      </c>
      <c r="F11385" s="1" t="s">
        <v>599</v>
      </c>
      <c r="G11385" s="1" t="s">
        <v>2512</v>
      </c>
      <c r="H11385" s="1" t="s">
        <v>140</v>
      </c>
      <c r="I11385" s="5">
        <v>0.01866898148148148</v>
      </c>
      <c r="J11385" s="1" t="s">
        <v>7289</v>
      </c>
      <c r="K11385" s="1" t="s">
        <v>142</v>
      </c>
      <c r="L11385" s="1" t="s">
        <v>143</v>
      </c>
      <c r="P11385" s="1" t="s">
        <v>33377</v>
      </c>
      <c r="Q11385" s="1" t="str">
        <f t="shared" si="1"/>
        <v/>
      </c>
      <c r="S11385" s="1"/>
      <c r="T11385" s="4"/>
      <c r="U11385" s="1" t="s">
        <v>33380</v>
      </c>
    </row>
    <row r="11386" ht="15.75" customHeight="1">
      <c r="A11386" s="1" t="s">
        <v>33381</v>
      </c>
      <c r="B11386" s="1" t="s">
        <v>245</v>
      </c>
      <c r="C11386" s="1" t="s">
        <v>13372</v>
      </c>
      <c r="D11386" s="1" t="s">
        <v>178</v>
      </c>
      <c r="E11386" s="1" t="s">
        <v>45</v>
      </c>
      <c r="F11386" s="1" t="s">
        <v>1135</v>
      </c>
      <c r="G11386" s="1" t="s">
        <v>2512</v>
      </c>
      <c r="H11386" s="1" t="s">
        <v>2007</v>
      </c>
      <c r="I11386" s="5">
        <v>0.03002314814814815</v>
      </c>
      <c r="J11386" s="1" t="s">
        <v>136</v>
      </c>
      <c r="L11386" s="1" t="s">
        <v>66</v>
      </c>
      <c r="P11386" s="1" t="s">
        <v>33382</v>
      </c>
      <c r="Q11386" s="1" t="str">
        <f t="shared" si="1"/>
        <v/>
      </c>
      <c r="S11386" s="1"/>
      <c r="T11386" s="4"/>
      <c r="U11386" s="1" t="s">
        <v>33383</v>
      </c>
    </row>
    <row r="11387" ht="15.75" customHeight="1">
      <c r="A11387" s="1" t="s">
        <v>33384</v>
      </c>
      <c r="B11387" s="1" t="s">
        <v>277</v>
      </c>
      <c r="D11387" s="1" t="s">
        <v>44</v>
      </c>
      <c r="E11387" s="1" t="s">
        <v>113</v>
      </c>
      <c r="F11387" s="1"/>
      <c r="G11387" s="1" t="s">
        <v>26</v>
      </c>
      <c r="H11387" s="1" t="s">
        <v>36</v>
      </c>
      <c r="I11387" s="5">
        <v>0.07023148148148148</v>
      </c>
      <c r="L11387" s="1" t="s">
        <v>37</v>
      </c>
      <c r="P11387" s="1" t="s">
        <v>33385</v>
      </c>
      <c r="Q11387" s="1" t="str">
        <f t="shared" si="1"/>
        <v/>
      </c>
      <c r="S11387" s="1"/>
      <c r="T11387" s="4"/>
      <c r="U11387" s="1" t="s">
        <v>33386</v>
      </c>
    </row>
    <row r="11388" ht="15.75" customHeight="1">
      <c r="A11388" s="1" t="s">
        <v>33387</v>
      </c>
      <c r="B11388" s="1" t="s">
        <v>245</v>
      </c>
      <c r="D11388" s="1" t="s">
        <v>55</v>
      </c>
      <c r="E11388" s="1" t="s">
        <v>45</v>
      </c>
      <c r="F11388" s="1" t="s">
        <v>91</v>
      </c>
      <c r="G11388" s="1" t="s">
        <v>92</v>
      </c>
      <c r="H11388" s="1" t="s">
        <v>36</v>
      </c>
      <c r="L11388" s="1" t="s">
        <v>37</v>
      </c>
      <c r="P11388" s="1" t="s">
        <v>33388</v>
      </c>
      <c r="Q11388" s="1" t="str">
        <f t="shared" si="1"/>
        <v/>
      </c>
      <c r="S11388" s="1"/>
      <c r="T11388" s="4"/>
      <c r="U11388" s="1" t="s">
        <v>33389</v>
      </c>
    </row>
    <row r="11389" ht="15.75" customHeight="1">
      <c r="A11389" s="1" t="s">
        <v>33390</v>
      </c>
      <c r="B11389" s="1" t="s">
        <v>96</v>
      </c>
      <c r="D11389" s="1" t="s">
        <v>155</v>
      </c>
      <c r="E11389" s="1" t="s">
        <v>45</v>
      </c>
      <c r="F11389" s="1" t="s">
        <v>588</v>
      </c>
      <c r="G11389" s="1" t="s">
        <v>26</v>
      </c>
      <c r="H11389" s="1" t="s">
        <v>2007</v>
      </c>
      <c r="I11389" s="5">
        <v>0.23173611111111111</v>
      </c>
      <c r="J11389" s="1" t="s">
        <v>136</v>
      </c>
      <c r="L11389" s="1" t="s">
        <v>66</v>
      </c>
      <c r="N11389" s="1" t="s">
        <v>38</v>
      </c>
      <c r="O11389" s="1" t="s">
        <v>39</v>
      </c>
      <c r="P11389" s="3" t="s">
        <v>33391</v>
      </c>
      <c r="Q11389" s="1">
        <f t="shared" si="1"/>
        <v>6</v>
      </c>
      <c r="S11389" s="1">
        <v>1000.0</v>
      </c>
      <c r="T11389" s="4">
        <v>5000.0</v>
      </c>
      <c r="U11389" s="1" t="s">
        <v>33392</v>
      </c>
      <c r="V11389" s="1" t="s">
        <v>359</v>
      </c>
    </row>
    <row r="11390" ht="15.75" customHeight="1">
      <c r="A11390" s="1" t="s">
        <v>33393</v>
      </c>
      <c r="B11390" s="1" t="s">
        <v>245</v>
      </c>
      <c r="C11390" s="1" t="s">
        <v>33095</v>
      </c>
      <c r="D11390" s="1" t="s">
        <v>44</v>
      </c>
      <c r="E11390" s="1" t="s">
        <v>45</v>
      </c>
      <c r="F11390" s="1" t="s">
        <v>56</v>
      </c>
      <c r="G11390" s="1" t="s">
        <v>118</v>
      </c>
      <c r="H11390" s="1" t="s">
        <v>6088</v>
      </c>
      <c r="K11390" s="1" t="s">
        <v>32060</v>
      </c>
      <c r="L11390" s="1" t="s">
        <v>119</v>
      </c>
      <c r="P11390" s="1" t="s">
        <v>33394</v>
      </c>
      <c r="Q11390" s="1" t="str">
        <f t="shared" si="1"/>
        <v/>
      </c>
      <c r="S11390" s="1"/>
      <c r="T11390" s="4"/>
      <c r="U11390" s="1" t="s">
        <v>33395</v>
      </c>
    </row>
    <row r="11391" ht="15.75" customHeight="1">
      <c r="A11391" s="1" t="s">
        <v>33396</v>
      </c>
      <c r="B11391" s="1" t="s">
        <v>96</v>
      </c>
      <c r="D11391" s="1" t="s">
        <v>178</v>
      </c>
      <c r="E11391" s="1" t="s">
        <v>45</v>
      </c>
      <c r="F11391" s="1" t="s">
        <v>810</v>
      </c>
      <c r="G11391" s="1" t="s">
        <v>118</v>
      </c>
      <c r="H11391" s="1" t="s">
        <v>6088</v>
      </c>
      <c r="I11391" s="5">
        <v>0.017372685185185185</v>
      </c>
      <c r="K11391" s="1" t="s">
        <v>32060</v>
      </c>
      <c r="L11391" s="1" t="s">
        <v>119</v>
      </c>
      <c r="P11391" s="1" t="s">
        <v>33397</v>
      </c>
      <c r="Q11391" s="1" t="str">
        <f t="shared" si="1"/>
        <v/>
      </c>
      <c r="S11391" s="1"/>
      <c r="T11391" s="4"/>
      <c r="U11391" s="1" t="s">
        <v>33398</v>
      </c>
    </row>
    <row r="11392" ht="15.75" customHeight="1">
      <c r="A11392" s="1" t="s">
        <v>33399</v>
      </c>
      <c r="B11392" s="1" t="s">
        <v>245</v>
      </c>
      <c r="D11392" s="1" t="s">
        <v>178</v>
      </c>
      <c r="E11392" s="1" t="s">
        <v>113</v>
      </c>
      <c r="F11392" s="1"/>
      <c r="G11392" s="1" t="s">
        <v>118</v>
      </c>
      <c r="H11392" s="1" t="s">
        <v>6088</v>
      </c>
      <c r="I11392" s="5">
        <v>0.055601851851851854</v>
      </c>
      <c r="K11392" s="1" t="s">
        <v>32060</v>
      </c>
      <c r="L11392" s="1" t="s">
        <v>119</v>
      </c>
      <c r="P11392" s="1" t="s">
        <v>33400</v>
      </c>
      <c r="Q11392" s="1" t="str">
        <f t="shared" si="1"/>
        <v/>
      </c>
      <c r="S11392" s="1"/>
      <c r="T11392" s="4"/>
      <c r="U11392" s="1" t="s">
        <v>33401</v>
      </c>
    </row>
    <row r="11393" ht="15.75" customHeight="1">
      <c r="A11393" s="1" t="s">
        <v>33402</v>
      </c>
      <c r="B11393" s="1" t="s">
        <v>96</v>
      </c>
      <c r="D11393" s="1" t="s">
        <v>44</v>
      </c>
      <c r="E11393" s="1" t="s">
        <v>113</v>
      </c>
      <c r="F11393" s="1"/>
      <c r="G11393" s="1" t="s">
        <v>118</v>
      </c>
      <c r="H11393" s="1" t="s">
        <v>6088</v>
      </c>
      <c r="I11393" s="5">
        <v>0.004606481481481481</v>
      </c>
      <c r="K11393" s="1" t="s">
        <v>32060</v>
      </c>
      <c r="L11393" s="1" t="s">
        <v>119</v>
      </c>
      <c r="P11393" s="1" t="s">
        <v>33403</v>
      </c>
      <c r="Q11393" s="1" t="str">
        <f t="shared" si="1"/>
        <v/>
      </c>
      <c r="S11393" s="1"/>
      <c r="T11393" s="4"/>
      <c r="U11393" s="1" t="s">
        <v>33404</v>
      </c>
    </row>
    <row r="11394" ht="15.75" customHeight="1">
      <c r="A11394" s="1" t="s">
        <v>33405</v>
      </c>
      <c r="B11394" s="1" t="s">
        <v>96</v>
      </c>
      <c r="C11394" s="1" t="s">
        <v>5780</v>
      </c>
      <c r="D11394" s="1" t="s">
        <v>155</v>
      </c>
      <c r="E11394" s="1" t="s">
        <v>45</v>
      </c>
      <c r="F11394" s="1" t="s">
        <v>599</v>
      </c>
      <c r="G11394" s="1" t="s">
        <v>57</v>
      </c>
      <c r="H11394" s="1" t="s">
        <v>2007</v>
      </c>
      <c r="I11394" s="6">
        <v>4.073333333333333</v>
      </c>
      <c r="J11394" s="1" t="s">
        <v>136</v>
      </c>
      <c r="L11394" s="1" t="s">
        <v>66</v>
      </c>
      <c r="N11394" s="1" t="s">
        <v>340</v>
      </c>
      <c r="O11394" s="1" t="s">
        <v>39</v>
      </c>
      <c r="P11394" s="1" t="s">
        <v>33406</v>
      </c>
      <c r="Q11394" s="1">
        <f t="shared" si="1"/>
        <v>11</v>
      </c>
      <c r="S11394" s="1">
        <v>1000.0</v>
      </c>
      <c r="T11394" s="4">
        <v>11000.0</v>
      </c>
      <c r="U11394" s="1" t="s">
        <v>33407</v>
      </c>
      <c r="V11394" s="1" t="s">
        <v>3826</v>
      </c>
      <c r="W11394" s="1" t="s">
        <v>996</v>
      </c>
    </row>
    <row r="11395" ht="15.75" customHeight="1">
      <c r="A11395" s="1" t="s">
        <v>33408</v>
      </c>
      <c r="B11395" s="1" t="s">
        <v>96</v>
      </c>
      <c r="D11395" s="1" t="s">
        <v>55</v>
      </c>
      <c r="E11395" s="1" t="s">
        <v>45</v>
      </c>
      <c r="F11395" s="1" t="s">
        <v>91</v>
      </c>
      <c r="G11395" s="1" t="s">
        <v>92</v>
      </c>
      <c r="H11395" s="1" t="s">
        <v>36</v>
      </c>
      <c r="I11395" s="5">
        <v>0.011539351851851851</v>
      </c>
      <c r="L11395" s="1" t="s">
        <v>37</v>
      </c>
      <c r="P11395" s="1" t="s">
        <v>33409</v>
      </c>
      <c r="Q11395" s="1" t="str">
        <f t="shared" si="1"/>
        <v/>
      </c>
      <c r="S11395" s="1"/>
      <c r="T11395" s="4"/>
    </row>
    <row r="11396" ht="15.75" customHeight="1">
      <c r="A11396" s="1" t="s">
        <v>33410</v>
      </c>
      <c r="B11396" s="1" t="s">
        <v>245</v>
      </c>
      <c r="D11396" s="1" t="s">
        <v>44</v>
      </c>
      <c r="E11396" s="1" t="s">
        <v>113</v>
      </c>
      <c r="F11396" s="1"/>
      <c r="G11396" s="1" t="s">
        <v>80</v>
      </c>
      <c r="H11396" s="1" t="s">
        <v>58</v>
      </c>
      <c r="I11396" s="5">
        <v>0.21835648148148148</v>
      </c>
      <c r="J11396" s="1" t="s">
        <v>194</v>
      </c>
      <c r="K11396" s="1" t="s">
        <v>60</v>
      </c>
      <c r="L11396" s="1" t="s">
        <v>30</v>
      </c>
      <c r="P11396" s="1" t="s">
        <v>33411</v>
      </c>
      <c r="Q11396" s="1" t="str">
        <f t="shared" si="1"/>
        <v/>
      </c>
      <c r="S11396" s="1"/>
      <c r="T11396" s="4"/>
      <c r="U11396" s="1" t="s">
        <v>33412</v>
      </c>
    </row>
    <row r="11397" ht="15.75" customHeight="1">
      <c r="A11397" s="1" t="s">
        <v>33413</v>
      </c>
      <c r="B11397" s="1" t="s">
        <v>501</v>
      </c>
      <c r="D11397" s="1" t="s">
        <v>44</v>
      </c>
      <c r="E11397" s="1" t="s">
        <v>45</v>
      </c>
      <c r="F11397" s="1" t="s">
        <v>1135</v>
      </c>
      <c r="G11397" s="1" t="s">
        <v>80</v>
      </c>
      <c r="H11397" s="1" t="s">
        <v>27</v>
      </c>
      <c r="I11397" s="5">
        <v>0.09621527777777777</v>
      </c>
      <c r="J11397" s="1" t="s">
        <v>30279</v>
      </c>
      <c r="K11397" s="1" t="s">
        <v>29</v>
      </c>
      <c r="L11397" s="1" t="s">
        <v>30</v>
      </c>
      <c r="N11397" s="1" t="s">
        <v>311</v>
      </c>
      <c r="O11397" s="1" t="s">
        <v>39</v>
      </c>
      <c r="P11397" s="1" t="s">
        <v>33414</v>
      </c>
      <c r="Q11397" s="1">
        <f t="shared" si="1"/>
        <v>11</v>
      </c>
      <c r="S11397" s="1">
        <v>1000.0</v>
      </c>
      <c r="T11397" s="4">
        <v>11000.0</v>
      </c>
      <c r="U11397" s="1" t="s">
        <v>33415</v>
      </c>
      <c r="W11397" s="1" t="s">
        <v>6830</v>
      </c>
    </row>
    <row r="11398" ht="15.75" customHeight="1">
      <c r="A11398" s="1" t="s">
        <v>33416</v>
      </c>
      <c r="B11398" s="1" t="s">
        <v>96</v>
      </c>
      <c r="D11398" s="1" t="s">
        <v>155</v>
      </c>
      <c r="E11398" s="1" t="s">
        <v>45</v>
      </c>
      <c r="F11398" s="1" t="s">
        <v>810</v>
      </c>
      <c r="G11398" s="1" t="s">
        <v>80</v>
      </c>
      <c r="H11398" s="1" t="s">
        <v>198</v>
      </c>
      <c r="I11398" s="5">
        <v>0.012060185185185186</v>
      </c>
      <c r="J11398" s="1" t="s">
        <v>194</v>
      </c>
      <c r="K11398" s="1" t="s">
        <v>199</v>
      </c>
      <c r="L11398" s="1" t="s">
        <v>30</v>
      </c>
      <c r="P11398" s="1" t="s">
        <v>33417</v>
      </c>
      <c r="Q11398" s="1" t="str">
        <f t="shared" si="1"/>
        <v/>
      </c>
      <c r="S11398" s="1"/>
      <c r="T11398" s="4"/>
      <c r="U11398" s="1" t="s">
        <v>32356</v>
      </c>
    </row>
    <row r="11399" ht="15.75" customHeight="1">
      <c r="A11399" s="1" t="s">
        <v>33418</v>
      </c>
      <c r="B11399" s="1" t="s">
        <v>245</v>
      </c>
      <c r="C11399" s="1" t="s">
        <v>28910</v>
      </c>
      <c r="D11399" s="1" t="s">
        <v>44</v>
      </c>
      <c r="E11399" s="1" t="s">
        <v>45</v>
      </c>
      <c r="F11399" s="1" t="s">
        <v>1459</v>
      </c>
      <c r="G11399" s="1" t="s">
        <v>57</v>
      </c>
      <c r="H11399" s="1" t="s">
        <v>2007</v>
      </c>
      <c r="I11399" s="5">
        <v>0.22197916666666667</v>
      </c>
      <c r="J11399" s="1" t="s">
        <v>136</v>
      </c>
      <c r="L11399" s="1" t="s">
        <v>66</v>
      </c>
      <c r="P11399" s="1" t="s">
        <v>33419</v>
      </c>
      <c r="Q11399" s="1" t="str">
        <f t="shared" si="1"/>
        <v/>
      </c>
      <c r="S11399" s="1"/>
      <c r="T11399" s="4"/>
      <c r="U11399" s="1" t="s">
        <v>33420</v>
      </c>
    </row>
    <row r="11400" ht="15.75" customHeight="1">
      <c r="A11400" s="1" t="s">
        <v>33421</v>
      </c>
      <c r="B11400" s="1" t="s">
        <v>578</v>
      </c>
      <c r="C11400" s="1" t="s">
        <v>30495</v>
      </c>
      <c r="D11400" s="1" t="s">
        <v>44</v>
      </c>
      <c r="E11400" s="1" t="s">
        <v>45</v>
      </c>
      <c r="F11400" s="1" t="s">
        <v>475</v>
      </c>
      <c r="G11400" s="1" t="s">
        <v>57</v>
      </c>
      <c r="H11400" s="1" t="s">
        <v>309</v>
      </c>
      <c r="I11400" s="5">
        <v>0.13104166666666667</v>
      </c>
      <c r="J11400" s="1" t="s">
        <v>7341</v>
      </c>
      <c r="K11400" s="1" t="s">
        <v>142</v>
      </c>
      <c r="L11400" s="1" t="s">
        <v>30</v>
      </c>
      <c r="P11400" s="1" t="s">
        <v>33422</v>
      </c>
      <c r="Q11400" s="1" t="str">
        <f t="shared" si="1"/>
        <v/>
      </c>
      <c r="S11400" s="1"/>
      <c r="T11400" s="4"/>
      <c r="U11400" s="1" t="s">
        <v>33423</v>
      </c>
    </row>
    <row r="11401" ht="15.75" customHeight="1">
      <c r="A11401" s="1" t="s">
        <v>33424</v>
      </c>
      <c r="B11401" s="1" t="s">
        <v>96</v>
      </c>
      <c r="D11401" s="1" t="s">
        <v>44</v>
      </c>
      <c r="E11401" s="1" t="s">
        <v>113</v>
      </c>
      <c r="F11401" s="1"/>
      <c r="G11401" s="1" t="s">
        <v>57</v>
      </c>
      <c r="H11401" s="1" t="s">
        <v>36</v>
      </c>
      <c r="I11401" s="5">
        <v>0.03975694444444444</v>
      </c>
      <c r="L11401" s="1" t="s">
        <v>119</v>
      </c>
      <c r="P11401" s="1" t="s">
        <v>33425</v>
      </c>
      <c r="Q11401" s="1" t="str">
        <f t="shared" si="1"/>
        <v/>
      </c>
      <c r="S11401" s="1"/>
      <c r="T11401" s="4"/>
      <c r="U11401" s="1" t="s">
        <v>33426</v>
      </c>
    </row>
    <row r="11402" ht="15.75" customHeight="1">
      <c r="A11402" s="1" t="s">
        <v>33427</v>
      </c>
      <c r="B11402" s="1" t="s">
        <v>245</v>
      </c>
      <c r="C11402" s="1" t="s">
        <v>5520</v>
      </c>
      <c r="D11402" s="1" t="s">
        <v>44</v>
      </c>
      <c r="E11402" s="1" t="s">
        <v>45</v>
      </c>
      <c r="F11402" s="1" t="s">
        <v>810</v>
      </c>
      <c r="G11402" s="1" t="s">
        <v>2512</v>
      </c>
      <c r="H11402" s="1" t="s">
        <v>72</v>
      </c>
      <c r="I11402" s="5">
        <v>0.31916666666666665</v>
      </c>
      <c r="J11402" s="1" t="s">
        <v>33428</v>
      </c>
      <c r="K11402" s="1" t="s">
        <v>74</v>
      </c>
      <c r="L11402" s="1" t="s">
        <v>75</v>
      </c>
      <c r="P11402" s="1" t="s">
        <v>33429</v>
      </c>
      <c r="Q11402" s="1" t="str">
        <f t="shared" si="1"/>
        <v/>
      </c>
      <c r="S11402" s="1"/>
      <c r="T11402" s="4"/>
      <c r="U11402" s="1" t="s">
        <v>33430</v>
      </c>
    </row>
    <row r="11403" ht="15.75" customHeight="1">
      <c r="A11403" s="1" t="s">
        <v>33431</v>
      </c>
      <c r="B11403" s="1" t="s">
        <v>578</v>
      </c>
      <c r="C11403" s="1" t="s">
        <v>31024</v>
      </c>
      <c r="D11403" s="1" t="s">
        <v>44</v>
      </c>
      <c r="E11403" s="1" t="s">
        <v>45</v>
      </c>
      <c r="F11403" s="1" t="s">
        <v>599</v>
      </c>
      <c r="G11403" s="1" t="s">
        <v>80</v>
      </c>
      <c r="H11403" s="1" t="s">
        <v>198</v>
      </c>
      <c r="I11403" s="5">
        <v>0.18846064814814814</v>
      </c>
      <c r="J11403" s="1" t="s">
        <v>194</v>
      </c>
      <c r="K11403" s="1" t="s">
        <v>199</v>
      </c>
      <c r="L11403" s="1" t="s">
        <v>30</v>
      </c>
      <c r="P11403" s="1" t="s">
        <v>33432</v>
      </c>
      <c r="Q11403" s="1" t="str">
        <f t="shared" si="1"/>
        <v/>
      </c>
      <c r="S11403" s="1"/>
      <c r="T11403" s="4"/>
      <c r="U11403" s="1" t="s">
        <v>33433</v>
      </c>
    </row>
    <row r="11404" ht="15.75" customHeight="1">
      <c r="A11404" s="1" t="s">
        <v>33434</v>
      </c>
      <c r="B11404" s="1" t="s">
        <v>96</v>
      </c>
      <c r="C11404" s="1" t="s">
        <v>31024</v>
      </c>
      <c r="D11404" s="1" t="s">
        <v>55</v>
      </c>
      <c r="E11404" s="1" t="s">
        <v>45</v>
      </c>
      <c r="F11404" s="1" t="s">
        <v>56</v>
      </c>
      <c r="G11404" s="1" t="s">
        <v>80</v>
      </c>
      <c r="H11404" s="1" t="s">
        <v>27</v>
      </c>
      <c r="J11404" s="1" t="s">
        <v>194</v>
      </c>
      <c r="K11404" s="1" t="s">
        <v>29</v>
      </c>
      <c r="L11404" s="1" t="s">
        <v>30</v>
      </c>
      <c r="P11404" s="1" t="s">
        <v>33435</v>
      </c>
      <c r="Q11404" s="1" t="str">
        <f t="shared" si="1"/>
        <v/>
      </c>
      <c r="S11404" s="1"/>
      <c r="T11404" s="4"/>
      <c r="U11404" s="1" t="s">
        <v>18093</v>
      </c>
    </row>
    <row r="11405" ht="15.75" customHeight="1">
      <c r="A11405" s="1" t="s">
        <v>33436</v>
      </c>
      <c r="B11405" s="1" t="s">
        <v>245</v>
      </c>
      <c r="C11405" s="1" t="s">
        <v>33319</v>
      </c>
      <c r="D11405" s="1" t="s">
        <v>44</v>
      </c>
      <c r="E11405" s="1" t="s">
        <v>45</v>
      </c>
      <c r="F11405" s="1" t="s">
        <v>46</v>
      </c>
      <c r="G11405" s="1" t="s">
        <v>80</v>
      </c>
      <c r="H11405" s="1" t="s">
        <v>2007</v>
      </c>
      <c r="I11405" s="5">
        <v>0.27296296296296296</v>
      </c>
      <c r="J11405" s="1" t="s">
        <v>136</v>
      </c>
      <c r="L11405" s="1" t="s">
        <v>66</v>
      </c>
      <c r="P11405" s="1" t="s">
        <v>33437</v>
      </c>
      <c r="Q11405" s="1" t="str">
        <f t="shared" si="1"/>
        <v/>
      </c>
      <c r="S11405" s="1"/>
      <c r="T11405" s="4"/>
      <c r="U11405" s="1" t="s">
        <v>33438</v>
      </c>
    </row>
    <row r="11406" ht="15.75" customHeight="1">
      <c r="A11406" s="1" t="s">
        <v>33439</v>
      </c>
      <c r="B11406" s="1" t="s">
        <v>34</v>
      </c>
      <c r="C11406" s="1" t="s">
        <v>22552</v>
      </c>
      <c r="D11406" s="1" t="s">
        <v>44</v>
      </c>
      <c r="E11406" s="1" t="s">
        <v>45</v>
      </c>
      <c r="F11406" s="1" t="s">
        <v>588</v>
      </c>
      <c r="G11406" s="1" t="s">
        <v>114</v>
      </c>
      <c r="H11406" s="1" t="s">
        <v>2033</v>
      </c>
      <c r="I11406" s="5">
        <v>0.316712962962963</v>
      </c>
      <c r="J11406" s="1" t="s">
        <v>23126</v>
      </c>
      <c r="K11406" s="1" t="s">
        <v>2035</v>
      </c>
      <c r="L11406" s="1" t="s">
        <v>30</v>
      </c>
      <c r="P11406" s="1" t="s">
        <v>33440</v>
      </c>
      <c r="Q11406" s="1" t="str">
        <f t="shared" si="1"/>
        <v/>
      </c>
      <c r="S11406" s="1"/>
      <c r="T11406" s="4"/>
      <c r="U11406" s="1" t="s">
        <v>33441</v>
      </c>
    </row>
    <row r="11407" ht="15.75" customHeight="1">
      <c r="A11407" s="1" t="s">
        <v>33442</v>
      </c>
      <c r="B11407" s="1" t="s">
        <v>277</v>
      </c>
      <c r="C11407" s="1" t="s">
        <v>31024</v>
      </c>
      <c r="D11407" s="1" t="s">
        <v>55</v>
      </c>
      <c r="E11407" s="1" t="s">
        <v>45</v>
      </c>
      <c r="F11407" s="1" t="s">
        <v>91</v>
      </c>
      <c r="G11407" s="1" t="s">
        <v>26</v>
      </c>
      <c r="H11407" s="1" t="s">
        <v>58</v>
      </c>
      <c r="I11407" s="5">
        <v>0.3241087962962963</v>
      </c>
      <c r="J11407" s="1" t="s">
        <v>7341</v>
      </c>
      <c r="K11407" s="1" t="s">
        <v>60</v>
      </c>
      <c r="L11407" s="1" t="s">
        <v>30</v>
      </c>
      <c r="P11407" s="1" t="s">
        <v>33443</v>
      </c>
      <c r="Q11407" s="1" t="str">
        <f t="shared" si="1"/>
        <v/>
      </c>
      <c r="S11407" s="1"/>
      <c r="T11407" s="4"/>
      <c r="U11407" s="1" t="s">
        <v>15358</v>
      </c>
    </row>
    <row r="11408" ht="15.75" customHeight="1">
      <c r="A11408" s="1" t="s">
        <v>33444</v>
      </c>
      <c r="B11408" s="1" t="s">
        <v>96</v>
      </c>
      <c r="C11408" s="1" t="s">
        <v>33319</v>
      </c>
      <c r="D11408" s="1" t="s">
        <v>55</v>
      </c>
      <c r="E11408" s="1" t="s">
        <v>45</v>
      </c>
      <c r="F11408" s="1" t="s">
        <v>56</v>
      </c>
      <c r="G11408" s="1" t="s">
        <v>57</v>
      </c>
      <c r="H11408" s="1" t="s">
        <v>163</v>
      </c>
      <c r="I11408" s="5">
        <v>0.5015162037037038</v>
      </c>
      <c r="J11408" s="1" t="s">
        <v>10632</v>
      </c>
      <c r="K11408" s="1" t="s">
        <v>164</v>
      </c>
      <c r="L11408" s="1" t="s">
        <v>30</v>
      </c>
      <c r="P11408" s="1" t="s">
        <v>33445</v>
      </c>
      <c r="Q11408" s="1" t="str">
        <f t="shared" si="1"/>
        <v/>
      </c>
      <c r="S11408" s="1"/>
      <c r="T11408" s="4"/>
      <c r="U11408" s="1" t="s">
        <v>33446</v>
      </c>
    </row>
    <row r="11409" ht="15.75" customHeight="1">
      <c r="A11409" s="1" t="s">
        <v>33447</v>
      </c>
      <c r="B11409" s="1" t="s">
        <v>245</v>
      </c>
      <c r="C11409" s="1" t="s">
        <v>33319</v>
      </c>
      <c r="D11409" s="1" t="s">
        <v>55</v>
      </c>
      <c r="E11409" s="1" t="s">
        <v>45</v>
      </c>
      <c r="F11409" s="1" t="s">
        <v>56</v>
      </c>
      <c r="G11409" s="1" t="s">
        <v>80</v>
      </c>
      <c r="H11409" s="1" t="s">
        <v>140</v>
      </c>
      <c r="I11409" s="5">
        <v>0.5782523148148148</v>
      </c>
      <c r="J11409" s="1" t="s">
        <v>22387</v>
      </c>
      <c r="K11409" s="1" t="s">
        <v>142</v>
      </c>
      <c r="L11409" s="1" t="s">
        <v>143</v>
      </c>
      <c r="P11409" s="1" t="s">
        <v>33448</v>
      </c>
      <c r="Q11409" s="1" t="str">
        <f t="shared" si="1"/>
        <v/>
      </c>
      <c r="S11409" s="1"/>
      <c r="T11409" s="4"/>
      <c r="U11409" s="1" t="s">
        <v>16804</v>
      </c>
    </row>
    <row r="11410" ht="15.75" customHeight="1">
      <c r="A11410" s="1" t="s">
        <v>33449</v>
      </c>
      <c r="B11410" s="1" t="s">
        <v>578</v>
      </c>
      <c r="C11410" s="1" t="s">
        <v>33319</v>
      </c>
      <c r="D11410" s="1" t="s">
        <v>55</v>
      </c>
      <c r="E11410" s="1" t="s">
        <v>45</v>
      </c>
      <c r="F11410" s="1" t="s">
        <v>56</v>
      </c>
      <c r="G11410" s="1" t="s">
        <v>2512</v>
      </c>
      <c r="H11410" s="1" t="s">
        <v>72</v>
      </c>
      <c r="J11410" s="1" t="s">
        <v>33428</v>
      </c>
      <c r="K11410" s="1" t="s">
        <v>74</v>
      </c>
      <c r="L11410" s="1" t="s">
        <v>75</v>
      </c>
      <c r="P11410" s="1" t="s">
        <v>33450</v>
      </c>
      <c r="Q11410" s="1" t="str">
        <f t="shared" si="1"/>
        <v/>
      </c>
      <c r="S11410" s="1"/>
      <c r="T11410" s="4"/>
      <c r="U11410" s="1" t="s">
        <v>33451</v>
      </c>
    </row>
    <row r="11411" ht="15.75" customHeight="1">
      <c r="A11411" s="1" t="s">
        <v>33452</v>
      </c>
      <c r="B11411" s="1" t="s">
        <v>34</v>
      </c>
      <c r="D11411" s="1" t="s">
        <v>44</v>
      </c>
      <c r="E11411" s="1" t="s">
        <v>113</v>
      </c>
      <c r="F11411" s="1"/>
      <c r="G11411" s="1" t="s">
        <v>57</v>
      </c>
      <c r="H11411" s="1" t="s">
        <v>72</v>
      </c>
      <c r="I11411" s="5">
        <v>0.6289467592592592</v>
      </c>
      <c r="J11411" s="1" t="s">
        <v>7341</v>
      </c>
      <c r="K11411" s="1" t="s">
        <v>74</v>
      </c>
      <c r="L11411" s="1" t="s">
        <v>75</v>
      </c>
      <c r="N11411" s="1" t="s">
        <v>311</v>
      </c>
      <c r="O11411" s="1" t="s">
        <v>39</v>
      </c>
      <c r="P11411" s="1" t="s">
        <v>33453</v>
      </c>
      <c r="Q11411" s="1">
        <f t="shared" si="1"/>
        <v>11</v>
      </c>
      <c r="S11411" s="1">
        <v>1000.0</v>
      </c>
      <c r="T11411" s="4">
        <v>11000.0</v>
      </c>
      <c r="U11411" s="1" t="s">
        <v>33454</v>
      </c>
    </row>
    <row r="11412" ht="15.75" customHeight="1">
      <c r="A11412" s="1" t="s">
        <v>33455</v>
      </c>
      <c r="B11412" s="1" t="s">
        <v>34</v>
      </c>
      <c r="C11412" s="1" t="s">
        <v>21462</v>
      </c>
      <c r="D11412" s="1" t="s">
        <v>178</v>
      </c>
      <c r="E11412" s="1" t="s">
        <v>1588</v>
      </c>
      <c r="F11412" s="1"/>
      <c r="G11412" s="1" t="s">
        <v>2512</v>
      </c>
      <c r="H11412" s="1" t="s">
        <v>140</v>
      </c>
      <c r="I11412" s="5">
        <v>0.3861805555555556</v>
      </c>
      <c r="J11412" s="1" t="s">
        <v>7289</v>
      </c>
      <c r="K11412" s="1" t="s">
        <v>142</v>
      </c>
      <c r="L11412" s="1" t="s">
        <v>143</v>
      </c>
      <c r="M11412" s="1" t="s">
        <v>1590</v>
      </c>
      <c r="N11412" s="1" t="s">
        <v>340</v>
      </c>
      <c r="O11412" s="1" t="s">
        <v>39</v>
      </c>
      <c r="P11412" s="1" t="s">
        <v>33456</v>
      </c>
      <c r="Q11412" s="1">
        <f t="shared" si="1"/>
        <v>11</v>
      </c>
      <c r="R11412" s="1">
        <v>6.0</v>
      </c>
      <c r="S11412" s="1">
        <v>300.0</v>
      </c>
      <c r="T11412" s="4">
        <v>4000.0</v>
      </c>
      <c r="U11412" s="1" t="s">
        <v>17598</v>
      </c>
      <c r="V11412" s="1" t="s">
        <v>25624</v>
      </c>
    </row>
    <row r="11413" ht="15.75" customHeight="1">
      <c r="A11413" s="1" t="s">
        <v>33457</v>
      </c>
      <c r="B11413" s="1" t="s">
        <v>277</v>
      </c>
      <c r="C11413" s="1" t="s">
        <v>33319</v>
      </c>
      <c r="D11413" s="1" t="s">
        <v>44</v>
      </c>
      <c r="E11413" s="1" t="s">
        <v>45</v>
      </c>
      <c r="F11413" s="1" t="s">
        <v>46</v>
      </c>
      <c r="G11413" s="1" t="s">
        <v>57</v>
      </c>
      <c r="H11413" s="1" t="s">
        <v>2007</v>
      </c>
      <c r="J11413" s="1" t="s">
        <v>136</v>
      </c>
      <c r="L11413" s="1" t="s">
        <v>66</v>
      </c>
      <c r="P11413" s="1" t="s">
        <v>33458</v>
      </c>
      <c r="Q11413" s="1" t="str">
        <f t="shared" si="1"/>
        <v/>
      </c>
      <c r="S11413" s="1"/>
      <c r="T11413" s="4"/>
      <c r="U11413" s="1" t="s">
        <v>33459</v>
      </c>
    </row>
    <row r="11414" ht="15.75" customHeight="1">
      <c r="A11414" s="1" t="s">
        <v>33460</v>
      </c>
      <c r="B11414" s="1" t="s">
        <v>96</v>
      </c>
      <c r="C11414" s="1" t="s">
        <v>31024</v>
      </c>
      <c r="D11414" s="1" t="s">
        <v>55</v>
      </c>
      <c r="E11414" s="1" t="s">
        <v>45</v>
      </c>
      <c r="F11414" s="1" t="s">
        <v>599</v>
      </c>
      <c r="G11414" s="1" t="s">
        <v>80</v>
      </c>
      <c r="H11414" s="1" t="s">
        <v>140</v>
      </c>
      <c r="I11414" s="5">
        <v>0.6291898148148148</v>
      </c>
      <c r="J11414" s="1" t="s">
        <v>10632</v>
      </c>
      <c r="K11414" s="1" t="s">
        <v>142</v>
      </c>
      <c r="L11414" s="1" t="s">
        <v>143</v>
      </c>
      <c r="P11414" s="1" t="s">
        <v>33461</v>
      </c>
      <c r="Q11414" s="1" t="str">
        <f t="shared" si="1"/>
        <v/>
      </c>
      <c r="S11414" s="1"/>
      <c r="T11414" s="4"/>
      <c r="U11414" s="1" t="s">
        <v>26774</v>
      </c>
    </row>
    <row r="11415" ht="15.75" customHeight="1">
      <c r="A11415" s="1" t="s">
        <v>33462</v>
      </c>
      <c r="B11415" s="1" t="s">
        <v>245</v>
      </c>
      <c r="C11415" s="1" t="s">
        <v>33319</v>
      </c>
      <c r="D11415" s="1" t="s">
        <v>44</v>
      </c>
      <c r="E11415" s="1" t="s">
        <v>45</v>
      </c>
      <c r="F11415" s="1" t="s">
        <v>46</v>
      </c>
      <c r="G11415" s="1" t="s">
        <v>80</v>
      </c>
      <c r="H11415" s="1" t="s">
        <v>2007</v>
      </c>
      <c r="I11415" s="5">
        <v>0.7168402777777778</v>
      </c>
      <c r="J11415" s="1" t="s">
        <v>136</v>
      </c>
      <c r="L11415" s="1" t="s">
        <v>66</v>
      </c>
      <c r="P11415" s="1" t="s">
        <v>33463</v>
      </c>
      <c r="Q11415" s="1" t="str">
        <f t="shared" si="1"/>
        <v/>
      </c>
      <c r="S11415" s="1"/>
      <c r="T11415" s="4"/>
      <c r="U11415" s="1" t="s">
        <v>33464</v>
      </c>
    </row>
    <row r="11416" ht="15.75" customHeight="1">
      <c r="A11416" s="1" t="s">
        <v>33465</v>
      </c>
      <c r="B11416" s="1" t="s">
        <v>96</v>
      </c>
      <c r="C11416" s="1" t="s">
        <v>30495</v>
      </c>
      <c r="D11416" s="1" t="s">
        <v>178</v>
      </c>
      <c r="E11416" s="1" t="s">
        <v>45</v>
      </c>
      <c r="F11416" s="1" t="s">
        <v>1452</v>
      </c>
      <c r="G11416" s="1" t="s">
        <v>57</v>
      </c>
      <c r="H11416" s="1" t="s">
        <v>36</v>
      </c>
      <c r="I11416" s="5">
        <v>0.5712615740740741</v>
      </c>
      <c r="L11416" s="1" t="s">
        <v>37</v>
      </c>
      <c r="M11416" s="1" t="s">
        <v>971</v>
      </c>
      <c r="N11416" s="1" t="s">
        <v>311</v>
      </c>
      <c r="O11416" s="1" t="s">
        <v>858</v>
      </c>
      <c r="P11416" s="1" t="s">
        <v>33466</v>
      </c>
      <c r="Q11416" s="1">
        <f t="shared" si="1"/>
        <v>11</v>
      </c>
      <c r="S11416" s="1">
        <v>3500.0</v>
      </c>
      <c r="T11416" s="4">
        <v>3000.0</v>
      </c>
      <c r="U11416" s="1" t="s">
        <v>33467</v>
      </c>
      <c r="V11416" s="1" t="s">
        <v>33468</v>
      </c>
    </row>
    <row r="11417" ht="15.75" customHeight="1">
      <c r="A11417" s="1" t="s">
        <v>33469</v>
      </c>
      <c r="B11417" s="1" t="s">
        <v>90</v>
      </c>
      <c r="C11417" s="1" t="s">
        <v>33319</v>
      </c>
      <c r="D11417" s="1" t="s">
        <v>55</v>
      </c>
      <c r="E11417" s="1" t="s">
        <v>45</v>
      </c>
      <c r="F11417" s="1" t="s">
        <v>91</v>
      </c>
      <c r="G11417" s="1" t="s">
        <v>92</v>
      </c>
      <c r="H11417" s="1" t="s">
        <v>36</v>
      </c>
      <c r="L11417" s="1" t="s">
        <v>37</v>
      </c>
      <c r="P11417" s="1" t="s">
        <v>33470</v>
      </c>
      <c r="Q11417" s="1" t="str">
        <f t="shared" si="1"/>
        <v/>
      </c>
      <c r="S11417" s="1"/>
      <c r="T11417" s="4"/>
      <c r="U11417" s="1" t="s">
        <v>33471</v>
      </c>
    </row>
    <row r="11418" ht="15.75" customHeight="1">
      <c r="A11418" s="1" t="s">
        <v>33472</v>
      </c>
      <c r="B11418" s="1" t="s">
        <v>34</v>
      </c>
      <c r="D11418" s="1" t="s">
        <v>44</v>
      </c>
      <c r="E11418" s="1" t="s">
        <v>113</v>
      </c>
      <c r="F11418" s="1"/>
      <c r="G11418" s="1" t="s">
        <v>26</v>
      </c>
      <c r="H11418" s="1" t="s">
        <v>2007</v>
      </c>
      <c r="I11418" s="5">
        <v>0.6729513888888888</v>
      </c>
      <c r="J11418" s="1" t="s">
        <v>136</v>
      </c>
      <c r="L11418" s="1" t="s">
        <v>66</v>
      </c>
      <c r="P11418" s="1" t="s">
        <v>33473</v>
      </c>
      <c r="Q11418" s="1" t="str">
        <f t="shared" si="1"/>
        <v/>
      </c>
      <c r="S11418" s="1"/>
      <c r="T11418" s="4"/>
      <c r="U11418" s="1" t="s">
        <v>835</v>
      </c>
    </row>
    <row r="11419" ht="15.75" customHeight="1">
      <c r="A11419" s="1" t="s">
        <v>33474</v>
      </c>
      <c r="B11419" s="1" t="s">
        <v>245</v>
      </c>
      <c r="C11419" s="1" t="s">
        <v>30921</v>
      </c>
      <c r="D11419" s="1" t="s">
        <v>155</v>
      </c>
      <c r="E11419" s="1" t="s">
        <v>45</v>
      </c>
      <c r="F11419" s="1" t="s">
        <v>1459</v>
      </c>
      <c r="G11419" s="1" t="s">
        <v>2512</v>
      </c>
      <c r="H11419" s="1" t="s">
        <v>6430</v>
      </c>
      <c r="I11419" s="5">
        <v>0.5459837962962963</v>
      </c>
      <c r="J11419" s="1" t="s">
        <v>30322</v>
      </c>
      <c r="K11419" s="1" t="s">
        <v>33036</v>
      </c>
      <c r="L11419" s="1" t="s">
        <v>50</v>
      </c>
      <c r="N11419" s="1" t="s">
        <v>38</v>
      </c>
      <c r="O11419" s="1" t="s">
        <v>39</v>
      </c>
      <c r="P11419" s="3" t="s">
        <v>33475</v>
      </c>
      <c r="Q11419" s="1">
        <f t="shared" si="1"/>
        <v>6</v>
      </c>
      <c r="S11419" s="1"/>
      <c r="T11419" s="4"/>
      <c r="U11419" s="1" t="s">
        <v>33476</v>
      </c>
    </row>
    <row r="11420" ht="15.75" customHeight="1">
      <c r="A11420" s="1" t="s">
        <v>33477</v>
      </c>
      <c r="B11420" s="1" t="s">
        <v>34</v>
      </c>
      <c r="C11420" s="1" t="s">
        <v>31024</v>
      </c>
      <c r="D11420" s="1" t="s">
        <v>55</v>
      </c>
      <c r="E11420" s="1" t="s">
        <v>45</v>
      </c>
      <c r="F11420" s="1" t="s">
        <v>810</v>
      </c>
      <c r="G11420" s="1" t="s">
        <v>2512</v>
      </c>
      <c r="H11420" s="1" t="s">
        <v>72</v>
      </c>
      <c r="I11420" s="5">
        <v>0.7471296296296296</v>
      </c>
      <c r="J11420" s="1" t="s">
        <v>33428</v>
      </c>
      <c r="K11420" s="1" t="s">
        <v>74</v>
      </c>
      <c r="L11420" s="1" t="s">
        <v>75</v>
      </c>
      <c r="P11420" s="1" t="s">
        <v>33478</v>
      </c>
      <c r="Q11420" s="1" t="str">
        <f t="shared" si="1"/>
        <v/>
      </c>
      <c r="S11420" s="1"/>
      <c r="T11420" s="4"/>
      <c r="U11420" s="1" t="s">
        <v>33479</v>
      </c>
    </row>
    <row r="11421" ht="15.75" customHeight="1">
      <c r="A11421" s="1" t="s">
        <v>33480</v>
      </c>
      <c r="B11421" s="1" t="s">
        <v>90</v>
      </c>
      <c r="C11421" s="1" t="s">
        <v>33481</v>
      </c>
      <c r="D11421" s="1" t="s">
        <v>55</v>
      </c>
      <c r="E11421" s="1" t="s">
        <v>45</v>
      </c>
      <c r="F11421" s="1" t="s">
        <v>91</v>
      </c>
      <c r="G11421" s="1" t="s">
        <v>92</v>
      </c>
      <c r="H11421" s="1" t="s">
        <v>36</v>
      </c>
      <c r="L11421" s="1" t="s">
        <v>37</v>
      </c>
      <c r="P11421" s="1" t="s">
        <v>33482</v>
      </c>
      <c r="Q11421" s="1" t="str">
        <f t="shared" si="1"/>
        <v/>
      </c>
      <c r="S11421" s="1"/>
      <c r="T11421" s="4"/>
      <c r="U11421" s="1" t="s">
        <v>33483</v>
      </c>
    </row>
    <row r="11422" ht="15.75" customHeight="1">
      <c r="A11422" s="1" t="s">
        <v>33484</v>
      </c>
      <c r="B11422" s="1" t="s">
        <v>245</v>
      </c>
      <c r="C11422" s="1" t="s">
        <v>33319</v>
      </c>
      <c r="D11422" s="1" t="s">
        <v>44</v>
      </c>
      <c r="E11422" s="1" t="s">
        <v>45</v>
      </c>
      <c r="F11422" s="1" t="s">
        <v>475</v>
      </c>
      <c r="G11422" s="1" t="s">
        <v>57</v>
      </c>
      <c r="H11422" s="1" t="s">
        <v>72</v>
      </c>
      <c r="I11422" s="5">
        <v>0.6796412037037037</v>
      </c>
      <c r="J11422" s="1" t="s">
        <v>194</v>
      </c>
      <c r="K11422" s="1" t="s">
        <v>74</v>
      </c>
      <c r="L11422" s="1" t="s">
        <v>75</v>
      </c>
      <c r="P11422" s="1" t="s">
        <v>33485</v>
      </c>
      <c r="Q11422" s="1" t="str">
        <f t="shared" si="1"/>
        <v/>
      </c>
      <c r="S11422" s="1"/>
      <c r="T11422" s="4"/>
      <c r="U11422" s="1" t="s">
        <v>33486</v>
      </c>
    </row>
    <row r="11423" ht="15.75" customHeight="1">
      <c r="A11423" s="1" t="s">
        <v>33487</v>
      </c>
      <c r="B11423" s="1" t="s">
        <v>245</v>
      </c>
      <c r="C11423" s="1" t="s">
        <v>33319</v>
      </c>
      <c r="D11423" s="1" t="s">
        <v>55</v>
      </c>
      <c r="E11423" s="1" t="s">
        <v>45</v>
      </c>
      <c r="F11423" s="1" t="s">
        <v>56</v>
      </c>
      <c r="G11423" s="1" t="s">
        <v>57</v>
      </c>
      <c r="H11423" s="1" t="s">
        <v>72</v>
      </c>
      <c r="J11423" s="1" t="s">
        <v>194</v>
      </c>
      <c r="K11423" s="1" t="s">
        <v>74</v>
      </c>
      <c r="L11423" s="1" t="s">
        <v>75</v>
      </c>
      <c r="P11423" s="1" t="s">
        <v>33488</v>
      </c>
      <c r="Q11423" s="1" t="str">
        <f t="shared" si="1"/>
        <v/>
      </c>
      <c r="S11423" s="1"/>
      <c r="T11423" s="4"/>
      <c r="U11423" s="1" t="s">
        <v>33489</v>
      </c>
    </row>
    <row r="11424" ht="15.75" customHeight="1">
      <c r="A11424" s="1" t="s">
        <v>33490</v>
      </c>
      <c r="B11424" s="1" t="s">
        <v>90</v>
      </c>
      <c r="C11424" s="1" t="s">
        <v>33319</v>
      </c>
      <c r="D11424" s="1" t="s">
        <v>55</v>
      </c>
      <c r="E11424" s="1" t="s">
        <v>45</v>
      </c>
      <c r="F11424" s="1" t="s">
        <v>91</v>
      </c>
      <c r="G11424" s="1" t="s">
        <v>92</v>
      </c>
      <c r="H11424" s="1" t="s">
        <v>36</v>
      </c>
      <c r="L11424" s="1" t="s">
        <v>37</v>
      </c>
      <c r="P11424" s="1" t="s">
        <v>33491</v>
      </c>
      <c r="Q11424" s="1" t="str">
        <f t="shared" si="1"/>
        <v/>
      </c>
      <c r="S11424" s="1"/>
      <c r="T11424" s="4"/>
      <c r="U11424" s="1" t="s">
        <v>33492</v>
      </c>
    </row>
    <row r="11425" ht="15.75" customHeight="1">
      <c r="A11425" s="1" t="s">
        <v>33493</v>
      </c>
      <c r="B11425" s="1" t="s">
        <v>245</v>
      </c>
      <c r="C11425" s="1" t="s">
        <v>33319</v>
      </c>
      <c r="D11425" s="1" t="s">
        <v>44</v>
      </c>
      <c r="E11425" s="1" t="s">
        <v>45</v>
      </c>
      <c r="F11425" s="1" t="s">
        <v>475</v>
      </c>
      <c r="G11425" s="1" t="s">
        <v>2512</v>
      </c>
      <c r="H11425" s="1" t="s">
        <v>140</v>
      </c>
      <c r="I11425" s="5">
        <v>0.8206944444444444</v>
      </c>
      <c r="J11425" s="1" t="s">
        <v>7289</v>
      </c>
      <c r="K11425" s="1" t="s">
        <v>142</v>
      </c>
      <c r="L11425" s="1" t="s">
        <v>143</v>
      </c>
      <c r="P11425" s="1" t="s">
        <v>33494</v>
      </c>
      <c r="Q11425" s="1" t="str">
        <f t="shared" si="1"/>
        <v/>
      </c>
      <c r="S11425" s="1"/>
      <c r="T11425" s="4"/>
      <c r="U11425" s="1" t="s">
        <v>2803</v>
      </c>
    </row>
    <row r="11426" ht="15.75" customHeight="1">
      <c r="A11426" s="1" t="s">
        <v>33495</v>
      </c>
      <c r="B11426" s="1" t="s">
        <v>245</v>
      </c>
      <c r="C11426" s="1" t="s">
        <v>32280</v>
      </c>
      <c r="D11426" s="1" t="s">
        <v>44</v>
      </c>
      <c r="E11426" s="1" t="s">
        <v>45</v>
      </c>
      <c r="F11426" s="1" t="s">
        <v>599</v>
      </c>
      <c r="G11426" s="1" t="s">
        <v>26</v>
      </c>
      <c r="H11426" s="1" t="s">
        <v>140</v>
      </c>
      <c r="I11426" s="5">
        <v>0.9208680555555555</v>
      </c>
      <c r="J11426" s="1" t="s">
        <v>194</v>
      </c>
      <c r="K11426" s="1" t="s">
        <v>142</v>
      </c>
      <c r="L11426" s="1" t="s">
        <v>143</v>
      </c>
      <c r="P11426" s="1" t="s">
        <v>33496</v>
      </c>
      <c r="Q11426" s="1" t="str">
        <f t="shared" si="1"/>
        <v/>
      </c>
      <c r="S11426" s="1"/>
      <c r="T11426" s="4"/>
      <c r="U11426" s="1" t="s">
        <v>33497</v>
      </c>
    </row>
    <row r="11427" ht="15.75" customHeight="1">
      <c r="A11427" s="1" t="s">
        <v>33498</v>
      </c>
      <c r="B11427" s="1" t="s">
        <v>96</v>
      </c>
      <c r="D11427" s="1" t="s">
        <v>44</v>
      </c>
      <c r="E11427" s="1" t="s">
        <v>113</v>
      </c>
      <c r="F11427" s="1"/>
      <c r="G11427" s="1" t="s">
        <v>26</v>
      </c>
      <c r="H11427" s="1" t="s">
        <v>6430</v>
      </c>
      <c r="I11427" s="5">
        <v>0.810324074074074</v>
      </c>
      <c r="J11427" s="1" t="s">
        <v>30322</v>
      </c>
      <c r="K11427" s="1" t="s">
        <v>33036</v>
      </c>
      <c r="L11427" s="1" t="s">
        <v>50</v>
      </c>
      <c r="P11427" s="1" t="s">
        <v>33499</v>
      </c>
      <c r="Q11427" s="1" t="str">
        <f t="shared" si="1"/>
        <v/>
      </c>
      <c r="S11427" s="1"/>
      <c r="T11427" s="4"/>
      <c r="U11427" s="1" t="s">
        <v>33500</v>
      </c>
    </row>
    <row r="11428" ht="15.75" customHeight="1">
      <c r="A11428" s="1" t="s">
        <v>33501</v>
      </c>
      <c r="B11428" s="1" t="s">
        <v>245</v>
      </c>
      <c r="C11428" s="1" t="s">
        <v>33319</v>
      </c>
      <c r="D11428" s="1" t="s">
        <v>55</v>
      </c>
      <c r="E11428" s="1" t="s">
        <v>45</v>
      </c>
      <c r="F11428" s="1" t="s">
        <v>91</v>
      </c>
      <c r="G11428" s="1" t="s">
        <v>26</v>
      </c>
      <c r="H11428" s="1" t="s">
        <v>36</v>
      </c>
      <c r="I11428" s="5">
        <v>0.9332754629629629</v>
      </c>
      <c r="L11428" s="1" t="s">
        <v>37</v>
      </c>
      <c r="P11428" s="1" t="s">
        <v>33502</v>
      </c>
      <c r="Q11428" s="1" t="str">
        <f t="shared" si="1"/>
        <v/>
      </c>
      <c r="S11428" s="1"/>
      <c r="T11428" s="4"/>
      <c r="U11428" s="1" t="s">
        <v>30206</v>
      </c>
    </row>
    <row r="11429" ht="15.75" customHeight="1">
      <c r="A11429" s="1" t="s">
        <v>33503</v>
      </c>
      <c r="B11429" s="1" t="s">
        <v>96</v>
      </c>
      <c r="D11429" s="1" t="s">
        <v>44</v>
      </c>
      <c r="E11429" s="1" t="s">
        <v>45</v>
      </c>
      <c r="F11429" s="1" t="s">
        <v>46</v>
      </c>
      <c r="G11429" s="1" t="s">
        <v>2512</v>
      </c>
      <c r="H11429" s="1" t="s">
        <v>72</v>
      </c>
      <c r="I11429" s="5">
        <v>0.012314814814814815</v>
      </c>
      <c r="J11429" s="1" t="s">
        <v>33428</v>
      </c>
      <c r="K11429" s="1" t="s">
        <v>74</v>
      </c>
      <c r="L11429" s="1" t="s">
        <v>75</v>
      </c>
      <c r="P11429" s="1" t="s">
        <v>33504</v>
      </c>
      <c r="Q11429" s="1" t="str">
        <f t="shared" si="1"/>
        <v/>
      </c>
      <c r="S11429" s="1"/>
      <c r="T11429" s="4"/>
      <c r="U11429" s="1" t="s">
        <v>33505</v>
      </c>
    </row>
    <row r="11430" ht="15.75" customHeight="1">
      <c r="A11430" s="1" t="s">
        <v>33506</v>
      </c>
      <c r="B11430" s="1" t="s">
        <v>245</v>
      </c>
      <c r="C11430" s="1" t="s">
        <v>33319</v>
      </c>
      <c r="D11430" s="1" t="s">
        <v>44</v>
      </c>
      <c r="E11430" s="1" t="s">
        <v>45</v>
      </c>
      <c r="F11430" s="1" t="s">
        <v>91</v>
      </c>
      <c r="G11430" s="1" t="s">
        <v>57</v>
      </c>
      <c r="H11430" s="1" t="s">
        <v>36</v>
      </c>
      <c r="L11430" s="1" t="s">
        <v>119</v>
      </c>
      <c r="P11430" s="1" t="s">
        <v>33507</v>
      </c>
      <c r="Q11430" s="1" t="str">
        <f t="shared" si="1"/>
        <v/>
      </c>
      <c r="S11430" s="1"/>
      <c r="T11430" s="4"/>
      <c r="U11430" s="1" t="s">
        <v>33508</v>
      </c>
    </row>
    <row r="11431" ht="15.75" customHeight="1">
      <c r="A11431" s="1" t="s">
        <v>33509</v>
      </c>
      <c r="B11431" s="1" t="s">
        <v>96</v>
      </c>
      <c r="C11431" s="1" t="s">
        <v>33319</v>
      </c>
      <c r="D11431" s="1" t="s">
        <v>55</v>
      </c>
      <c r="E11431" s="1" t="s">
        <v>45</v>
      </c>
      <c r="F11431" s="1" t="s">
        <v>56</v>
      </c>
      <c r="G11431" s="1" t="s">
        <v>26</v>
      </c>
      <c r="H11431" s="1" t="s">
        <v>36</v>
      </c>
      <c r="L11431" s="1" t="s">
        <v>37</v>
      </c>
      <c r="P11431" s="1" t="s">
        <v>33510</v>
      </c>
      <c r="Q11431" s="1" t="str">
        <f t="shared" si="1"/>
        <v/>
      </c>
      <c r="S11431" s="1"/>
      <c r="T11431" s="4"/>
      <c r="U11431" s="1" t="s">
        <v>33511</v>
      </c>
      <c r="W11431" s="1" t="s">
        <v>2739</v>
      </c>
    </row>
    <row r="11432" ht="15.75" customHeight="1">
      <c r="A11432" s="1" t="s">
        <v>33512</v>
      </c>
      <c r="B11432" s="1" t="s">
        <v>245</v>
      </c>
      <c r="C11432" s="1" t="s">
        <v>31024</v>
      </c>
      <c r="D11432" s="1" t="s">
        <v>55</v>
      </c>
      <c r="E11432" s="1" t="s">
        <v>45</v>
      </c>
      <c r="F11432" s="1" t="s">
        <v>599</v>
      </c>
      <c r="G11432" s="1" t="s">
        <v>2512</v>
      </c>
      <c r="H11432" s="1" t="s">
        <v>72</v>
      </c>
      <c r="I11432" s="5">
        <v>0.026782407407407408</v>
      </c>
      <c r="J11432" s="1" t="s">
        <v>33428</v>
      </c>
      <c r="K11432" s="1" t="s">
        <v>74</v>
      </c>
      <c r="L11432" s="1" t="s">
        <v>75</v>
      </c>
      <c r="P11432" s="1" t="s">
        <v>33513</v>
      </c>
      <c r="Q11432" s="1" t="str">
        <f t="shared" si="1"/>
        <v/>
      </c>
      <c r="S11432" s="1"/>
      <c r="T11432" s="4"/>
      <c r="U11432" s="1" t="s">
        <v>33514</v>
      </c>
    </row>
    <row r="11433" ht="15.75" customHeight="1">
      <c r="A11433" s="1" t="s">
        <v>33515</v>
      </c>
      <c r="B11433" s="1" t="s">
        <v>96</v>
      </c>
      <c r="C11433" s="1" t="s">
        <v>33481</v>
      </c>
      <c r="D11433" s="1" t="s">
        <v>55</v>
      </c>
      <c r="E11433" s="1" t="s">
        <v>45</v>
      </c>
      <c r="F11433" s="1" t="s">
        <v>183</v>
      </c>
      <c r="G11433" s="1" t="s">
        <v>80</v>
      </c>
      <c r="H11433" s="1" t="s">
        <v>140</v>
      </c>
      <c r="I11433" s="5">
        <v>0.045682870370370374</v>
      </c>
      <c r="J11433" s="1" t="s">
        <v>10632</v>
      </c>
      <c r="K11433" s="1" t="s">
        <v>142</v>
      </c>
      <c r="L11433" s="1" t="s">
        <v>143</v>
      </c>
      <c r="P11433" s="1" t="s">
        <v>33516</v>
      </c>
      <c r="Q11433" s="1" t="str">
        <f t="shared" si="1"/>
        <v/>
      </c>
      <c r="S11433" s="1"/>
      <c r="T11433" s="4"/>
      <c r="U11433" s="1" t="s">
        <v>33517</v>
      </c>
    </row>
    <row r="11434" ht="15.75" customHeight="1">
      <c r="A11434" s="1" t="s">
        <v>33518</v>
      </c>
      <c r="B11434" s="1" t="s">
        <v>245</v>
      </c>
      <c r="C11434" s="1" t="s">
        <v>31558</v>
      </c>
      <c r="D11434" s="1" t="s">
        <v>155</v>
      </c>
      <c r="E11434" s="1" t="s">
        <v>1588</v>
      </c>
      <c r="F11434" s="1"/>
      <c r="G11434" s="1" t="s">
        <v>26</v>
      </c>
      <c r="H11434" s="1" t="s">
        <v>72</v>
      </c>
      <c r="I11434" s="5">
        <v>0.09424768518518518</v>
      </c>
      <c r="J11434" s="1" t="s">
        <v>194</v>
      </c>
      <c r="K11434" s="1" t="s">
        <v>74</v>
      </c>
      <c r="L11434" s="1" t="s">
        <v>75</v>
      </c>
      <c r="N11434" s="1" t="s">
        <v>311</v>
      </c>
      <c r="O11434" s="1" t="s">
        <v>39</v>
      </c>
      <c r="P11434" s="1" t="s">
        <v>33519</v>
      </c>
      <c r="Q11434" s="1">
        <f t="shared" si="1"/>
        <v>11</v>
      </c>
      <c r="R11434" s="1">
        <v>6.0</v>
      </c>
      <c r="S11434" s="1">
        <v>1000.0</v>
      </c>
      <c r="T11434" s="4">
        <v>11000.0</v>
      </c>
      <c r="U11434" s="1" t="s">
        <v>33520</v>
      </c>
      <c r="V11434" s="1" t="s">
        <v>33521</v>
      </c>
      <c r="W11434" s="1" t="s">
        <v>1361</v>
      </c>
    </row>
    <row r="11435" ht="15.75" customHeight="1">
      <c r="A11435" s="1" t="s">
        <v>33522</v>
      </c>
      <c r="B11435" s="1" t="s">
        <v>578</v>
      </c>
      <c r="D11435" s="1" t="s">
        <v>1624</v>
      </c>
      <c r="E11435" s="1" t="s">
        <v>1588</v>
      </c>
      <c r="F11435" s="1"/>
      <c r="G11435" s="1" t="s">
        <v>80</v>
      </c>
      <c r="H11435" s="1" t="s">
        <v>27</v>
      </c>
      <c r="I11435" s="5">
        <v>0.020162037037037037</v>
      </c>
      <c r="J11435" s="1" t="s">
        <v>194</v>
      </c>
      <c r="K11435" s="1" t="s">
        <v>29</v>
      </c>
      <c r="L11435" s="1" t="s">
        <v>30</v>
      </c>
      <c r="N11435" s="1" t="s">
        <v>311</v>
      </c>
      <c r="O11435" s="1" t="s">
        <v>39</v>
      </c>
      <c r="P11435" s="1" t="s">
        <v>33523</v>
      </c>
      <c r="Q11435" s="1">
        <f t="shared" si="1"/>
        <v>11</v>
      </c>
      <c r="R11435" s="1">
        <v>6.0</v>
      </c>
      <c r="S11435" s="1">
        <v>1000.0</v>
      </c>
      <c r="T11435" s="4">
        <v>11000.0</v>
      </c>
      <c r="U11435" s="1" t="s">
        <v>33524</v>
      </c>
      <c r="V11435" s="1" t="s">
        <v>913</v>
      </c>
      <c r="W11435" s="1" t="s">
        <v>33525</v>
      </c>
    </row>
    <row r="11436" ht="15.75" customHeight="1">
      <c r="A11436" s="1" t="s">
        <v>33526</v>
      </c>
      <c r="B11436" s="1" t="s">
        <v>277</v>
      </c>
      <c r="C11436" s="1" t="s">
        <v>33481</v>
      </c>
      <c r="D11436" s="1" t="s">
        <v>55</v>
      </c>
      <c r="E11436" s="1" t="s">
        <v>45</v>
      </c>
      <c r="F11436" s="1" t="s">
        <v>91</v>
      </c>
      <c r="G11436" s="1" t="s">
        <v>57</v>
      </c>
      <c r="H11436" s="1" t="s">
        <v>309</v>
      </c>
      <c r="J11436" s="1" t="s">
        <v>7341</v>
      </c>
      <c r="K11436" s="1" t="s">
        <v>142</v>
      </c>
      <c r="L11436" s="1" t="s">
        <v>30</v>
      </c>
      <c r="P11436" s="1" t="s">
        <v>33527</v>
      </c>
      <c r="Q11436" s="1" t="str">
        <f t="shared" si="1"/>
        <v/>
      </c>
      <c r="S11436" s="1"/>
      <c r="T11436" s="4"/>
      <c r="U11436" s="1" t="s">
        <v>33528</v>
      </c>
    </row>
    <row r="11437" ht="15.75" customHeight="1">
      <c r="A11437" s="1" t="s">
        <v>33529</v>
      </c>
      <c r="B11437" s="1" t="s">
        <v>96</v>
      </c>
      <c r="C11437" s="1" t="s">
        <v>32280</v>
      </c>
      <c r="D11437" s="1" t="s">
        <v>44</v>
      </c>
      <c r="E11437" s="1" t="s">
        <v>45</v>
      </c>
      <c r="F11437" s="1" t="s">
        <v>599</v>
      </c>
      <c r="G11437" s="1" t="s">
        <v>2512</v>
      </c>
      <c r="H11437" s="1" t="s">
        <v>309</v>
      </c>
      <c r="I11437" s="5">
        <v>0.13519675925925925</v>
      </c>
      <c r="J11437" s="1" t="s">
        <v>33530</v>
      </c>
      <c r="K11437" s="1" t="s">
        <v>142</v>
      </c>
      <c r="L11437" s="1" t="s">
        <v>30</v>
      </c>
      <c r="P11437" s="1" t="s">
        <v>33531</v>
      </c>
      <c r="Q11437" s="1" t="str">
        <f t="shared" si="1"/>
        <v/>
      </c>
      <c r="S11437" s="1"/>
      <c r="T11437" s="4"/>
      <c r="U11437" s="1" t="s">
        <v>2016</v>
      </c>
    </row>
    <row r="11438" ht="15.75" customHeight="1">
      <c r="A11438" s="1" t="s">
        <v>33532</v>
      </c>
      <c r="B11438" s="1" t="s">
        <v>245</v>
      </c>
      <c r="C11438" s="1" t="s">
        <v>31024</v>
      </c>
      <c r="D11438" s="1" t="s">
        <v>55</v>
      </c>
      <c r="E11438" s="1" t="s">
        <v>45</v>
      </c>
      <c r="F11438" s="1" t="s">
        <v>599</v>
      </c>
      <c r="G11438" s="1" t="s">
        <v>26</v>
      </c>
      <c r="H11438" s="1" t="s">
        <v>2007</v>
      </c>
      <c r="J11438" s="1" t="s">
        <v>136</v>
      </c>
      <c r="L11438" s="1" t="s">
        <v>66</v>
      </c>
      <c r="P11438" s="1" t="s">
        <v>33533</v>
      </c>
      <c r="Q11438" s="1" t="str">
        <f t="shared" si="1"/>
        <v/>
      </c>
      <c r="S11438" s="1"/>
      <c r="T11438" s="4"/>
      <c r="U11438" s="1" t="s">
        <v>33534</v>
      </c>
    </row>
    <row r="11439" ht="15.75" customHeight="1">
      <c r="A11439" s="1" t="s">
        <v>33535</v>
      </c>
      <c r="B11439" s="1" t="s">
        <v>578</v>
      </c>
      <c r="C11439" s="1" t="s">
        <v>31024</v>
      </c>
      <c r="D11439" s="1" t="s">
        <v>55</v>
      </c>
      <c r="E11439" s="1" t="s">
        <v>45</v>
      </c>
      <c r="F11439" s="1" t="s">
        <v>599</v>
      </c>
      <c r="G11439" s="1" t="s">
        <v>26</v>
      </c>
      <c r="H11439" s="1" t="s">
        <v>2007</v>
      </c>
      <c r="I11439" s="5">
        <v>0.010219907407407407</v>
      </c>
      <c r="J11439" s="1" t="s">
        <v>136</v>
      </c>
      <c r="L11439" s="1" t="s">
        <v>66</v>
      </c>
      <c r="P11439" s="1" t="s">
        <v>33536</v>
      </c>
      <c r="Q11439" s="1" t="str">
        <f t="shared" si="1"/>
        <v/>
      </c>
      <c r="S11439" s="1"/>
      <c r="T11439" s="4"/>
      <c r="U11439" s="1" t="s">
        <v>33537</v>
      </c>
    </row>
    <row r="11440" ht="15.75" customHeight="1">
      <c r="A11440" s="1" t="s">
        <v>33538</v>
      </c>
      <c r="B11440" s="1" t="s">
        <v>578</v>
      </c>
      <c r="C11440" s="1" t="s">
        <v>29322</v>
      </c>
      <c r="D11440" s="1" t="s">
        <v>178</v>
      </c>
      <c r="E11440" s="1" t="s">
        <v>45</v>
      </c>
      <c r="F11440" s="1" t="s">
        <v>1135</v>
      </c>
      <c r="G11440" s="1" t="s">
        <v>92</v>
      </c>
      <c r="H11440" s="1" t="s">
        <v>36</v>
      </c>
      <c r="I11440" s="5">
        <v>0.0014814814814814814</v>
      </c>
      <c r="L11440" s="1" t="s">
        <v>37</v>
      </c>
      <c r="P11440" s="1" t="s">
        <v>33539</v>
      </c>
      <c r="Q11440" s="1" t="str">
        <f t="shared" si="1"/>
        <v/>
      </c>
      <c r="S11440" s="1"/>
      <c r="T11440" s="4"/>
      <c r="U11440" s="1" t="s">
        <v>33540</v>
      </c>
    </row>
    <row r="11441" ht="15.75" customHeight="1">
      <c r="A11441" s="1" t="s">
        <v>33541</v>
      </c>
      <c r="B11441" s="1" t="s">
        <v>245</v>
      </c>
      <c r="C11441" s="1" t="s">
        <v>33319</v>
      </c>
      <c r="D11441" s="1" t="s">
        <v>55</v>
      </c>
      <c r="E11441" s="1" t="s">
        <v>45</v>
      </c>
      <c r="F11441" s="1" t="s">
        <v>56</v>
      </c>
      <c r="G11441" s="1" t="s">
        <v>114</v>
      </c>
      <c r="H11441" s="1" t="s">
        <v>2033</v>
      </c>
      <c r="J11441" s="1" t="s">
        <v>10632</v>
      </c>
      <c r="K11441" s="1" t="s">
        <v>2035</v>
      </c>
      <c r="L11441" s="1" t="s">
        <v>30</v>
      </c>
      <c r="P11441" s="1" t="s">
        <v>33542</v>
      </c>
      <c r="Q11441" s="1" t="str">
        <f t="shared" si="1"/>
        <v/>
      </c>
      <c r="S11441" s="1"/>
      <c r="T11441" s="4"/>
      <c r="U11441" s="1" t="s">
        <v>33543</v>
      </c>
    </row>
    <row r="11442" ht="15.75" customHeight="1">
      <c r="A11442" s="1" t="s">
        <v>33544</v>
      </c>
      <c r="B11442" s="1" t="s">
        <v>578</v>
      </c>
      <c r="C11442" s="1" t="s">
        <v>31024</v>
      </c>
      <c r="D11442" s="1" t="s">
        <v>55</v>
      </c>
      <c r="E11442" s="1" t="s">
        <v>45</v>
      </c>
      <c r="F11442" s="1" t="s">
        <v>599</v>
      </c>
      <c r="G11442" s="1" t="s">
        <v>57</v>
      </c>
      <c r="H11442" s="1" t="s">
        <v>72</v>
      </c>
      <c r="I11442" s="5">
        <v>0.03603009259259259</v>
      </c>
      <c r="J11442" s="1" t="s">
        <v>194</v>
      </c>
      <c r="K11442" s="1" t="s">
        <v>74</v>
      </c>
      <c r="L11442" s="1" t="s">
        <v>75</v>
      </c>
      <c r="P11442" s="1" t="s">
        <v>33545</v>
      </c>
      <c r="Q11442" s="1" t="str">
        <f t="shared" si="1"/>
        <v/>
      </c>
      <c r="S11442" s="1"/>
      <c r="T11442" s="4"/>
      <c r="U11442" s="1" t="s">
        <v>33546</v>
      </c>
    </row>
    <row r="11443" ht="15.75" customHeight="1">
      <c r="A11443" s="1" t="s">
        <v>33547</v>
      </c>
      <c r="B11443" s="1" t="s">
        <v>96</v>
      </c>
      <c r="C11443" s="1" t="s">
        <v>31024</v>
      </c>
      <c r="D11443" s="1" t="s">
        <v>55</v>
      </c>
      <c r="E11443" s="1" t="s">
        <v>45</v>
      </c>
      <c r="F11443" s="1" t="s">
        <v>56</v>
      </c>
      <c r="G11443" s="1" t="s">
        <v>80</v>
      </c>
      <c r="H11443" s="1" t="s">
        <v>2007</v>
      </c>
      <c r="J11443" s="1" t="s">
        <v>136</v>
      </c>
      <c r="L11443" s="1" t="s">
        <v>66</v>
      </c>
      <c r="P11443" s="1" t="s">
        <v>33548</v>
      </c>
      <c r="Q11443" s="1" t="str">
        <f t="shared" si="1"/>
        <v/>
      </c>
      <c r="S11443" s="1"/>
      <c r="T11443" s="4"/>
      <c r="U11443" s="1" t="s">
        <v>31410</v>
      </c>
    </row>
    <row r="11444" ht="15.75" customHeight="1">
      <c r="A11444" s="1" t="s">
        <v>33549</v>
      </c>
      <c r="B11444" s="1" t="s">
        <v>245</v>
      </c>
      <c r="C11444" s="1" t="s">
        <v>33319</v>
      </c>
      <c r="D11444" s="1" t="s">
        <v>155</v>
      </c>
      <c r="E11444" s="1" t="s">
        <v>1588</v>
      </c>
      <c r="F11444" s="1" t="s">
        <v>56</v>
      </c>
      <c r="G11444" s="1" t="s">
        <v>80</v>
      </c>
      <c r="H11444" s="1" t="s">
        <v>198</v>
      </c>
      <c r="I11444" s="6">
        <v>1.0954861111111112</v>
      </c>
      <c r="J11444" s="1" t="s">
        <v>194</v>
      </c>
      <c r="K11444" s="1" t="s">
        <v>199</v>
      </c>
      <c r="L11444" s="1" t="s">
        <v>30</v>
      </c>
      <c r="N11444" s="1" t="s">
        <v>311</v>
      </c>
      <c r="O11444" s="1" t="s">
        <v>39</v>
      </c>
      <c r="P11444" s="1" t="s">
        <v>33550</v>
      </c>
      <c r="Q11444" s="1">
        <f t="shared" si="1"/>
        <v>11</v>
      </c>
      <c r="R11444" s="1">
        <v>6.0</v>
      </c>
      <c r="S11444" s="1">
        <v>1000.0</v>
      </c>
      <c r="T11444" s="4">
        <v>11000.0</v>
      </c>
      <c r="U11444" s="1" t="s">
        <v>33551</v>
      </c>
      <c r="V11444" s="1" t="s">
        <v>2541</v>
      </c>
      <c r="W11444" s="1" t="s">
        <v>4387</v>
      </c>
    </row>
    <row r="11445" ht="15.75" customHeight="1">
      <c r="A11445" s="1" t="s">
        <v>33552</v>
      </c>
      <c r="B11445" s="1" t="s">
        <v>578</v>
      </c>
      <c r="C11445" s="1" t="s">
        <v>32280</v>
      </c>
      <c r="D11445" s="1" t="s">
        <v>44</v>
      </c>
      <c r="E11445" s="1" t="s">
        <v>45</v>
      </c>
      <c r="F11445" s="1" t="s">
        <v>56</v>
      </c>
      <c r="G11445" s="1" t="s">
        <v>80</v>
      </c>
      <c r="H11445" s="1" t="s">
        <v>2007</v>
      </c>
      <c r="I11445" s="5">
        <v>0.044756944444444446</v>
      </c>
      <c r="J11445" s="1" t="s">
        <v>136</v>
      </c>
      <c r="L11445" s="1" t="s">
        <v>66</v>
      </c>
      <c r="P11445" s="1" t="s">
        <v>33553</v>
      </c>
      <c r="Q11445" s="1" t="str">
        <f t="shared" si="1"/>
        <v/>
      </c>
      <c r="S11445" s="1"/>
      <c r="T11445" s="4"/>
      <c r="U11445" s="1" t="s">
        <v>33554</v>
      </c>
    </row>
    <row r="11446" ht="15.75" customHeight="1">
      <c r="A11446" s="1" t="s">
        <v>33555</v>
      </c>
      <c r="B11446" s="1" t="s">
        <v>96</v>
      </c>
      <c r="D11446" s="1" t="s">
        <v>44</v>
      </c>
      <c r="E11446" s="1" t="s">
        <v>45</v>
      </c>
      <c r="F11446" s="1" t="s">
        <v>97</v>
      </c>
      <c r="G11446" s="1" t="s">
        <v>80</v>
      </c>
      <c r="H11446" s="1" t="s">
        <v>2007</v>
      </c>
      <c r="I11446" s="5">
        <v>0.04461805555555556</v>
      </c>
      <c r="J11446" s="1" t="s">
        <v>136</v>
      </c>
      <c r="L11446" s="1" t="s">
        <v>66</v>
      </c>
      <c r="P11446" s="1" t="s">
        <v>33556</v>
      </c>
      <c r="Q11446" s="1" t="str">
        <f t="shared" si="1"/>
        <v/>
      </c>
      <c r="S11446" s="1"/>
      <c r="T11446" s="4"/>
      <c r="U11446" s="1" t="s">
        <v>33557</v>
      </c>
    </row>
    <row r="11447" ht="15.75" customHeight="1">
      <c r="A11447" s="1" t="s">
        <v>33558</v>
      </c>
      <c r="B11447" s="1" t="s">
        <v>96</v>
      </c>
      <c r="D11447" s="1" t="s">
        <v>178</v>
      </c>
      <c r="E11447" s="1" t="s">
        <v>45</v>
      </c>
      <c r="F11447" s="1" t="s">
        <v>599</v>
      </c>
      <c r="G11447" s="1" t="s">
        <v>57</v>
      </c>
      <c r="H11447" s="1" t="s">
        <v>2007</v>
      </c>
      <c r="I11447" s="5">
        <v>0.03266203703703704</v>
      </c>
      <c r="J11447" s="1" t="s">
        <v>136</v>
      </c>
      <c r="L11447" s="1" t="s">
        <v>66</v>
      </c>
      <c r="P11447" s="1" t="s">
        <v>33559</v>
      </c>
      <c r="Q11447" s="1" t="str">
        <f t="shared" si="1"/>
        <v/>
      </c>
      <c r="S11447" s="1"/>
      <c r="T11447" s="4"/>
      <c r="U11447" s="1" t="s">
        <v>33560</v>
      </c>
    </row>
    <row r="11448" ht="15.75" customHeight="1">
      <c r="A11448" s="1" t="s">
        <v>33561</v>
      </c>
      <c r="B11448" s="1" t="s">
        <v>96</v>
      </c>
      <c r="D11448" s="1" t="s">
        <v>44</v>
      </c>
      <c r="E11448" s="1" t="s">
        <v>113</v>
      </c>
      <c r="F11448" s="1"/>
      <c r="G11448" s="1" t="s">
        <v>57</v>
      </c>
      <c r="H11448" s="1" t="s">
        <v>72</v>
      </c>
      <c r="I11448" s="5">
        <v>0.05362268518518518</v>
      </c>
      <c r="J11448" s="1" t="s">
        <v>194</v>
      </c>
      <c r="K11448" s="1" t="s">
        <v>74</v>
      </c>
      <c r="L11448" s="1" t="s">
        <v>75</v>
      </c>
      <c r="P11448" s="1" t="s">
        <v>33562</v>
      </c>
      <c r="Q11448" s="1" t="str">
        <f t="shared" si="1"/>
        <v/>
      </c>
      <c r="S11448" s="1"/>
      <c r="T11448" s="4"/>
      <c r="U11448" s="1" t="s">
        <v>33563</v>
      </c>
    </row>
    <row r="11449" ht="15.75" customHeight="1">
      <c r="A11449" s="1" t="s">
        <v>33564</v>
      </c>
      <c r="B11449" s="1" t="s">
        <v>578</v>
      </c>
      <c r="C11449" s="1" t="s">
        <v>33481</v>
      </c>
      <c r="D11449" s="1" t="s">
        <v>55</v>
      </c>
      <c r="E11449" s="1" t="s">
        <v>45</v>
      </c>
      <c r="F11449" s="1" t="s">
        <v>810</v>
      </c>
      <c r="G11449" s="1" t="s">
        <v>80</v>
      </c>
      <c r="H11449" s="1" t="s">
        <v>2007</v>
      </c>
      <c r="I11449" s="5">
        <v>0.10369212962962963</v>
      </c>
      <c r="J11449" s="1" t="s">
        <v>136</v>
      </c>
      <c r="L11449" s="1" t="s">
        <v>66</v>
      </c>
      <c r="P11449" s="1" t="s">
        <v>33565</v>
      </c>
      <c r="Q11449" s="1" t="str">
        <f t="shared" si="1"/>
        <v/>
      </c>
      <c r="S11449" s="1"/>
      <c r="T11449" s="4"/>
      <c r="U11449" s="1" t="s">
        <v>33566</v>
      </c>
    </row>
    <row r="11450" ht="15.75" customHeight="1">
      <c r="A11450" s="1" t="s">
        <v>33567</v>
      </c>
      <c r="B11450" s="1" t="s">
        <v>96</v>
      </c>
      <c r="D11450" s="1" t="s">
        <v>44</v>
      </c>
      <c r="E11450" s="1" t="s">
        <v>113</v>
      </c>
      <c r="F11450" s="1"/>
      <c r="G11450" s="1" t="s">
        <v>26</v>
      </c>
      <c r="H11450" s="1" t="s">
        <v>58</v>
      </c>
      <c r="I11450" s="5">
        <v>0.07951388888888888</v>
      </c>
      <c r="J11450" s="1" t="s">
        <v>7341</v>
      </c>
      <c r="K11450" s="1" t="s">
        <v>60</v>
      </c>
      <c r="L11450" s="1" t="s">
        <v>30</v>
      </c>
      <c r="P11450" s="1" t="s">
        <v>33568</v>
      </c>
      <c r="Q11450" s="1" t="str">
        <f t="shared" si="1"/>
        <v/>
      </c>
      <c r="S11450" s="1"/>
      <c r="T11450" s="4"/>
      <c r="U11450" s="1" t="s">
        <v>33569</v>
      </c>
    </row>
    <row r="11451" ht="15.75" customHeight="1">
      <c r="A11451" s="1" t="s">
        <v>33570</v>
      </c>
      <c r="B11451" s="1" t="s">
        <v>578</v>
      </c>
      <c r="D11451" s="1" t="s">
        <v>44</v>
      </c>
      <c r="E11451" s="1" t="s">
        <v>113</v>
      </c>
      <c r="F11451" s="1"/>
      <c r="G11451" s="1" t="s">
        <v>114</v>
      </c>
      <c r="H11451" s="1" t="s">
        <v>2033</v>
      </c>
      <c r="I11451" s="5">
        <v>0.03818287037037037</v>
      </c>
      <c r="J11451" s="1" t="s">
        <v>23126</v>
      </c>
      <c r="K11451" s="1" t="s">
        <v>2035</v>
      </c>
      <c r="L11451" s="1" t="s">
        <v>30</v>
      </c>
      <c r="P11451" s="1" t="s">
        <v>33571</v>
      </c>
      <c r="Q11451" s="1" t="str">
        <f t="shared" si="1"/>
        <v/>
      </c>
      <c r="S11451" s="1"/>
      <c r="T11451" s="4"/>
      <c r="U11451" s="1" t="s">
        <v>33572</v>
      </c>
    </row>
    <row r="11452" ht="15.75" customHeight="1">
      <c r="A11452" s="1" t="s">
        <v>33573</v>
      </c>
      <c r="B11452" s="1" t="s">
        <v>96</v>
      </c>
      <c r="D11452" s="1" t="s">
        <v>1624</v>
      </c>
      <c r="E11452" s="1" t="s">
        <v>1588</v>
      </c>
      <c r="F11452" s="1"/>
      <c r="G11452" s="1" t="s">
        <v>26</v>
      </c>
      <c r="H11452" s="1" t="s">
        <v>36</v>
      </c>
      <c r="I11452" s="5">
        <v>0.07461805555555556</v>
      </c>
      <c r="L11452" s="1" t="s">
        <v>37</v>
      </c>
      <c r="N11452" s="1" t="s">
        <v>311</v>
      </c>
      <c r="O11452" s="1" t="s">
        <v>39</v>
      </c>
      <c r="P11452" s="1" t="s">
        <v>33574</v>
      </c>
      <c r="Q11452" s="1">
        <f t="shared" si="1"/>
        <v>11</v>
      </c>
      <c r="R11452" s="1">
        <v>2.0</v>
      </c>
      <c r="S11452" s="1">
        <v>1000.0</v>
      </c>
      <c r="T11452" s="4">
        <v>11000.0</v>
      </c>
      <c r="U11452" s="1" t="s">
        <v>23957</v>
      </c>
      <c r="V11452" s="1" t="s">
        <v>33575</v>
      </c>
      <c r="W11452" s="1" t="s">
        <v>996</v>
      </c>
    </row>
    <row r="11453" ht="15.75" customHeight="1">
      <c r="A11453" s="1" t="s">
        <v>33576</v>
      </c>
      <c r="B11453" s="1" t="s">
        <v>578</v>
      </c>
      <c r="C11453" s="1" t="s">
        <v>33481</v>
      </c>
      <c r="D11453" s="1" t="s">
        <v>55</v>
      </c>
      <c r="E11453" s="1" t="s">
        <v>45</v>
      </c>
      <c r="F11453" s="1" t="s">
        <v>1459</v>
      </c>
      <c r="G11453" s="1" t="s">
        <v>57</v>
      </c>
      <c r="H11453" s="1" t="s">
        <v>198</v>
      </c>
      <c r="I11453" s="5">
        <v>0.020949074074074075</v>
      </c>
      <c r="J11453" s="1" t="s">
        <v>7341</v>
      </c>
      <c r="K11453" s="1" t="s">
        <v>199</v>
      </c>
      <c r="L11453" s="1" t="s">
        <v>30</v>
      </c>
      <c r="P11453" s="1" t="s">
        <v>33577</v>
      </c>
      <c r="Q11453" s="1" t="str">
        <f t="shared" si="1"/>
        <v/>
      </c>
      <c r="S11453" s="1"/>
      <c r="T11453" s="4"/>
      <c r="U11453" s="1" t="s">
        <v>33578</v>
      </c>
    </row>
    <row r="11454" ht="15.75" customHeight="1">
      <c r="A11454" s="1" t="s">
        <v>33579</v>
      </c>
      <c r="B11454" s="1" t="s">
        <v>96</v>
      </c>
      <c r="C11454" s="1" t="s">
        <v>30227</v>
      </c>
      <c r="D11454" s="1" t="s">
        <v>55</v>
      </c>
      <c r="E11454" s="1" t="s">
        <v>45</v>
      </c>
      <c r="F11454" s="1" t="s">
        <v>599</v>
      </c>
      <c r="G11454" s="1" t="s">
        <v>26</v>
      </c>
      <c r="H11454" s="1" t="s">
        <v>140</v>
      </c>
      <c r="I11454" s="5">
        <v>0.02300925925925926</v>
      </c>
      <c r="J11454" s="1" t="s">
        <v>194</v>
      </c>
      <c r="K11454" s="1" t="s">
        <v>142</v>
      </c>
      <c r="L11454" s="1" t="s">
        <v>143</v>
      </c>
      <c r="P11454" s="1" t="s">
        <v>33580</v>
      </c>
      <c r="Q11454" s="1" t="str">
        <f t="shared" si="1"/>
        <v/>
      </c>
      <c r="S11454" s="1"/>
      <c r="T11454" s="4"/>
      <c r="U11454" s="1" t="s">
        <v>33581</v>
      </c>
    </row>
    <row r="11455" ht="15.75" customHeight="1">
      <c r="A11455" s="1" t="s">
        <v>33582</v>
      </c>
      <c r="B11455" s="1" t="s">
        <v>578</v>
      </c>
      <c r="C11455" s="1" t="s">
        <v>13065</v>
      </c>
      <c r="D11455" s="1" t="s">
        <v>178</v>
      </c>
      <c r="E11455" s="1" t="s">
        <v>45</v>
      </c>
      <c r="F11455" s="1" t="s">
        <v>1135</v>
      </c>
      <c r="G11455" s="1" t="s">
        <v>26</v>
      </c>
      <c r="H11455" s="1" t="s">
        <v>198</v>
      </c>
      <c r="I11455" s="5">
        <v>0.041539351851851855</v>
      </c>
      <c r="J11455" s="1" t="s">
        <v>7341</v>
      </c>
      <c r="K11455" s="1" t="s">
        <v>199</v>
      </c>
      <c r="L11455" s="1" t="s">
        <v>30</v>
      </c>
      <c r="N11455" s="1" t="s">
        <v>38</v>
      </c>
      <c r="O11455" s="1" t="s">
        <v>39</v>
      </c>
      <c r="P11455" s="3" t="s">
        <v>33583</v>
      </c>
      <c r="Q11455" s="1">
        <f t="shared" si="1"/>
        <v>6</v>
      </c>
      <c r="S11455" s="1">
        <v>1000.0</v>
      </c>
      <c r="T11455" s="4">
        <v>5000.0</v>
      </c>
      <c r="U11455" s="1" t="s">
        <v>24975</v>
      </c>
      <c r="V11455" s="1" t="s">
        <v>913</v>
      </c>
    </row>
    <row r="11456" ht="15.75" customHeight="1">
      <c r="A11456" s="1" t="s">
        <v>33584</v>
      </c>
      <c r="B11456" s="1" t="s">
        <v>96</v>
      </c>
      <c r="C11456" s="1" t="s">
        <v>31024</v>
      </c>
      <c r="D11456" s="1" t="s">
        <v>55</v>
      </c>
      <c r="E11456" s="1" t="s">
        <v>45</v>
      </c>
      <c r="F11456" s="1" t="s">
        <v>810</v>
      </c>
      <c r="G11456" s="1" t="s">
        <v>26</v>
      </c>
      <c r="H11456" s="1" t="s">
        <v>36</v>
      </c>
      <c r="I11456" s="5">
        <v>0.09870370370370371</v>
      </c>
      <c r="L11456" s="1" t="s">
        <v>37</v>
      </c>
      <c r="P11456" s="1" t="s">
        <v>33585</v>
      </c>
      <c r="Q11456" s="1" t="str">
        <f t="shared" si="1"/>
        <v/>
      </c>
      <c r="S11456" s="1"/>
      <c r="T11456" s="4"/>
      <c r="U11456" s="1" t="s">
        <v>33586</v>
      </c>
    </row>
    <row r="11457" ht="15.75" customHeight="1">
      <c r="A11457" s="1" t="s">
        <v>33587</v>
      </c>
      <c r="B11457" s="1" t="s">
        <v>245</v>
      </c>
      <c r="C11457" s="1" t="s">
        <v>31024</v>
      </c>
      <c r="D11457" s="1" t="s">
        <v>55</v>
      </c>
      <c r="E11457" s="1" t="s">
        <v>45</v>
      </c>
      <c r="F11457" s="1" t="s">
        <v>56</v>
      </c>
      <c r="G11457" s="1" t="s">
        <v>57</v>
      </c>
      <c r="H11457" s="1" t="s">
        <v>140</v>
      </c>
      <c r="J11457" s="1" t="s">
        <v>7341</v>
      </c>
      <c r="K11457" s="1" t="s">
        <v>142</v>
      </c>
      <c r="L11457" s="1" t="s">
        <v>143</v>
      </c>
      <c r="P11457" s="1" t="s">
        <v>33588</v>
      </c>
      <c r="Q11457" s="1" t="str">
        <f t="shared" si="1"/>
        <v/>
      </c>
      <c r="S11457" s="1"/>
      <c r="T11457" s="4"/>
      <c r="U11457" s="1" t="s">
        <v>16301</v>
      </c>
    </row>
    <row r="11458" ht="15.75" customHeight="1">
      <c r="A11458" s="1" t="s">
        <v>33589</v>
      </c>
      <c r="B11458" s="1" t="s">
        <v>501</v>
      </c>
      <c r="C11458" s="1" t="s">
        <v>33481</v>
      </c>
      <c r="D11458" s="1" t="s">
        <v>55</v>
      </c>
      <c r="E11458" s="1" t="s">
        <v>45</v>
      </c>
      <c r="F11458" s="1" t="s">
        <v>1459</v>
      </c>
      <c r="G11458" s="1" t="s">
        <v>80</v>
      </c>
      <c r="H11458" s="1" t="s">
        <v>2007</v>
      </c>
      <c r="J11458" s="1" t="s">
        <v>136</v>
      </c>
      <c r="L11458" s="1" t="s">
        <v>66</v>
      </c>
      <c r="P11458" s="1" t="s">
        <v>33590</v>
      </c>
      <c r="Q11458" s="1" t="str">
        <f t="shared" si="1"/>
        <v/>
      </c>
      <c r="S11458" s="1"/>
      <c r="T11458" s="4"/>
      <c r="U11458" s="1" t="s">
        <v>17299</v>
      </c>
    </row>
    <row r="11459" ht="15.75" customHeight="1">
      <c r="A11459" s="1" t="s">
        <v>33591</v>
      </c>
      <c r="B11459" s="1" t="s">
        <v>578</v>
      </c>
      <c r="C11459" s="1" t="s">
        <v>31024</v>
      </c>
      <c r="D11459" s="1" t="s">
        <v>178</v>
      </c>
      <c r="E11459" s="1" t="s">
        <v>45</v>
      </c>
      <c r="F11459" s="1" t="s">
        <v>1459</v>
      </c>
      <c r="G11459" s="1" t="s">
        <v>57</v>
      </c>
      <c r="H11459" s="1" t="s">
        <v>72</v>
      </c>
      <c r="I11459" s="5">
        <v>0.2778819444444444</v>
      </c>
      <c r="J11459" s="1" t="s">
        <v>194</v>
      </c>
      <c r="K11459" s="1" t="s">
        <v>74</v>
      </c>
      <c r="L11459" s="1" t="s">
        <v>75</v>
      </c>
      <c r="N11459" s="1" t="s">
        <v>311</v>
      </c>
      <c r="O11459" s="1" t="s">
        <v>858</v>
      </c>
      <c r="P11459" s="1" t="s">
        <v>33592</v>
      </c>
      <c r="Q11459" s="1">
        <f t="shared" si="1"/>
        <v>11</v>
      </c>
      <c r="S11459" s="1">
        <v>300.0</v>
      </c>
      <c r="T11459" s="4">
        <v>4000.0</v>
      </c>
      <c r="U11459" s="1" t="s">
        <v>17777</v>
      </c>
      <c r="V11459" s="1" t="s">
        <v>33593</v>
      </c>
    </row>
    <row r="11460" ht="15.75" customHeight="1">
      <c r="A11460" s="1" t="s">
        <v>33594</v>
      </c>
      <c r="B11460" s="1" t="s">
        <v>96</v>
      </c>
      <c r="D11460" s="1" t="s">
        <v>178</v>
      </c>
      <c r="E11460" s="1" t="s">
        <v>113</v>
      </c>
      <c r="F11460" s="1"/>
      <c r="G11460" s="1" t="s">
        <v>80</v>
      </c>
      <c r="H11460" s="1" t="s">
        <v>140</v>
      </c>
      <c r="I11460" s="5">
        <v>0.351875</v>
      </c>
      <c r="J11460" s="1" t="s">
        <v>22387</v>
      </c>
      <c r="K11460" s="1" t="s">
        <v>142</v>
      </c>
      <c r="L11460" s="1" t="s">
        <v>143</v>
      </c>
      <c r="P11460" s="1" t="s">
        <v>33595</v>
      </c>
      <c r="Q11460" s="1" t="str">
        <f t="shared" si="1"/>
        <v/>
      </c>
      <c r="S11460" s="1"/>
      <c r="T11460" s="4"/>
      <c r="U11460" s="1" t="s">
        <v>33596</v>
      </c>
    </row>
    <row r="11461" ht="15.75" customHeight="1">
      <c r="A11461" s="1" t="s">
        <v>33597</v>
      </c>
      <c r="B11461" s="1" t="s">
        <v>245</v>
      </c>
      <c r="C11461" s="1" t="s">
        <v>32280</v>
      </c>
      <c r="D11461" s="1" t="s">
        <v>44</v>
      </c>
      <c r="E11461" s="1" t="s">
        <v>45</v>
      </c>
      <c r="F11461" s="1" t="s">
        <v>599</v>
      </c>
      <c r="G11461" s="1" t="s">
        <v>80</v>
      </c>
      <c r="H11461" s="1" t="s">
        <v>2007</v>
      </c>
      <c r="I11461" s="5">
        <v>0.4540046296296296</v>
      </c>
      <c r="J11461" s="1" t="s">
        <v>136</v>
      </c>
      <c r="L11461" s="1" t="s">
        <v>66</v>
      </c>
      <c r="P11461" s="1" t="s">
        <v>33598</v>
      </c>
      <c r="Q11461" s="1" t="str">
        <f t="shared" si="1"/>
        <v/>
      </c>
      <c r="S11461" s="1"/>
      <c r="T11461" s="4"/>
      <c r="U11461" s="1" t="s">
        <v>33599</v>
      </c>
    </row>
    <row r="11462" ht="15.75" customHeight="1">
      <c r="A11462" s="1" t="s">
        <v>33600</v>
      </c>
      <c r="B11462" s="1" t="s">
        <v>578</v>
      </c>
      <c r="C11462" s="1" t="s">
        <v>32280</v>
      </c>
      <c r="D11462" s="1" t="s">
        <v>44</v>
      </c>
      <c r="E11462" s="1" t="s">
        <v>45</v>
      </c>
      <c r="F11462" s="1" t="s">
        <v>56</v>
      </c>
      <c r="G11462" s="1" t="s">
        <v>57</v>
      </c>
      <c r="H11462" s="1" t="s">
        <v>58</v>
      </c>
      <c r="J11462" s="1" t="s">
        <v>7341</v>
      </c>
      <c r="K11462" s="1" t="s">
        <v>60</v>
      </c>
      <c r="L11462" s="1" t="s">
        <v>30</v>
      </c>
      <c r="P11462" s="1" t="s">
        <v>33601</v>
      </c>
      <c r="Q11462" s="1" t="str">
        <f t="shared" si="1"/>
        <v/>
      </c>
      <c r="S11462" s="1"/>
      <c r="T11462" s="4"/>
      <c r="U11462" s="1" t="s">
        <v>31877</v>
      </c>
    </row>
    <row r="11463" ht="15.75" customHeight="1">
      <c r="A11463" s="1" t="s">
        <v>33602</v>
      </c>
      <c r="B11463" s="1" t="s">
        <v>96</v>
      </c>
      <c r="C11463" s="1" t="s">
        <v>33481</v>
      </c>
      <c r="D11463" s="1" t="s">
        <v>55</v>
      </c>
      <c r="E11463" s="1" t="s">
        <v>45</v>
      </c>
      <c r="F11463" s="1" t="s">
        <v>810</v>
      </c>
      <c r="G11463" s="1" t="s">
        <v>26</v>
      </c>
      <c r="H11463" s="1" t="s">
        <v>2007</v>
      </c>
      <c r="I11463" s="5">
        <v>0.5072106481481482</v>
      </c>
      <c r="J11463" s="1" t="s">
        <v>136</v>
      </c>
      <c r="L11463" s="1" t="s">
        <v>66</v>
      </c>
      <c r="P11463" s="1" t="s">
        <v>33603</v>
      </c>
      <c r="Q11463" s="1" t="str">
        <f t="shared" si="1"/>
        <v/>
      </c>
      <c r="S11463" s="1"/>
      <c r="T11463" s="4"/>
      <c r="U11463" s="1" t="s">
        <v>33604</v>
      </c>
    </row>
    <row r="11464" ht="15.75" customHeight="1">
      <c r="A11464" s="1" t="s">
        <v>33605</v>
      </c>
      <c r="B11464" s="1" t="s">
        <v>245</v>
      </c>
      <c r="C11464" s="1" t="s">
        <v>31024</v>
      </c>
      <c r="D11464" s="1" t="s">
        <v>44</v>
      </c>
      <c r="E11464" s="1" t="s">
        <v>45</v>
      </c>
      <c r="F11464" s="1" t="s">
        <v>810</v>
      </c>
      <c r="G11464" s="1" t="s">
        <v>57</v>
      </c>
      <c r="H11464" s="1" t="s">
        <v>140</v>
      </c>
      <c r="I11464" s="6">
        <v>3.90125</v>
      </c>
      <c r="J11464" s="1" t="s">
        <v>194</v>
      </c>
      <c r="K11464" s="1" t="s">
        <v>142</v>
      </c>
      <c r="L11464" s="1" t="s">
        <v>143</v>
      </c>
      <c r="P11464" s="1" t="s">
        <v>33606</v>
      </c>
      <c r="Q11464" s="1" t="str">
        <f t="shared" si="1"/>
        <v/>
      </c>
      <c r="S11464" s="1"/>
      <c r="T11464" s="4"/>
      <c r="U11464" s="1" t="s">
        <v>33607</v>
      </c>
    </row>
    <row r="11465" ht="15.75" customHeight="1">
      <c r="A11465" s="1" t="s">
        <v>33608</v>
      </c>
      <c r="B11465" s="1" t="s">
        <v>578</v>
      </c>
      <c r="D11465" s="1" t="s">
        <v>44</v>
      </c>
      <c r="E11465" s="1" t="s">
        <v>113</v>
      </c>
      <c r="F11465" s="1"/>
      <c r="G11465" s="1" t="s">
        <v>57</v>
      </c>
      <c r="H11465" s="1" t="s">
        <v>140</v>
      </c>
      <c r="I11465" s="5">
        <v>0.5615856481481482</v>
      </c>
      <c r="J11465" s="1" t="s">
        <v>194</v>
      </c>
      <c r="K11465" s="1" t="s">
        <v>142</v>
      </c>
      <c r="L11465" s="1" t="s">
        <v>143</v>
      </c>
      <c r="P11465" s="1" t="s">
        <v>33609</v>
      </c>
      <c r="Q11465" s="1" t="str">
        <f t="shared" si="1"/>
        <v/>
      </c>
      <c r="S11465" s="1"/>
      <c r="T11465" s="4"/>
      <c r="U11465" s="1" t="s">
        <v>33610</v>
      </c>
    </row>
    <row r="11466" ht="15.75" customHeight="1">
      <c r="A11466" s="1" t="s">
        <v>33611</v>
      </c>
      <c r="B11466" s="1" t="s">
        <v>96</v>
      </c>
      <c r="D11466" s="1" t="s">
        <v>44</v>
      </c>
      <c r="E11466" s="1" t="s">
        <v>45</v>
      </c>
      <c r="F11466" s="1" t="s">
        <v>599</v>
      </c>
      <c r="G11466" s="1" t="s">
        <v>26</v>
      </c>
      <c r="H11466" s="1" t="s">
        <v>2007</v>
      </c>
      <c r="I11466" s="5">
        <v>0.5632407407407407</v>
      </c>
      <c r="J11466" s="1" t="s">
        <v>136</v>
      </c>
      <c r="L11466" s="1" t="s">
        <v>66</v>
      </c>
      <c r="P11466" s="1" t="s">
        <v>33612</v>
      </c>
      <c r="Q11466" s="1" t="str">
        <f t="shared" si="1"/>
        <v/>
      </c>
      <c r="S11466" s="1"/>
      <c r="T11466" s="4"/>
      <c r="U11466" s="1" t="s">
        <v>32562</v>
      </c>
    </row>
    <row r="11467" ht="15.75" customHeight="1">
      <c r="A11467" s="1" t="s">
        <v>33613</v>
      </c>
      <c r="B11467" s="1" t="s">
        <v>245</v>
      </c>
      <c r="C11467" s="1" t="s">
        <v>31024</v>
      </c>
      <c r="D11467" s="1" t="s">
        <v>44</v>
      </c>
      <c r="E11467" s="1" t="s">
        <v>45</v>
      </c>
      <c r="F11467" s="1" t="s">
        <v>599</v>
      </c>
      <c r="G11467" s="1" t="s">
        <v>26</v>
      </c>
      <c r="H11467" s="1" t="s">
        <v>27</v>
      </c>
      <c r="I11467" s="6">
        <v>1.7409837962962964</v>
      </c>
      <c r="J11467" s="1" t="s">
        <v>194</v>
      </c>
      <c r="K11467" s="1" t="s">
        <v>29</v>
      </c>
      <c r="L11467" s="1" t="s">
        <v>30</v>
      </c>
      <c r="P11467" s="1" t="s">
        <v>33614</v>
      </c>
      <c r="Q11467" s="1" t="str">
        <f t="shared" si="1"/>
        <v/>
      </c>
      <c r="S11467" s="1"/>
      <c r="T11467" s="4"/>
      <c r="U11467" s="1" t="s">
        <v>31775</v>
      </c>
    </row>
    <row r="11468" ht="15.75" customHeight="1">
      <c r="A11468" s="1" t="s">
        <v>33615</v>
      </c>
      <c r="B11468" s="1" t="s">
        <v>96</v>
      </c>
      <c r="D11468" s="1" t="s">
        <v>44</v>
      </c>
      <c r="E11468" s="1" t="s">
        <v>45</v>
      </c>
      <c r="F11468" s="1" t="s">
        <v>46</v>
      </c>
      <c r="G11468" s="1" t="s">
        <v>80</v>
      </c>
      <c r="H11468" s="1" t="s">
        <v>27</v>
      </c>
      <c r="I11468" s="5">
        <v>0.6213888888888889</v>
      </c>
      <c r="J11468" s="1" t="s">
        <v>30279</v>
      </c>
      <c r="K11468" s="1" t="s">
        <v>29</v>
      </c>
      <c r="L11468" s="1" t="s">
        <v>30</v>
      </c>
      <c r="P11468" s="1" t="s">
        <v>33616</v>
      </c>
      <c r="Q11468" s="1" t="str">
        <f t="shared" si="1"/>
        <v/>
      </c>
      <c r="S11468" s="1"/>
      <c r="T11468" s="4"/>
      <c r="U11468" s="1" t="s">
        <v>33617</v>
      </c>
    </row>
    <row r="11469" ht="15.75" customHeight="1">
      <c r="A11469" s="1" t="s">
        <v>33618</v>
      </c>
      <c r="B11469" s="1" t="s">
        <v>96</v>
      </c>
      <c r="C11469" s="1" t="s">
        <v>33481</v>
      </c>
      <c r="D11469" s="1" t="s">
        <v>55</v>
      </c>
      <c r="E11469" s="1" t="s">
        <v>45</v>
      </c>
      <c r="F11469" s="1" t="s">
        <v>475</v>
      </c>
      <c r="G11469" s="1" t="s">
        <v>80</v>
      </c>
      <c r="H11469" s="1" t="s">
        <v>309</v>
      </c>
      <c r="I11469" s="5">
        <v>0.5855787037037037</v>
      </c>
      <c r="J11469" s="1" t="s">
        <v>194</v>
      </c>
      <c r="K11469" s="1" t="s">
        <v>142</v>
      </c>
      <c r="L11469" s="1" t="s">
        <v>30</v>
      </c>
      <c r="P11469" s="1" t="s">
        <v>33619</v>
      </c>
      <c r="Q11469" s="1" t="str">
        <f t="shared" si="1"/>
        <v/>
      </c>
      <c r="S11469" s="1"/>
      <c r="T11469" s="4"/>
      <c r="U11469" s="1" t="s">
        <v>33620</v>
      </c>
    </row>
    <row r="11470" ht="15.75" customHeight="1">
      <c r="A11470" s="1" t="s">
        <v>33621</v>
      </c>
      <c r="B11470" s="1" t="s">
        <v>96</v>
      </c>
      <c r="D11470" s="1" t="s">
        <v>44</v>
      </c>
      <c r="E11470" s="1" t="s">
        <v>45</v>
      </c>
      <c r="F11470" s="1" t="s">
        <v>475</v>
      </c>
      <c r="G11470" s="1" t="s">
        <v>80</v>
      </c>
      <c r="H11470" s="1" t="s">
        <v>140</v>
      </c>
      <c r="I11470" s="5">
        <v>0.6326851851851852</v>
      </c>
      <c r="J11470" s="1" t="s">
        <v>22387</v>
      </c>
      <c r="K11470" s="1" t="s">
        <v>142</v>
      </c>
      <c r="L11470" s="1" t="s">
        <v>143</v>
      </c>
      <c r="P11470" s="1" t="s">
        <v>33622</v>
      </c>
      <c r="Q11470" s="1" t="str">
        <f t="shared" si="1"/>
        <v/>
      </c>
      <c r="S11470" s="1"/>
      <c r="T11470" s="4"/>
      <c r="U11470" s="1" t="s">
        <v>33623</v>
      </c>
    </row>
    <row r="11471" ht="15.75" customHeight="1">
      <c r="A11471" s="1" t="s">
        <v>33624</v>
      </c>
      <c r="B11471" s="1" t="s">
        <v>501</v>
      </c>
      <c r="D11471" s="1" t="s">
        <v>55</v>
      </c>
      <c r="E11471" s="1" t="s">
        <v>45</v>
      </c>
      <c r="F11471" s="1" t="s">
        <v>91</v>
      </c>
      <c r="G11471" s="1" t="s">
        <v>92</v>
      </c>
      <c r="H11471" s="1" t="s">
        <v>36</v>
      </c>
      <c r="L11471" s="1" t="s">
        <v>37</v>
      </c>
      <c r="P11471" s="1" t="s">
        <v>33625</v>
      </c>
      <c r="Q11471" s="1" t="str">
        <f t="shared" si="1"/>
        <v/>
      </c>
      <c r="S11471" s="1"/>
      <c r="T11471" s="4"/>
      <c r="U11471" s="1" t="s">
        <v>33626</v>
      </c>
    </row>
    <row r="11472" ht="15.75" customHeight="1">
      <c r="A11472" s="1" t="s">
        <v>33627</v>
      </c>
      <c r="B11472" s="1" t="s">
        <v>501</v>
      </c>
      <c r="C11472" s="1" t="s">
        <v>28655</v>
      </c>
      <c r="D11472" s="1" t="s">
        <v>178</v>
      </c>
      <c r="E11472" s="1" t="s">
        <v>45</v>
      </c>
      <c r="F11472" s="1" t="s">
        <v>810</v>
      </c>
      <c r="G11472" s="1" t="s">
        <v>26</v>
      </c>
      <c r="H11472" s="1" t="s">
        <v>309</v>
      </c>
      <c r="I11472" s="5">
        <v>0.6085185185185186</v>
      </c>
      <c r="J11472" s="1" t="s">
        <v>7341</v>
      </c>
      <c r="K11472" s="1" t="s">
        <v>142</v>
      </c>
      <c r="L11472" s="1" t="s">
        <v>30</v>
      </c>
      <c r="N11472" s="1" t="s">
        <v>311</v>
      </c>
      <c r="O11472" s="1" t="s">
        <v>39</v>
      </c>
      <c r="P11472" s="1" t="s">
        <v>33628</v>
      </c>
      <c r="Q11472" s="1">
        <f t="shared" si="1"/>
        <v>11</v>
      </c>
      <c r="S11472" s="1">
        <v>1000.0</v>
      </c>
      <c r="T11472" s="4">
        <v>11000.0</v>
      </c>
      <c r="U11472" s="1" t="s">
        <v>33629</v>
      </c>
      <c r="V11472" s="1" t="s">
        <v>11735</v>
      </c>
    </row>
    <row r="11473" ht="15.75" customHeight="1">
      <c r="A11473" s="1" t="s">
        <v>33630</v>
      </c>
      <c r="B11473" s="1" t="s">
        <v>96</v>
      </c>
      <c r="D11473" s="1" t="s">
        <v>178</v>
      </c>
      <c r="E11473" s="1" t="s">
        <v>45</v>
      </c>
      <c r="F11473" s="1" t="s">
        <v>599</v>
      </c>
      <c r="G11473" s="1" t="s">
        <v>57</v>
      </c>
      <c r="H11473" s="1" t="s">
        <v>2007</v>
      </c>
      <c r="I11473" s="6">
        <v>1.5556481481481481</v>
      </c>
      <c r="J11473" s="1" t="s">
        <v>136</v>
      </c>
      <c r="L11473" s="1" t="s">
        <v>66</v>
      </c>
      <c r="P11473" s="1" t="s">
        <v>33631</v>
      </c>
      <c r="Q11473" s="1" t="str">
        <f t="shared" si="1"/>
        <v/>
      </c>
      <c r="S11473" s="1"/>
      <c r="T11473" s="4"/>
      <c r="U11473" s="1" t="s">
        <v>33632</v>
      </c>
    </row>
    <row r="11474" ht="15.75" customHeight="1">
      <c r="A11474" s="1" t="s">
        <v>33633</v>
      </c>
      <c r="B11474" s="1" t="s">
        <v>501</v>
      </c>
      <c r="C11474" s="1" t="s">
        <v>30921</v>
      </c>
      <c r="D11474" s="1" t="s">
        <v>155</v>
      </c>
      <c r="E11474" s="1" t="s">
        <v>45</v>
      </c>
      <c r="F11474" s="1" t="s">
        <v>810</v>
      </c>
      <c r="G11474" s="1" t="s">
        <v>57</v>
      </c>
      <c r="H11474" s="1" t="s">
        <v>2007</v>
      </c>
      <c r="I11474" s="5">
        <v>0.711550925925926</v>
      </c>
      <c r="J11474" s="1" t="s">
        <v>136</v>
      </c>
      <c r="L11474" s="1" t="s">
        <v>66</v>
      </c>
      <c r="N11474" s="1" t="s">
        <v>311</v>
      </c>
      <c r="O11474" s="1" t="s">
        <v>858</v>
      </c>
      <c r="P11474" s="1" t="s">
        <v>33634</v>
      </c>
      <c r="Q11474" s="1">
        <f t="shared" si="1"/>
        <v>11</v>
      </c>
      <c r="S11474" s="1">
        <v>300.0</v>
      </c>
      <c r="T11474" s="4">
        <v>4000.0</v>
      </c>
      <c r="U11474" s="1" t="s">
        <v>33635</v>
      </c>
      <c r="V11474" s="1" t="s">
        <v>33636</v>
      </c>
    </row>
    <row r="11475" ht="15.75" customHeight="1">
      <c r="A11475" s="1" t="s">
        <v>33637</v>
      </c>
      <c r="B11475" s="1" t="s">
        <v>501</v>
      </c>
      <c r="C11475" s="1" t="s">
        <v>31024</v>
      </c>
      <c r="D11475" s="1" t="s">
        <v>55</v>
      </c>
      <c r="E11475" s="1" t="s">
        <v>45</v>
      </c>
      <c r="F11475" s="1" t="s">
        <v>1997</v>
      </c>
      <c r="G11475" s="1" t="s">
        <v>80</v>
      </c>
      <c r="H11475" s="1" t="s">
        <v>140</v>
      </c>
      <c r="I11475" s="6">
        <v>3.847002314814815</v>
      </c>
      <c r="J11475" s="1" t="s">
        <v>22387</v>
      </c>
      <c r="K11475" s="1" t="s">
        <v>142</v>
      </c>
      <c r="L11475" s="1" t="s">
        <v>143</v>
      </c>
      <c r="P11475" s="1" t="s">
        <v>33638</v>
      </c>
      <c r="Q11475" s="1" t="str">
        <f t="shared" si="1"/>
        <v/>
      </c>
      <c r="S11475" s="1"/>
      <c r="T11475" s="4"/>
      <c r="U11475" s="1" t="s">
        <v>33639</v>
      </c>
    </row>
    <row r="11476" ht="15.75" customHeight="1">
      <c r="A11476" s="1" t="s">
        <v>33640</v>
      </c>
      <c r="B11476" s="1" t="s">
        <v>501</v>
      </c>
      <c r="C11476" s="1" t="s">
        <v>33641</v>
      </c>
      <c r="D11476" s="1" t="s">
        <v>55</v>
      </c>
      <c r="E11476" s="1" t="s">
        <v>45</v>
      </c>
      <c r="F11476" s="1" t="s">
        <v>1459</v>
      </c>
      <c r="G11476" s="1" t="s">
        <v>80</v>
      </c>
      <c r="H11476" s="1" t="s">
        <v>2007</v>
      </c>
      <c r="J11476" s="1" t="s">
        <v>136</v>
      </c>
      <c r="L11476" s="1" t="s">
        <v>66</v>
      </c>
      <c r="P11476" s="1" t="s">
        <v>33642</v>
      </c>
      <c r="Q11476" s="1" t="str">
        <f t="shared" si="1"/>
        <v/>
      </c>
      <c r="S11476" s="1"/>
      <c r="T11476" s="4"/>
      <c r="U11476" s="1" t="s">
        <v>18480</v>
      </c>
    </row>
    <row r="11477" ht="15.75" customHeight="1">
      <c r="A11477" s="1" t="s">
        <v>33643</v>
      </c>
      <c r="B11477" s="1" t="s">
        <v>501</v>
      </c>
      <c r="C11477" s="1" t="s">
        <v>31024</v>
      </c>
      <c r="D11477" s="1" t="s">
        <v>55</v>
      </c>
      <c r="E11477" s="1" t="s">
        <v>45</v>
      </c>
      <c r="F11477" s="1" t="s">
        <v>1459</v>
      </c>
      <c r="G11477" s="1" t="s">
        <v>26</v>
      </c>
      <c r="H11477" s="1" t="s">
        <v>2033</v>
      </c>
      <c r="I11477" s="6">
        <v>1.9356481481481482</v>
      </c>
      <c r="J11477" s="1" t="s">
        <v>10632</v>
      </c>
      <c r="K11477" s="1" t="s">
        <v>2035</v>
      </c>
      <c r="L11477" s="1" t="s">
        <v>30</v>
      </c>
      <c r="P11477" s="1" t="s">
        <v>33644</v>
      </c>
      <c r="Q11477" s="1" t="str">
        <f t="shared" si="1"/>
        <v/>
      </c>
      <c r="S11477" s="1"/>
      <c r="T11477" s="4"/>
      <c r="U11477" s="1" t="s">
        <v>33645</v>
      </c>
    </row>
    <row r="11478" ht="15.75" customHeight="1">
      <c r="A11478" s="1" t="s">
        <v>33646</v>
      </c>
      <c r="B11478" s="1" t="s">
        <v>277</v>
      </c>
      <c r="C11478" s="1" t="s">
        <v>33641</v>
      </c>
      <c r="D11478" s="1" t="s">
        <v>55</v>
      </c>
      <c r="E11478" s="1" t="s">
        <v>45</v>
      </c>
      <c r="F11478" s="1" t="s">
        <v>810</v>
      </c>
      <c r="G11478" s="1" t="s">
        <v>80</v>
      </c>
      <c r="H11478" s="1" t="s">
        <v>2007</v>
      </c>
      <c r="J11478" s="1" t="s">
        <v>136</v>
      </c>
      <c r="L11478" s="1" t="s">
        <v>66</v>
      </c>
      <c r="P11478" s="1" t="s">
        <v>33647</v>
      </c>
      <c r="Q11478" s="1" t="str">
        <f t="shared" si="1"/>
        <v/>
      </c>
      <c r="S11478" s="1"/>
      <c r="T11478" s="4"/>
      <c r="U11478" s="1" t="s">
        <v>33648</v>
      </c>
    </row>
    <row r="11479" ht="15.75" customHeight="1">
      <c r="A11479" s="1" t="s">
        <v>33649</v>
      </c>
      <c r="B11479" s="1" t="s">
        <v>501</v>
      </c>
      <c r="C11479" s="1" t="s">
        <v>32280</v>
      </c>
      <c r="D11479" s="1" t="s">
        <v>178</v>
      </c>
      <c r="E11479" s="1" t="s">
        <v>113</v>
      </c>
      <c r="F11479" s="1" t="s">
        <v>183</v>
      </c>
      <c r="G11479" s="1" t="s">
        <v>57</v>
      </c>
      <c r="H11479" s="1" t="s">
        <v>72</v>
      </c>
      <c r="I11479" s="6">
        <v>4.940949074074074</v>
      </c>
      <c r="J11479" s="1" t="s">
        <v>194</v>
      </c>
      <c r="K11479" s="1" t="s">
        <v>74</v>
      </c>
      <c r="L11479" s="1" t="s">
        <v>75</v>
      </c>
      <c r="P11479" s="1" t="s">
        <v>33650</v>
      </c>
      <c r="Q11479" s="1" t="str">
        <f t="shared" si="1"/>
        <v/>
      </c>
      <c r="S11479" s="1"/>
      <c r="T11479" s="4"/>
      <c r="U11479" s="1" t="s">
        <v>27887</v>
      </c>
    </row>
    <row r="11480" ht="15.75" customHeight="1">
      <c r="A11480" s="1" t="s">
        <v>33651</v>
      </c>
      <c r="B11480" s="1" t="s">
        <v>277</v>
      </c>
      <c r="C11480" s="1" t="s">
        <v>12242</v>
      </c>
      <c r="D11480" s="1" t="s">
        <v>178</v>
      </c>
      <c r="E11480" s="1" t="s">
        <v>45</v>
      </c>
      <c r="F11480" s="1" t="s">
        <v>1135</v>
      </c>
      <c r="G11480" s="1" t="s">
        <v>26</v>
      </c>
      <c r="H11480" s="1" t="s">
        <v>72</v>
      </c>
      <c r="I11480" s="5">
        <v>0.008923611111111111</v>
      </c>
      <c r="J11480" s="1" t="s">
        <v>194</v>
      </c>
      <c r="K11480" s="1" t="s">
        <v>74</v>
      </c>
      <c r="L11480" s="1" t="s">
        <v>75</v>
      </c>
      <c r="N11480" s="1" t="s">
        <v>311</v>
      </c>
      <c r="O11480" s="1" t="s">
        <v>39</v>
      </c>
      <c r="P11480" s="1" t="s">
        <v>33652</v>
      </c>
      <c r="Q11480" s="1">
        <f t="shared" si="1"/>
        <v>11</v>
      </c>
      <c r="S11480" s="1">
        <v>1000.0</v>
      </c>
      <c r="T11480" s="4">
        <v>11500.0</v>
      </c>
      <c r="U11480" s="1" t="s">
        <v>4404</v>
      </c>
    </row>
    <row r="11481" ht="15.75" customHeight="1">
      <c r="A11481" s="1" t="s">
        <v>33653</v>
      </c>
      <c r="B11481" s="1" t="s">
        <v>501</v>
      </c>
      <c r="C11481" s="1" t="s">
        <v>31024</v>
      </c>
      <c r="D11481" s="1" t="s">
        <v>55</v>
      </c>
      <c r="E11481" s="1" t="s">
        <v>45</v>
      </c>
      <c r="F11481" s="1" t="s">
        <v>599</v>
      </c>
      <c r="G11481" s="1" t="s">
        <v>80</v>
      </c>
      <c r="H11481" s="1" t="s">
        <v>140</v>
      </c>
      <c r="I11481" s="5">
        <v>0.026493055555555554</v>
      </c>
      <c r="J11481" s="1" t="s">
        <v>22387</v>
      </c>
      <c r="K11481" s="1" t="s">
        <v>142</v>
      </c>
      <c r="L11481" s="1" t="s">
        <v>143</v>
      </c>
      <c r="P11481" s="1" t="s">
        <v>33654</v>
      </c>
      <c r="Q11481" s="1" t="str">
        <f t="shared" si="1"/>
        <v/>
      </c>
      <c r="S11481" s="1"/>
      <c r="T11481" s="4"/>
      <c r="U11481" s="1" t="s">
        <v>33655</v>
      </c>
    </row>
    <row r="11482" ht="15.75" customHeight="1">
      <c r="A11482" s="1" t="s">
        <v>33656</v>
      </c>
      <c r="B11482" s="1" t="s">
        <v>277</v>
      </c>
      <c r="C11482" s="1" t="s">
        <v>33641</v>
      </c>
      <c r="D11482" s="1" t="s">
        <v>55</v>
      </c>
      <c r="E11482" s="1" t="s">
        <v>45</v>
      </c>
      <c r="F11482" s="1" t="s">
        <v>1459</v>
      </c>
      <c r="G11482" s="1" t="s">
        <v>57</v>
      </c>
      <c r="H11482" s="1" t="s">
        <v>2007</v>
      </c>
      <c r="I11482" s="5">
        <v>0.060856481481481484</v>
      </c>
      <c r="J11482" s="1" t="s">
        <v>136</v>
      </c>
      <c r="L11482" s="1" t="s">
        <v>66</v>
      </c>
      <c r="P11482" s="1" t="s">
        <v>33657</v>
      </c>
      <c r="Q11482" s="1" t="str">
        <f t="shared" si="1"/>
        <v/>
      </c>
      <c r="S11482" s="1"/>
      <c r="T11482" s="4"/>
      <c r="U11482" s="1" t="s">
        <v>33658</v>
      </c>
    </row>
    <row r="11483" ht="15.75" customHeight="1">
      <c r="A11483" s="1" t="s">
        <v>33659</v>
      </c>
      <c r="B11483" s="1" t="s">
        <v>501</v>
      </c>
      <c r="C11483" s="1" t="s">
        <v>33481</v>
      </c>
      <c r="D11483" s="1" t="s">
        <v>55</v>
      </c>
      <c r="E11483" s="1" t="s">
        <v>45</v>
      </c>
      <c r="F11483" s="1" t="s">
        <v>2602</v>
      </c>
      <c r="G11483" s="1" t="s">
        <v>80</v>
      </c>
      <c r="H11483" s="1" t="s">
        <v>2007</v>
      </c>
      <c r="I11483" s="5">
        <v>0.8134027777777778</v>
      </c>
      <c r="J11483" s="1" t="s">
        <v>136</v>
      </c>
      <c r="L11483" s="1" t="s">
        <v>66</v>
      </c>
      <c r="P11483" s="1" t="s">
        <v>33660</v>
      </c>
      <c r="Q11483" s="1" t="str">
        <f t="shared" si="1"/>
        <v/>
      </c>
      <c r="S11483" s="1"/>
      <c r="T11483" s="4"/>
      <c r="U11483" s="1" t="s">
        <v>33661</v>
      </c>
    </row>
    <row r="11484" ht="15.75" customHeight="1">
      <c r="A11484" s="1" t="s">
        <v>33662</v>
      </c>
      <c r="B11484" s="1" t="s">
        <v>277</v>
      </c>
      <c r="C11484" s="1" t="s">
        <v>31024</v>
      </c>
      <c r="D11484" s="1" t="s">
        <v>55</v>
      </c>
      <c r="E11484" s="1" t="s">
        <v>45</v>
      </c>
      <c r="F11484" s="1" t="s">
        <v>599</v>
      </c>
      <c r="G11484" s="1" t="s">
        <v>80</v>
      </c>
      <c r="H11484" s="1" t="s">
        <v>36</v>
      </c>
      <c r="I11484" s="5">
        <v>0.8129513888888888</v>
      </c>
      <c r="L11484" s="1" t="s">
        <v>100</v>
      </c>
      <c r="P11484" s="1" t="s">
        <v>33663</v>
      </c>
      <c r="Q11484" s="1" t="str">
        <f t="shared" si="1"/>
        <v/>
      </c>
      <c r="S11484" s="1"/>
      <c r="T11484" s="4"/>
      <c r="U11484" s="1" t="s">
        <v>33664</v>
      </c>
    </row>
    <row r="11485" ht="15.75" customHeight="1">
      <c r="A11485" s="1" t="s">
        <v>33665</v>
      </c>
      <c r="B11485" s="1" t="s">
        <v>501</v>
      </c>
      <c r="D11485" s="1" t="s">
        <v>178</v>
      </c>
      <c r="E11485" s="1" t="s">
        <v>113</v>
      </c>
      <c r="F11485" s="1"/>
      <c r="G11485" s="1" t="s">
        <v>26</v>
      </c>
      <c r="H11485" s="1" t="s">
        <v>140</v>
      </c>
      <c r="I11485" s="5">
        <v>0.08899305555555556</v>
      </c>
      <c r="J11485" s="1" t="s">
        <v>7289</v>
      </c>
      <c r="K11485" s="1" t="s">
        <v>142</v>
      </c>
      <c r="L11485" s="1" t="s">
        <v>143</v>
      </c>
      <c r="P11485" s="1" t="s">
        <v>33666</v>
      </c>
      <c r="Q11485" s="1" t="str">
        <f t="shared" si="1"/>
        <v/>
      </c>
      <c r="S11485" s="1"/>
      <c r="T11485" s="4"/>
      <c r="U11485" s="1" t="s">
        <v>33667</v>
      </c>
    </row>
    <row r="11486" ht="15.75" customHeight="1">
      <c r="A11486" s="1" t="s">
        <v>33668</v>
      </c>
      <c r="B11486" s="1" t="s">
        <v>277</v>
      </c>
      <c r="C11486" s="1" t="s">
        <v>33641</v>
      </c>
      <c r="D11486" s="1" t="s">
        <v>55</v>
      </c>
      <c r="E11486" s="1" t="s">
        <v>45</v>
      </c>
      <c r="F11486" s="1" t="s">
        <v>56</v>
      </c>
      <c r="G11486" s="1" t="s">
        <v>80</v>
      </c>
      <c r="H11486" s="1" t="s">
        <v>140</v>
      </c>
      <c r="J11486" s="1" t="s">
        <v>22387</v>
      </c>
      <c r="K11486" s="1" t="s">
        <v>142</v>
      </c>
      <c r="L11486" s="1" t="s">
        <v>143</v>
      </c>
      <c r="P11486" s="1" t="s">
        <v>33669</v>
      </c>
      <c r="Q11486" s="1" t="str">
        <f t="shared" si="1"/>
        <v/>
      </c>
      <c r="S11486" s="1"/>
      <c r="T11486" s="4"/>
      <c r="U11486" s="1" t="s">
        <v>33670</v>
      </c>
    </row>
    <row r="11487" ht="15.75" customHeight="1">
      <c r="A11487" s="1" t="s">
        <v>33671</v>
      </c>
      <c r="B11487" s="1" t="s">
        <v>501</v>
      </c>
      <c r="D11487" s="1" t="s">
        <v>44</v>
      </c>
      <c r="E11487" s="1" t="s">
        <v>113</v>
      </c>
      <c r="F11487" s="1"/>
      <c r="G11487" s="1" t="s">
        <v>57</v>
      </c>
      <c r="H11487" s="1" t="s">
        <v>2007</v>
      </c>
      <c r="I11487" s="5">
        <v>0.06533564814814814</v>
      </c>
      <c r="J11487" s="1" t="s">
        <v>136</v>
      </c>
      <c r="L11487" s="1" t="s">
        <v>66</v>
      </c>
      <c r="P11487" s="1" t="s">
        <v>33672</v>
      </c>
      <c r="Q11487" s="1" t="str">
        <f t="shared" si="1"/>
        <v/>
      </c>
      <c r="S11487" s="1"/>
      <c r="T11487" s="4"/>
      <c r="U11487" s="1" t="s">
        <v>33673</v>
      </c>
    </row>
    <row r="11488" ht="15.75" customHeight="1">
      <c r="A11488" s="1" t="s">
        <v>33674</v>
      </c>
      <c r="B11488" s="1" t="s">
        <v>277</v>
      </c>
      <c r="C11488" s="1" t="s">
        <v>33641</v>
      </c>
      <c r="D11488" s="1" t="s">
        <v>55</v>
      </c>
      <c r="E11488" s="1" t="s">
        <v>45</v>
      </c>
      <c r="F11488" s="1" t="s">
        <v>183</v>
      </c>
      <c r="G11488" s="1" t="s">
        <v>2512</v>
      </c>
      <c r="H11488" s="1" t="s">
        <v>2007</v>
      </c>
      <c r="I11488" s="5">
        <v>0.2595949074074074</v>
      </c>
      <c r="J11488" s="1" t="s">
        <v>136</v>
      </c>
      <c r="L11488" s="1" t="s">
        <v>66</v>
      </c>
      <c r="P11488" s="1" t="s">
        <v>33675</v>
      </c>
      <c r="Q11488" s="1" t="str">
        <f t="shared" si="1"/>
        <v/>
      </c>
      <c r="S11488" s="1"/>
      <c r="T11488" s="4"/>
      <c r="U11488" s="1" t="s">
        <v>33676</v>
      </c>
    </row>
    <row r="11489" ht="15.75" customHeight="1">
      <c r="A11489" s="1" t="s">
        <v>33677</v>
      </c>
      <c r="B11489" s="1" t="s">
        <v>501</v>
      </c>
      <c r="C11489" s="1" t="s">
        <v>5520</v>
      </c>
      <c r="D11489" s="1" t="s">
        <v>44</v>
      </c>
      <c r="E11489" s="1" t="s">
        <v>45</v>
      </c>
      <c r="F11489" s="1" t="s">
        <v>810</v>
      </c>
      <c r="G11489" s="1" t="s">
        <v>57</v>
      </c>
      <c r="H11489" s="1" t="s">
        <v>140</v>
      </c>
      <c r="I11489" s="5">
        <v>0.9521180555555555</v>
      </c>
      <c r="J11489" s="1" t="s">
        <v>194</v>
      </c>
      <c r="K11489" s="1" t="s">
        <v>142</v>
      </c>
      <c r="L11489" s="1" t="s">
        <v>143</v>
      </c>
      <c r="P11489" s="1" t="s">
        <v>33678</v>
      </c>
      <c r="Q11489" s="1" t="str">
        <f t="shared" si="1"/>
        <v/>
      </c>
      <c r="S11489" s="1"/>
      <c r="T11489" s="4"/>
      <c r="U11489" s="1" t="s">
        <v>33679</v>
      </c>
    </row>
    <row r="11490" ht="15.75" customHeight="1">
      <c r="A11490" s="1" t="s">
        <v>33680</v>
      </c>
      <c r="B11490" s="1" t="s">
        <v>277</v>
      </c>
      <c r="C11490" s="1" t="s">
        <v>30527</v>
      </c>
      <c r="D11490" s="1" t="s">
        <v>55</v>
      </c>
      <c r="E11490" s="1" t="s">
        <v>45</v>
      </c>
      <c r="F11490" s="1" t="s">
        <v>1459</v>
      </c>
      <c r="G11490" s="1" t="s">
        <v>80</v>
      </c>
      <c r="H11490" s="1" t="s">
        <v>140</v>
      </c>
      <c r="I11490" s="5">
        <v>0.21806712962962962</v>
      </c>
      <c r="J11490" s="1" t="s">
        <v>22387</v>
      </c>
      <c r="K11490" s="1" t="s">
        <v>142</v>
      </c>
      <c r="L11490" s="1" t="s">
        <v>143</v>
      </c>
      <c r="P11490" s="1" t="s">
        <v>33681</v>
      </c>
      <c r="Q11490" s="1" t="str">
        <f t="shared" si="1"/>
        <v/>
      </c>
      <c r="S11490" s="1"/>
      <c r="T11490" s="4"/>
      <c r="U11490" s="1" t="s">
        <v>32046</v>
      </c>
    </row>
    <row r="11491" ht="15.75" customHeight="1">
      <c r="A11491" s="1" t="s">
        <v>33682</v>
      </c>
      <c r="B11491" s="1" t="s">
        <v>245</v>
      </c>
      <c r="D11491" s="1" t="s">
        <v>44</v>
      </c>
      <c r="E11491" s="1" t="s">
        <v>113</v>
      </c>
      <c r="F11491" s="1"/>
      <c r="G11491" s="1" t="s">
        <v>57</v>
      </c>
      <c r="H11491" s="1" t="s">
        <v>72</v>
      </c>
      <c r="I11491" s="5">
        <v>0.2114699074074074</v>
      </c>
      <c r="J11491" s="1" t="s">
        <v>31840</v>
      </c>
      <c r="K11491" s="1" t="s">
        <v>74</v>
      </c>
      <c r="L11491" s="1" t="s">
        <v>75</v>
      </c>
      <c r="P11491" s="1" t="s">
        <v>33683</v>
      </c>
      <c r="Q11491" s="1" t="str">
        <f t="shared" si="1"/>
        <v/>
      </c>
      <c r="S11491" s="1"/>
      <c r="T11491" s="4"/>
      <c r="U11491" s="1" t="s">
        <v>33684</v>
      </c>
    </row>
    <row r="11492" ht="15.75" customHeight="1">
      <c r="A11492" s="1" t="s">
        <v>33685</v>
      </c>
      <c r="B11492" s="1" t="s">
        <v>277</v>
      </c>
      <c r="C11492" s="1" t="s">
        <v>30527</v>
      </c>
      <c r="D11492" s="1" t="s">
        <v>1624</v>
      </c>
      <c r="E11492" s="1" t="s">
        <v>1588</v>
      </c>
      <c r="F11492" s="1"/>
      <c r="G11492" s="1" t="s">
        <v>57</v>
      </c>
      <c r="H11492" s="1" t="s">
        <v>36</v>
      </c>
      <c r="I11492" s="5">
        <v>0.2622569444444444</v>
      </c>
      <c r="K11492" s="1" t="s">
        <v>31716</v>
      </c>
      <c r="L11492" s="1" t="s">
        <v>368</v>
      </c>
      <c r="M11492" s="1" t="s">
        <v>1590</v>
      </c>
      <c r="N11492" s="1" t="s">
        <v>38</v>
      </c>
      <c r="O11492" s="1" t="s">
        <v>39</v>
      </c>
      <c r="P11492" s="3" t="s">
        <v>33686</v>
      </c>
      <c r="Q11492" s="1">
        <f t="shared" si="1"/>
        <v>6</v>
      </c>
      <c r="R11492" s="1">
        <v>6.0</v>
      </c>
      <c r="S11492" s="1">
        <v>200.0</v>
      </c>
      <c r="T11492" s="4">
        <v>2000.0</v>
      </c>
      <c r="U11492" s="1" t="s">
        <v>33687</v>
      </c>
      <c r="V11492" s="1" t="s">
        <v>33688</v>
      </c>
    </row>
    <row r="11493" ht="15.75" customHeight="1">
      <c r="A11493" s="1" t="s">
        <v>33689</v>
      </c>
      <c r="B11493" s="1" t="s">
        <v>277</v>
      </c>
      <c r="C11493" s="1" t="s">
        <v>31357</v>
      </c>
      <c r="D11493" s="1" t="s">
        <v>55</v>
      </c>
      <c r="E11493" s="1" t="s">
        <v>45</v>
      </c>
      <c r="F11493" s="1" t="s">
        <v>599</v>
      </c>
      <c r="G11493" s="1" t="s">
        <v>114</v>
      </c>
      <c r="H11493" s="1" t="s">
        <v>2033</v>
      </c>
      <c r="I11493" s="5">
        <v>0.2705324074074074</v>
      </c>
      <c r="J11493" s="1" t="s">
        <v>10632</v>
      </c>
      <c r="K11493" s="1" t="s">
        <v>3500</v>
      </c>
      <c r="L11493" s="1" t="s">
        <v>30</v>
      </c>
      <c r="P11493" s="1" t="s">
        <v>33690</v>
      </c>
      <c r="Q11493" s="1" t="str">
        <f t="shared" si="1"/>
        <v/>
      </c>
      <c r="S11493" s="1"/>
      <c r="T11493" s="4"/>
      <c r="U11493" s="1" t="s">
        <v>33691</v>
      </c>
    </row>
    <row r="11494" ht="15.75" customHeight="1">
      <c r="A11494" s="1" t="s">
        <v>33692</v>
      </c>
      <c r="B11494" s="1" t="s">
        <v>277</v>
      </c>
      <c r="C11494" s="1" t="s">
        <v>26978</v>
      </c>
      <c r="D11494" s="1" t="s">
        <v>44</v>
      </c>
      <c r="E11494" s="1" t="s">
        <v>45</v>
      </c>
      <c r="F11494" s="1" t="s">
        <v>810</v>
      </c>
      <c r="G11494" s="1" t="s">
        <v>57</v>
      </c>
      <c r="H11494" s="1" t="s">
        <v>36</v>
      </c>
      <c r="I11494" s="5">
        <v>0.32949074074074075</v>
      </c>
      <c r="K11494" s="1" t="s">
        <v>31716</v>
      </c>
      <c r="L11494" s="1" t="s">
        <v>368</v>
      </c>
      <c r="N11494" s="1" t="s">
        <v>38</v>
      </c>
      <c r="O11494" s="1" t="s">
        <v>39</v>
      </c>
      <c r="P11494" s="3" t="s">
        <v>33693</v>
      </c>
      <c r="Q11494" s="1">
        <f t="shared" si="1"/>
        <v>6</v>
      </c>
      <c r="S11494" s="1">
        <v>1000.0</v>
      </c>
      <c r="T11494" s="4">
        <v>5000.0</v>
      </c>
      <c r="U11494" s="1" t="s">
        <v>33694</v>
      </c>
      <c r="V11494" s="1" t="s">
        <v>33695</v>
      </c>
      <c r="W11494" s="1" t="s">
        <v>33696</v>
      </c>
    </row>
    <row r="11495" ht="15.75" customHeight="1">
      <c r="A11495" s="1" t="s">
        <v>33697</v>
      </c>
      <c r="B11495" s="1" t="s">
        <v>277</v>
      </c>
      <c r="C11495" s="1" t="s">
        <v>6537</v>
      </c>
      <c r="D11495" s="1" t="s">
        <v>178</v>
      </c>
      <c r="E11495" s="1" t="s">
        <v>45</v>
      </c>
      <c r="F11495" s="1" t="s">
        <v>1135</v>
      </c>
      <c r="G11495" s="1" t="s">
        <v>2786</v>
      </c>
      <c r="H11495" s="1" t="s">
        <v>36</v>
      </c>
      <c r="I11495" s="5">
        <v>0.2688425925925926</v>
      </c>
      <c r="L11495" s="1" t="s">
        <v>37</v>
      </c>
      <c r="N11495" s="1" t="s">
        <v>38</v>
      </c>
      <c r="O11495" s="1" t="s">
        <v>39</v>
      </c>
      <c r="P11495" s="3" t="s">
        <v>33698</v>
      </c>
      <c r="Q11495" s="1">
        <f t="shared" si="1"/>
        <v>6</v>
      </c>
      <c r="S11495" s="1">
        <v>1000.0</v>
      </c>
      <c r="T11495" s="4">
        <v>5000.0</v>
      </c>
      <c r="U11495" s="1" t="s">
        <v>33699</v>
      </c>
      <c r="V11495" s="1" t="s">
        <v>913</v>
      </c>
    </row>
    <row r="11496" ht="15.75" customHeight="1">
      <c r="A11496" s="1" t="s">
        <v>33700</v>
      </c>
      <c r="B11496" s="1" t="s">
        <v>277</v>
      </c>
      <c r="C11496" s="1" t="s">
        <v>32085</v>
      </c>
      <c r="D11496" s="1" t="s">
        <v>55</v>
      </c>
      <c r="E11496" s="1" t="s">
        <v>45</v>
      </c>
      <c r="F11496" s="1" t="s">
        <v>91</v>
      </c>
      <c r="G11496" s="1" t="s">
        <v>57</v>
      </c>
      <c r="H11496" s="1" t="s">
        <v>36</v>
      </c>
      <c r="I11496" s="5">
        <v>0.3253935185185185</v>
      </c>
      <c r="K11496" s="1" t="s">
        <v>31716</v>
      </c>
      <c r="L11496" s="1" t="s">
        <v>368</v>
      </c>
      <c r="P11496" s="1" t="s">
        <v>33701</v>
      </c>
      <c r="Q11496" s="1" t="str">
        <f t="shared" si="1"/>
        <v/>
      </c>
      <c r="S11496" s="1"/>
      <c r="T11496" s="4"/>
      <c r="U11496" s="1" t="s">
        <v>33702</v>
      </c>
    </row>
    <row r="11497" ht="15.75" customHeight="1">
      <c r="A11497" s="1" t="s">
        <v>33703</v>
      </c>
      <c r="B11497" s="1" t="s">
        <v>277</v>
      </c>
      <c r="C11497" s="1" t="s">
        <v>30386</v>
      </c>
      <c r="D11497" s="1" t="s">
        <v>178</v>
      </c>
      <c r="E11497" s="1" t="s">
        <v>45</v>
      </c>
      <c r="F11497" s="1" t="s">
        <v>1997</v>
      </c>
      <c r="G11497" s="1" t="s">
        <v>57</v>
      </c>
      <c r="H11497" s="1" t="s">
        <v>36</v>
      </c>
      <c r="I11497" s="5">
        <v>0.09967592592592593</v>
      </c>
      <c r="K11497" s="1" t="s">
        <v>31716</v>
      </c>
      <c r="L11497" s="1" t="s">
        <v>368</v>
      </c>
      <c r="P11497" s="1" t="s">
        <v>33704</v>
      </c>
      <c r="Q11497" s="1" t="str">
        <f t="shared" si="1"/>
        <v/>
      </c>
      <c r="S11497" s="1"/>
      <c r="T11497" s="4"/>
      <c r="U11497" s="1" t="s">
        <v>33705</v>
      </c>
    </row>
    <row r="11498" ht="15.75" customHeight="1">
      <c r="A11498" s="1" t="s">
        <v>33706</v>
      </c>
      <c r="B11498" s="1" t="s">
        <v>277</v>
      </c>
      <c r="C11498" s="1" t="s">
        <v>31024</v>
      </c>
      <c r="D11498" s="1" t="s">
        <v>55</v>
      </c>
      <c r="E11498" s="1" t="s">
        <v>45</v>
      </c>
      <c r="F11498" s="1" t="s">
        <v>1459</v>
      </c>
      <c r="G11498" s="1" t="s">
        <v>57</v>
      </c>
      <c r="H11498" s="1" t="s">
        <v>4412</v>
      </c>
      <c r="I11498" s="5">
        <v>0.3383333333333333</v>
      </c>
      <c r="K11498" s="1" t="s">
        <v>31716</v>
      </c>
      <c r="L11498" s="1" t="s">
        <v>368</v>
      </c>
      <c r="P11498" s="1" t="s">
        <v>33707</v>
      </c>
      <c r="Q11498" s="1" t="str">
        <f t="shared" si="1"/>
        <v/>
      </c>
      <c r="S11498" s="1"/>
      <c r="T11498" s="4"/>
      <c r="U11498" s="1" t="s">
        <v>33708</v>
      </c>
    </row>
    <row r="11499" ht="15.75" customHeight="1">
      <c r="A11499" s="1" t="s">
        <v>33709</v>
      </c>
      <c r="B11499" s="1" t="s">
        <v>277</v>
      </c>
      <c r="C11499" s="1" t="s">
        <v>14984</v>
      </c>
      <c r="D11499" s="1" t="s">
        <v>44</v>
      </c>
      <c r="E11499" s="1" t="s">
        <v>45</v>
      </c>
      <c r="F11499" s="1" t="s">
        <v>810</v>
      </c>
      <c r="G11499" s="1" t="s">
        <v>26</v>
      </c>
      <c r="H11499" s="1" t="s">
        <v>2007</v>
      </c>
      <c r="I11499" s="5">
        <v>0.33060185185185187</v>
      </c>
      <c r="J11499" s="1" t="s">
        <v>136</v>
      </c>
      <c r="L11499" s="1" t="s">
        <v>66</v>
      </c>
      <c r="P11499" s="1" t="s">
        <v>33710</v>
      </c>
      <c r="Q11499" s="1" t="str">
        <f t="shared" si="1"/>
        <v/>
      </c>
      <c r="S11499" s="1"/>
      <c r="T11499" s="4"/>
      <c r="U11499" s="1" t="s">
        <v>33711</v>
      </c>
    </row>
    <row r="11500" ht="15.75" customHeight="1">
      <c r="A11500" s="1" t="s">
        <v>33712</v>
      </c>
      <c r="B11500" s="1" t="s">
        <v>501</v>
      </c>
      <c r="C11500" s="1" t="s">
        <v>31024</v>
      </c>
      <c r="D11500" s="1" t="s">
        <v>1624</v>
      </c>
      <c r="E11500" s="1" t="s">
        <v>45</v>
      </c>
      <c r="F11500" s="1" t="s">
        <v>1135</v>
      </c>
      <c r="G11500" s="1" t="s">
        <v>57</v>
      </c>
      <c r="H11500" s="1" t="s">
        <v>72</v>
      </c>
      <c r="I11500" s="5">
        <v>0.11929398148148149</v>
      </c>
      <c r="L11500" s="1" t="s">
        <v>75</v>
      </c>
      <c r="P11500" s="1" t="s">
        <v>33713</v>
      </c>
      <c r="Q11500" s="1" t="str">
        <f t="shared" si="1"/>
        <v/>
      </c>
      <c r="S11500" s="1"/>
      <c r="T11500" s="4"/>
      <c r="U11500" s="1" t="s">
        <v>33714</v>
      </c>
    </row>
    <row r="11501" ht="15.75" customHeight="1">
      <c r="A11501" s="1" t="s">
        <v>33715</v>
      </c>
      <c r="B11501" s="1" t="s">
        <v>277</v>
      </c>
      <c r="C11501" s="1" t="s">
        <v>30921</v>
      </c>
      <c r="D11501" s="1" t="s">
        <v>55</v>
      </c>
      <c r="E11501" s="1" t="s">
        <v>45</v>
      </c>
      <c r="F11501" s="1" t="s">
        <v>599</v>
      </c>
      <c r="G11501" s="1" t="s">
        <v>57</v>
      </c>
      <c r="H11501" s="1" t="s">
        <v>4412</v>
      </c>
      <c r="I11501" s="5">
        <v>0.3697685185185185</v>
      </c>
      <c r="K11501" s="1" t="s">
        <v>31716</v>
      </c>
      <c r="L11501" s="1" t="s">
        <v>368</v>
      </c>
      <c r="P11501" s="1" t="s">
        <v>33716</v>
      </c>
      <c r="Q11501" s="1" t="str">
        <f t="shared" si="1"/>
        <v/>
      </c>
      <c r="S11501" s="1"/>
      <c r="T11501" s="4"/>
      <c r="U11501" s="1" t="s">
        <v>33717</v>
      </c>
    </row>
    <row r="11502" ht="15.75" customHeight="1">
      <c r="A11502" s="1" t="s">
        <v>33718</v>
      </c>
      <c r="B11502" s="1" t="s">
        <v>501</v>
      </c>
      <c r="C11502" s="1" t="s">
        <v>32085</v>
      </c>
      <c r="D11502" s="1" t="s">
        <v>55</v>
      </c>
      <c r="E11502" s="1" t="s">
        <v>45</v>
      </c>
      <c r="F11502" s="1" t="s">
        <v>599</v>
      </c>
      <c r="G11502" s="1" t="s">
        <v>26</v>
      </c>
      <c r="H11502" s="1" t="s">
        <v>58</v>
      </c>
      <c r="I11502" s="5">
        <v>0.36324074074074075</v>
      </c>
      <c r="J11502" s="1" t="s">
        <v>7341</v>
      </c>
      <c r="K11502" s="1" t="s">
        <v>60</v>
      </c>
      <c r="L11502" s="1" t="s">
        <v>30</v>
      </c>
      <c r="P11502" s="1" t="s">
        <v>33719</v>
      </c>
      <c r="Q11502" s="1" t="str">
        <f t="shared" si="1"/>
        <v/>
      </c>
      <c r="S11502" s="1"/>
      <c r="T11502" s="4"/>
      <c r="U11502" s="1" t="s">
        <v>33720</v>
      </c>
    </row>
    <row r="11503" ht="15.75" customHeight="1">
      <c r="A11503" s="1" t="s">
        <v>33721</v>
      </c>
      <c r="B11503" s="1" t="s">
        <v>277</v>
      </c>
      <c r="C11503" s="1" t="s">
        <v>14855</v>
      </c>
      <c r="D11503" s="1" t="s">
        <v>155</v>
      </c>
      <c r="E11503" s="1" t="s">
        <v>45</v>
      </c>
      <c r="F11503" s="1" t="s">
        <v>1135</v>
      </c>
      <c r="G11503" s="1" t="s">
        <v>26</v>
      </c>
      <c r="H11503" s="1" t="s">
        <v>4412</v>
      </c>
      <c r="I11503" s="5">
        <v>0.1519097222222222</v>
      </c>
      <c r="K11503" s="1" t="s">
        <v>31716</v>
      </c>
      <c r="L11503" s="1" t="s">
        <v>368</v>
      </c>
      <c r="N11503" s="1" t="s">
        <v>311</v>
      </c>
      <c r="O11503" s="1" t="s">
        <v>39</v>
      </c>
      <c r="P11503" s="1" t="s">
        <v>33722</v>
      </c>
      <c r="Q11503" s="1">
        <f t="shared" si="1"/>
        <v>11</v>
      </c>
      <c r="S11503" s="1">
        <v>1000.0</v>
      </c>
      <c r="T11503" s="4">
        <v>11500.0</v>
      </c>
      <c r="U11503" s="1" t="s">
        <v>33723</v>
      </c>
      <c r="V11503" s="1" t="s">
        <v>9459</v>
      </c>
      <c r="W11503" s="1" t="s">
        <v>2591</v>
      </c>
    </row>
    <row r="11504" ht="15.75" customHeight="1">
      <c r="A11504" s="1" t="s">
        <v>33724</v>
      </c>
      <c r="B11504" s="1" t="s">
        <v>501</v>
      </c>
      <c r="D11504" s="1" t="s">
        <v>44</v>
      </c>
      <c r="E11504" s="1" t="s">
        <v>113</v>
      </c>
      <c r="F11504" s="1"/>
      <c r="G11504" s="1" t="s">
        <v>57</v>
      </c>
      <c r="H11504" s="1" t="s">
        <v>4412</v>
      </c>
      <c r="I11504" s="5">
        <v>0.4525810185185185</v>
      </c>
      <c r="K11504" s="1" t="s">
        <v>31716</v>
      </c>
      <c r="L11504" s="1" t="s">
        <v>368</v>
      </c>
      <c r="P11504" s="1" t="s">
        <v>33725</v>
      </c>
      <c r="Q11504" s="1" t="str">
        <f t="shared" si="1"/>
        <v/>
      </c>
      <c r="S11504" s="1"/>
      <c r="T11504" s="4"/>
      <c r="U11504" s="1" t="s">
        <v>33726</v>
      </c>
    </row>
    <row r="11505" ht="15.75" customHeight="1">
      <c r="A11505" s="1" t="s">
        <v>33727</v>
      </c>
      <c r="B11505" s="1" t="s">
        <v>277</v>
      </c>
      <c r="D11505" s="1" t="s">
        <v>44</v>
      </c>
      <c r="E11505" s="1" t="s">
        <v>113</v>
      </c>
      <c r="F11505" s="1"/>
      <c r="G11505" s="1" t="s">
        <v>57</v>
      </c>
      <c r="H11505" s="1" t="s">
        <v>309</v>
      </c>
      <c r="I11505" s="5">
        <v>0.4442013888888889</v>
      </c>
      <c r="J11505" s="1" t="s">
        <v>7341</v>
      </c>
      <c r="K11505" s="1" t="s">
        <v>142</v>
      </c>
      <c r="L11505" s="1" t="s">
        <v>30</v>
      </c>
      <c r="P11505" s="1" t="s">
        <v>33728</v>
      </c>
      <c r="Q11505" s="1" t="str">
        <f t="shared" si="1"/>
        <v/>
      </c>
      <c r="S11505" s="1"/>
      <c r="T11505" s="4"/>
      <c r="U11505" s="1" t="s">
        <v>33729</v>
      </c>
    </row>
    <row r="11506" ht="15.75" customHeight="1">
      <c r="A11506" s="1" t="s">
        <v>33730</v>
      </c>
      <c r="B11506" s="1" t="s">
        <v>501</v>
      </c>
      <c r="D11506" s="1" t="s">
        <v>155</v>
      </c>
      <c r="E11506" s="1" t="s">
        <v>1588</v>
      </c>
      <c r="F11506" s="1"/>
      <c r="G11506" s="1" t="s">
        <v>26</v>
      </c>
      <c r="H11506" s="1" t="s">
        <v>4412</v>
      </c>
      <c r="I11506" s="5">
        <v>0.41694444444444445</v>
      </c>
      <c r="K11506" s="1" t="s">
        <v>31716</v>
      </c>
      <c r="L11506" s="1" t="s">
        <v>368</v>
      </c>
      <c r="N11506" s="1" t="s">
        <v>311</v>
      </c>
      <c r="O11506" s="1" t="s">
        <v>39</v>
      </c>
      <c r="P11506" s="1" t="s">
        <v>33731</v>
      </c>
      <c r="Q11506" s="1">
        <f t="shared" si="1"/>
        <v>11</v>
      </c>
      <c r="R11506" s="1">
        <v>6.0</v>
      </c>
      <c r="S11506" s="1">
        <v>1000.0</v>
      </c>
      <c r="T11506" s="4">
        <v>11000.0</v>
      </c>
      <c r="U11506" s="1" t="s">
        <v>33732</v>
      </c>
      <c r="V11506" s="1" t="s">
        <v>33733</v>
      </c>
      <c r="W11506" s="1" t="s">
        <v>4387</v>
      </c>
    </row>
    <row r="11507" ht="15.75" customHeight="1">
      <c r="A11507" s="1" t="s">
        <v>33734</v>
      </c>
      <c r="B11507" s="1" t="s">
        <v>277</v>
      </c>
      <c r="D11507" s="1" t="s">
        <v>178</v>
      </c>
      <c r="E11507" s="1" t="s">
        <v>156</v>
      </c>
      <c r="F11507" s="1"/>
      <c r="G11507" s="1" t="s">
        <v>57</v>
      </c>
      <c r="H11507" s="1" t="s">
        <v>36</v>
      </c>
      <c r="I11507" s="5">
        <v>0.43636574074074075</v>
      </c>
      <c r="K11507" s="1" t="s">
        <v>31716</v>
      </c>
      <c r="L11507" s="1" t="s">
        <v>368</v>
      </c>
      <c r="M11507" s="1" t="s">
        <v>1590</v>
      </c>
      <c r="N11507" s="1" t="s">
        <v>38</v>
      </c>
      <c r="O11507" s="1" t="s">
        <v>39</v>
      </c>
      <c r="P11507" s="3" t="s">
        <v>33735</v>
      </c>
      <c r="Q11507" s="1">
        <f t="shared" si="1"/>
        <v>6</v>
      </c>
      <c r="S11507" s="1">
        <v>1000.0</v>
      </c>
      <c r="T11507" s="4">
        <v>2000.0</v>
      </c>
      <c r="U11507" s="1" t="s">
        <v>33736</v>
      </c>
    </row>
    <row r="11508" ht="15.75" customHeight="1">
      <c r="A11508" s="1" t="s">
        <v>33737</v>
      </c>
      <c r="B11508" s="1" t="s">
        <v>501</v>
      </c>
      <c r="C11508" s="1" t="s">
        <v>33095</v>
      </c>
      <c r="D11508" s="1" t="s">
        <v>178</v>
      </c>
      <c r="E11508" s="1" t="s">
        <v>45</v>
      </c>
      <c r="F11508" s="1" t="s">
        <v>7728</v>
      </c>
      <c r="G11508" s="1" t="s">
        <v>57</v>
      </c>
      <c r="H11508" s="1" t="s">
        <v>72</v>
      </c>
      <c r="I11508" s="5">
        <v>0.4910185185185185</v>
      </c>
      <c r="J11508" s="1" t="s">
        <v>194</v>
      </c>
      <c r="K11508" s="1" t="s">
        <v>74</v>
      </c>
      <c r="L11508" s="1" t="s">
        <v>75</v>
      </c>
      <c r="P11508" s="1" t="s">
        <v>33738</v>
      </c>
      <c r="Q11508" s="1" t="str">
        <f t="shared" si="1"/>
        <v/>
      </c>
      <c r="S11508" s="1"/>
      <c r="T11508" s="4"/>
      <c r="U11508" s="1" t="s">
        <v>33739</v>
      </c>
    </row>
    <row r="11509" ht="15.75" customHeight="1">
      <c r="A11509" s="1" t="s">
        <v>33740</v>
      </c>
      <c r="B11509" s="1" t="s">
        <v>277</v>
      </c>
      <c r="C11509" s="1" t="s">
        <v>31024</v>
      </c>
      <c r="D11509" s="1" t="s">
        <v>55</v>
      </c>
      <c r="E11509" s="1" t="s">
        <v>45</v>
      </c>
      <c r="F11509" s="1" t="s">
        <v>599</v>
      </c>
      <c r="G11509" s="1" t="s">
        <v>57</v>
      </c>
      <c r="H11509" s="1" t="s">
        <v>2007</v>
      </c>
      <c r="I11509" s="6">
        <v>1.347060185185185</v>
      </c>
      <c r="J11509" s="1" t="s">
        <v>136</v>
      </c>
      <c r="L11509" s="1" t="s">
        <v>66</v>
      </c>
      <c r="P11509" s="1" t="s">
        <v>33741</v>
      </c>
      <c r="Q11509" s="1" t="str">
        <f t="shared" si="1"/>
        <v/>
      </c>
      <c r="S11509" s="1"/>
      <c r="T11509" s="4"/>
      <c r="U11509" s="1" t="s">
        <v>33742</v>
      </c>
    </row>
    <row r="11510" ht="15.75" customHeight="1">
      <c r="A11510" s="1" t="s">
        <v>33743</v>
      </c>
      <c r="B11510" s="1" t="s">
        <v>501</v>
      </c>
      <c r="C11510" s="1" t="s">
        <v>30527</v>
      </c>
      <c r="D11510" s="1" t="s">
        <v>44</v>
      </c>
      <c r="E11510" s="1" t="s">
        <v>45</v>
      </c>
      <c r="F11510" s="1" t="s">
        <v>599</v>
      </c>
      <c r="G11510" s="1" t="s">
        <v>26</v>
      </c>
      <c r="H11510" s="1" t="s">
        <v>36</v>
      </c>
      <c r="I11510" s="5">
        <v>0.6560300925925926</v>
      </c>
      <c r="K11510" s="1" t="s">
        <v>31716</v>
      </c>
      <c r="L11510" s="1" t="s">
        <v>368</v>
      </c>
      <c r="P11510" s="1" t="s">
        <v>33744</v>
      </c>
      <c r="Q11510" s="1" t="str">
        <f t="shared" si="1"/>
        <v/>
      </c>
      <c r="S11510" s="1"/>
      <c r="T11510" s="4"/>
      <c r="U11510" s="1" t="s">
        <v>33745</v>
      </c>
    </row>
    <row r="11511" ht="15.75" customHeight="1">
      <c r="A11511" s="1" t="s">
        <v>33746</v>
      </c>
      <c r="B11511" s="1" t="s">
        <v>277</v>
      </c>
      <c r="C11511" s="1" t="s">
        <v>13790</v>
      </c>
      <c r="D11511" s="1" t="s">
        <v>44</v>
      </c>
      <c r="E11511" s="1" t="s">
        <v>45</v>
      </c>
      <c r="F11511" s="1" t="s">
        <v>1135</v>
      </c>
      <c r="G11511" s="1" t="s">
        <v>57</v>
      </c>
      <c r="H11511" s="1" t="s">
        <v>4412</v>
      </c>
      <c r="I11511" s="5">
        <v>0.6845486111111111</v>
      </c>
      <c r="K11511" s="1" t="s">
        <v>31716</v>
      </c>
      <c r="L11511" s="1" t="s">
        <v>368</v>
      </c>
      <c r="P11511" s="1" t="s">
        <v>33747</v>
      </c>
      <c r="Q11511" s="1" t="str">
        <f t="shared" si="1"/>
        <v/>
      </c>
      <c r="S11511" s="1"/>
      <c r="T11511" s="4"/>
      <c r="U11511" s="1" t="s">
        <v>33748</v>
      </c>
    </row>
    <row r="11512" ht="15.75" customHeight="1">
      <c r="A11512" s="1" t="s">
        <v>33749</v>
      </c>
      <c r="B11512" s="1" t="s">
        <v>501</v>
      </c>
      <c r="C11512" s="1" t="s">
        <v>30921</v>
      </c>
      <c r="D11512" s="1" t="s">
        <v>55</v>
      </c>
      <c r="E11512" s="1" t="s">
        <v>45</v>
      </c>
      <c r="F11512" s="1" t="s">
        <v>599</v>
      </c>
      <c r="G11512" s="1" t="s">
        <v>57</v>
      </c>
      <c r="H11512" s="1" t="s">
        <v>36</v>
      </c>
      <c r="I11512" s="5">
        <v>0.5218634259259259</v>
      </c>
      <c r="K11512" s="1" t="s">
        <v>31716</v>
      </c>
      <c r="L11512" s="1" t="s">
        <v>368</v>
      </c>
      <c r="P11512" s="1" t="s">
        <v>33750</v>
      </c>
      <c r="Q11512" s="1" t="str">
        <f t="shared" si="1"/>
        <v/>
      </c>
      <c r="S11512" s="1"/>
      <c r="T11512" s="4"/>
      <c r="U11512" s="1" t="s">
        <v>33751</v>
      </c>
    </row>
    <row r="11513" ht="15.75" customHeight="1">
      <c r="A11513" s="1" t="s">
        <v>33752</v>
      </c>
      <c r="B11513" s="1" t="s">
        <v>277</v>
      </c>
      <c r="D11513" s="1" t="s">
        <v>44</v>
      </c>
      <c r="E11513" s="1" t="s">
        <v>113</v>
      </c>
      <c r="F11513" s="1"/>
      <c r="G11513" s="1" t="s">
        <v>57</v>
      </c>
      <c r="H11513" s="1" t="s">
        <v>4412</v>
      </c>
      <c r="K11513" s="1" t="s">
        <v>31716</v>
      </c>
      <c r="L11513" s="1" t="s">
        <v>368</v>
      </c>
      <c r="P11513" s="1" t="s">
        <v>33753</v>
      </c>
      <c r="Q11513" s="1" t="str">
        <f t="shared" si="1"/>
        <v/>
      </c>
      <c r="S11513" s="1"/>
      <c r="T11513" s="4"/>
      <c r="U11513" s="1" t="s">
        <v>33754</v>
      </c>
    </row>
    <row r="11514" ht="15.75" customHeight="1">
      <c r="A11514" s="1" t="s">
        <v>33755</v>
      </c>
      <c r="B11514" s="1" t="s">
        <v>96</v>
      </c>
      <c r="D11514" s="1" t="s">
        <v>178</v>
      </c>
      <c r="E11514" s="1" t="s">
        <v>45</v>
      </c>
      <c r="F11514" s="1" t="s">
        <v>46</v>
      </c>
      <c r="G11514" s="1" t="s">
        <v>57</v>
      </c>
      <c r="H11514" s="1" t="s">
        <v>2007</v>
      </c>
      <c r="I11514" s="5">
        <v>0.7777083333333333</v>
      </c>
      <c r="J11514" s="1" t="s">
        <v>136</v>
      </c>
      <c r="L11514" s="1" t="s">
        <v>66</v>
      </c>
      <c r="P11514" s="1" t="s">
        <v>33756</v>
      </c>
      <c r="Q11514" s="1" t="str">
        <f t="shared" si="1"/>
        <v/>
      </c>
      <c r="S11514" s="1"/>
      <c r="T11514" s="4"/>
      <c r="U11514" s="1" t="s">
        <v>33757</v>
      </c>
    </row>
    <row r="11515" ht="15.75" customHeight="1">
      <c r="A11515" s="1" t="s">
        <v>33758</v>
      </c>
      <c r="B11515" s="1" t="s">
        <v>277</v>
      </c>
      <c r="C11515" s="1" t="s">
        <v>33319</v>
      </c>
      <c r="D11515" s="1" t="s">
        <v>44</v>
      </c>
      <c r="E11515" s="1" t="s">
        <v>45</v>
      </c>
      <c r="F11515" s="1" t="s">
        <v>1223</v>
      </c>
      <c r="G11515" s="1" t="s">
        <v>57</v>
      </c>
      <c r="H11515" s="1" t="s">
        <v>4412</v>
      </c>
      <c r="I11515" s="5">
        <v>0.7405324074074074</v>
      </c>
      <c r="K11515" s="1" t="s">
        <v>31716</v>
      </c>
      <c r="L11515" s="1" t="s">
        <v>368</v>
      </c>
      <c r="P11515" s="1" t="s">
        <v>33759</v>
      </c>
      <c r="Q11515" s="1" t="str">
        <f t="shared" si="1"/>
        <v/>
      </c>
      <c r="S11515" s="1"/>
      <c r="T11515" s="4"/>
      <c r="U11515" s="1" t="s">
        <v>33760</v>
      </c>
    </row>
    <row r="11516" ht="15.75" customHeight="1">
      <c r="A11516" s="1" t="s">
        <v>33761</v>
      </c>
      <c r="B11516" s="1" t="s">
        <v>501</v>
      </c>
      <c r="C11516" s="1" t="s">
        <v>33641</v>
      </c>
      <c r="D11516" s="1" t="s">
        <v>44</v>
      </c>
      <c r="E11516" s="1" t="s">
        <v>45</v>
      </c>
      <c r="F11516" s="1" t="s">
        <v>46</v>
      </c>
      <c r="G11516" s="1" t="s">
        <v>26</v>
      </c>
      <c r="H11516" s="1" t="s">
        <v>72</v>
      </c>
      <c r="J11516" s="1" t="s">
        <v>194</v>
      </c>
      <c r="K11516" s="1" t="s">
        <v>74</v>
      </c>
      <c r="L11516" s="1" t="s">
        <v>75</v>
      </c>
      <c r="P11516" s="1" t="s">
        <v>33762</v>
      </c>
      <c r="Q11516" s="1" t="str">
        <f t="shared" si="1"/>
        <v/>
      </c>
      <c r="S11516" s="1"/>
      <c r="T11516" s="4"/>
      <c r="U11516" s="1" t="s">
        <v>16586</v>
      </c>
    </row>
    <row r="11517" ht="15.75" customHeight="1">
      <c r="A11517" s="1" t="s">
        <v>33763</v>
      </c>
      <c r="B11517" s="1" t="s">
        <v>277</v>
      </c>
      <c r="C11517" s="1" t="s">
        <v>27616</v>
      </c>
      <c r="D11517" s="1" t="s">
        <v>44</v>
      </c>
      <c r="E11517" s="1" t="s">
        <v>45</v>
      </c>
      <c r="F11517" s="1" t="s">
        <v>1135</v>
      </c>
      <c r="G11517" s="1" t="s">
        <v>57</v>
      </c>
      <c r="H11517" s="1" t="s">
        <v>72</v>
      </c>
      <c r="I11517" s="5">
        <v>0.4411689814814815</v>
      </c>
      <c r="J11517" s="1" t="s">
        <v>194</v>
      </c>
      <c r="K11517" s="1" t="s">
        <v>74</v>
      </c>
      <c r="L11517" s="1" t="s">
        <v>75</v>
      </c>
      <c r="P11517" s="1" t="s">
        <v>33764</v>
      </c>
      <c r="Q11517" s="1" t="str">
        <f t="shared" si="1"/>
        <v/>
      </c>
      <c r="S11517" s="1"/>
      <c r="T11517" s="4"/>
      <c r="U11517" s="1" t="s">
        <v>33765</v>
      </c>
    </row>
    <row r="11518" ht="15.75" customHeight="1">
      <c r="A11518" s="1" t="s">
        <v>33766</v>
      </c>
      <c r="B11518" s="1" t="s">
        <v>578</v>
      </c>
      <c r="D11518" s="1" t="s">
        <v>55</v>
      </c>
      <c r="E11518" s="1" t="s">
        <v>45</v>
      </c>
      <c r="F11518" s="1" t="s">
        <v>91</v>
      </c>
      <c r="G11518" s="1" t="s">
        <v>57</v>
      </c>
      <c r="H11518" s="1" t="s">
        <v>72</v>
      </c>
      <c r="J11518" s="1" t="s">
        <v>30279</v>
      </c>
      <c r="K11518" s="1" t="s">
        <v>74</v>
      </c>
      <c r="L11518" s="1" t="s">
        <v>75</v>
      </c>
      <c r="P11518" s="1" t="s">
        <v>33767</v>
      </c>
      <c r="Q11518" s="1" t="str">
        <f t="shared" si="1"/>
        <v/>
      </c>
      <c r="S11518" s="1"/>
      <c r="T11518" s="4"/>
      <c r="U11518" s="1" t="s">
        <v>5461</v>
      </c>
    </row>
    <row r="11519" ht="15.75" customHeight="1">
      <c r="A11519" s="1" t="s">
        <v>33768</v>
      </c>
      <c r="B11519" s="1" t="s">
        <v>501</v>
      </c>
      <c r="C11519" s="1" t="s">
        <v>3305</v>
      </c>
      <c r="D11519" s="1" t="s">
        <v>44</v>
      </c>
      <c r="E11519" s="1" t="s">
        <v>45</v>
      </c>
      <c r="F11519" s="1" t="s">
        <v>91</v>
      </c>
      <c r="G11519" s="1" t="s">
        <v>57</v>
      </c>
      <c r="H11519" s="1" t="s">
        <v>36</v>
      </c>
      <c r="I11519" s="5">
        <v>0.8378009259259259</v>
      </c>
      <c r="L11519" s="1" t="s">
        <v>37</v>
      </c>
      <c r="P11519" s="1" t="s">
        <v>33767</v>
      </c>
      <c r="Q11519" s="1" t="str">
        <f t="shared" si="1"/>
        <v/>
      </c>
      <c r="S11519" s="1"/>
      <c r="T11519" s="4"/>
      <c r="U11519" s="1" t="s">
        <v>33769</v>
      </c>
    </row>
    <row r="11520" ht="15.75" customHeight="1">
      <c r="A11520" s="1" t="s">
        <v>33770</v>
      </c>
      <c r="B11520" s="1" t="s">
        <v>277</v>
      </c>
      <c r="C11520" s="1" t="s">
        <v>33095</v>
      </c>
      <c r="D11520" s="1" t="s">
        <v>55</v>
      </c>
      <c r="E11520" s="1" t="s">
        <v>45</v>
      </c>
      <c r="F11520" s="1" t="s">
        <v>599</v>
      </c>
      <c r="G11520" s="1" t="s">
        <v>57</v>
      </c>
      <c r="H11520" s="1" t="s">
        <v>4412</v>
      </c>
      <c r="I11520" s="6">
        <v>3.453634259259259</v>
      </c>
      <c r="K11520" s="1" t="s">
        <v>31716</v>
      </c>
      <c r="L11520" s="1" t="s">
        <v>368</v>
      </c>
      <c r="P11520" s="1" t="s">
        <v>33771</v>
      </c>
      <c r="Q11520" s="1" t="str">
        <f t="shared" si="1"/>
        <v/>
      </c>
      <c r="S11520" s="1"/>
      <c r="T11520" s="4"/>
      <c r="U11520" s="1" t="s">
        <v>33772</v>
      </c>
    </row>
    <row r="11521" ht="15.75" customHeight="1">
      <c r="A11521" s="1" t="s">
        <v>33773</v>
      </c>
      <c r="B11521" s="1" t="s">
        <v>96</v>
      </c>
      <c r="D11521" s="1" t="s">
        <v>178</v>
      </c>
      <c r="E11521" s="1" t="s">
        <v>45</v>
      </c>
      <c r="F11521" s="1" t="s">
        <v>46</v>
      </c>
      <c r="G11521" s="1" t="s">
        <v>57</v>
      </c>
      <c r="H11521" s="1" t="s">
        <v>140</v>
      </c>
      <c r="I11521" s="5">
        <v>0.7541203703703704</v>
      </c>
      <c r="J11521" s="1" t="s">
        <v>194</v>
      </c>
      <c r="K11521" s="1" t="s">
        <v>142</v>
      </c>
      <c r="L11521" s="1" t="s">
        <v>143</v>
      </c>
      <c r="P11521" s="1" t="s">
        <v>33774</v>
      </c>
      <c r="Q11521" s="1" t="str">
        <f t="shared" si="1"/>
        <v/>
      </c>
      <c r="S11521" s="1"/>
      <c r="T11521" s="4"/>
      <c r="U11521" s="1" t="s">
        <v>33775</v>
      </c>
    </row>
    <row r="11522" ht="15.75" customHeight="1">
      <c r="A11522" s="1" t="s">
        <v>33776</v>
      </c>
      <c r="B11522" s="1" t="s">
        <v>277</v>
      </c>
      <c r="D11522" s="1" t="s">
        <v>44</v>
      </c>
      <c r="E11522" s="1" t="s">
        <v>113</v>
      </c>
      <c r="F11522" s="1"/>
      <c r="G11522" s="1" t="s">
        <v>26</v>
      </c>
      <c r="H11522" s="1" t="s">
        <v>4412</v>
      </c>
      <c r="I11522" s="5">
        <v>0.4660763888888889</v>
      </c>
      <c r="K11522" s="1" t="s">
        <v>31716</v>
      </c>
      <c r="L11522" s="1" t="s">
        <v>368</v>
      </c>
      <c r="P11522" s="1" t="s">
        <v>33777</v>
      </c>
      <c r="Q11522" s="1" t="str">
        <f t="shared" si="1"/>
        <v/>
      </c>
      <c r="S11522" s="1"/>
      <c r="T11522" s="4"/>
      <c r="U11522" s="1" t="s">
        <v>33778</v>
      </c>
    </row>
    <row r="11523" ht="15.75" customHeight="1">
      <c r="A11523" s="1" t="s">
        <v>33779</v>
      </c>
      <c r="B11523" s="1" t="s">
        <v>96</v>
      </c>
      <c r="D11523" s="1" t="s">
        <v>44</v>
      </c>
      <c r="E11523" s="1" t="s">
        <v>45</v>
      </c>
      <c r="F11523" s="1" t="s">
        <v>46</v>
      </c>
      <c r="G11523" s="1" t="s">
        <v>80</v>
      </c>
      <c r="H11523" s="1" t="s">
        <v>58</v>
      </c>
      <c r="I11523" s="5">
        <v>0.6967129629629629</v>
      </c>
      <c r="J11523" s="1" t="s">
        <v>194</v>
      </c>
      <c r="K11523" s="1" t="s">
        <v>60</v>
      </c>
      <c r="L11523" s="1" t="s">
        <v>30</v>
      </c>
      <c r="P11523" s="1" t="s">
        <v>33780</v>
      </c>
      <c r="Q11523" s="1" t="str">
        <f t="shared" si="1"/>
        <v/>
      </c>
      <c r="S11523" s="1"/>
      <c r="T11523" s="4"/>
      <c r="U11523" s="1" t="s">
        <v>33781</v>
      </c>
    </row>
    <row r="11524" ht="15.75" customHeight="1">
      <c r="A11524" s="1" t="s">
        <v>33782</v>
      </c>
      <c r="B11524" s="1" t="s">
        <v>277</v>
      </c>
      <c r="C11524" s="1" t="s">
        <v>12242</v>
      </c>
      <c r="D11524" s="1" t="s">
        <v>155</v>
      </c>
      <c r="E11524" s="1" t="s">
        <v>45</v>
      </c>
      <c r="F11524" s="1" t="s">
        <v>1135</v>
      </c>
      <c r="G11524" s="1" t="s">
        <v>26</v>
      </c>
      <c r="H11524" s="1" t="s">
        <v>4412</v>
      </c>
      <c r="I11524" s="5">
        <v>0.6551273148148148</v>
      </c>
      <c r="K11524" s="1" t="s">
        <v>31716</v>
      </c>
      <c r="L11524" s="1" t="s">
        <v>368</v>
      </c>
      <c r="N11524" s="1" t="s">
        <v>311</v>
      </c>
      <c r="O11524" s="1" t="s">
        <v>39</v>
      </c>
      <c r="P11524" s="1" t="s">
        <v>33783</v>
      </c>
      <c r="Q11524" s="1">
        <f t="shared" si="1"/>
        <v>11</v>
      </c>
      <c r="S11524" s="1">
        <v>1000.0</v>
      </c>
      <c r="T11524" s="4">
        <v>11500.0</v>
      </c>
      <c r="U11524" s="1" t="s">
        <v>33784</v>
      </c>
      <c r="V11524" s="1" t="s">
        <v>3887</v>
      </c>
    </row>
    <row r="11525" ht="15.75" customHeight="1">
      <c r="A11525" s="1" t="s">
        <v>33785</v>
      </c>
      <c r="B11525" s="1" t="s">
        <v>501</v>
      </c>
      <c r="D11525" s="1" t="s">
        <v>55</v>
      </c>
      <c r="E11525" s="1" t="s">
        <v>45</v>
      </c>
      <c r="F11525" s="1" t="s">
        <v>91</v>
      </c>
      <c r="G11525" s="1" t="s">
        <v>92</v>
      </c>
      <c r="H11525" s="1" t="s">
        <v>36</v>
      </c>
      <c r="L11525" s="1" t="s">
        <v>37</v>
      </c>
      <c r="P11525" s="1" t="s">
        <v>33786</v>
      </c>
      <c r="Q11525" s="1" t="str">
        <f t="shared" si="1"/>
        <v/>
      </c>
      <c r="S11525" s="1"/>
      <c r="T11525" s="4"/>
      <c r="U11525" s="1" t="s">
        <v>33787</v>
      </c>
    </row>
    <row r="11526" ht="15.75" customHeight="1">
      <c r="A11526" s="1" t="s">
        <v>33788</v>
      </c>
      <c r="B11526" s="1" t="s">
        <v>277</v>
      </c>
      <c r="C11526" s="1" t="s">
        <v>33319</v>
      </c>
      <c r="D11526" s="1" t="s">
        <v>44</v>
      </c>
      <c r="E11526" s="1" t="s">
        <v>45</v>
      </c>
      <c r="F11526" s="1" t="s">
        <v>475</v>
      </c>
      <c r="G11526" s="1" t="s">
        <v>26</v>
      </c>
      <c r="H11526" s="1" t="s">
        <v>36</v>
      </c>
      <c r="I11526" s="6">
        <v>2.7730439814814813</v>
      </c>
      <c r="K11526" s="1" t="s">
        <v>31716</v>
      </c>
      <c r="L11526" s="1" t="s">
        <v>368</v>
      </c>
      <c r="P11526" s="1" t="s">
        <v>33789</v>
      </c>
      <c r="Q11526" s="1" t="str">
        <f t="shared" si="1"/>
        <v/>
      </c>
      <c r="S11526" s="1"/>
      <c r="T11526" s="4"/>
      <c r="U11526" s="1" t="s">
        <v>33790</v>
      </c>
    </row>
    <row r="11527" ht="15.75" customHeight="1">
      <c r="A11527" s="1" t="s">
        <v>33791</v>
      </c>
      <c r="B11527" s="1" t="s">
        <v>501</v>
      </c>
      <c r="C11527" s="1" t="s">
        <v>33641</v>
      </c>
      <c r="D11527" s="1" t="s">
        <v>55</v>
      </c>
      <c r="E11527" s="1" t="s">
        <v>45</v>
      </c>
      <c r="F11527" s="1" t="s">
        <v>1997</v>
      </c>
      <c r="G11527" s="1" t="s">
        <v>57</v>
      </c>
      <c r="H11527" s="1" t="s">
        <v>72</v>
      </c>
      <c r="I11527" s="5">
        <v>0.8452777777777778</v>
      </c>
      <c r="J11527" s="1" t="s">
        <v>194</v>
      </c>
      <c r="K11527" s="1" t="s">
        <v>74</v>
      </c>
      <c r="L11527" s="1" t="s">
        <v>75</v>
      </c>
      <c r="P11527" s="1" t="s">
        <v>33792</v>
      </c>
      <c r="Q11527" s="1" t="str">
        <f t="shared" si="1"/>
        <v/>
      </c>
      <c r="S11527" s="1"/>
      <c r="T11527" s="4"/>
      <c r="U11527" s="1" t="s">
        <v>33793</v>
      </c>
    </row>
    <row r="11528" ht="15.75" customHeight="1">
      <c r="A11528" s="1" t="s">
        <v>33794</v>
      </c>
      <c r="B11528" s="1" t="s">
        <v>277</v>
      </c>
      <c r="D11528" s="1" t="s">
        <v>1624</v>
      </c>
      <c r="E11528" s="1" t="s">
        <v>45</v>
      </c>
      <c r="F11528" s="1" t="s">
        <v>1135</v>
      </c>
      <c r="G11528" s="1" t="s">
        <v>57</v>
      </c>
      <c r="H11528" s="1" t="s">
        <v>36</v>
      </c>
      <c r="I11528" s="5">
        <v>0.8191666666666667</v>
      </c>
      <c r="J11528" s="1" t="s">
        <v>4770</v>
      </c>
      <c r="K11528" s="1" t="s">
        <v>142</v>
      </c>
      <c r="L11528" s="1" t="s">
        <v>30</v>
      </c>
      <c r="N11528" s="1" t="s">
        <v>311</v>
      </c>
      <c r="O11528" s="1" t="s">
        <v>39</v>
      </c>
      <c r="P11528" s="1" t="s">
        <v>33795</v>
      </c>
      <c r="Q11528" s="1">
        <f t="shared" si="1"/>
        <v>11</v>
      </c>
      <c r="S11528" s="1">
        <v>1000.0</v>
      </c>
      <c r="T11528" s="4">
        <v>11500.0</v>
      </c>
      <c r="U11528" s="1" t="s">
        <v>29644</v>
      </c>
      <c r="V11528" s="1" t="s">
        <v>14679</v>
      </c>
      <c r="W11528" s="1" t="s">
        <v>33796</v>
      </c>
    </row>
    <row r="11529" ht="15.75" customHeight="1">
      <c r="A11529" s="1" t="s">
        <v>33797</v>
      </c>
      <c r="B11529" s="1" t="s">
        <v>501</v>
      </c>
      <c r="C11529" s="1" t="s">
        <v>2444</v>
      </c>
      <c r="D11529" s="1" t="s">
        <v>44</v>
      </c>
      <c r="E11529" s="1" t="s">
        <v>45</v>
      </c>
      <c r="F11529" s="1" t="s">
        <v>1135</v>
      </c>
      <c r="G11529" s="1" t="s">
        <v>26</v>
      </c>
      <c r="H11529" s="1" t="s">
        <v>4412</v>
      </c>
      <c r="I11529" s="5">
        <v>0.7359490740740741</v>
      </c>
      <c r="K11529" s="1" t="s">
        <v>31716</v>
      </c>
      <c r="L11529" s="1" t="s">
        <v>368</v>
      </c>
      <c r="P11529" s="1" t="s">
        <v>33798</v>
      </c>
      <c r="Q11529" s="1" t="str">
        <f t="shared" si="1"/>
        <v/>
      </c>
      <c r="S11529" s="1"/>
      <c r="T11529" s="4"/>
      <c r="U11529" s="1" t="s">
        <v>909</v>
      </c>
    </row>
    <row r="11530" ht="15.75" customHeight="1">
      <c r="A11530" s="1" t="s">
        <v>33799</v>
      </c>
      <c r="B11530" s="1" t="s">
        <v>277</v>
      </c>
      <c r="C11530" s="1" t="s">
        <v>6005</v>
      </c>
      <c r="D11530" s="1" t="s">
        <v>44</v>
      </c>
      <c r="E11530" s="1" t="s">
        <v>45</v>
      </c>
      <c r="F11530" s="1" t="s">
        <v>599</v>
      </c>
      <c r="G11530" s="1" t="s">
        <v>26</v>
      </c>
      <c r="H11530" s="1" t="s">
        <v>4412</v>
      </c>
      <c r="I11530" s="5">
        <v>0.5065162037037036</v>
      </c>
      <c r="K11530" s="1" t="s">
        <v>31716</v>
      </c>
      <c r="L11530" s="1" t="s">
        <v>368</v>
      </c>
      <c r="P11530" s="1" t="s">
        <v>33800</v>
      </c>
      <c r="Q11530" s="1" t="str">
        <f t="shared" si="1"/>
        <v/>
      </c>
      <c r="S11530" s="1"/>
      <c r="T11530" s="4"/>
      <c r="U11530" s="1" t="s">
        <v>33801</v>
      </c>
    </row>
    <row r="11531" ht="15.75" customHeight="1">
      <c r="A11531" s="1" t="s">
        <v>33802</v>
      </c>
      <c r="B11531" s="1" t="s">
        <v>90</v>
      </c>
      <c r="C11531" s="1" t="s">
        <v>33641</v>
      </c>
      <c r="D11531" s="1" t="s">
        <v>55</v>
      </c>
      <c r="E11531" s="1" t="s">
        <v>45</v>
      </c>
      <c r="F11531" s="1" t="s">
        <v>91</v>
      </c>
      <c r="G11531" s="1" t="s">
        <v>92</v>
      </c>
      <c r="H11531" s="1" t="s">
        <v>36</v>
      </c>
      <c r="I11531" s="5">
        <v>0.7497106481481481</v>
      </c>
      <c r="L11531" s="1" t="s">
        <v>37</v>
      </c>
      <c r="P11531" s="1" t="s">
        <v>33803</v>
      </c>
      <c r="Q11531" s="1" t="str">
        <f t="shared" si="1"/>
        <v/>
      </c>
      <c r="S11531" s="1"/>
      <c r="T11531" s="4"/>
      <c r="U11531" s="1" t="s">
        <v>33804</v>
      </c>
    </row>
    <row r="11532" ht="15.75" customHeight="1">
      <c r="A11532" s="1" t="s">
        <v>33805</v>
      </c>
      <c r="B11532" s="1" t="s">
        <v>501</v>
      </c>
      <c r="C11532" s="1" t="s">
        <v>33095</v>
      </c>
      <c r="D11532" s="1" t="s">
        <v>55</v>
      </c>
      <c r="E11532" s="1" t="s">
        <v>45</v>
      </c>
      <c r="F11532" s="1" t="s">
        <v>599</v>
      </c>
      <c r="G11532" s="1" t="s">
        <v>57</v>
      </c>
      <c r="H11532" s="1" t="s">
        <v>4412</v>
      </c>
      <c r="K11532" s="1" t="s">
        <v>31716</v>
      </c>
      <c r="L11532" s="1" t="s">
        <v>368</v>
      </c>
      <c r="P11532" s="1" t="s">
        <v>33806</v>
      </c>
      <c r="Q11532" s="1" t="str">
        <f t="shared" si="1"/>
        <v/>
      </c>
      <c r="S11532" s="1"/>
      <c r="T11532" s="4"/>
      <c r="U11532" s="1" t="s">
        <v>11483</v>
      </c>
    </row>
    <row r="11533" ht="15.75" customHeight="1">
      <c r="A11533" s="1" t="s">
        <v>33807</v>
      </c>
      <c r="B11533" s="1" t="s">
        <v>277</v>
      </c>
      <c r="C11533" s="1" t="s">
        <v>21115</v>
      </c>
      <c r="D11533" s="1" t="s">
        <v>44</v>
      </c>
      <c r="E11533" s="1" t="s">
        <v>45</v>
      </c>
      <c r="F11533" s="1" t="s">
        <v>1135</v>
      </c>
      <c r="G11533" s="1" t="s">
        <v>26</v>
      </c>
      <c r="H11533" s="1" t="s">
        <v>309</v>
      </c>
      <c r="I11533" s="5">
        <v>0.6191782407407408</v>
      </c>
      <c r="J11533" s="1" t="s">
        <v>194</v>
      </c>
      <c r="K11533" s="1" t="s">
        <v>142</v>
      </c>
      <c r="L11533" s="1" t="s">
        <v>30</v>
      </c>
      <c r="P11533" s="1" t="s">
        <v>33808</v>
      </c>
      <c r="Q11533" s="1" t="str">
        <f t="shared" si="1"/>
        <v/>
      </c>
      <c r="S11533" s="1"/>
      <c r="T11533" s="4"/>
      <c r="U11533" s="1" t="s">
        <v>33809</v>
      </c>
    </row>
    <row r="11534" ht="15.75" customHeight="1">
      <c r="A11534" s="1" t="s">
        <v>33810</v>
      </c>
      <c r="B11534" s="1" t="s">
        <v>501</v>
      </c>
      <c r="D11534" s="1" t="s">
        <v>44</v>
      </c>
      <c r="E11534" s="1" t="s">
        <v>113</v>
      </c>
      <c r="F11534" s="1"/>
      <c r="G11534" s="1" t="s">
        <v>26</v>
      </c>
      <c r="H11534" s="1" t="s">
        <v>36</v>
      </c>
      <c r="I11534" s="5">
        <v>0.8409606481481482</v>
      </c>
      <c r="L11534" s="1" t="s">
        <v>37</v>
      </c>
      <c r="P11534" s="1" t="s">
        <v>33811</v>
      </c>
      <c r="Q11534" s="1" t="str">
        <f t="shared" si="1"/>
        <v/>
      </c>
      <c r="S11534" s="1"/>
      <c r="T11534" s="4"/>
      <c r="U11534" s="1" t="s">
        <v>33812</v>
      </c>
    </row>
    <row r="11535" ht="15.75" customHeight="1">
      <c r="A11535" s="1" t="s">
        <v>33813</v>
      </c>
      <c r="B11535" s="1" t="s">
        <v>277</v>
      </c>
      <c r="C11535" s="1" t="s">
        <v>33095</v>
      </c>
      <c r="D11535" s="1" t="s">
        <v>55</v>
      </c>
      <c r="E11535" s="1" t="s">
        <v>45</v>
      </c>
      <c r="F11535" s="1" t="s">
        <v>599</v>
      </c>
      <c r="G11535" s="1" t="s">
        <v>2512</v>
      </c>
      <c r="H11535" s="1" t="s">
        <v>140</v>
      </c>
      <c r="I11535" s="5">
        <v>0.8538773148148148</v>
      </c>
      <c r="J11535" s="1" t="s">
        <v>7289</v>
      </c>
      <c r="K11535" s="1" t="s">
        <v>142</v>
      </c>
      <c r="L11535" s="1" t="s">
        <v>143</v>
      </c>
      <c r="P11535" s="1" t="s">
        <v>33811</v>
      </c>
      <c r="Q11535" s="1" t="str">
        <f t="shared" si="1"/>
        <v/>
      </c>
      <c r="S11535" s="1"/>
      <c r="T11535" s="4"/>
      <c r="U11535" s="1" t="s">
        <v>2090</v>
      </c>
    </row>
    <row r="11536" ht="15.75" customHeight="1">
      <c r="A11536" s="1" t="s">
        <v>33814</v>
      </c>
      <c r="B11536" s="1" t="s">
        <v>501</v>
      </c>
      <c r="C11536" s="1" t="s">
        <v>33095</v>
      </c>
      <c r="D11536" s="1" t="s">
        <v>55</v>
      </c>
      <c r="E11536" s="1" t="s">
        <v>45</v>
      </c>
      <c r="F11536" s="1" t="s">
        <v>599</v>
      </c>
      <c r="G11536" s="1" t="s">
        <v>57</v>
      </c>
      <c r="H11536" s="1" t="s">
        <v>36</v>
      </c>
      <c r="K11536" s="1" t="s">
        <v>31716</v>
      </c>
      <c r="L11536" s="1" t="s">
        <v>368</v>
      </c>
      <c r="P11536" s="1" t="s">
        <v>33815</v>
      </c>
      <c r="Q11536" s="1" t="str">
        <f t="shared" si="1"/>
        <v/>
      </c>
      <c r="S11536" s="1"/>
      <c r="T11536" s="4"/>
      <c r="U11536" s="1" t="s">
        <v>28525</v>
      </c>
    </row>
    <row r="11537" ht="15.75" customHeight="1">
      <c r="A11537" s="1" t="s">
        <v>33816</v>
      </c>
      <c r="B11537" s="1" t="s">
        <v>96</v>
      </c>
      <c r="D11537" s="1" t="s">
        <v>178</v>
      </c>
      <c r="E11537" s="1" t="s">
        <v>1588</v>
      </c>
      <c r="F11537" s="1"/>
      <c r="G11537" s="1" t="s">
        <v>2512</v>
      </c>
      <c r="H11537" s="1" t="s">
        <v>2007</v>
      </c>
      <c r="I11537" s="5">
        <v>0.7484953703703704</v>
      </c>
      <c r="J11537" s="1" t="s">
        <v>136</v>
      </c>
      <c r="L11537" s="1" t="s">
        <v>66</v>
      </c>
      <c r="N11537" s="1" t="s">
        <v>340</v>
      </c>
      <c r="O11537" s="1" t="s">
        <v>39</v>
      </c>
      <c r="P11537" s="1" t="s">
        <v>33817</v>
      </c>
      <c r="Q11537" s="1">
        <f t="shared" si="1"/>
        <v>11</v>
      </c>
      <c r="R11537" s="1">
        <v>6.0</v>
      </c>
      <c r="S11537" s="1">
        <v>1000.0</v>
      </c>
      <c r="T11537" s="4">
        <v>11000.0</v>
      </c>
      <c r="U11537" s="1" t="s">
        <v>33818</v>
      </c>
      <c r="V11537" s="1" t="s">
        <v>320</v>
      </c>
      <c r="W11537" s="1" t="s">
        <v>996</v>
      </c>
    </row>
    <row r="11538" ht="15.75" customHeight="1">
      <c r="A11538" s="1" t="s">
        <v>33819</v>
      </c>
      <c r="B11538" s="1" t="s">
        <v>277</v>
      </c>
      <c r="D11538" s="1" t="s">
        <v>55</v>
      </c>
      <c r="E11538" s="1" t="s">
        <v>45</v>
      </c>
      <c r="F11538" s="1" t="s">
        <v>91</v>
      </c>
      <c r="G11538" s="1" t="s">
        <v>92</v>
      </c>
      <c r="H11538" s="1" t="s">
        <v>36</v>
      </c>
      <c r="L11538" s="1" t="s">
        <v>37</v>
      </c>
      <c r="P11538" s="1" t="s">
        <v>33820</v>
      </c>
      <c r="Q11538" s="1" t="str">
        <f t="shared" si="1"/>
        <v/>
      </c>
      <c r="S11538" s="1"/>
      <c r="T11538" s="4"/>
      <c r="U11538" s="1" t="s">
        <v>33821</v>
      </c>
    </row>
    <row r="11539" ht="15.75" customHeight="1">
      <c r="A11539" s="1" t="s">
        <v>33822</v>
      </c>
      <c r="B11539" s="1" t="s">
        <v>501</v>
      </c>
      <c r="C11539" s="1" t="s">
        <v>33319</v>
      </c>
      <c r="D11539" s="1" t="s">
        <v>44</v>
      </c>
      <c r="E11539" s="1" t="s">
        <v>45</v>
      </c>
      <c r="F11539" s="1" t="s">
        <v>46</v>
      </c>
      <c r="G11539" s="1" t="s">
        <v>57</v>
      </c>
      <c r="H11539" s="1" t="s">
        <v>72</v>
      </c>
      <c r="I11539" s="5">
        <v>0.8659606481481481</v>
      </c>
      <c r="J11539" s="1" t="s">
        <v>194</v>
      </c>
      <c r="K11539" s="1" t="s">
        <v>74</v>
      </c>
      <c r="L11539" s="1" t="s">
        <v>75</v>
      </c>
      <c r="P11539" s="1" t="s">
        <v>33823</v>
      </c>
      <c r="Q11539" s="1" t="str">
        <f t="shared" si="1"/>
        <v/>
      </c>
      <c r="S11539" s="1"/>
      <c r="T11539" s="4"/>
      <c r="U11539" s="1" t="s">
        <v>33824</v>
      </c>
    </row>
    <row r="11540" ht="15.75" customHeight="1">
      <c r="A11540" s="1" t="s">
        <v>33825</v>
      </c>
      <c r="B11540" s="1" t="s">
        <v>90</v>
      </c>
      <c r="C11540" s="1" t="s">
        <v>33641</v>
      </c>
      <c r="D11540" s="1" t="s">
        <v>55</v>
      </c>
      <c r="E11540" s="1" t="s">
        <v>45</v>
      </c>
      <c r="F11540" s="1" t="s">
        <v>91</v>
      </c>
      <c r="G11540" s="1" t="s">
        <v>92</v>
      </c>
      <c r="H11540" s="1" t="s">
        <v>36</v>
      </c>
      <c r="I11540" s="5">
        <v>0.7251736111111111</v>
      </c>
      <c r="L11540" s="1" t="s">
        <v>37</v>
      </c>
      <c r="P11540" s="1" t="s">
        <v>33826</v>
      </c>
      <c r="Q11540" s="1" t="str">
        <f t="shared" si="1"/>
        <v/>
      </c>
      <c r="S11540" s="1"/>
      <c r="T11540" s="4"/>
      <c r="U11540" s="1" t="s">
        <v>33827</v>
      </c>
    </row>
    <row r="11541" ht="15.75" customHeight="1">
      <c r="A11541" s="1" t="s">
        <v>33828</v>
      </c>
      <c r="B11541" s="1" t="s">
        <v>277</v>
      </c>
      <c r="C11541" s="1" t="s">
        <v>33095</v>
      </c>
      <c r="D11541" s="1" t="s">
        <v>55</v>
      </c>
      <c r="E11541" s="1" t="s">
        <v>45</v>
      </c>
      <c r="F11541" s="1" t="s">
        <v>56</v>
      </c>
      <c r="G11541" s="1" t="s">
        <v>26</v>
      </c>
      <c r="H11541" s="1" t="s">
        <v>36</v>
      </c>
      <c r="L11541" s="1" t="s">
        <v>37</v>
      </c>
      <c r="P11541" s="1" t="s">
        <v>33829</v>
      </c>
      <c r="Q11541" s="1" t="str">
        <f t="shared" si="1"/>
        <v/>
      </c>
      <c r="S11541" s="1"/>
      <c r="T11541" s="4"/>
      <c r="U11541" s="1" t="s">
        <v>33830</v>
      </c>
    </row>
    <row r="11542" ht="15.75" customHeight="1">
      <c r="A11542" s="1" t="s">
        <v>33831</v>
      </c>
      <c r="B11542" s="1" t="s">
        <v>501</v>
      </c>
      <c r="C11542" s="1" t="s">
        <v>33095</v>
      </c>
      <c r="D11542" s="1" t="s">
        <v>55</v>
      </c>
      <c r="E11542" s="1" t="s">
        <v>45</v>
      </c>
      <c r="F11542" s="1" t="s">
        <v>599</v>
      </c>
      <c r="G11542" s="1" t="s">
        <v>26</v>
      </c>
      <c r="H11542" s="1" t="s">
        <v>36</v>
      </c>
      <c r="I11542" s="5">
        <v>0.7793055555555556</v>
      </c>
      <c r="K11542" s="1" t="s">
        <v>31716</v>
      </c>
      <c r="L11542" s="1" t="s">
        <v>368</v>
      </c>
      <c r="P11542" s="1" t="s">
        <v>33832</v>
      </c>
      <c r="Q11542" s="1" t="str">
        <f t="shared" si="1"/>
        <v/>
      </c>
      <c r="S11542" s="1"/>
      <c r="T11542" s="4"/>
      <c r="U11542" s="1" t="s">
        <v>33833</v>
      </c>
    </row>
    <row r="11543" ht="15.75" customHeight="1">
      <c r="A11543" s="1" t="s">
        <v>33834</v>
      </c>
      <c r="B11543" s="1" t="s">
        <v>277</v>
      </c>
      <c r="C11543" s="1" t="s">
        <v>33641</v>
      </c>
      <c r="D11543" s="1" t="s">
        <v>55</v>
      </c>
      <c r="E11543" s="1" t="s">
        <v>45</v>
      </c>
      <c r="F11543" s="1" t="s">
        <v>56</v>
      </c>
      <c r="G11543" s="1" t="s">
        <v>26</v>
      </c>
      <c r="H11543" s="1" t="s">
        <v>36</v>
      </c>
      <c r="K11543" s="1" t="s">
        <v>31716</v>
      </c>
      <c r="L11543" s="1" t="s">
        <v>368</v>
      </c>
      <c r="P11543" s="1" t="s">
        <v>33835</v>
      </c>
      <c r="Q11543" s="1" t="str">
        <f t="shared" si="1"/>
        <v/>
      </c>
      <c r="S11543" s="1"/>
      <c r="T11543" s="4"/>
      <c r="U11543" s="1" t="s">
        <v>33836</v>
      </c>
    </row>
    <row r="11544" ht="15.75" customHeight="1">
      <c r="A11544" s="1" t="s">
        <v>33837</v>
      </c>
      <c r="B11544" s="1" t="s">
        <v>501</v>
      </c>
      <c r="C11544" s="1" t="s">
        <v>33095</v>
      </c>
      <c r="D11544" s="1" t="s">
        <v>55</v>
      </c>
      <c r="E11544" s="1" t="s">
        <v>45</v>
      </c>
      <c r="F11544" s="1" t="s">
        <v>599</v>
      </c>
      <c r="G11544" s="1" t="s">
        <v>26</v>
      </c>
      <c r="H11544" s="1" t="s">
        <v>36</v>
      </c>
      <c r="I11544" s="5">
        <v>0.7873148148148148</v>
      </c>
      <c r="K11544" s="1" t="s">
        <v>31716</v>
      </c>
      <c r="L11544" s="1" t="s">
        <v>368</v>
      </c>
      <c r="P11544" s="1" t="s">
        <v>33838</v>
      </c>
      <c r="Q11544" s="1" t="str">
        <f t="shared" si="1"/>
        <v/>
      </c>
      <c r="S11544" s="1"/>
      <c r="T11544" s="4"/>
      <c r="U11544" s="1" t="s">
        <v>33839</v>
      </c>
    </row>
    <row r="11545" ht="15.75" customHeight="1">
      <c r="A11545" s="1" t="s">
        <v>33840</v>
      </c>
      <c r="B11545" s="1" t="s">
        <v>501</v>
      </c>
      <c r="C11545" s="1" t="s">
        <v>30921</v>
      </c>
      <c r="D11545" s="1" t="s">
        <v>55</v>
      </c>
      <c r="E11545" s="1" t="s">
        <v>45</v>
      </c>
      <c r="F11545" s="1" t="s">
        <v>810</v>
      </c>
      <c r="G11545" s="1" t="s">
        <v>80</v>
      </c>
      <c r="H11545" s="1" t="s">
        <v>309</v>
      </c>
      <c r="I11545" s="5">
        <v>0.6329861111111111</v>
      </c>
      <c r="J11545" s="1" t="s">
        <v>194</v>
      </c>
      <c r="K11545" s="1" t="s">
        <v>142</v>
      </c>
      <c r="L11545" s="1" t="s">
        <v>30</v>
      </c>
      <c r="P11545" s="1" t="s">
        <v>33841</v>
      </c>
      <c r="Q11545" s="1" t="str">
        <f t="shared" si="1"/>
        <v/>
      </c>
      <c r="S11545" s="1"/>
      <c r="T11545" s="4"/>
      <c r="U11545" s="1" t="s">
        <v>33842</v>
      </c>
    </row>
    <row r="11546" ht="15.75" customHeight="1">
      <c r="A11546" s="1" t="s">
        <v>33843</v>
      </c>
      <c r="B11546" s="1" t="s">
        <v>501</v>
      </c>
      <c r="C11546" s="1" t="s">
        <v>33095</v>
      </c>
      <c r="D11546" s="1" t="s">
        <v>55</v>
      </c>
      <c r="E11546" s="1" t="s">
        <v>45</v>
      </c>
      <c r="F11546" s="1" t="s">
        <v>56</v>
      </c>
      <c r="G11546" s="1" t="s">
        <v>2512</v>
      </c>
      <c r="H11546" s="1" t="s">
        <v>6430</v>
      </c>
      <c r="J11546" s="1" t="s">
        <v>30182</v>
      </c>
      <c r="K11546" s="1" t="s">
        <v>33844</v>
      </c>
      <c r="L11546" s="1" t="s">
        <v>50</v>
      </c>
      <c r="P11546" s="1" t="s">
        <v>33845</v>
      </c>
      <c r="Q11546" s="1" t="str">
        <f t="shared" si="1"/>
        <v/>
      </c>
      <c r="S11546" s="1"/>
      <c r="T11546" s="4"/>
      <c r="U11546" s="1" t="s">
        <v>33846</v>
      </c>
    </row>
    <row r="11547" ht="15.75" customHeight="1">
      <c r="A11547" s="1" t="s">
        <v>33847</v>
      </c>
      <c r="B11547" s="1" t="s">
        <v>501</v>
      </c>
      <c r="C11547" s="1" t="s">
        <v>2444</v>
      </c>
      <c r="D11547" s="1" t="s">
        <v>44</v>
      </c>
      <c r="E11547" s="1" t="s">
        <v>45</v>
      </c>
      <c r="F11547" s="1" t="s">
        <v>810</v>
      </c>
      <c r="G11547" s="1" t="s">
        <v>26</v>
      </c>
      <c r="H11547" s="1" t="s">
        <v>4412</v>
      </c>
      <c r="I11547" s="5">
        <v>0.7407870370370371</v>
      </c>
      <c r="K11547" s="1" t="s">
        <v>31716</v>
      </c>
      <c r="L11547" s="1" t="s">
        <v>368</v>
      </c>
      <c r="P11547" s="1" t="s">
        <v>33848</v>
      </c>
      <c r="Q11547" s="1" t="str">
        <f t="shared" si="1"/>
        <v/>
      </c>
      <c r="S11547" s="1"/>
      <c r="T11547" s="4"/>
      <c r="U11547" s="1" t="s">
        <v>33849</v>
      </c>
    </row>
    <row r="11548" ht="15.75" customHeight="1">
      <c r="A11548" s="1" t="s">
        <v>33850</v>
      </c>
      <c r="B11548" s="1" t="s">
        <v>90</v>
      </c>
      <c r="C11548" s="1" t="s">
        <v>33641</v>
      </c>
      <c r="D11548" s="1" t="s">
        <v>55</v>
      </c>
      <c r="E11548" s="1" t="s">
        <v>45</v>
      </c>
      <c r="F11548" s="1" t="s">
        <v>91</v>
      </c>
      <c r="G11548" s="1" t="s">
        <v>92</v>
      </c>
      <c r="H11548" s="1" t="s">
        <v>36</v>
      </c>
      <c r="I11548" s="5">
        <v>0.8124305555555555</v>
      </c>
      <c r="L11548" s="1" t="s">
        <v>37</v>
      </c>
      <c r="P11548" s="1" t="s">
        <v>33851</v>
      </c>
      <c r="Q11548" s="1" t="str">
        <f t="shared" si="1"/>
        <v/>
      </c>
      <c r="S11548" s="1"/>
      <c r="T11548" s="4"/>
      <c r="U11548" s="1" t="s">
        <v>33852</v>
      </c>
    </row>
    <row r="11549" ht="15.75" customHeight="1">
      <c r="A11549" s="1" t="s">
        <v>33853</v>
      </c>
      <c r="B11549" s="1" t="s">
        <v>501</v>
      </c>
      <c r="C11549" s="1" t="s">
        <v>31839</v>
      </c>
      <c r="D11549" s="1" t="s">
        <v>55</v>
      </c>
      <c r="E11549" s="1" t="s">
        <v>45</v>
      </c>
      <c r="F11549" s="1" t="s">
        <v>599</v>
      </c>
      <c r="G11549" s="1" t="s">
        <v>57</v>
      </c>
      <c r="H11549" s="1" t="s">
        <v>36</v>
      </c>
      <c r="K11549" s="1" t="s">
        <v>31716</v>
      </c>
      <c r="L11549" s="1" t="s">
        <v>368</v>
      </c>
      <c r="P11549" s="1" t="s">
        <v>33854</v>
      </c>
      <c r="Q11549" s="1" t="str">
        <f t="shared" si="1"/>
        <v/>
      </c>
      <c r="S11549" s="1"/>
      <c r="T11549" s="4"/>
      <c r="U11549" s="1" t="s">
        <v>33855</v>
      </c>
    </row>
    <row r="11550" ht="15.75" customHeight="1">
      <c r="A11550" s="1" t="s">
        <v>33856</v>
      </c>
      <c r="B11550" s="1" t="s">
        <v>501</v>
      </c>
      <c r="D11550" s="1" t="s">
        <v>155</v>
      </c>
      <c r="E11550" s="1" t="s">
        <v>45</v>
      </c>
      <c r="F11550" s="1" t="s">
        <v>7728</v>
      </c>
      <c r="G11550" s="1" t="s">
        <v>57</v>
      </c>
      <c r="H11550" s="1" t="s">
        <v>36</v>
      </c>
      <c r="I11550" s="5">
        <v>0.7358333333333333</v>
      </c>
      <c r="K11550" s="1" t="s">
        <v>31716</v>
      </c>
      <c r="L11550" s="1" t="s">
        <v>368</v>
      </c>
      <c r="N11550" s="1" t="s">
        <v>38</v>
      </c>
      <c r="O11550" s="1" t="s">
        <v>39</v>
      </c>
      <c r="P11550" s="3" t="s">
        <v>33857</v>
      </c>
      <c r="Q11550" s="1">
        <f t="shared" si="1"/>
        <v>6</v>
      </c>
      <c r="S11550" s="1">
        <v>1000.0</v>
      </c>
      <c r="T11550" s="4">
        <v>5000.0</v>
      </c>
      <c r="U11550" s="1" t="s">
        <v>32515</v>
      </c>
      <c r="V11550" s="1" t="s">
        <v>2541</v>
      </c>
      <c r="W11550" s="1" t="s">
        <v>4387</v>
      </c>
    </row>
    <row r="11551" ht="15.75" customHeight="1">
      <c r="A11551" s="1" t="s">
        <v>33858</v>
      </c>
      <c r="B11551" s="1" t="s">
        <v>501</v>
      </c>
      <c r="C11551" s="1" t="s">
        <v>33095</v>
      </c>
      <c r="D11551" s="1" t="s">
        <v>55</v>
      </c>
      <c r="E11551" s="1" t="s">
        <v>45</v>
      </c>
      <c r="F11551" s="1" t="s">
        <v>599</v>
      </c>
      <c r="G11551" s="1" t="s">
        <v>26</v>
      </c>
      <c r="H11551" s="1" t="s">
        <v>36</v>
      </c>
      <c r="I11551" s="5">
        <v>0.8984606481481482</v>
      </c>
      <c r="K11551" s="1" t="s">
        <v>31716</v>
      </c>
      <c r="L11551" s="1" t="s">
        <v>368</v>
      </c>
      <c r="P11551" s="1" t="s">
        <v>33857</v>
      </c>
      <c r="Q11551" s="1" t="str">
        <f t="shared" si="1"/>
        <v/>
      </c>
      <c r="S11551" s="1"/>
      <c r="T11551" s="4"/>
      <c r="U11551" s="1" t="s">
        <v>14411</v>
      </c>
    </row>
    <row r="11552" ht="15.75" customHeight="1">
      <c r="A11552" s="1" t="s">
        <v>33859</v>
      </c>
      <c r="B11552" s="1" t="s">
        <v>501</v>
      </c>
      <c r="C11552" s="1" t="s">
        <v>33095</v>
      </c>
      <c r="D11552" s="1" t="s">
        <v>44</v>
      </c>
      <c r="E11552" s="1" t="s">
        <v>45</v>
      </c>
      <c r="F11552" s="1" t="s">
        <v>46</v>
      </c>
      <c r="G11552" s="1" t="s">
        <v>57</v>
      </c>
      <c r="H11552" s="1" t="s">
        <v>36</v>
      </c>
      <c r="I11552" s="5">
        <v>0.8200231481481481</v>
      </c>
      <c r="K11552" s="1" t="s">
        <v>31716</v>
      </c>
      <c r="L11552" s="1" t="s">
        <v>368</v>
      </c>
      <c r="P11552" s="1" t="s">
        <v>33860</v>
      </c>
      <c r="Q11552" s="1" t="str">
        <f t="shared" si="1"/>
        <v/>
      </c>
      <c r="S11552" s="1"/>
      <c r="T11552" s="4"/>
      <c r="U11552" s="1" t="s">
        <v>33861</v>
      </c>
    </row>
    <row r="11553" ht="15.75" customHeight="1">
      <c r="A11553" s="1" t="s">
        <v>33862</v>
      </c>
      <c r="B11553" s="1" t="s">
        <v>501</v>
      </c>
      <c r="C11553" s="1" t="s">
        <v>30495</v>
      </c>
      <c r="D11553" s="1" t="s">
        <v>44</v>
      </c>
      <c r="E11553" s="1" t="s">
        <v>45</v>
      </c>
      <c r="F11553" s="1" t="s">
        <v>599</v>
      </c>
      <c r="G11553" s="1" t="s">
        <v>57</v>
      </c>
      <c r="H11553" s="1" t="s">
        <v>4412</v>
      </c>
      <c r="I11553" s="5">
        <v>0.6541435185185185</v>
      </c>
      <c r="K11553" s="1" t="s">
        <v>31716</v>
      </c>
      <c r="L11553" s="1" t="s">
        <v>368</v>
      </c>
      <c r="P11553" s="1" t="s">
        <v>33863</v>
      </c>
      <c r="Q11553" s="1" t="str">
        <f t="shared" si="1"/>
        <v/>
      </c>
      <c r="S11553" s="1"/>
      <c r="T11553" s="4"/>
      <c r="U11553" s="1" t="s">
        <v>33864</v>
      </c>
    </row>
    <row r="11554" ht="15.75" customHeight="1">
      <c r="A11554" s="1" t="s">
        <v>33865</v>
      </c>
      <c r="B11554" s="1" t="s">
        <v>501</v>
      </c>
      <c r="C11554" s="1" t="s">
        <v>33095</v>
      </c>
      <c r="D11554" s="1" t="s">
        <v>55</v>
      </c>
      <c r="E11554" s="1" t="s">
        <v>45</v>
      </c>
      <c r="F11554" s="1" t="s">
        <v>599</v>
      </c>
      <c r="G11554" s="1" t="s">
        <v>57</v>
      </c>
      <c r="H11554" s="1" t="s">
        <v>4412</v>
      </c>
      <c r="K11554" s="1" t="s">
        <v>31716</v>
      </c>
      <c r="L11554" s="1" t="s">
        <v>368</v>
      </c>
      <c r="P11554" s="1" t="s">
        <v>33866</v>
      </c>
      <c r="Q11554" s="1" t="str">
        <f t="shared" si="1"/>
        <v/>
      </c>
      <c r="S11554" s="1"/>
      <c r="T11554" s="4"/>
      <c r="U11554" s="1" t="s">
        <v>33867</v>
      </c>
    </row>
    <row r="11555" ht="15.75" customHeight="1">
      <c r="A11555" s="1" t="s">
        <v>33868</v>
      </c>
      <c r="B11555" s="1" t="s">
        <v>501</v>
      </c>
      <c r="C11555" s="1" t="s">
        <v>29322</v>
      </c>
      <c r="D11555" s="1" t="s">
        <v>178</v>
      </c>
      <c r="E11555" s="1" t="s">
        <v>45</v>
      </c>
      <c r="F11555" s="1" t="s">
        <v>810</v>
      </c>
      <c r="G11555" s="1" t="s">
        <v>80</v>
      </c>
      <c r="H11555" s="1" t="s">
        <v>4412</v>
      </c>
      <c r="I11555" s="6">
        <v>11.943020833333334</v>
      </c>
      <c r="K11555" s="1" t="s">
        <v>31716</v>
      </c>
      <c r="L11555" s="1" t="s">
        <v>368</v>
      </c>
      <c r="P11555" s="1" t="s">
        <v>33869</v>
      </c>
      <c r="Q11555" s="1" t="str">
        <f t="shared" si="1"/>
        <v/>
      </c>
      <c r="S11555" s="1"/>
      <c r="T11555" s="4"/>
      <c r="U11555" s="1" t="s">
        <v>33870</v>
      </c>
    </row>
    <row r="11556" ht="15.75" customHeight="1">
      <c r="A11556" s="1" t="s">
        <v>33871</v>
      </c>
      <c r="B11556" s="1" t="s">
        <v>501</v>
      </c>
      <c r="C11556" s="1" t="s">
        <v>32280</v>
      </c>
      <c r="D11556" s="1" t="s">
        <v>55</v>
      </c>
      <c r="E11556" s="1" t="s">
        <v>45</v>
      </c>
      <c r="F11556" s="1" t="s">
        <v>599</v>
      </c>
      <c r="G11556" s="1" t="s">
        <v>92</v>
      </c>
      <c r="H11556" s="1" t="s">
        <v>36</v>
      </c>
      <c r="I11556" s="5">
        <v>0.006273148148148148</v>
      </c>
      <c r="L11556" s="1" t="s">
        <v>37</v>
      </c>
      <c r="P11556" s="1" t="s">
        <v>33872</v>
      </c>
      <c r="Q11556" s="1" t="str">
        <f t="shared" si="1"/>
        <v/>
      </c>
      <c r="S11556" s="1"/>
      <c r="T11556" s="4"/>
      <c r="U11556" s="1" t="s">
        <v>33873</v>
      </c>
    </row>
    <row r="11557" ht="15.75" customHeight="1">
      <c r="A11557" s="1" t="s">
        <v>33874</v>
      </c>
      <c r="B11557" s="1" t="s">
        <v>501</v>
      </c>
      <c r="C11557" s="1" t="s">
        <v>30921</v>
      </c>
      <c r="D11557" s="1" t="s">
        <v>55</v>
      </c>
      <c r="E11557" s="1" t="s">
        <v>45</v>
      </c>
      <c r="F11557" s="1" t="s">
        <v>810</v>
      </c>
      <c r="G11557" s="1" t="s">
        <v>57</v>
      </c>
      <c r="H11557" s="1" t="s">
        <v>72</v>
      </c>
      <c r="J11557" s="1" t="s">
        <v>194</v>
      </c>
      <c r="K11557" s="1" t="s">
        <v>74</v>
      </c>
      <c r="L11557" s="1" t="s">
        <v>75</v>
      </c>
      <c r="P11557" s="1" t="s">
        <v>33875</v>
      </c>
      <c r="Q11557" s="1" t="str">
        <f t="shared" si="1"/>
        <v/>
      </c>
      <c r="S11557" s="1"/>
      <c r="T11557" s="4"/>
      <c r="U11557" s="1" t="s">
        <v>33876</v>
      </c>
    </row>
    <row r="11558" ht="15.75" customHeight="1">
      <c r="A11558" s="1" t="s">
        <v>33877</v>
      </c>
      <c r="B11558" s="1" t="s">
        <v>501</v>
      </c>
      <c r="D11558" s="1" t="s">
        <v>178</v>
      </c>
      <c r="E11558" s="1" t="s">
        <v>113</v>
      </c>
      <c r="F11558" s="1"/>
      <c r="G11558" s="1" t="s">
        <v>57</v>
      </c>
      <c r="H11558" s="1" t="s">
        <v>4412</v>
      </c>
      <c r="I11558" s="6">
        <v>3.8663425925925927</v>
      </c>
      <c r="K11558" s="1" t="s">
        <v>31716</v>
      </c>
      <c r="L11558" s="1" t="s">
        <v>368</v>
      </c>
      <c r="P11558" s="1" t="s">
        <v>33875</v>
      </c>
      <c r="Q11558" s="1" t="str">
        <f t="shared" si="1"/>
        <v/>
      </c>
      <c r="S11558" s="1"/>
      <c r="T11558" s="4"/>
      <c r="U11558" s="1" t="s">
        <v>33878</v>
      </c>
    </row>
    <row r="11559" ht="15.75" customHeight="1">
      <c r="A11559" s="1" t="s">
        <v>33879</v>
      </c>
      <c r="B11559" s="1" t="s">
        <v>501</v>
      </c>
      <c r="C11559" s="1" t="s">
        <v>33095</v>
      </c>
      <c r="D11559" s="1" t="s">
        <v>55</v>
      </c>
      <c r="E11559" s="1" t="s">
        <v>45</v>
      </c>
      <c r="F11559" s="1" t="s">
        <v>599</v>
      </c>
      <c r="G11559" s="1" t="s">
        <v>57</v>
      </c>
      <c r="H11559" s="1" t="s">
        <v>2007</v>
      </c>
      <c r="I11559" s="5">
        <v>0.01050925925925926</v>
      </c>
      <c r="J11559" s="1" t="s">
        <v>136</v>
      </c>
      <c r="L11559" s="1" t="s">
        <v>66</v>
      </c>
      <c r="P11559" s="1" t="s">
        <v>33880</v>
      </c>
      <c r="Q11559" s="1" t="str">
        <f t="shared" si="1"/>
        <v/>
      </c>
      <c r="S11559" s="1"/>
      <c r="T11559" s="4"/>
      <c r="U11559" s="1" t="s">
        <v>33881</v>
      </c>
    </row>
    <row r="11560" ht="15.75" customHeight="1">
      <c r="A11560" s="1" t="s">
        <v>33882</v>
      </c>
      <c r="B11560" s="1" t="s">
        <v>501</v>
      </c>
      <c r="C11560" s="1" t="s">
        <v>31024</v>
      </c>
      <c r="D11560" s="1" t="s">
        <v>155</v>
      </c>
      <c r="E11560" s="1" t="s">
        <v>45</v>
      </c>
      <c r="F11560" s="1" t="s">
        <v>7728</v>
      </c>
      <c r="G11560" s="1" t="s">
        <v>57</v>
      </c>
      <c r="H11560" s="1" t="s">
        <v>140</v>
      </c>
      <c r="I11560" s="5">
        <v>0.7096643518518518</v>
      </c>
      <c r="J11560" s="1" t="s">
        <v>194</v>
      </c>
      <c r="K11560" s="1" t="s">
        <v>142</v>
      </c>
      <c r="L11560" s="1" t="s">
        <v>143</v>
      </c>
      <c r="P11560" s="1" t="s">
        <v>33883</v>
      </c>
      <c r="Q11560" s="1" t="str">
        <f t="shared" si="1"/>
        <v/>
      </c>
      <c r="S11560" s="1"/>
      <c r="T11560" s="4"/>
      <c r="U11560" s="1" t="s">
        <v>33884</v>
      </c>
    </row>
    <row r="11561" ht="15.75" customHeight="1">
      <c r="A11561" s="1" t="s">
        <v>33885</v>
      </c>
      <c r="B11561" s="1" t="s">
        <v>501</v>
      </c>
      <c r="C11561" s="1" t="s">
        <v>33095</v>
      </c>
      <c r="D11561" s="1" t="s">
        <v>55</v>
      </c>
      <c r="E11561" s="1" t="s">
        <v>45</v>
      </c>
      <c r="F11561" s="1" t="s">
        <v>599</v>
      </c>
      <c r="G11561" s="1" t="s">
        <v>57</v>
      </c>
      <c r="H11561" s="1" t="s">
        <v>36</v>
      </c>
      <c r="I11561" s="6">
        <v>2.9269444444444446</v>
      </c>
      <c r="K11561" s="1" t="s">
        <v>31716</v>
      </c>
      <c r="L11561" s="1" t="s">
        <v>368</v>
      </c>
      <c r="P11561" s="1" t="s">
        <v>33886</v>
      </c>
      <c r="Q11561" s="1" t="str">
        <f t="shared" si="1"/>
        <v/>
      </c>
      <c r="S11561" s="1"/>
      <c r="T11561" s="4"/>
      <c r="U11561" s="1" t="s">
        <v>33887</v>
      </c>
    </row>
    <row r="11562" ht="15.75" customHeight="1">
      <c r="A11562" s="1" t="s">
        <v>33888</v>
      </c>
      <c r="B11562" s="1" t="s">
        <v>501</v>
      </c>
      <c r="C11562" s="1" t="s">
        <v>15104</v>
      </c>
      <c r="D11562" s="1" t="s">
        <v>44</v>
      </c>
      <c r="E11562" s="1" t="s">
        <v>45</v>
      </c>
      <c r="F11562" s="1" t="s">
        <v>810</v>
      </c>
      <c r="G11562" s="1" t="s">
        <v>80</v>
      </c>
      <c r="H11562" s="1" t="s">
        <v>2007</v>
      </c>
      <c r="I11562" s="5">
        <v>0.008506944444444444</v>
      </c>
      <c r="J11562" s="1" t="s">
        <v>136</v>
      </c>
      <c r="L11562" s="1" t="s">
        <v>66</v>
      </c>
      <c r="P11562" s="1" t="s">
        <v>33889</v>
      </c>
      <c r="Q11562" s="1" t="str">
        <f t="shared" si="1"/>
        <v/>
      </c>
      <c r="S11562" s="1"/>
      <c r="T11562" s="4"/>
      <c r="U11562" s="1" t="s">
        <v>33890</v>
      </c>
    </row>
    <row r="11563" ht="15.75" customHeight="1">
      <c r="A11563" s="1" t="s">
        <v>33891</v>
      </c>
      <c r="B11563" s="1" t="s">
        <v>501</v>
      </c>
      <c r="D11563" s="1" t="s">
        <v>44</v>
      </c>
      <c r="E11563" s="1" t="s">
        <v>113</v>
      </c>
      <c r="F11563" s="1"/>
      <c r="G11563" s="1" t="s">
        <v>118</v>
      </c>
      <c r="H11563" s="1" t="s">
        <v>6088</v>
      </c>
      <c r="I11563" s="5">
        <v>0.7933217592592593</v>
      </c>
      <c r="K11563" s="1" t="s">
        <v>32060</v>
      </c>
      <c r="L11563" s="1" t="s">
        <v>119</v>
      </c>
      <c r="P11563" s="1" t="s">
        <v>33892</v>
      </c>
      <c r="Q11563" s="1" t="str">
        <f t="shared" si="1"/>
        <v/>
      </c>
      <c r="S11563" s="1"/>
      <c r="T11563" s="4"/>
      <c r="U11563" s="1" t="s">
        <v>982</v>
      </c>
    </row>
    <row r="11564" ht="15.75" customHeight="1">
      <c r="A11564" s="1" t="s">
        <v>33893</v>
      </c>
      <c r="B11564" s="1" t="s">
        <v>34</v>
      </c>
      <c r="C11564" s="1" t="s">
        <v>33894</v>
      </c>
      <c r="D11564" s="1" t="s">
        <v>44</v>
      </c>
      <c r="E11564" s="1" t="s">
        <v>45</v>
      </c>
      <c r="F11564" s="1" t="s">
        <v>56</v>
      </c>
      <c r="G11564" s="1" t="s">
        <v>118</v>
      </c>
      <c r="H11564" s="1" t="s">
        <v>6088</v>
      </c>
      <c r="K11564" s="1" t="s">
        <v>32060</v>
      </c>
      <c r="L11564" s="1" t="s">
        <v>119</v>
      </c>
      <c r="P11564" s="1" t="s">
        <v>33895</v>
      </c>
      <c r="Q11564" s="1" t="str">
        <f t="shared" si="1"/>
        <v/>
      </c>
      <c r="S11564" s="1"/>
      <c r="T11564" s="4"/>
      <c r="U11564" s="1" t="s">
        <v>33896</v>
      </c>
    </row>
    <row r="11565" ht="15.75" customHeight="1">
      <c r="A11565" s="1" t="s">
        <v>33897</v>
      </c>
      <c r="B11565" s="1" t="s">
        <v>277</v>
      </c>
      <c r="C11565" s="1" t="s">
        <v>33894</v>
      </c>
      <c r="D11565" s="1" t="s">
        <v>44</v>
      </c>
      <c r="E11565" s="1" t="s">
        <v>45</v>
      </c>
      <c r="F11565" s="1" t="s">
        <v>810</v>
      </c>
      <c r="G11565" s="1" t="s">
        <v>57</v>
      </c>
      <c r="H11565" s="1" t="s">
        <v>36</v>
      </c>
      <c r="I11565" s="5">
        <v>0.03613425925925926</v>
      </c>
      <c r="K11565" s="1" t="s">
        <v>31716</v>
      </c>
      <c r="L11565" s="1" t="s">
        <v>368</v>
      </c>
      <c r="P11565" s="1" t="s">
        <v>33898</v>
      </c>
      <c r="Q11565" s="1" t="str">
        <f t="shared" si="1"/>
        <v/>
      </c>
      <c r="S11565" s="1"/>
      <c r="T11565" s="4"/>
      <c r="U11565" s="1" t="s">
        <v>33899</v>
      </c>
    </row>
    <row r="11566" ht="15.75" customHeight="1">
      <c r="A11566" s="1" t="s">
        <v>33900</v>
      </c>
      <c r="B11566" s="1" t="s">
        <v>578</v>
      </c>
      <c r="D11566" s="1" t="s">
        <v>55</v>
      </c>
      <c r="E11566" s="1" t="s">
        <v>45</v>
      </c>
      <c r="F11566" s="1" t="s">
        <v>91</v>
      </c>
      <c r="G11566" s="1" t="s">
        <v>2512</v>
      </c>
      <c r="H11566" s="1" t="s">
        <v>72</v>
      </c>
      <c r="J11566" s="1" t="s">
        <v>33428</v>
      </c>
      <c r="K11566" s="1" t="s">
        <v>74</v>
      </c>
      <c r="L11566" s="1" t="s">
        <v>75</v>
      </c>
      <c r="P11566" s="1" t="s">
        <v>33901</v>
      </c>
      <c r="Q11566" s="1" t="str">
        <f t="shared" si="1"/>
        <v/>
      </c>
      <c r="S11566" s="1"/>
      <c r="T11566" s="4"/>
      <c r="U11566" s="1" t="s">
        <v>5461</v>
      </c>
    </row>
    <row r="11567" ht="15.75" customHeight="1">
      <c r="A11567" s="1" t="s">
        <v>33902</v>
      </c>
      <c r="B11567" s="1" t="s">
        <v>96</v>
      </c>
      <c r="D11567" s="1" t="s">
        <v>178</v>
      </c>
      <c r="E11567" s="1" t="s">
        <v>113</v>
      </c>
      <c r="F11567" s="1"/>
      <c r="G11567" s="1" t="s">
        <v>57</v>
      </c>
      <c r="H11567" s="1" t="s">
        <v>4412</v>
      </c>
      <c r="I11567" s="5">
        <v>0.0665162037037037</v>
      </c>
      <c r="K11567" s="1" t="s">
        <v>31716</v>
      </c>
      <c r="L11567" s="1" t="s">
        <v>368</v>
      </c>
      <c r="N11567" s="1" t="s">
        <v>311</v>
      </c>
      <c r="O11567" s="1" t="s">
        <v>39</v>
      </c>
      <c r="P11567" s="1" t="s">
        <v>33903</v>
      </c>
      <c r="Q11567" s="1">
        <f t="shared" si="1"/>
        <v>11</v>
      </c>
      <c r="S11567" s="1">
        <v>1000.0</v>
      </c>
      <c r="T11567" s="4">
        <v>11000.0</v>
      </c>
      <c r="U11567" s="1" t="s">
        <v>33904</v>
      </c>
      <c r="V11567" s="1" t="s">
        <v>33905</v>
      </c>
      <c r="W11567" s="1" t="s">
        <v>996</v>
      </c>
    </row>
    <row r="11568" ht="15.75" customHeight="1">
      <c r="A11568" s="1" t="s">
        <v>33906</v>
      </c>
      <c r="B11568" s="1" t="s">
        <v>96</v>
      </c>
      <c r="D11568" s="1" t="s">
        <v>155</v>
      </c>
      <c r="E11568" s="1" t="s">
        <v>45</v>
      </c>
      <c r="F11568" s="1" t="s">
        <v>810</v>
      </c>
      <c r="G11568" s="1" t="s">
        <v>57</v>
      </c>
      <c r="H11568" s="1" t="s">
        <v>5922</v>
      </c>
      <c r="I11568" s="5">
        <v>0.8514236111111111</v>
      </c>
      <c r="J11568" s="1" t="s">
        <v>169</v>
      </c>
      <c r="K11568" s="1" t="s">
        <v>5923</v>
      </c>
      <c r="L11568" s="1" t="s">
        <v>50</v>
      </c>
      <c r="N11568" s="1" t="s">
        <v>311</v>
      </c>
      <c r="O11568" s="1" t="s">
        <v>39</v>
      </c>
      <c r="P11568" s="1" t="s">
        <v>33907</v>
      </c>
      <c r="Q11568" s="1">
        <f t="shared" si="1"/>
        <v>11</v>
      </c>
      <c r="S11568" s="1">
        <v>11000.0</v>
      </c>
      <c r="T11568" s="4">
        <v>1200.0</v>
      </c>
      <c r="U11568" s="1" t="s">
        <v>33908</v>
      </c>
      <c r="V11568" s="1" t="s">
        <v>11735</v>
      </c>
      <c r="W11568" s="1" t="s">
        <v>996</v>
      </c>
    </row>
    <row r="11569" ht="15.75" customHeight="1">
      <c r="A11569" s="1" t="s">
        <v>33909</v>
      </c>
      <c r="B11569" s="1" t="s">
        <v>501</v>
      </c>
      <c r="D11569" s="1" t="s">
        <v>44</v>
      </c>
      <c r="E11569" s="1" t="s">
        <v>113</v>
      </c>
      <c r="F11569" s="1"/>
      <c r="G11569" s="1" t="s">
        <v>80</v>
      </c>
      <c r="H11569" s="1" t="s">
        <v>2007</v>
      </c>
      <c r="I11569" s="5">
        <v>0.038599537037037036</v>
      </c>
      <c r="J11569" s="1" t="s">
        <v>136</v>
      </c>
      <c r="L11569" s="1" t="s">
        <v>66</v>
      </c>
      <c r="P11569" s="1" t="s">
        <v>33910</v>
      </c>
      <c r="Q11569" s="1" t="str">
        <f t="shared" si="1"/>
        <v/>
      </c>
      <c r="S11569" s="1"/>
      <c r="T11569" s="4"/>
      <c r="U11569" s="1" t="s">
        <v>33911</v>
      </c>
    </row>
    <row r="11570" ht="15.75" customHeight="1">
      <c r="A11570" s="1" t="s">
        <v>33912</v>
      </c>
      <c r="B11570" s="1" t="s">
        <v>34</v>
      </c>
      <c r="D11570" s="1" t="s">
        <v>44</v>
      </c>
      <c r="E11570" s="1" t="s">
        <v>113</v>
      </c>
      <c r="F11570" s="1"/>
      <c r="G11570" s="1" t="s">
        <v>57</v>
      </c>
      <c r="H11570" s="1" t="s">
        <v>58</v>
      </c>
      <c r="I11570" s="5">
        <v>0.7483680555555555</v>
      </c>
      <c r="J11570" s="1" t="s">
        <v>7341</v>
      </c>
      <c r="K11570" s="1" t="s">
        <v>60</v>
      </c>
      <c r="L11570" s="1" t="s">
        <v>30</v>
      </c>
      <c r="P11570" s="1" t="s">
        <v>33913</v>
      </c>
      <c r="Q11570" s="1" t="str">
        <f t="shared" si="1"/>
        <v/>
      </c>
      <c r="S11570" s="1"/>
      <c r="T11570" s="4"/>
      <c r="U11570" s="1" t="s">
        <v>33914</v>
      </c>
    </row>
    <row r="11571" ht="15.75" customHeight="1">
      <c r="A11571" s="1" t="s">
        <v>33915</v>
      </c>
      <c r="B11571" s="1" t="s">
        <v>277</v>
      </c>
      <c r="C11571" s="1" t="s">
        <v>30386</v>
      </c>
      <c r="D11571" s="1" t="s">
        <v>44</v>
      </c>
      <c r="E11571" s="1" t="s">
        <v>45</v>
      </c>
      <c r="F11571" s="1" t="s">
        <v>548</v>
      </c>
      <c r="G11571" s="1" t="s">
        <v>2512</v>
      </c>
      <c r="H11571" s="1" t="s">
        <v>2007</v>
      </c>
      <c r="I11571" s="5">
        <v>0.013472222222222222</v>
      </c>
      <c r="J11571" s="1" t="s">
        <v>136</v>
      </c>
      <c r="L11571" s="1" t="s">
        <v>66</v>
      </c>
      <c r="P11571" s="1" t="s">
        <v>33913</v>
      </c>
      <c r="Q11571" s="1" t="str">
        <f t="shared" si="1"/>
        <v/>
      </c>
      <c r="S11571" s="1"/>
      <c r="T11571" s="4"/>
      <c r="U11571" s="1" t="s">
        <v>33916</v>
      </c>
    </row>
    <row r="11572" ht="15.75" customHeight="1">
      <c r="A11572" s="1" t="s">
        <v>33917</v>
      </c>
      <c r="B11572" s="1" t="s">
        <v>96</v>
      </c>
      <c r="D11572" s="1" t="s">
        <v>44</v>
      </c>
      <c r="E11572" s="1" t="s">
        <v>113</v>
      </c>
      <c r="F11572" s="1" t="s">
        <v>46</v>
      </c>
      <c r="G11572" s="1" t="s">
        <v>26</v>
      </c>
      <c r="H11572" s="1" t="s">
        <v>36</v>
      </c>
      <c r="I11572" s="5">
        <v>0.048310185185185185</v>
      </c>
      <c r="K11572" s="1" t="s">
        <v>31716</v>
      </c>
      <c r="L11572" s="1" t="s">
        <v>368</v>
      </c>
      <c r="P11572" s="1" t="s">
        <v>33918</v>
      </c>
      <c r="Q11572" s="1" t="str">
        <f t="shared" si="1"/>
        <v/>
      </c>
      <c r="S11572" s="1"/>
      <c r="T11572" s="4"/>
      <c r="U11572" s="1" t="s">
        <v>32494</v>
      </c>
    </row>
    <row r="11573" ht="15.75" customHeight="1">
      <c r="A11573" s="1" t="s">
        <v>33919</v>
      </c>
      <c r="B11573" s="1" t="s">
        <v>245</v>
      </c>
      <c r="D11573" s="1" t="s">
        <v>178</v>
      </c>
      <c r="E11573" s="1" t="s">
        <v>113</v>
      </c>
      <c r="F11573" s="1"/>
      <c r="G11573" s="1" t="s">
        <v>57</v>
      </c>
      <c r="H11573" s="1" t="s">
        <v>4412</v>
      </c>
      <c r="I11573" s="5">
        <v>0.862349537037037</v>
      </c>
      <c r="K11573" s="1" t="s">
        <v>31716</v>
      </c>
      <c r="L11573" s="1" t="s">
        <v>368</v>
      </c>
      <c r="P11573" s="1" t="s">
        <v>33920</v>
      </c>
      <c r="Q11573" s="1" t="str">
        <f t="shared" si="1"/>
        <v/>
      </c>
      <c r="S11573" s="1"/>
      <c r="T11573" s="4"/>
      <c r="U11573" s="1" t="s">
        <v>33921</v>
      </c>
    </row>
    <row r="11574" ht="15.75" customHeight="1">
      <c r="A11574" s="1" t="s">
        <v>33922</v>
      </c>
      <c r="B11574" s="1" t="s">
        <v>501</v>
      </c>
      <c r="D11574" s="1" t="s">
        <v>178</v>
      </c>
      <c r="E11574" s="1" t="s">
        <v>283</v>
      </c>
      <c r="F11574" s="1"/>
      <c r="G11574" s="1" t="s">
        <v>57</v>
      </c>
      <c r="H11574" s="1" t="s">
        <v>36</v>
      </c>
      <c r="I11574" s="5">
        <v>0.03890046296296296</v>
      </c>
      <c r="L11574" s="1" t="s">
        <v>119</v>
      </c>
      <c r="N11574" s="1" t="s">
        <v>311</v>
      </c>
      <c r="O11574" s="1" t="s">
        <v>39</v>
      </c>
      <c r="P11574" s="1" t="s">
        <v>33923</v>
      </c>
      <c r="Q11574" s="1">
        <f t="shared" si="1"/>
        <v>11</v>
      </c>
      <c r="S11574" s="1">
        <v>1000.0</v>
      </c>
      <c r="T11574" s="4">
        <v>11000.0</v>
      </c>
      <c r="U11574" s="1" t="s">
        <v>17304</v>
      </c>
      <c r="V11574" s="1" t="s">
        <v>860</v>
      </c>
      <c r="W11574" s="1" t="s">
        <v>4387</v>
      </c>
    </row>
    <row r="11575" ht="15.75" customHeight="1">
      <c r="A11575" s="1" t="s">
        <v>33924</v>
      </c>
      <c r="B11575" s="1" t="s">
        <v>90</v>
      </c>
      <c r="C11575" s="1" t="s">
        <v>33641</v>
      </c>
      <c r="D11575" s="1" t="s">
        <v>55</v>
      </c>
      <c r="E11575" s="1" t="s">
        <v>45</v>
      </c>
      <c r="F11575" s="1" t="s">
        <v>91</v>
      </c>
      <c r="G11575" s="1" t="s">
        <v>92</v>
      </c>
      <c r="H11575" s="1" t="s">
        <v>36</v>
      </c>
      <c r="I11575" s="6">
        <v>1.0802546296296296</v>
      </c>
      <c r="L11575" s="1" t="s">
        <v>37</v>
      </c>
      <c r="P11575" s="1" t="s">
        <v>33925</v>
      </c>
      <c r="Q11575" s="1" t="str">
        <f t="shared" si="1"/>
        <v/>
      </c>
      <c r="S11575" s="1"/>
      <c r="T11575" s="4"/>
      <c r="U11575" s="1" t="s">
        <v>33926</v>
      </c>
    </row>
    <row r="11576" ht="15.75" customHeight="1">
      <c r="A11576" s="1" t="s">
        <v>33927</v>
      </c>
      <c r="B11576" s="1" t="s">
        <v>34</v>
      </c>
      <c r="C11576" s="1" t="s">
        <v>24541</v>
      </c>
      <c r="D11576" s="1" t="s">
        <v>178</v>
      </c>
      <c r="E11576" s="1" t="s">
        <v>45</v>
      </c>
      <c r="F11576" s="1" t="s">
        <v>1216</v>
      </c>
      <c r="G11576" s="1" t="s">
        <v>57</v>
      </c>
      <c r="H11576" s="1" t="s">
        <v>36</v>
      </c>
      <c r="I11576" s="6">
        <v>2.803564814814815</v>
      </c>
      <c r="K11576" s="1" t="s">
        <v>31716</v>
      </c>
      <c r="L11576" s="1" t="s">
        <v>368</v>
      </c>
      <c r="N11576" s="1" t="s">
        <v>340</v>
      </c>
      <c r="O11576" s="1" t="s">
        <v>39</v>
      </c>
      <c r="P11576" s="1" t="s">
        <v>33928</v>
      </c>
      <c r="Q11576" s="1">
        <f t="shared" si="1"/>
        <v>11</v>
      </c>
      <c r="S11576" s="1">
        <v>1000.0</v>
      </c>
      <c r="T11576" s="4">
        <v>11000.0</v>
      </c>
      <c r="U11576" s="1" t="s">
        <v>33929</v>
      </c>
    </row>
    <row r="11577" ht="15.75" customHeight="1">
      <c r="A11577" s="1" t="s">
        <v>33930</v>
      </c>
      <c r="B11577" s="1" t="s">
        <v>34</v>
      </c>
      <c r="C11577" s="1" t="s">
        <v>33095</v>
      </c>
      <c r="D11577" s="1" t="s">
        <v>55</v>
      </c>
      <c r="E11577" s="1" t="s">
        <v>45</v>
      </c>
      <c r="F11577" s="1" t="s">
        <v>599</v>
      </c>
      <c r="G11577" s="1" t="s">
        <v>2512</v>
      </c>
      <c r="H11577" s="1" t="s">
        <v>3994</v>
      </c>
      <c r="I11577" s="5">
        <v>0.9370949074074074</v>
      </c>
      <c r="J11577" s="1" t="s">
        <v>20407</v>
      </c>
      <c r="K11577" s="1" t="s">
        <v>32060</v>
      </c>
      <c r="L11577" s="1" t="s">
        <v>50</v>
      </c>
      <c r="P11577" s="1" t="s">
        <v>33931</v>
      </c>
      <c r="Q11577" s="1" t="str">
        <f t="shared" si="1"/>
        <v/>
      </c>
      <c r="S11577" s="1"/>
      <c r="T11577" s="4"/>
      <c r="U11577" s="1" t="s">
        <v>33932</v>
      </c>
    </row>
    <row r="11578" ht="15.75" customHeight="1">
      <c r="A11578" s="1" t="s">
        <v>33933</v>
      </c>
      <c r="B11578" s="1" t="s">
        <v>277</v>
      </c>
      <c r="D11578" s="1" t="s">
        <v>178</v>
      </c>
      <c r="E11578" s="1" t="s">
        <v>45</v>
      </c>
      <c r="F11578" s="1" t="s">
        <v>46</v>
      </c>
      <c r="G11578" s="1" t="s">
        <v>26</v>
      </c>
      <c r="H11578" s="1" t="s">
        <v>2007</v>
      </c>
      <c r="I11578" s="5">
        <v>0.06888888888888889</v>
      </c>
      <c r="J11578" s="1" t="s">
        <v>136</v>
      </c>
      <c r="L11578" s="1" t="s">
        <v>66</v>
      </c>
      <c r="N11578" s="1" t="s">
        <v>311</v>
      </c>
      <c r="O11578" s="1" t="s">
        <v>39</v>
      </c>
      <c r="P11578" s="1" t="s">
        <v>33934</v>
      </c>
      <c r="Q11578" s="1">
        <f t="shared" si="1"/>
        <v>11</v>
      </c>
      <c r="S11578" s="1">
        <v>1000.0</v>
      </c>
      <c r="T11578" s="4">
        <v>11500.0</v>
      </c>
      <c r="U11578" s="1" t="s">
        <v>33935</v>
      </c>
      <c r="V11578" s="1" t="s">
        <v>2013</v>
      </c>
    </row>
    <row r="11579" ht="15.75" customHeight="1">
      <c r="A11579" s="1" t="s">
        <v>33936</v>
      </c>
      <c r="B11579" s="1" t="s">
        <v>96</v>
      </c>
      <c r="D11579" s="1" t="s">
        <v>44</v>
      </c>
      <c r="E11579" s="1" t="s">
        <v>45</v>
      </c>
      <c r="F11579" s="1" t="s">
        <v>46</v>
      </c>
      <c r="G11579" s="1" t="s">
        <v>57</v>
      </c>
      <c r="H11579" s="1" t="s">
        <v>4412</v>
      </c>
      <c r="K11579" s="1" t="s">
        <v>31716</v>
      </c>
      <c r="L11579" s="1" t="s">
        <v>368</v>
      </c>
      <c r="P11579" s="1" t="s">
        <v>33937</v>
      </c>
      <c r="Q11579" s="1" t="str">
        <f t="shared" si="1"/>
        <v/>
      </c>
      <c r="S11579" s="1"/>
      <c r="T11579" s="4"/>
      <c r="U11579" s="1" t="s">
        <v>33938</v>
      </c>
    </row>
    <row r="11580" ht="15.75" customHeight="1">
      <c r="A11580" s="1" t="s">
        <v>33939</v>
      </c>
      <c r="B11580" s="1" t="s">
        <v>245</v>
      </c>
      <c r="D11580" s="1" t="s">
        <v>44</v>
      </c>
      <c r="E11580" s="1" t="s">
        <v>113</v>
      </c>
      <c r="F11580" s="1"/>
      <c r="G11580" s="1" t="s">
        <v>57</v>
      </c>
      <c r="H11580" s="1" t="s">
        <v>72</v>
      </c>
      <c r="I11580" s="5">
        <v>0.9125231481481482</v>
      </c>
      <c r="J11580" s="1" t="s">
        <v>194</v>
      </c>
      <c r="K11580" s="1" t="s">
        <v>74</v>
      </c>
      <c r="L11580" s="1" t="s">
        <v>75</v>
      </c>
      <c r="P11580" s="1" t="s">
        <v>33940</v>
      </c>
      <c r="Q11580" s="1" t="str">
        <f t="shared" si="1"/>
        <v/>
      </c>
      <c r="S11580" s="1"/>
      <c r="T11580" s="4"/>
      <c r="U11580" s="1" t="s">
        <v>33941</v>
      </c>
    </row>
    <row r="11581" ht="15.75" customHeight="1">
      <c r="A11581" s="1" t="s">
        <v>33942</v>
      </c>
      <c r="B11581" s="1" t="s">
        <v>501</v>
      </c>
      <c r="C11581" s="1" t="s">
        <v>22107</v>
      </c>
      <c r="D11581" s="1" t="s">
        <v>44</v>
      </c>
      <c r="E11581" s="1" t="s">
        <v>45</v>
      </c>
      <c r="F11581" s="1" t="s">
        <v>810</v>
      </c>
      <c r="G11581" s="1" t="s">
        <v>26</v>
      </c>
      <c r="H11581" s="1" t="s">
        <v>27</v>
      </c>
      <c r="I11581" s="5">
        <v>0.08996527777777778</v>
      </c>
      <c r="J11581" s="1" t="s">
        <v>7341</v>
      </c>
      <c r="K11581" s="1" t="s">
        <v>29</v>
      </c>
      <c r="L11581" s="1" t="s">
        <v>30</v>
      </c>
      <c r="P11581" s="1" t="s">
        <v>33943</v>
      </c>
      <c r="Q11581" s="1" t="str">
        <f t="shared" si="1"/>
        <v/>
      </c>
      <c r="S11581" s="1"/>
      <c r="T11581" s="4"/>
      <c r="U11581" s="1" t="s">
        <v>33944</v>
      </c>
    </row>
    <row r="11582" ht="15.75" customHeight="1">
      <c r="A11582" s="1" t="s">
        <v>33945</v>
      </c>
      <c r="B11582" s="1" t="s">
        <v>34</v>
      </c>
      <c r="C11582" s="1" t="s">
        <v>26863</v>
      </c>
      <c r="D11582" s="1" t="s">
        <v>178</v>
      </c>
      <c r="E11582" s="1" t="s">
        <v>45</v>
      </c>
      <c r="F11582" s="1" t="s">
        <v>810</v>
      </c>
      <c r="G11582" s="1" t="s">
        <v>57</v>
      </c>
      <c r="H11582" s="1" t="s">
        <v>140</v>
      </c>
      <c r="I11582" s="5">
        <v>0.8015509259259259</v>
      </c>
      <c r="J11582" s="1" t="s">
        <v>194</v>
      </c>
      <c r="K11582" s="1" t="s">
        <v>142</v>
      </c>
      <c r="L11582" s="1" t="s">
        <v>143</v>
      </c>
      <c r="P11582" s="1" t="s">
        <v>33946</v>
      </c>
      <c r="Q11582" s="1" t="str">
        <f t="shared" si="1"/>
        <v/>
      </c>
      <c r="S11582" s="1"/>
      <c r="T11582" s="4"/>
      <c r="U11582" s="1" t="s">
        <v>33947</v>
      </c>
    </row>
    <row r="11583" ht="15.75" customHeight="1">
      <c r="A11583" s="1" t="s">
        <v>33948</v>
      </c>
      <c r="B11583" s="1" t="s">
        <v>277</v>
      </c>
      <c r="C11583" s="1" t="s">
        <v>21115</v>
      </c>
      <c r="D11583" s="1" t="s">
        <v>155</v>
      </c>
      <c r="E11583" s="1" t="s">
        <v>45</v>
      </c>
      <c r="F11583" s="1" t="s">
        <v>1216</v>
      </c>
      <c r="G11583" s="1" t="s">
        <v>57</v>
      </c>
      <c r="H11583" s="1" t="s">
        <v>2007</v>
      </c>
      <c r="I11583" s="5">
        <v>0.739375</v>
      </c>
      <c r="J11583" s="1" t="s">
        <v>136</v>
      </c>
      <c r="L11583" s="1" t="s">
        <v>66</v>
      </c>
      <c r="M11583" s="1" t="s">
        <v>1590</v>
      </c>
      <c r="N11583" s="1" t="s">
        <v>38</v>
      </c>
      <c r="O11583" s="1" t="s">
        <v>39</v>
      </c>
      <c r="P11583" s="3" t="s">
        <v>33949</v>
      </c>
      <c r="Q11583" s="1">
        <f t="shared" si="1"/>
        <v>6</v>
      </c>
      <c r="S11583" s="1">
        <v>1000.0</v>
      </c>
      <c r="T11583" s="4">
        <v>5000.0</v>
      </c>
      <c r="U11583" s="1" t="s">
        <v>33950</v>
      </c>
      <c r="V11583" s="1" t="s">
        <v>4126</v>
      </c>
    </row>
    <row r="11584" ht="15.75" customHeight="1">
      <c r="A11584" s="1" t="s">
        <v>33951</v>
      </c>
      <c r="B11584" s="1" t="s">
        <v>96</v>
      </c>
      <c r="D11584" s="1" t="s">
        <v>44</v>
      </c>
      <c r="E11584" s="1" t="s">
        <v>45</v>
      </c>
      <c r="F11584" s="1" t="s">
        <v>46</v>
      </c>
      <c r="G11584" s="1" t="s">
        <v>80</v>
      </c>
      <c r="H11584" s="1" t="s">
        <v>2007</v>
      </c>
      <c r="J11584" s="1" t="s">
        <v>136</v>
      </c>
      <c r="L11584" s="1" t="s">
        <v>66</v>
      </c>
      <c r="P11584" s="1" t="s">
        <v>33952</v>
      </c>
      <c r="Q11584" s="1" t="str">
        <f t="shared" si="1"/>
        <v/>
      </c>
      <c r="S11584" s="1"/>
      <c r="T11584" s="4"/>
      <c r="U11584" s="1" t="s">
        <v>33953</v>
      </c>
    </row>
    <row r="11585" ht="15.75" customHeight="1">
      <c r="A11585" s="1" t="s">
        <v>33954</v>
      </c>
      <c r="B11585" s="1" t="s">
        <v>245</v>
      </c>
      <c r="C11585" s="1" t="s">
        <v>30921</v>
      </c>
      <c r="D11585" s="1" t="s">
        <v>55</v>
      </c>
      <c r="E11585" s="1" t="s">
        <v>45</v>
      </c>
      <c r="F11585" s="1" t="s">
        <v>810</v>
      </c>
      <c r="G11585" s="1" t="s">
        <v>57</v>
      </c>
      <c r="H11585" s="1" t="s">
        <v>4412</v>
      </c>
      <c r="I11585" s="6">
        <v>12.131689814814814</v>
      </c>
      <c r="K11585" s="1" t="s">
        <v>31716</v>
      </c>
      <c r="L11585" s="1" t="s">
        <v>368</v>
      </c>
      <c r="P11585" s="1" t="s">
        <v>33955</v>
      </c>
      <c r="Q11585" s="1" t="str">
        <f t="shared" si="1"/>
        <v/>
      </c>
      <c r="S11585" s="1"/>
      <c r="T11585" s="4"/>
      <c r="U11585" s="1" t="s">
        <v>33956</v>
      </c>
    </row>
    <row r="11586" ht="15.75" customHeight="1">
      <c r="A11586" s="1" t="s">
        <v>33957</v>
      </c>
      <c r="B11586" s="1" t="s">
        <v>501</v>
      </c>
      <c r="C11586" s="1" t="s">
        <v>7828</v>
      </c>
      <c r="D11586" s="1" t="s">
        <v>44</v>
      </c>
      <c r="E11586" s="1" t="s">
        <v>45</v>
      </c>
      <c r="F11586" s="1" t="s">
        <v>810</v>
      </c>
      <c r="G11586" s="1" t="s">
        <v>26</v>
      </c>
      <c r="H11586" s="1" t="s">
        <v>4412</v>
      </c>
      <c r="I11586" s="5">
        <v>0.11452546296296297</v>
      </c>
      <c r="K11586" s="1" t="s">
        <v>31716</v>
      </c>
      <c r="L11586" s="1" t="s">
        <v>368</v>
      </c>
      <c r="P11586" s="1" t="s">
        <v>33958</v>
      </c>
      <c r="Q11586" s="1" t="str">
        <f t="shared" si="1"/>
        <v/>
      </c>
      <c r="S11586" s="1"/>
      <c r="T11586" s="4"/>
      <c r="U11586" s="1" t="s">
        <v>33959</v>
      </c>
    </row>
    <row r="11587" ht="15.75" customHeight="1">
      <c r="A11587" s="1" t="s">
        <v>33960</v>
      </c>
      <c r="B11587" s="1" t="s">
        <v>34</v>
      </c>
      <c r="C11587" s="1" t="s">
        <v>30495</v>
      </c>
      <c r="D11587" s="1" t="s">
        <v>44</v>
      </c>
      <c r="E11587" s="1" t="s">
        <v>45</v>
      </c>
      <c r="F11587" s="1" t="s">
        <v>810</v>
      </c>
      <c r="G11587" s="1" t="s">
        <v>57</v>
      </c>
      <c r="H11587" s="1" t="s">
        <v>36</v>
      </c>
      <c r="I11587" s="5">
        <v>0.01733796296296296</v>
      </c>
      <c r="K11587" s="1" t="s">
        <v>31716</v>
      </c>
      <c r="L11587" s="1" t="s">
        <v>368</v>
      </c>
      <c r="P11587" s="1" t="s">
        <v>33961</v>
      </c>
      <c r="Q11587" s="1" t="str">
        <f t="shared" si="1"/>
        <v/>
      </c>
      <c r="S11587" s="1"/>
      <c r="T11587" s="4"/>
      <c r="U11587" s="1" t="s">
        <v>33962</v>
      </c>
    </row>
    <row r="11588" ht="15.75" customHeight="1">
      <c r="A11588" s="1" t="s">
        <v>33963</v>
      </c>
      <c r="B11588" s="1" t="s">
        <v>277</v>
      </c>
      <c r="D11588" s="1" t="s">
        <v>1624</v>
      </c>
      <c r="E11588" s="1" t="s">
        <v>1588</v>
      </c>
      <c r="F11588" s="1"/>
      <c r="G11588" s="1" t="s">
        <v>57</v>
      </c>
      <c r="H11588" s="1" t="s">
        <v>4412</v>
      </c>
      <c r="I11588" s="5">
        <v>0.011215277777777777</v>
      </c>
      <c r="K11588" s="1" t="s">
        <v>31716</v>
      </c>
      <c r="L11588" s="1" t="s">
        <v>368</v>
      </c>
      <c r="N11588" s="1" t="s">
        <v>311</v>
      </c>
      <c r="O11588" s="1" t="s">
        <v>39</v>
      </c>
      <c r="P11588" s="1" t="s">
        <v>33964</v>
      </c>
      <c r="Q11588" s="1">
        <f t="shared" si="1"/>
        <v>11</v>
      </c>
      <c r="R11588" s="1">
        <v>2.0</v>
      </c>
      <c r="S11588" s="1">
        <v>1000.0</v>
      </c>
      <c r="T11588" s="4">
        <v>11500.0</v>
      </c>
      <c r="U11588" s="1" t="s">
        <v>33965</v>
      </c>
      <c r="V11588" s="1" t="s">
        <v>860</v>
      </c>
      <c r="W11588" s="1" t="s">
        <v>4353</v>
      </c>
    </row>
    <row r="11589" ht="15.75" customHeight="1">
      <c r="A11589" s="1" t="s">
        <v>33966</v>
      </c>
      <c r="B11589" s="1" t="s">
        <v>96</v>
      </c>
      <c r="D11589" s="1" t="s">
        <v>44</v>
      </c>
      <c r="E11589" s="1" t="s">
        <v>45</v>
      </c>
      <c r="F11589" s="1" t="s">
        <v>46</v>
      </c>
      <c r="G11589" s="1" t="s">
        <v>57</v>
      </c>
      <c r="H11589" s="1" t="s">
        <v>72</v>
      </c>
      <c r="I11589" s="5">
        <v>0.01119212962962963</v>
      </c>
      <c r="J11589" s="1" t="s">
        <v>194</v>
      </c>
      <c r="K11589" s="1" t="s">
        <v>74</v>
      </c>
      <c r="L11589" s="1" t="s">
        <v>75</v>
      </c>
      <c r="P11589" s="1" t="s">
        <v>33967</v>
      </c>
      <c r="Q11589" s="1" t="str">
        <f t="shared" si="1"/>
        <v/>
      </c>
      <c r="S11589" s="1"/>
      <c r="T11589" s="4"/>
      <c r="U11589" s="1" t="s">
        <v>33968</v>
      </c>
    </row>
    <row r="11590" ht="15.75" customHeight="1">
      <c r="A11590" s="1" t="s">
        <v>33969</v>
      </c>
      <c r="B11590" s="1" t="s">
        <v>245</v>
      </c>
      <c r="C11590" s="1" t="s">
        <v>33095</v>
      </c>
      <c r="D11590" s="1" t="s">
        <v>55</v>
      </c>
      <c r="E11590" s="1" t="s">
        <v>45</v>
      </c>
      <c r="F11590" s="1" t="s">
        <v>599</v>
      </c>
      <c r="G11590" s="1" t="s">
        <v>57</v>
      </c>
      <c r="H11590" s="1" t="s">
        <v>4412</v>
      </c>
      <c r="I11590" s="5">
        <v>0.02070601851851852</v>
      </c>
      <c r="K11590" s="1" t="s">
        <v>31716</v>
      </c>
      <c r="L11590" s="1" t="s">
        <v>368</v>
      </c>
      <c r="P11590" s="1" t="s">
        <v>33970</v>
      </c>
      <c r="Q11590" s="1" t="str">
        <f t="shared" si="1"/>
        <v/>
      </c>
      <c r="S11590" s="1"/>
      <c r="T11590" s="4"/>
      <c r="U11590" s="1" t="s">
        <v>33132</v>
      </c>
    </row>
    <row r="11591" ht="15.75" customHeight="1">
      <c r="A11591" s="1" t="s">
        <v>33971</v>
      </c>
      <c r="B11591" s="1" t="s">
        <v>501</v>
      </c>
      <c r="C11591" s="1" t="s">
        <v>30495</v>
      </c>
      <c r="D11591" s="1" t="s">
        <v>44</v>
      </c>
      <c r="E11591" s="1" t="s">
        <v>45</v>
      </c>
      <c r="F11591" s="1" t="s">
        <v>599</v>
      </c>
      <c r="G11591" s="1" t="s">
        <v>26</v>
      </c>
      <c r="H11591" s="1" t="s">
        <v>36</v>
      </c>
      <c r="I11591" s="5">
        <v>0.08710648148148148</v>
      </c>
      <c r="L11591" s="1" t="s">
        <v>37</v>
      </c>
      <c r="P11591" s="1" t="s">
        <v>33972</v>
      </c>
      <c r="Q11591" s="1" t="str">
        <f t="shared" si="1"/>
        <v/>
      </c>
      <c r="S11591" s="1"/>
      <c r="T11591" s="4"/>
      <c r="U11591" s="1" t="s">
        <v>33973</v>
      </c>
    </row>
    <row r="11592" ht="15.75" customHeight="1">
      <c r="A11592" s="1" t="s">
        <v>33974</v>
      </c>
      <c r="B11592" s="1" t="s">
        <v>90</v>
      </c>
      <c r="C11592" s="1" t="s">
        <v>33894</v>
      </c>
      <c r="D11592" s="1" t="s">
        <v>44</v>
      </c>
      <c r="E11592" s="1" t="s">
        <v>45</v>
      </c>
      <c r="F11592" s="1" t="s">
        <v>91</v>
      </c>
      <c r="G11592" s="1" t="s">
        <v>92</v>
      </c>
      <c r="H11592" s="1" t="s">
        <v>36</v>
      </c>
      <c r="L11592" s="1" t="s">
        <v>37</v>
      </c>
      <c r="P11592" s="1" t="s">
        <v>33975</v>
      </c>
      <c r="Q11592" s="1" t="str">
        <f t="shared" si="1"/>
        <v/>
      </c>
      <c r="S11592" s="1"/>
      <c r="T11592" s="4"/>
      <c r="U11592" s="1" t="s">
        <v>33976</v>
      </c>
    </row>
    <row r="11593" ht="15.75" customHeight="1">
      <c r="A11593" s="1" t="s">
        <v>33977</v>
      </c>
      <c r="B11593" s="1" t="s">
        <v>34</v>
      </c>
      <c r="C11593" s="1" t="s">
        <v>31024</v>
      </c>
      <c r="D11593" s="1" t="s">
        <v>55</v>
      </c>
      <c r="E11593" s="1" t="s">
        <v>45</v>
      </c>
      <c r="F11593" s="1" t="s">
        <v>599</v>
      </c>
      <c r="G11593" s="1" t="s">
        <v>26</v>
      </c>
      <c r="H11593" s="1" t="s">
        <v>140</v>
      </c>
      <c r="I11593" s="5">
        <v>0.04787037037037037</v>
      </c>
      <c r="J11593" s="1" t="s">
        <v>194</v>
      </c>
      <c r="K11593" s="1" t="s">
        <v>142</v>
      </c>
      <c r="L11593" s="1" t="s">
        <v>143</v>
      </c>
      <c r="P11593" s="1" t="s">
        <v>33978</v>
      </c>
      <c r="Q11593" s="1" t="str">
        <f t="shared" si="1"/>
        <v/>
      </c>
      <c r="S11593" s="1"/>
      <c r="T11593" s="4"/>
      <c r="U11593" s="1" t="s">
        <v>2947</v>
      </c>
    </row>
    <row r="11594" ht="15.75" customHeight="1">
      <c r="A11594" s="1" t="s">
        <v>33979</v>
      </c>
      <c r="B11594" s="1" t="s">
        <v>277</v>
      </c>
      <c r="C11594" s="1" t="s">
        <v>33095</v>
      </c>
      <c r="D11594" s="1" t="s">
        <v>55</v>
      </c>
      <c r="E11594" s="1" t="s">
        <v>45</v>
      </c>
      <c r="F11594" s="1" t="s">
        <v>599</v>
      </c>
      <c r="G11594" s="1" t="s">
        <v>26</v>
      </c>
      <c r="H11594" s="1" t="s">
        <v>36</v>
      </c>
      <c r="I11594" s="5">
        <v>0.02568287037037037</v>
      </c>
      <c r="K11594" s="1" t="s">
        <v>31716</v>
      </c>
      <c r="L11594" s="1" t="s">
        <v>368</v>
      </c>
      <c r="P11594" s="1" t="s">
        <v>33980</v>
      </c>
      <c r="Q11594" s="1" t="str">
        <f t="shared" si="1"/>
        <v/>
      </c>
      <c r="S11594" s="1"/>
      <c r="T11594" s="4"/>
      <c r="U11594" s="1" t="s">
        <v>33981</v>
      </c>
    </row>
    <row r="11595" ht="15.75" customHeight="1">
      <c r="A11595" s="1" t="s">
        <v>33982</v>
      </c>
      <c r="B11595" s="1" t="s">
        <v>96</v>
      </c>
      <c r="C11595" s="1" t="s">
        <v>30921</v>
      </c>
      <c r="D11595" s="1" t="s">
        <v>55</v>
      </c>
      <c r="E11595" s="1" t="s">
        <v>45</v>
      </c>
      <c r="F11595" s="1" t="s">
        <v>599</v>
      </c>
      <c r="G11595" s="1" t="s">
        <v>26</v>
      </c>
      <c r="H11595" s="1" t="s">
        <v>4412</v>
      </c>
      <c r="I11595" s="5">
        <v>0.18650462962962963</v>
      </c>
      <c r="K11595" s="1" t="s">
        <v>31716</v>
      </c>
      <c r="L11595" s="1" t="s">
        <v>368</v>
      </c>
      <c r="P11595" s="1" t="s">
        <v>33983</v>
      </c>
      <c r="Q11595" s="1" t="str">
        <f t="shared" si="1"/>
        <v/>
      </c>
      <c r="S11595" s="1"/>
      <c r="T11595" s="4"/>
      <c r="U11595" s="1" t="s">
        <v>33984</v>
      </c>
    </row>
    <row r="11596" ht="15.75" customHeight="1">
      <c r="A11596" s="1" t="s">
        <v>33985</v>
      </c>
      <c r="B11596" s="1" t="s">
        <v>245</v>
      </c>
      <c r="C11596" s="1" t="s">
        <v>10024</v>
      </c>
      <c r="D11596" s="1" t="s">
        <v>44</v>
      </c>
      <c r="E11596" s="1" t="s">
        <v>45</v>
      </c>
      <c r="F11596" s="1" t="s">
        <v>1135</v>
      </c>
      <c r="G11596" s="1" t="s">
        <v>26</v>
      </c>
      <c r="H11596" s="1" t="s">
        <v>36</v>
      </c>
      <c r="I11596" s="5">
        <v>0.04013888888888889</v>
      </c>
      <c r="K11596" s="1" t="s">
        <v>31716</v>
      </c>
      <c r="L11596" s="1" t="s">
        <v>368</v>
      </c>
      <c r="P11596" s="1" t="s">
        <v>33986</v>
      </c>
      <c r="Q11596" s="1" t="str">
        <f t="shared" si="1"/>
        <v/>
      </c>
      <c r="S11596" s="1"/>
      <c r="T11596" s="4"/>
      <c r="U11596" s="1" t="s">
        <v>33987</v>
      </c>
    </row>
    <row r="11597" ht="15.75" customHeight="1">
      <c r="A11597" s="1" t="s">
        <v>33988</v>
      </c>
      <c r="B11597" s="1" t="s">
        <v>501</v>
      </c>
      <c r="D11597" s="1" t="s">
        <v>44</v>
      </c>
      <c r="E11597" s="1" t="s">
        <v>113</v>
      </c>
      <c r="F11597" s="1"/>
      <c r="G11597" s="1" t="s">
        <v>57</v>
      </c>
      <c r="H11597" s="1" t="s">
        <v>4412</v>
      </c>
      <c r="I11597" s="5">
        <v>0.15175925925925926</v>
      </c>
      <c r="K11597" s="1" t="s">
        <v>31716</v>
      </c>
      <c r="L11597" s="1" t="s">
        <v>368</v>
      </c>
      <c r="P11597" s="1" t="s">
        <v>33989</v>
      </c>
      <c r="Q11597" s="1" t="str">
        <f t="shared" si="1"/>
        <v/>
      </c>
      <c r="S11597" s="1"/>
      <c r="T11597" s="4"/>
      <c r="U11597" s="1" t="s">
        <v>33990</v>
      </c>
    </row>
    <row r="11598" ht="15.75" customHeight="1">
      <c r="A11598" s="1" t="s">
        <v>33991</v>
      </c>
      <c r="B11598" s="1" t="s">
        <v>34</v>
      </c>
      <c r="C11598" s="1" t="s">
        <v>16979</v>
      </c>
      <c r="D11598" s="1" t="s">
        <v>44</v>
      </c>
      <c r="E11598" s="1" t="s">
        <v>45</v>
      </c>
      <c r="F11598" s="1" t="s">
        <v>91</v>
      </c>
      <c r="G11598" s="1" t="s">
        <v>57</v>
      </c>
      <c r="H11598" s="1" t="s">
        <v>140</v>
      </c>
      <c r="I11598" s="5">
        <v>0.9199305555555556</v>
      </c>
      <c r="J11598" s="1" t="s">
        <v>194</v>
      </c>
      <c r="K11598" s="1" t="s">
        <v>142</v>
      </c>
      <c r="L11598" s="1" t="s">
        <v>143</v>
      </c>
      <c r="P11598" s="1" t="s">
        <v>33992</v>
      </c>
      <c r="Q11598" s="1" t="str">
        <f t="shared" si="1"/>
        <v/>
      </c>
      <c r="S11598" s="1"/>
      <c r="T11598" s="4"/>
      <c r="U11598" s="1" t="s">
        <v>2234</v>
      </c>
    </row>
    <row r="11599" ht="15.75" customHeight="1">
      <c r="A11599" s="1" t="s">
        <v>33993</v>
      </c>
      <c r="B11599" s="1" t="s">
        <v>34</v>
      </c>
      <c r="D11599" s="1" t="s">
        <v>44</v>
      </c>
      <c r="E11599" s="1" t="s">
        <v>113</v>
      </c>
      <c r="F11599" s="1"/>
      <c r="G11599" s="1" t="s">
        <v>57</v>
      </c>
      <c r="H11599" s="1" t="s">
        <v>36</v>
      </c>
      <c r="K11599" s="1" t="s">
        <v>31716</v>
      </c>
      <c r="L11599" s="1" t="s">
        <v>368</v>
      </c>
      <c r="P11599" s="1" t="s">
        <v>33992</v>
      </c>
      <c r="Q11599" s="1" t="str">
        <f t="shared" si="1"/>
        <v/>
      </c>
      <c r="S11599" s="1"/>
      <c r="T11599" s="4"/>
      <c r="U11599" s="1" t="s">
        <v>33994</v>
      </c>
    </row>
    <row r="11600" ht="15.75" customHeight="1">
      <c r="A11600" s="1" t="s">
        <v>33995</v>
      </c>
      <c r="B11600" s="1" t="s">
        <v>277</v>
      </c>
      <c r="D11600" s="1" t="s">
        <v>44</v>
      </c>
      <c r="E11600" s="1" t="s">
        <v>113</v>
      </c>
      <c r="F11600" s="1"/>
      <c r="G11600" s="1" t="s">
        <v>26</v>
      </c>
      <c r="H11600" s="1" t="s">
        <v>4412</v>
      </c>
      <c r="K11600" s="1" t="s">
        <v>31716</v>
      </c>
      <c r="L11600" s="1" t="s">
        <v>368</v>
      </c>
      <c r="P11600" s="1" t="s">
        <v>33996</v>
      </c>
      <c r="Q11600" s="1" t="str">
        <f t="shared" si="1"/>
        <v/>
      </c>
      <c r="S11600" s="1"/>
      <c r="T11600" s="4"/>
      <c r="U11600" s="1" t="s">
        <v>33997</v>
      </c>
    </row>
    <row r="11601" ht="15.75" customHeight="1">
      <c r="A11601" s="1" t="s">
        <v>33998</v>
      </c>
      <c r="B11601" s="1" t="s">
        <v>24</v>
      </c>
      <c r="C11601" s="1" t="s">
        <v>30495</v>
      </c>
      <c r="D11601" s="1" t="s">
        <v>44</v>
      </c>
      <c r="E11601" s="1" t="s">
        <v>1014</v>
      </c>
      <c r="F11601" s="1" t="s">
        <v>599</v>
      </c>
      <c r="G11601" s="1" t="s">
        <v>57</v>
      </c>
      <c r="H11601" s="1" t="s">
        <v>4412</v>
      </c>
      <c r="I11601" s="5">
        <v>0.19994212962962962</v>
      </c>
      <c r="K11601" s="1" t="s">
        <v>31716</v>
      </c>
      <c r="L11601" s="1" t="s">
        <v>368</v>
      </c>
      <c r="N11601" s="1" t="s">
        <v>340</v>
      </c>
      <c r="O11601" s="1" t="s">
        <v>39</v>
      </c>
      <c r="P11601" s="1" t="s">
        <v>33999</v>
      </c>
      <c r="Q11601" s="1">
        <f t="shared" si="1"/>
        <v>11</v>
      </c>
      <c r="S11601" s="1">
        <v>1000.0</v>
      </c>
      <c r="T11601" s="4">
        <v>11000.0</v>
      </c>
      <c r="U11601" s="1" t="s">
        <v>34000</v>
      </c>
      <c r="V11601" s="1" t="s">
        <v>34001</v>
      </c>
    </row>
    <row r="11602" ht="15.75" customHeight="1">
      <c r="A11602" s="1" t="s">
        <v>34002</v>
      </c>
      <c r="B11602" s="1" t="s">
        <v>245</v>
      </c>
      <c r="C11602" s="1" t="s">
        <v>28406</v>
      </c>
      <c r="D11602" s="1" t="s">
        <v>155</v>
      </c>
      <c r="E11602" s="1" t="s">
        <v>45</v>
      </c>
      <c r="F11602" s="1" t="s">
        <v>588</v>
      </c>
      <c r="G11602" s="1" t="s">
        <v>57</v>
      </c>
      <c r="H11602" s="1" t="s">
        <v>36</v>
      </c>
      <c r="I11602" s="5">
        <v>0.9450694444444444</v>
      </c>
      <c r="K11602" s="1" t="s">
        <v>31716</v>
      </c>
      <c r="L11602" s="1" t="s">
        <v>368</v>
      </c>
      <c r="P11602" s="1" t="s">
        <v>34003</v>
      </c>
      <c r="Q11602" s="1" t="str">
        <f t="shared" si="1"/>
        <v/>
      </c>
      <c r="S11602" s="1"/>
      <c r="T11602" s="4"/>
      <c r="U11602" s="1" t="s">
        <v>34004</v>
      </c>
    </row>
    <row r="11603" ht="15.75" customHeight="1">
      <c r="A11603" s="1" t="s">
        <v>34005</v>
      </c>
      <c r="B11603" s="1" t="s">
        <v>501</v>
      </c>
      <c r="C11603" s="1" t="s">
        <v>33894</v>
      </c>
      <c r="D11603" s="1" t="s">
        <v>55</v>
      </c>
      <c r="E11603" s="1" t="s">
        <v>45</v>
      </c>
      <c r="F11603" s="1" t="s">
        <v>91</v>
      </c>
      <c r="G11603" s="1" t="s">
        <v>92</v>
      </c>
      <c r="H11603" s="1" t="s">
        <v>36</v>
      </c>
      <c r="L11603" s="1" t="s">
        <v>37</v>
      </c>
      <c r="P11603" s="1" t="s">
        <v>34006</v>
      </c>
      <c r="Q11603" s="1" t="str">
        <f t="shared" si="1"/>
        <v/>
      </c>
      <c r="S11603" s="1"/>
      <c r="T11603" s="4"/>
      <c r="U11603" s="1" t="s">
        <v>34007</v>
      </c>
    </row>
    <row r="11604" ht="15.75" customHeight="1">
      <c r="A11604" s="1" t="s">
        <v>34008</v>
      </c>
      <c r="B11604" s="1" t="s">
        <v>34</v>
      </c>
      <c r="C11604" s="1" t="s">
        <v>30386</v>
      </c>
      <c r="D11604" s="1" t="s">
        <v>178</v>
      </c>
      <c r="E11604" s="1" t="s">
        <v>45</v>
      </c>
      <c r="F11604" s="1" t="s">
        <v>810</v>
      </c>
      <c r="G11604" s="1" t="s">
        <v>26</v>
      </c>
      <c r="H11604" s="1" t="s">
        <v>36</v>
      </c>
      <c r="I11604" s="5">
        <v>0.9293981481481481</v>
      </c>
      <c r="L11604" s="1" t="s">
        <v>37</v>
      </c>
      <c r="N11604" s="1" t="s">
        <v>38</v>
      </c>
      <c r="P11604" s="3" t="s">
        <v>34009</v>
      </c>
      <c r="Q11604" s="1">
        <f t="shared" si="1"/>
        <v>6</v>
      </c>
      <c r="S11604" s="1"/>
      <c r="T11604" s="4"/>
      <c r="U11604" s="1" t="s">
        <v>34010</v>
      </c>
    </row>
    <row r="11605" ht="15.75" customHeight="1">
      <c r="A11605" s="1" t="s">
        <v>34011</v>
      </c>
      <c r="B11605" s="1" t="s">
        <v>96</v>
      </c>
      <c r="C11605" s="1" t="s">
        <v>30921</v>
      </c>
      <c r="D11605" s="1" t="s">
        <v>55</v>
      </c>
      <c r="E11605" s="1" t="s">
        <v>45</v>
      </c>
      <c r="F11605" s="1" t="s">
        <v>810</v>
      </c>
      <c r="G11605" s="1" t="s">
        <v>26</v>
      </c>
      <c r="H11605" s="1" t="s">
        <v>36</v>
      </c>
      <c r="I11605" s="5">
        <v>0.1973611111111111</v>
      </c>
      <c r="L11605" s="1" t="s">
        <v>37</v>
      </c>
      <c r="P11605" s="1" t="s">
        <v>34012</v>
      </c>
      <c r="Q11605" s="1" t="str">
        <f t="shared" si="1"/>
        <v/>
      </c>
      <c r="S11605" s="1"/>
      <c r="T11605" s="4"/>
      <c r="U11605" s="1" t="s">
        <v>34013</v>
      </c>
    </row>
    <row r="11606" ht="15.75" customHeight="1">
      <c r="A11606" s="1" t="s">
        <v>34014</v>
      </c>
      <c r="B11606" s="1" t="s">
        <v>245</v>
      </c>
      <c r="C11606" s="1" t="s">
        <v>33319</v>
      </c>
      <c r="D11606" s="1" t="s">
        <v>44</v>
      </c>
      <c r="E11606" s="1" t="s">
        <v>45</v>
      </c>
      <c r="F11606" s="1" t="s">
        <v>183</v>
      </c>
      <c r="G11606" s="1" t="s">
        <v>2512</v>
      </c>
      <c r="H11606" s="1" t="s">
        <v>2007</v>
      </c>
      <c r="I11606" s="5">
        <v>0.06297453703703704</v>
      </c>
      <c r="J11606" s="1" t="s">
        <v>136</v>
      </c>
      <c r="L11606" s="1" t="s">
        <v>66</v>
      </c>
      <c r="P11606" s="1" t="s">
        <v>34015</v>
      </c>
      <c r="Q11606" s="1" t="str">
        <f t="shared" si="1"/>
        <v/>
      </c>
      <c r="S11606" s="1"/>
      <c r="T11606" s="4"/>
      <c r="U11606" s="1" t="s">
        <v>34016</v>
      </c>
    </row>
    <row r="11607" ht="15.75" customHeight="1">
      <c r="A11607" s="1" t="s">
        <v>34017</v>
      </c>
      <c r="B11607" s="1" t="s">
        <v>501</v>
      </c>
      <c r="C11607" s="1" t="s">
        <v>30495</v>
      </c>
      <c r="D11607" s="1" t="s">
        <v>44</v>
      </c>
      <c r="E11607" s="1" t="s">
        <v>45</v>
      </c>
      <c r="F11607" s="1" t="s">
        <v>599</v>
      </c>
      <c r="G11607" s="1" t="s">
        <v>26</v>
      </c>
      <c r="H11607" s="1" t="s">
        <v>36</v>
      </c>
      <c r="I11607" s="5">
        <v>0.1234375</v>
      </c>
      <c r="L11607" s="1" t="s">
        <v>37</v>
      </c>
      <c r="P11607" s="1" t="s">
        <v>34018</v>
      </c>
      <c r="Q11607" s="1" t="str">
        <f t="shared" si="1"/>
        <v/>
      </c>
      <c r="S11607" s="1"/>
      <c r="T11607" s="4"/>
      <c r="U11607" s="1" t="s">
        <v>34019</v>
      </c>
    </row>
    <row r="11608" ht="15.75" customHeight="1">
      <c r="A11608" s="1" t="s">
        <v>34020</v>
      </c>
      <c r="B11608" s="1" t="s">
        <v>34</v>
      </c>
      <c r="C11608" s="1" t="s">
        <v>33894</v>
      </c>
      <c r="D11608" s="1" t="s">
        <v>55</v>
      </c>
      <c r="E11608" s="1" t="s">
        <v>45</v>
      </c>
      <c r="F11608" s="1" t="s">
        <v>91</v>
      </c>
      <c r="G11608" s="1" t="s">
        <v>26</v>
      </c>
      <c r="H11608" s="1" t="s">
        <v>36</v>
      </c>
      <c r="I11608" s="5">
        <v>0.9559837962962963</v>
      </c>
      <c r="L11608" s="1" t="s">
        <v>37</v>
      </c>
      <c r="N11608" s="1" t="s">
        <v>311</v>
      </c>
      <c r="O11608" s="1" t="s">
        <v>39</v>
      </c>
      <c r="P11608" s="1" t="s">
        <v>34021</v>
      </c>
      <c r="Q11608" s="1">
        <f t="shared" si="1"/>
        <v>11</v>
      </c>
      <c r="S11608" s="1">
        <v>1000.0</v>
      </c>
      <c r="T11608" s="4">
        <v>11000.0</v>
      </c>
      <c r="U11608" s="1" t="s">
        <v>34022</v>
      </c>
      <c r="W11608" s="1" t="s">
        <v>4387</v>
      </c>
    </row>
    <row r="11609" ht="15.75" customHeight="1">
      <c r="A11609" s="1" t="s">
        <v>34023</v>
      </c>
      <c r="B11609" s="1" t="s">
        <v>34</v>
      </c>
      <c r="C11609" s="1" t="s">
        <v>33095</v>
      </c>
      <c r="D11609" s="1" t="s">
        <v>44</v>
      </c>
      <c r="E11609" s="1" t="s">
        <v>45</v>
      </c>
      <c r="F11609" s="1" t="s">
        <v>548</v>
      </c>
      <c r="G11609" s="1" t="s">
        <v>57</v>
      </c>
      <c r="H11609" s="1" t="s">
        <v>140</v>
      </c>
      <c r="I11609" s="5">
        <v>0.9545833333333333</v>
      </c>
      <c r="J11609" s="1" t="s">
        <v>194</v>
      </c>
      <c r="K11609" s="1" t="s">
        <v>142</v>
      </c>
      <c r="L11609" s="1" t="s">
        <v>143</v>
      </c>
      <c r="P11609" s="1" t="s">
        <v>34024</v>
      </c>
      <c r="Q11609" s="1" t="str">
        <f t="shared" si="1"/>
        <v/>
      </c>
      <c r="S11609" s="1"/>
      <c r="T11609" s="4"/>
      <c r="U11609" s="1" t="s">
        <v>34025</v>
      </c>
    </row>
    <row r="11610" ht="15.75" customHeight="1">
      <c r="A11610" s="1" t="s">
        <v>34026</v>
      </c>
      <c r="B11610" s="1" t="s">
        <v>277</v>
      </c>
      <c r="C11610" s="1" t="s">
        <v>30921</v>
      </c>
      <c r="D11610" s="1" t="s">
        <v>55</v>
      </c>
      <c r="E11610" s="1" t="s">
        <v>45</v>
      </c>
      <c r="F11610" s="1" t="s">
        <v>183</v>
      </c>
      <c r="G11610" s="1" t="s">
        <v>26</v>
      </c>
      <c r="H11610" s="1" t="s">
        <v>4412</v>
      </c>
      <c r="I11610" s="5">
        <v>0.04447916666666667</v>
      </c>
      <c r="K11610" s="1" t="s">
        <v>31716</v>
      </c>
      <c r="L11610" s="1" t="s">
        <v>368</v>
      </c>
      <c r="P11610" s="1" t="s">
        <v>34024</v>
      </c>
      <c r="Q11610" s="1" t="str">
        <f t="shared" si="1"/>
        <v/>
      </c>
      <c r="S11610" s="1"/>
      <c r="T11610" s="4"/>
      <c r="U11610" s="1" t="s">
        <v>34027</v>
      </c>
    </row>
    <row r="11611" ht="15.75" customHeight="1">
      <c r="A11611" s="1" t="s">
        <v>34028</v>
      </c>
      <c r="B11611" s="1" t="s">
        <v>96</v>
      </c>
      <c r="C11611" s="1" t="s">
        <v>30921</v>
      </c>
      <c r="D11611" s="1" t="s">
        <v>55</v>
      </c>
      <c r="E11611" s="1" t="s">
        <v>45</v>
      </c>
      <c r="F11611" s="1" t="s">
        <v>810</v>
      </c>
      <c r="G11611" s="1" t="s">
        <v>2512</v>
      </c>
      <c r="H11611" s="1" t="s">
        <v>2007</v>
      </c>
      <c r="I11611" s="5">
        <v>0.2325810185185185</v>
      </c>
      <c r="J11611" s="1" t="s">
        <v>136</v>
      </c>
      <c r="L11611" s="1" t="s">
        <v>66</v>
      </c>
      <c r="P11611" s="1" t="s">
        <v>34029</v>
      </c>
      <c r="Q11611" s="1" t="str">
        <f t="shared" si="1"/>
        <v/>
      </c>
      <c r="S11611" s="1"/>
      <c r="T11611" s="4"/>
      <c r="U11611" s="1" t="s">
        <v>34030</v>
      </c>
    </row>
    <row r="11612" ht="15.75" customHeight="1">
      <c r="A11612" s="1" t="s">
        <v>34031</v>
      </c>
      <c r="B11612" s="1" t="s">
        <v>245</v>
      </c>
      <c r="C11612" s="1" t="s">
        <v>29219</v>
      </c>
      <c r="D11612" s="1" t="s">
        <v>44</v>
      </c>
      <c r="E11612" s="1" t="s">
        <v>45</v>
      </c>
      <c r="F11612" s="1" t="s">
        <v>1135</v>
      </c>
      <c r="G11612" s="1" t="s">
        <v>80</v>
      </c>
      <c r="H11612" s="1" t="s">
        <v>2007</v>
      </c>
      <c r="I11612" s="5">
        <v>0.9079976851851852</v>
      </c>
      <c r="J11612" s="1" t="s">
        <v>136</v>
      </c>
      <c r="L11612" s="1" t="s">
        <v>66</v>
      </c>
      <c r="P11612" s="1" t="s">
        <v>34032</v>
      </c>
      <c r="Q11612" s="1" t="str">
        <f t="shared" si="1"/>
        <v/>
      </c>
      <c r="S11612" s="1"/>
      <c r="T11612" s="4"/>
      <c r="U11612" s="1" t="s">
        <v>34033</v>
      </c>
    </row>
    <row r="11613" ht="15.75" customHeight="1">
      <c r="A11613" s="1" t="s">
        <v>34034</v>
      </c>
      <c r="B11613" s="1" t="s">
        <v>501</v>
      </c>
      <c r="C11613" s="1" t="s">
        <v>5520</v>
      </c>
      <c r="D11613" s="1" t="s">
        <v>44</v>
      </c>
      <c r="E11613" s="1" t="s">
        <v>45</v>
      </c>
      <c r="F11613" s="1" t="s">
        <v>810</v>
      </c>
      <c r="G11613" s="1" t="s">
        <v>57</v>
      </c>
      <c r="H11613" s="1" t="s">
        <v>36</v>
      </c>
      <c r="I11613" s="5">
        <v>0.17105324074074074</v>
      </c>
      <c r="K11613" s="1" t="s">
        <v>31716</v>
      </c>
      <c r="L11613" s="1" t="s">
        <v>368</v>
      </c>
      <c r="P11613" s="1" t="s">
        <v>34035</v>
      </c>
      <c r="Q11613" s="1" t="str">
        <f t="shared" si="1"/>
        <v/>
      </c>
      <c r="S11613" s="1"/>
      <c r="T11613" s="4"/>
      <c r="U11613" s="1" t="s">
        <v>34036</v>
      </c>
    </row>
    <row r="11614" ht="15.75" customHeight="1">
      <c r="A11614" s="1" t="s">
        <v>34037</v>
      </c>
      <c r="B11614" s="1" t="s">
        <v>34</v>
      </c>
      <c r="C11614" s="1" t="s">
        <v>33095</v>
      </c>
      <c r="D11614" s="1" t="s">
        <v>55</v>
      </c>
      <c r="E11614" s="1" t="s">
        <v>45</v>
      </c>
      <c r="F11614" s="1" t="s">
        <v>599</v>
      </c>
      <c r="G11614" s="1" t="s">
        <v>80</v>
      </c>
      <c r="H11614" s="1" t="s">
        <v>2007</v>
      </c>
      <c r="I11614" s="5">
        <v>0.03984953703703704</v>
      </c>
      <c r="J11614" s="1" t="s">
        <v>136</v>
      </c>
      <c r="L11614" s="1" t="s">
        <v>66</v>
      </c>
      <c r="P11614" s="1" t="s">
        <v>34038</v>
      </c>
      <c r="Q11614" s="1" t="str">
        <f t="shared" si="1"/>
        <v/>
      </c>
      <c r="S11614" s="1"/>
      <c r="T11614" s="4"/>
      <c r="U11614" s="1" t="s">
        <v>30503</v>
      </c>
    </row>
    <row r="11615" ht="15.75" customHeight="1">
      <c r="A11615" s="1" t="s">
        <v>34039</v>
      </c>
      <c r="B11615" s="1" t="s">
        <v>277</v>
      </c>
      <c r="C11615" s="1" t="s">
        <v>31357</v>
      </c>
      <c r="D11615" s="1" t="s">
        <v>55</v>
      </c>
      <c r="E11615" s="1" t="s">
        <v>45</v>
      </c>
      <c r="F11615" s="1" t="s">
        <v>599</v>
      </c>
      <c r="G11615" s="1" t="s">
        <v>26</v>
      </c>
      <c r="H11615" s="1" t="s">
        <v>36</v>
      </c>
      <c r="I11615" s="5">
        <v>0.056712962962962965</v>
      </c>
      <c r="K11615" s="1" t="s">
        <v>31716</v>
      </c>
      <c r="L11615" s="1" t="s">
        <v>368</v>
      </c>
      <c r="P11615" s="1" t="s">
        <v>34040</v>
      </c>
      <c r="Q11615" s="1" t="str">
        <f t="shared" si="1"/>
        <v/>
      </c>
      <c r="S11615" s="1"/>
      <c r="T11615" s="4"/>
      <c r="U11615" s="1" t="s">
        <v>34041</v>
      </c>
    </row>
    <row r="11616" ht="15.75" customHeight="1">
      <c r="A11616" s="1" t="s">
        <v>34042</v>
      </c>
      <c r="B11616" s="1" t="s">
        <v>96</v>
      </c>
      <c r="C11616" s="1" t="s">
        <v>31357</v>
      </c>
      <c r="D11616" s="1" t="s">
        <v>178</v>
      </c>
      <c r="E11616" s="1" t="s">
        <v>1588</v>
      </c>
      <c r="F11616" s="1"/>
      <c r="G11616" s="1" t="s">
        <v>57</v>
      </c>
      <c r="H11616" s="1" t="s">
        <v>36</v>
      </c>
      <c r="I11616" s="5">
        <v>0.223125</v>
      </c>
      <c r="K11616" s="1" t="s">
        <v>31716</v>
      </c>
      <c r="L11616" s="1" t="s">
        <v>368</v>
      </c>
      <c r="M11616" s="1" t="s">
        <v>1590</v>
      </c>
      <c r="N11616" s="1" t="s">
        <v>38</v>
      </c>
      <c r="O11616" s="1" t="s">
        <v>39</v>
      </c>
      <c r="P11616" s="3" t="s">
        <v>34043</v>
      </c>
      <c r="Q11616" s="1">
        <f t="shared" si="1"/>
        <v>6</v>
      </c>
      <c r="R11616" s="1">
        <v>6.0</v>
      </c>
      <c r="S11616" s="1">
        <v>500.0</v>
      </c>
      <c r="T11616" s="4">
        <v>2000.0</v>
      </c>
      <c r="U11616" s="1" t="s">
        <v>34044</v>
      </c>
      <c r="V11616" s="1" t="s">
        <v>34045</v>
      </c>
    </row>
    <row r="11617" ht="15.75" customHeight="1">
      <c r="A11617" s="1" t="s">
        <v>34046</v>
      </c>
      <c r="B11617" s="1" t="s">
        <v>245</v>
      </c>
      <c r="C11617" s="1" t="s">
        <v>10399</v>
      </c>
      <c r="D11617" s="1" t="s">
        <v>44</v>
      </c>
      <c r="E11617" s="1" t="s">
        <v>45</v>
      </c>
      <c r="F11617" s="1" t="s">
        <v>1135</v>
      </c>
      <c r="G11617" s="1" t="s">
        <v>57</v>
      </c>
      <c r="H11617" s="1" t="s">
        <v>4412</v>
      </c>
      <c r="I11617" s="5">
        <v>0.9741898148148148</v>
      </c>
      <c r="K11617" s="1" t="s">
        <v>31716</v>
      </c>
      <c r="L11617" s="1" t="s">
        <v>368</v>
      </c>
      <c r="P11617" s="1" t="s">
        <v>34047</v>
      </c>
      <c r="Q11617" s="1" t="str">
        <f t="shared" si="1"/>
        <v/>
      </c>
      <c r="S11617" s="1"/>
      <c r="T11617" s="4"/>
      <c r="U11617" s="1" t="s">
        <v>34048</v>
      </c>
    </row>
    <row r="11618" ht="15.75" customHeight="1">
      <c r="A11618" s="1" t="s">
        <v>34049</v>
      </c>
      <c r="B11618" s="1" t="s">
        <v>34</v>
      </c>
      <c r="C11618" s="1" t="s">
        <v>33894</v>
      </c>
      <c r="D11618" s="1" t="s">
        <v>55</v>
      </c>
      <c r="E11618" s="1" t="s">
        <v>45</v>
      </c>
      <c r="F11618" s="1" t="s">
        <v>91</v>
      </c>
      <c r="G11618" s="1" t="s">
        <v>92</v>
      </c>
      <c r="H11618" s="1" t="s">
        <v>36</v>
      </c>
      <c r="L11618" s="1" t="s">
        <v>37</v>
      </c>
      <c r="P11618" s="1" t="s">
        <v>34050</v>
      </c>
      <c r="Q11618" s="1" t="str">
        <f t="shared" si="1"/>
        <v/>
      </c>
      <c r="S11618" s="1"/>
      <c r="T11618" s="4"/>
      <c r="U11618" s="1" t="s">
        <v>34051</v>
      </c>
    </row>
    <row r="11619" ht="15.75" customHeight="1">
      <c r="A11619" s="1" t="s">
        <v>34052</v>
      </c>
      <c r="B11619" s="1" t="s">
        <v>34</v>
      </c>
      <c r="C11619" s="1" t="s">
        <v>21615</v>
      </c>
      <c r="D11619" s="1" t="s">
        <v>178</v>
      </c>
      <c r="E11619" s="1" t="s">
        <v>45</v>
      </c>
      <c r="F11619" s="1" t="s">
        <v>810</v>
      </c>
      <c r="G11619" s="1" t="s">
        <v>26</v>
      </c>
      <c r="H11619" s="1" t="s">
        <v>4412</v>
      </c>
      <c r="I11619" s="5">
        <v>0.11332175925925926</v>
      </c>
      <c r="K11619" s="1" t="s">
        <v>31716</v>
      </c>
      <c r="L11619" s="1" t="s">
        <v>368</v>
      </c>
      <c r="N11619" s="1" t="s">
        <v>340</v>
      </c>
      <c r="O11619" s="1" t="s">
        <v>39</v>
      </c>
      <c r="P11619" s="1" t="s">
        <v>34053</v>
      </c>
      <c r="Q11619" s="1">
        <f t="shared" si="1"/>
        <v>11</v>
      </c>
      <c r="S11619" s="1">
        <v>1000.0</v>
      </c>
      <c r="T11619" s="4">
        <v>11000.0</v>
      </c>
      <c r="U11619" s="1" t="s">
        <v>34054</v>
      </c>
      <c r="V11619" s="1" t="s">
        <v>913</v>
      </c>
    </row>
    <row r="11620" ht="15.75" customHeight="1">
      <c r="A11620" s="1" t="s">
        <v>34055</v>
      </c>
      <c r="B11620" s="1" t="s">
        <v>277</v>
      </c>
      <c r="C11620" s="1" t="s">
        <v>33641</v>
      </c>
      <c r="D11620" s="1" t="s">
        <v>44</v>
      </c>
      <c r="E11620" s="1" t="s">
        <v>45</v>
      </c>
      <c r="F11620" s="1" t="s">
        <v>475</v>
      </c>
      <c r="G11620" s="1" t="s">
        <v>57</v>
      </c>
      <c r="H11620" s="1" t="s">
        <v>36</v>
      </c>
      <c r="I11620" s="5">
        <v>0.9204629629629629</v>
      </c>
      <c r="K11620" s="1" t="s">
        <v>31716</v>
      </c>
      <c r="L11620" s="1" t="s">
        <v>368</v>
      </c>
      <c r="P11620" s="1" t="s">
        <v>34053</v>
      </c>
      <c r="Q11620" s="1" t="str">
        <f t="shared" si="1"/>
        <v/>
      </c>
      <c r="S11620" s="1"/>
      <c r="T11620" s="4"/>
      <c r="U11620" s="1" t="s">
        <v>34056</v>
      </c>
    </row>
    <row r="11621" ht="15.75" customHeight="1">
      <c r="A11621" s="1" t="s">
        <v>34057</v>
      </c>
      <c r="B11621" s="1" t="s">
        <v>96</v>
      </c>
      <c r="D11621" s="1" t="s">
        <v>44</v>
      </c>
      <c r="E11621" s="1" t="s">
        <v>45</v>
      </c>
      <c r="F11621" s="1" t="s">
        <v>475</v>
      </c>
      <c r="G11621" s="1" t="s">
        <v>57</v>
      </c>
      <c r="H11621" s="1" t="s">
        <v>36</v>
      </c>
      <c r="I11621" s="5">
        <v>0.09557870370370371</v>
      </c>
      <c r="K11621" s="1" t="s">
        <v>31716</v>
      </c>
      <c r="L11621" s="1" t="s">
        <v>368</v>
      </c>
      <c r="P11621" s="1" t="s">
        <v>34058</v>
      </c>
      <c r="Q11621" s="1" t="str">
        <f t="shared" si="1"/>
        <v/>
      </c>
      <c r="S11621" s="1"/>
      <c r="T11621" s="4"/>
      <c r="U11621" s="1" t="s">
        <v>34059</v>
      </c>
    </row>
    <row r="11622" ht="15.75" customHeight="1">
      <c r="A11622" s="1" t="s">
        <v>34060</v>
      </c>
      <c r="B11622" s="1" t="s">
        <v>245</v>
      </c>
      <c r="C11622" s="1" t="s">
        <v>30921</v>
      </c>
      <c r="D11622" s="1" t="s">
        <v>55</v>
      </c>
      <c r="E11622" s="1" t="s">
        <v>45</v>
      </c>
      <c r="F11622" s="1" t="s">
        <v>599</v>
      </c>
      <c r="G11622" s="1" t="s">
        <v>57</v>
      </c>
      <c r="H11622" s="1" t="s">
        <v>4412</v>
      </c>
      <c r="K11622" s="1" t="s">
        <v>31716</v>
      </c>
      <c r="L11622" s="1" t="s">
        <v>368</v>
      </c>
      <c r="P11622" s="1" t="s">
        <v>34061</v>
      </c>
      <c r="Q11622" s="1" t="str">
        <f t="shared" si="1"/>
        <v/>
      </c>
      <c r="S11622" s="1"/>
      <c r="T11622" s="4"/>
      <c r="U11622" s="1" t="s">
        <v>34062</v>
      </c>
    </row>
    <row r="11623" ht="15.75" customHeight="1">
      <c r="A11623" s="1" t="s">
        <v>34063</v>
      </c>
      <c r="B11623" s="1" t="s">
        <v>501</v>
      </c>
      <c r="C11623" s="1" t="s">
        <v>33894</v>
      </c>
      <c r="D11623" s="1" t="s">
        <v>55</v>
      </c>
      <c r="E11623" s="1" t="s">
        <v>45</v>
      </c>
      <c r="F11623" s="1" t="s">
        <v>56</v>
      </c>
      <c r="G11623" s="1" t="s">
        <v>57</v>
      </c>
      <c r="H11623" s="1" t="s">
        <v>36</v>
      </c>
      <c r="K11623" s="1" t="s">
        <v>31716</v>
      </c>
      <c r="L11623" s="1" t="s">
        <v>368</v>
      </c>
      <c r="P11623" s="1" t="s">
        <v>34064</v>
      </c>
      <c r="Q11623" s="1" t="str">
        <f t="shared" si="1"/>
        <v/>
      </c>
      <c r="S11623" s="1"/>
      <c r="T11623" s="4"/>
      <c r="U11623" s="1" t="s">
        <v>34065</v>
      </c>
    </row>
    <row r="11624" ht="15.75" customHeight="1">
      <c r="A11624" s="1" t="s">
        <v>34066</v>
      </c>
      <c r="B11624" s="1" t="s">
        <v>34</v>
      </c>
      <c r="C11624" s="1" t="s">
        <v>13065</v>
      </c>
      <c r="D11624" s="1" t="s">
        <v>44</v>
      </c>
      <c r="E11624" s="1" t="s">
        <v>45</v>
      </c>
      <c r="F11624" s="1" t="s">
        <v>1135</v>
      </c>
      <c r="G11624" s="1" t="s">
        <v>80</v>
      </c>
      <c r="H11624" s="1" t="s">
        <v>309</v>
      </c>
      <c r="I11624" s="5">
        <v>0.06444444444444444</v>
      </c>
      <c r="J11624" s="1" t="s">
        <v>194</v>
      </c>
      <c r="K11624" s="1" t="s">
        <v>142</v>
      </c>
      <c r="L11624" s="1" t="s">
        <v>30</v>
      </c>
      <c r="N11624" s="1" t="s">
        <v>311</v>
      </c>
      <c r="P11624" s="1" t="s">
        <v>34067</v>
      </c>
      <c r="Q11624" s="1">
        <f t="shared" si="1"/>
        <v>11</v>
      </c>
      <c r="S11624" s="1"/>
      <c r="T11624" s="4"/>
      <c r="U11624" s="1" t="s">
        <v>34068</v>
      </c>
    </row>
    <row r="11625" ht="15.75" customHeight="1">
      <c r="A11625" s="1" t="s">
        <v>34069</v>
      </c>
      <c r="B11625" s="1" t="s">
        <v>277</v>
      </c>
      <c r="D11625" s="1" t="s">
        <v>44</v>
      </c>
      <c r="E11625" s="1" t="s">
        <v>113</v>
      </c>
      <c r="F11625" s="1"/>
      <c r="G11625" s="1" t="s">
        <v>26</v>
      </c>
      <c r="H11625" s="1" t="s">
        <v>36</v>
      </c>
      <c r="I11625" s="5">
        <v>0.0759837962962963</v>
      </c>
      <c r="K11625" s="1" t="s">
        <v>31716</v>
      </c>
      <c r="L11625" s="1" t="s">
        <v>368</v>
      </c>
      <c r="P11625" s="1" t="s">
        <v>34067</v>
      </c>
      <c r="Q11625" s="1" t="str">
        <f t="shared" si="1"/>
        <v/>
      </c>
      <c r="S11625" s="1"/>
      <c r="T11625" s="4"/>
      <c r="U11625" s="1" t="s">
        <v>23052</v>
      </c>
    </row>
    <row r="11626" ht="15.75" customHeight="1">
      <c r="A11626" s="1" t="s">
        <v>34070</v>
      </c>
      <c r="B11626" s="1" t="s">
        <v>96</v>
      </c>
      <c r="C11626" s="1" t="s">
        <v>30495</v>
      </c>
      <c r="D11626" s="1" t="s">
        <v>178</v>
      </c>
      <c r="E11626" s="1" t="s">
        <v>45</v>
      </c>
      <c r="F11626" s="1" t="s">
        <v>599</v>
      </c>
      <c r="G11626" s="1" t="s">
        <v>57</v>
      </c>
      <c r="H11626" s="1" t="s">
        <v>36</v>
      </c>
      <c r="I11626" s="5">
        <v>0.2445949074074074</v>
      </c>
      <c r="K11626" s="1" t="s">
        <v>31716</v>
      </c>
      <c r="L11626" s="1" t="s">
        <v>368</v>
      </c>
      <c r="P11626" s="1" t="s">
        <v>34071</v>
      </c>
      <c r="Q11626" s="1" t="str">
        <f t="shared" si="1"/>
        <v/>
      </c>
      <c r="S11626" s="1"/>
      <c r="T11626" s="4"/>
      <c r="U11626" s="1" t="s">
        <v>34072</v>
      </c>
    </row>
    <row r="11627" ht="15.75" customHeight="1">
      <c r="A11627" s="1" t="s">
        <v>34073</v>
      </c>
      <c r="B11627" s="1" t="s">
        <v>245</v>
      </c>
      <c r="C11627" s="1" t="s">
        <v>21439</v>
      </c>
      <c r="D11627" s="1" t="s">
        <v>44</v>
      </c>
      <c r="E11627" s="1" t="s">
        <v>45</v>
      </c>
      <c r="F11627" s="1" t="s">
        <v>1459</v>
      </c>
      <c r="G11627" s="1" t="s">
        <v>26</v>
      </c>
      <c r="H11627" s="1" t="s">
        <v>4412</v>
      </c>
      <c r="I11627" s="6">
        <v>4.129583333333334</v>
      </c>
      <c r="K11627" s="1" t="s">
        <v>31716</v>
      </c>
      <c r="L11627" s="1" t="s">
        <v>368</v>
      </c>
      <c r="P11627" s="1" t="s">
        <v>34074</v>
      </c>
      <c r="Q11627" s="1" t="str">
        <f t="shared" si="1"/>
        <v/>
      </c>
      <c r="S11627" s="1"/>
      <c r="T11627" s="4"/>
      <c r="U11627" s="1" t="s">
        <v>32526</v>
      </c>
    </row>
    <row r="11628" ht="15.75" customHeight="1">
      <c r="A11628" s="1" t="s">
        <v>34075</v>
      </c>
      <c r="B11628" s="1" t="s">
        <v>501</v>
      </c>
      <c r="C11628" s="1" t="s">
        <v>29689</v>
      </c>
      <c r="D11628" s="1" t="s">
        <v>44</v>
      </c>
      <c r="E11628" s="1" t="s">
        <v>45</v>
      </c>
      <c r="F11628" s="1" t="s">
        <v>46</v>
      </c>
      <c r="G11628" s="1" t="s">
        <v>57</v>
      </c>
      <c r="H11628" s="1" t="s">
        <v>4412</v>
      </c>
      <c r="I11628" s="5">
        <v>0.08057870370370371</v>
      </c>
      <c r="K11628" s="1" t="s">
        <v>31716</v>
      </c>
      <c r="L11628" s="1" t="s">
        <v>368</v>
      </c>
      <c r="P11628" s="1" t="s">
        <v>34076</v>
      </c>
      <c r="Q11628" s="1" t="str">
        <f t="shared" si="1"/>
        <v/>
      </c>
      <c r="S11628" s="1"/>
      <c r="T11628" s="4"/>
      <c r="U11628" s="1" t="s">
        <v>34077</v>
      </c>
    </row>
    <row r="11629" ht="15.75" customHeight="1">
      <c r="A11629" s="1" t="s">
        <v>34078</v>
      </c>
      <c r="B11629" s="1" t="s">
        <v>34</v>
      </c>
      <c r="C11629" s="1" t="s">
        <v>33319</v>
      </c>
      <c r="D11629" s="1" t="s">
        <v>178</v>
      </c>
      <c r="E11629" s="1" t="s">
        <v>45</v>
      </c>
      <c r="F11629" s="1" t="s">
        <v>810</v>
      </c>
      <c r="G11629" s="1" t="s">
        <v>57</v>
      </c>
      <c r="H11629" s="1" t="s">
        <v>36</v>
      </c>
      <c r="I11629" s="5">
        <v>0.10030092592592593</v>
      </c>
      <c r="K11629" s="1" t="s">
        <v>31716</v>
      </c>
      <c r="L11629" s="1" t="s">
        <v>368</v>
      </c>
      <c r="N11629" s="1" t="s">
        <v>311</v>
      </c>
      <c r="O11629" s="1" t="s">
        <v>858</v>
      </c>
      <c r="P11629" s="1" t="s">
        <v>34079</v>
      </c>
      <c r="Q11629" s="1">
        <f t="shared" si="1"/>
        <v>11</v>
      </c>
      <c r="S11629" s="1"/>
      <c r="T11629" s="4">
        <v>3500.0</v>
      </c>
      <c r="U11629" s="1" t="s">
        <v>34080</v>
      </c>
    </row>
    <row r="11630" ht="15.75" customHeight="1">
      <c r="A11630" s="1" t="s">
        <v>34081</v>
      </c>
      <c r="B11630" s="1" t="s">
        <v>96</v>
      </c>
      <c r="C11630" s="1" t="s">
        <v>33641</v>
      </c>
      <c r="D11630" s="1" t="s">
        <v>44</v>
      </c>
      <c r="E11630" s="1" t="s">
        <v>45</v>
      </c>
      <c r="F11630" s="1" t="s">
        <v>599</v>
      </c>
      <c r="G11630" s="1" t="s">
        <v>26</v>
      </c>
      <c r="H11630" s="1" t="s">
        <v>36</v>
      </c>
      <c r="I11630" s="6">
        <v>1.0775925925925927</v>
      </c>
      <c r="L11630" s="1" t="s">
        <v>37</v>
      </c>
      <c r="P11630" s="1" t="s">
        <v>34082</v>
      </c>
      <c r="Q11630" s="1" t="str">
        <f t="shared" si="1"/>
        <v/>
      </c>
      <c r="S11630" s="1"/>
      <c r="T11630" s="4"/>
      <c r="U11630" s="1" t="s">
        <v>34083</v>
      </c>
    </row>
    <row r="11631" ht="15.75" customHeight="1">
      <c r="A11631" s="1" t="s">
        <v>34084</v>
      </c>
      <c r="B11631" s="1" t="s">
        <v>96</v>
      </c>
      <c r="D11631" s="1" t="s">
        <v>178</v>
      </c>
      <c r="E11631" s="1" t="s">
        <v>45</v>
      </c>
      <c r="F11631" s="1" t="s">
        <v>46</v>
      </c>
      <c r="G11631" s="1" t="s">
        <v>80</v>
      </c>
      <c r="H11631" s="1" t="s">
        <v>309</v>
      </c>
      <c r="I11631" s="5">
        <v>0.27326388888888886</v>
      </c>
      <c r="J11631" s="1" t="s">
        <v>194</v>
      </c>
      <c r="K11631" s="1" t="s">
        <v>142</v>
      </c>
      <c r="L11631" s="1" t="s">
        <v>30</v>
      </c>
      <c r="P11631" s="1" t="s">
        <v>34085</v>
      </c>
      <c r="Q11631" s="1" t="str">
        <f t="shared" si="1"/>
        <v/>
      </c>
      <c r="S11631" s="1"/>
      <c r="T11631" s="4"/>
      <c r="U11631" s="1" t="s">
        <v>34086</v>
      </c>
    </row>
    <row r="11632" ht="15.75" customHeight="1">
      <c r="A11632" s="1" t="s">
        <v>34087</v>
      </c>
      <c r="B11632" s="1" t="s">
        <v>245</v>
      </c>
      <c r="C11632" s="1" t="s">
        <v>33095</v>
      </c>
      <c r="D11632" s="1" t="s">
        <v>55</v>
      </c>
      <c r="E11632" s="1" t="s">
        <v>45</v>
      </c>
      <c r="F11632" s="1" t="s">
        <v>599</v>
      </c>
      <c r="G11632" s="1" t="s">
        <v>26</v>
      </c>
      <c r="H11632" s="1" t="s">
        <v>36</v>
      </c>
      <c r="I11632" s="5">
        <v>0.2428935185185185</v>
      </c>
      <c r="K11632" s="1" t="s">
        <v>31716</v>
      </c>
      <c r="L11632" s="1" t="s">
        <v>368</v>
      </c>
      <c r="P11632" s="1" t="s">
        <v>34088</v>
      </c>
      <c r="Q11632" s="1" t="str">
        <f t="shared" si="1"/>
        <v/>
      </c>
      <c r="S11632" s="1"/>
      <c r="T11632" s="4"/>
      <c r="U11632" s="1" t="s">
        <v>34089</v>
      </c>
    </row>
    <row r="11633" ht="15.75" customHeight="1">
      <c r="A11633" s="1" t="s">
        <v>34090</v>
      </c>
      <c r="B11633" s="1" t="s">
        <v>501</v>
      </c>
      <c r="C11633" s="1" t="s">
        <v>30495</v>
      </c>
      <c r="D11633" s="1" t="s">
        <v>44</v>
      </c>
      <c r="E11633" s="1" t="s">
        <v>45</v>
      </c>
      <c r="F11633" s="1" t="s">
        <v>599</v>
      </c>
      <c r="G11633" s="1" t="s">
        <v>26</v>
      </c>
      <c r="H11633" s="1" t="s">
        <v>36</v>
      </c>
      <c r="I11633" s="6">
        <v>13.138020833333334</v>
      </c>
      <c r="K11633" s="1" t="s">
        <v>31716</v>
      </c>
      <c r="L11633" s="1" t="s">
        <v>368</v>
      </c>
      <c r="P11633" s="1" t="s">
        <v>34088</v>
      </c>
      <c r="Q11633" s="1" t="str">
        <f t="shared" si="1"/>
        <v/>
      </c>
      <c r="S11633" s="1"/>
      <c r="T11633" s="4"/>
      <c r="U11633" s="1" t="s">
        <v>34091</v>
      </c>
    </row>
    <row r="11634" ht="15.75" customHeight="1">
      <c r="A11634" s="1" t="s">
        <v>34092</v>
      </c>
      <c r="B11634" s="1" t="s">
        <v>34</v>
      </c>
      <c r="D11634" s="1" t="s">
        <v>44</v>
      </c>
      <c r="E11634" s="1" t="s">
        <v>113</v>
      </c>
      <c r="F11634" s="1"/>
      <c r="G11634" s="1" t="s">
        <v>57</v>
      </c>
      <c r="H11634" s="1" t="s">
        <v>140</v>
      </c>
      <c r="I11634" s="6">
        <v>1.0079976851851853</v>
      </c>
      <c r="J11634" s="1" t="s">
        <v>194</v>
      </c>
      <c r="K11634" s="1" t="s">
        <v>142</v>
      </c>
      <c r="L11634" s="1" t="s">
        <v>143</v>
      </c>
      <c r="N11634" s="1" t="s">
        <v>311</v>
      </c>
      <c r="O11634" s="1" t="s">
        <v>39</v>
      </c>
      <c r="P11634" s="1" t="s">
        <v>34093</v>
      </c>
      <c r="Q11634" s="1">
        <f t="shared" si="1"/>
        <v>11</v>
      </c>
      <c r="S11634" s="1">
        <v>1000.0</v>
      </c>
      <c r="T11634" s="4">
        <v>11000.0</v>
      </c>
      <c r="U11634" s="1" t="s">
        <v>16772</v>
      </c>
    </row>
    <row r="11635" ht="15.75" customHeight="1">
      <c r="A11635" s="1" t="s">
        <v>34094</v>
      </c>
      <c r="B11635" s="1" t="s">
        <v>277</v>
      </c>
      <c r="C11635" s="1" t="s">
        <v>30495</v>
      </c>
      <c r="D11635" s="1" t="s">
        <v>44</v>
      </c>
      <c r="E11635" s="1" t="s">
        <v>45</v>
      </c>
      <c r="F11635" s="1" t="s">
        <v>599</v>
      </c>
      <c r="G11635" s="1" t="s">
        <v>57</v>
      </c>
      <c r="H11635" s="1" t="s">
        <v>4412</v>
      </c>
      <c r="I11635" s="6">
        <v>1.0095717592592592</v>
      </c>
      <c r="K11635" s="1" t="s">
        <v>31716</v>
      </c>
      <c r="L11635" s="1" t="s">
        <v>368</v>
      </c>
      <c r="P11635" s="1" t="s">
        <v>34095</v>
      </c>
      <c r="Q11635" s="1" t="str">
        <f t="shared" si="1"/>
        <v/>
      </c>
      <c r="S11635" s="1"/>
      <c r="T11635" s="4"/>
      <c r="U11635" s="1" t="s">
        <v>34096</v>
      </c>
    </row>
    <row r="11636" ht="15.75" customHeight="1">
      <c r="A11636" s="1" t="s">
        <v>34097</v>
      </c>
      <c r="B11636" s="1" t="s">
        <v>96</v>
      </c>
      <c r="D11636" s="1" t="s">
        <v>55</v>
      </c>
      <c r="E11636" s="1" t="s">
        <v>45</v>
      </c>
      <c r="F11636" s="1" t="s">
        <v>91</v>
      </c>
      <c r="G11636" s="1" t="s">
        <v>92</v>
      </c>
      <c r="H11636" s="1" t="s">
        <v>36</v>
      </c>
      <c r="L11636" s="1" t="s">
        <v>37</v>
      </c>
      <c r="P11636" s="1" t="s">
        <v>34098</v>
      </c>
      <c r="Q11636" s="1" t="str">
        <f t="shared" si="1"/>
        <v/>
      </c>
      <c r="S11636" s="1"/>
      <c r="T11636" s="4"/>
      <c r="U11636" s="1" t="s">
        <v>34099</v>
      </c>
    </row>
    <row r="11637" ht="15.75" customHeight="1">
      <c r="A11637" s="1" t="s">
        <v>34100</v>
      </c>
      <c r="B11637" s="1" t="s">
        <v>24</v>
      </c>
      <c r="D11637" s="1" t="s">
        <v>155</v>
      </c>
      <c r="E11637" s="1" t="s">
        <v>283</v>
      </c>
      <c r="F11637" s="1"/>
      <c r="G11637" s="1" t="s">
        <v>57</v>
      </c>
      <c r="H11637" s="1" t="s">
        <v>2007</v>
      </c>
      <c r="I11637" s="5">
        <v>0.9537037037037037</v>
      </c>
      <c r="J11637" s="1" t="s">
        <v>136</v>
      </c>
      <c r="L11637" s="1" t="s">
        <v>66</v>
      </c>
      <c r="N11637" s="1" t="s">
        <v>38</v>
      </c>
      <c r="O11637" s="1" t="s">
        <v>39</v>
      </c>
      <c r="P11637" s="3" t="s">
        <v>34101</v>
      </c>
      <c r="Q11637" s="1">
        <f t="shared" si="1"/>
        <v>6</v>
      </c>
      <c r="S11637" s="1">
        <v>1000.0</v>
      </c>
      <c r="T11637" s="4">
        <v>5000.0</v>
      </c>
      <c r="U11637" s="1" t="s">
        <v>34102</v>
      </c>
      <c r="V11637" s="1" t="s">
        <v>34103</v>
      </c>
      <c r="W11637" s="1" t="s">
        <v>996</v>
      </c>
    </row>
    <row r="11638" ht="15.75" customHeight="1">
      <c r="A11638" s="1" t="s">
        <v>34104</v>
      </c>
      <c r="B11638" s="1" t="s">
        <v>177</v>
      </c>
      <c r="C11638" s="1" t="s">
        <v>30495</v>
      </c>
      <c r="D11638" s="1" t="s">
        <v>44</v>
      </c>
      <c r="E11638" s="1" t="s">
        <v>45</v>
      </c>
      <c r="F11638" s="1" t="s">
        <v>599</v>
      </c>
      <c r="G11638" s="1" t="s">
        <v>57</v>
      </c>
      <c r="H11638" s="1" t="s">
        <v>36</v>
      </c>
      <c r="K11638" s="1" t="s">
        <v>31716</v>
      </c>
      <c r="L11638" s="1" t="s">
        <v>368</v>
      </c>
      <c r="P11638" s="1" t="s">
        <v>34105</v>
      </c>
      <c r="Q11638" s="1" t="str">
        <f t="shared" si="1"/>
        <v/>
      </c>
      <c r="S11638" s="1"/>
      <c r="T11638" s="4"/>
      <c r="U11638" s="1" t="s">
        <v>28272</v>
      </c>
    </row>
    <row r="11639" ht="15.75" customHeight="1">
      <c r="A11639" s="1" t="s">
        <v>34106</v>
      </c>
      <c r="B11639" s="1" t="s">
        <v>501</v>
      </c>
      <c r="C11639" s="1" t="s">
        <v>7484</v>
      </c>
      <c r="D11639" s="1" t="s">
        <v>44</v>
      </c>
      <c r="E11639" s="1" t="s">
        <v>45</v>
      </c>
      <c r="F11639" s="1" t="s">
        <v>1135</v>
      </c>
      <c r="G11639" s="1" t="s">
        <v>57</v>
      </c>
      <c r="H11639" s="1" t="s">
        <v>36</v>
      </c>
      <c r="I11639" s="5">
        <v>0.9554050925925925</v>
      </c>
      <c r="K11639" s="1" t="s">
        <v>31716</v>
      </c>
      <c r="L11639" s="1" t="s">
        <v>368</v>
      </c>
      <c r="P11639" s="1" t="s">
        <v>34107</v>
      </c>
      <c r="Q11639" s="1" t="str">
        <f t="shared" si="1"/>
        <v/>
      </c>
      <c r="S11639" s="1"/>
      <c r="T11639" s="4"/>
      <c r="U11639" s="1" t="s">
        <v>30932</v>
      </c>
    </row>
    <row r="11640" ht="15.75" customHeight="1">
      <c r="A11640" s="1" t="s">
        <v>34108</v>
      </c>
      <c r="B11640" s="1" t="s">
        <v>34</v>
      </c>
      <c r="C11640" s="1" t="s">
        <v>30495</v>
      </c>
      <c r="D11640" s="1" t="s">
        <v>44</v>
      </c>
      <c r="E11640" s="1" t="s">
        <v>45</v>
      </c>
      <c r="F11640" s="1" t="s">
        <v>599</v>
      </c>
      <c r="G11640" s="1" t="s">
        <v>26</v>
      </c>
      <c r="H11640" s="1" t="s">
        <v>36</v>
      </c>
      <c r="I11640" s="6">
        <v>12.223576388888889</v>
      </c>
      <c r="K11640" s="1" t="s">
        <v>31716</v>
      </c>
      <c r="L11640" s="1" t="s">
        <v>368</v>
      </c>
      <c r="P11640" s="1" t="s">
        <v>34109</v>
      </c>
      <c r="Q11640" s="1" t="str">
        <f t="shared" si="1"/>
        <v/>
      </c>
      <c r="S11640" s="1"/>
      <c r="T11640" s="4"/>
      <c r="U11640" s="1" t="s">
        <v>34110</v>
      </c>
    </row>
    <row r="11641" ht="15.75" customHeight="1">
      <c r="A11641" s="1" t="s">
        <v>34111</v>
      </c>
      <c r="B11641" s="1" t="s">
        <v>277</v>
      </c>
      <c r="C11641" s="1" t="s">
        <v>29322</v>
      </c>
      <c r="D11641" s="1" t="s">
        <v>44</v>
      </c>
      <c r="E11641" s="1" t="s">
        <v>45</v>
      </c>
      <c r="F11641" s="1" t="s">
        <v>1135</v>
      </c>
      <c r="G11641" s="1" t="s">
        <v>26</v>
      </c>
      <c r="H11641" s="1" t="s">
        <v>36</v>
      </c>
      <c r="I11641" s="5">
        <v>0.09380787037037037</v>
      </c>
      <c r="K11641" s="1" t="s">
        <v>31716</v>
      </c>
      <c r="L11641" s="1" t="s">
        <v>368</v>
      </c>
      <c r="P11641" s="1" t="s">
        <v>34112</v>
      </c>
      <c r="Q11641" s="1" t="str">
        <f t="shared" si="1"/>
        <v/>
      </c>
      <c r="S11641" s="1"/>
      <c r="T11641" s="4"/>
      <c r="U11641" s="1" t="s">
        <v>34113</v>
      </c>
    </row>
    <row r="11642" ht="15.75" customHeight="1">
      <c r="A11642" s="1" t="s">
        <v>34114</v>
      </c>
      <c r="B11642" s="1" t="s">
        <v>96</v>
      </c>
      <c r="D11642" s="1" t="s">
        <v>44</v>
      </c>
      <c r="E11642" s="1" t="s">
        <v>113</v>
      </c>
      <c r="F11642" s="1" t="s">
        <v>475</v>
      </c>
      <c r="G11642" s="1" t="s">
        <v>57</v>
      </c>
      <c r="H11642" s="1" t="s">
        <v>36</v>
      </c>
      <c r="I11642" s="5">
        <v>0.31703703703703706</v>
      </c>
      <c r="K11642" s="1" t="s">
        <v>31716</v>
      </c>
      <c r="L11642" s="1" t="s">
        <v>368</v>
      </c>
      <c r="P11642" s="1" t="s">
        <v>34115</v>
      </c>
      <c r="Q11642" s="1" t="str">
        <f t="shared" si="1"/>
        <v/>
      </c>
      <c r="S11642" s="1"/>
      <c r="T11642" s="4"/>
      <c r="U11642" s="1" t="s">
        <v>34116</v>
      </c>
    </row>
    <row r="11643" ht="15.75" customHeight="1">
      <c r="A11643" s="1" t="s">
        <v>34117</v>
      </c>
      <c r="B11643" s="1" t="s">
        <v>245</v>
      </c>
      <c r="C11643" s="1" t="s">
        <v>33641</v>
      </c>
      <c r="D11643" s="1" t="s">
        <v>55</v>
      </c>
      <c r="E11643" s="1" t="s">
        <v>45</v>
      </c>
      <c r="F11643" s="1" t="s">
        <v>1459</v>
      </c>
      <c r="G11643" s="1" t="s">
        <v>57</v>
      </c>
      <c r="H11643" s="1" t="s">
        <v>4412</v>
      </c>
      <c r="I11643" s="5">
        <v>0.9623958333333333</v>
      </c>
      <c r="K11643" s="1" t="s">
        <v>31716</v>
      </c>
      <c r="L11643" s="1" t="s">
        <v>368</v>
      </c>
      <c r="P11643" s="1" t="s">
        <v>34118</v>
      </c>
      <c r="Q11643" s="1" t="str">
        <f t="shared" si="1"/>
        <v/>
      </c>
      <c r="S11643" s="1"/>
      <c r="T11643" s="4"/>
      <c r="U11643" s="1" t="s">
        <v>23804</v>
      </c>
    </row>
    <row r="11644" ht="15.75" customHeight="1">
      <c r="A11644" s="1" t="s">
        <v>34119</v>
      </c>
      <c r="B11644" s="1" t="s">
        <v>501</v>
      </c>
      <c r="C11644" s="1" t="s">
        <v>33894</v>
      </c>
      <c r="D11644" s="1" t="s">
        <v>55</v>
      </c>
      <c r="E11644" s="1" t="s">
        <v>45</v>
      </c>
      <c r="F11644" s="1" t="s">
        <v>56</v>
      </c>
      <c r="G11644" s="1" t="s">
        <v>118</v>
      </c>
      <c r="H11644" s="1" t="s">
        <v>6088</v>
      </c>
      <c r="K11644" s="1" t="s">
        <v>32060</v>
      </c>
      <c r="L11644" s="1" t="s">
        <v>119</v>
      </c>
      <c r="P11644" s="1" t="s">
        <v>34120</v>
      </c>
      <c r="Q11644" s="1" t="str">
        <f t="shared" si="1"/>
        <v/>
      </c>
      <c r="S11644" s="1"/>
      <c r="T11644" s="4"/>
      <c r="U11644" s="1" t="s">
        <v>34121</v>
      </c>
    </row>
    <row r="11645" ht="15.75" customHeight="1">
      <c r="A11645" s="1" t="s">
        <v>34122</v>
      </c>
      <c r="B11645" s="1" t="s">
        <v>34</v>
      </c>
      <c r="D11645" s="1" t="s">
        <v>44</v>
      </c>
      <c r="E11645" s="1" t="s">
        <v>113</v>
      </c>
      <c r="F11645" s="1"/>
      <c r="G11645" s="1" t="s">
        <v>57</v>
      </c>
      <c r="H11645" s="1" t="s">
        <v>4412</v>
      </c>
      <c r="I11645" s="5">
        <v>0.11916666666666667</v>
      </c>
      <c r="K11645" s="1" t="s">
        <v>31716</v>
      </c>
      <c r="L11645" s="1" t="s">
        <v>368</v>
      </c>
      <c r="P11645" s="1" t="s">
        <v>34123</v>
      </c>
      <c r="Q11645" s="1" t="str">
        <f t="shared" si="1"/>
        <v/>
      </c>
      <c r="S11645" s="1"/>
      <c r="T11645" s="4"/>
      <c r="U11645" s="1" t="s">
        <v>34124</v>
      </c>
    </row>
    <row r="11646" ht="15.75" customHeight="1">
      <c r="A11646" s="1" t="s">
        <v>34125</v>
      </c>
      <c r="B11646" s="1" t="s">
        <v>277</v>
      </c>
      <c r="C11646" s="1" t="s">
        <v>30495</v>
      </c>
      <c r="D11646" s="1" t="s">
        <v>44</v>
      </c>
      <c r="E11646" s="1" t="s">
        <v>45</v>
      </c>
      <c r="F11646" s="1" t="s">
        <v>810</v>
      </c>
      <c r="G11646" s="1" t="s">
        <v>57</v>
      </c>
      <c r="H11646" s="1" t="s">
        <v>4412</v>
      </c>
      <c r="I11646" s="5">
        <v>0.22192129629629628</v>
      </c>
      <c r="K11646" s="1" t="s">
        <v>31716</v>
      </c>
      <c r="L11646" s="1" t="s">
        <v>368</v>
      </c>
      <c r="P11646" s="1" t="s">
        <v>34126</v>
      </c>
      <c r="Q11646" s="1" t="str">
        <f t="shared" si="1"/>
        <v/>
      </c>
      <c r="S11646" s="1"/>
      <c r="T11646" s="4"/>
      <c r="U11646" s="1" t="s">
        <v>34127</v>
      </c>
    </row>
    <row r="11647" ht="15.75" customHeight="1">
      <c r="A11647" s="1" t="s">
        <v>34128</v>
      </c>
      <c r="B11647" s="1" t="s">
        <v>34</v>
      </c>
      <c r="D11647" s="1" t="s">
        <v>44</v>
      </c>
      <c r="E11647" s="1" t="s">
        <v>113</v>
      </c>
      <c r="F11647" s="1"/>
      <c r="G11647" s="1" t="s">
        <v>57</v>
      </c>
      <c r="H11647" s="1" t="s">
        <v>4412</v>
      </c>
      <c r="I11647" s="6">
        <v>1.0015162037037038</v>
      </c>
      <c r="K11647" s="1" t="s">
        <v>31716</v>
      </c>
      <c r="L11647" s="1" t="s">
        <v>368</v>
      </c>
      <c r="P11647" s="1" t="s">
        <v>34129</v>
      </c>
      <c r="Q11647" s="1" t="str">
        <f t="shared" si="1"/>
        <v/>
      </c>
      <c r="S11647" s="1"/>
      <c r="T11647" s="4"/>
      <c r="U11647" s="1" t="s">
        <v>34130</v>
      </c>
    </row>
    <row r="11648" ht="15.75" customHeight="1">
      <c r="A11648" s="1" t="s">
        <v>34131</v>
      </c>
      <c r="B11648" s="1" t="s">
        <v>277</v>
      </c>
      <c r="C11648" s="1" t="s">
        <v>21462</v>
      </c>
      <c r="D11648" s="1" t="s">
        <v>155</v>
      </c>
      <c r="E11648" s="1" t="s">
        <v>45</v>
      </c>
      <c r="F11648" s="1" t="s">
        <v>1135</v>
      </c>
      <c r="G11648" s="1" t="s">
        <v>57</v>
      </c>
      <c r="H11648" s="1" t="s">
        <v>36</v>
      </c>
      <c r="I11648" s="5">
        <v>0.029548611111111112</v>
      </c>
      <c r="L11648" s="1" t="s">
        <v>119</v>
      </c>
      <c r="N11648" s="1" t="s">
        <v>38</v>
      </c>
      <c r="O11648" s="1" t="s">
        <v>39</v>
      </c>
      <c r="P11648" s="3" t="s">
        <v>34132</v>
      </c>
      <c r="Q11648" s="1">
        <f t="shared" si="1"/>
        <v>6</v>
      </c>
      <c r="S11648" s="1">
        <v>1000.0</v>
      </c>
      <c r="T11648" s="4">
        <v>5000.0</v>
      </c>
      <c r="U11648" s="1" t="s">
        <v>34133</v>
      </c>
      <c r="V11648" s="1" t="s">
        <v>913</v>
      </c>
    </row>
    <row r="11649" ht="15.75" customHeight="1">
      <c r="A11649" s="1" t="s">
        <v>34134</v>
      </c>
      <c r="B11649" s="1" t="s">
        <v>96</v>
      </c>
      <c r="D11649" s="1" t="s">
        <v>44</v>
      </c>
      <c r="E11649" s="1" t="s">
        <v>113</v>
      </c>
      <c r="F11649" s="1"/>
      <c r="G11649" s="1" t="s">
        <v>57</v>
      </c>
      <c r="H11649" s="1" t="s">
        <v>4412</v>
      </c>
      <c r="I11649" s="5">
        <v>0.3902893518518519</v>
      </c>
      <c r="K11649" s="1" t="s">
        <v>31716</v>
      </c>
      <c r="L11649" s="1" t="s">
        <v>368</v>
      </c>
      <c r="P11649" s="1" t="s">
        <v>34135</v>
      </c>
      <c r="Q11649" s="1" t="str">
        <f t="shared" si="1"/>
        <v/>
      </c>
      <c r="S11649" s="1"/>
      <c r="T11649" s="4"/>
      <c r="U11649" s="1" t="s">
        <v>34136</v>
      </c>
    </row>
    <row r="11650" ht="15.75" customHeight="1">
      <c r="A11650" s="1" t="s">
        <v>34137</v>
      </c>
      <c r="B11650" s="1" t="s">
        <v>245</v>
      </c>
      <c r="C11650" s="1" t="s">
        <v>33641</v>
      </c>
      <c r="D11650" s="1" t="s">
        <v>55</v>
      </c>
      <c r="E11650" s="1" t="s">
        <v>45</v>
      </c>
      <c r="F11650" s="1" t="s">
        <v>475</v>
      </c>
      <c r="G11650" s="1" t="s">
        <v>57</v>
      </c>
      <c r="H11650" s="1" t="s">
        <v>4412</v>
      </c>
      <c r="I11650" s="5">
        <v>0.9825347222222223</v>
      </c>
      <c r="K11650" s="1" t="s">
        <v>31716</v>
      </c>
      <c r="L11650" s="1" t="s">
        <v>368</v>
      </c>
      <c r="P11650" s="1" t="s">
        <v>34138</v>
      </c>
      <c r="Q11650" s="1" t="str">
        <f t="shared" si="1"/>
        <v/>
      </c>
      <c r="S11650" s="1"/>
      <c r="T11650" s="4"/>
      <c r="U11650" s="1" t="s">
        <v>34139</v>
      </c>
    </row>
    <row r="11651" ht="15.75" customHeight="1">
      <c r="A11651" s="1" t="s">
        <v>34140</v>
      </c>
      <c r="B11651" s="1" t="s">
        <v>34</v>
      </c>
      <c r="D11651" s="1" t="s">
        <v>44</v>
      </c>
      <c r="E11651" s="1" t="s">
        <v>113</v>
      </c>
      <c r="F11651" s="1"/>
      <c r="G11651" s="1" t="s">
        <v>2512</v>
      </c>
      <c r="H11651" s="1" t="s">
        <v>140</v>
      </c>
      <c r="I11651" s="5">
        <v>0.984224537037037</v>
      </c>
      <c r="J11651" s="1" t="s">
        <v>7289</v>
      </c>
      <c r="K11651" s="1" t="s">
        <v>142</v>
      </c>
      <c r="L11651" s="1" t="s">
        <v>143</v>
      </c>
      <c r="P11651" s="1" t="s">
        <v>34141</v>
      </c>
      <c r="Q11651" s="1" t="str">
        <f t="shared" si="1"/>
        <v/>
      </c>
      <c r="S11651" s="1"/>
      <c r="T11651" s="4"/>
      <c r="U11651" s="1" t="s">
        <v>34142</v>
      </c>
    </row>
    <row r="11652" ht="15.75" customHeight="1">
      <c r="A11652" s="1" t="s">
        <v>34143</v>
      </c>
      <c r="B11652" s="1" t="s">
        <v>277</v>
      </c>
      <c r="C11652" s="1" t="s">
        <v>30921</v>
      </c>
      <c r="D11652" s="1" t="s">
        <v>55</v>
      </c>
      <c r="E11652" s="1" t="s">
        <v>45</v>
      </c>
      <c r="F11652" s="1" t="s">
        <v>810</v>
      </c>
      <c r="G11652" s="1" t="s">
        <v>57</v>
      </c>
      <c r="H11652" s="1" t="s">
        <v>4412</v>
      </c>
      <c r="I11652" s="5">
        <v>0.9924421296296296</v>
      </c>
      <c r="K11652" s="1" t="s">
        <v>31716</v>
      </c>
      <c r="L11652" s="1" t="s">
        <v>368</v>
      </c>
      <c r="P11652" s="1" t="s">
        <v>34141</v>
      </c>
      <c r="Q11652" s="1" t="str">
        <f t="shared" si="1"/>
        <v/>
      </c>
      <c r="S11652" s="1"/>
      <c r="T11652" s="4"/>
      <c r="U11652" s="1" t="s">
        <v>12131</v>
      </c>
    </row>
    <row r="11653" ht="15.75" customHeight="1">
      <c r="A11653" s="1" t="s">
        <v>34144</v>
      </c>
      <c r="B11653" s="1" t="s">
        <v>96</v>
      </c>
      <c r="C11653" s="1" t="s">
        <v>30495</v>
      </c>
      <c r="D11653" s="1" t="s">
        <v>44</v>
      </c>
      <c r="E11653" s="1" t="s">
        <v>45</v>
      </c>
      <c r="F11653" s="1" t="s">
        <v>599</v>
      </c>
      <c r="G11653" s="1" t="s">
        <v>57</v>
      </c>
      <c r="H11653" s="1" t="s">
        <v>4412</v>
      </c>
      <c r="I11653" s="5">
        <v>0.997662037037037</v>
      </c>
      <c r="K11653" s="1" t="s">
        <v>31716</v>
      </c>
      <c r="L11653" s="1" t="s">
        <v>368</v>
      </c>
      <c r="P11653" s="1" t="s">
        <v>34145</v>
      </c>
      <c r="Q11653" s="1" t="str">
        <f t="shared" si="1"/>
        <v/>
      </c>
      <c r="S11653" s="1"/>
      <c r="T11653" s="4"/>
      <c r="U11653" s="1" t="s">
        <v>34146</v>
      </c>
    </row>
    <row r="11654" ht="15.75" customHeight="1">
      <c r="A11654" s="1" t="s">
        <v>34147</v>
      </c>
      <c r="B11654" s="1" t="s">
        <v>245</v>
      </c>
      <c r="D11654" s="1" t="s">
        <v>44</v>
      </c>
      <c r="E11654" s="1" t="s">
        <v>113</v>
      </c>
      <c r="F11654" s="1"/>
      <c r="G11654" s="1" t="s">
        <v>57</v>
      </c>
      <c r="H11654" s="1" t="s">
        <v>140</v>
      </c>
      <c r="I11654" s="6">
        <v>1.013298611111111</v>
      </c>
      <c r="J11654" s="1" t="s">
        <v>194</v>
      </c>
      <c r="K11654" s="1" t="s">
        <v>142</v>
      </c>
      <c r="L11654" s="1" t="s">
        <v>143</v>
      </c>
      <c r="P11654" s="1" t="s">
        <v>34148</v>
      </c>
      <c r="Q11654" s="1" t="str">
        <f t="shared" si="1"/>
        <v/>
      </c>
      <c r="S11654" s="1"/>
      <c r="T11654" s="4"/>
      <c r="U11654" s="1" t="s">
        <v>34149</v>
      </c>
    </row>
    <row r="11655" ht="15.75" customHeight="1">
      <c r="A11655" s="1" t="s">
        <v>34150</v>
      </c>
      <c r="B11655" s="1" t="s">
        <v>34</v>
      </c>
      <c r="C11655" s="1" t="s">
        <v>28910</v>
      </c>
      <c r="D11655" s="1" t="s">
        <v>178</v>
      </c>
      <c r="E11655" s="1" t="s">
        <v>45</v>
      </c>
      <c r="F11655" s="1" t="s">
        <v>810</v>
      </c>
      <c r="G11655" s="1" t="s">
        <v>57</v>
      </c>
      <c r="H11655" s="1" t="s">
        <v>4412</v>
      </c>
      <c r="I11655" s="5">
        <v>0.1863425925925926</v>
      </c>
      <c r="K11655" s="1" t="s">
        <v>31716</v>
      </c>
      <c r="L11655" s="1" t="s">
        <v>368</v>
      </c>
      <c r="N11655" s="1" t="s">
        <v>311</v>
      </c>
      <c r="O11655" s="1" t="s">
        <v>39</v>
      </c>
      <c r="P11655" s="1" t="s">
        <v>34151</v>
      </c>
      <c r="Q11655" s="1">
        <f t="shared" si="1"/>
        <v>11</v>
      </c>
      <c r="S11655" s="1">
        <v>1000.0</v>
      </c>
      <c r="T11655" s="4">
        <v>11000.0</v>
      </c>
      <c r="U11655" s="1" t="s">
        <v>34152</v>
      </c>
      <c r="V11655" s="1" t="s">
        <v>8370</v>
      </c>
    </row>
    <row r="11656" ht="15.75" customHeight="1">
      <c r="A11656" s="1" t="s">
        <v>34153</v>
      </c>
      <c r="B11656" s="1" t="s">
        <v>245</v>
      </c>
      <c r="D11656" s="1" t="s">
        <v>44</v>
      </c>
      <c r="E11656" s="1" t="s">
        <v>113</v>
      </c>
      <c r="F11656" s="1"/>
      <c r="G11656" s="1" t="s">
        <v>80</v>
      </c>
      <c r="H11656" s="1" t="s">
        <v>309</v>
      </c>
      <c r="I11656" s="6">
        <v>1.0095601851851852</v>
      </c>
      <c r="J11656" s="1" t="s">
        <v>194</v>
      </c>
      <c r="K11656" s="1" t="s">
        <v>142</v>
      </c>
      <c r="L11656" s="1" t="s">
        <v>30</v>
      </c>
      <c r="P11656" s="1" t="s">
        <v>34154</v>
      </c>
      <c r="Q11656" s="1" t="str">
        <f t="shared" si="1"/>
        <v/>
      </c>
      <c r="S11656" s="1"/>
      <c r="T11656" s="4"/>
      <c r="U11656" s="1" t="s">
        <v>34155</v>
      </c>
    </row>
    <row r="11657" ht="15.75" customHeight="1">
      <c r="A11657" s="1" t="s">
        <v>34156</v>
      </c>
      <c r="B11657" s="1" t="s">
        <v>245</v>
      </c>
      <c r="C11657" s="1" t="s">
        <v>30386</v>
      </c>
      <c r="D11657" s="1" t="s">
        <v>55</v>
      </c>
      <c r="E11657" s="1" t="s">
        <v>45</v>
      </c>
      <c r="F11657" s="1" t="s">
        <v>56</v>
      </c>
      <c r="G11657" s="1" t="s">
        <v>57</v>
      </c>
      <c r="H11657" s="1" t="s">
        <v>4412</v>
      </c>
      <c r="I11657" s="6">
        <v>13.301805555555555</v>
      </c>
      <c r="K11657" s="1" t="s">
        <v>31716</v>
      </c>
      <c r="L11657" s="1" t="s">
        <v>368</v>
      </c>
      <c r="P11657" s="1" t="s">
        <v>34157</v>
      </c>
      <c r="Q11657" s="1" t="str">
        <f t="shared" si="1"/>
        <v/>
      </c>
      <c r="S11657" s="1"/>
      <c r="T11657" s="4"/>
      <c r="U11657" s="1" t="s">
        <v>34158</v>
      </c>
    </row>
    <row r="11658" ht="15.75" customHeight="1">
      <c r="A11658" s="1" t="s">
        <v>34159</v>
      </c>
      <c r="B11658" s="1" t="s">
        <v>245</v>
      </c>
      <c r="D11658" s="1" t="s">
        <v>178</v>
      </c>
      <c r="E11658" s="1" t="s">
        <v>113</v>
      </c>
      <c r="F11658" s="1"/>
      <c r="G11658" s="1" t="s">
        <v>118</v>
      </c>
      <c r="H11658" s="1" t="s">
        <v>36</v>
      </c>
      <c r="L11658" s="1" t="s">
        <v>119</v>
      </c>
      <c r="P11658" s="1" t="s">
        <v>34160</v>
      </c>
      <c r="Q11658" s="1" t="str">
        <f t="shared" si="1"/>
        <v/>
      </c>
      <c r="S11658" s="1"/>
      <c r="T11658" s="4"/>
      <c r="U11658" s="1" t="s">
        <v>34161</v>
      </c>
    </row>
    <row r="11659" ht="15.75" customHeight="1">
      <c r="A11659" s="1" t="s">
        <v>34162</v>
      </c>
      <c r="B11659" s="1" t="s">
        <v>245</v>
      </c>
      <c r="D11659" s="1" t="s">
        <v>44</v>
      </c>
      <c r="E11659" s="1" t="s">
        <v>113</v>
      </c>
      <c r="F11659" s="1"/>
      <c r="G11659" s="1" t="s">
        <v>57</v>
      </c>
      <c r="H11659" s="1" t="s">
        <v>309</v>
      </c>
      <c r="I11659" s="5">
        <v>0.3524189814814815</v>
      </c>
      <c r="J11659" s="1" t="s">
        <v>7341</v>
      </c>
      <c r="K11659" s="1" t="s">
        <v>142</v>
      </c>
      <c r="L11659" s="1" t="s">
        <v>30</v>
      </c>
      <c r="P11659" s="1" t="s">
        <v>34163</v>
      </c>
      <c r="Q11659" s="1" t="str">
        <f t="shared" si="1"/>
        <v/>
      </c>
      <c r="S11659" s="1"/>
      <c r="T11659" s="4"/>
      <c r="U11659" s="1" t="s">
        <v>34164</v>
      </c>
    </row>
    <row r="11660" ht="15.75" customHeight="1">
      <c r="A11660" s="1" t="s">
        <v>34165</v>
      </c>
      <c r="B11660" s="1" t="s">
        <v>245</v>
      </c>
      <c r="D11660" s="1" t="s">
        <v>44</v>
      </c>
      <c r="E11660" s="1" t="s">
        <v>113</v>
      </c>
      <c r="F11660" s="1"/>
      <c r="G11660" s="1" t="s">
        <v>57</v>
      </c>
      <c r="H11660" s="1" t="s">
        <v>4412</v>
      </c>
      <c r="I11660" s="6">
        <v>1.0359837962962963</v>
      </c>
      <c r="K11660" s="1" t="s">
        <v>31716</v>
      </c>
      <c r="L11660" s="1" t="s">
        <v>368</v>
      </c>
      <c r="P11660" s="1" t="s">
        <v>34166</v>
      </c>
      <c r="Q11660" s="1" t="str">
        <f t="shared" si="1"/>
        <v/>
      </c>
      <c r="S11660" s="1"/>
      <c r="T11660" s="4"/>
      <c r="U11660" s="1" t="s">
        <v>34167</v>
      </c>
    </row>
    <row r="11661" ht="15.75" customHeight="1">
      <c r="A11661" s="1" t="s">
        <v>34168</v>
      </c>
      <c r="B11661" s="1" t="s">
        <v>277</v>
      </c>
      <c r="D11661" s="1" t="s">
        <v>44</v>
      </c>
      <c r="E11661" s="1" t="s">
        <v>113</v>
      </c>
      <c r="F11661" s="1"/>
      <c r="G11661" s="1" t="s">
        <v>80</v>
      </c>
      <c r="H11661" s="1" t="s">
        <v>58</v>
      </c>
      <c r="I11661" s="5">
        <v>0.024305555555555556</v>
      </c>
      <c r="J11661" s="1" t="s">
        <v>194</v>
      </c>
      <c r="K11661" s="1" t="s">
        <v>60</v>
      </c>
      <c r="L11661" s="1" t="s">
        <v>30</v>
      </c>
      <c r="P11661" s="1" t="s">
        <v>34169</v>
      </c>
      <c r="Q11661" s="1" t="str">
        <f t="shared" si="1"/>
        <v/>
      </c>
      <c r="S11661" s="1"/>
      <c r="T11661" s="4"/>
      <c r="U11661" s="1" t="s">
        <v>34170</v>
      </c>
    </row>
    <row r="11662" ht="15.75" customHeight="1">
      <c r="A11662" s="1" t="s">
        <v>34171</v>
      </c>
      <c r="B11662" s="1" t="s">
        <v>96</v>
      </c>
      <c r="D11662" s="1" t="s">
        <v>44</v>
      </c>
      <c r="E11662" s="1" t="s">
        <v>45</v>
      </c>
      <c r="F11662" s="1" t="s">
        <v>46</v>
      </c>
      <c r="G11662" s="1" t="s">
        <v>57</v>
      </c>
      <c r="H11662" s="1" t="s">
        <v>72</v>
      </c>
      <c r="I11662" s="5">
        <v>0.4317361111111111</v>
      </c>
      <c r="J11662" s="1" t="s">
        <v>194</v>
      </c>
      <c r="K11662" s="1" t="s">
        <v>74</v>
      </c>
      <c r="L11662" s="1" t="s">
        <v>75</v>
      </c>
      <c r="P11662" s="1" t="s">
        <v>34172</v>
      </c>
      <c r="Q11662" s="1" t="str">
        <f t="shared" si="1"/>
        <v/>
      </c>
      <c r="S11662" s="1"/>
      <c r="T11662" s="4"/>
      <c r="U11662" s="1" t="s">
        <v>34173</v>
      </c>
    </row>
    <row r="11663" ht="15.75" customHeight="1">
      <c r="A11663" s="1" t="s">
        <v>34174</v>
      </c>
      <c r="B11663" s="1" t="s">
        <v>501</v>
      </c>
      <c r="C11663" s="1" t="s">
        <v>33641</v>
      </c>
      <c r="D11663" s="1" t="s">
        <v>44</v>
      </c>
      <c r="E11663" s="1" t="s">
        <v>45</v>
      </c>
      <c r="F11663" s="1" t="s">
        <v>46</v>
      </c>
      <c r="G11663" s="1" t="s">
        <v>114</v>
      </c>
      <c r="H11663" s="1" t="s">
        <v>163</v>
      </c>
      <c r="I11663" s="5">
        <v>0.48083333333333333</v>
      </c>
      <c r="J11663" s="1" t="s">
        <v>10632</v>
      </c>
      <c r="K11663" s="1" t="s">
        <v>164</v>
      </c>
      <c r="L11663" s="1" t="s">
        <v>30</v>
      </c>
      <c r="P11663" s="1" t="s">
        <v>34175</v>
      </c>
      <c r="Q11663" s="1" t="str">
        <f t="shared" si="1"/>
        <v/>
      </c>
      <c r="S11663" s="1"/>
      <c r="T11663" s="4"/>
      <c r="U11663" s="1" t="s">
        <v>34176</v>
      </c>
    </row>
    <row r="11664" ht="15.75" customHeight="1">
      <c r="A11664" s="1" t="s">
        <v>34177</v>
      </c>
      <c r="B11664" s="1" t="s">
        <v>34</v>
      </c>
      <c r="C11664" s="1" t="s">
        <v>30921</v>
      </c>
      <c r="D11664" s="1" t="s">
        <v>55</v>
      </c>
      <c r="E11664" s="1" t="s">
        <v>45</v>
      </c>
      <c r="F11664" s="1" t="s">
        <v>599</v>
      </c>
      <c r="G11664" s="1" t="s">
        <v>57</v>
      </c>
      <c r="H11664" s="1" t="s">
        <v>140</v>
      </c>
      <c r="I11664" s="6">
        <v>1.286550925925926</v>
      </c>
      <c r="J11664" s="1" t="s">
        <v>194</v>
      </c>
      <c r="K11664" s="1" t="s">
        <v>142</v>
      </c>
      <c r="L11664" s="1" t="s">
        <v>143</v>
      </c>
      <c r="P11664" s="1" t="s">
        <v>34178</v>
      </c>
      <c r="Q11664" s="1" t="str">
        <f t="shared" si="1"/>
        <v/>
      </c>
      <c r="S11664" s="1"/>
      <c r="T11664" s="4"/>
      <c r="U11664" s="1" t="s">
        <v>34179</v>
      </c>
    </row>
    <row r="11665" ht="15.75" customHeight="1">
      <c r="A11665" s="1" t="s">
        <v>34180</v>
      </c>
      <c r="B11665" s="1" t="s">
        <v>277</v>
      </c>
      <c r="C11665" s="1" t="s">
        <v>30495</v>
      </c>
      <c r="D11665" s="1" t="s">
        <v>44</v>
      </c>
      <c r="E11665" s="1" t="s">
        <v>45</v>
      </c>
      <c r="F11665" s="1" t="s">
        <v>599</v>
      </c>
      <c r="G11665" s="1" t="s">
        <v>80</v>
      </c>
      <c r="H11665" s="1" t="s">
        <v>140</v>
      </c>
      <c r="I11665" s="6">
        <v>1.374837962962963</v>
      </c>
      <c r="J11665" s="1" t="s">
        <v>22387</v>
      </c>
      <c r="K11665" s="1" t="s">
        <v>142</v>
      </c>
      <c r="L11665" s="1" t="s">
        <v>143</v>
      </c>
      <c r="P11665" s="1" t="s">
        <v>34181</v>
      </c>
      <c r="Q11665" s="1" t="str">
        <f t="shared" si="1"/>
        <v/>
      </c>
      <c r="S11665" s="1"/>
      <c r="T11665" s="4"/>
      <c r="U11665" s="1" t="s">
        <v>34182</v>
      </c>
    </row>
    <row r="11666" ht="15.75" customHeight="1">
      <c r="A11666" s="1" t="s">
        <v>34183</v>
      </c>
      <c r="B11666" s="1" t="s">
        <v>277</v>
      </c>
      <c r="C11666" s="1" t="s">
        <v>29322</v>
      </c>
      <c r="D11666" s="1" t="s">
        <v>44</v>
      </c>
      <c r="E11666" s="1" t="s">
        <v>45</v>
      </c>
      <c r="F11666" s="1" t="s">
        <v>599</v>
      </c>
      <c r="G11666" s="1" t="s">
        <v>57</v>
      </c>
      <c r="H11666" s="1" t="s">
        <v>2007</v>
      </c>
      <c r="I11666" s="6">
        <v>1.420810185185185</v>
      </c>
      <c r="J11666" s="1" t="s">
        <v>136</v>
      </c>
      <c r="L11666" s="1" t="s">
        <v>66</v>
      </c>
      <c r="P11666" s="1" t="s">
        <v>34184</v>
      </c>
      <c r="Q11666" s="1" t="str">
        <f t="shared" si="1"/>
        <v/>
      </c>
      <c r="S11666" s="1"/>
      <c r="T11666" s="4"/>
      <c r="U11666" s="1" t="s">
        <v>23999</v>
      </c>
    </row>
    <row r="11667" ht="15.75" customHeight="1">
      <c r="A11667" s="1" t="s">
        <v>34185</v>
      </c>
      <c r="B11667" s="1" t="s">
        <v>96</v>
      </c>
      <c r="D11667" s="1" t="s">
        <v>44</v>
      </c>
      <c r="E11667" s="1" t="s">
        <v>45</v>
      </c>
      <c r="F11667" s="1" t="s">
        <v>46</v>
      </c>
      <c r="G11667" s="1" t="s">
        <v>57</v>
      </c>
      <c r="H11667" s="1" t="s">
        <v>163</v>
      </c>
      <c r="I11667" s="5">
        <v>0.8256365740740741</v>
      </c>
      <c r="J11667" s="1" t="s">
        <v>10632</v>
      </c>
      <c r="K11667" s="1" t="s">
        <v>164</v>
      </c>
      <c r="L11667" s="1" t="s">
        <v>30</v>
      </c>
      <c r="P11667" s="1" t="s">
        <v>34186</v>
      </c>
      <c r="Q11667" s="1" t="str">
        <f t="shared" si="1"/>
        <v/>
      </c>
      <c r="S11667" s="1"/>
      <c r="T11667" s="4"/>
      <c r="U11667" s="1" t="s">
        <v>34187</v>
      </c>
    </row>
    <row r="11668" ht="15.75" customHeight="1">
      <c r="A11668" s="1" t="s">
        <v>34188</v>
      </c>
      <c r="B11668" s="1" t="s">
        <v>501</v>
      </c>
      <c r="C11668" s="1" t="s">
        <v>30921</v>
      </c>
      <c r="D11668" s="1" t="s">
        <v>55</v>
      </c>
      <c r="E11668" s="1" t="s">
        <v>45</v>
      </c>
      <c r="F11668" s="1" t="s">
        <v>548</v>
      </c>
      <c r="G11668" s="1" t="s">
        <v>57</v>
      </c>
      <c r="H11668" s="1" t="s">
        <v>140</v>
      </c>
      <c r="I11668" s="5">
        <v>0.7263541666666666</v>
      </c>
      <c r="J11668" s="1" t="s">
        <v>194</v>
      </c>
      <c r="K11668" s="1" t="s">
        <v>142</v>
      </c>
      <c r="L11668" s="1" t="s">
        <v>143</v>
      </c>
      <c r="P11668" s="1" t="s">
        <v>34189</v>
      </c>
      <c r="Q11668" s="1" t="str">
        <f t="shared" si="1"/>
        <v/>
      </c>
      <c r="S11668" s="1"/>
      <c r="T11668" s="4"/>
      <c r="U11668" s="1" t="s">
        <v>34190</v>
      </c>
    </row>
    <row r="11669" ht="15.75" customHeight="1">
      <c r="A11669" s="1" t="s">
        <v>34191</v>
      </c>
      <c r="B11669" s="1" t="s">
        <v>34</v>
      </c>
      <c r="C11669" s="1" t="s">
        <v>32085</v>
      </c>
      <c r="D11669" s="1" t="s">
        <v>55</v>
      </c>
      <c r="E11669" s="1" t="s">
        <v>45</v>
      </c>
      <c r="F11669" s="1" t="s">
        <v>56</v>
      </c>
      <c r="G11669" s="1" t="s">
        <v>26</v>
      </c>
      <c r="H11669" s="1" t="s">
        <v>36</v>
      </c>
      <c r="L11669" s="1" t="s">
        <v>37</v>
      </c>
      <c r="P11669" s="1" t="s">
        <v>34192</v>
      </c>
      <c r="Q11669" s="1" t="str">
        <f t="shared" si="1"/>
        <v/>
      </c>
      <c r="S11669" s="1"/>
      <c r="T11669" s="4"/>
      <c r="U11669" s="1" t="s">
        <v>34193</v>
      </c>
    </row>
    <row r="11670" ht="15.75" customHeight="1">
      <c r="A11670" s="1" t="s">
        <v>34194</v>
      </c>
      <c r="B11670" s="1" t="s">
        <v>277</v>
      </c>
      <c r="C11670" s="1" t="s">
        <v>33894</v>
      </c>
      <c r="D11670" s="1" t="s">
        <v>44</v>
      </c>
      <c r="E11670" s="1" t="s">
        <v>45</v>
      </c>
      <c r="F11670" s="1" t="s">
        <v>810</v>
      </c>
      <c r="G11670" s="1" t="s">
        <v>80</v>
      </c>
      <c r="H11670" s="1" t="s">
        <v>2007</v>
      </c>
      <c r="I11670" s="5">
        <v>0.6944907407407407</v>
      </c>
      <c r="J11670" s="1" t="s">
        <v>136</v>
      </c>
      <c r="L11670" s="1" t="s">
        <v>66</v>
      </c>
      <c r="P11670" s="1" t="s">
        <v>34195</v>
      </c>
      <c r="Q11670" s="1" t="str">
        <f t="shared" si="1"/>
        <v/>
      </c>
      <c r="S11670" s="1"/>
      <c r="T11670" s="4"/>
      <c r="U11670" s="1" t="s">
        <v>34196</v>
      </c>
    </row>
    <row r="11671" ht="15.75" customHeight="1">
      <c r="A11671" s="1" t="s">
        <v>34197</v>
      </c>
      <c r="B11671" s="1" t="s">
        <v>96</v>
      </c>
      <c r="C11671" s="1" t="s">
        <v>33894</v>
      </c>
      <c r="D11671" s="1" t="s">
        <v>44</v>
      </c>
      <c r="E11671" s="1" t="s">
        <v>45</v>
      </c>
      <c r="F11671" s="1" t="s">
        <v>810</v>
      </c>
      <c r="G11671" s="1" t="s">
        <v>26</v>
      </c>
      <c r="H11671" s="1" t="s">
        <v>140</v>
      </c>
      <c r="I11671" s="5">
        <v>0.6853587962962963</v>
      </c>
      <c r="J11671" s="1" t="s">
        <v>194</v>
      </c>
      <c r="K11671" s="1" t="s">
        <v>142</v>
      </c>
      <c r="L11671" s="1" t="s">
        <v>143</v>
      </c>
      <c r="P11671" s="1" t="s">
        <v>34198</v>
      </c>
      <c r="Q11671" s="1" t="str">
        <f t="shared" si="1"/>
        <v/>
      </c>
      <c r="S11671" s="1"/>
      <c r="T11671" s="4"/>
      <c r="U11671" s="1" t="s">
        <v>34199</v>
      </c>
    </row>
    <row r="11672" ht="15.75" customHeight="1">
      <c r="A11672" s="1" t="s">
        <v>34200</v>
      </c>
      <c r="B11672" s="1" t="s">
        <v>501</v>
      </c>
      <c r="D11672" s="1" t="s">
        <v>44</v>
      </c>
      <c r="E11672" s="1" t="s">
        <v>113</v>
      </c>
      <c r="F11672" s="1"/>
      <c r="G11672" s="1" t="s">
        <v>80</v>
      </c>
      <c r="H11672" s="1" t="s">
        <v>309</v>
      </c>
      <c r="I11672" s="5">
        <v>0.6912962962962963</v>
      </c>
      <c r="J11672" s="1" t="s">
        <v>194</v>
      </c>
      <c r="K11672" s="1" t="s">
        <v>142</v>
      </c>
      <c r="L11672" s="1" t="s">
        <v>30</v>
      </c>
      <c r="P11672" s="1" t="s">
        <v>34201</v>
      </c>
      <c r="Q11672" s="1" t="str">
        <f t="shared" si="1"/>
        <v/>
      </c>
      <c r="S11672" s="1"/>
      <c r="T11672" s="4"/>
      <c r="U11672" s="1" t="s">
        <v>34202</v>
      </c>
    </row>
    <row r="11673" ht="15.75" customHeight="1">
      <c r="A11673" s="1" t="s">
        <v>34203</v>
      </c>
      <c r="B11673" s="1" t="s">
        <v>277</v>
      </c>
      <c r="C11673" s="1" t="s">
        <v>29328</v>
      </c>
      <c r="D11673" s="1" t="s">
        <v>1624</v>
      </c>
      <c r="E11673" s="1" t="s">
        <v>1588</v>
      </c>
      <c r="F11673" s="1"/>
      <c r="G11673" s="1" t="s">
        <v>80</v>
      </c>
      <c r="H11673" s="1" t="s">
        <v>2007</v>
      </c>
      <c r="I11673" s="5">
        <v>0.48877314814814815</v>
      </c>
      <c r="J11673" s="1" t="s">
        <v>136</v>
      </c>
      <c r="L11673" s="1" t="s">
        <v>66</v>
      </c>
      <c r="M11673" s="1" t="s">
        <v>1590</v>
      </c>
      <c r="N11673" s="1" t="s">
        <v>38</v>
      </c>
      <c r="O11673" s="1" t="s">
        <v>39</v>
      </c>
      <c r="P11673" s="3" t="s">
        <v>34204</v>
      </c>
      <c r="Q11673" s="1">
        <f t="shared" si="1"/>
        <v>6</v>
      </c>
      <c r="R11673" s="1">
        <v>4.0</v>
      </c>
      <c r="S11673" s="1">
        <v>600.0</v>
      </c>
      <c r="T11673" s="4">
        <v>2000.0</v>
      </c>
      <c r="U11673" s="1" t="s">
        <v>34205</v>
      </c>
      <c r="V11673" s="1" t="s">
        <v>7379</v>
      </c>
      <c r="W11673" s="1" t="s">
        <v>2591</v>
      </c>
    </row>
    <row r="11674" ht="15.75" customHeight="1">
      <c r="A11674" s="1" t="s">
        <v>34206</v>
      </c>
      <c r="B11674" s="1" t="s">
        <v>96</v>
      </c>
      <c r="C11674" s="1" t="s">
        <v>32085</v>
      </c>
      <c r="D11674" s="1" t="s">
        <v>44</v>
      </c>
      <c r="E11674" s="1" t="s">
        <v>45</v>
      </c>
      <c r="F11674" s="1" t="s">
        <v>548</v>
      </c>
      <c r="G11674" s="1" t="s">
        <v>80</v>
      </c>
      <c r="H11674" s="1" t="s">
        <v>27</v>
      </c>
      <c r="I11674" s="5">
        <v>0.5823032407407407</v>
      </c>
      <c r="J11674" s="1" t="s">
        <v>194</v>
      </c>
      <c r="K11674" s="1" t="s">
        <v>29</v>
      </c>
      <c r="L11674" s="1" t="s">
        <v>30</v>
      </c>
      <c r="P11674" s="1" t="s">
        <v>34207</v>
      </c>
      <c r="Q11674" s="1" t="str">
        <f t="shared" si="1"/>
        <v/>
      </c>
      <c r="S11674" s="1"/>
      <c r="T11674" s="4"/>
      <c r="U11674" s="1" t="s">
        <v>34208</v>
      </c>
    </row>
    <row r="11675" ht="15.75" customHeight="1">
      <c r="A11675" s="1" t="s">
        <v>34209</v>
      </c>
      <c r="B11675" s="1" t="s">
        <v>501</v>
      </c>
      <c r="C11675" s="1" t="s">
        <v>32085</v>
      </c>
      <c r="D11675" s="1" t="s">
        <v>55</v>
      </c>
      <c r="E11675" s="1" t="s">
        <v>45</v>
      </c>
      <c r="F11675" s="1" t="s">
        <v>599</v>
      </c>
      <c r="G11675" s="1" t="s">
        <v>57</v>
      </c>
      <c r="H11675" s="1" t="s">
        <v>36</v>
      </c>
      <c r="I11675" s="5">
        <v>0.6425231481481481</v>
      </c>
      <c r="L11675" s="1" t="s">
        <v>119</v>
      </c>
      <c r="P11675" s="1" t="s">
        <v>34210</v>
      </c>
      <c r="Q11675" s="1" t="str">
        <f t="shared" si="1"/>
        <v/>
      </c>
      <c r="S11675" s="1"/>
      <c r="T11675" s="4"/>
      <c r="U11675" s="1" t="s">
        <v>31570</v>
      </c>
    </row>
    <row r="11676" ht="15.75" customHeight="1">
      <c r="A11676" s="1" t="s">
        <v>34211</v>
      </c>
      <c r="B11676" s="1" t="s">
        <v>90</v>
      </c>
      <c r="C11676" s="1" t="s">
        <v>33894</v>
      </c>
      <c r="D11676" s="1" t="s">
        <v>55</v>
      </c>
      <c r="E11676" s="1" t="s">
        <v>45</v>
      </c>
      <c r="F11676" s="1" t="s">
        <v>91</v>
      </c>
      <c r="G11676" s="1" t="s">
        <v>92</v>
      </c>
      <c r="H11676" s="1" t="s">
        <v>36</v>
      </c>
      <c r="L11676" s="1" t="s">
        <v>37</v>
      </c>
      <c r="P11676" s="1" t="s">
        <v>34212</v>
      </c>
      <c r="Q11676" s="1" t="str">
        <f t="shared" si="1"/>
        <v/>
      </c>
      <c r="S11676" s="1"/>
      <c r="T11676" s="4"/>
      <c r="U11676" s="1" t="s">
        <v>34213</v>
      </c>
    </row>
    <row r="11677" ht="15.75" customHeight="1">
      <c r="A11677" s="1" t="s">
        <v>34214</v>
      </c>
      <c r="B11677" s="1" t="s">
        <v>34</v>
      </c>
      <c r="D11677" s="1" t="s">
        <v>178</v>
      </c>
      <c r="E11677" s="1" t="s">
        <v>113</v>
      </c>
      <c r="F11677" s="1"/>
      <c r="G11677" s="1" t="s">
        <v>26</v>
      </c>
      <c r="H11677" s="1" t="s">
        <v>58</v>
      </c>
      <c r="I11677" s="5">
        <v>0.5948726851851852</v>
      </c>
      <c r="J11677" s="1" t="s">
        <v>7341</v>
      </c>
      <c r="K11677" s="1" t="s">
        <v>60</v>
      </c>
      <c r="L11677" s="1" t="s">
        <v>30</v>
      </c>
      <c r="P11677" s="1" t="s">
        <v>34215</v>
      </c>
      <c r="Q11677" s="1" t="str">
        <f t="shared" si="1"/>
        <v/>
      </c>
      <c r="S11677" s="1"/>
      <c r="T11677" s="4"/>
      <c r="U11677" s="1" t="s">
        <v>34216</v>
      </c>
    </row>
    <row r="11678" ht="15.75" customHeight="1">
      <c r="A11678" s="1" t="s">
        <v>34217</v>
      </c>
      <c r="B11678" s="1" t="s">
        <v>277</v>
      </c>
      <c r="C11678" s="1" t="s">
        <v>21439</v>
      </c>
      <c r="D11678" s="1" t="s">
        <v>44</v>
      </c>
      <c r="E11678" s="1" t="s">
        <v>45</v>
      </c>
      <c r="F11678" s="1" t="s">
        <v>810</v>
      </c>
      <c r="G11678" s="1" t="s">
        <v>57</v>
      </c>
      <c r="H11678" s="1" t="s">
        <v>2007</v>
      </c>
      <c r="I11678" s="5">
        <v>0.5388657407407408</v>
      </c>
      <c r="J11678" s="1" t="s">
        <v>136</v>
      </c>
      <c r="L11678" s="1" t="s">
        <v>66</v>
      </c>
      <c r="N11678" s="1" t="s">
        <v>340</v>
      </c>
      <c r="O11678" s="1" t="s">
        <v>39</v>
      </c>
      <c r="P11678" s="1" t="s">
        <v>34218</v>
      </c>
      <c r="Q11678" s="1">
        <f t="shared" si="1"/>
        <v>11</v>
      </c>
      <c r="S11678" s="1">
        <v>1000.0</v>
      </c>
      <c r="T11678" s="4">
        <v>11000.0</v>
      </c>
      <c r="U11678" s="1" t="s">
        <v>34219</v>
      </c>
    </row>
    <row r="11679" ht="15.75" customHeight="1">
      <c r="A11679" s="1" t="s">
        <v>34220</v>
      </c>
      <c r="B11679" s="1" t="s">
        <v>578</v>
      </c>
      <c r="C11679" s="1" t="s">
        <v>21462</v>
      </c>
      <c r="D11679" s="1" t="s">
        <v>155</v>
      </c>
      <c r="E11679" s="1" t="s">
        <v>45</v>
      </c>
      <c r="F11679" s="1" t="s">
        <v>1135</v>
      </c>
      <c r="G11679" s="1" t="s">
        <v>80</v>
      </c>
      <c r="H11679" s="1" t="s">
        <v>140</v>
      </c>
      <c r="I11679" s="5">
        <v>0.6988310185185185</v>
      </c>
      <c r="J11679" s="1" t="s">
        <v>22387</v>
      </c>
      <c r="K11679" s="1" t="s">
        <v>142</v>
      </c>
      <c r="L11679" s="1" t="s">
        <v>143</v>
      </c>
      <c r="M11679" s="1" t="s">
        <v>1590</v>
      </c>
      <c r="N11679" s="1" t="s">
        <v>311</v>
      </c>
      <c r="O11679" s="1" t="s">
        <v>858</v>
      </c>
      <c r="P11679" s="1" t="s">
        <v>34221</v>
      </c>
      <c r="Q11679" s="1">
        <f t="shared" si="1"/>
        <v>11</v>
      </c>
      <c r="S11679" s="1">
        <v>300.0</v>
      </c>
      <c r="T11679" s="4">
        <v>4000.0</v>
      </c>
      <c r="U11679" s="1" t="s">
        <v>34222</v>
      </c>
      <c r="V11679" s="1" t="s">
        <v>1347</v>
      </c>
    </row>
    <row r="11680" ht="15.75" customHeight="1">
      <c r="A11680" s="1" t="s">
        <v>34223</v>
      </c>
      <c r="B11680" s="1" t="s">
        <v>96</v>
      </c>
      <c r="C11680" s="1" t="s">
        <v>33894</v>
      </c>
      <c r="D11680" s="1" t="s">
        <v>44</v>
      </c>
      <c r="E11680" s="1" t="s">
        <v>45</v>
      </c>
      <c r="F11680" s="1" t="s">
        <v>810</v>
      </c>
      <c r="G11680" s="1" t="s">
        <v>57</v>
      </c>
      <c r="H11680" s="1" t="s">
        <v>72</v>
      </c>
      <c r="I11680" s="5">
        <v>0.7025347222222222</v>
      </c>
      <c r="J11680" s="1" t="s">
        <v>194</v>
      </c>
      <c r="K11680" s="1" t="s">
        <v>74</v>
      </c>
      <c r="L11680" s="1" t="s">
        <v>75</v>
      </c>
      <c r="P11680" s="1" t="s">
        <v>34224</v>
      </c>
      <c r="Q11680" s="1" t="str">
        <f t="shared" si="1"/>
        <v/>
      </c>
      <c r="S11680" s="1"/>
      <c r="T11680" s="4"/>
      <c r="U11680" s="1" t="s">
        <v>34225</v>
      </c>
    </row>
    <row r="11681" ht="15.75" customHeight="1">
      <c r="A11681" s="1" t="s">
        <v>34226</v>
      </c>
      <c r="B11681" s="1" t="s">
        <v>578</v>
      </c>
      <c r="C11681" s="1" t="s">
        <v>31558</v>
      </c>
      <c r="D11681" s="1" t="s">
        <v>178</v>
      </c>
      <c r="E11681" s="1" t="s">
        <v>45</v>
      </c>
      <c r="F11681" s="1" t="s">
        <v>810</v>
      </c>
      <c r="G11681" s="1" t="s">
        <v>57</v>
      </c>
      <c r="H11681" s="1" t="s">
        <v>36</v>
      </c>
      <c r="I11681" s="5">
        <v>0.021180555555555557</v>
      </c>
      <c r="L11681" s="1" t="s">
        <v>37</v>
      </c>
      <c r="P11681" s="1" t="s">
        <v>34227</v>
      </c>
      <c r="Q11681" s="1" t="str">
        <f t="shared" si="1"/>
        <v/>
      </c>
      <c r="S11681" s="1"/>
      <c r="T11681" s="4"/>
      <c r="U11681" s="1" t="s">
        <v>34228</v>
      </c>
    </row>
    <row r="11682" ht="15.75" customHeight="1">
      <c r="A11682" s="1" t="s">
        <v>34229</v>
      </c>
      <c r="B11682" s="1" t="s">
        <v>96</v>
      </c>
      <c r="D11682" s="1" t="s">
        <v>178</v>
      </c>
      <c r="E11682" s="1" t="s">
        <v>113</v>
      </c>
      <c r="F11682" s="1"/>
      <c r="G11682" s="1" t="s">
        <v>57</v>
      </c>
      <c r="H11682" s="1" t="s">
        <v>36</v>
      </c>
      <c r="I11682" s="5">
        <v>0.5936111111111111</v>
      </c>
      <c r="L11682" s="1" t="s">
        <v>37</v>
      </c>
      <c r="N11682" s="1" t="s">
        <v>311</v>
      </c>
      <c r="O11682" s="1" t="s">
        <v>39</v>
      </c>
      <c r="P11682" s="1" t="s">
        <v>34230</v>
      </c>
      <c r="Q11682" s="1">
        <f t="shared" si="1"/>
        <v>11</v>
      </c>
      <c r="S11682" s="1">
        <v>1000.0</v>
      </c>
      <c r="T11682" s="4">
        <v>11000.0</v>
      </c>
      <c r="U11682" s="1" t="s">
        <v>34231</v>
      </c>
      <c r="V11682" s="1" t="s">
        <v>19176</v>
      </c>
    </row>
    <row r="11683" ht="15.75" customHeight="1">
      <c r="A11683" s="1" t="s">
        <v>34232</v>
      </c>
      <c r="B11683" s="1" t="s">
        <v>277</v>
      </c>
      <c r="D11683" s="1" t="s">
        <v>155</v>
      </c>
      <c r="E11683" s="1" t="s">
        <v>1588</v>
      </c>
      <c r="F11683" s="1"/>
      <c r="G11683" s="1" t="s">
        <v>26</v>
      </c>
      <c r="H11683" s="1" t="s">
        <v>2007</v>
      </c>
      <c r="I11683" s="5">
        <v>0.7141435185185185</v>
      </c>
      <c r="J11683" s="1" t="s">
        <v>136</v>
      </c>
      <c r="L11683" s="1" t="s">
        <v>66</v>
      </c>
      <c r="N11683" s="1" t="s">
        <v>311</v>
      </c>
      <c r="O11683" s="1" t="s">
        <v>39</v>
      </c>
      <c r="P11683" s="1" t="s">
        <v>34233</v>
      </c>
      <c r="Q11683" s="1">
        <f t="shared" si="1"/>
        <v>11</v>
      </c>
      <c r="R11683" s="1">
        <v>6.0</v>
      </c>
      <c r="S11683" s="1">
        <v>1000.0</v>
      </c>
      <c r="T11683" s="4">
        <v>11500.0</v>
      </c>
      <c r="U11683" s="1" t="s">
        <v>28513</v>
      </c>
      <c r="V11683" s="1" t="s">
        <v>913</v>
      </c>
      <c r="W11683" s="1" t="s">
        <v>4652</v>
      </c>
    </row>
    <row r="11684" ht="15.75" customHeight="1">
      <c r="A11684" s="1" t="s">
        <v>34234</v>
      </c>
      <c r="B11684" s="1" t="s">
        <v>96</v>
      </c>
      <c r="D11684" s="1" t="s">
        <v>44</v>
      </c>
      <c r="E11684" s="1" t="s">
        <v>113</v>
      </c>
      <c r="F11684" s="1"/>
      <c r="G11684" s="1" t="s">
        <v>26</v>
      </c>
      <c r="H11684" s="1" t="s">
        <v>72</v>
      </c>
      <c r="I11684" s="5">
        <v>0.7179513888888889</v>
      </c>
      <c r="J11684" s="1" t="s">
        <v>194</v>
      </c>
      <c r="K11684" s="1" t="s">
        <v>74</v>
      </c>
      <c r="L11684" s="1" t="s">
        <v>75</v>
      </c>
      <c r="P11684" s="1" t="s">
        <v>34235</v>
      </c>
      <c r="Q11684" s="1" t="str">
        <f t="shared" si="1"/>
        <v/>
      </c>
      <c r="S11684" s="1"/>
      <c r="T11684" s="4"/>
      <c r="U11684" s="1" t="s">
        <v>34236</v>
      </c>
    </row>
    <row r="11685" ht="15.75" customHeight="1">
      <c r="A11685" s="1" t="s">
        <v>34237</v>
      </c>
      <c r="B11685" s="1" t="s">
        <v>578</v>
      </c>
      <c r="C11685" s="1" t="s">
        <v>31357</v>
      </c>
      <c r="D11685" s="1" t="s">
        <v>55</v>
      </c>
      <c r="E11685" s="1" t="s">
        <v>45</v>
      </c>
      <c r="F11685" s="1" t="s">
        <v>599</v>
      </c>
      <c r="G11685" s="1" t="s">
        <v>57</v>
      </c>
      <c r="H11685" s="1" t="s">
        <v>72</v>
      </c>
      <c r="I11685" s="5">
        <v>0.7179050925925926</v>
      </c>
      <c r="J11685" s="1" t="s">
        <v>194</v>
      </c>
      <c r="K11685" s="1" t="s">
        <v>74</v>
      </c>
      <c r="L11685" s="1" t="s">
        <v>75</v>
      </c>
      <c r="P11685" s="1" t="s">
        <v>34238</v>
      </c>
      <c r="Q11685" s="1" t="str">
        <f t="shared" si="1"/>
        <v/>
      </c>
      <c r="S11685" s="1"/>
      <c r="T11685" s="4"/>
      <c r="U11685" s="1" t="s">
        <v>34239</v>
      </c>
    </row>
    <row r="11686" ht="15.75" customHeight="1">
      <c r="A11686" s="1" t="s">
        <v>34240</v>
      </c>
      <c r="B11686" s="1" t="s">
        <v>96</v>
      </c>
      <c r="D11686" s="1" t="s">
        <v>178</v>
      </c>
      <c r="E11686" s="1" t="s">
        <v>45</v>
      </c>
      <c r="F11686" s="1" t="s">
        <v>46</v>
      </c>
      <c r="G11686" s="1" t="s">
        <v>2512</v>
      </c>
      <c r="H11686" s="1" t="s">
        <v>3994</v>
      </c>
      <c r="I11686" s="5">
        <v>0.788425925925926</v>
      </c>
      <c r="J11686" s="1" t="s">
        <v>20407</v>
      </c>
      <c r="K11686" s="1" t="s">
        <v>32060</v>
      </c>
      <c r="L11686" s="1" t="s">
        <v>50</v>
      </c>
      <c r="P11686" s="1" t="s">
        <v>34241</v>
      </c>
      <c r="Q11686" s="1" t="str">
        <f t="shared" si="1"/>
        <v/>
      </c>
      <c r="S11686" s="1"/>
      <c r="T11686" s="4"/>
      <c r="U11686" s="1" t="s">
        <v>28914</v>
      </c>
    </row>
    <row r="11687" ht="15.75" customHeight="1">
      <c r="A11687" s="1" t="s">
        <v>34242</v>
      </c>
      <c r="B11687" s="1" t="s">
        <v>578</v>
      </c>
      <c r="C11687" s="1" t="s">
        <v>34243</v>
      </c>
      <c r="D11687" s="1" t="s">
        <v>44</v>
      </c>
      <c r="E11687" s="1" t="s">
        <v>45</v>
      </c>
      <c r="F11687" s="1" t="s">
        <v>91</v>
      </c>
      <c r="G11687" s="1" t="s">
        <v>57</v>
      </c>
      <c r="H11687" s="1" t="s">
        <v>2007</v>
      </c>
      <c r="J11687" s="1" t="s">
        <v>136</v>
      </c>
      <c r="L11687" s="1" t="s">
        <v>66</v>
      </c>
      <c r="P11687" s="1" t="s">
        <v>34244</v>
      </c>
      <c r="Q11687" s="1" t="str">
        <f t="shared" si="1"/>
        <v/>
      </c>
      <c r="S11687" s="1"/>
      <c r="T11687" s="4"/>
      <c r="U11687" s="1" t="s">
        <v>5461</v>
      </c>
    </row>
    <row r="11688" ht="15.75" customHeight="1">
      <c r="A11688" s="1" t="s">
        <v>34245</v>
      </c>
      <c r="B11688" s="1" t="s">
        <v>578</v>
      </c>
      <c r="D11688" s="1" t="s">
        <v>44</v>
      </c>
      <c r="E11688" s="1" t="s">
        <v>113</v>
      </c>
      <c r="F11688" s="1"/>
      <c r="G11688" s="1" t="s">
        <v>2512</v>
      </c>
      <c r="H11688" s="1" t="s">
        <v>140</v>
      </c>
      <c r="I11688" s="5">
        <v>0.004907407407407407</v>
      </c>
      <c r="J11688" s="1" t="s">
        <v>7289</v>
      </c>
      <c r="K11688" s="1" t="s">
        <v>142</v>
      </c>
      <c r="L11688" s="1" t="s">
        <v>143</v>
      </c>
      <c r="P11688" s="1" t="s">
        <v>34246</v>
      </c>
      <c r="Q11688" s="1" t="str">
        <f t="shared" si="1"/>
        <v/>
      </c>
      <c r="S11688" s="1"/>
      <c r="T11688" s="4"/>
      <c r="U11688" s="1" t="s">
        <v>34247</v>
      </c>
    </row>
    <row r="11689" ht="15.75" customHeight="1">
      <c r="A11689" s="1" t="s">
        <v>34248</v>
      </c>
      <c r="B11689" s="1" t="s">
        <v>34</v>
      </c>
      <c r="C11689" s="1" t="s">
        <v>19627</v>
      </c>
      <c r="D11689" s="1" t="s">
        <v>44</v>
      </c>
      <c r="E11689" s="1" t="s">
        <v>45</v>
      </c>
      <c r="F11689" s="1" t="s">
        <v>810</v>
      </c>
      <c r="G11689" s="1" t="s">
        <v>57</v>
      </c>
      <c r="H11689" s="1" t="s">
        <v>2007</v>
      </c>
      <c r="I11689" s="5">
        <v>0.05920138888888889</v>
      </c>
      <c r="J11689" s="1" t="s">
        <v>136</v>
      </c>
      <c r="L11689" s="1" t="s">
        <v>66</v>
      </c>
      <c r="P11689" s="1" t="s">
        <v>34249</v>
      </c>
      <c r="Q11689" s="1" t="str">
        <f t="shared" si="1"/>
        <v/>
      </c>
      <c r="S11689" s="1"/>
      <c r="T11689" s="4"/>
      <c r="U11689" s="1" t="s">
        <v>34250</v>
      </c>
    </row>
    <row r="11690" ht="15.75" customHeight="1">
      <c r="A11690" s="1" t="s">
        <v>34251</v>
      </c>
      <c r="B11690" s="1" t="s">
        <v>277</v>
      </c>
      <c r="C11690" s="1" t="s">
        <v>12485</v>
      </c>
      <c r="D11690" s="1" t="s">
        <v>44</v>
      </c>
      <c r="E11690" s="1" t="s">
        <v>45</v>
      </c>
      <c r="F11690" s="1" t="s">
        <v>810</v>
      </c>
      <c r="G11690" s="1" t="s">
        <v>2512</v>
      </c>
      <c r="H11690" s="1" t="s">
        <v>2007</v>
      </c>
      <c r="I11690" s="5">
        <v>0.023715277777777776</v>
      </c>
      <c r="J11690" s="1" t="s">
        <v>136</v>
      </c>
      <c r="L11690" s="1" t="s">
        <v>66</v>
      </c>
      <c r="P11690" s="1" t="s">
        <v>34252</v>
      </c>
      <c r="Q11690" s="1" t="str">
        <f t="shared" si="1"/>
        <v/>
      </c>
      <c r="S11690" s="1"/>
      <c r="T11690" s="4"/>
      <c r="U11690" s="1" t="s">
        <v>34253</v>
      </c>
    </row>
    <row r="11691" ht="15.75" customHeight="1">
      <c r="A11691" s="1" t="s">
        <v>34254</v>
      </c>
      <c r="B11691" s="1" t="s">
        <v>96</v>
      </c>
      <c r="C11691" s="1" t="s">
        <v>34243</v>
      </c>
      <c r="D11691" s="1" t="s">
        <v>55</v>
      </c>
      <c r="E11691" s="1" t="s">
        <v>45</v>
      </c>
      <c r="F11691" s="1" t="s">
        <v>97</v>
      </c>
      <c r="G11691" s="1" t="s">
        <v>26</v>
      </c>
      <c r="H11691" s="1" t="s">
        <v>2007</v>
      </c>
      <c r="I11691" s="5">
        <v>0.07114583333333334</v>
      </c>
      <c r="J11691" s="1" t="s">
        <v>136</v>
      </c>
      <c r="L11691" s="1" t="s">
        <v>66</v>
      </c>
      <c r="P11691" s="1" t="s">
        <v>34255</v>
      </c>
      <c r="Q11691" s="1" t="str">
        <f t="shared" si="1"/>
        <v/>
      </c>
      <c r="S11691" s="1"/>
      <c r="T11691" s="4"/>
      <c r="U11691" s="1" t="s">
        <v>34256</v>
      </c>
    </row>
    <row r="11692" ht="15.75" customHeight="1">
      <c r="A11692" s="1" t="s">
        <v>34257</v>
      </c>
      <c r="B11692" s="1" t="s">
        <v>245</v>
      </c>
      <c r="C11692" s="1" t="s">
        <v>31357</v>
      </c>
      <c r="D11692" s="1" t="s">
        <v>55</v>
      </c>
      <c r="E11692" s="1" t="s">
        <v>45</v>
      </c>
      <c r="F11692" s="1" t="s">
        <v>599</v>
      </c>
      <c r="G11692" s="1" t="s">
        <v>57</v>
      </c>
      <c r="H11692" s="1" t="s">
        <v>163</v>
      </c>
      <c r="I11692" s="6">
        <v>12.127650462962963</v>
      </c>
      <c r="J11692" s="1" t="s">
        <v>10632</v>
      </c>
      <c r="K11692" s="1" t="s">
        <v>164</v>
      </c>
      <c r="L11692" s="1" t="s">
        <v>30</v>
      </c>
      <c r="P11692" s="1" t="s">
        <v>34258</v>
      </c>
      <c r="Q11692" s="1" t="str">
        <f t="shared" si="1"/>
        <v/>
      </c>
      <c r="S11692" s="1"/>
      <c r="T11692" s="4"/>
      <c r="U11692" s="1" t="s">
        <v>34259</v>
      </c>
    </row>
    <row r="11693" ht="15.75" customHeight="1">
      <c r="A11693" s="1" t="s">
        <v>34260</v>
      </c>
      <c r="B11693" s="1" t="s">
        <v>70</v>
      </c>
      <c r="D11693" s="1" t="s">
        <v>44</v>
      </c>
      <c r="E11693" s="1" t="s">
        <v>113</v>
      </c>
      <c r="F11693" s="1"/>
      <c r="G11693" s="1" t="s">
        <v>26</v>
      </c>
      <c r="H11693" s="1" t="s">
        <v>36</v>
      </c>
      <c r="I11693" s="5">
        <v>0.057962962962962966</v>
      </c>
      <c r="L11693" s="1" t="s">
        <v>37</v>
      </c>
      <c r="P11693" s="1" t="s">
        <v>34261</v>
      </c>
      <c r="Q11693" s="1" t="str">
        <f t="shared" si="1"/>
        <v/>
      </c>
      <c r="S11693" s="1"/>
      <c r="T11693" s="4"/>
      <c r="U11693" s="1" t="s">
        <v>34262</v>
      </c>
    </row>
    <row r="11694" ht="15.75" customHeight="1">
      <c r="A11694" s="1" t="s">
        <v>34263</v>
      </c>
      <c r="B11694" s="1" t="s">
        <v>578</v>
      </c>
      <c r="C11694" s="1" t="s">
        <v>31357</v>
      </c>
      <c r="D11694" s="1" t="s">
        <v>55</v>
      </c>
      <c r="E11694" s="1" t="s">
        <v>45</v>
      </c>
      <c r="F11694" s="1" t="s">
        <v>56</v>
      </c>
      <c r="G11694" s="1" t="s">
        <v>2512</v>
      </c>
      <c r="H11694" s="1" t="s">
        <v>3994</v>
      </c>
      <c r="J11694" s="1" t="s">
        <v>20407</v>
      </c>
      <c r="K11694" s="1" t="s">
        <v>32060</v>
      </c>
      <c r="L11694" s="1" t="s">
        <v>50</v>
      </c>
      <c r="P11694" s="1" t="s">
        <v>34264</v>
      </c>
      <c r="Q11694" s="1" t="str">
        <f t="shared" si="1"/>
        <v/>
      </c>
      <c r="S11694" s="1"/>
      <c r="T11694" s="4"/>
      <c r="U11694" s="1" t="s">
        <v>34265</v>
      </c>
    </row>
    <row r="11695" ht="15.75" customHeight="1">
      <c r="A11695" s="1" t="s">
        <v>34266</v>
      </c>
      <c r="B11695" s="1" t="s">
        <v>34</v>
      </c>
      <c r="D11695" s="1" t="s">
        <v>178</v>
      </c>
      <c r="E11695" s="1" t="s">
        <v>113</v>
      </c>
      <c r="F11695" s="1"/>
      <c r="G11695" s="1" t="s">
        <v>2512</v>
      </c>
      <c r="H11695" s="1" t="s">
        <v>6430</v>
      </c>
      <c r="I11695" s="5">
        <v>0.10460648148148148</v>
      </c>
      <c r="J11695" s="1" t="s">
        <v>12537</v>
      </c>
      <c r="K11695" s="1" t="s">
        <v>34267</v>
      </c>
      <c r="L11695" s="1" t="s">
        <v>50</v>
      </c>
      <c r="N11695" s="1" t="s">
        <v>38</v>
      </c>
      <c r="O11695" s="1" t="s">
        <v>39</v>
      </c>
      <c r="P11695" s="3" t="s">
        <v>34268</v>
      </c>
      <c r="Q11695" s="1">
        <f t="shared" si="1"/>
        <v>6</v>
      </c>
      <c r="S11695" s="1">
        <v>1000.0</v>
      </c>
      <c r="T11695" s="4">
        <v>5000.0</v>
      </c>
      <c r="U11695" s="1" t="s">
        <v>34269</v>
      </c>
    </row>
    <row r="11696" ht="15.75" customHeight="1">
      <c r="A11696" s="1" t="s">
        <v>34270</v>
      </c>
      <c r="B11696" s="1" t="s">
        <v>277</v>
      </c>
      <c r="C11696" s="1" t="s">
        <v>30495</v>
      </c>
      <c r="D11696" s="1" t="s">
        <v>1624</v>
      </c>
      <c r="E11696" s="1" t="s">
        <v>1588</v>
      </c>
      <c r="F11696" s="1"/>
      <c r="G11696" s="1" t="s">
        <v>2512</v>
      </c>
      <c r="H11696" s="1" t="s">
        <v>3994</v>
      </c>
      <c r="I11696" s="5">
        <v>0.025625</v>
      </c>
      <c r="J11696" s="1" t="s">
        <v>20407</v>
      </c>
      <c r="K11696" s="1" t="s">
        <v>32060</v>
      </c>
      <c r="L11696" s="1" t="s">
        <v>50</v>
      </c>
      <c r="M11696" s="1" t="s">
        <v>971</v>
      </c>
      <c r="N11696" s="1" t="s">
        <v>38</v>
      </c>
      <c r="O11696" s="1" t="s">
        <v>39</v>
      </c>
      <c r="P11696" s="3" t="s">
        <v>34268</v>
      </c>
      <c r="Q11696" s="1">
        <f t="shared" si="1"/>
        <v>6</v>
      </c>
      <c r="R11696" s="1">
        <v>6.0</v>
      </c>
      <c r="S11696" s="1">
        <v>2000.0</v>
      </c>
      <c r="T11696" s="4">
        <v>2000.0</v>
      </c>
      <c r="U11696" s="1" t="s">
        <v>34271</v>
      </c>
      <c r="V11696" s="1" t="s">
        <v>34272</v>
      </c>
    </row>
    <row r="11697" ht="15.75" customHeight="1">
      <c r="A11697" s="1" t="s">
        <v>34273</v>
      </c>
      <c r="B11697" s="1" t="s">
        <v>96</v>
      </c>
      <c r="D11697" s="1" t="s">
        <v>44</v>
      </c>
      <c r="E11697" s="1" t="s">
        <v>113</v>
      </c>
      <c r="F11697" s="1"/>
      <c r="G11697" s="1" t="s">
        <v>26</v>
      </c>
      <c r="H11697" s="1" t="s">
        <v>72</v>
      </c>
      <c r="I11697" s="5">
        <v>0.07280092592592592</v>
      </c>
      <c r="J11697" s="1" t="s">
        <v>194</v>
      </c>
      <c r="K11697" s="1" t="s">
        <v>74</v>
      </c>
      <c r="L11697" s="1" t="s">
        <v>75</v>
      </c>
      <c r="P11697" s="1" t="s">
        <v>34274</v>
      </c>
      <c r="Q11697" s="1" t="str">
        <f t="shared" si="1"/>
        <v/>
      </c>
      <c r="S11697" s="1"/>
      <c r="T11697" s="4"/>
      <c r="U11697" s="1" t="s">
        <v>34275</v>
      </c>
    </row>
    <row r="11698" ht="15.75" customHeight="1">
      <c r="A11698" s="1" t="s">
        <v>34276</v>
      </c>
      <c r="B11698" s="1" t="s">
        <v>245</v>
      </c>
      <c r="C11698" s="1" t="s">
        <v>27499</v>
      </c>
      <c r="D11698" s="1" t="s">
        <v>178</v>
      </c>
      <c r="E11698" s="1" t="s">
        <v>45</v>
      </c>
      <c r="F11698" s="1" t="s">
        <v>810</v>
      </c>
      <c r="G11698" s="1" t="s">
        <v>118</v>
      </c>
      <c r="H11698" s="1" t="s">
        <v>6088</v>
      </c>
      <c r="I11698" s="5">
        <v>0.15811342592592592</v>
      </c>
      <c r="K11698" s="1" t="s">
        <v>32060</v>
      </c>
      <c r="L11698" s="1" t="s">
        <v>119</v>
      </c>
      <c r="P11698" s="1" t="s">
        <v>34277</v>
      </c>
      <c r="Q11698" s="1" t="str">
        <f t="shared" si="1"/>
        <v/>
      </c>
      <c r="S11698" s="1"/>
      <c r="T11698" s="4"/>
      <c r="U11698" s="1" t="s">
        <v>34278</v>
      </c>
    </row>
    <row r="11699" ht="15.75" customHeight="1">
      <c r="A11699" s="1" t="s">
        <v>34279</v>
      </c>
      <c r="B11699" s="1" t="s">
        <v>90</v>
      </c>
      <c r="C11699" s="1" t="s">
        <v>34243</v>
      </c>
      <c r="D11699" s="1" t="s">
        <v>55</v>
      </c>
      <c r="E11699" s="1" t="s">
        <v>45</v>
      </c>
      <c r="F11699" s="1" t="s">
        <v>91</v>
      </c>
      <c r="G11699" s="1" t="s">
        <v>92</v>
      </c>
      <c r="H11699" s="1" t="s">
        <v>36</v>
      </c>
      <c r="L11699" s="1" t="s">
        <v>37</v>
      </c>
      <c r="P11699" s="1" t="s">
        <v>34280</v>
      </c>
      <c r="Q11699" s="1" t="str">
        <f t="shared" si="1"/>
        <v/>
      </c>
      <c r="S11699" s="1"/>
      <c r="T11699" s="4"/>
      <c r="U11699" s="1" t="s">
        <v>34281</v>
      </c>
    </row>
    <row r="11700" ht="15.75" customHeight="1">
      <c r="A11700" s="1" t="s">
        <v>34282</v>
      </c>
      <c r="B11700" s="1" t="s">
        <v>70</v>
      </c>
      <c r="C11700" s="1" t="s">
        <v>12242</v>
      </c>
      <c r="D11700" s="1" t="s">
        <v>44</v>
      </c>
      <c r="E11700" s="1" t="s">
        <v>45</v>
      </c>
      <c r="F11700" s="1" t="s">
        <v>588</v>
      </c>
      <c r="G11700" s="1" t="s">
        <v>57</v>
      </c>
      <c r="H11700" s="1" t="s">
        <v>72</v>
      </c>
      <c r="J11700" s="1" t="s">
        <v>194</v>
      </c>
      <c r="K11700" s="1" t="s">
        <v>74</v>
      </c>
      <c r="L11700" s="1" t="s">
        <v>75</v>
      </c>
      <c r="P11700" s="1" t="s">
        <v>34283</v>
      </c>
      <c r="Q11700" s="1" t="str">
        <f t="shared" si="1"/>
        <v/>
      </c>
      <c r="S11700" s="1"/>
      <c r="T11700" s="4"/>
      <c r="U11700" s="1" t="s">
        <v>34284</v>
      </c>
    </row>
    <row r="11701" ht="15.75" customHeight="1">
      <c r="A11701" s="1" t="s">
        <v>34285</v>
      </c>
      <c r="B11701" s="1" t="s">
        <v>34</v>
      </c>
      <c r="C11701" s="1" t="s">
        <v>32085</v>
      </c>
      <c r="D11701" s="1" t="s">
        <v>55</v>
      </c>
      <c r="E11701" s="1" t="s">
        <v>45</v>
      </c>
      <c r="F11701" s="1" t="s">
        <v>2602</v>
      </c>
      <c r="G11701" s="1" t="s">
        <v>57</v>
      </c>
      <c r="H11701" s="1" t="s">
        <v>58</v>
      </c>
      <c r="I11701" s="5">
        <v>0.13405092592592593</v>
      </c>
      <c r="J11701" s="1" t="s">
        <v>7341</v>
      </c>
      <c r="K11701" s="1" t="s">
        <v>60</v>
      </c>
      <c r="L11701" s="1" t="s">
        <v>30</v>
      </c>
      <c r="P11701" s="1" t="s">
        <v>34286</v>
      </c>
      <c r="Q11701" s="1" t="str">
        <f t="shared" si="1"/>
        <v/>
      </c>
      <c r="S11701" s="1"/>
      <c r="T11701" s="4"/>
      <c r="U11701" s="1" t="s">
        <v>34287</v>
      </c>
    </row>
    <row r="11702" ht="15.75" customHeight="1">
      <c r="A11702" s="1" t="s">
        <v>34288</v>
      </c>
      <c r="B11702" s="1" t="s">
        <v>501</v>
      </c>
      <c r="C11702" s="1" t="s">
        <v>34243</v>
      </c>
      <c r="D11702" s="1" t="s">
        <v>55</v>
      </c>
      <c r="E11702" s="1" t="s">
        <v>45</v>
      </c>
      <c r="F11702" s="1" t="s">
        <v>1459</v>
      </c>
      <c r="G11702" s="1" t="s">
        <v>57</v>
      </c>
      <c r="H11702" s="1" t="s">
        <v>140</v>
      </c>
      <c r="I11702" s="5">
        <v>0.04925925925925926</v>
      </c>
      <c r="J11702" s="1" t="s">
        <v>194</v>
      </c>
      <c r="K11702" s="1" t="s">
        <v>142</v>
      </c>
      <c r="L11702" s="1" t="s">
        <v>143</v>
      </c>
      <c r="P11702" s="1" t="s">
        <v>34289</v>
      </c>
      <c r="Q11702" s="1" t="str">
        <f t="shared" si="1"/>
        <v/>
      </c>
      <c r="S11702" s="1"/>
      <c r="T11702" s="4"/>
      <c r="U11702" s="1" t="s">
        <v>34290</v>
      </c>
    </row>
    <row r="11703" ht="15.75" customHeight="1">
      <c r="A11703" s="1" t="s">
        <v>34291</v>
      </c>
      <c r="B11703" s="1" t="s">
        <v>90</v>
      </c>
      <c r="C11703" s="1" t="s">
        <v>34243</v>
      </c>
      <c r="D11703" s="1" t="s">
        <v>55</v>
      </c>
      <c r="E11703" s="1" t="s">
        <v>45</v>
      </c>
      <c r="F11703" s="1" t="s">
        <v>91</v>
      </c>
      <c r="G11703" s="1" t="s">
        <v>92</v>
      </c>
      <c r="H11703" s="1" t="s">
        <v>36</v>
      </c>
      <c r="L11703" s="1" t="s">
        <v>37</v>
      </c>
      <c r="P11703" s="1" t="s">
        <v>34292</v>
      </c>
      <c r="Q11703" s="1" t="str">
        <f t="shared" si="1"/>
        <v/>
      </c>
      <c r="S11703" s="1"/>
      <c r="T11703" s="4"/>
      <c r="U11703" s="1" t="s">
        <v>34293</v>
      </c>
    </row>
    <row r="11704" ht="15.75" customHeight="1">
      <c r="A11704" s="1" t="s">
        <v>34294</v>
      </c>
      <c r="B11704" s="1" t="s">
        <v>578</v>
      </c>
      <c r="C11704" s="1" t="s">
        <v>30527</v>
      </c>
      <c r="D11704" s="1" t="s">
        <v>44</v>
      </c>
      <c r="E11704" s="1" t="s">
        <v>45</v>
      </c>
      <c r="F11704" s="1" t="s">
        <v>1459</v>
      </c>
      <c r="G11704" s="1" t="s">
        <v>57</v>
      </c>
      <c r="H11704" s="1" t="s">
        <v>72</v>
      </c>
      <c r="I11704" s="5">
        <v>0.1635763888888889</v>
      </c>
      <c r="J11704" s="1" t="s">
        <v>30279</v>
      </c>
      <c r="K11704" s="1" t="s">
        <v>74</v>
      </c>
      <c r="L11704" s="1" t="s">
        <v>75</v>
      </c>
      <c r="P11704" s="1" t="s">
        <v>34295</v>
      </c>
      <c r="Q11704" s="1" t="str">
        <f t="shared" si="1"/>
        <v/>
      </c>
      <c r="S11704" s="1"/>
      <c r="T11704" s="4"/>
      <c r="U11704" s="1" t="s">
        <v>32438</v>
      </c>
    </row>
    <row r="11705" ht="15.75" customHeight="1">
      <c r="A11705" s="1" t="s">
        <v>34296</v>
      </c>
      <c r="B11705" s="1" t="s">
        <v>277</v>
      </c>
      <c r="C11705" s="1" t="s">
        <v>34243</v>
      </c>
      <c r="D11705" s="1" t="s">
        <v>55</v>
      </c>
      <c r="E11705" s="1" t="s">
        <v>45</v>
      </c>
      <c r="F11705" s="1" t="s">
        <v>1459</v>
      </c>
      <c r="G11705" s="1" t="s">
        <v>57</v>
      </c>
      <c r="H11705" s="1" t="s">
        <v>140</v>
      </c>
      <c r="I11705" s="5">
        <v>0.010092592592592592</v>
      </c>
      <c r="J11705" s="1" t="s">
        <v>194</v>
      </c>
      <c r="K11705" s="1" t="s">
        <v>142</v>
      </c>
      <c r="L11705" s="1" t="s">
        <v>143</v>
      </c>
      <c r="P11705" s="1" t="s">
        <v>34297</v>
      </c>
      <c r="Q11705" s="1" t="str">
        <f t="shared" si="1"/>
        <v/>
      </c>
      <c r="S11705" s="1"/>
      <c r="T11705" s="4"/>
      <c r="U11705" s="1" t="s">
        <v>34298</v>
      </c>
    </row>
    <row r="11706" ht="15.75" customHeight="1">
      <c r="A11706" s="1" t="s">
        <v>34299</v>
      </c>
      <c r="B11706" s="1" t="s">
        <v>501</v>
      </c>
      <c r="C11706" s="1" t="s">
        <v>30527</v>
      </c>
      <c r="D11706" s="1" t="s">
        <v>178</v>
      </c>
      <c r="E11706" s="1" t="s">
        <v>45</v>
      </c>
      <c r="F11706" s="1" t="s">
        <v>1135</v>
      </c>
      <c r="G11706" s="1" t="s">
        <v>57</v>
      </c>
      <c r="H11706" s="1" t="s">
        <v>72</v>
      </c>
      <c r="I11706" s="5">
        <v>0.1476736111111111</v>
      </c>
      <c r="J11706" s="1" t="s">
        <v>194</v>
      </c>
      <c r="K11706" s="1" t="s">
        <v>74</v>
      </c>
      <c r="L11706" s="1" t="s">
        <v>75</v>
      </c>
      <c r="P11706" s="1" t="s">
        <v>34300</v>
      </c>
      <c r="Q11706" s="1" t="str">
        <f t="shared" si="1"/>
        <v/>
      </c>
      <c r="S11706" s="1"/>
      <c r="T11706" s="4"/>
      <c r="U11706" s="1" t="s">
        <v>34301</v>
      </c>
    </row>
    <row r="11707" ht="15.75" customHeight="1">
      <c r="A11707" s="1" t="s">
        <v>34302</v>
      </c>
      <c r="B11707" s="1" t="s">
        <v>96</v>
      </c>
      <c r="C11707" s="1" t="s">
        <v>34243</v>
      </c>
      <c r="D11707" s="1" t="s">
        <v>44</v>
      </c>
      <c r="E11707" s="1" t="s">
        <v>45</v>
      </c>
      <c r="F11707" s="1" t="s">
        <v>1459</v>
      </c>
      <c r="G11707" s="1" t="s">
        <v>57</v>
      </c>
      <c r="H11707" s="1" t="s">
        <v>140</v>
      </c>
      <c r="J11707" s="1" t="s">
        <v>194</v>
      </c>
      <c r="K11707" s="1" t="s">
        <v>142</v>
      </c>
      <c r="L11707" s="1" t="s">
        <v>143</v>
      </c>
      <c r="P11707" s="1" t="s">
        <v>34303</v>
      </c>
      <c r="Q11707" s="1" t="str">
        <f t="shared" si="1"/>
        <v/>
      </c>
      <c r="S11707" s="1"/>
      <c r="T11707" s="4"/>
      <c r="U11707" s="1" t="s">
        <v>34304</v>
      </c>
    </row>
    <row r="11708" ht="15.75" customHeight="1">
      <c r="A11708" s="1" t="s">
        <v>34305</v>
      </c>
      <c r="B11708" s="1" t="s">
        <v>245</v>
      </c>
      <c r="C11708" s="1" t="s">
        <v>10399</v>
      </c>
      <c r="D11708" s="1" t="s">
        <v>44</v>
      </c>
      <c r="E11708" s="1" t="s">
        <v>45</v>
      </c>
      <c r="F11708" s="1" t="s">
        <v>599</v>
      </c>
      <c r="G11708" s="1" t="s">
        <v>26</v>
      </c>
      <c r="H11708" s="1" t="s">
        <v>140</v>
      </c>
      <c r="I11708" s="5">
        <v>0.11832175925925927</v>
      </c>
      <c r="J11708" s="1" t="s">
        <v>7341</v>
      </c>
      <c r="K11708" s="1" t="s">
        <v>142</v>
      </c>
      <c r="L11708" s="1" t="s">
        <v>143</v>
      </c>
      <c r="P11708" s="1" t="s">
        <v>34306</v>
      </c>
      <c r="Q11708" s="1" t="str">
        <f t="shared" si="1"/>
        <v/>
      </c>
      <c r="S11708" s="1"/>
      <c r="T11708" s="4"/>
      <c r="U11708" s="1" t="s">
        <v>34307</v>
      </c>
    </row>
    <row r="11709" ht="15.75" customHeight="1">
      <c r="A11709" s="1" t="s">
        <v>34308</v>
      </c>
      <c r="B11709" s="1" t="s">
        <v>177</v>
      </c>
      <c r="C11709" s="1" t="s">
        <v>33319</v>
      </c>
      <c r="D11709" s="1" t="s">
        <v>55</v>
      </c>
      <c r="E11709" s="1" t="s">
        <v>45</v>
      </c>
      <c r="F11709" s="1" t="s">
        <v>91</v>
      </c>
      <c r="G11709" s="1" t="s">
        <v>57</v>
      </c>
      <c r="H11709" s="1" t="s">
        <v>36</v>
      </c>
      <c r="I11709" s="5">
        <v>0.9700810185185185</v>
      </c>
      <c r="L11709" s="1" t="s">
        <v>119</v>
      </c>
      <c r="P11709" s="1" t="s">
        <v>34309</v>
      </c>
      <c r="Q11709" s="1" t="str">
        <f t="shared" si="1"/>
        <v/>
      </c>
      <c r="S11709" s="1"/>
      <c r="T11709" s="4"/>
      <c r="U11709" s="1" t="s">
        <v>25017</v>
      </c>
    </row>
    <row r="11710" ht="15.75" customHeight="1">
      <c r="A11710" s="1" t="s">
        <v>34310</v>
      </c>
      <c r="B11710" s="1" t="s">
        <v>70</v>
      </c>
      <c r="C11710" s="1" t="s">
        <v>30921</v>
      </c>
      <c r="D11710" s="1" t="s">
        <v>55</v>
      </c>
      <c r="E11710" s="1" t="s">
        <v>45</v>
      </c>
      <c r="F11710" s="1" t="s">
        <v>56</v>
      </c>
      <c r="G11710" s="1" t="s">
        <v>57</v>
      </c>
      <c r="H11710" s="1" t="s">
        <v>140</v>
      </c>
      <c r="J11710" s="1" t="s">
        <v>194</v>
      </c>
      <c r="K11710" s="1" t="s">
        <v>142</v>
      </c>
      <c r="L11710" s="1" t="s">
        <v>143</v>
      </c>
      <c r="P11710" s="1" t="s">
        <v>34311</v>
      </c>
      <c r="Q11710" s="1" t="str">
        <f t="shared" si="1"/>
        <v/>
      </c>
      <c r="S11710" s="1"/>
      <c r="T11710" s="4"/>
      <c r="U11710" s="1" t="s">
        <v>34312</v>
      </c>
    </row>
    <row r="11711" ht="15.75" customHeight="1">
      <c r="A11711" s="1" t="s">
        <v>34313</v>
      </c>
      <c r="B11711" s="1" t="s">
        <v>501</v>
      </c>
      <c r="C11711" s="1" t="s">
        <v>30527</v>
      </c>
      <c r="D11711" s="1" t="s">
        <v>55</v>
      </c>
      <c r="E11711" s="1" t="s">
        <v>45</v>
      </c>
      <c r="F11711" s="1" t="s">
        <v>599</v>
      </c>
      <c r="G11711" s="1" t="s">
        <v>57</v>
      </c>
      <c r="H11711" s="1" t="s">
        <v>36</v>
      </c>
      <c r="I11711" s="5">
        <v>0.18898148148148147</v>
      </c>
      <c r="L11711" s="1" t="s">
        <v>119</v>
      </c>
      <c r="P11711" s="1" t="s">
        <v>34314</v>
      </c>
      <c r="Q11711" s="1" t="str">
        <f t="shared" si="1"/>
        <v/>
      </c>
      <c r="S11711" s="1"/>
      <c r="T11711" s="4"/>
      <c r="U11711" s="1" t="s">
        <v>34315</v>
      </c>
    </row>
    <row r="11712" ht="15.75" customHeight="1">
      <c r="A11712" s="1" t="s">
        <v>34316</v>
      </c>
      <c r="B11712" s="1" t="s">
        <v>578</v>
      </c>
      <c r="C11712" s="1" t="s">
        <v>32085</v>
      </c>
      <c r="D11712" s="1" t="s">
        <v>55</v>
      </c>
      <c r="E11712" s="1" t="s">
        <v>45</v>
      </c>
      <c r="F11712" s="1" t="s">
        <v>599</v>
      </c>
      <c r="G11712" s="1" t="s">
        <v>57</v>
      </c>
      <c r="H11712" s="1" t="s">
        <v>58</v>
      </c>
      <c r="I11712" s="5">
        <v>0.19240740740740742</v>
      </c>
      <c r="J11712" s="1" t="s">
        <v>7341</v>
      </c>
      <c r="K11712" s="1" t="s">
        <v>60</v>
      </c>
      <c r="L11712" s="1" t="s">
        <v>30</v>
      </c>
      <c r="P11712" s="1" t="s">
        <v>34317</v>
      </c>
      <c r="Q11712" s="1" t="str">
        <f t="shared" si="1"/>
        <v/>
      </c>
      <c r="S11712" s="1"/>
      <c r="T11712" s="4"/>
      <c r="U11712" s="1" t="s">
        <v>34318</v>
      </c>
    </row>
    <row r="11713" ht="15.75" customHeight="1">
      <c r="A11713" s="1" t="s">
        <v>34319</v>
      </c>
      <c r="B11713" s="1" t="s">
        <v>90</v>
      </c>
      <c r="C11713" s="1" t="s">
        <v>34243</v>
      </c>
      <c r="D11713" s="1" t="s">
        <v>55</v>
      </c>
      <c r="E11713" s="1" t="s">
        <v>45</v>
      </c>
      <c r="F11713" s="1" t="s">
        <v>91</v>
      </c>
      <c r="G11713" s="1" t="s">
        <v>92</v>
      </c>
      <c r="H11713" s="1" t="s">
        <v>36</v>
      </c>
      <c r="L11713" s="1" t="s">
        <v>37</v>
      </c>
      <c r="P11713" s="1" t="s">
        <v>34320</v>
      </c>
      <c r="Q11713" s="1" t="str">
        <f t="shared" si="1"/>
        <v/>
      </c>
      <c r="S11713" s="1"/>
      <c r="T11713" s="4"/>
      <c r="U11713" s="1" t="s">
        <v>34321</v>
      </c>
    </row>
    <row r="11714" ht="15.75" customHeight="1">
      <c r="A11714" s="1" t="s">
        <v>34322</v>
      </c>
      <c r="B11714" s="1" t="s">
        <v>34</v>
      </c>
      <c r="C11714" s="1" t="s">
        <v>31357</v>
      </c>
      <c r="D11714" s="1" t="s">
        <v>55</v>
      </c>
      <c r="E11714" s="1" t="s">
        <v>45</v>
      </c>
      <c r="F11714" s="1" t="s">
        <v>599</v>
      </c>
      <c r="G11714" s="1" t="s">
        <v>118</v>
      </c>
      <c r="H11714" s="1" t="s">
        <v>6088</v>
      </c>
      <c r="K11714" s="1" t="s">
        <v>32060</v>
      </c>
      <c r="L11714" s="1" t="s">
        <v>119</v>
      </c>
      <c r="P11714" s="1" t="s">
        <v>34323</v>
      </c>
      <c r="Q11714" s="1" t="str">
        <f t="shared" si="1"/>
        <v/>
      </c>
      <c r="S11714" s="1"/>
      <c r="T11714" s="4"/>
      <c r="U11714" s="1" t="s">
        <v>34324</v>
      </c>
    </row>
    <row r="11715" ht="15.75" customHeight="1">
      <c r="A11715" s="1" t="s">
        <v>34325</v>
      </c>
      <c r="B11715" s="1" t="s">
        <v>277</v>
      </c>
      <c r="C11715" s="1" t="s">
        <v>30495</v>
      </c>
      <c r="D11715" s="1" t="s">
        <v>44</v>
      </c>
      <c r="E11715" s="1" t="s">
        <v>45</v>
      </c>
      <c r="F11715" s="1" t="s">
        <v>599</v>
      </c>
      <c r="G11715" s="1" t="s">
        <v>57</v>
      </c>
      <c r="H11715" s="1" t="s">
        <v>72</v>
      </c>
      <c r="I11715" s="6">
        <v>14.174293981481481</v>
      </c>
      <c r="J11715" s="1" t="s">
        <v>194</v>
      </c>
      <c r="K11715" s="1" t="s">
        <v>74</v>
      </c>
      <c r="L11715" s="1" t="s">
        <v>75</v>
      </c>
      <c r="P11715" s="1" t="s">
        <v>34326</v>
      </c>
      <c r="Q11715" s="1" t="str">
        <f t="shared" si="1"/>
        <v/>
      </c>
      <c r="S11715" s="1"/>
      <c r="T11715" s="4"/>
      <c r="U11715" s="1" t="s">
        <v>12154</v>
      </c>
    </row>
    <row r="11716" ht="15.75" customHeight="1">
      <c r="A11716" s="1" t="s">
        <v>34327</v>
      </c>
      <c r="B11716" s="1" t="s">
        <v>34</v>
      </c>
      <c r="D11716" s="1" t="s">
        <v>44</v>
      </c>
      <c r="E11716" s="1" t="s">
        <v>1588</v>
      </c>
      <c r="F11716" s="1"/>
      <c r="G11716" s="1" t="s">
        <v>26</v>
      </c>
      <c r="H11716" s="1" t="s">
        <v>36</v>
      </c>
      <c r="I11716" s="5">
        <v>0.23689814814814814</v>
      </c>
      <c r="L11716" s="1" t="s">
        <v>119</v>
      </c>
      <c r="N11716" s="1" t="s">
        <v>340</v>
      </c>
      <c r="O11716" s="1" t="s">
        <v>39</v>
      </c>
      <c r="P11716" s="1" t="s">
        <v>34328</v>
      </c>
      <c r="Q11716" s="1">
        <f t="shared" si="1"/>
        <v>11</v>
      </c>
      <c r="R11716" s="1">
        <v>3.0</v>
      </c>
      <c r="S11716" s="1">
        <v>1000.0</v>
      </c>
      <c r="T11716" s="4">
        <v>11000.0</v>
      </c>
      <c r="U11716" s="1" t="s">
        <v>34329</v>
      </c>
      <c r="V11716" s="1" t="s">
        <v>34330</v>
      </c>
      <c r="W11716" s="1" t="s">
        <v>1192</v>
      </c>
    </row>
    <row r="11717" ht="15.75" customHeight="1">
      <c r="A11717" s="1" t="s">
        <v>34331</v>
      </c>
      <c r="B11717" s="1" t="s">
        <v>277</v>
      </c>
      <c r="C11717" s="1" t="s">
        <v>30921</v>
      </c>
      <c r="D11717" s="1" t="s">
        <v>55</v>
      </c>
      <c r="E11717" s="1" t="s">
        <v>45</v>
      </c>
      <c r="F11717" s="1" t="s">
        <v>56</v>
      </c>
      <c r="G11717" s="1" t="s">
        <v>26</v>
      </c>
      <c r="H11717" s="1" t="s">
        <v>36</v>
      </c>
      <c r="L11717" s="1" t="s">
        <v>37</v>
      </c>
      <c r="P11717" s="1" t="s">
        <v>34332</v>
      </c>
      <c r="Q11717" s="1" t="str">
        <f t="shared" si="1"/>
        <v/>
      </c>
      <c r="S11717" s="1"/>
      <c r="T11717" s="4"/>
      <c r="U11717" s="1" t="s">
        <v>34333</v>
      </c>
    </row>
    <row r="11718" ht="15.75" customHeight="1">
      <c r="A11718" s="1" t="s">
        <v>34334</v>
      </c>
      <c r="B11718" s="1" t="s">
        <v>245</v>
      </c>
      <c r="C11718" s="1" t="s">
        <v>34243</v>
      </c>
      <c r="D11718" s="1" t="s">
        <v>55</v>
      </c>
      <c r="E11718" s="1" t="s">
        <v>45</v>
      </c>
      <c r="F11718" s="1" t="s">
        <v>1459</v>
      </c>
      <c r="G11718" s="1" t="s">
        <v>80</v>
      </c>
      <c r="H11718" s="1" t="s">
        <v>58</v>
      </c>
      <c r="I11718" s="5">
        <v>0.13832175925925927</v>
      </c>
      <c r="J11718" s="1" t="s">
        <v>194</v>
      </c>
      <c r="K11718" s="1" t="s">
        <v>60</v>
      </c>
      <c r="L11718" s="1" t="s">
        <v>30</v>
      </c>
      <c r="P11718" s="1" t="s">
        <v>34335</v>
      </c>
      <c r="Q11718" s="1" t="str">
        <f t="shared" si="1"/>
        <v/>
      </c>
      <c r="S11718" s="1"/>
      <c r="T11718" s="4"/>
      <c r="U11718" s="1" t="s">
        <v>34336</v>
      </c>
    </row>
    <row r="11719" ht="15.75" customHeight="1">
      <c r="A11719" s="1" t="s">
        <v>34337</v>
      </c>
      <c r="B11719" s="1" t="s">
        <v>70</v>
      </c>
      <c r="D11719" s="1" t="s">
        <v>44</v>
      </c>
      <c r="E11719" s="1" t="s">
        <v>113</v>
      </c>
      <c r="F11719" s="1"/>
      <c r="G11719" s="1" t="s">
        <v>26</v>
      </c>
      <c r="H11719" s="1" t="s">
        <v>140</v>
      </c>
      <c r="I11719" s="5">
        <v>0.07769675925925926</v>
      </c>
      <c r="J11719" s="1" t="s">
        <v>194</v>
      </c>
      <c r="K11719" s="1" t="s">
        <v>142</v>
      </c>
      <c r="L11719" s="1" t="s">
        <v>143</v>
      </c>
      <c r="P11719" s="1" t="s">
        <v>34338</v>
      </c>
      <c r="Q11719" s="1" t="str">
        <f t="shared" si="1"/>
        <v/>
      </c>
      <c r="S11719" s="1"/>
      <c r="T11719" s="4"/>
      <c r="U11719" s="1" t="s">
        <v>34339</v>
      </c>
    </row>
    <row r="11720" ht="15.75" customHeight="1">
      <c r="A11720" s="1" t="s">
        <v>34340</v>
      </c>
      <c r="B11720" s="1" t="s">
        <v>34</v>
      </c>
      <c r="C11720" s="1" t="s">
        <v>33095</v>
      </c>
      <c r="D11720" s="1" t="s">
        <v>55</v>
      </c>
      <c r="E11720" s="1" t="s">
        <v>45</v>
      </c>
      <c r="F11720" s="1" t="s">
        <v>810</v>
      </c>
      <c r="G11720" s="1" t="s">
        <v>2512</v>
      </c>
      <c r="H11720" s="1" t="s">
        <v>3994</v>
      </c>
      <c r="I11720" s="5">
        <v>0.03612268518518519</v>
      </c>
      <c r="J11720" s="1" t="s">
        <v>20407</v>
      </c>
      <c r="K11720" s="1" t="s">
        <v>32060</v>
      </c>
      <c r="L11720" s="1" t="s">
        <v>50</v>
      </c>
      <c r="P11720" s="1" t="s">
        <v>34341</v>
      </c>
      <c r="Q11720" s="1" t="str">
        <f t="shared" si="1"/>
        <v/>
      </c>
      <c r="S11720" s="1"/>
      <c r="T11720" s="4"/>
      <c r="U11720" s="1" t="s">
        <v>34342</v>
      </c>
    </row>
    <row r="11721" ht="15.75" customHeight="1">
      <c r="A11721" s="1" t="s">
        <v>34343</v>
      </c>
      <c r="B11721" s="1" t="s">
        <v>277</v>
      </c>
      <c r="C11721" s="1" t="s">
        <v>21115</v>
      </c>
      <c r="D11721" s="1" t="s">
        <v>44</v>
      </c>
      <c r="E11721" s="1" t="s">
        <v>45</v>
      </c>
      <c r="F11721" s="1" t="s">
        <v>1135</v>
      </c>
      <c r="G11721" s="1" t="s">
        <v>57</v>
      </c>
      <c r="H11721" s="1" t="s">
        <v>163</v>
      </c>
      <c r="I11721" s="5">
        <v>0.030150462962962962</v>
      </c>
      <c r="J11721" s="1" t="s">
        <v>10632</v>
      </c>
      <c r="K11721" s="1" t="s">
        <v>164</v>
      </c>
      <c r="L11721" s="1" t="s">
        <v>30</v>
      </c>
      <c r="P11721" s="1" t="s">
        <v>34344</v>
      </c>
      <c r="Q11721" s="1" t="str">
        <f t="shared" si="1"/>
        <v/>
      </c>
      <c r="S11721" s="1"/>
      <c r="T11721" s="4"/>
      <c r="U11721" s="1" t="s">
        <v>34345</v>
      </c>
    </row>
    <row r="11722" ht="15.75" customHeight="1">
      <c r="A11722" s="1" t="s">
        <v>34346</v>
      </c>
      <c r="B11722" s="1" t="s">
        <v>90</v>
      </c>
      <c r="C11722" s="1" t="s">
        <v>34243</v>
      </c>
      <c r="D11722" s="1" t="s">
        <v>55</v>
      </c>
      <c r="E11722" s="1" t="s">
        <v>45</v>
      </c>
      <c r="F11722" s="1" t="s">
        <v>91</v>
      </c>
      <c r="G11722" s="1" t="s">
        <v>92</v>
      </c>
      <c r="H11722" s="1" t="s">
        <v>36</v>
      </c>
      <c r="L11722" s="1" t="s">
        <v>37</v>
      </c>
      <c r="P11722" s="1" t="s">
        <v>34347</v>
      </c>
      <c r="Q11722" s="1" t="str">
        <f t="shared" si="1"/>
        <v/>
      </c>
      <c r="S11722" s="1"/>
      <c r="T11722" s="4"/>
      <c r="U11722" s="1" t="s">
        <v>34348</v>
      </c>
    </row>
    <row r="11723" ht="15.75" customHeight="1">
      <c r="A11723" s="1" t="s">
        <v>34349</v>
      </c>
      <c r="B11723" s="1" t="s">
        <v>245</v>
      </c>
      <c r="D11723" s="1" t="s">
        <v>44</v>
      </c>
      <c r="E11723" s="1" t="s">
        <v>45</v>
      </c>
      <c r="F11723" s="1" t="s">
        <v>46</v>
      </c>
      <c r="G11723" s="1" t="s">
        <v>57</v>
      </c>
      <c r="H11723" s="1" t="s">
        <v>36</v>
      </c>
      <c r="I11723" s="5">
        <v>0.08388888888888889</v>
      </c>
      <c r="J11723" s="1" t="s">
        <v>4770</v>
      </c>
      <c r="K11723" s="1" t="s">
        <v>142</v>
      </c>
      <c r="L11723" s="1" t="s">
        <v>30</v>
      </c>
      <c r="P11723" s="1" t="s">
        <v>34350</v>
      </c>
      <c r="Q11723" s="1" t="str">
        <f t="shared" si="1"/>
        <v/>
      </c>
      <c r="S11723" s="1"/>
      <c r="T11723" s="4"/>
      <c r="U11723" s="1" t="s">
        <v>34351</v>
      </c>
    </row>
    <row r="11724" ht="15.75" customHeight="1">
      <c r="A11724" s="1" t="s">
        <v>34352</v>
      </c>
      <c r="B11724" s="1" t="s">
        <v>501</v>
      </c>
      <c r="C11724" s="1" t="s">
        <v>19119</v>
      </c>
      <c r="D11724" s="1" t="s">
        <v>178</v>
      </c>
      <c r="E11724" s="1" t="s">
        <v>1588</v>
      </c>
      <c r="F11724" s="1"/>
      <c r="G11724" s="1" t="s">
        <v>114</v>
      </c>
      <c r="H11724" s="1" t="s">
        <v>36</v>
      </c>
      <c r="I11724" s="5">
        <v>0.01443287037037037</v>
      </c>
      <c r="L11724" s="1" t="s">
        <v>37</v>
      </c>
      <c r="M11724" s="1" t="s">
        <v>971</v>
      </c>
      <c r="N11724" s="1" t="s">
        <v>340</v>
      </c>
      <c r="O11724" s="1" t="s">
        <v>39</v>
      </c>
      <c r="P11724" s="1" t="s">
        <v>34353</v>
      </c>
      <c r="Q11724" s="1">
        <f t="shared" si="1"/>
        <v>11</v>
      </c>
      <c r="R11724" s="1">
        <v>6.0</v>
      </c>
      <c r="S11724" s="1">
        <v>2000.0</v>
      </c>
      <c r="T11724" s="4">
        <v>3000.0</v>
      </c>
      <c r="U11724" s="1" t="s">
        <v>22109</v>
      </c>
      <c r="V11724" s="1" t="s">
        <v>34354</v>
      </c>
    </row>
    <row r="11725" ht="15.75" customHeight="1">
      <c r="A11725" s="1" t="s">
        <v>34355</v>
      </c>
      <c r="B11725" s="1" t="s">
        <v>70</v>
      </c>
      <c r="C11725" s="1" t="s">
        <v>34243</v>
      </c>
      <c r="D11725" s="1" t="s">
        <v>55</v>
      </c>
      <c r="E11725" s="1" t="s">
        <v>45</v>
      </c>
      <c r="F11725" s="1" t="s">
        <v>56</v>
      </c>
      <c r="G11725" s="1" t="s">
        <v>57</v>
      </c>
      <c r="H11725" s="1" t="s">
        <v>5922</v>
      </c>
      <c r="J11725" s="1" t="s">
        <v>169</v>
      </c>
      <c r="K11725" s="1" t="s">
        <v>5923</v>
      </c>
      <c r="L11725" s="1" t="s">
        <v>50</v>
      </c>
      <c r="P11725" s="1" t="s">
        <v>34356</v>
      </c>
      <c r="Q11725" s="1" t="str">
        <f t="shared" si="1"/>
        <v/>
      </c>
      <c r="S11725" s="1"/>
      <c r="T11725" s="4"/>
      <c r="U11725" s="1" t="s">
        <v>34357</v>
      </c>
    </row>
    <row r="11726" ht="15.75" customHeight="1">
      <c r="A11726" s="1" t="s">
        <v>34358</v>
      </c>
      <c r="B11726" s="1" t="s">
        <v>501</v>
      </c>
      <c r="C11726" s="1" t="s">
        <v>34243</v>
      </c>
      <c r="D11726" s="1" t="s">
        <v>55</v>
      </c>
      <c r="E11726" s="1" t="s">
        <v>45</v>
      </c>
      <c r="F11726" s="1" t="s">
        <v>475</v>
      </c>
      <c r="G11726" s="1" t="s">
        <v>2512</v>
      </c>
      <c r="H11726" s="1" t="s">
        <v>3994</v>
      </c>
      <c r="I11726" s="5">
        <v>0.0823263888888889</v>
      </c>
      <c r="J11726" s="1" t="s">
        <v>20407</v>
      </c>
      <c r="K11726" s="1" t="s">
        <v>32060</v>
      </c>
      <c r="L11726" s="1" t="s">
        <v>50</v>
      </c>
      <c r="P11726" s="1" t="s">
        <v>34359</v>
      </c>
      <c r="Q11726" s="1" t="str">
        <f t="shared" si="1"/>
        <v/>
      </c>
      <c r="S11726" s="1"/>
      <c r="T11726" s="4"/>
      <c r="U11726" s="1" t="s">
        <v>34360</v>
      </c>
    </row>
    <row r="11727" ht="15.75" customHeight="1">
      <c r="A11727" s="1" t="s">
        <v>34361</v>
      </c>
      <c r="B11727" s="1" t="s">
        <v>578</v>
      </c>
      <c r="C11727" s="1" t="s">
        <v>34243</v>
      </c>
      <c r="D11727" s="1" t="s">
        <v>55</v>
      </c>
      <c r="E11727" s="1" t="s">
        <v>45</v>
      </c>
      <c r="F11727" s="1" t="s">
        <v>183</v>
      </c>
      <c r="G11727" s="1" t="s">
        <v>80</v>
      </c>
      <c r="H11727" s="1" t="s">
        <v>58</v>
      </c>
      <c r="I11727" s="5">
        <v>0.061307870370370374</v>
      </c>
      <c r="J11727" s="1" t="s">
        <v>194</v>
      </c>
      <c r="K11727" s="1" t="s">
        <v>60</v>
      </c>
      <c r="L11727" s="1" t="s">
        <v>30</v>
      </c>
      <c r="P11727" s="1" t="s">
        <v>34362</v>
      </c>
      <c r="Q11727" s="1" t="str">
        <f t="shared" si="1"/>
        <v/>
      </c>
      <c r="S11727" s="1"/>
      <c r="T11727" s="4"/>
      <c r="U11727" s="1" t="s">
        <v>34363</v>
      </c>
    </row>
    <row r="11728" ht="15.75" customHeight="1">
      <c r="A11728" s="1" t="s">
        <v>34364</v>
      </c>
      <c r="B11728" s="1" t="s">
        <v>277</v>
      </c>
      <c r="C11728" s="1" t="s">
        <v>30921</v>
      </c>
      <c r="D11728" s="1" t="s">
        <v>55</v>
      </c>
      <c r="E11728" s="1" t="s">
        <v>45</v>
      </c>
      <c r="F11728" s="1" t="s">
        <v>56</v>
      </c>
      <c r="G11728" s="1" t="s">
        <v>80</v>
      </c>
      <c r="H11728" s="1" t="s">
        <v>58</v>
      </c>
      <c r="J11728" s="1" t="s">
        <v>194</v>
      </c>
      <c r="K11728" s="1" t="s">
        <v>60</v>
      </c>
      <c r="L11728" s="1" t="s">
        <v>30</v>
      </c>
      <c r="P11728" s="1" t="s">
        <v>34365</v>
      </c>
      <c r="Q11728" s="1" t="str">
        <f t="shared" si="1"/>
        <v/>
      </c>
      <c r="S11728" s="1"/>
      <c r="T11728" s="4"/>
      <c r="U11728" s="1" t="s">
        <v>29227</v>
      </c>
    </row>
    <row r="11729" ht="15.75" customHeight="1">
      <c r="A11729" s="1" t="s">
        <v>34366</v>
      </c>
      <c r="B11729" s="1" t="s">
        <v>34</v>
      </c>
      <c r="D11729" s="1" t="s">
        <v>44</v>
      </c>
      <c r="E11729" s="1" t="s">
        <v>113</v>
      </c>
      <c r="F11729" s="1"/>
      <c r="G11729" s="1" t="s">
        <v>57</v>
      </c>
      <c r="H11729" s="1" t="s">
        <v>72</v>
      </c>
      <c r="J11729" s="1" t="s">
        <v>194</v>
      </c>
      <c r="K11729" s="1" t="s">
        <v>74</v>
      </c>
      <c r="L11729" s="1" t="s">
        <v>75</v>
      </c>
      <c r="P11729" s="1" t="s">
        <v>34367</v>
      </c>
      <c r="Q11729" s="1" t="str">
        <f t="shared" si="1"/>
        <v/>
      </c>
      <c r="S11729" s="1"/>
      <c r="T11729" s="4"/>
      <c r="U11729" s="1" t="s">
        <v>34368</v>
      </c>
    </row>
    <row r="11730" ht="15.75" customHeight="1">
      <c r="A11730" s="1" t="s">
        <v>34369</v>
      </c>
      <c r="B11730" s="1" t="s">
        <v>277</v>
      </c>
      <c r="C11730" s="1" t="s">
        <v>34243</v>
      </c>
      <c r="D11730" s="1" t="s">
        <v>55</v>
      </c>
      <c r="E11730" s="1" t="s">
        <v>45</v>
      </c>
      <c r="F11730" s="1" t="s">
        <v>56</v>
      </c>
      <c r="G11730" s="1" t="s">
        <v>80</v>
      </c>
      <c r="H11730" s="1" t="s">
        <v>2007</v>
      </c>
      <c r="J11730" s="1" t="s">
        <v>136</v>
      </c>
      <c r="L11730" s="1" t="s">
        <v>66</v>
      </c>
      <c r="P11730" s="1" t="s">
        <v>34370</v>
      </c>
      <c r="Q11730" s="1" t="str">
        <f t="shared" si="1"/>
        <v/>
      </c>
      <c r="S11730" s="1"/>
      <c r="T11730" s="4"/>
      <c r="U11730" s="1" t="s">
        <v>34371</v>
      </c>
    </row>
    <row r="11731" ht="15.75" customHeight="1">
      <c r="A11731" s="1" t="s">
        <v>34372</v>
      </c>
      <c r="B11731" s="1" t="s">
        <v>96</v>
      </c>
      <c r="D11731" s="1" t="s">
        <v>44</v>
      </c>
      <c r="E11731" s="1" t="s">
        <v>45</v>
      </c>
      <c r="F11731" s="1" t="s">
        <v>46</v>
      </c>
      <c r="G11731" s="1" t="s">
        <v>57</v>
      </c>
      <c r="H11731" s="1" t="s">
        <v>72</v>
      </c>
      <c r="I11731" s="5">
        <v>0.3514699074074074</v>
      </c>
      <c r="J11731" s="1" t="s">
        <v>194</v>
      </c>
      <c r="K11731" s="1" t="s">
        <v>74</v>
      </c>
      <c r="L11731" s="1" t="s">
        <v>75</v>
      </c>
      <c r="P11731" s="1" t="s">
        <v>34373</v>
      </c>
      <c r="Q11731" s="1" t="str">
        <f t="shared" si="1"/>
        <v/>
      </c>
      <c r="S11731" s="1"/>
      <c r="T11731" s="4"/>
      <c r="U11731" s="1" t="s">
        <v>34374</v>
      </c>
    </row>
    <row r="11732" ht="15.75" customHeight="1">
      <c r="A11732" s="1" t="s">
        <v>34375</v>
      </c>
      <c r="B11732" s="1" t="s">
        <v>245</v>
      </c>
      <c r="C11732" s="1" t="s">
        <v>27499</v>
      </c>
      <c r="D11732" s="1" t="s">
        <v>44</v>
      </c>
      <c r="E11732" s="1" t="s">
        <v>45</v>
      </c>
      <c r="F11732" s="1" t="s">
        <v>1135</v>
      </c>
      <c r="G11732" s="1" t="s">
        <v>57</v>
      </c>
      <c r="H11732" s="1" t="s">
        <v>72</v>
      </c>
      <c r="I11732" s="5">
        <v>0.1817013888888889</v>
      </c>
      <c r="J11732" s="1" t="s">
        <v>194</v>
      </c>
      <c r="K11732" s="1" t="s">
        <v>74</v>
      </c>
      <c r="L11732" s="1" t="s">
        <v>75</v>
      </c>
      <c r="P11732" s="1" t="s">
        <v>34376</v>
      </c>
      <c r="Q11732" s="1" t="str">
        <f t="shared" si="1"/>
        <v/>
      </c>
      <c r="S11732" s="1"/>
      <c r="T11732" s="4"/>
      <c r="U11732" s="1" t="s">
        <v>34377</v>
      </c>
    </row>
    <row r="11733" ht="15.75" customHeight="1">
      <c r="A11733" s="1" t="s">
        <v>34378</v>
      </c>
      <c r="B11733" s="1" t="s">
        <v>578</v>
      </c>
      <c r="C11733" s="1" t="s">
        <v>27871</v>
      </c>
      <c r="D11733" s="1" t="s">
        <v>178</v>
      </c>
      <c r="E11733" s="1" t="s">
        <v>45</v>
      </c>
      <c r="F11733" s="1" t="s">
        <v>810</v>
      </c>
      <c r="G11733" s="1" t="s">
        <v>114</v>
      </c>
      <c r="H11733" s="1" t="s">
        <v>36</v>
      </c>
      <c r="I11733" s="6">
        <v>13.192592592592593</v>
      </c>
      <c r="L11733" s="1" t="s">
        <v>100</v>
      </c>
      <c r="P11733" s="1" t="s">
        <v>34379</v>
      </c>
      <c r="Q11733" s="1" t="str">
        <f t="shared" si="1"/>
        <v/>
      </c>
      <c r="S11733" s="1"/>
      <c r="T11733" s="4"/>
      <c r="U11733" s="1" t="s">
        <v>34380</v>
      </c>
    </row>
    <row r="11734" ht="15.75" customHeight="1">
      <c r="A11734" s="1" t="s">
        <v>34381</v>
      </c>
      <c r="B11734" s="1" t="s">
        <v>70</v>
      </c>
      <c r="C11734" s="1" t="s">
        <v>34243</v>
      </c>
      <c r="D11734" s="1" t="s">
        <v>55</v>
      </c>
      <c r="E11734" s="1" t="s">
        <v>45</v>
      </c>
      <c r="F11734" s="1" t="s">
        <v>183</v>
      </c>
      <c r="G11734" s="1" t="s">
        <v>57</v>
      </c>
      <c r="H11734" s="1" t="s">
        <v>140</v>
      </c>
      <c r="I11734" s="5">
        <v>0.18599537037037037</v>
      </c>
      <c r="J11734" s="1" t="s">
        <v>194</v>
      </c>
      <c r="K11734" s="1" t="s">
        <v>142</v>
      </c>
      <c r="L11734" s="1" t="s">
        <v>143</v>
      </c>
      <c r="P11734" s="1" t="s">
        <v>34382</v>
      </c>
      <c r="Q11734" s="1" t="str">
        <f t="shared" si="1"/>
        <v/>
      </c>
      <c r="S11734" s="1"/>
      <c r="T11734" s="4"/>
      <c r="U11734" s="1" t="s">
        <v>34383</v>
      </c>
    </row>
    <row r="11735" ht="15.75" customHeight="1">
      <c r="A11735" s="1" t="s">
        <v>34384</v>
      </c>
      <c r="B11735" s="1" t="s">
        <v>501</v>
      </c>
      <c r="D11735" s="1" t="s">
        <v>44</v>
      </c>
      <c r="E11735" s="1" t="s">
        <v>113</v>
      </c>
      <c r="F11735" s="1"/>
      <c r="G11735" s="1" t="s">
        <v>57</v>
      </c>
      <c r="H11735" s="1" t="s">
        <v>36</v>
      </c>
      <c r="I11735" s="5">
        <v>0.2894097222222222</v>
      </c>
      <c r="L11735" s="1" t="s">
        <v>37</v>
      </c>
      <c r="P11735" s="1" t="s">
        <v>34385</v>
      </c>
      <c r="Q11735" s="1" t="str">
        <f t="shared" si="1"/>
        <v/>
      </c>
      <c r="S11735" s="1"/>
      <c r="T11735" s="4"/>
      <c r="U11735" s="1" t="s">
        <v>34386</v>
      </c>
    </row>
    <row r="11736" ht="15.75" customHeight="1">
      <c r="A11736" s="1" t="s">
        <v>34387</v>
      </c>
      <c r="B11736" s="1" t="s">
        <v>578</v>
      </c>
      <c r="C11736" s="1" t="s">
        <v>34243</v>
      </c>
      <c r="D11736" s="1" t="s">
        <v>55</v>
      </c>
      <c r="E11736" s="1" t="s">
        <v>45</v>
      </c>
      <c r="F11736" s="1" t="s">
        <v>91</v>
      </c>
      <c r="G11736" s="1" t="s">
        <v>114</v>
      </c>
      <c r="H11736" s="1" t="s">
        <v>36</v>
      </c>
      <c r="I11736" s="5">
        <v>0.28043981481481484</v>
      </c>
      <c r="L11736" s="1" t="s">
        <v>100</v>
      </c>
      <c r="P11736" s="1" t="s">
        <v>34388</v>
      </c>
      <c r="Q11736" s="1" t="str">
        <f t="shared" si="1"/>
        <v/>
      </c>
      <c r="S11736" s="1"/>
      <c r="T11736" s="4"/>
      <c r="U11736" s="1" t="s">
        <v>34389</v>
      </c>
    </row>
    <row r="11737" ht="15.75" customHeight="1">
      <c r="A11737" s="1" t="s">
        <v>34390</v>
      </c>
      <c r="B11737" s="1" t="s">
        <v>34</v>
      </c>
      <c r="C11737" s="1" t="s">
        <v>30495</v>
      </c>
      <c r="D11737" s="1" t="s">
        <v>44</v>
      </c>
      <c r="E11737" s="1" t="s">
        <v>45</v>
      </c>
      <c r="F11737" s="1" t="s">
        <v>599</v>
      </c>
      <c r="G11737" s="1" t="s">
        <v>80</v>
      </c>
      <c r="H11737" s="1" t="s">
        <v>27</v>
      </c>
      <c r="I11737" s="5">
        <v>0.2172337962962963</v>
      </c>
      <c r="J11737" s="1" t="s">
        <v>194</v>
      </c>
      <c r="K11737" s="1" t="s">
        <v>29</v>
      </c>
      <c r="L11737" s="1" t="s">
        <v>30</v>
      </c>
      <c r="P11737" s="1" t="s">
        <v>34391</v>
      </c>
      <c r="Q11737" s="1" t="str">
        <f t="shared" si="1"/>
        <v/>
      </c>
      <c r="S11737" s="1"/>
      <c r="T11737" s="4"/>
      <c r="U11737" s="1" t="s">
        <v>34392</v>
      </c>
    </row>
    <row r="11738" ht="15.75" customHeight="1">
      <c r="A11738" s="1" t="s">
        <v>34393</v>
      </c>
      <c r="B11738" s="1" t="s">
        <v>277</v>
      </c>
      <c r="C11738" s="1" t="s">
        <v>34243</v>
      </c>
      <c r="D11738" s="1" t="s">
        <v>55</v>
      </c>
      <c r="E11738" s="1" t="s">
        <v>45</v>
      </c>
      <c r="F11738" s="1" t="s">
        <v>1459</v>
      </c>
      <c r="G11738" s="1" t="s">
        <v>80</v>
      </c>
      <c r="H11738" s="1" t="s">
        <v>198</v>
      </c>
      <c r="I11738" s="5">
        <v>0.3844212962962963</v>
      </c>
      <c r="J11738" s="1" t="s">
        <v>194</v>
      </c>
      <c r="K11738" s="1" t="s">
        <v>199</v>
      </c>
      <c r="L11738" s="1" t="s">
        <v>30</v>
      </c>
      <c r="P11738" s="1" t="s">
        <v>34394</v>
      </c>
      <c r="Q11738" s="1" t="str">
        <f t="shared" si="1"/>
        <v/>
      </c>
      <c r="S11738" s="1"/>
      <c r="T11738" s="4"/>
      <c r="U11738" s="1" t="s">
        <v>34395</v>
      </c>
    </row>
    <row r="11739" ht="15.75" customHeight="1">
      <c r="A11739" s="1" t="s">
        <v>34396</v>
      </c>
      <c r="B11739" s="1" t="s">
        <v>96</v>
      </c>
      <c r="C11739" s="1" t="s">
        <v>32085</v>
      </c>
      <c r="D11739" s="1" t="s">
        <v>55</v>
      </c>
      <c r="E11739" s="1" t="s">
        <v>45</v>
      </c>
      <c r="F11739" s="1" t="s">
        <v>56</v>
      </c>
      <c r="G11739" s="1" t="s">
        <v>57</v>
      </c>
      <c r="H11739" s="1" t="s">
        <v>72</v>
      </c>
      <c r="J11739" s="1" t="s">
        <v>194</v>
      </c>
      <c r="K11739" s="1" t="s">
        <v>74</v>
      </c>
      <c r="L11739" s="1" t="s">
        <v>75</v>
      </c>
      <c r="P11739" s="1" t="s">
        <v>34397</v>
      </c>
      <c r="Q11739" s="1" t="str">
        <f t="shared" si="1"/>
        <v/>
      </c>
      <c r="S11739" s="1"/>
      <c r="T11739" s="4"/>
      <c r="U11739" s="1" t="s">
        <v>34398</v>
      </c>
    </row>
    <row r="11740" ht="15.75" customHeight="1">
      <c r="A11740" s="1" t="s">
        <v>34399</v>
      </c>
      <c r="B11740" s="1" t="s">
        <v>96</v>
      </c>
      <c r="D11740" s="1" t="s">
        <v>155</v>
      </c>
      <c r="E11740" s="1" t="s">
        <v>113</v>
      </c>
      <c r="F11740" s="1"/>
      <c r="G11740" s="1" t="s">
        <v>57</v>
      </c>
      <c r="H11740" s="1" t="s">
        <v>163</v>
      </c>
      <c r="I11740" s="5">
        <v>0.6599884259259259</v>
      </c>
      <c r="J11740" s="1" t="s">
        <v>10632</v>
      </c>
      <c r="K11740" s="1" t="s">
        <v>164</v>
      </c>
      <c r="L11740" s="1" t="s">
        <v>30</v>
      </c>
      <c r="P11740" s="1" t="s">
        <v>34400</v>
      </c>
      <c r="Q11740" s="1" t="str">
        <f t="shared" si="1"/>
        <v/>
      </c>
      <c r="S11740" s="1"/>
      <c r="T11740" s="4"/>
      <c r="U11740" s="1" t="s">
        <v>34401</v>
      </c>
    </row>
    <row r="11741" ht="15.75" customHeight="1">
      <c r="A11741" s="1" t="s">
        <v>34402</v>
      </c>
      <c r="B11741" s="1" t="s">
        <v>70</v>
      </c>
      <c r="D11741" s="1" t="s">
        <v>178</v>
      </c>
      <c r="E11741" s="1" t="s">
        <v>45</v>
      </c>
      <c r="F11741" s="1" t="s">
        <v>1135</v>
      </c>
      <c r="G11741" s="1" t="s">
        <v>80</v>
      </c>
      <c r="H11741" s="1" t="s">
        <v>2007</v>
      </c>
      <c r="I11741" s="5">
        <v>0.588587962962963</v>
      </c>
      <c r="J11741" s="1" t="s">
        <v>136</v>
      </c>
      <c r="L11741" s="1" t="s">
        <v>66</v>
      </c>
      <c r="N11741" s="1" t="s">
        <v>311</v>
      </c>
      <c r="O11741" s="1" t="s">
        <v>39</v>
      </c>
      <c r="P11741" s="1" t="s">
        <v>34403</v>
      </c>
      <c r="Q11741" s="1">
        <f t="shared" si="1"/>
        <v>11</v>
      </c>
      <c r="S11741" s="1">
        <v>1000.0</v>
      </c>
      <c r="T11741" s="4">
        <v>11000.0</v>
      </c>
      <c r="U11741" s="1" t="s">
        <v>34404</v>
      </c>
      <c r="V11741" s="1" t="s">
        <v>23396</v>
      </c>
      <c r="W11741" s="1" t="s">
        <v>4310</v>
      </c>
    </row>
    <row r="11742" ht="15.75" customHeight="1">
      <c r="A11742" s="1" t="s">
        <v>34405</v>
      </c>
      <c r="B11742" s="1" t="s">
        <v>501</v>
      </c>
      <c r="C11742" s="1" t="s">
        <v>31357</v>
      </c>
      <c r="D11742" s="1" t="s">
        <v>55</v>
      </c>
      <c r="E11742" s="1" t="s">
        <v>45</v>
      </c>
      <c r="F11742" s="1" t="s">
        <v>599</v>
      </c>
      <c r="G11742" s="1" t="s">
        <v>26</v>
      </c>
      <c r="H11742" s="1" t="s">
        <v>2007</v>
      </c>
      <c r="I11742" s="5">
        <v>0.5181481481481481</v>
      </c>
      <c r="J11742" s="1" t="s">
        <v>136</v>
      </c>
      <c r="L11742" s="1" t="s">
        <v>66</v>
      </c>
      <c r="P11742" s="1" t="s">
        <v>34406</v>
      </c>
      <c r="Q11742" s="1" t="str">
        <f t="shared" si="1"/>
        <v/>
      </c>
      <c r="S11742" s="1"/>
      <c r="T11742" s="4"/>
      <c r="U11742" s="1" t="s">
        <v>34407</v>
      </c>
    </row>
    <row r="11743" ht="15.75" customHeight="1">
      <c r="A11743" s="1" t="s">
        <v>34408</v>
      </c>
      <c r="B11743" s="1" t="s">
        <v>578</v>
      </c>
      <c r="C11743" s="1" t="s">
        <v>29689</v>
      </c>
      <c r="D11743" s="1" t="s">
        <v>178</v>
      </c>
      <c r="E11743" s="1" t="s">
        <v>45</v>
      </c>
      <c r="F11743" s="1" t="s">
        <v>1135</v>
      </c>
      <c r="G11743" s="1" t="s">
        <v>2512</v>
      </c>
      <c r="H11743" s="1" t="s">
        <v>2007</v>
      </c>
      <c r="I11743" s="5">
        <v>0.4941203703703704</v>
      </c>
      <c r="J11743" s="1" t="s">
        <v>136</v>
      </c>
      <c r="L11743" s="1" t="s">
        <v>66</v>
      </c>
      <c r="P11743" s="1" t="s">
        <v>34409</v>
      </c>
      <c r="Q11743" s="1" t="str">
        <f t="shared" si="1"/>
        <v/>
      </c>
      <c r="S11743" s="1"/>
      <c r="T11743" s="4"/>
      <c r="U11743" s="1" t="s">
        <v>34410</v>
      </c>
    </row>
    <row r="11744" ht="15.75" customHeight="1">
      <c r="A11744" s="1" t="s">
        <v>34411</v>
      </c>
      <c r="B11744" s="1" t="s">
        <v>70</v>
      </c>
      <c r="C11744" s="1" t="s">
        <v>34243</v>
      </c>
      <c r="D11744" s="1" t="s">
        <v>55</v>
      </c>
      <c r="E11744" s="1" t="s">
        <v>45</v>
      </c>
      <c r="F11744" s="1" t="s">
        <v>1459</v>
      </c>
      <c r="G11744" s="1" t="s">
        <v>114</v>
      </c>
      <c r="H11744" s="1" t="s">
        <v>36</v>
      </c>
      <c r="I11744" s="5">
        <v>0.6993055555555555</v>
      </c>
      <c r="L11744" s="1" t="s">
        <v>100</v>
      </c>
      <c r="P11744" s="1" t="s">
        <v>34412</v>
      </c>
      <c r="Q11744" s="1" t="str">
        <f t="shared" si="1"/>
        <v/>
      </c>
      <c r="S11744" s="1"/>
      <c r="T11744" s="4"/>
      <c r="U11744" s="1" t="s">
        <v>34413</v>
      </c>
    </row>
    <row r="11745" ht="15.75" customHeight="1">
      <c r="A11745" s="1" t="s">
        <v>34414</v>
      </c>
      <c r="B11745" s="1" t="s">
        <v>277</v>
      </c>
      <c r="C11745" s="1" t="s">
        <v>34243</v>
      </c>
      <c r="D11745" s="1" t="s">
        <v>44</v>
      </c>
      <c r="E11745" s="1" t="s">
        <v>45</v>
      </c>
      <c r="F11745" s="1" t="s">
        <v>475</v>
      </c>
      <c r="G11745" s="1" t="s">
        <v>26</v>
      </c>
      <c r="H11745" s="1" t="s">
        <v>36</v>
      </c>
      <c r="I11745" s="5">
        <v>0.4970486111111111</v>
      </c>
      <c r="L11745" s="1" t="s">
        <v>100</v>
      </c>
      <c r="P11745" s="1" t="s">
        <v>34415</v>
      </c>
      <c r="Q11745" s="1" t="str">
        <f t="shared" si="1"/>
        <v/>
      </c>
      <c r="S11745" s="1"/>
      <c r="T11745" s="4"/>
      <c r="U11745" s="1" t="s">
        <v>29534</v>
      </c>
    </row>
    <row r="11746" ht="15.75" customHeight="1">
      <c r="A11746" s="1" t="s">
        <v>34416</v>
      </c>
      <c r="B11746" s="1" t="s">
        <v>578</v>
      </c>
      <c r="C11746" s="1" t="s">
        <v>34243</v>
      </c>
      <c r="D11746" s="1" t="s">
        <v>55</v>
      </c>
      <c r="E11746" s="1" t="s">
        <v>45</v>
      </c>
      <c r="F11746" s="1" t="s">
        <v>91</v>
      </c>
      <c r="G11746" s="1" t="s">
        <v>114</v>
      </c>
      <c r="H11746" s="1" t="s">
        <v>36</v>
      </c>
      <c r="I11746" s="5">
        <v>0.7622453703703703</v>
      </c>
      <c r="L11746" s="1" t="s">
        <v>100</v>
      </c>
      <c r="P11746" s="1" t="s">
        <v>34417</v>
      </c>
      <c r="Q11746" s="1" t="str">
        <f t="shared" si="1"/>
        <v/>
      </c>
      <c r="S11746" s="1"/>
      <c r="T11746" s="4"/>
      <c r="U11746" s="1" t="s">
        <v>34418</v>
      </c>
    </row>
    <row r="11747" ht="15.75" customHeight="1">
      <c r="A11747" s="1" t="s">
        <v>34419</v>
      </c>
      <c r="B11747" s="1" t="s">
        <v>96</v>
      </c>
      <c r="D11747" s="1" t="s">
        <v>44</v>
      </c>
      <c r="E11747" s="1" t="s">
        <v>113</v>
      </c>
      <c r="F11747" s="1"/>
      <c r="G11747" s="1" t="s">
        <v>114</v>
      </c>
      <c r="H11747" s="1" t="s">
        <v>36</v>
      </c>
      <c r="I11747" s="5">
        <v>0.656886574074074</v>
      </c>
      <c r="L11747" s="1" t="s">
        <v>100</v>
      </c>
      <c r="P11747" s="1" t="s">
        <v>34420</v>
      </c>
      <c r="Q11747" s="1" t="str">
        <f t="shared" si="1"/>
        <v/>
      </c>
      <c r="S11747" s="1">
        <v>1000.0</v>
      </c>
      <c r="T11747" s="4">
        <v>11000.0</v>
      </c>
      <c r="U11747" s="1" t="s">
        <v>34421</v>
      </c>
      <c r="V11747" s="1" t="s">
        <v>343</v>
      </c>
    </row>
    <row r="11748" ht="15.75" customHeight="1">
      <c r="A11748" s="1" t="s">
        <v>34422</v>
      </c>
      <c r="B11748" s="1" t="s">
        <v>245</v>
      </c>
      <c r="C11748" s="1" t="s">
        <v>29689</v>
      </c>
      <c r="D11748" s="1" t="s">
        <v>55</v>
      </c>
      <c r="E11748" s="1" t="s">
        <v>45</v>
      </c>
      <c r="F11748" s="1" t="s">
        <v>1459</v>
      </c>
      <c r="G11748" s="1" t="s">
        <v>114</v>
      </c>
      <c r="H11748" s="1" t="s">
        <v>36</v>
      </c>
      <c r="I11748" s="5">
        <v>0.6469675925925926</v>
      </c>
      <c r="L11748" s="1" t="s">
        <v>100</v>
      </c>
      <c r="P11748" s="1" t="s">
        <v>34423</v>
      </c>
      <c r="Q11748" s="1" t="str">
        <f t="shared" si="1"/>
        <v/>
      </c>
      <c r="S11748" s="1"/>
      <c r="T11748" s="4"/>
      <c r="U11748" s="1" t="s">
        <v>34424</v>
      </c>
    </row>
    <row r="11749" ht="15.75" customHeight="1">
      <c r="A11749" s="1" t="s">
        <v>34425</v>
      </c>
      <c r="B11749" s="1" t="s">
        <v>96</v>
      </c>
      <c r="D11749" s="1" t="s">
        <v>178</v>
      </c>
      <c r="E11749" s="1" t="s">
        <v>45</v>
      </c>
      <c r="F11749" s="1" t="s">
        <v>599</v>
      </c>
      <c r="G11749" s="1" t="s">
        <v>57</v>
      </c>
      <c r="H11749" s="1" t="s">
        <v>163</v>
      </c>
      <c r="I11749" s="5">
        <v>0.5811921296296296</v>
      </c>
      <c r="J11749" s="1" t="s">
        <v>10632</v>
      </c>
      <c r="K11749" s="1" t="s">
        <v>164</v>
      </c>
      <c r="L11749" s="1" t="s">
        <v>30</v>
      </c>
      <c r="N11749" s="1" t="s">
        <v>38</v>
      </c>
      <c r="O11749" s="1" t="s">
        <v>39</v>
      </c>
      <c r="P11749" s="3" t="s">
        <v>34426</v>
      </c>
      <c r="Q11749" s="1">
        <f t="shared" si="1"/>
        <v>6</v>
      </c>
      <c r="S11749" s="1">
        <v>1000.0</v>
      </c>
      <c r="T11749" s="4">
        <v>5000.0</v>
      </c>
      <c r="U11749" s="1" t="s">
        <v>34427</v>
      </c>
      <c r="V11749" s="1" t="s">
        <v>24619</v>
      </c>
    </row>
    <row r="11750" ht="15.75" customHeight="1">
      <c r="A11750" s="1" t="s">
        <v>34428</v>
      </c>
      <c r="B11750" s="1" t="s">
        <v>245</v>
      </c>
      <c r="C11750" s="1" t="s">
        <v>10399</v>
      </c>
      <c r="D11750" s="1" t="s">
        <v>44</v>
      </c>
      <c r="E11750" s="1" t="s">
        <v>45</v>
      </c>
      <c r="F11750" s="1" t="s">
        <v>599</v>
      </c>
      <c r="G11750" s="1" t="s">
        <v>114</v>
      </c>
      <c r="H11750" s="1" t="s">
        <v>36</v>
      </c>
      <c r="I11750" s="5">
        <v>0.5918055555555556</v>
      </c>
      <c r="L11750" s="1" t="s">
        <v>100</v>
      </c>
      <c r="P11750" s="1" t="s">
        <v>34429</v>
      </c>
      <c r="Q11750" s="1" t="str">
        <f t="shared" si="1"/>
        <v/>
      </c>
      <c r="S11750" s="1"/>
      <c r="T11750" s="4"/>
      <c r="U11750" s="1" t="s">
        <v>34430</v>
      </c>
    </row>
    <row r="11751" ht="15.75" customHeight="1">
      <c r="A11751" s="1" t="s">
        <v>34431</v>
      </c>
      <c r="B11751" s="1" t="s">
        <v>70</v>
      </c>
      <c r="C11751" s="1" t="s">
        <v>32280</v>
      </c>
      <c r="D11751" s="1" t="s">
        <v>178</v>
      </c>
      <c r="E11751" s="1" t="s">
        <v>45</v>
      </c>
      <c r="F11751" s="1" t="s">
        <v>1135</v>
      </c>
      <c r="G11751" s="1" t="s">
        <v>114</v>
      </c>
      <c r="H11751" s="1" t="s">
        <v>2033</v>
      </c>
      <c r="I11751" s="5">
        <v>0.5617361111111111</v>
      </c>
      <c r="J11751" s="1" t="s">
        <v>10632</v>
      </c>
      <c r="K11751" s="1" t="s">
        <v>3500</v>
      </c>
      <c r="L11751" s="1" t="s">
        <v>30</v>
      </c>
      <c r="P11751" s="1" t="s">
        <v>34432</v>
      </c>
      <c r="Q11751" s="1" t="str">
        <f t="shared" si="1"/>
        <v/>
      </c>
      <c r="S11751" s="1"/>
      <c r="T11751" s="4"/>
      <c r="U11751" s="1" t="s">
        <v>7952</v>
      </c>
    </row>
    <row r="11752" ht="15.75" customHeight="1">
      <c r="A11752" s="1" t="s">
        <v>34433</v>
      </c>
      <c r="B11752" s="1" t="s">
        <v>501</v>
      </c>
      <c r="C11752" s="1" t="s">
        <v>34243</v>
      </c>
      <c r="D11752" s="1" t="s">
        <v>55</v>
      </c>
      <c r="E11752" s="1" t="s">
        <v>45</v>
      </c>
      <c r="F11752" s="1" t="s">
        <v>183</v>
      </c>
      <c r="G11752" s="1" t="s">
        <v>57</v>
      </c>
      <c r="H11752" s="1" t="s">
        <v>72</v>
      </c>
      <c r="I11752" s="5">
        <v>0.6206597222222222</v>
      </c>
      <c r="J11752" s="1" t="s">
        <v>194</v>
      </c>
      <c r="K11752" s="1" t="s">
        <v>74</v>
      </c>
      <c r="L11752" s="1" t="s">
        <v>75</v>
      </c>
      <c r="P11752" s="1" t="s">
        <v>34434</v>
      </c>
      <c r="Q11752" s="1" t="str">
        <f t="shared" si="1"/>
        <v/>
      </c>
      <c r="S11752" s="1"/>
      <c r="T11752" s="4"/>
      <c r="U11752" s="1" t="s">
        <v>34435</v>
      </c>
    </row>
    <row r="11753" ht="15.75" customHeight="1">
      <c r="A11753" s="1" t="s">
        <v>34436</v>
      </c>
      <c r="B11753" s="1" t="s">
        <v>578</v>
      </c>
      <c r="D11753" s="1" t="s">
        <v>178</v>
      </c>
      <c r="E11753" s="1" t="s">
        <v>45</v>
      </c>
      <c r="F11753" s="1"/>
      <c r="G11753" s="1" t="s">
        <v>114</v>
      </c>
      <c r="H11753" s="1" t="s">
        <v>2033</v>
      </c>
      <c r="I11753" s="5">
        <v>0.5894444444444444</v>
      </c>
      <c r="J11753" s="1" t="s">
        <v>10632</v>
      </c>
      <c r="K11753" s="1" t="s">
        <v>2035</v>
      </c>
      <c r="L11753" s="1" t="s">
        <v>30</v>
      </c>
      <c r="N11753" s="1" t="s">
        <v>311</v>
      </c>
      <c r="O11753" s="1" t="s">
        <v>39</v>
      </c>
      <c r="P11753" s="1" t="s">
        <v>34437</v>
      </c>
      <c r="Q11753" s="1">
        <f t="shared" si="1"/>
        <v>11</v>
      </c>
      <c r="S11753" s="1">
        <v>1000.0</v>
      </c>
      <c r="T11753" s="4">
        <v>11000.0</v>
      </c>
      <c r="U11753" s="1" t="s">
        <v>34438</v>
      </c>
      <c r="V11753" s="1" t="s">
        <v>34439</v>
      </c>
      <c r="W11753" s="1" t="s">
        <v>576</v>
      </c>
    </row>
    <row r="11754" ht="15.75" customHeight="1">
      <c r="A11754" s="1" t="s">
        <v>34440</v>
      </c>
      <c r="B11754" s="1" t="s">
        <v>34</v>
      </c>
      <c r="D11754" s="1" t="s">
        <v>44</v>
      </c>
      <c r="E11754" s="1" t="s">
        <v>113</v>
      </c>
      <c r="F11754" s="1"/>
      <c r="G11754" s="1" t="s">
        <v>114</v>
      </c>
      <c r="H11754" s="1" t="s">
        <v>36</v>
      </c>
      <c r="I11754" s="5">
        <v>0.8391898148148148</v>
      </c>
      <c r="L11754" s="1" t="s">
        <v>100</v>
      </c>
      <c r="N11754" s="1" t="s">
        <v>311</v>
      </c>
      <c r="P11754" s="1" t="s">
        <v>34441</v>
      </c>
      <c r="Q11754" s="1">
        <f t="shared" si="1"/>
        <v>11</v>
      </c>
      <c r="S11754" s="1"/>
      <c r="T11754" s="4"/>
      <c r="U11754" s="1" t="s">
        <v>34442</v>
      </c>
    </row>
    <row r="11755" ht="15.75" customHeight="1">
      <c r="A11755" s="1" t="s">
        <v>34443</v>
      </c>
      <c r="B11755" s="1" t="s">
        <v>34</v>
      </c>
      <c r="C11755" s="1" t="s">
        <v>30386</v>
      </c>
      <c r="D11755" s="1" t="s">
        <v>178</v>
      </c>
      <c r="E11755" s="1" t="s">
        <v>45</v>
      </c>
      <c r="F11755" s="1" t="s">
        <v>810</v>
      </c>
      <c r="G11755" s="1" t="s">
        <v>114</v>
      </c>
      <c r="H11755" s="1" t="s">
        <v>36</v>
      </c>
      <c r="I11755" s="5">
        <v>0.6642708333333334</v>
      </c>
      <c r="L11755" s="1" t="s">
        <v>100</v>
      </c>
      <c r="N11755" s="1" t="s">
        <v>340</v>
      </c>
      <c r="O11755" s="1" t="s">
        <v>858</v>
      </c>
      <c r="P11755" s="1" t="s">
        <v>34444</v>
      </c>
      <c r="Q11755" s="1">
        <f t="shared" si="1"/>
        <v>11</v>
      </c>
      <c r="S11755" s="1">
        <v>300.0</v>
      </c>
      <c r="T11755" s="4">
        <v>4000.0</v>
      </c>
      <c r="U11755" s="1" t="s">
        <v>34445</v>
      </c>
    </row>
    <row r="11756" ht="15.75" customHeight="1">
      <c r="A11756" s="1" t="s">
        <v>34446</v>
      </c>
      <c r="B11756" s="1" t="s">
        <v>90</v>
      </c>
      <c r="C11756" s="1" t="s">
        <v>34243</v>
      </c>
      <c r="D11756" s="1" t="s">
        <v>55</v>
      </c>
      <c r="E11756" s="1" t="s">
        <v>45</v>
      </c>
      <c r="F11756" s="1" t="s">
        <v>91</v>
      </c>
      <c r="G11756" s="1" t="s">
        <v>92</v>
      </c>
      <c r="H11756" s="1" t="s">
        <v>36</v>
      </c>
      <c r="L11756" s="1" t="s">
        <v>37</v>
      </c>
      <c r="P11756" s="1" t="s">
        <v>34447</v>
      </c>
      <c r="Q11756" s="1" t="str">
        <f t="shared" si="1"/>
        <v/>
      </c>
      <c r="S11756" s="1"/>
      <c r="T11756" s="4"/>
      <c r="U11756" s="1" t="s">
        <v>34448</v>
      </c>
    </row>
    <row r="11757" ht="15.75" customHeight="1">
      <c r="A11757" s="1" t="s">
        <v>34449</v>
      </c>
      <c r="B11757" s="1" t="s">
        <v>277</v>
      </c>
      <c r="D11757" s="1" t="s">
        <v>44</v>
      </c>
      <c r="E11757" s="1" t="s">
        <v>113</v>
      </c>
      <c r="F11757" s="1"/>
      <c r="G11757" s="1" t="s">
        <v>26</v>
      </c>
      <c r="H11757" s="1" t="s">
        <v>3994</v>
      </c>
      <c r="J11757" s="1" t="s">
        <v>20407</v>
      </c>
      <c r="K11757" s="1" t="s">
        <v>32060</v>
      </c>
      <c r="L11757" s="1" t="s">
        <v>50</v>
      </c>
      <c r="P11757" s="1" t="s">
        <v>34450</v>
      </c>
      <c r="Q11757" s="1" t="str">
        <f t="shared" si="1"/>
        <v/>
      </c>
      <c r="S11757" s="1"/>
      <c r="T11757" s="4"/>
      <c r="U11757" s="1" t="s">
        <v>34451</v>
      </c>
    </row>
    <row r="11758" ht="15.75" customHeight="1">
      <c r="A11758" s="1" t="s">
        <v>34452</v>
      </c>
      <c r="B11758" s="1" t="s">
        <v>34</v>
      </c>
      <c r="D11758" s="1" t="s">
        <v>44</v>
      </c>
      <c r="E11758" s="1" t="s">
        <v>113</v>
      </c>
      <c r="F11758" s="1"/>
      <c r="G11758" s="1" t="s">
        <v>114</v>
      </c>
      <c r="H11758" s="1" t="s">
        <v>36</v>
      </c>
      <c r="I11758" s="5">
        <v>0.5833912037037037</v>
      </c>
      <c r="L11758" s="1" t="s">
        <v>100</v>
      </c>
      <c r="P11758" s="1" t="s">
        <v>34453</v>
      </c>
      <c r="Q11758" s="1" t="str">
        <f t="shared" si="1"/>
        <v/>
      </c>
      <c r="S11758" s="1"/>
      <c r="T11758" s="4"/>
      <c r="U11758" s="1" t="s">
        <v>34454</v>
      </c>
    </row>
    <row r="11759" ht="15.75" customHeight="1">
      <c r="A11759" s="1" t="s">
        <v>34455</v>
      </c>
      <c r="B11759" s="1" t="s">
        <v>70</v>
      </c>
      <c r="C11759" s="1" t="s">
        <v>33095</v>
      </c>
      <c r="D11759" s="1" t="s">
        <v>55</v>
      </c>
      <c r="E11759" s="1" t="s">
        <v>45</v>
      </c>
      <c r="F11759" s="1" t="s">
        <v>810</v>
      </c>
      <c r="G11759" s="1" t="s">
        <v>80</v>
      </c>
      <c r="H11759" s="1" t="s">
        <v>2007</v>
      </c>
      <c r="I11759" s="5">
        <v>0.8202199074074074</v>
      </c>
      <c r="J11759" s="1" t="s">
        <v>136</v>
      </c>
      <c r="L11759" s="1" t="s">
        <v>66</v>
      </c>
      <c r="P11759" s="1" t="s">
        <v>34456</v>
      </c>
      <c r="Q11759" s="1" t="str">
        <f t="shared" si="1"/>
        <v/>
      </c>
      <c r="S11759" s="1"/>
      <c r="T11759" s="4"/>
      <c r="U11759" s="1" t="s">
        <v>7655</v>
      </c>
    </row>
    <row r="11760" ht="15.75" customHeight="1">
      <c r="A11760" s="1" t="s">
        <v>34457</v>
      </c>
      <c r="B11760" s="1" t="s">
        <v>70</v>
      </c>
      <c r="C11760" s="1" t="s">
        <v>15604</v>
      </c>
      <c r="D11760" s="1" t="s">
        <v>178</v>
      </c>
      <c r="E11760" s="1" t="s">
        <v>45</v>
      </c>
      <c r="F11760" s="1" t="s">
        <v>810</v>
      </c>
      <c r="G11760" s="1" t="s">
        <v>80</v>
      </c>
      <c r="H11760" s="1" t="s">
        <v>309</v>
      </c>
      <c r="I11760" s="5">
        <v>0.5595486111111111</v>
      </c>
      <c r="J11760" s="1" t="s">
        <v>194</v>
      </c>
      <c r="K11760" s="1" t="s">
        <v>142</v>
      </c>
      <c r="L11760" s="1" t="s">
        <v>30</v>
      </c>
      <c r="N11760" s="1" t="s">
        <v>311</v>
      </c>
      <c r="O11760" s="1" t="s">
        <v>39</v>
      </c>
      <c r="P11760" s="1" t="s">
        <v>34458</v>
      </c>
      <c r="Q11760" s="1">
        <f t="shared" si="1"/>
        <v>11</v>
      </c>
      <c r="S11760" s="1">
        <v>1000.0</v>
      </c>
      <c r="T11760" s="4">
        <v>11000.0</v>
      </c>
      <c r="U11760" s="1" t="s">
        <v>34459</v>
      </c>
      <c r="V11760" s="1" t="s">
        <v>34460</v>
      </c>
      <c r="W11760" s="1" t="s">
        <v>492</v>
      </c>
    </row>
    <row r="11761" ht="15.75" customHeight="1">
      <c r="A11761" s="1" t="s">
        <v>34461</v>
      </c>
      <c r="B11761" s="1" t="s">
        <v>90</v>
      </c>
      <c r="C11761" s="1" t="s">
        <v>34462</v>
      </c>
      <c r="D11761" s="1" t="s">
        <v>55</v>
      </c>
      <c r="E11761" s="1" t="s">
        <v>45</v>
      </c>
      <c r="F11761" s="1" t="s">
        <v>91</v>
      </c>
      <c r="G11761" s="1" t="s">
        <v>92</v>
      </c>
      <c r="H11761" s="1" t="s">
        <v>36</v>
      </c>
      <c r="L11761" s="1" t="s">
        <v>37</v>
      </c>
      <c r="P11761" s="1" t="s">
        <v>34463</v>
      </c>
      <c r="Q11761" s="1" t="str">
        <f t="shared" si="1"/>
        <v/>
      </c>
      <c r="S11761" s="1"/>
      <c r="T11761" s="4"/>
      <c r="U11761" s="1" t="s">
        <v>34464</v>
      </c>
    </row>
    <row r="11762" ht="15.75" customHeight="1">
      <c r="A11762" s="1" t="s">
        <v>34465</v>
      </c>
      <c r="B11762" s="1" t="s">
        <v>70</v>
      </c>
      <c r="C11762" s="1" t="s">
        <v>31024</v>
      </c>
      <c r="D11762" s="1" t="s">
        <v>55</v>
      </c>
      <c r="E11762" s="1" t="s">
        <v>45</v>
      </c>
      <c r="F11762" s="1" t="s">
        <v>599</v>
      </c>
      <c r="G11762" s="1" t="s">
        <v>80</v>
      </c>
      <c r="H11762" s="1" t="s">
        <v>2007</v>
      </c>
      <c r="I11762" s="6">
        <v>1.5771064814814815</v>
      </c>
      <c r="J11762" s="1" t="s">
        <v>136</v>
      </c>
      <c r="L11762" s="1" t="s">
        <v>66</v>
      </c>
      <c r="P11762" s="1" t="s">
        <v>34466</v>
      </c>
      <c r="Q11762" s="1" t="str">
        <f t="shared" si="1"/>
        <v/>
      </c>
      <c r="S11762" s="1"/>
      <c r="T11762" s="4"/>
      <c r="U11762" s="1" t="s">
        <v>18954</v>
      </c>
    </row>
    <row r="11763" ht="15.75" customHeight="1">
      <c r="A11763" s="1" t="s">
        <v>34467</v>
      </c>
      <c r="B11763" s="1" t="s">
        <v>70</v>
      </c>
      <c r="C11763" s="1" t="s">
        <v>34243</v>
      </c>
      <c r="D11763" s="1" t="s">
        <v>44</v>
      </c>
      <c r="E11763" s="1" t="s">
        <v>45</v>
      </c>
      <c r="F11763" s="1" t="s">
        <v>46</v>
      </c>
      <c r="G11763" s="1" t="s">
        <v>114</v>
      </c>
      <c r="H11763" s="1" t="s">
        <v>36</v>
      </c>
      <c r="I11763" s="5">
        <v>0.024826388888888887</v>
      </c>
      <c r="L11763" s="1" t="s">
        <v>100</v>
      </c>
      <c r="P11763" s="1" t="s">
        <v>34468</v>
      </c>
      <c r="Q11763" s="1" t="str">
        <f t="shared" si="1"/>
        <v/>
      </c>
      <c r="S11763" s="1"/>
      <c r="T11763" s="4"/>
      <c r="U11763" s="1" t="s">
        <v>34469</v>
      </c>
    </row>
    <row r="11764" ht="15.75" customHeight="1">
      <c r="A11764" s="1" t="s">
        <v>34470</v>
      </c>
      <c r="B11764" s="1" t="s">
        <v>578</v>
      </c>
      <c r="C11764" s="1" t="s">
        <v>34462</v>
      </c>
      <c r="D11764" s="1" t="s">
        <v>55</v>
      </c>
      <c r="E11764" s="1" t="s">
        <v>45</v>
      </c>
      <c r="F11764" s="1" t="s">
        <v>91</v>
      </c>
      <c r="G11764" s="1" t="s">
        <v>114</v>
      </c>
      <c r="H11764" s="1" t="s">
        <v>36</v>
      </c>
      <c r="L11764" s="1" t="s">
        <v>100</v>
      </c>
      <c r="P11764" s="1" t="s">
        <v>34468</v>
      </c>
      <c r="Q11764" s="1" t="str">
        <f t="shared" si="1"/>
        <v/>
      </c>
      <c r="S11764" s="1"/>
      <c r="T11764" s="4"/>
      <c r="U11764" s="1" t="s">
        <v>34471</v>
      </c>
    </row>
    <row r="11765" ht="15.75" customHeight="1">
      <c r="A11765" s="1" t="s">
        <v>34472</v>
      </c>
      <c r="B11765" s="1" t="s">
        <v>70</v>
      </c>
      <c r="C11765" s="1" t="s">
        <v>31357</v>
      </c>
      <c r="D11765" s="1" t="s">
        <v>55</v>
      </c>
      <c r="E11765" s="1" t="s">
        <v>45</v>
      </c>
      <c r="F11765" s="1" t="s">
        <v>599</v>
      </c>
      <c r="G11765" s="1" t="s">
        <v>2512</v>
      </c>
      <c r="H11765" s="1" t="s">
        <v>140</v>
      </c>
      <c r="J11765" s="1" t="s">
        <v>7289</v>
      </c>
      <c r="K11765" s="1" t="s">
        <v>142</v>
      </c>
      <c r="L11765" s="1" t="s">
        <v>143</v>
      </c>
      <c r="P11765" s="1" t="s">
        <v>34473</v>
      </c>
      <c r="Q11765" s="1" t="str">
        <f t="shared" si="1"/>
        <v/>
      </c>
      <c r="S11765" s="1"/>
      <c r="T11765" s="4"/>
      <c r="U11765" s="1" t="s">
        <v>34474</v>
      </c>
    </row>
    <row r="11766" ht="15.75" customHeight="1">
      <c r="A11766" s="1" t="s">
        <v>34475</v>
      </c>
      <c r="B11766" s="1" t="s">
        <v>70</v>
      </c>
      <c r="D11766" s="1" t="s">
        <v>178</v>
      </c>
      <c r="E11766" s="1" t="s">
        <v>1588</v>
      </c>
      <c r="F11766" s="1"/>
      <c r="G11766" s="1" t="s">
        <v>57</v>
      </c>
      <c r="H11766" s="1" t="s">
        <v>5922</v>
      </c>
      <c r="I11766" s="5">
        <v>0.01597222222222222</v>
      </c>
      <c r="J11766" s="1" t="s">
        <v>169</v>
      </c>
      <c r="K11766" s="1" t="s">
        <v>5923</v>
      </c>
      <c r="L11766" s="1" t="s">
        <v>50</v>
      </c>
      <c r="N11766" s="1" t="s">
        <v>38</v>
      </c>
      <c r="O11766" s="1" t="s">
        <v>39</v>
      </c>
      <c r="P11766" s="3" t="s">
        <v>34476</v>
      </c>
      <c r="Q11766" s="1">
        <f t="shared" si="1"/>
        <v>6</v>
      </c>
      <c r="R11766" s="1">
        <v>6.0</v>
      </c>
      <c r="S11766" s="1">
        <v>1000.0</v>
      </c>
      <c r="T11766" s="4">
        <v>5000.0</v>
      </c>
      <c r="U11766" s="1" t="s">
        <v>34477</v>
      </c>
      <c r="V11766" s="1" t="s">
        <v>34478</v>
      </c>
      <c r="W11766" s="1" t="s">
        <v>4310</v>
      </c>
    </row>
    <row r="11767" ht="15.75" customHeight="1">
      <c r="A11767" s="1" t="s">
        <v>34479</v>
      </c>
      <c r="B11767" s="1" t="s">
        <v>34</v>
      </c>
      <c r="C11767" s="1" t="s">
        <v>33095</v>
      </c>
      <c r="D11767" s="1" t="s">
        <v>55</v>
      </c>
      <c r="E11767" s="1" t="s">
        <v>45</v>
      </c>
      <c r="F11767" s="1" t="s">
        <v>91</v>
      </c>
      <c r="G11767" s="1" t="s">
        <v>57</v>
      </c>
      <c r="H11767" s="1" t="s">
        <v>72</v>
      </c>
      <c r="J11767" s="1" t="s">
        <v>194</v>
      </c>
      <c r="K11767" s="1" t="s">
        <v>74</v>
      </c>
      <c r="L11767" s="1" t="s">
        <v>75</v>
      </c>
      <c r="P11767" s="1" t="s">
        <v>34476</v>
      </c>
      <c r="Q11767" s="1" t="str">
        <f t="shared" si="1"/>
        <v/>
      </c>
      <c r="S11767" s="1"/>
      <c r="T11767" s="4"/>
      <c r="U11767" s="1" t="s">
        <v>16494</v>
      </c>
    </row>
    <row r="11768" ht="15.75" customHeight="1">
      <c r="A11768" s="1" t="s">
        <v>34480</v>
      </c>
      <c r="B11768" s="1" t="s">
        <v>70</v>
      </c>
      <c r="C11768" s="1" t="s">
        <v>31357</v>
      </c>
      <c r="D11768" s="1" t="s">
        <v>55</v>
      </c>
      <c r="E11768" s="1" t="s">
        <v>45</v>
      </c>
      <c r="F11768" s="1" t="s">
        <v>810</v>
      </c>
      <c r="G11768" s="1" t="s">
        <v>80</v>
      </c>
      <c r="H11768" s="1" t="s">
        <v>309</v>
      </c>
      <c r="I11768" s="6">
        <v>5.872731481481481</v>
      </c>
      <c r="J11768" s="1" t="s">
        <v>194</v>
      </c>
      <c r="K11768" s="1" t="s">
        <v>142</v>
      </c>
      <c r="L11768" s="1" t="s">
        <v>30</v>
      </c>
      <c r="P11768" s="1" t="s">
        <v>34481</v>
      </c>
      <c r="Q11768" s="1" t="str">
        <f t="shared" si="1"/>
        <v/>
      </c>
      <c r="S11768" s="1"/>
      <c r="T11768" s="4"/>
      <c r="U11768" s="1" t="s">
        <v>2141</v>
      </c>
    </row>
    <row r="11769" ht="15.75" customHeight="1">
      <c r="A11769" s="1" t="s">
        <v>34482</v>
      </c>
      <c r="B11769" s="1" t="s">
        <v>70</v>
      </c>
      <c r="C11769" s="1" t="s">
        <v>1543</v>
      </c>
      <c r="D11769" s="1" t="s">
        <v>155</v>
      </c>
      <c r="E11769" s="1" t="s">
        <v>1588</v>
      </c>
      <c r="F11769" s="1"/>
      <c r="G11769" s="1" t="s">
        <v>80</v>
      </c>
      <c r="H11769" s="1" t="s">
        <v>2007</v>
      </c>
      <c r="I11769" s="5">
        <v>0.018032407407407407</v>
      </c>
      <c r="J11769" s="1" t="s">
        <v>136</v>
      </c>
      <c r="L11769" s="1" t="s">
        <v>66</v>
      </c>
      <c r="N11769" s="1" t="s">
        <v>311</v>
      </c>
      <c r="O11769" s="1" t="s">
        <v>39</v>
      </c>
      <c r="P11769" s="1" t="s">
        <v>34483</v>
      </c>
      <c r="Q11769" s="1">
        <f t="shared" si="1"/>
        <v>11</v>
      </c>
      <c r="R11769" s="1">
        <v>6.0</v>
      </c>
      <c r="S11769" s="1">
        <v>1000.0</v>
      </c>
      <c r="T11769" s="4">
        <v>11000.0</v>
      </c>
      <c r="U11769" s="1" t="s">
        <v>14868</v>
      </c>
      <c r="V11769" s="1" t="s">
        <v>18931</v>
      </c>
      <c r="W11769" s="1" t="s">
        <v>4310</v>
      </c>
    </row>
    <row r="11770" ht="15.75" customHeight="1">
      <c r="A11770" s="1" t="s">
        <v>34484</v>
      </c>
      <c r="B11770" s="1" t="s">
        <v>578</v>
      </c>
      <c r="C11770" s="1" t="s">
        <v>34462</v>
      </c>
      <c r="D11770" s="1" t="s">
        <v>55</v>
      </c>
      <c r="E11770" s="1" t="s">
        <v>45</v>
      </c>
      <c r="F11770" s="1" t="s">
        <v>810</v>
      </c>
      <c r="G11770" s="1" t="s">
        <v>80</v>
      </c>
      <c r="H11770" s="1" t="s">
        <v>2007</v>
      </c>
      <c r="I11770" s="5">
        <v>0.027175925925925926</v>
      </c>
      <c r="J11770" s="1" t="s">
        <v>136</v>
      </c>
      <c r="L11770" s="1" t="s">
        <v>66</v>
      </c>
      <c r="P11770" s="1" t="s">
        <v>34485</v>
      </c>
      <c r="Q11770" s="1" t="str">
        <f t="shared" si="1"/>
        <v/>
      </c>
      <c r="S11770" s="1"/>
      <c r="T11770" s="4"/>
      <c r="U11770" s="1" t="s">
        <v>11086</v>
      </c>
    </row>
    <row r="11771" ht="15.75" customHeight="1">
      <c r="A11771" s="1" t="s">
        <v>34486</v>
      </c>
      <c r="B11771" s="1" t="s">
        <v>34</v>
      </c>
      <c r="C11771" s="1" t="s">
        <v>30105</v>
      </c>
      <c r="D11771" s="1" t="s">
        <v>178</v>
      </c>
      <c r="E11771" s="1" t="s">
        <v>45</v>
      </c>
      <c r="F11771" s="1" t="s">
        <v>183</v>
      </c>
      <c r="G11771" s="1" t="s">
        <v>57</v>
      </c>
      <c r="H11771" s="1" t="s">
        <v>140</v>
      </c>
      <c r="I11771" s="5">
        <v>0.041041666666666664</v>
      </c>
      <c r="J11771" s="1" t="s">
        <v>194</v>
      </c>
      <c r="K11771" s="1" t="s">
        <v>142</v>
      </c>
      <c r="L11771" s="1" t="s">
        <v>143</v>
      </c>
      <c r="N11771" s="1" t="s">
        <v>311</v>
      </c>
      <c r="P11771" s="1" t="s">
        <v>34487</v>
      </c>
      <c r="Q11771" s="1">
        <f t="shared" si="1"/>
        <v>11</v>
      </c>
      <c r="S11771" s="1"/>
      <c r="T11771" s="4"/>
      <c r="U11771" s="1" t="s">
        <v>34488</v>
      </c>
    </row>
    <row r="11772" ht="15.75" customHeight="1">
      <c r="A11772" s="1" t="s">
        <v>34489</v>
      </c>
      <c r="B11772" s="1" t="s">
        <v>277</v>
      </c>
      <c r="C11772" s="1" t="s">
        <v>30921</v>
      </c>
      <c r="D11772" s="1" t="s">
        <v>55</v>
      </c>
      <c r="E11772" s="1" t="s">
        <v>45</v>
      </c>
      <c r="F11772" s="1" t="s">
        <v>599</v>
      </c>
      <c r="G11772" s="1" t="s">
        <v>2512</v>
      </c>
      <c r="H11772" s="1" t="s">
        <v>3994</v>
      </c>
      <c r="I11772" s="5">
        <v>0.023333333333333334</v>
      </c>
      <c r="J11772" s="1" t="s">
        <v>20407</v>
      </c>
      <c r="K11772" s="1" t="s">
        <v>32060</v>
      </c>
      <c r="L11772" s="1" t="s">
        <v>50</v>
      </c>
      <c r="P11772" s="1" t="s">
        <v>34490</v>
      </c>
      <c r="Q11772" s="1" t="str">
        <f t="shared" si="1"/>
        <v/>
      </c>
      <c r="S11772" s="1"/>
      <c r="T11772" s="4"/>
      <c r="U11772" s="1" t="s">
        <v>34491</v>
      </c>
    </row>
    <row r="11773" ht="15.75" customHeight="1">
      <c r="A11773" s="1" t="s">
        <v>34492</v>
      </c>
      <c r="B11773" s="1" t="s">
        <v>96</v>
      </c>
      <c r="D11773" s="1" t="s">
        <v>44</v>
      </c>
      <c r="E11773" s="1" t="s">
        <v>45</v>
      </c>
      <c r="F11773" s="1" t="s">
        <v>46</v>
      </c>
      <c r="G11773" s="1" t="s">
        <v>2512</v>
      </c>
      <c r="H11773" s="1" t="s">
        <v>3994</v>
      </c>
      <c r="I11773" s="5">
        <v>0.0171875</v>
      </c>
      <c r="J11773" s="1" t="s">
        <v>20407</v>
      </c>
      <c r="K11773" s="1" t="s">
        <v>32060</v>
      </c>
      <c r="L11773" s="1" t="s">
        <v>50</v>
      </c>
      <c r="P11773" s="1" t="s">
        <v>34493</v>
      </c>
      <c r="Q11773" s="1" t="str">
        <f t="shared" si="1"/>
        <v/>
      </c>
      <c r="S11773" s="1"/>
      <c r="T11773" s="4"/>
      <c r="U11773" s="1" t="s">
        <v>34494</v>
      </c>
    </row>
    <row r="11774" ht="15.75" customHeight="1">
      <c r="A11774" s="1" t="s">
        <v>34495</v>
      </c>
      <c r="B11774" s="1" t="s">
        <v>245</v>
      </c>
      <c r="C11774" s="1" t="s">
        <v>33095</v>
      </c>
      <c r="D11774" s="1" t="s">
        <v>155</v>
      </c>
      <c r="E11774" s="1" t="s">
        <v>1588</v>
      </c>
      <c r="F11774" s="1"/>
      <c r="G11774" s="1" t="s">
        <v>2374</v>
      </c>
      <c r="H11774" s="1" t="s">
        <v>36</v>
      </c>
      <c r="I11774" s="5">
        <v>0.013368055555555555</v>
      </c>
      <c r="L11774" s="1" t="s">
        <v>37</v>
      </c>
      <c r="M11774" s="1" t="s">
        <v>1590</v>
      </c>
      <c r="N11774" s="1" t="s">
        <v>340</v>
      </c>
      <c r="O11774" s="1" t="s">
        <v>858</v>
      </c>
      <c r="P11774" s="1" t="s">
        <v>34496</v>
      </c>
      <c r="Q11774" s="1">
        <f t="shared" si="1"/>
        <v>11</v>
      </c>
      <c r="R11774" s="1">
        <v>6.0</v>
      </c>
      <c r="S11774" s="1">
        <v>2000.0</v>
      </c>
      <c r="T11774" s="4">
        <v>3500.0</v>
      </c>
      <c r="U11774" s="1" t="s">
        <v>34497</v>
      </c>
      <c r="V11774" s="1" t="s">
        <v>4490</v>
      </c>
    </row>
    <row r="11775" ht="15.75" customHeight="1">
      <c r="A11775" s="1" t="s">
        <v>34498</v>
      </c>
      <c r="B11775" s="1" t="s">
        <v>70</v>
      </c>
      <c r="C11775" s="1" t="s">
        <v>32085</v>
      </c>
      <c r="D11775" s="1" t="s">
        <v>55</v>
      </c>
      <c r="E11775" s="1" t="s">
        <v>45</v>
      </c>
      <c r="F11775" s="1" t="s">
        <v>810</v>
      </c>
      <c r="G11775" s="1" t="s">
        <v>26</v>
      </c>
      <c r="H11775" s="1" t="s">
        <v>58</v>
      </c>
      <c r="I11775" s="6">
        <v>5.946296296296296</v>
      </c>
      <c r="J11775" s="1" t="s">
        <v>7341</v>
      </c>
      <c r="K11775" s="1" t="s">
        <v>60</v>
      </c>
      <c r="L11775" s="1" t="s">
        <v>30</v>
      </c>
      <c r="P11775" s="1" t="s">
        <v>34499</v>
      </c>
      <c r="Q11775" s="1" t="str">
        <f t="shared" si="1"/>
        <v/>
      </c>
      <c r="S11775" s="1"/>
      <c r="T11775" s="4"/>
      <c r="U11775" s="1" t="s">
        <v>34500</v>
      </c>
    </row>
    <row r="11776" ht="15.75" customHeight="1">
      <c r="A11776" s="1" t="s">
        <v>34501</v>
      </c>
      <c r="B11776" s="1" t="s">
        <v>501</v>
      </c>
      <c r="C11776" s="1" t="s">
        <v>30495</v>
      </c>
      <c r="D11776" s="1" t="s">
        <v>178</v>
      </c>
      <c r="E11776" s="1" t="s">
        <v>45</v>
      </c>
      <c r="F11776" s="1" t="s">
        <v>1135</v>
      </c>
      <c r="G11776" s="1" t="s">
        <v>80</v>
      </c>
      <c r="H11776" s="1" t="s">
        <v>140</v>
      </c>
      <c r="I11776" s="6">
        <v>1.8113310185185185</v>
      </c>
      <c r="J11776" s="1" t="s">
        <v>22387</v>
      </c>
      <c r="K11776" s="1" t="s">
        <v>142</v>
      </c>
      <c r="L11776" s="1" t="s">
        <v>143</v>
      </c>
      <c r="P11776" s="1" t="s">
        <v>34502</v>
      </c>
      <c r="Q11776" s="1" t="str">
        <f t="shared" si="1"/>
        <v/>
      </c>
      <c r="S11776" s="1"/>
      <c r="T11776" s="4"/>
      <c r="U11776" s="1" t="s">
        <v>2049</v>
      </c>
    </row>
    <row r="11777" ht="15.75" customHeight="1">
      <c r="A11777" s="1" t="s">
        <v>34503</v>
      </c>
      <c r="B11777" s="1" t="s">
        <v>578</v>
      </c>
      <c r="D11777" s="1" t="s">
        <v>155</v>
      </c>
      <c r="E11777" s="1" t="s">
        <v>113</v>
      </c>
      <c r="F11777" s="1"/>
      <c r="G11777" s="1" t="s">
        <v>2512</v>
      </c>
      <c r="H11777" s="1" t="s">
        <v>3994</v>
      </c>
      <c r="I11777" s="5">
        <v>0.007696759259259259</v>
      </c>
      <c r="J11777" s="1" t="s">
        <v>20407</v>
      </c>
      <c r="K11777" s="1" t="s">
        <v>32060</v>
      </c>
      <c r="L11777" s="1" t="s">
        <v>50</v>
      </c>
      <c r="M11777" s="1" t="s">
        <v>1590</v>
      </c>
      <c r="N11777" s="1" t="s">
        <v>38</v>
      </c>
      <c r="O11777" s="1" t="s">
        <v>39</v>
      </c>
      <c r="P11777" s="3" t="s">
        <v>34504</v>
      </c>
      <c r="Q11777" s="1">
        <f t="shared" si="1"/>
        <v>6</v>
      </c>
      <c r="S11777" s="1">
        <v>200.0</v>
      </c>
      <c r="T11777" s="4">
        <v>2000.0</v>
      </c>
      <c r="U11777" s="1" t="s">
        <v>34505</v>
      </c>
      <c r="V11777" s="1" t="s">
        <v>34506</v>
      </c>
    </row>
    <row r="11778" ht="15.75" customHeight="1">
      <c r="A11778" s="1" t="s">
        <v>34507</v>
      </c>
      <c r="B11778" s="1" t="s">
        <v>34</v>
      </c>
      <c r="C11778" s="1" t="s">
        <v>33095</v>
      </c>
      <c r="D11778" s="1" t="s">
        <v>55</v>
      </c>
      <c r="E11778" s="1" t="s">
        <v>45</v>
      </c>
      <c r="F11778" s="1" t="s">
        <v>599</v>
      </c>
      <c r="G11778" s="1" t="s">
        <v>2512</v>
      </c>
      <c r="H11778" s="1" t="s">
        <v>3994</v>
      </c>
      <c r="I11778" s="5">
        <v>0.034861111111111114</v>
      </c>
      <c r="J11778" s="1" t="s">
        <v>20407</v>
      </c>
      <c r="K11778" s="1" t="s">
        <v>32060</v>
      </c>
      <c r="L11778" s="1" t="s">
        <v>50</v>
      </c>
      <c r="P11778" s="1" t="s">
        <v>34508</v>
      </c>
      <c r="Q11778" s="1" t="str">
        <f t="shared" si="1"/>
        <v/>
      </c>
      <c r="S11778" s="1"/>
      <c r="T11778" s="4"/>
      <c r="U11778" s="1" t="s">
        <v>34509</v>
      </c>
    </row>
    <row r="11779" ht="15.75" customHeight="1">
      <c r="A11779" s="1" t="s">
        <v>34510</v>
      </c>
      <c r="B11779" s="1" t="s">
        <v>501</v>
      </c>
      <c r="D11779" s="1" t="s">
        <v>1624</v>
      </c>
      <c r="E11779" s="1" t="s">
        <v>45</v>
      </c>
      <c r="F11779" s="1" t="s">
        <v>810</v>
      </c>
      <c r="G11779" s="1" t="s">
        <v>80</v>
      </c>
      <c r="H11779" s="1" t="s">
        <v>36</v>
      </c>
      <c r="I11779" s="5">
        <v>0.008611111111111111</v>
      </c>
      <c r="L11779" s="1" t="s">
        <v>100</v>
      </c>
      <c r="N11779" s="1" t="s">
        <v>340</v>
      </c>
      <c r="O11779" s="1" t="s">
        <v>39</v>
      </c>
      <c r="P11779" s="1" t="s">
        <v>34511</v>
      </c>
      <c r="Q11779" s="1">
        <f t="shared" si="1"/>
        <v>11</v>
      </c>
      <c r="S11779" s="1">
        <v>1000.0</v>
      </c>
      <c r="T11779" s="4">
        <v>11000.0</v>
      </c>
      <c r="U11779" s="1" t="s">
        <v>34512</v>
      </c>
      <c r="V11779" s="1" t="s">
        <v>34513</v>
      </c>
      <c r="W11779" s="1" t="s">
        <v>4387</v>
      </c>
    </row>
    <row r="11780" ht="15.75" customHeight="1">
      <c r="A11780" s="1" t="s">
        <v>34514</v>
      </c>
      <c r="B11780" s="1" t="s">
        <v>96</v>
      </c>
      <c r="D11780" s="1" t="s">
        <v>44</v>
      </c>
      <c r="E11780" s="1" t="s">
        <v>113</v>
      </c>
      <c r="F11780" s="1"/>
      <c r="G11780" s="1" t="s">
        <v>57</v>
      </c>
      <c r="H11780" s="1" t="s">
        <v>58</v>
      </c>
      <c r="I11780" s="5">
        <v>0.007361111111111111</v>
      </c>
      <c r="J11780" s="1" t="s">
        <v>7341</v>
      </c>
      <c r="K11780" s="1" t="s">
        <v>60</v>
      </c>
      <c r="L11780" s="1" t="s">
        <v>30</v>
      </c>
      <c r="P11780" s="1" t="s">
        <v>34515</v>
      </c>
      <c r="Q11780" s="1" t="str">
        <f t="shared" si="1"/>
        <v/>
      </c>
      <c r="S11780" s="1"/>
      <c r="T11780" s="4"/>
      <c r="U11780" s="1" t="s">
        <v>34516</v>
      </c>
    </row>
    <row r="11781" ht="15.75" customHeight="1">
      <c r="A11781" s="1" t="s">
        <v>34517</v>
      </c>
      <c r="B11781" s="1" t="s">
        <v>245</v>
      </c>
      <c r="C11781" s="1" t="s">
        <v>31839</v>
      </c>
      <c r="D11781" s="1" t="s">
        <v>55</v>
      </c>
      <c r="E11781" s="1" t="s">
        <v>45</v>
      </c>
      <c r="F11781" s="1" t="s">
        <v>599</v>
      </c>
      <c r="G11781" s="1" t="s">
        <v>118</v>
      </c>
      <c r="H11781" s="1" t="s">
        <v>6088</v>
      </c>
      <c r="I11781" s="5">
        <v>0.0732986111111111</v>
      </c>
      <c r="K11781" s="1" t="s">
        <v>32060</v>
      </c>
      <c r="L11781" s="1" t="s">
        <v>119</v>
      </c>
      <c r="P11781" s="1" t="s">
        <v>34518</v>
      </c>
      <c r="Q11781" s="1" t="str">
        <f t="shared" si="1"/>
        <v/>
      </c>
      <c r="S11781" s="1"/>
      <c r="T11781" s="4"/>
      <c r="U11781" s="1" t="s">
        <v>34519</v>
      </c>
    </row>
    <row r="11782" ht="15.75" customHeight="1">
      <c r="A11782" s="1" t="s">
        <v>34520</v>
      </c>
      <c r="B11782" s="1" t="s">
        <v>96</v>
      </c>
      <c r="D11782" s="1" t="s">
        <v>1624</v>
      </c>
      <c r="E11782" s="1" t="s">
        <v>45</v>
      </c>
      <c r="F11782" s="1" t="s">
        <v>599</v>
      </c>
      <c r="G11782" s="1" t="s">
        <v>118</v>
      </c>
      <c r="H11782" s="1" t="s">
        <v>6088</v>
      </c>
      <c r="I11782" s="5">
        <v>0.022546296296296297</v>
      </c>
      <c r="K11782" s="1" t="s">
        <v>32060</v>
      </c>
      <c r="L11782" s="1" t="s">
        <v>119</v>
      </c>
      <c r="N11782" s="1" t="s">
        <v>311</v>
      </c>
      <c r="O11782" s="1" t="s">
        <v>39</v>
      </c>
      <c r="P11782" s="1" t="s">
        <v>34521</v>
      </c>
      <c r="Q11782" s="1">
        <f t="shared" si="1"/>
        <v>11</v>
      </c>
      <c r="S11782" s="1">
        <v>1000.0</v>
      </c>
      <c r="T11782" s="4">
        <v>11000.0</v>
      </c>
      <c r="U11782" s="1" t="s">
        <v>34522</v>
      </c>
      <c r="V11782" s="1" t="s">
        <v>34523</v>
      </c>
    </row>
    <row r="11783" ht="15.75" customHeight="1">
      <c r="A11783" s="1" t="s">
        <v>34524</v>
      </c>
      <c r="B11783" s="1" t="s">
        <v>501</v>
      </c>
      <c r="C11783" s="1" t="s">
        <v>33095</v>
      </c>
      <c r="D11783" s="1" t="s">
        <v>44</v>
      </c>
      <c r="E11783" s="1" t="s">
        <v>45</v>
      </c>
      <c r="F11783" s="1" t="s">
        <v>56</v>
      </c>
      <c r="G11783" s="1" t="s">
        <v>118</v>
      </c>
      <c r="H11783" s="1" t="s">
        <v>6088</v>
      </c>
      <c r="K11783" s="1" t="s">
        <v>32060</v>
      </c>
      <c r="L11783" s="1" t="s">
        <v>119</v>
      </c>
      <c r="P11783" s="1" t="s">
        <v>34525</v>
      </c>
      <c r="Q11783" s="1" t="str">
        <f t="shared" si="1"/>
        <v/>
      </c>
      <c r="S11783" s="1"/>
      <c r="T11783" s="4"/>
      <c r="U11783" s="1" t="s">
        <v>34526</v>
      </c>
    </row>
    <row r="11784" ht="15.75" customHeight="1">
      <c r="A11784" s="1" t="s">
        <v>34527</v>
      </c>
      <c r="B11784" s="1" t="s">
        <v>96</v>
      </c>
      <c r="D11784" s="1" t="s">
        <v>44</v>
      </c>
      <c r="E11784" s="1" t="s">
        <v>113</v>
      </c>
      <c r="F11784" s="1"/>
      <c r="G11784" s="1" t="s">
        <v>118</v>
      </c>
      <c r="H11784" s="1" t="s">
        <v>6088</v>
      </c>
      <c r="I11784" s="5">
        <v>0.08597222222222223</v>
      </c>
      <c r="K11784" s="1" t="s">
        <v>32060</v>
      </c>
      <c r="L11784" s="1" t="s">
        <v>119</v>
      </c>
      <c r="P11784" s="1" t="s">
        <v>34528</v>
      </c>
      <c r="Q11784" s="1" t="str">
        <f t="shared" si="1"/>
        <v/>
      </c>
      <c r="S11784" s="1"/>
      <c r="T11784" s="4"/>
      <c r="U11784" s="1" t="s">
        <v>14422</v>
      </c>
    </row>
    <row r="11785" ht="15.75" customHeight="1">
      <c r="A11785" s="1" t="s">
        <v>34529</v>
      </c>
      <c r="B11785" s="1" t="s">
        <v>34</v>
      </c>
      <c r="D11785" s="1" t="s">
        <v>178</v>
      </c>
      <c r="E11785" s="1" t="s">
        <v>283</v>
      </c>
      <c r="F11785" s="1"/>
      <c r="G11785" s="1" t="s">
        <v>118</v>
      </c>
      <c r="H11785" s="1" t="s">
        <v>6088</v>
      </c>
      <c r="I11785" s="5">
        <v>0.07878472222222223</v>
      </c>
      <c r="K11785" s="1" t="s">
        <v>32060</v>
      </c>
      <c r="L11785" s="1" t="s">
        <v>119</v>
      </c>
      <c r="N11785" s="1" t="s">
        <v>311</v>
      </c>
      <c r="O11785" s="1" t="s">
        <v>39</v>
      </c>
      <c r="P11785" s="1" t="s">
        <v>34530</v>
      </c>
      <c r="Q11785" s="1">
        <f t="shared" si="1"/>
        <v>11</v>
      </c>
      <c r="S11785" s="1">
        <v>1000.0</v>
      </c>
      <c r="T11785" s="4">
        <v>11000.0</v>
      </c>
      <c r="U11785" s="1" t="s">
        <v>16304</v>
      </c>
      <c r="V11785" s="1" t="s">
        <v>34531</v>
      </c>
    </row>
    <row r="11786" ht="15.75" customHeight="1">
      <c r="A11786" s="1" t="s">
        <v>34532</v>
      </c>
      <c r="B11786" s="1" t="s">
        <v>277</v>
      </c>
      <c r="C11786" s="1" t="s">
        <v>34462</v>
      </c>
      <c r="D11786" s="1" t="s">
        <v>55</v>
      </c>
      <c r="E11786" s="1" t="s">
        <v>45</v>
      </c>
      <c r="F11786" s="1" t="s">
        <v>91</v>
      </c>
      <c r="G11786" s="1" t="s">
        <v>26</v>
      </c>
      <c r="H11786" s="1" t="s">
        <v>36</v>
      </c>
      <c r="I11786" s="5">
        <v>0.04590277777777778</v>
      </c>
      <c r="L11786" s="1" t="s">
        <v>37</v>
      </c>
      <c r="P11786" s="1" t="s">
        <v>34533</v>
      </c>
      <c r="Q11786" s="1" t="str">
        <f t="shared" si="1"/>
        <v/>
      </c>
      <c r="S11786" s="1"/>
      <c r="T11786" s="4"/>
      <c r="U11786" s="1" t="s">
        <v>34534</v>
      </c>
    </row>
    <row r="11787" ht="15.75" customHeight="1">
      <c r="A11787" s="1" t="s">
        <v>34535</v>
      </c>
      <c r="B11787" s="1" t="s">
        <v>277</v>
      </c>
      <c r="C11787" s="1" t="s">
        <v>34462</v>
      </c>
      <c r="D11787" s="1" t="s">
        <v>55</v>
      </c>
      <c r="E11787" s="1" t="s">
        <v>45</v>
      </c>
      <c r="F11787" s="1" t="s">
        <v>91</v>
      </c>
      <c r="G11787" s="1" t="s">
        <v>26</v>
      </c>
      <c r="H11787" s="1" t="s">
        <v>36</v>
      </c>
      <c r="L11787" s="1" t="s">
        <v>37</v>
      </c>
      <c r="P11787" s="1" t="s">
        <v>34536</v>
      </c>
      <c r="Q11787" s="1" t="str">
        <f t="shared" si="1"/>
        <v/>
      </c>
      <c r="S11787" s="1"/>
      <c r="T11787" s="4"/>
      <c r="U11787" s="1" t="s">
        <v>34534</v>
      </c>
    </row>
    <row r="11788" ht="15.75" customHeight="1">
      <c r="A11788" s="1" t="s">
        <v>34537</v>
      </c>
      <c r="B11788" s="1" t="s">
        <v>96</v>
      </c>
      <c r="D11788" s="1" t="s">
        <v>44</v>
      </c>
      <c r="E11788" s="1" t="s">
        <v>45</v>
      </c>
      <c r="F11788" s="1" t="s">
        <v>599</v>
      </c>
      <c r="G11788" s="1" t="s">
        <v>2512</v>
      </c>
      <c r="H11788" s="1" t="s">
        <v>3994</v>
      </c>
      <c r="I11788" s="5">
        <v>0.013587962962962963</v>
      </c>
      <c r="J11788" s="1" t="s">
        <v>20407</v>
      </c>
      <c r="K11788" s="1" t="s">
        <v>32060</v>
      </c>
      <c r="L11788" s="1" t="s">
        <v>50</v>
      </c>
      <c r="P11788" s="1" t="s">
        <v>34536</v>
      </c>
      <c r="Q11788" s="1" t="str">
        <f t="shared" si="1"/>
        <v/>
      </c>
      <c r="S11788" s="1"/>
      <c r="T11788" s="4"/>
      <c r="U11788" s="1" t="s">
        <v>34538</v>
      </c>
    </row>
    <row r="11789" ht="15.75" customHeight="1">
      <c r="A11789" s="1" t="s">
        <v>34539</v>
      </c>
      <c r="B11789" s="1" t="s">
        <v>245</v>
      </c>
      <c r="C11789" s="1" t="s">
        <v>31357</v>
      </c>
      <c r="D11789" s="1" t="s">
        <v>55</v>
      </c>
      <c r="E11789" s="1" t="s">
        <v>45</v>
      </c>
      <c r="F11789" s="1" t="s">
        <v>599</v>
      </c>
      <c r="G11789" s="1" t="s">
        <v>80</v>
      </c>
      <c r="H11789" s="1" t="s">
        <v>27</v>
      </c>
      <c r="I11789" s="6">
        <v>6.153923611111111</v>
      </c>
      <c r="J11789" s="1" t="s">
        <v>194</v>
      </c>
      <c r="K11789" s="1" t="s">
        <v>29</v>
      </c>
      <c r="L11789" s="1" t="s">
        <v>30</v>
      </c>
      <c r="P11789" s="1" t="s">
        <v>34540</v>
      </c>
      <c r="Q11789" s="1" t="str">
        <f t="shared" si="1"/>
        <v/>
      </c>
      <c r="S11789" s="1"/>
      <c r="T11789" s="4"/>
      <c r="U11789" s="1" t="s">
        <v>34541</v>
      </c>
    </row>
    <row r="11790" ht="15.75" customHeight="1">
      <c r="A11790" s="1" t="s">
        <v>34542</v>
      </c>
      <c r="B11790" s="1" t="s">
        <v>70</v>
      </c>
      <c r="C11790" s="1" t="s">
        <v>34462</v>
      </c>
      <c r="D11790" s="1" t="s">
        <v>55</v>
      </c>
      <c r="E11790" s="1" t="s">
        <v>45</v>
      </c>
      <c r="F11790" s="1" t="s">
        <v>1459</v>
      </c>
      <c r="G11790" s="1" t="s">
        <v>57</v>
      </c>
      <c r="H11790" s="1" t="s">
        <v>36</v>
      </c>
      <c r="I11790" s="5">
        <v>0.09664351851851852</v>
      </c>
      <c r="L11790" s="1" t="s">
        <v>37</v>
      </c>
      <c r="P11790" s="1" t="s">
        <v>34543</v>
      </c>
      <c r="Q11790" s="1" t="str">
        <f t="shared" si="1"/>
        <v/>
      </c>
      <c r="S11790" s="1"/>
      <c r="T11790" s="4"/>
      <c r="U11790" s="1" t="s">
        <v>34544</v>
      </c>
    </row>
    <row r="11791" ht="15.75" customHeight="1">
      <c r="A11791" s="1" t="s">
        <v>34545</v>
      </c>
      <c r="B11791" s="1" t="s">
        <v>9262</v>
      </c>
      <c r="D11791" s="1" t="s">
        <v>44</v>
      </c>
      <c r="E11791" s="1" t="s">
        <v>113</v>
      </c>
      <c r="F11791" s="1" t="s">
        <v>475</v>
      </c>
      <c r="G11791" s="1" t="s">
        <v>118</v>
      </c>
      <c r="H11791" s="1" t="s">
        <v>36</v>
      </c>
      <c r="I11791" s="5">
        <v>0.014537037037037038</v>
      </c>
      <c r="L11791" s="1" t="s">
        <v>760</v>
      </c>
      <c r="P11791" s="1" t="s">
        <v>34546</v>
      </c>
      <c r="Q11791" s="1" t="str">
        <f t="shared" si="1"/>
        <v/>
      </c>
      <c r="S11791" s="1"/>
      <c r="T11791" s="4"/>
    </row>
    <row r="11792" ht="15.75" customHeight="1">
      <c r="A11792" s="1" t="s">
        <v>34547</v>
      </c>
      <c r="B11792" s="1" t="s">
        <v>277</v>
      </c>
      <c r="C11792" s="1" t="s">
        <v>12485</v>
      </c>
      <c r="D11792" s="1" t="s">
        <v>178</v>
      </c>
      <c r="E11792" s="1" t="s">
        <v>45</v>
      </c>
      <c r="F11792" s="1" t="s">
        <v>1135</v>
      </c>
      <c r="G11792" s="1" t="s">
        <v>57</v>
      </c>
      <c r="H11792" s="1" t="s">
        <v>36</v>
      </c>
      <c r="I11792" s="5">
        <v>0.03789351851851852</v>
      </c>
      <c r="J11792" s="1" t="s">
        <v>4770</v>
      </c>
      <c r="K11792" s="1" t="s">
        <v>142</v>
      </c>
      <c r="L11792" s="1" t="s">
        <v>30</v>
      </c>
      <c r="P11792" s="1" t="s">
        <v>34548</v>
      </c>
      <c r="Q11792" s="1" t="str">
        <f t="shared" si="1"/>
        <v/>
      </c>
      <c r="S11792" s="1"/>
      <c r="T11792" s="4"/>
      <c r="U11792" s="1" t="s">
        <v>34549</v>
      </c>
    </row>
    <row r="11793" ht="15.75" customHeight="1">
      <c r="A11793" s="1" t="s">
        <v>34550</v>
      </c>
      <c r="B11793" s="1" t="s">
        <v>501</v>
      </c>
      <c r="C11793" s="1" t="s">
        <v>33095</v>
      </c>
      <c r="D11793" s="1" t="s">
        <v>55</v>
      </c>
      <c r="E11793" s="1" t="s">
        <v>45</v>
      </c>
      <c r="F11793" s="1" t="s">
        <v>1459</v>
      </c>
      <c r="G11793" s="1" t="s">
        <v>2512</v>
      </c>
      <c r="H11793" s="1" t="s">
        <v>3994</v>
      </c>
      <c r="J11793" s="1" t="s">
        <v>20407</v>
      </c>
      <c r="K11793" s="1" t="s">
        <v>32060</v>
      </c>
      <c r="L11793" s="1" t="s">
        <v>50</v>
      </c>
      <c r="P11793" s="1" t="s">
        <v>34551</v>
      </c>
      <c r="Q11793" s="1" t="str">
        <f t="shared" si="1"/>
        <v/>
      </c>
      <c r="S11793" s="1"/>
      <c r="T11793" s="4"/>
      <c r="U11793" s="1" t="s">
        <v>34552</v>
      </c>
    </row>
    <row r="11794" ht="15.75" customHeight="1">
      <c r="A11794" s="1" t="s">
        <v>34553</v>
      </c>
      <c r="B11794" s="1" t="s">
        <v>501</v>
      </c>
      <c r="C11794" s="1" t="s">
        <v>27616</v>
      </c>
      <c r="D11794" s="1" t="s">
        <v>178</v>
      </c>
      <c r="E11794" s="1" t="s">
        <v>45</v>
      </c>
      <c r="F11794" s="1" t="s">
        <v>810</v>
      </c>
      <c r="G11794" s="1" t="s">
        <v>2512</v>
      </c>
      <c r="H11794" s="1" t="s">
        <v>3994</v>
      </c>
      <c r="I11794" s="5">
        <v>0.05814814814814815</v>
      </c>
      <c r="J11794" s="1" t="s">
        <v>20407</v>
      </c>
      <c r="K11794" s="1" t="s">
        <v>32060</v>
      </c>
      <c r="L11794" s="1" t="s">
        <v>50</v>
      </c>
      <c r="N11794" s="1" t="s">
        <v>340</v>
      </c>
      <c r="O11794" s="1" t="s">
        <v>39</v>
      </c>
      <c r="P11794" s="1" t="s">
        <v>34554</v>
      </c>
      <c r="Q11794" s="1">
        <f t="shared" si="1"/>
        <v>11</v>
      </c>
      <c r="S11794" s="1">
        <v>1000.0</v>
      </c>
      <c r="T11794" s="4">
        <v>11000.0</v>
      </c>
      <c r="U11794" s="1" t="s">
        <v>34555</v>
      </c>
      <c r="V11794" s="1" t="s">
        <v>34556</v>
      </c>
    </row>
    <row r="11795" ht="15.75" customHeight="1">
      <c r="A11795" s="1" t="s">
        <v>34557</v>
      </c>
      <c r="B11795" s="1" t="s">
        <v>34</v>
      </c>
      <c r="C11795" s="1" t="s">
        <v>33095</v>
      </c>
      <c r="D11795" s="1" t="s">
        <v>55</v>
      </c>
      <c r="E11795" s="1" t="s">
        <v>45</v>
      </c>
      <c r="F11795" s="1" t="s">
        <v>56</v>
      </c>
      <c r="G11795" s="1" t="s">
        <v>57</v>
      </c>
      <c r="H11795" s="1" t="s">
        <v>163</v>
      </c>
      <c r="J11795" s="1" t="s">
        <v>10632</v>
      </c>
      <c r="K11795" s="1" t="s">
        <v>164</v>
      </c>
      <c r="L11795" s="1" t="s">
        <v>30</v>
      </c>
      <c r="P11795" s="1" t="s">
        <v>34558</v>
      </c>
      <c r="Q11795" s="1" t="str">
        <f t="shared" si="1"/>
        <v/>
      </c>
      <c r="S11795" s="1"/>
      <c r="T11795" s="4"/>
      <c r="U11795" s="1" t="s">
        <v>27264</v>
      </c>
    </row>
    <row r="11796" ht="15.75" customHeight="1">
      <c r="A11796" s="1" t="s">
        <v>34559</v>
      </c>
      <c r="B11796" s="1" t="s">
        <v>96</v>
      </c>
      <c r="D11796" s="1" t="s">
        <v>178</v>
      </c>
      <c r="E11796" s="1" t="s">
        <v>45</v>
      </c>
      <c r="F11796" s="1" t="s">
        <v>810</v>
      </c>
      <c r="G11796" s="1" t="s">
        <v>92</v>
      </c>
      <c r="H11796" s="1" t="s">
        <v>36</v>
      </c>
      <c r="I11796" s="5">
        <v>0.008159722222222223</v>
      </c>
      <c r="L11796" s="1" t="s">
        <v>37</v>
      </c>
      <c r="N11796" s="1" t="s">
        <v>38</v>
      </c>
      <c r="O11796" s="1" t="s">
        <v>39</v>
      </c>
      <c r="P11796" s="3" t="s">
        <v>34560</v>
      </c>
      <c r="Q11796" s="1">
        <f t="shared" si="1"/>
        <v>6</v>
      </c>
      <c r="S11796" s="1">
        <v>1000.0</v>
      </c>
      <c r="T11796" s="4">
        <v>5000.0</v>
      </c>
      <c r="V11796" s="1" t="s">
        <v>34561</v>
      </c>
      <c r="W11796" s="1" t="s">
        <v>996</v>
      </c>
    </row>
    <row r="11797" ht="15.75" customHeight="1">
      <c r="A11797" s="1" t="s">
        <v>34562</v>
      </c>
      <c r="B11797" s="1" t="s">
        <v>277</v>
      </c>
      <c r="C11797" s="1" t="s">
        <v>33095</v>
      </c>
      <c r="D11797" s="1" t="s">
        <v>55</v>
      </c>
      <c r="E11797" s="1" t="s">
        <v>45</v>
      </c>
      <c r="F11797" s="1" t="s">
        <v>810</v>
      </c>
      <c r="G11797" s="1" t="s">
        <v>26</v>
      </c>
      <c r="H11797" s="1" t="s">
        <v>3994</v>
      </c>
      <c r="I11797" s="5">
        <v>0.0998263888888889</v>
      </c>
      <c r="J11797" s="1" t="s">
        <v>20407</v>
      </c>
      <c r="K11797" s="1" t="s">
        <v>32060</v>
      </c>
      <c r="L11797" s="1" t="s">
        <v>50</v>
      </c>
      <c r="P11797" s="1" t="s">
        <v>34563</v>
      </c>
      <c r="Q11797" s="1" t="str">
        <f t="shared" si="1"/>
        <v/>
      </c>
      <c r="S11797" s="1"/>
      <c r="T11797" s="4"/>
      <c r="U11797" s="1" t="s">
        <v>34564</v>
      </c>
    </row>
    <row r="11798" ht="15.75" customHeight="1">
      <c r="A11798" s="1" t="s">
        <v>34565</v>
      </c>
      <c r="B11798" s="1" t="s">
        <v>277</v>
      </c>
      <c r="D11798" s="1" t="s">
        <v>178</v>
      </c>
      <c r="E11798" s="1" t="s">
        <v>1588</v>
      </c>
      <c r="F11798" s="1"/>
      <c r="G11798" s="1" t="s">
        <v>118</v>
      </c>
      <c r="H11798" s="1" t="s">
        <v>36</v>
      </c>
      <c r="I11798" s="5">
        <v>0.011157407407407408</v>
      </c>
      <c r="L11798" s="1" t="s">
        <v>760</v>
      </c>
      <c r="N11798" s="1" t="s">
        <v>311</v>
      </c>
      <c r="O11798" s="1" t="s">
        <v>39</v>
      </c>
      <c r="P11798" s="1" t="s">
        <v>34563</v>
      </c>
      <c r="Q11798" s="1">
        <f t="shared" si="1"/>
        <v>11</v>
      </c>
      <c r="R11798" s="1">
        <v>1.0</v>
      </c>
      <c r="S11798" s="1">
        <v>1000.0</v>
      </c>
      <c r="T11798" s="4">
        <v>11500.0</v>
      </c>
      <c r="V11798" s="1" t="s">
        <v>34566</v>
      </c>
      <c r="W11798" s="1" t="s">
        <v>996</v>
      </c>
    </row>
    <row r="11799" ht="15.75" customHeight="1">
      <c r="A11799" s="1" t="s">
        <v>34567</v>
      </c>
      <c r="B11799" s="1" t="s">
        <v>96</v>
      </c>
      <c r="C11799" s="1" t="s">
        <v>34462</v>
      </c>
      <c r="D11799" s="1" t="s">
        <v>55</v>
      </c>
      <c r="E11799" s="1" t="s">
        <v>45</v>
      </c>
      <c r="F11799" s="1" t="s">
        <v>183</v>
      </c>
      <c r="G11799" s="1" t="s">
        <v>2512</v>
      </c>
      <c r="H11799" s="1" t="s">
        <v>3994</v>
      </c>
      <c r="I11799" s="5">
        <v>0.11415509259259259</v>
      </c>
      <c r="J11799" s="1" t="s">
        <v>20407</v>
      </c>
      <c r="K11799" s="1" t="s">
        <v>32060</v>
      </c>
      <c r="L11799" s="1" t="s">
        <v>50</v>
      </c>
      <c r="P11799" s="1" t="s">
        <v>34568</v>
      </c>
      <c r="Q11799" s="1" t="str">
        <f t="shared" si="1"/>
        <v/>
      </c>
      <c r="S11799" s="1"/>
      <c r="T11799" s="4"/>
      <c r="U11799" s="1" t="s">
        <v>34569</v>
      </c>
    </row>
    <row r="11800" ht="15.75" customHeight="1">
      <c r="A11800" s="1" t="s">
        <v>34570</v>
      </c>
      <c r="B11800" s="1" t="s">
        <v>277</v>
      </c>
      <c r="D11800" s="1" t="s">
        <v>44</v>
      </c>
      <c r="E11800" s="1" t="s">
        <v>113</v>
      </c>
      <c r="F11800" s="1"/>
      <c r="G11800" s="1" t="s">
        <v>118</v>
      </c>
      <c r="H11800" s="1" t="s">
        <v>36</v>
      </c>
      <c r="I11800" s="5">
        <v>0.007743055555555556</v>
      </c>
      <c r="L11800" s="1" t="s">
        <v>119</v>
      </c>
      <c r="P11800" s="1" t="s">
        <v>34571</v>
      </c>
      <c r="Q11800" s="1" t="str">
        <f t="shared" si="1"/>
        <v/>
      </c>
      <c r="S11800" s="1"/>
      <c r="T11800" s="4"/>
      <c r="U11800" s="1" t="s">
        <v>34572</v>
      </c>
    </row>
    <row r="11801" ht="15.75" customHeight="1">
      <c r="A11801" s="1" t="s">
        <v>34573</v>
      </c>
      <c r="B11801" s="1" t="s">
        <v>277</v>
      </c>
      <c r="C11801" s="1" t="s">
        <v>30307</v>
      </c>
      <c r="D11801" s="1" t="s">
        <v>44</v>
      </c>
      <c r="E11801" s="1" t="s">
        <v>45</v>
      </c>
      <c r="F11801" s="1" t="s">
        <v>1135</v>
      </c>
      <c r="G11801" s="1" t="s">
        <v>26</v>
      </c>
      <c r="H11801" s="1" t="s">
        <v>36</v>
      </c>
      <c r="I11801" s="5">
        <v>0.09179398148148148</v>
      </c>
      <c r="L11801" s="1" t="s">
        <v>37</v>
      </c>
      <c r="P11801" s="1" t="s">
        <v>34574</v>
      </c>
      <c r="Q11801" s="1" t="str">
        <f t="shared" si="1"/>
        <v/>
      </c>
      <c r="S11801" s="1"/>
      <c r="T11801" s="4"/>
      <c r="U11801" s="1" t="s">
        <v>34575</v>
      </c>
    </row>
    <row r="11802" ht="15.75" customHeight="1">
      <c r="A11802" s="1" t="s">
        <v>34576</v>
      </c>
      <c r="B11802" s="1" t="s">
        <v>501</v>
      </c>
      <c r="C11802" s="1" t="s">
        <v>34243</v>
      </c>
      <c r="D11802" s="1" t="s">
        <v>178</v>
      </c>
      <c r="E11802" s="1" t="s">
        <v>45</v>
      </c>
      <c r="F11802" s="1" t="s">
        <v>7728</v>
      </c>
      <c r="G11802" s="1" t="s">
        <v>2512</v>
      </c>
      <c r="H11802" s="1" t="s">
        <v>3994</v>
      </c>
      <c r="J11802" s="1" t="s">
        <v>20407</v>
      </c>
      <c r="K11802" s="1" t="s">
        <v>32060</v>
      </c>
      <c r="L11802" s="1" t="s">
        <v>50</v>
      </c>
      <c r="P11802" s="1" t="s">
        <v>34577</v>
      </c>
      <c r="Q11802" s="1" t="str">
        <f t="shared" si="1"/>
        <v/>
      </c>
      <c r="S11802" s="1"/>
      <c r="T11802" s="4"/>
      <c r="U11802" s="1" t="s">
        <v>32420</v>
      </c>
    </row>
    <row r="11803" ht="15.75" customHeight="1">
      <c r="A11803" s="1" t="s">
        <v>34578</v>
      </c>
      <c r="B11803" s="1" t="s">
        <v>578</v>
      </c>
      <c r="D11803" s="1" t="s">
        <v>178</v>
      </c>
      <c r="E11803" s="1" t="s">
        <v>45</v>
      </c>
      <c r="F11803" s="1" t="s">
        <v>1135</v>
      </c>
      <c r="G11803" s="1" t="s">
        <v>2786</v>
      </c>
      <c r="H11803" s="1" t="s">
        <v>36</v>
      </c>
      <c r="I11803" s="5">
        <v>0.03076388888888889</v>
      </c>
      <c r="L11803" s="1" t="s">
        <v>37</v>
      </c>
      <c r="N11803" s="1" t="s">
        <v>311</v>
      </c>
      <c r="O11803" s="1" t="s">
        <v>39</v>
      </c>
      <c r="P11803" s="1" t="s">
        <v>34577</v>
      </c>
      <c r="Q11803" s="1">
        <f t="shared" si="1"/>
        <v>11</v>
      </c>
      <c r="S11803" s="1">
        <v>1000.0</v>
      </c>
      <c r="T11803" s="4">
        <v>11000.0</v>
      </c>
      <c r="U11803" s="1" t="s">
        <v>34579</v>
      </c>
      <c r="V11803" s="1" t="s">
        <v>343</v>
      </c>
      <c r="W11803" s="1" t="s">
        <v>14680</v>
      </c>
    </row>
    <row r="11804" ht="15.75" customHeight="1">
      <c r="A11804" s="1" t="s">
        <v>34580</v>
      </c>
      <c r="B11804" s="1" t="s">
        <v>34</v>
      </c>
      <c r="D11804" s="1" t="s">
        <v>44</v>
      </c>
      <c r="E11804" s="1" t="s">
        <v>113</v>
      </c>
      <c r="F11804" s="1"/>
      <c r="G11804" s="1" t="s">
        <v>26</v>
      </c>
      <c r="H11804" s="1" t="s">
        <v>3994</v>
      </c>
      <c r="I11804" s="5">
        <v>0.01074074074074074</v>
      </c>
      <c r="J11804" s="1" t="s">
        <v>20407</v>
      </c>
      <c r="K11804" s="1" t="s">
        <v>32060</v>
      </c>
      <c r="L11804" s="1" t="s">
        <v>50</v>
      </c>
      <c r="P11804" s="1" t="s">
        <v>34581</v>
      </c>
      <c r="Q11804" s="1" t="str">
        <f t="shared" si="1"/>
        <v/>
      </c>
      <c r="S11804" s="1"/>
      <c r="T11804" s="4"/>
      <c r="U11804" s="1" t="s">
        <v>34582</v>
      </c>
    </row>
    <row r="11805" ht="15.75" customHeight="1">
      <c r="A11805" s="1" t="s">
        <v>34583</v>
      </c>
      <c r="B11805" s="1" t="s">
        <v>277</v>
      </c>
      <c r="C11805" s="1" t="s">
        <v>30495</v>
      </c>
      <c r="D11805" s="1" t="s">
        <v>44</v>
      </c>
      <c r="E11805" s="1" t="s">
        <v>45</v>
      </c>
      <c r="F11805" s="1" t="s">
        <v>810</v>
      </c>
      <c r="G11805" s="1" t="s">
        <v>80</v>
      </c>
      <c r="H11805" s="1" t="s">
        <v>140</v>
      </c>
      <c r="I11805" s="5">
        <v>0.011898148148148149</v>
      </c>
      <c r="J11805" s="1" t="s">
        <v>22387</v>
      </c>
      <c r="K11805" s="1" t="s">
        <v>142</v>
      </c>
      <c r="L11805" s="1" t="s">
        <v>143</v>
      </c>
      <c r="P11805" s="1" t="s">
        <v>34584</v>
      </c>
      <c r="Q11805" s="1" t="str">
        <f t="shared" si="1"/>
        <v/>
      </c>
      <c r="S11805" s="1"/>
      <c r="T11805" s="4"/>
      <c r="U11805" s="1" t="s">
        <v>34585</v>
      </c>
      <c r="W11805" s="1" t="s">
        <v>4387</v>
      </c>
    </row>
    <row r="11806" ht="15.75" customHeight="1">
      <c r="A11806" s="1" t="s">
        <v>34586</v>
      </c>
      <c r="B11806" s="1" t="s">
        <v>96</v>
      </c>
      <c r="D11806" s="1" t="s">
        <v>44</v>
      </c>
      <c r="E11806" s="1" t="s">
        <v>113</v>
      </c>
      <c r="F11806" s="1"/>
      <c r="G11806" s="1" t="s">
        <v>26</v>
      </c>
      <c r="H11806" s="1" t="s">
        <v>3994</v>
      </c>
      <c r="I11806" s="5">
        <v>0.007106481481481482</v>
      </c>
      <c r="J11806" s="1" t="s">
        <v>20407</v>
      </c>
      <c r="K11806" s="1" t="s">
        <v>32060</v>
      </c>
      <c r="L11806" s="1" t="s">
        <v>50</v>
      </c>
      <c r="P11806" s="1" t="s">
        <v>34587</v>
      </c>
      <c r="Q11806" s="1" t="str">
        <f t="shared" si="1"/>
        <v/>
      </c>
      <c r="S11806" s="1"/>
      <c r="T11806" s="4"/>
      <c r="U11806" s="1" t="s">
        <v>34588</v>
      </c>
    </row>
    <row r="11807" ht="15.75" customHeight="1">
      <c r="A11807" s="1" t="s">
        <v>34589</v>
      </c>
      <c r="B11807" s="1" t="s">
        <v>277</v>
      </c>
      <c r="C11807" s="1" t="s">
        <v>31357</v>
      </c>
      <c r="D11807" s="1" t="s">
        <v>55</v>
      </c>
      <c r="E11807" s="1" t="s">
        <v>45</v>
      </c>
      <c r="F11807" s="1" t="s">
        <v>599</v>
      </c>
      <c r="G11807" s="1" t="s">
        <v>118</v>
      </c>
      <c r="H11807" s="1" t="s">
        <v>36</v>
      </c>
      <c r="I11807" s="5">
        <v>0.011273148148148148</v>
      </c>
      <c r="L11807" s="1" t="s">
        <v>119</v>
      </c>
      <c r="P11807" s="1" t="s">
        <v>34590</v>
      </c>
      <c r="Q11807" s="1" t="str">
        <f t="shared" si="1"/>
        <v/>
      </c>
      <c r="S11807" s="1"/>
      <c r="T11807" s="4"/>
      <c r="U11807" s="1" t="s">
        <v>34591</v>
      </c>
    </row>
    <row r="11808" ht="15.75" customHeight="1">
      <c r="A11808" s="1" t="s">
        <v>34592</v>
      </c>
      <c r="B11808" s="1" t="s">
        <v>70</v>
      </c>
      <c r="D11808" s="1" t="s">
        <v>178</v>
      </c>
      <c r="E11808" s="1" t="s">
        <v>283</v>
      </c>
      <c r="F11808" s="1"/>
      <c r="G11808" s="1" t="s">
        <v>80</v>
      </c>
      <c r="H11808" s="1" t="s">
        <v>3994</v>
      </c>
      <c r="I11808" s="5">
        <v>0.01646990740740741</v>
      </c>
      <c r="J11808" s="1" t="s">
        <v>20407</v>
      </c>
      <c r="K11808" s="1" t="s">
        <v>32060</v>
      </c>
      <c r="L11808" s="1" t="s">
        <v>50</v>
      </c>
      <c r="N11808" s="1" t="s">
        <v>311</v>
      </c>
      <c r="O11808" s="1" t="s">
        <v>39</v>
      </c>
      <c r="P11808" s="1" t="s">
        <v>34593</v>
      </c>
      <c r="Q11808" s="1">
        <f t="shared" si="1"/>
        <v>11</v>
      </c>
      <c r="S11808" s="1">
        <v>1000.0</v>
      </c>
      <c r="T11808" s="4">
        <v>11000.0</v>
      </c>
      <c r="U11808" s="1" t="s">
        <v>34594</v>
      </c>
      <c r="V11808" s="1" t="s">
        <v>3376</v>
      </c>
      <c r="W11808" s="1" t="s">
        <v>492</v>
      </c>
    </row>
    <row r="11809" ht="15.75" customHeight="1">
      <c r="A11809" s="1" t="s">
        <v>34595</v>
      </c>
      <c r="B11809" s="1" t="s">
        <v>96</v>
      </c>
      <c r="D11809" s="1" t="s">
        <v>178</v>
      </c>
      <c r="E11809" s="1" t="s">
        <v>45</v>
      </c>
      <c r="F11809" s="1" t="s">
        <v>599</v>
      </c>
      <c r="G11809" s="1" t="s">
        <v>92</v>
      </c>
      <c r="H11809" s="1" t="s">
        <v>36</v>
      </c>
      <c r="I11809" s="5">
        <v>0.02099537037037037</v>
      </c>
      <c r="L11809" s="1" t="s">
        <v>37</v>
      </c>
      <c r="P11809" s="1" t="s">
        <v>34593</v>
      </c>
      <c r="Q11809" s="1" t="str">
        <f t="shared" si="1"/>
        <v/>
      </c>
      <c r="S11809" s="1"/>
      <c r="T11809" s="4"/>
    </row>
    <row r="11810" ht="15.75" customHeight="1">
      <c r="A11810" s="1" t="s">
        <v>34596</v>
      </c>
      <c r="B11810" s="1" t="s">
        <v>96</v>
      </c>
      <c r="D11810" s="1" t="s">
        <v>178</v>
      </c>
      <c r="E11810" s="1" t="s">
        <v>45</v>
      </c>
      <c r="F11810" s="1" t="s">
        <v>46</v>
      </c>
      <c r="G11810" s="1" t="s">
        <v>114</v>
      </c>
      <c r="H11810" s="1" t="s">
        <v>2007</v>
      </c>
      <c r="I11810" s="6">
        <v>1.0038194444444444</v>
      </c>
      <c r="J11810" s="1" t="s">
        <v>136</v>
      </c>
      <c r="L11810" s="1" t="s">
        <v>66</v>
      </c>
      <c r="N11810" s="1" t="s">
        <v>38</v>
      </c>
      <c r="O11810" s="1" t="s">
        <v>39</v>
      </c>
      <c r="P11810" s="3" t="s">
        <v>34597</v>
      </c>
      <c r="Q11810" s="1">
        <f t="shared" si="1"/>
        <v>6</v>
      </c>
      <c r="S11810" s="1">
        <v>1000.0</v>
      </c>
      <c r="T11810" s="4">
        <v>5000.0</v>
      </c>
      <c r="U11810" s="1" t="s">
        <v>34598</v>
      </c>
      <c r="V11810" s="1" t="s">
        <v>34599</v>
      </c>
      <c r="W11810" s="1" t="s">
        <v>34600</v>
      </c>
    </row>
    <row r="11811" ht="15.75" customHeight="1">
      <c r="A11811" s="1" t="s">
        <v>34601</v>
      </c>
      <c r="B11811" s="1" t="s">
        <v>501</v>
      </c>
      <c r="C11811" s="1" t="s">
        <v>34462</v>
      </c>
      <c r="D11811" s="1" t="s">
        <v>55</v>
      </c>
      <c r="E11811" s="1" t="s">
        <v>45</v>
      </c>
      <c r="F11811" s="1" t="s">
        <v>91</v>
      </c>
      <c r="G11811" s="1" t="s">
        <v>57</v>
      </c>
      <c r="H11811" s="1" t="s">
        <v>140</v>
      </c>
      <c r="I11811" s="5">
        <v>0.15563657407407408</v>
      </c>
      <c r="J11811" s="1" t="s">
        <v>194</v>
      </c>
      <c r="K11811" s="1" t="s">
        <v>142</v>
      </c>
      <c r="L11811" s="1" t="s">
        <v>143</v>
      </c>
      <c r="P11811" s="1" t="s">
        <v>34602</v>
      </c>
      <c r="Q11811" s="1" t="str">
        <f t="shared" si="1"/>
        <v/>
      </c>
      <c r="S11811" s="1"/>
      <c r="T11811" s="4"/>
      <c r="U11811" s="1" t="s">
        <v>34603</v>
      </c>
    </row>
    <row r="11812" ht="15.75" customHeight="1">
      <c r="A11812" s="1" t="s">
        <v>34604</v>
      </c>
      <c r="B11812" s="1" t="s">
        <v>578</v>
      </c>
      <c r="C11812" s="1" t="s">
        <v>34462</v>
      </c>
      <c r="D11812" s="1" t="s">
        <v>55</v>
      </c>
      <c r="E11812" s="1" t="s">
        <v>45</v>
      </c>
      <c r="F11812" s="1" t="s">
        <v>1459</v>
      </c>
      <c r="G11812" s="1" t="s">
        <v>57</v>
      </c>
      <c r="H11812" s="1" t="s">
        <v>36</v>
      </c>
      <c r="I11812" s="5">
        <v>0.0069560185185185185</v>
      </c>
      <c r="L11812" s="1" t="s">
        <v>119</v>
      </c>
      <c r="P11812" s="1" t="s">
        <v>34605</v>
      </c>
      <c r="Q11812" s="1" t="str">
        <f t="shared" si="1"/>
        <v/>
      </c>
      <c r="S11812" s="1"/>
      <c r="T11812" s="4"/>
      <c r="U11812" s="1" t="s">
        <v>34418</v>
      </c>
    </row>
    <row r="11813" ht="15.75" customHeight="1">
      <c r="A11813" s="1" t="s">
        <v>34606</v>
      </c>
      <c r="B11813" s="1" t="s">
        <v>34</v>
      </c>
      <c r="C11813" s="1" t="s">
        <v>33095</v>
      </c>
      <c r="D11813" s="1" t="s">
        <v>55</v>
      </c>
      <c r="E11813" s="1" t="s">
        <v>45</v>
      </c>
      <c r="F11813" s="1" t="s">
        <v>810</v>
      </c>
      <c r="G11813" s="1" t="s">
        <v>26</v>
      </c>
      <c r="H11813" s="1" t="s">
        <v>36</v>
      </c>
      <c r="I11813" s="5">
        <v>0.025266203703703704</v>
      </c>
      <c r="L11813" s="1" t="s">
        <v>37</v>
      </c>
      <c r="P11813" s="1" t="s">
        <v>34607</v>
      </c>
      <c r="Q11813" s="1" t="str">
        <f t="shared" si="1"/>
        <v/>
      </c>
      <c r="S11813" s="1"/>
      <c r="T11813" s="4"/>
      <c r="U11813" s="1" t="s">
        <v>34608</v>
      </c>
    </row>
    <row r="11814" ht="15.75" customHeight="1">
      <c r="A11814" s="1" t="s">
        <v>34609</v>
      </c>
      <c r="B11814" s="1" t="s">
        <v>96</v>
      </c>
      <c r="D11814" s="1" t="s">
        <v>178</v>
      </c>
      <c r="E11814" s="1" t="s">
        <v>45</v>
      </c>
      <c r="F11814" s="1" t="s">
        <v>1135</v>
      </c>
      <c r="G11814" s="1" t="s">
        <v>2512</v>
      </c>
      <c r="H11814" s="1" t="s">
        <v>3994</v>
      </c>
      <c r="I11814" s="6">
        <v>6.1764120370370375</v>
      </c>
      <c r="J11814" s="1" t="s">
        <v>20407</v>
      </c>
      <c r="K11814" s="1" t="s">
        <v>32060</v>
      </c>
      <c r="L11814" s="1" t="s">
        <v>50</v>
      </c>
      <c r="N11814" s="1" t="s">
        <v>38</v>
      </c>
      <c r="O11814" s="1" t="s">
        <v>39</v>
      </c>
      <c r="P11814" s="3" t="s">
        <v>34610</v>
      </c>
      <c r="Q11814" s="1">
        <f t="shared" si="1"/>
        <v>6</v>
      </c>
      <c r="S11814" s="1">
        <v>1000.0</v>
      </c>
      <c r="T11814" s="4">
        <v>9000.0</v>
      </c>
      <c r="U11814" s="1" t="s">
        <v>34611</v>
      </c>
      <c r="V11814" s="1" t="s">
        <v>5010</v>
      </c>
      <c r="W11814" s="1" t="s">
        <v>996</v>
      </c>
    </row>
    <row r="11815" ht="15.75" customHeight="1">
      <c r="A11815" s="1" t="s">
        <v>34612</v>
      </c>
      <c r="B11815" s="1" t="s">
        <v>501</v>
      </c>
      <c r="C11815" s="1" t="s">
        <v>31357</v>
      </c>
      <c r="D11815" s="1" t="s">
        <v>55</v>
      </c>
      <c r="E11815" s="1" t="s">
        <v>45</v>
      </c>
      <c r="F11815" s="1" t="s">
        <v>599</v>
      </c>
      <c r="G11815" s="1" t="s">
        <v>2512</v>
      </c>
      <c r="H11815" s="1" t="s">
        <v>3994</v>
      </c>
      <c r="I11815" s="5">
        <v>0.06362268518518518</v>
      </c>
      <c r="J11815" s="1" t="s">
        <v>20407</v>
      </c>
      <c r="K11815" s="1" t="s">
        <v>32060</v>
      </c>
      <c r="L11815" s="1" t="s">
        <v>50</v>
      </c>
      <c r="P11815" s="1" t="s">
        <v>34613</v>
      </c>
      <c r="Q11815" s="1" t="str">
        <f t="shared" si="1"/>
        <v/>
      </c>
      <c r="S11815" s="1"/>
      <c r="T11815" s="4"/>
      <c r="U11815" s="1" t="s">
        <v>34614</v>
      </c>
    </row>
    <row r="11816" ht="15.75" customHeight="1">
      <c r="A11816" s="1" t="s">
        <v>34615</v>
      </c>
      <c r="B11816" s="1" t="s">
        <v>501</v>
      </c>
      <c r="C11816" s="1" t="s">
        <v>31024</v>
      </c>
      <c r="D11816" s="1" t="s">
        <v>155</v>
      </c>
      <c r="E11816" s="1" t="s">
        <v>45</v>
      </c>
      <c r="F11816" s="1" t="s">
        <v>475</v>
      </c>
      <c r="G11816" s="1" t="s">
        <v>114</v>
      </c>
      <c r="H11816" s="1" t="s">
        <v>2033</v>
      </c>
      <c r="I11816" s="5">
        <v>0.015543981481481482</v>
      </c>
      <c r="J11816" s="1" t="s">
        <v>10632</v>
      </c>
      <c r="K11816" s="1" t="s">
        <v>2035</v>
      </c>
      <c r="L11816" s="1" t="s">
        <v>30</v>
      </c>
      <c r="P11816" s="1" t="s">
        <v>34616</v>
      </c>
      <c r="Q11816" s="1" t="str">
        <f t="shared" si="1"/>
        <v/>
      </c>
      <c r="S11816" s="1"/>
      <c r="T11816" s="4"/>
      <c r="U11816" s="1" t="s">
        <v>3262</v>
      </c>
    </row>
    <row r="11817" ht="15.75" customHeight="1">
      <c r="A11817" s="1" t="s">
        <v>34617</v>
      </c>
      <c r="B11817" s="1" t="s">
        <v>578</v>
      </c>
      <c r="C11817" s="1" t="s">
        <v>34462</v>
      </c>
      <c r="D11817" s="1" t="s">
        <v>55</v>
      </c>
      <c r="E11817" s="1" t="s">
        <v>45</v>
      </c>
      <c r="F11817" s="1" t="s">
        <v>475</v>
      </c>
      <c r="G11817" s="1" t="s">
        <v>118</v>
      </c>
      <c r="H11817" s="1" t="s">
        <v>36</v>
      </c>
      <c r="I11817" s="5">
        <v>0.030034722222222223</v>
      </c>
      <c r="L11817" s="1" t="s">
        <v>119</v>
      </c>
      <c r="P11817" s="1" t="s">
        <v>34618</v>
      </c>
      <c r="Q11817" s="1" t="str">
        <f t="shared" si="1"/>
        <v/>
      </c>
      <c r="S11817" s="1"/>
      <c r="T11817" s="4"/>
      <c r="U11817" s="1" t="s">
        <v>34619</v>
      </c>
    </row>
    <row r="11818" ht="15.75" customHeight="1">
      <c r="A11818" s="1" t="s">
        <v>34620</v>
      </c>
      <c r="B11818" s="1" t="s">
        <v>34</v>
      </c>
      <c r="C11818" s="1" t="s">
        <v>43</v>
      </c>
      <c r="D11818" s="1" t="s">
        <v>44</v>
      </c>
      <c r="E11818" s="1" t="s">
        <v>45</v>
      </c>
      <c r="F11818" s="1" t="s">
        <v>1135</v>
      </c>
      <c r="G11818" s="1" t="s">
        <v>80</v>
      </c>
      <c r="H11818" s="1" t="s">
        <v>36</v>
      </c>
      <c r="I11818" s="5">
        <v>0.014756944444444444</v>
      </c>
      <c r="L11818" s="1" t="s">
        <v>100</v>
      </c>
      <c r="N11818" s="1" t="s">
        <v>311</v>
      </c>
      <c r="O11818" s="1" t="s">
        <v>39</v>
      </c>
      <c r="P11818" s="1" t="s">
        <v>34621</v>
      </c>
      <c r="Q11818" s="1">
        <f t="shared" si="1"/>
        <v>11</v>
      </c>
      <c r="S11818" s="1">
        <v>1000.0</v>
      </c>
      <c r="T11818" s="4">
        <v>11000.0</v>
      </c>
      <c r="U11818" s="1" t="s">
        <v>34622</v>
      </c>
    </row>
    <row r="11819" ht="15.75" customHeight="1">
      <c r="A11819" s="1" t="s">
        <v>34623</v>
      </c>
      <c r="B11819" s="1" t="s">
        <v>277</v>
      </c>
      <c r="C11819" s="1" t="s">
        <v>34243</v>
      </c>
      <c r="D11819" s="1" t="s">
        <v>178</v>
      </c>
      <c r="E11819" s="1" t="s">
        <v>45</v>
      </c>
      <c r="F11819" s="1" t="s">
        <v>810</v>
      </c>
      <c r="G11819" s="1" t="s">
        <v>114</v>
      </c>
      <c r="H11819" s="1" t="s">
        <v>2033</v>
      </c>
      <c r="I11819" s="5">
        <v>0.07791666666666666</v>
      </c>
      <c r="J11819" s="1" t="s">
        <v>10632</v>
      </c>
      <c r="K11819" s="1" t="s">
        <v>2035</v>
      </c>
      <c r="L11819" s="1" t="s">
        <v>30</v>
      </c>
      <c r="P11819" s="1" t="s">
        <v>34624</v>
      </c>
      <c r="Q11819" s="1" t="str">
        <f t="shared" si="1"/>
        <v/>
      </c>
      <c r="S11819" s="1"/>
      <c r="T11819" s="4"/>
      <c r="U11819" s="1" t="s">
        <v>34625</v>
      </c>
    </row>
    <row r="11820" ht="15.75" customHeight="1">
      <c r="A11820" s="1" t="s">
        <v>34626</v>
      </c>
      <c r="B11820" s="1" t="s">
        <v>96</v>
      </c>
      <c r="C11820" s="1" t="s">
        <v>33095</v>
      </c>
      <c r="D11820" s="1" t="s">
        <v>55</v>
      </c>
      <c r="E11820" s="1" t="s">
        <v>45</v>
      </c>
      <c r="F11820" s="1" t="s">
        <v>1459</v>
      </c>
      <c r="G11820" s="1" t="s">
        <v>26</v>
      </c>
      <c r="H11820" s="1" t="s">
        <v>2007</v>
      </c>
      <c r="I11820" s="5">
        <v>0.1580902777777778</v>
      </c>
      <c r="J11820" s="1" t="s">
        <v>136</v>
      </c>
      <c r="L11820" s="1" t="s">
        <v>66</v>
      </c>
      <c r="P11820" s="1" t="s">
        <v>34627</v>
      </c>
      <c r="Q11820" s="1" t="str">
        <f t="shared" si="1"/>
        <v/>
      </c>
      <c r="S11820" s="1"/>
      <c r="T11820" s="4"/>
      <c r="U11820" s="1" t="s">
        <v>34628</v>
      </c>
    </row>
    <row r="11821" ht="15.75" customHeight="1">
      <c r="A11821" s="1" t="s">
        <v>34629</v>
      </c>
      <c r="B11821" s="1" t="s">
        <v>578</v>
      </c>
      <c r="C11821" s="1" t="s">
        <v>25241</v>
      </c>
      <c r="D11821" s="1" t="s">
        <v>178</v>
      </c>
      <c r="E11821" s="1" t="s">
        <v>1588</v>
      </c>
      <c r="F11821" s="1" t="s">
        <v>599</v>
      </c>
      <c r="G11821" s="1" t="s">
        <v>2512</v>
      </c>
      <c r="H11821" s="1" t="s">
        <v>140</v>
      </c>
      <c r="I11821" s="5">
        <v>0.3066550925925926</v>
      </c>
      <c r="J11821" s="1" t="s">
        <v>7289</v>
      </c>
      <c r="K11821" s="1" t="s">
        <v>142</v>
      </c>
      <c r="L11821" s="1" t="s">
        <v>143</v>
      </c>
      <c r="M11821" s="1" t="s">
        <v>1590</v>
      </c>
      <c r="N11821" s="1" t="s">
        <v>311</v>
      </c>
      <c r="O11821" s="1" t="s">
        <v>39</v>
      </c>
      <c r="P11821" s="1" t="s">
        <v>34630</v>
      </c>
      <c r="Q11821" s="1">
        <f t="shared" si="1"/>
        <v>11</v>
      </c>
      <c r="R11821" s="1">
        <v>6.0</v>
      </c>
      <c r="S11821" s="1">
        <v>300.0</v>
      </c>
      <c r="T11821" s="4">
        <v>4000.0</v>
      </c>
      <c r="U11821" s="1" t="s">
        <v>34631</v>
      </c>
      <c r="V11821" s="1" t="s">
        <v>34632</v>
      </c>
    </row>
    <row r="11822" ht="15.75" customHeight="1">
      <c r="A11822" s="1" t="s">
        <v>34633</v>
      </c>
      <c r="B11822" s="1" t="s">
        <v>70</v>
      </c>
      <c r="C11822" s="1" t="s">
        <v>33095</v>
      </c>
      <c r="D11822" s="1" t="s">
        <v>55</v>
      </c>
      <c r="E11822" s="1" t="s">
        <v>45</v>
      </c>
      <c r="F11822" s="1" t="s">
        <v>56</v>
      </c>
      <c r="G11822" s="1" t="s">
        <v>80</v>
      </c>
      <c r="H11822" s="1" t="s">
        <v>58</v>
      </c>
      <c r="J11822" s="1" t="s">
        <v>194</v>
      </c>
      <c r="K11822" s="1" t="s">
        <v>60</v>
      </c>
      <c r="L11822" s="1" t="s">
        <v>30</v>
      </c>
      <c r="P11822" s="1" t="s">
        <v>34634</v>
      </c>
      <c r="Q11822" s="1" t="str">
        <f t="shared" si="1"/>
        <v/>
      </c>
      <c r="S11822" s="1"/>
      <c r="T11822" s="4"/>
      <c r="U11822" s="1" t="s">
        <v>3704</v>
      </c>
    </row>
    <row r="11823" ht="15.75" customHeight="1">
      <c r="A11823" s="1" t="s">
        <v>34635</v>
      </c>
      <c r="B11823" s="1" t="s">
        <v>501</v>
      </c>
      <c r="C11823" s="1" t="s">
        <v>31357</v>
      </c>
      <c r="D11823" s="1" t="s">
        <v>55</v>
      </c>
      <c r="E11823" s="1" t="s">
        <v>45</v>
      </c>
      <c r="F11823" s="1" t="s">
        <v>599</v>
      </c>
      <c r="G11823" s="1" t="s">
        <v>57</v>
      </c>
      <c r="H11823" s="1" t="s">
        <v>72</v>
      </c>
      <c r="J11823" s="1" t="s">
        <v>194</v>
      </c>
      <c r="K11823" s="1" t="s">
        <v>74</v>
      </c>
      <c r="L11823" s="1" t="s">
        <v>75</v>
      </c>
      <c r="P11823" s="1" t="s">
        <v>34636</v>
      </c>
      <c r="Q11823" s="1" t="str">
        <f t="shared" si="1"/>
        <v/>
      </c>
      <c r="S11823" s="1"/>
      <c r="T11823" s="4"/>
      <c r="U11823" s="1" t="s">
        <v>34637</v>
      </c>
    </row>
    <row r="11824" ht="15.75" customHeight="1">
      <c r="A11824" s="1" t="s">
        <v>34638</v>
      </c>
      <c r="B11824" s="1" t="s">
        <v>578</v>
      </c>
      <c r="D11824" s="1" t="s">
        <v>55</v>
      </c>
      <c r="E11824" s="1" t="s">
        <v>45</v>
      </c>
      <c r="F11824" s="1" t="s">
        <v>810</v>
      </c>
      <c r="G11824" s="1" t="s">
        <v>26</v>
      </c>
      <c r="H11824" s="1" t="s">
        <v>140</v>
      </c>
      <c r="I11824" s="5">
        <v>0.27640046296296295</v>
      </c>
      <c r="J11824" s="1" t="s">
        <v>194</v>
      </c>
      <c r="K11824" s="1" t="s">
        <v>142</v>
      </c>
      <c r="L11824" s="1" t="s">
        <v>143</v>
      </c>
      <c r="P11824" s="1" t="s">
        <v>34639</v>
      </c>
      <c r="Q11824" s="1" t="str">
        <f t="shared" si="1"/>
        <v/>
      </c>
      <c r="S11824" s="1"/>
      <c r="T11824" s="4"/>
      <c r="U11824" s="1" t="s">
        <v>34640</v>
      </c>
    </row>
    <row r="11825" ht="15.75" customHeight="1">
      <c r="A11825" s="1" t="s">
        <v>34641</v>
      </c>
      <c r="B11825" s="1" t="s">
        <v>277</v>
      </c>
      <c r="C11825" s="1" t="s">
        <v>33095</v>
      </c>
      <c r="D11825" s="1" t="s">
        <v>55</v>
      </c>
      <c r="E11825" s="1" t="s">
        <v>45</v>
      </c>
      <c r="F11825" s="1" t="s">
        <v>56</v>
      </c>
      <c r="G11825" s="1" t="s">
        <v>57</v>
      </c>
      <c r="H11825" s="1" t="s">
        <v>163</v>
      </c>
      <c r="J11825" s="1" t="s">
        <v>10632</v>
      </c>
      <c r="K11825" s="1" t="s">
        <v>164</v>
      </c>
      <c r="L11825" s="1" t="s">
        <v>30</v>
      </c>
      <c r="P11825" s="1" t="s">
        <v>34642</v>
      </c>
      <c r="Q11825" s="1" t="str">
        <f t="shared" si="1"/>
        <v/>
      </c>
      <c r="S11825" s="1"/>
      <c r="T11825" s="4"/>
      <c r="U11825" s="1" t="s">
        <v>34643</v>
      </c>
    </row>
    <row r="11826" ht="15.75" customHeight="1">
      <c r="A11826" s="1" t="s">
        <v>34644</v>
      </c>
      <c r="B11826" s="1" t="s">
        <v>96</v>
      </c>
      <c r="C11826" s="1" t="s">
        <v>30921</v>
      </c>
      <c r="D11826" s="1" t="s">
        <v>55</v>
      </c>
      <c r="E11826" s="1" t="s">
        <v>45</v>
      </c>
      <c r="F11826" s="1" t="s">
        <v>599</v>
      </c>
      <c r="G11826" s="1" t="s">
        <v>114</v>
      </c>
      <c r="H11826" s="1" t="s">
        <v>2033</v>
      </c>
      <c r="I11826" s="5">
        <v>0.5642476851851852</v>
      </c>
      <c r="J11826" s="1" t="s">
        <v>10632</v>
      </c>
      <c r="K11826" s="1" t="s">
        <v>3500</v>
      </c>
      <c r="L11826" s="1" t="s">
        <v>30</v>
      </c>
      <c r="P11826" s="1" t="s">
        <v>34645</v>
      </c>
      <c r="Q11826" s="1" t="str">
        <f t="shared" si="1"/>
        <v/>
      </c>
      <c r="S11826" s="1"/>
      <c r="T11826" s="4"/>
      <c r="U11826" s="1" t="s">
        <v>34646</v>
      </c>
    </row>
    <row r="11827" ht="15.75" customHeight="1">
      <c r="A11827" s="1" t="s">
        <v>34647</v>
      </c>
      <c r="B11827" s="1" t="s">
        <v>245</v>
      </c>
      <c r="C11827" s="1" t="s">
        <v>13372</v>
      </c>
      <c r="D11827" s="1" t="s">
        <v>44</v>
      </c>
      <c r="E11827" s="1" t="s">
        <v>45</v>
      </c>
      <c r="F11827" s="1" t="s">
        <v>810</v>
      </c>
      <c r="G11827" s="1" t="s">
        <v>2512</v>
      </c>
      <c r="H11827" s="1" t="s">
        <v>36</v>
      </c>
      <c r="I11827" s="5">
        <v>0.5772337962962963</v>
      </c>
      <c r="J11827" s="1" t="s">
        <v>30322</v>
      </c>
      <c r="K11827" s="1" t="s">
        <v>5923</v>
      </c>
      <c r="L11827" s="1" t="s">
        <v>50</v>
      </c>
      <c r="P11827" s="1" t="s">
        <v>34648</v>
      </c>
      <c r="Q11827" s="1" t="str">
        <f t="shared" si="1"/>
        <v/>
      </c>
      <c r="S11827" s="1"/>
      <c r="T11827" s="4"/>
      <c r="U11827" s="1" t="s">
        <v>34649</v>
      </c>
    </row>
    <row r="11828" ht="15.75" customHeight="1">
      <c r="A11828" s="1" t="s">
        <v>34650</v>
      </c>
      <c r="B11828" s="1" t="s">
        <v>70</v>
      </c>
      <c r="C11828" s="1" t="s">
        <v>34462</v>
      </c>
      <c r="D11828" s="1" t="s">
        <v>44</v>
      </c>
      <c r="E11828" s="1" t="s">
        <v>113</v>
      </c>
      <c r="F11828" s="1" t="s">
        <v>46</v>
      </c>
      <c r="G11828" s="1" t="s">
        <v>80</v>
      </c>
      <c r="H11828" s="1" t="s">
        <v>36</v>
      </c>
      <c r="I11828" s="5">
        <v>0.5644328703703704</v>
      </c>
      <c r="L11828" s="1" t="s">
        <v>37</v>
      </c>
      <c r="P11828" s="1" t="s">
        <v>34651</v>
      </c>
      <c r="Q11828" s="1" t="str">
        <f t="shared" si="1"/>
        <v/>
      </c>
      <c r="S11828" s="1"/>
      <c r="T11828" s="4"/>
      <c r="U11828" s="1" t="s">
        <v>34652</v>
      </c>
    </row>
    <row r="11829" ht="15.75" customHeight="1">
      <c r="A11829" s="1" t="s">
        <v>34653</v>
      </c>
      <c r="B11829" s="1" t="s">
        <v>501</v>
      </c>
      <c r="C11829" s="1" t="s">
        <v>31357</v>
      </c>
      <c r="D11829" s="1" t="s">
        <v>55</v>
      </c>
      <c r="E11829" s="1" t="s">
        <v>45</v>
      </c>
      <c r="F11829" s="1" t="s">
        <v>599</v>
      </c>
      <c r="G11829" s="1" t="s">
        <v>80</v>
      </c>
      <c r="H11829" s="1" t="s">
        <v>27</v>
      </c>
      <c r="J11829" s="1" t="s">
        <v>30279</v>
      </c>
      <c r="K11829" s="1" t="s">
        <v>29</v>
      </c>
      <c r="L11829" s="1" t="s">
        <v>30</v>
      </c>
      <c r="P11829" s="1" t="s">
        <v>34654</v>
      </c>
      <c r="Q11829" s="1" t="str">
        <f t="shared" si="1"/>
        <v/>
      </c>
      <c r="S11829" s="1"/>
      <c r="T11829" s="4"/>
      <c r="U11829" s="1" t="s">
        <v>34655</v>
      </c>
    </row>
    <row r="11830" ht="15.75" customHeight="1">
      <c r="A11830" s="1" t="s">
        <v>34656</v>
      </c>
      <c r="B11830" s="1" t="s">
        <v>578</v>
      </c>
      <c r="D11830" s="1" t="s">
        <v>44</v>
      </c>
      <c r="E11830" s="1" t="s">
        <v>113</v>
      </c>
      <c r="F11830" s="1"/>
      <c r="G11830" s="1" t="s">
        <v>80</v>
      </c>
      <c r="H11830" s="1" t="s">
        <v>2007</v>
      </c>
      <c r="I11830" s="5">
        <v>0.58875</v>
      </c>
      <c r="J11830" s="1" t="s">
        <v>136</v>
      </c>
      <c r="L11830" s="1" t="s">
        <v>66</v>
      </c>
      <c r="N11830" s="1" t="s">
        <v>38</v>
      </c>
      <c r="O11830" s="1" t="s">
        <v>39</v>
      </c>
      <c r="P11830" s="3" t="s">
        <v>34657</v>
      </c>
      <c r="Q11830" s="1">
        <f t="shared" si="1"/>
        <v>6</v>
      </c>
      <c r="S11830" s="1">
        <v>1000.0</v>
      </c>
      <c r="T11830" s="4">
        <v>5000.0</v>
      </c>
      <c r="U11830" s="1" t="s">
        <v>34658</v>
      </c>
    </row>
    <row r="11831" ht="15.75" customHeight="1">
      <c r="A11831" s="1" t="s">
        <v>34659</v>
      </c>
      <c r="B11831" s="1" t="s">
        <v>34</v>
      </c>
      <c r="D11831" s="1" t="s">
        <v>44</v>
      </c>
      <c r="E11831" s="1" t="s">
        <v>113</v>
      </c>
      <c r="F11831" s="1"/>
      <c r="G11831" s="1" t="s">
        <v>26</v>
      </c>
      <c r="H11831" s="1" t="s">
        <v>309</v>
      </c>
      <c r="I11831" s="5">
        <v>0.5658796296296297</v>
      </c>
      <c r="J11831" s="1" t="s">
        <v>194</v>
      </c>
      <c r="K11831" s="1" t="s">
        <v>142</v>
      </c>
      <c r="L11831" s="1" t="s">
        <v>30</v>
      </c>
      <c r="P11831" s="1" t="s">
        <v>34660</v>
      </c>
      <c r="Q11831" s="1" t="str">
        <f t="shared" si="1"/>
        <v/>
      </c>
      <c r="S11831" s="1"/>
      <c r="T11831" s="4"/>
      <c r="U11831" s="1" t="s">
        <v>34661</v>
      </c>
    </row>
    <row r="11832" ht="15.75" customHeight="1">
      <c r="A11832" s="1" t="s">
        <v>34662</v>
      </c>
      <c r="B11832" s="1" t="s">
        <v>277</v>
      </c>
      <c r="C11832" s="1" t="s">
        <v>19627</v>
      </c>
      <c r="D11832" s="1" t="s">
        <v>44</v>
      </c>
      <c r="E11832" s="1" t="s">
        <v>45</v>
      </c>
      <c r="F11832" s="1" t="s">
        <v>46</v>
      </c>
      <c r="G11832" s="1" t="s">
        <v>80</v>
      </c>
      <c r="H11832" s="1" t="s">
        <v>58</v>
      </c>
      <c r="I11832" s="5">
        <v>0.6170023148148148</v>
      </c>
      <c r="J11832" s="1" t="s">
        <v>194</v>
      </c>
      <c r="K11832" s="1" t="s">
        <v>60</v>
      </c>
      <c r="L11832" s="1" t="s">
        <v>30</v>
      </c>
      <c r="P11832" s="1" t="s">
        <v>34663</v>
      </c>
      <c r="Q11832" s="1" t="str">
        <f t="shared" si="1"/>
        <v/>
      </c>
      <c r="S11832" s="1"/>
      <c r="T11832" s="4"/>
      <c r="U11832" s="1" t="s">
        <v>34664</v>
      </c>
    </row>
    <row r="11833" ht="15.75" customHeight="1">
      <c r="A11833" s="1" t="s">
        <v>34665</v>
      </c>
      <c r="B11833" s="1" t="s">
        <v>277</v>
      </c>
      <c r="C11833" s="1" t="s">
        <v>34462</v>
      </c>
      <c r="D11833" s="1" t="s">
        <v>55</v>
      </c>
      <c r="E11833" s="1" t="s">
        <v>45</v>
      </c>
      <c r="F11833" s="1" t="s">
        <v>1459</v>
      </c>
      <c r="G11833" s="1" t="s">
        <v>2512</v>
      </c>
      <c r="H11833" s="1" t="s">
        <v>6430</v>
      </c>
      <c r="I11833" s="5">
        <v>0.7142939814814815</v>
      </c>
      <c r="J11833" s="1" t="s">
        <v>30182</v>
      </c>
      <c r="K11833" s="1" t="s">
        <v>33844</v>
      </c>
      <c r="L11833" s="1" t="s">
        <v>50</v>
      </c>
      <c r="P11833" s="1" t="s">
        <v>34666</v>
      </c>
      <c r="Q11833" s="1" t="str">
        <f t="shared" si="1"/>
        <v/>
      </c>
      <c r="S11833" s="1"/>
      <c r="T11833" s="4"/>
      <c r="U11833" s="1" t="s">
        <v>2031</v>
      </c>
    </row>
    <row r="11834" ht="15.75" customHeight="1">
      <c r="A11834" s="1" t="s">
        <v>34667</v>
      </c>
      <c r="B11834" s="1" t="s">
        <v>277</v>
      </c>
      <c r="C11834" s="1" t="s">
        <v>34462</v>
      </c>
      <c r="D11834" s="1" t="s">
        <v>44</v>
      </c>
      <c r="E11834" s="1" t="s">
        <v>45</v>
      </c>
      <c r="F11834" s="1" t="s">
        <v>810</v>
      </c>
      <c r="G11834" s="1" t="s">
        <v>26</v>
      </c>
      <c r="H11834" s="1" t="s">
        <v>2735</v>
      </c>
      <c r="J11834" s="1" t="s">
        <v>20407</v>
      </c>
      <c r="K11834" s="1" t="s">
        <v>28251</v>
      </c>
      <c r="L11834" s="1" t="s">
        <v>50</v>
      </c>
      <c r="P11834" s="1" t="s">
        <v>34668</v>
      </c>
      <c r="Q11834" s="1" t="str">
        <f t="shared" si="1"/>
        <v/>
      </c>
      <c r="S11834" s="1"/>
      <c r="T11834" s="4"/>
      <c r="U11834" s="1" t="s">
        <v>34669</v>
      </c>
    </row>
    <row r="11835" ht="15.75" customHeight="1">
      <c r="A11835" s="1" t="s">
        <v>34670</v>
      </c>
      <c r="B11835" s="1" t="s">
        <v>277</v>
      </c>
      <c r="C11835" s="1" t="s">
        <v>34671</v>
      </c>
      <c r="D11835" s="1" t="s">
        <v>178</v>
      </c>
      <c r="E11835" s="1" t="s">
        <v>45</v>
      </c>
      <c r="F11835" s="1" t="s">
        <v>810</v>
      </c>
      <c r="G11835" s="1" t="s">
        <v>80</v>
      </c>
      <c r="H11835" s="1" t="s">
        <v>27</v>
      </c>
      <c r="I11835" s="5">
        <v>0.006331018518518519</v>
      </c>
      <c r="J11835" s="1" t="s">
        <v>194</v>
      </c>
      <c r="K11835" s="1" t="s">
        <v>29</v>
      </c>
      <c r="L11835" s="1" t="s">
        <v>30</v>
      </c>
      <c r="P11835" s="1" t="s">
        <v>34672</v>
      </c>
      <c r="Q11835" s="1" t="str">
        <f t="shared" si="1"/>
        <v/>
      </c>
      <c r="S11835" s="1"/>
      <c r="T11835" s="4"/>
      <c r="U11835" s="1" t="s">
        <v>34673</v>
      </c>
    </row>
    <row r="11836" ht="15.75" customHeight="1">
      <c r="A11836" s="1" t="s">
        <v>34674</v>
      </c>
      <c r="B11836" s="1" t="s">
        <v>277</v>
      </c>
      <c r="C11836" s="1" t="s">
        <v>33095</v>
      </c>
      <c r="D11836" s="1" t="s">
        <v>55</v>
      </c>
      <c r="E11836" s="1" t="s">
        <v>45</v>
      </c>
      <c r="F11836" s="1" t="s">
        <v>599</v>
      </c>
      <c r="G11836" s="1" t="s">
        <v>80</v>
      </c>
      <c r="H11836" s="1" t="s">
        <v>2007</v>
      </c>
      <c r="J11836" s="1" t="s">
        <v>136</v>
      </c>
      <c r="L11836" s="1" t="s">
        <v>66</v>
      </c>
      <c r="P11836" s="1" t="s">
        <v>34675</v>
      </c>
      <c r="Q11836" s="1" t="str">
        <f t="shared" si="1"/>
        <v/>
      </c>
      <c r="S11836" s="1"/>
      <c r="T11836" s="4"/>
      <c r="U11836" s="1" t="s">
        <v>34676</v>
      </c>
    </row>
    <row r="11837" ht="15.75" customHeight="1">
      <c r="A11837" s="1" t="s">
        <v>34677</v>
      </c>
      <c r="B11837" s="1" t="s">
        <v>245</v>
      </c>
      <c r="C11837" s="1" t="s">
        <v>14984</v>
      </c>
      <c r="D11837" s="1" t="s">
        <v>44</v>
      </c>
      <c r="E11837" s="1" t="s">
        <v>45</v>
      </c>
      <c r="F11837" s="1" t="s">
        <v>810</v>
      </c>
      <c r="G11837" s="1" t="s">
        <v>80</v>
      </c>
      <c r="H11837" s="1" t="s">
        <v>198</v>
      </c>
      <c r="I11837" s="6">
        <v>78.01724537037038</v>
      </c>
      <c r="J11837" s="1" t="s">
        <v>194</v>
      </c>
      <c r="K11837" s="1" t="s">
        <v>199</v>
      </c>
      <c r="L11837" s="1" t="s">
        <v>30</v>
      </c>
      <c r="P11837" s="1" t="s">
        <v>34678</v>
      </c>
      <c r="Q11837" s="1" t="str">
        <f t="shared" si="1"/>
        <v/>
      </c>
      <c r="S11837" s="1"/>
      <c r="T11837" s="4"/>
      <c r="U11837" s="1" t="s">
        <v>34679</v>
      </c>
    </row>
    <row r="11838" ht="15.75" customHeight="1">
      <c r="A11838" s="1" t="s">
        <v>34680</v>
      </c>
      <c r="B11838" s="1" t="s">
        <v>70</v>
      </c>
      <c r="C11838" s="1" t="s">
        <v>21439</v>
      </c>
      <c r="D11838" s="1" t="s">
        <v>178</v>
      </c>
      <c r="E11838" s="1" t="s">
        <v>1588</v>
      </c>
      <c r="F11838" s="1"/>
      <c r="G11838" s="1" t="s">
        <v>80</v>
      </c>
      <c r="H11838" s="1" t="s">
        <v>58</v>
      </c>
      <c r="I11838" s="5">
        <v>0.018564814814814815</v>
      </c>
      <c r="J11838" s="1" t="s">
        <v>194</v>
      </c>
      <c r="K11838" s="1" t="s">
        <v>60</v>
      </c>
      <c r="L11838" s="1" t="s">
        <v>30</v>
      </c>
      <c r="M11838" s="1" t="s">
        <v>1590</v>
      </c>
      <c r="N11838" s="1" t="s">
        <v>311</v>
      </c>
      <c r="O11838" s="1" t="s">
        <v>858</v>
      </c>
      <c r="P11838" s="1" t="s">
        <v>34681</v>
      </c>
      <c r="Q11838" s="1">
        <f t="shared" si="1"/>
        <v>11</v>
      </c>
      <c r="R11838" s="1">
        <v>6.0</v>
      </c>
      <c r="S11838" s="1">
        <v>300.0</v>
      </c>
      <c r="T11838" s="4">
        <v>4000.0</v>
      </c>
      <c r="U11838" s="1" t="s">
        <v>34682</v>
      </c>
      <c r="V11838" s="1" t="s">
        <v>34683</v>
      </c>
    </row>
    <row r="11839" ht="15.75" customHeight="1">
      <c r="A11839" s="1" t="s">
        <v>34684</v>
      </c>
      <c r="B11839" s="1" t="s">
        <v>501</v>
      </c>
      <c r="C11839" s="1" t="s">
        <v>33894</v>
      </c>
      <c r="D11839" s="1" t="s">
        <v>155</v>
      </c>
      <c r="E11839" s="1" t="s">
        <v>113</v>
      </c>
      <c r="F11839" s="1" t="s">
        <v>7728</v>
      </c>
      <c r="G11839" s="1" t="s">
        <v>80</v>
      </c>
      <c r="H11839" s="1" t="s">
        <v>2007</v>
      </c>
      <c r="I11839" s="5">
        <v>0.030439814814814815</v>
      </c>
      <c r="J11839" s="1" t="s">
        <v>136</v>
      </c>
      <c r="L11839" s="1" t="s">
        <v>66</v>
      </c>
      <c r="P11839" s="1" t="s">
        <v>34685</v>
      </c>
      <c r="Q11839" s="1" t="str">
        <f t="shared" si="1"/>
        <v/>
      </c>
      <c r="S11839" s="1"/>
      <c r="T11839" s="4"/>
      <c r="U11839" s="1" t="s">
        <v>29764</v>
      </c>
    </row>
    <row r="11840" ht="15.75" customHeight="1">
      <c r="A11840" s="1" t="s">
        <v>34686</v>
      </c>
      <c r="B11840" s="1" t="s">
        <v>34</v>
      </c>
      <c r="C11840" s="1" t="s">
        <v>34462</v>
      </c>
      <c r="D11840" s="1" t="s">
        <v>55</v>
      </c>
      <c r="E11840" s="1" t="s">
        <v>45</v>
      </c>
      <c r="F11840" s="1" t="s">
        <v>599</v>
      </c>
      <c r="G11840" s="1" t="s">
        <v>80</v>
      </c>
      <c r="H11840" s="1" t="s">
        <v>2007</v>
      </c>
      <c r="I11840" s="5">
        <v>0.032546296296296295</v>
      </c>
      <c r="J11840" s="1" t="s">
        <v>136</v>
      </c>
      <c r="L11840" s="1" t="s">
        <v>66</v>
      </c>
      <c r="P11840" s="1" t="s">
        <v>34687</v>
      </c>
      <c r="Q11840" s="1" t="str">
        <f t="shared" si="1"/>
        <v/>
      </c>
      <c r="S11840" s="1"/>
      <c r="T11840" s="4"/>
      <c r="U11840" s="1" t="s">
        <v>34688</v>
      </c>
    </row>
    <row r="11841" ht="15.75" customHeight="1">
      <c r="A11841" s="1" t="s">
        <v>34689</v>
      </c>
      <c r="B11841" s="1" t="s">
        <v>277</v>
      </c>
      <c r="D11841" s="1" t="s">
        <v>44</v>
      </c>
      <c r="E11841" s="1" t="s">
        <v>113</v>
      </c>
      <c r="F11841" s="1"/>
      <c r="G11841" s="1" t="s">
        <v>80</v>
      </c>
      <c r="H11841" s="1" t="s">
        <v>27</v>
      </c>
      <c r="I11841" s="5">
        <v>0.01136574074074074</v>
      </c>
      <c r="J11841" s="1" t="s">
        <v>194</v>
      </c>
      <c r="K11841" s="1" t="s">
        <v>29</v>
      </c>
      <c r="L11841" s="1" t="s">
        <v>30</v>
      </c>
      <c r="P11841" s="1" t="s">
        <v>34690</v>
      </c>
      <c r="Q11841" s="1" t="str">
        <f t="shared" si="1"/>
        <v/>
      </c>
      <c r="S11841" s="1"/>
      <c r="T11841" s="4"/>
      <c r="U11841" s="1" t="s">
        <v>34691</v>
      </c>
    </row>
    <row r="11842" ht="15.75" customHeight="1">
      <c r="A11842" s="1" t="s">
        <v>34692</v>
      </c>
      <c r="B11842" s="1" t="s">
        <v>245</v>
      </c>
      <c r="C11842" s="1" t="s">
        <v>34671</v>
      </c>
      <c r="D11842" s="1" t="s">
        <v>55</v>
      </c>
      <c r="E11842" s="1" t="s">
        <v>45</v>
      </c>
      <c r="F11842" s="1" t="s">
        <v>1452</v>
      </c>
      <c r="G11842" s="1" t="s">
        <v>80</v>
      </c>
      <c r="H11842" s="1" t="s">
        <v>2007</v>
      </c>
      <c r="I11842" s="5">
        <v>0.11378472222222222</v>
      </c>
      <c r="J11842" s="1" t="s">
        <v>136</v>
      </c>
      <c r="L11842" s="1" t="s">
        <v>66</v>
      </c>
      <c r="P11842" s="1" t="s">
        <v>34693</v>
      </c>
      <c r="Q11842" s="1" t="str">
        <f t="shared" si="1"/>
        <v/>
      </c>
      <c r="S11842" s="1"/>
      <c r="T11842" s="4"/>
      <c r="U11842" s="1" t="s">
        <v>33438</v>
      </c>
    </row>
    <row r="11843" ht="15.75" customHeight="1">
      <c r="A11843" s="1" t="s">
        <v>34694</v>
      </c>
      <c r="B11843" s="1" t="s">
        <v>501</v>
      </c>
      <c r="C11843" s="1" t="s">
        <v>21855</v>
      </c>
      <c r="D11843" s="1" t="s">
        <v>178</v>
      </c>
      <c r="E11843" s="1" t="s">
        <v>45</v>
      </c>
      <c r="F11843" s="1" t="s">
        <v>588</v>
      </c>
      <c r="G11843" s="1" t="s">
        <v>26</v>
      </c>
      <c r="H11843" s="1" t="s">
        <v>198</v>
      </c>
      <c r="J11843" s="1" t="s">
        <v>7341</v>
      </c>
      <c r="K11843" s="1" t="s">
        <v>199</v>
      </c>
      <c r="L11843" s="1" t="s">
        <v>30</v>
      </c>
      <c r="N11843" s="1" t="s">
        <v>38</v>
      </c>
      <c r="O11843" s="1" t="s">
        <v>39</v>
      </c>
      <c r="P11843" s="3" t="s">
        <v>34695</v>
      </c>
      <c r="Q11843" s="1">
        <f t="shared" si="1"/>
        <v>6</v>
      </c>
      <c r="S11843" s="1">
        <v>1000.0</v>
      </c>
      <c r="T11843" s="4">
        <v>5000.0</v>
      </c>
      <c r="U11843" s="1" t="s">
        <v>34696</v>
      </c>
      <c r="V11843" s="1" t="s">
        <v>10864</v>
      </c>
    </row>
    <row r="11844" ht="15.75" customHeight="1">
      <c r="A11844" s="1" t="s">
        <v>34697</v>
      </c>
      <c r="B11844" s="1" t="s">
        <v>578</v>
      </c>
      <c r="C11844" s="1" t="s">
        <v>31357</v>
      </c>
      <c r="D11844" s="1" t="s">
        <v>55</v>
      </c>
      <c r="E11844" s="1" t="s">
        <v>45</v>
      </c>
      <c r="F11844" s="1" t="s">
        <v>599</v>
      </c>
      <c r="G11844" s="1" t="s">
        <v>57</v>
      </c>
      <c r="H11844" s="1" t="s">
        <v>72</v>
      </c>
      <c r="I11844" s="5">
        <v>0.04748842592592593</v>
      </c>
      <c r="J11844" s="1" t="s">
        <v>194</v>
      </c>
      <c r="K11844" s="1" t="s">
        <v>74</v>
      </c>
      <c r="L11844" s="1" t="s">
        <v>75</v>
      </c>
      <c r="P11844" s="1" t="s">
        <v>34698</v>
      </c>
      <c r="Q11844" s="1" t="str">
        <f t="shared" si="1"/>
        <v/>
      </c>
      <c r="S11844" s="1"/>
      <c r="T11844" s="4"/>
      <c r="U11844" s="1" t="s">
        <v>34699</v>
      </c>
    </row>
    <row r="11845" ht="15.75" customHeight="1">
      <c r="A11845" s="1" t="s">
        <v>34700</v>
      </c>
      <c r="B11845" s="1" t="s">
        <v>34</v>
      </c>
      <c r="C11845" s="1" t="s">
        <v>33894</v>
      </c>
      <c r="D11845" s="1" t="s">
        <v>55</v>
      </c>
      <c r="E11845" s="1" t="s">
        <v>45</v>
      </c>
      <c r="F11845" s="1" t="s">
        <v>599</v>
      </c>
      <c r="G11845" s="1" t="s">
        <v>2512</v>
      </c>
      <c r="H11845" s="1" t="s">
        <v>36</v>
      </c>
      <c r="J11845" s="1" t="s">
        <v>30322</v>
      </c>
      <c r="K11845" s="1" t="s">
        <v>5923</v>
      </c>
      <c r="L11845" s="1" t="s">
        <v>50</v>
      </c>
      <c r="P11845" s="1" t="s">
        <v>34701</v>
      </c>
      <c r="Q11845" s="1" t="str">
        <f t="shared" si="1"/>
        <v/>
      </c>
      <c r="S11845" s="1"/>
      <c r="T11845" s="4"/>
      <c r="U11845" s="1" t="s">
        <v>34702</v>
      </c>
    </row>
    <row r="11846" ht="15.75" customHeight="1">
      <c r="A11846" s="1" t="s">
        <v>34703</v>
      </c>
      <c r="B11846" s="1" t="s">
        <v>277</v>
      </c>
      <c r="C11846" s="1" t="s">
        <v>34462</v>
      </c>
      <c r="D11846" s="1" t="s">
        <v>55</v>
      </c>
      <c r="E11846" s="1" t="s">
        <v>45</v>
      </c>
      <c r="F11846" s="1" t="s">
        <v>599</v>
      </c>
      <c r="G11846" s="1" t="s">
        <v>2512</v>
      </c>
      <c r="H11846" s="1" t="s">
        <v>1550</v>
      </c>
      <c r="J11846" s="1" t="s">
        <v>169</v>
      </c>
      <c r="K11846" s="1" t="s">
        <v>34704</v>
      </c>
      <c r="L11846" s="1" t="s">
        <v>50</v>
      </c>
      <c r="P11846" s="1" t="s">
        <v>34705</v>
      </c>
      <c r="Q11846" s="1" t="str">
        <f t="shared" si="1"/>
        <v/>
      </c>
      <c r="S11846" s="1"/>
      <c r="T11846" s="4"/>
      <c r="U11846" s="1" t="s">
        <v>34706</v>
      </c>
    </row>
    <row r="11847" ht="15.75" customHeight="1">
      <c r="A11847" s="1" t="s">
        <v>34707</v>
      </c>
      <c r="B11847" s="1" t="s">
        <v>277</v>
      </c>
      <c r="C11847" s="1" t="s">
        <v>34462</v>
      </c>
      <c r="D11847" s="1" t="s">
        <v>155</v>
      </c>
      <c r="E11847" s="1" t="s">
        <v>1588</v>
      </c>
      <c r="F11847" s="1"/>
      <c r="G11847" s="1" t="s">
        <v>26</v>
      </c>
      <c r="H11847" s="1" t="s">
        <v>309</v>
      </c>
      <c r="I11847" s="6">
        <v>1.0358912037037038</v>
      </c>
      <c r="J11847" s="1" t="s">
        <v>30279</v>
      </c>
      <c r="K11847" s="1" t="s">
        <v>142</v>
      </c>
      <c r="L11847" s="1" t="s">
        <v>30</v>
      </c>
      <c r="M11847" s="1" t="s">
        <v>1590</v>
      </c>
      <c r="N11847" s="1" t="s">
        <v>340</v>
      </c>
      <c r="O11847" s="1" t="s">
        <v>39</v>
      </c>
      <c r="P11847" s="1" t="s">
        <v>34708</v>
      </c>
      <c r="Q11847" s="1">
        <f t="shared" si="1"/>
        <v>11</v>
      </c>
      <c r="R11847" s="1">
        <v>6.0</v>
      </c>
      <c r="S11847" s="1">
        <v>200.0</v>
      </c>
      <c r="T11847" s="4">
        <v>2500.0</v>
      </c>
      <c r="U11847" s="1" t="s">
        <v>34709</v>
      </c>
      <c r="V11847" s="1" t="s">
        <v>34710</v>
      </c>
    </row>
    <row r="11848" ht="15.75" customHeight="1">
      <c r="A11848" s="1" t="s">
        <v>34711</v>
      </c>
      <c r="B11848" s="1" t="s">
        <v>245</v>
      </c>
      <c r="D11848" s="1" t="s">
        <v>44</v>
      </c>
      <c r="E11848" s="1" t="s">
        <v>113</v>
      </c>
      <c r="F11848" s="1"/>
      <c r="G11848" s="1" t="s">
        <v>80</v>
      </c>
      <c r="H11848" s="1" t="s">
        <v>309</v>
      </c>
      <c r="I11848" s="5">
        <v>0.2120949074074074</v>
      </c>
      <c r="J11848" s="1" t="s">
        <v>194</v>
      </c>
      <c r="K11848" s="1" t="s">
        <v>142</v>
      </c>
      <c r="L11848" s="1" t="s">
        <v>30</v>
      </c>
      <c r="P11848" s="1" t="s">
        <v>34712</v>
      </c>
      <c r="Q11848" s="1" t="str">
        <f t="shared" si="1"/>
        <v/>
      </c>
      <c r="S11848" s="1"/>
      <c r="T11848" s="4"/>
      <c r="U11848" s="1" t="s">
        <v>34713</v>
      </c>
    </row>
    <row r="11849" ht="15.75" customHeight="1">
      <c r="A11849" s="1" t="s">
        <v>34714</v>
      </c>
      <c r="B11849" s="1" t="s">
        <v>70</v>
      </c>
      <c r="D11849" s="1" t="s">
        <v>178</v>
      </c>
      <c r="E11849" s="1" t="s">
        <v>1588</v>
      </c>
      <c r="F11849" s="1"/>
      <c r="G11849" s="1" t="s">
        <v>26</v>
      </c>
      <c r="H11849" s="1" t="s">
        <v>36</v>
      </c>
      <c r="I11849" s="5">
        <v>0.8147916666666667</v>
      </c>
      <c r="L11849" s="1" t="s">
        <v>37</v>
      </c>
      <c r="N11849" s="1" t="s">
        <v>340</v>
      </c>
      <c r="O11849" s="1" t="s">
        <v>39</v>
      </c>
      <c r="P11849" s="1" t="s">
        <v>34715</v>
      </c>
      <c r="Q11849" s="1">
        <f t="shared" si="1"/>
        <v>11</v>
      </c>
      <c r="R11849" s="1">
        <v>1.0</v>
      </c>
      <c r="S11849" s="1">
        <v>1000.0</v>
      </c>
      <c r="T11849" s="4">
        <v>11000.0</v>
      </c>
      <c r="U11849" s="1" t="s">
        <v>34716</v>
      </c>
      <c r="W11849" s="1" t="s">
        <v>492</v>
      </c>
    </row>
    <row r="11850" ht="15.75" customHeight="1">
      <c r="A11850" s="1" t="s">
        <v>34717</v>
      </c>
      <c r="B11850" s="1" t="s">
        <v>9262</v>
      </c>
      <c r="C11850" s="1" t="s">
        <v>34671</v>
      </c>
      <c r="D11850" s="1" t="s">
        <v>155</v>
      </c>
      <c r="E11850" s="1" t="s">
        <v>45</v>
      </c>
      <c r="F11850" s="1" t="s">
        <v>4444</v>
      </c>
      <c r="G11850" s="1" t="s">
        <v>118</v>
      </c>
      <c r="H11850" s="1" t="s">
        <v>759</v>
      </c>
      <c r="L11850" s="1" t="s">
        <v>760</v>
      </c>
      <c r="P11850" s="1" t="s">
        <v>34718</v>
      </c>
      <c r="Q11850" s="1" t="str">
        <f t="shared" si="1"/>
        <v/>
      </c>
      <c r="S11850" s="1"/>
      <c r="T11850" s="4"/>
    </row>
    <row r="11851" ht="15.75" customHeight="1">
      <c r="A11851" s="1" t="s">
        <v>34719</v>
      </c>
      <c r="B11851" s="1" t="s">
        <v>501</v>
      </c>
      <c r="C11851" s="1" t="s">
        <v>33095</v>
      </c>
      <c r="D11851" s="1" t="s">
        <v>55</v>
      </c>
      <c r="E11851" s="1" t="s">
        <v>45</v>
      </c>
      <c r="F11851" s="1" t="s">
        <v>810</v>
      </c>
      <c r="G11851" s="1" t="s">
        <v>2512</v>
      </c>
      <c r="H11851" s="1" t="s">
        <v>2007</v>
      </c>
      <c r="I11851" s="6">
        <v>7.134016203703704</v>
      </c>
      <c r="J11851" s="1" t="s">
        <v>136</v>
      </c>
      <c r="L11851" s="1" t="s">
        <v>66</v>
      </c>
      <c r="P11851" s="1" t="s">
        <v>34720</v>
      </c>
      <c r="Q11851" s="1" t="str">
        <f t="shared" si="1"/>
        <v/>
      </c>
      <c r="S11851" s="1"/>
      <c r="T11851" s="4"/>
      <c r="U11851" s="1" t="s">
        <v>24091</v>
      </c>
    </row>
    <row r="11852" ht="15.75" customHeight="1">
      <c r="A11852" s="1" t="s">
        <v>34721</v>
      </c>
      <c r="B11852" s="1" t="s">
        <v>578</v>
      </c>
      <c r="C11852" s="1" t="s">
        <v>31839</v>
      </c>
      <c r="D11852" s="1" t="s">
        <v>178</v>
      </c>
      <c r="E11852" s="1" t="s">
        <v>45</v>
      </c>
      <c r="F11852" s="1" t="s">
        <v>810</v>
      </c>
      <c r="G11852" s="1" t="s">
        <v>57</v>
      </c>
      <c r="H11852" s="1" t="s">
        <v>140</v>
      </c>
      <c r="I11852" s="5">
        <v>0.14369212962962963</v>
      </c>
      <c r="J11852" s="1" t="s">
        <v>194</v>
      </c>
      <c r="K11852" s="1" t="s">
        <v>142</v>
      </c>
      <c r="L11852" s="1" t="s">
        <v>143</v>
      </c>
      <c r="P11852" s="1" t="s">
        <v>34722</v>
      </c>
      <c r="Q11852" s="1" t="str">
        <f t="shared" si="1"/>
        <v/>
      </c>
      <c r="S11852" s="1"/>
      <c r="T11852" s="4"/>
      <c r="U11852" s="1" t="s">
        <v>34723</v>
      </c>
    </row>
    <row r="11853" ht="15.75" customHeight="1">
      <c r="A11853" s="1" t="s">
        <v>34724</v>
      </c>
      <c r="B11853" s="1" t="s">
        <v>34</v>
      </c>
      <c r="D11853" s="1" t="s">
        <v>44</v>
      </c>
      <c r="E11853" s="1" t="s">
        <v>113</v>
      </c>
      <c r="F11853" s="1"/>
      <c r="G11853" s="1" t="s">
        <v>80</v>
      </c>
      <c r="H11853" s="1" t="s">
        <v>198</v>
      </c>
      <c r="I11853" s="5">
        <v>0.21157407407407408</v>
      </c>
      <c r="J11853" s="1" t="s">
        <v>194</v>
      </c>
      <c r="K11853" s="1" t="s">
        <v>199</v>
      </c>
      <c r="L11853" s="1" t="s">
        <v>30</v>
      </c>
      <c r="P11853" s="1" t="s">
        <v>34725</v>
      </c>
      <c r="Q11853" s="1" t="str">
        <f t="shared" si="1"/>
        <v/>
      </c>
      <c r="S11853" s="1"/>
      <c r="T11853" s="4"/>
      <c r="U11853" s="1" t="s">
        <v>34726</v>
      </c>
      <c r="W11853" s="1" t="s">
        <v>996</v>
      </c>
    </row>
    <row r="11854" ht="15.75" customHeight="1">
      <c r="A11854" s="1" t="s">
        <v>34727</v>
      </c>
      <c r="B11854" s="1" t="s">
        <v>277</v>
      </c>
      <c r="D11854" s="1" t="s">
        <v>44</v>
      </c>
      <c r="E11854" s="1" t="s">
        <v>113</v>
      </c>
      <c r="F11854" s="1"/>
      <c r="G11854" s="1" t="s">
        <v>118</v>
      </c>
      <c r="H11854" s="1" t="s">
        <v>36</v>
      </c>
      <c r="L11854" s="1" t="s">
        <v>119</v>
      </c>
      <c r="P11854" s="1" t="s">
        <v>34728</v>
      </c>
      <c r="Q11854" s="1" t="str">
        <f t="shared" si="1"/>
        <v/>
      </c>
      <c r="S11854" s="1"/>
      <c r="T11854" s="4"/>
      <c r="U11854" s="1" t="s">
        <v>34729</v>
      </c>
    </row>
    <row r="11855" ht="15.75" customHeight="1">
      <c r="A11855" s="1" t="s">
        <v>34730</v>
      </c>
      <c r="B11855" s="1" t="s">
        <v>245</v>
      </c>
      <c r="C11855" s="1" t="s">
        <v>34462</v>
      </c>
      <c r="D11855" s="1" t="s">
        <v>178</v>
      </c>
      <c r="E11855" s="1" t="s">
        <v>45</v>
      </c>
      <c r="F11855" s="1" t="s">
        <v>475</v>
      </c>
      <c r="G11855" s="1" t="s">
        <v>2512</v>
      </c>
      <c r="H11855" s="1" t="s">
        <v>1550</v>
      </c>
      <c r="I11855" s="5">
        <v>0.269525462962963</v>
      </c>
      <c r="J11855" s="1" t="s">
        <v>169</v>
      </c>
      <c r="K11855" s="1" t="s">
        <v>34704</v>
      </c>
      <c r="L11855" s="1" t="s">
        <v>50</v>
      </c>
      <c r="P11855" s="1" t="s">
        <v>34731</v>
      </c>
      <c r="Q11855" s="1" t="str">
        <f t="shared" si="1"/>
        <v/>
      </c>
      <c r="S11855" s="1"/>
      <c r="T11855" s="4"/>
      <c r="U11855" s="1" t="s">
        <v>34732</v>
      </c>
    </row>
    <row r="11856" ht="15.75" customHeight="1">
      <c r="A11856" s="1" t="s">
        <v>34733</v>
      </c>
      <c r="B11856" s="1" t="s">
        <v>70</v>
      </c>
      <c r="D11856" s="1" t="s">
        <v>44</v>
      </c>
      <c r="E11856" s="1" t="s">
        <v>113</v>
      </c>
      <c r="F11856" s="1"/>
      <c r="G11856" s="1" t="s">
        <v>26</v>
      </c>
      <c r="H11856" s="1" t="s">
        <v>36</v>
      </c>
      <c r="L11856" s="1" t="s">
        <v>37</v>
      </c>
      <c r="P11856" s="1" t="s">
        <v>34734</v>
      </c>
      <c r="Q11856" s="1" t="str">
        <f t="shared" si="1"/>
        <v/>
      </c>
      <c r="S11856" s="1"/>
      <c r="T11856" s="4"/>
      <c r="U11856" s="1" t="s">
        <v>2901</v>
      </c>
    </row>
    <row r="11857" ht="15.75" customHeight="1">
      <c r="A11857" s="1" t="s">
        <v>34735</v>
      </c>
      <c r="B11857" s="1" t="s">
        <v>501</v>
      </c>
      <c r="D11857" s="1" t="s">
        <v>55</v>
      </c>
      <c r="E11857" s="1" t="s">
        <v>45</v>
      </c>
      <c r="F11857" s="1" t="s">
        <v>91</v>
      </c>
      <c r="G11857" s="1" t="s">
        <v>26</v>
      </c>
      <c r="H11857" s="1" t="s">
        <v>36</v>
      </c>
      <c r="I11857" s="5">
        <v>0.18736111111111112</v>
      </c>
      <c r="L11857" s="1" t="s">
        <v>37</v>
      </c>
      <c r="P11857" s="1" t="s">
        <v>34736</v>
      </c>
      <c r="Q11857" s="1" t="str">
        <f t="shared" si="1"/>
        <v/>
      </c>
      <c r="S11857" s="1"/>
      <c r="T11857" s="4"/>
      <c r="U11857" s="1" t="s">
        <v>34737</v>
      </c>
    </row>
    <row r="11858" ht="15.75" customHeight="1">
      <c r="A11858" s="1" t="s">
        <v>34738</v>
      </c>
      <c r="B11858" s="1" t="s">
        <v>90</v>
      </c>
      <c r="C11858" s="1" t="s">
        <v>34671</v>
      </c>
      <c r="D11858" s="1" t="s">
        <v>55</v>
      </c>
      <c r="E11858" s="1" t="s">
        <v>45</v>
      </c>
      <c r="F11858" s="1" t="s">
        <v>91</v>
      </c>
      <c r="G11858" s="1" t="s">
        <v>92</v>
      </c>
      <c r="H11858" s="1" t="s">
        <v>36</v>
      </c>
      <c r="L11858" s="1" t="s">
        <v>37</v>
      </c>
      <c r="P11858" s="1" t="s">
        <v>34739</v>
      </c>
      <c r="Q11858" s="1" t="str">
        <f t="shared" si="1"/>
        <v/>
      </c>
      <c r="S11858" s="1"/>
      <c r="T11858" s="4"/>
      <c r="U11858" s="1" t="s">
        <v>34740</v>
      </c>
    </row>
    <row r="11859" ht="15.75" customHeight="1">
      <c r="A11859" s="1" t="s">
        <v>34741</v>
      </c>
      <c r="B11859" s="1" t="s">
        <v>96</v>
      </c>
      <c r="D11859" s="1" t="s">
        <v>44</v>
      </c>
      <c r="E11859" s="1" t="s">
        <v>113</v>
      </c>
      <c r="F11859" s="1"/>
      <c r="G11859" s="1" t="s">
        <v>80</v>
      </c>
      <c r="H11859" s="1" t="s">
        <v>2007</v>
      </c>
      <c r="J11859" s="1" t="s">
        <v>136</v>
      </c>
      <c r="L11859" s="1" t="s">
        <v>66</v>
      </c>
      <c r="P11859" s="1" t="s">
        <v>34742</v>
      </c>
      <c r="Q11859" s="1" t="str">
        <f t="shared" si="1"/>
        <v/>
      </c>
      <c r="S11859" s="1"/>
      <c r="T11859" s="4"/>
      <c r="U11859" s="1" t="s">
        <v>29633</v>
      </c>
    </row>
    <row r="11860" ht="15.75" customHeight="1">
      <c r="A11860" s="1" t="s">
        <v>34743</v>
      </c>
      <c r="B11860" s="1" t="s">
        <v>34</v>
      </c>
      <c r="D11860" s="1" t="s">
        <v>44</v>
      </c>
      <c r="E11860" s="1" t="s">
        <v>283</v>
      </c>
      <c r="F11860" s="1"/>
      <c r="G11860" s="1" t="s">
        <v>26</v>
      </c>
      <c r="H11860" s="1" t="s">
        <v>36</v>
      </c>
      <c r="I11860" s="5">
        <v>0.8790162037037037</v>
      </c>
      <c r="L11860" s="1" t="s">
        <v>37</v>
      </c>
      <c r="N11860" s="1" t="s">
        <v>311</v>
      </c>
      <c r="O11860" s="1" t="s">
        <v>39</v>
      </c>
      <c r="P11860" s="1" t="s">
        <v>34744</v>
      </c>
      <c r="Q11860" s="1">
        <f t="shared" si="1"/>
        <v>11</v>
      </c>
      <c r="S11860" s="1">
        <v>1000.0</v>
      </c>
      <c r="T11860" s="4">
        <v>11000.0</v>
      </c>
      <c r="U11860" s="1" t="s">
        <v>237</v>
      </c>
      <c r="V11860" s="1" t="s">
        <v>5041</v>
      </c>
    </row>
    <row r="11861" ht="15.75" customHeight="1">
      <c r="A11861" s="1" t="s">
        <v>34745</v>
      </c>
      <c r="B11861" s="1" t="s">
        <v>277</v>
      </c>
      <c r="C11861" s="1" t="s">
        <v>18528</v>
      </c>
      <c r="D11861" s="1" t="s">
        <v>178</v>
      </c>
      <c r="E11861" s="1" t="s">
        <v>1588</v>
      </c>
      <c r="F11861" s="1"/>
      <c r="G11861" s="1" t="s">
        <v>118</v>
      </c>
      <c r="H11861" s="1" t="s">
        <v>36</v>
      </c>
      <c r="I11861" s="5">
        <v>0.21112268518518518</v>
      </c>
      <c r="L11861" s="1" t="s">
        <v>119</v>
      </c>
      <c r="M11861" s="1" t="s">
        <v>971</v>
      </c>
      <c r="N11861" s="1" t="s">
        <v>311</v>
      </c>
      <c r="O11861" s="1" t="s">
        <v>858</v>
      </c>
      <c r="P11861" s="1" t="s">
        <v>34746</v>
      </c>
      <c r="Q11861" s="1">
        <f t="shared" si="1"/>
        <v>11</v>
      </c>
      <c r="R11861" s="1">
        <v>6.0</v>
      </c>
      <c r="S11861" s="1">
        <v>2000.0</v>
      </c>
      <c r="T11861" s="4">
        <v>3000.0</v>
      </c>
      <c r="U11861" s="1" t="s">
        <v>29423</v>
      </c>
      <c r="V11861" s="1" t="s">
        <v>359</v>
      </c>
    </row>
    <row r="11862" ht="15.75" customHeight="1">
      <c r="A11862" s="1" t="s">
        <v>34747</v>
      </c>
      <c r="B11862" s="1" t="s">
        <v>245</v>
      </c>
      <c r="D11862" s="1" t="s">
        <v>155</v>
      </c>
      <c r="E11862" s="1" t="s">
        <v>1588</v>
      </c>
      <c r="F11862" s="1" t="s">
        <v>1216</v>
      </c>
      <c r="G11862" s="1" t="s">
        <v>118</v>
      </c>
      <c r="H11862" s="1" t="s">
        <v>36</v>
      </c>
      <c r="I11862" s="5">
        <v>0.21383101851851852</v>
      </c>
      <c r="L11862" s="1" t="s">
        <v>119</v>
      </c>
      <c r="N11862" s="1" t="s">
        <v>38</v>
      </c>
      <c r="O11862" s="1" t="s">
        <v>39</v>
      </c>
      <c r="P11862" s="3" t="s">
        <v>34748</v>
      </c>
      <c r="Q11862" s="1">
        <f t="shared" si="1"/>
        <v>6</v>
      </c>
      <c r="R11862" s="1">
        <v>6.0</v>
      </c>
      <c r="S11862" s="1">
        <v>1000.0</v>
      </c>
      <c r="T11862" s="4">
        <v>5000.0</v>
      </c>
      <c r="U11862" s="1" t="s">
        <v>34749</v>
      </c>
      <c r="V11862" s="1" t="s">
        <v>3641</v>
      </c>
      <c r="W11862" s="1" t="s">
        <v>996</v>
      </c>
    </row>
    <row r="11863" ht="15.75" customHeight="1">
      <c r="A11863" s="1" t="s">
        <v>34750</v>
      </c>
      <c r="B11863" s="1" t="s">
        <v>70</v>
      </c>
      <c r="C11863" s="1" t="s">
        <v>33319</v>
      </c>
      <c r="D11863" s="1" t="s">
        <v>44</v>
      </c>
      <c r="E11863" s="1" t="s">
        <v>45</v>
      </c>
      <c r="F11863" s="1" t="s">
        <v>46</v>
      </c>
      <c r="G11863" s="1" t="s">
        <v>118</v>
      </c>
      <c r="H11863" s="1" t="s">
        <v>36</v>
      </c>
      <c r="I11863" s="5">
        <v>0.07315972222222222</v>
      </c>
      <c r="L11863" s="1" t="s">
        <v>119</v>
      </c>
      <c r="P11863" s="1" t="s">
        <v>34751</v>
      </c>
      <c r="Q11863" s="1" t="str">
        <f t="shared" si="1"/>
        <v/>
      </c>
      <c r="S11863" s="1"/>
      <c r="T11863" s="4"/>
      <c r="U11863" s="1" t="s">
        <v>34752</v>
      </c>
    </row>
    <row r="11864" ht="15.75" customHeight="1">
      <c r="A11864" s="1" t="s">
        <v>34753</v>
      </c>
      <c r="B11864" s="1" t="s">
        <v>501</v>
      </c>
      <c r="C11864" s="1" t="s">
        <v>26978</v>
      </c>
      <c r="D11864" s="1" t="s">
        <v>44</v>
      </c>
      <c r="E11864" s="1" t="s">
        <v>45</v>
      </c>
      <c r="F11864" s="1" t="s">
        <v>810</v>
      </c>
      <c r="G11864" s="1" t="s">
        <v>80</v>
      </c>
      <c r="H11864" s="1" t="s">
        <v>58</v>
      </c>
      <c r="I11864" s="5">
        <v>0.9077777777777778</v>
      </c>
      <c r="J11864" s="1" t="s">
        <v>194</v>
      </c>
      <c r="K11864" s="1" t="s">
        <v>60</v>
      </c>
      <c r="L11864" s="1" t="s">
        <v>30</v>
      </c>
      <c r="P11864" s="1" t="s">
        <v>34754</v>
      </c>
      <c r="Q11864" s="1" t="str">
        <f t="shared" si="1"/>
        <v/>
      </c>
      <c r="S11864" s="1"/>
      <c r="T11864" s="4"/>
      <c r="U11864" s="1" t="s">
        <v>34755</v>
      </c>
    </row>
    <row r="11865" ht="15.75" customHeight="1">
      <c r="A11865" s="1" t="s">
        <v>34756</v>
      </c>
      <c r="B11865" s="1" t="s">
        <v>578</v>
      </c>
      <c r="D11865" s="1" t="s">
        <v>44</v>
      </c>
      <c r="E11865" s="1" t="s">
        <v>113</v>
      </c>
      <c r="F11865" s="1"/>
      <c r="G11865" s="1" t="s">
        <v>114</v>
      </c>
      <c r="H11865" s="1" t="s">
        <v>2007</v>
      </c>
      <c r="I11865" s="5">
        <v>0.21872685185185184</v>
      </c>
      <c r="J11865" s="1" t="s">
        <v>136</v>
      </c>
      <c r="L11865" s="1" t="s">
        <v>66</v>
      </c>
      <c r="P11865" s="1" t="s">
        <v>34757</v>
      </c>
      <c r="Q11865" s="1" t="str">
        <f t="shared" si="1"/>
        <v/>
      </c>
      <c r="S11865" s="1"/>
      <c r="T11865" s="4"/>
      <c r="U11865" s="1" t="s">
        <v>34758</v>
      </c>
    </row>
    <row r="11866" ht="15.75" customHeight="1">
      <c r="A11866" s="1" t="s">
        <v>34759</v>
      </c>
      <c r="B11866" s="1" t="s">
        <v>34</v>
      </c>
      <c r="C11866" s="1" t="s">
        <v>30495</v>
      </c>
      <c r="D11866" s="1" t="s">
        <v>178</v>
      </c>
      <c r="E11866" s="1" t="s">
        <v>45</v>
      </c>
      <c r="F11866" s="1" t="s">
        <v>810</v>
      </c>
      <c r="G11866" s="1" t="s">
        <v>80</v>
      </c>
      <c r="H11866" s="1" t="s">
        <v>2007</v>
      </c>
      <c r="I11866" s="5">
        <v>0.9293055555555556</v>
      </c>
      <c r="J11866" s="1" t="s">
        <v>136</v>
      </c>
      <c r="L11866" s="1" t="s">
        <v>66</v>
      </c>
      <c r="P11866" s="1" t="s">
        <v>34760</v>
      </c>
      <c r="Q11866" s="1" t="str">
        <f t="shared" si="1"/>
        <v/>
      </c>
      <c r="S11866" s="1"/>
      <c r="T11866" s="4"/>
      <c r="U11866" s="1" t="s">
        <v>34761</v>
      </c>
    </row>
    <row r="11867" ht="15.75" customHeight="1">
      <c r="A11867" s="1" t="s">
        <v>34762</v>
      </c>
      <c r="B11867" s="1" t="s">
        <v>277</v>
      </c>
      <c r="C11867" s="1" t="s">
        <v>34243</v>
      </c>
      <c r="D11867" s="1" t="s">
        <v>44</v>
      </c>
      <c r="E11867" s="1" t="s">
        <v>45</v>
      </c>
      <c r="F11867" s="1" t="s">
        <v>599</v>
      </c>
      <c r="G11867" s="1" t="s">
        <v>57</v>
      </c>
      <c r="H11867" s="1" t="s">
        <v>12735</v>
      </c>
      <c r="K11867" s="1" t="s">
        <v>30728</v>
      </c>
      <c r="L11867" s="1" t="s">
        <v>368</v>
      </c>
      <c r="P11867" s="1" t="s">
        <v>34763</v>
      </c>
      <c r="Q11867" s="1" t="str">
        <f t="shared" si="1"/>
        <v/>
      </c>
      <c r="S11867" s="1"/>
      <c r="T11867" s="4"/>
      <c r="U11867" s="1" t="s">
        <v>28963</v>
      </c>
    </row>
    <row r="11868" ht="15.75" customHeight="1">
      <c r="A11868" s="1" t="s">
        <v>34764</v>
      </c>
      <c r="B11868" s="1" t="s">
        <v>90</v>
      </c>
      <c r="C11868" s="1" t="s">
        <v>34671</v>
      </c>
      <c r="D11868" s="1" t="s">
        <v>55</v>
      </c>
      <c r="E11868" s="1" t="s">
        <v>45</v>
      </c>
      <c r="F11868" s="1" t="s">
        <v>91</v>
      </c>
      <c r="G11868" s="1" t="s">
        <v>92</v>
      </c>
      <c r="H11868" s="1" t="s">
        <v>36</v>
      </c>
      <c r="L11868" s="1" t="s">
        <v>37</v>
      </c>
      <c r="P11868" s="1" t="s">
        <v>34765</v>
      </c>
      <c r="Q11868" s="1" t="str">
        <f t="shared" si="1"/>
        <v/>
      </c>
      <c r="S11868" s="1"/>
      <c r="T11868" s="4"/>
      <c r="U11868" s="1" t="s">
        <v>34766</v>
      </c>
    </row>
    <row r="11869" ht="15.75" customHeight="1">
      <c r="A11869" s="1" t="s">
        <v>34767</v>
      </c>
      <c r="B11869" s="1" t="s">
        <v>501</v>
      </c>
      <c r="C11869" s="1" t="s">
        <v>31357</v>
      </c>
      <c r="D11869" s="1" t="s">
        <v>55</v>
      </c>
      <c r="E11869" s="1" t="s">
        <v>45</v>
      </c>
      <c r="F11869" s="1" t="s">
        <v>599</v>
      </c>
      <c r="G11869" s="1" t="s">
        <v>57</v>
      </c>
      <c r="H11869" s="1" t="s">
        <v>163</v>
      </c>
      <c r="J11869" s="1" t="s">
        <v>10632</v>
      </c>
      <c r="K11869" s="1" t="s">
        <v>164</v>
      </c>
      <c r="L11869" s="1" t="s">
        <v>30</v>
      </c>
      <c r="P11869" s="1" t="s">
        <v>34768</v>
      </c>
      <c r="Q11869" s="1" t="str">
        <f t="shared" si="1"/>
        <v/>
      </c>
      <c r="S11869" s="1"/>
      <c r="T11869" s="4"/>
      <c r="U11869" s="1" t="s">
        <v>34769</v>
      </c>
    </row>
    <row r="11870" ht="15.75" customHeight="1">
      <c r="A11870" s="1" t="s">
        <v>34770</v>
      </c>
      <c r="B11870" s="1" t="s">
        <v>578</v>
      </c>
      <c r="C11870" s="1" t="s">
        <v>33095</v>
      </c>
      <c r="D11870" s="1" t="s">
        <v>55</v>
      </c>
      <c r="E11870" s="1" t="s">
        <v>45</v>
      </c>
      <c r="F11870" s="1" t="s">
        <v>56</v>
      </c>
      <c r="G11870" s="1" t="s">
        <v>2512</v>
      </c>
      <c r="H11870" s="1" t="s">
        <v>36</v>
      </c>
      <c r="L11870" s="1" t="s">
        <v>100</v>
      </c>
      <c r="P11870" s="1" t="s">
        <v>34771</v>
      </c>
      <c r="Q11870" s="1" t="str">
        <f t="shared" si="1"/>
        <v/>
      </c>
      <c r="S11870" s="1"/>
      <c r="T11870" s="4"/>
      <c r="U11870" s="1" t="s">
        <v>6130</v>
      </c>
    </row>
    <row r="11871" ht="15.75" customHeight="1">
      <c r="A11871" s="1" t="s">
        <v>34772</v>
      </c>
      <c r="B11871" s="1" t="s">
        <v>34</v>
      </c>
      <c r="C11871" s="1" t="s">
        <v>33319</v>
      </c>
      <c r="D11871" s="1" t="s">
        <v>178</v>
      </c>
      <c r="E11871" s="1" t="s">
        <v>45</v>
      </c>
      <c r="F11871" s="1" t="s">
        <v>810</v>
      </c>
      <c r="G11871" s="1" t="s">
        <v>57</v>
      </c>
      <c r="H11871" s="1" t="s">
        <v>2007</v>
      </c>
      <c r="I11871" s="5">
        <v>0.9967592592592592</v>
      </c>
      <c r="J11871" s="1" t="s">
        <v>136</v>
      </c>
      <c r="L11871" s="1" t="s">
        <v>66</v>
      </c>
      <c r="P11871" s="1" t="s">
        <v>34773</v>
      </c>
      <c r="Q11871" s="1" t="str">
        <f t="shared" si="1"/>
        <v/>
      </c>
      <c r="S11871" s="1"/>
      <c r="T11871" s="4"/>
      <c r="U11871" s="1" t="s">
        <v>34774</v>
      </c>
    </row>
    <row r="11872" ht="15.75" customHeight="1">
      <c r="A11872" s="1" t="s">
        <v>34775</v>
      </c>
      <c r="B11872" s="1" t="s">
        <v>245</v>
      </c>
      <c r="D11872" s="1" t="s">
        <v>178</v>
      </c>
      <c r="E11872" s="1" t="s">
        <v>113</v>
      </c>
      <c r="F11872" s="1"/>
      <c r="G11872" s="1" t="s">
        <v>57</v>
      </c>
      <c r="H11872" s="1" t="s">
        <v>140</v>
      </c>
      <c r="I11872" s="5">
        <v>0.4022337962962963</v>
      </c>
      <c r="J11872" s="1" t="s">
        <v>194</v>
      </c>
      <c r="K11872" s="1" t="s">
        <v>142</v>
      </c>
      <c r="L11872" s="1" t="s">
        <v>143</v>
      </c>
      <c r="N11872" s="1" t="s">
        <v>311</v>
      </c>
      <c r="O11872" s="1" t="s">
        <v>858</v>
      </c>
      <c r="P11872" s="1" t="s">
        <v>34776</v>
      </c>
      <c r="Q11872" s="1">
        <f t="shared" si="1"/>
        <v>11</v>
      </c>
      <c r="S11872" s="1">
        <v>300.0</v>
      </c>
      <c r="T11872" s="4">
        <v>4000.0</v>
      </c>
      <c r="U11872" s="1" t="s">
        <v>34777</v>
      </c>
      <c r="V11872" s="1" t="s">
        <v>2163</v>
      </c>
    </row>
    <row r="11873" ht="15.75" customHeight="1">
      <c r="A11873" s="1" t="s">
        <v>34778</v>
      </c>
      <c r="B11873" s="1" t="s">
        <v>70</v>
      </c>
      <c r="C11873" s="1" t="s">
        <v>32280</v>
      </c>
      <c r="D11873" s="1" t="s">
        <v>178</v>
      </c>
      <c r="E11873" s="1" t="s">
        <v>45</v>
      </c>
      <c r="F11873" s="1" t="s">
        <v>810</v>
      </c>
      <c r="G11873" s="1" t="s">
        <v>57</v>
      </c>
      <c r="H11873" s="1" t="s">
        <v>140</v>
      </c>
      <c r="I11873" s="5">
        <v>0.16844907407407408</v>
      </c>
      <c r="J11873" s="1" t="s">
        <v>194</v>
      </c>
      <c r="K11873" s="1" t="s">
        <v>142</v>
      </c>
      <c r="L11873" s="1" t="s">
        <v>143</v>
      </c>
      <c r="P11873" s="1" t="s">
        <v>34779</v>
      </c>
      <c r="Q11873" s="1" t="str">
        <f t="shared" si="1"/>
        <v/>
      </c>
      <c r="S11873" s="1"/>
      <c r="T11873" s="4"/>
      <c r="U11873" s="1" t="s">
        <v>34780</v>
      </c>
    </row>
    <row r="11874" ht="15.75" customHeight="1">
      <c r="A11874" s="1" t="s">
        <v>34781</v>
      </c>
      <c r="B11874" s="1" t="s">
        <v>501</v>
      </c>
      <c r="C11874" s="1" t="s">
        <v>31357</v>
      </c>
      <c r="D11874" s="1" t="s">
        <v>1624</v>
      </c>
      <c r="E11874" s="1" t="s">
        <v>45</v>
      </c>
      <c r="F11874" s="1" t="s">
        <v>1135</v>
      </c>
      <c r="G11874" s="1" t="s">
        <v>57</v>
      </c>
      <c r="H11874" s="1" t="s">
        <v>140</v>
      </c>
      <c r="I11874" s="5">
        <v>0.366087962962963</v>
      </c>
      <c r="J11874" s="1" t="s">
        <v>194</v>
      </c>
      <c r="K11874" s="1" t="s">
        <v>142</v>
      </c>
      <c r="L11874" s="1" t="s">
        <v>143</v>
      </c>
      <c r="P11874" s="1" t="s">
        <v>34782</v>
      </c>
      <c r="Q11874" s="1" t="str">
        <f t="shared" si="1"/>
        <v/>
      </c>
      <c r="S11874" s="1"/>
      <c r="T11874" s="4"/>
      <c r="U11874" s="1" t="s">
        <v>34783</v>
      </c>
      <c r="V11874" s="1" t="s">
        <v>2721</v>
      </c>
    </row>
    <row r="11875" ht="15.75" customHeight="1">
      <c r="A11875" s="1" t="s">
        <v>34784</v>
      </c>
      <c r="B11875" s="1" t="s">
        <v>578</v>
      </c>
      <c r="C11875" s="1" t="s">
        <v>4368</v>
      </c>
      <c r="D11875" s="1" t="s">
        <v>178</v>
      </c>
      <c r="E11875" s="1" t="s">
        <v>45</v>
      </c>
      <c r="F11875" s="1" t="s">
        <v>810</v>
      </c>
      <c r="G11875" s="1" t="s">
        <v>118</v>
      </c>
      <c r="H11875" s="1" t="s">
        <v>36</v>
      </c>
      <c r="I11875" s="5">
        <v>0.31418981481481484</v>
      </c>
      <c r="L11875" s="1" t="s">
        <v>119</v>
      </c>
      <c r="P11875" s="1" t="s">
        <v>34785</v>
      </c>
      <c r="Q11875" s="1" t="str">
        <f t="shared" si="1"/>
        <v/>
      </c>
      <c r="S11875" s="1"/>
      <c r="T11875" s="4"/>
      <c r="U11875" s="1" t="s">
        <v>34786</v>
      </c>
    </row>
    <row r="11876" ht="15.75" customHeight="1">
      <c r="A11876" s="1" t="s">
        <v>34787</v>
      </c>
      <c r="B11876" s="1" t="s">
        <v>245</v>
      </c>
      <c r="C11876" s="1" t="s">
        <v>33319</v>
      </c>
      <c r="D11876" s="1" t="s">
        <v>178</v>
      </c>
      <c r="E11876" s="1" t="s">
        <v>45</v>
      </c>
      <c r="F11876" s="1" t="s">
        <v>183</v>
      </c>
      <c r="G11876" s="1" t="s">
        <v>57</v>
      </c>
      <c r="H11876" s="1" t="s">
        <v>12735</v>
      </c>
      <c r="I11876" s="5">
        <v>0.3894212962962963</v>
      </c>
      <c r="K11876" s="1" t="s">
        <v>30728</v>
      </c>
      <c r="L11876" s="1" t="s">
        <v>368</v>
      </c>
      <c r="P11876" s="1" t="s">
        <v>34788</v>
      </c>
      <c r="Q11876" s="1" t="str">
        <f t="shared" si="1"/>
        <v/>
      </c>
      <c r="S11876" s="1"/>
      <c r="T11876" s="4"/>
      <c r="U11876" s="1" t="s">
        <v>34789</v>
      </c>
    </row>
    <row r="11877" ht="15.75" customHeight="1">
      <c r="A11877" s="1" t="s">
        <v>34790</v>
      </c>
      <c r="B11877" s="1" t="s">
        <v>34</v>
      </c>
      <c r="C11877" s="1" t="s">
        <v>33095</v>
      </c>
      <c r="D11877" s="1" t="s">
        <v>55</v>
      </c>
      <c r="E11877" s="1" t="s">
        <v>45</v>
      </c>
      <c r="F11877" s="1" t="s">
        <v>599</v>
      </c>
      <c r="G11877" s="1" t="s">
        <v>80</v>
      </c>
      <c r="H11877" s="1" t="s">
        <v>2007</v>
      </c>
      <c r="I11877" s="5">
        <v>0.21880787037037036</v>
      </c>
      <c r="J11877" s="1" t="s">
        <v>136</v>
      </c>
      <c r="L11877" s="1" t="s">
        <v>66</v>
      </c>
      <c r="P11877" s="1" t="s">
        <v>34791</v>
      </c>
      <c r="Q11877" s="1" t="str">
        <f t="shared" si="1"/>
        <v/>
      </c>
      <c r="S11877" s="1"/>
      <c r="T11877" s="4"/>
      <c r="U11877" s="1" t="s">
        <v>34792</v>
      </c>
    </row>
    <row r="11878" ht="15.75" customHeight="1">
      <c r="A11878" s="1" t="s">
        <v>34793</v>
      </c>
      <c r="B11878" s="1" t="s">
        <v>90</v>
      </c>
      <c r="C11878" s="1" t="s">
        <v>28406</v>
      </c>
      <c r="D11878" s="1" t="s">
        <v>55</v>
      </c>
      <c r="E11878" s="1" t="s">
        <v>45</v>
      </c>
      <c r="F11878" s="1" t="s">
        <v>91</v>
      </c>
      <c r="G11878" s="1" t="s">
        <v>92</v>
      </c>
      <c r="H11878" s="1" t="s">
        <v>36</v>
      </c>
      <c r="I11878" s="5">
        <v>0.4302199074074074</v>
      </c>
      <c r="L11878" s="1" t="s">
        <v>37</v>
      </c>
      <c r="P11878" s="1" t="s">
        <v>34794</v>
      </c>
      <c r="Q11878" s="1" t="str">
        <f t="shared" si="1"/>
        <v/>
      </c>
      <c r="S11878" s="1"/>
      <c r="T11878" s="4"/>
      <c r="U11878" s="1" t="s">
        <v>34795</v>
      </c>
    </row>
    <row r="11879" ht="15.75" customHeight="1">
      <c r="A11879" s="1" t="s">
        <v>34796</v>
      </c>
      <c r="B11879" s="1" t="s">
        <v>245</v>
      </c>
      <c r="C11879" s="1" t="s">
        <v>33319</v>
      </c>
      <c r="D11879" s="1" t="s">
        <v>178</v>
      </c>
      <c r="E11879" s="1" t="s">
        <v>45</v>
      </c>
      <c r="F11879" s="1" t="s">
        <v>183</v>
      </c>
      <c r="G11879" s="1" t="s">
        <v>57</v>
      </c>
      <c r="H11879" s="1" t="s">
        <v>36</v>
      </c>
      <c r="I11879" s="5">
        <v>0.06555555555555556</v>
      </c>
      <c r="L11879" s="1" t="s">
        <v>37</v>
      </c>
      <c r="P11879" s="1" t="s">
        <v>34797</v>
      </c>
      <c r="Q11879" s="1" t="str">
        <f t="shared" si="1"/>
        <v/>
      </c>
      <c r="S11879" s="1"/>
      <c r="T11879" s="4"/>
      <c r="U11879" s="1" t="s">
        <v>34798</v>
      </c>
    </row>
    <row r="11880" ht="15.75" customHeight="1">
      <c r="A11880" s="1" t="s">
        <v>34799</v>
      </c>
      <c r="B11880" s="1" t="s">
        <v>70</v>
      </c>
      <c r="C11880" s="1" t="s">
        <v>34462</v>
      </c>
      <c r="D11880" s="1" t="s">
        <v>44</v>
      </c>
      <c r="E11880" s="1" t="s">
        <v>45</v>
      </c>
      <c r="F11880" s="1" t="s">
        <v>46</v>
      </c>
      <c r="G11880" s="1" t="s">
        <v>80</v>
      </c>
      <c r="H11880" s="1" t="s">
        <v>309</v>
      </c>
      <c r="I11880" s="5">
        <v>0.2090972222222222</v>
      </c>
      <c r="J11880" s="1" t="s">
        <v>194</v>
      </c>
      <c r="K11880" s="1" t="s">
        <v>142</v>
      </c>
      <c r="L11880" s="1" t="s">
        <v>30</v>
      </c>
      <c r="P11880" s="1" t="s">
        <v>34800</v>
      </c>
      <c r="Q11880" s="1" t="str">
        <f t="shared" si="1"/>
        <v/>
      </c>
      <c r="S11880" s="1"/>
      <c r="T11880" s="4"/>
      <c r="U11880" s="1" t="s">
        <v>34801</v>
      </c>
    </row>
    <row r="11881" ht="15.75" customHeight="1">
      <c r="A11881" s="1" t="s">
        <v>34802</v>
      </c>
      <c r="B11881" s="1" t="s">
        <v>501</v>
      </c>
      <c r="C11881" s="1" t="s">
        <v>34671</v>
      </c>
      <c r="D11881" s="1" t="s">
        <v>55</v>
      </c>
      <c r="E11881" s="1" t="s">
        <v>45</v>
      </c>
      <c r="F11881" s="1" t="s">
        <v>56</v>
      </c>
      <c r="G11881" s="1" t="s">
        <v>57</v>
      </c>
      <c r="H11881" s="1" t="s">
        <v>58</v>
      </c>
      <c r="J11881" s="1" t="s">
        <v>7341</v>
      </c>
      <c r="K11881" s="1" t="s">
        <v>60</v>
      </c>
      <c r="L11881" s="1" t="s">
        <v>30</v>
      </c>
      <c r="P11881" s="1" t="s">
        <v>34803</v>
      </c>
      <c r="Q11881" s="1" t="str">
        <f t="shared" si="1"/>
        <v/>
      </c>
      <c r="S11881" s="1"/>
      <c r="T11881" s="4"/>
      <c r="U11881" s="1" t="s">
        <v>33415</v>
      </c>
    </row>
    <row r="11882" ht="15.75" customHeight="1">
      <c r="A11882" s="1" t="s">
        <v>34804</v>
      </c>
      <c r="B11882" s="1" t="s">
        <v>578</v>
      </c>
      <c r="D11882" s="1" t="s">
        <v>44</v>
      </c>
      <c r="E11882" s="1" t="s">
        <v>113</v>
      </c>
      <c r="F11882" s="1"/>
      <c r="G11882" s="1" t="s">
        <v>57</v>
      </c>
      <c r="H11882" s="1" t="s">
        <v>2007</v>
      </c>
      <c r="I11882" s="5">
        <v>0.3428819444444444</v>
      </c>
      <c r="J11882" s="1" t="s">
        <v>136</v>
      </c>
      <c r="L11882" s="1" t="s">
        <v>66</v>
      </c>
      <c r="P11882" s="1" t="s">
        <v>34805</v>
      </c>
      <c r="Q11882" s="1" t="str">
        <f t="shared" si="1"/>
        <v/>
      </c>
      <c r="S11882" s="1"/>
      <c r="T11882" s="4"/>
      <c r="U11882" s="1" t="s">
        <v>34806</v>
      </c>
    </row>
    <row r="11883" ht="15.75" customHeight="1">
      <c r="A11883" s="1" t="s">
        <v>34807</v>
      </c>
      <c r="B11883" s="1" t="s">
        <v>277</v>
      </c>
      <c r="C11883" s="1" t="s">
        <v>33095</v>
      </c>
      <c r="D11883" s="1" t="s">
        <v>55</v>
      </c>
      <c r="E11883" s="1" t="s">
        <v>45</v>
      </c>
      <c r="F11883" s="1" t="s">
        <v>599</v>
      </c>
      <c r="G11883" s="1" t="s">
        <v>80</v>
      </c>
      <c r="H11883" s="1" t="s">
        <v>309</v>
      </c>
      <c r="I11883" s="5">
        <v>0.2929050925925926</v>
      </c>
      <c r="J11883" s="1" t="s">
        <v>194</v>
      </c>
      <c r="K11883" s="1" t="s">
        <v>142</v>
      </c>
      <c r="L11883" s="1" t="s">
        <v>30</v>
      </c>
      <c r="P11883" s="1" t="s">
        <v>34808</v>
      </c>
      <c r="Q11883" s="1" t="str">
        <f t="shared" si="1"/>
        <v/>
      </c>
      <c r="S11883" s="1"/>
      <c r="T11883" s="4"/>
      <c r="U11883" s="1" t="s">
        <v>34809</v>
      </c>
    </row>
    <row r="11884" ht="15.75" customHeight="1">
      <c r="A11884" s="1" t="s">
        <v>34810</v>
      </c>
      <c r="B11884" s="1" t="s">
        <v>34</v>
      </c>
      <c r="C11884" s="1" t="s">
        <v>28655</v>
      </c>
      <c r="D11884" s="1" t="s">
        <v>178</v>
      </c>
      <c r="E11884" s="1" t="s">
        <v>1588</v>
      </c>
      <c r="F11884" s="1"/>
      <c r="G11884" s="1" t="s">
        <v>80</v>
      </c>
      <c r="H11884" s="1" t="s">
        <v>36</v>
      </c>
      <c r="I11884" s="6">
        <v>1.2766087962962962</v>
      </c>
      <c r="L11884" s="1" t="s">
        <v>37</v>
      </c>
      <c r="M11884" s="1" t="s">
        <v>1590</v>
      </c>
      <c r="N11884" s="1" t="s">
        <v>311</v>
      </c>
      <c r="O11884" s="1" t="s">
        <v>858</v>
      </c>
      <c r="P11884" s="1" t="s">
        <v>34811</v>
      </c>
      <c r="Q11884" s="1">
        <f t="shared" si="1"/>
        <v>11</v>
      </c>
      <c r="R11884" s="1">
        <v>6.0</v>
      </c>
      <c r="S11884" s="1">
        <v>300.0</v>
      </c>
      <c r="T11884" s="4">
        <v>2500.0</v>
      </c>
      <c r="U11884" s="1" t="s">
        <v>34812</v>
      </c>
      <c r="V11884" s="1" t="s">
        <v>34813</v>
      </c>
    </row>
    <row r="11885" ht="15.75" customHeight="1">
      <c r="A11885" s="1" t="s">
        <v>34814</v>
      </c>
      <c r="B11885" s="1" t="s">
        <v>277</v>
      </c>
      <c r="C11885" s="1" t="s">
        <v>391</v>
      </c>
      <c r="D11885" s="1" t="s">
        <v>44</v>
      </c>
      <c r="E11885" s="1" t="s">
        <v>45</v>
      </c>
      <c r="F11885" s="1" t="s">
        <v>1135</v>
      </c>
      <c r="G11885" s="1" t="s">
        <v>26</v>
      </c>
      <c r="H11885" s="1" t="s">
        <v>12735</v>
      </c>
      <c r="I11885" s="5">
        <v>0.1357986111111111</v>
      </c>
      <c r="K11885" s="1" t="s">
        <v>30728</v>
      </c>
      <c r="L11885" s="1" t="s">
        <v>368</v>
      </c>
      <c r="N11885" s="1" t="s">
        <v>311</v>
      </c>
      <c r="O11885" s="1" t="s">
        <v>39</v>
      </c>
      <c r="P11885" s="1" t="s">
        <v>34815</v>
      </c>
      <c r="Q11885" s="1">
        <f t="shared" si="1"/>
        <v>11</v>
      </c>
      <c r="S11885" s="1">
        <v>1000.0</v>
      </c>
      <c r="T11885" s="4">
        <v>11500.0</v>
      </c>
      <c r="U11885" s="1" t="s">
        <v>34816</v>
      </c>
    </row>
    <row r="11886" ht="15.75" customHeight="1">
      <c r="A11886" s="1" t="s">
        <v>34817</v>
      </c>
      <c r="B11886" s="1" t="s">
        <v>245</v>
      </c>
      <c r="C11886" s="1" t="s">
        <v>30495</v>
      </c>
      <c r="D11886" s="1" t="s">
        <v>44</v>
      </c>
      <c r="E11886" s="1" t="s">
        <v>45</v>
      </c>
      <c r="F11886" s="1" t="s">
        <v>599</v>
      </c>
      <c r="G11886" s="1" t="s">
        <v>57</v>
      </c>
      <c r="H11886" s="1" t="s">
        <v>36</v>
      </c>
      <c r="I11886" s="5">
        <v>0.3515740740740741</v>
      </c>
      <c r="L11886" s="1" t="s">
        <v>119</v>
      </c>
      <c r="P11886" s="1" t="s">
        <v>34818</v>
      </c>
      <c r="Q11886" s="1" t="str">
        <f t="shared" si="1"/>
        <v/>
      </c>
      <c r="S11886" s="1"/>
      <c r="T11886" s="4"/>
      <c r="U11886" s="1" t="s">
        <v>34819</v>
      </c>
    </row>
    <row r="11887" ht="15.75" customHeight="1">
      <c r="A11887" s="1" t="s">
        <v>34820</v>
      </c>
      <c r="B11887" s="1" t="s">
        <v>70</v>
      </c>
      <c r="D11887" s="1" t="s">
        <v>44</v>
      </c>
      <c r="E11887" s="1" t="s">
        <v>113</v>
      </c>
      <c r="F11887" s="1"/>
      <c r="G11887" s="1" t="s">
        <v>80</v>
      </c>
      <c r="H11887" s="1" t="s">
        <v>309</v>
      </c>
      <c r="I11887" s="5">
        <v>0.052488425925925924</v>
      </c>
      <c r="J11887" s="1" t="s">
        <v>194</v>
      </c>
      <c r="K11887" s="1" t="s">
        <v>142</v>
      </c>
      <c r="L11887" s="1" t="s">
        <v>30</v>
      </c>
      <c r="P11887" s="1" t="s">
        <v>34821</v>
      </c>
      <c r="Q11887" s="1" t="str">
        <f t="shared" si="1"/>
        <v/>
      </c>
      <c r="S11887" s="1"/>
      <c r="T11887" s="4"/>
      <c r="U11887" s="1" t="s">
        <v>34822</v>
      </c>
    </row>
    <row r="11888" ht="15.75" customHeight="1">
      <c r="A11888" s="1" t="s">
        <v>34823</v>
      </c>
      <c r="B11888" s="1" t="s">
        <v>90</v>
      </c>
      <c r="C11888" s="1" t="s">
        <v>34671</v>
      </c>
      <c r="D11888" s="1" t="s">
        <v>55</v>
      </c>
      <c r="E11888" s="1" t="s">
        <v>45</v>
      </c>
      <c r="F11888" s="1" t="s">
        <v>91</v>
      </c>
      <c r="G11888" s="1" t="s">
        <v>92</v>
      </c>
      <c r="H11888" s="1" t="s">
        <v>36</v>
      </c>
      <c r="I11888" s="5">
        <v>0.08289351851851852</v>
      </c>
      <c r="L11888" s="1" t="s">
        <v>37</v>
      </c>
      <c r="P11888" s="1" t="s">
        <v>34824</v>
      </c>
      <c r="Q11888" s="1" t="str">
        <f t="shared" si="1"/>
        <v/>
      </c>
      <c r="S11888" s="1"/>
      <c r="T11888" s="4"/>
      <c r="U11888" s="1" t="s">
        <v>34825</v>
      </c>
    </row>
    <row r="11889" ht="15.75" customHeight="1">
      <c r="A11889" s="1" t="s">
        <v>34826</v>
      </c>
      <c r="B11889" s="1" t="s">
        <v>501</v>
      </c>
      <c r="C11889" s="1" t="s">
        <v>22017</v>
      </c>
      <c r="D11889" s="1" t="s">
        <v>44</v>
      </c>
      <c r="E11889" s="1" t="s">
        <v>45</v>
      </c>
      <c r="F11889" s="1" t="s">
        <v>810</v>
      </c>
      <c r="G11889" s="1" t="s">
        <v>2512</v>
      </c>
      <c r="H11889" s="1" t="s">
        <v>36</v>
      </c>
      <c r="I11889" s="6">
        <v>60.29969907407408</v>
      </c>
      <c r="L11889" s="1" t="s">
        <v>119</v>
      </c>
      <c r="N11889" s="1" t="s">
        <v>38</v>
      </c>
      <c r="O11889" s="1" t="s">
        <v>39</v>
      </c>
      <c r="P11889" s="3" t="s">
        <v>34827</v>
      </c>
      <c r="Q11889" s="1">
        <f t="shared" si="1"/>
        <v>6</v>
      </c>
      <c r="S11889" s="1">
        <v>1000.0</v>
      </c>
      <c r="T11889" s="4">
        <v>5000.0</v>
      </c>
      <c r="U11889" s="1" t="s">
        <v>34828</v>
      </c>
      <c r="V11889" s="1" t="s">
        <v>34829</v>
      </c>
    </row>
    <row r="11890" ht="15.75" customHeight="1">
      <c r="A11890" s="1" t="s">
        <v>34830</v>
      </c>
      <c r="B11890" s="1" t="s">
        <v>245</v>
      </c>
      <c r="D11890" s="1" t="s">
        <v>44</v>
      </c>
      <c r="E11890" s="1" t="s">
        <v>113</v>
      </c>
      <c r="F11890" s="1"/>
      <c r="G11890" s="1" t="s">
        <v>57</v>
      </c>
      <c r="H11890" s="1" t="s">
        <v>36</v>
      </c>
      <c r="I11890" s="5">
        <v>0.40791666666666665</v>
      </c>
      <c r="L11890" s="1" t="s">
        <v>37</v>
      </c>
      <c r="P11890" s="1" t="s">
        <v>34831</v>
      </c>
      <c r="Q11890" s="1" t="str">
        <f t="shared" si="1"/>
        <v/>
      </c>
      <c r="S11890" s="1"/>
      <c r="T11890" s="4"/>
      <c r="U11890" s="1" t="s">
        <v>34832</v>
      </c>
    </row>
    <row r="11891" ht="15.75" customHeight="1">
      <c r="A11891" s="1" t="s">
        <v>34833</v>
      </c>
      <c r="B11891" s="1" t="s">
        <v>34</v>
      </c>
      <c r="C11891" s="1" t="s">
        <v>27977</v>
      </c>
      <c r="D11891" s="1" t="s">
        <v>178</v>
      </c>
      <c r="E11891" s="1" t="s">
        <v>45</v>
      </c>
      <c r="F11891" s="1" t="s">
        <v>810</v>
      </c>
      <c r="G11891" s="1" t="s">
        <v>57</v>
      </c>
      <c r="H11891" s="1" t="s">
        <v>12735</v>
      </c>
      <c r="I11891" s="5">
        <v>0.2831018518518518</v>
      </c>
      <c r="K11891" s="1" t="s">
        <v>30728</v>
      </c>
      <c r="L11891" s="1" t="s">
        <v>368</v>
      </c>
      <c r="N11891" s="1" t="s">
        <v>311</v>
      </c>
      <c r="O11891" s="1" t="s">
        <v>39</v>
      </c>
      <c r="P11891" s="1" t="s">
        <v>34834</v>
      </c>
      <c r="Q11891" s="1">
        <f t="shared" si="1"/>
        <v>11</v>
      </c>
      <c r="S11891" s="1">
        <v>1000.0</v>
      </c>
      <c r="T11891" s="4">
        <v>11000.0</v>
      </c>
      <c r="U11891" s="1" t="s">
        <v>34835</v>
      </c>
      <c r="V11891" s="1" t="s">
        <v>2541</v>
      </c>
    </row>
    <row r="11892" ht="15.75" customHeight="1">
      <c r="A11892" s="1" t="s">
        <v>34836</v>
      </c>
      <c r="B11892" s="1" t="s">
        <v>277</v>
      </c>
      <c r="D11892" s="1" t="s">
        <v>155</v>
      </c>
      <c r="E11892" s="1" t="s">
        <v>113</v>
      </c>
      <c r="F11892" s="1"/>
      <c r="G11892" s="1" t="s">
        <v>57</v>
      </c>
      <c r="H11892" s="1" t="s">
        <v>36</v>
      </c>
      <c r="I11892" s="5">
        <v>0.19322916666666667</v>
      </c>
      <c r="L11892" s="1" t="s">
        <v>119</v>
      </c>
      <c r="N11892" s="1" t="s">
        <v>311</v>
      </c>
      <c r="O11892" s="1" t="s">
        <v>39</v>
      </c>
      <c r="P11892" s="1" t="s">
        <v>34837</v>
      </c>
      <c r="Q11892" s="1">
        <f t="shared" si="1"/>
        <v>11</v>
      </c>
      <c r="S11892" s="1">
        <v>1000.0</v>
      </c>
      <c r="T11892" s="4">
        <v>11000.0</v>
      </c>
      <c r="U11892" s="1" t="s">
        <v>34838</v>
      </c>
    </row>
    <row r="11893" ht="15.75" customHeight="1">
      <c r="A11893" s="1" t="s">
        <v>34839</v>
      </c>
      <c r="B11893" s="1" t="s">
        <v>245</v>
      </c>
      <c r="C11893" s="1" t="s">
        <v>33894</v>
      </c>
      <c r="D11893" s="1" t="s">
        <v>178</v>
      </c>
      <c r="E11893" s="1" t="s">
        <v>45</v>
      </c>
      <c r="F11893" s="1" t="s">
        <v>183</v>
      </c>
      <c r="G11893" s="1" t="s">
        <v>26</v>
      </c>
      <c r="H11893" s="1" t="s">
        <v>36</v>
      </c>
      <c r="I11893" s="5">
        <v>0.4552083333333333</v>
      </c>
      <c r="L11893" s="1" t="s">
        <v>119</v>
      </c>
      <c r="P11893" s="1" t="s">
        <v>34840</v>
      </c>
      <c r="Q11893" s="1" t="str">
        <f t="shared" si="1"/>
        <v/>
      </c>
      <c r="S11893" s="1"/>
      <c r="T11893" s="4"/>
      <c r="U11893" s="1" t="s">
        <v>34841</v>
      </c>
    </row>
    <row r="11894" ht="15.75" customHeight="1">
      <c r="A11894" s="1" t="s">
        <v>34842</v>
      </c>
      <c r="B11894" s="1" t="s">
        <v>70</v>
      </c>
      <c r="C11894" s="1" t="s">
        <v>33095</v>
      </c>
      <c r="D11894" s="1" t="s">
        <v>44</v>
      </c>
      <c r="E11894" s="1" t="s">
        <v>45</v>
      </c>
      <c r="F11894" s="1" t="s">
        <v>810</v>
      </c>
      <c r="G11894" s="1" t="s">
        <v>118</v>
      </c>
      <c r="H11894" s="1" t="s">
        <v>36</v>
      </c>
      <c r="I11894" s="5">
        <v>0.11368055555555556</v>
      </c>
      <c r="L11894" s="1" t="s">
        <v>119</v>
      </c>
      <c r="P11894" s="1" t="s">
        <v>34843</v>
      </c>
      <c r="Q11894" s="1" t="str">
        <f t="shared" si="1"/>
        <v/>
      </c>
      <c r="S11894" s="1"/>
      <c r="T11894" s="4"/>
      <c r="U11894" s="1" t="s">
        <v>34844</v>
      </c>
    </row>
    <row r="11895" ht="15.75" customHeight="1">
      <c r="A11895" s="1" t="s">
        <v>34845</v>
      </c>
      <c r="B11895" s="1" t="s">
        <v>501</v>
      </c>
      <c r="C11895" s="1" t="s">
        <v>28655</v>
      </c>
      <c r="D11895" s="1" t="s">
        <v>178</v>
      </c>
      <c r="E11895" s="1" t="s">
        <v>45</v>
      </c>
      <c r="F11895" s="1" t="s">
        <v>183</v>
      </c>
      <c r="G11895" s="1" t="s">
        <v>2512</v>
      </c>
      <c r="H11895" s="1" t="s">
        <v>12735</v>
      </c>
      <c r="I11895" s="5">
        <v>0.14663194444444444</v>
      </c>
      <c r="K11895" s="1" t="s">
        <v>30728</v>
      </c>
      <c r="L11895" s="1" t="s">
        <v>368</v>
      </c>
      <c r="P11895" s="1" t="s">
        <v>34846</v>
      </c>
      <c r="Q11895" s="1" t="str">
        <f t="shared" si="1"/>
        <v/>
      </c>
      <c r="S11895" s="1"/>
      <c r="T11895" s="4"/>
      <c r="U11895" s="1" t="s">
        <v>34847</v>
      </c>
    </row>
    <row r="11896" ht="15.75" customHeight="1">
      <c r="A11896" s="1" t="s">
        <v>34848</v>
      </c>
      <c r="B11896" s="1" t="s">
        <v>578</v>
      </c>
      <c r="C11896" s="1" t="s">
        <v>34243</v>
      </c>
      <c r="D11896" s="1" t="s">
        <v>44</v>
      </c>
      <c r="E11896" s="1" t="s">
        <v>45</v>
      </c>
      <c r="F11896" s="1" t="s">
        <v>599</v>
      </c>
      <c r="G11896" s="1" t="s">
        <v>26</v>
      </c>
      <c r="H11896" s="1" t="s">
        <v>72</v>
      </c>
      <c r="J11896" s="1" t="s">
        <v>194</v>
      </c>
      <c r="K11896" s="1" t="s">
        <v>74</v>
      </c>
      <c r="L11896" s="1" t="s">
        <v>75</v>
      </c>
      <c r="P11896" s="1" t="s">
        <v>34849</v>
      </c>
      <c r="Q11896" s="1" t="str">
        <f t="shared" si="1"/>
        <v/>
      </c>
      <c r="S11896" s="1"/>
      <c r="T11896" s="4"/>
      <c r="U11896" s="1" t="s">
        <v>27278</v>
      </c>
    </row>
    <row r="11897" ht="15.75" customHeight="1">
      <c r="A11897" s="1" t="s">
        <v>34850</v>
      </c>
      <c r="B11897" s="1" t="s">
        <v>34</v>
      </c>
      <c r="C11897" s="1" t="s">
        <v>33894</v>
      </c>
      <c r="D11897" s="1" t="s">
        <v>178</v>
      </c>
      <c r="E11897" s="1" t="s">
        <v>45</v>
      </c>
      <c r="F11897" s="1" t="s">
        <v>7728</v>
      </c>
      <c r="G11897" s="1" t="s">
        <v>80</v>
      </c>
      <c r="H11897" s="1" t="s">
        <v>198</v>
      </c>
      <c r="I11897" s="5">
        <v>0.29876157407407405</v>
      </c>
      <c r="J11897" s="1" t="s">
        <v>194</v>
      </c>
      <c r="K11897" s="1" t="s">
        <v>199</v>
      </c>
      <c r="L11897" s="1" t="s">
        <v>30</v>
      </c>
      <c r="P11897" s="1" t="s">
        <v>34851</v>
      </c>
      <c r="Q11897" s="1" t="str">
        <f t="shared" si="1"/>
        <v/>
      </c>
      <c r="S11897" s="1"/>
      <c r="T11897" s="4"/>
      <c r="U11897" s="1" t="s">
        <v>34852</v>
      </c>
    </row>
    <row r="11898" ht="15.75" customHeight="1">
      <c r="A11898" s="1" t="s">
        <v>34853</v>
      </c>
      <c r="B11898" s="1" t="s">
        <v>277</v>
      </c>
      <c r="C11898" s="1" t="s">
        <v>34243</v>
      </c>
      <c r="D11898" s="1" t="s">
        <v>44</v>
      </c>
      <c r="E11898" s="1" t="s">
        <v>45</v>
      </c>
      <c r="F11898" s="1" t="s">
        <v>599</v>
      </c>
      <c r="G11898" s="1" t="s">
        <v>26</v>
      </c>
      <c r="H11898" s="1" t="s">
        <v>36</v>
      </c>
      <c r="I11898" s="5">
        <v>0.5554513888888889</v>
      </c>
      <c r="L11898" s="1" t="s">
        <v>119</v>
      </c>
      <c r="P11898" s="1" t="s">
        <v>34854</v>
      </c>
      <c r="Q11898" s="1" t="str">
        <f t="shared" si="1"/>
        <v/>
      </c>
      <c r="S11898" s="1"/>
      <c r="T11898" s="4"/>
      <c r="U11898" s="1" t="s">
        <v>34855</v>
      </c>
    </row>
    <row r="11899" ht="15.75" customHeight="1">
      <c r="A11899" s="1" t="s">
        <v>34856</v>
      </c>
      <c r="B11899" s="1" t="s">
        <v>245</v>
      </c>
      <c r="C11899" s="1" t="s">
        <v>30527</v>
      </c>
      <c r="D11899" s="1" t="s">
        <v>55</v>
      </c>
      <c r="E11899" s="1" t="s">
        <v>45</v>
      </c>
      <c r="F11899" s="1" t="s">
        <v>810</v>
      </c>
      <c r="G11899" s="1" t="s">
        <v>57</v>
      </c>
      <c r="H11899" s="1" t="s">
        <v>12735</v>
      </c>
      <c r="I11899" s="5">
        <v>0.5655208333333334</v>
      </c>
      <c r="K11899" s="1" t="s">
        <v>30728</v>
      </c>
      <c r="L11899" s="1" t="s">
        <v>368</v>
      </c>
      <c r="P11899" s="1" t="s">
        <v>34857</v>
      </c>
      <c r="Q11899" s="1" t="str">
        <f t="shared" si="1"/>
        <v/>
      </c>
      <c r="S11899" s="1"/>
      <c r="T11899" s="4"/>
      <c r="U11899" s="1" t="s">
        <v>34858</v>
      </c>
    </row>
    <row r="11900" ht="15.75" customHeight="1">
      <c r="A11900" s="1" t="s">
        <v>34859</v>
      </c>
      <c r="B11900" s="1" t="s">
        <v>90</v>
      </c>
      <c r="C11900" s="1" t="s">
        <v>34671</v>
      </c>
      <c r="D11900" s="1" t="s">
        <v>55</v>
      </c>
      <c r="E11900" s="1" t="s">
        <v>45</v>
      </c>
      <c r="F11900" s="1" t="s">
        <v>183</v>
      </c>
      <c r="G11900" s="1" t="s">
        <v>57</v>
      </c>
      <c r="H11900" s="1" t="s">
        <v>72</v>
      </c>
      <c r="I11900" s="5">
        <v>0.5948842592592593</v>
      </c>
      <c r="J11900" s="1" t="s">
        <v>194</v>
      </c>
      <c r="K11900" s="1" t="s">
        <v>74</v>
      </c>
      <c r="L11900" s="1" t="s">
        <v>75</v>
      </c>
      <c r="P11900" s="1" t="s">
        <v>34860</v>
      </c>
      <c r="Q11900" s="1" t="str">
        <f t="shared" si="1"/>
        <v/>
      </c>
      <c r="S11900" s="1"/>
      <c r="T11900" s="4"/>
      <c r="U11900" s="1" t="s">
        <v>26777</v>
      </c>
    </row>
    <row r="11901" ht="15.75" customHeight="1">
      <c r="A11901" s="1" t="s">
        <v>34861</v>
      </c>
      <c r="B11901" s="1" t="s">
        <v>70</v>
      </c>
      <c r="C11901" s="1" t="s">
        <v>34671</v>
      </c>
      <c r="D11901" s="1" t="s">
        <v>44</v>
      </c>
      <c r="E11901" s="1" t="s">
        <v>45</v>
      </c>
      <c r="F11901" s="1" t="s">
        <v>46</v>
      </c>
      <c r="G11901" s="1" t="s">
        <v>26</v>
      </c>
      <c r="H11901" s="1" t="s">
        <v>12735</v>
      </c>
      <c r="K11901" s="1" t="s">
        <v>30728</v>
      </c>
      <c r="L11901" s="1" t="s">
        <v>368</v>
      </c>
      <c r="P11901" s="1" t="s">
        <v>34862</v>
      </c>
      <c r="Q11901" s="1" t="str">
        <f t="shared" si="1"/>
        <v/>
      </c>
      <c r="S11901" s="1"/>
      <c r="T11901" s="4"/>
      <c r="U11901" s="1" t="s">
        <v>34863</v>
      </c>
    </row>
    <row r="11902" ht="15.75" customHeight="1">
      <c r="A11902" s="1" t="s">
        <v>34864</v>
      </c>
      <c r="B11902" s="1" t="s">
        <v>578</v>
      </c>
      <c r="C11902" s="1" t="s">
        <v>14548</v>
      </c>
      <c r="D11902" s="1" t="s">
        <v>44</v>
      </c>
      <c r="E11902" s="1" t="s">
        <v>45</v>
      </c>
      <c r="F11902" s="1" t="s">
        <v>1459</v>
      </c>
      <c r="G11902" s="1" t="s">
        <v>114</v>
      </c>
      <c r="H11902" s="1" t="s">
        <v>2033</v>
      </c>
      <c r="I11902" s="5">
        <v>0.6843287037037037</v>
      </c>
      <c r="J11902" s="1" t="s">
        <v>10632</v>
      </c>
      <c r="K11902" s="1" t="s">
        <v>2035</v>
      </c>
      <c r="L11902" s="1" t="s">
        <v>30</v>
      </c>
      <c r="P11902" s="1" t="s">
        <v>34865</v>
      </c>
      <c r="Q11902" s="1" t="str">
        <f t="shared" si="1"/>
        <v/>
      </c>
      <c r="S11902" s="1"/>
      <c r="T11902" s="4"/>
      <c r="U11902" s="1" t="s">
        <v>34866</v>
      </c>
    </row>
    <row r="11903" ht="15.75" customHeight="1">
      <c r="A11903" s="1" t="s">
        <v>34867</v>
      </c>
      <c r="B11903" s="1" t="s">
        <v>34</v>
      </c>
      <c r="C11903" s="1" t="s">
        <v>34671</v>
      </c>
      <c r="D11903" s="1" t="s">
        <v>55</v>
      </c>
      <c r="E11903" s="1" t="s">
        <v>45</v>
      </c>
      <c r="F11903" s="1" t="s">
        <v>475</v>
      </c>
      <c r="G11903" s="1" t="s">
        <v>57</v>
      </c>
      <c r="H11903" s="1" t="s">
        <v>2007</v>
      </c>
      <c r="I11903" s="5">
        <v>0.6843518518518519</v>
      </c>
      <c r="J11903" s="1" t="s">
        <v>136</v>
      </c>
      <c r="L11903" s="1" t="s">
        <v>66</v>
      </c>
      <c r="P11903" s="1" t="s">
        <v>34868</v>
      </c>
      <c r="Q11903" s="1" t="str">
        <f t="shared" si="1"/>
        <v/>
      </c>
      <c r="S11903" s="1"/>
      <c r="T11903" s="4"/>
      <c r="U11903" s="1" t="s">
        <v>34869</v>
      </c>
    </row>
    <row r="11904" ht="15.75" customHeight="1">
      <c r="A11904" s="1" t="s">
        <v>34870</v>
      </c>
      <c r="B11904" s="1" t="s">
        <v>70</v>
      </c>
      <c r="D11904" s="1" t="s">
        <v>44</v>
      </c>
      <c r="E11904" s="1" t="s">
        <v>113</v>
      </c>
      <c r="F11904" s="1"/>
      <c r="G11904" s="1" t="s">
        <v>57</v>
      </c>
      <c r="H11904" s="1" t="s">
        <v>36</v>
      </c>
      <c r="I11904" s="5">
        <v>0.44203703703703706</v>
      </c>
      <c r="L11904" s="1" t="s">
        <v>119</v>
      </c>
      <c r="P11904" s="1" t="s">
        <v>34871</v>
      </c>
      <c r="Q11904" s="1" t="str">
        <f t="shared" si="1"/>
        <v/>
      </c>
      <c r="S11904" s="1"/>
      <c r="T11904" s="4"/>
      <c r="U11904" s="1" t="s">
        <v>34872</v>
      </c>
    </row>
    <row r="11905" ht="15.75" customHeight="1">
      <c r="A11905" s="1" t="s">
        <v>34873</v>
      </c>
      <c r="B11905" s="1" t="s">
        <v>501</v>
      </c>
      <c r="C11905" s="1" t="s">
        <v>33095</v>
      </c>
      <c r="D11905" s="1" t="s">
        <v>44</v>
      </c>
      <c r="E11905" s="1" t="s">
        <v>45</v>
      </c>
      <c r="F11905" s="1" t="s">
        <v>810</v>
      </c>
      <c r="G11905" s="1" t="s">
        <v>2512</v>
      </c>
      <c r="H11905" s="1" t="s">
        <v>6430</v>
      </c>
      <c r="I11905" s="5">
        <v>0.45489583333333333</v>
      </c>
      <c r="J11905" s="1" t="s">
        <v>30182</v>
      </c>
      <c r="K11905" s="1" t="s">
        <v>33844</v>
      </c>
      <c r="L11905" s="1" t="s">
        <v>50</v>
      </c>
      <c r="P11905" s="1" t="s">
        <v>34874</v>
      </c>
      <c r="Q11905" s="1" t="str">
        <f t="shared" si="1"/>
        <v/>
      </c>
      <c r="S11905" s="1"/>
      <c r="T11905" s="4"/>
      <c r="U11905" s="1" t="s">
        <v>34875</v>
      </c>
    </row>
    <row r="11906" ht="15.75" customHeight="1">
      <c r="A11906" s="1" t="s">
        <v>34876</v>
      </c>
      <c r="B11906" s="1" t="s">
        <v>578</v>
      </c>
      <c r="D11906" s="1" t="s">
        <v>44</v>
      </c>
      <c r="E11906" s="1" t="s">
        <v>113</v>
      </c>
      <c r="F11906" s="1"/>
      <c r="G11906" s="1" t="s">
        <v>57</v>
      </c>
      <c r="H11906" s="1" t="s">
        <v>12735</v>
      </c>
      <c r="I11906" s="5">
        <v>0.6837268518518519</v>
      </c>
      <c r="K11906" s="1" t="s">
        <v>30728</v>
      </c>
      <c r="L11906" s="1" t="s">
        <v>368</v>
      </c>
      <c r="P11906" s="1" t="s">
        <v>34877</v>
      </c>
      <c r="Q11906" s="1" t="str">
        <f t="shared" si="1"/>
        <v/>
      </c>
      <c r="S11906" s="1"/>
      <c r="T11906" s="4"/>
      <c r="U11906" s="1" t="s">
        <v>34878</v>
      </c>
    </row>
    <row r="11907" ht="15.75" customHeight="1">
      <c r="A11907" s="1" t="s">
        <v>34879</v>
      </c>
      <c r="B11907" s="1" t="s">
        <v>34</v>
      </c>
      <c r="D11907" s="1" t="s">
        <v>44</v>
      </c>
      <c r="E11907" s="1" t="s">
        <v>113</v>
      </c>
      <c r="F11907" s="1"/>
      <c r="G11907" s="1" t="s">
        <v>2512</v>
      </c>
      <c r="H11907" s="1" t="s">
        <v>6430</v>
      </c>
      <c r="I11907" s="5">
        <v>0.7389583333333334</v>
      </c>
      <c r="J11907" s="1" t="s">
        <v>30182</v>
      </c>
      <c r="K11907" s="1" t="s">
        <v>33844</v>
      </c>
      <c r="L11907" s="1" t="s">
        <v>50</v>
      </c>
      <c r="P11907" s="1" t="s">
        <v>34880</v>
      </c>
      <c r="Q11907" s="1" t="str">
        <f t="shared" si="1"/>
        <v/>
      </c>
      <c r="S11907" s="1"/>
      <c r="T11907" s="4"/>
      <c r="U11907" s="1" t="s">
        <v>34881</v>
      </c>
    </row>
    <row r="11908" ht="15.75" customHeight="1">
      <c r="A11908" s="1" t="s">
        <v>34882</v>
      </c>
      <c r="B11908" s="1" t="s">
        <v>277</v>
      </c>
      <c r="C11908" s="1" t="s">
        <v>30527</v>
      </c>
      <c r="D11908" s="1" t="s">
        <v>44</v>
      </c>
      <c r="E11908" s="1" t="s">
        <v>45</v>
      </c>
      <c r="F11908" s="1" t="s">
        <v>1135</v>
      </c>
      <c r="G11908" s="1" t="s">
        <v>26</v>
      </c>
      <c r="H11908" s="1" t="s">
        <v>163</v>
      </c>
      <c r="I11908" s="5">
        <v>0.7882291666666666</v>
      </c>
      <c r="J11908" s="1" t="s">
        <v>10632</v>
      </c>
      <c r="K11908" s="1" t="s">
        <v>164</v>
      </c>
      <c r="L11908" s="1" t="s">
        <v>30</v>
      </c>
      <c r="P11908" s="1" t="s">
        <v>34883</v>
      </c>
      <c r="Q11908" s="1" t="str">
        <f t="shared" si="1"/>
        <v/>
      </c>
      <c r="S11908" s="1"/>
      <c r="T11908" s="4"/>
      <c r="U11908" s="1" t="s">
        <v>34884</v>
      </c>
    </row>
    <row r="11909" ht="15.75" customHeight="1">
      <c r="A11909" s="1" t="s">
        <v>34885</v>
      </c>
      <c r="B11909" s="1" t="s">
        <v>245</v>
      </c>
      <c r="C11909" s="1" t="s">
        <v>15604</v>
      </c>
      <c r="D11909" s="1" t="s">
        <v>44</v>
      </c>
      <c r="E11909" s="1" t="s">
        <v>45</v>
      </c>
      <c r="F11909" s="1" t="s">
        <v>810</v>
      </c>
      <c r="G11909" s="1" t="s">
        <v>80</v>
      </c>
      <c r="H11909" s="1" t="s">
        <v>2007</v>
      </c>
      <c r="I11909" s="5">
        <v>0.7960648148148148</v>
      </c>
      <c r="J11909" s="1" t="s">
        <v>136</v>
      </c>
      <c r="L11909" s="1" t="s">
        <v>66</v>
      </c>
      <c r="P11909" s="1" t="s">
        <v>34886</v>
      </c>
      <c r="Q11909" s="1" t="str">
        <f t="shared" si="1"/>
        <v/>
      </c>
      <c r="S11909" s="1"/>
      <c r="T11909" s="4"/>
      <c r="U11909" s="1" t="s">
        <v>34887</v>
      </c>
    </row>
    <row r="11910" ht="15.75" customHeight="1">
      <c r="A11910" s="1" t="s">
        <v>34888</v>
      </c>
      <c r="B11910" s="1" t="s">
        <v>70</v>
      </c>
      <c r="C11910" s="1" t="s">
        <v>34671</v>
      </c>
      <c r="D11910" s="1" t="s">
        <v>55</v>
      </c>
      <c r="E11910" s="1" t="s">
        <v>45</v>
      </c>
      <c r="F11910" s="1" t="s">
        <v>56</v>
      </c>
      <c r="G11910" s="1" t="s">
        <v>114</v>
      </c>
      <c r="H11910" s="1" t="s">
        <v>2033</v>
      </c>
      <c r="J11910" s="1" t="s">
        <v>10632</v>
      </c>
      <c r="K11910" s="1" t="s">
        <v>2035</v>
      </c>
      <c r="L11910" s="1" t="s">
        <v>30</v>
      </c>
      <c r="P11910" s="1" t="s">
        <v>34889</v>
      </c>
      <c r="Q11910" s="1" t="str">
        <f t="shared" si="1"/>
        <v/>
      </c>
      <c r="S11910" s="1"/>
      <c r="T11910" s="4"/>
      <c r="U11910" s="1" t="s">
        <v>20312</v>
      </c>
    </row>
    <row r="11911" ht="15.75" customHeight="1">
      <c r="A11911" s="1" t="s">
        <v>34890</v>
      </c>
      <c r="B11911" s="1" t="s">
        <v>501</v>
      </c>
      <c r="D11911" s="1" t="s">
        <v>44</v>
      </c>
      <c r="E11911" s="1" t="s">
        <v>113</v>
      </c>
      <c r="F11911" s="1"/>
      <c r="G11911" s="1" t="s">
        <v>57</v>
      </c>
      <c r="H11911" s="1" t="s">
        <v>309</v>
      </c>
      <c r="I11911" s="5">
        <v>0.5016203703703703</v>
      </c>
      <c r="J11911" s="1" t="s">
        <v>7341</v>
      </c>
      <c r="K11911" s="1" t="s">
        <v>142</v>
      </c>
      <c r="L11911" s="1" t="s">
        <v>30</v>
      </c>
      <c r="P11911" s="1" t="s">
        <v>34891</v>
      </c>
      <c r="Q11911" s="1" t="str">
        <f t="shared" si="1"/>
        <v/>
      </c>
      <c r="S11911" s="1"/>
      <c r="T11911" s="4"/>
      <c r="U11911" s="1" t="s">
        <v>14782</v>
      </c>
    </row>
    <row r="11912" ht="15.75" customHeight="1">
      <c r="A11912" s="1" t="s">
        <v>34892</v>
      </c>
      <c r="B11912" s="1" t="s">
        <v>578</v>
      </c>
      <c r="D11912" s="1" t="s">
        <v>44</v>
      </c>
      <c r="E11912" s="1" t="s">
        <v>113</v>
      </c>
      <c r="F11912" s="1"/>
      <c r="G11912" s="1" t="s">
        <v>26</v>
      </c>
      <c r="H11912" s="1" t="s">
        <v>198</v>
      </c>
      <c r="I11912" s="5">
        <v>0.7074768518518518</v>
      </c>
      <c r="J11912" s="1" t="s">
        <v>194</v>
      </c>
      <c r="K11912" s="1" t="s">
        <v>199</v>
      </c>
      <c r="L11912" s="1" t="s">
        <v>30</v>
      </c>
      <c r="P11912" s="1" t="s">
        <v>34893</v>
      </c>
      <c r="Q11912" s="1" t="str">
        <f t="shared" si="1"/>
        <v/>
      </c>
      <c r="S11912" s="1"/>
      <c r="T11912" s="4"/>
      <c r="U11912" s="1" t="s">
        <v>34894</v>
      </c>
    </row>
    <row r="11913" ht="15.75" customHeight="1">
      <c r="A11913" s="1" t="s">
        <v>34895</v>
      </c>
      <c r="B11913" s="1" t="s">
        <v>34</v>
      </c>
      <c r="C11913" s="1" t="s">
        <v>16979</v>
      </c>
      <c r="D11913" s="1" t="s">
        <v>44</v>
      </c>
      <c r="E11913" s="1" t="s">
        <v>45</v>
      </c>
      <c r="F11913" s="1" t="s">
        <v>1997</v>
      </c>
      <c r="G11913" s="1" t="s">
        <v>57</v>
      </c>
      <c r="H11913" s="1" t="s">
        <v>12735</v>
      </c>
      <c r="I11913" s="5">
        <v>0.7511342592592593</v>
      </c>
      <c r="K11913" s="1" t="s">
        <v>30728</v>
      </c>
      <c r="L11913" s="1" t="s">
        <v>368</v>
      </c>
      <c r="P11913" s="1" t="s">
        <v>34896</v>
      </c>
      <c r="Q11913" s="1" t="str">
        <f t="shared" si="1"/>
        <v/>
      </c>
      <c r="S11913" s="1"/>
      <c r="T11913" s="4"/>
      <c r="U11913" s="1" t="s">
        <v>31710</v>
      </c>
    </row>
    <row r="11914" ht="15.75" customHeight="1">
      <c r="A11914" s="1" t="s">
        <v>34897</v>
      </c>
      <c r="B11914" s="1" t="s">
        <v>277</v>
      </c>
      <c r="C11914" s="1" t="s">
        <v>30527</v>
      </c>
      <c r="D11914" s="1" t="s">
        <v>44</v>
      </c>
      <c r="E11914" s="1" t="s">
        <v>45</v>
      </c>
      <c r="F11914" s="1" t="s">
        <v>7728</v>
      </c>
      <c r="G11914" s="1" t="s">
        <v>57</v>
      </c>
      <c r="H11914" s="1" t="s">
        <v>12735</v>
      </c>
      <c r="I11914" s="5">
        <v>0.8112268518518518</v>
      </c>
      <c r="K11914" s="1" t="s">
        <v>30728</v>
      </c>
      <c r="L11914" s="1" t="s">
        <v>368</v>
      </c>
      <c r="P11914" s="1" t="s">
        <v>34898</v>
      </c>
      <c r="Q11914" s="1" t="str">
        <f t="shared" si="1"/>
        <v/>
      </c>
      <c r="S11914" s="1"/>
      <c r="T11914" s="4"/>
      <c r="U11914" s="1" t="s">
        <v>34899</v>
      </c>
    </row>
    <row r="11915" ht="15.75" customHeight="1">
      <c r="A11915" s="1" t="s">
        <v>34900</v>
      </c>
      <c r="B11915" s="1" t="s">
        <v>245</v>
      </c>
      <c r="C11915" s="1" t="s">
        <v>22397</v>
      </c>
      <c r="D11915" s="1" t="s">
        <v>155</v>
      </c>
      <c r="E11915" s="1" t="s">
        <v>45</v>
      </c>
      <c r="F11915" s="1" t="s">
        <v>4444</v>
      </c>
      <c r="G11915" s="1" t="s">
        <v>2512</v>
      </c>
      <c r="H11915" s="1" t="s">
        <v>2007</v>
      </c>
      <c r="I11915" s="6">
        <v>1.6281018518518517</v>
      </c>
      <c r="J11915" s="1" t="s">
        <v>136</v>
      </c>
      <c r="L11915" s="1" t="s">
        <v>66</v>
      </c>
      <c r="N11915" s="1" t="s">
        <v>311</v>
      </c>
      <c r="O11915" s="1" t="s">
        <v>39</v>
      </c>
      <c r="P11915" s="1" t="s">
        <v>34901</v>
      </c>
      <c r="Q11915" s="1">
        <f t="shared" si="1"/>
        <v>11</v>
      </c>
      <c r="S11915" s="1">
        <v>1000.0</v>
      </c>
      <c r="T11915" s="4">
        <v>11000.0</v>
      </c>
      <c r="U11915" s="1" t="s">
        <v>29636</v>
      </c>
      <c r="V11915" s="1" t="s">
        <v>6131</v>
      </c>
      <c r="W11915" s="1" t="s">
        <v>996</v>
      </c>
    </row>
    <row r="11916" ht="15.75" customHeight="1">
      <c r="A11916" s="1" t="s">
        <v>34902</v>
      </c>
      <c r="B11916" s="1" t="s">
        <v>501</v>
      </c>
      <c r="C11916" s="1" t="s">
        <v>25241</v>
      </c>
      <c r="D11916" s="1" t="s">
        <v>178</v>
      </c>
      <c r="E11916" s="1" t="s">
        <v>45</v>
      </c>
      <c r="F11916" s="1" t="s">
        <v>7728</v>
      </c>
      <c r="G11916" s="1" t="s">
        <v>57</v>
      </c>
      <c r="H11916" s="1" t="s">
        <v>12735</v>
      </c>
      <c r="I11916" s="5">
        <v>0.5464583333333334</v>
      </c>
      <c r="K11916" s="1" t="s">
        <v>30728</v>
      </c>
      <c r="L11916" s="1" t="s">
        <v>368</v>
      </c>
      <c r="N11916" s="1" t="s">
        <v>38</v>
      </c>
      <c r="O11916" s="1" t="s">
        <v>39</v>
      </c>
      <c r="P11916" s="3" t="s">
        <v>34903</v>
      </c>
      <c r="Q11916" s="1">
        <f t="shared" si="1"/>
        <v>6</v>
      </c>
      <c r="S11916" s="1">
        <v>1000.0</v>
      </c>
      <c r="T11916" s="4">
        <v>5000.0</v>
      </c>
      <c r="U11916" s="1" t="s">
        <v>34904</v>
      </c>
      <c r="V11916" s="1" t="s">
        <v>34905</v>
      </c>
    </row>
    <row r="11917" ht="15.75" customHeight="1">
      <c r="A11917" s="1" t="s">
        <v>34906</v>
      </c>
      <c r="B11917" s="1" t="s">
        <v>578</v>
      </c>
      <c r="D11917" s="1" t="s">
        <v>44</v>
      </c>
      <c r="E11917" s="1" t="s">
        <v>113</v>
      </c>
      <c r="F11917" s="1"/>
      <c r="G11917" s="1" t="s">
        <v>57</v>
      </c>
      <c r="H11917" s="1" t="s">
        <v>1550</v>
      </c>
      <c r="I11917" s="5">
        <v>0.6564814814814814</v>
      </c>
      <c r="J11917" s="1" t="s">
        <v>169</v>
      </c>
      <c r="K11917" s="1" t="s">
        <v>34704</v>
      </c>
      <c r="L11917" s="1" t="s">
        <v>50</v>
      </c>
      <c r="N11917" s="1" t="s">
        <v>311</v>
      </c>
      <c r="O11917" s="1" t="s">
        <v>39</v>
      </c>
      <c r="P11917" s="1" t="s">
        <v>34903</v>
      </c>
      <c r="Q11917" s="1">
        <f t="shared" si="1"/>
        <v>11</v>
      </c>
      <c r="S11917" s="1">
        <v>1000.0</v>
      </c>
      <c r="T11917" s="4">
        <v>11000.0</v>
      </c>
      <c r="U11917" s="1" t="s">
        <v>34907</v>
      </c>
    </row>
    <row r="11918" ht="15.75" customHeight="1">
      <c r="A11918" s="1" t="s">
        <v>34908</v>
      </c>
      <c r="B11918" s="1" t="s">
        <v>34</v>
      </c>
      <c r="C11918" s="1" t="s">
        <v>14855</v>
      </c>
      <c r="D11918" s="1" t="s">
        <v>44</v>
      </c>
      <c r="E11918" s="1" t="s">
        <v>45</v>
      </c>
      <c r="F11918" s="1" t="s">
        <v>810</v>
      </c>
      <c r="G11918" s="1" t="s">
        <v>57</v>
      </c>
      <c r="H11918" s="1" t="s">
        <v>36</v>
      </c>
      <c r="I11918" s="5">
        <v>0.828587962962963</v>
      </c>
      <c r="L11918" s="1" t="s">
        <v>119</v>
      </c>
      <c r="P11918" s="1" t="s">
        <v>34909</v>
      </c>
      <c r="Q11918" s="1" t="str">
        <f t="shared" si="1"/>
        <v/>
      </c>
      <c r="S11918" s="1"/>
      <c r="T11918" s="4"/>
      <c r="U11918" s="1" t="s">
        <v>34910</v>
      </c>
    </row>
    <row r="11919" ht="15.75" customHeight="1">
      <c r="A11919" s="1" t="s">
        <v>34911</v>
      </c>
      <c r="B11919" s="1" t="s">
        <v>277</v>
      </c>
      <c r="C11919" s="1" t="s">
        <v>13790</v>
      </c>
      <c r="D11919" s="1" t="s">
        <v>44</v>
      </c>
      <c r="E11919" s="1" t="s">
        <v>45</v>
      </c>
      <c r="F11919" s="1" t="s">
        <v>1135</v>
      </c>
      <c r="G11919" s="1" t="s">
        <v>57</v>
      </c>
      <c r="H11919" s="1" t="s">
        <v>12735</v>
      </c>
      <c r="I11919" s="5">
        <v>0.6491898148148149</v>
      </c>
      <c r="K11919" s="1" t="s">
        <v>30728</v>
      </c>
      <c r="L11919" s="1" t="s">
        <v>368</v>
      </c>
      <c r="P11919" s="1" t="s">
        <v>34912</v>
      </c>
      <c r="Q11919" s="1" t="str">
        <f t="shared" si="1"/>
        <v/>
      </c>
      <c r="S11919" s="1"/>
      <c r="T11919" s="4"/>
      <c r="U11919" s="1" t="s">
        <v>32456</v>
      </c>
    </row>
    <row r="11920" ht="15.75" customHeight="1">
      <c r="A11920" s="1" t="s">
        <v>34913</v>
      </c>
      <c r="B11920" s="1" t="s">
        <v>578</v>
      </c>
      <c r="C11920" s="1" t="s">
        <v>33095</v>
      </c>
      <c r="D11920" s="1" t="s">
        <v>55</v>
      </c>
      <c r="E11920" s="1" t="s">
        <v>45</v>
      </c>
      <c r="F11920" s="1" t="s">
        <v>1459</v>
      </c>
      <c r="G11920" s="1" t="s">
        <v>2512</v>
      </c>
      <c r="H11920" s="1" t="s">
        <v>2007</v>
      </c>
      <c r="I11920" s="5">
        <v>0.6689467592592593</v>
      </c>
      <c r="J11920" s="1" t="s">
        <v>136</v>
      </c>
      <c r="L11920" s="1" t="s">
        <v>66</v>
      </c>
      <c r="P11920" s="1" t="s">
        <v>34914</v>
      </c>
      <c r="Q11920" s="1" t="str">
        <f t="shared" si="1"/>
        <v/>
      </c>
      <c r="S11920" s="1"/>
      <c r="T11920" s="4"/>
      <c r="U11920" s="1" t="s">
        <v>13551</v>
      </c>
    </row>
    <row r="11921" ht="15.75" customHeight="1">
      <c r="A11921" s="1" t="s">
        <v>34915</v>
      </c>
      <c r="B11921" s="1" t="s">
        <v>34</v>
      </c>
      <c r="C11921" s="1" t="s">
        <v>33095</v>
      </c>
      <c r="D11921" s="1" t="s">
        <v>55</v>
      </c>
      <c r="E11921" s="1" t="s">
        <v>45</v>
      </c>
      <c r="F11921" s="1" t="s">
        <v>599</v>
      </c>
      <c r="G11921" s="1" t="s">
        <v>57</v>
      </c>
      <c r="H11921" s="1" t="s">
        <v>140</v>
      </c>
      <c r="I11921" s="5">
        <v>0.7888541666666666</v>
      </c>
      <c r="J11921" s="1" t="s">
        <v>194</v>
      </c>
      <c r="K11921" s="1" t="s">
        <v>142</v>
      </c>
      <c r="L11921" s="1" t="s">
        <v>143</v>
      </c>
      <c r="P11921" s="1" t="s">
        <v>34916</v>
      </c>
      <c r="Q11921" s="1" t="str">
        <f t="shared" si="1"/>
        <v/>
      </c>
      <c r="S11921" s="1"/>
      <c r="T11921" s="4"/>
      <c r="U11921" s="1" t="s">
        <v>34917</v>
      </c>
    </row>
    <row r="11922" ht="15.75" customHeight="1">
      <c r="A11922" s="1" t="s">
        <v>34918</v>
      </c>
      <c r="B11922" s="1" t="s">
        <v>578</v>
      </c>
      <c r="C11922" s="1" t="s">
        <v>33095</v>
      </c>
      <c r="D11922" s="1" t="s">
        <v>44</v>
      </c>
      <c r="E11922" s="1" t="s">
        <v>45</v>
      </c>
      <c r="F11922" s="1" t="s">
        <v>599</v>
      </c>
      <c r="G11922" s="1" t="s">
        <v>118</v>
      </c>
      <c r="H11922" s="1" t="s">
        <v>36</v>
      </c>
      <c r="I11922" s="5">
        <v>0.757650462962963</v>
      </c>
      <c r="L11922" s="1" t="s">
        <v>119</v>
      </c>
      <c r="P11922" s="1" t="s">
        <v>34919</v>
      </c>
      <c r="Q11922" s="1" t="str">
        <f t="shared" si="1"/>
        <v/>
      </c>
      <c r="S11922" s="1"/>
      <c r="T11922" s="4"/>
      <c r="U11922" s="1" t="s">
        <v>34920</v>
      </c>
    </row>
    <row r="11923" ht="15.75" customHeight="1">
      <c r="A11923" s="1" t="s">
        <v>34921</v>
      </c>
      <c r="B11923" s="1" t="s">
        <v>34</v>
      </c>
      <c r="D11923" s="1" t="s">
        <v>44</v>
      </c>
      <c r="E11923" s="1" t="s">
        <v>113</v>
      </c>
      <c r="F11923" s="1"/>
      <c r="G11923" s="1" t="s">
        <v>57</v>
      </c>
      <c r="H11923" s="1" t="s">
        <v>12735</v>
      </c>
      <c r="K11923" s="1" t="s">
        <v>30728</v>
      </c>
      <c r="L11923" s="1" t="s">
        <v>368</v>
      </c>
      <c r="N11923" s="1" t="s">
        <v>311</v>
      </c>
      <c r="O11923" s="1" t="s">
        <v>39</v>
      </c>
      <c r="P11923" s="1" t="s">
        <v>34922</v>
      </c>
      <c r="Q11923" s="1">
        <f t="shared" si="1"/>
        <v>11</v>
      </c>
      <c r="S11923" s="1">
        <v>1000.0</v>
      </c>
      <c r="T11923" s="4">
        <v>11000.0</v>
      </c>
      <c r="U11923" s="1" t="s">
        <v>34923</v>
      </c>
    </row>
    <row r="11924" ht="15.75" customHeight="1">
      <c r="A11924" s="1" t="s">
        <v>34924</v>
      </c>
      <c r="B11924" s="1" t="s">
        <v>578</v>
      </c>
      <c r="C11924" s="1" t="s">
        <v>34925</v>
      </c>
      <c r="D11924" s="1" t="s">
        <v>55</v>
      </c>
      <c r="E11924" s="1" t="s">
        <v>45</v>
      </c>
      <c r="F11924" s="1" t="s">
        <v>91</v>
      </c>
      <c r="G11924" s="1" t="s">
        <v>92</v>
      </c>
      <c r="H11924" s="1" t="s">
        <v>36</v>
      </c>
      <c r="L11924" s="1" t="s">
        <v>37</v>
      </c>
      <c r="P11924" s="1" t="s">
        <v>34926</v>
      </c>
      <c r="Q11924" s="1" t="str">
        <f t="shared" si="1"/>
        <v/>
      </c>
      <c r="S11924" s="1"/>
      <c r="T11924" s="4"/>
      <c r="U11924" s="1" t="s">
        <v>34927</v>
      </c>
    </row>
    <row r="11925" ht="15.75" customHeight="1">
      <c r="A11925" s="1" t="s">
        <v>34928</v>
      </c>
      <c r="B11925" s="1" t="s">
        <v>34</v>
      </c>
      <c r="C11925" s="1" t="s">
        <v>34925</v>
      </c>
      <c r="D11925" s="1" t="s">
        <v>55</v>
      </c>
      <c r="E11925" s="1" t="s">
        <v>45</v>
      </c>
      <c r="F11925" s="1" t="s">
        <v>56</v>
      </c>
      <c r="G11925" s="1" t="s">
        <v>118</v>
      </c>
      <c r="H11925" s="1" t="s">
        <v>36</v>
      </c>
      <c r="L11925" s="1" t="s">
        <v>119</v>
      </c>
      <c r="P11925" s="1" t="s">
        <v>34929</v>
      </c>
      <c r="Q11925" s="1" t="str">
        <f t="shared" si="1"/>
        <v/>
      </c>
      <c r="S11925" s="1"/>
      <c r="T11925" s="4"/>
      <c r="U11925" s="1" t="s">
        <v>34930</v>
      </c>
    </row>
    <row r="11926" ht="15.75" customHeight="1">
      <c r="A11926" s="1" t="s">
        <v>34931</v>
      </c>
      <c r="B11926" s="1" t="s">
        <v>578</v>
      </c>
      <c r="C11926" s="1" t="s">
        <v>7633</v>
      </c>
      <c r="D11926" s="1" t="s">
        <v>1624</v>
      </c>
      <c r="E11926" s="1" t="s">
        <v>1588</v>
      </c>
      <c r="F11926" s="1" t="s">
        <v>810</v>
      </c>
      <c r="G11926" s="1" t="s">
        <v>57</v>
      </c>
      <c r="H11926" s="1" t="s">
        <v>36</v>
      </c>
      <c r="I11926" s="5">
        <v>0.8484027777777777</v>
      </c>
      <c r="L11926" s="1" t="s">
        <v>119</v>
      </c>
      <c r="M11926" s="1" t="s">
        <v>1590</v>
      </c>
      <c r="N11926" s="1" t="s">
        <v>38</v>
      </c>
      <c r="O11926" s="1" t="s">
        <v>39</v>
      </c>
      <c r="P11926" s="3" t="s">
        <v>34932</v>
      </c>
      <c r="Q11926" s="1">
        <f t="shared" si="1"/>
        <v>6</v>
      </c>
      <c r="R11926" s="1">
        <v>3.0</v>
      </c>
      <c r="S11926" s="1">
        <v>500.0</v>
      </c>
      <c r="T11926" s="4">
        <v>2500.0</v>
      </c>
      <c r="U11926" s="1" t="s">
        <v>34933</v>
      </c>
      <c r="V11926" s="1" t="s">
        <v>34934</v>
      </c>
    </row>
    <row r="11927" ht="15.75" customHeight="1">
      <c r="A11927" s="1" t="s">
        <v>34935</v>
      </c>
      <c r="B11927" s="1" t="s">
        <v>34</v>
      </c>
      <c r="C11927" s="1" t="s">
        <v>25617</v>
      </c>
      <c r="D11927" s="1" t="s">
        <v>44</v>
      </c>
      <c r="E11927" s="1" t="s">
        <v>45</v>
      </c>
      <c r="F11927" s="1" t="s">
        <v>810</v>
      </c>
      <c r="G11927" s="1" t="s">
        <v>26</v>
      </c>
      <c r="H11927" s="1" t="s">
        <v>12735</v>
      </c>
      <c r="I11927" s="5">
        <v>0.6311689814814815</v>
      </c>
      <c r="K11927" s="1" t="s">
        <v>30728</v>
      </c>
      <c r="L11927" s="1" t="s">
        <v>368</v>
      </c>
      <c r="N11927" s="1" t="s">
        <v>311</v>
      </c>
      <c r="O11927" s="1" t="s">
        <v>39</v>
      </c>
      <c r="P11927" s="1" t="s">
        <v>34936</v>
      </c>
      <c r="Q11927" s="1">
        <f t="shared" si="1"/>
        <v>11</v>
      </c>
      <c r="S11927" s="1">
        <v>1000.0</v>
      </c>
      <c r="T11927" s="4">
        <v>11000.0</v>
      </c>
      <c r="U11927" s="1" t="s">
        <v>34937</v>
      </c>
    </row>
    <row r="11928" ht="15.75" customHeight="1">
      <c r="A11928" s="1" t="s">
        <v>34938</v>
      </c>
      <c r="B11928" s="1" t="s">
        <v>578</v>
      </c>
      <c r="C11928" s="1" t="s">
        <v>33095</v>
      </c>
      <c r="D11928" s="1" t="s">
        <v>44</v>
      </c>
      <c r="E11928" s="1" t="s">
        <v>45</v>
      </c>
      <c r="F11928" s="1" t="s">
        <v>599</v>
      </c>
      <c r="G11928" s="1" t="s">
        <v>57</v>
      </c>
      <c r="H11928" s="1" t="s">
        <v>36</v>
      </c>
      <c r="I11928" s="5">
        <v>0.6281828703703703</v>
      </c>
      <c r="L11928" s="1" t="s">
        <v>119</v>
      </c>
      <c r="P11928" s="1" t="s">
        <v>34939</v>
      </c>
      <c r="Q11928" s="1" t="str">
        <f t="shared" si="1"/>
        <v/>
      </c>
      <c r="S11928" s="1"/>
      <c r="T11928" s="4"/>
      <c r="U11928" s="1" t="s">
        <v>34940</v>
      </c>
    </row>
    <row r="11929" ht="15.75" customHeight="1">
      <c r="A11929" s="1" t="s">
        <v>34941</v>
      </c>
      <c r="B11929" s="1" t="s">
        <v>578</v>
      </c>
      <c r="C11929" s="1" t="s">
        <v>34925</v>
      </c>
      <c r="D11929" s="1" t="s">
        <v>44</v>
      </c>
      <c r="E11929" s="1" t="s">
        <v>45</v>
      </c>
      <c r="F11929" s="1" t="s">
        <v>91</v>
      </c>
      <c r="G11929" s="1" t="s">
        <v>57</v>
      </c>
      <c r="H11929" s="1" t="s">
        <v>2007</v>
      </c>
      <c r="J11929" s="1" t="s">
        <v>136</v>
      </c>
      <c r="L11929" s="1" t="s">
        <v>66</v>
      </c>
      <c r="P11929" s="1" t="s">
        <v>34942</v>
      </c>
      <c r="Q11929" s="1" t="str">
        <f t="shared" si="1"/>
        <v/>
      </c>
      <c r="S11929" s="1"/>
      <c r="T11929" s="4"/>
      <c r="U11929" s="1" t="s">
        <v>5461</v>
      </c>
    </row>
    <row r="11930" ht="15.75" customHeight="1">
      <c r="A11930" s="1" t="s">
        <v>34943</v>
      </c>
      <c r="B11930" s="1" t="s">
        <v>34</v>
      </c>
      <c r="C11930" s="1" t="s">
        <v>33095</v>
      </c>
      <c r="D11930" s="1" t="s">
        <v>55</v>
      </c>
      <c r="E11930" s="1" t="s">
        <v>45</v>
      </c>
      <c r="F11930" s="1" t="s">
        <v>599</v>
      </c>
      <c r="G11930" s="1" t="s">
        <v>80</v>
      </c>
      <c r="H11930" s="1" t="s">
        <v>140</v>
      </c>
      <c r="I11930" s="5">
        <v>0.9077430555555556</v>
      </c>
      <c r="J11930" s="1" t="s">
        <v>22387</v>
      </c>
      <c r="K11930" s="1" t="s">
        <v>142</v>
      </c>
      <c r="L11930" s="1" t="s">
        <v>143</v>
      </c>
      <c r="P11930" s="1" t="s">
        <v>34944</v>
      </c>
      <c r="Q11930" s="1" t="str">
        <f t="shared" si="1"/>
        <v/>
      </c>
      <c r="S11930" s="1"/>
      <c r="T11930" s="4"/>
      <c r="U11930" s="1" t="s">
        <v>34945</v>
      </c>
    </row>
    <row r="11931" ht="15.75" customHeight="1">
      <c r="A11931" s="1" t="s">
        <v>34946</v>
      </c>
      <c r="B11931" s="1" t="s">
        <v>34</v>
      </c>
      <c r="C11931" s="1" t="s">
        <v>30495</v>
      </c>
      <c r="D11931" s="1" t="s">
        <v>44</v>
      </c>
      <c r="E11931" s="1" t="s">
        <v>45</v>
      </c>
      <c r="F11931" s="1" t="s">
        <v>46</v>
      </c>
      <c r="G11931" s="1" t="s">
        <v>57</v>
      </c>
      <c r="H11931" s="1" t="s">
        <v>12735</v>
      </c>
      <c r="I11931" s="5">
        <v>0.007662037037037037</v>
      </c>
      <c r="K11931" s="1" t="s">
        <v>30728</v>
      </c>
      <c r="L11931" s="1" t="s">
        <v>368</v>
      </c>
      <c r="P11931" s="1" t="s">
        <v>34947</v>
      </c>
      <c r="Q11931" s="1" t="str">
        <f t="shared" si="1"/>
        <v/>
      </c>
      <c r="S11931" s="1"/>
      <c r="T11931" s="4"/>
      <c r="U11931" s="1" t="s">
        <v>34948</v>
      </c>
    </row>
    <row r="11932" ht="15.75" customHeight="1">
      <c r="A11932" s="1" t="s">
        <v>34949</v>
      </c>
      <c r="B11932" s="1" t="s">
        <v>578</v>
      </c>
      <c r="C11932" s="1" t="s">
        <v>27616</v>
      </c>
      <c r="D11932" s="1" t="s">
        <v>1624</v>
      </c>
      <c r="E11932" s="1" t="s">
        <v>45</v>
      </c>
      <c r="F11932" s="1" t="s">
        <v>1135</v>
      </c>
      <c r="G11932" s="1" t="s">
        <v>26</v>
      </c>
      <c r="H11932" s="1" t="s">
        <v>36</v>
      </c>
      <c r="I11932" s="5">
        <v>0.05324074074074074</v>
      </c>
      <c r="L11932" s="1" t="s">
        <v>119</v>
      </c>
      <c r="N11932" s="1" t="s">
        <v>340</v>
      </c>
      <c r="O11932" s="1" t="s">
        <v>39</v>
      </c>
      <c r="P11932" s="1" t="s">
        <v>34950</v>
      </c>
      <c r="Q11932" s="1">
        <f t="shared" si="1"/>
        <v>11</v>
      </c>
      <c r="S11932" s="1">
        <v>1000.0</v>
      </c>
      <c r="T11932" s="4">
        <v>11000.0</v>
      </c>
      <c r="U11932" s="1" t="s">
        <v>34951</v>
      </c>
      <c r="V11932" s="1" t="s">
        <v>913</v>
      </c>
    </row>
    <row r="11933" ht="15.75" customHeight="1">
      <c r="A11933" s="1" t="s">
        <v>34952</v>
      </c>
      <c r="B11933" s="1" t="s">
        <v>34</v>
      </c>
      <c r="C11933" s="1" t="s">
        <v>34243</v>
      </c>
      <c r="D11933" s="1" t="s">
        <v>55</v>
      </c>
      <c r="E11933" s="1" t="s">
        <v>45</v>
      </c>
      <c r="F11933" s="1" t="s">
        <v>599</v>
      </c>
      <c r="G11933" s="1" t="s">
        <v>80</v>
      </c>
      <c r="H11933" s="1" t="s">
        <v>140</v>
      </c>
      <c r="I11933" s="5">
        <v>0.010046296296296296</v>
      </c>
      <c r="J11933" s="1" t="s">
        <v>10632</v>
      </c>
      <c r="K11933" s="1" t="s">
        <v>142</v>
      </c>
      <c r="L11933" s="1" t="s">
        <v>143</v>
      </c>
      <c r="P11933" s="1" t="s">
        <v>34953</v>
      </c>
      <c r="Q11933" s="1" t="str">
        <f t="shared" si="1"/>
        <v/>
      </c>
      <c r="S11933" s="1"/>
      <c r="T11933" s="4"/>
      <c r="U11933" s="1" t="s">
        <v>34954</v>
      </c>
    </row>
    <row r="11934" ht="15.75" customHeight="1">
      <c r="A11934" s="1" t="s">
        <v>34955</v>
      </c>
      <c r="B11934" s="1" t="s">
        <v>578</v>
      </c>
      <c r="D11934" s="1" t="s">
        <v>178</v>
      </c>
      <c r="E11934" s="1" t="s">
        <v>113</v>
      </c>
      <c r="F11934" s="1"/>
      <c r="G11934" s="1" t="s">
        <v>57</v>
      </c>
      <c r="H11934" s="1" t="s">
        <v>36</v>
      </c>
      <c r="I11934" s="5">
        <v>0.029791666666666668</v>
      </c>
      <c r="L11934" s="1" t="s">
        <v>119</v>
      </c>
      <c r="N11934" s="1" t="s">
        <v>311</v>
      </c>
      <c r="O11934" s="1" t="s">
        <v>39</v>
      </c>
      <c r="P11934" s="1" t="s">
        <v>34956</v>
      </c>
      <c r="Q11934" s="1">
        <f t="shared" si="1"/>
        <v>11</v>
      </c>
      <c r="S11934" s="1">
        <v>1000.0</v>
      </c>
      <c r="T11934" s="4">
        <v>11000.0</v>
      </c>
      <c r="U11934" s="1" t="s">
        <v>34957</v>
      </c>
      <c r="V11934" s="1" t="s">
        <v>913</v>
      </c>
    </row>
    <row r="11935" ht="15.75" customHeight="1">
      <c r="A11935" s="1" t="s">
        <v>34958</v>
      </c>
      <c r="B11935" s="1" t="s">
        <v>34</v>
      </c>
      <c r="D11935" s="1" t="s">
        <v>1624</v>
      </c>
      <c r="E11935" s="1" t="s">
        <v>283</v>
      </c>
      <c r="F11935" s="1"/>
      <c r="G11935" s="1" t="s">
        <v>2512</v>
      </c>
      <c r="H11935" s="1" t="s">
        <v>2007</v>
      </c>
      <c r="I11935" s="5">
        <v>0.01734953703703704</v>
      </c>
      <c r="J11935" s="1" t="s">
        <v>136</v>
      </c>
      <c r="L11935" s="1" t="s">
        <v>66</v>
      </c>
      <c r="N11935" s="1" t="s">
        <v>311</v>
      </c>
      <c r="O11935" s="1" t="s">
        <v>39</v>
      </c>
      <c r="P11935" s="1" t="s">
        <v>34956</v>
      </c>
      <c r="Q11935" s="1">
        <f t="shared" si="1"/>
        <v>11</v>
      </c>
      <c r="S11935" s="1">
        <v>1000.0</v>
      </c>
      <c r="T11935" s="4">
        <v>11000.0</v>
      </c>
      <c r="U11935" s="1" t="s">
        <v>405</v>
      </c>
      <c r="V11935" s="1" t="s">
        <v>359</v>
      </c>
      <c r="W11935" s="1" t="s">
        <v>5853</v>
      </c>
    </row>
    <row r="11936" ht="15.75" customHeight="1">
      <c r="A11936" s="1" t="s">
        <v>34959</v>
      </c>
      <c r="B11936" s="1" t="s">
        <v>844</v>
      </c>
      <c r="C11936" s="1" t="s">
        <v>34671</v>
      </c>
      <c r="D11936" s="1" t="s">
        <v>155</v>
      </c>
      <c r="E11936" s="1" t="s">
        <v>1588</v>
      </c>
      <c r="F11936" s="1"/>
      <c r="G11936" s="1" t="s">
        <v>26</v>
      </c>
      <c r="H11936" s="1" t="s">
        <v>7746</v>
      </c>
      <c r="I11936" s="5">
        <v>0.6758101851851852</v>
      </c>
      <c r="J11936" s="1" t="s">
        <v>10632</v>
      </c>
      <c r="K11936" s="1" t="s">
        <v>7747</v>
      </c>
      <c r="L11936" s="1" t="s">
        <v>30</v>
      </c>
      <c r="M11936" s="1" t="s">
        <v>1590</v>
      </c>
      <c r="N11936" s="1" t="s">
        <v>311</v>
      </c>
      <c r="O11936" s="1" t="s">
        <v>39</v>
      </c>
      <c r="P11936" s="1" t="s">
        <v>34960</v>
      </c>
      <c r="Q11936" s="1">
        <f t="shared" si="1"/>
        <v>11</v>
      </c>
      <c r="R11936" s="1">
        <v>6.0</v>
      </c>
      <c r="S11936" s="1">
        <v>200.0</v>
      </c>
      <c r="T11936" s="4">
        <v>2500.0</v>
      </c>
      <c r="V11936" s="1" t="s">
        <v>34961</v>
      </c>
      <c r="W11936" s="1" t="s">
        <v>2591</v>
      </c>
    </row>
    <row r="11937" ht="15.75" customHeight="1">
      <c r="A11937" s="1" t="s">
        <v>34962</v>
      </c>
      <c r="B11937" s="1" t="s">
        <v>96</v>
      </c>
      <c r="C11937" s="1" t="s">
        <v>33095</v>
      </c>
      <c r="D11937" s="1" t="s">
        <v>55</v>
      </c>
      <c r="E11937" s="1" t="s">
        <v>45</v>
      </c>
      <c r="F11937" s="1" t="s">
        <v>599</v>
      </c>
      <c r="G11937" s="1" t="s">
        <v>57</v>
      </c>
      <c r="H11937" s="1" t="s">
        <v>12735</v>
      </c>
      <c r="I11937" s="5">
        <v>0.06888888888888889</v>
      </c>
      <c r="K11937" s="1" t="s">
        <v>30728</v>
      </c>
      <c r="L11937" s="1" t="s">
        <v>368</v>
      </c>
      <c r="P11937" s="1" t="s">
        <v>34963</v>
      </c>
      <c r="Q11937" s="1" t="str">
        <f t="shared" si="1"/>
        <v/>
      </c>
      <c r="S11937" s="1"/>
      <c r="T11937" s="4"/>
      <c r="U11937" s="1" t="s">
        <v>34964</v>
      </c>
    </row>
    <row r="11938" ht="15.75" customHeight="1">
      <c r="A11938" s="1" t="s">
        <v>34965</v>
      </c>
      <c r="B11938" s="1" t="s">
        <v>245</v>
      </c>
      <c r="C11938" s="1" t="s">
        <v>19627</v>
      </c>
      <c r="D11938" s="1" t="s">
        <v>44</v>
      </c>
      <c r="E11938" s="1" t="s">
        <v>45</v>
      </c>
      <c r="F11938" s="1" t="s">
        <v>475</v>
      </c>
      <c r="G11938" s="1" t="s">
        <v>26</v>
      </c>
      <c r="H11938" s="1" t="s">
        <v>58</v>
      </c>
      <c r="I11938" s="5">
        <v>0.08002314814814815</v>
      </c>
      <c r="J11938" s="1" t="s">
        <v>194</v>
      </c>
      <c r="K11938" s="1" t="s">
        <v>60</v>
      </c>
      <c r="L11938" s="1" t="s">
        <v>30</v>
      </c>
      <c r="P11938" s="1" t="s">
        <v>34966</v>
      </c>
      <c r="Q11938" s="1" t="str">
        <f t="shared" si="1"/>
        <v/>
      </c>
      <c r="S11938" s="1"/>
      <c r="T11938" s="4"/>
      <c r="U11938" s="1" t="s">
        <v>34967</v>
      </c>
    </row>
    <row r="11939" ht="15.75" customHeight="1">
      <c r="A11939" s="1" t="s">
        <v>34968</v>
      </c>
      <c r="B11939" s="1" t="s">
        <v>501</v>
      </c>
      <c r="C11939" s="1" t="s">
        <v>33095</v>
      </c>
      <c r="D11939" s="1" t="s">
        <v>44</v>
      </c>
      <c r="E11939" s="1" t="s">
        <v>45</v>
      </c>
      <c r="F11939" s="1" t="s">
        <v>1135</v>
      </c>
      <c r="G11939" s="1" t="s">
        <v>26</v>
      </c>
      <c r="H11939" s="1" t="s">
        <v>163</v>
      </c>
      <c r="I11939" s="5">
        <v>0.09047453703703703</v>
      </c>
      <c r="J11939" s="1" t="s">
        <v>10632</v>
      </c>
      <c r="K11939" s="1" t="s">
        <v>164</v>
      </c>
      <c r="L11939" s="1" t="s">
        <v>30</v>
      </c>
      <c r="P11939" s="1" t="s">
        <v>34969</v>
      </c>
      <c r="Q11939" s="1" t="str">
        <f t="shared" si="1"/>
        <v/>
      </c>
      <c r="S11939" s="1"/>
      <c r="T11939" s="4"/>
      <c r="U11939" s="1" t="s">
        <v>34970</v>
      </c>
    </row>
    <row r="11940" ht="15.75" customHeight="1">
      <c r="A11940" s="1" t="s">
        <v>34971</v>
      </c>
      <c r="B11940" s="1" t="s">
        <v>34</v>
      </c>
      <c r="C11940" s="1" t="s">
        <v>28655</v>
      </c>
      <c r="D11940" s="1" t="s">
        <v>178</v>
      </c>
      <c r="E11940" s="1" t="s">
        <v>45</v>
      </c>
      <c r="F11940" s="1" t="s">
        <v>588</v>
      </c>
      <c r="G11940" s="1" t="s">
        <v>57</v>
      </c>
      <c r="H11940" s="1" t="s">
        <v>36</v>
      </c>
      <c r="I11940" s="5">
        <v>0.03979166666666667</v>
      </c>
      <c r="L11940" s="1" t="s">
        <v>119</v>
      </c>
      <c r="N11940" s="1" t="s">
        <v>311</v>
      </c>
      <c r="O11940" s="1" t="s">
        <v>858</v>
      </c>
      <c r="P11940" s="1" t="s">
        <v>34972</v>
      </c>
      <c r="Q11940" s="1">
        <f t="shared" si="1"/>
        <v>11</v>
      </c>
      <c r="S11940" s="1">
        <v>300.0</v>
      </c>
      <c r="T11940" s="4">
        <v>4000.0</v>
      </c>
      <c r="U11940" s="1" t="s">
        <v>34973</v>
      </c>
    </row>
    <row r="11941" ht="15.75" customHeight="1">
      <c r="A11941" s="1" t="s">
        <v>34974</v>
      </c>
      <c r="B11941" s="1" t="s">
        <v>501</v>
      </c>
      <c r="C11941" s="1" t="s">
        <v>34462</v>
      </c>
      <c r="D11941" s="1" t="s">
        <v>44</v>
      </c>
      <c r="E11941" s="1" t="s">
        <v>45</v>
      </c>
      <c r="F11941" s="1" t="s">
        <v>46</v>
      </c>
      <c r="G11941" s="1" t="s">
        <v>80</v>
      </c>
      <c r="H11941" s="1" t="s">
        <v>2007</v>
      </c>
      <c r="I11941" s="6">
        <v>1.9612268518518519</v>
      </c>
      <c r="J11941" s="1" t="s">
        <v>136</v>
      </c>
      <c r="L11941" s="1" t="s">
        <v>66</v>
      </c>
      <c r="P11941" s="1" t="s">
        <v>34975</v>
      </c>
      <c r="Q11941" s="1" t="str">
        <f t="shared" si="1"/>
        <v/>
      </c>
      <c r="S11941" s="1"/>
      <c r="T11941" s="4"/>
      <c r="U11941" s="1" t="s">
        <v>34976</v>
      </c>
    </row>
    <row r="11942" ht="15.75" customHeight="1">
      <c r="A11942" s="1" t="s">
        <v>34977</v>
      </c>
      <c r="B11942" s="1" t="s">
        <v>96</v>
      </c>
      <c r="D11942" s="1" t="s">
        <v>178</v>
      </c>
      <c r="E11942" s="1" t="s">
        <v>45</v>
      </c>
      <c r="F11942" s="1" t="s">
        <v>46</v>
      </c>
      <c r="G11942" s="1" t="s">
        <v>57</v>
      </c>
      <c r="H11942" s="1" t="s">
        <v>12735</v>
      </c>
      <c r="I11942" s="5">
        <v>0.08291666666666667</v>
      </c>
      <c r="K11942" s="1" t="s">
        <v>30728</v>
      </c>
      <c r="L11942" s="1" t="s">
        <v>368</v>
      </c>
      <c r="N11942" s="1" t="s">
        <v>38</v>
      </c>
      <c r="O11942" s="1" t="s">
        <v>39</v>
      </c>
      <c r="P11942" s="3" t="s">
        <v>34978</v>
      </c>
      <c r="Q11942" s="1">
        <f t="shared" si="1"/>
        <v>6</v>
      </c>
      <c r="S11942" s="1">
        <v>1000.0</v>
      </c>
      <c r="T11942" s="4">
        <v>5000.0</v>
      </c>
      <c r="U11942" s="1" t="s">
        <v>34979</v>
      </c>
      <c r="V11942" s="1" t="s">
        <v>34980</v>
      </c>
    </row>
    <row r="11943" ht="15.75" customHeight="1">
      <c r="A11943" s="1" t="s">
        <v>34981</v>
      </c>
      <c r="B11943" s="1" t="s">
        <v>245</v>
      </c>
      <c r="C11943" s="1" t="s">
        <v>33095</v>
      </c>
      <c r="D11943" s="1" t="s">
        <v>55</v>
      </c>
      <c r="E11943" s="1" t="s">
        <v>45</v>
      </c>
      <c r="F11943" s="1" t="s">
        <v>56</v>
      </c>
      <c r="G11943" s="1" t="s">
        <v>26</v>
      </c>
      <c r="H11943" s="1" t="s">
        <v>12735</v>
      </c>
      <c r="I11943" s="6">
        <v>1.8541666666666667</v>
      </c>
      <c r="K11943" s="1" t="s">
        <v>30728</v>
      </c>
      <c r="L11943" s="1" t="s">
        <v>368</v>
      </c>
      <c r="P11943" s="1" t="s">
        <v>34982</v>
      </c>
      <c r="Q11943" s="1" t="str">
        <f t="shared" si="1"/>
        <v/>
      </c>
      <c r="S11943" s="1"/>
      <c r="T11943" s="4"/>
      <c r="U11943" s="1" t="s">
        <v>34983</v>
      </c>
    </row>
    <row r="11944" ht="15.75" customHeight="1">
      <c r="A11944" s="1" t="s">
        <v>34984</v>
      </c>
      <c r="B11944" s="1" t="s">
        <v>578</v>
      </c>
      <c r="D11944" s="1" t="s">
        <v>44</v>
      </c>
      <c r="E11944" s="1" t="s">
        <v>113</v>
      </c>
      <c r="F11944" s="1"/>
      <c r="G11944" s="1" t="s">
        <v>57</v>
      </c>
      <c r="H11944" s="1" t="s">
        <v>12735</v>
      </c>
      <c r="I11944" s="5">
        <v>0.09758101851851853</v>
      </c>
      <c r="K11944" s="1" t="s">
        <v>30728</v>
      </c>
      <c r="L11944" s="1" t="s">
        <v>368</v>
      </c>
      <c r="P11944" s="1" t="s">
        <v>34985</v>
      </c>
      <c r="Q11944" s="1" t="str">
        <f t="shared" si="1"/>
        <v/>
      </c>
      <c r="S11944" s="1"/>
      <c r="T11944" s="4"/>
      <c r="U11944" s="1" t="s">
        <v>34986</v>
      </c>
    </row>
    <row r="11945" ht="15.75" customHeight="1">
      <c r="A11945" s="1" t="s">
        <v>34987</v>
      </c>
      <c r="B11945" s="1" t="s">
        <v>34</v>
      </c>
      <c r="C11945" s="1" t="s">
        <v>34243</v>
      </c>
      <c r="D11945" s="1" t="s">
        <v>55</v>
      </c>
      <c r="E11945" s="1" t="s">
        <v>45</v>
      </c>
      <c r="F11945" s="1" t="s">
        <v>599</v>
      </c>
      <c r="G11945" s="1" t="s">
        <v>26</v>
      </c>
      <c r="H11945" s="1" t="s">
        <v>36</v>
      </c>
      <c r="I11945" s="5">
        <v>0.05402777777777778</v>
      </c>
      <c r="L11945" s="1" t="s">
        <v>37</v>
      </c>
      <c r="P11945" s="1" t="s">
        <v>34988</v>
      </c>
      <c r="Q11945" s="1" t="str">
        <f t="shared" si="1"/>
        <v/>
      </c>
      <c r="S11945" s="1"/>
      <c r="T11945" s="4"/>
      <c r="U11945" s="1" t="s">
        <v>34989</v>
      </c>
    </row>
    <row r="11946" ht="15.75" customHeight="1">
      <c r="A11946" s="1" t="s">
        <v>34990</v>
      </c>
      <c r="B11946" s="1" t="s">
        <v>90</v>
      </c>
      <c r="C11946" s="1" t="s">
        <v>34671</v>
      </c>
      <c r="D11946" s="1" t="s">
        <v>55</v>
      </c>
      <c r="E11946" s="1" t="s">
        <v>45</v>
      </c>
      <c r="F11946" s="1" t="s">
        <v>91</v>
      </c>
      <c r="G11946" s="1" t="s">
        <v>92</v>
      </c>
      <c r="H11946" s="1" t="s">
        <v>36</v>
      </c>
      <c r="L11946" s="1" t="s">
        <v>37</v>
      </c>
      <c r="P11946" s="1" t="s">
        <v>34991</v>
      </c>
      <c r="Q11946" s="1" t="str">
        <f t="shared" si="1"/>
        <v/>
      </c>
      <c r="S11946" s="1"/>
      <c r="T11946" s="4"/>
      <c r="U11946" s="1" t="s">
        <v>34992</v>
      </c>
    </row>
    <row r="11947" ht="15.75" customHeight="1">
      <c r="A11947" s="1" t="s">
        <v>34993</v>
      </c>
      <c r="B11947" s="1" t="s">
        <v>96</v>
      </c>
      <c r="D11947" s="1" t="s">
        <v>178</v>
      </c>
      <c r="E11947" s="1" t="s">
        <v>45</v>
      </c>
      <c r="F11947" s="1" t="s">
        <v>810</v>
      </c>
      <c r="G11947" s="1" t="s">
        <v>57</v>
      </c>
      <c r="H11947" s="1" t="s">
        <v>36</v>
      </c>
      <c r="I11947" s="5">
        <v>0.11440972222222222</v>
      </c>
      <c r="L11947" s="1" t="s">
        <v>119</v>
      </c>
      <c r="P11947" s="1" t="s">
        <v>34991</v>
      </c>
      <c r="Q11947" s="1" t="str">
        <f t="shared" si="1"/>
        <v/>
      </c>
      <c r="S11947" s="1"/>
      <c r="T11947" s="4"/>
      <c r="U11947" s="1" t="s">
        <v>34994</v>
      </c>
    </row>
    <row r="11948" ht="15.75" customHeight="1">
      <c r="A11948" s="1" t="s">
        <v>34995</v>
      </c>
      <c r="B11948" s="1" t="s">
        <v>245</v>
      </c>
      <c r="C11948" s="1" t="s">
        <v>33894</v>
      </c>
      <c r="D11948" s="1" t="s">
        <v>1624</v>
      </c>
      <c r="E11948" s="1" t="s">
        <v>1588</v>
      </c>
      <c r="F11948" s="1"/>
      <c r="G11948" s="1" t="s">
        <v>57</v>
      </c>
      <c r="H11948" s="1" t="s">
        <v>12735</v>
      </c>
      <c r="K11948" s="1" t="s">
        <v>30728</v>
      </c>
      <c r="L11948" s="1" t="s">
        <v>368</v>
      </c>
      <c r="M11948" s="1" t="s">
        <v>1590</v>
      </c>
      <c r="N11948" s="1" t="s">
        <v>311</v>
      </c>
      <c r="O11948" s="1" t="s">
        <v>858</v>
      </c>
      <c r="P11948" s="1" t="s">
        <v>34996</v>
      </c>
      <c r="Q11948" s="1">
        <f t="shared" si="1"/>
        <v>11</v>
      </c>
      <c r="R11948" s="1">
        <v>6.0</v>
      </c>
      <c r="S11948" s="1">
        <v>300.0</v>
      </c>
      <c r="T11948" s="4">
        <v>4000.0</v>
      </c>
      <c r="U11948" s="1" t="s">
        <v>34997</v>
      </c>
      <c r="V11948" s="1" t="s">
        <v>8370</v>
      </c>
    </row>
    <row r="11949" ht="15.75" customHeight="1">
      <c r="A11949" s="1" t="s">
        <v>34998</v>
      </c>
      <c r="B11949" s="1" t="s">
        <v>34</v>
      </c>
      <c r="C11949" s="1" t="s">
        <v>3924</v>
      </c>
      <c r="D11949" s="1" t="s">
        <v>44</v>
      </c>
      <c r="E11949" s="1" t="s">
        <v>45</v>
      </c>
      <c r="F11949" s="1" t="s">
        <v>1135</v>
      </c>
      <c r="G11949" s="1" t="s">
        <v>118</v>
      </c>
      <c r="H11949" s="1" t="s">
        <v>36</v>
      </c>
      <c r="I11949" s="5">
        <v>0.08041666666666666</v>
      </c>
      <c r="L11949" s="1" t="s">
        <v>119</v>
      </c>
      <c r="P11949" s="1" t="s">
        <v>34999</v>
      </c>
      <c r="Q11949" s="1" t="str">
        <f t="shared" si="1"/>
        <v/>
      </c>
      <c r="S11949" s="1"/>
      <c r="T11949" s="4"/>
      <c r="U11949" s="1" t="s">
        <v>32465</v>
      </c>
    </row>
    <row r="11950" ht="15.75" customHeight="1">
      <c r="A11950" s="1" t="s">
        <v>35000</v>
      </c>
      <c r="B11950" s="1" t="s">
        <v>96</v>
      </c>
      <c r="C11950" s="1" t="s">
        <v>239</v>
      </c>
      <c r="D11950" s="1" t="s">
        <v>44</v>
      </c>
      <c r="E11950" s="1" t="s">
        <v>1588</v>
      </c>
      <c r="F11950" s="1"/>
      <c r="G11950" s="1" t="s">
        <v>26</v>
      </c>
      <c r="H11950" s="1" t="s">
        <v>72</v>
      </c>
      <c r="I11950" s="5">
        <v>0.11707175925925926</v>
      </c>
      <c r="J11950" s="1" t="s">
        <v>194</v>
      </c>
      <c r="K11950" s="1" t="s">
        <v>74</v>
      </c>
      <c r="L11950" s="1" t="s">
        <v>75</v>
      </c>
      <c r="N11950" s="1" t="s">
        <v>311</v>
      </c>
      <c r="O11950" s="1" t="s">
        <v>39</v>
      </c>
      <c r="P11950" s="1" t="s">
        <v>35001</v>
      </c>
      <c r="Q11950" s="1">
        <f t="shared" si="1"/>
        <v>11</v>
      </c>
      <c r="R11950" s="1">
        <v>6.0</v>
      </c>
      <c r="S11950" s="1">
        <v>1000.0</v>
      </c>
      <c r="T11950" s="4">
        <v>11000.0</v>
      </c>
      <c r="U11950" s="1" t="s">
        <v>35002</v>
      </c>
      <c r="V11950" s="1" t="s">
        <v>12664</v>
      </c>
      <c r="W11950" s="1" t="s">
        <v>4387</v>
      </c>
    </row>
    <row r="11951" ht="15.75" customHeight="1">
      <c r="A11951" s="1" t="s">
        <v>35003</v>
      </c>
      <c r="B11951" s="1" t="s">
        <v>245</v>
      </c>
      <c r="C11951" s="1" t="s">
        <v>34925</v>
      </c>
      <c r="D11951" s="1" t="s">
        <v>55</v>
      </c>
      <c r="E11951" s="1" t="s">
        <v>45</v>
      </c>
      <c r="F11951" s="1" t="s">
        <v>91</v>
      </c>
      <c r="G11951" s="1" t="s">
        <v>92</v>
      </c>
      <c r="H11951" s="1" t="s">
        <v>36</v>
      </c>
      <c r="L11951" s="1" t="s">
        <v>37</v>
      </c>
      <c r="P11951" s="1" t="s">
        <v>35001</v>
      </c>
      <c r="Q11951" s="1" t="str">
        <f t="shared" si="1"/>
        <v/>
      </c>
      <c r="S11951" s="1"/>
      <c r="T11951" s="4"/>
      <c r="U11951" s="1" t="s">
        <v>35004</v>
      </c>
    </row>
    <row r="11952" ht="15.75" customHeight="1">
      <c r="A11952" s="1" t="s">
        <v>35005</v>
      </c>
      <c r="B11952" s="1" t="s">
        <v>578</v>
      </c>
      <c r="C11952" s="1" t="s">
        <v>31558</v>
      </c>
      <c r="D11952" s="1" t="s">
        <v>178</v>
      </c>
      <c r="E11952" s="1" t="s">
        <v>45</v>
      </c>
      <c r="F11952" s="1" t="s">
        <v>1135</v>
      </c>
      <c r="G11952" s="1" t="s">
        <v>26</v>
      </c>
      <c r="H11952" s="1" t="s">
        <v>2007</v>
      </c>
      <c r="I11952" s="5">
        <v>0.15300925925925926</v>
      </c>
      <c r="J11952" s="1" t="s">
        <v>136</v>
      </c>
      <c r="L11952" s="1" t="s">
        <v>66</v>
      </c>
      <c r="M11952" s="1" t="s">
        <v>971</v>
      </c>
      <c r="N11952" s="1" t="s">
        <v>38</v>
      </c>
      <c r="O11952" s="1" t="s">
        <v>39</v>
      </c>
      <c r="P11952" s="3" t="s">
        <v>35006</v>
      </c>
      <c r="Q11952" s="1">
        <f t="shared" si="1"/>
        <v>6</v>
      </c>
      <c r="S11952" s="1">
        <v>2000.0</v>
      </c>
      <c r="T11952" s="4">
        <v>2000.0</v>
      </c>
      <c r="U11952" s="1" t="s">
        <v>31184</v>
      </c>
      <c r="V11952" s="1" t="s">
        <v>359</v>
      </c>
    </row>
    <row r="11953" ht="15.75" customHeight="1">
      <c r="A11953" s="1" t="s">
        <v>35007</v>
      </c>
      <c r="B11953" s="1" t="s">
        <v>34</v>
      </c>
      <c r="C11953" s="1" t="s">
        <v>31024</v>
      </c>
      <c r="D11953" s="1" t="s">
        <v>178</v>
      </c>
      <c r="E11953" s="1" t="s">
        <v>45</v>
      </c>
      <c r="F11953" s="1" t="s">
        <v>1135</v>
      </c>
      <c r="G11953" s="1" t="s">
        <v>57</v>
      </c>
      <c r="H11953" s="1" t="s">
        <v>2007</v>
      </c>
      <c r="I11953" s="5">
        <v>0.10679398148148148</v>
      </c>
      <c r="J11953" s="1" t="s">
        <v>136</v>
      </c>
      <c r="L11953" s="1" t="s">
        <v>66</v>
      </c>
      <c r="N11953" s="1" t="s">
        <v>340</v>
      </c>
      <c r="P11953" s="1" t="s">
        <v>35008</v>
      </c>
      <c r="Q11953" s="1">
        <f t="shared" si="1"/>
        <v>11</v>
      </c>
      <c r="S11953" s="1"/>
      <c r="T11953" s="4"/>
      <c r="U11953" s="1" t="s">
        <v>35009</v>
      </c>
    </row>
    <row r="11954" ht="15.75" customHeight="1">
      <c r="A11954" s="1" t="s">
        <v>35010</v>
      </c>
      <c r="B11954" s="1" t="s">
        <v>96</v>
      </c>
      <c r="D11954" s="1" t="s">
        <v>44</v>
      </c>
      <c r="E11954" s="1" t="s">
        <v>45</v>
      </c>
      <c r="F11954" s="1" t="s">
        <v>46</v>
      </c>
      <c r="G11954" s="1" t="s">
        <v>80</v>
      </c>
      <c r="H11954" s="1" t="s">
        <v>2007</v>
      </c>
      <c r="I11954" s="5">
        <v>0.13292824074074075</v>
      </c>
      <c r="J11954" s="1" t="s">
        <v>136</v>
      </c>
      <c r="L11954" s="1" t="s">
        <v>66</v>
      </c>
      <c r="P11954" s="1" t="s">
        <v>35011</v>
      </c>
      <c r="Q11954" s="1" t="str">
        <f t="shared" si="1"/>
        <v/>
      </c>
      <c r="S11954" s="1"/>
      <c r="T11954" s="4"/>
      <c r="U11954" s="1" t="s">
        <v>35012</v>
      </c>
    </row>
    <row r="11955" ht="15.75" customHeight="1">
      <c r="A11955" s="1" t="s">
        <v>35013</v>
      </c>
      <c r="B11955" s="1" t="s">
        <v>245</v>
      </c>
      <c r="C11955" s="1" t="s">
        <v>34925</v>
      </c>
      <c r="D11955" s="1" t="s">
        <v>55</v>
      </c>
      <c r="E11955" s="1" t="s">
        <v>45</v>
      </c>
      <c r="F11955" s="1" t="s">
        <v>56</v>
      </c>
      <c r="G11955" s="1" t="s">
        <v>26</v>
      </c>
      <c r="H11955" s="1" t="s">
        <v>36</v>
      </c>
      <c r="L11955" s="1" t="s">
        <v>37</v>
      </c>
      <c r="P11955" s="1" t="s">
        <v>35014</v>
      </c>
      <c r="Q11955" s="1" t="str">
        <f t="shared" si="1"/>
        <v/>
      </c>
      <c r="S11955" s="1"/>
      <c r="T11955" s="4"/>
      <c r="U11955" s="1" t="s">
        <v>31629</v>
      </c>
    </row>
    <row r="11956" ht="15.75" customHeight="1">
      <c r="A11956" s="1" t="s">
        <v>35015</v>
      </c>
      <c r="B11956" s="1" t="s">
        <v>578</v>
      </c>
      <c r="C11956" s="1" t="s">
        <v>34925</v>
      </c>
      <c r="D11956" s="1" t="s">
        <v>55</v>
      </c>
      <c r="E11956" s="1" t="s">
        <v>45</v>
      </c>
      <c r="F11956" s="1" t="s">
        <v>56</v>
      </c>
      <c r="G11956" s="1" t="s">
        <v>57</v>
      </c>
      <c r="H11956" s="1" t="s">
        <v>163</v>
      </c>
      <c r="J11956" s="1" t="s">
        <v>10632</v>
      </c>
      <c r="K11956" s="1" t="s">
        <v>164</v>
      </c>
      <c r="L11956" s="1" t="s">
        <v>30</v>
      </c>
      <c r="P11956" s="1" t="s">
        <v>35016</v>
      </c>
      <c r="Q11956" s="1" t="str">
        <f t="shared" si="1"/>
        <v/>
      </c>
      <c r="S11956" s="1"/>
      <c r="T11956" s="4"/>
      <c r="U11956" s="1" t="s">
        <v>35017</v>
      </c>
    </row>
    <row r="11957" ht="15.75" customHeight="1">
      <c r="A11957" s="1" t="s">
        <v>35018</v>
      </c>
      <c r="B11957" s="1" t="s">
        <v>90</v>
      </c>
      <c r="C11957" s="1" t="s">
        <v>34671</v>
      </c>
      <c r="D11957" s="1" t="s">
        <v>55</v>
      </c>
      <c r="E11957" s="1" t="s">
        <v>45</v>
      </c>
      <c r="F11957" s="1" t="s">
        <v>91</v>
      </c>
      <c r="G11957" s="1" t="s">
        <v>92</v>
      </c>
      <c r="H11957" s="1" t="s">
        <v>36</v>
      </c>
      <c r="L11957" s="1" t="s">
        <v>37</v>
      </c>
      <c r="P11957" s="1" t="s">
        <v>35019</v>
      </c>
      <c r="Q11957" s="1" t="str">
        <f t="shared" si="1"/>
        <v/>
      </c>
      <c r="S11957" s="1"/>
      <c r="T11957" s="4"/>
      <c r="U11957" s="1" t="s">
        <v>35020</v>
      </c>
    </row>
    <row r="11958" ht="15.75" customHeight="1">
      <c r="A11958" s="1" t="s">
        <v>35021</v>
      </c>
      <c r="B11958" s="1" t="s">
        <v>34</v>
      </c>
      <c r="C11958" s="1" t="s">
        <v>34925</v>
      </c>
      <c r="D11958" s="1" t="s">
        <v>44</v>
      </c>
      <c r="E11958" s="1" t="s">
        <v>45</v>
      </c>
      <c r="F11958" s="1" t="s">
        <v>46</v>
      </c>
      <c r="G11958" s="1" t="s">
        <v>57</v>
      </c>
      <c r="H11958" s="1" t="s">
        <v>72</v>
      </c>
      <c r="J11958" s="1" t="s">
        <v>194</v>
      </c>
      <c r="K11958" s="1" t="s">
        <v>74</v>
      </c>
      <c r="L11958" s="1" t="s">
        <v>75</v>
      </c>
      <c r="P11958" s="1" t="s">
        <v>35022</v>
      </c>
      <c r="Q11958" s="1" t="str">
        <f t="shared" si="1"/>
        <v/>
      </c>
      <c r="S11958" s="1"/>
      <c r="T11958" s="4"/>
      <c r="U11958" s="1" t="s">
        <v>35023</v>
      </c>
    </row>
    <row r="11959" ht="15.75" customHeight="1">
      <c r="A11959" s="1" t="s">
        <v>35024</v>
      </c>
      <c r="B11959" s="1" t="s">
        <v>96</v>
      </c>
      <c r="D11959" s="1" t="s">
        <v>44</v>
      </c>
      <c r="E11959" s="1" t="s">
        <v>113</v>
      </c>
      <c r="F11959" s="1"/>
      <c r="G11959" s="1" t="s">
        <v>57</v>
      </c>
      <c r="H11959" s="1" t="s">
        <v>36</v>
      </c>
      <c r="I11959" s="5">
        <v>0.17049768518518518</v>
      </c>
      <c r="L11959" s="1" t="s">
        <v>119</v>
      </c>
      <c r="P11959" s="1" t="s">
        <v>35025</v>
      </c>
      <c r="Q11959" s="1" t="str">
        <f t="shared" si="1"/>
        <v/>
      </c>
      <c r="S11959" s="1"/>
      <c r="T11959" s="4"/>
      <c r="U11959" s="1" t="s">
        <v>35026</v>
      </c>
    </row>
    <row r="11960" ht="15.75" customHeight="1">
      <c r="A11960" s="1" t="s">
        <v>35027</v>
      </c>
      <c r="B11960" s="1" t="s">
        <v>245</v>
      </c>
      <c r="C11960" s="1" t="s">
        <v>30527</v>
      </c>
      <c r="D11960" s="1" t="s">
        <v>178</v>
      </c>
      <c r="E11960" s="1" t="s">
        <v>1588</v>
      </c>
      <c r="F11960" s="1"/>
      <c r="G11960" s="1" t="s">
        <v>26</v>
      </c>
      <c r="H11960" s="1" t="s">
        <v>36</v>
      </c>
      <c r="I11960" s="5">
        <v>0.18229166666666666</v>
      </c>
      <c r="L11960" s="1" t="s">
        <v>37</v>
      </c>
      <c r="M11960" s="1" t="s">
        <v>1590</v>
      </c>
      <c r="N11960" s="1" t="s">
        <v>38</v>
      </c>
      <c r="O11960" s="1" t="s">
        <v>39</v>
      </c>
      <c r="P11960" s="3" t="s">
        <v>35028</v>
      </c>
      <c r="Q11960" s="1">
        <f t="shared" si="1"/>
        <v>6</v>
      </c>
      <c r="R11960" s="1">
        <v>3.0</v>
      </c>
      <c r="S11960" s="1">
        <v>200.0</v>
      </c>
      <c r="T11960" s="4">
        <v>2000.0</v>
      </c>
      <c r="U11960" s="1" t="s">
        <v>35029</v>
      </c>
      <c r="V11960" s="1" t="s">
        <v>30328</v>
      </c>
    </row>
    <row r="11961" ht="15.75" customHeight="1">
      <c r="A11961" s="1" t="s">
        <v>35030</v>
      </c>
      <c r="B11961" s="1" t="s">
        <v>578</v>
      </c>
      <c r="C11961" s="1" t="s">
        <v>25436</v>
      </c>
      <c r="D11961" s="1" t="s">
        <v>178</v>
      </c>
      <c r="E11961" s="1" t="s">
        <v>45</v>
      </c>
      <c r="F11961" s="1" t="s">
        <v>810</v>
      </c>
      <c r="G11961" s="1" t="s">
        <v>114</v>
      </c>
      <c r="H11961" s="1" t="s">
        <v>36</v>
      </c>
      <c r="I11961" s="5">
        <v>0.18891203703703704</v>
      </c>
      <c r="L11961" s="1" t="s">
        <v>37</v>
      </c>
      <c r="P11961" s="1" t="s">
        <v>35031</v>
      </c>
      <c r="Q11961" s="1" t="str">
        <f t="shared" si="1"/>
        <v/>
      </c>
      <c r="S11961" s="1"/>
      <c r="T11961" s="4"/>
      <c r="U11961" s="1" t="s">
        <v>35032</v>
      </c>
    </row>
    <row r="11962" ht="15.75" customHeight="1">
      <c r="A11962" s="1" t="s">
        <v>35033</v>
      </c>
      <c r="B11962" s="1" t="s">
        <v>34</v>
      </c>
      <c r="C11962" s="1" t="s">
        <v>33319</v>
      </c>
      <c r="D11962" s="1" t="s">
        <v>55</v>
      </c>
      <c r="E11962" s="1" t="s">
        <v>45</v>
      </c>
      <c r="F11962" s="1" t="s">
        <v>599</v>
      </c>
      <c r="G11962" s="1" t="s">
        <v>57</v>
      </c>
      <c r="H11962" s="1" t="s">
        <v>36</v>
      </c>
      <c r="I11962" s="5">
        <v>0.022349537037037036</v>
      </c>
      <c r="J11962" s="1" t="s">
        <v>4770</v>
      </c>
      <c r="K11962" s="1" t="s">
        <v>142</v>
      </c>
      <c r="L11962" s="1" t="s">
        <v>30</v>
      </c>
      <c r="P11962" s="1" t="s">
        <v>35034</v>
      </c>
      <c r="Q11962" s="1" t="str">
        <f t="shared" si="1"/>
        <v/>
      </c>
      <c r="S11962" s="1"/>
      <c r="T11962" s="4"/>
      <c r="U11962" s="1" t="s">
        <v>35035</v>
      </c>
    </row>
    <row r="11963" ht="15.75" customHeight="1">
      <c r="A11963" s="1" t="s">
        <v>35036</v>
      </c>
      <c r="B11963" s="1" t="s">
        <v>90</v>
      </c>
      <c r="C11963" s="1" t="s">
        <v>34671</v>
      </c>
      <c r="D11963" s="1" t="s">
        <v>55</v>
      </c>
      <c r="E11963" s="1" t="s">
        <v>45</v>
      </c>
      <c r="F11963" s="1" t="s">
        <v>91</v>
      </c>
      <c r="G11963" s="1" t="s">
        <v>92</v>
      </c>
      <c r="H11963" s="1" t="s">
        <v>36</v>
      </c>
      <c r="L11963" s="1" t="s">
        <v>37</v>
      </c>
      <c r="P11963" s="1" t="s">
        <v>35037</v>
      </c>
      <c r="Q11963" s="1" t="str">
        <f t="shared" si="1"/>
        <v/>
      </c>
      <c r="S11963" s="1"/>
      <c r="T11963" s="4"/>
      <c r="U11963" s="1" t="s">
        <v>35038</v>
      </c>
    </row>
    <row r="11964" ht="15.75" customHeight="1">
      <c r="A11964" s="1" t="s">
        <v>35039</v>
      </c>
      <c r="B11964" s="1" t="s">
        <v>96</v>
      </c>
      <c r="C11964" s="1" t="s">
        <v>33095</v>
      </c>
      <c r="D11964" s="1" t="s">
        <v>55</v>
      </c>
      <c r="E11964" s="1" t="s">
        <v>45</v>
      </c>
      <c r="F11964" s="1" t="s">
        <v>56</v>
      </c>
      <c r="G11964" s="1" t="s">
        <v>57</v>
      </c>
      <c r="H11964" s="1" t="s">
        <v>163</v>
      </c>
      <c r="J11964" s="1" t="s">
        <v>10632</v>
      </c>
      <c r="K11964" s="1" t="s">
        <v>164</v>
      </c>
      <c r="L11964" s="1" t="s">
        <v>30</v>
      </c>
      <c r="P11964" s="1" t="s">
        <v>35040</v>
      </c>
      <c r="Q11964" s="1" t="str">
        <f t="shared" si="1"/>
        <v/>
      </c>
      <c r="S11964" s="1"/>
      <c r="T11964" s="4"/>
      <c r="U11964" s="1" t="s">
        <v>35041</v>
      </c>
    </row>
    <row r="11965" ht="15.75" customHeight="1">
      <c r="A11965" s="1" t="s">
        <v>35042</v>
      </c>
      <c r="B11965" s="1" t="s">
        <v>245</v>
      </c>
      <c r="C11965" s="1" t="s">
        <v>34925</v>
      </c>
      <c r="D11965" s="1" t="s">
        <v>55</v>
      </c>
      <c r="E11965" s="1" t="s">
        <v>45</v>
      </c>
      <c r="F11965" s="1" t="s">
        <v>56</v>
      </c>
      <c r="G11965" s="1" t="s">
        <v>57</v>
      </c>
      <c r="H11965" s="1" t="s">
        <v>2007</v>
      </c>
      <c r="J11965" s="1" t="s">
        <v>136</v>
      </c>
      <c r="L11965" s="1" t="s">
        <v>66</v>
      </c>
      <c r="P11965" s="1" t="s">
        <v>35043</v>
      </c>
      <c r="Q11965" s="1" t="str">
        <f t="shared" si="1"/>
        <v/>
      </c>
      <c r="S11965" s="1"/>
      <c r="T11965" s="4"/>
      <c r="U11965" s="1" t="s">
        <v>35044</v>
      </c>
    </row>
    <row r="11966" ht="15.75" customHeight="1">
      <c r="A11966" s="1" t="s">
        <v>35045</v>
      </c>
      <c r="B11966" s="1" t="s">
        <v>578</v>
      </c>
      <c r="D11966" s="1" t="s">
        <v>44</v>
      </c>
      <c r="E11966" s="1" t="s">
        <v>113</v>
      </c>
      <c r="F11966" s="1"/>
      <c r="G11966" s="1" t="s">
        <v>80</v>
      </c>
      <c r="H11966" s="1" t="s">
        <v>309</v>
      </c>
      <c r="I11966" s="5">
        <v>0.06042824074074074</v>
      </c>
      <c r="J11966" s="1" t="s">
        <v>194</v>
      </c>
      <c r="K11966" s="1" t="s">
        <v>142</v>
      </c>
      <c r="L11966" s="1" t="s">
        <v>30</v>
      </c>
      <c r="P11966" s="1" t="s">
        <v>35046</v>
      </c>
      <c r="Q11966" s="1" t="str">
        <f t="shared" si="1"/>
        <v/>
      </c>
      <c r="S11966" s="1"/>
      <c r="T11966" s="4"/>
      <c r="U11966" s="1" t="s">
        <v>35047</v>
      </c>
    </row>
    <row r="11967" ht="15.75" customHeight="1">
      <c r="A11967" s="1" t="s">
        <v>35048</v>
      </c>
      <c r="B11967" s="1" t="s">
        <v>34</v>
      </c>
      <c r="C11967" s="1" t="s">
        <v>33319</v>
      </c>
      <c r="D11967" s="1" t="s">
        <v>178</v>
      </c>
      <c r="E11967" s="1" t="s">
        <v>45</v>
      </c>
      <c r="F11967" s="1" t="s">
        <v>810</v>
      </c>
      <c r="G11967" s="1" t="s">
        <v>57</v>
      </c>
      <c r="H11967" s="1" t="s">
        <v>58</v>
      </c>
      <c r="I11967" s="5">
        <v>0.05224537037037037</v>
      </c>
      <c r="J11967" s="1" t="s">
        <v>7341</v>
      </c>
      <c r="K11967" s="1" t="s">
        <v>60</v>
      </c>
      <c r="L11967" s="1" t="s">
        <v>30</v>
      </c>
      <c r="P11967" s="1" t="s">
        <v>35049</v>
      </c>
      <c r="Q11967" s="1" t="str">
        <f t="shared" si="1"/>
        <v/>
      </c>
      <c r="S11967" s="1"/>
      <c r="T11967" s="4"/>
      <c r="U11967" s="1" t="s">
        <v>29830</v>
      </c>
    </row>
    <row r="11968" ht="15.75" customHeight="1">
      <c r="A11968" s="1" t="s">
        <v>35050</v>
      </c>
      <c r="B11968" s="1" t="s">
        <v>96</v>
      </c>
      <c r="C11968" s="1" t="s">
        <v>33095</v>
      </c>
      <c r="D11968" s="1" t="s">
        <v>55</v>
      </c>
      <c r="E11968" s="1" t="s">
        <v>45</v>
      </c>
      <c r="F11968" s="1" t="s">
        <v>599</v>
      </c>
      <c r="G11968" s="1" t="s">
        <v>57</v>
      </c>
      <c r="H11968" s="1" t="s">
        <v>2007</v>
      </c>
      <c r="I11968" s="5">
        <v>0.9254745370370371</v>
      </c>
      <c r="J11968" s="1" t="s">
        <v>136</v>
      </c>
      <c r="L11968" s="1" t="s">
        <v>66</v>
      </c>
      <c r="P11968" s="1" t="s">
        <v>35051</v>
      </c>
      <c r="Q11968" s="1" t="str">
        <f t="shared" si="1"/>
        <v/>
      </c>
      <c r="S11968" s="1"/>
      <c r="T11968" s="4"/>
      <c r="U11968" s="1" t="s">
        <v>35052</v>
      </c>
    </row>
    <row r="11969" ht="15.75" customHeight="1">
      <c r="A11969" s="1" t="s">
        <v>35053</v>
      </c>
      <c r="B11969" s="1" t="s">
        <v>245</v>
      </c>
      <c r="C11969" s="1" t="s">
        <v>28406</v>
      </c>
      <c r="D11969" s="1" t="s">
        <v>55</v>
      </c>
      <c r="E11969" s="1" t="s">
        <v>45</v>
      </c>
      <c r="F11969" s="1" t="s">
        <v>599</v>
      </c>
      <c r="G11969" s="1" t="s">
        <v>57</v>
      </c>
      <c r="H11969" s="1" t="s">
        <v>58</v>
      </c>
      <c r="I11969" s="5">
        <v>0.2921064814814815</v>
      </c>
      <c r="J11969" s="1" t="s">
        <v>7341</v>
      </c>
      <c r="K11969" s="1" t="s">
        <v>60</v>
      </c>
      <c r="L11969" s="1" t="s">
        <v>30</v>
      </c>
      <c r="P11969" s="1" t="s">
        <v>35054</v>
      </c>
      <c r="Q11969" s="1" t="str">
        <f t="shared" si="1"/>
        <v/>
      </c>
      <c r="S11969" s="1"/>
      <c r="T11969" s="4"/>
      <c r="U11969" s="1" t="s">
        <v>35055</v>
      </c>
    </row>
    <row r="11970" ht="15.75" customHeight="1">
      <c r="A11970" s="1" t="s">
        <v>35056</v>
      </c>
      <c r="B11970" s="1" t="s">
        <v>578</v>
      </c>
      <c r="D11970" s="1" t="s">
        <v>44</v>
      </c>
      <c r="E11970" s="1" t="s">
        <v>113</v>
      </c>
      <c r="F11970" s="1"/>
      <c r="G11970" s="1" t="s">
        <v>114</v>
      </c>
      <c r="H11970" s="1" t="s">
        <v>2007</v>
      </c>
      <c r="I11970" s="5">
        <v>0.2817939814814815</v>
      </c>
      <c r="J11970" s="1" t="s">
        <v>136</v>
      </c>
      <c r="L11970" s="1" t="s">
        <v>66</v>
      </c>
      <c r="N11970" s="1" t="s">
        <v>340</v>
      </c>
      <c r="O11970" s="1" t="s">
        <v>39</v>
      </c>
      <c r="P11970" s="1" t="s">
        <v>35057</v>
      </c>
      <c r="Q11970" s="1">
        <f t="shared" si="1"/>
        <v>11</v>
      </c>
      <c r="S11970" s="1">
        <v>1000.0</v>
      </c>
      <c r="T11970" s="4">
        <v>11000.0</v>
      </c>
      <c r="U11970" s="1" t="s">
        <v>35058</v>
      </c>
    </row>
    <row r="11971" ht="15.75" customHeight="1">
      <c r="A11971" s="1" t="s">
        <v>35059</v>
      </c>
      <c r="B11971" s="1" t="s">
        <v>34</v>
      </c>
      <c r="C11971" s="1" t="s">
        <v>6005</v>
      </c>
      <c r="D11971" s="1" t="s">
        <v>44</v>
      </c>
      <c r="E11971" s="1" t="s">
        <v>45</v>
      </c>
      <c r="F11971" s="1" t="s">
        <v>810</v>
      </c>
      <c r="G11971" s="1" t="s">
        <v>80</v>
      </c>
      <c r="H11971" s="1" t="s">
        <v>27</v>
      </c>
      <c r="I11971" s="5">
        <v>0.022094907407407407</v>
      </c>
      <c r="J11971" s="1" t="s">
        <v>194</v>
      </c>
      <c r="K11971" s="1" t="s">
        <v>29</v>
      </c>
      <c r="L11971" s="1" t="s">
        <v>30</v>
      </c>
      <c r="P11971" s="1" t="s">
        <v>35060</v>
      </c>
      <c r="Q11971" s="1" t="str">
        <f t="shared" si="1"/>
        <v/>
      </c>
      <c r="S11971" s="1"/>
      <c r="T11971" s="4"/>
      <c r="U11971" s="1" t="s">
        <v>35061</v>
      </c>
    </row>
    <row r="11972" ht="15.75" customHeight="1">
      <c r="A11972" s="1" t="s">
        <v>35062</v>
      </c>
      <c r="B11972" s="1" t="s">
        <v>96</v>
      </c>
      <c r="D11972" s="1" t="s">
        <v>178</v>
      </c>
      <c r="E11972" s="1" t="s">
        <v>45</v>
      </c>
      <c r="F11972" s="1" t="s">
        <v>810</v>
      </c>
      <c r="G11972" s="1" t="s">
        <v>80</v>
      </c>
      <c r="H11972" s="1" t="s">
        <v>140</v>
      </c>
      <c r="I11972" s="5">
        <v>0.3343287037037037</v>
      </c>
      <c r="J11972" s="1" t="s">
        <v>22387</v>
      </c>
      <c r="K11972" s="1" t="s">
        <v>142</v>
      </c>
      <c r="L11972" s="1" t="s">
        <v>143</v>
      </c>
      <c r="P11972" s="1" t="s">
        <v>35063</v>
      </c>
      <c r="Q11972" s="1" t="str">
        <f t="shared" si="1"/>
        <v/>
      </c>
      <c r="S11972" s="1"/>
      <c r="T11972" s="4"/>
      <c r="U11972" s="1" t="s">
        <v>35064</v>
      </c>
    </row>
    <row r="11973" ht="15.75" customHeight="1">
      <c r="A11973" s="1" t="s">
        <v>35065</v>
      </c>
      <c r="B11973" s="1" t="s">
        <v>245</v>
      </c>
      <c r="C11973" s="1" t="s">
        <v>34243</v>
      </c>
      <c r="D11973" s="1" t="s">
        <v>178</v>
      </c>
      <c r="E11973" s="1" t="s">
        <v>45</v>
      </c>
      <c r="F11973" s="1" t="s">
        <v>810</v>
      </c>
      <c r="G11973" s="1" t="s">
        <v>80</v>
      </c>
      <c r="H11973" s="1" t="s">
        <v>309</v>
      </c>
      <c r="I11973" s="5">
        <v>0.352650462962963</v>
      </c>
      <c r="J11973" s="1" t="s">
        <v>194</v>
      </c>
      <c r="K11973" s="1" t="s">
        <v>142</v>
      </c>
      <c r="L11973" s="1" t="s">
        <v>30</v>
      </c>
      <c r="P11973" s="1" t="s">
        <v>35066</v>
      </c>
      <c r="Q11973" s="1" t="str">
        <f t="shared" si="1"/>
        <v/>
      </c>
      <c r="S11973" s="1"/>
      <c r="T11973" s="4"/>
      <c r="U11973" s="1" t="s">
        <v>35067</v>
      </c>
    </row>
    <row r="11974" ht="15.75" customHeight="1">
      <c r="A11974" s="1" t="s">
        <v>35068</v>
      </c>
      <c r="B11974" s="1" t="s">
        <v>844</v>
      </c>
      <c r="D11974" s="1" t="s">
        <v>44</v>
      </c>
      <c r="E11974" s="1" t="s">
        <v>113</v>
      </c>
      <c r="F11974" s="1"/>
      <c r="G11974" s="1" t="s">
        <v>118</v>
      </c>
      <c r="H11974" s="1" t="s">
        <v>36</v>
      </c>
      <c r="L11974" s="1" t="s">
        <v>760</v>
      </c>
      <c r="P11974" s="1" t="s">
        <v>35069</v>
      </c>
      <c r="Q11974" s="1" t="str">
        <f t="shared" si="1"/>
        <v/>
      </c>
      <c r="S11974" s="1"/>
      <c r="T11974" s="4"/>
    </row>
    <row r="11975" ht="15.75" customHeight="1">
      <c r="A11975" s="1" t="s">
        <v>35070</v>
      </c>
      <c r="B11975" s="1" t="s">
        <v>96</v>
      </c>
      <c r="C11975" s="1" t="s">
        <v>33095</v>
      </c>
      <c r="D11975" s="1" t="s">
        <v>55</v>
      </c>
      <c r="E11975" s="1" t="s">
        <v>45</v>
      </c>
      <c r="F11975" s="1" t="s">
        <v>56</v>
      </c>
      <c r="G11975" s="1" t="s">
        <v>26</v>
      </c>
      <c r="H11975" s="1" t="s">
        <v>2033</v>
      </c>
      <c r="J11975" s="1" t="s">
        <v>10632</v>
      </c>
      <c r="K11975" s="1" t="s">
        <v>2035</v>
      </c>
      <c r="L11975" s="1" t="s">
        <v>30</v>
      </c>
      <c r="P11975" s="1" t="s">
        <v>35071</v>
      </c>
      <c r="Q11975" s="1" t="str">
        <f t="shared" si="1"/>
        <v/>
      </c>
      <c r="S11975" s="1"/>
      <c r="T11975" s="4"/>
      <c r="U11975" s="1" t="s">
        <v>35072</v>
      </c>
    </row>
    <row r="11976" ht="15.75" customHeight="1">
      <c r="A11976" s="1" t="s">
        <v>35073</v>
      </c>
      <c r="B11976" s="1" t="s">
        <v>245</v>
      </c>
      <c r="C11976" s="1" t="s">
        <v>26744</v>
      </c>
      <c r="D11976" s="1" t="s">
        <v>178</v>
      </c>
      <c r="E11976" s="1" t="s">
        <v>45</v>
      </c>
      <c r="F11976" s="1" t="s">
        <v>97</v>
      </c>
      <c r="G11976" s="1" t="s">
        <v>57</v>
      </c>
      <c r="H11976" s="1" t="s">
        <v>72</v>
      </c>
      <c r="I11976" s="5">
        <v>0.37449074074074074</v>
      </c>
      <c r="J11976" s="1" t="s">
        <v>194</v>
      </c>
      <c r="K11976" s="1" t="s">
        <v>74</v>
      </c>
      <c r="L11976" s="1" t="s">
        <v>75</v>
      </c>
      <c r="P11976" s="1" t="s">
        <v>35074</v>
      </c>
      <c r="Q11976" s="1" t="str">
        <f t="shared" si="1"/>
        <v/>
      </c>
      <c r="S11976" s="1"/>
      <c r="T11976" s="4"/>
      <c r="U11976" s="1" t="s">
        <v>35075</v>
      </c>
    </row>
    <row r="11977" ht="15.75" customHeight="1">
      <c r="A11977" s="1" t="s">
        <v>35076</v>
      </c>
      <c r="B11977" s="1" t="s">
        <v>245</v>
      </c>
      <c r="C11977" s="1" t="s">
        <v>31357</v>
      </c>
      <c r="D11977" s="1" t="s">
        <v>178</v>
      </c>
      <c r="E11977" s="1" t="s">
        <v>45</v>
      </c>
      <c r="F11977" s="1" t="s">
        <v>810</v>
      </c>
      <c r="G11977" s="1" t="s">
        <v>92</v>
      </c>
      <c r="H11977" s="1" t="s">
        <v>36</v>
      </c>
      <c r="I11977" s="5">
        <v>0.08758101851851852</v>
      </c>
      <c r="L11977" s="1" t="s">
        <v>37</v>
      </c>
      <c r="N11977" s="1" t="s">
        <v>311</v>
      </c>
      <c r="O11977" s="1" t="s">
        <v>39</v>
      </c>
      <c r="P11977" s="1" t="s">
        <v>35077</v>
      </c>
      <c r="Q11977" s="1">
        <f t="shared" si="1"/>
        <v>11</v>
      </c>
      <c r="S11977" s="1"/>
      <c r="T11977" s="4"/>
    </row>
    <row r="11978" ht="15.75" customHeight="1">
      <c r="A11978" s="1" t="s">
        <v>35078</v>
      </c>
      <c r="B11978" s="1" t="s">
        <v>578</v>
      </c>
      <c r="D11978" s="1" t="s">
        <v>44</v>
      </c>
      <c r="E11978" s="1" t="s">
        <v>113</v>
      </c>
      <c r="F11978" s="1"/>
      <c r="G11978" s="1" t="s">
        <v>26</v>
      </c>
      <c r="H11978" s="1" t="s">
        <v>309</v>
      </c>
      <c r="I11978" s="5">
        <v>0.39346064814814813</v>
      </c>
      <c r="J11978" s="1" t="s">
        <v>7341</v>
      </c>
      <c r="K11978" s="1" t="s">
        <v>142</v>
      </c>
      <c r="L11978" s="1" t="s">
        <v>30</v>
      </c>
      <c r="P11978" s="1" t="s">
        <v>35079</v>
      </c>
      <c r="Q11978" s="1" t="str">
        <f t="shared" si="1"/>
        <v/>
      </c>
      <c r="S11978" s="1"/>
      <c r="T11978" s="4"/>
      <c r="U11978" s="1" t="s">
        <v>35080</v>
      </c>
    </row>
    <row r="11979" ht="15.75" customHeight="1">
      <c r="A11979" s="1" t="s">
        <v>35081</v>
      </c>
      <c r="B11979" s="1" t="s">
        <v>34</v>
      </c>
      <c r="C11979" s="1" t="s">
        <v>34671</v>
      </c>
      <c r="D11979" s="1" t="s">
        <v>44</v>
      </c>
      <c r="E11979" s="1" t="s">
        <v>45</v>
      </c>
      <c r="F11979" s="1" t="s">
        <v>810</v>
      </c>
      <c r="G11979" s="1" t="s">
        <v>114</v>
      </c>
      <c r="H11979" s="1" t="s">
        <v>2033</v>
      </c>
      <c r="I11979" s="5">
        <v>0.1426851851851852</v>
      </c>
      <c r="J11979" s="1" t="s">
        <v>10632</v>
      </c>
      <c r="K11979" s="1" t="s">
        <v>3500</v>
      </c>
      <c r="L11979" s="1" t="s">
        <v>30</v>
      </c>
      <c r="P11979" s="1" t="s">
        <v>35082</v>
      </c>
      <c r="Q11979" s="1" t="str">
        <f t="shared" si="1"/>
        <v/>
      </c>
      <c r="S11979" s="1"/>
      <c r="T11979" s="4"/>
      <c r="U11979" s="1" t="s">
        <v>35083</v>
      </c>
    </row>
    <row r="11980" ht="15.75" customHeight="1">
      <c r="A11980" s="1" t="s">
        <v>35084</v>
      </c>
      <c r="B11980" s="1" t="s">
        <v>96</v>
      </c>
      <c r="D11980" s="1" t="s">
        <v>44</v>
      </c>
      <c r="E11980" s="1" t="s">
        <v>45</v>
      </c>
      <c r="F11980" s="1" t="s">
        <v>599</v>
      </c>
      <c r="G11980" s="1" t="s">
        <v>57</v>
      </c>
      <c r="H11980" s="1" t="s">
        <v>72</v>
      </c>
      <c r="I11980" s="5">
        <v>0.45770833333333333</v>
      </c>
      <c r="J11980" s="1" t="s">
        <v>194</v>
      </c>
      <c r="K11980" s="1" t="s">
        <v>74</v>
      </c>
      <c r="L11980" s="1" t="s">
        <v>75</v>
      </c>
      <c r="P11980" s="1" t="s">
        <v>35085</v>
      </c>
      <c r="Q11980" s="1" t="str">
        <f t="shared" si="1"/>
        <v/>
      </c>
      <c r="S11980" s="1"/>
      <c r="T11980" s="4"/>
      <c r="U11980" s="1" t="s">
        <v>35086</v>
      </c>
    </row>
    <row r="11981" ht="15.75" customHeight="1">
      <c r="A11981" s="1" t="s">
        <v>35087</v>
      </c>
      <c r="B11981" s="1" t="s">
        <v>245</v>
      </c>
      <c r="C11981" s="1" t="s">
        <v>31024</v>
      </c>
      <c r="D11981" s="1" t="s">
        <v>55</v>
      </c>
      <c r="E11981" s="1" t="s">
        <v>45</v>
      </c>
      <c r="F11981" s="1" t="s">
        <v>1459</v>
      </c>
      <c r="G11981" s="1" t="s">
        <v>57</v>
      </c>
      <c r="H11981" s="1" t="s">
        <v>140</v>
      </c>
      <c r="I11981" s="5">
        <v>0.5174884259259259</v>
      </c>
      <c r="J11981" s="1" t="s">
        <v>194</v>
      </c>
      <c r="K11981" s="1" t="s">
        <v>142</v>
      </c>
      <c r="L11981" s="1" t="s">
        <v>143</v>
      </c>
      <c r="P11981" s="1" t="s">
        <v>35088</v>
      </c>
      <c r="Q11981" s="1" t="str">
        <f t="shared" si="1"/>
        <v/>
      </c>
      <c r="S11981" s="1"/>
      <c r="T11981" s="4"/>
      <c r="U11981" s="1" t="s">
        <v>35089</v>
      </c>
    </row>
    <row r="11982" ht="15.75" customHeight="1">
      <c r="A11982" s="1" t="s">
        <v>35090</v>
      </c>
      <c r="B11982" s="1" t="s">
        <v>578</v>
      </c>
      <c r="D11982" s="1" t="s">
        <v>44</v>
      </c>
      <c r="E11982" s="1" t="s">
        <v>113</v>
      </c>
      <c r="F11982" s="1"/>
      <c r="G11982" s="1" t="s">
        <v>57</v>
      </c>
      <c r="H11982" s="1" t="s">
        <v>140</v>
      </c>
      <c r="I11982" s="5">
        <v>0.8121064814814815</v>
      </c>
      <c r="J11982" s="1" t="s">
        <v>194</v>
      </c>
      <c r="K11982" s="1" t="s">
        <v>142</v>
      </c>
      <c r="L11982" s="1" t="s">
        <v>143</v>
      </c>
      <c r="P11982" s="1" t="s">
        <v>35091</v>
      </c>
      <c r="Q11982" s="1" t="str">
        <f t="shared" si="1"/>
        <v/>
      </c>
      <c r="S11982" s="1"/>
      <c r="T11982" s="4"/>
      <c r="U11982" s="1" t="s">
        <v>35092</v>
      </c>
    </row>
    <row r="11983" ht="15.75" customHeight="1">
      <c r="A11983" s="1" t="s">
        <v>35093</v>
      </c>
      <c r="B11983" s="1" t="s">
        <v>34</v>
      </c>
      <c r="C11983" s="1" t="s">
        <v>34243</v>
      </c>
      <c r="D11983" s="1" t="s">
        <v>44</v>
      </c>
      <c r="E11983" s="1" t="s">
        <v>45</v>
      </c>
      <c r="F11983" s="1" t="s">
        <v>46</v>
      </c>
      <c r="G11983" s="1" t="s">
        <v>2512</v>
      </c>
      <c r="H11983" s="1" t="s">
        <v>72</v>
      </c>
      <c r="I11983" s="5">
        <v>0.5454166666666667</v>
      </c>
      <c r="J11983" s="1" t="s">
        <v>194</v>
      </c>
      <c r="K11983" s="1" t="s">
        <v>74</v>
      </c>
      <c r="L11983" s="1" t="s">
        <v>75</v>
      </c>
      <c r="P11983" s="1" t="s">
        <v>35094</v>
      </c>
      <c r="Q11983" s="1" t="str">
        <f t="shared" si="1"/>
        <v/>
      </c>
      <c r="S11983" s="1"/>
      <c r="T11983" s="4"/>
      <c r="U11983" s="1" t="s">
        <v>35095</v>
      </c>
    </row>
    <row r="11984" ht="15.75" customHeight="1">
      <c r="A11984" s="1" t="s">
        <v>35096</v>
      </c>
      <c r="B11984" s="1" t="s">
        <v>96</v>
      </c>
      <c r="D11984" s="1" t="s">
        <v>44</v>
      </c>
      <c r="E11984" s="1" t="s">
        <v>45</v>
      </c>
      <c r="F11984" s="1" t="s">
        <v>46</v>
      </c>
      <c r="G11984" s="1" t="s">
        <v>118</v>
      </c>
      <c r="H11984" s="1" t="s">
        <v>36</v>
      </c>
      <c r="I11984" s="6">
        <v>1.6605324074074075</v>
      </c>
      <c r="L11984" s="1" t="s">
        <v>119</v>
      </c>
      <c r="P11984" s="1" t="s">
        <v>35097</v>
      </c>
      <c r="Q11984" s="1" t="str">
        <f t="shared" si="1"/>
        <v/>
      </c>
      <c r="S11984" s="1"/>
      <c r="T11984" s="4"/>
      <c r="U11984" s="1" t="s">
        <v>35098</v>
      </c>
    </row>
    <row r="11985" ht="15.75" customHeight="1">
      <c r="A11985" s="1" t="s">
        <v>35099</v>
      </c>
      <c r="B11985" s="1" t="s">
        <v>34</v>
      </c>
      <c r="C11985" s="1" t="s">
        <v>34925</v>
      </c>
      <c r="D11985" s="1" t="s">
        <v>55</v>
      </c>
      <c r="E11985" s="1" t="s">
        <v>45</v>
      </c>
      <c r="F11985" s="1" t="s">
        <v>56</v>
      </c>
      <c r="G11985" s="1" t="s">
        <v>26</v>
      </c>
      <c r="H11985" s="1" t="s">
        <v>36</v>
      </c>
      <c r="L11985" s="1" t="s">
        <v>37</v>
      </c>
      <c r="P11985" s="1" t="s">
        <v>35100</v>
      </c>
      <c r="Q11985" s="1" t="str">
        <f t="shared" si="1"/>
        <v/>
      </c>
      <c r="S11985" s="1"/>
      <c r="T11985" s="4"/>
      <c r="U11985" s="1" t="s">
        <v>34549</v>
      </c>
    </row>
    <row r="11986" ht="15.75" customHeight="1">
      <c r="A11986" s="1" t="s">
        <v>35101</v>
      </c>
      <c r="B11986" s="1" t="s">
        <v>90</v>
      </c>
      <c r="C11986" s="1" t="s">
        <v>34925</v>
      </c>
      <c r="D11986" s="1" t="s">
        <v>55</v>
      </c>
      <c r="E11986" s="1" t="s">
        <v>45</v>
      </c>
      <c r="F11986" s="1" t="s">
        <v>91</v>
      </c>
      <c r="G11986" s="1" t="s">
        <v>92</v>
      </c>
      <c r="H11986" s="1" t="s">
        <v>36</v>
      </c>
      <c r="L11986" s="1" t="s">
        <v>37</v>
      </c>
      <c r="P11986" s="1" t="s">
        <v>35102</v>
      </c>
      <c r="Q11986" s="1" t="str">
        <f t="shared" si="1"/>
        <v/>
      </c>
      <c r="S11986" s="1"/>
      <c r="T11986" s="4"/>
      <c r="U11986" s="1" t="s">
        <v>35103</v>
      </c>
    </row>
    <row r="11987" ht="15.75" customHeight="1">
      <c r="A11987" s="1" t="s">
        <v>35104</v>
      </c>
      <c r="B11987" s="1" t="s">
        <v>34</v>
      </c>
      <c r="D11987" s="1" t="s">
        <v>44</v>
      </c>
      <c r="E11987" s="1" t="s">
        <v>113</v>
      </c>
      <c r="F11987" s="1"/>
      <c r="G11987" s="1" t="s">
        <v>80</v>
      </c>
      <c r="H11987" s="1" t="s">
        <v>2007</v>
      </c>
      <c r="J11987" s="1" t="s">
        <v>136</v>
      </c>
      <c r="L11987" s="1" t="s">
        <v>66</v>
      </c>
      <c r="N11987" s="1" t="s">
        <v>38</v>
      </c>
      <c r="O11987" s="1" t="s">
        <v>39</v>
      </c>
      <c r="P11987" s="3" t="s">
        <v>35105</v>
      </c>
      <c r="Q11987" s="1">
        <f t="shared" si="1"/>
        <v>6</v>
      </c>
      <c r="S11987" s="1">
        <v>1000.0</v>
      </c>
      <c r="T11987" s="4">
        <v>5000.0</v>
      </c>
      <c r="U11987" s="1" t="s">
        <v>35106</v>
      </c>
    </row>
    <row r="11988" ht="15.75" customHeight="1">
      <c r="A11988" s="1" t="s">
        <v>35107</v>
      </c>
      <c r="B11988" s="1" t="s">
        <v>96</v>
      </c>
      <c r="D11988" s="1" t="s">
        <v>1624</v>
      </c>
      <c r="E11988" s="1" t="s">
        <v>45</v>
      </c>
      <c r="F11988" s="1" t="s">
        <v>599</v>
      </c>
      <c r="G11988" s="1" t="s">
        <v>80</v>
      </c>
      <c r="H11988" s="1" t="s">
        <v>2007</v>
      </c>
      <c r="I11988" s="6">
        <v>1.4902662037037038</v>
      </c>
      <c r="J11988" s="1" t="s">
        <v>136</v>
      </c>
      <c r="L11988" s="1" t="s">
        <v>66</v>
      </c>
      <c r="N11988" s="1" t="s">
        <v>311</v>
      </c>
      <c r="O11988" s="1" t="s">
        <v>39</v>
      </c>
      <c r="P11988" s="1" t="s">
        <v>35108</v>
      </c>
      <c r="Q11988" s="1">
        <f t="shared" si="1"/>
        <v>11</v>
      </c>
      <c r="S11988" s="1">
        <v>1000.0</v>
      </c>
      <c r="T11988" s="4">
        <v>11000.0</v>
      </c>
      <c r="U11988" s="1" t="s">
        <v>35109</v>
      </c>
      <c r="V11988" s="1" t="s">
        <v>7817</v>
      </c>
    </row>
    <row r="11989" ht="15.75" customHeight="1">
      <c r="A11989" s="1" t="s">
        <v>35110</v>
      </c>
      <c r="B11989" s="1" t="s">
        <v>245</v>
      </c>
      <c r="C11989" s="1" t="s">
        <v>27499</v>
      </c>
      <c r="D11989" s="1" t="s">
        <v>44</v>
      </c>
      <c r="E11989" s="1" t="s">
        <v>45</v>
      </c>
      <c r="F11989" s="1" t="s">
        <v>1459</v>
      </c>
      <c r="G11989" s="1" t="s">
        <v>2512</v>
      </c>
      <c r="H11989" s="1" t="s">
        <v>36</v>
      </c>
      <c r="I11989" s="5">
        <v>0.8652546296296296</v>
      </c>
      <c r="J11989" s="1" t="s">
        <v>4770</v>
      </c>
      <c r="K11989" s="1" t="s">
        <v>142</v>
      </c>
      <c r="L11989" s="1" t="s">
        <v>30</v>
      </c>
      <c r="P11989" s="1" t="s">
        <v>35111</v>
      </c>
      <c r="Q11989" s="1" t="str">
        <f t="shared" si="1"/>
        <v/>
      </c>
      <c r="S11989" s="1"/>
      <c r="T11989" s="4"/>
      <c r="U11989" s="1" t="s">
        <v>35112</v>
      </c>
    </row>
    <row r="11990" ht="15.75" customHeight="1">
      <c r="A11990" s="1" t="s">
        <v>35113</v>
      </c>
      <c r="B11990" s="1" t="s">
        <v>578</v>
      </c>
      <c r="C11990" s="1" t="s">
        <v>14984</v>
      </c>
      <c r="D11990" s="1" t="s">
        <v>44</v>
      </c>
      <c r="E11990" s="1" t="s">
        <v>45</v>
      </c>
      <c r="F11990" s="1" t="s">
        <v>46</v>
      </c>
      <c r="G11990" s="1" t="s">
        <v>57</v>
      </c>
      <c r="H11990" s="1" t="s">
        <v>72</v>
      </c>
      <c r="I11990" s="5">
        <v>0.7758101851851852</v>
      </c>
      <c r="J11990" s="1" t="s">
        <v>194</v>
      </c>
      <c r="K11990" s="1" t="s">
        <v>74</v>
      </c>
      <c r="L11990" s="1" t="s">
        <v>75</v>
      </c>
      <c r="P11990" s="1" t="s">
        <v>35114</v>
      </c>
      <c r="Q11990" s="1" t="str">
        <f t="shared" si="1"/>
        <v/>
      </c>
      <c r="S11990" s="1"/>
      <c r="T11990" s="4"/>
      <c r="U11990" s="1" t="s">
        <v>29563</v>
      </c>
    </row>
    <row r="11991" ht="15.75" customHeight="1">
      <c r="A11991" s="1" t="s">
        <v>35115</v>
      </c>
      <c r="B11991" s="1" t="s">
        <v>34</v>
      </c>
      <c r="C11991" s="1" t="s">
        <v>33319</v>
      </c>
      <c r="D11991" s="1" t="s">
        <v>55</v>
      </c>
      <c r="E11991" s="1" t="s">
        <v>45</v>
      </c>
      <c r="F11991" s="1" t="s">
        <v>599</v>
      </c>
      <c r="G11991" s="1" t="s">
        <v>57</v>
      </c>
      <c r="H11991" s="1" t="s">
        <v>2007</v>
      </c>
      <c r="I11991" s="5">
        <v>0.6138773148148148</v>
      </c>
      <c r="J11991" s="1" t="s">
        <v>136</v>
      </c>
      <c r="L11991" s="1" t="s">
        <v>66</v>
      </c>
      <c r="P11991" s="1" t="s">
        <v>35116</v>
      </c>
      <c r="Q11991" s="1" t="str">
        <f t="shared" si="1"/>
        <v/>
      </c>
      <c r="S11991" s="1"/>
      <c r="T11991" s="4"/>
      <c r="U11991" s="1" t="s">
        <v>35117</v>
      </c>
    </row>
    <row r="11992" ht="15.75" customHeight="1">
      <c r="A11992" s="1" t="s">
        <v>35118</v>
      </c>
      <c r="B11992" s="1" t="s">
        <v>96</v>
      </c>
      <c r="D11992" s="1" t="s">
        <v>178</v>
      </c>
      <c r="E11992" s="1" t="s">
        <v>45</v>
      </c>
      <c r="F11992" s="1" t="s">
        <v>810</v>
      </c>
      <c r="G11992" s="1" t="s">
        <v>114</v>
      </c>
      <c r="H11992" s="1" t="s">
        <v>2007</v>
      </c>
      <c r="I11992" s="5">
        <v>0.6994907407407407</v>
      </c>
      <c r="J11992" s="1" t="s">
        <v>136</v>
      </c>
      <c r="L11992" s="1" t="s">
        <v>66</v>
      </c>
      <c r="N11992" s="1" t="s">
        <v>340</v>
      </c>
      <c r="O11992" s="1" t="s">
        <v>39</v>
      </c>
      <c r="P11992" s="1" t="s">
        <v>35119</v>
      </c>
      <c r="Q11992" s="1">
        <f t="shared" si="1"/>
        <v>11</v>
      </c>
      <c r="S11992" s="1">
        <v>300.0</v>
      </c>
      <c r="T11992" s="4">
        <v>4000.0</v>
      </c>
      <c r="U11992" s="1" t="s">
        <v>35120</v>
      </c>
      <c r="V11992" s="1" t="s">
        <v>35121</v>
      </c>
    </row>
    <row r="11993" ht="15.75" customHeight="1">
      <c r="A11993" s="1" t="s">
        <v>35122</v>
      </c>
      <c r="B11993" s="1" t="s">
        <v>245</v>
      </c>
      <c r="C11993" s="1" t="s">
        <v>33481</v>
      </c>
      <c r="D11993" s="1" t="s">
        <v>1624</v>
      </c>
      <c r="E11993" s="1" t="s">
        <v>45</v>
      </c>
      <c r="F11993" s="1" t="s">
        <v>810</v>
      </c>
      <c r="G11993" s="1" t="s">
        <v>57</v>
      </c>
      <c r="H11993" s="1" t="s">
        <v>2007</v>
      </c>
      <c r="I11993" s="5">
        <v>0.8948263888888889</v>
      </c>
      <c r="J11993" s="1" t="s">
        <v>136</v>
      </c>
      <c r="L11993" s="1" t="s">
        <v>66</v>
      </c>
      <c r="N11993" s="1" t="s">
        <v>311</v>
      </c>
      <c r="O11993" s="1" t="s">
        <v>39</v>
      </c>
      <c r="P11993" s="1" t="s">
        <v>35123</v>
      </c>
      <c r="Q11993" s="1">
        <f t="shared" si="1"/>
        <v>11</v>
      </c>
      <c r="S11993" s="1">
        <v>1000.0</v>
      </c>
      <c r="T11993" s="4">
        <v>11000.0</v>
      </c>
      <c r="U11993" s="1" t="s">
        <v>35124</v>
      </c>
    </row>
    <row r="11994" ht="15.75" customHeight="1">
      <c r="A11994" s="1" t="s">
        <v>35125</v>
      </c>
      <c r="B11994" s="1" t="s">
        <v>245</v>
      </c>
      <c r="C11994" s="1" t="s">
        <v>34925</v>
      </c>
      <c r="D11994" s="1" t="s">
        <v>55</v>
      </c>
      <c r="E11994" s="1" t="s">
        <v>45</v>
      </c>
      <c r="F11994" s="1" t="s">
        <v>56</v>
      </c>
      <c r="G11994" s="1" t="s">
        <v>80</v>
      </c>
      <c r="H11994" s="1" t="s">
        <v>2007</v>
      </c>
      <c r="I11994" s="5">
        <v>0.8863773148148149</v>
      </c>
      <c r="J11994" s="1" t="s">
        <v>136</v>
      </c>
      <c r="L11994" s="1" t="s">
        <v>66</v>
      </c>
      <c r="P11994" s="1" t="s">
        <v>35123</v>
      </c>
      <c r="Q11994" s="1" t="str">
        <f t="shared" si="1"/>
        <v/>
      </c>
      <c r="S11994" s="1"/>
      <c r="T11994" s="4"/>
      <c r="U11994" s="1" t="s">
        <v>32550</v>
      </c>
    </row>
    <row r="11995" ht="15.75" customHeight="1">
      <c r="A11995" s="1" t="s">
        <v>35126</v>
      </c>
      <c r="B11995" s="1" t="s">
        <v>578</v>
      </c>
      <c r="C11995" s="1" t="s">
        <v>34925</v>
      </c>
      <c r="D11995" s="1" t="s">
        <v>55</v>
      </c>
      <c r="E11995" s="1" t="s">
        <v>45</v>
      </c>
      <c r="F11995" s="1" t="s">
        <v>56</v>
      </c>
      <c r="G11995" s="1" t="s">
        <v>26</v>
      </c>
      <c r="H11995" s="1" t="s">
        <v>36</v>
      </c>
      <c r="I11995" s="5">
        <v>0.9008680555555556</v>
      </c>
      <c r="L11995" s="1" t="s">
        <v>119</v>
      </c>
      <c r="P11995" s="1" t="s">
        <v>35127</v>
      </c>
      <c r="Q11995" s="1" t="str">
        <f t="shared" si="1"/>
        <v/>
      </c>
      <c r="S11995" s="1"/>
      <c r="T11995" s="4"/>
      <c r="U11995" s="1" t="s">
        <v>35128</v>
      </c>
    </row>
    <row r="11996" ht="15.75" customHeight="1">
      <c r="A11996" s="1" t="s">
        <v>35129</v>
      </c>
      <c r="B11996" s="1" t="s">
        <v>34</v>
      </c>
      <c r="D11996" s="1" t="s">
        <v>44</v>
      </c>
      <c r="E11996" s="1" t="s">
        <v>113</v>
      </c>
      <c r="F11996" s="1"/>
      <c r="G11996" s="1" t="s">
        <v>26</v>
      </c>
      <c r="H11996" s="1" t="s">
        <v>36</v>
      </c>
      <c r="L11996" s="1" t="s">
        <v>37</v>
      </c>
      <c r="N11996" s="1" t="s">
        <v>38</v>
      </c>
      <c r="O11996" s="1" t="s">
        <v>39</v>
      </c>
      <c r="P11996" s="3" t="s">
        <v>35130</v>
      </c>
      <c r="Q11996" s="1">
        <f t="shared" si="1"/>
        <v>6</v>
      </c>
      <c r="S11996" s="1"/>
      <c r="T11996" s="4"/>
      <c r="U11996" s="1" t="s">
        <v>35131</v>
      </c>
    </row>
    <row r="11997" ht="15.75" customHeight="1">
      <c r="A11997" s="1" t="s">
        <v>35132</v>
      </c>
      <c r="B11997" s="1" t="s">
        <v>245</v>
      </c>
      <c r="C11997" s="1" t="s">
        <v>34925</v>
      </c>
      <c r="D11997" s="1" t="s">
        <v>44</v>
      </c>
      <c r="E11997" s="1" t="s">
        <v>45</v>
      </c>
      <c r="F11997" s="1" t="s">
        <v>1223</v>
      </c>
      <c r="G11997" s="1" t="s">
        <v>80</v>
      </c>
      <c r="H11997" s="1" t="s">
        <v>2007</v>
      </c>
      <c r="I11997" s="5">
        <v>0.942974537037037</v>
      </c>
      <c r="J11997" s="1" t="s">
        <v>136</v>
      </c>
      <c r="L11997" s="1" t="s">
        <v>66</v>
      </c>
      <c r="P11997" s="1" t="s">
        <v>35133</v>
      </c>
      <c r="Q11997" s="1" t="str">
        <f t="shared" si="1"/>
        <v/>
      </c>
      <c r="S11997" s="1"/>
      <c r="T11997" s="4"/>
      <c r="U11997" s="1" t="s">
        <v>35134</v>
      </c>
    </row>
    <row r="11998" ht="15.75" customHeight="1">
      <c r="A11998" s="1" t="s">
        <v>35135</v>
      </c>
      <c r="B11998" s="1" t="s">
        <v>245</v>
      </c>
      <c r="C11998" s="1" t="s">
        <v>28406</v>
      </c>
      <c r="D11998" s="1" t="s">
        <v>178</v>
      </c>
      <c r="E11998" s="1" t="s">
        <v>45</v>
      </c>
      <c r="F11998" s="1" t="s">
        <v>810</v>
      </c>
      <c r="G11998" s="1" t="s">
        <v>26</v>
      </c>
      <c r="H11998" s="1" t="s">
        <v>36</v>
      </c>
      <c r="I11998" s="5">
        <v>0.9456828703703704</v>
      </c>
      <c r="J11998" s="1" t="s">
        <v>35136</v>
      </c>
      <c r="K11998" s="1" t="s">
        <v>142</v>
      </c>
      <c r="L11998" s="1" t="s">
        <v>30</v>
      </c>
      <c r="P11998" s="1" t="s">
        <v>35133</v>
      </c>
      <c r="Q11998" s="1" t="str">
        <f t="shared" si="1"/>
        <v/>
      </c>
      <c r="S11998" s="1"/>
      <c r="T11998" s="4"/>
      <c r="U11998" s="1" t="s">
        <v>35137</v>
      </c>
    </row>
    <row r="11999" ht="15.75" customHeight="1">
      <c r="A11999" s="1" t="s">
        <v>35138</v>
      </c>
      <c r="B11999" s="1" t="s">
        <v>245</v>
      </c>
      <c r="C11999" s="1" t="s">
        <v>34925</v>
      </c>
      <c r="D11999" s="1" t="s">
        <v>55</v>
      </c>
      <c r="E11999" s="1" t="s">
        <v>45</v>
      </c>
      <c r="F11999" s="1" t="s">
        <v>56</v>
      </c>
      <c r="G11999" s="1" t="s">
        <v>57</v>
      </c>
      <c r="H11999" s="1" t="s">
        <v>198</v>
      </c>
      <c r="J11999" s="1" t="s">
        <v>7341</v>
      </c>
      <c r="K11999" s="1" t="s">
        <v>199</v>
      </c>
      <c r="L11999" s="1" t="s">
        <v>30</v>
      </c>
      <c r="P11999" s="1" t="s">
        <v>35139</v>
      </c>
      <c r="Q11999" s="1" t="str">
        <f t="shared" si="1"/>
        <v/>
      </c>
      <c r="S11999" s="1"/>
      <c r="T11999" s="4"/>
      <c r="U11999" s="1" t="s">
        <v>35140</v>
      </c>
    </row>
    <row r="12000" ht="15.75" customHeight="1">
      <c r="A12000" s="1" t="s">
        <v>35141</v>
      </c>
      <c r="B12000" s="1" t="s">
        <v>245</v>
      </c>
      <c r="C12000" s="1" t="s">
        <v>33095</v>
      </c>
      <c r="D12000" s="1" t="s">
        <v>55</v>
      </c>
      <c r="E12000" s="1" t="s">
        <v>45</v>
      </c>
      <c r="F12000" s="1" t="s">
        <v>475</v>
      </c>
      <c r="G12000" s="1" t="s">
        <v>57</v>
      </c>
      <c r="H12000" s="1" t="s">
        <v>2007</v>
      </c>
      <c r="I12000" s="6">
        <v>8.672627314814815</v>
      </c>
      <c r="J12000" s="1" t="s">
        <v>136</v>
      </c>
      <c r="L12000" s="1" t="s">
        <v>66</v>
      </c>
      <c r="P12000" s="1" t="s">
        <v>35142</v>
      </c>
      <c r="Q12000" s="1" t="str">
        <f t="shared" si="1"/>
        <v/>
      </c>
      <c r="S12000" s="1"/>
      <c r="T12000" s="4"/>
      <c r="U12000" s="1" t="s">
        <v>32111</v>
      </c>
    </row>
    <row r="12001" ht="15.75" customHeight="1">
      <c r="A12001" s="1" t="s">
        <v>35143</v>
      </c>
      <c r="B12001" s="1" t="s">
        <v>90</v>
      </c>
      <c r="C12001" s="1" t="s">
        <v>34925</v>
      </c>
      <c r="D12001" s="1" t="s">
        <v>55</v>
      </c>
      <c r="E12001" s="1" t="s">
        <v>45</v>
      </c>
      <c r="F12001" s="1" t="s">
        <v>91</v>
      </c>
      <c r="G12001" s="1" t="s">
        <v>92</v>
      </c>
      <c r="H12001" s="1" t="s">
        <v>36</v>
      </c>
      <c r="L12001" s="1" t="s">
        <v>37</v>
      </c>
      <c r="P12001" s="1" t="s">
        <v>35144</v>
      </c>
      <c r="Q12001" s="1" t="str">
        <f t="shared" si="1"/>
        <v/>
      </c>
      <c r="S12001" s="1"/>
      <c r="T12001" s="4"/>
      <c r="U12001" s="1" t="s">
        <v>35145</v>
      </c>
    </row>
    <row r="12002" ht="15.75" customHeight="1">
      <c r="A12002" s="1" t="s">
        <v>35146</v>
      </c>
      <c r="B12002" s="1" t="s">
        <v>245</v>
      </c>
      <c r="C12002" s="1" t="s">
        <v>33095</v>
      </c>
      <c r="D12002" s="1" t="s">
        <v>55</v>
      </c>
      <c r="E12002" s="1" t="s">
        <v>45</v>
      </c>
      <c r="F12002" s="1" t="s">
        <v>810</v>
      </c>
      <c r="G12002" s="1" t="s">
        <v>57</v>
      </c>
      <c r="H12002" s="1" t="s">
        <v>163</v>
      </c>
      <c r="I12002" s="5">
        <v>0.9879513888888889</v>
      </c>
      <c r="J12002" s="1" t="s">
        <v>10632</v>
      </c>
      <c r="K12002" s="1" t="s">
        <v>164</v>
      </c>
      <c r="L12002" s="1" t="s">
        <v>30</v>
      </c>
      <c r="P12002" s="1" t="s">
        <v>35147</v>
      </c>
      <c r="Q12002" s="1" t="str">
        <f t="shared" si="1"/>
        <v/>
      </c>
      <c r="S12002" s="1"/>
      <c r="T12002" s="4"/>
      <c r="U12002" s="1" t="s">
        <v>35148</v>
      </c>
    </row>
    <row r="12003" ht="15.75" customHeight="1">
      <c r="A12003" s="1" t="s">
        <v>35149</v>
      </c>
      <c r="B12003" s="1" t="s">
        <v>90</v>
      </c>
      <c r="C12003" s="1" t="s">
        <v>35150</v>
      </c>
      <c r="D12003" s="1" t="s">
        <v>55</v>
      </c>
      <c r="E12003" s="1" t="s">
        <v>45</v>
      </c>
      <c r="F12003" s="1" t="s">
        <v>91</v>
      </c>
      <c r="G12003" s="1" t="s">
        <v>92</v>
      </c>
      <c r="H12003" s="1" t="s">
        <v>36</v>
      </c>
      <c r="L12003" s="1" t="s">
        <v>37</v>
      </c>
      <c r="P12003" s="1" t="s">
        <v>35151</v>
      </c>
      <c r="Q12003" s="1" t="str">
        <f t="shared" si="1"/>
        <v/>
      </c>
      <c r="S12003" s="1"/>
      <c r="T12003" s="4"/>
      <c r="U12003" s="1" t="s">
        <v>35152</v>
      </c>
    </row>
    <row r="12004" ht="15.75" customHeight="1">
      <c r="A12004" s="1" t="s">
        <v>35153</v>
      </c>
      <c r="B12004" s="1" t="s">
        <v>245</v>
      </c>
      <c r="C12004" s="1" t="s">
        <v>31357</v>
      </c>
      <c r="D12004" s="1" t="s">
        <v>55</v>
      </c>
      <c r="E12004" s="1" t="s">
        <v>45</v>
      </c>
      <c r="F12004" s="1" t="s">
        <v>599</v>
      </c>
      <c r="G12004" s="1" t="s">
        <v>80</v>
      </c>
      <c r="H12004" s="1" t="s">
        <v>36</v>
      </c>
      <c r="L12004" s="1" t="s">
        <v>100</v>
      </c>
      <c r="P12004" s="1" t="s">
        <v>35154</v>
      </c>
      <c r="Q12004" s="1" t="str">
        <f t="shared" si="1"/>
        <v/>
      </c>
      <c r="S12004" s="1"/>
      <c r="T12004" s="4"/>
      <c r="U12004" s="1" t="s">
        <v>35155</v>
      </c>
    </row>
    <row r="12005" ht="15.75" customHeight="1">
      <c r="A12005" s="1" t="s">
        <v>35156</v>
      </c>
      <c r="B12005" s="1" t="s">
        <v>245</v>
      </c>
      <c r="C12005" s="1" t="s">
        <v>34671</v>
      </c>
      <c r="D12005" s="1" t="s">
        <v>1624</v>
      </c>
      <c r="E12005" s="1" t="s">
        <v>45</v>
      </c>
      <c r="F12005" s="1" t="s">
        <v>810</v>
      </c>
      <c r="G12005" s="1" t="s">
        <v>57</v>
      </c>
      <c r="H12005" s="1" t="s">
        <v>140</v>
      </c>
      <c r="I12005" s="5">
        <v>0.007488425925925926</v>
      </c>
      <c r="J12005" s="1" t="s">
        <v>194</v>
      </c>
      <c r="K12005" s="1" t="s">
        <v>142</v>
      </c>
      <c r="L12005" s="1" t="s">
        <v>143</v>
      </c>
      <c r="P12005" s="1" t="s">
        <v>35157</v>
      </c>
      <c r="Q12005" s="1" t="str">
        <f t="shared" si="1"/>
        <v/>
      </c>
      <c r="S12005" s="1"/>
      <c r="T12005" s="4"/>
      <c r="U12005" s="1" t="s">
        <v>35158</v>
      </c>
    </row>
    <row r="12006" ht="15.75" customHeight="1">
      <c r="A12006" s="1" t="s">
        <v>35159</v>
      </c>
      <c r="B12006" s="1" t="s">
        <v>578</v>
      </c>
      <c r="C12006" s="1" t="s">
        <v>33095</v>
      </c>
      <c r="D12006" s="1" t="s">
        <v>55</v>
      </c>
      <c r="E12006" s="1" t="s">
        <v>45</v>
      </c>
      <c r="F12006" s="1" t="s">
        <v>548</v>
      </c>
      <c r="G12006" s="1" t="s">
        <v>57</v>
      </c>
      <c r="H12006" s="1" t="s">
        <v>27</v>
      </c>
      <c r="I12006" s="5">
        <v>0.00986111111111111</v>
      </c>
      <c r="J12006" s="1" t="s">
        <v>7341</v>
      </c>
      <c r="K12006" s="1" t="s">
        <v>29</v>
      </c>
      <c r="L12006" s="1" t="s">
        <v>30</v>
      </c>
      <c r="P12006" s="1" t="s">
        <v>35160</v>
      </c>
      <c r="Q12006" s="1" t="str">
        <f t="shared" si="1"/>
        <v/>
      </c>
      <c r="S12006" s="1"/>
      <c r="T12006" s="4"/>
      <c r="U12006" s="1" t="s">
        <v>35161</v>
      </c>
    </row>
    <row r="12007" ht="15.75" customHeight="1">
      <c r="A12007" s="1" t="s">
        <v>35162</v>
      </c>
      <c r="B12007" s="1" t="s">
        <v>96</v>
      </c>
      <c r="D12007" s="1" t="s">
        <v>44</v>
      </c>
      <c r="E12007" s="1" t="s">
        <v>45</v>
      </c>
      <c r="F12007" s="1" t="s">
        <v>599</v>
      </c>
      <c r="G12007" s="1" t="s">
        <v>57</v>
      </c>
      <c r="H12007" s="1" t="s">
        <v>36</v>
      </c>
      <c r="I12007" s="5">
        <v>0.0032060185185185186</v>
      </c>
      <c r="K12007" s="1" t="s">
        <v>35163</v>
      </c>
      <c r="L12007" s="1" t="s">
        <v>119</v>
      </c>
      <c r="P12007" s="1" t="s">
        <v>35164</v>
      </c>
      <c r="Q12007" s="1" t="str">
        <f t="shared" si="1"/>
        <v/>
      </c>
      <c r="S12007" s="1"/>
      <c r="T12007" s="4"/>
      <c r="U12007" s="1" t="s">
        <v>35165</v>
      </c>
    </row>
    <row r="12008" ht="15.75" customHeight="1">
      <c r="A12008" s="1" t="s">
        <v>35166</v>
      </c>
      <c r="B12008" s="1" t="s">
        <v>245</v>
      </c>
      <c r="C12008" s="1" t="s">
        <v>34243</v>
      </c>
      <c r="D12008" s="1" t="s">
        <v>155</v>
      </c>
      <c r="E12008" s="1" t="s">
        <v>45</v>
      </c>
      <c r="F12008" s="1" t="s">
        <v>1459</v>
      </c>
      <c r="G12008" s="1" t="s">
        <v>80</v>
      </c>
      <c r="H12008" s="1" t="s">
        <v>140</v>
      </c>
      <c r="I12008" s="5">
        <v>0.006666666666666667</v>
      </c>
      <c r="J12008" s="1" t="s">
        <v>10632</v>
      </c>
      <c r="K12008" s="1" t="s">
        <v>142</v>
      </c>
      <c r="L12008" s="1" t="s">
        <v>143</v>
      </c>
      <c r="N12008" s="1" t="s">
        <v>340</v>
      </c>
      <c r="O12008" s="1" t="s">
        <v>858</v>
      </c>
      <c r="P12008" s="1" t="s">
        <v>35167</v>
      </c>
      <c r="Q12008" s="1">
        <f t="shared" si="1"/>
        <v>11</v>
      </c>
      <c r="S12008" s="1"/>
      <c r="T12008" s="4"/>
      <c r="U12008" s="1" t="s">
        <v>35168</v>
      </c>
    </row>
    <row r="12009" ht="15.75" customHeight="1">
      <c r="A12009" s="1" t="s">
        <v>35169</v>
      </c>
      <c r="B12009" s="1" t="s">
        <v>578</v>
      </c>
      <c r="C12009" s="1" t="s">
        <v>31357</v>
      </c>
      <c r="D12009" s="1" t="s">
        <v>55</v>
      </c>
      <c r="E12009" s="1" t="s">
        <v>45</v>
      </c>
      <c r="F12009" s="1" t="s">
        <v>599</v>
      </c>
      <c r="G12009" s="1" t="s">
        <v>57</v>
      </c>
      <c r="H12009" s="1" t="s">
        <v>140</v>
      </c>
      <c r="I12009" s="5">
        <v>0.05505787037037037</v>
      </c>
      <c r="J12009" s="1" t="s">
        <v>7341</v>
      </c>
      <c r="K12009" s="1" t="s">
        <v>142</v>
      </c>
      <c r="L12009" s="1" t="s">
        <v>143</v>
      </c>
      <c r="P12009" s="1" t="s">
        <v>35170</v>
      </c>
      <c r="Q12009" s="1" t="str">
        <f t="shared" si="1"/>
        <v/>
      </c>
      <c r="S12009" s="1"/>
      <c r="T12009" s="4"/>
      <c r="U12009" s="1" t="s">
        <v>35171</v>
      </c>
    </row>
    <row r="12010" ht="15.75" customHeight="1">
      <c r="A12010" s="1" t="s">
        <v>35172</v>
      </c>
      <c r="B12010" s="1" t="s">
        <v>578</v>
      </c>
      <c r="C12010" s="1" t="s">
        <v>35150</v>
      </c>
      <c r="D12010" s="1" t="s">
        <v>55</v>
      </c>
      <c r="E12010" s="1" t="s">
        <v>45</v>
      </c>
      <c r="F12010" s="1" t="s">
        <v>91</v>
      </c>
      <c r="G12010" s="1" t="s">
        <v>80</v>
      </c>
      <c r="H12010" s="1" t="s">
        <v>36</v>
      </c>
      <c r="I12010" s="5">
        <v>0.017037037037037038</v>
      </c>
      <c r="L12010" s="1" t="s">
        <v>100</v>
      </c>
      <c r="P12010" s="1" t="s">
        <v>35173</v>
      </c>
      <c r="Q12010" s="1" t="str">
        <f t="shared" si="1"/>
        <v/>
      </c>
      <c r="S12010" s="1"/>
      <c r="T12010" s="4"/>
      <c r="U12010" s="1" t="s">
        <v>35174</v>
      </c>
    </row>
    <row r="12011" ht="15.75" customHeight="1">
      <c r="A12011" s="1" t="s">
        <v>35175</v>
      </c>
      <c r="B12011" s="1" t="s">
        <v>96</v>
      </c>
      <c r="D12011" s="1" t="s">
        <v>44</v>
      </c>
      <c r="E12011" s="1" t="s">
        <v>45</v>
      </c>
      <c r="F12011" s="1" t="s">
        <v>46</v>
      </c>
      <c r="G12011" s="1" t="s">
        <v>80</v>
      </c>
      <c r="H12011" s="1" t="s">
        <v>2007</v>
      </c>
      <c r="I12011" s="5">
        <v>0.0209375</v>
      </c>
      <c r="J12011" s="1" t="s">
        <v>136</v>
      </c>
      <c r="L12011" s="1" t="s">
        <v>66</v>
      </c>
      <c r="P12011" s="1" t="s">
        <v>35176</v>
      </c>
      <c r="Q12011" s="1" t="str">
        <f t="shared" si="1"/>
        <v/>
      </c>
      <c r="S12011" s="1"/>
      <c r="T12011" s="4"/>
      <c r="U12011" s="1" t="s">
        <v>35177</v>
      </c>
    </row>
    <row r="12012" ht="15.75" customHeight="1">
      <c r="A12012" s="1" t="s">
        <v>35178</v>
      </c>
      <c r="B12012" s="1" t="s">
        <v>245</v>
      </c>
      <c r="D12012" s="1" t="s">
        <v>155</v>
      </c>
      <c r="E12012" s="1" t="s">
        <v>1588</v>
      </c>
      <c r="F12012" s="1"/>
      <c r="G12012" s="1" t="s">
        <v>2512</v>
      </c>
      <c r="H12012" s="1" t="s">
        <v>72</v>
      </c>
      <c r="I12012" s="5">
        <v>0.09180555555555556</v>
      </c>
      <c r="J12012" s="1" t="s">
        <v>35179</v>
      </c>
      <c r="K12012" s="1" t="s">
        <v>74</v>
      </c>
      <c r="L12012" s="1" t="s">
        <v>75</v>
      </c>
      <c r="N12012" s="1" t="s">
        <v>311</v>
      </c>
      <c r="O12012" s="1" t="s">
        <v>39</v>
      </c>
      <c r="P12012" s="1" t="s">
        <v>35180</v>
      </c>
      <c r="Q12012" s="1">
        <f t="shared" si="1"/>
        <v>11</v>
      </c>
      <c r="R12012" s="1">
        <v>3.0</v>
      </c>
      <c r="S12012" s="1">
        <v>1000.0</v>
      </c>
      <c r="T12012" s="4">
        <v>11000.0</v>
      </c>
      <c r="U12012" s="1" t="s">
        <v>35181</v>
      </c>
      <c r="V12012" s="1" t="s">
        <v>35182</v>
      </c>
      <c r="W12012" s="1" t="s">
        <v>996</v>
      </c>
    </row>
    <row r="12013" ht="15.75" customHeight="1">
      <c r="A12013" s="1" t="s">
        <v>35183</v>
      </c>
      <c r="B12013" s="1" t="s">
        <v>578</v>
      </c>
      <c r="C12013" s="1" t="s">
        <v>35150</v>
      </c>
      <c r="D12013" s="1" t="s">
        <v>178</v>
      </c>
      <c r="E12013" s="1" t="s">
        <v>45</v>
      </c>
      <c r="F12013" s="1" t="s">
        <v>56</v>
      </c>
      <c r="G12013" s="1" t="s">
        <v>114</v>
      </c>
      <c r="H12013" s="1" t="s">
        <v>2007</v>
      </c>
      <c r="J12013" s="1" t="s">
        <v>136</v>
      </c>
      <c r="L12013" s="1" t="s">
        <v>66</v>
      </c>
      <c r="N12013" s="1" t="s">
        <v>340</v>
      </c>
      <c r="O12013" s="1" t="s">
        <v>39</v>
      </c>
      <c r="P12013" s="1" t="s">
        <v>35184</v>
      </c>
      <c r="Q12013" s="1">
        <f t="shared" si="1"/>
        <v>11</v>
      </c>
      <c r="S12013" s="1">
        <v>1000.0</v>
      </c>
      <c r="T12013" s="4">
        <v>11000.0</v>
      </c>
      <c r="U12013" s="1" t="s">
        <v>35185</v>
      </c>
      <c r="V12013" s="1" t="s">
        <v>359</v>
      </c>
      <c r="W12013" s="1" t="s">
        <v>576</v>
      </c>
    </row>
    <row r="12014" ht="15.75" customHeight="1">
      <c r="A12014" s="1" t="s">
        <v>35186</v>
      </c>
      <c r="B12014" s="1" t="s">
        <v>34</v>
      </c>
      <c r="C12014" s="1" t="s">
        <v>12485</v>
      </c>
      <c r="D12014" s="1" t="s">
        <v>178</v>
      </c>
      <c r="E12014" s="1" t="s">
        <v>1588</v>
      </c>
      <c r="F12014" s="1"/>
      <c r="G12014" s="1" t="s">
        <v>80</v>
      </c>
      <c r="H12014" s="1" t="s">
        <v>3994</v>
      </c>
      <c r="I12014" s="5">
        <v>0.10990740740740741</v>
      </c>
      <c r="J12014" s="1" t="s">
        <v>12537</v>
      </c>
      <c r="K12014" s="1" t="s">
        <v>12538</v>
      </c>
      <c r="L12014" s="1" t="s">
        <v>50</v>
      </c>
      <c r="N12014" s="1" t="s">
        <v>311</v>
      </c>
      <c r="O12014" s="1" t="s">
        <v>39</v>
      </c>
      <c r="P12014" s="1" t="s">
        <v>35187</v>
      </c>
      <c r="Q12014" s="1">
        <f t="shared" si="1"/>
        <v>11</v>
      </c>
      <c r="R12014" s="1">
        <v>1.0</v>
      </c>
      <c r="S12014" s="1">
        <v>1000.0</v>
      </c>
      <c r="T12014" s="4">
        <v>11000.0</v>
      </c>
      <c r="U12014" s="1" t="s">
        <v>35188</v>
      </c>
      <c r="V12014" s="1" t="s">
        <v>35189</v>
      </c>
      <c r="W12014" s="1" t="s">
        <v>300</v>
      </c>
    </row>
    <row r="12015" ht="15.75" customHeight="1">
      <c r="A12015" s="1" t="s">
        <v>35190</v>
      </c>
      <c r="B12015" s="1" t="s">
        <v>96</v>
      </c>
      <c r="C12015" s="1" t="s">
        <v>31357</v>
      </c>
      <c r="D12015" s="1" t="s">
        <v>55</v>
      </c>
      <c r="E12015" s="1" t="s">
        <v>45</v>
      </c>
      <c r="F12015" s="1" t="s">
        <v>599</v>
      </c>
      <c r="G12015" s="1" t="s">
        <v>80</v>
      </c>
      <c r="H12015" s="1" t="s">
        <v>36</v>
      </c>
      <c r="I12015" s="5">
        <v>0.1296064814814815</v>
      </c>
      <c r="L12015" s="1" t="s">
        <v>100</v>
      </c>
      <c r="P12015" s="1" t="s">
        <v>35191</v>
      </c>
      <c r="Q12015" s="1" t="str">
        <f t="shared" si="1"/>
        <v/>
      </c>
      <c r="S12015" s="1"/>
      <c r="T12015" s="4"/>
      <c r="U12015" s="1" t="s">
        <v>22713</v>
      </c>
    </row>
    <row r="12016" ht="15.75" customHeight="1">
      <c r="A12016" s="1" t="s">
        <v>35192</v>
      </c>
      <c r="B12016" s="1" t="s">
        <v>245</v>
      </c>
      <c r="C12016" s="1" t="s">
        <v>28406</v>
      </c>
      <c r="D12016" s="1" t="s">
        <v>55</v>
      </c>
      <c r="E12016" s="1" t="s">
        <v>45</v>
      </c>
      <c r="F12016" s="1" t="s">
        <v>599</v>
      </c>
      <c r="G12016" s="1" t="s">
        <v>80</v>
      </c>
      <c r="H12016" s="1" t="s">
        <v>140</v>
      </c>
      <c r="I12016" s="5">
        <v>0.12605324074074073</v>
      </c>
      <c r="J12016" s="1" t="s">
        <v>22387</v>
      </c>
      <c r="K12016" s="1" t="s">
        <v>142</v>
      </c>
      <c r="L12016" s="1" t="s">
        <v>143</v>
      </c>
      <c r="P12016" s="1" t="s">
        <v>35193</v>
      </c>
      <c r="Q12016" s="1" t="str">
        <f t="shared" si="1"/>
        <v/>
      </c>
      <c r="S12016" s="1"/>
      <c r="T12016" s="4"/>
      <c r="U12016" s="1" t="s">
        <v>35194</v>
      </c>
    </row>
    <row r="12017" ht="15.75" customHeight="1">
      <c r="A12017" s="1" t="s">
        <v>35195</v>
      </c>
      <c r="B12017" s="1" t="s">
        <v>96</v>
      </c>
      <c r="D12017" s="1" t="s">
        <v>178</v>
      </c>
      <c r="E12017" s="1" t="s">
        <v>113</v>
      </c>
      <c r="F12017" s="1"/>
      <c r="G12017" s="1" t="s">
        <v>57</v>
      </c>
      <c r="H12017" s="1" t="s">
        <v>36</v>
      </c>
      <c r="I12017" s="5">
        <v>0.06936342592592593</v>
      </c>
      <c r="L12017" s="1" t="s">
        <v>37</v>
      </c>
      <c r="N12017" s="1" t="s">
        <v>311</v>
      </c>
      <c r="O12017" s="1" t="s">
        <v>39</v>
      </c>
      <c r="P12017" s="1" t="s">
        <v>35196</v>
      </c>
      <c r="Q12017" s="1">
        <f t="shared" si="1"/>
        <v>11</v>
      </c>
      <c r="S12017" s="1">
        <v>1000.0</v>
      </c>
      <c r="T12017" s="4">
        <v>11000.0</v>
      </c>
      <c r="U12017" s="1" t="s">
        <v>35197</v>
      </c>
      <c r="V12017" s="1" t="s">
        <v>2541</v>
      </c>
      <c r="W12017" s="1" t="s">
        <v>996</v>
      </c>
    </row>
    <row r="12018" ht="15.75" customHeight="1">
      <c r="A12018" s="1" t="s">
        <v>35198</v>
      </c>
      <c r="B12018" s="1" t="s">
        <v>578</v>
      </c>
      <c r="C12018" s="1" t="s">
        <v>33095</v>
      </c>
      <c r="D12018" s="1" t="s">
        <v>55</v>
      </c>
      <c r="E12018" s="1" t="s">
        <v>45</v>
      </c>
      <c r="F12018" s="1" t="s">
        <v>810</v>
      </c>
      <c r="G12018" s="1" t="s">
        <v>57</v>
      </c>
      <c r="H12018" s="1" t="s">
        <v>2007</v>
      </c>
      <c r="I12018" s="5">
        <v>0.15586805555555555</v>
      </c>
      <c r="J12018" s="1" t="s">
        <v>136</v>
      </c>
      <c r="L12018" s="1" t="s">
        <v>66</v>
      </c>
      <c r="P12018" s="1" t="s">
        <v>35199</v>
      </c>
      <c r="Q12018" s="1" t="str">
        <f t="shared" si="1"/>
        <v/>
      </c>
      <c r="S12018" s="1"/>
      <c r="T12018" s="4"/>
      <c r="U12018" s="1" t="s">
        <v>35200</v>
      </c>
    </row>
    <row r="12019" ht="15.75" customHeight="1">
      <c r="A12019" s="1" t="s">
        <v>35201</v>
      </c>
      <c r="B12019" s="1" t="s">
        <v>96</v>
      </c>
      <c r="D12019" s="1" t="s">
        <v>44</v>
      </c>
      <c r="E12019" s="1" t="s">
        <v>45</v>
      </c>
      <c r="F12019" s="1" t="s">
        <v>599</v>
      </c>
      <c r="G12019" s="1" t="s">
        <v>80</v>
      </c>
      <c r="H12019" s="1" t="s">
        <v>2007</v>
      </c>
      <c r="I12019" s="5">
        <v>0.29627314814814815</v>
      </c>
      <c r="J12019" s="1" t="s">
        <v>136</v>
      </c>
      <c r="L12019" s="1" t="s">
        <v>66</v>
      </c>
      <c r="P12019" s="1" t="s">
        <v>35202</v>
      </c>
      <c r="Q12019" s="1" t="str">
        <f t="shared" si="1"/>
        <v/>
      </c>
      <c r="S12019" s="1"/>
      <c r="T12019" s="4"/>
      <c r="U12019" s="1" t="s">
        <v>35203</v>
      </c>
    </row>
    <row r="12020" ht="15.75" customHeight="1">
      <c r="A12020" s="1" t="s">
        <v>35204</v>
      </c>
      <c r="B12020" s="1" t="s">
        <v>578</v>
      </c>
      <c r="D12020" s="1" t="s">
        <v>44</v>
      </c>
      <c r="E12020" s="1" t="s">
        <v>113</v>
      </c>
      <c r="F12020" s="1"/>
      <c r="G12020" s="1" t="s">
        <v>26</v>
      </c>
      <c r="H12020" s="1" t="s">
        <v>36</v>
      </c>
      <c r="I12020" s="5">
        <v>0.16677083333333334</v>
      </c>
      <c r="L12020" s="1" t="s">
        <v>37</v>
      </c>
      <c r="P12020" s="1" t="s">
        <v>35205</v>
      </c>
      <c r="Q12020" s="1" t="str">
        <f t="shared" si="1"/>
        <v/>
      </c>
      <c r="S12020" s="1"/>
      <c r="T12020" s="4"/>
      <c r="U12020" s="1" t="s">
        <v>35206</v>
      </c>
    </row>
    <row r="12021" ht="15.75" customHeight="1">
      <c r="A12021" s="1" t="s">
        <v>35207</v>
      </c>
      <c r="B12021" s="1" t="s">
        <v>96</v>
      </c>
      <c r="D12021" s="1" t="s">
        <v>178</v>
      </c>
      <c r="E12021" s="1" t="s">
        <v>113</v>
      </c>
      <c r="F12021" s="1"/>
      <c r="G12021" s="1" t="s">
        <v>57</v>
      </c>
      <c r="H12021" s="1" t="s">
        <v>2007</v>
      </c>
      <c r="I12021" s="5">
        <v>0.2688773148148148</v>
      </c>
      <c r="J12021" s="1" t="s">
        <v>136</v>
      </c>
      <c r="L12021" s="1" t="s">
        <v>66</v>
      </c>
      <c r="N12021" s="1" t="s">
        <v>340</v>
      </c>
      <c r="P12021" s="1" t="s">
        <v>35208</v>
      </c>
      <c r="Q12021" s="1">
        <f t="shared" si="1"/>
        <v>11</v>
      </c>
      <c r="S12021" s="1"/>
      <c r="T12021" s="4"/>
      <c r="U12021" s="1" t="s">
        <v>35209</v>
      </c>
    </row>
    <row r="12022" ht="15.75" customHeight="1">
      <c r="A12022" s="1" t="s">
        <v>35210</v>
      </c>
      <c r="B12022" s="1" t="s">
        <v>578</v>
      </c>
      <c r="D12022" s="1" t="s">
        <v>178</v>
      </c>
      <c r="E12022" s="1" t="s">
        <v>45</v>
      </c>
      <c r="F12022" s="1" t="s">
        <v>7728</v>
      </c>
      <c r="G12022" s="1" t="s">
        <v>80</v>
      </c>
      <c r="H12022" s="1" t="s">
        <v>27</v>
      </c>
      <c r="I12022" s="5">
        <v>0.14921296296296296</v>
      </c>
      <c r="J12022" s="1" t="s">
        <v>194</v>
      </c>
      <c r="K12022" s="1" t="s">
        <v>29</v>
      </c>
      <c r="L12022" s="1" t="s">
        <v>30</v>
      </c>
      <c r="N12022" s="1" t="s">
        <v>311</v>
      </c>
      <c r="O12022" s="1" t="s">
        <v>39</v>
      </c>
      <c r="P12022" s="1" t="s">
        <v>35211</v>
      </c>
      <c r="Q12022" s="1">
        <f t="shared" si="1"/>
        <v>11</v>
      </c>
      <c r="S12022" s="1">
        <v>1000.0</v>
      </c>
      <c r="T12022" s="4">
        <v>11000.0</v>
      </c>
      <c r="U12022" s="1" t="s">
        <v>35212</v>
      </c>
      <c r="V12022" s="1" t="s">
        <v>25162</v>
      </c>
      <c r="W12022" s="1" t="s">
        <v>576</v>
      </c>
    </row>
    <row r="12023" ht="15.75" customHeight="1">
      <c r="A12023" s="1" t="s">
        <v>35213</v>
      </c>
      <c r="B12023" s="1" t="s">
        <v>96</v>
      </c>
      <c r="C12023" s="1" t="s">
        <v>31357</v>
      </c>
      <c r="D12023" s="1" t="s">
        <v>55</v>
      </c>
      <c r="E12023" s="1" t="s">
        <v>45</v>
      </c>
      <c r="F12023" s="1" t="s">
        <v>599</v>
      </c>
      <c r="G12023" s="1" t="s">
        <v>57</v>
      </c>
      <c r="H12023" s="1" t="s">
        <v>1550</v>
      </c>
      <c r="I12023" s="5">
        <v>0.3716319444444444</v>
      </c>
      <c r="J12023" s="1" t="s">
        <v>169</v>
      </c>
      <c r="K12023" s="1" t="s">
        <v>34704</v>
      </c>
      <c r="L12023" s="1" t="s">
        <v>50</v>
      </c>
      <c r="P12023" s="1" t="s">
        <v>35214</v>
      </c>
      <c r="Q12023" s="1" t="str">
        <f t="shared" si="1"/>
        <v/>
      </c>
      <c r="S12023" s="1"/>
      <c r="T12023" s="4"/>
      <c r="U12023" s="1" t="s">
        <v>35215</v>
      </c>
    </row>
    <row r="12024" ht="15.75" customHeight="1">
      <c r="A12024" s="1" t="s">
        <v>35216</v>
      </c>
      <c r="B12024" s="1" t="s">
        <v>70</v>
      </c>
      <c r="C12024" s="1" t="s">
        <v>14984</v>
      </c>
      <c r="D12024" s="1" t="s">
        <v>44</v>
      </c>
      <c r="E12024" s="1" t="s">
        <v>45</v>
      </c>
      <c r="F12024" s="1" t="s">
        <v>810</v>
      </c>
      <c r="G12024" s="1" t="s">
        <v>114</v>
      </c>
      <c r="H12024" s="1" t="s">
        <v>2033</v>
      </c>
      <c r="I12024" s="5">
        <v>0.39766203703703706</v>
      </c>
      <c r="J12024" s="1" t="s">
        <v>10632</v>
      </c>
      <c r="K12024" s="1" t="s">
        <v>2035</v>
      </c>
      <c r="L12024" s="1" t="s">
        <v>30</v>
      </c>
      <c r="P12024" s="1" t="s">
        <v>35217</v>
      </c>
      <c r="Q12024" s="1" t="str">
        <f t="shared" si="1"/>
        <v/>
      </c>
      <c r="S12024" s="1"/>
      <c r="T12024" s="4"/>
      <c r="U12024" s="1" t="s">
        <v>35218</v>
      </c>
    </row>
    <row r="12025" ht="15.75" customHeight="1">
      <c r="A12025" s="1" t="s">
        <v>35219</v>
      </c>
      <c r="B12025" s="1" t="s">
        <v>245</v>
      </c>
      <c r="C12025" s="1" t="s">
        <v>33095</v>
      </c>
      <c r="D12025" s="1" t="s">
        <v>55</v>
      </c>
      <c r="E12025" s="1" t="s">
        <v>45</v>
      </c>
      <c r="F12025" s="1" t="s">
        <v>810</v>
      </c>
      <c r="G12025" s="1" t="s">
        <v>57</v>
      </c>
      <c r="H12025" s="1" t="s">
        <v>163</v>
      </c>
      <c r="I12025" s="5">
        <v>0.06726851851851852</v>
      </c>
      <c r="J12025" s="1" t="s">
        <v>10632</v>
      </c>
      <c r="K12025" s="1" t="s">
        <v>164</v>
      </c>
      <c r="L12025" s="1" t="s">
        <v>30</v>
      </c>
      <c r="P12025" s="1" t="s">
        <v>35220</v>
      </c>
      <c r="Q12025" s="1" t="str">
        <f t="shared" si="1"/>
        <v/>
      </c>
      <c r="S12025" s="1"/>
      <c r="T12025" s="4"/>
      <c r="U12025" s="1" t="s">
        <v>35221</v>
      </c>
    </row>
    <row r="12026" ht="15.75" customHeight="1">
      <c r="A12026" s="1" t="s">
        <v>35222</v>
      </c>
      <c r="B12026" s="1" t="s">
        <v>578</v>
      </c>
      <c r="C12026" s="1" t="s">
        <v>33095</v>
      </c>
      <c r="D12026" s="1" t="s">
        <v>155</v>
      </c>
      <c r="E12026" s="1" t="s">
        <v>45</v>
      </c>
      <c r="F12026" s="1" t="s">
        <v>1135</v>
      </c>
      <c r="G12026" s="1" t="s">
        <v>57</v>
      </c>
      <c r="H12026" s="1" t="s">
        <v>72</v>
      </c>
      <c r="I12026" s="5">
        <v>0.23318287037037036</v>
      </c>
      <c r="J12026" s="1" t="s">
        <v>194</v>
      </c>
      <c r="K12026" s="1" t="s">
        <v>74</v>
      </c>
      <c r="L12026" s="1" t="s">
        <v>75</v>
      </c>
      <c r="P12026" s="1" t="s">
        <v>35223</v>
      </c>
      <c r="Q12026" s="1" t="str">
        <f t="shared" si="1"/>
        <v/>
      </c>
      <c r="S12026" s="1"/>
      <c r="T12026" s="4"/>
      <c r="U12026" s="1" t="s">
        <v>35224</v>
      </c>
    </row>
    <row r="12027" ht="15.75" customHeight="1">
      <c r="A12027" s="1" t="s">
        <v>35225</v>
      </c>
      <c r="B12027" s="1" t="s">
        <v>90</v>
      </c>
      <c r="C12027" s="1" t="s">
        <v>33095</v>
      </c>
      <c r="D12027" s="1" t="s">
        <v>55</v>
      </c>
      <c r="E12027" s="1" t="s">
        <v>45</v>
      </c>
      <c r="F12027" s="1" t="s">
        <v>91</v>
      </c>
      <c r="G12027" s="1" t="s">
        <v>92</v>
      </c>
      <c r="H12027" s="1" t="s">
        <v>36</v>
      </c>
      <c r="I12027" s="5">
        <v>0.3343055555555556</v>
      </c>
      <c r="L12027" s="1" t="s">
        <v>37</v>
      </c>
      <c r="P12027" s="1" t="s">
        <v>35226</v>
      </c>
      <c r="Q12027" s="1" t="str">
        <f t="shared" si="1"/>
        <v/>
      </c>
      <c r="S12027" s="1"/>
      <c r="T12027" s="4"/>
      <c r="U12027" s="1" t="s">
        <v>35227</v>
      </c>
    </row>
    <row r="12028" ht="15.75" customHeight="1">
      <c r="A12028" s="1" t="s">
        <v>35228</v>
      </c>
      <c r="B12028" s="1" t="s">
        <v>96</v>
      </c>
      <c r="C12028" s="1" t="s">
        <v>31357</v>
      </c>
      <c r="D12028" s="1" t="s">
        <v>55</v>
      </c>
      <c r="E12028" s="1" t="s">
        <v>45</v>
      </c>
      <c r="F12028" s="1" t="s">
        <v>475</v>
      </c>
      <c r="G12028" s="1" t="s">
        <v>80</v>
      </c>
      <c r="H12028" s="1" t="s">
        <v>309</v>
      </c>
      <c r="J12028" s="1" t="s">
        <v>194</v>
      </c>
      <c r="K12028" s="1" t="s">
        <v>142</v>
      </c>
      <c r="L12028" s="1" t="s">
        <v>30</v>
      </c>
      <c r="P12028" s="1" t="s">
        <v>35229</v>
      </c>
      <c r="Q12028" s="1" t="str">
        <f t="shared" si="1"/>
        <v/>
      </c>
      <c r="S12028" s="1"/>
      <c r="T12028" s="4"/>
      <c r="U12028" s="1" t="s">
        <v>1461</v>
      </c>
    </row>
    <row r="12029" ht="15.75" customHeight="1">
      <c r="A12029" s="1" t="s">
        <v>35230</v>
      </c>
      <c r="B12029" s="1" t="s">
        <v>277</v>
      </c>
      <c r="C12029" s="1" t="s">
        <v>30307</v>
      </c>
      <c r="D12029" s="1" t="s">
        <v>44</v>
      </c>
      <c r="E12029" s="1" t="s">
        <v>45</v>
      </c>
      <c r="F12029" s="1" t="s">
        <v>1135</v>
      </c>
      <c r="G12029" s="1" t="s">
        <v>80</v>
      </c>
      <c r="H12029" s="1" t="s">
        <v>58</v>
      </c>
      <c r="I12029" s="5">
        <v>0.40217592592592594</v>
      </c>
      <c r="J12029" s="1" t="s">
        <v>194</v>
      </c>
      <c r="K12029" s="1" t="s">
        <v>60</v>
      </c>
      <c r="L12029" s="1" t="s">
        <v>30</v>
      </c>
      <c r="P12029" s="1" t="s">
        <v>35231</v>
      </c>
      <c r="Q12029" s="1" t="str">
        <f t="shared" si="1"/>
        <v/>
      </c>
      <c r="S12029" s="1"/>
      <c r="T12029" s="4"/>
      <c r="U12029" s="1" t="s">
        <v>11529</v>
      </c>
    </row>
    <row r="12030" ht="15.75" customHeight="1">
      <c r="A12030" s="1" t="s">
        <v>35232</v>
      </c>
      <c r="B12030" s="1" t="s">
        <v>245</v>
      </c>
      <c r="C12030" s="1" t="s">
        <v>31357</v>
      </c>
      <c r="D12030" s="1" t="s">
        <v>55</v>
      </c>
      <c r="E12030" s="1" t="s">
        <v>45</v>
      </c>
      <c r="F12030" s="1" t="s">
        <v>810</v>
      </c>
      <c r="G12030" s="1" t="s">
        <v>26</v>
      </c>
      <c r="H12030" s="1" t="s">
        <v>36</v>
      </c>
      <c r="I12030" s="5">
        <v>0.36094907407407406</v>
      </c>
      <c r="L12030" s="1" t="s">
        <v>37</v>
      </c>
      <c r="P12030" s="1" t="s">
        <v>35233</v>
      </c>
      <c r="Q12030" s="1" t="str">
        <f t="shared" si="1"/>
        <v/>
      </c>
      <c r="S12030" s="1"/>
      <c r="T12030" s="4"/>
      <c r="U12030" s="1" t="s">
        <v>35234</v>
      </c>
    </row>
    <row r="12031" ht="15.75" customHeight="1">
      <c r="A12031" s="1" t="s">
        <v>35235</v>
      </c>
      <c r="B12031" s="1" t="s">
        <v>34</v>
      </c>
      <c r="C12031" s="1" t="s">
        <v>31024</v>
      </c>
      <c r="D12031" s="1" t="s">
        <v>178</v>
      </c>
      <c r="E12031" s="1" t="s">
        <v>45</v>
      </c>
      <c r="F12031" s="1" t="s">
        <v>7728</v>
      </c>
      <c r="G12031" s="1" t="s">
        <v>57</v>
      </c>
      <c r="H12031" s="1" t="s">
        <v>72</v>
      </c>
      <c r="I12031" s="6">
        <v>8.156724537037038</v>
      </c>
      <c r="J12031" s="1" t="s">
        <v>194</v>
      </c>
      <c r="K12031" s="1" t="s">
        <v>74</v>
      </c>
      <c r="L12031" s="1" t="s">
        <v>75</v>
      </c>
      <c r="P12031" s="1" t="s">
        <v>35236</v>
      </c>
      <c r="Q12031" s="1" t="str">
        <f t="shared" si="1"/>
        <v/>
      </c>
      <c r="S12031" s="1"/>
      <c r="T12031" s="4"/>
      <c r="U12031" s="1" t="s">
        <v>35237</v>
      </c>
    </row>
    <row r="12032" ht="15.75" customHeight="1">
      <c r="A12032" s="1" t="s">
        <v>35238</v>
      </c>
      <c r="B12032" s="1" t="s">
        <v>578</v>
      </c>
      <c r="D12032" s="1" t="s">
        <v>44</v>
      </c>
      <c r="E12032" s="1" t="s">
        <v>113</v>
      </c>
      <c r="F12032" s="1"/>
      <c r="G12032" s="1" t="s">
        <v>26</v>
      </c>
      <c r="H12032" s="1" t="s">
        <v>2007</v>
      </c>
      <c r="I12032" s="5">
        <v>0.3371412037037037</v>
      </c>
      <c r="J12032" s="1" t="s">
        <v>136</v>
      </c>
      <c r="L12032" s="1" t="s">
        <v>66</v>
      </c>
      <c r="N12032" s="1" t="s">
        <v>311</v>
      </c>
      <c r="O12032" s="1" t="s">
        <v>39</v>
      </c>
      <c r="P12032" s="1" t="s">
        <v>35239</v>
      </c>
      <c r="Q12032" s="1">
        <f t="shared" si="1"/>
        <v>11</v>
      </c>
      <c r="S12032" s="1">
        <v>1000.0</v>
      </c>
      <c r="T12032" s="4">
        <v>11000.0</v>
      </c>
      <c r="U12032" s="1" t="s">
        <v>35240</v>
      </c>
      <c r="V12032" s="1" t="s">
        <v>913</v>
      </c>
    </row>
    <row r="12033" ht="15.75" customHeight="1">
      <c r="A12033" s="1" t="s">
        <v>35241</v>
      </c>
      <c r="B12033" s="1" t="s">
        <v>96</v>
      </c>
      <c r="D12033" s="1" t="s">
        <v>44</v>
      </c>
      <c r="E12033" s="1" t="s">
        <v>45</v>
      </c>
      <c r="F12033" s="1" t="s">
        <v>599</v>
      </c>
      <c r="G12033" s="1" t="s">
        <v>57</v>
      </c>
      <c r="H12033" s="1" t="s">
        <v>2007</v>
      </c>
      <c r="I12033" s="5">
        <v>0.5148958333333333</v>
      </c>
      <c r="J12033" s="1" t="s">
        <v>136</v>
      </c>
      <c r="L12033" s="1" t="s">
        <v>66</v>
      </c>
      <c r="N12033" s="1" t="s">
        <v>38</v>
      </c>
      <c r="P12033" s="3" t="s">
        <v>35242</v>
      </c>
      <c r="Q12033" s="1">
        <f t="shared" si="1"/>
        <v>6</v>
      </c>
      <c r="S12033" s="1"/>
      <c r="T12033" s="4">
        <v>2000.0</v>
      </c>
      <c r="U12033" s="1" t="s">
        <v>35243</v>
      </c>
    </row>
    <row r="12034" ht="15.75" customHeight="1">
      <c r="A12034" s="1" t="s">
        <v>35244</v>
      </c>
      <c r="B12034" s="1" t="s">
        <v>245</v>
      </c>
      <c r="C12034" s="1" t="s">
        <v>33095</v>
      </c>
      <c r="D12034" s="1" t="s">
        <v>55</v>
      </c>
      <c r="E12034" s="1" t="s">
        <v>45</v>
      </c>
      <c r="F12034" s="1" t="s">
        <v>56</v>
      </c>
      <c r="G12034" s="1" t="s">
        <v>26</v>
      </c>
      <c r="H12034" s="1" t="s">
        <v>1550</v>
      </c>
      <c r="J12034" s="1" t="s">
        <v>169</v>
      </c>
      <c r="K12034" s="1" t="s">
        <v>34704</v>
      </c>
      <c r="L12034" s="1" t="s">
        <v>50</v>
      </c>
      <c r="P12034" s="1" t="s">
        <v>35245</v>
      </c>
      <c r="Q12034" s="1" t="str">
        <f t="shared" si="1"/>
        <v/>
      </c>
      <c r="S12034" s="1"/>
      <c r="T12034" s="4"/>
      <c r="U12034" s="1" t="s">
        <v>35246</v>
      </c>
    </row>
    <row r="12035" ht="15.75" customHeight="1">
      <c r="A12035" s="1" t="s">
        <v>35247</v>
      </c>
      <c r="B12035" s="1" t="s">
        <v>578</v>
      </c>
      <c r="C12035" s="1" t="s">
        <v>5780</v>
      </c>
      <c r="D12035" s="1" t="s">
        <v>155</v>
      </c>
      <c r="E12035" s="1" t="s">
        <v>45</v>
      </c>
      <c r="F12035" s="1" t="s">
        <v>1135</v>
      </c>
      <c r="G12035" s="1" t="s">
        <v>26</v>
      </c>
      <c r="H12035" s="1" t="s">
        <v>2007</v>
      </c>
      <c r="I12035" s="5">
        <v>0.5599305555555556</v>
      </c>
      <c r="J12035" s="1" t="s">
        <v>136</v>
      </c>
      <c r="L12035" s="1" t="s">
        <v>66</v>
      </c>
      <c r="N12035" s="1" t="s">
        <v>340</v>
      </c>
      <c r="O12035" s="1" t="s">
        <v>39</v>
      </c>
      <c r="P12035" s="1" t="s">
        <v>35248</v>
      </c>
      <c r="Q12035" s="1">
        <f t="shared" si="1"/>
        <v>11</v>
      </c>
      <c r="S12035" s="1">
        <v>1000.0</v>
      </c>
      <c r="T12035" s="4">
        <v>11000.0</v>
      </c>
      <c r="U12035" s="1" t="s">
        <v>35249</v>
      </c>
      <c r="V12035" s="1" t="s">
        <v>913</v>
      </c>
    </row>
    <row r="12036" ht="15.75" customHeight="1">
      <c r="A12036" s="1" t="s">
        <v>35250</v>
      </c>
      <c r="B12036" s="1" t="s">
        <v>96</v>
      </c>
      <c r="C12036" s="1" t="s">
        <v>35150</v>
      </c>
      <c r="D12036" s="1" t="s">
        <v>55</v>
      </c>
      <c r="E12036" s="1" t="s">
        <v>45</v>
      </c>
      <c r="F12036" s="1" t="s">
        <v>2602</v>
      </c>
      <c r="G12036" s="1" t="s">
        <v>26</v>
      </c>
      <c r="H12036" s="1" t="s">
        <v>2007</v>
      </c>
      <c r="I12036" s="5">
        <v>0.6874768518518518</v>
      </c>
      <c r="J12036" s="1" t="s">
        <v>136</v>
      </c>
      <c r="L12036" s="1" t="s">
        <v>66</v>
      </c>
      <c r="P12036" s="1" t="s">
        <v>35251</v>
      </c>
      <c r="Q12036" s="1" t="str">
        <f t="shared" si="1"/>
        <v/>
      </c>
      <c r="S12036" s="1"/>
      <c r="T12036" s="4"/>
      <c r="U12036" s="1" t="s">
        <v>35252</v>
      </c>
    </row>
    <row r="12037" ht="15.75" customHeight="1">
      <c r="A12037" s="1" t="s">
        <v>35253</v>
      </c>
      <c r="B12037" s="1" t="s">
        <v>245</v>
      </c>
      <c r="C12037" s="1" t="s">
        <v>33481</v>
      </c>
      <c r="D12037" s="1" t="s">
        <v>55</v>
      </c>
      <c r="E12037" s="1" t="s">
        <v>45</v>
      </c>
      <c r="F12037" s="1" t="s">
        <v>599</v>
      </c>
      <c r="G12037" s="1" t="s">
        <v>57</v>
      </c>
      <c r="H12037" s="1" t="s">
        <v>163</v>
      </c>
      <c r="J12037" s="1" t="s">
        <v>10632</v>
      </c>
      <c r="K12037" s="1" t="s">
        <v>164</v>
      </c>
      <c r="L12037" s="1" t="s">
        <v>30</v>
      </c>
      <c r="P12037" s="1" t="s">
        <v>35254</v>
      </c>
      <c r="Q12037" s="1" t="str">
        <f t="shared" si="1"/>
        <v/>
      </c>
      <c r="S12037" s="1"/>
      <c r="T12037" s="4"/>
      <c r="U12037" s="1" t="s">
        <v>35255</v>
      </c>
    </row>
    <row r="12038" ht="15.75" customHeight="1">
      <c r="A12038" s="1" t="s">
        <v>35256</v>
      </c>
      <c r="B12038" s="1" t="s">
        <v>578</v>
      </c>
      <c r="C12038" s="1" t="s">
        <v>33095</v>
      </c>
      <c r="D12038" s="1" t="s">
        <v>55</v>
      </c>
      <c r="E12038" s="1" t="s">
        <v>45</v>
      </c>
      <c r="F12038" s="1" t="s">
        <v>599</v>
      </c>
      <c r="G12038" s="1" t="s">
        <v>2512</v>
      </c>
      <c r="H12038" s="1" t="s">
        <v>140</v>
      </c>
      <c r="I12038" s="5">
        <v>0.5694675925925926</v>
      </c>
      <c r="J12038" s="1" t="s">
        <v>7289</v>
      </c>
      <c r="K12038" s="1" t="s">
        <v>142</v>
      </c>
      <c r="L12038" s="1" t="s">
        <v>143</v>
      </c>
      <c r="P12038" s="1" t="s">
        <v>35257</v>
      </c>
      <c r="Q12038" s="1" t="str">
        <f t="shared" si="1"/>
        <v/>
      </c>
      <c r="S12038" s="1"/>
      <c r="T12038" s="4"/>
      <c r="U12038" s="1" t="s">
        <v>35258</v>
      </c>
    </row>
    <row r="12039" ht="15.75" customHeight="1">
      <c r="A12039" s="1" t="s">
        <v>35259</v>
      </c>
      <c r="B12039" s="1" t="s">
        <v>96</v>
      </c>
      <c r="D12039" s="1" t="s">
        <v>44</v>
      </c>
      <c r="E12039" s="1" t="s">
        <v>113</v>
      </c>
      <c r="F12039" s="1" t="s">
        <v>599</v>
      </c>
      <c r="G12039" s="1" t="s">
        <v>57</v>
      </c>
      <c r="H12039" s="1" t="s">
        <v>72</v>
      </c>
      <c r="I12039" s="5">
        <v>0.7781134259259259</v>
      </c>
      <c r="J12039" s="1" t="s">
        <v>194</v>
      </c>
      <c r="K12039" s="1" t="s">
        <v>74</v>
      </c>
      <c r="L12039" s="1" t="s">
        <v>75</v>
      </c>
      <c r="P12039" s="1" t="s">
        <v>35260</v>
      </c>
      <c r="Q12039" s="1" t="str">
        <f t="shared" si="1"/>
        <v/>
      </c>
      <c r="S12039" s="1"/>
      <c r="T12039" s="4"/>
      <c r="U12039" s="1" t="s">
        <v>35261</v>
      </c>
    </row>
    <row r="12040" ht="15.75" customHeight="1">
      <c r="A12040" s="1" t="s">
        <v>35262</v>
      </c>
      <c r="B12040" s="1" t="s">
        <v>245</v>
      </c>
      <c r="C12040" s="1" t="s">
        <v>33481</v>
      </c>
      <c r="D12040" s="1" t="s">
        <v>55</v>
      </c>
      <c r="E12040" s="1" t="s">
        <v>45</v>
      </c>
      <c r="F12040" s="1" t="s">
        <v>1459</v>
      </c>
      <c r="G12040" s="1" t="s">
        <v>26</v>
      </c>
      <c r="H12040" s="1" t="s">
        <v>163</v>
      </c>
      <c r="I12040" s="5">
        <v>0.7850810185185185</v>
      </c>
      <c r="J12040" s="1" t="s">
        <v>10632</v>
      </c>
      <c r="K12040" s="1" t="s">
        <v>164</v>
      </c>
      <c r="L12040" s="1" t="s">
        <v>30</v>
      </c>
      <c r="P12040" s="1" t="s">
        <v>35263</v>
      </c>
      <c r="Q12040" s="1" t="str">
        <f t="shared" si="1"/>
        <v/>
      </c>
      <c r="S12040" s="1"/>
      <c r="T12040" s="4"/>
      <c r="U12040" s="1" t="s">
        <v>35264</v>
      </c>
    </row>
    <row r="12041" ht="15.75" customHeight="1">
      <c r="A12041" s="1" t="s">
        <v>35265</v>
      </c>
      <c r="B12041" s="1" t="s">
        <v>578</v>
      </c>
      <c r="C12041" s="1" t="s">
        <v>33481</v>
      </c>
      <c r="D12041" s="1" t="s">
        <v>55</v>
      </c>
      <c r="E12041" s="1" t="s">
        <v>45</v>
      </c>
      <c r="F12041" s="1" t="s">
        <v>1997</v>
      </c>
      <c r="G12041" s="1" t="s">
        <v>80</v>
      </c>
      <c r="H12041" s="1" t="s">
        <v>2007</v>
      </c>
      <c r="I12041" s="5">
        <v>0.5809143518518518</v>
      </c>
      <c r="J12041" s="1" t="s">
        <v>136</v>
      </c>
      <c r="L12041" s="1" t="s">
        <v>66</v>
      </c>
      <c r="P12041" s="1" t="s">
        <v>35266</v>
      </c>
      <c r="Q12041" s="1" t="str">
        <f t="shared" si="1"/>
        <v/>
      </c>
      <c r="S12041" s="1"/>
      <c r="T12041" s="4"/>
      <c r="U12041" s="1" t="s">
        <v>35267</v>
      </c>
    </row>
    <row r="12042" ht="15.75" customHeight="1">
      <c r="A12042" s="1" t="s">
        <v>35268</v>
      </c>
      <c r="B12042" s="1" t="s">
        <v>245</v>
      </c>
      <c r="C12042" s="1" t="s">
        <v>34925</v>
      </c>
      <c r="D12042" s="1" t="s">
        <v>178</v>
      </c>
      <c r="E12042" s="1" t="s">
        <v>45</v>
      </c>
      <c r="F12042" s="1" t="s">
        <v>7728</v>
      </c>
      <c r="G12042" s="1" t="s">
        <v>57</v>
      </c>
      <c r="H12042" s="1" t="s">
        <v>1550</v>
      </c>
      <c r="I12042" s="5">
        <v>0.8143634259259259</v>
      </c>
      <c r="J12042" s="1" t="s">
        <v>169</v>
      </c>
      <c r="K12042" s="1" t="s">
        <v>34704</v>
      </c>
      <c r="L12042" s="1" t="s">
        <v>50</v>
      </c>
      <c r="P12042" s="1" t="s">
        <v>35269</v>
      </c>
      <c r="Q12042" s="1" t="str">
        <f t="shared" si="1"/>
        <v/>
      </c>
      <c r="S12042" s="1"/>
      <c r="T12042" s="4"/>
      <c r="U12042" s="1" t="s">
        <v>35270</v>
      </c>
    </row>
    <row r="12043" ht="15.75" customHeight="1">
      <c r="A12043" s="1" t="s">
        <v>35271</v>
      </c>
      <c r="B12043" s="1" t="s">
        <v>501</v>
      </c>
      <c r="C12043" s="1" t="s">
        <v>32085</v>
      </c>
      <c r="D12043" s="1" t="s">
        <v>155</v>
      </c>
      <c r="E12043" s="1" t="s">
        <v>1588</v>
      </c>
      <c r="F12043" s="1"/>
      <c r="G12043" s="1" t="s">
        <v>80</v>
      </c>
      <c r="H12043" s="1" t="s">
        <v>163</v>
      </c>
      <c r="I12043" s="5">
        <v>0.5951157407407407</v>
      </c>
      <c r="J12043" s="1" t="s">
        <v>23126</v>
      </c>
      <c r="K12043" s="1" t="s">
        <v>164</v>
      </c>
      <c r="L12043" s="1" t="s">
        <v>30</v>
      </c>
      <c r="M12043" s="1" t="s">
        <v>1590</v>
      </c>
      <c r="N12043" s="1" t="s">
        <v>311</v>
      </c>
      <c r="O12043" s="1" t="s">
        <v>858</v>
      </c>
      <c r="P12043" s="1" t="s">
        <v>35272</v>
      </c>
      <c r="Q12043" s="1">
        <f t="shared" si="1"/>
        <v>11</v>
      </c>
      <c r="R12043" s="1">
        <v>6.0</v>
      </c>
      <c r="S12043" s="1">
        <v>300.0</v>
      </c>
      <c r="T12043" s="4">
        <v>4000.0</v>
      </c>
      <c r="U12043" s="1" t="s">
        <v>35273</v>
      </c>
      <c r="V12043" s="1" t="s">
        <v>35274</v>
      </c>
    </row>
    <row r="12044" ht="15.75" customHeight="1">
      <c r="A12044" s="1" t="s">
        <v>35275</v>
      </c>
      <c r="B12044" s="1" t="s">
        <v>34</v>
      </c>
      <c r="C12044" s="1" t="s">
        <v>33095</v>
      </c>
      <c r="D12044" s="1" t="s">
        <v>55</v>
      </c>
      <c r="E12044" s="1" t="s">
        <v>45</v>
      </c>
      <c r="F12044" s="1" t="s">
        <v>56</v>
      </c>
      <c r="G12044" s="1" t="s">
        <v>80</v>
      </c>
      <c r="H12044" s="1" t="s">
        <v>2007</v>
      </c>
      <c r="I12044" s="5">
        <v>0.014421296296296297</v>
      </c>
      <c r="J12044" s="1" t="s">
        <v>136</v>
      </c>
      <c r="L12044" s="1" t="s">
        <v>66</v>
      </c>
      <c r="P12044" s="1" t="s">
        <v>35276</v>
      </c>
      <c r="Q12044" s="1" t="str">
        <f t="shared" si="1"/>
        <v/>
      </c>
      <c r="S12044" s="1"/>
      <c r="T12044" s="4"/>
      <c r="U12044" s="1" t="s">
        <v>18505</v>
      </c>
    </row>
    <row r="12045" ht="15.75" customHeight="1">
      <c r="A12045" s="1" t="s">
        <v>35277</v>
      </c>
      <c r="B12045" s="1" t="s">
        <v>501</v>
      </c>
      <c r="C12045" s="1" t="s">
        <v>34243</v>
      </c>
      <c r="D12045" s="1" t="s">
        <v>55</v>
      </c>
      <c r="E12045" s="1" t="s">
        <v>45</v>
      </c>
      <c r="F12045" s="1" t="s">
        <v>599</v>
      </c>
      <c r="G12045" s="1" t="s">
        <v>57</v>
      </c>
      <c r="H12045" s="1" t="s">
        <v>140</v>
      </c>
      <c r="I12045" s="5">
        <v>0.01982638888888889</v>
      </c>
      <c r="J12045" s="1" t="s">
        <v>194</v>
      </c>
      <c r="K12045" s="1" t="s">
        <v>142</v>
      </c>
      <c r="L12045" s="1" t="s">
        <v>143</v>
      </c>
      <c r="P12045" s="1" t="s">
        <v>35278</v>
      </c>
      <c r="Q12045" s="1" t="str">
        <f t="shared" si="1"/>
        <v/>
      </c>
      <c r="S12045" s="1"/>
      <c r="T12045" s="4"/>
      <c r="U12045" s="1" t="s">
        <v>35279</v>
      </c>
    </row>
    <row r="12046" ht="15.75" customHeight="1">
      <c r="A12046" s="1" t="s">
        <v>35280</v>
      </c>
      <c r="B12046" s="1" t="s">
        <v>501</v>
      </c>
      <c r="C12046" s="1" t="s">
        <v>29328</v>
      </c>
      <c r="D12046" s="1" t="s">
        <v>178</v>
      </c>
      <c r="E12046" s="1" t="s">
        <v>45</v>
      </c>
      <c r="F12046" s="1" t="s">
        <v>1135</v>
      </c>
      <c r="G12046" s="1" t="s">
        <v>2512</v>
      </c>
      <c r="H12046" s="1" t="s">
        <v>140</v>
      </c>
      <c r="I12046" s="5">
        <v>0.031516203703703706</v>
      </c>
      <c r="J12046" s="1" t="s">
        <v>32811</v>
      </c>
      <c r="K12046" s="1" t="s">
        <v>142</v>
      </c>
      <c r="L12046" s="1" t="s">
        <v>143</v>
      </c>
      <c r="P12046" s="1" t="s">
        <v>35281</v>
      </c>
      <c r="Q12046" s="1" t="str">
        <f t="shared" si="1"/>
        <v/>
      </c>
      <c r="S12046" s="1"/>
      <c r="T12046" s="4"/>
      <c r="U12046" s="1" t="s">
        <v>35282</v>
      </c>
    </row>
    <row r="12047" ht="15.75" customHeight="1">
      <c r="A12047" s="1" t="s">
        <v>35283</v>
      </c>
      <c r="B12047" s="1" t="s">
        <v>277</v>
      </c>
      <c r="C12047" s="1" t="s">
        <v>31024</v>
      </c>
      <c r="D12047" s="1" t="s">
        <v>55</v>
      </c>
      <c r="E12047" s="1" t="s">
        <v>45</v>
      </c>
      <c r="F12047" s="1" t="s">
        <v>599</v>
      </c>
      <c r="G12047" s="1" t="s">
        <v>26</v>
      </c>
      <c r="H12047" s="1" t="s">
        <v>163</v>
      </c>
      <c r="I12047" s="5">
        <v>0.8648263888888889</v>
      </c>
      <c r="J12047" s="1" t="s">
        <v>10632</v>
      </c>
      <c r="K12047" s="1" t="s">
        <v>164</v>
      </c>
      <c r="L12047" s="1" t="s">
        <v>30</v>
      </c>
      <c r="P12047" s="1" t="s">
        <v>35284</v>
      </c>
      <c r="Q12047" s="1" t="str">
        <f t="shared" si="1"/>
        <v/>
      </c>
      <c r="S12047" s="1"/>
      <c r="T12047" s="4"/>
      <c r="U12047" s="1" t="s">
        <v>35285</v>
      </c>
    </row>
    <row r="12048" ht="15.75" customHeight="1">
      <c r="A12048" s="1" t="s">
        <v>35286</v>
      </c>
      <c r="B12048" s="1" t="s">
        <v>70</v>
      </c>
      <c r="C12048" s="1" t="s">
        <v>35150</v>
      </c>
      <c r="D12048" s="1" t="s">
        <v>44</v>
      </c>
      <c r="E12048" s="1" t="s">
        <v>45</v>
      </c>
      <c r="F12048" s="1" t="s">
        <v>46</v>
      </c>
      <c r="G12048" s="1" t="s">
        <v>26</v>
      </c>
      <c r="H12048" s="1" t="s">
        <v>163</v>
      </c>
      <c r="I12048" s="5">
        <v>0.011226851851851852</v>
      </c>
      <c r="J12048" s="1" t="s">
        <v>10632</v>
      </c>
      <c r="K12048" s="1" t="s">
        <v>164</v>
      </c>
      <c r="L12048" s="1" t="s">
        <v>30</v>
      </c>
      <c r="P12048" s="1" t="s">
        <v>35287</v>
      </c>
      <c r="Q12048" s="1" t="str">
        <f t="shared" si="1"/>
        <v/>
      </c>
      <c r="S12048" s="1"/>
      <c r="T12048" s="4"/>
      <c r="U12048" s="1" t="s">
        <v>35288</v>
      </c>
    </row>
    <row r="12049" ht="15.75" customHeight="1">
      <c r="A12049" s="1" t="s">
        <v>35289</v>
      </c>
      <c r="B12049" s="1" t="s">
        <v>245</v>
      </c>
      <c r="C12049" s="1" t="s">
        <v>35290</v>
      </c>
      <c r="D12049" s="1" t="s">
        <v>55</v>
      </c>
      <c r="E12049" s="1" t="s">
        <v>45</v>
      </c>
      <c r="F12049" s="1" t="s">
        <v>810</v>
      </c>
      <c r="G12049" s="1" t="s">
        <v>80</v>
      </c>
      <c r="H12049" s="1" t="s">
        <v>2007</v>
      </c>
      <c r="I12049" s="5">
        <v>0.009814814814814814</v>
      </c>
      <c r="J12049" s="1" t="s">
        <v>136</v>
      </c>
      <c r="L12049" s="1" t="s">
        <v>66</v>
      </c>
      <c r="P12049" s="1" t="s">
        <v>35291</v>
      </c>
      <c r="Q12049" s="1" t="str">
        <f t="shared" si="1"/>
        <v/>
      </c>
      <c r="S12049" s="1"/>
      <c r="T12049" s="4"/>
      <c r="U12049" s="1" t="s">
        <v>35292</v>
      </c>
    </row>
    <row r="12050" ht="15.75" customHeight="1">
      <c r="A12050" s="1" t="s">
        <v>35293</v>
      </c>
      <c r="B12050" s="1" t="s">
        <v>90</v>
      </c>
      <c r="C12050" s="1" t="s">
        <v>35150</v>
      </c>
      <c r="D12050" s="1" t="s">
        <v>55</v>
      </c>
      <c r="E12050" s="1" t="s">
        <v>45</v>
      </c>
      <c r="F12050" s="1" t="s">
        <v>56</v>
      </c>
      <c r="G12050" s="1" t="s">
        <v>92</v>
      </c>
      <c r="H12050" s="1" t="s">
        <v>36</v>
      </c>
      <c r="L12050" s="1" t="s">
        <v>37</v>
      </c>
      <c r="P12050" s="1" t="s">
        <v>35294</v>
      </c>
      <c r="Q12050" s="1" t="str">
        <f t="shared" si="1"/>
        <v/>
      </c>
      <c r="S12050" s="1"/>
      <c r="T12050" s="4"/>
      <c r="U12050" s="1" t="s">
        <v>35295</v>
      </c>
    </row>
    <row r="12051" ht="15.75" customHeight="1">
      <c r="A12051" s="1" t="s">
        <v>35296</v>
      </c>
      <c r="B12051" s="1" t="s">
        <v>501</v>
      </c>
      <c r="C12051" s="1" t="s">
        <v>35290</v>
      </c>
      <c r="D12051" s="1" t="s">
        <v>55</v>
      </c>
      <c r="E12051" s="1" t="s">
        <v>45</v>
      </c>
      <c r="F12051" s="1" t="s">
        <v>56</v>
      </c>
      <c r="G12051" s="1" t="s">
        <v>26</v>
      </c>
      <c r="H12051" s="1" t="s">
        <v>2007</v>
      </c>
      <c r="J12051" s="1" t="s">
        <v>136</v>
      </c>
      <c r="L12051" s="1" t="s">
        <v>66</v>
      </c>
      <c r="P12051" s="1" t="s">
        <v>35297</v>
      </c>
      <c r="Q12051" s="1" t="str">
        <f t="shared" si="1"/>
        <v/>
      </c>
      <c r="S12051" s="1"/>
      <c r="T12051" s="4"/>
      <c r="U12051" s="1" t="s">
        <v>35298</v>
      </c>
    </row>
    <row r="12052" ht="15.75" customHeight="1">
      <c r="A12052" s="1" t="s">
        <v>35299</v>
      </c>
      <c r="B12052" s="1" t="s">
        <v>96</v>
      </c>
      <c r="D12052" s="1" t="s">
        <v>44</v>
      </c>
      <c r="E12052" s="1" t="s">
        <v>45</v>
      </c>
      <c r="F12052" s="1" t="s">
        <v>810</v>
      </c>
      <c r="G12052" s="1" t="s">
        <v>80</v>
      </c>
      <c r="H12052" s="1" t="s">
        <v>2007</v>
      </c>
      <c r="I12052" s="5">
        <v>0.06568287037037036</v>
      </c>
      <c r="J12052" s="1" t="s">
        <v>136</v>
      </c>
      <c r="L12052" s="1" t="s">
        <v>66</v>
      </c>
      <c r="P12052" s="1" t="s">
        <v>35300</v>
      </c>
      <c r="Q12052" s="1" t="str">
        <f t="shared" si="1"/>
        <v/>
      </c>
      <c r="S12052" s="1"/>
      <c r="T12052" s="4"/>
      <c r="U12052" s="1" t="s">
        <v>35301</v>
      </c>
    </row>
    <row r="12053" ht="15.75" customHeight="1">
      <c r="A12053" s="1" t="s">
        <v>35302</v>
      </c>
      <c r="B12053" s="1" t="s">
        <v>90</v>
      </c>
      <c r="C12053" s="1" t="s">
        <v>33481</v>
      </c>
      <c r="D12053" s="1" t="s">
        <v>55</v>
      </c>
      <c r="E12053" s="1" t="s">
        <v>45</v>
      </c>
      <c r="F12053" s="1" t="s">
        <v>91</v>
      </c>
      <c r="G12053" s="1" t="s">
        <v>92</v>
      </c>
      <c r="H12053" s="1" t="s">
        <v>36</v>
      </c>
      <c r="I12053" s="5">
        <v>0.0018171296296296297</v>
      </c>
      <c r="L12053" s="1" t="s">
        <v>37</v>
      </c>
      <c r="P12053" s="1" t="s">
        <v>35303</v>
      </c>
      <c r="Q12053" s="1" t="str">
        <f t="shared" si="1"/>
        <v/>
      </c>
      <c r="S12053" s="1"/>
      <c r="T12053" s="4"/>
      <c r="U12053" s="1" t="s">
        <v>35304</v>
      </c>
    </row>
    <row r="12054" ht="15.75" customHeight="1">
      <c r="A12054" s="1" t="s">
        <v>35305</v>
      </c>
      <c r="B12054" s="1" t="s">
        <v>34</v>
      </c>
      <c r="C12054" s="1" t="s">
        <v>27871</v>
      </c>
      <c r="D12054" s="1" t="s">
        <v>44</v>
      </c>
      <c r="E12054" s="1" t="s">
        <v>45</v>
      </c>
      <c r="F12054" s="1" t="s">
        <v>1216</v>
      </c>
      <c r="G12054" s="1" t="s">
        <v>80</v>
      </c>
      <c r="H12054" s="1" t="s">
        <v>36</v>
      </c>
      <c r="I12054" s="6">
        <v>2.000439814814815</v>
      </c>
      <c r="L12054" s="1" t="s">
        <v>100</v>
      </c>
      <c r="N12054" s="1" t="s">
        <v>311</v>
      </c>
      <c r="O12054" s="1" t="s">
        <v>39</v>
      </c>
      <c r="P12054" s="1" t="s">
        <v>35306</v>
      </c>
      <c r="Q12054" s="1">
        <f t="shared" si="1"/>
        <v>11</v>
      </c>
      <c r="S12054" s="1">
        <v>1000.0</v>
      </c>
      <c r="T12054" s="4">
        <v>11000.0</v>
      </c>
      <c r="U12054" s="1" t="s">
        <v>35307</v>
      </c>
      <c r="V12054" s="1" t="s">
        <v>23504</v>
      </c>
    </row>
    <row r="12055" ht="15.75" customHeight="1">
      <c r="A12055" s="1" t="s">
        <v>35308</v>
      </c>
      <c r="B12055" s="1" t="s">
        <v>70</v>
      </c>
      <c r="C12055" s="1" t="s">
        <v>35290</v>
      </c>
      <c r="D12055" s="1" t="s">
        <v>44</v>
      </c>
      <c r="E12055" s="1" t="s">
        <v>45</v>
      </c>
      <c r="F12055" s="1" t="s">
        <v>46</v>
      </c>
      <c r="G12055" s="1" t="s">
        <v>57</v>
      </c>
      <c r="H12055" s="1" t="s">
        <v>2007</v>
      </c>
      <c r="J12055" s="1" t="s">
        <v>136</v>
      </c>
      <c r="L12055" s="1" t="s">
        <v>66</v>
      </c>
      <c r="P12055" s="1" t="s">
        <v>35309</v>
      </c>
      <c r="Q12055" s="1" t="str">
        <f t="shared" si="1"/>
        <v/>
      </c>
      <c r="S12055" s="1"/>
      <c r="T12055" s="4"/>
      <c r="U12055" s="1" t="s">
        <v>35310</v>
      </c>
    </row>
    <row r="12056" ht="15.75" customHeight="1">
      <c r="A12056" s="1" t="s">
        <v>35311</v>
      </c>
      <c r="B12056" s="1" t="s">
        <v>501</v>
      </c>
      <c r="C12056" s="1" t="s">
        <v>30921</v>
      </c>
      <c r="D12056" s="1" t="s">
        <v>178</v>
      </c>
      <c r="E12056" s="1" t="s">
        <v>45</v>
      </c>
      <c r="F12056" s="1" t="s">
        <v>1135</v>
      </c>
      <c r="G12056" s="1" t="s">
        <v>57</v>
      </c>
      <c r="H12056" s="1" t="s">
        <v>140</v>
      </c>
      <c r="I12056" s="6">
        <v>2.847789351851852</v>
      </c>
      <c r="J12056" s="1" t="s">
        <v>7341</v>
      </c>
      <c r="K12056" s="1" t="s">
        <v>142</v>
      </c>
      <c r="L12056" s="1" t="s">
        <v>143</v>
      </c>
      <c r="P12056" s="1" t="s">
        <v>35309</v>
      </c>
      <c r="Q12056" s="1" t="str">
        <f t="shared" si="1"/>
        <v/>
      </c>
      <c r="S12056" s="1"/>
      <c r="T12056" s="4"/>
      <c r="U12056" s="1" t="s">
        <v>35312</v>
      </c>
    </row>
    <row r="12057" ht="15.75" customHeight="1">
      <c r="A12057" s="1" t="s">
        <v>35313</v>
      </c>
      <c r="B12057" s="1" t="s">
        <v>277</v>
      </c>
      <c r="C12057" s="1" t="s">
        <v>33481</v>
      </c>
      <c r="D12057" s="1" t="s">
        <v>55</v>
      </c>
      <c r="E12057" s="1" t="s">
        <v>45</v>
      </c>
      <c r="F12057" s="1" t="s">
        <v>599</v>
      </c>
      <c r="G12057" s="1" t="s">
        <v>26</v>
      </c>
      <c r="H12057" s="1" t="s">
        <v>309</v>
      </c>
      <c r="I12057" s="5">
        <v>0.02861111111111111</v>
      </c>
      <c r="J12057" s="1" t="s">
        <v>194</v>
      </c>
      <c r="K12057" s="1" t="s">
        <v>142</v>
      </c>
      <c r="L12057" s="1" t="s">
        <v>30</v>
      </c>
      <c r="P12057" s="1" t="s">
        <v>35314</v>
      </c>
      <c r="Q12057" s="1" t="str">
        <f t="shared" si="1"/>
        <v/>
      </c>
      <c r="S12057" s="1"/>
      <c r="T12057" s="4"/>
      <c r="U12057" s="1" t="s">
        <v>35315</v>
      </c>
    </row>
    <row r="12058" ht="15.75" customHeight="1">
      <c r="A12058" s="1" t="s">
        <v>35316</v>
      </c>
      <c r="B12058" s="1" t="s">
        <v>70</v>
      </c>
      <c r="C12058" s="1" t="s">
        <v>35290</v>
      </c>
      <c r="D12058" s="1" t="s">
        <v>55</v>
      </c>
      <c r="E12058" s="1" t="s">
        <v>45</v>
      </c>
      <c r="F12058" s="1" t="s">
        <v>56</v>
      </c>
      <c r="G12058" s="1" t="s">
        <v>80</v>
      </c>
      <c r="H12058" s="1" t="s">
        <v>58</v>
      </c>
      <c r="J12058" s="1" t="s">
        <v>194</v>
      </c>
      <c r="K12058" s="1" t="s">
        <v>60</v>
      </c>
      <c r="L12058" s="1" t="s">
        <v>30</v>
      </c>
      <c r="P12058" s="1" t="s">
        <v>35317</v>
      </c>
      <c r="Q12058" s="1" t="str">
        <f t="shared" si="1"/>
        <v/>
      </c>
      <c r="S12058" s="1"/>
      <c r="T12058" s="4"/>
      <c r="U12058" s="1" t="s">
        <v>35218</v>
      </c>
    </row>
    <row r="12059" ht="15.75" customHeight="1">
      <c r="A12059" s="1" t="s">
        <v>35318</v>
      </c>
      <c r="B12059" s="1" t="s">
        <v>501</v>
      </c>
      <c r="C12059" s="1" t="s">
        <v>18528</v>
      </c>
      <c r="D12059" s="1" t="s">
        <v>44</v>
      </c>
      <c r="E12059" s="1" t="s">
        <v>113</v>
      </c>
      <c r="F12059" s="1" t="s">
        <v>7728</v>
      </c>
      <c r="G12059" s="1" t="s">
        <v>114</v>
      </c>
      <c r="H12059" s="1" t="s">
        <v>2007</v>
      </c>
      <c r="I12059" s="6">
        <v>9.845474537037036</v>
      </c>
      <c r="J12059" s="1" t="s">
        <v>136</v>
      </c>
      <c r="L12059" s="1" t="s">
        <v>66</v>
      </c>
      <c r="P12059" s="1" t="s">
        <v>35319</v>
      </c>
      <c r="Q12059" s="1" t="str">
        <f t="shared" si="1"/>
        <v/>
      </c>
      <c r="S12059" s="1"/>
      <c r="T12059" s="4"/>
      <c r="U12059" s="1" t="s">
        <v>35320</v>
      </c>
    </row>
    <row r="12060" ht="15.75" customHeight="1">
      <c r="A12060" s="1" t="s">
        <v>35321</v>
      </c>
      <c r="B12060" s="1" t="s">
        <v>277</v>
      </c>
      <c r="D12060" s="1" t="s">
        <v>44</v>
      </c>
      <c r="E12060" s="1" t="s">
        <v>113</v>
      </c>
      <c r="F12060" s="1"/>
      <c r="G12060" s="1" t="s">
        <v>57</v>
      </c>
      <c r="H12060" s="1" t="s">
        <v>36</v>
      </c>
      <c r="I12060" s="5">
        <v>0.003460648148148148</v>
      </c>
      <c r="L12060" s="1" t="s">
        <v>37</v>
      </c>
      <c r="P12060" s="1" t="s">
        <v>35322</v>
      </c>
      <c r="Q12060" s="1" t="str">
        <f t="shared" si="1"/>
        <v/>
      </c>
      <c r="S12060" s="1"/>
      <c r="T12060" s="4"/>
      <c r="U12060" s="1" t="s">
        <v>35323</v>
      </c>
    </row>
    <row r="12061" ht="15.75" customHeight="1">
      <c r="A12061" s="1" t="s">
        <v>35324</v>
      </c>
      <c r="B12061" s="1" t="s">
        <v>70</v>
      </c>
      <c r="C12061" s="1" t="s">
        <v>35150</v>
      </c>
      <c r="D12061" s="1" t="s">
        <v>55</v>
      </c>
      <c r="E12061" s="1" t="s">
        <v>45</v>
      </c>
      <c r="F12061" s="1" t="s">
        <v>810</v>
      </c>
      <c r="G12061" s="1" t="s">
        <v>57</v>
      </c>
      <c r="H12061" s="1" t="s">
        <v>140</v>
      </c>
      <c r="I12061" s="5">
        <v>0.06644675925925926</v>
      </c>
      <c r="J12061" s="1" t="s">
        <v>194</v>
      </c>
      <c r="K12061" s="1" t="s">
        <v>142</v>
      </c>
      <c r="L12061" s="1" t="s">
        <v>143</v>
      </c>
      <c r="P12061" s="1" t="s">
        <v>35325</v>
      </c>
      <c r="Q12061" s="1" t="str">
        <f t="shared" si="1"/>
        <v/>
      </c>
      <c r="S12061" s="1"/>
      <c r="T12061" s="4"/>
      <c r="U12061" s="1" t="s">
        <v>35326</v>
      </c>
    </row>
    <row r="12062" ht="15.75" customHeight="1">
      <c r="A12062" s="1" t="s">
        <v>35327</v>
      </c>
      <c r="B12062" s="1" t="s">
        <v>501</v>
      </c>
      <c r="C12062" s="1" t="s">
        <v>32280</v>
      </c>
      <c r="D12062" s="1" t="s">
        <v>178</v>
      </c>
      <c r="E12062" s="1" t="s">
        <v>45</v>
      </c>
      <c r="F12062" s="1" t="s">
        <v>1135</v>
      </c>
      <c r="G12062" s="1" t="s">
        <v>26</v>
      </c>
      <c r="H12062" s="1" t="s">
        <v>140</v>
      </c>
      <c r="I12062" s="5">
        <v>0.09369212962962963</v>
      </c>
      <c r="J12062" s="1" t="s">
        <v>194</v>
      </c>
      <c r="K12062" s="1" t="s">
        <v>142</v>
      </c>
      <c r="L12062" s="1" t="s">
        <v>143</v>
      </c>
      <c r="P12062" s="1" t="s">
        <v>35328</v>
      </c>
      <c r="Q12062" s="1" t="str">
        <f t="shared" si="1"/>
        <v/>
      </c>
      <c r="S12062" s="1"/>
      <c r="T12062" s="4"/>
      <c r="U12062" s="1" t="s">
        <v>35329</v>
      </c>
    </row>
    <row r="12063" ht="15.75" customHeight="1">
      <c r="A12063" s="1" t="s">
        <v>35330</v>
      </c>
      <c r="B12063" s="1" t="s">
        <v>277</v>
      </c>
      <c r="D12063" s="1" t="s">
        <v>44</v>
      </c>
      <c r="E12063" s="1" t="s">
        <v>45</v>
      </c>
      <c r="F12063" s="1" t="s">
        <v>1216</v>
      </c>
      <c r="G12063" s="1" t="s">
        <v>57</v>
      </c>
      <c r="H12063" s="1" t="s">
        <v>36</v>
      </c>
      <c r="I12063" s="5">
        <v>0.20708333333333334</v>
      </c>
      <c r="L12063" s="1" t="s">
        <v>37</v>
      </c>
      <c r="N12063" s="1" t="s">
        <v>311</v>
      </c>
      <c r="O12063" s="1" t="s">
        <v>39</v>
      </c>
      <c r="P12063" s="1" t="s">
        <v>35331</v>
      </c>
      <c r="Q12063" s="1">
        <f t="shared" si="1"/>
        <v>11</v>
      </c>
      <c r="S12063" s="1">
        <v>1000.0</v>
      </c>
      <c r="T12063" s="4">
        <v>11500.0</v>
      </c>
      <c r="U12063" s="1" t="s">
        <v>32362</v>
      </c>
      <c r="V12063" s="1" t="s">
        <v>359</v>
      </c>
      <c r="W12063" s="1" t="s">
        <v>35332</v>
      </c>
    </row>
    <row r="12064" ht="15.75" customHeight="1">
      <c r="A12064" s="1" t="s">
        <v>35333</v>
      </c>
      <c r="B12064" s="1" t="s">
        <v>70</v>
      </c>
      <c r="D12064" s="1" t="s">
        <v>178</v>
      </c>
      <c r="E12064" s="1" t="s">
        <v>45</v>
      </c>
      <c r="F12064" s="1" t="s">
        <v>810</v>
      </c>
      <c r="G12064" s="1" t="s">
        <v>92</v>
      </c>
      <c r="H12064" s="1" t="s">
        <v>36</v>
      </c>
      <c r="I12064" s="5">
        <v>4.050925925925926E-4</v>
      </c>
      <c r="L12064" s="1" t="s">
        <v>37</v>
      </c>
      <c r="N12064" s="1" t="s">
        <v>38</v>
      </c>
      <c r="O12064" s="1" t="s">
        <v>39</v>
      </c>
      <c r="P12064" s="3" t="s">
        <v>35334</v>
      </c>
      <c r="Q12064" s="1">
        <f t="shared" si="1"/>
        <v>6</v>
      </c>
      <c r="S12064" s="1">
        <v>1000.0</v>
      </c>
      <c r="T12064" s="4">
        <v>5000.0</v>
      </c>
      <c r="U12064" s="1" t="s">
        <v>35335</v>
      </c>
      <c r="V12064" s="1" t="s">
        <v>27621</v>
      </c>
      <c r="W12064" s="1" t="s">
        <v>492</v>
      </c>
    </row>
    <row r="12065" ht="15.75" customHeight="1">
      <c r="A12065" s="1" t="s">
        <v>35336</v>
      </c>
      <c r="B12065" s="1" t="s">
        <v>70</v>
      </c>
      <c r="C12065" s="1" t="s">
        <v>35290</v>
      </c>
      <c r="D12065" s="1" t="s">
        <v>55</v>
      </c>
      <c r="E12065" s="1" t="s">
        <v>45</v>
      </c>
      <c r="F12065" s="1" t="s">
        <v>91</v>
      </c>
      <c r="G12065" s="1" t="s">
        <v>92</v>
      </c>
      <c r="H12065" s="1" t="s">
        <v>36</v>
      </c>
      <c r="L12065" s="1" t="s">
        <v>37</v>
      </c>
      <c r="P12065" s="1" t="s">
        <v>35337</v>
      </c>
      <c r="Q12065" s="1" t="str">
        <f t="shared" si="1"/>
        <v/>
      </c>
      <c r="S12065" s="1"/>
      <c r="T12065" s="4"/>
    </row>
    <row r="12066" ht="15.75" customHeight="1">
      <c r="A12066" s="1" t="s">
        <v>35338</v>
      </c>
      <c r="B12066" s="1" t="s">
        <v>277</v>
      </c>
      <c r="C12066" s="1" t="s">
        <v>35290</v>
      </c>
      <c r="D12066" s="1" t="s">
        <v>44</v>
      </c>
      <c r="E12066" s="1" t="s">
        <v>45</v>
      </c>
      <c r="F12066" s="1" t="s">
        <v>97</v>
      </c>
      <c r="G12066" s="1" t="s">
        <v>80</v>
      </c>
      <c r="H12066" s="1" t="s">
        <v>2007</v>
      </c>
      <c r="J12066" s="1" t="s">
        <v>136</v>
      </c>
      <c r="L12066" s="1" t="s">
        <v>66</v>
      </c>
      <c r="P12066" s="1" t="s">
        <v>35339</v>
      </c>
      <c r="Q12066" s="1" t="str">
        <f t="shared" si="1"/>
        <v/>
      </c>
      <c r="S12066" s="1"/>
      <c r="T12066" s="4"/>
      <c r="U12066" s="1" t="s">
        <v>35340</v>
      </c>
    </row>
    <row r="12067" ht="15.75" customHeight="1">
      <c r="A12067" s="1" t="s">
        <v>35341</v>
      </c>
      <c r="B12067" s="1" t="s">
        <v>578</v>
      </c>
      <c r="C12067" s="1" t="s">
        <v>35290</v>
      </c>
      <c r="D12067" s="1" t="s">
        <v>55</v>
      </c>
      <c r="E12067" s="1" t="s">
        <v>45</v>
      </c>
      <c r="F12067" s="1" t="s">
        <v>1997</v>
      </c>
      <c r="G12067" s="1" t="s">
        <v>80</v>
      </c>
      <c r="H12067" s="1" t="s">
        <v>36</v>
      </c>
      <c r="I12067" s="5">
        <v>0.15325231481481483</v>
      </c>
      <c r="L12067" s="1" t="s">
        <v>100</v>
      </c>
      <c r="P12067" s="1" t="s">
        <v>35342</v>
      </c>
      <c r="Q12067" s="1" t="str">
        <f t="shared" si="1"/>
        <v/>
      </c>
      <c r="S12067" s="1"/>
      <c r="T12067" s="4"/>
      <c r="U12067" s="1" t="s">
        <v>35343</v>
      </c>
    </row>
    <row r="12068" ht="15.75" customHeight="1">
      <c r="A12068" s="1" t="s">
        <v>35344</v>
      </c>
      <c r="B12068" s="1" t="s">
        <v>70</v>
      </c>
      <c r="C12068" s="1" t="s">
        <v>35290</v>
      </c>
      <c r="D12068" s="1" t="s">
        <v>44</v>
      </c>
      <c r="E12068" s="1" t="s">
        <v>45</v>
      </c>
      <c r="F12068" s="1" t="s">
        <v>91</v>
      </c>
      <c r="G12068" s="1" t="s">
        <v>80</v>
      </c>
      <c r="H12068" s="1" t="s">
        <v>2007</v>
      </c>
      <c r="J12068" s="1" t="s">
        <v>136</v>
      </c>
      <c r="L12068" s="1" t="s">
        <v>66</v>
      </c>
      <c r="P12068" s="1" t="s">
        <v>35345</v>
      </c>
      <c r="Q12068" s="1" t="str">
        <f t="shared" si="1"/>
        <v/>
      </c>
      <c r="S12068" s="1"/>
      <c r="T12068" s="4"/>
      <c r="U12068" s="1" t="s">
        <v>35346</v>
      </c>
    </row>
    <row r="12069" ht="15.75" customHeight="1">
      <c r="A12069" s="1" t="s">
        <v>35347</v>
      </c>
      <c r="B12069" s="1" t="s">
        <v>90</v>
      </c>
      <c r="C12069" s="1" t="s">
        <v>35290</v>
      </c>
      <c r="D12069" s="1" t="s">
        <v>55</v>
      </c>
      <c r="E12069" s="1" t="s">
        <v>45</v>
      </c>
      <c r="F12069" s="1" t="s">
        <v>91</v>
      </c>
      <c r="G12069" s="1" t="s">
        <v>92</v>
      </c>
      <c r="H12069" s="1" t="s">
        <v>36</v>
      </c>
      <c r="L12069" s="1" t="s">
        <v>37</v>
      </c>
      <c r="P12069" s="1" t="s">
        <v>35348</v>
      </c>
      <c r="Q12069" s="1" t="str">
        <f t="shared" si="1"/>
        <v/>
      </c>
      <c r="S12069" s="1"/>
      <c r="T12069" s="4"/>
      <c r="U12069" s="1" t="s">
        <v>35349</v>
      </c>
    </row>
    <row r="12070" ht="15.75" customHeight="1">
      <c r="A12070" s="1" t="s">
        <v>35350</v>
      </c>
      <c r="B12070" s="1" t="s">
        <v>501</v>
      </c>
      <c r="C12070" s="1" t="s">
        <v>34243</v>
      </c>
      <c r="D12070" s="1" t="s">
        <v>44</v>
      </c>
      <c r="E12070" s="1" t="s">
        <v>45</v>
      </c>
      <c r="F12070" s="1" t="s">
        <v>810</v>
      </c>
      <c r="G12070" s="1" t="s">
        <v>2512</v>
      </c>
      <c r="H12070" s="1" t="s">
        <v>72</v>
      </c>
      <c r="J12070" s="1" t="s">
        <v>33428</v>
      </c>
      <c r="K12070" s="1" t="s">
        <v>74</v>
      </c>
      <c r="L12070" s="1" t="s">
        <v>75</v>
      </c>
      <c r="P12070" s="1" t="s">
        <v>35351</v>
      </c>
      <c r="Q12070" s="1" t="str">
        <f t="shared" si="1"/>
        <v/>
      </c>
      <c r="S12070" s="1"/>
      <c r="T12070" s="4"/>
      <c r="U12070" s="1" t="s">
        <v>35352</v>
      </c>
    </row>
    <row r="12071" ht="15.75" customHeight="1">
      <c r="A12071" s="1" t="s">
        <v>35353</v>
      </c>
      <c r="B12071" s="1" t="s">
        <v>70</v>
      </c>
      <c r="C12071" s="1" t="s">
        <v>35290</v>
      </c>
      <c r="D12071" s="1" t="s">
        <v>44</v>
      </c>
      <c r="E12071" s="1" t="s">
        <v>45</v>
      </c>
      <c r="F12071" s="1" t="s">
        <v>588</v>
      </c>
      <c r="G12071" s="1" t="s">
        <v>92</v>
      </c>
      <c r="H12071" s="1" t="s">
        <v>36</v>
      </c>
      <c r="L12071" s="1" t="s">
        <v>37</v>
      </c>
      <c r="P12071" s="1" t="s">
        <v>35354</v>
      </c>
      <c r="Q12071" s="1" t="str">
        <f t="shared" si="1"/>
        <v/>
      </c>
      <c r="S12071" s="1"/>
      <c r="T12071" s="4"/>
      <c r="U12071" s="1" t="s">
        <v>35355</v>
      </c>
    </row>
    <row r="12072" ht="15.75" customHeight="1">
      <c r="A12072" s="1" t="s">
        <v>35356</v>
      </c>
      <c r="B12072" s="1" t="s">
        <v>277</v>
      </c>
      <c r="C12072" s="1" t="s">
        <v>35290</v>
      </c>
      <c r="D12072" s="1" t="s">
        <v>55</v>
      </c>
      <c r="E12072" s="1" t="s">
        <v>45</v>
      </c>
      <c r="F12072" s="1" t="s">
        <v>91</v>
      </c>
      <c r="G12072" s="1" t="s">
        <v>92</v>
      </c>
      <c r="H12072" s="1" t="s">
        <v>36</v>
      </c>
      <c r="L12072" s="1" t="s">
        <v>37</v>
      </c>
      <c r="P12072" s="1" t="s">
        <v>35357</v>
      </c>
      <c r="Q12072" s="1" t="str">
        <f t="shared" si="1"/>
        <v/>
      </c>
      <c r="S12072" s="1"/>
      <c r="T12072" s="4"/>
      <c r="U12072" s="1" t="s">
        <v>35358</v>
      </c>
    </row>
    <row r="12073" ht="15.75" customHeight="1">
      <c r="A12073" s="1" t="s">
        <v>35359</v>
      </c>
      <c r="B12073" s="1" t="s">
        <v>70</v>
      </c>
      <c r="C12073" s="1" t="s">
        <v>35150</v>
      </c>
      <c r="D12073" s="1" t="s">
        <v>55</v>
      </c>
      <c r="E12073" s="1" t="s">
        <v>45</v>
      </c>
      <c r="F12073" s="1" t="s">
        <v>56</v>
      </c>
      <c r="G12073" s="1" t="s">
        <v>80</v>
      </c>
      <c r="H12073" s="1" t="s">
        <v>2007</v>
      </c>
      <c r="I12073" s="5">
        <v>0.031203703703703702</v>
      </c>
      <c r="J12073" s="1" t="s">
        <v>136</v>
      </c>
      <c r="L12073" s="1" t="s">
        <v>66</v>
      </c>
      <c r="P12073" s="1" t="s">
        <v>35360</v>
      </c>
      <c r="Q12073" s="1" t="str">
        <f t="shared" si="1"/>
        <v/>
      </c>
      <c r="S12073" s="1"/>
      <c r="T12073" s="4"/>
      <c r="U12073" s="1" t="s">
        <v>35361</v>
      </c>
    </row>
    <row r="12074" ht="15.75" customHeight="1">
      <c r="A12074" s="1" t="s">
        <v>35362</v>
      </c>
      <c r="B12074" s="1" t="s">
        <v>277</v>
      </c>
      <c r="C12074" s="1" t="s">
        <v>531</v>
      </c>
      <c r="D12074" s="1" t="s">
        <v>44</v>
      </c>
      <c r="E12074" s="1" t="s">
        <v>45</v>
      </c>
      <c r="F12074" s="1" t="s">
        <v>810</v>
      </c>
      <c r="G12074" s="1" t="s">
        <v>26</v>
      </c>
      <c r="H12074" s="1" t="s">
        <v>36</v>
      </c>
      <c r="I12074" s="5">
        <v>0.3290972222222222</v>
      </c>
      <c r="L12074" s="1" t="s">
        <v>37</v>
      </c>
      <c r="P12074" s="1" t="s">
        <v>35363</v>
      </c>
      <c r="Q12074" s="1" t="str">
        <f t="shared" si="1"/>
        <v/>
      </c>
      <c r="S12074" s="1"/>
      <c r="T12074" s="4"/>
      <c r="U12074" s="1" t="s">
        <v>35364</v>
      </c>
    </row>
    <row r="12075" ht="15.75" customHeight="1">
      <c r="A12075" s="1" t="s">
        <v>35365</v>
      </c>
      <c r="B12075" s="1" t="s">
        <v>70</v>
      </c>
      <c r="D12075" s="1" t="s">
        <v>178</v>
      </c>
      <c r="E12075" s="1" t="s">
        <v>45</v>
      </c>
      <c r="F12075" s="1" t="s">
        <v>810</v>
      </c>
      <c r="G12075" s="1" t="s">
        <v>57</v>
      </c>
      <c r="H12075" s="1" t="s">
        <v>163</v>
      </c>
      <c r="I12075" s="5">
        <v>0.07015046296296296</v>
      </c>
      <c r="J12075" s="1" t="s">
        <v>10632</v>
      </c>
      <c r="K12075" s="1" t="s">
        <v>164</v>
      </c>
      <c r="L12075" s="1" t="s">
        <v>30</v>
      </c>
      <c r="N12075" s="1" t="s">
        <v>311</v>
      </c>
      <c r="O12075" s="1" t="s">
        <v>39</v>
      </c>
      <c r="P12075" s="1" t="s">
        <v>35366</v>
      </c>
      <c r="Q12075" s="1">
        <f t="shared" si="1"/>
        <v>11</v>
      </c>
      <c r="S12075" s="1">
        <v>1000.0</v>
      </c>
      <c r="T12075" s="4">
        <v>11000.0</v>
      </c>
      <c r="U12075" s="1" t="s">
        <v>35367</v>
      </c>
      <c r="V12075" s="1" t="s">
        <v>2541</v>
      </c>
      <c r="W12075" s="1" t="s">
        <v>492</v>
      </c>
    </row>
    <row r="12076" ht="15.75" customHeight="1">
      <c r="A12076" s="1" t="s">
        <v>35368</v>
      </c>
      <c r="B12076" s="1" t="s">
        <v>34</v>
      </c>
      <c r="C12076" s="1" t="s">
        <v>14984</v>
      </c>
      <c r="D12076" s="1" t="s">
        <v>44</v>
      </c>
      <c r="E12076" s="1" t="s">
        <v>45</v>
      </c>
      <c r="F12076" s="1" t="s">
        <v>46</v>
      </c>
      <c r="G12076" s="1" t="s">
        <v>2512</v>
      </c>
      <c r="H12076" s="1" t="s">
        <v>72</v>
      </c>
      <c r="I12076" s="5">
        <v>0.1925</v>
      </c>
      <c r="J12076" s="1" t="s">
        <v>33428</v>
      </c>
      <c r="K12076" s="1" t="s">
        <v>74</v>
      </c>
      <c r="L12076" s="1" t="s">
        <v>75</v>
      </c>
      <c r="N12076" s="1" t="s">
        <v>311</v>
      </c>
      <c r="O12076" s="1" t="s">
        <v>39</v>
      </c>
      <c r="P12076" s="1" t="s">
        <v>35369</v>
      </c>
      <c r="Q12076" s="1">
        <f t="shared" si="1"/>
        <v>11</v>
      </c>
      <c r="S12076" s="1">
        <v>1000.0</v>
      </c>
      <c r="T12076" s="4">
        <v>11000.0</v>
      </c>
      <c r="U12076" s="1" t="s">
        <v>35370</v>
      </c>
    </row>
    <row r="12077" ht="15.75" customHeight="1">
      <c r="A12077" s="1" t="s">
        <v>35371</v>
      </c>
      <c r="B12077" s="1" t="s">
        <v>501</v>
      </c>
      <c r="C12077" s="1" t="s">
        <v>25732</v>
      </c>
      <c r="D12077" s="1" t="s">
        <v>44</v>
      </c>
      <c r="E12077" s="1" t="s">
        <v>45</v>
      </c>
      <c r="F12077" s="1" t="s">
        <v>46</v>
      </c>
      <c r="G12077" s="1" t="s">
        <v>80</v>
      </c>
      <c r="H12077" s="1" t="s">
        <v>58</v>
      </c>
      <c r="I12077" s="5">
        <v>0.3101273148148148</v>
      </c>
      <c r="J12077" s="1" t="s">
        <v>194</v>
      </c>
      <c r="K12077" s="1" t="s">
        <v>60</v>
      </c>
      <c r="L12077" s="1" t="s">
        <v>30</v>
      </c>
      <c r="P12077" s="1" t="s">
        <v>35372</v>
      </c>
      <c r="Q12077" s="1" t="str">
        <f t="shared" si="1"/>
        <v/>
      </c>
      <c r="S12077" s="1"/>
      <c r="T12077" s="4"/>
      <c r="U12077" s="1" t="s">
        <v>35373</v>
      </c>
    </row>
    <row r="12078" ht="15.75" customHeight="1">
      <c r="A12078" s="1" t="s">
        <v>35374</v>
      </c>
      <c r="B12078" s="1" t="s">
        <v>277</v>
      </c>
      <c r="C12078" s="1" t="s">
        <v>27977</v>
      </c>
      <c r="D12078" s="1" t="s">
        <v>44</v>
      </c>
      <c r="E12078" s="1" t="s">
        <v>45</v>
      </c>
      <c r="F12078" s="1" t="s">
        <v>1135</v>
      </c>
      <c r="G12078" s="1" t="s">
        <v>57</v>
      </c>
      <c r="H12078" s="1" t="s">
        <v>2007</v>
      </c>
      <c r="I12078" s="5">
        <v>0.18686342592592592</v>
      </c>
      <c r="J12078" s="1" t="s">
        <v>136</v>
      </c>
      <c r="L12078" s="1" t="s">
        <v>66</v>
      </c>
      <c r="P12078" s="1" t="s">
        <v>35375</v>
      </c>
      <c r="Q12078" s="1" t="str">
        <f t="shared" si="1"/>
        <v/>
      </c>
      <c r="S12078" s="1"/>
      <c r="T12078" s="4"/>
      <c r="U12078" s="1" t="s">
        <v>35376</v>
      </c>
    </row>
    <row r="12079" ht="15.75" customHeight="1">
      <c r="A12079" s="1" t="s">
        <v>35377</v>
      </c>
      <c r="B12079" s="1" t="s">
        <v>70</v>
      </c>
      <c r="C12079" s="1" t="s">
        <v>35290</v>
      </c>
      <c r="D12079" s="1" t="s">
        <v>44</v>
      </c>
      <c r="E12079" s="1" t="s">
        <v>45</v>
      </c>
      <c r="F12079" s="1" t="s">
        <v>46</v>
      </c>
      <c r="G12079" s="1" t="s">
        <v>80</v>
      </c>
      <c r="H12079" s="1" t="s">
        <v>2007</v>
      </c>
      <c r="I12079" s="5">
        <v>0.07760416666666667</v>
      </c>
      <c r="J12079" s="1" t="s">
        <v>136</v>
      </c>
      <c r="L12079" s="1" t="s">
        <v>66</v>
      </c>
      <c r="P12079" s="1" t="s">
        <v>35378</v>
      </c>
      <c r="Q12079" s="1" t="str">
        <f t="shared" si="1"/>
        <v/>
      </c>
      <c r="S12079" s="1"/>
      <c r="T12079" s="4"/>
      <c r="U12079" s="1" t="s">
        <v>35379</v>
      </c>
    </row>
    <row r="12080" ht="15.75" customHeight="1">
      <c r="A12080" s="1" t="s">
        <v>35380</v>
      </c>
      <c r="B12080" s="1" t="s">
        <v>501</v>
      </c>
      <c r="C12080" s="1" t="s">
        <v>35290</v>
      </c>
      <c r="D12080" s="1" t="s">
        <v>55</v>
      </c>
      <c r="E12080" s="1" t="s">
        <v>45</v>
      </c>
      <c r="F12080" s="1" t="s">
        <v>810</v>
      </c>
      <c r="G12080" s="1" t="s">
        <v>26</v>
      </c>
      <c r="H12080" s="1" t="s">
        <v>140</v>
      </c>
      <c r="I12080" s="5">
        <v>0.21712962962962962</v>
      </c>
      <c r="J12080" s="1" t="s">
        <v>194</v>
      </c>
      <c r="K12080" s="1" t="s">
        <v>142</v>
      </c>
      <c r="L12080" s="1" t="s">
        <v>143</v>
      </c>
      <c r="P12080" s="1" t="s">
        <v>35381</v>
      </c>
      <c r="Q12080" s="1" t="str">
        <f t="shared" si="1"/>
        <v/>
      </c>
      <c r="S12080" s="1"/>
      <c r="T12080" s="4"/>
      <c r="U12080" s="1" t="s">
        <v>35382</v>
      </c>
    </row>
    <row r="12081" ht="15.75" customHeight="1">
      <c r="A12081" s="1" t="s">
        <v>35383</v>
      </c>
      <c r="B12081" s="1" t="s">
        <v>277</v>
      </c>
      <c r="D12081" s="1" t="s">
        <v>44</v>
      </c>
      <c r="E12081" s="1" t="s">
        <v>113</v>
      </c>
      <c r="F12081" s="1"/>
      <c r="G12081" s="1" t="s">
        <v>80</v>
      </c>
      <c r="H12081" s="1" t="s">
        <v>2007</v>
      </c>
      <c r="I12081" s="5">
        <v>0.225</v>
      </c>
      <c r="J12081" s="1" t="s">
        <v>136</v>
      </c>
      <c r="L12081" s="1" t="s">
        <v>66</v>
      </c>
      <c r="N12081" s="1" t="s">
        <v>38</v>
      </c>
      <c r="O12081" s="1" t="s">
        <v>39</v>
      </c>
      <c r="P12081" s="3" t="s">
        <v>35384</v>
      </c>
      <c r="Q12081" s="1">
        <f t="shared" si="1"/>
        <v>6</v>
      </c>
      <c r="S12081" s="1">
        <v>1000.0</v>
      </c>
      <c r="T12081" s="4">
        <v>11000.0</v>
      </c>
      <c r="U12081" s="1" t="s">
        <v>35385</v>
      </c>
    </row>
    <row r="12082" ht="15.75" customHeight="1">
      <c r="A12082" s="1" t="s">
        <v>35386</v>
      </c>
      <c r="B12082" s="1" t="s">
        <v>501</v>
      </c>
      <c r="C12082" s="1" t="s">
        <v>35290</v>
      </c>
      <c r="D12082" s="1" t="s">
        <v>55</v>
      </c>
      <c r="E12082" s="1" t="s">
        <v>45</v>
      </c>
      <c r="F12082" s="1" t="s">
        <v>2602</v>
      </c>
      <c r="G12082" s="1" t="s">
        <v>57</v>
      </c>
      <c r="H12082" s="1" t="s">
        <v>2007</v>
      </c>
      <c r="I12082" s="5">
        <v>0.2285763888888889</v>
      </c>
      <c r="J12082" s="1" t="s">
        <v>136</v>
      </c>
      <c r="L12082" s="1" t="s">
        <v>66</v>
      </c>
      <c r="P12082" s="1" t="s">
        <v>35387</v>
      </c>
      <c r="Q12082" s="1" t="str">
        <f t="shared" si="1"/>
        <v/>
      </c>
      <c r="S12082" s="1"/>
      <c r="T12082" s="4"/>
      <c r="U12082" s="1" t="s">
        <v>35388</v>
      </c>
    </row>
    <row r="12083" ht="15.75" customHeight="1">
      <c r="A12083" s="1" t="s">
        <v>35389</v>
      </c>
      <c r="B12083" s="1" t="s">
        <v>277</v>
      </c>
      <c r="C12083" s="1" t="s">
        <v>32085</v>
      </c>
      <c r="D12083" s="1" t="s">
        <v>44</v>
      </c>
      <c r="E12083" s="1" t="s">
        <v>45</v>
      </c>
      <c r="F12083" s="1" t="s">
        <v>1135</v>
      </c>
      <c r="G12083" s="1" t="s">
        <v>57</v>
      </c>
      <c r="H12083" s="1" t="s">
        <v>36</v>
      </c>
      <c r="I12083" s="6">
        <v>8.455439814814815</v>
      </c>
      <c r="K12083" s="1" t="s">
        <v>28251</v>
      </c>
      <c r="L12083" s="1" t="s">
        <v>368</v>
      </c>
      <c r="P12083" s="1" t="s">
        <v>35387</v>
      </c>
      <c r="Q12083" s="1" t="str">
        <f t="shared" si="1"/>
        <v/>
      </c>
      <c r="S12083" s="1"/>
      <c r="T12083" s="4"/>
      <c r="U12083" s="1" t="s">
        <v>35390</v>
      </c>
    </row>
    <row r="12084" ht="15.75" customHeight="1">
      <c r="A12084" s="1" t="s">
        <v>35391</v>
      </c>
      <c r="B12084" s="1" t="s">
        <v>70</v>
      </c>
      <c r="C12084" s="1" t="s">
        <v>33481</v>
      </c>
      <c r="D12084" s="1" t="s">
        <v>55</v>
      </c>
      <c r="E12084" s="1" t="s">
        <v>45</v>
      </c>
      <c r="F12084" s="1" t="s">
        <v>183</v>
      </c>
      <c r="G12084" s="1" t="s">
        <v>57</v>
      </c>
      <c r="H12084" s="1" t="s">
        <v>72</v>
      </c>
      <c r="I12084" s="5">
        <v>0.11858796296296296</v>
      </c>
      <c r="J12084" s="1" t="s">
        <v>194</v>
      </c>
      <c r="K12084" s="1" t="s">
        <v>74</v>
      </c>
      <c r="L12084" s="1" t="s">
        <v>75</v>
      </c>
      <c r="P12084" s="1" t="s">
        <v>35392</v>
      </c>
      <c r="Q12084" s="1" t="str">
        <f t="shared" si="1"/>
        <v/>
      </c>
      <c r="S12084" s="1"/>
      <c r="T12084" s="4"/>
      <c r="U12084" s="1" t="s">
        <v>35393</v>
      </c>
    </row>
    <row r="12085" ht="15.75" customHeight="1">
      <c r="A12085" s="1" t="s">
        <v>35394</v>
      </c>
      <c r="B12085" s="1" t="s">
        <v>501</v>
      </c>
      <c r="C12085" s="1" t="s">
        <v>35150</v>
      </c>
      <c r="D12085" s="1" t="s">
        <v>55</v>
      </c>
      <c r="E12085" s="1" t="s">
        <v>45</v>
      </c>
      <c r="F12085" s="1" t="s">
        <v>810</v>
      </c>
      <c r="G12085" s="1" t="s">
        <v>57</v>
      </c>
      <c r="H12085" s="1" t="s">
        <v>58</v>
      </c>
      <c r="I12085" s="5">
        <v>0.3789236111111111</v>
      </c>
      <c r="J12085" s="1" t="s">
        <v>7341</v>
      </c>
      <c r="K12085" s="1" t="s">
        <v>60</v>
      </c>
      <c r="L12085" s="1" t="s">
        <v>30</v>
      </c>
      <c r="P12085" s="1" t="s">
        <v>35395</v>
      </c>
      <c r="Q12085" s="1" t="str">
        <f t="shared" si="1"/>
        <v/>
      </c>
      <c r="S12085" s="1"/>
      <c r="T12085" s="4"/>
      <c r="U12085" s="1" t="s">
        <v>35396</v>
      </c>
    </row>
    <row r="12086" ht="15.75" customHeight="1">
      <c r="A12086" s="1" t="s">
        <v>35397</v>
      </c>
      <c r="B12086" s="1" t="s">
        <v>277</v>
      </c>
      <c r="C12086" s="1" t="s">
        <v>32280</v>
      </c>
      <c r="D12086" s="1" t="s">
        <v>155</v>
      </c>
      <c r="E12086" s="1" t="s">
        <v>1588</v>
      </c>
      <c r="F12086" s="1"/>
      <c r="G12086" s="1" t="s">
        <v>118</v>
      </c>
      <c r="H12086" s="1" t="s">
        <v>36</v>
      </c>
      <c r="I12086" s="5">
        <v>0.35498842592592594</v>
      </c>
      <c r="L12086" s="1" t="s">
        <v>760</v>
      </c>
      <c r="M12086" s="1" t="s">
        <v>1590</v>
      </c>
      <c r="N12086" s="1" t="s">
        <v>38</v>
      </c>
      <c r="O12086" s="1" t="s">
        <v>39</v>
      </c>
      <c r="P12086" s="3" t="s">
        <v>35398</v>
      </c>
      <c r="Q12086" s="1">
        <f t="shared" si="1"/>
        <v>6</v>
      </c>
      <c r="R12086" s="1">
        <v>6.0</v>
      </c>
      <c r="S12086" s="1">
        <v>350.0</v>
      </c>
      <c r="T12086" s="4">
        <v>2000.0</v>
      </c>
      <c r="U12086" s="1" t="s">
        <v>35399</v>
      </c>
      <c r="V12086" s="1" t="s">
        <v>30188</v>
      </c>
    </row>
    <row r="12087" ht="15.75" customHeight="1">
      <c r="A12087" s="1" t="s">
        <v>35400</v>
      </c>
      <c r="B12087" s="1" t="s">
        <v>70</v>
      </c>
      <c r="C12087" s="1" t="s">
        <v>35290</v>
      </c>
      <c r="D12087" s="1" t="s">
        <v>44</v>
      </c>
      <c r="E12087" s="1" t="s">
        <v>45</v>
      </c>
      <c r="F12087" s="1" t="s">
        <v>46</v>
      </c>
      <c r="G12087" s="1" t="s">
        <v>57</v>
      </c>
      <c r="H12087" s="1" t="s">
        <v>140</v>
      </c>
      <c r="J12087" s="1" t="s">
        <v>194</v>
      </c>
      <c r="K12087" s="1" t="s">
        <v>142</v>
      </c>
      <c r="L12087" s="1" t="s">
        <v>143</v>
      </c>
      <c r="P12087" s="1" t="s">
        <v>35401</v>
      </c>
      <c r="Q12087" s="1" t="str">
        <f t="shared" si="1"/>
        <v/>
      </c>
      <c r="S12087" s="1"/>
      <c r="T12087" s="4"/>
      <c r="U12087" s="1" t="s">
        <v>35402</v>
      </c>
    </row>
    <row r="12088" ht="15.75" customHeight="1">
      <c r="A12088" s="1" t="s">
        <v>35403</v>
      </c>
      <c r="B12088" s="1" t="s">
        <v>501</v>
      </c>
      <c r="C12088" s="1" t="s">
        <v>6418</v>
      </c>
      <c r="D12088" s="1" t="s">
        <v>44</v>
      </c>
      <c r="E12088" s="1" t="s">
        <v>45</v>
      </c>
      <c r="F12088" s="1" t="s">
        <v>1135</v>
      </c>
      <c r="G12088" s="1" t="s">
        <v>26</v>
      </c>
      <c r="H12088" s="1" t="s">
        <v>140</v>
      </c>
      <c r="I12088" s="5">
        <v>0.501712962962963</v>
      </c>
      <c r="J12088" s="1" t="s">
        <v>194</v>
      </c>
      <c r="K12088" s="1" t="s">
        <v>142</v>
      </c>
      <c r="L12088" s="1" t="s">
        <v>143</v>
      </c>
      <c r="P12088" s="1" t="s">
        <v>35404</v>
      </c>
      <c r="Q12088" s="1" t="str">
        <f t="shared" si="1"/>
        <v/>
      </c>
      <c r="S12088" s="1"/>
      <c r="T12088" s="4"/>
      <c r="U12088" s="1" t="s">
        <v>35405</v>
      </c>
    </row>
    <row r="12089" ht="15.75" customHeight="1">
      <c r="A12089" s="1" t="s">
        <v>35406</v>
      </c>
      <c r="B12089" s="1" t="s">
        <v>277</v>
      </c>
      <c r="C12089" s="1" t="s">
        <v>12485</v>
      </c>
      <c r="D12089" s="1" t="s">
        <v>178</v>
      </c>
      <c r="E12089" s="1" t="s">
        <v>45</v>
      </c>
      <c r="F12089" s="1" t="s">
        <v>1135</v>
      </c>
      <c r="G12089" s="1" t="s">
        <v>80</v>
      </c>
      <c r="H12089" s="1" t="s">
        <v>2007</v>
      </c>
      <c r="I12089" s="6">
        <v>10.42980324074074</v>
      </c>
      <c r="J12089" s="1" t="s">
        <v>136</v>
      </c>
      <c r="L12089" s="1" t="s">
        <v>66</v>
      </c>
      <c r="P12089" s="1" t="s">
        <v>35407</v>
      </c>
      <c r="Q12089" s="1" t="str">
        <f t="shared" si="1"/>
        <v/>
      </c>
      <c r="S12089" s="1"/>
      <c r="T12089" s="4"/>
      <c r="U12089" s="1" t="s">
        <v>35408</v>
      </c>
    </row>
    <row r="12090" ht="15.75" customHeight="1">
      <c r="A12090" s="1" t="s">
        <v>35409</v>
      </c>
      <c r="B12090" s="1" t="s">
        <v>70</v>
      </c>
      <c r="C12090" s="1" t="s">
        <v>26863</v>
      </c>
      <c r="D12090" s="1" t="s">
        <v>178</v>
      </c>
      <c r="E12090" s="1" t="s">
        <v>45</v>
      </c>
      <c r="F12090" s="1" t="s">
        <v>1216</v>
      </c>
      <c r="G12090" s="1" t="s">
        <v>57</v>
      </c>
      <c r="H12090" s="1" t="s">
        <v>72</v>
      </c>
      <c r="I12090" s="5">
        <v>0.36310185185185184</v>
      </c>
      <c r="J12090" s="1" t="s">
        <v>194</v>
      </c>
      <c r="K12090" s="1" t="s">
        <v>74</v>
      </c>
      <c r="L12090" s="1" t="s">
        <v>75</v>
      </c>
      <c r="N12090" s="1" t="s">
        <v>38</v>
      </c>
      <c r="O12090" s="1" t="s">
        <v>39</v>
      </c>
      <c r="P12090" s="3" t="s">
        <v>35410</v>
      </c>
      <c r="Q12090" s="1">
        <f t="shared" si="1"/>
        <v>6</v>
      </c>
      <c r="S12090" s="1">
        <v>1000.0</v>
      </c>
      <c r="T12090" s="4">
        <v>5000.0</v>
      </c>
      <c r="U12090" s="1" t="s">
        <v>35411</v>
      </c>
      <c r="V12090" s="1" t="s">
        <v>27621</v>
      </c>
      <c r="W12090" s="1" t="s">
        <v>492</v>
      </c>
    </row>
    <row r="12091" ht="15.75" customHeight="1">
      <c r="A12091" s="1" t="s">
        <v>35412</v>
      </c>
      <c r="B12091" s="1" t="s">
        <v>501</v>
      </c>
      <c r="C12091" s="1" t="s">
        <v>35150</v>
      </c>
      <c r="D12091" s="1" t="s">
        <v>55</v>
      </c>
      <c r="E12091" s="1" t="s">
        <v>45</v>
      </c>
      <c r="F12091" s="1" t="s">
        <v>91</v>
      </c>
      <c r="G12091" s="1" t="s">
        <v>80</v>
      </c>
      <c r="H12091" s="1" t="s">
        <v>3439</v>
      </c>
      <c r="J12091" s="1" t="s">
        <v>3440</v>
      </c>
      <c r="L12091" s="1" t="s">
        <v>100</v>
      </c>
      <c r="P12091" s="1" t="s">
        <v>35413</v>
      </c>
      <c r="Q12091" s="1" t="str">
        <f t="shared" si="1"/>
        <v/>
      </c>
      <c r="S12091" s="1"/>
      <c r="T12091" s="4"/>
      <c r="U12091" s="1" t="s">
        <v>35414</v>
      </c>
    </row>
    <row r="12092" ht="15.75" customHeight="1">
      <c r="A12092" s="1" t="s">
        <v>35415</v>
      </c>
      <c r="B12092" s="1" t="s">
        <v>277</v>
      </c>
      <c r="C12092" s="1" t="s">
        <v>8568</v>
      </c>
      <c r="D12092" s="1" t="s">
        <v>155</v>
      </c>
      <c r="E12092" s="1" t="s">
        <v>1588</v>
      </c>
      <c r="F12092" s="1"/>
      <c r="G12092" s="1" t="s">
        <v>114</v>
      </c>
      <c r="H12092" s="1" t="s">
        <v>2007</v>
      </c>
      <c r="I12092" s="5">
        <v>0.6944791666666666</v>
      </c>
      <c r="J12092" s="1" t="s">
        <v>136</v>
      </c>
      <c r="L12092" s="1" t="s">
        <v>66</v>
      </c>
      <c r="N12092" s="1" t="s">
        <v>340</v>
      </c>
      <c r="O12092" s="1" t="s">
        <v>39</v>
      </c>
      <c r="P12092" s="1" t="s">
        <v>35416</v>
      </c>
      <c r="Q12092" s="1">
        <f t="shared" si="1"/>
        <v>11</v>
      </c>
      <c r="R12092" s="1">
        <v>6.0</v>
      </c>
      <c r="S12092" s="1">
        <v>1000.0</v>
      </c>
      <c r="T12092" s="4">
        <v>11500.0</v>
      </c>
      <c r="U12092" s="1" t="s">
        <v>23228</v>
      </c>
      <c r="V12092" s="1" t="s">
        <v>25664</v>
      </c>
      <c r="W12092" s="1" t="s">
        <v>2591</v>
      </c>
    </row>
    <row r="12093" ht="15.75" customHeight="1">
      <c r="A12093" s="1" t="s">
        <v>35417</v>
      </c>
      <c r="B12093" s="1" t="s">
        <v>70</v>
      </c>
      <c r="C12093" s="1" t="s">
        <v>31024</v>
      </c>
      <c r="D12093" s="1" t="s">
        <v>55</v>
      </c>
      <c r="E12093" s="1" t="s">
        <v>45</v>
      </c>
      <c r="F12093" s="1" t="s">
        <v>599</v>
      </c>
      <c r="G12093" s="1" t="s">
        <v>80</v>
      </c>
      <c r="H12093" s="1" t="s">
        <v>36</v>
      </c>
      <c r="I12093" s="5">
        <v>0.6666782407407408</v>
      </c>
      <c r="L12093" s="1" t="s">
        <v>37</v>
      </c>
      <c r="P12093" s="1" t="s">
        <v>35418</v>
      </c>
      <c r="Q12093" s="1" t="str">
        <f t="shared" si="1"/>
        <v/>
      </c>
      <c r="S12093" s="1"/>
      <c r="T12093" s="4"/>
      <c r="U12093" s="1" t="s">
        <v>35419</v>
      </c>
    </row>
    <row r="12094" ht="15.75" customHeight="1">
      <c r="A12094" s="1" t="s">
        <v>35420</v>
      </c>
      <c r="B12094" s="1" t="s">
        <v>501</v>
      </c>
      <c r="D12094" s="1" t="s">
        <v>44</v>
      </c>
      <c r="E12094" s="1" t="s">
        <v>113</v>
      </c>
      <c r="F12094" s="1"/>
      <c r="G12094" s="1" t="s">
        <v>57</v>
      </c>
      <c r="H12094" s="1" t="s">
        <v>72</v>
      </c>
      <c r="I12094" s="5">
        <v>0.6161342592592592</v>
      </c>
      <c r="J12094" s="1" t="s">
        <v>194</v>
      </c>
      <c r="K12094" s="1" t="s">
        <v>74</v>
      </c>
      <c r="L12094" s="1" t="s">
        <v>75</v>
      </c>
      <c r="P12094" s="1" t="s">
        <v>35421</v>
      </c>
      <c r="Q12094" s="1" t="str">
        <f t="shared" si="1"/>
        <v/>
      </c>
      <c r="S12094" s="1"/>
      <c r="T12094" s="4"/>
      <c r="U12094" s="1" t="s">
        <v>35422</v>
      </c>
    </row>
    <row r="12095" ht="15.75" customHeight="1">
      <c r="A12095" s="1" t="s">
        <v>35423</v>
      </c>
      <c r="B12095" s="1" t="s">
        <v>277</v>
      </c>
      <c r="C12095" s="1" t="s">
        <v>30527</v>
      </c>
      <c r="D12095" s="1" t="s">
        <v>44</v>
      </c>
      <c r="E12095" s="1" t="s">
        <v>45</v>
      </c>
      <c r="F12095" s="1" t="s">
        <v>1135</v>
      </c>
      <c r="G12095" s="1" t="s">
        <v>57</v>
      </c>
      <c r="H12095" s="1" t="s">
        <v>2007</v>
      </c>
      <c r="J12095" s="1" t="s">
        <v>136</v>
      </c>
      <c r="L12095" s="1" t="s">
        <v>66</v>
      </c>
      <c r="P12095" s="1" t="s">
        <v>35424</v>
      </c>
      <c r="Q12095" s="1" t="str">
        <f t="shared" si="1"/>
        <v/>
      </c>
      <c r="S12095" s="1"/>
      <c r="T12095" s="4"/>
      <c r="U12095" s="1" t="s">
        <v>35425</v>
      </c>
    </row>
    <row r="12096" ht="15.75" customHeight="1">
      <c r="A12096" s="1" t="s">
        <v>35426</v>
      </c>
      <c r="B12096" s="1" t="s">
        <v>277</v>
      </c>
      <c r="C12096" s="1" t="s">
        <v>35290</v>
      </c>
      <c r="D12096" s="1" t="s">
        <v>44</v>
      </c>
      <c r="E12096" s="1" t="s">
        <v>45</v>
      </c>
      <c r="F12096" s="1" t="s">
        <v>97</v>
      </c>
      <c r="G12096" s="1" t="s">
        <v>80</v>
      </c>
      <c r="H12096" s="1" t="s">
        <v>36</v>
      </c>
      <c r="L12096" s="1" t="s">
        <v>100</v>
      </c>
      <c r="P12096" s="1" t="s">
        <v>35427</v>
      </c>
      <c r="Q12096" s="1" t="str">
        <f t="shared" si="1"/>
        <v/>
      </c>
      <c r="S12096" s="1"/>
      <c r="T12096" s="4"/>
      <c r="U12096" s="1" t="s">
        <v>35428</v>
      </c>
    </row>
    <row r="12097" ht="15.75" customHeight="1">
      <c r="A12097" s="1" t="s">
        <v>35429</v>
      </c>
      <c r="B12097" s="1" t="s">
        <v>70</v>
      </c>
      <c r="C12097" s="1" t="s">
        <v>35150</v>
      </c>
      <c r="D12097" s="1" t="s">
        <v>55</v>
      </c>
      <c r="E12097" s="1" t="s">
        <v>45</v>
      </c>
      <c r="F12097" s="1" t="s">
        <v>599</v>
      </c>
      <c r="G12097" s="1" t="s">
        <v>26</v>
      </c>
      <c r="H12097" s="1" t="s">
        <v>72</v>
      </c>
      <c r="J12097" s="1" t="s">
        <v>194</v>
      </c>
      <c r="K12097" s="1" t="s">
        <v>74</v>
      </c>
      <c r="L12097" s="1" t="s">
        <v>75</v>
      </c>
      <c r="P12097" s="1" t="s">
        <v>35430</v>
      </c>
      <c r="Q12097" s="1" t="str">
        <f t="shared" si="1"/>
        <v/>
      </c>
      <c r="S12097" s="1"/>
      <c r="T12097" s="4"/>
      <c r="U12097" s="1" t="s">
        <v>35431</v>
      </c>
    </row>
    <row r="12098" ht="15.75" customHeight="1">
      <c r="A12098" s="1" t="s">
        <v>35432</v>
      </c>
      <c r="B12098" s="1" t="s">
        <v>245</v>
      </c>
      <c r="C12098" s="1" t="s">
        <v>33894</v>
      </c>
      <c r="D12098" s="1" t="s">
        <v>44</v>
      </c>
      <c r="E12098" s="1" t="s">
        <v>45</v>
      </c>
      <c r="F12098" s="1" t="s">
        <v>599</v>
      </c>
      <c r="G12098" s="1" t="s">
        <v>80</v>
      </c>
      <c r="H12098" s="1" t="s">
        <v>36</v>
      </c>
      <c r="I12098" s="5">
        <v>0.7601736111111111</v>
      </c>
      <c r="L12098" s="1" t="s">
        <v>100</v>
      </c>
      <c r="P12098" s="1" t="s">
        <v>35433</v>
      </c>
      <c r="Q12098" s="1" t="str">
        <f t="shared" si="1"/>
        <v/>
      </c>
      <c r="S12098" s="1"/>
      <c r="T12098" s="4"/>
      <c r="U12098" s="1" t="s">
        <v>35434</v>
      </c>
    </row>
    <row r="12099" ht="15.75" customHeight="1">
      <c r="A12099" s="1" t="s">
        <v>35435</v>
      </c>
      <c r="B12099" s="1" t="s">
        <v>501</v>
      </c>
      <c r="C12099" s="1" t="s">
        <v>25617</v>
      </c>
      <c r="D12099" s="1" t="s">
        <v>178</v>
      </c>
      <c r="E12099" s="1" t="s">
        <v>45</v>
      </c>
      <c r="F12099" s="1" t="s">
        <v>183</v>
      </c>
      <c r="G12099" s="1" t="s">
        <v>80</v>
      </c>
      <c r="H12099" s="1" t="s">
        <v>36</v>
      </c>
      <c r="I12099" s="5">
        <v>0.663912037037037</v>
      </c>
      <c r="L12099" s="1" t="s">
        <v>100</v>
      </c>
      <c r="P12099" s="1" t="s">
        <v>35436</v>
      </c>
      <c r="Q12099" s="1" t="str">
        <f t="shared" si="1"/>
        <v/>
      </c>
      <c r="S12099" s="1"/>
      <c r="T12099" s="4"/>
      <c r="U12099" s="1" t="s">
        <v>25837</v>
      </c>
    </row>
    <row r="12100" ht="15.75" customHeight="1">
      <c r="A12100" s="1" t="s">
        <v>35437</v>
      </c>
      <c r="B12100" s="1" t="s">
        <v>277</v>
      </c>
      <c r="C12100" s="1" t="s">
        <v>35438</v>
      </c>
      <c r="D12100" s="1" t="s">
        <v>55</v>
      </c>
      <c r="E12100" s="1" t="s">
        <v>45</v>
      </c>
      <c r="F12100" s="1" t="s">
        <v>599</v>
      </c>
      <c r="G12100" s="1" t="s">
        <v>57</v>
      </c>
      <c r="H12100" s="1" t="s">
        <v>36</v>
      </c>
      <c r="L12100" s="1" t="s">
        <v>37</v>
      </c>
      <c r="P12100" s="1" t="s">
        <v>35439</v>
      </c>
      <c r="Q12100" s="1" t="str">
        <f t="shared" si="1"/>
        <v/>
      </c>
      <c r="S12100" s="1"/>
      <c r="T12100" s="4"/>
      <c r="U12100" s="1" t="s">
        <v>1958</v>
      </c>
    </row>
    <row r="12101" ht="15.75" customHeight="1">
      <c r="A12101" s="1" t="s">
        <v>35440</v>
      </c>
      <c r="B12101" s="1" t="s">
        <v>578</v>
      </c>
      <c r="D12101" s="1" t="s">
        <v>44</v>
      </c>
      <c r="E12101" s="1" t="s">
        <v>113</v>
      </c>
      <c r="F12101" s="1"/>
      <c r="G12101" s="1" t="s">
        <v>2512</v>
      </c>
      <c r="H12101" s="1" t="s">
        <v>72</v>
      </c>
      <c r="I12101" s="5">
        <v>0.8232407407407407</v>
      </c>
      <c r="J12101" s="1" t="s">
        <v>33428</v>
      </c>
      <c r="K12101" s="1" t="s">
        <v>74</v>
      </c>
      <c r="L12101" s="1" t="s">
        <v>75</v>
      </c>
      <c r="P12101" s="1" t="s">
        <v>35441</v>
      </c>
      <c r="Q12101" s="1" t="str">
        <f t="shared" si="1"/>
        <v/>
      </c>
      <c r="S12101" s="1"/>
      <c r="T12101" s="4"/>
      <c r="U12101" s="1" t="s">
        <v>35442</v>
      </c>
    </row>
    <row r="12102" ht="15.75" customHeight="1">
      <c r="A12102" s="1" t="s">
        <v>35443</v>
      </c>
      <c r="B12102" s="1" t="s">
        <v>70</v>
      </c>
      <c r="D12102" s="1" t="s">
        <v>55</v>
      </c>
      <c r="E12102" s="1" t="s">
        <v>45</v>
      </c>
      <c r="F12102" s="1" t="s">
        <v>91</v>
      </c>
      <c r="G12102" s="1" t="s">
        <v>92</v>
      </c>
      <c r="H12102" s="1" t="s">
        <v>36</v>
      </c>
      <c r="L12102" s="1" t="s">
        <v>37</v>
      </c>
      <c r="P12102" s="1" t="s">
        <v>35441</v>
      </c>
      <c r="Q12102" s="1" t="str">
        <f t="shared" si="1"/>
        <v/>
      </c>
      <c r="S12102" s="1"/>
      <c r="T12102" s="4"/>
      <c r="U12102" s="1" t="s">
        <v>35444</v>
      </c>
    </row>
    <row r="12103" ht="15.75" customHeight="1">
      <c r="A12103" s="1" t="s">
        <v>35445</v>
      </c>
      <c r="B12103" s="1" t="s">
        <v>501</v>
      </c>
      <c r="C12103" s="1" t="s">
        <v>33894</v>
      </c>
      <c r="D12103" s="1" t="s">
        <v>44</v>
      </c>
      <c r="E12103" s="1" t="s">
        <v>45</v>
      </c>
      <c r="F12103" s="1" t="s">
        <v>599</v>
      </c>
      <c r="G12103" s="1" t="s">
        <v>80</v>
      </c>
      <c r="H12103" s="1" t="s">
        <v>2007</v>
      </c>
      <c r="J12103" s="1" t="s">
        <v>136</v>
      </c>
      <c r="L12103" s="1" t="s">
        <v>66</v>
      </c>
      <c r="P12103" s="1" t="s">
        <v>35446</v>
      </c>
      <c r="Q12103" s="1" t="str">
        <f t="shared" si="1"/>
        <v/>
      </c>
      <c r="S12103" s="1"/>
      <c r="T12103" s="4"/>
      <c r="U12103" s="1" t="s">
        <v>35447</v>
      </c>
    </row>
    <row r="12104" ht="15.75" customHeight="1">
      <c r="A12104" s="1" t="s">
        <v>35448</v>
      </c>
      <c r="B12104" s="1" t="s">
        <v>277</v>
      </c>
      <c r="D12104" s="1" t="s">
        <v>44</v>
      </c>
      <c r="E12104" s="1" t="s">
        <v>113</v>
      </c>
      <c r="F12104" s="1"/>
      <c r="G12104" s="1" t="s">
        <v>26</v>
      </c>
      <c r="H12104" s="1" t="s">
        <v>36</v>
      </c>
      <c r="I12104" s="5">
        <v>0.6090972222222222</v>
      </c>
      <c r="L12104" s="1" t="s">
        <v>37</v>
      </c>
      <c r="N12104" s="1" t="s">
        <v>311</v>
      </c>
      <c r="O12104" s="1" t="s">
        <v>39</v>
      </c>
      <c r="P12104" s="1" t="s">
        <v>35449</v>
      </c>
      <c r="Q12104" s="1">
        <f t="shared" si="1"/>
        <v>11</v>
      </c>
      <c r="S12104" s="1">
        <v>1000.0</v>
      </c>
      <c r="T12104" s="4">
        <v>11500.0</v>
      </c>
      <c r="U12104" s="1" t="s">
        <v>35450</v>
      </c>
      <c r="V12104" s="1" t="s">
        <v>35451</v>
      </c>
      <c r="W12104" s="1" t="s">
        <v>4652</v>
      </c>
    </row>
    <row r="12105" ht="15.75" customHeight="1">
      <c r="A12105" s="1" t="s">
        <v>35452</v>
      </c>
      <c r="B12105" s="1" t="s">
        <v>501</v>
      </c>
      <c r="C12105" s="1" t="s">
        <v>34671</v>
      </c>
      <c r="D12105" s="1" t="s">
        <v>44</v>
      </c>
      <c r="E12105" s="1" t="s">
        <v>45</v>
      </c>
      <c r="F12105" s="1" t="s">
        <v>810</v>
      </c>
      <c r="G12105" s="1" t="s">
        <v>57</v>
      </c>
      <c r="H12105" s="1" t="s">
        <v>36</v>
      </c>
      <c r="I12105" s="5">
        <v>0.6966666666666667</v>
      </c>
      <c r="L12105" s="1" t="s">
        <v>119</v>
      </c>
      <c r="P12105" s="1" t="s">
        <v>35453</v>
      </c>
      <c r="Q12105" s="1" t="str">
        <f t="shared" si="1"/>
        <v/>
      </c>
      <c r="S12105" s="1"/>
      <c r="T12105" s="4"/>
      <c r="U12105" s="1" t="s">
        <v>35454</v>
      </c>
    </row>
    <row r="12106" ht="15.75" customHeight="1">
      <c r="A12106" s="1" t="s">
        <v>35455</v>
      </c>
      <c r="B12106" s="1" t="s">
        <v>578</v>
      </c>
      <c r="C12106" s="1" t="s">
        <v>34243</v>
      </c>
      <c r="D12106" s="1" t="s">
        <v>44</v>
      </c>
      <c r="E12106" s="1" t="s">
        <v>45</v>
      </c>
      <c r="F12106" s="1" t="s">
        <v>599</v>
      </c>
      <c r="G12106" s="1" t="s">
        <v>2512</v>
      </c>
      <c r="H12106" s="1" t="s">
        <v>36</v>
      </c>
      <c r="I12106" s="5">
        <v>0.7086342592592593</v>
      </c>
      <c r="L12106" s="1" t="s">
        <v>100</v>
      </c>
      <c r="P12106" s="1" t="s">
        <v>35456</v>
      </c>
      <c r="Q12106" s="1" t="str">
        <f t="shared" si="1"/>
        <v/>
      </c>
      <c r="S12106" s="1"/>
      <c r="T12106" s="4"/>
      <c r="U12106" s="1" t="s">
        <v>35457</v>
      </c>
    </row>
    <row r="12107" ht="15.75" customHeight="1">
      <c r="A12107" s="1" t="s">
        <v>35458</v>
      </c>
      <c r="B12107" s="1" t="s">
        <v>96</v>
      </c>
      <c r="C12107" s="1" t="s">
        <v>35290</v>
      </c>
      <c r="D12107" s="1" t="s">
        <v>55</v>
      </c>
      <c r="E12107" s="1" t="s">
        <v>45</v>
      </c>
      <c r="F12107" s="1" t="s">
        <v>56</v>
      </c>
      <c r="G12107" s="1" t="s">
        <v>26</v>
      </c>
      <c r="H12107" s="1" t="s">
        <v>36</v>
      </c>
      <c r="L12107" s="1" t="s">
        <v>37</v>
      </c>
      <c r="P12107" s="1" t="s">
        <v>35459</v>
      </c>
      <c r="Q12107" s="1" t="str">
        <f t="shared" si="1"/>
        <v/>
      </c>
      <c r="S12107" s="1"/>
      <c r="T12107" s="4"/>
      <c r="U12107" s="1" t="s">
        <v>35460</v>
      </c>
    </row>
    <row r="12108" ht="15.75" customHeight="1">
      <c r="A12108" s="1" t="s">
        <v>35461</v>
      </c>
      <c r="B12108" s="1" t="s">
        <v>501</v>
      </c>
      <c r="C12108" s="1" t="s">
        <v>34243</v>
      </c>
      <c r="D12108" s="1" t="s">
        <v>44</v>
      </c>
      <c r="E12108" s="1" t="s">
        <v>45</v>
      </c>
      <c r="F12108" s="1" t="s">
        <v>599</v>
      </c>
      <c r="G12108" s="1" t="s">
        <v>26</v>
      </c>
      <c r="H12108" s="1" t="s">
        <v>58</v>
      </c>
      <c r="I12108" s="6">
        <v>1.749525462962963</v>
      </c>
      <c r="J12108" s="1" t="s">
        <v>7341</v>
      </c>
      <c r="K12108" s="1" t="s">
        <v>60</v>
      </c>
      <c r="L12108" s="1" t="s">
        <v>30</v>
      </c>
      <c r="P12108" s="1" t="s">
        <v>35462</v>
      </c>
      <c r="Q12108" s="1" t="str">
        <f t="shared" si="1"/>
        <v/>
      </c>
      <c r="S12108" s="1"/>
      <c r="T12108" s="4"/>
      <c r="U12108" s="1" t="s">
        <v>35463</v>
      </c>
    </row>
    <row r="12109" ht="15.75" customHeight="1">
      <c r="A12109" s="1" t="s">
        <v>35464</v>
      </c>
      <c r="B12109" s="1" t="s">
        <v>90</v>
      </c>
      <c r="C12109" s="1" t="s">
        <v>35438</v>
      </c>
      <c r="D12109" s="1" t="s">
        <v>55</v>
      </c>
      <c r="E12109" s="1" t="s">
        <v>45</v>
      </c>
      <c r="F12109" s="1" t="s">
        <v>91</v>
      </c>
      <c r="G12109" s="1" t="s">
        <v>92</v>
      </c>
      <c r="H12109" s="1" t="s">
        <v>36</v>
      </c>
      <c r="L12109" s="1" t="s">
        <v>37</v>
      </c>
      <c r="P12109" s="1" t="s">
        <v>35465</v>
      </c>
      <c r="Q12109" s="1" t="str">
        <f t="shared" si="1"/>
        <v/>
      </c>
      <c r="S12109" s="1"/>
      <c r="T12109" s="4"/>
      <c r="U12109" s="1" t="s">
        <v>35466</v>
      </c>
    </row>
    <row r="12110" ht="15.75" customHeight="1">
      <c r="A12110" s="1" t="s">
        <v>35467</v>
      </c>
      <c r="B12110" s="1" t="s">
        <v>96</v>
      </c>
      <c r="D12110" s="1" t="s">
        <v>178</v>
      </c>
      <c r="E12110" s="1" t="s">
        <v>45</v>
      </c>
      <c r="F12110" s="1" t="s">
        <v>810</v>
      </c>
      <c r="G12110" s="1" t="s">
        <v>2512</v>
      </c>
      <c r="H12110" s="1" t="s">
        <v>36</v>
      </c>
      <c r="I12110" s="6">
        <v>11.641944444444444</v>
      </c>
      <c r="L12110" s="1" t="s">
        <v>100</v>
      </c>
      <c r="N12110" s="1" t="s">
        <v>311</v>
      </c>
      <c r="O12110" s="1" t="s">
        <v>39</v>
      </c>
      <c r="P12110" s="1" t="s">
        <v>35468</v>
      </c>
      <c r="Q12110" s="1">
        <f t="shared" si="1"/>
        <v>11</v>
      </c>
      <c r="S12110" s="1">
        <v>1000.0</v>
      </c>
      <c r="T12110" s="4">
        <v>11000.0</v>
      </c>
      <c r="U12110" s="1" t="s">
        <v>35469</v>
      </c>
      <c r="V12110" s="1" t="s">
        <v>25162</v>
      </c>
      <c r="W12110" s="1" t="s">
        <v>996</v>
      </c>
    </row>
    <row r="12111" ht="15.75" customHeight="1">
      <c r="A12111" s="1" t="s">
        <v>35470</v>
      </c>
      <c r="B12111" s="1" t="s">
        <v>501</v>
      </c>
      <c r="C12111" s="1" t="s">
        <v>34243</v>
      </c>
      <c r="D12111" s="1" t="s">
        <v>44</v>
      </c>
      <c r="E12111" s="1" t="s">
        <v>45</v>
      </c>
      <c r="F12111" s="1" t="s">
        <v>599</v>
      </c>
      <c r="G12111" s="1" t="s">
        <v>26</v>
      </c>
      <c r="H12111" s="1" t="s">
        <v>58</v>
      </c>
      <c r="I12111" s="5">
        <v>0.007013888888888889</v>
      </c>
      <c r="J12111" s="1" t="s">
        <v>7341</v>
      </c>
      <c r="K12111" s="1" t="s">
        <v>60</v>
      </c>
      <c r="L12111" s="1" t="s">
        <v>30</v>
      </c>
      <c r="P12111" s="1" t="s">
        <v>35471</v>
      </c>
      <c r="Q12111" s="1" t="str">
        <f t="shared" si="1"/>
        <v/>
      </c>
      <c r="S12111" s="1"/>
      <c r="T12111" s="4"/>
      <c r="U12111" s="1" t="s">
        <v>30815</v>
      </c>
    </row>
    <row r="12112" ht="15.75" customHeight="1">
      <c r="A12112" s="1" t="s">
        <v>35472</v>
      </c>
      <c r="B12112" s="1" t="s">
        <v>90</v>
      </c>
      <c r="C12112" s="1" t="s">
        <v>35438</v>
      </c>
      <c r="D12112" s="1" t="s">
        <v>55</v>
      </c>
      <c r="E12112" s="1" t="s">
        <v>45</v>
      </c>
      <c r="F12112" s="1" t="s">
        <v>91</v>
      </c>
      <c r="G12112" s="1" t="s">
        <v>92</v>
      </c>
      <c r="H12112" s="1" t="s">
        <v>36</v>
      </c>
      <c r="L12112" s="1" t="s">
        <v>37</v>
      </c>
      <c r="P12112" s="1" t="s">
        <v>35473</v>
      </c>
      <c r="Q12112" s="1" t="str">
        <f t="shared" si="1"/>
        <v/>
      </c>
      <c r="S12112" s="1"/>
      <c r="T12112" s="4"/>
      <c r="U12112" s="1" t="s">
        <v>35474</v>
      </c>
    </row>
    <row r="12113" ht="15.75" customHeight="1">
      <c r="A12113" s="1" t="s">
        <v>35475</v>
      </c>
      <c r="B12113" s="1" t="s">
        <v>96</v>
      </c>
      <c r="D12113" s="1" t="s">
        <v>178</v>
      </c>
      <c r="E12113" s="1" t="s">
        <v>45</v>
      </c>
      <c r="F12113" s="1" t="s">
        <v>7728</v>
      </c>
      <c r="G12113" s="1" t="s">
        <v>80</v>
      </c>
      <c r="H12113" s="1" t="s">
        <v>198</v>
      </c>
      <c r="I12113" s="5">
        <v>0.01699074074074074</v>
      </c>
      <c r="J12113" s="1" t="s">
        <v>194</v>
      </c>
      <c r="K12113" s="1" t="s">
        <v>199</v>
      </c>
      <c r="L12113" s="1" t="s">
        <v>30</v>
      </c>
      <c r="N12113" s="1" t="s">
        <v>311</v>
      </c>
      <c r="O12113" s="1" t="s">
        <v>39</v>
      </c>
      <c r="P12113" s="1" t="s">
        <v>35476</v>
      </c>
      <c r="Q12113" s="1">
        <f t="shared" si="1"/>
        <v>11</v>
      </c>
      <c r="S12113" s="1">
        <v>1000.0</v>
      </c>
      <c r="T12113" s="4">
        <v>11000.0</v>
      </c>
      <c r="U12113" s="1" t="s">
        <v>35477</v>
      </c>
      <c r="V12113" s="1" t="s">
        <v>4126</v>
      </c>
      <c r="W12113" s="1" t="s">
        <v>996</v>
      </c>
    </row>
    <row r="12114" ht="15.75" customHeight="1">
      <c r="A12114" s="1" t="s">
        <v>35478</v>
      </c>
      <c r="B12114" s="1" t="s">
        <v>501</v>
      </c>
      <c r="C12114" s="1" t="s">
        <v>34243</v>
      </c>
      <c r="D12114" s="1" t="s">
        <v>55</v>
      </c>
      <c r="E12114" s="1" t="s">
        <v>45</v>
      </c>
      <c r="F12114" s="1" t="s">
        <v>599</v>
      </c>
      <c r="G12114" s="1" t="s">
        <v>80</v>
      </c>
      <c r="H12114" s="1" t="s">
        <v>140</v>
      </c>
      <c r="I12114" s="5">
        <v>0.011076388888888889</v>
      </c>
      <c r="J12114" s="1" t="s">
        <v>22387</v>
      </c>
      <c r="K12114" s="1" t="s">
        <v>142</v>
      </c>
      <c r="L12114" s="1" t="s">
        <v>143</v>
      </c>
      <c r="P12114" s="1" t="s">
        <v>35479</v>
      </c>
      <c r="Q12114" s="1" t="str">
        <f t="shared" si="1"/>
        <v/>
      </c>
      <c r="S12114" s="1"/>
      <c r="T12114" s="4"/>
      <c r="U12114" s="1" t="s">
        <v>35480</v>
      </c>
    </row>
    <row r="12115" ht="15.75" customHeight="1">
      <c r="A12115" s="1" t="s">
        <v>35481</v>
      </c>
      <c r="B12115" s="1" t="s">
        <v>70</v>
      </c>
      <c r="D12115" s="1" t="s">
        <v>44</v>
      </c>
      <c r="E12115" s="1" t="s">
        <v>113</v>
      </c>
      <c r="F12115" s="1"/>
      <c r="G12115" s="1" t="s">
        <v>57</v>
      </c>
      <c r="H12115" s="1" t="s">
        <v>309</v>
      </c>
      <c r="J12115" s="1" t="s">
        <v>7341</v>
      </c>
      <c r="K12115" s="1" t="s">
        <v>142</v>
      </c>
      <c r="L12115" s="1" t="s">
        <v>30</v>
      </c>
      <c r="P12115" s="1" t="s">
        <v>35482</v>
      </c>
      <c r="Q12115" s="1" t="str">
        <f t="shared" si="1"/>
        <v/>
      </c>
      <c r="S12115" s="1"/>
      <c r="T12115" s="4"/>
      <c r="U12115" s="1" t="s">
        <v>35483</v>
      </c>
    </row>
    <row r="12116" ht="15.75" customHeight="1">
      <c r="A12116" s="1" t="s">
        <v>35484</v>
      </c>
      <c r="B12116" s="1" t="s">
        <v>96</v>
      </c>
      <c r="D12116" s="1" t="s">
        <v>1624</v>
      </c>
      <c r="E12116" s="1" t="s">
        <v>45</v>
      </c>
      <c r="F12116" s="1" t="s">
        <v>599</v>
      </c>
      <c r="G12116" s="1" t="s">
        <v>57</v>
      </c>
      <c r="H12116" s="1" t="s">
        <v>36</v>
      </c>
      <c r="I12116" s="5">
        <v>0.765150462962963</v>
      </c>
      <c r="L12116" s="1" t="s">
        <v>37</v>
      </c>
      <c r="N12116" s="1" t="s">
        <v>340</v>
      </c>
      <c r="O12116" s="1" t="s">
        <v>39</v>
      </c>
      <c r="P12116" s="1" t="s">
        <v>35485</v>
      </c>
      <c r="Q12116" s="1">
        <f t="shared" si="1"/>
        <v>11</v>
      </c>
      <c r="S12116" s="1">
        <v>1000.0</v>
      </c>
      <c r="T12116" s="4">
        <v>11000.0</v>
      </c>
      <c r="U12116" s="1" t="s">
        <v>35486</v>
      </c>
      <c r="V12116" s="1" t="s">
        <v>35487</v>
      </c>
      <c r="W12116" s="1" t="s">
        <v>996</v>
      </c>
    </row>
    <row r="12117" ht="15.75" customHeight="1">
      <c r="A12117" s="1" t="s">
        <v>35488</v>
      </c>
      <c r="B12117" s="1" t="s">
        <v>34</v>
      </c>
      <c r="D12117" s="1" t="s">
        <v>44</v>
      </c>
      <c r="E12117" s="1" t="s">
        <v>113</v>
      </c>
      <c r="F12117" s="1"/>
      <c r="G12117" s="1" t="s">
        <v>26</v>
      </c>
      <c r="H12117" s="1" t="s">
        <v>140</v>
      </c>
      <c r="J12117" s="1" t="s">
        <v>194</v>
      </c>
      <c r="K12117" s="1" t="s">
        <v>142</v>
      </c>
      <c r="L12117" s="1" t="s">
        <v>143</v>
      </c>
      <c r="P12117" s="1" t="s">
        <v>35489</v>
      </c>
      <c r="Q12117" s="1" t="str">
        <f t="shared" si="1"/>
        <v/>
      </c>
      <c r="S12117" s="1"/>
      <c r="T12117" s="4"/>
      <c r="U12117" s="1" t="s">
        <v>24767</v>
      </c>
    </row>
    <row r="12118" ht="15.75" customHeight="1">
      <c r="A12118" s="1" t="s">
        <v>35490</v>
      </c>
      <c r="B12118" s="1" t="s">
        <v>501</v>
      </c>
      <c r="D12118" s="1" t="s">
        <v>178</v>
      </c>
      <c r="E12118" s="1" t="s">
        <v>1588</v>
      </c>
      <c r="F12118" s="1"/>
      <c r="G12118" s="1" t="s">
        <v>57</v>
      </c>
      <c r="H12118" s="1" t="s">
        <v>140</v>
      </c>
      <c r="I12118" s="5">
        <v>0.008194444444444445</v>
      </c>
      <c r="J12118" s="1" t="s">
        <v>7341</v>
      </c>
      <c r="K12118" s="1" t="s">
        <v>142</v>
      </c>
      <c r="L12118" s="1" t="s">
        <v>143</v>
      </c>
      <c r="N12118" s="1" t="s">
        <v>38</v>
      </c>
      <c r="O12118" s="1" t="s">
        <v>39</v>
      </c>
      <c r="P12118" s="3" t="s">
        <v>35491</v>
      </c>
      <c r="Q12118" s="1">
        <f t="shared" si="1"/>
        <v>6</v>
      </c>
      <c r="R12118" s="1">
        <v>2.0</v>
      </c>
      <c r="S12118" s="1">
        <v>1000.0</v>
      </c>
      <c r="T12118" s="4">
        <v>5000.0</v>
      </c>
      <c r="U12118" s="1" t="s">
        <v>14627</v>
      </c>
      <c r="V12118" s="1" t="s">
        <v>33575</v>
      </c>
      <c r="W12118" s="1" t="s">
        <v>4387</v>
      </c>
    </row>
    <row r="12119" ht="15.75" customHeight="1">
      <c r="A12119" s="1" t="s">
        <v>35492</v>
      </c>
      <c r="B12119" s="1" t="s">
        <v>277</v>
      </c>
      <c r="C12119" s="1" t="s">
        <v>30527</v>
      </c>
      <c r="D12119" s="1" t="s">
        <v>155</v>
      </c>
      <c r="E12119" s="1" t="s">
        <v>1588</v>
      </c>
      <c r="F12119" s="1"/>
      <c r="G12119" s="1" t="s">
        <v>26</v>
      </c>
      <c r="H12119" s="1" t="s">
        <v>36</v>
      </c>
      <c r="I12119" s="5">
        <v>0.1778935185185185</v>
      </c>
      <c r="L12119" s="1" t="s">
        <v>119</v>
      </c>
      <c r="M12119" s="1" t="s">
        <v>1590</v>
      </c>
      <c r="N12119" s="1" t="s">
        <v>311</v>
      </c>
      <c r="O12119" s="1" t="s">
        <v>39</v>
      </c>
      <c r="P12119" s="1" t="s">
        <v>35493</v>
      </c>
      <c r="Q12119" s="1">
        <f t="shared" si="1"/>
        <v>11</v>
      </c>
      <c r="R12119" s="1">
        <v>6.0</v>
      </c>
      <c r="S12119" s="1">
        <v>200.0</v>
      </c>
      <c r="T12119" s="4">
        <v>2500.0</v>
      </c>
      <c r="V12119" s="1" t="s">
        <v>4050</v>
      </c>
    </row>
    <row r="12120" ht="15.75" customHeight="1">
      <c r="A12120" s="1" t="s">
        <v>35494</v>
      </c>
      <c r="B12120" s="1" t="s">
        <v>70</v>
      </c>
      <c r="C12120" s="1" t="s">
        <v>35290</v>
      </c>
      <c r="D12120" s="1" t="s">
        <v>55</v>
      </c>
      <c r="E12120" s="1" t="s">
        <v>45</v>
      </c>
      <c r="F12120" s="1" t="s">
        <v>91</v>
      </c>
      <c r="G12120" s="1" t="s">
        <v>92</v>
      </c>
      <c r="H12120" s="1" t="s">
        <v>36</v>
      </c>
      <c r="I12120" s="5">
        <v>0.011712962962962963</v>
      </c>
      <c r="L12120" s="1" t="s">
        <v>37</v>
      </c>
      <c r="P12120" s="1" t="s">
        <v>35495</v>
      </c>
      <c r="Q12120" s="1" t="str">
        <f t="shared" si="1"/>
        <v/>
      </c>
      <c r="S12120" s="1"/>
      <c r="T12120" s="4"/>
    </row>
    <row r="12121" ht="15.75" customHeight="1">
      <c r="A12121" s="1" t="s">
        <v>35496</v>
      </c>
      <c r="B12121" s="1" t="s">
        <v>277</v>
      </c>
      <c r="C12121" s="1" t="s">
        <v>35290</v>
      </c>
      <c r="D12121" s="1" t="s">
        <v>1624</v>
      </c>
      <c r="E12121" s="1" t="s">
        <v>1588</v>
      </c>
      <c r="F12121" s="1"/>
      <c r="G12121" s="1" t="s">
        <v>57</v>
      </c>
      <c r="H12121" s="1" t="s">
        <v>2007</v>
      </c>
      <c r="I12121" s="5">
        <v>0.039155092592592596</v>
      </c>
      <c r="J12121" s="1" t="s">
        <v>136</v>
      </c>
      <c r="L12121" s="1" t="s">
        <v>66</v>
      </c>
      <c r="M12121" s="1" t="s">
        <v>971</v>
      </c>
      <c r="N12121" s="1" t="s">
        <v>311</v>
      </c>
      <c r="O12121" s="1" t="s">
        <v>858</v>
      </c>
      <c r="P12121" s="1" t="s">
        <v>35497</v>
      </c>
      <c r="Q12121" s="1">
        <f t="shared" si="1"/>
        <v>11</v>
      </c>
      <c r="R12121" s="1">
        <v>6.0</v>
      </c>
      <c r="S12121" s="1">
        <v>2000.0</v>
      </c>
      <c r="T12121" s="4">
        <v>3500.0</v>
      </c>
      <c r="U12121" s="1" t="s">
        <v>35498</v>
      </c>
      <c r="V12121" s="1" t="s">
        <v>359</v>
      </c>
    </row>
    <row r="12122" ht="15.75" customHeight="1">
      <c r="A12122" s="1" t="s">
        <v>35499</v>
      </c>
      <c r="B12122" s="1" t="s">
        <v>96</v>
      </c>
      <c r="C12122" s="1" t="s">
        <v>35150</v>
      </c>
      <c r="D12122" s="1" t="s">
        <v>55</v>
      </c>
      <c r="E12122" s="1" t="s">
        <v>45</v>
      </c>
      <c r="F12122" s="1" t="s">
        <v>2602</v>
      </c>
      <c r="G12122" s="1" t="s">
        <v>80</v>
      </c>
      <c r="H12122" s="1" t="s">
        <v>2007</v>
      </c>
      <c r="I12122" s="6">
        <v>1.8574768518518519</v>
      </c>
      <c r="J12122" s="1" t="s">
        <v>136</v>
      </c>
      <c r="L12122" s="1" t="s">
        <v>66</v>
      </c>
      <c r="P12122" s="1" t="s">
        <v>35500</v>
      </c>
      <c r="Q12122" s="1" t="str">
        <f t="shared" si="1"/>
        <v/>
      </c>
      <c r="S12122" s="1"/>
      <c r="T12122" s="4"/>
      <c r="U12122" s="1" t="s">
        <v>35501</v>
      </c>
    </row>
    <row r="12123" ht="15.75" customHeight="1">
      <c r="A12123" s="1" t="s">
        <v>35502</v>
      </c>
      <c r="B12123" s="1" t="s">
        <v>96</v>
      </c>
      <c r="D12123" s="1" t="s">
        <v>44</v>
      </c>
      <c r="E12123" s="1" t="s">
        <v>113</v>
      </c>
      <c r="F12123" s="1"/>
      <c r="G12123" s="1" t="s">
        <v>118</v>
      </c>
      <c r="H12123" s="1" t="s">
        <v>36</v>
      </c>
      <c r="I12123" s="5">
        <v>0.011215277777777777</v>
      </c>
      <c r="L12123" s="1" t="s">
        <v>760</v>
      </c>
      <c r="P12123" s="1" t="s">
        <v>35503</v>
      </c>
      <c r="Q12123" s="1" t="str">
        <f t="shared" si="1"/>
        <v/>
      </c>
      <c r="S12123" s="1"/>
      <c r="T12123" s="4"/>
      <c r="W12123" s="1" t="s">
        <v>4652</v>
      </c>
    </row>
    <row r="12124" ht="15.75" customHeight="1">
      <c r="A12124" s="1" t="s">
        <v>35504</v>
      </c>
      <c r="B12124" s="1" t="s">
        <v>70</v>
      </c>
      <c r="C12124" s="1" t="s">
        <v>26485</v>
      </c>
      <c r="D12124" s="1" t="s">
        <v>155</v>
      </c>
      <c r="E12124" s="1" t="s">
        <v>1588</v>
      </c>
      <c r="F12124" s="1"/>
      <c r="G12124" s="1" t="s">
        <v>26</v>
      </c>
      <c r="H12124" s="1" t="s">
        <v>1550</v>
      </c>
      <c r="I12124" s="5">
        <v>0.018738425925925926</v>
      </c>
      <c r="J12124" s="1" t="s">
        <v>169</v>
      </c>
      <c r="K12124" s="1" t="s">
        <v>34704</v>
      </c>
      <c r="L12124" s="1" t="s">
        <v>50</v>
      </c>
      <c r="N12124" s="1" t="s">
        <v>311</v>
      </c>
      <c r="O12124" s="1" t="s">
        <v>39</v>
      </c>
      <c r="P12124" s="1" t="s">
        <v>35505</v>
      </c>
      <c r="Q12124" s="1">
        <f t="shared" si="1"/>
        <v>11</v>
      </c>
      <c r="R12124" s="1">
        <v>5.0</v>
      </c>
      <c r="S12124" s="1">
        <v>1000.0</v>
      </c>
      <c r="T12124" s="4">
        <v>11000.0</v>
      </c>
      <c r="U12124" s="1" t="s">
        <v>35506</v>
      </c>
      <c r="V12124" s="1" t="s">
        <v>35507</v>
      </c>
      <c r="W12124" s="1" t="s">
        <v>492</v>
      </c>
    </row>
    <row r="12125" ht="15.75" customHeight="1">
      <c r="A12125" s="1" t="s">
        <v>35508</v>
      </c>
      <c r="B12125" s="1" t="s">
        <v>34</v>
      </c>
      <c r="C12125" s="1" t="s">
        <v>34243</v>
      </c>
      <c r="D12125" s="1" t="s">
        <v>44</v>
      </c>
      <c r="E12125" s="1" t="s">
        <v>45</v>
      </c>
      <c r="F12125" s="1" t="s">
        <v>599</v>
      </c>
      <c r="G12125" s="1" t="s">
        <v>26</v>
      </c>
      <c r="H12125" s="1" t="s">
        <v>36</v>
      </c>
      <c r="I12125" s="5">
        <v>0.09236111111111112</v>
      </c>
      <c r="L12125" s="1" t="s">
        <v>37</v>
      </c>
      <c r="P12125" s="1" t="s">
        <v>35509</v>
      </c>
      <c r="Q12125" s="1" t="str">
        <f t="shared" si="1"/>
        <v/>
      </c>
      <c r="S12125" s="1"/>
      <c r="T12125" s="4"/>
      <c r="U12125" s="1" t="s">
        <v>16693</v>
      </c>
    </row>
    <row r="12126" ht="15.75" customHeight="1">
      <c r="A12126" s="1" t="s">
        <v>35510</v>
      </c>
      <c r="B12126" s="1" t="s">
        <v>277</v>
      </c>
      <c r="C12126" s="1" t="s">
        <v>35290</v>
      </c>
      <c r="D12126" s="1" t="s">
        <v>55</v>
      </c>
      <c r="E12126" s="1" t="s">
        <v>45</v>
      </c>
      <c r="F12126" s="1" t="s">
        <v>183</v>
      </c>
      <c r="G12126" s="1" t="s">
        <v>114</v>
      </c>
      <c r="H12126" s="1" t="s">
        <v>36</v>
      </c>
      <c r="I12126" s="5">
        <v>0.09010416666666667</v>
      </c>
      <c r="L12126" s="1" t="s">
        <v>37</v>
      </c>
      <c r="P12126" s="1" t="s">
        <v>35511</v>
      </c>
      <c r="Q12126" s="1" t="str">
        <f t="shared" si="1"/>
        <v/>
      </c>
      <c r="S12126" s="1"/>
      <c r="T12126" s="4"/>
      <c r="U12126" s="1" t="s">
        <v>35512</v>
      </c>
    </row>
    <row r="12127" ht="15.75" customHeight="1">
      <c r="A12127" s="1" t="s">
        <v>35513</v>
      </c>
      <c r="B12127" s="1" t="s">
        <v>96</v>
      </c>
      <c r="C12127" s="1" t="s">
        <v>35290</v>
      </c>
      <c r="D12127" s="1" t="s">
        <v>55</v>
      </c>
      <c r="E12127" s="1" t="s">
        <v>45</v>
      </c>
      <c r="F12127" s="1" t="s">
        <v>56</v>
      </c>
      <c r="G12127" s="1" t="s">
        <v>57</v>
      </c>
      <c r="H12127" s="1" t="s">
        <v>140</v>
      </c>
      <c r="I12127" s="5">
        <v>0.03615740740740741</v>
      </c>
      <c r="J12127" s="1" t="s">
        <v>194</v>
      </c>
      <c r="K12127" s="1" t="s">
        <v>142</v>
      </c>
      <c r="L12127" s="1" t="s">
        <v>143</v>
      </c>
      <c r="P12127" s="1" t="s">
        <v>35514</v>
      </c>
      <c r="Q12127" s="1" t="str">
        <f t="shared" si="1"/>
        <v/>
      </c>
      <c r="S12127" s="1"/>
      <c r="T12127" s="4"/>
      <c r="U12127" s="1" t="s">
        <v>35515</v>
      </c>
    </row>
    <row r="12128" ht="15.75" customHeight="1">
      <c r="A12128" s="1" t="s">
        <v>35516</v>
      </c>
      <c r="B12128" s="1" t="s">
        <v>70</v>
      </c>
      <c r="D12128" s="1" t="s">
        <v>44</v>
      </c>
      <c r="E12128" s="1" t="s">
        <v>113</v>
      </c>
      <c r="F12128" s="1"/>
      <c r="G12128" s="1" t="s">
        <v>57</v>
      </c>
      <c r="H12128" s="1" t="s">
        <v>1550</v>
      </c>
      <c r="J12128" s="1" t="s">
        <v>169</v>
      </c>
      <c r="K12128" s="1" t="s">
        <v>34704</v>
      </c>
      <c r="L12128" s="1" t="s">
        <v>50</v>
      </c>
      <c r="P12128" s="1" t="s">
        <v>35517</v>
      </c>
      <c r="Q12128" s="1" t="str">
        <f t="shared" si="1"/>
        <v/>
      </c>
      <c r="S12128" s="1"/>
      <c r="T12128" s="4"/>
      <c r="U12128" s="1" t="s">
        <v>35518</v>
      </c>
    </row>
    <row r="12129" ht="15.75" customHeight="1">
      <c r="A12129" s="1" t="s">
        <v>35519</v>
      </c>
      <c r="B12129" s="1" t="s">
        <v>277</v>
      </c>
      <c r="C12129" s="1" t="s">
        <v>12242</v>
      </c>
      <c r="D12129" s="1" t="s">
        <v>155</v>
      </c>
      <c r="E12129" s="1" t="s">
        <v>45</v>
      </c>
      <c r="F12129" s="1" t="s">
        <v>1135</v>
      </c>
      <c r="G12129" s="1" t="s">
        <v>118</v>
      </c>
      <c r="H12129" s="1" t="s">
        <v>759</v>
      </c>
      <c r="I12129" s="5">
        <v>0.006377314814814815</v>
      </c>
      <c r="L12129" s="1" t="s">
        <v>760</v>
      </c>
      <c r="P12129" s="1" t="s">
        <v>35520</v>
      </c>
      <c r="Q12129" s="1" t="str">
        <f t="shared" si="1"/>
        <v/>
      </c>
      <c r="S12129" s="1"/>
      <c r="T12129" s="4"/>
    </row>
    <row r="12130" ht="15.75" customHeight="1">
      <c r="A12130" s="1" t="s">
        <v>35521</v>
      </c>
      <c r="B12130" s="1" t="s">
        <v>501</v>
      </c>
      <c r="C12130" s="1" t="s">
        <v>35438</v>
      </c>
      <c r="D12130" s="1" t="s">
        <v>55</v>
      </c>
      <c r="E12130" s="1" t="s">
        <v>45</v>
      </c>
      <c r="F12130" s="1" t="s">
        <v>91</v>
      </c>
      <c r="G12130" s="1" t="s">
        <v>92</v>
      </c>
      <c r="H12130" s="1" t="s">
        <v>36</v>
      </c>
      <c r="L12130" s="1" t="s">
        <v>37</v>
      </c>
      <c r="P12130" s="1" t="s">
        <v>35522</v>
      </c>
      <c r="Q12130" s="1" t="str">
        <f t="shared" si="1"/>
        <v/>
      </c>
      <c r="S12130" s="1"/>
      <c r="T12130" s="4"/>
      <c r="U12130" s="1" t="s">
        <v>35523</v>
      </c>
    </row>
    <row r="12131" ht="15.75" customHeight="1">
      <c r="A12131" s="1" t="s">
        <v>35524</v>
      </c>
      <c r="B12131" s="1" t="s">
        <v>34</v>
      </c>
      <c r="C12131" s="1" t="s">
        <v>34243</v>
      </c>
      <c r="D12131" s="1" t="s">
        <v>44</v>
      </c>
      <c r="E12131" s="1" t="s">
        <v>45</v>
      </c>
      <c r="F12131" s="1" t="s">
        <v>599</v>
      </c>
      <c r="G12131" s="1" t="s">
        <v>57</v>
      </c>
      <c r="H12131" s="1" t="s">
        <v>1550</v>
      </c>
      <c r="I12131" s="5">
        <v>0.11469907407407408</v>
      </c>
      <c r="J12131" s="1" t="s">
        <v>169</v>
      </c>
      <c r="K12131" s="1" t="s">
        <v>34704</v>
      </c>
      <c r="L12131" s="1" t="s">
        <v>50</v>
      </c>
      <c r="P12131" s="1" t="s">
        <v>35525</v>
      </c>
      <c r="Q12131" s="1" t="str">
        <f t="shared" si="1"/>
        <v/>
      </c>
      <c r="S12131" s="1"/>
      <c r="T12131" s="4"/>
      <c r="U12131" s="1" t="s">
        <v>13530</v>
      </c>
    </row>
    <row r="12132" ht="15.75" customHeight="1">
      <c r="A12132" s="1" t="s">
        <v>35526</v>
      </c>
      <c r="B12132" s="1" t="s">
        <v>277</v>
      </c>
      <c r="C12132" s="1" t="s">
        <v>21115</v>
      </c>
      <c r="D12132" s="1" t="s">
        <v>44</v>
      </c>
      <c r="E12132" s="1" t="s">
        <v>45</v>
      </c>
      <c r="F12132" s="1" t="s">
        <v>1135</v>
      </c>
      <c r="G12132" s="1" t="s">
        <v>80</v>
      </c>
      <c r="H12132" s="1" t="s">
        <v>140</v>
      </c>
      <c r="I12132" s="5">
        <v>0.058854166666666666</v>
      </c>
      <c r="J12132" s="1" t="s">
        <v>22387</v>
      </c>
      <c r="K12132" s="1" t="s">
        <v>142</v>
      </c>
      <c r="L12132" s="1" t="s">
        <v>143</v>
      </c>
      <c r="P12132" s="1" t="s">
        <v>35527</v>
      </c>
      <c r="Q12132" s="1" t="str">
        <f t="shared" si="1"/>
        <v/>
      </c>
      <c r="S12132" s="1"/>
      <c r="T12132" s="4"/>
      <c r="U12132" s="1" t="s">
        <v>35528</v>
      </c>
    </row>
    <row r="12133" ht="15.75" customHeight="1">
      <c r="A12133" s="1" t="s">
        <v>35529</v>
      </c>
      <c r="B12133" s="1" t="s">
        <v>90</v>
      </c>
      <c r="C12133" s="1" t="s">
        <v>35438</v>
      </c>
      <c r="D12133" s="1" t="s">
        <v>55</v>
      </c>
      <c r="E12133" s="1" t="s">
        <v>45</v>
      </c>
      <c r="F12133" s="1" t="s">
        <v>91</v>
      </c>
      <c r="G12133" s="1" t="s">
        <v>92</v>
      </c>
      <c r="H12133" s="1" t="s">
        <v>36</v>
      </c>
      <c r="L12133" s="1" t="s">
        <v>37</v>
      </c>
      <c r="P12133" s="1" t="s">
        <v>35530</v>
      </c>
      <c r="Q12133" s="1" t="str">
        <f t="shared" si="1"/>
        <v/>
      </c>
      <c r="S12133" s="1"/>
      <c r="T12133" s="4"/>
      <c r="U12133" s="1" t="s">
        <v>35531</v>
      </c>
    </row>
    <row r="12134" ht="15.75" customHeight="1">
      <c r="A12134" s="1" t="s">
        <v>35532</v>
      </c>
      <c r="B12134" s="1" t="s">
        <v>96</v>
      </c>
      <c r="D12134" s="1" t="s">
        <v>44</v>
      </c>
      <c r="E12134" s="1" t="s">
        <v>45</v>
      </c>
      <c r="F12134" s="1" t="s">
        <v>599</v>
      </c>
      <c r="G12134" s="1" t="s">
        <v>57</v>
      </c>
      <c r="H12134" s="1" t="s">
        <v>140</v>
      </c>
      <c r="I12134" s="6">
        <v>2.999791666666667</v>
      </c>
      <c r="J12134" s="1" t="s">
        <v>194</v>
      </c>
      <c r="K12134" s="1" t="s">
        <v>142</v>
      </c>
      <c r="L12134" s="1" t="s">
        <v>143</v>
      </c>
      <c r="P12134" s="1" t="s">
        <v>35530</v>
      </c>
      <c r="Q12134" s="1" t="str">
        <f t="shared" si="1"/>
        <v/>
      </c>
      <c r="S12134" s="1"/>
      <c r="T12134" s="4"/>
      <c r="U12134" s="1" t="s">
        <v>35533</v>
      </c>
    </row>
    <row r="12135" ht="15.75" customHeight="1">
      <c r="A12135" s="1" t="s">
        <v>35534</v>
      </c>
      <c r="B12135" s="1" t="s">
        <v>70</v>
      </c>
      <c r="D12135" s="1" t="s">
        <v>178</v>
      </c>
      <c r="E12135" s="1" t="s">
        <v>1588</v>
      </c>
      <c r="F12135" s="1"/>
      <c r="G12135" s="1" t="s">
        <v>57</v>
      </c>
      <c r="H12135" s="1" t="s">
        <v>36</v>
      </c>
      <c r="I12135" s="6">
        <v>2.968796296296296</v>
      </c>
      <c r="L12135" s="1" t="s">
        <v>119</v>
      </c>
      <c r="N12135" s="1" t="s">
        <v>311</v>
      </c>
      <c r="O12135" s="1" t="s">
        <v>39</v>
      </c>
      <c r="P12135" s="1" t="s">
        <v>35535</v>
      </c>
      <c r="Q12135" s="1">
        <f t="shared" si="1"/>
        <v>11</v>
      </c>
      <c r="R12135" s="1">
        <v>6.0</v>
      </c>
      <c r="S12135" s="1">
        <v>1000.0</v>
      </c>
      <c r="T12135" s="4">
        <v>11000.0</v>
      </c>
      <c r="U12135" s="1" t="s">
        <v>17294</v>
      </c>
      <c r="V12135" s="1" t="s">
        <v>35536</v>
      </c>
      <c r="W12135" s="1" t="s">
        <v>492</v>
      </c>
    </row>
    <row r="12136" ht="15.75" customHeight="1">
      <c r="A12136" s="1" t="s">
        <v>35537</v>
      </c>
      <c r="B12136" s="1" t="s">
        <v>501</v>
      </c>
      <c r="D12136" s="1" t="s">
        <v>44</v>
      </c>
      <c r="E12136" s="1" t="s">
        <v>113</v>
      </c>
      <c r="F12136" s="1"/>
      <c r="G12136" s="1" t="s">
        <v>57</v>
      </c>
      <c r="H12136" s="1" t="s">
        <v>72</v>
      </c>
      <c r="I12136" s="6">
        <v>1.973148148148148</v>
      </c>
      <c r="J12136" s="1" t="s">
        <v>194</v>
      </c>
      <c r="K12136" s="1" t="s">
        <v>74</v>
      </c>
      <c r="L12136" s="1" t="s">
        <v>75</v>
      </c>
      <c r="P12136" s="1" t="s">
        <v>35538</v>
      </c>
      <c r="Q12136" s="1" t="str">
        <f t="shared" si="1"/>
        <v/>
      </c>
      <c r="S12136" s="1"/>
      <c r="T12136" s="4"/>
      <c r="U12136" s="1" t="s">
        <v>35539</v>
      </c>
    </row>
    <row r="12137" ht="15.75" customHeight="1">
      <c r="A12137" s="1" t="s">
        <v>35540</v>
      </c>
      <c r="B12137" s="1" t="s">
        <v>34</v>
      </c>
      <c r="C12137" s="1" t="s">
        <v>34243</v>
      </c>
      <c r="D12137" s="1" t="s">
        <v>44</v>
      </c>
      <c r="E12137" s="1" t="s">
        <v>45</v>
      </c>
      <c r="F12137" s="1" t="s">
        <v>599</v>
      </c>
      <c r="G12137" s="1" t="s">
        <v>80</v>
      </c>
      <c r="H12137" s="1" t="s">
        <v>27</v>
      </c>
      <c r="I12137" s="5">
        <v>0.9176157407407407</v>
      </c>
      <c r="J12137" s="1" t="s">
        <v>194</v>
      </c>
      <c r="K12137" s="1" t="s">
        <v>29</v>
      </c>
      <c r="L12137" s="1" t="s">
        <v>30</v>
      </c>
      <c r="P12137" s="1" t="s">
        <v>35541</v>
      </c>
      <c r="Q12137" s="1" t="str">
        <f t="shared" si="1"/>
        <v/>
      </c>
      <c r="S12137" s="1"/>
      <c r="T12137" s="4"/>
      <c r="U12137" s="1" t="s">
        <v>35542</v>
      </c>
    </row>
    <row r="12138" ht="15.75" customHeight="1">
      <c r="A12138" s="1" t="s">
        <v>35543</v>
      </c>
      <c r="B12138" s="1" t="s">
        <v>34</v>
      </c>
      <c r="C12138" s="1" t="s">
        <v>34462</v>
      </c>
      <c r="D12138" s="1" t="s">
        <v>178</v>
      </c>
      <c r="E12138" s="1" t="s">
        <v>45</v>
      </c>
      <c r="F12138" s="1" t="s">
        <v>91</v>
      </c>
      <c r="G12138" s="1" t="s">
        <v>98</v>
      </c>
      <c r="H12138" s="1" t="s">
        <v>36</v>
      </c>
      <c r="I12138" s="6">
        <v>2.8285416666666667</v>
      </c>
      <c r="K12138" s="1" t="s">
        <v>29596</v>
      </c>
      <c r="L12138" s="1" t="s">
        <v>105</v>
      </c>
      <c r="N12138" s="1" t="s">
        <v>311</v>
      </c>
      <c r="O12138" s="1" t="s">
        <v>39</v>
      </c>
      <c r="P12138" s="1" t="s">
        <v>35544</v>
      </c>
      <c r="Q12138" s="1">
        <f t="shared" si="1"/>
        <v>11</v>
      </c>
      <c r="S12138" s="1">
        <v>1000.0</v>
      </c>
      <c r="T12138" s="4">
        <v>11000.0</v>
      </c>
      <c r="U12138" s="1" t="s">
        <v>35545</v>
      </c>
    </row>
    <row r="12139" ht="15.75" customHeight="1">
      <c r="A12139" s="1" t="s">
        <v>35546</v>
      </c>
      <c r="B12139" s="1" t="s">
        <v>96</v>
      </c>
      <c r="D12139" s="1" t="s">
        <v>178</v>
      </c>
      <c r="E12139" s="1" t="s">
        <v>45</v>
      </c>
      <c r="F12139" s="1" t="s">
        <v>810</v>
      </c>
      <c r="G12139" s="1" t="s">
        <v>57</v>
      </c>
      <c r="H12139" s="1" t="s">
        <v>140</v>
      </c>
      <c r="I12139" s="5">
        <v>0.03140046296296296</v>
      </c>
      <c r="J12139" s="1" t="s">
        <v>194</v>
      </c>
      <c r="K12139" s="1" t="s">
        <v>142</v>
      </c>
      <c r="L12139" s="1" t="s">
        <v>143</v>
      </c>
      <c r="P12139" s="1" t="s">
        <v>35547</v>
      </c>
      <c r="Q12139" s="1" t="str">
        <f t="shared" si="1"/>
        <v/>
      </c>
      <c r="S12139" s="1"/>
      <c r="T12139" s="4"/>
      <c r="U12139" s="1" t="s">
        <v>35548</v>
      </c>
    </row>
    <row r="12140" ht="15.75" customHeight="1">
      <c r="A12140" s="1" t="s">
        <v>35549</v>
      </c>
      <c r="B12140" s="1" t="s">
        <v>70</v>
      </c>
      <c r="D12140" s="1" t="s">
        <v>44</v>
      </c>
      <c r="E12140" s="1" t="s">
        <v>113</v>
      </c>
      <c r="F12140" s="1"/>
      <c r="G12140" s="1" t="s">
        <v>114</v>
      </c>
      <c r="H12140" s="1" t="s">
        <v>2033</v>
      </c>
      <c r="I12140" s="5">
        <v>0.027835648148148148</v>
      </c>
      <c r="J12140" s="1" t="s">
        <v>10632</v>
      </c>
      <c r="K12140" s="1" t="s">
        <v>2035</v>
      </c>
      <c r="L12140" s="1" t="s">
        <v>30</v>
      </c>
      <c r="N12140" s="1" t="s">
        <v>38</v>
      </c>
      <c r="O12140" s="1" t="s">
        <v>39</v>
      </c>
      <c r="P12140" s="3" t="s">
        <v>35550</v>
      </c>
      <c r="Q12140" s="1">
        <f t="shared" si="1"/>
        <v>6</v>
      </c>
      <c r="S12140" s="1">
        <v>1000.0</v>
      </c>
      <c r="T12140" s="4">
        <v>5000.0</v>
      </c>
      <c r="U12140" s="1" t="s">
        <v>24861</v>
      </c>
    </row>
    <row r="12141" ht="15.75" customHeight="1">
      <c r="A12141" s="1" t="s">
        <v>35551</v>
      </c>
      <c r="B12141" s="1" t="s">
        <v>501</v>
      </c>
      <c r="C12141" s="1" t="s">
        <v>1543</v>
      </c>
      <c r="D12141" s="1" t="s">
        <v>44</v>
      </c>
      <c r="E12141" s="1" t="s">
        <v>45</v>
      </c>
      <c r="F12141" s="1" t="s">
        <v>810</v>
      </c>
      <c r="G12141" s="1" t="s">
        <v>114</v>
      </c>
      <c r="H12141" s="1" t="s">
        <v>2033</v>
      </c>
      <c r="I12141" s="5">
        <v>0.19268518518518518</v>
      </c>
      <c r="J12141" s="1" t="s">
        <v>10632</v>
      </c>
      <c r="K12141" s="1" t="s">
        <v>3500</v>
      </c>
      <c r="L12141" s="1" t="s">
        <v>30</v>
      </c>
      <c r="N12141" s="1" t="s">
        <v>311</v>
      </c>
      <c r="O12141" s="1" t="s">
        <v>39</v>
      </c>
      <c r="P12141" s="1" t="s">
        <v>35552</v>
      </c>
      <c r="Q12141" s="1">
        <f t="shared" si="1"/>
        <v>11</v>
      </c>
      <c r="S12141" s="1">
        <v>1000.0</v>
      </c>
      <c r="T12141" s="4">
        <v>11000.0</v>
      </c>
      <c r="U12141" s="1" t="s">
        <v>35553</v>
      </c>
      <c r="V12141" s="1" t="s">
        <v>35554</v>
      </c>
    </row>
    <row r="12142" ht="15.75" customHeight="1">
      <c r="A12142" s="1" t="s">
        <v>35555</v>
      </c>
      <c r="B12142" s="1" t="s">
        <v>34</v>
      </c>
      <c r="C12142" s="1" t="s">
        <v>34925</v>
      </c>
      <c r="D12142" s="1" t="s">
        <v>44</v>
      </c>
      <c r="E12142" s="1" t="s">
        <v>45</v>
      </c>
      <c r="F12142" s="1" t="s">
        <v>46</v>
      </c>
      <c r="G12142" s="1" t="s">
        <v>80</v>
      </c>
      <c r="H12142" s="1" t="s">
        <v>2007</v>
      </c>
      <c r="I12142" s="5">
        <v>0.9642476851851852</v>
      </c>
      <c r="J12142" s="1" t="s">
        <v>136</v>
      </c>
      <c r="L12142" s="1" t="s">
        <v>66</v>
      </c>
      <c r="P12142" s="1" t="s">
        <v>35556</v>
      </c>
      <c r="Q12142" s="1" t="str">
        <f t="shared" si="1"/>
        <v/>
      </c>
      <c r="S12142" s="1"/>
      <c r="T12142" s="4"/>
      <c r="U12142" s="1" t="s">
        <v>35557</v>
      </c>
    </row>
    <row r="12143" ht="15.75" customHeight="1">
      <c r="A12143" s="1" t="s">
        <v>35558</v>
      </c>
      <c r="B12143" s="1" t="s">
        <v>578</v>
      </c>
      <c r="C12143" s="1" t="s">
        <v>35150</v>
      </c>
      <c r="D12143" s="1" t="s">
        <v>55</v>
      </c>
      <c r="E12143" s="1" t="s">
        <v>45</v>
      </c>
      <c r="F12143" s="1" t="s">
        <v>91</v>
      </c>
      <c r="G12143" s="1" t="s">
        <v>80</v>
      </c>
      <c r="H12143" s="1" t="s">
        <v>2007</v>
      </c>
      <c r="I12143" s="5">
        <v>0.9772453703703704</v>
      </c>
      <c r="J12143" s="1" t="s">
        <v>136</v>
      </c>
      <c r="L12143" s="1" t="s">
        <v>66</v>
      </c>
      <c r="P12143" s="1" t="s">
        <v>35559</v>
      </c>
      <c r="Q12143" s="1" t="str">
        <f t="shared" si="1"/>
        <v/>
      </c>
      <c r="S12143" s="1"/>
      <c r="T12143" s="4"/>
      <c r="U12143" s="1" t="s">
        <v>5461</v>
      </c>
    </row>
    <row r="12144" ht="15.75" customHeight="1">
      <c r="A12144" s="1" t="s">
        <v>35560</v>
      </c>
      <c r="B12144" s="1" t="s">
        <v>96</v>
      </c>
      <c r="D12144" s="1" t="s">
        <v>44</v>
      </c>
      <c r="E12144" s="1" t="s">
        <v>113</v>
      </c>
      <c r="F12144" s="1"/>
      <c r="G12144" s="1" t="s">
        <v>80</v>
      </c>
      <c r="H12144" s="1" t="s">
        <v>2007</v>
      </c>
      <c r="I12144" s="5">
        <v>0.16554398148148147</v>
      </c>
      <c r="J12144" s="1" t="s">
        <v>136</v>
      </c>
      <c r="L12144" s="1" t="s">
        <v>66</v>
      </c>
      <c r="P12144" s="1" t="s">
        <v>35561</v>
      </c>
      <c r="Q12144" s="1" t="str">
        <f t="shared" si="1"/>
        <v/>
      </c>
      <c r="S12144" s="1"/>
      <c r="T12144" s="4"/>
      <c r="U12144" s="1" t="s">
        <v>35562</v>
      </c>
    </row>
    <row r="12145" ht="15.75" customHeight="1">
      <c r="A12145" s="1" t="s">
        <v>35563</v>
      </c>
      <c r="B12145" s="1" t="s">
        <v>70</v>
      </c>
      <c r="C12145" s="1" t="s">
        <v>25241</v>
      </c>
      <c r="D12145" s="1" t="s">
        <v>178</v>
      </c>
      <c r="E12145" s="1" t="s">
        <v>45</v>
      </c>
      <c r="F12145" s="1" t="s">
        <v>1135</v>
      </c>
      <c r="G12145" s="1" t="s">
        <v>2512</v>
      </c>
      <c r="H12145" s="1" t="s">
        <v>58</v>
      </c>
      <c r="I12145" s="5">
        <v>0.0707175925925926</v>
      </c>
      <c r="J12145" s="1" t="s">
        <v>7289</v>
      </c>
      <c r="K12145" s="1" t="s">
        <v>60</v>
      </c>
      <c r="L12145" s="1" t="s">
        <v>30</v>
      </c>
      <c r="N12145" s="1" t="s">
        <v>311</v>
      </c>
      <c r="O12145" s="1" t="s">
        <v>39</v>
      </c>
      <c r="P12145" s="1" t="s">
        <v>35564</v>
      </c>
      <c r="Q12145" s="1">
        <f t="shared" si="1"/>
        <v>11</v>
      </c>
      <c r="S12145" s="1">
        <v>1000.0</v>
      </c>
      <c r="T12145" s="4">
        <v>11000.0</v>
      </c>
      <c r="U12145" s="1" t="s">
        <v>35565</v>
      </c>
      <c r="V12145" s="1" t="s">
        <v>35566</v>
      </c>
    </row>
    <row r="12146" ht="15.75" customHeight="1">
      <c r="A12146" s="1" t="s">
        <v>35567</v>
      </c>
      <c r="B12146" s="1" t="s">
        <v>245</v>
      </c>
      <c r="C12146" s="1" t="s">
        <v>28406</v>
      </c>
      <c r="D12146" s="1" t="s">
        <v>178</v>
      </c>
      <c r="E12146" s="1" t="s">
        <v>45</v>
      </c>
      <c r="F12146" s="1" t="s">
        <v>1135</v>
      </c>
      <c r="G12146" s="1" t="s">
        <v>118</v>
      </c>
      <c r="H12146" s="1" t="s">
        <v>36</v>
      </c>
      <c r="I12146" s="5">
        <v>0.25055555555555553</v>
      </c>
      <c r="L12146" s="1" t="s">
        <v>119</v>
      </c>
      <c r="P12146" s="1" t="s">
        <v>35568</v>
      </c>
      <c r="Q12146" s="1" t="str">
        <f t="shared" si="1"/>
        <v/>
      </c>
      <c r="S12146" s="1"/>
      <c r="T12146" s="4"/>
      <c r="U12146" s="1" t="s">
        <v>35569</v>
      </c>
    </row>
    <row r="12147" ht="15.75" customHeight="1">
      <c r="A12147" s="1" t="s">
        <v>35570</v>
      </c>
      <c r="B12147" s="1" t="s">
        <v>34</v>
      </c>
      <c r="C12147" s="1" t="s">
        <v>31024</v>
      </c>
      <c r="D12147" s="1" t="s">
        <v>44</v>
      </c>
      <c r="E12147" s="1" t="s">
        <v>45</v>
      </c>
      <c r="F12147" s="1" t="s">
        <v>810</v>
      </c>
      <c r="G12147" s="1" t="s">
        <v>80</v>
      </c>
      <c r="H12147" s="1" t="s">
        <v>140</v>
      </c>
      <c r="I12147" s="5">
        <v>0.2967939814814815</v>
      </c>
      <c r="J12147" s="1" t="s">
        <v>22387</v>
      </c>
      <c r="K12147" s="1" t="s">
        <v>142</v>
      </c>
      <c r="L12147" s="1" t="s">
        <v>143</v>
      </c>
      <c r="P12147" s="1" t="s">
        <v>35571</v>
      </c>
      <c r="Q12147" s="1" t="str">
        <f t="shared" si="1"/>
        <v/>
      </c>
      <c r="S12147" s="1"/>
      <c r="T12147" s="4"/>
      <c r="U12147" s="1" t="s">
        <v>35572</v>
      </c>
    </row>
    <row r="12148" ht="15.75" customHeight="1">
      <c r="A12148" s="1" t="s">
        <v>35573</v>
      </c>
      <c r="B12148" s="1" t="s">
        <v>277</v>
      </c>
      <c r="C12148" s="1" t="s">
        <v>6537</v>
      </c>
      <c r="D12148" s="1" t="s">
        <v>44</v>
      </c>
      <c r="E12148" s="1" t="s">
        <v>45</v>
      </c>
      <c r="F12148" s="1" t="s">
        <v>810</v>
      </c>
      <c r="G12148" s="1" t="s">
        <v>80</v>
      </c>
      <c r="H12148" s="1" t="s">
        <v>58</v>
      </c>
      <c r="I12148" s="5">
        <v>0.2672337962962963</v>
      </c>
      <c r="J12148" s="1" t="s">
        <v>194</v>
      </c>
      <c r="K12148" s="1" t="s">
        <v>60</v>
      </c>
      <c r="L12148" s="1" t="s">
        <v>30</v>
      </c>
      <c r="P12148" s="1" t="s">
        <v>35574</v>
      </c>
      <c r="Q12148" s="1" t="str">
        <f t="shared" si="1"/>
        <v/>
      </c>
      <c r="S12148" s="1"/>
      <c r="T12148" s="4"/>
      <c r="U12148" s="1" t="s">
        <v>35575</v>
      </c>
    </row>
    <row r="12149" ht="15.75" customHeight="1">
      <c r="A12149" s="1" t="s">
        <v>35576</v>
      </c>
      <c r="B12149" s="1" t="s">
        <v>34</v>
      </c>
      <c r="C12149" s="1" t="s">
        <v>43</v>
      </c>
      <c r="D12149" s="1" t="s">
        <v>44</v>
      </c>
      <c r="E12149" s="1" t="s">
        <v>45</v>
      </c>
      <c r="F12149" s="1" t="s">
        <v>810</v>
      </c>
      <c r="G12149" s="1" t="s">
        <v>98</v>
      </c>
      <c r="H12149" s="1" t="s">
        <v>36</v>
      </c>
      <c r="I12149" s="5">
        <v>0.020787037037037038</v>
      </c>
      <c r="L12149" s="1" t="s">
        <v>105</v>
      </c>
      <c r="P12149" s="1" t="s">
        <v>35577</v>
      </c>
      <c r="Q12149" s="1" t="str">
        <f t="shared" si="1"/>
        <v/>
      </c>
      <c r="S12149" s="1"/>
      <c r="T12149" s="4"/>
      <c r="U12149" s="1" t="s">
        <v>35578</v>
      </c>
    </row>
    <row r="12150" ht="15.75" customHeight="1">
      <c r="A12150" s="1" t="s">
        <v>35579</v>
      </c>
      <c r="B12150" s="1" t="s">
        <v>277</v>
      </c>
      <c r="C12150" s="1" t="s">
        <v>35290</v>
      </c>
      <c r="D12150" s="1" t="s">
        <v>55</v>
      </c>
      <c r="E12150" s="1" t="s">
        <v>45</v>
      </c>
      <c r="F12150" s="1" t="s">
        <v>56</v>
      </c>
      <c r="G12150" s="1" t="s">
        <v>98</v>
      </c>
      <c r="H12150" s="1" t="s">
        <v>36</v>
      </c>
      <c r="L12150" s="1" t="s">
        <v>105</v>
      </c>
      <c r="P12150" s="1" t="s">
        <v>35580</v>
      </c>
      <c r="Q12150" s="1" t="str">
        <f t="shared" si="1"/>
        <v/>
      </c>
      <c r="S12150" s="1"/>
      <c r="T12150" s="4"/>
      <c r="U12150" s="1" t="s">
        <v>35581</v>
      </c>
    </row>
    <row r="12151" ht="15.75" customHeight="1">
      <c r="A12151" s="1" t="s">
        <v>35582</v>
      </c>
      <c r="B12151" s="1" t="s">
        <v>70</v>
      </c>
      <c r="C12151" s="1" t="s">
        <v>35290</v>
      </c>
      <c r="D12151" s="1" t="s">
        <v>55</v>
      </c>
      <c r="E12151" s="1" t="s">
        <v>45</v>
      </c>
      <c r="F12151" s="1" t="s">
        <v>56</v>
      </c>
      <c r="G12151" s="1" t="s">
        <v>98</v>
      </c>
      <c r="H12151" s="1" t="s">
        <v>36</v>
      </c>
      <c r="L12151" s="1" t="s">
        <v>105</v>
      </c>
      <c r="P12151" s="1" t="s">
        <v>35583</v>
      </c>
      <c r="Q12151" s="1" t="str">
        <f t="shared" si="1"/>
        <v/>
      </c>
      <c r="S12151" s="1"/>
      <c r="T12151" s="4"/>
      <c r="U12151" s="1" t="s">
        <v>35584</v>
      </c>
    </row>
    <row r="12152" ht="15.75" customHeight="1">
      <c r="A12152" s="1" t="s">
        <v>35585</v>
      </c>
      <c r="B12152" s="1" t="s">
        <v>34</v>
      </c>
      <c r="C12152" s="1" t="s">
        <v>35290</v>
      </c>
      <c r="D12152" s="1" t="s">
        <v>55</v>
      </c>
      <c r="E12152" s="1" t="s">
        <v>45</v>
      </c>
      <c r="F12152" s="1" t="s">
        <v>56</v>
      </c>
      <c r="G12152" s="1" t="s">
        <v>98</v>
      </c>
      <c r="H12152" s="1" t="s">
        <v>36</v>
      </c>
      <c r="L12152" s="1" t="s">
        <v>105</v>
      </c>
      <c r="P12152" s="1" t="s">
        <v>35583</v>
      </c>
      <c r="Q12152" s="1" t="str">
        <f t="shared" si="1"/>
        <v/>
      </c>
      <c r="S12152" s="1"/>
      <c r="T12152" s="4"/>
      <c r="U12152" s="1" t="s">
        <v>35586</v>
      </c>
    </row>
    <row r="12153" ht="15.75" customHeight="1">
      <c r="A12153" s="1" t="s">
        <v>35587</v>
      </c>
      <c r="B12153" s="1" t="s">
        <v>277</v>
      </c>
      <c r="C12153" s="1" t="s">
        <v>35150</v>
      </c>
      <c r="D12153" s="1" t="s">
        <v>55</v>
      </c>
      <c r="E12153" s="1" t="s">
        <v>45</v>
      </c>
      <c r="F12153" s="1" t="s">
        <v>599</v>
      </c>
      <c r="G12153" s="1" t="s">
        <v>26</v>
      </c>
      <c r="H12153" s="1" t="s">
        <v>2007</v>
      </c>
      <c r="I12153" s="5">
        <v>0.17299768518518518</v>
      </c>
      <c r="J12153" s="1" t="s">
        <v>136</v>
      </c>
      <c r="L12153" s="1" t="s">
        <v>66</v>
      </c>
      <c r="P12153" s="1" t="s">
        <v>35588</v>
      </c>
      <c r="Q12153" s="1" t="str">
        <f t="shared" si="1"/>
        <v/>
      </c>
      <c r="S12153" s="1"/>
      <c r="T12153" s="4"/>
      <c r="U12153" s="1" t="s">
        <v>35589</v>
      </c>
    </row>
    <row r="12154" ht="15.75" customHeight="1">
      <c r="A12154" s="1" t="s">
        <v>35590</v>
      </c>
      <c r="B12154" s="1" t="s">
        <v>277</v>
      </c>
      <c r="C12154" s="1" t="s">
        <v>12242</v>
      </c>
      <c r="D12154" s="1" t="s">
        <v>155</v>
      </c>
      <c r="E12154" s="1" t="s">
        <v>45</v>
      </c>
      <c r="F12154" s="1" t="s">
        <v>91</v>
      </c>
      <c r="G12154" s="1" t="s">
        <v>92</v>
      </c>
      <c r="H12154" s="1" t="s">
        <v>36</v>
      </c>
      <c r="I12154" s="5">
        <v>0.08128472222222222</v>
      </c>
      <c r="L12154" s="1" t="s">
        <v>37</v>
      </c>
      <c r="N12154" s="1" t="s">
        <v>340</v>
      </c>
      <c r="O12154" s="1" t="s">
        <v>39</v>
      </c>
      <c r="P12154" s="1" t="s">
        <v>35591</v>
      </c>
      <c r="Q12154" s="1">
        <f t="shared" si="1"/>
        <v>11</v>
      </c>
      <c r="S12154" s="1">
        <v>1000.0</v>
      </c>
      <c r="T12154" s="4">
        <v>11000.0</v>
      </c>
    </row>
    <row r="12155" ht="15.75" customHeight="1">
      <c r="A12155" s="1" t="s">
        <v>35592</v>
      </c>
      <c r="B12155" s="1" t="s">
        <v>70</v>
      </c>
      <c r="C12155" s="1" t="s">
        <v>35438</v>
      </c>
      <c r="D12155" s="1" t="s">
        <v>44</v>
      </c>
      <c r="E12155" s="1" t="s">
        <v>45</v>
      </c>
      <c r="F12155" s="1" t="s">
        <v>97</v>
      </c>
      <c r="G12155" s="1" t="s">
        <v>80</v>
      </c>
      <c r="H12155" s="1" t="s">
        <v>2007</v>
      </c>
      <c r="I12155" s="5">
        <v>0.15814814814814815</v>
      </c>
      <c r="J12155" s="1" t="s">
        <v>136</v>
      </c>
      <c r="L12155" s="1" t="s">
        <v>66</v>
      </c>
      <c r="P12155" s="1" t="s">
        <v>35593</v>
      </c>
      <c r="Q12155" s="1" t="str">
        <f t="shared" si="1"/>
        <v/>
      </c>
      <c r="S12155" s="1"/>
      <c r="T12155" s="4"/>
      <c r="U12155" s="1" t="s">
        <v>35594</v>
      </c>
    </row>
    <row r="12156" ht="15.75" customHeight="1">
      <c r="A12156" s="1" t="s">
        <v>35595</v>
      </c>
      <c r="B12156" s="1" t="s">
        <v>34</v>
      </c>
      <c r="C12156" s="1" t="s">
        <v>35290</v>
      </c>
      <c r="D12156" s="1" t="s">
        <v>55</v>
      </c>
      <c r="E12156" s="1" t="s">
        <v>45</v>
      </c>
      <c r="F12156" s="1" t="s">
        <v>56</v>
      </c>
      <c r="G12156" s="1" t="s">
        <v>80</v>
      </c>
      <c r="H12156" s="1" t="s">
        <v>198</v>
      </c>
      <c r="J12156" s="1" t="s">
        <v>194</v>
      </c>
      <c r="K12156" s="1" t="s">
        <v>199</v>
      </c>
      <c r="L12156" s="1" t="s">
        <v>30</v>
      </c>
      <c r="P12156" s="1" t="s">
        <v>35596</v>
      </c>
      <c r="Q12156" s="1" t="str">
        <f t="shared" si="1"/>
        <v/>
      </c>
      <c r="S12156" s="1"/>
      <c r="T12156" s="4"/>
      <c r="U12156" s="1" t="s">
        <v>35307</v>
      </c>
    </row>
    <row r="12157" ht="15.75" customHeight="1">
      <c r="A12157" s="1" t="s">
        <v>35597</v>
      </c>
      <c r="B12157" s="1" t="s">
        <v>277</v>
      </c>
      <c r="D12157" s="1" t="s">
        <v>1624</v>
      </c>
      <c r="E12157" s="1" t="s">
        <v>45</v>
      </c>
      <c r="F12157" s="1" t="s">
        <v>1135</v>
      </c>
      <c r="G12157" s="1" t="s">
        <v>80</v>
      </c>
      <c r="H12157" s="1" t="s">
        <v>27</v>
      </c>
      <c r="I12157" s="5">
        <v>0.2796296296296296</v>
      </c>
      <c r="J12157" s="1" t="s">
        <v>194</v>
      </c>
      <c r="K12157" s="1" t="s">
        <v>29</v>
      </c>
      <c r="L12157" s="1" t="s">
        <v>30</v>
      </c>
      <c r="N12157" s="1" t="s">
        <v>311</v>
      </c>
      <c r="O12157" s="1" t="s">
        <v>39</v>
      </c>
      <c r="P12157" s="1" t="s">
        <v>35598</v>
      </c>
      <c r="Q12157" s="1">
        <f t="shared" si="1"/>
        <v>11</v>
      </c>
      <c r="S12157" s="1">
        <v>1000.0</v>
      </c>
      <c r="T12157" s="4">
        <v>11500.0</v>
      </c>
      <c r="U12157" s="1" t="s">
        <v>35599</v>
      </c>
      <c r="V12157" s="1" t="s">
        <v>3272</v>
      </c>
      <c r="W12157" s="1" t="s">
        <v>4353</v>
      </c>
    </row>
    <row r="12158" ht="15.75" customHeight="1">
      <c r="A12158" s="1" t="s">
        <v>35600</v>
      </c>
      <c r="B12158" s="1" t="s">
        <v>70</v>
      </c>
      <c r="C12158" s="1" t="s">
        <v>29322</v>
      </c>
      <c r="D12158" s="1" t="s">
        <v>1624</v>
      </c>
      <c r="E12158" s="1" t="s">
        <v>1588</v>
      </c>
      <c r="F12158" s="1"/>
      <c r="G12158" s="1" t="s">
        <v>2512</v>
      </c>
      <c r="H12158" s="1" t="s">
        <v>36</v>
      </c>
      <c r="I12158" s="5">
        <v>0.08609953703703704</v>
      </c>
      <c r="L12158" s="1" t="s">
        <v>37</v>
      </c>
      <c r="N12158" s="1" t="s">
        <v>38</v>
      </c>
      <c r="O12158" s="1" t="s">
        <v>39</v>
      </c>
      <c r="P12158" s="3" t="s">
        <v>35601</v>
      </c>
      <c r="Q12158" s="1">
        <f t="shared" si="1"/>
        <v>6</v>
      </c>
      <c r="R12158" s="1">
        <v>6.0</v>
      </c>
      <c r="S12158" s="1">
        <v>1000.0</v>
      </c>
      <c r="T12158" s="4">
        <v>5000.0</v>
      </c>
      <c r="U12158" s="1" t="s">
        <v>30914</v>
      </c>
      <c r="V12158" s="1" t="s">
        <v>359</v>
      </c>
      <c r="W12158" s="1" t="s">
        <v>492</v>
      </c>
    </row>
    <row r="12159" ht="15.75" customHeight="1">
      <c r="A12159" s="1" t="s">
        <v>35602</v>
      </c>
      <c r="B12159" s="1" t="s">
        <v>34</v>
      </c>
      <c r="C12159" s="1" t="s">
        <v>35150</v>
      </c>
      <c r="D12159" s="1" t="s">
        <v>55</v>
      </c>
      <c r="E12159" s="1" t="s">
        <v>45</v>
      </c>
      <c r="F12159" s="1" t="s">
        <v>599</v>
      </c>
      <c r="G12159" s="1" t="s">
        <v>26</v>
      </c>
      <c r="H12159" s="1" t="s">
        <v>309</v>
      </c>
      <c r="I12159" s="5">
        <v>0.44586805555555553</v>
      </c>
      <c r="J12159" s="1" t="s">
        <v>7341</v>
      </c>
      <c r="K12159" s="1" t="s">
        <v>142</v>
      </c>
      <c r="L12159" s="1" t="s">
        <v>30</v>
      </c>
      <c r="P12159" s="1" t="s">
        <v>35603</v>
      </c>
      <c r="Q12159" s="1" t="str">
        <f t="shared" si="1"/>
        <v/>
      </c>
      <c r="S12159" s="1"/>
      <c r="T12159" s="4"/>
      <c r="U12159" s="1" t="s">
        <v>32520</v>
      </c>
    </row>
    <row r="12160" ht="15.75" customHeight="1">
      <c r="A12160" s="1" t="s">
        <v>35604</v>
      </c>
      <c r="B12160" s="1" t="s">
        <v>277</v>
      </c>
      <c r="D12160" s="1" t="s">
        <v>44</v>
      </c>
      <c r="E12160" s="1" t="s">
        <v>113</v>
      </c>
      <c r="F12160" s="1"/>
      <c r="G12160" s="1" t="s">
        <v>114</v>
      </c>
      <c r="H12160" s="1" t="s">
        <v>2033</v>
      </c>
      <c r="I12160" s="5">
        <v>0.24563657407407408</v>
      </c>
      <c r="J12160" s="1" t="s">
        <v>10632</v>
      </c>
      <c r="K12160" s="1" t="s">
        <v>2035</v>
      </c>
      <c r="L12160" s="1" t="s">
        <v>30</v>
      </c>
      <c r="P12160" s="1" t="s">
        <v>35605</v>
      </c>
      <c r="Q12160" s="1" t="str">
        <f t="shared" si="1"/>
        <v/>
      </c>
      <c r="S12160" s="1"/>
      <c r="T12160" s="4"/>
      <c r="U12160" s="1" t="s">
        <v>17321</v>
      </c>
    </row>
    <row r="12161" ht="15.75" customHeight="1">
      <c r="A12161" s="1" t="s">
        <v>35606</v>
      </c>
      <c r="B12161" s="1" t="s">
        <v>96</v>
      </c>
      <c r="D12161" s="1" t="s">
        <v>44</v>
      </c>
      <c r="E12161" s="1" t="s">
        <v>45</v>
      </c>
      <c r="F12161" s="1" t="s">
        <v>183</v>
      </c>
      <c r="G12161" s="1" t="s">
        <v>57</v>
      </c>
      <c r="H12161" s="1" t="s">
        <v>2007</v>
      </c>
      <c r="I12161" s="5">
        <v>0.3095833333333333</v>
      </c>
      <c r="J12161" s="1" t="s">
        <v>136</v>
      </c>
      <c r="L12161" s="1" t="s">
        <v>66</v>
      </c>
      <c r="P12161" s="1" t="s">
        <v>35607</v>
      </c>
      <c r="Q12161" s="1" t="str">
        <f t="shared" si="1"/>
        <v/>
      </c>
      <c r="S12161" s="1"/>
      <c r="T12161" s="4"/>
      <c r="U12161" s="1" t="s">
        <v>35608</v>
      </c>
    </row>
    <row r="12162" ht="15.75" customHeight="1">
      <c r="A12162" s="1" t="s">
        <v>35609</v>
      </c>
      <c r="B12162" s="1" t="s">
        <v>34</v>
      </c>
      <c r="C12162" s="1" t="s">
        <v>24541</v>
      </c>
      <c r="D12162" s="1" t="s">
        <v>44</v>
      </c>
      <c r="E12162" s="1" t="s">
        <v>45</v>
      </c>
      <c r="F12162" s="1" t="s">
        <v>1216</v>
      </c>
      <c r="G12162" s="1" t="s">
        <v>57</v>
      </c>
      <c r="H12162" s="1" t="s">
        <v>72</v>
      </c>
      <c r="I12162" s="5">
        <v>0.5188657407407408</v>
      </c>
      <c r="J12162" s="1" t="s">
        <v>194</v>
      </c>
      <c r="K12162" s="1" t="s">
        <v>74</v>
      </c>
      <c r="L12162" s="1" t="s">
        <v>75</v>
      </c>
      <c r="P12162" s="1" t="s">
        <v>35610</v>
      </c>
      <c r="Q12162" s="1" t="str">
        <f t="shared" si="1"/>
        <v/>
      </c>
      <c r="S12162" s="1"/>
      <c r="T12162" s="4"/>
      <c r="U12162" s="1" t="s">
        <v>35611</v>
      </c>
    </row>
    <row r="12163" ht="15.75" customHeight="1">
      <c r="A12163" s="1" t="s">
        <v>35612</v>
      </c>
      <c r="B12163" s="1" t="s">
        <v>70</v>
      </c>
      <c r="C12163" s="1" t="s">
        <v>35290</v>
      </c>
      <c r="D12163" s="1" t="s">
        <v>55</v>
      </c>
      <c r="E12163" s="1" t="s">
        <v>45</v>
      </c>
      <c r="F12163" s="1" t="s">
        <v>56</v>
      </c>
      <c r="G12163" s="1" t="s">
        <v>2512</v>
      </c>
      <c r="H12163" s="1" t="s">
        <v>72</v>
      </c>
      <c r="I12163" s="5">
        <v>0.28434027777777776</v>
      </c>
      <c r="J12163" s="1" t="s">
        <v>35179</v>
      </c>
      <c r="K12163" s="1" t="s">
        <v>74</v>
      </c>
      <c r="L12163" s="1" t="s">
        <v>75</v>
      </c>
      <c r="P12163" s="1" t="s">
        <v>35613</v>
      </c>
      <c r="Q12163" s="1" t="str">
        <f t="shared" si="1"/>
        <v/>
      </c>
      <c r="S12163" s="1"/>
      <c r="T12163" s="4"/>
      <c r="U12163" s="1" t="s">
        <v>35614</v>
      </c>
    </row>
    <row r="12164" ht="15.75" customHeight="1">
      <c r="A12164" s="1" t="s">
        <v>35615</v>
      </c>
      <c r="B12164" s="1" t="s">
        <v>501</v>
      </c>
      <c r="C12164" s="1" t="s">
        <v>35438</v>
      </c>
      <c r="D12164" s="1" t="s">
        <v>55</v>
      </c>
      <c r="E12164" s="1" t="s">
        <v>45</v>
      </c>
      <c r="F12164" s="1" t="s">
        <v>56</v>
      </c>
      <c r="G12164" s="1" t="s">
        <v>2512</v>
      </c>
      <c r="H12164" s="1" t="s">
        <v>36</v>
      </c>
      <c r="L12164" s="1" t="s">
        <v>100</v>
      </c>
      <c r="P12164" s="1" t="s">
        <v>35616</v>
      </c>
      <c r="Q12164" s="1" t="str">
        <f t="shared" si="1"/>
        <v/>
      </c>
      <c r="S12164" s="1"/>
      <c r="T12164" s="4"/>
      <c r="U12164" s="1" t="s">
        <v>35617</v>
      </c>
    </row>
    <row r="12165" ht="15.75" customHeight="1">
      <c r="A12165" s="1" t="s">
        <v>35618</v>
      </c>
      <c r="B12165" s="1" t="s">
        <v>34</v>
      </c>
      <c r="C12165" s="1" t="s">
        <v>35150</v>
      </c>
      <c r="D12165" s="1" t="s">
        <v>55</v>
      </c>
      <c r="E12165" s="1" t="s">
        <v>45</v>
      </c>
      <c r="F12165" s="1" t="s">
        <v>599</v>
      </c>
      <c r="G12165" s="1" t="s">
        <v>80</v>
      </c>
      <c r="H12165" s="1" t="s">
        <v>2007</v>
      </c>
      <c r="J12165" s="1" t="s">
        <v>136</v>
      </c>
      <c r="L12165" s="1" t="s">
        <v>66</v>
      </c>
      <c r="P12165" s="1" t="s">
        <v>35619</v>
      </c>
      <c r="Q12165" s="1" t="str">
        <f t="shared" si="1"/>
        <v/>
      </c>
      <c r="S12165" s="1"/>
      <c r="T12165" s="4"/>
      <c r="U12165" s="1" t="s">
        <v>35620</v>
      </c>
    </row>
    <row r="12166" ht="15.75" customHeight="1">
      <c r="A12166" s="1" t="s">
        <v>35621</v>
      </c>
      <c r="B12166" s="1" t="s">
        <v>277</v>
      </c>
      <c r="D12166" s="1" t="s">
        <v>44</v>
      </c>
      <c r="E12166" s="1" t="s">
        <v>113</v>
      </c>
      <c r="F12166" s="1"/>
      <c r="G12166" s="1" t="s">
        <v>57</v>
      </c>
      <c r="H12166" s="1" t="s">
        <v>140</v>
      </c>
      <c r="I12166" s="5">
        <v>0.627974537037037</v>
      </c>
      <c r="J12166" s="1" t="s">
        <v>194</v>
      </c>
      <c r="K12166" s="1" t="s">
        <v>142</v>
      </c>
      <c r="L12166" s="1" t="s">
        <v>143</v>
      </c>
      <c r="N12166" s="1" t="s">
        <v>311</v>
      </c>
      <c r="O12166" s="1" t="s">
        <v>39</v>
      </c>
      <c r="P12166" s="1" t="s">
        <v>35622</v>
      </c>
      <c r="Q12166" s="1">
        <f t="shared" si="1"/>
        <v>11</v>
      </c>
      <c r="S12166" s="1">
        <v>1000.0</v>
      </c>
      <c r="T12166" s="4">
        <v>11500.0</v>
      </c>
      <c r="U12166" s="1" t="s">
        <v>35623</v>
      </c>
      <c r="V12166" s="1" t="s">
        <v>1347</v>
      </c>
    </row>
    <row r="12167" ht="15.75" customHeight="1">
      <c r="A12167" s="1" t="s">
        <v>35624</v>
      </c>
      <c r="B12167" s="1" t="s">
        <v>96</v>
      </c>
      <c r="D12167" s="1" t="s">
        <v>178</v>
      </c>
      <c r="E12167" s="1" t="s">
        <v>45</v>
      </c>
      <c r="F12167" s="1" t="s">
        <v>810</v>
      </c>
      <c r="G12167" s="1" t="s">
        <v>57</v>
      </c>
      <c r="H12167" s="1" t="s">
        <v>72</v>
      </c>
      <c r="I12167" s="5">
        <v>0.8362847222222223</v>
      </c>
      <c r="J12167" s="1" t="s">
        <v>194</v>
      </c>
      <c r="K12167" s="1" t="s">
        <v>74</v>
      </c>
      <c r="L12167" s="1" t="s">
        <v>75</v>
      </c>
      <c r="P12167" s="1" t="s">
        <v>35625</v>
      </c>
      <c r="Q12167" s="1" t="str">
        <f t="shared" si="1"/>
        <v/>
      </c>
      <c r="S12167" s="1"/>
      <c r="T12167" s="4"/>
      <c r="U12167" s="1" t="s">
        <v>29577</v>
      </c>
    </row>
    <row r="12168" ht="15.75" customHeight="1">
      <c r="A12168" s="1" t="s">
        <v>35626</v>
      </c>
      <c r="B12168" s="1" t="s">
        <v>70</v>
      </c>
      <c r="C12168" s="1" t="s">
        <v>35438</v>
      </c>
      <c r="D12168" s="1" t="s">
        <v>44</v>
      </c>
      <c r="E12168" s="1" t="s">
        <v>45</v>
      </c>
      <c r="F12168" s="1" t="s">
        <v>46</v>
      </c>
      <c r="G12168" s="1" t="s">
        <v>26</v>
      </c>
      <c r="H12168" s="1" t="s">
        <v>163</v>
      </c>
      <c r="J12168" s="1" t="s">
        <v>10632</v>
      </c>
      <c r="K12168" s="1" t="s">
        <v>164</v>
      </c>
      <c r="L12168" s="1" t="s">
        <v>30</v>
      </c>
      <c r="P12168" s="1" t="s">
        <v>35627</v>
      </c>
      <c r="Q12168" s="1" t="str">
        <f t="shared" si="1"/>
        <v/>
      </c>
      <c r="S12168" s="1"/>
      <c r="T12168" s="4"/>
      <c r="U12168" s="1" t="s">
        <v>35628</v>
      </c>
    </row>
    <row r="12169" ht="15.75" customHeight="1">
      <c r="A12169" s="1" t="s">
        <v>35629</v>
      </c>
      <c r="B12169" s="1" t="s">
        <v>501</v>
      </c>
      <c r="C12169" s="1" t="s">
        <v>35438</v>
      </c>
      <c r="D12169" s="1" t="s">
        <v>55</v>
      </c>
      <c r="E12169" s="1" t="s">
        <v>45</v>
      </c>
      <c r="F12169" s="1" t="s">
        <v>91</v>
      </c>
      <c r="G12169" s="1" t="s">
        <v>57</v>
      </c>
      <c r="H12169" s="1" t="s">
        <v>36</v>
      </c>
      <c r="I12169" s="5">
        <v>0.6747916666666667</v>
      </c>
      <c r="J12169" s="1" t="s">
        <v>4770</v>
      </c>
      <c r="K12169" s="1" t="s">
        <v>142</v>
      </c>
      <c r="L12169" s="1" t="s">
        <v>30</v>
      </c>
      <c r="P12169" s="1" t="s">
        <v>35630</v>
      </c>
      <c r="Q12169" s="1" t="str">
        <f t="shared" si="1"/>
        <v/>
      </c>
      <c r="S12169" s="1"/>
      <c r="T12169" s="4"/>
      <c r="U12169" s="1" t="s">
        <v>35631</v>
      </c>
    </row>
    <row r="12170" ht="15.75" customHeight="1">
      <c r="A12170" s="1" t="s">
        <v>35632</v>
      </c>
      <c r="B12170" s="1" t="s">
        <v>34</v>
      </c>
      <c r="C12170" s="1" t="s">
        <v>9272</v>
      </c>
      <c r="D12170" s="1" t="s">
        <v>178</v>
      </c>
      <c r="E12170" s="1" t="s">
        <v>45</v>
      </c>
      <c r="F12170" s="1" t="s">
        <v>810</v>
      </c>
      <c r="G12170" s="1" t="s">
        <v>57</v>
      </c>
      <c r="H12170" s="1" t="s">
        <v>2007</v>
      </c>
      <c r="I12170" s="5">
        <v>0.7808680555555556</v>
      </c>
      <c r="J12170" s="1" t="s">
        <v>136</v>
      </c>
      <c r="L12170" s="1" t="s">
        <v>66</v>
      </c>
      <c r="N12170" s="1" t="s">
        <v>38</v>
      </c>
      <c r="O12170" s="1" t="s">
        <v>39</v>
      </c>
      <c r="P12170" s="3" t="s">
        <v>35633</v>
      </c>
      <c r="Q12170" s="1">
        <f t="shared" si="1"/>
        <v>6</v>
      </c>
      <c r="S12170" s="1">
        <v>1000.0</v>
      </c>
      <c r="T12170" s="4">
        <v>5000.0</v>
      </c>
      <c r="U12170" s="1" t="s">
        <v>29628</v>
      </c>
      <c r="V12170" s="1" t="s">
        <v>359</v>
      </c>
      <c r="W12170" s="1" t="s">
        <v>4652</v>
      </c>
    </row>
    <row r="12171" ht="15.75" customHeight="1">
      <c r="A12171" s="1" t="s">
        <v>35634</v>
      </c>
      <c r="B12171" s="1" t="s">
        <v>96</v>
      </c>
      <c r="D12171" s="1" t="s">
        <v>178</v>
      </c>
      <c r="E12171" s="1" t="s">
        <v>45</v>
      </c>
      <c r="F12171" s="1" t="s">
        <v>46</v>
      </c>
      <c r="G12171" s="1" t="s">
        <v>2512</v>
      </c>
      <c r="H12171" s="1" t="s">
        <v>140</v>
      </c>
      <c r="I12171" s="5">
        <v>0.6875810185185185</v>
      </c>
      <c r="J12171" s="1" t="s">
        <v>7289</v>
      </c>
      <c r="K12171" s="1" t="s">
        <v>142</v>
      </c>
      <c r="L12171" s="1" t="s">
        <v>143</v>
      </c>
      <c r="N12171" s="1" t="s">
        <v>340</v>
      </c>
      <c r="O12171" s="1" t="s">
        <v>39</v>
      </c>
      <c r="P12171" s="1" t="s">
        <v>35635</v>
      </c>
      <c r="Q12171" s="1">
        <f t="shared" si="1"/>
        <v>11</v>
      </c>
      <c r="S12171" s="1">
        <v>1000.0</v>
      </c>
      <c r="T12171" s="4">
        <v>11000.0</v>
      </c>
      <c r="U12171" s="1" t="s">
        <v>35636</v>
      </c>
      <c r="V12171" s="1" t="s">
        <v>35637</v>
      </c>
    </row>
    <row r="12172" ht="15.75" customHeight="1">
      <c r="A12172" s="1" t="s">
        <v>35638</v>
      </c>
      <c r="B12172" s="1" t="s">
        <v>96</v>
      </c>
      <c r="C12172" s="1" t="s">
        <v>33894</v>
      </c>
      <c r="D12172" s="1" t="s">
        <v>44</v>
      </c>
      <c r="E12172" s="1" t="s">
        <v>45</v>
      </c>
      <c r="F12172" s="1" t="s">
        <v>599</v>
      </c>
      <c r="G12172" s="1" t="s">
        <v>57</v>
      </c>
      <c r="H12172" s="1" t="s">
        <v>163</v>
      </c>
      <c r="I12172" s="5">
        <v>0.8311342592592592</v>
      </c>
      <c r="J12172" s="1" t="s">
        <v>10632</v>
      </c>
      <c r="K12172" s="1" t="s">
        <v>164</v>
      </c>
      <c r="L12172" s="1" t="s">
        <v>30</v>
      </c>
      <c r="P12172" s="1" t="s">
        <v>35639</v>
      </c>
      <c r="Q12172" s="1" t="str">
        <f t="shared" si="1"/>
        <v/>
      </c>
      <c r="S12172" s="1"/>
      <c r="T12172" s="4"/>
      <c r="U12172" s="1" t="s">
        <v>35640</v>
      </c>
    </row>
    <row r="12173" ht="15.75" customHeight="1">
      <c r="A12173" s="1" t="s">
        <v>35641</v>
      </c>
      <c r="B12173" s="1" t="s">
        <v>70</v>
      </c>
      <c r="C12173" s="1" t="s">
        <v>34243</v>
      </c>
      <c r="D12173" s="1" t="s">
        <v>44</v>
      </c>
      <c r="E12173" s="1" t="s">
        <v>45</v>
      </c>
      <c r="F12173" s="1" t="s">
        <v>599</v>
      </c>
      <c r="G12173" s="1" t="s">
        <v>57</v>
      </c>
      <c r="H12173" s="1" t="s">
        <v>36</v>
      </c>
      <c r="I12173" s="5">
        <v>0.53375</v>
      </c>
      <c r="J12173" s="1" t="s">
        <v>4770</v>
      </c>
      <c r="K12173" s="1" t="s">
        <v>142</v>
      </c>
      <c r="L12173" s="1" t="s">
        <v>30</v>
      </c>
      <c r="P12173" s="1" t="s">
        <v>35642</v>
      </c>
      <c r="Q12173" s="1" t="str">
        <f t="shared" si="1"/>
        <v/>
      </c>
      <c r="S12173" s="1"/>
      <c r="T12173" s="4"/>
      <c r="U12173" s="1" t="s">
        <v>35643</v>
      </c>
    </row>
    <row r="12174" ht="15.75" customHeight="1">
      <c r="A12174" s="1" t="s">
        <v>35644</v>
      </c>
      <c r="B12174" s="1" t="s">
        <v>96</v>
      </c>
      <c r="D12174" s="1" t="s">
        <v>178</v>
      </c>
      <c r="E12174" s="1" t="s">
        <v>45</v>
      </c>
      <c r="F12174" s="1" t="s">
        <v>810</v>
      </c>
      <c r="G12174" s="1" t="s">
        <v>80</v>
      </c>
      <c r="H12174" s="1" t="s">
        <v>36</v>
      </c>
      <c r="I12174" s="5">
        <v>0.8276851851851852</v>
      </c>
      <c r="L12174" s="1" t="s">
        <v>37</v>
      </c>
      <c r="P12174" s="1" t="s">
        <v>35645</v>
      </c>
      <c r="Q12174" s="1" t="str">
        <f t="shared" si="1"/>
        <v/>
      </c>
      <c r="S12174" s="1"/>
      <c r="T12174" s="4"/>
      <c r="U12174" s="1" t="s">
        <v>35646</v>
      </c>
    </row>
    <row r="12175" ht="15.75" customHeight="1">
      <c r="A12175" s="1" t="s">
        <v>35647</v>
      </c>
      <c r="B12175" s="1" t="s">
        <v>34</v>
      </c>
      <c r="C12175" s="1" t="s">
        <v>34671</v>
      </c>
      <c r="D12175" s="1" t="s">
        <v>1624</v>
      </c>
      <c r="E12175" s="1" t="s">
        <v>1588</v>
      </c>
      <c r="F12175" s="1"/>
      <c r="G12175" s="1" t="s">
        <v>2512</v>
      </c>
      <c r="H12175" s="1" t="s">
        <v>58</v>
      </c>
      <c r="I12175" s="5">
        <v>0.8068981481481482</v>
      </c>
      <c r="J12175" s="1" t="s">
        <v>7289</v>
      </c>
      <c r="K12175" s="1" t="s">
        <v>60</v>
      </c>
      <c r="L12175" s="1" t="s">
        <v>30</v>
      </c>
      <c r="M12175" s="1" t="s">
        <v>971</v>
      </c>
      <c r="N12175" s="1" t="s">
        <v>38</v>
      </c>
      <c r="O12175" s="1" t="s">
        <v>39</v>
      </c>
      <c r="P12175" s="3" t="s">
        <v>35648</v>
      </c>
      <c r="Q12175" s="1">
        <f t="shared" si="1"/>
        <v>6</v>
      </c>
      <c r="R12175" s="1">
        <v>2.0</v>
      </c>
      <c r="S12175" s="1">
        <v>2000.0</v>
      </c>
      <c r="T12175" s="4">
        <v>2000.0</v>
      </c>
      <c r="U12175" s="1" t="s">
        <v>32255</v>
      </c>
      <c r="V12175" s="1" t="s">
        <v>4913</v>
      </c>
    </row>
    <row r="12176" ht="15.75" customHeight="1">
      <c r="A12176" s="1" t="s">
        <v>35649</v>
      </c>
      <c r="B12176" s="1" t="s">
        <v>277</v>
      </c>
      <c r="C12176" s="1" t="s">
        <v>35438</v>
      </c>
      <c r="D12176" s="1" t="s">
        <v>55</v>
      </c>
      <c r="E12176" s="1" t="s">
        <v>45</v>
      </c>
      <c r="F12176" s="1" t="s">
        <v>56</v>
      </c>
      <c r="G12176" s="1" t="s">
        <v>80</v>
      </c>
      <c r="H12176" s="1" t="s">
        <v>309</v>
      </c>
      <c r="J12176" s="1" t="s">
        <v>194</v>
      </c>
      <c r="K12176" s="1" t="s">
        <v>142</v>
      </c>
      <c r="L12176" s="1" t="s">
        <v>30</v>
      </c>
      <c r="P12176" s="1" t="s">
        <v>35650</v>
      </c>
      <c r="Q12176" s="1" t="str">
        <f t="shared" si="1"/>
        <v/>
      </c>
      <c r="S12176" s="1"/>
      <c r="T12176" s="4"/>
      <c r="U12176" s="1" t="s">
        <v>35651</v>
      </c>
    </row>
    <row r="12177" ht="15.75" customHeight="1">
      <c r="A12177" s="1" t="s">
        <v>35652</v>
      </c>
      <c r="B12177" s="1" t="s">
        <v>96</v>
      </c>
      <c r="D12177" s="1" t="s">
        <v>44</v>
      </c>
      <c r="E12177" s="1" t="s">
        <v>45</v>
      </c>
      <c r="F12177" s="1" t="s">
        <v>599</v>
      </c>
      <c r="G12177" s="1" t="s">
        <v>57</v>
      </c>
      <c r="H12177" s="1" t="s">
        <v>198</v>
      </c>
      <c r="I12177" s="5">
        <v>0.8295717592592593</v>
      </c>
      <c r="J12177" s="1" t="s">
        <v>7341</v>
      </c>
      <c r="K12177" s="1" t="s">
        <v>199</v>
      </c>
      <c r="L12177" s="1" t="s">
        <v>30</v>
      </c>
      <c r="P12177" s="1" t="s">
        <v>35653</v>
      </c>
      <c r="Q12177" s="1" t="str">
        <f t="shared" si="1"/>
        <v/>
      </c>
      <c r="S12177" s="1"/>
      <c r="T12177" s="4"/>
      <c r="U12177" s="1" t="s">
        <v>35654</v>
      </c>
    </row>
    <row r="12178" ht="15.75" customHeight="1">
      <c r="A12178" s="1" t="s">
        <v>35655</v>
      </c>
      <c r="B12178" s="1" t="s">
        <v>96</v>
      </c>
      <c r="D12178" s="1" t="s">
        <v>44</v>
      </c>
      <c r="E12178" s="1" t="s">
        <v>45</v>
      </c>
      <c r="F12178" s="1" t="s">
        <v>810</v>
      </c>
      <c r="G12178" s="1" t="s">
        <v>57</v>
      </c>
      <c r="H12178" s="1" t="s">
        <v>198</v>
      </c>
      <c r="I12178" s="5">
        <v>0.6053240740740741</v>
      </c>
      <c r="J12178" s="1" t="s">
        <v>7341</v>
      </c>
      <c r="K12178" s="1" t="s">
        <v>199</v>
      </c>
      <c r="L12178" s="1" t="s">
        <v>30</v>
      </c>
      <c r="P12178" s="1" t="s">
        <v>35656</v>
      </c>
      <c r="Q12178" s="1" t="str">
        <f t="shared" si="1"/>
        <v/>
      </c>
      <c r="S12178" s="1"/>
      <c r="T12178" s="4"/>
      <c r="U12178" s="1" t="s">
        <v>35657</v>
      </c>
    </row>
    <row r="12179" ht="15.75" customHeight="1">
      <c r="A12179" s="1" t="s">
        <v>35658</v>
      </c>
      <c r="B12179" s="1" t="s">
        <v>90</v>
      </c>
      <c r="C12179" s="1" t="s">
        <v>35438</v>
      </c>
      <c r="D12179" s="1" t="s">
        <v>55</v>
      </c>
      <c r="E12179" s="1" t="s">
        <v>45</v>
      </c>
      <c r="F12179" s="1" t="s">
        <v>91</v>
      </c>
      <c r="G12179" s="1" t="s">
        <v>92</v>
      </c>
      <c r="H12179" s="1" t="s">
        <v>36</v>
      </c>
      <c r="L12179" s="1" t="s">
        <v>37</v>
      </c>
      <c r="P12179" s="1" t="s">
        <v>35659</v>
      </c>
      <c r="Q12179" s="1" t="str">
        <f t="shared" si="1"/>
        <v/>
      </c>
      <c r="S12179" s="1"/>
      <c r="T12179" s="4"/>
      <c r="U12179" s="1" t="s">
        <v>35660</v>
      </c>
    </row>
    <row r="12180" ht="15.75" customHeight="1">
      <c r="A12180" s="1" t="s">
        <v>35661</v>
      </c>
      <c r="B12180" s="1" t="s">
        <v>501</v>
      </c>
      <c r="D12180" s="1" t="s">
        <v>44</v>
      </c>
      <c r="E12180" s="1" t="s">
        <v>113</v>
      </c>
      <c r="F12180" s="1"/>
      <c r="G12180" s="1" t="s">
        <v>57</v>
      </c>
      <c r="H12180" s="1" t="s">
        <v>72</v>
      </c>
      <c r="J12180" s="1" t="s">
        <v>194</v>
      </c>
      <c r="K12180" s="1" t="s">
        <v>74</v>
      </c>
      <c r="L12180" s="1" t="s">
        <v>75</v>
      </c>
      <c r="P12180" s="1" t="s">
        <v>35662</v>
      </c>
      <c r="Q12180" s="1" t="str">
        <f t="shared" si="1"/>
        <v/>
      </c>
      <c r="S12180" s="1"/>
      <c r="T12180" s="4"/>
      <c r="U12180" s="1" t="s">
        <v>35663</v>
      </c>
    </row>
    <row r="12181" ht="15.75" customHeight="1">
      <c r="A12181" s="1" t="s">
        <v>35664</v>
      </c>
      <c r="B12181" s="1" t="s">
        <v>70</v>
      </c>
      <c r="C12181" s="1" t="s">
        <v>34462</v>
      </c>
      <c r="D12181" s="1" t="s">
        <v>55</v>
      </c>
      <c r="E12181" s="1" t="s">
        <v>45</v>
      </c>
      <c r="F12181" s="1" t="s">
        <v>599</v>
      </c>
      <c r="G12181" s="1" t="s">
        <v>80</v>
      </c>
      <c r="H12181" s="1" t="s">
        <v>2007</v>
      </c>
      <c r="I12181" s="5">
        <v>0.85875</v>
      </c>
      <c r="J12181" s="1" t="s">
        <v>136</v>
      </c>
      <c r="L12181" s="1" t="s">
        <v>66</v>
      </c>
      <c r="P12181" s="1" t="s">
        <v>35665</v>
      </c>
      <c r="Q12181" s="1" t="str">
        <f t="shared" si="1"/>
        <v/>
      </c>
      <c r="S12181" s="1"/>
      <c r="T12181" s="4"/>
      <c r="U12181" s="1" t="s">
        <v>35666</v>
      </c>
    </row>
    <row r="12182" ht="15.75" customHeight="1">
      <c r="A12182" s="1" t="s">
        <v>35667</v>
      </c>
      <c r="B12182" s="1" t="s">
        <v>277</v>
      </c>
      <c r="C12182" s="1" t="s">
        <v>35438</v>
      </c>
      <c r="D12182" s="1" t="s">
        <v>44</v>
      </c>
      <c r="E12182" s="1" t="s">
        <v>45</v>
      </c>
      <c r="F12182" s="1" t="s">
        <v>46</v>
      </c>
      <c r="G12182" s="1" t="s">
        <v>57</v>
      </c>
      <c r="H12182" s="1" t="s">
        <v>36</v>
      </c>
      <c r="I12182" s="5">
        <v>0.7638888888888888</v>
      </c>
      <c r="L12182" s="1" t="s">
        <v>37</v>
      </c>
      <c r="P12182" s="1" t="s">
        <v>35668</v>
      </c>
      <c r="Q12182" s="1" t="str">
        <f t="shared" si="1"/>
        <v/>
      </c>
      <c r="S12182" s="1"/>
      <c r="T12182" s="4"/>
      <c r="U12182" s="1" t="s">
        <v>35669</v>
      </c>
    </row>
    <row r="12183" ht="15.75" customHeight="1">
      <c r="A12183" s="1" t="s">
        <v>35670</v>
      </c>
      <c r="B12183" s="1" t="s">
        <v>277</v>
      </c>
      <c r="C12183" s="1" t="s">
        <v>34243</v>
      </c>
      <c r="D12183" s="1" t="s">
        <v>44</v>
      </c>
      <c r="E12183" s="1" t="s">
        <v>45</v>
      </c>
      <c r="F12183" s="1" t="s">
        <v>810</v>
      </c>
      <c r="G12183" s="1" t="s">
        <v>57</v>
      </c>
      <c r="H12183" s="1" t="s">
        <v>72</v>
      </c>
      <c r="I12183" s="5">
        <v>0.851099537037037</v>
      </c>
      <c r="J12183" s="1" t="s">
        <v>194</v>
      </c>
      <c r="K12183" s="1" t="s">
        <v>74</v>
      </c>
      <c r="L12183" s="1" t="s">
        <v>75</v>
      </c>
      <c r="P12183" s="1" t="s">
        <v>35671</v>
      </c>
      <c r="Q12183" s="1" t="str">
        <f t="shared" si="1"/>
        <v/>
      </c>
      <c r="S12183" s="1"/>
      <c r="T12183" s="4"/>
      <c r="U12183" s="1" t="s">
        <v>35672</v>
      </c>
    </row>
    <row r="12184" ht="15.75" customHeight="1">
      <c r="A12184" s="1" t="s">
        <v>35673</v>
      </c>
      <c r="B12184" s="1" t="s">
        <v>277</v>
      </c>
      <c r="C12184" s="1" t="s">
        <v>35290</v>
      </c>
      <c r="D12184" s="1" t="s">
        <v>44</v>
      </c>
      <c r="E12184" s="1" t="s">
        <v>45</v>
      </c>
      <c r="F12184" s="1" t="s">
        <v>1997</v>
      </c>
      <c r="G12184" s="1" t="s">
        <v>57</v>
      </c>
      <c r="H12184" s="1" t="s">
        <v>198</v>
      </c>
      <c r="I12184" s="5">
        <v>0.8193055555555555</v>
      </c>
      <c r="J12184" s="1" t="s">
        <v>7341</v>
      </c>
      <c r="K12184" s="1" t="s">
        <v>199</v>
      </c>
      <c r="L12184" s="1" t="s">
        <v>30</v>
      </c>
      <c r="P12184" s="1" t="s">
        <v>35674</v>
      </c>
      <c r="Q12184" s="1" t="str">
        <f t="shared" si="1"/>
        <v/>
      </c>
      <c r="S12184" s="1"/>
      <c r="T12184" s="4"/>
      <c r="U12184" s="1" t="s">
        <v>35675</v>
      </c>
    </row>
    <row r="12185" ht="15.75" customHeight="1">
      <c r="A12185" s="1" t="s">
        <v>35676</v>
      </c>
      <c r="B12185" s="1" t="s">
        <v>277</v>
      </c>
      <c r="D12185" s="1" t="s">
        <v>44</v>
      </c>
      <c r="E12185" s="1" t="s">
        <v>113</v>
      </c>
      <c r="F12185" s="1"/>
      <c r="G12185" s="1" t="s">
        <v>80</v>
      </c>
      <c r="H12185" s="1" t="s">
        <v>58</v>
      </c>
      <c r="I12185" s="5">
        <v>0.8285648148148148</v>
      </c>
      <c r="J12185" s="1" t="s">
        <v>194</v>
      </c>
      <c r="K12185" s="1" t="s">
        <v>60</v>
      </c>
      <c r="L12185" s="1" t="s">
        <v>30</v>
      </c>
      <c r="P12185" s="1" t="s">
        <v>35677</v>
      </c>
      <c r="Q12185" s="1" t="str">
        <f t="shared" si="1"/>
        <v/>
      </c>
      <c r="S12185" s="1"/>
      <c r="T12185" s="4"/>
      <c r="U12185" s="1" t="s">
        <v>35678</v>
      </c>
    </row>
    <row r="12186" ht="15.75" customHeight="1">
      <c r="A12186" s="1" t="s">
        <v>35679</v>
      </c>
      <c r="B12186" s="1" t="s">
        <v>177</v>
      </c>
      <c r="C12186" s="1" t="s">
        <v>35150</v>
      </c>
      <c r="D12186" s="1" t="s">
        <v>55</v>
      </c>
      <c r="E12186" s="1" t="s">
        <v>45</v>
      </c>
      <c r="F12186" s="1" t="s">
        <v>56</v>
      </c>
      <c r="G12186" s="1" t="s">
        <v>57</v>
      </c>
      <c r="H12186" s="1" t="s">
        <v>36</v>
      </c>
      <c r="J12186" s="1" t="s">
        <v>35680</v>
      </c>
      <c r="K12186" s="1" t="s">
        <v>35681</v>
      </c>
      <c r="L12186" s="1" t="s">
        <v>105</v>
      </c>
      <c r="P12186" s="1" t="s">
        <v>35682</v>
      </c>
      <c r="Q12186" s="1" t="str">
        <f t="shared" si="1"/>
        <v/>
      </c>
      <c r="S12186" s="1"/>
      <c r="T12186" s="4"/>
      <c r="U12186" s="1" t="s">
        <v>35683</v>
      </c>
    </row>
    <row r="12187" ht="15.75" customHeight="1">
      <c r="A12187" s="1" t="s">
        <v>35684</v>
      </c>
      <c r="B12187" s="1" t="s">
        <v>578</v>
      </c>
      <c r="C12187" s="1" t="s">
        <v>30227</v>
      </c>
      <c r="D12187" s="1" t="s">
        <v>178</v>
      </c>
      <c r="E12187" s="1" t="s">
        <v>45</v>
      </c>
      <c r="F12187" s="1" t="s">
        <v>810</v>
      </c>
      <c r="G12187" s="1" t="s">
        <v>80</v>
      </c>
      <c r="H12187" s="1" t="s">
        <v>309</v>
      </c>
      <c r="J12187" s="1" t="s">
        <v>194</v>
      </c>
      <c r="K12187" s="1" t="s">
        <v>142</v>
      </c>
      <c r="L12187" s="1" t="s">
        <v>30</v>
      </c>
      <c r="M12187" s="1" t="s">
        <v>1590</v>
      </c>
      <c r="N12187" s="1" t="s">
        <v>340</v>
      </c>
      <c r="O12187" s="1" t="s">
        <v>858</v>
      </c>
      <c r="P12187" s="1" t="s">
        <v>35685</v>
      </c>
      <c r="Q12187" s="1">
        <f t="shared" si="1"/>
        <v>11</v>
      </c>
      <c r="S12187" s="1">
        <v>300.0</v>
      </c>
      <c r="T12187" s="4">
        <v>4000.0</v>
      </c>
      <c r="U12187" s="1" t="s">
        <v>35686</v>
      </c>
      <c r="V12187" s="1" t="s">
        <v>35687</v>
      </c>
    </row>
    <row r="12188" ht="15.75" customHeight="1">
      <c r="A12188" s="1" t="s">
        <v>35688</v>
      </c>
      <c r="B12188" s="1" t="s">
        <v>277</v>
      </c>
      <c r="C12188" s="1" t="s">
        <v>35689</v>
      </c>
      <c r="D12188" s="1" t="s">
        <v>44</v>
      </c>
      <c r="E12188" s="1" t="s">
        <v>45</v>
      </c>
      <c r="F12188" s="1" t="s">
        <v>46</v>
      </c>
      <c r="G12188" s="1" t="s">
        <v>80</v>
      </c>
      <c r="H12188" s="1" t="s">
        <v>27</v>
      </c>
      <c r="I12188" s="5">
        <v>0.006215277777777778</v>
      </c>
      <c r="J12188" s="1" t="s">
        <v>194</v>
      </c>
      <c r="K12188" s="1" t="s">
        <v>29</v>
      </c>
      <c r="L12188" s="1" t="s">
        <v>30</v>
      </c>
      <c r="P12188" s="1" t="s">
        <v>35690</v>
      </c>
      <c r="Q12188" s="1" t="str">
        <f t="shared" si="1"/>
        <v/>
      </c>
      <c r="S12188" s="1"/>
      <c r="T12188" s="4"/>
      <c r="U12188" s="1" t="s">
        <v>35691</v>
      </c>
    </row>
    <row r="12189" ht="15.75" customHeight="1">
      <c r="A12189" s="1" t="s">
        <v>35692</v>
      </c>
      <c r="B12189" s="1" t="s">
        <v>245</v>
      </c>
      <c r="C12189" s="1" t="s">
        <v>34243</v>
      </c>
      <c r="D12189" s="1" t="s">
        <v>44</v>
      </c>
      <c r="E12189" s="1" t="s">
        <v>45</v>
      </c>
      <c r="F12189" s="1" t="s">
        <v>599</v>
      </c>
      <c r="G12189" s="1" t="s">
        <v>57</v>
      </c>
      <c r="H12189" s="1" t="s">
        <v>2007</v>
      </c>
      <c r="I12189" s="6">
        <v>2.7978819444444443</v>
      </c>
      <c r="J12189" s="1" t="s">
        <v>136</v>
      </c>
      <c r="L12189" s="1" t="s">
        <v>66</v>
      </c>
      <c r="P12189" s="1" t="s">
        <v>35693</v>
      </c>
      <c r="Q12189" s="1" t="str">
        <f t="shared" si="1"/>
        <v/>
      </c>
      <c r="S12189" s="1"/>
      <c r="T12189" s="4"/>
      <c r="U12189" s="1" t="s">
        <v>35694</v>
      </c>
    </row>
    <row r="12190" ht="15.75" customHeight="1">
      <c r="A12190" s="1" t="s">
        <v>35695</v>
      </c>
      <c r="B12190" s="1" t="s">
        <v>70</v>
      </c>
      <c r="C12190" s="1" t="s">
        <v>34243</v>
      </c>
      <c r="D12190" s="1" t="s">
        <v>44</v>
      </c>
      <c r="E12190" s="1" t="s">
        <v>45</v>
      </c>
      <c r="F12190" s="1" t="s">
        <v>56</v>
      </c>
      <c r="G12190" s="1" t="s">
        <v>26</v>
      </c>
      <c r="H12190" s="1" t="s">
        <v>36</v>
      </c>
      <c r="I12190" s="5">
        <v>0.029965277777777778</v>
      </c>
      <c r="L12190" s="1" t="s">
        <v>37</v>
      </c>
      <c r="P12190" s="1" t="s">
        <v>35696</v>
      </c>
      <c r="Q12190" s="1" t="str">
        <f t="shared" si="1"/>
        <v/>
      </c>
      <c r="S12190" s="1"/>
      <c r="T12190" s="4"/>
      <c r="U12190" s="1" t="s">
        <v>35697</v>
      </c>
    </row>
    <row r="12191" ht="15.75" customHeight="1">
      <c r="A12191" s="1" t="s">
        <v>35698</v>
      </c>
      <c r="B12191" s="1" t="s">
        <v>34</v>
      </c>
      <c r="C12191" s="1" t="s">
        <v>35689</v>
      </c>
      <c r="D12191" s="1" t="s">
        <v>44</v>
      </c>
      <c r="E12191" s="1" t="s">
        <v>45</v>
      </c>
      <c r="F12191" s="1" t="s">
        <v>46</v>
      </c>
      <c r="G12191" s="1" t="s">
        <v>57</v>
      </c>
      <c r="H12191" s="1" t="s">
        <v>2007</v>
      </c>
      <c r="I12191" s="5">
        <v>0.04555555555555556</v>
      </c>
      <c r="J12191" s="1" t="s">
        <v>136</v>
      </c>
      <c r="L12191" s="1" t="s">
        <v>66</v>
      </c>
      <c r="P12191" s="1" t="s">
        <v>35699</v>
      </c>
      <c r="Q12191" s="1" t="str">
        <f t="shared" si="1"/>
        <v/>
      </c>
      <c r="S12191" s="1"/>
      <c r="T12191" s="4"/>
      <c r="U12191" s="1" t="s">
        <v>35700</v>
      </c>
    </row>
    <row r="12192" ht="15.75" customHeight="1">
      <c r="A12192" s="1" t="s">
        <v>35701</v>
      </c>
      <c r="B12192" s="1" t="s">
        <v>277</v>
      </c>
      <c r="C12192" s="1" t="s">
        <v>34243</v>
      </c>
      <c r="D12192" s="1" t="s">
        <v>44</v>
      </c>
      <c r="E12192" s="1" t="s">
        <v>113</v>
      </c>
      <c r="F12192" s="1" t="s">
        <v>599</v>
      </c>
      <c r="G12192" s="1" t="s">
        <v>26</v>
      </c>
      <c r="H12192" s="1" t="s">
        <v>163</v>
      </c>
      <c r="I12192" s="5">
        <v>0.05762731481481481</v>
      </c>
      <c r="J12192" s="1" t="s">
        <v>10632</v>
      </c>
      <c r="K12192" s="1" t="s">
        <v>164</v>
      </c>
      <c r="L12192" s="1" t="s">
        <v>30</v>
      </c>
      <c r="P12192" s="1" t="s">
        <v>35702</v>
      </c>
      <c r="Q12192" s="1" t="str">
        <f t="shared" si="1"/>
        <v/>
      </c>
      <c r="S12192" s="1"/>
      <c r="T12192" s="4"/>
      <c r="U12192" s="1" t="s">
        <v>35703</v>
      </c>
    </row>
    <row r="12193" ht="15.75" customHeight="1">
      <c r="A12193" s="1" t="s">
        <v>35704</v>
      </c>
      <c r="B12193" s="1" t="s">
        <v>245</v>
      </c>
      <c r="C12193" s="1" t="s">
        <v>34243</v>
      </c>
      <c r="D12193" s="1" t="s">
        <v>44</v>
      </c>
      <c r="E12193" s="1" t="s">
        <v>45</v>
      </c>
      <c r="F12193" s="1" t="s">
        <v>599</v>
      </c>
      <c r="G12193" s="1" t="s">
        <v>26</v>
      </c>
      <c r="H12193" s="1" t="s">
        <v>309</v>
      </c>
      <c r="J12193" s="1" t="s">
        <v>194</v>
      </c>
      <c r="K12193" s="1" t="s">
        <v>142</v>
      </c>
      <c r="L12193" s="1" t="s">
        <v>30</v>
      </c>
      <c r="P12193" s="1" t="s">
        <v>35705</v>
      </c>
      <c r="Q12193" s="1" t="str">
        <f t="shared" si="1"/>
        <v/>
      </c>
      <c r="S12193" s="1"/>
      <c r="T12193" s="4"/>
      <c r="U12193" s="1" t="s">
        <v>35706</v>
      </c>
    </row>
    <row r="12194" ht="15.75" customHeight="1">
      <c r="A12194" s="1" t="s">
        <v>35707</v>
      </c>
      <c r="B12194" s="1" t="s">
        <v>90</v>
      </c>
      <c r="C12194" s="1" t="s">
        <v>35689</v>
      </c>
      <c r="D12194" s="1" t="s">
        <v>55</v>
      </c>
      <c r="E12194" s="1" t="s">
        <v>45</v>
      </c>
      <c r="F12194" s="1" t="s">
        <v>91</v>
      </c>
      <c r="G12194" s="1" t="s">
        <v>92</v>
      </c>
      <c r="H12194" s="1" t="s">
        <v>36</v>
      </c>
      <c r="L12194" s="1" t="s">
        <v>37</v>
      </c>
      <c r="P12194" s="1" t="s">
        <v>35708</v>
      </c>
      <c r="Q12194" s="1" t="str">
        <f t="shared" si="1"/>
        <v/>
      </c>
      <c r="S12194" s="1"/>
      <c r="T12194" s="4"/>
      <c r="U12194" s="1" t="s">
        <v>35709</v>
      </c>
    </row>
    <row r="12195" ht="15.75" customHeight="1">
      <c r="A12195" s="1" t="s">
        <v>35710</v>
      </c>
      <c r="B12195" s="1" t="s">
        <v>70</v>
      </c>
      <c r="D12195" s="1" t="s">
        <v>178</v>
      </c>
      <c r="E12195" s="1" t="s">
        <v>45</v>
      </c>
      <c r="F12195" s="1" t="s">
        <v>810</v>
      </c>
      <c r="G12195" s="1" t="s">
        <v>57</v>
      </c>
      <c r="H12195" s="1" t="s">
        <v>72</v>
      </c>
      <c r="I12195" s="5">
        <v>0.03771990740740741</v>
      </c>
      <c r="J12195" s="1" t="s">
        <v>194</v>
      </c>
      <c r="K12195" s="1" t="s">
        <v>74</v>
      </c>
      <c r="L12195" s="1" t="s">
        <v>75</v>
      </c>
      <c r="N12195" s="1" t="s">
        <v>311</v>
      </c>
      <c r="O12195" s="1" t="s">
        <v>39</v>
      </c>
      <c r="P12195" s="1" t="s">
        <v>35711</v>
      </c>
      <c r="Q12195" s="1">
        <f t="shared" si="1"/>
        <v>11</v>
      </c>
      <c r="S12195" s="1">
        <v>1000.0</v>
      </c>
      <c r="T12195" s="4">
        <v>11000.0</v>
      </c>
      <c r="U12195" s="1" t="s">
        <v>35712</v>
      </c>
      <c r="V12195" s="1" t="s">
        <v>343</v>
      </c>
      <c r="W12195" s="1" t="s">
        <v>492</v>
      </c>
    </row>
    <row r="12196" ht="15.75" customHeight="1">
      <c r="A12196" s="1" t="s">
        <v>35713</v>
      </c>
      <c r="B12196" s="1" t="s">
        <v>501</v>
      </c>
      <c r="C12196" s="1" t="s">
        <v>34243</v>
      </c>
      <c r="D12196" s="1" t="s">
        <v>44</v>
      </c>
      <c r="E12196" s="1" t="s">
        <v>45</v>
      </c>
      <c r="F12196" s="1" t="s">
        <v>183</v>
      </c>
      <c r="G12196" s="1" t="s">
        <v>57</v>
      </c>
      <c r="H12196" s="1" t="s">
        <v>140</v>
      </c>
      <c r="I12196" s="6">
        <v>6.851122685185185</v>
      </c>
      <c r="J12196" s="1" t="s">
        <v>194</v>
      </c>
      <c r="K12196" s="1" t="s">
        <v>142</v>
      </c>
      <c r="L12196" s="1" t="s">
        <v>143</v>
      </c>
      <c r="P12196" s="1" t="s">
        <v>35714</v>
      </c>
      <c r="Q12196" s="1" t="str">
        <f t="shared" si="1"/>
        <v/>
      </c>
      <c r="S12196" s="1"/>
      <c r="T12196" s="4"/>
      <c r="U12196" s="1" t="s">
        <v>35715</v>
      </c>
    </row>
    <row r="12197" ht="15.75" customHeight="1">
      <c r="A12197" s="1" t="s">
        <v>35716</v>
      </c>
      <c r="B12197" s="1" t="s">
        <v>34</v>
      </c>
      <c r="C12197" s="1" t="s">
        <v>31024</v>
      </c>
      <c r="D12197" s="1" t="s">
        <v>178</v>
      </c>
      <c r="E12197" s="1" t="s">
        <v>45</v>
      </c>
      <c r="F12197" s="1" t="s">
        <v>1459</v>
      </c>
      <c r="G12197" s="1" t="s">
        <v>57</v>
      </c>
      <c r="H12197" s="1" t="s">
        <v>36</v>
      </c>
      <c r="I12197" s="5">
        <v>0.02957175925925926</v>
      </c>
      <c r="L12197" s="1" t="s">
        <v>37</v>
      </c>
      <c r="P12197" s="1" t="s">
        <v>35717</v>
      </c>
      <c r="Q12197" s="1" t="str">
        <f t="shared" si="1"/>
        <v/>
      </c>
      <c r="S12197" s="1"/>
      <c r="T12197" s="4"/>
      <c r="U12197" s="1" t="s">
        <v>35718</v>
      </c>
    </row>
    <row r="12198" ht="15.75" customHeight="1">
      <c r="A12198" s="1" t="s">
        <v>35719</v>
      </c>
      <c r="B12198" s="1" t="s">
        <v>277</v>
      </c>
      <c r="C12198" s="1" t="s">
        <v>34243</v>
      </c>
      <c r="D12198" s="1" t="s">
        <v>44</v>
      </c>
      <c r="E12198" s="1" t="s">
        <v>45</v>
      </c>
      <c r="F12198" s="1" t="s">
        <v>599</v>
      </c>
      <c r="G12198" s="1" t="s">
        <v>80</v>
      </c>
      <c r="H12198" s="1" t="s">
        <v>309</v>
      </c>
      <c r="J12198" s="1" t="s">
        <v>194</v>
      </c>
      <c r="K12198" s="1" t="s">
        <v>142</v>
      </c>
      <c r="L12198" s="1" t="s">
        <v>30</v>
      </c>
      <c r="P12198" s="1" t="s">
        <v>35720</v>
      </c>
      <c r="Q12198" s="1" t="str">
        <f t="shared" si="1"/>
        <v/>
      </c>
      <c r="S12198" s="1"/>
      <c r="T12198" s="4"/>
      <c r="U12198" s="1" t="s">
        <v>35721</v>
      </c>
    </row>
    <row r="12199" ht="15.75" customHeight="1">
      <c r="A12199" s="1" t="s">
        <v>35722</v>
      </c>
      <c r="B12199" s="1" t="s">
        <v>34</v>
      </c>
      <c r="C12199" s="1" t="s">
        <v>34243</v>
      </c>
      <c r="D12199" s="1" t="s">
        <v>55</v>
      </c>
      <c r="E12199" s="1" t="s">
        <v>45</v>
      </c>
      <c r="F12199" s="1" t="s">
        <v>599</v>
      </c>
      <c r="G12199" s="1" t="s">
        <v>2512</v>
      </c>
      <c r="H12199" s="1" t="s">
        <v>309</v>
      </c>
      <c r="I12199" s="5">
        <v>0.0692013888888889</v>
      </c>
      <c r="J12199" s="1" t="s">
        <v>7289</v>
      </c>
      <c r="K12199" s="1" t="s">
        <v>142</v>
      </c>
      <c r="L12199" s="1" t="s">
        <v>30</v>
      </c>
      <c r="P12199" s="1" t="s">
        <v>35723</v>
      </c>
      <c r="Q12199" s="1" t="str">
        <f t="shared" si="1"/>
        <v/>
      </c>
      <c r="S12199" s="1"/>
      <c r="T12199" s="4"/>
      <c r="U12199" s="1" t="s">
        <v>35724</v>
      </c>
    </row>
    <row r="12200" ht="15.75" customHeight="1">
      <c r="A12200" s="1" t="s">
        <v>35725</v>
      </c>
      <c r="B12200" s="1" t="s">
        <v>245</v>
      </c>
      <c r="C12200" s="1" t="s">
        <v>35150</v>
      </c>
      <c r="D12200" s="1" t="s">
        <v>55</v>
      </c>
      <c r="E12200" s="1" t="s">
        <v>45</v>
      </c>
      <c r="F12200" s="1" t="s">
        <v>810</v>
      </c>
      <c r="G12200" s="1" t="s">
        <v>80</v>
      </c>
      <c r="H12200" s="1" t="s">
        <v>2007</v>
      </c>
      <c r="I12200" s="5">
        <v>0.14435185185185184</v>
      </c>
      <c r="J12200" s="1" t="s">
        <v>136</v>
      </c>
      <c r="L12200" s="1" t="s">
        <v>66</v>
      </c>
      <c r="P12200" s="1" t="s">
        <v>35726</v>
      </c>
      <c r="Q12200" s="1" t="str">
        <f t="shared" si="1"/>
        <v/>
      </c>
      <c r="S12200" s="1"/>
      <c r="T12200" s="4"/>
      <c r="U12200" s="1" t="s">
        <v>35727</v>
      </c>
    </row>
    <row r="12201" ht="15.75" customHeight="1">
      <c r="A12201" s="1" t="s">
        <v>35728</v>
      </c>
      <c r="B12201" s="1" t="s">
        <v>90</v>
      </c>
      <c r="C12201" s="1" t="s">
        <v>35689</v>
      </c>
      <c r="D12201" s="1" t="s">
        <v>55</v>
      </c>
      <c r="E12201" s="1" t="s">
        <v>45</v>
      </c>
      <c r="F12201" s="1" t="s">
        <v>91</v>
      </c>
      <c r="G12201" s="1" t="s">
        <v>92</v>
      </c>
      <c r="H12201" s="1" t="s">
        <v>36</v>
      </c>
      <c r="L12201" s="1" t="s">
        <v>37</v>
      </c>
      <c r="P12201" s="1" t="s">
        <v>35729</v>
      </c>
      <c r="Q12201" s="1" t="str">
        <f t="shared" si="1"/>
        <v/>
      </c>
      <c r="S12201" s="1"/>
      <c r="T12201" s="4"/>
      <c r="U12201" s="1" t="s">
        <v>35730</v>
      </c>
    </row>
    <row r="12202" ht="15.75" customHeight="1">
      <c r="A12202" s="1" t="s">
        <v>35731</v>
      </c>
      <c r="B12202" s="1" t="s">
        <v>70</v>
      </c>
      <c r="D12202" s="1" t="s">
        <v>155</v>
      </c>
      <c r="E12202" s="1" t="s">
        <v>45</v>
      </c>
      <c r="F12202" s="1" t="s">
        <v>7728</v>
      </c>
      <c r="G12202" s="1" t="s">
        <v>26</v>
      </c>
      <c r="H12202" s="1" t="s">
        <v>36</v>
      </c>
      <c r="I12202" s="5">
        <v>0.02153935185185185</v>
      </c>
      <c r="L12202" s="1" t="s">
        <v>37</v>
      </c>
      <c r="N12202" s="1" t="s">
        <v>311</v>
      </c>
      <c r="O12202" s="1" t="s">
        <v>39</v>
      </c>
      <c r="P12202" s="1" t="s">
        <v>35732</v>
      </c>
      <c r="Q12202" s="1">
        <f t="shared" si="1"/>
        <v>11</v>
      </c>
      <c r="S12202" s="1">
        <v>1000.0</v>
      </c>
      <c r="T12202" s="4">
        <v>11000.0</v>
      </c>
      <c r="U12202" s="1" t="s">
        <v>35733</v>
      </c>
      <c r="V12202" s="1" t="s">
        <v>25162</v>
      </c>
      <c r="W12202" s="1" t="s">
        <v>492</v>
      </c>
    </row>
    <row r="12203" ht="15.75" customHeight="1">
      <c r="A12203" s="1" t="s">
        <v>35734</v>
      </c>
      <c r="B12203" s="1" t="s">
        <v>501</v>
      </c>
      <c r="C12203" s="1" t="s">
        <v>35438</v>
      </c>
      <c r="D12203" s="1" t="s">
        <v>44</v>
      </c>
      <c r="E12203" s="1" t="s">
        <v>45</v>
      </c>
      <c r="F12203" s="1" t="s">
        <v>475</v>
      </c>
      <c r="G12203" s="1" t="s">
        <v>2512</v>
      </c>
      <c r="H12203" s="1" t="s">
        <v>36</v>
      </c>
      <c r="I12203" s="5">
        <v>0.16434027777777777</v>
      </c>
      <c r="L12203" s="1" t="s">
        <v>100</v>
      </c>
      <c r="P12203" s="1" t="s">
        <v>35735</v>
      </c>
      <c r="Q12203" s="1" t="str">
        <f t="shared" si="1"/>
        <v/>
      </c>
      <c r="S12203" s="1"/>
      <c r="T12203" s="4"/>
      <c r="U12203" s="1" t="s">
        <v>35736</v>
      </c>
    </row>
    <row r="12204" ht="15.75" customHeight="1">
      <c r="A12204" s="1" t="s">
        <v>35737</v>
      </c>
      <c r="B12204" s="1" t="s">
        <v>34</v>
      </c>
      <c r="E12204" s="1" t="s">
        <v>206</v>
      </c>
      <c r="F12204" s="1"/>
      <c r="G12204" s="1" t="s">
        <v>98</v>
      </c>
      <c r="H12204" s="1" t="s">
        <v>36</v>
      </c>
      <c r="K12204" s="1" t="s">
        <v>29596</v>
      </c>
      <c r="L12204" s="1" t="s">
        <v>100</v>
      </c>
      <c r="P12204" s="1" t="s">
        <v>35738</v>
      </c>
      <c r="Q12204" s="1" t="str">
        <f t="shared" si="1"/>
        <v/>
      </c>
      <c r="S12204" s="1"/>
      <c r="T12204" s="4"/>
      <c r="U12204" s="1" t="s">
        <v>35739</v>
      </c>
    </row>
    <row r="12205" ht="15.75" customHeight="1">
      <c r="A12205" s="1" t="s">
        <v>35740</v>
      </c>
      <c r="B12205" s="1" t="s">
        <v>277</v>
      </c>
      <c r="C12205" s="1" t="s">
        <v>35150</v>
      </c>
      <c r="D12205" s="1" t="s">
        <v>55</v>
      </c>
      <c r="E12205" s="1" t="s">
        <v>45</v>
      </c>
      <c r="F12205" s="1" t="s">
        <v>810</v>
      </c>
      <c r="G12205" s="1" t="s">
        <v>26</v>
      </c>
      <c r="H12205" s="1" t="s">
        <v>2007</v>
      </c>
      <c r="I12205" s="5">
        <v>0.10523148148148148</v>
      </c>
      <c r="J12205" s="1" t="s">
        <v>136</v>
      </c>
      <c r="L12205" s="1" t="s">
        <v>66</v>
      </c>
      <c r="P12205" s="1" t="s">
        <v>35741</v>
      </c>
      <c r="Q12205" s="1" t="str">
        <f t="shared" si="1"/>
        <v/>
      </c>
      <c r="S12205" s="1"/>
      <c r="T12205" s="4"/>
      <c r="U12205" s="1" t="s">
        <v>35742</v>
      </c>
    </row>
    <row r="12206" ht="15.75" customHeight="1">
      <c r="A12206" s="1" t="s">
        <v>35743</v>
      </c>
      <c r="B12206" s="1" t="s">
        <v>96</v>
      </c>
      <c r="D12206" s="1" t="s">
        <v>178</v>
      </c>
      <c r="E12206" s="1" t="s">
        <v>45</v>
      </c>
      <c r="F12206" s="1" t="s">
        <v>1216</v>
      </c>
      <c r="G12206" s="1" t="s">
        <v>57</v>
      </c>
      <c r="H12206" s="1" t="s">
        <v>36</v>
      </c>
      <c r="I12206" s="5">
        <v>0.08064814814814815</v>
      </c>
      <c r="L12206" s="1" t="s">
        <v>119</v>
      </c>
      <c r="N12206" s="1" t="s">
        <v>311</v>
      </c>
      <c r="O12206" s="1" t="s">
        <v>39</v>
      </c>
      <c r="P12206" s="1" t="s">
        <v>35744</v>
      </c>
      <c r="Q12206" s="1">
        <f t="shared" si="1"/>
        <v>11</v>
      </c>
      <c r="S12206" s="1">
        <v>1000.0</v>
      </c>
      <c r="T12206" s="4">
        <v>11000.0</v>
      </c>
      <c r="U12206" s="1" t="s">
        <v>35745</v>
      </c>
      <c r="V12206" s="1" t="s">
        <v>9471</v>
      </c>
      <c r="W12206" s="1" t="s">
        <v>996</v>
      </c>
    </row>
    <row r="12207" ht="15.75" customHeight="1">
      <c r="A12207" s="1" t="s">
        <v>35746</v>
      </c>
      <c r="B12207" s="1" t="s">
        <v>70</v>
      </c>
      <c r="C12207" s="1" t="s">
        <v>30307</v>
      </c>
      <c r="D12207" s="1" t="s">
        <v>44</v>
      </c>
      <c r="E12207" s="1" t="s">
        <v>45</v>
      </c>
      <c r="F12207" s="1" t="s">
        <v>46</v>
      </c>
      <c r="G12207" s="1" t="s">
        <v>57</v>
      </c>
      <c r="H12207" s="1" t="s">
        <v>72</v>
      </c>
      <c r="I12207" s="5">
        <v>0.11118055555555556</v>
      </c>
      <c r="J12207" s="1" t="s">
        <v>194</v>
      </c>
      <c r="K12207" s="1" t="s">
        <v>74</v>
      </c>
      <c r="L12207" s="1" t="s">
        <v>75</v>
      </c>
      <c r="P12207" s="1" t="s">
        <v>35747</v>
      </c>
      <c r="Q12207" s="1" t="str">
        <f t="shared" si="1"/>
        <v/>
      </c>
      <c r="S12207" s="1"/>
      <c r="T12207" s="4"/>
      <c r="U12207" s="1" t="s">
        <v>35748</v>
      </c>
    </row>
    <row r="12208" ht="15.75" customHeight="1">
      <c r="A12208" s="1" t="s">
        <v>35749</v>
      </c>
      <c r="B12208" s="1" t="s">
        <v>245</v>
      </c>
      <c r="C12208" s="1" t="s">
        <v>20169</v>
      </c>
      <c r="D12208" s="1" t="s">
        <v>1624</v>
      </c>
      <c r="E12208" s="1" t="s">
        <v>1588</v>
      </c>
      <c r="F12208" s="1"/>
      <c r="G12208" s="1" t="s">
        <v>26</v>
      </c>
      <c r="H12208" s="1" t="s">
        <v>36</v>
      </c>
      <c r="I12208" s="5">
        <v>0.009560185185185185</v>
      </c>
      <c r="L12208" s="1" t="s">
        <v>37</v>
      </c>
      <c r="N12208" s="1" t="s">
        <v>340</v>
      </c>
      <c r="O12208" s="1" t="s">
        <v>39</v>
      </c>
      <c r="P12208" s="1" t="s">
        <v>35750</v>
      </c>
      <c r="Q12208" s="1">
        <f t="shared" si="1"/>
        <v>11</v>
      </c>
      <c r="R12208" s="1">
        <v>6.0</v>
      </c>
      <c r="S12208" s="1">
        <v>1000.0</v>
      </c>
      <c r="T12208" s="4">
        <v>11000.0</v>
      </c>
      <c r="U12208" s="1" t="s">
        <v>28477</v>
      </c>
      <c r="V12208" s="1" t="s">
        <v>359</v>
      </c>
      <c r="W12208" s="1" t="s">
        <v>1361</v>
      </c>
    </row>
    <row r="12209" ht="15.75" customHeight="1">
      <c r="A12209" s="1" t="s">
        <v>35751</v>
      </c>
      <c r="B12209" s="1" t="s">
        <v>34</v>
      </c>
      <c r="C12209" s="1" t="s">
        <v>34243</v>
      </c>
      <c r="D12209" s="1" t="s">
        <v>44</v>
      </c>
      <c r="E12209" s="1" t="s">
        <v>45</v>
      </c>
      <c r="F12209" s="1" t="s">
        <v>599</v>
      </c>
      <c r="G12209" s="1" t="s">
        <v>26</v>
      </c>
      <c r="H12209" s="1" t="s">
        <v>36</v>
      </c>
      <c r="I12209" s="6">
        <v>6.944259259259259</v>
      </c>
      <c r="L12209" s="1" t="s">
        <v>119</v>
      </c>
      <c r="P12209" s="1" t="s">
        <v>35752</v>
      </c>
      <c r="Q12209" s="1" t="str">
        <f t="shared" si="1"/>
        <v/>
      </c>
      <c r="S12209" s="1"/>
      <c r="T12209" s="4"/>
      <c r="U12209" s="1" t="s">
        <v>35753</v>
      </c>
    </row>
    <row r="12210" ht="15.75" customHeight="1">
      <c r="A12210" s="1" t="s">
        <v>35754</v>
      </c>
      <c r="B12210" s="1" t="s">
        <v>277</v>
      </c>
      <c r="C12210" s="1" t="s">
        <v>34243</v>
      </c>
      <c r="D12210" s="1" t="s">
        <v>44</v>
      </c>
      <c r="E12210" s="1" t="s">
        <v>45</v>
      </c>
      <c r="F12210" s="1" t="s">
        <v>599</v>
      </c>
      <c r="G12210" s="1" t="s">
        <v>2512</v>
      </c>
      <c r="H12210" s="1" t="s">
        <v>58</v>
      </c>
      <c r="J12210" s="1" t="s">
        <v>7289</v>
      </c>
      <c r="K12210" s="1" t="s">
        <v>60</v>
      </c>
      <c r="L12210" s="1" t="s">
        <v>30</v>
      </c>
      <c r="P12210" s="1" t="s">
        <v>35755</v>
      </c>
      <c r="Q12210" s="1" t="str">
        <f t="shared" si="1"/>
        <v/>
      </c>
      <c r="S12210" s="1"/>
      <c r="T12210" s="4"/>
      <c r="U12210" s="1" t="s">
        <v>35756</v>
      </c>
    </row>
    <row r="12211" ht="15.75" customHeight="1">
      <c r="A12211" s="1" t="s">
        <v>35757</v>
      </c>
      <c r="B12211" s="1" t="s">
        <v>34</v>
      </c>
      <c r="E12211" s="1" t="s">
        <v>206</v>
      </c>
      <c r="F12211" s="1"/>
      <c r="G12211" s="1" t="s">
        <v>98</v>
      </c>
      <c r="H12211" s="1" t="s">
        <v>36</v>
      </c>
      <c r="K12211" s="1" t="s">
        <v>29596</v>
      </c>
      <c r="L12211" s="1" t="s">
        <v>100</v>
      </c>
      <c r="P12211" s="1" t="s">
        <v>35758</v>
      </c>
      <c r="Q12211" s="1" t="str">
        <f t="shared" si="1"/>
        <v/>
      </c>
      <c r="S12211" s="1"/>
      <c r="T12211" s="4"/>
      <c r="U12211" s="1" t="s">
        <v>35759</v>
      </c>
    </row>
    <row r="12212" ht="15.75" customHeight="1">
      <c r="A12212" s="1" t="s">
        <v>35760</v>
      </c>
      <c r="B12212" s="1" t="s">
        <v>34</v>
      </c>
      <c r="C12212" s="1" t="s">
        <v>35438</v>
      </c>
      <c r="D12212" s="1" t="s">
        <v>44</v>
      </c>
      <c r="E12212" s="1" t="s">
        <v>45</v>
      </c>
      <c r="F12212" s="1" t="s">
        <v>91</v>
      </c>
      <c r="G12212" s="1" t="s">
        <v>57</v>
      </c>
      <c r="H12212" s="1" t="s">
        <v>72</v>
      </c>
      <c r="I12212" s="5">
        <v>0.085</v>
      </c>
      <c r="J12212" s="1" t="s">
        <v>194</v>
      </c>
      <c r="K12212" s="1" t="s">
        <v>74</v>
      </c>
      <c r="L12212" s="1" t="s">
        <v>75</v>
      </c>
      <c r="N12212" s="1" t="s">
        <v>311</v>
      </c>
      <c r="O12212" s="1" t="s">
        <v>39</v>
      </c>
      <c r="P12212" s="1" t="s">
        <v>35761</v>
      </c>
      <c r="Q12212" s="1">
        <f t="shared" si="1"/>
        <v>11</v>
      </c>
      <c r="S12212" s="1">
        <v>1000.0</v>
      </c>
      <c r="T12212" s="4">
        <v>11000.0</v>
      </c>
      <c r="U12212" s="1" t="s">
        <v>35762</v>
      </c>
    </row>
    <row r="12213" ht="15.75" customHeight="1">
      <c r="A12213" s="1" t="s">
        <v>35763</v>
      </c>
      <c r="B12213" s="1" t="s">
        <v>245</v>
      </c>
      <c r="C12213" s="1" t="s">
        <v>35689</v>
      </c>
      <c r="D12213" s="1" t="s">
        <v>1624</v>
      </c>
      <c r="E12213" s="1" t="s">
        <v>45</v>
      </c>
      <c r="F12213" s="1" t="s">
        <v>91</v>
      </c>
      <c r="G12213" s="1" t="s">
        <v>92</v>
      </c>
      <c r="H12213" s="1" t="s">
        <v>36</v>
      </c>
      <c r="I12213" s="5">
        <v>0.01423611111111111</v>
      </c>
      <c r="L12213" s="1" t="s">
        <v>37</v>
      </c>
      <c r="N12213" s="1" t="s">
        <v>38</v>
      </c>
      <c r="O12213" s="1" t="s">
        <v>39</v>
      </c>
      <c r="P12213" s="3" t="s">
        <v>35764</v>
      </c>
      <c r="Q12213" s="1">
        <f t="shared" si="1"/>
        <v>6</v>
      </c>
      <c r="S12213" s="1"/>
      <c r="T12213" s="4"/>
    </row>
    <row r="12214" ht="15.75" customHeight="1">
      <c r="A12214" s="1" t="s">
        <v>35765</v>
      </c>
      <c r="B12214" s="1" t="s">
        <v>245</v>
      </c>
      <c r="C12214" s="1" t="s">
        <v>35689</v>
      </c>
      <c r="D12214" s="1" t="s">
        <v>44</v>
      </c>
      <c r="E12214" s="1" t="s">
        <v>45</v>
      </c>
      <c r="F12214" s="1" t="s">
        <v>91</v>
      </c>
      <c r="G12214" s="1" t="s">
        <v>92</v>
      </c>
      <c r="H12214" s="1" t="s">
        <v>36</v>
      </c>
      <c r="I12214" s="5">
        <v>0.019247685185185184</v>
      </c>
      <c r="L12214" s="1" t="s">
        <v>37</v>
      </c>
      <c r="P12214" s="1" t="s">
        <v>35766</v>
      </c>
      <c r="Q12214" s="1" t="str">
        <f t="shared" si="1"/>
        <v/>
      </c>
      <c r="S12214" s="1"/>
      <c r="T12214" s="4"/>
    </row>
    <row r="12215" ht="15.75" customHeight="1">
      <c r="A12215" s="1" t="s">
        <v>35767</v>
      </c>
      <c r="B12215" s="1" t="s">
        <v>245</v>
      </c>
      <c r="C12215" s="1" t="s">
        <v>35150</v>
      </c>
      <c r="D12215" s="1" t="s">
        <v>55</v>
      </c>
      <c r="E12215" s="1" t="s">
        <v>45</v>
      </c>
      <c r="F12215" s="1" t="s">
        <v>91</v>
      </c>
      <c r="G12215" s="1" t="s">
        <v>2512</v>
      </c>
      <c r="H12215" s="1" t="s">
        <v>58</v>
      </c>
      <c r="I12215" s="6">
        <v>1.8066319444444445</v>
      </c>
      <c r="J12215" s="1" t="s">
        <v>7289</v>
      </c>
      <c r="K12215" s="1" t="s">
        <v>60</v>
      </c>
      <c r="L12215" s="1" t="s">
        <v>30</v>
      </c>
      <c r="P12215" s="1" t="s">
        <v>35768</v>
      </c>
      <c r="Q12215" s="1" t="str">
        <f t="shared" si="1"/>
        <v/>
      </c>
      <c r="S12215" s="1"/>
      <c r="T12215" s="4"/>
      <c r="U12215" s="1" t="s">
        <v>34832</v>
      </c>
    </row>
    <row r="12216" ht="15.75" customHeight="1">
      <c r="A12216" s="1" t="s">
        <v>35769</v>
      </c>
      <c r="B12216" s="1" t="s">
        <v>70</v>
      </c>
      <c r="D12216" s="1" t="s">
        <v>178</v>
      </c>
      <c r="E12216" s="1" t="s">
        <v>45</v>
      </c>
      <c r="F12216" s="1" t="s">
        <v>1135</v>
      </c>
      <c r="G12216" s="1" t="s">
        <v>118</v>
      </c>
      <c r="H12216" s="1" t="s">
        <v>36</v>
      </c>
      <c r="I12216" s="5">
        <v>0.1506597222222222</v>
      </c>
      <c r="L12216" s="1" t="s">
        <v>119</v>
      </c>
      <c r="N12216" s="1" t="s">
        <v>311</v>
      </c>
      <c r="O12216" s="1" t="s">
        <v>39</v>
      </c>
      <c r="P12216" s="1" t="s">
        <v>35770</v>
      </c>
      <c r="Q12216" s="1">
        <f t="shared" si="1"/>
        <v>11</v>
      </c>
      <c r="S12216" s="1">
        <v>1000.0</v>
      </c>
      <c r="T12216" s="4">
        <v>11000.0</v>
      </c>
      <c r="U12216" s="1" t="s">
        <v>35771</v>
      </c>
      <c r="V12216" s="1" t="s">
        <v>359</v>
      </c>
      <c r="W12216" s="1" t="s">
        <v>492</v>
      </c>
    </row>
    <row r="12217" ht="15.75" customHeight="1">
      <c r="A12217" s="1" t="s">
        <v>35772</v>
      </c>
      <c r="B12217" s="1" t="s">
        <v>501</v>
      </c>
      <c r="C12217" s="1" t="s">
        <v>34671</v>
      </c>
      <c r="D12217" s="1" t="s">
        <v>178</v>
      </c>
      <c r="E12217" s="1" t="s">
        <v>45</v>
      </c>
      <c r="F12217" s="1" t="s">
        <v>4444</v>
      </c>
      <c r="G12217" s="1" t="s">
        <v>57</v>
      </c>
      <c r="H12217" s="1" t="s">
        <v>36</v>
      </c>
      <c r="I12217" s="5">
        <v>0.09983796296296296</v>
      </c>
      <c r="L12217" s="1" t="s">
        <v>37</v>
      </c>
      <c r="P12217" s="1" t="s">
        <v>35773</v>
      </c>
      <c r="Q12217" s="1" t="str">
        <f t="shared" si="1"/>
        <v/>
      </c>
      <c r="S12217" s="1"/>
      <c r="T12217" s="4"/>
      <c r="U12217" s="1" t="s">
        <v>35774</v>
      </c>
      <c r="V12217" s="1" t="s">
        <v>860</v>
      </c>
    </row>
    <row r="12218" ht="15.75" customHeight="1">
      <c r="A12218" s="1" t="s">
        <v>35775</v>
      </c>
      <c r="B12218" s="1" t="s">
        <v>277</v>
      </c>
      <c r="C12218" s="1" t="s">
        <v>35689</v>
      </c>
      <c r="D12218" s="1" t="s">
        <v>55</v>
      </c>
      <c r="E12218" s="1" t="s">
        <v>45</v>
      </c>
      <c r="F12218" s="1" t="s">
        <v>91</v>
      </c>
      <c r="G12218" s="1" t="s">
        <v>26</v>
      </c>
      <c r="H12218" s="1" t="s">
        <v>36</v>
      </c>
      <c r="L12218" s="1" t="s">
        <v>37</v>
      </c>
      <c r="P12218" s="1" t="s">
        <v>35776</v>
      </c>
      <c r="Q12218" s="1" t="str">
        <f t="shared" si="1"/>
        <v/>
      </c>
      <c r="S12218" s="1"/>
      <c r="T12218" s="4"/>
      <c r="U12218" s="1" t="s">
        <v>30401</v>
      </c>
    </row>
    <row r="12219" ht="15.75" customHeight="1">
      <c r="A12219" s="1" t="s">
        <v>35777</v>
      </c>
      <c r="B12219" s="1" t="s">
        <v>90</v>
      </c>
      <c r="C12219" s="1" t="s">
        <v>35689</v>
      </c>
      <c r="D12219" s="1" t="s">
        <v>55</v>
      </c>
      <c r="E12219" s="1" t="s">
        <v>45</v>
      </c>
      <c r="F12219" s="1" t="s">
        <v>91</v>
      </c>
      <c r="G12219" s="1" t="s">
        <v>92</v>
      </c>
      <c r="H12219" s="1" t="s">
        <v>36</v>
      </c>
      <c r="L12219" s="1" t="s">
        <v>37</v>
      </c>
      <c r="P12219" s="1" t="s">
        <v>35778</v>
      </c>
      <c r="Q12219" s="1" t="str">
        <f t="shared" si="1"/>
        <v/>
      </c>
      <c r="S12219" s="1"/>
      <c r="T12219" s="4"/>
      <c r="U12219" s="1" t="s">
        <v>35779</v>
      </c>
    </row>
    <row r="12220" ht="15.75" customHeight="1">
      <c r="A12220" s="1" t="s">
        <v>35780</v>
      </c>
      <c r="B12220" s="1" t="s">
        <v>34</v>
      </c>
      <c r="C12220" s="1" t="s">
        <v>33095</v>
      </c>
      <c r="D12220" s="1" t="s">
        <v>178</v>
      </c>
      <c r="E12220" s="1" t="s">
        <v>45</v>
      </c>
      <c r="F12220" s="1" t="s">
        <v>588</v>
      </c>
      <c r="G12220" s="1" t="s">
        <v>2512</v>
      </c>
      <c r="H12220" s="1" t="s">
        <v>309</v>
      </c>
      <c r="I12220" s="5">
        <v>0.18792824074074074</v>
      </c>
      <c r="J12220" s="1" t="s">
        <v>7289</v>
      </c>
      <c r="K12220" s="1" t="s">
        <v>142</v>
      </c>
      <c r="L12220" s="1" t="s">
        <v>30</v>
      </c>
      <c r="P12220" s="1" t="s">
        <v>35781</v>
      </c>
      <c r="Q12220" s="1" t="str">
        <f t="shared" si="1"/>
        <v/>
      </c>
      <c r="S12220" s="1"/>
      <c r="T12220" s="4"/>
      <c r="U12220" s="1" t="s">
        <v>35782</v>
      </c>
    </row>
    <row r="12221" ht="15.75" customHeight="1">
      <c r="A12221" s="1" t="s">
        <v>35783</v>
      </c>
      <c r="B12221" s="1" t="s">
        <v>96</v>
      </c>
      <c r="E12221" s="1" t="s">
        <v>206</v>
      </c>
      <c r="F12221" s="1"/>
      <c r="G12221" s="1" t="s">
        <v>98</v>
      </c>
      <c r="H12221" s="1" t="s">
        <v>36</v>
      </c>
      <c r="K12221" s="1" t="s">
        <v>29596</v>
      </c>
      <c r="L12221" s="1" t="s">
        <v>100</v>
      </c>
      <c r="P12221" s="1" t="s">
        <v>35784</v>
      </c>
      <c r="Q12221" s="1" t="str">
        <f t="shared" si="1"/>
        <v/>
      </c>
      <c r="S12221" s="1"/>
      <c r="T12221" s="4"/>
      <c r="U12221" s="1" t="s">
        <v>35785</v>
      </c>
    </row>
    <row r="12222" ht="15.75" customHeight="1">
      <c r="A12222" s="1" t="s">
        <v>35786</v>
      </c>
      <c r="B12222" s="1" t="s">
        <v>501</v>
      </c>
      <c r="C12222" s="1" t="s">
        <v>35689</v>
      </c>
      <c r="D12222" s="1" t="s">
        <v>55</v>
      </c>
      <c r="E12222" s="1" t="s">
        <v>45</v>
      </c>
      <c r="F12222" s="1" t="s">
        <v>56</v>
      </c>
      <c r="G12222" s="1" t="s">
        <v>26</v>
      </c>
      <c r="H12222" s="1" t="s">
        <v>36</v>
      </c>
      <c r="L12222" s="1" t="s">
        <v>37</v>
      </c>
      <c r="P12222" s="1" t="s">
        <v>35787</v>
      </c>
      <c r="Q12222" s="1" t="str">
        <f t="shared" si="1"/>
        <v/>
      </c>
      <c r="S12222" s="1"/>
      <c r="T12222" s="4"/>
      <c r="U12222" s="1" t="s">
        <v>35788</v>
      </c>
    </row>
    <row r="12223" ht="15.75" customHeight="1">
      <c r="A12223" s="1" t="s">
        <v>35789</v>
      </c>
      <c r="B12223" s="1" t="s">
        <v>90</v>
      </c>
      <c r="C12223" s="1" t="s">
        <v>35689</v>
      </c>
      <c r="D12223" s="1" t="s">
        <v>55</v>
      </c>
      <c r="E12223" s="1" t="s">
        <v>45</v>
      </c>
      <c r="F12223" s="1" t="s">
        <v>91</v>
      </c>
      <c r="G12223" s="1" t="s">
        <v>92</v>
      </c>
      <c r="H12223" s="1" t="s">
        <v>36</v>
      </c>
      <c r="I12223" s="5">
        <v>0.06070601851851852</v>
      </c>
      <c r="L12223" s="1" t="s">
        <v>37</v>
      </c>
      <c r="P12223" s="1" t="s">
        <v>35790</v>
      </c>
      <c r="Q12223" s="1" t="str">
        <f t="shared" si="1"/>
        <v/>
      </c>
      <c r="S12223" s="1"/>
      <c r="T12223" s="4"/>
      <c r="U12223" s="1" t="s">
        <v>35791</v>
      </c>
    </row>
    <row r="12224" ht="15.75" customHeight="1">
      <c r="A12224" s="1" t="s">
        <v>35792</v>
      </c>
      <c r="B12224" s="1" t="s">
        <v>501</v>
      </c>
      <c r="D12224" s="1" t="s">
        <v>44</v>
      </c>
      <c r="E12224" s="1" t="s">
        <v>113</v>
      </c>
      <c r="F12224" s="1"/>
      <c r="G12224" s="1" t="s">
        <v>114</v>
      </c>
      <c r="H12224" s="1" t="s">
        <v>36</v>
      </c>
      <c r="L12224" s="1" t="s">
        <v>37</v>
      </c>
      <c r="P12224" s="1" t="s">
        <v>35793</v>
      </c>
      <c r="Q12224" s="1" t="str">
        <f t="shared" si="1"/>
        <v/>
      </c>
      <c r="S12224" s="1"/>
      <c r="T12224" s="4"/>
      <c r="U12224" s="1" t="s">
        <v>35794</v>
      </c>
    </row>
    <row r="12225" ht="15.75" customHeight="1">
      <c r="A12225" s="1" t="s">
        <v>35795</v>
      </c>
      <c r="B12225" s="1" t="s">
        <v>34</v>
      </c>
      <c r="C12225" s="1" t="s">
        <v>35689</v>
      </c>
      <c r="D12225" s="1" t="s">
        <v>55</v>
      </c>
      <c r="E12225" s="1" t="s">
        <v>45</v>
      </c>
      <c r="F12225" s="1" t="s">
        <v>56</v>
      </c>
      <c r="G12225" s="1" t="s">
        <v>26</v>
      </c>
      <c r="H12225" s="1" t="s">
        <v>2007</v>
      </c>
      <c r="J12225" s="1" t="s">
        <v>136</v>
      </c>
      <c r="L12225" s="1" t="s">
        <v>66</v>
      </c>
      <c r="P12225" s="1" t="s">
        <v>35796</v>
      </c>
      <c r="Q12225" s="1" t="str">
        <f t="shared" si="1"/>
        <v/>
      </c>
      <c r="S12225" s="1"/>
      <c r="T12225" s="4"/>
      <c r="U12225" s="1" t="s">
        <v>35797</v>
      </c>
    </row>
    <row r="12226" ht="15.75" customHeight="1">
      <c r="A12226" s="1" t="s">
        <v>35798</v>
      </c>
      <c r="B12226" s="1" t="s">
        <v>501</v>
      </c>
      <c r="C12226" s="1" t="s">
        <v>35689</v>
      </c>
      <c r="D12226" s="1" t="s">
        <v>55</v>
      </c>
      <c r="E12226" s="1" t="s">
        <v>45</v>
      </c>
      <c r="F12226" s="1" t="s">
        <v>91</v>
      </c>
      <c r="G12226" s="1" t="s">
        <v>26</v>
      </c>
      <c r="H12226" s="1" t="s">
        <v>36</v>
      </c>
      <c r="L12226" s="1" t="s">
        <v>37</v>
      </c>
      <c r="P12226" s="1" t="s">
        <v>35799</v>
      </c>
      <c r="Q12226" s="1" t="str">
        <f t="shared" si="1"/>
        <v/>
      </c>
      <c r="S12226" s="1"/>
      <c r="T12226" s="4"/>
      <c r="U12226" s="1" t="s">
        <v>35788</v>
      </c>
    </row>
    <row r="12227" ht="15.75" customHeight="1">
      <c r="A12227" s="1" t="s">
        <v>35800</v>
      </c>
      <c r="B12227" s="1" t="s">
        <v>277</v>
      </c>
      <c r="C12227" s="1" t="s">
        <v>35438</v>
      </c>
      <c r="D12227" s="1" t="s">
        <v>44</v>
      </c>
      <c r="E12227" s="1" t="s">
        <v>45</v>
      </c>
      <c r="F12227" s="1" t="s">
        <v>810</v>
      </c>
      <c r="G12227" s="1" t="s">
        <v>57</v>
      </c>
      <c r="H12227" s="1" t="s">
        <v>163</v>
      </c>
      <c r="I12227" s="5">
        <v>0.14188657407407407</v>
      </c>
      <c r="J12227" s="1" t="s">
        <v>10632</v>
      </c>
      <c r="K12227" s="1" t="s">
        <v>164</v>
      </c>
      <c r="L12227" s="1" t="s">
        <v>30</v>
      </c>
      <c r="P12227" s="1" t="s">
        <v>35801</v>
      </c>
      <c r="Q12227" s="1" t="str">
        <f t="shared" si="1"/>
        <v/>
      </c>
      <c r="S12227" s="1"/>
      <c r="T12227" s="4"/>
      <c r="U12227" s="1" t="s">
        <v>35802</v>
      </c>
    </row>
    <row r="12228" ht="15.75" customHeight="1">
      <c r="A12228" s="1" t="s">
        <v>35803</v>
      </c>
      <c r="B12228" s="1" t="s">
        <v>578</v>
      </c>
      <c r="D12228" s="1" t="s">
        <v>155</v>
      </c>
      <c r="E12228" s="1" t="s">
        <v>45</v>
      </c>
      <c r="F12228" s="1" t="s">
        <v>1135</v>
      </c>
      <c r="G12228" s="1" t="s">
        <v>2512</v>
      </c>
      <c r="H12228" s="1" t="s">
        <v>36</v>
      </c>
      <c r="I12228" s="5">
        <v>0.14126157407407408</v>
      </c>
      <c r="L12228" s="1" t="s">
        <v>100</v>
      </c>
      <c r="N12228" s="1" t="s">
        <v>38</v>
      </c>
      <c r="O12228" s="1" t="s">
        <v>39</v>
      </c>
      <c r="P12228" s="3" t="s">
        <v>35804</v>
      </c>
      <c r="Q12228" s="1">
        <f t="shared" si="1"/>
        <v>6</v>
      </c>
      <c r="S12228" s="1">
        <v>1000.0</v>
      </c>
      <c r="T12228" s="4">
        <v>5000.0</v>
      </c>
      <c r="U12228" s="1" t="s">
        <v>35805</v>
      </c>
      <c r="V12228" s="1" t="s">
        <v>320</v>
      </c>
      <c r="W12228" s="1" t="s">
        <v>35806</v>
      </c>
    </row>
    <row r="12229" ht="15.75" customHeight="1">
      <c r="A12229" s="1" t="s">
        <v>35807</v>
      </c>
      <c r="B12229" s="1" t="s">
        <v>70</v>
      </c>
      <c r="D12229" s="1" t="s">
        <v>44</v>
      </c>
      <c r="E12229" s="1" t="s">
        <v>113</v>
      </c>
      <c r="F12229" s="1"/>
      <c r="G12229" s="1" t="s">
        <v>80</v>
      </c>
      <c r="H12229" s="1" t="s">
        <v>27</v>
      </c>
      <c r="I12229" s="5">
        <v>0.12398148148148148</v>
      </c>
      <c r="J12229" s="1" t="s">
        <v>194</v>
      </c>
      <c r="K12229" s="1" t="s">
        <v>29</v>
      </c>
      <c r="L12229" s="1" t="s">
        <v>30</v>
      </c>
      <c r="P12229" s="1" t="s">
        <v>35808</v>
      </c>
      <c r="Q12229" s="1" t="str">
        <f t="shared" si="1"/>
        <v/>
      </c>
      <c r="S12229" s="1"/>
      <c r="T12229" s="4"/>
      <c r="U12229" s="1" t="s">
        <v>35809</v>
      </c>
    </row>
    <row r="12230" ht="15.75" customHeight="1">
      <c r="A12230" s="1" t="s">
        <v>35810</v>
      </c>
      <c r="B12230" s="1" t="s">
        <v>501</v>
      </c>
      <c r="C12230" s="1" t="s">
        <v>34243</v>
      </c>
      <c r="D12230" s="1" t="s">
        <v>44</v>
      </c>
      <c r="E12230" s="1" t="s">
        <v>45</v>
      </c>
      <c r="F12230" s="1" t="s">
        <v>599</v>
      </c>
      <c r="G12230" s="1" t="s">
        <v>26</v>
      </c>
      <c r="H12230" s="1" t="s">
        <v>72</v>
      </c>
      <c r="J12230" s="1" t="s">
        <v>194</v>
      </c>
      <c r="K12230" s="1" t="s">
        <v>74</v>
      </c>
      <c r="L12230" s="1" t="s">
        <v>75</v>
      </c>
      <c r="P12230" s="1" t="s">
        <v>35811</v>
      </c>
      <c r="Q12230" s="1" t="str">
        <f t="shared" si="1"/>
        <v/>
      </c>
      <c r="S12230" s="1"/>
      <c r="T12230" s="4"/>
      <c r="U12230" s="1" t="s">
        <v>35812</v>
      </c>
    </row>
    <row r="12231" ht="15.75" customHeight="1">
      <c r="A12231" s="1" t="s">
        <v>35813</v>
      </c>
      <c r="B12231" s="1" t="s">
        <v>34</v>
      </c>
      <c r="C12231" s="1" t="s">
        <v>34243</v>
      </c>
      <c r="D12231" s="1" t="s">
        <v>178</v>
      </c>
      <c r="E12231" s="1" t="s">
        <v>45</v>
      </c>
      <c r="F12231" s="1" t="s">
        <v>7728</v>
      </c>
      <c r="G12231" s="1" t="s">
        <v>2512</v>
      </c>
      <c r="H12231" s="1" t="s">
        <v>58</v>
      </c>
      <c r="I12231" s="5">
        <v>0.010648148148148148</v>
      </c>
      <c r="J12231" s="1" t="s">
        <v>7289</v>
      </c>
      <c r="K12231" s="1" t="s">
        <v>60</v>
      </c>
      <c r="L12231" s="1" t="s">
        <v>30</v>
      </c>
      <c r="P12231" s="1" t="s">
        <v>35814</v>
      </c>
      <c r="Q12231" s="1" t="str">
        <f t="shared" si="1"/>
        <v/>
      </c>
      <c r="S12231" s="1"/>
      <c r="T12231" s="4"/>
      <c r="U12231" s="1" t="s">
        <v>35815</v>
      </c>
    </row>
    <row r="12232" ht="15.75" customHeight="1">
      <c r="A12232" s="1" t="s">
        <v>35816</v>
      </c>
      <c r="B12232" s="1" t="s">
        <v>70</v>
      </c>
      <c r="C12232" s="1" t="s">
        <v>12104</v>
      </c>
      <c r="D12232" s="1" t="s">
        <v>44</v>
      </c>
      <c r="E12232" s="1" t="s">
        <v>45</v>
      </c>
      <c r="F12232" s="1" t="s">
        <v>475</v>
      </c>
      <c r="G12232" s="1" t="s">
        <v>57</v>
      </c>
      <c r="H12232" s="1" t="s">
        <v>36</v>
      </c>
      <c r="I12232" s="5">
        <v>0.07936342592592592</v>
      </c>
      <c r="L12232" s="1" t="s">
        <v>37</v>
      </c>
      <c r="P12232" s="1" t="s">
        <v>35817</v>
      </c>
      <c r="Q12232" s="1" t="str">
        <f t="shared" si="1"/>
        <v/>
      </c>
      <c r="S12232" s="1"/>
      <c r="T12232" s="4"/>
      <c r="U12232" s="1" t="s">
        <v>35818</v>
      </c>
    </row>
    <row r="12233" ht="15.75" customHeight="1">
      <c r="A12233" s="1" t="s">
        <v>35819</v>
      </c>
      <c r="B12233" s="1" t="s">
        <v>70</v>
      </c>
      <c r="C12233" s="1" t="s">
        <v>30495</v>
      </c>
      <c r="D12233" s="1" t="s">
        <v>1624</v>
      </c>
      <c r="E12233" s="1" t="s">
        <v>45</v>
      </c>
      <c r="F12233" s="1" t="s">
        <v>1216</v>
      </c>
      <c r="G12233" s="1" t="s">
        <v>26</v>
      </c>
      <c r="H12233" s="1" t="s">
        <v>36</v>
      </c>
      <c r="I12233" s="5">
        <v>0.08278935185185185</v>
      </c>
      <c r="L12233" s="1" t="s">
        <v>37</v>
      </c>
      <c r="N12233" s="1" t="s">
        <v>340</v>
      </c>
      <c r="O12233" s="1" t="s">
        <v>39</v>
      </c>
      <c r="P12233" s="1" t="s">
        <v>35820</v>
      </c>
      <c r="Q12233" s="1">
        <f t="shared" si="1"/>
        <v>11</v>
      </c>
      <c r="S12233" s="1">
        <v>1000.0</v>
      </c>
      <c r="T12233" s="4">
        <v>11000.0</v>
      </c>
      <c r="U12233" s="1" t="s">
        <v>35821</v>
      </c>
      <c r="V12233" s="1" t="s">
        <v>9459</v>
      </c>
      <c r="W12233" s="1" t="s">
        <v>492</v>
      </c>
    </row>
    <row r="12234" ht="15.75" customHeight="1">
      <c r="A12234" s="1" t="s">
        <v>35822</v>
      </c>
      <c r="B12234" s="1" t="s">
        <v>501</v>
      </c>
      <c r="D12234" s="1" t="s">
        <v>44</v>
      </c>
      <c r="E12234" s="1" t="s">
        <v>113</v>
      </c>
      <c r="F12234" s="1"/>
      <c r="G12234" s="1" t="s">
        <v>114</v>
      </c>
      <c r="H12234" s="1" t="s">
        <v>36</v>
      </c>
      <c r="I12234" s="5">
        <v>0.07331018518518519</v>
      </c>
      <c r="L12234" s="1" t="s">
        <v>37</v>
      </c>
      <c r="P12234" s="1" t="s">
        <v>35823</v>
      </c>
      <c r="Q12234" s="1" t="str">
        <f t="shared" si="1"/>
        <v/>
      </c>
      <c r="S12234" s="1"/>
      <c r="T12234" s="4"/>
      <c r="U12234" s="1" t="s">
        <v>35824</v>
      </c>
    </row>
    <row r="12235" ht="15.75" customHeight="1">
      <c r="A12235" s="1" t="s">
        <v>35825</v>
      </c>
      <c r="B12235" s="1" t="s">
        <v>501</v>
      </c>
      <c r="C12235" s="1" t="s">
        <v>22552</v>
      </c>
      <c r="D12235" s="1" t="s">
        <v>178</v>
      </c>
      <c r="E12235" s="1" t="s">
        <v>45</v>
      </c>
      <c r="F12235" s="1" t="s">
        <v>810</v>
      </c>
      <c r="G12235" s="1" t="s">
        <v>57</v>
      </c>
      <c r="H12235" s="1" t="s">
        <v>72</v>
      </c>
      <c r="J12235" s="1" t="s">
        <v>35826</v>
      </c>
      <c r="L12235" s="1" t="s">
        <v>66</v>
      </c>
      <c r="M12235" s="1" t="s">
        <v>9037</v>
      </c>
      <c r="N12235" s="1" t="s">
        <v>311</v>
      </c>
      <c r="O12235" s="1" t="s">
        <v>858</v>
      </c>
      <c r="P12235" s="1" t="s">
        <v>35827</v>
      </c>
      <c r="Q12235" s="1">
        <f t="shared" si="1"/>
        <v>11</v>
      </c>
      <c r="S12235" s="1">
        <v>100.0</v>
      </c>
      <c r="T12235" s="4">
        <v>4000.0</v>
      </c>
      <c r="U12235" s="1" t="s">
        <v>35828</v>
      </c>
    </row>
    <row r="12236" ht="15.75" customHeight="1">
      <c r="A12236" s="1" t="s">
        <v>35829</v>
      </c>
      <c r="B12236" s="1" t="s">
        <v>34</v>
      </c>
      <c r="D12236" s="1" t="s">
        <v>44</v>
      </c>
      <c r="E12236" s="1" t="s">
        <v>113</v>
      </c>
      <c r="F12236" s="1"/>
      <c r="G12236" s="1" t="s">
        <v>57</v>
      </c>
      <c r="H12236" s="1" t="s">
        <v>36</v>
      </c>
      <c r="I12236" s="5">
        <v>0.02872685185185185</v>
      </c>
      <c r="L12236" s="1" t="s">
        <v>37</v>
      </c>
      <c r="P12236" s="1" t="s">
        <v>35830</v>
      </c>
      <c r="Q12236" s="1" t="str">
        <f t="shared" si="1"/>
        <v/>
      </c>
      <c r="S12236" s="1"/>
      <c r="T12236" s="4"/>
      <c r="U12236" s="1" t="s">
        <v>35831</v>
      </c>
    </row>
    <row r="12237" ht="15.75" customHeight="1">
      <c r="A12237" s="1" t="s">
        <v>35832</v>
      </c>
      <c r="B12237" s="1" t="s">
        <v>277</v>
      </c>
      <c r="C12237" s="1" t="s">
        <v>35150</v>
      </c>
      <c r="D12237" s="1" t="s">
        <v>55</v>
      </c>
      <c r="E12237" s="1" t="s">
        <v>45</v>
      </c>
      <c r="F12237" s="1" t="s">
        <v>810</v>
      </c>
      <c r="G12237" s="1" t="s">
        <v>80</v>
      </c>
      <c r="H12237" s="1" t="s">
        <v>2007</v>
      </c>
      <c r="I12237" s="5">
        <v>0.014930555555555556</v>
      </c>
      <c r="J12237" s="1" t="s">
        <v>136</v>
      </c>
      <c r="L12237" s="1" t="s">
        <v>66</v>
      </c>
      <c r="P12237" s="1" t="s">
        <v>35833</v>
      </c>
      <c r="Q12237" s="1" t="str">
        <f t="shared" si="1"/>
        <v/>
      </c>
      <c r="S12237" s="1"/>
      <c r="T12237" s="4"/>
      <c r="U12237" s="1" t="s">
        <v>35834</v>
      </c>
    </row>
    <row r="12238" ht="15.75" customHeight="1">
      <c r="A12238" s="1" t="s">
        <v>35835</v>
      </c>
      <c r="B12238" s="1" t="s">
        <v>245</v>
      </c>
      <c r="C12238" s="1" t="s">
        <v>27499</v>
      </c>
      <c r="D12238" s="1" t="s">
        <v>44</v>
      </c>
      <c r="E12238" s="1" t="s">
        <v>45</v>
      </c>
      <c r="F12238" s="1" t="s">
        <v>599</v>
      </c>
      <c r="G12238" s="1" t="s">
        <v>26</v>
      </c>
      <c r="H12238" s="1" t="s">
        <v>72</v>
      </c>
      <c r="I12238" s="5">
        <v>0.1524074074074074</v>
      </c>
      <c r="J12238" s="1" t="s">
        <v>194</v>
      </c>
      <c r="K12238" s="1" t="s">
        <v>74</v>
      </c>
      <c r="L12238" s="1" t="s">
        <v>75</v>
      </c>
      <c r="P12238" s="1" t="s">
        <v>35836</v>
      </c>
      <c r="Q12238" s="1" t="str">
        <f t="shared" si="1"/>
        <v/>
      </c>
      <c r="S12238" s="1"/>
      <c r="T12238" s="4"/>
      <c r="U12238" s="1" t="s">
        <v>14257</v>
      </c>
    </row>
    <row r="12239" ht="15.75" customHeight="1">
      <c r="A12239" s="1" t="s">
        <v>35837</v>
      </c>
      <c r="B12239" s="1" t="s">
        <v>70</v>
      </c>
      <c r="D12239" s="1" t="s">
        <v>44</v>
      </c>
      <c r="E12239" s="1" t="s">
        <v>113</v>
      </c>
      <c r="F12239" s="1"/>
      <c r="G12239" s="1" t="s">
        <v>80</v>
      </c>
      <c r="H12239" s="1" t="s">
        <v>309</v>
      </c>
      <c r="I12239" s="5">
        <v>0.2301388888888889</v>
      </c>
      <c r="J12239" s="1" t="s">
        <v>194</v>
      </c>
      <c r="K12239" s="1" t="s">
        <v>142</v>
      </c>
      <c r="L12239" s="1" t="s">
        <v>30</v>
      </c>
      <c r="P12239" s="1" t="s">
        <v>35838</v>
      </c>
      <c r="Q12239" s="1" t="str">
        <f t="shared" si="1"/>
        <v/>
      </c>
      <c r="S12239" s="1"/>
      <c r="T12239" s="4"/>
      <c r="U12239" s="1" t="s">
        <v>35839</v>
      </c>
    </row>
    <row r="12240" ht="15.75" customHeight="1">
      <c r="A12240" s="1" t="s">
        <v>35840</v>
      </c>
      <c r="B12240" s="1" t="s">
        <v>501</v>
      </c>
      <c r="C12240" s="1" t="s">
        <v>35438</v>
      </c>
      <c r="D12240" s="1" t="s">
        <v>55</v>
      </c>
      <c r="E12240" s="1" t="s">
        <v>45</v>
      </c>
      <c r="F12240" s="1" t="s">
        <v>91</v>
      </c>
      <c r="G12240" s="1" t="s">
        <v>26</v>
      </c>
      <c r="H12240" s="1" t="s">
        <v>2007</v>
      </c>
      <c r="I12240" s="5">
        <v>0.24770833333333334</v>
      </c>
      <c r="J12240" s="1" t="s">
        <v>136</v>
      </c>
      <c r="L12240" s="1" t="s">
        <v>66</v>
      </c>
      <c r="P12240" s="1" t="s">
        <v>35841</v>
      </c>
      <c r="Q12240" s="1" t="str">
        <f t="shared" si="1"/>
        <v/>
      </c>
      <c r="S12240" s="1"/>
      <c r="T12240" s="4"/>
      <c r="U12240" s="1" t="s">
        <v>35842</v>
      </c>
    </row>
    <row r="12241" ht="15.75" customHeight="1">
      <c r="A12241" s="1" t="s">
        <v>35843</v>
      </c>
      <c r="B12241" s="1" t="s">
        <v>34</v>
      </c>
      <c r="C12241" s="1" t="s">
        <v>23641</v>
      </c>
      <c r="D12241" s="1" t="s">
        <v>44</v>
      </c>
      <c r="E12241" s="1" t="s">
        <v>45</v>
      </c>
      <c r="F12241" s="1" t="s">
        <v>1135</v>
      </c>
      <c r="G12241" s="1" t="s">
        <v>80</v>
      </c>
      <c r="H12241" s="1" t="s">
        <v>58</v>
      </c>
      <c r="I12241" s="5">
        <v>0.11603009259259259</v>
      </c>
      <c r="J12241" s="1" t="s">
        <v>194</v>
      </c>
      <c r="K12241" s="1" t="s">
        <v>60</v>
      </c>
      <c r="L12241" s="1" t="s">
        <v>30</v>
      </c>
      <c r="P12241" s="1" t="s">
        <v>35844</v>
      </c>
      <c r="Q12241" s="1" t="str">
        <f t="shared" si="1"/>
        <v/>
      </c>
      <c r="S12241" s="1"/>
      <c r="T12241" s="4"/>
      <c r="U12241" s="1" t="s">
        <v>35845</v>
      </c>
    </row>
    <row r="12242" ht="15.75" customHeight="1">
      <c r="A12242" s="1" t="s">
        <v>35846</v>
      </c>
      <c r="B12242" s="1" t="s">
        <v>277</v>
      </c>
      <c r="C12242" s="1" t="s">
        <v>35150</v>
      </c>
      <c r="D12242" s="1" t="s">
        <v>44</v>
      </c>
      <c r="E12242" s="1" t="s">
        <v>45</v>
      </c>
      <c r="F12242" s="1" t="s">
        <v>475</v>
      </c>
      <c r="G12242" s="1" t="s">
        <v>57</v>
      </c>
      <c r="H12242" s="1" t="s">
        <v>72</v>
      </c>
      <c r="I12242" s="5">
        <v>0.26958333333333334</v>
      </c>
      <c r="J12242" s="1" t="s">
        <v>194</v>
      </c>
      <c r="K12242" s="1" t="s">
        <v>74</v>
      </c>
      <c r="L12242" s="1" t="s">
        <v>75</v>
      </c>
      <c r="P12242" s="1" t="s">
        <v>35847</v>
      </c>
      <c r="Q12242" s="1" t="str">
        <f t="shared" si="1"/>
        <v/>
      </c>
      <c r="S12242" s="1"/>
      <c r="T12242" s="4"/>
      <c r="U12242" s="1" t="s">
        <v>35848</v>
      </c>
    </row>
    <row r="12243" ht="15.75" customHeight="1">
      <c r="A12243" s="1" t="s">
        <v>35849</v>
      </c>
      <c r="B12243" s="1" t="s">
        <v>96</v>
      </c>
      <c r="D12243" s="1" t="s">
        <v>55</v>
      </c>
      <c r="E12243" s="1" t="s">
        <v>45</v>
      </c>
      <c r="F12243" s="1" t="s">
        <v>46</v>
      </c>
      <c r="G12243" s="1" t="s">
        <v>2512</v>
      </c>
      <c r="H12243" s="1" t="s">
        <v>36</v>
      </c>
      <c r="I12243" s="5">
        <v>0.25319444444444444</v>
      </c>
      <c r="L12243" s="1" t="s">
        <v>100</v>
      </c>
      <c r="P12243" s="1" t="s">
        <v>35850</v>
      </c>
      <c r="Q12243" s="1" t="str">
        <f t="shared" si="1"/>
        <v/>
      </c>
      <c r="S12243" s="1"/>
      <c r="T12243" s="4"/>
      <c r="U12243" s="1" t="s">
        <v>35851</v>
      </c>
    </row>
    <row r="12244" ht="15.75" customHeight="1">
      <c r="A12244" s="1" t="s">
        <v>35852</v>
      </c>
      <c r="B12244" s="1" t="s">
        <v>245</v>
      </c>
      <c r="C12244" s="1" t="s">
        <v>34243</v>
      </c>
      <c r="D12244" s="1" t="s">
        <v>44</v>
      </c>
      <c r="E12244" s="1" t="s">
        <v>45</v>
      </c>
      <c r="F12244" s="1" t="s">
        <v>599</v>
      </c>
      <c r="G12244" s="1" t="s">
        <v>57</v>
      </c>
      <c r="H12244" s="1" t="s">
        <v>2007</v>
      </c>
      <c r="J12244" s="1" t="s">
        <v>136</v>
      </c>
      <c r="L12244" s="1" t="s">
        <v>66</v>
      </c>
      <c r="P12244" s="1" t="s">
        <v>35853</v>
      </c>
      <c r="Q12244" s="1" t="str">
        <f t="shared" si="1"/>
        <v/>
      </c>
      <c r="S12244" s="1"/>
      <c r="T12244" s="4"/>
      <c r="U12244" s="1" t="s">
        <v>35854</v>
      </c>
    </row>
    <row r="12245" ht="15.75" customHeight="1">
      <c r="A12245" s="1" t="s">
        <v>35855</v>
      </c>
      <c r="B12245" s="1" t="s">
        <v>277</v>
      </c>
      <c r="C12245" s="1" t="s">
        <v>30105</v>
      </c>
      <c r="D12245" s="1" t="s">
        <v>155</v>
      </c>
      <c r="E12245" s="1" t="s">
        <v>1588</v>
      </c>
      <c r="F12245" s="1"/>
      <c r="G12245" s="1" t="s">
        <v>26</v>
      </c>
      <c r="H12245" s="1" t="s">
        <v>2033</v>
      </c>
      <c r="I12245" s="5">
        <v>0.2732175925925926</v>
      </c>
      <c r="J12245" s="1" t="s">
        <v>10632</v>
      </c>
      <c r="K12245" s="1" t="s">
        <v>2035</v>
      </c>
      <c r="L12245" s="1" t="s">
        <v>30</v>
      </c>
      <c r="M12245" s="1" t="s">
        <v>1590</v>
      </c>
      <c r="N12245" s="1" t="s">
        <v>340</v>
      </c>
      <c r="O12245" s="1" t="s">
        <v>858</v>
      </c>
      <c r="P12245" s="1" t="s">
        <v>35856</v>
      </c>
      <c r="Q12245" s="1">
        <f t="shared" si="1"/>
        <v>11</v>
      </c>
      <c r="R12245" s="1">
        <v>6.0</v>
      </c>
      <c r="S12245" s="1">
        <v>300.0</v>
      </c>
      <c r="T12245" s="4">
        <v>4000.0</v>
      </c>
      <c r="U12245" s="1" t="s">
        <v>35857</v>
      </c>
      <c r="V12245" s="1" t="s">
        <v>35858</v>
      </c>
    </row>
    <row r="12246" ht="15.75" customHeight="1">
      <c r="A12246" s="1" t="s">
        <v>35859</v>
      </c>
      <c r="B12246" s="1" t="s">
        <v>70</v>
      </c>
      <c r="D12246" s="1" t="s">
        <v>178</v>
      </c>
      <c r="E12246" s="1" t="s">
        <v>283</v>
      </c>
      <c r="F12246" s="1"/>
      <c r="G12246" s="1" t="s">
        <v>80</v>
      </c>
      <c r="H12246" s="1" t="s">
        <v>198</v>
      </c>
      <c r="I12246" s="6">
        <v>7.317685185185185</v>
      </c>
      <c r="J12246" s="1" t="s">
        <v>194</v>
      </c>
      <c r="K12246" s="1" t="s">
        <v>199</v>
      </c>
      <c r="L12246" s="1" t="s">
        <v>30</v>
      </c>
      <c r="N12246" s="1" t="s">
        <v>340</v>
      </c>
      <c r="O12246" s="1" t="s">
        <v>39</v>
      </c>
      <c r="P12246" s="1" t="s">
        <v>35860</v>
      </c>
      <c r="Q12246" s="1">
        <f t="shared" si="1"/>
        <v>11</v>
      </c>
      <c r="S12246" s="1">
        <v>1000.0</v>
      </c>
      <c r="T12246" s="4">
        <v>11000.0</v>
      </c>
      <c r="U12246" s="1" t="s">
        <v>35861</v>
      </c>
      <c r="V12246" s="1" t="s">
        <v>35862</v>
      </c>
    </row>
    <row r="12247" ht="15.75" customHeight="1">
      <c r="A12247" s="1" t="s">
        <v>35863</v>
      </c>
      <c r="B12247" s="1" t="s">
        <v>245</v>
      </c>
      <c r="C12247" s="1" t="s">
        <v>35689</v>
      </c>
      <c r="D12247" s="1" t="s">
        <v>55</v>
      </c>
      <c r="E12247" s="1" t="s">
        <v>45</v>
      </c>
      <c r="F12247" s="1" t="s">
        <v>91</v>
      </c>
      <c r="G12247" s="1" t="s">
        <v>26</v>
      </c>
      <c r="H12247" s="1" t="s">
        <v>36</v>
      </c>
      <c r="L12247" s="1" t="s">
        <v>37</v>
      </c>
      <c r="P12247" s="1" t="s">
        <v>35864</v>
      </c>
      <c r="Q12247" s="1" t="str">
        <f t="shared" si="1"/>
        <v/>
      </c>
      <c r="S12247" s="1"/>
      <c r="T12247" s="4"/>
      <c r="U12247" s="1" t="s">
        <v>35865</v>
      </c>
    </row>
    <row r="12248" ht="15.75" customHeight="1">
      <c r="A12248" s="1" t="s">
        <v>35866</v>
      </c>
      <c r="B12248" s="1" t="s">
        <v>34</v>
      </c>
      <c r="D12248" s="1" t="s">
        <v>44</v>
      </c>
      <c r="E12248" s="1" t="s">
        <v>113</v>
      </c>
      <c r="F12248" s="1"/>
      <c r="G12248" s="1" t="s">
        <v>80</v>
      </c>
      <c r="H12248" s="1" t="s">
        <v>198</v>
      </c>
      <c r="I12248" s="5">
        <v>0.3915046296296296</v>
      </c>
      <c r="J12248" s="1" t="s">
        <v>7341</v>
      </c>
      <c r="K12248" s="1" t="s">
        <v>199</v>
      </c>
      <c r="L12248" s="1" t="s">
        <v>30</v>
      </c>
      <c r="P12248" s="1" t="s">
        <v>35867</v>
      </c>
      <c r="Q12248" s="1" t="str">
        <f t="shared" si="1"/>
        <v/>
      </c>
      <c r="S12248" s="1"/>
      <c r="T12248" s="4"/>
      <c r="U12248" s="1" t="s">
        <v>35868</v>
      </c>
    </row>
    <row r="12249" ht="15.75" customHeight="1">
      <c r="A12249" s="1" t="s">
        <v>35869</v>
      </c>
      <c r="B12249" s="1" t="s">
        <v>245</v>
      </c>
      <c r="C12249" s="1" t="s">
        <v>34243</v>
      </c>
      <c r="D12249" s="1" t="s">
        <v>44</v>
      </c>
      <c r="E12249" s="1" t="s">
        <v>45</v>
      </c>
      <c r="F12249" s="1" t="s">
        <v>599</v>
      </c>
      <c r="G12249" s="1" t="s">
        <v>80</v>
      </c>
      <c r="H12249" s="1" t="s">
        <v>140</v>
      </c>
      <c r="I12249" s="5">
        <v>0.542511574074074</v>
      </c>
      <c r="J12249" s="1" t="s">
        <v>22387</v>
      </c>
      <c r="K12249" s="1" t="s">
        <v>142</v>
      </c>
      <c r="L12249" s="1" t="s">
        <v>143</v>
      </c>
      <c r="P12249" s="1" t="s">
        <v>35870</v>
      </c>
      <c r="Q12249" s="1" t="str">
        <f t="shared" si="1"/>
        <v/>
      </c>
      <c r="S12249" s="1"/>
      <c r="T12249" s="4"/>
      <c r="U12249" s="1" t="s">
        <v>35871</v>
      </c>
    </row>
    <row r="12250" ht="15.75" customHeight="1">
      <c r="A12250" s="1" t="s">
        <v>35872</v>
      </c>
      <c r="B12250" s="1" t="s">
        <v>70</v>
      </c>
      <c r="C12250" s="1" t="s">
        <v>33095</v>
      </c>
      <c r="D12250" s="1" t="s">
        <v>178</v>
      </c>
      <c r="E12250" s="1" t="s">
        <v>1588</v>
      </c>
      <c r="F12250" s="1"/>
      <c r="G12250" s="1" t="s">
        <v>98</v>
      </c>
      <c r="H12250" s="1" t="s">
        <v>36</v>
      </c>
      <c r="I12250" s="6">
        <v>1.4868981481481482</v>
      </c>
      <c r="K12250" s="1" t="s">
        <v>29596</v>
      </c>
      <c r="L12250" s="1" t="s">
        <v>105</v>
      </c>
      <c r="N12250" s="1" t="s">
        <v>311</v>
      </c>
      <c r="O12250" s="1" t="s">
        <v>39</v>
      </c>
      <c r="P12250" s="1" t="s">
        <v>35873</v>
      </c>
      <c r="Q12250" s="1">
        <f t="shared" si="1"/>
        <v>11</v>
      </c>
      <c r="R12250" s="1">
        <v>6.0</v>
      </c>
      <c r="S12250" s="1">
        <v>1000.0</v>
      </c>
      <c r="T12250" s="4">
        <v>11000.0</v>
      </c>
      <c r="U12250" s="1" t="s">
        <v>27210</v>
      </c>
      <c r="V12250" s="1" t="s">
        <v>359</v>
      </c>
      <c r="W12250" s="1" t="s">
        <v>2739</v>
      </c>
    </row>
    <row r="12251" ht="15.75" customHeight="1">
      <c r="A12251" s="1" t="s">
        <v>35874</v>
      </c>
      <c r="B12251" s="1" t="s">
        <v>844</v>
      </c>
      <c r="C12251" s="1" t="s">
        <v>34243</v>
      </c>
      <c r="D12251" s="1" t="s">
        <v>44</v>
      </c>
      <c r="E12251" s="1" t="s">
        <v>45</v>
      </c>
      <c r="F12251" s="1" t="s">
        <v>599</v>
      </c>
      <c r="G12251" s="1" t="s">
        <v>2512</v>
      </c>
      <c r="H12251" s="1" t="s">
        <v>36</v>
      </c>
      <c r="L12251" s="1" t="s">
        <v>100</v>
      </c>
      <c r="P12251" s="1" t="s">
        <v>35875</v>
      </c>
      <c r="Q12251" s="1" t="str">
        <f t="shared" si="1"/>
        <v/>
      </c>
      <c r="S12251" s="1"/>
      <c r="T12251" s="4"/>
      <c r="U12251" s="1" t="s">
        <v>35876</v>
      </c>
    </row>
    <row r="12252" ht="15.75" customHeight="1">
      <c r="A12252" s="1" t="s">
        <v>35877</v>
      </c>
      <c r="B12252" s="1" t="s">
        <v>501</v>
      </c>
      <c r="C12252" s="1" t="s">
        <v>35689</v>
      </c>
      <c r="D12252" s="1" t="s">
        <v>44</v>
      </c>
      <c r="E12252" s="1" t="s">
        <v>45</v>
      </c>
      <c r="F12252" s="1" t="s">
        <v>91</v>
      </c>
      <c r="G12252" s="1" t="s">
        <v>26</v>
      </c>
      <c r="H12252" s="1" t="s">
        <v>36</v>
      </c>
      <c r="L12252" s="1" t="s">
        <v>37</v>
      </c>
      <c r="P12252" s="1" t="s">
        <v>35878</v>
      </c>
      <c r="Q12252" s="1" t="str">
        <f t="shared" si="1"/>
        <v/>
      </c>
      <c r="S12252" s="1"/>
      <c r="T12252" s="4"/>
      <c r="U12252" s="1" t="s">
        <v>35879</v>
      </c>
    </row>
    <row r="12253" ht="15.75" customHeight="1">
      <c r="A12253" s="1" t="s">
        <v>35880</v>
      </c>
      <c r="B12253" s="1" t="s">
        <v>34</v>
      </c>
      <c r="D12253" s="1" t="s">
        <v>55</v>
      </c>
      <c r="E12253" s="1" t="s">
        <v>45</v>
      </c>
      <c r="F12253" s="1" t="s">
        <v>91</v>
      </c>
      <c r="G12253" s="1" t="s">
        <v>26</v>
      </c>
      <c r="H12253" s="1" t="s">
        <v>36</v>
      </c>
      <c r="L12253" s="1" t="s">
        <v>37</v>
      </c>
      <c r="P12253" s="1" t="s">
        <v>35881</v>
      </c>
      <c r="Q12253" s="1" t="str">
        <f t="shared" si="1"/>
        <v/>
      </c>
      <c r="S12253" s="1"/>
      <c r="T12253" s="4"/>
      <c r="U12253" s="1" t="s">
        <v>35882</v>
      </c>
    </row>
    <row r="12254" ht="15.75" customHeight="1">
      <c r="A12254" s="1" t="s">
        <v>35883</v>
      </c>
      <c r="B12254" s="1" t="s">
        <v>277</v>
      </c>
      <c r="C12254" s="1" t="s">
        <v>33095</v>
      </c>
      <c r="D12254" s="1" t="s">
        <v>55</v>
      </c>
      <c r="E12254" s="1" t="s">
        <v>45</v>
      </c>
      <c r="F12254" s="1" t="s">
        <v>599</v>
      </c>
      <c r="G12254" s="1" t="s">
        <v>26</v>
      </c>
      <c r="H12254" s="1" t="s">
        <v>72</v>
      </c>
      <c r="I12254" s="5">
        <v>0.5023958333333334</v>
      </c>
      <c r="J12254" s="1" t="s">
        <v>194</v>
      </c>
      <c r="K12254" s="1" t="s">
        <v>74</v>
      </c>
      <c r="L12254" s="1" t="s">
        <v>75</v>
      </c>
      <c r="P12254" s="1" t="s">
        <v>35884</v>
      </c>
      <c r="Q12254" s="1" t="str">
        <f t="shared" si="1"/>
        <v/>
      </c>
      <c r="S12254" s="1"/>
      <c r="T12254" s="4"/>
      <c r="U12254" s="1" t="s">
        <v>35885</v>
      </c>
    </row>
    <row r="12255" ht="15.75" customHeight="1">
      <c r="A12255" s="1" t="s">
        <v>35886</v>
      </c>
      <c r="B12255" s="1" t="s">
        <v>34</v>
      </c>
      <c r="E12255" s="1" t="s">
        <v>206</v>
      </c>
      <c r="F12255" s="1"/>
      <c r="G12255" s="1" t="s">
        <v>98</v>
      </c>
      <c r="H12255" s="1" t="s">
        <v>36</v>
      </c>
      <c r="L12255" s="1" t="s">
        <v>100</v>
      </c>
      <c r="P12255" s="1" t="s">
        <v>35887</v>
      </c>
      <c r="Q12255" s="1" t="str">
        <f t="shared" si="1"/>
        <v/>
      </c>
      <c r="S12255" s="1"/>
      <c r="T12255" s="4"/>
      <c r="U12255" s="1" t="s">
        <v>35888</v>
      </c>
    </row>
    <row r="12256" ht="15.75" customHeight="1">
      <c r="A12256" s="1" t="s">
        <v>35889</v>
      </c>
      <c r="B12256" s="1" t="s">
        <v>245</v>
      </c>
      <c r="C12256" s="1" t="s">
        <v>35438</v>
      </c>
      <c r="D12256" s="1" t="s">
        <v>44</v>
      </c>
      <c r="E12256" s="1" t="s">
        <v>45</v>
      </c>
      <c r="F12256" s="1" t="s">
        <v>46</v>
      </c>
      <c r="G12256" s="1" t="s">
        <v>57</v>
      </c>
      <c r="H12256" s="1" t="s">
        <v>140</v>
      </c>
      <c r="I12256" s="5">
        <v>0.5443171296296296</v>
      </c>
      <c r="J12256" s="1" t="s">
        <v>194</v>
      </c>
      <c r="K12256" s="1" t="s">
        <v>142</v>
      </c>
      <c r="L12256" s="1" t="s">
        <v>143</v>
      </c>
      <c r="P12256" s="1" t="s">
        <v>35890</v>
      </c>
      <c r="Q12256" s="1" t="str">
        <f t="shared" si="1"/>
        <v/>
      </c>
      <c r="S12256" s="1"/>
      <c r="T12256" s="4"/>
      <c r="U12256" s="1" t="s">
        <v>35891</v>
      </c>
    </row>
    <row r="12257" ht="15.75" customHeight="1">
      <c r="A12257" s="1" t="s">
        <v>35892</v>
      </c>
      <c r="B12257" s="1" t="s">
        <v>70</v>
      </c>
      <c r="C12257" s="1" t="s">
        <v>33481</v>
      </c>
      <c r="D12257" s="1" t="s">
        <v>55</v>
      </c>
      <c r="E12257" s="1" t="s">
        <v>45</v>
      </c>
      <c r="F12257" s="1" t="s">
        <v>183</v>
      </c>
      <c r="G12257" s="1" t="s">
        <v>2512</v>
      </c>
      <c r="H12257" s="1" t="s">
        <v>309</v>
      </c>
      <c r="I12257" s="5">
        <v>0.5456018518518518</v>
      </c>
      <c r="J12257" s="1" t="s">
        <v>7289</v>
      </c>
      <c r="K12257" s="1" t="s">
        <v>142</v>
      </c>
      <c r="L12257" s="1" t="s">
        <v>30</v>
      </c>
      <c r="P12257" s="1" t="s">
        <v>35893</v>
      </c>
      <c r="Q12257" s="1" t="str">
        <f t="shared" si="1"/>
        <v/>
      </c>
      <c r="S12257" s="1"/>
      <c r="T12257" s="4"/>
      <c r="U12257" s="1" t="s">
        <v>9239</v>
      </c>
    </row>
    <row r="12258" ht="15.75" customHeight="1">
      <c r="A12258" s="1" t="s">
        <v>35894</v>
      </c>
      <c r="B12258" s="1" t="s">
        <v>501</v>
      </c>
      <c r="D12258" s="1" t="s">
        <v>44</v>
      </c>
      <c r="E12258" s="1" t="s">
        <v>113</v>
      </c>
      <c r="F12258" s="1"/>
      <c r="G12258" s="1" t="s">
        <v>26</v>
      </c>
      <c r="H12258" s="1" t="s">
        <v>163</v>
      </c>
      <c r="I12258" s="5">
        <v>0.5760300925925926</v>
      </c>
      <c r="J12258" s="1" t="s">
        <v>10632</v>
      </c>
      <c r="K12258" s="1" t="s">
        <v>164</v>
      </c>
      <c r="L12258" s="1" t="s">
        <v>30</v>
      </c>
      <c r="P12258" s="1" t="s">
        <v>35895</v>
      </c>
      <c r="Q12258" s="1" t="str">
        <f t="shared" si="1"/>
        <v/>
      </c>
      <c r="S12258" s="1"/>
      <c r="T12258" s="4"/>
      <c r="U12258" s="1" t="s">
        <v>35896</v>
      </c>
    </row>
    <row r="12259" ht="15.75" customHeight="1">
      <c r="A12259" s="1" t="s">
        <v>35897</v>
      </c>
      <c r="B12259" s="1" t="s">
        <v>34</v>
      </c>
      <c r="C12259" s="1" t="s">
        <v>8197</v>
      </c>
      <c r="D12259" s="1" t="s">
        <v>44</v>
      </c>
      <c r="E12259" s="1" t="s">
        <v>45</v>
      </c>
      <c r="F12259" s="1" t="s">
        <v>1135</v>
      </c>
      <c r="G12259" s="1" t="s">
        <v>80</v>
      </c>
      <c r="H12259" s="1" t="s">
        <v>2007</v>
      </c>
      <c r="I12259" s="5">
        <v>0.5510763888888889</v>
      </c>
      <c r="J12259" s="1" t="s">
        <v>136</v>
      </c>
      <c r="L12259" s="1" t="s">
        <v>66</v>
      </c>
      <c r="P12259" s="1" t="s">
        <v>35898</v>
      </c>
      <c r="Q12259" s="1" t="str">
        <f t="shared" si="1"/>
        <v/>
      </c>
      <c r="S12259" s="1"/>
      <c r="T12259" s="4"/>
      <c r="U12259" s="1" t="s">
        <v>35899</v>
      </c>
    </row>
    <row r="12260" ht="15.75" customHeight="1">
      <c r="A12260" s="1" t="s">
        <v>35900</v>
      </c>
      <c r="B12260" s="1" t="s">
        <v>277</v>
      </c>
      <c r="C12260" s="1" t="s">
        <v>35689</v>
      </c>
      <c r="D12260" s="1" t="s">
        <v>44</v>
      </c>
      <c r="E12260" s="1" t="s">
        <v>45</v>
      </c>
      <c r="F12260" s="1" t="s">
        <v>46</v>
      </c>
      <c r="G12260" s="1" t="s">
        <v>80</v>
      </c>
      <c r="H12260" s="1" t="s">
        <v>2007</v>
      </c>
      <c r="I12260" s="5">
        <v>0.5821064814814815</v>
      </c>
      <c r="J12260" s="1" t="s">
        <v>136</v>
      </c>
      <c r="L12260" s="1" t="s">
        <v>66</v>
      </c>
      <c r="P12260" s="1" t="s">
        <v>35901</v>
      </c>
      <c r="Q12260" s="1" t="str">
        <f t="shared" si="1"/>
        <v/>
      </c>
      <c r="S12260" s="1"/>
      <c r="T12260" s="4"/>
      <c r="U12260" s="1" t="s">
        <v>35902</v>
      </c>
    </row>
    <row r="12261" ht="15.75" customHeight="1">
      <c r="A12261" s="1" t="s">
        <v>35903</v>
      </c>
      <c r="B12261" s="1" t="s">
        <v>245</v>
      </c>
      <c r="C12261" s="1" t="s">
        <v>33095</v>
      </c>
      <c r="D12261" s="1" t="s">
        <v>55</v>
      </c>
      <c r="E12261" s="1" t="s">
        <v>45</v>
      </c>
      <c r="F12261" s="1" t="s">
        <v>599</v>
      </c>
      <c r="G12261" s="1" t="s">
        <v>26</v>
      </c>
      <c r="H12261" s="1" t="s">
        <v>163</v>
      </c>
      <c r="I12261" s="5">
        <v>0.5852314814814815</v>
      </c>
      <c r="J12261" s="1" t="s">
        <v>10632</v>
      </c>
      <c r="K12261" s="1" t="s">
        <v>164</v>
      </c>
      <c r="L12261" s="1" t="s">
        <v>30</v>
      </c>
      <c r="P12261" s="1" t="s">
        <v>35904</v>
      </c>
      <c r="Q12261" s="1" t="str">
        <f t="shared" si="1"/>
        <v/>
      </c>
      <c r="S12261" s="1"/>
      <c r="T12261" s="4"/>
      <c r="U12261" s="1" t="s">
        <v>35905</v>
      </c>
    </row>
    <row r="12262" ht="15.75" customHeight="1">
      <c r="A12262" s="1" t="s">
        <v>35906</v>
      </c>
      <c r="B12262" s="1" t="s">
        <v>70</v>
      </c>
      <c r="C12262" s="1" t="s">
        <v>31024</v>
      </c>
      <c r="D12262" s="1" t="s">
        <v>178</v>
      </c>
      <c r="E12262" s="1" t="s">
        <v>1588</v>
      </c>
      <c r="F12262" s="1"/>
      <c r="G12262" s="1" t="s">
        <v>2512</v>
      </c>
      <c r="H12262" s="1" t="s">
        <v>36</v>
      </c>
      <c r="I12262" s="5">
        <v>0.5597685185185185</v>
      </c>
      <c r="L12262" s="1" t="s">
        <v>100</v>
      </c>
      <c r="M12262" s="1" t="s">
        <v>1590</v>
      </c>
      <c r="N12262" s="1" t="s">
        <v>38</v>
      </c>
      <c r="O12262" s="1" t="s">
        <v>39</v>
      </c>
      <c r="P12262" s="3" t="s">
        <v>35907</v>
      </c>
      <c r="Q12262" s="1">
        <f t="shared" si="1"/>
        <v>6</v>
      </c>
      <c r="R12262" s="1">
        <v>6.0</v>
      </c>
      <c r="S12262" s="1">
        <v>200.0</v>
      </c>
      <c r="T12262" s="4">
        <v>2000.0</v>
      </c>
      <c r="U12262" s="1" t="s">
        <v>35908</v>
      </c>
      <c r="V12262" s="1" t="s">
        <v>15560</v>
      </c>
    </row>
    <row r="12263" ht="15.75" customHeight="1">
      <c r="A12263" s="1" t="s">
        <v>35909</v>
      </c>
      <c r="B12263" s="1" t="s">
        <v>501</v>
      </c>
      <c r="C12263" s="1" t="s">
        <v>33481</v>
      </c>
      <c r="D12263" s="1" t="s">
        <v>55</v>
      </c>
      <c r="E12263" s="1" t="s">
        <v>45</v>
      </c>
      <c r="F12263" s="1" t="s">
        <v>1459</v>
      </c>
      <c r="G12263" s="1" t="s">
        <v>80</v>
      </c>
      <c r="H12263" s="1" t="s">
        <v>2007</v>
      </c>
      <c r="I12263" s="5">
        <v>0.6134837962962963</v>
      </c>
      <c r="J12263" s="1" t="s">
        <v>136</v>
      </c>
      <c r="L12263" s="1" t="s">
        <v>66</v>
      </c>
      <c r="P12263" s="1" t="s">
        <v>35910</v>
      </c>
      <c r="Q12263" s="1" t="str">
        <f t="shared" si="1"/>
        <v/>
      </c>
      <c r="S12263" s="1"/>
      <c r="T12263" s="4"/>
      <c r="U12263" s="1" t="s">
        <v>35911</v>
      </c>
    </row>
    <row r="12264" ht="15.75" customHeight="1">
      <c r="A12264" s="1" t="s">
        <v>35912</v>
      </c>
      <c r="B12264" s="1" t="s">
        <v>277</v>
      </c>
      <c r="C12264" s="1" t="s">
        <v>33095</v>
      </c>
      <c r="D12264" s="1" t="s">
        <v>55</v>
      </c>
      <c r="E12264" s="1" t="s">
        <v>45</v>
      </c>
      <c r="F12264" s="1" t="s">
        <v>599</v>
      </c>
      <c r="G12264" s="1" t="s">
        <v>2512</v>
      </c>
      <c r="H12264" s="1" t="s">
        <v>36</v>
      </c>
      <c r="I12264" s="5">
        <v>0.583287037037037</v>
      </c>
      <c r="L12264" s="1" t="s">
        <v>100</v>
      </c>
      <c r="P12264" s="1" t="s">
        <v>35913</v>
      </c>
      <c r="Q12264" s="1" t="str">
        <f t="shared" si="1"/>
        <v/>
      </c>
      <c r="S12264" s="1"/>
      <c r="T12264" s="4"/>
      <c r="U12264" s="1" t="s">
        <v>35914</v>
      </c>
    </row>
    <row r="12265" ht="15.75" customHeight="1">
      <c r="A12265" s="1" t="s">
        <v>35915</v>
      </c>
      <c r="B12265" s="1" t="s">
        <v>70</v>
      </c>
      <c r="C12265" s="1" t="s">
        <v>35916</v>
      </c>
      <c r="D12265" s="1" t="s">
        <v>55</v>
      </c>
      <c r="E12265" s="1" t="s">
        <v>45</v>
      </c>
      <c r="F12265" s="1" t="s">
        <v>91</v>
      </c>
      <c r="G12265" s="1" t="s">
        <v>92</v>
      </c>
      <c r="H12265" s="1" t="s">
        <v>36</v>
      </c>
      <c r="L12265" s="1" t="s">
        <v>37</v>
      </c>
      <c r="P12265" s="1" t="s">
        <v>35917</v>
      </c>
      <c r="Q12265" s="1" t="str">
        <f t="shared" si="1"/>
        <v/>
      </c>
      <c r="S12265" s="1"/>
      <c r="T12265" s="4"/>
      <c r="U12265" s="1" t="s">
        <v>35918</v>
      </c>
    </row>
    <row r="12266" ht="15.75" customHeight="1">
      <c r="A12266" s="1" t="s">
        <v>35919</v>
      </c>
      <c r="B12266" s="1" t="s">
        <v>90</v>
      </c>
      <c r="C12266" s="1" t="s">
        <v>35916</v>
      </c>
      <c r="D12266" s="1" t="s">
        <v>55</v>
      </c>
      <c r="E12266" s="1" t="s">
        <v>45</v>
      </c>
      <c r="F12266" s="1" t="s">
        <v>91</v>
      </c>
      <c r="G12266" s="1" t="s">
        <v>92</v>
      </c>
      <c r="H12266" s="1" t="s">
        <v>36</v>
      </c>
      <c r="L12266" s="1" t="s">
        <v>37</v>
      </c>
      <c r="P12266" s="1" t="s">
        <v>35920</v>
      </c>
      <c r="Q12266" s="1" t="str">
        <f t="shared" si="1"/>
        <v/>
      </c>
      <c r="S12266" s="1"/>
      <c r="T12266" s="4"/>
      <c r="U12266" s="1" t="s">
        <v>35921</v>
      </c>
    </row>
    <row r="12267" ht="15.75" customHeight="1">
      <c r="A12267" s="1" t="s">
        <v>35922</v>
      </c>
      <c r="B12267" s="1" t="s">
        <v>70</v>
      </c>
      <c r="C12267" s="1" t="s">
        <v>35290</v>
      </c>
      <c r="D12267" s="1" t="s">
        <v>55</v>
      </c>
      <c r="E12267" s="1" t="s">
        <v>45</v>
      </c>
      <c r="F12267" s="1" t="s">
        <v>599</v>
      </c>
      <c r="G12267" s="1" t="s">
        <v>26</v>
      </c>
      <c r="H12267" s="1" t="s">
        <v>309</v>
      </c>
      <c r="J12267" s="1" t="s">
        <v>7341</v>
      </c>
      <c r="K12267" s="1" t="s">
        <v>142</v>
      </c>
      <c r="L12267" s="1" t="s">
        <v>30</v>
      </c>
      <c r="P12267" s="1" t="s">
        <v>35923</v>
      </c>
      <c r="Q12267" s="1" t="str">
        <f t="shared" si="1"/>
        <v/>
      </c>
      <c r="S12267" s="1"/>
      <c r="T12267" s="4"/>
      <c r="U12267" s="1" t="s">
        <v>35924</v>
      </c>
    </row>
    <row r="12268" ht="15.75" customHeight="1">
      <c r="A12268" s="1" t="s">
        <v>35925</v>
      </c>
      <c r="B12268" s="1" t="s">
        <v>501</v>
      </c>
      <c r="C12268" s="1" t="s">
        <v>31024</v>
      </c>
      <c r="D12268" s="1" t="s">
        <v>178</v>
      </c>
      <c r="E12268" s="1" t="s">
        <v>1588</v>
      </c>
      <c r="F12268" s="1"/>
      <c r="G12268" s="1" t="s">
        <v>2512</v>
      </c>
      <c r="H12268" s="1" t="s">
        <v>36</v>
      </c>
      <c r="I12268" s="5">
        <v>0.894375</v>
      </c>
      <c r="L12268" s="1" t="s">
        <v>100</v>
      </c>
      <c r="M12268" s="1" t="s">
        <v>1590</v>
      </c>
      <c r="N12268" s="1" t="s">
        <v>311</v>
      </c>
      <c r="O12268" s="1" t="s">
        <v>858</v>
      </c>
      <c r="P12268" s="1" t="s">
        <v>35926</v>
      </c>
      <c r="Q12268" s="1">
        <f t="shared" si="1"/>
        <v>11</v>
      </c>
      <c r="R12268" s="1">
        <v>4.0</v>
      </c>
      <c r="S12268" s="1">
        <v>300.0</v>
      </c>
      <c r="T12268" s="4">
        <v>4000.0</v>
      </c>
      <c r="U12268" s="1" t="s">
        <v>35927</v>
      </c>
      <c r="V12268" s="1" t="s">
        <v>543</v>
      </c>
    </row>
    <row r="12269" ht="15.75" customHeight="1">
      <c r="A12269" s="1" t="s">
        <v>35928</v>
      </c>
      <c r="B12269" s="1" t="s">
        <v>70</v>
      </c>
      <c r="C12269" s="1" t="s">
        <v>33481</v>
      </c>
      <c r="D12269" s="1" t="s">
        <v>55</v>
      </c>
      <c r="E12269" s="1" t="s">
        <v>45</v>
      </c>
      <c r="F12269" s="1" t="s">
        <v>810</v>
      </c>
      <c r="G12269" s="1" t="s">
        <v>57</v>
      </c>
      <c r="H12269" s="1" t="s">
        <v>2735</v>
      </c>
      <c r="I12269" s="6">
        <v>10.925914351851851</v>
      </c>
      <c r="J12269" s="1" t="s">
        <v>20407</v>
      </c>
      <c r="K12269" s="1" t="s">
        <v>28251</v>
      </c>
      <c r="L12269" s="1" t="s">
        <v>50</v>
      </c>
      <c r="P12269" s="1" t="s">
        <v>35929</v>
      </c>
      <c r="Q12269" s="1" t="str">
        <f t="shared" si="1"/>
        <v/>
      </c>
      <c r="S12269" s="1"/>
      <c r="T12269" s="4"/>
      <c r="U12269" s="1" t="s">
        <v>35930</v>
      </c>
    </row>
    <row r="12270" ht="15.75" customHeight="1">
      <c r="A12270" s="1" t="s">
        <v>35931</v>
      </c>
      <c r="B12270" s="1" t="s">
        <v>277</v>
      </c>
      <c r="C12270" s="1" t="s">
        <v>531</v>
      </c>
      <c r="D12270" s="1" t="s">
        <v>44</v>
      </c>
      <c r="E12270" s="1" t="s">
        <v>45</v>
      </c>
      <c r="F12270" s="1" t="s">
        <v>810</v>
      </c>
      <c r="G12270" s="1" t="s">
        <v>57</v>
      </c>
      <c r="H12270" s="1" t="s">
        <v>2735</v>
      </c>
      <c r="I12270" s="5">
        <v>0.02508101851851852</v>
      </c>
      <c r="J12270" s="1" t="s">
        <v>20407</v>
      </c>
      <c r="K12270" s="1" t="s">
        <v>28251</v>
      </c>
      <c r="L12270" s="1" t="s">
        <v>50</v>
      </c>
      <c r="P12270" s="1" t="s">
        <v>35932</v>
      </c>
      <c r="Q12270" s="1" t="str">
        <f t="shared" si="1"/>
        <v/>
      </c>
      <c r="S12270" s="1"/>
      <c r="T12270" s="4"/>
      <c r="U12270" s="1" t="s">
        <v>35933</v>
      </c>
    </row>
    <row r="12271" ht="15.75" customHeight="1">
      <c r="A12271" s="1" t="s">
        <v>35934</v>
      </c>
      <c r="B12271" s="1" t="s">
        <v>844</v>
      </c>
      <c r="D12271" s="1" t="s">
        <v>155</v>
      </c>
      <c r="E12271" s="1" t="s">
        <v>45</v>
      </c>
      <c r="F12271" s="1" t="s">
        <v>1216</v>
      </c>
      <c r="G12271" s="1" t="s">
        <v>118</v>
      </c>
      <c r="H12271" s="1" t="s">
        <v>36</v>
      </c>
      <c r="I12271" s="5">
        <v>0.03619212962962963</v>
      </c>
      <c r="L12271" s="1" t="s">
        <v>760</v>
      </c>
      <c r="N12271" s="1" t="s">
        <v>311</v>
      </c>
      <c r="O12271" s="1" t="s">
        <v>39</v>
      </c>
      <c r="P12271" s="1" t="s">
        <v>35935</v>
      </c>
      <c r="Q12271" s="1">
        <f t="shared" si="1"/>
        <v>11</v>
      </c>
      <c r="S12271" s="1">
        <v>1000.0</v>
      </c>
      <c r="T12271" s="4">
        <v>11000.0</v>
      </c>
      <c r="W12271" s="1" t="s">
        <v>35936</v>
      </c>
    </row>
    <row r="12272" ht="15.75" customHeight="1">
      <c r="A12272" s="1" t="s">
        <v>35937</v>
      </c>
      <c r="B12272" s="1" t="s">
        <v>245</v>
      </c>
      <c r="C12272" s="1" t="s">
        <v>14984</v>
      </c>
      <c r="D12272" s="1" t="s">
        <v>44</v>
      </c>
      <c r="E12272" s="1" t="s">
        <v>45</v>
      </c>
      <c r="F12272" s="1" t="s">
        <v>46</v>
      </c>
      <c r="G12272" s="1" t="s">
        <v>80</v>
      </c>
      <c r="H12272" s="1" t="s">
        <v>27</v>
      </c>
      <c r="I12272" s="6">
        <v>10.970347222222221</v>
      </c>
      <c r="J12272" s="1" t="s">
        <v>194</v>
      </c>
      <c r="K12272" s="1" t="s">
        <v>29</v>
      </c>
      <c r="L12272" s="1" t="s">
        <v>30</v>
      </c>
      <c r="P12272" s="1" t="s">
        <v>35938</v>
      </c>
      <c r="Q12272" s="1" t="str">
        <f t="shared" si="1"/>
        <v/>
      </c>
      <c r="S12272" s="1"/>
      <c r="T12272" s="4"/>
      <c r="U12272" s="1" t="s">
        <v>35939</v>
      </c>
    </row>
    <row r="12273" ht="15.75" customHeight="1">
      <c r="A12273" s="1" t="s">
        <v>35940</v>
      </c>
      <c r="B12273" s="1" t="s">
        <v>245</v>
      </c>
      <c r="C12273" s="1" t="s">
        <v>35916</v>
      </c>
      <c r="D12273" s="1" t="s">
        <v>55</v>
      </c>
      <c r="E12273" s="1" t="s">
        <v>45</v>
      </c>
      <c r="F12273" s="1" t="s">
        <v>91</v>
      </c>
      <c r="G12273" s="1" t="s">
        <v>26</v>
      </c>
      <c r="H12273" s="1" t="s">
        <v>36</v>
      </c>
      <c r="L12273" s="1" t="s">
        <v>37</v>
      </c>
      <c r="P12273" s="1" t="s">
        <v>35941</v>
      </c>
      <c r="Q12273" s="1" t="str">
        <f t="shared" si="1"/>
        <v/>
      </c>
      <c r="S12273" s="1"/>
      <c r="T12273" s="4"/>
      <c r="U12273" s="1" t="s">
        <v>35942</v>
      </c>
    </row>
    <row r="12274" ht="15.75" customHeight="1">
      <c r="A12274" s="1" t="s">
        <v>35943</v>
      </c>
      <c r="B12274" s="1" t="s">
        <v>501</v>
      </c>
      <c r="C12274" s="1" t="s">
        <v>33894</v>
      </c>
      <c r="D12274" s="1" t="s">
        <v>44</v>
      </c>
      <c r="E12274" s="1" t="s">
        <v>45</v>
      </c>
      <c r="F12274" s="1" t="s">
        <v>599</v>
      </c>
      <c r="G12274" s="1" t="s">
        <v>57</v>
      </c>
      <c r="H12274" s="1" t="s">
        <v>2007</v>
      </c>
      <c r="I12274" s="5">
        <v>0.029444444444444443</v>
      </c>
      <c r="J12274" s="1" t="s">
        <v>136</v>
      </c>
      <c r="L12274" s="1" t="s">
        <v>66</v>
      </c>
      <c r="P12274" s="1" t="s">
        <v>35944</v>
      </c>
      <c r="Q12274" s="1" t="str">
        <f t="shared" si="1"/>
        <v/>
      </c>
      <c r="S12274" s="1"/>
      <c r="T12274" s="4"/>
      <c r="U12274" s="1" t="s">
        <v>32090</v>
      </c>
    </row>
    <row r="12275" ht="15.75" customHeight="1">
      <c r="A12275" s="1" t="s">
        <v>35945</v>
      </c>
      <c r="B12275" s="1" t="s">
        <v>245</v>
      </c>
      <c r="C12275" s="1" t="s">
        <v>34462</v>
      </c>
      <c r="D12275" s="1" t="s">
        <v>178</v>
      </c>
      <c r="E12275" s="1" t="s">
        <v>45</v>
      </c>
      <c r="F12275" s="1" t="s">
        <v>588</v>
      </c>
      <c r="G12275" s="1" t="s">
        <v>26</v>
      </c>
      <c r="H12275" s="1" t="s">
        <v>27</v>
      </c>
      <c r="I12275" s="5">
        <v>0.05565972222222222</v>
      </c>
      <c r="J12275" s="1" t="s">
        <v>194</v>
      </c>
      <c r="K12275" s="1" t="s">
        <v>29</v>
      </c>
      <c r="L12275" s="1" t="s">
        <v>30</v>
      </c>
      <c r="P12275" s="1" t="s">
        <v>35946</v>
      </c>
      <c r="Q12275" s="1" t="str">
        <f t="shared" si="1"/>
        <v/>
      </c>
      <c r="S12275" s="1"/>
      <c r="T12275" s="4"/>
      <c r="U12275" s="1" t="s">
        <v>35947</v>
      </c>
    </row>
    <row r="12276" ht="15.75" customHeight="1">
      <c r="A12276" s="1" t="s">
        <v>35948</v>
      </c>
      <c r="B12276" s="1" t="s">
        <v>277</v>
      </c>
      <c r="C12276" s="1" t="s">
        <v>3668</v>
      </c>
      <c r="D12276" s="1" t="s">
        <v>178</v>
      </c>
      <c r="E12276" s="1" t="s">
        <v>45</v>
      </c>
      <c r="F12276" s="1" t="s">
        <v>1135</v>
      </c>
      <c r="G12276" s="1" t="s">
        <v>2512</v>
      </c>
      <c r="H12276" s="1" t="s">
        <v>140</v>
      </c>
      <c r="I12276" s="5">
        <v>0.015775462962962963</v>
      </c>
      <c r="J12276" s="1" t="s">
        <v>7289</v>
      </c>
      <c r="K12276" s="1" t="s">
        <v>142</v>
      </c>
      <c r="L12276" s="1" t="s">
        <v>143</v>
      </c>
      <c r="P12276" s="1" t="s">
        <v>35949</v>
      </c>
      <c r="Q12276" s="1" t="str">
        <f t="shared" si="1"/>
        <v/>
      </c>
      <c r="S12276" s="1"/>
      <c r="T12276" s="4"/>
      <c r="U12276" s="1" t="s">
        <v>35950</v>
      </c>
    </row>
    <row r="12277" ht="15.75" customHeight="1">
      <c r="A12277" s="1" t="s">
        <v>35951</v>
      </c>
      <c r="B12277" s="1" t="s">
        <v>90</v>
      </c>
      <c r="C12277" s="1" t="s">
        <v>35916</v>
      </c>
      <c r="D12277" s="1" t="s">
        <v>55</v>
      </c>
      <c r="E12277" s="1" t="s">
        <v>45</v>
      </c>
      <c r="F12277" s="1" t="s">
        <v>91</v>
      </c>
      <c r="G12277" s="1" t="s">
        <v>92</v>
      </c>
      <c r="H12277" s="1" t="s">
        <v>36</v>
      </c>
      <c r="L12277" s="1" t="s">
        <v>37</v>
      </c>
      <c r="P12277" s="1" t="s">
        <v>35952</v>
      </c>
      <c r="Q12277" s="1" t="str">
        <f t="shared" si="1"/>
        <v/>
      </c>
      <c r="S12277" s="1"/>
      <c r="T12277" s="4"/>
      <c r="U12277" s="1" t="s">
        <v>35953</v>
      </c>
    </row>
    <row r="12278" ht="15.75" customHeight="1">
      <c r="A12278" s="1" t="s">
        <v>35954</v>
      </c>
      <c r="B12278" s="1" t="s">
        <v>245</v>
      </c>
      <c r="C12278" s="1" t="s">
        <v>35689</v>
      </c>
      <c r="D12278" s="1" t="s">
        <v>55</v>
      </c>
      <c r="E12278" s="1" t="s">
        <v>45</v>
      </c>
      <c r="F12278" s="1" t="s">
        <v>56</v>
      </c>
      <c r="G12278" s="1" t="s">
        <v>114</v>
      </c>
      <c r="H12278" s="1" t="s">
        <v>2007</v>
      </c>
      <c r="J12278" s="1" t="s">
        <v>136</v>
      </c>
      <c r="L12278" s="1" t="s">
        <v>66</v>
      </c>
      <c r="P12278" s="1" t="s">
        <v>35955</v>
      </c>
      <c r="Q12278" s="1" t="str">
        <f t="shared" si="1"/>
        <v/>
      </c>
      <c r="S12278" s="1"/>
      <c r="T12278" s="4"/>
      <c r="U12278" s="1" t="s">
        <v>23842</v>
      </c>
    </row>
    <row r="12279" ht="15.75" customHeight="1">
      <c r="A12279" s="1" t="s">
        <v>35956</v>
      </c>
      <c r="B12279" s="1" t="s">
        <v>34</v>
      </c>
      <c r="C12279" s="1" t="s">
        <v>33095</v>
      </c>
      <c r="D12279" s="1" t="s">
        <v>44</v>
      </c>
      <c r="E12279" s="1" t="s">
        <v>45</v>
      </c>
      <c r="F12279" s="1" t="s">
        <v>475</v>
      </c>
      <c r="G12279" s="1" t="s">
        <v>26</v>
      </c>
      <c r="H12279" s="1" t="s">
        <v>36</v>
      </c>
      <c r="I12279" s="5">
        <v>0.015787037037037037</v>
      </c>
      <c r="L12279" s="1" t="s">
        <v>37</v>
      </c>
      <c r="N12279" s="1" t="s">
        <v>38</v>
      </c>
      <c r="O12279" s="1" t="s">
        <v>39</v>
      </c>
      <c r="P12279" s="3" t="s">
        <v>35957</v>
      </c>
      <c r="Q12279" s="1">
        <f t="shared" si="1"/>
        <v>6</v>
      </c>
      <c r="S12279" s="1">
        <v>1000.0</v>
      </c>
      <c r="T12279" s="4">
        <v>5000.0</v>
      </c>
      <c r="U12279" s="1" t="s">
        <v>35958</v>
      </c>
      <c r="V12279" s="1" t="s">
        <v>25162</v>
      </c>
    </row>
    <row r="12280" ht="15.75" customHeight="1">
      <c r="A12280" s="1" t="s">
        <v>35959</v>
      </c>
      <c r="B12280" s="1" t="s">
        <v>34</v>
      </c>
      <c r="C12280" s="1" t="s">
        <v>35438</v>
      </c>
      <c r="D12280" s="1" t="s">
        <v>44</v>
      </c>
      <c r="E12280" s="1" t="s">
        <v>45</v>
      </c>
      <c r="F12280" s="1" t="s">
        <v>46</v>
      </c>
      <c r="G12280" s="1" t="s">
        <v>98</v>
      </c>
      <c r="H12280" s="1" t="s">
        <v>36</v>
      </c>
      <c r="L12280" s="1" t="s">
        <v>105</v>
      </c>
      <c r="P12280" s="1" t="s">
        <v>35960</v>
      </c>
      <c r="Q12280" s="1" t="str">
        <f t="shared" si="1"/>
        <v/>
      </c>
      <c r="S12280" s="1"/>
      <c r="T12280" s="4"/>
      <c r="U12280" s="1" t="s">
        <v>17167</v>
      </c>
    </row>
    <row r="12281" ht="15.75" customHeight="1">
      <c r="A12281" s="1" t="s">
        <v>35961</v>
      </c>
      <c r="B12281" s="1" t="s">
        <v>501</v>
      </c>
      <c r="C12281" s="1" t="s">
        <v>33095</v>
      </c>
      <c r="D12281" s="1" t="s">
        <v>155</v>
      </c>
      <c r="E12281" s="1" t="s">
        <v>45</v>
      </c>
      <c r="F12281" s="1" t="s">
        <v>183</v>
      </c>
      <c r="G12281" s="1" t="s">
        <v>92</v>
      </c>
      <c r="H12281" s="1" t="s">
        <v>36</v>
      </c>
      <c r="L12281" s="1" t="s">
        <v>37</v>
      </c>
      <c r="N12281" s="1" t="s">
        <v>311</v>
      </c>
      <c r="O12281" s="1" t="s">
        <v>39</v>
      </c>
      <c r="P12281" s="1" t="s">
        <v>35962</v>
      </c>
      <c r="Q12281" s="1">
        <f t="shared" si="1"/>
        <v>11</v>
      </c>
      <c r="S12281" s="1">
        <v>1000.0</v>
      </c>
      <c r="T12281" s="4">
        <v>11000.0</v>
      </c>
      <c r="U12281" s="1" t="s">
        <v>35788</v>
      </c>
      <c r="V12281" s="1" t="s">
        <v>35963</v>
      </c>
    </row>
    <row r="12282" ht="15.75" customHeight="1">
      <c r="A12282" s="1" t="s">
        <v>35964</v>
      </c>
      <c r="B12282" s="1" t="s">
        <v>70</v>
      </c>
      <c r="C12282" s="1" t="s">
        <v>35916</v>
      </c>
      <c r="D12282" s="1" t="s">
        <v>55</v>
      </c>
      <c r="E12282" s="1" t="s">
        <v>45</v>
      </c>
      <c r="F12282" s="1" t="s">
        <v>56</v>
      </c>
      <c r="G12282" s="1" t="s">
        <v>57</v>
      </c>
      <c r="H12282" s="1" t="s">
        <v>36</v>
      </c>
      <c r="J12282" s="1" t="s">
        <v>4770</v>
      </c>
      <c r="K12282" s="1" t="s">
        <v>142</v>
      </c>
      <c r="L12282" s="1" t="s">
        <v>30</v>
      </c>
      <c r="P12282" s="1" t="s">
        <v>35965</v>
      </c>
      <c r="Q12282" s="1" t="str">
        <f t="shared" si="1"/>
        <v/>
      </c>
      <c r="S12282" s="1"/>
      <c r="T12282" s="4"/>
      <c r="U12282" s="1" t="s">
        <v>35966</v>
      </c>
    </row>
    <row r="12283" ht="15.75" customHeight="1">
      <c r="A12283" s="1" t="s">
        <v>35967</v>
      </c>
      <c r="B12283" s="1" t="s">
        <v>90</v>
      </c>
      <c r="C12283" s="1" t="s">
        <v>35916</v>
      </c>
      <c r="D12283" s="1" t="s">
        <v>44</v>
      </c>
      <c r="E12283" s="1" t="s">
        <v>45</v>
      </c>
      <c r="F12283" s="1" t="s">
        <v>46</v>
      </c>
      <c r="G12283" s="1" t="s">
        <v>57</v>
      </c>
      <c r="H12283" s="1" t="s">
        <v>72</v>
      </c>
      <c r="I12283" s="5">
        <v>0.029548611111111112</v>
      </c>
      <c r="L12283" s="1" t="s">
        <v>75</v>
      </c>
      <c r="P12283" s="1" t="s">
        <v>35968</v>
      </c>
      <c r="Q12283" s="1" t="str">
        <f t="shared" si="1"/>
        <v/>
      </c>
      <c r="S12283" s="1"/>
      <c r="T12283" s="4"/>
      <c r="U12283" s="1" t="s">
        <v>35969</v>
      </c>
    </row>
    <row r="12284" ht="15.75" customHeight="1">
      <c r="A12284" s="1" t="s">
        <v>35970</v>
      </c>
      <c r="B12284" s="1" t="s">
        <v>34</v>
      </c>
      <c r="D12284" s="1" t="s">
        <v>44</v>
      </c>
      <c r="E12284" s="1" t="s">
        <v>113</v>
      </c>
      <c r="F12284" s="1"/>
      <c r="G12284" s="1" t="s">
        <v>57</v>
      </c>
      <c r="H12284" s="1" t="s">
        <v>36</v>
      </c>
      <c r="L12284" s="1" t="s">
        <v>37</v>
      </c>
      <c r="P12284" s="1" t="s">
        <v>35971</v>
      </c>
      <c r="Q12284" s="1" t="str">
        <f t="shared" si="1"/>
        <v/>
      </c>
      <c r="S12284" s="1"/>
      <c r="T12284" s="4"/>
      <c r="U12284" s="1" t="s">
        <v>35972</v>
      </c>
    </row>
    <row r="12285" ht="15.75" customHeight="1">
      <c r="A12285" s="1" t="s">
        <v>35973</v>
      </c>
      <c r="B12285" s="1" t="s">
        <v>277</v>
      </c>
      <c r="C12285" s="1" t="s">
        <v>26863</v>
      </c>
      <c r="D12285" s="1" t="s">
        <v>178</v>
      </c>
      <c r="E12285" s="1" t="s">
        <v>1588</v>
      </c>
      <c r="F12285" s="1"/>
      <c r="G12285" s="1" t="s">
        <v>2512</v>
      </c>
      <c r="H12285" s="1" t="s">
        <v>140</v>
      </c>
      <c r="I12285" s="5">
        <v>0.0648611111111111</v>
      </c>
      <c r="J12285" s="1" t="s">
        <v>7289</v>
      </c>
      <c r="K12285" s="1" t="s">
        <v>142</v>
      </c>
      <c r="L12285" s="1" t="s">
        <v>143</v>
      </c>
      <c r="M12285" s="1" t="s">
        <v>1590</v>
      </c>
      <c r="N12285" s="1" t="s">
        <v>311</v>
      </c>
      <c r="O12285" s="1" t="s">
        <v>858</v>
      </c>
      <c r="P12285" s="1" t="s">
        <v>35974</v>
      </c>
      <c r="Q12285" s="1">
        <f t="shared" si="1"/>
        <v>11</v>
      </c>
      <c r="R12285" s="1">
        <v>6.0</v>
      </c>
      <c r="S12285" s="1">
        <v>300.0</v>
      </c>
      <c r="T12285" s="4">
        <v>4000.0</v>
      </c>
      <c r="U12285" s="1" t="s">
        <v>35975</v>
      </c>
      <c r="V12285" s="1" t="s">
        <v>3510</v>
      </c>
    </row>
    <row r="12286" ht="15.75" customHeight="1">
      <c r="A12286" s="1" t="s">
        <v>35976</v>
      </c>
      <c r="B12286" s="1" t="s">
        <v>245</v>
      </c>
      <c r="C12286" s="1" t="s">
        <v>33481</v>
      </c>
      <c r="D12286" s="1" t="s">
        <v>55</v>
      </c>
      <c r="E12286" s="1" t="s">
        <v>45</v>
      </c>
      <c r="F12286" s="1" t="s">
        <v>810</v>
      </c>
      <c r="G12286" s="1" t="s">
        <v>57</v>
      </c>
      <c r="H12286" s="1" t="s">
        <v>2735</v>
      </c>
      <c r="I12286" s="5">
        <v>0.055497685185185185</v>
      </c>
      <c r="J12286" s="1" t="s">
        <v>20407</v>
      </c>
      <c r="K12286" s="1" t="s">
        <v>28251</v>
      </c>
      <c r="L12286" s="1" t="s">
        <v>50</v>
      </c>
      <c r="P12286" s="1" t="s">
        <v>35977</v>
      </c>
      <c r="Q12286" s="1" t="str">
        <f t="shared" si="1"/>
        <v/>
      </c>
      <c r="S12286" s="1"/>
      <c r="T12286" s="4"/>
      <c r="U12286" s="1" t="s">
        <v>35978</v>
      </c>
    </row>
    <row r="12287" ht="15.75" customHeight="1">
      <c r="A12287" s="1" t="s">
        <v>35979</v>
      </c>
      <c r="B12287" s="1" t="s">
        <v>277</v>
      </c>
      <c r="D12287" s="1" t="s">
        <v>178</v>
      </c>
      <c r="E12287" s="1" t="s">
        <v>45</v>
      </c>
      <c r="F12287" s="1" t="s">
        <v>810</v>
      </c>
      <c r="G12287" s="1" t="s">
        <v>80</v>
      </c>
      <c r="H12287" s="1" t="s">
        <v>140</v>
      </c>
      <c r="I12287" s="5">
        <v>0.08586805555555556</v>
      </c>
      <c r="J12287" s="1" t="s">
        <v>10632</v>
      </c>
      <c r="K12287" s="1" t="s">
        <v>142</v>
      </c>
      <c r="L12287" s="1" t="s">
        <v>143</v>
      </c>
      <c r="N12287" s="1" t="s">
        <v>311</v>
      </c>
      <c r="O12287" s="1" t="s">
        <v>39</v>
      </c>
      <c r="P12287" s="1" t="s">
        <v>35980</v>
      </c>
      <c r="Q12287" s="1">
        <f t="shared" si="1"/>
        <v>11</v>
      </c>
      <c r="S12287" s="1">
        <v>1000.0</v>
      </c>
      <c r="T12287" s="4">
        <v>11500.0</v>
      </c>
      <c r="U12287" s="1" t="s">
        <v>35981</v>
      </c>
      <c r="V12287" s="1" t="s">
        <v>35982</v>
      </c>
      <c r="W12287" s="1" t="s">
        <v>2591</v>
      </c>
    </row>
    <row r="12288" ht="15.75" customHeight="1">
      <c r="A12288" s="1" t="s">
        <v>35983</v>
      </c>
      <c r="B12288" s="1" t="s">
        <v>90</v>
      </c>
      <c r="C12288" s="1" t="s">
        <v>35916</v>
      </c>
      <c r="D12288" s="1" t="s">
        <v>55</v>
      </c>
      <c r="E12288" s="1" t="s">
        <v>45</v>
      </c>
      <c r="F12288" s="1" t="s">
        <v>91</v>
      </c>
      <c r="G12288" s="1" t="s">
        <v>92</v>
      </c>
      <c r="H12288" s="1" t="s">
        <v>36</v>
      </c>
      <c r="L12288" s="1" t="s">
        <v>37</v>
      </c>
      <c r="P12288" s="1" t="s">
        <v>35984</v>
      </c>
      <c r="Q12288" s="1" t="str">
        <f t="shared" si="1"/>
        <v/>
      </c>
      <c r="S12288" s="1"/>
      <c r="T12288" s="4"/>
      <c r="U12288" s="1" t="s">
        <v>35985</v>
      </c>
    </row>
    <row r="12289" ht="15.75" customHeight="1">
      <c r="A12289" s="1" t="s">
        <v>35986</v>
      </c>
      <c r="B12289" s="1" t="s">
        <v>70</v>
      </c>
      <c r="C12289" s="1" t="s">
        <v>35916</v>
      </c>
      <c r="D12289" s="1" t="s">
        <v>55</v>
      </c>
      <c r="E12289" s="1" t="s">
        <v>45</v>
      </c>
      <c r="F12289" s="1" t="s">
        <v>56</v>
      </c>
      <c r="G12289" s="1" t="s">
        <v>57</v>
      </c>
      <c r="H12289" s="1" t="s">
        <v>2735</v>
      </c>
      <c r="I12289" s="5">
        <v>0.05105324074074074</v>
      </c>
      <c r="J12289" s="1" t="s">
        <v>20407</v>
      </c>
      <c r="K12289" s="1" t="s">
        <v>28251</v>
      </c>
      <c r="L12289" s="1" t="s">
        <v>50</v>
      </c>
      <c r="P12289" s="1" t="s">
        <v>35987</v>
      </c>
      <c r="Q12289" s="1" t="str">
        <f t="shared" si="1"/>
        <v/>
      </c>
      <c r="S12289" s="1"/>
      <c r="T12289" s="4"/>
      <c r="U12289" s="1" t="s">
        <v>35988</v>
      </c>
    </row>
    <row r="12290" ht="15.75" customHeight="1">
      <c r="A12290" s="1" t="s">
        <v>35989</v>
      </c>
      <c r="B12290" s="1" t="s">
        <v>501</v>
      </c>
      <c r="C12290" s="1" t="s">
        <v>34671</v>
      </c>
      <c r="D12290" s="1" t="s">
        <v>55</v>
      </c>
      <c r="E12290" s="1" t="s">
        <v>45</v>
      </c>
      <c r="F12290" s="1" t="s">
        <v>599</v>
      </c>
      <c r="G12290" s="1" t="s">
        <v>114</v>
      </c>
      <c r="H12290" s="1" t="s">
        <v>2033</v>
      </c>
      <c r="I12290" s="5">
        <v>0.05170138888888889</v>
      </c>
      <c r="J12290" s="1" t="s">
        <v>10632</v>
      </c>
      <c r="K12290" s="1" t="s">
        <v>3500</v>
      </c>
      <c r="L12290" s="1" t="s">
        <v>30</v>
      </c>
      <c r="P12290" s="1" t="s">
        <v>35990</v>
      </c>
      <c r="Q12290" s="1" t="str">
        <f t="shared" si="1"/>
        <v/>
      </c>
      <c r="S12290" s="1"/>
      <c r="T12290" s="4"/>
      <c r="U12290" s="1" t="s">
        <v>35991</v>
      </c>
    </row>
    <row r="12291" ht="15.75" customHeight="1">
      <c r="A12291" s="1" t="s">
        <v>35992</v>
      </c>
      <c r="B12291" s="1" t="s">
        <v>34</v>
      </c>
      <c r="C12291" s="1" t="s">
        <v>1824</v>
      </c>
      <c r="D12291" s="1" t="s">
        <v>44</v>
      </c>
      <c r="E12291" s="1" t="s">
        <v>45</v>
      </c>
      <c r="F12291" s="1" t="s">
        <v>1135</v>
      </c>
      <c r="G12291" s="1" t="s">
        <v>80</v>
      </c>
      <c r="H12291" s="1" t="s">
        <v>7926</v>
      </c>
      <c r="I12291" s="5">
        <v>0.1274074074074074</v>
      </c>
      <c r="J12291" s="1" t="s">
        <v>7786</v>
      </c>
      <c r="L12291" s="1" t="s">
        <v>66</v>
      </c>
      <c r="P12291" s="1" t="s">
        <v>35993</v>
      </c>
      <c r="Q12291" s="1" t="str">
        <f t="shared" si="1"/>
        <v/>
      </c>
      <c r="S12291" s="1"/>
      <c r="T12291" s="4"/>
      <c r="U12291" s="1" t="s">
        <v>35888</v>
      </c>
    </row>
    <row r="12292" ht="15.75" customHeight="1">
      <c r="A12292" s="1" t="s">
        <v>35994</v>
      </c>
      <c r="B12292" s="1" t="s">
        <v>277</v>
      </c>
      <c r="C12292" s="1" t="s">
        <v>25116</v>
      </c>
      <c r="D12292" s="1" t="s">
        <v>155</v>
      </c>
      <c r="E12292" s="1" t="s">
        <v>45</v>
      </c>
      <c r="F12292" s="1" t="s">
        <v>1216</v>
      </c>
      <c r="G12292" s="1" t="s">
        <v>114</v>
      </c>
      <c r="H12292" s="1" t="s">
        <v>36</v>
      </c>
      <c r="I12292" s="5">
        <v>0.11627314814814815</v>
      </c>
      <c r="L12292" s="1" t="s">
        <v>37</v>
      </c>
      <c r="N12292" s="1" t="s">
        <v>340</v>
      </c>
      <c r="O12292" s="1" t="s">
        <v>39</v>
      </c>
      <c r="P12292" s="1" t="s">
        <v>35995</v>
      </c>
      <c r="Q12292" s="1">
        <f t="shared" si="1"/>
        <v>11</v>
      </c>
      <c r="S12292" s="1">
        <v>1000.0</v>
      </c>
      <c r="T12292" s="4">
        <v>11000.0</v>
      </c>
      <c r="U12292" s="1" t="s">
        <v>35996</v>
      </c>
      <c r="V12292" s="1" t="s">
        <v>913</v>
      </c>
    </row>
    <row r="12293" ht="15.75" customHeight="1">
      <c r="A12293" s="1" t="s">
        <v>35997</v>
      </c>
      <c r="B12293" s="1" t="s">
        <v>34</v>
      </c>
      <c r="D12293" s="1" t="s">
        <v>44</v>
      </c>
      <c r="E12293" s="1" t="s">
        <v>113</v>
      </c>
      <c r="F12293" s="1"/>
      <c r="G12293" s="1" t="s">
        <v>57</v>
      </c>
      <c r="H12293" s="1" t="s">
        <v>36</v>
      </c>
      <c r="I12293" s="5">
        <v>0.16668981481481482</v>
      </c>
      <c r="L12293" s="1" t="s">
        <v>37</v>
      </c>
      <c r="N12293" s="1" t="s">
        <v>311</v>
      </c>
      <c r="O12293" s="1" t="s">
        <v>39</v>
      </c>
      <c r="P12293" s="1" t="s">
        <v>35998</v>
      </c>
      <c r="Q12293" s="1">
        <f t="shared" si="1"/>
        <v>11</v>
      </c>
      <c r="S12293" s="1">
        <v>1000.0</v>
      </c>
      <c r="T12293" s="4">
        <v>11000.0</v>
      </c>
      <c r="U12293" s="1" t="s">
        <v>35999</v>
      </c>
    </row>
    <row r="12294" ht="15.75" customHeight="1">
      <c r="A12294" s="1" t="s">
        <v>36000</v>
      </c>
      <c r="B12294" s="1" t="s">
        <v>34</v>
      </c>
      <c r="C12294" s="1" t="s">
        <v>33481</v>
      </c>
      <c r="D12294" s="1" t="s">
        <v>55</v>
      </c>
      <c r="E12294" s="1" t="s">
        <v>45</v>
      </c>
      <c r="F12294" s="1" t="s">
        <v>810</v>
      </c>
      <c r="G12294" s="1" t="s">
        <v>26</v>
      </c>
      <c r="H12294" s="1" t="s">
        <v>36</v>
      </c>
      <c r="L12294" s="1" t="s">
        <v>37</v>
      </c>
      <c r="P12294" s="1" t="s">
        <v>36001</v>
      </c>
      <c r="Q12294" s="1" t="str">
        <f t="shared" si="1"/>
        <v/>
      </c>
      <c r="S12294" s="1"/>
      <c r="T12294" s="4"/>
      <c r="U12294" s="1" t="s">
        <v>36002</v>
      </c>
    </row>
    <row r="12295" ht="15.75" customHeight="1">
      <c r="A12295" s="1" t="s">
        <v>36003</v>
      </c>
      <c r="B12295" s="1" t="s">
        <v>34</v>
      </c>
      <c r="C12295" s="1" t="s">
        <v>34243</v>
      </c>
      <c r="D12295" s="1" t="s">
        <v>155</v>
      </c>
      <c r="E12295" s="1" t="s">
        <v>45</v>
      </c>
      <c r="F12295" s="1" t="s">
        <v>599</v>
      </c>
      <c r="G12295" s="1" t="s">
        <v>98</v>
      </c>
      <c r="H12295" s="1" t="s">
        <v>36</v>
      </c>
      <c r="I12295" s="6">
        <v>2.098773148148148</v>
      </c>
      <c r="L12295" s="1" t="s">
        <v>105</v>
      </c>
      <c r="P12295" s="1" t="s">
        <v>36004</v>
      </c>
      <c r="Q12295" s="1" t="str">
        <f t="shared" si="1"/>
        <v/>
      </c>
      <c r="S12295" s="1"/>
      <c r="T12295" s="4"/>
      <c r="U12295" s="1" t="s">
        <v>36005</v>
      </c>
    </row>
    <row r="12296" ht="15.75" customHeight="1">
      <c r="A12296" s="1" t="s">
        <v>36006</v>
      </c>
      <c r="B12296" s="1" t="s">
        <v>9262</v>
      </c>
      <c r="D12296" s="1" t="s">
        <v>178</v>
      </c>
      <c r="E12296" s="1" t="s">
        <v>113</v>
      </c>
      <c r="F12296" s="1"/>
      <c r="G12296" s="1" t="s">
        <v>118</v>
      </c>
      <c r="H12296" s="1" t="s">
        <v>36</v>
      </c>
      <c r="I12296" s="5">
        <v>0.018738425925925926</v>
      </c>
      <c r="L12296" s="1" t="s">
        <v>760</v>
      </c>
      <c r="P12296" s="1" t="s">
        <v>36007</v>
      </c>
      <c r="Q12296" s="1" t="str">
        <f t="shared" si="1"/>
        <v/>
      </c>
      <c r="S12296" s="1"/>
      <c r="T12296" s="4"/>
    </row>
    <row r="12297" ht="15.75" customHeight="1">
      <c r="A12297" s="1" t="s">
        <v>36008</v>
      </c>
      <c r="B12297" s="1" t="s">
        <v>245</v>
      </c>
      <c r="D12297" s="1" t="s">
        <v>155</v>
      </c>
      <c r="E12297" s="1" t="s">
        <v>45</v>
      </c>
      <c r="F12297" s="1" t="s">
        <v>810</v>
      </c>
      <c r="G12297" s="1" t="s">
        <v>114</v>
      </c>
      <c r="H12297" s="1" t="s">
        <v>27</v>
      </c>
      <c r="I12297" s="5">
        <v>0.20131944444444444</v>
      </c>
      <c r="J12297" s="1" t="s">
        <v>194</v>
      </c>
      <c r="K12297" s="1" t="s">
        <v>29</v>
      </c>
      <c r="L12297" s="1" t="s">
        <v>30</v>
      </c>
      <c r="N12297" s="1" t="s">
        <v>340</v>
      </c>
      <c r="O12297" s="1" t="s">
        <v>39</v>
      </c>
      <c r="P12297" s="1" t="s">
        <v>36009</v>
      </c>
      <c r="Q12297" s="1">
        <f t="shared" si="1"/>
        <v>11</v>
      </c>
      <c r="S12297" s="1">
        <v>1000.0</v>
      </c>
      <c r="T12297" s="4">
        <v>11000.0</v>
      </c>
      <c r="U12297" s="1" t="s">
        <v>36010</v>
      </c>
      <c r="V12297" s="1" t="s">
        <v>3510</v>
      </c>
      <c r="W12297" s="1" t="s">
        <v>1361</v>
      </c>
    </row>
    <row r="12298" ht="15.75" customHeight="1">
      <c r="A12298" s="1" t="s">
        <v>36011</v>
      </c>
      <c r="B12298" s="1" t="s">
        <v>501</v>
      </c>
      <c r="C12298" s="1" t="s">
        <v>33319</v>
      </c>
      <c r="D12298" s="1" t="s">
        <v>55</v>
      </c>
      <c r="E12298" s="1" t="s">
        <v>45</v>
      </c>
      <c r="F12298" s="1" t="s">
        <v>599</v>
      </c>
      <c r="G12298" s="1" t="s">
        <v>80</v>
      </c>
      <c r="H12298" s="1" t="s">
        <v>2007</v>
      </c>
      <c r="I12298" s="5">
        <v>0.1929861111111111</v>
      </c>
      <c r="J12298" s="1" t="s">
        <v>136</v>
      </c>
      <c r="L12298" s="1" t="s">
        <v>66</v>
      </c>
      <c r="P12298" s="1" t="s">
        <v>36012</v>
      </c>
      <c r="Q12298" s="1" t="str">
        <f t="shared" si="1"/>
        <v/>
      </c>
      <c r="S12298" s="1"/>
      <c r="T12298" s="4"/>
      <c r="U12298" s="1" t="s">
        <v>19210</v>
      </c>
    </row>
    <row r="12299" ht="15.75" customHeight="1">
      <c r="A12299" s="1" t="s">
        <v>36013</v>
      </c>
      <c r="B12299" s="1" t="s">
        <v>277</v>
      </c>
      <c r="C12299" s="1" t="s">
        <v>33095</v>
      </c>
      <c r="D12299" s="1" t="s">
        <v>178</v>
      </c>
      <c r="E12299" s="1" t="s">
        <v>45</v>
      </c>
      <c r="F12299" s="1" t="s">
        <v>91</v>
      </c>
      <c r="G12299" s="1" t="s">
        <v>92</v>
      </c>
      <c r="H12299" s="1" t="s">
        <v>36</v>
      </c>
      <c r="I12299" s="5">
        <v>0.05589120370370371</v>
      </c>
      <c r="L12299" s="1" t="s">
        <v>37</v>
      </c>
      <c r="P12299" s="1" t="s">
        <v>36014</v>
      </c>
      <c r="Q12299" s="1" t="str">
        <f t="shared" si="1"/>
        <v/>
      </c>
      <c r="S12299" s="1"/>
      <c r="T12299" s="4"/>
    </row>
    <row r="12300" ht="15.75" customHeight="1">
      <c r="A12300" s="1" t="s">
        <v>36015</v>
      </c>
      <c r="B12300" s="1" t="s">
        <v>70</v>
      </c>
      <c r="D12300" s="1" t="s">
        <v>44</v>
      </c>
      <c r="E12300" s="1" t="s">
        <v>113</v>
      </c>
      <c r="F12300" s="1"/>
      <c r="G12300" s="1" t="s">
        <v>118</v>
      </c>
      <c r="H12300" s="1" t="s">
        <v>36</v>
      </c>
      <c r="L12300" s="1" t="s">
        <v>760</v>
      </c>
      <c r="P12300" s="1" t="s">
        <v>36016</v>
      </c>
      <c r="Q12300" s="1" t="str">
        <f t="shared" si="1"/>
        <v/>
      </c>
      <c r="S12300" s="1"/>
      <c r="T12300" s="4"/>
      <c r="U12300" s="1" t="s">
        <v>36017</v>
      </c>
    </row>
    <row r="12301" ht="15.75" customHeight="1">
      <c r="A12301" s="1" t="s">
        <v>36018</v>
      </c>
      <c r="B12301" s="1" t="s">
        <v>96</v>
      </c>
      <c r="D12301" s="1" t="s">
        <v>44</v>
      </c>
      <c r="E12301" s="1" t="s">
        <v>45</v>
      </c>
      <c r="F12301" s="1" t="s">
        <v>46</v>
      </c>
      <c r="G12301" s="1" t="s">
        <v>118</v>
      </c>
      <c r="H12301" s="1" t="s">
        <v>36</v>
      </c>
      <c r="I12301" s="5">
        <v>0.06728009259259259</v>
      </c>
      <c r="L12301" s="1" t="s">
        <v>760</v>
      </c>
      <c r="N12301" s="1" t="s">
        <v>38</v>
      </c>
      <c r="O12301" s="1" t="s">
        <v>39</v>
      </c>
      <c r="P12301" s="3" t="s">
        <v>36019</v>
      </c>
      <c r="Q12301" s="1">
        <f t="shared" si="1"/>
        <v>6</v>
      </c>
      <c r="S12301" s="1">
        <v>1000.0</v>
      </c>
      <c r="T12301" s="4">
        <v>5000.0</v>
      </c>
      <c r="U12301" s="1" t="s">
        <v>36020</v>
      </c>
      <c r="V12301" s="1" t="s">
        <v>27810</v>
      </c>
    </row>
    <row r="12302" ht="15.75" customHeight="1">
      <c r="A12302" s="1" t="s">
        <v>36021</v>
      </c>
      <c r="B12302" s="1" t="s">
        <v>34</v>
      </c>
      <c r="C12302" s="1" t="s">
        <v>33319</v>
      </c>
      <c r="D12302" s="1" t="s">
        <v>55</v>
      </c>
      <c r="E12302" s="1" t="s">
        <v>45</v>
      </c>
      <c r="F12302" s="1" t="s">
        <v>56</v>
      </c>
      <c r="G12302" s="1" t="s">
        <v>2262</v>
      </c>
      <c r="H12302" s="1" t="s">
        <v>36</v>
      </c>
      <c r="L12302" s="1" t="s">
        <v>37</v>
      </c>
      <c r="P12302" s="1" t="s">
        <v>36019</v>
      </c>
      <c r="Q12302" s="1" t="str">
        <f t="shared" si="1"/>
        <v/>
      </c>
      <c r="S12302" s="1"/>
      <c r="T12302" s="4"/>
      <c r="U12302" s="1" t="s">
        <v>36022</v>
      </c>
    </row>
    <row r="12303" ht="15.75" customHeight="1">
      <c r="A12303" s="1" t="s">
        <v>36023</v>
      </c>
      <c r="B12303" s="1" t="s">
        <v>9262</v>
      </c>
      <c r="D12303" s="1" t="s">
        <v>178</v>
      </c>
      <c r="E12303" s="1" t="s">
        <v>113</v>
      </c>
      <c r="F12303" s="1"/>
      <c r="G12303" s="1" t="s">
        <v>118</v>
      </c>
      <c r="H12303" s="1" t="s">
        <v>36</v>
      </c>
      <c r="I12303" s="5">
        <v>0.07486111111111111</v>
      </c>
      <c r="L12303" s="1" t="s">
        <v>760</v>
      </c>
      <c r="P12303" s="1" t="s">
        <v>36024</v>
      </c>
      <c r="Q12303" s="1" t="str">
        <f t="shared" si="1"/>
        <v/>
      </c>
      <c r="S12303" s="1"/>
      <c r="T12303" s="4"/>
    </row>
    <row r="12304" ht="15.75" customHeight="1">
      <c r="A12304" s="1" t="s">
        <v>36025</v>
      </c>
      <c r="B12304" s="1" t="s">
        <v>277</v>
      </c>
      <c r="C12304" s="1" t="s">
        <v>29328</v>
      </c>
      <c r="D12304" s="1" t="s">
        <v>155</v>
      </c>
      <c r="E12304" s="1" t="s">
        <v>45</v>
      </c>
      <c r="F12304" s="1" t="s">
        <v>1216</v>
      </c>
      <c r="G12304" s="1" t="s">
        <v>26</v>
      </c>
      <c r="H12304" s="1" t="s">
        <v>2007</v>
      </c>
      <c r="I12304" s="5">
        <v>0.20326388888888888</v>
      </c>
      <c r="J12304" s="1" t="s">
        <v>136</v>
      </c>
      <c r="L12304" s="1" t="s">
        <v>66</v>
      </c>
      <c r="P12304" s="1" t="s">
        <v>36026</v>
      </c>
      <c r="Q12304" s="1" t="str">
        <f t="shared" si="1"/>
        <v/>
      </c>
      <c r="S12304" s="1"/>
      <c r="T12304" s="4"/>
      <c r="U12304" s="1" t="s">
        <v>27813</v>
      </c>
    </row>
    <row r="12305" ht="15.75" customHeight="1">
      <c r="A12305" s="1" t="s">
        <v>36027</v>
      </c>
      <c r="B12305" s="1" t="s">
        <v>245</v>
      </c>
      <c r="D12305" s="1" t="s">
        <v>155</v>
      </c>
      <c r="E12305" s="1" t="s">
        <v>45</v>
      </c>
      <c r="F12305" s="1" t="s">
        <v>810</v>
      </c>
      <c r="G12305" s="1" t="s">
        <v>92</v>
      </c>
      <c r="H12305" s="1" t="s">
        <v>36</v>
      </c>
      <c r="I12305" s="5">
        <v>0.08505787037037037</v>
      </c>
      <c r="L12305" s="1" t="s">
        <v>37</v>
      </c>
      <c r="N12305" s="1" t="s">
        <v>311</v>
      </c>
      <c r="O12305" s="1" t="s">
        <v>39</v>
      </c>
      <c r="P12305" s="1" t="s">
        <v>36028</v>
      </c>
      <c r="Q12305" s="1">
        <f t="shared" si="1"/>
        <v>11</v>
      </c>
      <c r="S12305" s="1">
        <v>1000.0</v>
      </c>
      <c r="T12305" s="4">
        <v>11000.0</v>
      </c>
      <c r="V12305" s="1" t="s">
        <v>27810</v>
      </c>
      <c r="W12305" s="1" t="s">
        <v>996</v>
      </c>
    </row>
    <row r="12306" ht="15.75" customHeight="1">
      <c r="A12306" s="1" t="s">
        <v>36029</v>
      </c>
      <c r="B12306" s="1" t="s">
        <v>277</v>
      </c>
      <c r="C12306" s="1" t="s">
        <v>6005</v>
      </c>
      <c r="D12306" s="1" t="s">
        <v>178</v>
      </c>
      <c r="E12306" s="1" t="s">
        <v>45</v>
      </c>
      <c r="F12306" s="1" t="s">
        <v>1216</v>
      </c>
      <c r="G12306" s="1" t="s">
        <v>92</v>
      </c>
      <c r="H12306" s="1" t="s">
        <v>36</v>
      </c>
      <c r="I12306" s="5">
        <v>0.08725694444444444</v>
      </c>
      <c r="L12306" s="1" t="s">
        <v>37</v>
      </c>
      <c r="N12306" s="1" t="s">
        <v>38</v>
      </c>
      <c r="O12306" s="1" t="s">
        <v>39</v>
      </c>
      <c r="P12306" s="3" t="s">
        <v>36030</v>
      </c>
      <c r="Q12306" s="1">
        <f t="shared" si="1"/>
        <v>6</v>
      </c>
      <c r="S12306" s="1">
        <v>1000.0</v>
      </c>
      <c r="T12306" s="4">
        <v>5000.0</v>
      </c>
      <c r="V12306" s="1" t="s">
        <v>27810</v>
      </c>
      <c r="W12306" s="1" t="s">
        <v>2591</v>
      </c>
    </row>
    <row r="12307" ht="15.75" customHeight="1">
      <c r="A12307" s="1" t="s">
        <v>36031</v>
      </c>
      <c r="B12307" s="1" t="s">
        <v>34</v>
      </c>
      <c r="C12307" s="1" t="s">
        <v>34243</v>
      </c>
      <c r="D12307" s="1" t="s">
        <v>178</v>
      </c>
      <c r="E12307" s="1" t="s">
        <v>45</v>
      </c>
      <c r="F12307" s="1" t="s">
        <v>7728</v>
      </c>
      <c r="G12307" s="1" t="s">
        <v>92</v>
      </c>
      <c r="H12307" s="1" t="s">
        <v>36</v>
      </c>
      <c r="I12307" s="5">
        <v>0.08961805555555556</v>
      </c>
      <c r="L12307" s="1" t="s">
        <v>37</v>
      </c>
      <c r="N12307" s="1" t="s">
        <v>38</v>
      </c>
      <c r="P12307" s="3" t="s">
        <v>36032</v>
      </c>
      <c r="Q12307" s="1">
        <f t="shared" si="1"/>
        <v>6</v>
      </c>
      <c r="S12307" s="1"/>
      <c r="T12307" s="4"/>
    </row>
    <row r="12308" ht="15.75" customHeight="1">
      <c r="A12308" s="1" t="s">
        <v>36033</v>
      </c>
      <c r="B12308" s="1" t="s">
        <v>501</v>
      </c>
      <c r="C12308" s="1" t="s">
        <v>33095</v>
      </c>
      <c r="D12308" s="1" t="s">
        <v>178</v>
      </c>
      <c r="E12308" s="1" t="s">
        <v>113</v>
      </c>
      <c r="F12308" s="1" t="s">
        <v>475</v>
      </c>
      <c r="G12308" s="1" t="s">
        <v>92</v>
      </c>
      <c r="H12308" s="1" t="s">
        <v>36</v>
      </c>
      <c r="I12308" s="6">
        <v>13.175775462962964</v>
      </c>
      <c r="L12308" s="1" t="s">
        <v>37</v>
      </c>
      <c r="N12308" s="1" t="s">
        <v>38</v>
      </c>
      <c r="O12308" s="1" t="s">
        <v>39</v>
      </c>
      <c r="P12308" s="3" t="s">
        <v>36034</v>
      </c>
      <c r="Q12308" s="1">
        <f t="shared" si="1"/>
        <v>6</v>
      </c>
      <c r="S12308" s="1">
        <v>1000.0</v>
      </c>
      <c r="T12308" s="4">
        <v>5000.0</v>
      </c>
      <c r="U12308" s="1" t="s">
        <v>36035</v>
      </c>
      <c r="V12308" s="1" t="s">
        <v>27810</v>
      </c>
      <c r="W12308" s="1" t="s">
        <v>36036</v>
      </c>
    </row>
    <row r="12309" ht="15.75" customHeight="1">
      <c r="A12309" s="1" t="s">
        <v>36037</v>
      </c>
      <c r="B12309" s="1" t="s">
        <v>245</v>
      </c>
      <c r="C12309" s="1" t="s">
        <v>33095</v>
      </c>
      <c r="D12309" s="1" t="s">
        <v>55</v>
      </c>
      <c r="E12309" s="1" t="s">
        <v>45</v>
      </c>
      <c r="F12309" s="1" t="s">
        <v>599</v>
      </c>
      <c r="G12309" s="1" t="s">
        <v>80</v>
      </c>
      <c r="H12309" s="1" t="s">
        <v>58</v>
      </c>
      <c r="I12309" s="5">
        <v>0.23197916666666665</v>
      </c>
      <c r="J12309" s="1" t="s">
        <v>194</v>
      </c>
      <c r="K12309" s="1" t="s">
        <v>60</v>
      </c>
      <c r="L12309" s="1" t="s">
        <v>30</v>
      </c>
      <c r="P12309" s="1" t="s">
        <v>36038</v>
      </c>
      <c r="Q12309" s="1" t="str">
        <f t="shared" si="1"/>
        <v/>
      </c>
      <c r="S12309" s="1"/>
      <c r="T12309" s="4"/>
      <c r="U12309" s="1" t="s">
        <v>36039</v>
      </c>
    </row>
    <row r="12310" ht="15.75" customHeight="1">
      <c r="A12310" s="1" t="s">
        <v>36040</v>
      </c>
      <c r="B12310" s="1" t="s">
        <v>70</v>
      </c>
      <c r="D12310" s="1" t="s">
        <v>44</v>
      </c>
      <c r="E12310" s="1" t="s">
        <v>113</v>
      </c>
      <c r="F12310" s="1"/>
      <c r="G12310" s="1" t="s">
        <v>80</v>
      </c>
      <c r="H12310" s="1" t="s">
        <v>198</v>
      </c>
      <c r="I12310" s="5">
        <v>0.1936226851851852</v>
      </c>
      <c r="J12310" s="1" t="s">
        <v>194</v>
      </c>
      <c r="K12310" s="1" t="s">
        <v>199</v>
      </c>
      <c r="L12310" s="1" t="s">
        <v>30</v>
      </c>
      <c r="P12310" s="1" t="s">
        <v>36041</v>
      </c>
      <c r="Q12310" s="1" t="str">
        <f t="shared" si="1"/>
        <v/>
      </c>
      <c r="S12310" s="1"/>
      <c r="T12310" s="4"/>
      <c r="U12310" s="1" t="s">
        <v>36042</v>
      </c>
    </row>
    <row r="12311" ht="15.75" customHeight="1">
      <c r="A12311" s="1" t="s">
        <v>36043</v>
      </c>
      <c r="B12311" s="1" t="s">
        <v>501</v>
      </c>
      <c r="C12311" s="1" t="s">
        <v>33095</v>
      </c>
      <c r="D12311" s="1" t="s">
        <v>55</v>
      </c>
      <c r="E12311" s="1" t="s">
        <v>45</v>
      </c>
      <c r="F12311" s="1" t="s">
        <v>599</v>
      </c>
      <c r="G12311" s="1" t="s">
        <v>80</v>
      </c>
      <c r="H12311" s="1" t="s">
        <v>309</v>
      </c>
      <c r="I12311" s="5">
        <v>0.2094675925925926</v>
      </c>
      <c r="J12311" s="1" t="s">
        <v>194</v>
      </c>
      <c r="K12311" s="1" t="s">
        <v>142</v>
      </c>
      <c r="L12311" s="1" t="s">
        <v>30</v>
      </c>
      <c r="P12311" s="1" t="s">
        <v>36044</v>
      </c>
      <c r="Q12311" s="1" t="str">
        <f t="shared" si="1"/>
        <v/>
      </c>
      <c r="S12311" s="1"/>
      <c r="T12311" s="4"/>
      <c r="U12311" s="1" t="s">
        <v>36045</v>
      </c>
    </row>
    <row r="12312" ht="15.75" customHeight="1">
      <c r="A12312" s="1" t="s">
        <v>36046</v>
      </c>
      <c r="B12312" s="1" t="s">
        <v>34</v>
      </c>
      <c r="C12312" s="1" t="s">
        <v>33481</v>
      </c>
      <c r="D12312" s="1" t="s">
        <v>55</v>
      </c>
      <c r="E12312" s="1" t="s">
        <v>45</v>
      </c>
      <c r="F12312" s="1" t="s">
        <v>91</v>
      </c>
      <c r="G12312" s="1" t="s">
        <v>26</v>
      </c>
      <c r="H12312" s="1" t="s">
        <v>2007</v>
      </c>
      <c r="I12312" s="5">
        <v>0.1828935185185185</v>
      </c>
      <c r="J12312" s="1" t="s">
        <v>136</v>
      </c>
      <c r="L12312" s="1" t="s">
        <v>66</v>
      </c>
      <c r="P12312" s="1" t="s">
        <v>36047</v>
      </c>
      <c r="Q12312" s="1" t="str">
        <f t="shared" si="1"/>
        <v/>
      </c>
      <c r="S12312" s="1"/>
      <c r="T12312" s="4"/>
      <c r="U12312" s="1" t="s">
        <v>36048</v>
      </c>
    </row>
    <row r="12313" ht="15.75" customHeight="1">
      <c r="A12313" s="1" t="s">
        <v>36049</v>
      </c>
      <c r="B12313" s="1" t="s">
        <v>245</v>
      </c>
      <c r="C12313" s="1" t="s">
        <v>35916</v>
      </c>
      <c r="D12313" s="1" t="s">
        <v>55</v>
      </c>
      <c r="E12313" s="1" t="s">
        <v>45</v>
      </c>
      <c r="F12313" s="1" t="s">
        <v>56</v>
      </c>
      <c r="G12313" s="1" t="s">
        <v>114</v>
      </c>
      <c r="H12313" s="1" t="s">
        <v>2033</v>
      </c>
      <c r="J12313" s="1" t="s">
        <v>10632</v>
      </c>
      <c r="K12313" s="1" t="s">
        <v>3500</v>
      </c>
      <c r="L12313" s="1" t="s">
        <v>30</v>
      </c>
      <c r="P12313" s="1" t="s">
        <v>36050</v>
      </c>
      <c r="Q12313" s="1" t="str">
        <f t="shared" si="1"/>
        <v/>
      </c>
      <c r="S12313" s="1"/>
      <c r="T12313" s="4"/>
      <c r="U12313" s="1" t="s">
        <v>36051</v>
      </c>
    </row>
    <row r="12314" ht="15.75" customHeight="1">
      <c r="A12314" s="1" t="s">
        <v>36052</v>
      </c>
      <c r="B12314" s="1" t="s">
        <v>70</v>
      </c>
      <c r="D12314" s="1" t="s">
        <v>178</v>
      </c>
      <c r="E12314" s="1" t="s">
        <v>45</v>
      </c>
      <c r="F12314" s="1" t="s">
        <v>1216</v>
      </c>
      <c r="G12314" s="1" t="s">
        <v>26</v>
      </c>
      <c r="H12314" s="1" t="s">
        <v>2735</v>
      </c>
      <c r="I12314" s="5">
        <v>0.2437037037037037</v>
      </c>
      <c r="J12314" s="1" t="s">
        <v>20407</v>
      </c>
      <c r="K12314" s="1" t="s">
        <v>28251</v>
      </c>
      <c r="L12314" s="1" t="s">
        <v>50</v>
      </c>
      <c r="N12314" s="1" t="s">
        <v>38</v>
      </c>
      <c r="O12314" s="1" t="s">
        <v>39</v>
      </c>
      <c r="P12314" s="3" t="s">
        <v>36053</v>
      </c>
      <c r="Q12314" s="1">
        <f t="shared" si="1"/>
        <v>6</v>
      </c>
      <c r="S12314" s="1">
        <v>1000.0</v>
      </c>
      <c r="T12314" s="4">
        <v>5000.0</v>
      </c>
      <c r="U12314" s="1" t="s">
        <v>36054</v>
      </c>
      <c r="V12314" s="1" t="s">
        <v>36055</v>
      </c>
      <c r="W12314" s="1" t="s">
        <v>492</v>
      </c>
    </row>
    <row r="12315" ht="15.75" customHeight="1">
      <c r="A12315" s="1" t="s">
        <v>36056</v>
      </c>
      <c r="B12315" s="1" t="s">
        <v>501</v>
      </c>
      <c r="C12315" s="1" t="s">
        <v>34671</v>
      </c>
      <c r="D12315" s="1" t="s">
        <v>55</v>
      </c>
      <c r="E12315" s="1" t="s">
        <v>45</v>
      </c>
      <c r="F12315" s="1" t="s">
        <v>599</v>
      </c>
      <c r="G12315" s="1" t="s">
        <v>80</v>
      </c>
      <c r="H12315" s="1" t="s">
        <v>2007</v>
      </c>
      <c r="I12315" s="6">
        <v>11.55849537037037</v>
      </c>
      <c r="J12315" s="1" t="s">
        <v>136</v>
      </c>
      <c r="L12315" s="1" t="s">
        <v>66</v>
      </c>
      <c r="P12315" s="1" t="s">
        <v>36057</v>
      </c>
      <c r="Q12315" s="1" t="str">
        <f t="shared" si="1"/>
        <v/>
      </c>
      <c r="S12315" s="1"/>
      <c r="T12315" s="4"/>
      <c r="U12315" s="1" t="s">
        <v>36058</v>
      </c>
    </row>
    <row r="12316" ht="15.75" customHeight="1">
      <c r="A12316" s="1" t="s">
        <v>36059</v>
      </c>
      <c r="B12316" s="1" t="s">
        <v>34</v>
      </c>
      <c r="C12316" s="1" t="s">
        <v>34671</v>
      </c>
      <c r="D12316" s="1" t="s">
        <v>155</v>
      </c>
      <c r="E12316" s="1" t="s">
        <v>1588</v>
      </c>
      <c r="F12316" s="1"/>
      <c r="G12316" s="1" t="s">
        <v>2512</v>
      </c>
      <c r="H12316" s="1" t="s">
        <v>58</v>
      </c>
      <c r="I12316" s="5">
        <v>0.4387152777777778</v>
      </c>
      <c r="J12316" s="1" t="s">
        <v>7289</v>
      </c>
      <c r="K12316" s="1" t="s">
        <v>60</v>
      </c>
      <c r="L12316" s="1" t="s">
        <v>30</v>
      </c>
      <c r="M12316" s="1" t="s">
        <v>1590</v>
      </c>
      <c r="N12316" s="1" t="s">
        <v>38</v>
      </c>
      <c r="O12316" s="1" t="s">
        <v>39</v>
      </c>
      <c r="P12316" s="3" t="s">
        <v>36060</v>
      </c>
      <c r="Q12316" s="1">
        <f t="shared" si="1"/>
        <v>6</v>
      </c>
      <c r="R12316" s="1">
        <v>6.0</v>
      </c>
      <c r="S12316" s="1">
        <v>200.0</v>
      </c>
      <c r="T12316" s="4">
        <v>2000.0</v>
      </c>
      <c r="U12316" s="1" t="s">
        <v>36061</v>
      </c>
      <c r="V12316" s="1" t="s">
        <v>36062</v>
      </c>
    </row>
    <row r="12317" ht="15.75" customHeight="1">
      <c r="A12317" s="1" t="s">
        <v>36063</v>
      </c>
      <c r="B12317" s="1" t="s">
        <v>277</v>
      </c>
      <c r="C12317" s="1" t="s">
        <v>33095</v>
      </c>
      <c r="D12317" s="1" t="s">
        <v>55</v>
      </c>
      <c r="E12317" s="1" t="s">
        <v>45</v>
      </c>
      <c r="F12317" s="1" t="s">
        <v>56</v>
      </c>
      <c r="G12317" s="1" t="s">
        <v>57</v>
      </c>
      <c r="H12317" s="1" t="s">
        <v>36</v>
      </c>
      <c r="J12317" s="1" t="s">
        <v>32415</v>
      </c>
      <c r="K12317" s="1" t="s">
        <v>142</v>
      </c>
      <c r="L12317" s="1" t="s">
        <v>30</v>
      </c>
      <c r="P12317" s="1" t="s">
        <v>36064</v>
      </c>
      <c r="Q12317" s="1" t="str">
        <f t="shared" si="1"/>
        <v/>
      </c>
      <c r="S12317" s="1"/>
      <c r="T12317" s="4"/>
      <c r="U12317" s="1" t="s">
        <v>36065</v>
      </c>
    </row>
    <row r="12318" ht="15.75" customHeight="1">
      <c r="A12318" s="1" t="s">
        <v>36066</v>
      </c>
      <c r="B12318" s="1" t="s">
        <v>70</v>
      </c>
      <c r="D12318" s="1" t="s">
        <v>44</v>
      </c>
      <c r="E12318" s="1" t="s">
        <v>113</v>
      </c>
      <c r="F12318" s="1"/>
      <c r="G12318" s="1" t="s">
        <v>26</v>
      </c>
      <c r="H12318" s="1" t="s">
        <v>163</v>
      </c>
      <c r="I12318" s="5">
        <v>0.5400925925925926</v>
      </c>
      <c r="J12318" s="1" t="s">
        <v>10632</v>
      </c>
      <c r="K12318" s="1" t="s">
        <v>164</v>
      </c>
      <c r="L12318" s="1" t="s">
        <v>30</v>
      </c>
      <c r="P12318" s="1" t="s">
        <v>36067</v>
      </c>
      <c r="Q12318" s="1" t="str">
        <f t="shared" si="1"/>
        <v/>
      </c>
      <c r="S12318" s="1"/>
      <c r="T12318" s="4"/>
      <c r="U12318" s="1" t="s">
        <v>36068</v>
      </c>
    </row>
    <row r="12319" ht="15.75" customHeight="1">
      <c r="A12319" s="1" t="s">
        <v>36069</v>
      </c>
      <c r="B12319" s="1" t="s">
        <v>70</v>
      </c>
      <c r="C12319" s="1" t="s">
        <v>33481</v>
      </c>
      <c r="D12319" s="1" t="s">
        <v>55</v>
      </c>
      <c r="E12319" s="1" t="s">
        <v>45</v>
      </c>
      <c r="F12319" s="1" t="s">
        <v>810</v>
      </c>
      <c r="G12319" s="1" t="s">
        <v>57</v>
      </c>
      <c r="H12319" s="1" t="s">
        <v>72</v>
      </c>
      <c r="I12319" s="5">
        <v>0.41474537037037035</v>
      </c>
      <c r="J12319" s="1" t="s">
        <v>194</v>
      </c>
      <c r="K12319" s="1" t="s">
        <v>74</v>
      </c>
      <c r="L12319" s="1" t="s">
        <v>75</v>
      </c>
      <c r="P12319" s="1" t="s">
        <v>36070</v>
      </c>
      <c r="Q12319" s="1" t="str">
        <f t="shared" si="1"/>
        <v/>
      </c>
      <c r="S12319" s="1"/>
      <c r="T12319" s="4"/>
      <c r="U12319" s="1" t="s">
        <v>36071</v>
      </c>
    </row>
    <row r="12320" ht="15.75" customHeight="1">
      <c r="A12320" s="1" t="s">
        <v>36072</v>
      </c>
      <c r="B12320" s="1" t="s">
        <v>70</v>
      </c>
      <c r="E12320" s="1" t="s">
        <v>206</v>
      </c>
      <c r="F12320" s="1"/>
      <c r="G12320" s="1" t="s">
        <v>98</v>
      </c>
      <c r="H12320" s="1" t="s">
        <v>36</v>
      </c>
      <c r="L12320" s="1" t="s">
        <v>37</v>
      </c>
      <c r="P12320" s="1" t="s">
        <v>36073</v>
      </c>
      <c r="Q12320" s="1" t="str">
        <f t="shared" si="1"/>
        <v/>
      </c>
      <c r="S12320" s="1"/>
      <c r="T12320" s="4"/>
      <c r="U12320" s="1" t="s">
        <v>36074</v>
      </c>
    </row>
    <row r="12321" ht="15.75" customHeight="1">
      <c r="A12321" s="1" t="s">
        <v>36075</v>
      </c>
      <c r="B12321" s="1" t="s">
        <v>501</v>
      </c>
      <c r="D12321" s="1" t="s">
        <v>44</v>
      </c>
      <c r="E12321" s="1" t="s">
        <v>113</v>
      </c>
      <c r="F12321" s="1"/>
      <c r="G12321" s="1" t="s">
        <v>57</v>
      </c>
      <c r="H12321" s="1" t="s">
        <v>309</v>
      </c>
      <c r="I12321" s="5">
        <v>0.41077546296296297</v>
      </c>
      <c r="J12321" s="1" t="s">
        <v>7341</v>
      </c>
      <c r="K12321" s="1" t="s">
        <v>142</v>
      </c>
      <c r="L12321" s="1" t="s">
        <v>30</v>
      </c>
      <c r="P12321" s="1" t="s">
        <v>36076</v>
      </c>
      <c r="Q12321" s="1" t="str">
        <f t="shared" si="1"/>
        <v/>
      </c>
      <c r="S12321" s="1"/>
      <c r="T12321" s="4"/>
      <c r="U12321" s="1" t="s">
        <v>36077</v>
      </c>
    </row>
    <row r="12322" ht="15.75" customHeight="1">
      <c r="A12322" s="1" t="s">
        <v>36078</v>
      </c>
      <c r="B12322" s="1" t="s">
        <v>34</v>
      </c>
      <c r="D12322" s="1" t="s">
        <v>44</v>
      </c>
      <c r="E12322" s="1" t="s">
        <v>45</v>
      </c>
      <c r="F12322" s="1" t="s">
        <v>1135</v>
      </c>
      <c r="G12322" s="1" t="s">
        <v>57</v>
      </c>
      <c r="H12322" s="1" t="s">
        <v>11283</v>
      </c>
      <c r="I12322" s="5">
        <v>0.5256828703703704</v>
      </c>
      <c r="K12322" s="1" t="s">
        <v>36079</v>
      </c>
      <c r="L12322" s="1" t="s">
        <v>368</v>
      </c>
      <c r="N12322" s="1" t="s">
        <v>340</v>
      </c>
      <c r="O12322" s="1" t="s">
        <v>39</v>
      </c>
      <c r="P12322" s="1" t="s">
        <v>36080</v>
      </c>
      <c r="Q12322" s="1">
        <f t="shared" si="1"/>
        <v>11</v>
      </c>
      <c r="S12322" s="1">
        <v>1000.0</v>
      </c>
      <c r="T12322" s="4">
        <v>11000.0</v>
      </c>
      <c r="U12322" s="1" t="s">
        <v>1340</v>
      </c>
      <c r="V12322" s="1" t="s">
        <v>17446</v>
      </c>
      <c r="W12322" s="1" t="s">
        <v>5853</v>
      </c>
    </row>
    <row r="12323" ht="15.75" customHeight="1">
      <c r="A12323" s="1" t="s">
        <v>36081</v>
      </c>
      <c r="B12323" s="1" t="s">
        <v>501</v>
      </c>
      <c r="D12323" s="1" t="s">
        <v>44</v>
      </c>
      <c r="E12323" s="1" t="s">
        <v>113</v>
      </c>
      <c r="F12323" s="1"/>
      <c r="G12323" s="1" t="s">
        <v>2512</v>
      </c>
      <c r="H12323" s="1" t="s">
        <v>140</v>
      </c>
      <c r="I12323" s="5">
        <v>0.5262268518518518</v>
      </c>
      <c r="J12323" s="1" t="s">
        <v>7289</v>
      </c>
      <c r="K12323" s="1" t="s">
        <v>142</v>
      </c>
      <c r="L12323" s="1" t="s">
        <v>143</v>
      </c>
      <c r="P12323" s="1" t="s">
        <v>36082</v>
      </c>
      <c r="Q12323" s="1" t="str">
        <f t="shared" si="1"/>
        <v/>
      </c>
      <c r="S12323" s="1"/>
      <c r="T12323" s="4"/>
      <c r="U12323" s="1" t="s">
        <v>36083</v>
      </c>
    </row>
    <row r="12324" ht="15.75" customHeight="1">
      <c r="A12324" s="1" t="s">
        <v>36084</v>
      </c>
      <c r="B12324" s="1" t="s">
        <v>34</v>
      </c>
      <c r="C12324" s="1" t="s">
        <v>22397</v>
      </c>
      <c r="D12324" s="1" t="s">
        <v>178</v>
      </c>
      <c r="E12324" s="1" t="s">
        <v>45</v>
      </c>
      <c r="F12324" s="1" t="s">
        <v>1135</v>
      </c>
      <c r="G12324" s="1" t="s">
        <v>57</v>
      </c>
      <c r="H12324" s="1" t="s">
        <v>36</v>
      </c>
      <c r="I12324" s="5">
        <v>0.4341550925925926</v>
      </c>
      <c r="L12324" s="1" t="s">
        <v>37</v>
      </c>
      <c r="N12324" s="1" t="s">
        <v>38</v>
      </c>
      <c r="O12324" s="1" t="s">
        <v>39</v>
      </c>
      <c r="P12324" s="3" t="s">
        <v>36085</v>
      </c>
      <c r="Q12324" s="1">
        <f t="shared" si="1"/>
        <v>6</v>
      </c>
      <c r="S12324" s="1">
        <v>1000.0</v>
      </c>
      <c r="T12324" s="4">
        <v>5000.0</v>
      </c>
      <c r="U12324" s="1" t="s">
        <v>36086</v>
      </c>
      <c r="V12324" s="1" t="s">
        <v>913</v>
      </c>
    </row>
    <row r="12325" ht="15.75" customHeight="1">
      <c r="A12325" s="1" t="s">
        <v>36087</v>
      </c>
      <c r="B12325" s="1" t="s">
        <v>277</v>
      </c>
      <c r="C12325" s="1" t="s">
        <v>35916</v>
      </c>
      <c r="D12325" s="1" t="s">
        <v>55</v>
      </c>
      <c r="E12325" s="1" t="s">
        <v>45</v>
      </c>
      <c r="F12325" s="1" t="s">
        <v>56</v>
      </c>
      <c r="G12325" s="1" t="s">
        <v>57</v>
      </c>
      <c r="H12325" s="1" t="s">
        <v>11283</v>
      </c>
      <c r="K12325" s="1" t="s">
        <v>36079</v>
      </c>
      <c r="L12325" s="1" t="s">
        <v>368</v>
      </c>
      <c r="P12325" s="1" t="s">
        <v>36088</v>
      </c>
      <c r="Q12325" s="1" t="str">
        <f t="shared" si="1"/>
        <v/>
      </c>
      <c r="S12325" s="1"/>
      <c r="T12325" s="4"/>
      <c r="U12325" s="1" t="s">
        <v>36089</v>
      </c>
    </row>
    <row r="12326" ht="15.75" customHeight="1">
      <c r="A12326" s="1" t="s">
        <v>36090</v>
      </c>
      <c r="B12326" s="1" t="s">
        <v>245</v>
      </c>
      <c r="C12326" s="1" t="s">
        <v>33481</v>
      </c>
      <c r="D12326" s="1" t="s">
        <v>55</v>
      </c>
      <c r="E12326" s="1" t="s">
        <v>45</v>
      </c>
      <c r="F12326" s="1" t="s">
        <v>599</v>
      </c>
      <c r="G12326" s="1" t="s">
        <v>80</v>
      </c>
      <c r="H12326" s="1" t="s">
        <v>2007</v>
      </c>
      <c r="I12326" s="6">
        <v>11.669201388888888</v>
      </c>
      <c r="J12326" s="1" t="s">
        <v>136</v>
      </c>
      <c r="L12326" s="1" t="s">
        <v>66</v>
      </c>
      <c r="P12326" s="1" t="s">
        <v>36091</v>
      </c>
      <c r="Q12326" s="1" t="str">
        <f t="shared" si="1"/>
        <v/>
      </c>
      <c r="S12326" s="1"/>
      <c r="T12326" s="4"/>
      <c r="U12326" s="1" t="s">
        <v>36092</v>
      </c>
    </row>
    <row r="12327" ht="15.75" customHeight="1">
      <c r="A12327" s="1" t="s">
        <v>36093</v>
      </c>
      <c r="B12327" s="1" t="s">
        <v>34</v>
      </c>
      <c r="C12327" s="1" t="s">
        <v>35689</v>
      </c>
      <c r="D12327" s="1" t="s">
        <v>44</v>
      </c>
      <c r="E12327" s="1" t="s">
        <v>45</v>
      </c>
      <c r="F12327" s="1" t="s">
        <v>46</v>
      </c>
      <c r="G12327" s="1" t="s">
        <v>2512</v>
      </c>
      <c r="H12327" s="1" t="s">
        <v>72</v>
      </c>
      <c r="I12327" s="5">
        <v>0.6431018518518519</v>
      </c>
      <c r="J12327" s="1" t="s">
        <v>35179</v>
      </c>
      <c r="K12327" s="1" t="s">
        <v>74</v>
      </c>
      <c r="L12327" s="1" t="s">
        <v>75</v>
      </c>
      <c r="P12327" s="1" t="s">
        <v>36094</v>
      </c>
      <c r="Q12327" s="1" t="str">
        <f t="shared" si="1"/>
        <v/>
      </c>
      <c r="S12327" s="1"/>
      <c r="T12327" s="4"/>
      <c r="U12327" s="1" t="s">
        <v>36095</v>
      </c>
    </row>
    <row r="12328" ht="15.75" customHeight="1">
      <c r="A12328" s="1" t="s">
        <v>36096</v>
      </c>
      <c r="B12328" s="1" t="s">
        <v>70</v>
      </c>
      <c r="C12328" s="1" t="s">
        <v>33481</v>
      </c>
      <c r="D12328" s="1" t="s">
        <v>55</v>
      </c>
      <c r="E12328" s="1" t="s">
        <v>45</v>
      </c>
      <c r="F12328" s="1" t="s">
        <v>599</v>
      </c>
      <c r="G12328" s="1" t="s">
        <v>57</v>
      </c>
      <c r="H12328" s="1" t="s">
        <v>72</v>
      </c>
      <c r="I12328" s="5">
        <v>0.7150462962962963</v>
      </c>
      <c r="J12328" s="1" t="s">
        <v>194</v>
      </c>
      <c r="K12328" s="1" t="s">
        <v>74</v>
      </c>
      <c r="L12328" s="1" t="s">
        <v>75</v>
      </c>
      <c r="P12328" s="1" t="s">
        <v>36097</v>
      </c>
      <c r="Q12328" s="1" t="str">
        <f t="shared" si="1"/>
        <v/>
      </c>
      <c r="S12328" s="1"/>
      <c r="T12328" s="4"/>
      <c r="U12328" s="1" t="s">
        <v>36098</v>
      </c>
    </row>
    <row r="12329" ht="15.75" customHeight="1">
      <c r="A12329" s="1" t="s">
        <v>36099</v>
      </c>
      <c r="B12329" s="1" t="s">
        <v>501</v>
      </c>
      <c r="C12329" s="1" t="s">
        <v>35438</v>
      </c>
      <c r="D12329" s="1" t="s">
        <v>44</v>
      </c>
      <c r="E12329" s="1" t="s">
        <v>45</v>
      </c>
      <c r="F12329" s="1" t="s">
        <v>46</v>
      </c>
      <c r="G12329" s="1" t="s">
        <v>98</v>
      </c>
      <c r="H12329" s="1" t="s">
        <v>36</v>
      </c>
      <c r="K12329" s="1" t="s">
        <v>29596</v>
      </c>
      <c r="L12329" s="1" t="s">
        <v>105</v>
      </c>
      <c r="P12329" s="1" t="s">
        <v>36100</v>
      </c>
      <c r="Q12329" s="1" t="str">
        <f t="shared" si="1"/>
        <v/>
      </c>
      <c r="S12329" s="1"/>
      <c r="T12329" s="4"/>
      <c r="U12329" s="1" t="s">
        <v>36101</v>
      </c>
    </row>
    <row r="12330" ht="15.75" customHeight="1">
      <c r="A12330" s="1" t="s">
        <v>36102</v>
      </c>
      <c r="B12330" s="1" t="s">
        <v>34</v>
      </c>
      <c r="D12330" s="1" t="s">
        <v>44</v>
      </c>
      <c r="E12330" s="1" t="s">
        <v>113</v>
      </c>
      <c r="F12330" s="1"/>
      <c r="G12330" s="1" t="s">
        <v>26</v>
      </c>
      <c r="H12330" s="1" t="s">
        <v>163</v>
      </c>
      <c r="I12330" s="5">
        <v>0.5815509259259259</v>
      </c>
      <c r="J12330" s="1" t="s">
        <v>10632</v>
      </c>
      <c r="K12330" s="1" t="s">
        <v>164</v>
      </c>
      <c r="L12330" s="1" t="s">
        <v>30</v>
      </c>
      <c r="P12330" s="1" t="s">
        <v>36103</v>
      </c>
      <c r="Q12330" s="1" t="str">
        <f t="shared" si="1"/>
        <v/>
      </c>
      <c r="S12330" s="1"/>
      <c r="T12330" s="4"/>
      <c r="U12330" s="1" t="s">
        <v>36104</v>
      </c>
    </row>
    <row r="12331" ht="15.75" customHeight="1">
      <c r="A12331" s="1" t="s">
        <v>36105</v>
      </c>
      <c r="B12331" s="1" t="s">
        <v>277</v>
      </c>
      <c r="C12331" s="1" t="s">
        <v>33481</v>
      </c>
      <c r="D12331" s="1" t="s">
        <v>55</v>
      </c>
      <c r="E12331" s="1" t="s">
        <v>45</v>
      </c>
      <c r="F12331" s="1" t="s">
        <v>599</v>
      </c>
      <c r="G12331" s="1" t="s">
        <v>80</v>
      </c>
      <c r="H12331" s="1" t="s">
        <v>58</v>
      </c>
      <c r="I12331" s="5">
        <v>0.701875</v>
      </c>
      <c r="J12331" s="1" t="s">
        <v>194</v>
      </c>
      <c r="K12331" s="1" t="s">
        <v>60</v>
      </c>
      <c r="L12331" s="1" t="s">
        <v>30</v>
      </c>
      <c r="P12331" s="1" t="s">
        <v>36106</v>
      </c>
      <c r="Q12331" s="1" t="str">
        <f t="shared" si="1"/>
        <v/>
      </c>
      <c r="S12331" s="1"/>
      <c r="T12331" s="4"/>
      <c r="U12331" s="1" t="s">
        <v>9621</v>
      </c>
    </row>
    <row r="12332" ht="15.75" customHeight="1">
      <c r="A12332" s="1" t="s">
        <v>36107</v>
      </c>
      <c r="B12332" s="1" t="s">
        <v>245</v>
      </c>
      <c r="C12332" s="1" t="s">
        <v>26978</v>
      </c>
      <c r="D12332" s="1" t="s">
        <v>178</v>
      </c>
      <c r="E12332" s="1" t="s">
        <v>45</v>
      </c>
      <c r="F12332" s="1" t="s">
        <v>1135</v>
      </c>
      <c r="G12332" s="1" t="s">
        <v>57</v>
      </c>
      <c r="H12332" s="1" t="s">
        <v>2007</v>
      </c>
      <c r="I12332" s="5">
        <v>0.6504861111111111</v>
      </c>
      <c r="J12332" s="1" t="s">
        <v>136</v>
      </c>
      <c r="L12332" s="1" t="s">
        <v>66</v>
      </c>
      <c r="N12332" s="1" t="s">
        <v>311</v>
      </c>
      <c r="O12332" s="1" t="s">
        <v>858</v>
      </c>
      <c r="P12332" s="1" t="s">
        <v>36108</v>
      </c>
      <c r="Q12332" s="1">
        <f t="shared" si="1"/>
        <v>11</v>
      </c>
      <c r="S12332" s="1">
        <v>300.0</v>
      </c>
      <c r="T12332" s="4">
        <v>4000.0</v>
      </c>
      <c r="U12332" s="1" t="s">
        <v>36109</v>
      </c>
    </row>
    <row r="12333" ht="15.75" customHeight="1">
      <c r="A12333" s="1" t="s">
        <v>36110</v>
      </c>
      <c r="B12333" s="1" t="s">
        <v>70</v>
      </c>
      <c r="C12333" s="1" t="s">
        <v>23923</v>
      </c>
      <c r="D12333" s="1" t="s">
        <v>155</v>
      </c>
      <c r="E12333" s="1" t="s">
        <v>1588</v>
      </c>
      <c r="F12333" s="1"/>
      <c r="G12333" s="1" t="s">
        <v>2512</v>
      </c>
      <c r="H12333" s="1" t="s">
        <v>309</v>
      </c>
      <c r="I12333" s="5">
        <v>0.6568981481481482</v>
      </c>
      <c r="J12333" s="1" t="s">
        <v>7289</v>
      </c>
      <c r="K12333" s="1" t="s">
        <v>142</v>
      </c>
      <c r="L12333" s="1" t="s">
        <v>30</v>
      </c>
      <c r="N12333" s="1" t="s">
        <v>38</v>
      </c>
      <c r="O12333" s="1" t="s">
        <v>39</v>
      </c>
      <c r="P12333" s="3" t="s">
        <v>36111</v>
      </c>
      <c r="Q12333" s="1">
        <f t="shared" si="1"/>
        <v>6</v>
      </c>
      <c r="R12333" s="1">
        <v>6.0</v>
      </c>
      <c r="S12333" s="1">
        <v>1000.0</v>
      </c>
      <c r="T12333" s="4">
        <v>5000.0</v>
      </c>
      <c r="U12333" s="1" t="s">
        <v>36112</v>
      </c>
      <c r="V12333" s="1" t="s">
        <v>6741</v>
      </c>
      <c r="W12333" s="1" t="s">
        <v>4310</v>
      </c>
    </row>
    <row r="12334" ht="15.75" customHeight="1">
      <c r="A12334" s="1" t="s">
        <v>36113</v>
      </c>
      <c r="B12334" s="1" t="s">
        <v>177</v>
      </c>
      <c r="C12334" s="1" t="s">
        <v>16979</v>
      </c>
      <c r="D12334" s="1" t="s">
        <v>44</v>
      </c>
      <c r="E12334" s="1" t="s">
        <v>45</v>
      </c>
      <c r="F12334" s="1" t="s">
        <v>46</v>
      </c>
      <c r="G12334" s="1" t="s">
        <v>80</v>
      </c>
      <c r="H12334" s="1" t="s">
        <v>2007</v>
      </c>
      <c r="I12334" s="5">
        <v>0.5830208333333333</v>
      </c>
      <c r="J12334" s="1" t="s">
        <v>136</v>
      </c>
      <c r="L12334" s="1" t="s">
        <v>66</v>
      </c>
      <c r="P12334" s="1" t="s">
        <v>36114</v>
      </c>
      <c r="Q12334" s="1" t="str">
        <f t="shared" si="1"/>
        <v/>
      </c>
      <c r="S12334" s="1"/>
      <c r="T12334" s="4"/>
      <c r="U12334" s="1" t="s">
        <v>36115</v>
      </c>
    </row>
    <row r="12335" ht="15.75" customHeight="1">
      <c r="A12335" s="1" t="s">
        <v>36116</v>
      </c>
      <c r="B12335" s="1" t="s">
        <v>34</v>
      </c>
      <c r="C12335" s="1" t="s">
        <v>33894</v>
      </c>
      <c r="D12335" s="1" t="s">
        <v>55</v>
      </c>
      <c r="E12335" s="1" t="s">
        <v>45</v>
      </c>
      <c r="F12335" s="1" t="s">
        <v>56</v>
      </c>
      <c r="G12335" s="1" t="s">
        <v>26</v>
      </c>
      <c r="H12335" s="1" t="s">
        <v>2735</v>
      </c>
      <c r="J12335" s="1" t="s">
        <v>20407</v>
      </c>
      <c r="K12335" s="1" t="s">
        <v>28251</v>
      </c>
      <c r="L12335" s="1" t="s">
        <v>50</v>
      </c>
      <c r="P12335" s="1" t="s">
        <v>36117</v>
      </c>
      <c r="Q12335" s="1" t="str">
        <f t="shared" si="1"/>
        <v/>
      </c>
      <c r="S12335" s="1"/>
      <c r="T12335" s="4"/>
      <c r="U12335" s="1" t="s">
        <v>36118</v>
      </c>
    </row>
    <row r="12336" ht="15.75" customHeight="1">
      <c r="A12336" s="1" t="s">
        <v>36119</v>
      </c>
      <c r="B12336" s="1" t="s">
        <v>277</v>
      </c>
      <c r="C12336" s="1" t="s">
        <v>33481</v>
      </c>
      <c r="D12336" s="1" t="s">
        <v>55</v>
      </c>
      <c r="E12336" s="1" t="s">
        <v>45</v>
      </c>
      <c r="F12336" s="1" t="s">
        <v>599</v>
      </c>
      <c r="G12336" s="1" t="s">
        <v>57</v>
      </c>
      <c r="H12336" s="1" t="s">
        <v>2007</v>
      </c>
      <c r="I12336" s="5">
        <v>0.6419212962962964</v>
      </c>
      <c r="J12336" s="1" t="s">
        <v>136</v>
      </c>
      <c r="L12336" s="1" t="s">
        <v>66</v>
      </c>
      <c r="P12336" s="1" t="s">
        <v>36120</v>
      </c>
      <c r="Q12336" s="1" t="str">
        <f t="shared" si="1"/>
        <v/>
      </c>
      <c r="S12336" s="1"/>
      <c r="T12336" s="4"/>
      <c r="U12336" s="1" t="s">
        <v>33459</v>
      </c>
    </row>
    <row r="12337" ht="15.75" customHeight="1">
      <c r="A12337" s="1" t="s">
        <v>36121</v>
      </c>
      <c r="B12337" s="1" t="s">
        <v>277</v>
      </c>
      <c r="C12337" s="1" t="s">
        <v>35916</v>
      </c>
      <c r="D12337" s="1" t="s">
        <v>44</v>
      </c>
      <c r="E12337" s="1" t="s">
        <v>45</v>
      </c>
      <c r="F12337" s="1" t="s">
        <v>475</v>
      </c>
      <c r="G12337" s="1" t="s">
        <v>57</v>
      </c>
      <c r="H12337" s="1" t="s">
        <v>198</v>
      </c>
      <c r="I12337" s="5">
        <v>0.627349537037037</v>
      </c>
      <c r="J12337" s="1" t="s">
        <v>7341</v>
      </c>
      <c r="K12337" s="1" t="s">
        <v>199</v>
      </c>
      <c r="L12337" s="1" t="s">
        <v>30</v>
      </c>
      <c r="P12337" s="1" t="s">
        <v>36122</v>
      </c>
      <c r="Q12337" s="1" t="str">
        <f t="shared" si="1"/>
        <v/>
      </c>
      <c r="S12337" s="1"/>
      <c r="T12337" s="4"/>
      <c r="U12337" s="1" t="s">
        <v>9707</v>
      </c>
    </row>
    <row r="12338" ht="15.75" customHeight="1">
      <c r="A12338" s="1" t="s">
        <v>36123</v>
      </c>
      <c r="B12338" s="1" t="s">
        <v>277</v>
      </c>
      <c r="D12338" s="1" t="s">
        <v>44</v>
      </c>
      <c r="E12338" s="1" t="s">
        <v>1588</v>
      </c>
      <c r="F12338" s="1"/>
      <c r="G12338" s="1" t="s">
        <v>26</v>
      </c>
      <c r="H12338" s="1" t="s">
        <v>2007</v>
      </c>
      <c r="I12338" s="5">
        <v>0.9098148148148149</v>
      </c>
      <c r="J12338" s="1" t="s">
        <v>136</v>
      </c>
      <c r="L12338" s="1" t="s">
        <v>66</v>
      </c>
      <c r="N12338" s="1" t="s">
        <v>311</v>
      </c>
      <c r="O12338" s="1" t="s">
        <v>39</v>
      </c>
      <c r="P12338" s="1" t="s">
        <v>36122</v>
      </c>
      <c r="Q12338" s="1">
        <f t="shared" si="1"/>
        <v>11</v>
      </c>
      <c r="R12338" s="1">
        <v>6.0</v>
      </c>
      <c r="S12338" s="1">
        <v>1000.0</v>
      </c>
      <c r="T12338" s="4">
        <v>11500.0</v>
      </c>
      <c r="U12338" s="1" t="s">
        <v>32529</v>
      </c>
      <c r="V12338" s="1" t="s">
        <v>4126</v>
      </c>
      <c r="W12338" s="1" t="s">
        <v>36124</v>
      </c>
    </row>
    <row r="12339" ht="15.75" customHeight="1">
      <c r="A12339" s="1" t="s">
        <v>36125</v>
      </c>
      <c r="B12339" s="1" t="s">
        <v>90</v>
      </c>
      <c r="C12339" s="1" t="s">
        <v>35916</v>
      </c>
      <c r="D12339" s="1" t="s">
        <v>55</v>
      </c>
      <c r="E12339" s="1" t="s">
        <v>45</v>
      </c>
      <c r="F12339" s="1" t="s">
        <v>91</v>
      </c>
      <c r="G12339" s="1" t="s">
        <v>92</v>
      </c>
      <c r="H12339" s="1" t="s">
        <v>36</v>
      </c>
      <c r="I12339" s="5">
        <v>0.6670138888888889</v>
      </c>
      <c r="L12339" s="1" t="s">
        <v>37</v>
      </c>
      <c r="P12339" s="1" t="s">
        <v>36126</v>
      </c>
      <c r="Q12339" s="1" t="str">
        <f t="shared" si="1"/>
        <v/>
      </c>
      <c r="S12339" s="1"/>
      <c r="T12339" s="4"/>
      <c r="U12339" s="1" t="s">
        <v>36127</v>
      </c>
    </row>
    <row r="12340" ht="15.75" customHeight="1">
      <c r="A12340" s="1" t="s">
        <v>36128</v>
      </c>
      <c r="B12340" s="1" t="s">
        <v>277</v>
      </c>
      <c r="C12340" s="1" t="s">
        <v>5780</v>
      </c>
      <c r="D12340" s="1" t="s">
        <v>44</v>
      </c>
      <c r="E12340" s="1" t="s">
        <v>45</v>
      </c>
      <c r="F12340" s="1" t="s">
        <v>1135</v>
      </c>
      <c r="G12340" s="1" t="s">
        <v>57</v>
      </c>
      <c r="H12340" s="1" t="s">
        <v>309</v>
      </c>
      <c r="I12340" s="5">
        <v>0.8740625</v>
      </c>
      <c r="J12340" s="1" t="s">
        <v>7341</v>
      </c>
      <c r="K12340" s="1" t="s">
        <v>142</v>
      </c>
      <c r="L12340" s="1" t="s">
        <v>30</v>
      </c>
      <c r="P12340" s="1" t="s">
        <v>36126</v>
      </c>
      <c r="Q12340" s="1" t="str">
        <f t="shared" si="1"/>
        <v/>
      </c>
      <c r="S12340" s="1"/>
      <c r="T12340" s="4"/>
      <c r="U12340" s="1" t="s">
        <v>36129</v>
      </c>
    </row>
    <row r="12341" ht="15.75" customHeight="1">
      <c r="A12341" s="1" t="s">
        <v>36130</v>
      </c>
      <c r="B12341" s="1" t="s">
        <v>277</v>
      </c>
      <c r="C12341" s="1" t="s">
        <v>33481</v>
      </c>
      <c r="D12341" s="1" t="s">
        <v>55</v>
      </c>
      <c r="E12341" s="1" t="s">
        <v>45</v>
      </c>
      <c r="F12341" s="1" t="s">
        <v>599</v>
      </c>
      <c r="G12341" s="1" t="s">
        <v>26</v>
      </c>
      <c r="H12341" s="1" t="s">
        <v>72</v>
      </c>
      <c r="J12341" s="1" t="s">
        <v>194</v>
      </c>
      <c r="K12341" s="1" t="s">
        <v>74</v>
      </c>
      <c r="L12341" s="1" t="s">
        <v>75</v>
      </c>
      <c r="P12341" s="1" t="s">
        <v>36131</v>
      </c>
      <c r="Q12341" s="1" t="str">
        <f t="shared" si="1"/>
        <v/>
      </c>
      <c r="S12341" s="1"/>
      <c r="T12341" s="4"/>
      <c r="U12341" s="1" t="s">
        <v>24207</v>
      </c>
    </row>
    <row r="12342" ht="15.75" customHeight="1">
      <c r="A12342" s="1" t="s">
        <v>36132</v>
      </c>
      <c r="B12342" s="1" t="s">
        <v>277</v>
      </c>
      <c r="D12342" s="1" t="s">
        <v>44</v>
      </c>
      <c r="E12342" s="1" t="s">
        <v>45</v>
      </c>
      <c r="F12342" s="1" t="s">
        <v>1135</v>
      </c>
      <c r="G12342" s="1" t="s">
        <v>57</v>
      </c>
      <c r="H12342" s="1" t="s">
        <v>140</v>
      </c>
      <c r="I12342" s="5">
        <v>0.9143287037037037</v>
      </c>
      <c r="J12342" s="1" t="s">
        <v>194</v>
      </c>
      <c r="K12342" s="1" t="s">
        <v>142</v>
      </c>
      <c r="L12342" s="1" t="s">
        <v>143</v>
      </c>
      <c r="N12342" s="1" t="s">
        <v>311</v>
      </c>
      <c r="O12342" s="1" t="s">
        <v>39</v>
      </c>
      <c r="P12342" s="1" t="s">
        <v>36133</v>
      </c>
      <c r="Q12342" s="1">
        <f t="shared" si="1"/>
        <v>11</v>
      </c>
      <c r="S12342" s="1">
        <v>1000.0</v>
      </c>
      <c r="T12342" s="4">
        <v>11500.0</v>
      </c>
      <c r="U12342" s="1" t="s">
        <v>36134</v>
      </c>
      <c r="V12342" s="1" t="s">
        <v>913</v>
      </c>
      <c r="W12342" s="1" t="s">
        <v>36135</v>
      </c>
    </row>
    <row r="12343" ht="15.75" customHeight="1">
      <c r="A12343" s="1" t="s">
        <v>36136</v>
      </c>
      <c r="B12343" s="1" t="s">
        <v>277</v>
      </c>
      <c r="C12343" s="1" t="s">
        <v>33894</v>
      </c>
      <c r="D12343" s="1" t="s">
        <v>55</v>
      </c>
      <c r="E12343" s="1" t="s">
        <v>45</v>
      </c>
      <c r="F12343" s="1" t="s">
        <v>56</v>
      </c>
      <c r="G12343" s="1" t="s">
        <v>26</v>
      </c>
      <c r="H12343" s="1" t="s">
        <v>36</v>
      </c>
      <c r="L12343" s="1" t="s">
        <v>37</v>
      </c>
      <c r="P12343" s="1" t="s">
        <v>36137</v>
      </c>
      <c r="Q12343" s="1" t="str">
        <f t="shared" si="1"/>
        <v/>
      </c>
      <c r="S12343" s="1"/>
      <c r="T12343" s="4"/>
      <c r="U12343" s="1" t="s">
        <v>36138</v>
      </c>
    </row>
    <row r="12344" ht="15.75" customHeight="1">
      <c r="A12344" s="1" t="s">
        <v>36139</v>
      </c>
      <c r="B12344" s="1" t="s">
        <v>277</v>
      </c>
      <c r="C12344" s="1" t="s">
        <v>33481</v>
      </c>
      <c r="D12344" s="1" t="s">
        <v>55</v>
      </c>
      <c r="E12344" s="1" t="s">
        <v>45</v>
      </c>
      <c r="F12344" s="1" t="s">
        <v>810</v>
      </c>
      <c r="G12344" s="1" t="s">
        <v>57</v>
      </c>
      <c r="H12344" s="1" t="s">
        <v>2735</v>
      </c>
      <c r="I12344" s="5">
        <v>0.9805439814814815</v>
      </c>
      <c r="J12344" s="1" t="s">
        <v>20407</v>
      </c>
      <c r="K12344" s="1" t="s">
        <v>28251</v>
      </c>
      <c r="L12344" s="1" t="s">
        <v>50</v>
      </c>
      <c r="P12344" s="1" t="s">
        <v>36140</v>
      </c>
      <c r="Q12344" s="1" t="str">
        <f t="shared" si="1"/>
        <v/>
      </c>
      <c r="S12344" s="1"/>
      <c r="T12344" s="4"/>
      <c r="U12344" s="1" t="s">
        <v>36141</v>
      </c>
    </row>
    <row r="12345" ht="15.75" customHeight="1">
      <c r="A12345" s="1" t="s">
        <v>36142</v>
      </c>
      <c r="B12345" s="1" t="s">
        <v>277</v>
      </c>
      <c r="C12345" s="1" t="s">
        <v>35438</v>
      </c>
      <c r="D12345" s="1" t="s">
        <v>44</v>
      </c>
      <c r="E12345" s="1" t="s">
        <v>45</v>
      </c>
      <c r="F12345" s="1" t="s">
        <v>97</v>
      </c>
      <c r="G12345" s="1" t="s">
        <v>26</v>
      </c>
      <c r="H12345" s="1" t="s">
        <v>140</v>
      </c>
      <c r="I12345" s="5">
        <v>0.6830902777777778</v>
      </c>
      <c r="J12345" s="1" t="s">
        <v>194</v>
      </c>
      <c r="K12345" s="1" t="s">
        <v>142</v>
      </c>
      <c r="L12345" s="1" t="s">
        <v>143</v>
      </c>
      <c r="P12345" s="1" t="s">
        <v>36143</v>
      </c>
      <c r="Q12345" s="1" t="str">
        <f t="shared" si="1"/>
        <v/>
      </c>
      <c r="S12345" s="1"/>
      <c r="T12345" s="4"/>
      <c r="U12345" s="1" t="s">
        <v>36144</v>
      </c>
    </row>
    <row r="12346" ht="15.75" customHeight="1">
      <c r="A12346" s="1" t="s">
        <v>36145</v>
      </c>
      <c r="B12346" s="1" t="s">
        <v>277</v>
      </c>
      <c r="C12346" s="1" t="s">
        <v>33481</v>
      </c>
      <c r="D12346" s="1" t="s">
        <v>55</v>
      </c>
      <c r="E12346" s="1" t="s">
        <v>45</v>
      </c>
      <c r="F12346" s="1" t="s">
        <v>599</v>
      </c>
      <c r="G12346" s="1" t="s">
        <v>57</v>
      </c>
      <c r="H12346" s="1" t="s">
        <v>36</v>
      </c>
      <c r="I12346" s="5">
        <v>0.9779050925925926</v>
      </c>
      <c r="J12346" s="1" t="s">
        <v>4770</v>
      </c>
      <c r="K12346" s="1" t="s">
        <v>142</v>
      </c>
      <c r="L12346" s="1" t="s">
        <v>30</v>
      </c>
      <c r="P12346" s="1" t="s">
        <v>36146</v>
      </c>
      <c r="Q12346" s="1" t="str">
        <f t="shared" si="1"/>
        <v/>
      </c>
      <c r="S12346" s="1"/>
      <c r="T12346" s="4"/>
      <c r="U12346" s="1" t="s">
        <v>36147</v>
      </c>
    </row>
    <row r="12347" ht="15.75" customHeight="1">
      <c r="A12347" s="1" t="s">
        <v>36148</v>
      </c>
      <c r="B12347" s="1" t="s">
        <v>277</v>
      </c>
      <c r="D12347" s="1" t="s">
        <v>44</v>
      </c>
      <c r="E12347" s="1" t="s">
        <v>113</v>
      </c>
      <c r="F12347" s="1"/>
      <c r="G12347" s="1" t="s">
        <v>57</v>
      </c>
      <c r="H12347" s="1" t="s">
        <v>2735</v>
      </c>
      <c r="I12347" s="5">
        <v>0.7457175925925926</v>
      </c>
      <c r="J12347" s="1" t="s">
        <v>20407</v>
      </c>
      <c r="K12347" s="1" t="s">
        <v>28251</v>
      </c>
      <c r="L12347" s="1" t="s">
        <v>50</v>
      </c>
      <c r="P12347" s="1" t="s">
        <v>36149</v>
      </c>
      <c r="Q12347" s="1" t="str">
        <f t="shared" si="1"/>
        <v/>
      </c>
      <c r="S12347" s="1"/>
      <c r="T12347" s="4"/>
      <c r="U12347" s="1" t="s">
        <v>36150</v>
      </c>
    </row>
    <row r="12348" ht="15.75" customHeight="1">
      <c r="A12348" s="1" t="s">
        <v>36151</v>
      </c>
      <c r="B12348" s="1" t="s">
        <v>501</v>
      </c>
      <c r="C12348" s="1" t="s">
        <v>6694</v>
      </c>
      <c r="D12348" s="1" t="s">
        <v>44</v>
      </c>
      <c r="E12348" s="1" t="s">
        <v>45</v>
      </c>
      <c r="F12348" s="1" t="s">
        <v>1135</v>
      </c>
      <c r="G12348" s="1" t="s">
        <v>57</v>
      </c>
      <c r="H12348" s="1" t="s">
        <v>36</v>
      </c>
      <c r="I12348" s="5">
        <v>0.8634606481481482</v>
      </c>
      <c r="L12348" s="1" t="s">
        <v>119</v>
      </c>
      <c r="P12348" s="1" t="s">
        <v>36152</v>
      </c>
      <c r="Q12348" s="1" t="str">
        <f t="shared" si="1"/>
        <v/>
      </c>
      <c r="S12348" s="1"/>
      <c r="T12348" s="4"/>
      <c r="U12348" s="1" t="s">
        <v>36153</v>
      </c>
    </row>
    <row r="12349" ht="15.75" customHeight="1">
      <c r="A12349" s="1" t="s">
        <v>36154</v>
      </c>
      <c r="B12349" s="1" t="s">
        <v>578</v>
      </c>
      <c r="C12349" s="1" t="s">
        <v>33641</v>
      </c>
      <c r="D12349" s="1" t="s">
        <v>178</v>
      </c>
      <c r="E12349" s="1" t="s">
        <v>1588</v>
      </c>
      <c r="F12349" s="1"/>
      <c r="G12349" s="1" t="s">
        <v>114</v>
      </c>
      <c r="H12349" s="1" t="s">
        <v>36</v>
      </c>
      <c r="I12349" s="5">
        <v>0.9323032407407408</v>
      </c>
      <c r="J12349" s="1" t="s">
        <v>4770</v>
      </c>
      <c r="K12349" s="1" t="s">
        <v>142</v>
      </c>
      <c r="L12349" s="1" t="s">
        <v>30</v>
      </c>
      <c r="M12349" s="1" t="s">
        <v>1590</v>
      </c>
      <c r="N12349" s="1" t="s">
        <v>340</v>
      </c>
      <c r="O12349" s="1" t="s">
        <v>39</v>
      </c>
      <c r="P12349" s="1" t="s">
        <v>36155</v>
      </c>
      <c r="Q12349" s="1">
        <f t="shared" si="1"/>
        <v>11</v>
      </c>
      <c r="R12349" s="1">
        <v>6.0</v>
      </c>
      <c r="S12349" s="1">
        <v>200.0</v>
      </c>
      <c r="T12349" s="4">
        <v>2500.0</v>
      </c>
      <c r="U12349" s="1" t="s">
        <v>36156</v>
      </c>
      <c r="V12349" s="1" t="s">
        <v>343</v>
      </c>
    </row>
    <row r="12350" ht="15.75" customHeight="1">
      <c r="A12350" s="1" t="s">
        <v>36157</v>
      </c>
      <c r="B12350" s="1" t="s">
        <v>578</v>
      </c>
      <c r="C12350" s="1" t="s">
        <v>36158</v>
      </c>
      <c r="D12350" s="1" t="s">
        <v>44</v>
      </c>
      <c r="E12350" s="1" t="s">
        <v>45</v>
      </c>
      <c r="F12350" s="1" t="s">
        <v>91</v>
      </c>
      <c r="G12350" s="1" t="s">
        <v>57</v>
      </c>
      <c r="H12350" s="1" t="s">
        <v>2007</v>
      </c>
      <c r="J12350" s="1" t="s">
        <v>136</v>
      </c>
      <c r="L12350" s="1" t="s">
        <v>66</v>
      </c>
      <c r="P12350" s="1" t="s">
        <v>36159</v>
      </c>
      <c r="Q12350" s="1" t="str">
        <f t="shared" si="1"/>
        <v/>
      </c>
      <c r="S12350" s="1"/>
      <c r="T12350" s="4"/>
      <c r="U12350" s="1" t="s">
        <v>5461</v>
      </c>
    </row>
    <row r="12351" ht="15.75" customHeight="1">
      <c r="A12351" s="1" t="s">
        <v>36160</v>
      </c>
      <c r="B12351" s="1" t="s">
        <v>36161</v>
      </c>
      <c r="D12351" s="1" t="s">
        <v>178</v>
      </c>
      <c r="E12351" s="1" t="s">
        <v>113</v>
      </c>
      <c r="F12351" s="1"/>
      <c r="G12351" s="1" t="s">
        <v>26</v>
      </c>
      <c r="H12351" s="1" t="s">
        <v>2735</v>
      </c>
      <c r="I12351" s="6">
        <v>1.0333333333333334</v>
      </c>
      <c r="J12351" s="1" t="s">
        <v>20407</v>
      </c>
      <c r="K12351" s="1" t="s">
        <v>28251</v>
      </c>
      <c r="L12351" s="1" t="s">
        <v>50</v>
      </c>
      <c r="P12351" s="1" t="s">
        <v>36162</v>
      </c>
      <c r="Q12351" s="1" t="str">
        <f t="shared" si="1"/>
        <v/>
      </c>
      <c r="S12351" s="1"/>
      <c r="T12351" s="4"/>
      <c r="U12351" s="1" t="s">
        <v>36163</v>
      </c>
    </row>
    <row r="12352" ht="15.75" customHeight="1">
      <c r="A12352" s="1" t="s">
        <v>36164</v>
      </c>
      <c r="B12352" s="1" t="s">
        <v>34</v>
      </c>
      <c r="C12352" s="1" t="s">
        <v>35916</v>
      </c>
      <c r="D12352" s="1" t="s">
        <v>44</v>
      </c>
      <c r="E12352" s="1" t="s">
        <v>45</v>
      </c>
      <c r="F12352" s="1" t="s">
        <v>46</v>
      </c>
      <c r="G12352" s="1" t="s">
        <v>57</v>
      </c>
      <c r="H12352" s="1" t="s">
        <v>72</v>
      </c>
      <c r="I12352" s="6">
        <v>1.0531828703703703</v>
      </c>
      <c r="J12352" s="1" t="s">
        <v>194</v>
      </c>
      <c r="K12352" s="1" t="s">
        <v>74</v>
      </c>
      <c r="L12352" s="1" t="s">
        <v>75</v>
      </c>
      <c r="P12352" s="1" t="s">
        <v>36165</v>
      </c>
      <c r="Q12352" s="1" t="str">
        <f t="shared" si="1"/>
        <v/>
      </c>
      <c r="S12352" s="1"/>
      <c r="T12352" s="4"/>
      <c r="U12352" s="1" t="s">
        <v>36166</v>
      </c>
    </row>
    <row r="12353" ht="15.75" customHeight="1">
      <c r="A12353" s="1" t="s">
        <v>36167</v>
      </c>
      <c r="B12353" s="1" t="s">
        <v>277</v>
      </c>
      <c r="C12353" s="1" t="s">
        <v>5780</v>
      </c>
      <c r="D12353" s="1" t="s">
        <v>44</v>
      </c>
      <c r="E12353" s="1" t="s">
        <v>45</v>
      </c>
      <c r="F12353" s="1" t="s">
        <v>810</v>
      </c>
      <c r="G12353" s="1" t="s">
        <v>80</v>
      </c>
      <c r="H12353" s="1" t="s">
        <v>309</v>
      </c>
      <c r="I12353" s="6">
        <v>1.0695833333333333</v>
      </c>
      <c r="J12353" s="1" t="s">
        <v>194</v>
      </c>
      <c r="K12353" s="1" t="s">
        <v>142</v>
      </c>
      <c r="L12353" s="1" t="s">
        <v>30</v>
      </c>
      <c r="P12353" s="1" t="s">
        <v>36168</v>
      </c>
      <c r="Q12353" s="1" t="str">
        <f t="shared" si="1"/>
        <v/>
      </c>
      <c r="S12353" s="1"/>
      <c r="T12353" s="4"/>
      <c r="U12353" s="1" t="s">
        <v>36169</v>
      </c>
    </row>
    <row r="12354" ht="15.75" customHeight="1">
      <c r="A12354" s="1" t="s">
        <v>36170</v>
      </c>
      <c r="B12354" s="1" t="s">
        <v>578</v>
      </c>
      <c r="E12354" s="1" t="s">
        <v>206</v>
      </c>
      <c r="F12354" s="1"/>
      <c r="G12354" s="1" t="s">
        <v>98</v>
      </c>
      <c r="H12354" s="1" t="s">
        <v>36</v>
      </c>
      <c r="L12354" s="1" t="s">
        <v>100</v>
      </c>
      <c r="P12354" s="1" t="s">
        <v>36171</v>
      </c>
      <c r="Q12354" s="1" t="str">
        <f t="shared" si="1"/>
        <v/>
      </c>
      <c r="S12354" s="1"/>
      <c r="T12354" s="4"/>
      <c r="U12354" s="1" t="s">
        <v>36172</v>
      </c>
    </row>
    <row r="12355" ht="15.75" customHeight="1">
      <c r="A12355" s="1" t="s">
        <v>36173</v>
      </c>
      <c r="B12355" s="1" t="s">
        <v>245</v>
      </c>
      <c r="C12355" s="1" t="s">
        <v>33481</v>
      </c>
      <c r="D12355" s="1" t="s">
        <v>55</v>
      </c>
      <c r="E12355" s="1" t="s">
        <v>45</v>
      </c>
      <c r="F12355" s="1" t="s">
        <v>810</v>
      </c>
      <c r="G12355" s="1" t="s">
        <v>26</v>
      </c>
      <c r="H12355" s="1" t="s">
        <v>140</v>
      </c>
      <c r="I12355" s="6">
        <v>11.945590277777777</v>
      </c>
      <c r="J12355" s="1" t="s">
        <v>7341</v>
      </c>
      <c r="K12355" s="1" t="s">
        <v>142</v>
      </c>
      <c r="L12355" s="1" t="s">
        <v>143</v>
      </c>
      <c r="P12355" s="1" t="s">
        <v>36174</v>
      </c>
      <c r="Q12355" s="1" t="str">
        <f t="shared" si="1"/>
        <v/>
      </c>
      <c r="S12355" s="1"/>
      <c r="T12355" s="4"/>
      <c r="U12355" s="1" t="s">
        <v>36175</v>
      </c>
    </row>
    <row r="12356" ht="15.75" customHeight="1">
      <c r="A12356" s="1" t="s">
        <v>36176</v>
      </c>
      <c r="B12356" s="1" t="s">
        <v>844</v>
      </c>
      <c r="C12356" s="1" t="s">
        <v>30227</v>
      </c>
      <c r="D12356" s="1" t="s">
        <v>55</v>
      </c>
      <c r="E12356" s="1" t="s">
        <v>45</v>
      </c>
      <c r="F12356" s="1" t="s">
        <v>46</v>
      </c>
      <c r="G12356" s="1" t="s">
        <v>98</v>
      </c>
      <c r="H12356" s="1" t="s">
        <v>36</v>
      </c>
      <c r="I12356" s="6">
        <v>9.840636574074074</v>
      </c>
      <c r="L12356" s="1" t="s">
        <v>105</v>
      </c>
      <c r="P12356" s="1" t="s">
        <v>36177</v>
      </c>
      <c r="Q12356" s="1" t="str">
        <f t="shared" si="1"/>
        <v/>
      </c>
      <c r="S12356" s="1"/>
      <c r="T12356" s="4"/>
      <c r="U12356" s="1" t="s">
        <v>24034</v>
      </c>
    </row>
    <row r="12357" ht="15.75" customHeight="1">
      <c r="A12357" s="1" t="s">
        <v>36178</v>
      </c>
      <c r="B12357" s="1" t="s">
        <v>70</v>
      </c>
      <c r="C12357" s="1" t="s">
        <v>30921</v>
      </c>
      <c r="D12357" s="1" t="s">
        <v>44</v>
      </c>
      <c r="E12357" s="1" t="s">
        <v>45</v>
      </c>
      <c r="F12357" s="1" t="s">
        <v>1135</v>
      </c>
      <c r="G12357" s="1" t="s">
        <v>98</v>
      </c>
      <c r="H12357" s="1" t="s">
        <v>36</v>
      </c>
      <c r="I12357" s="6">
        <v>2.803865740740741</v>
      </c>
      <c r="K12357" s="1" t="s">
        <v>29596</v>
      </c>
      <c r="L12357" s="1" t="s">
        <v>105</v>
      </c>
      <c r="P12357" s="1" t="s">
        <v>36179</v>
      </c>
      <c r="Q12357" s="1" t="str">
        <f t="shared" si="1"/>
        <v/>
      </c>
      <c r="S12357" s="1"/>
      <c r="T12357" s="4"/>
      <c r="U12357" s="1" t="s">
        <v>36180</v>
      </c>
    </row>
    <row r="12358" ht="15.75" customHeight="1">
      <c r="A12358" s="1" t="s">
        <v>36181</v>
      </c>
      <c r="B12358" s="1" t="s">
        <v>501</v>
      </c>
      <c r="C12358" s="1" t="s">
        <v>33095</v>
      </c>
      <c r="D12358" s="1" t="s">
        <v>55</v>
      </c>
      <c r="E12358" s="1" t="s">
        <v>45</v>
      </c>
      <c r="F12358" s="1" t="s">
        <v>599</v>
      </c>
      <c r="G12358" s="1" t="s">
        <v>57</v>
      </c>
      <c r="H12358" s="1" t="s">
        <v>2735</v>
      </c>
      <c r="I12358" s="5">
        <v>0.0703587962962963</v>
      </c>
      <c r="J12358" s="1" t="s">
        <v>20407</v>
      </c>
      <c r="K12358" s="1" t="s">
        <v>28251</v>
      </c>
      <c r="L12358" s="1" t="s">
        <v>50</v>
      </c>
      <c r="P12358" s="1" t="s">
        <v>36182</v>
      </c>
      <c r="Q12358" s="1" t="str">
        <f t="shared" si="1"/>
        <v/>
      </c>
      <c r="S12358" s="1"/>
      <c r="T12358" s="4"/>
      <c r="U12358" s="1" t="s">
        <v>36183</v>
      </c>
    </row>
    <row r="12359" ht="15.75" customHeight="1">
      <c r="A12359" s="1" t="s">
        <v>36184</v>
      </c>
      <c r="B12359" s="1" t="s">
        <v>501</v>
      </c>
      <c r="D12359" s="1" t="s">
        <v>178</v>
      </c>
      <c r="E12359" s="1" t="s">
        <v>113</v>
      </c>
      <c r="F12359" s="1"/>
      <c r="G12359" s="1" t="s">
        <v>26</v>
      </c>
      <c r="H12359" s="1" t="s">
        <v>2007</v>
      </c>
      <c r="I12359" s="6">
        <v>1.0796296296296297</v>
      </c>
      <c r="J12359" s="1" t="s">
        <v>136</v>
      </c>
      <c r="L12359" s="1" t="s">
        <v>66</v>
      </c>
      <c r="N12359" s="1" t="s">
        <v>38</v>
      </c>
      <c r="O12359" s="1" t="s">
        <v>39</v>
      </c>
      <c r="P12359" s="3" t="s">
        <v>36185</v>
      </c>
      <c r="Q12359" s="1">
        <f t="shared" si="1"/>
        <v>6</v>
      </c>
      <c r="S12359" s="1">
        <v>1000.0</v>
      </c>
      <c r="T12359" s="4">
        <v>5000.0</v>
      </c>
      <c r="U12359" s="1" t="s">
        <v>36186</v>
      </c>
      <c r="V12359" s="1" t="s">
        <v>36187</v>
      </c>
    </row>
    <row r="12360" ht="15.75" customHeight="1">
      <c r="A12360" s="1" t="s">
        <v>36188</v>
      </c>
      <c r="B12360" s="1" t="s">
        <v>34</v>
      </c>
      <c r="C12360" s="1" t="s">
        <v>33481</v>
      </c>
      <c r="D12360" s="1" t="s">
        <v>55</v>
      </c>
      <c r="E12360" s="1" t="s">
        <v>45</v>
      </c>
      <c r="F12360" s="1" t="s">
        <v>810</v>
      </c>
      <c r="G12360" s="1" t="s">
        <v>57</v>
      </c>
      <c r="H12360" s="1" t="s">
        <v>72</v>
      </c>
      <c r="I12360" s="6">
        <v>1.005601851851852</v>
      </c>
      <c r="J12360" s="1" t="s">
        <v>194</v>
      </c>
      <c r="K12360" s="1" t="s">
        <v>74</v>
      </c>
      <c r="L12360" s="1" t="s">
        <v>75</v>
      </c>
      <c r="P12360" s="1" t="s">
        <v>36189</v>
      </c>
      <c r="Q12360" s="1" t="str">
        <f t="shared" si="1"/>
        <v/>
      </c>
      <c r="S12360" s="1"/>
      <c r="T12360" s="4"/>
      <c r="U12360" s="1" t="s">
        <v>36190</v>
      </c>
    </row>
    <row r="12361" ht="15.75" customHeight="1">
      <c r="A12361" s="1" t="s">
        <v>36191</v>
      </c>
      <c r="B12361" s="1" t="s">
        <v>277</v>
      </c>
      <c r="C12361" s="1" t="s">
        <v>33481</v>
      </c>
      <c r="D12361" s="1" t="s">
        <v>55</v>
      </c>
      <c r="E12361" s="1" t="s">
        <v>45</v>
      </c>
      <c r="F12361" s="1" t="s">
        <v>599</v>
      </c>
      <c r="G12361" s="1" t="s">
        <v>57</v>
      </c>
      <c r="H12361" s="1" t="s">
        <v>11283</v>
      </c>
      <c r="K12361" s="1" t="s">
        <v>36079</v>
      </c>
      <c r="L12361" s="1" t="s">
        <v>368</v>
      </c>
      <c r="P12361" s="1" t="s">
        <v>36192</v>
      </c>
      <c r="Q12361" s="1" t="str">
        <f t="shared" si="1"/>
        <v/>
      </c>
      <c r="S12361" s="1"/>
      <c r="T12361" s="4"/>
      <c r="U12361" s="1" t="s">
        <v>36193</v>
      </c>
    </row>
    <row r="12362" ht="15.75" customHeight="1">
      <c r="A12362" s="1" t="s">
        <v>36194</v>
      </c>
      <c r="B12362" s="1" t="s">
        <v>245</v>
      </c>
      <c r="C12362" s="1" t="s">
        <v>33481</v>
      </c>
      <c r="D12362" s="1" t="s">
        <v>55</v>
      </c>
      <c r="E12362" s="1" t="s">
        <v>45</v>
      </c>
      <c r="F12362" s="1" t="s">
        <v>599</v>
      </c>
      <c r="G12362" s="1" t="s">
        <v>57</v>
      </c>
      <c r="H12362" s="1" t="s">
        <v>140</v>
      </c>
      <c r="I12362" s="5">
        <v>0.1433449074074074</v>
      </c>
      <c r="J12362" s="1" t="s">
        <v>194</v>
      </c>
      <c r="K12362" s="1" t="s">
        <v>142</v>
      </c>
      <c r="L12362" s="1" t="s">
        <v>143</v>
      </c>
      <c r="P12362" s="1" t="s">
        <v>36195</v>
      </c>
      <c r="Q12362" s="1" t="str">
        <f t="shared" si="1"/>
        <v/>
      </c>
      <c r="S12362" s="1"/>
      <c r="T12362" s="4"/>
      <c r="U12362" s="1" t="s">
        <v>36196</v>
      </c>
    </row>
    <row r="12363" ht="15.75" customHeight="1">
      <c r="A12363" s="1" t="s">
        <v>36197</v>
      </c>
      <c r="B12363" s="1" t="s">
        <v>70</v>
      </c>
      <c r="C12363" s="1" t="s">
        <v>31024</v>
      </c>
      <c r="D12363" s="1" t="s">
        <v>44</v>
      </c>
      <c r="E12363" s="1" t="s">
        <v>45</v>
      </c>
      <c r="F12363" s="1" t="s">
        <v>46</v>
      </c>
      <c r="G12363" s="1" t="s">
        <v>92</v>
      </c>
      <c r="H12363" s="1" t="s">
        <v>36</v>
      </c>
      <c r="I12363" s="5">
        <v>7.060185185185185E-4</v>
      </c>
      <c r="L12363" s="1" t="s">
        <v>37</v>
      </c>
      <c r="N12363" s="1" t="s">
        <v>311</v>
      </c>
      <c r="O12363" s="1" t="s">
        <v>39</v>
      </c>
      <c r="P12363" s="1" t="s">
        <v>36198</v>
      </c>
      <c r="Q12363" s="1">
        <f t="shared" si="1"/>
        <v>11</v>
      </c>
      <c r="S12363" s="1">
        <v>1000.0</v>
      </c>
      <c r="T12363" s="4">
        <v>11000.0</v>
      </c>
      <c r="U12363" s="1" t="s">
        <v>36199</v>
      </c>
    </row>
    <row r="12364" ht="15.75" customHeight="1">
      <c r="A12364" s="1" t="s">
        <v>36200</v>
      </c>
      <c r="B12364" s="1" t="s">
        <v>501</v>
      </c>
      <c r="C12364" s="1" t="s">
        <v>33481</v>
      </c>
      <c r="D12364" s="1" t="s">
        <v>55</v>
      </c>
      <c r="E12364" s="1" t="s">
        <v>45</v>
      </c>
      <c r="F12364" s="1" t="s">
        <v>599</v>
      </c>
      <c r="G12364" s="1" t="s">
        <v>2512</v>
      </c>
      <c r="H12364" s="1" t="s">
        <v>309</v>
      </c>
      <c r="I12364" s="5">
        <v>0.09765046296296297</v>
      </c>
      <c r="J12364" s="1" t="s">
        <v>7289</v>
      </c>
      <c r="K12364" s="1" t="s">
        <v>142</v>
      </c>
      <c r="L12364" s="1" t="s">
        <v>30</v>
      </c>
      <c r="P12364" s="1" t="s">
        <v>36201</v>
      </c>
      <c r="Q12364" s="1" t="str">
        <f t="shared" si="1"/>
        <v/>
      </c>
      <c r="S12364" s="1"/>
      <c r="T12364" s="4"/>
      <c r="U12364" s="1" t="s">
        <v>30146</v>
      </c>
    </row>
    <row r="12365" ht="15.75" customHeight="1">
      <c r="A12365" s="1" t="s">
        <v>36202</v>
      </c>
      <c r="B12365" s="1" t="s">
        <v>96</v>
      </c>
      <c r="D12365" s="1" t="s">
        <v>155</v>
      </c>
      <c r="E12365" s="1" t="s">
        <v>1588</v>
      </c>
      <c r="F12365" s="1"/>
      <c r="G12365" s="1" t="s">
        <v>26</v>
      </c>
      <c r="H12365" s="1" t="s">
        <v>58</v>
      </c>
      <c r="I12365" s="6">
        <v>1.1053703703703703</v>
      </c>
      <c r="J12365" s="1" t="s">
        <v>7341</v>
      </c>
      <c r="K12365" s="1" t="s">
        <v>60</v>
      </c>
      <c r="L12365" s="1" t="s">
        <v>30</v>
      </c>
      <c r="N12365" s="1" t="s">
        <v>311</v>
      </c>
      <c r="O12365" s="1" t="s">
        <v>39</v>
      </c>
      <c r="P12365" s="1" t="s">
        <v>36203</v>
      </c>
      <c r="Q12365" s="1">
        <f t="shared" si="1"/>
        <v>11</v>
      </c>
      <c r="R12365" s="1">
        <v>6.0</v>
      </c>
      <c r="S12365" s="1">
        <v>11000.0</v>
      </c>
      <c r="T12365" s="4">
        <v>1200.0</v>
      </c>
      <c r="U12365" s="1" t="s">
        <v>36204</v>
      </c>
      <c r="V12365" s="1" t="s">
        <v>21589</v>
      </c>
      <c r="W12365" s="1" t="s">
        <v>996</v>
      </c>
    </row>
    <row r="12366" ht="15.75" customHeight="1">
      <c r="A12366" s="1" t="s">
        <v>36205</v>
      </c>
      <c r="B12366" s="1" t="s">
        <v>34</v>
      </c>
      <c r="C12366" s="1" t="s">
        <v>31024</v>
      </c>
      <c r="D12366" s="1" t="s">
        <v>44</v>
      </c>
      <c r="E12366" s="1" t="s">
        <v>45</v>
      </c>
      <c r="F12366" s="1" t="s">
        <v>46</v>
      </c>
      <c r="G12366" s="1" t="s">
        <v>80</v>
      </c>
      <c r="H12366" s="1" t="s">
        <v>2007</v>
      </c>
      <c r="I12366" s="5">
        <v>0.08729166666666667</v>
      </c>
      <c r="J12366" s="1" t="s">
        <v>136</v>
      </c>
      <c r="L12366" s="1" t="s">
        <v>66</v>
      </c>
      <c r="P12366" s="1" t="s">
        <v>36206</v>
      </c>
      <c r="Q12366" s="1" t="str">
        <f t="shared" si="1"/>
        <v/>
      </c>
      <c r="S12366" s="1"/>
      <c r="T12366" s="4"/>
      <c r="U12366" s="1" t="s">
        <v>36207</v>
      </c>
    </row>
    <row r="12367" ht="15.75" customHeight="1">
      <c r="A12367" s="1" t="s">
        <v>36208</v>
      </c>
      <c r="B12367" s="1" t="s">
        <v>277</v>
      </c>
      <c r="D12367" s="1" t="s">
        <v>44</v>
      </c>
      <c r="E12367" s="1" t="s">
        <v>113</v>
      </c>
      <c r="F12367" s="1"/>
      <c r="G12367" s="1" t="s">
        <v>80</v>
      </c>
      <c r="H12367" s="1" t="s">
        <v>198</v>
      </c>
      <c r="J12367" s="1" t="s">
        <v>194</v>
      </c>
      <c r="K12367" s="1" t="s">
        <v>199</v>
      </c>
      <c r="L12367" s="1" t="s">
        <v>30</v>
      </c>
      <c r="P12367" s="1" t="s">
        <v>36209</v>
      </c>
      <c r="Q12367" s="1" t="str">
        <f t="shared" si="1"/>
        <v/>
      </c>
      <c r="S12367" s="1"/>
      <c r="T12367" s="4"/>
      <c r="U12367" s="1" t="s">
        <v>36210</v>
      </c>
    </row>
    <row r="12368" ht="15.75" customHeight="1">
      <c r="A12368" s="1" t="s">
        <v>36211</v>
      </c>
      <c r="B12368" s="1" t="s">
        <v>96</v>
      </c>
      <c r="D12368" s="1" t="s">
        <v>44</v>
      </c>
      <c r="E12368" s="1" t="s">
        <v>113</v>
      </c>
      <c r="F12368" s="1"/>
      <c r="G12368" s="1" t="s">
        <v>2512</v>
      </c>
      <c r="H12368" s="1" t="s">
        <v>72</v>
      </c>
      <c r="I12368" s="6">
        <v>1.135185185185185</v>
      </c>
      <c r="J12368" s="1" t="s">
        <v>35179</v>
      </c>
      <c r="K12368" s="1" t="s">
        <v>74</v>
      </c>
      <c r="L12368" s="1" t="s">
        <v>75</v>
      </c>
      <c r="P12368" s="1" t="s">
        <v>36212</v>
      </c>
      <c r="Q12368" s="1" t="str">
        <f t="shared" si="1"/>
        <v/>
      </c>
      <c r="S12368" s="1"/>
      <c r="T12368" s="4"/>
      <c r="U12368" s="1" t="s">
        <v>36213</v>
      </c>
    </row>
    <row r="12369" ht="15.75" customHeight="1">
      <c r="A12369" s="1" t="s">
        <v>36214</v>
      </c>
      <c r="B12369" s="1" t="s">
        <v>245</v>
      </c>
      <c r="C12369" s="1" t="s">
        <v>31357</v>
      </c>
      <c r="D12369" s="1" t="s">
        <v>44</v>
      </c>
      <c r="E12369" s="1" t="s">
        <v>45</v>
      </c>
      <c r="F12369" s="1" t="s">
        <v>7728</v>
      </c>
      <c r="G12369" s="1" t="s">
        <v>80</v>
      </c>
      <c r="H12369" s="1" t="s">
        <v>58</v>
      </c>
      <c r="I12369" s="5">
        <v>0.21122685185185186</v>
      </c>
      <c r="J12369" s="1" t="s">
        <v>194</v>
      </c>
      <c r="K12369" s="1" t="s">
        <v>60</v>
      </c>
      <c r="L12369" s="1" t="s">
        <v>30</v>
      </c>
      <c r="P12369" s="1" t="s">
        <v>36215</v>
      </c>
      <c r="Q12369" s="1" t="str">
        <f t="shared" si="1"/>
        <v/>
      </c>
      <c r="S12369" s="1"/>
      <c r="T12369" s="4"/>
      <c r="U12369" s="1" t="s">
        <v>36216</v>
      </c>
    </row>
    <row r="12370" ht="15.75" customHeight="1">
      <c r="A12370" s="1" t="s">
        <v>36217</v>
      </c>
      <c r="B12370" s="1" t="s">
        <v>70</v>
      </c>
      <c r="C12370" s="1" t="s">
        <v>21439</v>
      </c>
      <c r="D12370" s="1" t="s">
        <v>44</v>
      </c>
      <c r="E12370" s="1" t="s">
        <v>45</v>
      </c>
      <c r="F12370" s="1" t="s">
        <v>1135</v>
      </c>
      <c r="G12370" s="1" t="s">
        <v>26</v>
      </c>
      <c r="H12370" s="1" t="s">
        <v>11283</v>
      </c>
      <c r="I12370" s="5">
        <v>0.1096875</v>
      </c>
      <c r="K12370" s="1" t="s">
        <v>36079</v>
      </c>
      <c r="L12370" s="1" t="s">
        <v>368</v>
      </c>
      <c r="P12370" s="1" t="s">
        <v>36218</v>
      </c>
      <c r="Q12370" s="1" t="str">
        <f t="shared" si="1"/>
        <v/>
      </c>
      <c r="S12370" s="1"/>
      <c r="T12370" s="4"/>
      <c r="U12370" s="1" t="s">
        <v>36219</v>
      </c>
    </row>
    <row r="12371" ht="15.75" customHeight="1">
      <c r="A12371" s="1" t="s">
        <v>36220</v>
      </c>
      <c r="B12371" s="1" t="s">
        <v>501</v>
      </c>
      <c r="C12371" s="1" t="s">
        <v>33481</v>
      </c>
      <c r="D12371" s="1" t="s">
        <v>55</v>
      </c>
      <c r="E12371" s="1" t="s">
        <v>45</v>
      </c>
      <c r="F12371" s="1" t="s">
        <v>599</v>
      </c>
      <c r="G12371" s="1" t="s">
        <v>2512</v>
      </c>
      <c r="H12371" s="1" t="s">
        <v>58</v>
      </c>
      <c r="I12371" s="5">
        <v>0.02931712962962963</v>
      </c>
      <c r="J12371" s="1" t="s">
        <v>7289</v>
      </c>
      <c r="K12371" s="1" t="s">
        <v>60</v>
      </c>
      <c r="L12371" s="1" t="s">
        <v>30</v>
      </c>
      <c r="P12371" s="1" t="s">
        <v>36221</v>
      </c>
      <c r="Q12371" s="1" t="str">
        <f t="shared" si="1"/>
        <v/>
      </c>
      <c r="S12371" s="1"/>
      <c r="T12371" s="4"/>
      <c r="U12371" s="1" t="s">
        <v>36222</v>
      </c>
    </row>
    <row r="12372" ht="15.75" customHeight="1">
      <c r="A12372" s="1" t="s">
        <v>36223</v>
      </c>
      <c r="B12372" s="1" t="s">
        <v>578</v>
      </c>
      <c r="C12372" s="1" t="s">
        <v>33481</v>
      </c>
      <c r="D12372" s="1" t="s">
        <v>55</v>
      </c>
      <c r="E12372" s="1" t="s">
        <v>45</v>
      </c>
      <c r="F12372" s="1" t="s">
        <v>599</v>
      </c>
      <c r="G12372" s="1" t="s">
        <v>26</v>
      </c>
      <c r="H12372" s="1" t="s">
        <v>58</v>
      </c>
      <c r="I12372" s="6">
        <v>1.1788078703703704</v>
      </c>
      <c r="J12372" s="1" t="s">
        <v>194</v>
      </c>
      <c r="K12372" s="1" t="s">
        <v>60</v>
      </c>
      <c r="L12372" s="1" t="s">
        <v>30</v>
      </c>
      <c r="P12372" s="1" t="s">
        <v>36224</v>
      </c>
      <c r="Q12372" s="1" t="str">
        <f t="shared" si="1"/>
        <v/>
      </c>
      <c r="S12372" s="1"/>
      <c r="T12372" s="4"/>
      <c r="U12372" s="1" t="s">
        <v>36225</v>
      </c>
    </row>
    <row r="12373" ht="15.75" customHeight="1">
      <c r="A12373" s="1" t="s">
        <v>36226</v>
      </c>
      <c r="B12373" s="1" t="s">
        <v>34</v>
      </c>
      <c r="C12373" s="1" t="s">
        <v>31024</v>
      </c>
      <c r="D12373" s="1" t="s">
        <v>178</v>
      </c>
      <c r="E12373" s="1" t="s">
        <v>45</v>
      </c>
      <c r="F12373" s="1" t="s">
        <v>810</v>
      </c>
      <c r="G12373" s="1" t="s">
        <v>26</v>
      </c>
      <c r="H12373" s="1" t="s">
        <v>2007</v>
      </c>
      <c r="I12373" s="5">
        <v>0.021909722222222223</v>
      </c>
      <c r="J12373" s="1" t="s">
        <v>136</v>
      </c>
      <c r="L12373" s="1" t="s">
        <v>66</v>
      </c>
      <c r="P12373" s="1" t="s">
        <v>36227</v>
      </c>
      <c r="Q12373" s="1" t="str">
        <f t="shared" si="1"/>
        <v/>
      </c>
      <c r="S12373" s="1"/>
      <c r="T12373" s="4"/>
      <c r="U12373" s="1" t="s">
        <v>36228</v>
      </c>
    </row>
    <row r="12374" ht="15.75" customHeight="1">
      <c r="A12374" s="1" t="s">
        <v>36229</v>
      </c>
      <c r="B12374" s="1" t="s">
        <v>277</v>
      </c>
      <c r="D12374" s="1" t="s">
        <v>44</v>
      </c>
      <c r="E12374" s="1" t="s">
        <v>113</v>
      </c>
      <c r="F12374" s="1"/>
      <c r="G12374" s="1" t="s">
        <v>92</v>
      </c>
      <c r="H12374" s="1" t="s">
        <v>36</v>
      </c>
      <c r="I12374" s="6">
        <v>1.186585648148148</v>
      </c>
      <c r="L12374" s="1" t="s">
        <v>37</v>
      </c>
      <c r="P12374" s="1" t="s">
        <v>36230</v>
      </c>
      <c r="Q12374" s="1" t="str">
        <f t="shared" si="1"/>
        <v/>
      </c>
      <c r="S12374" s="1"/>
      <c r="T12374" s="4"/>
      <c r="U12374" s="1" t="s">
        <v>36231</v>
      </c>
    </row>
    <row r="12375" ht="15.75" customHeight="1">
      <c r="A12375" s="1" t="s">
        <v>36232</v>
      </c>
      <c r="B12375" s="1" t="s">
        <v>245</v>
      </c>
      <c r="D12375" s="1" t="s">
        <v>44</v>
      </c>
      <c r="E12375" s="1" t="s">
        <v>113</v>
      </c>
      <c r="F12375" s="1"/>
      <c r="G12375" s="1" t="s">
        <v>118</v>
      </c>
      <c r="H12375" s="1" t="s">
        <v>36</v>
      </c>
      <c r="I12375" s="5">
        <v>0.25787037037037036</v>
      </c>
      <c r="L12375" s="1" t="s">
        <v>119</v>
      </c>
      <c r="P12375" s="1" t="s">
        <v>36233</v>
      </c>
      <c r="Q12375" s="1" t="str">
        <f t="shared" si="1"/>
        <v/>
      </c>
      <c r="S12375" s="1"/>
      <c r="T12375" s="4"/>
      <c r="U12375" s="1" t="s">
        <v>17396</v>
      </c>
    </row>
    <row r="12376" ht="15.75" customHeight="1">
      <c r="A12376" s="1" t="s">
        <v>36234</v>
      </c>
      <c r="B12376" s="1" t="s">
        <v>70</v>
      </c>
      <c r="C12376" s="1" t="s">
        <v>33095</v>
      </c>
      <c r="D12376" s="1" t="s">
        <v>55</v>
      </c>
      <c r="E12376" s="1" t="s">
        <v>45</v>
      </c>
      <c r="F12376" s="1" t="s">
        <v>810</v>
      </c>
      <c r="G12376" s="1" t="s">
        <v>2512</v>
      </c>
      <c r="H12376" s="1" t="s">
        <v>58</v>
      </c>
      <c r="I12376" s="5">
        <v>0.08574074074074074</v>
      </c>
      <c r="J12376" s="1" t="s">
        <v>7289</v>
      </c>
      <c r="K12376" s="1" t="s">
        <v>60</v>
      </c>
      <c r="L12376" s="1" t="s">
        <v>30</v>
      </c>
      <c r="P12376" s="1" t="s">
        <v>36235</v>
      </c>
      <c r="Q12376" s="1" t="str">
        <f t="shared" si="1"/>
        <v/>
      </c>
      <c r="S12376" s="1"/>
      <c r="T12376" s="4"/>
      <c r="U12376" s="1" t="s">
        <v>29683</v>
      </c>
    </row>
    <row r="12377" ht="15.75" customHeight="1">
      <c r="A12377" s="1" t="s">
        <v>36236</v>
      </c>
      <c r="B12377" s="1" t="s">
        <v>501</v>
      </c>
      <c r="C12377" s="1" t="s">
        <v>33481</v>
      </c>
      <c r="D12377" s="1" t="s">
        <v>55</v>
      </c>
      <c r="E12377" s="1" t="s">
        <v>45</v>
      </c>
      <c r="F12377" s="1" t="s">
        <v>599</v>
      </c>
      <c r="G12377" s="1" t="s">
        <v>114</v>
      </c>
      <c r="H12377" s="1" t="s">
        <v>2033</v>
      </c>
      <c r="I12377" s="5">
        <v>0.06346064814814815</v>
      </c>
      <c r="J12377" s="1" t="s">
        <v>10632</v>
      </c>
      <c r="K12377" s="1" t="s">
        <v>2035</v>
      </c>
      <c r="L12377" s="1" t="s">
        <v>30</v>
      </c>
      <c r="P12377" s="1" t="s">
        <v>36237</v>
      </c>
      <c r="Q12377" s="1" t="str">
        <f t="shared" si="1"/>
        <v/>
      </c>
      <c r="S12377" s="1"/>
      <c r="T12377" s="4"/>
      <c r="U12377" s="1" t="s">
        <v>36238</v>
      </c>
    </row>
    <row r="12378" ht="15.75" customHeight="1">
      <c r="A12378" s="1" t="s">
        <v>36239</v>
      </c>
      <c r="B12378" s="1" t="s">
        <v>90</v>
      </c>
      <c r="C12378" s="1" t="s">
        <v>36158</v>
      </c>
      <c r="D12378" s="1" t="s">
        <v>55</v>
      </c>
      <c r="E12378" s="1" t="s">
        <v>45</v>
      </c>
      <c r="F12378" s="1" t="s">
        <v>91</v>
      </c>
      <c r="G12378" s="1" t="s">
        <v>92</v>
      </c>
      <c r="H12378" s="1" t="s">
        <v>36</v>
      </c>
      <c r="L12378" s="1" t="s">
        <v>37</v>
      </c>
      <c r="P12378" s="1" t="s">
        <v>36240</v>
      </c>
      <c r="Q12378" s="1" t="str">
        <f t="shared" si="1"/>
        <v/>
      </c>
      <c r="S12378" s="1"/>
      <c r="T12378" s="4"/>
      <c r="U12378" s="1" t="s">
        <v>36241</v>
      </c>
    </row>
    <row r="12379" ht="15.75" customHeight="1">
      <c r="A12379" s="1" t="s">
        <v>36242</v>
      </c>
      <c r="B12379" s="1" t="s">
        <v>34</v>
      </c>
      <c r="C12379" s="1" t="s">
        <v>36158</v>
      </c>
      <c r="D12379" s="1" t="s">
        <v>55</v>
      </c>
      <c r="E12379" s="1" t="s">
        <v>45</v>
      </c>
      <c r="F12379" s="1" t="s">
        <v>56</v>
      </c>
      <c r="G12379" s="1" t="s">
        <v>80</v>
      </c>
      <c r="H12379" s="1" t="s">
        <v>27</v>
      </c>
      <c r="I12379" s="5">
        <v>0.18864583333333335</v>
      </c>
      <c r="J12379" s="1" t="s">
        <v>194</v>
      </c>
      <c r="K12379" s="1" t="s">
        <v>29</v>
      </c>
      <c r="L12379" s="1" t="s">
        <v>30</v>
      </c>
      <c r="P12379" s="1" t="s">
        <v>36243</v>
      </c>
      <c r="Q12379" s="1" t="str">
        <f t="shared" si="1"/>
        <v/>
      </c>
      <c r="S12379" s="1"/>
      <c r="T12379" s="4"/>
      <c r="U12379" s="1" t="s">
        <v>36244</v>
      </c>
    </row>
    <row r="12380" ht="15.75" customHeight="1">
      <c r="A12380" s="1" t="s">
        <v>36245</v>
      </c>
      <c r="B12380" s="1" t="s">
        <v>277</v>
      </c>
      <c r="D12380" s="1" t="s">
        <v>44</v>
      </c>
      <c r="E12380" s="1" t="s">
        <v>113</v>
      </c>
      <c r="F12380" s="1"/>
      <c r="G12380" s="1" t="s">
        <v>57</v>
      </c>
      <c r="H12380" s="1" t="s">
        <v>2735</v>
      </c>
      <c r="I12380" s="6">
        <v>1.2241666666666666</v>
      </c>
      <c r="J12380" s="1" t="s">
        <v>20407</v>
      </c>
      <c r="K12380" s="1" t="s">
        <v>28251</v>
      </c>
      <c r="L12380" s="1" t="s">
        <v>50</v>
      </c>
      <c r="P12380" s="1" t="s">
        <v>36246</v>
      </c>
      <c r="Q12380" s="1" t="str">
        <f t="shared" si="1"/>
        <v/>
      </c>
      <c r="S12380" s="1"/>
      <c r="T12380" s="4"/>
      <c r="U12380" s="1" t="s">
        <v>36247</v>
      </c>
    </row>
    <row r="12381" ht="15.75" customHeight="1">
      <c r="A12381" s="1" t="s">
        <v>36248</v>
      </c>
      <c r="B12381" s="1" t="s">
        <v>245</v>
      </c>
      <c r="C12381" s="1" t="s">
        <v>4368</v>
      </c>
      <c r="D12381" s="1" t="s">
        <v>155</v>
      </c>
      <c r="E12381" s="1" t="s">
        <v>45</v>
      </c>
      <c r="F12381" s="1" t="s">
        <v>588</v>
      </c>
      <c r="G12381" s="1" t="s">
        <v>57</v>
      </c>
      <c r="H12381" s="1" t="s">
        <v>2735</v>
      </c>
      <c r="I12381" s="5">
        <v>0.2920833333333333</v>
      </c>
      <c r="J12381" s="1" t="s">
        <v>20407</v>
      </c>
      <c r="K12381" s="1" t="s">
        <v>28251</v>
      </c>
      <c r="L12381" s="1" t="s">
        <v>50</v>
      </c>
      <c r="P12381" s="1" t="s">
        <v>36249</v>
      </c>
      <c r="Q12381" s="1" t="str">
        <f t="shared" si="1"/>
        <v/>
      </c>
      <c r="S12381" s="1"/>
      <c r="T12381" s="4"/>
      <c r="U12381" s="1" t="s">
        <v>36250</v>
      </c>
    </row>
    <row r="12382" ht="15.75" customHeight="1">
      <c r="A12382" s="1" t="s">
        <v>36251</v>
      </c>
      <c r="B12382" s="1" t="s">
        <v>70</v>
      </c>
      <c r="D12382" s="1" t="s">
        <v>44</v>
      </c>
      <c r="E12382" s="1" t="s">
        <v>113</v>
      </c>
      <c r="F12382" s="1"/>
      <c r="G12382" s="1" t="s">
        <v>80</v>
      </c>
      <c r="H12382" s="1" t="s">
        <v>198</v>
      </c>
      <c r="J12382" s="1" t="s">
        <v>194</v>
      </c>
      <c r="K12382" s="1" t="s">
        <v>199</v>
      </c>
      <c r="L12382" s="1" t="s">
        <v>30</v>
      </c>
      <c r="P12382" s="1" t="s">
        <v>36252</v>
      </c>
      <c r="Q12382" s="1" t="str">
        <f t="shared" si="1"/>
        <v/>
      </c>
      <c r="S12382" s="1"/>
      <c r="T12382" s="4"/>
      <c r="U12382" s="1" t="s">
        <v>36253</v>
      </c>
    </row>
    <row r="12383" ht="15.75" customHeight="1">
      <c r="A12383" s="1" t="s">
        <v>36254</v>
      </c>
      <c r="B12383" s="1" t="s">
        <v>501</v>
      </c>
      <c r="D12383" s="1" t="s">
        <v>44</v>
      </c>
      <c r="E12383" s="1" t="s">
        <v>113</v>
      </c>
      <c r="F12383" s="1"/>
      <c r="G12383" s="1" t="s">
        <v>57</v>
      </c>
      <c r="H12383" s="1" t="s">
        <v>2735</v>
      </c>
      <c r="I12383" s="6">
        <v>10.015219907407408</v>
      </c>
      <c r="J12383" s="1" t="s">
        <v>20407</v>
      </c>
      <c r="K12383" s="1" t="s">
        <v>28251</v>
      </c>
      <c r="L12383" s="1" t="s">
        <v>50</v>
      </c>
      <c r="P12383" s="1" t="s">
        <v>36255</v>
      </c>
      <c r="Q12383" s="1" t="str">
        <f t="shared" si="1"/>
        <v/>
      </c>
      <c r="S12383" s="1"/>
      <c r="T12383" s="4"/>
      <c r="U12383" s="1" t="s">
        <v>36256</v>
      </c>
      <c r="W12383" s="1" t="s">
        <v>4387</v>
      </c>
    </row>
    <row r="12384" ht="15.75" customHeight="1">
      <c r="A12384" s="1" t="s">
        <v>36257</v>
      </c>
      <c r="B12384" s="1" t="s">
        <v>245</v>
      </c>
      <c r="C12384" s="1" t="s">
        <v>34462</v>
      </c>
      <c r="D12384" s="1" t="s">
        <v>44</v>
      </c>
      <c r="E12384" s="1" t="s">
        <v>45</v>
      </c>
      <c r="F12384" s="1" t="s">
        <v>475</v>
      </c>
      <c r="G12384" s="1" t="s">
        <v>80</v>
      </c>
      <c r="H12384" s="1" t="s">
        <v>140</v>
      </c>
      <c r="I12384" s="6">
        <v>1.1850347222222222</v>
      </c>
      <c r="J12384" s="1" t="s">
        <v>22387</v>
      </c>
      <c r="K12384" s="1" t="s">
        <v>142</v>
      </c>
      <c r="L12384" s="1" t="s">
        <v>143</v>
      </c>
      <c r="P12384" s="1" t="s">
        <v>36258</v>
      </c>
      <c r="Q12384" s="1" t="str">
        <f t="shared" si="1"/>
        <v/>
      </c>
      <c r="S12384" s="1"/>
      <c r="T12384" s="4"/>
      <c r="U12384" s="1" t="s">
        <v>36259</v>
      </c>
    </row>
    <row r="12385" ht="15.75" customHeight="1">
      <c r="A12385" s="1" t="s">
        <v>36260</v>
      </c>
      <c r="B12385" s="1" t="s">
        <v>34</v>
      </c>
      <c r="D12385" s="1" t="s">
        <v>44</v>
      </c>
      <c r="E12385" s="1" t="s">
        <v>113</v>
      </c>
      <c r="F12385" s="1"/>
      <c r="G12385" s="1" t="s">
        <v>80</v>
      </c>
      <c r="H12385" s="1" t="s">
        <v>2007</v>
      </c>
      <c r="I12385" s="5">
        <v>0.09715277777777778</v>
      </c>
      <c r="J12385" s="1" t="s">
        <v>136</v>
      </c>
      <c r="L12385" s="1" t="s">
        <v>66</v>
      </c>
      <c r="P12385" s="1" t="s">
        <v>36261</v>
      </c>
      <c r="Q12385" s="1" t="str">
        <f t="shared" si="1"/>
        <v/>
      </c>
      <c r="S12385" s="1"/>
      <c r="T12385" s="4"/>
      <c r="U12385" s="1" t="s">
        <v>36262</v>
      </c>
    </row>
    <row r="12386" ht="15.75" customHeight="1">
      <c r="A12386" s="1" t="s">
        <v>36263</v>
      </c>
      <c r="B12386" s="1" t="s">
        <v>277</v>
      </c>
      <c r="C12386" s="1" t="s">
        <v>29322</v>
      </c>
      <c r="D12386" s="1" t="s">
        <v>155</v>
      </c>
      <c r="E12386" s="1" t="s">
        <v>45</v>
      </c>
      <c r="F12386" s="1" t="s">
        <v>810</v>
      </c>
      <c r="G12386" s="1" t="s">
        <v>26</v>
      </c>
      <c r="H12386" s="1" t="s">
        <v>36</v>
      </c>
      <c r="I12386" s="6">
        <v>1.1894444444444445</v>
      </c>
      <c r="L12386" s="1" t="s">
        <v>37</v>
      </c>
      <c r="N12386" s="1" t="s">
        <v>38</v>
      </c>
      <c r="O12386" s="1" t="s">
        <v>39</v>
      </c>
      <c r="P12386" s="3" t="s">
        <v>36264</v>
      </c>
      <c r="Q12386" s="1">
        <f t="shared" si="1"/>
        <v>6</v>
      </c>
      <c r="S12386" s="1">
        <v>1000.0</v>
      </c>
      <c r="T12386" s="4">
        <v>5000.0</v>
      </c>
      <c r="U12386" s="1" t="s">
        <v>36265</v>
      </c>
      <c r="V12386" s="1" t="s">
        <v>913</v>
      </c>
    </row>
    <row r="12387" ht="15.75" customHeight="1">
      <c r="A12387" s="1" t="s">
        <v>36266</v>
      </c>
      <c r="B12387" s="1" t="s">
        <v>245</v>
      </c>
      <c r="C12387" s="1" t="s">
        <v>30227</v>
      </c>
      <c r="D12387" s="1" t="s">
        <v>178</v>
      </c>
      <c r="E12387" s="1" t="s">
        <v>45</v>
      </c>
      <c r="F12387" s="1" t="s">
        <v>1135</v>
      </c>
      <c r="G12387" s="1" t="s">
        <v>92</v>
      </c>
      <c r="H12387" s="1" t="s">
        <v>36</v>
      </c>
      <c r="I12387" s="5">
        <v>0.3375</v>
      </c>
      <c r="L12387" s="1" t="s">
        <v>37</v>
      </c>
      <c r="P12387" s="1" t="s">
        <v>36267</v>
      </c>
      <c r="Q12387" s="1" t="str">
        <f t="shared" si="1"/>
        <v/>
      </c>
      <c r="S12387" s="1"/>
      <c r="T12387" s="4"/>
      <c r="U12387" s="1" t="s">
        <v>36268</v>
      </c>
    </row>
    <row r="12388" ht="15.75" customHeight="1">
      <c r="A12388" s="1" t="s">
        <v>36269</v>
      </c>
      <c r="B12388" s="1" t="s">
        <v>70</v>
      </c>
      <c r="C12388" s="1" t="s">
        <v>35290</v>
      </c>
      <c r="D12388" s="1" t="s">
        <v>178</v>
      </c>
      <c r="E12388" s="1" t="s">
        <v>45</v>
      </c>
      <c r="F12388" s="1" t="s">
        <v>1135</v>
      </c>
      <c r="G12388" s="1" t="s">
        <v>57</v>
      </c>
      <c r="H12388" s="1" t="s">
        <v>36</v>
      </c>
      <c r="I12388" s="5">
        <v>0.04443287037037037</v>
      </c>
      <c r="L12388" s="1" t="s">
        <v>37</v>
      </c>
      <c r="P12388" s="1" t="s">
        <v>36270</v>
      </c>
      <c r="Q12388" s="1" t="str">
        <f t="shared" si="1"/>
        <v/>
      </c>
      <c r="S12388" s="1"/>
      <c r="T12388" s="4"/>
      <c r="U12388" s="1" t="s">
        <v>36271</v>
      </c>
    </row>
    <row r="12389" ht="15.75" customHeight="1">
      <c r="A12389" s="1" t="s">
        <v>36272</v>
      </c>
      <c r="B12389" s="1" t="s">
        <v>90</v>
      </c>
      <c r="C12389" s="1" t="s">
        <v>36158</v>
      </c>
      <c r="D12389" s="1" t="s">
        <v>55</v>
      </c>
      <c r="E12389" s="1" t="s">
        <v>45</v>
      </c>
      <c r="F12389" s="1" t="s">
        <v>91</v>
      </c>
      <c r="G12389" s="1" t="s">
        <v>92</v>
      </c>
      <c r="H12389" s="1" t="s">
        <v>36</v>
      </c>
      <c r="L12389" s="1" t="s">
        <v>37</v>
      </c>
      <c r="P12389" s="1" t="s">
        <v>36273</v>
      </c>
      <c r="Q12389" s="1" t="str">
        <f t="shared" si="1"/>
        <v/>
      </c>
      <c r="S12389" s="1"/>
      <c r="T12389" s="4"/>
      <c r="U12389" s="1" t="s">
        <v>36274</v>
      </c>
    </row>
    <row r="12390" ht="15.75" customHeight="1">
      <c r="A12390" s="1" t="s">
        <v>36275</v>
      </c>
      <c r="B12390" s="1" t="s">
        <v>501</v>
      </c>
      <c r="D12390" s="1" t="s">
        <v>44</v>
      </c>
      <c r="E12390" s="1" t="s">
        <v>113</v>
      </c>
      <c r="F12390" s="1"/>
      <c r="G12390" s="1" t="s">
        <v>26</v>
      </c>
      <c r="H12390" s="1" t="s">
        <v>36</v>
      </c>
      <c r="L12390" s="1" t="s">
        <v>37</v>
      </c>
      <c r="P12390" s="1" t="s">
        <v>36276</v>
      </c>
      <c r="Q12390" s="1" t="str">
        <f t="shared" si="1"/>
        <v/>
      </c>
      <c r="S12390" s="1"/>
      <c r="T12390" s="4"/>
      <c r="U12390" s="1" t="s">
        <v>36277</v>
      </c>
    </row>
    <row r="12391" ht="15.75" customHeight="1">
      <c r="A12391" s="1" t="s">
        <v>36278</v>
      </c>
      <c r="B12391" s="1" t="s">
        <v>277</v>
      </c>
      <c r="C12391" s="1" t="s">
        <v>29328</v>
      </c>
      <c r="D12391" s="1" t="s">
        <v>44</v>
      </c>
      <c r="E12391" s="1" t="s">
        <v>45</v>
      </c>
      <c r="F12391" s="1" t="s">
        <v>1135</v>
      </c>
      <c r="G12391" s="1" t="s">
        <v>57</v>
      </c>
      <c r="H12391" s="1" t="s">
        <v>36</v>
      </c>
      <c r="I12391" s="5">
        <v>0.00730324074074074</v>
      </c>
      <c r="L12391" s="1" t="s">
        <v>37</v>
      </c>
      <c r="P12391" s="1" t="s">
        <v>36279</v>
      </c>
      <c r="Q12391" s="1" t="str">
        <f t="shared" si="1"/>
        <v/>
      </c>
      <c r="S12391" s="1"/>
      <c r="T12391" s="4"/>
      <c r="U12391" s="1" t="s">
        <v>36280</v>
      </c>
    </row>
    <row r="12392" ht="15.75" customHeight="1">
      <c r="A12392" s="1" t="s">
        <v>36281</v>
      </c>
      <c r="B12392" s="1" t="s">
        <v>34</v>
      </c>
      <c r="C12392" s="1" t="s">
        <v>36158</v>
      </c>
      <c r="D12392" s="1" t="s">
        <v>55</v>
      </c>
      <c r="E12392" s="1" t="s">
        <v>45</v>
      </c>
      <c r="F12392" s="1" t="s">
        <v>46</v>
      </c>
      <c r="G12392" s="1" t="s">
        <v>80</v>
      </c>
      <c r="H12392" s="1" t="s">
        <v>2007</v>
      </c>
      <c r="I12392" s="5">
        <v>0.033344907407407406</v>
      </c>
      <c r="J12392" s="1" t="s">
        <v>136</v>
      </c>
      <c r="L12392" s="1" t="s">
        <v>66</v>
      </c>
      <c r="P12392" s="1" t="s">
        <v>36282</v>
      </c>
      <c r="Q12392" s="1" t="str">
        <f t="shared" si="1"/>
        <v/>
      </c>
      <c r="S12392" s="1"/>
      <c r="T12392" s="4"/>
      <c r="U12392" s="1" t="s">
        <v>36283</v>
      </c>
    </row>
    <row r="12393" ht="15.75" customHeight="1">
      <c r="A12393" s="1" t="s">
        <v>36284</v>
      </c>
      <c r="B12393" s="1" t="s">
        <v>245</v>
      </c>
      <c r="C12393" s="1" t="s">
        <v>34671</v>
      </c>
      <c r="D12393" s="1" t="s">
        <v>44</v>
      </c>
      <c r="E12393" s="1" t="s">
        <v>45</v>
      </c>
      <c r="F12393" s="1" t="s">
        <v>46</v>
      </c>
      <c r="G12393" s="1" t="s">
        <v>98</v>
      </c>
      <c r="H12393" s="1" t="s">
        <v>36</v>
      </c>
      <c r="I12393" s="6">
        <v>3.1344675925925927</v>
      </c>
      <c r="L12393" s="1" t="s">
        <v>105</v>
      </c>
      <c r="P12393" s="1" t="s">
        <v>36285</v>
      </c>
      <c r="Q12393" s="1" t="str">
        <f t="shared" si="1"/>
        <v/>
      </c>
      <c r="S12393" s="1"/>
      <c r="T12393" s="4"/>
      <c r="U12393" s="1" t="s">
        <v>36286</v>
      </c>
    </row>
    <row r="12394" ht="15.75" customHeight="1">
      <c r="A12394" s="1" t="s">
        <v>36287</v>
      </c>
      <c r="B12394" s="1" t="s">
        <v>70</v>
      </c>
      <c r="C12394" s="1" t="s">
        <v>34671</v>
      </c>
      <c r="D12394" s="1" t="s">
        <v>44</v>
      </c>
      <c r="E12394" s="1" t="s">
        <v>45</v>
      </c>
      <c r="F12394" s="1" t="s">
        <v>46</v>
      </c>
      <c r="G12394" s="1" t="s">
        <v>98</v>
      </c>
      <c r="H12394" s="1" t="s">
        <v>36</v>
      </c>
      <c r="L12394" s="1" t="s">
        <v>105</v>
      </c>
      <c r="P12394" s="1" t="s">
        <v>36288</v>
      </c>
      <c r="Q12394" s="1" t="str">
        <f t="shared" si="1"/>
        <v/>
      </c>
      <c r="S12394" s="1"/>
      <c r="T12394" s="4"/>
      <c r="U12394" s="1" t="s">
        <v>36289</v>
      </c>
    </row>
    <row r="12395" ht="15.75" customHeight="1">
      <c r="A12395" s="1" t="s">
        <v>36290</v>
      </c>
      <c r="B12395" s="1" t="s">
        <v>501</v>
      </c>
      <c r="C12395" s="1" t="s">
        <v>34671</v>
      </c>
      <c r="D12395" s="1" t="s">
        <v>155</v>
      </c>
      <c r="E12395" s="1" t="s">
        <v>45</v>
      </c>
      <c r="F12395" s="1" t="s">
        <v>810</v>
      </c>
      <c r="G12395" s="1" t="s">
        <v>2512</v>
      </c>
      <c r="H12395" s="1" t="s">
        <v>4412</v>
      </c>
      <c r="I12395" s="5">
        <v>0.3028472222222222</v>
      </c>
      <c r="K12395" s="1" t="s">
        <v>36291</v>
      </c>
      <c r="L12395" s="1" t="s">
        <v>368</v>
      </c>
      <c r="P12395" s="1" t="s">
        <v>36292</v>
      </c>
      <c r="Q12395" s="1" t="str">
        <f t="shared" si="1"/>
        <v/>
      </c>
      <c r="S12395" s="1"/>
      <c r="T12395" s="4"/>
      <c r="U12395" s="1" t="s">
        <v>36293</v>
      </c>
    </row>
    <row r="12396" ht="15.75" customHeight="1">
      <c r="A12396" s="1" t="s">
        <v>36294</v>
      </c>
      <c r="B12396" s="1" t="s">
        <v>844</v>
      </c>
      <c r="E12396" s="1" t="s">
        <v>206</v>
      </c>
      <c r="F12396" s="1"/>
      <c r="G12396" s="1" t="s">
        <v>98</v>
      </c>
      <c r="H12396" s="1" t="s">
        <v>36</v>
      </c>
      <c r="K12396" s="1" t="s">
        <v>29596</v>
      </c>
      <c r="L12396" s="1" t="s">
        <v>100</v>
      </c>
      <c r="P12396" s="1" t="s">
        <v>36295</v>
      </c>
      <c r="Q12396" s="1" t="str">
        <f t="shared" si="1"/>
        <v/>
      </c>
      <c r="S12396" s="1"/>
      <c r="T12396" s="4"/>
      <c r="U12396" s="1" t="s">
        <v>846</v>
      </c>
    </row>
    <row r="12397" ht="15.75" customHeight="1">
      <c r="A12397" s="1" t="s">
        <v>36296</v>
      </c>
      <c r="B12397" s="1" t="s">
        <v>578</v>
      </c>
      <c r="C12397" s="1" t="s">
        <v>35916</v>
      </c>
      <c r="D12397" s="1" t="s">
        <v>44</v>
      </c>
      <c r="E12397" s="1" t="s">
        <v>45</v>
      </c>
      <c r="F12397" s="1" t="s">
        <v>46</v>
      </c>
      <c r="G12397" s="1" t="s">
        <v>80</v>
      </c>
      <c r="H12397" s="1" t="s">
        <v>2007</v>
      </c>
      <c r="I12397" s="6">
        <v>1.2402314814814814</v>
      </c>
      <c r="J12397" s="1" t="s">
        <v>136</v>
      </c>
      <c r="L12397" s="1" t="s">
        <v>66</v>
      </c>
      <c r="P12397" s="1" t="s">
        <v>36297</v>
      </c>
      <c r="Q12397" s="1" t="str">
        <f t="shared" si="1"/>
        <v/>
      </c>
      <c r="S12397" s="1"/>
      <c r="T12397" s="4"/>
      <c r="U12397" s="1" t="s">
        <v>36298</v>
      </c>
    </row>
    <row r="12398" ht="15.75" customHeight="1">
      <c r="A12398" s="1" t="s">
        <v>36299</v>
      </c>
      <c r="B12398" s="1" t="s">
        <v>34</v>
      </c>
      <c r="D12398" s="1" t="s">
        <v>155</v>
      </c>
      <c r="E12398" s="1" t="s">
        <v>45</v>
      </c>
      <c r="F12398" s="1" t="s">
        <v>1135</v>
      </c>
      <c r="G12398" s="1" t="s">
        <v>118</v>
      </c>
      <c r="H12398" s="1" t="s">
        <v>36</v>
      </c>
      <c r="I12398" s="5">
        <v>0.04951388888888889</v>
      </c>
      <c r="L12398" s="1" t="s">
        <v>119</v>
      </c>
      <c r="N12398" s="1" t="s">
        <v>311</v>
      </c>
      <c r="O12398" s="1" t="s">
        <v>39</v>
      </c>
      <c r="P12398" s="1" t="s">
        <v>36300</v>
      </c>
      <c r="Q12398" s="1">
        <f t="shared" si="1"/>
        <v>11</v>
      </c>
      <c r="S12398" s="1">
        <v>1000.0</v>
      </c>
      <c r="T12398" s="4">
        <v>11000.0</v>
      </c>
      <c r="U12398" s="1" t="s">
        <v>36301</v>
      </c>
      <c r="V12398" s="1" t="s">
        <v>5010</v>
      </c>
      <c r="W12398" s="1" t="s">
        <v>36302</v>
      </c>
    </row>
    <row r="12399" ht="15.75" customHeight="1">
      <c r="A12399" s="1" t="s">
        <v>36303</v>
      </c>
      <c r="B12399" s="1" t="s">
        <v>245</v>
      </c>
      <c r="C12399" s="1" t="s">
        <v>28406</v>
      </c>
      <c r="D12399" s="1" t="s">
        <v>44</v>
      </c>
      <c r="E12399" s="1" t="s">
        <v>45</v>
      </c>
      <c r="F12399" s="1" t="s">
        <v>1135</v>
      </c>
      <c r="G12399" s="1" t="s">
        <v>118</v>
      </c>
      <c r="H12399" s="1" t="s">
        <v>36</v>
      </c>
      <c r="I12399" s="5">
        <v>0.36594907407407407</v>
      </c>
      <c r="L12399" s="1" t="s">
        <v>119</v>
      </c>
      <c r="P12399" s="1" t="s">
        <v>36304</v>
      </c>
      <c r="Q12399" s="1" t="str">
        <f t="shared" si="1"/>
        <v/>
      </c>
      <c r="S12399" s="1"/>
      <c r="T12399" s="4"/>
      <c r="U12399" s="1" t="s">
        <v>36305</v>
      </c>
    </row>
    <row r="12400" ht="15.75" customHeight="1">
      <c r="A12400" s="1" t="s">
        <v>36306</v>
      </c>
      <c r="B12400" s="1" t="s">
        <v>70</v>
      </c>
      <c r="C12400" s="1" t="s">
        <v>30386</v>
      </c>
      <c r="D12400" s="1" t="s">
        <v>155</v>
      </c>
      <c r="E12400" s="1" t="s">
        <v>45</v>
      </c>
      <c r="F12400" s="1" t="s">
        <v>810</v>
      </c>
      <c r="G12400" s="1" t="s">
        <v>26</v>
      </c>
      <c r="H12400" s="1" t="s">
        <v>36</v>
      </c>
      <c r="I12400" s="5">
        <v>0.027337962962962963</v>
      </c>
      <c r="L12400" s="1" t="s">
        <v>37</v>
      </c>
      <c r="N12400" s="1" t="s">
        <v>311</v>
      </c>
      <c r="O12400" s="1" t="s">
        <v>39</v>
      </c>
      <c r="P12400" s="1" t="s">
        <v>36307</v>
      </c>
      <c r="Q12400" s="1">
        <f t="shared" si="1"/>
        <v>11</v>
      </c>
      <c r="S12400" s="1">
        <v>1000.0</v>
      </c>
      <c r="T12400" s="4">
        <v>11000.0</v>
      </c>
      <c r="U12400" s="1" t="s">
        <v>36308</v>
      </c>
      <c r="V12400" s="1" t="s">
        <v>11360</v>
      </c>
    </row>
    <row r="12401" ht="15.75" customHeight="1">
      <c r="A12401" s="1" t="s">
        <v>36309</v>
      </c>
      <c r="B12401" s="1" t="s">
        <v>578</v>
      </c>
      <c r="D12401" s="1" t="s">
        <v>44</v>
      </c>
      <c r="E12401" s="1" t="s">
        <v>113</v>
      </c>
      <c r="F12401" s="1"/>
      <c r="G12401" s="1" t="s">
        <v>57</v>
      </c>
      <c r="H12401" s="1" t="s">
        <v>2735</v>
      </c>
      <c r="I12401" s="6">
        <v>1.367025462962963</v>
      </c>
      <c r="J12401" s="1" t="s">
        <v>20407</v>
      </c>
      <c r="K12401" s="1" t="s">
        <v>28251</v>
      </c>
      <c r="L12401" s="1" t="s">
        <v>50</v>
      </c>
      <c r="P12401" s="1" t="s">
        <v>36310</v>
      </c>
      <c r="Q12401" s="1" t="str">
        <f t="shared" si="1"/>
        <v/>
      </c>
      <c r="S12401" s="1"/>
      <c r="T12401" s="4"/>
      <c r="U12401" s="1" t="s">
        <v>36311</v>
      </c>
    </row>
    <row r="12402" ht="15.75" customHeight="1">
      <c r="A12402" s="1" t="s">
        <v>36312</v>
      </c>
      <c r="B12402" s="1" t="s">
        <v>177</v>
      </c>
      <c r="E12402" s="1" t="s">
        <v>206</v>
      </c>
      <c r="F12402" s="1"/>
      <c r="G12402" s="1" t="s">
        <v>98</v>
      </c>
      <c r="H12402" s="1" t="s">
        <v>36</v>
      </c>
      <c r="K12402" s="1" t="s">
        <v>29596</v>
      </c>
      <c r="L12402" s="1" t="s">
        <v>100</v>
      </c>
      <c r="P12402" s="1" t="s">
        <v>36313</v>
      </c>
      <c r="Q12402" s="1" t="str">
        <f t="shared" si="1"/>
        <v/>
      </c>
      <c r="S12402" s="1"/>
      <c r="T12402" s="4"/>
      <c r="U12402" s="1" t="s">
        <v>35683</v>
      </c>
    </row>
    <row r="12403" ht="15.75" customHeight="1">
      <c r="A12403" s="1" t="s">
        <v>36314</v>
      </c>
      <c r="B12403" s="1" t="s">
        <v>34</v>
      </c>
      <c r="C12403" s="1" t="s">
        <v>33095</v>
      </c>
      <c r="D12403" s="1" t="s">
        <v>55</v>
      </c>
      <c r="E12403" s="1" t="s">
        <v>45</v>
      </c>
      <c r="F12403" s="1" t="s">
        <v>599</v>
      </c>
      <c r="G12403" s="1" t="s">
        <v>80</v>
      </c>
      <c r="H12403" s="1" t="s">
        <v>140</v>
      </c>
      <c r="I12403" s="5">
        <v>0.1362847222222222</v>
      </c>
      <c r="J12403" s="1" t="s">
        <v>10632</v>
      </c>
      <c r="K12403" s="1" t="s">
        <v>142</v>
      </c>
      <c r="L12403" s="1" t="s">
        <v>143</v>
      </c>
      <c r="P12403" s="1" t="s">
        <v>36315</v>
      </c>
      <c r="Q12403" s="1" t="str">
        <f t="shared" si="1"/>
        <v/>
      </c>
      <c r="S12403" s="1"/>
      <c r="T12403" s="4"/>
      <c r="U12403" s="1" t="s">
        <v>36316</v>
      </c>
    </row>
    <row r="12404" ht="15.75" customHeight="1">
      <c r="A12404" s="1" t="s">
        <v>36317</v>
      </c>
      <c r="B12404" s="1" t="s">
        <v>34</v>
      </c>
      <c r="C12404" s="1" t="s">
        <v>34462</v>
      </c>
      <c r="D12404" s="1" t="s">
        <v>178</v>
      </c>
      <c r="E12404" s="1" t="s">
        <v>45</v>
      </c>
      <c r="F12404" s="1" t="s">
        <v>46</v>
      </c>
      <c r="G12404" s="1" t="s">
        <v>98</v>
      </c>
      <c r="H12404" s="1" t="s">
        <v>36</v>
      </c>
      <c r="I12404" s="6">
        <v>3.0949074074074074</v>
      </c>
      <c r="K12404" s="1" t="s">
        <v>29596</v>
      </c>
      <c r="L12404" s="1" t="s">
        <v>105</v>
      </c>
      <c r="N12404" s="1" t="s">
        <v>311</v>
      </c>
      <c r="O12404" s="1" t="s">
        <v>39</v>
      </c>
      <c r="P12404" s="1" t="s">
        <v>36318</v>
      </c>
      <c r="Q12404" s="1">
        <f t="shared" si="1"/>
        <v>11</v>
      </c>
      <c r="S12404" s="1">
        <v>1000.0</v>
      </c>
      <c r="T12404" s="4">
        <v>11000.0</v>
      </c>
      <c r="U12404" s="1" t="s">
        <v>35545</v>
      </c>
    </row>
    <row r="12405" ht="15.75" customHeight="1">
      <c r="A12405" s="1" t="s">
        <v>36319</v>
      </c>
      <c r="B12405" s="1" t="s">
        <v>245</v>
      </c>
      <c r="E12405" s="1" t="s">
        <v>206</v>
      </c>
      <c r="F12405" s="1"/>
      <c r="G12405" s="1" t="s">
        <v>98</v>
      </c>
      <c r="H12405" s="1" t="s">
        <v>36</v>
      </c>
      <c r="L12405" s="1" t="s">
        <v>37</v>
      </c>
      <c r="P12405" s="1" t="s">
        <v>36318</v>
      </c>
      <c r="Q12405" s="1" t="str">
        <f t="shared" si="1"/>
        <v/>
      </c>
      <c r="S12405" s="1"/>
      <c r="T12405" s="4"/>
      <c r="U12405" s="1" t="s">
        <v>36320</v>
      </c>
    </row>
    <row r="12406" ht="15.75" customHeight="1">
      <c r="A12406" s="1" t="s">
        <v>36321</v>
      </c>
      <c r="B12406" s="1" t="s">
        <v>70</v>
      </c>
      <c r="D12406" s="1" t="s">
        <v>178</v>
      </c>
      <c r="E12406" s="1" t="s">
        <v>1588</v>
      </c>
      <c r="F12406" s="1"/>
      <c r="G12406" s="1" t="s">
        <v>26</v>
      </c>
      <c r="H12406" s="1" t="s">
        <v>2735</v>
      </c>
      <c r="I12406" s="5">
        <v>0.16372685185185185</v>
      </c>
      <c r="J12406" s="1" t="s">
        <v>20407</v>
      </c>
      <c r="K12406" s="1" t="s">
        <v>28251</v>
      </c>
      <c r="L12406" s="1" t="s">
        <v>50</v>
      </c>
      <c r="N12406" s="1" t="s">
        <v>340</v>
      </c>
      <c r="O12406" s="1" t="s">
        <v>39</v>
      </c>
      <c r="P12406" s="1" t="s">
        <v>36322</v>
      </c>
      <c r="Q12406" s="1">
        <f t="shared" si="1"/>
        <v>11</v>
      </c>
      <c r="R12406" s="1">
        <v>1.0</v>
      </c>
      <c r="S12406" s="1">
        <v>1000.0</v>
      </c>
      <c r="T12406" s="4">
        <v>11000.0</v>
      </c>
      <c r="U12406" s="1" t="s">
        <v>36323</v>
      </c>
      <c r="V12406" s="1" t="s">
        <v>36324</v>
      </c>
      <c r="W12406" s="1" t="s">
        <v>36325</v>
      </c>
    </row>
    <row r="12407" ht="15.75" customHeight="1">
      <c r="A12407" s="1" t="s">
        <v>36326</v>
      </c>
      <c r="B12407" s="1" t="s">
        <v>501</v>
      </c>
      <c r="C12407" s="1" t="s">
        <v>1824</v>
      </c>
      <c r="D12407" s="1" t="s">
        <v>44</v>
      </c>
      <c r="E12407" s="1" t="s">
        <v>45</v>
      </c>
      <c r="F12407" s="1" t="s">
        <v>810</v>
      </c>
      <c r="G12407" s="1" t="s">
        <v>57</v>
      </c>
      <c r="H12407" s="1" t="s">
        <v>2735</v>
      </c>
      <c r="I12407" s="5">
        <v>0.39125</v>
      </c>
      <c r="J12407" s="1" t="s">
        <v>20407</v>
      </c>
      <c r="K12407" s="1" t="s">
        <v>28251</v>
      </c>
      <c r="L12407" s="1" t="s">
        <v>50</v>
      </c>
      <c r="P12407" s="1" t="s">
        <v>36327</v>
      </c>
      <c r="Q12407" s="1" t="str">
        <f t="shared" si="1"/>
        <v/>
      </c>
      <c r="S12407" s="1"/>
      <c r="T12407" s="4"/>
      <c r="U12407" s="1" t="s">
        <v>36328</v>
      </c>
    </row>
    <row r="12408" ht="15.75" customHeight="1">
      <c r="A12408" s="1" t="s">
        <v>36329</v>
      </c>
      <c r="B12408" s="1" t="s">
        <v>578</v>
      </c>
      <c r="D12408" s="1" t="s">
        <v>44</v>
      </c>
      <c r="E12408" s="1" t="s">
        <v>45</v>
      </c>
      <c r="F12408" s="1"/>
      <c r="G12408" s="1" t="s">
        <v>57</v>
      </c>
      <c r="H12408" s="1" t="s">
        <v>2735</v>
      </c>
      <c r="I12408" s="6">
        <v>1.1107523148148148</v>
      </c>
      <c r="J12408" s="1" t="s">
        <v>20407</v>
      </c>
      <c r="K12408" s="1" t="s">
        <v>28251</v>
      </c>
      <c r="L12408" s="1" t="s">
        <v>50</v>
      </c>
      <c r="N12408" s="1" t="s">
        <v>38</v>
      </c>
      <c r="O12408" s="1" t="s">
        <v>39</v>
      </c>
      <c r="P12408" s="3" t="s">
        <v>36330</v>
      </c>
      <c r="Q12408" s="1">
        <f t="shared" si="1"/>
        <v>6</v>
      </c>
      <c r="S12408" s="1">
        <v>1000.0</v>
      </c>
      <c r="T12408" s="4">
        <v>9000.0</v>
      </c>
      <c r="U12408" s="1" t="s">
        <v>36331</v>
      </c>
      <c r="V12408" s="1" t="s">
        <v>913</v>
      </c>
      <c r="W12408" s="1" t="s">
        <v>576</v>
      </c>
    </row>
    <row r="12409" ht="15.75" customHeight="1">
      <c r="A12409" s="1" t="s">
        <v>36332</v>
      </c>
      <c r="B12409" s="1" t="s">
        <v>277</v>
      </c>
      <c r="E12409" s="1" t="s">
        <v>206</v>
      </c>
      <c r="F12409" s="1"/>
      <c r="G12409" s="1" t="s">
        <v>98</v>
      </c>
      <c r="H12409" s="1" t="s">
        <v>36</v>
      </c>
      <c r="K12409" s="1" t="s">
        <v>29596</v>
      </c>
      <c r="L12409" s="1" t="s">
        <v>100</v>
      </c>
      <c r="P12409" s="1" t="s">
        <v>36333</v>
      </c>
      <c r="Q12409" s="1" t="str">
        <f t="shared" si="1"/>
        <v/>
      </c>
      <c r="S12409" s="1"/>
      <c r="T12409" s="4"/>
      <c r="U12409" s="1" t="s">
        <v>36334</v>
      </c>
    </row>
    <row r="12410" ht="15.75" customHeight="1">
      <c r="A12410" s="1" t="s">
        <v>36335</v>
      </c>
      <c r="B12410" s="1" t="s">
        <v>34</v>
      </c>
      <c r="C12410" s="1" t="s">
        <v>35438</v>
      </c>
      <c r="D12410" s="1" t="s">
        <v>55</v>
      </c>
      <c r="E12410" s="1" t="s">
        <v>45</v>
      </c>
      <c r="F12410" s="1" t="s">
        <v>599</v>
      </c>
      <c r="G12410" s="1" t="s">
        <v>57</v>
      </c>
      <c r="H12410" s="1" t="s">
        <v>2735</v>
      </c>
      <c r="I12410" s="5">
        <v>0.4051851851851852</v>
      </c>
      <c r="J12410" s="1" t="s">
        <v>20407</v>
      </c>
      <c r="K12410" s="1" t="s">
        <v>28251</v>
      </c>
      <c r="L12410" s="1" t="s">
        <v>50</v>
      </c>
      <c r="P12410" s="1" t="s">
        <v>36336</v>
      </c>
      <c r="Q12410" s="1" t="str">
        <f t="shared" si="1"/>
        <v/>
      </c>
      <c r="S12410" s="1"/>
      <c r="T12410" s="4"/>
      <c r="U12410" s="1" t="s">
        <v>36337</v>
      </c>
    </row>
    <row r="12411" ht="15.75" customHeight="1">
      <c r="A12411" s="1" t="s">
        <v>36338</v>
      </c>
      <c r="B12411" s="1" t="s">
        <v>245</v>
      </c>
      <c r="C12411" s="1" t="s">
        <v>21615</v>
      </c>
      <c r="D12411" s="1" t="s">
        <v>178</v>
      </c>
      <c r="E12411" s="1" t="s">
        <v>1588</v>
      </c>
      <c r="F12411" s="1"/>
      <c r="G12411" s="1" t="s">
        <v>80</v>
      </c>
      <c r="H12411" s="1" t="s">
        <v>140</v>
      </c>
      <c r="I12411" s="5">
        <v>0.1322800925925926</v>
      </c>
      <c r="J12411" s="1" t="s">
        <v>22387</v>
      </c>
      <c r="K12411" s="1" t="s">
        <v>142</v>
      </c>
      <c r="L12411" s="1" t="s">
        <v>143</v>
      </c>
      <c r="M12411" s="1" t="s">
        <v>1590</v>
      </c>
      <c r="N12411" s="1" t="s">
        <v>311</v>
      </c>
      <c r="O12411" s="1" t="s">
        <v>858</v>
      </c>
      <c r="P12411" s="1" t="s">
        <v>36336</v>
      </c>
      <c r="Q12411" s="1">
        <f t="shared" si="1"/>
        <v>11</v>
      </c>
      <c r="R12411" s="1">
        <v>6.0</v>
      </c>
      <c r="S12411" s="1">
        <v>300.0</v>
      </c>
      <c r="T12411" s="4">
        <v>4000.0</v>
      </c>
      <c r="U12411" s="1" t="s">
        <v>32615</v>
      </c>
      <c r="V12411" s="1" t="s">
        <v>19176</v>
      </c>
      <c r="W12411" s="1" t="s">
        <v>996</v>
      </c>
    </row>
    <row r="12412" ht="15.75" customHeight="1">
      <c r="A12412" s="1" t="s">
        <v>36339</v>
      </c>
      <c r="B12412" s="1" t="s">
        <v>245</v>
      </c>
      <c r="C12412" s="1" t="s">
        <v>30227</v>
      </c>
      <c r="D12412" s="1" t="s">
        <v>1624</v>
      </c>
      <c r="E12412" s="1" t="s">
        <v>45</v>
      </c>
      <c r="F12412" s="1" t="s">
        <v>1135</v>
      </c>
      <c r="G12412" s="1" t="s">
        <v>26</v>
      </c>
      <c r="H12412" s="1" t="s">
        <v>163</v>
      </c>
      <c r="I12412" s="5">
        <v>0.4871875</v>
      </c>
      <c r="J12412" s="1" t="s">
        <v>10632</v>
      </c>
      <c r="K12412" s="1" t="s">
        <v>164</v>
      </c>
      <c r="L12412" s="1" t="s">
        <v>30</v>
      </c>
      <c r="N12412" s="1" t="s">
        <v>311</v>
      </c>
      <c r="O12412" s="1" t="s">
        <v>858</v>
      </c>
      <c r="P12412" s="1" t="s">
        <v>36340</v>
      </c>
      <c r="Q12412" s="1">
        <f t="shared" si="1"/>
        <v>11</v>
      </c>
      <c r="S12412" s="1"/>
      <c r="T12412" s="4"/>
      <c r="U12412" s="1" t="s">
        <v>36341</v>
      </c>
    </row>
    <row r="12413" ht="15.75" customHeight="1">
      <c r="A12413" s="1" t="s">
        <v>36342</v>
      </c>
      <c r="B12413" s="1" t="s">
        <v>70</v>
      </c>
      <c r="C12413" s="1" t="s">
        <v>36158</v>
      </c>
      <c r="D12413" s="1" t="s">
        <v>55</v>
      </c>
      <c r="E12413" s="1" t="s">
        <v>45</v>
      </c>
      <c r="F12413" s="1" t="s">
        <v>56</v>
      </c>
      <c r="G12413" s="1" t="s">
        <v>26</v>
      </c>
      <c r="H12413" s="1" t="s">
        <v>36</v>
      </c>
      <c r="L12413" s="1" t="s">
        <v>37</v>
      </c>
      <c r="P12413" s="1" t="s">
        <v>36343</v>
      </c>
      <c r="Q12413" s="1" t="str">
        <f t="shared" si="1"/>
        <v/>
      </c>
      <c r="S12413" s="1"/>
      <c r="T12413" s="4"/>
      <c r="U12413" s="1" t="s">
        <v>36344</v>
      </c>
    </row>
    <row r="12414" ht="15.75" customHeight="1">
      <c r="A12414" s="1" t="s">
        <v>36345</v>
      </c>
      <c r="B12414" s="1" t="s">
        <v>501</v>
      </c>
      <c r="D12414" s="1" t="s">
        <v>44</v>
      </c>
      <c r="E12414" s="1" t="s">
        <v>1588</v>
      </c>
      <c r="F12414" s="1"/>
      <c r="G12414" s="1" t="s">
        <v>57</v>
      </c>
      <c r="H12414" s="1" t="s">
        <v>2735</v>
      </c>
      <c r="I12414" s="5">
        <v>0.30167824074074073</v>
      </c>
      <c r="J12414" s="1" t="s">
        <v>20407</v>
      </c>
      <c r="K12414" s="1" t="s">
        <v>28251</v>
      </c>
      <c r="L12414" s="1" t="s">
        <v>50</v>
      </c>
      <c r="N12414" s="1" t="s">
        <v>311</v>
      </c>
      <c r="O12414" s="1" t="s">
        <v>39</v>
      </c>
      <c r="P12414" s="1" t="s">
        <v>36343</v>
      </c>
      <c r="Q12414" s="1">
        <f t="shared" si="1"/>
        <v>11</v>
      </c>
      <c r="R12414" s="1">
        <v>5.0</v>
      </c>
      <c r="S12414" s="1">
        <v>1000.0</v>
      </c>
      <c r="T12414" s="4">
        <v>11000.0</v>
      </c>
      <c r="U12414" s="1" t="s">
        <v>36346</v>
      </c>
      <c r="V12414" s="1" t="s">
        <v>36347</v>
      </c>
      <c r="W12414" s="1" t="s">
        <v>4387</v>
      </c>
    </row>
    <row r="12415" ht="15.75" customHeight="1">
      <c r="A12415" s="1" t="s">
        <v>36348</v>
      </c>
      <c r="B12415" s="1" t="s">
        <v>578</v>
      </c>
      <c r="C12415" s="1" t="s">
        <v>30921</v>
      </c>
      <c r="D12415" s="1" t="s">
        <v>44</v>
      </c>
      <c r="E12415" s="1" t="s">
        <v>45</v>
      </c>
      <c r="F12415" s="1" t="s">
        <v>810</v>
      </c>
      <c r="G12415" s="1" t="s">
        <v>57</v>
      </c>
      <c r="H12415" s="1" t="s">
        <v>140</v>
      </c>
      <c r="I12415" s="6">
        <v>1.3791435185185186</v>
      </c>
      <c r="J12415" s="1" t="s">
        <v>194</v>
      </c>
      <c r="K12415" s="1" t="s">
        <v>142</v>
      </c>
      <c r="L12415" s="1" t="s">
        <v>143</v>
      </c>
      <c r="P12415" s="1" t="s">
        <v>36349</v>
      </c>
      <c r="Q12415" s="1" t="str">
        <f t="shared" si="1"/>
        <v/>
      </c>
      <c r="S12415" s="1"/>
      <c r="T12415" s="4"/>
      <c r="U12415" s="1" t="s">
        <v>4041</v>
      </c>
    </row>
    <row r="12416" ht="15.75" customHeight="1">
      <c r="A12416" s="1" t="s">
        <v>36350</v>
      </c>
      <c r="B12416" s="1" t="s">
        <v>96</v>
      </c>
      <c r="E12416" s="1" t="s">
        <v>206</v>
      </c>
      <c r="F12416" s="1"/>
      <c r="G12416" s="1" t="s">
        <v>98</v>
      </c>
      <c r="H12416" s="1" t="s">
        <v>36</v>
      </c>
      <c r="K12416" s="1" t="s">
        <v>29596</v>
      </c>
      <c r="L12416" s="1" t="s">
        <v>100</v>
      </c>
      <c r="P12416" s="1" t="s">
        <v>36351</v>
      </c>
      <c r="Q12416" s="1" t="str">
        <f t="shared" si="1"/>
        <v/>
      </c>
      <c r="S12416" s="1"/>
      <c r="T12416" s="4"/>
      <c r="U12416" s="1" t="s">
        <v>16544</v>
      </c>
    </row>
    <row r="12417" ht="15.75" customHeight="1">
      <c r="A12417" s="1" t="s">
        <v>36352</v>
      </c>
      <c r="B12417" s="1" t="s">
        <v>34</v>
      </c>
      <c r="C12417" s="1" t="s">
        <v>33095</v>
      </c>
      <c r="D12417" s="1" t="s">
        <v>55</v>
      </c>
      <c r="E12417" s="1" t="s">
        <v>45</v>
      </c>
      <c r="F12417" s="1" t="s">
        <v>599</v>
      </c>
      <c r="G12417" s="1" t="s">
        <v>57</v>
      </c>
      <c r="H12417" s="1" t="s">
        <v>2735</v>
      </c>
      <c r="I12417" s="6">
        <v>1.4469791666666667</v>
      </c>
      <c r="J12417" s="1" t="s">
        <v>20407</v>
      </c>
      <c r="K12417" s="1" t="s">
        <v>28251</v>
      </c>
      <c r="L12417" s="1" t="s">
        <v>50</v>
      </c>
      <c r="P12417" s="1" t="s">
        <v>36353</v>
      </c>
      <c r="Q12417" s="1" t="str">
        <f t="shared" si="1"/>
        <v/>
      </c>
      <c r="S12417" s="1"/>
      <c r="T12417" s="4"/>
      <c r="U12417" s="1" t="s">
        <v>5977</v>
      </c>
    </row>
    <row r="12418" ht="15.75" customHeight="1">
      <c r="A12418" s="1" t="s">
        <v>36354</v>
      </c>
      <c r="B12418" s="1" t="s">
        <v>96</v>
      </c>
      <c r="D12418" s="1" t="s">
        <v>44</v>
      </c>
      <c r="E12418" s="1" t="s">
        <v>45</v>
      </c>
      <c r="F12418" s="1" t="s">
        <v>599</v>
      </c>
      <c r="G12418" s="1" t="s">
        <v>26</v>
      </c>
      <c r="H12418" s="1" t="s">
        <v>4412</v>
      </c>
      <c r="I12418" s="6">
        <v>1.4169675925925926</v>
      </c>
      <c r="K12418" s="1" t="s">
        <v>36291</v>
      </c>
      <c r="L12418" s="1" t="s">
        <v>368</v>
      </c>
      <c r="P12418" s="1" t="s">
        <v>36355</v>
      </c>
      <c r="Q12418" s="1" t="str">
        <f t="shared" si="1"/>
        <v/>
      </c>
      <c r="S12418" s="1"/>
      <c r="T12418" s="4"/>
      <c r="U12418" s="1" t="s">
        <v>36356</v>
      </c>
    </row>
    <row r="12419" ht="15.75" customHeight="1">
      <c r="A12419" s="1" t="s">
        <v>36357</v>
      </c>
      <c r="B12419" s="1" t="s">
        <v>277</v>
      </c>
      <c r="C12419" s="1" t="s">
        <v>33095</v>
      </c>
      <c r="D12419" s="1" t="s">
        <v>55</v>
      </c>
      <c r="E12419" s="1" t="s">
        <v>45</v>
      </c>
      <c r="F12419" s="1" t="s">
        <v>91</v>
      </c>
      <c r="G12419" s="1" t="s">
        <v>114</v>
      </c>
      <c r="H12419" s="1" t="s">
        <v>2033</v>
      </c>
      <c r="I12419" s="6">
        <v>1.448287037037037</v>
      </c>
      <c r="J12419" s="1" t="s">
        <v>10632</v>
      </c>
      <c r="K12419" s="1" t="s">
        <v>3500</v>
      </c>
      <c r="L12419" s="1" t="s">
        <v>30</v>
      </c>
      <c r="P12419" s="1" t="s">
        <v>36358</v>
      </c>
      <c r="Q12419" s="1" t="str">
        <f t="shared" si="1"/>
        <v/>
      </c>
      <c r="S12419" s="1"/>
      <c r="T12419" s="4"/>
      <c r="U12419" s="1" t="s">
        <v>3021</v>
      </c>
    </row>
    <row r="12420" ht="15.75" customHeight="1">
      <c r="A12420" s="1" t="s">
        <v>36359</v>
      </c>
      <c r="B12420" s="1" t="s">
        <v>277</v>
      </c>
      <c r="C12420" s="1" t="s">
        <v>36158</v>
      </c>
      <c r="D12420" s="1" t="s">
        <v>44</v>
      </c>
      <c r="E12420" s="1" t="s">
        <v>45</v>
      </c>
      <c r="F12420" s="1" t="s">
        <v>46</v>
      </c>
      <c r="G12420" s="1" t="s">
        <v>57</v>
      </c>
      <c r="H12420" s="1" t="s">
        <v>2735</v>
      </c>
      <c r="I12420" s="5">
        <v>0.6158449074074074</v>
      </c>
      <c r="J12420" s="1" t="s">
        <v>20407</v>
      </c>
      <c r="K12420" s="1" t="s">
        <v>28251</v>
      </c>
      <c r="L12420" s="1" t="s">
        <v>50</v>
      </c>
      <c r="P12420" s="1" t="s">
        <v>36360</v>
      </c>
      <c r="Q12420" s="1" t="str">
        <f t="shared" si="1"/>
        <v/>
      </c>
      <c r="S12420" s="1"/>
      <c r="T12420" s="4"/>
      <c r="U12420" s="1" t="s">
        <v>36361</v>
      </c>
    </row>
    <row r="12421" ht="15.75" customHeight="1">
      <c r="A12421" s="1" t="s">
        <v>36362</v>
      </c>
      <c r="B12421" s="1" t="s">
        <v>245</v>
      </c>
      <c r="C12421" s="1" t="s">
        <v>33319</v>
      </c>
      <c r="D12421" s="1" t="s">
        <v>178</v>
      </c>
      <c r="E12421" s="1" t="s">
        <v>45</v>
      </c>
      <c r="F12421" s="1" t="s">
        <v>810</v>
      </c>
      <c r="G12421" s="1" t="s">
        <v>57</v>
      </c>
      <c r="H12421" s="1" t="s">
        <v>309</v>
      </c>
      <c r="I12421" s="5">
        <v>0.6062037037037037</v>
      </c>
      <c r="J12421" s="1" t="s">
        <v>7341</v>
      </c>
      <c r="K12421" s="1" t="s">
        <v>142</v>
      </c>
      <c r="L12421" s="1" t="s">
        <v>30</v>
      </c>
      <c r="N12421" s="1" t="s">
        <v>311</v>
      </c>
      <c r="O12421" s="1" t="s">
        <v>858</v>
      </c>
      <c r="P12421" s="1" t="s">
        <v>36363</v>
      </c>
      <c r="Q12421" s="1">
        <f t="shared" si="1"/>
        <v>11</v>
      </c>
      <c r="S12421" s="1"/>
      <c r="T12421" s="4"/>
      <c r="U12421" s="1" t="s">
        <v>36364</v>
      </c>
    </row>
    <row r="12422" ht="15.75" customHeight="1">
      <c r="A12422" s="1" t="s">
        <v>36365</v>
      </c>
      <c r="B12422" s="1" t="s">
        <v>70</v>
      </c>
      <c r="C12422" s="1" t="s">
        <v>35689</v>
      </c>
      <c r="D12422" s="1" t="s">
        <v>55</v>
      </c>
      <c r="E12422" s="1" t="s">
        <v>45</v>
      </c>
      <c r="F12422" s="1" t="s">
        <v>599</v>
      </c>
      <c r="G12422" s="1" t="s">
        <v>57</v>
      </c>
      <c r="H12422" s="1" t="s">
        <v>2735</v>
      </c>
      <c r="I12422" s="5">
        <v>0.32190972222222225</v>
      </c>
      <c r="J12422" s="1" t="s">
        <v>20407</v>
      </c>
      <c r="K12422" s="1" t="s">
        <v>28251</v>
      </c>
      <c r="L12422" s="1" t="s">
        <v>50</v>
      </c>
      <c r="P12422" s="1" t="s">
        <v>36366</v>
      </c>
      <c r="Q12422" s="1" t="str">
        <f t="shared" si="1"/>
        <v/>
      </c>
      <c r="S12422" s="1"/>
      <c r="T12422" s="4"/>
      <c r="U12422" s="1" t="s">
        <v>26734</v>
      </c>
    </row>
    <row r="12423" ht="15.75" customHeight="1">
      <c r="A12423" s="1" t="s">
        <v>36367</v>
      </c>
      <c r="B12423" s="1" t="s">
        <v>70</v>
      </c>
      <c r="C12423" s="1" t="s">
        <v>33481</v>
      </c>
      <c r="D12423" s="1" t="s">
        <v>55</v>
      </c>
      <c r="E12423" s="1" t="s">
        <v>45</v>
      </c>
      <c r="F12423" s="1" t="s">
        <v>183</v>
      </c>
      <c r="G12423" s="1" t="s">
        <v>57</v>
      </c>
      <c r="H12423" s="1" t="s">
        <v>2735</v>
      </c>
      <c r="I12423" s="5">
        <v>0.34155092592592595</v>
      </c>
      <c r="J12423" s="1" t="s">
        <v>20407</v>
      </c>
      <c r="K12423" s="1" t="s">
        <v>28251</v>
      </c>
      <c r="L12423" s="1" t="s">
        <v>50</v>
      </c>
      <c r="P12423" s="1" t="s">
        <v>36368</v>
      </c>
      <c r="Q12423" s="1" t="str">
        <f t="shared" si="1"/>
        <v/>
      </c>
      <c r="S12423" s="1"/>
      <c r="T12423" s="4"/>
      <c r="U12423" s="1" t="s">
        <v>36369</v>
      </c>
    </row>
    <row r="12424" ht="15.75" customHeight="1">
      <c r="A12424" s="1" t="s">
        <v>36370</v>
      </c>
      <c r="B12424" s="1" t="s">
        <v>501</v>
      </c>
      <c r="C12424" s="1" t="s">
        <v>36158</v>
      </c>
      <c r="D12424" s="1" t="s">
        <v>44</v>
      </c>
      <c r="E12424" s="1" t="s">
        <v>45</v>
      </c>
      <c r="F12424" s="1" t="s">
        <v>46</v>
      </c>
      <c r="G12424" s="1" t="s">
        <v>80</v>
      </c>
      <c r="H12424" s="1" t="s">
        <v>2007</v>
      </c>
      <c r="I12424" s="5">
        <v>0.6152083333333334</v>
      </c>
      <c r="J12424" s="1" t="s">
        <v>136</v>
      </c>
      <c r="L12424" s="1" t="s">
        <v>66</v>
      </c>
      <c r="P12424" s="1" t="s">
        <v>36371</v>
      </c>
      <c r="Q12424" s="1" t="str">
        <f t="shared" si="1"/>
        <v/>
      </c>
      <c r="S12424" s="1"/>
      <c r="T12424" s="4"/>
      <c r="U12424" s="1" t="s">
        <v>36372</v>
      </c>
    </row>
    <row r="12425" ht="15.75" customHeight="1">
      <c r="A12425" s="1" t="s">
        <v>36373</v>
      </c>
      <c r="B12425" s="1" t="s">
        <v>578</v>
      </c>
      <c r="D12425" s="1" t="s">
        <v>55</v>
      </c>
      <c r="E12425" s="1" t="s">
        <v>45</v>
      </c>
      <c r="F12425" s="1" t="s">
        <v>91</v>
      </c>
      <c r="G12425" s="1" t="s">
        <v>92</v>
      </c>
      <c r="H12425" s="1" t="s">
        <v>36</v>
      </c>
      <c r="L12425" s="1" t="s">
        <v>37</v>
      </c>
      <c r="P12425" s="1" t="s">
        <v>36374</v>
      </c>
      <c r="Q12425" s="1" t="str">
        <f t="shared" si="1"/>
        <v/>
      </c>
      <c r="S12425" s="1"/>
      <c r="T12425" s="4"/>
      <c r="U12425" s="1" t="s">
        <v>36375</v>
      </c>
    </row>
    <row r="12426" ht="15.75" customHeight="1">
      <c r="A12426" s="1" t="s">
        <v>36376</v>
      </c>
      <c r="B12426" s="1" t="s">
        <v>90</v>
      </c>
      <c r="C12426" s="1" t="s">
        <v>36158</v>
      </c>
      <c r="D12426" s="1" t="s">
        <v>55</v>
      </c>
      <c r="E12426" s="1" t="s">
        <v>45</v>
      </c>
      <c r="F12426" s="1" t="s">
        <v>91</v>
      </c>
      <c r="G12426" s="1" t="s">
        <v>92</v>
      </c>
      <c r="H12426" s="1" t="s">
        <v>36</v>
      </c>
      <c r="L12426" s="1" t="s">
        <v>37</v>
      </c>
      <c r="P12426" s="1" t="s">
        <v>36377</v>
      </c>
      <c r="Q12426" s="1" t="str">
        <f t="shared" si="1"/>
        <v/>
      </c>
      <c r="S12426" s="1"/>
      <c r="T12426" s="4"/>
      <c r="U12426" s="1" t="s">
        <v>36378</v>
      </c>
    </row>
    <row r="12427" ht="15.75" customHeight="1">
      <c r="A12427" s="1" t="s">
        <v>36379</v>
      </c>
      <c r="B12427" s="1" t="s">
        <v>34</v>
      </c>
      <c r="C12427" s="1" t="s">
        <v>35438</v>
      </c>
      <c r="D12427" s="1" t="s">
        <v>55</v>
      </c>
      <c r="E12427" s="1" t="s">
        <v>45</v>
      </c>
      <c r="F12427" s="1" t="s">
        <v>599</v>
      </c>
      <c r="G12427" s="1" t="s">
        <v>26</v>
      </c>
      <c r="H12427" s="1" t="s">
        <v>2735</v>
      </c>
      <c r="J12427" s="1" t="s">
        <v>20407</v>
      </c>
      <c r="K12427" s="1" t="s">
        <v>28251</v>
      </c>
      <c r="L12427" s="1" t="s">
        <v>50</v>
      </c>
      <c r="P12427" s="1" t="s">
        <v>36380</v>
      </c>
      <c r="Q12427" s="1" t="str">
        <f t="shared" si="1"/>
        <v/>
      </c>
      <c r="S12427" s="1"/>
      <c r="T12427" s="4"/>
      <c r="U12427" s="1" t="s">
        <v>36381</v>
      </c>
    </row>
    <row r="12428" ht="15.75" customHeight="1">
      <c r="A12428" s="1" t="s">
        <v>36382</v>
      </c>
      <c r="B12428" s="1" t="s">
        <v>277</v>
      </c>
      <c r="C12428" s="1" t="s">
        <v>36158</v>
      </c>
      <c r="D12428" s="1" t="s">
        <v>44</v>
      </c>
      <c r="E12428" s="1" t="s">
        <v>45</v>
      </c>
      <c r="F12428" s="1" t="s">
        <v>46</v>
      </c>
      <c r="G12428" s="1" t="s">
        <v>57</v>
      </c>
      <c r="H12428" s="1" t="s">
        <v>72</v>
      </c>
      <c r="I12428" s="5">
        <v>0.795787037037037</v>
      </c>
      <c r="J12428" s="1" t="s">
        <v>194</v>
      </c>
      <c r="K12428" s="1" t="s">
        <v>74</v>
      </c>
      <c r="L12428" s="1" t="s">
        <v>75</v>
      </c>
      <c r="P12428" s="1" t="s">
        <v>36383</v>
      </c>
      <c r="Q12428" s="1" t="str">
        <f t="shared" si="1"/>
        <v/>
      </c>
      <c r="S12428" s="1"/>
      <c r="T12428" s="4"/>
      <c r="U12428" s="1" t="s">
        <v>17670</v>
      </c>
    </row>
    <row r="12429" ht="15.75" customHeight="1">
      <c r="A12429" s="1" t="s">
        <v>36384</v>
      </c>
      <c r="B12429" s="1" t="s">
        <v>245</v>
      </c>
      <c r="C12429" s="1" t="s">
        <v>36158</v>
      </c>
      <c r="D12429" s="1" t="s">
        <v>44</v>
      </c>
      <c r="E12429" s="1" t="s">
        <v>45</v>
      </c>
      <c r="F12429" s="1" t="s">
        <v>1223</v>
      </c>
      <c r="G12429" s="1" t="s">
        <v>26</v>
      </c>
      <c r="H12429" s="1" t="s">
        <v>2735</v>
      </c>
      <c r="I12429" s="5">
        <v>0.7848495370370371</v>
      </c>
      <c r="J12429" s="1" t="s">
        <v>20407</v>
      </c>
      <c r="K12429" s="1" t="s">
        <v>28251</v>
      </c>
      <c r="L12429" s="1" t="s">
        <v>50</v>
      </c>
      <c r="P12429" s="1" t="s">
        <v>36385</v>
      </c>
      <c r="Q12429" s="1" t="str">
        <f t="shared" si="1"/>
        <v/>
      </c>
      <c r="S12429" s="1"/>
      <c r="T12429" s="4"/>
      <c r="U12429" s="1" t="s">
        <v>36386</v>
      </c>
    </row>
    <row r="12430" ht="15.75" customHeight="1">
      <c r="A12430" s="1" t="s">
        <v>36387</v>
      </c>
      <c r="B12430" s="1" t="s">
        <v>70</v>
      </c>
      <c r="C12430" s="1" t="s">
        <v>33481</v>
      </c>
      <c r="D12430" s="1" t="s">
        <v>55</v>
      </c>
      <c r="E12430" s="1" t="s">
        <v>45</v>
      </c>
      <c r="F12430" s="1" t="s">
        <v>475</v>
      </c>
      <c r="G12430" s="1" t="s">
        <v>57</v>
      </c>
      <c r="H12430" s="1" t="s">
        <v>2735</v>
      </c>
      <c r="I12430" s="5">
        <v>0.46622685185185186</v>
      </c>
      <c r="J12430" s="1" t="s">
        <v>20407</v>
      </c>
      <c r="K12430" s="1" t="s">
        <v>28251</v>
      </c>
      <c r="L12430" s="1" t="s">
        <v>50</v>
      </c>
      <c r="P12430" s="1" t="s">
        <v>36388</v>
      </c>
      <c r="Q12430" s="1" t="str">
        <f t="shared" si="1"/>
        <v/>
      </c>
      <c r="S12430" s="1"/>
      <c r="T12430" s="4"/>
      <c r="U12430" s="1" t="s">
        <v>36389</v>
      </c>
    </row>
    <row r="12431" ht="15.75" customHeight="1">
      <c r="A12431" s="1" t="s">
        <v>36390</v>
      </c>
      <c r="B12431" s="1" t="s">
        <v>501</v>
      </c>
      <c r="C12431" s="1" t="s">
        <v>34243</v>
      </c>
      <c r="D12431" s="1" t="s">
        <v>155</v>
      </c>
      <c r="E12431" s="1" t="s">
        <v>45</v>
      </c>
      <c r="F12431" s="1" t="s">
        <v>1216</v>
      </c>
      <c r="G12431" s="1" t="s">
        <v>26</v>
      </c>
      <c r="H12431" s="1" t="s">
        <v>2735</v>
      </c>
      <c r="I12431" s="5">
        <v>0.5949537037037037</v>
      </c>
      <c r="J12431" s="1" t="s">
        <v>20407</v>
      </c>
      <c r="K12431" s="1" t="s">
        <v>28251</v>
      </c>
      <c r="L12431" s="1" t="s">
        <v>50</v>
      </c>
      <c r="P12431" s="1" t="s">
        <v>36391</v>
      </c>
      <c r="Q12431" s="1" t="str">
        <f t="shared" si="1"/>
        <v/>
      </c>
      <c r="S12431" s="1"/>
      <c r="T12431" s="4"/>
      <c r="U12431" s="1" t="s">
        <v>36392</v>
      </c>
    </row>
    <row r="12432" ht="15.75" customHeight="1">
      <c r="A12432" s="1" t="s">
        <v>36393</v>
      </c>
      <c r="B12432" s="1" t="s">
        <v>578</v>
      </c>
      <c r="D12432" s="1" t="s">
        <v>44</v>
      </c>
      <c r="E12432" s="1" t="s">
        <v>113</v>
      </c>
      <c r="F12432" s="1"/>
      <c r="G12432" s="1" t="s">
        <v>26</v>
      </c>
      <c r="H12432" s="1" t="s">
        <v>2735</v>
      </c>
      <c r="I12432" s="5">
        <v>0.6306597222222222</v>
      </c>
      <c r="J12432" s="1" t="s">
        <v>20407</v>
      </c>
      <c r="K12432" s="1" t="s">
        <v>28251</v>
      </c>
      <c r="L12432" s="1" t="s">
        <v>50</v>
      </c>
      <c r="P12432" s="1" t="s">
        <v>36394</v>
      </c>
      <c r="Q12432" s="1" t="str">
        <f t="shared" si="1"/>
        <v/>
      </c>
      <c r="S12432" s="1"/>
      <c r="T12432" s="4"/>
      <c r="U12432" s="1" t="s">
        <v>36395</v>
      </c>
    </row>
    <row r="12433" ht="15.75" customHeight="1">
      <c r="A12433" s="1" t="s">
        <v>36396</v>
      </c>
      <c r="B12433" s="1" t="s">
        <v>34</v>
      </c>
      <c r="C12433" s="1" t="s">
        <v>7633</v>
      </c>
      <c r="D12433" s="1" t="s">
        <v>1624</v>
      </c>
      <c r="E12433" s="1" t="s">
        <v>45</v>
      </c>
      <c r="F12433" s="1" t="s">
        <v>810</v>
      </c>
      <c r="G12433" s="1" t="s">
        <v>26</v>
      </c>
      <c r="H12433" s="1" t="s">
        <v>2735</v>
      </c>
      <c r="I12433" s="5">
        <v>0.6255902777777778</v>
      </c>
      <c r="J12433" s="1" t="s">
        <v>20407</v>
      </c>
      <c r="K12433" s="1" t="s">
        <v>28251</v>
      </c>
      <c r="L12433" s="1" t="s">
        <v>50</v>
      </c>
      <c r="N12433" s="1" t="s">
        <v>340</v>
      </c>
      <c r="O12433" s="1" t="s">
        <v>39</v>
      </c>
      <c r="P12433" s="1" t="s">
        <v>36397</v>
      </c>
      <c r="Q12433" s="1">
        <f t="shared" si="1"/>
        <v>11</v>
      </c>
      <c r="S12433" s="1">
        <v>1000.0</v>
      </c>
      <c r="T12433" s="4">
        <v>11000.0</v>
      </c>
      <c r="U12433" s="1" t="s">
        <v>14971</v>
      </c>
      <c r="V12433" s="1" t="s">
        <v>2642</v>
      </c>
      <c r="W12433" s="1" t="s">
        <v>2297</v>
      </c>
    </row>
    <row r="12434" ht="15.75" customHeight="1">
      <c r="A12434" s="1" t="s">
        <v>36398</v>
      </c>
      <c r="B12434" s="1" t="s">
        <v>277</v>
      </c>
      <c r="C12434" s="1" t="s">
        <v>33481</v>
      </c>
      <c r="D12434" s="1" t="s">
        <v>55</v>
      </c>
      <c r="E12434" s="1" t="s">
        <v>45</v>
      </c>
      <c r="F12434" s="1" t="s">
        <v>599</v>
      </c>
      <c r="G12434" s="1" t="s">
        <v>57</v>
      </c>
      <c r="H12434" s="1" t="s">
        <v>2735</v>
      </c>
      <c r="I12434" s="5">
        <v>0.7550810185185185</v>
      </c>
      <c r="J12434" s="1" t="s">
        <v>20407</v>
      </c>
      <c r="K12434" s="1" t="s">
        <v>28251</v>
      </c>
      <c r="L12434" s="1" t="s">
        <v>50</v>
      </c>
      <c r="P12434" s="1" t="s">
        <v>36399</v>
      </c>
      <c r="Q12434" s="1" t="str">
        <f t="shared" si="1"/>
        <v/>
      </c>
      <c r="S12434" s="1"/>
      <c r="T12434" s="4"/>
      <c r="U12434" s="1" t="s">
        <v>36400</v>
      </c>
    </row>
    <row r="12435" ht="15.75" customHeight="1">
      <c r="A12435" s="1" t="s">
        <v>36401</v>
      </c>
      <c r="B12435" s="1" t="s">
        <v>70</v>
      </c>
      <c r="C12435" s="1" t="s">
        <v>34671</v>
      </c>
      <c r="D12435" s="1" t="s">
        <v>55</v>
      </c>
      <c r="E12435" s="1" t="s">
        <v>45</v>
      </c>
      <c r="F12435" s="1" t="s">
        <v>599</v>
      </c>
      <c r="G12435" s="1" t="s">
        <v>57</v>
      </c>
      <c r="H12435" s="1" t="s">
        <v>2735</v>
      </c>
      <c r="I12435" s="5">
        <v>0.4381365740740741</v>
      </c>
      <c r="J12435" s="1" t="s">
        <v>20407</v>
      </c>
      <c r="K12435" s="1" t="s">
        <v>28251</v>
      </c>
      <c r="L12435" s="1" t="s">
        <v>50</v>
      </c>
      <c r="P12435" s="1" t="s">
        <v>36402</v>
      </c>
      <c r="Q12435" s="1" t="str">
        <f t="shared" si="1"/>
        <v/>
      </c>
      <c r="S12435" s="1"/>
      <c r="T12435" s="4"/>
      <c r="U12435" s="1" t="s">
        <v>36403</v>
      </c>
    </row>
    <row r="12436" ht="15.75" customHeight="1">
      <c r="A12436" s="1" t="s">
        <v>36404</v>
      </c>
      <c r="B12436" s="1" t="s">
        <v>501</v>
      </c>
      <c r="C12436" s="1" t="s">
        <v>34243</v>
      </c>
      <c r="D12436" s="1" t="s">
        <v>44</v>
      </c>
      <c r="E12436" s="1" t="s">
        <v>45</v>
      </c>
      <c r="F12436" s="1" t="s">
        <v>599</v>
      </c>
      <c r="G12436" s="1" t="s">
        <v>80</v>
      </c>
      <c r="H12436" s="1" t="s">
        <v>309</v>
      </c>
      <c r="I12436" s="5">
        <v>0.6852777777777778</v>
      </c>
      <c r="J12436" s="1" t="s">
        <v>194</v>
      </c>
      <c r="K12436" s="1" t="s">
        <v>142</v>
      </c>
      <c r="L12436" s="1" t="s">
        <v>30</v>
      </c>
      <c r="P12436" s="1" t="s">
        <v>36405</v>
      </c>
      <c r="Q12436" s="1" t="str">
        <f t="shared" si="1"/>
        <v/>
      </c>
      <c r="S12436" s="1"/>
      <c r="T12436" s="4"/>
      <c r="U12436" s="1" t="s">
        <v>36406</v>
      </c>
    </row>
    <row r="12437" ht="15.75" customHeight="1">
      <c r="A12437" s="1" t="s">
        <v>36407</v>
      </c>
      <c r="B12437" s="1" t="s">
        <v>578</v>
      </c>
      <c r="C12437" s="1" t="s">
        <v>36158</v>
      </c>
      <c r="D12437" s="1" t="s">
        <v>55</v>
      </c>
      <c r="E12437" s="1" t="s">
        <v>45</v>
      </c>
      <c r="F12437" s="1" t="s">
        <v>56</v>
      </c>
      <c r="G12437" s="1" t="s">
        <v>26</v>
      </c>
      <c r="H12437" s="1" t="s">
        <v>2735</v>
      </c>
      <c r="J12437" s="1" t="s">
        <v>20407</v>
      </c>
      <c r="K12437" s="1" t="s">
        <v>28251</v>
      </c>
      <c r="L12437" s="1" t="s">
        <v>50</v>
      </c>
      <c r="P12437" s="1" t="s">
        <v>36408</v>
      </c>
      <c r="Q12437" s="1" t="str">
        <f t="shared" si="1"/>
        <v/>
      </c>
      <c r="S12437" s="1"/>
      <c r="T12437" s="4"/>
      <c r="U12437" s="1" t="s">
        <v>36409</v>
      </c>
    </row>
    <row r="12438" ht="15.75" customHeight="1">
      <c r="A12438" s="1" t="s">
        <v>36410</v>
      </c>
      <c r="B12438" s="1" t="s">
        <v>277</v>
      </c>
      <c r="E12438" s="1" t="s">
        <v>206</v>
      </c>
      <c r="F12438" s="1"/>
      <c r="G12438" s="1" t="s">
        <v>98</v>
      </c>
      <c r="H12438" s="1" t="s">
        <v>36</v>
      </c>
      <c r="L12438" s="1" t="s">
        <v>100</v>
      </c>
      <c r="P12438" s="1" t="s">
        <v>36411</v>
      </c>
      <c r="Q12438" s="1" t="str">
        <f t="shared" si="1"/>
        <v/>
      </c>
      <c r="S12438" s="1"/>
      <c r="T12438" s="4"/>
      <c r="U12438" s="1" t="s">
        <v>36412</v>
      </c>
    </row>
    <row r="12439" ht="15.75" customHeight="1">
      <c r="A12439" s="1" t="s">
        <v>36413</v>
      </c>
      <c r="B12439" s="1" t="s">
        <v>34</v>
      </c>
      <c r="C12439" s="1" t="s">
        <v>7484</v>
      </c>
      <c r="D12439" s="1" t="s">
        <v>44</v>
      </c>
      <c r="E12439" s="1" t="s">
        <v>45</v>
      </c>
      <c r="F12439" s="1" t="s">
        <v>1216</v>
      </c>
      <c r="G12439" s="1" t="s">
        <v>57</v>
      </c>
      <c r="H12439" s="1" t="s">
        <v>2735</v>
      </c>
      <c r="I12439" s="5">
        <v>0.6967245370370371</v>
      </c>
      <c r="J12439" s="1" t="s">
        <v>20407</v>
      </c>
      <c r="K12439" s="1" t="s">
        <v>28251</v>
      </c>
      <c r="L12439" s="1" t="s">
        <v>50</v>
      </c>
      <c r="P12439" s="1" t="s">
        <v>36414</v>
      </c>
      <c r="Q12439" s="1" t="str">
        <f t="shared" si="1"/>
        <v/>
      </c>
      <c r="S12439" s="1"/>
      <c r="T12439" s="4"/>
      <c r="U12439" s="1" t="s">
        <v>36415</v>
      </c>
    </row>
    <row r="12440" ht="15.75" customHeight="1">
      <c r="A12440" s="1" t="s">
        <v>36416</v>
      </c>
      <c r="B12440" s="1" t="s">
        <v>277</v>
      </c>
      <c r="C12440" s="1" t="s">
        <v>33481</v>
      </c>
      <c r="D12440" s="1" t="s">
        <v>55</v>
      </c>
      <c r="E12440" s="1" t="s">
        <v>45</v>
      </c>
      <c r="F12440" s="1" t="s">
        <v>599</v>
      </c>
      <c r="G12440" s="1" t="s">
        <v>57</v>
      </c>
      <c r="H12440" s="1" t="s">
        <v>2735</v>
      </c>
      <c r="I12440" s="5">
        <v>0.6361921296296297</v>
      </c>
      <c r="J12440" s="1" t="s">
        <v>20407</v>
      </c>
      <c r="K12440" s="1" t="s">
        <v>28251</v>
      </c>
      <c r="L12440" s="1" t="s">
        <v>50</v>
      </c>
      <c r="P12440" s="1" t="s">
        <v>36417</v>
      </c>
      <c r="Q12440" s="1" t="str">
        <f t="shared" si="1"/>
        <v/>
      </c>
      <c r="S12440" s="1"/>
      <c r="T12440" s="4"/>
      <c r="U12440" s="1" t="s">
        <v>36418</v>
      </c>
    </row>
    <row r="12441" ht="15.75" customHeight="1">
      <c r="A12441" s="1" t="s">
        <v>36419</v>
      </c>
      <c r="B12441" s="1" t="s">
        <v>245</v>
      </c>
      <c r="C12441" s="1" t="s">
        <v>34462</v>
      </c>
      <c r="D12441" s="1" t="s">
        <v>44</v>
      </c>
      <c r="E12441" s="1" t="s">
        <v>45</v>
      </c>
      <c r="F12441" s="1" t="s">
        <v>1459</v>
      </c>
      <c r="G12441" s="1" t="s">
        <v>57</v>
      </c>
      <c r="H12441" s="1" t="s">
        <v>2735</v>
      </c>
      <c r="I12441" s="5">
        <v>0.9003703703703704</v>
      </c>
      <c r="J12441" s="1" t="s">
        <v>20407</v>
      </c>
      <c r="K12441" s="1" t="s">
        <v>28251</v>
      </c>
      <c r="L12441" s="1" t="s">
        <v>50</v>
      </c>
      <c r="P12441" s="1" t="s">
        <v>36420</v>
      </c>
      <c r="Q12441" s="1" t="str">
        <f t="shared" si="1"/>
        <v/>
      </c>
      <c r="S12441" s="1"/>
      <c r="T12441" s="4"/>
      <c r="U12441" s="1" t="s">
        <v>36421</v>
      </c>
    </row>
    <row r="12442" ht="15.75" customHeight="1">
      <c r="A12442" s="1" t="s">
        <v>36422</v>
      </c>
      <c r="B12442" s="1" t="s">
        <v>70</v>
      </c>
      <c r="D12442" s="1" t="s">
        <v>44</v>
      </c>
      <c r="E12442" s="1" t="s">
        <v>113</v>
      </c>
      <c r="F12442" s="1"/>
      <c r="G12442" s="1" t="s">
        <v>26</v>
      </c>
      <c r="H12442" s="1" t="s">
        <v>2735</v>
      </c>
      <c r="J12442" s="1" t="s">
        <v>20407</v>
      </c>
      <c r="K12442" s="1" t="s">
        <v>28251</v>
      </c>
      <c r="L12442" s="1" t="s">
        <v>50</v>
      </c>
      <c r="P12442" s="1" t="s">
        <v>36423</v>
      </c>
      <c r="Q12442" s="1" t="str">
        <f t="shared" si="1"/>
        <v/>
      </c>
      <c r="S12442" s="1"/>
      <c r="T12442" s="4"/>
      <c r="U12442" s="1" t="s">
        <v>36424</v>
      </c>
    </row>
    <row r="12443" ht="15.75" customHeight="1">
      <c r="A12443" s="1" t="s">
        <v>36425</v>
      </c>
      <c r="B12443" s="1" t="s">
        <v>501</v>
      </c>
      <c r="C12443" s="1" t="s">
        <v>33481</v>
      </c>
      <c r="D12443" s="1" t="s">
        <v>55</v>
      </c>
      <c r="E12443" s="1" t="s">
        <v>45</v>
      </c>
      <c r="F12443" s="1" t="s">
        <v>599</v>
      </c>
      <c r="G12443" s="1" t="s">
        <v>26</v>
      </c>
      <c r="H12443" s="1" t="s">
        <v>2033</v>
      </c>
      <c r="I12443" s="5">
        <v>0.697662037037037</v>
      </c>
      <c r="J12443" s="1" t="s">
        <v>10632</v>
      </c>
      <c r="K12443" s="1" t="s">
        <v>2035</v>
      </c>
      <c r="L12443" s="1" t="s">
        <v>30</v>
      </c>
      <c r="P12443" s="1" t="s">
        <v>36426</v>
      </c>
      <c r="Q12443" s="1" t="str">
        <f t="shared" si="1"/>
        <v/>
      </c>
      <c r="S12443" s="1"/>
      <c r="T12443" s="4"/>
      <c r="U12443" s="1" t="s">
        <v>36427</v>
      </c>
    </row>
    <row r="12444" ht="15.75" customHeight="1">
      <c r="A12444" s="1" t="s">
        <v>36428</v>
      </c>
      <c r="B12444" s="1" t="s">
        <v>578</v>
      </c>
      <c r="D12444" s="1" t="s">
        <v>44</v>
      </c>
      <c r="E12444" s="1" t="s">
        <v>113</v>
      </c>
      <c r="F12444" s="1"/>
      <c r="G12444" s="1" t="s">
        <v>57</v>
      </c>
      <c r="H12444" s="1" t="s">
        <v>2735</v>
      </c>
      <c r="I12444" s="5">
        <v>0.7948726851851852</v>
      </c>
      <c r="J12444" s="1" t="s">
        <v>20407</v>
      </c>
      <c r="K12444" s="1" t="s">
        <v>28251</v>
      </c>
      <c r="L12444" s="1" t="s">
        <v>50</v>
      </c>
      <c r="P12444" s="1" t="s">
        <v>36429</v>
      </c>
      <c r="Q12444" s="1" t="str">
        <f t="shared" si="1"/>
        <v/>
      </c>
      <c r="S12444" s="1"/>
      <c r="T12444" s="4"/>
      <c r="U12444" s="1" t="s">
        <v>36430</v>
      </c>
    </row>
    <row r="12445" ht="15.75" customHeight="1">
      <c r="A12445" s="1" t="s">
        <v>36431</v>
      </c>
      <c r="B12445" s="1" t="s">
        <v>34</v>
      </c>
      <c r="C12445" s="1" t="s">
        <v>6005</v>
      </c>
      <c r="D12445" s="1" t="s">
        <v>44</v>
      </c>
      <c r="E12445" s="1" t="s">
        <v>45</v>
      </c>
      <c r="F12445" s="1" t="s">
        <v>599</v>
      </c>
      <c r="G12445" s="1" t="s">
        <v>98</v>
      </c>
      <c r="H12445" s="1" t="s">
        <v>36</v>
      </c>
      <c r="I12445" s="6">
        <v>3.6836342592592595</v>
      </c>
      <c r="K12445" s="1" t="s">
        <v>29596</v>
      </c>
      <c r="L12445" s="1" t="s">
        <v>105</v>
      </c>
      <c r="P12445" s="1" t="s">
        <v>36432</v>
      </c>
      <c r="Q12445" s="1" t="str">
        <f t="shared" si="1"/>
        <v/>
      </c>
      <c r="S12445" s="1"/>
      <c r="T12445" s="4"/>
      <c r="U12445" s="1" t="s">
        <v>29096</v>
      </c>
    </row>
    <row r="12446" ht="15.75" customHeight="1">
      <c r="A12446" s="1" t="s">
        <v>36433</v>
      </c>
      <c r="B12446" s="1" t="s">
        <v>245</v>
      </c>
      <c r="D12446" s="1" t="s">
        <v>178</v>
      </c>
      <c r="E12446" s="1" t="s">
        <v>1588</v>
      </c>
      <c r="F12446" s="1"/>
      <c r="G12446" s="1" t="s">
        <v>57</v>
      </c>
      <c r="H12446" s="1" t="s">
        <v>2735</v>
      </c>
      <c r="I12446" s="6">
        <v>1.7459722222222223</v>
      </c>
      <c r="J12446" s="1" t="s">
        <v>20407</v>
      </c>
      <c r="K12446" s="1" t="s">
        <v>28251</v>
      </c>
      <c r="L12446" s="1" t="s">
        <v>50</v>
      </c>
      <c r="N12446" s="1" t="s">
        <v>311</v>
      </c>
      <c r="O12446" s="1" t="s">
        <v>39</v>
      </c>
      <c r="P12446" s="1" t="s">
        <v>36432</v>
      </c>
      <c r="Q12446" s="1">
        <f t="shared" si="1"/>
        <v>11</v>
      </c>
      <c r="R12446" s="1">
        <v>6.0</v>
      </c>
      <c r="S12446" s="1">
        <v>1000.0</v>
      </c>
      <c r="T12446" s="4">
        <v>11000.0</v>
      </c>
      <c r="U12446" s="1" t="s">
        <v>36434</v>
      </c>
      <c r="V12446" s="1" t="s">
        <v>3510</v>
      </c>
      <c r="W12446" s="1" t="s">
        <v>913</v>
      </c>
    </row>
    <row r="12447" ht="15.75" customHeight="1">
      <c r="A12447" s="1" t="s">
        <v>36435</v>
      </c>
      <c r="B12447" s="1" t="s">
        <v>70</v>
      </c>
      <c r="C12447" s="1" t="s">
        <v>35916</v>
      </c>
      <c r="D12447" s="1" t="s">
        <v>44</v>
      </c>
      <c r="E12447" s="1" t="s">
        <v>45</v>
      </c>
      <c r="F12447" s="1" t="s">
        <v>46</v>
      </c>
      <c r="G12447" s="1" t="s">
        <v>26</v>
      </c>
      <c r="H12447" s="1" t="s">
        <v>36</v>
      </c>
      <c r="I12447" s="5">
        <v>0.4871875</v>
      </c>
      <c r="J12447" s="1" t="s">
        <v>4770</v>
      </c>
      <c r="K12447" s="1" t="s">
        <v>142</v>
      </c>
      <c r="L12447" s="1" t="s">
        <v>30</v>
      </c>
      <c r="P12447" s="1" t="s">
        <v>36436</v>
      </c>
      <c r="Q12447" s="1" t="str">
        <f t="shared" si="1"/>
        <v/>
      </c>
      <c r="S12447" s="1"/>
      <c r="T12447" s="4"/>
      <c r="U12447" s="1" t="s">
        <v>36437</v>
      </c>
    </row>
    <row r="12448" ht="15.75" customHeight="1">
      <c r="A12448" s="1" t="s">
        <v>36438</v>
      </c>
      <c r="B12448" s="1" t="s">
        <v>501</v>
      </c>
      <c r="D12448" s="1" t="s">
        <v>178</v>
      </c>
      <c r="E12448" s="1" t="s">
        <v>45</v>
      </c>
      <c r="F12448" s="1" t="s">
        <v>1216</v>
      </c>
      <c r="G12448" s="1" t="s">
        <v>57</v>
      </c>
      <c r="H12448" s="1" t="s">
        <v>2735</v>
      </c>
      <c r="I12448" s="5">
        <v>0.611550925925926</v>
      </c>
      <c r="J12448" s="1" t="s">
        <v>20407</v>
      </c>
      <c r="K12448" s="1" t="s">
        <v>28251</v>
      </c>
      <c r="L12448" s="1" t="s">
        <v>50</v>
      </c>
      <c r="N12448" s="1" t="s">
        <v>311</v>
      </c>
      <c r="O12448" s="1" t="s">
        <v>39</v>
      </c>
      <c r="P12448" s="1" t="s">
        <v>36439</v>
      </c>
      <c r="Q12448" s="1">
        <f t="shared" si="1"/>
        <v>11</v>
      </c>
      <c r="S12448" s="1">
        <v>1000.0</v>
      </c>
      <c r="T12448" s="4">
        <v>11000.0</v>
      </c>
      <c r="U12448" s="1" t="s">
        <v>28538</v>
      </c>
      <c r="V12448" s="1" t="s">
        <v>2296</v>
      </c>
      <c r="W12448" s="1" t="s">
        <v>4387</v>
      </c>
    </row>
    <row r="12449" ht="15.75" customHeight="1">
      <c r="A12449" s="1" t="s">
        <v>36440</v>
      </c>
      <c r="B12449" s="1" t="s">
        <v>277</v>
      </c>
      <c r="D12449" s="1" t="s">
        <v>44</v>
      </c>
      <c r="E12449" s="1" t="s">
        <v>113</v>
      </c>
      <c r="F12449" s="1"/>
      <c r="G12449" s="1" t="s">
        <v>57</v>
      </c>
      <c r="H12449" s="1" t="s">
        <v>163</v>
      </c>
      <c r="I12449" s="5">
        <v>0.7886111111111112</v>
      </c>
      <c r="J12449" s="1" t="s">
        <v>10632</v>
      </c>
      <c r="K12449" s="1" t="s">
        <v>164</v>
      </c>
      <c r="L12449" s="1" t="s">
        <v>30</v>
      </c>
      <c r="P12449" s="1" t="s">
        <v>36439</v>
      </c>
      <c r="Q12449" s="1" t="str">
        <f t="shared" si="1"/>
        <v/>
      </c>
      <c r="S12449" s="1"/>
      <c r="T12449" s="4"/>
      <c r="U12449" s="1" t="s">
        <v>36441</v>
      </c>
    </row>
    <row r="12450" ht="15.75" customHeight="1">
      <c r="A12450" s="1" t="s">
        <v>36442</v>
      </c>
      <c r="B12450" s="1" t="s">
        <v>578</v>
      </c>
      <c r="C12450" s="1" t="s">
        <v>33095</v>
      </c>
      <c r="D12450" s="1" t="s">
        <v>44</v>
      </c>
      <c r="E12450" s="1" t="s">
        <v>45</v>
      </c>
      <c r="F12450" s="1" t="s">
        <v>7728</v>
      </c>
      <c r="G12450" s="1" t="s">
        <v>57</v>
      </c>
      <c r="H12450" s="1" t="s">
        <v>2735</v>
      </c>
      <c r="I12450" s="5">
        <v>0.6104166666666667</v>
      </c>
      <c r="J12450" s="1" t="s">
        <v>20407</v>
      </c>
      <c r="K12450" s="1" t="s">
        <v>28251</v>
      </c>
      <c r="L12450" s="1" t="s">
        <v>50</v>
      </c>
      <c r="P12450" s="1" t="s">
        <v>36439</v>
      </c>
      <c r="Q12450" s="1" t="str">
        <f t="shared" si="1"/>
        <v/>
      </c>
      <c r="S12450" s="1"/>
      <c r="T12450" s="4"/>
      <c r="U12450" s="1" t="s">
        <v>36443</v>
      </c>
    </row>
    <row r="12451" ht="15.75" customHeight="1">
      <c r="A12451" s="1" t="s">
        <v>36444</v>
      </c>
      <c r="B12451" s="1" t="s">
        <v>277</v>
      </c>
      <c r="C12451" s="1" t="s">
        <v>36158</v>
      </c>
      <c r="D12451" s="1" t="s">
        <v>44</v>
      </c>
      <c r="E12451" s="1" t="s">
        <v>45</v>
      </c>
      <c r="F12451" s="1" t="s">
        <v>1223</v>
      </c>
      <c r="G12451" s="1" t="s">
        <v>26</v>
      </c>
      <c r="H12451" s="1" t="s">
        <v>163</v>
      </c>
      <c r="I12451" s="5">
        <v>0.7665625</v>
      </c>
      <c r="J12451" s="1" t="s">
        <v>10632</v>
      </c>
      <c r="K12451" s="1" t="s">
        <v>164</v>
      </c>
      <c r="L12451" s="1" t="s">
        <v>30</v>
      </c>
      <c r="P12451" s="1" t="s">
        <v>36445</v>
      </c>
      <c r="Q12451" s="1" t="str">
        <f t="shared" si="1"/>
        <v/>
      </c>
      <c r="S12451" s="1"/>
      <c r="T12451" s="4"/>
      <c r="U12451" s="1" t="s">
        <v>36446</v>
      </c>
    </row>
    <row r="12452" ht="15.75" customHeight="1">
      <c r="A12452" s="1" t="s">
        <v>36447</v>
      </c>
      <c r="B12452" s="1" t="s">
        <v>70</v>
      </c>
      <c r="E12452" s="1" t="s">
        <v>206</v>
      </c>
      <c r="F12452" s="1"/>
      <c r="G12452" s="1" t="s">
        <v>98</v>
      </c>
      <c r="H12452" s="1" t="s">
        <v>36</v>
      </c>
      <c r="K12452" s="1" t="s">
        <v>29596</v>
      </c>
      <c r="L12452" s="1" t="s">
        <v>100</v>
      </c>
      <c r="P12452" s="1" t="s">
        <v>36448</v>
      </c>
      <c r="Q12452" s="1" t="str">
        <f t="shared" si="1"/>
        <v/>
      </c>
      <c r="S12452" s="1"/>
      <c r="T12452" s="4"/>
      <c r="U12452" s="1" t="s">
        <v>36449</v>
      </c>
    </row>
    <row r="12453" ht="15.75" customHeight="1">
      <c r="A12453" s="1" t="s">
        <v>36450</v>
      </c>
      <c r="B12453" s="1" t="s">
        <v>70</v>
      </c>
      <c r="C12453" s="1" t="s">
        <v>30495</v>
      </c>
      <c r="D12453" s="1" t="s">
        <v>155</v>
      </c>
      <c r="E12453" s="1" t="s">
        <v>45</v>
      </c>
      <c r="F12453" s="1" t="s">
        <v>475</v>
      </c>
      <c r="G12453" s="1" t="s">
        <v>114</v>
      </c>
      <c r="H12453" s="1" t="s">
        <v>2735</v>
      </c>
      <c r="I12453" s="5">
        <v>0.6648032407407407</v>
      </c>
      <c r="J12453" s="1" t="s">
        <v>20407</v>
      </c>
      <c r="K12453" s="1" t="s">
        <v>28251</v>
      </c>
      <c r="L12453" s="1" t="s">
        <v>50</v>
      </c>
      <c r="N12453" s="1" t="s">
        <v>340</v>
      </c>
      <c r="O12453" s="1" t="s">
        <v>39</v>
      </c>
      <c r="P12453" s="1" t="s">
        <v>36451</v>
      </c>
      <c r="Q12453" s="1">
        <f t="shared" si="1"/>
        <v>11</v>
      </c>
      <c r="S12453" s="1">
        <v>1000.0</v>
      </c>
      <c r="T12453" s="4">
        <v>11000.0</v>
      </c>
      <c r="U12453" s="1" t="s">
        <v>36452</v>
      </c>
      <c r="V12453" s="1" t="s">
        <v>36453</v>
      </c>
    </row>
    <row r="12454" ht="15.75" customHeight="1">
      <c r="A12454" s="1" t="s">
        <v>36454</v>
      </c>
      <c r="B12454" s="1" t="s">
        <v>70</v>
      </c>
      <c r="C12454" s="1" t="s">
        <v>36158</v>
      </c>
      <c r="D12454" s="1" t="s">
        <v>44</v>
      </c>
      <c r="E12454" s="1" t="s">
        <v>45</v>
      </c>
      <c r="F12454" s="1" t="s">
        <v>46</v>
      </c>
      <c r="G12454" s="1" t="s">
        <v>57</v>
      </c>
      <c r="H12454" s="1" t="s">
        <v>2735</v>
      </c>
      <c r="I12454" s="5">
        <v>0.4866666666666667</v>
      </c>
      <c r="J12454" s="1" t="s">
        <v>20407</v>
      </c>
      <c r="K12454" s="1" t="s">
        <v>28251</v>
      </c>
      <c r="L12454" s="1" t="s">
        <v>50</v>
      </c>
      <c r="P12454" s="1" t="s">
        <v>36455</v>
      </c>
      <c r="Q12454" s="1" t="str">
        <f t="shared" si="1"/>
        <v/>
      </c>
      <c r="S12454" s="1"/>
      <c r="T12454" s="4"/>
      <c r="U12454" s="1" t="s">
        <v>36456</v>
      </c>
    </row>
    <row r="12455" ht="15.75" customHeight="1">
      <c r="A12455" s="1" t="s">
        <v>36457</v>
      </c>
      <c r="B12455" s="1" t="s">
        <v>578</v>
      </c>
      <c r="C12455" s="1" t="s">
        <v>30227</v>
      </c>
      <c r="D12455" s="1" t="s">
        <v>55</v>
      </c>
      <c r="E12455" s="1" t="s">
        <v>45</v>
      </c>
      <c r="F12455" s="1" t="s">
        <v>810</v>
      </c>
      <c r="G12455" s="1" t="s">
        <v>57</v>
      </c>
      <c r="H12455" s="1" t="s">
        <v>2735</v>
      </c>
      <c r="I12455" s="5">
        <v>0.6919328703703703</v>
      </c>
      <c r="J12455" s="1" t="s">
        <v>20407</v>
      </c>
      <c r="K12455" s="1" t="s">
        <v>28251</v>
      </c>
      <c r="L12455" s="1" t="s">
        <v>50</v>
      </c>
      <c r="P12455" s="1" t="s">
        <v>36458</v>
      </c>
      <c r="Q12455" s="1" t="str">
        <f t="shared" si="1"/>
        <v/>
      </c>
      <c r="S12455" s="1"/>
      <c r="T12455" s="4"/>
      <c r="U12455" s="1" t="s">
        <v>36459</v>
      </c>
    </row>
    <row r="12456" ht="15.75" customHeight="1">
      <c r="A12456" s="1" t="s">
        <v>36460</v>
      </c>
      <c r="B12456" s="1" t="s">
        <v>578</v>
      </c>
      <c r="D12456" s="1" t="s">
        <v>178</v>
      </c>
      <c r="E12456" s="1" t="s">
        <v>283</v>
      </c>
      <c r="F12456" s="1"/>
      <c r="G12456" s="1" t="s">
        <v>57</v>
      </c>
      <c r="H12456" s="1" t="s">
        <v>2735</v>
      </c>
      <c r="I12456" s="6">
        <v>1.5887268518518518</v>
      </c>
      <c r="J12456" s="1" t="s">
        <v>20407</v>
      </c>
      <c r="K12456" s="1" t="s">
        <v>28251</v>
      </c>
      <c r="L12456" s="1" t="s">
        <v>50</v>
      </c>
      <c r="N12456" s="1" t="s">
        <v>311</v>
      </c>
      <c r="O12456" s="1" t="s">
        <v>39</v>
      </c>
      <c r="P12456" s="1" t="s">
        <v>36461</v>
      </c>
      <c r="Q12456" s="1">
        <f t="shared" si="1"/>
        <v>11</v>
      </c>
      <c r="S12456" s="1">
        <v>1000.0</v>
      </c>
      <c r="T12456" s="4">
        <v>11000.0</v>
      </c>
      <c r="U12456" s="1" t="s">
        <v>36462</v>
      </c>
      <c r="V12456" s="1" t="s">
        <v>913</v>
      </c>
    </row>
    <row r="12457" ht="15.75" customHeight="1">
      <c r="A12457" s="1" t="s">
        <v>36463</v>
      </c>
      <c r="B12457" s="1" t="s">
        <v>34</v>
      </c>
      <c r="D12457" s="1" t="s">
        <v>44</v>
      </c>
      <c r="E12457" s="1" t="s">
        <v>283</v>
      </c>
      <c r="F12457" s="1"/>
      <c r="G12457" s="1" t="s">
        <v>57</v>
      </c>
      <c r="H12457" s="1" t="s">
        <v>2735</v>
      </c>
      <c r="I12457" s="6">
        <v>1.6009375</v>
      </c>
      <c r="J12457" s="1" t="s">
        <v>20407</v>
      </c>
      <c r="K12457" s="1" t="s">
        <v>28251</v>
      </c>
      <c r="L12457" s="1" t="s">
        <v>50</v>
      </c>
      <c r="N12457" s="1" t="s">
        <v>38</v>
      </c>
      <c r="O12457" s="1" t="s">
        <v>39</v>
      </c>
      <c r="P12457" s="3" t="s">
        <v>36464</v>
      </c>
      <c r="Q12457" s="1">
        <f t="shared" si="1"/>
        <v>6</v>
      </c>
      <c r="S12457" s="1">
        <v>1000.0</v>
      </c>
      <c r="T12457" s="4">
        <v>9000.0</v>
      </c>
      <c r="U12457" s="1" t="s">
        <v>36465</v>
      </c>
      <c r="V12457" s="1" t="s">
        <v>913</v>
      </c>
      <c r="W12457" s="1" t="s">
        <v>5853</v>
      </c>
    </row>
    <row r="12458" ht="15.75" customHeight="1">
      <c r="A12458" s="1" t="s">
        <v>36466</v>
      </c>
      <c r="B12458" s="1" t="s">
        <v>501</v>
      </c>
      <c r="C12458" s="1" t="s">
        <v>35438</v>
      </c>
      <c r="D12458" s="1" t="s">
        <v>55</v>
      </c>
      <c r="E12458" s="1" t="s">
        <v>45</v>
      </c>
      <c r="F12458" s="1" t="s">
        <v>56</v>
      </c>
      <c r="G12458" s="1" t="s">
        <v>98</v>
      </c>
      <c r="H12458" s="1" t="s">
        <v>36</v>
      </c>
      <c r="K12458" s="1" t="s">
        <v>29596</v>
      </c>
      <c r="L12458" s="1" t="s">
        <v>105</v>
      </c>
      <c r="P12458" s="1" t="s">
        <v>36467</v>
      </c>
      <c r="Q12458" s="1" t="str">
        <f t="shared" si="1"/>
        <v/>
      </c>
      <c r="S12458" s="1"/>
      <c r="T12458" s="4"/>
      <c r="U12458" s="1" t="s">
        <v>36468</v>
      </c>
    </row>
    <row r="12459" ht="15.75" customHeight="1">
      <c r="A12459" s="1" t="s">
        <v>36469</v>
      </c>
      <c r="B12459" s="1" t="s">
        <v>245</v>
      </c>
      <c r="D12459" s="1" t="s">
        <v>178</v>
      </c>
      <c r="E12459" s="1" t="s">
        <v>45</v>
      </c>
      <c r="F12459" s="1" t="s">
        <v>46</v>
      </c>
      <c r="G12459" s="1" t="s">
        <v>57</v>
      </c>
      <c r="H12459" s="1" t="s">
        <v>2735</v>
      </c>
      <c r="I12459" s="5">
        <v>0.7328819444444444</v>
      </c>
      <c r="J12459" s="1" t="s">
        <v>20407</v>
      </c>
      <c r="K12459" s="1" t="s">
        <v>28251</v>
      </c>
      <c r="L12459" s="1" t="s">
        <v>50</v>
      </c>
      <c r="P12459" s="1" t="s">
        <v>36470</v>
      </c>
      <c r="Q12459" s="1" t="str">
        <f t="shared" si="1"/>
        <v/>
      </c>
      <c r="S12459" s="1"/>
      <c r="T12459" s="4"/>
      <c r="U12459" s="1" t="s">
        <v>36471</v>
      </c>
      <c r="W12459" s="1" t="s">
        <v>4652</v>
      </c>
    </row>
    <row r="12460" ht="15.75" customHeight="1">
      <c r="A12460" s="1" t="s">
        <v>36472</v>
      </c>
      <c r="B12460" s="1" t="s">
        <v>70</v>
      </c>
      <c r="C12460" s="1" t="s">
        <v>33894</v>
      </c>
      <c r="D12460" s="1" t="s">
        <v>44</v>
      </c>
      <c r="E12460" s="1" t="s">
        <v>45</v>
      </c>
      <c r="F12460" s="1" t="s">
        <v>599</v>
      </c>
      <c r="G12460" s="1" t="s">
        <v>80</v>
      </c>
      <c r="H12460" s="1" t="s">
        <v>309</v>
      </c>
      <c r="I12460" s="5">
        <v>0.5186689814814814</v>
      </c>
      <c r="J12460" s="1" t="s">
        <v>194</v>
      </c>
      <c r="K12460" s="1" t="s">
        <v>142</v>
      </c>
      <c r="L12460" s="1" t="s">
        <v>30</v>
      </c>
      <c r="P12460" s="1" t="s">
        <v>36473</v>
      </c>
      <c r="Q12460" s="1" t="str">
        <f t="shared" si="1"/>
        <v/>
      </c>
      <c r="S12460" s="1"/>
      <c r="T12460" s="4"/>
      <c r="U12460" s="1" t="s">
        <v>36474</v>
      </c>
    </row>
    <row r="12461" ht="15.75" customHeight="1">
      <c r="A12461" s="1" t="s">
        <v>36475</v>
      </c>
      <c r="B12461" s="1" t="s">
        <v>90</v>
      </c>
      <c r="C12461" s="1" t="s">
        <v>36158</v>
      </c>
      <c r="D12461" s="1" t="s">
        <v>55</v>
      </c>
      <c r="E12461" s="1" t="s">
        <v>45</v>
      </c>
      <c r="F12461" s="1" t="s">
        <v>91</v>
      </c>
      <c r="G12461" s="1" t="s">
        <v>92</v>
      </c>
      <c r="H12461" s="1" t="s">
        <v>36</v>
      </c>
      <c r="L12461" s="1" t="s">
        <v>37</v>
      </c>
      <c r="P12461" s="1" t="s">
        <v>36476</v>
      </c>
      <c r="Q12461" s="1" t="str">
        <f t="shared" si="1"/>
        <v/>
      </c>
      <c r="S12461" s="1"/>
      <c r="T12461" s="4"/>
      <c r="U12461" s="1" t="s">
        <v>36477</v>
      </c>
    </row>
    <row r="12462" ht="15.75" customHeight="1">
      <c r="A12462" s="1" t="s">
        <v>36478</v>
      </c>
      <c r="B12462" s="1" t="s">
        <v>501</v>
      </c>
      <c r="C12462" s="1" t="s">
        <v>21439</v>
      </c>
      <c r="D12462" s="1" t="s">
        <v>44</v>
      </c>
      <c r="E12462" s="1" t="s">
        <v>45</v>
      </c>
      <c r="F12462" s="1" t="s">
        <v>810</v>
      </c>
      <c r="G12462" s="1" t="s">
        <v>57</v>
      </c>
      <c r="H12462" s="1" t="s">
        <v>2735</v>
      </c>
      <c r="J12462" s="1" t="s">
        <v>20407</v>
      </c>
      <c r="K12462" s="1" t="s">
        <v>28251</v>
      </c>
      <c r="L12462" s="1" t="s">
        <v>50</v>
      </c>
      <c r="P12462" s="1" t="s">
        <v>36479</v>
      </c>
      <c r="Q12462" s="1" t="str">
        <f t="shared" si="1"/>
        <v/>
      </c>
      <c r="S12462" s="1"/>
      <c r="T12462" s="4"/>
      <c r="U12462" s="1" t="s">
        <v>36480</v>
      </c>
    </row>
    <row r="12463" ht="15.75" customHeight="1">
      <c r="A12463" s="1" t="s">
        <v>36481</v>
      </c>
      <c r="B12463" s="1" t="s">
        <v>578</v>
      </c>
      <c r="D12463" s="1" t="s">
        <v>155</v>
      </c>
      <c r="E12463" s="1" t="s">
        <v>113</v>
      </c>
      <c r="F12463" s="1"/>
      <c r="G12463" s="1" t="s">
        <v>57</v>
      </c>
      <c r="H12463" s="1" t="s">
        <v>2735</v>
      </c>
      <c r="I12463" s="5">
        <v>0.5615162037037037</v>
      </c>
      <c r="J12463" s="1" t="s">
        <v>20407</v>
      </c>
      <c r="K12463" s="1" t="s">
        <v>28251</v>
      </c>
      <c r="L12463" s="1" t="s">
        <v>50</v>
      </c>
      <c r="N12463" s="1" t="s">
        <v>340</v>
      </c>
      <c r="O12463" s="1" t="s">
        <v>39</v>
      </c>
      <c r="P12463" s="1" t="s">
        <v>36482</v>
      </c>
      <c r="Q12463" s="1">
        <f t="shared" si="1"/>
        <v>11</v>
      </c>
      <c r="S12463" s="1">
        <v>1000.0</v>
      </c>
      <c r="T12463" s="4">
        <v>11000.0</v>
      </c>
      <c r="U12463" s="1" t="s">
        <v>36483</v>
      </c>
      <c r="V12463" s="1" t="s">
        <v>2163</v>
      </c>
    </row>
    <row r="12464" ht="15.75" customHeight="1">
      <c r="A12464" s="1" t="s">
        <v>36484</v>
      </c>
      <c r="B12464" s="1" t="s">
        <v>34</v>
      </c>
      <c r="C12464" s="1" t="s">
        <v>30495</v>
      </c>
      <c r="D12464" s="1" t="s">
        <v>155</v>
      </c>
      <c r="E12464" s="1" t="s">
        <v>45</v>
      </c>
      <c r="F12464" s="1" t="s">
        <v>1135</v>
      </c>
      <c r="G12464" s="1" t="s">
        <v>57</v>
      </c>
      <c r="H12464" s="1" t="s">
        <v>2735</v>
      </c>
      <c r="I12464" s="5">
        <v>0.6522106481481481</v>
      </c>
      <c r="J12464" s="1" t="s">
        <v>20407</v>
      </c>
      <c r="K12464" s="1" t="s">
        <v>28251</v>
      </c>
      <c r="L12464" s="1" t="s">
        <v>50</v>
      </c>
      <c r="N12464" s="1" t="s">
        <v>340</v>
      </c>
      <c r="O12464" s="1" t="s">
        <v>39</v>
      </c>
      <c r="P12464" s="1" t="s">
        <v>36482</v>
      </c>
      <c r="Q12464" s="1">
        <f t="shared" si="1"/>
        <v>11</v>
      </c>
      <c r="S12464" s="1">
        <v>0.0</v>
      </c>
      <c r="T12464" s="4">
        <v>3500.0</v>
      </c>
      <c r="U12464" s="1" t="s">
        <v>36485</v>
      </c>
    </row>
    <row r="12465" ht="15.75" customHeight="1">
      <c r="A12465" s="1" t="s">
        <v>36486</v>
      </c>
      <c r="B12465" s="1" t="s">
        <v>277</v>
      </c>
      <c r="C12465" s="1" t="s">
        <v>7633</v>
      </c>
      <c r="D12465" s="1" t="s">
        <v>44</v>
      </c>
      <c r="E12465" s="1" t="s">
        <v>45</v>
      </c>
      <c r="F12465" s="1" t="s">
        <v>1135</v>
      </c>
      <c r="G12465" s="1" t="s">
        <v>26</v>
      </c>
      <c r="H12465" s="1" t="s">
        <v>2735</v>
      </c>
      <c r="I12465" s="5">
        <v>0.7429745370370371</v>
      </c>
      <c r="J12465" s="1" t="s">
        <v>20407</v>
      </c>
      <c r="K12465" s="1" t="s">
        <v>28251</v>
      </c>
      <c r="L12465" s="1" t="s">
        <v>50</v>
      </c>
      <c r="P12465" s="1" t="s">
        <v>36487</v>
      </c>
      <c r="Q12465" s="1" t="str">
        <f t="shared" si="1"/>
        <v/>
      </c>
      <c r="S12465" s="1"/>
      <c r="T12465" s="4"/>
      <c r="U12465" s="1" t="s">
        <v>36488</v>
      </c>
    </row>
    <row r="12466" ht="15.75" customHeight="1">
      <c r="A12466" s="1" t="s">
        <v>36489</v>
      </c>
      <c r="B12466" s="1" t="s">
        <v>34</v>
      </c>
      <c r="C12466" s="1" t="s">
        <v>22397</v>
      </c>
      <c r="D12466" s="1" t="s">
        <v>44</v>
      </c>
      <c r="E12466" s="1" t="s">
        <v>45</v>
      </c>
      <c r="F12466" s="1" t="s">
        <v>810</v>
      </c>
      <c r="G12466" s="1" t="s">
        <v>26</v>
      </c>
      <c r="H12466" s="1" t="s">
        <v>2735</v>
      </c>
      <c r="I12466" s="5">
        <v>0.8079861111111111</v>
      </c>
      <c r="J12466" s="1" t="s">
        <v>20407</v>
      </c>
      <c r="K12466" s="1" t="s">
        <v>28251</v>
      </c>
      <c r="L12466" s="1" t="s">
        <v>50</v>
      </c>
      <c r="P12466" s="1" t="s">
        <v>36490</v>
      </c>
      <c r="Q12466" s="1" t="str">
        <f t="shared" si="1"/>
        <v/>
      </c>
      <c r="S12466" s="1"/>
      <c r="T12466" s="4"/>
      <c r="U12466" s="1" t="s">
        <v>36491</v>
      </c>
    </row>
    <row r="12467" ht="15.75" customHeight="1">
      <c r="A12467" s="1" t="s">
        <v>36492</v>
      </c>
      <c r="B12467" s="1" t="s">
        <v>34</v>
      </c>
      <c r="C12467" s="1" t="s">
        <v>30495</v>
      </c>
      <c r="D12467" s="1" t="s">
        <v>178</v>
      </c>
      <c r="E12467" s="1" t="s">
        <v>45</v>
      </c>
      <c r="F12467" s="1" t="s">
        <v>7728</v>
      </c>
      <c r="G12467" s="1" t="s">
        <v>57</v>
      </c>
      <c r="H12467" s="1" t="s">
        <v>2735</v>
      </c>
      <c r="I12467" s="5">
        <v>0.6275</v>
      </c>
      <c r="J12467" s="1" t="s">
        <v>20407</v>
      </c>
      <c r="K12467" s="1" t="s">
        <v>28251</v>
      </c>
      <c r="L12467" s="1" t="s">
        <v>50</v>
      </c>
      <c r="P12467" s="1" t="s">
        <v>36490</v>
      </c>
      <c r="Q12467" s="1" t="str">
        <f t="shared" si="1"/>
        <v/>
      </c>
      <c r="S12467" s="1"/>
      <c r="T12467" s="4"/>
      <c r="U12467" s="1" t="s">
        <v>36493</v>
      </c>
    </row>
    <row r="12468" ht="15.75" customHeight="1">
      <c r="A12468" s="1" t="s">
        <v>36494</v>
      </c>
      <c r="B12468" s="1" t="s">
        <v>34</v>
      </c>
      <c r="D12468" s="1" t="s">
        <v>44</v>
      </c>
      <c r="E12468" s="1" t="s">
        <v>113</v>
      </c>
      <c r="F12468" s="1"/>
      <c r="G12468" s="1" t="s">
        <v>26</v>
      </c>
      <c r="H12468" s="1" t="s">
        <v>2735</v>
      </c>
      <c r="I12468" s="5">
        <v>0.8183333333333334</v>
      </c>
      <c r="J12468" s="1" t="s">
        <v>20407</v>
      </c>
      <c r="K12468" s="1" t="s">
        <v>28251</v>
      </c>
      <c r="L12468" s="1" t="s">
        <v>50</v>
      </c>
      <c r="P12468" s="1" t="s">
        <v>36495</v>
      </c>
      <c r="Q12468" s="1" t="str">
        <f t="shared" si="1"/>
        <v/>
      </c>
      <c r="S12468" s="1"/>
      <c r="T12468" s="4"/>
      <c r="U12468" s="1" t="s">
        <v>36496</v>
      </c>
      <c r="W12468" s="1" t="s">
        <v>996</v>
      </c>
    </row>
    <row r="12469" ht="15.75" customHeight="1">
      <c r="A12469" s="1" t="s">
        <v>36497</v>
      </c>
      <c r="B12469" s="1" t="s">
        <v>34</v>
      </c>
      <c r="C12469" s="1" t="s">
        <v>34462</v>
      </c>
      <c r="D12469" s="1" t="s">
        <v>55</v>
      </c>
      <c r="E12469" s="1" t="s">
        <v>45</v>
      </c>
      <c r="F12469" s="1" t="s">
        <v>599</v>
      </c>
      <c r="G12469" s="1" t="s">
        <v>57</v>
      </c>
      <c r="H12469" s="1" t="s">
        <v>2735</v>
      </c>
      <c r="I12469" s="5">
        <v>0.9485763888888888</v>
      </c>
      <c r="J12469" s="1" t="s">
        <v>20407</v>
      </c>
      <c r="K12469" s="1" t="s">
        <v>28251</v>
      </c>
      <c r="L12469" s="1" t="s">
        <v>50</v>
      </c>
      <c r="P12469" s="1" t="s">
        <v>36498</v>
      </c>
      <c r="Q12469" s="1" t="str">
        <f t="shared" si="1"/>
        <v/>
      </c>
      <c r="S12469" s="1"/>
      <c r="T12469" s="4"/>
      <c r="U12469" s="1" t="s">
        <v>36499</v>
      </c>
    </row>
    <row r="12470" ht="15.75" customHeight="1">
      <c r="A12470" s="1" t="s">
        <v>36500</v>
      </c>
      <c r="B12470" s="1" t="s">
        <v>34</v>
      </c>
      <c r="C12470" s="1" t="s">
        <v>36158</v>
      </c>
      <c r="D12470" s="1" t="s">
        <v>44</v>
      </c>
      <c r="E12470" s="1" t="s">
        <v>45</v>
      </c>
      <c r="F12470" s="1" t="s">
        <v>46</v>
      </c>
      <c r="G12470" s="1" t="s">
        <v>57</v>
      </c>
      <c r="H12470" s="1" t="s">
        <v>2735</v>
      </c>
      <c r="I12470" s="5">
        <v>0.6942361111111112</v>
      </c>
      <c r="J12470" s="1" t="s">
        <v>20407</v>
      </c>
      <c r="K12470" s="1" t="s">
        <v>28251</v>
      </c>
      <c r="L12470" s="1" t="s">
        <v>50</v>
      </c>
      <c r="P12470" s="1" t="s">
        <v>36501</v>
      </c>
      <c r="Q12470" s="1" t="str">
        <f t="shared" si="1"/>
        <v/>
      </c>
      <c r="S12470" s="1"/>
      <c r="T12470" s="4"/>
      <c r="U12470" s="1" t="s">
        <v>36502</v>
      </c>
    </row>
    <row r="12471" ht="15.75" customHeight="1">
      <c r="A12471" s="1" t="s">
        <v>36503</v>
      </c>
      <c r="B12471" s="1" t="s">
        <v>34</v>
      </c>
      <c r="C12471" s="1" t="s">
        <v>36158</v>
      </c>
      <c r="D12471" s="1" t="s">
        <v>44</v>
      </c>
      <c r="E12471" s="1" t="s">
        <v>45</v>
      </c>
      <c r="F12471" s="1" t="s">
        <v>475</v>
      </c>
      <c r="G12471" s="1" t="s">
        <v>26</v>
      </c>
      <c r="H12471" s="1" t="s">
        <v>36</v>
      </c>
      <c r="I12471" s="5">
        <v>0.7825347222222222</v>
      </c>
      <c r="L12471" s="1" t="s">
        <v>37</v>
      </c>
      <c r="P12471" s="1" t="s">
        <v>36504</v>
      </c>
      <c r="Q12471" s="1" t="str">
        <f t="shared" si="1"/>
        <v/>
      </c>
      <c r="S12471" s="1"/>
      <c r="T12471" s="4"/>
      <c r="U12471" s="1" t="s">
        <v>36505</v>
      </c>
    </row>
    <row r="12472" ht="15.75" customHeight="1">
      <c r="A12472" s="1" t="s">
        <v>36506</v>
      </c>
      <c r="B12472" s="1" t="s">
        <v>34</v>
      </c>
      <c r="C12472" s="1" t="s">
        <v>34243</v>
      </c>
      <c r="D12472" s="1" t="s">
        <v>55</v>
      </c>
      <c r="E12472" s="1" t="s">
        <v>45</v>
      </c>
      <c r="F12472" s="1" t="s">
        <v>599</v>
      </c>
      <c r="G12472" s="1" t="s">
        <v>26</v>
      </c>
      <c r="H12472" s="1" t="s">
        <v>2735</v>
      </c>
      <c r="I12472" s="5">
        <v>0.8556712962962963</v>
      </c>
      <c r="J12472" s="1" t="s">
        <v>20407</v>
      </c>
      <c r="K12472" s="1" t="s">
        <v>28251</v>
      </c>
      <c r="L12472" s="1" t="s">
        <v>50</v>
      </c>
      <c r="P12472" s="1" t="s">
        <v>36507</v>
      </c>
      <c r="Q12472" s="1" t="str">
        <f t="shared" si="1"/>
        <v/>
      </c>
      <c r="S12472" s="1"/>
      <c r="T12472" s="4"/>
      <c r="U12472" s="1" t="s">
        <v>36508</v>
      </c>
    </row>
    <row r="12473" ht="15.75" customHeight="1">
      <c r="A12473" s="1" t="s">
        <v>36509</v>
      </c>
      <c r="B12473" s="1" t="s">
        <v>34</v>
      </c>
      <c r="C12473" s="1" t="s">
        <v>6694</v>
      </c>
      <c r="D12473" s="1" t="s">
        <v>44</v>
      </c>
      <c r="E12473" s="1" t="s">
        <v>45</v>
      </c>
      <c r="F12473" s="1" t="s">
        <v>810</v>
      </c>
      <c r="G12473" s="1" t="s">
        <v>26</v>
      </c>
      <c r="H12473" s="1" t="s">
        <v>2735</v>
      </c>
      <c r="I12473" s="5">
        <v>0.77375</v>
      </c>
      <c r="J12473" s="1" t="s">
        <v>20407</v>
      </c>
      <c r="K12473" s="1" t="s">
        <v>28251</v>
      </c>
      <c r="L12473" s="1" t="s">
        <v>50</v>
      </c>
      <c r="P12473" s="1" t="s">
        <v>36510</v>
      </c>
      <c r="Q12473" s="1" t="str">
        <f t="shared" si="1"/>
        <v/>
      </c>
      <c r="S12473" s="1"/>
      <c r="T12473" s="4"/>
      <c r="U12473" s="1" t="s">
        <v>36511</v>
      </c>
    </row>
    <row r="12474" ht="15.75" customHeight="1">
      <c r="A12474" s="1" t="s">
        <v>36512</v>
      </c>
      <c r="B12474" s="1" t="s">
        <v>34</v>
      </c>
      <c r="C12474" s="1" t="s">
        <v>34925</v>
      </c>
      <c r="D12474" s="1" t="s">
        <v>55</v>
      </c>
      <c r="E12474" s="1" t="s">
        <v>45</v>
      </c>
      <c r="F12474" s="1" t="s">
        <v>599</v>
      </c>
      <c r="G12474" s="1" t="s">
        <v>2512</v>
      </c>
      <c r="H12474" s="1" t="s">
        <v>140</v>
      </c>
      <c r="I12474" s="5">
        <v>0.6704050925925926</v>
      </c>
      <c r="J12474" s="1" t="s">
        <v>7289</v>
      </c>
      <c r="K12474" s="1" t="s">
        <v>142</v>
      </c>
      <c r="L12474" s="1" t="s">
        <v>143</v>
      </c>
      <c r="P12474" s="1" t="s">
        <v>36510</v>
      </c>
      <c r="Q12474" s="1" t="str">
        <f t="shared" si="1"/>
        <v/>
      </c>
      <c r="S12474" s="1"/>
      <c r="T12474" s="4"/>
      <c r="U12474" s="1" t="s">
        <v>36513</v>
      </c>
    </row>
    <row r="12475" ht="15.75" customHeight="1">
      <c r="A12475" s="1" t="s">
        <v>36514</v>
      </c>
      <c r="B12475" s="1" t="s">
        <v>578</v>
      </c>
      <c r="E12475" s="1" t="s">
        <v>206</v>
      </c>
      <c r="F12475" s="1"/>
      <c r="G12475" s="1" t="s">
        <v>98</v>
      </c>
      <c r="H12475" s="1" t="s">
        <v>36</v>
      </c>
      <c r="L12475" s="1" t="s">
        <v>100</v>
      </c>
      <c r="P12475" s="1" t="s">
        <v>36515</v>
      </c>
      <c r="Q12475" s="1" t="str">
        <f t="shared" si="1"/>
        <v/>
      </c>
      <c r="S12475" s="1"/>
      <c r="T12475" s="4"/>
      <c r="U12475" s="1" t="s">
        <v>36516</v>
      </c>
    </row>
    <row r="12476" ht="15.75" customHeight="1">
      <c r="A12476" s="1" t="s">
        <v>36517</v>
      </c>
      <c r="B12476" s="1" t="s">
        <v>34</v>
      </c>
      <c r="E12476" s="1" t="s">
        <v>206</v>
      </c>
      <c r="F12476" s="1"/>
      <c r="G12476" s="1" t="s">
        <v>98</v>
      </c>
      <c r="H12476" s="1" t="s">
        <v>36</v>
      </c>
      <c r="K12476" s="1" t="s">
        <v>29596</v>
      </c>
      <c r="L12476" s="1" t="s">
        <v>100</v>
      </c>
      <c r="P12476" s="1" t="s">
        <v>36518</v>
      </c>
      <c r="Q12476" s="1" t="str">
        <f t="shared" si="1"/>
        <v/>
      </c>
      <c r="S12476" s="1"/>
      <c r="T12476" s="4"/>
      <c r="U12476" s="1" t="s">
        <v>36519</v>
      </c>
    </row>
    <row r="12477" ht="15.75" customHeight="1">
      <c r="A12477" s="1" t="s">
        <v>36520</v>
      </c>
      <c r="B12477" s="1" t="s">
        <v>34</v>
      </c>
      <c r="D12477" s="1" t="s">
        <v>44</v>
      </c>
      <c r="E12477" s="1" t="s">
        <v>113</v>
      </c>
      <c r="F12477" s="1"/>
      <c r="G12477" s="1" t="s">
        <v>26</v>
      </c>
      <c r="H12477" s="1" t="s">
        <v>2735</v>
      </c>
      <c r="I12477" s="5">
        <v>0.8089351851851851</v>
      </c>
      <c r="J12477" s="1" t="s">
        <v>20407</v>
      </c>
      <c r="K12477" s="1" t="s">
        <v>28251</v>
      </c>
      <c r="L12477" s="1" t="s">
        <v>50</v>
      </c>
      <c r="N12477" s="1" t="s">
        <v>311</v>
      </c>
      <c r="O12477" s="1" t="s">
        <v>39</v>
      </c>
      <c r="P12477" s="1" t="s">
        <v>36521</v>
      </c>
      <c r="Q12477" s="1">
        <f t="shared" si="1"/>
        <v>11</v>
      </c>
      <c r="S12477" s="1">
        <v>1000.0</v>
      </c>
      <c r="T12477" s="4">
        <v>11000.0</v>
      </c>
      <c r="U12477" s="1" t="s">
        <v>36522</v>
      </c>
      <c r="V12477" s="1" t="s">
        <v>5400</v>
      </c>
    </row>
    <row r="12478" ht="15.75" customHeight="1">
      <c r="A12478" s="1" t="s">
        <v>36523</v>
      </c>
      <c r="B12478" s="1" t="s">
        <v>34</v>
      </c>
      <c r="C12478" s="1" t="s">
        <v>33894</v>
      </c>
      <c r="D12478" s="1" t="s">
        <v>55</v>
      </c>
      <c r="E12478" s="1" t="s">
        <v>45</v>
      </c>
      <c r="F12478" s="1" t="s">
        <v>56</v>
      </c>
      <c r="G12478" s="1" t="s">
        <v>26</v>
      </c>
      <c r="H12478" s="1" t="s">
        <v>2735</v>
      </c>
      <c r="J12478" s="1" t="s">
        <v>20407</v>
      </c>
      <c r="K12478" s="1" t="s">
        <v>28251</v>
      </c>
      <c r="L12478" s="1" t="s">
        <v>50</v>
      </c>
      <c r="P12478" s="1" t="s">
        <v>36521</v>
      </c>
      <c r="Q12478" s="1" t="str">
        <f t="shared" si="1"/>
        <v/>
      </c>
      <c r="S12478" s="1"/>
      <c r="T12478" s="4"/>
      <c r="U12478" s="1" t="s">
        <v>36524</v>
      </c>
    </row>
    <row r="12479" ht="15.75" customHeight="1">
      <c r="A12479" s="1" t="s">
        <v>36525</v>
      </c>
      <c r="B12479" s="1" t="s">
        <v>34</v>
      </c>
      <c r="C12479" s="1" t="s">
        <v>35916</v>
      </c>
      <c r="D12479" s="1" t="s">
        <v>178</v>
      </c>
      <c r="E12479" s="1" t="s">
        <v>45</v>
      </c>
      <c r="F12479" s="1" t="s">
        <v>1216</v>
      </c>
      <c r="G12479" s="1" t="s">
        <v>57</v>
      </c>
      <c r="H12479" s="1" t="s">
        <v>2735</v>
      </c>
      <c r="I12479" s="5">
        <v>0.012222222222222223</v>
      </c>
      <c r="J12479" s="1" t="s">
        <v>20407</v>
      </c>
      <c r="K12479" s="1" t="s">
        <v>28251</v>
      </c>
      <c r="L12479" s="1" t="s">
        <v>50</v>
      </c>
      <c r="N12479" s="1" t="s">
        <v>38</v>
      </c>
      <c r="O12479" s="1" t="s">
        <v>39</v>
      </c>
      <c r="P12479" s="3" t="s">
        <v>36526</v>
      </c>
      <c r="Q12479" s="1">
        <f t="shared" si="1"/>
        <v>6</v>
      </c>
      <c r="S12479" s="1"/>
      <c r="T12479" s="4"/>
      <c r="U12479" s="1" t="s">
        <v>36527</v>
      </c>
    </row>
    <row r="12480" ht="15.75" customHeight="1">
      <c r="A12480" s="1" t="s">
        <v>36528</v>
      </c>
      <c r="B12480" s="1" t="s">
        <v>90</v>
      </c>
      <c r="C12480" s="1" t="s">
        <v>36529</v>
      </c>
      <c r="D12480" s="1" t="s">
        <v>55</v>
      </c>
      <c r="E12480" s="1" t="s">
        <v>45</v>
      </c>
      <c r="F12480" s="1" t="s">
        <v>91</v>
      </c>
      <c r="G12480" s="1" t="s">
        <v>92</v>
      </c>
      <c r="H12480" s="1" t="s">
        <v>36</v>
      </c>
      <c r="L12480" s="1" t="s">
        <v>37</v>
      </c>
      <c r="P12480" s="1" t="s">
        <v>36530</v>
      </c>
      <c r="Q12480" s="1" t="str">
        <f t="shared" si="1"/>
        <v/>
      </c>
      <c r="S12480" s="1"/>
      <c r="T12480" s="4"/>
      <c r="U12480" s="1" t="s">
        <v>36531</v>
      </c>
    </row>
    <row r="12481" ht="15.75" customHeight="1">
      <c r="A12481" s="1" t="s">
        <v>36532</v>
      </c>
      <c r="B12481" s="1" t="s">
        <v>34</v>
      </c>
      <c r="C12481" s="1" t="s">
        <v>34243</v>
      </c>
      <c r="D12481" s="1" t="s">
        <v>44</v>
      </c>
      <c r="E12481" s="1" t="s">
        <v>45</v>
      </c>
      <c r="F12481" s="1" t="s">
        <v>599</v>
      </c>
      <c r="G12481" s="1" t="s">
        <v>98</v>
      </c>
      <c r="H12481" s="1" t="s">
        <v>36</v>
      </c>
      <c r="I12481" s="6">
        <v>3.755983796296296</v>
      </c>
      <c r="K12481" s="1" t="s">
        <v>29596</v>
      </c>
      <c r="L12481" s="1" t="s">
        <v>105</v>
      </c>
      <c r="P12481" s="1" t="s">
        <v>36530</v>
      </c>
      <c r="Q12481" s="1" t="str">
        <f t="shared" si="1"/>
        <v/>
      </c>
      <c r="S12481" s="1"/>
      <c r="T12481" s="4"/>
      <c r="U12481" s="1" t="s">
        <v>2043</v>
      </c>
    </row>
    <row r="12482" ht="15.75" customHeight="1">
      <c r="A12482" s="1" t="s">
        <v>36533</v>
      </c>
      <c r="B12482" s="1" t="s">
        <v>34</v>
      </c>
      <c r="C12482" s="1" t="s">
        <v>14984</v>
      </c>
      <c r="D12482" s="1" t="s">
        <v>44</v>
      </c>
      <c r="E12482" s="1" t="s">
        <v>45</v>
      </c>
      <c r="F12482" s="1" t="s">
        <v>599</v>
      </c>
      <c r="G12482" s="1" t="s">
        <v>57</v>
      </c>
      <c r="H12482" s="1" t="s">
        <v>2735</v>
      </c>
      <c r="I12482" s="5">
        <v>0.765150462962963</v>
      </c>
      <c r="J12482" s="1" t="s">
        <v>20407</v>
      </c>
      <c r="K12482" s="1" t="s">
        <v>28251</v>
      </c>
      <c r="L12482" s="1" t="s">
        <v>50</v>
      </c>
      <c r="P12482" s="1" t="s">
        <v>36534</v>
      </c>
      <c r="Q12482" s="1" t="str">
        <f t="shared" si="1"/>
        <v/>
      </c>
      <c r="S12482" s="1"/>
      <c r="T12482" s="4"/>
      <c r="U12482" s="1" t="s">
        <v>36535</v>
      </c>
    </row>
    <row r="12483" ht="15.75" customHeight="1">
      <c r="A12483" s="1" t="s">
        <v>36536</v>
      </c>
      <c r="B12483" s="1" t="s">
        <v>70</v>
      </c>
      <c r="E12483" s="1" t="s">
        <v>206</v>
      </c>
      <c r="F12483" s="1"/>
      <c r="G12483" s="1" t="s">
        <v>98</v>
      </c>
      <c r="H12483" s="1" t="s">
        <v>36</v>
      </c>
      <c r="K12483" s="1" t="s">
        <v>29596</v>
      </c>
      <c r="L12483" s="1" t="s">
        <v>100</v>
      </c>
      <c r="P12483" s="1" t="s">
        <v>36534</v>
      </c>
      <c r="Q12483" s="1" t="str">
        <f t="shared" si="1"/>
        <v/>
      </c>
      <c r="S12483" s="1"/>
      <c r="T12483" s="4"/>
      <c r="U12483" s="1" t="s">
        <v>36537</v>
      </c>
    </row>
    <row r="12484" ht="15.75" customHeight="1">
      <c r="A12484" s="1" t="s">
        <v>36538</v>
      </c>
      <c r="B12484" s="1" t="s">
        <v>90</v>
      </c>
      <c r="C12484" s="1" t="s">
        <v>36529</v>
      </c>
      <c r="D12484" s="1" t="s">
        <v>55</v>
      </c>
      <c r="E12484" s="1" t="s">
        <v>45</v>
      </c>
      <c r="F12484" s="1" t="s">
        <v>91</v>
      </c>
      <c r="G12484" s="1" t="s">
        <v>92</v>
      </c>
      <c r="H12484" s="1" t="s">
        <v>36</v>
      </c>
      <c r="L12484" s="1" t="s">
        <v>37</v>
      </c>
      <c r="P12484" s="1" t="s">
        <v>36534</v>
      </c>
      <c r="Q12484" s="1" t="str">
        <f t="shared" si="1"/>
        <v/>
      </c>
      <c r="S12484" s="1"/>
      <c r="T12484" s="4"/>
      <c r="U12484" s="1" t="s">
        <v>36539</v>
      </c>
    </row>
    <row r="12485" ht="15.75" customHeight="1">
      <c r="A12485" s="1" t="s">
        <v>36540</v>
      </c>
      <c r="B12485" s="1" t="s">
        <v>34</v>
      </c>
      <c r="D12485" s="1" t="s">
        <v>178</v>
      </c>
      <c r="E12485" s="1" t="s">
        <v>45</v>
      </c>
      <c r="F12485" s="1" t="s">
        <v>1135</v>
      </c>
      <c r="G12485" s="1" t="s">
        <v>57</v>
      </c>
      <c r="H12485" s="1" t="s">
        <v>2735</v>
      </c>
      <c r="I12485" s="5">
        <v>0.888912037037037</v>
      </c>
      <c r="J12485" s="1" t="s">
        <v>20407</v>
      </c>
      <c r="K12485" s="1" t="s">
        <v>28251</v>
      </c>
      <c r="L12485" s="1" t="s">
        <v>50</v>
      </c>
      <c r="N12485" s="1" t="s">
        <v>311</v>
      </c>
      <c r="O12485" s="1" t="s">
        <v>39</v>
      </c>
      <c r="P12485" s="1" t="s">
        <v>36541</v>
      </c>
      <c r="Q12485" s="1">
        <f t="shared" si="1"/>
        <v>11</v>
      </c>
      <c r="S12485" s="1">
        <v>1000.0</v>
      </c>
      <c r="T12485" s="4">
        <v>11000.0</v>
      </c>
      <c r="U12485" s="1" t="s">
        <v>36542</v>
      </c>
      <c r="V12485" s="1" t="s">
        <v>2163</v>
      </c>
      <c r="W12485" s="1" t="s">
        <v>300</v>
      </c>
    </row>
    <row r="12486" ht="15.75" customHeight="1">
      <c r="A12486" s="1" t="s">
        <v>36543</v>
      </c>
      <c r="B12486" s="1" t="s">
        <v>90</v>
      </c>
      <c r="C12486" s="1" t="s">
        <v>26744</v>
      </c>
      <c r="D12486" s="1" t="s">
        <v>44</v>
      </c>
      <c r="E12486" s="1" t="s">
        <v>45</v>
      </c>
      <c r="F12486" s="1" t="s">
        <v>599</v>
      </c>
      <c r="G12486" s="1" t="s">
        <v>26</v>
      </c>
      <c r="H12486" s="1" t="s">
        <v>36</v>
      </c>
      <c r="I12486" s="5">
        <v>0.8190162037037036</v>
      </c>
      <c r="L12486" s="1" t="s">
        <v>37</v>
      </c>
      <c r="P12486" s="1" t="s">
        <v>36541</v>
      </c>
      <c r="Q12486" s="1" t="str">
        <f t="shared" si="1"/>
        <v/>
      </c>
      <c r="S12486" s="1"/>
      <c r="T12486" s="4"/>
      <c r="U12486" s="1" t="s">
        <v>36544</v>
      </c>
    </row>
    <row r="12487" ht="15.75" customHeight="1">
      <c r="A12487" s="1" t="s">
        <v>36545</v>
      </c>
      <c r="B12487" s="1" t="s">
        <v>501</v>
      </c>
      <c r="C12487" s="1" t="s">
        <v>35916</v>
      </c>
      <c r="D12487" s="1" t="s">
        <v>178</v>
      </c>
      <c r="E12487" s="1" t="s">
        <v>45</v>
      </c>
      <c r="F12487" s="1" t="s">
        <v>810</v>
      </c>
      <c r="G12487" s="1" t="s">
        <v>57</v>
      </c>
      <c r="H12487" s="1" t="s">
        <v>2735</v>
      </c>
      <c r="I12487" s="5">
        <v>0.761087962962963</v>
      </c>
      <c r="J12487" s="1" t="s">
        <v>20407</v>
      </c>
      <c r="K12487" s="1" t="s">
        <v>28251</v>
      </c>
      <c r="L12487" s="1" t="s">
        <v>50</v>
      </c>
      <c r="P12487" s="1" t="s">
        <v>36546</v>
      </c>
      <c r="Q12487" s="1" t="str">
        <f t="shared" si="1"/>
        <v/>
      </c>
      <c r="S12487" s="1"/>
      <c r="T12487" s="4"/>
      <c r="U12487" s="1" t="s">
        <v>36547</v>
      </c>
    </row>
    <row r="12488" ht="15.75" customHeight="1">
      <c r="A12488" s="1" t="s">
        <v>36548</v>
      </c>
      <c r="B12488" s="1" t="s">
        <v>34</v>
      </c>
      <c r="C12488" s="1" t="s">
        <v>8197</v>
      </c>
      <c r="D12488" s="1" t="s">
        <v>44</v>
      </c>
      <c r="E12488" s="1" t="s">
        <v>45</v>
      </c>
      <c r="F12488" s="1" t="s">
        <v>1135</v>
      </c>
      <c r="G12488" s="1" t="s">
        <v>57</v>
      </c>
      <c r="H12488" s="1" t="s">
        <v>2735</v>
      </c>
      <c r="I12488" s="5">
        <v>0.6641550925925926</v>
      </c>
      <c r="J12488" s="1" t="s">
        <v>20407</v>
      </c>
      <c r="K12488" s="1" t="s">
        <v>28251</v>
      </c>
      <c r="L12488" s="1" t="s">
        <v>50</v>
      </c>
      <c r="N12488" s="1" t="s">
        <v>38</v>
      </c>
      <c r="O12488" s="1" t="s">
        <v>39</v>
      </c>
      <c r="P12488" s="3" t="s">
        <v>36549</v>
      </c>
      <c r="Q12488" s="1">
        <f t="shared" si="1"/>
        <v>6</v>
      </c>
      <c r="S12488" s="1">
        <v>1000.0</v>
      </c>
      <c r="T12488" s="4">
        <v>5000.0</v>
      </c>
      <c r="U12488" s="1" t="s">
        <v>36550</v>
      </c>
    </row>
    <row r="12489" ht="15.75" customHeight="1">
      <c r="A12489" s="1" t="s">
        <v>36551</v>
      </c>
      <c r="B12489" s="1" t="s">
        <v>36552</v>
      </c>
      <c r="C12489" s="1" t="s">
        <v>34243</v>
      </c>
      <c r="D12489" s="1" t="s">
        <v>55</v>
      </c>
      <c r="E12489" s="1" t="s">
        <v>45</v>
      </c>
      <c r="F12489" s="1" t="s">
        <v>56</v>
      </c>
      <c r="G12489" s="1" t="s">
        <v>57</v>
      </c>
      <c r="H12489" s="1" t="s">
        <v>2735</v>
      </c>
      <c r="I12489" s="6">
        <v>3.6811689814814814</v>
      </c>
      <c r="J12489" s="1" t="s">
        <v>20407</v>
      </c>
      <c r="K12489" s="1" t="s">
        <v>28251</v>
      </c>
      <c r="L12489" s="1" t="s">
        <v>50</v>
      </c>
      <c r="P12489" s="1" t="s">
        <v>36549</v>
      </c>
      <c r="Q12489" s="1" t="str">
        <f t="shared" si="1"/>
        <v/>
      </c>
      <c r="S12489" s="1"/>
      <c r="T12489" s="4"/>
      <c r="U12489" s="1" t="s">
        <v>36553</v>
      </c>
    </row>
    <row r="12490" ht="15.75" customHeight="1">
      <c r="A12490" s="1" t="s">
        <v>36554</v>
      </c>
      <c r="B12490" s="1" t="s">
        <v>34</v>
      </c>
      <c r="D12490" s="1" t="s">
        <v>44</v>
      </c>
      <c r="E12490" s="1" t="s">
        <v>113</v>
      </c>
      <c r="F12490" s="1"/>
      <c r="G12490" s="1" t="s">
        <v>57</v>
      </c>
      <c r="H12490" s="1" t="s">
        <v>2735</v>
      </c>
      <c r="I12490" s="5">
        <v>0.7374884259259259</v>
      </c>
      <c r="J12490" s="1" t="s">
        <v>20407</v>
      </c>
      <c r="K12490" s="1" t="s">
        <v>28251</v>
      </c>
      <c r="L12490" s="1" t="s">
        <v>50</v>
      </c>
      <c r="P12490" s="1" t="s">
        <v>36549</v>
      </c>
      <c r="Q12490" s="1" t="str">
        <f t="shared" si="1"/>
        <v/>
      </c>
      <c r="S12490" s="1"/>
      <c r="T12490" s="4"/>
      <c r="U12490" s="1" t="s">
        <v>36555</v>
      </c>
    </row>
    <row r="12491" ht="15.75" customHeight="1">
      <c r="A12491" s="1" t="s">
        <v>36556</v>
      </c>
      <c r="B12491" s="1" t="s">
        <v>34</v>
      </c>
      <c r="C12491" s="1" t="s">
        <v>35438</v>
      </c>
      <c r="D12491" s="1" t="s">
        <v>44</v>
      </c>
      <c r="E12491" s="1" t="s">
        <v>45</v>
      </c>
      <c r="F12491" s="1" t="s">
        <v>46</v>
      </c>
      <c r="G12491" s="1" t="s">
        <v>57</v>
      </c>
      <c r="H12491" s="1" t="s">
        <v>2735</v>
      </c>
      <c r="I12491" s="5">
        <v>0.9618634259259259</v>
      </c>
      <c r="J12491" s="1" t="s">
        <v>20407</v>
      </c>
      <c r="K12491" s="1" t="s">
        <v>28251</v>
      </c>
      <c r="L12491" s="1" t="s">
        <v>50</v>
      </c>
      <c r="P12491" s="1" t="s">
        <v>36557</v>
      </c>
      <c r="Q12491" s="1" t="str">
        <f t="shared" si="1"/>
        <v/>
      </c>
      <c r="S12491" s="1"/>
      <c r="T12491" s="4"/>
      <c r="U12491" s="1" t="s">
        <v>36558</v>
      </c>
    </row>
    <row r="12492" ht="15.75" customHeight="1">
      <c r="A12492" s="1" t="s">
        <v>36559</v>
      </c>
      <c r="B12492" s="1" t="s">
        <v>34</v>
      </c>
      <c r="C12492" s="1" t="s">
        <v>34243</v>
      </c>
      <c r="D12492" s="1" t="s">
        <v>55</v>
      </c>
      <c r="E12492" s="1" t="s">
        <v>45</v>
      </c>
      <c r="F12492" s="1" t="s">
        <v>599</v>
      </c>
      <c r="G12492" s="1" t="s">
        <v>57</v>
      </c>
      <c r="H12492" s="1" t="s">
        <v>2735</v>
      </c>
      <c r="I12492" s="5">
        <v>0.7097106481481481</v>
      </c>
      <c r="J12492" s="1" t="s">
        <v>20407</v>
      </c>
      <c r="K12492" s="1" t="s">
        <v>28251</v>
      </c>
      <c r="L12492" s="1" t="s">
        <v>50</v>
      </c>
      <c r="P12492" s="1" t="s">
        <v>36557</v>
      </c>
      <c r="Q12492" s="1" t="str">
        <f t="shared" si="1"/>
        <v/>
      </c>
      <c r="S12492" s="1"/>
      <c r="T12492" s="4"/>
      <c r="U12492" s="1" t="s">
        <v>36560</v>
      </c>
    </row>
    <row r="12493" ht="15.75" customHeight="1">
      <c r="A12493" s="1" t="s">
        <v>36561</v>
      </c>
      <c r="B12493" s="1" t="s">
        <v>34</v>
      </c>
      <c r="E12493" s="1" t="s">
        <v>206</v>
      </c>
      <c r="F12493" s="1"/>
      <c r="G12493" s="1" t="s">
        <v>98</v>
      </c>
      <c r="H12493" s="1" t="s">
        <v>36</v>
      </c>
      <c r="K12493" s="1" t="s">
        <v>29596</v>
      </c>
      <c r="L12493" s="1" t="s">
        <v>100</v>
      </c>
      <c r="P12493" s="1" t="s">
        <v>36557</v>
      </c>
      <c r="Q12493" s="1" t="str">
        <f t="shared" si="1"/>
        <v/>
      </c>
      <c r="S12493" s="1"/>
      <c r="T12493" s="4"/>
      <c r="U12493" s="1" t="s">
        <v>36562</v>
      </c>
    </row>
    <row r="12494" ht="15.75" customHeight="1">
      <c r="A12494" s="1" t="s">
        <v>36563</v>
      </c>
      <c r="B12494" s="1" t="s">
        <v>34</v>
      </c>
      <c r="C12494" s="1" t="s">
        <v>34925</v>
      </c>
      <c r="D12494" s="1" t="s">
        <v>178</v>
      </c>
      <c r="E12494" s="1" t="s">
        <v>45</v>
      </c>
      <c r="F12494" s="1" t="s">
        <v>1216</v>
      </c>
      <c r="G12494" s="1" t="s">
        <v>57</v>
      </c>
      <c r="H12494" s="1" t="s">
        <v>2735</v>
      </c>
      <c r="I12494" s="5">
        <v>0.003148148148148148</v>
      </c>
      <c r="J12494" s="1" t="s">
        <v>20407</v>
      </c>
      <c r="K12494" s="1" t="s">
        <v>28251</v>
      </c>
      <c r="L12494" s="1" t="s">
        <v>50</v>
      </c>
      <c r="N12494" s="1" t="s">
        <v>340</v>
      </c>
      <c r="O12494" s="1" t="s">
        <v>39</v>
      </c>
      <c r="P12494" s="1" t="s">
        <v>36564</v>
      </c>
      <c r="Q12494" s="1">
        <f t="shared" si="1"/>
        <v>11</v>
      </c>
      <c r="S12494" s="1">
        <v>1000.0</v>
      </c>
      <c r="T12494" s="4">
        <v>11000.0</v>
      </c>
      <c r="U12494" s="1" t="s">
        <v>36565</v>
      </c>
      <c r="V12494" s="1" t="s">
        <v>13823</v>
      </c>
      <c r="W12494" s="1" t="s">
        <v>300</v>
      </c>
    </row>
    <row r="12495" ht="15.75" customHeight="1">
      <c r="A12495" s="1" t="s">
        <v>36566</v>
      </c>
      <c r="B12495" s="1" t="s">
        <v>34</v>
      </c>
      <c r="C12495" s="1" t="s">
        <v>35438</v>
      </c>
      <c r="D12495" s="1" t="s">
        <v>44</v>
      </c>
      <c r="E12495" s="1" t="s">
        <v>45</v>
      </c>
      <c r="F12495" s="1" t="s">
        <v>599</v>
      </c>
      <c r="G12495" s="1" t="s">
        <v>57</v>
      </c>
      <c r="H12495" s="1" t="s">
        <v>2735</v>
      </c>
      <c r="I12495" s="5">
        <v>0.652349537037037</v>
      </c>
      <c r="J12495" s="1" t="s">
        <v>20407</v>
      </c>
      <c r="K12495" s="1" t="s">
        <v>28251</v>
      </c>
      <c r="L12495" s="1" t="s">
        <v>50</v>
      </c>
      <c r="P12495" s="1" t="s">
        <v>36567</v>
      </c>
      <c r="Q12495" s="1" t="str">
        <f t="shared" si="1"/>
        <v/>
      </c>
      <c r="S12495" s="1"/>
      <c r="T12495" s="4"/>
      <c r="U12495" s="1" t="s">
        <v>36568</v>
      </c>
    </row>
    <row r="12496" ht="15.75" customHeight="1">
      <c r="A12496" s="1" t="s">
        <v>36569</v>
      </c>
      <c r="B12496" s="1" t="s">
        <v>36552</v>
      </c>
      <c r="C12496" s="1" t="s">
        <v>33894</v>
      </c>
      <c r="D12496" s="1" t="s">
        <v>55</v>
      </c>
      <c r="E12496" s="1" t="s">
        <v>45</v>
      </c>
      <c r="F12496" s="1" t="s">
        <v>599</v>
      </c>
      <c r="G12496" s="1" t="s">
        <v>57</v>
      </c>
      <c r="H12496" s="1" t="s">
        <v>2735</v>
      </c>
      <c r="I12496" s="6">
        <v>3.684363425925926</v>
      </c>
      <c r="J12496" s="1" t="s">
        <v>20407</v>
      </c>
      <c r="K12496" s="1" t="s">
        <v>28251</v>
      </c>
      <c r="L12496" s="1" t="s">
        <v>50</v>
      </c>
      <c r="P12496" s="1" t="s">
        <v>36570</v>
      </c>
      <c r="Q12496" s="1" t="str">
        <f t="shared" si="1"/>
        <v/>
      </c>
      <c r="S12496" s="1"/>
      <c r="T12496" s="4"/>
      <c r="U12496" s="1" t="s">
        <v>36571</v>
      </c>
    </row>
    <row r="12497" ht="15.75" customHeight="1">
      <c r="A12497" s="1" t="s">
        <v>36572</v>
      </c>
      <c r="B12497" s="1" t="s">
        <v>34</v>
      </c>
      <c r="C12497" s="1" t="s">
        <v>34243</v>
      </c>
      <c r="D12497" s="1" t="s">
        <v>55</v>
      </c>
      <c r="E12497" s="1" t="s">
        <v>45</v>
      </c>
      <c r="F12497" s="1" t="s">
        <v>56</v>
      </c>
      <c r="G12497" s="1" t="s">
        <v>57</v>
      </c>
      <c r="H12497" s="1" t="s">
        <v>2735</v>
      </c>
      <c r="I12497" s="5">
        <v>0.8385648148148148</v>
      </c>
      <c r="J12497" s="1" t="s">
        <v>20407</v>
      </c>
      <c r="K12497" s="1" t="s">
        <v>28251</v>
      </c>
      <c r="L12497" s="1" t="s">
        <v>50</v>
      </c>
      <c r="P12497" s="1" t="s">
        <v>36570</v>
      </c>
      <c r="Q12497" s="1" t="str">
        <f t="shared" si="1"/>
        <v/>
      </c>
      <c r="S12497" s="1"/>
      <c r="T12497" s="4"/>
      <c r="U12497" s="1" t="s">
        <v>36573</v>
      </c>
    </row>
    <row r="12498" ht="15.75" customHeight="1">
      <c r="A12498" s="1" t="s">
        <v>36574</v>
      </c>
      <c r="B12498" s="1" t="s">
        <v>34</v>
      </c>
      <c r="D12498" s="1" t="s">
        <v>44</v>
      </c>
      <c r="E12498" s="1" t="s">
        <v>113</v>
      </c>
      <c r="F12498" s="1"/>
      <c r="G12498" s="1" t="s">
        <v>57</v>
      </c>
      <c r="H12498" s="1" t="s">
        <v>2735</v>
      </c>
      <c r="I12498" s="5">
        <v>0.98875</v>
      </c>
      <c r="J12498" s="1" t="s">
        <v>20407</v>
      </c>
      <c r="K12498" s="1" t="s">
        <v>28251</v>
      </c>
      <c r="L12498" s="1" t="s">
        <v>50</v>
      </c>
      <c r="P12498" s="1" t="s">
        <v>36575</v>
      </c>
      <c r="Q12498" s="1" t="str">
        <f t="shared" si="1"/>
        <v/>
      </c>
      <c r="S12498" s="1"/>
      <c r="T12498" s="4"/>
      <c r="U12498" s="1" t="s">
        <v>36576</v>
      </c>
    </row>
    <row r="12499" ht="15.75" customHeight="1">
      <c r="A12499" s="1" t="s">
        <v>36577</v>
      </c>
      <c r="B12499" s="1" t="s">
        <v>34</v>
      </c>
      <c r="C12499" s="1" t="s">
        <v>35438</v>
      </c>
      <c r="D12499" s="1" t="s">
        <v>44</v>
      </c>
      <c r="E12499" s="1" t="s">
        <v>45</v>
      </c>
      <c r="F12499" s="1" t="s">
        <v>46</v>
      </c>
      <c r="G12499" s="1" t="s">
        <v>57</v>
      </c>
      <c r="H12499" s="1" t="s">
        <v>2735</v>
      </c>
      <c r="I12499" s="5">
        <v>0.9860069444444445</v>
      </c>
      <c r="J12499" s="1" t="s">
        <v>20407</v>
      </c>
      <c r="K12499" s="1" t="s">
        <v>28251</v>
      </c>
      <c r="L12499" s="1" t="s">
        <v>50</v>
      </c>
      <c r="P12499" s="1" t="s">
        <v>36578</v>
      </c>
      <c r="Q12499" s="1" t="str">
        <f t="shared" si="1"/>
        <v/>
      </c>
      <c r="S12499" s="1"/>
      <c r="T12499" s="4"/>
      <c r="U12499" s="1" t="s">
        <v>36579</v>
      </c>
    </row>
    <row r="12500" ht="15.75" customHeight="1">
      <c r="A12500" s="1" t="s">
        <v>36580</v>
      </c>
      <c r="B12500" s="1" t="s">
        <v>34</v>
      </c>
      <c r="C12500" s="1" t="s">
        <v>5520</v>
      </c>
      <c r="D12500" s="1" t="s">
        <v>178</v>
      </c>
      <c r="E12500" s="1" t="s">
        <v>1588</v>
      </c>
      <c r="F12500" s="1"/>
      <c r="G12500" s="1" t="s">
        <v>26</v>
      </c>
      <c r="H12500" s="1" t="s">
        <v>2735</v>
      </c>
      <c r="I12500" s="5">
        <v>0.7780439814814815</v>
      </c>
      <c r="J12500" s="1" t="s">
        <v>20407</v>
      </c>
      <c r="K12500" s="1" t="s">
        <v>28251</v>
      </c>
      <c r="L12500" s="1" t="s">
        <v>50</v>
      </c>
      <c r="N12500" s="1" t="s">
        <v>340</v>
      </c>
      <c r="O12500" s="1" t="s">
        <v>39</v>
      </c>
      <c r="P12500" s="1" t="s">
        <v>36578</v>
      </c>
      <c r="Q12500" s="1">
        <f t="shared" si="1"/>
        <v>11</v>
      </c>
      <c r="R12500" s="1">
        <v>6.0</v>
      </c>
      <c r="S12500" s="1">
        <v>1000.0</v>
      </c>
      <c r="T12500" s="4">
        <v>11000.0</v>
      </c>
      <c r="U12500" s="1" t="s">
        <v>36581</v>
      </c>
      <c r="V12500" s="1" t="s">
        <v>3376</v>
      </c>
      <c r="W12500" s="1" t="s">
        <v>300</v>
      </c>
    </row>
    <row r="12501" ht="15.75" customHeight="1">
      <c r="A12501" s="1" t="s">
        <v>36582</v>
      </c>
      <c r="B12501" s="1" t="s">
        <v>34</v>
      </c>
      <c r="C12501" s="1" t="s">
        <v>36158</v>
      </c>
      <c r="D12501" s="1" t="s">
        <v>44</v>
      </c>
      <c r="E12501" s="1" t="s">
        <v>45</v>
      </c>
      <c r="F12501" s="1" t="s">
        <v>46</v>
      </c>
      <c r="G12501" s="1" t="s">
        <v>26</v>
      </c>
      <c r="H12501" s="1" t="s">
        <v>2735</v>
      </c>
      <c r="I12501" s="5">
        <v>0.7970601851851852</v>
      </c>
      <c r="J12501" s="1" t="s">
        <v>20407</v>
      </c>
      <c r="K12501" s="1" t="s">
        <v>28251</v>
      </c>
      <c r="L12501" s="1" t="s">
        <v>50</v>
      </c>
      <c r="P12501" s="1" t="s">
        <v>36583</v>
      </c>
      <c r="Q12501" s="1" t="str">
        <f t="shared" si="1"/>
        <v/>
      </c>
      <c r="S12501" s="1"/>
      <c r="T12501" s="4"/>
      <c r="U12501" s="1" t="s">
        <v>9697</v>
      </c>
    </row>
    <row r="12502" ht="15.75" customHeight="1">
      <c r="A12502" s="1" t="s">
        <v>36584</v>
      </c>
      <c r="B12502" s="1" t="s">
        <v>34</v>
      </c>
      <c r="C12502" s="1" t="s">
        <v>33481</v>
      </c>
      <c r="D12502" s="1" t="s">
        <v>55</v>
      </c>
      <c r="E12502" s="1" t="s">
        <v>45</v>
      </c>
      <c r="F12502" s="1" t="s">
        <v>599</v>
      </c>
      <c r="G12502" s="1" t="s">
        <v>26</v>
      </c>
      <c r="H12502" s="1" t="s">
        <v>2735</v>
      </c>
      <c r="I12502" s="5">
        <v>0.7808796296296296</v>
      </c>
      <c r="J12502" s="1" t="s">
        <v>20407</v>
      </c>
      <c r="K12502" s="1" t="s">
        <v>28251</v>
      </c>
      <c r="L12502" s="1" t="s">
        <v>50</v>
      </c>
      <c r="P12502" s="1" t="s">
        <v>36585</v>
      </c>
      <c r="Q12502" s="1" t="str">
        <f t="shared" si="1"/>
        <v/>
      </c>
      <c r="S12502" s="1"/>
      <c r="T12502" s="4"/>
      <c r="U12502" s="1" t="s">
        <v>3259</v>
      </c>
    </row>
    <row r="12503" ht="15.75" customHeight="1">
      <c r="A12503" s="1" t="s">
        <v>36586</v>
      </c>
      <c r="B12503" s="1" t="s">
        <v>34</v>
      </c>
      <c r="C12503" s="1" t="s">
        <v>34243</v>
      </c>
      <c r="D12503" s="1" t="s">
        <v>178</v>
      </c>
      <c r="E12503" s="1" t="s">
        <v>45</v>
      </c>
      <c r="F12503" s="1" t="s">
        <v>475</v>
      </c>
      <c r="G12503" s="1" t="s">
        <v>57</v>
      </c>
      <c r="H12503" s="1" t="s">
        <v>2735</v>
      </c>
      <c r="I12503" s="5">
        <v>0.9905787037037037</v>
      </c>
      <c r="J12503" s="1" t="s">
        <v>20407</v>
      </c>
      <c r="K12503" s="1" t="s">
        <v>28251</v>
      </c>
      <c r="L12503" s="1" t="s">
        <v>50</v>
      </c>
      <c r="P12503" s="1" t="s">
        <v>36587</v>
      </c>
      <c r="Q12503" s="1" t="str">
        <f t="shared" si="1"/>
        <v/>
      </c>
      <c r="S12503" s="1"/>
      <c r="T12503" s="4"/>
      <c r="U12503" s="1" t="s">
        <v>36588</v>
      </c>
    </row>
    <row r="12504" ht="15.75" customHeight="1">
      <c r="A12504" s="1" t="s">
        <v>36589</v>
      </c>
      <c r="B12504" s="1" t="s">
        <v>34</v>
      </c>
      <c r="C12504" s="1" t="s">
        <v>29322</v>
      </c>
      <c r="D12504" s="1" t="s">
        <v>178</v>
      </c>
      <c r="E12504" s="1" t="s">
        <v>45</v>
      </c>
      <c r="F12504" s="1" t="s">
        <v>1216</v>
      </c>
      <c r="G12504" s="1" t="s">
        <v>57</v>
      </c>
      <c r="H12504" s="1" t="s">
        <v>2735</v>
      </c>
      <c r="I12504" s="5">
        <v>0.7973032407407408</v>
      </c>
      <c r="J12504" s="1" t="s">
        <v>20407</v>
      </c>
      <c r="K12504" s="1" t="s">
        <v>28251</v>
      </c>
      <c r="L12504" s="1" t="s">
        <v>50</v>
      </c>
      <c r="N12504" s="1" t="s">
        <v>38</v>
      </c>
      <c r="O12504" s="1" t="s">
        <v>39</v>
      </c>
      <c r="P12504" s="3" t="s">
        <v>36587</v>
      </c>
      <c r="Q12504" s="1">
        <f t="shared" si="1"/>
        <v>6</v>
      </c>
      <c r="S12504" s="1">
        <v>1000.0</v>
      </c>
      <c r="T12504" s="4">
        <v>5000.0</v>
      </c>
      <c r="U12504" s="1" t="s">
        <v>36590</v>
      </c>
      <c r="V12504" s="1" t="s">
        <v>913</v>
      </c>
    </row>
    <row r="12505" ht="15.75" customHeight="1">
      <c r="A12505" s="1" t="s">
        <v>36591</v>
      </c>
      <c r="B12505" s="1" t="s">
        <v>578</v>
      </c>
      <c r="C12505" s="1" t="s">
        <v>33095</v>
      </c>
      <c r="D12505" s="1" t="s">
        <v>178</v>
      </c>
      <c r="E12505" s="1" t="s">
        <v>45</v>
      </c>
      <c r="F12505" s="1" t="s">
        <v>1135</v>
      </c>
      <c r="G12505" s="1" t="s">
        <v>118</v>
      </c>
      <c r="H12505" s="1" t="s">
        <v>36</v>
      </c>
      <c r="I12505" s="5">
        <v>0.009421296296296296</v>
      </c>
      <c r="L12505" s="1" t="s">
        <v>119</v>
      </c>
      <c r="P12505" s="1" t="s">
        <v>36592</v>
      </c>
      <c r="Q12505" s="1" t="str">
        <f t="shared" si="1"/>
        <v/>
      </c>
      <c r="S12505" s="1"/>
      <c r="T12505" s="4"/>
      <c r="U12505" s="1" t="s">
        <v>36593</v>
      </c>
    </row>
    <row r="12506" ht="15.75" customHeight="1">
      <c r="A12506" s="1" t="s">
        <v>36594</v>
      </c>
      <c r="B12506" s="1" t="s">
        <v>34</v>
      </c>
      <c r="C12506" s="1" t="s">
        <v>35438</v>
      </c>
      <c r="D12506" s="1" t="s">
        <v>55</v>
      </c>
      <c r="E12506" s="1" t="s">
        <v>45</v>
      </c>
      <c r="F12506" s="1" t="s">
        <v>56</v>
      </c>
      <c r="G12506" s="1" t="s">
        <v>98</v>
      </c>
      <c r="H12506" s="1" t="s">
        <v>36</v>
      </c>
      <c r="K12506" s="1" t="s">
        <v>29596</v>
      </c>
      <c r="L12506" s="1" t="s">
        <v>105</v>
      </c>
      <c r="P12506" s="1" t="s">
        <v>36595</v>
      </c>
      <c r="Q12506" s="1" t="str">
        <f t="shared" si="1"/>
        <v/>
      </c>
      <c r="S12506" s="1"/>
      <c r="T12506" s="4"/>
      <c r="U12506" s="1" t="s">
        <v>36596</v>
      </c>
    </row>
    <row r="12507" ht="15.75" customHeight="1">
      <c r="A12507" s="1" t="s">
        <v>36597</v>
      </c>
      <c r="B12507" s="1" t="s">
        <v>277</v>
      </c>
      <c r="C12507" s="1" t="s">
        <v>33481</v>
      </c>
      <c r="D12507" s="1" t="s">
        <v>55</v>
      </c>
      <c r="E12507" s="1" t="s">
        <v>45</v>
      </c>
      <c r="F12507" s="1" t="s">
        <v>599</v>
      </c>
      <c r="G12507" s="1" t="s">
        <v>98</v>
      </c>
      <c r="H12507" s="1" t="s">
        <v>36</v>
      </c>
      <c r="I12507" s="6">
        <v>3.7844328703703702</v>
      </c>
      <c r="K12507" s="1" t="s">
        <v>29596</v>
      </c>
      <c r="L12507" s="1" t="s">
        <v>105</v>
      </c>
      <c r="P12507" s="1" t="s">
        <v>36598</v>
      </c>
      <c r="Q12507" s="1" t="str">
        <f t="shared" si="1"/>
        <v/>
      </c>
      <c r="S12507" s="1"/>
      <c r="T12507" s="4"/>
      <c r="U12507" s="1" t="s">
        <v>36599</v>
      </c>
    </row>
    <row r="12508" ht="15.75" customHeight="1">
      <c r="A12508" s="1" t="s">
        <v>36600</v>
      </c>
      <c r="B12508" s="1" t="s">
        <v>245</v>
      </c>
      <c r="E12508" s="1" t="s">
        <v>206</v>
      </c>
      <c r="F12508" s="1"/>
      <c r="G12508" s="1" t="s">
        <v>98</v>
      </c>
      <c r="H12508" s="1" t="s">
        <v>36</v>
      </c>
      <c r="K12508" s="1" t="s">
        <v>29596</v>
      </c>
      <c r="L12508" s="1" t="s">
        <v>100</v>
      </c>
      <c r="P12508" s="1" t="s">
        <v>36601</v>
      </c>
      <c r="Q12508" s="1" t="str">
        <f t="shared" si="1"/>
        <v/>
      </c>
      <c r="S12508" s="1"/>
      <c r="T12508" s="4"/>
      <c r="U12508" s="1" t="s">
        <v>36602</v>
      </c>
    </row>
    <row r="12509" ht="15.75" customHeight="1">
      <c r="A12509" s="1" t="s">
        <v>36603</v>
      </c>
      <c r="B12509" s="1" t="s">
        <v>277</v>
      </c>
      <c r="E12509" s="1" t="s">
        <v>206</v>
      </c>
      <c r="F12509" s="1"/>
      <c r="G12509" s="1" t="s">
        <v>98</v>
      </c>
      <c r="H12509" s="1" t="s">
        <v>36</v>
      </c>
      <c r="K12509" s="1" t="s">
        <v>29596</v>
      </c>
      <c r="L12509" s="1" t="s">
        <v>100</v>
      </c>
      <c r="P12509" s="1" t="s">
        <v>36604</v>
      </c>
      <c r="Q12509" s="1" t="str">
        <f t="shared" si="1"/>
        <v/>
      </c>
      <c r="S12509" s="1"/>
      <c r="T12509" s="4"/>
      <c r="U12509" s="1" t="s">
        <v>36605</v>
      </c>
    </row>
    <row r="12510" ht="15.75" customHeight="1">
      <c r="A12510" s="1" t="s">
        <v>36606</v>
      </c>
      <c r="B12510" s="1" t="s">
        <v>34</v>
      </c>
      <c r="E12510" s="1" t="s">
        <v>206</v>
      </c>
      <c r="F12510" s="1"/>
      <c r="G12510" s="1" t="s">
        <v>98</v>
      </c>
      <c r="H12510" s="1" t="s">
        <v>36</v>
      </c>
      <c r="K12510" s="1" t="s">
        <v>29596</v>
      </c>
      <c r="L12510" s="1" t="s">
        <v>100</v>
      </c>
      <c r="P12510" s="1" t="s">
        <v>36607</v>
      </c>
      <c r="Q12510" s="1" t="str">
        <f t="shared" si="1"/>
        <v/>
      </c>
      <c r="S12510" s="1"/>
      <c r="T12510" s="4"/>
      <c r="U12510" s="1" t="s">
        <v>36608</v>
      </c>
    </row>
    <row r="12511" ht="15.75" customHeight="1">
      <c r="A12511" s="1" t="s">
        <v>36609</v>
      </c>
      <c r="B12511" s="1" t="s">
        <v>34</v>
      </c>
      <c r="D12511" s="1" t="s">
        <v>44</v>
      </c>
      <c r="E12511" s="1" t="s">
        <v>113</v>
      </c>
      <c r="F12511" s="1"/>
      <c r="G12511" s="1" t="s">
        <v>26</v>
      </c>
      <c r="H12511" s="1" t="s">
        <v>36</v>
      </c>
      <c r="L12511" s="1" t="s">
        <v>37</v>
      </c>
      <c r="P12511" s="1" t="s">
        <v>36610</v>
      </c>
      <c r="Q12511" s="1" t="str">
        <f t="shared" si="1"/>
        <v/>
      </c>
      <c r="S12511" s="1"/>
      <c r="T12511" s="4"/>
      <c r="U12511" s="1" t="s">
        <v>36611</v>
      </c>
    </row>
    <row r="12512" ht="15.75" customHeight="1">
      <c r="A12512" s="1" t="s">
        <v>36612</v>
      </c>
      <c r="B12512" s="1" t="s">
        <v>34</v>
      </c>
      <c r="C12512" s="1" t="s">
        <v>35438</v>
      </c>
      <c r="D12512" s="1" t="s">
        <v>55</v>
      </c>
      <c r="E12512" s="1" t="s">
        <v>45</v>
      </c>
      <c r="F12512" s="1" t="s">
        <v>46</v>
      </c>
      <c r="G12512" s="1" t="s">
        <v>57</v>
      </c>
      <c r="H12512" s="1" t="s">
        <v>2007</v>
      </c>
      <c r="J12512" s="1" t="s">
        <v>136</v>
      </c>
      <c r="L12512" s="1" t="s">
        <v>66</v>
      </c>
      <c r="P12512" s="1" t="s">
        <v>36613</v>
      </c>
      <c r="Q12512" s="1" t="str">
        <f t="shared" si="1"/>
        <v/>
      </c>
      <c r="S12512" s="1"/>
      <c r="T12512" s="4"/>
      <c r="U12512" s="1" t="s">
        <v>36614</v>
      </c>
    </row>
    <row r="12513" ht="15.75" customHeight="1">
      <c r="A12513" s="1" t="s">
        <v>36615</v>
      </c>
      <c r="B12513" s="1" t="s">
        <v>501</v>
      </c>
      <c r="E12513" s="1" t="s">
        <v>206</v>
      </c>
      <c r="F12513" s="1"/>
      <c r="G12513" s="1" t="s">
        <v>98</v>
      </c>
      <c r="H12513" s="1" t="s">
        <v>36</v>
      </c>
      <c r="K12513" s="1" t="s">
        <v>29596</v>
      </c>
      <c r="L12513" s="1" t="s">
        <v>100</v>
      </c>
      <c r="P12513" s="1" t="s">
        <v>36616</v>
      </c>
      <c r="Q12513" s="1" t="str">
        <f t="shared" si="1"/>
        <v/>
      </c>
      <c r="S12513" s="1"/>
      <c r="T12513" s="4"/>
      <c r="U12513" s="1" t="s">
        <v>16842</v>
      </c>
    </row>
    <row r="12514" ht="15.75" customHeight="1">
      <c r="A12514" s="1" t="s">
        <v>36617</v>
      </c>
      <c r="B12514" s="1" t="s">
        <v>844</v>
      </c>
      <c r="C12514" s="1" t="s">
        <v>33481</v>
      </c>
      <c r="D12514" s="1" t="s">
        <v>55</v>
      </c>
      <c r="E12514" s="1" t="s">
        <v>45</v>
      </c>
      <c r="F12514" s="1" t="s">
        <v>599</v>
      </c>
      <c r="G12514" s="1" t="s">
        <v>98</v>
      </c>
      <c r="H12514" s="1" t="s">
        <v>36</v>
      </c>
      <c r="I12514" s="6">
        <v>3.807002314814815</v>
      </c>
      <c r="K12514" s="1" t="s">
        <v>29596</v>
      </c>
      <c r="L12514" s="1" t="s">
        <v>105</v>
      </c>
      <c r="P12514" s="1" t="s">
        <v>36618</v>
      </c>
      <c r="Q12514" s="1" t="str">
        <f t="shared" si="1"/>
        <v/>
      </c>
      <c r="S12514" s="1"/>
      <c r="T12514" s="4"/>
      <c r="U12514" s="1" t="s">
        <v>36619</v>
      </c>
    </row>
    <row r="12515" ht="15.75" customHeight="1">
      <c r="A12515" s="1" t="s">
        <v>36620</v>
      </c>
      <c r="B12515" s="1" t="s">
        <v>501</v>
      </c>
      <c r="E12515" s="1" t="s">
        <v>206</v>
      </c>
      <c r="F12515" s="1"/>
      <c r="G12515" s="1" t="s">
        <v>98</v>
      </c>
      <c r="H12515" s="1" t="s">
        <v>36</v>
      </c>
      <c r="L12515" s="1" t="s">
        <v>100</v>
      </c>
      <c r="P12515" s="1" t="s">
        <v>36621</v>
      </c>
      <c r="Q12515" s="1" t="str">
        <f t="shared" si="1"/>
        <v/>
      </c>
      <c r="S12515" s="1"/>
      <c r="T12515" s="4"/>
      <c r="U12515" s="1" t="s">
        <v>36622</v>
      </c>
    </row>
    <row r="12516" ht="15.75" customHeight="1">
      <c r="A12516" s="1" t="s">
        <v>36623</v>
      </c>
      <c r="B12516" s="1" t="s">
        <v>245</v>
      </c>
      <c r="C12516" s="1" t="s">
        <v>31357</v>
      </c>
      <c r="D12516" s="1" t="s">
        <v>44</v>
      </c>
      <c r="E12516" s="1" t="s">
        <v>45</v>
      </c>
      <c r="F12516" s="1" t="s">
        <v>810</v>
      </c>
      <c r="G12516" s="1" t="s">
        <v>57</v>
      </c>
      <c r="H12516" s="1" t="s">
        <v>36</v>
      </c>
      <c r="I12516" s="5">
        <v>0.06672453703703704</v>
      </c>
      <c r="L12516" s="1" t="s">
        <v>119</v>
      </c>
      <c r="P12516" s="1" t="s">
        <v>36624</v>
      </c>
      <c r="Q12516" s="1" t="str">
        <f t="shared" si="1"/>
        <v/>
      </c>
      <c r="S12516" s="1"/>
      <c r="T12516" s="4"/>
      <c r="U12516" s="1" t="s">
        <v>36625</v>
      </c>
    </row>
    <row r="12517" ht="15.75" customHeight="1">
      <c r="A12517" s="1" t="s">
        <v>36626</v>
      </c>
      <c r="B12517" s="1" t="s">
        <v>277</v>
      </c>
      <c r="C12517" s="1" t="s">
        <v>8020</v>
      </c>
      <c r="D12517" s="1" t="s">
        <v>44</v>
      </c>
      <c r="E12517" s="1" t="s">
        <v>45</v>
      </c>
      <c r="F12517" s="1" t="s">
        <v>1135</v>
      </c>
      <c r="G12517" s="1" t="s">
        <v>26</v>
      </c>
      <c r="H12517" s="1" t="s">
        <v>2033</v>
      </c>
      <c r="I12517" s="5">
        <v>0.007488425925925926</v>
      </c>
      <c r="J12517" s="1" t="s">
        <v>10632</v>
      </c>
      <c r="K12517" s="1" t="s">
        <v>3500</v>
      </c>
      <c r="L12517" s="1" t="s">
        <v>30</v>
      </c>
      <c r="N12517" s="1" t="s">
        <v>311</v>
      </c>
      <c r="O12517" s="1" t="s">
        <v>39</v>
      </c>
      <c r="P12517" s="1" t="s">
        <v>36627</v>
      </c>
      <c r="Q12517" s="1">
        <f t="shared" si="1"/>
        <v>11</v>
      </c>
      <c r="S12517" s="1">
        <v>1000.0</v>
      </c>
      <c r="T12517" s="4">
        <v>11500.0</v>
      </c>
      <c r="U12517" s="1" t="s">
        <v>36628</v>
      </c>
      <c r="V12517" s="1" t="s">
        <v>36629</v>
      </c>
      <c r="W12517" s="1" t="s">
        <v>36630</v>
      </c>
    </row>
    <row r="12518" ht="15.75" customHeight="1">
      <c r="A12518" s="1" t="s">
        <v>36631</v>
      </c>
      <c r="B12518" s="1" t="s">
        <v>578</v>
      </c>
      <c r="C12518" s="1" t="s">
        <v>33894</v>
      </c>
      <c r="D12518" s="1" t="s">
        <v>44</v>
      </c>
      <c r="E12518" s="1" t="s">
        <v>45</v>
      </c>
      <c r="F12518" s="1" t="s">
        <v>183</v>
      </c>
      <c r="G12518" s="1" t="s">
        <v>80</v>
      </c>
      <c r="H12518" s="1" t="s">
        <v>27</v>
      </c>
      <c r="I12518" s="6">
        <v>1.061099537037037</v>
      </c>
      <c r="J12518" s="1" t="s">
        <v>194</v>
      </c>
      <c r="K12518" s="1" t="s">
        <v>29</v>
      </c>
      <c r="L12518" s="1" t="s">
        <v>30</v>
      </c>
      <c r="P12518" s="1" t="s">
        <v>36632</v>
      </c>
      <c r="Q12518" s="1" t="str">
        <f t="shared" si="1"/>
        <v/>
      </c>
      <c r="S12518" s="1"/>
      <c r="T12518" s="4"/>
      <c r="U12518" s="1" t="s">
        <v>36633</v>
      </c>
    </row>
    <row r="12519" ht="15.75" customHeight="1">
      <c r="A12519" s="1" t="s">
        <v>36634</v>
      </c>
      <c r="B12519" s="1" t="s">
        <v>34</v>
      </c>
      <c r="C12519" s="1" t="s">
        <v>34243</v>
      </c>
      <c r="D12519" s="1" t="s">
        <v>178</v>
      </c>
      <c r="E12519" s="1" t="s">
        <v>45</v>
      </c>
      <c r="F12519" s="1" t="s">
        <v>56</v>
      </c>
      <c r="G12519" s="1" t="s">
        <v>80</v>
      </c>
      <c r="H12519" s="1" t="s">
        <v>2007</v>
      </c>
      <c r="J12519" s="1" t="s">
        <v>136</v>
      </c>
      <c r="L12519" s="1" t="s">
        <v>66</v>
      </c>
      <c r="P12519" s="1" t="s">
        <v>36635</v>
      </c>
      <c r="Q12519" s="1" t="str">
        <f t="shared" si="1"/>
        <v/>
      </c>
      <c r="S12519" s="1"/>
      <c r="T12519" s="4"/>
      <c r="U12519" s="1" t="s">
        <v>36636</v>
      </c>
    </row>
    <row r="12520" ht="15.75" customHeight="1">
      <c r="A12520" s="1" t="s">
        <v>36637</v>
      </c>
      <c r="B12520" s="1" t="s">
        <v>96</v>
      </c>
      <c r="D12520" s="1" t="s">
        <v>178</v>
      </c>
      <c r="E12520" s="1" t="s">
        <v>45</v>
      </c>
      <c r="F12520" s="1" t="s">
        <v>810</v>
      </c>
      <c r="G12520" s="1" t="s">
        <v>92</v>
      </c>
      <c r="H12520" s="1" t="s">
        <v>36</v>
      </c>
      <c r="I12520" s="5">
        <v>7.986111111111112E-4</v>
      </c>
      <c r="L12520" s="1" t="s">
        <v>37</v>
      </c>
      <c r="N12520" s="1" t="s">
        <v>311</v>
      </c>
      <c r="O12520" s="1" t="s">
        <v>858</v>
      </c>
      <c r="P12520" s="1" t="s">
        <v>36638</v>
      </c>
      <c r="Q12520" s="1">
        <f t="shared" si="1"/>
        <v>11</v>
      </c>
      <c r="S12520" s="1">
        <v>4000.0</v>
      </c>
      <c r="T12520" s="4">
        <v>4000.0</v>
      </c>
      <c r="U12520" s="1" t="s">
        <v>36639</v>
      </c>
      <c r="V12520" s="1" t="s">
        <v>36640</v>
      </c>
    </row>
    <row r="12521" ht="15.75" customHeight="1">
      <c r="A12521" s="1" t="s">
        <v>36641</v>
      </c>
      <c r="B12521" s="1" t="s">
        <v>245</v>
      </c>
      <c r="C12521" s="1" t="s">
        <v>35150</v>
      </c>
      <c r="D12521" s="1" t="s">
        <v>44</v>
      </c>
      <c r="E12521" s="1" t="s">
        <v>45</v>
      </c>
      <c r="F12521" s="1" t="s">
        <v>4444</v>
      </c>
      <c r="G12521" s="1" t="s">
        <v>57</v>
      </c>
      <c r="H12521" s="1" t="s">
        <v>2007</v>
      </c>
      <c r="I12521" s="5">
        <v>0.12817129629629628</v>
      </c>
      <c r="J12521" s="1" t="s">
        <v>136</v>
      </c>
      <c r="L12521" s="1" t="s">
        <v>66</v>
      </c>
      <c r="P12521" s="1" t="s">
        <v>36642</v>
      </c>
      <c r="Q12521" s="1" t="str">
        <f t="shared" si="1"/>
        <v/>
      </c>
      <c r="S12521" s="1"/>
      <c r="T12521" s="4"/>
      <c r="U12521" s="1" t="s">
        <v>36643</v>
      </c>
    </row>
    <row r="12522" ht="15.75" customHeight="1">
      <c r="A12522" s="1" t="s">
        <v>36644</v>
      </c>
      <c r="B12522" s="1" t="s">
        <v>578</v>
      </c>
      <c r="C12522" s="1" t="s">
        <v>33481</v>
      </c>
      <c r="D12522" s="1" t="s">
        <v>55</v>
      </c>
      <c r="E12522" s="1" t="s">
        <v>45</v>
      </c>
      <c r="F12522" s="1" t="s">
        <v>91</v>
      </c>
      <c r="G12522" s="1" t="s">
        <v>98</v>
      </c>
      <c r="H12522" s="1" t="s">
        <v>36</v>
      </c>
      <c r="I12522" s="6">
        <v>9.765648148148149</v>
      </c>
      <c r="K12522" s="1" t="s">
        <v>29596</v>
      </c>
      <c r="L12522" s="1" t="s">
        <v>105</v>
      </c>
      <c r="P12522" s="1" t="s">
        <v>36645</v>
      </c>
      <c r="Q12522" s="1" t="str">
        <f t="shared" si="1"/>
        <v/>
      </c>
      <c r="S12522" s="1"/>
      <c r="T12522" s="4"/>
      <c r="U12522" s="1" t="s">
        <v>36646</v>
      </c>
    </row>
    <row r="12523" ht="15.75" customHeight="1">
      <c r="A12523" s="1" t="s">
        <v>36647</v>
      </c>
      <c r="B12523" s="1" t="s">
        <v>245</v>
      </c>
      <c r="C12523" s="1" t="s">
        <v>33894</v>
      </c>
      <c r="D12523" s="1" t="s">
        <v>44</v>
      </c>
      <c r="E12523" s="1" t="s">
        <v>45</v>
      </c>
      <c r="F12523" s="1" t="s">
        <v>599</v>
      </c>
      <c r="G12523" s="1" t="s">
        <v>2512</v>
      </c>
      <c r="H12523" s="1" t="s">
        <v>309</v>
      </c>
      <c r="I12523" s="5">
        <v>0.02746527777777778</v>
      </c>
      <c r="J12523" s="1" t="s">
        <v>7289</v>
      </c>
      <c r="K12523" s="1" t="s">
        <v>142</v>
      </c>
      <c r="L12523" s="1" t="s">
        <v>30</v>
      </c>
      <c r="P12523" s="1" t="s">
        <v>36648</v>
      </c>
      <c r="Q12523" s="1" t="str">
        <f t="shared" si="1"/>
        <v/>
      </c>
      <c r="S12523" s="1"/>
      <c r="T12523" s="4"/>
      <c r="U12523" s="1" t="s">
        <v>36649</v>
      </c>
    </row>
    <row r="12524" ht="15.75" customHeight="1">
      <c r="A12524" s="1" t="s">
        <v>36650</v>
      </c>
      <c r="B12524" s="1" t="s">
        <v>844</v>
      </c>
      <c r="C12524" s="1" t="s">
        <v>33894</v>
      </c>
      <c r="D12524" s="1" t="s">
        <v>44</v>
      </c>
      <c r="E12524" s="1" t="s">
        <v>45</v>
      </c>
      <c r="F12524" s="1" t="s">
        <v>810</v>
      </c>
      <c r="G12524" s="1" t="s">
        <v>98</v>
      </c>
      <c r="H12524" s="1" t="s">
        <v>36</v>
      </c>
      <c r="I12524" s="6">
        <v>3.8058564814814817</v>
      </c>
      <c r="K12524" s="1" t="s">
        <v>29596</v>
      </c>
      <c r="L12524" s="1" t="s">
        <v>105</v>
      </c>
      <c r="P12524" s="1" t="s">
        <v>36651</v>
      </c>
      <c r="Q12524" s="1" t="str">
        <f t="shared" si="1"/>
        <v/>
      </c>
      <c r="S12524" s="1"/>
      <c r="T12524" s="4"/>
      <c r="U12524" s="1" t="s">
        <v>36652</v>
      </c>
    </row>
    <row r="12525" ht="15.75" customHeight="1">
      <c r="A12525" s="1" t="s">
        <v>36653</v>
      </c>
      <c r="B12525" s="1" t="s">
        <v>578</v>
      </c>
      <c r="D12525" s="1" t="s">
        <v>178</v>
      </c>
      <c r="E12525" s="1" t="s">
        <v>113</v>
      </c>
      <c r="F12525" s="1"/>
      <c r="G12525" s="1" t="s">
        <v>80</v>
      </c>
      <c r="H12525" s="1" t="s">
        <v>198</v>
      </c>
      <c r="I12525" s="5">
        <v>0.05525462962962963</v>
      </c>
      <c r="J12525" s="1" t="s">
        <v>194</v>
      </c>
      <c r="K12525" s="1" t="s">
        <v>199</v>
      </c>
      <c r="L12525" s="1" t="s">
        <v>30</v>
      </c>
      <c r="N12525" s="1" t="s">
        <v>311</v>
      </c>
      <c r="O12525" s="1" t="s">
        <v>39</v>
      </c>
      <c r="P12525" s="1" t="s">
        <v>36654</v>
      </c>
      <c r="Q12525" s="1">
        <f t="shared" si="1"/>
        <v>11</v>
      </c>
      <c r="S12525" s="1">
        <v>1000.0</v>
      </c>
      <c r="T12525" s="4">
        <v>11000.0</v>
      </c>
      <c r="U12525" s="1" t="s">
        <v>36655</v>
      </c>
      <c r="V12525" s="1" t="s">
        <v>913</v>
      </c>
    </row>
    <row r="12526" ht="15.75" customHeight="1">
      <c r="A12526" s="1" t="s">
        <v>36656</v>
      </c>
      <c r="B12526" s="1" t="s">
        <v>34</v>
      </c>
      <c r="D12526" s="1" t="s">
        <v>44</v>
      </c>
      <c r="E12526" s="1" t="s">
        <v>113</v>
      </c>
      <c r="F12526" s="1"/>
      <c r="G12526" s="1" t="s">
        <v>80</v>
      </c>
      <c r="H12526" s="1" t="s">
        <v>140</v>
      </c>
      <c r="I12526" s="5">
        <v>0.8456597222222222</v>
      </c>
      <c r="J12526" s="1" t="s">
        <v>22387</v>
      </c>
      <c r="K12526" s="1" t="s">
        <v>142</v>
      </c>
      <c r="L12526" s="1" t="s">
        <v>143</v>
      </c>
      <c r="P12526" s="1" t="s">
        <v>36657</v>
      </c>
      <c r="Q12526" s="1" t="str">
        <f t="shared" si="1"/>
        <v/>
      </c>
      <c r="S12526" s="1"/>
      <c r="T12526" s="4"/>
      <c r="U12526" s="1" t="s">
        <v>36658</v>
      </c>
    </row>
    <row r="12527" ht="15.75" customHeight="1">
      <c r="A12527" s="1" t="s">
        <v>36659</v>
      </c>
      <c r="B12527" s="1" t="s">
        <v>34</v>
      </c>
      <c r="C12527" s="1" t="s">
        <v>31024</v>
      </c>
      <c r="D12527" s="1" t="s">
        <v>178</v>
      </c>
      <c r="E12527" s="1" t="s">
        <v>45</v>
      </c>
      <c r="F12527" s="1" t="s">
        <v>1135</v>
      </c>
      <c r="G12527" s="1" t="s">
        <v>26</v>
      </c>
      <c r="H12527" s="1" t="s">
        <v>2007</v>
      </c>
      <c r="I12527" s="5">
        <v>0.13288194444444446</v>
      </c>
      <c r="J12527" s="1" t="s">
        <v>136</v>
      </c>
      <c r="L12527" s="1" t="s">
        <v>66</v>
      </c>
      <c r="N12527" s="1" t="s">
        <v>38</v>
      </c>
      <c r="O12527" s="1" t="s">
        <v>39</v>
      </c>
      <c r="P12527" s="3" t="s">
        <v>36660</v>
      </c>
      <c r="Q12527" s="1">
        <f t="shared" si="1"/>
        <v>6</v>
      </c>
      <c r="S12527" s="1">
        <v>1000.0</v>
      </c>
      <c r="T12527" s="4">
        <v>5000.0</v>
      </c>
      <c r="U12527" s="1" t="s">
        <v>36661</v>
      </c>
      <c r="V12527" s="1" t="s">
        <v>5010</v>
      </c>
    </row>
    <row r="12528" ht="15.75" customHeight="1">
      <c r="A12528" s="1" t="s">
        <v>36662</v>
      </c>
      <c r="B12528" s="1" t="s">
        <v>90</v>
      </c>
      <c r="C12528" s="1" t="s">
        <v>36529</v>
      </c>
      <c r="D12528" s="1" t="s">
        <v>55</v>
      </c>
      <c r="E12528" s="1" t="s">
        <v>45</v>
      </c>
      <c r="F12528" s="1" t="s">
        <v>91</v>
      </c>
      <c r="G12528" s="1" t="s">
        <v>92</v>
      </c>
      <c r="H12528" s="1" t="s">
        <v>36</v>
      </c>
      <c r="L12528" s="1" t="s">
        <v>37</v>
      </c>
      <c r="P12528" s="1" t="s">
        <v>36663</v>
      </c>
      <c r="Q12528" s="1" t="str">
        <f t="shared" si="1"/>
        <v/>
      </c>
      <c r="S12528" s="1"/>
      <c r="T12528" s="4"/>
      <c r="U12528" s="1" t="s">
        <v>36664</v>
      </c>
    </row>
    <row r="12529" ht="15.75" customHeight="1">
      <c r="A12529" s="1" t="s">
        <v>36665</v>
      </c>
      <c r="B12529" s="1" t="s">
        <v>36552</v>
      </c>
      <c r="C12529" s="1" t="s">
        <v>34243</v>
      </c>
      <c r="D12529" s="1" t="s">
        <v>55</v>
      </c>
      <c r="E12529" s="1" t="s">
        <v>45</v>
      </c>
      <c r="F12529" s="1" t="s">
        <v>56</v>
      </c>
      <c r="G12529" s="1" t="s">
        <v>2512</v>
      </c>
      <c r="H12529" s="1" t="s">
        <v>58</v>
      </c>
      <c r="J12529" s="1" t="s">
        <v>7289</v>
      </c>
      <c r="K12529" s="1" t="s">
        <v>60</v>
      </c>
      <c r="L12529" s="1" t="s">
        <v>30</v>
      </c>
      <c r="P12529" s="1" t="s">
        <v>36666</v>
      </c>
      <c r="Q12529" s="1" t="str">
        <f t="shared" si="1"/>
        <v/>
      </c>
      <c r="S12529" s="1"/>
      <c r="T12529" s="4"/>
      <c r="U12529" s="1" t="s">
        <v>36667</v>
      </c>
    </row>
    <row r="12530" ht="15.75" customHeight="1">
      <c r="A12530" s="1" t="s">
        <v>36668</v>
      </c>
      <c r="B12530" s="1" t="s">
        <v>177</v>
      </c>
      <c r="E12530" s="1" t="s">
        <v>206</v>
      </c>
      <c r="F12530" s="1"/>
      <c r="G12530" s="1" t="s">
        <v>98</v>
      </c>
      <c r="H12530" s="1" t="s">
        <v>36</v>
      </c>
      <c r="L12530" s="1" t="s">
        <v>37</v>
      </c>
      <c r="P12530" s="1" t="s">
        <v>36669</v>
      </c>
      <c r="Q12530" s="1" t="str">
        <f t="shared" si="1"/>
        <v/>
      </c>
      <c r="S12530" s="1"/>
      <c r="T12530" s="4"/>
      <c r="U12530" s="1" t="s">
        <v>36670</v>
      </c>
    </row>
    <row r="12531" ht="15.75" customHeight="1">
      <c r="A12531" s="1" t="s">
        <v>36671</v>
      </c>
      <c r="B12531" s="1" t="s">
        <v>277</v>
      </c>
      <c r="C12531" s="1" t="s">
        <v>29322</v>
      </c>
      <c r="D12531" s="1" t="s">
        <v>178</v>
      </c>
      <c r="E12531" s="1" t="s">
        <v>45</v>
      </c>
      <c r="F12531" s="1" t="s">
        <v>1216</v>
      </c>
      <c r="G12531" s="1" t="s">
        <v>26</v>
      </c>
      <c r="H12531" s="1" t="s">
        <v>36</v>
      </c>
      <c r="I12531" s="5">
        <v>0.08725694444444444</v>
      </c>
      <c r="K12531" s="1" t="s">
        <v>36672</v>
      </c>
      <c r="L12531" s="1" t="s">
        <v>368</v>
      </c>
      <c r="N12531" s="1" t="s">
        <v>340</v>
      </c>
      <c r="O12531" s="1" t="s">
        <v>39</v>
      </c>
      <c r="P12531" s="1" t="s">
        <v>36673</v>
      </c>
      <c r="Q12531" s="1">
        <f t="shared" si="1"/>
        <v>11</v>
      </c>
      <c r="S12531" s="1">
        <v>1000.0</v>
      </c>
      <c r="T12531" s="4">
        <v>11000.0</v>
      </c>
      <c r="V12531" s="1" t="s">
        <v>913</v>
      </c>
    </row>
    <row r="12532" ht="15.75" customHeight="1">
      <c r="A12532" s="1" t="s">
        <v>36674</v>
      </c>
      <c r="B12532" s="1" t="s">
        <v>578</v>
      </c>
      <c r="C12532" s="1" t="s">
        <v>25617</v>
      </c>
      <c r="D12532" s="1" t="s">
        <v>178</v>
      </c>
      <c r="E12532" s="1" t="s">
        <v>45</v>
      </c>
      <c r="F12532" s="1" t="s">
        <v>810</v>
      </c>
      <c r="G12532" s="1" t="s">
        <v>57</v>
      </c>
      <c r="H12532" s="1" t="s">
        <v>2007</v>
      </c>
      <c r="J12532" s="1" t="s">
        <v>136</v>
      </c>
      <c r="L12532" s="1" t="s">
        <v>66</v>
      </c>
      <c r="P12532" s="1" t="s">
        <v>36675</v>
      </c>
      <c r="Q12532" s="1" t="str">
        <f t="shared" si="1"/>
        <v/>
      </c>
      <c r="S12532" s="1"/>
      <c r="T12532" s="4"/>
      <c r="U12532" s="1" t="s">
        <v>36676</v>
      </c>
    </row>
    <row r="12533" ht="15.75" customHeight="1">
      <c r="A12533" s="1" t="s">
        <v>36677</v>
      </c>
      <c r="B12533" s="1" t="s">
        <v>245</v>
      </c>
      <c r="C12533" s="1" t="s">
        <v>36529</v>
      </c>
      <c r="D12533" s="1" t="s">
        <v>55</v>
      </c>
      <c r="E12533" s="1" t="s">
        <v>45</v>
      </c>
      <c r="F12533" s="1" t="s">
        <v>91</v>
      </c>
      <c r="G12533" s="1" t="s">
        <v>92</v>
      </c>
      <c r="H12533" s="1" t="s">
        <v>36</v>
      </c>
      <c r="L12533" s="1" t="s">
        <v>37</v>
      </c>
      <c r="P12533" s="1" t="s">
        <v>36678</v>
      </c>
      <c r="Q12533" s="1" t="str">
        <f t="shared" si="1"/>
        <v/>
      </c>
      <c r="S12533" s="1"/>
      <c r="T12533" s="4"/>
      <c r="U12533" s="1" t="s">
        <v>36679</v>
      </c>
    </row>
    <row r="12534" ht="15.75" customHeight="1">
      <c r="A12534" s="1" t="s">
        <v>36680</v>
      </c>
      <c r="B12534" s="1" t="s">
        <v>578</v>
      </c>
      <c r="C12534" s="1" t="s">
        <v>34671</v>
      </c>
      <c r="D12534" s="1" t="s">
        <v>178</v>
      </c>
      <c r="E12534" s="1" t="s">
        <v>45</v>
      </c>
      <c r="F12534" s="1" t="s">
        <v>183</v>
      </c>
      <c r="G12534" s="1" t="s">
        <v>114</v>
      </c>
      <c r="H12534" s="1" t="s">
        <v>2033</v>
      </c>
      <c r="I12534" s="5">
        <v>0.1466435185185185</v>
      </c>
      <c r="J12534" s="1" t="s">
        <v>10632</v>
      </c>
      <c r="K12534" s="1" t="s">
        <v>3500</v>
      </c>
      <c r="L12534" s="1" t="s">
        <v>30</v>
      </c>
      <c r="P12534" s="1" t="s">
        <v>36681</v>
      </c>
      <c r="Q12534" s="1" t="str">
        <f t="shared" si="1"/>
        <v/>
      </c>
      <c r="S12534" s="1"/>
      <c r="T12534" s="4"/>
      <c r="U12534" s="1" t="s">
        <v>36682</v>
      </c>
    </row>
    <row r="12535" ht="15.75" customHeight="1">
      <c r="A12535" s="1" t="s">
        <v>36683</v>
      </c>
      <c r="B12535" s="1" t="s">
        <v>501</v>
      </c>
      <c r="C12535" s="1" t="s">
        <v>22552</v>
      </c>
      <c r="D12535" s="1" t="s">
        <v>178</v>
      </c>
      <c r="E12535" s="1" t="s">
        <v>45</v>
      </c>
      <c r="F12535" s="1" t="s">
        <v>810</v>
      </c>
      <c r="G12535" s="1" t="s">
        <v>2512</v>
      </c>
      <c r="H12535" s="1" t="s">
        <v>198</v>
      </c>
      <c r="I12535" s="5">
        <v>0.14730324074074075</v>
      </c>
      <c r="J12535" s="1" t="s">
        <v>194</v>
      </c>
      <c r="K12535" s="1" t="s">
        <v>199</v>
      </c>
      <c r="L12535" s="1" t="s">
        <v>30</v>
      </c>
      <c r="M12535" s="1" t="s">
        <v>971</v>
      </c>
      <c r="N12535" s="1" t="s">
        <v>38</v>
      </c>
      <c r="O12535" s="1" t="s">
        <v>39</v>
      </c>
      <c r="P12535" s="3" t="s">
        <v>36684</v>
      </c>
      <c r="Q12535" s="1">
        <f t="shared" si="1"/>
        <v>6</v>
      </c>
      <c r="S12535" s="1">
        <v>2000.0</v>
      </c>
      <c r="T12535" s="4">
        <v>2000.0</v>
      </c>
      <c r="U12535" s="1" t="s">
        <v>25734</v>
      </c>
      <c r="V12535" s="1" t="s">
        <v>343</v>
      </c>
    </row>
    <row r="12536" ht="15.75" customHeight="1">
      <c r="A12536" s="1" t="s">
        <v>36685</v>
      </c>
      <c r="B12536" s="1" t="s">
        <v>34</v>
      </c>
      <c r="D12536" s="1" t="s">
        <v>44</v>
      </c>
      <c r="E12536" s="1" t="s">
        <v>113</v>
      </c>
      <c r="F12536" s="1"/>
      <c r="G12536" s="1" t="s">
        <v>118</v>
      </c>
      <c r="H12536" s="1" t="s">
        <v>36</v>
      </c>
      <c r="I12536" s="5">
        <v>0.0584375</v>
      </c>
      <c r="L12536" s="1" t="s">
        <v>119</v>
      </c>
      <c r="N12536" s="1" t="s">
        <v>311</v>
      </c>
      <c r="P12536" s="1" t="s">
        <v>36686</v>
      </c>
      <c r="Q12536" s="1">
        <f t="shared" si="1"/>
        <v>11</v>
      </c>
      <c r="S12536" s="1"/>
      <c r="T12536" s="4"/>
      <c r="U12536" s="1" t="s">
        <v>36687</v>
      </c>
    </row>
    <row r="12537" ht="15.75" customHeight="1">
      <c r="A12537" s="1" t="s">
        <v>36688</v>
      </c>
      <c r="B12537" s="1" t="s">
        <v>245</v>
      </c>
      <c r="D12537" s="1" t="s">
        <v>44</v>
      </c>
      <c r="E12537" s="1" t="s">
        <v>113</v>
      </c>
      <c r="F12537" s="1"/>
      <c r="G12537" s="1" t="s">
        <v>118</v>
      </c>
      <c r="H12537" s="1" t="s">
        <v>36</v>
      </c>
      <c r="I12537" s="5">
        <v>0.08362268518518519</v>
      </c>
      <c r="L12537" s="1" t="s">
        <v>119</v>
      </c>
      <c r="P12537" s="1" t="s">
        <v>36689</v>
      </c>
      <c r="Q12537" s="1" t="str">
        <f t="shared" si="1"/>
        <v/>
      </c>
      <c r="S12537" s="1"/>
      <c r="T12537" s="4"/>
      <c r="U12537" s="1" t="s">
        <v>36690</v>
      </c>
    </row>
    <row r="12538" ht="15.75" customHeight="1">
      <c r="A12538" s="1" t="s">
        <v>36691</v>
      </c>
      <c r="B12538" s="1" t="s">
        <v>578</v>
      </c>
      <c r="D12538" s="1" t="s">
        <v>44</v>
      </c>
      <c r="E12538" s="1" t="s">
        <v>113</v>
      </c>
      <c r="F12538" s="1"/>
      <c r="G12538" s="1" t="s">
        <v>118</v>
      </c>
      <c r="H12538" s="1" t="s">
        <v>36</v>
      </c>
      <c r="I12538" s="5">
        <v>0.04185185185185185</v>
      </c>
      <c r="L12538" s="1" t="s">
        <v>119</v>
      </c>
      <c r="P12538" s="1" t="s">
        <v>36692</v>
      </c>
      <c r="Q12538" s="1" t="str">
        <f t="shared" si="1"/>
        <v/>
      </c>
      <c r="S12538" s="1"/>
      <c r="T12538" s="4"/>
      <c r="U12538" s="1" t="s">
        <v>36693</v>
      </c>
    </row>
    <row r="12539" ht="15.75" customHeight="1">
      <c r="A12539" s="1" t="s">
        <v>36694</v>
      </c>
      <c r="B12539" s="1" t="s">
        <v>34</v>
      </c>
      <c r="D12539" s="1" t="s">
        <v>44</v>
      </c>
      <c r="E12539" s="1" t="s">
        <v>113</v>
      </c>
      <c r="F12539" s="1"/>
      <c r="G12539" s="1" t="s">
        <v>80</v>
      </c>
      <c r="H12539" s="1" t="s">
        <v>36</v>
      </c>
      <c r="I12539" s="5">
        <v>0.16609953703703703</v>
      </c>
      <c r="L12539" s="1" t="s">
        <v>37</v>
      </c>
      <c r="N12539" s="1" t="s">
        <v>311</v>
      </c>
      <c r="O12539" s="1" t="s">
        <v>39</v>
      </c>
      <c r="P12539" s="1" t="s">
        <v>36695</v>
      </c>
      <c r="Q12539" s="1">
        <f t="shared" si="1"/>
        <v>11</v>
      </c>
      <c r="S12539" s="1">
        <v>1000.0</v>
      </c>
      <c r="T12539" s="4">
        <v>11000.0</v>
      </c>
      <c r="U12539" s="1" t="s">
        <v>36696</v>
      </c>
      <c r="V12539" s="1" t="s">
        <v>9459</v>
      </c>
    </row>
    <row r="12540" ht="15.75" customHeight="1">
      <c r="A12540" s="1" t="s">
        <v>36697</v>
      </c>
      <c r="B12540" s="1" t="s">
        <v>245</v>
      </c>
      <c r="D12540" s="1" t="s">
        <v>44</v>
      </c>
      <c r="E12540" s="1" t="s">
        <v>113</v>
      </c>
      <c r="F12540" s="1"/>
      <c r="G12540" s="1" t="s">
        <v>118</v>
      </c>
      <c r="H12540" s="1" t="s">
        <v>36</v>
      </c>
      <c r="I12540" s="5">
        <v>0.11568287037037037</v>
      </c>
      <c r="L12540" s="1" t="s">
        <v>119</v>
      </c>
      <c r="P12540" s="1" t="s">
        <v>36698</v>
      </c>
      <c r="Q12540" s="1" t="str">
        <f t="shared" si="1"/>
        <v/>
      </c>
      <c r="S12540" s="1"/>
      <c r="T12540" s="4"/>
      <c r="U12540" s="1" t="s">
        <v>36699</v>
      </c>
    </row>
    <row r="12541" ht="15.75" customHeight="1">
      <c r="A12541" s="1" t="s">
        <v>36700</v>
      </c>
      <c r="B12541" s="1" t="s">
        <v>578</v>
      </c>
      <c r="D12541" s="1" t="s">
        <v>155</v>
      </c>
      <c r="E12541" s="1" t="s">
        <v>45</v>
      </c>
      <c r="F12541" s="1" t="s">
        <v>810</v>
      </c>
      <c r="G12541" s="1" t="s">
        <v>118</v>
      </c>
      <c r="H12541" s="1" t="s">
        <v>36</v>
      </c>
      <c r="I12541" s="5">
        <v>0.1249537037037037</v>
      </c>
      <c r="L12541" s="1" t="s">
        <v>119</v>
      </c>
      <c r="N12541" s="1" t="s">
        <v>311</v>
      </c>
      <c r="O12541" s="1" t="s">
        <v>39</v>
      </c>
      <c r="P12541" s="1" t="s">
        <v>36701</v>
      </c>
      <c r="Q12541" s="1">
        <f t="shared" si="1"/>
        <v>11</v>
      </c>
      <c r="S12541" s="1">
        <v>1000.0</v>
      </c>
      <c r="T12541" s="4">
        <v>11000.0</v>
      </c>
      <c r="U12541" s="1" t="s">
        <v>36702</v>
      </c>
      <c r="V12541" s="1" t="s">
        <v>4352</v>
      </c>
      <c r="W12541" s="1" t="s">
        <v>14680</v>
      </c>
    </row>
    <row r="12542" ht="15.75" customHeight="1">
      <c r="A12542" s="1" t="s">
        <v>36703</v>
      </c>
      <c r="B12542" s="1" t="s">
        <v>578</v>
      </c>
      <c r="C12542" s="1" t="s">
        <v>34243</v>
      </c>
      <c r="D12542" s="1" t="s">
        <v>44</v>
      </c>
      <c r="E12542" s="1" t="s">
        <v>45</v>
      </c>
      <c r="F12542" s="1" t="s">
        <v>1452</v>
      </c>
      <c r="G12542" s="1" t="s">
        <v>98</v>
      </c>
      <c r="H12542" s="1" t="s">
        <v>36</v>
      </c>
      <c r="I12542" s="6">
        <v>4.104502314814815</v>
      </c>
      <c r="L12542" s="1" t="s">
        <v>105</v>
      </c>
      <c r="P12542" s="1" t="s">
        <v>36704</v>
      </c>
      <c r="Q12542" s="1" t="str">
        <f t="shared" si="1"/>
        <v/>
      </c>
      <c r="S12542" s="1"/>
      <c r="T12542" s="4"/>
      <c r="U12542" s="1" t="s">
        <v>3078</v>
      </c>
    </row>
    <row r="12543" ht="15.75" customHeight="1">
      <c r="A12543" s="1" t="s">
        <v>36705</v>
      </c>
      <c r="B12543" s="1" t="s">
        <v>245</v>
      </c>
      <c r="C12543" s="1" t="s">
        <v>26978</v>
      </c>
      <c r="D12543" s="1" t="s">
        <v>44</v>
      </c>
      <c r="E12543" s="1" t="s">
        <v>45</v>
      </c>
      <c r="F12543" s="1" t="s">
        <v>1135</v>
      </c>
      <c r="G12543" s="1" t="s">
        <v>80</v>
      </c>
      <c r="H12543" s="1" t="s">
        <v>2007</v>
      </c>
      <c r="I12543" s="5">
        <v>0.17987268518518518</v>
      </c>
      <c r="J12543" s="1" t="s">
        <v>136</v>
      </c>
      <c r="L12543" s="1" t="s">
        <v>66</v>
      </c>
      <c r="P12543" s="1" t="s">
        <v>36706</v>
      </c>
      <c r="Q12543" s="1" t="str">
        <f t="shared" si="1"/>
        <v/>
      </c>
      <c r="S12543" s="1"/>
      <c r="T12543" s="4"/>
      <c r="U12543" s="1" t="s">
        <v>36707</v>
      </c>
    </row>
    <row r="12544" ht="15.75" customHeight="1">
      <c r="A12544" s="1" t="s">
        <v>36708</v>
      </c>
      <c r="B12544" s="1" t="s">
        <v>578</v>
      </c>
      <c r="C12544" s="1" t="s">
        <v>35438</v>
      </c>
      <c r="D12544" s="1" t="s">
        <v>44</v>
      </c>
      <c r="E12544" s="1" t="s">
        <v>45</v>
      </c>
      <c r="F12544" s="1" t="s">
        <v>599</v>
      </c>
      <c r="G12544" s="1" t="s">
        <v>80</v>
      </c>
      <c r="H12544" s="1" t="s">
        <v>2007</v>
      </c>
      <c r="I12544" s="5">
        <v>0.16984953703703703</v>
      </c>
      <c r="J12544" s="1" t="s">
        <v>136</v>
      </c>
      <c r="L12544" s="1" t="s">
        <v>66</v>
      </c>
      <c r="P12544" s="1" t="s">
        <v>36709</v>
      </c>
      <c r="Q12544" s="1" t="str">
        <f t="shared" si="1"/>
        <v/>
      </c>
      <c r="S12544" s="1"/>
      <c r="T12544" s="4"/>
      <c r="U12544" s="1" t="s">
        <v>36710</v>
      </c>
    </row>
    <row r="12545" ht="15.75" customHeight="1">
      <c r="A12545" s="1" t="s">
        <v>36711</v>
      </c>
      <c r="B12545" s="1" t="s">
        <v>90</v>
      </c>
      <c r="C12545" s="1" t="s">
        <v>36529</v>
      </c>
      <c r="D12545" s="1" t="s">
        <v>55</v>
      </c>
      <c r="E12545" s="1" t="s">
        <v>45</v>
      </c>
      <c r="F12545" s="1" t="s">
        <v>91</v>
      </c>
      <c r="G12545" s="1" t="s">
        <v>92</v>
      </c>
      <c r="H12545" s="1" t="s">
        <v>36</v>
      </c>
      <c r="L12545" s="1" t="s">
        <v>37</v>
      </c>
      <c r="P12545" s="1" t="s">
        <v>36712</v>
      </c>
      <c r="Q12545" s="1" t="str">
        <f t="shared" si="1"/>
        <v/>
      </c>
      <c r="S12545" s="1"/>
      <c r="T12545" s="4"/>
      <c r="U12545" s="1" t="s">
        <v>36713</v>
      </c>
    </row>
    <row r="12546" ht="15.75" customHeight="1">
      <c r="A12546" s="1" t="s">
        <v>36714</v>
      </c>
      <c r="B12546" s="1" t="s">
        <v>96</v>
      </c>
      <c r="D12546" s="1" t="s">
        <v>44</v>
      </c>
      <c r="E12546" s="1" t="s">
        <v>113</v>
      </c>
      <c r="F12546" s="1"/>
      <c r="G12546" s="1" t="s">
        <v>26</v>
      </c>
      <c r="H12546" s="1" t="s">
        <v>36</v>
      </c>
      <c r="I12546" s="5">
        <v>0.30971064814814814</v>
      </c>
      <c r="L12546" s="1" t="s">
        <v>37</v>
      </c>
      <c r="P12546" s="1" t="s">
        <v>36715</v>
      </c>
      <c r="Q12546" s="1" t="str">
        <f t="shared" si="1"/>
        <v/>
      </c>
      <c r="S12546" s="1"/>
      <c r="T12546" s="4"/>
      <c r="U12546" s="1" t="s">
        <v>36716</v>
      </c>
    </row>
    <row r="12547" ht="15.75" customHeight="1">
      <c r="A12547" s="1" t="s">
        <v>36717</v>
      </c>
      <c r="B12547" s="1" t="s">
        <v>578</v>
      </c>
      <c r="C12547" s="1" t="s">
        <v>36529</v>
      </c>
      <c r="D12547" s="1" t="s">
        <v>44</v>
      </c>
      <c r="E12547" s="1" t="s">
        <v>45</v>
      </c>
      <c r="F12547" s="1" t="s">
        <v>46</v>
      </c>
      <c r="G12547" s="1" t="s">
        <v>26</v>
      </c>
      <c r="H12547" s="1" t="s">
        <v>2007</v>
      </c>
      <c r="I12547" s="5">
        <v>0.04703703703703704</v>
      </c>
      <c r="J12547" s="1" t="s">
        <v>136</v>
      </c>
      <c r="L12547" s="1" t="s">
        <v>66</v>
      </c>
      <c r="P12547" s="1" t="s">
        <v>36718</v>
      </c>
      <c r="Q12547" s="1" t="str">
        <f t="shared" si="1"/>
        <v/>
      </c>
      <c r="S12547" s="1"/>
      <c r="T12547" s="4"/>
      <c r="U12547" s="1" t="s">
        <v>36719</v>
      </c>
    </row>
    <row r="12548" ht="15.75" customHeight="1">
      <c r="A12548" s="1" t="s">
        <v>36720</v>
      </c>
      <c r="B12548" s="1" t="s">
        <v>245</v>
      </c>
      <c r="C12548" s="1" t="s">
        <v>36158</v>
      </c>
      <c r="D12548" s="1" t="s">
        <v>55</v>
      </c>
      <c r="E12548" s="1" t="s">
        <v>45</v>
      </c>
      <c r="F12548" s="1" t="s">
        <v>56</v>
      </c>
      <c r="G12548" s="1" t="s">
        <v>118</v>
      </c>
      <c r="H12548" s="1" t="s">
        <v>36</v>
      </c>
      <c r="I12548" s="5">
        <v>0.02568287037037037</v>
      </c>
      <c r="L12548" s="1" t="s">
        <v>119</v>
      </c>
      <c r="P12548" s="1" t="s">
        <v>36721</v>
      </c>
      <c r="Q12548" s="1" t="str">
        <f t="shared" si="1"/>
        <v/>
      </c>
      <c r="S12548" s="1"/>
      <c r="T12548" s="4"/>
      <c r="U12548" s="1" t="s">
        <v>36722</v>
      </c>
    </row>
    <row r="12549" ht="15.75" customHeight="1">
      <c r="A12549" s="1" t="s">
        <v>36723</v>
      </c>
      <c r="B12549" s="1" t="s">
        <v>90</v>
      </c>
      <c r="C12549" s="1" t="s">
        <v>36529</v>
      </c>
      <c r="D12549" s="1" t="s">
        <v>55</v>
      </c>
      <c r="E12549" s="1" t="s">
        <v>45</v>
      </c>
      <c r="F12549" s="1" t="s">
        <v>91</v>
      </c>
      <c r="G12549" s="1" t="s">
        <v>92</v>
      </c>
      <c r="H12549" s="1" t="s">
        <v>36</v>
      </c>
      <c r="L12549" s="1" t="s">
        <v>37</v>
      </c>
      <c r="P12549" s="1" t="s">
        <v>36724</v>
      </c>
      <c r="Q12549" s="1" t="str">
        <f t="shared" si="1"/>
        <v/>
      </c>
      <c r="S12549" s="1"/>
      <c r="T12549" s="4"/>
      <c r="U12549" s="1" t="s">
        <v>36725</v>
      </c>
    </row>
    <row r="12550" ht="15.75" customHeight="1">
      <c r="A12550" s="1" t="s">
        <v>36726</v>
      </c>
      <c r="B12550" s="1" t="s">
        <v>34</v>
      </c>
      <c r="C12550" s="1" t="s">
        <v>25436</v>
      </c>
      <c r="D12550" s="1" t="s">
        <v>178</v>
      </c>
      <c r="E12550" s="1" t="s">
        <v>1588</v>
      </c>
      <c r="F12550" s="1"/>
      <c r="G12550" s="1" t="s">
        <v>57</v>
      </c>
      <c r="H12550" s="1" t="s">
        <v>36</v>
      </c>
      <c r="I12550" s="5">
        <v>0.01681712962962963</v>
      </c>
      <c r="L12550" s="1" t="s">
        <v>119</v>
      </c>
      <c r="N12550" s="1" t="s">
        <v>311</v>
      </c>
      <c r="O12550" s="1" t="s">
        <v>39</v>
      </c>
      <c r="P12550" s="1" t="s">
        <v>36727</v>
      </c>
      <c r="Q12550" s="1">
        <f t="shared" si="1"/>
        <v>11</v>
      </c>
      <c r="R12550" s="1">
        <v>6.0</v>
      </c>
      <c r="S12550" s="1">
        <v>1000.0</v>
      </c>
      <c r="T12550" s="4">
        <v>11000.0</v>
      </c>
      <c r="U12550" s="1" t="s">
        <v>36728</v>
      </c>
      <c r="V12550" s="1" t="s">
        <v>7546</v>
      </c>
      <c r="W12550" s="1" t="s">
        <v>36729</v>
      </c>
    </row>
    <row r="12551" ht="15.75" customHeight="1">
      <c r="A12551" s="1" t="s">
        <v>36730</v>
      </c>
      <c r="B12551" s="1" t="s">
        <v>501</v>
      </c>
      <c r="C12551" s="1" t="s">
        <v>2444</v>
      </c>
      <c r="D12551" s="1" t="s">
        <v>44</v>
      </c>
      <c r="E12551" s="1" t="s">
        <v>45</v>
      </c>
      <c r="F12551" s="1" t="s">
        <v>46</v>
      </c>
      <c r="G12551" s="1" t="s">
        <v>80</v>
      </c>
      <c r="H12551" s="1" t="s">
        <v>198</v>
      </c>
      <c r="I12551" s="5">
        <v>0.3287731481481482</v>
      </c>
      <c r="J12551" s="1" t="s">
        <v>194</v>
      </c>
      <c r="K12551" s="1" t="s">
        <v>199</v>
      </c>
      <c r="L12551" s="1" t="s">
        <v>30</v>
      </c>
      <c r="N12551" s="1" t="s">
        <v>340</v>
      </c>
      <c r="O12551" s="1" t="s">
        <v>39</v>
      </c>
      <c r="P12551" s="1" t="s">
        <v>36731</v>
      </c>
      <c r="Q12551" s="1">
        <f t="shared" si="1"/>
        <v>11</v>
      </c>
      <c r="S12551" s="1">
        <v>1000.0</v>
      </c>
      <c r="T12551" s="4">
        <v>11000.0</v>
      </c>
      <c r="U12551" s="1" t="s">
        <v>17327</v>
      </c>
      <c r="V12551" s="1" t="s">
        <v>5010</v>
      </c>
      <c r="W12551" s="1" t="s">
        <v>4652</v>
      </c>
    </row>
    <row r="12552" ht="15.75" customHeight="1">
      <c r="A12552" s="1" t="s">
        <v>36732</v>
      </c>
      <c r="B12552" s="1" t="s">
        <v>578</v>
      </c>
      <c r="C12552" s="1" t="s">
        <v>20904</v>
      </c>
      <c r="D12552" s="1" t="s">
        <v>1624</v>
      </c>
      <c r="E12552" s="1" t="s">
        <v>45</v>
      </c>
      <c r="F12552" s="1" t="s">
        <v>1135</v>
      </c>
      <c r="G12552" s="1" t="s">
        <v>92</v>
      </c>
      <c r="H12552" s="1" t="s">
        <v>36</v>
      </c>
      <c r="I12552" s="6">
        <v>2.119699074074074</v>
      </c>
      <c r="L12552" s="1" t="s">
        <v>37</v>
      </c>
      <c r="N12552" s="1" t="s">
        <v>311</v>
      </c>
      <c r="O12552" s="1" t="s">
        <v>39</v>
      </c>
      <c r="P12552" s="1" t="s">
        <v>36733</v>
      </c>
      <c r="Q12552" s="1">
        <f t="shared" si="1"/>
        <v>11</v>
      </c>
      <c r="S12552" s="1">
        <v>1000.0</v>
      </c>
      <c r="T12552" s="4">
        <v>11000.0</v>
      </c>
      <c r="U12552" s="1" t="s">
        <v>36734</v>
      </c>
      <c r="V12552" s="1" t="s">
        <v>913</v>
      </c>
    </row>
    <row r="12553" ht="15.75" customHeight="1">
      <c r="A12553" s="1" t="s">
        <v>36735</v>
      </c>
      <c r="B12553" s="1" t="s">
        <v>578</v>
      </c>
      <c r="C12553" s="1" t="s">
        <v>26978</v>
      </c>
      <c r="D12553" s="1" t="s">
        <v>1624</v>
      </c>
      <c r="E12553" s="1" t="s">
        <v>1588</v>
      </c>
      <c r="F12553" s="1"/>
      <c r="G12553" s="1" t="s">
        <v>80</v>
      </c>
      <c r="H12553" s="1" t="s">
        <v>2007</v>
      </c>
      <c r="I12553" s="5">
        <v>0.37853009259259257</v>
      </c>
      <c r="J12553" s="1" t="s">
        <v>136</v>
      </c>
      <c r="L12553" s="1" t="s">
        <v>66</v>
      </c>
      <c r="N12553" s="1" t="s">
        <v>311</v>
      </c>
      <c r="O12553" s="1" t="s">
        <v>39</v>
      </c>
      <c r="P12553" s="1" t="s">
        <v>36736</v>
      </c>
      <c r="Q12553" s="1">
        <f t="shared" si="1"/>
        <v>11</v>
      </c>
      <c r="R12553" s="1">
        <v>6.0</v>
      </c>
      <c r="S12553" s="1">
        <v>1000.0</v>
      </c>
      <c r="T12553" s="4">
        <v>11000.0</v>
      </c>
      <c r="U12553" s="1" t="s">
        <v>36172</v>
      </c>
      <c r="V12553" s="1" t="s">
        <v>359</v>
      </c>
      <c r="W12553" s="1" t="s">
        <v>576</v>
      </c>
    </row>
    <row r="12554" ht="15.75" customHeight="1">
      <c r="A12554" s="1" t="s">
        <v>36737</v>
      </c>
      <c r="B12554" s="1" t="s">
        <v>578</v>
      </c>
      <c r="E12554" s="1" t="s">
        <v>206</v>
      </c>
      <c r="F12554" s="1"/>
      <c r="G12554" s="1" t="s">
        <v>98</v>
      </c>
      <c r="H12554" s="1" t="s">
        <v>36</v>
      </c>
      <c r="L12554" s="1" t="s">
        <v>100</v>
      </c>
      <c r="P12554" s="1" t="s">
        <v>36738</v>
      </c>
      <c r="Q12554" s="1" t="str">
        <f t="shared" si="1"/>
        <v/>
      </c>
      <c r="S12554" s="1"/>
      <c r="T12554" s="4"/>
      <c r="U12554" s="1" t="s">
        <v>28949</v>
      </c>
    </row>
    <row r="12555" ht="15.75" customHeight="1">
      <c r="A12555" s="1" t="s">
        <v>36739</v>
      </c>
      <c r="B12555" s="1" t="s">
        <v>245</v>
      </c>
      <c r="C12555" s="1" t="s">
        <v>35438</v>
      </c>
      <c r="D12555" s="1" t="s">
        <v>44</v>
      </c>
      <c r="E12555" s="1" t="s">
        <v>45</v>
      </c>
      <c r="F12555" s="1" t="s">
        <v>599</v>
      </c>
      <c r="G12555" s="1" t="s">
        <v>26</v>
      </c>
      <c r="H12555" s="1" t="s">
        <v>198</v>
      </c>
      <c r="I12555" s="5">
        <v>0.35783564814814817</v>
      </c>
      <c r="J12555" s="1" t="s">
        <v>194</v>
      </c>
      <c r="K12555" s="1" t="s">
        <v>199</v>
      </c>
      <c r="L12555" s="1" t="s">
        <v>30</v>
      </c>
      <c r="P12555" s="1" t="s">
        <v>36740</v>
      </c>
      <c r="Q12555" s="1" t="str">
        <f t="shared" si="1"/>
        <v/>
      </c>
      <c r="S12555" s="1"/>
      <c r="T12555" s="4"/>
      <c r="U12555" s="1" t="s">
        <v>36741</v>
      </c>
    </row>
    <row r="12556" ht="15.75" customHeight="1">
      <c r="A12556" s="1" t="s">
        <v>36742</v>
      </c>
      <c r="B12556" s="1" t="s">
        <v>245</v>
      </c>
      <c r="C12556" s="1" t="s">
        <v>30527</v>
      </c>
      <c r="D12556" s="1" t="s">
        <v>178</v>
      </c>
      <c r="E12556" s="1" t="s">
        <v>45</v>
      </c>
      <c r="F12556" s="1" t="s">
        <v>7728</v>
      </c>
      <c r="G12556" s="1" t="s">
        <v>57</v>
      </c>
      <c r="H12556" s="1" t="s">
        <v>36</v>
      </c>
      <c r="I12556" s="5">
        <v>0.4195601851851852</v>
      </c>
      <c r="L12556" s="1" t="s">
        <v>37</v>
      </c>
      <c r="P12556" s="1" t="s">
        <v>36743</v>
      </c>
      <c r="Q12556" s="1" t="str">
        <f t="shared" si="1"/>
        <v/>
      </c>
      <c r="S12556" s="1"/>
      <c r="T12556" s="4"/>
      <c r="U12556" s="1" t="s">
        <v>36744</v>
      </c>
    </row>
    <row r="12557" ht="15.75" customHeight="1">
      <c r="A12557" s="1" t="s">
        <v>36745</v>
      </c>
      <c r="B12557" s="1" t="s">
        <v>34</v>
      </c>
      <c r="C12557" s="1" t="s">
        <v>34243</v>
      </c>
      <c r="D12557" s="1" t="s">
        <v>178</v>
      </c>
      <c r="E12557" s="1" t="s">
        <v>45</v>
      </c>
      <c r="F12557" s="1" t="s">
        <v>548</v>
      </c>
      <c r="G12557" s="1" t="s">
        <v>57</v>
      </c>
      <c r="H12557" s="1" t="s">
        <v>140</v>
      </c>
      <c r="I12557" s="5">
        <v>0.5549768518518519</v>
      </c>
      <c r="J12557" s="1" t="s">
        <v>194</v>
      </c>
      <c r="K12557" s="1" t="s">
        <v>142</v>
      </c>
      <c r="L12557" s="1" t="s">
        <v>143</v>
      </c>
      <c r="P12557" s="1" t="s">
        <v>36746</v>
      </c>
      <c r="Q12557" s="1" t="str">
        <f t="shared" si="1"/>
        <v/>
      </c>
      <c r="S12557" s="1"/>
      <c r="T12557" s="4"/>
      <c r="U12557" s="1" t="s">
        <v>36747</v>
      </c>
    </row>
    <row r="12558" ht="15.75" customHeight="1">
      <c r="A12558" s="1" t="s">
        <v>36748</v>
      </c>
      <c r="B12558" s="1" t="s">
        <v>245</v>
      </c>
      <c r="D12558" s="1" t="s">
        <v>44</v>
      </c>
      <c r="E12558" s="1" t="s">
        <v>113</v>
      </c>
      <c r="F12558" s="1"/>
      <c r="G12558" s="1" t="s">
        <v>2512</v>
      </c>
      <c r="H12558" s="1" t="s">
        <v>58</v>
      </c>
      <c r="I12558" s="5">
        <v>0.6201041666666667</v>
      </c>
      <c r="J12558" s="1" t="s">
        <v>7289</v>
      </c>
      <c r="K12558" s="1" t="s">
        <v>60</v>
      </c>
      <c r="L12558" s="1" t="s">
        <v>30</v>
      </c>
      <c r="P12558" s="1" t="s">
        <v>36749</v>
      </c>
      <c r="Q12558" s="1" t="str">
        <f t="shared" si="1"/>
        <v/>
      </c>
      <c r="S12558" s="1"/>
      <c r="T12558" s="4"/>
      <c r="U12558" s="1" t="s">
        <v>36750</v>
      </c>
    </row>
    <row r="12559" ht="15.75" customHeight="1">
      <c r="A12559" s="1" t="s">
        <v>36751</v>
      </c>
      <c r="B12559" s="1" t="s">
        <v>578</v>
      </c>
      <c r="C12559" s="1" t="s">
        <v>36529</v>
      </c>
      <c r="D12559" s="1" t="s">
        <v>44</v>
      </c>
      <c r="E12559" s="1" t="s">
        <v>113</v>
      </c>
      <c r="F12559" s="1" t="s">
        <v>56</v>
      </c>
      <c r="G12559" s="1" t="s">
        <v>57</v>
      </c>
      <c r="H12559" s="1" t="s">
        <v>2007</v>
      </c>
      <c r="J12559" s="1" t="s">
        <v>136</v>
      </c>
      <c r="L12559" s="1" t="s">
        <v>66</v>
      </c>
      <c r="P12559" s="1" t="s">
        <v>36752</v>
      </c>
      <c r="Q12559" s="1" t="str">
        <f t="shared" si="1"/>
        <v/>
      </c>
      <c r="S12559" s="1"/>
      <c r="T12559" s="4"/>
      <c r="U12559" s="1" t="s">
        <v>36753</v>
      </c>
    </row>
    <row r="12560" ht="15.75" customHeight="1">
      <c r="A12560" s="1" t="s">
        <v>36754</v>
      </c>
      <c r="B12560" s="1" t="s">
        <v>34</v>
      </c>
      <c r="C12560" s="1" t="s">
        <v>35438</v>
      </c>
      <c r="D12560" s="1" t="s">
        <v>44</v>
      </c>
      <c r="E12560" s="1" t="s">
        <v>45</v>
      </c>
      <c r="F12560" s="1" t="s">
        <v>599</v>
      </c>
      <c r="G12560" s="1" t="s">
        <v>57</v>
      </c>
      <c r="H12560" s="1" t="s">
        <v>163</v>
      </c>
      <c r="I12560" s="5">
        <v>0.6519907407407407</v>
      </c>
      <c r="J12560" s="1" t="s">
        <v>10632</v>
      </c>
      <c r="K12560" s="1" t="s">
        <v>164</v>
      </c>
      <c r="L12560" s="1" t="s">
        <v>30</v>
      </c>
      <c r="P12560" s="1" t="s">
        <v>36755</v>
      </c>
      <c r="Q12560" s="1" t="str">
        <f t="shared" si="1"/>
        <v/>
      </c>
      <c r="S12560" s="1"/>
      <c r="T12560" s="4"/>
      <c r="U12560" s="1" t="s">
        <v>16925</v>
      </c>
    </row>
    <row r="12561" ht="15.75" customHeight="1">
      <c r="A12561" s="1" t="s">
        <v>36756</v>
      </c>
      <c r="B12561" s="1" t="s">
        <v>90</v>
      </c>
      <c r="C12561" s="1" t="s">
        <v>36529</v>
      </c>
      <c r="D12561" s="1" t="s">
        <v>55</v>
      </c>
      <c r="E12561" s="1" t="s">
        <v>45</v>
      </c>
      <c r="F12561" s="1" t="s">
        <v>91</v>
      </c>
      <c r="G12561" s="1" t="s">
        <v>92</v>
      </c>
      <c r="H12561" s="1" t="s">
        <v>36</v>
      </c>
      <c r="L12561" s="1" t="s">
        <v>37</v>
      </c>
      <c r="P12561" s="1" t="s">
        <v>36757</v>
      </c>
      <c r="Q12561" s="1" t="str">
        <f t="shared" si="1"/>
        <v/>
      </c>
      <c r="S12561" s="1"/>
      <c r="T12561" s="4"/>
      <c r="U12561" s="1" t="s">
        <v>36758</v>
      </c>
    </row>
    <row r="12562" ht="15.75" customHeight="1">
      <c r="A12562" s="1" t="s">
        <v>36759</v>
      </c>
      <c r="B12562" s="1" t="s">
        <v>245</v>
      </c>
      <c r="C12562" s="1" t="s">
        <v>35916</v>
      </c>
      <c r="D12562" s="1" t="s">
        <v>44</v>
      </c>
      <c r="E12562" s="1" t="s">
        <v>45</v>
      </c>
      <c r="F12562" s="1" t="s">
        <v>46</v>
      </c>
      <c r="G12562" s="1" t="s">
        <v>26</v>
      </c>
      <c r="H12562" s="1" t="s">
        <v>163</v>
      </c>
      <c r="J12562" s="1" t="s">
        <v>10632</v>
      </c>
      <c r="K12562" s="1" t="s">
        <v>164</v>
      </c>
      <c r="L12562" s="1" t="s">
        <v>30</v>
      </c>
      <c r="P12562" s="1" t="s">
        <v>36760</v>
      </c>
      <c r="Q12562" s="1" t="str">
        <f t="shared" si="1"/>
        <v/>
      </c>
      <c r="S12562" s="1"/>
      <c r="T12562" s="4"/>
      <c r="U12562" s="1" t="s">
        <v>36761</v>
      </c>
    </row>
    <row r="12563" ht="15.75" customHeight="1">
      <c r="A12563" s="1" t="s">
        <v>36762</v>
      </c>
      <c r="B12563" s="1" t="s">
        <v>578</v>
      </c>
      <c r="C12563" s="1" t="s">
        <v>36763</v>
      </c>
      <c r="D12563" s="1" t="s">
        <v>55</v>
      </c>
      <c r="E12563" s="1" t="s">
        <v>45</v>
      </c>
      <c r="F12563" s="1" t="s">
        <v>599</v>
      </c>
      <c r="G12563" s="1" t="s">
        <v>114</v>
      </c>
      <c r="H12563" s="1" t="s">
        <v>2033</v>
      </c>
      <c r="I12563" s="5">
        <v>0.48854166666666665</v>
      </c>
      <c r="J12563" s="1" t="s">
        <v>10632</v>
      </c>
      <c r="K12563" s="1" t="s">
        <v>2035</v>
      </c>
      <c r="L12563" s="1" t="s">
        <v>30</v>
      </c>
      <c r="P12563" s="1" t="s">
        <v>36760</v>
      </c>
      <c r="Q12563" s="1" t="str">
        <f t="shared" si="1"/>
        <v/>
      </c>
      <c r="S12563" s="1"/>
      <c r="T12563" s="4"/>
      <c r="U12563" s="1" t="s">
        <v>36764</v>
      </c>
    </row>
    <row r="12564" ht="15.75" customHeight="1">
      <c r="A12564" s="1" t="s">
        <v>36765</v>
      </c>
      <c r="B12564" s="1" t="s">
        <v>34</v>
      </c>
      <c r="D12564" s="1" t="s">
        <v>44</v>
      </c>
      <c r="E12564" s="1" t="s">
        <v>113</v>
      </c>
      <c r="F12564" s="1"/>
      <c r="G12564" s="1" t="s">
        <v>57</v>
      </c>
      <c r="H12564" s="1" t="s">
        <v>2007</v>
      </c>
      <c r="I12564" s="5">
        <v>0.5637731481481482</v>
      </c>
      <c r="J12564" s="1" t="s">
        <v>136</v>
      </c>
      <c r="L12564" s="1" t="s">
        <v>66</v>
      </c>
      <c r="P12564" s="1" t="s">
        <v>36766</v>
      </c>
      <c r="Q12564" s="1" t="str">
        <f t="shared" si="1"/>
        <v/>
      </c>
      <c r="S12564" s="1"/>
      <c r="T12564" s="4"/>
      <c r="U12564" s="1" t="s">
        <v>36767</v>
      </c>
    </row>
    <row r="12565" ht="15.75" customHeight="1">
      <c r="A12565" s="1" t="s">
        <v>36768</v>
      </c>
      <c r="B12565" s="1" t="s">
        <v>245</v>
      </c>
      <c r="C12565" s="1" t="s">
        <v>36529</v>
      </c>
      <c r="D12565" s="1" t="s">
        <v>44</v>
      </c>
      <c r="E12565" s="1" t="s">
        <v>45</v>
      </c>
      <c r="F12565" s="1" t="s">
        <v>46</v>
      </c>
      <c r="G12565" s="1" t="s">
        <v>2512</v>
      </c>
      <c r="H12565" s="1" t="s">
        <v>58</v>
      </c>
      <c r="I12565" s="5">
        <v>0.6211458333333333</v>
      </c>
      <c r="J12565" s="1" t="s">
        <v>7289</v>
      </c>
      <c r="K12565" s="1" t="s">
        <v>60</v>
      </c>
      <c r="L12565" s="1" t="s">
        <v>30</v>
      </c>
      <c r="P12565" s="1" t="s">
        <v>36769</v>
      </c>
      <c r="Q12565" s="1" t="str">
        <f t="shared" si="1"/>
        <v/>
      </c>
      <c r="S12565" s="1"/>
      <c r="T12565" s="4"/>
      <c r="U12565" s="1" t="s">
        <v>36770</v>
      </c>
    </row>
    <row r="12566" ht="15.75" customHeight="1">
      <c r="A12566" s="1" t="s">
        <v>36771</v>
      </c>
      <c r="B12566" s="1" t="s">
        <v>578</v>
      </c>
      <c r="D12566" s="1" t="s">
        <v>178</v>
      </c>
      <c r="E12566" s="1" t="s">
        <v>45</v>
      </c>
      <c r="F12566" s="1" t="s">
        <v>1135</v>
      </c>
      <c r="G12566" s="1" t="s">
        <v>57</v>
      </c>
      <c r="H12566" s="1" t="s">
        <v>2007</v>
      </c>
      <c r="I12566" s="6">
        <v>1.846863425925926</v>
      </c>
      <c r="J12566" s="1" t="s">
        <v>136</v>
      </c>
      <c r="L12566" s="1" t="s">
        <v>66</v>
      </c>
      <c r="N12566" s="1" t="s">
        <v>38</v>
      </c>
      <c r="O12566" s="1" t="s">
        <v>39</v>
      </c>
      <c r="P12566" s="3" t="s">
        <v>36772</v>
      </c>
      <c r="Q12566" s="1">
        <f t="shared" si="1"/>
        <v>6</v>
      </c>
      <c r="S12566" s="1">
        <v>1000.0</v>
      </c>
      <c r="T12566" s="4">
        <v>5000.0</v>
      </c>
      <c r="U12566" s="1" t="s">
        <v>36773</v>
      </c>
      <c r="V12566" s="1" t="s">
        <v>913</v>
      </c>
      <c r="W12566" s="1" t="s">
        <v>36774</v>
      </c>
    </row>
    <row r="12567" ht="15.75" customHeight="1">
      <c r="A12567" s="1" t="s">
        <v>36775</v>
      </c>
      <c r="B12567" s="1" t="s">
        <v>34</v>
      </c>
      <c r="C12567" s="1" t="s">
        <v>35438</v>
      </c>
      <c r="D12567" s="1" t="s">
        <v>44</v>
      </c>
      <c r="E12567" s="1" t="s">
        <v>45</v>
      </c>
      <c r="F12567" s="1" t="s">
        <v>599</v>
      </c>
      <c r="G12567" s="1" t="s">
        <v>26</v>
      </c>
      <c r="H12567" s="1" t="s">
        <v>2033</v>
      </c>
      <c r="I12567" s="5">
        <v>0.764525462962963</v>
      </c>
      <c r="J12567" s="1" t="s">
        <v>10632</v>
      </c>
      <c r="K12567" s="1" t="s">
        <v>2035</v>
      </c>
      <c r="L12567" s="1" t="s">
        <v>30</v>
      </c>
      <c r="P12567" s="1" t="s">
        <v>36776</v>
      </c>
      <c r="Q12567" s="1" t="str">
        <f t="shared" si="1"/>
        <v/>
      </c>
      <c r="S12567" s="1"/>
      <c r="T12567" s="4"/>
      <c r="U12567" s="1" t="s">
        <v>36777</v>
      </c>
    </row>
    <row r="12568" ht="15.75" customHeight="1">
      <c r="A12568" s="1" t="s">
        <v>36778</v>
      </c>
      <c r="B12568" s="1" t="s">
        <v>245</v>
      </c>
      <c r="C12568" s="1" t="s">
        <v>35438</v>
      </c>
      <c r="D12568" s="1" t="s">
        <v>44</v>
      </c>
      <c r="E12568" s="1" t="s">
        <v>45</v>
      </c>
      <c r="F12568" s="1" t="s">
        <v>599</v>
      </c>
      <c r="G12568" s="1" t="s">
        <v>80</v>
      </c>
      <c r="H12568" s="1" t="s">
        <v>198</v>
      </c>
      <c r="I12568" s="5">
        <v>0.7612152777777778</v>
      </c>
      <c r="J12568" s="1" t="s">
        <v>194</v>
      </c>
      <c r="K12568" s="1" t="s">
        <v>199</v>
      </c>
      <c r="L12568" s="1" t="s">
        <v>30</v>
      </c>
      <c r="P12568" s="1" t="s">
        <v>36776</v>
      </c>
      <c r="Q12568" s="1" t="str">
        <f t="shared" si="1"/>
        <v/>
      </c>
      <c r="S12568" s="1"/>
      <c r="T12568" s="4"/>
      <c r="U12568" s="1" t="s">
        <v>36779</v>
      </c>
    </row>
    <row r="12569" ht="15.75" customHeight="1">
      <c r="A12569" s="1" t="s">
        <v>36780</v>
      </c>
      <c r="B12569" s="1" t="s">
        <v>578</v>
      </c>
      <c r="C12569" s="1" t="s">
        <v>35438</v>
      </c>
      <c r="D12569" s="1" t="s">
        <v>44</v>
      </c>
      <c r="E12569" s="1" t="s">
        <v>45</v>
      </c>
      <c r="F12569" s="1" t="s">
        <v>599</v>
      </c>
      <c r="G12569" s="1" t="s">
        <v>57</v>
      </c>
      <c r="H12569" s="1" t="s">
        <v>140</v>
      </c>
      <c r="I12569" s="5">
        <v>0.7806712962962963</v>
      </c>
      <c r="J12569" s="1" t="s">
        <v>194</v>
      </c>
      <c r="K12569" s="1" t="s">
        <v>142</v>
      </c>
      <c r="L12569" s="1" t="s">
        <v>143</v>
      </c>
      <c r="P12569" s="1" t="s">
        <v>36781</v>
      </c>
      <c r="Q12569" s="1" t="str">
        <f t="shared" si="1"/>
        <v/>
      </c>
      <c r="S12569" s="1"/>
      <c r="T12569" s="4"/>
      <c r="U12569" s="1" t="s">
        <v>36782</v>
      </c>
    </row>
    <row r="12570" ht="15.75" customHeight="1">
      <c r="A12570" s="1" t="s">
        <v>36783</v>
      </c>
      <c r="B12570" s="1" t="s">
        <v>34</v>
      </c>
      <c r="C12570" s="1" t="s">
        <v>35438</v>
      </c>
      <c r="D12570" s="1" t="s">
        <v>44</v>
      </c>
      <c r="E12570" s="1" t="s">
        <v>45</v>
      </c>
      <c r="F12570" s="1" t="s">
        <v>599</v>
      </c>
      <c r="G12570" s="1" t="s">
        <v>26</v>
      </c>
      <c r="H12570" s="1" t="s">
        <v>2007</v>
      </c>
      <c r="I12570" s="5">
        <v>0.7994212962962963</v>
      </c>
      <c r="J12570" s="1" t="s">
        <v>136</v>
      </c>
      <c r="L12570" s="1" t="s">
        <v>66</v>
      </c>
      <c r="P12570" s="1" t="s">
        <v>36784</v>
      </c>
      <c r="Q12570" s="1" t="str">
        <f t="shared" si="1"/>
        <v/>
      </c>
      <c r="S12570" s="1"/>
      <c r="T12570" s="4"/>
      <c r="U12570" s="1" t="s">
        <v>36785</v>
      </c>
    </row>
    <row r="12571" ht="15.75" customHeight="1">
      <c r="A12571" s="1" t="s">
        <v>36786</v>
      </c>
      <c r="B12571" s="1" t="s">
        <v>578</v>
      </c>
      <c r="E12571" s="1" t="s">
        <v>206</v>
      </c>
      <c r="F12571" s="1"/>
      <c r="G12571" s="1" t="s">
        <v>98</v>
      </c>
      <c r="H12571" s="1" t="s">
        <v>36</v>
      </c>
      <c r="L12571" s="1" t="s">
        <v>100</v>
      </c>
      <c r="P12571" s="1" t="s">
        <v>36787</v>
      </c>
      <c r="Q12571" s="1" t="str">
        <f t="shared" si="1"/>
        <v/>
      </c>
      <c r="S12571" s="1"/>
      <c r="T12571" s="4"/>
      <c r="U12571" s="1" t="s">
        <v>36788</v>
      </c>
    </row>
    <row r="12572" ht="15.75" customHeight="1">
      <c r="A12572" s="1" t="s">
        <v>36789</v>
      </c>
      <c r="B12572" s="1" t="s">
        <v>245</v>
      </c>
      <c r="C12572" s="1" t="s">
        <v>33481</v>
      </c>
      <c r="D12572" s="1" t="s">
        <v>44</v>
      </c>
      <c r="E12572" s="1" t="s">
        <v>45</v>
      </c>
      <c r="F12572" s="1" t="s">
        <v>599</v>
      </c>
      <c r="G12572" s="1" t="s">
        <v>26</v>
      </c>
      <c r="H12572" s="1" t="s">
        <v>140</v>
      </c>
      <c r="I12572" s="5">
        <v>0.03173611111111111</v>
      </c>
      <c r="J12572" s="1" t="s">
        <v>194</v>
      </c>
      <c r="K12572" s="1" t="s">
        <v>142</v>
      </c>
      <c r="L12572" s="1" t="s">
        <v>143</v>
      </c>
      <c r="P12572" s="1" t="s">
        <v>36790</v>
      </c>
      <c r="Q12572" s="1" t="str">
        <f t="shared" si="1"/>
        <v/>
      </c>
      <c r="S12572" s="1"/>
      <c r="T12572" s="4"/>
      <c r="U12572" s="1" t="s">
        <v>36791</v>
      </c>
    </row>
    <row r="12573" ht="15.75" customHeight="1">
      <c r="A12573" s="1" t="s">
        <v>36792</v>
      </c>
      <c r="B12573" s="1" t="s">
        <v>245</v>
      </c>
      <c r="C12573" s="1" t="s">
        <v>36793</v>
      </c>
      <c r="D12573" s="1" t="s">
        <v>55</v>
      </c>
      <c r="E12573" s="1" t="s">
        <v>45</v>
      </c>
      <c r="F12573" s="1" t="s">
        <v>56</v>
      </c>
      <c r="G12573" s="1" t="s">
        <v>26</v>
      </c>
      <c r="H12573" s="1" t="s">
        <v>72</v>
      </c>
      <c r="J12573" s="1" t="s">
        <v>194</v>
      </c>
      <c r="K12573" s="1" t="s">
        <v>74</v>
      </c>
      <c r="L12573" s="1" t="s">
        <v>75</v>
      </c>
      <c r="P12573" s="1" t="s">
        <v>36794</v>
      </c>
      <c r="Q12573" s="1" t="str">
        <f t="shared" si="1"/>
        <v/>
      </c>
      <c r="S12573" s="1"/>
      <c r="T12573" s="4"/>
      <c r="U12573" s="1" t="s">
        <v>36795</v>
      </c>
    </row>
    <row r="12574" ht="15.75" customHeight="1">
      <c r="A12574" s="1" t="s">
        <v>36796</v>
      </c>
      <c r="B12574" s="1" t="s">
        <v>245</v>
      </c>
      <c r="C12574" s="1" t="s">
        <v>35689</v>
      </c>
      <c r="D12574" s="1" t="s">
        <v>44</v>
      </c>
      <c r="E12574" s="1" t="s">
        <v>45</v>
      </c>
      <c r="F12574" s="1" t="s">
        <v>475</v>
      </c>
      <c r="G12574" s="1" t="s">
        <v>26</v>
      </c>
      <c r="H12574" s="1" t="s">
        <v>2033</v>
      </c>
      <c r="I12574" s="5">
        <v>0.060034722222222225</v>
      </c>
      <c r="J12574" s="1" t="s">
        <v>10632</v>
      </c>
      <c r="K12574" s="1" t="s">
        <v>3500</v>
      </c>
      <c r="L12574" s="1" t="s">
        <v>30</v>
      </c>
      <c r="P12574" s="1" t="s">
        <v>36797</v>
      </c>
      <c r="Q12574" s="1" t="str">
        <f t="shared" si="1"/>
        <v/>
      </c>
      <c r="S12574" s="1"/>
      <c r="T12574" s="4"/>
      <c r="U12574" s="1" t="s">
        <v>36798</v>
      </c>
    </row>
    <row r="12575" ht="15.75" customHeight="1">
      <c r="A12575" s="1" t="s">
        <v>36799</v>
      </c>
      <c r="B12575" s="1" t="s">
        <v>245</v>
      </c>
      <c r="C12575" s="1" t="s">
        <v>34925</v>
      </c>
      <c r="D12575" s="1" t="s">
        <v>178</v>
      </c>
      <c r="E12575" s="1" t="s">
        <v>45</v>
      </c>
      <c r="F12575" s="1" t="s">
        <v>183</v>
      </c>
      <c r="G12575" s="1" t="s">
        <v>80</v>
      </c>
      <c r="H12575" s="1" t="s">
        <v>2007</v>
      </c>
      <c r="I12575" s="5">
        <v>0.12030092592592592</v>
      </c>
      <c r="J12575" s="1" t="s">
        <v>136</v>
      </c>
      <c r="L12575" s="1" t="s">
        <v>66</v>
      </c>
      <c r="P12575" s="1" t="s">
        <v>36800</v>
      </c>
      <c r="Q12575" s="1" t="str">
        <f t="shared" si="1"/>
        <v/>
      </c>
      <c r="S12575" s="1"/>
      <c r="T12575" s="4"/>
      <c r="U12575" s="1" t="s">
        <v>36801</v>
      </c>
    </row>
    <row r="12576" ht="15.75" customHeight="1">
      <c r="A12576" s="1" t="s">
        <v>36802</v>
      </c>
      <c r="B12576" s="1" t="s">
        <v>578</v>
      </c>
      <c r="D12576" s="1" t="s">
        <v>55</v>
      </c>
      <c r="E12576" s="1" t="s">
        <v>45</v>
      </c>
      <c r="F12576" s="1" t="s">
        <v>91</v>
      </c>
      <c r="G12576" s="1" t="s">
        <v>80</v>
      </c>
      <c r="H12576" s="1" t="s">
        <v>2007</v>
      </c>
      <c r="J12576" s="1" t="s">
        <v>136</v>
      </c>
      <c r="L12576" s="1" t="s">
        <v>66</v>
      </c>
      <c r="P12576" s="1" t="s">
        <v>36803</v>
      </c>
      <c r="Q12576" s="1" t="str">
        <f t="shared" si="1"/>
        <v/>
      </c>
      <c r="S12576" s="1"/>
      <c r="T12576" s="4"/>
      <c r="U12576" s="1" t="s">
        <v>36804</v>
      </c>
    </row>
    <row r="12577" ht="15.75" customHeight="1">
      <c r="A12577" s="1" t="s">
        <v>36805</v>
      </c>
      <c r="B12577" s="1" t="s">
        <v>245</v>
      </c>
      <c r="C12577" s="1" t="s">
        <v>26153</v>
      </c>
      <c r="D12577" s="1" t="s">
        <v>155</v>
      </c>
      <c r="E12577" s="1" t="s">
        <v>45</v>
      </c>
      <c r="F12577" s="1" t="s">
        <v>1135</v>
      </c>
      <c r="G12577" s="1" t="s">
        <v>57</v>
      </c>
      <c r="H12577" s="1" t="s">
        <v>72</v>
      </c>
      <c r="I12577" s="5">
        <v>0.01699074074074074</v>
      </c>
      <c r="J12577" s="1" t="s">
        <v>194</v>
      </c>
      <c r="K12577" s="1" t="s">
        <v>74</v>
      </c>
      <c r="L12577" s="1" t="s">
        <v>75</v>
      </c>
      <c r="P12577" s="1" t="s">
        <v>36806</v>
      </c>
      <c r="Q12577" s="1" t="str">
        <f t="shared" si="1"/>
        <v/>
      </c>
      <c r="S12577" s="1"/>
      <c r="T12577" s="4"/>
      <c r="U12577" s="1" t="s">
        <v>1403</v>
      </c>
    </row>
    <row r="12578" ht="15.75" customHeight="1">
      <c r="A12578" s="1" t="s">
        <v>36807</v>
      </c>
      <c r="B12578" s="1" t="s">
        <v>578</v>
      </c>
      <c r="C12578" s="1" t="s">
        <v>34243</v>
      </c>
      <c r="D12578" s="1" t="s">
        <v>178</v>
      </c>
      <c r="E12578" s="1" t="s">
        <v>45</v>
      </c>
      <c r="F12578" s="1" t="s">
        <v>810</v>
      </c>
      <c r="G12578" s="1" t="s">
        <v>2512</v>
      </c>
      <c r="H12578" s="1" t="s">
        <v>140</v>
      </c>
      <c r="I12578" s="5">
        <v>0.011817129629629629</v>
      </c>
      <c r="J12578" s="1" t="s">
        <v>7289</v>
      </c>
      <c r="K12578" s="1" t="s">
        <v>142</v>
      </c>
      <c r="L12578" s="1" t="s">
        <v>143</v>
      </c>
      <c r="M12578" s="1" t="s">
        <v>971</v>
      </c>
      <c r="N12578" s="1" t="s">
        <v>311</v>
      </c>
      <c r="O12578" s="1" t="s">
        <v>858</v>
      </c>
      <c r="P12578" s="1" t="s">
        <v>36808</v>
      </c>
      <c r="Q12578" s="1">
        <f t="shared" si="1"/>
        <v>11</v>
      </c>
      <c r="S12578" s="1">
        <v>4000.0</v>
      </c>
      <c r="T12578" s="4">
        <v>4000.0</v>
      </c>
      <c r="U12578" s="1" t="s">
        <v>36809</v>
      </c>
      <c r="V12578" s="1" t="s">
        <v>359</v>
      </c>
    </row>
    <row r="12579" ht="15.75" customHeight="1">
      <c r="A12579" s="1" t="s">
        <v>36810</v>
      </c>
      <c r="B12579" s="1" t="s">
        <v>245</v>
      </c>
      <c r="C12579" s="1" t="s">
        <v>35438</v>
      </c>
      <c r="D12579" s="1" t="s">
        <v>44</v>
      </c>
      <c r="E12579" s="1" t="s">
        <v>45</v>
      </c>
      <c r="F12579" s="1" t="s">
        <v>46</v>
      </c>
      <c r="G12579" s="1" t="s">
        <v>98</v>
      </c>
      <c r="H12579" s="1" t="s">
        <v>36</v>
      </c>
      <c r="L12579" s="1" t="s">
        <v>105</v>
      </c>
      <c r="P12579" s="1" t="s">
        <v>36811</v>
      </c>
      <c r="Q12579" s="1" t="str">
        <f t="shared" si="1"/>
        <v/>
      </c>
      <c r="S12579" s="1"/>
      <c r="T12579" s="4"/>
      <c r="U12579" s="1" t="s">
        <v>36812</v>
      </c>
    </row>
    <row r="12580" ht="15.75" customHeight="1">
      <c r="A12580" s="1" t="s">
        <v>36813</v>
      </c>
      <c r="B12580" s="1" t="s">
        <v>277</v>
      </c>
      <c r="E12580" s="1" t="s">
        <v>206</v>
      </c>
      <c r="F12580" s="1"/>
      <c r="G12580" s="1" t="s">
        <v>98</v>
      </c>
      <c r="H12580" s="1" t="s">
        <v>36</v>
      </c>
      <c r="L12580" s="1" t="s">
        <v>100</v>
      </c>
      <c r="P12580" s="1" t="s">
        <v>36814</v>
      </c>
      <c r="Q12580" s="1" t="str">
        <f t="shared" si="1"/>
        <v/>
      </c>
      <c r="S12580" s="1"/>
      <c r="T12580" s="4"/>
      <c r="U12580" s="1" t="s">
        <v>36815</v>
      </c>
    </row>
    <row r="12581" ht="15.75" customHeight="1">
      <c r="A12581" s="1" t="s">
        <v>36816</v>
      </c>
      <c r="B12581" s="1" t="s">
        <v>578</v>
      </c>
      <c r="C12581" s="1" t="s">
        <v>36158</v>
      </c>
      <c r="D12581" s="1" t="s">
        <v>55</v>
      </c>
      <c r="E12581" s="1" t="s">
        <v>45</v>
      </c>
      <c r="F12581" s="1" t="s">
        <v>599</v>
      </c>
      <c r="G12581" s="1" t="s">
        <v>2512</v>
      </c>
      <c r="H12581" s="1" t="s">
        <v>140</v>
      </c>
      <c r="I12581" s="5">
        <v>0.019305555555555555</v>
      </c>
      <c r="J12581" s="1" t="s">
        <v>7289</v>
      </c>
      <c r="K12581" s="1" t="s">
        <v>142</v>
      </c>
      <c r="L12581" s="1" t="s">
        <v>143</v>
      </c>
      <c r="P12581" s="1" t="s">
        <v>36817</v>
      </c>
      <c r="Q12581" s="1" t="str">
        <f t="shared" si="1"/>
        <v/>
      </c>
      <c r="S12581" s="1"/>
      <c r="T12581" s="4"/>
      <c r="U12581" s="1" t="s">
        <v>36818</v>
      </c>
    </row>
    <row r="12582" ht="15.75" customHeight="1">
      <c r="A12582" s="1" t="s">
        <v>36819</v>
      </c>
      <c r="B12582" s="1" t="s">
        <v>245</v>
      </c>
      <c r="C12582" s="1" t="s">
        <v>36158</v>
      </c>
      <c r="D12582" s="1" t="s">
        <v>55</v>
      </c>
      <c r="E12582" s="1" t="s">
        <v>45</v>
      </c>
      <c r="F12582" s="1" t="s">
        <v>91</v>
      </c>
      <c r="G12582" s="1" t="s">
        <v>26</v>
      </c>
      <c r="H12582" s="1" t="s">
        <v>163</v>
      </c>
      <c r="I12582" s="5">
        <v>0.22165509259259258</v>
      </c>
      <c r="J12582" s="1" t="s">
        <v>10632</v>
      </c>
      <c r="K12582" s="1" t="s">
        <v>164</v>
      </c>
      <c r="L12582" s="1" t="s">
        <v>30</v>
      </c>
      <c r="P12582" s="1" t="s">
        <v>36820</v>
      </c>
      <c r="Q12582" s="1" t="str">
        <f t="shared" si="1"/>
        <v/>
      </c>
      <c r="S12582" s="1"/>
      <c r="T12582" s="4"/>
      <c r="U12582" s="1" t="s">
        <v>36821</v>
      </c>
    </row>
    <row r="12583" ht="15.75" customHeight="1">
      <c r="A12583" s="1" t="s">
        <v>36822</v>
      </c>
      <c r="B12583" s="1" t="s">
        <v>34</v>
      </c>
      <c r="C12583" s="1" t="s">
        <v>36529</v>
      </c>
      <c r="D12583" s="1" t="s">
        <v>55</v>
      </c>
      <c r="E12583" s="1" t="s">
        <v>45</v>
      </c>
      <c r="F12583" s="1" t="s">
        <v>91</v>
      </c>
      <c r="G12583" s="1" t="s">
        <v>57</v>
      </c>
      <c r="H12583" s="1" t="s">
        <v>36</v>
      </c>
      <c r="I12583" s="5">
        <v>0.8652314814814814</v>
      </c>
      <c r="L12583" s="1" t="s">
        <v>119</v>
      </c>
      <c r="P12583" s="1" t="s">
        <v>36823</v>
      </c>
      <c r="Q12583" s="1" t="str">
        <f t="shared" si="1"/>
        <v/>
      </c>
      <c r="S12583" s="1"/>
      <c r="T12583" s="4"/>
      <c r="U12583" s="1" t="s">
        <v>29309</v>
      </c>
    </row>
    <row r="12584" ht="15.75" customHeight="1">
      <c r="A12584" s="1" t="s">
        <v>36824</v>
      </c>
      <c r="B12584" s="1" t="s">
        <v>578</v>
      </c>
      <c r="C12584" s="1" t="s">
        <v>36793</v>
      </c>
      <c r="D12584" s="1" t="s">
        <v>55</v>
      </c>
      <c r="E12584" s="1" t="s">
        <v>45</v>
      </c>
      <c r="F12584" s="1" t="s">
        <v>56</v>
      </c>
      <c r="G12584" s="1" t="s">
        <v>2512</v>
      </c>
      <c r="H12584" s="1" t="s">
        <v>58</v>
      </c>
      <c r="J12584" s="1" t="s">
        <v>7289</v>
      </c>
      <c r="K12584" s="1" t="s">
        <v>60</v>
      </c>
      <c r="L12584" s="1" t="s">
        <v>30</v>
      </c>
      <c r="P12584" s="1" t="s">
        <v>36823</v>
      </c>
      <c r="Q12584" s="1" t="str">
        <f t="shared" si="1"/>
        <v/>
      </c>
      <c r="S12584" s="1"/>
      <c r="T12584" s="4"/>
      <c r="U12584" s="1" t="s">
        <v>36825</v>
      </c>
    </row>
    <row r="12585" ht="15.75" customHeight="1">
      <c r="A12585" s="1" t="s">
        <v>36826</v>
      </c>
      <c r="B12585" s="1" t="s">
        <v>245</v>
      </c>
      <c r="C12585" s="1" t="s">
        <v>36793</v>
      </c>
      <c r="D12585" s="1" t="s">
        <v>44</v>
      </c>
      <c r="E12585" s="1" t="s">
        <v>45</v>
      </c>
      <c r="F12585" s="1" t="s">
        <v>1223</v>
      </c>
      <c r="G12585" s="1" t="s">
        <v>57</v>
      </c>
      <c r="H12585" s="1" t="s">
        <v>72</v>
      </c>
      <c r="I12585" s="5">
        <v>0.23159722222222223</v>
      </c>
      <c r="J12585" s="1" t="s">
        <v>194</v>
      </c>
      <c r="K12585" s="1" t="s">
        <v>74</v>
      </c>
      <c r="L12585" s="1" t="s">
        <v>75</v>
      </c>
      <c r="P12585" s="1" t="s">
        <v>36827</v>
      </c>
      <c r="Q12585" s="1" t="str">
        <f t="shared" si="1"/>
        <v/>
      </c>
      <c r="S12585" s="1"/>
      <c r="T12585" s="4"/>
      <c r="U12585" s="1" t="s">
        <v>36828</v>
      </c>
    </row>
    <row r="12586" ht="15.75" customHeight="1">
      <c r="A12586" s="1" t="s">
        <v>36829</v>
      </c>
      <c r="B12586" s="1" t="s">
        <v>34</v>
      </c>
      <c r="C12586" s="1" t="s">
        <v>36529</v>
      </c>
      <c r="D12586" s="1" t="s">
        <v>55</v>
      </c>
      <c r="E12586" s="1" t="s">
        <v>45</v>
      </c>
      <c r="F12586" s="1" t="s">
        <v>56</v>
      </c>
      <c r="G12586" s="1" t="s">
        <v>2512</v>
      </c>
      <c r="H12586" s="1" t="s">
        <v>309</v>
      </c>
      <c r="J12586" s="1" t="s">
        <v>7289</v>
      </c>
      <c r="K12586" s="1" t="s">
        <v>142</v>
      </c>
      <c r="L12586" s="1" t="s">
        <v>30</v>
      </c>
      <c r="P12586" s="1" t="s">
        <v>36830</v>
      </c>
      <c r="Q12586" s="1" t="str">
        <f t="shared" si="1"/>
        <v/>
      </c>
      <c r="S12586" s="1"/>
      <c r="T12586" s="4"/>
      <c r="U12586" s="1" t="s">
        <v>36831</v>
      </c>
    </row>
    <row r="12587" ht="15.75" customHeight="1">
      <c r="A12587" s="1" t="s">
        <v>36832</v>
      </c>
      <c r="B12587" s="1" t="s">
        <v>90</v>
      </c>
      <c r="C12587" s="1" t="s">
        <v>36529</v>
      </c>
      <c r="D12587" s="1" t="s">
        <v>55</v>
      </c>
      <c r="E12587" s="1" t="s">
        <v>45</v>
      </c>
      <c r="F12587" s="1" t="s">
        <v>91</v>
      </c>
      <c r="G12587" s="1" t="s">
        <v>92</v>
      </c>
      <c r="H12587" s="1" t="s">
        <v>36</v>
      </c>
      <c r="L12587" s="1" t="s">
        <v>37</v>
      </c>
      <c r="P12587" s="1" t="s">
        <v>36833</v>
      </c>
      <c r="Q12587" s="1" t="str">
        <f t="shared" si="1"/>
        <v/>
      </c>
      <c r="S12587" s="1"/>
      <c r="T12587" s="4"/>
      <c r="U12587" s="1" t="s">
        <v>36834</v>
      </c>
    </row>
    <row r="12588" ht="15.75" customHeight="1">
      <c r="A12588" s="1" t="s">
        <v>36835</v>
      </c>
      <c r="B12588" s="1" t="s">
        <v>245</v>
      </c>
      <c r="C12588" s="1" t="s">
        <v>5280</v>
      </c>
      <c r="D12588" s="1" t="s">
        <v>178</v>
      </c>
      <c r="E12588" s="1" t="s">
        <v>45</v>
      </c>
      <c r="F12588" s="1" t="s">
        <v>810</v>
      </c>
      <c r="G12588" s="1" t="s">
        <v>57</v>
      </c>
      <c r="H12588" s="1" t="s">
        <v>2007</v>
      </c>
      <c r="J12588" s="1" t="s">
        <v>136</v>
      </c>
      <c r="L12588" s="1" t="s">
        <v>66</v>
      </c>
      <c r="P12588" s="1" t="s">
        <v>36836</v>
      </c>
      <c r="Q12588" s="1" t="str">
        <f t="shared" si="1"/>
        <v/>
      </c>
      <c r="S12588" s="1"/>
      <c r="T12588" s="4"/>
      <c r="U12588" s="1" t="s">
        <v>36837</v>
      </c>
    </row>
    <row r="12589" ht="15.75" customHeight="1">
      <c r="A12589" s="1" t="s">
        <v>36838</v>
      </c>
      <c r="B12589" s="1" t="s">
        <v>578</v>
      </c>
      <c r="D12589" s="1" t="s">
        <v>44</v>
      </c>
      <c r="E12589" s="1" t="s">
        <v>113</v>
      </c>
      <c r="F12589" s="1"/>
      <c r="G12589" s="1" t="s">
        <v>26</v>
      </c>
      <c r="H12589" s="1" t="s">
        <v>198</v>
      </c>
      <c r="I12589" s="5">
        <v>0.07583333333333334</v>
      </c>
      <c r="J12589" s="1" t="s">
        <v>194</v>
      </c>
      <c r="K12589" s="1" t="s">
        <v>199</v>
      </c>
      <c r="L12589" s="1" t="s">
        <v>30</v>
      </c>
      <c r="P12589" s="1" t="s">
        <v>36839</v>
      </c>
      <c r="Q12589" s="1" t="str">
        <f t="shared" si="1"/>
        <v/>
      </c>
      <c r="S12589" s="1"/>
      <c r="T12589" s="4"/>
      <c r="U12589" s="1" t="s">
        <v>36840</v>
      </c>
    </row>
    <row r="12590" ht="15.75" customHeight="1">
      <c r="A12590" s="1" t="s">
        <v>36841</v>
      </c>
      <c r="B12590" s="1" t="s">
        <v>90</v>
      </c>
      <c r="C12590" s="1" t="s">
        <v>36529</v>
      </c>
      <c r="D12590" s="1" t="s">
        <v>55</v>
      </c>
      <c r="E12590" s="1" t="s">
        <v>45</v>
      </c>
      <c r="F12590" s="1" t="s">
        <v>91</v>
      </c>
      <c r="G12590" s="1" t="s">
        <v>92</v>
      </c>
      <c r="H12590" s="1" t="s">
        <v>36</v>
      </c>
      <c r="I12590" s="5">
        <v>0.08561342592592593</v>
      </c>
      <c r="L12590" s="1" t="s">
        <v>37</v>
      </c>
      <c r="P12590" s="1" t="s">
        <v>36842</v>
      </c>
      <c r="Q12590" s="1" t="str">
        <f t="shared" si="1"/>
        <v/>
      </c>
      <c r="S12590" s="1"/>
      <c r="T12590" s="4"/>
      <c r="U12590" s="1" t="s">
        <v>36843</v>
      </c>
    </row>
    <row r="12591" ht="15.75" customHeight="1">
      <c r="A12591" s="1" t="s">
        <v>36844</v>
      </c>
      <c r="B12591" s="1" t="s">
        <v>578</v>
      </c>
      <c r="C12591" s="1" t="s">
        <v>6694</v>
      </c>
      <c r="D12591" s="1" t="s">
        <v>44</v>
      </c>
      <c r="E12591" s="1" t="s">
        <v>45</v>
      </c>
      <c r="F12591" s="1" t="s">
        <v>1135</v>
      </c>
      <c r="G12591" s="1" t="s">
        <v>57</v>
      </c>
      <c r="H12591" s="1" t="s">
        <v>2007</v>
      </c>
      <c r="J12591" s="1" t="s">
        <v>136</v>
      </c>
      <c r="L12591" s="1" t="s">
        <v>66</v>
      </c>
      <c r="P12591" s="1" t="s">
        <v>36845</v>
      </c>
      <c r="Q12591" s="1" t="str">
        <f t="shared" si="1"/>
        <v/>
      </c>
      <c r="S12591" s="1"/>
      <c r="T12591" s="4"/>
      <c r="U12591" s="1" t="s">
        <v>36846</v>
      </c>
    </row>
    <row r="12592" ht="15.75" customHeight="1">
      <c r="A12592" s="1" t="s">
        <v>36847</v>
      </c>
      <c r="B12592" s="1" t="s">
        <v>90</v>
      </c>
      <c r="C12592" s="1" t="s">
        <v>36529</v>
      </c>
      <c r="D12592" s="1" t="s">
        <v>55</v>
      </c>
      <c r="E12592" s="1" t="s">
        <v>45</v>
      </c>
      <c r="F12592" s="1" t="s">
        <v>91</v>
      </c>
      <c r="G12592" s="1" t="s">
        <v>92</v>
      </c>
      <c r="H12592" s="1" t="s">
        <v>36</v>
      </c>
      <c r="I12592" s="5">
        <v>0.2642939814814815</v>
      </c>
      <c r="L12592" s="1" t="s">
        <v>37</v>
      </c>
      <c r="P12592" s="1" t="s">
        <v>36848</v>
      </c>
      <c r="Q12592" s="1" t="str">
        <f t="shared" si="1"/>
        <v/>
      </c>
      <c r="S12592" s="1"/>
      <c r="T12592" s="4"/>
      <c r="U12592" s="1" t="s">
        <v>36849</v>
      </c>
    </row>
    <row r="12593" ht="15.75" customHeight="1">
      <c r="A12593" s="1" t="s">
        <v>36850</v>
      </c>
      <c r="B12593" s="1" t="s">
        <v>245</v>
      </c>
      <c r="D12593" s="1" t="s">
        <v>178</v>
      </c>
      <c r="E12593" s="1" t="s">
        <v>113</v>
      </c>
      <c r="F12593" s="1"/>
      <c r="G12593" s="1" t="s">
        <v>26</v>
      </c>
      <c r="H12593" s="1" t="s">
        <v>36</v>
      </c>
      <c r="I12593" s="6">
        <v>1.1498958333333333</v>
      </c>
      <c r="L12593" s="1" t="s">
        <v>37</v>
      </c>
      <c r="N12593" s="1" t="s">
        <v>311</v>
      </c>
      <c r="O12593" s="1" t="s">
        <v>39</v>
      </c>
      <c r="P12593" s="1" t="s">
        <v>36851</v>
      </c>
      <c r="Q12593" s="1">
        <f t="shared" si="1"/>
        <v>11</v>
      </c>
      <c r="S12593" s="1">
        <v>1000.0</v>
      </c>
      <c r="T12593" s="4">
        <v>11000.0</v>
      </c>
      <c r="U12593" s="1" t="s">
        <v>36852</v>
      </c>
      <c r="V12593" s="1" t="s">
        <v>36853</v>
      </c>
      <c r="W12593" s="1" t="s">
        <v>4652</v>
      </c>
    </row>
    <row r="12594" ht="15.75" customHeight="1">
      <c r="A12594" s="1" t="s">
        <v>36854</v>
      </c>
      <c r="B12594" s="1" t="s">
        <v>578</v>
      </c>
      <c r="C12594" s="1" t="s">
        <v>4368</v>
      </c>
      <c r="D12594" s="1" t="s">
        <v>178</v>
      </c>
      <c r="E12594" s="1" t="s">
        <v>45</v>
      </c>
      <c r="F12594" s="1" t="s">
        <v>810</v>
      </c>
      <c r="G12594" s="1" t="s">
        <v>80</v>
      </c>
      <c r="H12594" s="1" t="s">
        <v>27</v>
      </c>
      <c r="I12594" s="5">
        <v>0.06001157407407407</v>
      </c>
      <c r="J12594" s="1" t="s">
        <v>30279</v>
      </c>
      <c r="K12594" s="1" t="s">
        <v>29</v>
      </c>
      <c r="L12594" s="1" t="s">
        <v>30</v>
      </c>
      <c r="P12594" s="1" t="s">
        <v>36855</v>
      </c>
      <c r="Q12594" s="1" t="str">
        <f t="shared" si="1"/>
        <v/>
      </c>
      <c r="S12594" s="1"/>
      <c r="T12594" s="4"/>
      <c r="U12594" s="1" t="s">
        <v>17141</v>
      </c>
    </row>
    <row r="12595" ht="15.75" customHeight="1">
      <c r="A12595" s="1" t="s">
        <v>36856</v>
      </c>
      <c r="B12595" s="1" t="s">
        <v>245</v>
      </c>
      <c r="C12595" s="1" t="s">
        <v>35438</v>
      </c>
      <c r="D12595" s="1" t="s">
        <v>44</v>
      </c>
      <c r="E12595" s="1" t="s">
        <v>45</v>
      </c>
      <c r="F12595" s="1" t="s">
        <v>475</v>
      </c>
      <c r="G12595" s="1" t="s">
        <v>98</v>
      </c>
      <c r="H12595" s="1" t="s">
        <v>36</v>
      </c>
      <c r="I12595" s="6">
        <v>5.057650462962963</v>
      </c>
      <c r="L12595" s="1" t="s">
        <v>105</v>
      </c>
      <c r="P12595" s="1" t="s">
        <v>36857</v>
      </c>
      <c r="Q12595" s="1" t="str">
        <f t="shared" si="1"/>
        <v/>
      </c>
      <c r="S12595" s="1"/>
      <c r="T12595" s="4"/>
      <c r="U12595" s="1" t="s">
        <v>15408</v>
      </c>
    </row>
    <row r="12596" ht="15.75" customHeight="1">
      <c r="A12596" s="1" t="s">
        <v>36858</v>
      </c>
      <c r="B12596" s="1" t="s">
        <v>70</v>
      </c>
      <c r="C12596" s="1" t="s">
        <v>35290</v>
      </c>
      <c r="D12596" s="1" t="s">
        <v>55</v>
      </c>
      <c r="E12596" s="1" t="s">
        <v>45</v>
      </c>
      <c r="F12596" s="1" t="s">
        <v>599</v>
      </c>
      <c r="G12596" s="1" t="s">
        <v>2512</v>
      </c>
      <c r="H12596" s="1" t="s">
        <v>58</v>
      </c>
      <c r="I12596" s="6">
        <v>1.1341203703703704</v>
      </c>
      <c r="J12596" s="1" t="s">
        <v>7289</v>
      </c>
      <c r="K12596" s="1" t="s">
        <v>60</v>
      </c>
      <c r="L12596" s="1" t="s">
        <v>30</v>
      </c>
      <c r="P12596" s="1" t="s">
        <v>36859</v>
      </c>
      <c r="Q12596" s="1" t="str">
        <f t="shared" si="1"/>
        <v/>
      </c>
      <c r="S12596" s="1"/>
      <c r="T12596" s="4"/>
      <c r="U12596" s="1" t="s">
        <v>36860</v>
      </c>
    </row>
    <row r="12597" ht="15.75" customHeight="1">
      <c r="A12597" s="1" t="s">
        <v>36861</v>
      </c>
      <c r="B12597" s="1" t="s">
        <v>578</v>
      </c>
      <c r="D12597" s="1" t="s">
        <v>178</v>
      </c>
      <c r="E12597" s="1" t="s">
        <v>45</v>
      </c>
      <c r="F12597" s="1" t="s">
        <v>1135</v>
      </c>
      <c r="G12597" s="1" t="s">
        <v>57</v>
      </c>
      <c r="H12597" s="1" t="s">
        <v>72</v>
      </c>
      <c r="I12597" s="5">
        <v>0.031435185185185184</v>
      </c>
      <c r="J12597" s="1" t="s">
        <v>194</v>
      </c>
      <c r="K12597" s="1" t="s">
        <v>74</v>
      </c>
      <c r="L12597" s="1" t="s">
        <v>75</v>
      </c>
      <c r="N12597" s="1" t="s">
        <v>38</v>
      </c>
      <c r="O12597" s="1" t="s">
        <v>39</v>
      </c>
      <c r="P12597" s="3" t="s">
        <v>36862</v>
      </c>
      <c r="Q12597" s="1">
        <f t="shared" si="1"/>
        <v>6</v>
      </c>
      <c r="S12597" s="1">
        <v>1000.0</v>
      </c>
      <c r="T12597" s="4">
        <v>9000.0</v>
      </c>
      <c r="U12597" s="1" t="s">
        <v>31307</v>
      </c>
      <c r="V12597" s="1" t="s">
        <v>13074</v>
      </c>
      <c r="W12597" s="1" t="s">
        <v>2739</v>
      </c>
    </row>
    <row r="12598" ht="15.75" customHeight="1">
      <c r="A12598" s="1" t="s">
        <v>36863</v>
      </c>
      <c r="B12598" s="1" t="s">
        <v>245</v>
      </c>
      <c r="C12598" s="1" t="s">
        <v>30921</v>
      </c>
      <c r="D12598" s="1" t="s">
        <v>44</v>
      </c>
      <c r="E12598" s="1" t="s">
        <v>45</v>
      </c>
      <c r="F12598" s="1" t="s">
        <v>810</v>
      </c>
      <c r="G12598" s="1" t="s">
        <v>80</v>
      </c>
      <c r="H12598" s="1" t="s">
        <v>198</v>
      </c>
      <c r="I12598" s="5">
        <v>0.3378587962962963</v>
      </c>
      <c r="J12598" s="1" t="s">
        <v>194</v>
      </c>
      <c r="K12598" s="1" t="s">
        <v>199</v>
      </c>
      <c r="L12598" s="1" t="s">
        <v>30</v>
      </c>
      <c r="P12598" s="1" t="s">
        <v>36864</v>
      </c>
      <c r="Q12598" s="1" t="str">
        <f t="shared" si="1"/>
        <v/>
      </c>
      <c r="S12598" s="1"/>
      <c r="T12598" s="4"/>
      <c r="U12598" s="1" t="s">
        <v>36865</v>
      </c>
    </row>
    <row r="12599" ht="15.75" customHeight="1">
      <c r="A12599" s="1" t="s">
        <v>36866</v>
      </c>
      <c r="B12599" s="1" t="s">
        <v>578</v>
      </c>
      <c r="C12599" s="1" t="s">
        <v>31024</v>
      </c>
      <c r="D12599" s="1" t="s">
        <v>155</v>
      </c>
      <c r="E12599" s="1" t="s">
        <v>45</v>
      </c>
      <c r="F12599" s="1" t="s">
        <v>810</v>
      </c>
      <c r="G12599" s="1" t="s">
        <v>57</v>
      </c>
      <c r="H12599" s="1" t="s">
        <v>72</v>
      </c>
      <c r="I12599" s="5">
        <v>0.05355324074074074</v>
      </c>
      <c r="J12599" s="1" t="s">
        <v>194</v>
      </c>
      <c r="K12599" s="1" t="s">
        <v>74</v>
      </c>
      <c r="L12599" s="1" t="s">
        <v>75</v>
      </c>
      <c r="P12599" s="1" t="s">
        <v>36867</v>
      </c>
      <c r="Q12599" s="1" t="str">
        <f t="shared" si="1"/>
        <v/>
      </c>
      <c r="S12599" s="1"/>
      <c r="T12599" s="4"/>
      <c r="U12599" s="1" t="s">
        <v>36868</v>
      </c>
    </row>
    <row r="12600" ht="15.75" customHeight="1">
      <c r="A12600" s="1" t="s">
        <v>36869</v>
      </c>
      <c r="B12600" s="1" t="s">
        <v>578</v>
      </c>
      <c r="C12600" s="1" t="s">
        <v>28406</v>
      </c>
      <c r="D12600" s="1" t="s">
        <v>55</v>
      </c>
      <c r="E12600" s="1" t="s">
        <v>45</v>
      </c>
      <c r="F12600" s="1" t="s">
        <v>599</v>
      </c>
      <c r="G12600" s="1" t="s">
        <v>114</v>
      </c>
      <c r="H12600" s="1" t="s">
        <v>2033</v>
      </c>
      <c r="I12600" s="5">
        <v>0.06898148148148148</v>
      </c>
      <c r="J12600" s="1" t="s">
        <v>10632</v>
      </c>
      <c r="K12600" s="1" t="s">
        <v>3500</v>
      </c>
      <c r="L12600" s="1" t="s">
        <v>30</v>
      </c>
      <c r="P12600" s="1" t="s">
        <v>36870</v>
      </c>
      <c r="Q12600" s="1" t="str">
        <f t="shared" si="1"/>
        <v/>
      </c>
      <c r="S12600" s="1"/>
      <c r="T12600" s="4"/>
      <c r="U12600" s="1" t="s">
        <v>9449</v>
      </c>
    </row>
    <row r="12601" ht="15.75" customHeight="1">
      <c r="A12601" s="1" t="s">
        <v>36871</v>
      </c>
      <c r="B12601" s="1" t="s">
        <v>96</v>
      </c>
      <c r="D12601" s="1" t="s">
        <v>44</v>
      </c>
      <c r="E12601" s="1" t="s">
        <v>113</v>
      </c>
      <c r="F12601" s="1"/>
      <c r="G12601" s="1" t="s">
        <v>57</v>
      </c>
      <c r="H12601" s="1" t="s">
        <v>198</v>
      </c>
      <c r="I12601" s="5">
        <v>0.335625</v>
      </c>
      <c r="J12601" s="1" t="s">
        <v>7341</v>
      </c>
      <c r="K12601" s="1" t="s">
        <v>199</v>
      </c>
      <c r="L12601" s="1" t="s">
        <v>30</v>
      </c>
      <c r="P12601" s="1" t="s">
        <v>36870</v>
      </c>
      <c r="Q12601" s="1" t="str">
        <f t="shared" si="1"/>
        <v/>
      </c>
      <c r="S12601" s="1"/>
      <c r="T12601" s="4"/>
      <c r="U12601" s="1" t="s">
        <v>36872</v>
      </c>
    </row>
    <row r="12602" ht="15.75" customHeight="1">
      <c r="A12602" s="1" t="s">
        <v>36873</v>
      </c>
      <c r="B12602" s="1" t="s">
        <v>578</v>
      </c>
      <c r="C12602" s="1" t="s">
        <v>36158</v>
      </c>
      <c r="D12602" s="1" t="s">
        <v>44</v>
      </c>
      <c r="E12602" s="1" t="s">
        <v>45</v>
      </c>
      <c r="F12602" s="1" t="s">
        <v>475</v>
      </c>
      <c r="G12602" s="1" t="s">
        <v>26</v>
      </c>
      <c r="H12602" s="1" t="s">
        <v>140</v>
      </c>
      <c r="I12602" s="5">
        <v>0.06319444444444444</v>
      </c>
      <c r="J12602" s="1" t="s">
        <v>7289</v>
      </c>
      <c r="K12602" s="1" t="s">
        <v>142</v>
      </c>
      <c r="L12602" s="1" t="s">
        <v>143</v>
      </c>
      <c r="P12602" s="1" t="s">
        <v>36874</v>
      </c>
      <c r="Q12602" s="1" t="str">
        <f t="shared" si="1"/>
        <v/>
      </c>
      <c r="S12602" s="1"/>
      <c r="T12602" s="4"/>
      <c r="U12602" s="1" t="s">
        <v>36875</v>
      </c>
    </row>
    <row r="12603" ht="15.75" customHeight="1">
      <c r="A12603" s="1" t="s">
        <v>36876</v>
      </c>
      <c r="B12603" s="1" t="s">
        <v>578</v>
      </c>
      <c r="C12603" s="1" t="s">
        <v>8197</v>
      </c>
      <c r="D12603" s="1" t="s">
        <v>178</v>
      </c>
      <c r="E12603" s="1" t="s">
        <v>45</v>
      </c>
      <c r="F12603" s="1" t="s">
        <v>1135</v>
      </c>
      <c r="G12603" s="1" t="s">
        <v>2512</v>
      </c>
      <c r="H12603" s="1" t="s">
        <v>140</v>
      </c>
      <c r="I12603" s="5">
        <v>0.17712962962962964</v>
      </c>
      <c r="J12603" s="1" t="s">
        <v>7289</v>
      </c>
      <c r="K12603" s="1" t="s">
        <v>142</v>
      </c>
      <c r="L12603" s="1" t="s">
        <v>143</v>
      </c>
      <c r="P12603" s="1" t="s">
        <v>36877</v>
      </c>
      <c r="Q12603" s="1" t="str">
        <f t="shared" si="1"/>
        <v/>
      </c>
      <c r="S12603" s="1"/>
      <c r="T12603" s="4"/>
      <c r="U12603" s="1" t="s">
        <v>36878</v>
      </c>
    </row>
    <row r="12604" ht="15.75" customHeight="1">
      <c r="A12604" s="1" t="s">
        <v>36879</v>
      </c>
      <c r="B12604" s="1" t="s">
        <v>578</v>
      </c>
      <c r="D12604" s="1" t="s">
        <v>44</v>
      </c>
      <c r="E12604" s="1" t="s">
        <v>113</v>
      </c>
      <c r="F12604" s="1"/>
      <c r="G12604" s="1" t="s">
        <v>80</v>
      </c>
      <c r="H12604" s="1" t="s">
        <v>198</v>
      </c>
      <c r="I12604" s="5">
        <v>0.15013888888888888</v>
      </c>
      <c r="J12604" s="1" t="s">
        <v>194</v>
      </c>
      <c r="K12604" s="1" t="s">
        <v>199</v>
      </c>
      <c r="L12604" s="1" t="s">
        <v>30</v>
      </c>
      <c r="P12604" s="1" t="s">
        <v>36880</v>
      </c>
      <c r="Q12604" s="1" t="str">
        <f t="shared" si="1"/>
        <v/>
      </c>
      <c r="S12604" s="1"/>
      <c r="T12604" s="4"/>
      <c r="U12604" s="1" t="s">
        <v>36881</v>
      </c>
    </row>
    <row r="12605" ht="15.75" customHeight="1">
      <c r="A12605" s="1" t="s">
        <v>36882</v>
      </c>
      <c r="B12605" s="1" t="s">
        <v>96</v>
      </c>
      <c r="D12605" s="1" t="s">
        <v>178</v>
      </c>
      <c r="E12605" s="1" t="s">
        <v>45</v>
      </c>
      <c r="F12605" s="1" t="s">
        <v>599</v>
      </c>
      <c r="G12605" s="1" t="s">
        <v>57</v>
      </c>
      <c r="H12605" s="1" t="s">
        <v>163</v>
      </c>
      <c r="I12605" s="5">
        <v>0.17891203703703704</v>
      </c>
      <c r="J12605" s="1" t="s">
        <v>10632</v>
      </c>
      <c r="K12605" s="1" t="s">
        <v>164</v>
      </c>
      <c r="L12605" s="1" t="s">
        <v>30</v>
      </c>
      <c r="N12605" s="1" t="s">
        <v>340</v>
      </c>
      <c r="O12605" s="1" t="s">
        <v>39</v>
      </c>
      <c r="P12605" s="1" t="s">
        <v>36883</v>
      </c>
      <c r="Q12605" s="1">
        <f t="shared" si="1"/>
        <v>11</v>
      </c>
      <c r="S12605" s="1">
        <v>1000.0</v>
      </c>
      <c r="T12605" s="4">
        <v>11000.0</v>
      </c>
      <c r="U12605" s="1" t="s">
        <v>36884</v>
      </c>
      <c r="V12605" s="1" t="s">
        <v>320</v>
      </c>
    </row>
    <row r="12606" ht="15.75" customHeight="1">
      <c r="A12606" s="1" t="s">
        <v>36885</v>
      </c>
      <c r="B12606" s="1" t="s">
        <v>578</v>
      </c>
      <c r="C12606" s="1" t="s">
        <v>35689</v>
      </c>
      <c r="D12606" s="1" t="s">
        <v>44</v>
      </c>
      <c r="E12606" s="1" t="s">
        <v>45</v>
      </c>
      <c r="F12606" s="1" t="s">
        <v>46</v>
      </c>
      <c r="G12606" s="1" t="s">
        <v>114</v>
      </c>
      <c r="H12606" s="1" t="s">
        <v>2033</v>
      </c>
      <c r="I12606" s="5">
        <v>0.2773611111111111</v>
      </c>
      <c r="J12606" s="1" t="s">
        <v>10632</v>
      </c>
      <c r="K12606" s="1" t="s">
        <v>2035</v>
      </c>
      <c r="L12606" s="1" t="s">
        <v>30</v>
      </c>
      <c r="P12606" s="1" t="s">
        <v>36886</v>
      </c>
      <c r="Q12606" s="1" t="str">
        <f t="shared" si="1"/>
        <v/>
      </c>
      <c r="S12606" s="1"/>
      <c r="T12606" s="4"/>
      <c r="U12606" s="1" t="s">
        <v>10446</v>
      </c>
    </row>
    <row r="12607" ht="15.75" customHeight="1">
      <c r="A12607" s="1" t="s">
        <v>36887</v>
      </c>
      <c r="B12607" s="1" t="s">
        <v>578</v>
      </c>
      <c r="C12607" s="1" t="s">
        <v>33894</v>
      </c>
      <c r="D12607" s="1" t="s">
        <v>44</v>
      </c>
      <c r="E12607" s="1" t="s">
        <v>45</v>
      </c>
      <c r="F12607" s="1" t="s">
        <v>46</v>
      </c>
      <c r="G12607" s="1" t="s">
        <v>98</v>
      </c>
      <c r="H12607" s="1" t="s">
        <v>36</v>
      </c>
      <c r="I12607" s="6">
        <v>5.179351851851852</v>
      </c>
      <c r="L12607" s="1" t="s">
        <v>105</v>
      </c>
      <c r="P12607" s="1" t="s">
        <v>36888</v>
      </c>
      <c r="Q12607" s="1" t="str">
        <f t="shared" si="1"/>
        <v/>
      </c>
      <c r="S12607" s="1"/>
      <c r="T12607" s="4"/>
      <c r="U12607" s="1" t="s">
        <v>36889</v>
      </c>
    </row>
    <row r="12608" ht="15.75" customHeight="1">
      <c r="A12608" s="1" t="s">
        <v>36890</v>
      </c>
      <c r="B12608" s="1" t="s">
        <v>96</v>
      </c>
      <c r="D12608" s="1" t="s">
        <v>44</v>
      </c>
      <c r="E12608" s="1" t="s">
        <v>113</v>
      </c>
      <c r="F12608" s="1"/>
      <c r="G12608" s="1" t="s">
        <v>2512</v>
      </c>
      <c r="H12608" s="1" t="s">
        <v>58</v>
      </c>
      <c r="I12608" s="5">
        <v>0.3218287037037037</v>
      </c>
      <c r="J12608" s="1" t="s">
        <v>7289</v>
      </c>
      <c r="K12608" s="1" t="s">
        <v>60</v>
      </c>
      <c r="L12608" s="1" t="s">
        <v>30</v>
      </c>
      <c r="P12608" s="1" t="s">
        <v>36891</v>
      </c>
      <c r="Q12608" s="1" t="str">
        <f t="shared" si="1"/>
        <v/>
      </c>
      <c r="S12608" s="1"/>
      <c r="T12608" s="4"/>
      <c r="U12608" s="1" t="s">
        <v>36892</v>
      </c>
    </row>
    <row r="12609" ht="15.75" customHeight="1">
      <c r="A12609" s="1" t="s">
        <v>36893</v>
      </c>
      <c r="B12609" s="1" t="s">
        <v>245</v>
      </c>
      <c r="C12609" s="1" t="s">
        <v>36158</v>
      </c>
      <c r="D12609" s="1" t="s">
        <v>55</v>
      </c>
      <c r="E12609" s="1" t="s">
        <v>45</v>
      </c>
      <c r="F12609" s="1" t="s">
        <v>599</v>
      </c>
      <c r="G12609" s="1" t="s">
        <v>57</v>
      </c>
      <c r="H12609" s="1" t="s">
        <v>36</v>
      </c>
      <c r="I12609" s="5">
        <v>0.43787037037037035</v>
      </c>
      <c r="J12609" s="1" t="s">
        <v>4770</v>
      </c>
      <c r="K12609" s="1" t="s">
        <v>142</v>
      </c>
      <c r="L12609" s="1" t="s">
        <v>30</v>
      </c>
      <c r="P12609" s="1" t="s">
        <v>36894</v>
      </c>
      <c r="Q12609" s="1" t="str">
        <f t="shared" si="1"/>
        <v/>
      </c>
      <c r="S12609" s="1"/>
      <c r="T12609" s="4"/>
      <c r="U12609" s="1" t="s">
        <v>36895</v>
      </c>
    </row>
    <row r="12610" ht="15.75" customHeight="1">
      <c r="A12610" s="1" t="s">
        <v>36896</v>
      </c>
      <c r="B12610" s="1" t="s">
        <v>578</v>
      </c>
      <c r="C12610" s="1" t="s">
        <v>33319</v>
      </c>
      <c r="D12610" s="1" t="s">
        <v>178</v>
      </c>
      <c r="E12610" s="1" t="s">
        <v>45</v>
      </c>
      <c r="F12610" s="1" t="s">
        <v>1135</v>
      </c>
      <c r="G12610" s="1" t="s">
        <v>57</v>
      </c>
      <c r="H12610" s="1" t="s">
        <v>36</v>
      </c>
      <c r="I12610" s="5">
        <v>0.28251157407407407</v>
      </c>
      <c r="L12610" s="1" t="s">
        <v>119</v>
      </c>
      <c r="P12610" s="1" t="s">
        <v>36897</v>
      </c>
      <c r="Q12610" s="1" t="str">
        <f t="shared" si="1"/>
        <v/>
      </c>
      <c r="S12610" s="1"/>
      <c r="T12610" s="4"/>
      <c r="U12610" s="1" t="s">
        <v>36898</v>
      </c>
    </row>
    <row r="12611" ht="15.75" customHeight="1">
      <c r="A12611" s="1" t="s">
        <v>36899</v>
      </c>
      <c r="B12611" s="1" t="s">
        <v>245</v>
      </c>
      <c r="C12611" s="1" t="s">
        <v>36158</v>
      </c>
      <c r="D12611" s="1" t="s">
        <v>55</v>
      </c>
      <c r="E12611" s="1" t="s">
        <v>45</v>
      </c>
      <c r="F12611" s="1" t="s">
        <v>599</v>
      </c>
      <c r="G12611" s="1" t="s">
        <v>114</v>
      </c>
      <c r="H12611" s="1" t="s">
        <v>2033</v>
      </c>
      <c r="J12611" s="1" t="s">
        <v>10632</v>
      </c>
      <c r="K12611" s="1" t="s">
        <v>2035</v>
      </c>
      <c r="L12611" s="1" t="s">
        <v>30</v>
      </c>
      <c r="P12611" s="1" t="s">
        <v>36900</v>
      </c>
      <c r="Q12611" s="1" t="str">
        <f t="shared" si="1"/>
        <v/>
      </c>
      <c r="S12611" s="1"/>
      <c r="T12611" s="4"/>
      <c r="U12611" s="1" t="s">
        <v>36901</v>
      </c>
    </row>
    <row r="12612" ht="15.75" customHeight="1">
      <c r="A12612" s="1" t="s">
        <v>36902</v>
      </c>
      <c r="B12612" s="1" t="s">
        <v>578</v>
      </c>
      <c r="C12612" s="1" t="s">
        <v>36793</v>
      </c>
      <c r="D12612" s="1" t="s">
        <v>55</v>
      </c>
      <c r="E12612" s="1" t="s">
        <v>45</v>
      </c>
      <c r="F12612" s="1" t="s">
        <v>56</v>
      </c>
      <c r="G12612" s="1" t="s">
        <v>80</v>
      </c>
      <c r="H12612" s="1" t="s">
        <v>309</v>
      </c>
      <c r="J12612" s="1" t="s">
        <v>194</v>
      </c>
      <c r="K12612" s="1" t="s">
        <v>142</v>
      </c>
      <c r="L12612" s="1" t="s">
        <v>30</v>
      </c>
      <c r="P12612" s="1" t="s">
        <v>36903</v>
      </c>
      <c r="Q12612" s="1" t="str">
        <f t="shared" si="1"/>
        <v/>
      </c>
      <c r="S12612" s="1"/>
      <c r="T12612" s="4"/>
      <c r="U12612" s="1" t="s">
        <v>34380</v>
      </c>
    </row>
    <row r="12613" ht="15.75" customHeight="1">
      <c r="A12613" s="1" t="s">
        <v>36904</v>
      </c>
      <c r="B12613" s="1" t="s">
        <v>96</v>
      </c>
      <c r="C12613" s="1" t="s">
        <v>34243</v>
      </c>
      <c r="D12613" s="1" t="s">
        <v>55</v>
      </c>
      <c r="E12613" s="1" t="s">
        <v>45</v>
      </c>
      <c r="F12613" s="1" t="s">
        <v>56</v>
      </c>
      <c r="G12613" s="1" t="s">
        <v>98</v>
      </c>
      <c r="H12613" s="1" t="s">
        <v>36</v>
      </c>
      <c r="I12613" s="6">
        <v>5.228298611111111</v>
      </c>
      <c r="L12613" s="1" t="s">
        <v>105</v>
      </c>
      <c r="P12613" s="1" t="s">
        <v>36905</v>
      </c>
      <c r="Q12613" s="1" t="str">
        <f t="shared" si="1"/>
        <v/>
      </c>
      <c r="S12613" s="1"/>
      <c r="T12613" s="4"/>
      <c r="U12613" s="1" t="s">
        <v>36906</v>
      </c>
    </row>
    <row r="12614" ht="15.75" customHeight="1">
      <c r="A12614" s="1" t="s">
        <v>36907</v>
      </c>
      <c r="B12614" s="1" t="s">
        <v>844</v>
      </c>
      <c r="E12614" s="1" t="s">
        <v>206</v>
      </c>
      <c r="F12614" s="1"/>
      <c r="G12614" s="1" t="s">
        <v>98</v>
      </c>
      <c r="H12614" s="1" t="s">
        <v>36</v>
      </c>
      <c r="L12614" s="1" t="s">
        <v>100</v>
      </c>
      <c r="P12614" s="1" t="s">
        <v>36908</v>
      </c>
      <c r="Q12614" s="1" t="str">
        <f t="shared" si="1"/>
        <v/>
      </c>
      <c r="S12614" s="1"/>
      <c r="T12614" s="4"/>
      <c r="U12614" s="1" t="s">
        <v>36909</v>
      </c>
    </row>
    <row r="12615" ht="15.75" customHeight="1">
      <c r="A12615" s="1" t="s">
        <v>36910</v>
      </c>
      <c r="B12615" s="1" t="s">
        <v>245</v>
      </c>
      <c r="C12615" s="1" t="s">
        <v>33481</v>
      </c>
      <c r="D12615" s="1" t="s">
        <v>44</v>
      </c>
      <c r="E12615" s="1" t="s">
        <v>45</v>
      </c>
      <c r="F12615" s="1" t="s">
        <v>810</v>
      </c>
      <c r="G12615" s="1" t="s">
        <v>80</v>
      </c>
      <c r="H12615" s="1" t="s">
        <v>58</v>
      </c>
      <c r="I12615" s="6">
        <v>1.4310300925925925</v>
      </c>
      <c r="J12615" s="1" t="s">
        <v>194</v>
      </c>
      <c r="K12615" s="1" t="s">
        <v>60</v>
      </c>
      <c r="L12615" s="1" t="s">
        <v>30</v>
      </c>
      <c r="P12615" s="1" t="s">
        <v>36911</v>
      </c>
      <c r="Q12615" s="1" t="str">
        <f t="shared" si="1"/>
        <v/>
      </c>
      <c r="S12615" s="1"/>
      <c r="T12615" s="4"/>
      <c r="U12615" s="1" t="s">
        <v>36912</v>
      </c>
    </row>
    <row r="12616" ht="15.75" customHeight="1">
      <c r="A12616" s="1" t="s">
        <v>36913</v>
      </c>
      <c r="B12616" s="1" t="s">
        <v>578</v>
      </c>
      <c r="C12616" s="1" t="s">
        <v>36158</v>
      </c>
      <c r="D12616" s="1" t="s">
        <v>55</v>
      </c>
      <c r="E12616" s="1" t="s">
        <v>45</v>
      </c>
      <c r="F12616" s="1" t="s">
        <v>599</v>
      </c>
      <c r="G12616" s="1" t="s">
        <v>57</v>
      </c>
      <c r="H12616" s="1" t="s">
        <v>140</v>
      </c>
      <c r="I12616" s="5">
        <v>0.2944791666666667</v>
      </c>
      <c r="J12616" s="1" t="s">
        <v>194</v>
      </c>
      <c r="K12616" s="1" t="s">
        <v>142</v>
      </c>
      <c r="L12616" s="1" t="s">
        <v>143</v>
      </c>
      <c r="P12616" s="1" t="s">
        <v>36914</v>
      </c>
      <c r="Q12616" s="1" t="str">
        <f t="shared" si="1"/>
        <v/>
      </c>
      <c r="S12616" s="1"/>
      <c r="T12616" s="4"/>
      <c r="U12616" s="1" t="s">
        <v>36915</v>
      </c>
    </row>
    <row r="12617" ht="15.75" customHeight="1">
      <c r="A12617" s="1" t="s">
        <v>36916</v>
      </c>
      <c r="B12617" s="1" t="s">
        <v>245</v>
      </c>
      <c r="C12617" s="1" t="s">
        <v>36158</v>
      </c>
      <c r="D12617" s="1" t="s">
        <v>55</v>
      </c>
      <c r="E12617" s="1" t="s">
        <v>45</v>
      </c>
      <c r="F12617" s="1" t="s">
        <v>599</v>
      </c>
      <c r="G12617" s="1" t="s">
        <v>57</v>
      </c>
      <c r="H12617" s="1" t="s">
        <v>72</v>
      </c>
      <c r="J12617" s="1" t="s">
        <v>194</v>
      </c>
      <c r="K12617" s="1" t="s">
        <v>74</v>
      </c>
      <c r="L12617" s="1" t="s">
        <v>75</v>
      </c>
      <c r="P12617" s="1" t="s">
        <v>36917</v>
      </c>
      <c r="Q12617" s="1" t="str">
        <f t="shared" si="1"/>
        <v/>
      </c>
      <c r="S12617" s="1"/>
      <c r="T12617" s="4"/>
      <c r="U12617" s="1" t="s">
        <v>35854</v>
      </c>
    </row>
    <row r="12618" ht="15.75" customHeight="1">
      <c r="A12618" s="1" t="s">
        <v>36918</v>
      </c>
      <c r="B12618" s="1" t="s">
        <v>245</v>
      </c>
      <c r="C12618" s="1" t="s">
        <v>34671</v>
      </c>
      <c r="D12618" s="1" t="s">
        <v>55</v>
      </c>
      <c r="E12618" s="1" t="s">
        <v>45</v>
      </c>
      <c r="F12618" s="1" t="s">
        <v>91</v>
      </c>
      <c r="G12618" s="1" t="s">
        <v>98</v>
      </c>
      <c r="H12618" s="1" t="s">
        <v>36</v>
      </c>
      <c r="I12618" s="6">
        <v>4.69863425925926</v>
      </c>
      <c r="L12618" s="1" t="s">
        <v>105</v>
      </c>
      <c r="P12618" s="1" t="s">
        <v>36919</v>
      </c>
      <c r="Q12618" s="1" t="str">
        <f t="shared" si="1"/>
        <v/>
      </c>
      <c r="S12618" s="1"/>
      <c r="T12618" s="4"/>
      <c r="U12618" s="1" t="s">
        <v>36920</v>
      </c>
    </row>
    <row r="12619" ht="15.75" customHeight="1">
      <c r="A12619" s="1" t="s">
        <v>36921</v>
      </c>
      <c r="B12619" s="1" t="s">
        <v>578</v>
      </c>
      <c r="D12619" s="1" t="s">
        <v>178</v>
      </c>
      <c r="E12619" s="1" t="s">
        <v>1588</v>
      </c>
      <c r="F12619" s="1" t="s">
        <v>1135</v>
      </c>
      <c r="G12619" s="1" t="s">
        <v>114</v>
      </c>
      <c r="H12619" s="1" t="s">
        <v>2007</v>
      </c>
      <c r="I12619" s="5">
        <v>0.6169328703703704</v>
      </c>
      <c r="J12619" s="1" t="s">
        <v>136</v>
      </c>
      <c r="L12619" s="1" t="s">
        <v>66</v>
      </c>
      <c r="N12619" s="1" t="s">
        <v>340</v>
      </c>
      <c r="O12619" s="1" t="s">
        <v>39</v>
      </c>
      <c r="P12619" s="1" t="s">
        <v>36922</v>
      </c>
      <c r="Q12619" s="1">
        <f t="shared" si="1"/>
        <v>11</v>
      </c>
      <c r="R12619" s="1">
        <v>3.0</v>
      </c>
      <c r="S12619" s="1">
        <v>1000.0</v>
      </c>
      <c r="T12619" s="4">
        <v>11000.0</v>
      </c>
      <c r="U12619" s="1" t="s">
        <v>36923</v>
      </c>
      <c r="V12619" s="1" t="s">
        <v>913</v>
      </c>
      <c r="W12619" s="1" t="s">
        <v>576</v>
      </c>
    </row>
    <row r="12620" ht="15.75" customHeight="1">
      <c r="A12620" s="1" t="s">
        <v>36924</v>
      </c>
      <c r="B12620" s="1" t="s">
        <v>245</v>
      </c>
      <c r="C12620" s="1" t="s">
        <v>10399</v>
      </c>
      <c r="D12620" s="1" t="s">
        <v>44</v>
      </c>
      <c r="E12620" s="1" t="s">
        <v>45</v>
      </c>
      <c r="F12620" s="1" t="s">
        <v>1135</v>
      </c>
      <c r="G12620" s="1" t="s">
        <v>57</v>
      </c>
      <c r="H12620" s="1" t="s">
        <v>2007</v>
      </c>
      <c r="I12620" s="5">
        <v>0.8132523148148149</v>
      </c>
      <c r="J12620" s="1" t="s">
        <v>136</v>
      </c>
      <c r="L12620" s="1" t="s">
        <v>66</v>
      </c>
      <c r="P12620" s="1" t="s">
        <v>36925</v>
      </c>
      <c r="Q12620" s="1" t="str">
        <f t="shared" si="1"/>
        <v/>
      </c>
      <c r="S12620" s="1"/>
      <c r="T12620" s="4"/>
      <c r="U12620" s="1" t="s">
        <v>36926</v>
      </c>
    </row>
    <row r="12621" ht="15.75" customHeight="1">
      <c r="A12621" s="1" t="s">
        <v>36927</v>
      </c>
      <c r="B12621" s="1" t="s">
        <v>578</v>
      </c>
      <c r="C12621" s="1" t="s">
        <v>34462</v>
      </c>
      <c r="D12621" s="1" t="s">
        <v>155</v>
      </c>
      <c r="E12621" s="1" t="s">
        <v>45</v>
      </c>
      <c r="F12621" s="1" t="s">
        <v>475</v>
      </c>
      <c r="G12621" s="1" t="s">
        <v>26</v>
      </c>
      <c r="H12621" s="1" t="s">
        <v>309</v>
      </c>
      <c r="I12621" s="5">
        <v>0.6788888888888889</v>
      </c>
      <c r="J12621" s="1" t="s">
        <v>194</v>
      </c>
      <c r="K12621" s="1" t="s">
        <v>142</v>
      </c>
      <c r="L12621" s="1" t="s">
        <v>30</v>
      </c>
      <c r="P12621" s="1" t="s">
        <v>36928</v>
      </c>
      <c r="Q12621" s="1" t="str">
        <f t="shared" si="1"/>
        <v/>
      </c>
      <c r="S12621" s="1"/>
      <c r="T12621" s="4"/>
      <c r="U12621" s="1" t="s">
        <v>36929</v>
      </c>
      <c r="W12621" s="1" t="s">
        <v>4387</v>
      </c>
    </row>
    <row r="12622" ht="15.75" customHeight="1">
      <c r="A12622" s="1" t="s">
        <v>36930</v>
      </c>
      <c r="B12622" s="1" t="s">
        <v>245</v>
      </c>
      <c r="C12622" s="1" t="s">
        <v>34671</v>
      </c>
      <c r="D12622" s="1" t="s">
        <v>155</v>
      </c>
      <c r="E12622" s="1" t="s">
        <v>45</v>
      </c>
      <c r="F12622" s="1" t="s">
        <v>810</v>
      </c>
      <c r="G12622" s="1" t="s">
        <v>57</v>
      </c>
      <c r="H12622" s="1" t="s">
        <v>36</v>
      </c>
      <c r="I12622" s="5">
        <v>0.9244097222222222</v>
      </c>
      <c r="L12622" s="1" t="s">
        <v>119</v>
      </c>
      <c r="N12622" s="1" t="s">
        <v>340</v>
      </c>
      <c r="O12622" s="1" t="s">
        <v>858</v>
      </c>
      <c r="P12622" s="1" t="s">
        <v>36931</v>
      </c>
      <c r="Q12622" s="1">
        <f t="shared" si="1"/>
        <v>11</v>
      </c>
      <c r="S12622" s="1"/>
      <c r="T12622" s="4"/>
      <c r="U12622" s="1" t="s">
        <v>36932</v>
      </c>
    </row>
    <row r="12623" ht="15.75" customHeight="1">
      <c r="A12623" s="1" t="s">
        <v>36933</v>
      </c>
      <c r="B12623" s="1" t="s">
        <v>96</v>
      </c>
      <c r="D12623" s="1" t="s">
        <v>44</v>
      </c>
      <c r="E12623" s="1" t="s">
        <v>45</v>
      </c>
      <c r="F12623" s="1" t="s">
        <v>46</v>
      </c>
      <c r="G12623" s="1" t="s">
        <v>57</v>
      </c>
      <c r="H12623" s="1" t="s">
        <v>36</v>
      </c>
      <c r="I12623" s="5">
        <v>0.8946643518518519</v>
      </c>
      <c r="L12623" s="1" t="s">
        <v>37</v>
      </c>
      <c r="P12623" s="1" t="s">
        <v>36934</v>
      </c>
      <c r="Q12623" s="1" t="str">
        <f t="shared" si="1"/>
        <v/>
      </c>
      <c r="S12623" s="1"/>
      <c r="T12623" s="4"/>
      <c r="U12623" s="1" t="s">
        <v>36935</v>
      </c>
    </row>
    <row r="12624" ht="15.75" customHeight="1">
      <c r="A12624" s="1" t="s">
        <v>36936</v>
      </c>
      <c r="B12624" s="1" t="s">
        <v>96</v>
      </c>
      <c r="E12624" s="1" t="s">
        <v>206</v>
      </c>
      <c r="F12624" s="1"/>
      <c r="G12624" s="1" t="s">
        <v>98</v>
      </c>
      <c r="H12624" s="1" t="s">
        <v>36</v>
      </c>
      <c r="L12624" s="1" t="s">
        <v>100</v>
      </c>
      <c r="P12624" s="1" t="s">
        <v>36937</v>
      </c>
      <c r="Q12624" s="1" t="str">
        <f t="shared" si="1"/>
        <v/>
      </c>
      <c r="S12624" s="1"/>
      <c r="T12624" s="4"/>
      <c r="U12624" s="1" t="s">
        <v>36938</v>
      </c>
    </row>
    <row r="12625" ht="15.75" customHeight="1">
      <c r="A12625" s="1" t="s">
        <v>36939</v>
      </c>
      <c r="B12625" s="1" t="s">
        <v>245</v>
      </c>
      <c r="C12625" s="1" t="s">
        <v>35150</v>
      </c>
      <c r="D12625" s="1" t="s">
        <v>178</v>
      </c>
      <c r="E12625" s="1" t="s">
        <v>45</v>
      </c>
      <c r="F12625" s="1" t="s">
        <v>183</v>
      </c>
      <c r="G12625" s="1" t="s">
        <v>80</v>
      </c>
      <c r="H12625" s="1" t="s">
        <v>309</v>
      </c>
      <c r="I12625" s="5">
        <v>0.9358101851851852</v>
      </c>
      <c r="J12625" s="1" t="s">
        <v>194</v>
      </c>
      <c r="K12625" s="1" t="s">
        <v>142</v>
      </c>
      <c r="L12625" s="1" t="s">
        <v>30</v>
      </c>
      <c r="P12625" s="1" t="s">
        <v>36940</v>
      </c>
      <c r="Q12625" s="1" t="str">
        <f t="shared" si="1"/>
        <v/>
      </c>
      <c r="S12625" s="1"/>
      <c r="T12625" s="4"/>
      <c r="U12625" s="1" t="s">
        <v>36941</v>
      </c>
    </row>
    <row r="12626" ht="15.75" customHeight="1">
      <c r="A12626" s="1" t="s">
        <v>36942</v>
      </c>
      <c r="B12626" s="1" t="s">
        <v>96</v>
      </c>
      <c r="D12626" s="1" t="s">
        <v>1624</v>
      </c>
      <c r="E12626" s="1" t="s">
        <v>45</v>
      </c>
      <c r="F12626" s="1" t="s">
        <v>46</v>
      </c>
      <c r="G12626" s="1" t="s">
        <v>57</v>
      </c>
      <c r="H12626" s="1" t="s">
        <v>309</v>
      </c>
      <c r="I12626" s="5">
        <v>0.8017592592592593</v>
      </c>
      <c r="J12626" s="1" t="s">
        <v>7341</v>
      </c>
      <c r="K12626" s="1" t="s">
        <v>142</v>
      </c>
      <c r="L12626" s="1" t="s">
        <v>30</v>
      </c>
      <c r="N12626" s="1" t="s">
        <v>311</v>
      </c>
      <c r="O12626" s="1" t="s">
        <v>39</v>
      </c>
      <c r="P12626" s="1" t="s">
        <v>36943</v>
      </c>
      <c r="Q12626" s="1">
        <f t="shared" si="1"/>
        <v>11</v>
      </c>
      <c r="S12626" s="1">
        <v>1000.0</v>
      </c>
      <c r="T12626" s="4">
        <v>11000.0</v>
      </c>
      <c r="U12626" s="1" t="s">
        <v>36944</v>
      </c>
      <c r="V12626" s="1" t="s">
        <v>1371</v>
      </c>
      <c r="W12626" s="1" t="s">
        <v>996</v>
      </c>
    </row>
    <row r="12627" ht="15.75" customHeight="1">
      <c r="A12627" s="1" t="s">
        <v>36945</v>
      </c>
      <c r="B12627" s="1" t="s">
        <v>501</v>
      </c>
      <c r="C12627" s="1" t="s">
        <v>35689</v>
      </c>
      <c r="D12627" s="1" t="s">
        <v>44</v>
      </c>
      <c r="E12627" s="1" t="s">
        <v>45</v>
      </c>
      <c r="F12627" s="1" t="s">
        <v>1135</v>
      </c>
      <c r="G12627" s="1" t="s">
        <v>114</v>
      </c>
      <c r="H12627" s="1" t="s">
        <v>2033</v>
      </c>
      <c r="I12627" s="6">
        <v>2.6782060185185186</v>
      </c>
      <c r="J12627" s="1" t="s">
        <v>10632</v>
      </c>
      <c r="K12627" s="1" t="s">
        <v>3500</v>
      </c>
      <c r="L12627" s="1" t="s">
        <v>30</v>
      </c>
      <c r="P12627" s="1" t="s">
        <v>36946</v>
      </c>
      <c r="Q12627" s="1" t="str">
        <f t="shared" si="1"/>
        <v/>
      </c>
      <c r="S12627" s="1"/>
      <c r="T12627" s="4"/>
      <c r="U12627" s="1" t="s">
        <v>31595</v>
      </c>
    </row>
    <row r="12628" ht="15.75" customHeight="1">
      <c r="A12628" s="1" t="s">
        <v>36947</v>
      </c>
      <c r="B12628" s="1" t="s">
        <v>501</v>
      </c>
      <c r="C12628" s="1" t="s">
        <v>31357</v>
      </c>
      <c r="D12628" s="1" t="s">
        <v>178</v>
      </c>
      <c r="E12628" s="1" t="s">
        <v>45</v>
      </c>
      <c r="F12628" s="1" t="s">
        <v>1135</v>
      </c>
      <c r="G12628" s="1" t="s">
        <v>57</v>
      </c>
      <c r="H12628" s="1" t="s">
        <v>58</v>
      </c>
      <c r="I12628" s="6">
        <v>2.612673611111111</v>
      </c>
      <c r="J12628" s="1" t="s">
        <v>7341</v>
      </c>
      <c r="K12628" s="1" t="s">
        <v>60</v>
      </c>
      <c r="L12628" s="1" t="s">
        <v>30</v>
      </c>
      <c r="N12628" s="1" t="s">
        <v>311</v>
      </c>
      <c r="O12628" s="1" t="s">
        <v>39</v>
      </c>
      <c r="P12628" s="1" t="s">
        <v>36948</v>
      </c>
      <c r="Q12628" s="1">
        <f t="shared" si="1"/>
        <v>11</v>
      </c>
      <c r="S12628" s="1">
        <v>1000.0</v>
      </c>
      <c r="T12628" s="4">
        <v>11000.0</v>
      </c>
      <c r="U12628" s="1" t="s">
        <v>36949</v>
      </c>
      <c r="V12628" s="1" t="s">
        <v>31824</v>
      </c>
    </row>
    <row r="12629" ht="15.75" customHeight="1">
      <c r="A12629" s="1" t="s">
        <v>36950</v>
      </c>
      <c r="B12629" s="1" t="s">
        <v>90</v>
      </c>
      <c r="C12629" s="1" t="s">
        <v>36529</v>
      </c>
      <c r="D12629" s="1" t="s">
        <v>55</v>
      </c>
      <c r="E12629" s="1" t="s">
        <v>45</v>
      </c>
      <c r="F12629" s="1" t="s">
        <v>91</v>
      </c>
      <c r="G12629" s="1" t="s">
        <v>92</v>
      </c>
      <c r="H12629" s="1" t="s">
        <v>36</v>
      </c>
      <c r="I12629" s="5">
        <v>0.015046296296296295</v>
      </c>
      <c r="L12629" s="1" t="s">
        <v>37</v>
      </c>
      <c r="P12629" s="1" t="s">
        <v>36951</v>
      </c>
      <c r="Q12629" s="1" t="str">
        <f t="shared" si="1"/>
        <v/>
      </c>
      <c r="S12629" s="1"/>
      <c r="T12629" s="4"/>
      <c r="U12629" s="1" t="s">
        <v>36952</v>
      </c>
    </row>
    <row r="12630" ht="15.75" customHeight="1">
      <c r="A12630" s="1" t="s">
        <v>36953</v>
      </c>
      <c r="B12630" s="1" t="s">
        <v>501</v>
      </c>
      <c r="C12630" s="1" t="s">
        <v>36158</v>
      </c>
      <c r="D12630" s="1" t="s">
        <v>44</v>
      </c>
      <c r="E12630" s="1" t="s">
        <v>45</v>
      </c>
      <c r="F12630" s="1" t="s">
        <v>46</v>
      </c>
      <c r="G12630" s="1" t="s">
        <v>80</v>
      </c>
      <c r="H12630" s="1" t="s">
        <v>2007</v>
      </c>
      <c r="J12630" s="1" t="s">
        <v>136</v>
      </c>
      <c r="L12630" s="1" t="s">
        <v>66</v>
      </c>
      <c r="P12630" s="1" t="s">
        <v>36954</v>
      </c>
      <c r="Q12630" s="1" t="str">
        <f t="shared" si="1"/>
        <v/>
      </c>
      <c r="S12630" s="1"/>
      <c r="T12630" s="4"/>
      <c r="U12630" s="1" t="s">
        <v>36955</v>
      </c>
    </row>
    <row r="12631" ht="15.75" customHeight="1">
      <c r="A12631" s="1" t="s">
        <v>36956</v>
      </c>
      <c r="B12631" s="1" t="s">
        <v>501</v>
      </c>
      <c r="C12631" s="1" t="s">
        <v>14984</v>
      </c>
      <c r="D12631" s="1" t="s">
        <v>44</v>
      </c>
      <c r="E12631" s="1" t="s">
        <v>45</v>
      </c>
      <c r="F12631" s="1" t="s">
        <v>599</v>
      </c>
      <c r="G12631" s="1" t="s">
        <v>26</v>
      </c>
      <c r="H12631" s="1" t="s">
        <v>36</v>
      </c>
      <c r="I12631" s="6">
        <v>1.7169444444444444</v>
      </c>
      <c r="L12631" s="1" t="s">
        <v>119</v>
      </c>
      <c r="P12631" s="1" t="s">
        <v>36957</v>
      </c>
      <c r="Q12631" s="1" t="str">
        <f t="shared" si="1"/>
        <v/>
      </c>
      <c r="S12631" s="1"/>
      <c r="T12631" s="4"/>
      <c r="U12631" s="1" t="s">
        <v>36958</v>
      </c>
    </row>
    <row r="12632" ht="15.75" customHeight="1">
      <c r="A12632" s="1" t="s">
        <v>36959</v>
      </c>
      <c r="B12632" s="1" t="s">
        <v>501</v>
      </c>
      <c r="C12632" s="1" t="s">
        <v>36960</v>
      </c>
      <c r="D12632" s="1" t="s">
        <v>55</v>
      </c>
      <c r="E12632" s="1" t="s">
        <v>45</v>
      </c>
      <c r="F12632" s="1" t="s">
        <v>56</v>
      </c>
      <c r="G12632" s="1" t="s">
        <v>57</v>
      </c>
      <c r="H12632" s="1" t="s">
        <v>2007</v>
      </c>
      <c r="J12632" s="1" t="s">
        <v>136</v>
      </c>
      <c r="L12632" s="1" t="s">
        <v>66</v>
      </c>
      <c r="P12632" s="1" t="s">
        <v>36961</v>
      </c>
      <c r="Q12632" s="1" t="str">
        <f t="shared" si="1"/>
        <v/>
      </c>
      <c r="S12632" s="1"/>
      <c r="T12632" s="4"/>
      <c r="U12632" s="1" t="s">
        <v>36962</v>
      </c>
    </row>
    <row r="12633" ht="15.75" customHeight="1">
      <c r="A12633" s="1" t="s">
        <v>36963</v>
      </c>
      <c r="B12633" s="1" t="s">
        <v>501</v>
      </c>
      <c r="C12633" s="1" t="s">
        <v>36960</v>
      </c>
      <c r="D12633" s="1" t="s">
        <v>55</v>
      </c>
      <c r="E12633" s="1" t="s">
        <v>45</v>
      </c>
      <c r="F12633" s="1" t="s">
        <v>56</v>
      </c>
      <c r="G12633" s="1" t="s">
        <v>80</v>
      </c>
      <c r="H12633" s="1" t="s">
        <v>2007</v>
      </c>
      <c r="J12633" s="1" t="s">
        <v>136</v>
      </c>
      <c r="L12633" s="1" t="s">
        <v>66</v>
      </c>
      <c r="P12633" s="1" t="s">
        <v>36964</v>
      </c>
      <c r="Q12633" s="1" t="str">
        <f t="shared" si="1"/>
        <v/>
      </c>
      <c r="S12633" s="1"/>
      <c r="T12633" s="4"/>
      <c r="U12633" s="1" t="s">
        <v>25753</v>
      </c>
    </row>
    <row r="12634" ht="15.75" customHeight="1">
      <c r="A12634" s="1" t="s">
        <v>36965</v>
      </c>
      <c r="B12634" s="1" t="s">
        <v>501</v>
      </c>
      <c r="C12634" s="1" t="s">
        <v>36960</v>
      </c>
      <c r="D12634" s="1" t="s">
        <v>55</v>
      </c>
      <c r="E12634" s="1" t="s">
        <v>45</v>
      </c>
      <c r="F12634" s="1" t="s">
        <v>56</v>
      </c>
      <c r="G12634" s="1" t="s">
        <v>57</v>
      </c>
      <c r="H12634" s="1" t="s">
        <v>72</v>
      </c>
      <c r="J12634" s="1" t="s">
        <v>194</v>
      </c>
      <c r="K12634" s="1" t="s">
        <v>74</v>
      </c>
      <c r="L12634" s="1" t="s">
        <v>75</v>
      </c>
      <c r="P12634" s="1" t="s">
        <v>36966</v>
      </c>
      <c r="Q12634" s="1" t="str">
        <f t="shared" si="1"/>
        <v/>
      </c>
      <c r="S12634" s="1"/>
      <c r="T12634" s="4"/>
      <c r="U12634" s="1" t="s">
        <v>1083</v>
      </c>
    </row>
    <row r="12635" ht="15.75" customHeight="1">
      <c r="A12635" s="1" t="s">
        <v>36967</v>
      </c>
      <c r="B12635" s="1" t="s">
        <v>501</v>
      </c>
      <c r="C12635" s="1" t="s">
        <v>35290</v>
      </c>
      <c r="D12635" s="1" t="s">
        <v>55</v>
      </c>
      <c r="E12635" s="1" t="s">
        <v>45</v>
      </c>
      <c r="F12635" s="1" t="s">
        <v>599</v>
      </c>
      <c r="G12635" s="1" t="s">
        <v>2512</v>
      </c>
      <c r="H12635" s="1" t="s">
        <v>140</v>
      </c>
      <c r="I12635" s="6">
        <v>1.8008796296296297</v>
      </c>
      <c r="J12635" s="1" t="s">
        <v>7289</v>
      </c>
      <c r="K12635" s="1" t="s">
        <v>142</v>
      </c>
      <c r="L12635" s="1" t="s">
        <v>143</v>
      </c>
      <c r="P12635" s="1" t="s">
        <v>36968</v>
      </c>
      <c r="Q12635" s="1" t="str">
        <f t="shared" si="1"/>
        <v/>
      </c>
      <c r="S12635" s="1"/>
      <c r="T12635" s="4"/>
      <c r="U12635" s="1" t="s">
        <v>14517</v>
      </c>
    </row>
    <row r="12636" ht="15.75" customHeight="1">
      <c r="A12636" s="1" t="s">
        <v>36969</v>
      </c>
      <c r="B12636" s="1" t="s">
        <v>501</v>
      </c>
      <c r="D12636" s="1" t="s">
        <v>178</v>
      </c>
      <c r="E12636" s="1" t="s">
        <v>113</v>
      </c>
      <c r="F12636" s="1"/>
      <c r="G12636" s="1" t="s">
        <v>57</v>
      </c>
      <c r="H12636" s="1" t="s">
        <v>72</v>
      </c>
      <c r="I12636" s="5">
        <v>0.05417824074074074</v>
      </c>
      <c r="J12636" s="1" t="s">
        <v>31840</v>
      </c>
      <c r="K12636" s="1" t="s">
        <v>74</v>
      </c>
      <c r="L12636" s="1" t="s">
        <v>75</v>
      </c>
      <c r="P12636" s="1" t="s">
        <v>36970</v>
      </c>
      <c r="Q12636" s="1" t="str">
        <f t="shared" si="1"/>
        <v/>
      </c>
      <c r="S12636" s="1"/>
      <c r="T12636" s="4"/>
      <c r="U12636" s="1" t="s">
        <v>36971</v>
      </c>
    </row>
    <row r="12637" ht="15.75" customHeight="1">
      <c r="A12637" s="1" t="s">
        <v>36972</v>
      </c>
      <c r="B12637" s="1" t="s">
        <v>501</v>
      </c>
      <c r="C12637" s="1" t="s">
        <v>36960</v>
      </c>
      <c r="D12637" s="1" t="s">
        <v>55</v>
      </c>
      <c r="E12637" s="1" t="s">
        <v>45</v>
      </c>
      <c r="F12637" s="1" t="s">
        <v>56</v>
      </c>
      <c r="G12637" s="1" t="s">
        <v>26</v>
      </c>
      <c r="H12637" s="1" t="s">
        <v>36</v>
      </c>
      <c r="L12637" s="1" t="s">
        <v>119</v>
      </c>
      <c r="P12637" s="1" t="s">
        <v>36973</v>
      </c>
      <c r="Q12637" s="1" t="str">
        <f t="shared" si="1"/>
        <v/>
      </c>
      <c r="S12637" s="1"/>
      <c r="T12637" s="4"/>
      <c r="U12637" s="1" t="s">
        <v>36974</v>
      </c>
    </row>
    <row r="12638" ht="15.75" customHeight="1">
      <c r="A12638" s="1" t="s">
        <v>36975</v>
      </c>
      <c r="B12638" s="1" t="s">
        <v>501</v>
      </c>
      <c r="C12638" s="1" t="s">
        <v>36960</v>
      </c>
      <c r="D12638" s="1" t="s">
        <v>55</v>
      </c>
      <c r="E12638" s="1" t="s">
        <v>45</v>
      </c>
      <c r="F12638" s="1" t="s">
        <v>56</v>
      </c>
      <c r="G12638" s="1" t="s">
        <v>80</v>
      </c>
      <c r="H12638" s="1" t="s">
        <v>2007</v>
      </c>
      <c r="J12638" s="1" t="s">
        <v>136</v>
      </c>
      <c r="L12638" s="1" t="s">
        <v>66</v>
      </c>
      <c r="P12638" s="1" t="s">
        <v>36976</v>
      </c>
      <c r="Q12638" s="1" t="str">
        <f t="shared" si="1"/>
        <v/>
      </c>
      <c r="S12638" s="1"/>
      <c r="T12638" s="4"/>
      <c r="U12638" s="1" t="s">
        <v>36977</v>
      </c>
    </row>
    <row r="12639" ht="15.75" customHeight="1">
      <c r="A12639" s="1" t="s">
        <v>36978</v>
      </c>
      <c r="B12639" s="1" t="s">
        <v>70</v>
      </c>
      <c r="C12639" s="1" t="s">
        <v>31024</v>
      </c>
      <c r="D12639" s="1" t="s">
        <v>178</v>
      </c>
      <c r="E12639" s="1" t="s">
        <v>45</v>
      </c>
      <c r="F12639" s="1" t="s">
        <v>1216</v>
      </c>
      <c r="G12639" s="1" t="s">
        <v>57</v>
      </c>
      <c r="H12639" s="1" t="s">
        <v>36</v>
      </c>
      <c r="I12639" s="5">
        <v>0.06199074074074074</v>
      </c>
      <c r="J12639" s="1" t="s">
        <v>4770</v>
      </c>
      <c r="K12639" s="1" t="s">
        <v>142</v>
      </c>
      <c r="L12639" s="1" t="s">
        <v>30</v>
      </c>
      <c r="N12639" s="1" t="s">
        <v>340</v>
      </c>
      <c r="O12639" s="1" t="s">
        <v>39</v>
      </c>
      <c r="P12639" s="1" t="s">
        <v>36979</v>
      </c>
      <c r="Q12639" s="1">
        <f t="shared" si="1"/>
        <v>11</v>
      </c>
      <c r="S12639" s="1">
        <v>1000.0</v>
      </c>
      <c r="T12639" s="4">
        <v>11000.0</v>
      </c>
      <c r="U12639" s="1" t="s">
        <v>36980</v>
      </c>
      <c r="V12639" s="1" t="s">
        <v>36981</v>
      </c>
    </row>
    <row r="12640" ht="15.75" customHeight="1">
      <c r="A12640" s="1" t="s">
        <v>36982</v>
      </c>
      <c r="B12640" s="1" t="s">
        <v>501</v>
      </c>
      <c r="C12640" s="1" t="s">
        <v>36529</v>
      </c>
      <c r="D12640" s="1" t="s">
        <v>44</v>
      </c>
      <c r="E12640" s="1" t="s">
        <v>45</v>
      </c>
      <c r="F12640" s="1" t="s">
        <v>46</v>
      </c>
      <c r="G12640" s="1" t="s">
        <v>57</v>
      </c>
      <c r="H12640" s="1" t="s">
        <v>140</v>
      </c>
      <c r="I12640" s="5">
        <v>0.064375</v>
      </c>
      <c r="J12640" s="1" t="s">
        <v>194</v>
      </c>
      <c r="K12640" s="1" t="s">
        <v>142</v>
      </c>
      <c r="L12640" s="1" t="s">
        <v>143</v>
      </c>
      <c r="P12640" s="1" t="s">
        <v>36983</v>
      </c>
      <c r="Q12640" s="1" t="str">
        <f t="shared" si="1"/>
        <v/>
      </c>
      <c r="S12640" s="1"/>
      <c r="T12640" s="4"/>
      <c r="U12640" s="1" t="s">
        <v>36984</v>
      </c>
    </row>
    <row r="12641" ht="15.75" customHeight="1">
      <c r="A12641" s="1" t="s">
        <v>36985</v>
      </c>
      <c r="B12641" s="1" t="s">
        <v>70</v>
      </c>
      <c r="C12641" s="1" t="s">
        <v>34462</v>
      </c>
      <c r="D12641" s="1" t="s">
        <v>55</v>
      </c>
      <c r="E12641" s="1" t="s">
        <v>45</v>
      </c>
      <c r="F12641" s="1" t="s">
        <v>599</v>
      </c>
      <c r="G12641" s="1" t="s">
        <v>2512</v>
      </c>
      <c r="H12641" s="1" t="s">
        <v>140</v>
      </c>
      <c r="I12641" s="6">
        <v>1.8488194444444443</v>
      </c>
      <c r="J12641" s="1" t="s">
        <v>7289</v>
      </c>
      <c r="K12641" s="1" t="s">
        <v>142</v>
      </c>
      <c r="L12641" s="1" t="s">
        <v>143</v>
      </c>
      <c r="P12641" s="1" t="s">
        <v>36986</v>
      </c>
      <c r="Q12641" s="1" t="str">
        <f t="shared" si="1"/>
        <v/>
      </c>
      <c r="S12641" s="1"/>
      <c r="T12641" s="4"/>
      <c r="U12641" s="1" t="s">
        <v>36987</v>
      </c>
    </row>
    <row r="12642" ht="15.75" customHeight="1">
      <c r="A12642" s="1" t="s">
        <v>36988</v>
      </c>
      <c r="B12642" s="1" t="s">
        <v>277</v>
      </c>
      <c r="C12642" s="1" t="s">
        <v>34462</v>
      </c>
      <c r="D12642" s="1" t="s">
        <v>55</v>
      </c>
      <c r="E12642" s="1" t="s">
        <v>45</v>
      </c>
      <c r="F12642" s="1" t="s">
        <v>599</v>
      </c>
      <c r="G12642" s="1" t="s">
        <v>2512</v>
      </c>
      <c r="H12642" s="1" t="s">
        <v>140</v>
      </c>
      <c r="I12642" s="5">
        <v>0.01605324074074074</v>
      </c>
      <c r="J12642" s="1" t="s">
        <v>7289</v>
      </c>
      <c r="K12642" s="1" t="s">
        <v>142</v>
      </c>
      <c r="L12642" s="1" t="s">
        <v>143</v>
      </c>
      <c r="P12642" s="1" t="s">
        <v>36989</v>
      </c>
      <c r="Q12642" s="1" t="str">
        <f t="shared" si="1"/>
        <v/>
      </c>
      <c r="S12642" s="1"/>
      <c r="T12642" s="4"/>
      <c r="U12642" s="1" t="s">
        <v>36990</v>
      </c>
    </row>
    <row r="12643" ht="15.75" customHeight="1">
      <c r="A12643" s="1" t="s">
        <v>36991</v>
      </c>
      <c r="B12643" s="1" t="s">
        <v>277</v>
      </c>
      <c r="C12643" s="1" t="s">
        <v>36158</v>
      </c>
      <c r="D12643" s="1" t="s">
        <v>55</v>
      </c>
      <c r="E12643" s="1" t="s">
        <v>45</v>
      </c>
      <c r="F12643" s="1" t="s">
        <v>599</v>
      </c>
      <c r="G12643" s="1" t="s">
        <v>57</v>
      </c>
      <c r="H12643" s="1" t="s">
        <v>36</v>
      </c>
      <c r="L12643" s="1" t="s">
        <v>119</v>
      </c>
      <c r="P12643" s="1" t="s">
        <v>36992</v>
      </c>
      <c r="Q12643" s="1" t="str">
        <f t="shared" si="1"/>
        <v/>
      </c>
      <c r="S12643" s="1"/>
      <c r="T12643" s="4"/>
      <c r="U12643" s="1" t="s">
        <v>36993</v>
      </c>
    </row>
    <row r="12644" ht="15.75" customHeight="1">
      <c r="A12644" s="1" t="s">
        <v>36994</v>
      </c>
      <c r="B12644" s="1" t="s">
        <v>277</v>
      </c>
      <c r="C12644" s="1" t="s">
        <v>11251</v>
      </c>
      <c r="D12644" s="1" t="s">
        <v>178</v>
      </c>
      <c r="E12644" s="1" t="s">
        <v>45</v>
      </c>
      <c r="F12644" s="1" t="s">
        <v>1135</v>
      </c>
      <c r="G12644" s="1" t="s">
        <v>80</v>
      </c>
      <c r="H12644" s="1" t="s">
        <v>2007</v>
      </c>
      <c r="I12644" s="5">
        <v>0.0032523148148148147</v>
      </c>
      <c r="J12644" s="1" t="s">
        <v>136</v>
      </c>
      <c r="L12644" s="1" t="s">
        <v>66</v>
      </c>
      <c r="P12644" s="1" t="s">
        <v>36995</v>
      </c>
      <c r="Q12644" s="1" t="str">
        <f t="shared" si="1"/>
        <v/>
      </c>
      <c r="S12644" s="1"/>
      <c r="T12644" s="4"/>
      <c r="U12644" s="1" t="s">
        <v>36996</v>
      </c>
    </row>
    <row r="12645" ht="15.75" customHeight="1">
      <c r="A12645" s="1" t="s">
        <v>36997</v>
      </c>
      <c r="B12645" s="1" t="s">
        <v>70</v>
      </c>
      <c r="E12645" s="1" t="s">
        <v>206</v>
      </c>
      <c r="F12645" s="1"/>
      <c r="G12645" s="1" t="s">
        <v>98</v>
      </c>
      <c r="H12645" s="1" t="s">
        <v>36</v>
      </c>
      <c r="L12645" s="1" t="s">
        <v>100</v>
      </c>
      <c r="P12645" s="1" t="s">
        <v>36998</v>
      </c>
      <c r="Q12645" s="1" t="str">
        <f t="shared" si="1"/>
        <v/>
      </c>
      <c r="S12645" s="1"/>
      <c r="T12645" s="4"/>
      <c r="U12645" s="1" t="s">
        <v>36999</v>
      </c>
    </row>
    <row r="12646" ht="15.75" customHeight="1">
      <c r="A12646" s="1" t="s">
        <v>37000</v>
      </c>
      <c r="B12646" s="1" t="s">
        <v>277</v>
      </c>
      <c r="C12646" s="1" t="s">
        <v>28406</v>
      </c>
      <c r="D12646" s="1" t="s">
        <v>44</v>
      </c>
      <c r="E12646" s="1" t="s">
        <v>45</v>
      </c>
      <c r="F12646" s="1" t="s">
        <v>46</v>
      </c>
      <c r="G12646" s="1" t="s">
        <v>98</v>
      </c>
      <c r="H12646" s="1" t="s">
        <v>36</v>
      </c>
      <c r="I12646" s="6">
        <v>5.807083333333333</v>
      </c>
      <c r="L12646" s="1" t="s">
        <v>105</v>
      </c>
      <c r="N12646" s="1" t="s">
        <v>311</v>
      </c>
      <c r="P12646" s="1" t="s">
        <v>37001</v>
      </c>
      <c r="Q12646" s="1">
        <f t="shared" si="1"/>
        <v>11</v>
      </c>
      <c r="S12646" s="1"/>
      <c r="T12646" s="4"/>
      <c r="U12646" s="1" t="s">
        <v>37002</v>
      </c>
    </row>
    <row r="12647" ht="15.75" customHeight="1">
      <c r="A12647" s="1" t="s">
        <v>37003</v>
      </c>
      <c r="B12647" s="1" t="s">
        <v>277</v>
      </c>
      <c r="D12647" s="1" t="s">
        <v>44</v>
      </c>
      <c r="E12647" s="1" t="s">
        <v>113</v>
      </c>
      <c r="F12647" s="1"/>
      <c r="G12647" s="1" t="s">
        <v>57</v>
      </c>
      <c r="H12647" s="1" t="s">
        <v>36</v>
      </c>
      <c r="J12647" s="1" t="s">
        <v>169</v>
      </c>
      <c r="K12647" s="1" t="s">
        <v>37004</v>
      </c>
      <c r="L12647" s="1" t="s">
        <v>50</v>
      </c>
      <c r="P12647" s="1" t="s">
        <v>37005</v>
      </c>
      <c r="Q12647" s="1" t="str">
        <f t="shared" si="1"/>
        <v/>
      </c>
      <c r="S12647" s="1"/>
      <c r="T12647" s="4"/>
      <c r="U12647" s="1" t="s">
        <v>37006</v>
      </c>
    </row>
    <row r="12648" ht="15.75" customHeight="1">
      <c r="A12648" s="1" t="s">
        <v>37007</v>
      </c>
      <c r="B12648" s="1" t="s">
        <v>501</v>
      </c>
      <c r="D12648" s="1" t="s">
        <v>44</v>
      </c>
      <c r="E12648" s="1" t="s">
        <v>113</v>
      </c>
      <c r="F12648" s="1"/>
      <c r="G12648" s="1" t="s">
        <v>2512</v>
      </c>
      <c r="H12648" s="1" t="s">
        <v>140</v>
      </c>
      <c r="I12648" s="5">
        <v>0.16322916666666668</v>
      </c>
      <c r="J12648" s="1" t="s">
        <v>7289</v>
      </c>
      <c r="K12648" s="1" t="s">
        <v>142</v>
      </c>
      <c r="L12648" s="1" t="s">
        <v>143</v>
      </c>
      <c r="P12648" s="1" t="s">
        <v>37008</v>
      </c>
      <c r="Q12648" s="1" t="str">
        <f t="shared" si="1"/>
        <v/>
      </c>
      <c r="S12648" s="1"/>
      <c r="T12648" s="4"/>
      <c r="U12648" s="1" t="s">
        <v>37009</v>
      </c>
    </row>
    <row r="12649" ht="15.75" customHeight="1">
      <c r="A12649" s="1" t="s">
        <v>37010</v>
      </c>
      <c r="B12649" s="1" t="s">
        <v>70</v>
      </c>
      <c r="C12649" s="1" t="s">
        <v>36960</v>
      </c>
      <c r="D12649" s="1" t="s">
        <v>44</v>
      </c>
      <c r="E12649" s="1" t="s">
        <v>45</v>
      </c>
      <c r="F12649" s="1" t="s">
        <v>548</v>
      </c>
      <c r="G12649" s="1" t="s">
        <v>80</v>
      </c>
      <c r="H12649" s="1" t="s">
        <v>2007</v>
      </c>
      <c r="J12649" s="1" t="s">
        <v>136</v>
      </c>
      <c r="L12649" s="1" t="s">
        <v>66</v>
      </c>
      <c r="P12649" s="1" t="s">
        <v>37011</v>
      </c>
      <c r="Q12649" s="1" t="str">
        <f t="shared" si="1"/>
        <v/>
      </c>
      <c r="S12649" s="1"/>
      <c r="T12649" s="4"/>
      <c r="U12649" s="1" t="s">
        <v>37012</v>
      </c>
    </row>
    <row r="12650" ht="15.75" customHeight="1">
      <c r="A12650" s="1" t="s">
        <v>37013</v>
      </c>
      <c r="B12650" s="1" t="s">
        <v>501</v>
      </c>
      <c r="C12650" s="1" t="s">
        <v>34462</v>
      </c>
      <c r="D12650" s="1" t="s">
        <v>55</v>
      </c>
      <c r="E12650" s="1" t="s">
        <v>45</v>
      </c>
      <c r="F12650" s="1" t="s">
        <v>599</v>
      </c>
      <c r="G12650" s="1" t="s">
        <v>80</v>
      </c>
      <c r="H12650" s="1" t="s">
        <v>2007</v>
      </c>
      <c r="I12650" s="5">
        <v>0.015381944444444445</v>
      </c>
      <c r="J12650" s="1" t="s">
        <v>136</v>
      </c>
      <c r="L12650" s="1" t="s">
        <v>66</v>
      </c>
      <c r="P12650" s="1" t="s">
        <v>37014</v>
      </c>
      <c r="Q12650" s="1" t="str">
        <f t="shared" si="1"/>
        <v/>
      </c>
      <c r="S12650" s="1"/>
      <c r="T12650" s="4"/>
      <c r="U12650" s="1" t="s">
        <v>37015</v>
      </c>
    </row>
    <row r="12651" ht="15.75" customHeight="1">
      <c r="A12651" s="1" t="s">
        <v>37016</v>
      </c>
      <c r="B12651" s="1" t="s">
        <v>70</v>
      </c>
      <c r="C12651" s="1" t="s">
        <v>36158</v>
      </c>
      <c r="D12651" s="1" t="s">
        <v>44</v>
      </c>
      <c r="E12651" s="1" t="s">
        <v>45</v>
      </c>
      <c r="F12651" s="1" t="s">
        <v>46</v>
      </c>
      <c r="G12651" s="1" t="s">
        <v>114</v>
      </c>
      <c r="H12651" s="1" t="s">
        <v>2007</v>
      </c>
      <c r="I12651" s="5">
        <v>0.061099537037037036</v>
      </c>
      <c r="J12651" s="1" t="s">
        <v>136</v>
      </c>
      <c r="L12651" s="1" t="s">
        <v>66</v>
      </c>
      <c r="P12651" s="1" t="s">
        <v>37017</v>
      </c>
      <c r="Q12651" s="1" t="str">
        <f t="shared" si="1"/>
        <v/>
      </c>
      <c r="S12651" s="1"/>
      <c r="T12651" s="4"/>
      <c r="U12651" s="1" t="s">
        <v>37018</v>
      </c>
    </row>
    <row r="12652" ht="15.75" customHeight="1">
      <c r="A12652" s="1" t="s">
        <v>37019</v>
      </c>
      <c r="B12652" s="1" t="s">
        <v>501</v>
      </c>
      <c r="C12652" s="1" t="s">
        <v>22552</v>
      </c>
      <c r="D12652" s="1" t="s">
        <v>178</v>
      </c>
      <c r="E12652" s="1" t="s">
        <v>45</v>
      </c>
      <c r="F12652" s="1" t="s">
        <v>599</v>
      </c>
      <c r="G12652" s="1" t="s">
        <v>57</v>
      </c>
      <c r="H12652" s="1" t="s">
        <v>2007</v>
      </c>
      <c r="I12652" s="5">
        <v>0.10956018518518519</v>
      </c>
      <c r="J12652" s="1" t="s">
        <v>136</v>
      </c>
      <c r="L12652" s="1" t="s">
        <v>66</v>
      </c>
      <c r="N12652" s="1" t="s">
        <v>340</v>
      </c>
      <c r="O12652" s="1" t="s">
        <v>39</v>
      </c>
      <c r="P12652" s="1" t="s">
        <v>37020</v>
      </c>
      <c r="Q12652" s="1">
        <f t="shared" si="1"/>
        <v>11</v>
      </c>
      <c r="S12652" s="1">
        <v>1000.0</v>
      </c>
      <c r="T12652" s="4">
        <v>11000.0</v>
      </c>
      <c r="U12652" s="1" t="s">
        <v>37021</v>
      </c>
      <c r="V12652" s="1" t="s">
        <v>27640</v>
      </c>
      <c r="W12652" s="1" t="s">
        <v>4387</v>
      </c>
    </row>
    <row r="12653" ht="15.75" customHeight="1">
      <c r="A12653" s="1" t="s">
        <v>37022</v>
      </c>
      <c r="B12653" s="1" t="s">
        <v>70</v>
      </c>
      <c r="C12653" s="1" t="s">
        <v>36960</v>
      </c>
      <c r="D12653" s="1" t="s">
        <v>44</v>
      </c>
      <c r="E12653" s="1" t="s">
        <v>45</v>
      </c>
      <c r="F12653" s="1" t="s">
        <v>548</v>
      </c>
      <c r="G12653" s="1" t="s">
        <v>26</v>
      </c>
      <c r="H12653" s="1" t="s">
        <v>198</v>
      </c>
      <c r="J12653" s="1" t="s">
        <v>7341</v>
      </c>
      <c r="K12653" s="1" t="s">
        <v>199</v>
      </c>
      <c r="L12653" s="1" t="s">
        <v>30</v>
      </c>
      <c r="P12653" s="1" t="s">
        <v>37023</v>
      </c>
      <c r="Q12653" s="1" t="str">
        <f t="shared" si="1"/>
        <v/>
      </c>
      <c r="S12653" s="1"/>
      <c r="T12653" s="4"/>
      <c r="U12653" s="1" t="s">
        <v>37024</v>
      </c>
    </row>
    <row r="12654" ht="15.75" customHeight="1">
      <c r="A12654" s="1" t="s">
        <v>37025</v>
      </c>
      <c r="B12654" s="1" t="s">
        <v>501</v>
      </c>
      <c r="C12654" s="1" t="s">
        <v>36960</v>
      </c>
      <c r="D12654" s="1" t="s">
        <v>44</v>
      </c>
      <c r="E12654" s="1" t="s">
        <v>45</v>
      </c>
      <c r="F12654" s="1" t="s">
        <v>46</v>
      </c>
      <c r="G12654" s="1" t="s">
        <v>57</v>
      </c>
      <c r="H12654" s="1" t="s">
        <v>2007</v>
      </c>
      <c r="I12654" s="5">
        <v>0.20568287037037036</v>
      </c>
      <c r="J12654" s="1" t="s">
        <v>136</v>
      </c>
      <c r="L12654" s="1" t="s">
        <v>66</v>
      </c>
      <c r="P12654" s="1" t="s">
        <v>37026</v>
      </c>
      <c r="Q12654" s="1" t="str">
        <f t="shared" si="1"/>
        <v/>
      </c>
      <c r="S12654" s="1"/>
      <c r="T12654" s="4"/>
      <c r="U12654" s="1" t="s">
        <v>37027</v>
      </c>
    </row>
    <row r="12655" ht="15.75" customHeight="1">
      <c r="A12655" s="1" t="s">
        <v>37028</v>
      </c>
      <c r="B12655" s="1" t="s">
        <v>70</v>
      </c>
      <c r="D12655" s="1" t="s">
        <v>44</v>
      </c>
      <c r="E12655" s="1" t="s">
        <v>113</v>
      </c>
      <c r="F12655" s="1"/>
      <c r="G12655" s="1" t="s">
        <v>2512</v>
      </c>
      <c r="H12655" s="1" t="s">
        <v>140</v>
      </c>
      <c r="I12655" s="5">
        <v>0.10583333333333333</v>
      </c>
      <c r="J12655" s="1" t="s">
        <v>33530</v>
      </c>
      <c r="K12655" s="1" t="s">
        <v>142</v>
      </c>
      <c r="L12655" s="1" t="s">
        <v>143</v>
      </c>
      <c r="P12655" s="1" t="s">
        <v>37029</v>
      </c>
      <c r="Q12655" s="1" t="str">
        <f t="shared" si="1"/>
        <v/>
      </c>
      <c r="S12655" s="1"/>
      <c r="T12655" s="4"/>
      <c r="U12655" s="1" t="s">
        <v>37030</v>
      </c>
    </row>
    <row r="12656" ht="15.75" customHeight="1">
      <c r="A12656" s="1" t="s">
        <v>37031</v>
      </c>
      <c r="B12656" s="1" t="s">
        <v>501</v>
      </c>
      <c r="C12656" s="1" t="s">
        <v>34462</v>
      </c>
      <c r="D12656" s="1" t="s">
        <v>55</v>
      </c>
      <c r="E12656" s="1" t="s">
        <v>45</v>
      </c>
      <c r="F12656" s="1" t="s">
        <v>183</v>
      </c>
      <c r="G12656" s="1" t="s">
        <v>26</v>
      </c>
      <c r="H12656" s="1" t="s">
        <v>36</v>
      </c>
      <c r="I12656" s="6">
        <v>11.18869212962963</v>
      </c>
      <c r="L12656" s="1" t="s">
        <v>37</v>
      </c>
      <c r="P12656" s="1" t="s">
        <v>37032</v>
      </c>
      <c r="Q12656" s="1" t="str">
        <f t="shared" si="1"/>
        <v/>
      </c>
      <c r="S12656" s="1"/>
      <c r="T12656" s="4"/>
      <c r="U12656" s="1" t="s">
        <v>37033</v>
      </c>
    </row>
    <row r="12657" ht="15.75" customHeight="1">
      <c r="A12657" s="1" t="s">
        <v>37034</v>
      </c>
      <c r="B12657" s="1" t="s">
        <v>501</v>
      </c>
      <c r="C12657" s="1" t="s">
        <v>33894</v>
      </c>
      <c r="D12657" s="1" t="s">
        <v>55</v>
      </c>
      <c r="E12657" s="1" t="s">
        <v>45</v>
      </c>
      <c r="F12657" s="1" t="s">
        <v>599</v>
      </c>
      <c r="G12657" s="1" t="s">
        <v>57</v>
      </c>
      <c r="H12657" s="1" t="s">
        <v>72</v>
      </c>
      <c r="I12657" s="5">
        <v>0.10938657407407408</v>
      </c>
      <c r="J12657" s="1" t="s">
        <v>194</v>
      </c>
      <c r="K12657" s="1" t="s">
        <v>74</v>
      </c>
      <c r="L12657" s="1" t="s">
        <v>75</v>
      </c>
      <c r="P12657" s="1" t="s">
        <v>37035</v>
      </c>
      <c r="Q12657" s="1" t="str">
        <f t="shared" si="1"/>
        <v/>
      </c>
      <c r="S12657" s="1"/>
      <c r="T12657" s="4"/>
      <c r="U12657" s="1" t="s">
        <v>37036</v>
      </c>
    </row>
    <row r="12658" ht="15.75" customHeight="1">
      <c r="A12658" s="1" t="s">
        <v>37037</v>
      </c>
      <c r="B12658" s="1" t="s">
        <v>70</v>
      </c>
      <c r="C12658" s="1" t="s">
        <v>25241</v>
      </c>
      <c r="D12658" s="1" t="s">
        <v>44</v>
      </c>
      <c r="E12658" s="1" t="s">
        <v>45</v>
      </c>
      <c r="F12658" s="1" t="s">
        <v>46</v>
      </c>
      <c r="G12658" s="1" t="s">
        <v>80</v>
      </c>
      <c r="H12658" s="1" t="s">
        <v>140</v>
      </c>
      <c r="I12658" s="5">
        <v>0.026006944444444444</v>
      </c>
      <c r="J12658" s="1" t="s">
        <v>22387</v>
      </c>
      <c r="K12658" s="1" t="s">
        <v>142</v>
      </c>
      <c r="L12658" s="1" t="s">
        <v>143</v>
      </c>
      <c r="P12658" s="1" t="s">
        <v>37038</v>
      </c>
      <c r="Q12658" s="1" t="str">
        <f t="shared" si="1"/>
        <v/>
      </c>
      <c r="S12658" s="1"/>
      <c r="T12658" s="4"/>
      <c r="U12658" s="1" t="s">
        <v>37039</v>
      </c>
    </row>
    <row r="12659" ht="15.75" customHeight="1">
      <c r="A12659" s="1" t="s">
        <v>37040</v>
      </c>
      <c r="B12659" s="1" t="s">
        <v>501</v>
      </c>
      <c r="C12659" s="1" t="s">
        <v>11224</v>
      </c>
      <c r="D12659" s="1" t="s">
        <v>178</v>
      </c>
      <c r="E12659" s="1" t="s">
        <v>1588</v>
      </c>
      <c r="F12659" s="1" t="s">
        <v>7728</v>
      </c>
      <c r="G12659" s="1" t="s">
        <v>114</v>
      </c>
      <c r="H12659" s="1" t="s">
        <v>2033</v>
      </c>
      <c r="I12659" s="5">
        <v>0.04605324074074074</v>
      </c>
      <c r="J12659" s="1" t="s">
        <v>10632</v>
      </c>
      <c r="K12659" s="1" t="s">
        <v>2035</v>
      </c>
      <c r="L12659" s="1" t="s">
        <v>30</v>
      </c>
      <c r="M12659" s="1" t="s">
        <v>1590</v>
      </c>
      <c r="N12659" s="1" t="s">
        <v>340</v>
      </c>
      <c r="O12659" s="1" t="s">
        <v>858</v>
      </c>
      <c r="P12659" s="1" t="s">
        <v>37041</v>
      </c>
      <c r="Q12659" s="1">
        <f t="shared" si="1"/>
        <v>11</v>
      </c>
      <c r="R12659" s="1">
        <v>6.0</v>
      </c>
      <c r="S12659" s="1">
        <v>300.0</v>
      </c>
      <c r="T12659" s="4">
        <v>4000.0</v>
      </c>
      <c r="U12659" s="1" t="s">
        <v>31437</v>
      </c>
      <c r="V12659" s="1" t="s">
        <v>37042</v>
      </c>
    </row>
    <row r="12660" ht="15.75" customHeight="1">
      <c r="A12660" s="1" t="s">
        <v>37043</v>
      </c>
      <c r="B12660" s="1" t="s">
        <v>70</v>
      </c>
      <c r="D12660" s="1" t="s">
        <v>1624</v>
      </c>
      <c r="E12660" s="1" t="s">
        <v>1588</v>
      </c>
      <c r="F12660" s="1"/>
      <c r="G12660" s="1" t="s">
        <v>114</v>
      </c>
      <c r="H12660" s="1" t="s">
        <v>2033</v>
      </c>
      <c r="I12660" s="5">
        <v>0.01494212962962963</v>
      </c>
      <c r="J12660" s="1" t="s">
        <v>10632</v>
      </c>
      <c r="K12660" s="1" t="s">
        <v>2035</v>
      </c>
      <c r="L12660" s="1" t="s">
        <v>30</v>
      </c>
      <c r="N12660" s="1" t="s">
        <v>340</v>
      </c>
      <c r="O12660" s="1" t="s">
        <v>39</v>
      </c>
      <c r="P12660" s="1" t="s">
        <v>37044</v>
      </c>
      <c r="Q12660" s="1">
        <f t="shared" si="1"/>
        <v>11</v>
      </c>
      <c r="R12660" s="1">
        <v>6.0</v>
      </c>
      <c r="S12660" s="1">
        <v>1000.0</v>
      </c>
      <c r="T12660" s="4">
        <v>11000.0</v>
      </c>
      <c r="U12660" s="1" t="s">
        <v>37045</v>
      </c>
      <c r="V12660" s="1" t="s">
        <v>37042</v>
      </c>
      <c r="W12660" s="1" t="s">
        <v>492</v>
      </c>
    </row>
    <row r="12661" ht="15.75" customHeight="1">
      <c r="A12661" s="1" t="s">
        <v>37046</v>
      </c>
      <c r="B12661" s="1" t="s">
        <v>70</v>
      </c>
      <c r="C12661" s="1" t="s">
        <v>34462</v>
      </c>
      <c r="D12661" s="1" t="s">
        <v>55</v>
      </c>
      <c r="E12661" s="1" t="s">
        <v>45</v>
      </c>
      <c r="F12661" s="1" t="s">
        <v>91</v>
      </c>
      <c r="G12661" s="1" t="s">
        <v>98</v>
      </c>
      <c r="H12661" s="1" t="s">
        <v>36</v>
      </c>
      <c r="I12661" s="6">
        <v>5.366504629629629</v>
      </c>
      <c r="L12661" s="1" t="s">
        <v>105</v>
      </c>
      <c r="P12661" s="1" t="s">
        <v>37047</v>
      </c>
      <c r="Q12661" s="1" t="str">
        <f t="shared" si="1"/>
        <v/>
      </c>
      <c r="S12661" s="1"/>
      <c r="T12661" s="4"/>
      <c r="U12661" s="1" t="s">
        <v>37048</v>
      </c>
    </row>
    <row r="12662" ht="15.75" customHeight="1">
      <c r="A12662" s="1" t="s">
        <v>37049</v>
      </c>
      <c r="B12662" s="1" t="s">
        <v>70</v>
      </c>
      <c r="C12662" s="1" t="s">
        <v>36960</v>
      </c>
      <c r="D12662" s="1" t="s">
        <v>44</v>
      </c>
      <c r="E12662" s="1" t="s">
        <v>45</v>
      </c>
      <c r="F12662" s="1" t="s">
        <v>46</v>
      </c>
      <c r="G12662" s="1" t="s">
        <v>57</v>
      </c>
      <c r="H12662" s="1" t="s">
        <v>2007</v>
      </c>
      <c r="I12662" s="5">
        <v>0.011898148148148149</v>
      </c>
      <c r="J12662" s="1" t="s">
        <v>136</v>
      </c>
      <c r="L12662" s="1" t="s">
        <v>66</v>
      </c>
      <c r="P12662" s="1" t="s">
        <v>37050</v>
      </c>
      <c r="Q12662" s="1" t="str">
        <f t="shared" si="1"/>
        <v/>
      </c>
      <c r="S12662" s="1"/>
      <c r="T12662" s="4"/>
      <c r="U12662" s="1" t="s">
        <v>32428</v>
      </c>
    </row>
    <row r="12663" ht="15.75" customHeight="1">
      <c r="A12663" s="1" t="s">
        <v>37051</v>
      </c>
      <c r="B12663" s="1" t="s">
        <v>70</v>
      </c>
      <c r="C12663" s="1" t="s">
        <v>35916</v>
      </c>
      <c r="D12663" s="1" t="s">
        <v>55</v>
      </c>
      <c r="E12663" s="1" t="s">
        <v>45</v>
      </c>
      <c r="F12663" s="1" t="s">
        <v>56</v>
      </c>
      <c r="G12663" s="1" t="s">
        <v>57</v>
      </c>
      <c r="H12663" s="1" t="s">
        <v>2007</v>
      </c>
      <c r="I12663" s="5">
        <v>0.007337962962962963</v>
      </c>
      <c r="J12663" s="1" t="s">
        <v>136</v>
      </c>
      <c r="L12663" s="1" t="s">
        <v>66</v>
      </c>
      <c r="P12663" s="1" t="s">
        <v>37052</v>
      </c>
      <c r="Q12663" s="1" t="str">
        <f t="shared" si="1"/>
        <v/>
      </c>
      <c r="S12663" s="1"/>
      <c r="T12663" s="4"/>
      <c r="U12663" s="1" t="s">
        <v>37053</v>
      </c>
    </row>
    <row r="12664" ht="15.75" customHeight="1">
      <c r="A12664" s="1" t="s">
        <v>37054</v>
      </c>
      <c r="B12664" s="1" t="s">
        <v>70</v>
      </c>
      <c r="C12664" s="1" t="s">
        <v>34671</v>
      </c>
      <c r="D12664" s="1" t="s">
        <v>55</v>
      </c>
      <c r="E12664" s="1" t="s">
        <v>45</v>
      </c>
      <c r="F12664" s="1" t="s">
        <v>56</v>
      </c>
      <c r="G12664" s="1" t="s">
        <v>98</v>
      </c>
      <c r="H12664" s="1" t="s">
        <v>36</v>
      </c>
      <c r="L12664" s="1" t="s">
        <v>105</v>
      </c>
      <c r="P12664" s="1" t="s">
        <v>37055</v>
      </c>
      <c r="Q12664" s="1" t="str">
        <f t="shared" si="1"/>
        <v/>
      </c>
      <c r="S12664" s="1"/>
      <c r="T12664" s="4"/>
      <c r="U12664" s="1" t="s">
        <v>12468</v>
      </c>
    </row>
    <row r="12665" ht="15.75" customHeight="1">
      <c r="A12665" s="1" t="s">
        <v>37056</v>
      </c>
      <c r="B12665" s="1" t="s">
        <v>70</v>
      </c>
      <c r="C12665" s="1" t="s">
        <v>27616</v>
      </c>
      <c r="D12665" s="1" t="s">
        <v>44</v>
      </c>
      <c r="E12665" s="1" t="s">
        <v>45</v>
      </c>
      <c r="F12665" s="1" t="s">
        <v>810</v>
      </c>
      <c r="G12665" s="1" t="s">
        <v>80</v>
      </c>
      <c r="H12665" s="1" t="s">
        <v>198</v>
      </c>
      <c r="I12665" s="5">
        <v>0.02232638888888889</v>
      </c>
      <c r="J12665" s="1" t="s">
        <v>30279</v>
      </c>
      <c r="K12665" s="1" t="s">
        <v>199</v>
      </c>
      <c r="L12665" s="1" t="s">
        <v>30</v>
      </c>
      <c r="P12665" s="1" t="s">
        <v>37057</v>
      </c>
      <c r="Q12665" s="1" t="str">
        <f t="shared" si="1"/>
        <v/>
      </c>
      <c r="S12665" s="1"/>
      <c r="T12665" s="4"/>
      <c r="U12665" s="1" t="s">
        <v>37058</v>
      </c>
    </row>
    <row r="12666" ht="15.75" customHeight="1">
      <c r="A12666" s="1" t="s">
        <v>37059</v>
      </c>
      <c r="B12666" s="1" t="s">
        <v>96</v>
      </c>
      <c r="E12666" s="1" t="s">
        <v>206</v>
      </c>
      <c r="F12666" s="1"/>
      <c r="G12666" s="1" t="s">
        <v>98</v>
      </c>
      <c r="H12666" s="1" t="s">
        <v>36</v>
      </c>
      <c r="L12666" s="1" t="s">
        <v>100</v>
      </c>
      <c r="P12666" s="1" t="s">
        <v>37060</v>
      </c>
      <c r="Q12666" s="1" t="str">
        <f t="shared" si="1"/>
        <v/>
      </c>
      <c r="S12666" s="1"/>
      <c r="T12666" s="4"/>
      <c r="U12666" s="1" t="s">
        <v>37061</v>
      </c>
    </row>
    <row r="12667" ht="15.75" customHeight="1">
      <c r="A12667" s="1" t="s">
        <v>37062</v>
      </c>
      <c r="B12667" s="1" t="s">
        <v>501</v>
      </c>
      <c r="E12667" s="1" t="s">
        <v>206</v>
      </c>
      <c r="F12667" s="1"/>
      <c r="G12667" s="1" t="s">
        <v>98</v>
      </c>
      <c r="H12667" s="1" t="s">
        <v>36</v>
      </c>
      <c r="L12667" s="1" t="s">
        <v>100</v>
      </c>
      <c r="P12667" s="1" t="s">
        <v>37063</v>
      </c>
      <c r="Q12667" s="1" t="str">
        <f t="shared" si="1"/>
        <v/>
      </c>
      <c r="S12667" s="1"/>
      <c r="T12667" s="4"/>
      <c r="U12667" s="1" t="s">
        <v>28691</v>
      </c>
    </row>
    <row r="12668" ht="15.75" customHeight="1">
      <c r="A12668" s="1" t="s">
        <v>37064</v>
      </c>
      <c r="B12668" s="1" t="s">
        <v>70</v>
      </c>
      <c r="D12668" s="1" t="s">
        <v>178</v>
      </c>
      <c r="E12668" s="1" t="s">
        <v>45</v>
      </c>
      <c r="F12668" s="1"/>
      <c r="G12668" s="1" t="s">
        <v>80</v>
      </c>
      <c r="H12668" s="1" t="s">
        <v>27</v>
      </c>
      <c r="I12668" s="5">
        <v>0.03269675925925926</v>
      </c>
      <c r="J12668" s="1" t="s">
        <v>194</v>
      </c>
      <c r="K12668" s="1" t="s">
        <v>29</v>
      </c>
      <c r="L12668" s="1" t="s">
        <v>30</v>
      </c>
      <c r="N12668" s="1" t="s">
        <v>311</v>
      </c>
      <c r="O12668" s="1" t="s">
        <v>39</v>
      </c>
      <c r="P12668" s="1" t="s">
        <v>37065</v>
      </c>
      <c r="Q12668" s="1">
        <f t="shared" si="1"/>
        <v>11</v>
      </c>
      <c r="S12668" s="1">
        <v>1000.0</v>
      </c>
      <c r="T12668" s="4">
        <v>11000.0</v>
      </c>
      <c r="U12668" s="1" t="s">
        <v>37066</v>
      </c>
      <c r="V12668" s="1" t="s">
        <v>37067</v>
      </c>
      <c r="W12668" s="1" t="s">
        <v>492</v>
      </c>
    </row>
    <row r="12669" ht="15.75" customHeight="1">
      <c r="A12669" s="1" t="s">
        <v>37068</v>
      </c>
      <c r="B12669" s="1" t="s">
        <v>501</v>
      </c>
      <c r="D12669" s="1" t="s">
        <v>44</v>
      </c>
      <c r="E12669" s="1" t="s">
        <v>113</v>
      </c>
      <c r="F12669" s="1"/>
      <c r="G12669" s="1" t="s">
        <v>57</v>
      </c>
      <c r="H12669" s="1" t="s">
        <v>163</v>
      </c>
      <c r="I12669" s="5">
        <v>0.6357407407407407</v>
      </c>
      <c r="J12669" s="1" t="s">
        <v>10632</v>
      </c>
      <c r="K12669" s="1" t="s">
        <v>164</v>
      </c>
      <c r="L12669" s="1" t="s">
        <v>30</v>
      </c>
      <c r="N12669" s="1" t="s">
        <v>311</v>
      </c>
      <c r="O12669" s="1" t="s">
        <v>39</v>
      </c>
      <c r="P12669" s="1" t="s">
        <v>37069</v>
      </c>
      <c r="Q12669" s="1">
        <f t="shared" si="1"/>
        <v>11</v>
      </c>
      <c r="S12669" s="1">
        <v>1000.0</v>
      </c>
      <c r="T12669" s="4">
        <v>11000.0</v>
      </c>
      <c r="U12669" s="1" t="s">
        <v>37070</v>
      </c>
      <c r="V12669" s="1" t="s">
        <v>37071</v>
      </c>
    </row>
    <row r="12670" ht="15.75" customHeight="1">
      <c r="A12670" s="1" t="s">
        <v>37072</v>
      </c>
      <c r="B12670" s="1" t="s">
        <v>277</v>
      </c>
      <c r="D12670" s="1" t="s">
        <v>44</v>
      </c>
      <c r="E12670" s="1" t="s">
        <v>113</v>
      </c>
      <c r="F12670" s="1"/>
      <c r="G12670" s="1" t="s">
        <v>26</v>
      </c>
      <c r="H12670" s="1" t="s">
        <v>72</v>
      </c>
      <c r="I12670" s="5">
        <v>0.39625</v>
      </c>
      <c r="J12670" s="1" t="s">
        <v>37073</v>
      </c>
      <c r="K12670" s="1" t="s">
        <v>74</v>
      </c>
      <c r="L12670" s="1" t="s">
        <v>75</v>
      </c>
      <c r="P12670" s="1" t="s">
        <v>37074</v>
      </c>
      <c r="Q12670" s="1" t="str">
        <f t="shared" si="1"/>
        <v/>
      </c>
      <c r="S12670" s="1"/>
      <c r="T12670" s="4"/>
      <c r="U12670" s="1" t="s">
        <v>31271</v>
      </c>
    </row>
    <row r="12671" ht="15.75" customHeight="1">
      <c r="A12671" s="1" t="s">
        <v>37075</v>
      </c>
      <c r="B12671" s="1" t="s">
        <v>277</v>
      </c>
      <c r="D12671" s="1" t="s">
        <v>44</v>
      </c>
      <c r="E12671" s="1" t="s">
        <v>113</v>
      </c>
      <c r="F12671" s="1"/>
      <c r="G12671" s="1" t="s">
        <v>26</v>
      </c>
      <c r="H12671" s="1" t="s">
        <v>2007</v>
      </c>
      <c r="I12671" s="5">
        <v>0.4651851851851852</v>
      </c>
      <c r="J12671" s="1" t="s">
        <v>136</v>
      </c>
      <c r="L12671" s="1" t="s">
        <v>66</v>
      </c>
      <c r="P12671" s="1" t="s">
        <v>37076</v>
      </c>
      <c r="Q12671" s="1" t="str">
        <f t="shared" si="1"/>
        <v/>
      </c>
      <c r="S12671" s="1"/>
      <c r="T12671" s="4"/>
      <c r="U12671" s="1" t="s">
        <v>37077</v>
      </c>
    </row>
    <row r="12672" ht="15.75" customHeight="1">
      <c r="A12672" s="1" t="s">
        <v>37078</v>
      </c>
      <c r="B12672" s="1" t="s">
        <v>70</v>
      </c>
      <c r="C12672" s="1" t="s">
        <v>35290</v>
      </c>
      <c r="D12672" s="1" t="s">
        <v>55</v>
      </c>
      <c r="E12672" s="1" t="s">
        <v>45</v>
      </c>
      <c r="F12672" s="1" t="s">
        <v>599</v>
      </c>
      <c r="G12672" s="1" t="s">
        <v>57</v>
      </c>
      <c r="H12672" s="1" t="s">
        <v>2007</v>
      </c>
      <c r="I12672" s="5">
        <v>0.5760300925925926</v>
      </c>
      <c r="J12672" s="1" t="s">
        <v>136</v>
      </c>
      <c r="L12672" s="1" t="s">
        <v>66</v>
      </c>
      <c r="P12672" s="1" t="s">
        <v>37079</v>
      </c>
      <c r="Q12672" s="1" t="str">
        <f t="shared" si="1"/>
        <v/>
      </c>
      <c r="S12672" s="1"/>
      <c r="T12672" s="4"/>
      <c r="U12672" s="1" t="s">
        <v>37080</v>
      </c>
    </row>
    <row r="12673" ht="15.75" customHeight="1">
      <c r="A12673" s="1" t="s">
        <v>37081</v>
      </c>
      <c r="B12673" s="1" t="s">
        <v>501</v>
      </c>
      <c r="D12673" s="1" t="s">
        <v>178</v>
      </c>
      <c r="E12673" s="1" t="s">
        <v>1588</v>
      </c>
      <c r="F12673" s="1"/>
      <c r="G12673" s="1" t="s">
        <v>26</v>
      </c>
      <c r="H12673" s="1" t="s">
        <v>2033</v>
      </c>
      <c r="I12673" s="5">
        <v>0.7449189814814815</v>
      </c>
      <c r="J12673" s="1" t="s">
        <v>10632</v>
      </c>
      <c r="K12673" s="1" t="s">
        <v>3500</v>
      </c>
      <c r="L12673" s="1" t="s">
        <v>30</v>
      </c>
      <c r="N12673" s="1" t="s">
        <v>311</v>
      </c>
      <c r="O12673" s="1" t="s">
        <v>39</v>
      </c>
      <c r="P12673" s="1" t="s">
        <v>37082</v>
      </c>
      <c r="Q12673" s="1">
        <f t="shared" si="1"/>
        <v>11</v>
      </c>
      <c r="R12673" s="1">
        <v>2.0</v>
      </c>
      <c r="S12673" s="1">
        <v>1000.0</v>
      </c>
      <c r="T12673" s="4">
        <v>11000.0</v>
      </c>
      <c r="U12673" s="1" t="s">
        <v>37083</v>
      </c>
      <c r="V12673" s="1" t="s">
        <v>37084</v>
      </c>
      <c r="W12673" s="1" t="s">
        <v>37085</v>
      </c>
    </row>
    <row r="12674" ht="15.75" customHeight="1">
      <c r="A12674" s="1" t="s">
        <v>37086</v>
      </c>
      <c r="B12674" s="1" t="s">
        <v>277</v>
      </c>
      <c r="C12674" s="1" t="s">
        <v>35290</v>
      </c>
      <c r="D12674" s="1" t="s">
        <v>55</v>
      </c>
      <c r="E12674" s="1" t="s">
        <v>45</v>
      </c>
      <c r="F12674" s="1" t="s">
        <v>599</v>
      </c>
      <c r="G12674" s="1" t="s">
        <v>80</v>
      </c>
      <c r="H12674" s="1" t="s">
        <v>27</v>
      </c>
      <c r="I12674" s="5">
        <v>0.5218634259259259</v>
      </c>
      <c r="J12674" s="1" t="s">
        <v>194</v>
      </c>
      <c r="K12674" s="1" t="s">
        <v>29</v>
      </c>
      <c r="L12674" s="1" t="s">
        <v>30</v>
      </c>
      <c r="P12674" s="1" t="s">
        <v>37087</v>
      </c>
      <c r="Q12674" s="1" t="str">
        <f t="shared" si="1"/>
        <v/>
      </c>
      <c r="S12674" s="1"/>
      <c r="T12674" s="4"/>
      <c r="U12674" s="1" t="s">
        <v>37088</v>
      </c>
    </row>
    <row r="12675" ht="15.75" customHeight="1">
      <c r="A12675" s="1" t="s">
        <v>37089</v>
      </c>
      <c r="B12675" s="1" t="s">
        <v>578</v>
      </c>
      <c r="E12675" s="1" t="s">
        <v>206</v>
      </c>
      <c r="F12675" s="1"/>
      <c r="G12675" s="1" t="s">
        <v>98</v>
      </c>
      <c r="H12675" s="1" t="s">
        <v>36</v>
      </c>
      <c r="L12675" s="1" t="s">
        <v>100</v>
      </c>
      <c r="P12675" s="1" t="s">
        <v>37090</v>
      </c>
      <c r="Q12675" s="1" t="str">
        <f t="shared" si="1"/>
        <v/>
      </c>
      <c r="S12675" s="1"/>
      <c r="T12675" s="4"/>
      <c r="U12675" s="1" t="s">
        <v>37091</v>
      </c>
    </row>
    <row r="12676" ht="15.75" customHeight="1">
      <c r="A12676" s="1" t="s">
        <v>37092</v>
      </c>
      <c r="B12676" s="1" t="s">
        <v>70</v>
      </c>
      <c r="C12676" s="1" t="s">
        <v>32280</v>
      </c>
      <c r="D12676" s="1" t="s">
        <v>178</v>
      </c>
      <c r="E12676" s="1" t="s">
        <v>45</v>
      </c>
      <c r="F12676" s="1" t="s">
        <v>1135</v>
      </c>
      <c r="G12676" s="1" t="s">
        <v>114</v>
      </c>
      <c r="H12676" s="1" t="s">
        <v>36</v>
      </c>
      <c r="I12676" s="5">
        <v>0.5462037037037037</v>
      </c>
      <c r="L12676" s="1" t="s">
        <v>37</v>
      </c>
      <c r="P12676" s="1" t="s">
        <v>37093</v>
      </c>
      <c r="Q12676" s="1" t="str">
        <f t="shared" si="1"/>
        <v/>
      </c>
      <c r="S12676" s="1"/>
      <c r="T12676" s="4"/>
      <c r="U12676" s="1" t="s">
        <v>37094</v>
      </c>
    </row>
    <row r="12677" ht="15.75" customHeight="1">
      <c r="A12677" s="1" t="s">
        <v>37095</v>
      </c>
      <c r="B12677" s="1" t="s">
        <v>501</v>
      </c>
      <c r="C12677" s="1" t="s">
        <v>34243</v>
      </c>
      <c r="D12677" s="1" t="s">
        <v>55</v>
      </c>
      <c r="E12677" s="1" t="s">
        <v>45</v>
      </c>
      <c r="F12677" s="1" t="s">
        <v>1135</v>
      </c>
      <c r="G12677" s="1" t="s">
        <v>26</v>
      </c>
      <c r="H12677" s="1" t="s">
        <v>72</v>
      </c>
      <c r="I12677" s="5">
        <v>0.7904861111111111</v>
      </c>
      <c r="J12677" s="1" t="s">
        <v>194</v>
      </c>
      <c r="K12677" s="1" t="s">
        <v>74</v>
      </c>
      <c r="L12677" s="1" t="s">
        <v>75</v>
      </c>
      <c r="P12677" s="1" t="s">
        <v>37096</v>
      </c>
      <c r="Q12677" s="1" t="str">
        <f t="shared" si="1"/>
        <v/>
      </c>
      <c r="S12677" s="1"/>
      <c r="T12677" s="4"/>
      <c r="U12677" s="1" t="s">
        <v>37097</v>
      </c>
    </row>
    <row r="12678" ht="15.75" customHeight="1">
      <c r="A12678" s="1" t="s">
        <v>37098</v>
      </c>
      <c r="B12678" s="1" t="s">
        <v>277</v>
      </c>
      <c r="C12678" s="1" t="s">
        <v>19627</v>
      </c>
      <c r="D12678" s="1" t="s">
        <v>44</v>
      </c>
      <c r="E12678" s="1" t="s">
        <v>45</v>
      </c>
      <c r="F12678" s="1" t="s">
        <v>46</v>
      </c>
      <c r="G12678" s="1" t="s">
        <v>2512</v>
      </c>
      <c r="H12678" s="1" t="s">
        <v>58</v>
      </c>
      <c r="I12678" s="5">
        <v>0.5589351851851851</v>
      </c>
      <c r="J12678" s="1" t="s">
        <v>7289</v>
      </c>
      <c r="K12678" s="1" t="s">
        <v>60</v>
      </c>
      <c r="L12678" s="1" t="s">
        <v>30</v>
      </c>
      <c r="P12678" s="1" t="s">
        <v>37099</v>
      </c>
      <c r="Q12678" s="1" t="str">
        <f t="shared" si="1"/>
        <v/>
      </c>
      <c r="S12678" s="1"/>
      <c r="T12678" s="4"/>
      <c r="U12678" s="1" t="s">
        <v>37100</v>
      </c>
    </row>
    <row r="12679" ht="15.75" customHeight="1">
      <c r="A12679" s="1" t="s">
        <v>37101</v>
      </c>
      <c r="B12679" s="1" t="s">
        <v>501</v>
      </c>
      <c r="E12679" s="1" t="s">
        <v>206</v>
      </c>
      <c r="F12679" s="1"/>
      <c r="G12679" s="1" t="s">
        <v>98</v>
      </c>
      <c r="H12679" s="1" t="s">
        <v>36</v>
      </c>
      <c r="L12679" s="1" t="s">
        <v>100</v>
      </c>
      <c r="P12679" s="1" t="s">
        <v>37102</v>
      </c>
      <c r="Q12679" s="1" t="str">
        <f t="shared" si="1"/>
        <v/>
      </c>
      <c r="S12679" s="1"/>
      <c r="T12679" s="4"/>
      <c r="U12679" s="1" t="s">
        <v>37103</v>
      </c>
    </row>
    <row r="12680" ht="15.75" customHeight="1">
      <c r="A12680" s="1" t="s">
        <v>37104</v>
      </c>
      <c r="B12680" s="1" t="s">
        <v>277</v>
      </c>
      <c r="E12680" s="1" t="s">
        <v>206</v>
      </c>
      <c r="F12680" s="1"/>
      <c r="G12680" s="1" t="s">
        <v>98</v>
      </c>
      <c r="H12680" s="1" t="s">
        <v>36</v>
      </c>
      <c r="L12680" s="1" t="s">
        <v>100</v>
      </c>
      <c r="P12680" s="1" t="s">
        <v>37105</v>
      </c>
      <c r="Q12680" s="1" t="str">
        <f t="shared" si="1"/>
        <v/>
      </c>
      <c r="S12680" s="1"/>
      <c r="T12680" s="4"/>
      <c r="U12680" s="1" t="s">
        <v>14762</v>
      </c>
    </row>
    <row r="12681" ht="15.75" customHeight="1">
      <c r="A12681" s="1" t="s">
        <v>37106</v>
      </c>
      <c r="B12681" s="1" t="s">
        <v>501</v>
      </c>
      <c r="C12681" s="1" t="s">
        <v>35689</v>
      </c>
      <c r="D12681" s="1" t="s">
        <v>44</v>
      </c>
      <c r="E12681" s="1" t="s">
        <v>45</v>
      </c>
      <c r="F12681" s="1" t="s">
        <v>1135</v>
      </c>
      <c r="G12681" s="1" t="s">
        <v>57</v>
      </c>
      <c r="H12681" s="1" t="s">
        <v>36</v>
      </c>
      <c r="I12681" s="5">
        <v>0.6986574074074074</v>
      </c>
      <c r="J12681" s="1" t="s">
        <v>4770</v>
      </c>
      <c r="K12681" s="1" t="s">
        <v>142</v>
      </c>
      <c r="L12681" s="1" t="s">
        <v>30</v>
      </c>
      <c r="P12681" s="1" t="s">
        <v>37107</v>
      </c>
      <c r="Q12681" s="1" t="str">
        <f t="shared" si="1"/>
        <v/>
      </c>
      <c r="S12681" s="1"/>
      <c r="T12681" s="4"/>
      <c r="U12681" s="1" t="s">
        <v>37108</v>
      </c>
    </row>
    <row r="12682" ht="15.75" customHeight="1">
      <c r="A12682" s="1" t="s">
        <v>37109</v>
      </c>
      <c r="B12682" s="1" t="s">
        <v>501</v>
      </c>
      <c r="C12682" s="1" t="s">
        <v>33641</v>
      </c>
      <c r="D12682" s="1" t="s">
        <v>178</v>
      </c>
      <c r="E12682" s="1" t="s">
        <v>45</v>
      </c>
      <c r="F12682" s="1" t="s">
        <v>810</v>
      </c>
      <c r="G12682" s="1" t="s">
        <v>80</v>
      </c>
      <c r="H12682" s="1" t="s">
        <v>140</v>
      </c>
      <c r="I12682" s="5">
        <v>0.6887037037037037</v>
      </c>
      <c r="J12682" s="1" t="s">
        <v>22387</v>
      </c>
      <c r="K12682" s="1" t="s">
        <v>142</v>
      </c>
      <c r="L12682" s="1" t="s">
        <v>143</v>
      </c>
      <c r="P12682" s="1" t="s">
        <v>37110</v>
      </c>
      <c r="Q12682" s="1" t="str">
        <f t="shared" si="1"/>
        <v/>
      </c>
      <c r="S12682" s="1"/>
      <c r="T12682" s="4"/>
      <c r="U12682" s="1" t="s">
        <v>6286</v>
      </c>
    </row>
    <row r="12683" ht="15.75" customHeight="1">
      <c r="A12683" s="1" t="s">
        <v>37111</v>
      </c>
      <c r="B12683" s="1" t="s">
        <v>501</v>
      </c>
      <c r="C12683" s="1" t="s">
        <v>6176</v>
      </c>
      <c r="D12683" s="1" t="s">
        <v>44</v>
      </c>
      <c r="E12683" s="1" t="s">
        <v>45</v>
      </c>
      <c r="F12683" s="1" t="s">
        <v>810</v>
      </c>
      <c r="G12683" s="1" t="s">
        <v>98</v>
      </c>
      <c r="H12683" s="1" t="s">
        <v>36</v>
      </c>
      <c r="I12683" s="6">
        <v>6.763599537037037</v>
      </c>
      <c r="L12683" s="1" t="s">
        <v>105</v>
      </c>
      <c r="P12683" s="1" t="s">
        <v>37112</v>
      </c>
      <c r="Q12683" s="1" t="str">
        <f t="shared" si="1"/>
        <v/>
      </c>
      <c r="S12683" s="1"/>
      <c r="T12683" s="4"/>
      <c r="U12683" s="1" t="s">
        <v>29517</v>
      </c>
    </row>
    <row r="12684" ht="15.75" customHeight="1">
      <c r="A12684" s="1" t="s">
        <v>37113</v>
      </c>
      <c r="B12684" s="1" t="s">
        <v>578</v>
      </c>
      <c r="C12684" s="1" t="s">
        <v>34243</v>
      </c>
      <c r="D12684" s="1" t="s">
        <v>55</v>
      </c>
      <c r="E12684" s="1" t="s">
        <v>45</v>
      </c>
      <c r="F12684" s="1" t="s">
        <v>599</v>
      </c>
      <c r="G12684" s="1" t="s">
        <v>57</v>
      </c>
      <c r="H12684" s="1" t="s">
        <v>72</v>
      </c>
      <c r="I12684" s="5">
        <v>0.994537037037037</v>
      </c>
      <c r="J12684" s="1" t="s">
        <v>30279</v>
      </c>
      <c r="K12684" s="1" t="s">
        <v>74</v>
      </c>
      <c r="L12684" s="1" t="s">
        <v>75</v>
      </c>
      <c r="P12684" s="1" t="s">
        <v>37114</v>
      </c>
      <c r="Q12684" s="1" t="str">
        <f t="shared" si="1"/>
        <v/>
      </c>
      <c r="S12684" s="1"/>
      <c r="T12684" s="4"/>
      <c r="U12684" s="1" t="s">
        <v>37115</v>
      </c>
    </row>
    <row r="12685" ht="15.75" customHeight="1">
      <c r="A12685" s="1" t="s">
        <v>37116</v>
      </c>
      <c r="B12685" s="1" t="s">
        <v>501</v>
      </c>
      <c r="E12685" s="1" t="s">
        <v>206</v>
      </c>
      <c r="F12685" s="1"/>
      <c r="G12685" s="1" t="s">
        <v>98</v>
      </c>
      <c r="H12685" s="1" t="s">
        <v>36</v>
      </c>
      <c r="L12685" s="1" t="s">
        <v>100</v>
      </c>
      <c r="P12685" s="1" t="s">
        <v>37117</v>
      </c>
      <c r="Q12685" s="1" t="str">
        <f t="shared" si="1"/>
        <v/>
      </c>
      <c r="S12685" s="1"/>
      <c r="T12685" s="4"/>
      <c r="U12685" s="1" t="s">
        <v>37118</v>
      </c>
    </row>
    <row r="12686" ht="15.75" customHeight="1">
      <c r="A12686" s="1" t="s">
        <v>37119</v>
      </c>
      <c r="B12686" s="1" t="s">
        <v>578</v>
      </c>
      <c r="E12686" s="1" t="s">
        <v>206</v>
      </c>
      <c r="F12686" s="1"/>
      <c r="G12686" s="1" t="s">
        <v>98</v>
      </c>
      <c r="H12686" s="1" t="s">
        <v>36</v>
      </c>
      <c r="L12686" s="1" t="s">
        <v>100</v>
      </c>
      <c r="P12686" s="1" t="s">
        <v>37120</v>
      </c>
      <c r="Q12686" s="1" t="str">
        <f t="shared" si="1"/>
        <v/>
      </c>
      <c r="S12686" s="1"/>
      <c r="T12686" s="4"/>
      <c r="U12686" s="1" t="s">
        <v>37121</v>
      </c>
    </row>
    <row r="12687" ht="15.75" customHeight="1">
      <c r="A12687" s="1" t="s">
        <v>37122</v>
      </c>
      <c r="B12687" s="1" t="s">
        <v>501</v>
      </c>
      <c r="C12687" s="1" t="s">
        <v>35689</v>
      </c>
      <c r="D12687" s="1" t="s">
        <v>44</v>
      </c>
      <c r="E12687" s="1" t="s">
        <v>45</v>
      </c>
      <c r="F12687" s="1" t="s">
        <v>810</v>
      </c>
      <c r="G12687" s="1" t="s">
        <v>2512</v>
      </c>
      <c r="H12687" s="1" t="s">
        <v>7252</v>
      </c>
      <c r="I12687" s="5">
        <v>0.009571759259259259</v>
      </c>
      <c r="K12687" s="1" t="s">
        <v>37123</v>
      </c>
      <c r="L12687" s="1" t="s">
        <v>368</v>
      </c>
      <c r="P12687" s="1" t="s">
        <v>37124</v>
      </c>
      <c r="Q12687" s="1" t="str">
        <f t="shared" si="1"/>
        <v/>
      </c>
      <c r="S12687" s="1"/>
      <c r="T12687" s="4"/>
      <c r="U12687" s="1" t="s">
        <v>37125</v>
      </c>
    </row>
    <row r="12688" ht="15.75" customHeight="1">
      <c r="A12688" s="1" t="s">
        <v>37126</v>
      </c>
      <c r="B12688" s="1" t="s">
        <v>90</v>
      </c>
      <c r="C12688" s="1" t="s">
        <v>36960</v>
      </c>
      <c r="D12688" s="1" t="s">
        <v>55</v>
      </c>
      <c r="E12688" s="1" t="s">
        <v>45</v>
      </c>
      <c r="F12688" s="1" t="s">
        <v>91</v>
      </c>
      <c r="G12688" s="1" t="s">
        <v>92</v>
      </c>
      <c r="H12688" s="1" t="s">
        <v>36</v>
      </c>
      <c r="L12688" s="1" t="s">
        <v>37</v>
      </c>
      <c r="P12688" s="1" t="s">
        <v>37127</v>
      </c>
      <c r="Q12688" s="1" t="str">
        <f t="shared" si="1"/>
        <v/>
      </c>
      <c r="S12688" s="1"/>
      <c r="T12688" s="4"/>
      <c r="U12688" s="1" t="s">
        <v>37128</v>
      </c>
    </row>
    <row r="12689" ht="15.75" customHeight="1">
      <c r="A12689" s="1" t="s">
        <v>37129</v>
      </c>
      <c r="B12689" s="1" t="s">
        <v>501</v>
      </c>
      <c r="C12689" s="1" t="s">
        <v>37130</v>
      </c>
      <c r="D12689" s="1" t="s">
        <v>55</v>
      </c>
      <c r="E12689" s="1" t="s">
        <v>45</v>
      </c>
      <c r="F12689" s="1" t="s">
        <v>56</v>
      </c>
      <c r="G12689" s="1" t="s">
        <v>26</v>
      </c>
      <c r="H12689" s="1" t="s">
        <v>27</v>
      </c>
      <c r="J12689" s="1" t="s">
        <v>194</v>
      </c>
      <c r="K12689" s="1" t="s">
        <v>29</v>
      </c>
      <c r="L12689" s="1" t="s">
        <v>30</v>
      </c>
      <c r="P12689" s="1" t="s">
        <v>37131</v>
      </c>
      <c r="Q12689" s="1" t="str">
        <f t="shared" si="1"/>
        <v/>
      </c>
      <c r="S12689" s="1"/>
      <c r="T12689" s="4"/>
      <c r="U12689" s="1" t="s">
        <v>37132</v>
      </c>
    </row>
    <row r="12690" ht="15.75" customHeight="1">
      <c r="A12690" s="1" t="s">
        <v>37133</v>
      </c>
      <c r="B12690" s="1" t="s">
        <v>501</v>
      </c>
      <c r="C12690" s="1" t="s">
        <v>36960</v>
      </c>
      <c r="D12690" s="1" t="s">
        <v>55</v>
      </c>
      <c r="E12690" s="1" t="s">
        <v>45</v>
      </c>
      <c r="F12690" s="1" t="s">
        <v>91</v>
      </c>
      <c r="G12690" s="1" t="s">
        <v>26</v>
      </c>
      <c r="H12690" s="1" t="s">
        <v>36</v>
      </c>
      <c r="L12690" s="1" t="s">
        <v>37</v>
      </c>
      <c r="P12690" s="1" t="s">
        <v>37134</v>
      </c>
      <c r="Q12690" s="1" t="str">
        <f t="shared" si="1"/>
        <v/>
      </c>
      <c r="S12690" s="1"/>
      <c r="T12690" s="4"/>
      <c r="U12690" s="1" t="s">
        <v>37135</v>
      </c>
    </row>
    <row r="12691" ht="15.75" customHeight="1">
      <c r="A12691" s="1" t="s">
        <v>37136</v>
      </c>
      <c r="B12691" s="1" t="s">
        <v>844</v>
      </c>
      <c r="E12691" s="1" t="s">
        <v>206</v>
      </c>
      <c r="F12691" s="1"/>
      <c r="G12691" s="1" t="s">
        <v>98</v>
      </c>
      <c r="H12691" s="1" t="s">
        <v>36</v>
      </c>
      <c r="L12691" s="1" t="s">
        <v>100</v>
      </c>
      <c r="P12691" s="1" t="s">
        <v>37137</v>
      </c>
      <c r="Q12691" s="1" t="str">
        <f t="shared" si="1"/>
        <v/>
      </c>
      <c r="S12691" s="1"/>
      <c r="T12691" s="4"/>
      <c r="U12691" s="1" t="s">
        <v>37138</v>
      </c>
    </row>
    <row r="12692" ht="15.75" customHeight="1">
      <c r="A12692" s="1" t="s">
        <v>37139</v>
      </c>
      <c r="B12692" s="1" t="s">
        <v>70</v>
      </c>
      <c r="E12692" s="1" t="s">
        <v>206</v>
      </c>
      <c r="F12692" s="1"/>
      <c r="G12692" s="1" t="s">
        <v>98</v>
      </c>
      <c r="H12692" s="1" t="s">
        <v>36</v>
      </c>
      <c r="L12692" s="1" t="s">
        <v>100</v>
      </c>
      <c r="P12692" s="1" t="s">
        <v>37140</v>
      </c>
      <c r="Q12692" s="1" t="str">
        <f t="shared" si="1"/>
        <v/>
      </c>
      <c r="S12692" s="1"/>
      <c r="T12692" s="4"/>
      <c r="U12692" s="1" t="s">
        <v>37141</v>
      </c>
    </row>
    <row r="12693" ht="15.75" customHeight="1">
      <c r="A12693" s="1" t="s">
        <v>37142</v>
      </c>
      <c r="B12693" s="1" t="s">
        <v>501</v>
      </c>
      <c r="C12693" s="1" t="s">
        <v>34243</v>
      </c>
      <c r="D12693" s="1" t="s">
        <v>55</v>
      </c>
      <c r="E12693" s="1" t="s">
        <v>45</v>
      </c>
      <c r="F12693" s="1" t="s">
        <v>599</v>
      </c>
      <c r="G12693" s="1" t="s">
        <v>98</v>
      </c>
      <c r="H12693" s="1" t="s">
        <v>36</v>
      </c>
      <c r="I12693" s="6">
        <v>6.859305555555555</v>
      </c>
      <c r="L12693" s="1" t="s">
        <v>105</v>
      </c>
      <c r="P12693" s="1" t="s">
        <v>37143</v>
      </c>
      <c r="Q12693" s="1" t="str">
        <f t="shared" si="1"/>
        <v/>
      </c>
      <c r="S12693" s="1"/>
      <c r="T12693" s="4"/>
      <c r="U12693" s="1" t="s">
        <v>37144</v>
      </c>
    </row>
    <row r="12694" ht="15.75" customHeight="1">
      <c r="A12694" s="1" t="s">
        <v>37145</v>
      </c>
      <c r="B12694" s="1" t="s">
        <v>501</v>
      </c>
      <c r="E12694" s="1" t="s">
        <v>206</v>
      </c>
      <c r="F12694" s="1"/>
      <c r="G12694" s="1" t="s">
        <v>98</v>
      </c>
      <c r="H12694" s="1" t="s">
        <v>36</v>
      </c>
      <c r="L12694" s="1" t="s">
        <v>100</v>
      </c>
      <c r="P12694" s="1" t="s">
        <v>37146</v>
      </c>
      <c r="Q12694" s="1" t="str">
        <f t="shared" si="1"/>
        <v/>
      </c>
      <c r="S12694" s="1"/>
      <c r="T12694" s="4"/>
      <c r="U12694" s="1" t="s">
        <v>37147</v>
      </c>
    </row>
    <row r="12695" ht="15.75" customHeight="1">
      <c r="A12695" s="1" t="s">
        <v>37148</v>
      </c>
      <c r="B12695" s="1" t="s">
        <v>501</v>
      </c>
      <c r="D12695" s="1" t="s">
        <v>44</v>
      </c>
      <c r="E12695" s="1" t="s">
        <v>113</v>
      </c>
      <c r="F12695" s="1"/>
      <c r="G12695" s="1" t="s">
        <v>80</v>
      </c>
      <c r="H12695" s="1" t="s">
        <v>198</v>
      </c>
      <c r="I12695" s="5">
        <v>0.03636574074074074</v>
      </c>
      <c r="J12695" s="1" t="s">
        <v>194</v>
      </c>
      <c r="K12695" s="1" t="s">
        <v>199</v>
      </c>
      <c r="L12695" s="1" t="s">
        <v>30</v>
      </c>
      <c r="P12695" s="1" t="s">
        <v>37149</v>
      </c>
      <c r="Q12695" s="1" t="str">
        <f t="shared" si="1"/>
        <v/>
      </c>
      <c r="S12695" s="1"/>
      <c r="T12695" s="4"/>
      <c r="U12695" s="1" t="s">
        <v>37150</v>
      </c>
    </row>
    <row r="12696" ht="15.75" customHeight="1">
      <c r="A12696" s="1" t="s">
        <v>37151</v>
      </c>
      <c r="B12696" s="1" t="s">
        <v>277</v>
      </c>
      <c r="D12696" s="1" t="s">
        <v>44</v>
      </c>
      <c r="E12696" s="1" t="s">
        <v>113</v>
      </c>
      <c r="F12696" s="1"/>
      <c r="G12696" s="1" t="s">
        <v>80</v>
      </c>
      <c r="H12696" s="1" t="s">
        <v>36</v>
      </c>
      <c r="I12696" s="5">
        <v>0.059722222222222225</v>
      </c>
      <c r="L12696" s="1" t="s">
        <v>37</v>
      </c>
      <c r="P12696" s="1" t="s">
        <v>37152</v>
      </c>
      <c r="Q12696" s="1" t="str">
        <f t="shared" si="1"/>
        <v/>
      </c>
      <c r="S12696" s="1"/>
      <c r="T12696" s="4"/>
      <c r="U12696" s="1" t="s">
        <v>37153</v>
      </c>
    </row>
    <row r="12697" ht="15.75" customHeight="1">
      <c r="A12697" s="1" t="s">
        <v>37154</v>
      </c>
      <c r="B12697" s="1" t="s">
        <v>70</v>
      </c>
      <c r="C12697" s="1" t="s">
        <v>35916</v>
      </c>
      <c r="D12697" s="1" t="s">
        <v>55</v>
      </c>
      <c r="E12697" s="1" t="s">
        <v>45</v>
      </c>
      <c r="F12697" s="1" t="s">
        <v>91</v>
      </c>
      <c r="G12697" s="1" t="s">
        <v>26</v>
      </c>
      <c r="H12697" s="1" t="s">
        <v>2007</v>
      </c>
      <c r="J12697" s="1" t="s">
        <v>136</v>
      </c>
      <c r="L12697" s="1" t="s">
        <v>66</v>
      </c>
      <c r="P12697" s="1" t="s">
        <v>37155</v>
      </c>
      <c r="Q12697" s="1" t="str">
        <f t="shared" si="1"/>
        <v/>
      </c>
      <c r="S12697" s="1"/>
      <c r="T12697" s="4"/>
      <c r="U12697" s="1" t="s">
        <v>37156</v>
      </c>
    </row>
    <row r="12698" ht="15.75" customHeight="1">
      <c r="A12698" s="1" t="s">
        <v>37157</v>
      </c>
      <c r="B12698" s="1" t="s">
        <v>501</v>
      </c>
      <c r="C12698" s="1" t="s">
        <v>30495</v>
      </c>
      <c r="D12698" s="1" t="s">
        <v>178</v>
      </c>
      <c r="E12698" s="1" t="s">
        <v>45</v>
      </c>
      <c r="F12698" s="1" t="s">
        <v>1135</v>
      </c>
      <c r="G12698" s="1" t="s">
        <v>80</v>
      </c>
      <c r="H12698" s="1" t="s">
        <v>140</v>
      </c>
      <c r="I12698" s="5">
        <v>0.05309027777777778</v>
      </c>
      <c r="J12698" s="1" t="s">
        <v>22387</v>
      </c>
      <c r="K12698" s="1" t="s">
        <v>142</v>
      </c>
      <c r="L12698" s="1" t="s">
        <v>143</v>
      </c>
      <c r="P12698" s="1" t="s">
        <v>37158</v>
      </c>
      <c r="Q12698" s="1" t="str">
        <f t="shared" si="1"/>
        <v/>
      </c>
      <c r="S12698" s="1"/>
      <c r="T12698" s="4"/>
      <c r="U12698" s="1" t="s">
        <v>37159</v>
      </c>
    </row>
    <row r="12699" ht="15.75" customHeight="1">
      <c r="A12699" s="1" t="s">
        <v>37160</v>
      </c>
      <c r="B12699" s="1" t="s">
        <v>34</v>
      </c>
      <c r="C12699" s="1" t="s">
        <v>35438</v>
      </c>
      <c r="D12699" s="1" t="s">
        <v>44</v>
      </c>
      <c r="E12699" s="1" t="s">
        <v>45</v>
      </c>
      <c r="F12699" s="1" t="s">
        <v>46</v>
      </c>
      <c r="G12699" s="1" t="s">
        <v>98</v>
      </c>
      <c r="H12699" s="1" t="s">
        <v>36</v>
      </c>
      <c r="L12699" s="1" t="s">
        <v>105</v>
      </c>
      <c r="P12699" s="1" t="s">
        <v>37161</v>
      </c>
      <c r="Q12699" s="1" t="str">
        <f t="shared" si="1"/>
        <v/>
      </c>
      <c r="S12699" s="1"/>
      <c r="T12699" s="4"/>
      <c r="U12699" s="1" t="s">
        <v>29545</v>
      </c>
    </row>
    <row r="12700" ht="15.75" customHeight="1">
      <c r="A12700" s="1" t="s">
        <v>37162</v>
      </c>
      <c r="B12700" s="1" t="s">
        <v>34</v>
      </c>
      <c r="E12700" s="1" t="s">
        <v>206</v>
      </c>
      <c r="F12700" s="1"/>
      <c r="G12700" s="1" t="s">
        <v>98</v>
      </c>
      <c r="H12700" s="1" t="s">
        <v>36</v>
      </c>
      <c r="L12700" s="1" t="s">
        <v>100</v>
      </c>
      <c r="P12700" s="1" t="s">
        <v>37163</v>
      </c>
      <c r="Q12700" s="1" t="str">
        <f t="shared" si="1"/>
        <v/>
      </c>
      <c r="S12700" s="1"/>
      <c r="T12700" s="4"/>
      <c r="U12700" s="1" t="s">
        <v>37164</v>
      </c>
    </row>
    <row r="12701" ht="15.75" customHeight="1">
      <c r="A12701" s="1" t="s">
        <v>37165</v>
      </c>
      <c r="B12701" s="1" t="s">
        <v>578</v>
      </c>
      <c r="E12701" s="1" t="s">
        <v>206</v>
      </c>
      <c r="F12701" s="1"/>
      <c r="G12701" s="1" t="s">
        <v>98</v>
      </c>
      <c r="H12701" s="1" t="s">
        <v>36</v>
      </c>
      <c r="L12701" s="1" t="s">
        <v>100</v>
      </c>
      <c r="P12701" s="1" t="s">
        <v>37166</v>
      </c>
      <c r="Q12701" s="1" t="str">
        <f t="shared" si="1"/>
        <v/>
      </c>
      <c r="S12701" s="1"/>
      <c r="T12701" s="4"/>
      <c r="U12701" s="1" t="s">
        <v>37167</v>
      </c>
    </row>
    <row r="12702" ht="15.75" customHeight="1">
      <c r="A12702" s="1" t="s">
        <v>37168</v>
      </c>
      <c r="B12702" s="1" t="s">
        <v>34</v>
      </c>
      <c r="C12702" s="1" t="s">
        <v>34243</v>
      </c>
      <c r="D12702" s="1" t="s">
        <v>55</v>
      </c>
      <c r="E12702" s="1" t="s">
        <v>45</v>
      </c>
      <c r="F12702" s="1" t="s">
        <v>599</v>
      </c>
      <c r="G12702" s="1" t="s">
        <v>98</v>
      </c>
      <c r="H12702" s="1" t="s">
        <v>36</v>
      </c>
      <c r="I12702" s="6">
        <v>6.873020833333333</v>
      </c>
      <c r="L12702" s="1" t="s">
        <v>105</v>
      </c>
      <c r="P12702" s="1" t="s">
        <v>37169</v>
      </c>
      <c r="Q12702" s="1" t="str">
        <f t="shared" si="1"/>
        <v/>
      </c>
      <c r="S12702" s="1"/>
      <c r="T12702" s="4"/>
      <c r="U12702" s="1" t="s">
        <v>37170</v>
      </c>
    </row>
    <row r="12703" ht="15.75" customHeight="1">
      <c r="A12703" s="1" t="s">
        <v>37171</v>
      </c>
      <c r="B12703" s="1" t="s">
        <v>277</v>
      </c>
      <c r="C12703" s="1" t="s">
        <v>35689</v>
      </c>
      <c r="D12703" s="1" t="s">
        <v>55</v>
      </c>
      <c r="E12703" s="1" t="s">
        <v>45</v>
      </c>
      <c r="F12703" s="1" t="s">
        <v>810</v>
      </c>
      <c r="G12703" s="1" t="s">
        <v>57</v>
      </c>
      <c r="H12703" s="1" t="s">
        <v>2007</v>
      </c>
      <c r="I12703" s="5">
        <v>0.014074074074074074</v>
      </c>
      <c r="J12703" s="1" t="s">
        <v>136</v>
      </c>
      <c r="L12703" s="1" t="s">
        <v>66</v>
      </c>
      <c r="P12703" s="1" t="s">
        <v>37172</v>
      </c>
      <c r="Q12703" s="1" t="str">
        <f t="shared" si="1"/>
        <v/>
      </c>
      <c r="S12703" s="1"/>
      <c r="T12703" s="4"/>
      <c r="U12703" s="1" t="s">
        <v>37173</v>
      </c>
    </row>
    <row r="12704" ht="15.75" customHeight="1">
      <c r="A12704" s="1" t="s">
        <v>37174</v>
      </c>
      <c r="B12704" s="1" t="s">
        <v>34</v>
      </c>
      <c r="E12704" s="1" t="s">
        <v>206</v>
      </c>
      <c r="F12704" s="1"/>
      <c r="G12704" s="1" t="s">
        <v>98</v>
      </c>
      <c r="H12704" s="1" t="s">
        <v>36</v>
      </c>
      <c r="L12704" s="1" t="s">
        <v>100</v>
      </c>
      <c r="P12704" s="1" t="s">
        <v>37175</v>
      </c>
      <c r="Q12704" s="1" t="str">
        <f t="shared" si="1"/>
        <v/>
      </c>
      <c r="S12704" s="1"/>
      <c r="T12704" s="4"/>
      <c r="U12704" s="1" t="s">
        <v>29630</v>
      </c>
    </row>
    <row r="12705" ht="15.75" customHeight="1">
      <c r="A12705" s="1" t="s">
        <v>37176</v>
      </c>
      <c r="B12705" s="1" t="s">
        <v>501</v>
      </c>
      <c r="E12705" s="1" t="s">
        <v>206</v>
      </c>
      <c r="F12705" s="1"/>
      <c r="G12705" s="1" t="s">
        <v>98</v>
      </c>
      <c r="H12705" s="1" t="s">
        <v>36</v>
      </c>
      <c r="L12705" s="1" t="s">
        <v>100</v>
      </c>
      <c r="P12705" s="1" t="s">
        <v>37177</v>
      </c>
      <c r="Q12705" s="1" t="str">
        <f t="shared" si="1"/>
        <v/>
      </c>
      <c r="S12705" s="1"/>
      <c r="T12705" s="4"/>
      <c r="U12705" s="1" t="s">
        <v>37178</v>
      </c>
    </row>
    <row r="12706" ht="15.75" customHeight="1">
      <c r="A12706" s="1" t="s">
        <v>37179</v>
      </c>
      <c r="B12706" s="1" t="s">
        <v>501</v>
      </c>
      <c r="C12706" s="1" t="s">
        <v>34243</v>
      </c>
      <c r="D12706" s="1" t="s">
        <v>55</v>
      </c>
      <c r="E12706" s="1" t="s">
        <v>45</v>
      </c>
      <c r="F12706" s="1" t="s">
        <v>599</v>
      </c>
      <c r="G12706" s="1" t="s">
        <v>98</v>
      </c>
      <c r="H12706" s="1" t="s">
        <v>36</v>
      </c>
      <c r="I12706" s="6">
        <v>6.883368055555556</v>
      </c>
      <c r="L12706" s="1" t="s">
        <v>105</v>
      </c>
      <c r="P12706" s="1" t="s">
        <v>37180</v>
      </c>
      <c r="Q12706" s="1" t="str">
        <f t="shared" si="1"/>
        <v/>
      </c>
      <c r="S12706" s="1"/>
      <c r="T12706" s="4"/>
      <c r="U12706" s="1" t="s">
        <v>1850</v>
      </c>
      <c r="V12706" s="1" t="s">
        <v>27653</v>
      </c>
    </row>
    <row r="12707" ht="15.75" customHeight="1">
      <c r="A12707" s="1" t="s">
        <v>37181</v>
      </c>
      <c r="B12707" s="1" t="s">
        <v>70</v>
      </c>
      <c r="C12707" s="1" t="s">
        <v>35290</v>
      </c>
      <c r="D12707" s="1" t="s">
        <v>55</v>
      </c>
      <c r="E12707" s="1" t="s">
        <v>45</v>
      </c>
      <c r="F12707" s="1" t="s">
        <v>599</v>
      </c>
      <c r="G12707" s="1" t="s">
        <v>57</v>
      </c>
      <c r="H12707" s="1" t="s">
        <v>36</v>
      </c>
      <c r="I12707" s="5">
        <v>0.07010416666666666</v>
      </c>
      <c r="K12707" s="1" t="s">
        <v>37182</v>
      </c>
      <c r="L12707" s="1" t="s">
        <v>368</v>
      </c>
      <c r="P12707" s="1" t="s">
        <v>37183</v>
      </c>
      <c r="Q12707" s="1" t="str">
        <f t="shared" si="1"/>
        <v/>
      </c>
      <c r="S12707" s="1"/>
      <c r="T12707" s="4"/>
      <c r="U12707" s="1" t="s">
        <v>37184</v>
      </c>
    </row>
    <row r="12708" ht="15.75" customHeight="1">
      <c r="A12708" s="1" t="s">
        <v>37185</v>
      </c>
      <c r="B12708" s="1" t="s">
        <v>90</v>
      </c>
      <c r="C12708" s="1" t="s">
        <v>34462</v>
      </c>
      <c r="D12708" s="1" t="s">
        <v>55</v>
      </c>
      <c r="E12708" s="1" t="s">
        <v>45</v>
      </c>
      <c r="F12708" s="1" t="s">
        <v>56</v>
      </c>
      <c r="G12708" s="1" t="s">
        <v>98</v>
      </c>
      <c r="H12708" s="1" t="s">
        <v>36</v>
      </c>
      <c r="L12708" s="1" t="s">
        <v>105</v>
      </c>
      <c r="P12708" s="1" t="s">
        <v>37186</v>
      </c>
      <c r="Q12708" s="1" t="str">
        <f t="shared" si="1"/>
        <v/>
      </c>
      <c r="S12708" s="1"/>
      <c r="T12708" s="4"/>
      <c r="U12708" s="1" t="s">
        <v>37187</v>
      </c>
    </row>
    <row r="12709" ht="15.75" customHeight="1">
      <c r="A12709" s="1" t="s">
        <v>37188</v>
      </c>
      <c r="B12709" s="1" t="s">
        <v>578</v>
      </c>
      <c r="C12709" s="1" t="s">
        <v>33319</v>
      </c>
      <c r="D12709" s="1" t="s">
        <v>55</v>
      </c>
      <c r="E12709" s="1" t="s">
        <v>45</v>
      </c>
      <c r="F12709" s="1" t="s">
        <v>599</v>
      </c>
      <c r="G12709" s="1" t="s">
        <v>98</v>
      </c>
      <c r="H12709" s="1" t="s">
        <v>36</v>
      </c>
      <c r="I12709" s="6">
        <v>6.880162037037037</v>
      </c>
      <c r="L12709" s="1" t="s">
        <v>105</v>
      </c>
      <c r="P12709" s="1" t="s">
        <v>37189</v>
      </c>
      <c r="Q12709" s="1" t="str">
        <f t="shared" si="1"/>
        <v/>
      </c>
      <c r="S12709" s="1"/>
      <c r="T12709" s="4"/>
      <c r="U12709" s="1" t="s">
        <v>37190</v>
      </c>
    </row>
    <row r="12710" ht="15.75" customHeight="1">
      <c r="A12710" s="1" t="s">
        <v>37191</v>
      </c>
      <c r="B12710" s="1" t="s">
        <v>277</v>
      </c>
      <c r="E12710" s="1" t="s">
        <v>206</v>
      </c>
      <c r="F12710" s="1"/>
      <c r="G12710" s="1" t="s">
        <v>98</v>
      </c>
      <c r="H12710" s="1" t="s">
        <v>36</v>
      </c>
      <c r="L12710" s="1" t="s">
        <v>100</v>
      </c>
      <c r="P12710" s="1" t="s">
        <v>37192</v>
      </c>
      <c r="Q12710" s="1" t="str">
        <f t="shared" si="1"/>
        <v/>
      </c>
      <c r="S12710" s="1"/>
      <c r="T12710" s="4"/>
      <c r="U12710" s="1" t="s">
        <v>2898</v>
      </c>
    </row>
    <row r="12711" ht="15.75" customHeight="1">
      <c r="A12711" s="1" t="s">
        <v>37193</v>
      </c>
      <c r="B12711" s="1" t="s">
        <v>245</v>
      </c>
      <c r="D12711" s="1" t="s">
        <v>178</v>
      </c>
      <c r="E12711" s="1" t="s">
        <v>283</v>
      </c>
      <c r="F12711" s="1"/>
      <c r="G12711" s="1" t="s">
        <v>98</v>
      </c>
      <c r="H12711" s="1" t="s">
        <v>36</v>
      </c>
      <c r="I12711" s="6">
        <v>6.787569444444444</v>
      </c>
      <c r="L12711" s="1" t="s">
        <v>105</v>
      </c>
      <c r="N12711" s="1" t="s">
        <v>311</v>
      </c>
      <c r="O12711" s="1" t="s">
        <v>39</v>
      </c>
      <c r="P12711" s="1" t="s">
        <v>37194</v>
      </c>
      <c r="Q12711" s="1">
        <f t="shared" si="1"/>
        <v>11</v>
      </c>
      <c r="S12711" s="1">
        <v>1000.0</v>
      </c>
      <c r="T12711" s="4">
        <v>11000.0</v>
      </c>
      <c r="U12711" s="1" t="s">
        <v>37195</v>
      </c>
      <c r="V12711" s="1" t="s">
        <v>27621</v>
      </c>
      <c r="W12711" s="1" t="s">
        <v>37196</v>
      </c>
    </row>
    <row r="12712" ht="15.75" customHeight="1">
      <c r="A12712" s="1" t="s">
        <v>37197</v>
      </c>
      <c r="B12712" s="1" t="s">
        <v>34</v>
      </c>
      <c r="C12712" s="1" t="s">
        <v>35916</v>
      </c>
      <c r="D12712" s="1" t="s">
        <v>55</v>
      </c>
      <c r="E12712" s="1" t="s">
        <v>45</v>
      </c>
      <c r="F12712" s="1" t="s">
        <v>599</v>
      </c>
      <c r="G12712" s="1" t="s">
        <v>26</v>
      </c>
      <c r="H12712" s="1" t="s">
        <v>36</v>
      </c>
      <c r="I12712" s="5">
        <v>0.012604166666666666</v>
      </c>
      <c r="L12712" s="1" t="s">
        <v>37</v>
      </c>
      <c r="P12712" s="1" t="s">
        <v>37198</v>
      </c>
      <c r="Q12712" s="1" t="str">
        <f t="shared" si="1"/>
        <v/>
      </c>
      <c r="S12712" s="1"/>
      <c r="T12712" s="4"/>
      <c r="U12712" s="1" t="s">
        <v>11887</v>
      </c>
    </row>
    <row r="12713" ht="15.75" customHeight="1">
      <c r="A12713" s="1" t="s">
        <v>37199</v>
      </c>
      <c r="B12713" s="1" t="s">
        <v>277</v>
      </c>
      <c r="C12713" s="1" t="s">
        <v>34243</v>
      </c>
      <c r="D12713" s="1" t="s">
        <v>55</v>
      </c>
      <c r="E12713" s="1" t="s">
        <v>45</v>
      </c>
      <c r="F12713" s="1" t="s">
        <v>599</v>
      </c>
      <c r="G12713" s="1" t="s">
        <v>98</v>
      </c>
      <c r="H12713" s="1" t="s">
        <v>36</v>
      </c>
      <c r="I12713" s="6">
        <v>11.964722222222223</v>
      </c>
      <c r="L12713" s="1" t="s">
        <v>105</v>
      </c>
      <c r="P12713" s="1" t="s">
        <v>37200</v>
      </c>
      <c r="Q12713" s="1" t="str">
        <f t="shared" si="1"/>
        <v/>
      </c>
      <c r="S12713" s="1"/>
      <c r="T12713" s="4"/>
      <c r="U12713" s="1" t="s">
        <v>32531</v>
      </c>
    </row>
    <row r="12714" ht="15.75" customHeight="1">
      <c r="A12714" s="1" t="s">
        <v>37201</v>
      </c>
      <c r="B12714" s="1" t="s">
        <v>70</v>
      </c>
      <c r="C12714" s="1" t="s">
        <v>35438</v>
      </c>
      <c r="D12714" s="1" t="s">
        <v>55</v>
      </c>
      <c r="E12714" s="1" t="s">
        <v>45</v>
      </c>
      <c r="F12714" s="1" t="s">
        <v>56</v>
      </c>
      <c r="G12714" s="1" t="s">
        <v>98</v>
      </c>
      <c r="H12714" s="1" t="s">
        <v>36</v>
      </c>
      <c r="L12714" s="1" t="s">
        <v>105</v>
      </c>
      <c r="P12714" s="1" t="s">
        <v>37202</v>
      </c>
      <c r="Q12714" s="1" t="str">
        <f t="shared" si="1"/>
        <v/>
      </c>
      <c r="S12714" s="1"/>
      <c r="T12714" s="4"/>
      <c r="U12714" s="1" t="s">
        <v>37203</v>
      </c>
    </row>
    <row r="12715" ht="15.75" customHeight="1">
      <c r="A12715" s="1" t="s">
        <v>37204</v>
      </c>
      <c r="B12715" s="1" t="s">
        <v>578</v>
      </c>
      <c r="E12715" s="1" t="s">
        <v>206</v>
      </c>
      <c r="F12715" s="1"/>
      <c r="G12715" s="1" t="s">
        <v>98</v>
      </c>
      <c r="H12715" s="1" t="s">
        <v>36</v>
      </c>
      <c r="L12715" s="1" t="s">
        <v>100</v>
      </c>
      <c r="P12715" s="1" t="s">
        <v>37205</v>
      </c>
      <c r="Q12715" s="1" t="str">
        <f t="shared" si="1"/>
        <v/>
      </c>
      <c r="S12715" s="1"/>
      <c r="T12715" s="4"/>
      <c r="U12715" s="1" t="s">
        <v>37206</v>
      </c>
    </row>
    <row r="12716" ht="15.75" customHeight="1">
      <c r="A12716" s="1" t="s">
        <v>37207</v>
      </c>
      <c r="B12716" s="1" t="s">
        <v>501</v>
      </c>
      <c r="C12716" s="1" t="s">
        <v>34243</v>
      </c>
      <c r="D12716" s="1" t="s">
        <v>55</v>
      </c>
      <c r="E12716" s="1" t="s">
        <v>45</v>
      </c>
      <c r="F12716" s="1" t="s">
        <v>599</v>
      </c>
      <c r="G12716" s="1" t="s">
        <v>98</v>
      </c>
      <c r="H12716" s="1" t="s">
        <v>36</v>
      </c>
      <c r="L12716" s="1" t="s">
        <v>105</v>
      </c>
      <c r="P12716" s="1" t="s">
        <v>37208</v>
      </c>
      <c r="Q12716" s="1" t="str">
        <f t="shared" si="1"/>
        <v/>
      </c>
      <c r="S12716" s="1"/>
      <c r="T12716" s="4"/>
      <c r="U12716" s="1" t="s">
        <v>37209</v>
      </c>
    </row>
    <row r="12717" ht="15.75" customHeight="1">
      <c r="A12717" s="1" t="s">
        <v>37210</v>
      </c>
      <c r="B12717" s="1" t="s">
        <v>578</v>
      </c>
      <c r="E12717" s="1" t="s">
        <v>206</v>
      </c>
      <c r="F12717" s="1"/>
      <c r="G12717" s="1" t="s">
        <v>98</v>
      </c>
      <c r="H12717" s="1" t="s">
        <v>36</v>
      </c>
      <c r="L12717" s="1" t="s">
        <v>100</v>
      </c>
      <c r="P12717" s="1" t="s">
        <v>37208</v>
      </c>
      <c r="Q12717" s="1" t="str">
        <f t="shared" si="1"/>
        <v/>
      </c>
      <c r="S12717" s="1"/>
      <c r="T12717" s="4"/>
      <c r="U12717" s="1" t="s">
        <v>37211</v>
      </c>
    </row>
    <row r="12718" ht="15.75" customHeight="1">
      <c r="A12718" s="1" t="s">
        <v>37212</v>
      </c>
      <c r="B12718" s="1" t="s">
        <v>578</v>
      </c>
      <c r="E12718" s="1" t="s">
        <v>206</v>
      </c>
      <c r="F12718" s="1"/>
      <c r="G12718" s="1" t="s">
        <v>98</v>
      </c>
      <c r="H12718" s="1" t="s">
        <v>36</v>
      </c>
      <c r="L12718" s="1" t="s">
        <v>100</v>
      </c>
      <c r="P12718" s="1" t="s">
        <v>37213</v>
      </c>
      <c r="Q12718" s="1" t="str">
        <f t="shared" si="1"/>
        <v/>
      </c>
      <c r="S12718" s="1"/>
      <c r="T12718" s="4"/>
      <c r="U12718" s="1" t="s">
        <v>3256</v>
      </c>
    </row>
    <row r="12719" ht="15.75" customHeight="1">
      <c r="A12719" s="1" t="s">
        <v>37214</v>
      </c>
      <c r="B12719" s="1" t="s">
        <v>501</v>
      </c>
      <c r="C12719" s="1" t="s">
        <v>35438</v>
      </c>
      <c r="D12719" s="1" t="s">
        <v>44</v>
      </c>
      <c r="E12719" s="1" t="s">
        <v>45</v>
      </c>
      <c r="F12719" s="1" t="s">
        <v>1223</v>
      </c>
      <c r="G12719" s="1" t="s">
        <v>98</v>
      </c>
      <c r="H12719" s="1" t="s">
        <v>36</v>
      </c>
      <c r="L12719" s="1" t="s">
        <v>105</v>
      </c>
      <c r="P12719" s="1" t="s">
        <v>37215</v>
      </c>
      <c r="Q12719" s="1" t="str">
        <f t="shared" si="1"/>
        <v/>
      </c>
      <c r="S12719" s="1"/>
      <c r="T12719" s="4"/>
      <c r="U12719" s="1" t="s">
        <v>37216</v>
      </c>
    </row>
    <row r="12720" ht="15.75" customHeight="1">
      <c r="A12720" s="1" t="s">
        <v>37217</v>
      </c>
      <c r="B12720" s="1" t="s">
        <v>501</v>
      </c>
      <c r="C12720" s="1" t="s">
        <v>34462</v>
      </c>
      <c r="D12720" s="1" t="s">
        <v>44</v>
      </c>
      <c r="E12720" s="1" t="s">
        <v>45</v>
      </c>
      <c r="F12720" s="1" t="s">
        <v>548</v>
      </c>
      <c r="G12720" s="1" t="s">
        <v>98</v>
      </c>
      <c r="H12720" s="1" t="s">
        <v>36</v>
      </c>
      <c r="I12720" s="6">
        <v>6.809618055555555</v>
      </c>
      <c r="L12720" s="1" t="s">
        <v>105</v>
      </c>
      <c r="P12720" s="1" t="s">
        <v>37218</v>
      </c>
      <c r="Q12720" s="1" t="str">
        <f t="shared" si="1"/>
        <v/>
      </c>
      <c r="S12720" s="1"/>
      <c r="T12720" s="4"/>
      <c r="U12720" s="1" t="s">
        <v>37219</v>
      </c>
    </row>
    <row r="12721" ht="15.75" customHeight="1">
      <c r="A12721" s="1" t="s">
        <v>37220</v>
      </c>
      <c r="B12721" s="1" t="s">
        <v>34</v>
      </c>
      <c r="C12721" s="1" t="s">
        <v>34243</v>
      </c>
      <c r="D12721" s="1" t="s">
        <v>55</v>
      </c>
      <c r="E12721" s="1" t="s">
        <v>45</v>
      </c>
      <c r="F12721" s="1" t="s">
        <v>599</v>
      </c>
      <c r="G12721" s="1" t="s">
        <v>98</v>
      </c>
      <c r="H12721" s="1" t="s">
        <v>36</v>
      </c>
      <c r="I12721" s="6">
        <v>6.919375</v>
      </c>
      <c r="L12721" s="1" t="s">
        <v>105</v>
      </c>
      <c r="P12721" s="1" t="s">
        <v>37221</v>
      </c>
      <c r="Q12721" s="1" t="str">
        <f t="shared" si="1"/>
        <v/>
      </c>
      <c r="S12721" s="1"/>
      <c r="T12721" s="4"/>
      <c r="U12721" s="1" t="s">
        <v>37222</v>
      </c>
    </row>
    <row r="12722" ht="15.75" customHeight="1">
      <c r="A12722" s="1" t="s">
        <v>37223</v>
      </c>
      <c r="B12722" s="1" t="s">
        <v>34</v>
      </c>
      <c r="C12722" s="1" t="s">
        <v>35438</v>
      </c>
      <c r="D12722" s="1" t="s">
        <v>55</v>
      </c>
      <c r="E12722" s="1" t="s">
        <v>45</v>
      </c>
      <c r="F12722" s="1" t="s">
        <v>91</v>
      </c>
      <c r="G12722" s="1" t="s">
        <v>98</v>
      </c>
      <c r="H12722" s="1" t="s">
        <v>36</v>
      </c>
      <c r="I12722" s="6">
        <v>4.875798611111111</v>
      </c>
      <c r="L12722" s="1" t="s">
        <v>105</v>
      </c>
      <c r="P12722" s="1" t="s">
        <v>37224</v>
      </c>
      <c r="Q12722" s="1" t="str">
        <f t="shared" si="1"/>
        <v/>
      </c>
      <c r="S12722" s="1"/>
      <c r="T12722" s="4"/>
      <c r="U12722" s="1" t="s">
        <v>35879</v>
      </c>
    </row>
    <row r="12723" ht="15.75" customHeight="1">
      <c r="A12723" s="1" t="s">
        <v>37225</v>
      </c>
      <c r="B12723" s="1" t="s">
        <v>578</v>
      </c>
      <c r="C12723" s="1" t="s">
        <v>37130</v>
      </c>
      <c r="D12723" s="1" t="s">
        <v>55</v>
      </c>
      <c r="E12723" s="1" t="s">
        <v>45</v>
      </c>
      <c r="F12723" s="1" t="s">
        <v>91</v>
      </c>
      <c r="G12723" s="1" t="s">
        <v>26</v>
      </c>
      <c r="H12723" s="1" t="s">
        <v>36</v>
      </c>
      <c r="I12723" s="5">
        <v>0.13189814814814815</v>
      </c>
      <c r="L12723" s="1" t="s">
        <v>37</v>
      </c>
      <c r="P12723" s="1" t="s">
        <v>37226</v>
      </c>
      <c r="Q12723" s="1" t="str">
        <f t="shared" si="1"/>
        <v/>
      </c>
      <c r="S12723" s="1"/>
      <c r="T12723" s="4"/>
      <c r="U12723" s="1" t="s">
        <v>37227</v>
      </c>
    </row>
    <row r="12724" ht="15.75" customHeight="1">
      <c r="A12724" s="1" t="s">
        <v>37228</v>
      </c>
      <c r="B12724" s="1" t="s">
        <v>96</v>
      </c>
      <c r="D12724" s="1" t="s">
        <v>178</v>
      </c>
      <c r="E12724" s="1" t="s">
        <v>113</v>
      </c>
      <c r="F12724" s="1"/>
      <c r="G12724" s="1" t="s">
        <v>118</v>
      </c>
      <c r="H12724" s="1" t="s">
        <v>36</v>
      </c>
      <c r="I12724" s="5">
        <v>0.07177083333333334</v>
      </c>
      <c r="L12724" s="1" t="s">
        <v>119</v>
      </c>
      <c r="N12724" s="1" t="s">
        <v>340</v>
      </c>
      <c r="O12724" s="1" t="s">
        <v>39</v>
      </c>
      <c r="P12724" s="1" t="s">
        <v>37226</v>
      </c>
      <c r="Q12724" s="1">
        <f t="shared" si="1"/>
        <v>11</v>
      </c>
      <c r="S12724" s="1">
        <v>1000.0</v>
      </c>
      <c r="T12724" s="4">
        <v>11000.0</v>
      </c>
      <c r="U12724" s="1" t="s">
        <v>37229</v>
      </c>
      <c r="V12724" s="1" t="s">
        <v>9459</v>
      </c>
    </row>
    <row r="12725" ht="15.75" customHeight="1">
      <c r="A12725" s="1" t="s">
        <v>37230</v>
      </c>
      <c r="B12725" s="1" t="s">
        <v>70</v>
      </c>
      <c r="C12725" s="1" t="s">
        <v>32280</v>
      </c>
      <c r="D12725" s="1" t="s">
        <v>55</v>
      </c>
      <c r="E12725" s="1" t="s">
        <v>45</v>
      </c>
      <c r="F12725" s="1" t="s">
        <v>599</v>
      </c>
      <c r="G12725" s="1" t="s">
        <v>57</v>
      </c>
      <c r="H12725" s="1" t="s">
        <v>36</v>
      </c>
      <c r="I12725" s="5">
        <v>0.021574074074074075</v>
      </c>
      <c r="K12725" s="1" t="s">
        <v>37231</v>
      </c>
      <c r="L12725" s="1" t="s">
        <v>368</v>
      </c>
      <c r="P12725" s="1" t="s">
        <v>37232</v>
      </c>
      <c r="Q12725" s="1" t="str">
        <f t="shared" si="1"/>
        <v/>
      </c>
      <c r="S12725" s="1"/>
      <c r="T12725" s="4"/>
      <c r="U12725" s="1" t="s">
        <v>37233</v>
      </c>
    </row>
    <row r="12726" ht="15.75" customHeight="1">
      <c r="A12726" s="1" t="s">
        <v>37234</v>
      </c>
      <c r="B12726" s="1" t="s">
        <v>501</v>
      </c>
      <c r="C12726" s="1" t="s">
        <v>33641</v>
      </c>
      <c r="D12726" s="1" t="s">
        <v>155</v>
      </c>
      <c r="E12726" s="1" t="s">
        <v>45</v>
      </c>
      <c r="F12726" s="1" t="s">
        <v>1135</v>
      </c>
      <c r="G12726" s="1" t="s">
        <v>26</v>
      </c>
      <c r="H12726" s="1" t="s">
        <v>36</v>
      </c>
      <c r="I12726" s="5">
        <v>0.010868055555555556</v>
      </c>
      <c r="K12726" s="1" t="s">
        <v>37231</v>
      </c>
      <c r="L12726" s="1" t="s">
        <v>368</v>
      </c>
      <c r="P12726" s="1" t="s">
        <v>37235</v>
      </c>
      <c r="Q12726" s="1" t="str">
        <f t="shared" si="1"/>
        <v/>
      </c>
      <c r="S12726" s="1"/>
      <c r="T12726" s="4"/>
      <c r="U12726" s="1" t="s">
        <v>37236</v>
      </c>
    </row>
    <row r="12727" ht="15.75" customHeight="1">
      <c r="A12727" s="1" t="s">
        <v>37237</v>
      </c>
      <c r="B12727" s="1" t="s">
        <v>34</v>
      </c>
      <c r="C12727" s="1" t="s">
        <v>36529</v>
      </c>
      <c r="D12727" s="1" t="s">
        <v>55</v>
      </c>
      <c r="E12727" s="1" t="s">
        <v>45</v>
      </c>
      <c r="F12727" s="1" t="s">
        <v>91</v>
      </c>
      <c r="G12727" s="1" t="s">
        <v>80</v>
      </c>
      <c r="H12727" s="1" t="s">
        <v>2007</v>
      </c>
      <c r="J12727" s="1" t="s">
        <v>136</v>
      </c>
      <c r="L12727" s="1" t="s">
        <v>66</v>
      </c>
      <c r="P12727" s="1" t="s">
        <v>37238</v>
      </c>
      <c r="Q12727" s="1" t="str">
        <f t="shared" si="1"/>
        <v/>
      </c>
      <c r="S12727" s="1"/>
      <c r="T12727" s="4"/>
      <c r="U12727" s="1" t="s">
        <v>37239</v>
      </c>
    </row>
    <row r="12728" ht="15.75" customHeight="1">
      <c r="A12728" s="1" t="s">
        <v>37240</v>
      </c>
      <c r="B12728" s="1" t="s">
        <v>277</v>
      </c>
      <c r="D12728" s="1" t="s">
        <v>44</v>
      </c>
      <c r="E12728" s="1" t="s">
        <v>113</v>
      </c>
      <c r="F12728" s="1"/>
      <c r="G12728" s="1" t="s">
        <v>26</v>
      </c>
      <c r="H12728" s="1" t="s">
        <v>36</v>
      </c>
      <c r="I12728" s="5">
        <v>0.17614583333333333</v>
      </c>
      <c r="L12728" s="1" t="s">
        <v>37</v>
      </c>
      <c r="P12728" s="1" t="s">
        <v>37241</v>
      </c>
      <c r="Q12728" s="1" t="str">
        <f t="shared" si="1"/>
        <v/>
      </c>
      <c r="S12728" s="1"/>
      <c r="T12728" s="4"/>
      <c r="U12728" s="1" t="s">
        <v>37242</v>
      </c>
      <c r="V12728" s="1" t="s">
        <v>1347</v>
      </c>
      <c r="W12728" s="1" t="s">
        <v>37243</v>
      </c>
    </row>
    <row r="12729" ht="15.75" customHeight="1">
      <c r="A12729" s="1" t="s">
        <v>37244</v>
      </c>
      <c r="B12729" s="1" t="s">
        <v>70</v>
      </c>
      <c r="C12729" s="1" t="s">
        <v>34671</v>
      </c>
      <c r="D12729" s="1" t="s">
        <v>55</v>
      </c>
      <c r="E12729" s="1" t="s">
        <v>45</v>
      </c>
      <c r="F12729" s="1" t="s">
        <v>56</v>
      </c>
      <c r="G12729" s="1" t="s">
        <v>2512</v>
      </c>
      <c r="H12729" s="1" t="s">
        <v>140</v>
      </c>
      <c r="J12729" s="1" t="s">
        <v>33530</v>
      </c>
      <c r="K12729" s="1" t="s">
        <v>142</v>
      </c>
      <c r="L12729" s="1" t="s">
        <v>143</v>
      </c>
      <c r="P12729" s="1" t="s">
        <v>37245</v>
      </c>
      <c r="Q12729" s="1" t="str">
        <f t="shared" si="1"/>
        <v/>
      </c>
      <c r="S12729" s="1"/>
      <c r="T12729" s="4"/>
      <c r="U12729" s="1" t="s">
        <v>37246</v>
      </c>
    </row>
    <row r="12730" ht="15.75" customHeight="1">
      <c r="A12730" s="1" t="s">
        <v>37247</v>
      </c>
      <c r="B12730" s="1" t="s">
        <v>90</v>
      </c>
      <c r="C12730" s="1" t="s">
        <v>37130</v>
      </c>
      <c r="D12730" s="1" t="s">
        <v>55</v>
      </c>
      <c r="E12730" s="1" t="s">
        <v>45</v>
      </c>
      <c r="F12730" s="1" t="s">
        <v>91</v>
      </c>
      <c r="G12730" s="1" t="s">
        <v>92</v>
      </c>
      <c r="H12730" s="1" t="s">
        <v>36</v>
      </c>
      <c r="L12730" s="1" t="s">
        <v>37</v>
      </c>
      <c r="P12730" s="1" t="s">
        <v>37248</v>
      </c>
      <c r="Q12730" s="1" t="str">
        <f t="shared" si="1"/>
        <v/>
      </c>
      <c r="S12730" s="1"/>
      <c r="T12730" s="4"/>
      <c r="U12730" s="1" t="s">
        <v>37249</v>
      </c>
    </row>
    <row r="12731" ht="15.75" customHeight="1">
      <c r="A12731" s="1" t="s">
        <v>37250</v>
      </c>
      <c r="B12731" s="1" t="s">
        <v>501</v>
      </c>
      <c r="C12731" s="1" t="s">
        <v>37130</v>
      </c>
      <c r="D12731" s="1" t="s">
        <v>55</v>
      </c>
      <c r="E12731" s="1" t="s">
        <v>45</v>
      </c>
      <c r="F12731" s="1" t="s">
        <v>56</v>
      </c>
      <c r="G12731" s="1" t="s">
        <v>80</v>
      </c>
      <c r="H12731" s="1" t="s">
        <v>2007</v>
      </c>
      <c r="J12731" s="1" t="s">
        <v>136</v>
      </c>
      <c r="L12731" s="1" t="s">
        <v>66</v>
      </c>
      <c r="P12731" s="1" t="s">
        <v>37251</v>
      </c>
      <c r="Q12731" s="1" t="str">
        <f t="shared" si="1"/>
        <v/>
      </c>
      <c r="S12731" s="1"/>
      <c r="T12731" s="4"/>
      <c r="U12731" s="1" t="s">
        <v>37252</v>
      </c>
    </row>
    <row r="12732" ht="15.75" customHeight="1">
      <c r="A12732" s="1" t="s">
        <v>37253</v>
      </c>
      <c r="B12732" s="1" t="s">
        <v>34</v>
      </c>
      <c r="C12732" s="1" t="s">
        <v>23641</v>
      </c>
      <c r="D12732" s="1" t="s">
        <v>155</v>
      </c>
      <c r="E12732" s="1" t="s">
        <v>45</v>
      </c>
      <c r="F12732" s="1" t="s">
        <v>599</v>
      </c>
      <c r="G12732" s="1" t="s">
        <v>2512</v>
      </c>
      <c r="H12732" s="1" t="s">
        <v>4193</v>
      </c>
      <c r="I12732" s="5">
        <v>0.11454861111111111</v>
      </c>
      <c r="K12732" s="1" t="s">
        <v>37254</v>
      </c>
      <c r="L12732" s="1" t="s">
        <v>368</v>
      </c>
      <c r="P12732" s="1" t="s">
        <v>37255</v>
      </c>
      <c r="Q12732" s="1" t="str">
        <f t="shared" si="1"/>
        <v/>
      </c>
      <c r="S12732" s="1"/>
      <c r="T12732" s="4"/>
      <c r="U12732" s="1" t="s">
        <v>37256</v>
      </c>
    </row>
    <row r="12733" ht="15.75" customHeight="1">
      <c r="A12733" s="1" t="s">
        <v>37257</v>
      </c>
      <c r="B12733" s="1" t="s">
        <v>277</v>
      </c>
      <c r="C12733" s="1" t="s">
        <v>14984</v>
      </c>
      <c r="D12733" s="1" t="s">
        <v>44</v>
      </c>
      <c r="E12733" s="1" t="s">
        <v>113</v>
      </c>
      <c r="F12733" s="1" t="s">
        <v>599</v>
      </c>
      <c r="G12733" s="1" t="s">
        <v>26</v>
      </c>
      <c r="H12733" s="1" t="s">
        <v>309</v>
      </c>
      <c r="I12733" s="6">
        <v>10.868645833333334</v>
      </c>
      <c r="J12733" s="1" t="s">
        <v>194</v>
      </c>
      <c r="K12733" s="1" t="s">
        <v>142</v>
      </c>
      <c r="L12733" s="1" t="s">
        <v>30</v>
      </c>
      <c r="P12733" s="1" t="s">
        <v>37258</v>
      </c>
      <c r="Q12733" s="1" t="str">
        <f t="shared" si="1"/>
        <v/>
      </c>
      <c r="S12733" s="1"/>
      <c r="T12733" s="4"/>
      <c r="U12733" s="1" t="s">
        <v>17122</v>
      </c>
    </row>
    <row r="12734" ht="15.75" customHeight="1">
      <c r="A12734" s="1" t="s">
        <v>37259</v>
      </c>
      <c r="B12734" s="1" t="s">
        <v>70</v>
      </c>
      <c r="C12734" s="1" t="s">
        <v>37130</v>
      </c>
      <c r="D12734" s="1" t="s">
        <v>44</v>
      </c>
      <c r="E12734" s="1" t="s">
        <v>45</v>
      </c>
      <c r="F12734" s="1" t="s">
        <v>46</v>
      </c>
      <c r="G12734" s="1" t="s">
        <v>2512</v>
      </c>
      <c r="H12734" s="1" t="s">
        <v>36</v>
      </c>
      <c r="I12734" s="5">
        <v>0.08541666666666667</v>
      </c>
      <c r="L12734" s="1" t="s">
        <v>37</v>
      </c>
      <c r="P12734" s="1" t="s">
        <v>37260</v>
      </c>
      <c r="Q12734" s="1" t="str">
        <f t="shared" si="1"/>
        <v/>
      </c>
      <c r="S12734" s="1"/>
      <c r="T12734" s="4"/>
      <c r="U12734" s="1" t="s">
        <v>37261</v>
      </c>
    </row>
    <row r="12735" ht="15.75" customHeight="1">
      <c r="A12735" s="1" t="s">
        <v>37262</v>
      </c>
      <c r="B12735" s="1" t="s">
        <v>245</v>
      </c>
      <c r="C12735" s="1" t="s">
        <v>15604</v>
      </c>
      <c r="D12735" s="1" t="s">
        <v>178</v>
      </c>
      <c r="E12735" s="1" t="s">
        <v>1588</v>
      </c>
      <c r="F12735" s="1"/>
      <c r="G12735" s="1" t="s">
        <v>2512</v>
      </c>
      <c r="H12735" s="1" t="s">
        <v>36</v>
      </c>
      <c r="I12735" s="5">
        <v>0.09872685185185186</v>
      </c>
      <c r="L12735" s="1" t="s">
        <v>37</v>
      </c>
      <c r="N12735" s="1" t="s">
        <v>38</v>
      </c>
      <c r="O12735" s="1" t="s">
        <v>39</v>
      </c>
      <c r="P12735" s="3" t="s">
        <v>37263</v>
      </c>
      <c r="Q12735" s="1">
        <f t="shared" si="1"/>
        <v>6</v>
      </c>
      <c r="R12735" s="1">
        <v>6.0</v>
      </c>
      <c r="S12735" s="1">
        <v>1000.0</v>
      </c>
      <c r="T12735" s="4">
        <v>5000.0</v>
      </c>
      <c r="V12735" s="1" t="s">
        <v>34001</v>
      </c>
      <c r="W12735" s="1" t="s">
        <v>35806</v>
      </c>
    </row>
    <row r="12736" ht="15.75" customHeight="1">
      <c r="A12736" s="1" t="s">
        <v>37264</v>
      </c>
      <c r="B12736" s="1" t="s">
        <v>501</v>
      </c>
      <c r="C12736" s="1" t="s">
        <v>8020</v>
      </c>
      <c r="D12736" s="1" t="s">
        <v>44</v>
      </c>
      <c r="E12736" s="1" t="s">
        <v>45</v>
      </c>
      <c r="F12736" s="1" t="s">
        <v>1135</v>
      </c>
      <c r="G12736" s="1" t="s">
        <v>26</v>
      </c>
      <c r="H12736" s="1" t="s">
        <v>198</v>
      </c>
      <c r="I12736" s="6">
        <v>6.289965277777778</v>
      </c>
      <c r="J12736" s="1" t="s">
        <v>194</v>
      </c>
      <c r="K12736" s="1" t="s">
        <v>199</v>
      </c>
      <c r="L12736" s="1" t="s">
        <v>30</v>
      </c>
      <c r="P12736" s="1" t="s">
        <v>37265</v>
      </c>
      <c r="Q12736" s="1" t="str">
        <f t="shared" si="1"/>
        <v/>
      </c>
      <c r="S12736" s="1"/>
      <c r="T12736" s="4"/>
      <c r="U12736" s="1" t="s">
        <v>37266</v>
      </c>
    </row>
    <row r="12737" ht="15.75" customHeight="1">
      <c r="A12737" s="1" t="s">
        <v>37267</v>
      </c>
      <c r="B12737" s="1" t="s">
        <v>34</v>
      </c>
      <c r="D12737" s="1" t="s">
        <v>44</v>
      </c>
      <c r="E12737" s="1" t="s">
        <v>113</v>
      </c>
      <c r="F12737" s="1"/>
      <c r="G12737" s="1" t="s">
        <v>26</v>
      </c>
      <c r="H12737" s="1" t="s">
        <v>2007</v>
      </c>
      <c r="I12737" s="5">
        <v>0.16484953703703703</v>
      </c>
      <c r="J12737" s="1" t="s">
        <v>136</v>
      </c>
      <c r="L12737" s="1" t="s">
        <v>66</v>
      </c>
      <c r="P12737" s="1" t="s">
        <v>37268</v>
      </c>
      <c r="Q12737" s="1" t="str">
        <f t="shared" si="1"/>
        <v/>
      </c>
      <c r="S12737" s="1"/>
      <c r="T12737" s="4"/>
      <c r="U12737" s="1" t="s">
        <v>37269</v>
      </c>
    </row>
    <row r="12738" ht="15.75" customHeight="1">
      <c r="A12738" s="1" t="s">
        <v>37270</v>
      </c>
      <c r="B12738" s="1" t="s">
        <v>277</v>
      </c>
      <c r="D12738" s="1" t="s">
        <v>155</v>
      </c>
      <c r="E12738" s="1" t="s">
        <v>45</v>
      </c>
      <c r="F12738" s="1" t="s">
        <v>46</v>
      </c>
      <c r="G12738" s="1" t="s">
        <v>118</v>
      </c>
      <c r="H12738" s="1" t="s">
        <v>36</v>
      </c>
      <c r="I12738" s="5">
        <v>0.16533564814814813</v>
      </c>
      <c r="L12738" s="1" t="s">
        <v>119</v>
      </c>
      <c r="N12738" s="1" t="s">
        <v>340</v>
      </c>
      <c r="O12738" s="1" t="s">
        <v>39</v>
      </c>
      <c r="P12738" s="1" t="s">
        <v>37271</v>
      </c>
      <c r="Q12738" s="1">
        <f t="shared" si="1"/>
        <v>11</v>
      </c>
      <c r="S12738" s="1">
        <v>1000.0</v>
      </c>
      <c r="T12738" s="4">
        <v>11000.0</v>
      </c>
      <c r="U12738" s="1" t="s">
        <v>37272</v>
      </c>
    </row>
    <row r="12739" ht="15.75" customHeight="1">
      <c r="A12739" s="1" t="s">
        <v>37273</v>
      </c>
      <c r="B12739" s="1" t="s">
        <v>34</v>
      </c>
      <c r="C12739" s="1" t="s">
        <v>28655</v>
      </c>
      <c r="D12739" s="1" t="s">
        <v>178</v>
      </c>
      <c r="E12739" s="1" t="s">
        <v>45</v>
      </c>
      <c r="F12739" s="1" t="s">
        <v>1216</v>
      </c>
      <c r="G12739" s="1" t="s">
        <v>118</v>
      </c>
      <c r="H12739" s="1" t="s">
        <v>36</v>
      </c>
      <c r="I12739" s="5">
        <v>0.06149305555555556</v>
      </c>
      <c r="L12739" s="1" t="s">
        <v>119</v>
      </c>
      <c r="N12739" s="1" t="s">
        <v>311</v>
      </c>
      <c r="O12739" s="1" t="s">
        <v>39</v>
      </c>
      <c r="P12739" s="1" t="s">
        <v>37274</v>
      </c>
      <c r="Q12739" s="1">
        <f t="shared" si="1"/>
        <v>11</v>
      </c>
      <c r="S12739" s="1">
        <v>1000.0</v>
      </c>
      <c r="T12739" s="4">
        <v>11000.0</v>
      </c>
      <c r="U12739" s="1" t="s">
        <v>37275</v>
      </c>
      <c r="V12739" s="1" t="s">
        <v>2238</v>
      </c>
      <c r="W12739" s="1" t="s">
        <v>300</v>
      </c>
    </row>
    <row r="12740" ht="15.75" customHeight="1">
      <c r="A12740" s="1" t="s">
        <v>37276</v>
      </c>
      <c r="B12740" s="1" t="s">
        <v>277</v>
      </c>
      <c r="C12740" s="1" t="s">
        <v>34243</v>
      </c>
      <c r="D12740" s="1" t="s">
        <v>44</v>
      </c>
      <c r="E12740" s="1" t="s">
        <v>45</v>
      </c>
      <c r="F12740" s="1" t="s">
        <v>1223</v>
      </c>
      <c r="G12740" s="1" t="s">
        <v>57</v>
      </c>
      <c r="H12740" s="1" t="s">
        <v>2007</v>
      </c>
      <c r="I12740" s="5">
        <v>0.04645833333333333</v>
      </c>
      <c r="J12740" s="1" t="s">
        <v>136</v>
      </c>
      <c r="L12740" s="1" t="s">
        <v>66</v>
      </c>
      <c r="P12740" s="1" t="s">
        <v>37277</v>
      </c>
      <c r="Q12740" s="1" t="str">
        <f t="shared" si="1"/>
        <v/>
      </c>
      <c r="S12740" s="1"/>
      <c r="T12740" s="4"/>
      <c r="U12740" s="1" t="s">
        <v>37278</v>
      </c>
    </row>
    <row r="12741" ht="15.75" customHeight="1">
      <c r="A12741" s="1" t="s">
        <v>37279</v>
      </c>
      <c r="B12741" s="1" t="s">
        <v>70</v>
      </c>
      <c r="C12741" s="1" t="s">
        <v>33095</v>
      </c>
      <c r="D12741" s="1" t="s">
        <v>55</v>
      </c>
      <c r="E12741" s="1" t="s">
        <v>45</v>
      </c>
      <c r="F12741" s="1" t="s">
        <v>599</v>
      </c>
      <c r="G12741" s="1" t="s">
        <v>80</v>
      </c>
      <c r="H12741" s="1" t="s">
        <v>36</v>
      </c>
      <c r="I12741" s="5">
        <v>0.01704861111111111</v>
      </c>
      <c r="L12741" s="1" t="s">
        <v>37</v>
      </c>
      <c r="P12741" s="1" t="s">
        <v>37280</v>
      </c>
      <c r="Q12741" s="1" t="str">
        <f t="shared" si="1"/>
        <v/>
      </c>
      <c r="S12741" s="1"/>
      <c r="T12741" s="4"/>
      <c r="U12741" s="1" t="s">
        <v>37281</v>
      </c>
    </row>
    <row r="12742" ht="15.75" customHeight="1">
      <c r="A12742" s="1" t="s">
        <v>37282</v>
      </c>
      <c r="B12742" s="1" t="s">
        <v>277</v>
      </c>
      <c r="C12742" s="1" t="s">
        <v>5780</v>
      </c>
      <c r="D12742" s="1" t="s">
        <v>44</v>
      </c>
      <c r="E12742" s="1" t="s">
        <v>45</v>
      </c>
      <c r="F12742" s="1" t="s">
        <v>810</v>
      </c>
      <c r="G12742" s="1" t="s">
        <v>2512</v>
      </c>
      <c r="H12742" s="1" t="s">
        <v>4412</v>
      </c>
      <c r="I12742" s="5">
        <v>0.05583333333333333</v>
      </c>
      <c r="K12742" s="1" t="s">
        <v>36291</v>
      </c>
      <c r="L12742" s="1" t="s">
        <v>368</v>
      </c>
      <c r="P12742" s="1" t="s">
        <v>37283</v>
      </c>
      <c r="Q12742" s="1" t="str">
        <f t="shared" si="1"/>
        <v/>
      </c>
      <c r="S12742" s="1"/>
      <c r="T12742" s="4"/>
      <c r="U12742" s="1" t="s">
        <v>36412</v>
      </c>
    </row>
    <row r="12743" ht="15.75" customHeight="1">
      <c r="A12743" s="1" t="s">
        <v>37284</v>
      </c>
      <c r="B12743" s="1" t="s">
        <v>70</v>
      </c>
      <c r="C12743" s="1" t="s">
        <v>35689</v>
      </c>
      <c r="D12743" s="1" t="s">
        <v>55</v>
      </c>
      <c r="E12743" s="1" t="s">
        <v>45</v>
      </c>
      <c r="F12743" s="1" t="s">
        <v>599</v>
      </c>
      <c r="G12743" s="1" t="s">
        <v>57</v>
      </c>
      <c r="H12743" s="1" t="s">
        <v>36</v>
      </c>
      <c r="I12743" s="5">
        <v>0.3833449074074074</v>
      </c>
      <c r="K12743" s="1" t="s">
        <v>37231</v>
      </c>
      <c r="L12743" s="1" t="s">
        <v>368</v>
      </c>
      <c r="P12743" s="1" t="s">
        <v>37285</v>
      </c>
      <c r="Q12743" s="1" t="str">
        <f t="shared" si="1"/>
        <v/>
      </c>
      <c r="S12743" s="1"/>
      <c r="T12743" s="4"/>
      <c r="U12743" s="1" t="s">
        <v>37286</v>
      </c>
    </row>
    <row r="12744" ht="15.75" customHeight="1">
      <c r="A12744" s="1" t="s">
        <v>37287</v>
      </c>
      <c r="B12744" s="1" t="s">
        <v>34</v>
      </c>
      <c r="C12744" s="1" t="s">
        <v>36158</v>
      </c>
      <c r="D12744" s="1" t="s">
        <v>55</v>
      </c>
      <c r="E12744" s="1" t="s">
        <v>45</v>
      </c>
      <c r="F12744" s="1" t="s">
        <v>599</v>
      </c>
      <c r="G12744" s="1" t="s">
        <v>57</v>
      </c>
      <c r="H12744" s="1" t="s">
        <v>36</v>
      </c>
      <c r="I12744" s="5">
        <v>0.31447916666666664</v>
      </c>
      <c r="K12744" s="1" t="s">
        <v>37231</v>
      </c>
      <c r="L12744" s="1" t="s">
        <v>368</v>
      </c>
      <c r="P12744" s="1" t="s">
        <v>37288</v>
      </c>
      <c r="Q12744" s="1" t="str">
        <f t="shared" si="1"/>
        <v/>
      </c>
      <c r="S12744" s="1"/>
      <c r="T12744" s="4"/>
      <c r="U12744" s="1" t="s">
        <v>13696</v>
      </c>
    </row>
    <row r="12745" ht="15.75" customHeight="1">
      <c r="A12745" s="1" t="s">
        <v>37289</v>
      </c>
      <c r="B12745" s="1" t="s">
        <v>277</v>
      </c>
      <c r="C12745" s="1" t="s">
        <v>35290</v>
      </c>
      <c r="D12745" s="1" t="s">
        <v>55</v>
      </c>
      <c r="E12745" s="1" t="s">
        <v>45</v>
      </c>
      <c r="F12745" s="1" t="s">
        <v>599</v>
      </c>
      <c r="G12745" s="1" t="s">
        <v>57</v>
      </c>
      <c r="H12745" s="1" t="s">
        <v>36</v>
      </c>
      <c r="I12745" s="5">
        <v>0.07145833333333333</v>
      </c>
      <c r="K12745" s="1" t="s">
        <v>37231</v>
      </c>
      <c r="L12745" s="1" t="s">
        <v>368</v>
      </c>
      <c r="P12745" s="1" t="s">
        <v>37290</v>
      </c>
      <c r="Q12745" s="1" t="str">
        <f t="shared" si="1"/>
        <v/>
      </c>
      <c r="S12745" s="1"/>
      <c r="T12745" s="4"/>
      <c r="U12745" s="1" t="s">
        <v>37291</v>
      </c>
    </row>
    <row r="12746" ht="15.75" customHeight="1">
      <c r="A12746" s="1" t="s">
        <v>37292</v>
      </c>
      <c r="B12746" s="1" t="s">
        <v>90</v>
      </c>
      <c r="C12746" s="1" t="s">
        <v>37130</v>
      </c>
      <c r="D12746" s="1" t="s">
        <v>55</v>
      </c>
      <c r="E12746" s="1" t="s">
        <v>45</v>
      </c>
      <c r="F12746" s="1" t="s">
        <v>91</v>
      </c>
      <c r="G12746" s="1" t="s">
        <v>92</v>
      </c>
      <c r="H12746" s="1" t="s">
        <v>36</v>
      </c>
      <c r="L12746" s="1" t="s">
        <v>37</v>
      </c>
      <c r="P12746" s="1" t="s">
        <v>37293</v>
      </c>
      <c r="Q12746" s="1" t="str">
        <f t="shared" si="1"/>
        <v/>
      </c>
      <c r="S12746" s="1"/>
      <c r="T12746" s="4"/>
      <c r="U12746" s="1" t="s">
        <v>37294</v>
      </c>
    </row>
    <row r="12747" ht="15.75" customHeight="1">
      <c r="A12747" s="1" t="s">
        <v>37295</v>
      </c>
      <c r="B12747" s="1" t="s">
        <v>70</v>
      </c>
      <c r="C12747" s="1" t="s">
        <v>37130</v>
      </c>
      <c r="D12747" s="1" t="s">
        <v>44</v>
      </c>
      <c r="E12747" s="1" t="s">
        <v>45</v>
      </c>
      <c r="F12747" s="1" t="s">
        <v>475</v>
      </c>
      <c r="G12747" s="1" t="s">
        <v>26</v>
      </c>
      <c r="H12747" s="1" t="s">
        <v>36</v>
      </c>
      <c r="L12747" s="1" t="s">
        <v>37</v>
      </c>
      <c r="P12747" s="1" t="s">
        <v>37296</v>
      </c>
      <c r="Q12747" s="1" t="str">
        <f t="shared" si="1"/>
        <v/>
      </c>
      <c r="S12747" s="1"/>
      <c r="T12747" s="4"/>
      <c r="U12747" s="1" t="s">
        <v>37297</v>
      </c>
    </row>
    <row r="12748" ht="15.75" customHeight="1">
      <c r="A12748" s="1" t="s">
        <v>37298</v>
      </c>
      <c r="B12748" s="1" t="s">
        <v>501</v>
      </c>
      <c r="C12748" s="1" t="s">
        <v>35290</v>
      </c>
      <c r="D12748" s="1" t="s">
        <v>55</v>
      </c>
      <c r="E12748" s="1" t="s">
        <v>45</v>
      </c>
      <c r="F12748" s="1" t="s">
        <v>599</v>
      </c>
      <c r="G12748" s="1" t="s">
        <v>57</v>
      </c>
      <c r="H12748" s="1" t="s">
        <v>163</v>
      </c>
      <c r="I12748" s="5">
        <v>0.3106365740740741</v>
      </c>
      <c r="J12748" s="1" t="s">
        <v>23126</v>
      </c>
      <c r="K12748" s="1" t="s">
        <v>164</v>
      </c>
      <c r="L12748" s="1" t="s">
        <v>30</v>
      </c>
      <c r="P12748" s="1" t="s">
        <v>37299</v>
      </c>
      <c r="Q12748" s="1" t="str">
        <f t="shared" si="1"/>
        <v/>
      </c>
      <c r="S12748" s="1"/>
      <c r="T12748" s="4"/>
      <c r="U12748" s="1" t="s">
        <v>37300</v>
      </c>
    </row>
    <row r="12749" ht="15.75" customHeight="1">
      <c r="A12749" s="1" t="s">
        <v>37301</v>
      </c>
      <c r="B12749" s="1" t="s">
        <v>34</v>
      </c>
      <c r="C12749" s="1" t="s">
        <v>34243</v>
      </c>
      <c r="D12749" s="1" t="s">
        <v>44</v>
      </c>
      <c r="E12749" s="1" t="s">
        <v>45</v>
      </c>
      <c r="F12749" s="1" t="s">
        <v>46</v>
      </c>
      <c r="G12749" s="1" t="s">
        <v>80</v>
      </c>
      <c r="H12749" s="1" t="s">
        <v>27</v>
      </c>
      <c r="I12749" s="5">
        <v>0.38710648148148147</v>
      </c>
      <c r="J12749" s="1" t="s">
        <v>194</v>
      </c>
      <c r="K12749" s="1" t="s">
        <v>29</v>
      </c>
      <c r="L12749" s="1" t="s">
        <v>30</v>
      </c>
      <c r="P12749" s="1" t="s">
        <v>37302</v>
      </c>
      <c r="Q12749" s="1" t="str">
        <f t="shared" si="1"/>
        <v/>
      </c>
      <c r="S12749" s="1"/>
      <c r="T12749" s="4"/>
      <c r="U12749" s="1" t="s">
        <v>37303</v>
      </c>
    </row>
    <row r="12750" ht="15.75" customHeight="1">
      <c r="A12750" s="1" t="s">
        <v>37304</v>
      </c>
      <c r="B12750" s="1" t="s">
        <v>277</v>
      </c>
      <c r="C12750" s="1" t="s">
        <v>34243</v>
      </c>
      <c r="D12750" s="1" t="s">
        <v>44</v>
      </c>
      <c r="E12750" s="1" t="s">
        <v>45</v>
      </c>
      <c r="F12750" s="1" t="s">
        <v>1997</v>
      </c>
      <c r="G12750" s="1" t="s">
        <v>57</v>
      </c>
      <c r="H12750" s="1" t="s">
        <v>72</v>
      </c>
      <c r="I12750" s="5">
        <v>0.16111111111111112</v>
      </c>
      <c r="J12750" s="1" t="s">
        <v>194</v>
      </c>
      <c r="K12750" s="1" t="s">
        <v>74</v>
      </c>
      <c r="L12750" s="1" t="s">
        <v>75</v>
      </c>
      <c r="P12750" s="1" t="s">
        <v>37305</v>
      </c>
      <c r="Q12750" s="1" t="str">
        <f t="shared" si="1"/>
        <v/>
      </c>
      <c r="S12750" s="1"/>
      <c r="T12750" s="4"/>
      <c r="U12750" s="1" t="s">
        <v>37306</v>
      </c>
    </row>
    <row r="12751" ht="15.75" customHeight="1">
      <c r="A12751" s="1" t="s">
        <v>37307</v>
      </c>
      <c r="B12751" s="1" t="s">
        <v>70</v>
      </c>
      <c r="D12751" s="1" t="s">
        <v>178</v>
      </c>
      <c r="E12751" s="1" t="s">
        <v>45</v>
      </c>
      <c r="F12751" s="1"/>
      <c r="G12751" s="1" t="s">
        <v>2512</v>
      </c>
      <c r="H12751" s="1" t="s">
        <v>2007</v>
      </c>
      <c r="I12751" s="5">
        <v>0.1307986111111111</v>
      </c>
      <c r="J12751" s="1" t="s">
        <v>136</v>
      </c>
      <c r="L12751" s="1" t="s">
        <v>66</v>
      </c>
      <c r="N12751" s="1" t="s">
        <v>38</v>
      </c>
      <c r="O12751" s="1" t="s">
        <v>39</v>
      </c>
      <c r="P12751" s="3" t="s">
        <v>37308</v>
      </c>
      <c r="Q12751" s="1">
        <f t="shared" si="1"/>
        <v>6</v>
      </c>
      <c r="S12751" s="1">
        <v>1000.0</v>
      </c>
      <c r="T12751" s="4">
        <v>9000.0</v>
      </c>
      <c r="U12751" s="1" t="s">
        <v>37309</v>
      </c>
      <c r="V12751" s="1" t="s">
        <v>7769</v>
      </c>
      <c r="W12751" s="1" t="s">
        <v>492</v>
      </c>
    </row>
    <row r="12752" ht="15.75" customHeight="1">
      <c r="A12752" s="1" t="s">
        <v>37310</v>
      </c>
      <c r="B12752" s="1" t="s">
        <v>501</v>
      </c>
      <c r="C12752" s="1" t="s">
        <v>37130</v>
      </c>
      <c r="D12752" s="1" t="s">
        <v>44</v>
      </c>
      <c r="E12752" s="1" t="s">
        <v>45</v>
      </c>
      <c r="F12752" s="1" t="s">
        <v>46</v>
      </c>
      <c r="G12752" s="1" t="s">
        <v>80</v>
      </c>
      <c r="H12752" s="1" t="s">
        <v>2007</v>
      </c>
      <c r="I12752" s="5">
        <v>0.3191898148148148</v>
      </c>
      <c r="J12752" s="1" t="s">
        <v>136</v>
      </c>
      <c r="L12752" s="1" t="s">
        <v>66</v>
      </c>
      <c r="P12752" s="1" t="s">
        <v>37311</v>
      </c>
      <c r="Q12752" s="1" t="str">
        <f t="shared" si="1"/>
        <v/>
      </c>
      <c r="S12752" s="1"/>
      <c r="T12752" s="4"/>
      <c r="U12752" s="1" t="s">
        <v>37312</v>
      </c>
    </row>
    <row r="12753" ht="15.75" customHeight="1">
      <c r="A12753" s="1" t="s">
        <v>37313</v>
      </c>
      <c r="B12753" s="1" t="s">
        <v>277</v>
      </c>
      <c r="D12753" s="1" t="s">
        <v>44</v>
      </c>
      <c r="E12753" s="1" t="s">
        <v>113</v>
      </c>
      <c r="F12753" s="1"/>
      <c r="G12753" s="1" t="s">
        <v>2512</v>
      </c>
      <c r="H12753" s="1" t="s">
        <v>2007</v>
      </c>
      <c r="I12753" s="5">
        <v>0.23936342592592594</v>
      </c>
      <c r="J12753" s="1" t="s">
        <v>136</v>
      </c>
      <c r="L12753" s="1" t="s">
        <v>66</v>
      </c>
      <c r="P12753" s="1" t="s">
        <v>37314</v>
      </c>
      <c r="Q12753" s="1" t="str">
        <f t="shared" si="1"/>
        <v/>
      </c>
      <c r="S12753" s="1"/>
      <c r="T12753" s="4"/>
      <c r="U12753" s="1" t="s">
        <v>37315</v>
      </c>
    </row>
    <row r="12754" ht="15.75" customHeight="1">
      <c r="A12754" s="1" t="s">
        <v>37316</v>
      </c>
      <c r="B12754" s="1" t="s">
        <v>96</v>
      </c>
      <c r="D12754" s="1" t="s">
        <v>178</v>
      </c>
      <c r="E12754" s="1" t="s">
        <v>45</v>
      </c>
      <c r="F12754" s="1" t="s">
        <v>810</v>
      </c>
      <c r="G12754" s="1" t="s">
        <v>26</v>
      </c>
      <c r="H12754" s="1" t="s">
        <v>140</v>
      </c>
      <c r="I12754" s="5">
        <v>0.15568287037037037</v>
      </c>
      <c r="J12754" s="1" t="s">
        <v>194</v>
      </c>
      <c r="K12754" s="1" t="s">
        <v>142</v>
      </c>
      <c r="L12754" s="1" t="s">
        <v>143</v>
      </c>
      <c r="N12754" s="1" t="s">
        <v>340</v>
      </c>
      <c r="O12754" s="1" t="s">
        <v>39</v>
      </c>
      <c r="P12754" s="1" t="s">
        <v>37317</v>
      </c>
      <c r="Q12754" s="1">
        <f t="shared" si="1"/>
        <v>11</v>
      </c>
      <c r="S12754" s="1">
        <v>1000.0</v>
      </c>
      <c r="T12754" s="4">
        <v>11000.0</v>
      </c>
      <c r="U12754" s="1" t="s">
        <v>37318</v>
      </c>
      <c r="V12754" s="1" t="s">
        <v>320</v>
      </c>
    </row>
    <row r="12755" ht="15.75" customHeight="1">
      <c r="A12755" s="1" t="s">
        <v>37319</v>
      </c>
      <c r="B12755" s="1" t="s">
        <v>70</v>
      </c>
      <c r="D12755" s="1" t="s">
        <v>178</v>
      </c>
      <c r="E12755" s="1" t="s">
        <v>45</v>
      </c>
      <c r="F12755" s="1" t="s">
        <v>1216</v>
      </c>
      <c r="G12755" s="1" t="s">
        <v>80</v>
      </c>
      <c r="H12755" s="1" t="s">
        <v>2007</v>
      </c>
      <c r="I12755" s="5">
        <v>0.1583564814814815</v>
      </c>
      <c r="J12755" s="1" t="s">
        <v>136</v>
      </c>
      <c r="L12755" s="1" t="s">
        <v>66</v>
      </c>
      <c r="N12755" s="1" t="s">
        <v>311</v>
      </c>
      <c r="O12755" s="1" t="s">
        <v>39</v>
      </c>
      <c r="P12755" s="1" t="s">
        <v>37320</v>
      </c>
      <c r="Q12755" s="1">
        <f t="shared" si="1"/>
        <v>11</v>
      </c>
      <c r="S12755" s="1">
        <v>1000.0</v>
      </c>
      <c r="T12755" s="4">
        <v>11000.0</v>
      </c>
      <c r="U12755" s="1" t="s">
        <v>37321</v>
      </c>
      <c r="V12755" s="1" t="s">
        <v>37322</v>
      </c>
      <c r="W12755" s="1" t="s">
        <v>492</v>
      </c>
    </row>
    <row r="12756" ht="15.75" customHeight="1">
      <c r="A12756" s="1" t="s">
        <v>37323</v>
      </c>
      <c r="B12756" s="1" t="s">
        <v>34</v>
      </c>
      <c r="C12756" s="1" t="s">
        <v>36158</v>
      </c>
      <c r="D12756" s="1" t="s">
        <v>55</v>
      </c>
      <c r="E12756" s="1" t="s">
        <v>45</v>
      </c>
      <c r="F12756" s="1" t="s">
        <v>599</v>
      </c>
      <c r="G12756" s="1" t="s">
        <v>57</v>
      </c>
      <c r="H12756" s="1" t="s">
        <v>72</v>
      </c>
      <c r="I12756" s="5">
        <v>0.27392361111111113</v>
      </c>
      <c r="J12756" s="1" t="s">
        <v>194</v>
      </c>
      <c r="K12756" s="1" t="s">
        <v>74</v>
      </c>
      <c r="L12756" s="1" t="s">
        <v>75</v>
      </c>
      <c r="P12756" s="1" t="s">
        <v>37324</v>
      </c>
      <c r="Q12756" s="1" t="str">
        <f t="shared" si="1"/>
        <v/>
      </c>
      <c r="S12756" s="1"/>
      <c r="T12756" s="4"/>
      <c r="U12756" s="1" t="s">
        <v>37325</v>
      </c>
    </row>
    <row r="12757" ht="15.75" customHeight="1">
      <c r="A12757" s="1" t="s">
        <v>37326</v>
      </c>
      <c r="B12757" s="1" t="s">
        <v>277</v>
      </c>
      <c r="D12757" s="1" t="s">
        <v>44</v>
      </c>
      <c r="E12757" s="1" t="s">
        <v>113</v>
      </c>
      <c r="F12757" s="1"/>
      <c r="G12757" s="1" t="s">
        <v>57</v>
      </c>
      <c r="H12757" s="1" t="s">
        <v>140</v>
      </c>
      <c r="I12757" s="5">
        <v>0.30788194444444444</v>
      </c>
      <c r="J12757" s="1" t="s">
        <v>194</v>
      </c>
      <c r="K12757" s="1" t="s">
        <v>142</v>
      </c>
      <c r="L12757" s="1" t="s">
        <v>143</v>
      </c>
      <c r="P12757" s="1" t="s">
        <v>37327</v>
      </c>
      <c r="Q12757" s="1" t="str">
        <f t="shared" si="1"/>
        <v/>
      </c>
      <c r="S12757" s="1"/>
      <c r="T12757" s="4"/>
      <c r="U12757" s="1" t="s">
        <v>37328</v>
      </c>
    </row>
    <row r="12758" ht="15.75" customHeight="1">
      <c r="A12758" s="1" t="s">
        <v>37329</v>
      </c>
      <c r="B12758" s="1" t="s">
        <v>70</v>
      </c>
      <c r="C12758" s="1" t="s">
        <v>35916</v>
      </c>
      <c r="D12758" s="1" t="s">
        <v>55</v>
      </c>
      <c r="E12758" s="1" t="s">
        <v>45</v>
      </c>
      <c r="F12758" s="1" t="s">
        <v>599</v>
      </c>
      <c r="G12758" s="1" t="s">
        <v>26</v>
      </c>
      <c r="H12758" s="1" t="s">
        <v>140</v>
      </c>
      <c r="I12758" s="5">
        <v>0.5760069444444444</v>
      </c>
      <c r="J12758" s="1" t="s">
        <v>194</v>
      </c>
      <c r="K12758" s="1" t="s">
        <v>142</v>
      </c>
      <c r="L12758" s="1" t="s">
        <v>143</v>
      </c>
      <c r="P12758" s="1" t="s">
        <v>37330</v>
      </c>
      <c r="Q12758" s="1" t="str">
        <f t="shared" si="1"/>
        <v/>
      </c>
      <c r="S12758" s="1"/>
      <c r="T12758" s="4"/>
      <c r="U12758" s="1" t="s">
        <v>37331</v>
      </c>
    </row>
    <row r="12759" ht="15.75" customHeight="1">
      <c r="A12759" s="1" t="s">
        <v>37332</v>
      </c>
      <c r="B12759" s="1" t="s">
        <v>501</v>
      </c>
      <c r="C12759" s="1" t="s">
        <v>36529</v>
      </c>
      <c r="D12759" s="1" t="s">
        <v>44</v>
      </c>
      <c r="E12759" s="1" t="s">
        <v>45</v>
      </c>
      <c r="F12759" s="1" t="s">
        <v>810</v>
      </c>
      <c r="G12759" s="1" t="s">
        <v>26</v>
      </c>
      <c r="H12759" s="1" t="s">
        <v>36</v>
      </c>
      <c r="I12759" s="5">
        <v>0.6343518518518518</v>
      </c>
      <c r="L12759" s="1" t="s">
        <v>37</v>
      </c>
      <c r="P12759" s="1" t="s">
        <v>37333</v>
      </c>
      <c r="Q12759" s="1" t="str">
        <f t="shared" si="1"/>
        <v/>
      </c>
      <c r="S12759" s="1"/>
      <c r="T12759" s="4"/>
      <c r="U12759" s="1" t="s">
        <v>37334</v>
      </c>
    </row>
    <row r="12760" ht="15.75" customHeight="1">
      <c r="A12760" s="1" t="s">
        <v>37335</v>
      </c>
      <c r="B12760" s="1" t="s">
        <v>34</v>
      </c>
      <c r="D12760" s="1" t="s">
        <v>178</v>
      </c>
      <c r="E12760" s="1" t="s">
        <v>1588</v>
      </c>
      <c r="F12760" s="1"/>
      <c r="G12760" s="1" t="s">
        <v>2512</v>
      </c>
      <c r="H12760" s="1" t="s">
        <v>4412</v>
      </c>
      <c r="I12760" s="5">
        <v>0.7183912037037037</v>
      </c>
      <c r="K12760" s="1" t="s">
        <v>36291</v>
      </c>
      <c r="L12760" s="1" t="s">
        <v>368</v>
      </c>
      <c r="N12760" s="1" t="s">
        <v>311</v>
      </c>
      <c r="O12760" s="1" t="s">
        <v>39</v>
      </c>
      <c r="P12760" s="1" t="s">
        <v>37336</v>
      </c>
      <c r="Q12760" s="1">
        <f t="shared" si="1"/>
        <v>11</v>
      </c>
      <c r="R12760" s="1">
        <v>6.0</v>
      </c>
      <c r="S12760" s="1">
        <v>1000.0</v>
      </c>
      <c r="T12760" s="4">
        <v>11000.0</v>
      </c>
      <c r="U12760" s="1" t="s">
        <v>37337</v>
      </c>
      <c r="V12760" s="1" t="s">
        <v>9471</v>
      </c>
      <c r="W12760" s="1" t="s">
        <v>6185</v>
      </c>
    </row>
    <row r="12761" ht="15.75" customHeight="1">
      <c r="A12761" s="1" t="s">
        <v>37338</v>
      </c>
      <c r="B12761" s="1" t="s">
        <v>277</v>
      </c>
      <c r="C12761" s="1" t="s">
        <v>35290</v>
      </c>
      <c r="D12761" s="1" t="s">
        <v>55</v>
      </c>
      <c r="E12761" s="1" t="s">
        <v>45</v>
      </c>
      <c r="F12761" s="1" t="s">
        <v>599</v>
      </c>
      <c r="G12761" s="1" t="s">
        <v>80</v>
      </c>
      <c r="H12761" s="1" t="s">
        <v>2007</v>
      </c>
      <c r="I12761" s="5">
        <v>0.4475462962962963</v>
      </c>
      <c r="J12761" s="1" t="s">
        <v>136</v>
      </c>
      <c r="L12761" s="1" t="s">
        <v>66</v>
      </c>
      <c r="P12761" s="1" t="s">
        <v>37339</v>
      </c>
      <c r="Q12761" s="1" t="str">
        <f t="shared" si="1"/>
        <v/>
      </c>
      <c r="S12761" s="1"/>
      <c r="T12761" s="4"/>
      <c r="U12761" s="1" t="s">
        <v>37340</v>
      </c>
    </row>
    <row r="12762" ht="15.75" customHeight="1">
      <c r="A12762" s="1" t="s">
        <v>37341</v>
      </c>
      <c r="B12762" s="1" t="s">
        <v>70</v>
      </c>
      <c r="C12762" s="1" t="s">
        <v>36158</v>
      </c>
      <c r="D12762" s="1" t="s">
        <v>44</v>
      </c>
      <c r="E12762" s="1" t="s">
        <v>45</v>
      </c>
      <c r="F12762" s="1" t="s">
        <v>46</v>
      </c>
      <c r="G12762" s="1" t="s">
        <v>57</v>
      </c>
      <c r="H12762" s="1" t="s">
        <v>140</v>
      </c>
      <c r="I12762" s="5">
        <v>0.6107986111111111</v>
      </c>
      <c r="J12762" s="1" t="s">
        <v>194</v>
      </c>
      <c r="K12762" s="1" t="s">
        <v>142</v>
      </c>
      <c r="L12762" s="1" t="s">
        <v>143</v>
      </c>
      <c r="P12762" s="1" t="s">
        <v>37342</v>
      </c>
      <c r="Q12762" s="1" t="str">
        <f t="shared" si="1"/>
        <v/>
      </c>
      <c r="S12762" s="1"/>
      <c r="T12762" s="4"/>
      <c r="U12762" s="1" t="s">
        <v>37343</v>
      </c>
    </row>
    <row r="12763" ht="15.75" customHeight="1">
      <c r="A12763" s="1" t="s">
        <v>37344</v>
      </c>
      <c r="B12763" s="1" t="s">
        <v>70</v>
      </c>
      <c r="C12763" s="1" t="s">
        <v>37130</v>
      </c>
      <c r="D12763" s="1" t="s">
        <v>178</v>
      </c>
      <c r="E12763" s="1" t="s">
        <v>1588</v>
      </c>
      <c r="F12763" s="1" t="s">
        <v>475</v>
      </c>
      <c r="G12763" s="1" t="s">
        <v>26</v>
      </c>
      <c r="H12763" s="1" t="s">
        <v>72</v>
      </c>
      <c r="I12763" s="5">
        <v>0.5637268518518519</v>
      </c>
      <c r="J12763" s="1" t="s">
        <v>31840</v>
      </c>
      <c r="K12763" s="1" t="s">
        <v>74</v>
      </c>
      <c r="L12763" s="1" t="s">
        <v>75</v>
      </c>
      <c r="N12763" s="1" t="s">
        <v>311</v>
      </c>
      <c r="O12763" s="1" t="s">
        <v>39</v>
      </c>
      <c r="P12763" s="1" t="s">
        <v>37345</v>
      </c>
      <c r="Q12763" s="1">
        <f t="shared" si="1"/>
        <v>11</v>
      </c>
      <c r="R12763" s="1">
        <v>6.0</v>
      </c>
      <c r="S12763" s="1">
        <v>1000.0</v>
      </c>
      <c r="T12763" s="4">
        <v>11000.0</v>
      </c>
      <c r="U12763" s="1" t="s">
        <v>31274</v>
      </c>
      <c r="V12763" s="1" t="s">
        <v>9745</v>
      </c>
      <c r="W12763" s="1" t="s">
        <v>492</v>
      </c>
    </row>
    <row r="12764" ht="15.75" customHeight="1">
      <c r="A12764" s="1" t="s">
        <v>37346</v>
      </c>
      <c r="B12764" s="1" t="s">
        <v>277</v>
      </c>
      <c r="D12764" s="1" t="s">
        <v>44</v>
      </c>
      <c r="E12764" s="1" t="s">
        <v>113</v>
      </c>
      <c r="F12764" s="1"/>
      <c r="G12764" s="1" t="s">
        <v>26</v>
      </c>
      <c r="H12764" s="1" t="s">
        <v>36</v>
      </c>
      <c r="I12764" s="5">
        <v>0.7581712962962963</v>
      </c>
      <c r="J12764" s="1" t="s">
        <v>4770</v>
      </c>
      <c r="K12764" s="1" t="s">
        <v>142</v>
      </c>
      <c r="L12764" s="1" t="s">
        <v>30</v>
      </c>
      <c r="P12764" s="1" t="s">
        <v>37347</v>
      </c>
      <c r="Q12764" s="1" t="str">
        <f t="shared" si="1"/>
        <v/>
      </c>
      <c r="S12764" s="1"/>
      <c r="T12764" s="4"/>
      <c r="U12764" s="1" t="s">
        <v>37348</v>
      </c>
    </row>
    <row r="12765" ht="15.75" customHeight="1">
      <c r="A12765" s="1" t="s">
        <v>37349</v>
      </c>
      <c r="B12765" s="1" t="s">
        <v>501</v>
      </c>
      <c r="C12765" s="1" t="s">
        <v>37130</v>
      </c>
      <c r="D12765" s="1" t="s">
        <v>44</v>
      </c>
      <c r="E12765" s="1" t="s">
        <v>45</v>
      </c>
      <c r="F12765" s="1" t="s">
        <v>46</v>
      </c>
      <c r="G12765" s="1" t="s">
        <v>80</v>
      </c>
      <c r="H12765" s="1" t="s">
        <v>2007</v>
      </c>
      <c r="I12765" s="5">
        <v>0.7587962962962963</v>
      </c>
      <c r="J12765" s="1" t="s">
        <v>136</v>
      </c>
      <c r="L12765" s="1" t="s">
        <v>66</v>
      </c>
      <c r="P12765" s="1" t="s">
        <v>37350</v>
      </c>
      <c r="Q12765" s="1" t="str">
        <f t="shared" si="1"/>
        <v/>
      </c>
      <c r="S12765" s="1"/>
      <c r="T12765" s="4"/>
      <c r="U12765" s="1" t="s">
        <v>37351</v>
      </c>
    </row>
    <row r="12766" ht="15.75" customHeight="1">
      <c r="A12766" s="1" t="s">
        <v>37352</v>
      </c>
      <c r="B12766" s="1" t="s">
        <v>34</v>
      </c>
      <c r="D12766" s="1" t="s">
        <v>44</v>
      </c>
      <c r="E12766" s="1" t="s">
        <v>113</v>
      </c>
      <c r="F12766" s="1"/>
      <c r="G12766" s="1" t="s">
        <v>2512</v>
      </c>
      <c r="H12766" s="1" t="s">
        <v>4412</v>
      </c>
      <c r="I12766" s="5">
        <v>0.4977662037037037</v>
      </c>
      <c r="K12766" s="1" t="s">
        <v>36291</v>
      </c>
      <c r="L12766" s="1" t="s">
        <v>368</v>
      </c>
      <c r="P12766" s="1" t="s">
        <v>37353</v>
      </c>
      <c r="Q12766" s="1" t="str">
        <f t="shared" si="1"/>
        <v/>
      </c>
      <c r="S12766" s="1"/>
      <c r="T12766" s="4"/>
      <c r="U12766" s="1" t="s">
        <v>37354</v>
      </c>
    </row>
    <row r="12767" ht="15.75" customHeight="1">
      <c r="A12767" s="1" t="s">
        <v>37355</v>
      </c>
      <c r="B12767" s="1" t="s">
        <v>277</v>
      </c>
      <c r="C12767" s="1" t="s">
        <v>35150</v>
      </c>
      <c r="D12767" s="1" t="s">
        <v>178</v>
      </c>
      <c r="E12767" s="1" t="s">
        <v>1588</v>
      </c>
      <c r="F12767" s="1"/>
      <c r="G12767" s="1" t="s">
        <v>26</v>
      </c>
      <c r="H12767" s="1" t="s">
        <v>2033</v>
      </c>
      <c r="I12767" s="5">
        <v>0.5616087962962963</v>
      </c>
      <c r="J12767" s="1" t="s">
        <v>10632</v>
      </c>
      <c r="K12767" s="1" t="s">
        <v>2035</v>
      </c>
      <c r="L12767" s="1" t="s">
        <v>30</v>
      </c>
      <c r="M12767" s="1" t="s">
        <v>971</v>
      </c>
      <c r="N12767" s="1" t="s">
        <v>340</v>
      </c>
      <c r="O12767" s="1" t="s">
        <v>39</v>
      </c>
      <c r="P12767" s="1" t="s">
        <v>37356</v>
      </c>
      <c r="Q12767" s="1">
        <f t="shared" si="1"/>
        <v>11</v>
      </c>
      <c r="R12767" s="1">
        <v>6.0</v>
      </c>
      <c r="S12767" s="1" t="s">
        <v>422</v>
      </c>
      <c r="T12767" s="4">
        <v>3500.0</v>
      </c>
      <c r="U12767" s="1" t="s">
        <v>36815</v>
      </c>
      <c r="V12767" s="1" t="s">
        <v>9056</v>
      </c>
    </row>
    <row r="12768" ht="15.75" customHeight="1">
      <c r="A12768" s="1" t="s">
        <v>37357</v>
      </c>
      <c r="B12768" s="1" t="s">
        <v>70</v>
      </c>
      <c r="C12768" s="1" t="s">
        <v>37130</v>
      </c>
      <c r="D12768" s="1" t="s">
        <v>44</v>
      </c>
      <c r="E12768" s="1" t="s">
        <v>45</v>
      </c>
      <c r="F12768" s="1" t="s">
        <v>46</v>
      </c>
      <c r="G12768" s="1" t="s">
        <v>57</v>
      </c>
      <c r="H12768" s="1" t="s">
        <v>72</v>
      </c>
      <c r="I12768" s="5">
        <v>0.5944097222222222</v>
      </c>
      <c r="J12768" s="1" t="s">
        <v>194</v>
      </c>
      <c r="K12768" s="1" t="s">
        <v>74</v>
      </c>
      <c r="L12768" s="1" t="s">
        <v>75</v>
      </c>
      <c r="P12768" s="1" t="s">
        <v>37358</v>
      </c>
      <c r="Q12768" s="1" t="str">
        <f t="shared" si="1"/>
        <v/>
      </c>
      <c r="S12768" s="1"/>
      <c r="T12768" s="4"/>
      <c r="U12768" s="1" t="s">
        <v>37359</v>
      </c>
    </row>
    <row r="12769" ht="15.75" customHeight="1">
      <c r="A12769" s="1" t="s">
        <v>37360</v>
      </c>
      <c r="B12769" s="1" t="s">
        <v>501</v>
      </c>
      <c r="C12769" s="1" t="s">
        <v>35290</v>
      </c>
      <c r="D12769" s="1" t="s">
        <v>55</v>
      </c>
      <c r="E12769" s="1" t="s">
        <v>45</v>
      </c>
      <c r="F12769" s="1" t="s">
        <v>1997</v>
      </c>
      <c r="G12769" s="1" t="s">
        <v>57</v>
      </c>
      <c r="H12769" s="1" t="s">
        <v>72</v>
      </c>
      <c r="I12769" s="5">
        <v>0.6674305555555555</v>
      </c>
      <c r="J12769" s="1" t="s">
        <v>194</v>
      </c>
      <c r="K12769" s="1" t="s">
        <v>74</v>
      </c>
      <c r="L12769" s="1" t="s">
        <v>75</v>
      </c>
      <c r="P12769" s="1" t="s">
        <v>37361</v>
      </c>
      <c r="Q12769" s="1" t="str">
        <f t="shared" si="1"/>
        <v/>
      </c>
      <c r="S12769" s="1"/>
      <c r="T12769" s="4"/>
      <c r="U12769" s="1" t="s">
        <v>37362</v>
      </c>
    </row>
    <row r="12770" ht="15.75" customHeight="1">
      <c r="A12770" s="1" t="s">
        <v>37363</v>
      </c>
      <c r="B12770" s="1" t="s">
        <v>34</v>
      </c>
      <c r="D12770" s="1" t="s">
        <v>44</v>
      </c>
      <c r="E12770" s="1" t="s">
        <v>113</v>
      </c>
      <c r="F12770" s="1"/>
      <c r="G12770" s="1" t="s">
        <v>80</v>
      </c>
      <c r="H12770" s="1" t="s">
        <v>309</v>
      </c>
      <c r="I12770" s="5">
        <v>0.5906481481481481</v>
      </c>
      <c r="J12770" s="1" t="s">
        <v>194</v>
      </c>
      <c r="K12770" s="1" t="s">
        <v>142</v>
      </c>
      <c r="L12770" s="1" t="s">
        <v>30</v>
      </c>
      <c r="P12770" s="1" t="s">
        <v>37364</v>
      </c>
      <c r="Q12770" s="1" t="str">
        <f t="shared" si="1"/>
        <v/>
      </c>
      <c r="S12770" s="1"/>
      <c r="T12770" s="4"/>
      <c r="U12770" s="1" t="s">
        <v>37365</v>
      </c>
    </row>
    <row r="12771" ht="15.75" customHeight="1">
      <c r="A12771" s="1" t="s">
        <v>37366</v>
      </c>
      <c r="B12771" s="1" t="s">
        <v>96</v>
      </c>
      <c r="D12771" s="1" t="s">
        <v>155</v>
      </c>
      <c r="E12771" s="1" t="s">
        <v>45</v>
      </c>
      <c r="F12771" s="1" t="s">
        <v>810</v>
      </c>
      <c r="G12771" s="1" t="s">
        <v>80</v>
      </c>
      <c r="H12771" s="1" t="s">
        <v>58</v>
      </c>
      <c r="I12771" s="5">
        <v>0.6625925925925926</v>
      </c>
      <c r="J12771" s="1" t="s">
        <v>194</v>
      </c>
      <c r="K12771" s="1" t="s">
        <v>60</v>
      </c>
      <c r="L12771" s="1" t="s">
        <v>30</v>
      </c>
      <c r="N12771" s="1" t="s">
        <v>311</v>
      </c>
      <c r="O12771" s="1" t="s">
        <v>39</v>
      </c>
      <c r="P12771" s="1" t="s">
        <v>37364</v>
      </c>
      <c r="Q12771" s="1">
        <f t="shared" si="1"/>
        <v>11</v>
      </c>
      <c r="S12771" s="1">
        <v>1000.0</v>
      </c>
      <c r="T12771" s="4">
        <v>11500.0</v>
      </c>
      <c r="U12771" s="1" t="s">
        <v>37367</v>
      </c>
      <c r="V12771" s="1" t="s">
        <v>343</v>
      </c>
    </row>
    <row r="12772" ht="15.75" customHeight="1">
      <c r="A12772" s="1" t="s">
        <v>37368</v>
      </c>
      <c r="B12772" s="1" t="s">
        <v>70</v>
      </c>
      <c r="C12772" s="1" t="s">
        <v>28655</v>
      </c>
      <c r="D12772" s="1" t="s">
        <v>44</v>
      </c>
      <c r="E12772" s="1" t="s">
        <v>45</v>
      </c>
      <c r="F12772" s="1" t="s">
        <v>1135</v>
      </c>
      <c r="G12772" s="1" t="s">
        <v>57</v>
      </c>
      <c r="H12772" s="1" t="s">
        <v>72</v>
      </c>
      <c r="I12772" s="5">
        <v>0.6564583333333334</v>
      </c>
      <c r="J12772" s="1" t="s">
        <v>194</v>
      </c>
      <c r="K12772" s="1" t="s">
        <v>74</v>
      </c>
      <c r="L12772" s="1" t="s">
        <v>75</v>
      </c>
      <c r="P12772" s="1" t="s">
        <v>37369</v>
      </c>
      <c r="Q12772" s="1" t="str">
        <f t="shared" si="1"/>
        <v/>
      </c>
      <c r="S12772" s="1"/>
      <c r="T12772" s="4"/>
      <c r="U12772" s="1" t="s">
        <v>37370</v>
      </c>
    </row>
    <row r="12773" ht="15.75" customHeight="1">
      <c r="A12773" s="1" t="s">
        <v>37371</v>
      </c>
      <c r="B12773" s="1" t="s">
        <v>501</v>
      </c>
      <c r="C12773" s="1" t="s">
        <v>35290</v>
      </c>
      <c r="D12773" s="1" t="s">
        <v>55</v>
      </c>
      <c r="E12773" s="1" t="s">
        <v>45</v>
      </c>
      <c r="F12773" s="1" t="s">
        <v>599</v>
      </c>
      <c r="G12773" s="1" t="s">
        <v>26</v>
      </c>
      <c r="H12773" s="1" t="s">
        <v>36</v>
      </c>
      <c r="I12773" s="5">
        <v>0.6947800925925925</v>
      </c>
      <c r="L12773" s="1" t="s">
        <v>37</v>
      </c>
      <c r="P12773" s="1" t="s">
        <v>37372</v>
      </c>
      <c r="Q12773" s="1" t="str">
        <f t="shared" si="1"/>
        <v/>
      </c>
      <c r="S12773" s="1"/>
      <c r="T12773" s="4"/>
      <c r="U12773" s="1" t="s">
        <v>37373</v>
      </c>
    </row>
    <row r="12774" ht="15.75" customHeight="1">
      <c r="A12774" s="1" t="s">
        <v>37374</v>
      </c>
      <c r="B12774" s="1" t="s">
        <v>34</v>
      </c>
      <c r="C12774" s="1" t="s">
        <v>36529</v>
      </c>
      <c r="D12774" s="1" t="s">
        <v>55</v>
      </c>
      <c r="E12774" s="1" t="s">
        <v>45</v>
      </c>
      <c r="F12774" s="1" t="s">
        <v>810</v>
      </c>
      <c r="G12774" s="1" t="s">
        <v>57</v>
      </c>
      <c r="H12774" s="1" t="s">
        <v>140</v>
      </c>
      <c r="I12774" s="5">
        <v>0.6790162037037037</v>
      </c>
      <c r="J12774" s="1" t="s">
        <v>194</v>
      </c>
      <c r="K12774" s="1" t="s">
        <v>142</v>
      </c>
      <c r="L12774" s="1" t="s">
        <v>143</v>
      </c>
      <c r="P12774" s="1" t="s">
        <v>37375</v>
      </c>
      <c r="Q12774" s="1" t="str">
        <f t="shared" si="1"/>
        <v/>
      </c>
      <c r="S12774" s="1"/>
      <c r="T12774" s="4"/>
      <c r="U12774" s="1" t="s">
        <v>37376</v>
      </c>
    </row>
    <row r="12775" ht="15.75" customHeight="1">
      <c r="A12775" s="1" t="s">
        <v>37377</v>
      </c>
      <c r="B12775" s="1" t="s">
        <v>277</v>
      </c>
      <c r="C12775" s="1" t="s">
        <v>35290</v>
      </c>
      <c r="D12775" s="1" t="s">
        <v>55</v>
      </c>
      <c r="E12775" s="1" t="s">
        <v>45</v>
      </c>
      <c r="F12775" s="1" t="s">
        <v>599</v>
      </c>
      <c r="G12775" s="1" t="s">
        <v>26</v>
      </c>
      <c r="H12775" s="1" t="s">
        <v>72</v>
      </c>
      <c r="I12775" s="5">
        <v>0.607662037037037</v>
      </c>
      <c r="J12775" s="1" t="s">
        <v>194</v>
      </c>
      <c r="K12775" s="1" t="s">
        <v>74</v>
      </c>
      <c r="L12775" s="1" t="s">
        <v>75</v>
      </c>
      <c r="P12775" s="1" t="s">
        <v>37378</v>
      </c>
      <c r="Q12775" s="1" t="str">
        <f t="shared" si="1"/>
        <v/>
      </c>
      <c r="S12775" s="1"/>
      <c r="T12775" s="4"/>
      <c r="U12775" s="1" t="s">
        <v>37379</v>
      </c>
    </row>
    <row r="12776" ht="15.75" customHeight="1">
      <c r="A12776" s="1" t="s">
        <v>37380</v>
      </c>
      <c r="B12776" s="1" t="s">
        <v>70</v>
      </c>
      <c r="C12776" s="1" t="s">
        <v>28655</v>
      </c>
      <c r="D12776" s="1" t="s">
        <v>155</v>
      </c>
      <c r="E12776" s="1" t="s">
        <v>45</v>
      </c>
      <c r="F12776" s="1" t="s">
        <v>1135</v>
      </c>
      <c r="G12776" s="1" t="s">
        <v>80</v>
      </c>
      <c r="H12776" s="1" t="s">
        <v>2007</v>
      </c>
      <c r="I12776" s="5">
        <v>0.6303935185185185</v>
      </c>
      <c r="J12776" s="1" t="s">
        <v>136</v>
      </c>
      <c r="L12776" s="1" t="s">
        <v>66</v>
      </c>
      <c r="N12776" s="1" t="s">
        <v>311</v>
      </c>
      <c r="O12776" s="1" t="s">
        <v>39</v>
      </c>
      <c r="P12776" s="1" t="s">
        <v>37381</v>
      </c>
      <c r="Q12776" s="1">
        <f t="shared" si="1"/>
        <v>11</v>
      </c>
      <c r="S12776" s="1">
        <v>1000.0</v>
      </c>
      <c r="T12776" s="4">
        <v>11000.0</v>
      </c>
      <c r="U12776" s="1" t="s">
        <v>37141</v>
      </c>
      <c r="V12776" s="1" t="s">
        <v>37382</v>
      </c>
    </row>
    <row r="12777" ht="15.75" customHeight="1">
      <c r="A12777" s="1" t="s">
        <v>37383</v>
      </c>
      <c r="B12777" s="1" t="s">
        <v>578</v>
      </c>
      <c r="D12777" s="1" t="s">
        <v>44</v>
      </c>
      <c r="E12777" s="1" t="s">
        <v>113</v>
      </c>
      <c r="F12777" s="1"/>
      <c r="G12777" s="1" t="s">
        <v>57</v>
      </c>
      <c r="H12777" s="1" t="s">
        <v>140</v>
      </c>
      <c r="J12777" s="1" t="s">
        <v>194</v>
      </c>
      <c r="K12777" s="1" t="s">
        <v>142</v>
      </c>
      <c r="L12777" s="1" t="s">
        <v>143</v>
      </c>
      <c r="P12777" s="1" t="s">
        <v>37384</v>
      </c>
      <c r="Q12777" s="1" t="str">
        <f t="shared" si="1"/>
        <v/>
      </c>
      <c r="S12777" s="1"/>
      <c r="T12777" s="4"/>
      <c r="U12777" s="1" t="s">
        <v>37385</v>
      </c>
    </row>
    <row r="12778" ht="15.75" customHeight="1">
      <c r="A12778" s="1" t="s">
        <v>37386</v>
      </c>
      <c r="B12778" s="1" t="s">
        <v>578</v>
      </c>
      <c r="C12778" s="1" t="s">
        <v>35290</v>
      </c>
      <c r="D12778" s="1" t="s">
        <v>55</v>
      </c>
      <c r="E12778" s="1" t="s">
        <v>45</v>
      </c>
      <c r="F12778" s="1" t="s">
        <v>599</v>
      </c>
      <c r="G12778" s="1" t="s">
        <v>57</v>
      </c>
      <c r="H12778" s="1" t="s">
        <v>2007</v>
      </c>
      <c r="I12778" s="5">
        <v>0.008738425925925926</v>
      </c>
      <c r="J12778" s="1" t="s">
        <v>136</v>
      </c>
      <c r="L12778" s="1" t="s">
        <v>66</v>
      </c>
      <c r="P12778" s="1" t="s">
        <v>37387</v>
      </c>
      <c r="Q12778" s="1" t="str">
        <f t="shared" si="1"/>
        <v/>
      </c>
      <c r="S12778" s="1"/>
      <c r="T12778" s="4"/>
      <c r="U12778" s="1" t="s">
        <v>37388</v>
      </c>
    </row>
    <row r="12779" ht="15.75" customHeight="1">
      <c r="A12779" s="1" t="s">
        <v>37389</v>
      </c>
      <c r="B12779" s="1" t="s">
        <v>578</v>
      </c>
      <c r="C12779" s="1" t="s">
        <v>27616</v>
      </c>
      <c r="D12779" s="1" t="s">
        <v>1624</v>
      </c>
      <c r="E12779" s="1" t="s">
        <v>45</v>
      </c>
      <c r="F12779" s="1" t="s">
        <v>810</v>
      </c>
      <c r="G12779" s="1" t="s">
        <v>26</v>
      </c>
      <c r="H12779" s="1" t="s">
        <v>58</v>
      </c>
      <c r="I12779" s="5">
        <v>0.010185185185185186</v>
      </c>
      <c r="J12779" s="1" t="s">
        <v>194</v>
      </c>
      <c r="K12779" s="1" t="s">
        <v>60</v>
      </c>
      <c r="L12779" s="1" t="s">
        <v>30</v>
      </c>
      <c r="N12779" s="1" t="s">
        <v>340</v>
      </c>
      <c r="O12779" s="1" t="s">
        <v>39</v>
      </c>
      <c r="P12779" s="1" t="s">
        <v>37390</v>
      </c>
      <c r="Q12779" s="1">
        <f t="shared" si="1"/>
        <v>11</v>
      </c>
      <c r="S12779" s="1">
        <v>1000.0</v>
      </c>
      <c r="T12779" s="4">
        <v>11000.0</v>
      </c>
      <c r="U12779" s="1" t="s">
        <v>37391</v>
      </c>
      <c r="V12779" s="1" t="s">
        <v>913</v>
      </c>
    </row>
    <row r="12780" ht="15.75" customHeight="1">
      <c r="A12780" s="1" t="s">
        <v>37392</v>
      </c>
      <c r="B12780" s="1" t="s">
        <v>578</v>
      </c>
      <c r="C12780" s="1" t="s">
        <v>34925</v>
      </c>
      <c r="D12780" s="1" t="s">
        <v>178</v>
      </c>
      <c r="E12780" s="1" t="s">
        <v>45</v>
      </c>
      <c r="F12780" s="1" t="s">
        <v>1135</v>
      </c>
      <c r="G12780" s="1" t="s">
        <v>80</v>
      </c>
      <c r="H12780" s="1" t="s">
        <v>2007</v>
      </c>
      <c r="I12780" s="5">
        <v>0.021550925925925925</v>
      </c>
      <c r="J12780" s="1" t="s">
        <v>136</v>
      </c>
      <c r="L12780" s="1" t="s">
        <v>66</v>
      </c>
      <c r="P12780" s="1" t="s">
        <v>37393</v>
      </c>
      <c r="Q12780" s="1" t="str">
        <f t="shared" si="1"/>
        <v/>
      </c>
      <c r="S12780" s="1"/>
      <c r="T12780" s="4"/>
      <c r="U12780" s="1" t="s">
        <v>37394</v>
      </c>
    </row>
    <row r="12781" ht="15.75" customHeight="1">
      <c r="A12781" s="1" t="s">
        <v>37395</v>
      </c>
      <c r="B12781" s="1" t="s">
        <v>578</v>
      </c>
      <c r="C12781" s="1" t="s">
        <v>35689</v>
      </c>
      <c r="D12781" s="1" t="s">
        <v>55</v>
      </c>
      <c r="E12781" s="1" t="s">
        <v>45</v>
      </c>
      <c r="F12781" s="1" t="s">
        <v>56</v>
      </c>
      <c r="G12781" s="1" t="s">
        <v>2512</v>
      </c>
      <c r="H12781" s="1" t="s">
        <v>4412</v>
      </c>
      <c r="K12781" s="1" t="s">
        <v>36291</v>
      </c>
      <c r="L12781" s="1" t="s">
        <v>368</v>
      </c>
      <c r="P12781" s="1" t="s">
        <v>37396</v>
      </c>
      <c r="Q12781" s="1" t="str">
        <f t="shared" si="1"/>
        <v/>
      </c>
      <c r="S12781" s="1"/>
      <c r="T12781" s="4"/>
      <c r="U12781" s="1" t="s">
        <v>11685</v>
      </c>
    </row>
    <row r="12782" ht="15.75" customHeight="1">
      <c r="A12782" s="1" t="s">
        <v>37397</v>
      </c>
      <c r="B12782" s="1" t="s">
        <v>578</v>
      </c>
      <c r="C12782" s="1" t="s">
        <v>35689</v>
      </c>
      <c r="D12782" s="1" t="s">
        <v>55</v>
      </c>
      <c r="E12782" s="1" t="s">
        <v>45</v>
      </c>
      <c r="F12782" s="1" t="s">
        <v>810</v>
      </c>
      <c r="G12782" s="1" t="s">
        <v>80</v>
      </c>
      <c r="H12782" s="1" t="s">
        <v>2007</v>
      </c>
      <c r="I12782" s="5">
        <v>0.011770833333333333</v>
      </c>
      <c r="J12782" s="1" t="s">
        <v>136</v>
      </c>
      <c r="L12782" s="1" t="s">
        <v>66</v>
      </c>
      <c r="P12782" s="1" t="s">
        <v>37398</v>
      </c>
      <c r="Q12782" s="1" t="str">
        <f t="shared" si="1"/>
        <v/>
      </c>
      <c r="S12782" s="1"/>
      <c r="T12782" s="4"/>
      <c r="U12782" s="1" t="s">
        <v>37399</v>
      </c>
    </row>
    <row r="12783" ht="15.75" customHeight="1">
      <c r="A12783" s="1" t="s">
        <v>37400</v>
      </c>
      <c r="B12783" s="1" t="s">
        <v>578</v>
      </c>
      <c r="C12783" s="1" t="s">
        <v>35689</v>
      </c>
      <c r="D12783" s="1" t="s">
        <v>55</v>
      </c>
      <c r="E12783" s="1" t="s">
        <v>45</v>
      </c>
      <c r="F12783" s="1" t="s">
        <v>599</v>
      </c>
      <c r="G12783" s="1" t="s">
        <v>80</v>
      </c>
      <c r="H12783" s="1" t="s">
        <v>27</v>
      </c>
      <c r="I12783" s="5">
        <v>0.01224537037037037</v>
      </c>
      <c r="J12783" s="1" t="s">
        <v>194</v>
      </c>
      <c r="K12783" s="1" t="s">
        <v>29</v>
      </c>
      <c r="L12783" s="1" t="s">
        <v>30</v>
      </c>
      <c r="P12783" s="1" t="s">
        <v>37401</v>
      </c>
      <c r="Q12783" s="1" t="str">
        <f t="shared" si="1"/>
        <v/>
      </c>
      <c r="S12783" s="1"/>
      <c r="T12783" s="4"/>
      <c r="U12783" s="1" t="s">
        <v>16836</v>
      </c>
    </row>
    <row r="12784" ht="15.75" customHeight="1">
      <c r="A12784" s="1" t="s">
        <v>37402</v>
      </c>
      <c r="B12784" s="1" t="s">
        <v>578</v>
      </c>
      <c r="C12784" s="1" t="s">
        <v>27616</v>
      </c>
      <c r="D12784" s="1" t="s">
        <v>178</v>
      </c>
      <c r="E12784" s="1" t="s">
        <v>45</v>
      </c>
      <c r="F12784" s="1" t="s">
        <v>1135</v>
      </c>
      <c r="G12784" s="1" t="s">
        <v>2512</v>
      </c>
      <c r="H12784" s="1" t="s">
        <v>4412</v>
      </c>
      <c r="I12784" s="5">
        <v>0.02652777777777778</v>
      </c>
      <c r="K12784" s="1" t="s">
        <v>36291</v>
      </c>
      <c r="L12784" s="1" t="s">
        <v>368</v>
      </c>
      <c r="P12784" s="1" t="s">
        <v>37403</v>
      </c>
      <c r="Q12784" s="1" t="str">
        <f t="shared" si="1"/>
        <v/>
      </c>
      <c r="S12784" s="1"/>
      <c r="T12784" s="4"/>
      <c r="U12784" s="1" t="s">
        <v>37404</v>
      </c>
    </row>
    <row r="12785" ht="15.75" customHeight="1">
      <c r="A12785" s="1" t="s">
        <v>37405</v>
      </c>
      <c r="B12785" s="1" t="s">
        <v>90</v>
      </c>
      <c r="C12785" s="1" t="s">
        <v>37130</v>
      </c>
      <c r="D12785" s="1" t="s">
        <v>55</v>
      </c>
      <c r="E12785" s="1" t="s">
        <v>45</v>
      </c>
      <c r="F12785" s="1" t="s">
        <v>46</v>
      </c>
      <c r="G12785" s="1" t="s">
        <v>92</v>
      </c>
      <c r="H12785" s="1" t="s">
        <v>36</v>
      </c>
      <c r="L12785" s="1" t="s">
        <v>37</v>
      </c>
      <c r="P12785" s="1" t="s">
        <v>37406</v>
      </c>
      <c r="Q12785" s="1" t="str">
        <f t="shared" si="1"/>
        <v/>
      </c>
      <c r="S12785" s="1"/>
      <c r="T12785" s="4"/>
      <c r="U12785" s="1" t="s">
        <v>37407</v>
      </c>
    </row>
    <row r="12786" ht="15.75" customHeight="1">
      <c r="A12786" s="1" t="s">
        <v>37408</v>
      </c>
      <c r="B12786" s="1" t="s">
        <v>578</v>
      </c>
      <c r="C12786" s="1" t="s">
        <v>36529</v>
      </c>
      <c r="D12786" s="1" t="s">
        <v>55</v>
      </c>
      <c r="E12786" s="1" t="s">
        <v>45</v>
      </c>
      <c r="F12786" s="1" t="s">
        <v>599</v>
      </c>
      <c r="G12786" s="1" t="s">
        <v>2512</v>
      </c>
      <c r="H12786" s="1" t="s">
        <v>4412</v>
      </c>
      <c r="I12786" s="5">
        <v>0.03023148148148148</v>
      </c>
      <c r="K12786" s="1" t="s">
        <v>36291</v>
      </c>
      <c r="L12786" s="1" t="s">
        <v>368</v>
      </c>
      <c r="P12786" s="1" t="s">
        <v>37406</v>
      </c>
      <c r="Q12786" s="1" t="str">
        <f t="shared" si="1"/>
        <v/>
      </c>
      <c r="S12786" s="1"/>
      <c r="T12786" s="4"/>
      <c r="U12786" s="1" t="s">
        <v>37409</v>
      </c>
    </row>
    <row r="12787" ht="15.75" customHeight="1">
      <c r="A12787" s="1" t="s">
        <v>37410</v>
      </c>
      <c r="B12787" s="1" t="s">
        <v>578</v>
      </c>
      <c r="C12787" s="1" t="s">
        <v>36763</v>
      </c>
      <c r="D12787" s="1" t="s">
        <v>55</v>
      </c>
      <c r="E12787" s="1" t="s">
        <v>45</v>
      </c>
      <c r="F12787" s="1" t="s">
        <v>1135</v>
      </c>
      <c r="G12787" s="1" t="s">
        <v>80</v>
      </c>
      <c r="H12787" s="1" t="s">
        <v>2007</v>
      </c>
      <c r="J12787" s="1" t="s">
        <v>136</v>
      </c>
      <c r="L12787" s="1" t="s">
        <v>66</v>
      </c>
      <c r="P12787" s="1" t="s">
        <v>37411</v>
      </c>
      <c r="Q12787" s="1" t="str">
        <f t="shared" si="1"/>
        <v/>
      </c>
      <c r="S12787" s="1"/>
      <c r="T12787" s="4"/>
      <c r="U12787" s="1" t="s">
        <v>37412</v>
      </c>
    </row>
    <row r="12788" ht="15.75" customHeight="1">
      <c r="A12788" s="1" t="s">
        <v>37413</v>
      </c>
      <c r="B12788" s="1" t="s">
        <v>277</v>
      </c>
      <c r="D12788" s="1" t="s">
        <v>178</v>
      </c>
      <c r="E12788" s="1" t="s">
        <v>113</v>
      </c>
      <c r="F12788" s="1"/>
      <c r="G12788" s="1" t="s">
        <v>57</v>
      </c>
      <c r="H12788" s="1" t="s">
        <v>72</v>
      </c>
      <c r="I12788" s="5">
        <v>0.9456018518518519</v>
      </c>
      <c r="J12788" s="1" t="s">
        <v>31840</v>
      </c>
      <c r="K12788" s="1" t="s">
        <v>74</v>
      </c>
      <c r="L12788" s="1" t="s">
        <v>75</v>
      </c>
      <c r="P12788" s="1" t="s">
        <v>37414</v>
      </c>
      <c r="Q12788" s="1" t="str">
        <f t="shared" si="1"/>
        <v/>
      </c>
      <c r="S12788" s="1"/>
      <c r="T12788" s="4"/>
      <c r="U12788" s="1" t="s">
        <v>37415</v>
      </c>
    </row>
    <row r="12789" ht="15.75" customHeight="1">
      <c r="A12789" s="1" t="s">
        <v>37416</v>
      </c>
      <c r="B12789" s="1" t="s">
        <v>578</v>
      </c>
      <c r="E12789" s="1" t="s">
        <v>206</v>
      </c>
      <c r="F12789" s="1"/>
      <c r="G12789" s="1" t="s">
        <v>98</v>
      </c>
      <c r="H12789" s="1" t="s">
        <v>36</v>
      </c>
      <c r="L12789" s="1" t="s">
        <v>37</v>
      </c>
      <c r="P12789" s="1" t="s">
        <v>37417</v>
      </c>
      <c r="Q12789" s="1" t="str">
        <f t="shared" si="1"/>
        <v/>
      </c>
      <c r="S12789" s="1"/>
      <c r="T12789" s="4"/>
      <c r="U12789" s="1" t="s">
        <v>37418</v>
      </c>
    </row>
    <row r="12790" ht="15.75" customHeight="1">
      <c r="A12790" s="1" t="s">
        <v>37419</v>
      </c>
      <c r="B12790" s="1" t="s">
        <v>34</v>
      </c>
      <c r="C12790" s="1" t="s">
        <v>35438</v>
      </c>
      <c r="D12790" s="1" t="s">
        <v>44</v>
      </c>
      <c r="E12790" s="1" t="s">
        <v>45</v>
      </c>
      <c r="F12790" s="1" t="s">
        <v>56</v>
      </c>
      <c r="G12790" s="1" t="s">
        <v>98</v>
      </c>
      <c r="H12790" s="1" t="s">
        <v>36</v>
      </c>
      <c r="L12790" s="1" t="s">
        <v>105</v>
      </c>
      <c r="P12790" s="1" t="s">
        <v>37420</v>
      </c>
      <c r="Q12790" s="1" t="str">
        <f t="shared" si="1"/>
        <v/>
      </c>
      <c r="S12790" s="1"/>
      <c r="T12790" s="4"/>
      <c r="U12790" s="1" t="s">
        <v>15045</v>
      </c>
    </row>
    <row r="12791" ht="15.75" customHeight="1">
      <c r="A12791" s="1" t="s">
        <v>37421</v>
      </c>
      <c r="B12791" s="1" t="s">
        <v>703</v>
      </c>
      <c r="D12791" s="1" t="s">
        <v>44</v>
      </c>
      <c r="E12791" s="1" t="s">
        <v>113</v>
      </c>
      <c r="F12791" s="1"/>
      <c r="G12791" s="1" t="s">
        <v>26</v>
      </c>
      <c r="H12791" s="1" t="s">
        <v>4412</v>
      </c>
      <c r="I12791" s="5">
        <v>0.015150462962962963</v>
      </c>
      <c r="K12791" s="1" t="s">
        <v>36291</v>
      </c>
      <c r="L12791" s="1" t="s">
        <v>368</v>
      </c>
      <c r="P12791" s="1" t="s">
        <v>37422</v>
      </c>
      <c r="Q12791" s="1" t="str">
        <f t="shared" si="1"/>
        <v/>
      </c>
      <c r="S12791" s="1"/>
      <c r="T12791" s="4"/>
      <c r="U12791" s="1" t="s">
        <v>37423</v>
      </c>
    </row>
    <row r="12792" ht="15.75" customHeight="1">
      <c r="A12792" s="1" t="s">
        <v>37424</v>
      </c>
      <c r="B12792" s="1" t="s">
        <v>70</v>
      </c>
      <c r="C12792" s="1" t="s">
        <v>35438</v>
      </c>
      <c r="D12792" s="1" t="s">
        <v>178</v>
      </c>
      <c r="E12792" s="1" t="s">
        <v>45</v>
      </c>
      <c r="F12792" s="1" t="s">
        <v>183</v>
      </c>
      <c r="G12792" s="1" t="s">
        <v>2512</v>
      </c>
      <c r="H12792" s="1" t="s">
        <v>4412</v>
      </c>
      <c r="I12792" s="5">
        <v>0.014143518518518519</v>
      </c>
      <c r="K12792" s="1" t="s">
        <v>36291</v>
      </c>
      <c r="L12792" s="1" t="s">
        <v>368</v>
      </c>
      <c r="P12792" s="1" t="s">
        <v>37425</v>
      </c>
      <c r="Q12792" s="1" t="str">
        <f t="shared" si="1"/>
        <v/>
      </c>
      <c r="S12792" s="1"/>
      <c r="T12792" s="4"/>
      <c r="U12792" s="1" t="s">
        <v>37426</v>
      </c>
    </row>
    <row r="12793" ht="15.75" customHeight="1">
      <c r="A12793" s="1" t="s">
        <v>37427</v>
      </c>
      <c r="B12793" s="1" t="s">
        <v>501</v>
      </c>
      <c r="C12793" s="1" t="s">
        <v>35290</v>
      </c>
      <c r="D12793" s="1" t="s">
        <v>55</v>
      </c>
      <c r="E12793" s="1" t="s">
        <v>45</v>
      </c>
      <c r="F12793" s="1" t="s">
        <v>599</v>
      </c>
      <c r="G12793" s="1" t="s">
        <v>57</v>
      </c>
      <c r="H12793" s="1" t="s">
        <v>36</v>
      </c>
      <c r="I12793" s="5">
        <v>0.9744675925925926</v>
      </c>
      <c r="J12793" s="1" t="s">
        <v>4770</v>
      </c>
      <c r="K12793" s="1" t="s">
        <v>142</v>
      </c>
      <c r="L12793" s="1" t="s">
        <v>30</v>
      </c>
      <c r="P12793" s="1" t="s">
        <v>37428</v>
      </c>
      <c r="Q12793" s="1" t="str">
        <f t="shared" si="1"/>
        <v/>
      </c>
      <c r="S12793" s="1"/>
      <c r="T12793" s="4"/>
      <c r="U12793" s="1" t="s">
        <v>37429</v>
      </c>
    </row>
    <row r="12794" ht="15.75" customHeight="1">
      <c r="A12794" s="1" t="s">
        <v>37430</v>
      </c>
      <c r="B12794" s="1" t="s">
        <v>578</v>
      </c>
      <c r="C12794" s="1" t="s">
        <v>36529</v>
      </c>
      <c r="D12794" s="1" t="s">
        <v>44</v>
      </c>
      <c r="E12794" s="1" t="s">
        <v>45</v>
      </c>
      <c r="F12794" s="1" t="s">
        <v>46</v>
      </c>
      <c r="G12794" s="1" t="s">
        <v>57</v>
      </c>
      <c r="H12794" s="1" t="s">
        <v>140</v>
      </c>
      <c r="I12794" s="6">
        <v>1.0103935185185184</v>
      </c>
      <c r="J12794" s="1" t="s">
        <v>194</v>
      </c>
      <c r="K12794" s="1" t="s">
        <v>142</v>
      </c>
      <c r="L12794" s="1" t="s">
        <v>143</v>
      </c>
      <c r="P12794" s="1" t="s">
        <v>37431</v>
      </c>
      <c r="Q12794" s="1" t="str">
        <f t="shared" si="1"/>
        <v/>
      </c>
      <c r="S12794" s="1"/>
      <c r="T12794" s="4"/>
      <c r="U12794" s="1" t="s">
        <v>2123</v>
      </c>
    </row>
    <row r="12795" ht="15.75" customHeight="1">
      <c r="A12795" s="1" t="s">
        <v>37432</v>
      </c>
      <c r="B12795" s="1" t="s">
        <v>277</v>
      </c>
      <c r="C12795" s="1" t="s">
        <v>20904</v>
      </c>
      <c r="D12795" s="1" t="s">
        <v>44</v>
      </c>
      <c r="E12795" s="1" t="s">
        <v>45</v>
      </c>
      <c r="F12795" s="1" t="s">
        <v>1997</v>
      </c>
      <c r="G12795" s="1" t="s">
        <v>2512</v>
      </c>
      <c r="H12795" s="1" t="s">
        <v>4412</v>
      </c>
      <c r="I12795" s="5">
        <v>0.00920138888888889</v>
      </c>
      <c r="K12795" s="1" t="s">
        <v>36291</v>
      </c>
      <c r="L12795" s="1" t="s">
        <v>368</v>
      </c>
      <c r="P12795" s="1" t="s">
        <v>37433</v>
      </c>
      <c r="Q12795" s="1" t="str">
        <f t="shared" si="1"/>
        <v/>
      </c>
      <c r="S12795" s="1"/>
      <c r="T12795" s="4"/>
      <c r="U12795" s="1" t="s">
        <v>37434</v>
      </c>
    </row>
    <row r="12796" ht="15.75" customHeight="1">
      <c r="A12796" s="1" t="s">
        <v>37435</v>
      </c>
      <c r="B12796" s="1" t="s">
        <v>245</v>
      </c>
      <c r="C12796" s="1" t="s">
        <v>34462</v>
      </c>
      <c r="D12796" s="1" t="s">
        <v>55</v>
      </c>
      <c r="E12796" s="1" t="s">
        <v>45</v>
      </c>
      <c r="F12796" s="1" t="s">
        <v>599</v>
      </c>
      <c r="G12796" s="1" t="s">
        <v>26</v>
      </c>
      <c r="H12796" s="1" t="s">
        <v>4412</v>
      </c>
      <c r="I12796" s="5">
        <v>0.014131944444444445</v>
      </c>
      <c r="K12796" s="1" t="s">
        <v>36291</v>
      </c>
      <c r="L12796" s="1" t="s">
        <v>368</v>
      </c>
      <c r="P12796" s="1" t="s">
        <v>37436</v>
      </c>
      <c r="Q12796" s="1" t="str">
        <f t="shared" si="1"/>
        <v/>
      </c>
      <c r="S12796" s="1"/>
      <c r="T12796" s="4"/>
      <c r="U12796" s="1" t="s">
        <v>23905</v>
      </c>
    </row>
    <row r="12797" ht="15.75" customHeight="1">
      <c r="A12797" s="1" t="s">
        <v>37437</v>
      </c>
      <c r="B12797" s="1" t="s">
        <v>70</v>
      </c>
      <c r="C12797" s="1" t="s">
        <v>10162</v>
      </c>
      <c r="D12797" s="1" t="s">
        <v>44</v>
      </c>
      <c r="E12797" s="1" t="s">
        <v>45</v>
      </c>
      <c r="F12797" s="1" t="s">
        <v>46</v>
      </c>
      <c r="G12797" s="1" t="s">
        <v>2512</v>
      </c>
      <c r="H12797" s="1" t="s">
        <v>4412</v>
      </c>
      <c r="I12797" s="5">
        <v>0.022534722222222223</v>
      </c>
      <c r="K12797" s="1" t="s">
        <v>36291</v>
      </c>
      <c r="L12797" s="1" t="s">
        <v>368</v>
      </c>
      <c r="P12797" s="1" t="s">
        <v>37438</v>
      </c>
      <c r="Q12797" s="1" t="str">
        <f t="shared" si="1"/>
        <v/>
      </c>
      <c r="S12797" s="1"/>
      <c r="T12797" s="4"/>
      <c r="U12797" s="1" t="s">
        <v>37439</v>
      </c>
    </row>
    <row r="12798" ht="15.75" customHeight="1">
      <c r="A12798" s="1" t="s">
        <v>37440</v>
      </c>
      <c r="B12798" s="1" t="s">
        <v>501</v>
      </c>
      <c r="D12798" s="1" t="s">
        <v>44</v>
      </c>
      <c r="E12798" s="1" t="s">
        <v>1588</v>
      </c>
      <c r="F12798" s="1"/>
      <c r="G12798" s="1" t="s">
        <v>26</v>
      </c>
      <c r="H12798" s="1" t="s">
        <v>198</v>
      </c>
      <c r="I12798" s="5">
        <v>0.02056712962962963</v>
      </c>
      <c r="J12798" s="1" t="s">
        <v>7341</v>
      </c>
      <c r="K12798" s="1" t="s">
        <v>199</v>
      </c>
      <c r="L12798" s="1" t="s">
        <v>30</v>
      </c>
      <c r="N12798" s="1" t="s">
        <v>340</v>
      </c>
      <c r="O12798" s="1" t="s">
        <v>39</v>
      </c>
      <c r="P12798" s="1" t="s">
        <v>37441</v>
      </c>
      <c r="Q12798" s="1">
        <f t="shared" si="1"/>
        <v>11</v>
      </c>
      <c r="R12798" s="1">
        <v>6.0</v>
      </c>
      <c r="S12798" s="1">
        <v>1000.0</v>
      </c>
      <c r="T12798" s="4">
        <v>11000.0</v>
      </c>
      <c r="U12798" s="1" t="s">
        <v>37442</v>
      </c>
      <c r="V12798" s="1" t="s">
        <v>37443</v>
      </c>
      <c r="W12798" s="1" t="s">
        <v>6830</v>
      </c>
    </row>
    <row r="12799" ht="15.75" customHeight="1">
      <c r="A12799" s="1" t="s">
        <v>37444</v>
      </c>
      <c r="B12799" s="1" t="s">
        <v>96</v>
      </c>
      <c r="D12799" s="1" t="s">
        <v>1624</v>
      </c>
      <c r="E12799" s="1" t="s">
        <v>45</v>
      </c>
      <c r="F12799" s="1" t="s">
        <v>599</v>
      </c>
      <c r="G12799" s="1" t="s">
        <v>92</v>
      </c>
      <c r="H12799" s="1" t="s">
        <v>36</v>
      </c>
      <c r="I12799" s="5">
        <v>0.022060185185185186</v>
      </c>
      <c r="L12799" s="1" t="s">
        <v>37</v>
      </c>
      <c r="P12799" s="1" t="s">
        <v>37445</v>
      </c>
      <c r="Q12799" s="1" t="str">
        <f t="shared" si="1"/>
        <v/>
      </c>
      <c r="S12799" s="1"/>
      <c r="T12799" s="4"/>
      <c r="U12799" s="1" t="s">
        <v>37446</v>
      </c>
      <c r="V12799" s="1" t="s">
        <v>299</v>
      </c>
    </row>
    <row r="12800" ht="15.75" customHeight="1">
      <c r="A12800" s="1" t="s">
        <v>37447</v>
      </c>
      <c r="B12800" s="1" t="s">
        <v>578</v>
      </c>
      <c r="C12800" s="1" t="s">
        <v>36763</v>
      </c>
      <c r="D12800" s="1" t="s">
        <v>55</v>
      </c>
      <c r="E12800" s="1" t="s">
        <v>45</v>
      </c>
      <c r="F12800" s="1" t="s">
        <v>91</v>
      </c>
      <c r="G12800" s="1" t="s">
        <v>26</v>
      </c>
      <c r="H12800" s="1" t="s">
        <v>163</v>
      </c>
      <c r="I12800" s="5">
        <v>0.016134259259259258</v>
      </c>
      <c r="J12800" s="1" t="s">
        <v>10632</v>
      </c>
      <c r="K12800" s="1" t="s">
        <v>164</v>
      </c>
      <c r="L12800" s="1" t="s">
        <v>30</v>
      </c>
      <c r="P12800" s="1" t="s">
        <v>37448</v>
      </c>
      <c r="Q12800" s="1" t="str">
        <f t="shared" si="1"/>
        <v/>
      </c>
      <c r="S12800" s="1"/>
      <c r="T12800" s="4"/>
      <c r="U12800" s="1" t="s">
        <v>37227</v>
      </c>
    </row>
    <row r="12801" ht="15.75" customHeight="1">
      <c r="A12801" s="1" t="s">
        <v>37449</v>
      </c>
      <c r="B12801" s="1" t="s">
        <v>34</v>
      </c>
      <c r="C12801" s="1" t="s">
        <v>6951</v>
      </c>
      <c r="D12801" s="1" t="s">
        <v>178</v>
      </c>
      <c r="E12801" s="1" t="s">
        <v>45</v>
      </c>
      <c r="F12801" s="1" t="s">
        <v>599</v>
      </c>
      <c r="G12801" s="1" t="s">
        <v>118</v>
      </c>
      <c r="H12801" s="1" t="s">
        <v>36</v>
      </c>
      <c r="I12801" s="5">
        <v>0.007858796296296296</v>
      </c>
      <c r="L12801" s="1" t="s">
        <v>119</v>
      </c>
      <c r="N12801" s="1" t="s">
        <v>340</v>
      </c>
      <c r="O12801" s="1" t="s">
        <v>39</v>
      </c>
      <c r="P12801" s="1" t="s">
        <v>37450</v>
      </c>
      <c r="Q12801" s="1">
        <f t="shared" si="1"/>
        <v>11</v>
      </c>
      <c r="S12801" s="1">
        <v>1000.0</v>
      </c>
      <c r="T12801" s="4">
        <v>11000.0</v>
      </c>
      <c r="U12801" s="1" t="s">
        <v>37451</v>
      </c>
      <c r="V12801" s="1" t="s">
        <v>37452</v>
      </c>
      <c r="W12801" s="1" t="s">
        <v>37453</v>
      </c>
    </row>
    <row r="12802" ht="15.75" customHeight="1">
      <c r="A12802" s="1" t="s">
        <v>37454</v>
      </c>
      <c r="B12802" s="1" t="s">
        <v>245</v>
      </c>
      <c r="C12802" s="1" t="s">
        <v>35916</v>
      </c>
      <c r="D12802" s="1" t="s">
        <v>1624</v>
      </c>
      <c r="E12802" s="1" t="s">
        <v>45</v>
      </c>
      <c r="F12802" s="1" t="s">
        <v>91</v>
      </c>
      <c r="G12802" s="1" t="s">
        <v>2512</v>
      </c>
      <c r="H12802" s="1" t="s">
        <v>4412</v>
      </c>
      <c r="K12802" s="1" t="s">
        <v>37455</v>
      </c>
      <c r="L12802" s="1" t="s">
        <v>368</v>
      </c>
      <c r="P12802" s="1" t="s">
        <v>37456</v>
      </c>
      <c r="Q12802" s="1" t="str">
        <f t="shared" si="1"/>
        <v/>
      </c>
      <c r="S12802" s="1"/>
      <c r="T12802" s="4"/>
      <c r="U12802" s="1" t="s">
        <v>37457</v>
      </c>
    </row>
    <row r="12803" ht="15.75" customHeight="1">
      <c r="A12803" s="1" t="s">
        <v>37458</v>
      </c>
      <c r="B12803" s="1" t="s">
        <v>90</v>
      </c>
      <c r="C12803" s="1" t="s">
        <v>36763</v>
      </c>
      <c r="D12803" s="1" t="s">
        <v>55</v>
      </c>
      <c r="E12803" s="1" t="s">
        <v>45</v>
      </c>
      <c r="F12803" s="1" t="s">
        <v>91</v>
      </c>
      <c r="G12803" s="1" t="s">
        <v>92</v>
      </c>
      <c r="H12803" s="1" t="s">
        <v>36</v>
      </c>
      <c r="L12803" s="1" t="s">
        <v>37</v>
      </c>
      <c r="P12803" s="1" t="s">
        <v>37459</v>
      </c>
      <c r="Q12803" s="1" t="str">
        <f t="shared" si="1"/>
        <v/>
      </c>
      <c r="S12803" s="1"/>
      <c r="T12803" s="4"/>
      <c r="U12803" s="1" t="s">
        <v>37460</v>
      </c>
    </row>
    <row r="12804" ht="15.75" customHeight="1">
      <c r="A12804" s="1" t="s">
        <v>37461</v>
      </c>
      <c r="B12804" s="1" t="s">
        <v>177</v>
      </c>
      <c r="C12804" s="1" t="s">
        <v>37130</v>
      </c>
      <c r="D12804" s="1" t="s">
        <v>55</v>
      </c>
      <c r="E12804" s="1" t="s">
        <v>45</v>
      </c>
      <c r="F12804" s="1" t="s">
        <v>599</v>
      </c>
      <c r="G12804" s="1" t="s">
        <v>2512</v>
      </c>
      <c r="H12804" s="1" t="s">
        <v>4412</v>
      </c>
      <c r="I12804" s="5">
        <v>0.01951388888888889</v>
      </c>
      <c r="K12804" s="1" t="s">
        <v>36291</v>
      </c>
      <c r="L12804" s="1" t="s">
        <v>368</v>
      </c>
      <c r="P12804" s="1" t="s">
        <v>37462</v>
      </c>
      <c r="Q12804" s="1" t="str">
        <f t="shared" si="1"/>
        <v/>
      </c>
      <c r="S12804" s="1"/>
      <c r="T12804" s="4"/>
      <c r="U12804" s="1" t="s">
        <v>37463</v>
      </c>
    </row>
    <row r="12805" ht="15.75" customHeight="1">
      <c r="A12805" s="1" t="s">
        <v>37464</v>
      </c>
      <c r="B12805" s="1" t="s">
        <v>501</v>
      </c>
      <c r="C12805" s="1" t="s">
        <v>6005</v>
      </c>
      <c r="D12805" s="1" t="s">
        <v>44</v>
      </c>
      <c r="E12805" s="1" t="s">
        <v>45</v>
      </c>
      <c r="F12805" s="1" t="s">
        <v>810</v>
      </c>
      <c r="G12805" s="1" t="s">
        <v>57</v>
      </c>
      <c r="H12805" s="1" t="s">
        <v>36</v>
      </c>
      <c r="L12805" s="1" t="s">
        <v>37</v>
      </c>
      <c r="P12805" s="1" t="s">
        <v>37462</v>
      </c>
      <c r="Q12805" s="1" t="str">
        <f t="shared" si="1"/>
        <v/>
      </c>
      <c r="S12805" s="1"/>
      <c r="T12805" s="4"/>
      <c r="U12805" s="1" t="s">
        <v>37465</v>
      </c>
    </row>
    <row r="12806" ht="15.75" customHeight="1">
      <c r="A12806" s="1" t="s">
        <v>37466</v>
      </c>
      <c r="B12806" s="1" t="s">
        <v>501</v>
      </c>
      <c r="C12806" s="1" t="s">
        <v>33641</v>
      </c>
      <c r="D12806" s="1" t="s">
        <v>155</v>
      </c>
      <c r="E12806" s="1" t="s">
        <v>45</v>
      </c>
      <c r="F12806" s="1" t="s">
        <v>1135</v>
      </c>
      <c r="G12806" s="1" t="s">
        <v>80</v>
      </c>
      <c r="H12806" s="1" t="s">
        <v>309</v>
      </c>
      <c r="I12806" s="5">
        <v>0.01556712962962963</v>
      </c>
      <c r="J12806" s="1" t="s">
        <v>194</v>
      </c>
      <c r="K12806" s="1" t="s">
        <v>142</v>
      </c>
      <c r="L12806" s="1" t="s">
        <v>30</v>
      </c>
      <c r="P12806" s="1" t="s">
        <v>37467</v>
      </c>
      <c r="Q12806" s="1" t="str">
        <f t="shared" si="1"/>
        <v/>
      </c>
      <c r="S12806" s="1"/>
      <c r="T12806" s="4"/>
      <c r="U12806" s="1" t="s">
        <v>37468</v>
      </c>
    </row>
    <row r="12807" ht="15.75" customHeight="1">
      <c r="A12807" s="1" t="s">
        <v>37469</v>
      </c>
      <c r="B12807" s="1" t="s">
        <v>96</v>
      </c>
      <c r="D12807" s="1" t="s">
        <v>155</v>
      </c>
      <c r="E12807" s="1" t="s">
        <v>45</v>
      </c>
      <c r="F12807" s="1" t="s">
        <v>1135</v>
      </c>
      <c r="G12807" s="1" t="s">
        <v>57</v>
      </c>
      <c r="H12807" s="1" t="s">
        <v>36</v>
      </c>
      <c r="I12807" s="5">
        <v>0.009074074074074075</v>
      </c>
      <c r="L12807" s="1" t="s">
        <v>119</v>
      </c>
      <c r="P12807" s="1" t="s">
        <v>37467</v>
      </c>
      <c r="Q12807" s="1" t="str">
        <f t="shared" si="1"/>
        <v/>
      </c>
      <c r="S12807" s="1"/>
      <c r="T12807" s="4"/>
      <c r="U12807" s="1" t="s">
        <v>37470</v>
      </c>
    </row>
    <row r="12808" ht="15.75" customHeight="1">
      <c r="A12808" s="1" t="s">
        <v>37471</v>
      </c>
      <c r="B12808" s="1" t="s">
        <v>501</v>
      </c>
      <c r="C12808" s="1" t="s">
        <v>37472</v>
      </c>
      <c r="D12808" s="1" t="s">
        <v>44</v>
      </c>
      <c r="E12808" s="1" t="s">
        <v>45</v>
      </c>
      <c r="F12808" s="1" t="s">
        <v>46</v>
      </c>
      <c r="G12808" s="1" t="s">
        <v>26</v>
      </c>
      <c r="H12808" s="1" t="s">
        <v>4412</v>
      </c>
      <c r="I12808" s="5">
        <v>0.012719907407407407</v>
      </c>
      <c r="K12808" s="1" t="s">
        <v>36291</v>
      </c>
      <c r="L12808" s="1" t="s">
        <v>368</v>
      </c>
      <c r="P12808" s="1" t="s">
        <v>37473</v>
      </c>
      <c r="Q12808" s="1" t="str">
        <f t="shared" si="1"/>
        <v/>
      </c>
      <c r="S12808" s="1"/>
      <c r="T12808" s="4"/>
      <c r="U12808" s="1" t="s">
        <v>37474</v>
      </c>
    </row>
    <row r="12809" ht="15.75" customHeight="1">
      <c r="A12809" s="1" t="s">
        <v>37475</v>
      </c>
      <c r="B12809" s="1" t="s">
        <v>34</v>
      </c>
      <c r="D12809" s="1" t="s">
        <v>44</v>
      </c>
      <c r="E12809" s="1" t="s">
        <v>113</v>
      </c>
      <c r="F12809" s="1"/>
      <c r="G12809" s="1" t="s">
        <v>57</v>
      </c>
      <c r="H12809" s="1" t="s">
        <v>140</v>
      </c>
      <c r="I12809" s="5">
        <v>0.05233796296296296</v>
      </c>
      <c r="J12809" s="1" t="s">
        <v>194</v>
      </c>
      <c r="K12809" s="1" t="s">
        <v>142</v>
      </c>
      <c r="L12809" s="1" t="s">
        <v>143</v>
      </c>
      <c r="P12809" s="1" t="s">
        <v>37476</v>
      </c>
      <c r="Q12809" s="1" t="str">
        <f t="shared" si="1"/>
        <v/>
      </c>
      <c r="S12809" s="1"/>
      <c r="T12809" s="4"/>
      <c r="U12809" s="1" t="s">
        <v>37477</v>
      </c>
    </row>
    <row r="12810" ht="15.75" customHeight="1">
      <c r="A12810" s="1" t="s">
        <v>37478</v>
      </c>
      <c r="B12810" s="1" t="s">
        <v>245</v>
      </c>
      <c r="C12810" s="1" t="s">
        <v>34671</v>
      </c>
      <c r="D12810" s="1" t="s">
        <v>55</v>
      </c>
      <c r="E12810" s="1" t="s">
        <v>45</v>
      </c>
      <c r="F12810" s="1" t="s">
        <v>599</v>
      </c>
      <c r="G12810" s="1" t="s">
        <v>80</v>
      </c>
      <c r="H12810" s="1" t="s">
        <v>198</v>
      </c>
      <c r="I12810" s="5">
        <v>0.023599537037037037</v>
      </c>
      <c r="J12810" s="1" t="s">
        <v>194</v>
      </c>
      <c r="K12810" s="1" t="s">
        <v>199</v>
      </c>
      <c r="L12810" s="1" t="s">
        <v>30</v>
      </c>
      <c r="P12810" s="1" t="s">
        <v>37476</v>
      </c>
      <c r="Q12810" s="1" t="str">
        <f t="shared" si="1"/>
        <v/>
      </c>
      <c r="S12810" s="1"/>
      <c r="T12810" s="4"/>
      <c r="U12810" s="1" t="s">
        <v>37479</v>
      </c>
    </row>
    <row r="12811" ht="15.75" customHeight="1">
      <c r="A12811" s="1" t="s">
        <v>37480</v>
      </c>
      <c r="B12811" s="1" t="s">
        <v>70</v>
      </c>
      <c r="C12811" s="1" t="s">
        <v>20904</v>
      </c>
      <c r="D12811" s="1" t="s">
        <v>44</v>
      </c>
      <c r="E12811" s="1" t="s">
        <v>45</v>
      </c>
      <c r="F12811" s="1" t="s">
        <v>1135</v>
      </c>
      <c r="G12811" s="1" t="s">
        <v>2512</v>
      </c>
      <c r="H12811" s="1" t="s">
        <v>4412</v>
      </c>
      <c r="I12811" s="5">
        <v>0.010532407407407407</v>
      </c>
      <c r="K12811" s="1" t="s">
        <v>36291</v>
      </c>
      <c r="L12811" s="1" t="s">
        <v>368</v>
      </c>
      <c r="P12811" s="1" t="s">
        <v>37481</v>
      </c>
      <c r="Q12811" s="1" t="str">
        <f t="shared" si="1"/>
        <v/>
      </c>
      <c r="S12811" s="1"/>
      <c r="T12811" s="4"/>
      <c r="U12811" s="1" t="s">
        <v>37482</v>
      </c>
    </row>
    <row r="12812" ht="15.75" customHeight="1">
      <c r="A12812" s="1" t="s">
        <v>37483</v>
      </c>
      <c r="B12812" s="1" t="s">
        <v>844</v>
      </c>
      <c r="C12812" s="1" t="s">
        <v>34462</v>
      </c>
      <c r="D12812" s="1" t="s">
        <v>178</v>
      </c>
      <c r="E12812" s="1" t="s">
        <v>45</v>
      </c>
      <c r="F12812" s="1" t="s">
        <v>183</v>
      </c>
      <c r="G12812" s="1" t="s">
        <v>2512</v>
      </c>
      <c r="H12812" s="1" t="s">
        <v>4412</v>
      </c>
      <c r="I12812" s="5">
        <v>0.1003587962962963</v>
      </c>
      <c r="K12812" s="1" t="s">
        <v>36291</v>
      </c>
      <c r="L12812" s="1" t="s">
        <v>368</v>
      </c>
      <c r="P12812" s="1" t="s">
        <v>37484</v>
      </c>
      <c r="Q12812" s="1" t="str">
        <f t="shared" si="1"/>
        <v/>
      </c>
      <c r="S12812" s="1"/>
      <c r="T12812" s="4"/>
      <c r="U12812" s="1" t="s">
        <v>37485</v>
      </c>
    </row>
    <row r="12813" ht="15.75" customHeight="1">
      <c r="A12813" s="1" t="s">
        <v>37486</v>
      </c>
      <c r="B12813" s="1" t="s">
        <v>501</v>
      </c>
      <c r="C12813" s="1" t="s">
        <v>34462</v>
      </c>
      <c r="D12813" s="1" t="s">
        <v>55</v>
      </c>
      <c r="E12813" s="1" t="s">
        <v>45</v>
      </c>
      <c r="F12813" s="1" t="s">
        <v>599</v>
      </c>
      <c r="G12813" s="1" t="s">
        <v>2512</v>
      </c>
      <c r="H12813" s="1" t="s">
        <v>4412</v>
      </c>
      <c r="I12813" s="5">
        <v>0.10652777777777778</v>
      </c>
      <c r="K12813" s="1" t="s">
        <v>36291</v>
      </c>
      <c r="L12813" s="1" t="s">
        <v>368</v>
      </c>
      <c r="P12813" s="1" t="s">
        <v>37487</v>
      </c>
      <c r="Q12813" s="1" t="str">
        <f t="shared" si="1"/>
        <v/>
      </c>
      <c r="S12813" s="1"/>
      <c r="T12813" s="4"/>
      <c r="U12813" s="1" t="s">
        <v>37488</v>
      </c>
    </row>
    <row r="12814" ht="15.75" customHeight="1">
      <c r="A12814" s="1" t="s">
        <v>37489</v>
      </c>
      <c r="B12814" s="1" t="s">
        <v>578</v>
      </c>
      <c r="D12814" s="1" t="s">
        <v>44</v>
      </c>
      <c r="E12814" s="1" t="s">
        <v>113</v>
      </c>
      <c r="F12814" s="1"/>
      <c r="G12814" s="1" t="s">
        <v>26</v>
      </c>
      <c r="H12814" s="1" t="s">
        <v>140</v>
      </c>
      <c r="I12814" s="5">
        <v>0.021064814814814814</v>
      </c>
      <c r="J12814" s="1" t="s">
        <v>22387</v>
      </c>
      <c r="K12814" s="1" t="s">
        <v>142</v>
      </c>
      <c r="L12814" s="1" t="s">
        <v>143</v>
      </c>
      <c r="P12814" s="1" t="s">
        <v>37490</v>
      </c>
      <c r="Q12814" s="1" t="str">
        <f t="shared" si="1"/>
        <v/>
      </c>
      <c r="S12814" s="1"/>
      <c r="T12814" s="4"/>
      <c r="U12814" s="1" t="s">
        <v>37491</v>
      </c>
    </row>
    <row r="12815" ht="15.75" customHeight="1">
      <c r="A12815" s="1" t="s">
        <v>37492</v>
      </c>
      <c r="B12815" s="1" t="s">
        <v>34</v>
      </c>
      <c r="D12815" s="1" t="s">
        <v>1624</v>
      </c>
      <c r="E12815" s="1" t="s">
        <v>45</v>
      </c>
      <c r="F12815" s="1" t="s">
        <v>1135</v>
      </c>
      <c r="G12815" s="1" t="s">
        <v>80</v>
      </c>
      <c r="H12815" s="1" t="s">
        <v>2007</v>
      </c>
      <c r="I12815" s="5">
        <v>0.07943287037037038</v>
      </c>
      <c r="J12815" s="1" t="s">
        <v>136</v>
      </c>
      <c r="L12815" s="1" t="s">
        <v>66</v>
      </c>
      <c r="N12815" s="1" t="s">
        <v>340</v>
      </c>
      <c r="O12815" s="1" t="s">
        <v>39</v>
      </c>
      <c r="P12815" s="1" t="s">
        <v>37493</v>
      </c>
      <c r="Q12815" s="1">
        <f t="shared" si="1"/>
        <v>11</v>
      </c>
      <c r="S12815" s="1">
        <v>1000.0</v>
      </c>
      <c r="T12815" s="4">
        <v>11000.0</v>
      </c>
      <c r="U12815" s="1" t="s">
        <v>37494</v>
      </c>
      <c r="V12815" s="1" t="s">
        <v>7817</v>
      </c>
      <c r="W12815" s="1" t="s">
        <v>37495</v>
      </c>
    </row>
    <row r="12816" ht="15.75" customHeight="1">
      <c r="A12816" s="1" t="s">
        <v>37496</v>
      </c>
      <c r="B12816" s="1" t="s">
        <v>277</v>
      </c>
      <c r="C12816" s="1" t="s">
        <v>27616</v>
      </c>
      <c r="D12816" s="1" t="s">
        <v>44</v>
      </c>
      <c r="E12816" s="1" t="s">
        <v>45</v>
      </c>
      <c r="F12816" s="1" t="s">
        <v>810</v>
      </c>
      <c r="G12816" s="1" t="s">
        <v>80</v>
      </c>
      <c r="H12816" s="1" t="s">
        <v>2007</v>
      </c>
      <c r="I12816" s="5">
        <v>0.043958333333333335</v>
      </c>
      <c r="J12816" s="1" t="s">
        <v>136</v>
      </c>
      <c r="L12816" s="1" t="s">
        <v>66</v>
      </c>
      <c r="P12816" s="1" t="s">
        <v>37497</v>
      </c>
      <c r="Q12816" s="1" t="str">
        <f t="shared" si="1"/>
        <v/>
      </c>
      <c r="S12816" s="1"/>
      <c r="T12816" s="4"/>
      <c r="U12816" s="1" t="s">
        <v>37498</v>
      </c>
    </row>
    <row r="12817" ht="15.75" customHeight="1">
      <c r="A12817" s="1" t="s">
        <v>37499</v>
      </c>
      <c r="B12817" s="1" t="s">
        <v>70</v>
      </c>
      <c r="C12817" s="1" t="s">
        <v>36763</v>
      </c>
      <c r="D12817" s="1" t="s">
        <v>44</v>
      </c>
      <c r="E12817" s="1" t="s">
        <v>45</v>
      </c>
      <c r="F12817" s="1" t="s">
        <v>46</v>
      </c>
      <c r="G12817" s="1" t="s">
        <v>80</v>
      </c>
      <c r="H12817" s="1" t="s">
        <v>2007</v>
      </c>
      <c r="I12817" s="5">
        <v>0.05165509259259259</v>
      </c>
      <c r="J12817" s="1" t="s">
        <v>136</v>
      </c>
      <c r="L12817" s="1" t="s">
        <v>66</v>
      </c>
      <c r="P12817" s="1" t="s">
        <v>37500</v>
      </c>
      <c r="Q12817" s="1" t="str">
        <f t="shared" si="1"/>
        <v/>
      </c>
      <c r="S12817" s="1"/>
      <c r="T12817" s="4"/>
      <c r="U12817" s="1" t="s">
        <v>37501</v>
      </c>
    </row>
    <row r="12818" ht="15.75" customHeight="1">
      <c r="A12818" s="1" t="s">
        <v>37502</v>
      </c>
      <c r="B12818" s="1" t="s">
        <v>96</v>
      </c>
      <c r="D12818" s="1" t="s">
        <v>178</v>
      </c>
      <c r="E12818" s="1" t="s">
        <v>113</v>
      </c>
      <c r="F12818" s="1"/>
      <c r="G12818" s="1" t="s">
        <v>57</v>
      </c>
      <c r="H12818" s="1" t="s">
        <v>36</v>
      </c>
      <c r="I12818" s="5">
        <v>0.006284722222222222</v>
      </c>
      <c r="L12818" s="1" t="s">
        <v>37</v>
      </c>
      <c r="N12818" s="1" t="s">
        <v>340</v>
      </c>
      <c r="O12818" s="1" t="s">
        <v>39</v>
      </c>
      <c r="P12818" s="1" t="s">
        <v>37503</v>
      </c>
      <c r="Q12818" s="1">
        <f t="shared" si="1"/>
        <v>11</v>
      </c>
      <c r="S12818" s="1">
        <v>1000.0</v>
      </c>
      <c r="T12818" s="4">
        <v>11000.0</v>
      </c>
      <c r="U12818" s="1" t="s">
        <v>37504</v>
      </c>
      <c r="V12818" s="1" t="s">
        <v>37505</v>
      </c>
    </row>
    <row r="12819" ht="15.75" customHeight="1">
      <c r="A12819" s="1" t="s">
        <v>37506</v>
      </c>
      <c r="B12819" s="1" t="s">
        <v>90</v>
      </c>
      <c r="C12819" s="1" t="s">
        <v>36763</v>
      </c>
      <c r="D12819" s="1" t="s">
        <v>55</v>
      </c>
      <c r="E12819" s="1" t="s">
        <v>45</v>
      </c>
      <c r="F12819" s="1" t="s">
        <v>91</v>
      </c>
      <c r="G12819" s="1" t="s">
        <v>92</v>
      </c>
      <c r="H12819" s="1" t="s">
        <v>36</v>
      </c>
      <c r="L12819" s="1" t="s">
        <v>37</v>
      </c>
      <c r="P12819" s="1" t="s">
        <v>37507</v>
      </c>
      <c r="Q12819" s="1" t="str">
        <f t="shared" si="1"/>
        <v/>
      </c>
      <c r="S12819" s="1"/>
      <c r="T12819" s="4"/>
      <c r="U12819" s="1" t="s">
        <v>37508</v>
      </c>
    </row>
    <row r="12820" ht="15.75" customHeight="1">
      <c r="A12820" s="1" t="s">
        <v>37509</v>
      </c>
      <c r="B12820" s="1" t="s">
        <v>578</v>
      </c>
      <c r="C12820" s="1" t="s">
        <v>36529</v>
      </c>
      <c r="D12820" s="1" t="s">
        <v>1624</v>
      </c>
      <c r="E12820" s="1" t="s">
        <v>1588</v>
      </c>
      <c r="F12820" s="1"/>
      <c r="G12820" s="1" t="s">
        <v>80</v>
      </c>
      <c r="H12820" s="1" t="s">
        <v>2007</v>
      </c>
      <c r="I12820" s="5">
        <v>0.054016203703703705</v>
      </c>
      <c r="J12820" s="1" t="s">
        <v>136</v>
      </c>
      <c r="L12820" s="1" t="s">
        <v>66</v>
      </c>
      <c r="M12820" s="1" t="s">
        <v>1590</v>
      </c>
      <c r="N12820" s="1" t="s">
        <v>311</v>
      </c>
      <c r="O12820" s="1" t="s">
        <v>39</v>
      </c>
      <c r="P12820" s="1" t="s">
        <v>37510</v>
      </c>
      <c r="Q12820" s="1">
        <f t="shared" si="1"/>
        <v>11</v>
      </c>
      <c r="R12820" s="1">
        <v>6.0</v>
      </c>
      <c r="S12820" s="1">
        <v>300.0</v>
      </c>
      <c r="T12820" s="4">
        <v>4000.0</v>
      </c>
      <c r="U12820" s="1" t="s">
        <v>37511</v>
      </c>
      <c r="V12820" s="1" t="s">
        <v>37512</v>
      </c>
    </row>
    <row r="12821" ht="15.75" customHeight="1">
      <c r="A12821" s="1" t="s">
        <v>37513</v>
      </c>
      <c r="B12821" s="1" t="s">
        <v>34</v>
      </c>
      <c r="C12821" s="1" t="s">
        <v>36763</v>
      </c>
      <c r="D12821" s="1" t="s">
        <v>44</v>
      </c>
      <c r="E12821" s="1" t="s">
        <v>45</v>
      </c>
      <c r="F12821" s="1" t="s">
        <v>46</v>
      </c>
      <c r="G12821" s="1" t="s">
        <v>80</v>
      </c>
      <c r="H12821" s="1" t="s">
        <v>2007</v>
      </c>
      <c r="I12821" s="5">
        <v>0.0446875</v>
      </c>
      <c r="J12821" s="1" t="s">
        <v>136</v>
      </c>
      <c r="L12821" s="1" t="s">
        <v>66</v>
      </c>
      <c r="P12821" s="1" t="s">
        <v>37514</v>
      </c>
      <c r="Q12821" s="1" t="str">
        <f t="shared" si="1"/>
        <v/>
      </c>
      <c r="S12821" s="1"/>
      <c r="T12821" s="4"/>
      <c r="U12821" s="1" t="s">
        <v>37515</v>
      </c>
    </row>
    <row r="12822" ht="15.75" customHeight="1">
      <c r="A12822" s="1" t="s">
        <v>37516</v>
      </c>
      <c r="B12822" s="1" t="s">
        <v>96</v>
      </c>
      <c r="C12822" s="1" t="s">
        <v>35290</v>
      </c>
      <c r="D12822" s="1" t="s">
        <v>55</v>
      </c>
      <c r="E12822" s="1" t="s">
        <v>45</v>
      </c>
      <c r="F12822" s="1" t="s">
        <v>599</v>
      </c>
      <c r="G12822" s="1" t="s">
        <v>57</v>
      </c>
      <c r="H12822" s="1" t="s">
        <v>72</v>
      </c>
      <c r="I12822" s="6">
        <v>1.2662847222222222</v>
      </c>
      <c r="J12822" s="1" t="s">
        <v>194</v>
      </c>
      <c r="K12822" s="1" t="s">
        <v>74</v>
      </c>
      <c r="L12822" s="1" t="s">
        <v>75</v>
      </c>
      <c r="P12822" s="1" t="s">
        <v>37517</v>
      </c>
      <c r="Q12822" s="1" t="str">
        <f t="shared" si="1"/>
        <v/>
      </c>
      <c r="S12822" s="1"/>
      <c r="T12822" s="4"/>
      <c r="U12822" s="1" t="s">
        <v>37518</v>
      </c>
    </row>
    <row r="12823" ht="15.75" customHeight="1">
      <c r="A12823" s="1" t="s">
        <v>37519</v>
      </c>
      <c r="B12823" s="1" t="s">
        <v>90</v>
      </c>
      <c r="C12823" s="1" t="s">
        <v>36763</v>
      </c>
      <c r="D12823" s="1" t="s">
        <v>55</v>
      </c>
      <c r="E12823" s="1" t="s">
        <v>45</v>
      </c>
      <c r="F12823" s="1" t="s">
        <v>91</v>
      </c>
      <c r="G12823" s="1" t="s">
        <v>92</v>
      </c>
      <c r="H12823" s="1" t="s">
        <v>36</v>
      </c>
      <c r="L12823" s="1" t="s">
        <v>37</v>
      </c>
      <c r="P12823" s="1" t="s">
        <v>37520</v>
      </c>
      <c r="Q12823" s="1" t="str">
        <f t="shared" si="1"/>
        <v/>
      </c>
      <c r="S12823" s="1"/>
      <c r="T12823" s="4"/>
      <c r="U12823" s="1" t="s">
        <v>37521</v>
      </c>
    </row>
    <row r="12824" ht="15.75" customHeight="1">
      <c r="A12824" s="1" t="s">
        <v>37522</v>
      </c>
      <c r="B12824" s="1" t="s">
        <v>245</v>
      </c>
      <c r="C12824" s="1" t="s">
        <v>36763</v>
      </c>
      <c r="D12824" s="1" t="s">
        <v>44</v>
      </c>
      <c r="E12824" s="1" t="s">
        <v>45</v>
      </c>
      <c r="F12824" s="1" t="s">
        <v>46</v>
      </c>
      <c r="G12824" s="1" t="s">
        <v>26</v>
      </c>
      <c r="H12824" s="1" t="s">
        <v>36</v>
      </c>
      <c r="I12824" s="5">
        <v>0.02761574074074074</v>
      </c>
      <c r="L12824" s="1" t="s">
        <v>37</v>
      </c>
      <c r="P12824" s="1" t="s">
        <v>37523</v>
      </c>
      <c r="Q12824" s="1" t="str">
        <f t="shared" si="1"/>
        <v/>
      </c>
      <c r="S12824" s="1"/>
      <c r="T12824" s="4"/>
      <c r="U12824" s="1" t="s">
        <v>37524</v>
      </c>
    </row>
    <row r="12825" ht="15.75" customHeight="1">
      <c r="A12825" s="1" t="s">
        <v>37525</v>
      </c>
      <c r="B12825" s="1" t="s">
        <v>70</v>
      </c>
      <c r="C12825" s="1" t="s">
        <v>34671</v>
      </c>
      <c r="D12825" s="1" t="s">
        <v>55</v>
      </c>
      <c r="E12825" s="1" t="s">
        <v>45</v>
      </c>
      <c r="F12825" s="1" t="s">
        <v>599</v>
      </c>
      <c r="G12825" s="1" t="s">
        <v>98</v>
      </c>
      <c r="H12825" s="1" t="s">
        <v>36</v>
      </c>
      <c r="I12825" s="6">
        <v>8.022534722222222</v>
      </c>
      <c r="L12825" s="1" t="s">
        <v>105</v>
      </c>
      <c r="P12825" s="1" t="s">
        <v>37526</v>
      </c>
      <c r="Q12825" s="1" t="str">
        <f t="shared" si="1"/>
        <v/>
      </c>
      <c r="S12825" s="1"/>
      <c r="T12825" s="4"/>
      <c r="U12825" s="1" t="s">
        <v>37527</v>
      </c>
    </row>
    <row r="12826" ht="15.75" customHeight="1">
      <c r="A12826" s="1" t="s">
        <v>37528</v>
      </c>
      <c r="B12826" s="1" t="s">
        <v>703</v>
      </c>
      <c r="C12826" s="1" t="s">
        <v>31024</v>
      </c>
      <c r="D12826" s="1" t="s">
        <v>44</v>
      </c>
      <c r="E12826" s="1" t="s">
        <v>45</v>
      </c>
      <c r="F12826" s="1" t="s">
        <v>7728</v>
      </c>
      <c r="G12826" s="1" t="s">
        <v>118</v>
      </c>
      <c r="H12826" s="1" t="s">
        <v>36</v>
      </c>
      <c r="I12826" s="5">
        <v>0.009988425925925927</v>
      </c>
      <c r="L12826" s="1" t="s">
        <v>119</v>
      </c>
      <c r="N12826" s="1" t="s">
        <v>311</v>
      </c>
      <c r="O12826" s="1" t="s">
        <v>39</v>
      </c>
      <c r="P12826" s="1" t="s">
        <v>37529</v>
      </c>
      <c r="Q12826" s="1">
        <f t="shared" si="1"/>
        <v>11</v>
      </c>
      <c r="S12826" s="1">
        <v>1000.0</v>
      </c>
      <c r="T12826" s="4">
        <v>11000.0</v>
      </c>
      <c r="U12826" s="1" t="s">
        <v>37530</v>
      </c>
      <c r="V12826" s="1" t="s">
        <v>37531</v>
      </c>
    </row>
    <row r="12827" ht="15.75" customHeight="1">
      <c r="A12827" s="1" t="s">
        <v>37532</v>
      </c>
      <c r="B12827" s="1" t="s">
        <v>34</v>
      </c>
      <c r="C12827" s="1" t="s">
        <v>36763</v>
      </c>
      <c r="D12827" s="1" t="s">
        <v>44</v>
      </c>
      <c r="E12827" s="1" t="s">
        <v>45</v>
      </c>
      <c r="F12827" s="1" t="s">
        <v>475</v>
      </c>
      <c r="G12827" s="1" t="s">
        <v>118</v>
      </c>
      <c r="H12827" s="1" t="s">
        <v>36</v>
      </c>
      <c r="I12827" s="5">
        <v>0.03207175925925926</v>
      </c>
      <c r="L12827" s="1" t="s">
        <v>119</v>
      </c>
      <c r="P12827" s="1" t="s">
        <v>37533</v>
      </c>
      <c r="Q12827" s="1" t="str">
        <f t="shared" si="1"/>
        <v/>
      </c>
      <c r="S12827" s="1"/>
      <c r="T12827" s="4"/>
      <c r="U12827" s="1" t="s">
        <v>37534</v>
      </c>
    </row>
    <row r="12828" ht="15.75" customHeight="1">
      <c r="A12828" s="1" t="s">
        <v>37535</v>
      </c>
      <c r="B12828" s="1" t="s">
        <v>277</v>
      </c>
      <c r="C12828" s="1" t="s">
        <v>21439</v>
      </c>
      <c r="D12828" s="1" t="s">
        <v>44</v>
      </c>
      <c r="E12828" s="1" t="s">
        <v>45</v>
      </c>
      <c r="F12828" s="1" t="s">
        <v>810</v>
      </c>
      <c r="G12828" s="1" t="s">
        <v>26</v>
      </c>
      <c r="H12828" s="1" t="s">
        <v>198</v>
      </c>
      <c r="I12828" s="5">
        <v>0.03803240740740741</v>
      </c>
      <c r="J12828" s="1" t="s">
        <v>7341</v>
      </c>
      <c r="K12828" s="1" t="s">
        <v>199</v>
      </c>
      <c r="L12828" s="1" t="s">
        <v>30</v>
      </c>
      <c r="P12828" s="1" t="s">
        <v>37536</v>
      </c>
      <c r="Q12828" s="1" t="str">
        <f t="shared" si="1"/>
        <v/>
      </c>
      <c r="S12828" s="1"/>
      <c r="T12828" s="4"/>
      <c r="U12828" s="1" t="s">
        <v>37537</v>
      </c>
    </row>
    <row r="12829" ht="15.75" customHeight="1">
      <c r="A12829" s="1" t="s">
        <v>37538</v>
      </c>
      <c r="B12829" s="1" t="s">
        <v>245</v>
      </c>
      <c r="C12829" s="1" t="s">
        <v>36763</v>
      </c>
      <c r="D12829" s="1" t="s">
        <v>44</v>
      </c>
      <c r="E12829" s="1" t="s">
        <v>45</v>
      </c>
      <c r="F12829" s="1" t="s">
        <v>46</v>
      </c>
      <c r="G12829" s="1" t="s">
        <v>26</v>
      </c>
      <c r="H12829" s="1" t="s">
        <v>72</v>
      </c>
      <c r="I12829" s="5">
        <v>0.06018518518518518</v>
      </c>
      <c r="J12829" s="1" t="s">
        <v>194</v>
      </c>
      <c r="K12829" s="1" t="s">
        <v>74</v>
      </c>
      <c r="L12829" s="1" t="s">
        <v>75</v>
      </c>
      <c r="P12829" s="1" t="s">
        <v>37539</v>
      </c>
      <c r="Q12829" s="1" t="str">
        <f t="shared" si="1"/>
        <v/>
      </c>
      <c r="S12829" s="1"/>
      <c r="T12829" s="4"/>
      <c r="U12829" s="1" t="s">
        <v>37540</v>
      </c>
    </row>
    <row r="12830" ht="15.75" customHeight="1">
      <c r="A12830" s="1" t="s">
        <v>37541</v>
      </c>
      <c r="B12830" s="1" t="s">
        <v>70</v>
      </c>
      <c r="C12830" s="1" t="s">
        <v>36763</v>
      </c>
      <c r="D12830" s="1" t="s">
        <v>55</v>
      </c>
      <c r="E12830" s="1" t="s">
        <v>45</v>
      </c>
      <c r="F12830" s="1" t="s">
        <v>56</v>
      </c>
      <c r="G12830" s="1" t="s">
        <v>26</v>
      </c>
      <c r="H12830" s="1" t="s">
        <v>36</v>
      </c>
      <c r="I12830" s="5">
        <v>0.016921296296296295</v>
      </c>
      <c r="L12830" s="1" t="s">
        <v>119</v>
      </c>
      <c r="P12830" s="1" t="s">
        <v>37542</v>
      </c>
      <c r="Q12830" s="1" t="str">
        <f t="shared" si="1"/>
        <v/>
      </c>
      <c r="S12830" s="1"/>
      <c r="T12830" s="4"/>
      <c r="U12830" s="1" t="s">
        <v>37543</v>
      </c>
    </row>
    <row r="12831" ht="15.75" customHeight="1">
      <c r="A12831" s="1" t="s">
        <v>37544</v>
      </c>
      <c r="B12831" s="1" t="s">
        <v>501</v>
      </c>
      <c r="C12831" s="1" t="s">
        <v>35150</v>
      </c>
      <c r="D12831" s="1" t="s">
        <v>55</v>
      </c>
      <c r="E12831" s="1" t="s">
        <v>45</v>
      </c>
      <c r="F12831" s="1" t="s">
        <v>599</v>
      </c>
      <c r="G12831" s="1" t="s">
        <v>80</v>
      </c>
      <c r="H12831" s="1" t="s">
        <v>2007</v>
      </c>
      <c r="I12831" s="5">
        <v>0.06822916666666666</v>
      </c>
      <c r="J12831" s="1" t="s">
        <v>136</v>
      </c>
      <c r="L12831" s="1" t="s">
        <v>66</v>
      </c>
      <c r="P12831" s="1" t="s">
        <v>37545</v>
      </c>
      <c r="Q12831" s="1" t="str">
        <f t="shared" si="1"/>
        <v/>
      </c>
      <c r="S12831" s="1"/>
      <c r="T12831" s="4"/>
      <c r="U12831" s="1" t="s">
        <v>37546</v>
      </c>
    </row>
    <row r="12832" ht="15.75" customHeight="1">
      <c r="A12832" s="1" t="s">
        <v>37547</v>
      </c>
      <c r="B12832" s="1" t="s">
        <v>578</v>
      </c>
      <c r="E12832" s="1" t="s">
        <v>206</v>
      </c>
      <c r="F12832" s="1"/>
      <c r="G12832" s="1" t="s">
        <v>98</v>
      </c>
      <c r="H12832" s="1" t="s">
        <v>36</v>
      </c>
      <c r="L12832" s="1" t="s">
        <v>37</v>
      </c>
      <c r="P12832" s="1" t="s">
        <v>37548</v>
      </c>
      <c r="Q12832" s="1" t="str">
        <f t="shared" si="1"/>
        <v/>
      </c>
      <c r="S12832" s="1"/>
      <c r="T12832" s="4"/>
      <c r="U12832" s="1" t="s">
        <v>37549</v>
      </c>
    </row>
    <row r="12833" ht="15.75" customHeight="1">
      <c r="A12833" s="1" t="s">
        <v>37550</v>
      </c>
      <c r="B12833" s="1" t="s">
        <v>277</v>
      </c>
      <c r="E12833" s="1" t="s">
        <v>206</v>
      </c>
      <c r="F12833" s="1"/>
      <c r="G12833" s="1" t="s">
        <v>98</v>
      </c>
      <c r="H12833" s="1" t="s">
        <v>36</v>
      </c>
      <c r="L12833" s="1" t="s">
        <v>37</v>
      </c>
      <c r="P12833" s="1" t="s">
        <v>37551</v>
      </c>
      <c r="Q12833" s="1" t="str">
        <f t="shared" si="1"/>
        <v/>
      </c>
      <c r="S12833" s="1"/>
      <c r="T12833" s="4"/>
      <c r="U12833" s="1" t="s">
        <v>13124</v>
      </c>
    </row>
    <row r="12834" ht="15.75" customHeight="1">
      <c r="A12834" s="1" t="s">
        <v>37552</v>
      </c>
      <c r="B12834" s="1" t="s">
        <v>34</v>
      </c>
      <c r="E12834" s="1" t="s">
        <v>206</v>
      </c>
      <c r="F12834" s="1"/>
      <c r="G12834" s="1" t="s">
        <v>98</v>
      </c>
      <c r="H12834" s="1" t="s">
        <v>36</v>
      </c>
      <c r="L12834" s="1" t="s">
        <v>37</v>
      </c>
      <c r="P12834" s="1" t="s">
        <v>37553</v>
      </c>
      <c r="Q12834" s="1" t="str">
        <f t="shared" si="1"/>
        <v/>
      </c>
      <c r="S12834" s="1"/>
      <c r="T12834" s="4"/>
      <c r="U12834" s="1" t="s">
        <v>37554</v>
      </c>
    </row>
    <row r="12835" ht="15.75" customHeight="1">
      <c r="A12835" s="1" t="s">
        <v>37555</v>
      </c>
      <c r="B12835" s="1" t="s">
        <v>277</v>
      </c>
      <c r="E12835" s="1" t="s">
        <v>206</v>
      </c>
      <c r="F12835" s="1"/>
      <c r="G12835" s="1" t="s">
        <v>98</v>
      </c>
      <c r="H12835" s="1" t="s">
        <v>36</v>
      </c>
      <c r="L12835" s="1" t="s">
        <v>37</v>
      </c>
      <c r="P12835" s="1" t="s">
        <v>37556</v>
      </c>
      <c r="Q12835" s="1" t="str">
        <f t="shared" si="1"/>
        <v/>
      </c>
      <c r="S12835" s="1"/>
      <c r="T12835" s="4"/>
      <c r="U12835" s="1" t="s">
        <v>37557</v>
      </c>
    </row>
    <row r="12836" ht="15.75" customHeight="1">
      <c r="A12836" s="1" t="s">
        <v>37558</v>
      </c>
      <c r="B12836" s="1" t="s">
        <v>96</v>
      </c>
      <c r="C12836" s="1" t="s">
        <v>35150</v>
      </c>
      <c r="D12836" s="1" t="s">
        <v>55</v>
      </c>
      <c r="E12836" s="1" t="s">
        <v>45</v>
      </c>
      <c r="F12836" s="1" t="s">
        <v>599</v>
      </c>
      <c r="G12836" s="1" t="s">
        <v>80</v>
      </c>
      <c r="H12836" s="1" t="s">
        <v>2007</v>
      </c>
      <c r="I12836" s="5">
        <v>0.048993055555555554</v>
      </c>
      <c r="J12836" s="1" t="s">
        <v>136</v>
      </c>
      <c r="L12836" s="1" t="s">
        <v>66</v>
      </c>
      <c r="P12836" s="1" t="s">
        <v>37559</v>
      </c>
      <c r="Q12836" s="1" t="str">
        <f t="shared" si="1"/>
        <v/>
      </c>
      <c r="S12836" s="1"/>
      <c r="T12836" s="4"/>
      <c r="U12836" s="1" t="s">
        <v>37560</v>
      </c>
    </row>
    <row r="12837" ht="15.75" customHeight="1">
      <c r="A12837" s="1" t="s">
        <v>37561</v>
      </c>
      <c r="B12837" s="1" t="s">
        <v>245</v>
      </c>
      <c r="C12837" s="1" t="s">
        <v>30227</v>
      </c>
      <c r="D12837" s="1" t="s">
        <v>1624</v>
      </c>
      <c r="E12837" s="1" t="s">
        <v>45</v>
      </c>
      <c r="F12837" s="1" t="s">
        <v>810</v>
      </c>
      <c r="G12837" s="1" t="s">
        <v>26</v>
      </c>
      <c r="H12837" s="1" t="s">
        <v>2007</v>
      </c>
      <c r="I12837" s="5">
        <v>0.21574074074074073</v>
      </c>
      <c r="J12837" s="1" t="s">
        <v>136</v>
      </c>
      <c r="L12837" s="1" t="s">
        <v>66</v>
      </c>
      <c r="N12837" s="1" t="s">
        <v>311</v>
      </c>
      <c r="O12837" s="1" t="s">
        <v>39</v>
      </c>
      <c r="P12837" s="1" t="s">
        <v>37562</v>
      </c>
      <c r="Q12837" s="1">
        <f t="shared" si="1"/>
        <v>11</v>
      </c>
      <c r="S12837" s="1">
        <v>1000.0</v>
      </c>
      <c r="T12837" s="4">
        <v>11000.0</v>
      </c>
      <c r="U12837" s="1" t="s">
        <v>37563</v>
      </c>
      <c r="V12837" s="1" t="s">
        <v>37564</v>
      </c>
    </row>
    <row r="12838" ht="15.75" customHeight="1">
      <c r="A12838" s="1" t="s">
        <v>37565</v>
      </c>
      <c r="B12838" s="1" t="s">
        <v>501</v>
      </c>
      <c r="C12838" s="1" t="s">
        <v>36763</v>
      </c>
      <c r="D12838" s="1" t="s">
        <v>44</v>
      </c>
      <c r="E12838" s="1" t="s">
        <v>45</v>
      </c>
      <c r="F12838" s="1" t="s">
        <v>46</v>
      </c>
      <c r="G12838" s="1" t="s">
        <v>57</v>
      </c>
      <c r="H12838" s="1" t="s">
        <v>140</v>
      </c>
      <c r="I12838" s="5">
        <v>0.18675925925925926</v>
      </c>
      <c r="J12838" s="1" t="s">
        <v>7341</v>
      </c>
      <c r="K12838" s="1" t="s">
        <v>142</v>
      </c>
      <c r="L12838" s="1" t="s">
        <v>143</v>
      </c>
      <c r="P12838" s="1" t="s">
        <v>37566</v>
      </c>
      <c r="Q12838" s="1" t="str">
        <f t="shared" si="1"/>
        <v/>
      </c>
      <c r="S12838" s="1"/>
      <c r="T12838" s="4"/>
      <c r="U12838" s="1" t="s">
        <v>19166</v>
      </c>
    </row>
    <row r="12839" ht="15.75" customHeight="1">
      <c r="A12839" s="1" t="s">
        <v>37567</v>
      </c>
      <c r="B12839" s="1" t="s">
        <v>70</v>
      </c>
      <c r="C12839" s="1" t="s">
        <v>26744</v>
      </c>
      <c r="D12839" s="1" t="s">
        <v>44</v>
      </c>
      <c r="E12839" s="1" t="s">
        <v>45</v>
      </c>
      <c r="F12839" s="1" t="s">
        <v>599</v>
      </c>
      <c r="G12839" s="1" t="s">
        <v>57</v>
      </c>
      <c r="H12839" s="1" t="s">
        <v>2007</v>
      </c>
      <c r="I12839" s="5">
        <v>0.3674537037037037</v>
      </c>
      <c r="J12839" s="1" t="s">
        <v>136</v>
      </c>
      <c r="L12839" s="1" t="s">
        <v>66</v>
      </c>
      <c r="P12839" s="1" t="s">
        <v>37568</v>
      </c>
      <c r="Q12839" s="1" t="str">
        <f t="shared" si="1"/>
        <v/>
      </c>
      <c r="S12839" s="1"/>
      <c r="T12839" s="4"/>
      <c r="U12839" s="1" t="s">
        <v>37569</v>
      </c>
    </row>
    <row r="12840" ht="15.75" customHeight="1">
      <c r="A12840" s="1" t="s">
        <v>37570</v>
      </c>
      <c r="B12840" s="1" t="s">
        <v>501</v>
      </c>
      <c r="C12840" s="1" t="s">
        <v>35150</v>
      </c>
      <c r="D12840" s="1" t="s">
        <v>55</v>
      </c>
      <c r="E12840" s="1" t="s">
        <v>45</v>
      </c>
      <c r="F12840" s="1" t="s">
        <v>599</v>
      </c>
      <c r="G12840" s="1" t="s">
        <v>57</v>
      </c>
      <c r="H12840" s="1" t="s">
        <v>140</v>
      </c>
      <c r="I12840" s="5">
        <v>0.36193287037037036</v>
      </c>
      <c r="J12840" s="1" t="s">
        <v>194</v>
      </c>
      <c r="K12840" s="1" t="s">
        <v>142</v>
      </c>
      <c r="L12840" s="1" t="s">
        <v>143</v>
      </c>
      <c r="P12840" s="1" t="s">
        <v>37571</v>
      </c>
      <c r="Q12840" s="1" t="str">
        <f t="shared" si="1"/>
        <v/>
      </c>
      <c r="S12840" s="1"/>
      <c r="T12840" s="4"/>
      <c r="U12840" s="1" t="s">
        <v>37572</v>
      </c>
    </row>
    <row r="12841" ht="15.75" customHeight="1">
      <c r="A12841" s="1" t="s">
        <v>37573</v>
      </c>
      <c r="B12841" s="1" t="s">
        <v>578</v>
      </c>
      <c r="C12841" s="1" t="s">
        <v>36763</v>
      </c>
      <c r="D12841" s="1" t="s">
        <v>55</v>
      </c>
      <c r="E12841" s="1" t="s">
        <v>45</v>
      </c>
      <c r="F12841" s="1" t="s">
        <v>56</v>
      </c>
      <c r="G12841" s="1" t="s">
        <v>57</v>
      </c>
      <c r="H12841" s="1" t="s">
        <v>163</v>
      </c>
      <c r="J12841" s="1" t="s">
        <v>10632</v>
      </c>
      <c r="K12841" s="1" t="s">
        <v>164</v>
      </c>
      <c r="L12841" s="1" t="s">
        <v>30</v>
      </c>
      <c r="P12841" s="1" t="s">
        <v>37574</v>
      </c>
      <c r="Q12841" s="1" t="str">
        <f t="shared" si="1"/>
        <v/>
      </c>
      <c r="S12841" s="1"/>
      <c r="T12841" s="4"/>
      <c r="U12841" s="1" t="s">
        <v>37575</v>
      </c>
    </row>
    <row r="12842" ht="15.75" customHeight="1">
      <c r="A12842" s="1" t="s">
        <v>37576</v>
      </c>
      <c r="B12842" s="1" t="s">
        <v>34</v>
      </c>
      <c r="C12842" s="1" t="s">
        <v>14984</v>
      </c>
      <c r="D12842" s="1" t="s">
        <v>44</v>
      </c>
      <c r="E12842" s="1" t="s">
        <v>45</v>
      </c>
      <c r="F12842" s="1" t="s">
        <v>599</v>
      </c>
      <c r="G12842" s="1" t="s">
        <v>80</v>
      </c>
      <c r="H12842" s="1" t="s">
        <v>72</v>
      </c>
      <c r="I12842" s="5">
        <v>0.4892476851851852</v>
      </c>
      <c r="J12842" s="1" t="s">
        <v>31840</v>
      </c>
      <c r="K12842" s="1" t="s">
        <v>74</v>
      </c>
      <c r="L12842" s="1" t="s">
        <v>75</v>
      </c>
      <c r="N12842" s="1" t="s">
        <v>340</v>
      </c>
      <c r="O12842" s="1" t="s">
        <v>39</v>
      </c>
      <c r="P12842" s="1" t="s">
        <v>37577</v>
      </c>
      <c r="Q12842" s="1">
        <f t="shared" si="1"/>
        <v>11</v>
      </c>
      <c r="S12842" s="1">
        <v>1000.0</v>
      </c>
      <c r="T12842" s="4">
        <v>11000.0</v>
      </c>
      <c r="U12842" s="1" t="s">
        <v>37578</v>
      </c>
    </row>
    <row r="12843" ht="15.75" customHeight="1">
      <c r="A12843" s="1" t="s">
        <v>37579</v>
      </c>
      <c r="B12843" s="1" t="s">
        <v>277</v>
      </c>
      <c r="C12843" s="1" t="s">
        <v>36763</v>
      </c>
      <c r="D12843" s="1" t="s">
        <v>44</v>
      </c>
      <c r="E12843" s="1" t="s">
        <v>45</v>
      </c>
      <c r="F12843" s="1" t="s">
        <v>46</v>
      </c>
      <c r="G12843" s="1" t="s">
        <v>80</v>
      </c>
      <c r="H12843" s="1" t="s">
        <v>2007</v>
      </c>
      <c r="I12843" s="5">
        <v>0.4367824074074074</v>
      </c>
      <c r="J12843" s="1" t="s">
        <v>136</v>
      </c>
      <c r="L12843" s="1" t="s">
        <v>66</v>
      </c>
      <c r="P12843" s="1" t="s">
        <v>37580</v>
      </c>
      <c r="Q12843" s="1" t="str">
        <f t="shared" si="1"/>
        <v/>
      </c>
      <c r="S12843" s="1"/>
      <c r="T12843" s="4"/>
      <c r="U12843" s="1" t="s">
        <v>37581</v>
      </c>
    </row>
    <row r="12844" ht="15.75" customHeight="1">
      <c r="A12844" s="1" t="s">
        <v>37582</v>
      </c>
      <c r="B12844" s="1" t="s">
        <v>96</v>
      </c>
      <c r="C12844" s="1" t="s">
        <v>26863</v>
      </c>
      <c r="D12844" s="1" t="s">
        <v>155</v>
      </c>
      <c r="E12844" s="1" t="s">
        <v>1588</v>
      </c>
      <c r="F12844" s="1"/>
      <c r="G12844" s="1" t="s">
        <v>114</v>
      </c>
      <c r="H12844" s="1" t="s">
        <v>4412</v>
      </c>
      <c r="I12844" s="5">
        <v>0.5260185185185186</v>
      </c>
      <c r="K12844" s="1" t="s">
        <v>37583</v>
      </c>
      <c r="L12844" s="1" t="s">
        <v>368</v>
      </c>
      <c r="N12844" s="1" t="s">
        <v>311</v>
      </c>
      <c r="O12844" s="1" t="s">
        <v>39</v>
      </c>
      <c r="P12844" s="1" t="s">
        <v>37584</v>
      </c>
      <c r="Q12844" s="1">
        <f t="shared" si="1"/>
        <v>11</v>
      </c>
      <c r="R12844" s="1">
        <v>6.0</v>
      </c>
      <c r="S12844" s="1">
        <v>1000.0</v>
      </c>
      <c r="T12844" s="4">
        <v>11000.0</v>
      </c>
      <c r="U12844" s="1" t="s">
        <v>37061</v>
      </c>
      <c r="V12844" s="1" t="s">
        <v>37585</v>
      </c>
      <c r="W12844" s="1" t="s">
        <v>19947</v>
      </c>
    </row>
    <row r="12845" ht="15.75" customHeight="1">
      <c r="A12845" s="1" t="s">
        <v>37586</v>
      </c>
      <c r="B12845" s="1" t="s">
        <v>245</v>
      </c>
      <c r="D12845" s="1" t="s">
        <v>44</v>
      </c>
      <c r="E12845" s="1" t="s">
        <v>113</v>
      </c>
      <c r="F12845" s="1"/>
      <c r="G12845" s="1" t="s">
        <v>57</v>
      </c>
      <c r="H12845" s="1" t="s">
        <v>36</v>
      </c>
      <c r="I12845" s="5">
        <v>0.5177893518518518</v>
      </c>
      <c r="J12845" s="1" t="s">
        <v>4770</v>
      </c>
      <c r="K12845" s="1" t="s">
        <v>142</v>
      </c>
      <c r="L12845" s="1" t="s">
        <v>30</v>
      </c>
      <c r="P12845" s="1" t="s">
        <v>37587</v>
      </c>
      <c r="Q12845" s="1" t="str">
        <f t="shared" si="1"/>
        <v/>
      </c>
      <c r="S12845" s="1"/>
      <c r="T12845" s="4"/>
      <c r="U12845" s="1" t="s">
        <v>37588</v>
      </c>
      <c r="W12845" s="1" t="s">
        <v>1361</v>
      </c>
    </row>
    <row r="12846" ht="15.75" customHeight="1">
      <c r="A12846" s="1" t="s">
        <v>37589</v>
      </c>
      <c r="B12846" s="1" t="s">
        <v>501</v>
      </c>
      <c r="C12846" s="1" t="s">
        <v>6005</v>
      </c>
      <c r="D12846" s="1" t="s">
        <v>155</v>
      </c>
      <c r="E12846" s="1" t="s">
        <v>45</v>
      </c>
      <c r="F12846" s="1" t="s">
        <v>810</v>
      </c>
      <c r="G12846" s="1" t="s">
        <v>57</v>
      </c>
      <c r="H12846" s="1" t="s">
        <v>36</v>
      </c>
      <c r="I12846" s="5">
        <v>0.5509143518518519</v>
      </c>
      <c r="L12846" s="1" t="s">
        <v>119</v>
      </c>
      <c r="P12846" s="1" t="s">
        <v>37590</v>
      </c>
      <c r="Q12846" s="1" t="str">
        <f t="shared" si="1"/>
        <v/>
      </c>
      <c r="S12846" s="1"/>
      <c r="T12846" s="4"/>
      <c r="U12846" s="1" t="s">
        <v>37591</v>
      </c>
    </row>
    <row r="12847" ht="15.75" customHeight="1">
      <c r="A12847" s="1" t="s">
        <v>37592</v>
      </c>
      <c r="B12847" s="1" t="s">
        <v>578</v>
      </c>
      <c r="C12847" s="1" t="s">
        <v>36763</v>
      </c>
      <c r="D12847" s="1" t="s">
        <v>44</v>
      </c>
      <c r="E12847" s="1" t="s">
        <v>45</v>
      </c>
      <c r="F12847" s="1" t="s">
        <v>46</v>
      </c>
      <c r="G12847" s="1" t="s">
        <v>26</v>
      </c>
      <c r="H12847" s="1" t="s">
        <v>72</v>
      </c>
      <c r="J12847" s="1" t="s">
        <v>194</v>
      </c>
      <c r="K12847" s="1" t="s">
        <v>74</v>
      </c>
      <c r="L12847" s="1" t="s">
        <v>75</v>
      </c>
      <c r="P12847" s="1" t="s">
        <v>37593</v>
      </c>
      <c r="Q12847" s="1" t="str">
        <f t="shared" si="1"/>
        <v/>
      </c>
      <c r="S12847" s="1"/>
      <c r="T12847" s="4"/>
      <c r="U12847" s="1" t="s">
        <v>37594</v>
      </c>
    </row>
    <row r="12848" ht="15.75" customHeight="1">
      <c r="A12848" s="1" t="s">
        <v>37595</v>
      </c>
      <c r="B12848" s="1" t="s">
        <v>34</v>
      </c>
      <c r="D12848" s="1" t="s">
        <v>44</v>
      </c>
      <c r="E12848" s="1" t="s">
        <v>113</v>
      </c>
      <c r="F12848" s="1"/>
      <c r="G12848" s="1" t="s">
        <v>2512</v>
      </c>
      <c r="H12848" s="1" t="s">
        <v>7252</v>
      </c>
      <c r="I12848" s="5">
        <v>0.5266087962962963</v>
      </c>
      <c r="K12848" s="1" t="s">
        <v>37123</v>
      </c>
      <c r="L12848" s="1" t="s">
        <v>368</v>
      </c>
      <c r="P12848" s="1" t="s">
        <v>37596</v>
      </c>
      <c r="Q12848" s="1" t="str">
        <f t="shared" si="1"/>
        <v/>
      </c>
      <c r="S12848" s="1"/>
      <c r="T12848" s="4"/>
      <c r="U12848" s="1" t="s">
        <v>37597</v>
      </c>
    </row>
    <row r="12849" ht="15.75" customHeight="1">
      <c r="A12849" s="1" t="s">
        <v>37598</v>
      </c>
      <c r="B12849" s="1" t="s">
        <v>277</v>
      </c>
      <c r="C12849" s="1" t="s">
        <v>35689</v>
      </c>
      <c r="D12849" s="1" t="s">
        <v>55</v>
      </c>
      <c r="E12849" s="1" t="s">
        <v>45</v>
      </c>
      <c r="F12849" s="1" t="s">
        <v>599</v>
      </c>
      <c r="G12849" s="1" t="s">
        <v>26</v>
      </c>
      <c r="H12849" s="1" t="s">
        <v>309</v>
      </c>
      <c r="I12849" s="5">
        <v>0.5389351851851852</v>
      </c>
      <c r="J12849" s="1" t="s">
        <v>7341</v>
      </c>
      <c r="K12849" s="1" t="s">
        <v>142</v>
      </c>
      <c r="L12849" s="1" t="s">
        <v>30</v>
      </c>
      <c r="P12849" s="1" t="s">
        <v>37599</v>
      </c>
      <c r="Q12849" s="1" t="str">
        <f t="shared" si="1"/>
        <v/>
      </c>
      <c r="S12849" s="1"/>
      <c r="T12849" s="4"/>
      <c r="U12849" s="1" t="s">
        <v>37600</v>
      </c>
    </row>
    <row r="12850" ht="15.75" customHeight="1">
      <c r="A12850" s="1" t="s">
        <v>37601</v>
      </c>
      <c r="B12850" s="1" t="s">
        <v>501</v>
      </c>
      <c r="C12850" s="1" t="s">
        <v>35290</v>
      </c>
      <c r="D12850" s="1" t="s">
        <v>55</v>
      </c>
      <c r="E12850" s="1" t="s">
        <v>45</v>
      </c>
      <c r="F12850" s="1" t="s">
        <v>599</v>
      </c>
      <c r="G12850" s="1" t="s">
        <v>57</v>
      </c>
      <c r="H12850" s="1" t="s">
        <v>140</v>
      </c>
      <c r="I12850" s="6">
        <v>1.9939930555555556</v>
      </c>
      <c r="J12850" s="1" t="s">
        <v>194</v>
      </c>
      <c r="K12850" s="1" t="s">
        <v>142</v>
      </c>
      <c r="L12850" s="1" t="s">
        <v>143</v>
      </c>
      <c r="P12850" s="1" t="s">
        <v>37602</v>
      </c>
      <c r="Q12850" s="1" t="str">
        <f t="shared" si="1"/>
        <v/>
      </c>
      <c r="S12850" s="1"/>
      <c r="T12850" s="4"/>
      <c r="U12850" s="1" t="s">
        <v>37603</v>
      </c>
    </row>
    <row r="12851" ht="15.75" customHeight="1">
      <c r="A12851" s="1" t="s">
        <v>37604</v>
      </c>
      <c r="B12851" s="1" t="s">
        <v>70</v>
      </c>
      <c r="C12851" s="1" t="s">
        <v>27616</v>
      </c>
      <c r="D12851" s="1" t="s">
        <v>178</v>
      </c>
      <c r="E12851" s="1" t="s">
        <v>45</v>
      </c>
      <c r="F12851" s="1" t="s">
        <v>7728</v>
      </c>
      <c r="G12851" s="1" t="s">
        <v>57</v>
      </c>
      <c r="H12851" s="1" t="s">
        <v>36</v>
      </c>
      <c r="I12851" s="5">
        <v>0.007071759259259259</v>
      </c>
      <c r="L12851" s="1" t="s">
        <v>119</v>
      </c>
      <c r="P12851" s="1" t="s">
        <v>37605</v>
      </c>
      <c r="Q12851" s="1" t="str">
        <f t="shared" si="1"/>
        <v/>
      </c>
      <c r="S12851" s="1"/>
      <c r="T12851" s="4"/>
      <c r="U12851" s="1" t="s">
        <v>31632</v>
      </c>
    </row>
    <row r="12852" ht="15.75" customHeight="1">
      <c r="A12852" s="1" t="s">
        <v>37606</v>
      </c>
      <c r="B12852" s="1" t="s">
        <v>501</v>
      </c>
      <c r="C12852" s="1" t="s">
        <v>6418</v>
      </c>
      <c r="D12852" s="1" t="s">
        <v>44</v>
      </c>
      <c r="E12852" s="1" t="s">
        <v>45</v>
      </c>
      <c r="F12852" s="1" t="s">
        <v>1135</v>
      </c>
      <c r="G12852" s="1" t="s">
        <v>98</v>
      </c>
      <c r="H12852" s="1" t="s">
        <v>36</v>
      </c>
      <c r="I12852" s="6">
        <v>8.72394675925926</v>
      </c>
      <c r="L12852" s="1" t="s">
        <v>105</v>
      </c>
      <c r="P12852" s="1" t="s">
        <v>37607</v>
      </c>
      <c r="Q12852" s="1" t="str">
        <f t="shared" si="1"/>
        <v/>
      </c>
      <c r="S12852" s="1"/>
      <c r="T12852" s="4"/>
      <c r="U12852" s="1" t="s">
        <v>37608</v>
      </c>
    </row>
    <row r="12853" ht="15.75" customHeight="1">
      <c r="A12853" s="1" t="s">
        <v>37609</v>
      </c>
      <c r="B12853" s="1" t="s">
        <v>70</v>
      </c>
      <c r="C12853" s="1" t="s">
        <v>25617</v>
      </c>
      <c r="D12853" s="1" t="s">
        <v>178</v>
      </c>
      <c r="E12853" s="1" t="s">
        <v>45</v>
      </c>
      <c r="F12853" s="1" t="s">
        <v>810</v>
      </c>
      <c r="G12853" s="1" t="s">
        <v>57</v>
      </c>
      <c r="H12853" s="1" t="s">
        <v>140</v>
      </c>
      <c r="I12853" s="6">
        <v>2.054849537037037</v>
      </c>
      <c r="J12853" s="1" t="s">
        <v>194</v>
      </c>
      <c r="K12853" s="1" t="s">
        <v>142</v>
      </c>
      <c r="L12853" s="1" t="s">
        <v>143</v>
      </c>
      <c r="N12853" s="1" t="s">
        <v>311</v>
      </c>
      <c r="O12853" s="1" t="s">
        <v>39</v>
      </c>
      <c r="P12853" s="1" t="s">
        <v>37610</v>
      </c>
      <c r="Q12853" s="1">
        <f t="shared" si="1"/>
        <v>11</v>
      </c>
      <c r="S12853" s="1">
        <v>1000.0</v>
      </c>
      <c r="T12853" s="4">
        <v>11000.0</v>
      </c>
      <c r="U12853" s="1" t="s">
        <v>37611</v>
      </c>
      <c r="V12853" s="1" t="s">
        <v>21498</v>
      </c>
    </row>
    <row r="12854" ht="15.75" customHeight="1">
      <c r="A12854" s="1" t="s">
        <v>37612</v>
      </c>
      <c r="B12854" s="1" t="s">
        <v>501</v>
      </c>
      <c r="D12854" s="1" t="s">
        <v>44</v>
      </c>
      <c r="E12854" s="1" t="s">
        <v>113</v>
      </c>
      <c r="F12854" s="1"/>
      <c r="G12854" s="1" t="s">
        <v>57</v>
      </c>
      <c r="H12854" s="1" t="s">
        <v>72</v>
      </c>
      <c r="I12854" s="5">
        <v>0.7471296296296296</v>
      </c>
      <c r="J12854" s="1" t="s">
        <v>31840</v>
      </c>
      <c r="K12854" s="1" t="s">
        <v>74</v>
      </c>
      <c r="L12854" s="1" t="s">
        <v>75</v>
      </c>
      <c r="P12854" s="1" t="s">
        <v>37613</v>
      </c>
      <c r="Q12854" s="1" t="str">
        <f t="shared" si="1"/>
        <v/>
      </c>
      <c r="S12854" s="1"/>
      <c r="T12854" s="4"/>
      <c r="U12854" s="1" t="s">
        <v>37614</v>
      </c>
    </row>
    <row r="12855" ht="15.75" customHeight="1">
      <c r="A12855" s="1" t="s">
        <v>37615</v>
      </c>
      <c r="B12855" s="1" t="s">
        <v>34</v>
      </c>
      <c r="C12855" s="1" t="s">
        <v>7633</v>
      </c>
      <c r="D12855" s="1" t="s">
        <v>44</v>
      </c>
      <c r="E12855" s="1" t="s">
        <v>45</v>
      </c>
      <c r="F12855" s="1" t="s">
        <v>599</v>
      </c>
      <c r="G12855" s="1" t="s">
        <v>57</v>
      </c>
      <c r="H12855" s="1" t="s">
        <v>140</v>
      </c>
      <c r="I12855" s="5">
        <v>0.030520833333333334</v>
      </c>
      <c r="J12855" s="1" t="s">
        <v>194</v>
      </c>
      <c r="K12855" s="1" t="s">
        <v>142</v>
      </c>
      <c r="L12855" s="1" t="s">
        <v>143</v>
      </c>
      <c r="P12855" s="1" t="s">
        <v>37616</v>
      </c>
      <c r="Q12855" s="1" t="str">
        <f t="shared" si="1"/>
        <v/>
      </c>
      <c r="S12855" s="1"/>
      <c r="T12855" s="4"/>
      <c r="U12855" s="1" t="s">
        <v>37617</v>
      </c>
    </row>
    <row r="12856" ht="15.75" customHeight="1">
      <c r="A12856" s="1" t="s">
        <v>37618</v>
      </c>
      <c r="B12856" s="1" t="s">
        <v>578</v>
      </c>
      <c r="E12856" s="1" t="s">
        <v>206</v>
      </c>
      <c r="F12856" s="1"/>
      <c r="G12856" s="1" t="s">
        <v>98</v>
      </c>
      <c r="H12856" s="1" t="s">
        <v>36</v>
      </c>
      <c r="L12856" s="1" t="s">
        <v>37</v>
      </c>
      <c r="P12856" s="1" t="s">
        <v>37619</v>
      </c>
      <c r="Q12856" s="1" t="str">
        <f t="shared" si="1"/>
        <v/>
      </c>
      <c r="S12856" s="1"/>
      <c r="T12856" s="4"/>
      <c r="U12856" s="1" t="s">
        <v>3363</v>
      </c>
    </row>
    <row r="12857" ht="15.75" customHeight="1">
      <c r="A12857" s="1" t="s">
        <v>37620</v>
      </c>
      <c r="B12857" s="1" t="s">
        <v>245</v>
      </c>
      <c r="D12857" s="1" t="s">
        <v>44</v>
      </c>
      <c r="E12857" s="1" t="s">
        <v>113</v>
      </c>
      <c r="F12857" s="1"/>
      <c r="G12857" s="1" t="s">
        <v>26</v>
      </c>
      <c r="H12857" s="1" t="s">
        <v>72</v>
      </c>
      <c r="J12857" s="1" t="s">
        <v>194</v>
      </c>
      <c r="K12857" s="1" t="s">
        <v>74</v>
      </c>
      <c r="L12857" s="1" t="s">
        <v>75</v>
      </c>
      <c r="P12857" s="1" t="s">
        <v>37621</v>
      </c>
      <c r="Q12857" s="1" t="str">
        <f t="shared" si="1"/>
        <v/>
      </c>
      <c r="S12857" s="1"/>
      <c r="T12857" s="4"/>
      <c r="U12857" s="1" t="s">
        <v>37622</v>
      </c>
    </row>
    <row r="12858" ht="15.75" customHeight="1">
      <c r="A12858" s="1" t="s">
        <v>37623</v>
      </c>
      <c r="B12858" s="1" t="s">
        <v>277</v>
      </c>
      <c r="E12858" s="1" t="s">
        <v>206</v>
      </c>
      <c r="F12858" s="1"/>
      <c r="G12858" s="1" t="s">
        <v>98</v>
      </c>
      <c r="H12858" s="1" t="s">
        <v>36</v>
      </c>
      <c r="L12858" s="1" t="s">
        <v>37</v>
      </c>
      <c r="P12858" s="1" t="s">
        <v>37624</v>
      </c>
      <c r="Q12858" s="1" t="str">
        <f t="shared" si="1"/>
        <v/>
      </c>
      <c r="S12858" s="1"/>
      <c r="T12858" s="4"/>
      <c r="U12858" s="1" t="s">
        <v>2520</v>
      </c>
    </row>
    <row r="12859" ht="15.75" customHeight="1">
      <c r="A12859" s="1" t="s">
        <v>37625</v>
      </c>
      <c r="B12859" s="1" t="s">
        <v>70</v>
      </c>
      <c r="C12859" s="1" t="s">
        <v>26744</v>
      </c>
      <c r="D12859" s="1" t="s">
        <v>155</v>
      </c>
      <c r="E12859" s="1" t="s">
        <v>45</v>
      </c>
      <c r="F12859" s="1" t="s">
        <v>810</v>
      </c>
      <c r="G12859" s="1" t="s">
        <v>57</v>
      </c>
      <c r="H12859" s="1" t="s">
        <v>72</v>
      </c>
      <c r="I12859" s="5">
        <v>0.06490740740740741</v>
      </c>
      <c r="J12859" s="1" t="s">
        <v>194</v>
      </c>
      <c r="K12859" s="1" t="s">
        <v>74</v>
      </c>
      <c r="L12859" s="1" t="s">
        <v>75</v>
      </c>
      <c r="N12859" s="1" t="s">
        <v>38</v>
      </c>
      <c r="O12859" s="1" t="s">
        <v>39</v>
      </c>
      <c r="P12859" s="3" t="s">
        <v>37626</v>
      </c>
      <c r="Q12859" s="1">
        <f t="shared" si="1"/>
        <v>6</v>
      </c>
      <c r="S12859" s="1">
        <v>1000.0</v>
      </c>
      <c r="T12859" s="4">
        <v>5000.0</v>
      </c>
      <c r="U12859" s="1" t="s">
        <v>37627</v>
      </c>
      <c r="V12859" s="1" t="s">
        <v>37628</v>
      </c>
    </row>
    <row r="12860" ht="15.75" customHeight="1">
      <c r="A12860" s="1" t="s">
        <v>37629</v>
      </c>
      <c r="B12860" s="1" t="s">
        <v>37630</v>
      </c>
      <c r="D12860" s="1" t="s">
        <v>55</v>
      </c>
      <c r="E12860" s="1" t="s">
        <v>45</v>
      </c>
      <c r="F12860" s="1" t="s">
        <v>91</v>
      </c>
      <c r="G12860" s="1" t="s">
        <v>92</v>
      </c>
      <c r="H12860" s="1" t="s">
        <v>36</v>
      </c>
      <c r="L12860" s="1" t="s">
        <v>37</v>
      </c>
      <c r="P12860" s="1" t="s">
        <v>37631</v>
      </c>
      <c r="Q12860" s="1" t="str">
        <f t="shared" si="1"/>
        <v/>
      </c>
      <c r="S12860" s="1"/>
      <c r="T12860" s="4"/>
      <c r="U12860" s="1" t="s">
        <v>37632</v>
      </c>
    </row>
    <row r="12861" ht="15.75" customHeight="1">
      <c r="A12861" s="1" t="s">
        <v>37633</v>
      </c>
      <c r="B12861" s="1" t="s">
        <v>578</v>
      </c>
      <c r="C12861" s="1" t="s">
        <v>35150</v>
      </c>
      <c r="D12861" s="1" t="s">
        <v>55</v>
      </c>
      <c r="E12861" s="1" t="s">
        <v>45</v>
      </c>
      <c r="F12861" s="1" t="s">
        <v>599</v>
      </c>
      <c r="G12861" s="1" t="s">
        <v>98</v>
      </c>
      <c r="H12861" s="1" t="s">
        <v>36</v>
      </c>
      <c r="I12861" s="6">
        <v>8.838414351851851</v>
      </c>
      <c r="L12861" s="1" t="s">
        <v>105</v>
      </c>
      <c r="P12861" s="1" t="s">
        <v>37634</v>
      </c>
      <c r="Q12861" s="1" t="str">
        <f t="shared" si="1"/>
        <v/>
      </c>
      <c r="S12861" s="1"/>
      <c r="T12861" s="4"/>
      <c r="U12861" s="1" t="s">
        <v>37635</v>
      </c>
    </row>
    <row r="12862" ht="15.75" customHeight="1">
      <c r="A12862" s="1" t="s">
        <v>37636</v>
      </c>
      <c r="B12862" s="1" t="s">
        <v>34</v>
      </c>
      <c r="C12862" s="1" t="s">
        <v>36529</v>
      </c>
      <c r="D12862" s="1" t="s">
        <v>55</v>
      </c>
      <c r="E12862" s="1" t="s">
        <v>45</v>
      </c>
      <c r="F12862" s="1" t="s">
        <v>599</v>
      </c>
      <c r="G12862" s="1" t="s">
        <v>26</v>
      </c>
      <c r="H12862" s="1" t="s">
        <v>7252</v>
      </c>
      <c r="I12862" s="5">
        <v>0.7153356481481481</v>
      </c>
      <c r="K12862" s="1" t="s">
        <v>37123</v>
      </c>
      <c r="L12862" s="1" t="s">
        <v>368</v>
      </c>
      <c r="P12862" s="1" t="s">
        <v>37637</v>
      </c>
      <c r="Q12862" s="1" t="str">
        <f t="shared" si="1"/>
        <v/>
      </c>
      <c r="S12862" s="1"/>
      <c r="T12862" s="4"/>
      <c r="U12862" s="1" t="s">
        <v>37638</v>
      </c>
    </row>
    <row r="12863" ht="15.75" customHeight="1">
      <c r="A12863" s="1" t="s">
        <v>37639</v>
      </c>
      <c r="B12863" s="1" t="s">
        <v>277</v>
      </c>
      <c r="D12863" s="1" t="s">
        <v>44</v>
      </c>
      <c r="E12863" s="1" t="s">
        <v>113</v>
      </c>
      <c r="F12863" s="1"/>
      <c r="G12863" s="1" t="s">
        <v>98</v>
      </c>
      <c r="H12863" s="1" t="s">
        <v>36</v>
      </c>
      <c r="L12863" s="1" t="s">
        <v>105</v>
      </c>
      <c r="P12863" s="1" t="s">
        <v>37640</v>
      </c>
      <c r="Q12863" s="1" t="str">
        <f t="shared" si="1"/>
        <v/>
      </c>
      <c r="S12863" s="1"/>
      <c r="T12863" s="4"/>
      <c r="U12863" s="1" t="s">
        <v>37641</v>
      </c>
    </row>
    <row r="12864" ht="15.75" customHeight="1">
      <c r="A12864" s="1" t="s">
        <v>37642</v>
      </c>
      <c r="B12864" s="1" t="s">
        <v>96</v>
      </c>
      <c r="C12864" s="1" t="s">
        <v>37643</v>
      </c>
      <c r="D12864" s="1" t="s">
        <v>44</v>
      </c>
      <c r="E12864" s="1" t="s">
        <v>45</v>
      </c>
      <c r="F12864" s="1" t="s">
        <v>183</v>
      </c>
      <c r="G12864" s="1" t="s">
        <v>80</v>
      </c>
      <c r="H12864" s="1" t="s">
        <v>2007</v>
      </c>
      <c r="J12864" s="1" t="s">
        <v>136</v>
      </c>
      <c r="L12864" s="1" t="s">
        <v>66</v>
      </c>
      <c r="P12864" s="1" t="s">
        <v>37640</v>
      </c>
      <c r="Q12864" s="1" t="str">
        <f t="shared" si="1"/>
        <v/>
      </c>
      <c r="S12864" s="1"/>
      <c r="T12864" s="4"/>
      <c r="U12864" s="1" t="s">
        <v>37644</v>
      </c>
    </row>
    <row r="12865" ht="15.75" customHeight="1">
      <c r="A12865" s="1" t="s">
        <v>37645</v>
      </c>
      <c r="B12865" s="1" t="s">
        <v>245</v>
      </c>
      <c r="C12865" s="1" t="s">
        <v>37643</v>
      </c>
      <c r="D12865" s="1" t="s">
        <v>44</v>
      </c>
      <c r="E12865" s="1" t="s">
        <v>45</v>
      </c>
      <c r="F12865" s="1" t="s">
        <v>46</v>
      </c>
      <c r="G12865" s="1" t="s">
        <v>118</v>
      </c>
      <c r="H12865" s="1" t="s">
        <v>36</v>
      </c>
      <c r="I12865" s="5">
        <v>0.10928240740740741</v>
      </c>
      <c r="L12865" s="1" t="s">
        <v>119</v>
      </c>
      <c r="P12865" s="1" t="s">
        <v>37646</v>
      </c>
      <c r="Q12865" s="1" t="str">
        <f t="shared" si="1"/>
        <v/>
      </c>
      <c r="S12865" s="1"/>
      <c r="T12865" s="4"/>
      <c r="U12865" s="1" t="s">
        <v>37647</v>
      </c>
    </row>
    <row r="12866" ht="15.75" customHeight="1">
      <c r="A12866" s="1" t="s">
        <v>37648</v>
      </c>
      <c r="B12866" s="1" t="s">
        <v>70</v>
      </c>
      <c r="C12866" s="1" t="s">
        <v>37130</v>
      </c>
      <c r="D12866" s="1" t="s">
        <v>55</v>
      </c>
      <c r="E12866" s="1" t="s">
        <v>45</v>
      </c>
      <c r="F12866" s="1" t="s">
        <v>56</v>
      </c>
      <c r="G12866" s="1" t="s">
        <v>118</v>
      </c>
      <c r="H12866" s="1" t="s">
        <v>36</v>
      </c>
      <c r="L12866" s="1" t="s">
        <v>119</v>
      </c>
      <c r="P12866" s="1" t="s">
        <v>37649</v>
      </c>
      <c r="Q12866" s="1" t="str">
        <f t="shared" si="1"/>
        <v/>
      </c>
      <c r="S12866" s="1"/>
      <c r="T12866" s="4"/>
      <c r="U12866" s="1" t="s">
        <v>37650</v>
      </c>
    </row>
    <row r="12867" ht="15.75" customHeight="1">
      <c r="A12867" s="1" t="s">
        <v>37651</v>
      </c>
      <c r="B12867" s="1" t="s">
        <v>501</v>
      </c>
      <c r="C12867" s="1" t="s">
        <v>35689</v>
      </c>
      <c r="D12867" s="1" t="s">
        <v>55</v>
      </c>
      <c r="E12867" s="1" t="s">
        <v>45</v>
      </c>
      <c r="F12867" s="1" t="s">
        <v>599</v>
      </c>
      <c r="G12867" s="1" t="s">
        <v>80</v>
      </c>
      <c r="H12867" s="1" t="s">
        <v>58</v>
      </c>
      <c r="J12867" s="1" t="s">
        <v>194</v>
      </c>
      <c r="K12867" s="1" t="s">
        <v>60</v>
      </c>
      <c r="L12867" s="1" t="s">
        <v>30</v>
      </c>
      <c r="P12867" s="1" t="s">
        <v>37652</v>
      </c>
      <c r="Q12867" s="1" t="str">
        <f t="shared" si="1"/>
        <v/>
      </c>
      <c r="S12867" s="1"/>
      <c r="T12867" s="4"/>
      <c r="U12867" s="1" t="s">
        <v>37653</v>
      </c>
    </row>
    <row r="12868" ht="15.75" customHeight="1">
      <c r="A12868" s="1" t="s">
        <v>37654</v>
      </c>
      <c r="B12868" s="1" t="s">
        <v>578</v>
      </c>
      <c r="C12868" s="1" t="s">
        <v>37130</v>
      </c>
      <c r="D12868" s="1" t="s">
        <v>44</v>
      </c>
      <c r="E12868" s="1" t="s">
        <v>45</v>
      </c>
      <c r="F12868" s="1" t="s">
        <v>2602</v>
      </c>
      <c r="G12868" s="1" t="s">
        <v>118</v>
      </c>
      <c r="H12868" s="1" t="s">
        <v>36</v>
      </c>
      <c r="I12868" s="5">
        <v>0.020636574074074075</v>
      </c>
      <c r="L12868" s="1" t="s">
        <v>119</v>
      </c>
      <c r="P12868" s="1" t="s">
        <v>37655</v>
      </c>
      <c r="Q12868" s="1" t="str">
        <f t="shared" si="1"/>
        <v/>
      </c>
      <c r="S12868" s="1"/>
      <c r="T12868" s="4"/>
      <c r="U12868" s="1" t="s">
        <v>37656</v>
      </c>
    </row>
    <row r="12869" ht="15.75" customHeight="1">
      <c r="A12869" s="1" t="s">
        <v>37657</v>
      </c>
      <c r="B12869" s="1" t="s">
        <v>96</v>
      </c>
      <c r="C12869" s="1" t="s">
        <v>531</v>
      </c>
      <c r="D12869" s="1" t="s">
        <v>44</v>
      </c>
      <c r="E12869" s="1" t="s">
        <v>113</v>
      </c>
      <c r="F12869" s="1" t="s">
        <v>810</v>
      </c>
      <c r="G12869" s="1" t="s">
        <v>57</v>
      </c>
      <c r="H12869" s="1" t="s">
        <v>36</v>
      </c>
      <c r="I12869" s="5">
        <v>0.06736111111111111</v>
      </c>
      <c r="L12869" s="1" t="s">
        <v>119</v>
      </c>
      <c r="P12869" s="1" t="s">
        <v>37658</v>
      </c>
      <c r="Q12869" s="1" t="str">
        <f t="shared" si="1"/>
        <v/>
      </c>
      <c r="S12869" s="1"/>
      <c r="T12869" s="4"/>
      <c r="U12869" s="1" t="s">
        <v>37659</v>
      </c>
    </row>
    <row r="12870" ht="15.75" customHeight="1">
      <c r="A12870" s="1" t="s">
        <v>37660</v>
      </c>
      <c r="B12870" s="1" t="s">
        <v>277</v>
      </c>
      <c r="D12870" s="1" t="s">
        <v>178</v>
      </c>
      <c r="E12870" s="1" t="s">
        <v>113</v>
      </c>
      <c r="F12870" s="1"/>
      <c r="G12870" s="1" t="s">
        <v>57</v>
      </c>
      <c r="H12870" s="1" t="s">
        <v>140</v>
      </c>
      <c r="I12870" s="5">
        <v>0.05604166666666666</v>
      </c>
      <c r="J12870" s="1" t="s">
        <v>194</v>
      </c>
      <c r="K12870" s="1" t="s">
        <v>142</v>
      </c>
      <c r="L12870" s="1" t="s">
        <v>143</v>
      </c>
      <c r="P12870" s="1" t="s">
        <v>37661</v>
      </c>
      <c r="Q12870" s="1" t="str">
        <f t="shared" si="1"/>
        <v/>
      </c>
      <c r="S12870" s="1"/>
      <c r="T12870" s="4"/>
      <c r="U12870" s="1" t="s">
        <v>37662</v>
      </c>
    </row>
    <row r="12871" ht="15.75" customHeight="1">
      <c r="A12871" s="1" t="s">
        <v>37663</v>
      </c>
      <c r="B12871" s="1" t="s">
        <v>96</v>
      </c>
      <c r="C12871" s="1" t="s">
        <v>36529</v>
      </c>
      <c r="D12871" s="1" t="s">
        <v>44</v>
      </c>
      <c r="E12871" s="1" t="s">
        <v>45</v>
      </c>
      <c r="F12871" s="1" t="s">
        <v>46</v>
      </c>
      <c r="G12871" s="1" t="s">
        <v>57</v>
      </c>
      <c r="H12871" s="1" t="s">
        <v>72</v>
      </c>
      <c r="I12871" s="5">
        <v>0.07636574074074073</v>
      </c>
      <c r="J12871" s="1" t="s">
        <v>31840</v>
      </c>
      <c r="K12871" s="1" t="s">
        <v>74</v>
      </c>
      <c r="L12871" s="1" t="s">
        <v>75</v>
      </c>
      <c r="P12871" s="1" t="s">
        <v>37664</v>
      </c>
      <c r="Q12871" s="1" t="str">
        <f t="shared" si="1"/>
        <v/>
      </c>
      <c r="S12871" s="1"/>
      <c r="T12871" s="4"/>
      <c r="U12871" s="1" t="s">
        <v>37665</v>
      </c>
    </row>
    <row r="12872" ht="15.75" customHeight="1">
      <c r="A12872" s="1" t="s">
        <v>37666</v>
      </c>
      <c r="B12872" s="1" t="s">
        <v>70</v>
      </c>
      <c r="C12872" s="1" t="s">
        <v>12104</v>
      </c>
      <c r="D12872" s="1" t="s">
        <v>178</v>
      </c>
      <c r="E12872" s="1" t="s">
        <v>45</v>
      </c>
      <c r="F12872" s="1" t="s">
        <v>1135</v>
      </c>
      <c r="G12872" s="1" t="s">
        <v>114</v>
      </c>
      <c r="H12872" s="1" t="s">
        <v>2033</v>
      </c>
      <c r="I12872" s="5">
        <v>0.04777777777777778</v>
      </c>
      <c r="J12872" s="1" t="s">
        <v>10632</v>
      </c>
      <c r="K12872" s="1" t="s">
        <v>2035</v>
      </c>
      <c r="L12872" s="1" t="s">
        <v>30</v>
      </c>
      <c r="N12872" s="1" t="s">
        <v>340</v>
      </c>
      <c r="O12872" s="1" t="s">
        <v>39</v>
      </c>
      <c r="P12872" s="1" t="s">
        <v>37667</v>
      </c>
      <c r="Q12872" s="1">
        <f t="shared" si="1"/>
        <v>11</v>
      </c>
      <c r="S12872" s="1">
        <v>1000.0</v>
      </c>
      <c r="T12872" s="4">
        <v>1500.0</v>
      </c>
      <c r="U12872" s="1" t="s">
        <v>37668</v>
      </c>
    </row>
    <row r="12873" ht="15.75" customHeight="1">
      <c r="A12873" s="1" t="s">
        <v>37669</v>
      </c>
      <c r="B12873" s="1" t="s">
        <v>501</v>
      </c>
      <c r="D12873" s="1" t="s">
        <v>44</v>
      </c>
      <c r="E12873" s="1" t="s">
        <v>113</v>
      </c>
      <c r="F12873" s="1"/>
      <c r="G12873" s="1" t="s">
        <v>118</v>
      </c>
      <c r="H12873" s="1" t="s">
        <v>36</v>
      </c>
      <c r="L12873" s="1" t="s">
        <v>119</v>
      </c>
      <c r="N12873" s="1" t="s">
        <v>311</v>
      </c>
      <c r="O12873" s="1" t="s">
        <v>39</v>
      </c>
      <c r="P12873" s="1" t="s">
        <v>37670</v>
      </c>
      <c r="Q12873" s="1">
        <f t="shared" si="1"/>
        <v>11</v>
      </c>
      <c r="S12873" s="1">
        <v>1000.0</v>
      </c>
      <c r="T12873" s="4">
        <v>11000.0</v>
      </c>
      <c r="U12873" s="1" t="s">
        <v>37671</v>
      </c>
      <c r="V12873" s="1" t="s">
        <v>359</v>
      </c>
    </row>
    <row r="12874" ht="15.75" customHeight="1">
      <c r="A12874" s="1" t="s">
        <v>37672</v>
      </c>
      <c r="B12874" s="1" t="s">
        <v>578</v>
      </c>
      <c r="C12874" s="1" t="s">
        <v>35689</v>
      </c>
      <c r="D12874" s="1" t="s">
        <v>55</v>
      </c>
      <c r="E12874" s="1" t="s">
        <v>45</v>
      </c>
      <c r="F12874" s="1" t="s">
        <v>91</v>
      </c>
      <c r="G12874" s="1" t="s">
        <v>2786</v>
      </c>
      <c r="H12874" s="1" t="s">
        <v>36</v>
      </c>
      <c r="I12874" s="5">
        <v>0.06954861111111112</v>
      </c>
      <c r="L12874" s="1" t="s">
        <v>37</v>
      </c>
      <c r="P12874" s="1" t="s">
        <v>37673</v>
      </c>
      <c r="Q12874" s="1" t="str">
        <f t="shared" si="1"/>
        <v/>
      </c>
      <c r="S12874" s="1"/>
      <c r="T12874" s="4"/>
      <c r="U12874" s="1" t="s">
        <v>37674</v>
      </c>
    </row>
    <row r="12875" ht="15.75" customHeight="1">
      <c r="A12875" s="1" t="s">
        <v>37675</v>
      </c>
      <c r="B12875" s="1" t="s">
        <v>277</v>
      </c>
      <c r="C12875" s="1" t="s">
        <v>34925</v>
      </c>
      <c r="D12875" s="1" t="s">
        <v>55</v>
      </c>
      <c r="E12875" s="1" t="s">
        <v>45</v>
      </c>
      <c r="F12875" s="1" t="s">
        <v>46</v>
      </c>
      <c r="G12875" s="1" t="s">
        <v>98</v>
      </c>
      <c r="H12875" s="1" t="s">
        <v>36</v>
      </c>
      <c r="I12875" s="6">
        <v>12.090243055555556</v>
      </c>
      <c r="L12875" s="1" t="s">
        <v>105</v>
      </c>
      <c r="P12875" s="1" t="s">
        <v>37676</v>
      </c>
      <c r="Q12875" s="1" t="str">
        <f t="shared" si="1"/>
        <v/>
      </c>
      <c r="S12875" s="1"/>
      <c r="T12875" s="4"/>
      <c r="U12875" s="1" t="s">
        <v>37677</v>
      </c>
    </row>
    <row r="12876" ht="15.75" customHeight="1">
      <c r="A12876" s="1" t="s">
        <v>37678</v>
      </c>
      <c r="B12876" s="1" t="s">
        <v>277</v>
      </c>
      <c r="C12876" s="1" t="s">
        <v>36529</v>
      </c>
      <c r="D12876" s="1" t="s">
        <v>44</v>
      </c>
      <c r="E12876" s="1" t="s">
        <v>45</v>
      </c>
      <c r="F12876" s="1" t="s">
        <v>46</v>
      </c>
      <c r="G12876" s="1" t="s">
        <v>80</v>
      </c>
      <c r="H12876" s="1" t="s">
        <v>2007</v>
      </c>
      <c r="I12876" s="5">
        <v>0.03681712962962963</v>
      </c>
      <c r="J12876" s="1" t="s">
        <v>136</v>
      </c>
      <c r="L12876" s="1" t="s">
        <v>66</v>
      </c>
      <c r="P12876" s="1" t="s">
        <v>37679</v>
      </c>
      <c r="Q12876" s="1" t="str">
        <f t="shared" si="1"/>
        <v/>
      </c>
      <c r="S12876" s="1"/>
      <c r="T12876" s="4"/>
      <c r="U12876" s="1" t="s">
        <v>37680</v>
      </c>
    </row>
    <row r="12877" ht="15.75" customHeight="1">
      <c r="A12877" s="1" t="s">
        <v>37681</v>
      </c>
      <c r="B12877" s="1" t="s">
        <v>96</v>
      </c>
      <c r="C12877" s="1" t="s">
        <v>37643</v>
      </c>
      <c r="D12877" s="1" t="s">
        <v>55</v>
      </c>
      <c r="E12877" s="1" t="s">
        <v>45</v>
      </c>
      <c r="F12877" s="1" t="s">
        <v>91</v>
      </c>
      <c r="G12877" s="1" t="s">
        <v>26</v>
      </c>
      <c r="H12877" s="1" t="s">
        <v>36</v>
      </c>
      <c r="I12877" s="5">
        <v>0.033622685185185186</v>
      </c>
      <c r="L12877" s="1" t="s">
        <v>37</v>
      </c>
      <c r="P12877" s="1" t="s">
        <v>37682</v>
      </c>
      <c r="Q12877" s="1" t="str">
        <f t="shared" si="1"/>
        <v/>
      </c>
      <c r="S12877" s="1"/>
      <c r="T12877" s="4"/>
      <c r="U12877" s="1" t="s">
        <v>37683</v>
      </c>
    </row>
    <row r="12878" ht="15.75" customHeight="1">
      <c r="A12878" s="1" t="s">
        <v>37684</v>
      </c>
      <c r="B12878" s="1" t="s">
        <v>245</v>
      </c>
      <c r="C12878" s="1" t="s">
        <v>36158</v>
      </c>
      <c r="D12878" s="1" t="s">
        <v>55</v>
      </c>
      <c r="E12878" s="1" t="s">
        <v>45</v>
      </c>
      <c r="F12878" s="1" t="s">
        <v>599</v>
      </c>
      <c r="G12878" s="1" t="s">
        <v>57</v>
      </c>
      <c r="H12878" s="1" t="s">
        <v>36</v>
      </c>
      <c r="I12878" s="5">
        <v>0.23099537037037038</v>
      </c>
      <c r="L12878" s="1" t="s">
        <v>119</v>
      </c>
      <c r="P12878" s="1" t="s">
        <v>37685</v>
      </c>
      <c r="Q12878" s="1" t="str">
        <f t="shared" si="1"/>
        <v/>
      </c>
      <c r="S12878" s="1"/>
      <c r="T12878" s="4"/>
      <c r="U12878" s="1" t="s">
        <v>37686</v>
      </c>
    </row>
    <row r="12879" ht="15.75" customHeight="1">
      <c r="A12879" s="1" t="s">
        <v>37687</v>
      </c>
      <c r="B12879" s="1" t="s">
        <v>70</v>
      </c>
      <c r="C12879" s="1" t="s">
        <v>6005</v>
      </c>
      <c r="D12879" s="1" t="s">
        <v>44</v>
      </c>
      <c r="E12879" s="1" t="s">
        <v>45</v>
      </c>
      <c r="F12879" s="1" t="s">
        <v>46</v>
      </c>
      <c r="G12879" s="1" t="s">
        <v>57</v>
      </c>
      <c r="H12879" s="1" t="s">
        <v>140</v>
      </c>
      <c r="I12879" s="5">
        <v>0.08988425925925926</v>
      </c>
      <c r="J12879" s="1" t="s">
        <v>194</v>
      </c>
      <c r="K12879" s="1" t="s">
        <v>142</v>
      </c>
      <c r="L12879" s="1" t="s">
        <v>143</v>
      </c>
      <c r="P12879" s="1" t="s">
        <v>37688</v>
      </c>
      <c r="Q12879" s="1" t="str">
        <f t="shared" si="1"/>
        <v/>
      </c>
      <c r="S12879" s="1"/>
      <c r="T12879" s="4"/>
      <c r="U12879" s="1" t="s">
        <v>37689</v>
      </c>
    </row>
    <row r="12880" ht="15.75" customHeight="1">
      <c r="A12880" s="1" t="s">
        <v>37690</v>
      </c>
      <c r="B12880" s="1" t="s">
        <v>501</v>
      </c>
      <c r="C12880" s="1" t="s">
        <v>35438</v>
      </c>
      <c r="D12880" s="1" t="s">
        <v>44</v>
      </c>
      <c r="E12880" s="1" t="s">
        <v>45</v>
      </c>
      <c r="F12880" s="1" t="s">
        <v>46</v>
      </c>
      <c r="G12880" s="1" t="s">
        <v>57</v>
      </c>
      <c r="H12880" s="1" t="s">
        <v>72</v>
      </c>
      <c r="I12880" s="5">
        <v>0.22366898148148148</v>
      </c>
      <c r="J12880" s="1" t="s">
        <v>194</v>
      </c>
      <c r="K12880" s="1" t="s">
        <v>74</v>
      </c>
      <c r="L12880" s="1" t="s">
        <v>75</v>
      </c>
      <c r="P12880" s="1" t="s">
        <v>37691</v>
      </c>
      <c r="Q12880" s="1" t="str">
        <f t="shared" si="1"/>
        <v/>
      </c>
      <c r="S12880" s="1"/>
      <c r="T12880" s="4"/>
      <c r="U12880" s="1" t="s">
        <v>37692</v>
      </c>
    </row>
    <row r="12881" ht="15.75" customHeight="1">
      <c r="A12881" s="1" t="s">
        <v>37693</v>
      </c>
      <c r="B12881" s="1" t="s">
        <v>70</v>
      </c>
      <c r="C12881" s="1" t="s">
        <v>6005</v>
      </c>
      <c r="D12881" s="1" t="s">
        <v>44</v>
      </c>
      <c r="E12881" s="1" t="s">
        <v>45</v>
      </c>
      <c r="F12881" s="1" t="s">
        <v>1135</v>
      </c>
      <c r="G12881" s="1" t="s">
        <v>26</v>
      </c>
      <c r="H12881" s="1" t="s">
        <v>36</v>
      </c>
      <c r="I12881" s="5">
        <v>0.036550925925925924</v>
      </c>
      <c r="L12881" s="1" t="s">
        <v>119</v>
      </c>
      <c r="P12881" s="1" t="s">
        <v>37694</v>
      </c>
      <c r="Q12881" s="1" t="str">
        <f t="shared" si="1"/>
        <v/>
      </c>
      <c r="S12881" s="1"/>
      <c r="T12881" s="4"/>
      <c r="U12881" s="1" t="s">
        <v>37695</v>
      </c>
    </row>
    <row r="12882" ht="15.75" customHeight="1">
      <c r="A12882" s="1" t="s">
        <v>37696</v>
      </c>
      <c r="B12882" s="1" t="s">
        <v>34</v>
      </c>
      <c r="C12882" s="1" t="s">
        <v>31024</v>
      </c>
      <c r="D12882" s="1" t="s">
        <v>44</v>
      </c>
      <c r="E12882" s="1" t="s">
        <v>45</v>
      </c>
      <c r="F12882" s="1" t="s">
        <v>588</v>
      </c>
      <c r="G12882" s="1" t="s">
        <v>98</v>
      </c>
      <c r="H12882" s="1" t="s">
        <v>36</v>
      </c>
      <c r="I12882" s="6">
        <v>9.133935185185186</v>
      </c>
      <c r="L12882" s="1" t="s">
        <v>105</v>
      </c>
      <c r="P12882" s="1" t="s">
        <v>37697</v>
      </c>
      <c r="Q12882" s="1" t="str">
        <f t="shared" si="1"/>
        <v/>
      </c>
      <c r="S12882" s="1"/>
      <c r="T12882" s="4"/>
      <c r="U12882" s="1" t="s">
        <v>37698</v>
      </c>
    </row>
    <row r="12883" ht="15.75" customHeight="1">
      <c r="A12883" s="1" t="s">
        <v>37699</v>
      </c>
      <c r="B12883" s="1" t="s">
        <v>277</v>
      </c>
      <c r="C12883" s="1" t="s">
        <v>37130</v>
      </c>
      <c r="D12883" s="1" t="s">
        <v>55</v>
      </c>
      <c r="E12883" s="1" t="s">
        <v>45</v>
      </c>
      <c r="F12883" s="1" t="s">
        <v>1135</v>
      </c>
      <c r="G12883" s="1" t="s">
        <v>57</v>
      </c>
      <c r="H12883" s="1" t="s">
        <v>140</v>
      </c>
      <c r="I12883" s="5">
        <v>0.023842592592592592</v>
      </c>
      <c r="J12883" s="1" t="s">
        <v>194</v>
      </c>
      <c r="K12883" s="1" t="s">
        <v>142</v>
      </c>
      <c r="L12883" s="1" t="s">
        <v>143</v>
      </c>
      <c r="P12883" s="1" t="s">
        <v>37700</v>
      </c>
      <c r="Q12883" s="1" t="str">
        <f t="shared" si="1"/>
        <v/>
      </c>
      <c r="S12883" s="1"/>
      <c r="T12883" s="4"/>
      <c r="U12883" s="1" t="s">
        <v>37701</v>
      </c>
    </row>
    <row r="12884" ht="15.75" customHeight="1">
      <c r="A12884" s="1" t="s">
        <v>37702</v>
      </c>
      <c r="B12884" s="1" t="s">
        <v>277</v>
      </c>
      <c r="D12884" s="1" t="s">
        <v>178</v>
      </c>
      <c r="E12884" s="1" t="s">
        <v>45</v>
      </c>
      <c r="F12884" s="1" t="s">
        <v>46</v>
      </c>
      <c r="G12884" s="1" t="s">
        <v>114</v>
      </c>
      <c r="H12884" s="1" t="s">
        <v>36</v>
      </c>
      <c r="I12884" s="5">
        <v>0.011331018518518518</v>
      </c>
      <c r="L12884" s="1" t="s">
        <v>37</v>
      </c>
      <c r="P12884" s="1" t="s">
        <v>37703</v>
      </c>
      <c r="Q12884" s="1" t="str">
        <f t="shared" si="1"/>
        <v/>
      </c>
      <c r="S12884" s="1"/>
      <c r="T12884" s="4"/>
      <c r="U12884" s="1" t="s">
        <v>37704</v>
      </c>
    </row>
    <row r="12885" ht="15.75" customHeight="1">
      <c r="A12885" s="1" t="s">
        <v>37705</v>
      </c>
      <c r="B12885" s="1" t="s">
        <v>96</v>
      </c>
      <c r="C12885" s="1" t="s">
        <v>35689</v>
      </c>
      <c r="D12885" s="1" t="s">
        <v>55</v>
      </c>
      <c r="E12885" s="1" t="s">
        <v>45</v>
      </c>
      <c r="F12885" s="1" t="s">
        <v>599</v>
      </c>
      <c r="G12885" s="1" t="s">
        <v>80</v>
      </c>
      <c r="H12885" s="1" t="s">
        <v>309</v>
      </c>
      <c r="I12885" s="5">
        <v>0.28193287037037035</v>
      </c>
      <c r="J12885" s="1" t="s">
        <v>194</v>
      </c>
      <c r="K12885" s="1" t="s">
        <v>142</v>
      </c>
      <c r="L12885" s="1" t="s">
        <v>30</v>
      </c>
      <c r="P12885" s="1" t="s">
        <v>37706</v>
      </c>
      <c r="Q12885" s="1" t="str">
        <f t="shared" si="1"/>
        <v/>
      </c>
      <c r="S12885" s="1"/>
      <c r="T12885" s="4"/>
      <c r="U12885" s="1" t="s">
        <v>37707</v>
      </c>
    </row>
    <row r="12886" ht="15.75" customHeight="1">
      <c r="A12886" s="1" t="s">
        <v>37708</v>
      </c>
      <c r="B12886" s="1" t="s">
        <v>245</v>
      </c>
      <c r="C12886" s="1" t="s">
        <v>33481</v>
      </c>
      <c r="D12886" s="1" t="s">
        <v>155</v>
      </c>
      <c r="E12886" s="1" t="s">
        <v>45</v>
      </c>
      <c r="F12886" s="1" t="s">
        <v>810</v>
      </c>
      <c r="G12886" s="1" t="s">
        <v>2512</v>
      </c>
      <c r="H12886" s="1" t="s">
        <v>4193</v>
      </c>
      <c r="I12886" s="5">
        <v>0.32403935185185184</v>
      </c>
      <c r="K12886" s="1" t="s">
        <v>37254</v>
      </c>
      <c r="L12886" s="1" t="s">
        <v>368</v>
      </c>
      <c r="N12886" s="1" t="s">
        <v>38</v>
      </c>
      <c r="O12886" s="1" t="s">
        <v>39</v>
      </c>
      <c r="P12886" s="3" t="s">
        <v>37709</v>
      </c>
      <c r="Q12886" s="1">
        <f t="shared" si="1"/>
        <v>6</v>
      </c>
      <c r="S12886" s="1"/>
      <c r="T12886" s="4"/>
      <c r="U12886" s="1" t="s">
        <v>17259</v>
      </c>
    </row>
    <row r="12887" ht="15.75" customHeight="1">
      <c r="A12887" s="1" t="s">
        <v>37710</v>
      </c>
      <c r="B12887" s="1" t="s">
        <v>501</v>
      </c>
      <c r="C12887" s="1" t="s">
        <v>35689</v>
      </c>
      <c r="D12887" s="1" t="s">
        <v>55</v>
      </c>
      <c r="E12887" s="1" t="s">
        <v>45</v>
      </c>
      <c r="F12887" s="1" t="s">
        <v>599</v>
      </c>
      <c r="G12887" s="1" t="s">
        <v>80</v>
      </c>
      <c r="H12887" s="1" t="s">
        <v>36</v>
      </c>
      <c r="I12887" s="5">
        <v>0.3045601851851852</v>
      </c>
      <c r="L12887" s="1" t="s">
        <v>37</v>
      </c>
      <c r="P12887" s="1" t="s">
        <v>37711</v>
      </c>
      <c r="Q12887" s="1" t="str">
        <f t="shared" si="1"/>
        <v/>
      </c>
      <c r="S12887" s="1"/>
      <c r="T12887" s="4"/>
      <c r="U12887" s="1" t="s">
        <v>37712</v>
      </c>
    </row>
    <row r="12888" ht="15.75" customHeight="1">
      <c r="A12888" s="1" t="s">
        <v>37713</v>
      </c>
      <c r="B12888" s="1" t="s">
        <v>578</v>
      </c>
      <c r="C12888" s="1" t="s">
        <v>35916</v>
      </c>
      <c r="D12888" s="1" t="s">
        <v>178</v>
      </c>
      <c r="E12888" s="1" t="s">
        <v>45</v>
      </c>
      <c r="F12888" s="1" t="s">
        <v>1135</v>
      </c>
      <c r="G12888" s="1" t="s">
        <v>2512</v>
      </c>
      <c r="H12888" s="1" t="s">
        <v>4193</v>
      </c>
      <c r="I12888" s="5">
        <v>0.15921296296296297</v>
      </c>
      <c r="K12888" s="1" t="s">
        <v>37254</v>
      </c>
      <c r="L12888" s="1" t="s">
        <v>368</v>
      </c>
      <c r="P12888" s="1" t="s">
        <v>37714</v>
      </c>
      <c r="Q12888" s="1" t="str">
        <f t="shared" si="1"/>
        <v/>
      </c>
      <c r="S12888" s="1"/>
      <c r="T12888" s="4"/>
      <c r="U12888" s="1" t="s">
        <v>37715</v>
      </c>
    </row>
    <row r="12889" ht="15.75" customHeight="1">
      <c r="A12889" s="1" t="s">
        <v>37716</v>
      </c>
      <c r="B12889" s="1" t="s">
        <v>34</v>
      </c>
      <c r="D12889" s="1" t="s">
        <v>44</v>
      </c>
      <c r="E12889" s="1" t="s">
        <v>113</v>
      </c>
      <c r="F12889" s="1"/>
      <c r="G12889" s="1" t="s">
        <v>118</v>
      </c>
      <c r="H12889" s="1" t="s">
        <v>36</v>
      </c>
      <c r="I12889" s="5">
        <v>0.024270833333333332</v>
      </c>
      <c r="L12889" s="1" t="s">
        <v>119</v>
      </c>
      <c r="P12889" s="1" t="s">
        <v>37717</v>
      </c>
      <c r="Q12889" s="1" t="str">
        <f t="shared" si="1"/>
        <v/>
      </c>
      <c r="S12889" s="1"/>
      <c r="T12889" s="4"/>
      <c r="U12889" s="1" t="s">
        <v>37718</v>
      </c>
    </row>
    <row r="12890" ht="15.75" customHeight="1">
      <c r="A12890" s="1" t="s">
        <v>37719</v>
      </c>
      <c r="B12890" s="1" t="s">
        <v>90</v>
      </c>
      <c r="C12890" s="1" t="s">
        <v>37643</v>
      </c>
      <c r="D12890" s="1" t="s">
        <v>44</v>
      </c>
      <c r="E12890" s="1" t="s">
        <v>45</v>
      </c>
      <c r="F12890" s="1" t="s">
        <v>91</v>
      </c>
      <c r="G12890" s="1" t="s">
        <v>92</v>
      </c>
      <c r="H12890" s="1" t="s">
        <v>36</v>
      </c>
      <c r="L12890" s="1" t="s">
        <v>37</v>
      </c>
      <c r="P12890" s="1" t="s">
        <v>37720</v>
      </c>
      <c r="Q12890" s="1" t="str">
        <f t="shared" si="1"/>
        <v/>
      </c>
      <c r="S12890" s="1"/>
      <c r="T12890" s="4"/>
      <c r="U12890" s="1" t="s">
        <v>37721</v>
      </c>
    </row>
    <row r="12891" ht="15.75" customHeight="1">
      <c r="A12891" s="1" t="s">
        <v>37722</v>
      </c>
      <c r="B12891" s="1" t="s">
        <v>277</v>
      </c>
      <c r="C12891" s="1" t="s">
        <v>30527</v>
      </c>
      <c r="D12891" s="1" t="s">
        <v>1624</v>
      </c>
      <c r="E12891" s="1" t="s">
        <v>1588</v>
      </c>
      <c r="F12891" s="1"/>
      <c r="G12891" s="1" t="s">
        <v>118</v>
      </c>
      <c r="H12891" s="1" t="s">
        <v>36</v>
      </c>
      <c r="L12891" s="1" t="s">
        <v>119</v>
      </c>
      <c r="M12891" s="1" t="s">
        <v>1590</v>
      </c>
      <c r="N12891" s="1" t="s">
        <v>340</v>
      </c>
      <c r="O12891" s="1" t="s">
        <v>858</v>
      </c>
      <c r="P12891" s="1" t="s">
        <v>37723</v>
      </c>
      <c r="Q12891" s="1">
        <f t="shared" si="1"/>
        <v>11</v>
      </c>
      <c r="R12891" s="1">
        <v>6.0</v>
      </c>
      <c r="S12891" s="1">
        <v>300.0</v>
      </c>
      <c r="T12891" s="4">
        <v>4000.0</v>
      </c>
      <c r="U12891" s="1" t="s">
        <v>1093</v>
      </c>
      <c r="V12891" s="1" t="s">
        <v>359</v>
      </c>
    </row>
    <row r="12892" ht="15.75" customHeight="1">
      <c r="A12892" s="1" t="s">
        <v>37724</v>
      </c>
      <c r="B12892" s="1" t="s">
        <v>96</v>
      </c>
      <c r="D12892" s="1" t="s">
        <v>44</v>
      </c>
      <c r="E12892" s="1" t="s">
        <v>45</v>
      </c>
      <c r="F12892" s="1" t="s">
        <v>599</v>
      </c>
      <c r="G12892" s="1" t="s">
        <v>2512</v>
      </c>
      <c r="H12892" s="1" t="s">
        <v>4193</v>
      </c>
      <c r="I12892" s="5">
        <v>0.368287037037037</v>
      </c>
      <c r="K12892" s="1" t="s">
        <v>37254</v>
      </c>
      <c r="L12892" s="1" t="s">
        <v>368</v>
      </c>
      <c r="P12892" s="1" t="s">
        <v>37725</v>
      </c>
      <c r="Q12892" s="1" t="str">
        <f t="shared" si="1"/>
        <v/>
      </c>
      <c r="S12892" s="1"/>
      <c r="T12892" s="4"/>
      <c r="U12892" s="1" t="s">
        <v>37726</v>
      </c>
    </row>
    <row r="12893" ht="15.75" customHeight="1">
      <c r="A12893" s="1" t="s">
        <v>37727</v>
      </c>
      <c r="B12893" s="1" t="s">
        <v>245</v>
      </c>
      <c r="C12893" s="1" t="s">
        <v>35689</v>
      </c>
      <c r="D12893" s="1" t="s">
        <v>55</v>
      </c>
      <c r="E12893" s="1" t="s">
        <v>45</v>
      </c>
      <c r="F12893" s="1" t="s">
        <v>599</v>
      </c>
      <c r="G12893" s="1" t="s">
        <v>80</v>
      </c>
      <c r="H12893" s="1" t="s">
        <v>309</v>
      </c>
      <c r="J12893" s="1" t="s">
        <v>194</v>
      </c>
      <c r="K12893" s="1" t="s">
        <v>142</v>
      </c>
      <c r="L12893" s="1" t="s">
        <v>30</v>
      </c>
      <c r="P12893" s="1" t="s">
        <v>37728</v>
      </c>
      <c r="Q12893" s="1" t="str">
        <f t="shared" si="1"/>
        <v/>
      </c>
      <c r="S12893" s="1"/>
      <c r="T12893" s="4"/>
      <c r="U12893" s="1" t="s">
        <v>37729</v>
      </c>
    </row>
    <row r="12894" ht="15.75" customHeight="1">
      <c r="A12894" s="1" t="s">
        <v>37730</v>
      </c>
      <c r="B12894" s="1" t="s">
        <v>70</v>
      </c>
      <c r="C12894" s="1" t="s">
        <v>13790</v>
      </c>
      <c r="D12894" s="1" t="s">
        <v>44</v>
      </c>
      <c r="E12894" s="1" t="s">
        <v>45</v>
      </c>
      <c r="F12894" s="1" t="s">
        <v>46</v>
      </c>
      <c r="G12894" s="1" t="s">
        <v>2512</v>
      </c>
      <c r="H12894" s="1" t="s">
        <v>7252</v>
      </c>
      <c r="I12894" s="5">
        <v>0.2719212962962963</v>
      </c>
      <c r="K12894" s="1" t="s">
        <v>37123</v>
      </c>
      <c r="L12894" s="1" t="s">
        <v>368</v>
      </c>
      <c r="P12894" s="1" t="s">
        <v>37731</v>
      </c>
      <c r="Q12894" s="1" t="str">
        <f t="shared" si="1"/>
        <v/>
      </c>
      <c r="S12894" s="1"/>
      <c r="T12894" s="4"/>
      <c r="U12894" s="1" t="s">
        <v>37732</v>
      </c>
    </row>
    <row r="12895" ht="15.75" customHeight="1">
      <c r="A12895" s="1" t="s">
        <v>37733</v>
      </c>
      <c r="B12895" s="1" t="s">
        <v>501</v>
      </c>
      <c r="C12895" s="1" t="s">
        <v>37643</v>
      </c>
      <c r="D12895" s="1" t="s">
        <v>44</v>
      </c>
      <c r="E12895" s="1" t="s">
        <v>45</v>
      </c>
      <c r="F12895" s="1" t="s">
        <v>46</v>
      </c>
      <c r="G12895" s="1" t="s">
        <v>80</v>
      </c>
      <c r="H12895" s="1" t="s">
        <v>198</v>
      </c>
      <c r="I12895" s="5">
        <v>0.4248263888888889</v>
      </c>
      <c r="J12895" s="1" t="s">
        <v>194</v>
      </c>
      <c r="K12895" s="1" t="s">
        <v>199</v>
      </c>
      <c r="L12895" s="1" t="s">
        <v>30</v>
      </c>
      <c r="P12895" s="1" t="s">
        <v>37734</v>
      </c>
      <c r="Q12895" s="1" t="str">
        <f t="shared" si="1"/>
        <v/>
      </c>
      <c r="S12895" s="1"/>
      <c r="T12895" s="4"/>
      <c r="U12895" s="1" t="s">
        <v>37735</v>
      </c>
    </row>
    <row r="12896" ht="15.75" customHeight="1">
      <c r="A12896" s="1" t="s">
        <v>37736</v>
      </c>
      <c r="B12896" s="1" t="s">
        <v>578</v>
      </c>
      <c r="C12896" s="1" t="s">
        <v>36529</v>
      </c>
      <c r="D12896" s="1" t="s">
        <v>44</v>
      </c>
      <c r="E12896" s="1" t="s">
        <v>45</v>
      </c>
      <c r="F12896" s="1" t="s">
        <v>46</v>
      </c>
      <c r="G12896" s="1" t="s">
        <v>80</v>
      </c>
      <c r="H12896" s="1" t="s">
        <v>140</v>
      </c>
      <c r="I12896" s="5">
        <v>0.22883101851851853</v>
      </c>
      <c r="J12896" s="1" t="s">
        <v>22387</v>
      </c>
      <c r="K12896" s="1" t="s">
        <v>142</v>
      </c>
      <c r="L12896" s="1" t="s">
        <v>143</v>
      </c>
      <c r="P12896" s="1" t="s">
        <v>37737</v>
      </c>
      <c r="Q12896" s="1" t="str">
        <f t="shared" si="1"/>
        <v/>
      </c>
      <c r="S12896" s="1"/>
      <c r="T12896" s="4"/>
      <c r="U12896" s="1" t="s">
        <v>37738</v>
      </c>
    </row>
    <row r="12897" ht="15.75" customHeight="1">
      <c r="A12897" s="1" t="s">
        <v>37739</v>
      </c>
      <c r="B12897" s="1" t="s">
        <v>34</v>
      </c>
      <c r="C12897" s="1" t="s">
        <v>27977</v>
      </c>
      <c r="D12897" s="1" t="s">
        <v>44</v>
      </c>
      <c r="E12897" s="1" t="s">
        <v>45</v>
      </c>
      <c r="F12897" s="1" t="s">
        <v>1135</v>
      </c>
      <c r="G12897" s="1" t="s">
        <v>57</v>
      </c>
      <c r="H12897" s="1" t="s">
        <v>140</v>
      </c>
      <c r="I12897" s="5">
        <v>0.0800462962962963</v>
      </c>
      <c r="J12897" s="1" t="s">
        <v>194</v>
      </c>
      <c r="K12897" s="1" t="s">
        <v>142</v>
      </c>
      <c r="L12897" s="1" t="s">
        <v>143</v>
      </c>
      <c r="N12897" s="1" t="s">
        <v>311</v>
      </c>
      <c r="P12897" s="1" t="s">
        <v>37740</v>
      </c>
      <c r="Q12897" s="1">
        <f t="shared" si="1"/>
        <v>11</v>
      </c>
      <c r="S12897" s="1">
        <v>1000.0</v>
      </c>
      <c r="T12897" s="4">
        <v>11000.0</v>
      </c>
      <c r="U12897" s="1" t="s">
        <v>37741</v>
      </c>
    </row>
    <row r="12898" ht="15.75" customHeight="1">
      <c r="A12898" s="1" t="s">
        <v>37742</v>
      </c>
      <c r="B12898" s="1" t="s">
        <v>96</v>
      </c>
      <c r="D12898" s="1" t="s">
        <v>44</v>
      </c>
      <c r="E12898" s="1" t="s">
        <v>45</v>
      </c>
      <c r="F12898" s="1" t="s">
        <v>46</v>
      </c>
      <c r="G12898" s="1" t="s">
        <v>57</v>
      </c>
      <c r="H12898" s="1" t="s">
        <v>140</v>
      </c>
      <c r="I12898" s="5">
        <v>0.15377314814814816</v>
      </c>
      <c r="J12898" s="1" t="s">
        <v>194</v>
      </c>
      <c r="K12898" s="1" t="s">
        <v>142</v>
      </c>
      <c r="L12898" s="1" t="s">
        <v>143</v>
      </c>
      <c r="P12898" s="1" t="s">
        <v>37743</v>
      </c>
      <c r="Q12898" s="1" t="str">
        <f t="shared" si="1"/>
        <v/>
      </c>
      <c r="S12898" s="1"/>
      <c r="T12898" s="4"/>
      <c r="U12898" s="1" t="s">
        <v>37744</v>
      </c>
    </row>
    <row r="12899" ht="15.75" customHeight="1">
      <c r="A12899" s="1" t="s">
        <v>37745</v>
      </c>
      <c r="B12899" s="1" t="s">
        <v>245</v>
      </c>
      <c r="C12899" s="1" t="s">
        <v>36158</v>
      </c>
      <c r="D12899" s="1" t="s">
        <v>55</v>
      </c>
      <c r="E12899" s="1" t="s">
        <v>45</v>
      </c>
      <c r="F12899" s="1" t="s">
        <v>599</v>
      </c>
      <c r="G12899" s="1" t="s">
        <v>80</v>
      </c>
      <c r="H12899" s="1" t="s">
        <v>36</v>
      </c>
      <c r="I12899" s="5">
        <v>0.4780902777777778</v>
      </c>
      <c r="L12899" s="1" t="s">
        <v>119</v>
      </c>
      <c r="P12899" s="1" t="s">
        <v>37746</v>
      </c>
      <c r="Q12899" s="1" t="str">
        <f t="shared" si="1"/>
        <v/>
      </c>
      <c r="S12899" s="1"/>
      <c r="T12899" s="4"/>
      <c r="U12899" s="1" t="s">
        <v>37747</v>
      </c>
    </row>
    <row r="12900" ht="15.75" customHeight="1">
      <c r="A12900" s="1" t="s">
        <v>37748</v>
      </c>
      <c r="B12900" s="1" t="s">
        <v>70</v>
      </c>
      <c r="C12900" s="1" t="s">
        <v>36960</v>
      </c>
      <c r="D12900" s="1" t="s">
        <v>55</v>
      </c>
      <c r="E12900" s="1" t="s">
        <v>45</v>
      </c>
      <c r="F12900" s="1" t="s">
        <v>599</v>
      </c>
      <c r="G12900" s="1" t="s">
        <v>26</v>
      </c>
      <c r="H12900" s="1" t="s">
        <v>2007</v>
      </c>
      <c r="I12900" s="5">
        <v>0.7459490740740741</v>
      </c>
      <c r="J12900" s="1" t="s">
        <v>136</v>
      </c>
      <c r="L12900" s="1" t="s">
        <v>66</v>
      </c>
      <c r="P12900" s="1" t="s">
        <v>37749</v>
      </c>
      <c r="Q12900" s="1" t="str">
        <f t="shared" si="1"/>
        <v/>
      </c>
      <c r="S12900" s="1"/>
      <c r="T12900" s="4"/>
      <c r="U12900" s="1" t="s">
        <v>37750</v>
      </c>
    </row>
    <row r="12901" ht="15.75" customHeight="1">
      <c r="A12901" s="1" t="s">
        <v>37751</v>
      </c>
      <c r="B12901" s="1" t="s">
        <v>501</v>
      </c>
      <c r="C12901" s="1" t="s">
        <v>37643</v>
      </c>
      <c r="D12901" s="1" t="s">
        <v>44</v>
      </c>
      <c r="E12901" s="1" t="s">
        <v>45</v>
      </c>
      <c r="F12901" s="1" t="s">
        <v>46</v>
      </c>
      <c r="G12901" s="1" t="s">
        <v>80</v>
      </c>
      <c r="H12901" s="1" t="s">
        <v>198</v>
      </c>
      <c r="I12901" s="5">
        <v>0.676863425925926</v>
      </c>
      <c r="J12901" s="1" t="s">
        <v>194</v>
      </c>
      <c r="K12901" s="1" t="s">
        <v>199</v>
      </c>
      <c r="L12901" s="1" t="s">
        <v>30</v>
      </c>
      <c r="P12901" s="1" t="s">
        <v>37752</v>
      </c>
      <c r="Q12901" s="1" t="str">
        <f t="shared" si="1"/>
        <v/>
      </c>
      <c r="S12901" s="1"/>
      <c r="T12901" s="4"/>
      <c r="U12901" s="1" t="s">
        <v>37753</v>
      </c>
    </row>
    <row r="12902" ht="15.75" customHeight="1">
      <c r="A12902" s="1" t="s">
        <v>37754</v>
      </c>
      <c r="B12902" s="1" t="s">
        <v>578</v>
      </c>
      <c r="D12902" s="1" t="s">
        <v>44</v>
      </c>
      <c r="E12902" s="1" t="s">
        <v>45</v>
      </c>
      <c r="F12902" s="1" t="s">
        <v>91</v>
      </c>
      <c r="G12902" s="1" t="s">
        <v>92</v>
      </c>
      <c r="H12902" s="1" t="s">
        <v>36</v>
      </c>
      <c r="L12902" s="1" t="s">
        <v>37</v>
      </c>
      <c r="P12902" s="1" t="s">
        <v>37755</v>
      </c>
      <c r="Q12902" s="1" t="str">
        <f t="shared" si="1"/>
        <v/>
      </c>
      <c r="S12902" s="1"/>
      <c r="T12902" s="4"/>
      <c r="U12902" s="1" t="s">
        <v>37756</v>
      </c>
    </row>
    <row r="12903" ht="15.75" customHeight="1">
      <c r="A12903" s="1" t="s">
        <v>37757</v>
      </c>
      <c r="B12903" s="1" t="s">
        <v>34</v>
      </c>
      <c r="D12903" s="1" t="s">
        <v>44</v>
      </c>
      <c r="E12903" s="1" t="s">
        <v>113</v>
      </c>
      <c r="F12903" s="1"/>
      <c r="G12903" s="1" t="s">
        <v>26</v>
      </c>
      <c r="H12903" s="1" t="s">
        <v>27</v>
      </c>
      <c r="I12903" s="5">
        <v>0.4784027777777778</v>
      </c>
      <c r="J12903" s="1" t="s">
        <v>7341</v>
      </c>
      <c r="K12903" s="1" t="s">
        <v>29</v>
      </c>
      <c r="L12903" s="1" t="s">
        <v>30</v>
      </c>
      <c r="N12903" s="1" t="s">
        <v>340</v>
      </c>
      <c r="O12903" s="1" t="s">
        <v>39</v>
      </c>
      <c r="P12903" s="1" t="s">
        <v>37758</v>
      </c>
      <c r="Q12903" s="1">
        <f t="shared" si="1"/>
        <v>11</v>
      </c>
      <c r="S12903" s="1">
        <v>1000.0</v>
      </c>
      <c r="T12903" s="4">
        <v>11000.0</v>
      </c>
      <c r="U12903" s="1" t="s">
        <v>37759</v>
      </c>
      <c r="V12903" s="1" t="s">
        <v>343</v>
      </c>
    </row>
    <row r="12904" ht="15.75" customHeight="1">
      <c r="A12904" s="1" t="s">
        <v>37760</v>
      </c>
      <c r="B12904" s="1" t="s">
        <v>277</v>
      </c>
      <c r="C12904" s="1" t="s">
        <v>35290</v>
      </c>
      <c r="D12904" s="1" t="s">
        <v>55</v>
      </c>
      <c r="E12904" s="1" t="s">
        <v>45</v>
      </c>
      <c r="F12904" s="1" t="s">
        <v>599</v>
      </c>
      <c r="G12904" s="1" t="s">
        <v>57</v>
      </c>
      <c r="H12904" s="1" t="s">
        <v>140</v>
      </c>
      <c r="I12904" s="5">
        <v>0.46532407407407406</v>
      </c>
      <c r="J12904" s="1" t="s">
        <v>194</v>
      </c>
      <c r="K12904" s="1" t="s">
        <v>142</v>
      </c>
      <c r="L12904" s="1" t="s">
        <v>143</v>
      </c>
      <c r="P12904" s="1" t="s">
        <v>37761</v>
      </c>
      <c r="Q12904" s="1" t="str">
        <f t="shared" si="1"/>
        <v/>
      </c>
      <c r="S12904" s="1"/>
      <c r="T12904" s="4"/>
      <c r="U12904" s="1" t="s">
        <v>37762</v>
      </c>
    </row>
    <row r="12905" ht="15.75" customHeight="1">
      <c r="A12905" s="1" t="s">
        <v>37763</v>
      </c>
      <c r="B12905" s="1" t="s">
        <v>96</v>
      </c>
      <c r="C12905" s="1" t="s">
        <v>37643</v>
      </c>
      <c r="D12905" s="1" t="s">
        <v>55</v>
      </c>
      <c r="E12905" s="1" t="s">
        <v>45</v>
      </c>
      <c r="F12905" s="1" t="s">
        <v>56</v>
      </c>
      <c r="G12905" s="1" t="s">
        <v>26</v>
      </c>
      <c r="H12905" s="1" t="s">
        <v>140</v>
      </c>
      <c r="I12905" s="5">
        <v>0.8122685185185186</v>
      </c>
      <c r="J12905" s="1" t="s">
        <v>7341</v>
      </c>
      <c r="K12905" s="1" t="s">
        <v>142</v>
      </c>
      <c r="L12905" s="1" t="s">
        <v>143</v>
      </c>
      <c r="P12905" s="1" t="s">
        <v>37764</v>
      </c>
      <c r="Q12905" s="1" t="str">
        <f t="shared" si="1"/>
        <v/>
      </c>
      <c r="S12905" s="1"/>
      <c r="T12905" s="4"/>
      <c r="U12905" s="1" t="s">
        <v>37765</v>
      </c>
    </row>
    <row r="12906" ht="15.75" customHeight="1">
      <c r="A12906" s="1" t="s">
        <v>37766</v>
      </c>
      <c r="B12906" s="1" t="s">
        <v>245</v>
      </c>
      <c r="C12906" s="1" t="s">
        <v>37643</v>
      </c>
      <c r="D12906" s="1" t="s">
        <v>55</v>
      </c>
      <c r="E12906" s="1" t="s">
        <v>45</v>
      </c>
      <c r="F12906" s="1" t="s">
        <v>91</v>
      </c>
      <c r="G12906" s="1" t="s">
        <v>98</v>
      </c>
      <c r="H12906" s="1" t="s">
        <v>36</v>
      </c>
      <c r="I12906" s="5">
        <v>0.8028356481481481</v>
      </c>
      <c r="L12906" s="1" t="s">
        <v>105</v>
      </c>
      <c r="P12906" s="1" t="s">
        <v>37767</v>
      </c>
      <c r="Q12906" s="1" t="str">
        <f t="shared" si="1"/>
        <v/>
      </c>
      <c r="S12906" s="1"/>
      <c r="T12906" s="4"/>
      <c r="U12906" s="1" t="s">
        <v>37768</v>
      </c>
    </row>
    <row r="12907" ht="15.75" customHeight="1">
      <c r="A12907" s="1" t="s">
        <v>37769</v>
      </c>
      <c r="B12907" s="1" t="s">
        <v>70</v>
      </c>
      <c r="C12907" s="1" t="s">
        <v>35689</v>
      </c>
      <c r="D12907" s="1" t="s">
        <v>55</v>
      </c>
      <c r="E12907" s="1" t="s">
        <v>45</v>
      </c>
      <c r="F12907" s="1" t="s">
        <v>599</v>
      </c>
      <c r="G12907" s="1" t="s">
        <v>2512</v>
      </c>
      <c r="H12907" s="1" t="s">
        <v>7252</v>
      </c>
      <c r="I12907" s="5">
        <v>0.7133449074074074</v>
      </c>
      <c r="K12907" s="1" t="s">
        <v>37123</v>
      </c>
      <c r="L12907" s="1" t="s">
        <v>368</v>
      </c>
      <c r="P12907" s="1" t="s">
        <v>37770</v>
      </c>
      <c r="Q12907" s="1" t="str">
        <f t="shared" si="1"/>
        <v/>
      </c>
      <c r="S12907" s="1"/>
      <c r="T12907" s="4"/>
      <c r="U12907" s="1" t="s">
        <v>37771</v>
      </c>
    </row>
    <row r="12908" ht="15.75" customHeight="1">
      <c r="A12908" s="1" t="s">
        <v>37772</v>
      </c>
      <c r="B12908" s="1" t="s">
        <v>501</v>
      </c>
      <c r="C12908" s="1" t="s">
        <v>37643</v>
      </c>
      <c r="D12908" s="1" t="s">
        <v>55</v>
      </c>
      <c r="E12908" s="1" t="s">
        <v>45</v>
      </c>
      <c r="F12908" s="1" t="s">
        <v>56</v>
      </c>
      <c r="G12908" s="1" t="s">
        <v>26</v>
      </c>
      <c r="H12908" s="1" t="s">
        <v>140</v>
      </c>
      <c r="I12908" s="5">
        <v>0.8016203703703704</v>
      </c>
      <c r="J12908" s="1" t="s">
        <v>194</v>
      </c>
      <c r="K12908" s="1" t="s">
        <v>142</v>
      </c>
      <c r="L12908" s="1" t="s">
        <v>143</v>
      </c>
      <c r="P12908" s="1" t="s">
        <v>37773</v>
      </c>
      <c r="Q12908" s="1" t="str">
        <f t="shared" si="1"/>
        <v/>
      </c>
      <c r="S12908" s="1"/>
      <c r="T12908" s="4"/>
      <c r="U12908" s="1" t="s">
        <v>37774</v>
      </c>
    </row>
    <row r="12909" ht="15.75" customHeight="1">
      <c r="A12909" s="1" t="s">
        <v>37775</v>
      </c>
      <c r="B12909" s="1" t="s">
        <v>578</v>
      </c>
      <c r="C12909" s="1" t="s">
        <v>37643</v>
      </c>
      <c r="D12909" s="1" t="s">
        <v>55</v>
      </c>
      <c r="E12909" s="1" t="s">
        <v>45</v>
      </c>
      <c r="F12909" s="1" t="s">
        <v>56</v>
      </c>
      <c r="G12909" s="1" t="s">
        <v>57</v>
      </c>
      <c r="H12909" s="1" t="s">
        <v>309</v>
      </c>
      <c r="J12909" s="1" t="s">
        <v>7341</v>
      </c>
      <c r="K12909" s="1" t="s">
        <v>142</v>
      </c>
      <c r="L12909" s="1" t="s">
        <v>30</v>
      </c>
      <c r="P12909" s="1" t="s">
        <v>37776</v>
      </c>
      <c r="Q12909" s="1" t="str">
        <f t="shared" si="1"/>
        <v/>
      </c>
      <c r="S12909" s="1"/>
      <c r="T12909" s="4"/>
      <c r="U12909" s="1" t="s">
        <v>37777</v>
      </c>
    </row>
    <row r="12910" ht="15.75" customHeight="1">
      <c r="A12910" s="1" t="s">
        <v>37778</v>
      </c>
      <c r="B12910" s="1" t="s">
        <v>34</v>
      </c>
      <c r="C12910" s="1" t="s">
        <v>36529</v>
      </c>
      <c r="D12910" s="1" t="s">
        <v>1624</v>
      </c>
      <c r="E12910" s="1" t="s">
        <v>45</v>
      </c>
      <c r="F12910" s="1" t="s">
        <v>1216</v>
      </c>
      <c r="G12910" s="1" t="s">
        <v>80</v>
      </c>
      <c r="H12910" s="1" t="s">
        <v>2007</v>
      </c>
      <c r="I12910" s="5">
        <v>0.49216435185185187</v>
      </c>
      <c r="J12910" s="1" t="s">
        <v>136</v>
      </c>
      <c r="L12910" s="1" t="s">
        <v>66</v>
      </c>
      <c r="N12910" s="1" t="s">
        <v>340</v>
      </c>
      <c r="O12910" s="1" t="s">
        <v>39</v>
      </c>
      <c r="P12910" s="1" t="s">
        <v>37779</v>
      </c>
      <c r="Q12910" s="1">
        <f t="shared" si="1"/>
        <v>11</v>
      </c>
      <c r="S12910" s="1">
        <v>1000.0</v>
      </c>
      <c r="T12910" s="4">
        <v>11000.0</v>
      </c>
      <c r="U12910" s="1" t="s">
        <v>37780</v>
      </c>
      <c r="V12910" s="1" t="s">
        <v>4584</v>
      </c>
    </row>
    <row r="12911" ht="15.75" customHeight="1">
      <c r="A12911" s="1" t="s">
        <v>37781</v>
      </c>
      <c r="B12911" s="1" t="s">
        <v>277</v>
      </c>
      <c r="D12911" s="1" t="s">
        <v>55</v>
      </c>
      <c r="E12911" s="1" t="s">
        <v>45</v>
      </c>
      <c r="F12911" s="1" t="s">
        <v>91</v>
      </c>
      <c r="G12911" s="1" t="s">
        <v>92</v>
      </c>
      <c r="H12911" s="1" t="s">
        <v>36</v>
      </c>
      <c r="L12911" s="1" t="s">
        <v>37</v>
      </c>
      <c r="P12911" s="1" t="s">
        <v>37782</v>
      </c>
      <c r="Q12911" s="1" t="str">
        <f t="shared" si="1"/>
        <v/>
      </c>
      <c r="S12911" s="1"/>
      <c r="T12911" s="4"/>
      <c r="U12911" s="1" t="s">
        <v>37783</v>
      </c>
    </row>
    <row r="12912" ht="15.75" customHeight="1">
      <c r="A12912" s="1" t="s">
        <v>37784</v>
      </c>
      <c r="B12912" s="1" t="s">
        <v>96</v>
      </c>
      <c r="D12912" s="1" t="s">
        <v>44</v>
      </c>
      <c r="E12912" s="1" t="s">
        <v>113</v>
      </c>
      <c r="F12912" s="1"/>
      <c r="G12912" s="1" t="s">
        <v>26</v>
      </c>
      <c r="H12912" s="1" t="s">
        <v>309</v>
      </c>
      <c r="I12912" s="5">
        <v>0.8540162037037037</v>
      </c>
      <c r="J12912" s="1" t="s">
        <v>7341</v>
      </c>
      <c r="K12912" s="1" t="s">
        <v>142</v>
      </c>
      <c r="L12912" s="1" t="s">
        <v>30</v>
      </c>
      <c r="P12912" s="1" t="s">
        <v>37785</v>
      </c>
      <c r="Q12912" s="1" t="str">
        <f t="shared" si="1"/>
        <v/>
      </c>
      <c r="S12912" s="1"/>
      <c r="T12912" s="4"/>
      <c r="U12912" s="1" t="s">
        <v>37786</v>
      </c>
    </row>
    <row r="12913" ht="15.75" customHeight="1">
      <c r="A12913" s="1" t="s">
        <v>37787</v>
      </c>
      <c r="B12913" s="1" t="s">
        <v>245</v>
      </c>
      <c r="C12913" s="1" t="s">
        <v>37643</v>
      </c>
      <c r="D12913" s="1" t="s">
        <v>55</v>
      </c>
      <c r="E12913" s="1" t="s">
        <v>45</v>
      </c>
      <c r="F12913" s="1" t="s">
        <v>56</v>
      </c>
      <c r="G12913" s="1" t="s">
        <v>26</v>
      </c>
      <c r="H12913" s="1" t="s">
        <v>140</v>
      </c>
      <c r="J12913" s="1" t="s">
        <v>194</v>
      </c>
      <c r="K12913" s="1" t="s">
        <v>142</v>
      </c>
      <c r="L12913" s="1" t="s">
        <v>143</v>
      </c>
      <c r="P12913" s="1" t="s">
        <v>37788</v>
      </c>
      <c r="Q12913" s="1" t="str">
        <f t="shared" si="1"/>
        <v/>
      </c>
      <c r="S12913" s="1"/>
      <c r="T12913" s="4"/>
      <c r="U12913" s="1" t="s">
        <v>37789</v>
      </c>
    </row>
    <row r="12914" ht="15.75" customHeight="1">
      <c r="A12914" s="1" t="s">
        <v>37790</v>
      </c>
      <c r="B12914" s="1" t="s">
        <v>70</v>
      </c>
      <c r="C12914" s="1" t="s">
        <v>37643</v>
      </c>
      <c r="D12914" s="1" t="s">
        <v>44</v>
      </c>
      <c r="E12914" s="1" t="s">
        <v>45</v>
      </c>
      <c r="F12914" s="1" t="s">
        <v>46</v>
      </c>
      <c r="G12914" s="1" t="s">
        <v>80</v>
      </c>
      <c r="H12914" s="1" t="s">
        <v>2007</v>
      </c>
      <c r="I12914" s="5">
        <v>0.875</v>
      </c>
      <c r="J12914" s="1" t="s">
        <v>136</v>
      </c>
      <c r="L12914" s="1" t="s">
        <v>66</v>
      </c>
      <c r="P12914" s="1" t="s">
        <v>37791</v>
      </c>
      <c r="Q12914" s="1" t="str">
        <f t="shared" si="1"/>
        <v/>
      </c>
      <c r="S12914" s="1"/>
      <c r="T12914" s="4"/>
      <c r="U12914" s="1" t="s">
        <v>37792</v>
      </c>
    </row>
    <row r="12915" ht="15.75" customHeight="1">
      <c r="A12915" s="1" t="s">
        <v>37793</v>
      </c>
      <c r="B12915" s="1" t="s">
        <v>501</v>
      </c>
      <c r="C12915" s="1" t="s">
        <v>37643</v>
      </c>
      <c r="D12915" s="1" t="s">
        <v>44</v>
      </c>
      <c r="E12915" s="1" t="s">
        <v>45</v>
      </c>
      <c r="F12915" s="1" t="s">
        <v>46</v>
      </c>
      <c r="G12915" s="1" t="s">
        <v>2512</v>
      </c>
      <c r="H12915" s="1" t="s">
        <v>7252</v>
      </c>
      <c r="I12915" s="5">
        <v>0.796863425925926</v>
      </c>
      <c r="K12915" s="1" t="s">
        <v>37123</v>
      </c>
      <c r="L12915" s="1" t="s">
        <v>368</v>
      </c>
      <c r="P12915" s="1" t="s">
        <v>37794</v>
      </c>
      <c r="Q12915" s="1" t="str">
        <f t="shared" si="1"/>
        <v/>
      </c>
      <c r="S12915" s="1"/>
      <c r="T12915" s="4"/>
      <c r="U12915" s="1" t="s">
        <v>9882</v>
      </c>
    </row>
    <row r="12916" ht="15.75" customHeight="1">
      <c r="A12916" s="1" t="s">
        <v>37795</v>
      </c>
      <c r="B12916" s="1" t="s">
        <v>277</v>
      </c>
      <c r="E12916" s="1" t="s">
        <v>206</v>
      </c>
      <c r="F12916" s="1"/>
      <c r="G12916" s="1" t="s">
        <v>98</v>
      </c>
      <c r="H12916" s="1" t="s">
        <v>36</v>
      </c>
      <c r="L12916" s="1" t="s">
        <v>119</v>
      </c>
      <c r="P12916" s="1" t="s">
        <v>37796</v>
      </c>
      <c r="Q12916" s="1" t="str">
        <f t="shared" si="1"/>
        <v/>
      </c>
      <c r="S12916" s="1"/>
      <c r="T12916" s="4"/>
      <c r="U12916" s="1" t="s">
        <v>37797</v>
      </c>
    </row>
    <row r="12917" ht="15.75" customHeight="1">
      <c r="A12917" s="1" t="s">
        <v>37798</v>
      </c>
      <c r="B12917" s="1" t="s">
        <v>578</v>
      </c>
      <c r="C12917" s="1" t="s">
        <v>37643</v>
      </c>
      <c r="D12917" s="1" t="s">
        <v>55</v>
      </c>
      <c r="E12917" s="1" t="s">
        <v>45</v>
      </c>
      <c r="F12917" s="1" t="s">
        <v>56</v>
      </c>
      <c r="G12917" s="1" t="s">
        <v>26</v>
      </c>
      <c r="H12917" s="1" t="s">
        <v>140</v>
      </c>
      <c r="J12917" s="1" t="s">
        <v>22387</v>
      </c>
      <c r="K12917" s="1" t="s">
        <v>142</v>
      </c>
      <c r="L12917" s="1" t="s">
        <v>143</v>
      </c>
      <c r="P12917" s="1" t="s">
        <v>37799</v>
      </c>
      <c r="Q12917" s="1" t="str">
        <f t="shared" si="1"/>
        <v/>
      </c>
      <c r="S12917" s="1"/>
      <c r="T12917" s="4"/>
      <c r="U12917" s="1" t="s">
        <v>37800</v>
      </c>
    </row>
    <row r="12918" ht="15.75" customHeight="1">
      <c r="A12918" s="1" t="s">
        <v>37801</v>
      </c>
      <c r="B12918" s="1" t="s">
        <v>34</v>
      </c>
      <c r="C12918" s="1" t="s">
        <v>35150</v>
      </c>
      <c r="D12918" s="1" t="s">
        <v>55</v>
      </c>
      <c r="E12918" s="1" t="s">
        <v>45</v>
      </c>
      <c r="F12918" s="1" t="s">
        <v>810</v>
      </c>
      <c r="G12918" s="1" t="s">
        <v>98</v>
      </c>
      <c r="H12918" s="1" t="s">
        <v>36</v>
      </c>
      <c r="I12918" s="6">
        <v>10.910648148148148</v>
      </c>
      <c r="L12918" s="1" t="s">
        <v>105</v>
      </c>
      <c r="P12918" s="1" t="s">
        <v>37802</v>
      </c>
      <c r="Q12918" s="1" t="str">
        <f t="shared" si="1"/>
        <v/>
      </c>
      <c r="S12918" s="1"/>
      <c r="T12918" s="4"/>
      <c r="U12918" s="1" t="s">
        <v>37803</v>
      </c>
    </row>
    <row r="12919" ht="15.75" customHeight="1">
      <c r="A12919" s="1" t="s">
        <v>37804</v>
      </c>
      <c r="B12919" s="1" t="s">
        <v>70</v>
      </c>
      <c r="C12919" s="1" t="s">
        <v>34671</v>
      </c>
      <c r="D12919" s="1" t="s">
        <v>55</v>
      </c>
      <c r="E12919" s="1" t="s">
        <v>45</v>
      </c>
      <c r="F12919" s="1" t="s">
        <v>599</v>
      </c>
      <c r="G12919" s="1" t="s">
        <v>57</v>
      </c>
      <c r="H12919" s="1" t="s">
        <v>309</v>
      </c>
      <c r="I12919" s="5">
        <v>0.8972106481481481</v>
      </c>
      <c r="J12919" s="1" t="s">
        <v>7341</v>
      </c>
      <c r="K12919" s="1" t="s">
        <v>142</v>
      </c>
      <c r="L12919" s="1" t="s">
        <v>30</v>
      </c>
      <c r="P12919" s="1" t="s">
        <v>37805</v>
      </c>
      <c r="Q12919" s="1" t="str">
        <f t="shared" si="1"/>
        <v/>
      </c>
      <c r="S12919" s="1"/>
      <c r="T12919" s="4"/>
      <c r="U12919" s="1" t="s">
        <v>37806</v>
      </c>
    </row>
    <row r="12920" ht="15.75" customHeight="1">
      <c r="A12920" s="1" t="s">
        <v>37807</v>
      </c>
      <c r="B12920" s="1" t="s">
        <v>277</v>
      </c>
      <c r="C12920" s="1" t="s">
        <v>37643</v>
      </c>
      <c r="D12920" s="1" t="s">
        <v>44</v>
      </c>
      <c r="E12920" s="1" t="s">
        <v>45</v>
      </c>
      <c r="F12920" s="1" t="s">
        <v>46</v>
      </c>
      <c r="G12920" s="1" t="s">
        <v>80</v>
      </c>
      <c r="H12920" s="1" t="s">
        <v>2007</v>
      </c>
      <c r="I12920" s="5">
        <v>0.8760416666666667</v>
      </c>
      <c r="J12920" s="1" t="s">
        <v>136</v>
      </c>
      <c r="L12920" s="1" t="s">
        <v>66</v>
      </c>
      <c r="P12920" s="1" t="s">
        <v>37808</v>
      </c>
      <c r="Q12920" s="1" t="str">
        <f t="shared" si="1"/>
        <v/>
      </c>
      <c r="S12920" s="1"/>
      <c r="T12920" s="4"/>
      <c r="U12920" s="1" t="s">
        <v>29612</v>
      </c>
    </row>
    <row r="12921" ht="15.75" customHeight="1">
      <c r="A12921" s="1" t="s">
        <v>37809</v>
      </c>
      <c r="B12921" s="1" t="s">
        <v>277</v>
      </c>
      <c r="C12921" s="1" t="s">
        <v>37643</v>
      </c>
      <c r="D12921" s="1" t="s">
        <v>44</v>
      </c>
      <c r="E12921" s="1" t="s">
        <v>45</v>
      </c>
      <c r="F12921" s="1" t="s">
        <v>548</v>
      </c>
      <c r="G12921" s="1" t="s">
        <v>26</v>
      </c>
      <c r="H12921" s="1" t="s">
        <v>27</v>
      </c>
      <c r="J12921" s="1" t="s">
        <v>194</v>
      </c>
      <c r="K12921" s="1" t="s">
        <v>29</v>
      </c>
      <c r="L12921" s="1" t="s">
        <v>30</v>
      </c>
      <c r="P12921" s="1" t="s">
        <v>37810</v>
      </c>
      <c r="Q12921" s="1" t="str">
        <f t="shared" si="1"/>
        <v/>
      </c>
      <c r="S12921" s="1"/>
      <c r="T12921" s="4"/>
      <c r="U12921" s="1" t="s">
        <v>37811</v>
      </c>
    </row>
    <row r="12922" ht="15.75" customHeight="1">
      <c r="A12922" s="1" t="s">
        <v>37812</v>
      </c>
      <c r="B12922" s="1" t="s">
        <v>277</v>
      </c>
      <c r="D12922" s="1" t="s">
        <v>155</v>
      </c>
      <c r="E12922" s="1" t="s">
        <v>1588</v>
      </c>
      <c r="F12922" s="1"/>
      <c r="G12922" s="1" t="s">
        <v>26</v>
      </c>
      <c r="H12922" s="1" t="s">
        <v>36</v>
      </c>
      <c r="I12922" s="5">
        <v>0.6629050925925926</v>
      </c>
      <c r="L12922" s="1" t="s">
        <v>37</v>
      </c>
      <c r="N12922" s="1" t="s">
        <v>311</v>
      </c>
      <c r="O12922" s="1" t="s">
        <v>39</v>
      </c>
      <c r="P12922" s="1" t="s">
        <v>37813</v>
      </c>
      <c r="Q12922" s="1">
        <f t="shared" si="1"/>
        <v>11</v>
      </c>
      <c r="R12922" s="1">
        <v>6.0</v>
      </c>
      <c r="S12922" s="1">
        <v>1000.0</v>
      </c>
      <c r="T12922" s="4">
        <v>11500.0</v>
      </c>
      <c r="U12922" s="1" t="s">
        <v>37814</v>
      </c>
      <c r="V12922" s="1" t="s">
        <v>28148</v>
      </c>
      <c r="W12922" s="1" t="s">
        <v>2591</v>
      </c>
    </row>
    <row r="12923" ht="15.75" customHeight="1">
      <c r="A12923" s="1" t="s">
        <v>37815</v>
      </c>
      <c r="B12923" s="1" t="s">
        <v>34</v>
      </c>
      <c r="C12923" s="1" t="s">
        <v>37130</v>
      </c>
      <c r="D12923" s="1" t="s">
        <v>55</v>
      </c>
      <c r="E12923" s="1" t="s">
        <v>45</v>
      </c>
      <c r="F12923" s="1" t="s">
        <v>599</v>
      </c>
      <c r="G12923" s="1" t="s">
        <v>26</v>
      </c>
      <c r="H12923" s="1" t="s">
        <v>36</v>
      </c>
      <c r="L12923" s="1" t="s">
        <v>37</v>
      </c>
      <c r="P12923" s="1" t="s">
        <v>37816</v>
      </c>
      <c r="Q12923" s="1" t="str">
        <f t="shared" si="1"/>
        <v/>
      </c>
      <c r="S12923" s="1"/>
      <c r="T12923" s="4"/>
      <c r="U12923" s="1" t="s">
        <v>37817</v>
      </c>
    </row>
    <row r="12924" ht="15.75" customHeight="1">
      <c r="A12924" s="1" t="s">
        <v>37818</v>
      </c>
      <c r="B12924" s="1" t="s">
        <v>90</v>
      </c>
      <c r="C12924" s="1" t="s">
        <v>37819</v>
      </c>
      <c r="D12924" s="1" t="s">
        <v>55</v>
      </c>
      <c r="E12924" s="1" t="s">
        <v>45</v>
      </c>
      <c r="F12924" s="1" t="s">
        <v>46</v>
      </c>
      <c r="G12924" s="1" t="s">
        <v>92</v>
      </c>
      <c r="H12924" s="1" t="s">
        <v>36</v>
      </c>
      <c r="L12924" s="1" t="s">
        <v>37</v>
      </c>
      <c r="P12924" s="1" t="s">
        <v>37820</v>
      </c>
      <c r="Q12924" s="1" t="str">
        <f t="shared" si="1"/>
        <v/>
      </c>
      <c r="S12924" s="1"/>
      <c r="T12924" s="4"/>
      <c r="U12924" s="1" t="s">
        <v>37821</v>
      </c>
    </row>
    <row r="12925" ht="15.75" customHeight="1">
      <c r="A12925" s="1" t="s">
        <v>37822</v>
      </c>
      <c r="B12925" s="1" t="s">
        <v>277</v>
      </c>
      <c r="C12925" s="1" t="s">
        <v>31357</v>
      </c>
      <c r="D12925" s="1" t="s">
        <v>44</v>
      </c>
      <c r="E12925" s="1" t="s">
        <v>45</v>
      </c>
      <c r="F12925" s="1" t="s">
        <v>1135</v>
      </c>
      <c r="G12925" s="1" t="s">
        <v>2512</v>
      </c>
      <c r="H12925" s="1" t="s">
        <v>7252</v>
      </c>
      <c r="K12925" s="1" t="s">
        <v>37123</v>
      </c>
      <c r="L12925" s="1" t="s">
        <v>368</v>
      </c>
      <c r="P12925" s="1" t="s">
        <v>37823</v>
      </c>
      <c r="Q12925" s="1" t="str">
        <f t="shared" si="1"/>
        <v/>
      </c>
      <c r="S12925" s="1"/>
      <c r="T12925" s="4"/>
      <c r="U12925" s="1" t="s">
        <v>37824</v>
      </c>
    </row>
    <row r="12926" ht="15.75" customHeight="1">
      <c r="A12926" s="1" t="s">
        <v>37825</v>
      </c>
      <c r="B12926" s="1" t="s">
        <v>245</v>
      </c>
      <c r="C12926" s="1" t="s">
        <v>37643</v>
      </c>
      <c r="D12926" s="1" t="s">
        <v>44</v>
      </c>
      <c r="E12926" s="1" t="s">
        <v>45</v>
      </c>
      <c r="F12926" s="1" t="s">
        <v>46</v>
      </c>
      <c r="G12926" s="1" t="s">
        <v>2512</v>
      </c>
      <c r="H12926" s="1" t="s">
        <v>7252</v>
      </c>
      <c r="I12926" s="6">
        <v>1.0309722222222222</v>
      </c>
      <c r="K12926" s="1" t="s">
        <v>37123</v>
      </c>
      <c r="L12926" s="1" t="s">
        <v>368</v>
      </c>
      <c r="P12926" s="1" t="s">
        <v>37826</v>
      </c>
      <c r="Q12926" s="1" t="str">
        <f t="shared" si="1"/>
        <v/>
      </c>
      <c r="S12926" s="1"/>
      <c r="T12926" s="4"/>
      <c r="U12926" s="1" t="s">
        <v>37827</v>
      </c>
    </row>
    <row r="12927" ht="15.75" customHeight="1">
      <c r="A12927" s="1" t="s">
        <v>37828</v>
      </c>
      <c r="B12927" s="1" t="s">
        <v>578</v>
      </c>
      <c r="C12927" s="1" t="s">
        <v>31558</v>
      </c>
      <c r="D12927" s="1" t="s">
        <v>155</v>
      </c>
      <c r="E12927" s="1" t="s">
        <v>1588</v>
      </c>
      <c r="F12927" s="1"/>
      <c r="G12927" s="1" t="s">
        <v>26</v>
      </c>
      <c r="H12927" s="1" t="s">
        <v>36</v>
      </c>
      <c r="I12927" s="5">
        <v>0.10431712962962963</v>
      </c>
      <c r="L12927" s="1" t="s">
        <v>37</v>
      </c>
      <c r="N12927" s="1" t="s">
        <v>38</v>
      </c>
      <c r="O12927" s="1" t="s">
        <v>39</v>
      </c>
      <c r="P12927" s="3" t="s">
        <v>37829</v>
      </c>
      <c r="Q12927" s="1">
        <f t="shared" si="1"/>
        <v>6</v>
      </c>
      <c r="R12927" s="1">
        <v>6.0</v>
      </c>
      <c r="S12927" s="1">
        <v>1000.0</v>
      </c>
      <c r="T12927" s="4">
        <v>5000.0</v>
      </c>
      <c r="U12927" s="1" t="s">
        <v>37830</v>
      </c>
      <c r="V12927" s="1" t="s">
        <v>20151</v>
      </c>
      <c r="W12927" s="1" t="s">
        <v>2739</v>
      </c>
    </row>
    <row r="12928" ht="15.75" customHeight="1">
      <c r="A12928" s="1" t="s">
        <v>37831</v>
      </c>
      <c r="B12928" s="1" t="s">
        <v>34</v>
      </c>
      <c r="C12928" s="1" t="s">
        <v>37643</v>
      </c>
      <c r="D12928" s="1" t="s">
        <v>55</v>
      </c>
      <c r="E12928" s="1" t="s">
        <v>45</v>
      </c>
      <c r="F12928" s="1" t="s">
        <v>46</v>
      </c>
      <c r="G12928" s="1" t="s">
        <v>2512</v>
      </c>
      <c r="H12928" s="1" t="s">
        <v>7252</v>
      </c>
      <c r="I12928" s="5">
        <v>0.10394675925925925</v>
      </c>
      <c r="K12928" s="1" t="s">
        <v>37123</v>
      </c>
      <c r="L12928" s="1" t="s">
        <v>368</v>
      </c>
      <c r="P12928" s="1" t="s">
        <v>37832</v>
      </c>
      <c r="Q12928" s="1" t="str">
        <f t="shared" si="1"/>
        <v/>
      </c>
      <c r="S12928" s="1"/>
      <c r="T12928" s="4"/>
      <c r="U12928" s="1" t="s">
        <v>37833</v>
      </c>
    </row>
    <row r="12929" ht="15.75" customHeight="1">
      <c r="A12929" s="1" t="s">
        <v>37834</v>
      </c>
      <c r="B12929" s="1" t="s">
        <v>277</v>
      </c>
      <c r="C12929" s="1" t="s">
        <v>35689</v>
      </c>
      <c r="D12929" s="1" t="s">
        <v>55</v>
      </c>
      <c r="E12929" s="1" t="s">
        <v>45</v>
      </c>
      <c r="F12929" s="1" t="s">
        <v>599</v>
      </c>
      <c r="G12929" s="1" t="s">
        <v>26</v>
      </c>
      <c r="H12929" s="1" t="s">
        <v>36</v>
      </c>
      <c r="I12929" s="5">
        <v>0.6968287037037038</v>
      </c>
      <c r="L12929" s="1" t="s">
        <v>37</v>
      </c>
      <c r="P12929" s="1" t="s">
        <v>37835</v>
      </c>
      <c r="Q12929" s="1" t="str">
        <f t="shared" si="1"/>
        <v/>
      </c>
      <c r="S12929" s="1"/>
      <c r="T12929" s="4"/>
      <c r="U12929" s="1" t="s">
        <v>37836</v>
      </c>
    </row>
    <row r="12930" ht="15.75" customHeight="1">
      <c r="A12930" s="1" t="s">
        <v>37837</v>
      </c>
      <c r="B12930" s="1" t="s">
        <v>90</v>
      </c>
      <c r="C12930" s="1" t="s">
        <v>37819</v>
      </c>
      <c r="D12930" s="1" t="s">
        <v>55</v>
      </c>
      <c r="E12930" s="1" t="s">
        <v>45</v>
      </c>
      <c r="F12930" s="1" t="s">
        <v>91</v>
      </c>
      <c r="G12930" s="1" t="s">
        <v>92</v>
      </c>
      <c r="H12930" s="1" t="s">
        <v>36</v>
      </c>
      <c r="L12930" s="1" t="s">
        <v>37</v>
      </c>
      <c r="P12930" s="1" t="s">
        <v>37838</v>
      </c>
      <c r="Q12930" s="1" t="str">
        <f t="shared" si="1"/>
        <v/>
      </c>
      <c r="S12930" s="1"/>
      <c r="T12930" s="4"/>
      <c r="U12930" s="1" t="s">
        <v>37839</v>
      </c>
    </row>
    <row r="12931" ht="15.75" customHeight="1">
      <c r="A12931" s="1" t="s">
        <v>37840</v>
      </c>
      <c r="B12931" s="1" t="s">
        <v>96</v>
      </c>
      <c r="C12931" s="1" t="s">
        <v>37819</v>
      </c>
      <c r="D12931" s="1" t="s">
        <v>44</v>
      </c>
      <c r="E12931" s="1" t="s">
        <v>45</v>
      </c>
      <c r="F12931" s="1" t="s">
        <v>46</v>
      </c>
      <c r="G12931" s="1" t="s">
        <v>26</v>
      </c>
      <c r="H12931" s="1" t="s">
        <v>163</v>
      </c>
      <c r="J12931" s="1" t="s">
        <v>10632</v>
      </c>
      <c r="K12931" s="1" t="s">
        <v>164</v>
      </c>
      <c r="L12931" s="1" t="s">
        <v>30</v>
      </c>
      <c r="P12931" s="1" t="s">
        <v>37841</v>
      </c>
      <c r="Q12931" s="1" t="str">
        <f t="shared" si="1"/>
        <v/>
      </c>
      <c r="S12931" s="1"/>
      <c r="T12931" s="4"/>
      <c r="U12931" s="1" t="s">
        <v>37842</v>
      </c>
    </row>
    <row r="12932" ht="15.75" customHeight="1">
      <c r="A12932" s="1" t="s">
        <v>37843</v>
      </c>
      <c r="B12932" s="1" t="s">
        <v>245</v>
      </c>
      <c r="C12932" s="1" t="s">
        <v>37819</v>
      </c>
      <c r="D12932" s="1" t="s">
        <v>55</v>
      </c>
      <c r="E12932" s="1" t="s">
        <v>45</v>
      </c>
      <c r="F12932" s="1" t="s">
        <v>56</v>
      </c>
      <c r="G12932" s="1" t="s">
        <v>57</v>
      </c>
      <c r="H12932" s="1" t="s">
        <v>72</v>
      </c>
      <c r="J12932" s="1" t="s">
        <v>194</v>
      </c>
      <c r="K12932" s="1" t="s">
        <v>74</v>
      </c>
      <c r="L12932" s="1" t="s">
        <v>75</v>
      </c>
      <c r="P12932" s="1" t="s">
        <v>37844</v>
      </c>
      <c r="Q12932" s="1" t="str">
        <f t="shared" si="1"/>
        <v/>
      </c>
      <c r="S12932" s="1"/>
      <c r="T12932" s="4"/>
      <c r="U12932" s="1" t="s">
        <v>37845</v>
      </c>
    </row>
    <row r="12933" ht="15.75" customHeight="1">
      <c r="A12933" s="1" t="s">
        <v>37846</v>
      </c>
      <c r="B12933" s="1" t="s">
        <v>578</v>
      </c>
      <c r="D12933" s="1" t="s">
        <v>178</v>
      </c>
      <c r="E12933" s="1" t="s">
        <v>45</v>
      </c>
      <c r="F12933" s="1" t="s">
        <v>1216</v>
      </c>
      <c r="G12933" s="1" t="s">
        <v>57</v>
      </c>
      <c r="H12933" s="1" t="s">
        <v>36</v>
      </c>
      <c r="I12933" s="5">
        <v>0.012743055555555556</v>
      </c>
      <c r="L12933" s="1" t="s">
        <v>119</v>
      </c>
      <c r="N12933" s="1" t="s">
        <v>38</v>
      </c>
      <c r="O12933" s="1" t="s">
        <v>39</v>
      </c>
      <c r="P12933" s="3" t="s">
        <v>37847</v>
      </c>
      <c r="Q12933" s="1">
        <f t="shared" si="1"/>
        <v>6</v>
      </c>
      <c r="S12933" s="1">
        <v>1000.0</v>
      </c>
      <c r="T12933" s="4">
        <v>5000.0</v>
      </c>
      <c r="U12933" s="1" t="s">
        <v>36516</v>
      </c>
      <c r="V12933" s="1" t="s">
        <v>359</v>
      </c>
      <c r="W12933" s="1" t="s">
        <v>576</v>
      </c>
    </row>
    <row r="12934" ht="15.75" customHeight="1">
      <c r="A12934" s="1" t="s">
        <v>37848</v>
      </c>
      <c r="B12934" s="1" t="s">
        <v>34</v>
      </c>
      <c r="D12934" s="1" t="s">
        <v>44</v>
      </c>
      <c r="E12934" s="1" t="s">
        <v>113</v>
      </c>
      <c r="F12934" s="1"/>
      <c r="G12934" s="1" t="s">
        <v>114</v>
      </c>
      <c r="H12934" s="1" t="s">
        <v>36</v>
      </c>
      <c r="I12934" s="5">
        <v>0.010810185185185185</v>
      </c>
      <c r="L12934" s="1" t="s">
        <v>119</v>
      </c>
      <c r="N12934" s="1" t="s">
        <v>340</v>
      </c>
      <c r="O12934" s="1" t="s">
        <v>39</v>
      </c>
      <c r="P12934" s="1" t="s">
        <v>37849</v>
      </c>
      <c r="Q12934" s="1">
        <f t="shared" si="1"/>
        <v>11</v>
      </c>
      <c r="S12934" s="1">
        <v>1000.0</v>
      </c>
      <c r="T12934" s="4">
        <v>11000.0</v>
      </c>
      <c r="U12934" s="1" t="s">
        <v>37850</v>
      </c>
      <c r="V12934" s="1" t="s">
        <v>913</v>
      </c>
      <c r="W12934" s="1" t="s">
        <v>4387</v>
      </c>
    </row>
    <row r="12935" ht="15.75" customHeight="1">
      <c r="A12935" s="1" t="s">
        <v>37851</v>
      </c>
      <c r="B12935" s="1" t="s">
        <v>277</v>
      </c>
      <c r="C12935" s="1" t="s">
        <v>37819</v>
      </c>
      <c r="D12935" s="1" t="s">
        <v>55</v>
      </c>
      <c r="E12935" s="1" t="s">
        <v>45</v>
      </c>
      <c r="F12935" s="1" t="s">
        <v>56</v>
      </c>
      <c r="G12935" s="1" t="s">
        <v>26</v>
      </c>
      <c r="H12935" s="1" t="s">
        <v>140</v>
      </c>
      <c r="J12935" s="1" t="s">
        <v>194</v>
      </c>
      <c r="K12935" s="1" t="s">
        <v>142</v>
      </c>
      <c r="L12935" s="1" t="s">
        <v>143</v>
      </c>
      <c r="P12935" s="1" t="s">
        <v>37852</v>
      </c>
      <c r="Q12935" s="1" t="str">
        <f t="shared" si="1"/>
        <v/>
      </c>
      <c r="S12935" s="1"/>
      <c r="T12935" s="4"/>
      <c r="U12935" s="1" t="s">
        <v>37853</v>
      </c>
    </row>
    <row r="12936" ht="15.75" customHeight="1">
      <c r="A12936" s="1" t="s">
        <v>37854</v>
      </c>
      <c r="B12936" s="1" t="s">
        <v>96</v>
      </c>
      <c r="C12936" s="1" t="s">
        <v>37130</v>
      </c>
      <c r="D12936" s="1" t="s">
        <v>55</v>
      </c>
      <c r="E12936" s="1" t="s">
        <v>45</v>
      </c>
      <c r="F12936" s="1" t="s">
        <v>599</v>
      </c>
      <c r="G12936" s="1" t="s">
        <v>80</v>
      </c>
      <c r="H12936" s="1" t="s">
        <v>309</v>
      </c>
      <c r="I12936" s="5">
        <v>0.007106481481481482</v>
      </c>
      <c r="J12936" s="1" t="s">
        <v>194</v>
      </c>
      <c r="K12936" s="1" t="s">
        <v>142</v>
      </c>
      <c r="L12936" s="1" t="s">
        <v>30</v>
      </c>
      <c r="P12936" s="1" t="s">
        <v>37855</v>
      </c>
      <c r="Q12936" s="1" t="str">
        <f t="shared" si="1"/>
        <v/>
      </c>
      <c r="S12936" s="1"/>
      <c r="T12936" s="4"/>
      <c r="U12936" s="1" t="s">
        <v>37856</v>
      </c>
    </row>
    <row r="12937" ht="15.75" customHeight="1">
      <c r="A12937" s="1" t="s">
        <v>37857</v>
      </c>
      <c r="B12937" s="1" t="s">
        <v>245</v>
      </c>
      <c r="C12937" s="1" t="s">
        <v>37819</v>
      </c>
      <c r="D12937" s="1" t="s">
        <v>44</v>
      </c>
      <c r="E12937" s="1" t="s">
        <v>45</v>
      </c>
      <c r="F12937" s="1" t="s">
        <v>46</v>
      </c>
      <c r="G12937" s="1" t="s">
        <v>80</v>
      </c>
      <c r="H12937" s="1" t="s">
        <v>309</v>
      </c>
      <c r="I12937" s="5">
        <v>0.009155092592592593</v>
      </c>
      <c r="J12937" s="1" t="s">
        <v>194</v>
      </c>
      <c r="K12937" s="1" t="s">
        <v>142</v>
      </c>
      <c r="L12937" s="1" t="s">
        <v>30</v>
      </c>
      <c r="P12937" s="1" t="s">
        <v>37858</v>
      </c>
      <c r="Q12937" s="1" t="str">
        <f t="shared" si="1"/>
        <v/>
      </c>
      <c r="S12937" s="1"/>
      <c r="T12937" s="4"/>
      <c r="U12937" s="1" t="s">
        <v>37859</v>
      </c>
    </row>
    <row r="12938" ht="15.75" customHeight="1">
      <c r="A12938" s="1" t="s">
        <v>37860</v>
      </c>
      <c r="B12938" s="1" t="s">
        <v>578</v>
      </c>
      <c r="C12938" s="1" t="s">
        <v>37130</v>
      </c>
      <c r="D12938" s="1" t="s">
        <v>55</v>
      </c>
      <c r="E12938" s="1" t="s">
        <v>45</v>
      </c>
      <c r="F12938" s="1" t="s">
        <v>599</v>
      </c>
      <c r="G12938" s="1" t="s">
        <v>57</v>
      </c>
      <c r="H12938" s="1" t="s">
        <v>72</v>
      </c>
      <c r="I12938" s="5">
        <v>0.027800925925925927</v>
      </c>
      <c r="J12938" s="1" t="s">
        <v>194</v>
      </c>
      <c r="K12938" s="1" t="s">
        <v>74</v>
      </c>
      <c r="L12938" s="1" t="s">
        <v>75</v>
      </c>
      <c r="P12938" s="1" t="s">
        <v>37861</v>
      </c>
      <c r="Q12938" s="1" t="str">
        <f t="shared" si="1"/>
        <v/>
      </c>
      <c r="S12938" s="1"/>
      <c r="T12938" s="4"/>
      <c r="U12938" s="1" t="s">
        <v>17203</v>
      </c>
    </row>
    <row r="12939" ht="15.75" customHeight="1">
      <c r="A12939" s="1" t="s">
        <v>37862</v>
      </c>
      <c r="B12939" s="1" t="s">
        <v>34</v>
      </c>
      <c r="D12939" s="1" t="s">
        <v>155</v>
      </c>
      <c r="E12939" s="1" t="s">
        <v>1588</v>
      </c>
      <c r="F12939" s="1"/>
      <c r="G12939" s="1" t="s">
        <v>57</v>
      </c>
      <c r="H12939" s="1" t="s">
        <v>1550</v>
      </c>
      <c r="I12939" s="5">
        <v>0.03606481481481481</v>
      </c>
      <c r="J12939" s="1" t="s">
        <v>169</v>
      </c>
      <c r="K12939" s="1" t="s">
        <v>34704</v>
      </c>
      <c r="L12939" s="1" t="s">
        <v>50</v>
      </c>
      <c r="N12939" s="1" t="s">
        <v>311</v>
      </c>
      <c r="O12939" s="1" t="s">
        <v>39</v>
      </c>
      <c r="P12939" s="1" t="s">
        <v>37861</v>
      </c>
      <c r="Q12939" s="1">
        <f t="shared" si="1"/>
        <v>11</v>
      </c>
      <c r="R12939" s="1">
        <v>6.0</v>
      </c>
      <c r="S12939" s="1">
        <v>1000.0</v>
      </c>
      <c r="T12939" s="4">
        <v>11000.0</v>
      </c>
      <c r="U12939" s="1" t="s">
        <v>35759</v>
      </c>
      <c r="V12939" s="1" t="s">
        <v>4490</v>
      </c>
      <c r="W12939" s="1" t="s">
        <v>6185</v>
      </c>
    </row>
    <row r="12940" ht="15.75" customHeight="1">
      <c r="A12940" s="1" t="s">
        <v>37863</v>
      </c>
      <c r="B12940" s="1" t="s">
        <v>277</v>
      </c>
      <c r="C12940" s="1" t="s">
        <v>5280</v>
      </c>
      <c r="D12940" s="1" t="s">
        <v>44</v>
      </c>
      <c r="E12940" s="1" t="s">
        <v>45</v>
      </c>
      <c r="F12940" s="1" t="s">
        <v>1135</v>
      </c>
      <c r="G12940" s="1" t="s">
        <v>118</v>
      </c>
      <c r="H12940" s="1" t="s">
        <v>36</v>
      </c>
      <c r="I12940" s="5">
        <v>0.01513888888888889</v>
      </c>
      <c r="L12940" s="1" t="s">
        <v>119</v>
      </c>
      <c r="N12940" s="1" t="s">
        <v>340</v>
      </c>
      <c r="O12940" s="1" t="s">
        <v>39</v>
      </c>
      <c r="P12940" s="1" t="s">
        <v>37864</v>
      </c>
      <c r="Q12940" s="1">
        <f t="shared" si="1"/>
        <v>11</v>
      </c>
      <c r="S12940" s="1">
        <v>1000.0</v>
      </c>
      <c r="T12940" s="4">
        <v>11000.0</v>
      </c>
      <c r="U12940" s="1" t="s">
        <v>36605</v>
      </c>
    </row>
    <row r="12941" ht="15.75" customHeight="1">
      <c r="A12941" s="1" t="s">
        <v>37865</v>
      </c>
      <c r="B12941" s="1" t="s">
        <v>34</v>
      </c>
      <c r="C12941" s="1" t="s">
        <v>37819</v>
      </c>
      <c r="D12941" s="1" t="s">
        <v>44</v>
      </c>
      <c r="E12941" s="1" t="s">
        <v>45</v>
      </c>
      <c r="F12941" s="1" t="s">
        <v>46</v>
      </c>
      <c r="G12941" s="1" t="s">
        <v>26</v>
      </c>
      <c r="H12941" s="1" t="s">
        <v>72</v>
      </c>
      <c r="I12941" s="5">
        <v>0.11055555555555556</v>
      </c>
      <c r="J12941" s="1" t="s">
        <v>194</v>
      </c>
      <c r="K12941" s="1" t="s">
        <v>74</v>
      </c>
      <c r="L12941" s="1" t="s">
        <v>75</v>
      </c>
      <c r="P12941" s="1" t="s">
        <v>37866</v>
      </c>
      <c r="Q12941" s="1" t="str">
        <f t="shared" si="1"/>
        <v/>
      </c>
      <c r="S12941" s="1"/>
      <c r="T12941" s="4"/>
      <c r="U12941" s="1" t="s">
        <v>37867</v>
      </c>
    </row>
    <row r="12942" ht="15.75" customHeight="1">
      <c r="A12942" s="1" t="s">
        <v>37868</v>
      </c>
      <c r="B12942" s="1" t="s">
        <v>96</v>
      </c>
      <c r="D12942" s="1" t="s">
        <v>44</v>
      </c>
      <c r="E12942" s="1" t="s">
        <v>45</v>
      </c>
      <c r="F12942" s="1" t="s">
        <v>46</v>
      </c>
      <c r="G12942" s="1" t="s">
        <v>80</v>
      </c>
      <c r="H12942" s="1" t="s">
        <v>2007</v>
      </c>
      <c r="I12942" s="5">
        <v>0.03855324074074074</v>
      </c>
      <c r="J12942" s="1" t="s">
        <v>136</v>
      </c>
      <c r="L12942" s="1" t="s">
        <v>66</v>
      </c>
      <c r="P12942" s="1" t="s">
        <v>37869</v>
      </c>
      <c r="Q12942" s="1" t="str">
        <f t="shared" si="1"/>
        <v/>
      </c>
      <c r="S12942" s="1"/>
      <c r="T12942" s="4"/>
      <c r="U12942" s="1" t="s">
        <v>37870</v>
      </c>
    </row>
    <row r="12943" ht="15.75" customHeight="1">
      <c r="A12943" s="1" t="s">
        <v>37871</v>
      </c>
      <c r="B12943" s="1" t="s">
        <v>245</v>
      </c>
      <c r="C12943" s="1" t="s">
        <v>37130</v>
      </c>
      <c r="D12943" s="1" t="s">
        <v>55</v>
      </c>
      <c r="E12943" s="1" t="s">
        <v>45</v>
      </c>
      <c r="F12943" s="1" t="s">
        <v>599</v>
      </c>
      <c r="G12943" s="1" t="s">
        <v>80</v>
      </c>
      <c r="H12943" s="1" t="s">
        <v>58</v>
      </c>
      <c r="I12943" s="5">
        <v>0.05700231481481482</v>
      </c>
      <c r="J12943" s="1" t="s">
        <v>194</v>
      </c>
      <c r="K12943" s="1" t="s">
        <v>60</v>
      </c>
      <c r="L12943" s="1" t="s">
        <v>30</v>
      </c>
      <c r="P12943" s="1" t="s">
        <v>37872</v>
      </c>
      <c r="Q12943" s="1" t="str">
        <f t="shared" si="1"/>
        <v/>
      </c>
      <c r="S12943" s="1"/>
      <c r="T12943" s="4"/>
      <c r="U12943" s="1" t="s">
        <v>9661</v>
      </c>
    </row>
    <row r="12944" ht="15.75" customHeight="1">
      <c r="A12944" s="1" t="s">
        <v>37873</v>
      </c>
      <c r="B12944" s="1" t="s">
        <v>578</v>
      </c>
      <c r="D12944" s="1" t="s">
        <v>44</v>
      </c>
      <c r="E12944" s="1" t="s">
        <v>113</v>
      </c>
      <c r="F12944" s="1"/>
      <c r="G12944" s="1" t="s">
        <v>114</v>
      </c>
      <c r="H12944" s="1" t="s">
        <v>2033</v>
      </c>
      <c r="I12944" s="5">
        <v>0.1213888888888889</v>
      </c>
      <c r="J12944" s="1" t="s">
        <v>10632</v>
      </c>
      <c r="K12944" s="1" t="s">
        <v>2035</v>
      </c>
      <c r="L12944" s="1" t="s">
        <v>30</v>
      </c>
      <c r="N12944" s="1" t="s">
        <v>311</v>
      </c>
      <c r="O12944" s="1" t="s">
        <v>39</v>
      </c>
      <c r="P12944" s="1" t="s">
        <v>37874</v>
      </c>
      <c r="Q12944" s="1">
        <f t="shared" si="1"/>
        <v>11</v>
      </c>
      <c r="S12944" s="1">
        <v>1000.0</v>
      </c>
      <c r="T12944" s="4">
        <v>11000.0</v>
      </c>
      <c r="U12944" s="1" t="s">
        <v>37875</v>
      </c>
    </row>
    <row r="12945" ht="15.75" customHeight="1">
      <c r="A12945" s="1" t="s">
        <v>37876</v>
      </c>
      <c r="B12945" s="1" t="s">
        <v>90</v>
      </c>
      <c r="C12945" s="1" t="s">
        <v>37819</v>
      </c>
      <c r="D12945" s="1" t="s">
        <v>55</v>
      </c>
      <c r="E12945" s="1" t="s">
        <v>45</v>
      </c>
      <c r="F12945" s="1" t="s">
        <v>91</v>
      </c>
      <c r="G12945" s="1" t="s">
        <v>92</v>
      </c>
      <c r="H12945" s="1" t="s">
        <v>36</v>
      </c>
      <c r="L12945" s="1" t="s">
        <v>37</v>
      </c>
      <c r="P12945" s="1" t="s">
        <v>37877</v>
      </c>
      <c r="Q12945" s="1" t="str">
        <f t="shared" si="1"/>
        <v/>
      </c>
      <c r="S12945" s="1"/>
      <c r="T12945" s="4"/>
      <c r="U12945" s="1" t="s">
        <v>37878</v>
      </c>
    </row>
    <row r="12946" ht="15.75" customHeight="1">
      <c r="A12946" s="1" t="s">
        <v>37879</v>
      </c>
      <c r="B12946" s="1" t="s">
        <v>34</v>
      </c>
      <c r="C12946" s="1" t="s">
        <v>36158</v>
      </c>
      <c r="D12946" s="1" t="s">
        <v>178</v>
      </c>
      <c r="E12946" s="1" t="s">
        <v>1588</v>
      </c>
      <c r="F12946" s="1"/>
      <c r="G12946" s="1" t="s">
        <v>114</v>
      </c>
      <c r="H12946" s="1" t="s">
        <v>11283</v>
      </c>
      <c r="I12946" s="6">
        <v>7.05287037037037</v>
      </c>
      <c r="K12946" s="1" t="s">
        <v>32430</v>
      </c>
      <c r="L12946" s="1" t="s">
        <v>368</v>
      </c>
      <c r="M12946" s="1" t="s">
        <v>1590</v>
      </c>
      <c r="N12946" s="1" t="s">
        <v>38</v>
      </c>
      <c r="O12946" s="1" t="s">
        <v>39</v>
      </c>
      <c r="P12946" s="3" t="s">
        <v>37880</v>
      </c>
      <c r="Q12946" s="1">
        <f t="shared" si="1"/>
        <v>6</v>
      </c>
      <c r="R12946" s="1">
        <v>6.0</v>
      </c>
      <c r="S12946" s="1">
        <v>200.0</v>
      </c>
      <c r="T12946" s="4">
        <v>2000.0</v>
      </c>
      <c r="U12946" s="1" t="s">
        <v>37881</v>
      </c>
      <c r="V12946" s="1" t="s">
        <v>37882</v>
      </c>
    </row>
    <row r="12947" ht="15.75" customHeight="1">
      <c r="A12947" s="1" t="s">
        <v>37883</v>
      </c>
      <c r="B12947" s="1" t="s">
        <v>96</v>
      </c>
      <c r="C12947" s="1" t="s">
        <v>37819</v>
      </c>
      <c r="D12947" s="1" t="s">
        <v>55</v>
      </c>
      <c r="E12947" s="1" t="s">
        <v>45</v>
      </c>
      <c r="F12947" s="1" t="s">
        <v>56</v>
      </c>
      <c r="G12947" s="1" t="s">
        <v>57</v>
      </c>
      <c r="H12947" s="1" t="s">
        <v>163</v>
      </c>
      <c r="I12947" s="5">
        <v>0.16877314814814814</v>
      </c>
      <c r="J12947" s="1" t="s">
        <v>10632</v>
      </c>
      <c r="K12947" s="1" t="s">
        <v>164</v>
      </c>
      <c r="L12947" s="1" t="s">
        <v>30</v>
      </c>
      <c r="P12947" s="1" t="s">
        <v>37884</v>
      </c>
      <c r="Q12947" s="1" t="str">
        <f t="shared" si="1"/>
        <v/>
      </c>
      <c r="S12947" s="1"/>
      <c r="T12947" s="4"/>
      <c r="U12947" s="1" t="s">
        <v>37885</v>
      </c>
    </row>
    <row r="12948" ht="15.75" customHeight="1">
      <c r="A12948" s="1" t="s">
        <v>37886</v>
      </c>
      <c r="B12948" s="1" t="s">
        <v>96</v>
      </c>
      <c r="C12948" s="1" t="s">
        <v>37130</v>
      </c>
      <c r="D12948" s="1" t="s">
        <v>55</v>
      </c>
      <c r="E12948" s="1" t="s">
        <v>45</v>
      </c>
      <c r="F12948" s="1" t="s">
        <v>599</v>
      </c>
      <c r="G12948" s="1" t="s">
        <v>57</v>
      </c>
      <c r="H12948" s="1" t="s">
        <v>163</v>
      </c>
      <c r="I12948" s="5">
        <v>0.17096064814814815</v>
      </c>
      <c r="J12948" s="1" t="s">
        <v>10632</v>
      </c>
      <c r="K12948" s="1" t="s">
        <v>164</v>
      </c>
      <c r="L12948" s="1" t="s">
        <v>30</v>
      </c>
      <c r="P12948" s="1" t="s">
        <v>37887</v>
      </c>
      <c r="Q12948" s="1" t="str">
        <f t="shared" si="1"/>
        <v/>
      </c>
      <c r="S12948" s="1"/>
      <c r="T12948" s="4"/>
      <c r="U12948" s="1" t="s">
        <v>37888</v>
      </c>
    </row>
    <row r="12949" ht="15.75" customHeight="1">
      <c r="A12949" s="1" t="s">
        <v>37889</v>
      </c>
      <c r="B12949" s="1" t="s">
        <v>96</v>
      </c>
      <c r="D12949" s="1" t="s">
        <v>178</v>
      </c>
      <c r="E12949" s="1" t="s">
        <v>45</v>
      </c>
      <c r="F12949" s="1" t="s">
        <v>1452</v>
      </c>
      <c r="G12949" s="1" t="s">
        <v>57</v>
      </c>
      <c r="H12949" s="1" t="s">
        <v>72</v>
      </c>
      <c r="I12949" s="5">
        <v>0.06682870370370371</v>
      </c>
      <c r="J12949" s="1" t="s">
        <v>31840</v>
      </c>
      <c r="K12949" s="1" t="s">
        <v>74</v>
      </c>
      <c r="L12949" s="1" t="s">
        <v>75</v>
      </c>
      <c r="P12949" s="1" t="s">
        <v>37890</v>
      </c>
      <c r="Q12949" s="1" t="str">
        <f t="shared" si="1"/>
        <v/>
      </c>
      <c r="S12949" s="1"/>
      <c r="T12949" s="4"/>
      <c r="U12949" s="1" t="s">
        <v>37891</v>
      </c>
    </row>
    <row r="12950" ht="15.75" customHeight="1">
      <c r="A12950" s="1" t="s">
        <v>37892</v>
      </c>
      <c r="B12950" s="1" t="s">
        <v>96</v>
      </c>
      <c r="C12950" s="1" t="s">
        <v>37819</v>
      </c>
      <c r="D12950" s="1" t="s">
        <v>44</v>
      </c>
      <c r="E12950" s="1" t="s">
        <v>45</v>
      </c>
      <c r="F12950" s="1" t="s">
        <v>475</v>
      </c>
      <c r="G12950" s="1" t="s">
        <v>114</v>
      </c>
      <c r="H12950" s="1" t="s">
        <v>2033</v>
      </c>
      <c r="I12950" s="5">
        <v>0.0922337962962963</v>
      </c>
      <c r="J12950" s="1" t="s">
        <v>10632</v>
      </c>
      <c r="K12950" s="1" t="s">
        <v>3500</v>
      </c>
      <c r="L12950" s="1" t="s">
        <v>30</v>
      </c>
      <c r="P12950" s="1" t="s">
        <v>37893</v>
      </c>
      <c r="Q12950" s="1" t="str">
        <f t="shared" si="1"/>
        <v/>
      </c>
      <c r="S12950" s="1"/>
      <c r="T12950" s="4"/>
      <c r="U12950" s="1" t="s">
        <v>37894</v>
      </c>
    </row>
    <row r="12951" ht="15.75" customHeight="1">
      <c r="A12951" s="1" t="s">
        <v>37895</v>
      </c>
      <c r="B12951" s="1" t="s">
        <v>245</v>
      </c>
      <c r="D12951" s="1" t="s">
        <v>44</v>
      </c>
      <c r="E12951" s="1" t="s">
        <v>45</v>
      </c>
      <c r="F12951" s="1" t="s">
        <v>810</v>
      </c>
      <c r="G12951" s="1" t="s">
        <v>80</v>
      </c>
      <c r="H12951" s="1" t="s">
        <v>36</v>
      </c>
      <c r="I12951" s="5">
        <v>0.13696759259259259</v>
      </c>
      <c r="J12951" s="1" t="s">
        <v>4770</v>
      </c>
      <c r="K12951" s="1" t="s">
        <v>142</v>
      </c>
      <c r="L12951" s="1" t="s">
        <v>30</v>
      </c>
      <c r="N12951" s="1" t="s">
        <v>311</v>
      </c>
      <c r="O12951" s="1" t="s">
        <v>39</v>
      </c>
      <c r="P12951" s="1" t="s">
        <v>37896</v>
      </c>
      <c r="Q12951" s="1">
        <f t="shared" si="1"/>
        <v>11</v>
      </c>
      <c r="S12951" s="1">
        <v>1000.0</v>
      </c>
      <c r="T12951" s="4">
        <v>11000.0</v>
      </c>
      <c r="U12951" s="1" t="s">
        <v>37897</v>
      </c>
      <c r="V12951" s="1" t="s">
        <v>26657</v>
      </c>
      <c r="W12951" s="1" t="s">
        <v>913</v>
      </c>
    </row>
    <row r="12952" ht="15.75" customHeight="1">
      <c r="A12952" s="1" t="s">
        <v>37898</v>
      </c>
      <c r="B12952" s="1" t="s">
        <v>578</v>
      </c>
      <c r="D12952" s="1" t="s">
        <v>44</v>
      </c>
      <c r="E12952" s="1" t="s">
        <v>283</v>
      </c>
      <c r="F12952" s="1"/>
      <c r="G12952" s="1" t="s">
        <v>57</v>
      </c>
      <c r="H12952" s="1" t="s">
        <v>36</v>
      </c>
      <c r="I12952" s="5">
        <v>0.4328240740740741</v>
      </c>
      <c r="J12952" s="1" t="s">
        <v>4770</v>
      </c>
      <c r="K12952" s="1" t="s">
        <v>142</v>
      </c>
      <c r="L12952" s="1" t="s">
        <v>30</v>
      </c>
      <c r="N12952" s="1" t="s">
        <v>38</v>
      </c>
      <c r="O12952" s="1" t="s">
        <v>39</v>
      </c>
      <c r="P12952" s="3" t="s">
        <v>37899</v>
      </c>
      <c r="Q12952" s="1">
        <f t="shared" si="1"/>
        <v>6</v>
      </c>
      <c r="S12952" s="1">
        <v>1000.0</v>
      </c>
      <c r="T12952" s="4">
        <v>9000.0</v>
      </c>
      <c r="U12952" s="1" t="s">
        <v>37900</v>
      </c>
      <c r="V12952" s="1" t="s">
        <v>7817</v>
      </c>
      <c r="W12952" s="1" t="s">
        <v>576</v>
      </c>
    </row>
    <row r="12953" ht="15.75" customHeight="1">
      <c r="A12953" s="1" t="s">
        <v>37901</v>
      </c>
      <c r="B12953" s="1" t="s">
        <v>34</v>
      </c>
      <c r="C12953" s="1" t="s">
        <v>31024</v>
      </c>
      <c r="D12953" s="1" t="s">
        <v>55</v>
      </c>
      <c r="E12953" s="1" t="s">
        <v>45</v>
      </c>
      <c r="F12953" s="1" t="s">
        <v>599</v>
      </c>
      <c r="G12953" s="1" t="s">
        <v>114</v>
      </c>
      <c r="H12953" s="1" t="s">
        <v>2033</v>
      </c>
      <c r="I12953" s="5">
        <v>0.15685185185185185</v>
      </c>
      <c r="J12953" s="1" t="s">
        <v>10632</v>
      </c>
      <c r="K12953" s="1" t="s">
        <v>2035</v>
      </c>
      <c r="L12953" s="1" t="s">
        <v>30</v>
      </c>
      <c r="P12953" s="1" t="s">
        <v>37902</v>
      </c>
      <c r="Q12953" s="1" t="str">
        <f t="shared" si="1"/>
        <v/>
      </c>
      <c r="S12953" s="1"/>
      <c r="T12953" s="4"/>
      <c r="U12953" s="1" t="s">
        <v>37903</v>
      </c>
    </row>
    <row r="12954" ht="15.75" customHeight="1">
      <c r="A12954" s="1" t="s">
        <v>37904</v>
      </c>
      <c r="B12954" s="1" t="s">
        <v>277</v>
      </c>
      <c r="C12954" s="1" t="s">
        <v>37819</v>
      </c>
      <c r="D12954" s="1" t="s">
        <v>55</v>
      </c>
      <c r="E12954" s="1" t="s">
        <v>45</v>
      </c>
      <c r="F12954" s="1" t="s">
        <v>56</v>
      </c>
      <c r="G12954" s="1" t="s">
        <v>57</v>
      </c>
      <c r="H12954" s="1" t="s">
        <v>58</v>
      </c>
      <c r="J12954" s="1" t="s">
        <v>7341</v>
      </c>
      <c r="K12954" s="1" t="s">
        <v>60</v>
      </c>
      <c r="L12954" s="1" t="s">
        <v>30</v>
      </c>
      <c r="P12954" s="1" t="s">
        <v>37905</v>
      </c>
      <c r="Q12954" s="1" t="str">
        <f t="shared" si="1"/>
        <v/>
      </c>
      <c r="S12954" s="1"/>
      <c r="T12954" s="4"/>
      <c r="U12954" s="1" t="s">
        <v>37906</v>
      </c>
    </row>
    <row r="12955" ht="15.75" customHeight="1">
      <c r="A12955" s="1" t="s">
        <v>37907</v>
      </c>
      <c r="B12955" s="1" t="s">
        <v>245</v>
      </c>
      <c r="C12955" s="1" t="s">
        <v>37130</v>
      </c>
      <c r="D12955" s="1" t="s">
        <v>55</v>
      </c>
      <c r="E12955" s="1" t="s">
        <v>45</v>
      </c>
      <c r="F12955" s="1" t="s">
        <v>599</v>
      </c>
      <c r="G12955" s="1" t="s">
        <v>57</v>
      </c>
      <c r="H12955" s="1" t="s">
        <v>36</v>
      </c>
      <c r="I12955" s="5">
        <v>0.5348148148148149</v>
      </c>
      <c r="J12955" s="1" t="s">
        <v>4770</v>
      </c>
      <c r="K12955" s="1" t="s">
        <v>142</v>
      </c>
      <c r="L12955" s="1" t="s">
        <v>30</v>
      </c>
      <c r="P12955" s="1" t="s">
        <v>37908</v>
      </c>
      <c r="Q12955" s="1" t="str">
        <f t="shared" si="1"/>
        <v/>
      </c>
      <c r="S12955" s="1"/>
      <c r="T12955" s="4"/>
      <c r="U12955" s="1" t="s">
        <v>37909</v>
      </c>
    </row>
    <row r="12956" ht="15.75" customHeight="1">
      <c r="A12956" s="1" t="s">
        <v>37910</v>
      </c>
      <c r="B12956" s="1" t="s">
        <v>578</v>
      </c>
      <c r="D12956" s="1" t="s">
        <v>44</v>
      </c>
      <c r="E12956" s="1" t="s">
        <v>113</v>
      </c>
      <c r="F12956" s="1"/>
      <c r="G12956" s="1" t="s">
        <v>57</v>
      </c>
      <c r="H12956" s="1" t="s">
        <v>58</v>
      </c>
      <c r="I12956" s="5">
        <v>0.5143981481481481</v>
      </c>
      <c r="J12956" s="1" t="s">
        <v>7341</v>
      </c>
      <c r="K12956" s="1" t="s">
        <v>60</v>
      </c>
      <c r="L12956" s="1" t="s">
        <v>30</v>
      </c>
      <c r="P12956" s="1" t="s">
        <v>37911</v>
      </c>
      <c r="Q12956" s="1" t="str">
        <f t="shared" si="1"/>
        <v/>
      </c>
      <c r="S12956" s="1"/>
      <c r="T12956" s="4"/>
      <c r="U12956" s="1" t="s">
        <v>37912</v>
      </c>
    </row>
    <row r="12957" ht="15.75" customHeight="1">
      <c r="A12957" s="1" t="s">
        <v>37913</v>
      </c>
      <c r="B12957" s="1" t="s">
        <v>34</v>
      </c>
      <c r="C12957" s="1" t="s">
        <v>37819</v>
      </c>
      <c r="D12957" s="1" t="s">
        <v>55</v>
      </c>
      <c r="E12957" s="1" t="s">
        <v>45</v>
      </c>
      <c r="F12957" s="1" t="s">
        <v>91</v>
      </c>
      <c r="G12957" s="1" t="s">
        <v>26</v>
      </c>
      <c r="H12957" s="1" t="s">
        <v>36</v>
      </c>
      <c r="I12957" s="5">
        <v>0.4819097222222222</v>
      </c>
      <c r="L12957" s="1" t="s">
        <v>37</v>
      </c>
      <c r="P12957" s="1" t="s">
        <v>37914</v>
      </c>
      <c r="Q12957" s="1" t="str">
        <f t="shared" si="1"/>
        <v/>
      </c>
      <c r="S12957" s="1"/>
      <c r="T12957" s="4"/>
      <c r="U12957" s="1" t="s">
        <v>37915</v>
      </c>
    </row>
    <row r="12958" ht="15.75" customHeight="1">
      <c r="A12958" s="1" t="s">
        <v>37916</v>
      </c>
      <c r="B12958" s="1" t="s">
        <v>277</v>
      </c>
      <c r="C12958" s="1" t="s">
        <v>8020</v>
      </c>
      <c r="D12958" s="1" t="s">
        <v>44</v>
      </c>
      <c r="E12958" s="1" t="s">
        <v>45</v>
      </c>
      <c r="F12958" s="1" t="s">
        <v>1135</v>
      </c>
      <c r="G12958" s="1" t="s">
        <v>26</v>
      </c>
      <c r="H12958" s="1" t="s">
        <v>140</v>
      </c>
      <c r="I12958" s="5">
        <v>0.5015046296296296</v>
      </c>
      <c r="J12958" s="1" t="s">
        <v>194</v>
      </c>
      <c r="K12958" s="1" t="s">
        <v>142</v>
      </c>
      <c r="L12958" s="1" t="s">
        <v>143</v>
      </c>
      <c r="P12958" s="1" t="s">
        <v>37917</v>
      </c>
      <c r="Q12958" s="1" t="str">
        <f t="shared" si="1"/>
        <v/>
      </c>
      <c r="S12958" s="1"/>
      <c r="T12958" s="4"/>
      <c r="U12958" s="1" t="s">
        <v>37918</v>
      </c>
    </row>
    <row r="12959" ht="15.75" customHeight="1">
      <c r="A12959" s="1" t="s">
        <v>37919</v>
      </c>
      <c r="B12959" s="1" t="s">
        <v>245</v>
      </c>
      <c r="D12959" s="1" t="s">
        <v>178</v>
      </c>
      <c r="E12959" s="1" t="s">
        <v>1588</v>
      </c>
      <c r="F12959" s="1"/>
      <c r="G12959" s="1" t="s">
        <v>57</v>
      </c>
      <c r="H12959" s="1" t="s">
        <v>309</v>
      </c>
      <c r="I12959" s="5">
        <v>0.5564467592592592</v>
      </c>
      <c r="J12959" s="1" t="s">
        <v>7341</v>
      </c>
      <c r="K12959" s="1" t="s">
        <v>142</v>
      </c>
      <c r="L12959" s="1" t="s">
        <v>30</v>
      </c>
      <c r="N12959" s="1" t="s">
        <v>311</v>
      </c>
      <c r="O12959" s="1" t="s">
        <v>39</v>
      </c>
      <c r="P12959" s="1" t="s">
        <v>37920</v>
      </c>
      <c r="Q12959" s="1">
        <f t="shared" si="1"/>
        <v>11</v>
      </c>
      <c r="R12959" s="1">
        <v>6.0</v>
      </c>
      <c r="S12959" s="1">
        <v>1000.0</v>
      </c>
      <c r="T12959" s="4">
        <v>11000.0</v>
      </c>
      <c r="U12959" s="1" t="s">
        <v>37921</v>
      </c>
      <c r="V12959" s="1" t="s">
        <v>8830</v>
      </c>
      <c r="W12959" s="1" t="s">
        <v>996</v>
      </c>
    </row>
    <row r="12960" ht="15.75" customHeight="1">
      <c r="A12960" s="1" t="s">
        <v>37922</v>
      </c>
      <c r="B12960" s="1" t="s">
        <v>578</v>
      </c>
      <c r="C12960" s="1" t="s">
        <v>35916</v>
      </c>
      <c r="D12960" s="1" t="s">
        <v>178</v>
      </c>
      <c r="E12960" s="1" t="s">
        <v>45</v>
      </c>
      <c r="F12960" s="1" t="s">
        <v>810</v>
      </c>
      <c r="G12960" s="1" t="s">
        <v>80</v>
      </c>
      <c r="H12960" s="1" t="s">
        <v>309</v>
      </c>
      <c r="I12960" s="5">
        <v>0.5080902777777778</v>
      </c>
      <c r="J12960" s="1" t="s">
        <v>194</v>
      </c>
      <c r="K12960" s="1" t="s">
        <v>142</v>
      </c>
      <c r="L12960" s="1" t="s">
        <v>30</v>
      </c>
      <c r="P12960" s="1" t="s">
        <v>37923</v>
      </c>
      <c r="Q12960" s="1" t="str">
        <f t="shared" si="1"/>
        <v/>
      </c>
      <c r="S12960" s="1"/>
      <c r="T12960" s="4"/>
      <c r="U12960" s="1" t="s">
        <v>37924</v>
      </c>
    </row>
    <row r="12961" ht="15.75" customHeight="1">
      <c r="A12961" s="1" t="s">
        <v>37925</v>
      </c>
      <c r="B12961" s="1" t="s">
        <v>34</v>
      </c>
      <c r="C12961" s="1" t="s">
        <v>37130</v>
      </c>
      <c r="D12961" s="1" t="s">
        <v>55</v>
      </c>
      <c r="E12961" s="1" t="s">
        <v>45</v>
      </c>
      <c r="F12961" s="1" t="s">
        <v>599</v>
      </c>
      <c r="G12961" s="1" t="s">
        <v>57</v>
      </c>
      <c r="H12961" s="1" t="s">
        <v>163</v>
      </c>
      <c r="I12961" s="5">
        <v>0.5372800925925926</v>
      </c>
      <c r="J12961" s="1" t="s">
        <v>10632</v>
      </c>
      <c r="K12961" s="1" t="s">
        <v>164</v>
      </c>
      <c r="L12961" s="1" t="s">
        <v>30</v>
      </c>
      <c r="P12961" s="1" t="s">
        <v>37926</v>
      </c>
      <c r="Q12961" s="1" t="str">
        <f t="shared" si="1"/>
        <v/>
      </c>
      <c r="S12961" s="1"/>
      <c r="T12961" s="4"/>
      <c r="U12961" s="1" t="s">
        <v>37927</v>
      </c>
    </row>
    <row r="12962" ht="15.75" customHeight="1">
      <c r="A12962" s="1" t="s">
        <v>37928</v>
      </c>
      <c r="B12962" s="1" t="s">
        <v>90</v>
      </c>
      <c r="C12962" s="1" t="s">
        <v>37819</v>
      </c>
      <c r="D12962" s="1" t="s">
        <v>55</v>
      </c>
      <c r="E12962" s="1" t="s">
        <v>45</v>
      </c>
      <c r="F12962" s="1" t="s">
        <v>91</v>
      </c>
      <c r="G12962" s="1" t="s">
        <v>92</v>
      </c>
      <c r="H12962" s="1" t="s">
        <v>36</v>
      </c>
      <c r="L12962" s="1" t="s">
        <v>37</v>
      </c>
      <c r="P12962" s="1" t="s">
        <v>37929</v>
      </c>
      <c r="Q12962" s="1" t="str">
        <f t="shared" si="1"/>
        <v/>
      </c>
      <c r="S12962" s="1"/>
      <c r="T12962" s="4"/>
      <c r="U12962" s="1" t="s">
        <v>37930</v>
      </c>
    </row>
    <row r="12963" ht="15.75" customHeight="1">
      <c r="A12963" s="1" t="s">
        <v>37931</v>
      </c>
      <c r="B12963" s="1" t="s">
        <v>277</v>
      </c>
      <c r="C12963" s="1" t="s">
        <v>12485</v>
      </c>
      <c r="D12963" s="1" t="s">
        <v>44</v>
      </c>
      <c r="E12963" s="1" t="s">
        <v>45</v>
      </c>
      <c r="F12963" s="1" t="s">
        <v>1135</v>
      </c>
      <c r="G12963" s="1" t="s">
        <v>57</v>
      </c>
      <c r="H12963" s="1" t="s">
        <v>36</v>
      </c>
      <c r="I12963" s="6">
        <v>1.7293865740740741</v>
      </c>
      <c r="L12963" s="1" t="s">
        <v>119</v>
      </c>
      <c r="P12963" s="1" t="s">
        <v>37932</v>
      </c>
      <c r="Q12963" s="1" t="str">
        <f t="shared" si="1"/>
        <v/>
      </c>
      <c r="S12963" s="1"/>
      <c r="T12963" s="4"/>
      <c r="U12963" s="1" t="s">
        <v>37933</v>
      </c>
    </row>
    <row r="12964" ht="15.75" customHeight="1">
      <c r="A12964" s="1" t="s">
        <v>37934</v>
      </c>
      <c r="B12964" s="1" t="s">
        <v>34</v>
      </c>
      <c r="C12964" s="1" t="s">
        <v>35438</v>
      </c>
      <c r="D12964" s="1" t="s">
        <v>178</v>
      </c>
      <c r="E12964" s="1" t="s">
        <v>1588</v>
      </c>
      <c r="F12964" s="1"/>
      <c r="G12964" s="1" t="s">
        <v>57</v>
      </c>
      <c r="H12964" s="1" t="s">
        <v>140</v>
      </c>
      <c r="I12964" s="5">
        <v>0.5198958333333333</v>
      </c>
      <c r="J12964" s="1" t="s">
        <v>194</v>
      </c>
      <c r="K12964" s="1" t="s">
        <v>142</v>
      </c>
      <c r="L12964" s="1" t="s">
        <v>143</v>
      </c>
      <c r="M12964" s="1" t="s">
        <v>1590</v>
      </c>
      <c r="N12964" s="1" t="s">
        <v>311</v>
      </c>
      <c r="O12964" s="1" t="s">
        <v>858</v>
      </c>
      <c r="P12964" s="1" t="s">
        <v>37935</v>
      </c>
      <c r="Q12964" s="1">
        <f t="shared" si="1"/>
        <v>11</v>
      </c>
      <c r="R12964" s="1">
        <v>2.0</v>
      </c>
      <c r="S12964" s="1">
        <v>300.0</v>
      </c>
      <c r="T12964" s="4">
        <v>4000.0</v>
      </c>
      <c r="U12964" s="1" t="s">
        <v>37936</v>
      </c>
      <c r="V12964" s="1" t="s">
        <v>37937</v>
      </c>
    </row>
    <row r="12965" ht="15.75" customHeight="1">
      <c r="A12965" s="1" t="s">
        <v>37938</v>
      </c>
      <c r="B12965" s="1" t="s">
        <v>245</v>
      </c>
      <c r="C12965" s="1" t="s">
        <v>37819</v>
      </c>
      <c r="D12965" s="1" t="s">
        <v>55</v>
      </c>
      <c r="E12965" s="1" t="s">
        <v>45</v>
      </c>
      <c r="F12965" s="1" t="s">
        <v>56</v>
      </c>
      <c r="G12965" s="1" t="s">
        <v>26</v>
      </c>
      <c r="H12965" s="1" t="s">
        <v>36</v>
      </c>
      <c r="J12965" s="1" t="s">
        <v>4770</v>
      </c>
      <c r="K12965" s="1" t="s">
        <v>142</v>
      </c>
      <c r="L12965" s="1" t="s">
        <v>30</v>
      </c>
      <c r="P12965" s="1" t="s">
        <v>37935</v>
      </c>
      <c r="Q12965" s="1" t="str">
        <f t="shared" si="1"/>
        <v/>
      </c>
      <c r="S12965" s="1"/>
      <c r="T12965" s="4"/>
      <c r="U12965" s="1" t="s">
        <v>37939</v>
      </c>
    </row>
    <row r="12966" ht="15.75" customHeight="1">
      <c r="A12966" s="1" t="s">
        <v>37940</v>
      </c>
      <c r="B12966" s="1" t="s">
        <v>34</v>
      </c>
      <c r="C12966" s="1" t="s">
        <v>34243</v>
      </c>
      <c r="D12966" s="1" t="s">
        <v>178</v>
      </c>
      <c r="E12966" s="1" t="s">
        <v>1588</v>
      </c>
      <c r="F12966" s="1"/>
      <c r="G12966" s="1" t="s">
        <v>80</v>
      </c>
      <c r="H12966" s="1" t="s">
        <v>36</v>
      </c>
      <c r="I12966" s="5">
        <v>0.570775462962963</v>
      </c>
      <c r="L12966" s="1" t="s">
        <v>37</v>
      </c>
      <c r="M12966" s="1" t="s">
        <v>971</v>
      </c>
      <c r="N12966" s="1" t="s">
        <v>311</v>
      </c>
      <c r="O12966" s="1" t="s">
        <v>39</v>
      </c>
      <c r="P12966" s="1" t="s">
        <v>37941</v>
      </c>
      <c r="Q12966" s="1">
        <f t="shared" si="1"/>
        <v>11</v>
      </c>
      <c r="R12966" s="1">
        <v>6.0</v>
      </c>
      <c r="S12966" s="1">
        <v>300.0</v>
      </c>
      <c r="T12966" s="4">
        <v>3000.0</v>
      </c>
      <c r="U12966" s="1" t="s">
        <v>28927</v>
      </c>
      <c r="V12966" s="1" t="s">
        <v>359</v>
      </c>
    </row>
    <row r="12967" ht="15.75" customHeight="1">
      <c r="A12967" s="1" t="s">
        <v>37942</v>
      </c>
      <c r="B12967" s="1" t="s">
        <v>245</v>
      </c>
      <c r="E12967" s="1" t="s">
        <v>206</v>
      </c>
      <c r="F12967" s="1"/>
      <c r="G12967" s="1" t="s">
        <v>98</v>
      </c>
      <c r="H12967" s="1" t="s">
        <v>36</v>
      </c>
      <c r="L12967" s="1" t="s">
        <v>37</v>
      </c>
      <c r="P12967" s="1" t="s">
        <v>37943</v>
      </c>
      <c r="Q12967" s="1" t="str">
        <f t="shared" si="1"/>
        <v/>
      </c>
      <c r="S12967" s="1"/>
      <c r="T12967" s="4"/>
      <c r="U12967" s="1" t="s">
        <v>37944</v>
      </c>
    </row>
    <row r="12968" ht="15.75" customHeight="1">
      <c r="A12968" s="1" t="s">
        <v>37945</v>
      </c>
      <c r="B12968" s="1" t="s">
        <v>34</v>
      </c>
      <c r="D12968" s="1" t="s">
        <v>44</v>
      </c>
      <c r="E12968" s="1" t="s">
        <v>113</v>
      </c>
      <c r="F12968" s="1"/>
      <c r="G12968" s="1" t="s">
        <v>57</v>
      </c>
      <c r="H12968" s="1" t="s">
        <v>36</v>
      </c>
      <c r="I12968" s="5">
        <v>0.0025694444444444445</v>
      </c>
      <c r="J12968" s="1" t="s">
        <v>4770</v>
      </c>
      <c r="K12968" s="1" t="s">
        <v>142</v>
      </c>
      <c r="L12968" s="1" t="s">
        <v>30</v>
      </c>
      <c r="N12968" s="1" t="s">
        <v>38</v>
      </c>
      <c r="O12968" s="1" t="s">
        <v>39</v>
      </c>
      <c r="P12968" s="3" t="s">
        <v>37946</v>
      </c>
      <c r="Q12968" s="1">
        <f t="shared" si="1"/>
        <v>6</v>
      </c>
      <c r="S12968" s="1">
        <v>1000.0</v>
      </c>
      <c r="T12968" s="4">
        <v>5000.0</v>
      </c>
      <c r="U12968" s="1" t="s">
        <v>37947</v>
      </c>
    </row>
    <row r="12969" ht="15.75" customHeight="1">
      <c r="A12969" s="1" t="s">
        <v>37948</v>
      </c>
      <c r="B12969" s="1" t="s">
        <v>245</v>
      </c>
      <c r="D12969" s="1" t="s">
        <v>155</v>
      </c>
      <c r="E12969" s="1" t="s">
        <v>113</v>
      </c>
      <c r="F12969" s="1"/>
      <c r="G12969" s="1" t="s">
        <v>57</v>
      </c>
      <c r="H12969" s="1" t="s">
        <v>309</v>
      </c>
      <c r="I12969" s="5">
        <v>0.013773148148148149</v>
      </c>
      <c r="J12969" s="1" t="s">
        <v>7341</v>
      </c>
      <c r="K12969" s="1" t="s">
        <v>142</v>
      </c>
      <c r="L12969" s="1" t="s">
        <v>30</v>
      </c>
      <c r="N12969" s="1" t="s">
        <v>340</v>
      </c>
      <c r="O12969" s="1" t="s">
        <v>858</v>
      </c>
      <c r="P12969" s="1" t="s">
        <v>37949</v>
      </c>
      <c r="Q12969" s="1">
        <f t="shared" si="1"/>
        <v>11</v>
      </c>
      <c r="S12969" s="1"/>
      <c r="T12969" s="4"/>
      <c r="U12969" s="1" t="s">
        <v>29566</v>
      </c>
    </row>
    <row r="12970" ht="15.75" customHeight="1">
      <c r="A12970" s="1" t="s">
        <v>37950</v>
      </c>
      <c r="B12970" s="1" t="s">
        <v>34</v>
      </c>
      <c r="D12970" s="1" t="s">
        <v>44</v>
      </c>
      <c r="E12970" s="1" t="s">
        <v>113</v>
      </c>
      <c r="F12970" s="1"/>
      <c r="G12970" s="1" t="s">
        <v>80</v>
      </c>
      <c r="H12970" s="1" t="s">
        <v>309</v>
      </c>
      <c r="I12970" s="5">
        <v>0.7786689814814814</v>
      </c>
      <c r="J12970" s="1" t="s">
        <v>194</v>
      </c>
      <c r="K12970" s="1" t="s">
        <v>142</v>
      </c>
      <c r="L12970" s="1" t="s">
        <v>30</v>
      </c>
      <c r="N12970" s="1" t="s">
        <v>340</v>
      </c>
      <c r="O12970" s="1" t="s">
        <v>39</v>
      </c>
      <c r="P12970" s="1" t="s">
        <v>37951</v>
      </c>
      <c r="Q12970" s="1">
        <f t="shared" si="1"/>
        <v>11</v>
      </c>
      <c r="S12970" s="1">
        <v>1000.0</v>
      </c>
      <c r="T12970" s="4">
        <v>11000.0</v>
      </c>
      <c r="U12970" s="1" t="s">
        <v>37952</v>
      </c>
    </row>
    <row r="12971" ht="15.75" customHeight="1">
      <c r="A12971" s="1" t="s">
        <v>37953</v>
      </c>
      <c r="B12971" s="1" t="s">
        <v>578</v>
      </c>
      <c r="D12971" s="1" t="s">
        <v>44</v>
      </c>
      <c r="E12971" s="1" t="s">
        <v>113</v>
      </c>
      <c r="F12971" s="1"/>
      <c r="G12971" s="1" t="s">
        <v>92</v>
      </c>
      <c r="H12971" s="1" t="s">
        <v>36</v>
      </c>
      <c r="L12971" s="1" t="s">
        <v>37</v>
      </c>
      <c r="P12971" s="1" t="s">
        <v>37954</v>
      </c>
      <c r="Q12971" s="1" t="str">
        <f t="shared" si="1"/>
        <v/>
      </c>
      <c r="S12971" s="1"/>
      <c r="T12971" s="4"/>
      <c r="U12971" s="1" t="s">
        <v>37955</v>
      </c>
    </row>
    <row r="12972" ht="15.75" customHeight="1">
      <c r="A12972" s="1" t="s">
        <v>37956</v>
      </c>
      <c r="B12972" s="1" t="s">
        <v>24</v>
      </c>
      <c r="D12972" s="1" t="s">
        <v>55</v>
      </c>
      <c r="E12972" s="1" t="s">
        <v>45</v>
      </c>
      <c r="F12972" s="1" t="s">
        <v>599</v>
      </c>
      <c r="G12972" s="1" t="s">
        <v>114</v>
      </c>
      <c r="H12972" s="1" t="s">
        <v>72</v>
      </c>
      <c r="I12972" s="5">
        <v>0.029409722222222223</v>
      </c>
      <c r="J12972" s="1" t="s">
        <v>194</v>
      </c>
      <c r="K12972" s="1" t="s">
        <v>74</v>
      </c>
      <c r="L12972" s="1" t="s">
        <v>75</v>
      </c>
      <c r="P12972" s="1" t="s">
        <v>37957</v>
      </c>
      <c r="Q12972" s="1" t="str">
        <f t="shared" si="1"/>
        <v/>
      </c>
      <c r="S12972" s="1"/>
      <c r="T12972" s="4"/>
      <c r="U12972" s="1" t="s">
        <v>37958</v>
      </c>
    </row>
    <row r="12973" ht="15.75" customHeight="1">
      <c r="A12973" s="1" t="s">
        <v>37959</v>
      </c>
      <c r="B12973" s="1" t="s">
        <v>34</v>
      </c>
      <c r="C12973" s="1" t="s">
        <v>6951</v>
      </c>
      <c r="D12973" s="1" t="s">
        <v>44</v>
      </c>
      <c r="E12973" s="1" t="s">
        <v>45</v>
      </c>
      <c r="F12973" s="1" t="s">
        <v>810</v>
      </c>
      <c r="G12973" s="1" t="s">
        <v>80</v>
      </c>
      <c r="H12973" s="1" t="s">
        <v>27</v>
      </c>
      <c r="I12973" s="5">
        <v>0.04747685185185185</v>
      </c>
      <c r="J12973" s="1" t="s">
        <v>194</v>
      </c>
      <c r="K12973" s="1" t="s">
        <v>29</v>
      </c>
      <c r="L12973" s="1" t="s">
        <v>30</v>
      </c>
      <c r="P12973" s="1" t="s">
        <v>37960</v>
      </c>
      <c r="Q12973" s="1" t="str">
        <f t="shared" si="1"/>
        <v/>
      </c>
      <c r="S12973" s="1"/>
      <c r="T12973" s="4"/>
      <c r="U12973" s="1" t="s">
        <v>37961</v>
      </c>
    </row>
    <row r="12974" ht="15.75" customHeight="1">
      <c r="A12974" s="1" t="s">
        <v>37962</v>
      </c>
      <c r="B12974" s="1" t="s">
        <v>96</v>
      </c>
      <c r="D12974" s="1" t="s">
        <v>155</v>
      </c>
      <c r="E12974" s="1" t="s">
        <v>113</v>
      </c>
      <c r="F12974" s="1"/>
      <c r="G12974" s="1" t="s">
        <v>57</v>
      </c>
      <c r="H12974" s="1" t="s">
        <v>72</v>
      </c>
      <c r="I12974" s="5">
        <v>0.06021990740740741</v>
      </c>
      <c r="J12974" s="1" t="s">
        <v>194</v>
      </c>
      <c r="K12974" s="1" t="s">
        <v>74</v>
      </c>
      <c r="L12974" s="1" t="s">
        <v>75</v>
      </c>
      <c r="N12974" s="1" t="s">
        <v>311</v>
      </c>
      <c r="O12974" s="1" t="s">
        <v>39</v>
      </c>
      <c r="P12974" s="1" t="s">
        <v>37963</v>
      </c>
      <c r="Q12974" s="1">
        <f t="shared" si="1"/>
        <v>11</v>
      </c>
      <c r="S12974" s="1">
        <v>1000.0</v>
      </c>
      <c r="T12974" s="4">
        <v>11000.0</v>
      </c>
      <c r="U12974" s="1" t="s">
        <v>17262</v>
      </c>
      <c r="V12974" s="1" t="s">
        <v>37964</v>
      </c>
      <c r="W12974" s="1" t="s">
        <v>996</v>
      </c>
    </row>
    <row r="12975" ht="15.75" customHeight="1">
      <c r="A12975" s="1" t="s">
        <v>37965</v>
      </c>
      <c r="B12975" s="1" t="s">
        <v>245</v>
      </c>
      <c r="C12975" s="1" t="s">
        <v>37966</v>
      </c>
      <c r="D12975" s="1" t="s">
        <v>55</v>
      </c>
      <c r="E12975" s="1" t="s">
        <v>45</v>
      </c>
      <c r="F12975" s="1" t="s">
        <v>810</v>
      </c>
      <c r="G12975" s="1" t="s">
        <v>80</v>
      </c>
      <c r="H12975" s="1" t="s">
        <v>140</v>
      </c>
      <c r="I12975" s="5">
        <v>0.04652777777777778</v>
      </c>
      <c r="J12975" s="1" t="s">
        <v>22387</v>
      </c>
      <c r="K12975" s="1" t="s">
        <v>142</v>
      </c>
      <c r="L12975" s="1" t="s">
        <v>143</v>
      </c>
      <c r="P12975" s="1" t="s">
        <v>37967</v>
      </c>
      <c r="Q12975" s="1" t="str">
        <f t="shared" si="1"/>
        <v/>
      </c>
      <c r="S12975" s="1"/>
      <c r="T12975" s="4"/>
      <c r="U12975" s="1" t="s">
        <v>37968</v>
      </c>
    </row>
    <row r="12976" ht="15.75" customHeight="1">
      <c r="A12976" s="1" t="s">
        <v>37969</v>
      </c>
      <c r="B12976" s="1" t="s">
        <v>34</v>
      </c>
      <c r="D12976" s="1" t="s">
        <v>44</v>
      </c>
      <c r="E12976" s="1" t="s">
        <v>113</v>
      </c>
      <c r="F12976" s="1"/>
      <c r="G12976" s="1" t="s">
        <v>118</v>
      </c>
      <c r="H12976" s="1" t="s">
        <v>36</v>
      </c>
      <c r="I12976" s="5">
        <v>0.05075231481481481</v>
      </c>
      <c r="L12976" s="1" t="s">
        <v>119</v>
      </c>
      <c r="P12976" s="1" t="s">
        <v>37970</v>
      </c>
      <c r="Q12976" s="1" t="str">
        <f t="shared" si="1"/>
        <v/>
      </c>
      <c r="S12976" s="1"/>
      <c r="T12976" s="4"/>
      <c r="U12976" s="1" t="s">
        <v>37971</v>
      </c>
    </row>
    <row r="12977" ht="15.75" customHeight="1">
      <c r="A12977" s="1" t="s">
        <v>37972</v>
      </c>
      <c r="B12977" s="1" t="s">
        <v>96</v>
      </c>
      <c r="C12977" s="1" t="s">
        <v>37966</v>
      </c>
      <c r="D12977" s="1" t="s">
        <v>55</v>
      </c>
      <c r="E12977" s="1" t="s">
        <v>45</v>
      </c>
      <c r="F12977" s="1" t="s">
        <v>183</v>
      </c>
      <c r="G12977" s="1" t="s">
        <v>57</v>
      </c>
      <c r="H12977" s="1" t="s">
        <v>72</v>
      </c>
      <c r="I12977" s="5">
        <v>0.09344907407407407</v>
      </c>
      <c r="J12977" s="1" t="s">
        <v>194</v>
      </c>
      <c r="K12977" s="1" t="s">
        <v>74</v>
      </c>
      <c r="L12977" s="1" t="s">
        <v>75</v>
      </c>
      <c r="P12977" s="1" t="s">
        <v>37973</v>
      </c>
      <c r="Q12977" s="1" t="str">
        <f t="shared" si="1"/>
        <v/>
      </c>
      <c r="S12977" s="1"/>
      <c r="T12977" s="4"/>
      <c r="U12977" s="1" t="s">
        <v>37974</v>
      </c>
    </row>
    <row r="12978" ht="15.75" customHeight="1">
      <c r="A12978" s="1" t="s">
        <v>37975</v>
      </c>
      <c r="B12978" s="1" t="s">
        <v>245</v>
      </c>
      <c r="C12978" s="1" t="s">
        <v>37966</v>
      </c>
      <c r="D12978" s="1" t="s">
        <v>55</v>
      </c>
      <c r="E12978" s="1" t="s">
        <v>45</v>
      </c>
      <c r="F12978" s="1" t="s">
        <v>91</v>
      </c>
      <c r="G12978" s="1" t="s">
        <v>92</v>
      </c>
      <c r="H12978" s="1" t="s">
        <v>36</v>
      </c>
      <c r="L12978" s="1" t="s">
        <v>37</v>
      </c>
      <c r="P12978" s="1" t="s">
        <v>37976</v>
      </c>
      <c r="Q12978" s="1" t="str">
        <f t="shared" si="1"/>
        <v/>
      </c>
      <c r="S12978" s="1"/>
      <c r="T12978" s="4"/>
      <c r="U12978" s="1" t="s">
        <v>37977</v>
      </c>
    </row>
    <row r="12979" ht="15.75" customHeight="1">
      <c r="A12979" s="1" t="s">
        <v>37978</v>
      </c>
      <c r="B12979" s="1" t="s">
        <v>34</v>
      </c>
      <c r="C12979" s="1" t="s">
        <v>37966</v>
      </c>
      <c r="D12979" s="1" t="s">
        <v>55</v>
      </c>
      <c r="E12979" s="1" t="s">
        <v>45</v>
      </c>
      <c r="F12979" s="1" t="s">
        <v>91</v>
      </c>
      <c r="G12979" s="1" t="s">
        <v>98</v>
      </c>
      <c r="H12979" s="1" t="s">
        <v>36</v>
      </c>
      <c r="L12979" s="1" t="s">
        <v>105</v>
      </c>
      <c r="P12979" s="1" t="s">
        <v>37979</v>
      </c>
      <c r="Q12979" s="1" t="str">
        <f t="shared" si="1"/>
        <v/>
      </c>
      <c r="S12979" s="1"/>
      <c r="T12979" s="4"/>
      <c r="U12979" s="1" t="s">
        <v>37980</v>
      </c>
    </row>
    <row r="12980" ht="15.75" customHeight="1">
      <c r="A12980" s="1" t="s">
        <v>37981</v>
      </c>
      <c r="B12980" s="1" t="s">
        <v>578</v>
      </c>
      <c r="C12980" s="1" t="s">
        <v>37819</v>
      </c>
      <c r="D12980" s="1" t="s">
        <v>44</v>
      </c>
      <c r="E12980" s="1" t="s">
        <v>45</v>
      </c>
      <c r="F12980" s="1" t="s">
        <v>1459</v>
      </c>
      <c r="G12980" s="1" t="s">
        <v>80</v>
      </c>
      <c r="H12980" s="1" t="s">
        <v>309</v>
      </c>
      <c r="I12980" s="5">
        <v>0.096875</v>
      </c>
      <c r="J12980" s="1" t="s">
        <v>194</v>
      </c>
      <c r="K12980" s="1" t="s">
        <v>142</v>
      </c>
      <c r="L12980" s="1" t="s">
        <v>30</v>
      </c>
      <c r="P12980" s="1" t="s">
        <v>37982</v>
      </c>
      <c r="Q12980" s="1" t="str">
        <f t="shared" si="1"/>
        <v/>
      </c>
      <c r="S12980" s="1"/>
      <c r="T12980" s="4"/>
      <c r="U12980" s="1" t="s">
        <v>6707</v>
      </c>
    </row>
    <row r="12981" ht="15.75" customHeight="1">
      <c r="A12981" s="1" t="s">
        <v>37983</v>
      </c>
      <c r="B12981" s="1" t="s">
        <v>245</v>
      </c>
      <c r="C12981" s="1" t="s">
        <v>37966</v>
      </c>
      <c r="D12981" s="1" t="s">
        <v>44</v>
      </c>
      <c r="E12981" s="1" t="s">
        <v>45</v>
      </c>
      <c r="F12981" s="1" t="s">
        <v>46</v>
      </c>
      <c r="G12981" s="1" t="s">
        <v>26</v>
      </c>
      <c r="H12981" s="1" t="s">
        <v>36</v>
      </c>
      <c r="I12981" s="5">
        <v>0.02585648148148148</v>
      </c>
      <c r="L12981" s="1" t="s">
        <v>37</v>
      </c>
      <c r="P12981" s="1" t="s">
        <v>37984</v>
      </c>
      <c r="Q12981" s="1" t="str">
        <f t="shared" si="1"/>
        <v/>
      </c>
      <c r="S12981" s="1"/>
      <c r="T12981" s="4"/>
      <c r="U12981" s="1" t="s">
        <v>37985</v>
      </c>
    </row>
    <row r="12982" ht="15.75" customHeight="1">
      <c r="A12982" s="1" t="s">
        <v>37986</v>
      </c>
      <c r="B12982" s="1" t="s">
        <v>34</v>
      </c>
      <c r="C12982" s="1" t="s">
        <v>15104</v>
      </c>
      <c r="D12982" s="1" t="s">
        <v>44</v>
      </c>
      <c r="E12982" s="1" t="s">
        <v>45</v>
      </c>
      <c r="F12982" s="1" t="s">
        <v>810</v>
      </c>
      <c r="G12982" s="1" t="s">
        <v>26</v>
      </c>
      <c r="H12982" s="1" t="s">
        <v>58</v>
      </c>
      <c r="I12982" s="5">
        <v>0.05731481481481481</v>
      </c>
      <c r="J12982" s="1" t="s">
        <v>7341</v>
      </c>
      <c r="K12982" s="1" t="s">
        <v>60</v>
      </c>
      <c r="L12982" s="1" t="s">
        <v>30</v>
      </c>
      <c r="P12982" s="1" t="s">
        <v>37987</v>
      </c>
      <c r="Q12982" s="1" t="str">
        <f t="shared" si="1"/>
        <v/>
      </c>
      <c r="S12982" s="1"/>
      <c r="T12982" s="4"/>
      <c r="U12982" s="1" t="s">
        <v>37988</v>
      </c>
    </row>
    <row r="12983" ht="15.75" customHeight="1">
      <c r="A12983" s="1" t="s">
        <v>37989</v>
      </c>
      <c r="B12983" s="1" t="s">
        <v>96</v>
      </c>
      <c r="C12983" s="1" t="s">
        <v>6694</v>
      </c>
      <c r="D12983" s="1" t="s">
        <v>44</v>
      </c>
      <c r="E12983" s="1" t="s">
        <v>45</v>
      </c>
      <c r="F12983" s="1" t="s">
        <v>599</v>
      </c>
      <c r="G12983" s="1" t="s">
        <v>57</v>
      </c>
      <c r="H12983" s="1" t="s">
        <v>72</v>
      </c>
      <c r="I12983" s="5">
        <v>0.1154513888888889</v>
      </c>
      <c r="J12983" s="1" t="s">
        <v>194</v>
      </c>
      <c r="K12983" s="1" t="s">
        <v>74</v>
      </c>
      <c r="L12983" s="1" t="s">
        <v>75</v>
      </c>
      <c r="P12983" s="1" t="s">
        <v>37990</v>
      </c>
      <c r="Q12983" s="1" t="str">
        <f t="shared" si="1"/>
        <v/>
      </c>
      <c r="S12983" s="1"/>
      <c r="T12983" s="4"/>
      <c r="U12983" s="1" t="s">
        <v>37991</v>
      </c>
    </row>
    <row r="12984" ht="15.75" customHeight="1">
      <c r="A12984" s="1" t="s">
        <v>37992</v>
      </c>
      <c r="B12984" s="1" t="s">
        <v>90</v>
      </c>
      <c r="C12984" s="1" t="s">
        <v>37819</v>
      </c>
      <c r="D12984" s="1" t="s">
        <v>55</v>
      </c>
      <c r="E12984" s="1" t="s">
        <v>45</v>
      </c>
      <c r="F12984" s="1" t="s">
        <v>91</v>
      </c>
      <c r="G12984" s="1" t="s">
        <v>92</v>
      </c>
      <c r="H12984" s="1" t="s">
        <v>36</v>
      </c>
      <c r="L12984" s="1" t="s">
        <v>37</v>
      </c>
      <c r="P12984" s="1" t="s">
        <v>37993</v>
      </c>
      <c r="Q12984" s="1" t="str">
        <f t="shared" si="1"/>
        <v/>
      </c>
      <c r="S12984" s="1"/>
      <c r="T12984" s="4"/>
      <c r="U12984" s="1" t="s">
        <v>37994</v>
      </c>
    </row>
    <row r="12985" ht="15.75" customHeight="1">
      <c r="A12985" s="1" t="s">
        <v>37995</v>
      </c>
      <c r="B12985" s="1" t="s">
        <v>37630</v>
      </c>
      <c r="C12985" s="1" t="s">
        <v>37643</v>
      </c>
      <c r="D12985" s="1" t="s">
        <v>55</v>
      </c>
      <c r="E12985" s="1" t="s">
        <v>45</v>
      </c>
      <c r="F12985" s="1" t="s">
        <v>599</v>
      </c>
      <c r="G12985" s="1" t="s">
        <v>114</v>
      </c>
      <c r="H12985" s="1" t="s">
        <v>11283</v>
      </c>
      <c r="K12985" s="1" t="s">
        <v>32430</v>
      </c>
      <c r="L12985" s="1" t="s">
        <v>368</v>
      </c>
      <c r="P12985" s="1" t="s">
        <v>37996</v>
      </c>
      <c r="Q12985" s="1" t="str">
        <f t="shared" si="1"/>
        <v/>
      </c>
      <c r="S12985" s="1"/>
      <c r="T12985" s="4"/>
      <c r="U12985" s="1" t="s">
        <v>37997</v>
      </c>
    </row>
    <row r="12986" ht="15.75" customHeight="1">
      <c r="A12986" s="1" t="s">
        <v>37998</v>
      </c>
      <c r="B12986" s="1" t="s">
        <v>34</v>
      </c>
      <c r="C12986" s="1" t="s">
        <v>31024</v>
      </c>
      <c r="D12986" s="1" t="s">
        <v>155</v>
      </c>
      <c r="E12986" s="1" t="s">
        <v>45</v>
      </c>
      <c r="F12986" s="1" t="s">
        <v>1216</v>
      </c>
      <c r="G12986" s="1" t="s">
        <v>80</v>
      </c>
      <c r="H12986" s="1" t="s">
        <v>36</v>
      </c>
      <c r="I12986" s="5">
        <v>0.05951388888888889</v>
      </c>
      <c r="J12986" s="1" t="s">
        <v>4770</v>
      </c>
      <c r="K12986" s="1" t="s">
        <v>142</v>
      </c>
      <c r="L12986" s="1" t="s">
        <v>30</v>
      </c>
      <c r="N12986" s="1" t="s">
        <v>311</v>
      </c>
      <c r="O12986" s="1" t="s">
        <v>39</v>
      </c>
      <c r="P12986" s="1" t="s">
        <v>37999</v>
      </c>
      <c r="Q12986" s="1">
        <f t="shared" si="1"/>
        <v>11</v>
      </c>
      <c r="S12986" s="1">
        <v>1000.0</v>
      </c>
      <c r="T12986" s="4">
        <v>11000.0</v>
      </c>
      <c r="U12986" s="1" t="s">
        <v>38000</v>
      </c>
      <c r="V12986" s="1" t="s">
        <v>38001</v>
      </c>
    </row>
    <row r="12987" ht="15.75" customHeight="1">
      <c r="A12987" s="1" t="s">
        <v>38002</v>
      </c>
      <c r="B12987" s="1" t="s">
        <v>34</v>
      </c>
      <c r="C12987" s="1" t="s">
        <v>37966</v>
      </c>
      <c r="D12987" s="1" t="s">
        <v>44</v>
      </c>
      <c r="E12987" s="1" t="s">
        <v>45</v>
      </c>
      <c r="F12987" s="1" t="s">
        <v>46</v>
      </c>
      <c r="G12987" s="1" t="s">
        <v>57</v>
      </c>
      <c r="H12987" s="1" t="s">
        <v>72</v>
      </c>
      <c r="I12987" s="5">
        <v>0.07657407407407407</v>
      </c>
      <c r="J12987" s="1" t="s">
        <v>194</v>
      </c>
      <c r="K12987" s="1" t="s">
        <v>74</v>
      </c>
      <c r="L12987" s="1" t="s">
        <v>75</v>
      </c>
      <c r="P12987" s="1" t="s">
        <v>38003</v>
      </c>
      <c r="Q12987" s="1" t="str">
        <f t="shared" si="1"/>
        <v/>
      </c>
      <c r="S12987" s="1"/>
      <c r="T12987" s="4"/>
      <c r="U12987" s="1" t="s">
        <v>38004</v>
      </c>
    </row>
    <row r="12988" ht="15.75" customHeight="1">
      <c r="A12988" s="1" t="s">
        <v>38005</v>
      </c>
      <c r="B12988" s="1" t="s">
        <v>96</v>
      </c>
      <c r="C12988" s="1" t="s">
        <v>37643</v>
      </c>
      <c r="D12988" s="1" t="s">
        <v>55</v>
      </c>
      <c r="E12988" s="1" t="s">
        <v>45</v>
      </c>
      <c r="F12988" s="1" t="s">
        <v>599</v>
      </c>
      <c r="G12988" s="1" t="s">
        <v>26</v>
      </c>
      <c r="H12988" s="1" t="s">
        <v>163</v>
      </c>
      <c r="I12988" s="5">
        <v>0.08545138888888888</v>
      </c>
      <c r="J12988" s="1" t="s">
        <v>10632</v>
      </c>
      <c r="K12988" s="1" t="s">
        <v>164</v>
      </c>
      <c r="L12988" s="1" t="s">
        <v>30</v>
      </c>
      <c r="P12988" s="1" t="s">
        <v>38006</v>
      </c>
      <c r="Q12988" s="1" t="str">
        <f t="shared" si="1"/>
        <v/>
      </c>
      <c r="S12988" s="1"/>
      <c r="T12988" s="4"/>
      <c r="U12988" s="1" t="s">
        <v>38007</v>
      </c>
    </row>
    <row r="12989" ht="15.75" customHeight="1">
      <c r="A12989" s="1" t="s">
        <v>38008</v>
      </c>
      <c r="B12989" s="1" t="s">
        <v>245</v>
      </c>
      <c r="C12989" s="1" t="s">
        <v>29219</v>
      </c>
      <c r="D12989" s="1" t="s">
        <v>55</v>
      </c>
      <c r="E12989" s="1" t="s">
        <v>45</v>
      </c>
      <c r="F12989" s="1" t="s">
        <v>599</v>
      </c>
      <c r="G12989" s="1" t="s">
        <v>26</v>
      </c>
      <c r="H12989" s="1" t="s">
        <v>2033</v>
      </c>
      <c r="I12989" s="5">
        <v>0.14291666666666666</v>
      </c>
      <c r="J12989" s="1" t="s">
        <v>10632</v>
      </c>
      <c r="K12989" s="1" t="s">
        <v>2035</v>
      </c>
      <c r="L12989" s="1" t="s">
        <v>30</v>
      </c>
      <c r="P12989" s="1" t="s">
        <v>38009</v>
      </c>
      <c r="Q12989" s="1" t="str">
        <f t="shared" si="1"/>
        <v/>
      </c>
      <c r="S12989" s="1"/>
      <c r="T12989" s="4"/>
      <c r="U12989" s="1" t="s">
        <v>38010</v>
      </c>
    </row>
    <row r="12990" ht="15.75" customHeight="1">
      <c r="A12990" s="1" t="s">
        <v>38011</v>
      </c>
      <c r="B12990" s="1" t="s">
        <v>34</v>
      </c>
      <c r="D12990" s="1" t="s">
        <v>44</v>
      </c>
      <c r="E12990" s="1" t="s">
        <v>113</v>
      </c>
      <c r="F12990" s="1"/>
      <c r="G12990" s="1" t="s">
        <v>26</v>
      </c>
      <c r="H12990" s="1" t="s">
        <v>36</v>
      </c>
      <c r="I12990" s="5">
        <v>0.02486111111111111</v>
      </c>
      <c r="L12990" s="1" t="s">
        <v>37</v>
      </c>
      <c r="P12990" s="1" t="s">
        <v>38012</v>
      </c>
      <c r="Q12990" s="1" t="str">
        <f t="shared" si="1"/>
        <v/>
      </c>
      <c r="S12990" s="1"/>
      <c r="T12990" s="4"/>
      <c r="U12990" s="1" t="s">
        <v>38013</v>
      </c>
    </row>
    <row r="12991" ht="15.75" customHeight="1">
      <c r="A12991" s="1" t="s">
        <v>38014</v>
      </c>
      <c r="B12991" s="1" t="s">
        <v>245</v>
      </c>
      <c r="C12991" s="1" t="s">
        <v>37643</v>
      </c>
      <c r="D12991" s="1" t="s">
        <v>55</v>
      </c>
      <c r="E12991" s="1" t="s">
        <v>45</v>
      </c>
      <c r="F12991" s="1" t="s">
        <v>599</v>
      </c>
      <c r="G12991" s="1" t="s">
        <v>57</v>
      </c>
      <c r="H12991" s="1" t="s">
        <v>36</v>
      </c>
      <c r="I12991" s="5">
        <v>0.17016203703703703</v>
      </c>
      <c r="J12991" s="1" t="s">
        <v>4770</v>
      </c>
      <c r="K12991" s="1" t="s">
        <v>142</v>
      </c>
      <c r="L12991" s="1" t="s">
        <v>30</v>
      </c>
      <c r="P12991" s="1" t="s">
        <v>38015</v>
      </c>
      <c r="Q12991" s="1" t="str">
        <f t="shared" si="1"/>
        <v/>
      </c>
      <c r="S12991" s="1"/>
      <c r="T12991" s="4"/>
      <c r="U12991" s="1" t="s">
        <v>38016</v>
      </c>
    </row>
    <row r="12992" ht="15.75" customHeight="1">
      <c r="A12992" s="1" t="s">
        <v>38017</v>
      </c>
      <c r="B12992" s="1" t="s">
        <v>34</v>
      </c>
      <c r="D12992" s="1" t="s">
        <v>44</v>
      </c>
      <c r="E12992" s="1" t="s">
        <v>113</v>
      </c>
      <c r="F12992" s="1"/>
      <c r="G12992" s="1" t="s">
        <v>57</v>
      </c>
      <c r="H12992" s="1" t="s">
        <v>58</v>
      </c>
      <c r="I12992" s="5">
        <v>0.04137731481481482</v>
      </c>
      <c r="J12992" s="1" t="s">
        <v>7341</v>
      </c>
      <c r="K12992" s="1" t="s">
        <v>60</v>
      </c>
      <c r="L12992" s="1" t="s">
        <v>30</v>
      </c>
      <c r="N12992" s="1" t="s">
        <v>311</v>
      </c>
      <c r="O12992" s="1" t="s">
        <v>39</v>
      </c>
      <c r="P12992" s="1" t="s">
        <v>38018</v>
      </c>
      <c r="Q12992" s="1">
        <f t="shared" si="1"/>
        <v>11</v>
      </c>
      <c r="S12992" s="1">
        <v>1000.0</v>
      </c>
      <c r="T12992" s="4">
        <v>11000.0</v>
      </c>
      <c r="U12992" s="1" t="s">
        <v>38019</v>
      </c>
      <c r="V12992" s="1" t="s">
        <v>38020</v>
      </c>
    </row>
    <row r="12993" ht="15.75" customHeight="1">
      <c r="A12993" s="1" t="s">
        <v>38021</v>
      </c>
      <c r="B12993" s="1" t="s">
        <v>277</v>
      </c>
      <c r="C12993" s="1" t="s">
        <v>27616</v>
      </c>
      <c r="D12993" s="1" t="s">
        <v>55</v>
      </c>
      <c r="E12993" s="1" t="s">
        <v>45</v>
      </c>
      <c r="F12993" s="1" t="s">
        <v>599</v>
      </c>
      <c r="G12993" s="1" t="s">
        <v>80</v>
      </c>
      <c r="H12993" s="1" t="s">
        <v>58</v>
      </c>
      <c r="I12993" s="5">
        <v>0.01990740740740741</v>
      </c>
      <c r="J12993" s="1" t="s">
        <v>194</v>
      </c>
      <c r="K12993" s="1" t="s">
        <v>60</v>
      </c>
      <c r="L12993" s="1" t="s">
        <v>30</v>
      </c>
      <c r="P12993" s="1" t="s">
        <v>38022</v>
      </c>
      <c r="Q12993" s="1" t="str">
        <f t="shared" si="1"/>
        <v/>
      </c>
      <c r="S12993" s="1"/>
      <c r="T12993" s="4"/>
      <c r="U12993" s="1" t="s">
        <v>38023</v>
      </c>
    </row>
    <row r="12994" ht="15.75" customHeight="1">
      <c r="A12994" s="1" t="s">
        <v>38024</v>
      </c>
      <c r="B12994" s="1" t="s">
        <v>578</v>
      </c>
      <c r="D12994" s="1" t="s">
        <v>178</v>
      </c>
      <c r="E12994" s="1" t="s">
        <v>45</v>
      </c>
      <c r="F12994" s="1" t="s">
        <v>1135</v>
      </c>
      <c r="G12994" s="1" t="s">
        <v>26</v>
      </c>
      <c r="H12994" s="1" t="s">
        <v>27</v>
      </c>
      <c r="I12994" s="5">
        <v>0.13359953703703703</v>
      </c>
      <c r="J12994" s="1" t="s">
        <v>194</v>
      </c>
      <c r="K12994" s="1" t="s">
        <v>29</v>
      </c>
      <c r="L12994" s="1" t="s">
        <v>30</v>
      </c>
      <c r="N12994" s="1" t="s">
        <v>311</v>
      </c>
      <c r="O12994" s="1" t="s">
        <v>39</v>
      </c>
      <c r="P12994" s="1" t="s">
        <v>38025</v>
      </c>
      <c r="Q12994" s="1">
        <f t="shared" si="1"/>
        <v>11</v>
      </c>
      <c r="S12994" s="1">
        <v>1000.0</v>
      </c>
      <c r="T12994" s="4">
        <v>11000.0</v>
      </c>
      <c r="U12994" s="1" t="s">
        <v>37167</v>
      </c>
      <c r="V12994" s="1" t="s">
        <v>7817</v>
      </c>
      <c r="W12994" s="1" t="s">
        <v>576</v>
      </c>
    </row>
    <row r="12995" ht="15.75" customHeight="1">
      <c r="A12995" s="1" t="s">
        <v>38026</v>
      </c>
      <c r="B12995" s="1" t="s">
        <v>245</v>
      </c>
      <c r="C12995" s="1" t="s">
        <v>37966</v>
      </c>
      <c r="D12995" s="1" t="s">
        <v>1624</v>
      </c>
      <c r="E12995" s="1" t="s">
        <v>45</v>
      </c>
      <c r="F12995" s="1" t="s">
        <v>810</v>
      </c>
      <c r="G12995" s="1" t="s">
        <v>26</v>
      </c>
      <c r="H12995" s="1" t="s">
        <v>2007</v>
      </c>
      <c r="I12995" s="6">
        <v>22.036319444444445</v>
      </c>
      <c r="J12995" s="1" t="s">
        <v>136</v>
      </c>
      <c r="L12995" s="1" t="s">
        <v>66</v>
      </c>
      <c r="N12995" s="1" t="s">
        <v>311</v>
      </c>
      <c r="O12995" s="1" t="s">
        <v>39</v>
      </c>
      <c r="P12995" s="1" t="s">
        <v>38027</v>
      </c>
      <c r="Q12995" s="1">
        <f t="shared" si="1"/>
        <v>11</v>
      </c>
      <c r="S12995" s="1">
        <v>1000.0</v>
      </c>
      <c r="T12995" s="4">
        <v>11000.0</v>
      </c>
      <c r="U12995" s="1" t="s">
        <v>38028</v>
      </c>
      <c r="V12995" s="1" t="s">
        <v>26577</v>
      </c>
      <c r="W12995" s="1" t="s">
        <v>996</v>
      </c>
    </row>
    <row r="12996" ht="15.75" customHeight="1">
      <c r="A12996" s="1" t="s">
        <v>38029</v>
      </c>
      <c r="B12996" s="1" t="s">
        <v>34</v>
      </c>
      <c r="C12996" s="1" t="s">
        <v>37130</v>
      </c>
      <c r="D12996" s="1" t="s">
        <v>55</v>
      </c>
      <c r="E12996" s="1" t="s">
        <v>45</v>
      </c>
      <c r="F12996" s="1" t="s">
        <v>599</v>
      </c>
      <c r="G12996" s="1" t="s">
        <v>57</v>
      </c>
      <c r="H12996" s="1" t="s">
        <v>140</v>
      </c>
      <c r="I12996" s="5">
        <v>0.09342592592592593</v>
      </c>
      <c r="J12996" s="1" t="s">
        <v>194</v>
      </c>
      <c r="K12996" s="1" t="s">
        <v>142</v>
      </c>
      <c r="L12996" s="1" t="s">
        <v>143</v>
      </c>
      <c r="P12996" s="1" t="s">
        <v>38030</v>
      </c>
      <c r="Q12996" s="1" t="str">
        <f t="shared" si="1"/>
        <v/>
      </c>
      <c r="S12996" s="1"/>
      <c r="T12996" s="4"/>
      <c r="U12996" s="1" t="s">
        <v>38031</v>
      </c>
    </row>
    <row r="12997" ht="15.75" customHeight="1">
      <c r="A12997" s="1" t="s">
        <v>38032</v>
      </c>
      <c r="B12997" s="1" t="s">
        <v>90</v>
      </c>
      <c r="C12997" s="1" t="s">
        <v>37966</v>
      </c>
      <c r="D12997" s="1" t="s">
        <v>55</v>
      </c>
      <c r="E12997" s="1" t="s">
        <v>45</v>
      </c>
      <c r="F12997" s="1" t="s">
        <v>91</v>
      </c>
      <c r="G12997" s="1" t="s">
        <v>92</v>
      </c>
      <c r="H12997" s="1" t="s">
        <v>36</v>
      </c>
      <c r="L12997" s="1" t="s">
        <v>37</v>
      </c>
      <c r="P12997" s="1" t="s">
        <v>38033</v>
      </c>
      <c r="Q12997" s="1" t="str">
        <f t="shared" si="1"/>
        <v/>
      </c>
      <c r="S12997" s="1"/>
      <c r="T12997" s="4"/>
      <c r="U12997" s="1" t="s">
        <v>38034</v>
      </c>
    </row>
    <row r="12998" ht="15.75" customHeight="1">
      <c r="A12998" s="1" t="s">
        <v>38035</v>
      </c>
      <c r="B12998" s="1" t="s">
        <v>96</v>
      </c>
      <c r="D12998" s="1" t="s">
        <v>178</v>
      </c>
      <c r="E12998" s="1" t="s">
        <v>45</v>
      </c>
      <c r="F12998" s="1" t="s">
        <v>810</v>
      </c>
      <c r="G12998" s="1" t="s">
        <v>80</v>
      </c>
      <c r="H12998" s="1" t="s">
        <v>309</v>
      </c>
      <c r="I12998" s="5">
        <v>0.051631944444444446</v>
      </c>
      <c r="J12998" s="1" t="s">
        <v>194</v>
      </c>
      <c r="K12998" s="1" t="s">
        <v>142</v>
      </c>
      <c r="L12998" s="1" t="s">
        <v>30</v>
      </c>
      <c r="P12998" s="1" t="s">
        <v>38036</v>
      </c>
      <c r="Q12998" s="1" t="str">
        <f t="shared" si="1"/>
        <v/>
      </c>
      <c r="S12998" s="1"/>
      <c r="T12998" s="4"/>
      <c r="U12998" s="1" t="s">
        <v>38037</v>
      </c>
    </row>
    <row r="12999" ht="15.75" customHeight="1">
      <c r="A12999" s="1" t="s">
        <v>38038</v>
      </c>
      <c r="B12999" s="1" t="s">
        <v>245</v>
      </c>
      <c r="C12999" s="1" t="s">
        <v>37966</v>
      </c>
      <c r="D12999" s="1" t="s">
        <v>44</v>
      </c>
      <c r="E12999" s="1" t="s">
        <v>45</v>
      </c>
      <c r="F12999" s="1" t="s">
        <v>46</v>
      </c>
      <c r="G12999" s="1" t="s">
        <v>57</v>
      </c>
      <c r="H12999" s="1" t="s">
        <v>140</v>
      </c>
      <c r="I12999" s="5">
        <v>0.18377314814814816</v>
      </c>
      <c r="J12999" s="1" t="s">
        <v>194</v>
      </c>
      <c r="K12999" s="1" t="s">
        <v>142</v>
      </c>
      <c r="L12999" s="1" t="s">
        <v>143</v>
      </c>
      <c r="P12999" s="1" t="s">
        <v>38039</v>
      </c>
      <c r="Q12999" s="1" t="str">
        <f t="shared" si="1"/>
        <v/>
      </c>
      <c r="S12999" s="1"/>
      <c r="T12999" s="4"/>
      <c r="U12999" s="1" t="s">
        <v>38040</v>
      </c>
    </row>
    <row r="13000" ht="15.75" customHeight="1">
      <c r="A13000" s="1" t="s">
        <v>38041</v>
      </c>
      <c r="B13000" s="1" t="s">
        <v>34</v>
      </c>
      <c r="D13000" s="1" t="s">
        <v>44</v>
      </c>
      <c r="E13000" s="1" t="s">
        <v>113</v>
      </c>
      <c r="F13000" s="1"/>
      <c r="G13000" s="1" t="s">
        <v>80</v>
      </c>
      <c r="H13000" s="1" t="s">
        <v>140</v>
      </c>
      <c r="I13000" s="5">
        <v>0.10013888888888889</v>
      </c>
      <c r="J13000" s="1" t="s">
        <v>10632</v>
      </c>
      <c r="K13000" s="1" t="s">
        <v>142</v>
      </c>
      <c r="L13000" s="1" t="s">
        <v>143</v>
      </c>
      <c r="P13000" s="1" t="s">
        <v>38042</v>
      </c>
      <c r="Q13000" s="1" t="str">
        <f t="shared" si="1"/>
        <v/>
      </c>
      <c r="S13000" s="1"/>
      <c r="T13000" s="4"/>
      <c r="U13000" s="1" t="s">
        <v>38043</v>
      </c>
    </row>
    <row r="13001" ht="15.75" customHeight="1">
      <c r="A13001" s="1" t="s">
        <v>38044</v>
      </c>
      <c r="B13001" s="1" t="s">
        <v>245</v>
      </c>
      <c r="C13001" s="1" t="s">
        <v>30227</v>
      </c>
      <c r="D13001" s="1" t="s">
        <v>155</v>
      </c>
      <c r="E13001" s="1" t="s">
        <v>45</v>
      </c>
      <c r="F13001" s="1" t="s">
        <v>1135</v>
      </c>
      <c r="G13001" s="1" t="s">
        <v>57</v>
      </c>
      <c r="H13001" s="1" t="s">
        <v>72</v>
      </c>
      <c r="I13001" s="5">
        <v>0.2159837962962963</v>
      </c>
      <c r="J13001" s="1" t="s">
        <v>194</v>
      </c>
      <c r="K13001" s="1" t="s">
        <v>74</v>
      </c>
      <c r="L13001" s="1" t="s">
        <v>75</v>
      </c>
      <c r="P13001" s="1" t="s">
        <v>38045</v>
      </c>
      <c r="Q13001" s="1" t="str">
        <f t="shared" si="1"/>
        <v/>
      </c>
      <c r="S13001" s="1"/>
      <c r="T13001" s="4"/>
      <c r="U13001" s="1" t="s">
        <v>38046</v>
      </c>
    </row>
    <row r="13002" ht="15.75" customHeight="1">
      <c r="A13002" s="1" t="s">
        <v>38047</v>
      </c>
      <c r="B13002" s="1" t="s">
        <v>245</v>
      </c>
      <c r="C13002" s="1" t="s">
        <v>37643</v>
      </c>
      <c r="D13002" s="1" t="s">
        <v>44</v>
      </c>
      <c r="E13002" s="1" t="s">
        <v>45</v>
      </c>
      <c r="F13002" s="1" t="s">
        <v>46</v>
      </c>
      <c r="G13002" s="1" t="s">
        <v>118</v>
      </c>
      <c r="H13002" s="1" t="s">
        <v>36</v>
      </c>
      <c r="I13002" s="5">
        <v>0.24409722222222222</v>
      </c>
      <c r="L13002" s="1" t="s">
        <v>119</v>
      </c>
      <c r="P13002" s="1" t="s">
        <v>38048</v>
      </c>
      <c r="Q13002" s="1" t="str">
        <f t="shared" si="1"/>
        <v/>
      </c>
      <c r="S13002" s="1"/>
      <c r="T13002" s="4"/>
      <c r="U13002" s="1" t="s">
        <v>38049</v>
      </c>
    </row>
    <row r="13003" ht="15.75" customHeight="1">
      <c r="A13003" s="1" t="s">
        <v>38050</v>
      </c>
      <c r="B13003" s="1" t="s">
        <v>96</v>
      </c>
      <c r="C13003" s="1" t="s">
        <v>7484</v>
      </c>
      <c r="D13003" s="1" t="s">
        <v>155</v>
      </c>
      <c r="E13003" s="1" t="s">
        <v>45</v>
      </c>
      <c r="F13003" s="1" t="s">
        <v>1135</v>
      </c>
      <c r="G13003" s="1" t="s">
        <v>92</v>
      </c>
      <c r="H13003" s="1" t="s">
        <v>36</v>
      </c>
      <c r="I13003" s="5">
        <v>0.01875</v>
      </c>
      <c r="L13003" s="1" t="s">
        <v>37</v>
      </c>
      <c r="N13003" s="1" t="s">
        <v>311</v>
      </c>
      <c r="O13003" s="1" t="s">
        <v>39</v>
      </c>
      <c r="P13003" s="1" t="s">
        <v>38051</v>
      </c>
      <c r="Q13003" s="1">
        <f t="shared" si="1"/>
        <v>11</v>
      </c>
      <c r="S13003" s="1">
        <v>1000.0</v>
      </c>
      <c r="T13003" s="4">
        <v>11000.0</v>
      </c>
      <c r="U13003" s="1" t="s">
        <v>38052</v>
      </c>
      <c r="V13003" s="1" t="s">
        <v>38053</v>
      </c>
      <c r="W13003" s="1" t="s">
        <v>4652</v>
      </c>
    </row>
    <row r="13004" ht="15.75" customHeight="1">
      <c r="A13004" s="1" t="s">
        <v>38054</v>
      </c>
      <c r="B13004" s="1" t="s">
        <v>245</v>
      </c>
      <c r="C13004" s="1" t="s">
        <v>33319</v>
      </c>
      <c r="D13004" s="1" t="s">
        <v>44</v>
      </c>
      <c r="E13004" s="1" t="s">
        <v>45</v>
      </c>
      <c r="F13004" s="1" t="s">
        <v>810</v>
      </c>
      <c r="G13004" s="1" t="s">
        <v>118</v>
      </c>
      <c r="H13004" s="1" t="s">
        <v>36</v>
      </c>
      <c r="I13004" s="5">
        <v>0.04815972222222222</v>
      </c>
      <c r="L13004" s="1" t="s">
        <v>119</v>
      </c>
      <c r="P13004" s="1" t="s">
        <v>38055</v>
      </c>
      <c r="Q13004" s="1" t="str">
        <f t="shared" si="1"/>
        <v/>
      </c>
      <c r="S13004" s="1"/>
      <c r="T13004" s="4"/>
      <c r="U13004" s="1" t="s">
        <v>38056</v>
      </c>
    </row>
    <row r="13005" ht="15.75" customHeight="1">
      <c r="A13005" s="1" t="s">
        <v>38057</v>
      </c>
      <c r="B13005" s="1" t="s">
        <v>96</v>
      </c>
      <c r="C13005" s="1" t="s">
        <v>37819</v>
      </c>
      <c r="D13005" s="1" t="s">
        <v>44</v>
      </c>
      <c r="E13005" s="1" t="s">
        <v>45</v>
      </c>
      <c r="F13005" s="1" t="s">
        <v>46</v>
      </c>
      <c r="G13005" s="1" t="s">
        <v>26</v>
      </c>
      <c r="H13005" s="1" t="s">
        <v>2007</v>
      </c>
      <c r="J13005" s="1" t="s">
        <v>136</v>
      </c>
      <c r="L13005" s="1" t="s">
        <v>66</v>
      </c>
      <c r="P13005" s="1" t="s">
        <v>38058</v>
      </c>
      <c r="Q13005" s="1" t="str">
        <f t="shared" si="1"/>
        <v/>
      </c>
      <c r="S13005" s="1"/>
      <c r="T13005" s="4"/>
      <c r="U13005" s="1" t="s">
        <v>38059</v>
      </c>
    </row>
    <row r="13006" ht="15.75" customHeight="1">
      <c r="A13006" s="1" t="s">
        <v>38060</v>
      </c>
      <c r="B13006" s="1" t="s">
        <v>34</v>
      </c>
      <c r="D13006" s="1" t="s">
        <v>44</v>
      </c>
      <c r="E13006" s="1" t="s">
        <v>113</v>
      </c>
      <c r="F13006" s="1"/>
      <c r="G13006" s="1" t="s">
        <v>118</v>
      </c>
      <c r="H13006" s="1" t="s">
        <v>36</v>
      </c>
      <c r="I13006" s="5">
        <v>0.2556712962962963</v>
      </c>
      <c r="L13006" s="1" t="s">
        <v>119</v>
      </c>
      <c r="P13006" s="1" t="s">
        <v>38058</v>
      </c>
      <c r="Q13006" s="1" t="str">
        <f t="shared" si="1"/>
        <v/>
      </c>
      <c r="S13006" s="1"/>
      <c r="T13006" s="4"/>
      <c r="U13006" s="1" t="s">
        <v>38061</v>
      </c>
    </row>
    <row r="13007" ht="15.75" customHeight="1">
      <c r="A13007" s="1" t="s">
        <v>38062</v>
      </c>
      <c r="B13007" s="1" t="s">
        <v>34</v>
      </c>
      <c r="C13007" s="1" t="s">
        <v>239</v>
      </c>
      <c r="D13007" s="1" t="s">
        <v>44</v>
      </c>
      <c r="E13007" s="1" t="s">
        <v>45</v>
      </c>
      <c r="F13007" s="1" t="s">
        <v>1135</v>
      </c>
      <c r="G13007" s="1" t="s">
        <v>26</v>
      </c>
      <c r="H13007" s="1" t="s">
        <v>163</v>
      </c>
      <c r="I13007" s="5">
        <v>0.013506944444444445</v>
      </c>
      <c r="J13007" s="1" t="s">
        <v>10632</v>
      </c>
      <c r="K13007" s="1" t="s">
        <v>164</v>
      </c>
      <c r="L13007" s="1" t="s">
        <v>30</v>
      </c>
      <c r="N13007" s="1" t="s">
        <v>340</v>
      </c>
      <c r="O13007" s="1" t="s">
        <v>39</v>
      </c>
      <c r="P13007" s="1" t="s">
        <v>38063</v>
      </c>
      <c r="Q13007" s="1">
        <f t="shared" si="1"/>
        <v>11</v>
      </c>
      <c r="S13007" s="1">
        <v>1000.0</v>
      </c>
      <c r="T13007" s="4">
        <v>11000.0</v>
      </c>
      <c r="U13007" s="1" t="s">
        <v>38064</v>
      </c>
      <c r="V13007" s="1" t="s">
        <v>4126</v>
      </c>
      <c r="W13007" s="1" t="s">
        <v>4387</v>
      </c>
    </row>
    <row r="13008" ht="15.75" customHeight="1">
      <c r="A13008" s="1" t="s">
        <v>38065</v>
      </c>
      <c r="B13008" s="1" t="s">
        <v>24</v>
      </c>
      <c r="D13008" s="1" t="s">
        <v>44</v>
      </c>
      <c r="E13008" s="1" t="s">
        <v>45</v>
      </c>
      <c r="F13008" s="1" t="s">
        <v>810</v>
      </c>
      <c r="G13008" s="1" t="s">
        <v>80</v>
      </c>
      <c r="H13008" s="1" t="s">
        <v>2007</v>
      </c>
      <c r="I13008" s="5">
        <v>0.26902777777777775</v>
      </c>
      <c r="J13008" s="1" t="s">
        <v>136</v>
      </c>
      <c r="L13008" s="1" t="s">
        <v>66</v>
      </c>
      <c r="N13008" s="1" t="s">
        <v>311</v>
      </c>
      <c r="O13008" s="1" t="s">
        <v>39</v>
      </c>
      <c r="P13008" s="1" t="s">
        <v>38066</v>
      </c>
      <c r="Q13008" s="1">
        <f t="shared" si="1"/>
        <v>11</v>
      </c>
      <c r="S13008" s="1">
        <v>1000.0</v>
      </c>
      <c r="T13008" s="4">
        <v>11000.0</v>
      </c>
      <c r="U13008" s="1" t="s">
        <v>38067</v>
      </c>
    </row>
    <row r="13009" ht="15.75" customHeight="1">
      <c r="A13009" s="1" t="s">
        <v>38068</v>
      </c>
      <c r="B13009" s="1" t="s">
        <v>90</v>
      </c>
      <c r="C13009" s="1" t="s">
        <v>37966</v>
      </c>
      <c r="D13009" s="1" t="s">
        <v>55</v>
      </c>
      <c r="E13009" s="1" t="s">
        <v>45</v>
      </c>
      <c r="F13009" s="1" t="s">
        <v>91</v>
      </c>
      <c r="G13009" s="1" t="s">
        <v>92</v>
      </c>
      <c r="H13009" s="1" t="s">
        <v>36</v>
      </c>
      <c r="L13009" s="1" t="s">
        <v>37</v>
      </c>
      <c r="P13009" s="1" t="s">
        <v>38069</v>
      </c>
      <c r="Q13009" s="1" t="str">
        <f t="shared" si="1"/>
        <v/>
      </c>
      <c r="S13009" s="1"/>
      <c r="T13009" s="4"/>
      <c r="U13009" s="1" t="s">
        <v>38070</v>
      </c>
    </row>
    <row r="13010" ht="15.75" customHeight="1">
      <c r="A13010" s="1" t="s">
        <v>38071</v>
      </c>
      <c r="B13010" s="1" t="s">
        <v>96</v>
      </c>
      <c r="D13010" s="1" t="s">
        <v>44</v>
      </c>
      <c r="E13010" s="1" t="s">
        <v>45</v>
      </c>
      <c r="F13010" s="1" t="s">
        <v>91</v>
      </c>
      <c r="G13010" s="1" t="s">
        <v>118</v>
      </c>
      <c r="H13010" s="1" t="s">
        <v>36</v>
      </c>
      <c r="L13010" s="1" t="s">
        <v>119</v>
      </c>
      <c r="P13010" s="1" t="s">
        <v>38072</v>
      </c>
      <c r="Q13010" s="1" t="str">
        <f t="shared" si="1"/>
        <v/>
      </c>
      <c r="S13010" s="1"/>
      <c r="T13010" s="4"/>
      <c r="U13010" s="1" t="s">
        <v>38073</v>
      </c>
    </row>
    <row r="13011" ht="15.75" customHeight="1">
      <c r="A13011" s="1" t="s">
        <v>38074</v>
      </c>
      <c r="B13011" s="1" t="s">
        <v>245</v>
      </c>
      <c r="C13011" s="1" t="s">
        <v>37819</v>
      </c>
      <c r="D13011" s="1" t="s">
        <v>55</v>
      </c>
      <c r="E13011" s="1" t="s">
        <v>45</v>
      </c>
      <c r="F13011" s="1" t="s">
        <v>599</v>
      </c>
      <c r="G13011" s="1" t="s">
        <v>118</v>
      </c>
      <c r="H13011" s="1" t="s">
        <v>36</v>
      </c>
      <c r="I13011" s="5">
        <v>0.269837962962963</v>
      </c>
      <c r="L13011" s="1" t="s">
        <v>119</v>
      </c>
      <c r="P13011" s="1" t="s">
        <v>38075</v>
      </c>
      <c r="Q13011" s="1" t="str">
        <f t="shared" si="1"/>
        <v/>
      </c>
      <c r="S13011" s="1"/>
      <c r="T13011" s="4"/>
      <c r="U13011" s="1" t="s">
        <v>38076</v>
      </c>
    </row>
    <row r="13012" ht="15.75" customHeight="1">
      <c r="A13012" s="1" t="s">
        <v>38077</v>
      </c>
      <c r="B13012" s="1" t="s">
        <v>96</v>
      </c>
      <c r="D13012" s="1" t="s">
        <v>178</v>
      </c>
      <c r="E13012" s="1" t="s">
        <v>1588</v>
      </c>
      <c r="F13012" s="1"/>
      <c r="G13012" s="1" t="s">
        <v>118</v>
      </c>
      <c r="H13012" s="1" t="s">
        <v>36</v>
      </c>
      <c r="I13012" s="5">
        <v>0.3000347222222222</v>
      </c>
      <c r="L13012" s="1" t="s">
        <v>119</v>
      </c>
      <c r="N13012" s="1" t="s">
        <v>311</v>
      </c>
      <c r="O13012" s="1" t="s">
        <v>39</v>
      </c>
      <c r="P13012" s="1" t="s">
        <v>38078</v>
      </c>
      <c r="Q13012" s="1">
        <f t="shared" si="1"/>
        <v>11</v>
      </c>
      <c r="R13012" s="1">
        <v>4.0</v>
      </c>
      <c r="S13012" s="1">
        <v>1000.0</v>
      </c>
      <c r="T13012" s="4">
        <v>11000.0</v>
      </c>
      <c r="U13012" s="1" t="s">
        <v>38079</v>
      </c>
      <c r="V13012" s="1" t="s">
        <v>2296</v>
      </c>
      <c r="W13012" s="1" t="s">
        <v>38080</v>
      </c>
    </row>
    <row r="13013" ht="15.75" customHeight="1">
      <c r="A13013" s="1" t="s">
        <v>38081</v>
      </c>
      <c r="B13013" s="1" t="s">
        <v>96</v>
      </c>
      <c r="D13013" s="1" t="s">
        <v>155</v>
      </c>
      <c r="E13013" s="1" t="s">
        <v>45</v>
      </c>
      <c r="F13013" s="1" t="s">
        <v>810</v>
      </c>
      <c r="G13013" s="1" t="s">
        <v>26</v>
      </c>
      <c r="H13013" s="1" t="s">
        <v>36</v>
      </c>
      <c r="I13013" s="6">
        <v>2.3025231481481483</v>
      </c>
      <c r="L13013" s="1" t="s">
        <v>37</v>
      </c>
      <c r="N13013" s="1" t="s">
        <v>311</v>
      </c>
      <c r="O13013" s="1" t="s">
        <v>39</v>
      </c>
      <c r="P13013" s="1" t="s">
        <v>38082</v>
      </c>
      <c r="Q13013" s="1">
        <f t="shared" si="1"/>
        <v>11</v>
      </c>
      <c r="S13013" s="1">
        <v>1000.0</v>
      </c>
      <c r="T13013" s="4">
        <v>11000.0</v>
      </c>
      <c r="U13013" s="1" t="s">
        <v>38083</v>
      </c>
      <c r="V13013" s="1" t="s">
        <v>38084</v>
      </c>
      <c r="W13013" s="1" t="s">
        <v>38085</v>
      </c>
    </row>
    <row r="13014" ht="15.75" customHeight="1">
      <c r="A13014" s="1" t="s">
        <v>38086</v>
      </c>
      <c r="B13014" s="1" t="s">
        <v>245</v>
      </c>
      <c r="D13014" s="1" t="s">
        <v>178</v>
      </c>
      <c r="E13014" s="1" t="s">
        <v>113</v>
      </c>
      <c r="F13014" s="1"/>
      <c r="G13014" s="1" t="s">
        <v>57</v>
      </c>
      <c r="H13014" s="1" t="s">
        <v>309</v>
      </c>
      <c r="I13014" s="5">
        <v>0.3233333333333333</v>
      </c>
      <c r="J13014" s="1" t="s">
        <v>7341</v>
      </c>
      <c r="K13014" s="1" t="s">
        <v>142</v>
      </c>
      <c r="L13014" s="1" t="s">
        <v>30</v>
      </c>
      <c r="P13014" s="1" t="s">
        <v>38087</v>
      </c>
      <c r="Q13014" s="1" t="str">
        <f t="shared" si="1"/>
        <v/>
      </c>
      <c r="S13014" s="1"/>
      <c r="T13014" s="4"/>
      <c r="U13014" s="1" t="s">
        <v>38088</v>
      </c>
    </row>
    <row r="13015" ht="15.75" customHeight="1">
      <c r="A13015" s="1" t="s">
        <v>38089</v>
      </c>
      <c r="B13015" s="1" t="s">
        <v>90</v>
      </c>
      <c r="C13015" s="1" t="s">
        <v>37643</v>
      </c>
      <c r="D13015" s="1" t="s">
        <v>55</v>
      </c>
      <c r="E13015" s="1" t="s">
        <v>45</v>
      </c>
      <c r="F13015" s="1" t="s">
        <v>599</v>
      </c>
      <c r="G13015" s="1" t="s">
        <v>118</v>
      </c>
      <c r="H13015" s="1" t="s">
        <v>36</v>
      </c>
      <c r="I13015" s="5">
        <v>0.3221412037037037</v>
      </c>
      <c r="L13015" s="1" t="s">
        <v>119</v>
      </c>
      <c r="P13015" s="1" t="s">
        <v>38090</v>
      </c>
      <c r="Q13015" s="1" t="str">
        <f t="shared" si="1"/>
        <v/>
      </c>
      <c r="S13015" s="1"/>
      <c r="T13015" s="4"/>
      <c r="U13015" s="1" t="s">
        <v>38091</v>
      </c>
    </row>
    <row r="13016" ht="15.75" customHeight="1">
      <c r="A13016" s="1" t="s">
        <v>38092</v>
      </c>
      <c r="B13016" s="1" t="s">
        <v>245</v>
      </c>
      <c r="C13016" s="1" t="s">
        <v>37966</v>
      </c>
      <c r="D13016" s="1" t="s">
        <v>55</v>
      </c>
      <c r="E13016" s="1" t="s">
        <v>45</v>
      </c>
      <c r="F13016" s="1" t="s">
        <v>91</v>
      </c>
      <c r="G13016" s="1" t="s">
        <v>98</v>
      </c>
      <c r="H13016" s="1" t="s">
        <v>36</v>
      </c>
      <c r="L13016" s="1" t="s">
        <v>105</v>
      </c>
      <c r="P13016" s="1" t="s">
        <v>38093</v>
      </c>
      <c r="Q13016" s="1" t="str">
        <f t="shared" si="1"/>
        <v/>
      </c>
      <c r="S13016" s="1"/>
      <c r="T13016" s="4"/>
      <c r="U13016" s="1" t="s">
        <v>38094</v>
      </c>
    </row>
    <row r="13017" ht="15.75" customHeight="1">
      <c r="A13017" s="1" t="s">
        <v>38095</v>
      </c>
      <c r="B13017" s="1" t="s">
        <v>277</v>
      </c>
      <c r="C13017" s="1" t="s">
        <v>37966</v>
      </c>
      <c r="D13017" s="1" t="s">
        <v>55</v>
      </c>
      <c r="E13017" s="1" t="s">
        <v>45</v>
      </c>
      <c r="F13017" s="1" t="s">
        <v>91</v>
      </c>
      <c r="G13017" s="1" t="s">
        <v>98</v>
      </c>
      <c r="H13017" s="1" t="s">
        <v>36</v>
      </c>
      <c r="L13017" s="1" t="s">
        <v>105</v>
      </c>
      <c r="P13017" s="1" t="s">
        <v>38096</v>
      </c>
      <c r="Q13017" s="1" t="str">
        <f t="shared" si="1"/>
        <v/>
      </c>
      <c r="S13017" s="1"/>
      <c r="T13017" s="4"/>
      <c r="U13017" s="1" t="s">
        <v>24228</v>
      </c>
    </row>
    <row r="13018" ht="15.75" customHeight="1">
      <c r="A13018" s="1" t="s">
        <v>38097</v>
      </c>
      <c r="B13018" s="1" t="s">
        <v>90</v>
      </c>
      <c r="C13018" s="1" t="s">
        <v>37966</v>
      </c>
      <c r="D13018" s="1" t="s">
        <v>55</v>
      </c>
      <c r="E13018" s="1" t="s">
        <v>45</v>
      </c>
      <c r="F13018" s="1" t="s">
        <v>91</v>
      </c>
      <c r="G13018" s="1" t="s">
        <v>92</v>
      </c>
      <c r="H13018" s="1" t="s">
        <v>36</v>
      </c>
      <c r="L13018" s="1" t="s">
        <v>37</v>
      </c>
      <c r="P13018" s="1" t="s">
        <v>38098</v>
      </c>
      <c r="Q13018" s="1" t="str">
        <f t="shared" si="1"/>
        <v/>
      </c>
      <c r="S13018" s="1"/>
      <c r="T13018" s="4"/>
      <c r="U13018" s="1" t="s">
        <v>38099</v>
      </c>
    </row>
    <row r="13019" ht="15.75" customHeight="1">
      <c r="A13019" s="1" t="s">
        <v>38100</v>
      </c>
      <c r="B13019" s="1" t="s">
        <v>96</v>
      </c>
      <c r="C13019" s="1" t="s">
        <v>37643</v>
      </c>
      <c r="D13019" s="1" t="s">
        <v>55</v>
      </c>
      <c r="E13019" s="1" t="s">
        <v>45</v>
      </c>
      <c r="F13019" s="1" t="s">
        <v>599</v>
      </c>
      <c r="G13019" s="1" t="s">
        <v>57</v>
      </c>
      <c r="H13019" s="1" t="s">
        <v>72</v>
      </c>
      <c r="I13019" s="5">
        <v>0.013125</v>
      </c>
      <c r="J13019" s="1" t="s">
        <v>194</v>
      </c>
      <c r="K13019" s="1" t="s">
        <v>74</v>
      </c>
      <c r="L13019" s="1" t="s">
        <v>75</v>
      </c>
      <c r="P13019" s="1" t="s">
        <v>38101</v>
      </c>
      <c r="Q13019" s="1" t="str">
        <f t="shared" si="1"/>
        <v/>
      </c>
      <c r="S13019" s="1"/>
      <c r="T13019" s="4"/>
      <c r="U13019" s="1" t="s">
        <v>27534</v>
      </c>
    </row>
    <row r="13020" ht="15.75" customHeight="1">
      <c r="A13020" s="1" t="s">
        <v>38102</v>
      </c>
      <c r="B13020" s="1" t="s">
        <v>245</v>
      </c>
      <c r="D13020" s="1" t="s">
        <v>44</v>
      </c>
      <c r="E13020" s="1" t="s">
        <v>113</v>
      </c>
      <c r="F13020" s="1"/>
      <c r="G13020" s="1" t="s">
        <v>80</v>
      </c>
      <c r="H13020" s="1" t="s">
        <v>309</v>
      </c>
      <c r="I13020" s="5">
        <v>0.3784375</v>
      </c>
      <c r="J13020" s="1" t="s">
        <v>194</v>
      </c>
      <c r="K13020" s="1" t="s">
        <v>142</v>
      </c>
      <c r="L13020" s="1" t="s">
        <v>30</v>
      </c>
      <c r="P13020" s="1" t="s">
        <v>38103</v>
      </c>
      <c r="Q13020" s="1" t="str">
        <f t="shared" si="1"/>
        <v/>
      </c>
      <c r="S13020" s="1"/>
      <c r="T13020" s="4"/>
      <c r="U13020" s="1" t="s">
        <v>38104</v>
      </c>
    </row>
    <row r="13021" ht="15.75" customHeight="1">
      <c r="A13021" s="1" t="s">
        <v>38105</v>
      </c>
      <c r="B13021" s="1" t="s">
        <v>96</v>
      </c>
      <c r="D13021" s="1" t="s">
        <v>155</v>
      </c>
      <c r="E13021" s="1" t="s">
        <v>45</v>
      </c>
      <c r="F13021" s="1" t="s">
        <v>599</v>
      </c>
      <c r="G13021" s="1" t="s">
        <v>80</v>
      </c>
      <c r="H13021" s="1" t="s">
        <v>27</v>
      </c>
      <c r="I13021" s="5">
        <v>0.4012847222222222</v>
      </c>
      <c r="J13021" s="1" t="s">
        <v>194</v>
      </c>
      <c r="K13021" s="1" t="s">
        <v>29</v>
      </c>
      <c r="L13021" s="1" t="s">
        <v>30</v>
      </c>
      <c r="N13021" s="1" t="s">
        <v>311</v>
      </c>
      <c r="O13021" s="1" t="s">
        <v>39</v>
      </c>
      <c r="P13021" s="1" t="s">
        <v>38106</v>
      </c>
      <c r="Q13021" s="1">
        <f t="shared" si="1"/>
        <v>11</v>
      </c>
      <c r="S13021" s="1">
        <v>1000.0</v>
      </c>
      <c r="T13021" s="4">
        <v>11000.0</v>
      </c>
      <c r="U13021" s="1" t="s">
        <v>38107</v>
      </c>
      <c r="V13021" s="1" t="s">
        <v>913</v>
      </c>
    </row>
    <row r="13022" ht="15.75" customHeight="1">
      <c r="A13022" s="1" t="s">
        <v>38108</v>
      </c>
      <c r="B13022" s="1" t="s">
        <v>34</v>
      </c>
      <c r="C13022" s="1" t="s">
        <v>37130</v>
      </c>
      <c r="D13022" s="1" t="s">
        <v>55</v>
      </c>
      <c r="E13022" s="1" t="s">
        <v>45</v>
      </c>
      <c r="F13022" s="1" t="s">
        <v>599</v>
      </c>
      <c r="G13022" s="1" t="s">
        <v>80</v>
      </c>
      <c r="H13022" s="1" t="s">
        <v>2007</v>
      </c>
      <c r="I13022" s="5">
        <v>0.42596064814814816</v>
      </c>
      <c r="J13022" s="1" t="s">
        <v>136</v>
      </c>
      <c r="L13022" s="1" t="s">
        <v>66</v>
      </c>
      <c r="P13022" s="1" t="s">
        <v>38109</v>
      </c>
      <c r="Q13022" s="1" t="str">
        <f t="shared" si="1"/>
        <v/>
      </c>
      <c r="S13022" s="1"/>
      <c r="T13022" s="4"/>
      <c r="U13022" s="1" t="s">
        <v>38110</v>
      </c>
    </row>
    <row r="13023" ht="15.75" customHeight="1">
      <c r="A13023" s="1" t="s">
        <v>38111</v>
      </c>
      <c r="B13023" s="1" t="s">
        <v>245</v>
      </c>
      <c r="D13023" s="1" t="s">
        <v>1624</v>
      </c>
      <c r="E13023" s="1" t="s">
        <v>1588</v>
      </c>
      <c r="F13023" s="1"/>
      <c r="G13023" s="1" t="s">
        <v>114</v>
      </c>
      <c r="H13023" s="1" t="s">
        <v>2033</v>
      </c>
      <c r="I13023" s="5">
        <v>0.43475694444444446</v>
      </c>
      <c r="J13023" s="1" t="s">
        <v>10632</v>
      </c>
      <c r="K13023" s="1" t="s">
        <v>2035</v>
      </c>
      <c r="L13023" s="1" t="s">
        <v>30</v>
      </c>
      <c r="N13023" s="1" t="s">
        <v>311</v>
      </c>
      <c r="O13023" s="1" t="s">
        <v>39</v>
      </c>
      <c r="P13023" s="1" t="s">
        <v>38112</v>
      </c>
      <c r="Q13023" s="1">
        <f t="shared" si="1"/>
        <v>11</v>
      </c>
      <c r="R13023" s="1">
        <v>6.0</v>
      </c>
      <c r="S13023" s="1">
        <v>1000.0</v>
      </c>
      <c r="T13023" s="4">
        <v>11000.0</v>
      </c>
      <c r="U13023" s="1" t="s">
        <v>38113</v>
      </c>
      <c r="V13023" s="1" t="s">
        <v>5057</v>
      </c>
      <c r="W13023" s="1" t="s">
        <v>996</v>
      </c>
    </row>
    <row r="13024" ht="15.75" customHeight="1">
      <c r="A13024" s="1" t="s">
        <v>38114</v>
      </c>
      <c r="B13024" s="1" t="s">
        <v>34</v>
      </c>
      <c r="C13024" s="1" t="s">
        <v>34671</v>
      </c>
      <c r="D13024" s="1" t="s">
        <v>44</v>
      </c>
      <c r="E13024" s="1" t="s">
        <v>45</v>
      </c>
      <c r="F13024" s="1" t="s">
        <v>599</v>
      </c>
      <c r="G13024" s="1" t="s">
        <v>57</v>
      </c>
      <c r="H13024" s="1" t="s">
        <v>72</v>
      </c>
      <c r="I13024" s="5">
        <v>0.45935185185185184</v>
      </c>
      <c r="J13024" s="1" t="s">
        <v>194</v>
      </c>
      <c r="K13024" s="1" t="s">
        <v>74</v>
      </c>
      <c r="L13024" s="1" t="s">
        <v>75</v>
      </c>
      <c r="N13024" s="1" t="s">
        <v>311</v>
      </c>
      <c r="O13024" s="1" t="s">
        <v>39</v>
      </c>
      <c r="P13024" s="1" t="s">
        <v>38115</v>
      </c>
      <c r="Q13024" s="1">
        <f t="shared" si="1"/>
        <v>11</v>
      </c>
      <c r="S13024" s="1">
        <v>1000.0</v>
      </c>
      <c r="T13024" s="4">
        <v>11000.0</v>
      </c>
      <c r="U13024" s="1" t="s">
        <v>30809</v>
      </c>
    </row>
    <row r="13025" ht="15.75" customHeight="1">
      <c r="A13025" s="1" t="s">
        <v>38116</v>
      </c>
      <c r="B13025" s="1" t="s">
        <v>578</v>
      </c>
      <c r="C13025" s="1" t="s">
        <v>37643</v>
      </c>
      <c r="D13025" s="1" t="s">
        <v>55</v>
      </c>
      <c r="E13025" s="1" t="s">
        <v>45</v>
      </c>
      <c r="F13025" s="1" t="s">
        <v>599</v>
      </c>
      <c r="G13025" s="1" t="s">
        <v>26</v>
      </c>
      <c r="H13025" s="1" t="s">
        <v>36</v>
      </c>
      <c r="I13025" s="5">
        <v>0.2128125</v>
      </c>
      <c r="L13025" s="1" t="s">
        <v>37</v>
      </c>
      <c r="P13025" s="1" t="s">
        <v>38117</v>
      </c>
      <c r="Q13025" s="1" t="str">
        <f t="shared" si="1"/>
        <v/>
      </c>
      <c r="S13025" s="1"/>
      <c r="T13025" s="4"/>
      <c r="U13025" s="1" t="s">
        <v>38118</v>
      </c>
    </row>
    <row r="13026" ht="15.75" customHeight="1">
      <c r="A13026" s="1" t="s">
        <v>38119</v>
      </c>
      <c r="B13026" s="1" t="s">
        <v>34</v>
      </c>
      <c r="C13026" s="1" t="s">
        <v>37130</v>
      </c>
      <c r="D13026" s="1" t="s">
        <v>178</v>
      </c>
      <c r="E13026" s="1" t="s">
        <v>45</v>
      </c>
      <c r="F13026" s="1" t="s">
        <v>7728</v>
      </c>
      <c r="G13026" s="1" t="s">
        <v>80</v>
      </c>
      <c r="H13026" s="1" t="s">
        <v>2007</v>
      </c>
      <c r="I13026" s="5">
        <v>0.4472337962962963</v>
      </c>
      <c r="J13026" s="1" t="s">
        <v>136</v>
      </c>
      <c r="L13026" s="1" t="s">
        <v>66</v>
      </c>
      <c r="P13026" s="1" t="s">
        <v>38120</v>
      </c>
      <c r="Q13026" s="1" t="str">
        <f t="shared" si="1"/>
        <v/>
      </c>
      <c r="S13026" s="1"/>
      <c r="T13026" s="4"/>
      <c r="U13026" s="1" t="s">
        <v>16818</v>
      </c>
    </row>
    <row r="13027" ht="15.75" customHeight="1">
      <c r="A13027" s="1" t="s">
        <v>38121</v>
      </c>
      <c r="B13027" s="1" t="s">
        <v>96</v>
      </c>
      <c r="C13027" s="1" t="s">
        <v>37966</v>
      </c>
      <c r="D13027" s="1" t="s">
        <v>44</v>
      </c>
      <c r="E13027" s="1" t="s">
        <v>45</v>
      </c>
      <c r="F13027" s="1" t="s">
        <v>46</v>
      </c>
      <c r="G13027" s="1" t="s">
        <v>26</v>
      </c>
      <c r="H13027" s="1" t="s">
        <v>140</v>
      </c>
      <c r="I13027" s="5">
        <v>0.4998726851851852</v>
      </c>
      <c r="J13027" s="1" t="s">
        <v>194</v>
      </c>
      <c r="K13027" s="1" t="s">
        <v>142</v>
      </c>
      <c r="L13027" s="1" t="s">
        <v>143</v>
      </c>
      <c r="P13027" s="1" t="s">
        <v>38122</v>
      </c>
      <c r="Q13027" s="1" t="str">
        <f t="shared" si="1"/>
        <v/>
      </c>
      <c r="S13027" s="1"/>
      <c r="T13027" s="4"/>
      <c r="U13027" s="1" t="s">
        <v>38123</v>
      </c>
    </row>
    <row r="13028" ht="15.75" customHeight="1">
      <c r="A13028" s="1" t="s">
        <v>38124</v>
      </c>
      <c r="B13028" s="1" t="s">
        <v>245</v>
      </c>
      <c r="C13028" s="1" t="s">
        <v>37819</v>
      </c>
      <c r="D13028" s="1" t="s">
        <v>44</v>
      </c>
      <c r="E13028" s="1" t="s">
        <v>45</v>
      </c>
      <c r="F13028" s="1" t="s">
        <v>810</v>
      </c>
      <c r="G13028" s="1" t="s">
        <v>57</v>
      </c>
      <c r="H13028" s="1" t="s">
        <v>140</v>
      </c>
      <c r="I13028" s="5">
        <v>0.4734027777777778</v>
      </c>
      <c r="J13028" s="1" t="s">
        <v>194</v>
      </c>
      <c r="K13028" s="1" t="s">
        <v>142</v>
      </c>
      <c r="L13028" s="1" t="s">
        <v>143</v>
      </c>
      <c r="P13028" s="1" t="s">
        <v>38125</v>
      </c>
      <c r="Q13028" s="1" t="str">
        <f t="shared" si="1"/>
        <v/>
      </c>
      <c r="S13028" s="1"/>
      <c r="T13028" s="4"/>
      <c r="U13028" s="1" t="s">
        <v>38126</v>
      </c>
    </row>
    <row r="13029" ht="15.75" customHeight="1">
      <c r="A13029" s="1" t="s">
        <v>38127</v>
      </c>
      <c r="B13029" s="1" t="s">
        <v>578</v>
      </c>
      <c r="D13029" s="1" t="s">
        <v>44</v>
      </c>
      <c r="E13029" s="1" t="s">
        <v>113</v>
      </c>
      <c r="F13029" s="1"/>
      <c r="G13029" s="1" t="s">
        <v>26</v>
      </c>
      <c r="H13029" s="1" t="s">
        <v>140</v>
      </c>
      <c r="I13029" s="5">
        <v>0.46578703703703705</v>
      </c>
      <c r="J13029" s="1" t="s">
        <v>22387</v>
      </c>
      <c r="K13029" s="1" t="s">
        <v>142</v>
      </c>
      <c r="L13029" s="1" t="s">
        <v>143</v>
      </c>
      <c r="P13029" s="1" t="s">
        <v>38128</v>
      </c>
      <c r="Q13029" s="1" t="str">
        <f t="shared" si="1"/>
        <v/>
      </c>
      <c r="S13029" s="1"/>
      <c r="T13029" s="4"/>
      <c r="U13029" s="1" t="s">
        <v>38129</v>
      </c>
    </row>
    <row r="13030" ht="15.75" customHeight="1">
      <c r="A13030" s="1" t="s">
        <v>38130</v>
      </c>
      <c r="B13030" s="1" t="s">
        <v>34</v>
      </c>
      <c r="D13030" s="1" t="s">
        <v>44</v>
      </c>
      <c r="E13030" s="1" t="s">
        <v>113</v>
      </c>
      <c r="F13030" s="1"/>
      <c r="G13030" s="1" t="s">
        <v>26</v>
      </c>
      <c r="H13030" s="1" t="s">
        <v>36</v>
      </c>
      <c r="I13030" s="5">
        <v>0.5092245370370371</v>
      </c>
      <c r="L13030" s="1" t="s">
        <v>37</v>
      </c>
      <c r="N13030" s="1" t="s">
        <v>311</v>
      </c>
      <c r="O13030" s="1" t="s">
        <v>39</v>
      </c>
      <c r="P13030" s="1" t="s">
        <v>38131</v>
      </c>
      <c r="Q13030" s="1">
        <f t="shared" si="1"/>
        <v>11</v>
      </c>
      <c r="S13030" s="1">
        <v>1000.0</v>
      </c>
      <c r="T13030" s="4">
        <v>11000.0</v>
      </c>
      <c r="U13030" s="1" t="s">
        <v>38132</v>
      </c>
      <c r="V13030" s="1" t="s">
        <v>913</v>
      </c>
    </row>
    <row r="13031" ht="15.75" customHeight="1">
      <c r="A13031" s="1" t="s">
        <v>38133</v>
      </c>
      <c r="B13031" s="1" t="s">
        <v>96</v>
      </c>
      <c r="D13031" s="1" t="s">
        <v>44</v>
      </c>
      <c r="E13031" s="1" t="s">
        <v>113</v>
      </c>
      <c r="F13031" s="1"/>
      <c r="G13031" s="1" t="s">
        <v>26</v>
      </c>
      <c r="H13031" s="1" t="s">
        <v>140</v>
      </c>
      <c r="I13031" s="5">
        <v>0.3463541666666667</v>
      </c>
      <c r="J13031" s="1" t="s">
        <v>194</v>
      </c>
      <c r="K13031" s="1" t="s">
        <v>142</v>
      </c>
      <c r="L13031" s="1" t="s">
        <v>143</v>
      </c>
      <c r="P13031" s="1" t="s">
        <v>38134</v>
      </c>
      <c r="Q13031" s="1" t="str">
        <f t="shared" si="1"/>
        <v/>
      </c>
      <c r="S13031" s="1"/>
      <c r="T13031" s="4"/>
      <c r="U13031" s="1" t="s">
        <v>38135</v>
      </c>
      <c r="V13031" s="1" t="s">
        <v>38136</v>
      </c>
      <c r="W13031" s="1" t="s">
        <v>996</v>
      </c>
    </row>
    <row r="13032" ht="15.75" customHeight="1">
      <c r="A13032" s="1" t="s">
        <v>38137</v>
      </c>
      <c r="B13032" s="1" t="s">
        <v>245</v>
      </c>
      <c r="C13032" s="1" t="s">
        <v>37966</v>
      </c>
      <c r="D13032" s="1" t="s">
        <v>44</v>
      </c>
      <c r="E13032" s="1" t="s">
        <v>45</v>
      </c>
      <c r="F13032" s="1" t="s">
        <v>56</v>
      </c>
      <c r="G13032" s="1" t="s">
        <v>57</v>
      </c>
      <c r="H13032" s="1" t="s">
        <v>72</v>
      </c>
      <c r="J13032" s="1" t="s">
        <v>194</v>
      </c>
      <c r="K13032" s="1" t="s">
        <v>74</v>
      </c>
      <c r="L13032" s="1" t="s">
        <v>75</v>
      </c>
      <c r="P13032" s="1" t="s">
        <v>38138</v>
      </c>
      <c r="Q13032" s="1" t="str">
        <f t="shared" si="1"/>
        <v/>
      </c>
      <c r="S13032" s="1"/>
      <c r="T13032" s="4"/>
      <c r="U13032" s="1" t="s">
        <v>38139</v>
      </c>
    </row>
    <row r="13033" ht="15.75" customHeight="1">
      <c r="A13033" s="1" t="s">
        <v>38140</v>
      </c>
      <c r="B13033" s="1" t="s">
        <v>578</v>
      </c>
      <c r="D13033" s="1" t="s">
        <v>44</v>
      </c>
      <c r="E13033" s="1" t="s">
        <v>283</v>
      </c>
      <c r="F13033" s="1"/>
      <c r="G13033" s="1" t="s">
        <v>57</v>
      </c>
      <c r="H13033" s="1" t="s">
        <v>140</v>
      </c>
      <c r="I13033" s="5">
        <v>0.5256712962962963</v>
      </c>
      <c r="J13033" s="1" t="s">
        <v>194</v>
      </c>
      <c r="K13033" s="1" t="s">
        <v>142</v>
      </c>
      <c r="L13033" s="1" t="s">
        <v>143</v>
      </c>
      <c r="N13033" s="1" t="s">
        <v>311</v>
      </c>
      <c r="O13033" s="1" t="s">
        <v>39</v>
      </c>
      <c r="P13033" s="1" t="s">
        <v>38141</v>
      </c>
      <c r="Q13033" s="1">
        <f t="shared" si="1"/>
        <v>11</v>
      </c>
      <c r="S13033" s="1">
        <v>1000.0</v>
      </c>
      <c r="T13033" s="4">
        <v>11000.0</v>
      </c>
      <c r="U13033" s="1" t="s">
        <v>754</v>
      </c>
      <c r="V13033" s="1" t="s">
        <v>33087</v>
      </c>
    </row>
    <row r="13034" ht="15.75" customHeight="1">
      <c r="A13034" s="1" t="s">
        <v>38142</v>
      </c>
      <c r="B13034" s="1" t="s">
        <v>34</v>
      </c>
      <c r="C13034" s="1" t="s">
        <v>22397</v>
      </c>
      <c r="D13034" s="1" t="s">
        <v>44</v>
      </c>
      <c r="E13034" s="1" t="s">
        <v>45</v>
      </c>
      <c r="F13034" s="1" t="s">
        <v>599</v>
      </c>
      <c r="G13034" s="1" t="s">
        <v>80</v>
      </c>
      <c r="H13034" s="1" t="s">
        <v>198</v>
      </c>
      <c r="I13034" s="5">
        <v>0.7507986111111111</v>
      </c>
      <c r="J13034" s="1" t="s">
        <v>194</v>
      </c>
      <c r="K13034" s="1" t="s">
        <v>199</v>
      </c>
      <c r="L13034" s="1" t="s">
        <v>30</v>
      </c>
      <c r="P13034" s="1" t="s">
        <v>38143</v>
      </c>
      <c r="Q13034" s="1" t="str">
        <f t="shared" si="1"/>
        <v/>
      </c>
      <c r="S13034" s="1"/>
      <c r="T13034" s="4"/>
      <c r="U13034" s="1" t="s">
        <v>38144</v>
      </c>
    </row>
    <row r="13035" ht="15.75" customHeight="1">
      <c r="A13035" s="1" t="s">
        <v>38145</v>
      </c>
      <c r="B13035" s="1" t="s">
        <v>96</v>
      </c>
      <c r="D13035" s="1" t="s">
        <v>178</v>
      </c>
      <c r="E13035" s="1" t="s">
        <v>45</v>
      </c>
      <c r="F13035" s="1" t="s">
        <v>599</v>
      </c>
      <c r="G13035" s="1" t="s">
        <v>57</v>
      </c>
      <c r="H13035" s="1" t="s">
        <v>140</v>
      </c>
      <c r="I13035" s="5">
        <v>0.7818402777777778</v>
      </c>
      <c r="J13035" s="1" t="s">
        <v>194</v>
      </c>
      <c r="K13035" s="1" t="s">
        <v>142</v>
      </c>
      <c r="L13035" s="1" t="s">
        <v>143</v>
      </c>
      <c r="N13035" s="1" t="s">
        <v>38</v>
      </c>
      <c r="O13035" s="1" t="s">
        <v>39</v>
      </c>
      <c r="P13035" s="3" t="s">
        <v>38146</v>
      </c>
      <c r="Q13035" s="1">
        <f t="shared" si="1"/>
        <v>6</v>
      </c>
      <c r="S13035" s="1">
        <v>2000.0</v>
      </c>
      <c r="T13035" s="4">
        <v>2000.0</v>
      </c>
      <c r="U13035" s="1" t="s">
        <v>38147</v>
      </c>
      <c r="V13035" s="1" t="s">
        <v>38148</v>
      </c>
    </row>
    <row r="13036" ht="15.75" customHeight="1">
      <c r="A13036" s="1" t="s">
        <v>38149</v>
      </c>
      <c r="B13036" s="1" t="s">
        <v>245</v>
      </c>
      <c r="C13036" s="1" t="s">
        <v>37966</v>
      </c>
      <c r="D13036" s="1" t="s">
        <v>44</v>
      </c>
      <c r="E13036" s="1" t="s">
        <v>45</v>
      </c>
      <c r="F13036" s="1" t="s">
        <v>46</v>
      </c>
      <c r="G13036" s="1" t="s">
        <v>57</v>
      </c>
      <c r="H13036" s="1" t="s">
        <v>309</v>
      </c>
      <c r="I13036" s="5">
        <v>0.7077893518518519</v>
      </c>
      <c r="J13036" s="1" t="s">
        <v>7341</v>
      </c>
      <c r="K13036" s="1" t="s">
        <v>142</v>
      </c>
      <c r="L13036" s="1" t="s">
        <v>30</v>
      </c>
      <c r="P13036" s="1" t="s">
        <v>38150</v>
      </c>
      <c r="Q13036" s="1" t="str">
        <f t="shared" si="1"/>
        <v/>
      </c>
      <c r="S13036" s="1"/>
      <c r="T13036" s="4"/>
      <c r="U13036" s="1" t="s">
        <v>22082</v>
      </c>
    </row>
    <row r="13037" ht="15.75" customHeight="1">
      <c r="A13037" s="1" t="s">
        <v>38151</v>
      </c>
      <c r="B13037" s="1" t="s">
        <v>245</v>
      </c>
      <c r="C13037" s="1" t="s">
        <v>33319</v>
      </c>
      <c r="D13037" s="1" t="s">
        <v>155</v>
      </c>
      <c r="E13037" s="1" t="s">
        <v>45</v>
      </c>
      <c r="F13037" s="1" t="s">
        <v>183</v>
      </c>
      <c r="G13037" s="1" t="s">
        <v>114</v>
      </c>
      <c r="H13037" s="1" t="s">
        <v>2033</v>
      </c>
      <c r="I13037" s="5">
        <v>0.7729976851851852</v>
      </c>
      <c r="J13037" s="1" t="s">
        <v>10632</v>
      </c>
      <c r="K13037" s="1" t="s">
        <v>3500</v>
      </c>
      <c r="L13037" s="1" t="s">
        <v>30</v>
      </c>
      <c r="P13037" s="1" t="s">
        <v>38152</v>
      </c>
      <c r="Q13037" s="1" t="str">
        <f t="shared" si="1"/>
        <v/>
      </c>
      <c r="S13037" s="1"/>
      <c r="T13037" s="4"/>
      <c r="U13037" s="1" t="s">
        <v>38153</v>
      </c>
    </row>
    <row r="13038" ht="15.75" customHeight="1">
      <c r="A13038" s="1" t="s">
        <v>38154</v>
      </c>
      <c r="B13038" s="1" t="s">
        <v>34</v>
      </c>
      <c r="C13038" s="1" t="s">
        <v>37966</v>
      </c>
      <c r="D13038" s="1" t="s">
        <v>44</v>
      </c>
      <c r="E13038" s="1" t="s">
        <v>45</v>
      </c>
      <c r="F13038" s="1" t="s">
        <v>46</v>
      </c>
      <c r="G13038" s="1" t="s">
        <v>57</v>
      </c>
      <c r="H13038" s="1" t="s">
        <v>72</v>
      </c>
      <c r="I13038" s="5">
        <v>0.7844444444444445</v>
      </c>
      <c r="J13038" s="1" t="s">
        <v>194</v>
      </c>
      <c r="K13038" s="1" t="s">
        <v>74</v>
      </c>
      <c r="L13038" s="1" t="s">
        <v>75</v>
      </c>
      <c r="P13038" s="1" t="s">
        <v>38155</v>
      </c>
      <c r="Q13038" s="1" t="str">
        <f t="shared" si="1"/>
        <v/>
      </c>
      <c r="S13038" s="1"/>
      <c r="T13038" s="4"/>
      <c r="U13038" s="1" t="s">
        <v>38156</v>
      </c>
    </row>
    <row r="13039" ht="15.75" customHeight="1">
      <c r="A13039" s="1" t="s">
        <v>38157</v>
      </c>
      <c r="B13039" s="1" t="s">
        <v>24</v>
      </c>
      <c r="C13039" s="1" t="s">
        <v>16979</v>
      </c>
      <c r="D13039" s="1" t="s">
        <v>44</v>
      </c>
      <c r="E13039" s="1" t="s">
        <v>45</v>
      </c>
      <c r="F13039" s="1" t="s">
        <v>599</v>
      </c>
      <c r="G13039" s="1" t="s">
        <v>57</v>
      </c>
      <c r="H13039" s="1" t="s">
        <v>36</v>
      </c>
      <c r="I13039" s="5">
        <v>0.6837037037037037</v>
      </c>
      <c r="L13039" s="1" t="s">
        <v>119</v>
      </c>
      <c r="P13039" s="1" t="s">
        <v>38158</v>
      </c>
      <c r="Q13039" s="1" t="str">
        <f t="shared" si="1"/>
        <v/>
      </c>
      <c r="S13039" s="1"/>
      <c r="T13039" s="4"/>
      <c r="U13039" s="1" t="s">
        <v>38159</v>
      </c>
    </row>
    <row r="13040" ht="15.75" customHeight="1">
      <c r="A13040" s="1" t="s">
        <v>38160</v>
      </c>
      <c r="B13040" s="1" t="s">
        <v>34</v>
      </c>
      <c r="C13040" s="1" t="s">
        <v>26978</v>
      </c>
      <c r="D13040" s="1" t="s">
        <v>44</v>
      </c>
      <c r="E13040" s="1" t="s">
        <v>45</v>
      </c>
      <c r="F13040" s="1" t="s">
        <v>1135</v>
      </c>
      <c r="G13040" s="1" t="s">
        <v>57</v>
      </c>
      <c r="H13040" s="1" t="s">
        <v>36</v>
      </c>
      <c r="I13040" s="5">
        <v>0.7240393518518519</v>
      </c>
      <c r="J13040" s="1" t="s">
        <v>4770</v>
      </c>
      <c r="K13040" s="1" t="s">
        <v>142</v>
      </c>
      <c r="L13040" s="1" t="s">
        <v>30</v>
      </c>
      <c r="N13040" s="1" t="s">
        <v>311</v>
      </c>
      <c r="O13040" s="1" t="s">
        <v>39</v>
      </c>
      <c r="P13040" s="1" t="s">
        <v>38161</v>
      </c>
      <c r="Q13040" s="1">
        <f t="shared" si="1"/>
        <v>11</v>
      </c>
      <c r="S13040" s="1">
        <v>1000.0</v>
      </c>
      <c r="T13040" s="4">
        <v>11000.0</v>
      </c>
      <c r="U13040" s="1" t="s">
        <v>38162</v>
      </c>
      <c r="V13040" s="1" t="s">
        <v>913</v>
      </c>
    </row>
    <row r="13041" ht="15.75" customHeight="1">
      <c r="A13041" s="1" t="s">
        <v>38163</v>
      </c>
      <c r="B13041" s="1" t="s">
        <v>34</v>
      </c>
      <c r="C13041" s="1" t="s">
        <v>36158</v>
      </c>
      <c r="D13041" s="1" t="s">
        <v>44</v>
      </c>
      <c r="E13041" s="1" t="s">
        <v>45</v>
      </c>
      <c r="F13041" s="1" t="s">
        <v>810</v>
      </c>
      <c r="G13041" s="1" t="s">
        <v>26</v>
      </c>
      <c r="H13041" s="1" t="s">
        <v>163</v>
      </c>
      <c r="I13041" s="5">
        <v>0.6714814814814815</v>
      </c>
      <c r="J13041" s="1" t="s">
        <v>10632</v>
      </c>
      <c r="K13041" s="1" t="s">
        <v>164</v>
      </c>
      <c r="L13041" s="1" t="s">
        <v>30</v>
      </c>
      <c r="P13041" s="1" t="s">
        <v>38164</v>
      </c>
      <c r="Q13041" s="1" t="str">
        <f t="shared" si="1"/>
        <v/>
      </c>
      <c r="S13041" s="1"/>
      <c r="T13041" s="4"/>
      <c r="U13041" s="1" t="s">
        <v>38165</v>
      </c>
    </row>
    <row r="13042" ht="15.75" customHeight="1">
      <c r="A13042" s="1" t="s">
        <v>38166</v>
      </c>
      <c r="B13042" s="1" t="s">
        <v>245</v>
      </c>
      <c r="C13042" s="1" t="s">
        <v>37966</v>
      </c>
      <c r="D13042" s="1" t="s">
        <v>44</v>
      </c>
      <c r="E13042" s="1" t="s">
        <v>45</v>
      </c>
      <c r="F13042" s="1" t="s">
        <v>46</v>
      </c>
      <c r="G13042" s="1" t="s">
        <v>57</v>
      </c>
      <c r="H13042" s="1" t="s">
        <v>140</v>
      </c>
      <c r="I13042" s="5">
        <v>0.8666319444444445</v>
      </c>
      <c r="J13042" s="1" t="s">
        <v>194</v>
      </c>
      <c r="K13042" s="1" t="s">
        <v>142</v>
      </c>
      <c r="L13042" s="1" t="s">
        <v>143</v>
      </c>
      <c r="P13042" s="1" t="s">
        <v>38167</v>
      </c>
      <c r="Q13042" s="1" t="str">
        <f t="shared" si="1"/>
        <v/>
      </c>
      <c r="S13042" s="1"/>
      <c r="T13042" s="4"/>
      <c r="U13042" s="1" t="s">
        <v>38168</v>
      </c>
    </row>
    <row r="13043" ht="15.75" customHeight="1">
      <c r="A13043" s="1" t="s">
        <v>38169</v>
      </c>
      <c r="B13043" s="1" t="s">
        <v>578</v>
      </c>
      <c r="C13043" s="1" t="s">
        <v>37643</v>
      </c>
      <c r="D13043" s="1" t="s">
        <v>44</v>
      </c>
      <c r="E13043" s="1" t="s">
        <v>45</v>
      </c>
      <c r="F13043" s="1" t="s">
        <v>1459</v>
      </c>
      <c r="G13043" s="1" t="s">
        <v>57</v>
      </c>
      <c r="H13043" s="1" t="s">
        <v>140</v>
      </c>
      <c r="I13043" s="5">
        <v>0.6948958333333334</v>
      </c>
      <c r="J13043" s="1" t="s">
        <v>194</v>
      </c>
      <c r="K13043" s="1" t="s">
        <v>142</v>
      </c>
      <c r="L13043" s="1" t="s">
        <v>143</v>
      </c>
      <c r="P13043" s="1" t="s">
        <v>38170</v>
      </c>
      <c r="Q13043" s="1" t="str">
        <f t="shared" si="1"/>
        <v/>
      </c>
      <c r="S13043" s="1"/>
      <c r="T13043" s="4"/>
      <c r="U13043" s="1" t="s">
        <v>38171</v>
      </c>
    </row>
    <row r="13044" ht="15.75" customHeight="1">
      <c r="A13044" s="1" t="s">
        <v>38172</v>
      </c>
      <c r="B13044" s="1" t="s">
        <v>245</v>
      </c>
      <c r="D13044" s="1" t="s">
        <v>178</v>
      </c>
      <c r="E13044" s="1" t="s">
        <v>113</v>
      </c>
      <c r="F13044" s="1"/>
      <c r="G13044" s="1" t="s">
        <v>57</v>
      </c>
      <c r="H13044" s="1" t="s">
        <v>2007</v>
      </c>
      <c r="I13044" s="5">
        <v>0.8790393518518519</v>
      </c>
      <c r="J13044" s="1" t="s">
        <v>136</v>
      </c>
      <c r="L13044" s="1" t="s">
        <v>66</v>
      </c>
      <c r="P13044" s="1" t="s">
        <v>38170</v>
      </c>
      <c r="Q13044" s="1" t="str">
        <f t="shared" si="1"/>
        <v/>
      </c>
      <c r="S13044" s="1"/>
      <c r="T13044" s="4"/>
      <c r="U13044" s="1" t="s">
        <v>37121</v>
      </c>
    </row>
    <row r="13045" ht="15.75" customHeight="1">
      <c r="A13045" s="1" t="s">
        <v>38173</v>
      </c>
      <c r="B13045" s="1" t="s">
        <v>578</v>
      </c>
      <c r="C13045" s="1" t="s">
        <v>36158</v>
      </c>
      <c r="D13045" s="1" t="s">
        <v>155</v>
      </c>
      <c r="E13045" s="1" t="s">
        <v>1588</v>
      </c>
      <c r="F13045" s="1"/>
      <c r="G13045" s="1" t="s">
        <v>80</v>
      </c>
      <c r="H13045" s="1" t="s">
        <v>36</v>
      </c>
      <c r="I13045" s="5">
        <v>0.712037037037037</v>
      </c>
      <c r="J13045" s="1" t="s">
        <v>4770</v>
      </c>
      <c r="K13045" s="1" t="s">
        <v>142</v>
      </c>
      <c r="L13045" s="1" t="s">
        <v>30</v>
      </c>
      <c r="N13045" s="1" t="s">
        <v>311</v>
      </c>
      <c r="O13045" s="1" t="s">
        <v>39</v>
      </c>
      <c r="P13045" s="1" t="s">
        <v>38174</v>
      </c>
      <c r="Q13045" s="1">
        <f t="shared" si="1"/>
        <v>11</v>
      </c>
      <c r="R13045" s="1">
        <v>6.0</v>
      </c>
      <c r="S13045" s="1">
        <v>1000.0</v>
      </c>
      <c r="T13045" s="4">
        <v>11000.0</v>
      </c>
      <c r="U13045" s="1" t="s">
        <v>38175</v>
      </c>
      <c r="V13045" s="1" t="s">
        <v>38176</v>
      </c>
      <c r="W13045" s="1" t="s">
        <v>1361</v>
      </c>
    </row>
    <row r="13046" ht="15.75" customHeight="1">
      <c r="A13046" s="1" t="s">
        <v>38177</v>
      </c>
      <c r="B13046" s="1" t="s">
        <v>578</v>
      </c>
      <c r="C13046" s="1" t="s">
        <v>37966</v>
      </c>
      <c r="D13046" s="1" t="s">
        <v>44</v>
      </c>
      <c r="E13046" s="1" t="s">
        <v>45</v>
      </c>
      <c r="F13046" s="1" t="s">
        <v>56</v>
      </c>
      <c r="G13046" s="1" t="s">
        <v>80</v>
      </c>
      <c r="H13046" s="1" t="s">
        <v>2007</v>
      </c>
      <c r="J13046" s="1" t="s">
        <v>136</v>
      </c>
      <c r="L13046" s="1" t="s">
        <v>66</v>
      </c>
      <c r="P13046" s="1" t="s">
        <v>38178</v>
      </c>
      <c r="Q13046" s="1" t="str">
        <f t="shared" si="1"/>
        <v/>
      </c>
      <c r="S13046" s="1"/>
      <c r="T13046" s="4"/>
      <c r="U13046" s="1" t="s">
        <v>38179</v>
      </c>
    </row>
    <row r="13047" ht="15.75" customHeight="1">
      <c r="A13047" s="1" t="s">
        <v>38180</v>
      </c>
      <c r="B13047" s="1" t="s">
        <v>90</v>
      </c>
      <c r="C13047" s="1" t="s">
        <v>37966</v>
      </c>
      <c r="D13047" s="1" t="s">
        <v>55</v>
      </c>
      <c r="E13047" s="1" t="s">
        <v>45</v>
      </c>
      <c r="F13047" s="1" t="s">
        <v>91</v>
      </c>
      <c r="G13047" s="1" t="s">
        <v>92</v>
      </c>
      <c r="H13047" s="1" t="s">
        <v>36</v>
      </c>
      <c r="I13047" s="5">
        <v>0.9990625</v>
      </c>
      <c r="L13047" s="1" t="s">
        <v>37</v>
      </c>
      <c r="P13047" s="1" t="s">
        <v>38181</v>
      </c>
      <c r="Q13047" s="1" t="str">
        <f t="shared" si="1"/>
        <v/>
      </c>
      <c r="S13047" s="1"/>
      <c r="T13047" s="4"/>
      <c r="U13047" s="1" t="s">
        <v>38182</v>
      </c>
    </row>
    <row r="13048" ht="15.75" customHeight="1">
      <c r="A13048" s="1" t="s">
        <v>38183</v>
      </c>
      <c r="B13048" s="1" t="s">
        <v>578</v>
      </c>
      <c r="C13048" s="1" t="s">
        <v>37966</v>
      </c>
      <c r="D13048" s="1" t="s">
        <v>44</v>
      </c>
      <c r="E13048" s="1" t="s">
        <v>45</v>
      </c>
      <c r="F13048" s="1" t="s">
        <v>46</v>
      </c>
      <c r="G13048" s="1" t="s">
        <v>80</v>
      </c>
      <c r="H13048" s="1" t="s">
        <v>198</v>
      </c>
      <c r="I13048" s="5">
        <v>0.8096064814814815</v>
      </c>
      <c r="J13048" s="1" t="s">
        <v>194</v>
      </c>
      <c r="K13048" s="1" t="s">
        <v>199</v>
      </c>
      <c r="L13048" s="1" t="s">
        <v>30</v>
      </c>
      <c r="P13048" s="1" t="s">
        <v>38184</v>
      </c>
      <c r="Q13048" s="1" t="str">
        <f t="shared" si="1"/>
        <v/>
      </c>
      <c r="S13048" s="1"/>
      <c r="T13048" s="4"/>
      <c r="U13048" s="1" t="s">
        <v>38185</v>
      </c>
    </row>
    <row r="13049" ht="15.75" customHeight="1">
      <c r="A13049" s="1" t="s">
        <v>38186</v>
      </c>
      <c r="B13049" s="1" t="s">
        <v>578</v>
      </c>
      <c r="C13049" s="1" t="s">
        <v>37966</v>
      </c>
      <c r="D13049" s="1" t="s">
        <v>55</v>
      </c>
      <c r="E13049" s="1" t="s">
        <v>45</v>
      </c>
      <c r="F13049" s="1" t="s">
        <v>91</v>
      </c>
      <c r="G13049" s="1" t="s">
        <v>57</v>
      </c>
      <c r="H13049" s="1" t="s">
        <v>36</v>
      </c>
      <c r="L13049" s="1" t="s">
        <v>37</v>
      </c>
      <c r="P13049" s="1" t="s">
        <v>38187</v>
      </c>
      <c r="Q13049" s="1" t="str">
        <f t="shared" si="1"/>
        <v/>
      </c>
      <c r="S13049" s="1"/>
      <c r="T13049" s="4"/>
      <c r="U13049" s="1" t="s">
        <v>37167</v>
      </c>
    </row>
    <row r="13050" ht="15.75" customHeight="1">
      <c r="A13050" s="1" t="s">
        <v>38188</v>
      </c>
      <c r="B13050" s="1" t="s">
        <v>96</v>
      </c>
      <c r="C13050" s="1" t="s">
        <v>37966</v>
      </c>
      <c r="D13050" s="1" t="s">
        <v>55</v>
      </c>
      <c r="E13050" s="1" t="s">
        <v>45</v>
      </c>
      <c r="F13050" s="1" t="s">
        <v>56</v>
      </c>
      <c r="G13050" s="1" t="s">
        <v>80</v>
      </c>
      <c r="H13050" s="1" t="s">
        <v>198</v>
      </c>
      <c r="J13050" s="1" t="s">
        <v>194</v>
      </c>
      <c r="K13050" s="1" t="s">
        <v>199</v>
      </c>
      <c r="L13050" s="1" t="s">
        <v>30</v>
      </c>
      <c r="P13050" s="1" t="s">
        <v>38189</v>
      </c>
      <c r="Q13050" s="1" t="str">
        <f t="shared" si="1"/>
        <v/>
      </c>
      <c r="S13050" s="1"/>
      <c r="T13050" s="4"/>
      <c r="U13050" s="1" t="s">
        <v>27691</v>
      </c>
    </row>
    <row r="13051" ht="15.75" customHeight="1">
      <c r="A13051" s="1" t="s">
        <v>38190</v>
      </c>
      <c r="B13051" s="1" t="s">
        <v>578</v>
      </c>
      <c r="C13051" s="1" t="s">
        <v>24777</v>
      </c>
      <c r="D13051" s="1" t="s">
        <v>1624</v>
      </c>
      <c r="E13051" s="1" t="s">
        <v>45</v>
      </c>
      <c r="F13051" s="1" t="s">
        <v>1135</v>
      </c>
      <c r="G13051" s="1" t="s">
        <v>80</v>
      </c>
      <c r="H13051" s="1" t="s">
        <v>2007</v>
      </c>
      <c r="I13051" s="5">
        <v>0.02020833333333333</v>
      </c>
      <c r="J13051" s="1" t="s">
        <v>136</v>
      </c>
      <c r="L13051" s="1" t="s">
        <v>66</v>
      </c>
      <c r="N13051" s="1" t="s">
        <v>311</v>
      </c>
      <c r="O13051" s="1" t="s">
        <v>39</v>
      </c>
      <c r="P13051" s="1" t="s">
        <v>38191</v>
      </c>
      <c r="Q13051" s="1">
        <f t="shared" si="1"/>
        <v>11</v>
      </c>
      <c r="S13051" s="1">
        <v>1000.0</v>
      </c>
      <c r="T13051" s="4">
        <v>11000.0</v>
      </c>
      <c r="U13051" s="1" t="s">
        <v>38192</v>
      </c>
      <c r="V13051" s="1" t="s">
        <v>359</v>
      </c>
    </row>
    <row r="13052" ht="15.75" customHeight="1">
      <c r="A13052" s="1" t="s">
        <v>38193</v>
      </c>
      <c r="B13052" s="1" t="s">
        <v>578</v>
      </c>
      <c r="D13052" s="1" t="s">
        <v>44</v>
      </c>
      <c r="E13052" s="1" t="s">
        <v>113</v>
      </c>
      <c r="F13052" s="1"/>
      <c r="G13052" s="1" t="s">
        <v>80</v>
      </c>
      <c r="H13052" s="1" t="s">
        <v>58</v>
      </c>
      <c r="I13052" s="5">
        <v>0.7347916666666666</v>
      </c>
      <c r="J13052" s="1" t="s">
        <v>194</v>
      </c>
      <c r="K13052" s="1" t="s">
        <v>60</v>
      </c>
      <c r="L13052" s="1" t="s">
        <v>30</v>
      </c>
      <c r="P13052" s="1" t="s">
        <v>38191</v>
      </c>
      <c r="Q13052" s="1" t="str">
        <f t="shared" si="1"/>
        <v/>
      </c>
      <c r="S13052" s="1"/>
      <c r="T13052" s="4"/>
      <c r="U13052" s="1" t="s">
        <v>38194</v>
      </c>
    </row>
    <row r="13053" ht="15.75" customHeight="1">
      <c r="A13053" s="1" t="s">
        <v>38195</v>
      </c>
      <c r="B13053" s="1" t="s">
        <v>34</v>
      </c>
      <c r="C13053" s="1" t="s">
        <v>31024</v>
      </c>
      <c r="D13053" s="1" t="s">
        <v>178</v>
      </c>
      <c r="E13053" s="1" t="s">
        <v>45</v>
      </c>
      <c r="F13053" s="1" t="s">
        <v>1135</v>
      </c>
      <c r="G13053" s="1" t="s">
        <v>57</v>
      </c>
      <c r="H13053" s="1" t="s">
        <v>140</v>
      </c>
      <c r="I13053" s="5">
        <v>0.942037037037037</v>
      </c>
      <c r="J13053" s="1" t="s">
        <v>194</v>
      </c>
      <c r="K13053" s="1" t="s">
        <v>142</v>
      </c>
      <c r="L13053" s="1" t="s">
        <v>143</v>
      </c>
      <c r="P13053" s="1" t="s">
        <v>38196</v>
      </c>
      <c r="Q13053" s="1" t="str">
        <f t="shared" si="1"/>
        <v/>
      </c>
      <c r="S13053" s="1"/>
      <c r="T13053" s="4"/>
      <c r="U13053" s="1" t="s">
        <v>38197</v>
      </c>
    </row>
    <row r="13054" ht="15.75" customHeight="1">
      <c r="A13054" s="1" t="s">
        <v>38198</v>
      </c>
      <c r="B13054" s="1" t="s">
        <v>34</v>
      </c>
      <c r="D13054" s="1" t="s">
        <v>178</v>
      </c>
      <c r="E13054" s="1" t="s">
        <v>45</v>
      </c>
      <c r="F13054" s="1" t="s">
        <v>1135</v>
      </c>
      <c r="G13054" s="1" t="s">
        <v>114</v>
      </c>
      <c r="H13054" s="1" t="s">
        <v>2033</v>
      </c>
      <c r="I13054" s="6">
        <v>67.78332175925927</v>
      </c>
      <c r="J13054" s="1" t="s">
        <v>10632</v>
      </c>
      <c r="K13054" s="1" t="s">
        <v>2035</v>
      </c>
      <c r="L13054" s="1" t="s">
        <v>30</v>
      </c>
      <c r="N13054" s="1" t="s">
        <v>340</v>
      </c>
      <c r="O13054" s="1" t="s">
        <v>39</v>
      </c>
      <c r="P13054" s="1" t="s">
        <v>38199</v>
      </c>
      <c r="Q13054" s="1">
        <f t="shared" si="1"/>
        <v>11</v>
      </c>
      <c r="S13054" s="1">
        <v>1000.0</v>
      </c>
      <c r="T13054" s="4">
        <v>11000.0</v>
      </c>
      <c r="U13054" s="1" t="s">
        <v>23914</v>
      </c>
      <c r="V13054" s="1" t="s">
        <v>38200</v>
      </c>
    </row>
    <row r="13055" ht="15.75" customHeight="1">
      <c r="A13055" s="1" t="s">
        <v>38201</v>
      </c>
      <c r="B13055" s="1" t="s">
        <v>34</v>
      </c>
      <c r="C13055" s="1" t="s">
        <v>33095</v>
      </c>
      <c r="D13055" s="1" t="s">
        <v>44</v>
      </c>
      <c r="E13055" s="1" t="s">
        <v>45</v>
      </c>
      <c r="F13055" s="1" t="s">
        <v>475</v>
      </c>
      <c r="G13055" s="1" t="s">
        <v>26</v>
      </c>
      <c r="H13055" s="1" t="s">
        <v>140</v>
      </c>
      <c r="I13055" s="5">
        <v>0.8553125</v>
      </c>
      <c r="J13055" s="1" t="s">
        <v>194</v>
      </c>
      <c r="K13055" s="1" t="s">
        <v>142</v>
      </c>
      <c r="L13055" s="1" t="s">
        <v>143</v>
      </c>
      <c r="P13055" s="1" t="s">
        <v>38202</v>
      </c>
      <c r="Q13055" s="1" t="str">
        <f t="shared" si="1"/>
        <v/>
      </c>
      <c r="S13055" s="1"/>
      <c r="T13055" s="4"/>
      <c r="U13055" s="1" t="s">
        <v>38203</v>
      </c>
    </row>
    <row r="13056" ht="15.75" customHeight="1">
      <c r="A13056" s="1" t="s">
        <v>38204</v>
      </c>
      <c r="B13056" s="1" t="s">
        <v>34</v>
      </c>
      <c r="C13056" s="1" t="s">
        <v>21439</v>
      </c>
      <c r="D13056" s="1" t="s">
        <v>44</v>
      </c>
      <c r="E13056" s="1" t="s">
        <v>45</v>
      </c>
      <c r="F13056" s="1" t="s">
        <v>1135</v>
      </c>
      <c r="G13056" s="1" t="s">
        <v>57</v>
      </c>
      <c r="H13056" s="1" t="s">
        <v>140</v>
      </c>
      <c r="I13056" s="6">
        <v>1.0205439814814814</v>
      </c>
      <c r="J13056" s="1" t="s">
        <v>194</v>
      </c>
      <c r="K13056" s="1" t="s">
        <v>142</v>
      </c>
      <c r="L13056" s="1" t="s">
        <v>143</v>
      </c>
      <c r="P13056" s="1" t="s">
        <v>38205</v>
      </c>
      <c r="Q13056" s="1" t="str">
        <f t="shared" si="1"/>
        <v/>
      </c>
      <c r="S13056" s="1"/>
      <c r="T13056" s="4"/>
      <c r="U13056" s="1" t="s">
        <v>38206</v>
      </c>
    </row>
    <row r="13057" ht="15.75" customHeight="1">
      <c r="A13057" s="1" t="s">
        <v>38207</v>
      </c>
      <c r="B13057" s="1" t="s">
        <v>578</v>
      </c>
      <c r="C13057" s="1" t="s">
        <v>37966</v>
      </c>
      <c r="D13057" s="1" t="s">
        <v>55</v>
      </c>
      <c r="E13057" s="1" t="s">
        <v>45</v>
      </c>
      <c r="F13057" s="1" t="s">
        <v>56</v>
      </c>
      <c r="G13057" s="1" t="s">
        <v>57</v>
      </c>
      <c r="H13057" s="1" t="s">
        <v>58</v>
      </c>
      <c r="J13057" s="1" t="s">
        <v>7341</v>
      </c>
      <c r="K13057" s="1" t="s">
        <v>60</v>
      </c>
      <c r="L13057" s="1" t="s">
        <v>30</v>
      </c>
      <c r="P13057" s="1" t="s">
        <v>38208</v>
      </c>
      <c r="Q13057" s="1" t="str">
        <f t="shared" si="1"/>
        <v/>
      </c>
      <c r="S13057" s="1"/>
      <c r="T13057" s="4"/>
      <c r="U13057" s="1" t="s">
        <v>38209</v>
      </c>
    </row>
    <row r="13058" ht="15.75" customHeight="1">
      <c r="A13058" s="1" t="s">
        <v>38210</v>
      </c>
      <c r="B13058" s="1" t="s">
        <v>578</v>
      </c>
      <c r="D13058" s="1" t="s">
        <v>44</v>
      </c>
      <c r="E13058" s="1" t="s">
        <v>113</v>
      </c>
      <c r="F13058" s="1"/>
      <c r="G13058" s="1" t="s">
        <v>26</v>
      </c>
      <c r="H13058" s="1" t="s">
        <v>140</v>
      </c>
      <c r="I13058" s="5">
        <v>0.0944212962962963</v>
      </c>
      <c r="J13058" s="1" t="s">
        <v>194</v>
      </c>
      <c r="K13058" s="1" t="s">
        <v>142</v>
      </c>
      <c r="L13058" s="1" t="s">
        <v>143</v>
      </c>
      <c r="N13058" s="1" t="s">
        <v>311</v>
      </c>
      <c r="O13058" s="1" t="s">
        <v>39</v>
      </c>
      <c r="P13058" s="1" t="s">
        <v>38211</v>
      </c>
      <c r="Q13058" s="1">
        <f t="shared" si="1"/>
        <v>11</v>
      </c>
      <c r="S13058" s="1">
        <v>1000.0</v>
      </c>
      <c r="T13058" s="4">
        <v>11000.0</v>
      </c>
      <c r="U13058" s="1" t="s">
        <v>38212</v>
      </c>
    </row>
    <row r="13059" ht="15.75" customHeight="1">
      <c r="A13059" s="1" t="s">
        <v>38213</v>
      </c>
      <c r="B13059" s="1" t="s">
        <v>245</v>
      </c>
      <c r="C13059" s="1" t="s">
        <v>37966</v>
      </c>
      <c r="D13059" s="1" t="s">
        <v>55</v>
      </c>
      <c r="E13059" s="1" t="s">
        <v>45</v>
      </c>
      <c r="F13059" s="1" t="s">
        <v>56</v>
      </c>
      <c r="G13059" s="1" t="s">
        <v>57</v>
      </c>
      <c r="H13059" s="1" t="s">
        <v>309</v>
      </c>
      <c r="J13059" s="1" t="s">
        <v>7341</v>
      </c>
      <c r="K13059" s="1" t="s">
        <v>142</v>
      </c>
      <c r="L13059" s="1" t="s">
        <v>30</v>
      </c>
      <c r="P13059" s="1" t="s">
        <v>38214</v>
      </c>
      <c r="Q13059" s="1" t="str">
        <f t="shared" si="1"/>
        <v/>
      </c>
      <c r="S13059" s="1"/>
      <c r="T13059" s="4"/>
      <c r="U13059" s="1" t="s">
        <v>38215</v>
      </c>
    </row>
    <row r="13060" ht="15.75" customHeight="1">
      <c r="A13060" s="1" t="s">
        <v>38216</v>
      </c>
      <c r="B13060" s="1" t="s">
        <v>578</v>
      </c>
      <c r="C13060" s="1" t="s">
        <v>13065</v>
      </c>
      <c r="D13060" s="1" t="s">
        <v>155</v>
      </c>
      <c r="E13060" s="1" t="s">
        <v>45</v>
      </c>
      <c r="F13060" s="1" t="s">
        <v>810</v>
      </c>
      <c r="G13060" s="1" t="s">
        <v>80</v>
      </c>
      <c r="H13060" s="1" t="s">
        <v>58</v>
      </c>
      <c r="I13060" s="5">
        <v>0.08804398148148149</v>
      </c>
      <c r="J13060" s="1" t="s">
        <v>194</v>
      </c>
      <c r="K13060" s="1" t="s">
        <v>60</v>
      </c>
      <c r="L13060" s="1" t="s">
        <v>30</v>
      </c>
      <c r="P13060" s="1" t="s">
        <v>38217</v>
      </c>
      <c r="Q13060" s="1" t="str">
        <f t="shared" si="1"/>
        <v/>
      </c>
      <c r="S13060" s="1"/>
      <c r="T13060" s="4"/>
      <c r="U13060" s="1" t="s">
        <v>38218</v>
      </c>
    </row>
    <row r="13061" ht="15.75" customHeight="1">
      <c r="A13061" s="1" t="s">
        <v>38219</v>
      </c>
      <c r="B13061" s="1" t="s">
        <v>578</v>
      </c>
      <c r="C13061" s="1" t="s">
        <v>37966</v>
      </c>
      <c r="D13061" s="1" t="s">
        <v>44</v>
      </c>
      <c r="E13061" s="1" t="s">
        <v>45</v>
      </c>
      <c r="F13061" s="1" t="s">
        <v>46</v>
      </c>
      <c r="G13061" s="1" t="s">
        <v>57</v>
      </c>
      <c r="H13061" s="1" t="s">
        <v>72</v>
      </c>
      <c r="I13061" s="5">
        <v>0.889375</v>
      </c>
      <c r="J13061" s="1" t="s">
        <v>30279</v>
      </c>
      <c r="K13061" s="1" t="s">
        <v>74</v>
      </c>
      <c r="L13061" s="1" t="s">
        <v>75</v>
      </c>
      <c r="P13061" s="1" t="s">
        <v>38220</v>
      </c>
      <c r="Q13061" s="1" t="str">
        <f t="shared" si="1"/>
        <v/>
      </c>
      <c r="S13061" s="1"/>
      <c r="T13061" s="4"/>
      <c r="U13061" s="1" t="s">
        <v>37115</v>
      </c>
    </row>
    <row r="13062" ht="15.75" customHeight="1">
      <c r="A13062" s="1" t="s">
        <v>38221</v>
      </c>
      <c r="B13062" s="1" t="s">
        <v>578</v>
      </c>
      <c r="C13062" s="1" t="s">
        <v>23099</v>
      </c>
      <c r="D13062" s="1" t="s">
        <v>178</v>
      </c>
      <c r="E13062" s="1" t="s">
        <v>45</v>
      </c>
      <c r="F13062" s="1" t="s">
        <v>1135</v>
      </c>
      <c r="G13062" s="1" t="s">
        <v>114</v>
      </c>
      <c r="H13062" s="1" t="s">
        <v>2033</v>
      </c>
      <c r="I13062" s="5">
        <v>0.1396875</v>
      </c>
      <c r="J13062" s="1" t="s">
        <v>10632</v>
      </c>
      <c r="K13062" s="1" t="s">
        <v>2035</v>
      </c>
      <c r="L13062" s="1" t="s">
        <v>30</v>
      </c>
      <c r="N13062" s="1" t="s">
        <v>311</v>
      </c>
      <c r="O13062" s="1" t="s">
        <v>39</v>
      </c>
      <c r="P13062" s="1" t="s">
        <v>38222</v>
      </c>
      <c r="Q13062" s="1">
        <f t="shared" si="1"/>
        <v>11</v>
      </c>
      <c r="S13062" s="1">
        <v>1000.0</v>
      </c>
      <c r="T13062" s="4">
        <v>11000.0</v>
      </c>
      <c r="U13062" s="1" t="s">
        <v>38223</v>
      </c>
    </row>
    <row r="13063" ht="15.75" customHeight="1">
      <c r="A13063" s="1" t="s">
        <v>38224</v>
      </c>
      <c r="B13063" s="1" t="s">
        <v>34</v>
      </c>
      <c r="C13063" s="1" t="s">
        <v>37643</v>
      </c>
      <c r="D13063" s="1" t="s">
        <v>55</v>
      </c>
      <c r="E13063" s="1" t="s">
        <v>45</v>
      </c>
      <c r="F13063" s="1" t="s">
        <v>599</v>
      </c>
      <c r="G13063" s="1" t="s">
        <v>26</v>
      </c>
      <c r="H13063" s="1" t="s">
        <v>72</v>
      </c>
      <c r="I13063" s="6">
        <v>1.0332060185185186</v>
      </c>
      <c r="J13063" s="1" t="s">
        <v>194</v>
      </c>
      <c r="K13063" s="1" t="s">
        <v>74</v>
      </c>
      <c r="L13063" s="1" t="s">
        <v>75</v>
      </c>
      <c r="P13063" s="1" t="s">
        <v>38225</v>
      </c>
      <c r="Q13063" s="1" t="str">
        <f t="shared" si="1"/>
        <v/>
      </c>
      <c r="S13063" s="1"/>
      <c r="T13063" s="4"/>
      <c r="U13063" s="1" t="s">
        <v>38226</v>
      </c>
    </row>
    <row r="13064" ht="15.75" customHeight="1">
      <c r="A13064" s="1" t="s">
        <v>38227</v>
      </c>
      <c r="B13064" s="1" t="s">
        <v>578</v>
      </c>
      <c r="C13064" s="1" t="s">
        <v>37966</v>
      </c>
      <c r="D13064" s="1" t="s">
        <v>178</v>
      </c>
      <c r="E13064" s="1" t="s">
        <v>45</v>
      </c>
      <c r="F13064" s="1" t="s">
        <v>56</v>
      </c>
      <c r="G13064" s="1" t="s">
        <v>57</v>
      </c>
      <c r="H13064" s="1" t="s">
        <v>163</v>
      </c>
      <c r="J13064" s="1" t="s">
        <v>10632</v>
      </c>
      <c r="K13064" s="1" t="s">
        <v>164</v>
      </c>
      <c r="L13064" s="1" t="s">
        <v>30</v>
      </c>
      <c r="P13064" s="1" t="s">
        <v>38228</v>
      </c>
      <c r="Q13064" s="1" t="str">
        <f t="shared" si="1"/>
        <v/>
      </c>
      <c r="S13064" s="1"/>
      <c r="T13064" s="4"/>
      <c r="U13064" s="1" t="s">
        <v>38229</v>
      </c>
    </row>
    <row r="13065" ht="15.75" customHeight="1">
      <c r="A13065" s="1" t="s">
        <v>38230</v>
      </c>
      <c r="B13065" s="1" t="s">
        <v>578</v>
      </c>
      <c r="C13065" s="1" t="s">
        <v>37966</v>
      </c>
      <c r="D13065" s="1" t="s">
        <v>44</v>
      </c>
      <c r="E13065" s="1" t="s">
        <v>45</v>
      </c>
      <c r="F13065" s="1" t="s">
        <v>46</v>
      </c>
      <c r="G13065" s="1" t="s">
        <v>57</v>
      </c>
      <c r="H13065" s="1" t="s">
        <v>163</v>
      </c>
      <c r="I13065" s="6">
        <v>1.0290046296296296</v>
      </c>
      <c r="J13065" s="1" t="s">
        <v>10632</v>
      </c>
      <c r="K13065" s="1" t="s">
        <v>164</v>
      </c>
      <c r="L13065" s="1" t="s">
        <v>30</v>
      </c>
      <c r="P13065" s="1" t="s">
        <v>38231</v>
      </c>
      <c r="Q13065" s="1" t="str">
        <f t="shared" si="1"/>
        <v/>
      </c>
      <c r="S13065" s="1"/>
      <c r="T13065" s="4"/>
      <c r="U13065" s="1" t="s">
        <v>38232</v>
      </c>
    </row>
    <row r="13066" ht="15.75" customHeight="1">
      <c r="A13066" s="1" t="s">
        <v>38233</v>
      </c>
      <c r="B13066" s="1" t="s">
        <v>578</v>
      </c>
      <c r="D13066" s="1" t="s">
        <v>44</v>
      </c>
      <c r="E13066" s="1" t="s">
        <v>113</v>
      </c>
      <c r="F13066" s="1"/>
      <c r="G13066" s="1" t="s">
        <v>80</v>
      </c>
      <c r="H13066" s="1" t="s">
        <v>2007</v>
      </c>
      <c r="I13066" s="6">
        <v>1.1511342592592593</v>
      </c>
      <c r="J13066" s="1" t="s">
        <v>136</v>
      </c>
      <c r="L13066" s="1" t="s">
        <v>66</v>
      </c>
      <c r="P13066" s="1" t="s">
        <v>38234</v>
      </c>
      <c r="Q13066" s="1" t="str">
        <f t="shared" si="1"/>
        <v/>
      </c>
      <c r="S13066" s="1"/>
      <c r="T13066" s="4"/>
      <c r="U13066" s="1" t="s">
        <v>38235</v>
      </c>
    </row>
    <row r="13067" ht="15.75" customHeight="1">
      <c r="A13067" s="1" t="s">
        <v>38236</v>
      </c>
      <c r="B13067" s="1" t="s">
        <v>578</v>
      </c>
      <c r="C13067" s="1" t="s">
        <v>37966</v>
      </c>
      <c r="D13067" s="1" t="s">
        <v>44</v>
      </c>
      <c r="E13067" s="1" t="s">
        <v>45</v>
      </c>
      <c r="F13067" s="1" t="s">
        <v>97</v>
      </c>
      <c r="G13067" s="1" t="s">
        <v>57</v>
      </c>
      <c r="H13067" s="1" t="s">
        <v>36</v>
      </c>
      <c r="I13067" s="5">
        <v>0.8921064814814815</v>
      </c>
      <c r="L13067" s="1" t="s">
        <v>119</v>
      </c>
      <c r="P13067" s="1" t="s">
        <v>38237</v>
      </c>
      <c r="Q13067" s="1" t="str">
        <f t="shared" si="1"/>
        <v/>
      </c>
      <c r="S13067" s="1"/>
      <c r="T13067" s="4"/>
      <c r="U13067" s="1" t="s">
        <v>38238</v>
      </c>
    </row>
    <row r="13068" ht="15.75" customHeight="1">
      <c r="A13068" s="1" t="s">
        <v>38239</v>
      </c>
      <c r="B13068" s="1" t="s">
        <v>578</v>
      </c>
      <c r="C13068" s="1" t="s">
        <v>38240</v>
      </c>
      <c r="D13068" s="1" t="s">
        <v>55</v>
      </c>
      <c r="E13068" s="1" t="s">
        <v>45</v>
      </c>
      <c r="F13068" s="1" t="s">
        <v>56</v>
      </c>
      <c r="G13068" s="1" t="s">
        <v>57</v>
      </c>
      <c r="H13068" s="1" t="s">
        <v>140</v>
      </c>
      <c r="J13068" s="1" t="s">
        <v>7341</v>
      </c>
      <c r="K13068" s="1" t="s">
        <v>142</v>
      </c>
      <c r="L13068" s="1" t="s">
        <v>143</v>
      </c>
      <c r="P13068" s="1" t="s">
        <v>38241</v>
      </c>
      <c r="Q13068" s="1" t="str">
        <f t="shared" si="1"/>
        <v/>
      </c>
      <c r="S13068" s="1"/>
      <c r="T13068" s="4"/>
      <c r="U13068" s="1" t="s">
        <v>38242</v>
      </c>
    </row>
    <row r="13069" ht="15.75" customHeight="1">
      <c r="A13069" s="1" t="s">
        <v>38243</v>
      </c>
      <c r="B13069" s="1" t="s">
        <v>578</v>
      </c>
      <c r="C13069" s="1" t="s">
        <v>21615</v>
      </c>
      <c r="D13069" s="1" t="s">
        <v>178</v>
      </c>
      <c r="E13069" s="1" t="s">
        <v>45</v>
      </c>
      <c r="F13069" s="1" t="s">
        <v>1135</v>
      </c>
      <c r="G13069" s="1" t="s">
        <v>80</v>
      </c>
      <c r="H13069" s="1" t="s">
        <v>13300</v>
      </c>
      <c r="I13069" s="6">
        <v>1.0647453703703704</v>
      </c>
      <c r="J13069" s="1" t="s">
        <v>4297</v>
      </c>
      <c r="K13069" s="1" t="s">
        <v>13301</v>
      </c>
      <c r="L13069" s="1" t="s">
        <v>50</v>
      </c>
      <c r="P13069" s="1" t="s">
        <v>38244</v>
      </c>
      <c r="Q13069" s="1" t="str">
        <f t="shared" si="1"/>
        <v/>
      </c>
      <c r="S13069" s="1"/>
      <c r="T13069" s="4"/>
      <c r="U13069" s="1" t="s">
        <v>37091</v>
      </c>
      <c r="V13069" s="1" t="s">
        <v>359</v>
      </c>
    </row>
    <row r="13070" ht="15.75" customHeight="1">
      <c r="A13070" s="1" t="s">
        <v>38245</v>
      </c>
      <c r="B13070" s="1" t="s">
        <v>578</v>
      </c>
      <c r="D13070" s="1" t="s">
        <v>44</v>
      </c>
      <c r="E13070" s="1" t="s">
        <v>113</v>
      </c>
      <c r="F13070" s="1"/>
      <c r="G13070" s="1" t="s">
        <v>26</v>
      </c>
      <c r="H13070" s="1" t="s">
        <v>72</v>
      </c>
      <c r="I13070" s="5">
        <v>0.9229398148148148</v>
      </c>
      <c r="J13070" s="1" t="s">
        <v>31840</v>
      </c>
      <c r="K13070" s="1" t="s">
        <v>74</v>
      </c>
      <c r="L13070" s="1" t="s">
        <v>75</v>
      </c>
      <c r="P13070" s="1" t="s">
        <v>38246</v>
      </c>
      <c r="Q13070" s="1" t="str">
        <f t="shared" si="1"/>
        <v/>
      </c>
      <c r="S13070" s="1"/>
      <c r="T13070" s="4"/>
      <c r="U13070" s="1" t="s">
        <v>38247</v>
      </c>
    </row>
    <row r="13071" ht="15.75" customHeight="1">
      <c r="A13071" s="1" t="s">
        <v>38248</v>
      </c>
      <c r="B13071" s="1" t="s">
        <v>578</v>
      </c>
      <c r="D13071" s="1" t="s">
        <v>44</v>
      </c>
      <c r="E13071" s="1" t="s">
        <v>113</v>
      </c>
      <c r="F13071" s="1"/>
      <c r="G13071" s="1" t="s">
        <v>80</v>
      </c>
      <c r="H13071" s="1" t="s">
        <v>198</v>
      </c>
      <c r="I13071" s="5">
        <v>0.9857986111111111</v>
      </c>
      <c r="J13071" s="1" t="s">
        <v>194</v>
      </c>
      <c r="K13071" s="1" t="s">
        <v>199</v>
      </c>
      <c r="L13071" s="1" t="s">
        <v>30</v>
      </c>
      <c r="P13071" s="1" t="s">
        <v>38249</v>
      </c>
      <c r="Q13071" s="1" t="str">
        <f t="shared" si="1"/>
        <v/>
      </c>
      <c r="S13071" s="1"/>
      <c r="T13071" s="4"/>
      <c r="U13071" s="1" t="s">
        <v>38250</v>
      </c>
    </row>
    <row r="13072" ht="15.75" customHeight="1">
      <c r="A13072" s="1" t="s">
        <v>38251</v>
      </c>
      <c r="B13072" s="1" t="s">
        <v>578</v>
      </c>
      <c r="C13072" s="1" t="s">
        <v>37966</v>
      </c>
      <c r="D13072" s="1" t="s">
        <v>44</v>
      </c>
      <c r="E13072" s="1" t="s">
        <v>45</v>
      </c>
      <c r="F13072" s="1" t="s">
        <v>46</v>
      </c>
      <c r="G13072" s="1" t="s">
        <v>57</v>
      </c>
      <c r="H13072" s="1" t="s">
        <v>58</v>
      </c>
      <c r="I13072" s="6">
        <v>1.1176157407407408</v>
      </c>
      <c r="J13072" s="1" t="s">
        <v>7341</v>
      </c>
      <c r="K13072" s="1" t="s">
        <v>60</v>
      </c>
      <c r="L13072" s="1" t="s">
        <v>30</v>
      </c>
      <c r="P13072" s="1" t="s">
        <v>38252</v>
      </c>
      <c r="Q13072" s="1" t="str">
        <f t="shared" si="1"/>
        <v/>
      </c>
      <c r="S13072" s="1"/>
      <c r="T13072" s="4"/>
      <c r="U13072" s="1" t="s">
        <v>38253</v>
      </c>
    </row>
    <row r="13073" ht="15.75" customHeight="1">
      <c r="A13073" s="1" t="s">
        <v>38254</v>
      </c>
      <c r="B13073" s="1" t="s">
        <v>578</v>
      </c>
      <c r="C13073" s="1" t="s">
        <v>6005</v>
      </c>
      <c r="D13073" s="1" t="s">
        <v>44</v>
      </c>
      <c r="E13073" s="1" t="s">
        <v>45</v>
      </c>
      <c r="F13073" s="1" t="s">
        <v>810</v>
      </c>
      <c r="G13073" s="1" t="s">
        <v>57</v>
      </c>
      <c r="H13073" s="1" t="s">
        <v>309</v>
      </c>
      <c r="I13073" s="5">
        <v>0.03383101851851852</v>
      </c>
      <c r="J13073" s="1" t="s">
        <v>7341</v>
      </c>
      <c r="K13073" s="1" t="s">
        <v>142</v>
      </c>
      <c r="L13073" s="1" t="s">
        <v>30</v>
      </c>
      <c r="P13073" s="1" t="s">
        <v>38255</v>
      </c>
      <c r="Q13073" s="1" t="str">
        <f t="shared" si="1"/>
        <v/>
      </c>
      <c r="S13073" s="1"/>
      <c r="T13073" s="4"/>
      <c r="U13073" s="1" t="s">
        <v>38256</v>
      </c>
    </row>
    <row r="13074" ht="15.75" customHeight="1">
      <c r="A13074" s="1" t="s">
        <v>38257</v>
      </c>
      <c r="B13074" s="1" t="s">
        <v>578</v>
      </c>
      <c r="C13074" s="1" t="s">
        <v>36793</v>
      </c>
      <c r="D13074" s="1" t="s">
        <v>155</v>
      </c>
      <c r="E13074" s="1" t="s">
        <v>1588</v>
      </c>
      <c r="F13074" s="1"/>
      <c r="G13074" s="1" t="s">
        <v>80</v>
      </c>
      <c r="H13074" s="1" t="s">
        <v>27</v>
      </c>
      <c r="I13074" s="6">
        <v>1.1844791666666667</v>
      </c>
      <c r="J13074" s="1" t="s">
        <v>194</v>
      </c>
      <c r="K13074" s="1" t="s">
        <v>29</v>
      </c>
      <c r="L13074" s="1" t="s">
        <v>30</v>
      </c>
      <c r="M13074" s="1" t="s">
        <v>971</v>
      </c>
      <c r="N13074" s="1" t="s">
        <v>311</v>
      </c>
      <c r="O13074" s="1" t="s">
        <v>858</v>
      </c>
      <c r="P13074" s="1" t="s">
        <v>38258</v>
      </c>
      <c r="Q13074" s="1">
        <f t="shared" si="1"/>
        <v>11</v>
      </c>
      <c r="R13074" s="1">
        <v>6.0</v>
      </c>
      <c r="S13074" s="1" t="s">
        <v>422</v>
      </c>
      <c r="T13074" s="4">
        <v>3500.0</v>
      </c>
      <c r="U13074" s="1" t="s">
        <v>37206</v>
      </c>
      <c r="V13074" s="1" t="s">
        <v>38259</v>
      </c>
    </row>
    <row r="13075" ht="15.75" customHeight="1">
      <c r="A13075" s="1" t="s">
        <v>38260</v>
      </c>
      <c r="B13075" s="1" t="s">
        <v>578</v>
      </c>
      <c r="C13075" s="1" t="s">
        <v>38240</v>
      </c>
      <c r="D13075" s="1" t="s">
        <v>55</v>
      </c>
      <c r="E13075" s="1" t="s">
        <v>45</v>
      </c>
      <c r="F13075" s="1" t="s">
        <v>56</v>
      </c>
      <c r="G13075" s="1" t="s">
        <v>57</v>
      </c>
      <c r="H13075" s="1" t="s">
        <v>198</v>
      </c>
      <c r="I13075" s="6">
        <v>1.1112268518518518</v>
      </c>
      <c r="J13075" s="1" t="s">
        <v>7341</v>
      </c>
      <c r="K13075" s="1" t="s">
        <v>199</v>
      </c>
      <c r="L13075" s="1" t="s">
        <v>30</v>
      </c>
      <c r="P13075" s="1" t="s">
        <v>38261</v>
      </c>
      <c r="Q13075" s="1" t="str">
        <f t="shared" si="1"/>
        <v/>
      </c>
      <c r="S13075" s="1"/>
      <c r="T13075" s="4"/>
      <c r="U13075" s="1" t="s">
        <v>38262</v>
      </c>
    </row>
    <row r="13076" ht="15.75" customHeight="1">
      <c r="A13076" s="1" t="s">
        <v>38263</v>
      </c>
      <c r="B13076" s="1" t="s">
        <v>578</v>
      </c>
      <c r="C13076" s="1" t="s">
        <v>38240</v>
      </c>
      <c r="D13076" s="1" t="s">
        <v>55</v>
      </c>
      <c r="E13076" s="1" t="s">
        <v>45</v>
      </c>
      <c r="F13076" s="1" t="s">
        <v>91</v>
      </c>
      <c r="G13076" s="1" t="s">
        <v>80</v>
      </c>
      <c r="H13076" s="1" t="s">
        <v>309</v>
      </c>
      <c r="I13076" s="5">
        <v>0.08053240740740741</v>
      </c>
      <c r="J13076" s="1" t="s">
        <v>194</v>
      </c>
      <c r="K13076" s="1" t="s">
        <v>142</v>
      </c>
      <c r="L13076" s="1" t="s">
        <v>30</v>
      </c>
      <c r="P13076" s="1" t="s">
        <v>38264</v>
      </c>
      <c r="Q13076" s="1" t="str">
        <f t="shared" si="1"/>
        <v/>
      </c>
      <c r="S13076" s="1"/>
      <c r="T13076" s="4"/>
      <c r="U13076" s="1" t="s">
        <v>37167</v>
      </c>
    </row>
    <row r="13077" ht="15.75" customHeight="1">
      <c r="A13077" s="1" t="s">
        <v>38265</v>
      </c>
      <c r="B13077" s="1" t="s">
        <v>578</v>
      </c>
      <c r="C13077" s="1" t="s">
        <v>37643</v>
      </c>
      <c r="D13077" s="1" t="s">
        <v>55</v>
      </c>
      <c r="E13077" s="1" t="s">
        <v>45</v>
      </c>
      <c r="F13077" s="1" t="s">
        <v>599</v>
      </c>
      <c r="G13077" s="1" t="s">
        <v>26</v>
      </c>
      <c r="H13077" s="1" t="s">
        <v>140</v>
      </c>
      <c r="I13077" s="5">
        <v>0.13734953703703703</v>
      </c>
      <c r="J13077" s="1" t="s">
        <v>194</v>
      </c>
      <c r="K13077" s="1" t="s">
        <v>142</v>
      </c>
      <c r="L13077" s="1" t="s">
        <v>143</v>
      </c>
      <c r="P13077" s="1" t="s">
        <v>38266</v>
      </c>
      <c r="Q13077" s="1" t="str">
        <f t="shared" si="1"/>
        <v/>
      </c>
      <c r="S13077" s="1"/>
      <c r="T13077" s="4"/>
      <c r="U13077" s="1" t="s">
        <v>38267</v>
      </c>
    </row>
    <row r="13078" ht="15.75" customHeight="1">
      <c r="A13078" s="1" t="s">
        <v>38268</v>
      </c>
      <c r="B13078" s="1" t="s">
        <v>578</v>
      </c>
      <c r="C13078" s="1" t="s">
        <v>37966</v>
      </c>
      <c r="D13078" s="1" t="s">
        <v>44</v>
      </c>
      <c r="E13078" s="1" t="s">
        <v>45</v>
      </c>
      <c r="F13078" s="1" t="s">
        <v>46</v>
      </c>
      <c r="G13078" s="1" t="s">
        <v>57</v>
      </c>
      <c r="H13078" s="1" t="s">
        <v>309</v>
      </c>
      <c r="I13078" s="6">
        <v>1.1069675925925926</v>
      </c>
      <c r="J13078" s="1" t="s">
        <v>7341</v>
      </c>
      <c r="K13078" s="1" t="s">
        <v>142</v>
      </c>
      <c r="L13078" s="1" t="s">
        <v>30</v>
      </c>
      <c r="P13078" s="1" t="s">
        <v>38269</v>
      </c>
      <c r="Q13078" s="1" t="str">
        <f t="shared" si="1"/>
        <v/>
      </c>
      <c r="S13078" s="1"/>
      <c r="T13078" s="4"/>
      <c r="U13078" s="1" t="s">
        <v>26188</v>
      </c>
    </row>
    <row r="13079" ht="15.75" customHeight="1">
      <c r="A13079" s="1" t="s">
        <v>38270</v>
      </c>
      <c r="B13079" s="1" t="s">
        <v>578</v>
      </c>
      <c r="C13079" s="1" t="s">
        <v>37643</v>
      </c>
      <c r="D13079" s="1" t="s">
        <v>55</v>
      </c>
      <c r="E13079" s="1" t="s">
        <v>45</v>
      </c>
      <c r="F13079" s="1" t="s">
        <v>599</v>
      </c>
      <c r="G13079" s="1" t="s">
        <v>26</v>
      </c>
      <c r="H13079" s="1" t="s">
        <v>198</v>
      </c>
      <c r="I13079" s="6">
        <v>1.1728703703703705</v>
      </c>
      <c r="J13079" s="1" t="s">
        <v>7341</v>
      </c>
      <c r="K13079" s="1" t="s">
        <v>199</v>
      </c>
      <c r="L13079" s="1" t="s">
        <v>30</v>
      </c>
      <c r="P13079" s="1" t="s">
        <v>38271</v>
      </c>
      <c r="Q13079" s="1" t="str">
        <f t="shared" si="1"/>
        <v/>
      </c>
      <c r="S13079" s="1"/>
      <c r="T13079" s="4"/>
      <c r="U13079" s="1" t="s">
        <v>38272</v>
      </c>
    </row>
    <row r="13080" ht="15.75" customHeight="1">
      <c r="A13080" s="1" t="s">
        <v>38273</v>
      </c>
      <c r="B13080" s="1" t="s">
        <v>578</v>
      </c>
      <c r="C13080" s="1" t="s">
        <v>33319</v>
      </c>
      <c r="D13080" s="1" t="s">
        <v>178</v>
      </c>
      <c r="E13080" s="1" t="s">
        <v>45</v>
      </c>
      <c r="F13080" s="1" t="s">
        <v>1135</v>
      </c>
      <c r="G13080" s="1" t="s">
        <v>57</v>
      </c>
      <c r="H13080" s="1" t="s">
        <v>72</v>
      </c>
      <c r="I13080" s="5">
        <v>0.3175115740740741</v>
      </c>
      <c r="J13080" s="1" t="s">
        <v>194</v>
      </c>
      <c r="K13080" s="1" t="s">
        <v>74</v>
      </c>
      <c r="L13080" s="1" t="s">
        <v>75</v>
      </c>
      <c r="P13080" s="1" t="s">
        <v>38274</v>
      </c>
      <c r="Q13080" s="1" t="str">
        <f t="shared" si="1"/>
        <v/>
      </c>
      <c r="S13080" s="1"/>
      <c r="T13080" s="4"/>
      <c r="U13080" s="1" t="s">
        <v>38275</v>
      </c>
    </row>
    <row r="13081" ht="15.75" customHeight="1">
      <c r="A13081" s="1" t="s">
        <v>38276</v>
      </c>
      <c r="B13081" s="1" t="s">
        <v>578</v>
      </c>
      <c r="D13081" s="1" t="s">
        <v>44</v>
      </c>
      <c r="E13081" s="1" t="s">
        <v>113</v>
      </c>
      <c r="F13081" s="1"/>
      <c r="G13081" s="1" t="s">
        <v>57</v>
      </c>
      <c r="H13081" s="1" t="s">
        <v>72</v>
      </c>
      <c r="I13081" s="5">
        <v>0.08521990740740741</v>
      </c>
      <c r="J13081" s="1" t="s">
        <v>31840</v>
      </c>
      <c r="K13081" s="1" t="s">
        <v>74</v>
      </c>
      <c r="L13081" s="1" t="s">
        <v>75</v>
      </c>
      <c r="P13081" s="1" t="s">
        <v>38277</v>
      </c>
      <c r="Q13081" s="1" t="str">
        <f t="shared" si="1"/>
        <v/>
      </c>
      <c r="S13081" s="1"/>
      <c r="T13081" s="4"/>
      <c r="U13081" s="1" t="s">
        <v>38278</v>
      </c>
    </row>
    <row r="13082" ht="15.75" customHeight="1">
      <c r="A13082" s="1" t="s">
        <v>38279</v>
      </c>
      <c r="B13082" s="1" t="s">
        <v>578</v>
      </c>
      <c r="C13082" s="1" t="s">
        <v>38240</v>
      </c>
      <c r="D13082" s="1" t="s">
        <v>55</v>
      </c>
      <c r="E13082" s="1" t="s">
        <v>45</v>
      </c>
      <c r="F13082" s="1" t="s">
        <v>56</v>
      </c>
      <c r="G13082" s="1" t="s">
        <v>57</v>
      </c>
      <c r="H13082" s="1" t="s">
        <v>72</v>
      </c>
      <c r="I13082" s="5">
        <v>0.15686342592592592</v>
      </c>
      <c r="J13082" s="1" t="s">
        <v>194</v>
      </c>
      <c r="K13082" s="1" t="s">
        <v>74</v>
      </c>
      <c r="L13082" s="1" t="s">
        <v>75</v>
      </c>
      <c r="P13082" s="1" t="s">
        <v>38280</v>
      </c>
      <c r="Q13082" s="1" t="str">
        <f t="shared" si="1"/>
        <v/>
      </c>
      <c r="S13082" s="1"/>
      <c r="T13082" s="4"/>
      <c r="U13082" s="1" t="s">
        <v>38281</v>
      </c>
    </row>
    <row r="13083" ht="15.75" customHeight="1">
      <c r="A13083" s="1" t="s">
        <v>38282</v>
      </c>
      <c r="B13083" s="1" t="s">
        <v>578</v>
      </c>
      <c r="C13083" s="1" t="s">
        <v>38240</v>
      </c>
      <c r="D13083" s="1" t="s">
        <v>55</v>
      </c>
      <c r="E13083" s="1" t="s">
        <v>45</v>
      </c>
      <c r="F13083" s="1" t="s">
        <v>91</v>
      </c>
      <c r="G13083" s="1" t="s">
        <v>26</v>
      </c>
      <c r="H13083" s="1" t="s">
        <v>72</v>
      </c>
      <c r="I13083" s="5">
        <v>0.33922453703703703</v>
      </c>
      <c r="J13083" s="1" t="s">
        <v>194</v>
      </c>
      <c r="K13083" s="1" t="s">
        <v>74</v>
      </c>
      <c r="L13083" s="1" t="s">
        <v>75</v>
      </c>
      <c r="P13083" s="1" t="s">
        <v>38283</v>
      </c>
      <c r="Q13083" s="1" t="str">
        <f t="shared" si="1"/>
        <v/>
      </c>
      <c r="S13083" s="1"/>
      <c r="T13083" s="4"/>
      <c r="U13083" s="1" t="s">
        <v>38284</v>
      </c>
    </row>
    <row r="13084" ht="15.75" customHeight="1">
      <c r="A13084" s="1" t="s">
        <v>38285</v>
      </c>
      <c r="B13084" s="1" t="s">
        <v>578</v>
      </c>
      <c r="C13084" s="1" t="s">
        <v>37643</v>
      </c>
      <c r="D13084" s="1" t="s">
        <v>55</v>
      </c>
      <c r="E13084" s="1" t="s">
        <v>45</v>
      </c>
      <c r="F13084" s="1" t="s">
        <v>599</v>
      </c>
      <c r="G13084" s="1" t="s">
        <v>80</v>
      </c>
      <c r="H13084" s="1" t="s">
        <v>27</v>
      </c>
      <c r="I13084" s="5">
        <v>0.32535879629629627</v>
      </c>
      <c r="J13084" s="1" t="s">
        <v>194</v>
      </c>
      <c r="K13084" s="1" t="s">
        <v>29</v>
      </c>
      <c r="L13084" s="1" t="s">
        <v>30</v>
      </c>
      <c r="P13084" s="1" t="s">
        <v>38286</v>
      </c>
      <c r="Q13084" s="1" t="str">
        <f t="shared" si="1"/>
        <v/>
      </c>
      <c r="S13084" s="1"/>
      <c r="T13084" s="4"/>
      <c r="U13084" s="1" t="s">
        <v>38287</v>
      </c>
    </row>
    <row r="13085" ht="15.75" customHeight="1">
      <c r="A13085" s="1" t="s">
        <v>38288</v>
      </c>
      <c r="B13085" s="1" t="s">
        <v>578</v>
      </c>
      <c r="D13085" s="1" t="s">
        <v>1624</v>
      </c>
      <c r="E13085" s="1" t="s">
        <v>45</v>
      </c>
      <c r="F13085" s="1"/>
      <c r="G13085" s="1" t="s">
        <v>26</v>
      </c>
      <c r="H13085" s="1" t="s">
        <v>72</v>
      </c>
      <c r="J13085" s="1" t="s">
        <v>194</v>
      </c>
      <c r="K13085" s="1" t="s">
        <v>74</v>
      </c>
      <c r="L13085" s="1" t="s">
        <v>75</v>
      </c>
      <c r="N13085" s="1" t="s">
        <v>311</v>
      </c>
      <c r="O13085" s="1" t="s">
        <v>39</v>
      </c>
      <c r="P13085" s="1" t="s">
        <v>38289</v>
      </c>
      <c r="Q13085" s="1">
        <f t="shared" si="1"/>
        <v>11</v>
      </c>
      <c r="S13085" s="1">
        <v>1000.0</v>
      </c>
      <c r="T13085" s="4">
        <v>11000.0</v>
      </c>
      <c r="U13085" s="1" t="s">
        <v>38290</v>
      </c>
      <c r="V13085" s="1" t="s">
        <v>38291</v>
      </c>
      <c r="W13085" s="1" t="s">
        <v>38292</v>
      </c>
    </row>
    <row r="13086" ht="15.75" customHeight="1">
      <c r="A13086" s="1" t="s">
        <v>38293</v>
      </c>
      <c r="B13086" s="1" t="s">
        <v>578</v>
      </c>
      <c r="C13086" s="1" t="s">
        <v>31558</v>
      </c>
      <c r="D13086" s="1" t="s">
        <v>178</v>
      </c>
      <c r="E13086" s="1" t="s">
        <v>45</v>
      </c>
      <c r="F13086" s="1" t="s">
        <v>810</v>
      </c>
      <c r="G13086" s="1" t="s">
        <v>57</v>
      </c>
      <c r="H13086" s="1" t="s">
        <v>36</v>
      </c>
      <c r="I13086" s="5">
        <v>0.4913888888888889</v>
      </c>
      <c r="L13086" s="1" t="s">
        <v>119</v>
      </c>
      <c r="N13086" s="1" t="s">
        <v>311</v>
      </c>
      <c r="O13086" s="1" t="s">
        <v>39</v>
      </c>
      <c r="P13086" s="1" t="s">
        <v>38294</v>
      </c>
      <c r="Q13086" s="1">
        <f t="shared" si="1"/>
        <v>11</v>
      </c>
      <c r="S13086" s="1">
        <v>1000.0</v>
      </c>
      <c r="T13086" s="4">
        <v>11000.0</v>
      </c>
      <c r="U13086" s="1" t="s">
        <v>38295</v>
      </c>
      <c r="V13086" s="1" t="s">
        <v>913</v>
      </c>
    </row>
    <row r="13087" ht="15.75" customHeight="1">
      <c r="A13087" s="1" t="s">
        <v>38296</v>
      </c>
      <c r="B13087" s="1" t="s">
        <v>578</v>
      </c>
      <c r="C13087" s="1" t="s">
        <v>37819</v>
      </c>
      <c r="D13087" s="1" t="s">
        <v>55</v>
      </c>
      <c r="E13087" s="1" t="s">
        <v>45</v>
      </c>
      <c r="F13087" s="1" t="s">
        <v>599</v>
      </c>
      <c r="G13087" s="1" t="s">
        <v>57</v>
      </c>
      <c r="H13087" s="1" t="s">
        <v>72</v>
      </c>
      <c r="I13087" s="5">
        <v>0.6437615740740741</v>
      </c>
      <c r="J13087" s="1" t="s">
        <v>31840</v>
      </c>
      <c r="K13087" s="1" t="s">
        <v>74</v>
      </c>
      <c r="L13087" s="1" t="s">
        <v>75</v>
      </c>
      <c r="P13087" s="1" t="s">
        <v>38297</v>
      </c>
      <c r="Q13087" s="1" t="str">
        <f t="shared" si="1"/>
        <v/>
      </c>
      <c r="S13087" s="1"/>
      <c r="T13087" s="4"/>
      <c r="U13087" s="1" t="s">
        <v>38298</v>
      </c>
    </row>
    <row r="13088" ht="15.75" customHeight="1">
      <c r="A13088" s="1" t="s">
        <v>38299</v>
      </c>
      <c r="B13088" s="1" t="s">
        <v>578</v>
      </c>
      <c r="C13088" s="1" t="s">
        <v>14984</v>
      </c>
      <c r="D13088" s="1" t="s">
        <v>1624</v>
      </c>
      <c r="E13088" s="1" t="s">
        <v>45</v>
      </c>
      <c r="F13088" s="1" t="s">
        <v>810</v>
      </c>
      <c r="G13088" s="1" t="s">
        <v>57</v>
      </c>
      <c r="H13088" s="1" t="s">
        <v>72</v>
      </c>
      <c r="I13088" s="5">
        <v>0.5134027777777778</v>
      </c>
      <c r="J13088" s="1" t="s">
        <v>194</v>
      </c>
      <c r="K13088" s="1" t="s">
        <v>74</v>
      </c>
      <c r="L13088" s="1" t="s">
        <v>75</v>
      </c>
      <c r="N13088" s="1" t="s">
        <v>311</v>
      </c>
      <c r="O13088" s="1" t="s">
        <v>39</v>
      </c>
      <c r="P13088" s="1" t="s">
        <v>38300</v>
      </c>
      <c r="Q13088" s="1">
        <f t="shared" si="1"/>
        <v>11</v>
      </c>
      <c r="S13088" s="1">
        <v>1000.0</v>
      </c>
      <c r="T13088" s="4">
        <v>11000.0</v>
      </c>
      <c r="U13088" s="1" t="s">
        <v>38301</v>
      </c>
      <c r="V13088" s="1" t="s">
        <v>343</v>
      </c>
    </row>
    <row r="13089" ht="15.75" customHeight="1">
      <c r="A13089" s="1" t="s">
        <v>38302</v>
      </c>
      <c r="B13089" s="1" t="s">
        <v>578</v>
      </c>
      <c r="D13089" s="1" t="s">
        <v>155</v>
      </c>
      <c r="E13089" s="1" t="s">
        <v>113</v>
      </c>
      <c r="F13089" s="1"/>
      <c r="G13089" s="1" t="s">
        <v>26</v>
      </c>
      <c r="H13089" s="1" t="s">
        <v>3994</v>
      </c>
      <c r="I13089" s="5">
        <v>0.5382060185185186</v>
      </c>
      <c r="J13089" s="1" t="s">
        <v>12537</v>
      </c>
      <c r="K13089" s="1" t="s">
        <v>12538</v>
      </c>
      <c r="L13089" s="1" t="s">
        <v>50</v>
      </c>
      <c r="N13089" s="1" t="s">
        <v>340</v>
      </c>
      <c r="O13089" s="1" t="s">
        <v>39</v>
      </c>
      <c r="P13089" s="1" t="s">
        <v>38303</v>
      </c>
      <c r="Q13089" s="1">
        <f t="shared" si="1"/>
        <v>11</v>
      </c>
      <c r="S13089" s="1">
        <v>1000.0</v>
      </c>
      <c r="T13089" s="4">
        <v>11000.0</v>
      </c>
      <c r="U13089" s="1" t="s">
        <v>38304</v>
      </c>
      <c r="V13089" s="1" t="s">
        <v>38305</v>
      </c>
    </row>
    <row r="13090" ht="15.75" customHeight="1">
      <c r="A13090" s="1" t="s">
        <v>38306</v>
      </c>
      <c r="B13090" s="1" t="s">
        <v>578</v>
      </c>
      <c r="C13090" s="1" t="s">
        <v>38240</v>
      </c>
      <c r="D13090" s="1" t="s">
        <v>55</v>
      </c>
      <c r="E13090" s="1" t="s">
        <v>45</v>
      </c>
      <c r="F13090" s="1" t="s">
        <v>56</v>
      </c>
      <c r="G13090" s="1" t="s">
        <v>57</v>
      </c>
      <c r="H13090" s="1" t="s">
        <v>27</v>
      </c>
      <c r="J13090" s="1" t="s">
        <v>7341</v>
      </c>
      <c r="K13090" s="1" t="s">
        <v>29</v>
      </c>
      <c r="L13090" s="1" t="s">
        <v>30</v>
      </c>
      <c r="P13090" s="1" t="s">
        <v>38307</v>
      </c>
      <c r="Q13090" s="1" t="str">
        <f t="shared" si="1"/>
        <v/>
      </c>
      <c r="S13090" s="1"/>
      <c r="T13090" s="4"/>
      <c r="U13090" s="1" t="s">
        <v>38308</v>
      </c>
    </row>
    <row r="13091" ht="15.75" customHeight="1">
      <c r="A13091" s="1" t="s">
        <v>38309</v>
      </c>
      <c r="B13091" s="1" t="s">
        <v>578</v>
      </c>
      <c r="D13091" s="1" t="s">
        <v>1624</v>
      </c>
      <c r="E13091" s="1" t="s">
        <v>113</v>
      </c>
      <c r="F13091" s="1"/>
      <c r="G13091" s="1" t="s">
        <v>26</v>
      </c>
      <c r="H13091" s="1" t="s">
        <v>163</v>
      </c>
      <c r="I13091" s="5">
        <v>0.7169675925925926</v>
      </c>
      <c r="J13091" s="1" t="s">
        <v>10632</v>
      </c>
      <c r="K13091" s="1" t="s">
        <v>164</v>
      </c>
      <c r="L13091" s="1" t="s">
        <v>30</v>
      </c>
      <c r="N13091" s="1" t="s">
        <v>340</v>
      </c>
      <c r="O13091" s="1" t="s">
        <v>39</v>
      </c>
      <c r="P13091" s="1" t="s">
        <v>38310</v>
      </c>
      <c r="Q13091" s="1">
        <f t="shared" si="1"/>
        <v>11</v>
      </c>
      <c r="S13091" s="1">
        <v>1000.0</v>
      </c>
      <c r="T13091" s="4">
        <v>11000.0</v>
      </c>
      <c r="U13091" s="1" t="s">
        <v>38311</v>
      </c>
      <c r="V13091" s="1" t="s">
        <v>38312</v>
      </c>
    </row>
    <row r="13092" ht="15.75" customHeight="1">
      <c r="A13092" s="1" t="s">
        <v>38313</v>
      </c>
      <c r="B13092" s="1" t="s">
        <v>96</v>
      </c>
      <c r="D13092" s="1" t="s">
        <v>44</v>
      </c>
      <c r="E13092" s="1" t="s">
        <v>113</v>
      </c>
      <c r="F13092" s="1"/>
      <c r="G13092" s="1" t="s">
        <v>57</v>
      </c>
      <c r="H13092" s="1" t="s">
        <v>72</v>
      </c>
      <c r="I13092" s="6">
        <v>1.6187384259259259</v>
      </c>
      <c r="J13092" s="1" t="s">
        <v>194</v>
      </c>
      <c r="K13092" s="1" t="s">
        <v>74</v>
      </c>
      <c r="L13092" s="1" t="s">
        <v>75</v>
      </c>
      <c r="N13092" s="1" t="s">
        <v>340</v>
      </c>
      <c r="O13092" s="1" t="s">
        <v>39</v>
      </c>
      <c r="P13092" s="1" t="s">
        <v>38314</v>
      </c>
      <c r="Q13092" s="1">
        <f t="shared" si="1"/>
        <v>11</v>
      </c>
      <c r="S13092" s="1">
        <v>1000.0</v>
      </c>
      <c r="T13092" s="4">
        <v>11000.0</v>
      </c>
      <c r="U13092" s="1" t="s">
        <v>38315</v>
      </c>
      <c r="V13092" s="1" t="s">
        <v>38316</v>
      </c>
      <c r="W13092" s="1" t="s">
        <v>996</v>
      </c>
    </row>
    <row r="13093" ht="15.75" customHeight="1">
      <c r="A13093" s="1" t="s">
        <v>38317</v>
      </c>
      <c r="B13093" s="1" t="s">
        <v>501</v>
      </c>
      <c r="C13093" s="1" t="s">
        <v>37819</v>
      </c>
      <c r="D13093" s="1" t="s">
        <v>55</v>
      </c>
      <c r="E13093" s="1" t="s">
        <v>45</v>
      </c>
      <c r="F13093" s="1" t="s">
        <v>599</v>
      </c>
      <c r="G13093" s="1" t="s">
        <v>80</v>
      </c>
      <c r="H13093" s="1" t="s">
        <v>58</v>
      </c>
      <c r="I13093" s="6">
        <v>1.7546180555555555</v>
      </c>
      <c r="J13093" s="1" t="s">
        <v>194</v>
      </c>
      <c r="K13093" s="1" t="s">
        <v>60</v>
      </c>
      <c r="L13093" s="1" t="s">
        <v>30</v>
      </c>
      <c r="P13093" s="1" t="s">
        <v>38318</v>
      </c>
      <c r="Q13093" s="1" t="str">
        <f t="shared" si="1"/>
        <v/>
      </c>
      <c r="S13093" s="1"/>
      <c r="T13093" s="4"/>
      <c r="U13093" s="1" t="s">
        <v>38319</v>
      </c>
    </row>
    <row r="13094" ht="15.75" customHeight="1">
      <c r="A13094" s="1" t="s">
        <v>38320</v>
      </c>
      <c r="B13094" s="1" t="s">
        <v>501</v>
      </c>
      <c r="C13094" s="1" t="s">
        <v>38321</v>
      </c>
      <c r="D13094" s="1" t="s">
        <v>55</v>
      </c>
      <c r="E13094" s="1" t="s">
        <v>45</v>
      </c>
      <c r="F13094" s="1" t="s">
        <v>56</v>
      </c>
      <c r="G13094" s="1" t="s">
        <v>80</v>
      </c>
      <c r="H13094" s="1" t="s">
        <v>309</v>
      </c>
      <c r="J13094" s="1" t="s">
        <v>194</v>
      </c>
      <c r="K13094" s="1" t="s">
        <v>142</v>
      </c>
      <c r="L13094" s="1" t="s">
        <v>30</v>
      </c>
      <c r="P13094" s="1" t="s">
        <v>38322</v>
      </c>
      <c r="Q13094" s="1" t="str">
        <f t="shared" si="1"/>
        <v/>
      </c>
      <c r="S13094" s="1"/>
      <c r="T13094" s="4"/>
      <c r="U13094" s="1" t="s">
        <v>38323</v>
      </c>
    </row>
    <row r="13095" ht="15.75" customHeight="1">
      <c r="A13095" s="1" t="s">
        <v>38324</v>
      </c>
      <c r="B13095" s="1" t="s">
        <v>277</v>
      </c>
      <c r="C13095" s="1" t="s">
        <v>38321</v>
      </c>
      <c r="D13095" s="1" t="s">
        <v>55</v>
      </c>
      <c r="E13095" s="1" t="s">
        <v>45</v>
      </c>
      <c r="F13095" s="1" t="s">
        <v>56</v>
      </c>
      <c r="G13095" s="1" t="s">
        <v>57</v>
      </c>
      <c r="H13095" s="1" t="s">
        <v>27</v>
      </c>
      <c r="J13095" s="1" t="s">
        <v>7341</v>
      </c>
      <c r="K13095" s="1" t="s">
        <v>29</v>
      </c>
      <c r="L13095" s="1" t="s">
        <v>30</v>
      </c>
      <c r="P13095" s="1" t="s">
        <v>38325</v>
      </c>
      <c r="Q13095" s="1" t="str">
        <f t="shared" si="1"/>
        <v/>
      </c>
      <c r="S13095" s="1"/>
      <c r="T13095" s="4"/>
      <c r="U13095" s="1" t="s">
        <v>38326</v>
      </c>
    </row>
    <row r="13096" ht="15.75" customHeight="1">
      <c r="A13096" s="1" t="s">
        <v>38327</v>
      </c>
      <c r="B13096" s="1" t="s">
        <v>70</v>
      </c>
      <c r="C13096" s="1" t="s">
        <v>36763</v>
      </c>
      <c r="D13096" s="1" t="s">
        <v>44</v>
      </c>
      <c r="E13096" s="1" t="s">
        <v>45</v>
      </c>
      <c r="F13096" s="1" t="s">
        <v>183</v>
      </c>
      <c r="G13096" s="1" t="s">
        <v>57</v>
      </c>
      <c r="H13096" s="1" t="s">
        <v>36</v>
      </c>
      <c r="I13096" s="6">
        <v>4.0776157407407405</v>
      </c>
      <c r="J13096" s="1" t="s">
        <v>4770</v>
      </c>
      <c r="K13096" s="1" t="s">
        <v>142</v>
      </c>
      <c r="L13096" s="1" t="s">
        <v>30</v>
      </c>
      <c r="P13096" s="1" t="s">
        <v>38328</v>
      </c>
      <c r="Q13096" s="1" t="str">
        <f t="shared" si="1"/>
        <v/>
      </c>
      <c r="S13096" s="1"/>
      <c r="T13096" s="4"/>
      <c r="U13096" s="1" t="s">
        <v>38329</v>
      </c>
    </row>
    <row r="13097" ht="15.75" customHeight="1">
      <c r="A13097" s="1" t="s">
        <v>38330</v>
      </c>
      <c r="B13097" s="1" t="s">
        <v>34</v>
      </c>
      <c r="C13097" s="1" t="s">
        <v>36529</v>
      </c>
      <c r="D13097" s="1" t="s">
        <v>44</v>
      </c>
      <c r="E13097" s="1" t="s">
        <v>45</v>
      </c>
      <c r="F13097" s="1" t="s">
        <v>548</v>
      </c>
      <c r="G13097" s="1" t="s">
        <v>80</v>
      </c>
      <c r="H13097" s="1" t="s">
        <v>140</v>
      </c>
      <c r="I13097" s="5">
        <v>0.016099537037037037</v>
      </c>
      <c r="J13097" s="1" t="s">
        <v>22387</v>
      </c>
      <c r="K13097" s="1" t="s">
        <v>142</v>
      </c>
      <c r="L13097" s="1" t="s">
        <v>143</v>
      </c>
      <c r="P13097" s="1" t="s">
        <v>38331</v>
      </c>
      <c r="Q13097" s="1" t="str">
        <f t="shared" si="1"/>
        <v/>
      </c>
      <c r="S13097" s="1"/>
      <c r="T13097" s="4"/>
      <c r="U13097" s="1" t="s">
        <v>38332</v>
      </c>
    </row>
    <row r="13098" ht="15.75" customHeight="1">
      <c r="A13098" s="1" t="s">
        <v>38333</v>
      </c>
      <c r="B13098" s="1" t="s">
        <v>277</v>
      </c>
      <c r="C13098" s="1" t="s">
        <v>27616</v>
      </c>
      <c r="D13098" s="1" t="s">
        <v>44</v>
      </c>
      <c r="E13098" s="1" t="s">
        <v>45</v>
      </c>
      <c r="F13098" s="1" t="s">
        <v>97</v>
      </c>
      <c r="G13098" s="1" t="s">
        <v>57</v>
      </c>
      <c r="H13098" s="1" t="s">
        <v>140</v>
      </c>
      <c r="I13098" s="5">
        <v>0.01542824074074074</v>
      </c>
      <c r="J13098" s="1" t="s">
        <v>194</v>
      </c>
      <c r="K13098" s="1" t="s">
        <v>142</v>
      </c>
      <c r="L13098" s="1" t="s">
        <v>143</v>
      </c>
      <c r="P13098" s="1" t="s">
        <v>38334</v>
      </c>
      <c r="Q13098" s="1" t="str">
        <f t="shared" si="1"/>
        <v/>
      </c>
      <c r="S13098" s="1"/>
      <c r="T13098" s="4"/>
      <c r="U13098" s="1" t="s">
        <v>38335</v>
      </c>
    </row>
    <row r="13099" ht="15.75" customHeight="1">
      <c r="A13099" s="1" t="s">
        <v>38336</v>
      </c>
      <c r="B13099" s="1" t="s">
        <v>70</v>
      </c>
      <c r="C13099" s="1" t="s">
        <v>38321</v>
      </c>
      <c r="D13099" s="1" t="s">
        <v>55</v>
      </c>
      <c r="E13099" s="1" t="s">
        <v>45</v>
      </c>
      <c r="F13099" s="1" t="s">
        <v>56</v>
      </c>
      <c r="G13099" s="1" t="s">
        <v>80</v>
      </c>
      <c r="H13099" s="1" t="s">
        <v>58</v>
      </c>
      <c r="J13099" s="1" t="s">
        <v>194</v>
      </c>
      <c r="K13099" s="1" t="s">
        <v>60</v>
      </c>
      <c r="L13099" s="1" t="s">
        <v>30</v>
      </c>
      <c r="P13099" s="1" t="s">
        <v>38337</v>
      </c>
      <c r="Q13099" s="1" t="str">
        <f t="shared" si="1"/>
        <v/>
      </c>
      <c r="S13099" s="1"/>
      <c r="T13099" s="4"/>
      <c r="U13099" s="1" t="s">
        <v>38338</v>
      </c>
    </row>
    <row r="13100" ht="15.75" customHeight="1">
      <c r="A13100" s="1" t="s">
        <v>38339</v>
      </c>
      <c r="B13100" s="1" t="s">
        <v>245</v>
      </c>
      <c r="D13100" s="1" t="s">
        <v>44</v>
      </c>
      <c r="E13100" s="1" t="s">
        <v>113</v>
      </c>
      <c r="F13100" s="1"/>
      <c r="G13100" s="1" t="s">
        <v>57</v>
      </c>
      <c r="H13100" s="1" t="s">
        <v>72</v>
      </c>
      <c r="I13100" s="6">
        <v>1.8784953703703704</v>
      </c>
      <c r="J13100" s="1" t="s">
        <v>194</v>
      </c>
      <c r="K13100" s="1" t="s">
        <v>74</v>
      </c>
      <c r="L13100" s="1" t="s">
        <v>75</v>
      </c>
      <c r="N13100" s="1" t="s">
        <v>340</v>
      </c>
      <c r="O13100" s="1" t="s">
        <v>39</v>
      </c>
      <c r="P13100" s="1" t="s">
        <v>38340</v>
      </c>
      <c r="Q13100" s="1">
        <f t="shared" si="1"/>
        <v>11</v>
      </c>
      <c r="S13100" s="1">
        <v>1000.0</v>
      </c>
      <c r="T13100" s="4">
        <v>11000.0</v>
      </c>
      <c r="U13100" s="1" t="s">
        <v>38341</v>
      </c>
    </row>
    <row r="13101" ht="15.75" customHeight="1">
      <c r="A13101" s="1" t="s">
        <v>38342</v>
      </c>
      <c r="B13101" s="1" t="s">
        <v>501</v>
      </c>
      <c r="D13101" s="1" t="s">
        <v>44</v>
      </c>
      <c r="E13101" s="1" t="s">
        <v>113</v>
      </c>
      <c r="F13101" s="1"/>
      <c r="G13101" s="1" t="s">
        <v>22702</v>
      </c>
      <c r="H13101" s="1" t="s">
        <v>36</v>
      </c>
      <c r="I13101" s="6">
        <v>1.925138888888889</v>
      </c>
      <c r="J13101" s="1" t="s">
        <v>214</v>
      </c>
      <c r="L13101" s="1" t="s">
        <v>105</v>
      </c>
      <c r="N13101" s="1" t="s">
        <v>38</v>
      </c>
      <c r="O13101" s="1" t="s">
        <v>39</v>
      </c>
      <c r="P13101" s="3" t="s">
        <v>38343</v>
      </c>
      <c r="Q13101" s="1">
        <f t="shared" si="1"/>
        <v>6</v>
      </c>
      <c r="S13101" s="1">
        <v>1000.0</v>
      </c>
      <c r="T13101" s="4">
        <v>5000.0</v>
      </c>
      <c r="U13101" s="1" t="s">
        <v>24855</v>
      </c>
    </row>
    <row r="13102" ht="15.75" customHeight="1">
      <c r="A13102" s="1" t="s">
        <v>38344</v>
      </c>
      <c r="B13102" s="1" t="s">
        <v>277</v>
      </c>
      <c r="D13102" s="1" t="s">
        <v>44</v>
      </c>
      <c r="E13102" s="1" t="s">
        <v>45</v>
      </c>
      <c r="F13102" s="1" t="s">
        <v>1459</v>
      </c>
      <c r="G13102" s="1" t="s">
        <v>57</v>
      </c>
      <c r="H13102" s="1" t="s">
        <v>2007</v>
      </c>
      <c r="I13102" s="5">
        <v>0.049386574074074076</v>
      </c>
      <c r="J13102" s="1" t="s">
        <v>136</v>
      </c>
      <c r="L13102" s="1" t="s">
        <v>66</v>
      </c>
      <c r="N13102" s="1" t="s">
        <v>340</v>
      </c>
      <c r="O13102" s="1" t="s">
        <v>39</v>
      </c>
      <c r="P13102" s="1" t="s">
        <v>38345</v>
      </c>
      <c r="Q13102" s="1">
        <f t="shared" si="1"/>
        <v>11</v>
      </c>
      <c r="S13102" s="1">
        <v>1000.0</v>
      </c>
      <c r="T13102" s="4">
        <v>11000.0</v>
      </c>
      <c r="U13102" s="1" t="s">
        <v>38346</v>
      </c>
      <c r="V13102" s="1" t="s">
        <v>3376</v>
      </c>
      <c r="W13102" s="1" t="s">
        <v>2591</v>
      </c>
    </row>
    <row r="13103" ht="15.75" customHeight="1">
      <c r="A13103" s="1" t="s">
        <v>38347</v>
      </c>
      <c r="B13103" s="1" t="s">
        <v>277</v>
      </c>
      <c r="D13103" s="1" t="s">
        <v>44</v>
      </c>
      <c r="E13103" s="1" t="s">
        <v>113</v>
      </c>
      <c r="F13103" s="1"/>
      <c r="G13103" s="1" t="s">
        <v>26</v>
      </c>
      <c r="H13103" s="1" t="s">
        <v>72</v>
      </c>
      <c r="I13103" s="5">
        <v>0.07608796296296297</v>
      </c>
      <c r="J13103" s="1" t="s">
        <v>194</v>
      </c>
      <c r="K13103" s="1" t="s">
        <v>74</v>
      </c>
      <c r="L13103" s="1" t="s">
        <v>75</v>
      </c>
      <c r="N13103" s="1" t="s">
        <v>311</v>
      </c>
      <c r="O13103" s="1" t="s">
        <v>39</v>
      </c>
      <c r="P13103" s="1" t="s">
        <v>38348</v>
      </c>
      <c r="Q13103" s="1">
        <f t="shared" si="1"/>
        <v>11</v>
      </c>
      <c r="S13103" s="1">
        <v>1000.0</v>
      </c>
      <c r="T13103" s="4">
        <v>11500.0</v>
      </c>
      <c r="U13103" s="1" t="s">
        <v>32291</v>
      </c>
    </row>
    <row r="13104" ht="15.75" customHeight="1">
      <c r="A13104" s="1" t="s">
        <v>38349</v>
      </c>
      <c r="B13104" s="1" t="s">
        <v>70</v>
      </c>
      <c r="C13104" s="1" t="s">
        <v>38321</v>
      </c>
      <c r="D13104" s="1" t="s">
        <v>55</v>
      </c>
      <c r="E13104" s="1" t="s">
        <v>45</v>
      </c>
      <c r="F13104" s="1" t="s">
        <v>56</v>
      </c>
      <c r="G13104" s="1" t="s">
        <v>26</v>
      </c>
      <c r="H13104" s="1" t="s">
        <v>140</v>
      </c>
      <c r="J13104" s="1" t="s">
        <v>194</v>
      </c>
      <c r="K13104" s="1" t="s">
        <v>142</v>
      </c>
      <c r="L13104" s="1" t="s">
        <v>143</v>
      </c>
      <c r="P13104" s="1" t="s">
        <v>38350</v>
      </c>
      <c r="Q13104" s="1" t="str">
        <f t="shared" si="1"/>
        <v/>
      </c>
      <c r="S13104" s="1"/>
      <c r="T13104" s="4"/>
      <c r="U13104" s="1" t="s">
        <v>38351</v>
      </c>
    </row>
    <row r="13105" ht="15.75" customHeight="1">
      <c r="A13105" s="1" t="s">
        <v>38352</v>
      </c>
      <c r="B13105" s="1" t="s">
        <v>277</v>
      </c>
      <c r="C13105" s="1" t="s">
        <v>37819</v>
      </c>
      <c r="D13105" s="1" t="s">
        <v>155</v>
      </c>
      <c r="E13105" s="1" t="s">
        <v>1588</v>
      </c>
      <c r="F13105" s="1"/>
      <c r="G13105" s="1" t="s">
        <v>80</v>
      </c>
      <c r="H13105" s="1" t="s">
        <v>309</v>
      </c>
      <c r="I13105" s="5">
        <v>0.0903125</v>
      </c>
      <c r="J13105" s="1" t="s">
        <v>194</v>
      </c>
      <c r="K13105" s="1" t="s">
        <v>142</v>
      </c>
      <c r="L13105" s="1" t="s">
        <v>30</v>
      </c>
      <c r="M13105" s="1" t="s">
        <v>971</v>
      </c>
      <c r="N13105" s="1" t="s">
        <v>311</v>
      </c>
      <c r="O13105" s="1" t="s">
        <v>858</v>
      </c>
      <c r="P13105" s="1" t="s">
        <v>38353</v>
      </c>
      <c r="Q13105" s="1">
        <f t="shared" si="1"/>
        <v>11</v>
      </c>
      <c r="R13105" s="1">
        <v>6.0</v>
      </c>
      <c r="S13105" s="1" t="s">
        <v>422</v>
      </c>
      <c r="T13105" s="4">
        <v>3500.0</v>
      </c>
      <c r="U13105" s="1" t="s">
        <v>38354</v>
      </c>
      <c r="V13105" s="1" t="s">
        <v>343</v>
      </c>
    </row>
    <row r="13106" ht="15.75" customHeight="1">
      <c r="A13106" s="1" t="s">
        <v>38355</v>
      </c>
      <c r="B13106" s="1" t="s">
        <v>277</v>
      </c>
      <c r="C13106" s="1" t="s">
        <v>38321</v>
      </c>
      <c r="D13106" s="1" t="s">
        <v>44</v>
      </c>
      <c r="E13106" s="1" t="s">
        <v>45</v>
      </c>
      <c r="F13106" s="1" t="s">
        <v>97</v>
      </c>
      <c r="G13106" s="1" t="s">
        <v>57</v>
      </c>
      <c r="H13106" s="1" t="s">
        <v>309</v>
      </c>
      <c r="I13106" s="5">
        <v>0.17001157407407408</v>
      </c>
      <c r="J13106" s="1" t="s">
        <v>7341</v>
      </c>
      <c r="K13106" s="1" t="s">
        <v>142</v>
      </c>
      <c r="L13106" s="1" t="s">
        <v>30</v>
      </c>
      <c r="P13106" s="1" t="s">
        <v>38356</v>
      </c>
      <c r="Q13106" s="1" t="str">
        <f t="shared" si="1"/>
        <v/>
      </c>
      <c r="S13106" s="1"/>
      <c r="T13106" s="4"/>
      <c r="U13106" s="1" t="s">
        <v>38357</v>
      </c>
    </row>
    <row r="13107" ht="15.75" customHeight="1">
      <c r="A13107" s="1" t="s">
        <v>38358</v>
      </c>
      <c r="B13107" s="1" t="s">
        <v>501</v>
      </c>
      <c r="D13107" s="1" t="s">
        <v>44</v>
      </c>
      <c r="E13107" s="1" t="s">
        <v>113</v>
      </c>
      <c r="F13107" s="1"/>
      <c r="G13107" s="1" t="s">
        <v>80</v>
      </c>
      <c r="H13107" s="1" t="s">
        <v>58</v>
      </c>
      <c r="I13107" s="5">
        <v>0.36225694444444445</v>
      </c>
      <c r="J13107" s="1" t="s">
        <v>194</v>
      </c>
      <c r="K13107" s="1" t="s">
        <v>60</v>
      </c>
      <c r="L13107" s="1" t="s">
        <v>30</v>
      </c>
      <c r="P13107" s="1" t="s">
        <v>38359</v>
      </c>
      <c r="Q13107" s="1" t="str">
        <f t="shared" si="1"/>
        <v/>
      </c>
      <c r="S13107" s="1"/>
      <c r="T13107" s="4"/>
      <c r="U13107" s="1" t="s">
        <v>36622</v>
      </c>
    </row>
    <row r="13108" ht="15.75" customHeight="1">
      <c r="A13108" s="1" t="s">
        <v>38360</v>
      </c>
      <c r="B13108" s="1" t="s">
        <v>277</v>
      </c>
      <c r="D13108" s="1" t="s">
        <v>44</v>
      </c>
      <c r="E13108" s="1" t="s">
        <v>113</v>
      </c>
      <c r="F13108" s="1"/>
      <c r="G13108" s="1" t="s">
        <v>57</v>
      </c>
      <c r="H13108" s="1" t="s">
        <v>140</v>
      </c>
      <c r="I13108" s="5">
        <v>0.23857638888888888</v>
      </c>
      <c r="J13108" s="1" t="s">
        <v>194</v>
      </c>
      <c r="K13108" s="1" t="s">
        <v>142</v>
      </c>
      <c r="L13108" s="1" t="s">
        <v>143</v>
      </c>
      <c r="P13108" s="1" t="s">
        <v>38361</v>
      </c>
      <c r="Q13108" s="1" t="str">
        <f t="shared" si="1"/>
        <v/>
      </c>
      <c r="S13108" s="1"/>
      <c r="T13108" s="4"/>
      <c r="U13108" s="1" t="s">
        <v>36334</v>
      </c>
    </row>
    <row r="13109" ht="15.75" customHeight="1">
      <c r="A13109" s="1" t="s">
        <v>38362</v>
      </c>
      <c r="B13109" s="1" t="s">
        <v>501</v>
      </c>
      <c r="C13109" s="1" t="s">
        <v>37643</v>
      </c>
      <c r="D13109" s="1" t="s">
        <v>178</v>
      </c>
      <c r="E13109" s="1" t="s">
        <v>45</v>
      </c>
      <c r="F13109" s="1" t="s">
        <v>810</v>
      </c>
      <c r="G13109" s="1" t="s">
        <v>57</v>
      </c>
      <c r="H13109" s="1" t="s">
        <v>72</v>
      </c>
      <c r="I13109" s="5">
        <v>0.39815972222222223</v>
      </c>
      <c r="J13109" s="1" t="s">
        <v>194</v>
      </c>
      <c r="K13109" s="1" t="s">
        <v>74</v>
      </c>
      <c r="L13109" s="1" t="s">
        <v>75</v>
      </c>
      <c r="P13109" s="1" t="s">
        <v>38363</v>
      </c>
      <c r="Q13109" s="1" t="str">
        <f t="shared" si="1"/>
        <v/>
      </c>
      <c r="S13109" s="1"/>
      <c r="T13109" s="4"/>
      <c r="U13109" s="1" t="s">
        <v>38364</v>
      </c>
    </row>
    <row r="13110" ht="15.75" customHeight="1">
      <c r="A13110" s="1" t="s">
        <v>38365</v>
      </c>
      <c r="B13110" s="1" t="s">
        <v>70</v>
      </c>
      <c r="C13110" s="1" t="s">
        <v>38321</v>
      </c>
      <c r="D13110" s="1" t="s">
        <v>55</v>
      </c>
      <c r="E13110" s="1" t="s">
        <v>45</v>
      </c>
      <c r="F13110" s="1" t="s">
        <v>56</v>
      </c>
      <c r="G13110" s="1" t="s">
        <v>26</v>
      </c>
      <c r="H13110" s="1" t="s">
        <v>2033</v>
      </c>
      <c r="J13110" s="1" t="s">
        <v>10632</v>
      </c>
      <c r="K13110" s="1" t="s">
        <v>3500</v>
      </c>
      <c r="L13110" s="1" t="s">
        <v>30</v>
      </c>
      <c r="P13110" s="1" t="s">
        <v>38366</v>
      </c>
      <c r="Q13110" s="1" t="str">
        <f t="shared" si="1"/>
        <v/>
      </c>
      <c r="S13110" s="1"/>
      <c r="T13110" s="4"/>
      <c r="U13110" s="1" t="s">
        <v>38367</v>
      </c>
    </row>
    <row r="13111" ht="15.75" customHeight="1">
      <c r="A13111" s="1" t="s">
        <v>38368</v>
      </c>
      <c r="B13111" s="1" t="s">
        <v>501</v>
      </c>
      <c r="C13111" s="1" t="s">
        <v>37819</v>
      </c>
      <c r="D13111" s="1" t="s">
        <v>55</v>
      </c>
      <c r="E13111" s="1" t="s">
        <v>45</v>
      </c>
      <c r="F13111" s="1" t="s">
        <v>599</v>
      </c>
      <c r="G13111" s="1" t="s">
        <v>26</v>
      </c>
      <c r="H13111" s="1" t="s">
        <v>36</v>
      </c>
      <c r="I13111" s="6">
        <v>2.3193865740740742</v>
      </c>
      <c r="L13111" s="1" t="s">
        <v>37</v>
      </c>
      <c r="P13111" s="1" t="s">
        <v>38369</v>
      </c>
      <c r="Q13111" s="1" t="str">
        <f t="shared" si="1"/>
        <v/>
      </c>
      <c r="S13111" s="1"/>
      <c r="T13111" s="4"/>
      <c r="U13111" s="1" t="s">
        <v>38370</v>
      </c>
    </row>
    <row r="13112" ht="15.75" customHeight="1">
      <c r="A13112" s="1" t="s">
        <v>38371</v>
      </c>
      <c r="B13112" s="1" t="s">
        <v>277</v>
      </c>
      <c r="D13112" s="1" t="s">
        <v>155</v>
      </c>
      <c r="E13112" s="1" t="s">
        <v>113</v>
      </c>
      <c r="F13112" s="1"/>
      <c r="G13112" s="1" t="s">
        <v>80</v>
      </c>
      <c r="H13112" s="1" t="s">
        <v>2007</v>
      </c>
      <c r="I13112" s="5">
        <v>0.2060648148148148</v>
      </c>
      <c r="J13112" s="1" t="s">
        <v>136</v>
      </c>
      <c r="L13112" s="1" t="s">
        <v>66</v>
      </c>
      <c r="N13112" s="1" t="s">
        <v>311</v>
      </c>
      <c r="O13112" s="1" t="s">
        <v>39</v>
      </c>
      <c r="P13112" s="1" t="s">
        <v>38372</v>
      </c>
      <c r="Q13112" s="1">
        <f t="shared" si="1"/>
        <v>11</v>
      </c>
      <c r="S13112" s="1">
        <v>1000.0</v>
      </c>
      <c r="T13112" s="4">
        <v>11500.0</v>
      </c>
      <c r="U13112" s="1" t="s">
        <v>38373</v>
      </c>
    </row>
    <row r="13113" ht="15.75" customHeight="1">
      <c r="A13113" s="1" t="s">
        <v>38374</v>
      </c>
      <c r="B13113" s="1" t="s">
        <v>70</v>
      </c>
      <c r="D13113" s="1" t="s">
        <v>44</v>
      </c>
      <c r="E13113" s="1" t="s">
        <v>113</v>
      </c>
      <c r="F13113" s="1"/>
      <c r="G13113" s="1" t="s">
        <v>57</v>
      </c>
      <c r="H13113" s="1" t="s">
        <v>72</v>
      </c>
      <c r="I13113" s="5">
        <v>0.22446759259259258</v>
      </c>
      <c r="J13113" s="1" t="s">
        <v>194</v>
      </c>
      <c r="K13113" s="1" t="s">
        <v>74</v>
      </c>
      <c r="L13113" s="1" t="s">
        <v>75</v>
      </c>
      <c r="P13113" s="1" t="s">
        <v>38375</v>
      </c>
      <c r="Q13113" s="1" t="str">
        <f t="shared" si="1"/>
        <v/>
      </c>
      <c r="S13113" s="1"/>
      <c r="T13113" s="4"/>
      <c r="U13113" s="1" t="s">
        <v>38376</v>
      </c>
    </row>
    <row r="13114" ht="15.75" customHeight="1">
      <c r="A13114" s="1" t="s">
        <v>38377</v>
      </c>
      <c r="B13114" s="1" t="s">
        <v>501</v>
      </c>
      <c r="C13114" s="1" t="s">
        <v>37819</v>
      </c>
      <c r="D13114" s="1" t="s">
        <v>55</v>
      </c>
      <c r="E13114" s="1" t="s">
        <v>45</v>
      </c>
      <c r="F13114" s="1" t="s">
        <v>599</v>
      </c>
      <c r="G13114" s="1" t="s">
        <v>80</v>
      </c>
      <c r="H13114" s="1" t="s">
        <v>140</v>
      </c>
      <c r="I13114" s="6">
        <v>2.4710532407407406</v>
      </c>
      <c r="J13114" s="1" t="s">
        <v>10632</v>
      </c>
      <c r="K13114" s="1" t="s">
        <v>142</v>
      </c>
      <c r="L13114" s="1" t="s">
        <v>143</v>
      </c>
      <c r="P13114" s="1" t="s">
        <v>38378</v>
      </c>
      <c r="Q13114" s="1" t="str">
        <f t="shared" si="1"/>
        <v/>
      </c>
      <c r="S13114" s="1"/>
      <c r="T13114" s="4"/>
      <c r="U13114" s="1" t="s">
        <v>38379</v>
      </c>
    </row>
    <row r="13115" ht="15.75" customHeight="1">
      <c r="A13115" s="1" t="s">
        <v>38380</v>
      </c>
      <c r="B13115" s="1" t="s">
        <v>277</v>
      </c>
      <c r="C13115" s="1" t="s">
        <v>38321</v>
      </c>
      <c r="D13115" s="1" t="s">
        <v>44</v>
      </c>
      <c r="E13115" s="1" t="s">
        <v>45</v>
      </c>
      <c r="F13115" s="1" t="s">
        <v>475</v>
      </c>
      <c r="G13115" s="1" t="s">
        <v>80</v>
      </c>
      <c r="H13115" s="1" t="s">
        <v>198</v>
      </c>
      <c r="J13115" s="1" t="s">
        <v>194</v>
      </c>
      <c r="K13115" s="1" t="s">
        <v>199</v>
      </c>
      <c r="L13115" s="1" t="s">
        <v>30</v>
      </c>
      <c r="P13115" s="1" t="s">
        <v>38381</v>
      </c>
      <c r="Q13115" s="1" t="str">
        <f t="shared" si="1"/>
        <v/>
      </c>
      <c r="S13115" s="1"/>
      <c r="T13115" s="4"/>
      <c r="U13115" s="1" t="s">
        <v>38382</v>
      </c>
    </row>
    <row r="13116" ht="15.75" customHeight="1">
      <c r="A13116" s="1" t="s">
        <v>38383</v>
      </c>
      <c r="B13116" s="1" t="s">
        <v>501</v>
      </c>
      <c r="C13116" s="1" t="s">
        <v>37819</v>
      </c>
      <c r="D13116" s="1" t="s">
        <v>55</v>
      </c>
      <c r="E13116" s="1" t="s">
        <v>45</v>
      </c>
      <c r="F13116" s="1" t="s">
        <v>599</v>
      </c>
      <c r="G13116" s="1" t="s">
        <v>57</v>
      </c>
      <c r="H13116" s="1" t="s">
        <v>72</v>
      </c>
      <c r="I13116" s="5">
        <v>0.6338888888888888</v>
      </c>
      <c r="J13116" s="1" t="s">
        <v>194</v>
      </c>
      <c r="K13116" s="1" t="s">
        <v>74</v>
      </c>
      <c r="L13116" s="1" t="s">
        <v>75</v>
      </c>
      <c r="P13116" s="1" t="s">
        <v>38384</v>
      </c>
      <c r="Q13116" s="1" t="str">
        <f t="shared" si="1"/>
        <v/>
      </c>
      <c r="S13116" s="1"/>
      <c r="T13116" s="4"/>
      <c r="U13116" s="1" t="s">
        <v>17299</v>
      </c>
    </row>
    <row r="13117" ht="15.75" customHeight="1">
      <c r="A13117" s="1" t="s">
        <v>38385</v>
      </c>
      <c r="B13117" s="1" t="s">
        <v>277</v>
      </c>
      <c r="C13117" s="1" t="s">
        <v>29322</v>
      </c>
      <c r="D13117" s="1" t="s">
        <v>178</v>
      </c>
      <c r="E13117" s="1" t="s">
        <v>45</v>
      </c>
      <c r="F13117" s="1" t="s">
        <v>7728</v>
      </c>
      <c r="G13117" s="1" t="s">
        <v>80</v>
      </c>
      <c r="H13117" s="1" t="s">
        <v>198</v>
      </c>
      <c r="I13117" s="5">
        <v>0.4948263888888889</v>
      </c>
      <c r="J13117" s="1" t="s">
        <v>194</v>
      </c>
      <c r="K13117" s="1" t="s">
        <v>199</v>
      </c>
      <c r="L13117" s="1" t="s">
        <v>30</v>
      </c>
      <c r="M13117" s="1" t="s">
        <v>1590</v>
      </c>
      <c r="N13117" s="1" t="s">
        <v>311</v>
      </c>
      <c r="O13117" s="1" t="s">
        <v>858</v>
      </c>
      <c r="P13117" s="1" t="s">
        <v>38386</v>
      </c>
      <c r="Q13117" s="1">
        <f t="shared" si="1"/>
        <v>11</v>
      </c>
      <c r="S13117" s="1">
        <v>300.0</v>
      </c>
      <c r="T13117" s="4">
        <v>4000.0</v>
      </c>
      <c r="U13117" s="1" t="s">
        <v>38387</v>
      </c>
      <c r="V13117" s="1" t="s">
        <v>38388</v>
      </c>
    </row>
    <row r="13118" ht="15.75" customHeight="1">
      <c r="A13118" s="1" t="s">
        <v>38389</v>
      </c>
      <c r="B13118" s="1" t="s">
        <v>70</v>
      </c>
      <c r="D13118" s="1" t="s">
        <v>178</v>
      </c>
      <c r="E13118" s="1" t="s">
        <v>45</v>
      </c>
      <c r="F13118" s="1" t="s">
        <v>810</v>
      </c>
      <c r="G13118" s="1" t="s">
        <v>57</v>
      </c>
      <c r="H13118" s="1" t="s">
        <v>140</v>
      </c>
      <c r="I13118" s="5">
        <v>0.3757638888888889</v>
      </c>
      <c r="J13118" s="1" t="s">
        <v>194</v>
      </c>
      <c r="K13118" s="1" t="s">
        <v>142</v>
      </c>
      <c r="L13118" s="1" t="s">
        <v>143</v>
      </c>
      <c r="N13118" s="1" t="s">
        <v>340</v>
      </c>
      <c r="O13118" s="1" t="s">
        <v>39</v>
      </c>
      <c r="P13118" s="1" t="s">
        <v>38390</v>
      </c>
      <c r="Q13118" s="1">
        <f t="shared" si="1"/>
        <v>11</v>
      </c>
      <c r="S13118" s="1">
        <v>1000.0</v>
      </c>
      <c r="T13118" s="4">
        <v>11000.0</v>
      </c>
      <c r="U13118" s="1" t="s">
        <v>38391</v>
      </c>
      <c r="V13118" s="1" t="s">
        <v>6652</v>
      </c>
      <c r="W13118" s="1" t="s">
        <v>4310</v>
      </c>
    </row>
    <row r="13119" ht="15.75" customHeight="1">
      <c r="A13119" s="1" t="s">
        <v>38392</v>
      </c>
      <c r="B13119" s="1" t="s">
        <v>501</v>
      </c>
      <c r="C13119" s="1" t="s">
        <v>36158</v>
      </c>
      <c r="D13119" s="1" t="s">
        <v>44</v>
      </c>
      <c r="E13119" s="1" t="s">
        <v>45</v>
      </c>
      <c r="F13119" s="1" t="s">
        <v>1135</v>
      </c>
      <c r="G13119" s="1" t="s">
        <v>57</v>
      </c>
      <c r="H13119" s="1" t="s">
        <v>36</v>
      </c>
      <c r="I13119" s="5">
        <v>0.5750578703703704</v>
      </c>
      <c r="L13119" s="1" t="s">
        <v>37</v>
      </c>
      <c r="P13119" s="1" t="s">
        <v>38393</v>
      </c>
      <c r="Q13119" s="1" t="str">
        <f t="shared" si="1"/>
        <v/>
      </c>
      <c r="S13119" s="1"/>
      <c r="T13119" s="4"/>
      <c r="U13119" s="1" t="s">
        <v>38394</v>
      </c>
    </row>
    <row r="13120" ht="15.75" customHeight="1">
      <c r="A13120" s="1" t="s">
        <v>38395</v>
      </c>
      <c r="B13120" s="1" t="s">
        <v>277</v>
      </c>
      <c r="C13120" s="1" t="s">
        <v>37819</v>
      </c>
      <c r="D13120" s="1" t="s">
        <v>55</v>
      </c>
      <c r="E13120" s="1" t="s">
        <v>45</v>
      </c>
      <c r="F13120" s="1" t="s">
        <v>599</v>
      </c>
      <c r="G13120" s="1" t="s">
        <v>80</v>
      </c>
      <c r="H13120" s="1" t="s">
        <v>27</v>
      </c>
      <c r="I13120" s="5">
        <v>0.5538888888888889</v>
      </c>
      <c r="J13120" s="1" t="s">
        <v>194</v>
      </c>
      <c r="K13120" s="1" t="s">
        <v>29</v>
      </c>
      <c r="L13120" s="1" t="s">
        <v>30</v>
      </c>
      <c r="P13120" s="1" t="s">
        <v>38396</v>
      </c>
      <c r="Q13120" s="1" t="str">
        <f t="shared" si="1"/>
        <v/>
      </c>
      <c r="S13120" s="1"/>
      <c r="T13120" s="4"/>
      <c r="U13120" s="1" t="s">
        <v>38397</v>
      </c>
    </row>
    <row r="13121" ht="15.75" customHeight="1">
      <c r="A13121" s="1" t="s">
        <v>38398</v>
      </c>
      <c r="B13121" s="1" t="s">
        <v>177</v>
      </c>
      <c r="C13121" s="1" t="s">
        <v>37819</v>
      </c>
      <c r="D13121" s="1" t="s">
        <v>55</v>
      </c>
      <c r="E13121" s="1" t="s">
        <v>45</v>
      </c>
      <c r="F13121" s="1" t="s">
        <v>599</v>
      </c>
      <c r="G13121" s="1" t="s">
        <v>26</v>
      </c>
      <c r="H13121" s="1" t="s">
        <v>36</v>
      </c>
      <c r="I13121" s="6">
        <v>2.4181828703703703</v>
      </c>
      <c r="J13121" s="1" t="s">
        <v>4770</v>
      </c>
      <c r="K13121" s="1" t="s">
        <v>142</v>
      </c>
      <c r="L13121" s="1" t="s">
        <v>30</v>
      </c>
      <c r="P13121" s="1" t="s">
        <v>38396</v>
      </c>
      <c r="Q13121" s="1" t="str">
        <f t="shared" si="1"/>
        <v/>
      </c>
      <c r="S13121" s="1"/>
      <c r="T13121" s="4"/>
      <c r="U13121" s="1" t="s">
        <v>38399</v>
      </c>
    </row>
    <row r="13122" ht="15.75" customHeight="1">
      <c r="A13122" s="1" t="s">
        <v>38400</v>
      </c>
      <c r="B13122" s="1" t="s">
        <v>70</v>
      </c>
      <c r="C13122" s="1" t="s">
        <v>37130</v>
      </c>
      <c r="D13122" s="1" t="s">
        <v>44</v>
      </c>
      <c r="E13122" s="1" t="s">
        <v>45</v>
      </c>
      <c r="F13122" s="1" t="s">
        <v>1135</v>
      </c>
      <c r="G13122" s="1" t="s">
        <v>26</v>
      </c>
      <c r="H13122" s="1" t="s">
        <v>72</v>
      </c>
      <c r="I13122" s="5">
        <v>0.48685185185185187</v>
      </c>
      <c r="J13122" s="1" t="s">
        <v>194</v>
      </c>
      <c r="K13122" s="1" t="s">
        <v>74</v>
      </c>
      <c r="L13122" s="1" t="s">
        <v>75</v>
      </c>
      <c r="P13122" s="1" t="s">
        <v>38401</v>
      </c>
      <c r="Q13122" s="1" t="str">
        <f t="shared" si="1"/>
        <v/>
      </c>
      <c r="S13122" s="1"/>
      <c r="T13122" s="4"/>
      <c r="U13122" s="1" t="s">
        <v>3470</v>
      </c>
    </row>
    <row r="13123" ht="15.75" customHeight="1">
      <c r="A13123" s="1" t="s">
        <v>38402</v>
      </c>
      <c r="B13123" s="1" t="s">
        <v>501</v>
      </c>
      <c r="C13123" s="1" t="s">
        <v>36960</v>
      </c>
      <c r="D13123" s="1" t="s">
        <v>178</v>
      </c>
      <c r="E13123" s="1" t="s">
        <v>45</v>
      </c>
      <c r="F13123" s="1" t="s">
        <v>46</v>
      </c>
      <c r="G13123" s="1" t="s">
        <v>57</v>
      </c>
      <c r="H13123" s="1" t="s">
        <v>36</v>
      </c>
      <c r="I13123" s="5">
        <v>0.6417708333333333</v>
      </c>
      <c r="L13123" s="1" t="s">
        <v>37</v>
      </c>
      <c r="P13123" s="1" t="s">
        <v>38403</v>
      </c>
      <c r="Q13123" s="1" t="str">
        <f t="shared" si="1"/>
        <v/>
      </c>
      <c r="S13123" s="1"/>
      <c r="T13123" s="4"/>
      <c r="U13123" s="1" t="s">
        <v>38404</v>
      </c>
    </row>
    <row r="13124" ht="15.75" customHeight="1">
      <c r="A13124" s="1" t="s">
        <v>38405</v>
      </c>
      <c r="B13124" s="1" t="s">
        <v>277</v>
      </c>
      <c r="C13124" s="1" t="s">
        <v>37819</v>
      </c>
      <c r="D13124" s="1" t="s">
        <v>55</v>
      </c>
      <c r="E13124" s="1" t="s">
        <v>45</v>
      </c>
      <c r="F13124" s="1" t="s">
        <v>599</v>
      </c>
      <c r="G13124" s="1" t="s">
        <v>57</v>
      </c>
      <c r="H13124" s="1" t="s">
        <v>72</v>
      </c>
      <c r="I13124" s="5">
        <v>0.5537847222222222</v>
      </c>
      <c r="L13124" s="1" t="s">
        <v>75</v>
      </c>
      <c r="P13124" s="1" t="s">
        <v>38406</v>
      </c>
      <c r="Q13124" s="1" t="str">
        <f t="shared" si="1"/>
        <v/>
      </c>
      <c r="S13124" s="1"/>
      <c r="T13124" s="4"/>
      <c r="U13124" s="1" t="s">
        <v>38407</v>
      </c>
    </row>
    <row r="13125" ht="15.75" customHeight="1">
      <c r="A13125" s="1" t="s">
        <v>38408</v>
      </c>
      <c r="B13125" s="1" t="s">
        <v>70</v>
      </c>
      <c r="C13125" s="1" t="s">
        <v>38321</v>
      </c>
      <c r="D13125" s="1" t="s">
        <v>44</v>
      </c>
      <c r="E13125" s="1" t="s">
        <v>45</v>
      </c>
      <c r="F13125" s="1" t="s">
        <v>2602</v>
      </c>
      <c r="G13125" s="1" t="s">
        <v>57</v>
      </c>
      <c r="H13125" s="1" t="s">
        <v>72</v>
      </c>
      <c r="J13125" s="1" t="s">
        <v>194</v>
      </c>
      <c r="K13125" s="1" t="s">
        <v>74</v>
      </c>
      <c r="L13125" s="1" t="s">
        <v>75</v>
      </c>
      <c r="P13125" s="1" t="s">
        <v>38409</v>
      </c>
      <c r="Q13125" s="1" t="str">
        <f t="shared" si="1"/>
        <v/>
      </c>
      <c r="S13125" s="1"/>
      <c r="T13125" s="4"/>
      <c r="U13125" s="1" t="s">
        <v>38410</v>
      </c>
    </row>
    <row r="13126" ht="15.75" customHeight="1">
      <c r="A13126" s="1" t="s">
        <v>38411</v>
      </c>
      <c r="B13126" s="1" t="s">
        <v>277</v>
      </c>
      <c r="C13126" s="1" t="s">
        <v>37819</v>
      </c>
      <c r="D13126" s="1" t="s">
        <v>55</v>
      </c>
      <c r="E13126" s="1" t="s">
        <v>45</v>
      </c>
      <c r="F13126" s="1" t="s">
        <v>599</v>
      </c>
      <c r="G13126" s="1" t="s">
        <v>57</v>
      </c>
      <c r="H13126" s="1" t="s">
        <v>36</v>
      </c>
      <c r="I13126" s="5">
        <v>0.6913310185185185</v>
      </c>
      <c r="L13126" s="1" t="s">
        <v>119</v>
      </c>
      <c r="P13126" s="1" t="s">
        <v>38412</v>
      </c>
      <c r="Q13126" s="1" t="str">
        <f t="shared" si="1"/>
        <v/>
      </c>
      <c r="S13126" s="1"/>
      <c r="T13126" s="4"/>
      <c r="U13126" s="1" t="s">
        <v>906</v>
      </c>
    </row>
    <row r="13127" ht="15.75" customHeight="1">
      <c r="A13127" s="1" t="s">
        <v>38413</v>
      </c>
      <c r="B13127" s="1" t="s">
        <v>501</v>
      </c>
      <c r="C13127" s="1" t="s">
        <v>38321</v>
      </c>
      <c r="D13127" s="1" t="s">
        <v>55</v>
      </c>
      <c r="E13127" s="1" t="s">
        <v>45</v>
      </c>
      <c r="F13127" s="1" t="s">
        <v>810</v>
      </c>
      <c r="G13127" s="1" t="s">
        <v>57</v>
      </c>
      <c r="H13127" s="1" t="s">
        <v>72</v>
      </c>
      <c r="L13127" s="1" t="s">
        <v>75</v>
      </c>
      <c r="P13127" s="1" t="s">
        <v>38414</v>
      </c>
      <c r="Q13127" s="1" t="str">
        <f t="shared" si="1"/>
        <v/>
      </c>
      <c r="S13127" s="1"/>
      <c r="T13127" s="4"/>
      <c r="U13127" s="1" t="s">
        <v>38415</v>
      </c>
    </row>
    <row r="13128" ht="15.75" customHeight="1">
      <c r="A13128" s="1" t="s">
        <v>38416</v>
      </c>
      <c r="B13128" s="1" t="s">
        <v>277</v>
      </c>
      <c r="C13128" s="1" t="s">
        <v>35916</v>
      </c>
      <c r="D13128" s="1" t="s">
        <v>44</v>
      </c>
      <c r="E13128" s="1" t="s">
        <v>45</v>
      </c>
      <c r="F13128" s="1" t="s">
        <v>1135</v>
      </c>
      <c r="G13128" s="1" t="s">
        <v>80</v>
      </c>
      <c r="H13128" s="1" t="s">
        <v>36</v>
      </c>
      <c r="I13128" s="5">
        <v>0.6582175925925926</v>
      </c>
      <c r="L13128" s="1" t="s">
        <v>37</v>
      </c>
      <c r="P13128" s="1" t="s">
        <v>38417</v>
      </c>
      <c r="Q13128" s="1" t="str">
        <f t="shared" si="1"/>
        <v/>
      </c>
      <c r="S13128" s="1"/>
      <c r="T13128" s="4"/>
      <c r="U13128" s="1" t="s">
        <v>38418</v>
      </c>
    </row>
    <row r="13129" ht="15.75" customHeight="1">
      <c r="A13129" s="1" t="s">
        <v>38419</v>
      </c>
      <c r="B13129" s="1" t="s">
        <v>70</v>
      </c>
      <c r="C13129" s="1" t="s">
        <v>38321</v>
      </c>
      <c r="D13129" s="1" t="s">
        <v>55</v>
      </c>
      <c r="E13129" s="1" t="s">
        <v>45</v>
      </c>
      <c r="F13129" s="1" t="s">
        <v>91</v>
      </c>
      <c r="G13129" s="1" t="s">
        <v>26</v>
      </c>
      <c r="H13129" s="1" t="s">
        <v>36</v>
      </c>
      <c r="L13129" s="1" t="s">
        <v>37</v>
      </c>
      <c r="P13129" s="1" t="s">
        <v>38420</v>
      </c>
      <c r="Q13129" s="1" t="str">
        <f t="shared" si="1"/>
        <v/>
      </c>
      <c r="S13129" s="1"/>
      <c r="T13129" s="4"/>
      <c r="U13129" s="1" t="s">
        <v>38421</v>
      </c>
    </row>
    <row r="13130" ht="15.75" customHeight="1">
      <c r="A13130" s="1" t="s">
        <v>38422</v>
      </c>
      <c r="B13130" s="1" t="s">
        <v>501</v>
      </c>
      <c r="C13130" s="1" t="s">
        <v>36158</v>
      </c>
      <c r="D13130" s="1" t="s">
        <v>44</v>
      </c>
      <c r="E13130" s="1" t="s">
        <v>45</v>
      </c>
      <c r="F13130" s="1" t="s">
        <v>1135</v>
      </c>
      <c r="G13130" s="1" t="s">
        <v>57</v>
      </c>
      <c r="H13130" s="1" t="s">
        <v>140</v>
      </c>
      <c r="I13130" s="5">
        <v>0.7216203703703704</v>
      </c>
      <c r="J13130" s="1" t="s">
        <v>194</v>
      </c>
      <c r="K13130" s="1" t="s">
        <v>142</v>
      </c>
      <c r="L13130" s="1" t="s">
        <v>143</v>
      </c>
      <c r="P13130" s="1" t="s">
        <v>38423</v>
      </c>
      <c r="Q13130" s="1" t="str">
        <f t="shared" si="1"/>
        <v/>
      </c>
      <c r="S13130" s="1"/>
      <c r="T13130" s="4"/>
      <c r="U13130" s="1" t="s">
        <v>38424</v>
      </c>
    </row>
    <row r="13131" ht="15.75" customHeight="1">
      <c r="A13131" s="1" t="s">
        <v>38425</v>
      </c>
      <c r="B13131" s="1" t="s">
        <v>277</v>
      </c>
      <c r="C13131" s="1" t="s">
        <v>34243</v>
      </c>
      <c r="D13131" s="1" t="s">
        <v>44</v>
      </c>
      <c r="E13131" s="1" t="s">
        <v>45</v>
      </c>
      <c r="F13131" s="1" t="s">
        <v>46</v>
      </c>
      <c r="G13131" s="1" t="s">
        <v>57</v>
      </c>
      <c r="H13131" s="1" t="s">
        <v>72</v>
      </c>
      <c r="I13131" s="5">
        <v>0.7336458333333333</v>
      </c>
      <c r="J13131" s="1" t="s">
        <v>194</v>
      </c>
      <c r="K13131" s="1" t="s">
        <v>74</v>
      </c>
      <c r="L13131" s="1" t="s">
        <v>75</v>
      </c>
      <c r="P13131" s="1" t="s">
        <v>38426</v>
      </c>
      <c r="Q13131" s="1" t="str">
        <f t="shared" si="1"/>
        <v/>
      </c>
      <c r="S13131" s="1"/>
      <c r="T13131" s="4"/>
      <c r="U13131" s="1" t="s">
        <v>38427</v>
      </c>
    </row>
    <row r="13132" ht="15.75" customHeight="1">
      <c r="A13132" s="1" t="s">
        <v>38428</v>
      </c>
      <c r="B13132" s="1" t="s">
        <v>70</v>
      </c>
      <c r="D13132" s="1" t="s">
        <v>155</v>
      </c>
      <c r="E13132" s="1" t="s">
        <v>45</v>
      </c>
      <c r="F13132" s="1" t="s">
        <v>1135</v>
      </c>
      <c r="G13132" s="1" t="s">
        <v>114</v>
      </c>
      <c r="H13132" s="1" t="s">
        <v>2033</v>
      </c>
      <c r="I13132" s="5">
        <v>0.5854861111111112</v>
      </c>
      <c r="J13132" s="1" t="s">
        <v>10632</v>
      </c>
      <c r="K13132" s="1" t="s">
        <v>2035</v>
      </c>
      <c r="L13132" s="1" t="s">
        <v>30</v>
      </c>
      <c r="N13132" s="1" t="s">
        <v>311</v>
      </c>
      <c r="O13132" s="1" t="s">
        <v>39</v>
      </c>
      <c r="P13132" s="1" t="s">
        <v>38429</v>
      </c>
      <c r="Q13132" s="1">
        <f t="shared" si="1"/>
        <v>11</v>
      </c>
      <c r="S13132" s="1">
        <v>1000.0</v>
      </c>
      <c r="T13132" s="4">
        <v>11000.0</v>
      </c>
      <c r="U13132" s="1" t="s">
        <v>38430</v>
      </c>
      <c r="V13132" s="1" t="s">
        <v>32755</v>
      </c>
      <c r="W13132" s="1" t="s">
        <v>15444</v>
      </c>
    </row>
    <row r="13133" ht="15.75" customHeight="1">
      <c r="A13133" s="1" t="s">
        <v>38431</v>
      </c>
      <c r="B13133" s="1" t="s">
        <v>501</v>
      </c>
      <c r="C13133" s="1" t="s">
        <v>38321</v>
      </c>
      <c r="D13133" s="1" t="s">
        <v>55</v>
      </c>
      <c r="E13133" s="1" t="s">
        <v>45</v>
      </c>
      <c r="F13133" s="1" t="s">
        <v>56</v>
      </c>
      <c r="G13133" s="1" t="s">
        <v>57</v>
      </c>
      <c r="H13133" s="1" t="s">
        <v>58</v>
      </c>
      <c r="J13133" s="1" t="s">
        <v>7341</v>
      </c>
      <c r="K13133" s="1" t="s">
        <v>60</v>
      </c>
      <c r="L13133" s="1" t="s">
        <v>30</v>
      </c>
      <c r="P13133" s="1" t="s">
        <v>38432</v>
      </c>
      <c r="Q13133" s="1" t="str">
        <f t="shared" si="1"/>
        <v/>
      </c>
      <c r="S13133" s="1"/>
      <c r="T13133" s="4"/>
      <c r="U13133" s="1" t="s">
        <v>36468</v>
      </c>
    </row>
    <row r="13134" ht="15.75" customHeight="1">
      <c r="A13134" s="1" t="s">
        <v>38433</v>
      </c>
      <c r="B13134" s="1" t="s">
        <v>96</v>
      </c>
      <c r="D13134" s="1" t="s">
        <v>155</v>
      </c>
      <c r="E13134" s="1" t="s">
        <v>113</v>
      </c>
      <c r="F13134" s="1"/>
      <c r="G13134" s="1" t="s">
        <v>114</v>
      </c>
      <c r="H13134" s="1" t="s">
        <v>2007</v>
      </c>
      <c r="I13134" s="5">
        <v>0.702025462962963</v>
      </c>
      <c r="J13134" s="1" t="s">
        <v>136</v>
      </c>
      <c r="L13134" s="1" t="s">
        <v>66</v>
      </c>
      <c r="N13134" s="1" t="s">
        <v>340</v>
      </c>
      <c r="O13134" s="1" t="s">
        <v>39</v>
      </c>
      <c r="P13134" s="1" t="s">
        <v>38434</v>
      </c>
      <c r="Q13134" s="1">
        <f t="shared" si="1"/>
        <v>11</v>
      </c>
      <c r="S13134" s="1">
        <v>1000.0</v>
      </c>
      <c r="T13134" s="4">
        <v>11000.0</v>
      </c>
      <c r="U13134" s="1" t="s">
        <v>38435</v>
      </c>
      <c r="V13134" s="1" t="s">
        <v>3510</v>
      </c>
    </row>
    <row r="13135" ht="15.75" customHeight="1">
      <c r="A13135" s="1" t="s">
        <v>38436</v>
      </c>
      <c r="B13135" s="1" t="s">
        <v>277</v>
      </c>
      <c r="C13135" s="1" t="s">
        <v>35438</v>
      </c>
      <c r="D13135" s="1" t="s">
        <v>55</v>
      </c>
      <c r="E13135" s="1" t="s">
        <v>45</v>
      </c>
      <c r="F13135" s="1" t="s">
        <v>599</v>
      </c>
      <c r="G13135" s="1" t="s">
        <v>26</v>
      </c>
      <c r="H13135" s="1" t="s">
        <v>36</v>
      </c>
      <c r="I13135" s="5">
        <v>0.026712962962962963</v>
      </c>
      <c r="L13135" s="1" t="s">
        <v>119</v>
      </c>
      <c r="P13135" s="1" t="s">
        <v>38437</v>
      </c>
      <c r="Q13135" s="1" t="str">
        <f t="shared" si="1"/>
        <v/>
      </c>
      <c r="S13135" s="1"/>
      <c r="T13135" s="4"/>
      <c r="U13135" s="1" t="s">
        <v>38438</v>
      </c>
    </row>
    <row r="13136" ht="15.75" customHeight="1">
      <c r="A13136" s="1" t="s">
        <v>38439</v>
      </c>
      <c r="B13136" s="1" t="s">
        <v>96</v>
      </c>
      <c r="D13136" s="1" t="s">
        <v>155</v>
      </c>
      <c r="E13136" s="1" t="s">
        <v>45</v>
      </c>
      <c r="F13136" s="1" t="s">
        <v>1135</v>
      </c>
      <c r="G13136" s="1" t="s">
        <v>80</v>
      </c>
      <c r="H13136" s="1" t="s">
        <v>198</v>
      </c>
      <c r="I13136" s="5">
        <v>0.033229166666666664</v>
      </c>
      <c r="J13136" s="1" t="s">
        <v>194</v>
      </c>
      <c r="K13136" s="1" t="s">
        <v>199</v>
      </c>
      <c r="L13136" s="1" t="s">
        <v>30</v>
      </c>
      <c r="N13136" s="1" t="s">
        <v>311</v>
      </c>
      <c r="O13136" s="1" t="s">
        <v>39</v>
      </c>
      <c r="P13136" s="1" t="s">
        <v>38440</v>
      </c>
      <c r="Q13136" s="1">
        <f t="shared" si="1"/>
        <v>11</v>
      </c>
      <c r="S13136" s="1">
        <v>300.0</v>
      </c>
      <c r="T13136" s="4">
        <v>4000.0</v>
      </c>
      <c r="U13136" s="1" t="s">
        <v>38441</v>
      </c>
      <c r="V13136" s="1" t="s">
        <v>38442</v>
      </c>
    </row>
    <row r="13137" ht="15.75" customHeight="1">
      <c r="A13137" s="1" t="s">
        <v>38443</v>
      </c>
      <c r="B13137" s="1" t="s">
        <v>501</v>
      </c>
      <c r="D13137" s="1" t="s">
        <v>44</v>
      </c>
      <c r="E13137" s="1" t="s">
        <v>113</v>
      </c>
      <c r="F13137" s="1"/>
      <c r="G13137" s="1" t="s">
        <v>57</v>
      </c>
      <c r="H13137" s="1" t="s">
        <v>36</v>
      </c>
      <c r="I13137" s="5">
        <v>0.038877314814814816</v>
      </c>
      <c r="L13137" s="1" t="s">
        <v>119</v>
      </c>
      <c r="P13137" s="1" t="s">
        <v>38444</v>
      </c>
      <c r="Q13137" s="1" t="str">
        <f t="shared" si="1"/>
        <v/>
      </c>
      <c r="S13137" s="1"/>
      <c r="T13137" s="4"/>
      <c r="U13137" s="1" t="s">
        <v>38445</v>
      </c>
    </row>
    <row r="13138" ht="15.75" customHeight="1">
      <c r="A13138" s="1" t="s">
        <v>38446</v>
      </c>
      <c r="B13138" s="1" t="s">
        <v>501</v>
      </c>
      <c r="D13138" s="1" t="s">
        <v>44</v>
      </c>
      <c r="E13138" s="1" t="s">
        <v>113</v>
      </c>
      <c r="F13138" s="1"/>
      <c r="G13138" s="1" t="s">
        <v>80</v>
      </c>
      <c r="H13138" s="1" t="s">
        <v>2007</v>
      </c>
      <c r="I13138" s="5">
        <v>0.06412037037037037</v>
      </c>
      <c r="J13138" s="1" t="s">
        <v>136</v>
      </c>
      <c r="L13138" s="1" t="s">
        <v>66</v>
      </c>
      <c r="P13138" s="1" t="s">
        <v>38447</v>
      </c>
      <c r="Q13138" s="1" t="str">
        <f t="shared" si="1"/>
        <v/>
      </c>
      <c r="S13138" s="1"/>
      <c r="T13138" s="4"/>
      <c r="U13138" s="1" t="s">
        <v>38448</v>
      </c>
    </row>
    <row r="13139" ht="15.75" customHeight="1">
      <c r="A13139" s="1" t="s">
        <v>38449</v>
      </c>
      <c r="B13139" s="1" t="s">
        <v>578</v>
      </c>
      <c r="C13139" s="1" t="s">
        <v>23099</v>
      </c>
      <c r="D13139" s="1" t="s">
        <v>44</v>
      </c>
      <c r="E13139" s="1" t="s">
        <v>113</v>
      </c>
      <c r="F13139" s="1" t="s">
        <v>1135</v>
      </c>
      <c r="G13139" s="1" t="s">
        <v>80</v>
      </c>
      <c r="H13139" s="1" t="s">
        <v>27</v>
      </c>
      <c r="I13139" s="5">
        <v>0.023217592592592592</v>
      </c>
      <c r="J13139" s="1" t="s">
        <v>194</v>
      </c>
      <c r="K13139" s="1" t="s">
        <v>29</v>
      </c>
      <c r="L13139" s="1" t="s">
        <v>30</v>
      </c>
      <c r="P13139" s="1" t="s">
        <v>38450</v>
      </c>
      <c r="Q13139" s="1" t="str">
        <f t="shared" si="1"/>
        <v/>
      </c>
      <c r="S13139" s="1"/>
      <c r="T13139" s="4"/>
      <c r="U13139" s="1" t="s">
        <v>38451</v>
      </c>
    </row>
    <row r="13140" ht="15.75" customHeight="1">
      <c r="A13140" s="1" t="s">
        <v>38452</v>
      </c>
      <c r="B13140" s="1" t="s">
        <v>277</v>
      </c>
      <c r="C13140" s="1" t="s">
        <v>6429</v>
      </c>
      <c r="D13140" s="1" t="s">
        <v>44</v>
      </c>
      <c r="E13140" s="1" t="s">
        <v>113</v>
      </c>
      <c r="F13140" s="1" t="s">
        <v>810</v>
      </c>
      <c r="G13140" s="1" t="s">
        <v>80</v>
      </c>
      <c r="H13140" s="1" t="s">
        <v>27</v>
      </c>
      <c r="I13140" s="5">
        <v>0.020555555555555556</v>
      </c>
      <c r="J13140" s="1" t="s">
        <v>194</v>
      </c>
      <c r="K13140" s="1" t="s">
        <v>29</v>
      </c>
      <c r="L13140" s="1" t="s">
        <v>30</v>
      </c>
      <c r="P13140" s="1" t="s">
        <v>38453</v>
      </c>
      <c r="Q13140" s="1" t="str">
        <f t="shared" si="1"/>
        <v/>
      </c>
      <c r="S13140" s="1"/>
      <c r="T13140" s="4"/>
      <c r="U13140" s="1" t="s">
        <v>38454</v>
      </c>
    </row>
    <row r="13141" ht="15.75" customHeight="1">
      <c r="A13141" s="1" t="s">
        <v>38455</v>
      </c>
      <c r="B13141" s="1" t="s">
        <v>70</v>
      </c>
      <c r="C13141" s="1" t="s">
        <v>37966</v>
      </c>
      <c r="D13141" s="1" t="s">
        <v>44</v>
      </c>
      <c r="E13141" s="1" t="s">
        <v>45</v>
      </c>
      <c r="F13141" s="1" t="s">
        <v>46</v>
      </c>
      <c r="G13141" s="1" t="s">
        <v>26</v>
      </c>
      <c r="H13141" s="1" t="s">
        <v>140</v>
      </c>
      <c r="I13141" s="5">
        <v>0.021574074074074075</v>
      </c>
      <c r="J13141" s="1" t="s">
        <v>194</v>
      </c>
      <c r="K13141" s="1" t="s">
        <v>142</v>
      </c>
      <c r="L13141" s="1" t="s">
        <v>143</v>
      </c>
      <c r="P13141" s="1" t="s">
        <v>38456</v>
      </c>
      <c r="Q13141" s="1" t="str">
        <f t="shared" si="1"/>
        <v/>
      </c>
      <c r="S13141" s="1"/>
      <c r="T13141" s="4"/>
      <c r="U13141" s="1" t="s">
        <v>3516</v>
      </c>
    </row>
    <row r="13142" ht="15.75" customHeight="1">
      <c r="A13142" s="1" t="s">
        <v>38457</v>
      </c>
      <c r="B13142" s="1" t="s">
        <v>96</v>
      </c>
      <c r="D13142" s="1" t="s">
        <v>44</v>
      </c>
      <c r="E13142" s="1" t="s">
        <v>45</v>
      </c>
      <c r="F13142" s="1" t="s">
        <v>599</v>
      </c>
      <c r="G13142" s="1" t="s">
        <v>57</v>
      </c>
      <c r="H13142" s="1" t="s">
        <v>309</v>
      </c>
      <c r="I13142" s="5">
        <v>0.031064814814814816</v>
      </c>
      <c r="J13142" s="1" t="s">
        <v>7341</v>
      </c>
      <c r="K13142" s="1" t="s">
        <v>142</v>
      </c>
      <c r="L13142" s="1" t="s">
        <v>30</v>
      </c>
      <c r="P13142" s="1" t="s">
        <v>38458</v>
      </c>
      <c r="Q13142" s="1" t="str">
        <f t="shared" si="1"/>
        <v/>
      </c>
      <c r="S13142" s="1"/>
      <c r="T13142" s="4"/>
      <c r="U13142" s="1" t="s">
        <v>38459</v>
      </c>
    </row>
    <row r="13143" ht="15.75" customHeight="1">
      <c r="A13143" s="1" t="s">
        <v>38460</v>
      </c>
      <c r="B13143" s="1" t="s">
        <v>34</v>
      </c>
      <c r="D13143" s="1" t="s">
        <v>44</v>
      </c>
      <c r="E13143" s="1" t="s">
        <v>113</v>
      </c>
      <c r="F13143" s="1"/>
      <c r="G13143" s="1" t="s">
        <v>80</v>
      </c>
      <c r="H13143" s="1" t="s">
        <v>140</v>
      </c>
      <c r="I13143" s="5">
        <v>0.03888888888888889</v>
      </c>
      <c r="J13143" s="1" t="s">
        <v>22387</v>
      </c>
      <c r="K13143" s="1" t="s">
        <v>142</v>
      </c>
      <c r="L13143" s="1" t="s">
        <v>143</v>
      </c>
      <c r="N13143" s="1" t="s">
        <v>311</v>
      </c>
      <c r="O13143" s="1" t="s">
        <v>39</v>
      </c>
      <c r="P13143" s="1" t="s">
        <v>38461</v>
      </c>
      <c r="Q13143" s="1">
        <f t="shared" si="1"/>
        <v>11</v>
      </c>
      <c r="S13143" s="1">
        <v>1000.0</v>
      </c>
      <c r="T13143" s="4">
        <v>11000.0</v>
      </c>
      <c r="U13143" s="1" t="s">
        <v>38462</v>
      </c>
      <c r="V13143" s="1" t="s">
        <v>38463</v>
      </c>
    </row>
    <row r="13144" ht="15.75" customHeight="1">
      <c r="A13144" s="1" t="s">
        <v>38464</v>
      </c>
      <c r="B13144" s="1" t="s">
        <v>245</v>
      </c>
      <c r="C13144" s="1" t="s">
        <v>20904</v>
      </c>
      <c r="D13144" s="1" t="s">
        <v>44</v>
      </c>
      <c r="E13144" s="1" t="s">
        <v>45</v>
      </c>
      <c r="F13144" s="1" t="s">
        <v>475</v>
      </c>
      <c r="G13144" s="1" t="s">
        <v>57</v>
      </c>
      <c r="H13144" s="1" t="s">
        <v>36</v>
      </c>
      <c r="I13144" s="5">
        <v>0.06087962962962963</v>
      </c>
      <c r="J13144" s="1" t="s">
        <v>4770</v>
      </c>
      <c r="K13144" s="1" t="s">
        <v>142</v>
      </c>
      <c r="L13144" s="1" t="s">
        <v>30</v>
      </c>
      <c r="P13144" s="1" t="s">
        <v>38465</v>
      </c>
      <c r="Q13144" s="1" t="str">
        <f t="shared" si="1"/>
        <v/>
      </c>
      <c r="S13144" s="1"/>
      <c r="T13144" s="4"/>
      <c r="U13144" s="1" t="s">
        <v>38466</v>
      </c>
    </row>
    <row r="13145" ht="15.75" customHeight="1">
      <c r="A13145" s="1" t="s">
        <v>38467</v>
      </c>
      <c r="B13145" s="1" t="s">
        <v>70</v>
      </c>
      <c r="D13145" s="1" t="s">
        <v>44</v>
      </c>
      <c r="E13145" s="1" t="s">
        <v>113</v>
      </c>
      <c r="F13145" s="1"/>
      <c r="G13145" s="1" t="s">
        <v>57</v>
      </c>
      <c r="H13145" s="1" t="s">
        <v>140</v>
      </c>
      <c r="I13145" s="5">
        <v>0.05990740740740741</v>
      </c>
      <c r="J13145" s="1" t="s">
        <v>194</v>
      </c>
      <c r="K13145" s="1" t="s">
        <v>142</v>
      </c>
      <c r="L13145" s="1" t="s">
        <v>143</v>
      </c>
      <c r="P13145" s="1" t="s">
        <v>38468</v>
      </c>
      <c r="Q13145" s="1" t="str">
        <f t="shared" si="1"/>
        <v/>
      </c>
      <c r="S13145" s="1"/>
      <c r="T13145" s="4"/>
      <c r="U13145" s="1" t="s">
        <v>38469</v>
      </c>
    </row>
    <row r="13146" ht="15.75" customHeight="1">
      <c r="A13146" s="1" t="s">
        <v>38470</v>
      </c>
      <c r="B13146" s="1" t="s">
        <v>501</v>
      </c>
      <c r="C13146" s="1" t="s">
        <v>38471</v>
      </c>
      <c r="D13146" s="1" t="s">
        <v>44</v>
      </c>
      <c r="E13146" s="1" t="s">
        <v>45</v>
      </c>
      <c r="F13146" s="1" t="s">
        <v>46</v>
      </c>
      <c r="G13146" s="1" t="s">
        <v>57</v>
      </c>
      <c r="H13146" s="1" t="s">
        <v>72</v>
      </c>
      <c r="I13146" s="5">
        <v>0.1335763888888889</v>
      </c>
      <c r="J13146" s="1" t="s">
        <v>194</v>
      </c>
      <c r="K13146" s="1" t="s">
        <v>74</v>
      </c>
      <c r="L13146" s="1" t="s">
        <v>75</v>
      </c>
      <c r="P13146" s="1" t="s">
        <v>38472</v>
      </c>
      <c r="Q13146" s="1" t="str">
        <f t="shared" si="1"/>
        <v/>
      </c>
      <c r="S13146" s="1"/>
      <c r="T13146" s="4"/>
      <c r="U13146" s="1" t="s">
        <v>38473</v>
      </c>
    </row>
    <row r="13147" ht="15.75" customHeight="1">
      <c r="A13147" s="1" t="s">
        <v>38474</v>
      </c>
      <c r="B13147" s="1" t="s">
        <v>34</v>
      </c>
      <c r="D13147" s="1" t="s">
        <v>178</v>
      </c>
      <c r="E13147" s="1" t="s">
        <v>1588</v>
      </c>
      <c r="F13147" s="1"/>
      <c r="G13147" s="1" t="s">
        <v>26</v>
      </c>
      <c r="H13147" s="1" t="s">
        <v>72</v>
      </c>
      <c r="I13147" s="5">
        <v>0.10958333333333334</v>
      </c>
      <c r="J13147" s="1" t="s">
        <v>31840</v>
      </c>
      <c r="K13147" s="1" t="s">
        <v>74</v>
      </c>
      <c r="L13147" s="1" t="s">
        <v>75</v>
      </c>
      <c r="N13147" s="1" t="s">
        <v>311</v>
      </c>
      <c r="O13147" s="1" t="s">
        <v>39</v>
      </c>
      <c r="P13147" s="1" t="s">
        <v>38475</v>
      </c>
      <c r="Q13147" s="1">
        <f t="shared" si="1"/>
        <v>11</v>
      </c>
      <c r="R13147" s="1">
        <v>6.0</v>
      </c>
      <c r="S13147" s="1">
        <v>1000.0</v>
      </c>
      <c r="T13147" s="4">
        <v>11000.0</v>
      </c>
      <c r="U13147" s="1" t="s">
        <v>38476</v>
      </c>
      <c r="V13147" s="1" t="s">
        <v>28453</v>
      </c>
      <c r="W13147" s="1" t="s">
        <v>4387</v>
      </c>
    </row>
    <row r="13148" ht="15.75" customHeight="1">
      <c r="A13148" s="1" t="s">
        <v>38477</v>
      </c>
      <c r="B13148" s="1" t="s">
        <v>96</v>
      </c>
      <c r="C13148" s="1" t="s">
        <v>239</v>
      </c>
      <c r="D13148" s="1" t="s">
        <v>44</v>
      </c>
      <c r="E13148" s="1" t="s">
        <v>45</v>
      </c>
      <c r="F13148" s="1" t="s">
        <v>1135</v>
      </c>
      <c r="G13148" s="1" t="s">
        <v>80</v>
      </c>
      <c r="H13148" s="1" t="s">
        <v>27</v>
      </c>
      <c r="I13148" s="5">
        <v>0.15873842592592594</v>
      </c>
      <c r="J13148" s="1" t="s">
        <v>194</v>
      </c>
      <c r="K13148" s="1" t="s">
        <v>29</v>
      </c>
      <c r="L13148" s="1" t="s">
        <v>30</v>
      </c>
      <c r="P13148" s="1" t="s">
        <v>38478</v>
      </c>
      <c r="Q13148" s="1" t="str">
        <f t="shared" si="1"/>
        <v/>
      </c>
      <c r="S13148" s="1"/>
      <c r="T13148" s="4"/>
      <c r="U13148" s="1" t="s">
        <v>38479</v>
      </c>
    </row>
    <row r="13149" ht="15.75" customHeight="1">
      <c r="A13149" s="1" t="s">
        <v>38480</v>
      </c>
      <c r="B13149" s="1" t="s">
        <v>70</v>
      </c>
      <c r="C13149" s="1" t="s">
        <v>38471</v>
      </c>
      <c r="D13149" s="1" t="s">
        <v>55</v>
      </c>
      <c r="E13149" s="1" t="s">
        <v>45</v>
      </c>
      <c r="F13149" s="1" t="s">
        <v>56</v>
      </c>
      <c r="G13149" s="1" t="s">
        <v>57</v>
      </c>
      <c r="H13149" s="1" t="s">
        <v>140</v>
      </c>
      <c r="J13149" s="1" t="s">
        <v>194</v>
      </c>
      <c r="K13149" s="1" t="s">
        <v>142</v>
      </c>
      <c r="L13149" s="1" t="s">
        <v>143</v>
      </c>
      <c r="P13149" s="1" t="s">
        <v>38481</v>
      </c>
      <c r="Q13149" s="1" t="str">
        <f t="shared" si="1"/>
        <v/>
      </c>
      <c r="S13149" s="1"/>
      <c r="T13149" s="4"/>
      <c r="U13149" s="1" t="s">
        <v>38482</v>
      </c>
    </row>
    <row r="13150" ht="15.75" customHeight="1">
      <c r="A13150" s="1" t="s">
        <v>38483</v>
      </c>
      <c r="B13150" s="1" t="s">
        <v>34</v>
      </c>
      <c r="C13150" s="1" t="s">
        <v>31024</v>
      </c>
      <c r="D13150" s="1" t="s">
        <v>178</v>
      </c>
      <c r="E13150" s="1" t="s">
        <v>45</v>
      </c>
      <c r="F13150" s="1" t="s">
        <v>1216</v>
      </c>
      <c r="G13150" s="1" t="s">
        <v>118</v>
      </c>
      <c r="H13150" s="1" t="s">
        <v>36</v>
      </c>
      <c r="I13150" s="5">
        <v>0.17443287037037036</v>
      </c>
      <c r="L13150" s="1" t="s">
        <v>119</v>
      </c>
      <c r="N13150" s="1" t="s">
        <v>340</v>
      </c>
      <c r="P13150" s="1" t="s">
        <v>38484</v>
      </c>
      <c r="Q13150" s="1">
        <f t="shared" si="1"/>
        <v>11</v>
      </c>
      <c r="S13150" s="1"/>
      <c r="T13150" s="4"/>
      <c r="U13150" s="1" t="s">
        <v>38485</v>
      </c>
    </row>
    <row r="13151" ht="15.75" customHeight="1">
      <c r="A13151" s="1" t="s">
        <v>38486</v>
      </c>
      <c r="B13151" s="1" t="s">
        <v>277</v>
      </c>
      <c r="C13151" s="1" t="s">
        <v>36960</v>
      </c>
      <c r="D13151" s="1" t="s">
        <v>44</v>
      </c>
      <c r="E13151" s="1" t="s">
        <v>45</v>
      </c>
      <c r="F13151" s="1" t="s">
        <v>1135</v>
      </c>
      <c r="G13151" s="1" t="s">
        <v>80</v>
      </c>
      <c r="H13151" s="1" t="s">
        <v>27</v>
      </c>
      <c r="I13151" s="5">
        <v>0.02486111111111111</v>
      </c>
      <c r="J13151" s="1" t="s">
        <v>194</v>
      </c>
      <c r="K13151" s="1" t="s">
        <v>29</v>
      </c>
      <c r="L13151" s="1" t="s">
        <v>30</v>
      </c>
      <c r="P13151" s="1" t="s">
        <v>38487</v>
      </c>
      <c r="Q13151" s="1" t="str">
        <f t="shared" si="1"/>
        <v/>
      </c>
      <c r="S13151" s="1"/>
      <c r="T13151" s="4"/>
      <c r="U13151" s="1" t="s">
        <v>38488</v>
      </c>
    </row>
    <row r="13152" ht="15.75" customHeight="1">
      <c r="A13152" s="1" t="s">
        <v>38489</v>
      </c>
      <c r="B13152" s="1" t="s">
        <v>34</v>
      </c>
      <c r="C13152" s="1" t="s">
        <v>38471</v>
      </c>
      <c r="D13152" s="1" t="s">
        <v>55</v>
      </c>
      <c r="E13152" s="1" t="s">
        <v>45</v>
      </c>
      <c r="F13152" s="1" t="s">
        <v>91</v>
      </c>
      <c r="G13152" s="1" t="s">
        <v>26</v>
      </c>
      <c r="H13152" s="1" t="s">
        <v>36</v>
      </c>
      <c r="L13152" s="1" t="s">
        <v>37</v>
      </c>
      <c r="P13152" s="1" t="s">
        <v>38490</v>
      </c>
      <c r="Q13152" s="1" t="str">
        <f t="shared" si="1"/>
        <v/>
      </c>
      <c r="S13152" s="1"/>
      <c r="T13152" s="4"/>
      <c r="U13152" s="1" t="s">
        <v>38491</v>
      </c>
    </row>
    <row r="13153" ht="15.75" customHeight="1">
      <c r="A13153" s="1" t="s">
        <v>38492</v>
      </c>
      <c r="B13153" s="1" t="s">
        <v>501</v>
      </c>
      <c r="C13153" s="1" t="s">
        <v>38471</v>
      </c>
      <c r="D13153" s="1" t="s">
        <v>55</v>
      </c>
      <c r="E13153" s="1" t="s">
        <v>45</v>
      </c>
      <c r="F13153" s="1" t="s">
        <v>91</v>
      </c>
      <c r="G13153" s="1" t="s">
        <v>26</v>
      </c>
      <c r="H13153" s="1" t="s">
        <v>36</v>
      </c>
      <c r="I13153" s="5">
        <v>0.0018287037037037037</v>
      </c>
      <c r="L13153" s="1" t="s">
        <v>37</v>
      </c>
      <c r="P13153" s="1" t="s">
        <v>38493</v>
      </c>
      <c r="Q13153" s="1" t="str">
        <f t="shared" si="1"/>
        <v/>
      </c>
      <c r="S13153" s="1"/>
      <c r="T13153" s="4"/>
      <c r="U13153" s="1" t="s">
        <v>38494</v>
      </c>
    </row>
    <row r="13154" ht="15.75" customHeight="1">
      <c r="A13154" s="1" t="s">
        <v>38495</v>
      </c>
      <c r="B13154" s="1" t="s">
        <v>96</v>
      </c>
      <c r="C13154" s="1" t="s">
        <v>38471</v>
      </c>
      <c r="D13154" s="1" t="s">
        <v>44</v>
      </c>
      <c r="E13154" s="1" t="s">
        <v>45</v>
      </c>
      <c r="F13154" s="1" t="s">
        <v>46</v>
      </c>
      <c r="G13154" s="1" t="s">
        <v>57</v>
      </c>
      <c r="H13154" s="1" t="s">
        <v>72</v>
      </c>
      <c r="I13154" s="5">
        <v>0.012303240740740741</v>
      </c>
      <c r="J13154" s="1" t="s">
        <v>194</v>
      </c>
      <c r="K13154" s="1" t="s">
        <v>74</v>
      </c>
      <c r="L13154" s="1" t="s">
        <v>75</v>
      </c>
      <c r="P13154" s="1" t="s">
        <v>38496</v>
      </c>
      <c r="Q13154" s="1" t="str">
        <f t="shared" si="1"/>
        <v/>
      </c>
      <c r="S13154" s="1"/>
      <c r="T13154" s="4"/>
      <c r="U13154" s="1" t="s">
        <v>38497</v>
      </c>
    </row>
    <row r="13155" ht="15.75" customHeight="1">
      <c r="A13155" s="1" t="s">
        <v>38498</v>
      </c>
      <c r="B13155" s="1" t="s">
        <v>501</v>
      </c>
      <c r="C13155" s="1" t="s">
        <v>38471</v>
      </c>
      <c r="D13155" s="1" t="s">
        <v>55</v>
      </c>
      <c r="E13155" s="1" t="s">
        <v>45</v>
      </c>
      <c r="F13155" s="1" t="s">
        <v>56</v>
      </c>
      <c r="G13155" s="1" t="s">
        <v>26</v>
      </c>
      <c r="H13155" s="1" t="s">
        <v>36</v>
      </c>
      <c r="L13155" s="1" t="s">
        <v>37</v>
      </c>
      <c r="P13155" s="1" t="s">
        <v>38499</v>
      </c>
      <c r="Q13155" s="1" t="str">
        <f t="shared" si="1"/>
        <v/>
      </c>
      <c r="S13155" s="1"/>
      <c r="T13155" s="4"/>
      <c r="U13155" s="1" t="s">
        <v>38494</v>
      </c>
    </row>
    <row r="13156" ht="15.75" customHeight="1">
      <c r="A13156" s="1" t="s">
        <v>38500</v>
      </c>
      <c r="B13156" s="1" t="s">
        <v>34</v>
      </c>
      <c r="C13156" s="1" t="s">
        <v>38471</v>
      </c>
      <c r="D13156" s="1" t="s">
        <v>55</v>
      </c>
      <c r="E13156" s="1" t="s">
        <v>45</v>
      </c>
      <c r="F13156" s="1" t="s">
        <v>91</v>
      </c>
      <c r="G13156" s="1" t="s">
        <v>26</v>
      </c>
      <c r="H13156" s="1" t="s">
        <v>36</v>
      </c>
      <c r="L13156" s="1" t="s">
        <v>37</v>
      </c>
      <c r="P13156" s="1" t="s">
        <v>38501</v>
      </c>
      <c r="Q13156" s="1" t="str">
        <f t="shared" si="1"/>
        <v/>
      </c>
      <c r="S13156" s="1"/>
      <c r="T13156" s="4"/>
      <c r="U13156" s="1" t="s">
        <v>38491</v>
      </c>
    </row>
    <row r="13157" ht="15.75" customHeight="1">
      <c r="A13157" s="1" t="s">
        <v>38502</v>
      </c>
      <c r="B13157" s="1" t="s">
        <v>277</v>
      </c>
      <c r="C13157" s="1" t="s">
        <v>38471</v>
      </c>
      <c r="D13157" s="1" t="s">
        <v>44</v>
      </c>
      <c r="E13157" s="1" t="s">
        <v>45</v>
      </c>
      <c r="F13157" s="1" t="s">
        <v>46</v>
      </c>
      <c r="G13157" s="1" t="s">
        <v>26</v>
      </c>
      <c r="H13157" s="1" t="s">
        <v>58</v>
      </c>
      <c r="I13157" s="5">
        <v>0.22090277777777778</v>
      </c>
      <c r="J13157" s="1" t="s">
        <v>194</v>
      </c>
      <c r="K13157" s="1" t="s">
        <v>60</v>
      </c>
      <c r="L13157" s="1" t="s">
        <v>30</v>
      </c>
      <c r="P13157" s="1" t="s">
        <v>38503</v>
      </c>
      <c r="Q13157" s="1" t="str">
        <f t="shared" si="1"/>
        <v/>
      </c>
      <c r="S13157" s="1"/>
      <c r="T13157" s="4"/>
      <c r="U13157" s="1" t="s">
        <v>38504</v>
      </c>
    </row>
    <row r="13158" ht="15.75" customHeight="1">
      <c r="A13158" s="1" t="s">
        <v>38505</v>
      </c>
      <c r="B13158" s="1" t="s">
        <v>34</v>
      </c>
      <c r="C13158" s="1" t="s">
        <v>38471</v>
      </c>
      <c r="D13158" s="1" t="s">
        <v>55</v>
      </c>
      <c r="E13158" s="1" t="s">
        <v>45</v>
      </c>
      <c r="F13158" s="1" t="s">
        <v>46</v>
      </c>
      <c r="G13158" s="1" t="s">
        <v>26</v>
      </c>
      <c r="H13158" s="1" t="s">
        <v>140</v>
      </c>
      <c r="J13158" s="1" t="s">
        <v>194</v>
      </c>
      <c r="K13158" s="1" t="s">
        <v>142</v>
      </c>
      <c r="L13158" s="1" t="s">
        <v>143</v>
      </c>
      <c r="P13158" s="1" t="s">
        <v>38506</v>
      </c>
      <c r="Q13158" s="1" t="str">
        <f t="shared" si="1"/>
        <v/>
      </c>
      <c r="S13158" s="1"/>
      <c r="T13158" s="4"/>
      <c r="U13158" s="1" t="s">
        <v>38507</v>
      </c>
    </row>
    <row r="13159" ht="15.75" customHeight="1">
      <c r="A13159" s="1" t="s">
        <v>38508</v>
      </c>
      <c r="B13159" s="1" t="s">
        <v>277</v>
      </c>
      <c r="C13159" s="1" t="s">
        <v>38471</v>
      </c>
      <c r="D13159" s="1" t="s">
        <v>55</v>
      </c>
      <c r="E13159" s="1" t="s">
        <v>45</v>
      </c>
      <c r="F13159" s="1" t="s">
        <v>56</v>
      </c>
      <c r="G13159" s="1" t="s">
        <v>26</v>
      </c>
      <c r="H13159" s="1" t="s">
        <v>198</v>
      </c>
      <c r="J13159" s="1" t="s">
        <v>194</v>
      </c>
      <c r="K13159" s="1" t="s">
        <v>199</v>
      </c>
      <c r="L13159" s="1" t="s">
        <v>30</v>
      </c>
      <c r="P13159" s="1" t="s">
        <v>38509</v>
      </c>
      <c r="Q13159" s="1" t="str">
        <f t="shared" si="1"/>
        <v/>
      </c>
      <c r="S13159" s="1"/>
      <c r="T13159" s="4"/>
      <c r="U13159" s="1" t="s">
        <v>38510</v>
      </c>
    </row>
    <row r="13160" ht="15.75" customHeight="1">
      <c r="A13160" s="1" t="s">
        <v>38511</v>
      </c>
      <c r="B13160" s="1" t="s">
        <v>70</v>
      </c>
      <c r="C13160" s="1" t="s">
        <v>38471</v>
      </c>
      <c r="D13160" s="1" t="s">
        <v>55</v>
      </c>
      <c r="E13160" s="1" t="s">
        <v>45</v>
      </c>
      <c r="F13160" s="1" t="s">
        <v>91</v>
      </c>
      <c r="G13160" s="1" t="s">
        <v>26</v>
      </c>
      <c r="H13160" s="1" t="s">
        <v>36</v>
      </c>
      <c r="L13160" s="1" t="s">
        <v>37</v>
      </c>
      <c r="P13160" s="1" t="s">
        <v>38512</v>
      </c>
      <c r="Q13160" s="1" t="str">
        <f t="shared" si="1"/>
        <v/>
      </c>
      <c r="S13160" s="1"/>
      <c r="T13160" s="4"/>
      <c r="U13160" s="1" t="s">
        <v>38513</v>
      </c>
    </row>
    <row r="13161" ht="15.75" customHeight="1">
      <c r="A13161" s="1" t="s">
        <v>38514</v>
      </c>
      <c r="B13161" s="1" t="s">
        <v>844</v>
      </c>
      <c r="D13161" s="1" t="s">
        <v>55</v>
      </c>
      <c r="E13161" s="1" t="s">
        <v>45</v>
      </c>
      <c r="F13161" s="1" t="s">
        <v>1459</v>
      </c>
      <c r="G13161" s="1" t="s">
        <v>92</v>
      </c>
      <c r="H13161" s="1" t="s">
        <v>36</v>
      </c>
      <c r="I13161" s="5">
        <v>0.008148148148148147</v>
      </c>
      <c r="L13161" s="1" t="s">
        <v>37</v>
      </c>
      <c r="P13161" s="1" t="s">
        <v>38515</v>
      </c>
      <c r="Q13161" s="1" t="str">
        <f t="shared" si="1"/>
        <v/>
      </c>
      <c r="S13161" s="1"/>
      <c r="T13161" s="4"/>
    </row>
    <row r="13162" ht="15.75" customHeight="1">
      <c r="A13162" s="1" t="s">
        <v>38516</v>
      </c>
      <c r="B13162" s="1" t="s">
        <v>501</v>
      </c>
      <c r="C13162" s="1" t="s">
        <v>38471</v>
      </c>
      <c r="D13162" s="1" t="s">
        <v>44</v>
      </c>
      <c r="E13162" s="1" t="s">
        <v>45</v>
      </c>
      <c r="F13162" s="1" t="s">
        <v>46</v>
      </c>
      <c r="G13162" s="1" t="s">
        <v>26</v>
      </c>
      <c r="H13162" s="1" t="s">
        <v>309</v>
      </c>
      <c r="I13162" s="5">
        <v>0.27847222222222223</v>
      </c>
      <c r="J13162" s="1" t="s">
        <v>7341</v>
      </c>
      <c r="K13162" s="1" t="s">
        <v>142</v>
      </c>
      <c r="L13162" s="1" t="s">
        <v>30</v>
      </c>
      <c r="P13162" s="1" t="s">
        <v>38517</v>
      </c>
      <c r="Q13162" s="1" t="str">
        <f t="shared" si="1"/>
        <v/>
      </c>
      <c r="S13162" s="1"/>
      <c r="T13162" s="4"/>
      <c r="U13162" s="1" t="s">
        <v>38518</v>
      </c>
    </row>
    <row r="13163" ht="15.75" customHeight="1">
      <c r="A13163" s="1" t="s">
        <v>38519</v>
      </c>
      <c r="B13163" s="1" t="s">
        <v>34</v>
      </c>
      <c r="D13163" s="1" t="s">
        <v>44</v>
      </c>
      <c r="E13163" s="1" t="s">
        <v>113</v>
      </c>
      <c r="F13163" s="1"/>
      <c r="G13163" s="1" t="s">
        <v>57</v>
      </c>
      <c r="H13163" s="1" t="s">
        <v>140</v>
      </c>
      <c r="I13163" s="5">
        <v>0.3125</v>
      </c>
      <c r="J13163" s="1" t="s">
        <v>194</v>
      </c>
      <c r="K13163" s="1" t="s">
        <v>142</v>
      </c>
      <c r="L13163" s="1" t="s">
        <v>143</v>
      </c>
      <c r="P13163" s="1" t="s">
        <v>38520</v>
      </c>
      <c r="Q13163" s="1" t="str">
        <f t="shared" si="1"/>
        <v/>
      </c>
      <c r="S13163" s="1"/>
      <c r="T13163" s="4"/>
      <c r="U13163" s="1" t="s">
        <v>15469</v>
      </c>
    </row>
    <row r="13164" ht="15.75" customHeight="1">
      <c r="A13164" s="1" t="s">
        <v>38521</v>
      </c>
      <c r="B13164" s="1" t="s">
        <v>70</v>
      </c>
      <c r="D13164" s="1" t="s">
        <v>178</v>
      </c>
      <c r="E13164" s="1" t="s">
        <v>45</v>
      </c>
      <c r="F13164" s="1" t="s">
        <v>1135</v>
      </c>
      <c r="G13164" s="1" t="s">
        <v>57</v>
      </c>
      <c r="H13164" s="1" t="s">
        <v>140</v>
      </c>
      <c r="I13164" s="5">
        <v>0.15969907407407408</v>
      </c>
      <c r="J13164" s="1" t="s">
        <v>194</v>
      </c>
      <c r="K13164" s="1" t="s">
        <v>142</v>
      </c>
      <c r="L13164" s="1" t="s">
        <v>143</v>
      </c>
      <c r="N13164" s="1" t="s">
        <v>340</v>
      </c>
      <c r="O13164" s="1" t="s">
        <v>39</v>
      </c>
      <c r="P13164" s="1" t="s">
        <v>38522</v>
      </c>
      <c r="Q13164" s="1">
        <f t="shared" si="1"/>
        <v>11</v>
      </c>
      <c r="S13164" s="1">
        <v>1000.0</v>
      </c>
      <c r="T13164" s="4">
        <v>11000.0</v>
      </c>
      <c r="U13164" s="1" t="s">
        <v>38523</v>
      </c>
      <c r="V13164" s="1" t="s">
        <v>913</v>
      </c>
      <c r="W13164" s="1" t="s">
        <v>492</v>
      </c>
    </row>
    <row r="13165" ht="15.75" customHeight="1">
      <c r="A13165" s="1" t="s">
        <v>38524</v>
      </c>
      <c r="B13165" s="1" t="s">
        <v>277</v>
      </c>
      <c r="D13165" s="1" t="s">
        <v>44</v>
      </c>
      <c r="E13165" s="1" t="s">
        <v>113</v>
      </c>
      <c r="F13165" s="1"/>
      <c r="G13165" s="1" t="s">
        <v>57</v>
      </c>
      <c r="H13165" s="1" t="s">
        <v>36</v>
      </c>
      <c r="I13165" s="5">
        <v>0.18979166666666666</v>
      </c>
      <c r="L13165" s="1" t="s">
        <v>119</v>
      </c>
      <c r="P13165" s="1" t="s">
        <v>38525</v>
      </c>
      <c r="Q13165" s="1" t="str">
        <f t="shared" si="1"/>
        <v/>
      </c>
      <c r="S13165" s="1"/>
      <c r="T13165" s="4"/>
      <c r="U13165" s="1" t="s">
        <v>38526</v>
      </c>
    </row>
    <row r="13166" ht="15.75" customHeight="1">
      <c r="A13166" s="1" t="s">
        <v>38527</v>
      </c>
      <c r="B13166" s="1" t="s">
        <v>70</v>
      </c>
      <c r="C13166" s="1" t="s">
        <v>38471</v>
      </c>
      <c r="D13166" s="1" t="s">
        <v>44</v>
      </c>
      <c r="E13166" s="1" t="s">
        <v>45</v>
      </c>
      <c r="F13166" s="1" t="s">
        <v>46</v>
      </c>
      <c r="G13166" s="1" t="s">
        <v>57</v>
      </c>
      <c r="H13166" s="1" t="s">
        <v>72</v>
      </c>
      <c r="I13166" s="5">
        <v>0.08188657407407407</v>
      </c>
      <c r="J13166" s="1" t="s">
        <v>31840</v>
      </c>
      <c r="K13166" s="1" t="s">
        <v>74</v>
      </c>
      <c r="L13166" s="1" t="s">
        <v>75</v>
      </c>
      <c r="P13166" s="1" t="s">
        <v>38528</v>
      </c>
      <c r="Q13166" s="1" t="str">
        <f t="shared" si="1"/>
        <v/>
      </c>
      <c r="S13166" s="1"/>
      <c r="T13166" s="4"/>
      <c r="U13166" s="1" t="s">
        <v>38529</v>
      </c>
    </row>
    <row r="13167" ht="15.75" customHeight="1">
      <c r="A13167" s="1" t="s">
        <v>38530</v>
      </c>
      <c r="B13167" s="1" t="s">
        <v>501</v>
      </c>
      <c r="C13167" s="1" t="s">
        <v>37643</v>
      </c>
      <c r="D13167" s="1" t="s">
        <v>55</v>
      </c>
      <c r="E13167" s="1" t="s">
        <v>45</v>
      </c>
      <c r="F13167" s="1" t="s">
        <v>599</v>
      </c>
      <c r="G13167" s="1" t="s">
        <v>57</v>
      </c>
      <c r="H13167" s="1" t="s">
        <v>140</v>
      </c>
      <c r="I13167" s="5">
        <v>0.25207175925925923</v>
      </c>
      <c r="J13167" s="1" t="s">
        <v>194</v>
      </c>
      <c r="K13167" s="1" t="s">
        <v>142</v>
      </c>
      <c r="L13167" s="1" t="s">
        <v>143</v>
      </c>
      <c r="P13167" s="1" t="s">
        <v>38531</v>
      </c>
      <c r="Q13167" s="1" t="str">
        <f t="shared" si="1"/>
        <v/>
      </c>
      <c r="S13167" s="1"/>
      <c r="T13167" s="4"/>
      <c r="U13167" s="1" t="s">
        <v>38532</v>
      </c>
    </row>
    <row r="13168" ht="15.75" customHeight="1">
      <c r="A13168" s="1" t="s">
        <v>38533</v>
      </c>
      <c r="B13168" s="1" t="s">
        <v>277</v>
      </c>
      <c r="C13168" s="1" t="s">
        <v>6537</v>
      </c>
      <c r="D13168" s="1" t="s">
        <v>44</v>
      </c>
      <c r="E13168" s="1" t="s">
        <v>45</v>
      </c>
      <c r="F13168" s="1" t="s">
        <v>1135</v>
      </c>
      <c r="G13168" s="1" t="s">
        <v>80</v>
      </c>
      <c r="H13168" s="1" t="s">
        <v>58</v>
      </c>
      <c r="I13168" s="5">
        <v>0.26177083333333334</v>
      </c>
      <c r="J13168" s="1" t="s">
        <v>194</v>
      </c>
      <c r="K13168" s="1" t="s">
        <v>60</v>
      </c>
      <c r="L13168" s="1" t="s">
        <v>30</v>
      </c>
      <c r="P13168" s="1" t="s">
        <v>38534</v>
      </c>
      <c r="Q13168" s="1" t="str">
        <f t="shared" si="1"/>
        <v/>
      </c>
      <c r="S13168" s="1"/>
      <c r="T13168" s="4"/>
      <c r="U13168" s="1" t="s">
        <v>38535</v>
      </c>
    </row>
    <row r="13169" ht="15.75" customHeight="1">
      <c r="A13169" s="1" t="s">
        <v>38536</v>
      </c>
      <c r="B13169" s="1" t="s">
        <v>277</v>
      </c>
      <c r="C13169" s="1" t="s">
        <v>29328</v>
      </c>
      <c r="D13169" s="1" t="s">
        <v>55</v>
      </c>
      <c r="E13169" s="1" t="s">
        <v>45</v>
      </c>
      <c r="F13169" s="1" t="s">
        <v>599</v>
      </c>
      <c r="G13169" s="1" t="s">
        <v>80</v>
      </c>
      <c r="H13169" s="1" t="s">
        <v>140</v>
      </c>
      <c r="I13169" s="5">
        <v>0.32157407407407407</v>
      </c>
      <c r="J13169" s="1" t="s">
        <v>10632</v>
      </c>
      <c r="K13169" s="1" t="s">
        <v>142</v>
      </c>
      <c r="L13169" s="1" t="s">
        <v>143</v>
      </c>
      <c r="P13169" s="1" t="s">
        <v>38537</v>
      </c>
      <c r="Q13169" s="1" t="str">
        <f t="shared" si="1"/>
        <v/>
      </c>
      <c r="S13169" s="1"/>
      <c r="T13169" s="4"/>
      <c r="U13169" s="1" t="s">
        <v>38538</v>
      </c>
    </row>
    <row r="13170" ht="15.75" customHeight="1">
      <c r="A13170" s="1" t="s">
        <v>38539</v>
      </c>
      <c r="B13170" s="1" t="s">
        <v>501</v>
      </c>
      <c r="C13170" s="1" t="s">
        <v>38471</v>
      </c>
      <c r="D13170" s="1" t="s">
        <v>44</v>
      </c>
      <c r="E13170" s="1" t="s">
        <v>45</v>
      </c>
      <c r="F13170" s="1" t="s">
        <v>46</v>
      </c>
      <c r="G13170" s="1" t="s">
        <v>26</v>
      </c>
      <c r="H13170" s="1" t="s">
        <v>72</v>
      </c>
      <c r="I13170" s="5">
        <v>0.34215277777777775</v>
      </c>
      <c r="J13170" s="1" t="s">
        <v>31840</v>
      </c>
      <c r="K13170" s="1" t="s">
        <v>74</v>
      </c>
      <c r="L13170" s="1" t="s">
        <v>75</v>
      </c>
      <c r="P13170" s="1" t="s">
        <v>38540</v>
      </c>
      <c r="Q13170" s="1" t="str">
        <f t="shared" si="1"/>
        <v/>
      </c>
      <c r="S13170" s="1"/>
      <c r="T13170" s="4"/>
      <c r="U13170" s="1" t="s">
        <v>38541</v>
      </c>
    </row>
    <row r="13171" ht="15.75" customHeight="1">
      <c r="A13171" s="1" t="s">
        <v>38542</v>
      </c>
      <c r="B13171" s="1" t="s">
        <v>34</v>
      </c>
      <c r="C13171" s="1" t="s">
        <v>37819</v>
      </c>
      <c r="D13171" s="1" t="s">
        <v>55</v>
      </c>
      <c r="E13171" s="1" t="s">
        <v>45</v>
      </c>
      <c r="F13171" s="1" t="s">
        <v>599</v>
      </c>
      <c r="G13171" s="1" t="s">
        <v>80</v>
      </c>
      <c r="H13171" s="1" t="s">
        <v>198</v>
      </c>
      <c r="I13171" s="5">
        <v>0.4521527777777778</v>
      </c>
      <c r="J13171" s="1" t="s">
        <v>194</v>
      </c>
      <c r="K13171" s="1" t="s">
        <v>199</v>
      </c>
      <c r="L13171" s="1" t="s">
        <v>30</v>
      </c>
      <c r="P13171" s="1" t="s">
        <v>38543</v>
      </c>
      <c r="Q13171" s="1" t="str">
        <f t="shared" si="1"/>
        <v/>
      </c>
      <c r="S13171" s="1"/>
      <c r="T13171" s="4"/>
      <c r="U13171" s="1" t="s">
        <v>38544</v>
      </c>
    </row>
    <row r="13172" ht="15.75" customHeight="1">
      <c r="A13172" s="1" t="s">
        <v>38545</v>
      </c>
      <c r="B13172" s="1" t="s">
        <v>277</v>
      </c>
      <c r="C13172" s="1" t="s">
        <v>38471</v>
      </c>
      <c r="D13172" s="1" t="s">
        <v>44</v>
      </c>
      <c r="E13172" s="1" t="s">
        <v>45</v>
      </c>
      <c r="F13172" s="1" t="s">
        <v>46</v>
      </c>
      <c r="G13172" s="1" t="s">
        <v>26</v>
      </c>
      <c r="H13172" s="1" t="s">
        <v>36</v>
      </c>
      <c r="I13172" s="5">
        <v>0.4018287037037037</v>
      </c>
      <c r="J13172" s="1" t="s">
        <v>4770</v>
      </c>
      <c r="K13172" s="1" t="s">
        <v>142</v>
      </c>
      <c r="L13172" s="1" t="s">
        <v>30</v>
      </c>
      <c r="P13172" s="1" t="s">
        <v>38546</v>
      </c>
      <c r="Q13172" s="1" t="str">
        <f t="shared" si="1"/>
        <v/>
      </c>
      <c r="S13172" s="1"/>
      <c r="T13172" s="4"/>
      <c r="U13172" s="1" t="s">
        <v>38547</v>
      </c>
    </row>
    <row r="13173" ht="15.75" customHeight="1">
      <c r="A13173" s="1" t="s">
        <v>38548</v>
      </c>
      <c r="B13173" s="1" t="s">
        <v>70</v>
      </c>
      <c r="D13173" s="1" t="s">
        <v>44</v>
      </c>
      <c r="E13173" s="1" t="s">
        <v>113</v>
      </c>
      <c r="F13173" s="1"/>
      <c r="G13173" s="1" t="s">
        <v>80</v>
      </c>
      <c r="H13173" s="1" t="s">
        <v>27</v>
      </c>
      <c r="I13173" s="5">
        <v>0.5589814814814815</v>
      </c>
      <c r="J13173" s="1" t="s">
        <v>194</v>
      </c>
      <c r="K13173" s="1" t="s">
        <v>29</v>
      </c>
      <c r="L13173" s="1" t="s">
        <v>30</v>
      </c>
      <c r="P13173" s="1" t="s">
        <v>38549</v>
      </c>
      <c r="Q13173" s="1" t="str">
        <f t="shared" si="1"/>
        <v/>
      </c>
      <c r="S13173" s="1"/>
      <c r="T13173" s="4"/>
      <c r="U13173" s="1" t="s">
        <v>38550</v>
      </c>
    </row>
    <row r="13174" ht="15.75" customHeight="1">
      <c r="A13174" s="1" t="s">
        <v>38551</v>
      </c>
      <c r="B13174" s="1" t="s">
        <v>501</v>
      </c>
      <c r="C13174" s="1" t="s">
        <v>8020</v>
      </c>
      <c r="D13174" s="1" t="s">
        <v>44</v>
      </c>
      <c r="E13174" s="1" t="s">
        <v>45</v>
      </c>
      <c r="F13174" s="1" t="s">
        <v>91</v>
      </c>
      <c r="G13174" s="1" t="s">
        <v>57</v>
      </c>
      <c r="H13174" s="1" t="s">
        <v>309</v>
      </c>
      <c r="I13174" s="5">
        <v>0.7341319444444444</v>
      </c>
      <c r="J13174" s="1" t="s">
        <v>31840</v>
      </c>
      <c r="K13174" s="1" t="s">
        <v>142</v>
      </c>
      <c r="L13174" s="1" t="s">
        <v>30</v>
      </c>
      <c r="P13174" s="1" t="s">
        <v>38552</v>
      </c>
      <c r="Q13174" s="1" t="str">
        <f t="shared" si="1"/>
        <v/>
      </c>
      <c r="S13174" s="1"/>
      <c r="T13174" s="4"/>
      <c r="U13174" s="1" t="s">
        <v>38553</v>
      </c>
    </row>
    <row r="13175" ht="15.75" customHeight="1">
      <c r="A13175" s="1" t="s">
        <v>38554</v>
      </c>
      <c r="B13175" s="1" t="s">
        <v>34</v>
      </c>
      <c r="C13175" s="1" t="s">
        <v>38471</v>
      </c>
      <c r="D13175" s="1" t="s">
        <v>55</v>
      </c>
      <c r="E13175" s="1" t="s">
        <v>45</v>
      </c>
      <c r="F13175" s="1" t="s">
        <v>56</v>
      </c>
      <c r="G13175" s="1" t="s">
        <v>80</v>
      </c>
      <c r="H13175" s="1" t="s">
        <v>140</v>
      </c>
      <c r="I13175" s="5">
        <v>0.5828356481481481</v>
      </c>
      <c r="J13175" s="1" t="s">
        <v>22387</v>
      </c>
      <c r="K13175" s="1" t="s">
        <v>142</v>
      </c>
      <c r="L13175" s="1" t="s">
        <v>143</v>
      </c>
      <c r="N13175" s="1" t="s">
        <v>340</v>
      </c>
      <c r="O13175" s="1" t="s">
        <v>858</v>
      </c>
      <c r="P13175" s="1" t="s">
        <v>38555</v>
      </c>
      <c r="Q13175" s="1">
        <f t="shared" si="1"/>
        <v>11</v>
      </c>
      <c r="S13175" s="1">
        <v>300.0</v>
      </c>
      <c r="T13175" s="4">
        <v>4000.0</v>
      </c>
      <c r="U13175" s="1" t="s">
        <v>38556</v>
      </c>
      <c r="V13175" s="1" t="s">
        <v>9831</v>
      </c>
    </row>
    <row r="13176" ht="15.75" customHeight="1">
      <c r="A13176" s="1" t="s">
        <v>38557</v>
      </c>
      <c r="B13176" s="1" t="s">
        <v>70</v>
      </c>
      <c r="C13176" s="1" t="s">
        <v>36158</v>
      </c>
      <c r="D13176" s="1" t="s">
        <v>44</v>
      </c>
      <c r="E13176" s="1" t="s">
        <v>45</v>
      </c>
      <c r="F13176" s="1" t="s">
        <v>548</v>
      </c>
      <c r="G13176" s="1" t="s">
        <v>80</v>
      </c>
      <c r="H13176" s="1" t="s">
        <v>27</v>
      </c>
      <c r="I13176" s="5">
        <v>0.5070254629629629</v>
      </c>
      <c r="J13176" s="1" t="s">
        <v>194</v>
      </c>
      <c r="K13176" s="1" t="s">
        <v>29</v>
      </c>
      <c r="L13176" s="1" t="s">
        <v>30</v>
      </c>
      <c r="P13176" s="1" t="s">
        <v>38558</v>
      </c>
      <c r="Q13176" s="1" t="str">
        <f t="shared" si="1"/>
        <v/>
      </c>
      <c r="S13176" s="1"/>
      <c r="T13176" s="4"/>
      <c r="U13176" s="1" t="s">
        <v>13798</v>
      </c>
    </row>
    <row r="13177" ht="15.75" customHeight="1">
      <c r="A13177" s="1" t="s">
        <v>38559</v>
      </c>
      <c r="B13177" s="1" t="s">
        <v>70</v>
      </c>
      <c r="D13177" s="1" t="s">
        <v>44</v>
      </c>
      <c r="E13177" s="1" t="s">
        <v>113</v>
      </c>
      <c r="F13177" s="1"/>
      <c r="G13177" s="1" t="s">
        <v>26</v>
      </c>
      <c r="H13177" s="1" t="s">
        <v>27</v>
      </c>
      <c r="I13177" s="5">
        <v>0.6607291666666667</v>
      </c>
      <c r="J13177" s="1" t="s">
        <v>194</v>
      </c>
      <c r="K13177" s="1" t="s">
        <v>29</v>
      </c>
      <c r="L13177" s="1" t="s">
        <v>30</v>
      </c>
      <c r="P13177" s="1" t="s">
        <v>38560</v>
      </c>
      <c r="Q13177" s="1" t="str">
        <f t="shared" si="1"/>
        <v/>
      </c>
      <c r="S13177" s="1"/>
      <c r="T13177" s="4"/>
      <c r="U13177" s="1" t="s">
        <v>38561</v>
      </c>
    </row>
    <row r="13178" ht="15.75" customHeight="1">
      <c r="A13178" s="1" t="s">
        <v>38562</v>
      </c>
      <c r="B13178" s="1" t="s">
        <v>501</v>
      </c>
      <c r="C13178" s="1" t="s">
        <v>38471</v>
      </c>
      <c r="D13178" s="1" t="s">
        <v>55</v>
      </c>
      <c r="E13178" s="1" t="s">
        <v>45</v>
      </c>
      <c r="F13178" s="1" t="s">
        <v>56</v>
      </c>
      <c r="G13178" s="1" t="s">
        <v>80</v>
      </c>
      <c r="H13178" s="1" t="s">
        <v>140</v>
      </c>
      <c r="I13178" s="5">
        <v>0.7976041666666667</v>
      </c>
      <c r="J13178" s="1" t="s">
        <v>22387</v>
      </c>
      <c r="K13178" s="1" t="s">
        <v>142</v>
      </c>
      <c r="L13178" s="1" t="s">
        <v>143</v>
      </c>
      <c r="P13178" s="1" t="s">
        <v>38563</v>
      </c>
      <c r="Q13178" s="1" t="str">
        <f t="shared" si="1"/>
        <v/>
      </c>
      <c r="S13178" s="1"/>
      <c r="T13178" s="4"/>
      <c r="U13178" s="1" t="s">
        <v>38564</v>
      </c>
    </row>
    <row r="13179" ht="15.75" customHeight="1">
      <c r="A13179" s="1" t="s">
        <v>38565</v>
      </c>
      <c r="B13179" s="1" t="s">
        <v>34</v>
      </c>
      <c r="C13179" s="1" t="s">
        <v>37966</v>
      </c>
      <c r="D13179" s="1" t="s">
        <v>44</v>
      </c>
      <c r="E13179" s="1" t="s">
        <v>45</v>
      </c>
      <c r="F13179" s="1" t="s">
        <v>46</v>
      </c>
      <c r="G13179" s="1" t="s">
        <v>57</v>
      </c>
      <c r="H13179" s="1" t="s">
        <v>72</v>
      </c>
      <c r="I13179" s="5">
        <v>0.5764236111111111</v>
      </c>
      <c r="J13179" s="1" t="s">
        <v>194</v>
      </c>
      <c r="K13179" s="1" t="s">
        <v>74</v>
      </c>
      <c r="L13179" s="1" t="s">
        <v>75</v>
      </c>
      <c r="P13179" s="1" t="s">
        <v>38566</v>
      </c>
      <c r="Q13179" s="1" t="str">
        <f t="shared" si="1"/>
        <v/>
      </c>
      <c r="S13179" s="1"/>
      <c r="T13179" s="4"/>
      <c r="U13179" s="1" t="s">
        <v>38567</v>
      </c>
    </row>
    <row r="13180" ht="15.75" customHeight="1">
      <c r="A13180" s="1" t="s">
        <v>38568</v>
      </c>
      <c r="B13180" s="1" t="s">
        <v>277</v>
      </c>
      <c r="C13180" s="1" t="s">
        <v>36960</v>
      </c>
      <c r="D13180" s="1" t="s">
        <v>44</v>
      </c>
      <c r="E13180" s="1" t="s">
        <v>45</v>
      </c>
      <c r="F13180" s="1" t="s">
        <v>810</v>
      </c>
      <c r="G13180" s="1" t="s">
        <v>80</v>
      </c>
      <c r="H13180" s="1" t="s">
        <v>2007</v>
      </c>
      <c r="I13180" s="5">
        <v>0.79125</v>
      </c>
      <c r="J13180" s="1" t="s">
        <v>136</v>
      </c>
      <c r="L13180" s="1" t="s">
        <v>66</v>
      </c>
      <c r="P13180" s="1" t="s">
        <v>38569</v>
      </c>
      <c r="Q13180" s="1" t="str">
        <f t="shared" si="1"/>
        <v/>
      </c>
      <c r="S13180" s="1"/>
      <c r="T13180" s="4"/>
      <c r="U13180" s="1" t="s">
        <v>38570</v>
      </c>
    </row>
    <row r="13181" ht="15.75" customHeight="1">
      <c r="A13181" s="1" t="s">
        <v>38571</v>
      </c>
      <c r="B13181" s="1" t="s">
        <v>70</v>
      </c>
      <c r="C13181" s="1" t="s">
        <v>38321</v>
      </c>
      <c r="D13181" s="1" t="s">
        <v>44</v>
      </c>
      <c r="E13181" s="1" t="s">
        <v>45</v>
      </c>
      <c r="F13181" s="1" t="s">
        <v>588</v>
      </c>
      <c r="G13181" s="1" t="s">
        <v>114</v>
      </c>
      <c r="H13181" s="1" t="s">
        <v>2033</v>
      </c>
      <c r="I13181" s="5">
        <v>0.7999884259259259</v>
      </c>
      <c r="J13181" s="1" t="s">
        <v>10632</v>
      </c>
      <c r="K13181" s="1" t="s">
        <v>3500</v>
      </c>
      <c r="L13181" s="1" t="s">
        <v>30</v>
      </c>
      <c r="P13181" s="1" t="s">
        <v>38572</v>
      </c>
      <c r="Q13181" s="1" t="str">
        <f t="shared" si="1"/>
        <v/>
      </c>
      <c r="S13181" s="1"/>
      <c r="T13181" s="4"/>
      <c r="U13181" s="1" t="s">
        <v>38573</v>
      </c>
    </row>
    <row r="13182" ht="15.75" customHeight="1">
      <c r="A13182" s="1" t="s">
        <v>38574</v>
      </c>
      <c r="B13182" s="1" t="s">
        <v>501</v>
      </c>
      <c r="C13182" s="1" t="s">
        <v>24541</v>
      </c>
      <c r="D13182" s="1" t="s">
        <v>44</v>
      </c>
      <c r="E13182" s="1" t="s">
        <v>45</v>
      </c>
      <c r="F13182" s="1" t="s">
        <v>810</v>
      </c>
      <c r="G13182" s="1" t="s">
        <v>26</v>
      </c>
      <c r="H13182" s="1" t="s">
        <v>58</v>
      </c>
      <c r="I13182" s="5">
        <v>0.7968171296296296</v>
      </c>
      <c r="J13182" s="1" t="s">
        <v>7341</v>
      </c>
      <c r="K13182" s="1" t="s">
        <v>60</v>
      </c>
      <c r="L13182" s="1" t="s">
        <v>30</v>
      </c>
      <c r="P13182" s="1" t="s">
        <v>38575</v>
      </c>
      <c r="Q13182" s="1" t="str">
        <f t="shared" si="1"/>
        <v/>
      </c>
      <c r="S13182" s="1"/>
      <c r="T13182" s="4"/>
      <c r="U13182" s="1" t="s">
        <v>38576</v>
      </c>
    </row>
    <row r="13183" ht="15.75" customHeight="1">
      <c r="A13183" s="1" t="s">
        <v>38577</v>
      </c>
      <c r="B13183" s="1" t="s">
        <v>96</v>
      </c>
      <c r="D13183" s="1" t="s">
        <v>44</v>
      </c>
      <c r="E13183" s="1" t="s">
        <v>113</v>
      </c>
      <c r="F13183" s="1"/>
      <c r="G13183" s="1" t="s">
        <v>57</v>
      </c>
      <c r="H13183" s="1" t="s">
        <v>72</v>
      </c>
      <c r="I13183" s="5">
        <v>0.6574189814814815</v>
      </c>
      <c r="J13183" s="1" t="s">
        <v>31840</v>
      </c>
      <c r="K13183" s="1" t="s">
        <v>74</v>
      </c>
      <c r="L13183" s="1" t="s">
        <v>75</v>
      </c>
      <c r="P13183" s="1" t="s">
        <v>38575</v>
      </c>
      <c r="Q13183" s="1" t="str">
        <f t="shared" si="1"/>
        <v/>
      </c>
      <c r="S13183" s="1"/>
      <c r="T13183" s="4"/>
      <c r="U13183" s="1" t="s">
        <v>38578</v>
      </c>
    </row>
    <row r="13184" ht="15.75" customHeight="1">
      <c r="A13184" s="1" t="s">
        <v>38579</v>
      </c>
      <c r="B13184" s="1" t="s">
        <v>277</v>
      </c>
      <c r="D13184" s="1" t="s">
        <v>44</v>
      </c>
      <c r="E13184" s="1" t="s">
        <v>113</v>
      </c>
      <c r="F13184" s="1"/>
      <c r="G13184" s="1" t="s">
        <v>26</v>
      </c>
      <c r="H13184" s="1" t="s">
        <v>72</v>
      </c>
      <c r="I13184" s="5">
        <v>0.645636574074074</v>
      </c>
      <c r="J13184" s="1" t="s">
        <v>194</v>
      </c>
      <c r="K13184" s="1" t="s">
        <v>74</v>
      </c>
      <c r="L13184" s="1" t="s">
        <v>75</v>
      </c>
      <c r="N13184" s="1" t="s">
        <v>311</v>
      </c>
      <c r="O13184" s="1" t="s">
        <v>39</v>
      </c>
      <c r="P13184" s="1" t="s">
        <v>38580</v>
      </c>
      <c r="Q13184" s="1">
        <f t="shared" si="1"/>
        <v>11</v>
      </c>
      <c r="S13184" s="1">
        <v>1000.0</v>
      </c>
      <c r="T13184" s="4">
        <v>11500.0</v>
      </c>
      <c r="U13184" s="1" t="s">
        <v>38581</v>
      </c>
    </row>
    <row r="13185" ht="15.75" customHeight="1">
      <c r="A13185" s="1" t="s">
        <v>38582</v>
      </c>
      <c r="B13185" s="1" t="s">
        <v>277</v>
      </c>
      <c r="D13185" s="1" t="s">
        <v>1624</v>
      </c>
      <c r="E13185" s="1" t="s">
        <v>113</v>
      </c>
      <c r="F13185" s="1"/>
      <c r="G13185" s="1" t="s">
        <v>26</v>
      </c>
      <c r="H13185" s="1" t="s">
        <v>72</v>
      </c>
      <c r="I13185" s="5">
        <v>0.021238425925925924</v>
      </c>
      <c r="J13185" s="1" t="s">
        <v>31840</v>
      </c>
      <c r="K13185" s="1" t="s">
        <v>74</v>
      </c>
      <c r="L13185" s="1" t="s">
        <v>75</v>
      </c>
      <c r="N13185" s="1" t="s">
        <v>311</v>
      </c>
      <c r="O13185" s="1" t="s">
        <v>39</v>
      </c>
      <c r="P13185" s="1" t="s">
        <v>38583</v>
      </c>
      <c r="Q13185" s="1">
        <f t="shared" si="1"/>
        <v>11</v>
      </c>
      <c r="S13185" s="1">
        <v>1000.0</v>
      </c>
      <c r="T13185" s="4">
        <v>11500.0</v>
      </c>
      <c r="U13185" s="1" t="s">
        <v>38584</v>
      </c>
      <c r="V13185" s="1" t="s">
        <v>38585</v>
      </c>
      <c r="W13185" s="1" t="s">
        <v>2591</v>
      </c>
    </row>
    <row r="13186" ht="15.75" customHeight="1">
      <c r="A13186" s="1" t="s">
        <v>38586</v>
      </c>
      <c r="B13186" s="1" t="s">
        <v>34</v>
      </c>
      <c r="C13186" s="1" t="s">
        <v>37643</v>
      </c>
      <c r="D13186" s="1" t="s">
        <v>55</v>
      </c>
      <c r="E13186" s="1" t="s">
        <v>45</v>
      </c>
      <c r="F13186" s="1" t="s">
        <v>599</v>
      </c>
      <c r="G13186" s="1" t="s">
        <v>26</v>
      </c>
      <c r="H13186" s="1" t="s">
        <v>72</v>
      </c>
      <c r="I13186" s="5">
        <v>0.02189814814814815</v>
      </c>
      <c r="J13186" s="1" t="s">
        <v>194</v>
      </c>
      <c r="K13186" s="1" t="s">
        <v>74</v>
      </c>
      <c r="L13186" s="1" t="s">
        <v>75</v>
      </c>
      <c r="P13186" s="1" t="s">
        <v>38587</v>
      </c>
      <c r="Q13186" s="1" t="str">
        <f t="shared" si="1"/>
        <v/>
      </c>
      <c r="S13186" s="1"/>
      <c r="T13186" s="4"/>
      <c r="U13186" s="1" t="s">
        <v>38588</v>
      </c>
    </row>
    <row r="13187" ht="15.75" customHeight="1">
      <c r="A13187" s="1" t="s">
        <v>38589</v>
      </c>
      <c r="B13187" s="1" t="s">
        <v>578</v>
      </c>
      <c r="C13187" s="1" t="s">
        <v>38590</v>
      </c>
      <c r="D13187" s="1" t="s">
        <v>55</v>
      </c>
      <c r="E13187" s="1" t="s">
        <v>45</v>
      </c>
      <c r="F13187" s="1" t="s">
        <v>56</v>
      </c>
      <c r="G13187" s="1" t="s">
        <v>57</v>
      </c>
      <c r="H13187" s="1" t="s">
        <v>72</v>
      </c>
      <c r="J13187" s="1" t="s">
        <v>31840</v>
      </c>
      <c r="K13187" s="1" t="s">
        <v>74</v>
      </c>
      <c r="L13187" s="1" t="s">
        <v>75</v>
      </c>
      <c r="P13187" s="1" t="s">
        <v>38591</v>
      </c>
      <c r="Q13187" s="1" t="str">
        <f t="shared" si="1"/>
        <v/>
      </c>
      <c r="S13187" s="1"/>
      <c r="T13187" s="4"/>
      <c r="U13187" s="1" t="s">
        <v>38592</v>
      </c>
    </row>
    <row r="13188" ht="15.75" customHeight="1">
      <c r="A13188" s="1" t="s">
        <v>38593</v>
      </c>
      <c r="B13188" s="1" t="s">
        <v>277</v>
      </c>
      <c r="C13188" s="1" t="s">
        <v>35916</v>
      </c>
      <c r="D13188" s="1" t="s">
        <v>55</v>
      </c>
      <c r="E13188" s="1" t="s">
        <v>45</v>
      </c>
      <c r="F13188" s="1" t="s">
        <v>599</v>
      </c>
      <c r="G13188" s="1" t="s">
        <v>26</v>
      </c>
      <c r="H13188" s="1" t="s">
        <v>72</v>
      </c>
      <c r="I13188" s="5">
        <v>0.7681944444444444</v>
      </c>
      <c r="J13188" s="1" t="s">
        <v>194</v>
      </c>
      <c r="K13188" s="1" t="s">
        <v>74</v>
      </c>
      <c r="L13188" s="1" t="s">
        <v>75</v>
      </c>
      <c r="P13188" s="1" t="s">
        <v>38594</v>
      </c>
      <c r="Q13188" s="1" t="str">
        <f t="shared" si="1"/>
        <v/>
      </c>
      <c r="S13188" s="1"/>
      <c r="T13188" s="4"/>
      <c r="U13188" s="1" t="s">
        <v>38595</v>
      </c>
    </row>
    <row r="13189" ht="15.75" customHeight="1">
      <c r="A13189" s="1" t="s">
        <v>38596</v>
      </c>
      <c r="B13189" s="1" t="s">
        <v>578</v>
      </c>
      <c r="C13189" s="1" t="s">
        <v>37643</v>
      </c>
      <c r="D13189" s="1" t="s">
        <v>55</v>
      </c>
      <c r="E13189" s="1" t="s">
        <v>45</v>
      </c>
      <c r="F13189" s="1" t="s">
        <v>599</v>
      </c>
      <c r="G13189" s="1" t="s">
        <v>57</v>
      </c>
      <c r="H13189" s="1" t="s">
        <v>309</v>
      </c>
      <c r="I13189" s="5">
        <v>0.012905092592592593</v>
      </c>
      <c r="J13189" s="1" t="s">
        <v>7341</v>
      </c>
      <c r="K13189" s="1" t="s">
        <v>142</v>
      </c>
      <c r="L13189" s="1" t="s">
        <v>30</v>
      </c>
      <c r="P13189" s="1" t="s">
        <v>38597</v>
      </c>
      <c r="Q13189" s="1" t="str">
        <f t="shared" si="1"/>
        <v/>
      </c>
      <c r="S13189" s="1"/>
      <c r="T13189" s="4"/>
      <c r="U13189" s="1" t="s">
        <v>38598</v>
      </c>
    </row>
    <row r="13190" ht="15.75" customHeight="1">
      <c r="A13190" s="1" t="s">
        <v>38599</v>
      </c>
      <c r="B13190" s="1" t="s">
        <v>70</v>
      </c>
      <c r="C13190" s="1" t="s">
        <v>38321</v>
      </c>
      <c r="D13190" s="1" t="s">
        <v>44</v>
      </c>
      <c r="E13190" s="1" t="s">
        <v>45</v>
      </c>
      <c r="F13190" s="1" t="s">
        <v>1452</v>
      </c>
      <c r="G13190" s="1" t="s">
        <v>57</v>
      </c>
      <c r="H13190" s="1" t="s">
        <v>140</v>
      </c>
      <c r="I13190" s="5">
        <v>0.07491898148148148</v>
      </c>
      <c r="J13190" s="1" t="s">
        <v>194</v>
      </c>
      <c r="K13190" s="1" t="s">
        <v>142</v>
      </c>
      <c r="L13190" s="1" t="s">
        <v>143</v>
      </c>
      <c r="P13190" s="1" t="s">
        <v>38600</v>
      </c>
      <c r="Q13190" s="1" t="str">
        <f t="shared" si="1"/>
        <v/>
      </c>
      <c r="S13190" s="1"/>
      <c r="T13190" s="4"/>
      <c r="U13190" s="1" t="s">
        <v>38601</v>
      </c>
    </row>
    <row r="13191" ht="15.75" customHeight="1">
      <c r="A13191" s="1" t="s">
        <v>38602</v>
      </c>
      <c r="B13191" s="1" t="s">
        <v>34</v>
      </c>
      <c r="C13191" s="1" t="s">
        <v>34243</v>
      </c>
      <c r="D13191" s="1" t="s">
        <v>44</v>
      </c>
      <c r="E13191" s="1" t="s">
        <v>45</v>
      </c>
      <c r="F13191" s="1" t="s">
        <v>588</v>
      </c>
      <c r="G13191" s="1" t="s">
        <v>80</v>
      </c>
      <c r="H13191" s="1" t="s">
        <v>309</v>
      </c>
      <c r="I13191" s="5">
        <v>0.08563657407407407</v>
      </c>
      <c r="J13191" s="1" t="s">
        <v>194</v>
      </c>
      <c r="K13191" s="1" t="s">
        <v>142</v>
      </c>
      <c r="L13191" s="1" t="s">
        <v>30</v>
      </c>
      <c r="P13191" s="1" t="s">
        <v>38603</v>
      </c>
      <c r="Q13191" s="1" t="str">
        <f t="shared" si="1"/>
        <v/>
      </c>
      <c r="S13191" s="1"/>
      <c r="T13191" s="4"/>
      <c r="U13191" s="1" t="s">
        <v>38604</v>
      </c>
    </row>
    <row r="13192" ht="15.75" customHeight="1">
      <c r="A13192" s="1" t="s">
        <v>38605</v>
      </c>
      <c r="B13192" s="1" t="s">
        <v>578</v>
      </c>
      <c r="D13192" s="1" t="s">
        <v>178</v>
      </c>
      <c r="E13192" s="1" t="s">
        <v>113</v>
      </c>
      <c r="F13192" s="1"/>
      <c r="G13192" s="1" t="s">
        <v>26</v>
      </c>
      <c r="H13192" s="1" t="s">
        <v>36</v>
      </c>
      <c r="I13192" s="5">
        <v>0.03420138888888889</v>
      </c>
      <c r="L13192" s="1" t="s">
        <v>37</v>
      </c>
      <c r="P13192" s="1" t="s">
        <v>38606</v>
      </c>
      <c r="Q13192" s="1" t="str">
        <f t="shared" si="1"/>
        <v/>
      </c>
      <c r="S13192" s="1"/>
      <c r="T13192" s="4"/>
      <c r="U13192" s="1" t="s">
        <v>38607</v>
      </c>
    </row>
    <row r="13193" ht="15.75" customHeight="1">
      <c r="A13193" s="1" t="s">
        <v>38608</v>
      </c>
      <c r="B13193" s="1" t="s">
        <v>34</v>
      </c>
      <c r="C13193" s="1" t="s">
        <v>13609</v>
      </c>
      <c r="D13193" s="1" t="s">
        <v>44</v>
      </c>
      <c r="E13193" s="1" t="s">
        <v>45</v>
      </c>
      <c r="F13193" s="1" t="s">
        <v>4444</v>
      </c>
      <c r="G13193" s="1" t="s">
        <v>26</v>
      </c>
      <c r="H13193" s="1" t="s">
        <v>163</v>
      </c>
      <c r="I13193" s="5">
        <v>0.056712962962962965</v>
      </c>
      <c r="J13193" s="1" t="s">
        <v>10632</v>
      </c>
      <c r="K13193" s="1" t="s">
        <v>164</v>
      </c>
      <c r="L13193" s="1" t="s">
        <v>30</v>
      </c>
      <c r="P13193" s="1" t="s">
        <v>38609</v>
      </c>
      <c r="Q13193" s="1" t="str">
        <f t="shared" si="1"/>
        <v/>
      </c>
      <c r="S13193" s="1"/>
      <c r="T13193" s="4"/>
      <c r="U13193" s="1" t="s">
        <v>38610</v>
      </c>
    </row>
    <row r="13194" ht="15.75" customHeight="1">
      <c r="A13194" s="1" t="s">
        <v>38611</v>
      </c>
      <c r="B13194" s="1" t="s">
        <v>277</v>
      </c>
      <c r="D13194" s="1" t="s">
        <v>44</v>
      </c>
      <c r="E13194" s="1" t="s">
        <v>113</v>
      </c>
      <c r="F13194" s="1"/>
      <c r="G13194" s="1" t="s">
        <v>26</v>
      </c>
      <c r="H13194" s="1" t="s">
        <v>140</v>
      </c>
      <c r="I13194" s="5">
        <v>0.020127314814814813</v>
      </c>
      <c r="J13194" s="1" t="s">
        <v>194</v>
      </c>
      <c r="K13194" s="1" t="s">
        <v>142</v>
      </c>
      <c r="L13194" s="1" t="s">
        <v>143</v>
      </c>
      <c r="P13194" s="1" t="s">
        <v>38612</v>
      </c>
      <c r="Q13194" s="1" t="str">
        <f t="shared" si="1"/>
        <v/>
      </c>
      <c r="S13194" s="1"/>
      <c r="T13194" s="4"/>
      <c r="U13194" s="1" t="s">
        <v>38613</v>
      </c>
    </row>
    <row r="13195" ht="15.75" customHeight="1">
      <c r="A13195" s="1" t="s">
        <v>38614</v>
      </c>
      <c r="B13195" s="1" t="s">
        <v>578</v>
      </c>
      <c r="D13195" s="1" t="s">
        <v>178</v>
      </c>
      <c r="E13195" s="1" t="s">
        <v>113</v>
      </c>
      <c r="F13195" s="1"/>
      <c r="G13195" s="1" t="s">
        <v>80</v>
      </c>
      <c r="H13195" s="1" t="s">
        <v>2007</v>
      </c>
      <c r="I13195" s="5">
        <v>0.06354166666666666</v>
      </c>
      <c r="J13195" s="1" t="s">
        <v>136</v>
      </c>
      <c r="L13195" s="1" t="s">
        <v>66</v>
      </c>
      <c r="P13195" s="1" t="s">
        <v>38615</v>
      </c>
      <c r="Q13195" s="1" t="str">
        <f t="shared" si="1"/>
        <v/>
      </c>
      <c r="S13195" s="1"/>
      <c r="T13195" s="4"/>
      <c r="U13195" s="1" t="s">
        <v>38616</v>
      </c>
    </row>
    <row r="13196" ht="15.75" customHeight="1">
      <c r="A13196" s="1" t="s">
        <v>38617</v>
      </c>
      <c r="B13196" s="1" t="s">
        <v>501</v>
      </c>
      <c r="C13196" s="1" t="s">
        <v>34243</v>
      </c>
      <c r="D13196" s="1" t="s">
        <v>178</v>
      </c>
      <c r="E13196" s="1" t="s">
        <v>45</v>
      </c>
      <c r="F13196" s="1" t="s">
        <v>1135</v>
      </c>
      <c r="G13196" s="1" t="s">
        <v>57</v>
      </c>
      <c r="H13196" s="1" t="s">
        <v>36</v>
      </c>
      <c r="I13196" s="5">
        <v>0.8219907407407407</v>
      </c>
      <c r="L13196" s="1" t="s">
        <v>37</v>
      </c>
      <c r="N13196" s="1" t="s">
        <v>340</v>
      </c>
      <c r="O13196" s="1" t="s">
        <v>39</v>
      </c>
      <c r="P13196" s="1" t="s">
        <v>38618</v>
      </c>
      <c r="Q13196" s="1">
        <f t="shared" si="1"/>
        <v>11</v>
      </c>
      <c r="S13196" s="1">
        <v>1000.0</v>
      </c>
      <c r="T13196" s="4">
        <v>11000.0</v>
      </c>
      <c r="U13196" s="1" t="s">
        <v>38619</v>
      </c>
      <c r="V13196" s="1" t="s">
        <v>38620</v>
      </c>
    </row>
    <row r="13197" ht="15.75" customHeight="1">
      <c r="A13197" s="1" t="s">
        <v>38621</v>
      </c>
      <c r="B13197" s="1" t="s">
        <v>578</v>
      </c>
      <c r="C13197" s="1" t="s">
        <v>37643</v>
      </c>
      <c r="D13197" s="1" t="s">
        <v>55</v>
      </c>
      <c r="E13197" s="1" t="s">
        <v>45</v>
      </c>
      <c r="F13197" s="1" t="s">
        <v>599</v>
      </c>
      <c r="G13197" s="1" t="s">
        <v>57</v>
      </c>
      <c r="H13197" s="1" t="s">
        <v>72</v>
      </c>
      <c r="I13197" s="5">
        <v>0.07268518518518519</v>
      </c>
      <c r="J13197" s="1" t="s">
        <v>31840</v>
      </c>
      <c r="K13197" s="1" t="s">
        <v>74</v>
      </c>
      <c r="L13197" s="1" t="s">
        <v>75</v>
      </c>
      <c r="P13197" s="1" t="s">
        <v>38622</v>
      </c>
      <c r="Q13197" s="1" t="str">
        <f t="shared" si="1"/>
        <v/>
      </c>
      <c r="S13197" s="1"/>
      <c r="T13197" s="4"/>
      <c r="U13197" s="1" t="s">
        <v>38623</v>
      </c>
    </row>
    <row r="13198" ht="15.75" customHeight="1">
      <c r="A13198" s="1" t="s">
        <v>38624</v>
      </c>
      <c r="B13198" s="1" t="s">
        <v>34</v>
      </c>
      <c r="C13198" s="1" t="s">
        <v>37819</v>
      </c>
      <c r="D13198" s="1" t="s">
        <v>55</v>
      </c>
      <c r="E13198" s="1" t="s">
        <v>45</v>
      </c>
      <c r="F13198" s="1" t="s">
        <v>599</v>
      </c>
      <c r="G13198" s="1" t="s">
        <v>26</v>
      </c>
      <c r="H13198" s="1" t="s">
        <v>140</v>
      </c>
      <c r="I13198" s="5">
        <v>0.7357407407407407</v>
      </c>
      <c r="J13198" s="1" t="s">
        <v>194</v>
      </c>
      <c r="K13198" s="1" t="s">
        <v>142</v>
      </c>
      <c r="L13198" s="1" t="s">
        <v>143</v>
      </c>
      <c r="P13198" s="1" t="s">
        <v>38622</v>
      </c>
      <c r="Q13198" s="1" t="str">
        <f t="shared" si="1"/>
        <v/>
      </c>
      <c r="S13198" s="1"/>
      <c r="T13198" s="4"/>
      <c r="U13198" s="1" t="s">
        <v>38625</v>
      </c>
    </row>
    <row r="13199" ht="15.75" customHeight="1">
      <c r="A13199" s="1" t="s">
        <v>38626</v>
      </c>
      <c r="B13199" s="1" t="s">
        <v>277</v>
      </c>
      <c r="C13199" s="1" t="s">
        <v>38590</v>
      </c>
      <c r="D13199" s="1" t="s">
        <v>55</v>
      </c>
      <c r="E13199" s="1" t="s">
        <v>45</v>
      </c>
      <c r="F13199" s="1" t="s">
        <v>91</v>
      </c>
      <c r="G13199" s="1" t="s">
        <v>26</v>
      </c>
      <c r="H13199" s="1" t="s">
        <v>72</v>
      </c>
      <c r="J13199" s="1" t="s">
        <v>194</v>
      </c>
      <c r="K13199" s="1" t="s">
        <v>74</v>
      </c>
      <c r="L13199" s="1" t="s">
        <v>75</v>
      </c>
      <c r="P13199" s="1" t="s">
        <v>38627</v>
      </c>
      <c r="Q13199" s="1" t="str">
        <f t="shared" si="1"/>
        <v/>
      </c>
      <c r="S13199" s="1"/>
      <c r="T13199" s="4"/>
      <c r="U13199" s="1" t="s">
        <v>38595</v>
      </c>
    </row>
    <row r="13200" ht="15.75" customHeight="1">
      <c r="A13200" s="1" t="s">
        <v>38628</v>
      </c>
      <c r="B13200" s="1" t="s">
        <v>70</v>
      </c>
      <c r="D13200" s="1" t="s">
        <v>44</v>
      </c>
      <c r="E13200" s="1" t="s">
        <v>113</v>
      </c>
      <c r="F13200" s="1"/>
      <c r="G13200" s="1" t="s">
        <v>26</v>
      </c>
      <c r="H13200" s="1" t="s">
        <v>72</v>
      </c>
      <c r="J13200" s="1" t="s">
        <v>194</v>
      </c>
      <c r="K13200" s="1" t="s">
        <v>74</v>
      </c>
      <c r="L13200" s="1" t="s">
        <v>75</v>
      </c>
      <c r="P13200" s="1" t="s">
        <v>38629</v>
      </c>
      <c r="Q13200" s="1" t="str">
        <f t="shared" si="1"/>
        <v/>
      </c>
      <c r="S13200" s="1"/>
      <c r="T13200" s="4"/>
      <c r="U13200" s="1" t="s">
        <v>36999</v>
      </c>
    </row>
    <row r="13201" ht="15.75" customHeight="1">
      <c r="A13201" s="1" t="s">
        <v>38630</v>
      </c>
      <c r="B13201" s="1" t="s">
        <v>9262</v>
      </c>
      <c r="D13201" s="1" t="s">
        <v>1624</v>
      </c>
      <c r="E13201" s="1" t="s">
        <v>1588</v>
      </c>
      <c r="F13201" s="1"/>
      <c r="G13201" s="1" t="s">
        <v>118</v>
      </c>
      <c r="H13201" s="1" t="s">
        <v>36</v>
      </c>
      <c r="I13201" s="5">
        <v>0.007372685185185185</v>
      </c>
      <c r="L13201" s="1" t="s">
        <v>119</v>
      </c>
      <c r="N13201" s="1" t="s">
        <v>311</v>
      </c>
      <c r="O13201" s="1" t="s">
        <v>39</v>
      </c>
      <c r="P13201" s="1" t="s">
        <v>38631</v>
      </c>
      <c r="Q13201" s="1">
        <f t="shared" si="1"/>
        <v>11</v>
      </c>
      <c r="R13201" s="1">
        <v>6.0</v>
      </c>
      <c r="S13201" s="1">
        <v>1000.0</v>
      </c>
      <c r="T13201" s="4">
        <v>11000.0</v>
      </c>
      <c r="U13201" s="1" t="s">
        <v>38632</v>
      </c>
      <c r="V13201" s="1" t="s">
        <v>6149</v>
      </c>
      <c r="W13201" s="1" t="s">
        <v>2591</v>
      </c>
    </row>
    <row r="13202" ht="15.75" customHeight="1">
      <c r="A13202" s="1" t="s">
        <v>38633</v>
      </c>
      <c r="B13202" s="1" t="s">
        <v>277</v>
      </c>
      <c r="C13202" s="1" t="s">
        <v>26744</v>
      </c>
      <c r="D13202" s="1" t="s">
        <v>178</v>
      </c>
      <c r="E13202" s="1" t="s">
        <v>45</v>
      </c>
      <c r="F13202" s="1" t="s">
        <v>1135</v>
      </c>
      <c r="G13202" s="1" t="s">
        <v>114</v>
      </c>
      <c r="H13202" s="1" t="s">
        <v>36</v>
      </c>
      <c r="I13202" s="5">
        <v>0.017465277777777777</v>
      </c>
      <c r="L13202" s="1" t="s">
        <v>37</v>
      </c>
      <c r="P13202" s="1" t="s">
        <v>38634</v>
      </c>
      <c r="Q13202" s="1" t="str">
        <f t="shared" si="1"/>
        <v/>
      </c>
      <c r="S13202" s="1"/>
      <c r="T13202" s="4"/>
      <c r="U13202" s="1" t="s">
        <v>38635</v>
      </c>
    </row>
    <row r="13203" ht="15.75" customHeight="1">
      <c r="A13203" s="1" t="s">
        <v>38636</v>
      </c>
      <c r="B13203" s="1" t="s">
        <v>70</v>
      </c>
      <c r="D13203" s="1" t="s">
        <v>44</v>
      </c>
      <c r="E13203" s="1" t="s">
        <v>113</v>
      </c>
      <c r="F13203" s="1"/>
      <c r="G13203" s="1" t="s">
        <v>26</v>
      </c>
      <c r="H13203" s="1" t="s">
        <v>58</v>
      </c>
      <c r="J13203" s="1" t="s">
        <v>7341</v>
      </c>
      <c r="K13203" s="1" t="s">
        <v>60</v>
      </c>
      <c r="L13203" s="1" t="s">
        <v>30</v>
      </c>
      <c r="P13203" s="1" t="s">
        <v>38637</v>
      </c>
      <c r="Q13203" s="1" t="str">
        <f t="shared" si="1"/>
        <v/>
      </c>
      <c r="S13203" s="1"/>
      <c r="T13203" s="4"/>
      <c r="U13203" s="1" t="s">
        <v>38638</v>
      </c>
    </row>
    <row r="13204" ht="15.75" customHeight="1">
      <c r="A13204" s="1" t="s">
        <v>38639</v>
      </c>
      <c r="B13204" s="1" t="s">
        <v>501</v>
      </c>
      <c r="C13204" s="1" t="s">
        <v>31024</v>
      </c>
      <c r="D13204" s="1" t="s">
        <v>155</v>
      </c>
      <c r="E13204" s="1" t="s">
        <v>45</v>
      </c>
      <c r="F13204" s="1" t="s">
        <v>1135</v>
      </c>
      <c r="G13204" s="1" t="s">
        <v>80</v>
      </c>
      <c r="H13204" s="1" t="s">
        <v>72</v>
      </c>
      <c r="I13204" s="5">
        <v>0.8780671296296296</v>
      </c>
      <c r="J13204" s="1" t="s">
        <v>194</v>
      </c>
      <c r="K13204" s="1" t="s">
        <v>74</v>
      </c>
      <c r="L13204" s="1" t="s">
        <v>75</v>
      </c>
      <c r="N13204" s="1" t="s">
        <v>311</v>
      </c>
      <c r="O13204" s="1" t="s">
        <v>39</v>
      </c>
      <c r="P13204" s="1" t="s">
        <v>38640</v>
      </c>
      <c r="Q13204" s="1">
        <f t="shared" si="1"/>
        <v>11</v>
      </c>
      <c r="S13204" s="1">
        <v>1000.0</v>
      </c>
      <c r="T13204" s="4">
        <v>11000.0</v>
      </c>
      <c r="U13204" s="1" t="s">
        <v>14699</v>
      </c>
      <c r="V13204" s="1" t="s">
        <v>860</v>
      </c>
    </row>
    <row r="13205" ht="15.75" customHeight="1">
      <c r="A13205" s="1" t="s">
        <v>38641</v>
      </c>
      <c r="B13205" s="1" t="s">
        <v>578</v>
      </c>
      <c r="C13205" s="1" t="s">
        <v>38590</v>
      </c>
      <c r="D13205" s="1" t="s">
        <v>55</v>
      </c>
      <c r="E13205" s="1" t="s">
        <v>45</v>
      </c>
      <c r="F13205" s="1" t="s">
        <v>56</v>
      </c>
      <c r="G13205" s="1" t="s">
        <v>26</v>
      </c>
      <c r="H13205" s="1" t="s">
        <v>36</v>
      </c>
      <c r="I13205" s="5">
        <v>0.1316550925925926</v>
      </c>
      <c r="L13205" s="1" t="s">
        <v>37</v>
      </c>
      <c r="P13205" s="1" t="s">
        <v>38642</v>
      </c>
      <c r="Q13205" s="1" t="str">
        <f t="shared" si="1"/>
        <v/>
      </c>
      <c r="S13205" s="1"/>
      <c r="T13205" s="4"/>
      <c r="U13205" s="1" t="s">
        <v>38643</v>
      </c>
    </row>
    <row r="13206" ht="15.75" customHeight="1">
      <c r="A13206" s="1" t="s">
        <v>38644</v>
      </c>
      <c r="B13206" s="1" t="s">
        <v>34</v>
      </c>
      <c r="C13206" s="1" t="s">
        <v>38590</v>
      </c>
      <c r="D13206" s="1" t="s">
        <v>44</v>
      </c>
      <c r="E13206" s="1" t="s">
        <v>45</v>
      </c>
      <c r="F13206" s="1" t="s">
        <v>548</v>
      </c>
      <c r="G13206" s="1" t="s">
        <v>114</v>
      </c>
      <c r="H13206" s="1" t="s">
        <v>36</v>
      </c>
      <c r="L13206" s="1" t="s">
        <v>37</v>
      </c>
      <c r="P13206" s="1" t="s">
        <v>38645</v>
      </c>
      <c r="Q13206" s="1" t="str">
        <f t="shared" si="1"/>
        <v/>
      </c>
      <c r="S13206" s="1"/>
      <c r="T13206" s="4"/>
      <c r="U13206" s="1" t="s">
        <v>38646</v>
      </c>
    </row>
    <row r="13207" ht="15.75" customHeight="1">
      <c r="A13207" s="1" t="s">
        <v>38647</v>
      </c>
      <c r="B13207" s="1" t="s">
        <v>34</v>
      </c>
      <c r="D13207" s="1" t="s">
        <v>155</v>
      </c>
      <c r="E13207" s="1" t="s">
        <v>45</v>
      </c>
      <c r="F13207" s="1" t="s">
        <v>810</v>
      </c>
      <c r="G13207" s="1" t="s">
        <v>57</v>
      </c>
      <c r="H13207" s="1" t="s">
        <v>163</v>
      </c>
      <c r="I13207" s="5">
        <v>0.03194444444444444</v>
      </c>
      <c r="J13207" s="1" t="s">
        <v>10632</v>
      </c>
      <c r="K13207" s="1" t="s">
        <v>164</v>
      </c>
      <c r="L13207" s="1" t="s">
        <v>30</v>
      </c>
      <c r="N13207" s="1" t="s">
        <v>38</v>
      </c>
      <c r="O13207" s="1" t="s">
        <v>39</v>
      </c>
      <c r="P13207" s="3" t="s">
        <v>38648</v>
      </c>
      <c r="Q13207" s="1">
        <f t="shared" si="1"/>
        <v>6</v>
      </c>
      <c r="S13207" s="1">
        <v>1000.0</v>
      </c>
      <c r="T13207" s="4">
        <v>5000.0</v>
      </c>
      <c r="U13207" s="1" t="s">
        <v>38649</v>
      </c>
      <c r="V13207" s="1" t="s">
        <v>913</v>
      </c>
      <c r="W13207" s="1" t="s">
        <v>300</v>
      </c>
    </row>
    <row r="13208" ht="15.75" customHeight="1">
      <c r="A13208" s="1" t="s">
        <v>38650</v>
      </c>
      <c r="B13208" s="1" t="s">
        <v>277</v>
      </c>
      <c r="D13208" s="1" t="s">
        <v>44</v>
      </c>
      <c r="E13208" s="1" t="s">
        <v>113</v>
      </c>
      <c r="F13208" s="1"/>
      <c r="G13208" s="1" t="s">
        <v>26</v>
      </c>
      <c r="H13208" s="1" t="s">
        <v>72</v>
      </c>
      <c r="I13208" s="5">
        <v>0.01</v>
      </c>
      <c r="J13208" s="1" t="s">
        <v>31840</v>
      </c>
      <c r="K13208" s="1" t="s">
        <v>74</v>
      </c>
      <c r="L13208" s="1" t="s">
        <v>75</v>
      </c>
      <c r="P13208" s="1" t="s">
        <v>38651</v>
      </c>
      <c r="Q13208" s="1" t="str">
        <f t="shared" si="1"/>
        <v/>
      </c>
      <c r="S13208" s="1"/>
      <c r="T13208" s="4"/>
      <c r="U13208" s="1" t="s">
        <v>2493</v>
      </c>
    </row>
    <row r="13209" ht="15.75" customHeight="1">
      <c r="A13209" s="1" t="s">
        <v>38652</v>
      </c>
      <c r="B13209" s="1" t="s">
        <v>844</v>
      </c>
      <c r="D13209" s="1" t="s">
        <v>55</v>
      </c>
      <c r="E13209" s="1" t="s">
        <v>45</v>
      </c>
      <c r="F13209" s="1" t="s">
        <v>91</v>
      </c>
      <c r="G13209" s="1" t="s">
        <v>26</v>
      </c>
      <c r="H13209" s="1" t="s">
        <v>36</v>
      </c>
      <c r="L13209" s="1" t="s">
        <v>37</v>
      </c>
      <c r="P13209" s="1" t="s">
        <v>38653</v>
      </c>
      <c r="Q13209" s="1" t="str">
        <f t="shared" si="1"/>
        <v/>
      </c>
      <c r="S13209" s="1"/>
      <c r="T13209" s="4"/>
      <c r="U13209" s="1" t="s">
        <v>38654</v>
      </c>
    </row>
    <row r="13210" ht="15.75" customHeight="1">
      <c r="A13210" s="1" t="s">
        <v>38655</v>
      </c>
      <c r="B13210" s="1" t="s">
        <v>177</v>
      </c>
      <c r="C13210" s="1" t="s">
        <v>38471</v>
      </c>
      <c r="D13210" s="1" t="s">
        <v>44</v>
      </c>
      <c r="E13210" s="1" t="s">
        <v>45</v>
      </c>
      <c r="F13210" s="1" t="s">
        <v>91</v>
      </c>
      <c r="G13210" s="1" t="s">
        <v>57</v>
      </c>
      <c r="H13210" s="1" t="s">
        <v>36</v>
      </c>
      <c r="I13210" s="5">
        <v>0.051284722222222225</v>
      </c>
      <c r="L13210" s="1" t="s">
        <v>37</v>
      </c>
      <c r="P13210" s="1" t="s">
        <v>38656</v>
      </c>
      <c r="Q13210" s="1" t="str">
        <f t="shared" si="1"/>
        <v/>
      </c>
      <c r="S13210" s="1"/>
      <c r="T13210" s="4"/>
      <c r="U13210" s="1" t="s">
        <v>38657</v>
      </c>
    </row>
    <row r="13211" ht="15.75" customHeight="1">
      <c r="A13211" s="1" t="s">
        <v>38658</v>
      </c>
      <c r="B13211" s="1" t="s">
        <v>70</v>
      </c>
      <c r="C13211" s="1" t="s">
        <v>34243</v>
      </c>
      <c r="D13211" s="1" t="s">
        <v>155</v>
      </c>
      <c r="E13211" s="1" t="s">
        <v>1588</v>
      </c>
      <c r="F13211" s="1"/>
      <c r="G13211" s="1" t="s">
        <v>114</v>
      </c>
      <c r="H13211" s="1" t="s">
        <v>2007</v>
      </c>
      <c r="I13211" s="5">
        <v>0.1476851851851852</v>
      </c>
      <c r="J13211" s="1" t="s">
        <v>136</v>
      </c>
      <c r="L13211" s="1" t="s">
        <v>66</v>
      </c>
      <c r="M13211" s="1" t="s">
        <v>971</v>
      </c>
      <c r="N13211" s="1" t="s">
        <v>340</v>
      </c>
      <c r="O13211" s="1" t="s">
        <v>39</v>
      </c>
      <c r="P13211" s="1" t="s">
        <v>38659</v>
      </c>
      <c r="Q13211" s="1">
        <f t="shared" si="1"/>
        <v>11</v>
      </c>
      <c r="R13211" s="1">
        <v>1.0</v>
      </c>
      <c r="S13211" s="1">
        <v>2000.0</v>
      </c>
      <c r="T13211" s="4">
        <v>3000.0</v>
      </c>
      <c r="U13211" s="1" t="s">
        <v>38660</v>
      </c>
      <c r="V13211" s="1" t="s">
        <v>5313</v>
      </c>
    </row>
    <row r="13212" ht="15.75" customHeight="1">
      <c r="A13212" s="1" t="s">
        <v>38661</v>
      </c>
      <c r="B13212" s="1" t="s">
        <v>501</v>
      </c>
      <c r="C13212" s="1" t="s">
        <v>38590</v>
      </c>
      <c r="D13212" s="1" t="s">
        <v>55</v>
      </c>
      <c r="E13212" s="1" t="s">
        <v>45</v>
      </c>
      <c r="F13212" s="1" t="s">
        <v>91</v>
      </c>
      <c r="G13212" s="1" t="s">
        <v>57</v>
      </c>
      <c r="H13212" s="1" t="s">
        <v>3439</v>
      </c>
      <c r="I13212" s="5">
        <v>0.01615740740740741</v>
      </c>
      <c r="J13212" s="1" t="s">
        <v>3440</v>
      </c>
      <c r="L13212" s="1" t="s">
        <v>100</v>
      </c>
      <c r="P13212" s="1" t="s">
        <v>38662</v>
      </c>
      <c r="Q13212" s="1" t="str">
        <f t="shared" si="1"/>
        <v/>
      </c>
      <c r="S13212" s="1"/>
      <c r="T13212" s="4"/>
      <c r="U13212" s="1" t="s">
        <v>38654</v>
      </c>
    </row>
    <row r="13213" ht="15.75" customHeight="1">
      <c r="A13213" s="1" t="s">
        <v>38663</v>
      </c>
      <c r="B13213" s="1" t="s">
        <v>70</v>
      </c>
      <c r="D13213" s="1" t="s">
        <v>44</v>
      </c>
      <c r="E13213" s="1" t="s">
        <v>113</v>
      </c>
      <c r="F13213" s="1"/>
      <c r="G13213" s="1" t="s">
        <v>26</v>
      </c>
      <c r="H13213" s="1" t="s">
        <v>140</v>
      </c>
      <c r="I13213" s="5">
        <v>0.2428125</v>
      </c>
      <c r="J13213" s="1" t="s">
        <v>194</v>
      </c>
      <c r="K13213" s="1" t="s">
        <v>142</v>
      </c>
      <c r="L13213" s="1" t="s">
        <v>143</v>
      </c>
      <c r="P13213" s="1" t="s">
        <v>38664</v>
      </c>
      <c r="Q13213" s="1" t="str">
        <f t="shared" si="1"/>
        <v/>
      </c>
      <c r="S13213" s="1"/>
      <c r="T13213" s="4"/>
      <c r="U13213" s="1" t="s">
        <v>38665</v>
      </c>
    </row>
    <row r="13214" ht="15.75" customHeight="1">
      <c r="A13214" s="1" t="s">
        <v>38666</v>
      </c>
      <c r="B13214" s="1" t="s">
        <v>177</v>
      </c>
      <c r="C13214" s="1" t="s">
        <v>9800</v>
      </c>
      <c r="D13214" s="1" t="s">
        <v>44</v>
      </c>
      <c r="E13214" s="1" t="s">
        <v>45</v>
      </c>
      <c r="F13214" s="1" t="s">
        <v>46</v>
      </c>
      <c r="G13214" s="1" t="s">
        <v>80</v>
      </c>
      <c r="H13214" s="1" t="s">
        <v>309</v>
      </c>
      <c r="I13214" s="5">
        <v>0.01633101851851852</v>
      </c>
      <c r="J13214" s="1" t="s">
        <v>194</v>
      </c>
      <c r="K13214" s="1" t="s">
        <v>142</v>
      </c>
      <c r="L13214" s="1" t="s">
        <v>30</v>
      </c>
      <c r="N13214" s="1" t="s">
        <v>311</v>
      </c>
      <c r="O13214" s="1" t="s">
        <v>39</v>
      </c>
      <c r="P13214" s="1" t="s">
        <v>38664</v>
      </c>
      <c r="Q13214" s="1">
        <f t="shared" si="1"/>
        <v>11</v>
      </c>
      <c r="S13214" s="1">
        <v>1000.0</v>
      </c>
      <c r="T13214" s="4">
        <v>11000.0</v>
      </c>
      <c r="V13214" s="1" t="s">
        <v>913</v>
      </c>
      <c r="W13214" s="1" t="s">
        <v>4652</v>
      </c>
    </row>
    <row r="13215" ht="15.75" customHeight="1">
      <c r="A13215" s="1" t="s">
        <v>38667</v>
      </c>
      <c r="B13215" s="1" t="s">
        <v>34</v>
      </c>
      <c r="C13215" s="1" t="s">
        <v>37819</v>
      </c>
      <c r="D13215" s="1" t="s">
        <v>55</v>
      </c>
      <c r="E13215" s="1" t="s">
        <v>45</v>
      </c>
      <c r="F13215" s="1" t="s">
        <v>599</v>
      </c>
      <c r="G13215" s="1" t="s">
        <v>26</v>
      </c>
      <c r="H13215" s="1" t="s">
        <v>72</v>
      </c>
      <c r="I13215" s="5">
        <v>0.0872337962962963</v>
      </c>
      <c r="J13215" s="1" t="s">
        <v>194</v>
      </c>
      <c r="K13215" s="1" t="s">
        <v>74</v>
      </c>
      <c r="L13215" s="1" t="s">
        <v>75</v>
      </c>
      <c r="P13215" s="1" t="s">
        <v>38668</v>
      </c>
      <c r="Q13215" s="1" t="str">
        <f t="shared" si="1"/>
        <v/>
      </c>
      <c r="S13215" s="1"/>
      <c r="T13215" s="4"/>
      <c r="U13215" s="1" t="s">
        <v>38669</v>
      </c>
    </row>
    <row r="13216" ht="15.75" customHeight="1">
      <c r="A13216" s="1" t="s">
        <v>38670</v>
      </c>
      <c r="B13216" s="1" t="s">
        <v>277</v>
      </c>
      <c r="C13216" s="1" t="s">
        <v>38590</v>
      </c>
      <c r="D13216" s="1" t="s">
        <v>55</v>
      </c>
      <c r="E13216" s="1" t="s">
        <v>45</v>
      </c>
      <c r="F13216" s="1" t="s">
        <v>56</v>
      </c>
      <c r="G13216" s="1" t="s">
        <v>26</v>
      </c>
      <c r="H13216" s="1" t="s">
        <v>36</v>
      </c>
      <c r="L13216" s="1" t="s">
        <v>37</v>
      </c>
      <c r="P13216" s="1" t="s">
        <v>38671</v>
      </c>
      <c r="Q13216" s="1" t="str">
        <f t="shared" si="1"/>
        <v/>
      </c>
      <c r="S13216" s="1"/>
      <c r="T13216" s="4"/>
      <c r="U13216" s="1" t="s">
        <v>38672</v>
      </c>
    </row>
    <row r="13217" ht="15.75" customHeight="1">
      <c r="A13217" s="1" t="s">
        <v>38673</v>
      </c>
      <c r="B13217" s="1" t="s">
        <v>70</v>
      </c>
      <c r="C13217" s="1" t="s">
        <v>30386</v>
      </c>
      <c r="D13217" s="1" t="s">
        <v>178</v>
      </c>
      <c r="E13217" s="1" t="s">
        <v>45</v>
      </c>
      <c r="F13217" s="1" t="s">
        <v>810</v>
      </c>
      <c r="G13217" s="1" t="s">
        <v>114</v>
      </c>
      <c r="H13217" s="1" t="s">
        <v>2007</v>
      </c>
      <c r="I13217" s="5">
        <v>0.36461805555555554</v>
      </c>
      <c r="J13217" s="1" t="s">
        <v>136</v>
      </c>
      <c r="L13217" s="1" t="s">
        <v>66</v>
      </c>
      <c r="N13217" s="1" t="s">
        <v>340</v>
      </c>
      <c r="O13217" s="1" t="s">
        <v>39</v>
      </c>
      <c r="P13217" s="1" t="s">
        <v>38674</v>
      </c>
      <c r="Q13217" s="1">
        <f t="shared" si="1"/>
        <v>11</v>
      </c>
      <c r="S13217" s="1">
        <v>1000.0</v>
      </c>
      <c r="T13217" s="4">
        <v>11000.0</v>
      </c>
      <c r="U13217" s="1" t="s">
        <v>38675</v>
      </c>
      <c r="V13217" s="1" t="s">
        <v>25162</v>
      </c>
    </row>
    <row r="13218" ht="15.75" customHeight="1">
      <c r="A13218" s="1" t="s">
        <v>38676</v>
      </c>
      <c r="B13218" s="1" t="s">
        <v>34</v>
      </c>
      <c r="D13218" s="1" t="s">
        <v>44</v>
      </c>
      <c r="E13218" s="1" t="s">
        <v>113</v>
      </c>
      <c r="F13218" s="1"/>
      <c r="G13218" s="1" t="s">
        <v>57</v>
      </c>
      <c r="H13218" s="1" t="s">
        <v>140</v>
      </c>
      <c r="I13218" s="5">
        <v>0.9931944444444445</v>
      </c>
      <c r="J13218" s="1" t="s">
        <v>194</v>
      </c>
      <c r="K13218" s="1" t="s">
        <v>142</v>
      </c>
      <c r="L13218" s="1" t="s">
        <v>143</v>
      </c>
      <c r="N13218" s="1" t="s">
        <v>340</v>
      </c>
      <c r="O13218" s="1" t="s">
        <v>39</v>
      </c>
      <c r="P13218" s="1" t="s">
        <v>38677</v>
      </c>
      <c r="Q13218" s="1">
        <f t="shared" si="1"/>
        <v>11</v>
      </c>
      <c r="S13218" s="1">
        <v>1000.0</v>
      </c>
      <c r="T13218" s="4">
        <v>11000.0</v>
      </c>
      <c r="U13218" s="1" t="s">
        <v>38678</v>
      </c>
    </row>
    <row r="13219" ht="15.75" customHeight="1">
      <c r="A13219" s="1" t="s">
        <v>38679</v>
      </c>
      <c r="B13219" s="1" t="s">
        <v>277</v>
      </c>
      <c r="D13219" s="1" t="s">
        <v>44</v>
      </c>
      <c r="E13219" s="1" t="s">
        <v>113</v>
      </c>
      <c r="F13219" s="1"/>
      <c r="G13219" s="1" t="s">
        <v>26</v>
      </c>
      <c r="H13219" s="1" t="s">
        <v>58</v>
      </c>
      <c r="I13219" s="5">
        <v>0.08434027777777778</v>
      </c>
      <c r="J13219" s="1" t="s">
        <v>7341</v>
      </c>
      <c r="K13219" s="1" t="s">
        <v>60</v>
      </c>
      <c r="L13219" s="1" t="s">
        <v>30</v>
      </c>
      <c r="P13219" s="1" t="s">
        <v>38680</v>
      </c>
      <c r="Q13219" s="1" t="str">
        <f t="shared" si="1"/>
        <v/>
      </c>
      <c r="S13219" s="1"/>
      <c r="T13219" s="4"/>
      <c r="U13219" s="1" t="s">
        <v>38681</v>
      </c>
    </row>
    <row r="13220" ht="15.75" customHeight="1">
      <c r="A13220" s="1" t="s">
        <v>38682</v>
      </c>
      <c r="B13220" s="1" t="s">
        <v>844</v>
      </c>
      <c r="C13220" s="1" t="s">
        <v>37643</v>
      </c>
      <c r="D13220" s="1" t="s">
        <v>178</v>
      </c>
      <c r="E13220" s="1" t="s">
        <v>1588</v>
      </c>
      <c r="F13220" s="1"/>
      <c r="G13220" s="1" t="s">
        <v>57</v>
      </c>
      <c r="H13220" s="1" t="s">
        <v>3439</v>
      </c>
      <c r="I13220" s="5">
        <v>0.0035300925925925925</v>
      </c>
      <c r="J13220" s="1" t="s">
        <v>3440</v>
      </c>
      <c r="L13220" s="1" t="s">
        <v>100</v>
      </c>
      <c r="N13220" s="1" t="s">
        <v>340</v>
      </c>
      <c r="O13220" s="1" t="s">
        <v>39</v>
      </c>
      <c r="P13220" s="1" t="s">
        <v>38680</v>
      </c>
      <c r="Q13220" s="1">
        <f t="shared" si="1"/>
        <v>11</v>
      </c>
      <c r="R13220" s="1">
        <v>6.0</v>
      </c>
      <c r="S13220" s="1">
        <v>1000.0</v>
      </c>
      <c r="T13220" s="4">
        <v>11000.0</v>
      </c>
      <c r="V13220" s="1" t="s">
        <v>27810</v>
      </c>
      <c r="W13220" s="1" t="s">
        <v>996</v>
      </c>
    </row>
    <row r="13221" ht="15.75" customHeight="1">
      <c r="A13221" s="1" t="s">
        <v>38683</v>
      </c>
      <c r="B13221" s="1" t="s">
        <v>70</v>
      </c>
      <c r="D13221" s="1" t="s">
        <v>1624</v>
      </c>
      <c r="E13221" s="1" t="s">
        <v>113</v>
      </c>
      <c r="F13221" s="1"/>
      <c r="G13221" s="1" t="s">
        <v>57</v>
      </c>
      <c r="H13221" s="1" t="s">
        <v>2007</v>
      </c>
      <c r="I13221" s="5">
        <v>0.25232638888888886</v>
      </c>
      <c r="J13221" s="1" t="s">
        <v>136</v>
      </c>
      <c r="L13221" s="1" t="s">
        <v>66</v>
      </c>
      <c r="N13221" s="1" t="s">
        <v>311</v>
      </c>
      <c r="O13221" s="1" t="s">
        <v>39</v>
      </c>
      <c r="P13221" s="1" t="s">
        <v>38684</v>
      </c>
      <c r="Q13221" s="1">
        <f t="shared" si="1"/>
        <v>11</v>
      </c>
      <c r="S13221" s="1">
        <v>1000.0</v>
      </c>
      <c r="T13221" s="4">
        <v>11000.0</v>
      </c>
      <c r="U13221" s="1" t="s">
        <v>38685</v>
      </c>
      <c r="V13221" s="1" t="s">
        <v>913</v>
      </c>
    </row>
    <row r="13222" ht="15.75" customHeight="1">
      <c r="A13222" s="1" t="s">
        <v>38686</v>
      </c>
      <c r="B13222" s="1" t="s">
        <v>501</v>
      </c>
      <c r="C13222" s="1" t="s">
        <v>28655</v>
      </c>
      <c r="D13222" s="1" t="s">
        <v>178</v>
      </c>
      <c r="E13222" s="1" t="s">
        <v>45</v>
      </c>
      <c r="F13222" s="1" t="s">
        <v>4444</v>
      </c>
      <c r="G13222" s="1" t="s">
        <v>114</v>
      </c>
      <c r="H13222" s="1" t="s">
        <v>2033</v>
      </c>
      <c r="I13222" s="5">
        <v>0.32915509259259257</v>
      </c>
      <c r="J13222" s="1" t="s">
        <v>10632</v>
      </c>
      <c r="K13222" s="1" t="s">
        <v>3500</v>
      </c>
      <c r="L13222" s="1" t="s">
        <v>30</v>
      </c>
      <c r="P13222" s="1" t="s">
        <v>38687</v>
      </c>
      <c r="Q13222" s="1" t="str">
        <f t="shared" si="1"/>
        <v/>
      </c>
      <c r="S13222" s="1"/>
      <c r="T13222" s="4"/>
      <c r="U13222" s="1" t="s">
        <v>38688</v>
      </c>
    </row>
    <row r="13223" ht="15.75" customHeight="1">
      <c r="A13223" s="1" t="s">
        <v>38689</v>
      </c>
      <c r="B13223" s="1" t="s">
        <v>501</v>
      </c>
      <c r="C13223" s="1" t="s">
        <v>33095</v>
      </c>
      <c r="D13223" s="1" t="s">
        <v>155</v>
      </c>
      <c r="E13223" s="1" t="s">
        <v>45</v>
      </c>
      <c r="F13223" s="1" t="s">
        <v>1135</v>
      </c>
      <c r="G13223" s="1" t="s">
        <v>114</v>
      </c>
      <c r="H13223" s="1" t="s">
        <v>2033</v>
      </c>
      <c r="I13223" s="5">
        <v>0.4132986111111111</v>
      </c>
      <c r="J13223" s="1" t="s">
        <v>10632</v>
      </c>
      <c r="K13223" s="1" t="s">
        <v>3500</v>
      </c>
      <c r="L13223" s="1" t="s">
        <v>30</v>
      </c>
      <c r="N13223" s="1" t="s">
        <v>311</v>
      </c>
      <c r="O13223" s="1" t="s">
        <v>39</v>
      </c>
      <c r="P13223" s="1" t="s">
        <v>38690</v>
      </c>
      <c r="Q13223" s="1">
        <f t="shared" si="1"/>
        <v>11</v>
      </c>
      <c r="S13223" s="1">
        <v>300.0</v>
      </c>
      <c r="T13223" s="4">
        <v>4000.0</v>
      </c>
      <c r="U13223" s="1" t="s">
        <v>38691</v>
      </c>
      <c r="V13223" s="1" t="s">
        <v>38692</v>
      </c>
    </row>
    <row r="13224" ht="15.75" customHeight="1">
      <c r="A13224" s="1" t="s">
        <v>38693</v>
      </c>
      <c r="B13224" s="1" t="s">
        <v>34</v>
      </c>
      <c r="C13224" s="1" t="s">
        <v>37819</v>
      </c>
      <c r="D13224" s="1" t="s">
        <v>55</v>
      </c>
      <c r="E13224" s="1" t="s">
        <v>45</v>
      </c>
      <c r="F13224" s="1" t="s">
        <v>599</v>
      </c>
      <c r="G13224" s="1" t="s">
        <v>26</v>
      </c>
      <c r="H13224" s="1" t="s">
        <v>3324</v>
      </c>
      <c r="I13224" s="5">
        <v>0.41480324074074076</v>
      </c>
      <c r="K13224" s="1" t="s">
        <v>38694</v>
      </c>
      <c r="L13224" s="1" t="s">
        <v>368</v>
      </c>
      <c r="P13224" s="1" t="s">
        <v>38695</v>
      </c>
      <c r="Q13224" s="1" t="str">
        <f t="shared" si="1"/>
        <v/>
      </c>
      <c r="S13224" s="1"/>
      <c r="T13224" s="4"/>
      <c r="U13224" s="1" t="s">
        <v>38696</v>
      </c>
    </row>
    <row r="13225" ht="15.75" customHeight="1">
      <c r="A13225" s="1" t="s">
        <v>38697</v>
      </c>
      <c r="B13225" s="1" t="s">
        <v>70</v>
      </c>
      <c r="C13225" s="1" t="s">
        <v>36763</v>
      </c>
      <c r="D13225" s="1" t="s">
        <v>55</v>
      </c>
      <c r="E13225" s="1" t="s">
        <v>45</v>
      </c>
      <c r="F13225" s="1" t="s">
        <v>599</v>
      </c>
      <c r="G13225" s="1" t="s">
        <v>80</v>
      </c>
      <c r="H13225" s="1" t="s">
        <v>27</v>
      </c>
      <c r="I13225" s="5">
        <v>0.09960648148148148</v>
      </c>
      <c r="J13225" s="1" t="s">
        <v>194</v>
      </c>
      <c r="K13225" s="1" t="s">
        <v>29</v>
      </c>
      <c r="L13225" s="1" t="s">
        <v>30</v>
      </c>
      <c r="P13225" s="1" t="s">
        <v>38698</v>
      </c>
      <c r="Q13225" s="1" t="str">
        <f t="shared" si="1"/>
        <v/>
      </c>
      <c r="S13225" s="1"/>
      <c r="T13225" s="4"/>
      <c r="U13225" s="1" t="s">
        <v>38699</v>
      </c>
    </row>
    <row r="13226" ht="15.75" customHeight="1">
      <c r="A13226" s="1" t="s">
        <v>38700</v>
      </c>
      <c r="B13226" s="1" t="s">
        <v>90</v>
      </c>
      <c r="C13226" s="1" t="s">
        <v>38590</v>
      </c>
      <c r="D13226" s="1" t="s">
        <v>55</v>
      </c>
      <c r="E13226" s="1" t="s">
        <v>45</v>
      </c>
      <c r="F13226" s="1" t="s">
        <v>91</v>
      </c>
      <c r="G13226" s="1" t="s">
        <v>80</v>
      </c>
      <c r="H13226" s="1" t="s">
        <v>140</v>
      </c>
      <c r="I13226" s="5">
        <v>0.09491898148148148</v>
      </c>
      <c r="J13226" s="1" t="s">
        <v>22387</v>
      </c>
      <c r="K13226" s="1" t="s">
        <v>142</v>
      </c>
      <c r="L13226" s="1" t="s">
        <v>143</v>
      </c>
      <c r="P13226" s="1" t="s">
        <v>38698</v>
      </c>
      <c r="Q13226" s="1" t="str">
        <f t="shared" si="1"/>
        <v/>
      </c>
      <c r="S13226" s="1"/>
      <c r="T13226" s="4"/>
      <c r="U13226" s="1" t="s">
        <v>38701</v>
      </c>
    </row>
    <row r="13227" ht="15.75" customHeight="1">
      <c r="A13227" s="1" t="s">
        <v>38702</v>
      </c>
      <c r="B13227" s="1" t="s">
        <v>177</v>
      </c>
      <c r="C13227" s="1" t="s">
        <v>33894</v>
      </c>
      <c r="D13227" s="1" t="s">
        <v>155</v>
      </c>
      <c r="E13227" s="1" t="s">
        <v>1588</v>
      </c>
      <c r="F13227" s="1"/>
      <c r="G13227" s="1" t="s">
        <v>57</v>
      </c>
      <c r="H13227" s="1" t="s">
        <v>36</v>
      </c>
      <c r="I13227" s="5">
        <v>0.0791550925925926</v>
      </c>
      <c r="L13227" s="1" t="s">
        <v>119</v>
      </c>
      <c r="M13227" s="1" t="s">
        <v>971</v>
      </c>
      <c r="N13227" s="1" t="s">
        <v>38</v>
      </c>
      <c r="O13227" s="1" t="s">
        <v>39</v>
      </c>
      <c r="P13227" s="3" t="s">
        <v>38698</v>
      </c>
      <c r="Q13227" s="1">
        <f t="shared" si="1"/>
        <v>6</v>
      </c>
      <c r="R13227" s="1">
        <v>6.0</v>
      </c>
      <c r="S13227" s="1">
        <v>2000.0</v>
      </c>
      <c r="T13227" s="4">
        <v>2000.0</v>
      </c>
      <c r="U13227" s="1" t="s">
        <v>38703</v>
      </c>
    </row>
    <row r="13228" ht="15.75" customHeight="1">
      <c r="A13228" s="1" t="s">
        <v>38704</v>
      </c>
      <c r="B13228" s="1" t="s">
        <v>501</v>
      </c>
      <c r="C13228" s="1" t="s">
        <v>31024</v>
      </c>
      <c r="D13228" s="1" t="s">
        <v>155</v>
      </c>
      <c r="E13228" s="1" t="s">
        <v>1588</v>
      </c>
      <c r="F13228" s="1"/>
      <c r="G13228" s="1" t="s">
        <v>57</v>
      </c>
      <c r="H13228" s="1" t="s">
        <v>2007</v>
      </c>
      <c r="I13228" s="5">
        <v>0.06523148148148149</v>
      </c>
      <c r="J13228" s="1" t="s">
        <v>136</v>
      </c>
      <c r="L13228" s="1" t="s">
        <v>66</v>
      </c>
      <c r="M13228" s="1" t="s">
        <v>1590</v>
      </c>
      <c r="N13228" s="1" t="s">
        <v>311</v>
      </c>
      <c r="O13228" s="1" t="s">
        <v>858</v>
      </c>
      <c r="P13228" s="1" t="s">
        <v>38698</v>
      </c>
      <c r="Q13228" s="1">
        <f t="shared" si="1"/>
        <v>11</v>
      </c>
      <c r="R13228" s="1">
        <v>6.0</v>
      </c>
      <c r="S13228" s="1">
        <v>300.0</v>
      </c>
      <c r="T13228" s="4">
        <v>4000.0</v>
      </c>
      <c r="U13228" s="1" t="s">
        <v>38705</v>
      </c>
      <c r="V13228" s="1" t="s">
        <v>38706</v>
      </c>
    </row>
    <row r="13229" ht="15.75" customHeight="1">
      <c r="A13229" s="1" t="s">
        <v>38707</v>
      </c>
      <c r="B13229" s="1" t="s">
        <v>90</v>
      </c>
      <c r="C13229" s="1" t="s">
        <v>38590</v>
      </c>
      <c r="D13229" s="1" t="s">
        <v>44</v>
      </c>
      <c r="E13229" s="1" t="s">
        <v>45</v>
      </c>
      <c r="F13229" s="1" t="s">
        <v>46</v>
      </c>
      <c r="G13229" s="1" t="s">
        <v>80</v>
      </c>
      <c r="H13229" s="1" t="s">
        <v>2007</v>
      </c>
      <c r="I13229" s="5">
        <v>0.0725462962962963</v>
      </c>
      <c r="J13229" s="1" t="s">
        <v>136</v>
      </c>
      <c r="L13229" s="1" t="s">
        <v>66</v>
      </c>
      <c r="P13229" s="1" t="s">
        <v>38698</v>
      </c>
      <c r="Q13229" s="1" t="str">
        <f t="shared" si="1"/>
        <v/>
      </c>
      <c r="S13229" s="1"/>
      <c r="T13229" s="4"/>
      <c r="U13229" s="1" t="s">
        <v>38708</v>
      </c>
    </row>
    <row r="13230" ht="15.75" customHeight="1">
      <c r="A13230" s="1" t="s">
        <v>38709</v>
      </c>
      <c r="B13230" s="1" t="s">
        <v>501</v>
      </c>
      <c r="C13230" s="1" t="s">
        <v>26485</v>
      </c>
      <c r="D13230" s="1" t="s">
        <v>44</v>
      </c>
      <c r="E13230" s="1" t="s">
        <v>45</v>
      </c>
      <c r="F13230" s="1" t="s">
        <v>4444</v>
      </c>
      <c r="G13230" s="1" t="s">
        <v>26</v>
      </c>
      <c r="H13230" s="1" t="s">
        <v>36</v>
      </c>
      <c r="I13230" s="5">
        <v>0.05665509259259259</v>
      </c>
      <c r="J13230" s="1" t="s">
        <v>4770</v>
      </c>
      <c r="K13230" s="1" t="s">
        <v>142</v>
      </c>
      <c r="L13230" s="1" t="s">
        <v>30</v>
      </c>
      <c r="N13230" s="1" t="s">
        <v>340</v>
      </c>
      <c r="O13230" s="1" t="s">
        <v>39</v>
      </c>
      <c r="P13230" s="1" t="s">
        <v>38698</v>
      </c>
      <c r="Q13230" s="1">
        <f t="shared" si="1"/>
        <v>11</v>
      </c>
      <c r="S13230" s="1">
        <v>1000.0</v>
      </c>
      <c r="T13230" s="4">
        <v>11000.0</v>
      </c>
      <c r="U13230" s="1" t="s">
        <v>38710</v>
      </c>
      <c r="V13230" s="1" t="s">
        <v>4126</v>
      </c>
    </row>
    <row r="13231" ht="15.75" customHeight="1">
      <c r="A13231" s="1" t="s">
        <v>38711</v>
      </c>
      <c r="B13231" s="1" t="s">
        <v>277</v>
      </c>
      <c r="C13231" s="1" t="s">
        <v>37819</v>
      </c>
      <c r="D13231" s="1" t="s">
        <v>44</v>
      </c>
      <c r="E13231" s="1" t="s">
        <v>45</v>
      </c>
      <c r="F13231" s="1" t="s">
        <v>475</v>
      </c>
      <c r="G13231" s="1" t="s">
        <v>80</v>
      </c>
      <c r="H13231" s="1" t="s">
        <v>140</v>
      </c>
      <c r="I13231" s="5">
        <v>0.09810185185185186</v>
      </c>
      <c r="J13231" s="1" t="s">
        <v>22387</v>
      </c>
      <c r="K13231" s="1" t="s">
        <v>142</v>
      </c>
      <c r="L13231" s="1" t="s">
        <v>143</v>
      </c>
      <c r="P13231" s="1" t="s">
        <v>38712</v>
      </c>
      <c r="Q13231" s="1" t="str">
        <f t="shared" si="1"/>
        <v/>
      </c>
      <c r="S13231" s="1"/>
      <c r="T13231" s="4"/>
      <c r="U13231" s="1" t="s">
        <v>38701</v>
      </c>
    </row>
    <row r="13232" ht="15.75" customHeight="1">
      <c r="A13232" s="1" t="s">
        <v>38713</v>
      </c>
      <c r="B13232" s="1" t="s">
        <v>96</v>
      </c>
      <c r="D13232" s="1" t="s">
        <v>178</v>
      </c>
      <c r="E13232" s="1" t="s">
        <v>45</v>
      </c>
      <c r="F13232" s="1" t="s">
        <v>599</v>
      </c>
      <c r="G13232" s="1" t="s">
        <v>26</v>
      </c>
      <c r="H13232" s="1" t="s">
        <v>3324</v>
      </c>
      <c r="I13232" s="5">
        <v>0.26287037037037037</v>
      </c>
      <c r="K13232" s="1" t="s">
        <v>38694</v>
      </c>
      <c r="L13232" s="1" t="s">
        <v>368</v>
      </c>
      <c r="P13232" s="1" t="s">
        <v>38714</v>
      </c>
      <c r="Q13232" s="1" t="str">
        <f t="shared" si="1"/>
        <v/>
      </c>
      <c r="S13232" s="1"/>
      <c r="T13232" s="4"/>
      <c r="U13232" s="1" t="s">
        <v>38715</v>
      </c>
    </row>
    <row r="13233" ht="15.75" customHeight="1">
      <c r="A13233" s="1" t="s">
        <v>38716</v>
      </c>
      <c r="B13233" s="1" t="s">
        <v>70</v>
      </c>
      <c r="C13233" s="1" t="s">
        <v>37819</v>
      </c>
      <c r="D13233" s="1" t="s">
        <v>44</v>
      </c>
      <c r="E13233" s="1" t="s">
        <v>45</v>
      </c>
      <c r="F13233" s="1" t="s">
        <v>46</v>
      </c>
      <c r="G13233" s="1" t="s">
        <v>114</v>
      </c>
      <c r="H13233" s="1" t="s">
        <v>2033</v>
      </c>
      <c r="I13233" s="5">
        <v>0.5975925925925926</v>
      </c>
      <c r="J13233" s="1" t="s">
        <v>10632</v>
      </c>
      <c r="K13233" s="1" t="s">
        <v>3500</v>
      </c>
      <c r="L13233" s="1" t="s">
        <v>30</v>
      </c>
      <c r="P13233" s="1" t="s">
        <v>38717</v>
      </c>
      <c r="Q13233" s="1" t="str">
        <f t="shared" si="1"/>
        <v/>
      </c>
      <c r="S13233" s="1"/>
      <c r="T13233" s="4"/>
      <c r="U13233" s="1" t="s">
        <v>38718</v>
      </c>
    </row>
    <row r="13234" ht="15.75" customHeight="1">
      <c r="A13234" s="1" t="s">
        <v>38719</v>
      </c>
      <c r="B13234" s="1" t="s">
        <v>245</v>
      </c>
      <c r="D13234" s="1" t="s">
        <v>44</v>
      </c>
      <c r="E13234" s="1" t="s">
        <v>113</v>
      </c>
      <c r="F13234" s="1"/>
      <c r="G13234" s="1" t="s">
        <v>57</v>
      </c>
      <c r="H13234" s="1" t="s">
        <v>58</v>
      </c>
      <c r="I13234" s="5">
        <v>0.7005439814814814</v>
      </c>
      <c r="J13234" s="1" t="s">
        <v>7341</v>
      </c>
      <c r="K13234" s="1" t="s">
        <v>60</v>
      </c>
      <c r="L13234" s="1" t="s">
        <v>30</v>
      </c>
      <c r="P13234" s="1" t="s">
        <v>38720</v>
      </c>
      <c r="Q13234" s="1" t="str">
        <f t="shared" si="1"/>
        <v/>
      </c>
      <c r="S13234" s="1"/>
      <c r="T13234" s="4"/>
      <c r="U13234" s="1" t="s">
        <v>38721</v>
      </c>
    </row>
    <row r="13235" ht="15.75" customHeight="1">
      <c r="A13235" s="1" t="s">
        <v>38722</v>
      </c>
      <c r="B13235" s="1" t="s">
        <v>578</v>
      </c>
      <c r="D13235" s="1" t="s">
        <v>155</v>
      </c>
      <c r="E13235" s="1" t="s">
        <v>45</v>
      </c>
      <c r="F13235" s="1" t="s">
        <v>810</v>
      </c>
      <c r="G13235" s="1" t="s">
        <v>57</v>
      </c>
      <c r="H13235" s="1" t="s">
        <v>36</v>
      </c>
      <c r="I13235" s="5">
        <v>0.7528935185185185</v>
      </c>
      <c r="J13235" s="1" t="s">
        <v>4770</v>
      </c>
      <c r="K13235" s="1" t="s">
        <v>142</v>
      </c>
      <c r="L13235" s="1" t="s">
        <v>30</v>
      </c>
      <c r="N13235" s="1" t="s">
        <v>340</v>
      </c>
      <c r="O13235" s="1" t="s">
        <v>39</v>
      </c>
      <c r="P13235" s="1" t="s">
        <v>38723</v>
      </c>
      <c r="Q13235" s="1">
        <f t="shared" si="1"/>
        <v>11</v>
      </c>
      <c r="S13235" s="1">
        <v>1000.0</v>
      </c>
      <c r="T13235" s="4">
        <v>11000.0</v>
      </c>
      <c r="U13235" s="1" t="s">
        <v>38724</v>
      </c>
      <c r="V13235" s="1" t="s">
        <v>2541</v>
      </c>
      <c r="W13235" s="1" t="s">
        <v>1361</v>
      </c>
    </row>
    <row r="13236" ht="15.75" customHeight="1">
      <c r="A13236" s="1" t="s">
        <v>38725</v>
      </c>
      <c r="B13236" s="1" t="s">
        <v>578</v>
      </c>
      <c r="D13236" s="1" t="s">
        <v>44</v>
      </c>
      <c r="E13236" s="1" t="s">
        <v>45</v>
      </c>
      <c r="F13236" s="1" t="s">
        <v>46</v>
      </c>
      <c r="G13236" s="1" t="s">
        <v>114</v>
      </c>
      <c r="H13236" s="1" t="s">
        <v>2033</v>
      </c>
      <c r="I13236" s="5">
        <v>0.7569444444444444</v>
      </c>
      <c r="J13236" s="1" t="s">
        <v>10632</v>
      </c>
      <c r="K13236" s="1" t="s">
        <v>2035</v>
      </c>
      <c r="L13236" s="1" t="s">
        <v>30</v>
      </c>
      <c r="P13236" s="1" t="s">
        <v>38726</v>
      </c>
      <c r="Q13236" s="1" t="str">
        <f t="shared" si="1"/>
        <v/>
      </c>
      <c r="S13236" s="1"/>
      <c r="T13236" s="4"/>
      <c r="U13236" s="1" t="s">
        <v>38727</v>
      </c>
      <c r="V13236" s="1" t="s">
        <v>38728</v>
      </c>
    </row>
    <row r="13237" ht="15.75" customHeight="1">
      <c r="A13237" s="1" t="s">
        <v>38729</v>
      </c>
      <c r="B13237" s="1" t="s">
        <v>245</v>
      </c>
      <c r="C13237" s="1" t="s">
        <v>25436</v>
      </c>
      <c r="D13237" s="1" t="s">
        <v>178</v>
      </c>
      <c r="E13237" s="1" t="s">
        <v>45</v>
      </c>
      <c r="F13237" s="1" t="s">
        <v>1135</v>
      </c>
      <c r="G13237" s="1" t="s">
        <v>80</v>
      </c>
      <c r="H13237" s="1" t="s">
        <v>36</v>
      </c>
      <c r="I13237" s="5">
        <v>0.7747222222222222</v>
      </c>
      <c r="L13237" s="1" t="s">
        <v>37</v>
      </c>
      <c r="P13237" s="1" t="s">
        <v>38730</v>
      </c>
      <c r="Q13237" s="1" t="str">
        <f t="shared" si="1"/>
        <v/>
      </c>
      <c r="S13237" s="1"/>
      <c r="T13237" s="4"/>
      <c r="U13237" s="1" t="s">
        <v>38731</v>
      </c>
    </row>
    <row r="13238" ht="15.75" customHeight="1">
      <c r="A13238" s="1" t="s">
        <v>38732</v>
      </c>
      <c r="B13238" s="1" t="s">
        <v>34</v>
      </c>
      <c r="D13238" s="1" t="s">
        <v>178</v>
      </c>
      <c r="E13238" s="1" t="s">
        <v>1588</v>
      </c>
      <c r="F13238" s="1"/>
      <c r="G13238" s="1" t="s">
        <v>57</v>
      </c>
      <c r="H13238" s="1" t="s">
        <v>198</v>
      </c>
      <c r="I13238" s="5">
        <v>0.7755787037037037</v>
      </c>
      <c r="J13238" s="1" t="s">
        <v>7341</v>
      </c>
      <c r="K13238" s="1" t="s">
        <v>199</v>
      </c>
      <c r="L13238" s="1" t="s">
        <v>30</v>
      </c>
      <c r="N13238" s="1" t="s">
        <v>311</v>
      </c>
      <c r="O13238" s="1" t="s">
        <v>39</v>
      </c>
      <c r="P13238" s="1" t="s">
        <v>38733</v>
      </c>
      <c r="Q13238" s="1">
        <f t="shared" si="1"/>
        <v>11</v>
      </c>
      <c r="R13238" s="1">
        <v>6.0</v>
      </c>
      <c r="S13238" s="1">
        <v>1000.0</v>
      </c>
      <c r="T13238" s="4">
        <v>11000.0</v>
      </c>
      <c r="U13238" s="1" t="s">
        <v>38734</v>
      </c>
      <c r="V13238" s="1" t="s">
        <v>359</v>
      </c>
      <c r="W13238" s="1" t="s">
        <v>38735</v>
      </c>
    </row>
    <row r="13239" ht="15.75" customHeight="1">
      <c r="A13239" s="1" t="s">
        <v>38736</v>
      </c>
      <c r="B13239" s="1" t="s">
        <v>277</v>
      </c>
      <c r="C13239" s="1" t="s">
        <v>36529</v>
      </c>
      <c r="D13239" s="1" t="s">
        <v>178</v>
      </c>
      <c r="E13239" s="1" t="s">
        <v>1588</v>
      </c>
      <c r="F13239" s="1"/>
      <c r="G13239" s="1" t="s">
        <v>2262</v>
      </c>
      <c r="H13239" s="1" t="s">
        <v>36</v>
      </c>
      <c r="I13239" s="5">
        <v>0.5703587962962963</v>
      </c>
      <c r="L13239" s="1" t="s">
        <v>37</v>
      </c>
      <c r="M13239" s="1" t="s">
        <v>971</v>
      </c>
      <c r="N13239" s="1" t="s">
        <v>340</v>
      </c>
      <c r="O13239" s="1" t="s">
        <v>858</v>
      </c>
      <c r="P13239" s="1" t="s">
        <v>38737</v>
      </c>
      <c r="Q13239" s="1">
        <f t="shared" si="1"/>
        <v>11</v>
      </c>
      <c r="R13239" s="1">
        <v>6.0</v>
      </c>
      <c r="S13239" s="1">
        <v>2000.0</v>
      </c>
      <c r="T13239" s="4">
        <v>3500.0</v>
      </c>
      <c r="U13239" s="1" t="s">
        <v>38738</v>
      </c>
      <c r="V13239" s="1" t="s">
        <v>38739</v>
      </c>
    </row>
    <row r="13240" ht="15.75" customHeight="1">
      <c r="A13240" s="1" t="s">
        <v>38740</v>
      </c>
      <c r="B13240" s="1" t="s">
        <v>38741</v>
      </c>
      <c r="D13240" s="1" t="s">
        <v>55</v>
      </c>
      <c r="E13240" s="1" t="s">
        <v>45</v>
      </c>
      <c r="F13240" s="1" t="s">
        <v>91</v>
      </c>
      <c r="G13240" s="1" t="s">
        <v>92</v>
      </c>
      <c r="H13240" s="1" t="s">
        <v>36</v>
      </c>
      <c r="L13240" s="1" t="s">
        <v>37</v>
      </c>
      <c r="P13240" s="1" t="s">
        <v>38742</v>
      </c>
      <c r="Q13240" s="1" t="str">
        <f t="shared" si="1"/>
        <v/>
      </c>
      <c r="S13240" s="1"/>
      <c r="T13240" s="4"/>
      <c r="U13240" s="1" t="s">
        <v>38743</v>
      </c>
    </row>
    <row r="13241" ht="15.75" customHeight="1">
      <c r="A13241" s="1" t="s">
        <v>38744</v>
      </c>
      <c r="B13241" s="1" t="s">
        <v>70</v>
      </c>
      <c r="C13241" s="1" t="s">
        <v>37643</v>
      </c>
      <c r="D13241" s="1" t="s">
        <v>55</v>
      </c>
      <c r="E13241" s="1" t="s">
        <v>45</v>
      </c>
      <c r="F13241" s="1" t="s">
        <v>599</v>
      </c>
      <c r="G13241" s="1" t="s">
        <v>57</v>
      </c>
      <c r="H13241" s="1" t="s">
        <v>72</v>
      </c>
      <c r="I13241" s="5">
        <v>0.5943518518518518</v>
      </c>
      <c r="J13241" s="1" t="s">
        <v>31840</v>
      </c>
      <c r="K13241" s="1" t="s">
        <v>74</v>
      </c>
      <c r="L13241" s="1" t="s">
        <v>75</v>
      </c>
      <c r="P13241" s="1" t="s">
        <v>38745</v>
      </c>
      <c r="Q13241" s="1" t="str">
        <f t="shared" si="1"/>
        <v/>
      </c>
      <c r="S13241" s="1"/>
      <c r="T13241" s="4"/>
      <c r="U13241" s="1" t="s">
        <v>38746</v>
      </c>
    </row>
    <row r="13242" ht="15.75" customHeight="1">
      <c r="A13242" s="1" t="s">
        <v>38747</v>
      </c>
      <c r="B13242" s="1" t="s">
        <v>501</v>
      </c>
      <c r="C13242" s="1" t="s">
        <v>38590</v>
      </c>
      <c r="D13242" s="1" t="s">
        <v>44</v>
      </c>
      <c r="E13242" s="1" t="s">
        <v>45</v>
      </c>
      <c r="F13242" s="1" t="s">
        <v>46</v>
      </c>
      <c r="G13242" s="1" t="s">
        <v>26</v>
      </c>
      <c r="H13242" s="1" t="s">
        <v>72</v>
      </c>
      <c r="I13242" s="5">
        <v>0.6105208333333333</v>
      </c>
      <c r="J13242" s="1" t="s">
        <v>194</v>
      </c>
      <c r="K13242" s="1" t="s">
        <v>74</v>
      </c>
      <c r="L13242" s="1" t="s">
        <v>75</v>
      </c>
      <c r="P13242" s="1" t="s">
        <v>38748</v>
      </c>
      <c r="Q13242" s="1" t="str">
        <f t="shared" si="1"/>
        <v/>
      </c>
      <c r="S13242" s="1"/>
      <c r="T13242" s="4"/>
      <c r="U13242" s="1" t="s">
        <v>38749</v>
      </c>
    </row>
    <row r="13243" ht="15.75" customHeight="1">
      <c r="A13243" s="1" t="s">
        <v>38750</v>
      </c>
      <c r="B13243" s="1" t="s">
        <v>277</v>
      </c>
      <c r="C13243" s="1" t="s">
        <v>38471</v>
      </c>
      <c r="D13243" s="1" t="s">
        <v>44</v>
      </c>
      <c r="E13243" s="1" t="s">
        <v>45</v>
      </c>
      <c r="F13243" s="1" t="s">
        <v>46</v>
      </c>
      <c r="G13243" s="1" t="s">
        <v>114</v>
      </c>
      <c r="H13243" s="1" t="s">
        <v>2033</v>
      </c>
      <c r="I13243" s="5">
        <v>0.7973263888888888</v>
      </c>
      <c r="J13243" s="1" t="s">
        <v>10632</v>
      </c>
      <c r="K13243" s="1" t="s">
        <v>3500</v>
      </c>
      <c r="L13243" s="1" t="s">
        <v>30</v>
      </c>
      <c r="P13243" s="1" t="s">
        <v>38751</v>
      </c>
      <c r="Q13243" s="1" t="str">
        <f t="shared" si="1"/>
        <v/>
      </c>
      <c r="S13243" s="1"/>
      <c r="T13243" s="4"/>
      <c r="U13243" s="1" t="s">
        <v>26112</v>
      </c>
    </row>
    <row r="13244" ht="15.75" customHeight="1">
      <c r="A13244" s="1" t="s">
        <v>38752</v>
      </c>
      <c r="B13244" s="1" t="s">
        <v>34</v>
      </c>
      <c r="C13244" s="1" t="s">
        <v>35916</v>
      </c>
      <c r="D13244" s="1" t="s">
        <v>44</v>
      </c>
      <c r="E13244" s="1" t="s">
        <v>45</v>
      </c>
      <c r="F13244" s="1" t="s">
        <v>475</v>
      </c>
      <c r="G13244" s="1" t="s">
        <v>57</v>
      </c>
      <c r="H13244" s="1" t="s">
        <v>140</v>
      </c>
      <c r="I13244" s="5">
        <v>0.8341087962962963</v>
      </c>
      <c r="J13244" s="1" t="s">
        <v>194</v>
      </c>
      <c r="K13244" s="1" t="s">
        <v>142</v>
      </c>
      <c r="L13244" s="1" t="s">
        <v>143</v>
      </c>
      <c r="P13244" s="1" t="s">
        <v>38753</v>
      </c>
      <c r="Q13244" s="1" t="str">
        <f t="shared" si="1"/>
        <v/>
      </c>
      <c r="S13244" s="1"/>
      <c r="T13244" s="4"/>
      <c r="U13244" s="1" t="s">
        <v>38754</v>
      </c>
    </row>
    <row r="13245" ht="15.75" customHeight="1">
      <c r="A13245" s="1" t="s">
        <v>38755</v>
      </c>
      <c r="B13245" s="1" t="s">
        <v>277</v>
      </c>
      <c r="D13245" s="1" t="s">
        <v>44</v>
      </c>
      <c r="E13245" s="1" t="s">
        <v>113</v>
      </c>
      <c r="F13245" s="1"/>
      <c r="G13245" s="1" t="s">
        <v>80</v>
      </c>
      <c r="H13245" s="1" t="s">
        <v>309</v>
      </c>
      <c r="I13245" s="5">
        <v>0.4920949074074074</v>
      </c>
      <c r="J13245" s="1" t="s">
        <v>194</v>
      </c>
      <c r="K13245" s="1" t="s">
        <v>142</v>
      </c>
      <c r="L13245" s="1" t="s">
        <v>30</v>
      </c>
      <c r="N13245" s="1" t="s">
        <v>311</v>
      </c>
      <c r="O13245" s="1" t="s">
        <v>39</v>
      </c>
      <c r="P13245" s="1" t="s">
        <v>38756</v>
      </c>
      <c r="Q13245" s="1">
        <f t="shared" si="1"/>
        <v>11</v>
      </c>
      <c r="S13245" s="1">
        <v>1000.0</v>
      </c>
      <c r="T13245" s="4">
        <v>11500.0</v>
      </c>
      <c r="U13245" s="1" t="s">
        <v>1123</v>
      </c>
    </row>
    <row r="13246" ht="15.75" customHeight="1">
      <c r="A13246" s="1" t="s">
        <v>38757</v>
      </c>
      <c r="B13246" s="1" t="s">
        <v>96</v>
      </c>
      <c r="D13246" s="1" t="s">
        <v>44</v>
      </c>
      <c r="E13246" s="1" t="s">
        <v>45</v>
      </c>
      <c r="F13246" s="1" t="s">
        <v>588</v>
      </c>
      <c r="G13246" s="1" t="s">
        <v>57</v>
      </c>
      <c r="H13246" s="1" t="s">
        <v>163</v>
      </c>
      <c r="I13246" s="6">
        <v>20.87609953703704</v>
      </c>
      <c r="J13246" s="1" t="s">
        <v>10632</v>
      </c>
      <c r="K13246" s="1" t="s">
        <v>164</v>
      </c>
      <c r="L13246" s="1" t="s">
        <v>30</v>
      </c>
      <c r="P13246" s="1" t="s">
        <v>38758</v>
      </c>
      <c r="Q13246" s="1" t="str">
        <f t="shared" si="1"/>
        <v/>
      </c>
      <c r="S13246" s="1"/>
      <c r="T13246" s="4"/>
      <c r="U13246" s="1" t="s">
        <v>38759</v>
      </c>
    </row>
    <row r="13247" ht="15.75" customHeight="1">
      <c r="A13247" s="1" t="s">
        <v>38760</v>
      </c>
      <c r="B13247" s="1" t="s">
        <v>70</v>
      </c>
      <c r="C13247" s="1" t="s">
        <v>38471</v>
      </c>
      <c r="D13247" s="1" t="s">
        <v>44</v>
      </c>
      <c r="E13247" s="1" t="s">
        <v>45</v>
      </c>
      <c r="F13247" s="1" t="s">
        <v>97</v>
      </c>
      <c r="G13247" s="1" t="s">
        <v>80</v>
      </c>
      <c r="H13247" s="1" t="s">
        <v>2007</v>
      </c>
      <c r="I13247" s="5">
        <v>0.6128587962962962</v>
      </c>
      <c r="J13247" s="1" t="s">
        <v>136</v>
      </c>
      <c r="L13247" s="1" t="s">
        <v>66</v>
      </c>
      <c r="P13247" s="1" t="s">
        <v>38761</v>
      </c>
      <c r="Q13247" s="1" t="str">
        <f t="shared" si="1"/>
        <v/>
      </c>
      <c r="S13247" s="1"/>
      <c r="T13247" s="4"/>
      <c r="U13247" s="1" t="s">
        <v>38762</v>
      </c>
    </row>
    <row r="13248" ht="15.75" customHeight="1">
      <c r="A13248" s="1" t="s">
        <v>38763</v>
      </c>
      <c r="B13248" s="1" t="s">
        <v>501</v>
      </c>
      <c r="C13248" s="1" t="s">
        <v>18528</v>
      </c>
      <c r="D13248" s="1" t="s">
        <v>44</v>
      </c>
      <c r="E13248" s="1" t="s">
        <v>45</v>
      </c>
      <c r="F13248" s="1" t="s">
        <v>810</v>
      </c>
      <c r="G13248" s="1" t="s">
        <v>57</v>
      </c>
      <c r="H13248" s="1" t="s">
        <v>72</v>
      </c>
      <c r="I13248" s="5">
        <v>0.6341782407407407</v>
      </c>
      <c r="J13248" s="1" t="s">
        <v>194</v>
      </c>
      <c r="K13248" s="1" t="s">
        <v>74</v>
      </c>
      <c r="L13248" s="1" t="s">
        <v>75</v>
      </c>
      <c r="P13248" s="1" t="s">
        <v>38764</v>
      </c>
      <c r="Q13248" s="1" t="str">
        <f t="shared" si="1"/>
        <v/>
      </c>
      <c r="S13248" s="1"/>
      <c r="T13248" s="4"/>
      <c r="U13248" s="1" t="s">
        <v>38765</v>
      </c>
    </row>
    <row r="13249" ht="15.75" customHeight="1">
      <c r="A13249" s="1" t="s">
        <v>38766</v>
      </c>
      <c r="B13249" s="1" t="s">
        <v>277</v>
      </c>
      <c r="D13249" s="1" t="s">
        <v>44</v>
      </c>
      <c r="E13249" s="1" t="s">
        <v>113</v>
      </c>
      <c r="F13249" s="1"/>
      <c r="G13249" s="1" t="s">
        <v>57</v>
      </c>
      <c r="H13249" s="1" t="s">
        <v>3324</v>
      </c>
      <c r="I13249" s="5">
        <v>0.5237847222222223</v>
      </c>
      <c r="K13249" s="1" t="s">
        <v>38694</v>
      </c>
      <c r="L13249" s="1" t="s">
        <v>368</v>
      </c>
      <c r="P13249" s="1" t="s">
        <v>38767</v>
      </c>
      <c r="Q13249" s="1" t="str">
        <f t="shared" si="1"/>
        <v/>
      </c>
      <c r="S13249" s="1"/>
      <c r="T13249" s="4"/>
      <c r="U13249" s="1" t="s">
        <v>38768</v>
      </c>
    </row>
    <row r="13250" ht="15.75" customHeight="1">
      <c r="A13250" s="1" t="s">
        <v>38769</v>
      </c>
      <c r="B13250" s="1" t="s">
        <v>277</v>
      </c>
      <c r="D13250" s="1" t="s">
        <v>178</v>
      </c>
      <c r="E13250" s="1" t="s">
        <v>113</v>
      </c>
      <c r="F13250" s="1"/>
      <c r="G13250" s="1" t="s">
        <v>57</v>
      </c>
      <c r="H13250" s="1" t="s">
        <v>309</v>
      </c>
      <c r="I13250" s="5">
        <v>0.5953009259259259</v>
      </c>
      <c r="J13250" s="1" t="s">
        <v>7341</v>
      </c>
      <c r="K13250" s="1" t="s">
        <v>142</v>
      </c>
      <c r="L13250" s="1" t="s">
        <v>30</v>
      </c>
      <c r="P13250" s="1" t="s">
        <v>38770</v>
      </c>
      <c r="Q13250" s="1" t="str">
        <f t="shared" si="1"/>
        <v/>
      </c>
      <c r="S13250" s="1"/>
      <c r="T13250" s="4"/>
      <c r="U13250" s="1" t="s">
        <v>38771</v>
      </c>
    </row>
    <row r="13251" ht="15.75" customHeight="1">
      <c r="A13251" s="1" t="s">
        <v>38772</v>
      </c>
      <c r="B13251" s="1" t="s">
        <v>90</v>
      </c>
      <c r="C13251" s="1" t="s">
        <v>38590</v>
      </c>
      <c r="D13251" s="1" t="s">
        <v>55</v>
      </c>
      <c r="E13251" s="1" t="s">
        <v>45</v>
      </c>
      <c r="F13251" s="1" t="s">
        <v>91</v>
      </c>
      <c r="G13251" s="1" t="s">
        <v>92</v>
      </c>
      <c r="H13251" s="1" t="s">
        <v>36</v>
      </c>
      <c r="L13251" s="1" t="s">
        <v>37</v>
      </c>
      <c r="P13251" s="1" t="s">
        <v>38773</v>
      </c>
      <c r="Q13251" s="1" t="str">
        <f t="shared" si="1"/>
        <v/>
      </c>
      <c r="S13251" s="1"/>
      <c r="T13251" s="4"/>
      <c r="U13251" s="1" t="s">
        <v>38774</v>
      </c>
    </row>
    <row r="13252" ht="15.75" customHeight="1">
      <c r="A13252" s="1" t="s">
        <v>38775</v>
      </c>
      <c r="B13252" s="1" t="s">
        <v>90</v>
      </c>
      <c r="C13252" s="1" t="s">
        <v>37643</v>
      </c>
      <c r="D13252" s="1" t="s">
        <v>44</v>
      </c>
      <c r="E13252" s="1" t="s">
        <v>45</v>
      </c>
      <c r="F13252" s="1" t="s">
        <v>46</v>
      </c>
      <c r="G13252" s="1" t="s">
        <v>80</v>
      </c>
      <c r="H13252" s="1" t="s">
        <v>58</v>
      </c>
      <c r="J13252" s="1" t="s">
        <v>194</v>
      </c>
      <c r="K13252" s="1" t="s">
        <v>60</v>
      </c>
      <c r="L13252" s="1" t="s">
        <v>30</v>
      </c>
      <c r="P13252" s="1" t="s">
        <v>38776</v>
      </c>
      <c r="Q13252" s="1" t="str">
        <f t="shared" si="1"/>
        <v/>
      </c>
      <c r="S13252" s="1"/>
      <c r="T13252" s="4"/>
      <c r="U13252" s="1" t="s">
        <v>38777</v>
      </c>
    </row>
    <row r="13253" ht="15.75" customHeight="1">
      <c r="A13253" s="1" t="s">
        <v>38778</v>
      </c>
      <c r="B13253" s="1" t="s">
        <v>70</v>
      </c>
      <c r="C13253" s="1" t="s">
        <v>37643</v>
      </c>
      <c r="D13253" s="1" t="s">
        <v>44</v>
      </c>
      <c r="E13253" s="1" t="s">
        <v>45</v>
      </c>
      <c r="F13253" s="1" t="s">
        <v>46</v>
      </c>
      <c r="G13253" s="1" t="s">
        <v>57</v>
      </c>
      <c r="H13253" s="1" t="s">
        <v>72</v>
      </c>
      <c r="I13253" s="5">
        <v>0.7771527777777778</v>
      </c>
      <c r="J13253" s="1" t="s">
        <v>194</v>
      </c>
      <c r="K13253" s="1" t="s">
        <v>74</v>
      </c>
      <c r="L13253" s="1" t="s">
        <v>75</v>
      </c>
      <c r="P13253" s="1" t="s">
        <v>38779</v>
      </c>
      <c r="Q13253" s="1" t="str">
        <f t="shared" si="1"/>
        <v/>
      </c>
      <c r="S13253" s="1"/>
      <c r="T13253" s="4"/>
      <c r="U13253" s="1" t="s">
        <v>38780</v>
      </c>
    </row>
    <row r="13254" ht="15.75" customHeight="1">
      <c r="A13254" s="1" t="s">
        <v>38781</v>
      </c>
      <c r="B13254" s="1" t="s">
        <v>501</v>
      </c>
      <c r="D13254" s="1" t="s">
        <v>44</v>
      </c>
      <c r="E13254" s="1" t="s">
        <v>113</v>
      </c>
      <c r="F13254" s="1"/>
      <c r="G13254" s="1" t="s">
        <v>57</v>
      </c>
      <c r="H13254" s="1" t="s">
        <v>140</v>
      </c>
      <c r="I13254" s="5">
        <v>0.7533449074074074</v>
      </c>
      <c r="J13254" s="1" t="s">
        <v>7341</v>
      </c>
      <c r="K13254" s="1" t="s">
        <v>142</v>
      </c>
      <c r="L13254" s="1" t="s">
        <v>143</v>
      </c>
      <c r="P13254" s="1" t="s">
        <v>38782</v>
      </c>
      <c r="Q13254" s="1" t="str">
        <f t="shared" si="1"/>
        <v/>
      </c>
      <c r="S13254" s="1"/>
      <c r="T13254" s="4"/>
      <c r="U13254" s="1" t="s">
        <v>38783</v>
      </c>
    </row>
    <row r="13255" ht="15.75" customHeight="1">
      <c r="A13255" s="1" t="s">
        <v>38784</v>
      </c>
      <c r="B13255" s="1" t="s">
        <v>578</v>
      </c>
      <c r="C13255" s="1" t="s">
        <v>33481</v>
      </c>
      <c r="D13255" s="1" t="s">
        <v>44</v>
      </c>
      <c r="E13255" s="1" t="s">
        <v>45</v>
      </c>
      <c r="F13255" s="1" t="s">
        <v>1223</v>
      </c>
      <c r="G13255" s="1" t="s">
        <v>26</v>
      </c>
      <c r="H13255" s="1" t="s">
        <v>309</v>
      </c>
      <c r="I13255" s="5">
        <v>0.867337962962963</v>
      </c>
      <c r="J13255" s="1" t="s">
        <v>194</v>
      </c>
      <c r="K13255" s="1" t="s">
        <v>142</v>
      </c>
      <c r="L13255" s="1" t="s">
        <v>30</v>
      </c>
      <c r="P13255" s="1" t="s">
        <v>38785</v>
      </c>
      <c r="Q13255" s="1" t="str">
        <f t="shared" si="1"/>
        <v/>
      </c>
      <c r="S13255" s="1"/>
      <c r="T13255" s="4"/>
      <c r="U13255" s="1" t="s">
        <v>38786</v>
      </c>
    </row>
    <row r="13256" ht="15.75" customHeight="1">
      <c r="A13256" s="1" t="s">
        <v>38787</v>
      </c>
      <c r="B13256" s="1" t="s">
        <v>34</v>
      </c>
      <c r="C13256" s="1" t="s">
        <v>38590</v>
      </c>
      <c r="D13256" s="1" t="s">
        <v>44</v>
      </c>
      <c r="E13256" s="1" t="s">
        <v>45</v>
      </c>
      <c r="F13256" s="1" t="s">
        <v>46</v>
      </c>
      <c r="G13256" s="1" t="s">
        <v>57</v>
      </c>
      <c r="H13256" s="1" t="s">
        <v>72</v>
      </c>
      <c r="I13256" s="5">
        <v>0.6815277777777777</v>
      </c>
      <c r="J13256" s="1" t="s">
        <v>194</v>
      </c>
      <c r="K13256" s="1" t="s">
        <v>74</v>
      </c>
      <c r="L13256" s="1" t="s">
        <v>75</v>
      </c>
      <c r="P13256" s="1" t="s">
        <v>38788</v>
      </c>
      <c r="Q13256" s="1" t="str">
        <f t="shared" si="1"/>
        <v/>
      </c>
      <c r="S13256" s="1"/>
      <c r="T13256" s="4"/>
      <c r="U13256" s="1" t="s">
        <v>38789</v>
      </c>
    </row>
    <row r="13257" ht="15.75" customHeight="1">
      <c r="A13257" s="1" t="s">
        <v>38790</v>
      </c>
      <c r="B13257" s="1" t="s">
        <v>277</v>
      </c>
      <c r="D13257" s="1" t="s">
        <v>1624</v>
      </c>
      <c r="E13257" s="1" t="s">
        <v>1588</v>
      </c>
      <c r="F13257" s="1"/>
      <c r="G13257" s="1" t="s">
        <v>80</v>
      </c>
      <c r="H13257" s="1" t="s">
        <v>27</v>
      </c>
      <c r="I13257" s="5">
        <v>0.6552083333333333</v>
      </c>
      <c r="J13257" s="1" t="s">
        <v>194</v>
      </c>
      <c r="K13257" s="1" t="s">
        <v>29</v>
      </c>
      <c r="L13257" s="1" t="s">
        <v>30</v>
      </c>
      <c r="N13257" s="1" t="s">
        <v>311</v>
      </c>
      <c r="O13257" s="1" t="s">
        <v>39</v>
      </c>
      <c r="P13257" s="1" t="s">
        <v>38791</v>
      </c>
      <c r="Q13257" s="1">
        <f t="shared" si="1"/>
        <v>11</v>
      </c>
      <c r="R13257" s="1">
        <v>4.0</v>
      </c>
      <c r="S13257" s="1">
        <v>1000.0</v>
      </c>
      <c r="T13257" s="4">
        <v>11500.0</v>
      </c>
      <c r="U13257" s="1" t="s">
        <v>2898</v>
      </c>
      <c r="V13257" s="1" t="s">
        <v>359</v>
      </c>
      <c r="W13257" s="1" t="s">
        <v>38792</v>
      </c>
    </row>
    <row r="13258" ht="15.75" customHeight="1">
      <c r="A13258" s="1" t="s">
        <v>38793</v>
      </c>
      <c r="B13258" s="1" t="s">
        <v>70</v>
      </c>
      <c r="C13258" s="1" t="s">
        <v>38590</v>
      </c>
      <c r="D13258" s="1" t="s">
        <v>55</v>
      </c>
      <c r="E13258" s="1" t="s">
        <v>45</v>
      </c>
      <c r="F13258" s="1" t="s">
        <v>56</v>
      </c>
      <c r="G13258" s="1" t="s">
        <v>26</v>
      </c>
      <c r="H13258" s="1" t="s">
        <v>36</v>
      </c>
      <c r="J13258" s="1" t="s">
        <v>4770</v>
      </c>
      <c r="K13258" s="1" t="s">
        <v>142</v>
      </c>
      <c r="L13258" s="1" t="s">
        <v>30</v>
      </c>
      <c r="P13258" s="1" t="s">
        <v>38794</v>
      </c>
      <c r="Q13258" s="1" t="str">
        <f t="shared" si="1"/>
        <v/>
      </c>
      <c r="S13258" s="1"/>
      <c r="T13258" s="4"/>
      <c r="U13258" s="1" t="s">
        <v>38795</v>
      </c>
    </row>
    <row r="13259" ht="15.75" customHeight="1">
      <c r="A13259" s="1" t="s">
        <v>38796</v>
      </c>
      <c r="B13259" s="1" t="s">
        <v>70</v>
      </c>
      <c r="C13259" s="1" t="s">
        <v>35916</v>
      </c>
      <c r="D13259" s="1" t="s">
        <v>178</v>
      </c>
      <c r="E13259" s="1" t="s">
        <v>45</v>
      </c>
      <c r="F13259" s="1" t="s">
        <v>1135</v>
      </c>
      <c r="G13259" s="1" t="s">
        <v>80</v>
      </c>
      <c r="H13259" s="1" t="s">
        <v>36</v>
      </c>
      <c r="I13259" s="5">
        <v>0.7320601851851852</v>
      </c>
      <c r="L13259" s="1" t="s">
        <v>37</v>
      </c>
      <c r="P13259" s="1" t="s">
        <v>38797</v>
      </c>
      <c r="Q13259" s="1" t="str">
        <f t="shared" si="1"/>
        <v/>
      </c>
      <c r="S13259" s="1"/>
      <c r="T13259" s="4"/>
      <c r="U13259" s="1" t="s">
        <v>38798</v>
      </c>
    </row>
    <row r="13260" ht="15.75" customHeight="1">
      <c r="A13260" s="1" t="s">
        <v>38799</v>
      </c>
      <c r="B13260" s="1" t="s">
        <v>96</v>
      </c>
      <c r="D13260" s="1" t="s">
        <v>44</v>
      </c>
      <c r="E13260" s="1" t="s">
        <v>45</v>
      </c>
      <c r="F13260" s="1" t="s">
        <v>599</v>
      </c>
      <c r="G13260" s="1" t="s">
        <v>57</v>
      </c>
      <c r="H13260" s="1" t="s">
        <v>58</v>
      </c>
      <c r="I13260" s="5">
        <v>0.009710648148148149</v>
      </c>
      <c r="J13260" s="1" t="s">
        <v>7341</v>
      </c>
      <c r="K13260" s="1" t="s">
        <v>60</v>
      </c>
      <c r="L13260" s="1" t="s">
        <v>30</v>
      </c>
      <c r="N13260" s="1" t="s">
        <v>38</v>
      </c>
      <c r="O13260" s="1" t="s">
        <v>39</v>
      </c>
      <c r="P13260" s="3" t="s">
        <v>38797</v>
      </c>
      <c r="Q13260" s="1">
        <f t="shared" si="1"/>
        <v>6</v>
      </c>
      <c r="S13260" s="1">
        <v>1000.0</v>
      </c>
      <c r="T13260" s="4">
        <v>5000.0</v>
      </c>
      <c r="U13260" s="1" t="s">
        <v>38800</v>
      </c>
      <c r="V13260" s="1" t="s">
        <v>2541</v>
      </c>
      <c r="W13260" s="1" t="s">
        <v>2739</v>
      </c>
    </row>
    <row r="13261" ht="15.75" customHeight="1">
      <c r="A13261" s="1" t="s">
        <v>38801</v>
      </c>
      <c r="B13261" s="1" t="s">
        <v>70</v>
      </c>
      <c r="C13261" s="1" t="s">
        <v>38590</v>
      </c>
      <c r="D13261" s="1" t="s">
        <v>44</v>
      </c>
      <c r="E13261" s="1" t="s">
        <v>45</v>
      </c>
      <c r="F13261" s="1" t="s">
        <v>46</v>
      </c>
      <c r="G13261" s="1" t="s">
        <v>57</v>
      </c>
      <c r="H13261" s="1" t="s">
        <v>140</v>
      </c>
      <c r="I13261" s="5">
        <v>0.605</v>
      </c>
      <c r="J13261" s="1" t="s">
        <v>194</v>
      </c>
      <c r="K13261" s="1" t="s">
        <v>142</v>
      </c>
      <c r="L13261" s="1" t="s">
        <v>143</v>
      </c>
      <c r="P13261" s="1" t="s">
        <v>38802</v>
      </c>
      <c r="Q13261" s="1" t="str">
        <f t="shared" si="1"/>
        <v/>
      </c>
      <c r="S13261" s="1"/>
      <c r="T13261" s="4"/>
      <c r="U13261" s="1" t="s">
        <v>38803</v>
      </c>
    </row>
    <row r="13262" ht="15.75" customHeight="1">
      <c r="A13262" s="1" t="s">
        <v>38804</v>
      </c>
      <c r="B13262" s="1" t="s">
        <v>70</v>
      </c>
      <c r="C13262" s="1" t="s">
        <v>38590</v>
      </c>
      <c r="D13262" s="1" t="s">
        <v>44</v>
      </c>
      <c r="E13262" s="1" t="s">
        <v>45</v>
      </c>
      <c r="F13262" s="1" t="s">
        <v>46</v>
      </c>
      <c r="G13262" s="1" t="s">
        <v>57</v>
      </c>
      <c r="H13262" s="1" t="s">
        <v>140</v>
      </c>
      <c r="I13262" s="5">
        <v>0.0165625</v>
      </c>
      <c r="J13262" s="1" t="s">
        <v>7341</v>
      </c>
      <c r="K13262" s="1" t="s">
        <v>142</v>
      </c>
      <c r="L13262" s="1" t="s">
        <v>143</v>
      </c>
      <c r="P13262" s="1" t="s">
        <v>38805</v>
      </c>
      <c r="Q13262" s="1" t="str">
        <f t="shared" si="1"/>
        <v/>
      </c>
      <c r="S13262" s="1"/>
      <c r="T13262" s="4"/>
      <c r="U13262" s="1" t="s">
        <v>5031</v>
      </c>
    </row>
    <row r="13263" ht="15.75" customHeight="1">
      <c r="A13263" s="1" t="s">
        <v>38806</v>
      </c>
      <c r="B13263" s="1" t="s">
        <v>70</v>
      </c>
      <c r="C13263" s="1" t="s">
        <v>37819</v>
      </c>
      <c r="D13263" s="1" t="s">
        <v>178</v>
      </c>
      <c r="E13263" s="1" t="s">
        <v>45</v>
      </c>
      <c r="F13263" s="1" t="s">
        <v>475</v>
      </c>
      <c r="G13263" s="1" t="s">
        <v>80</v>
      </c>
      <c r="H13263" s="1" t="s">
        <v>140</v>
      </c>
      <c r="I13263" s="5">
        <v>0.013148148148148148</v>
      </c>
      <c r="J13263" s="1" t="s">
        <v>22387</v>
      </c>
      <c r="K13263" s="1" t="s">
        <v>142</v>
      </c>
      <c r="L13263" s="1" t="s">
        <v>143</v>
      </c>
      <c r="P13263" s="1" t="s">
        <v>38807</v>
      </c>
      <c r="Q13263" s="1" t="str">
        <f t="shared" si="1"/>
        <v/>
      </c>
      <c r="S13263" s="1"/>
      <c r="T13263" s="4"/>
      <c r="U13263" s="1" t="s">
        <v>38808</v>
      </c>
    </row>
    <row r="13264" ht="15.75" customHeight="1">
      <c r="A13264" s="1" t="s">
        <v>38809</v>
      </c>
      <c r="B13264" s="1" t="s">
        <v>90</v>
      </c>
      <c r="C13264" s="1" t="s">
        <v>38810</v>
      </c>
      <c r="D13264" s="1" t="s">
        <v>55</v>
      </c>
      <c r="E13264" s="1" t="s">
        <v>45</v>
      </c>
      <c r="F13264" s="1" t="s">
        <v>91</v>
      </c>
      <c r="G13264" s="1" t="s">
        <v>92</v>
      </c>
      <c r="H13264" s="1" t="s">
        <v>36</v>
      </c>
      <c r="L13264" s="1" t="s">
        <v>37</v>
      </c>
      <c r="P13264" s="1" t="s">
        <v>38811</v>
      </c>
      <c r="Q13264" s="1" t="str">
        <f t="shared" si="1"/>
        <v/>
      </c>
      <c r="S13264" s="1"/>
      <c r="T13264" s="4"/>
      <c r="U13264" s="1" t="s">
        <v>38812</v>
      </c>
    </row>
    <row r="13265" ht="15.75" customHeight="1">
      <c r="A13265" s="1" t="s">
        <v>38813</v>
      </c>
      <c r="B13265" s="1" t="s">
        <v>70</v>
      </c>
      <c r="C13265" s="1" t="s">
        <v>38810</v>
      </c>
      <c r="D13265" s="1" t="s">
        <v>55</v>
      </c>
      <c r="E13265" s="1" t="s">
        <v>45</v>
      </c>
      <c r="F13265" s="1" t="s">
        <v>91</v>
      </c>
      <c r="G13265" s="1" t="s">
        <v>80</v>
      </c>
      <c r="H13265" s="1" t="s">
        <v>2007</v>
      </c>
      <c r="J13265" s="1" t="s">
        <v>136</v>
      </c>
      <c r="L13265" s="1" t="s">
        <v>66</v>
      </c>
      <c r="P13265" s="1" t="s">
        <v>38814</v>
      </c>
      <c r="Q13265" s="1" t="str">
        <f t="shared" si="1"/>
        <v/>
      </c>
      <c r="S13265" s="1"/>
      <c r="T13265" s="4"/>
      <c r="U13265" s="1" t="s">
        <v>38815</v>
      </c>
    </row>
    <row r="13266" ht="15.75" customHeight="1">
      <c r="A13266" s="1" t="s">
        <v>38816</v>
      </c>
      <c r="B13266" s="1" t="s">
        <v>70</v>
      </c>
      <c r="C13266" s="1" t="s">
        <v>38810</v>
      </c>
      <c r="D13266" s="1" t="s">
        <v>55</v>
      </c>
      <c r="E13266" s="1" t="s">
        <v>45</v>
      </c>
      <c r="F13266" s="1" t="s">
        <v>56</v>
      </c>
      <c r="G13266" s="1" t="s">
        <v>80</v>
      </c>
      <c r="H13266" s="1" t="s">
        <v>2007</v>
      </c>
      <c r="J13266" s="1" t="s">
        <v>136</v>
      </c>
      <c r="L13266" s="1" t="s">
        <v>66</v>
      </c>
      <c r="P13266" s="1" t="s">
        <v>38817</v>
      </c>
      <c r="Q13266" s="1" t="str">
        <f t="shared" si="1"/>
        <v/>
      </c>
      <c r="S13266" s="1"/>
      <c r="T13266" s="4"/>
      <c r="U13266" s="1" t="s">
        <v>38818</v>
      </c>
    </row>
    <row r="13267" ht="15.75" customHeight="1">
      <c r="A13267" s="1" t="s">
        <v>38819</v>
      </c>
      <c r="B13267" s="1" t="s">
        <v>70</v>
      </c>
      <c r="C13267" s="1" t="s">
        <v>30386</v>
      </c>
      <c r="D13267" s="1" t="s">
        <v>44</v>
      </c>
      <c r="E13267" s="1" t="s">
        <v>45</v>
      </c>
      <c r="F13267" s="1" t="s">
        <v>46</v>
      </c>
      <c r="G13267" s="1" t="s">
        <v>114</v>
      </c>
      <c r="H13267" s="1" t="s">
        <v>2033</v>
      </c>
      <c r="I13267" s="5">
        <v>0.007581018518518518</v>
      </c>
      <c r="J13267" s="1" t="s">
        <v>23126</v>
      </c>
      <c r="K13267" s="1" t="s">
        <v>2035</v>
      </c>
      <c r="L13267" s="1" t="s">
        <v>30</v>
      </c>
      <c r="N13267" s="1" t="s">
        <v>311</v>
      </c>
      <c r="O13267" s="1" t="s">
        <v>39</v>
      </c>
      <c r="P13267" s="1" t="s">
        <v>38820</v>
      </c>
      <c r="Q13267" s="1">
        <f t="shared" si="1"/>
        <v>11</v>
      </c>
      <c r="S13267" s="1">
        <v>1000.0</v>
      </c>
      <c r="T13267" s="4">
        <v>11000.0</v>
      </c>
      <c r="U13267" s="1" t="s">
        <v>38821</v>
      </c>
      <c r="V13267" s="1" t="s">
        <v>38822</v>
      </c>
    </row>
    <row r="13268" ht="15.75" customHeight="1">
      <c r="A13268" s="1" t="s">
        <v>38823</v>
      </c>
      <c r="B13268" s="1" t="s">
        <v>578</v>
      </c>
      <c r="C13268" s="1" t="s">
        <v>37819</v>
      </c>
      <c r="D13268" s="1" t="s">
        <v>178</v>
      </c>
      <c r="E13268" s="1" t="s">
        <v>45</v>
      </c>
      <c r="F13268" s="1" t="s">
        <v>810</v>
      </c>
      <c r="G13268" s="1" t="s">
        <v>57</v>
      </c>
      <c r="H13268" s="1" t="s">
        <v>72</v>
      </c>
      <c r="I13268" s="5">
        <v>0.03355324074074074</v>
      </c>
      <c r="J13268" s="1" t="s">
        <v>30279</v>
      </c>
      <c r="K13268" s="1" t="s">
        <v>74</v>
      </c>
      <c r="L13268" s="1" t="s">
        <v>75</v>
      </c>
      <c r="P13268" s="1" t="s">
        <v>38824</v>
      </c>
      <c r="Q13268" s="1" t="str">
        <f t="shared" si="1"/>
        <v/>
      </c>
      <c r="S13268" s="1"/>
      <c r="T13268" s="4"/>
      <c r="U13268" s="1" t="s">
        <v>38825</v>
      </c>
    </row>
    <row r="13269" ht="15.75" customHeight="1">
      <c r="A13269" s="1" t="s">
        <v>38826</v>
      </c>
      <c r="B13269" s="1" t="s">
        <v>70</v>
      </c>
      <c r="C13269" s="1" t="s">
        <v>38810</v>
      </c>
      <c r="D13269" s="1" t="s">
        <v>55</v>
      </c>
      <c r="E13269" s="1" t="s">
        <v>45</v>
      </c>
      <c r="F13269" s="1" t="s">
        <v>91</v>
      </c>
      <c r="G13269" s="1" t="s">
        <v>80</v>
      </c>
      <c r="H13269" s="1" t="s">
        <v>309</v>
      </c>
      <c r="J13269" s="1" t="s">
        <v>194</v>
      </c>
      <c r="K13269" s="1" t="s">
        <v>142</v>
      </c>
      <c r="L13269" s="1" t="s">
        <v>30</v>
      </c>
      <c r="P13269" s="1" t="s">
        <v>38827</v>
      </c>
      <c r="Q13269" s="1" t="str">
        <f t="shared" si="1"/>
        <v/>
      </c>
      <c r="S13269" s="1"/>
      <c r="T13269" s="4"/>
      <c r="U13269" s="1" t="s">
        <v>38828</v>
      </c>
    </row>
    <row r="13270" ht="15.75" customHeight="1">
      <c r="A13270" s="1" t="s">
        <v>38829</v>
      </c>
      <c r="B13270" s="1" t="s">
        <v>34</v>
      </c>
      <c r="C13270" s="1" t="s">
        <v>31024</v>
      </c>
      <c r="D13270" s="1" t="s">
        <v>155</v>
      </c>
      <c r="E13270" s="1" t="s">
        <v>45</v>
      </c>
      <c r="F13270" s="1" t="s">
        <v>1216</v>
      </c>
      <c r="G13270" s="1" t="s">
        <v>57</v>
      </c>
      <c r="H13270" s="1" t="s">
        <v>3324</v>
      </c>
      <c r="I13270" s="5">
        <v>0.04310185185185185</v>
      </c>
      <c r="K13270" s="1" t="s">
        <v>38694</v>
      </c>
      <c r="L13270" s="1" t="s">
        <v>368</v>
      </c>
      <c r="N13270" s="1" t="s">
        <v>340</v>
      </c>
      <c r="O13270" s="1" t="s">
        <v>39</v>
      </c>
      <c r="P13270" s="1" t="s">
        <v>38830</v>
      </c>
      <c r="Q13270" s="1">
        <f t="shared" si="1"/>
        <v>11</v>
      </c>
      <c r="S13270" s="1">
        <v>1000.0</v>
      </c>
      <c r="T13270" s="4">
        <v>11000.0</v>
      </c>
      <c r="U13270" s="1" t="s">
        <v>38831</v>
      </c>
      <c r="V13270" s="1" t="s">
        <v>17446</v>
      </c>
    </row>
    <row r="13271" ht="15.75" customHeight="1">
      <c r="A13271" s="1" t="s">
        <v>38832</v>
      </c>
      <c r="B13271" s="1" t="s">
        <v>277</v>
      </c>
      <c r="D13271" s="1" t="s">
        <v>44</v>
      </c>
      <c r="E13271" s="1" t="s">
        <v>113</v>
      </c>
      <c r="F13271" s="1"/>
      <c r="G13271" s="1" t="s">
        <v>80</v>
      </c>
      <c r="H13271" s="1" t="s">
        <v>198</v>
      </c>
      <c r="I13271" s="5">
        <v>0.010243055555555556</v>
      </c>
      <c r="J13271" s="1" t="s">
        <v>194</v>
      </c>
      <c r="K13271" s="1" t="s">
        <v>199</v>
      </c>
      <c r="L13271" s="1" t="s">
        <v>30</v>
      </c>
      <c r="N13271" s="1" t="s">
        <v>311</v>
      </c>
      <c r="O13271" s="1" t="s">
        <v>39</v>
      </c>
      <c r="P13271" s="1" t="s">
        <v>38833</v>
      </c>
      <c r="Q13271" s="1">
        <f t="shared" si="1"/>
        <v>11</v>
      </c>
      <c r="S13271" s="1">
        <v>1000.0</v>
      </c>
      <c r="T13271" s="4">
        <v>11500.0</v>
      </c>
      <c r="U13271" s="1" t="s">
        <v>38834</v>
      </c>
      <c r="V13271" s="1" t="s">
        <v>359</v>
      </c>
      <c r="W13271" s="1" t="s">
        <v>38835</v>
      </c>
    </row>
    <row r="13272" ht="15.75" customHeight="1">
      <c r="A13272" s="1" t="s">
        <v>38836</v>
      </c>
      <c r="B13272" s="1" t="s">
        <v>96</v>
      </c>
      <c r="D13272" s="1" t="s">
        <v>44</v>
      </c>
      <c r="E13272" s="1" t="s">
        <v>45</v>
      </c>
      <c r="F13272" s="1" t="s">
        <v>599</v>
      </c>
      <c r="G13272" s="1" t="s">
        <v>57</v>
      </c>
      <c r="H13272" s="1" t="s">
        <v>72</v>
      </c>
      <c r="I13272" s="5">
        <v>0.07076388888888889</v>
      </c>
      <c r="J13272" s="1" t="s">
        <v>31840</v>
      </c>
      <c r="K13272" s="1" t="s">
        <v>74</v>
      </c>
      <c r="L13272" s="1" t="s">
        <v>75</v>
      </c>
      <c r="P13272" s="1" t="s">
        <v>38837</v>
      </c>
      <c r="Q13272" s="1" t="str">
        <f t="shared" si="1"/>
        <v/>
      </c>
      <c r="S13272" s="1"/>
      <c r="T13272" s="4"/>
      <c r="U13272" s="1" t="s">
        <v>38838</v>
      </c>
    </row>
    <row r="13273" ht="15.75" customHeight="1">
      <c r="A13273" s="1" t="s">
        <v>38839</v>
      </c>
      <c r="B13273" s="1" t="s">
        <v>70</v>
      </c>
      <c r="C13273" s="1" t="s">
        <v>34243</v>
      </c>
      <c r="D13273" s="1" t="s">
        <v>55</v>
      </c>
      <c r="E13273" s="1" t="s">
        <v>45</v>
      </c>
      <c r="F13273" s="1" t="s">
        <v>599</v>
      </c>
      <c r="G13273" s="1" t="s">
        <v>114</v>
      </c>
      <c r="H13273" s="1" t="s">
        <v>2033</v>
      </c>
      <c r="J13273" s="1" t="s">
        <v>10632</v>
      </c>
      <c r="K13273" s="1" t="s">
        <v>2035</v>
      </c>
      <c r="L13273" s="1" t="s">
        <v>30</v>
      </c>
      <c r="P13273" s="1" t="s">
        <v>38840</v>
      </c>
      <c r="Q13273" s="1" t="str">
        <f t="shared" si="1"/>
        <v/>
      </c>
      <c r="S13273" s="1"/>
      <c r="T13273" s="4"/>
      <c r="U13273" s="1" t="s">
        <v>38841</v>
      </c>
    </row>
    <row r="13274" ht="15.75" customHeight="1">
      <c r="A13274" s="1" t="s">
        <v>38842</v>
      </c>
      <c r="B13274" s="1" t="s">
        <v>24</v>
      </c>
      <c r="D13274" s="1" t="s">
        <v>44</v>
      </c>
      <c r="E13274" s="1" t="s">
        <v>113</v>
      </c>
      <c r="F13274" s="1"/>
      <c r="G13274" s="1" t="s">
        <v>57</v>
      </c>
      <c r="H13274" s="1" t="s">
        <v>163</v>
      </c>
      <c r="I13274" s="5">
        <v>0.07940972222222223</v>
      </c>
      <c r="J13274" s="1" t="s">
        <v>10632</v>
      </c>
      <c r="K13274" s="1" t="s">
        <v>164</v>
      </c>
      <c r="L13274" s="1" t="s">
        <v>30</v>
      </c>
      <c r="P13274" s="1" t="s">
        <v>38843</v>
      </c>
      <c r="Q13274" s="1" t="str">
        <f t="shared" si="1"/>
        <v/>
      </c>
      <c r="S13274" s="1"/>
      <c r="T13274" s="4"/>
      <c r="U13274" s="1" t="s">
        <v>38844</v>
      </c>
      <c r="V13274" s="1" t="s">
        <v>359</v>
      </c>
    </row>
    <row r="13275" ht="15.75" customHeight="1">
      <c r="A13275" s="1" t="s">
        <v>38845</v>
      </c>
      <c r="B13275" s="1" t="s">
        <v>34</v>
      </c>
      <c r="C13275" s="1" t="s">
        <v>37966</v>
      </c>
      <c r="D13275" s="1" t="s">
        <v>55</v>
      </c>
      <c r="E13275" s="1" t="s">
        <v>45</v>
      </c>
      <c r="F13275" s="1" t="s">
        <v>599</v>
      </c>
      <c r="G13275" s="1" t="s">
        <v>26</v>
      </c>
      <c r="H13275" s="1" t="s">
        <v>72</v>
      </c>
      <c r="I13275" s="5">
        <v>0.0795949074074074</v>
      </c>
      <c r="J13275" s="1" t="s">
        <v>194</v>
      </c>
      <c r="K13275" s="1" t="s">
        <v>74</v>
      </c>
      <c r="L13275" s="1" t="s">
        <v>75</v>
      </c>
      <c r="P13275" s="1" t="s">
        <v>38846</v>
      </c>
      <c r="Q13275" s="1" t="str">
        <f t="shared" si="1"/>
        <v/>
      </c>
      <c r="S13275" s="1"/>
      <c r="T13275" s="4"/>
      <c r="U13275" s="1" t="s">
        <v>38847</v>
      </c>
    </row>
    <row r="13276" ht="15.75" customHeight="1">
      <c r="A13276" s="1" t="s">
        <v>38848</v>
      </c>
      <c r="B13276" s="1" t="s">
        <v>277</v>
      </c>
      <c r="C13276" s="1" t="s">
        <v>38810</v>
      </c>
      <c r="D13276" s="1" t="s">
        <v>44</v>
      </c>
      <c r="E13276" s="1" t="s">
        <v>45</v>
      </c>
      <c r="F13276" s="1" t="s">
        <v>97</v>
      </c>
      <c r="G13276" s="1" t="s">
        <v>80</v>
      </c>
      <c r="H13276" s="1" t="s">
        <v>2007</v>
      </c>
      <c r="I13276" s="5">
        <v>0.04681712962962963</v>
      </c>
      <c r="J13276" s="1" t="s">
        <v>136</v>
      </c>
      <c r="L13276" s="1" t="s">
        <v>66</v>
      </c>
      <c r="P13276" s="1" t="s">
        <v>38849</v>
      </c>
      <c r="Q13276" s="1" t="str">
        <f t="shared" si="1"/>
        <v/>
      </c>
      <c r="S13276" s="1"/>
      <c r="T13276" s="4"/>
      <c r="U13276" s="1" t="s">
        <v>38850</v>
      </c>
    </row>
    <row r="13277" ht="15.75" customHeight="1">
      <c r="A13277" s="1" t="s">
        <v>38851</v>
      </c>
      <c r="B13277" s="1" t="s">
        <v>96</v>
      </c>
      <c r="D13277" s="1" t="s">
        <v>44</v>
      </c>
      <c r="E13277" s="1" t="s">
        <v>45</v>
      </c>
      <c r="F13277" s="1" t="s">
        <v>599</v>
      </c>
      <c r="G13277" s="1" t="s">
        <v>26</v>
      </c>
      <c r="H13277" s="1" t="s">
        <v>36</v>
      </c>
      <c r="I13277" s="5">
        <v>0.14386574074074074</v>
      </c>
      <c r="L13277" s="1" t="s">
        <v>119</v>
      </c>
      <c r="P13277" s="1" t="s">
        <v>38852</v>
      </c>
      <c r="Q13277" s="1" t="str">
        <f t="shared" si="1"/>
        <v/>
      </c>
      <c r="S13277" s="1"/>
      <c r="T13277" s="4"/>
      <c r="U13277" s="1" t="s">
        <v>38853</v>
      </c>
    </row>
    <row r="13278" ht="15.75" customHeight="1">
      <c r="A13278" s="1" t="s">
        <v>38854</v>
      </c>
      <c r="B13278" s="1" t="s">
        <v>70</v>
      </c>
      <c r="C13278" s="1" t="s">
        <v>38471</v>
      </c>
      <c r="D13278" s="1" t="s">
        <v>1624</v>
      </c>
      <c r="E13278" s="1" t="s">
        <v>1588</v>
      </c>
      <c r="F13278" s="1"/>
      <c r="G13278" s="1" t="s">
        <v>57</v>
      </c>
      <c r="H13278" s="1" t="s">
        <v>3324</v>
      </c>
      <c r="I13278" s="5">
        <v>0.11248842592592592</v>
      </c>
      <c r="K13278" s="1" t="s">
        <v>38694</v>
      </c>
      <c r="L13278" s="1" t="s">
        <v>368</v>
      </c>
      <c r="M13278" s="1" t="s">
        <v>1590</v>
      </c>
      <c r="N13278" s="1" t="s">
        <v>311</v>
      </c>
      <c r="O13278" s="1" t="s">
        <v>858</v>
      </c>
      <c r="P13278" s="1" t="s">
        <v>38855</v>
      </c>
      <c r="Q13278" s="1">
        <f t="shared" si="1"/>
        <v>11</v>
      </c>
      <c r="R13278" s="1">
        <v>6.0</v>
      </c>
      <c r="S13278" s="1">
        <v>4000.0</v>
      </c>
      <c r="T13278" s="4">
        <v>4000.0</v>
      </c>
      <c r="U13278" s="1" t="s">
        <v>38856</v>
      </c>
      <c r="V13278" s="1" t="s">
        <v>359</v>
      </c>
    </row>
    <row r="13279" ht="15.75" customHeight="1">
      <c r="A13279" s="1" t="s">
        <v>38857</v>
      </c>
      <c r="B13279" s="1" t="s">
        <v>578</v>
      </c>
      <c r="D13279" s="1" t="s">
        <v>178</v>
      </c>
      <c r="E13279" s="1" t="s">
        <v>45</v>
      </c>
      <c r="F13279" s="1" t="s">
        <v>1216</v>
      </c>
      <c r="G13279" s="1" t="s">
        <v>80</v>
      </c>
      <c r="H13279" s="1" t="s">
        <v>36</v>
      </c>
      <c r="L13279" s="1" t="s">
        <v>37</v>
      </c>
      <c r="N13279" s="1" t="s">
        <v>38</v>
      </c>
      <c r="O13279" s="1" t="s">
        <v>39</v>
      </c>
      <c r="P13279" s="3" t="s">
        <v>38858</v>
      </c>
      <c r="Q13279" s="1">
        <f t="shared" si="1"/>
        <v>6</v>
      </c>
      <c r="S13279" s="1">
        <v>1000.0</v>
      </c>
      <c r="T13279" s="4">
        <v>5000.0</v>
      </c>
      <c r="U13279" s="1" t="s">
        <v>2637</v>
      </c>
      <c r="V13279" s="1" t="s">
        <v>2638</v>
      </c>
      <c r="W13279" s="1" t="s">
        <v>38859</v>
      </c>
    </row>
    <row r="13280" ht="15.75" customHeight="1">
      <c r="A13280" s="1" t="s">
        <v>38860</v>
      </c>
      <c r="B13280" s="1" t="s">
        <v>277</v>
      </c>
      <c r="C13280" s="1" t="s">
        <v>37819</v>
      </c>
      <c r="D13280" s="1" t="s">
        <v>44</v>
      </c>
      <c r="E13280" s="1" t="s">
        <v>45</v>
      </c>
      <c r="F13280" s="1" t="s">
        <v>810</v>
      </c>
      <c r="G13280" s="1" t="s">
        <v>57</v>
      </c>
      <c r="H13280" s="1" t="s">
        <v>72</v>
      </c>
      <c r="I13280" s="5">
        <v>0.07237268518518518</v>
      </c>
      <c r="J13280" s="1" t="s">
        <v>31840</v>
      </c>
      <c r="K13280" s="1" t="s">
        <v>74</v>
      </c>
      <c r="L13280" s="1" t="s">
        <v>75</v>
      </c>
      <c r="P13280" s="1" t="s">
        <v>38861</v>
      </c>
      <c r="Q13280" s="1" t="str">
        <f t="shared" si="1"/>
        <v/>
      </c>
      <c r="S13280" s="1"/>
      <c r="T13280" s="4"/>
      <c r="U13280" s="1" t="s">
        <v>38862</v>
      </c>
    </row>
    <row r="13281" ht="15.75" customHeight="1">
      <c r="A13281" s="1" t="s">
        <v>38863</v>
      </c>
      <c r="B13281" s="1" t="s">
        <v>96</v>
      </c>
      <c r="D13281" s="1" t="s">
        <v>44</v>
      </c>
      <c r="E13281" s="1" t="s">
        <v>45</v>
      </c>
      <c r="F13281" s="1" t="s">
        <v>46</v>
      </c>
      <c r="G13281" s="1" t="s">
        <v>114</v>
      </c>
      <c r="H13281" s="1" t="s">
        <v>2033</v>
      </c>
      <c r="I13281" s="5">
        <v>0.15770833333333334</v>
      </c>
      <c r="J13281" s="1" t="s">
        <v>10632</v>
      </c>
      <c r="K13281" s="1" t="s">
        <v>3500</v>
      </c>
      <c r="L13281" s="1" t="s">
        <v>30</v>
      </c>
      <c r="N13281" s="1" t="s">
        <v>311</v>
      </c>
      <c r="O13281" s="1" t="s">
        <v>39</v>
      </c>
      <c r="P13281" s="1" t="s">
        <v>38864</v>
      </c>
      <c r="Q13281" s="1">
        <f t="shared" si="1"/>
        <v>11</v>
      </c>
      <c r="S13281" s="1">
        <v>1000.0</v>
      </c>
      <c r="T13281" s="4">
        <v>11000.0</v>
      </c>
      <c r="U13281" s="1" t="s">
        <v>38865</v>
      </c>
      <c r="V13281" s="1" t="s">
        <v>7826</v>
      </c>
    </row>
    <row r="13282" ht="15.75" customHeight="1">
      <c r="A13282" s="1" t="s">
        <v>38866</v>
      </c>
      <c r="B13282" s="1" t="s">
        <v>70</v>
      </c>
      <c r="C13282" s="1" t="s">
        <v>38810</v>
      </c>
      <c r="D13282" s="1" t="s">
        <v>44</v>
      </c>
      <c r="E13282" s="1" t="s">
        <v>45</v>
      </c>
      <c r="F13282" s="1" t="s">
        <v>46</v>
      </c>
      <c r="G13282" s="1" t="s">
        <v>57</v>
      </c>
      <c r="H13282" s="1" t="s">
        <v>72</v>
      </c>
      <c r="I13282" s="5">
        <v>0.06162037037037037</v>
      </c>
      <c r="J13282" s="1" t="s">
        <v>31840</v>
      </c>
      <c r="K13282" s="1" t="s">
        <v>74</v>
      </c>
      <c r="L13282" s="1" t="s">
        <v>75</v>
      </c>
      <c r="P13282" s="1" t="s">
        <v>38867</v>
      </c>
      <c r="Q13282" s="1" t="str">
        <f t="shared" si="1"/>
        <v/>
      </c>
      <c r="S13282" s="1"/>
      <c r="T13282" s="4"/>
      <c r="U13282" s="1" t="s">
        <v>36449</v>
      </c>
    </row>
    <row r="13283" ht="15.75" customHeight="1">
      <c r="A13283" s="1" t="s">
        <v>38868</v>
      </c>
      <c r="B13283" s="1" t="s">
        <v>578</v>
      </c>
      <c r="C13283" s="1" t="s">
        <v>37643</v>
      </c>
      <c r="D13283" s="1" t="s">
        <v>178</v>
      </c>
      <c r="E13283" s="1" t="s">
        <v>45</v>
      </c>
      <c r="F13283" s="1" t="s">
        <v>183</v>
      </c>
      <c r="G13283" s="1" t="s">
        <v>57</v>
      </c>
      <c r="H13283" s="1" t="s">
        <v>36</v>
      </c>
      <c r="I13283" s="6">
        <v>1.070451388888889</v>
      </c>
      <c r="L13283" s="1" t="s">
        <v>119</v>
      </c>
      <c r="P13283" s="1" t="s">
        <v>38869</v>
      </c>
      <c r="Q13283" s="1" t="str">
        <f t="shared" si="1"/>
        <v/>
      </c>
      <c r="S13283" s="1"/>
      <c r="T13283" s="4"/>
      <c r="U13283" s="1" t="s">
        <v>38870</v>
      </c>
    </row>
    <row r="13284" ht="15.75" customHeight="1">
      <c r="A13284" s="1" t="s">
        <v>38871</v>
      </c>
      <c r="B13284" s="1" t="s">
        <v>70</v>
      </c>
      <c r="C13284" s="1" t="s">
        <v>38810</v>
      </c>
      <c r="D13284" s="1" t="s">
        <v>44</v>
      </c>
      <c r="E13284" s="1" t="s">
        <v>45</v>
      </c>
      <c r="F13284" s="1" t="s">
        <v>46</v>
      </c>
      <c r="G13284" s="1" t="s">
        <v>57</v>
      </c>
      <c r="H13284" s="1" t="s">
        <v>140</v>
      </c>
      <c r="J13284" s="1" t="s">
        <v>194</v>
      </c>
      <c r="K13284" s="1" t="s">
        <v>142</v>
      </c>
      <c r="L13284" s="1" t="s">
        <v>143</v>
      </c>
      <c r="P13284" s="1" t="s">
        <v>38872</v>
      </c>
      <c r="Q13284" s="1" t="str">
        <f t="shared" si="1"/>
        <v/>
      </c>
      <c r="S13284" s="1"/>
      <c r="T13284" s="4"/>
      <c r="U13284" s="1" t="s">
        <v>38873</v>
      </c>
    </row>
    <row r="13285" ht="15.75" customHeight="1">
      <c r="A13285" s="1" t="s">
        <v>38874</v>
      </c>
      <c r="B13285" s="1" t="s">
        <v>34</v>
      </c>
      <c r="C13285" s="1" t="s">
        <v>38810</v>
      </c>
      <c r="D13285" s="1" t="s">
        <v>44</v>
      </c>
      <c r="E13285" s="1" t="s">
        <v>45</v>
      </c>
      <c r="F13285" s="1" t="s">
        <v>548</v>
      </c>
      <c r="G13285" s="1" t="s">
        <v>80</v>
      </c>
      <c r="H13285" s="1" t="s">
        <v>36</v>
      </c>
      <c r="L13285" s="1" t="s">
        <v>37</v>
      </c>
      <c r="P13285" s="1" t="s">
        <v>38875</v>
      </c>
      <c r="Q13285" s="1" t="str">
        <f t="shared" si="1"/>
        <v/>
      </c>
      <c r="S13285" s="1"/>
      <c r="T13285" s="4"/>
      <c r="U13285" s="1" t="s">
        <v>38876</v>
      </c>
    </row>
    <row r="13286" ht="15.75" customHeight="1">
      <c r="A13286" s="1" t="s">
        <v>38877</v>
      </c>
      <c r="B13286" s="1" t="s">
        <v>277</v>
      </c>
      <c r="C13286" s="1" t="s">
        <v>37130</v>
      </c>
      <c r="D13286" s="1" t="s">
        <v>55</v>
      </c>
      <c r="E13286" s="1" t="s">
        <v>45</v>
      </c>
      <c r="F13286" s="1" t="s">
        <v>599</v>
      </c>
      <c r="G13286" s="1" t="s">
        <v>26</v>
      </c>
      <c r="H13286" s="1" t="s">
        <v>3324</v>
      </c>
      <c r="I13286" s="5">
        <v>0.12851851851851853</v>
      </c>
      <c r="K13286" s="1" t="s">
        <v>38694</v>
      </c>
      <c r="L13286" s="1" t="s">
        <v>368</v>
      </c>
      <c r="P13286" s="1" t="s">
        <v>38878</v>
      </c>
      <c r="Q13286" s="1" t="str">
        <f t="shared" si="1"/>
        <v/>
      </c>
      <c r="S13286" s="1"/>
      <c r="T13286" s="4"/>
      <c r="U13286" s="1" t="s">
        <v>38879</v>
      </c>
    </row>
    <row r="13287" ht="15.75" customHeight="1">
      <c r="A13287" s="1" t="s">
        <v>38880</v>
      </c>
      <c r="B13287" s="1" t="s">
        <v>96</v>
      </c>
      <c r="D13287" s="1" t="s">
        <v>44</v>
      </c>
      <c r="E13287" s="1" t="s">
        <v>45</v>
      </c>
      <c r="F13287" s="1" t="s">
        <v>46</v>
      </c>
      <c r="G13287" s="1" t="s">
        <v>26</v>
      </c>
      <c r="H13287" s="1" t="s">
        <v>72</v>
      </c>
      <c r="I13287" s="5">
        <v>0.21090277777777777</v>
      </c>
      <c r="J13287" s="1" t="s">
        <v>194</v>
      </c>
      <c r="K13287" s="1" t="s">
        <v>74</v>
      </c>
      <c r="L13287" s="1" t="s">
        <v>75</v>
      </c>
      <c r="P13287" s="1" t="s">
        <v>38881</v>
      </c>
      <c r="Q13287" s="1" t="str">
        <f t="shared" si="1"/>
        <v/>
      </c>
      <c r="S13287" s="1"/>
      <c r="T13287" s="4"/>
      <c r="U13287" s="1" t="s">
        <v>38882</v>
      </c>
      <c r="V13287" s="1" t="s">
        <v>38883</v>
      </c>
    </row>
    <row r="13288" ht="15.75" customHeight="1">
      <c r="A13288" s="1" t="s">
        <v>38884</v>
      </c>
      <c r="B13288" s="1" t="s">
        <v>70</v>
      </c>
      <c r="C13288" s="1" t="s">
        <v>25617</v>
      </c>
      <c r="D13288" s="1" t="s">
        <v>155</v>
      </c>
      <c r="E13288" s="1" t="s">
        <v>45</v>
      </c>
      <c r="F13288" s="1" t="s">
        <v>1135</v>
      </c>
      <c r="G13288" s="1" t="s">
        <v>57</v>
      </c>
      <c r="H13288" s="1" t="s">
        <v>72</v>
      </c>
      <c r="I13288" s="5">
        <v>0.1819212962962963</v>
      </c>
      <c r="J13288" s="1" t="s">
        <v>194</v>
      </c>
      <c r="K13288" s="1" t="s">
        <v>74</v>
      </c>
      <c r="L13288" s="1" t="s">
        <v>75</v>
      </c>
      <c r="P13288" s="1" t="s">
        <v>38885</v>
      </c>
      <c r="Q13288" s="1" t="str">
        <f t="shared" si="1"/>
        <v/>
      </c>
      <c r="S13288" s="1"/>
      <c r="T13288" s="4"/>
      <c r="U13288" s="1" t="s">
        <v>36537</v>
      </c>
      <c r="V13288" s="1" t="s">
        <v>7389</v>
      </c>
    </row>
    <row r="13289" ht="15.75" customHeight="1">
      <c r="A13289" s="1" t="s">
        <v>38886</v>
      </c>
      <c r="B13289" s="1" t="s">
        <v>578</v>
      </c>
      <c r="D13289" s="1" t="s">
        <v>178</v>
      </c>
      <c r="E13289" s="1" t="s">
        <v>45</v>
      </c>
      <c r="F13289" s="1" t="s">
        <v>1135</v>
      </c>
      <c r="G13289" s="1" t="s">
        <v>80</v>
      </c>
      <c r="H13289" s="1" t="s">
        <v>2007</v>
      </c>
      <c r="I13289" s="5">
        <v>0.16278935185185187</v>
      </c>
      <c r="J13289" s="1" t="s">
        <v>136</v>
      </c>
      <c r="L13289" s="1" t="s">
        <v>66</v>
      </c>
      <c r="N13289" s="1" t="s">
        <v>311</v>
      </c>
      <c r="O13289" s="1" t="s">
        <v>39</v>
      </c>
      <c r="P13289" s="1" t="s">
        <v>38887</v>
      </c>
      <c r="Q13289" s="1">
        <f t="shared" si="1"/>
        <v>11</v>
      </c>
      <c r="S13289" s="1">
        <v>1000.0</v>
      </c>
      <c r="T13289" s="4">
        <v>11000.0</v>
      </c>
      <c r="U13289" s="1" t="s">
        <v>38888</v>
      </c>
      <c r="V13289" s="1" t="s">
        <v>913</v>
      </c>
      <c r="W13289" s="1" t="s">
        <v>38889</v>
      </c>
    </row>
    <row r="13290" ht="15.75" customHeight="1">
      <c r="A13290" s="1" t="s">
        <v>38890</v>
      </c>
      <c r="B13290" s="1" t="s">
        <v>34</v>
      </c>
      <c r="C13290" s="1" t="s">
        <v>36529</v>
      </c>
      <c r="D13290" s="1" t="s">
        <v>178</v>
      </c>
      <c r="E13290" s="1" t="s">
        <v>45</v>
      </c>
      <c r="F13290" s="1" t="s">
        <v>810</v>
      </c>
      <c r="G13290" s="1" t="s">
        <v>57</v>
      </c>
      <c r="H13290" s="1" t="s">
        <v>72</v>
      </c>
      <c r="I13290" s="5">
        <v>0.05240740740740741</v>
      </c>
      <c r="J13290" s="1" t="s">
        <v>31840</v>
      </c>
      <c r="K13290" s="1" t="s">
        <v>74</v>
      </c>
      <c r="L13290" s="1" t="s">
        <v>75</v>
      </c>
      <c r="P13290" s="1" t="s">
        <v>38891</v>
      </c>
      <c r="Q13290" s="1" t="str">
        <f t="shared" si="1"/>
        <v/>
      </c>
      <c r="S13290" s="1"/>
      <c r="T13290" s="4"/>
      <c r="U13290" s="1" t="s">
        <v>38892</v>
      </c>
    </row>
    <row r="13291" ht="15.75" customHeight="1">
      <c r="A13291" s="1" t="s">
        <v>38893</v>
      </c>
      <c r="B13291" s="1" t="s">
        <v>277</v>
      </c>
      <c r="C13291" s="1" t="s">
        <v>35916</v>
      </c>
      <c r="D13291" s="1" t="s">
        <v>55</v>
      </c>
      <c r="E13291" s="1" t="s">
        <v>45</v>
      </c>
      <c r="F13291" s="1" t="s">
        <v>599</v>
      </c>
      <c r="G13291" s="1" t="s">
        <v>57</v>
      </c>
      <c r="H13291" s="1" t="s">
        <v>72</v>
      </c>
      <c r="I13291" s="5">
        <v>0.15938657407407408</v>
      </c>
      <c r="J13291" s="1" t="s">
        <v>194</v>
      </c>
      <c r="K13291" s="1" t="s">
        <v>74</v>
      </c>
      <c r="L13291" s="1" t="s">
        <v>75</v>
      </c>
      <c r="P13291" s="1" t="s">
        <v>38894</v>
      </c>
      <c r="Q13291" s="1" t="str">
        <f t="shared" si="1"/>
        <v/>
      </c>
      <c r="S13291" s="1"/>
      <c r="T13291" s="4"/>
      <c r="U13291" s="1" t="s">
        <v>35428</v>
      </c>
    </row>
    <row r="13292" ht="15.75" customHeight="1">
      <c r="A13292" s="1" t="s">
        <v>38895</v>
      </c>
      <c r="B13292" s="1" t="s">
        <v>96</v>
      </c>
      <c r="C13292" s="1" t="s">
        <v>38471</v>
      </c>
      <c r="D13292" s="1" t="s">
        <v>155</v>
      </c>
      <c r="E13292" s="1" t="s">
        <v>1588</v>
      </c>
      <c r="F13292" s="1"/>
      <c r="G13292" s="1" t="s">
        <v>80</v>
      </c>
      <c r="H13292" s="1" t="s">
        <v>36</v>
      </c>
      <c r="I13292" s="5">
        <v>0.20569444444444446</v>
      </c>
      <c r="L13292" s="1" t="s">
        <v>37</v>
      </c>
      <c r="M13292" s="1" t="s">
        <v>1590</v>
      </c>
      <c r="N13292" s="1" t="s">
        <v>311</v>
      </c>
      <c r="O13292" s="1" t="s">
        <v>858</v>
      </c>
      <c r="P13292" s="1" t="s">
        <v>38896</v>
      </c>
      <c r="Q13292" s="1">
        <f t="shared" si="1"/>
        <v>11</v>
      </c>
      <c r="R13292" s="1">
        <v>6.0</v>
      </c>
      <c r="S13292" s="1">
        <v>300.0</v>
      </c>
      <c r="T13292" s="4">
        <v>4000.0</v>
      </c>
      <c r="V13292" s="1" t="s">
        <v>38897</v>
      </c>
    </row>
    <row r="13293" ht="15.75" customHeight="1">
      <c r="A13293" s="1" t="s">
        <v>38898</v>
      </c>
      <c r="B13293" s="1" t="s">
        <v>70</v>
      </c>
      <c r="D13293" s="1" t="s">
        <v>155</v>
      </c>
      <c r="E13293" s="1" t="s">
        <v>45</v>
      </c>
      <c r="F13293" s="1" t="s">
        <v>599</v>
      </c>
      <c r="G13293" s="1" t="s">
        <v>80</v>
      </c>
      <c r="H13293" s="1" t="s">
        <v>58</v>
      </c>
      <c r="I13293" s="5">
        <v>0.011006944444444444</v>
      </c>
      <c r="J13293" s="1" t="s">
        <v>194</v>
      </c>
      <c r="K13293" s="1" t="s">
        <v>60</v>
      </c>
      <c r="L13293" s="1" t="s">
        <v>30</v>
      </c>
      <c r="P13293" s="1" t="s">
        <v>38899</v>
      </c>
      <c r="Q13293" s="1" t="str">
        <f t="shared" si="1"/>
        <v/>
      </c>
      <c r="S13293" s="1"/>
      <c r="T13293" s="4"/>
      <c r="U13293" s="1" t="s">
        <v>38900</v>
      </c>
    </row>
    <row r="13294" ht="15.75" customHeight="1">
      <c r="A13294" s="1" t="s">
        <v>38901</v>
      </c>
      <c r="B13294" s="1" t="s">
        <v>578</v>
      </c>
      <c r="C13294" s="1" t="s">
        <v>38810</v>
      </c>
      <c r="D13294" s="1" t="s">
        <v>44</v>
      </c>
      <c r="E13294" s="1" t="s">
        <v>45</v>
      </c>
      <c r="F13294" s="1" t="s">
        <v>46</v>
      </c>
      <c r="G13294" s="1" t="s">
        <v>80</v>
      </c>
      <c r="H13294" s="1" t="s">
        <v>2007</v>
      </c>
      <c r="I13294" s="5">
        <v>0.008726851851851852</v>
      </c>
      <c r="J13294" s="1" t="s">
        <v>136</v>
      </c>
      <c r="L13294" s="1" t="s">
        <v>66</v>
      </c>
      <c r="P13294" s="1" t="s">
        <v>38902</v>
      </c>
      <c r="Q13294" s="1" t="str">
        <f t="shared" si="1"/>
        <v/>
      </c>
      <c r="S13294" s="1"/>
      <c r="T13294" s="4"/>
      <c r="U13294" s="1" t="s">
        <v>35343</v>
      </c>
    </row>
    <row r="13295" ht="15.75" customHeight="1">
      <c r="A13295" s="1" t="s">
        <v>38903</v>
      </c>
      <c r="B13295" s="1" t="s">
        <v>34</v>
      </c>
      <c r="C13295" s="1" t="s">
        <v>6951</v>
      </c>
      <c r="D13295" s="1" t="s">
        <v>44</v>
      </c>
      <c r="E13295" s="1" t="s">
        <v>45</v>
      </c>
      <c r="F13295" s="1" t="s">
        <v>599</v>
      </c>
      <c r="G13295" s="1" t="s">
        <v>57</v>
      </c>
      <c r="H13295" s="1" t="s">
        <v>72</v>
      </c>
      <c r="I13295" s="5">
        <v>0.013564814814814814</v>
      </c>
      <c r="J13295" s="1" t="s">
        <v>31840</v>
      </c>
      <c r="K13295" s="1" t="s">
        <v>74</v>
      </c>
      <c r="L13295" s="1" t="s">
        <v>75</v>
      </c>
      <c r="P13295" s="1" t="s">
        <v>38904</v>
      </c>
      <c r="Q13295" s="1" t="str">
        <f t="shared" si="1"/>
        <v/>
      </c>
      <c r="S13295" s="1"/>
      <c r="T13295" s="4"/>
      <c r="U13295" s="1" t="s">
        <v>38905</v>
      </c>
    </row>
    <row r="13296" ht="15.75" customHeight="1">
      <c r="A13296" s="1" t="s">
        <v>38906</v>
      </c>
      <c r="B13296" s="1" t="s">
        <v>34</v>
      </c>
      <c r="C13296" s="1" t="s">
        <v>6418</v>
      </c>
      <c r="D13296" s="1" t="s">
        <v>44</v>
      </c>
      <c r="E13296" s="1" t="s">
        <v>45</v>
      </c>
      <c r="F13296" s="1" t="s">
        <v>810</v>
      </c>
      <c r="G13296" s="1" t="s">
        <v>80</v>
      </c>
      <c r="H13296" s="1" t="s">
        <v>309</v>
      </c>
      <c r="I13296" s="5">
        <v>0.012013888888888888</v>
      </c>
      <c r="J13296" s="1" t="s">
        <v>194</v>
      </c>
      <c r="K13296" s="1" t="s">
        <v>142</v>
      </c>
      <c r="L13296" s="1" t="s">
        <v>30</v>
      </c>
      <c r="P13296" s="1" t="s">
        <v>38907</v>
      </c>
      <c r="Q13296" s="1" t="str">
        <f t="shared" si="1"/>
        <v/>
      </c>
      <c r="S13296" s="1"/>
      <c r="T13296" s="4"/>
      <c r="U13296" s="1" t="s">
        <v>38908</v>
      </c>
    </row>
    <row r="13297" ht="15.75" customHeight="1">
      <c r="A13297" s="1" t="s">
        <v>38909</v>
      </c>
      <c r="B13297" s="1" t="s">
        <v>277</v>
      </c>
      <c r="D13297" s="1" t="s">
        <v>44</v>
      </c>
      <c r="E13297" s="1" t="s">
        <v>113</v>
      </c>
      <c r="F13297" s="1"/>
      <c r="G13297" s="1" t="s">
        <v>80</v>
      </c>
      <c r="H13297" s="1" t="s">
        <v>58</v>
      </c>
      <c r="I13297" s="5">
        <v>0.02</v>
      </c>
      <c r="J13297" s="1" t="s">
        <v>194</v>
      </c>
      <c r="K13297" s="1" t="s">
        <v>60</v>
      </c>
      <c r="L13297" s="1" t="s">
        <v>30</v>
      </c>
      <c r="P13297" s="1" t="s">
        <v>38910</v>
      </c>
      <c r="Q13297" s="1" t="str">
        <f t="shared" si="1"/>
        <v/>
      </c>
      <c r="S13297" s="1"/>
      <c r="T13297" s="4"/>
      <c r="U13297" s="1" t="s">
        <v>38911</v>
      </c>
    </row>
    <row r="13298" ht="15.75" customHeight="1">
      <c r="A13298" s="1" t="s">
        <v>38912</v>
      </c>
      <c r="B13298" s="1" t="s">
        <v>277</v>
      </c>
      <c r="C13298" s="1" t="s">
        <v>35290</v>
      </c>
      <c r="D13298" s="1" t="s">
        <v>155</v>
      </c>
      <c r="E13298" s="1" t="s">
        <v>45</v>
      </c>
      <c r="F13298" s="1" t="s">
        <v>1135</v>
      </c>
      <c r="G13298" s="1" t="s">
        <v>57</v>
      </c>
      <c r="H13298" s="1" t="s">
        <v>36</v>
      </c>
      <c r="I13298" s="5">
        <v>0.04452546296296296</v>
      </c>
      <c r="J13298" s="1" t="s">
        <v>4770</v>
      </c>
      <c r="K13298" s="1" t="s">
        <v>142</v>
      </c>
      <c r="L13298" s="1" t="s">
        <v>30</v>
      </c>
      <c r="P13298" s="1" t="s">
        <v>38913</v>
      </c>
      <c r="Q13298" s="1" t="str">
        <f t="shared" si="1"/>
        <v/>
      </c>
      <c r="S13298" s="1"/>
      <c r="T13298" s="4"/>
      <c r="U13298" s="1" t="s">
        <v>38914</v>
      </c>
    </row>
    <row r="13299" ht="15.75" customHeight="1">
      <c r="A13299" s="1" t="s">
        <v>38915</v>
      </c>
      <c r="B13299" s="1" t="s">
        <v>177</v>
      </c>
      <c r="C13299" s="1" t="s">
        <v>38810</v>
      </c>
      <c r="D13299" s="1" t="s">
        <v>178</v>
      </c>
      <c r="E13299" s="1" t="s">
        <v>283</v>
      </c>
      <c r="F13299" s="1" t="s">
        <v>183</v>
      </c>
      <c r="G13299" s="1" t="s">
        <v>57</v>
      </c>
      <c r="H13299" s="1" t="s">
        <v>140</v>
      </c>
      <c r="I13299" s="5">
        <v>0.07821759259259259</v>
      </c>
      <c r="J13299" s="1" t="s">
        <v>194</v>
      </c>
      <c r="K13299" s="1" t="s">
        <v>142</v>
      </c>
      <c r="L13299" s="1" t="s">
        <v>143</v>
      </c>
      <c r="N13299" s="1" t="s">
        <v>38</v>
      </c>
      <c r="O13299" s="1" t="s">
        <v>39</v>
      </c>
      <c r="P13299" s="3" t="s">
        <v>38916</v>
      </c>
      <c r="Q13299" s="1">
        <f t="shared" si="1"/>
        <v>6</v>
      </c>
      <c r="S13299" s="1">
        <v>1000.0</v>
      </c>
      <c r="T13299" s="4">
        <v>5000.0</v>
      </c>
      <c r="U13299" s="1" t="s">
        <v>38917</v>
      </c>
      <c r="V13299" s="1" t="s">
        <v>913</v>
      </c>
      <c r="W13299" s="1" t="s">
        <v>38918</v>
      </c>
    </row>
    <row r="13300" ht="15.75" customHeight="1">
      <c r="A13300" s="1" t="s">
        <v>38919</v>
      </c>
      <c r="B13300" s="1" t="s">
        <v>277</v>
      </c>
      <c r="D13300" s="1" t="s">
        <v>1624</v>
      </c>
      <c r="E13300" s="1" t="s">
        <v>45</v>
      </c>
      <c r="F13300" s="1" t="s">
        <v>1135</v>
      </c>
      <c r="G13300" s="1" t="s">
        <v>57</v>
      </c>
      <c r="H13300" s="1" t="s">
        <v>140</v>
      </c>
      <c r="I13300" s="5">
        <v>0.07</v>
      </c>
      <c r="J13300" s="1" t="s">
        <v>194</v>
      </c>
      <c r="K13300" s="1" t="s">
        <v>142</v>
      </c>
      <c r="L13300" s="1" t="s">
        <v>143</v>
      </c>
      <c r="N13300" s="1" t="s">
        <v>311</v>
      </c>
      <c r="O13300" s="1" t="s">
        <v>39</v>
      </c>
      <c r="P13300" s="1" t="s">
        <v>38920</v>
      </c>
      <c r="Q13300" s="1">
        <f t="shared" si="1"/>
        <v>11</v>
      </c>
      <c r="S13300" s="1">
        <v>1000.0</v>
      </c>
      <c r="T13300" s="4">
        <v>11500.0</v>
      </c>
      <c r="U13300" s="1" t="s">
        <v>38921</v>
      </c>
      <c r="V13300" s="1" t="s">
        <v>4913</v>
      </c>
      <c r="W13300" s="1" t="s">
        <v>2591</v>
      </c>
    </row>
    <row r="13301" ht="15.75" customHeight="1">
      <c r="A13301" s="1" t="s">
        <v>38922</v>
      </c>
      <c r="B13301" s="1" t="s">
        <v>9262</v>
      </c>
      <c r="D13301" s="1" t="s">
        <v>44</v>
      </c>
      <c r="E13301" s="1" t="s">
        <v>113</v>
      </c>
      <c r="F13301" s="1"/>
      <c r="G13301" s="1" t="s">
        <v>80</v>
      </c>
      <c r="H13301" s="1" t="s">
        <v>309</v>
      </c>
      <c r="I13301" s="5">
        <v>0.07711805555555555</v>
      </c>
      <c r="J13301" s="1" t="s">
        <v>194</v>
      </c>
      <c r="K13301" s="1" t="s">
        <v>142</v>
      </c>
      <c r="L13301" s="1" t="s">
        <v>30</v>
      </c>
      <c r="N13301" s="1" t="s">
        <v>311</v>
      </c>
      <c r="O13301" s="1" t="s">
        <v>39</v>
      </c>
      <c r="P13301" s="1" t="s">
        <v>38923</v>
      </c>
      <c r="Q13301" s="1">
        <f t="shared" si="1"/>
        <v>11</v>
      </c>
      <c r="S13301" s="1">
        <v>1000.0</v>
      </c>
      <c r="T13301" s="4">
        <v>11000.0</v>
      </c>
      <c r="U13301" s="1" t="s">
        <v>38924</v>
      </c>
      <c r="V13301" s="1" t="s">
        <v>2642</v>
      </c>
      <c r="W13301" s="1" t="s">
        <v>38925</v>
      </c>
    </row>
    <row r="13302" ht="15.75" customHeight="1">
      <c r="A13302" s="1" t="s">
        <v>38926</v>
      </c>
      <c r="B13302" s="1" t="s">
        <v>578</v>
      </c>
      <c r="C13302" s="1" t="s">
        <v>37643</v>
      </c>
      <c r="D13302" s="1" t="s">
        <v>44</v>
      </c>
      <c r="E13302" s="1" t="s">
        <v>45</v>
      </c>
      <c r="F13302" s="1" t="s">
        <v>810</v>
      </c>
      <c r="G13302" s="1" t="s">
        <v>57</v>
      </c>
      <c r="H13302" s="1" t="s">
        <v>140</v>
      </c>
      <c r="I13302" s="5">
        <v>0.14976851851851852</v>
      </c>
      <c r="J13302" s="1" t="s">
        <v>7341</v>
      </c>
      <c r="K13302" s="1" t="s">
        <v>142</v>
      </c>
      <c r="L13302" s="1" t="s">
        <v>143</v>
      </c>
      <c r="P13302" s="1" t="s">
        <v>38927</v>
      </c>
      <c r="Q13302" s="1" t="str">
        <f t="shared" si="1"/>
        <v/>
      </c>
      <c r="S13302" s="1"/>
      <c r="T13302" s="4"/>
      <c r="U13302" s="1" t="s">
        <v>38928</v>
      </c>
    </row>
    <row r="13303" ht="15.75" customHeight="1">
      <c r="A13303" s="1" t="s">
        <v>38929</v>
      </c>
      <c r="B13303" s="1" t="s">
        <v>34</v>
      </c>
      <c r="C13303" s="1" t="s">
        <v>35916</v>
      </c>
      <c r="D13303" s="1" t="s">
        <v>44</v>
      </c>
      <c r="E13303" s="1" t="s">
        <v>45</v>
      </c>
      <c r="F13303" s="1" t="s">
        <v>588</v>
      </c>
      <c r="G13303" s="1" t="s">
        <v>80</v>
      </c>
      <c r="H13303" s="1" t="s">
        <v>2007</v>
      </c>
      <c r="I13303" s="5">
        <v>0.19599537037037038</v>
      </c>
      <c r="J13303" s="1" t="s">
        <v>136</v>
      </c>
      <c r="L13303" s="1" t="s">
        <v>66</v>
      </c>
      <c r="P13303" s="1" t="s">
        <v>38930</v>
      </c>
      <c r="Q13303" s="1" t="str">
        <f t="shared" si="1"/>
        <v/>
      </c>
      <c r="S13303" s="1"/>
      <c r="T13303" s="4"/>
      <c r="U13303" s="1" t="s">
        <v>38931</v>
      </c>
    </row>
    <row r="13304" ht="15.75" customHeight="1">
      <c r="A13304" s="1" t="s">
        <v>38932</v>
      </c>
      <c r="B13304" s="1" t="s">
        <v>277</v>
      </c>
      <c r="D13304" s="1" t="s">
        <v>178</v>
      </c>
      <c r="E13304" s="1" t="s">
        <v>45</v>
      </c>
      <c r="F13304" s="1" t="s">
        <v>46</v>
      </c>
      <c r="G13304" s="1" t="s">
        <v>80</v>
      </c>
      <c r="H13304" s="1" t="s">
        <v>140</v>
      </c>
      <c r="I13304" s="5">
        <v>0.2290625</v>
      </c>
      <c r="J13304" s="1" t="s">
        <v>22387</v>
      </c>
      <c r="K13304" s="1" t="s">
        <v>142</v>
      </c>
      <c r="L13304" s="1" t="s">
        <v>143</v>
      </c>
      <c r="N13304" s="1" t="s">
        <v>311</v>
      </c>
      <c r="O13304" s="1" t="s">
        <v>39</v>
      </c>
      <c r="P13304" s="1" t="s">
        <v>38933</v>
      </c>
      <c r="Q13304" s="1">
        <f t="shared" si="1"/>
        <v>11</v>
      </c>
      <c r="S13304" s="1">
        <v>1000.0</v>
      </c>
      <c r="T13304" s="4">
        <v>11500.0</v>
      </c>
      <c r="U13304" s="1" t="s">
        <v>38934</v>
      </c>
    </row>
    <row r="13305" ht="15.75" customHeight="1">
      <c r="A13305" s="1" t="s">
        <v>38935</v>
      </c>
      <c r="B13305" s="1" t="s">
        <v>96</v>
      </c>
      <c r="D13305" s="1" t="s">
        <v>155</v>
      </c>
      <c r="E13305" s="1" t="s">
        <v>45</v>
      </c>
      <c r="F13305" s="1" t="s">
        <v>599</v>
      </c>
      <c r="G13305" s="1" t="s">
        <v>57</v>
      </c>
      <c r="H13305" s="1" t="s">
        <v>140</v>
      </c>
      <c r="I13305" s="5">
        <v>0.35065972222222225</v>
      </c>
      <c r="J13305" s="1" t="s">
        <v>194</v>
      </c>
      <c r="K13305" s="1" t="s">
        <v>142</v>
      </c>
      <c r="L13305" s="1" t="s">
        <v>143</v>
      </c>
      <c r="P13305" s="1" t="s">
        <v>38936</v>
      </c>
      <c r="Q13305" s="1" t="str">
        <f t="shared" si="1"/>
        <v/>
      </c>
      <c r="S13305" s="1"/>
      <c r="T13305" s="4"/>
      <c r="U13305" s="1" t="s">
        <v>38937</v>
      </c>
    </row>
    <row r="13306" ht="15.75" customHeight="1">
      <c r="A13306" s="1" t="s">
        <v>38938</v>
      </c>
      <c r="B13306" s="1" t="s">
        <v>578</v>
      </c>
      <c r="C13306" s="1" t="s">
        <v>38810</v>
      </c>
      <c r="D13306" s="1" t="s">
        <v>178</v>
      </c>
      <c r="E13306" s="1" t="s">
        <v>45</v>
      </c>
      <c r="F13306" s="1" t="s">
        <v>46</v>
      </c>
      <c r="G13306" s="1" t="s">
        <v>57</v>
      </c>
      <c r="H13306" s="1" t="s">
        <v>72</v>
      </c>
      <c r="I13306" s="5">
        <v>0.40038194444444447</v>
      </c>
      <c r="J13306" s="1" t="s">
        <v>194</v>
      </c>
      <c r="K13306" s="1" t="s">
        <v>74</v>
      </c>
      <c r="L13306" s="1" t="s">
        <v>75</v>
      </c>
      <c r="P13306" s="1" t="s">
        <v>38939</v>
      </c>
      <c r="Q13306" s="1" t="str">
        <f t="shared" si="1"/>
        <v/>
      </c>
      <c r="S13306" s="1"/>
      <c r="T13306" s="4"/>
      <c r="U13306" s="1" t="s">
        <v>38940</v>
      </c>
    </row>
    <row r="13307" ht="15.75" customHeight="1">
      <c r="A13307" s="1" t="s">
        <v>38941</v>
      </c>
      <c r="B13307" s="1" t="s">
        <v>34</v>
      </c>
      <c r="C13307" s="1" t="s">
        <v>38590</v>
      </c>
      <c r="D13307" s="1" t="s">
        <v>44</v>
      </c>
      <c r="E13307" s="1" t="s">
        <v>45</v>
      </c>
      <c r="F13307" s="1" t="s">
        <v>46</v>
      </c>
      <c r="G13307" s="1" t="s">
        <v>26</v>
      </c>
      <c r="H13307" s="1" t="s">
        <v>36</v>
      </c>
      <c r="I13307" s="5">
        <v>0.47890046296296296</v>
      </c>
      <c r="J13307" s="1" t="s">
        <v>4770</v>
      </c>
      <c r="K13307" s="1" t="s">
        <v>142</v>
      </c>
      <c r="L13307" s="1" t="s">
        <v>30</v>
      </c>
      <c r="N13307" s="1" t="s">
        <v>340</v>
      </c>
      <c r="O13307" s="1" t="s">
        <v>39</v>
      </c>
      <c r="P13307" s="1" t="s">
        <v>38942</v>
      </c>
      <c r="Q13307" s="1">
        <f t="shared" si="1"/>
        <v>11</v>
      </c>
      <c r="S13307" s="1">
        <v>1000.0</v>
      </c>
      <c r="T13307" s="4">
        <v>11000.0</v>
      </c>
      <c r="U13307" s="1" t="s">
        <v>38943</v>
      </c>
    </row>
    <row r="13308" ht="15.75" customHeight="1">
      <c r="A13308" s="1" t="s">
        <v>38944</v>
      </c>
      <c r="B13308" s="1" t="s">
        <v>277</v>
      </c>
      <c r="C13308" s="1" t="s">
        <v>28406</v>
      </c>
      <c r="D13308" s="1" t="s">
        <v>155</v>
      </c>
      <c r="E13308" s="1" t="s">
        <v>45</v>
      </c>
      <c r="F13308" s="1" t="s">
        <v>4444</v>
      </c>
      <c r="G13308" s="1" t="s">
        <v>80</v>
      </c>
      <c r="H13308" s="1" t="s">
        <v>2007</v>
      </c>
      <c r="I13308" s="5">
        <v>0.46324074074074073</v>
      </c>
      <c r="J13308" s="1" t="s">
        <v>136</v>
      </c>
      <c r="L13308" s="1" t="s">
        <v>66</v>
      </c>
      <c r="N13308" s="1" t="s">
        <v>311</v>
      </c>
      <c r="O13308" s="1" t="s">
        <v>39</v>
      </c>
      <c r="P13308" s="1" t="s">
        <v>38945</v>
      </c>
      <c r="Q13308" s="1">
        <f t="shared" si="1"/>
        <v>11</v>
      </c>
      <c r="S13308" s="1">
        <v>1000.0</v>
      </c>
      <c r="T13308" s="4">
        <v>11500.0</v>
      </c>
      <c r="U13308" s="1" t="s">
        <v>38946</v>
      </c>
      <c r="V13308" s="1" t="s">
        <v>2541</v>
      </c>
      <c r="W13308" s="1" t="s">
        <v>2591</v>
      </c>
    </row>
    <row r="13309" ht="15.75" customHeight="1">
      <c r="A13309" s="1" t="s">
        <v>38947</v>
      </c>
      <c r="B13309" s="1" t="s">
        <v>38741</v>
      </c>
      <c r="C13309" s="1" t="s">
        <v>38810</v>
      </c>
      <c r="D13309" s="1" t="s">
        <v>178</v>
      </c>
      <c r="E13309" s="1" t="s">
        <v>45</v>
      </c>
      <c r="F13309" s="1" t="s">
        <v>56</v>
      </c>
      <c r="G13309" s="1" t="s">
        <v>114</v>
      </c>
      <c r="H13309" s="1" t="s">
        <v>2033</v>
      </c>
      <c r="J13309" s="1" t="s">
        <v>10632</v>
      </c>
      <c r="K13309" s="1" t="s">
        <v>2035</v>
      </c>
      <c r="L13309" s="1" t="s">
        <v>30</v>
      </c>
      <c r="P13309" s="1" t="s">
        <v>38948</v>
      </c>
      <c r="Q13309" s="1" t="str">
        <f t="shared" si="1"/>
        <v/>
      </c>
      <c r="S13309" s="1"/>
      <c r="T13309" s="4"/>
      <c r="U13309" s="1" t="s">
        <v>38949</v>
      </c>
    </row>
    <row r="13310" ht="15.75" customHeight="1">
      <c r="A13310" s="1" t="s">
        <v>38950</v>
      </c>
      <c r="B13310" s="1" t="s">
        <v>70</v>
      </c>
      <c r="C13310" s="1" t="s">
        <v>37130</v>
      </c>
      <c r="D13310" s="1" t="s">
        <v>44</v>
      </c>
      <c r="E13310" s="1" t="s">
        <v>45</v>
      </c>
      <c r="F13310" s="1" t="s">
        <v>1135</v>
      </c>
      <c r="G13310" s="1" t="s">
        <v>26</v>
      </c>
      <c r="H13310" s="1" t="s">
        <v>198</v>
      </c>
      <c r="I13310" s="5">
        <v>0.5062384259259259</v>
      </c>
      <c r="J13310" s="1" t="s">
        <v>194</v>
      </c>
      <c r="K13310" s="1" t="s">
        <v>199</v>
      </c>
      <c r="L13310" s="1" t="s">
        <v>30</v>
      </c>
      <c r="P13310" s="1" t="s">
        <v>38951</v>
      </c>
      <c r="Q13310" s="1" t="str">
        <f t="shared" si="1"/>
        <v/>
      </c>
      <c r="S13310" s="1"/>
      <c r="T13310" s="4"/>
      <c r="U13310" s="1" t="s">
        <v>38952</v>
      </c>
    </row>
    <row r="13311" ht="15.75" customHeight="1">
      <c r="A13311" s="1" t="s">
        <v>38953</v>
      </c>
      <c r="B13311" s="1" t="s">
        <v>578</v>
      </c>
      <c r="D13311" s="1" t="s">
        <v>155</v>
      </c>
      <c r="E13311" s="1" t="s">
        <v>113</v>
      </c>
      <c r="F13311" s="1"/>
      <c r="G13311" s="1" t="s">
        <v>57</v>
      </c>
      <c r="H13311" s="1" t="s">
        <v>163</v>
      </c>
      <c r="I13311" s="5">
        <v>0.5202430555555555</v>
      </c>
      <c r="J13311" s="1" t="s">
        <v>23126</v>
      </c>
      <c r="K13311" s="1" t="s">
        <v>164</v>
      </c>
      <c r="L13311" s="1" t="s">
        <v>30</v>
      </c>
      <c r="N13311" s="1" t="s">
        <v>311</v>
      </c>
      <c r="O13311" s="1" t="s">
        <v>39</v>
      </c>
      <c r="P13311" s="1" t="s">
        <v>38954</v>
      </c>
      <c r="Q13311" s="1">
        <f t="shared" si="1"/>
        <v>11</v>
      </c>
      <c r="S13311" s="1">
        <v>1000.0</v>
      </c>
      <c r="T13311" s="4">
        <v>11000.0</v>
      </c>
      <c r="U13311" s="1" t="s">
        <v>27169</v>
      </c>
      <c r="V13311" s="1" t="s">
        <v>34045</v>
      </c>
      <c r="W13311" s="1" t="s">
        <v>1361</v>
      </c>
    </row>
    <row r="13312" ht="15.75" customHeight="1">
      <c r="A13312" s="1" t="s">
        <v>38955</v>
      </c>
      <c r="B13312" s="1" t="s">
        <v>34</v>
      </c>
      <c r="C13312" s="1" t="s">
        <v>33319</v>
      </c>
      <c r="D13312" s="1" t="s">
        <v>1624</v>
      </c>
      <c r="E13312" s="1" t="s">
        <v>45</v>
      </c>
      <c r="F13312" s="1" t="s">
        <v>7728</v>
      </c>
      <c r="G13312" s="1" t="s">
        <v>57</v>
      </c>
      <c r="H13312" s="1" t="s">
        <v>36</v>
      </c>
      <c r="I13312" s="5">
        <v>0.5455324074074074</v>
      </c>
      <c r="L13312" s="1" t="s">
        <v>37</v>
      </c>
      <c r="N13312" s="1" t="s">
        <v>340</v>
      </c>
      <c r="O13312" s="1" t="s">
        <v>858</v>
      </c>
      <c r="P13312" s="1" t="s">
        <v>38956</v>
      </c>
      <c r="Q13312" s="1">
        <f t="shared" si="1"/>
        <v>11</v>
      </c>
      <c r="S13312" s="1">
        <v>300.0</v>
      </c>
      <c r="T13312" s="4">
        <v>4000.0</v>
      </c>
      <c r="U13312" s="1" t="s">
        <v>38957</v>
      </c>
      <c r="V13312" s="1" t="s">
        <v>6216</v>
      </c>
    </row>
    <row r="13313" ht="15.75" customHeight="1">
      <c r="A13313" s="1" t="s">
        <v>38958</v>
      </c>
      <c r="B13313" s="1" t="s">
        <v>277</v>
      </c>
      <c r="C13313" s="1" t="s">
        <v>37130</v>
      </c>
      <c r="D13313" s="1" t="s">
        <v>55</v>
      </c>
      <c r="E13313" s="1" t="s">
        <v>45</v>
      </c>
      <c r="F13313" s="1" t="s">
        <v>599</v>
      </c>
      <c r="G13313" s="1" t="s">
        <v>80</v>
      </c>
      <c r="H13313" s="1" t="s">
        <v>198</v>
      </c>
      <c r="I13313" s="5">
        <v>0.5475231481481482</v>
      </c>
      <c r="J13313" s="1" t="s">
        <v>194</v>
      </c>
      <c r="K13313" s="1" t="s">
        <v>199</v>
      </c>
      <c r="L13313" s="1" t="s">
        <v>30</v>
      </c>
      <c r="P13313" s="1" t="s">
        <v>38959</v>
      </c>
      <c r="Q13313" s="1" t="str">
        <f t="shared" si="1"/>
        <v/>
      </c>
      <c r="S13313" s="1"/>
      <c r="T13313" s="4"/>
      <c r="U13313" s="1" t="s">
        <v>38960</v>
      </c>
    </row>
    <row r="13314" ht="15.75" customHeight="1">
      <c r="A13314" s="1" t="s">
        <v>38961</v>
      </c>
      <c r="B13314" s="1" t="s">
        <v>70</v>
      </c>
      <c r="C13314" s="1" t="s">
        <v>19119</v>
      </c>
      <c r="D13314" s="1" t="s">
        <v>44</v>
      </c>
      <c r="E13314" s="1" t="s">
        <v>45</v>
      </c>
      <c r="F13314" s="1" t="s">
        <v>1135</v>
      </c>
      <c r="G13314" s="1" t="s">
        <v>80</v>
      </c>
      <c r="H13314" s="1" t="s">
        <v>36</v>
      </c>
      <c r="I13314" s="5">
        <v>0.575300925925926</v>
      </c>
      <c r="L13314" s="1" t="s">
        <v>37</v>
      </c>
      <c r="P13314" s="1" t="s">
        <v>38962</v>
      </c>
      <c r="Q13314" s="1" t="str">
        <f t="shared" si="1"/>
        <v/>
      </c>
      <c r="S13314" s="1"/>
      <c r="T13314" s="4"/>
      <c r="U13314" s="1" t="s">
        <v>38963</v>
      </c>
    </row>
    <row r="13315" ht="15.75" customHeight="1">
      <c r="A13315" s="1" t="s">
        <v>38964</v>
      </c>
      <c r="B13315" s="1" t="s">
        <v>70</v>
      </c>
      <c r="C13315" s="1" t="s">
        <v>34671</v>
      </c>
      <c r="D13315" s="1" t="s">
        <v>178</v>
      </c>
      <c r="E13315" s="1" t="s">
        <v>45</v>
      </c>
      <c r="F13315" s="1" t="s">
        <v>810</v>
      </c>
      <c r="G13315" s="1" t="s">
        <v>80</v>
      </c>
      <c r="H13315" s="1" t="s">
        <v>309</v>
      </c>
      <c r="I13315" s="6">
        <v>3.812777777777778</v>
      </c>
      <c r="J13315" s="1" t="s">
        <v>194</v>
      </c>
      <c r="K13315" s="1" t="s">
        <v>142</v>
      </c>
      <c r="L13315" s="1" t="s">
        <v>30</v>
      </c>
      <c r="P13315" s="1" t="s">
        <v>38965</v>
      </c>
      <c r="Q13315" s="1" t="str">
        <f t="shared" si="1"/>
        <v/>
      </c>
      <c r="S13315" s="1"/>
      <c r="T13315" s="4"/>
      <c r="U13315" s="1" t="s">
        <v>38966</v>
      </c>
    </row>
    <row r="13316" ht="15.75" customHeight="1">
      <c r="A13316" s="1" t="s">
        <v>38967</v>
      </c>
      <c r="B13316" s="1" t="s">
        <v>277</v>
      </c>
      <c r="C13316" s="1" t="s">
        <v>38968</v>
      </c>
      <c r="D13316" s="1" t="s">
        <v>178</v>
      </c>
      <c r="E13316" s="1" t="s">
        <v>45</v>
      </c>
      <c r="F13316" s="1" t="s">
        <v>810</v>
      </c>
      <c r="G13316" s="1" t="s">
        <v>57</v>
      </c>
      <c r="H13316" s="1" t="s">
        <v>72</v>
      </c>
      <c r="I13316" s="5">
        <v>0.02519675925925926</v>
      </c>
      <c r="J13316" s="1" t="s">
        <v>194</v>
      </c>
      <c r="K13316" s="1" t="s">
        <v>74</v>
      </c>
      <c r="L13316" s="1" t="s">
        <v>75</v>
      </c>
      <c r="N13316" s="1" t="s">
        <v>340</v>
      </c>
      <c r="O13316" s="1" t="s">
        <v>39</v>
      </c>
      <c r="P13316" s="1" t="s">
        <v>38969</v>
      </c>
      <c r="Q13316" s="1">
        <f t="shared" si="1"/>
        <v>11</v>
      </c>
      <c r="S13316" s="1">
        <v>1000.0</v>
      </c>
      <c r="T13316" s="4">
        <v>11000.0</v>
      </c>
      <c r="U13316" s="1" t="s">
        <v>38970</v>
      </c>
      <c r="V13316" s="1" t="s">
        <v>25664</v>
      </c>
      <c r="W13316" s="1" t="s">
        <v>492</v>
      </c>
    </row>
    <row r="13317" ht="15.75" customHeight="1">
      <c r="A13317" s="1" t="s">
        <v>38971</v>
      </c>
      <c r="B13317" s="1" t="s">
        <v>70</v>
      </c>
      <c r="C13317" s="1" t="s">
        <v>38968</v>
      </c>
      <c r="D13317" s="1" t="s">
        <v>44</v>
      </c>
      <c r="E13317" s="1" t="s">
        <v>45</v>
      </c>
      <c r="F13317" s="1" t="s">
        <v>46</v>
      </c>
      <c r="G13317" s="1" t="s">
        <v>57</v>
      </c>
      <c r="H13317" s="1" t="s">
        <v>72</v>
      </c>
      <c r="J13317" s="1" t="s">
        <v>194</v>
      </c>
      <c r="K13317" s="1" t="s">
        <v>74</v>
      </c>
      <c r="L13317" s="1" t="s">
        <v>75</v>
      </c>
      <c r="P13317" s="1" t="s">
        <v>38972</v>
      </c>
      <c r="Q13317" s="1" t="str">
        <f t="shared" si="1"/>
        <v/>
      </c>
      <c r="S13317" s="1"/>
      <c r="T13317" s="4"/>
      <c r="U13317" s="1" t="s">
        <v>38973</v>
      </c>
    </row>
    <row r="13318" ht="15.75" customHeight="1">
      <c r="A13318" s="1" t="s">
        <v>38974</v>
      </c>
      <c r="B13318" s="1" t="s">
        <v>245</v>
      </c>
      <c r="C13318" s="1" t="s">
        <v>38968</v>
      </c>
      <c r="D13318" s="1" t="s">
        <v>55</v>
      </c>
      <c r="E13318" s="1" t="s">
        <v>45</v>
      </c>
      <c r="F13318" s="1" t="s">
        <v>91</v>
      </c>
      <c r="G13318" s="1" t="s">
        <v>57</v>
      </c>
      <c r="H13318" s="1" t="s">
        <v>72</v>
      </c>
      <c r="J13318" s="1" t="s">
        <v>194</v>
      </c>
      <c r="K13318" s="1" t="s">
        <v>74</v>
      </c>
      <c r="L13318" s="1" t="s">
        <v>75</v>
      </c>
      <c r="P13318" s="1" t="s">
        <v>38975</v>
      </c>
      <c r="Q13318" s="1" t="str">
        <f t="shared" si="1"/>
        <v/>
      </c>
      <c r="S13318" s="1"/>
      <c r="T13318" s="4"/>
      <c r="U13318" s="1" t="s">
        <v>38976</v>
      </c>
    </row>
    <row r="13319" ht="15.75" customHeight="1">
      <c r="A13319" s="1" t="s">
        <v>38977</v>
      </c>
      <c r="B13319" s="1" t="s">
        <v>277</v>
      </c>
      <c r="D13319" s="1" t="s">
        <v>1624</v>
      </c>
      <c r="E13319" s="1" t="s">
        <v>45</v>
      </c>
      <c r="F13319" s="1" t="s">
        <v>810</v>
      </c>
      <c r="G13319" s="1" t="s">
        <v>57</v>
      </c>
      <c r="H13319" s="1" t="s">
        <v>36</v>
      </c>
      <c r="I13319" s="5">
        <v>0.007928240740740741</v>
      </c>
      <c r="L13319" s="1" t="s">
        <v>37</v>
      </c>
      <c r="N13319" s="1" t="s">
        <v>340</v>
      </c>
      <c r="O13319" s="1" t="s">
        <v>39</v>
      </c>
      <c r="P13319" s="1" t="s">
        <v>38975</v>
      </c>
      <c r="Q13319" s="1">
        <f t="shared" si="1"/>
        <v>11</v>
      </c>
      <c r="S13319" s="1">
        <v>1000.0</v>
      </c>
      <c r="T13319" s="4">
        <v>11000.0</v>
      </c>
      <c r="U13319" s="1" t="s">
        <v>38978</v>
      </c>
      <c r="V13319" s="1" t="s">
        <v>38979</v>
      </c>
      <c r="W13319" s="1" t="s">
        <v>2591</v>
      </c>
    </row>
    <row r="13320" ht="15.75" customHeight="1">
      <c r="A13320" s="1" t="s">
        <v>38980</v>
      </c>
      <c r="B13320" s="1" t="s">
        <v>501</v>
      </c>
      <c r="C13320" s="1" t="s">
        <v>28655</v>
      </c>
      <c r="D13320" s="1" t="s">
        <v>44</v>
      </c>
      <c r="E13320" s="1" t="s">
        <v>45</v>
      </c>
      <c r="F13320" s="1" t="s">
        <v>183</v>
      </c>
      <c r="G13320" s="1" t="s">
        <v>57</v>
      </c>
      <c r="H13320" s="1" t="s">
        <v>309</v>
      </c>
      <c r="I13320" s="5">
        <v>0.054050925925925926</v>
      </c>
      <c r="J13320" s="1" t="s">
        <v>7341</v>
      </c>
      <c r="K13320" s="1" t="s">
        <v>142</v>
      </c>
      <c r="L13320" s="1" t="s">
        <v>30</v>
      </c>
      <c r="P13320" s="1" t="s">
        <v>38981</v>
      </c>
      <c r="Q13320" s="1" t="str">
        <f t="shared" si="1"/>
        <v/>
      </c>
      <c r="S13320" s="1"/>
      <c r="T13320" s="4"/>
      <c r="U13320" s="1" t="s">
        <v>38982</v>
      </c>
      <c r="V13320" s="1" t="s">
        <v>343</v>
      </c>
    </row>
    <row r="13321" ht="15.75" customHeight="1">
      <c r="A13321" s="1" t="s">
        <v>38983</v>
      </c>
      <c r="B13321" s="1" t="s">
        <v>277</v>
      </c>
      <c r="C13321" s="1" t="s">
        <v>7484</v>
      </c>
      <c r="D13321" s="1" t="s">
        <v>155</v>
      </c>
      <c r="E13321" s="1" t="s">
        <v>45</v>
      </c>
      <c r="F13321" s="1" t="s">
        <v>1135</v>
      </c>
      <c r="G13321" s="1" t="s">
        <v>57</v>
      </c>
      <c r="H13321" s="1" t="s">
        <v>140</v>
      </c>
      <c r="I13321" s="5">
        <v>0.023761574074074074</v>
      </c>
      <c r="J13321" s="1" t="s">
        <v>7341</v>
      </c>
      <c r="K13321" s="1" t="s">
        <v>142</v>
      </c>
      <c r="L13321" s="1" t="s">
        <v>143</v>
      </c>
      <c r="N13321" s="1" t="s">
        <v>340</v>
      </c>
      <c r="O13321" s="1" t="s">
        <v>39</v>
      </c>
      <c r="P13321" s="1" t="s">
        <v>38984</v>
      </c>
      <c r="Q13321" s="1">
        <f t="shared" si="1"/>
        <v>11</v>
      </c>
      <c r="S13321" s="1">
        <v>1000.0</v>
      </c>
      <c r="T13321" s="4">
        <v>11000.0</v>
      </c>
      <c r="U13321" s="1" t="s">
        <v>38985</v>
      </c>
      <c r="V13321" s="1" t="s">
        <v>913</v>
      </c>
    </row>
    <row r="13322" ht="15.75" customHeight="1">
      <c r="A13322" s="1" t="s">
        <v>38986</v>
      </c>
      <c r="B13322" s="1" t="s">
        <v>34</v>
      </c>
      <c r="C13322" s="1" t="s">
        <v>38810</v>
      </c>
      <c r="D13322" s="1" t="s">
        <v>55</v>
      </c>
      <c r="E13322" s="1" t="s">
        <v>45</v>
      </c>
      <c r="F13322" s="1" t="s">
        <v>91</v>
      </c>
      <c r="G13322" s="1" t="s">
        <v>26</v>
      </c>
      <c r="H13322" s="1" t="s">
        <v>36</v>
      </c>
      <c r="L13322" s="1" t="s">
        <v>37</v>
      </c>
      <c r="P13322" s="1" t="s">
        <v>38987</v>
      </c>
      <c r="Q13322" s="1" t="str">
        <f t="shared" si="1"/>
        <v/>
      </c>
      <c r="S13322" s="1"/>
      <c r="T13322" s="4"/>
      <c r="U13322" s="1" t="s">
        <v>38988</v>
      </c>
    </row>
    <row r="13323" ht="15.75" customHeight="1">
      <c r="A13323" s="1" t="s">
        <v>38989</v>
      </c>
      <c r="B13323" s="1" t="s">
        <v>501</v>
      </c>
      <c r="C13323" s="1" t="s">
        <v>11690</v>
      </c>
      <c r="D13323" s="1" t="s">
        <v>178</v>
      </c>
      <c r="E13323" s="1" t="s">
        <v>45</v>
      </c>
      <c r="F13323" s="1" t="s">
        <v>810</v>
      </c>
      <c r="G13323" s="1" t="s">
        <v>26</v>
      </c>
      <c r="H13323" s="1" t="s">
        <v>140</v>
      </c>
      <c r="I13323" s="5">
        <v>0.06413194444444445</v>
      </c>
      <c r="J13323" s="1" t="s">
        <v>10632</v>
      </c>
      <c r="K13323" s="1" t="s">
        <v>142</v>
      </c>
      <c r="L13323" s="1" t="s">
        <v>143</v>
      </c>
      <c r="N13323" s="1" t="s">
        <v>311</v>
      </c>
      <c r="O13323" s="1" t="s">
        <v>39</v>
      </c>
      <c r="P13323" s="1" t="s">
        <v>38987</v>
      </c>
      <c r="Q13323" s="1">
        <f t="shared" si="1"/>
        <v>11</v>
      </c>
      <c r="S13323" s="1">
        <v>1000.0</v>
      </c>
      <c r="T13323" s="4">
        <v>11000.0</v>
      </c>
      <c r="U13323" s="1" t="s">
        <v>38990</v>
      </c>
      <c r="V13323" s="1" t="s">
        <v>5278</v>
      </c>
    </row>
    <row r="13324" ht="15.75" customHeight="1">
      <c r="A13324" s="1" t="s">
        <v>38991</v>
      </c>
      <c r="B13324" s="1" t="s">
        <v>277</v>
      </c>
      <c r="C13324" s="1" t="s">
        <v>30495</v>
      </c>
      <c r="D13324" s="1" t="s">
        <v>178</v>
      </c>
      <c r="E13324" s="1" t="s">
        <v>45</v>
      </c>
      <c r="F13324" s="1" t="s">
        <v>810</v>
      </c>
      <c r="G13324" s="1" t="s">
        <v>80</v>
      </c>
      <c r="H13324" s="1" t="s">
        <v>27</v>
      </c>
      <c r="I13324" s="5">
        <v>0.01587962962962963</v>
      </c>
      <c r="J13324" s="1" t="s">
        <v>194</v>
      </c>
      <c r="K13324" s="1" t="s">
        <v>29</v>
      </c>
      <c r="L13324" s="1" t="s">
        <v>30</v>
      </c>
      <c r="P13324" s="1" t="s">
        <v>38992</v>
      </c>
      <c r="Q13324" s="1" t="str">
        <f t="shared" si="1"/>
        <v/>
      </c>
      <c r="S13324" s="1"/>
      <c r="T13324" s="4"/>
      <c r="U13324" s="1" t="s">
        <v>38993</v>
      </c>
    </row>
    <row r="13325" ht="15.75" customHeight="1">
      <c r="A13325" s="1" t="s">
        <v>38994</v>
      </c>
      <c r="B13325" s="1" t="s">
        <v>70</v>
      </c>
      <c r="C13325" s="1" t="s">
        <v>35916</v>
      </c>
      <c r="D13325" s="1" t="s">
        <v>178</v>
      </c>
      <c r="E13325" s="1" t="s">
        <v>45</v>
      </c>
      <c r="F13325" s="1" t="s">
        <v>1135</v>
      </c>
      <c r="G13325" s="1" t="s">
        <v>57</v>
      </c>
      <c r="H13325" s="1" t="s">
        <v>140</v>
      </c>
      <c r="I13325" s="5">
        <v>0.023981481481481482</v>
      </c>
      <c r="J13325" s="1" t="s">
        <v>194</v>
      </c>
      <c r="K13325" s="1" t="s">
        <v>142</v>
      </c>
      <c r="L13325" s="1" t="s">
        <v>143</v>
      </c>
      <c r="P13325" s="1" t="s">
        <v>38995</v>
      </c>
      <c r="Q13325" s="1" t="str">
        <f t="shared" si="1"/>
        <v/>
      </c>
      <c r="S13325" s="1"/>
      <c r="T13325" s="4"/>
      <c r="U13325" s="1" t="s">
        <v>38996</v>
      </c>
    </row>
    <row r="13326" ht="15.75" customHeight="1">
      <c r="A13326" s="1" t="s">
        <v>38997</v>
      </c>
      <c r="B13326" s="1" t="s">
        <v>501</v>
      </c>
      <c r="C13326" s="1" t="s">
        <v>38968</v>
      </c>
      <c r="D13326" s="1" t="s">
        <v>44</v>
      </c>
      <c r="E13326" s="1" t="s">
        <v>45</v>
      </c>
      <c r="F13326" s="1" t="s">
        <v>46</v>
      </c>
      <c r="G13326" s="1" t="s">
        <v>57</v>
      </c>
      <c r="H13326" s="1" t="s">
        <v>140</v>
      </c>
      <c r="J13326" s="1" t="s">
        <v>7341</v>
      </c>
      <c r="K13326" s="1" t="s">
        <v>142</v>
      </c>
      <c r="L13326" s="1" t="s">
        <v>143</v>
      </c>
      <c r="P13326" s="1" t="s">
        <v>38998</v>
      </c>
      <c r="Q13326" s="1" t="str">
        <f t="shared" si="1"/>
        <v/>
      </c>
      <c r="S13326" s="1"/>
      <c r="T13326" s="4"/>
      <c r="U13326" s="1" t="s">
        <v>38999</v>
      </c>
    </row>
    <row r="13327" ht="15.75" customHeight="1">
      <c r="A13327" s="1" t="s">
        <v>39000</v>
      </c>
      <c r="B13327" s="1" t="s">
        <v>277</v>
      </c>
      <c r="C13327" s="1" t="s">
        <v>38810</v>
      </c>
      <c r="D13327" s="1" t="s">
        <v>155</v>
      </c>
      <c r="E13327" s="1" t="s">
        <v>1588</v>
      </c>
      <c r="F13327" s="1"/>
      <c r="G13327" s="1" t="s">
        <v>57</v>
      </c>
      <c r="H13327" s="1" t="s">
        <v>36</v>
      </c>
      <c r="I13327" s="5">
        <v>0.008993055555555556</v>
      </c>
      <c r="L13327" s="1" t="s">
        <v>119</v>
      </c>
      <c r="M13327" s="1" t="s">
        <v>1590</v>
      </c>
      <c r="N13327" s="1" t="s">
        <v>340</v>
      </c>
      <c r="O13327" s="1" t="s">
        <v>858</v>
      </c>
      <c r="P13327" s="1" t="s">
        <v>39001</v>
      </c>
      <c r="Q13327" s="1">
        <f t="shared" si="1"/>
        <v>11</v>
      </c>
      <c r="R13327" s="1">
        <v>6.0</v>
      </c>
      <c r="S13327" s="1">
        <v>300.0</v>
      </c>
      <c r="T13327" s="4">
        <v>4000.0</v>
      </c>
      <c r="U13327" s="1" t="s">
        <v>39002</v>
      </c>
      <c r="V13327" s="1" t="s">
        <v>5416</v>
      </c>
    </row>
    <row r="13328" ht="15.75" customHeight="1">
      <c r="A13328" s="1" t="s">
        <v>39003</v>
      </c>
      <c r="B13328" s="1" t="s">
        <v>70</v>
      </c>
      <c r="C13328" s="1" t="s">
        <v>37643</v>
      </c>
      <c r="D13328" s="1" t="s">
        <v>44</v>
      </c>
      <c r="E13328" s="1" t="s">
        <v>45</v>
      </c>
      <c r="F13328" s="1" t="s">
        <v>810</v>
      </c>
      <c r="G13328" s="1" t="s">
        <v>57</v>
      </c>
      <c r="H13328" s="1" t="s">
        <v>72</v>
      </c>
      <c r="I13328" s="5">
        <v>0.016840277777777777</v>
      </c>
      <c r="J13328" s="1" t="s">
        <v>194</v>
      </c>
      <c r="K13328" s="1" t="s">
        <v>74</v>
      </c>
      <c r="L13328" s="1" t="s">
        <v>75</v>
      </c>
      <c r="P13328" s="1" t="s">
        <v>39004</v>
      </c>
      <c r="Q13328" s="1" t="str">
        <f t="shared" si="1"/>
        <v/>
      </c>
      <c r="S13328" s="1"/>
      <c r="T13328" s="4"/>
      <c r="U13328" s="1" t="s">
        <v>39005</v>
      </c>
    </row>
    <row r="13329" ht="15.75" customHeight="1">
      <c r="A13329" s="1" t="s">
        <v>39006</v>
      </c>
      <c r="B13329" s="1" t="s">
        <v>501</v>
      </c>
      <c r="D13329" s="1" t="s">
        <v>44</v>
      </c>
      <c r="E13329" s="1" t="s">
        <v>113</v>
      </c>
      <c r="F13329" s="1"/>
      <c r="G13329" s="1" t="s">
        <v>80</v>
      </c>
      <c r="H13329" s="1" t="s">
        <v>140</v>
      </c>
      <c r="I13329" s="5">
        <v>0.160625</v>
      </c>
      <c r="J13329" s="1" t="s">
        <v>22387</v>
      </c>
      <c r="K13329" s="1" t="s">
        <v>142</v>
      </c>
      <c r="L13329" s="1" t="s">
        <v>143</v>
      </c>
      <c r="P13329" s="1" t="s">
        <v>39007</v>
      </c>
      <c r="Q13329" s="1" t="str">
        <f t="shared" si="1"/>
        <v/>
      </c>
      <c r="S13329" s="1"/>
      <c r="T13329" s="4"/>
      <c r="U13329" s="1" t="s">
        <v>39008</v>
      </c>
    </row>
    <row r="13330" ht="15.75" customHeight="1">
      <c r="A13330" s="1" t="s">
        <v>39009</v>
      </c>
      <c r="B13330" s="1" t="s">
        <v>277</v>
      </c>
      <c r="C13330" s="1" t="s">
        <v>37643</v>
      </c>
      <c r="D13330" s="1" t="s">
        <v>55</v>
      </c>
      <c r="E13330" s="1" t="s">
        <v>45</v>
      </c>
      <c r="F13330" s="1" t="s">
        <v>599</v>
      </c>
      <c r="G13330" s="1" t="s">
        <v>26</v>
      </c>
      <c r="H13330" s="1" t="s">
        <v>140</v>
      </c>
      <c r="I13330" s="5">
        <v>0.022141203703703705</v>
      </c>
      <c r="J13330" s="1" t="s">
        <v>22387</v>
      </c>
      <c r="K13330" s="1" t="s">
        <v>142</v>
      </c>
      <c r="L13330" s="1" t="s">
        <v>143</v>
      </c>
      <c r="P13330" s="1" t="s">
        <v>39010</v>
      </c>
      <c r="Q13330" s="1" t="str">
        <f t="shared" si="1"/>
        <v/>
      </c>
      <c r="S13330" s="1"/>
      <c r="T13330" s="4"/>
      <c r="U13330" s="1" t="s">
        <v>39011</v>
      </c>
    </row>
    <row r="13331" ht="15.75" customHeight="1">
      <c r="A13331" s="1" t="s">
        <v>39012</v>
      </c>
      <c r="B13331" s="1" t="s">
        <v>70</v>
      </c>
      <c r="C13331" s="1" t="s">
        <v>29689</v>
      </c>
      <c r="D13331" s="1" t="s">
        <v>178</v>
      </c>
      <c r="E13331" s="1" t="s">
        <v>1588</v>
      </c>
      <c r="F13331" s="1"/>
      <c r="G13331" s="1" t="s">
        <v>57</v>
      </c>
      <c r="H13331" s="1" t="s">
        <v>140</v>
      </c>
      <c r="I13331" s="5">
        <v>0.02060185185185185</v>
      </c>
      <c r="J13331" s="1" t="s">
        <v>194</v>
      </c>
      <c r="K13331" s="1" t="s">
        <v>142</v>
      </c>
      <c r="L13331" s="1" t="s">
        <v>143</v>
      </c>
      <c r="N13331" s="1" t="s">
        <v>311</v>
      </c>
      <c r="O13331" s="1" t="s">
        <v>39</v>
      </c>
      <c r="P13331" s="1" t="s">
        <v>39013</v>
      </c>
      <c r="Q13331" s="1">
        <f t="shared" si="1"/>
        <v>11</v>
      </c>
      <c r="R13331" s="1">
        <v>2.0</v>
      </c>
      <c r="S13331" s="1">
        <v>1000.0</v>
      </c>
      <c r="T13331" s="4">
        <v>11000.0</v>
      </c>
      <c r="U13331" s="1" t="s">
        <v>14712</v>
      </c>
      <c r="V13331" s="1" t="s">
        <v>28422</v>
      </c>
      <c r="W13331" s="1" t="s">
        <v>2739</v>
      </c>
    </row>
    <row r="13332" ht="15.75" customHeight="1">
      <c r="A13332" s="1" t="s">
        <v>39014</v>
      </c>
      <c r="B13332" s="1" t="s">
        <v>70</v>
      </c>
      <c r="C13332" s="1" t="s">
        <v>37643</v>
      </c>
      <c r="D13332" s="1" t="s">
        <v>178</v>
      </c>
      <c r="E13332" s="1" t="s">
        <v>45</v>
      </c>
      <c r="F13332" s="1" t="s">
        <v>810</v>
      </c>
      <c r="G13332" s="1" t="s">
        <v>80</v>
      </c>
      <c r="H13332" s="1" t="s">
        <v>140</v>
      </c>
      <c r="I13332" s="5">
        <v>0.13484953703703703</v>
      </c>
      <c r="J13332" s="1" t="s">
        <v>22387</v>
      </c>
      <c r="K13332" s="1" t="s">
        <v>142</v>
      </c>
      <c r="L13332" s="1" t="s">
        <v>143</v>
      </c>
      <c r="N13332" s="1" t="s">
        <v>311</v>
      </c>
      <c r="O13332" s="1" t="s">
        <v>39</v>
      </c>
      <c r="P13332" s="1" t="s">
        <v>39015</v>
      </c>
      <c r="Q13332" s="1">
        <f t="shared" si="1"/>
        <v>11</v>
      </c>
      <c r="S13332" s="1">
        <v>1000.0</v>
      </c>
      <c r="T13332" s="4">
        <v>11000.0</v>
      </c>
      <c r="U13332" s="1" t="s">
        <v>39016</v>
      </c>
      <c r="V13332" s="1" t="s">
        <v>5641</v>
      </c>
    </row>
    <row r="13333" ht="15.75" customHeight="1">
      <c r="A13333" s="1" t="s">
        <v>39017</v>
      </c>
      <c r="B13333" s="1" t="s">
        <v>277</v>
      </c>
      <c r="C13333" s="1" t="s">
        <v>38968</v>
      </c>
      <c r="D13333" s="1" t="s">
        <v>44</v>
      </c>
      <c r="E13333" s="1" t="s">
        <v>45</v>
      </c>
      <c r="F13333" s="1" t="s">
        <v>97</v>
      </c>
      <c r="G13333" s="1" t="s">
        <v>80</v>
      </c>
      <c r="H13333" s="1" t="s">
        <v>140</v>
      </c>
      <c r="I13333" s="5">
        <v>0.008564814814814815</v>
      </c>
      <c r="J13333" s="1" t="s">
        <v>22387</v>
      </c>
      <c r="K13333" s="1" t="s">
        <v>142</v>
      </c>
      <c r="L13333" s="1" t="s">
        <v>143</v>
      </c>
      <c r="P13333" s="1" t="s">
        <v>39018</v>
      </c>
      <c r="Q13333" s="1" t="str">
        <f t="shared" si="1"/>
        <v/>
      </c>
      <c r="S13333" s="1"/>
      <c r="T13333" s="4"/>
      <c r="U13333" s="1" t="s">
        <v>39019</v>
      </c>
    </row>
    <row r="13334" ht="15.75" customHeight="1">
      <c r="A13334" s="1" t="s">
        <v>39020</v>
      </c>
      <c r="B13334" s="1" t="s">
        <v>70</v>
      </c>
      <c r="D13334" s="1" t="s">
        <v>44</v>
      </c>
      <c r="E13334" s="1" t="s">
        <v>113</v>
      </c>
      <c r="F13334" s="1"/>
      <c r="G13334" s="1" t="s">
        <v>57</v>
      </c>
      <c r="H13334" s="1" t="s">
        <v>309</v>
      </c>
      <c r="I13334" s="5">
        <v>0.021006944444444446</v>
      </c>
      <c r="J13334" s="1" t="s">
        <v>7341</v>
      </c>
      <c r="K13334" s="1" t="s">
        <v>142</v>
      </c>
      <c r="L13334" s="1" t="s">
        <v>30</v>
      </c>
      <c r="P13334" s="1" t="s">
        <v>39021</v>
      </c>
      <c r="Q13334" s="1" t="str">
        <f t="shared" si="1"/>
        <v/>
      </c>
      <c r="S13334" s="1"/>
      <c r="T13334" s="4"/>
      <c r="U13334" s="1" t="s">
        <v>39022</v>
      </c>
    </row>
    <row r="13335" ht="15.75" customHeight="1">
      <c r="A13335" s="1" t="s">
        <v>39023</v>
      </c>
      <c r="B13335" s="1" t="s">
        <v>501</v>
      </c>
      <c r="C13335" s="1" t="s">
        <v>37819</v>
      </c>
      <c r="D13335" s="1" t="s">
        <v>55</v>
      </c>
      <c r="E13335" s="1" t="s">
        <v>45</v>
      </c>
      <c r="F13335" s="1" t="s">
        <v>97</v>
      </c>
      <c r="G13335" s="1" t="s">
        <v>26</v>
      </c>
      <c r="H13335" s="1" t="s">
        <v>140</v>
      </c>
      <c r="I13335" s="6">
        <v>3.329085648148148</v>
      </c>
      <c r="J13335" s="1" t="s">
        <v>22387</v>
      </c>
      <c r="K13335" s="1" t="s">
        <v>142</v>
      </c>
      <c r="L13335" s="1" t="s">
        <v>143</v>
      </c>
      <c r="P13335" s="1" t="s">
        <v>39024</v>
      </c>
      <c r="Q13335" s="1" t="str">
        <f t="shared" si="1"/>
        <v/>
      </c>
      <c r="S13335" s="1"/>
      <c r="T13335" s="4"/>
      <c r="U13335" s="1" t="s">
        <v>39025</v>
      </c>
    </row>
    <row r="13336" ht="15.75" customHeight="1">
      <c r="A13336" s="1" t="s">
        <v>39026</v>
      </c>
      <c r="B13336" s="1" t="s">
        <v>277</v>
      </c>
      <c r="C13336" s="1" t="s">
        <v>26744</v>
      </c>
      <c r="D13336" s="1" t="s">
        <v>178</v>
      </c>
      <c r="E13336" s="1" t="s">
        <v>45</v>
      </c>
      <c r="F13336" s="1" t="s">
        <v>1135</v>
      </c>
      <c r="G13336" s="1" t="s">
        <v>80</v>
      </c>
      <c r="H13336" s="1" t="s">
        <v>2007</v>
      </c>
      <c r="I13336" s="5">
        <v>0.009027777777777777</v>
      </c>
      <c r="J13336" s="1" t="s">
        <v>136</v>
      </c>
      <c r="L13336" s="1" t="s">
        <v>66</v>
      </c>
      <c r="P13336" s="1" t="s">
        <v>39027</v>
      </c>
      <c r="Q13336" s="1" t="str">
        <f t="shared" si="1"/>
        <v/>
      </c>
      <c r="S13336" s="1"/>
      <c r="T13336" s="4"/>
      <c r="U13336" s="1" t="s">
        <v>19069</v>
      </c>
    </row>
    <row r="13337" ht="15.75" customHeight="1">
      <c r="A13337" s="1" t="s">
        <v>39028</v>
      </c>
      <c r="B13337" s="1" t="s">
        <v>501</v>
      </c>
      <c r="C13337" s="1" t="s">
        <v>36763</v>
      </c>
      <c r="D13337" s="1" t="s">
        <v>178</v>
      </c>
      <c r="E13337" s="1" t="s">
        <v>45</v>
      </c>
      <c r="F13337" s="1" t="s">
        <v>7728</v>
      </c>
      <c r="G13337" s="1" t="s">
        <v>26</v>
      </c>
      <c r="H13337" s="1" t="s">
        <v>140</v>
      </c>
      <c r="I13337" s="5">
        <v>0.31408564814814816</v>
      </c>
      <c r="J13337" s="1" t="s">
        <v>194</v>
      </c>
      <c r="K13337" s="1" t="s">
        <v>142</v>
      </c>
      <c r="L13337" s="1" t="s">
        <v>143</v>
      </c>
      <c r="P13337" s="1" t="s">
        <v>39029</v>
      </c>
      <c r="Q13337" s="1" t="str">
        <f t="shared" si="1"/>
        <v/>
      </c>
      <c r="S13337" s="1"/>
      <c r="T13337" s="4"/>
      <c r="U13337" s="1" t="s">
        <v>39030</v>
      </c>
    </row>
    <row r="13338" ht="15.75" customHeight="1">
      <c r="A13338" s="1" t="s">
        <v>39031</v>
      </c>
      <c r="B13338" s="1" t="s">
        <v>70</v>
      </c>
      <c r="C13338" s="1" t="s">
        <v>38590</v>
      </c>
      <c r="D13338" s="1" t="s">
        <v>44</v>
      </c>
      <c r="E13338" s="1" t="s">
        <v>45</v>
      </c>
      <c r="F13338" s="1" t="s">
        <v>46</v>
      </c>
      <c r="G13338" s="1" t="s">
        <v>57</v>
      </c>
      <c r="H13338" s="1" t="s">
        <v>36</v>
      </c>
      <c r="I13338" s="5">
        <v>0.3198611111111111</v>
      </c>
      <c r="J13338" s="1" t="s">
        <v>4770</v>
      </c>
      <c r="K13338" s="1" t="s">
        <v>142</v>
      </c>
      <c r="L13338" s="1" t="s">
        <v>30</v>
      </c>
      <c r="P13338" s="1" t="s">
        <v>39032</v>
      </c>
      <c r="Q13338" s="1" t="str">
        <f t="shared" si="1"/>
        <v/>
      </c>
      <c r="S13338" s="1"/>
      <c r="T13338" s="4"/>
      <c r="U13338" s="1" t="s">
        <v>39033</v>
      </c>
    </row>
    <row r="13339" ht="15.75" customHeight="1">
      <c r="A13339" s="1" t="s">
        <v>39034</v>
      </c>
      <c r="B13339" s="1" t="s">
        <v>578</v>
      </c>
      <c r="C13339" s="1" t="s">
        <v>18528</v>
      </c>
      <c r="D13339" s="1" t="s">
        <v>1624</v>
      </c>
      <c r="E13339" s="1" t="s">
        <v>45</v>
      </c>
      <c r="F13339" s="1" t="s">
        <v>1135</v>
      </c>
      <c r="G13339" s="1" t="s">
        <v>57</v>
      </c>
      <c r="H13339" s="1" t="s">
        <v>72</v>
      </c>
      <c r="I13339" s="5">
        <v>0.2590625</v>
      </c>
      <c r="J13339" s="1" t="s">
        <v>194</v>
      </c>
      <c r="K13339" s="1" t="s">
        <v>74</v>
      </c>
      <c r="L13339" s="1" t="s">
        <v>75</v>
      </c>
      <c r="M13339" s="1" t="s">
        <v>9037</v>
      </c>
      <c r="N13339" s="1" t="s">
        <v>311</v>
      </c>
      <c r="O13339" s="1" t="s">
        <v>39</v>
      </c>
      <c r="P13339" s="1" t="s">
        <v>39035</v>
      </c>
      <c r="Q13339" s="1">
        <f t="shared" si="1"/>
        <v>11</v>
      </c>
      <c r="S13339" s="1">
        <v>100.0</v>
      </c>
      <c r="T13339" s="4">
        <v>4000.0</v>
      </c>
      <c r="U13339" s="1" t="s">
        <v>39036</v>
      </c>
      <c r="V13339" s="1" t="s">
        <v>25312</v>
      </c>
    </row>
    <row r="13340" ht="15.75" customHeight="1">
      <c r="A13340" s="1" t="s">
        <v>39037</v>
      </c>
      <c r="B13340" s="1" t="s">
        <v>90</v>
      </c>
      <c r="C13340" s="1" t="s">
        <v>38968</v>
      </c>
      <c r="D13340" s="1" t="s">
        <v>55</v>
      </c>
      <c r="E13340" s="1" t="s">
        <v>45</v>
      </c>
      <c r="F13340" s="1" t="s">
        <v>91</v>
      </c>
      <c r="G13340" s="1" t="s">
        <v>92</v>
      </c>
      <c r="H13340" s="1" t="s">
        <v>36</v>
      </c>
      <c r="L13340" s="1" t="s">
        <v>37</v>
      </c>
      <c r="P13340" s="1" t="s">
        <v>39038</v>
      </c>
      <c r="Q13340" s="1" t="str">
        <f t="shared" si="1"/>
        <v/>
      </c>
      <c r="S13340" s="1"/>
      <c r="T13340" s="4"/>
      <c r="U13340" s="1" t="s">
        <v>39039</v>
      </c>
    </row>
    <row r="13341" ht="15.75" customHeight="1">
      <c r="A13341" s="1" t="s">
        <v>39040</v>
      </c>
      <c r="B13341" s="1" t="s">
        <v>501</v>
      </c>
      <c r="C13341" s="1" t="s">
        <v>37643</v>
      </c>
      <c r="D13341" s="1" t="s">
        <v>155</v>
      </c>
      <c r="E13341" s="1" t="s">
        <v>45</v>
      </c>
      <c r="F13341" s="1" t="s">
        <v>810</v>
      </c>
      <c r="G13341" s="1" t="s">
        <v>114</v>
      </c>
      <c r="H13341" s="1" t="s">
        <v>3994</v>
      </c>
      <c r="I13341" s="5">
        <v>0.056365740740740744</v>
      </c>
      <c r="J13341" s="1" t="s">
        <v>12537</v>
      </c>
      <c r="K13341" s="1" t="s">
        <v>12538</v>
      </c>
      <c r="L13341" s="1" t="s">
        <v>50</v>
      </c>
      <c r="P13341" s="1" t="s">
        <v>39041</v>
      </c>
      <c r="Q13341" s="1" t="str">
        <f t="shared" si="1"/>
        <v/>
      </c>
      <c r="S13341" s="1"/>
      <c r="T13341" s="4"/>
      <c r="U13341" s="1" t="s">
        <v>39042</v>
      </c>
      <c r="V13341" s="1" t="s">
        <v>4050</v>
      </c>
    </row>
    <row r="13342" ht="15.75" customHeight="1">
      <c r="A13342" s="1" t="s">
        <v>39043</v>
      </c>
      <c r="B13342" s="1" t="s">
        <v>9262</v>
      </c>
      <c r="C13342" s="1" t="s">
        <v>38968</v>
      </c>
      <c r="D13342" s="1" t="s">
        <v>44</v>
      </c>
      <c r="E13342" s="1" t="s">
        <v>45</v>
      </c>
      <c r="F13342" s="1" t="s">
        <v>56</v>
      </c>
      <c r="G13342" s="1" t="s">
        <v>118</v>
      </c>
      <c r="H13342" s="1" t="s">
        <v>36</v>
      </c>
      <c r="I13342" s="5">
        <v>0.25460648148148146</v>
      </c>
      <c r="L13342" s="1" t="s">
        <v>119</v>
      </c>
      <c r="N13342" s="1" t="s">
        <v>340</v>
      </c>
      <c r="O13342" s="1" t="s">
        <v>39</v>
      </c>
      <c r="P13342" s="1" t="s">
        <v>39044</v>
      </c>
      <c r="Q13342" s="1">
        <f t="shared" si="1"/>
        <v>11</v>
      </c>
      <c r="S13342" s="1">
        <v>1000.0</v>
      </c>
      <c r="T13342" s="4">
        <v>11000.0</v>
      </c>
      <c r="U13342" s="1" t="s">
        <v>39045</v>
      </c>
      <c r="V13342" s="1" t="s">
        <v>39046</v>
      </c>
      <c r="W13342" s="1" t="s">
        <v>2591</v>
      </c>
    </row>
    <row r="13343" ht="15.75" customHeight="1">
      <c r="A13343" s="1" t="s">
        <v>39047</v>
      </c>
      <c r="B13343" s="1" t="s">
        <v>578</v>
      </c>
      <c r="C13343" s="1" t="s">
        <v>35438</v>
      </c>
      <c r="D13343" s="1" t="s">
        <v>44</v>
      </c>
      <c r="E13343" s="1" t="s">
        <v>45</v>
      </c>
      <c r="F13343" s="1" t="s">
        <v>46</v>
      </c>
      <c r="G13343" s="1" t="s">
        <v>57</v>
      </c>
      <c r="H13343" s="1" t="s">
        <v>36</v>
      </c>
      <c r="L13343" s="1" t="s">
        <v>37</v>
      </c>
      <c r="M13343" s="1" t="s">
        <v>1590</v>
      </c>
      <c r="N13343" s="1" t="s">
        <v>311</v>
      </c>
      <c r="O13343" s="1" t="s">
        <v>858</v>
      </c>
      <c r="P13343" s="1" t="s">
        <v>39048</v>
      </c>
      <c r="Q13343" s="1">
        <f t="shared" si="1"/>
        <v>11</v>
      </c>
      <c r="S13343" s="1">
        <v>9.0</v>
      </c>
      <c r="T13343" s="4">
        <v>0.0</v>
      </c>
      <c r="U13343" s="1" t="s">
        <v>3363</v>
      </c>
    </row>
    <row r="13344" ht="15.75" customHeight="1">
      <c r="A13344" s="1" t="s">
        <v>39049</v>
      </c>
      <c r="B13344" s="1" t="s">
        <v>501</v>
      </c>
      <c r="C13344" s="1" t="s">
        <v>38968</v>
      </c>
      <c r="D13344" s="1" t="s">
        <v>44</v>
      </c>
      <c r="E13344" s="1" t="s">
        <v>45</v>
      </c>
      <c r="F13344" s="1" t="s">
        <v>91</v>
      </c>
      <c r="G13344" s="1" t="s">
        <v>26</v>
      </c>
      <c r="H13344" s="1" t="s">
        <v>36</v>
      </c>
      <c r="L13344" s="1" t="s">
        <v>37</v>
      </c>
      <c r="P13344" s="1" t="s">
        <v>39050</v>
      </c>
      <c r="Q13344" s="1" t="str">
        <f t="shared" si="1"/>
        <v/>
      </c>
      <c r="S13344" s="1"/>
      <c r="T13344" s="4"/>
      <c r="U13344" s="1" t="s">
        <v>39051</v>
      </c>
    </row>
    <row r="13345" ht="15.75" customHeight="1">
      <c r="A13345" s="1" t="s">
        <v>39052</v>
      </c>
      <c r="B13345" s="1" t="s">
        <v>501</v>
      </c>
      <c r="C13345" s="1" t="s">
        <v>6418</v>
      </c>
      <c r="D13345" s="1" t="s">
        <v>44</v>
      </c>
      <c r="E13345" s="1" t="s">
        <v>45</v>
      </c>
      <c r="F13345" s="1" t="s">
        <v>1135</v>
      </c>
      <c r="G13345" s="1" t="s">
        <v>80</v>
      </c>
      <c r="H13345" s="1" t="s">
        <v>140</v>
      </c>
      <c r="I13345" s="5">
        <v>0.013888888888888888</v>
      </c>
      <c r="J13345" s="1" t="s">
        <v>10632</v>
      </c>
      <c r="K13345" s="1" t="s">
        <v>142</v>
      </c>
      <c r="L13345" s="1" t="s">
        <v>143</v>
      </c>
      <c r="P13345" s="1" t="s">
        <v>39053</v>
      </c>
      <c r="Q13345" s="1" t="str">
        <f t="shared" si="1"/>
        <v/>
      </c>
      <c r="S13345" s="1"/>
      <c r="T13345" s="4"/>
      <c r="U13345" s="1" t="s">
        <v>23626</v>
      </c>
    </row>
    <row r="13346" ht="15.75" customHeight="1">
      <c r="A13346" s="1" t="s">
        <v>39054</v>
      </c>
      <c r="B13346" s="1" t="s">
        <v>96</v>
      </c>
      <c r="D13346" s="1" t="s">
        <v>44</v>
      </c>
      <c r="E13346" s="1" t="s">
        <v>113</v>
      </c>
      <c r="F13346" s="1"/>
      <c r="G13346" s="1" t="s">
        <v>57</v>
      </c>
      <c r="H13346" s="1" t="s">
        <v>72</v>
      </c>
      <c r="I13346" s="5">
        <v>0.019664351851851853</v>
      </c>
      <c r="J13346" s="1" t="s">
        <v>194</v>
      </c>
      <c r="K13346" s="1" t="s">
        <v>74</v>
      </c>
      <c r="L13346" s="1" t="s">
        <v>75</v>
      </c>
      <c r="P13346" s="1" t="s">
        <v>39055</v>
      </c>
      <c r="Q13346" s="1" t="str">
        <f t="shared" si="1"/>
        <v/>
      </c>
      <c r="S13346" s="1"/>
      <c r="T13346" s="4"/>
      <c r="U13346" s="1" t="s">
        <v>39056</v>
      </c>
    </row>
    <row r="13347" ht="15.75" customHeight="1">
      <c r="A13347" s="1" t="s">
        <v>39057</v>
      </c>
      <c r="B13347" s="1" t="s">
        <v>501</v>
      </c>
      <c r="D13347" s="1" t="s">
        <v>178</v>
      </c>
      <c r="E13347" s="1" t="s">
        <v>1588</v>
      </c>
      <c r="F13347" s="1"/>
      <c r="G13347" s="1" t="s">
        <v>26</v>
      </c>
      <c r="H13347" s="1" t="s">
        <v>309</v>
      </c>
      <c r="I13347" s="5">
        <v>0.10474537037037036</v>
      </c>
      <c r="J13347" s="1" t="s">
        <v>194</v>
      </c>
      <c r="K13347" s="1" t="s">
        <v>142</v>
      </c>
      <c r="L13347" s="1" t="s">
        <v>30</v>
      </c>
      <c r="N13347" s="1" t="s">
        <v>311</v>
      </c>
      <c r="O13347" s="1" t="s">
        <v>39</v>
      </c>
      <c r="P13347" s="1" t="s">
        <v>39058</v>
      </c>
      <c r="Q13347" s="1">
        <f t="shared" si="1"/>
        <v>11</v>
      </c>
      <c r="R13347" s="1">
        <v>6.0</v>
      </c>
      <c r="S13347" s="1">
        <v>1000.0</v>
      </c>
      <c r="T13347" s="4">
        <v>11000.0</v>
      </c>
      <c r="U13347" s="1" t="s">
        <v>39059</v>
      </c>
      <c r="V13347" s="1" t="s">
        <v>26295</v>
      </c>
      <c r="W13347" s="1" t="s">
        <v>2591</v>
      </c>
    </row>
    <row r="13348" ht="15.75" customHeight="1">
      <c r="A13348" s="1" t="s">
        <v>39060</v>
      </c>
      <c r="B13348" s="1" t="s">
        <v>501</v>
      </c>
      <c r="C13348" s="1" t="s">
        <v>36763</v>
      </c>
      <c r="D13348" s="1" t="s">
        <v>55</v>
      </c>
      <c r="E13348" s="1" t="s">
        <v>45</v>
      </c>
      <c r="F13348" s="1" t="s">
        <v>599</v>
      </c>
      <c r="G13348" s="1" t="s">
        <v>57</v>
      </c>
      <c r="H13348" s="1" t="s">
        <v>163</v>
      </c>
      <c r="I13348" s="5">
        <v>0.10447916666666666</v>
      </c>
      <c r="J13348" s="1" t="s">
        <v>10632</v>
      </c>
      <c r="K13348" s="1" t="s">
        <v>164</v>
      </c>
      <c r="L13348" s="1" t="s">
        <v>30</v>
      </c>
      <c r="P13348" s="1" t="s">
        <v>39058</v>
      </c>
      <c r="Q13348" s="1" t="str">
        <f t="shared" si="1"/>
        <v/>
      </c>
      <c r="S13348" s="1"/>
      <c r="T13348" s="4"/>
      <c r="U13348" s="1" t="s">
        <v>39061</v>
      </c>
    </row>
    <row r="13349" ht="15.75" customHeight="1">
      <c r="A13349" s="1" t="s">
        <v>39062</v>
      </c>
      <c r="B13349" s="1" t="s">
        <v>501</v>
      </c>
      <c r="C13349" s="1" t="s">
        <v>38968</v>
      </c>
      <c r="D13349" s="1" t="s">
        <v>178</v>
      </c>
      <c r="E13349" s="1" t="s">
        <v>45</v>
      </c>
      <c r="F13349" s="1" t="s">
        <v>475</v>
      </c>
      <c r="G13349" s="1" t="s">
        <v>57</v>
      </c>
      <c r="H13349" s="1" t="s">
        <v>36</v>
      </c>
      <c r="I13349" s="5">
        <v>0.49125</v>
      </c>
      <c r="L13349" s="1" t="s">
        <v>119</v>
      </c>
      <c r="P13349" s="1" t="s">
        <v>39063</v>
      </c>
      <c r="Q13349" s="1" t="str">
        <f t="shared" si="1"/>
        <v/>
      </c>
      <c r="S13349" s="1"/>
      <c r="T13349" s="4"/>
      <c r="U13349" s="1" t="s">
        <v>22341</v>
      </c>
    </row>
    <row r="13350" ht="15.75" customHeight="1">
      <c r="A13350" s="1" t="s">
        <v>39064</v>
      </c>
      <c r="B13350" s="1" t="s">
        <v>70</v>
      </c>
      <c r="C13350" s="1" t="s">
        <v>35438</v>
      </c>
      <c r="D13350" s="1" t="s">
        <v>44</v>
      </c>
      <c r="E13350" s="1" t="s">
        <v>45</v>
      </c>
      <c r="F13350" s="1" t="s">
        <v>46</v>
      </c>
      <c r="G13350" s="1" t="s">
        <v>57</v>
      </c>
      <c r="H13350" s="1" t="s">
        <v>140</v>
      </c>
      <c r="I13350" s="5">
        <v>0.3351851851851852</v>
      </c>
      <c r="J13350" s="1" t="s">
        <v>194</v>
      </c>
      <c r="K13350" s="1" t="s">
        <v>142</v>
      </c>
      <c r="L13350" s="1" t="s">
        <v>143</v>
      </c>
      <c r="P13350" s="1" t="s">
        <v>39065</v>
      </c>
      <c r="Q13350" s="1" t="str">
        <f t="shared" si="1"/>
        <v/>
      </c>
      <c r="S13350" s="1"/>
      <c r="T13350" s="4"/>
      <c r="U13350" s="1" t="s">
        <v>39066</v>
      </c>
    </row>
    <row r="13351" ht="15.75" customHeight="1">
      <c r="A13351" s="1" t="s">
        <v>39067</v>
      </c>
      <c r="B13351" s="1" t="s">
        <v>501</v>
      </c>
      <c r="C13351" s="1" t="s">
        <v>6418</v>
      </c>
      <c r="D13351" s="1" t="s">
        <v>44</v>
      </c>
      <c r="E13351" s="1" t="s">
        <v>45</v>
      </c>
      <c r="F13351" s="1" t="s">
        <v>1135</v>
      </c>
      <c r="G13351" s="1" t="s">
        <v>26</v>
      </c>
      <c r="H13351" s="1" t="s">
        <v>309</v>
      </c>
      <c r="I13351" s="5">
        <v>0.5395601851851852</v>
      </c>
      <c r="J13351" s="1" t="s">
        <v>194</v>
      </c>
      <c r="K13351" s="1" t="s">
        <v>142</v>
      </c>
      <c r="L13351" s="1" t="s">
        <v>30</v>
      </c>
      <c r="P13351" s="1" t="s">
        <v>39068</v>
      </c>
      <c r="Q13351" s="1" t="str">
        <f t="shared" si="1"/>
        <v/>
      </c>
      <c r="S13351" s="1"/>
      <c r="T13351" s="4"/>
      <c r="U13351" s="1" t="s">
        <v>39069</v>
      </c>
    </row>
    <row r="13352" ht="15.75" customHeight="1">
      <c r="A13352" s="1" t="s">
        <v>39070</v>
      </c>
      <c r="B13352" s="1" t="s">
        <v>277</v>
      </c>
      <c r="C13352" s="1" t="s">
        <v>38968</v>
      </c>
      <c r="D13352" s="1" t="s">
        <v>44</v>
      </c>
      <c r="E13352" s="1" t="s">
        <v>45</v>
      </c>
      <c r="F13352" s="1" t="s">
        <v>475</v>
      </c>
      <c r="G13352" s="1" t="s">
        <v>80</v>
      </c>
      <c r="H13352" s="1" t="s">
        <v>140</v>
      </c>
      <c r="I13352" s="5">
        <v>0.3914930555555556</v>
      </c>
      <c r="J13352" s="1" t="s">
        <v>22387</v>
      </c>
      <c r="K13352" s="1" t="s">
        <v>142</v>
      </c>
      <c r="L13352" s="1" t="s">
        <v>143</v>
      </c>
      <c r="P13352" s="1" t="s">
        <v>39071</v>
      </c>
      <c r="Q13352" s="1" t="str">
        <f t="shared" si="1"/>
        <v/>
      </c>
      <c r="S13352" s="1"/>
      <c r="T13352" s="4"/>
      <c r="U13352" s="1" t="s">
        <v>39072</v>
      </c>
    </row>
    <row r="13353" ht="15.75" customHeight="1">
      <c r="A13353" s="1" t="s">
        <v>39073</v>
      </c>
      <c r="B13353" s="1" t="s">
        <v>70</v>
      </c>
      <c r="C13353" s="1" t="s">
        <v>38968</v>
      </c>
      <c r="D13353" s="1" t="s">
        <v>44</v>
      </c>
      <c r="E13353" s="1" t="s">
        <v>45</v>
      </c>
      <c r="F13353" s="1" t="s">
        <v>46</v>
      </c>
      <c r="G13353" s="1" t="s">
        <v>26</v>
      </c>
      <c r="H13353" s="1" t="s">
        <v>2007</v>
      </c>
      <c r="I13353" s="5">
        <v>0.4920717592592593</v>
      </c>
      <c r="J13353" s="1" t="s">
        <v>136</v>
      </c>
      <c r="L13353" s="1" t="s">
        <v>66</v>
      </c>
      <c r="P13353" s="1" t="s">
        <v>39074</v>
      </c>
      <c r="Q13353" s="1" t="str">
        <f t="shared" si="1"/>
        <v/>
      </c>
      <c r="S13353" s="1"/>
      <c r="T13353" s="4"/>
      <c r="U13353" s="1" t="s">
        <v>39075</v>
      </c>
    </row>
    <row r="13354" ht="15.75" customHeight="1">
      <c r="A13354" s="1" t="s">
        <v>39076</v>
      </c>
      <c r="B13354" s="1" t="s">
        <v>501</v>
      </c>
      <c r="D13354" s="1" t="s">
        <v>178</v>
      </c>
      <c r="E13354" s="1" t="s">
        <v>1588</v>
      </c>
      <c r="F13354" s="1"/>
      <c r="G13354" s="1" t="s">
        <v>26</v>
      </c>
      <c r="H13354" s="1" t="s">
        <v>72</v>
      </c>
      <c r="I13354" s="5">
        <v>0.388125</v>
      </c>
      <c r="J13354" s="1" t="s">
        <v>194</v>
      </c>
      <c r="K13354" s="1" t="s">
        <v>74</v>
      </c>
      <c r="L13354" s="1" t="s">
        <v>75</v>
      </c>
      <c r="N13354" s="1" t="s">
        <v>311</v>
      </c>
      <c r="O13354" s="1" t="s">
        <v>39</v>
      </c>
      <c r="P13354" s="1" t="s">
        <v>39077</v>
      </c>
      <c r="Q13354" s="1">
        <f t="shared" si="1"/>
        <v>11</v>
      </c>
      <c r="R13354" s="1">
        <v>6.0</v>
      </c>
      <c r="S13354" s="1">
        <v>1000.0</v>
      </c>
      <c r="T13354" s="4">
        <v>11000.0</v>
      </c>
      <c r="U13354" s="1" t="s">
        <v>39078</v>
      </c>
      <c r="W13354" s="1" t="s">
        <v>4387</v>
      </c>
    </row>
    <row r="13355" ht="15.75" customHeight="1">
      <c r="A13355" s="1" t="s">
        <v>39079</v>
      </c>
      <c r="B13355" s="1" t="s">
        <v>277</v>
      </c>
      <c r="C13355" s="1" t="s">
        <v>37819</v>
      </c>
      <c r="D13355" s="1" t="s">
        <v>55</v>
      </c>
      <c r="E13355" s="1" t="s">
        <v>45</v>
      </c>
      <c r="F13355" s="1" t="s">
        <v>810</v>
      </c>
      <c r="G13355" s="1" t="s">
        <v>26</v>
      </c>
      <c r="H13355" s="1" t="s">
        <v>36</v>
      </c>
      <c r="I13355" s="5">
        <v>0.4820833333333333</v>
      </c>
      <c r="L13355" s="1" t="s">
        <v>119</v>
      </c>
      <c r="P13355" s="1" t="s">
        <v>39080</v>
      </c>
      <c r="Q13355" s="1" t="str">
        <f t="shared" si="1"/>
        <v/>
      </c>
      <c r="S13355" s="1"/>
      <c r="T13355" s="4"/>
      <c r="U13355" s="1" t="s">
        <v>39081</v>
      </c>
    </row>
    <row r="13356" ht="15.75" customHeight="1">
      <c r="A13356" s="1" t="s">
        <v>39082</v>
      </c>
      <c r="B13356" s="1" t="s">
        <v>70</v>
      </c>
      <c r="C13356" s="1" t="s">
        <v>38321</v>
      </c>
      <c r="D13356" s="1" t="s">
        <v>55</v>
      </c>
      <c r="E13356" s="1" t="s">
        <v>45</v>
      </c>
      <c r="F13356" s="1" t="s">
        <v>599</v>
      </c>
      <c r="G13356" s="1" t="s">
        <v>26</v>
      </c>
      <c r="H13356" s="1" t="s">
        <v>2007</v>
      </c>
      <c r="I13356" s="5">
        <v>0.5387847222222222</v>
      </c>
      <c r="J13356" s="1" t="s">
        <v>136</v>
      </c>
      <c r="L13356" s="1" t="s">
        <v>66</v>
      </c>
      <c r="P13356" s="1" t="s">
        <v>39083</v>
      </c>
      <c r="Q13356" s="1" t="str">
        <f t="shared" si="1"/>
        <v/>
      </c>
      <c r="S13356" s="1"/>
      <c r="T13356" s="4"/>
      <c r="U13356" s="1" t="s">
        <v>39084</v>
      </c>
    </row>
    <row r="13357" ht="15.75" customHeight="1">
      <c r="A13357" s="1" t="s">
        <v>39085</v>
      </c>
      <c r="B13357" s="1" t="s">
        <v>501</v>
      </c>
      <c r="C13357" s="1" t="s">
        <v>37643</v>
      </c>
      <c r="D13357" s="1" t="s">
        <v>55</v>
      </c>
      <c r="E13357" s="1" t="s">
        <v>45</v>
      </c>
      <c r="F13357" s="1" t="s">
        <v>599</v>
      </c>
      <c r="G13357" s="1" t="s">
        <v>57</v>
      </c>
      <c r="H13357" s="1" t="s">
        <v>27</v>
      </c>
      <c r="I13357" s="5">
        <v>0.45114583333333336</v>
      </c>
      <c r="J13357" s="1" t="s">
        <v>7341</v>
      </c>
      <c r="K13357" s="1" t="s">
        <v>29</v>
      </c>
      <c r="L13357" s="1" t="s">
        <v>30</v>
      </c>
      <c r="P13357" s="1" t="s">
        <v>39086</v>
      </c>
      <c r="Q13357" s="1" t="str">
        <f t="shared" si="1"/>
        <v/>
      </c>
      <c r="S13357" s="1"/>
      <c r="T13357" s="4"/>
      <c r="U13357" s="1" t="s">
        <v>39087</v>
      </c>
    </row>
    <row r="13358" ht="15.75" customHeight="1">
      <c r="A13358" s="1" t="s">
        <v>39088</v>
      </c>
      <c r="B13358" s="1" t="s">
        <v>277</v>
      </c>
      <c r="C13358" s="1" t="s">
        <v>38471</v>
      </c>
      <c r="D13358" s="1" t="s">
        <v>55</v>
      </c>
      <c r="E13358" s="1" t="s">
        <v>45</v>
      </c>
      <c r="F13358" s="1" t="s">
        <v>599</v>
      </c>
      <c r="G13358" s="1" t="s">
        <v>26</v>
      </c>
      <c r="H13358" s="1" t="s">
        <v>36</v>
      </c>
      <c r="I13358" s="6">
        <v>3.894016203703704</v>
      </c>
      <c r="L13358" s="1" t="s">
        <v>37</v>
      </c>
      <c r="P13358" s="1" t="s">
        <v>39089</v>
      </c>
      <c r="Q13358" s="1" t="str">
        <f t="shared" si="1"/>
        <v/>
      </c>
      <c r="S13358" s="1"/>
      <c r="T13358" s="4"/>
      <c r="U13358" s="1" t="s">
        <v>39090</v>
      </c>
    </row>
    <row r="13359" ht="15.75" customHeight="1">
      <c r="A13359" s="1" t="s">
        <v>39091</v>
      </c>
      <c r="B13359" s="1" t="s">
        <v>277</v>
      </c>
      <c r="D13359" s="1" t="s">
        <v>178</v>
      </c>
      <c r="E13359" s="1" t="s">
        <v>45</v>
      </c>
      <c r="F13359" s="1" t="s">
        <v>1216</v>
      </c>
      <c r="G13359" s="1" t="s">
        <v>26</v>
      </c>
      <c r="H13359" s="1" t="s">
        <v>58</v>
      </c>
      <c r="I13359" s="5">
        <v>0.7876620370370371</v>
      </c>
      <c r="J13359" s="1" t="s">
        <v>194</v>
      </c>
      <c r="K13359" s="1" t="s">
        <v>60</v>
      </c>
      <c r="L13359" s="1" t="s">
        <v>30</v>
      </c>
      <c r="N13359" s="1" t="s">
        <v>311</v>
      </c>
      <c r="O13359" s="1" t="s">
        <v>39</v>
      </c>
      <c r="P13359" s="1" t="s">
        <v>39092</v>
      </c>
      <c r="Q13359" s="1">
        <f t="shared" si="1"/>
        <v>11</v>
      </c>
      <c r="S13359" s="1">
        <v>1000.0</v>
      </c>
      <c r="T13359" s="4">
        <v>11500.0</v>
      </c>
      <c r="U13359" s="1" t="s">
        <v>39093</v>
      </c>
      <c r="V13359" s="1" t="s">
        <v>9471</v>
      </c>
      <c r="W13359" s="1" t="s">
        <v>2591</v>
      </c>
    </row>
    <row r="13360" ht="15.75" customHeight="1">
      <c r="A13360" s="1" t="s">
        <v>39094</v>
      </c>
      <c r="B13360" s="1" t="s">
        <v>90</v>
      </c>
      <c r="C13360" s="1" t="s">
        <v>38471</v>
      </c>
      <c r="D13360" s="1" t="s">
        <v>55</v>
      </c>
      <c r="E13360" s="1" t="s">
        <v>45</v>
      </c>
      <c r="F13360" s="1" t="s">
        <v>599</v>
      </c>
      <c r="G13360" s="1" t="s">
        <v>57</v>
      </c>
      <c r="H13360" s="1" t="s">
        <v>72</v>
      </c>
      <c r="I13360" s="5">
        <v>0.7841782407407407</v>
      </c>
      <c r="J13360" s="1" t="s">
        <v>194</v>
      </c>
      <c r="K13360" s="1" t="s">
        <v>74</v>
      </c>
      <c r="L13360" s="1" t="s">
        <v>75</v>
      </c>
      <c r="P13360" s="1" t="s">
        <v>39092</v>
      </c>
      <c r="Q13360" s="1" t="str">
        <f t="shared" si="1"/>
        <v/>
      </c>
      <c r="S13360" s="1"/>
      <c r="T13360" s="4"/>
      <c r="U13360" s="1" t="s">
        <v>39095</v>
      </c>
    </row>
    <row r="13361" ht="15.75" customHeight="1">
      <c r="A13361" s="1" t="s">
        <v>39096</v>
      </c>
      <c r="B13361" s="1" t="s">
        <v>90</v>
      </c>
      <c r="C13361" s="1" t="s">
        <v>38471</v>
      </c>
      <c r="D13361" s="1" t="s">
        <v>55</v>
      </c>
      <c r="E13361" s="1" t="s">
        <v>45</v>
      </c>
      <c r="F13361" s="1" t="s">
        <v>599</v>
      </c>
      <c r="G13361" s="1" t="s">
        <v>92</v>
      </c>
      <c r="H13361" s="1" t="s">
        <v>2007</v>
      </c>
      <c r="I13361" s="5">
        <v>0.7780092592592592</v>
      </c>
      <c r="J13361" s="1" t="s">
        <v>136</v>
      </c>
      <c r="L13361" s="1" t="s">
        <v>66</v>
      </c>
      <c r="P13361" s="1" t="s">
        <v>39092</v>
      </c>
      <c r="Q13361" s="1" t="str">
        <f t="shared" si="1"/>
        <v/>
      </c>
      <c r="S13361" s="1"/>
      <c r="T13361" s="4"/>
      <c r="U13361" s="1" t="s">
        <v>39097</v>
      </c>
    </row>
    <row r="13362" ht="15.75" customHeight="1">
      <c r="A13362" s="1" t="s">
        <v>39098</v>
      </c>
      <c r="B13362" s="1" t="s">
        <v>90</v>
      </c>
      <c r="C13362" s="1" t="s">
        <v>38968</v>
      </c>
      <c r="D13362" s="1" t="s">
        <v>44</v>
      </c>
      <c r="E13362" s="1" t="s">
        <v>45</v>
      </c>
      <c r="F13362" s="1" t="s">
        <v>46</v>
      </c>
      <c r="G13362" s="1" t="s">
        <v>114</v>
      </c>
      <c r="H13362" s="1" t="s">
        <v>7926</v>
      </c>
      <c r="I13362" s="5">
        <v>0.7830324074074074</v>
      </c>
      <c r="J13362" s="1" t="s">
        <v>1787</v>
      </c>
      <c r="L13362" s="1" t="s">
        <v>66</v>
      </c>
      <c r="P13362" s="1" t="s">
        <v>39092</v>
      </c>
      <c r="Q13362" s="1" t="str">
        <f t="shared" si="1"/>
        <v/>
      </c>
      <c r="S13362" s="1"/>
      <c r="T13362" s="4"/>
      <c r="U13362" s="1" t="s">
        <v>39099</v>
      </c>
    </row>
    <row r="13363" ht="15.75" customHeight="1">
      <c r="A13363" s="1" t="s">
        <v>39100</v>
      </c>
      <c r="B13363" s="1" t="s">
        <v>70</v>
      </c>
      <c r="D13363" s="1" t="s">
        <v>178</v>
      </c>
      <c r="E13363" s="1" t="s">
        <v>113</v>
      </c>
      <c r="F13363" s="1"/>
      <c r="G13363" s="1" t="s">
        <v>57</v>
      </c>
      <c r="H13363" s="1" t="s">
        <v>36</v>
      </c>
      <c r="I13363" s="5">
        <v>0.7699189814814815</v>
      </c>
      <c r="L13363" s="1" t="s">
        <v>119</v>
      </c>
      <c r="P13363" s="1" t="s">
        <v>39092</v>
      </c>
      <c r="Q13363" s="1" t="str">
        <f t="shared" si="1"/>
        <v/>
      </c>
      <c r="S13363" s="1"/>
      <c r="T13363" s="4"/>
      <c r="U13363" s="1" t="s">
        <v>39101</v>
      </c>
    </row>
    <row r="13364" ht="15.75" customHeight="1">
      <c r="A13364" s="1" t="s">
        <v>39102</v>
      </c>
      <c r="B13364" s="1" t="s">
        <v>34</v>
      </c>
      <c r="C13364" s="1" t="s">
        <v>38810</v>
      </c>
      <c r="D13364" s="1" t="s">
        <v>178</v>
      </c>
      <c r="E13364" s="1" t="s">
        <v>45</v>
      </c>
      <c r="F13364" s="1" t="s">
        <v>475</v>
      </c>
      <c r="G13364" s="1" t="s">
        <v>80</v>
      </c>
      <c r="H13364" s="1" t="s">
        <v>198</v>
      </c>
      <c r="I13364" s="5">
        <v>0.7644907407407407</v>
      </c>
      <c r="J13364" s="1" t="s">
        <v>194</v>
      </c>
      <c r="K13364" s="1" t="s">
        <v>199</v>
      </c>
      <c r="L13364" s="1" t="s">
        <v>30</v>
      </c>
      <c r="N13364" s="1" t="s">
        <v>311</v>
      </c>
      <c r="O13364" s="1" t="s">
        <v>39</v>
      </c>
      <c r="P13364" s="1" t="s">
        <v>39092</v>
      </c>
      <c r="Q13364" s="1">
        <f t="shared" si="1"/>
        <v>11</v>
      </c>
      <c r="S13364" s="1">
        <v>1000.0</v>
      </c>
      <c r="T13364" s="4">
        <v>11000.0</v>
      </c>
      <c r="U13364" s="1" t="s">
        <v>39103</v>
      </c>
    </row>
    <row r="13365" ht="15.75" customHeight="1">
      <c r="A13365" s="1" t="s">
        <v>39104</v>
      </c>
      <c r="B13365" s="1" t="s">
        <v>70</v>
      </c>
      <c r="C13365" s="1" t="s">
        <v>21462</v>
      </c>
      <c r="D13365" s="1" t="s">
        <v>44</v>
      </c>
      <c r="E13365" s="1" t="s">
        <v>45</v>
      </c>
      <c r="F13365" s="1" t="s">
        <v>1135</v>
      </c>
      <c r="G13365" s="1" t="s">
        <v>26</v>
      </c>
      <c r="H13365" s="1" t="s">
        <v>309</v>
      </c>
      <c r="I13365" s="5">
        <v>0.728275462962963</v>
      </c>
      <c r="J13365" s="1" t="s">
        <v>194</v>
      </c>
      <c r="K13365" s="1" t="s">
        <v>142</v>
      </c>
      <c r="L13365" s="1" t="s">
        <v>30</v>
      </c>
      <c r="P13365" s="1" t="s">
        <v>39092</v>
      </c>
      <c r="Q13365" s="1" t="str">
        <f t="shared" si="1"/>
        <v/>
      </c>
      <c r="S13365" s="1"/>
      <c r="T13365" s="4"/>
      <c r="U13365" s="1" t="s">
        <v>39105</v>
      </c>
    </row>
    <row r="13366" ht="15.75" customHeight="1">
      <c r="A13366" s="1" t="s">
        <v>39106</v>
      </c>
      <c r="B13366" s="1" t="s">
        <v>90</v>
      </c>
      <c r="C13366" s="1" t="s">
        <v>38968</v>
      </c>
      <c r="D13366" s="1" t="s">
        <v>44</v>
      </c>
      <c r="E13366" s="1" t="s">
        <v>45</v>
      </c>
      <c r="F13366" s="1" t="s">
        <v>46</v>
      </c>
      <c r="G13366" s="1" t="s">
        <v>57</v>
      </c>
      <c r="H13366" s="1" t="s">
        <v>36</v>
      </c>
      <c r="I13366" s="5">
        <v>0.7590856481481482</v>
      </c>
      <c r="J13366" s="1" t="s">
        <v>4770</v>
      </c>
      <c r="K13366" s="1" t="s">
        <v>142</v>
      </c>
      <c r="L13366" s="1" t="s">
        <v>30</v>
      </c>
      <c r="P13366" s="1" t="s">
        <v>39092</v>
      </c>
      <c r="Q13366" s="1" t="str">
        <f t="shared" si="1"/>
        <v/>
      </c>
      <c r="S13366" s="1"/>
      <c r="T13366" s="4"/>
      <c r="U13366" s="1" t="s">
        <v>21791</v>
      </c>
    </row>
    <row r="13367" ht="15.75" customHeight="1">
      <c r="A13367" s="1" t="s">
        <v>39107</v>
      </c>
      <c r="B13367" s="1" t="s">
        <v>277</v>
      </c>
      <c r="C13367" s="1" t="s">
        <v>29322</v>
      </c>
      <c r="D13367" s="1" t="s">
        <v>178</v>
      </c>
      <c r="E13367" s="1" t="s">
        <v>45</v>
      </c>
      <c r="F13367" s="1" t="s">
        <v>1135</v>
      </c>
      <c r="G13367" s="1" t="s">
        <v>57</v>
      </c>
      <c r="H13367" s="1" t="s">
        <v>2007</v>
      </c>
      <c r="I13367" s="5">
        <v>0.7539699074074074</v>
      </c>
      <c r="J13367" s="1" t="s">
        <v>136</v>
      </c>
      <c r="L13367" s="1" t="s">
        <v>66</v>
      </c>
      <c r="M13367" s="1" t="s">
        <v>1590</v>
      </c>
      <c r="N13367" s="1" t="s">
        <v>311</v>
      </c>
      <c r="O13367" s="1" t="s">
        <v>858</v>
      </c>
      <c r="P13367" s="1" t="s">
        <v>39092</v>
      </c>
      <c r="Q13367" s="1">
        <f t="shared" si="1"/>
        <v>11</v>
      </c>
      <c r="S13367" s="1">
        <v>300.0</v>
      </c>
      <c r="T13367" s="4">
        <v>3500.0</v>
      </c>
      <c r="U13367" s="1" t="s">
        <v>39108</v>
      </c>
      <c r="V13367" s="1" t="s">
        <v>39109</v>
      </c>
    </row>
    <row r="13368" ht="15.75" customHeight="1">
      <c r="A13368" s="1" t="s">
        <v>39110</v>
      </c>
      <c r="B13368" s="1" t="s">
        <v>277</v>
      </c>
      <c r="C13368" s="1" t="s">
        <v>38968</v>
      </c>
      <c r="D13368" s="1" t="s">
        <v>55</v>
      </c>
      <c r="E13368" s="1" t="s">
        <v>45</v>
      </c>
      <c r="F13368" s="1" t="s">
        <v>56</v>
      </c>
      <c r="G13368" s="1" t="s">
        <v>80</v>
      </c>
      <c r="H13368" s="1" t="s">
        <v>27</v>
      </c>
      <c r="J13368" s="1" t="s">
        <v>194</v>
      </c>
      <c r="K13368" s="1" t="s">
        <v>29</v>
      </c>
      <c r="L13368" s="1" t="s">
        <v>30</v>
      </c>
      <c r="P13368" s="1" t="s">
        <v>39111</v>
      </c>
      <c r="Q13368" s="1" t="str">
        <f t="shared" si="1"/>
        <v/>
      </c>
      <c r="S13368" s="1"/>
      <c r="T13368" s="4"/>
      <c r="U13368" s="1" t="s">
        <v>39112</v>
      </c>
    </row>
    <row r="13369" ht="15.75" customHeight="1">
      <c r="A13369" s="1" t="s">
        <v>39113</v>
      </c>
      <c r="B13369" s="1" t="s">
        <v>277</v>
      </c>
      <c r="C13369" s="1" t="s">
        <v>38968</v>
      </c>
      <c r="D13369" s="1" t="s">
        <v>44</v>
      </c>
      <c r="E13369" s="1" t="s">
        <v>45</v>
      </c>
      <c r="F13369" s="1" t="s">
        <v>1997</v>
      </c>
      <c r="G13369" s="1" t="s">
        <v>26</v>
      </c>
      <c r="H13369" s="1" t="s">
        <v>36</v>
      </c>
      <c r="I13369" s="5">
        <v>0.6559143518518519</v>
      </c>
      <c r="L13369" s="1" t="s">
        <v>37</v>
      </c>
      <c r="P13369" s="1" t="s">
        <v>39111</v>
      </c>
      <c r="Q13369" s="1" t="str">
        <f t="shared" si="1"/>
        <v/>
      </c>
      <c r="S13369" s="1"/>
      <c r="T13369" s="4"/>
      <c r="U13369" s="1" t="s">
        <v>39114</v>
      </c>
    </row>
    <row r="13370" ht="15.75" customHeight="1">
      <c r="A13370" s="1" t="s">
        <v>39115</v>
      </c>
      <c r="B13370" s="1" t="s">
        <v>277</v>
      </c>
      <c r="C13370" s="1" t="s">
        <v>38968</v>
      </c>
      <c r="D13370" s="1" t="s">
        <v>55</v>
      </c>
      <c r="E13370" s="1" t="s">
        <v>45</v>
      </c>
      <c r="F13370" s="1" t="s">
        <v>56</v>
      </c>
      <c r="G13370" s="1" t="s">
        <v>80</v>
      </c>
      <c r="H13370" s="1" t="s">
        <v>198</v>
      </c>
      <c r="J13370" s="1" t="s">
        <v>194</v>
      </c>
      <c r="K13370" s="1" t="s">
        <v>199</v>
      </c>
      <c r="L13370" s="1" t="s">
        <v>30</v>
      </c>
      <c r="P13370" s="1" t="s">
        <v>39111</v>
      </c>
      <c r="Q13370" s="1" t="str">
        <f t="shared" si="1"/>
        <v/>
      </c>
      <c r="S13370" s="1"/>
      <c r="T13370" s="4"/>
      <c r="U13370" s="1" t="s">
        <v>6644</v>
      </c>
    </row>
    <row r="13371" ht="15.75" customHeight="1">
      <c r="A13371" s="1" t="s">
        <v>39116</v>
      </c>
      <c r="B13371" s="1" t="s">
        <v>90</v>
      </c>
      <c r="C13371" s="1" t="s">
        <v>38968</v>
      </c>
      <c r="D13371" s="1" t="s">
        <v>55</v>
      </c>
      <c r="E13371" s="1" t="s">
        <v>45</v>
      </c>
      <c r="F13371" s="1" t="s">
        <v>56</v>
      </c>
      <c r="G13371" s="1" t="s">
        <v>80</v>
      </c>
      <c r="H13371" s="1" t="s">
        <v>2007</v>
      </c>
      <c r="J13371" s="1" t="s">
        <v>136</v>
      </c>
      <c r="L13371" s="1" t="s">
        <v>66</v>
      </c>
      <c r="P13371" s="1" t="s">
        <v>39111</v>
      </c>
      <c r="Q13371" s="1" t="str">
        <f t="shared" si="1"/>
        <v/>
      </c>
      <c r="S13371" s="1"/>
      <c r="T13371" s="4"/>
      <c r="U13371" s="1" t="s">
        <v>39117</v>
      </c>
    </row>
    <row r="13372" ht="15.75" customHeight="1">
      <c r="A13372" s="1" t="s">
        <v>39118</v>
      </c>
      <c r="B13372" s="1" t="s">
        <v>277</v>
      </c>
      <c r="C13372" s="1" t="s">
        <v>30495</v>
      </c>
      <c r="D13372" s="1" t="s">
        <v>155</v>
      </c>
      <c r="E13372" s="1" t="s">
        <v>45</v>
      </c>
      <c r="F13372" s="1" t="s">
        <v>1216</v>
      </c>
      <c r="G13372" s="1" t="s">
        <v>57</v>
      </c>
      <c r="H13372" s="1" t="s">
        <v>72</v>
      </c>
      <c r="I13372" s="5">
        <v>0.6626388888888889</v>
      </c>
      <c r="J13372" s="1" t="s">
        <v>194</v>
      </c>
      <c r="K13372" s="1" t="s">
        <v>74</v>
      </c>
      <c r="L13372" s="1" t="s">
        <v>75</v>
      </c>
      <c r="N13372" s="1" t="s">
        <v>340</v>
      </c>
      <c r="O13372" s="1" t="s">
        <v>39</v>
      </c>
      <c r="P13372" s="1" t="s">
        <v>39111</v>
      </c>
      <c r="Q13372" s="1">
        <f t="shared" si="1"/>
        <v>11</v>
      </c>
      <c r="S13372" s="1">
        <v>1000.0</v>
      </c>
      <c r="T13372" s="4">
        <v>11000.0</v>
      </c>
      <c r="U13372" s="1" t="s">
        <v>39119</v>
      </c>
      <c r="V13372" s="1" t="s">
        <v>913</v>
      </c>
    </row>
    <row r="13373" ht="15.75" customHeight="1">
      <c r="A13373" s="1" t="s">
        <v>39120</v>
      </c>
      <c r="B13373" s="1" t="s">
        <v>70</v>
      </c>
      <c r="C13373" s="1" t="s">
        <v>38968</v>
      </c>
      <c r="D13373" s="1" t="s">
        <v>44</v>
      </c>
      <c r="E13373" s="1" t="s">
        <v>45</v>
      </c>
      <c r="F13373" s="1" t="s">
        <v>46</v>
      </c>
      <c r="G13373" s="1" t="s">
        <v>26</v>
      </c>
      <c r="H13373" s="1" t="s">
        <v>2007</v>
      </c>
      <c r="I13373" s="5">
        <v>0.8463657407407408</v>
      </c>
      <c r="J13373" s="1" t="s">
        <v>136</v>
      </c>
      <c r="L13373" s="1" t="s">
        <v>66</v>
      </c>
      <c r="P13373" s="1" t="s">
        <v>39111</v>
      </c>
      <c r="Q13373" s="1" t="str">
        <f t="shared" si="1"/>
        <v/>
      </c>
      <c r="S13373" s="1"/>
      <c r="T13373" s="4"/>
      <c r="U13373" s="1" t="s">
        <v>39121</v>
      </c>
    </row>
    <row r="13374" ht="15.75" customHeight="1">
      <c r="A13374" s="1" t="s">
        <v>39122</v>
      </c>
      <c r="B13374" s="1" t="s">
        <v>277</v>
      </c>
      <c r="C13374" s="1" t="s">
        <v>37819</v>
      </c>
      <c r="D13374" s="1" t="s">
        <v>44</v>
      </c>
      <c r="E13374" s="1" t="s">
        <v>45</v>
      </c>
      <c r="F13374" s="1" t="s">
        <v>1135</v>
      </c>
      <c r="G13374" s="1" t="s">
        <v>80</v>
      </c>
      <c r="H13374" s="1" t="s">
        <v>58</v>
      </c>
      <c r="I13374" s="5">
        <v>0.6701041666666666</v>
      </c>
      <c r="J13374" s="1" t="s">
        <v>194</v>
      </c>
      <c r="K13374" s="1" t="s">
        <v>60</v>
      </c>
      <c r="L13374" s="1" t="s">
        <v>30</v>
      </c>
      <c r="P13374" s="1" t="s">
        <v>39111</v>
      </c>
      <c r="Q13374" s="1" t="str">
        <f t="shared" si="1"/>
        <v/>
      </c>
      <c r="S13374" s="1"/>
      <c r="T13374" s="4"/>
      <c r="U13374" s="1" t="s">
        <v>24849</v>
      </c>
    </row>
    <row r="13375" ht="15.75" customHeight="1">
      <c r="A13375" s="1" t="s">
        <v>39123</v>
      </c>
      <c r="B13375" s="1" t="s">
        <v>90</v>
      </c>
      <c r="D13375" s="1" t="s">
        <v>44</v>
      </c>
      <c r="E13375" s="1" t="s">
        <v>113</v>
      </c>
      <c r="F13375" s="1"/>
      <c r="G13375" s="1" t="s">
        <v>57</v>
      </c>
      <c r="H13375" s="1" t="s">
        <v>72</v>
      </c>
      <c r="I13375" s="5">
        <v>0.6735185185185185</v>
      </c>
      <c r="J13375" s="1" t="s">
        <v>194</v>
      </c>
      <c r="K13375" s="1" t="s">
        <v>74</v>
      </c>
      <c r="L13375" s="1" t="s">
        <v>75</v>
      </c>
      <c r="P13375" s="1" t="s">
        <v>39111</v>
      </c>
      <c r="Q13375" s="1" t="str">
        <f t="shared" si="1"/>
        <v/>
      </c>
      <c r="S13375" s="1"/>
      <c r="T13375" s="4"/>
      <c r="U13375" s="1" t="s">
        <v>39124</v>
      </c>
    </row>
    <row r="13376" ht="15.75" customHeight="1">
      <c r="A13376" s="1" t="s">
        <v>39125</v>
      </c>
      <c r="B13376" s="1" t="s">
        <v>277</v>
      </c>
      <c r="C13376" s="1" t="s">
        <v>37130</v>
      </c>
      <c r="D13376" s="1" t="s">
        <v>44</v>
      </c>
      <c r="E13376" s="1" t="s">
        <v>45</v>
      </c>
      <c r="F13376" s="1" t="s">
        <v>1135</v>
      </c>
      <c r="G13376" s="1" t="s">
        <v>57</v>
      </c>
      <c r="H13376" s="1" t="s">
        <v>36</v>
      </c>
      <c r="I13376" s="5">
        <v>0.6749652777777778</v>
      </c>
      <c r="J13376" s="1" t="s">
        <v>4770</v>
      </c>
      <c r="K13376" s="1" t="s">
        <v>142</v>
      </c>
      <c r="L13376" s="1" t="s">
        <v>30</v>
      </c>
      <c r="P13376" s="1" t="s">
        <v>39111</v>
      </c>
      <c r="Q13376" s="1" t="str">
        <f t="shared" si="1"/>
        <v/>
      </c>
      <c r="S13376" s="1"/>
      <c r="T13376" s="4"/>
      <c r="U13376" s="1" t="s">
        <v>39126</v>
      </c>
    </row>
    <row r="13377" ht="15.75" customHeight="1">
      <c r="A13377" s="1" t="s">
        <v>39127</v>
      </c>
      <c r="B13377" s="1" t="s">
        <v>90</v>
      </c>
      <c r="C13377" s="1" t="s">
        <v>37130</v>
      </c>
      <c r="D13377" s="1" t="s">
        <v>44</v>
      </c>
      <c r="E13377" s="1" t="s">
        <v>45</v>
      </c>
      <c r="F13377" s="1" t="s">
        <v>7728</v>
      </c>
      <c r="G13377" s="1" t="s">
        <v>26</v>
      </c>
      <c r="H13377" s="1" t="s">
        <v>140</v>
      </c>
      <c r="I13377" s="6">
        <v>1.5183912037037037</v>
      </c>
      <c r="J13377" s="1" t="s">
        <v>194</v>
      </c>
      <c r="K13377" s="1" t="s">
        <v>142</v>
      </c>
      <c r="L13377" s="1" t="s">
        <v>143</v>
      </c>
      <c r="P13377" s="1" t="s">
        <v>39111</v>
      </c>
      <c r="Q13377" s="1" t="str">
        <f t="shared" si="1"/>
        <v/>
      </c>
      <c r="S13377" s="1"/>
      <c r="T13377" s="4"/>
      <c r="U13377" s="1" t="s">
        <v>39128</v>
      </c>
    </row>
    <row r="13378" ht="15.75" customHeight="1">
      <c r="A13378" s="1" t="s">
        <v>39129</v>
      </c>
      <c r="B13378" s="1" t="s">
        <v>90</v>
      </c>
      <c r="C13378" s="1" t="s">
        <v>38810</v>
      </c>
      <c r="D13378" s="1" t="s">
        <v>55</v>
      </c>
      <c r="E13378" s="1" t="s">
        <v>45</v>
      </c>
      <c r="F13378" s="1" t="s">
        <v>56</v>
      </c>
      <c r="G13378" s="1" t="s">
        <v>80</v>
      </c>
      <c r="H13378" s="1" t="s">
        <v>58</v>
      </c>
      <c r="J13378" s="1" t="s">
        <v>194</v>
      </c>
      <c r="K13378" s="1" t="s">
        <v>60</v>
      </c>
      <c r="L13378" s="1" t="s">
        <v>30</v>
      </c>
      <c r="P13378" s="1" t="s">
        <v>39111</v>
      </c>
      <c r="Q13378" s="1" t="str">
        <f t="shared" si="1"/>
        <v/>
      </c>
      <c r="S13378" s="1"/>
      <c r="T13378" s="4"/>
      <c r="U13378" s="1" t="s">
        <v>39130</v>
      </c>
    </row>
    <row r="13379" ht="15.75" customHeight="1">
      <c r="A13379" s="1" t="s">
        <v>39131</v>
      </c>
      <c r="B13379" s="1" t="s">
        <v>277</v>
      </c>
      <c r="C13379" s="1" t="s">
        <v>38968</v>
      </c>
      <c r="D13379" s="1" t="s">
        <v>178</v>
      </c>
      <c r="E13379" s="1" t="s">
        <v>45</v>
      </c>
      <c r="F13379" s="1" t="s">
        <v>475</v>
      </c>
      <c r="G13379" s="1" t="s">
        <v>57</v>
      </c>
      <c r="H13379" s="1" t="s">
        <v>72</v>
      </c>
      <c r="I13379" s="5">
        <v>0.6550578703703703</v>
      </c>
      <c r="J13379" s="1" t="s">
        <v>194</v>
      </c>
      <c r="K13379" s="1" t="s">
        <v>74</v>
      </c>
      <c r="L13379" s="1" t="s">
        <v>75</v>
      </c>
      <c r="P13379" s="1" t="s">
        <v>39111</v>
      </c>
      <c r="Q13379" s="1" t="str">
        <f t="shared" si="1"/>
        <v/>
      </c>
      <c r="S13379" s="1"/>
      <c r="T13379" s="4"/>
      <c r="U13379" s="1" t="s">
        <v>39132</v>
      </c>
    </row>
    <row r="13380" ht="15.75" customHeight="1">
      <c r="A13380" s="1" t="s">
        <v>39133</v>
      </c>
      <c r="B13380" s="1" t="s">
        <v>34</v>
      </c>
      <c r="C13380" s="1" t="s">
        <v>33095</v>
      </c>
      <c r="D13380" s="1" t="s">
        <v>178</v>
      </c>
      <c r="E13380" s="1" t="s">
        <v>45</v>
      </c>
      <c r="F13380" s="1" t="s">
        <v>7728</v>
      </c>
      <c r="G13380" s="1" t="s">
        <v>57</v>
      </c>
      <c r="H13380" s="1" t="s">
        <v>72</v>
      </c>
      <c r="I13380" s="6">
        <v>1.5018171296296297</v>
      </c>
      <c r="J13380" s="1" t="s">
        <v>194</v>
      </c>
      <c r="K13380" s="1" t="s">
        <v>74</v>
      </c>
      <c r="L13380" s="1" t="s">
        <v>75</v>
      </c>
      <c r="P13380" s="1" t="s">
        <v>39111</v>
      </c>
      <c r="Q13380" s="1" t="str">
        <f t="shared" si="1"/>
        <v/>
      </c>
      <c r="S13380" s="1"/>
      <c r="T13380" s="4"/>
      <c r="U13380" s="1" t="s">
        <v>39134</v>
      </c>
    </row>
    <row r="13381" ht="15.75" customHeight="1">
      <c r="A13381" s="1" t="s">
        <v>39135</v>
      </c>
      <c r="B13381" s="1" t="s">
        <v>277</v>
      </c>
      <c r="C13381" s="1" t="s">
        <v>5280</v>
      </c>
      <c r="D13381" s="1" t="s">
        <v>178</v>
      </c>
      <c r="E13381" s="1" t="s">
        <v>45</v>
      </c>
      <c r="F13381" s="1" t="s">
        <v>810</v>
      </c>
      <c r="G13381" s="1" t="s">
        <v>57</v>
      </c>
      <c r="H13381" s="1" t="s">
        <v>140</v>
      </c>
      <c r="I13381" s="5">
        <v>0.6847453703703704</v>
      </c>
      <c r="J13381" s="1" t="s">
        <v>194</v>
      </c>
      <c r="K13381" s="1" t="s">
        <v>142</v>
      </c>
      <c r="L13381" s="1" t="s">
        <v>143</v>
      </c>
      <c r="P13381" s="1" t="s">
        <v>39111</v>
      </c>
      <c r="Q13381" s="1" t="str">
        <f t="shared" si="1"/>
        <v/>
      </c>
      <c r="S13381" s="1"/>
      <c r="T13381" s="4"/>
      <c r="U13381" s="1" t="s">
        <v>39136</v>
      </c>
    </row>
    <row r="13382" ht="15.75" customHeight="1">
      <c r="A13382" s="1" t="s">
        <v>39137</v>
      </c>
      <c r="B13382" s="1" t="s">
        <v>277</v>
      </c>
      <c r="C13382" s="1" t="s">
        <v>37130</v>
      </c>
      <c r="D13382" s="1" t="s">
        <v>44</v>
      </c>
      <c r="E13382" s="1" t="s">
        <v>45</v>
      </c>
      <c r="F13382" s="1" t="s">
        <v>1135</v>
      </c>
      <c r="G13382" s="1" t="s">
        <v>114</v>
      </c>
      <c r="H13382" s="1" t="s">
        <v>2033</v>
      </c>
      <c r="I13382" s="5">
        <v>0.6805439814814814</v>
      </c>
      <c r="J13382" s="1" t="s">
        <v>10632</v>
      </c>
      <c r="K13382" s="1" t="s">
        <v>3500</v>
      </c>
      <c r="L13382" s="1" t="s">
        <v>30</v>
      </c>
      <c r="P13382" s="1" t="s">
        <v>39111</v>
      </c>
      <c r="Q13382" s="1" t="str">
        <f t="shared" si="1"/>
        <v/>
      </c>
      <c r="S13382" s="1"/>
      <c r="T13382" s="4"/>
      <c r="U13382" s="1" t="s">
        <v>26777</v>
      </c>
    </row>
    <row r="13383" ht="15.75" customHeight="1">
      <c r="A13383" s="1" t="s">
        <v>39138</v>
      </c>
      <c r="B13383" s="1" t="s">
        <v>277</v>
      </c>
      <c r="D13383" s="1" t="s">
        <v>155</v>
      </c>
      <c r="E13383" s="1" t="s">
        <v>1588</v>
      </c>
      <c r="F13383" s="1"/>
      <c r="G13383" s="1" t="s">
        <v>26</v>
      </c>
      <c r="H13383" s="1" t="s">
        <v>72</v>
      </c>
      <c r="I13383" s="5">
        <v>0.7301504629629629</v>
      </c>
      <c r="J13383" s="1" t="s">
        <v>194</v>
      </c>
      <c r="K13383" s="1" t="s">
        <v>74</v>
      </c>
      <c r="L13383" s="1" t="s">
        <v>75</v>
      </c>
      <c r="N13383" s="1" t="s">
        <v>340</v>
      </c>
      <c r="O13383" s="1" t="s">
        <v>39</v>
      </c>
      <c r="P13383" s="1" t="s">
        <v>39111</v>
      </c>
      <c r="Q13383" s="1">
        <f t="shared" si="1"/>
        <v>11</v>
      </c>
      <c r="R13383" s="1">
        <v>6.0</v>
      </c>
      <c r="S13383" s="1">
        <v>1000.0</v>
      </c>
      <c r="T13383" s="4">
        <v>11000.0</v>
      </c>
      <c r="U13383" s="1" t="s">
        <v>39139</v>
      </c>
      <c r="V13383" s="1" t="s">
        <v>913</v>
      </c>
      <c r="W13383" s="1" t="s">
        <v>39140</v>
      </c>
    </row>
    <row r="13384" ht="15.75" customHeight="1">
      <c r="A13384" s="1" t="s">
        <v>39141</v>
      </c>
      <c r="B13384" s="1" t="s">
        <v>90</v>
      </c>
      <c r="D13384" s="1" t="s">
        <v>178</v>
      </c>
      <c r="E13384" s="1" t="s">
        <v>45</v>
      </c>
      <c r="F13384" s="1" t="s">
        <v>1459</v>
      </c>
      <c r="G13384" s="1" t="s">
        <v>114</v>
      </c>
      <c r="H13384" s="1" t="s">
        <v>2033</v>
      </c>
      <c r="I13384" s="5">
        <v>0.7917476851851852</v>
      </c>
      <c r="J13384" s="1" t="s">
        <v>10632</v>
      </c>
      <c r="K13384" s="1" t="s">
        <v>2035</v>
      </c>
      <c r="L13384" s="1" t="s">
        <v>30</v>
      </c>
      <c r="M13384" s="1" t="s">
        <v>1590</v>
      </c>
      <c r="N13384" s="1" t="s">
        <v>311</v>
      </c>
      <c r="O13384" s="1" t="s">
        <v>39</v>
      </c>
      <c r="P13384" s="1" t="s">
        <v>39111</v>
      </c>
      <c r="Q13384" s="1">
        <f t="shared" si="1"/>
        <v>11</v>
      </c>
      <c r="S13384" s="1">
        <v>1000.0</v>
      </c>
      <c r="T13384" s="4">
        <v>11000.0</v>
      </c>
      <c r="U13384" s="1" t="s">
        <v>39142</v>
      </c>
      <c r="V13384" s="1" t="s">
        <v>320</v>
      </c>
      <c r="W13384" s="1" t="s">
        <v>4387</v>
      </c>
    </row>
    <row r="13385" ht="15.75" customHeight="1">
      <c r="A13385" s="1" t="s">
        <v>39143</v>
      </c>
      <c r="B13385" s="1" t="s">
        <v>177</v>
      </c>
      <c r="C13385" s="1" t="s">
        <v>35916</v>
      </c>
      <c r="D13385" s="1" t="s">
        <v>178</v>
      </c>
      <c r="E13385" s="1" t="s">
        <v>45</v>
      </c>
      <c r="F13385" s="1" t="s">
        <v>183</v>
      </c>
      <c r="G13385" s="1" t="s">
        <v>57</v>
      </c>
      <c r="H13385" s="1" t="s">
        <v>72</v>
      </c>
      <c r="I13385" s="6">
        <v>1.499849537037037</v>
      </c>
      <c r="J13385" s="1" t="s">
        <v>194</v>
      </c>
      <c r="K13385" s="1" t="s">
        <v>74</v>
      </c>
      <c r="L13385" s="1" t="s">
        <v>75</v>
      </c>
      <c r="P13385" s="1" t="s">
        <v>39111</v>
      </c>
      <c r="Q13385" s="1" t="str">
        <f t="shared" si="1"/>
        <v/>
      </c>
      <c r="S13385" s="1"/>
      <c r="T13385" s="4"/>
      <c r="U13385" s="1" t="s">
        <v>39144</v>
      </c>
    </row>
    <row r="13386" ht="15.75" customHeight="1">
      <c r="A13386" s="1" t="s">
        <v>39145</v>
      </c>
      <c r="B13386" s="1" t="s">
        <v>277</v>
      </c>
      <c r="D13386" s="1" t="s">
        <v>1624</v>
      </c>
      <c r="E13386" s="1" t="s">
        <v>1588</v>
      </c>
      <c r="F13386" s="1"/>
      <c r="G13386" s="1" t="s">
        <v>114</v>
      </c>
      <c r="H13386" s="1" t="s">
        <v>2033</v>
      </c>
      <c r="I13386" s="5">
        <v>0.7335416666666666</v>
      </c>
      <c r="J13386" s="1" t="s">
        <v>10632</v>
      </c>
      <c r="K13386" s="1" t="s">
        <v>3500</v>
      </c>
      <c r="L13386" s="1" t="s">
        <v>30</v>
      </c>
      <c r="N13386" s="1" t="s">
        <v>340</v>
      </c>
      <c r="O13386" s="1" t="s">
        <v>39</v>
      </c>
      <c r="P13386" s="1" t="s">
        <v>39111</v>
      </c>
      <c r="Q13386" s="1">
        <f t="shared" si="1"/>
        <v>11</v>
      </c>
      <c r="R13386" s="1">
        <v>6.0</v>
      </c>
      <c r="S13386" s="1">
        <v>1000.0</v>
      </c>
      <c r="T13386" s="4">
        <v>11000.0</v>
      </c>
      <c r="U13386" s="1" t="s">
        <v>39146</v>
      </c>
      <c r="V13386" s="1" t="s">
        <v>23504</v>
      </c>
      <c r="W13386" s="1" t="s">
        <v>6437</v>
      </c>
    </row>
    <row r="13387" ht="15.75" customHeight="1">
      <c r="A13387" s="1" t="s">
        <v>39147</v>
      </c>
      <c r="B13387" s="1" t="s">
        <v>277</v>
      </c>
      <c r="C13387" s="1" t="s">
        <v>37819</v>
      </c>
      <c r="D13387" s="1" t="s">
        <v>44</v>
      </c>
      <c r="E13387" s="1" t="s">
        <v>45</v>
      </c>
      <c r="F13387" s="1" t="s">
        <v>46</v>
      </c>
      <c r="G13387" s="1" t="s">
        <v>57</v>
      </c>
      <c r="H13387" s="1" t="s">
        <v>72</v>
      </c>
      <c r="I13387" s="5">
        <v>0.7355671296296297</v>
      </c>
      <c r="J13387" s="1" t="s">
        <v>194</v>
      </c>
      <c r="K13387" s="1" t="s">
        <v>74</v>
      </c>
      <c r="L13387" s="1" t="s">
        <v>75</v>
      </c>
      <c r="P13387" s="1" t="s">
        <v>39111</v>
      </c>
      <c r="Q13387" s="1" t="str">
        <f t="shared" si="1"/>
        <v/>
      </c>
      <c r="S13387" s="1"/>
      <c r="T13387" s="4"/>
      <c r="U13387" s="1" t="s">
        <v>39148</v>
      </c>
    </row>
    <row r="13388" ht="15.75" customHeight="1">
      <c r="A13388" s="1" t="s">
        <v>39149</v>
      </c>
      <c r="B13388" s="1" t="s">
        <v>277</v>
      </c>
      <c r="C13388" s="1" t="s">
        <v>38968</v>
      </c>
      <c r="D13388" s="1" t="s">
        <v>44</v>
      </c>
      <c r="E13388" s="1" t="s">
        <v>45</v>
      </c>
      <c r="F13388" s="1" t="s">
        <v>1997</v>
      </c>
      <c r="G13388" s="1" t="s">
        <v>26</v>
      </c>
      <c r="H13388" s="1" t="s">
        <v>72</v>
      </c>
      <c r="I13388" s="5">
        <v>0.7367013888888889</v>
      </c>
      <c r="J13388" s="1" t="s">
        <v>194</v>
      </c>
      <c r="K13388" s="1" t="s">
        <v>74</v>
      </c>
      <c r="L13388" s="1" t="s">
        <v>75</v>
      </c>
      <c r="P13388" s="1" t="s">
        <v>39111</v>
      </c>
      <c r="Q13388" s="1" t="str">
        <f t="shared" si="1"/>
        <v/>
      </c>
      <c r="S13388" s="1"/>
      <c r="T13388" s="4"/>
      <c r="U13388" s="1" t="s">
        <v>39150</v>
      </c>
    </row>
    <row r="13389" ht="15.75" customHeight="1">
      <c r="A13389" s="1" t="s">
        <v>39151</v>
      </c>
      <c r="B13389" s="1" t="s">
        <v>578</v>
      </c>
      <c r="C13389" s="1" t="s">
        <v>34925</v>
      </c>
      <c r="D13389" s="1" t="s">
        <v>178</v>
      </c>
      <c r="E13389" s="1" t="s">
        <v>45</v>
      </c>
      <c r="F13389" s="1" t="s">
        <v>1135</v>
      </c>
      <c r="G13389" s="1" t="s">
        <v>57</v>
      </c>
      <c r="H13389" s="1" t="s">
        <v>36</v>
      </c>
      <c r="I13389" s="5">
        <v>0.8448148148148148</v>
      </c>
      <c r="L13389" s="1" t="s">
        <v>119</v>
      </c>
      <c r="P13389" s="1" t="s">
        <v>39111</v>
      </c>
      <c r="Q13389" s="1" t="str">
        <f t="shared" si="1"/>
        <v/>
      </c>
      <c r="S13389" s="1"/>
      <c r="T13389" s="4"/>
      <c r="U13389" s="1" t="s">
        <v>39152</v>
      </c>
    </row>
    <row r="13390" ht="15.75" customHeight="1">
      <c r="A13390" s="1" t="s">
        <v>39153</v>
      </c>
      <c r="B13390" s="1" t="s">
        <v>277</v>
      </c>
      <c r="C13390" s="1" t="s">
        <v>38321</v>
      </c>
      <c r="D13390" s="1" t="s">
        <v>44</v>
      </c>
      <c r="E13390" s="1" t="s">
        <v>45</v>
      </c>
      <c r="F13390" s="1" t="s">
        <v>599</v>
      </c>
      <c r="G13390" s="1" t="s">
        <v>57</v>
      </c>
      <c r="H13390" s="1" t="s">
        <v>2007</v>
      </c>
      <c r="I13390" s="5">
        <v>0.7486458333333333</v>
      </c>
      <c r="J13390" s="1" t="s">
        <v>136</v>
      </c>
      <c r="L13390" s="1" t="s">
        <v>66</v>
      </c>
      <c r="P13390" s="1" t="s">
        <v>39111</v>
      </c>
      <c r="Q13390" s="1" t="str">
        <f t="shared" si="1"/>
        <v/>
      </c>
      <c r="S13390" s="1"/>
      <c r="T13390" s="4"/>
      <c r="U13390" s="1" t="s">
        <v>39154</v>
      </c>
    </row>
    <row r="13391" ht="15.75" customHeight="1">
      <c r="A13391" s="1" t="s">
        <v>39155</v>
      </c>
      <c r="B13391" s="1" t="s">
        <v>578</v>
      </c>
      <c r="C13391" s="1" t="s">
        <v>38968</v>
      </c>
      <c r="D13391" s="1" t="s">
        <v>55</v>
      </c>
      <c r="E13391" s="1" t="s">
        <v>45</v>
      </c>
      <c r="F13391" s="1" t="s">
        <v>91</v>
      </c>
      <c r="G13391" s="1" t="s">
        <v>80</v>
      </c>
      <c r="H13391" s="1" t="s">
        <v>27</v>
      </c>
      <c r="I13391" s="5">
        <v>0.838900462962963</v>
      </c>
      <c r="J13391" s="1" t="s">
        <v>194</v>
      </c>
      <c r="K13391" s="1" t="s">
        <v>29</v>
      </c>
      <c r="L13391" s="1" t="s">
        <v>30</v>
      </c>
      <c r="P13391" s="1" t="s">
        <v>39111</v>
      </c>
      <c r="Q13391" s="1" t="str">
        <f t="shared" si="1"/>
        <v/>
      </c>
      <c r="S13391" s="1"/>
      <c r="T13391" s="4"/>
      <c r="U13391" s="1" t="s">
        <v>39156</v>
      </c>
    </row>
    <row r="13392" ht="15.75" customHeight="1">
      <c r="A13392" s="1" t="s">
        <v>39157</v>
      </c>
      <c r="B13392" s="1" t="s">
        <v>277</v>
      </c>
      <c r="D13392" s="1" t="s">
        <v>155</v>
      </c>
      <c r="E13392" s="1" t="s">
        <v>45</v>
      </c>
      <c r="F13392" s="1" t="s">
        <v>810</v>
      </c>
      <c r="G13392" s="1" t="s">
        <v>80</v>
      </c>
      <c r="H13392" s="1" t="s">
        <v>309</v>
      </c>
      <c r="I13392" s="5">
        <v>0.8165046296296297</v>
      </c>
      <c r="J13392" s="1" t="s">
        <v>194</v>
      </c>
      <c r="K13392" s="1" t="s">
        <v>142</v>
      </c>
      <c r="L13392" s="1" t="s">
        <v>30</v>
      </c>
      <c r="N13392" s="1" t="s">
        <v>311</v>
      </c>
      <c r="O13392" s="1" t="s">
        <v>39</v>
      </c>
      <c r="P13392" s="1" t="s">
        <v>39111</v>
      </c>
      <c r="Q13392" s="1">
        <f t="shared" si="1"/>
        <v>11</v>
      </c>
      <c r="S13392" s="1">
        <v>1000.0</v>
      </c>
      <c r="T13392" s="4">
        <v>11500.0</v>
      </c>
      <c r="U13392" s="1" t="s">
        <v>39158</v>
      </c>
      <c r="V13392" s="1" t="s">
        <v>11255</v>
      </c>
      <c r="W13392" s="1" t="s">
        <v>1361</v>
      </c>
    </row>
    <row r="13393" ht="15.75" customHeight="1">
      <c r="A13393" s="1" t="s">
        <v>39159</v>
      </c>
      <c r="B13393" s="1" t="s">
        <v>34</v>
      </c>
      <c r="C13393" s="1" t="s">
        <v>34462</v>
      </c>
      <c r="D13393" s="1" t="s">
        <v>44</v>
      </c>
      <c r="E13393" s="1" t="s">
        <v>45</v>
      </c>
      <c r="F13393" s="1" t="s">
        <v>588</v>
      </c>
      <c r="G13393" s="1" t="s">
        <v>26</v>
      </c>
      <c r="H13393" s="1" t="s">
        <v>72</v>
      </c>
      <c r="I13393" s="5">
        <v>0.7970601851851852</v>
      </c>
      <c r="J13393" s="1" t="s">
        <v>194</v>
      </c>
      <c r="K13393" s="1" t="s">
        <v>74</v>
      </c>
      <c r="L13393" s="1" t="s">
        <v>75</v>
      </c>
      <c r="P13393" s="1" t="s">
        <v>39111</v>
      </c>
      <c r="Q13393" s="1" t="str">
        <f t="shared" si="1"/>
        <v/>
      </c>
      <c r="S13393" s="1"/>
      <c r="T13393" s="4"/>
      <c r="U13393" s="1" t="s">
        <v>39160</v>
      </c>
    </row>
    <row r="13394" ht="15.75" customHeight="1">
      <c r="A13394" s="1" t="s">
        <v>39161</v>
      </c>
      <c r="B13394" s="1" t="s">
        <v>90</v>
      </c>
      <c r="C13394" s="1" t="s">
        <v>38968</v>
      </c>
      <c r="D13394" s="1" t="s">
        <v>55</v>
      </c>
      <c r="E13394" s="1" t="s">
        <v>45</v>
      </c>
      <c r="F13394" s="1" t="s">
        <v>56</v>
      </c>
      <c r="G13394" s="1" t="s">
        <v>114</v>
      </c>
      <c r="H13394" s="1" t="s">
        <v>2033</v>
      </c>
      <c r="J13394" s="1" t="s">
        <v>10632</v>
      </c>
      <c r="K13394" s="1" t="s">
        <v>3500</v>
      </c>
      <c r="L13394" s="1" t="s">
        <v>30</v>
      </c>
      <c r="P13394" s="1" t="s">
        <v>39111</v>
      </c>
      <c r="Q13394" s="1" t="str">
        <f t="shared" si="1"/>
        <v/>
      </c>
      <c r="S13394" s="1"/>
      <c r="T13394" s="4"/>
      <c r="U13394" s="1" t="s">
        <v>39162</v>
      </c>
    </row>
    <row r="13395" ht="15.75" customHeight="1">
      <c r="A13395" s="1" t="s">
        <v>39163</v>
      </c>
      <c r="B13395" s="1" t="s">
        <v>70</v>
      </c>
      <c r="C13395" s="1" t="s">
        <v>38321</v>
      </c>
      <c r="D13395" s="1" t="s">
        <v>44</v>
      </c>
      <c r="E13395" s="1" t="s">
        <v>45</v>
      </c>
      <c r="F13395" s="1" t="s">
        <v>1459</v>
      </c>
      <c r="G13395" s="1" t="s">
        <v>80</v>
      </c>
      <c r="H13395" s="1" t="s">
        <v>140</v>
      </c>
      <c r="I13395" s="5">
        <v>0.7499768518518518</v>
      </c>
      <c r="J13395" s="1" t="s">
        <v>10632</v>
      </c>
      <c r="K13395" s="1" t="s">
        <v>142</v>
      </c>
      <c r="L13395" s="1" t="s">
        <v>143</v>
      </c>
      <c r="P13395" s="1" t="s">
        <v>39111</v>
      </c>
      <c r="Q13395" s="1" t="str">
        <f t="shared" si="1"/>
        <v/>
      </c>
      <c r="S13395" s="1"/>
      <c r="T13395" s="4"/>
      <c r="U13395" s="1" t="s">
        <v>39164</v>
      </c>
    </row>
    <row r="13396" ht="15.75" customHeight="1">
      <c r="A13396" s="1" t="s">
        <v>39165</v>
      </c>
      <c r="B13396" s="1" t="s">
        <v>90</v>
      </c>
      <c r="C13396" s="1" t="s">
        <v>38471</v>
      </c>
      <c r="D13396" s="1" t="s">
        <v>55</v>
      </c>
      <c r="E13396" s="1" t="s">
        <v>45</v>
      </c>
      <c r="F13396" s="1" t="s">
        <v>599</v>
      </c>
      <c r="G13396" s="1" t="s">
        <v>57</v>
      </c>
      <c r="H13396" s="1" t="s">
        <v>163</v>
      </c>
      <c r="I13396" s="5">
        <v>0.7255439814814815</v>
      </c>
      <c r="J13396" s="1" t="s">
        <v>10632</v>
      </c>
      <c r="K13396" s="1" t="s">
        <v>164</v>
      </c>
      <c r="L13396" s="1" t="s">
        <v>30</v>
      </c>
      <c r="P13396" s="1" t="s">
        <v>39111</v>
      </c>
      <c r="Q13396" s="1" t="str">
        <f t="shared" si="1"/>
        <v/>
      </c>
      <c r="S13396" s="1"/>
      <c r="T13396" s="4"/>
      <c r="U13396" s="1" t="s">
        <v>39166</v>
      </c>
    </row>
    <row r="13397" ht="15.75" customHeight="1">
      <c r="A13397" s="1" t="s">
        <v>39167</v>
      </c>
      <c r="B13397" s="1" t="s">
        <v>90</v>
      </c>
      <c r="C13397" s="1" t="s">
        <v>38471</v>
      </c>
      <c r="D13397" s="1" t="s">
        <v>55</v>
      </c>
      <c r="E13397" s="1" t="s">
        <v>45</v>
      </c>
      <c r="F13397" s="1" t="s">
        <v>599</v>
      </c>
      <c r="G13397" s="1" t="s">
        <v>26</v>
      </c>
      <c r="H13397" s="1" t="s">
        <v>36</v>
      </c>
      <c r="I13397" s="5">
        <v>0.7267939814814814</v>
      </c>
      <c r="J13397" s="1" t="s">
        <v>4770</v>
      </c>
      <c r="K13397" s="1" t="s">
        <v>142</v>
      </c>
      <c r="L13397" s="1" t="s">
        <v>30</v>
      </c>
      <c r="P13397" s="1" t="s">
        <v>39111</v>
      </c>
      <c r="Q13397" s="1" t="str">
        <f t="shared" si="1"/>
        <v/>
      </c>
      <c r="S13397" s="1"/>
      <c r="T13397" s="4"/>
      <c r="U13397" s="1" t="s">
        <v>39168</v>
      </c>
    </row>
    <row r="13398" ht="15.75" customHeight="1">
      <c r="A13398" s="1" t="s">
        <v>39169</v>
      </c>
      <c r="B13398" s="1" t="s">
        <v>96</v>
      </c>
      <c r="D13398" s="1" t="s">
        <v>178</v>
      </c>
      <c r="E13398" s="1" t="s">
        <v>113</v>
      </c>
      <c r="F13398" s="1"/>
      <c r="G13398" s="1" t="s">
        <v>26</v>
      </c>
      <c r="H13398" s="1" t="s">
        <v>36</v>
      </c>
      <c r="I13398" s="5">
        <v>0.7182175925925925</v>
      </c>
      <c r="J13398" s="1" t="s">
        <v>4770</v>
      </c>
      <c r="K13398" s="1" t="s">
        <v>142</v>
      </c>
      <c r="L13398" s="1" t="s">
        <v>30</v>
      </c>
      <c r="N13398" s="1" t="s">
        <v>340</v>
      </c>
      <c r="O13398" s="1" t="s">
        <v>39</v>
      </c>
      <c r="P13398" s="1" t="s">
        <v>39111</v>
      </c>
      <c r="Q13398" s="1">
        <f t="shared" si="1"/>
        <v>11</v>
      </c>
      <c r="S13398" s="1">
        <v>1000.0</v>
      </c>
      <c r="T13398" s="4">
        <v>11000.0</v>
      </c>
      <c r="U13398" s="1" t="s">
        <v>39170</v>
      </c>
      <c r="V13398" s="1" t="s">
        <v>2163</v>
      </c>
    </row>
    <row r="13399" ht="15.75" customHeight="1">
      <c r="A13399" s="1" t="s">
        <v>39171</v>
      </c>
      <c r="B13399" s="1" t="s">
        <v>90</v>
      </c>
      <c r="C13399" s="1" t="s">
        <v>38968</v>
      </c>
      <c r="D13399" s="1" t="s">
        <v>44</v>
      </c>
      <c r="E13399" s="1" t="s">
        <v>113</v>
      </c>
      <c r="F13399" s="1" t="s">
        <v>46</v>
      </c>
      <c r="G13399" s="1" t="s">
        <v>26</v>
      </c>
      <c r="H13399" s="1" t="s">
        <v>2007</v>
      </c>
      <c r="I13399" s="5">
        <v>0.7103125</v>
      </c>
      <c r="J13399" s="1" t="s">
        <v>136</v>
      </c>
      <c r="L13399" s="1" t="s">
        <v>66</v>
      </c>
      <c r="P13399" s="1" t="s">
        <v>39111</v>
      </c>
      <c r="Q13399" s="1" t="str">
        <f t="shared" si="1"/>
        <v/>
      </c>
      <c r="S13399" s="1"/>
      <c r="T13399" s="4"/>
      <c r="U13399" s="1" t="s">
        <v>39172</v>
      </c>
    </row>
    <row r="13400" ht="15.75" customHeight="1">
      <c r="A13400" s="1" t="s">
        <v>39173</v>
      </c>
      <c r="B13400" s="1" t="s">
        <v>70</v>
      </c>
      <c r="D13400" s="1" t="s">
        <v>178</v>
      </c>
      <c r="E13400" s="1" t="s">
        <v>45</v>
      </c>
      <c r="F13400" s="1"/>
      <c r="G13400" s="1" t="s">
        <v>26</v>
      </c>
      <c r="H13400" s="1" t="s">
        <v>140</v>
      </c>
      <c r="I13400" s="5">
        <v>0.7066666666666667</v>
      </c>
      <c r="J13400" s="1" t="s">
        <v>10632</v>
      </c>
      <c r="K13400" s="1" t="s">
        <v>142</v>
      </c>
      <c r="L13400" s="1" t="s">
        <v>143</v>
      </c>
      <c r="N13400" s="1" t="s">
        <v>340</v>
      </c>
      <c r="O13400" s="1" t="s">
        <v>39</v>
      </c>
      <c r="P13400" s="1" t="s">
        <v>39111</v>
      </c>
      <c r="Q13400" s="1">
        <f t="shared" si="1"/>
        <v>11</v>
      </c>
      <c r="S13400" s="1">
        <v>1000.0</v>
      </c>
      <c r="T13400" s="4">
        <v>11000.0</v>
      </c>
      <c r="U13400" s="1" t="s">
        <v>39174</v>
      </c>
      <c r="V13400" s="1" t="s">
        <v>39175</v>
      </c>
      <c r="W13400" s="1" t="s">
        <v>492</v>
      </c>
    </row>
    <row r="13401" ht="15.75" customHeight="1">
      <c r="A13401" s="1" t="s">
        <v>39176</v>
      </c>
      <c r="B13401" s="1" t="s">
        <v>70</v>
      </c>
      <c r="C13401" s="1" t="s">
        <v>38968</v>
      </c>
      <c r="D13401" s="1" t="s">
        <v>55</v>
      </c>
      <c r="E13401" s="1" t="s">
        <v>45</v>
      </c>
      <c r="F13401" s="1" t="s">
        <v>56</v>
      </c>
      <c r="G13401" s="1" t="s">
        <v>80</v>
      </c>
      <c r="H13401" s="1" t="s">
        <v>58</v>
      </c>
      <c r="I13401" s="5">
        <v>0.7408333333333333</v>
      </c>
      <c r="J13401" s="1" t="s">
        <v>30279</v>
      </c>
      <c r="K13401" s="1" t="s">
        <v>60</v>
      </c>
      <c r="L13401" s="1" t="s">
        <v>30</v>
      </c>
      <c r="P13401" s="1" t="s">
        <v>39111</v>
      </c>
      <c r="Q13401" s="1" t="str">
        <f t="shared" si="1"/>
        <v/>
      </c>
      <c r="S13401" s="1"/>
      <c r="T13401" s="4"/>
      <c r="U13401" s="1" t="s">
        <v>39177</v>
      </c>
    </row>
    <row r="13402" ht="15.75" customHeight="1">
      <c r="A13402" s="1" t="s">
        <v>39178</v>
      </c>
      <c r="B13402" s="1" t="s">
        <v>90</v>
      </c>
      <c r="C13402" s="1" t="s">
        <v>38471</v>
      </c>
      <c r="D13402" s="1" t="s">
        <v>55</v>
      </c>
      <c r="E13402" s="1" t="s">
        <v>45</v>
      </c>
      <c r="F13402" s="1" t="s">
        <v>599</v>
      </c>
      <c r="G13402" s="1" t="s">
        <v>57</v>
      </c>
      <c r="H13402" s="1" t="s">
        <v>36</v>
      </c>
      <c r="I13402" s="5">
        <v>0.7470023148148148</v>
      </c>
      <c r="L13402" s="1" t="s">
        <v>37</v>
      </c>
      <c r="P13402" s="1" t="s">
        <v>39111</v>
      </c>
      <c r="Q13402" s="1" t="str">
        <f t="shared" si="1"/>
        <v/>
      </c>
      <c r="S13402" s="1"/>
      <c r="T13402" s="4"/>
      <c r="U13402" s="1" t="s">
        <v>39179</v>
      </c>
    </row>
    <row r="13403" ht="15.75" customHeight="1">
      <c r="A13403" s="1" t="s">
        <v>39180</v>
      </c>
      <c r="B13403" s="1" t="s">
        <v>501</v>
      </c>
      <c r="C13403" s="1" t="s">
        <v>37643</v>
      </c>
      <c r="D13403" s="1" t="s">
        <v>44</v>
      </c>
      <c r="E13403" s="1" t="s">
        <v>45</v>
      </c>
      <c r="F13403" s="1" t="s">
        <v>1135</v>
      </c>
      <c r="G13403" s="1" t="s">
        <v>26</v>
      </c>
      <c r="H13403" s="1" t="s">
        <v>140</v>
      </c>
      <c r="I13403" s="5">
        <v>0.7171643518518519</v>
      </c>
      <c r="J13403" s="1" t="s">
        <v>194</v>
      </c>
      <c r="K13403" s="1" t="s">
        <v>142</v>
      </c>
      <c r="L13403" s="1" t="s">
        <v>143</v>
      </c>
      <c r="P13403" s="1" t="s">
        <v>39111</v>
      </c>
      <c r="Q13403" s="1" t="str">
        <f t="shared" si="1"/>
        <v/>
      </c>
      <c r="S13403" s="1"/>
      <c r="T13403" s="4"/>
      <c r="U13403" s="1" t="s">
        <v>39181</v>
      </c>
    </row>
    <row r="13404" ht="15.75" customHeight="1">
      <c r="A13404" s="1" t="s">
        <v>39182</v>
      </c>
      <c r="B13404" s="1" t="s">
        <v>90</v>
      </c>
      <c r="C13404" s="1" t="s">
        <v>38968</v>
      </c>
      <c r="D13404" s="1" t="s">
        <v>44</v>
      </c>
      <c r="E13404" s="1" t="s">
        <v>45</v>
      </c>
      <c r="F13404" s="1" t="s">
        <v>46</v>
      </c>
      <c r="G13404" s="1" t="s">
        <v>57</v>
      </c>
      <c r="H13404" s="1" t="s">
        <v>36</v>
      </c>
      <c r="L13404" s="1" t="s">
        <v>37</v>
      </c>
      <c r="P13404" s="1" t="s">
        <v>39111</v>
      </c>
      <c r="Q13404" s="1" t="str">
        <f t="shared" si="1"/>
        <v/>
      </c>
      <c r="S13404" s="1"/>
      <c r="T13404" s="4"/>
      <c r="U13404" s="1" t="s">
        <v>39183</v>
      </c>
    </row>
    <row r="13405" ht="15.75" customHeight="1">
      <c r="A13405" s="1" t="s">
        <v>39184</v>
      </c>
      <c r="B13405" s="1" t="s">
        <v>501</v>
      </c>
      <c r="C13405" s="1" t="s">
        <v>38471</v>
      </c>
      <c r="D13405" s="1" t="s">
        <v>55</v>
      </c>
      <c r="E13405" s="1" t="s">
        <v>45</v>
      </c>
      <c r="F13405" s="1" t="s">
        <v>599</v>
      </c>
      <c r="G13405" s="1" t="s">
        <v>80</v>
      </c>
      <c r="H13405" s="1" t="s">
        <v>198</v>
      </c>
      <c r="I13405" s="5">
        <v>0.7338657407407407</v>
      </c>
      <c r="J13405" s="1" t="s">
        <v>194</v>
      </c>
      <c r="K13405" s="1" t="s">
        <v>199</v>
      </c>
      <c r="L13405" s="1" t="s">
        <v>30</v>
      </c>
      <c r="P13405" s="1" t="s">
        <v>39111</v>
      </c>
      <c r="Q13405" s="1" t="str">
        <f t="shared" si="1"/>
        <v/>
      </c>
      <c r="S13405" s="1"/>
      <c r="T13405" s="4"/>
      <c r="U13405" s="1" t="s">
        <v>39185</v>
      </c>
    </row>
    <row r="13406" ht="15.75" customHeight="1">
      <c r="A13406" s="1" t="s">
        <v>39186</v>
      </c>
      <c r="B13406" s="1" t="s">
        <v>70</v>
      </c>
      <c r="D13406" s="1" t="s">
        <v>44</v>
      </c>
      <c r="E13406" s="1" t="s">
        <v>113</v>
      </c>
      <c r="F13406" s="1"/>
      <c r="G13406" s="1" t="s">
        <v>114</v>
      </c>
      <c r="H13406" s="1" t="s">
        <v>2033</v>
      </c>
      <c r="I13406" s="5">
        <v>0.703287037037037</v>
      </c>
      <c r="J13406" s="1" t="s">
        <v>10632</v>
      </c>
      <c r="K13406" s="1" t="s">
        <v>2035</v>
      </c>
      <c r="L13406" s="1" t="s">
        <v>30</v>
      </c>
      <c r="P13406" s="1" t="s">
        <v>39111</v>
      </c>
      <c r="Q13406" s="1" t="str">
        <f t="shared" si="1"/>
        <v/>
      </c>
      <c r="S13406" s="1"/>
      <c r="T13406" s="4"/>
      <c r="U13406" s="1" t="s">
        <v>39187</v>
      </c>
    </row>
    <row r="13407" ht="15.75" customHeight="1">
      <c r="A13407" s="1" t="s">
        <v>39188</v>
      </c>
      <c r="B13407" s="1" t="s">
        <v>70</v>
      </c>
      <c r="D13407" s="1" t="s">
        <v>178</v>
      </c>
      <c r="E13407" s="1" t="s">
        <v>45</v>
      </c>
      <c r="F13407" s="1" t="s">
        <v>810</v>
      </c>
      <c r="G13407" s="1" t="s">
        <v>57</v>
      </c>
      <c r="H13407" s="1" t="s">
        <v>140</v>
      </c>
      <c r="I13407" s="5">
        <v>0.6891087962962963</v>
      </c>
      <c r="J13407" s="1" t="s">
        <v>194</v>
      </c>
      <c r="K13407" s="1" t="s">
        <v>142</v>
      </c>
      <c r="L13407" s="1" t="s">
        <v>143</v>
      </c>
      <c r="N13407" s="1" t="s">
        <v>311</v>
      </c>
      <c r="O13407" s="1" t="s">
        <v>39</v>
      </c>
      <c r="P13407" s="1" t="s">
        <v>39111</v>
      </c>
      <c r="Q13407" s="1">
        <f t="shared" si="1"/>
        <v>11</v>
      </c>
      <c r="S13407" s="1">
        <v>1000.0</v>
      </c>
      <c r="T13407" s="4">
        <v>11000.0</v>
      </c>
      <c r="U13407" s="1" t="s">
        <v>39189</v>
      </c>
      <c r="V13407" s="1" t="s">
        <v>39190</v>
      </c>
      <c r="W13407" s="1" t="s">
        <v>492</v>
      </c>
    </row>
    <row r="13408" ht="15.75" customHeight="1">
      <c r="A13408" s="1" t="s">
        <v>39191</v>
      </c>
      <c r="B13408" s="1" t="s">
        <v>96</v>
      </c>
      <c r="D13408" s="1" t="s">
        <v>155</v>
      </c>
      <c r="E13408" s="1" t="s">
        <v>1588</v>
      </c>
      <c r="F13408" s="1"/>
      <c r="G13408" s="1" t="s">
        <v>80</v>
      </c>
      <c r="H13408" s="1" t="s">
        <v>27</v>
      </c>
      <c r="I13408" s="5">
        <v>0.6805671296296296</v>
      </c>
      <c r="J13408" s="1" t="s">
        <v>194</v>
      </c>
      <c r="K13408" s="1" t="s">
        <v>29</v>
      </c>
      <c r="L13408" s="1" t="s">
        <v>30</v>
      </c>
      <c r="N13408" s="1" t="s">
        <v>311</v>
      </c>
      <c r="O13408" s="1" t="s">
        <v>39</v>
      </c>
      <c r="P13408" s="1" t="s">
        <v>39111</v>
      </c>
      <c r="Q13408" s="1">
        <f t="shared" si="1"/>
        <v>11</v>
      </c>
      <c r="R13408" s="1">
        <v>6.0</v>
      </c>
      <c r="S13408" s="1">
        <v>1000.0</v>
      </c>
      <c r="T13408" s="4">
        <v>11000.0</v>
      </c>
      <c r="U13408" s="1" t="s">
        <v>39192</v>
      </c>
      <c r="V13408" s="1" t="s">
        <v>4327</v>
      </c>
      <c r="W13408" s="1" t="s">
        <v>39193</v>
      </c>
    </row>
    <row r="13409" ht="15.75" customHeight="1">
      <c r="A13409" s="1" t="s">
        <v>39194</v>
      </c>
      <c r="B13409" s="1" t="s">
        <v>70</v>
      </c>
      <c r="C13409" s="1" t="s">
        <v>38968</v>
      </c>
      <c r="D13409" s="1" t="s">
        <v>44</v>
      </c>
      <c r="E13409" s="1" t="s">
        <v>45</v>
      </c>
      <c r="F13409" s="1" t="s">
        <v>475</v>
      </c>
      <c r="G13409" s="1" t="s">
        <v>57</v>
      </c>
      <c r="H13409" s="1" t="s">
        <v>72</v>
      </c>
      <c r="I13409" s="5">
        <v>0.6793518518518519</v>
      </c>
      <c r="J13409" s="1" t="s">
        <v>194</v>
      </c>
      <c r="K13409" s="1" t="s">
        <v>74</v>
      </c>
      <c r="L13409" s="1" t="s">
        <v>75</v>
      </c>
      <c r="P13409" s="1" t="s">
        <v>39111</v>
      </c>
      <c r="Q13409" s="1" t="str">
        <f t="shared" si="1"/>
        <v/>
      </c>
      <c r="S13409" s="1"/>
      <c r="T13409" s="4"/>
      <c r="U13409" s="1" t="s">
        <v>39195</v>
      </c>
    </row>
    <row r="13410" ht="15.75" customHeight="1">
      <c r="A13410" s="1" t="s">
        <v>39196</v>
      </c>
      <c r="B13410" s="1" t="s">
        <v>277</v>
      </c>
      <c r="C13410" s="1" t="s">
        <v>5780</v>
      </c>
      <c r="D13410" s="1" t="s">
        <v>44</v>
      </c>
      <c r="E13410" s="1" t="s">
        <v>113</v>
      </c>
      <c r="F13410" s="1" t="s">
        <v>810</v>
      </c>
      <c r="G13410" s="1" t="s">
        <v>57</v>
      </c>
      <c r="H13410" s="1" t="s">
        <v>140</v>
      </c>
      <c r="I13410" s="5">
        <v>0.7127314814814815</v>
      </c>
      <c r="J13410" s="1" t="s">
        <v>194</v>
      </c>
      <c r="K13410" s="1" t="s">
        <v>142</v>
      </c>
      <c r="L13410" s="1" t="s">
        <v>143</v>
      </c>
      <c r="P13410" s="1" t="s">
        <v>39111</v>
      </c>
      <c r="Q13410" s="1" t="str">
        <f t="shared" si="1"/>
        <v/>
      </c>
      <c r="S13410" s="1"/>
      <c r="T13410" s="4"/>
      <c r="U13410" s="1" t="s">
        <v>39197</v>
      </c>
    </row>
    <row r="13411" ht="15.75" customHeight="1">
      <c r="A13411" s="1" t="s">
        <v>39198</v>
      </c>
      <c r="B13411" s="1" t="s">
        <v>177</v>
      </c>
      <c r="C13411" s="1" t="s">
        <v>16979</v>
      </c>
      <c r="D13411" s="1" t="s">
        <v>44</v>
      </c>
      <c r="E13411" s="1" t="s">
        <v>45</v>
      </c>
      <c r="F13411" s="1" t="s">
        <v>810</v>
      </c>
      <c r="G13411" s="1" t="s">
        <v>26</v>
      </c>
      <c r="H13411" s="1" t="s">
        <v>36</v>
      </c>
      <c r="I13411" s="5">
        <v>0.6728356481481481</v>
      </c>
      <c r="L13411" s="1" t="s">
        <v>37</v>
      </c>
      <c r="N13411" s="1" t="s">
        <v>340</v>
      </c>
      <c r="O13411" s="1" t="s">
        <v>39</v>
      </c>
      <c r="P13411" s="1" t="s">
        <v>39111</v>
      </c>
      <c r="Q13411" s="1">
        <f t="shared" si="1"/>
        <v>11</v>
      </c>
      <c r="S13411" s="1">
        <v>1000.0</v>
      </c>
      <c r="T13411" s="4">
        <v>11000.0</v>
      </c>
      <c r="U13411" s="1" t="s">
        <v>39199</v>
      </c>
    </row>
    <row r="13412" ht="15.75" customHeight="1">
      <c r="A13412" s="1" t="s">
        <v>39200</v>
      </c>
      <c r="B13412" s="1" t="s">
        <v>90</v>
      </c>
      <c r="C13412" s="1" t="s">
        <v>38471</v>
      </c>
      <c r="D13412" s="1" t="s">
        <v>55</v>
      </c>
      <c r="E13412" s="1" t="s">
        <v>45</v>
      </c>
      <c r="F13412" s="1" t="s">
        <v>599</v>
      </c>
      <c r="G13412" s="1" t="s">
        <v>114</v>
      </c>
      <c r="H13412" s="1" t="s">
        <v>2033</v>
      </c>
      <c r="I13412" s="5">
        <v>0.6644907407407408</v>
      </c>
      <c r="J13412" s="1" t="s">
        <v>10632</v>
      </c>
      <c r="K13412" s="1" t="s">
        <v>2035</v>
      </c>
      <c r="L13412" s="1" t="s">
        <v>30</v>
      </c>
      <c r="P13412" s="1" t="s">
        <v>39111</v>
      </c>
      <c r="Q13412" s="1" t="str">
        <f t="shared" si="1"/>
        <v/>
      </c>
      <c r="S13412" s="1"/>
      <c r="T13412" s="4"/>
      <c r="U13412" s="1" t="s">
        <v>17513</v>
      </c>
    </row>
    <row r="13413" ht="15.75" customHeight="1">
      <c r="A13413" s="1" t="s">
        <v>39201</v>
      </c>
      <c r="B13413" s="1" t="s">
        <v>277</v>
      </c>
      <c r="C13413" s="1" t="s">
        <v>27616</v>
      </c>
      <c r="D13413" s="1" t="s">
        <v>178</v>
      </c>
      <c r="E13413" s="1" t="s">
        <v>45</v>
      </c>
      <c r="F13413" s="1" t="s">
        <v>810</v>
      </c>
      <c r="G13413" s="1" t="s">
        <v>57</v>
      </c>
      <c r="H13413" s="1" t="s">
        <v>72</v>
      </c>
      <c r="I13413" s="5">
        <v>0.6686226851851852</v>
      </c>
      <c r="J13413" s="1" t="s">
        <v>194</v>
      </c>
      <c r="K13413" s="1" t="s">
        <v>74</v>
      </c>
      <c r="L13413" s="1" t="s">
        <v>75</v>
      </c>
      <c r="P13413" s="1" t="s">
        <v>39111</v>
      </c>
      <c r="Q13413" s="1" t="str">
        <f t="shared" si="1"/>
        <v/>
      </c>
      <c r="S13413" s="1"/>
      <c r="T13413" s="4"/>
      <c r="U13413" s="1" t="s">
        <v>39202</v>
      </c>
    </row>
    <row r="13414" ht="15.75" customHeight="1">
      <c r="A13414" s="1" t="s">
        <v>39203</v>
      </c>
      <c r="B13414" s="1" t="s">
        <v>90</v>
      </c>
      <c r="D13414" s="1" t="s">
        <v>55</v>
      </c>
      <c r="E13414" s="1" t="s">
        <v>45</v>
      </c>
      <c r="F13414" s="1" t="s">
        <v>91</v>
      </c>
      <c r="G13414" s="1" t="s">
        <v>92</v>
      </c>
      <c r="H13414" s="1" t="s">
        <v>36</v>
      </c>
      <c r="L13414" s="1" t="s">
        <v>37</v>
      </c>
      <c r="P13414" s="1" t="s">
        <v>39111</v>
      </c>
      <c r="Q13414" s="1" t="str">
        <f t="shared" si="1"/>
        <v/>
      </c>
      <c r="S13414" s="1"/>
      <c r="T13414" s="4"/>
      <c r="U13414" s="1" t="s">
        <v>39132</v>
      </c>
    </row>
    <row r="13415" ht="15.75" customHeight="1">
      <c r="A13415" s="1" t="s">
        <v>39204</v>
      </c>
      <c r="B13415" s="1" t="s">
        <v>90</v>
      </c>
      <c r="C13415" s="1" t="s">
        <v>38968</v>
      </c>
      <c r="D13415" s="1" t="s">
        <v>55</v>
      </c>
      <c r="E13415" s="1" t="s">
        <v>45</v>
      </c>
      <c r="F13415" s="1" t="s">
        <v>56</v>
      </c>
      <c r="G13415" s="1" t="s">
        <v>80</v>
      </c>
      <c r="H13415" s="1" t="s">
        <v>58</v>
      </c>
      <c r="J13415" s="1" t="s">
        <v>194</v>
      </c>
      <c r="K13415" s="1" t="s">
        <v>60</v>
      </c>
      <c r="L13415" s="1" t="s">
        <v>30</v>
      </c>
      <c r="P13415" s="1" t="s">
        <v>39111</v>
      </c>
      <c r="Q13415" s="1" t="str">
        <f t="shared" si="1"/>
        <v/>
      </c>
      <c r="S13415" s="1"/>
      <c r="T13415" s="4"/>
      <c r="U13415" s="1" t="s">
        <v>17156</v>
      </c>
    </row>
    <row r="13416" ht="15.75" customHeight="1">
      <c r="A13416" s="1" t="s">
        <v>39205</v>
      </c>
      <c r="B13416" s="1" t="s">
        <v>70</v>
      </c>
      <c r="C13416" s="1" t="s">
        <v>37643</v>
      </c>
      <c r="D13416" s="1" t="s">
        <v>178</v>
      </c>
      <c r="E13416" s="1" t="s">
        <v>45</v>
      </c>
      <c r="F13416" s="1" t="s">
        <v>588</v>
      </c>
      <c r="G13416" s="1" t="s">
        <v>57</v>
      </c>
      <c r="H13416" s="1" t="s">
        <v>140</v>
      </c>
      <c r="I13416" s="5">
        <v>0.6542824074074074</v>
      </c>
      <c r="J13416" s="1" t="s">
        <v>194</v>
      </c>
      <c r="K13416" s="1" t="s">
        <v>142</v>
      </c>
      <c r="L13416" s="1" t="s">
        <v>143</v>
      </c>
      <c r="P13416" s="1" t="s">
        <v>39111</v>
      </c>
      <c r="Q13416" s="1" t="str">
        <f t="shared" si="1"/>
        <v/>
      </c>
      <c r="S13416" s="1"/>
      <c r="T13416" s="4"/>
      <c r="U13416" s="1" t="s">
        <v>39206</v>
      </c>
    </row>
    <row r="13417" ht="15.75" customHeight="1">
      <c r="A13417" s="1" t="s">
        <v>39207</v>
      </c>
      <c r="B13417" s="1" t="s">
        <v>90</v>
      </c>
      <c r="D13417" s="1" t="s">
        <v>55</v>
      </c>
      <c r="E13417" s="1" t="s">
        <v>45</v>
      </c>
      <c r="F13417" s="1" t="s">
        <v>91</v>
      </c>
      <c r="G13417" s="1" t="s">
        <v>92</v>
      </c>
      <c r="H13417" s="1" t="s">
        <v>36</v>
      </c>
      <c r="L13417" s="1" t="s">
        <v>37</v>
      </c>
      <c r="P13417" s="1" t="s">
        <v>39111</v>
      </c>
      <c r="Q13417" s="1" t="str">
        <f t="shared" si="1"/>
        <v/>
      </c>
      <c r="S13417" s="1"/>
      <c r="T13417" s="4"/>
      <c r="U13417" s="1" t="s">
        <v>39095</v>
      </c>
    </row>
    <row r="13418" ht="15.75" customHeight="1">
      <c r="A13418" s="1" t="s">
        <v>39208</v>
      </c>
      <c r="B13418" s="1" t="s">
        <v>70</v>
      </c>
      <c r="C13418" s="1" t="s">
        <v>38968</v>
      </c>
      <c r="D13418" s="1" t="s">
        <v>44</v>
      </c>
      <c r="E13418" s="1" t="s">
        <v>45</v>
      </c>
      <c r="F13418" s="1" t="s">
        <v>7728</v>
      </c>
      <c r="G13418" s="1" t="s">
        <v>80</v>
      </c>
      <c r="H13418" s="1" t="s">
        <v>2007</v>
      </c>
      <c r="I13418" s="5">
        <v>0.6814583333333334</v>
      </c>
      <c r="J13418" s="1" t="s">
        <v>136</v>
      </c>
      <c r="L13418" s="1" t="s">
        <v>66</v>
      </c>
      <c r="P13418" s="1" t="s">
        <v>39209</v>
      </c>
      <c r="Q13418" s="1" t="str">
        <f t="shared" si="1"/>
        <v/>
      </c>
      <c r="S13418" s="1"/>
      <c r="T13418" s="4"/>
      <c r="U13418" s="1" t="s">
        <v>39210</v>
      </c>
    </row>
    <row r="13419" ht="15.75" customHeight="1">
      <c r="A13419" s="1" t="s">
        <v>39211</v>
      </c>
      <c r="B13419" s="1" t="s">
        <v>501</v>
      </c>
      <c r="C13419" s="1" t="s">
        <v>37130</v>
      </c>
      <c r="D13419" s="1" t="s">
        <v>44</v>
      </c>
      <c r="E13419" s="1" t="s">
        <v>45</v>
      </c>
      <c r="F13419" s="1" t="s">
        <v>46</v>
      </c>
      <c r="G13419" s="1" t="s">
        <v>80</v>
      </c>
      <c r="H13419" s="1" t="s">
        <v>140</v>
      </c>
      <c r="I13419" s="5">
        <v>0.6504629629629629</v>
      </c>
      <c r="J13419" s="1" t="s">
        <v>22387</v>
      </c>
      <c r="K13419" s="1" t="s">
        <v>142</v>
      </c>
      <c r="L13419" s="1" t="s">
        <v>143</v>
      </c>
      <c r="P13419" s="1" t="s">
        <v>39212</v>
      </c>
      <c r="Q13419" s="1" t="str">
        <f t="shared" si="1"/>
        <v/>
      </c>
      <c r="S13419" s="1"/>
      <c r="T13419" s="4"/>
      <c r="U13419" s="1" t="s">
        <v>37219</v>
      </c>
    </row>
    <row r="13420" ht="15.75" customHeight="1">
      <c r="A13420" s="1" t="s">
        <v>39213</v>
      </c>
      <c r="B13420" s="1" t="s">
        <v>277</v>
      </c>
      <c r="D13420" s="1" t="s">
        <v>55</v>
      </c>
      <c r="E13420" s="1" t="s">
        <v>45</v>
      </c>
      <c r="F13420" s="1" t="s">
        <v>91</v>
      </c>
      <c r="G13420" s="1" t="s">
        <v>92</v>
      </c>
      <c r="H13420" s="1" t="s">
        <v>36</v>
      </c>
      <c r="L13420" s="1" t="s">
        <v>37</v>
      </c>
      <c r="P13420" s="1" t="s">
        <v>39214</v>
      </c>
      <c r="Q13420" s="1" t="str">
        <f t="shared" si="1"/>
        <v/>
      </c>
      <c r="S13420" s="1"/>
      <c r="T13420" s="4"/>
      <c r="U13420" s="1" t="s">
        <v>39215</v>
      </c>
    </row>
    <row r="13421" ht="15.75" customHeight="1">
      <c r="A13421" s="1" t="s">
        <v>39216</v>
      </c>
      <c r="B13421" s="1" t="s">
        <v>177</v>
      </c>
      <c r="C13421" s="1" t="s">
        <v>19627</v>
      </c>
      <c r="D13421" s="1" t="s">
        <v>1624</v>
      </c>
      <c r="E13421" s="1" t="s">
        <v>45</v>
      </c>
      <c r="F13421" s="1" t="s">
        <v>599</v>
      </c>
      <c r="G13421" s="1" t="s">
        <v>80</v>
      </c>
      <c r="H13421" s="1" t="s">
        <v>2007</v>
      </c>
      <c r="I13421" s="6">
        <v>2.3371064814814817</v>
      </c>
      <c r="J13421" s="1" t="s">
        <v>136</v>
      </c>
      <c r="L13421" s="1" t="s">
        <v>66</v>
      </c>
      <c r="P13421" s="1" t="s">
        <v>39217</v>
      </c>
      <c r="Q13421" s="1" t="str">
        <f t="shared" si="1"/>
        <v/>
      </c>
      <c r="S13421" s="1"/>
      <c r="T13421" s="4"/>
      <c r="U13421" s="1" t="s">
        <v>15084</v>
      </c>
    </row>
    <row r="13422" ht="15.75" customHeight="1">
      <c r="A13422" s="1" t="s">
        <v>39218</v>
      </c>
      <c r="B13422" s="1" t="s">
        <v>277</v>
      </c>
      <c r="C13422" s="1" t="s">
        <v>37966</v>
      </c>
      <c r="D13422" s="1" t="s">
        <v>55</v>
      </c>
      <c r="E13422" s="1" t="s">
        <v>45</v>
      </c>
      <c r="F13422" s="1" t="s">
        <v>46</v>
      </c>
      <c r="G13422" s="1" t="s">
        <v>57</v>
      </c>
      <c r="H13422" s="1" t="s">
        <v>72</v>
      </c>
      <c r="J13422" s="1" t="s">
        <v>194</v>
      </c>
      <c r="K13422" s="1" t="s">
        <v>74</v>
      </c>
      <c r="L13422" s="1" t="s">
        <v>75</v>
      </c>
      <c r="P13422" s="1" t="s">
        <v>39219</v>
      </c>
      <c r="Q13422" s="1" t="str">
        <f t="shared" si="1"/>
        <v/>
      </c>
      <c r="S13422" s="1"/>
      <c r="T13422" s="4"/>
      <c r="U13422" s="1" t="s">
        <v>39220</v>
      </c>
    </row>
    <row r="13423" ht="15.75" customHeight="1">
      <c r="A13423" s="1" t="s">
        <v>39221</v>
      </c>
      <c r="B13423" s="1" t="s">
        <v>501</v>
      </c>
      <c r="C13423" s="1" t="s">
        <v>29322</v>
      </c>
      <c r="D13423" s="1" t="s">
        <v>178</v>
      </c>
      <c r="E13423" s="1" t="s">
        <v>1588</v>
      </c>
      <c r="F13423" s="1"/>
      <c r="G13423" s="1" t="s">
        <v>26</v>
      </c>
      <c r="H13423" s="1" t="s">
        <v>2007</v>
      </c>
      <c r="I13423" s="6">
        <v>2.910289351851852</v>
      </c>
      <c r="J13423" s="1" t="s">
        <v>136</v>
      </c>
      <c r="L13423" s="1" t="s">
        <v>66</v>
      </c>
      <c r="N13423" s="1" t="s">
        <v>340</v>
      </c>
      <c r="O13423" s="1" t="s">
        <v>39</v>
      </c>
      <c r="P13423" s="1" t="s">
        <v>39222</v>
      </c>
      <c r="Q13423" s="1">
        <f t="shared" si="1"/>
        <v>11</v>
      </c>
      <c r="R13423" s="1">
        <v>7.0</v>
      </c>
      <c r="S13423" s="1">
        <v>1000.0</v>
      </c>
      <c r="T13423" s="4">
        <v>11000.0</v>
      </c>
      <c r="U13423" s="1" t="s">
        <v>39223</v>
      </c>
      <c r="V13423" s="1" t="s">
        <v>39224</v>
      </c>
      <c r="W13423" s="1" t="s">
        <v>4387</v>
      </c>
    </row>
    <row r="13424" ht="15.75" customHeight="1">
      <c r="A13424" s="1" t="s">
        <v>39225</v>
      </c>
      <c r="B13424" s="1" t="s">
        <v>245</v>
      </c>
      <c r="D13424" s="1" t="s">
        <v>44</v>
      </c>
      <c r="E13424" s="1" t="s">
        <v>45</v>
      </c>
      <c r="F13424" s="1" t="s">
        <v>46</v>
      </c>
      <c r="G13424" s="1" t="s">
        <v>80</v>
      </c>
      <c r="H13424" s="1" t="s">
        <v>58</v>
      </c>
      <c r="I13424" s="5">
        <v>0.020335648148148148</v>
      </c>
      <c r="J13424" s="1" t="s">
        <v>194</v>
      </c>
      <c r="K13424" s="1" t="s">
        <v>60</v>
      </c>
      <c r="L13424" s="1" t="s">
        <v>30</v>
      </c>
      <c r="P13424" s="1" t="s">
        <v>39226</v>
      </c>
      <c r="Q13424" s="1" t="str">
        <f t="shared" si="1"/>
        <v/>
      </c>
      <c r="S13424" s="1"/>
      <c r="T13424" s="4"/>
      <c r="U13424" s="1" t="s">
        <v>39227</v>
      </c>
    </row>
    <row r="13425" ht="15.75" customHeight="1">
      <c r="A13425" s="1" t="s">
        <v>39228</v>
      </c>
      <c r="B13425" s="1" t="s">
        <v>70</v>
      </c>
      <c r="C13425" s="1" t="s">
        <v>38968</v>
      </c>
      <c r="D13425" s="1" t="s">
        <v>44</v>
      </c>
      <c r="E13425" s="1" t="s">
        <v>45</v>
      </c>
      <c r="F13425" s="1" t="s">
        <v>475</v>
      </c>
      <c r="G13425" s="1" t="s">
        <v>26</v>
      </c>
      <c r="H13425" s="1" t="s">
        <v>36</v>
      </c>
      <c r="I13425" s="5">
        <v>0.05327546296296296</v>
      </c>
      <c r="L13425" s="1" t="s">
        <v>37</v>
      </c>
      <c r="P13425" s="1" t="s">
        <v>39229</v>
      </c>
      <c r="Q13425" s="1" t="str">
        <f t="shared" si="1"/>
        <v/>
      </c>
      <c r="S13425" s="1"/>
      <c r="T13425" s="4"/>
      <c r="U13425" s="1" t="s">
        <v>39230</v>
      </c>
    </row>
    <row r="13426" ht="15.75" customHeight="1">
      <c r="A13426" s="1" t="s">
        <v>39231</v>
      </c>
      <c r="B13426" s="1" t="s">
        <v>245</v>
      </c>
      <c r="C13426" s="1" t="s">
        <v>37966</v>
      </c>
      <c r="D13426" s="1" t="s">
        <v>44</v>
      </c>
      <c r="E13426" s="1" t="s">
        <v>45</v>
      </c>
      <c r="F13426" s="1" t="s">
        <v>1223</v>
      </c>
      <c r="G13426" s="1" t="s">
        <v>57</v>
      </c>
      <c r="H13426" s="1" t="s">
        <v>72</v>
      </c>
      <c r="J13426" s="1" t="s">
        <v>194</v>
      </c>
      <c r="K13426" s="1" t="s">
        <v>74</v>
      </c>
      <c r="L13426" s="1" t="s">
        <v>75</v>
      </c>
      <c r="P13426" s="1" t="s">
        <v>39232</v>
      </c>
      <c r="Q13426" s="1" t="str">
        <f t="shared" si="1"/>
        <v/>
      </c>
      <c r="S13426" s="1"/>
      <c r="T13426" s="4"/>
      <c r="U13426" s="1" t="s">
        <v>39233</v>
      </c>
    </row>
    <row r="13427" ht="15.75" customHeight="1">
      <c r="A13427" s="1" t="s">
        <v>39234</v>
      </c>
      <c r="B13427" s="1" t="s">
        <v>277</v>
      </c>
      <c r="D13427" s="1" t="s">
        <v>44</v>
      </c>
      <c r="E13427" s="1" t="s">
        <v>45</v>
      </c>
      <c r="F13427" s="1" t="s">
        <v>46</v>
      </c>
      <c r="G13427" s="1" t="s">
        <v>26</v>
      </c>
      <c r="H13427" s="1" t="s">
        <v>198</v>
      </c>
      <c r="I13427" s="6">
        <v>2.803101851851852</v>
      </c>
      <c r="J13427" s="1" t="s">
        <v>194</v>
      </c>
      <c r="K13427" s="1" t="s">
        <v>199</v>
      </c>
      <c r="L13427" s="1" t="s">
        <v>30</v>
      </c>
      <c r="P13427" s="1" t="s">
        <v>39235</v>
      </c>
      <c r="Q13427" s="1" t="str">
        <f t="shared" si="1"/>
        <v/>
      </c>
      <c r="S13427" s="1"/>
      <c r="T13427" s="4"/>
      <c r="U13427" s="1" t="s">
        <v>39236</v>
      </c>
    </row>
    <row r="13428" ht="15.75" customHeight="1">
      <c r="A13428" s="1" t="s">
        <v>39237</v>
      </c>
      <c r="B13428" s="1" t="s">
        <v>245</v>
      </c>
      <c r="D13428" s="1" t="s">
        <v>155</v>
      </c>
      <c r="E13428" s="1" t="s">
        <v>45</v>
      </c>
      <c r="F13428" s="1" t="s">
        <v>1135</v>
      </c>
      <c r="G13428" s="1" t="s">
        <v>26</v>
      </c>
      <c r="H13428" s="1" t="s">
        <v>163</v>
      </c>
      <c r="I13428" s="5">
        <v>0.06741898148148148</v>
      </c>
      <c r="J13428" s="1" t="s">
        <v>10632</v>
      </c>
      <c r="K13428" s="1" t="s">
        <v>164</v>
      </c>
      <c r="L13428" s="1" t="s">
        <v>30</v>
      </c>
      <c r="N13428" s="1" t="s">
        <v>38</v>
      </c>
      <c r="O13428" s="1" t="s">
        <v>39</v>
      </c>
      <c r="P13428" s="3" t="s">
        <v>39238</v>
      </c>
      <c r="Q13428" s="1">
        <f t="shared" si="1"/>
        <v>6</v>
      </c>
      <c r="S13428" s="1">
        <v>1000.0</v>
      </c>
      <c r="T13428" s="4">
        <v>5000.0</v>
      </c>
      <c r="U13428" s="1" t="s">
        <v>39239</v>
      </c>
      <c r="V13428" s="1" t="s">
        <v>9459</v>
      </c>
      <c r="W13428" s="1" t="s">
        <v>4387</v>
      </c>
    </row>
    <row r="13429" ht="15.75" customHeight="1">
      <c r="A13429" s="1" t="s">
        <v>39240</v>
      </c>
      <c r="B13429" s="1" t="s">
        <v>245</v>
      </c>
      <c r="C13429" s="1" t="s">
        <v>37819</v>
      </c>
      <c r="D13429" s="1" t="s">
        <v>55</v>
      </c>
      <c r="E13429" s="1" t="s">
        <v>45</v>
      </c>
      <c r="F13429" s="1" t="s">
        <v>97</v>
      </c>
      <c r="G13429" s="1" t="s">
        <v>57</v>
      </c>
      <c r="H13429" s="1" t="s">
        <v>163</v>
      </c>
      <c r="J13429" s="1" t="s">
        <v>10632</v>
      </c>
      <c r="K13429" s="1" t="s">
        <v>164</v>
      </c>
      <c r="L13429" s="1" t="s">
        <v>30</v>
      </c>
      <c r="P13429" s="1" t="s">
        <v>39241</v>
      </c>
      <c r="Q13429" s="1" t="str">
        <f t="shared" si="1"/>
        <v/>
      </c>
      <c r="S13429" s="1"/>
      <c r="T13429" s="4"/>
      <c r="U13429" s="1" t="s">
        <v>39242</v>
      </c>
    </row>
    <row r="13430" ht="15.75" customHeight="1">
      <c r="A13430" s="1" t="s">
        <v>39243</v>
      </c>
      <c r="B13430" s="1" t="s">
        <v>70</v>
      </c>
      <c r="C13430" s="1" t="s">
        <v>13790</v>
      </c>
      <c r="D13430" s="1" t="s">
        <v>44</v>
      </c>
      <c r="E13430" s="1" t="s">
        <v>45</v>
      </c>
      <c r="F13430" s="1" t="s">
        <v>46</v>
      </c>
      <c r="G13430" s="1" t="s">
        <v>80</v>
      </c>
      <c r="H13430" s="1" t="s">
        <v>27</v>
      </c>
      <c r="I13430" s="6">
        <v>6.938645833333333</v>
      </c>
      <c r="J13430" s="1" t="s">
        <v>194</v>
      </c>
      <c r="K13430" s="1" t="s">
        <v>29</v>
      </c>
      <c r="L13430" s="1" t="s">
        <v>30</v>
      </c>
      <c r="P13430" s="1" t="s">
        <v>39244</v>
      </c>
      <c r="Q13430" s="1" t="str">
        <f t="shared" si="1"/>
        <v/>
      </c>
      <c r="S13430" s="1"/>
      <c r="T13430" s="4"/>
      <c r="U13430" s="1" t="s">
        <v>39245</v>
      </c>
    </row>
    <row r="13431" ht="15.75" customHeight="1">
      <c r="A13431" s="1" t="s">
        <v>39246</v>
      </c>
      <c r="B13431" s="1" t="s">
        <v>70</v>
      </c>
      <c r="C13431" s="1" t="s">
        <v>36529</v>
      </c>
      <c r="D13431" s="1" t="s">
        <v>178</v>
      </c>
      <c r="E13431" s="1" t="s">
        <v>45</v>
      </c>
      <c r="F13431" s="1" t="s">
        <v>588</v>
      </c>
      <c r="G13431" s="1" t="s">
        <v>57</v>
      </c>
      <c r="H13431" s="1" t="s">
        <v>36</v>
      </c>
      <c r="I13431" s="6">
        <v>6.2295949074074075</v>
      </c>
      <c r="J13431" s="1" t="s">
        <v>4770</v>
      </c>
      <c r="K13431" s="1" t="s">
        <v>142</v>
      </c>
      <c r="L13431" s="1" t="s">
        <v>30</v>
      </c>
      <c r="P13431" s="1" t="s">
        <v>39247</v>
      </c>
      <c r="Q13431" s="1" t="str">
        <f t="shared" si="1"/>
        <v/>
      </c>
      <c r="S13431" s="1"/>
      <c r="T13431" s="4"/>
      <c r="U13431" s="1" t="s">
        <v>19066</v>
      </c>
      <c r="W13431" s="1" t="s">
        <v>4387</v>
      </c>
    </row>
    <row r="13432" ht="15.75" customHeight="1">
      <c r="A13432" s="1" t="s">
        <v>39248</v>
      </c>
      <c r="B13432" s="1" t="s">
        <v>245</v>
      </c>
      <c r="C13432" s="1" t="s">
        <v>39249</v>
      </c>
      <c r="D13432" s="1" t="s">
        <v>55</v>
      </c>
      <c r="E13432" s="1" t="s">
        <v>45</v>
      </c>
      <c r="F13432" s="1" t="s">
        <v>56</v>
      </c>
      <c r="G13432" s="1" t="s">
        <v>80</v>
      </c>
      <c r="H13432" s="1" t="s">
        <v>2007</v>
      </c>
      <c r="J13432" s="1" t="s">
        <v>136</v>
      </c>
      <c r="L13432" s="1" t="s">
        <v>66</v>
      </c>
      <c r="P13432" s="1" t="s">
        <v>39250</v>
      </c>
      <c r="Q13432" s="1" t="str">
        <f t="shared" si="1"/>
        <v/>
      </c>
      <c r="S13432" s="1"/>
      <c r="T13432" s="4"/>
      <c r="U13432" s="1" t="s">
        <v>15084</v>
      </c>
    </row>
    <row r="13433" ht="15.75" customHeight="1">
      <c r="A13433" s="1" t="s">
        <v>39251</v>
      </c>
      <c r="B13433" s="1" t="s">
        <v>70</v>
      </c>
      <c r="C13433" s="1" t="s">
        <v>30495</v>
      </c>
      <c r="D13433" s="1" t="s">
        <v>44</v>
      </c>
      <c r="E13433" s="1" t="s">
        <v>45</v>
      </c>
      <c r="F13433" s="1" t="s">
        <v>46</v>
      </c>
      <c r="G13433" s="1" t="s">
        <v>114</v>
      </c>
      <c r="H13433" s="1" t="s">
        <v>2033</v>
      </c>
      <c r="I13433" s="5">
        <v>0.057916666666666665</v>
      </c>
      <c r="J13433" s="1" t="s">
        <v>10632</v>
      </c>
      <c r="K13433" s="1" t="s">
        <v>2035</v>
      </c>
      <c r="L13433" s="1" t="s">
        <v>30</v>
      </c>
      <c r="P13433" s="1" t="s">
        <v>39252</v>
      </c>
      <c r="Q13433" s="1" t="str">
        <f t="shared" si="1"/>
        <v/>
      </c>
      <c r="S13433" s="1"/>
      <c r="T13433" s="4"/>
      <c r="U13433" s="1" t="s">
        <v>39253</v>
      </c>
    </row>
    <row r="13434" ht="15.75" customHeight="1">
      <c r="A13434" s="1" t="s">
        <v>39254</v>
      </c>
      <c r="B13434" s="1" t="s">
        <v>501</v>
      </c>
      <c r="C13434" s="1" t="s">
        <v>37819</v>
      </c>
      <c r="D13434" s="1" t="s">
        <v>55</v>
      </c>
      <c r="E13434" s="1" t="s">
        <v>45</v>
      </c>
      <c r="F13434" s="1" t="s">
        <v>46</v>
      </c>
      <c r="G13434" s="1" t="s">
        <v>57</v>
      </c>
      <c r="H13434" s="1" t="s">
        <v>72</v>
      </c>
      <c r="I13434" s="5">
        <v>0.14414351851851853</v>
      </c>
      <c r="J13434" s="1" t="s">
        <v>194</v>
      </c>
      <c r="K13434" s="1" t="s">
        <v>74</v>
      </c>
      <c r="L13434" s="1" t="s">
        <v>75</v>
      </c>
      <c r="P13434" s="1" t="s">
        <v>39255</v>
      </c>
      <c r="Q13434" s="1" t="str">
        <f t="shared" si="1"/>
        <v/>
      </c>
      <c r="S13434" s="1"/>
      <c r="T13434" s="4"/>
      <c r="U13434" s="1" t="s">
        <v>39256</v>
      </c>
    </row>
    <row r="13435" ht="15.75" customHeight="1">
      <c r="A13435" s="1" t="s">
        <v>39257</v>
      </c>
      <c r="B13435" s="1" t="s">
        <v>245</v>
      </c>
      <c r="C13435" s="1" t="s">
        <v>37819</v>
      </c>
      <c r="D13435" s="1" t="s">
        <v>44</v>
      </c>
      <c r="E13435" s="1" t="s">
        <v>45</v>
      </c>
      <c r="F13435" s="1" t="s">
        <v>183</v>
      </c>
      <c r="G13435" s="1" t="s">
        <v>57</v>
      </c>
      <c r="H13435" s="1" t="s">
        <v>72</v>
      </c>
      <c r="I13435" s="5">
        <v>0.14899305555555556</v>
      </c>
      <c r="J13435" s="1" t="s">
        <v>194</v>
      </c>
      <c r="K13435" s="1" t="s">
        <v>74</v>
      </c>
      <c r="L13435" s="1" t="s">
        <v>75</v>
      </c>
      <c r="P13435" s="1" t="s">
        <v>39255</v>
      </c>
      <c r="Q13435" s="1" t="str">
        <f t="shared" si="1"/>
        <v/>
      </c>
      <c r="S13435" s="1"/>
      <c r="T13435" s="4"/>
      <c r="U13435" s="1" t="s">
        <v>39258</v>
      </c>
    </row>
    <row r="13436" ht="15.75" customHeight="1">
      <c r="A13436" s="1" t="s">
        <v>39259</v>
      </c>
      <c r="B13436" s="1" t="s">
        <v>70</v>
      </c>
      <c r="C13436" s="1" t="s">
        <v>39249</v>
      </c>
      <c r="D13436" s="1" t="s">
        <v>55</v>
      </c>
      <c r="E13436" s="1" t="s">
        <v>45</v>
      </c>
      <c r="F13436" s="1" t="s">
        <v>91</v>
      </c>
      <c r="G13436" s="1" t="s">
        <v>26</v>
      </c>
      <c r="H13436" s="1" t="s">
        <v>36</v>
      </c>
      <c r="L13436" s="1" t="s">
        <v>37</v>
      </c>
      <c r="P13436" s="1" t="s">
        <v>39260</v>
      </c>
      <c r="Q13436" s="1" t="str">
        <f t="shared" si="1"/>
        <v/>
      </c>
      <c r="S13436" s="1"/>
      <c r="T13436" s="4"/>
      <c r="U13436" s="1" t="s">
        <v>39261</v>
      </c>
    </row>
    <row r="13437" ht="15.75" customHeight="1">
      <c r="A13437" s="1" t="s">
        <v>39262</v>
      </c>
      <c r="B13437" s="1" t="s">
        <v>501</v>
      </c>
      <c r="C13437" s="1" t="s">
        <v>39249</v>
      </c>
      <c r="D13437" s="1" t="s">
        <v>55</v>
      </c>
      <c r="E13437" s="1" t="s">
        <v>45</v>
      </c>
      <c r="F13437" s="1" t="s">
        <v>56</v>
      </c>
      <c r="G13437" s="1" t="s">
        <v>80</v>
      </c>
      <c r="H13437" s="1" t="s">
        <v>140</v>
      </c>
      <c r="J13437" s="1" t="s">
        <v>22387</v>
      </c>
      <c r="K13437" s="1" t="s">
        <v>142</v>
      </c>
      <c r="L13437" s="1" t="s">
        <v>143</v>
      </c>
      <c r="P13437" s="1" t="s">
        <v>39263</v>
      </c>
      <c r="Q13437" s="1" t="str">
        <f t="shared" si="1"/>
        <v/>
      </c>
      <c r="S13437" s="1"/>
      <c r="T13437" s="4"/>
      <c r="U13437" s="1" t="s">
        <v>39264</v>
      </c>
    </row>
    <row r="13438" ht="15.75" customHeight="1">
      <c r="A13438" s="1" t="s">
        <v>39265</v>
      </c>
      <c r="B13438" s="1" t="s">
        <v>245</v>
      </c>
      <c r="C13438" s="1" t="s">
        <v>36763</v>
      </c>
      <c r="D13438" s="1" t="s">
        <v>44</v>
      </c>
      <c r="E13438" s="1" t="s">
        <v>45</v>
      </c>
      <c r="F13438" s="1" t="s">
        <v>548</v>
      </c>
      <c r="G13438" s="1" t="s">
        <v>80</v>
      </c>
      <c r="H13438" s="1" t="s">
        <v>27</v>
      </c>
      <c r="I13438" s="5">
        <v>0.2082175925925926</v>
      </c>
      <c r="J13438" s="1" t="s">
        <v>194</v>
      </c>
      <c r="K13438" s="1" t="s">
        <v>29</v>
      </c>
      <c r="L13438" s="1" t="s">
        <v>30</v>
      </c>
      <c r="P13438" s="1" t="s">
        <v>39266</v>
      </c>
      <c r="Q13438" s="1" t="str">
        <f t="shared" si="1"/>
        <v/>
      </c>
      <c r="S13438" s="1"/>
      <c r="T13438" s="4"/>
      <c r="U13438" s="1" t="s">
        <v>39267</v>
      </c>
    </row>
    <row r="13439" ht="15.75" customHeight="1">
      <c r="A13439" s="1" t="s">
        <v>39268</v>
      </c>
      <c r="B13439" s="1" t="s">
        <v>70</v>
      </c>
      <c r="C13439" s="1" t="s">
        <v>13790</v>
      </c>
      <c r="D13439" s="1" t="s">
        <v>44</v>
      </c>
      <c r="E13439" s="1" t="s">
        <v>45</v>
      </c>
      <c r="F13439" s="1" t="s">
        <v>46</v>
      </c>
      <c r="G13439" s="1" t="s">
        <v>57</v>
      </c>
      <c r="H13439" s="1" t="s">
        <v>36</v>
      </c>
      <c r="I13439" s="5">
        <v>0.05113425925925926</v>
      </c>
      <c r="L13439" s="1" t="s">
        <v>37</v>
      </c>
      <c r="P13439" s="1" t="s">
        <v>39269</v>
      </c>
      <c r="Q13439" s="1" t="str">
        <f t="shared" si="1"/>
        <v/>
      </c>
      <c r="S13439" s="1"/>
      <c r="T13439" s="4"/>
      <c r="U13439" s="1" t="s">
        <v>39270</v>
      </c>
    </row>
    <row r="13440" ht="15.75" customHeight="1">
      <c r="A13440" s="1" t="s">
        <v>39271</v>
      </c>
      <c r="B13440" s="1" t="s">
        <v>245</v>
      </c>
      <c r="C13440" s="1" t="s">
        <v>37819</v>
      </c>
      <c r="D13440" s="1" t="s">
        <v>44</v>
      </c>
      <c r="E13440" s="1" t="s">
        <v>45</v>
      </c>
      <c r="F13440" s="1" t="s">
        <v>810</v>
      </c>
      <c r="G13440" s="1" t="s">
        <v>80</v>
      </c>
      <c r="H13440" s="1" t="s">
        <v>309</v>
      </c>
      <c r="I13440" s="5">
        <v>0.29616898148148146</v>
      </c>
      <c r="J13440" s="1" t="s">
        <v>194</v>
      </c>
      <c r="K13440" s="1" t="s">
        <v>142</v>
      </c>
      <c r="L13440" s="1" t="s">
        <v>30</v>
      </c>
      <c r="P13440" s="1" t="s">
        <v>39272</v>
      </c>
      <c r="Q13440" s="1" t="str">
        <f t="shared" si="1"/>
        <v/>
      </c>
      <c r="S13440" s="1"/>
      <c r="T13440" s="4"/>
      <c r="U13440" s="1" t="s">
        <v>39273</v>
      </c>
    </row>
    <row r="13441" ht="15.75" customHeight="1">
      <c r="A13441" s="1" t="s">
        <v>39274</v>
      </c>
      <c r="B13441" s="1" t="s">
        <v>70</v>
      </c>
      <c r="C13441" s="1" t="s">
        <v>39249</v>
      </c>
      <c r="D13441" s="1" t="s">
        <v>55</v>
      </c>
      <c r="E13441" s="1" t="s">
        <v>45</v>
      </c>
      <c r="F13441" s="1" t="s">
        <v>56</v>
      </c>
      <c r="G13441" s="1" t="s">
        <v>57</v>
      </c>
      <c r="H13441" s="1" t="s">
        <v>72</v>
      </c>
      <c r="J13441" s="1" t="s">
        <v>194</v>
      </c>
      <c r="K13441" s="1" t="s">
        <v>74</v>
      </c>
      <c r="L13441" s="1" t="s">
        <v>75</v>
      </c>
      <c r="P13441" s="1" t="s">
        <v>39275</v>
      </c>
      <c r="Q13441" s="1" t="str">
        <f t="shared" si="1"/>
        <v/>
      </c>
      <c r="S13441" s="1"/>
      <c r="T13441" s="4"/>
      <c r="U13441" s="1" t="s">
        <v>39276</v>
      </c>
    </row>
    <row r="13442" ht="15.75" customHeight="1">
      <c r="A13442" s="1" t="s">
        <v>39277</v>
      </c>
      <c r="B13442" s="1" t="s">
        <v>501</v>
      </c>
      <c r="C13442" s="1" t="s">
        <v>37966</v>
      </c>
      <c r="D13442" s="1" t="s">
        <v>55</v>
      </c>
      <c r="E13442" s="1" t="s">
        <v>45</v>
      </c>
      <c r="F13442" s="1" t="s">
        <v>56</v>
      </c>
      <c r="G13442" s="1" t="s">
        <v>57</v>
      </c>
      <c r="H13442" s="1" t="s">
        <v>140</v>
      </c>
      <c r="I13442" s="5">
        <v>0.5805902777777778</v>
      </c>
      <c r="J13442" s="1" t="s">
        <v>194</v>
      </c>
      <c r="K13442" s="1" t="s">
        <v>142</v>
      </c>
      <c r="L13442" s="1" t="s">
        <v>143</v>
      </c>
      <c r="P13442" s="1" t="s">
        <v>39278</v>
      </c>
      <c r="Q13442" s="1" t="str">
        <f t="shared" si="1"/>
        <v/>
      </c>
      <c r="S13442" s="1"/>
      <c r="T13442" s="4"/>
      <c r="U13442" s="1" t="s">
        <v>39279</v>
      </c>
    </row>
    <row r="13443" ht="15.75" customHeight="1">
      <c r="A13443" s="1" t="s">
        <v>39280</v>
      </c>
      <c r="B13443" s="1" t="s">
        <v>245</v>
      </c>
      <c r="C13443" s="1" t="s">
        <v>37643</v>
      </c>
      <c r="D13443" s="1" t="s">
        <v>44</v>
      </c>
      <c r="E13443" s="1" t="s">
        <v>45</v>
      </c>
      <c r="F13443" s="1" t="s">
        <v>475</v>
      </c>
      <c r="G13443" s="1" t="s">
        <v>80</v>
      </c>
      <c r="H13443" s="1" t="s">
        <v>27</v>
      </c>
      <c r="I13443" s="5">
        <v>0.7660532407407408</v>
      </c>
      <c r="J13443" s="1" t="s">
        <v>194</v>
      </c>
      <c r="K13443" s="1" t="s">
        <v>29</v>
      </c>
      <c r="L13443" s="1" t="s">
        <v>30</v>
      </c>
      <c r="P13443" s="1" t="s">
        <v>39281</v>
      </c>
      <c r="Q13443" s="1" t="str">
        <f t="shared" si="1"/>
        <v/>
      </c>
      <c r="S13443" s="1"/>
      <c r="T13443" s="4"/>
      <c r="U13443" s="1" t="s">
        <v>39282</v>
      </c>
    </row>
    <row r="13444" ht="15.75" customHeight="1">
      <c r="A13444" s="1" t="s">
        <v>39283</v>
      </c>
      <c r="B13444" s="1" t="s">
        <v>70</v>
      </c>
      <c r="C13444" s="1" t="s">
        <v>39249</v>
      </c>
      <c r="D13444" s="1" t="s">
        <v>44</v>
      </c>
      <c r="E13444" s="1" t="s">
        <v>45</v>
      </c>
      <c r="F13444" s="1" t="s">
        <v>46</v>
      </c>
      <c r="G13444" s="1" t="s">
        <v>80</v>
      </c>
      <c r="H13444" s="1" t="s">
        <v>27</v>
      </c>
      <c r="I13444" s="5">
        <v>0.4842939814814815</v>
      </c>
      <c r="J13444" s="1" t="s">
        <v>194</v>
      </c>
      <c r="K13444" s="1" t="s">
        <v>29</v>
      </c>
      <c r="L13444" s="1" t="s">
        <v>30</v>
      </c>
      <c r="P13444" s="1" t="s">
        <v>39284</v>
      </c>
      <c r="Q13444" s="1" t="str">
        <f t="shared" si="1"/>
        <v/>
      </c>
      <c r="S13444" s="1"/>
      <c r="T13444" s="4"/>
      <c r="U13444" s="1" t="s">
        <v>39285</v>
      </c>
    </row>
    <row r="13445" ht="15.75" customHeight="1">
      <c r="A13445" s="1" t="s">
        <v>39286</v>
      </c>
      <c r="B13445" s="1" t="s">
        <v>501</v>
      </c>
      <c r="C13445" s="1" t="s">
        <v>35290</v>
      </c>
      <c r="D13445" s="1" t="s">
        <v>178</v>
      </c>
      <c r="E13445" s="1" t="s">
        <v>45</v>
      </c>
      <c r="F13445" s="1" t="s">
        <v>4444</v>
      </c>
      <c r="G13445" s="1" t="s">
        <v>80</v>
      </c>
      <c r="H13445" s="1" t="s">
        <v>309</v>
      </c>
      <c r="I13445" s="5">
        <v>0.7717476851851852</v>
      </c>
      <c r="J13445" s="1" t="s">
        <v>194</v>
      </c>
      <c r="K13445" s="1" t="s">
        <v>142</v>
      </c>
      <c r="L13445" s="1" t="s">
        <v>30</v>
      </c>
      <c r="P13445" s="1" t="s">
        <v>39287</v>
      </c>
      <c r="Q13445" s="1" t="str">
        <f t="shared" si="1"/>
        <v/>
      </c>
      <c r="S13445" s="1"/>
      <c r="T13445" s="4"/>
      <c r="U13445" s="1" t="s">
        <v>39288</v>
      </c>
    </row>
    <row r="13446" ht="15.75" customHeight="1">
      <c r="A13446" s="1" t="s">
        <v>39289</v>
      </c>
      <c r="B13446" s="1" t="s">
        <v>245</v>
      </c>
      <c r="D13446" s="1" t="s">
        <v>44</v>
      </c>
      <c r="E13446" s="1" t="s">
        <v>113</v>
      </c>
      <c r="F13446" s="1"/>
      <c r="G13446" s="1" t="s">
        <v>80</v>
      </c>
      <c r="H13446" s="1" t="s">
        <v>27</v>
      </c>
      <c r="I13446" s="5">
        <v>0.7741898148148149</v>
      </c>
      <c r="J13446" s="1" t="s">
        <v>194</v>
      </c>
      <c r="K13446" s="1" t="s">
        <v>29</v>
      </c>
      <c r="L13446" s="1" t="s">
        <v>30</v>
      </c>
      <c r="P13446" s="1" t="s">
        <v>39287</v>
      </c>
      <c r="Q13446" s="1" t="str">
        <f t="shared" si="1"/>
        <v/>
      </c>
      <c r="S13446" s="1"/>
      <c r="T13446" s="4"/>
      <c r="U13446" s="1" t="s">
        <v>39290</v>
      </c>
    </row>
    <row r="13447" ht="15.75" customHeight="1">
      <c r="A13447" s="1" t="s">
        <v>39291</v>
      </c>
      <c r="B13447" s="1" t="s">
        <v>70</v>
      </c>
      <c r="C13447" s="1" t="s">
        <v>38810</v>
      </c>
      <c r="D13447" s="1" t="s">
        <v>55</v>
      </c>
      <c r="E13447" s="1" t="s">
        <v>45</v>
      </c>
      <c r="F13447" s="1" t="s">
        <v>599</v>
      </c>
      <c r="G13447" s="1" t="s">
        <v>57</v>
      </c>
      <c r="H13447" s="1" t="s">
        <v>72</v>
      </c>
      <c r="I13447" s="5">
        <v>0.5035300925925926</v>
      </c>
      <c r="J13447" s="1" t="s">
        <v>194</v>
      </c>
      <c r="K13447" s="1" t="s">
        <v>74</v>
      </c>
      <c r="L13447" s="1" t="s">
        <v>75</v>
      </c>
      <c r="P13447" s="1" t="s">
        <v>39292</v>
      </c>
      <c r="Q13447" s="1" t="str">
        <f t="shared" si="1"/>
        <v/>
      </c>
      <c r="S13447" s="1"/>
      <c r="T13447" s="4"/>
      <c r="U13447" s="1" t="s">
        <v>39293</v>
      </c>
    </row>
    <row r="13448" ht="15.75" customHeight="1">
      <c r="A13448" s="1" t="s">
        <v>39294</v>
      </c>
      <c r="B13448" s="1" t="s">
        <v>501</v>
      </c>
      <c r="D13448" s="1" t="s">
        <v>44</v>
      </c>
      <c r="E13448" s="1" t="s">
        <v>113</v>
      </c>
      <c r="F13448" s="1"/>
      <c r="G13448" s="1" t="s">
        <v>57</v>
      </c>
      <c r="H13448" s="1" t="s">
        <v>163</v>
      </c>
      <c r="I13448" s="5">
        <v>0.8226273148148148</v>
      </c>
      <c r="J13448" s="1" t="s">
        <v>10632</v>
      </c>
      <c r="K13448" s="1" t="s">
        <v>164</v>
      </c>
      <c r="L13448" s="1" t="s">
        <v>30</v>
      </c>
      <c r="P13448" s="1" t="s">
        <v>39295</v>
      </c>
      <c r="Q13448" s="1" t="str">
        <f t="shared" si="1"/>
        <v/>
      </c>
      <c r="S13448" s="1"/>
      <c r="T13448" s="4"/>
      <c r="U13448" s="1" t="s">
        <v>39296</v>
      </c>
    </row>
    <row r="13449" ht="15.75" customHeight="1">
      <c r="A13449" s="1" t="s">
        <v>39297</v>
      </c>
      <c r="B13449" s="1" t="s">
        <v>70</v>
      </c>
      <c r="C13449" s="1" t="s">
        <v>26744</v>
      </c>
      <c r="D13449" s="1" t="s">
        <v>44</v>
      </c>
      <c r="E13449" s="1" t="s">
        <v>45</v>
      </c>
      <c r="F13449" s="1" t="s">
        <v>810</v>
      </c>
      <c r="G13449" s="1" t="s">
        <v>26</v>
      </c>
      <c r="H13449" s="1" t="s">
        <v>27</v>
      </c>
      <c r="I13449" s="5">
        <v>0.5587384259259259</v>
      </c>
      <c r="J13449" s="1" t="s">
        <v>194</v>
      </c>
      <c r="K13449" s="1" t="s">
        <v>29</v>
      </c>
      <c r="L13449" s="1" t="s">
        <v>30</v>
      </c>
      <c r="P13449" s="1" t="s">
        <v>39298</v>
      </c>
      <c r="Q13449" s="1" t="str">
        <f t="shared" si="1"/>
        <v/>
      </c>
      <c r="S13449" s="1"/>
      <c r="T13449" s="4"/>
      <c r="U13449" s="1" t="s">
        <v>39299</v>
      </c>
    </row>
    <row r="13450" ht="15.75" customHeight="1">
      <c r="A13450" s="1" t="s">
        <v>39300</v>
      </c>
      <c r="B13450" s="1" t="s">
        <v>70</v>
      </c>
      <c r="C13450" s="1" t="s">
        <v>36763</v>
      </c>
      <c r="D13450" s="1" t="s">
        <v>178</v>
      </c>
      <c r="E13450" s="1" t="s">
        <v>45</v>
      </c>
      <c r="F13450" s="1" t="s">
        <v>810</v>
      </c>
      <c r="G13450" s="1" t="s">
        <v>80</v>
      </c>
      <c r="H13450" s="1" t="s">
        <v>198</v>
      </c>
      <c r="I13450" s="5">
        <v>0.5933101851851852</v>
      </c>
      <c r="J13450" s="1" t="s">
        <v>194</v>
      </c>
      <c r="K13450" s="1" t="s">
        <v>199</v>
      </c>
      <c r="L13450" s="1" t="s">
        <v>30</v>
      </c>
      <c r="P13450" s="1" t="s">
        <v>39301</v>
      </c>
      <c r="Q13450" s="1" t="str">
        <f t="shared" si="1"/>
        <v/>
      </c>
      <c r="S13450" s="1"/>
      <c r="T13450" s="4"/>
      <c r="U13450" s="1" t="s">
        <v>39302</v>
      </c>
    </row>
    <row r="13451" ht="15.75" customHeight="1">
      <c r="A13451" s="1" t="s">
        <v>39303</v>
      </c>
      <c r="B13451" s="1" t="s">
        <v>245</v>
      </c>
      <c r="C13451" s="1" t="s">
        <v>30227</v>
      </c>
      <c r="D13451" s="1" t="s">
        <v>44</v>
      </c>
      <c r="E13451" s="1" t="s">
        <v>45</v>
      </c>
      <c r="F13451" s="1" t="s">
        <v>810</v>
      </c>
      <c r="G13451" s="1" t="s">
        <v>57</v>
      </c>
      <c r="H13451" s="1" t="s">
        <v>72</v>
      </c>
      <c r="I13451" s="5">
        <v>0.055393518518518516</v>
      </c>
      <c r="J13451" s="1" t="s">
        <v>194</v>
      </c>
      <c r="K13451" s="1" t="s">
        <v>74</v>
      </c>
      <c r="L13451" s="1" t="s">
        <v>75</v>
      </c>
      <c r="P13451" s="1" t="s">
        <v>39304</v>
      </c>
      <c r="Q13451" s="1" t="str">
        <f t="shared" si="1"/>
        <v/>
      </c>
      <c r="S13451" s="1"/>
      <c r="T13451" s="4"/>
      <c r="U13451" s="1" t="s">
        <v>39305</v>
      </c>
    </row>
    <row r="13452" ht="15.75" customHeight="1">
      <c r="A13452" s="1" t="s">
        <v>39306</v>
      </c>
      <c r="B13452" s="1" t="s">
        <v>70</v>
      </c>
      <c r="C13452" s="1" t="s">
        <v>39307</v>
      </c>
      <c r="D13452" s="1" t="s">
        <v>55</v>
      </c>
      <c r="E13452" s="1" t="s">
        <v>45</v>
      </c>
      <c r="F13452" s="1" t="s">
        <v>56</v>
      </c>
      <c r="G13452" s="1" t="s">
        <v>80</v>
      </c>
      <c r="H13452" s="1" t="s">
        <v>27</v>
      </c>
      <c r="J13452" s="1" t="s">
        <v>194</v>
      </c>
      <c r="K13452" s="1" t="s">
        <v>29</v>
      </c>
      <c r="L13452" s="1" t="s">
        <v>30</v>
      </c>
      <c r="P13452" s="1" t="s">
        <v>39308</v>
      </c>
      <c r="Q13452" s="1" t="str">
        <f t="shared" si="1"/>
        <v/>
      </c>
      <c r="S13452" s="1"/>
      <c r="T13452" s="4"/>
      <c r="U13452" s="1" t="s">
        <v>39309</v>
      </c>
    </row>
    <row r="13453" ht="15.75" customHeight="1">
      <c r="A13453" s="1" t="s">
        <v>39310</v>
      </c>
      <c r="B13453" s="1" t="s">
        <v>70</v>
      </c>
      <c r="C13453" s="1" t="s">
        <v>39307</v>
      </c>
      <c r="D13453" s="1" t="s">
        <v>55</v>
      </c>
      <c r="E13453" s="1" t="s">
        <v>45</v>
      </c>
      <c r="F13453" s="1" t="s">
        <v>91</v>
      </c>
      <c r="G13453" s="1" t="s">
        <v>57</v>
      </c>
      <c r="H13453" s="1" t="s">
        <v>36</v>
      </c>
      <c r="L13453" s="1" t="s">
        <v>37</v>
      </c>
      <c r="P13453" s="1" t="s">
        <v>39311</v>
      </c>
      <c r="Q13453" s="1" t="str">
        <f t="shared" si="1"/>
        <v/>
      </c>
      <c r="S13453" s="1"/>
      <c r="T13453" s="4"/>
      <c r="U13453" s="1" t="s">
        <v>39312</v>
      </c>
    </row>
    <row r="13454" ht="15.75" customHeight="1">
      <c r="A13454" s="1" t="s">
        <v>39313</v>
      </c>
      <c r="B13454" s="1" t="s">
        <v>34</v>
      </c>
      <c r="C13454" s="1" t="s">
        <v>30495</v>
      </c>
      <c r="D13454" s="1" t="s">
        <v>178</v>
      </c>
      <c r="E13454" s="1" t="s">
        <v>45</v>
      </c>
      <c r="F13454" s="1" t="s">
        <v>1216</v>
      </c>
      <c r="G13454" s="1" t="s">
        <v>26</v>
      </c>
      <c r="H13454" s="1" t="s">
        <v>72</v>
      </c>
      <c r="J13454" s="1" t="s">
        <v>194</v>
      </c>
      <c r="K13454" s="1" t="s">
        <v>74</v>
      </c>
      <c r="L13454" s="1" t="s">
        <v>75</v>
      </c>
      <c r="N13454" s="1" t="s">
        <v>340</v>
      </c>
      <c r="O13454" s="1" t="s">
        <v>39</v>
      </c>
      <c r="P13454" s="1" t="s">
        <v>39314</v>
      </c>
      <c r="Q13454" s="1">
        <f t="shared" si="1"/>
        <v>11</v>
      </c>
      <c r="S13454" s="1">
        <v>1000.0</v>
      </c>
      <c r="T13454" s="4">
        <v>11000.0</v>
      </c>
      <c r="U13454" s="1" t="s">
        <v>39315</v>
      </c>
      <c r="V13454" s="1" t="s">
        <v>16578</v>
      </c>
      <c r="W13454" s="1" t="s">
        <v>39316</v>
      </c>
    </row>
    <row r="13455" ht="15.75" customHeight="1">
      <c r="A13455" s="1" t="s">
        <v>39317</v>
      </c>
      <c r="B13455" s="1" t="s">
        <v>245</v>
      </c>
      <c r="C13455" s="1" t="s">
        <v>37643</v>
      </c>
      <c r="D13455" s="1" t="s">
        <v>44</v>
      </c>
      <c r="E13455" s="1" t="s">
        <v>45</v>
      </c>
      <c r="F13455" s="1" t="s">
        <v>548</v>
      </c>
      <c r="G13455" s="1" t="s">
        <v>57</v>
      </c>
      <c r="H13455" s="1" t="s">
        <v>36</v>
      </c>
      <c r="I13455" s="5">
        <v>0.11900462962962963</v>
      </c>
      <c r="L13455" s="1" t="s">
        <v>37</v>
      </c>
      <c r="P13455" s="1" t="s">
        <v>39318</v>
      </c>
      <c r="Q13455" s="1" t="str">
        <f t="shared" si="1"/>
        <v/>
      </c>
      <c r="S13455" s="1"/>
      <c r="T13455" s="4"/>
      <c r="U13455" s="1" t="s">
        <v>39319</v>
      </c>
    </row>
    <row r="13456" ht="15.75" customHeight="1">
      <c r="A13456" s="1" t="s">
        <v>39320</v>
      </c>
      <c r="B13456" s="1" t="s">
        <v>90</v>
      </c>
      <c r="C13456" s="1" t="s">
        <v>39307</v>
      </c>
      <c r="D13456" s="1" t="s">
        <v>55</v>
      </c>
      <c r="E13456" s="1" t="s">
        <v>45</v>
      </c>
      <c r="F13456" s="1" t="s">
        <v>91</v>
      </c>
      <c r="G13456" s="1" t="s">
        <v>92</v>
      </c>
      <c r="H13456" s="1" t="s">
        <v>36</v>
      </c>
      <c r="L13456" s="1" t="s">
        <v>37</v>
      </c>
      <c r="P13456" s="1" t="s">
        <v>39321</v>
      </c>
      <c r="Q13456" s="1" t="str">
        <f t="shared" si="1"/>
        <v/>
      </c>
      <c r="S13456" s="1"/>
      <c r="T13456" s="4"/>
      <c r="U13456" s="1" t="s">
        <v>39322</v>
      </c>
    </row>
    <row r="13457" ht="15.75" customHeight="1">
      <c r="A13457" s="1" t="s">
        <v>39323</v>
      </c>
      <c r="B13457" s="1" t="s">
        <v>277</v>
      </c>
      <c r="C13457" s="1" t="s">
        <v>39307</v>
      </c>
      <c r="D13457" s="1" t="s">
        <v>55</v>
      </c>
      <c r="E13457" s="1" t="s">
        <v>45</v>
      </c>
      <c r="F13457" s="1" t="s">
        <v>91</v>
      </c>
      <c r="G13457" s="1" t="s">
        <v>57</v>
      </c>
      <c r="H13457" s="1" t="s">
        <v>36</v>
      </c>
      <c r="L13457" s="1" t="s">
        <v>37</v>
      </c>
      <c r="P13457" s="1" t="s">
        <v>39324</v>
      </c>
      <c r="Q13457" s="1" t="str">
        <f t="shared" si="1"/>
        <v/>
      </c>
      <c r="S13457" s="1"/>
      <c r="T13457" s="4"/>
      <c r="U13457" s="1" t="s">
        <v>24228</v>
      </c>
    </row>
    <row r="13458" ht="15.75" customHeight="1">
      <c r="A13458" s="1" t="s">
        <v>39325</v>
      </c>
      <c r="B13458" s="1" t="s">
        <v>70</v>
      </c>
      <c r="C13458" s="1" t="s">
        <v>39307</v>
      </c>
      <c r="D13458" s="1" t="s">
        <v>55</v>
      </c>
      <c r="E13458" s="1" t="s">
        <v>45</v>
      </c>
      <c r="F13458" s="1" t="s">
        <v>91</v>
      </c>
      <c r="G13458" s="1" t="s">
        <v>57</v>
      </c>
      <c r="H13458" s="1" t="s">
        <v>36</v>
      </c>
      <c r="L13458" s="1" t="s">
        <v>37</v>
      </c>
      <c r="P13458" s="1" t="s">
        <v>39326</v>
      </c>
      <c r="Q13458" s="1" t="str">
        <f t="shared" si="1"/>
        <v/>
      </c>
      <c r="S13458" s="1"/>
      <c r="T13458" s="4"/>
      <c r="U13458" s="1" t="s">
        <v>39327</v>
      </c>
    </row>
    <row r="13459" ht="15.75" customHeight="1">
      <c r="A13459" s="1" t="s">
        <v>39328</v>
      </c>
      <c r="B13459" s="1" t="s">
        <v>34</v>
      </c>
      <c r="D13459" s="1" t="s">
        <v>155</v>
      </c>
      <c r="E13459" s="1" t="s">
        <v>1588</v>
      </c>
      <c r="F13459" s="1"/>
      <c r="G13459" s="1" t="s">
        <v>57</v>
      </c>
      <c r="H13459" s="1" t="s">
        <v>140</v>
      </c>
      <c r="I13459" s="5">
        <v>0.01982638888888889</v>
      </c>
      <c r="J13459" s="1" t="s">
        <v>194</v>
      </c>
      <c r="K13459" s="1" t="s">
        <v>142</v>
      </c>
      <c r="L13459" s="1" t="s">
        <v>143</v>
      </c>
      <c r="N13459" s="1" t="s">
        <v>38</v>
      </c>
      <c r="O13459" s="1" t="s">
        <v>39</v>
      </c>
      <c r="P13459" s="3" t="s">
        <v>39329</v>
      </c>
      <c r="Q13459" s="1">
        <f t="shared" si="1"/>
        <v>6</v>
      </c>
      <c r="R13459" s="1">
        <v>1.0</v>
      </c>
      <c r="S13459" s="1">
        <v>1000.0</v>
      </c>
      <c r="T13459" s="4">
        <v>5000.0</v>
      </c>
      <c r="U13459" s="1" t="s">
        <v>39330</v>
      </c>
      <c r="V13459" s="1" t="s">
        <v>913</v>
      </c>
      <c r="W13459" s="1" t="s">
        <v>300</v>
      </c>
    </row>
    <row r="13460" ht="15.75" customHeight="1">
      <c r="A13460" s="1" t="s">
        <v>39331</v>
      </c>
      <c r="B13460" s="1" t="s">
        <v>578</v>
      </c>
      <c r="D13460" s="1" t="s">
        <v>44</v>
      </c>
      <c r="E13460" s="1" t="s">
        <v>113</v>
      </c>
      <c r="F13460" s="1"/>
      <c r="G13460" s="1" t="s">
        <v>114</v>
      </c>
      <c r="H13460" s="1" t="s">
        <v>7926</v>
      </c>
      <c r="I13460" s="5">
        <v>0.020289351851851854</v>
      </c>
      <c r="J13460" s="1" t="s">
        <v>1787</v>
      </c>
      <c r="L13460" s="1" t="s">
        <v>66</v>
      </c>
      <c r="P13460" s="1" t="s">
        <v>39332</v>
      </c>
      <c r="Q13460" s="1" t="str">
        <f t="shared" si="1"/>
        <v/>
      </c>
      <c r="S13460" s="1"/>
      <c r="T13460" s="4"/>
      <c r="U13460" s="1" t="s">
        <v>39333</v>
      </c>
    </row>
    <row r="13461" ht="15.75" customHeight="1">
      <c r="A13461" s="1" t="s">
        <v>39334</v>
      </c>
      <c r="B13461" s="1" t="s">
        <v>245</v>
      </c>
      <c r="C13461" s="1" t="s">
        <v>29689</v>
      </c>
      <c r="D13461" s="1" t="s">
        <v>55</v>
      </c>
      <c r="E13461" s="1" t="s">
        <v>45</v>
      </c>
      <c r="F13461" s="1" t="s">
        <v>2602</v>
      </c>
      <c r="G13461" s="1" t="s">
        <v>57</v>
      </c>
      <c r="H13461" s="1" t="s">
        <v>36</v>
      </c>
      <c r="I13461" s="5">
        <v>0.24270833333333333</v>
      </c>
      <c r="L13461" s="1" t="s">
        <v>37</v>
      </c>
      <c r="P13461" s="1" t="s">
        <v>39335</v>
      </c>
      <c r="Q13461" s="1" t="str">
        <f t="shared" si="1"/>
        <v/>
      </c>
      <c r="S13461" s="1"/>
      <c r="T13461" s="4"/>
      <c r="U13461" s="1" t="s">
        <v>39336</v>
      </c>
    </row>
    <row r="13462" ht="15.75" customHeight="1">
      <c r="A13462" s="1" t="s">
        <v>39337</v>
      </c>
      <c r="B13462" s="1" t="s">
        <v>70</v>
      </c>
      <c r="C13462" s="1" t="s">
        <v>35290</v>
      </c>
      <c r="D13462" s="1" t="s">
        <v>178</v>
      </c>
      <c r="E13462" s="1" t="s">
        <v>1588</v>
      </c>
      <c r="F13462" s="1"/>
      <c r="G13462" s="1" t="s">
        <v>118</v>
      </c>
      <c r="H13462" s="1" t="s">
        <v>36</v>
      </c>
      <c r="I13462" s="5">
        <v>0.017222222222222222</v>
      </c>
      <c r="L13462" s="1" t="s">
        <v>119</v>
      </c>
      <c r="M13462" s="1" t="s">
        <v>1590</v>
      </c>
      <c r="N13462" s="1" t="s">
        <v>340</v>
      </c>
      <c r="O13462" s="1" t="s">
        <v>39</v>
      </c>
      <c r="P13462" s="1" t="s">
        <v>39338</v>
      </c>
      <c r="Q13462" s="1">
        <f t="shared" si="1"/>
        <v>11</v>
      </c>
      <c r="R13462" s="1">
        <v>7.0</v>
      </c>
      <c r="S13462" s="1">
        <v>300.0</v>
      </c>
      <c r="T13462" s="4">
        <v>4000.0</v>
      </c>
      <c r="U13462" s="1" t="s">
        <v>39339</v>
      </c>
      <c r="V13462" s="1" t="s">
        <v>359</v>
      </c>
    </row>
    <row r="13463" ht="15.75" customHeight="1">
      <c r="A13463" s="1" t="s">
        <v>39340</v>
      </c>
      <c r="B13463" s="1" t="s">
        <v>34</v>
      </c>
      <c r="D13463" s="1" t="s">
        <v>44</v>
      </c>
      <c r="E13463" s="1" t="s">
        <v>113</v>
      </c>
      <c r="F13463" s="1"/>
      <c r="G13463" s="1" t="s">
        <v>80</v>
      </c>
      <c r="H13463" s="1" t="s">
        <v>2007</v>
      </c>
      <c r="I13463" s="5">
        <v>0.1355787037037037</v>
      </c>
      <c r="J13463" s="1" t="s">
        <v>136</v>
      </c>
      <c r="L13463" s="1" t="s">
        <v>66</v>
      </c>
      <c r="N13463" s="1" t="s">
        <v>311</v>
      </c>
      <c r="O13463" s="1" t="s">
        <v>858</v>
      </c>
      <c r="P13463" s="1" t="s">
        <v>39341</v>
      </c>
      <c r="Q13463" s="1">
        <f t="shared" si="1"/>
        <v>11</v>
      </c>
      <c r="S13463" s="1">
        <v>300.0</v>
      </c>
      <c r="T13463" s="4">
        <v>4000.0</v>
      </c>
      <c r="U13463" s="1" t="s">
        <v>39342</v>
      </c>
      <c r="V13463" s="1" t="s">
        <v>39343</v>
      </c>
    </row>
    <row r="13464" ht="15.75" customHeight="1">
      <c r="A13464" s="1" t="s">
        <v>39344</v>
      </c>
      <c r="B13464" s="1" t="s">
        <v>245</v>
      </c>
      <c r="C13464" s="1" t="s">
        <v>38968</v>
      </c>
      <c r="D13464" s="1" t="s">
        <v>155</v>
      </c>
      <c r="E13464" s="1" t="s">
        <v>1588</v>
      </c>
      <c r="F13464" s="1"/>
      <c r="G13464" s="1" t="s">
        <v>57</v>
      </c>
      <c r="H13464" s="1" t="s">
        <v>36</v>
      </c>
      <c r="I13464" s="5">
        <v>0.06767361111111111</v>
      </c>
      <c r="L13464" s="1" t="s">
        <v>119</v>
      </c>
      <c r="M13464" s="1" t="s">
        <v>1590</v>
      </c>
      <c r="N13464" s="1" t="s">
        <v>340</v>
      </c>
      <c r="O13464" s="1" t="s">
        <v>858</v>
      </c>
      <c r="P13464" s="1" t="s">
        <v>39345</v>
      </c>
      <c r="Q13464" s="1">
        <f t="shared" si="1"/>
        <v>11</v>
      </c>
      <c r="R13464" s="1">
        <v>7.0</v>
      </c>
      <c r="S13464" s="1">
        <v>300.0</v>
      </c>
      <c r="T13464" s="4">
        <v>4000.0</v>
      </c>
      <c r="U13464" s="1" t="s">
        <v>25690</v>
      </c>
      <c r="V13464" s="1" t="s">
        <v>2238</v>
      </c>
    </row>
    <row r="13465" ht="15.75" customHeight="1">
      <c r="A13465" s="1" t="s">
        <v>39346</v>
      </c>
      <c r="B13465" s="1" t="s">
        <v>70</v>
      </c>
      <c r="D13465" s="1" t="s">
        <v>178</v>
      </c>
      <c r="E13465" s="1" t="s">
        <v>283</v>
      </c>
      <c r="F13465" s="1"/>
      <c r="G13465" s="1" t="s">
        <v>57</v>
      </c>
      <c r="H13465" s="1" t="s">
        <v>36</v>
      </c>
      <c r="I13465" s="6">
        <v>33.14988425925926</v>
      </c>
      <c r="L13465" s="1" t="s">
        <v>37</v>
      </c>
      <c r="N13465" s="1" t="s">
        <v>38</v>
      </c>
      <c r="O13465" s="1" t="s">
        <v>39</v>
      </c>
      <c r="P13465" s="3" t="s">
        <v>39347</v>
      </c>
      <c r="Q13465" s="1">
        <f t="shared" si="1"/>
        <v>6</v>
      </c>
      <c r="S13465" s="1">
        <v>100.0</v>
      </c>
      <c r="T13465" s="4">
        <v>3500.0</v>
      </c>
      <c r="U13465" s="1" t="s">
        <v>39348</v>
      </c>
      <c r="V13465" s="1" t="s">
        <v>2638</v>
      </c>
      <c r="W13465" s="1" t="s">
        <v>492</v>
      </c>
    </row>
    <row r="13466" ht="15.75" customHeight="1">
      <c r="A13466" s="1" t="s">
        <v>39349</v>
      </c>
      <c r="B13466" s="1" t="s">
        <v>34</v>
      </c>
      <c r="D13466" s="1" t="s">
        <v>178</v>
      </c>
      <c r="E13466" s="1" t="s">
        <v>283</v>
      </c>
      <c r="F13466" s="1"/>
      <c r="G13466" s="1" t="s">
        <v>57</v>
      </c>
      <c r="H13466" s="1" t="s">
        <v>9584</v>
      </c>
      <c r="I13466" s="5">
        <v>0.010902777777777779</v>
      </c>
      <c r="J13466" s="1" t="s">
        <v>169</v>
      </c>
      <c r="K13466" s="1" t="s">
        <v>39350</v>
      </c>
      <c r="L13466" s="1" t="s">
        <v>50</v>
      </c>
      <c r="N13466" s="1" t="s">
        <v>311</v>
      </c>
      <c r="O13466" s="1" t="s">
        <v>39</v>
      </c>
      <c r="P13466" s="1" t="s">
        <v>39347</v>
      </c>
      <c r="Q13466" s="1">
        <f t="shared" si="1"/>
        <v>11</v>
      </c>
      <c r="S13466" s="1">
        <v>1000.0</v>
      </c>
      <c r="T13466" s="4">
        <v>11000.0</v>
      </c>
      <c r="U13466" s="1" t="s">
        <v>39351</v>
      </c>
      <c r="V13466" s="1" t="s">
        <v>39352</v>
      </c>
      <c r="W13466" s="1" t="s">
        <v>300</v>
      </c>
    </row>
    <row r="13467" ht="15.75" customHeight="1">
      <c r="A13467" s="1" t="s">
        <v>39353</v>
      </c>
      <c r="B13467" s="1" t="s">
        <v>34</v>
      </c>
      <c r="C13467" s="1" t="s">
        <v>38590</v>
      </c>
      <c r="D13467" s="1" t="s">
        <v>155</v>
      </c>
      <c r="E13467" s="1" t="s">
        <v>45</v>
      </c>
      <c r="F13467" s="1" t="s">
        <v>1064</v>
      </c>
      <c r="G13467" s="1" t="s">
        <v>57</v>
      </c>
      <c r="H13467" s="1" t="s">
        <v>36</v>
      </c>
      <c r="I13467" s="5">
        <v>0.02476851851851852</v>
      </c>
      <c r="L13467" s="1" t="s">
        <v>37</v>
      </c>
      <c r="N13467" s="1" t="s">
        <v>311</v>
      </c>
      <c r="O13467" s="1" t="s">
        <v>858</v>
      </c>
      <c r="P13467" s="1" t="s">
        <v>39354</v>
      </c>
      <c r="Q13467" s="1">
        <f t="shared" si="1"/>
        <v>11</v>
      </c>
      <c r="S13467" s="1">
        <v>300.0</v>
      </c>
      <c r="T13467" s="4">
        <v>4000.0</v>
      </c>
      <c r="U13467" s="1" t="s">
        <v>39355</v>
      </c>
    </row>
    <row r="13468" ht="15.75" customHeight="1">
      <c r="A13468" s="1" t="s">
        <v>39356</v>
      </c>
      <c r="B13468" s="1" t="s">
        <v>245</v>
      </c>
      <c r="D13468" s="1" t="s">
        <v>44</v>
      </c>
      <c r="E13468" s="1" t="s">
        <v>113</v>
      </c>
      <c r="F13468" s="1"/>
      <c r="G13468" s="1" t="s">
        <v>26</v>
      </c>
      <c r="H13468" s="1" t="s">
        <v>140</v>
      </c>
      <c r="I13468" s="5">
        <v>0.0090625</v>
      </c>
      <c r="J13468" s="1" t="s">
        <v>22387</v>
      </c>
      <c r="K13468" s="1" t="s">
        <v>142</v>
      </c>
      <c r="L13468" s="1" t="s">
        <v>143</v>
      </c>
      <c r="P13468" s="1" t="s">
        <v>39357</v>
      </c>
      <c r="Q13468" s="1" t="str">
        <f t="shared" si="1"/>
        <v/>
      </c>
      <c r="S13468" s="1"/>
      <c r="T13468" s="4"/>
      <c r="U13468" s="1" t="s">
        <v>39358</v>
      </c>
    </row>
    <row r="13469" ht="15.75" customHeight="1">
      <c r="A13469" s="1" t="s">
        <v>39359</v>
      </c>
      <c r="B13469" s="1" t="s">
        <v>70</v>
      </c>
      <c r="C13469" s="1" t="s">
        <v>35290</v>
      </c>
      <c r="D13469" s="1" t="s">
        <v>178</v>
      </c>
      <c r="E13469" s="1" t="s">
        <v>45</v>
      </c>
      <c r="F13469" s="1" t="s">
        <v>1135</v>
      </c>
      <c r="G13469" s="1" t="s">
        <v>57</v>
      </c>
      <c r="H13469" s="1" t="s">
        <v>72</v>
      </c>
      <c r="I13469" s="5">
        <v>0.0038310185185185183</v>
      </c>
      <c r="J13469" s="1" t="s">
        <v>194</v>
      </c>
      <c r="K13469" s="1" t="s">
        <v>74</v>
      </c>
      <c r="L13469" s="1" t="s">
        <v>75</v>
      </c>
      <c r="P13469" s="1" t="s">
        <v>39360</v>
      </c>
      <c r="Q13469" s="1" t="str">
        <f t="shared" si="1"/>
        <v/>
      </c>
      <c r="S13469" s="1"/>
      <c r="T13469" s="4"/>
      <c r="U13469" s="1" t="s">
        <v>39361</v>
      </c>
    </row>
    <row r="13470" ht="15.75" customHeight="1">
      <c r="A13470" s="1" t="s">
        <v>39362</v>
      </c>
      <c r="B13470" s="1" t="s">
        <v>34</v>
      </c>
      <c r="C13470" s="1" t="s">
        <v>39307</v>
      </c>
      <c r="D13470" s="1" t="s">
        <v>178</v>
      </c>
      <c r="E13470" s="1" t="s">
        <v>45</v>
      </c>
      <c r="F13470" s="1" t="s">
        <v>475</v>
      </c>
      <c r="G13470" s="1" t="s">
        <v>57</v>
      </c>
      <c r="H13470" s="1" t="s">
        <v>72</v>
      </c>
      <c r="I13470" s="5">
        <v>0.033761574074074076</v>
      </c>
      <c r="J13470" s="1" t="s">
        <v>194</v>
      </c>
      <c r="K13470" s="1" t="s">
        <v>74</v>
      </c>
      <c r="L13470" s="1" t="s">
        <v>75</v>
      </c>
      <c r="P13470" s="1" t="s">
        <v>39363</v>
      </c>
      <c r="Q13470" s="1" t="str">
        <f t="shared" si="1"/>
        <v/>
      </c>
      <c r="S13470" s="1"/>
      <c r="T13470" s="4"/>
      <c r="U13470" s="1" t="s">
        <v>39364</v>
      </c>
    </row>
    <row r="13471" ht="15.75" customHeight="1">
      <c r="A13471" s="1" t="s">
        <v>39365</v>
      </c>
      <c r="B13471" s="1" t="s">
        <v>245</v>
      </c>
      <c r="C13471" s="1" t="s">
        <v>36763</v>
      </c>
      <c r="D13471" s="1" t="s">
        <v>1624</v>
      </c>
      <c r="E13471" s="1" t="s">
        <v>45</v>
      </c>
      <c r="F13471" s="1" t="s">
        <v>1216</v>
      </c>
      <c r="G13471" s="1" t="s">
        <v>80</v>
      </c>
      <c r="H13471" s="1" t="s">
        <v>309</v>
      </c>
      <c r="I13471" s="5">
        <v>0.09427083333333333</v>
      </c>
      <c r="J13471" s="1" t="s">
        <v>194</v>
      </c>
      <c r="K13471" s="1" t="s">
        <v>142</v>
      </c>
      <c r="L13471" s="1" t="s">
        <v>30</v>
      </c>
      <c r="N13471" s="1" t="s">
        <v>340</v>
      </c>
      <c r="O13471" s="1" t="s">
        <v>39</v>
      </c>
      <c r="P13471" s="1" t="s">
        <v>39366</v>
      </c>
      <c r="Q13471" s="1">
        <f t="shared" si="1"/>
        <v>11</v>
      </c>
      <c r="S13471" s="1">
        <v>1000.0</v>
      </c>
      <c r="T13471" s="4">
        <v>11000.0</v>
      </c>
      <c r="U13471" s="1" t="s">
        <v>39367</v>
      </c>
      <c r="V13471" s="1" t="s">
        <v>5416</v>
      </c>
      <c r="W13471" s="1" t="s">
        <v>996</v>
      </c>
    </row>
    <row r="13472" ht="15.75" customHeight="1">
      <c r="A13472" s="1" t="s">
        <v>39368</v>
      </c>
      <c r="B13472" s="1" t="s">
        <v>70</v>
      </c>
      <c r="C13472" s="1" t="s">
        <v>38471</v>
      </c>
      <c r="D13472" s="1" t="s">
        <v>55</v>
      </c>
      <c r="E13472" s="1" t="s">
        <v>45</v>
      </c>
      <c r="F13472" s="1" t="s">
        <v>599</v>
      </c>
      <c r="G13472" s="1" t="s">
        <v>80</v>
      </c>
      <c r="H13472" s="1" t="s">
        <v>36</v>
      </c>
      <c r="I13472" s="5">
        <v>0.23560185185185184</v>
      </c>
      <c r="L13472" s="1" t="s">
        <v>37</v>
      </c>
      <c r="P13472" s="1" t="s">
        <v>39369</v>
      </c>
      <c r="Q13472" s="1" t="str">
        <f t="shared" si="1"/>
        <v/>
      </c>
      <c r="S13472" s="1"/>
      <c r="T13472" s="4"/>
      <c r="U13472" s="1" t="s">
        <v>39370</v>
      </c>
    </row>
    <row r="13473" ht="15.75" customHeight="1">
      <c r="A13473" s="1" t="s">
        <v>39371</v>
      </c>
      <c r="B13473" s="1" t="s">
        <v>501</v>
      </c>
      <c r="C13473" s="1" t="s">
        <v>37643</v>
      </c>
      <c r="D13473" s="1" t="s">
        <v>44</v>
      </c>
      <c r="E13473" s="1" t="s">
        <v>45</v>
      </c>
      <c r="F13473" s="1" t="s">
        <v>1135</v>
      </c>
      <c r="G13473" s="1" t="s">
        <v>80</v>
      </c>
      <c r="H13473" s="1" t="s">
        <v>2007</v>
      </c>
      <c r="I13473" s="5">
        <v>0.27056712962962964</v>
      </c>
      <c r="J13473" s="1" t="s">
        <v>136</v>
      </c>
      <c r="L13473" s="1" t="s">
        <v>66</v>
      </c>
      <c r="P13473" s="1" t="s">
        <v>39372</v>
      </c>
      <c r="Q13473" s="1" t="str">
        <f t="shared" si="1"/>
        <v/>
      </c>
      <c r="S13473" s="1"/>
      <c r="T13473" s="4"/>
      <c r="U13473" s="1" t="s">
        <v>39373</v>
      </c>
    </row>
    <row r="13474" ht="15.75" customHeight="1">
      <c r="A13474" s="1" t="s">
        <v>39374</v>
      </c>
      <c r="B13474" s="1" t="s">
        <v>34</v>
      </c>
      <c r="C13474" s="1" t="s">
        <v>39249</v>
      </c>
      <c r="D13474" s="1" t="s">
        <v>178</v>
      </c>
      <c r="E13474" s="1" t="s">
        <v>45</v>
      </c>
      <c r="F13474" s="1" t="s">
        <v>599</v>
      </c>
      <c r="G13474" s="1" t="s">
        <v>57</v>
      </c>
      <c r="H13474" s="1" t="s">
        <v>72</v>
      </c>
      <c r="I13474" s="5">
        <v>0.23737268518518517</v>
      </c>
      <c r="J13474" s="1" t="s">
        <v>194</v>
      </c>
      <c r="K13474" s="1" t="s">
        <v>74</v>
      </c>
      <c r="L13474" s="1" t="s">
        <v>75</v>
      </c>
      <c r="P13474" s="1" t="s">
        <v>39375</v>
      </c>
      <c r="Q13474" s="1" t="str">
        <f t="shared" si="1"/>
        <v/>
      </c>
      <c r="S13474" s="1"/>
      <c r="T13474" s="4"/>
      <c r="U13474" s="1" t="s">
        <v>39376</v>
      </c>
    </row>
    <row r="13475" ht="15.75" customHeight="1">
      <c r="A13475" s="1" t="s">
        <v>39377</v>
      </c>
      <c r="B13475" s="1" t="s">
        <v>245</v>
      </c>
      <c r="C13475" s="1" t="s">
        <v>25732</v>
      </c>
      <c r="D13475" s="1" t="s">
        <v>44</v>
      </c>
      <c r="E13475" s="1" t="s">
        <v>45</v>
      </c>
      <c r="F13475" s="1" t="s">
        <v>810</v>
      </c>
      <c r="G13475" s="1" t="s">
        <v>80</v>
      </c>
      <c r="H13475" s="1" t="s">
        <v>140</v>
      </c>
      <c r="I13475" s="5">
        <v>0.27142361111111113</v>
      </c>
      <c r="J13475" s="1" t="s">
        <v>22387</v>
      </c>
      <c r="K13475" s="1" t="s">
        <v>142</v>
      </c>
      <c r="L13475" s="1" t="s">
        <v>143</v>
      </c>
      <c r="P13475" s="1" t="s">
        <v>39378</v>
      </c>
      <c r="Q13475" s="1" t="str">
        <f t="shared" si="1"/>
        <v/>
      </c>
      <c r="S13475" s="1"/>
      <c r="T13475" s="4"/>
      <c r="U13475" s="1" t="s">
        <v>39379</v>
      </c>
      <c r="V13475" s="1" t="s">
        <v>359</v>
      </c>
    </row>
    <row r="13476" ht="15.75" customHeight="1">
      <c r="A13476" s="1" t="s">
        <v>39380</v>
      </c>
      <c r="B13476" s="1" t="s">
        <v>70</v>
      </c>
      <c r="C13476" s="1" t="s">
        <v>33894</v>
      </c>
      <c r="D13476" s="1" t="s">
        <v>155</v>
      </c>
      <c r="E13476" s="1" t="s">
        <v>1588</v>
      </c>
      <c r="F13476" s="1"/>
      <c r="G13476" s="1" t="s">
        <v>80</v>
      </c>
      <c r="H13476" s="1" t="s">
        <v>2007</v>
      </c>
      <c r="I13476" s="5">
        <v>0.33340277777777777</v>
      </c>
      <c r="J13476" s="1" t="s">
        <v>136</v>
      </c>
      <c r="L13476" s="1" t="s">
        <v>66</v>
      </c>
      <c r="N13476" s="1" t="s">
        <v>340</v>
      </c>
      <c r="O13476" s="1" t="s">
        <v>39</v>
      </c>
      <c r="P13476" s="1" t="s">
        <v>39381</v>
      </c>
      <c r="Q13476" s="1">
        <f t="shared" si="1"/>
        <v>11</v>
      </c>
      <c r="R13476" s="1">
        <v>7.0</v>
      </c>
      <c r="S13476" s="1">
        <v>1000.0</v>
      </c>
      <c r="T13476" s="4">
        <v>11000.0</v>
      </c>
      <c r="U13476" s="1" t="s">
        <v>39382</v>
      </c>
      <c r="V13476" s="1" t="s">
        <v>359</v>
      </c>
      <c r="W13476" s="1" t="s">
        <v>996</v>
      </c>
    </row>
    <row r="13477" ht="15.75" customHeight="1">
      <c r="A13477" s="1" t="s">
        <v>39383</v>
      </c>
      <c r="B13477" s="1" t="s">
        <v>501</v>
      </c>
      <c r="D13477" s="1" t="s">
        <v>44</v>
      </c>
      <c r="E13477" s="1" t="s">
        <v>283</v>
      </c>
      <c r="F13477" s="1"/>
      <c r="G13477" s="1" t="s">
        <v>26</v>
      </c>
      <c r="H13477" s="1" t="s">
        <v>72</v>
      </c>
      <c r="I13477" s="5">
        <v>0.3529976851851852</v>
      </c>
      <c r="J13477" s="1" t="s">
        <v>194</v>
      </c>
      <c r="K13477" s="1" t="s">
        <v>74</v>
      </c>
      <c r="L13477" s="1" t="s">
        <v>75</v>
      </c>
      <c r="N13477" s="1" t="s">
        <v>311</v>
      </c>
      <c r="O13477" s="1" t="s">
        <v>39</v>
      </c>
      <c r="P13477" s="1" t="s">
        <v>39384</v>
      </c>
      <c r="Q13477" s="1">
        <f t="shared" si="1"/>
        <v>11</v>
      </c>
      <c r="S13477" s="1">
        <v>1000.0</v>
      </c>
      <c r="T13477" s="4">
        <v>11000.0</v>
      </c>
      <c r="U13477" s="1" t="s">
        <v>39385</v>
      </c>
      <c r="V13477" s="1" t="s">
        <v>1265</v>
      </c>
    </row>
    <row r="13478" ht="15.75" customHeight="1">
      <c r="A13478" s="1" t="s">
        <v>39386</v>
      </c>
      <c r="B13478" s="1" t="s">
        <v>34</v>
      </c>
      <c r="D13478" s="1" t="s">
        <v>44</v>
      </c>
      <c r="E13478" s="1" t="s">
        <v>113</v>
      </c>
      <c r="F13478" s="1"/>
      <c r="G13478" s="1" t="s">
        <v>26</v>
      </c>
      <c r="H13478" s="1" t="s">
        <v>72</v>
      </c>
      <c r="I13478" s="5">
        <v>0.42212962962962963</v>
      </c>
      <c r="J13478" s="1" t="s">
        <v>194</v>
      </c>
      <c r="K13478" s="1" t="s">
        <v>74</v>
      </c>
      <c r="L13478" s="1" t="s">
        <v>75</v>
      </c>
      <c r="N13478" s="1" t="s">
        <v>311</v>
      </c>
      <c r="O13478" s="1" t="s">
        <v>39</v>
      </c>
      <c r="P13478" s="1" t="s">
        <v>39387</v>
      </c>
      <c r="Q13478" s="1">
        <f t="shared" si="1"/>
        <v>11</v>
      </c>
      <c r="S13478" s="1">
        <v>1000.0</v>
      </c>
      <c r="T13478" s="4">
        <v>11000.0</v>
      </c>
      <c r="U13478" s="1" t="s">
        <v>39388</v>
      </c>
      <c r="V13478" s="1" t="s">
        <v>39389</v>
      </c>
    </row>
    <row r="13479" ht="15.75" customHeight="1">
      <c r="A13479" s="1" t="s">
        <v>39390</v>
      </c>
      <c r="B13479" s="1" t="s">
        <v>501</v>
      </c>
      <c r="C13479" s="1" t="s">
        <v>25732</v>
      </c>
      <c r="D13479" s="1" t="s">
        <v>155</v>
      </c>
      <c r="E13479" s="1" t="s">
        <v>45</v>
      </c>
      <c r="F13479" s="1" t="s">
        <v>7728</v>
      </c>
      <c r="G13479" s="1" t="s">
        <v>80</v>
      </c>
      <c r="H13479" s="1" t="s">
        <v>2007</v>
      </c>
      <c r="I13479" s="5">
        <v>0.4212384259259259</v>
      </c>
      <c r="J13479" s="1" t="s">
        <v>136</v>
      </c>
      <c r="L13479" s="1" t="s">
        <v>66</v>
      </c>
      <c r="P13479" s="1" t="s">
        <v>39391</v>
      </c>
      <c r="Q13479" s="1" t="str">
        <f t="shared" si="1"/>
        <v/>
      </c>
      <c r="S13479" s="1"/>
      <c r="T13479" s="4"/>
      <c r="U13479" s="1" t="s">
        <v>39392</v>
      </c>
    </row>
    <row r="13480" ht="15.75" customHeight="1">
      <c r="A13480" s="1" t="s">
        <v>39393</v>
      </c>
      <c r="B13480" s="1" t="s">
        <v>70</v>
      </c>
      <c r="C13480" s="1" t="s">
        <v>22397</v>
      </c>
      <c r="D13480" s="1" t="s">
        <v>44</v>
      </c>
      <c r="E13480" s="1" t="s">
        <v>45</v>
      </c>
      <c r="F13480" s="1" t="s">
        <v>46</v>
      </c>
      <c r="G13480" s="1" t="s">
        <v>57</v>
      </c>
      <c r="H13480" s="1" t="s">
        <v>163</v>
      </c>
      <c r="I13480" s="5">
        <v>0.48082175925925924</v>
      </c>
      <c r="J13480" s="1" t="s">
        <v>10632</v>
      </c>
      <c r="K13480" s="1" t="s">
        <v>164</v>
      </c>
      <c r="L13480" s="1" t="s">
        <v>30</v>
      </c>
      <c r="P13480" s="1" t="s">
        <v>39394</v>
      </c>
      <c r="Q13480" s="1" t="str">
        <f t="shared" si="1"/>
        <v/>
      </c>
      <c r="S13480" s="1"/>
      <c r="T13480" s="4"/>
      <c r="U13480" s="1" t="s">
        <v>39395</v>
      </c>
    </row>
    <row r="13481" ht="15.75" customHeight="1">
      <c r="A13481" s="1" t="s">
        <v>39396</v>
      </c>
      <c r="B13481" s="1" t="s">
        <v>501</v>
      </c>
      <c r="C13481" s="1" t="s">
        <v>39249</v>
      </c>
      <c r="D13481" s="1" t="s">
        <v>44</v>
      </c>
      <c r="E13481" s="1" t="s">
        <v>45</v>
      </c>
      <c r="F13481" s="1" t="s">
        <v>46</v>
      </c>
      <c r="G13481" s="1" t="s">
        <v>26</v>
      </c>
      <c r="H13481" s="1" t="s">
        <v>140</v>
      </c>
      <c r="I13481" s="5">
        <v>0.504837962962963</v>
      </c>
      <c r="J13481" s="1" t="s">
        <v>194</v>
      </c>
      <c r="K13481" s="1" t="s">
        <v>142</v>
      </c>
      <c r="L13481" s="1" t="s">
        <v>143</v>
      </c>
      <c r="P13481" s="1" t="s">
        <v>39397</v>
      </c>
      <c r="Q13481" s="1" t="str">
        <f t="shared" si="1"/>
        <v/>
      </c>
      <c r="S13481" s="1"/>
      <c r="T13481" s="4"/>
      <c r="U13481" s="1" t="s">
        <v>39398</v>
      </c>
    </row>
    <row r="13482" ht="15.75" customHeight="1">
      <c r="A13482" s="1" t="s">
        <v>39399</v>
      </c>
      <c r="B13482" s="1" t="s">
        <v>34</v>
      </c>
      <c r="C13482" s="1" t="s">
        <v>30495</v>
      </c>
      <c r="D13482" s="1" t="s">
        <v>155</v>
      </c>
      <c r="E13482" s="1" t="s">
        <v>45</v>
      </c>
      <c r="F13482" s="1" t="s">
        <v>810</v>
      </c>
      <c r="G13482" s="1" t="s">
        <v>57</v>
      </c>
      <c r="H13482" s="1" t="s">
        <v>36</v>
      </c>
      <c r="I13482" s="5">
        <v>0.5149074074074074</v>
      </c>
      <c r="J13482" s="1" t="s">
        <v>4770</v>
      </c>
      <c r="K13482" s="1" t="s">
        <v>142</v>
      </c>
      <c r="L13482" s="1" t="s">
        <v>30</v>
      </c>
      <c r="N13482" s="1" t="s">
        <v>311</v>
      </c>
      <c r="O13482" s="1" t="s">
        <v>39</v>
      </c>
      <c r="P13482" s="1" t="s">
        <v>39400</v>
      </c>
      <c r="Q13482" s="1">
        <f t="shared" si="1"/>
        <v>11</v>
      </c>
      <c r="S13482" s="1">
        <v>1000.0</v>
      </c>
      <c r="T13482" s="4">
        <v>11000.0</v>
      </c>
      <c r="U13482" s="1" t="s">
        <v>39401</v>
      </c>
      <c r="V13482" s="1" t="s">
        <v>7136</v>
      </c>
    </row>
    <row r="13483" ht="15.75" customHeight="1">
      <c r="A13483" s="1" t="s">
        <v>39402</v>
      </c>
      <c r="B13483" s="1" t="s">
        <v>245</v>
      </c>
      <c r="C13483" s="1" t="s">
        <v>39307</v>
      </c>
      <c r="D13483" s="1" t="s">
        <v>55</v>
      </c>
      <c r="E13483" s="1" t="s">
        <v>45</v>
      </c>
      <c r="F13483" s="1" t="s">
        <v>91</v>
      </c>
      <c r="G13483" s="1" t="s">
        <v>26</v>
      </c>
      <c r="H13483" s="1" t="s">
        <v>36</v>
      </c>
      <c r="I13483" s="5">
        <v>0.5077777777777778</v>
      </c>
      <c r="L13483" s="1" t="s">
        <v>119</v>
      </c>
      <c r="P13483" s="1" t="s">
        <v>39403</v>
      </c>
      <c r="Q13483" s="1" t="str">
        <f t="shared" si="1"/>
        <v/>
      </c>
      <c r="S13483" s="1"/>
      <c r="T13483" s="4"/>
      <c r="U13483" s="1" t="s">
        <v>39404</v>
      </c>
    </row>
    <row r="13484" ht="15.75" customHeight="1">
      <c r="A13484" s="1" t="s">
        <v>39405</v>
      </c>
      <c r="B13484" s="1" t="s">
        <v>70</v>
      </c>
      <c r="C13484" s="1" t="s">
        <v>38968</v>
      </c>
      <c r="D13484" s="1" t="s">
        <v>44</v>
      </c>
      <c r="E13484" s="1" t="s">
        <v>45</v>
      </c>
      <c r="F13484" s="1" t="s">
        <v>1452</v>
      </c>
      <c r="G13484" s="1" t="s">
        <v>57</v>
      </c>
      <c r="H13484" s="1" t="s">
        <v>72</v>
      </c>
      <c r="I13484" s="5">
        <v>0.5230555555555556</v>
      </c>
      <c r="J13484" s="1" t="s">
        <v>194</v>
      </c>
      <c r="K13484" s="1" t="s">
        <v>74</v>
      </c>
      <c r="L13484" s="1" t="s">
        <v>75</v>
      </c>
      <c r="P13484" s="1" t="s">
        <v>39406</v>
      </c>
      <c r="Q13484" s="1" t="str">
        <f t="shared" si="1"/>
        <v/>
      </c>
      <c r="S13484" s="1"/>
      <c r="T13484" s="4"/>
      <c r="U13484" s="1" t="s">
        <v>39407</v>
      </c>
    </row>
    <row r="13485" ht="15.75" customHeight="1">
      <c r="A13485" s="1" t="s">
        <v>39408</v>
      </c>
      <c r="B13485" s="1" t="s">
        <v>34</v>
      </c>
      <c r="C13485" s="1" t="s">
        <v>39307</v>
      </c>
      <c r="D13485" s="1" t="s">
        <v>178</v>
      </c>
      <c r="E13485" s="1" t="s">
        <v>45</v>
      </c>
      <c r="F13485" s="1" t="s">
        <v>46</v>
      </c>
      <c r="G13485" s="1" t="s">
        <v>80</v>
      </c>
      <c r="H13485" s="1" t="s">
        <v>2007</v>
      </c>
      <c r="I13485" s="5">
        <v>0.5050925925925925</v>
      </c>
      <c r="J13485" s="1" t="s">
        <v>136</v>
      </c>
      <c r="L13485" s="1" t="s">
        <v>66</v>
      </c>
      <c r="P13485" s="1" t="s">
        <v>39409</v>
      </c>
      <c r="Q13485" s="1" t="str">
        <f t="shared" si="1"/>
        <v/>
      </c>
      <c r="S13485" s="1"/>
      <c r="T13485" s="4"/>
      <c r="U13485" s="1" t="s">
        <v>39410</v>
      </c>
    </row>
    <row r="13486" ht="15.75" customHeight="1">
      <c r="A13486" s="1" t="s">
        <v>39411</v>
      </c>
      <c r="B13486" s="1" t="s">
        <v>34</v>
      </c>
      <c r="C13486" s="1" t="s">
        <v>38471</v>
      </c>
      <c r="D13486" s="1" t="s">
        <v>55</v>
      </c>
      <c r="E13486" s="1" t="s">
        <v>45</v>
      </c>
      <c r="F13486" s="1" t="s">
        <v>599</v>
      </c>
      <c r="G13486" s="1" t="s">
        <v>80</v>
      </c>
      <c r="H13486" s="1" t="s">
        <v>309</v>
      </c>
      <c r="I13486" s="5">
        <v>0.7505902777777778</v>
      </c>
      <c r="J13486" s="1" t="s">
        <v>194</v>
      </c>
      <c r="K13486" s="1" t="s">
        <v>142</v>
      </c>
      <c r="L13486" s="1" t="s">
        <v>30</v>
      </c>
      <c r="P13486" s="1" t="s">
        <v>39412</v>
      </c>
      <c r="Q13486" s="1" t="str">
        <f t="shared" si="1"/>
        <v/>
      </c>
      <c r="S13486" s="1"/>
      <c r="T13486" s="4"/>
      <c r="U13486" s="1" t="s">
        <v>39413</v>
      </c>
    </row>
    <row r="13487" ht="15.75" customHeight="1">
      <c r="A13487" s="1" t="s">
        <v>39414</v>
      </c>
      <c r="B13487" s="1" t="s">
        <v>578</v>
      </c>
      <c r="C13487" s="1" t="s">
        <v>39249</v>
      </c>
      <c r="D13487" s="1" t="s">
        <v>178</v>
      </c>
      <c r="E13487" s="1" t="s">
        <v>45</v>
      </c>
      <c r="F13487" s="1" t="s">
        <v>599</v>
      </c>
      <c r="G13487" s="1" t="s">
        <v>80</v>
      </c>
      <c r="H13487" s="1" t="s">
        <v>58</v>
      </c>
      <c r="I13487" s="5">
        <v>0.698587962962963</v>
      </c>
      <c r="J13487" s="1" t="s">
        <v>194</v>
      </c>
      <c r="K13487" s="1" t="s">
        <v>60</v>
      </c>
      <c r="L13487" s="1" t="s">
        <v>30</v>
      </c>
      <c r="P13487" s="1" t="s">
        <v>39415</v>
      </c>
      <c r="Q13487" s="1" t="str">
        <f t="shared" si="1"/>
        <v/>
      </c>
      <c r="S13487" s="1"/>
      <c r="T13487" s="4"/>
      <c r="U13487" s="1" t="s">
        <v>19975</v>
      </c>
    </row>
    <row r="13488" ht="15.75" customHeight="1">
      <c r="A13488" s="1" t="s">
        <v>39416</v>
      </c>
      <c r="B13488" s="1" t="s">
        <v>578</v>
      </c>
      <c r="C13488" s="1" t="s">
        <v>39307</v>
      </c>
      <c r="D13488" s="1" t="s">
        <v>178</v>
      </c>
      <c r="E13488" s="1" t="s">
        <v>45</v>
      </c>
      <c r="F13488" s="1" t="s">
        <v>599</v>
      </c>
      <c r="G13488" s="1" t="s">
        <v>80</v>
      </c>
      <c r="H13488" s="1" t="s">
        <v>309</v>
      </c>
      <c r="I13488" s="5">
        <v>0.6206018518518519</v>
      </c>
      <c r="J13488" s="1" t="s">
        <v>30279</v>
      </c>
      <c r="K13488" s="1" t="s">
        <v>142</v>
      </c>
      <c r="L13488" s="1" t="s">
        <v>30</v>
      </c>
      <c r="P13488" s="1" t="s">
        <v>39417</v>
      </c>
      <c r="Q13488" s="1" t="str">
        <f t="shared" si="1"/>
        <v/>
      </c>
      <c r="S13488" s="1"/>
      <c r="T13488" s="4"/>
      <c r="U13488" s="1" t="s">
        <v>39418</v>
      </c>
    </row>
    <row r="13489" ht="15.75" customHeight="1">
      <c r="A13489" s="1" t="s">
        <v>39419</v>
      </c>
      <c r="B13489" s="1" t="s">
        <v>578</v>
      </c>
      <c r="C13489" s="1" t="s">
        <v>39307</v>
      </c>
      <c r="D13489" s="1" t="s">
        <v>55</v>
      </c>
      <c r="E13489" s="1" t="s">
        <v>45</v>
      </c>
      <c r="F13489" s="1" t="s">
        <v>1459</v>
      </c>
      <c r="G13489" s="1" t="s">
        <v>114</v>
      </c>
      <c r="H13489" s="1" t="s">
        <v>7926</v>
      </c>
      <c r="I13489" s="5">
        <v>0.010150462962962964</v>
      </c>
      <c r="J13489" s="1" t="s">
        <v>1787</v>
      </c>
      <c r="L13489" s="1" t="s">
        <v>66</v>
      </c>
      <c r="P13489" s="1" t="s">
        <v>39420</v>
      </c>
      <c r="Q13489" s="1" t="str">
        <f t="shared" si="1"/>
        <v/>
      </c>
      <c r="S13489" s="1"/>
      <c r="T13489" s="4"/>
      <c r="U13489" s="1" t="s">
        <v>39421</v>
      </c>
    </row>
    <row r="13490" ht="15.75" customHeight="1">
      <c r="A13490" s="1" t="s">
        <v>39422</v>
      </c>
      <c r="B13490" s="1" t="s">
        <v>578</v>
      </c>
      <c r="D13490" s="1" t="s">
        <v>178</v>
      </c>
      <c r="E13490" s="1" t="s">
        <v>113</v>
      </c>
      <c r="F13490" s="1"/>
      <c r="G13490" s="1" t="s">
        <v>57</v>
      </c>
      <c r="H13490" s="1" t="s">
        <v>72</v>
      </c>
      <c r="I13490" s="5">
        <v>0.6264699074074074</v>
      </c>
      <c r="J13490" s="1" t="s">
        <v>194</v>
      </c>
      <c r="K13490" s="1" t="s">
        <v>74</v>
      </c>
      <c r="L13490" s="1" t="s">
        <v>75</v>
      </c>
      <c r="P13490" s="1" t="s">
        <v>39423</v>
      </c>
      <c r="Q13490" s="1" t="str">
        <f t="shared" si="1"/>
        <v/>
      </c>
      <c r="S13490" s="1"/>
      <c r="T13490" s="4"/>
      <c r="U13490" s="1" t="s">
        <v>39424</v>
      </c>
    </row>
    <row r="13491" ht="15.75" customHeight="1">
      <c r="A13491" s="1" t="s">
        <v>39425</v>
      </c>
      <c r="B13491" s="1" t="s">
        <v>501</v>
      </c>
      <c r="C13491" s="1" t="s">
        <v>39307</v>
      </c>
      <c r="D13491" s="1" t="s">
        <v>55</v>
      </c>
      <c r="E13491" s="1" t="s">
        <v>45</v>
      </c>
      <c r="F13491" s="1" t="s">
        <v>56</v>
      </c>
      <c r="G13491" s="1" t="s">
        <v>26</v>
      </c>
      <c r="H13491" s="1" t="s">
        <v>36</v>
      </c>
      <c r="L13491" s="1" t="s">
        <v>37</v>
      </c>
      <c r="P13491" s="1" t="s">
        <v>39426</v>
      </c>
      <c r="Q13491" s="1" t="str">
        <f t="shared" si="1"/>
        <v/>
      </c>
      <c r="S13491" s="1"/>
      <c r="T13491" s="4"/>
      <c r="U13491" s="1" t="s">
        <v>39427</v>
      </c>
    </row>
    <row r="13492" ht="15.75" customHeight="1">
      <c r="A13492" s="1" t="s">
        <v>39428</v>
      </c>
      <c r="B13492" s="1" t="s">
        <v>578</v>
      </c>
      <c r="C13492" s="1" t="s">
        <v>39429</v>
      </c>
      <c r="D13492" s="1" t="s">
        <v>55</v>
      </c>
      <c r="E13492" s="1" t="s">
        <v>45</v>
      </c>
      <c r="F13492" s="1" t="s">
        <v>599</v>
      </c>
      <c r="G13492" s="1" t="s">
        <v>26</v>
      </c>
      <c r="H13492" s="1" t="s">
        <v>140</v>
      </c>
      <c r="I13492" s="5">
        <v>0.09815972222222222</v>
      </c>
      <c r="J13492" s="1" t="s">
        <v>194</v>
      </c>
      <c r="K13492" s="1" t="s">
        <v>142</v>
      </c>
      <c r="L13492" s="1" t="s">
        <v>143</v>
      </c>
      <c r="P13492" s="1" t="s">
        <v>39430</v>
      </c>
      <c r="Q13492" s="1" t="str">
        <f t="shared" si="1"/>
        <v/>
      </c>
      <c r="S13492" s="1"/>
      <c r="T13492" s="4"/>
      <c r="U13492" s="1" t="s">
        <v>39431</v>
      </c>
    </row>
    <row r="13493" ht="15.75" customHeight="1">
      <c r="A13493" s="1" t="s">
        <v>39432</v>
      </c>
      <c r="B13493" s="1" t="s">
        <v>34</v>
      </c>
      <c r="D13493" s="1" t="s">
        <v>178</v>
      </c>
      <c r="E13493" s="1" t="s">
        <v>113</v>
      </c>
      <c r="F13493" s="1"/>
      <c r="G13493" s="1" t="s">
        <v>80</v>
      </c>
      <c r="H13493" s="1" t="s">
        <v>309</v>
      </c>
      <c r="I13493" s="5">
        <v>0.0016319444444444445</v>
      </c>
      <c r="J13493" s="1" t="s">
        <v>194</v>
      </c>
      <c r="K13493" s="1" t="s">
        <v>142</v>
      </c>
      <c r="L13493" s="1" t="s">
        <v>30</v>
      </c>
      <c r="N13493" s="1" t="s">
        <v>311</v>
      </c>
      <c r="O13493" s="1" t="s">
        <v>39</v>
      </c>
      <c r="P13493" s="1" t="s">
        <v>39433</v>
      </c>
      <c r="Q13493" s="1">
        <f t="shared" si="1"/>
        <v>11</v>
      </c>
      <c r="S13493" s="1">
        <v>1000.0</v>
      </c>
      <c r="T13493" s="4">
        <v>11000.0</v>
      </c>
      <c r="U13493" s="1" t="s">
        <v>39434</v>
      </c>
      <c r="V13493" s="1" t="s">
        <v>39435</v>
      </c>
    </row>
    <row r="13494" ht="15.75" customHeight="1">
      <c r="A13494" s="1" t="s">
        <v>39436</v>
      </c>
      <c r="B13494" s="1" t="s">
        <v>578</v>
      </c>
      <c r="C13494" s="1" t="s">
        <v>38810</v>
      </c>
      <c r="D13494" s="1" t="s">
        <v>178</v>
      </c>
      <c r="E13494" s="1" t="s">
        <v>45</v>
      </c>
      <c r="F13494" s="1" t="s">
        <v>810</v>
      </c>
      <c r="G13494" s="1" t="s">
        <v>80</v>
      </c>
      <c r="H13494" s="1" t="s">
        <v>140</v>
      </c>
      <c r="I13494" s="5">
        <v>0.11447916666666667</v>
      </c>
      <c r="J13494" s="1" t="s">
        <v>10632</v>
      </c>
      <c r="K13494" s="1" t="s">
        <v>142</v>
      </c>
      <c r="L13494" s="1" t="s">
        <v>143</v>
      </c>
      <c r="P13494" s="1" t="s">
        <v>39437</v>
      </c>
      <c r="Q13494" s="1" t="str">
        <f t="shared" si="1"/>
        <v/>
      </c>
      <c r="S13494" s="1"/>
      <c r="T13494" s="4"/>
      <c r="U13494" s="1" t="s">
        <v>39438</v>
      </c>
    </row>
    <row r="13495" ht="15.75" customHeight="1">
      <c r="A13495" s="1" t="s">
        <v>39439</v>
      </c>
      <c r="B13495" s="1" t="s">
        <v>501</v>
      </c>
      <c r="C13495" s="1" t="s">
        <v>37643</v>
      </c>
      <c r="D13495" s="1" t="s">
        <v>44</v>
      </c>
      <c r="E13495" s="1" t="s">
        <v>45</v>
      </c>
      <c r="F13495" s="1" t="s">
        <v>1135</v>
      </c>
      <c r="G13495" s="1" t="s">
        <v>57</v>
      </c>
      <c r="H13495" s="1" t="s">
        <v>72</v>
      </c>
      <c r="I13495" s="5">
        <v>0.02162037037037037</v>
      </c>
      <c r="J13495" s="1" t="s">
        <v>194</v>
      </c>
      <c r="K13495" s="1" t="s">
        <v>74</v>
      </c>
      <c r="L13495" s="1" t="s">
        <v>75</v>
      </c>
      <c r="P13495" s="1" t="s">
        <v>39440</v>
      </c>
      <c r="Q13495" s="1" t="str">
        <f t="shared" si="1"/>
        <v/>
      </c>
      <c r="S13495" s="1"/>
      <c r="T13495" s="4"/>
      <c r="U13495" s="1" t="s">
        <v>21785</v>
      </c>
    </row>
    <row r="13496" ht="15.75" customHeight="1">
      <c r="A13496" s="1" t="s">
        <v>39441</v>
      </c>
      <c r="B13496" s="1" t="s">
        <v>578</v>
      </c>
      <c r="C13496" s="1" t="s">
        <v>39249</v>
      </c>
      <c r="D13496" s="1" t="s">
        <v>155</v>
      </c>
      <c r="E13496" s="1" t="s">
        <v>1588</v>
      </c>
      <c r="F13496" s="1" t="s">
        <v>599</v>
      </c>
      <c r="G13496" s="1" t="s">
        <v>57</v>
      </c>
      <c r="H13496" s="1" t="s">
        <v>36</v>
      </c>
      <c r="I13496" s="5">
        <v>0.09688657407407407</v>
      </c>
      <c r="J13496" s="1" t="s">
        <v>4770</v>
      </c>
      <c r="K13496" s="1" t="s">
        <v>142</v>
      </c>
      <c r="L13496" s="1" t="s">
        <v>30</v>
      </c>
      <c r="N13496" s="1" t="s">
        <v>340</v>
      </c>
      <c r="O13496" s="1" t="s">
        <v>39</v>
      </c>
      <c r="P13496" s="1" t="s">
        <v>39442</v>
      </c>
      <c r="Q13496" s="1">
        <f t="shared" si="1"/>
        <v>11</v>
      </c>
      <c r="R13496" s="1">
        <v>5.0</v>
      </c>
      <c r="S13496" s="1">
        <v>1000.0</v>
      </c>
      <c r="T13496" s="4">
        <v>11000.0</v>
      </c>
      <c r="U13496" s="1" t="s">
        <v>39443</v>
      </c>
      <c r="V13496" s="1" t="s">
        <v>343</v>
      </c>
      <c r="W13496" s="1" t="s">
        <v>39444</v>
      </c>
    </row>
    <row r="13497" ht="15.75" customHeight="1">
      <c r="A13497" s="1" t="s">
        <v>39445</v>
      </c>
      <c r="B13497" s="1" t="s">
        <v>34</v>
      </c>
      <c r="C13497" s="1" t="s">
        <v>30386</v>
      </c>
      <c r="D13497" s="1" t="s">
        <v>1624</v>
      </c>
      <c r="E13497" s="1" t="s">
        <v>45</v>
      </c>
      <c r="F13497" s="1" t="s">
        <v>1135</v>
      </c>
      <c r="G13497" s="1" t="s">
        <v>80</v>
      </c>
      <c r="H13497" s="1" t="s">
        <v>140</v>
      </c>
      <c r="I13497" s="5">
        <v>0.04127314814814815</v>
      </c>
      <c r="J13497" s="1" t="s">
        <v>22387</v>
      </c>
      <c r="K13497" s="1" t="s">
        <v>142</v>
      </c>
      <c r="L13497" s="1" t="s">
        <v>143</v>
      </c>
      <c r="N13497" s="1" t="s">
        <v>311</v>
      </c>
      <c r="O13497" s="1" t="s">
        <v>39</v>
      </c>
      <c r="P13497" s="1" t="s">
        <v>39446</v>
      </c>
      <c r="Q13497" s="1">
        <f t="shared" si="1"/>
        <v>11</v>
      </c>
      <c r="S13497" s="1">
        <v>1000.0</v>
      </c>
      <c r="T13497" s="4">
        <v>11000.0</v>
      </c>
      <c r="U13497" s="1" t="s">
        <v>39447</v>
      </c>
    </row>
    <row r="13498" ht="15.75" customHeight="1">
      <c r="A13498" s="1" t="s">
        <v>39448</v>
      </c>
      <c r="B13498" s="1" t="s">
        <v>70</v>
      </c>
      <c r="C13498" s="1" t="s">
        <v>39449</v>
      </c>
      <c r="D13498" s="1" t="s">
        <v>44</v>
      </c>
      <c r="E13498" s="1" t="s">
        <v>45</v>
      </c>
      <c r="F13498" s="1" t="s">
        <v>46</v>
      </c>
      <c r="G13498" s="1" t="s">
        <v>57</v>
      </c>
      <c r="H13498" s="1" t="s">
        <v>72</v>
      </c>
      <c r="J13498" s="1" t="s">
        <v>194</v>
      </c>
      <c r="K13498" s="1" t="s">
        <v>74</v>
      </c>
      <c r="L13498" s="1" t="s">
        <v>75</v>
      </c>
      <c r="P13498" s="1" t="s">
        <v>39450</v>
      </c>
      <c r="Q13498" s="1" t="str">
        <f t="shared" si="1"/>
        <v/>
      </c>
      <c r="S13498" s="1"/>
      <c r="T13498" s="4"/>
      <c r="U13498" s="1" t="s">
        <v>11596</v>
      </c>
    </row>
    <row r="13499" ht="15.75" customHeight="1">
      <c r="A13499" s="1" t="s">
        <v>39451</v>
      </c>
      <c r="B13499" s="1" t="s">
        <v>70</v>
      </c>
      <c r="C13499" s="1" t="s">
        <v>10399</v>
      </c>
      <c r="D13499" s="1" t="s">
        <v>44</v>
      </c>
      <c r="E13499" s="1" t="s">
        <v>45</v>
      </c>
      <c r="F13499" s="1" t="s">
        <v>1135</v>
      </c>
      <c r="G13499" s="1" t="s">
        <v>118</v>
      </c>
      <c r="H13499" s="1" t="s">
        <v>36</v>
      </c>
      <c r="I13499" s="5">
        <v>0.7701041666666667</v>
      </c>
      <c r="L13499" s="1" t="s">
        <v>119</v>
      </c>
      <c r="P13499" s="1" t="s">
        <v>39452</v>
      </c>
      <c r="Q13499" s="1" t="str">
        <f t="shared" si="1"/>
        <v/>
      </c>
      <c r="S13499" s="1"/>
      <c r="T13499" s="4"/>
      <c r="U13499" s="1" t="s">
        <v>39453</v>
      </c>
    </row>
    <row r="13500" ht="15.75" customHeight="1">
      <c r="A13500" s="1" t="s">
        <v>39454</v>
      </c>
      <c r="B13500" s="1" t="s">
        <v>501</v>
      </c>
      <c r="C13500" s="1" t="s">
        <v>26978</v>
      </c>
      <c r="D13500" s="1" t="s">
        <v>44</v>
      </c>
      <c r="E13500" s="1" t="s">
        <v>45</v>
      </c>
      <c r="F13500" s="1" t="s">
        <v>810</v>
      </c>
      <c r="G13500" s="1" t="s">
        <v>57</v>
      </c>
      <c r="H13500" s="1" t="s">
        <v>72</v>
      </c>
      <c r="I13500" s="6">
        <v>1.8235300925925926</v>
      </c>
      <c r="J13500" s="1" t="s">
        <v>194</v>
      </c>
      <c r="K13500" s="1" t="s">
        <v>74</v>
      </c>
      <c r="L13500" s="1" t="s">
        <v>75</v>
      </c>
      <c r="P13500" s="1" t="s">
        <v>39455</v>
      </c>
      <c r="Q13500" s="1" t="str">
        <f t="shared" si="1"/>
        <v/>
      </c>
      <c r="S13500" s="1"/>
      <c r="T13500" s="4"/>
      <c r="U13500" s="1" t="s">
        <v>39456</v>
      </c>
    </row>
    <row r="13501" ht="15.75" customHeight="1">
      <c r="A13501" s="1" t="s">
        <v>39457</v>
      </c>
      <c r="B13501" s="1" t="s">
        <v>578</v>
      </c>
      <c r="D13501" s="1" t="s">
        <v>44</v>
      </c>
      <c r="E13501" s="1" t="s">
        <v>113</v>
      </c>
      <c r="F13501" s="1"/>
      <c r="G13501" s="1" t="s">
        <v>114</v>
      </c>
      <c r="H13501" s="1" t="s">
        <v>9584</v>
      </c>
      <c r="I13501" s="5">
        <v>0.05820601851851852</v>
      </c>
      <c r="J13501" s="1" t="s">
        <v>169</v>
      </c>
      <c r="K13501" s="1" t="s">
        <v>39350</v>
      </c>
      <c r="L13501" s="1" t="s">
        <v>50</v>
      </c>
      <c r="P13501" s="1" t="s">
        <v>39458</v>
      </c>
      <c r="Q13501" s="1" t="str">
        <f t="shared" si="1"/>
        <v/>
      </c>
      <c r="S13501" s="1"/>
      <c r="T13501" s="4"/>
      <c r="U13501" s="1" t="s">
        <v>39459</v>
      </c>
    </row>
    <row r="13502" ht="15.75" customHeight="1">
      <c r="A13502" s="1" t="s">
        <v>39460</v>
      </c>
      <c r="B13502" s="1" t="s">
        <v>578</v>
      </c>
      <c r="D13502" s="1" t="s">
        <v>44</v>
      </c>
      <c r="E13502" s="1" t="s">
        <v>113</v>
      </c>
      <c r="F13502" s="1"/>
      <c r="G13502" s="1" t="s">
        <v>80</v>
      </c>
      <c r="H13502" s="1" t="s">
        <v>140</v>
      </c>
      <c r="I13502" s="5">
        <v>0.20297453703703705</v>
      </c>
      <c r="J13502" s="1" t="s">
        <v>10632</v>
      </c>
      <c r="K13502" s="1" t="s">
        <v>142</v>
      </c>
      <c r="L13502" s="1" t="s">
        <v>143</v>
      </c>
      <c r="P13502" s="1" t="s">
        <v>39461</v>
      </c>
      <c r="Q13502" s="1" t="str">
        <f t="shared" si="1"/>
        <v/>
      </c>
      <c r="S13502" s="1"/>
      <c r="T13502" s="4"/>
      <c r="U13502" s="1" t="s">
        <v>39462</v>
      </c>
    </row>
    <row r="13503" ht="15.75" customHeight="1">
      <c r="A13503" s="1" t="s">
        <v>39463</v>
      </c>
      <c r="B13503" s="1" t="s">
        <v>34</v>
      </c>
      <c r="C13503" s="1" t="s">
        <v>39449</v>
      </c>
      <c r="D13503" s="1" t="s">
        <v>178</v>
      </c>
      <c r="E13503" s="1" t="s">
        <v>45</v>
      </c>
      <c r="F13503" s="1" t="s">
        <v>475</v>
      </c>
      <c r="G13503" s="1" t="s">
        <v>80</v>
      </c>
      <c r="H13503" s="1" t="s">
        <v>198</v>
      </c>
      <c r="I13503" s="5">
        <v>0.008703703703703703</v>
      </c>
      <c r="J13503" s="1" t="s">
        <v>194</v>
      </c>
      <c r="K13503" s="1" t="s">
        <v>199</v>
      </c>
      <c r="L13503" s="1" t="s">
        <v>30</v>
      </c>
      <c r="P13503" s="1" t="s">
        <v>39464</v>
      </c>
      <c r="Q13503" s="1" t="str">
        <f t="shared" si="1"/>
        <v/>
      </c>
      <c r="S13503" s="1"/>
      <c r="T13503" s="4"/>
      <c r="U13503" s="1" t="s">
        <v>39465</v>
      </c>
    </row>
    <row r="13504" ht="15.75" customHeight="1">
      <c r="A13504" s="1" t="s">
        <v>39466</v>
      </c>
      <c r="B13504" s="1" t="s">
        <v>70</v>
      </c>
      <c r="C13504" s="1" t="s">
        <v>38810</v>
      </c>
      <c r="D13504" s="1" t="s">
        <v>44</v>
      </c>
      <c r="E13504" s="1" t="s">
        <v>45</v>
      </c>
      <c r="F13504" s="1" t="s">
        <v>46</v>
      </c>
      <c r="G13504" s="1" t="s">
        <v>118</v>
      </c>
      <c r="H13504" s="1" t="s">
        <v>36</v>
      </c>
      <c r="I13504" s="5">
        <v>0.07662037037037037</v>
      </c>
      <c r="L13504" s="1" t="s">
        <v>119</v>
      </c>
      <c r="P13504" s="1" t="s">
        <v>39467</v>
      </c>
      <c r="Q13504" s="1" t="str">
        <f t="shared" si="1"/>
        <v/>
      </c>
      <c r="S13504" s="1"/>
      <c r="T13504" s="4"/>
      <c r="U13504" s="1" t="s">
        <v>39468</v>
      </c>
    </row>
    <row r="13505" ht="15.75" customHeight="1">
      <c r="A13505" s="1" t="s">
        <v>39469</v>
      </c>
      <c r="B13505" s="1" t="s">
        <v>501</v>
      </c>
      <c r="D13505" s="1" t="s">
        <v>44</v>
      </c>
      <c r="E13505" s="1" t="s">
        <v>113</v>
      </c>
      <c r="F13505" s="1"/>
      <c r="G13505" s="1" t="s">
        <v>57</v>
      </c>
      <c r="H13505" s="1" t="s">
        <v>72</v>
      </c>
      <c r="I13505" s="5">
        <v>0.11819444444444445</v>
      </c>
      <c r="J13505" s="1" t="s">
        <v>194</v>
      </c>
      <c r="K13505" s="1" t="s">
        <v>74</v>
      </c>
      <c r="L13505" s="1" t="s">
        <v>75</v>
      </c>
      <c r="P13505" s="1" t="s">
        <v>39470</v>
      </c>
      <c r="Q13505" s="1" t="str">
        <f t="shared" si="1"/>
        <v/>
      </c>
      <c r="S13505" s="1"/>
      <c r="T13505" s="4"/>
      <c r="U13505" s="1" t="s">
        <v>39471</v>
      </c>
    </row>
    <row r="13506" ht="15.75" customHeight="1">
      <c r="A13506" s="1" t="s">
        <v>39472</v>
      </c>
      <c r="B13506" s="1" t="s">
        <v>578</v>
      </c>
      <c r="D13506" s="1" t="s">
        <v>155</v>
      </c>
      <c r="E13506" s="1" t="s">
        <v>113</v>
      </c>
      <c r="F13506" s="1"/>
      <c r="G13506" s="1" t="s">
        <v>118</v>
      </c>
      <c r="H13506" s="1" t="s">
        <v>36</v>
      </c>
      <c r="I13506" s="5">
        <v>0.2184259259259259</v>
      </c>
      <c r="L13506" s="1" t="s">
        <v>119</v>
      </c>
      <c r="N13506" s="1" t="s">
        <v>311</v>
      </c>
      <c r="O13506" s="1" t="s">
        <v>39</v>
      </c>
      <c r="P13506" s="1" t="s">
        <v>39473</v>
      </c>
      <c r="Q13506" s="1">
        <f t="shared" si="1"/>
        <v>11</v>
      </c>
      <c r="S13506" s="1">
        <v>1000.0</v>
      </c>
      <c r="T13506" s="4">
        <v>11000.0</v>
      </c>
      <c r="U13506" s="1" t="s">
        <v>39474</v>
      </c>
      <c r="V13506" s="1" t="s">
        <v>860</v>
      </c>
    </row>
    <row r="13507" ht="15.75" customHeight="1">
      <c r="A13507" s="1" t="s">
        <v>39475</v>
      </c>
      <c r="B13507" s="1" t="s">
        <v>34</v>
      </c>
      <c r="C13507" s="1" t="s">
        <v>30921</v>
      </c>
      <c r="D13507" s="1" t="s">
        <v>1624</v>
      </c>
      <c r="E13507" s="1" t="s">
        <v>1588</v>
      </c>
      <c r="F13507" s="1"/>
      <c r="G13507" s="1" t="s">
        <v>118</v>
      </c>
      <c r="H13507" s="1" t="s">
        <v>36</v>
      </c>
      <c r="I13507" s="5">
        <v>0.023564814814814816</v>
      </c>
      <c r="L13507" s="1" t="s">
        <v>119</v>
      </c>
      <c r="M13507" s="1" t="s">
        <v>1590</v>
      </c>
      <c r="N13507" s="1" t="s">
        <v>311</v>
      </c>
      <c r="O13507" s="1" t="s">
        <v>39</v>
      </c>
      <c r="P13507" s="1" t="s">
        <v>39476</v>
      </c>
      <c r="Q13507" s="1">
        <f t="shared" si="1"/>
        <v>11</v>
      </c>
      <c r="R13507" s="1">
        <v>7.0</v>
      </c>
      <c r="S13507" s="1">
        <v>300.0</v>
      </c>
      <c r="T13507" s="4">
        <v>4000.0</v>
      </c>
      <c r="U13507" s="1" t="s">
        <v>39477</v>
      </c>
      <c r="V13507" s="1" t="s">
        <v>359</v>
      </c>
    </row>
    <row r="13508" ht="15.75" customHeight="1">
      <c r="A13508" s="1" t="s">
        <v>39478</v>
      </c>
      <c r="B13508" s="1" t="s">
        <v>70</v>
      </c>
      <c r="C13508" s="1" t="s">
        <v>35916</v>
      </c>
      <c r="D13508" s="1" t="s">
        <v>1624</v>
      </c>
      <c r="E13508" s="1" t="s">
        <v>45</v>
      </c>
      <c r="F13508" s="1" t="s">
        <v>1135</v>
      </c>
      <c r="G13508" s="1" t="s">
        <v>57</v>
      </c>
      <c r="H13508" s="1" t="s">
        <v>72</v>
      </c>
      <c r="I13508" s="5">
        <v>0.006504629629629629</v>
      </c>
      <c r="J13508" s="1" t="s">
        <v>194</v>
      </c>
      <c r="K13508" s="1" t="s">
        <v>74</v>
      </c>
      <c r="L13508" s="1" t="s">
        <v>75</v>
      </c>
      <c r="N13508" s="1" t="s">
        <v>311</v>
      </c>
      <c r="O13508" s="1" t="s">
        <v>39</v>
      </c>
      <c r="P13508" s="1" t="s">
        <v>39479</v>
      </c>
      <c r="Q13508" s="1">
        <f t="shared" si="1"/>
        <v>11</v>
      </c>
      <c r="S13508" s="1">
        <v>1000.0</v>
      </c>
      <c r="T13508" s="4">
        <v>11000.0</v>
      </c>
      <c r="U13508" s="1" t="s">
        <v>39480</v>
      </c>
      <c r="V13508" s="1" t="s">
        <v>39481</v>
      </c>
    </row>
    <row r="13509" ht="15.75" customHeight="1">
      <c r="A13509" s="1" t="s">
        <v>39482</v>
      </c>
      <c r="B13509" s="1" t="s">
        <v>501</v>
      </c>
      <c r="C13509" s="1" t="s">
        <v>25732</v>
      </c>
      <c r="D13509" s="1" t="s">
        <v>44</v>
      </c>
      <c r="E13509" s="1" t="s">
        <v>45</v>
      </c>
      <c r="F13509" s="1" t="s">
        <v>1459</v>
      </c>
      <c r="G13509" s="1" t="s">
        <v>80</v>
      </c>
      <c r="H13509" s="1" t="s">
        <v>27</v>
      </c>
      <c r="I13509" s="5">
        <v>0.16364583333333332</v>
      </c>
      <c r="J13509" s="1" t="s">
        <v>194</v>
      </c>
      <c r="K13509" s="1" t="s">
        <v>29</v>
      </c>
      <c r="L13509" s="1" t="s">
        <v>30</v>
      </c>
      <c r="N13509" s="1" t="s">
        <v>311</v>
      </c>
      <c r="O13509" s="1" t="s">
        <v>39</v>
      </c>
      <c r="P13509" s="1" t="s">
        <v>39483</v>
      </c>
      <c r="Q13509" s="1">
        <f t="shared" si="1"/>
        <v>11</v>
      </c>
      <c r="S13509" s="1">
        <v>1000.0</v>
      </c>
      <c r="T13509" s="4">
        <v>11000.0</v>
      </c>
      <c r="U13509" s="1" t="s">
        <v>39484</v>
      </c>
      <c r="V13509" s="1" t="s">
        <v>860</v>
      </c>
    </row>
    <row r="13510" ht="15.75" customHeight="1">
      <c r="A13510" s="1" t="s">
        <v>39485</v>
      </c>
      <c r="B13510" s="1" t="s">
        <v>578</v>
      </c>
      <c r="D13510" s="1" t="s">
        <v>178</v>
      </c>
      <c r="E13510" s="1" t="s">
        <v>45</v>
      </c>
      <c r="F13510" s="1" t="s">
        <v>1459</v>
      </c>
      <c r="G13510" s="1" t="s">
        <v>114</v>
      </c>
      <c r="H13510" s="1" t="s">
        <v>36</v>
      </c>
      <c r="I13510" s="5">
        <v>0.2193402777777778</v>
      </c>
      <c r="J13510" s="1" t="s">
        <v>4770</v>
      </c>
      <c r="K13510" s="1" t="s">
        <v>142</v>
      </c>
      <c r="L13510" s="1" t="s">
        <v>30</v>
      </c>
      <c r="N13510" s="1" t="s">
        <v>340</v>
      </c>
      <c r="O13510" s="1" t="s">
        <v>39</v>
      </c>
      <c r="P13510" s="1" t="s">
        <v>39486</v>
      </c>
      <c r="Q13510" s="1">
        <f t="shared" si="1"/>
        <v>11</v>
      </c>
      <c r="S13510" s="1">
        <v>1000.0</v>
      </c>
      <c r="T13510" s="4">
        <v>11000.0</v>
      </c>
      <c r="U13510" s="1" t="s">
        <v>36156</v>
      </c>
      <c r="V13510" s="1" t="s">
        <v>343</v>
      </c>
      <c r="W13510" s="1" t="s">
        <v>39487</v>
      </c>
    </row>
    <row r="13511" ht="15.75" customHeight="1">
      <c r="A13511" s="1" t="s">
        <v>39488</v>
      </c>
      <c r="B13511" s="1" t="s">
        <v>34</v>
      </c>
      <c r="C13511" s="1" t="s">
        <v>39307</v>
      </c>
      <c r="D13511" s="1" t="s">
        <v>178</v>
      </c>
      <c r="E13511" s="1" t="s">
        <v>45</v>
      </c>
      <c r="F13511" s="1" t="s">
        <v>810</v>
      </c>
      <c r="G13511" s="1" t="s">
        <v>26</v>
      </c>
      <c r="H13511" s="1" t="s">
        <v>140</v>
      </c>
      <c r="I13511" s="5">
        <v>0.020671296296296295</v>
      </c>
      <c r="J13511" s="1" t="s">
        <v>194</v>
      </c>
      <c r="K13511" s="1" t="s">
        <v>142</v>
      </c>
      <c r="L13511" s="1" t="s">
        <v>143</v>
      </c>
      <c r="N13511" s="1" t="s">
        <v>340</v>
      </c>
      <c r="P13511" s="1" t="s">
        <v>39489</v>
      </c>
      <c r="Q13511" s="1">
        <f t="shared" si="1"/>
        <v>11</v>
      </c>
      <c r="S13511" s="1">
        <v>1000.0</v>
      </c>
      <c r="T13511" s="4">
        <v>11000.0</v>
      </c>
      <c r="U13511" s="1" t="s">
        <v>39490</v>
      </c>
    </row>
    <row r="13512" ht="15.75" customHeight="1">
      <c r="A13512" s="1" t="s">
        <v>39491</v>
      </c>
      <c r="B13512" s="1" t="s">
        <v>70</v>
      </c>
      <c r="C13512" s="1" t="s">
        <v>13790</v>
      </c>
      <c r="D13512" s="1" t="s">
        <v>44</v>
      </c>
      <c r="E13512" s="1" t="s">
        <v>45</v>
      </c>
      <c r="F13512" s="1" t="s">
        <v>46</v>
      </c>
      <c r="G13512" s="1" t="s">
        <v>26</v>
      </c>
      <c r="H13512" s="1" t="s">
        <v>72</v>
      </c>
      <c r="I13512" s="5">
        <v>0.01730324074074074</v>
      </c>
      <c r="J13512" s="1" t="s">
        <v>194</v>
      </c>
      <c r="K13512" s="1" t="s">
        <v>74</v>
      </c>
      <c r="L13512" s="1" t="s">
        <v>75</v>
      </c>
      <c r="P13512" s="1" t="s">
        <v>39492</v>
      </c>
      <c r="Q13512" s="1" t="str">
        <f t="shared" si="1"/>
        <v/>
      </c>
      <c r="S13512" s="1"/>
      <c r="T13512" s="4"/>
      <c r="U13512" s="1" t="s">
        <v>39493</v>
      </c>
    </row>
    <row r="13513" ht="15.75" customHeight="1">
      <c r="A13513" s="1" t="s">
        <v>39494</v>
      </c>
      <c r="B13513" s="1" t="s">
        <v>501</v>
      </c>
      <c r="C13513" s="1" t="s">
        <v>39249</v>
      </c>
      <c r="D13513" s="1" t="s">
        <v>155</v>
      </c>
      <c r="E13513" s="1" t="s">
        <v>45</v>
      </c>
      <c r="F13513" s="1" t="s">
        <v>599</v>
      </c>
      <c r="G13513" s="1" t="s">
        <v>57</v>
      </c>
      <c r="H13513" s="1" t="s">
        <v>140</v>
      </c>
      <c r="I13513" s="5">
        <v>0.020648148148148148</v>
      </c>
      <c r="J13513" s="1" t="s">
        <v>194</v>
      </c>
      <c r="K13513" s="1" t="s">
        <v>142</v>
      </c>
      <c r="L13513" s="1" t="s">
        <v>143</v>
      </c>
      <c r="P13513" s="1" t="s">
        <v>39495</v>
      </c>
      <c r="Q13513" s="1" t="str">
        <f t="shared" si="1"/>
        <v/>
      </c>
      <c r="S13513" s="1"/>
      <c r="T13513" s="4"/>
      <c r="U13513" s="1" t="s">
        <v>39496</v>
      </c>
    </row>
    <row r="13514" ht="15.75" customHeight="1">
      <c r="A13514" s="1" t="s">
        <v>39497</v>
      </c>
      <c r="B13514" s="1" t="s">
        <v>578</v>
      </c>
      <c r="C13514" s="1" t="s">
        <v>39449</v>
      </c>
      <c r="D13514" s="1" t="s">
        <v>1624</v>
      </c>
      <c r="E13514" s="1" t="s">
        <v>1588</v>
      </c>
      <c r="F13514" s="1"/>
      <c r="G13514" s="1" t="s">
        <v>80</v>
      </c>
      <c r="H13514" s="1" t="s">
        <v>36</v>
      </c>
      <c r="I13514" s="5">
        <v>0.014351851851851852</v>
      </c>
      <c r="L13514" s="1" t="s">
        <v>37</v>
      </c>
      <c r="M13514" s="1" t="s">
        <v>971</v>
      </c>
      <c r="N13514" s="1" t="s">
        <v>311</v>
      </c>
      <c r="O13514" s="1" t="s">
        <v>39</v>
      </c>
      <c r="P13514" s="1" t="s">
        <v>39498</v>
      </c>
      <c r="Q13514" s="1">
        <f t="shared" si="1"/>
        <v>11</v>
      </c>
      <c r="R13514" s="1">
        <v>7.0</v>
      </c>
      <c r="S13514" s="1" t="s">
        <v>422</v>
      </c>
      <c r="T13514" s="4">
        <v>3500.0</v>
      </c>
      <c r="U13514" s="1" t="s">
        <v>15087</v>
      </c>
      <c r="V13514" s="1" t="s">
        <v>39499</v>
      </c>
    </row>
    <row r="13515" ht="15.75" customHeight="1">
      <c r="A13515" s="1" t="s">
        <v>39500</v>
      </c>
      <c r="B13515" s="1" t="s">
        <v>34</v>
      </c>
      <c r="C13515" s="1" t="s">
        <v>38590</v>
      </c>
      <c r="D13515" s="1" t="s">
        <v>55</v>
      </c>
      <c r="E13515" s="1" t="s">
        <v>45</v>
      </c>
      <c r="F13515" s="1" t="s">
        <v>599</v>
      </c>
      <c r="G13515" s="1" t="s">
        <v>80</v>
      </c>
      <c r="H13515" s="1" t="s">
        <v>309</v>
      </c>
      <c r="I13515" s="5">
        <v>0.021377314814814814</v>
      </c>
      <c r="J13515" s="1" t="s">
        <v>194</v>
      </c>
      <c r="K13515" s="1" t="s">
        <v>142</v>
      </c>
      <c r="L13515" s="1" t="s">
        <v>30</v>
      </c>
      <c r="P13515" s="1" t="s">
        <v>39501</v>
      </c>
      <c r="Q13515" s="1" t="str">
        <f t="shared" si="1"/>
        <v/>
      </c>
      <c r="S13515" s="1"/>
      <c r="T13515" s="4"/>
      <c r="U13515" s="1" t="s">
        <v>37170</v>
      </c>
    </row>
    <row r="13516" ht="15.75" customHeight="1">
      <c r="A13516" s="1" t="s">
        <v>39502</v>
      </c>
      <c r="B13516" s="1" t="s">
        <v>96</v>
      </c>
      <c r="D13516" s="1" t="s">
        <v>44</v>
      </c>
      <c r="E13516" s="1" t="s">
        <v>45</v>
      </c>
      <c r="F13516" s="1" t="s">
        <v>599</v>
      </c>
      <c r="G13516" s="1" t="s">
        <v>57</v>
      </c>
      <c r="H13516" s="1" t="s">
        <v>72</v>
      </c>
      <c r="I13516" s="5">
        <v>0.12429398148148148</v>
      </c>
      <c r="J13516" s="1" t="s">
        <v>194</v>
      </c>
      <c r="K13516" s="1" t="s">
        <v>74</v>
      </c>
      <c r="L13516" s="1" t="s">
        <v>75</v>
      </c>
      <c r="P13516" s="1" t="s">
        <v>39503</v>
      </c>
      <c r="Q13516" s="1" t="str">
        <f t="shared" si="1"/>
        <v/>
      </c>
      <c r="S13516" s="1"/>
      <c r="T13516" s="4"/>
      <c r="U13516" s="1" t="s">
        <v>39504</v>
      </c>
    </row>
    <row r="13517" ht="15.75" customHeight="1">
      <c r="A13517" s="1" t="s">
        <v>39505</v>
      </c>
      <c r="B13517" s="1" t="s">
        <v>34</v>
      </c>
      <c r="C13517" s="1" t="s">
        <v>38590</v>
      </c>
      <c r="D13517" s="1" t="s">
        <v>55</v>
      </c>
      <c r="E13517" s="1" t="s">
        <v>45</v>
      </c>
      <c r="F13517" s="1" t="s">
        <v>599</v>
      </c>
      <c r="G13517" s="1" t="s">
        <v>57</v>
      </c>
      <c r="H13517" s="1" t="s">
        <v>72</v>
      </c>
      <c r="I13517" s="5">
        <v>0.323912037037037</v>
      </c>
      <c r="J13517" s="1" t="s">
        <v>194</v>
      </c>
      <c r="K13517" s="1" t="s">
        <v>74</v>
      </c>
      <c r="L13517" s="1" t="s">
        <v>75</v>
      </c>
      <c r="P13517" s="1" t="s">
        <v>39506</v>
      </c>
      <c r="Q13517" s="1" t="str">
        <f t="shared" si="1"/>
        <v/>
      </c>
      <c r="S13517" s="1"/>
      <c r="T13517" s="4"/>
      <c r="U13517" s="1" t="s">
        <v>35370</v>
      </c>
    </row>
    <row r="13518" ht="15.75" customHeight="1">
      <c r="A13518" s="1" t="s">
        <v>39507</v>
      </c>
      <c r="B13518" s="1" t="s">
        <v>70</v>
      </c>
      <c r="C13518" s="1" t="s">
        <v>39449</v>
      </c>
      <c r="D13518" s="1" t="s">
        <v>55</v>
      </c>
      <c r="E13518" s="1" t="s">
        <v>45</v>
      </c>
      <c r="F13518" s="1" t="s">
        <v>56</v>
      </c>
      <c r="G13518" s="1" t="s">
        <v>57</v>
      </c>
      <c r="H13518" s="1" t="s">
        <v>72</v>
      </c>
      <c r="J13518" s="1" t="s">
        <v>194</v>
      </c>
      <c r="K13518" s="1" t="s">
        <v>74</v>
      </c>
      <c r="L13518" s="1" t="s">
        <v>75</v>
      </c>
      <c r="P13518" s="1" t="s">
        <v>39508</v>
      </c>
      <c r="Q13518" s="1" t="str">
        <f t="shared" si="1"/>
        <v/>
      </c>
      <c r="S13518" s="1"/>
      <c r="T13518" s="4"/>
      <c r="U13518" s="1" t="s">
        <v>39509</v>
      </c>
    </row>
    <row r="13519" ht="15.75" customHeight="1">
      <c r="A13519" s="1" t="s">
        <v>39510</v>
      </c>
      <c r="B13519" s="1" t="s">
        <v>501</v>
      </c>
      <c r="C13519" s="1" t="s">
        <v>16501</v>
      </c>
      <c r="D13519" s="1" t="s">
        <v>44</v>
      </c>
      <c r="E13519" s="1" t="s">
        <v>45</v>
      </c>
      <c r="F13519" s="1" t="s">
        <v>1135</v>
      </c>
      <c r="G13519" s="1" t="s">
        <v>80</v>
      </c>
      <c r="H13519" s="1" t="s">
        <v>198</v>
      </c>
      <c r="I13519" s="5">
        <v>0.37939814814814815</v>
      </c>
      <c r="J13519" s="1" t="s">
        <v>194</v>
      </c>
      <c r="K13519" s="1" t="s">
        <v>199</v>
      </c>
      <c r="L13519" s="1" t="s">
        <v>30</v>
      </c>
      <c r="N13519" s="1" t="s">
        <v>311</v>
      </c>
      <c r="O13519" s="1" t="s">
        <v>39</v>
      </c>
      <c r="P13519" s="1" t="s">
        <v>39511</v>
      </c>
      <c r="Q13519" s="1">
        <f t="shared" si="1"/>
        <v>11</v>
      </c>
      <c r="S13519" s="1">
        <v>1000.0</v>
      </c>
      <c r="T13519" s="4">
        <v>11000.0</v>
      </c>
      <c r="U13519" s="1" t="s">
        <v>39512</v>
      </c>
      <c r="V13519" s="1" t="s">
        <v>39513</v>
      </c>
    </row>
    <row r="13520" ht="15.75" customHeight="1">
      <c r="A13520" s="1" t="s">
        <v>39514</v>
      </c>
      <c r="B13520" s="1" t="s">
        <v>578</v>
      </c>
      <c r="C13520" s="1" t="s">
        <v>39449</v>
      </c>
      <c r="D13520" s="1" t="s">
        <v>55</v>
      </c>
      <c r="E13520" s="1" t="s">
        <v>45</v>
      </c>
      <c r="F13520" s="1" t="s">
        <v>56</v>
      </c>
      <c r="G13520" s="1" t="s">
        <v>80</v>
      </c>
      <c r="H13520" s="1" t="s">
        <v>198</v>
      </c>
      <c r="J13520" s="1" t="s">
        <v>194</v>
      </c>
      <c r="K13520" s="1" t="s">
        <v>199</v>
      </c>
      <c r="L13520" s="1" t="s">
        <v>30</v>
      </c>
      <c r="P13520" s="1" t="s">
        <v>39515</v>
      </c>
      <c r="Q13520" s="1" t="str">
        <f t="shared" si="1"/>
        <v/>
      </c>
      <c r="S13520" s="1"/>
      <c r="T13520" s="4"/>
      <c r="U13520" s="1" t="s">
        <v>39516</v>
      </c>
    </row>
    <row r="13521" ht="15.75" customHeight="1">
      <c r="A13521" s="1" t="s">
        <v>39517</v>
      </c>
      <c r="B13521" s="1" t="s">
        <v>34</v>
      </c>
      <c r="C13521" s="1" t="s">
        <v>39449</v>
      </c>
      <c r="D13521" s="1" t="s">
        <v>178</v>
      </c>
      <c r="E13521" s="1" t="s">
        <v>45</v>
      </c>
      <c r="F13521" s="1" t="s">
        <v>475</v>
      </c>
      <c r="G13521" s="1" t="s">
        <v>80</v>
      </c>
      <c r="H13521" s="1" t="s">
        <v>198</v>
      </c>
      <c r="I13521" s="5">
        <v>0.36755787037037035</v>
      </c>
      <c r="J13521" s="1" t="s">
        <v>194</v>
      </c>
      <c r="K13521" s="1" t="s">
        <v>199</v>
      </c>
      <c r="L13521" s="1" t="s">
        <v>30</v>
      </c>
      <c r="N13521" s="1" t="s">
        <v>311</v>
      </c>
      <c r="P13521" s="1" t="s">
        <v>39518</v>
      </c>
      <c r="Q13521" s="1">
        <f t="shared" si="1"/>
        <v>11</v>
      </c>
      <c r="S13521" s="1">
        <v>1000.0</v>
      </c>
      <c r="T13521" s="4">
        <v>11000.0</v>
      </c>
      <c r="U13521" s="1" t="s">
        <v>39519</v>
      </c>
    </row>
    <row r="13522" ht="15.75" customHeight="1">
      <c r="A13522" s="1" t="s">
        <v>39520</v>
      </c>
      <c r="B13522" s="1" t="s">
        <v>38741</v>
      </c>
      <c r="C13522" s="1" t="s">
        <v>39449</v>
      </c>
      <c r="D13522" s="1" t="s">
        <v>44</v>
      </c>
      <c r="E13522" s="1" t="s">
        <v>45</v>
      </c>
      <c r="F13522" s="1" t="s">
        <v>475</v>
      </c>
      <c r="G13522" s="1" t="s">
        <v>80</v>
      </c>
      <c r="H13522" s="1" t="s">
        <v>309</v>
      </c>
      <c r="I13522" s="5">
        <v>0.4106134259259259</v>
      </c>
      <c r="J13522" s="1" t="s">
        <v>194</v>
      </c>
      <c r="K13522" s="1" t="s">
        <v>142</v>
      </c>
      <c r="L13522" s="1" t="s">
        <v>30</v>
      </c>
      <c r="P13522" s="1" t="s">
        <v>39521</v>
      </c>
      <c r="Q13522" s="1" t="str">
        <f t="shared" si="1"/>
        <v/>
      </c>
      <c r="S13522" s="1"/>
      <c r="T13522" s="4"/>
      <c r="U13522" s="1" t="s">
        <v>39522</v>
      </c>
    </row>
    <row r="13523" ht="15.75" customHeight="1">
      <c r="A13523" s="1" t="s">
        <v>39523</v>
      </c>
      <c r="B13523" s="1" t="s">
        <v>96</v>
      </c>
      <c r="D13523" s="1" t="s">
        <v>44</v>
      </c>
      <c r="E13523" s="1" t="s">
        <v>113</v>
      </c>
      <c r="F13523" s="1"/>
      <c r="G13523" s="1" t="s">
        <v>57</v>
      </c>
      <c r="H13523" s="1" t="s">
        <v>140</v>
      </c>
      <c r="I13523" s="5">
        <v>0.47270833333333334</v>
      </c>
      <c r="J13523" s="1" t="s">
        <v>194</v>
      </c>
      <c r="K13523" s="1" t="s">
        <v>142</v>
      </c>
      <c r="L13523" s="1" t="s">
        <v>143</v>
      </c>
      <c r="P13523" s="1" t="s">
        <v>39524</v>
      </c>
      <c r="Q13523" s="1" t="str">
        <f t="shared" si="1"/>
        <v/>
      </c>
      <c r="S13523" s="1"/>
      <c r="T13523" s="4"/>
      <c r="U13523" s="1" t="s">
        <v>32159</v>
      </c>
    </row>
    <row r="13524" ht="15.75" customHeight="1">
      <c r="A13524" s="1" t="s">
        <v>39525</v>
      </c>
      <c r="B13524" s="1" t="s">
        <v>70</v>
      </c>
      <c r="C13524" s="1" t="s">
        <v>39307</v>
      </c>
      <c r="D13524" s="1" t="s">
        <v>44</v>
      </c>
      <c r="E13524" s="1" t="s">
        <v>45</v>
      </c>
      <c r="F13524" s="1" t="s">
        <v>46</v>
      </c>
      <c r="G13524" s="1" t="s">
        <v>57</v>
      </c>
      <c r="H13524" s="1" t="s">
        <v>72</v>
      </c>
      <c r="I13524" s="5">
        <v>0.5211458333333333</v>
      </c>
      <c r="J13524" s="1" t="s">
        <v>194</v>
      </c>
      <c r="K13524" s="1" t="s">
        <v>74</v>
      </c>
      <c r="L13524" s="1" t="s">
        <v>75</v>
      </c>
      <c r="P13524" s="1" t="s">
        <v>39526</v>
      </c>
      <c r="Q13524" s="1" t="str">
        <f t="shared" si="1"/>
        <v/>
      </c>
      <c r="S13524" s="1"/>
      <c r="T13524" s="4"/>
      <c r="U13524" s="1" t="s">
        <v>39527</v>
      </c>
    </row>
    <row r="13525" ht="15.75" customHeight="1">
      <c r="A13525" s="1" t="s">
        <v>39528</v>
      </c>
      <c r="B13525" s="1" t="s">
        <v>501</v>
      </c>
      <c r="C13525" s="1" t="s">
        <v>39449</v>
      </c>
      <c r="D13525" s="1" t="s">
        <v>44</v>
      </c>
      <c r="E13525" s="1" t="s">
        <v>45</v>
      </c>
      <c r="F13525" s="1" t="s">
        <v>97</v>
      </c>
      <c r="G13525" s="1" t="s">
        <v>114</v>
      </c>
      <c r="H13525" s="1" t="s">
        <v>36</v>
      </c>
      <c r="L13525" s="1" t="s">
        <v>37</v>
      </c>
      <c r="P13525" s="1" t="s">
        <v>39529</v>
      </c>
      <c r="Q13525" s="1" t="str">
        <f t="shared" si="1"/>
        <v/>
      </c>
      <c r="S13525" s="1"/>
      <c r="T13525" s="4"/>
      <c r="U13525" s="1" t="s">
        <v>39530</v>
      </c>
    </row>
    <row r="13526" ht="15.75" customHeight="1">
      <c r="A13526" s="1" t="s">
        <v>39531</v>
      </c>
      <c r="B13526" s="1" t="s">
        <v>578</v>
      </c>
      <c r="C13526" s="1" t="s">
        <v>39449</v>
      </c>
      <c r="D13526" s="1" t="s">
        <v>55</v>
      </c>
      <c r="E13526" s="1" t="s">
        <v>45</v>
      </c>
      <c r="F13526" s="1" t="s">
        <v>56</v>
      </c>
      <c r="G13526" s="1" t="s">
        <v>57</v>
      </c>
      <c r="H13526" s="1" t="s">
        <v>36</v>
      </c>
      <c r="J13526" s="1" t="s">
        <v>4770</v>
      </c>
      <c r="K13526" s="1" t="s">
        <v>142</v>
      </c>
      <c r="L13526" s="1" t="s">
        <v>30</v>
      </c>
      <c r="P13526" s="1" t="s">
        <v>39532</v>
      </c>
      <c r="Q13526" s="1" t="str">
        <f t="shared" si="1"/>
        <v/>
      </c>
      <c r="S13526" s="1"/>
      <c r="T13526" s="4"/>
      <c r="U13526" s="1" t="s">
        <v>39533</v>
      </c>
    </row>
    <row r="13527" ht="15.75" customHeight="1">
      <c r="A13527" s="1" t="s">
        <v>39534</v>
      </c>
      <c r="B13527" s="1" t="s">
        <v>501</v>
      </c>
      <c r="C13527" s="1" t="s">
        <v>39449</v>
      </c>
      <c r="D13527" s="1" t="s">
        <v>44</v>
      </c>
      <c r="E13527" s="1" t="s">
        <v>113</v>
      </c>
      <c r="F13527" s="1" t="s">
        <v>56</v>
      </c>
      <c r="G13527" s="1" t="s">
        <v>80</v>
      </c>
      <c r="H13527" s="1" t="s">
        <v>309</v>
      </c>
      <c r="I13527" s="5">
        <v>0.5012037037037037</v>
      </c>
      <c r="J13527" s="1" t="s">
        <v>194</v>
      </c>
      <c r="K13527" s="1" t="s">
        <v>142</v>
      </c>
      <c r="L13527" s="1" t="s">
        <v>30</v>
      </c>
      <c r="P13527" s="1" t="s">
        <v>39535</v>
      </c>
      <c r="Q13527" s="1" t="str">
        <f t="shared" si="1"/>
        <v/>
      </c>
      <c r="S13527" s="1"/>
      <c r="T13527" s="4"/>
      <c r="U13527" s="1" t="s">
        <v>39536</v>
      </c>
      <c r="W13527" s="1" t="s">
        <v>39537</v>
      </c>
    </row>
    <row r="13528" ht="15.75" customHeight="1">
      <c r="A13528" s="1" t="s">
        <v>39538</v>
      </c>
      <c r="B13528" s="1" t="s">
        <v>34</v>
      </c>
      <c r="C13528" s="1" t="s">
        <v>23641</v>
      </c>
      <c r="D13528" s="1" t="s">
        <v>44</v>
      </c>
      <c r="E13528" s="1" t="s">
        <v>45</v>
      </c>
      <c r="F13528" s="1" t="s">
        <v>1135</v>
      </c>
      <c r="G13528" s="1" t="s">
        <v>57</v>
      </c>
      <c r="H13528" s="1" t="s">
        <v>140</v>
      </c>
      <c r="I13528" s="5">
        <v>0.5724305555555556</v>
      </c>
      <c r="J13528" s="1" t="s">
        <v>194</v>
      </c>
      <c r="K13528" s="1" t="s">
        <v>142</v>
      </c>
      <c r="L13528" s="1" t="s">
        <v>143</v>
      </c>
      <c r="P13528" s="1" t="s">
        <v>39539</v>
      </c>
      <c r="Q13528" s="1" t="str">
        <f t="shared" si="1"/>
        <v/>
      </c>
      <c r="S13528" s="1"/>
      <c r="T13528" s="4"/>
      <c r="U13528" s="1" t="s">
        <v>23281</v>
      </c>
    </row>
    <row r="13529" ht="15.75" customHeight="1">
      <c r="A13529" s="1" t="s">
        <v>39540</v>
      </c>
      <c r="B13529" s="1" t="s">
        <v>70</v>
      </c>
      <c r="D13529" s="1" t="s">
        <v>44</v>
      </c>
      <c r="E13529" s="1" t="s">
        <v>113</v>
      </c>
      <c r="F13529" s="1"/>
      <c r="G13529" s="1" t="s">
        <v>80</v>
      </c>
      <c r="H13529" s="1" t="s">
        <v>309</v>
      </c>
      <c r="I13529" s="5">
        <v>0.0052893518518518515</v>
      </c>
      <c r="J13529" s="1" t="s">
        <v>194</v>
      </c>
      <c r="K13529" s="1" t="s">
        <v>142</v>
      </c>
      <c r="L13529" s="1" t="s">
        <v>30</v>
      </c>
      <c r="P13529" s="1" t="s">
        <v>39541</v>
      </c>
      <c r="Q13529" s="1" t="str">
        <f t="shared" si="1"/>
        <v/>
      </c>
      <c r="S13529" s="1"/>
      <c r="T13529" s="4"/>
      <c r="U13529" s="1" t="s">
        <v>39542</v>
      </c>
    </row>
    <row r="13530" ht="15.75" customHeight="1">
      <c r="A13530" s="1" t="s">
        <v>39543</v>
      </c>
      <c r="B13530" s="1" t="s">
        <v>70</v>
      </c>
      <c r="C13530" s="1" t="s">
        <v>39249</v>
      </c>
      <c r="D13530" s="1" t="s">
        <v>55</v>
      </c>
      <c r="E13530" s="1" t="s">
        <v>45</v>
      </c>
      <c r="F13530" s="1" t="s">
        <v>599</v>
      </c>
      <c r="G13530" s="1" t="s">
        <v>80</v>
      </c>
      <c r="H13530" s="1" t="s">
        <v>309</v>
      </c>
      <c r="I13530" s="5">
        <v>0.03966435185185185</v>
      </c>
      <c r="J13530" s="1" t="s">
        <v>194</v>
      </c>
      <c r="K13530" s="1" t="s">
        <v>142</v>
      </c>
      <c r="L13530" s="1" t="s">
        <v>30</v>
      </c>
      <c r="P13530" s="1" t="s">
        <v>39544</v>
      </c>
      <c r="Q13530" s="1" t="str">
        <f t="shared" si="1"/>
        <v/>
      </c>
      <c r="S13530" s="1"/>
      <c r="T13530" s="4"/>
      <c r="U13530" s="1" t="s">
        <v>39545</v>
      </c>
    </row>
    <row r="13531" ht="15.75" customHeight="1">
      <c r="A13531" s="1" t="s">
        <v>39546</v>
      </c>
      <c r="B13531" s="1" t="s">
        <v>70</v>
      </c>
      <c r="C13531" s="1" t="s">
        <v>39249</v>
      </c>
      <c r="D13531" s="1" t="s">
        <v>55</v>
      </c>
      <c r="E13531" s="1" t="s">
        <v>45</v>
      </c>
      <c r="F13531" s="1" t="s">
        <v>599</v>
      </c>
      <c r="G13531" s="1" t="s">
        <v>57</v>
      </c>
      <c r="H13531" s="1" t="s">
        <v>163</v>
      </c>
      <c r="I13531" s="5">
        <v>0.045127314814814815</v>
      </c>
      <c r="J13531" s="1" t="s">
        <v>10632</v>
      </c>
      <c r="K13531" s="1" t="s">
        <v>164</v>
      </c>
      <c r="L13531" s="1" t="s">
        <v>30</v>
      </c>
      <c r="P13531" s="1" t="s">
        <v>39547</v>
      </c>
      <c r="Q13531" s="1" t="str">
        <f t="shared" si="1"/>
        <v/>
      </c>
      <c r="S13531" s="1"/>
      <c r="T13531" s="4"/>
      <c r="U13531" s="1" t="s">
        <v>5003</v>
      </c>
    </row>
    <row r="13532" ht="15.75" customHeight="1">
      <c r="A13532" s="1" t="s">
        <v>39548</v>
      </c>
      <c r="B13532" s="1" t="s">
        <v>70</v>
      </c>
      <c r="C13532" s="1" t="s">
        <v>38810</v>
      </c>
      <c r="D13532" s="1" t="s">
        <v>178</v>
      </c>
      <c r="E13532" s="1" t="s">
        <v>45</v>
      </c>
      <c r="F13532" s="1" t="s">
        <v>810</v>
      </c>
      <c r="G13532" s="1" t="s">
        <v>26</v>
      </c>
      <c r="H13532" s="1" t="s">
        <v>36</v>
      </c>
      <c r="I13532" s="5">
        <v>0.06888888888888889</v>
      </c>
      <c r="L13532" s="1" t="s">
        <v>37</v>
      </c>
      <c r="N13532" s="1" t="s">
        <v>340</v>
      </c>
      <c r="O13532" s="1" t="s">
        <v>39</v>
      </c>
      <c r="P13532" s="1" t="s">
        <v>39549</v>
      </c>
      <c r="Q13532" s="1">
        <f t="shared" si="1"/>
        <v>11</v>
      </c>
      <c r="S13532" s="1">
        <v>300.0</v>
      </c>
      <c r="T13532" s="4">
        <v>4000.0</v>
      </c>
      <c r="U13532" s="1" t="s">
        <v>39550</v>
      </c>
      <c r="V13532" s="1" t="s">
        <v>359</v>
      </c>
    </row>
    <row r="13533" ht="15.75" customHeight="1">
      <c r="A13533" s="1" t="s">
        <v>39551</v>
      </c>
      <c r="B13533" s="1" t="s">
        <v>90</v>
      </c>
      <c r="C13533" s="1" t="s">
        <v>39552</v>
      </c>
      <c r="D13533" s="1" t="s">
        <v>55</v>
      </c>
      <c r="E13533" s="1" t="s">
        <v>45</v>
      </c>
      <c r="F13533" s="1" t="s">
        <v>91</v>
      </c>
      <c r="G13533" s="1" t="s">
        <v>92</v>
      </c>
      <c r="H13533" s="1" t="s">
        <v>36</v>
      </c>
      <c r="L13533" s="1" t="s">
        <v>37</v>
      </c>
      <c r="P13533" s="1" t="s">
        <v>39553</v>
      </c>
      <c r="Q13533" s="1" t="str">
        <f t="shared" si="1"/>
        <v/>
      </c>
      <c r="S13533" s="1"/>
      <c r="T13533" s="4"/>
      <c r="U13533" s="1" t="s">
        <v>39554</v>
      </c>
    </row>
    <row r="13534" ht="15.75" customHeight="1">
      <c r="A13534" s="1" t="s">
        <v>39555</v>
      </c>
      <c r="B13534" s="1" t="s">
        <v>70</v>
      </c>
      <c r="C13534" s="1" t="s">
        <v>39249</v>
      </c>
      <c r="D13534" s="1" t="s">
        <v>55</v>
      </c>
      <c r="E13534" s="1" t="s">
        <v>45</v>
      </c>
      <c r="F13534" s="1" t="s">
        <v>599</v>
      </c>
      <c r="G13534" s="1" t="s">
        <v>80</v>
      </c>
      <c r="H13534" s="1" t="s">
        <v>58</v>
      </c>
      <c r="I13534" s="5">
        <v>0.012905092592592593</v>
      </c>
      <c r="J13534" s="1" t="s">
        <v>194</v>
      </c>
      <c r="K13534" s="1" t="s">
        <v>60</v>
      </c>
      <c r="L13534" s="1" t="s">
        <v>30</v>
      </c>
      <c r="P13534" s="1" t="s">
        <v>39556</v>
      </c>
      <c r="Q13534" s="1" t="str">
        <f t="shared" si="1"/>
        <v/>
      </c>
      <c r="S13534" s="1"/>
      <c r="T13534" s="4"/>
      <c r="U13534" s="1" t="s">
        <v>11138</v>
      </c>
    </row>
    <row r="13535" ht="15.75" customHeight="1">
      <c r="A13535" s="1" t="s">
        <v>39557</v>
      </c>
      <c r="B13535" s="1" t="s">
        <v>90</v>
      </c>
      <c r="C13535" s="1" t="s">
        <v>39552</v>
      </c>
      <c r="D13535" s="1" t="s">
        <v>55</v>
      </c>
      <c r="E13535" s="1" t="s">
        <v>45</v>
      </c>
      <c r="F13535" s="1" t="s">
        <v>91</v>
      </c>
      <c r="G13535" s="1" t="s">
        <v>92</v>
      </c>
      <c r="H13535" s="1" t="s">
        <v>36</v>
      </c>
      <c r="L13535" s="1" t="s">
        <v>37</v>
      </c>
      <c r="P13535" s="1" t="s">
        <v>39558</v>
      </c>
      <c r="Q13535" s="1" t="str">
        <f t="shared" si="1"/>
        <v/>
      </c>
      <c r="S13535" s="1"/>
      <c r="T13535" s="4"/>
      <c r="U13535" s="1" t="s">
        <v>39559</v>
      </c>
    </row>
    <row r="13536" ht="15.75" customHeight="1">
      <c r="A13536" s="1" t="s">
        <v>39560</v>
      </c>
      <c r="B13536" s="1" t="s">
        <v>34</v>
      </c>
      <c r="C13536" s="1" t="s">
        <v>36529</v>
      </c>
      <c r="D13536" s="1" t="s">
        <v>178</v>
      </c>
      <c r="E13536" s="1" t="s">
        <v>45</v>
      </c>
      <c r="F13536" s="1" t="s">
        <v>810</v>
      </c>
      <c r="G13536" s="1" t="s">
        <v>57</v>
      </c>
      <c r="H13536" s="1" t="s">
        <v>140</v>
      </c>
      <c r="I13536" s="5">
        <v>0.6365740740740741</v>
      </c>
      <c r="J13536" s="1" t="s">
        <v>7341</v>
      </c>
      <c r="K13536" s="1" t="s">
        <v>142</v>
      </c>
      <c r="L13536" s="1" t="s">
        <v>143</v>
      </c>
      <c r="P13536" s="1" t="s">
        <v>39561</v>
      </c>
      <c r="Q13536" s="1" t="str">
        <f t="shared" si="1"/>
        <v/>
      </c>
      <c r="S13536" s="1"/>
      <c r="T13536" s="4"/>
      <c r="U13536" s="1" t="s">
        <v>39562</v>
      </c>
    </row>
    <row r="13537" ht="15.75" customHeight="1">
      <c r="A13537" s="1" t="s">
        <v>39563</v>
      </c>
      <c r="B13537" s="1" t="s">
        <v>70</v>
      </c>
      <c r="C13537" s="1" t="s">
        <v>39552</v>
      </c>
      <c r="D13537" s="1" t="s">
        <v>44</v>
      </c>
      <c r="E13537" s="1" t="s">
        <v>45</v>
      </c>
      <c r="F13537" s="1" t="s">
        <v>46</v>
      </c>
      <c r="G13537" s="1" t="s">
        <v>26</v>
      </c>
      <c r="H13537" s="1" t="s">
        <v>140</v>
      </c>
      <c r="J13537" s="1" t="s">
        <v>194</v>
      </c>
      <c r="K13537" s="1" t="s">
        <v>142</v>
      </c>
      <c r="L13537" s="1" t="s">
        <v>143</v>
      </c>
      <c r="P13537" s="1" t="s">
        <v>39564</v>
      </c>
      <c r="Q13537" s="1" t="str">
        <f t="shared" si="1"/>
        <v/>
      </c>
      <c r="S13537" s="1"/>
      <c r="T13537" s="4"/>
      <c r="U13537" s="1" t="s">
        <v>39565</v>
      </c>
    </row>
    <row r="13538" ht="15.75" customHeight="1">
      <c r="A13538" s="1" t="s">
        <v>39566</v>
      </c>
      <c r="B13538" s="1" t="s">
        <v>90</v>
      </c>
      <c r="C13538" s="1" t="s">
        <v>39552</v>
      </c>
      <c r="D13538" s="1" t="s">
        <v>55</v>
      </c>
      <c r="E13538" s="1" t="s">
        <v>45</v>
      </c>
      <c r="F13538" s="1" t="s">
        <v>91</v>
      </c>
      <c r="G13538" s="1" t="s">
        <v>92</v>
      </c>
      <c r="H13538" s="1" t="s">
        <v>36</v>
      </c>
      <c r="L13538" s="1" t="s">
        <v>37</v>
      </c>
      <c r="P13538" s="1" t="s">
        <v>39567</v>
      </c>
      <c r="Q13538" s="1" t="str">
        <f t="shared" si="1"/>
        <v/>
      </c>
      <c r="S13538" s="1"/>
      <c r="T13538" s="4"/>
      <c r="U13538" s="1" t="s">
        <v>39568</v>
      </c>
    </row>
    <row r="13539" ht="15.75" customHeight="1">
      <c r="A13539" s="1" t="s">
        <v>39569</v>
      </c>
      <c r="B13539" s="1" t="s">
        <v>578</v>
      </c>
      <c r="C13539" s="1" t="s">
        <v>26003</v>
      </c>
      <c r="D13539" s="1" t="s">
        <v>178</v>
      </c>
      <c r="E13539" s="1" t="s">
        <v>1588</v>
      </c>
      <c r="F13539" s="1"/>
      <c r="G13539" s="1" t="s">
        <v>92</v>
      </c>
      <c r="H13539" s="1" t="s">
        <v>36</v>
      </c>
      <c r="I13539" s="5">
        <v>0.8864699074074074</v>
      </c>
      <c r="L13539" s="1" t="s">
        <v>37</v>
      </c>
      <c r="M13539" s="1" t="s">
        <v>1590</v>
      </c>
      <c r="N13539" s="1" t="s">
        <v>340</v>
      </c>
      <c r="O13539" s="1" t="s">
        <v>858</v>
      </c>
      <c r="P13539" s="1" t="s">
        <v>39570</v>
      </c>
      <c r="Q13539" s="1">
        <f t="shared" si="1"/>
        <v>11</v>
      </c>
      <c r="R13539" s="1">
        <v>7.0</v>
      </c>
      <c r="S13539" s="1">
        <v>300.0</v>
      </c>
      <c r="T13539" s="4">
        <v>4000.0</v>
      </c>
      <c r="U13539" s="1" t="s">
        <v>39571</v>
      </c>
      <c r="V13539" s="1" t="s">
        <v>39572</v>
      </c>
    </row>
    <row r="13540" ht="15.75" customHeight="1">
      <c r="A13540" s="1" t="s">
        <v>39573</v>
      </c>
      <c r="B13540" s="1" t="s">
        <v>501</v>
      </c>
      <c r="D13540" s="1" t="s">
        <v>44</v>
      </c>
      <c r="E13540" s="1" t="s">
        <v>113</v>
      </c>
      <c r="F13540" s="1"/>
      <c r="G13540" s="1" t="s">
        <v>80</v>
      </c>
      <c r="H13540" s="1" t="s">
        <v>309</v>
      </c>
      <c r="I13540" s="6">
        <v>19.794699074074074</v>
      </c>
      <c r="J13540" s="1" t="s">
        <v>194</v>
      </c>
      <c r="K13540" s="1" t="s">
        <v>142</v>
      </c>
      <c r="L13540" s="1" t="s">
        <v>30</v>
      </c>
      <c r="N13540" s="1" t="s">
        <v>311</v>
      </c>
      <c r="O13540" s="1" t="s">
        <v>39</v>
      </c>
      <c r="P13540" s="1" t="s">
        <v>39574</v>
      </c>
      <c r="Q13540" s="1">
        <f t="shared" si="1"/>
        <v>11</v>
      </c>
      <c r="S13540" s="1">
        <v>1000.0</v>
      </c>
      <c r="T13540" s="4">
        <v>11000.0</v>
      </c>
      <c r="U13540" s="1" t="s">
        <v>39575</v>
      </c>
      <c r="V13540" s="1" t="s">
        <v>39576</v>
      </c>
    </row>
    <row r="13541" ht="15.75" customHeight="1">
      <c r="A13541" s="1" t="s">
        <v>39577</v>
      </c>
      <c r="B13541" s="1" t="s">
        <v>34</v>
      </c>
      <c r="D13541" s="1" t="s">
        <v>44</v>
      </c>
      <c r="E13541" s="1" t="s">
        <v>113</v>
      </c>
      <c r="F13541" s="1"/>
      <c r="G13541" s="1" t="s">
        <v>26</v>
      </c>
      <c r="H13541" s="1" t="s">
        <v>72</v>
      </c>
      <c r="I13541" s="5">
        <v>0.0032291666666666666</v>
      </c>
      <c r="J13541" s="1" t="s">
        <v>194</v>
      </c>
      <c r="K13541" s="1" t="s">
        <v>74</v>
      </c>
      <c r="L13541" s="1" t="s">
        <v>75</v>
      </c>
      <c r="P13541" s="1" t="s">
        <v>39578</v>
      </c>
      <c r="Q13541" s="1" t="str">
        <f t="shared" si="1"/>
        <v/>
      </c>
      <c r="S13541" s="1"/>
      <c r="T13541" s="4"/>
      <c r="U13541" s="1" t="s">
        <v>39579</v>
      </c>
    </row>
    <row r="13542" ht="15.75" customHeight="1">
      <c r="A13542" s="1" t="s">
        <v>39580</v>
      </c>
      <c r="B13542" s="1" t="s">
        <v>70</v>
      </c>
      <c r="C13542" s="1" t="s">
        <v>39249</v>
      </c>
      <c r="D13542" s="1" t="s">
        <v>55</v>
      </c>
      <c r="E13542" s="1" t="s">
        <v>45</v>
      </c>
      <c r="F13542" s="1" t="s">
        <v>599</v>
      </c>
      <c r="G13542" s="1" t="s">
        <v>80</v>
      </c>
      <c r="H13542" s="1" t="s">
        <v>198</v>
      </c>
      <c r="I13542" s="6">
        <v>1.958738425925926</v>
      </c>
      <c r="J13542" s="1" t="s">
        <v>194</v>
      </c>
      <c r="K13542" s="1" t="s">
        <v>199</v>
      </c>
      <c r="L13542" s="1" t="s">
        <v>30</v>
      </c>
      <c r="P13542" s="1" t="s">
        <v>39581</v>
      </c>
      <c r="Q13542" s="1" t="str">
        <f t="shared" si="1"/>
        <v/>
      </c>
      <c r="S13542" s="1"/>
      <c r="T13542" s="4"/>
      <c r="U13542" s="1" t="s">
        <v>39582</v>
      </c>
    </row>
    <row r="13543" ht="15.75" customHeight="1">
      <c r="A13543" s="1" t="s">
        <v>39583</v>
      </c>
      <c r="B13543" s="1" t="s">
        <v>70</v>
      </c>
      <c r="D13543" s="1" t="s">
        <v>44</v>
      </c>
      <c r="E13543" s="1" t="s">
        <v>113</v>
      </c>
      <c r="F13543" s="1"/>
      <c r="G13543" s="1" t="s">
        <v>57</v>
      </c>
      <c r="H13543" s="1" t="s">
        <v>163</v>
      </c>
      <c r="I13543" s="5">
        <v>0.008090277777777778</v>
      </c>
      <c r="J13543" s="1" t="s">
        <v>23126</v>
      </c>
      <c r="K13543" s="1" t="s">
        <v>164</v>
      </c>
      <c r="L13543" s="1" t="s">
        <v>30</v>
      </c>
      <c r="N13543" s="1" t="s">
        <v>311</v>
      </c>
      <c r="O13543" s="1" t="s">
        <v>39</v>
      </c>
      <c r="P13543" s="1" t="s">
        <v>39584</v>
      </c>
      <c r="Q13543" s="1">
        <f t="shared" si="1"/>
        <v>11</v>
      </c>
      <c r="S13543" s="1">
        <v>1000.0</v>
      </c>
      <c r="T13543" s="4">
        <v>11000.0</v>
      </c>
      <c r="U13543" s="1" t="s">
        <v>39585</v>
      </c>
      <c r="V13543" s="1" t="s">
        <v>359</v>
      </c>
    </row>
    <row r="13544" ht="15.75" customHeight="1">
      <c r="A13544" s="1" t="s">
        <v>39586</v>
      </c>
      <c r="B13544" s="1" t="s">
        <v>34</v>
      </c>
      <c r="C13544" s="1" t="s">
        <v>39552</v>
      </c>
      <c r="D13544" s="1" t="s">
        <v>178</v>
      </c>
      <c r="E13544" s="1" t="s">
        <v>45</v>
      </c>
      <c r="F13544" s="1" t="s">
        <v>475</v>
      </c>
      <c r="G13544" s="1" t="s">
        <v>26</v>
      </c>
      <c r="H13544" s="1" t="s">
        <v>140</v>
      </c>
      <c r="I13544" s="5">
        <v>0.014050925925925927</v>
      </c>
      <c r="J13544" s="1" t="s">
        <v>194</v>
      </c>
      <c r="K13544" s="1" t="s">
        <v>142</v>
      </c>
      <c r="L13544" s="1" t="s">
        <v>143</v>
      </c>
      <c r="P13544" s="1" t="s">
        <v>39587</v>
      </c>
      <c r="Q13544" s="1" t="str">
        <f t="shared" si="1"/>
        <v/>
      </c>
      <c r="S13544" s="1"/>
      <c r="T13544" s="4"/>
      <c r="U13544" s="1" t="s">
        <v>39588</v>
      </c>
    </row>
    <row r="13545" ht="15.75" customHeight="1">
      <c r="A13545" s="1" t="s">
        <v>39589</v>
      </c>
      <c r="B13545" s="1" t="s">
        <v>34</v>
      </c>
      <c r="C13545" s="1" t="s">
        <v>39552</v>
      </c>
      <c r="D13545" s="1" t="s">
        <v>178</v>
      </c>
      <c r="E13545" s="1" t="s">
        <v>45</v>
      </c>
      <c r="F13545" s="1" t="s">
        <v>475</v>
      </c>
      <c r="G13545" s="1" t="s">
        <v>26</v>
      </c>
      <c r="H13545" s="1" t="s">
        <v>72</v>
      </c>
      <c r="I13545" s="5">
        <v>0.03505787037037037</v>
      </c>
      <c r="J13545" s="1" t="s">
        <v>194</v>
      </c>
      <c r="K13545" s="1" t="s">
        <v>74</v>
      </c>
      <c r="L13545" s="1" t="s">
        <v>75</v>
      </c>
      <c r="P13545" s="1" t="s">
        <v>39590</v>
      </c>
      <c r="Q13545" s="1" t="str">
        <f t="shared" si="1"/>
        <v/>
      </c>
      <c r="S13545" s="1"/>
      <c r="T13545" s="4"/>
      <c r="U13545" s="1" t="s">
        <v>3162</v>
      </c>
    </row>
    <row r="13546" ht="15.75" customHeight="1">
      <c r="A13546" s="1" t="s">
        <v>39591</v>
      </c>
      <c r="B13546" s="1" t="s">
        <v>501</v>
      </c>
      <c r="C13546" s="1" t="s">
        <v>39249</v>
      </c>
      <c r="D13546" s="1" t="s">
        <v>44</v>
      </c>
      <c r="E13546" s="1" t="s">
        <v>45</v>
      </c>
      <c r="F13546" s="1" t="s">
        <v>46</v>
      </c>
      <c r="G13546" s="1" t="s">
        <v>80</v>
      </c>
      <c r="H13546" s="1" t="s">
        <v>140</v>
      </c>
      <c r="I13546" s="5">
        <v>0.07309027777777778</v>
      </c>
      <c r="J13546" s="1" t="s">
        <v>10632</v>
      </c>
      <c r="K13546" s="1" t="s">
        <v>142</v>
      </c>
      <c r="L13546" s="1" t="s">
        <v>143</v>
      </c>
      <c r="P13546" s="1" t="s">
        <v>39592</v>
      </c>
      <c r="Q13546" s="1" t="str">
        <f t="shared" si="1"/>
        <v/>
      </c>
      <c r="S13546" s="1"/>
      <c r="T13546" s="4"/>
      <c r="U13546" s="1" t="s">
        <v>39593</v>
      </c>
    </row>
    <row r="13547" ht="15.75" customHeight="1">
      <c r="A13547" s="1" t="s">
        <v>39594</v>
      </c>
      <c r="B13547" s="1" t="s">
        <v>34</v>
      </c>
      <c r="C13547" s="1" t="s">
        <v>38810</v>
      </c>
      <c r="D13547" s="1" t="s">
        <v>178</v>
      </c>
      <c r="E13547" s="1" t="s">
        <v>45</v>
      </c>
      <c r="F13547" s="1" t="s">
        <v>475</v>
      </c>
      <c r="G13547" s="1" t="s">
        <v>26</v>
      </c>
      <c r="H13547" s="1" t="s">
        <v>72</v>
      </c>
      <c r="I13547" s="5">
        <v>0.02516203703703704</v>
      </c>
      <c r="J13547" s="1" t="s">
        <v>194</v>
      </c>
      <c r="K13547" s="1" t="s">
        <v>74</v>
      </c>
      <c r="L13547" s="1" t="s">
        <v>75</v>
      </c>
      <c r="N13547" s="1" t="s">
        <v>340</v>
      </c>
      <c r="P13547" s="1" t="s">
        <v>39595</v>
      </c>
      <c r="Q13547" s="1">
        <f t="shared" si="1"/>
        <v>11</v>
      </c>
      <c r="S13547" s="1"/>
      <c r="T13547" s="4"/>
      <c r="U13547" s="1" t="s">
        <v>39596</v>
      </c>
    </row>
    <row r="13548" ht="15.75" customHeight="1">
      <c r="A13548" s="1" t="s">
        <v>39597</v>
      </c>
      <c r="B13548" s="1" t="s">
        <v>70</v>
      </c>
      <c r="D13548" s="1" t="s">
        <v>44</v>
      </c>
      <c r="E13548" s="1" t="s">
        <v>113</v>
      </c>
      <c r="F13548" s="1"/>
      <c r="G13548" s="1" t="s">
        <v>26</v>
      </c>
      <c r="H13548" s="1" t="s">
        <v>36</v>
      </c>
      <c r="I13548" s="5">
        <v>0.07953703703703703</v>
      </c>
      <c r="L13548" s="1" t="s">
        <v>37</v>
      </c>
      <c r="N13548" s="1" t="s">
        <v>38</v>
      </c>
      <c r="O13548" s="1" t="s">
        <v>39</v>
      </c>
      <c r="P13548" s="3" t="s">
        <v>39598</v>
      </c>
      <c r="Q13548" s="1">
        <f t="shared" si="1"/>
        <v>6</v>
      </c>
      <c r="S13548" s="1">
        <v>1000.0</v>
      </c>
      <c r="T13548" s="4">
        <v>5000.0</v>
      </c>
      <c r="U13548" s="1" t="s">
        <v>14897</v>
      </c>
    </row>
    <row r="13549" ht="15.75" customHeight="1">
      <c r="A13549" s="1" t="s">
        <v>39599</v>
      </c>
      <c r="B13549" s="1" t="s">
        <v>70</v>
      </c>
      <c r="D13549" s="1" t="s">
        <v>44</v>
      </c>
      <c r="E13549" s="1" t="s">
        <v>113</v>
      </c>
      <c r="F13549" s="1"/>
      <c r="G13549" s="1" t="s">
        <v>26</v>
      </c>
      <c r="H13549" s="1" t="s">
        <v>7926</v>
      </c>
      <c r="I13549" s="5">
        <v>0.04591435185185185</v>
      </c>
      <c r="J13549" s="1" t="s">
        <v>7786</v>
      </c>
      <c r="L13549" s="1" t="s">
        <v>66</v>
      </c>
      <c r="P13549" s="1" t="s">
        <v>39600</v>
      </c>
      <c r="Q13549" s="1" t="str">
        <f t="shared" si="1"/>
        <v/>
      </c>
      <c r="S13549" s="1"/>
      <c r="T13549" s="4"/>
      <c r="U13549" s="1" t="s">
        <v>39601</v>
      </c>
    </row>
    <row r="13550" ht="15.75" customHeight="1">
      <c r="A13550" s="1" t="s">
        <v>39602</v>
      </c>
      <c r="B13550" s="1" t="s">
        <v>501</v>
      </c>
      <c r="C13550" s="1" t="s">
        <v>19119</v>
      </c>
      <c r="D13550" s="1" t="s">
        <v>178</v>
      </c>
      <c r="E13550" s="1" t="s">
        <v>1588</v>
      </c>
      <c r="F13550" s="1"/>
      <c r="G13550" s="1" t="s">
        <v>118</v>
      </c>
      <c r="H13550" s="1" t="s">
        <v>36</v>
      </c>
      <c r="I13550" s="5">
        <v>0.07980324074074074</v>
      </c>
      <c r="L13550" s="1" t="s">
        <v>119</v>
      </c>
      <c r="M13550" s="1" t="s">
        <v>971</v>
      </c>
      <c r="N13550" s="1" t="s">
        <v>340</v>
      </c>
      <c r="O13550" s="1" t="s">
        <v>39</v>
      </c>
      <c r="P13550" s="1" t="s">
        <v>39603</v>
      </c>
      <c r="Q13550" s="1">
        <f t="shared" si="1"/>
        <v>11</v>
      </c>
      <c r="R13550" s="1">
        <v>7.0</v>
      </c>
      <c r="S13550" s="1">
        <v>2000.0</v>
      </c>
      <c r="T13550" s="4">
        <v>3000.0</v>
      </c>
      <c r="U13550" s="1" t="s">
        <v>39604</v>
      </c>
      <c r="V13550" s="1" t="s">
        <v>34354</v>
      </c>
    </row>
    <row r="13551" ht="15.75" customHeight="1">
      <c r="A13551" s="1" t="s">
        <v>39605</v>
      </c>
      <c r="B13551" s="1" t="s">
        <v>34</v>
      </c>
      <c r="C13551" s="1" t="s">
        <v>37819</v>
      </c>
      <c r="D13551" s="1" t="s">
        <v>178</v>
      </c>
      <c r="E13551" s="1" t="s">
        <v>45</v>
      </c>
      <c r="F13551" s="1" t="s">
        <v>1135</v>
      </c>
      <c r="G13551" s="1" t="s">
        <v>26</v>
      </c>
      <c r="H13551" s="1" t="s">
        <v>140</v>
      </c>
      <c r="I13551" s="5">
        <v>0.015486111111111112</v>
      </c>
      <c r="J13551" s="1" t="s">
        <v>194</v>
      </c>
      <c r="K13551" s="1" t="s">
        <v>142</v>
      </c>
      <c r="L13551" s="1" t="s">
        <v>143</v>
      </c>
      <c r="N13551" s="1" t="s">
        <v>340</v>
      </c>
      <c r="O13551" s="1" t="s">
        <v>39</v>
      </c>
      <c r="P13551" s="1" t="s">
        <v>39606</v>
      </c>
      <c r="Q13551" s="1">
        <f t="shared" si="1"/>
        <v>11</v>
      </c>
      <c r="S13551" s="1">
        <v>1000.0</v>
      </c>
      <c r="T13551" s="4">
        <v>11000.0</v>
      </c>
      <c r="U13551" s="1" t="s">
        <v>39607</v>
      </c>
    </row>
    <row r="13552" ht="15.75" customHeight="1">
      <c r="A13552" s="1" t="s">
        <v>39608</v>
      </c>
      <c r="B13552" s="1" t="s">
        <v>34</v>
      </c>
      <c r="C13552" s="1" t="s">
        <v>39307</v>
      </c>
      <c r="D13552" s="1" t="s">
        <v>55</v>
      </c>
      <c r="E13552" s="1" t="s">
        <v>45</v>
      </c>
      <c r="F13552" s="1" t="s">
        <v>599</v>
      </c>
      <c r="G13552" s="1" t="s">
        <v>114</v>
      </c>
      <c r="H13552" s="1" t="s">
        <v>11283</v>
      </c>
      <c r="I13552" s="5">
        <v>0.0671412037037037</v>
      </c>
      <c r="K13552" s="1" t="s">
        <v>32430</v>
      </c>
      <c r="L13552" s="1" t="s">
        <v>368</v>
      </c>
      <c r="P13552" s="1" t="s">
        <v>39609</v>
      </c>
      <c r="Q13552" s="1" t="str">
        <f t="shared" si="1"/>
        <v/>
      </c>
      <c r="S13552" s="1"/>
      <c r="T13552" s="4"/>
      <c r="U13552" s="1" t="s">
        <v>39610</v>
      </c>
    </row>
    <row r="13553" ht="15.75" customHeight="1">
      <c r="A13553" s="1" t="s">
        <v>39611</v>
      </c>
      <c r="B13553" s="1" t="s">
        <v>70</v>
      </c>
      <c r="D13553" s="1" t="s">
        <v>178</v>
      </c>
      <c r="E13553" s="1" t="s">
        <v>113</v>
      </c>
      <c r="F13553" s="1"/>
      <c r="G13553" s="1" t="s">
        <v>80</v>
      </c>
      <c r="H13553" s="1" t="s">
        <v>2007</v>
      </c>
      <c r="I13553" s="5">
        <v>0.06662037037037037</v>
      </c>
      <c r="J13553" s="1" t="s">
        <v>136</v>
      </c>
      <c r="L13553" s="1" t="s">
        <v>66</v>
      </c>
      <c r="N13553" s="1" t="s">
        <v>311</v>
      </c>
      <c r="O13553" s="1" t="s">
        <v>39</v>
      </c>
      <c r="P13553" s="1" t="s">
        <v>39612</v>
      </c>
      <c r="Q13553" s="1">
        <f t="shared" si="1"/>
        <v>11</v>
      </c>
      <c r="S13553" s="1">
        <v>1000.0</v>
      </c>
      <c r="T13553" s="4">
        <v>11000.0</v>
      </c>
      <c r="U13553" s="1" t="s">
        <v>39613</v>
      </c>
      <c r="V13553" s="1" t="s">
        <v>913</v>
      </c>
    </row>
    <row r="13554" ht="15.75" customHeight="1">
      <c r="A13554" s="1" t="s">
        <v>39614</v>
      </c>
      <c r="B13554" s="1" t="s">
        <v>501</v>
      </c>
      <c r="C13554" s="1" t="s">
        <v>39552</v>
      </c>
      <c r="D13554" s="1" t="s">
        <v>44</v>
      </c>
      <c r="E13554" s="1" t="s">
        <v>45</v>
      </c>
      <c r="F13554" s="1" t="s">
        <v>46</v>
      </c>
      <c r="G13554" s="1" t="s">
        <v>80</v>
      </c>
      <c r="H13554" s="1" t="s">
        <v>2007</v>
      </c>
      <c r="I13554" s="5">
        <v>0.10758101851851852</v>
      </c>
      <c r="J13554" s="1" t="s">
        <v>136</v>
      </c>
      <c r="L13554" s="1" t="s">
        <v>66</v>
      </c>
      <c r="P13554" s="1" t="s">
        <v>39615</v>
      </c>
      <c r="Q13554" s="1" t="str">
        <f t="shared" si="1"/>
        <v/>
      </c>
      <c r="S13554" s="1"/>
      <c r="T13554" s="4"/>
      <c r="U13554" s="1" t="s">
        <v>39616</v>
      </c>
    </row>
    <row r="13555" ht="15.75" customHeight="1">
      <c r="A13555" s="1" t="s">
        <v>39617</v>
      </c>
      <c r="B13555" s="1" t="s">
        <v>34</v>
      </c>
      <c r="C13555" s="1" t="s">
        <v>38471</v>
      </c>
      <c r="D13555" s="1" t="s">
        <v>55</v>
      </c>
      <c r="E13555" s="1" t="s">
        <v>45</v>
      </c>
      <c r="F13555" s="1" t="s">
        <v>599</v>
      </c>
      <c r="G13555" s="1" t="s">
        <v>57</v>
      </c>
      <c r="H13555" s="1" t="s">
        <v>140</v>
      </c>
      <c r="I13555" s="5">
        <v>0.02802083333333333</v>
      </c>
      <c r="J13555" s="1" t="s">
        <v>194</v>
      </c>
      <c r="K13555" s="1" t="s">
        <v>142</v>
      </c>
      <c r="L13555" s="1" t="s">
        <v>143</v>
      </c>
      <c r="P13555" s="1" t="s">
        <v>39618</v>
      </c>
      <c r="Q13555" s="1" t="str">
        <f t="shared" si="1"/>
        <v/>
      </c>
      <c r="S13555" s="1"/>
      <c r="T13555" s="4"/>
      <c r="U13555" s="1" t="s">
        <v>39619</v>
      </c>
    </row>
    <row r="13556" ht="15.75" customHeight="1">
      <c r="A13556" s="1" t="s">
        <v>39620</v>
      </c>
      <c r="B13556" s="1" t="s">
        <v>96</v>
      </c>
      <c r="D13556" s="1" t="s">
        <v>178</v>
      </c>
      <c r="E13556" s="1" t="s">
        <v>45</v>
      </c>
      <c r="F13556" s="1" t="s">
        <v>46</v>
      </c>
      <c r="G13556" s="1" t="s">
        <v>57</v>
      </c>
      <c r="H13556" s="1" t="s">
        <v>140</v>
      </c>
      <c r="I13556" s="5">
        <v>0.09791666666666667</v>
      </c>
      <c r="J13556" s="1" t="s">
        <v>194</v>
      </c>
      <c r="K13556" s="1" t="s">
        <v>142</v>
      </c>
      <c r="L13556" s="1" t="s">
        <v>143</v>
      </c>
      <c r="P13556" s="1" t="s">
        <v>39621</v>
      </c>
      <c r="Q13556" s="1" t="str">
        <f t="shared" si="1"/>
        <v/>
      </c>
      <c r="S13556" s="1"/>
      <c r="T13556" s="4"/>
      <c r="U13556" s="1" t="s">
        <v>39622</v>
      </c>
    </row>
    <row r="13557" ht="15.75" customHeight="1">
      <c r="A13557" s="1" t="s">
        <v>39623</v>
      </c>
      <c r="B13557" s="1" t="s">
        <v>245</v>
      </c>
      <c r="C13557" s="1" t="s">
        <v>34462</v>
      </c>
      <c r="D13557" s="1" t="s">
        <v>44</v>
      </c>
      <c r="E13557" s="1" t="s">
        <v>45</v>
      </c>
      <c r="F13557" s="1" t="s">
        <v>1135</v>
      </c>
      <c r="G13557" s="1" t="s">
        <v>80</v>
      </c>
      <c r="H13557" s="1" t="s">
        <v>2007</v>
      </c>
      <c r="I13557" s="5">
        <v>0.0903587962962963</v>
      </c>
      <c r="J13557" s="1" t="s">
        <v>136</v>
      </c>
      <c r="L13557" s="1" t="s">
        <v>66</v>
      </c>
      <c r="P13557" s="1" t="s">
        <v>39624</v>
      </c>
      <c r="Q13557" s="1" t="str">
        <f t="shared" si="1"/>
        <v/>
      </c>
      <c r="S13557" s="1"/>
      <c r="T13557" s="4"/>
      <c r="U13557" s="1" t="s">
        <v>39625</v>
      </c>
    </row>
    <row r="13558" ht="15.75" customHeight="1">
      <c r="A13558" s="1" t="s">
        <v>39626</v>
      </c>
      <c r="B13558" s="1" t="s">
        <v>501</v>
      </c>
      <c r="C13558" s="1" t="s">
        <v>39249</v>
      </c>
      <c r="D13558" s="1" t="s">
        <v>178</v>
      </c>
      <c r="E13558" s="1" t="s">
        <v>45</v>
      </c>
      <c r="F13558" s="1" t="s">
        <v>599</v>
      </c>
      <c r="G13558" s="1" t="s">
        <v>57</v>
      </c>
      <c r="H13558" s="1" t="s">
        <v>72</v>
      </c>
      <c r="I13558" s="5">
        <v>0.10299768518518519</v>
      </c>
      <c r="J13558" s="1" t="s">
        <v>194</v>
      </c>
      <c r="K13558" s="1" t="s">
        <v>74</v>
      </c>
      <c r="L13558" s="1" t="s">
        <v>75</v>
      </c>
      <c r="P13558" s="1" t="s">
        <v>39627</v>
      </c>
      <c r="Q13558" s="1" t="str">
        <f t="shared" si="1"/>
        <v/>
      </c>
      <c r="S13558" s="1"/>
      <c r="T13558" s="4"/>
      <c r="U13558" s="1" t="s">
        <v>39628</v>
      </c>
    </row>
    <row r="13559" ht="15.75" customHeight="1">
      <c r="A13559" s="1" t="s">
        <v>39629</v>
      </c>
      <c r="B13559" s="1" t="s">
        <v>578</v>
      </c>
      <c r="C13559" s="1" t="s">
        <v>33481</v>
      </c>
      <c r="D13559" s="1" t="s">
        <v>178</v>
      </c>
      <c r="E13559" s="1" t="s">
        <v>45</v>
      </c>
      <c r="F13559" s="1" t="s">
        <v>1459</v>
      </c>
      <c r="G13559" s="1" t="s">
        <v>57</v>
      </c>
      <c r="H13559" s="1" t="s">
        <v>163</v>
      </c>
      <c r="I13559" s="5">
        <v>0.07017361111111112</v>
      </c>
      <c r="J13559" s="1" t="s">
        <v>10632</v>
      </c>
      <c r="K13559" s="1" t="s">
        <v>164</v>
      </c>
      <c r="L13559" s="1" t="s">
        <v>30</v>
      </c>
      <c r="N13559" s="1" t="s">
        <v>340</v>
      </c>
      <c r="O13559" s="1" t="s">
        <v>39</v>
      </c>
      <c r="P13559" s="1" t="s">
        <v>39630</v>
      </c>
      <c r="Q13559" s="1">
        <f t="shared" si="1"/>
        <v>11</v>
      </c>
      <c r="S13559" s="1">
        <v>1000.0</v>
      </c>
      <c r="T13559" s="4">
        <v>11000.0</v>
      </c>
      <c r="U13559" s="1" t="s">
        <v>29620</v>
      </c>
      <c r="V13559" s="1" t="s">
        <v>913</v>
      </c>
    </row>
    <row r="13560" ht="15.75" customHeight="1">
      <c r="A13560" s="1" t="s">
        <v>39631</v>
      </c>
      <c r="B13560" s="1" t="s">
        <v>34</v>
      </c>
      <c r="C13560" s="1" t="s">
        <v>39552</v>
      </c>
      <c r="D13560" s="1" t="s">
        <v>44</v>
      </c>
      <c r="E13560" s="1" t="s">
        <v>45</v>
      </c>
      <c r="F13560" s="1" t="s">
        <v>46</v>
      </c>
      <c r="G13560" s="1" t="s">
        <v>57</v>
      </c>
      <c r="H13560" s="1" t="s">
        <v>72</v>
      </c>
      <c r="I13560" s="5">
        <v>0.02162037037037037</v>
      </c>
      <c r="J13560" s="1" t="s">
        <v>194</v>
      </c>
      <c r="K13560" s="1" t="s">
        <v>74</v>
      </c>
      <c r="L13560" s="1" t="s">
        <v>75</v>
      </c>
      <c r="P13560" s="1" t="s">
        <v>39632</v>
      </c>
      <c r="Q13560" s="1" t="str">
        <f t="shared" si="1"/>
        <v/>
      </c>
      <c r="S13560" s="1"/>
      <c r="T13560" s="4"/>
      <c r="U13560" s="1" t="s">
        <v>39633</v>
      </c>
    </row>
    <row r="13561" ht="15.75" customHeight="1">
      <c r="A13561" s="1" t="s">
        <v>39634</v>
      </c>
      <c r="B13561" s="1" t="s">
        <v>38741</v>
      </c>
      <c r="C13561" s="1" t="s">
        <v>39552</v>
      </c>
      <c r="D13561" s="1" t="s">
        <v>178</v>
      </c>
      <c r="E13561" s="1" t="s">
        <v>45</v>
      </c>
      <c r="F13561" s="1" t="s">
        <v>56</v>
      </c>
      <c r="G13561" s="1" t="s">
        <v>80</v>
      </c>
      <c r="H13561" s="1" t="s">
        <v>309</v>
      </c>
      <c r="J13561" s="1" t="s">
        <v>194</v>
      </c>
      <c r="K13561" s="1" t="s">
        <v>142</v>
      </c>
      <c r="L13561" s="1" t="s">
        <v>30</v>
      </c>
      <c r="P13561" s="1" t="s">
        <v>39635</v>
      </c>
      <c r="Q13561" s="1" t="str">
        <f t="shared" si="1"/>
        <v/>
      </c>
      <c r="S13561" s="1"/>
      <c r="T13561" s="4"/>
      <c r="U13561" s="1" t="s">
        <v>39636</v>
      </c>
    </row>
    <row r="13562" ht="15.75" customHeight="1">
      <c r="A13562" s="1" t="s">
        <v>39637</v>
      </c>
      <c r="B13562" s="1" t="s">
        <v>245</v>
      </c>
      <c r="C13562" s="1" t="s">
        <v>39249</v>
      </c>
      <c r="D13562" s="1" t="s">
        <v>44</v>
      </c>
      <c r="E13562" s="1" t="s">
        <v>45</v>
      </c>
      <c r="F13562" s="1" t="s">
        <v>46</v>
      </c>
      <c r="G13562" s="1" t="s">
        <v>80</v>
      </c>
      <c r="H13562" s="1" t="s">
        <v>309</v>
      </c>
      <c r="I13562" s="5">
        <v>0.10903935185185185</v>
      </c>
      <c r="J13562" s="1" t="s">
        <v>194</v>
      </c>
      <c r="K13562" s="1" t="s">
        <v>142</v>
      </c>
      <c r="L13562" s="1" t="s">
        <v>30</v>
      </c>
      <c r="P13562" s="1" t="s">
        <v>39638</v>
      </c>
      <c r="Q13562" s="1" t="str">
        <f t="shared" si="1"/>
        <v/>
      </c>
      <c r="S13562" s="1"/>
      <c r="T13562" s="4"/>
      <c r="U13562" s="1" t="s">
        <v>39639</v>
      </c>
    </row>
    <row r="13563" ht="15.75" customHeight="1">
      <c r="A13563" s="1" t="s">
        <v>39640</v>
      </c>
      <c r="B13563" s="1" t="s">
        <v>70</v>
      </c>
      <c r="D13563" s="1" t="s">
        <v>44</v>
      </c>
      <c r="E13563" s="1" t="s">
        <v>113</v>
      </c>
      <c r="F13563" s="1"/>
      <c r="G13563" s="1" t="s">
        <v>57</v>
      </c>
      <c r="H13563" s="1" t="s">
        <v>72</v>
      </c>
      <c r="I13563" s="5">
        <v>0.17042824074074073</v>
      </c>
      <c r="J13563" s="1" t="s">
        <v>194</v>
      </c>
      <c r="K13563" s="1" t="s">
        <v>74</v>
      </c>
      <c r="L13563" s="1" t="s">
        <v>75</v>
      </c>
      <c r="P13563" s="1" t="s">
        <v>39641</v>
      </c>
      <c r="Q13563" s="1" t="str">
        <f t="shared" si="1"/>
        <v/>
      </c>
      <c r="S13563" s="1"/>
      <c r="T13563" s="4"/>
      <c r="U13563" s="1" t="s">
        <v>39642</v>
      </c>
    </row>
    <row r="13564" ht="15.75" customHeight="1">
      <c r="A13564" s="1" t="s">
        <v>39643</v>
      </c>
      <c r="B13564" s="1" t="s">
        <v>501</v>
      </c>
      <c r="D13564" s="1" t="s">
        <v>178</v>
      </c>
      <c r="E13564" s="1" t="s">
        <v>1588</v>
      </c>
      <c r="F13564" s="1"/>
      <c r="G13564" s="1" t="s">
        <v>114</v>
      </c>
      <c r="H13564" s="1" t="s">
        <v>7926</v>
      </c>
      <c r="I13564" s="5">
        <v>0.2213425925925926</v>
      </c>
      <c r="J13564" s="1" t="s">
        <v>1787</v>
      </c>
      <c r="L13564" s="1" t="s">
        <v>66</v>
      </c>
      <c r="N13564" s="1" t="s">
        <v>311</v>
      </c>
      <c r="O13564" s="1" t="s">
        <v>39</v>
      </c>
      <c r="P13564" s="1" t="s">
        <v>39644</v>
      </c>
      <c r="Q13564" s="1">
        <f t="shared" si="1"/>
        <v>11</v>
      </c>
      <c r="R13564" s="1">
        <v>7.0</v>
      </c>
      <c r="S13564" s="1">
        <v>1000.0</v>
      </c>
      <c r="T13564" s="4">
        <v>11000.0</v>
      </c>
      <c r="U13564" s="1" t="s">
        <v>16842</v>
      </c>
      <c r="V13564" s="1" t="s">
        <v>359</v>
      </c>
      <c r="W13564" s="1" t="s">
        <v>4387</v>
      </c>
    </row>
    <row r="13565" ht="15.75" customHeight="1">
      <c r="A13565" s="1" t="s">
        <v>39645</v>
      </c>
      <c r="B13565" s="1" t="s">
        <v>501</v>
      </c>
      <c r="C13565" s="1" t="s">
        <v>39552</v>
      </c>
      <c r="D13565" s="1" t="s">
        <v>178</v>
      </c>
      <c r="E13565" s="1" t="s">
        <v>45</v>
      </c>
      <c r="F13565" s="1" t="s">
        <v>475</v>
      </c>
      <c r="G13565" s="1" t="s">
        <v>6029</v>
      </c>
      <c r="H13565" s="1" t="s">
        <v>36</v>
      </c>
      <c r="K13565" s="1" t="s">
        <v>19064</v>
      </c>
      <c r="L13565" s="1" t="s">
        <v>100</v>
      </c>
      <c r="P13565" s="1" t="s">
        <v>39646</v>
      </c>
      <c r="Q13565" s="1" t="str">
        <f t="shared" si="1"/>
        <v/>
      </c>
      <c r="S13565" s="1"/>
      <c r="T13565" s="4"/>
      <c r="U13565" s="1" t="s">
        <v>39647</v>
      </c>
    </row>
    <row r="13566" ht="15.75" customHeight="1">
      <c r="A13566" s="1" t="s">
        <v>39648</v>
      </c>
      <c r="B13566" s="1" t="s">
        <v>578</v>
      </c>
      <c r="C13566" s="1" t="s">
        <v>39552</v>
      </c>
      <c r="D13566" s="1" t="s">
        <v>178</v>
      </c>
      <c r="E13566" s="1" t="s">
        <v>45</v>
      </c>
      <c r="F13566" s="1" t="s">
        <v>475</v>
      </c>
      <c r="G13566" s="1" t="s">
        <v>80</v>
      </c>
      <c r="H13566" s="1" t="s">
        <v>198</v>
      </c>
      <c r="I13566" s="5">
        <v>0.3197800925925926</v>
      </c>
      <c r="J13566" s="1" t="s">
        <v>194</v>
      </c>
      <c r="K13566" s="1" t="s">
        <v>199</v>
      </c>
      <c r="L13566" s="1" t="s">
        <v>30</v>
      </c>
      <c r="P13566" s="1" t="s">
        <v>39649</v>
      </c>
      <c r="Q13566" s="1" t="str">
        <f t="shared" si="1"/>
        <v/>
      </c>
      <c r="S13566" s="1"/>
      <c r="T13566" s="4"/>
      <c r="U13566" s="1" t="s">
        <v>5242</v>
      </c>
    </row>
    <row r="13567" ht="15.75" customHeight="1">
      <c r="A13567" s="1" t="s">
        <v>39650</v>
      </c>
      <c r="B13567" s="1" t="s">
        <v>34</v>
      </c>
      <c r="C13567" s="1" t="s">
        <v>39307</v>
      </c>
      <c r="D13567" s="1" t="s">
        <v>44</v>
      </c>
      <c r="E13567" s="1" t="s">
        <v>45</v>
      </c>
      <c r="F13567" s="1" t="s">
        <v>46</v>
      </c>
      <c r="G13567" s="1" t="s">
        <v>26</v>
      </c>
      <c r="H13567" s="1" t="s">
        <v>72</v>
      </c>
      <c r="I13567" s="5">
        <v>0.3424652777777778</v>
      </c>
      <c r="J13567" s="1" t="s">
        <v>194</v>
      </c>
      <c r="K13567" s="1" t="s">
        <v>74</v>
      </c>
      <c r="L13567" s="1" t="s">
        <v>75</v>
      </c>
      <c r="P13567" s="1" t="s">
        <v>39651</v>
      </c>
      <c r="Q13567" s="1" t="str">
        <f t="shared" si="1"/>
        <v/>
      </c>
      <c r="S13567" s="1"/>
      <c r="T13567" s="4"/>
      <c r="U13567" s="1" t="s">
        <v>39652</v>
      </c>
    </row>
    <row r="13568" ht="15.75" customHeight="1">
      <c r="A13568" s="1" t="s">
        <v>39653</v>
      </c>
      <c r="B13568" s="1" t="s">
        <v>177</v>
      </c>
      <c r="C13568" s="1" t="s">
        <v>33319</v>
      </c>
      <c r="D13568" s="1" t="s">
        <v>178</v>
      </c>
      <c r="E13568" s="1" t="s">
        <v>45</v>
      </c>
      <c r="F13568" s="1" t="s">
        <v>810</v>
      </c>
      <c r="G13568" s="1" t="s">
        <v>80</v>
      </c>
      <c r="H13568" s="1" t="s">
        <v>36</v>
      </c>
      <c r="I13568" s="5">
        <v>0.40425925925925926</v>
      </c>
      <c r="L13568" s="1" t="s">
        <v>37</v>
      </c>
      <c r="P13568" s="1" t="s">
        <v>39654</v>
      </c>
      <c r="Q13568" s="1" t="str">
        <f t="shared" si="1"/>
        <v/>
      </c>
      <c r="S13568" s="1"/>
      <c r="T13568" s="4"/>
      <c r="U13568" s="1" t="s">
        <v>39655</v>
      </c>
    </row>
    <row r="13569" ht="15.75" customHeight="1">
      <c r="A13569" s="1" t="s">
        <v>39656</v>
      </c>
      <c r="B13569" s="1" t="s">
        <v>245</v>
      </c>
      <c r="C13569" s="1" t="s">
        <v>26978</v>
      </c>
      <c r="D13569" s="1" t="s">
        <v>155</v>
      </c>
      <c r="E13569" s="1" t="s">
        <v>45</v>
      </c>
      <c r="F13569" s="1" t="s">
        <v>1216</v>
      </c>
      <c r="G13569" s="1" t="s">
        <v>80</v>
      </c>
      <c r="H13569" s="1" t="s">
        <v>140</v>
      </c>
      <c r="I13569" s="5">
        <v>0.5131018518518519</v>
      </c>
      <c r="J13569" s="1" t="s">
        <v>10632</v>
      </c>
      <c r="K13569" s="1" t="s">
        <v>142</v>
      </c>
      <c r="L13569" s="1" t="s">
        <v>143</v>
      </c>
      <c r="N13569" s="1" t="s">
        <v>340</v>
      </c>
      <c r="P13569" s="1" t="s">
        <v>39657</v>
      </c>
      <c r="Q13569" s="1">
        <f t="shared" si="1"/>
        <v>11</v>
      </c>
      <c r="S13569" s="1"/>
      <c r="T13569" s="4"/>
      <c r="U13569" s="1" t="s">
        <v>39658</v>
      </c>
      <c r="V13569" s="1" t="s">
        <v>913</v>
      </c>
      <c r="W13569" s="1" t="s">
        <v>344</v>
      </c>
    </row>
    <row r="13570" ht="15.75" customHeight="1">
      <c r="A13570" s="1" t="s">
        <v>39659</v>
      </c>
      <c r="B13570" s="1" t="s">
        <v>70</v>
      </c>
      <c r="C13570" s="1" t="s">
        <v>39552</v>
      </c>
      <c r="D13570" s="1" t="s">
        <v>178</v>
      </c>
      <c r="E13570" s="1" t="s">
        <v>45</v>
      </c>
      <c r="F13570" s="1" t="s">
        <v>475</v>
      </c>
      <c r="G13570" s="1" t="s">
        <v>57</v>
      </c>
      <c r="H13570" s="1" t="s">
        <v>140</v>
      </c>
      <c r="I13570" s="5">
        <v>0.5488194444444444</v>
      </c>
      <c r="J13570" s="1" t="s">
        <v>194</v>
      </c>
      <c r="K13570" s="1" t="s">
        <v>142</v>
      </c>
      <c r="L13570" s="1" t="s">
        <v>143</v>
      </c>
      <c r="P13570" s="1" t="s">
        <v>39660</v>
      </c>
      <c r="Q13570" s="1" t="str">
        <f t="shared" si="1"/>
        <v/>
      </c>
      <c r="S13570" s="1"/>
      <c r="T13570" s="4"/>
      <c r="U13570" s="1" t="s">
        <v>39661</v>
      </c>
    </row>
    <row r="13571" ht="15.75" customHeight="1">
      <c r="A13571" s="1" t="s">
        <v>39662</v>
      </c>
      <c r="B13571" s="1" t="s">
        <v>501</v>
      </c>
      <c r="C13571" s="1" t="s">
        <v>39307</v>
      </c>
      <c r="D13571" s="1" t="s">
        <v>155</v>
      </c>
      <c r="E13571" s="1" t="s">
        <v>45</v>
      </c>
      <c r="F13571" s="1" t="s">
        <v>599</v>
      </c>
      <c r="G13571" s="1" t="s">
        <v>57</v>
      </c>
      <c r="H13571" s="1" t="s">
        <v>140</v>
      </c>
      <c r="I13571" s="5">
        <v>0.547025462962963</v>
      </c>
      <c r="J13571" s="1" t="s">
        <v>194</v>
      </c>
      <c r="K13571" s="1" t="s">
        <v>142</v>
      </c>
      <c r="L13571" s="1" t="s">
        <v>143</v>
      </c>
      <c r="P13571" s="1" t="s">
        <v>39660</v>
      </c>
      <c r="Q13571" s="1" t="str">
        <f t="shared" si="1"/>
        <v/>
      </c>
      <c r="S13571" s="1"/>
      <c r="T13571" s="4"/>
      <c r="U13571" s="1" t="s">
        <v>39663</v>
      </c>
    </row>
    <row r="13572" ht="15.75" customHeight="1">
      <c r="A13572" s="1" t="s">
        <v>39664</v>
      </c>
      <c r="B13572" s="1" t="s">
        <v>578</v>
      </c>
      <c r="C13572" s="1" t="s">
        <v>6005</v>
      </c>
      <c r="D13572" s="1" t="s">
        <v>44</v>
      </c>
      <c r="E13572" s="1" t="s">
        <v>45</v>
      </c>
      <c r="F13572" s="1" t="s">
        <v>1459</v>
      </c>
      <c r="G13572" s="1" t="s">
        <v>26</v>
      </c>
      <c r="H13572" s="1" t="s">
        <v>140</v>
      </c>
      <c r="I13572" s="5">
        <v>0.48984953703703704</v>
      </c>
      <c r="J13572" s="1" t="s">
        <v>22387</v>
      </c>
      <c r="K13572" s="1" t="s">
        <v>142</v>
      </c>
      <c r="L13572" s="1" t="s">
        <v>143</v>
      </c>
      <c r="P13572" s="1" t="s">
        <v>39665</v>
      </c>
      <c r="Q13572" s="1" t="str">
        <f t="shared" si="1"/>
        <v/>
      </c>
      <c r="S13572" s="1"/>
      <c r="T13572" s="4"/>
      <c r="U13572" s="1" t="s">
        <v>39666</v>
      </c>
    </row>
    <row r="13573" ht="15.75" customHeight="1">
      <c r="A13573" s="1" t="s">
        <v>39667</v>
      </c>
      <c r="B13573" s="1" t="s">
        <v>34</v>
      </c>
      <c r="C13573" s="1" t="s">
        <v>39307</v>
      </c>
      <c r="D13573" s="1" t="s">
        <v>55</v>
      </c>
      <c r="E13573" s="1" t="s">
        <v>45</v>
      </c>
      <c r="F13573" s="1" t="s">
        <v>599</v>
      </c>
      <c r="G13573" s="1" t="s">
        <v>26</v>
      </c>
      <c r="H13573" s="1" t="s">
        <v>163</v>
      </c>
      <c r="I13573" s="5">
        <v>0.508287037037037</v>
      </c>
      <c r="J13573" s="1" t="s">
        <v>10632</v>
      </c>
      <c r="K13573" s="1" t="s">
        <v>164</v>
      </c>
      <c r="L13573" s="1" t="s">
        <v>30</v>
      </c>
      <c r="P13573" s="1" t="s">
        <v>39668</v>
      </c>
      <c r="Q13573" s="1" t="str">
        <f t="shared" si="1"/>
        <v/>
      </c>
      <c r="S13573" s="1"/>
      <c r="T13573" s="4"/>
      <c r="U13573" s="1" t="s">
        <v>39669</v>
      </c>
    </row>
    <row r="13574" ht="15.75" customHeight="1">
      <c r="A13574" s="1" t="s">
        <v>39670</v>
      </c>
      <c r="B13574" s="1" t="s">
        <v>245</v>
      </c>
      <c r="C13574" s="1" t="s">
        <v>35150</v>
      </c>
      <c r="D13574" s="1" t="s">
        <v>44</v>
      </c>
      <c r="E13574" s="1" t="s">
        <v>45</v>
      </c>
      <c r="F13574" s="1" t="s">
        <v>810</v>
      </c>
      <c r="G13574" s="1" t="s">
        <v>114</v>
      </c>
      <c r="H13574" s="1" t="s">
        <v>7926</v>
      </c>
      <c r="I13574" s="5">
        <v>0.5992592592592593</v>
      </c>
      <c r="J13574" s="1" t="s">
        <v>1787</v>
      </c>
      <c r="L13574" s="1" t="s">
        <v>66</v>
      </c>
      <c r="P13574" s="1" t="s">
        <v>39671</v>
      </c>
      <c r="Q13574" s="1" t="str">
        <f t="shared" si="1"/>
        <v/>
      </c>
      <c r="S13574" s="1"/>
      <c r="T13574" s="4"/>
      <c r="U13574" s="1" t="s">
        <v>39672</v>
      </c>
    </row>
    <row r="13575" ht="15.75" customHeight="1">
      <c r="A13575" s="1" t="s">
        <v>39673</v>
      </c>
      <c r="B13575" s="1" t="s">
        <v>578</v>
      </c>
      <c r="C13575" s="1" t="s">
        <v>39552</v>
      </c>
      <c r="D13575" s="1" t="s">
        <v>44</v>
      </c>
      <c r="E13575" s="1" t="s">
        <v>45</v>
      </c>
      <c r="F13575" s="1" t="s">
        <v>46</v>
      </c>
      <c r="G13575" s="1" t="s">
        <v>57</v>
      </c>
      <c r="H13575" s="1" t="s">
        <v>140</v>
      </c>
      <c r="I13575" s="5">
        <v>0.5841319444444445</v>
      </c>
      <c r="J13575" s="1" t="s">
        <v>194</v>
      </c>
      <c r="K13575" s="1" t="s">
        <v>142</v>
      </c>
      <c r="L13575" s="1" t="s">
        <v>143</v>
      </c>
      <c r="P13575" s="1" t="s">
        <v>39674</v>
      </c>
      <c r="Q13575" s="1" t="str">
        <f t="shared" si="1"/>
        <v/>
      </c>
      <c r="S13575" s="1"/>
      <c r="T13575" s="4"/>
      <c r="U13575" s="1" t="s">
        <v>39675</v>
      </c>
    </row>
    <row r="13576" ht="15.75" customHeight="1">
      <c r="A13576" s="1" t="s">
        <v>39676</v>
      </c>
      <c r="B13576" s="1" t="s">
        <v>38741</v>
      </c>
      <c r="C13576" s="1" t="s">
        <v>39552</v>
      </c>
      <c r="D13576" s="1" t="s">
        <v>44</v>
      </c>
      <c r="E13576" s="1" t="s">
        <v>45</v>
      </c>
      <c r="F13576" s="1" t="s">
        <v>46</v>
      </c>
      <c r="G13576" s="1" t="s">
        <v>57</v>
      </c>
      <c r="H13576" s="1" t="s">
        <v>140</v>
      </c>
      <c r="I13576" s="5">
        <v>0.6428356481481482</v>
      </c>
      <c r="J13576" s="1" t="s">
        <v>194</v>
      </c>
      <c r="K13576" s="1" t="s">
        <v>142</v>
      </c>
      <c r="L13576" s="1" t="s">
        <v>143</v>
      </c>
      <c r="P13576" s="1" t="s">
        <v>39677</v>
      </c>
      <c r="Q13576" s="1" t="str">
        <f t="shared" si="1"/>
        <v/>
      </c>
      <c r="S13576" s="1"/>
      <c r="T13576" s="4"/>
      <c r="U13576" s="1" t="s">
        <v>39678</v>
      </c>
    </row>
    <row r="13577" ht="15.75" customHeight="1">
      <c r="A13577" s="1" t="s">
        <v>39679</v>
      </c>
      <c r="B13577" s="1" t="s">
        <v>245</v>
      </c>
      <c r="D13577" s="1" t="s">
        <v>44</v>
      </c>
      <c r="E13577" s="1" t="s">
        <v>45</v>
      </c>
      <c r="F13577" s="1" t="s">
        <v>46</v>
      </c>
      <c r="G13577" s="1" t="s">
        <v>26</v>
      </c>
      <c r="H13577" s="1" t="s">
        <v>163</v>
      </c>
      <c r="I13577" s="5">
        <v>0.6157754629629629</v>
      </c>
      <c r="J13577" s="1" t="s">
        <v>10632</v>
      </c>
      <c r="K13577" s="1" t="s">
        <v>164</v>
      </c>
      <c r="L13577" s="1" t="s">
        <v>30</v>
      </c>
      <c r="P13577" s="1" t="s">
        <v>39680</v>
      </c>
      <c r="Q13577" s="1" t="str">
        <f t="shared" si="1"/>
        <v/>
      </c>
      <c r="S13577" s="1"/>
      <c r="T13577" s="4"/>
      <c r="U13577" s="1" t="s">
        <v>39681</v>
      </c>
    </row>
    <row r="13578" ht="15.75" customHeight="1">
      <c r="A13578" s="1" t="s">
        <v>39682</v>
      </c>
      <c r="B13578" s="1" t="s">
        <v>578</v>
      </c>
      <c r="C13578" s="1" t="s">
        <v>39683</v>
      </c>
      <c r="D13578" s="1" t="s">
        <v>55</v>
      </c>
      <c r="E13578" s="1" t="s">
        <v>45</v>
      </c>
      <c r="F13578" s="1" t="s">
        <v>91</v>
      </c>
      <c r="G13578" s="1" t="s">
        <v>26</v>
      </c>
      <c r="H13578" s="1" t="s">
        <v>36</v>
      </c>
      <c r="L13578" s="1" t="s">
        <v>37</v>
      </c>
      <c r="P13578" s="1" t="s">
        <v>39684</v>
      </c>
      <c r="Q13578" s="1" t="str">
        <f t="shared" si="1"/>
        <v/>
      </c>
      <c r="S13578" s="1"/>
      <c r="T13578" s="4"/>
      <c r="U13578" s="1" t="s">
        <v>39685</v>
      </c>
    </row>
    <row r="13579" ht="15.75" customHeight="1">
      <c r="A13579" s="1" t="s">
        <v>39686</v>
      </c>
      <c r="B13579" s="1" t="s">
        <v>578</v>
      </c>
      <c r="C13579" s="1" t="s">
        <v>39683</v>
      </c>
      <c r="D13579" s="1" t="s">
        <v>55</v>
      </c>
      <c r="E13579" s="1" t="s">
        <v>45</v>
      </c>
      <c r="F13579" s="1" t="s">
        <v>56</v>
      </c>
      <c r="G13579" s="1" t="s">
        <v>26</v>
      </c>
      <c r="H13579" s="1" t="s">
        <v>72</v>
      </c>
      <c r="J13579" s="1" t="s">
        <v>194</v>
      </c>
      <c r="K13579" s="1" t="s">
        <v>74</v>
      </c>
      <c r="L13579" s="1" t="s">
        <v>75</v>
      </c>
      <c r="P13579" s="1" t="s">
        <v>39687</v>
      </c>
      <c r="Q13579" s="1" t="str">
        <f t="shared" si="1"/>
        <v/>
      </c>
      <c r="S13579" s="1"/>
      <c r="T13579" s="4"/>
      <c r="U13579" s="1" t="s">
        <v>39685</v>
      </c>
    </row>
    <row r="13580" ht="15.75" customHeight="1">
      <c r="A13580" s="1" t="s">
        <v>39688</v>
      </c>
      <c r="B13580" s="1" t="s">
        <v>38741</v>
      </c>
      <c r="C13580" s="1" t="s">
        <v>39307</v>
      </c>
      <c r="D13580" s="1" t="s">
        <v>55</v>
      </c>
      <c r="E13580" s="1" t="s">
        <v>45</v>
      </c>
      <c r="F13580" s="1" t="s">
        <v>56</v>
      </c>
      <c r="G13580" s="1" t="s">
        <v>26</v>
      </c>
      <c r="H13580" s="1" t="s">
        <v>72</v>
      </c>
      <c r="I13580" s="5">
        <v>0.03320601851851852</v>
      </c>
      <c r="J13580" s="1" t="s">
        <v>194</v>
      </c>
      <c r="K13580" s="1" t="s">
        <v>74</v>
      </c>
      <c r="L13580" s="1" t="s">
        <v>75</v>
      </c>
      <c r="P13580" s="1" t="s">
        <v>39689</v>
      </c>
      <c r="Q13580" s="1" t="str">
        <f t="shared" si="1"/>
        <v/>
      </c>
      <c r="S13580" s="1"/>
      <c r="T13580" s="4"/>
      <c r="U13580" s="1" t="s">
        <v>39690</v>
      </c>
    </row>
    <row r="13581" ht="15.75" customHeight="1">
      <c r="A13581" s="1" t="s">
        <v>39691</v>
      </c>
      <c r="B13581" s="1" t="s">
        <v>177</v>
      </c>
      <c r="C13581" s="1" t="s">
        <v>35916</v>
      </c>
      <c r="D13581" s="1" t="s">
        <v>178</v>
      </c>
      <c r="E13581" s="1" t="s">
        <v>45</v>
      </c>
      <c r="F13581" s="1" t="s">
        <v>183</v>
      </c>
      <c r="G13581" s="1" t="s">
        <v>26</v>
      </c>
      <c r="H13581" s="1" t="s">
        <v>2007</v>
      </c>
      <c r="I13581" s="5">
        <v>0.039641203703703706</v>
      </c>
      <c r="J13581" s="1" t="s">
        <v>136</v>
      </c>
      <c r="L13581" s="1" t="s">
        <v>66</v>
      </c>
      <c r="P13581" s="1" t="s">
        <v>39692</v>
      </c>
      <c r="Q13581" s="1" t="str">
        <f t="shared" si="1"/>
        <v/>
      </c>
      <c r="S13581" s="1"/>
      <c r="T13581" s="4"/>
      <c r="U13581" s="1" t="s">
        <v>39693</v>
      </c>
    </row>
    <row r="13582" ht="15.75" customHeight="1">
      <c r="A13582" s="1" t="s">
        <v>39694</v>
      </c>
      <c r="B13582" s="1" t="s">
        <v>578</v>
      </c>
      <c r="C13582" s="1" t="s">
        <v>39552</v>
      </c>
      <c r="D13582" s="1" t="s">
        <v>44</v>
      </c>
      <c r="E13582" s="1" t="s">
        <v>45</v>
      </c>
      <c r="F13582" s="1" t="s">
        <v>475</v>
      </c>
      <c r="G13582" s="1" t="s">
        <v>57</v>
      </c>
      <c r="H13582" s="1" t="s">
        <v>163</v>
      </c>
      <c r="I13582" s="5">
        <v>0.8925231481481481</v>
      </c>
      <c r="J13582" s="1" t="s">
        <v>10632</v>
      </c>
      <c r="K13582" s="1" t="s">
        <v>164</v>
      </c>
      <c r="L13582" s="1" t="s">
        <v>30</v>
      </c>
      <c r="P13582" s="1" t="s">
        <v>39695</v>
      </c>
      <c r="Q13582" s="1" t="str">
        <f t="shared" si="1"/>
        <v/>
      </c>
      <c r="S13582" s="1"/>
      <c r="T13582" s="4"/>
      <c r="U13582" s="1" t="s">
        <v>39696</v>
      </c>
    </row>
    <row r="13583" ht="15.75" customHeight="1">
      <c r="A13583" s="1" t="s">
        <v>39697</v>
      </c>
      <c r="B13583" s="1" t="s">
        <v>96</v>
      </c>
      <c r="D13583" s="1" t="s">
        <v>44</v>
      </c>
      <c r="E13583" s="1" t="s">
        <v>45</v>
      </c>
      <c r="F13583" s="1" t="s">
        <v>599</v>
      </c>
      <c r="G13583" s="1" t="s">
        <v>57</v>
      </c>
      <c r="H13583" s="1" t="s">
        <v>72</v>
      </c>
      <c r="I13583" s="5">
        <v>0.0905787037037037</v>
      </c>
      <c r="J13583" s="1" t="s">
        <v>194</v>
      </c>
      <c r="K13583" s="1" t="s">
        <v>74</v>
      </c>
      <c r="L13583" s="1" t="s">
        <v>75</v>
      </c>
      <c r="P13583" s="1" t="s">
        <v>39698</v>
      </c>
      <c r="Q13583" s="1" t="str">
        <f t="shared" si="1"/>
        <v/>
      </c>
      <c r="S13583" s="1"/>
      <c r="T13583" s="4"/>
      <c r="U13583" s="1" t="s">
        <v>35851</v>
      </c>
    </row>
    <row r="13584" ht="15.75" customHeight="1">
      <c r="A13584" s="1" t="s">
        <v>39699</v>
      </c>
      <c r="B13584" s="1" t="s">
        <v>34</v>
      </c>
      <c r="C13584" s="1" t="s">
        <v>39683</v>
      </c>
      <c r="D13584" s="1" t="s">
        <v>178</v>
      </c>
      <c r="E13584" s="1" t="s">
        <v>45</v>
      </c>
      <c r="F13584" s="1" t="s">
        <v>475</v>
      </c>
      <c r="G13584" s="1" t="s">
        <v>57</v>
      </c>
      <c r="H13584" s="1" t="s">
        <v>140</v>
      </c>
      <c r="J13584" s="1" t="s">
        <v>194</v>
      </c>
      <c r="K13584" s="1" t="s">
        <v>142</v>
      </c>
      <c r="L13584" s="1" t="s">
        <v>143</v>
      </c>
      <c r="P13584" s="1" t="s">
        <v>39700</v>
      </c>
      <c r="Q13584" s="1" t="str">
        <f t="shared" si="1"/>
        <v/>
      </c>
      <c r="S13584" s="1"/>
      <c r="T13584" s="4"/>
      <c r="U13584" s="1" t="s">
        <v>39701</v>
      </c>
    </row>
    <row r="13585" ht="15.75" customHeight="1">
      <c r="A13585" s="1" t="s">
        <v>39702</v>
      </c>
      <c r="B13585" s="1" t="s">
        <v>245</v>
      </c>
      <c r="C13585" s="1" t="s">
        <v>29219</v>
      </c>
      <c r="D13585" s="1" t="s">
        <v>155</v>
      </c>
      <c r="E13585" s="1" t="s">
        <v>45</v>
      </c>
      <c r="F13585" s="1" t="s">
        <v>475</v>
      </c>
      <c r="G13585" s="1" t="s">
        <v>57</v>
      </c>
      <c r="H13585" s="1" t="s">
        <v>72</v>
      </c>
      <c r="I13585" s="5">
        <v>0.0874074074074074</v>
      </c>
      <c r="J13585" s="1" t="s">
        <v>194</v>
      </c>
      <c r="K13585" s="1" t="s">
        <v>74</v>
      </c>
      <c r="L13585" s="1" t="s">
        <v>75</v>
      </c>
      <c r="N13585" s="1" t="s">
        <v>311</v>
      </c>
      <c r="O13585" s="1" t="s">
        <v>858</v>
      </c>
      <c r="P13585" s="1" t="s">
        <v>39703</v>
      </c>
      <c r="Q13585" s="1">
        <f t="shared" si="1"/>
        <v>11</v>
      </c>
      <c r="S13585" s="1"/>
      <c r="T13585" s="4"/>
      <c r="U13585" s="1" t="s">
        <v>39704</v>
      </c>
    </row>
    <row r="13586" ht="15.75" customHeight="1">
      <c r="A13586" s="1" t="s">
        <v>39705</v>
      </c>
      <c r="B13586" s="1" t="s">
        <v>90</v>
      </c>
      <c r="C13586" s="1" t="s">
        <v>39683</v>
      </c>
      <c r="D13586" s="1" t="s">
        <v>55</v>
      </c>
      <c r="E13586" s="1" t="s">
        <v>45</v>
      </c>
      <c r="F13586" s="1" t="s">
        <v>91</v>
      </c>
      <c r="G13586" s="1" t="s">
        <v>92</v>
      </c>
      <c r="H13586" s="1" t="s">
        <v>36</v>
      </c>
      <c r="L13586" s="1" t="s">
        <v>37</v>
      </c>
      <c r="P13586" s="1" t="s">
        <v>39706</v>
      </c>
      <c r="Q13586" s="1" t="str">
        <f t="shared" si="1"/>
        <v/>
      </c>
      <c r="S13586" s="1"/>
      <c r="T13586" s="4"/>
      <c r="U13586" s="1" t="s">
        <v>39707</v>
      </c>
    </row>
    <row r="13587" ht="15.75" customHeight="1">
      <c r="A13587" s="1" t="s">
        <v>39708</v>
      </c>
      <c r="B13587" s="1" t="s">
        <v>578</v>
      </c>
      <c r="C13587" s="1" t="s">
        <v>39552</v>
      </c>
      <c r="D13587" s="1" t="s">
        <v>44</v>
      </c>
      <c r="E13587" s="1" t="s">
        <v>45</v>
      </c>
      <c r="F13587" s="1" t="s">
        <v>1223</v>
      </c>
      <c r="G13587" s="1" t="s">
        <v>26</v>
      </c>
      <c r="H13587" s="1" t="s">
        <v>36</v>
      </c>
      <c r="I13587" s="5">
        <v>0.0828125</v>
      </c>
      <c r="L13587" s="1" t="s">
        <v>37</v>
      </c>
      <c r="P13587" s="1" t="s">
        <v>39709</v>
      </c>
      <c r="Q13587" s="1" t="str">
        <f t="shared" si="1"/>
        <v/>
      </c>
      <c r="S13587" s="1"/>
      <c r="T13587" s="4"/>
      <c r="U13587" s="1" t="s">
        <v>39710</v>
      </c>
    </row>
    <row r="13588" ht="15.75" customHeight="1">
      <c r="A13588" s="1" t="s">
        <v>39711</v>
      </c>
      <c r="B13588" s="1" t="s">
        <v>38741</v>
      </c>
      <c r="C13588" s="1" t="s">
        <v>39249</v>
      </c>
      <c r="D13588" s="1" t="s">
        <v>55</v>
      </c>
      <c r="E13588" s="1" t="s">
        <v>45</v>
      </c>
      <c r="F13588" s="1" t="s">
        <v>810</v>
      </c>
      <c r="G13588" s="1" t="s">
        <v>26</v>
      </c>
      <c r="H13588" s="1" t="s">
        <v>36</v>
      </c>
      <c r="I13588" s="5">
        <v>0.08854166666666667</v>
      </c>
      <c r="L13588" s="1" t="s">
        <v>119</v>
      </c>
      <c r="P13588" s="1" t="s">
        <v>39712</v>
      </c>
      <c r="Q13588" s="1" t="str">
        <f t="shared" si="1"/>
        <v/>
      </c>
      <c r="S13588" s="1"/>
      <c r="T13588" s="4"/>
      <c r="U13588" s="1" t="s">
        <v>39713</v>
      </c>
    </row>
    <row r="13589" ht="15.75" customHeight="1">
      <c r="A13589" s="1" t="s">
        <v>39714</v>
      </c>
      <c r="B13589" s="1" t="s">
        <v>177</v>
      </c>
      <c r="D13589" s="1" t="s">
        <v>178</v>
      </c>
      <c r="E13589" s="1" t="s">
        <v>45</v>
      </c>
      <c r="F13589" s="1" t="s">
        <v>810</v>
      </c>
      <c r="G13589" s="1" t="s">
        <v>80</v>
      </c>
      <c r="H13589" s="1" t="s">
        <v>140</v>
      </c>
      <c r="I13589" s="5">
        <v>0.12493055555555556</v>
      </c>
      <c r="J13589" s="1" t="s">
        <v>10632</v>
      </c>
      <c r="K13589" s="1" t="s">
        <v>142</v>
      </c>
      <c r="L13589" s="1" t="s">
        <v>143</v>
      </c>
      <c r="N13589" s="1" t="s">
        <v>340</v>
      </c>
      <c r="O13589" s="1" t="s">
        <v>39</v>
      </c>
      <c r="P13589" s="1" t="s">
        <v>39715</v>
      </c>
      <c r="Q13589" s="1">
        <f t="shared" si="1"/>
        <v>11</v>
      </c>
      <c r="S13589" s="1">
        <v>1000.0</v>
      </c>
      <c r="T13589" s="4">
        <v>11000.0</v>
      </c>
      <c r="U13589" s="1" t="s">
        <v>39716</v>
      </c>
      <c r="V13589" s="1" t="s">
        <v>7205</v>
      </c>
      <c r="W13589" s="1" t="s">
        <v>39717</v>
      </c>
    </row>
    <row r="13590" ht="15.75" customHeight="1">
      <c r="A13590" s="1" t="s">
        <v>39718</v>
      </c>
      <c r="B13590" s="1" t="s">
        <v>578</v>
      </c>
      <c r="C13590" s="1" t="s">
        <v>30921</v>
      </c>
      <c r="D13590" s="1" t="s">
        <v>155</v>
      </c>
      <c r="E13590" s="1" t="s">
        <v>45</v>
      </c>
      <c r="F13590" s="1" t="s">
        <v>810</v>
      </c>
      <c r="G13590" s="1" t="s">
        <v>80</v>
      </c>
      <c r="H13590" s="1" t="s">
        <v>2007</v>
      </c>
      <c r="I13590" s="5">
        <v>0.06864583333333334</v>
      </c>
      <c r="J13590" s="1" t="s">
        <v>136</v>
      </c>
      <c r="L13590" s="1" t="s">
        <v>66</v>
      </c>
      <c r="N13590" s="1" t="s">
        <v>340</v>
      </c>
      <c r="O13590" s="1" t="s">
        <v>39</v>
      </c>
      <c r="P13590" s="1" t="s">
        <v>39719</v>
      </c>
      <c r="Q13590" s="1">
        <f t="shared" si="1"/>
        <v>11</v>
      </c>
      <c r="S13590" s="1">
        <v>1000.0</v>
      </c>
      <c r="T13590" s="4">
        <v>11000.0</v>
      </c>
      <c r="U13590" s="1" t="s">
        <v>39720</v>
      </c>
      <c r="V13590" s="1" t="s">
        <v>2541</v>
      </c>
      <c r="W13590" s="1" t="s">
        <v>576</v>
      </c>
    </row>
    <row r="13591" ht="15.75" customHeight="1">
      <c r="A13591" s="1" t="s">
        <v>39721</v>
      </c>
      <c r="B13591" s="1" t="s">
        <v>96</v>
      </c>
      <c r="D13591" s="1" t="s">
        <v>44</v>
      </c>
      <c r="E13591" s="1" t="s">
        <v>45</v>
      </c>
      <c r="F13591" s="1" t="s">
        <v>810</v>
      </c>
      <c r="G13591" s="1" t="s">
        <v>26</v>
      </c>
      <c r="H13591" s="1" t="s">
        <v>72</v>
      </c>
      <c r="I13591" s="5">
        <v>0.12939814814814815</v>
      </c>
      <c r="J13591" s="1" t="s">
        <v>194</v>
      </c>
      <c r="K13591" s="1" t="s">
        <v>74</v>
      </c>
      <c r="L13591" s="1" t="s">
        <v>75</v>
      </c>
      <c r="P13591" s="1" t="s">
        <v>39722</v>
      </c>
      <c r="Q13591" s="1" t="str">
        <f t="shared" si="1"/>
        <v/>
      </c>
      <c r="S13591" s="1"/>
      <c r="T13591" s="4"/>
      <c r="U13591" s="1" t="s">
        <v>39723</v>
      </c>
    </row>
    <row r="13592" ht="15.75" customHeight="1">
      <c r="A13592" s="1" t="s">
        <v>39724</v>
      </c>
      <c r="B13592" s="1" t="s">
        <v>245</v>
      </c>
      <c r="D13592" s="1" t="s">
        <v>44</v>
      </c>
      <c r="E13592" s="1" t="s">
        <v>45</v>
      </c>
      <c r="F13592" s="1" t="s">
        <v>46</v>
      </c>
      <c r="G13592" s="1" t="s">
        <v>57</v>
      </c>
      <c r="H13592" s="1" t="s">
        <v>140</v>
      </c>
      <c r="J13592" s="1" t="s">
        <v>194</v>
      </c>
      <c r="K13592" s="1" t="s">
        <v>142</v>
      </c>
      <c r="L13592" s="1" t="s">
        <v>143</v>
      </c>
      <c r="P13592" s="1" t="s">
        <v>39725</v>
      </c>
      <c r="Q13592" s="1" t="str">
        <f t="shared" si="1"/>
        <v/>
      </c>
      <c r="S13592" s="1"/>
      <c r="T13592" s="4"/>
      <c r="U13592" s="1" t="s">
        <v>39726</v>
      </c>
    </row>
    <row r="13593" ht="15.75" customHeight="1">
      <c r="A13593" s="1" t="s">
        <v>39727</v>
      </c>
      <c r="B13593" s="1" t="s">
        <v>578</v>
      </c>
      <c r="D13593" s="1" t="s">
        <v>44</v>
      </c>
      <c r="E13593" s="1" t="s">
        <v>113</v>
      </c>
      <c r="F13593" s="1"/>
      <c r="G13593" s="1" t="s">
        <v>114</v>
      </c>
      <c r="H13593" s="1" t="s">
        <v>7926</v>
      </c>
      <c r="I13593" s="5">
        <v>0.12236111111111111</v>
      </c>
      <c r="J13593" s="1" t="s">
        <v>1787</v>
      </c>
      <c r="L13593" s="1" t="s">
        <v>66</v>
      </c>
      <c r="N13593" s="1" t="s">
        <v>311</v>
      </c>
      <c r="O13593" s="1" t="s">
        <v>39</v>
      </c>
      <c r="P13593" s="1" t="s">
        <v>39728</v>
      </c>
      <c r="Q13593" s="1">
        <f t="shared" si="1"/>
        <v>11</v>
      </c>
      <c r="S13593" s="1">
        <v>1000.0</v>
      </c>
      <c r="T13593" s="4">
        <v>11000.0</v>
      </c>
      <c r="U13593" s="1" t="s">
        <v>39729</v>
      </c>
    </row>
    <row r="13594" ht="15.75" customHeight="1">
      <c r="A13594" s="1" t="s">
        <v>39730</v>
      </c>
      <c r="B13594" s="1" t="s">
        <v>96</v>
      </c>
      <c r="D13594" s="1" t="s">
        <v>1624</v>
      </c>
      <c r="E13594" s="1" t="s">
        <v>283</v>
      </c>
      <c r="F13594" s="1"/>
      <c r="G13594" s="1" t="s">
        <v>80</v>
      </c>
      <c r="H13594" s="1" t="s">
        <v>58</v>
      </c>
      <c r="I13594" s="5">
        <v>0.10244212962962963</v>
      </c>
      <c r="J13594" s="1" t="s">
        <v>194</v>
      </c>
      <c r="K13594" s="1" t="s">
        <v>60</v>
      </c>
      <c r="L13594" s="1" t="s">
        <v>30</v>
      </c>
      <c r="N13594" s="1" t="s">
        <v>311</v>
      </c>
      <c r="O13594" s="1" t="s">
        <v>39</v>
      </c>
      <c r="P13594" s="1" t="s">
        <v>39731</v>
      </c>
      <c r="Q13594" s="1">
        <f t="shared" si="1"/>
        <v>11</v>
      </c>
      <c r="S13594" s="1">
        <v>1000.0</v>
      </c>
      <c r="T13594" s="4">
        <v>11000.0</v>
      </c>
      <c r="U13594" s="1" t="s">
        <v>39732</v>
      </c>
      <c r="V13594" s="1" t="s">
        <v>6741</v>
      </c>
      <c r="W13594" s="1" t="s">
        <v>39733</v>
      </c>
    </row>
    <row r="13595" ht="15.75" customHeight="1">
      <c r="A13595" s="1" t="s">
        <v>39734</v>
      </c>
      <c r="B13595" s="1" t="s">
        <v>245</v>
      </c>
      <c r="C13595" s="1" t="s">
        <v>20904</v>
      </c>
      <c r="D13595" s="1" t="s">
        <v>155</v>
      </c>
      <c r="E13595" s="1" t="s">
        <v>45</v>
      </c>
      <c r="F13595" s="1" t="s">
        <v>475</v>
      </c>
      <c r="G13595" s="1" t="s">
        <v>57</v>
      </c>
      <c r="H13595" s="1" t="s">
        <v>72</v>
      </c>
      <c r="I13595" s="5">
        <v>0.07944444444444444</v>
      </c>
      <c r="J13595" s="1" t="s">
        <v>194</v>
      </c>
      <c r="K13595" s="1" t="s">
        <v>74</v>
      </c>
      <c r="L13595" s="1" t="s">
        <v>75</v>
      </c>
      <c r="N13595" s="1" t="s">
        <v>311</v>
      </c>
      <c r="O13595" s="1" t="s">
        <v>39</v>
      </c>
      <c r="P13595" s="1" t="s">
        <v>39735</v>
      </c>
      <c r="Q13595" s="1">
        <f t="shared" si="1"/>
        <v>11</v>
      </c>
      <c r="S13595" s="1">
        <v>1000.0</v>
      </c>
      <c r="T13595" s="4">
        <v>11000.0</v>
      </c>
      <c r="U13595" s="1" t="s">
        <v>39736</v>
      </c>
      <c r="V13595" s="1" t="s">
        <v>39737</v>
      </c>
    </row>
    <row r="13596" ht="15.75" customHeight="1">
      <c r="A13596" s="1" t="s">
        <v>39738</v>
      </c>
      <c r="B13596" s="1" t="s">
        <v>578</v>
      </c>
      <c r="C13596" s="1" t="s">
        <v>39307</v>
      </c>
      <c r="D13596" s="1" t="s">
        <v>55</v>
      </c>
      <c r="E13596" s="1" t="s">
        <v>45</v>
      </c>
      <c r="F13596" s="1" t="s">
        <v>599</v>
      </c>
      <c r="G13596" s="1" t="s">
        <v>80</v>
      </c>
      <c r="H13596" s="1" t="s">
        <v>2007</v>
      </c>
      <c r="I13596" s="5">
        <v>0.19873842592592592</v>
      </c>
      <c r="J13596" s="1" t="s">
        <v>136</v>
      </c>
      <c r="L13596" s="1" t="s">
        <v>66</v>
      </c>
      <c r="P13596" s="1" t="s">
        <v>39739</v>
      </c>
      <c r="Q13596" s="1" t="str">
        <f t="shared" si="1"/>
        <v/>
      </c>
      <c r="S13596" s="1"/>
      <c r="T13596" s="4"/>
      <c r="U13596" s="1" t="s">
        <v>39740</v>
      </c>
    </row>
    <row r="13597" ht="15.75" customHeight="1">
      <c r="A13597" s="1" t="s">
        <v>39741</v>
      </c>
      <c r="B13597" s="1" t="s">
        <v>96</v>
      </c>
      <c r="D13597" s="1" t="s">
        <v>155</v>
      </c>
      <c r="E13597" s="1" t="s">
        <v>113</v>
      </c>
      <c r="F13597" s="1"/>
      <c r="G13597" s="1" t="s">
        <v>57</v>
      </c>
      <c r="H13597" s="1" t="s">
        <v>36</v>
      </c>
      <c r="I13597" s="5">
        <v>0.010844907407407407</v>
      </c>
      <c r="L13597" s="1" t="s">
        <v>119</v>
      </c>
      <c r="P13597" s="1" t="s">
        <v>39742</v>
      </c>
      <c r="Q13597" s="1" t="str">
        <f t="shared" si="1"/>
        <v/>
      </c>
      <c r="S13597" s="1"/>
      <c r="T13597" s="4"/>
      <c r="U13597" s="1" t="s">
        <v>39743</v>
      </c>
    </row>
    <row r="13598" ht="15.75" customHeight="1">
      <c r="A13598" s="1" t="s">
        <v>39744</v>
      </c>
      <c r="B13598" s="1" t="s">
        <v>96</v>
      </c>
      <c r="D13598" s="1" t="s">
        <v>155</v>
      </c>
      <c r="E13598" s="1" t="s">
        <v>1588</v>
      </c>
      <c r="F13598" s="1"/>
      <c r="G13598" s="1" t="s">
        <v>80</v>
      </c>
      <c r="H13598" s="1" t="s">
        <v>309</v>
      </c>
      <c r="I13598" s="6">
        <v>1.1224768518518518</v>
      </c>
      <c r="J13598" s="1" t="s">
        <v>30279</v>
      </c>
      <c r="K13598" s="1" t="s">
        <v>142</v>
      </c>
      <c r="L13598" s="1" t="s">
        <v>30</v>
      </c>
      <c r="N13598" s="1" t="s">
        <v>311</v>
      </c>
      <c r="O13598" s="1" t="s">
        <v>39</v>
      </c>
      <c r="P13598" s="1" t="s">
        <v>39745</v>
      </c>
      <c r="Q13598" s="1">
        <f t="shared" si="1"/>
        <v>11</v>
      </c>
      <c r="R13598" s="1">
        <v>7.0</v>
      </c>
      <c r="S13598" s="1">
        <v>1000.0</v>
      </c>
      <c r="T13598" s="4">
        <v>11000.0</v>
      </c>
      <c r="U13598" s="1" t="s">
        <v>39746</v>
      </c>
      <c r="V13598" s="1" t="s">
        <v>2541</v>
      </c>
      <c r="W13598" s="1" t="s">
        <v>39747</v>
      </c>
    </row>
    <row r="13599" ht="15.75" customHeight="1">
      <c r="A13599" s="1" t="s">
        <v>39748</v>
      </c>
      <c r="B13599" s="1" t="s">
        <v>96</v>
      </c>
      <c r="D13599" s="1" t="s">
        <v>44</v>
      </c>
      <c r="E13599" s="1" t="s">
        <v>45</v>
      </c>
      <c r="F13599" s="1" t="s">
        <v>810</v>
      </c>
      <c r="G13599" s="1" t="s">
        <v>57</v>
      </c>
      <c r="H13599" s="1" t="s">
        <v>140</v>
      </c>
      <c r="I13599" s="6">
        <v>2.3683564814814817</v>
      </c>
      <c r="J13599" s="1" t="s">
        <v>194</v>
      </c>
      <c r="K13599" s="1" t="s">
        <v>142</v>
      </c>
      <c r="L13599" s="1" t="s">
        <v>143</v>
      </c>
      <c r="P13599" s="1" t="s">
        <v>39749</v>
      </c>
      <c r="Q13599" s="1" t="str">
        <f t="shared" si="1"/>
        <v/>
      </c>
      <c r="S13599" s="1"/>
      <c r="T13599" s="4"/>
      <c r="U13599" s="1" t="s">
        <v>4181</v>
      </c>
    </row>
    <row r="13600" ht="15.75" customHeight="1">
      <c r="A13600" s="1" t="s">
        <v>39750</v>
      </c>
      <c r="B13600" s="1" t="s">
        <v>96</v>
      </c>
      <c r="C13600" s="1" t="s">
        <v>39751</v>
      </c>
      <c r="D13600" s="1" t="s">
        <v>44</v>
      </c>
      <c r="E13600" s="1" t="s">
        <v>45</v>
      </c>
      <c r="F13600" s="1" t="s">
        <v>1216</v>
      </c>
      <c r="G13600" s="1" t="s">
        <v>57</v>
      </c>
      <c r="H13600" s="1" t="s">
        <v>140</v>
      </c>
      <c r="I13600" s="5">
        <v>0.008657407407407407</v>
      </c>
      <c r="J13600" s="1" t="s">
        <v>194</v>
      </c>
      <c r="K13600" s="1" t="s">
        <v>142</v>
      </c>
      <c r="L13600" s="1" t="s">
        <v>143</v>
      </c>
      <c r="N13600" s="1" t="s">
        <v>311</v>
      </c>
      <c r="O13600" s="1" t="s">
        <v>39</v>
      </c>
      <c r="P13600" s="1" t="s">
        <v>39752</v>
      </c>
      <c r="Q13600" s="1">
        <f t="shared" si="1"/>
        <v>11</v>
      </c>
      <c r="S13600" s="1">
        <v>1000.0</v>
      </c>
      <c r="T13600" s="4">
        <v>11000.0</v>
      </c>
      <c r="U13600" s="1" t="s">
        <v>39753</v>
      </c>
      <c r="V13600" s="1" t="s">
        <v>39754</v>
      </c>
      <c r="W13600" s="1" t="s">
        <v>39755</v>
      </c>
    </row>
    <row r="13601" ht="15.75" customHeight="1">
      <c r="A13601" s="1" t="s">
        <v>39756</v>
      </c>
      <c r="B13601" s="1" t="s">
        <v>245</v>
      </c>
      <c r="C13601" s="1" t="s">
        <v>39683</v>
      </c>
      <c r="D13601" s="1" t="s">
        <v>178</v>
      </c>
      <c r="E13601" s="1" t="s">
        <v>45</v>
      </c>
      <c r="F13601" s="1" t="s">
        <v>475</v>
      </c>
      <c r="G13601" s="1" t="s">
        <v>57</v>
      </c>
      <c r="H13601" s="1" t="s">
        <v>72</v>
      </c>
      <c r="I13601" s="5">
        <v>0.26100694444444444</v>
      </c>
      <c r="J13601" s="1" t="s">
        <v>194</v>
      </c>
      <c r="K13601" s="1" t="s">
        <v>74</v>
      </c>
      <c r="L13601" s="1" t="s">
        <v>75</v>
      </c>
      <c r="P13601" s="1" t="s">
        <v>39757</v>
      </c>
      <c r="Q13601" s="1" t="str">
        <f t="shared" si="1"/>
        <v/>
      </c>
      <c r="S13601" s="1"/>
      <c r="T13601" s="4"/>
      <c r="U13601" s="1" t="s">
        <v>39758</v>
      </c>
    </row>
    <row r="13602" ht="15.75" customHeight="1">
      <c r="A13602" s="1" t="s">
        <v>39759</v>
      </c>
      <c r="B13602" s="1" t="s">
        <v>578</v>
      </c>
      <c r="C13602" s="1" t="s">
        <v>38810</v>
      </c>
      <c r="D13602" s="1" t="s">
        <v>44</v>
      </c>
      <c r="E13602" s="1" t="s">
        <v>45</v>
      </c>
      <c r="F13602" s="1" t="s">
        <v>1223</v>
      </c>
      <c r="G13602" s="1" t="s">
        <v>114</v>
      </c>
      <c r="H13602" s="1" t="s">
        <v>2033</v>
      </c>
      <c r="I13602" s="5">
        <v>0.300625</v>
      </c>
      <c r="J13602" s="1" t="s">
        <v>10632</v>
      </c>
      <c r="K13602" s="1" t="s">
        <v>2035</v>
      </c>
      <c r="L13602" s="1" t="s">
        <v>30</v>
      </c>
      <c r="P13602" s="1" t="s">
        <v>39760</v>
      </c>
      <c r="Q13602" s="1" t="str">
        <f t="shared" si="1"/>
        <v/>
      </c>
      <c r="S13602" s="1"/>
      <c r="T13602" s="4"/>
      <c r="U13602" s="1" t="s">
        <v>39761</v>
      </c>
    </row>
    <row r="13603" ht="15.75" customHeight="1">
      <c r="A13603" s="1" t="s">
        <v>39762</v>
      </c>
      <c r="B13603" s="1" t="s">
        <v>245</v>
      </c>
      <c r="C13603" s="1" t="s">
        <v>28655</v>
      </c>
      <c r="D13603" s="1" t="s">
        <v>55</v>
      </c>
      <c r="E13603" s="1" t="s">
        <v>45</v>
      </c>
      <c r="F13603" s="1" t="s">
        <v>1459</v>
      </c>
      <c r="G13603" s="1" t="s">
        <v>57</v>
      </c>
      <c r="H13603" s="1" t="s">
        <v>72</v>
      </c>
      <c r="I13603" s="5">
        <v>0.1129050925925926</v>
      </c>
      <c r="J13603" s="1" t="s">
        <v>194</v>
      </c>
      <c r="K13603" s="1" t="s">
        <v>74</v>
      </c>
      <c r="L13603" s="1" t="s">
        <v>75</v>
      </c>
      <c r="P13603" s="1" t="s">
        <v>39763</v>
      </c>
      <c r="Q13603" s="1" t="str">
        <f t="shared" si="1"/>
        <v/>
      </c>
      <c r="S13603" s="1"/>
      <c r="T13603" s="4"/>
      <c r="U13603" s="1" t="s">
        <v>39764</v>
      </c>
    </row>
    <row r="13604" ht="15.75" customHeight="1">
      <c r="A13604" s="1" t="s">
        <v>39765</v>
      </c>
      <c r="B13604" s="1" t="s">
        <v>578</v>
      </c>
      <c r="C13604" s="1" t="s">
        <v>33095</v>
      </c>
      <c r="D13604" s="1" t="s">
        <v>44</v>
      </c>
      <c r="E13604" s="1" t="s">
        <v>45</v>
      </c>
      <c r="F13604" s="1" t="s">
        <v>810</v>
      </c>
      <c r="G13604" s="1" t="s">
        <v>26</v>
      </c>
      <c r="H13604" s="1" t="s">
        <v>140</v>
      </c>
      <c r="I13604" s="5">
        <v>0.20189814814814816</v>
      </c>
      <c r="J13604" s="1" t="s">
        <v>194</v>
      </c>
      <c r="K13604" s="1" t="s">
        <v>142</v>
      </c>
      <c r="L13604" s="1" t="s">
        <v>143</v>
      </c>
      <c r="P13604" s="1" t="s">
        <v>39766</v>
      </c>
      <c r="Q13604" s="1" t="str">
        <f t="shared" si="1"/>
        <v/>
      </c>
      <c r="S13604" s="1"/>
      <c r="T13604" s="4"/>
      <c r="U13604" s="1" t="s">
        <v>2995</v>
      </c>
    </row>
    <row r="13605" ht="15.75" customHeight="1">
      <c r="A13605" s="1" t="s">
        <v>39767</v>
      </c>
      <c r="B13605" s="1" t="s">
        <v>245</v>
      </c>
      <c r="D13605" s="1" t="s">
        <v>178</v>
      </c>
      <c r="E13605" s="1" t="s">
        <v>113</v>
      </c>
      <c r="F13605" s="1"/>
      <c r="G13605" s="1" t="s">
        <v>57</v>
      </c>
      <c r="H13605" s="1" t="s">
        <v>72</v>
      </c>
      <c r="I13605" s="5">
        <v>0.4657060185185185</v>
      </c>
      <c r="J13605" s="1" t="s">
        <v>194</v>
      </c>
      <c r="K13605" s="1" t="s">
        <v>74</v>
      </c>
      <c r="L13605" s="1" t="s">
        <v>75</v>
      </c>
      <c r="P13605" s="1" t="s">
        <v>39768</v>
      </c>
      <c r="Q13605" s="1" t="str">
        <f t="shared" si="1"/>
        <v/>
      </c>
      <c r="S13605" s="1"/>
      <c r="T13605" s="4"/>
      <c r="U13605" s="1" t="s">
        <v>39769</v>
      </c>
    </row>
    <row r="13606" ht="15.75" customHeight="1">
      <c r="A13606" s="1" t="s">
        <v>39770</v>
      </c>
      <c r="B13606" s="1" t="s">
        <v>245</v>
      </c>
      <c r="C13606" s="1" t="s">
        <v>39683</v>
      </c>
      <c r="D13606" s="1" t="s">
        <v>44</v>
      </c>
      <c r="E13606" s="1" t="s">
        <v>45</v>
      </c>
      <c r="F13606" s="1" t="s">
        <v>46</v>
      </c>
      <c r="G13606" s="1" t="s">
        <v>80</v>
      </c>
      <c r="H13606" s="1" t="s">
        <v>58</v>
      </c>
      <c r="I13606" s="5">
        <v>0.2808217592592593</v>
      </c>
      <c r="J13606" s="1" t="s">
        <v>194</v>
      </c>
      <c r="K13606" s="1" t="s">
        <v>60</v>
      </c>
      <c r="L13606" s="1" t="s">
        <v>30</v>
      </c>
      <c r="P13606" s="1" t="s">
        <v>39771</v>
      </c>
      <c r="Q13606" s="1" t="str">
        <f t="shared" si="1"/>
        <v/>
      </c>
      <c r="S13606" s="1"/>
      <c r="T13606" s="4"/>
      <c r="U13606" s="1" t="s">
        <v>39772</v>
      </c>
    </row>
    <row r="13607" ht="15.75" customHeight="1">
      <c r="A13607" s="1" t="s">
        <v>39773</v>
      </c>
      <c r="B13607" s="1" t="s">
        <v>578</v>
      </c>
      <c r="C13607" s="1" t="s">
        <v>37819</v>
      </c>
      <c r="D13607" s="1" t="s">
        <v>155</v>
      </c>
      <c r="E13607" s="1" t="s">
        <v>45</v>
      </c>
      <c r="F13607" s="1" t="s">
        <v>810</v>
      </c>
      <c r="G13607" s="1" t="s">
        <v>114</v>
      </c>
      <c r="H13607" s="1" t="s">
        <v>7926</v>
      </c>
      <c r="I13607" s="5">
        <v>0.2915509259259259</v>
      </c>
      <c r="J13607" s="1" t="s">
        <v>1787</v>
      </c>
      <c r="L13607" s="1" t="s">
        <v>66</v>
      </c>
      <c r="P13607" s="1" t="s">
        <v>39774</v>
      </c>
      <c r="Q13607" s="1" t="str">
        <f t="shared" si="1"/>
        <v/>
      </c>
      <c r="S13607" s="1"/>
      <c r="T13607" s="4"/>
      <c r="U13607" s="1" t="s">
        <v>39775</v>
      </c>
    </row>
    <row r="13608" ht="15.75" customHeight="1">
      <c r="A13608" s="1" t="s">
        <v>39776</v>
      </c>
      <c r="B13608" s="1" t="s">
        <v>70</v>
      </c>
      <c r="C13608" s="1" t="s">
        <v>26978</v>
      </c>
      <c r="D13608" s="1" t="s">
        <v>44</v>
      </c>
      <c r="E13608" s="1" t="s">
        <v>45</v>
      </c>
      <c r="F13608" s="1" t="s">
        <v>46</v>
      </c>
      <c r="G13608" s="1" t="s">
        <v>80</v>
      </c>
      <c r="H13608" s="1" t="s">
        <v>309</v>
      </c>
      <c r="I13608" s="6">
        <v>1.5170717592592593</v>
      </c>
      <c r="J13608" s="1" t="s">
        <v>194</v>
      </c>
      <c r="K13608" s="1" t="s">
        <v>142</v>
      </c>
      <c r="L13608" s="1" t="s">
        <v>30</v>
      </c>
      <c r="P13608" s="1" t="s">
        <v>39777</v>
      </c>
      <c r="Q13608" s="1" t="str">
        <f t="shared" si="1"/>
        <v/>
      </c>
      <c r="S13608" s="1"/>
      <c r="T13608" s="4"/>
      <c r="U13608" s="1" t="s">
        <v>39778</v>
      </c>
    </row>
    <row r="13609" ht="15.75" customHeight="1">
      <c r="A13609" s="1" t="s">
        <v>39779</v>
      </c>
      <c r="B13609" s="1" t="s">
        <v>177</v>
      </c>
      <c r="C13609" s="1" t="s">
        <v>35916</v>
      </c>
      <c r="D13609" s="1" t="s">
        <v>178</v>
      </c>
      <c r="E13609" s="1" t="s">
        <v>45</v>
      </c>
      <c r="F13609" s="1" t="s">
        <v>97</v>
      </c>
      <c r="G13609" s="1" t="s">
        <v>57</v>
      </c>
      <c r="H13609" s="1" t="s">
        <v>72</v>
      </c>
      <c r="I13609" s="5">
        <v>0.5461226851851851</v>
      </c>
      <c r="J13609" s="1" t="s">
        <v>31840</v>
      </c>
      <c r="K13609" s="1" t="s">
        <v>74</v>
      </c>
      <c r="L13609" s="1" t="s">
        <v>75</v>
      </c>
      <c r="P13609" s="1" t="s">
        <v>39780</v>
      </c>
      <c r="Q13609" s="1" t="str">
        <f t="shared" si="1"/>
        <v/>
      </c>
      <c r="S13609" s="1"/>
      <c r="T13609" s="4"/>
      <c r="U13609" s="1" t="s">
        <v>39781</v>
      </c>
    </row>
    <row r="13610" ht="15.75" customHeight="1">
      <c r="A13610" s="1" t="s">
        <v>39782</v>
      </c>
      <c r="B13610" s="1" t="s">
        <v>501</v>
      </c>
      <c r="D13610" s="1" t="s">
        <v>44</v>
      </c>
      <c r="E13610" s="1" t="s">
        <v>45</v>
      </c>
      <c r="F13610" s="1" t="s">
        <v>46</v>
      </c>
      <c r="G13610" s="1" t="s">
        <v>57</v>
      </c>
      <c r="H13610" s="1" t="s">
        <v>36</v>
      </c>
      <c r="I13610" s="5">
        <v>0.6273726851851852</v>
      </c>
      <c r="K13610" s="1" t="s">
        <v>39783</v>
      </c>
      <c r="L13610" s="1" t="s">
        <v>368</v>
      </c>
      <c r="N13610" s="1" t="s">
        <v>311</v>
      </c>
      <c r="O13610" s="1" t="s">
        <v>39</v>
      </c>
      <c r="P13610" s="1" t="s">
        <v>39784</v>
      </c>
      <c r="Q13610" s="1">
        <f t="shared" si="1"/>
        <v>11</v>
      </c>
      <c r="S13610" s="1">
        <v>1000.0</v>
      </c>
      <c r="T13610" s="4">
        <v>11000.0</v>
      </c>
      <c r="U13610" s="1" t="s">
        <v>39785</v>
      </c>
      <c r="V13610" s="1" t="s">
        <v>7205</v>
      </c>
    </row>
    <row r="13611" ht="15.75" customHeight="1">
      <c r="A13611" s="1" t="s">
        <v>39786</v>
      </c>
      <c r="B13611" s="1" t="s">
        <v>578</v>
      </c>
      <c r="D13611" s="1" t="s">
        <v>178</v>
      </c>
      <c r="E13611" s="1" t="s">
        <v>45</v>
      </c>
      <c r="F13611" s="1" t="s">
        <v>810</v>
      </c>
      <c r="G13611" s="1" t="s">
        <v>57</v>
      </c>
      <c r="H13611" s="1" t="s">
        <v>72</v>
      </c>
      <c r="I13611" s="5">
        <v>0.6127430555555555</v>
      </c>
      <c r="J13611" s="1" t="s">
        <v>194</v>
      </c>
      <c r="K13611" s="1" t="s">
        <v>74</v>
      </c>
      <c r="L13611" s="1" t="s">
        <v>75</v>
      </c>
      <c r="N13611" s="1" t="s">
        <v>311</v>
      </c>
      <c r="O13611" s="1" t="s">
        <v>39</v>
      </c>
      <c r="P13611" s="1" t="s">
        <v>39787</v>
      </c>
      <c r="Q13611" s="1">
        <f t="shared" si="1"/>
        <v>11</v>
      </c>
      <c r="S13611" s="1">
        <v>1000.0</v>
      </c>
      <c r="T13611" s="4">
        <v>11000.0</v>
      </c>
      <c r="U13611" s="1" t="s">
        <v>39788</v>
      </c>
      <c r="V13611" s="1" t="s">
        <v>913</v>
      </c>
      <c r="W13611" s="1" t="s">
        <v>576</v>
      </c>
    </row>
    <row r="13612" ht="15.75" customHeight="1">
      <c r="A13612" s="1" t="s">
        <v>39789</v>
      </c>
      <c r="B13612" s="1" t="s">
        <v>245</v>
      </c>
      <c r="C13612" s="1" t="s">
        <v>31357</v>
      </c>
      <c r="D13612" s="1" t="s">
        <v>178</v>
      </c>
      <c r="E13612" s="1" t="s">
        <v>113</v>
      </c>
      <c r="F13612" s="1" t="s">
        <v>1135</v>
      </c>
      <c r="G13612" s="1" t="s">
        <v>26</v>
      </c>
      <c r="H13612" s="1" t="s">
        <v>163</v>
      </c>
      <c r="I13612" s="5">
        <v>0.5491319444444445</v>
      </c>
      <c r="J13612" s="1" t="s">
        <v>10632</v>
      </c>
      <c r="K13612" s="1" t="s">
        <v>164</v>
      </c>
      <c r="L13612" s="1" t="s">
        <v>30</v>
      </c>
      <c r="P13612" s="1" t="s">
        <v>39790</v>
      </c>
      <c r="Q13612" s="1" t="str">
        <f t="shared" si="1"/>
        <v/>
      </c>
      <c r="S13612" s="1"/>
      <c r="T13612" s="4"/>
      <c r="U13612" s="1" t="s">
        <v>874</v>
      </c>
    </row>
    <row r="13613" ht="15.75" customHeight="1">
      <c r="A13613" s="1" t="s">
        <v>39791</v>
      </c>
      <c r="B13613" s="1" t="s">
        <v>578</v>
      </c>
      <c r="C13613" s="1" t="s">
        <v>18528</v>
      </c>
      <c r="D13613" s="1" t="s">
        <v>178</v>
      </c>
      <c r="E13613" s="1" t="s">
        <v>45</v>
      </c>
      <c r="F13613" s="1" t="s">
        <v>1135</v>
      </c>
      <c r="G13613" s="1" t="s">
        <v>26</v>
      </c>
      <c r="H13613" s="1" t="s">
        <v>7926</v>
      </c>
      <c r="I13613" s="5">
        <v>0.6415393518518518</v>
      </c>
      <c r="J13613" s="1" t="s">
        <v>7786</v>
      </c>
      <c r="L13613" s="1" t="s">
        <v>66</v>
      </c>
      <c r="N13613" s="1" t="s">
        <v>340</v>
      </c>
      <c r="O13613" s="1" t="s">
        <v>39</v>
      </c>
      <c r="P13613" s="1" t="s">
        <v>39792</v>
      </c>
      <c r="Q13613" s="1">
        <f t="shared" si="1"/>
        <v>11</v>
      </c>
      <c r="S13613" s="1">
        <v>1000.0</v>
      </c>
      <c r="T13613" s="4">
        <v>11000.0</v>
      </c>
      <c r="U13613" s="1" t="s">
        <v>36788</v>
      </c>
      <c r="V13613" s="1" t="s">
        <v>359</v>
      </c>
      <c r="W13613" s="1" t="s">
        <v>39793</v>
      </c>
    </row>
    <row r="13614" ht="15.75" customHeight="1">
      <c r="A13614" s="1" t="s">
        <v>39794</v>
      </c>
      <c r="B13614" s="1" t="s">
        <v>245</v>
      </c>
      <c r="D13614" s="1" t="s">
        <v>44</v>
      </c>
      <c r="E13614" s="1" t="s">
        <v>45</v>
      </c>
      <c r="F13614" s="1" t="s">
        <v>46</v>
      </c>
      <c r="G13614" s="1" t="s">
        <v>80</v>
      </c>
      <c r="H13614" s="1" t="s">
        <v>309</v>
      </c>
      <c r="I13614" s="5">
        <v>0.6295949074074074</v>
      </c>
      <c r="J13614" s="1" t="s">
        <v>194</v>
      </c>
      <c r="K13614" s="1" t="s">
        <v>142</v>
      </c>
      <c r="L13614" s="1" t="s">
        <v>30</v>
      </c>
      <c r="P13614" s="1" t="s">
        <v>39795</v>
      </c>
      <c r="Q13614" s="1" t="str">
        <f t="shared" si="1"/>
        <v/>
      </c>
      <c r="S13614" s="1"/>
      <c r="T13614" s="4"/>
      <c r="U13614" s="1" t="s">
        <v>39796</v>
      </c>
    </row>
    <row r="13615" ht="15.75" customHeight="1">
      <c r="A13615" s="1" t="s">
        <v>39797</v>
      </c>
      <c r="B13615" s="1" t="s">
        <v>578</v>
      </c>
      <c r="C13615" s="1" t="s">
        <v>33481</v>
      </c>
      <c r="D13615" s="1" t="s">
        <v>178</v>
      </c>
      <c r="E13615" s="1" t="s">
        <v>45</v>
      </c>
      <c r="F13615" s="1" t="s">
        <v>810</v>
      </c>
      <c r="G13615" s="1" t="s">
        <v>57</v>
      </c>
      <c r="H13615" s="1" t="s">
        <v>72</v>
      </c>
      <c r="I13615" s="5">
        <v>0.7570949074074074</v>
      </c>
      <c r="J13615" s="1" t="s">
        <v>194</v>
      </c>
      <c r="K13615" s="1" t="s">
        <v>74</v>
      </c>
      <c r="L13615" s="1" t="s">
        <v>75</v>
      </c>
      <c r="P13615" s="1" t="s">
        <v>39798</v>
      </c>
      <c r="Q13615" s="1" t="str">
        <f t="shared" si="1"/>
        <v/>
      </c>
      <c r="S13615" s="1"/>
      <c r="T13615" s="4"/>
      <c r="U13615" s="1" t="s">
        <v>32097</v>
      </c>
    </row>
    <row r="13616" ht="15.75" customHeight="1">
      <c r="A13616" s="1" t="s">
        <v>39799</v>
      </c>
      <c r="B13616" s="1" t="s">
        <v>70</v>
      </c>
      <c r="C13616" s="1" t="s">
        <v>39307</v>
      </c>
      <c r="D13616" s="1" t="s">
        <v>178</v>
      </c>
      <c r="E13616" s="1" t="s">
        <v>45</v>
      </c>
      <c r="F13616" s="1" t="s">
        <v>56</v>
      </c>
      <c r="G13616" s="1" t="s">
        <v>57</v>
      </c>
      <c r="H13616" s="1" t="s">
        <v>72</v>
      </c>
      <c r="I13616" s="5">
        <v>0.6400347222222222</v>
      </c>
      <c r="J13616" s="1" t="s">
        <v>194</v>
      </c>
      <c r="K13616" s="1" t="s">
        <v>74</v>
      </c>
      <c r="L13616" s="1" t="s">
        <v>75</v>
      </c>
      <c r="P13616" s="1" t="s">
        <v>39800</v>
      </c>
      <c r="Q13616" s="1" t="str">
        <f t="shared" si="1"/>
        <v/>
      </c>
      <c r="S13616" s="1"/>
      <c r="T13616" s="4"/>
      <c r="U13616" s="1" t="s">
        <v>39801</v>
      </c>
    </row>
    <row r="13617" ht="15.75" customHeight="1">
      <c r="A13617" s="1" t="s">
        <v>39802</v>
      </c>
      <c r="B13617" s="1" t="s">
        <v>578</v>
      </c>
      <c r="C13617" s="1" t="s">
        <v>6694</v>
      </c>
      <c r="D13617" s="1" t="s">
        <v>44</v>
      </c>
      <c r="E13617" s="1" t="s">
        <v>45</v>
      </c>
      <c r="F13617" s="1" t="s">
        <v>810</v>
      </c>
      <c r="G13617" s="1" t="s">
        <v>114</v>
      </c>
      <c r="H13617" s="1" t="s">
        <v>2033</v>
      </c>
      <c r="I13617" s="5">
        <v>0.7534027777777778</v>
      </c>
      <c r="J13617" s="1" t="s">
        <v>10632</v>
      </c>
      <c r="K13617" s="1" t="s">
        <v>2035</v>
      </c>
      <c r="L13617" s="1" t="s">
        <v>30</v>
      </c>
      <c r="P13617" s="1" t="s">
        <v>39803</v>
      </c>
      <c r="Q13617" s="1" t="str">
        <f t="shared" si="1"/>
        <v/>
      </c>
      <c r="S13617" s="1"/>
      <c r="T13617" s="4"/>
      <c r="U13617" s="1" t="s">
        <v>39804</v>
      </c>
    </row>
    <row r="13618" ht="15.75" customHeight="1">
      <c r="A13618" s="1" t="s">
        <v>39805</v>
      </c>
      <c r="B13618" s="1" t="s">
        <v>96</v>
      </c>
      <c r="D13618" s="1" t="s">
        <v>44</v>
      </c>
      <c r="E13618" s="1" t="s">
        <v>113</v>
      </c>
      <c r="F13618" s="1"/>
      <c r="G13618" s="1" t="s">
        <v>80</v>
      </c>
      <c r="H13618" s="1" t="s">
        <v>198</v>
      </c>
      <c r="I13618" s="6">
        <v>92.986875</v>
      </c>
      <c r="J13618" s="1" t="s">
        <v>194</v>
      </c>
      <c r="K13618" s="1" t="s">
        <v>199</v>
      </c>
      <c r="L13618" s="1" t="s">
        <v>30</v>
      </c>
      <c r="N13618" s="1" t="s">
        <v>311</v>
      </c>
      <c r="O13618" s="1" t="s">
        <v>39</v>
      </c>
      <c r="P13618" s="1" t="s">
        <v>39806</v>
      </c>
      <c r="Q13618" s="1">
        <f t="shared" si="1"/>
        <v>11</v>
      </c>
      <c r="S13618" s="1">
        <v>1000.0</v>
      </c>
      <c r="T13618" s="4">
        <v>11000.0</v>
      </c>
      <c r="U13618" s="1" t="s">
        <v>39807</v>
      </c>
      <c r="V13618" s="1" t="s">
        <v>39808</v>
      </c>
    </row>
    <row r="13619" ht="15.75" customHeight="1">
      <c r="A13619" s="1" t="s">
        <v>39809</v>
      </c>
      <c r="B13619" s="1" t="s">
        <v>578</v>
      </c>
      <c r="C13619" s="1" t="s">
        <v>39307</v>
      </c>
      <c r="D13619" s="1" t="s">
        <v>55</v>
      </c>
      <c r="E13619" s="1" t="s">
        <v>45</v>
      </c>
      <c r="F13619" s="1" t="s">
        <v>599</v>
      </c>
      <c r="G13619" s="1" t="s">
        <v>80</v>
      </c>
      <c r="H13619" s="1" t="s">
        <v>198</v>
      </c>
      <c r="I13619" s="5">
        <v>0.7740856481481482</v>
      </c>
      <c r="J13619" s="1" t="s">
        <v>194</v>
      </c>
      <c r="K13619" s="1" t="s">
        <v>199</v>
      </c>
      <c r="L13619" s="1" t="s">
        <v>30</v>
      </c>
      <c r="P13619" s="1" t="s">
        <v>39810</v>
      </c>
      <c r="Q13619" s="1" t="str">
        <f t="shared" si="1"/>
        <v/>
      </c>
      <c r="S13619" s="1"/>
      <c r="T13619" s="4"/>
      <c r="U13619" s="1" t="s">
        <v>39811</v>
      </c>
    </row>
    <row r="13620" ht="15.75" customHeight="1">
      <c r="A13620" s="1" t="s">
        <v>39812</v>
      </c>
      <c r="B13620" s="1" t="s">
        <v>90</v>
      </c>
      <c r="C13620" s="1" t="s">
        <v>39683</v>
      </c>
      <c r="D13620" s="1" t="s">
        <v>55</v>
      </c>
      <c r="E13620" s="1" t="s">
        <v>45</v>
      </c>
      <c r="F13620" s="1" t="s">
        <v>91</v>
      </c>
      <c r="G13620" s="1" t="s">
        <v>92</v>
      </c>
      <c r="H13620" s="1" t="s">
        <v>36</v>
      </c>
      <c r="I13620" s="5">
        <v>0.007256944444444444</v>
      </c>
      <c r="L13620" s="1" t="s">
        <v>37</v>
      </c>
      <c r="P13620" s="1" t="s">
        <v>39813</v>
      </c>
      <c r="Q13620" s="1" t="str">
        <f t="shared" si="1"/>
        <v/>
      </c>
      <c r="S13620" s="1"/>
      <c r="T13620" s="4"/>
      <c r="U13620" s="1" t="s">
        <v>39814</v>
      </c>
    </row>
    <row r="13621" ht="15.75" customHeight="1">
      <c r="A13621" s="1" t="s">
        <v>39815</v>
      </c>
      <c r="B13621" s="1" t="s">
        <v>38741</v>
      </c>
      <c r="C13621" s="1" t="s">
        <v>39816</v>
      </c>
      <c r="D13621" s="1" t="s">
        <v>44</v>
      </c>
      <c r="E13621" s="1" t="s">
        <v>45</v>
      </c>
      <c r="F13621" s="1" t="s">
        <v>46</v>
      </c>
      <c r="G13621" s="1" t="s">
        <v>114</v>
      </c>
      <c r="H13621" s="1" t="s">
        <v>7926</v>
      </c>
      <c r="J13621" s="1" t="s">
        <v>1787</v>
      </c>
      <c r="L13621" s="1" t="s">
        <v>66</v>
      </c>
      <c r="P13621" s="1" t="s">
        <v>39817</v>
      </c>
      <c r="Q13621" s="1" t="str">
        <f t="shared" si="1"/>
        <v/>
      </c>
      <c r="S13621" s="1"/>
      <c r="T13621" s="4"/>
      <c r="U13621" s="1" t="s">
        <v>39818</v>
      </c>
    </row>
    <row r="13622" ht="15.75" customHeight="1">
      <c r="A13622" s="1" t="s">
        <v>39819</v>
      </c>
      <c r="B13622" s="1" t="s">
        <v>578</v>
      </c>
      <c r="D13622" s="1" t="s">
        <v>155</v>
      </c>
      <c r="E13622" s="1" t="s">
        <v>113</v>
      </c>
      <c r="F13622" s="1" t="s">
        <v>1459</v>
      </c>
      <c r="G13622" s="1" t="s">
        <v>114</v>
      </c>
      <c r="H13622" s="1" t="s">
        <v>2033</v>
      </c>
      <c r="I13622" s="5">
        <v>0.7361689814814815</v>
      </c>
      <c r="J13622" s="1" t="s">
        <v>10632</v>
      </c>
      <c r="K13622" s="1" t="s">
        <v>3500</v>
      </c>
      <c r="L13622" s="1" t="s">
        <v>30</v>
      </c>
      <c r="N13622" s="1" t="s">
        <v>38</v>
      </c>
      <c r="O13622" s="1" t="s">
        <v>39</v>
      </c>
      <c r="P13622" s="3" t="s">
        <v>39820</v>
      </c>
      <c r="Q13622" s="1">
        <f t="shared" si="1"/>
        <v>6</v>
      </c>
      <c r="S13622" s="1">
        <v>1000.0</v>
      </c>
      <c r="T13622" s="4">
        <v>5000.0</v>
      </c>
      <c r="U13622" s="1" t="s">
        <v>28949</v>
      </c>
      <c r="V13622" s="1" t="s">
        <v>359</v>
      </c>
    </row>
    <row r="13623" ht="15.75" customHeight="1">
      <c r="A13623" s="1" t="s">
        <v>39821</v>
      </c>
      <c r="B13623" s="1" t="s">
        <v>245</v>
      </c>
      <c r="C13623" s="1" t="s">
        <v>25732</v>
      </c>
      <c r="D13623" s="1" t="s">
        <v>155</v>
      </c>
      <c r="E13623" s="1" t="s">
        <v>45</v>
      </c>
      <c r="F13623" s="1" t="s">
        <v>810</v>
      </c>
      <c r="G13623" s="1" t="s">
        <v>26</v>
      </c>
      <c r="H13623" s="1" t="s">
        <v>140</v>
      </c>
      <c r="I13623" s="5">
        <v>0.8356597222222222</v>
      </c>
      <c r="J13623" s="1" t="s">
        <v>194</v>
      </c>
      <c r="K13623" s="1" t="s">
        <v>142</v>
      </c>
      <c r="L13623" s="1" t="s">
        <v>143</v>
      </c>
      <c r="N13623" s="1" t="s">
        <v>340</v>
      </c>
      <c r="O13623" s="1" t="s">
        <v>39</v>
      </c>
      <c r="P13623" s="1" t="s">
        <v>39822</v>
      </c>
      <c r="Q13623" s="1">
        <f t="shared" si="1"/>
        <v>11</v>
      </c>
      <c r="S13623" s="1">
        <v>1000.0</v>
      </c>
      <c r="T13623" s="4">
        <v>11000.0</v>
      </c>
      <c r="U13623" s="1" t="s">
        <v>39823</v>
      </c>
      <c r="V13623" s="1" t="s">
        <v>2369</v>
      </c>
    </row>
    <row r="13624" ht="15.75" customHeight="1">
      <c r="A13624" s="1" t="s">
        <v>39824</v>
      </c>
      <c r="B13624" s="1" t="s">
        <v>245</v>
      </c>
      <c r="C13624" s="1" t="s">
        <v>10399</v>
      </c>
      <c r="D13624" s="1" t="s">
        <v>44</v>
      </c>
      <c r="E13624" s="1" t="s">
        <v>45</v>
      </c>
      <c r="F13624" s="1" t="s">
        <v>810</v>
      </c>
      <c r="G13624" s="1" t="s">
        <v>57</v>
      </c>
      <c r="H13624" s="1" t="s">
        <v>140</v>
      </c>
      <c r="I13624" s="5">
        <v>0.8685416666666667</v>
      </c>
      <c r="J13624" s="1" t="s">
        <v>194</v>
      </c>
      <c r="K13624" s="1" t="s">
        <v>142</v>
      </c>
      <c r="L13624" s="1" t="s">
        <v>143</v>
      </c>
      <c r="N13624" s="1" t="s">
        <v>311</v>
      </c>
      <c r="O13624" s="1" t="s">
        <v>39</v>
      </c>
      <c r="P13624" s="1" t="s">
        <v>39825</v>
      </c>
      <c r="Q13624" s="1">
        <f t="shared" si="1"/>
        <v>11</v>
      </c>
      <c r="S13624" s="1">
        <v>1000.0</v>
      </c>
      <c r="T13624" s="4">
        <v>11000.0</v>
      </c>
      <c r="U13624" s="1" t="s">
        <v>39826</v>
      </c>
      <c r="V13624" s="1" t="s">
        <v>17630</v>
      </c>
    </row>
    <row r="13625" ht="15.75" customHeight="1">
      <c r="A13625" s="1" t="s">
        <v>39827</v>
      </c>
      <c r="B13625" s="1" t="s">
        <v>96</v>
      </c>
      <c r="D13625" s="1" t="s">
        <v>44</v>
      </c>
      <c r="E13625" s="1" t="s">
        <v>45</v>
      </c>
      <c r="F13625" s="1" t="s">
        <v>599</v>
      </c>
      <c r="G13625" s="1" t="s">
        <v>80</v>
      </c>
      <c r="H13625" s="1" t="s">
        <v>309</v>
      </c>
      <c r="I13625" s="5">
        <v>0.043854166666666666</v>
      </c>
      <c r="J13625" s="1" t="s">
        <v>194</v>
      </c>
      <c r="K13625" s="1" t="s">
        <v>142</v>
      </c>
      <c r="L13625" s="1" t="s">
        <v>30</v>
      </c>
      <c r="P13625" s="1" t="s">
        <v>39828</v>
      </c>
      <c r="Q13625" s="1" t="str">
        <f t="shared" si="1"/>
        <v/>
      </c>
      <c r="S13625" s="1"/>
      <c r="T13625" s="4"/>
      <c r="U13625" s="1" t="s">
        <v>39829</v>
      </c>
    </row>
    <row r="13626" ht="15.75" customHeight="1">
      <c r="A13626" s="1" t="s">
        <v>39830</v>
      </c>
      <c r="B13626" s="1" t="s">
        <v>245</v>
      </c>
      <c r="C13626" s="1" t="s">
        <v>39307</v>
      </c>
      <c r="D13626" s="1" t="s">
        <v>155</v>
      </c>
      <c r="E13626" s="1" t="s">
        <v>45</v>
      </c>
      <c r="F13626" s="1" t="s">
        <v>599</v>
      </c>
      <c r="G13626" s="1" t="s">
        <v>57</v>
      </c>
      <c r="H13626" s="1" t="s">
        <v>36</v>
      </c>
      <c r="I13626" s="5">
        <v>0.976087962962963</v>
      </c>
      <c r="L13626" s="1" t="s">
        <v>37</v>
      </c>
      <c r="P13626" s="1" t="s">
        <v>39831</v>
      </c>
      <c r="Q13626" s="1" t="str">
        <f t="shared" si="1"/>
        <v/>
      </c>
      <c r="S13626" s="1"/>
      <c r="T13626" s="4"/>
      <c r="U13626" s="1" t="s">
        <v>39832</v>
      </c>
    </row>
    <row r="13627" ht="15.75" customHeight="1">
      <c r="A13627" s="1" t="s">
        <v>39833</v>
      </c>
      <c r="B13627" s="1" t="s">
        <v>578</v>
      </c>
      <c r="C13627" s="1" t="s">
        <v>39307</v>
      </c>
      <c r="D13627" s="1" t="s">
        <v>155</v>
      </c>
      <c r="E13627" s="1" t="s">
        <v>45</v>
      </c>
      <c r="F13627" s="1" t="s">
        <v>599</v>
      </c>
      <c r="G13627" s="1" t="s">
        <v>80</v>
      </c>
      <c r="H13627" s="1" t="s">
        <v>58</v>
      </c>
      <c r="I13627" s="5">
        <v>0.06606481481481481</v>
      </c>
      <c r="J13627" s="1" t="s">
        <v>194</v>
      </c>
      <c r="K13627" s="1" t="s">
        <v>60</v>
      </c>
      <c r="L13627" s="1" t="s">
        <v>30</v>
      </c>
      <c r="P13627" s="1" t="s">
        <v>39834</v>
      </c>
      <c r="Q13627" s="1" t="str">
        <f t="shared" si="1"/>
        <v/>
      </c>
      <c r="S13627" s="1"/>
      <c r="T13627" s="4"/>
      <c r="U13627" s="1" t="s">
        <v>39835</v>
      </c>
    </row>
    <row r="13628" ht="15.75" customHeight="1">
      <c r="A13628" s="1" t="s">
        <v>39836</v>
      </c>
      <c r="B13628" s="1" t="s">
        <v>38741</v>
      </c>
      <c r="C13628" s="1" t="s">
        <v>39307</v>
      </c>
      <c r="D13628" s="1" t="s">
        <v>178</v>
      </c>
      <c r="E13628" s="1" t="s">
        <v>45</v>
      </c>
      <c r="F13628" s="1" t="s">
        <v>599</v>
      </c>
      <c r="G13628" s="1" t="s">
        <v>57</v>
      </c>
      <c r="H13628" s="1" t="s">
        <v>3994</v>
      </c>
      <c r="I13628" s="5">
        <v>0.12931712962962963</v>
      </c>
      <c r="J13628" s="1" t="s">
        <v>12537</v>
      </c>
      <c r="K13628" s="1" t="s">
        <v>12538</v>
      </c>
      <c r="L13628" s="1" t="s">
        <v>50</v>
      </c>
      <c r="P13628" s="1" t="s">
        <v>39837</v>
      </c>
      <c r="Q13628" s="1" t="str">
        <f t="shared" si="1"/>
        <v/>
      </c>
      <c r="S13628" s="1"/>
      <c r="T13628" s="4"/>
      <c r="U13628" s="1" t="s">
        <v>39838</v>
      </c>
    </row>
    <row r="13629" ht="15.75" customHeight="1">
      <c r="A13629" s="1" t="s">
        <v>39839</v>
      </c>
      <c r="B13629" s="1" t="s">
        <v>578</v>
      </c>
      <c r="D13629" s="1" t="s">
        <v>178</v>
      </c>
      <c r="E13629" s="1" t="s">
        <v>1588</v>
      </c>
      <c r="F13629" s="1" t="s">
        <v>1135</v>
      </c>
      <c r="G13629" s="1" t="s">
        <v>2786</v>
      </c>
      <c r="H13629" s="1" t="s">
        <v>36</v>
      </c>
      <c r="I13629" s="5">
        <v>0.1426273148148148</v>
      </c>
      <c r="L13629" s="1" t="s">
        <v>37</v>
      </c>
      <c r="N13629" s="1" t="s">
        <v>311</v>
      </c>
      <c r="O13629" s="1" t="s">
        <v>39</v>
      </c>
      <c r="P13629" s="1" t="s">
        <v>39840</v>
      </c>
      <c r="Q13629" s="1">
        <f t="shared" si="1"/>
        <v>11</v>
      </c>
      <c r="R13629" s="1">
        <v>4.0</v>
      </c>
      <c r="S13629" s="1">
        <v>1000.0</v>
      </c>
      <c r="T13629" s="4">
        <v>11000.0</v>
      </c>
      <c r="U13629" s="1" t="s">
        <v>39841</v>
      </c>
      <c r="V13629" s="1" t="s">
        <v>913</v>
      </c>
    </row>
    <row r="13630" ht="15.75" customHeight="1">
      <c r="A13630" s="1" t="s">
        <v>39842</v>
      </c>
      <c r="B13630" s="1" t="s">
        <v>96</v>
      </c>
      <c r="D13630" s="1" t="s">
        <v>44</v>
      </c>
      <c r="E13630" s="1" t="s">
        <v>45</v>
      </c>
      <c r="F13630" s="1" t="s">
        <v>46</v>
      </c>
      <c r="G13630" s="1" t="s">
        <v>80</v>
      </c>
      <c r="H13630" s="1" t="s">
        <v>27</v>
      </c>
      <c r="I13630" s="5">
        <v>0.09984953703703704</v>
      </c>
      <c r="J13630" s="1" t="s">
        <v>194</v>
      </c>
      <c r="K13630" s="1" t="s">
        <v>29</v>
      </c>
      <c r="L13630" s="1" t="s">
        <v>30</v>
      </c>
      <c r="P13630" s="1" t="s">
        <v>39843</v>
      </c>
      <c r="Q13630" s="1" t="str">
        <f t="shared" si="1"/>
        <v/>
      </c>
      <c r="S13630" s="1"/>
      <c r="T13630" s="4"/>
      <c r="U13630" s="1" t="s">
        <v>39844</v>
      </c>
    </row>
    <row r="13631" ht="15.75" customHeight="1">
      <c r="A13631" s="1" t="s">
        <v>39845</v>
      </c>
      <c r="B13631" s="1" t="s">
        <v>578</v>
      </c>
      <c r="C13631" s="1" t="s">
        <v>39552</v>
      </c>
      <c r="D13631" s="1" t="s">
        <v>178</v>
      </c>
      <c r="E13631" s="1" t="s">
        <v>45</v>
      </c>
      <c r="F13631" s="1" t="s">
        <v>810</v>
      </c>
      <c r="G13631" s="1" t="s">
        <v>57</v>
      </c>
      <c r="H13631" s="1" t="s">
        <v>72</v>
      </c>
      <c r="I13631" s="5">
        <v>0.09640046296296297</v>
      </c>
      <c r="J13631" s="1" t="s">
        <v>194</v>
      </c>
      <c r="K13631" s="1" t="s">
        <v>74</v>
      </c>
      <c r="L13631" s="1" t="s">
        <v>75</v>
      </c>
      <c r="P13631" s="1" t="s">
        <v>39846</v>
      </c>
      <c r="Q13631" s="1" t="str">
        <f t="shared" si="1"/>
        <v/>
      </c>
      <c r="S13631" s="1"/>
      <c r="T13631" s="4"/>
      <c r="U13631" s="1" t="s">
        <v>39847</v>
      </c>
    </row>
    <row r="13632" ht="15.75" customHeight="1">
      <c r="A13632" s="1" t="s">
        <v>39848</v>
      </c>
      <c r="B13632" s="1" t="s">
        <v>96</v>
      </c>
      <c r="D13632" s="1" t="s">
        <v>178</v>
      </c>
      <c r="E13632" s="1" t="s">
        <v>1588</v>
      </c>
      <c r="F13632" s="1"/>
      <c r="G13632" s="1" t="s">
        <v>57</v>
      </c>
      <c r="H13632" s="1" t="s">
        <v>72</v>
      </c>
      <c r="I13632" s="5">
        <v>0.014930555555555556</v>
      </c>
      <c r="J13632" s="1" t="s">
        <v>194</v>
      </c>
      <c r="K13632" s="1" t="s">
        <v>74</v>
      </c>
      <c r="L13632" s="1" t="s">
        <v>75</v>
      </c>
      <c r="N13632" s="1" t="s">
        <v>311</v>
      </c>
      <c r="O13632" s="1" t="s">
        <v>39</v>
      </c>
      <c r="P13632" s="1" t="s">
        <v>39849</v>
      </c>
      <c r="Q13632" s="1">
        <f t="shared" si="1"/>
        <v>11</v>
      </c>
      <c r="R13632" s="1">
        <v>7.0</v>
      </c>
      <c r="S13632" s="1">
        <v>1000.0</v>
      </c>
      <c r="T13632" s="4">
        <v>11000.0</v>
      </c>
      <c r="U13632" s="1" t="s">
        <v>32444</v>
      </c>
      <c r="V13632" s="1" t="s">
        <v>2721</v>
      </c>
      <c r="W13632" s="1" t="s">
        <v>39850</v>
      </c>
    </row>
    <row r="13633" ht="15.75" customHeight="1">
      <c r="A13633" s="1" t="s">
        <v>39851</v>
      </c>
      <c r="B13633" s="1" t="s">
        <v>578</v>
      </c>
      <c r="C13633" s="1" t="s">
        <v>39449</v>
      </c>
      <c r="D13633" s="1" t="s">
        <v>44</v>
      </c>
      <c r="E13633" s="1" t="s">
        <v>45</v>
      </c>
      <c r="F13633" s="1" t="s">
        <v>1452</v>
      </c>
      <c r="G13633" s="1" t="s">
        <v>57</v>
      </c>
      <c r="H13633" s="1" t="s">
        <v>140</v>
      </c>
      <c r="I13633" s="5">
        <v>0.1359375</v>
      </c>
      <c r="J13633" s="1" t="s">
        <v>194</v>
      </c>
      <c r="K13633" s="1" t="s">
        <v>142</v>
      </c>
      <c r="L13633" s="1" t="s">
        <v>143</v>
      </c>
      <c r="P13633" s="1" t="s">
        <v>39852</v>
      </c>
      <c r="Q13633" s="1" t="str">
        <f t="shared" si="1"/>
        <v/>
      </c>
      <c r="S13633" s="1"/>
      <c r="T13633" s="4"/>
      <c r="U13633" s="1" t="s">
        <v>39853</v>
      </c>
    </row>
    <row r="13634" ht="15.75" customHeight="1">
      <c r="A13634" s="1" t="s">
        <v>39854</v>
      </c>
      <c r="B13634" s="1" t="s">
        <v>96</v>
      </c>
      <c r="D13634" s="1" t="s">
        <v>44</v>
      </c>
      <c r="E13634" s="1" t="s">
        <v>113</v>
      </c>
      <c r="F13634" s="1"/>
      <c r="G13634" s="1" t="s">
        <v>80</v>
      </c>
      <c r="H13634" s="1" t="s">
        <v>58</v>
      </c>
      <c r="I13634" s="5">
        <v>0.04259259259259259</v>
      </c>
      <c r="J13634" s="1" t="s">
        <v>194</v>
      </c>
      <c r="K13634" s="1" t="s">
        <v>60</v>
      </c>
      <c r="L13634" s="1" t="s">
        <v>30</v>
      </c>
      <c r="P13634" s="1" t="s">
        <v>39855</v>
      </c>
      <c r="Q13634" s="1" t="str">
        <f t="shared" si="1"/>
        <v/>
      </c>
      <c r="S13634" s="1"/>
      <c r="T13634" s="4"/>
      <c r="U13634" s="1" t="s">
        <v>39856</v>
      </c>
    </row>
    <row r="13635" ht="15.75" customHeight="1">
      <c r="A13635" s="1" t="s">
        <v>39857</v>
      </c>
      <c r="B13635" s="1" t="s">
        <v>578</v>
      </c>
      <c r="C13635" s="1" t="s">
        <v>39816</v>
      </c>
      <c r="D13635" s="1" t="s">
        <v>44</v>
      </c>
      <c r="E13635" s="1" t="s">
        <v>45</v>
      </c>
      <c r="F13635" s="1" t="s">
        <v>1223</v>
      </c>
      <c r="G13635" s="1" t="s">
        <v>114</v>
      </c>
      <c r="H13635" s="1" t="s">
        <v>7926</v>
      </c>
      <c r="I13635" s="5">
        <v>0.20025462962962962</v>
      </c>
      <c r="J13635" s="1" t="s">
        <v>1787</v>
      </c>
      <c r="L13635" s="1" t="s">
        <v>66</v>
      </c>
      <c r="P13635" s="1" t="s">
        <v>39858</v>
      </c>
      <c r="Q13635" s="1" t="str">
        <f t="shared" si="1"/>
        <v/>
      </c>
      <c r="S13635" s="1"/>
      <c r="T13635" s="4"/>
      <c r="U13635" s="1" t="s">
        <v>39859</v>
      </c>
    </row>
    <row r="13636" ht="15.75" customHeight="1">
      <c r="A13636" s="1" t="s">
        <v>39860</v>
      </c>
      <c r="B13636" s="1" t="s">
        <v>245</v>
      </c>
      <c r="C13636" s="1" t="s">
        <v>39683</v>
      </c>
      <c r="D13636" s="1" t="s">
        <v>44</v>
      </c>
      <c r="E13636" s="1" t="s">
        <v>45</v>
      </c>
      <c r="F13636" s="1" t="s">
        <v>97</v>
      </c>
      <c r="G13636" s="1" t="s">
        <v>57</v>
      </c>
      <c r="H13636" s="1" t="s">
        <v>72</v>
      </c>
      <c r="I13636" s="6">
        <v>1.0727314814814815</v>
      </c>
      <c r="J13636" s="1" t="s">
        <v>194</v>
      </c>
      <c r="K13636" s="1" t="s">
        <v>74</v>
      </c>
      <c r="L13636" s="1" t="s">
        <v>75</v>
      </c>
      <c r="P13636" s="1" t="s">
        <v>39861</v>
      </c>
      <c r="Q13636" s="1" t="str">
        <f t="shared" si="1"/>
        <v/>
      </c>
      <c r="S13636" s="1"/>
      <c r="T13636" s="4"/>
      <c r="U13636" s="1" t="s">
        <v>3220</v>
      </c>
    </row>
    <row r="13637" ht="15.75" customHeight="1">
      <c r="A13637" s="1" t="s">
        <v>39862</v>
      </c>
      <c r="B13637" s="1" t="s">
        <v>38741</v>
      </c>
      <c r="C13637" s="1" t="s">
        <v>39307</v>
      </c>
      <c r="D13637" s="1" t="s">
        <v>1624</v>
      </c>
      <c r="E13637" s="1" t="s">
        <v>45</v>
      </c>
      <c r="F13637" s="1" t="s">
        <v>599</v>
      </c>
      <c r="G13637" s="1" t="s">
        <v>57</v>
      </c>
      <c r="H13637" s="1" t="s">
        <v>72</v>
      </c>
      <c r="I13637" s="5">
        <v>0.08094907407407408</v>
      </c>
      <c r="J13637" s="1" t="s">
        <v>194</v>
      </c>
      <c r="K13637" s="1" t="s">
        <v>74</v>
      </c>
      <c r="L13637" s="1" t="s">
        <v>75</v>
      </c>
      <c r="P13637" s="1" t="s">
        <v>39863</v>
      </c>
      <c r="Q13637" s="1" t="str">
        <f t="shared" si="1"/>
        <v/>
      </c>
      <c r="S13637" s="1"/>
      <c r="T13637" s="4"/>
      <c r="U13637" s="1" t="s">
        <v>39864</v>
      </c>
    </row>
    <row r="13638" ht="15.75" customHeight="1">
      <c r="A13638" s="1" t="s">
        <v>39865</v>
      </c>
      <c r="B13638" s="1" t="s">
        <v>38741</v>
      </c>
      <c r="D13638" s="1" t="s">
        <v>55</v>
      </c>
      <c r="E13638" s="1" t="s">
        <v>45</v>
      </c>
      <c r="F13638" s="1" t="s">
        <v>91</v>
      </c>
      <c r="G13638" s="1" t="s">
        <v>57</v>
      </c>
      <c r="H13638" s="1" t="s">
        <v>163</v>
      </c>
      <c r="I13638" s="5">
        <v>0.24020833333333333</v>
      </c>
      <c r="J13638" s="1" t="s">
        <v>10632</v>
      </c>
      <c r="K13638" s="1" t="s">
        <v>164</v>
      </c>
      <c r="L13638" s="1" t="s">
        <v>30</v>
      </c>
      <c r="P13638" s="1" t="s">
        <v>39866</v>
      </c>
      <c r="Q13638" s="1" t="str">
        <f t="shared" si="1"/>
        <v/>
      </c>
      <c r="S13638" s="1"/>
      <c r="T13638" s="4"/>
      <c r="U13638" s="1" t="s">
        <v>39867</v>
      </c>
    </row>
    <row r="13639" ht="15.75" customHeight="1">
      <c r="A13639" s="1" t="s">
        <v>39868</v>
      </c>
      <c r="B13639" s="1" t="s">
        <v>578</v>
      </c>
      <c r="C13639" s="1" t="s">
        <v>31024</v>
      </c>
      <c r="D13639" s="1" t="s">
        <v>44</v>
      </c>
      <c r="E13639" s="1" t="s">
        <v>45</v>
      </c>
      <c r="F13639" s="1" t="s">
        <v>1459</v>
      </c>
      <c r="G13639" s="1" t="s">
        <v>57</v>
      </c>
      <c r="H13639" s="1" t="s">
        <v>72</v>
      </c>
      <c r="I13639" s="5">
        <v>0.22894675925925925</v>
      </c>
      <c r="J13639" s="1" t="s">
        <v>194</v>
      </c>
      <c r="K13639" s="1" t="s">
        <v>74</v>
      </c>
      <c r="L13639" s="1" t="s">
        <v>75</v>
      </c>
      <c r="P13639" s="1" t="s">
        <v>39869</v>
      </c>
      <c r="Q13639" s="1" t="str">
        <f t="shared" si="1"/>
        <v/>
      </c>
      <c r="S13639" s="1"/>
      <c r="T13639" s="4"/>
      <c r="U13639" s="1" t="s">
        <v>39870</v>
      </c>
    </row>
    <row r="13640" ht="15.75" customHeight="1">
      <c r="A13640" s="1" t="s">
        <v>39871</v>
      </c>
      <c r="B13640" s="1" t="s">
        <v>96</v>
      </c>
      <c r="D13640" s="1" t="s">
        <v>178</v>
      </c>
      <c r="E13640" s="1" t="s">
        <v>45</v>
      </c>
      <c r="F13640" s="1" t="s">
        <v>46</v>
      </c>
      <c r="G13640" s="1" t="s">
        <v>57</v>
      </c>
      <c r="H13640" s="1" t="s">
        <v>72</v>
      </c>
      <c r="I13640" s="5">
        <v>0.21462962962962964</v>
      </c>
      <c r="J13640" s="1" t="s">
        <v>194</v>
      </c>
      <c r="K13640" s="1" t="s">
        <v>74</v>
      </c>
      <c r="L13640" s="1" t="s">
        <v>75</v>
      </c>
      <c r="P13640" s="1" t="s">
        <v>39872</v>
      </c>
      <c r="Q13640" s="1" t="str">
        <f t="shared" si="1"/>
        <v/>
      </c>
      <c r="S13640" s="1"/>
      <c r="T13640" s="4"/>
      <c r="U13640" s="1" t="s">
        <v>39873</v>
      </c>
    </row>
    <row r="13641" ht="15.75" customHeight="1">
      <c r="A13641" s="1" t="s">
        <v>39874</v>
      </c>
      <c r="B13641" s="1" t="s">
        <v>578</v>
      </c>
      <c r="C13641" s="1" t="s">
        <v>39816</v>
      </c>
      <c r="D13641" s="1" t="s">
        <v>55</v>
      </c>
      <c r="E13641" s="1" t="s">
        <v>45</v>
      </c>
      <c r="F13641" s="1" t="s">
        <v>56</v>
      </c>
      <c r="G13641" s="1" t="s">
        <v>80</v>
      </c>
      <c r="H13641" s="1" t="s">
        <v>2007</v>
      </c>
      <c r="J13641" s="1" t="s">
        <v>136</v>
      </c>
      <c r="L13641" s="1" t="s">
        <v>66</v>
      </c>
      <c r="P13641" s="1" t="s">
        <v>39875</v>
      </c>
      <c r="Q13641" s="1" t="str">
        <f t="shared" si="1"/>
        <v/>
      </c>
      <c r="S13641" s="1"/>
      <c r="T13641" s="4"/>
      <c r="U13641" s="1" t="s">
        <v>39876</v>
      </c>
    </row>
    <row r="13642" ht="15.75" customHeight="1">
      <c r="A13642" s="1" t="s">
        <v>39877</v>
      </c>
      <c r="B13642" s="1" t="s">
        <v>38741</v>
      </c>
      <c r="C13642" s="1" t="s">
        <v>39552</v>
      </c>
      <c r="D13642" s="1" t="s">
        <v>178</v>
      </c>
      <c r="E13642" s="1" t="s">
        <v>45</v>
      </c>
      <c r="F13642" s="1" t="s">
        <v>1064</v>
      </c>
      <c r="G13642" s="1" t="s">
        <v>57</v>
      </c>
      <c r="H13642" s="1" t="s">
        <v>72</v>
      </c>
      <c r="I13642" s="5">
        <v>0.2644212962962963</v>
      </c>
      <c r="J13642" s="1" t="s">
        <v>194</v>
      </c>
      <c r="K13642" s="1" t="s">
        <v>74</v>
      </c>
      <c r="L13642" s="1" t="s">
        <v>75</v>
      </c>
      <c r="P13642" s="1" t="s">
        <v>39878</v>
      </c>
      <c r="Q13642" s="1" t="str">
        <f t="shared" si="1"/>
        <v/>
      </c>
      <c r="S13642" s="1"/>
      <c r="T13642" s="4"/>
      <c r="U13642" s="1" t="s">
        <v>39879</v>
      </c>
    </row>
    <row r="13643" ht="15.75" customHeight="1">
      <c r="A13643" s="1" t="s">
        <v>39880</v>
      </c>
      <c r="B13643" s="1" t="s">
        <v>578</v>
      </c>
      <c r="C13643" s="1" t="s">
        <v>39816</v>
      </c>
      <c r="D13643" s="1" t="s">
        <v>55</v>
      </c>
      <c r="E13643" s="1" t="s">
        <v>45</v>
      </c>
      <c r="F13643" s="1" t="s">
        <v>56</v>
      </c>
      <c r="G13643" s="1" t="s">
        <v>26</v>
      </c>
      <c r="H13643" s="1" t="s">
        <v>140</v>
      </c>
      <c r="J13643" s="1" t="s">
        <v>10632</v>
      </c>
      <c r="K13643" s="1" t="s">
        <v>142</v>
      </c>
      <c r="L13643" s="1" t="s">
        <v>143</v>
      </c>
      <c r="P13643" s="1" t="s">
        <v>39881</v>
      </c>
      <c r="Q13643" s="1" t="str">
        <f t="shared" si="1"/>
        <v/>
      </c>
      <c r="S13643" s="1"/>
      <c r="T13643" s="4"/>
      <c r="U13643" s="1" t="s">
        <v>39882</v>
      </c>
    </row>
    <row r="13644" ht="15.75" customHeight="1">
      <c r="A13644" s="1" t="s">
        <v>39883</v>
      </c>
      <c r="B13644" s="1" t="s">
        <v>578</v>
      </c>
      <c r="D13644" s="1" t="s">
        <v>44</v>
      </c>
      <c r="E13644" s="1" t="s">
        <v>113</v>
      </c>
      <c r="F13644" s="1"/>
      <c r="G13644" s="1" t="s">
        <v>114</v>
      </c>
      <c r="H13644" s="1" t="s">
        <v>2033</v>
      </c>
      <c r="I13644" s="5">
        <v>0.28881944444444446</v>
      </c>
      <c r="J13644" s="1" t="s">
        <v>10632</v>
      </c>
      <c r="K13644" s="1" t="s">
        <v>2035</v>
      </c>
      <c r="L13644" s="1" t="s">
        <v>30</v>
      </c>
      <c r="P13644" s="1" t="s">
        <v>39884</v>
      </c>
      <c r="Q13644" s="1" t="str">
        <f t="shared" si="1"/>
        <v/>
      </c>
      <c r="S13644" s="1"/>
      <c r="T13644" s="4"/>
      <c r="U13644" s="1" t="s">
        <v>17408</v>
      </c>
    </row>
    <row r="13645" ht="15.75" customHeight="1">
      <c r="A13645" s="1" t="s">
        <v>39885</v>
      </c>
      <c r="B13645" s="1" t="s">
        <v>38741</v>
      </c>
      <c r="C13645" s="1" t="s">
        <v>39307</v>
      </c>
      <c r="D13645" s="1" t="s">
        <v>1624</v>
      </c>
      <c r="E13645" s="1" t="s">
        <v>45</v>
      </c>
      <c r="F13645" s="1" t="s">
        <v>599</v>
      </c>
      <c r="G13645" s="1" t="s">
        <v>57</v>
      </c>
      <c r="H13645" s="1" t="s">
        <v>72</v>
      </c>
      <c r="I13645" s="5">
        <v>0.07056712962962963</v>
      </c>
      <c r="J13645" s="1" t="s">
        <v>194</v>
      </c>
      <c r="K13645" s="1" t="s">
        <v>74</v>
      </c>
      <c r="L13645" s="1" t="s">
        <v>75</v>
      </c>
      <c r="P13645" s="1" t="s">
        <v>39886</v>
      </c>
      <c r="Q13645" s="1" t="str">
        <f t="shared" si="1"/>
        <v/>
      </c>
      <c r="S13645" s="1"/>
      <c r="T13645" s="4"/>
      <c r="U13645" s="1" t="s">
        <v>37518</v>
      </c>
    </row>
    <row r="13646" ht="15.75" customHeight="1">
      <c r="A13646" s="1" t="s">
        <v>39887</v>
      </c>
      <c r="B13646" s="1" t="s">
        <v>96</v>
      </c>
      <c r="C13646" s="1" t="s">
        <v>39307</v>
      </c>
      <c r="D13646" s="1" t="s">
        <v>155</v>
      </c>
      <c r="E13646" s="1" t="s">
        <v>45</v>
      </c>
      <c r="F13646" s="1" t="s">
        <v>56</v>
      </c>
      <c r="G13646" s="1" t="s">
        <v>114</v>
      </c>
      <c r="H13646" s="1" t="s">
        <v>7926</v>
      </c>
      <c r="J13646" s="1" t="s">
        <v>10257</v>
      </c>
      <c r="L13646" s="1" t="s">
        <v>66</v>
      </c>
      <c r="P13646" s="1" t="s">
        <v>39888</v>
      </c>
      <c r="Q13646" s="1" t="str">
        <f t="shared" si="1"/>
        <v/>
      </c>
      <c r="S13646" s="1"/>
      <c r="T13646" s="4"/>
      <c r="U13646" s="1" t="s">
        <v>39889</v>
      </c>
    </row>
    <row r="13647" ht="15.75" customHeight="1">
      <c r="A13647" s="1" t="s">
        <v>39890</v>
      </c>
      <c r="B13647" s="1" t="s">
        <v>578</v>
      </c>
      <c r="C13647" s="1" t="s">
        <v>30921</v>
      </c>
      <c r="D13647" s="1" t="s">
        <v>44</v>
      </c>
      <c r="E13647" s="1" t="s">
        <v>45</v>
      </c>
      <c r="F13647" s="1" t="s">
        <v>1135</v>
      </c>
      <c r="G13647" s="1" t="s">
        <v>80</v>
      </c>
      <c r="H13647" s="1" t="s">
        <v>27</v>
      </c>
      <c r="I13647" s="5">
        <v>0.31416666666666665</v>
      </c>
      <c r="J13647" s="1" t="s">
        <v>194</v>
      </c>
      <c r="K13647" s="1" t="s">
        <v>29</v>
      </c>
      <c r="L13647" s="1" t="s">
        <v>30</v>
      </c>
      <c r="N13647" s="1" t="s">
        <v>311</v>
      </c>
      <c r="O13647" s="1" t="s">
        <v>39</v>
      </c>
      <c r="P13647" s="1" t="s">
        <v>39891</v>
      </c>
      <c r="Q13647" s="1">
        <f t="shared" si="1"/>
        <v>11</v>
      </c>
      <c r="S13647" s="1">
        <v>1000.0</v>
      </c>
      <c r="T13647" s="4">
        <v>11000.0</v>
      </c>
      <c r="U13647" s="1" t="s">
        <v>39892</v>
      </c>
      <c r="V13647" s="1" t="s">
        <v>913</v>
      </c>
      <c r="W13647" s="1" t="s">
        <v>2917</v>
      </c>
    </row>
    <row r="13648" ht="15.75" customHeight="1">
      <c r="A13648" s="1" t="s">
        <v>39893</v>
      </c>
      <c r="B13648" s="1" t="s">
        <v>96</v>
      </c>
      <c r="D13648" s="1" t="s">
        <v>44</v>
      </c>
      <c r="E13648" s="1" t="s">
        <v>45</v>
      </c>
      <c r="F13648" s="1" t="s">
        <v>46</v>
      </c>
      <c r="G13648" s="1" t="s">
        <v>80</v>
      </c>
      <c r="H13648" s="1" t="s">
        <v>27</v>
      </c>
      <c r="I13648" s="6">
        <v>17.96607638888889</v>
      </c>
      <c r="J13648" s="1" t="s">
        <v>194</v>
      </c>
      <c r="K13648" s="1" t="s">
        <v>29</v>
      </c>
      <c r="L13648" s="1" t="s">
        <v>30</v>
      </c>
      <c r="N13648" s="1" t="s">
        <v>311</v>
      </c>
      <c r="O13648" s="1" t="s">
        <v>39</v>
      </c>
      <c r="P13648" s="1" t="s">
        <v>39894</v>
      </c>
      <c r="Q13648" s="1">
        <f t="shared" si="1"/>
        <v>11</v>
      </c>
      <c r="S13648" s="1">
        <v>1000.0</v>
      </c>
      <c r="T13648" s="4">
        <v>11000.0</v>
      </c>
      <c r="U13648" s="1" t="s">
        <v>39895</v>
      </c>
      <c r="V13648" s="1" t="s">
        <v>39896</v>
      </c>
    </row>
    <row r="13649" ht="15.75" customHeight="1">
      <c r="A13649" s="1" t="s">
        <v>39897</v>
      </c>
      <c r="B13649" s="1" t="s">
        <v>578</v>
      </c>
      <c r="C13649" s="1" t="s">
        <v>39816</v>
      </c>
      <c r="D13649" s="1" t="s">
        <v>55</v>
      </c>
      <c r="E13649" s="1" t="s">
        <v>45</v>
      </c>
      <c r="F13649" s="1" t="s">
        <v>56</v>
      </c>
      <c r="G13649" s="1" t="s">
        <v>57</v>
      </c>
      <c r="H13649" s="1" t="s">
        <v>72</v>
      </c>
      <c r="J13649" s="1" t="s">
        <v>194</v>
      </c>
      <c r="K13649" s="1" t="s">
        <v>74</v>
      </c>
      <c r="L13649" s="1" t="s">
        <v>75</v>
      </c>
      <c r="P13649" s="1" t="s">
        <v>39898</v>
      </c>
      <c r="Q13649" s="1" t="str">
        <f t="shared" si="1"/>
        <v/>
      </c>
      <c r="S13649" s="1"/>
      <c r="T13649" s="4"/>
      <c r="U13649" s="1" t="s">
        <v>39899</v>
      </c>
    </row>
    <row r="13650" ht="15.75" customHeight="1">
      <c r="A13650" s="1" t="s">
        <v>39900</v>
      </c>
      <c r="B13650" s="1" t="s">
        <v>96</v>
      </c>
      <c r="D13650" s="1" t="s">
        <v>44</v>
      </c>
      <c r="E13650" s="1" t="s">
        <v>45</v>
      </c>
      <c r="F13650" s="1" t="s">
        <v>599</v>
      </c>
      <c r="G13650" s="1" t="s">
        <v>2262</v>
      </c>
      <c r="H13650" s="1" t="s">
        <v>72</v>
      </c>
      <c r="I13650" s="5">
        <v>0.03243055555555555</v>
      </c>
      <c r="J13650" s="1" t="s">
        <v>194</v>
      </c>
      <c r="K13650" s="1" t="s">
        <v>74</v>
      </c>
      <c r="L13650" s="1" t="s">
        <v>75</v>
      </c>
      <c r="P13650" s="1" t="s">
        <v>39901</v>
      </c>
      <c r="Q13650" s="1" t="str">
        <f t="shared" si="1"/>
        <v/>
      </c>
      <c r="S13650" s="1"/>
      <c r="T13650" s="4"/>
      <c r="U13650" s="1" t="s">
        <v>39902</v>
      </c>
    </row>
    <row r="13651" ht="15.75" customHeight="1">
      <c r="A13651" s="1" t="s">
        <v>39903</v>
      </c>
      <c r="B13651" s="1" t="s">
        <v>38741</v>
      </c>
      <c r="C13651" s="1" t="s">
        <v>39552</v>
      </c>
      <c r="D13651" s="1" t="s">
        <v>55</v>
      </c>
      <c r="E13651" s="1" t="s">
        <v>45</v>
      </c>
      <c r="F13651" s="1" t="s">
        <v>91</v>
      </c>
      <c r="G13651" s="1" t="s">
        <v>26</v>
      </c>
      <c r="H13651" s="1" t="s">
        <v>36</v>
      </c>
      <c r="I13651" s="6">
        <v>1.1117592592592593</v>
      </c>
      <c r="L13651" s="1" t="s">
        <v>37</v>
      </c>
      <c r="P13651" s="1" t="s">
        <v>39904</v>
      </c>
      <c r="Q13651" s="1" t="str">
        <f t="shared" si="1"/>
        <v/>
      </c>
      <c r="S13651" s="1"/>
      <c r="T13651" s="4"/>
      <c r="U13651" s="1" t="s">
        <v>29649</v>
      </c>
    </row>
    <row r="13652" ht="15.75" customHeight="1">
      <c r="A13652" s="1" t="s">
        <v>39905</v>
      </c>
      <c r="B13652" s="1" t="s">
        <v>578</v>
      </c>
      <c r="C13652" s="1" t="s">
        <v>27499</v>
      </c>
      <c r="D13652" s="1" t="s">
        <v>155</v>
      </c>
      <c r="E13652" s="1" t="s">
        <v>45</v>
      </c>
      <c r="F13652" s="1" t="s">
        <v>810</v>
      </c>
      <c r="G13652" s="1" t="s">
        <v>2262</v>
      </c>
      <c r="H13652" s="1" t="s">
        <v>72</v>
      </c>
      <c r="I13652" s="5">
        <v>0.38731481481481483</v>
      </c>
      <c r="J13652" s="1" t="s">
        <v>194</v>
      </c>
      <c r="K13652" s="1" t="s">
        <v>74</v>
      </c>
      <c r="L13652" s="1" t="s">
        <v>75</v>
      </c>
      <c r="P13652" s="1" t="s">
        <v>39906</v>
      </c>
      <c r="Q13652" s="1" t="str">
        <f t="shared" si="1"/>
        <v/>
      </c>
      <c r="S13652" s="1"/>
      <c r="T13652" s="4"/>
      <c r="U13652" s="1" t="s">
        <v>39907</v>
      </c>
    </row>
    <row r="13653" ht="15.75" customHeight="1">
      <c r="A13653" s="1" t="s">
        <v>39908</v>
      </c>
      <c r="B13653" s="1" t="s">
        <v>96</v>
      </c>
      <c r="D13653" s="1" t="s">
        <v>44</v>
      </c>
      <c r="E13653" s="1" t="s">
        <v>113</v>
      </c>
      <c r="F13653" s="1"/>
      <c r="G13653" s="1" t="s">
        <v>80</v>
      </c>
      <c r="H13653" s="1" t="s">
        <v>198</v>
      </c>
      <c r="I13653" s="5">
        <v>0.18030092592592592</v>
      </c>
      <c r="J13653" s="1" t="s">
        <v>194</v>
      </c>
      <c r="K13653" s="1" t="s">
        <v>199</v>
      </c>
      <c r="L13653" s="1" t="s">
        <v>30</v>
      </c>
      <c r="P13653" s="1" t="s">
        <v>39909</v>
      </c>
      <c r="Q13653" s="1" t="str">
        <f t="shared" si="1"/>
        <v/>
      </c>
      <c r="S13653" s="1"/>
      <c r="T13653" s="4"/>
      <c r="U13653" s="1" t="s">
        <v>39910</v>
      </c>
    </row>
    <row r="13654" ht="15.75" customHeight="1">
      <c r="A13654" s="1" t="s">
        <v>39911</v>
      </c>
      <c r="B13654" s="1" t="s">
        <v>578</v>
      </c>
      <c r="C13654" s="1" t="s">
        <v>37966</v>
      </c>
      <c r="D13654" s="1" t="s">
        <v>44</v>
      </c>
      <c r="E13654" s="1" t="s">
        <v>45</v>
      </c>
      <c r="F13654" s="1" t="s">
        <v>1459</v>
      </c>
      <c r="G13654" s="1" t="s">
        <v>57</v>
      </c>
      <c r="H13654" s="1" t="s">
        <v>140</v>
      </c>
      <c r="I13654" s="5">
        <v>0.4292708333333333</v>
      </c>
      <c r="J13654" s="1" t="s">
        <v>194</v>
      </c>
      <c r="K13654" s="1" t="s">
        <v>142</v>
      </c>
      <c r="L13654" s="1" t="s">
        <v>143</v>
      </c>
      <c r="P13654" s="1" t="s">
        <v>39912</v>
      </c>
      <c r="Q13654" s="1" t="str">
        <f t="shared" si="1"/>
        <v/>
      </c>
      <c r="S13654" s="1"/>
      <c r="T13654" s="4"/>
      <c r="U13654" s="1" t="s">
        <v>39913</v>
      </c>
    </row>
    <row r="13655" ht="15.75" customHeight="1">
      <c r="A13655" s="1" t="s">
        <v>39914</v>
      </c>
      <c r="B13655" s="1" t="s">
        <v>96</v>
      </c>
      <c r="D13655" s="1" t="s">
        <v>1624</v>
      </c>
      <c r="E13655" s="1" t="s">
        <v>113</v>
      </c>
      <c r="F13655" s="1"/>
      <c r="G13655" s="1" t="s">
        <v>80</v>
      </c>
      <c r="H13655" s="1" t="s">
        <v>309</v>
      </c>
      <c r="I13655" s="5">
        <v>0.059930555555555556</v>
      </c>
      <c r="J13655" s="1" t="s">
        <v>194</v>
      </c>
      <c r="K13655" s="1" t="s">
        <v>142</v>
      </c>
      <c r="L13655" s="1" t="s">
        <v>30</v>
      </c>
      <c r="N13655" s="1" t="s">
        <v>311</v>
      </c>
      <c r="O13655" s="1" t="s">
        <v>39</v>
      </c>
      <c r="P13655" s="1" t="s">
        <v>39915</v>
      </c>
      <c r="Q13655" s="1">
        <f t="shared" si="1"/>
        <v>11</v>
      </c>
      <c r="S13655" s="1">
        <v>1000.0</v>
      </c>
      <c r="T13655" s="4">
        <v>11000.0</v>
      </c>
      <c r="U13655" s="1" t="s">
        <v>39916</v>
      </c>
      <c r="V13655" s="1" t="s">
        <v>28148</v>
      </c>
      <c r="W13655" s="1" t="s">
        <v>996</v>
      </c>
    </row>
    <row r="13656" ht="15.75" customHeight="1">
      <c r="A13656" s="1" t="s">
        <v>39917</v>
      </c>
      <c r="B13656" s="1" t="s">
        <v>578</v>
      </c>
      <c r="D13656" s="1" t="s">
        <v>44</v>
      </c>
      <c r="E13656" s="1" t="s">
        <v>113</v>
      </c>
      <c r="F13656" s="1"/>
      <c r="G13656" s="1" t="s">
        <v>57</v>
      </c>
      <c r="H13656" s="1" t="s">
        <v>140</v>
      </c>
      <c r="I13656" s="5">
        <v>0.35104166666666664</v>
      </c>
      <c r="J13656" s="1" t="s">
        <v>7341</v>
      </c>
      <c r="K13656" s="1" t="s">
        <v>142</v>
      </c>
      <c r="L13656" s="1" t="s">
        <v>143</v>
      </c>
      <c r="P13656" s="1" t="s">
        <v>39918</v>
      </c>
      <c r="Q13656" s="1" t="str">
        <f t="shared" si="1"/>
        <v/>
      </c>
      <c r="S13656" s="1"/>
      <c r="T13656" s="4"/>
      <c r="U13656" s="1" t="s">
        <v>39919</v>
      </c>
    </row>
    <row r="13657" ht="15.75" customHeight="1">
      <c r="A13657" s="1" t="s">
        <v>39920</v>
      </c>
      <c r="B13657" s="1" t="s">
        <v>96</v>
      </c>
      <c r="D13657" s="1" t="s">
        <v>44</v>
      </c>
      <c r="E13657" s="1" t="s">
        <v>45</v>
      </c>
      <c r="F13657" s="1" t="s">
        <v>46</v>
      </c>
      <c r="G13657" s="1" t="s">
        <v>80</v>
      </c>
      <c r="H13657" s="1" t="s">
        <v>58</v>
      </c>
      <c r="I13657" s="5">
        <v>0.16983796296296297</v>
      </c>
      <c r="J13657" s="1" t="s">
        <v>194</v>
      </c>
      <c r="K13657" s="1" t="s">
        <v>60</v>
      </c>
      <c r="L13657" s="1" t="s">
        <v>30</v>
      </c>
      <c r="P13657" s="1" t="s">
        <v>39921</v>
      </c>
      <c r="Q13657" s="1" t="str">
        <f t="shared" si="1"/>
        <v/>
      </c>
      <c r="S13657" s="1"/>
      <c r="T13657" s="4"/>
      <c r="U13657" s="1" t="s">
        <v>39922</v>
      </c>
    </row>
    <row r="13658" ht="15.75" customHeight="1">
      <c r="A13658" s="1" t="s">
        <v>39923</v>
      </c>
      <c r="B13658" s="1" t="s">
        <v>578</v>
      </c>
      <c r="C13658" s="1" t="s">
        <v>26075</v>
      </c>
      <c r="D13658" s="1" t="s">
        <v>155</v>
      </c>
      <c r="E13658" s="1" t="s">
        <v>45</v>
      </c>
      <c r="F13658" s="1" t="s">
        <v>1135</v>
      </c>
      <c r="G13658" s="1" t="s">
        <v>57</v>
      </c>
      <c r="H13658" s="1" t="s">
        <v>72</v>
      </c>
      <c r="I13658" s="5">
        <v>0.5709375</v>
      </c>
      <c r="J13658" s="1" t="s">
        <v>194</v>
      </c>
      <c r="K13658" s="1" t="s">
        <v>74</v>
      </c>
      <c r="L13658" s="1" t="s">
        <v>75</v>
      </c>
      <c r="P13658" s="1" t="s">
        <v>39924</v>
      </c>
      <c r="Q13658" s="1" t="str">
        <f t="shared" si="1"/>
        <v/>
      </c>
      <c r="S13658" s="1"/>
      <c r="T13658" s="4"/>
      <c r="U13658" s="1" t="s">
        <v>2078</v>
      </c>
    </row>
    <row r="13659" ht="15.75" customHeight="1">
      <c r="A13659" s="1" t="s">
        <v>39925</v>
      </c>
      <c r="B13659" s="1" t="s">
        <v>96</v>
      </c>
      <c r="D13659" s="1" t="s">
        <v>44</v>
      </c>
      <c r="E13659" s="1" t="s">
        <v>45</v>
      </c>
      <c r="F13659" s="1" t="s">
        <v>810</v>
      </c>
      <c r="G13659" s="1" t="s">
        <v>80</v>
      </c>
      <c r="H13659" s="1" t="s">
        <v>58</v>
      </c>
      <c r="I13659" s="5">
        <v>0.333125</v>
      </c>
      <c r="J13659" s="1" t="s">
        <v>194</v>
      </c>
      <c r="K13659" s="1" t="s">
        <v>60</v>
      </c>
      <c r="L13659" s="1" t="s">
        <v>30</v>
      </c>
      <c r="P13659" s="1" t="s">
        <v>39926</v>
      </c>
      <c r="Q13659" s="1" t="str">
        <f t="shared" si="1"/>
        <v/>
      </c>
      <c r="S13659" s="1"/>
      <c r="T13659" s="4"/>
      <c r="U13659" s="1" t="s">
        <v>39927</v>
      </c>
    </row>
    <row r="13660" ht="15.75" customHeight="1">
      <c r="A13660" s="1" t="s">
        <v>39928</v>
      </c>
      <c r="B13660" s="1" t="s">
        <v>578</v>
      </c>
      <c r="C13660" s="1" t="s">
        <v>10024</v>
      </c>
      <c r="D13660" s="1" t="s">
        <v>44</v>
      </c>
      <c r="E13660" s="1" t="s">
        <v>45</v>
      </c>
      <c r="F13660" s="1" t="s">
        <v>1459</v>
      </c>
      <c r="G13660" s="1" t="s">
        <v>57</v>
      </c>
      <c r="H13660" s="1" t="s">
        <v>140</v>
      </c>
      <c r="I13660" s="5">
        <v>0.680300925925926</v>
      </c>
      <c r="J13660" s="1" t="s">
        <v>194</v>
      </c>
      <c r="K13660" s="1" t="s">
        <v>142</v>
      </c>
      <c r="L13660" s="1" t="s">
        <v>143</v>
      </c>
      <c r="P13660" s="1" t="s">
        <v>39929</v>
      </c>
      <c r="Q13660" s="1" t="str">
        <f t="shared" si="1"/>
        <v/>
      </c>
      <c r="S13660" s="1"/>
      <c r="T13660" s="4"/>
      <c r="U13660" s="1" t="s">
        <v>39930</v>
      </c>
    </row>
    <row r="13661" ht="15.75" customHeight="1">
      <c r="A13661" s="1" t="s">
        <v>39931</v>
      </c>
      <c r="B13661" s="1" t="s">
        <v>70</v>
      </c>
      <c r="D13661" s="1" t="s">
        <v>44</v>
      </c>
      <c r="E13661" s="1" t="s">
        <v>45</v>
      </c>
      <c r="F13661" s="1" t="s">
        <v>1135</v>
      </c>
      <c r="G13661" s="1" t="s">
        <v>26</v>
      </c>
      <c r="H13661" s="1" t="s">
        <v>72</v>
      </c>
      <c r="I13661" s="6">
        <v>5.402210648148148</v>
      </c>
      <c r="J13661" s="1" t="s">
        <v>194</v>
      </c>
      <c r="K13661" s="1" t="s">
        <v>74</v>
      </c>
      <c r="L13661" s="1" t="s">
        <v>75</v>
      </c>
      <c r="N13661" s="1" t="s">
        <v>340</v>
      </c>
      <c r="O13661" s="1" t="s">
        <v>39</v>
      </c>
      <c r="P13661" s="1" t="s">
        <v>39932</v>
      </c>
      <c r="Q13661" s="1">
        <f t="shared" si="1"/>
        <v>11</v>
      </c>
      <c r="S13661" s="1">
        <v>1000.0</v>
      </c>
      <c r="T13661" s="4">
        <v>11000.0</v>
      </c>
      <c r="U13661" s="1" t="s">
        <v>39933</v>
      </c>
      <c r="V13661" s="1" t="s">
        <v>3376</v>
      </c>
      <c r="W13661" s="1" t="s">
        <v>492</v>
      </c>
    </row>
    <row r="13662" ht="15.75" customHeight="1">
      <c r="A13662" s="1" t="s">
        <v>39934</v>
      </c>
      <c r="B13662" s="1" t="s">
        <v>578</v>
      </c>
      <c r="C13662" s="1" t="s">
        <v>39816</v>
      </c>
      <c r="D13662" s="1" t="s">
        <v>55</v>
      </c>
      <c r="E13662" s="1" t="s">
        <v>45</v>
      </c>
      <c r="F13662" s="1" t="s">
        <v>56</v>
      </c>
      <c r="G13662" s="1" t="s">
        <v>26</v>
      </c>
      <c r="H13662" s="1" t="s">
        <v>36</v>
      </c>
      <c r="L13662" s="1" t="s">
        <v>119</v>
      </c>
      <c r="P13662" s="1" t="s">
        <v>39935</v>
      </c>
      <c r="Q13662" s="1" t="str">
        <f t="shared" si="1"/>
        <v/>
      </c>
      <c r="S13662" s="1"/>
      <c r="T13662" s="4"/>
      <c r="U13662" s="1" t="s">
        <v>39936</v>
      </c>
    </row>
    <row r="13663" ht="15.75" customHeight="1">
      <c r="A13663" s="1" t="s">
        <v>39937</v>
      </c>
      <c r="B13663" s="1" t="s">
        <v>96</v>
      </c>
      <c r="D13663" s="1" t="s">
        <v>44</v>
      </c>
      <c r="E13663" s="1" t="s">
        <v>45</v>
      </c>
      <c r="F13663" s="1" t="s">
        <v>46</v>
      </c>
      <c r="G13663" s="1" t="s">
        <v>57</v>
      </c>
      <c r="H13663" s="1" t="s">
        <v>72</v>
      </c>
      <c r="I13663" s="5">
        <v>0.3608564814814815</v>
      </c>
      <c r="J13663" s="1" t="s">
        <v>194</v>
      </c>
      <c r="K13663" s="1" t="s">
        <v>74</v>
      </c>
      <c r="L13663" s="1" t="s">
        <v>75</v>
      </c>
      <c r="P13663" s="1" t="s">
        <v>39938</v>
      </c>
      <c r="Q13663" s="1" t="str">
        <f t="shared" si="1"/>
        <v/>
      </c>
      <c r="S13663" s="1"/>
      <c r="T13663" s="4"/>
      <c r="U13663" s="1" t="s">
        <v>39939</v>
      </c>
    </row>
    <row r="13664" ht="15.75" customHeight="1">
      <c r="A13664" s="1" t="s">
        <v>39940</v>
      </c>
      <c r="B13664" s="1" t="s">
        <v>578</v>
      </c>
      <c r="C13664" s="1" t="s">
        <v>6694</v>
      </c>
      <c r="D13664" s="1" t="s">
        <v>155</v>
      </c>
      <c r="E13664" s="1" t="s">
        <v>45</v>
      </c>
      <c r="F13664" s="1" t="s">
        <v>810</v>
      </c>
      <c r="G13664" s="1" t="s">
        <v>57</v>
      </c>
      <c r="H13664" s="1" t="s">
        <v>72</v>
      </c>
      <c r="I13664" s="5">
        <v>0.7385300925925926</v>
      </c>
      <c r="J13664" s="1" t="s">
        <v>31840</v>
      </c>
      <c r="K13664" s="1" t="s">
        <v>74</v>
      </c>
      <c r="L13664" s="1" t="s">
        <v>75</v>
      </c>
      <c r="P13664" s="1" t="s">
        <v>39941</v>
      </c>
      <c r="Q13664" s="1" t="str">
        <f t="shared" si="1"/>
        <v/>
      </c>
      <c r="S13664" s="1"/>
      <c r="T13664" s="4"/>
      <c r="U13664" s="1" t="s">
        <v>39942</v>
      </c>
    </row>
    <row r="13665" ht="15.75" customHeight="1">
      <c r="A13665" s="1" t="s">
        <v>39943</v>
      </c>
      <c r="B13665" s="1" t="s">
        <v>38741</v>
      </c>
      <c r="C13665" s="1" t="s">
        <v>39307</v>
      </c>
      <c r="D13665" s="1" t="s">
        <v>55</v>
      </c>
      <c r="E13665" s="1" t="s">
        <v>45</v>
      </c>
      <c r="F13665" s="1" t="s">
        <v>599</v>
      </c>
      <c r="G13665" s="1" t="s">
        <v>57</v>
      </c>
      <c r="H13665" s="1" t="s">
        <v>72</v>
      </c>
      <c r="I13665" s="6">
        <v>1.5048726851851852</v>
      </c>
      <c r="J13665" s="1" t="s">
        <v>194</v>
      </c>
      <c r="K13665" s="1" t="s">
        <v>74</v>
      </c>
      <c r="L13665" s="1" t="s">
        <v>75</v>
      </c>
      <c r="P13665" s="1" t="s">
        <v>39944</v>
      </c>
      <c r="Q13665" s="1" t="str">
        <f t="shared" si="1"/>
        <v/>
      </c>
      <c r="S13665" s="1"/>
      <c r="T13665" s="4"/>
      <c r="U13665" s="1" t="s">
        <v>39945</v>
      </c>
    </row>
    <row r="13666" ht="15.75" customHeight="1">
      <c r="A13666" s="1" t="s">
        <v>39946</v>
      </c>
      <c r="B13666" s="1" t="s">
        <v>38741</v>
      </c>
      <c r="C13666" s="1" t="s">
        <v>39683</v>
      </c>
      <c r="D13666" s="1" t="s">
        <v>44</v>
      </c>
      <c r="E13666" s="1" t="s">
        <v>45</v>
      </c>
      <c r="F13666" s="1" t="s">
        <v>1997</v>
      </c>
      <c r="G13666" s="1" t="s">
        <v>80</v>
      </c>
      <c r="H13666" s="1" t="s">
        <v>58</v>
      </c>
      <c r="I13666" s="5">
        <v>0.8465625</v>
      </c>
      <c r="J13666" s="1" t="s">
        <v>194</v>
      </c>
      <c r="K13666" s="1" t="s">
        <v>60</v>
      </c>
      <c r="L13666" s="1" t="s">
        <v>30</v>
      </c>
      <c r="P13666" s="1" t="s">
        <v>39947</v>
      </c>
      <c r="Q13666" s="1" t="str">
        <f t="shared" si="1"/>
        <v/>
      </c>
      <c r="S13666" s="1"/>
      <c r="T13666" s="4"/>
      <c r="U13666" s="1" t="s">
        <v>39948</v>
      </c>
    </row>
    <row r="13667" ht="15.75" customHeight="1">
      <c r="A13667" s="1" t="s">
        <v>39949</v>
      </c>
      <c r="B13667" s="1" t="s">
        <v>90</v>
      </c>
      <c r="C13667" s="1" t="s">
        <v>39683</v>
      </c>
      <c r="D13667" s="1" t="s">
        <v>55</v>
      </c>
      <c r="E13667" s="1" t="s">
        <v>45</v>
      </c>
      <c r="F13667" s="1" t="s">
        <v>91</v>
      </c>
      <c r="G13667" s="1" t="s">
        <v>92</v>
      </c>
      <c r="H13667" s="1" t="s">
        <v>36</v>
      </c>
      <c r="I13667" s="5">
        <v>0.5458912037037037</v>
      </c>
      <c r="L13667" s="1" t="s">
        <v>37</v>
      </c>
      <c r="P13667" s="1" t="s">
        <v>39950</v>
      </c>
      <c r="Q13667" s="1" t="str">
        <f t="shared" si="1"/>
        <v/>
      </c>
      <c r="S13667" s="1"/>
      <c r="T13667" s="4"/>
      <c r="U13667" s="1" t="s">
        <v>39951</v>
      </c>
    </row>
    <row r="13668" ht="15.75" customHeight="1">
      <c r="A13668" s="1" t="s">
        <v>39952</v>
      </c>
      <c r="B13668" s="1" t="s">
        <v>578</v>
      </c>
      <c r="D13668" s="1" t="s">
        <v>178</v>
      </c>
      <c r="E13668" s="1" t="s">
        <v>113</v>
      </c>
      <c r="F13668" s="1"/>
      <c r="G13668" s="1" t="s">
        <v>57</v>
      </c>
      <c r="H13668" s="1" t="s">
        <v>72</v>
      </c>
      <c r="J13668" s="1" t="s">
        <v>194</v>
      </c>
      <c r="K13668" s="1" t="s">
        <v>74</v>
      </c>
      <c r="L13668" s="1" t="s">
        <v>75</v>
      </c>
      <c r="P13668" s="1" t="s">
        <v>39953</v>
      </c>
      <c r="Q13668" s="1" t="str">
        <f t="shared" si="1"/>
        <v/>
      </c>
      <c r="S13668" s="1"/>
      <c r="T13668" s="4"/>
      <c r="U13668" s="1" t="s">
        <v>39954</v>
      </c>
    </row>
    <row r="13669" ht="15.75" customHeight="1">
      <c r="A13669" s="1" t="s">
        <v>39955</v>
      </c>
      <c r="B13669" s="1" t="s">
        <v>96</v>
      </c>
      <c r="C13669" s="1" t="s">
        <v>32280</v>
      </c>
      <c r="D13669" s="1" t="s">
        <v>1624</v>
      </c>
      <c r="E13669" s="1" t="s">
        <v>45</v>
      </c>
      <c r="F13669" s="1" t="s">
        <v>810</v>
      </c>
      <c r="G13669" s="1" t="s">
        <v>57</v>
      </c>
      <c r="H13669" s="1" t="s">
        <v>36</v>
      </c>
      <c r="I13669" s="5">
        <v>0.4464930555555556</v>
      </c>
      <c r="L13669" s="1" t="s">
        <v>37</v>
      </c>
      <c r="N13669" s="1" t="s">
        <v>311</v>
      </c>
      <c r="O13669" s="1" t="s">
        <v>39</v>
      </c>
      <c r="P13669" s="1" t="s">
        <v>39956</v>
      </c>
      <c r="Q13669" s="1">
        <f t="shared" si="1"/>
        <v>11</v>
      </c>
      <c r="S13669" s="1">
        <v>1000.0</v>
      </c>
      <c r="T13669" s="4">
        <v>11000.0</v>
      </c>
      <c r="U13669" s="1" t="s">
        <v>39957</v>
      </c>
      <c r="V13669" s="1" t="s">
        <v>299</v>
      </c>
      <c r="W13669" s="1" t="s">
        <v>1361</v>
      </c>
    </row>
    <row r="13670" ht="15.75" customHeight="1">
      <c r="A13670" s="1" t="s">
        <v>39958</v>
      </c>
      <c r="B13670" s="1" t="s">
        <v>578</v>
      </c>
      <c r="C13670" s="1" t="s">
        <v>27499</v>
      </c>
      <c r="D13670" s="1" t="s">
        <v>178</v>
      </c>
      <c r="E13670" s="1" t="s">
        <v>45</v>
      </c>
      <c r="F13670" s="1" t="s">
        <v>1135</v>
      </c>
      <c r="G13670" s="1" t="s">
        <v>80</v>
      </c>
      <c r="H13670" s="1" t="s">
        <v>58</v>
      </c>
      <c r="I13670" s="5">
        <v>0.5104282407407408</v>
      </c>
      <c r="J13670" s="1" t="s">
        <v>194</v>
      </c>
      <c r="K13670" s="1" t="s">
        <v>60</v>
      </c>
      <c r="L13670" s="1" t="s">
        <v>30</v>
      </c>
      <c r="N13670" s="1" t="s">
        <v>311</v>
      </c>
      <c r="O13670" s="1" t="s">
        <v>39</v>
      </c>
      <c r="P13670" s="1" t="s">
        <v>39959</v>
      </c>
      <c r="Q13670" s="1">
        <f t="shared" si="1"/>
        <v>11</v>
      </c>
      <c r="S13670" s="1">
        <v>1000.0</v>
      </c>
      <c r="T13670" s="4">
        <v>11000.0</v>
      </c>
      <c r="U13670" s="1" t="s">
        <v>39960</v>
      </c>
      <c r="V13670" s="1" t="s">
        <v>913</v>
      </c>
    </row>
    <row r="13671" ht="15.75" customHeight="1">
      <c r="A13671" s="1" t="s">
        <v>39961</v>
      </c>
      <c r="B13671" s="1" t="s">
        <v>96</v>
      </c>
      <c r="D13671" s="1" t="s">
        <v>44</v>
      </c>
      <c r="E13671" s="1" t="s">
        <v>113</v>
      </c>
      <c r="F13671" s="1"/>
      <c r="G13671" s="1" t="s">
        <v>80</v>
      </c>
      <c r="H13671" s="1" t="s">
        <v>198</v>
      </c>
      <c r="I13671" s="6">
        <v>1.584525462962963</v>
      </c>
      <c r="J13671" s="1" t="s">
        <v>194</v>
      </c>
      <c r="K13671" s="1" t="s">
        <v>199</v>
      </c>
      <c r="L13671" s="1" t="s">
        <v>30</v>
      </c>
      <c r="P13671" s="1" t="s">
        <v>39962</v>
      </c>
      <c r="Q13671" s="1" t="str">
        <f t="shared" si="1"/>
        <v/>
      </c>
      <c r="S13671" s="1"/>
      <c r="T13671" s="4"/>
      <c r="U13671" s="1" t="s">
        <v>39963</v>
      </c>
    </row>
    <row r="13672" ht="15.75" customHeight="1">
      <c r="A13672" s="1" t="s">
        <v>39964</v>
      </c>
      <c r="B13672" s="1" t="s">
        <v>96</v>
      </c>
      <c r="D13672" s="1" t="s">
        <v>178</v>
      </c>
      <c r="E13672" s="1" t="s">
        <v>45</v>
      </c>
      <c r="F13672" s="1" t="s">
        <v>599</v>
      </c>
      <c r="G13672" s="1" t="s">
        <v>57</v>
      </c>
      <c r="H13672" s="1" t="s">
        <v>36</v>
      </c>
      <c r="I13672" s="5">
        <v>0.48207175925925927</v>
      </c>
      <c r="K13672" s="1" t="s">
        <v>39783</v>
      </c>
      <c r="L13672" s="1" t="s">
        <v>368</v>
      </c>
      <c r="P13672" s="1" t="s">
        <v>39965</v>
      </c>
      <c r="Q13672" s="1" t="str">
        <f t="shared" si="1"/>
        <v/>
      </c>
      <c r="S13672" s="1"/>
      <c r="T13672" s="4"/>
      <c r="U13672" s="1" t="s">
        <v>11115</v>
      </c>
    </row>
    <row r="13673" ht="15.75" customHeight="1">
      <c r="A13673" s="1" t="s">
        <v>39966</v>
      </c>
      <c r="B13673" s="1" t="s">
        <v>578</v>
      </c>
      <c r="D13673" s="1" t="s">
        <v>44</v>
      </c>
      <c r="E13673" s="1" t="s">
        <v>113</v>
      </c>
      <c r="F13673" s="1"/>
      <c r="G13673" s="1" t="s">
        <v>57</v>
      </c>
      <c r="H13673" s="1" t="s">
        <v>36</v>
      </c>
      <c r="I13673" s="5">
        <v>0.5760532407407407</v>
      </c>
      <c r="L13673" s="1" t="s">
        <v>37</v>
      </c>
      <c r="N13673" s="1" t="s">
        <v>311</v>
      </c>
      <c r="O13673" s="1" t="s">
        <v>39</v>
      </c>
      <c r="P13673" s="1" t="s">
        <v>39967</v>
      </c>
      <c r="Q13673" s="1">
        <f t="shared" si="1"/>
        <v>11</v>
      </c>
      <c r="S13673" s="1">
        <v>1000.0</v>
      </c>
      <c r="T13673" s="4">
        <v>11000.0</v>
      </c>
      <c r="U13673" s="1" t="s">
        <v>39968</v>
      </c>
      <c r="V13673" s="1" t="s">
        <v>39969</v>
      </c>
    </row>
    <row r="13674" ht="15.75" customHeight="1">
      <c r="A13674" s="1" t="s">
        <v>39970</v>
      </c>
      <c r="B13674" s="1" t="s">
        <v>501</v>
      </c>
      <c r="C13674" s="1" t="s">
        <v>39552</v>
      </c>
      <c r="D13674" s="1" t="s">
        <v>55</v>
      </c>
      <c r="E13674" s="1" t="s">
        <v>45</v>
      </c>
      <c r="F13674" s="1" t="s">
        <v>46</v>
      </c>
      <c r="G13674" s="1" t="s">
        <v>57</v>
      </c>
      <c r="H13674" s="1" t="s">
        <v>140</v>
      </c>
      <c r="J13674" s="1" t="s">
        <v>194</v>
      </c>
      <c r="K13674" s="1" t="s">
        <v>142</v>
      </c>
      <c r="L13674" s="1" t="s">
        <v>143</v>
      </c>
      <c r="P13674" s="1" t="s">
        <v>39971</v>
      </c>
      <c r="Q13674" s="1" t="str">
        <f t="shared" si="1"/>
        <v/>
      </c>
      <c r="S13674" s="1"/>
      <c r="T13674" s="4"/>
      <c r="U13674" s="1" t="s">
        <v>39972</v>
      </c>
    </row>
    <row r="13675" ht="15.75" customHeight="1">
      <c r="A13675" s="1" t="s">
        <v>39973</v>
      </c>
      <c r="B13675" s="1" t="s">
        <v>34</v>
      </c>
      <c r="C13675" s="1" t="s">
        <v>25617</v>
      </c>
      <c r="D13675" s="1" t="s">
        <v>178</v>
      </c>
      <c r="E13675" s="1" t="s">
        <v>45</v>
      </c>
      <c r="F13675" s="1" t="s">
        <v>810</v>
      </c>
      <c r="G13675" s="1" t="s">
        <v>80</v>
      </c>
      <c r="H13675" s="1" t="s">
        <v>140</v>
      </c>
      <c r="I13675" s="5">
        <v>0.013043981481481481</v>
      </c>
      <c r="J13675" s="1" t="s">
        <v>22387</v>
      </c>
      <c r="K13675" s="1" t="s">
        <v>142</v>
      </c>
      <c r="L13675" s="1" t="s">
        <v>143</v>
      </c>
      <c r="P13675" s="1" t="s">
        <v>39974</v>
      </c>
      <c r="Q13675" s="1" t="str">
        <f t="shared" si="1"/>
        <v/>
      </c>
      <c r="S13675" s="1"/>
      <c r="T13675" s="4"/>
      <c r="U13675" s="1" t="s">
        <v>39975</v>
      </c>
    </row>
    <row r="13676" ht="15.75" customHeight="1">
      <c r="A13676" s="1" t="s">
        <v>39976</v>
      </c>
      <c r="B13676" s="1" t="s">
        <v>38741</v>
      </c>
      <c r="C13676" s="1" t="s">
        <v>39977</v>
      </c>
      <c r="D13676" s="1" t="s">
        <v>55</v>
      </c>
      <c r="E13676" s="1" t="s">
        <v>45</v>
      </c>
      <c r="F13676" s="1" t="s">
        <v>91</v>
      </c>
      <c r="G13676" s="1" t="s">
        <v>26</v>
      </c>
      <c r="H13676" s="1" t="s">
        <v>36</v>
      </c>
      <c r="L13676" s="1" t="s">
        <v>37</v>
      </c>
      <c r="P13676" s="1" t="s">
        <v>39978</v>
      </c>
      <c r="Q13676" s="1" t="str">
        <f t="shared" si="1"/>
        <v/>
      </c>
      <c r="S13676" s="1"/>
      <c r="T13676" s="4"/>
      <c r="U13676" s="1" t="s">
        <v>14979</v>
      </c>
    </row>
    <row r="13677" ht="15.75" customHeight="1">
      <c r="A13677" s="1" t="s">
        <v>39979</v>
      </c>
      <c r="B13677" s="1" t="s">
        <v>501</v>
      </c>
      <c r="C13677" s="1" t="s">
        <v>38321</v>
      </c>
      <c r="D13677" s="1" t="s">
        <v>178</v>
      </c>
      <c r="E13677" s="1" t="s">
        <v>45</v>
      </c>
      <c r="F13677" s="1" t="s">
        <v>1135</v>
      </c>
      <c r="G13677" s="1" t="s">
        <v>80</v>
      </c>
      <c r="H13677" s="1" t="s">
        <v>58</v>
      </c>
      <c r="I13677" s="6">
        <v>2.7564699074074075</v>
      </c>
      <c r="J13677" s="1" t="s">
        <v>194</v>
      </c>
      <c r="K13677" s="1" t="s">
        <v>60</v>
      </c>
      <c r="L13677" s="1" t="s">
        <v>30</v>
      </c>
      <c r="P13677" s="1" t="s">
        <v>39980</v>
      </c>
      <c r="Q13677" s="1" t="str">
        <f t="shared" si="1"/>
        <v/>
      </c>
      <c r="S13677" s="1"/>
      <c r="T13677" s="4"/>
      <c r="U13677" s="1" t="s">
        <v>39981</v>
      </c>
    </row>
    <row r="13678" ht="15.75" customHeight="1">
      <c r="A13678" s="1" t="s">
        <v>39982</v>
      </c>
      <c r="B13678" s="1" t="s">
        <v>34</v>
      </c>
      <c r="D13678" s="1" t="s">
        <v>44</v>
      </c>
      <c r="E13678" s="1" t="s">
        <v>113</v>
      </c>
      <c r="F13678" s="1"/>
      <c r="G13678" s="1" t="s">
        <v>57</v>
      </c>
      <c r="H13678" s="1" t="s">
        <v>140</v>
      </c>
      <c r="I13678" s="5">
        <v>0.01587962962962963</v>
      </c>
      <c r="J13678" s="1" t="s">
        <v>194</v>
      </c>
      <c r="K13678" s="1" t="s">
        <v>142</v>
      </c>
      <c r="L13678" s="1" t="s">
        <v>143</v>
      </c>
      <c r="N13678" s="1" t="s">
        <v>311</v>
      </c>
      <c r="O13678" s="1" t="s">
        <v>39</v>
      </c>
      <c r="P13678" s="1" t="s">
        <v>39983</v>
      </c>
      <c r="Q13678" s="1">
        <f t="shared" si="1"/>
        <v>11</v>
      </c>
      <c r="S13678" s="1">
        <v>1000.0</v>
      </c>
      <c r="T13678" s="4">
        <v>11000.0</v>
      </c>
      <c r="U13678" s="1" t="s">
        <v>39984</v>
      </c>
      <c r="V13678" s="1" t="s">
        <v>39985</v>
      </c>
    </row>
    <row r="13679" ht="15.75" customHeight="1">
      <c r="A13679" s="1" t="s">
        <v>39986</v>
      </c>
      <c r="B13679" s="1" t="s">
        <v>96</v>
      </c>
      <c r="C13679" s="1" t="s">
        <v>30386</v>
      </c>
      <c r="D13679" s="1" t="s">
        <v>155</v>
      </c>
      <c r="E13679" s="1" t="s">
        <v>1588</v>
      </c>
      <c r="F13679" s="1" t="s">
        <v>599</v>
      </c>
      <c r="G13679" s="1" t="s">
        <v>26</v>
      </c>
      <c r="H13679" s="1" t="s">
        <v>36</v>
      </c>
      <c r="I13679" s="5">
        <v>0.023275462962962963</v>
      </c>
      <c r="L13679" s="1" t="s">
        <v>119</v>
      </c>
      <c r="M13679" s="1" t="s">
        <v>1590</v>
      </c>
      <c r="N13679" s="1" t="s">
        <v>340</v>
      </c>
      <c r="O13679" s="1" t="s">
        <v>858</v>
      </c>
      <c r="P13679" s="1" t="s">
        <v>39987</v>
      </c>
      <c r="Q13679" s="1">
        <f t="shared" si="1"/>
        <v>11</v>
      </c>
      <c r="R13679" s="1">
        <v>7.0</v>
      </c>
      <c r="S13679" s="1">
        <v>300.0</v>
      </c>
      <c r="T13679" s="4">
        <v>4000.0</v>
      </c>
      <c r="U13679" s="1" t="s">
        <v>25017</v>
      </c>
      <c r="V13679" s="1" t="s">
        <v>11735</v>
      </c>
    </row>
    <row r="13680" ht="15.75" customHeight="1">
      <c r="A13680" s="1" t="s">
        <v>39988</v>
      </c>
      <c r="B13680" s="1" t="s">
        <v>245</v>
      </c>
      <c r="C13680" s="1" t="s">
        <v>33481</v>
      </c>
      <c r="D13680" s="1" t="s">
        <v>44</v>
      </c>
      <c r="E13680" s="1" t="s">
        <v>45</v>
      </c>
      <c r="F13680" s="1" t="s">
        <v>1135</v>
      </c>
      <c r="G13680" s="1" t="s">
        <v>57</v>
      </c>
      <c r="H13680" s="1" t="s">
        <v>72</v>
      </c>
      <c r="I13680" s="6">
        <v>4.864363425925926</v>
      </c>
      <c r="J13680" s="1" t="s">
        <v>194</v>
      </c>
      <c r="K13680" s="1" t="s">
        <v>74</v>
      </c>
      <c r="L13680" s="1" t="s">
        <v>75</v>
      </c>
      <c r="P13680" s="1" t="s">
        <v>39989</v>
      </c>
      <c r="Q13680" s="1" t="str">
        <f t="shared" si="1"/>
        <v/>
      </c>
      <c r="S13680" s="1"/>
      <c r="T13680" s="4"/>
      <c r="U13680" s="1" t="s">
        <v>39990</v>
      </c>
    </row>
    <row r="13681" ht="15.75" customHeight="1">
      <c r="A13681" s="1" t="s">
        <v>39991</v>
      </c>
      <c r="B13681" s="1" t="s">
        <v>90</v>
      </c>
      <c r="C13681" s="1" t="s">
        <v>39683</v>
      </c>
      <c r="D13681" s="1" t="s">
        <v>55</v>
      </c>
      <c r="E13681" s="1" t="s">
        <v>45</v>
      </c>
      <c r="F13681" s="1" t="s">
        <v>91</v>
      </c>
      <c r="G13681" s="1" t="s">
        <v>92</v>
      </c>
      <c r="H13681" s="1" t="s">
        <v>36</v>
      </c>
      <c r="I13681" s="5">
        <v>0.05212962962962963</v>
      </c>
      <c r="L13681" s="1" t="s">
        <v>37</v>
      </c>
      <c r="P13681" s="1" t="s">
        <v>39992</v>
      </c>
      <c r="Q13681" s="1" t="str">
        <f t="shared" si="1"/>
        <v/>
      </c>
      <c r="S13681" s="1"/>
      <c r="T13681" s="4"/>
      <c r="U13681" s="1" t="s">
        <v>39993</v>
      </c>
    </row>
    <row r="13682" ht="15.75" customHeight="1">
      <c r="A13682" s="1" t="s">
        <v>39994</v>
      </c>
      <c r="B13682" s="1" t="s">
        <v>501</v>
      </c>
      <c r="C13682" s="1" t="s">
        <v>39307</v>
      </c>
      <c r="D13682" s="1" t="s">
        <v>44</v>
      </c>
      <c r="E13682" s="1" t="s">
        <v>45</v>
      </c>
      <c r="F13682" s="1" t="s">
        <v>46</v>
      </c>
      <c r="G13682" s="1" t="s">
        <v>26</v>
      </c>
      <c r="H13682" s="1" t="s">
        <v>36</v>
      </c>
      <c r="I13682" s="6">
        <v>4.950231481481482</v>
      </c>
      <c r="J13682" s="1" t="s">
        <v>4770</v>
      </c>
      <c r="K13682" s="1" t="s">
        <v>142</v>
      </c>
      <c r="L13682" s="1" t="s">
        <v>30</v>
      </c>
      <c r="P13682" s="1" t="s">
        <v>39995</v>
      </c>
      <c r="Q13682" s="1" t="str">
        <f t="shared" si="1"/>
        <v/>
      </c>
      <c r="S13682" s="1"/>
      <c r="T13682" s="4"/>
      <c r="U13682" s="1" t="s">
        <v>37216</v>
      </c>
    </row>
    <row r="13683" ht="15.75" customHeight="1">
      <c r="A13683" s="1" t="s">
        <v>39996</v>
      </c>
      <c r="B13683" s="1" t="s">
        <v>34</v>
      </c>
      <c r="C13683" s="1" t="s">
        <v>39307</v>
      </c>
      <c r="D13683" s="1" t="s">
        <v>55</v>
      </c>
      <c r="E13683" s="1" t="s">
        <v>45</v>
      </c>
      <c r="F13683" s="1" t="s">
        <v>599</v>
      </c>
      <c r="G13683" s="1" t="s">
        <v>57</v>
      </c>
      <c r="H13683" s="1" t="s">
        <v>140</v>
      </c>
      <c r="I13683" s="5">
        <v>0.009097222222222222</v>
      </c>
      <c r="J13683" s="1" t="s">
        <v>194</v>
      </c>
      <c r="K13683" s="1" t="s">
        <v>142</v>
      </c>
      <c r="L13683" s="1" t="s">
        <v>143</v>
      </c>
      <c r="P13683" s="1" t="s">
        <v>39997</v>
      </c>
      <c r="Q13683" s="1" t="str">
        <f t="shared" si="1"/>
        <v/>
      </c>
      <c r="S13683" s="1"/>
      <c r="T13683" s="4"/>
      <c r="U13683" s="1" t="s">
        <v>39998</v>
      </c>
    </row>
    <row r="13684" ht="15.75" customHeight="1">
      <c r="A13684" s="1" t="s">
        <v>39999</v>
      </c>
      <c r="B13684" s="1" t="s">
        <v>38741</v>
      </c>
      <c r="C13684" s="1" t="s">
        <v>39977</v>
      </c>
      <c r="D13684" s="1" t="s">
        <v>55</v>
      </c>
      <c r="E13684" s="1" t="s">
        <v>45</v>
      </c>
      <c r="F13684" s="1" t="s">
        <v>91</v>
      </c>
      <c r="G13684" s="1" t="s">
        <v>26</v>
      </c>
      <c r="H13684" s="1" t="s">
        <v>36</v>
      </c>
      <c r="L13684" s="1" t="s">
        <v>37</v>
      </c>
      <c r="P13684" s="1" t="s">
        <v>40000</v>
      </c>
      <c r="Q13684" s="1" t="str">
        <f t="shared" si="1"/>
        <v/>
      </c>
      <c r="S13684" s="1"/>
      <c r="T13684" s="4"/>
      <c r="U13684" s="1" t="s">
        <v>14979</v>
      </c>
    </row>
    <row r="13685" ht="15.75" customHeight="1">
      <c r="A13685" s="1" t="s">
        <v>40001</v>
      </c>
      <c r="B13685" s="1" t="s">
        <v>96</v>
      </c>
      <c r="D13685" s="1" t="s">
        <v>1624</v>
      </c>
      <c r="E13685" s="1" t="s">
        <v>45</v>
      </c>
      <c r="F13685" s="1" t="s">
        <v>810</v>
      </c>
      <c r="G13685" s="1" t="s">
        <v>57</v>
      </c>
      <c r="H13685" s="1" t="s">
        <v>72</v>
      </c>
      <c r="I13685" s="5">
        <v>0.014039351851851851</v>
      </c>
      <c r="J13685" s="1" t="s">
        <v>194</v>
      </c>
      <c r="K13685" s="1" t="s">
        <v>74</v>
      </c>
      <c r="L13685" s="1" t="s">
        <v>75</v>
      </c>
      <c r="N13685" s="1" t="s">
        <v>311</v>
      </c>
      <c r="O13685" s="1" t="s">
        <v>39</v>
      </c>
      <c r="P13685" s="1" t="s">
        <v>40002</v>
      </c>
      <c r="Q13685" s="1">
        <f t="shared" si="1"/>
        <v>11</v>
      </c>
      <c r="S13685" s="1">
        <v>1000.0</v>
      </c>
      <c r="T13685" s="4">
        <v>11000.0</v>
      </c>
      <c r="U13685" s="1" t="s">
        <v>40003</v>
      </c>
      <c r="V13685" s="1" t="s">
        <v>40004</v>
      </c>
    </row>
    <row r="13686" ht="15.75" customHeight="1">
      <c r="A13686" s="1" t="s">
        <v>40005</v>
      </c>
      <c r="B13686" s="1" t="s">
        <v>578</v>
      </c>
      <c r="C13686" s="1" t="s">
        <v>39977</v>
      </c>
      <c r="D13686" s="1" t="s">
        <v>44</v>
      </c>
      <c r="E13686" s="1" t="s">
        <v>45</v>
      </c>
      <c r="F13686" s="1" t="s">
        <v>97</v>
      </c>
      <c r="G13686" s="1" t="s">
        <v>80</v>
      </c>
      <c r="H13686" s="1" t="s">
        <v>2007</v>
      </c>
      <c r="J13686" s="1" t="s">
        <v>136</v>
      </c>
      <c r="L13686" s="1" t="s">
        <v>66</v>
      </c>
      <c r="P13686" s="1" t="s">
        <v>40006</v>
      </c>
      <c r="Q13686" s="1" t="str">
        <f t="shared" si="1"/>
        <v/>
      </c>
      <c r="S13686" s="1"/>
      <c r="T13686" s="4"/>
      <c r="U13686" s="1" t="s">
        <v>5461</v>
      </c>
    </row>
    <row r="13687" ht="15.75" customHeight="1">
      <c r="A13687" s="1" t="s">
        <v>40007</v>
      </c>
      <c r="B13687" s="1" t="s">
        <v>245</v>
      </c>
      <c r="C13687" s="1" t="s">
        <v>35150</v>
      </c>
      <c r="D13687" s="1" t="s">
        <v>44</v>
      </c>
      <c r="E13687" s="1" t="s">
        <v>45</v>
      </c>
      <c r="F13687" s="1" t="s">
        <v>1135</v>
      </c>
      <c r="G13687" s="1" t="s">
        <v>57</v>
      </c>
      <c r="H13687" s="1" t="s">
        <v>163</v>
      </c>
      <c r="I13687" s="5">
        <v>0.0356712962962963</v>
      </c>
      <c r="J13687" s="1" t="s">
        <v>10632</v>
      </c>
      <c r="K13687" s="1" t="s">
        <v>164</v>
      </c>
      <c r="L13687" s="1" t="s">
        <v>30</v>
      </c>
      <c r="P13687" s="1" t="s">
        <v>40008</v>
      </c>
      <c r="Q13687" s="1" t="str">
        <f t="shared" si="1"/>
        <v/>
      </c>
      <c r="S13687" s="1"/>
      <c r="T13687" s="4"/>
      <c r="U13687" s="1" t="s">
        <v>40009</v>
      </c>
    </row>
    <row r="13688" ht="15.75" customHeight="1">
      <c r="A13688" s="1" t="s">
        <v>40010</v>
      </c>
      <c r="B13688" s="1" t="s">
        <v>501</v>
      </c>
      <c r="C13688" s="1" t="s">
        <v>39307</v>
      </c>
      <c r="D13688" s="1" t="s">
        <v>178</v>
      </c>
      <c r="E13688" s="1" t="s">
        <v>45</v>
      </c>
      <c r="F13688" s="1" t="s">
        <v>599</v>
      </c>
      <c r="G13688" s="1" t="s">
        <v>57</v>
      </c>
      <c r="H13688" s="1" t="s">
        <v>36</v>
      </c>
      <c r="L13688" s="1" t="s">
        <v>37</v>
      </c>
      <c r="P13688" s="1" t="s">
        <v>40011</v>
      </c>
      <c r="Q13688" s="1" t="str">
        <f t="shared" si="1"/>
        <v/>
      </c>
      <c r="S13688" s="1"/>
      <c r="T13688" s="4"/>
      <c r="U13688" s="1" t="s">
        <v>40012</v>
      </c>
    </row>
    <row r="13689" ht="15.75" customHeight="1">
      <c r="A13689" s="1" t="s">
        <v>40013</v>
      </c>
      <c r="B13689" s="1" t="s">
        <v>34</v>
      </c>
      <c r="C13689" s="1" t="s">
        <v>39449</v>
      </c>
      <c r="D13689" s="1" t="s">
        <v>55</v>
      </c>
      <c r="E13689" s="1" t="s">
        <v>45</v>
      </c>
      <c r="F13689" s="1" t="s">
        <v>599</v>
      </c>
      <c r="G13689" s="1" t="s">
        <v>57</v>
      </c>
      <c r="H13689" s="1" t="s">
        <v>36</v>
      </c>
      <c r="I13689" s="6">
        <v>3.0002199074074074</v>
      </c>
      <c r="J13689" s="1" t="s">
        <v>4770</v>
      </c>
      <c r="K13689" s="1" t="s">
        <v>142</v>
      </c>
      <c r="L13689" s="1" t="s">
        <v>30</v>
      </c>
      <c r="P13689" s="1" t="s">
        <v>40014</v>
      </c>
      <c r="Q13689" s="1" t="str">
        <f t="shared" si="1"/>
        <v/>
      </c>
      <c r="S13689" s="1"/>
      <c r="T13689" s="4"/>
      <c r="U13689" s="1" t="s">
        <v>40015</v>
      </c>
    </row>
    <row r="13690" ht="15.75" customHeight="1">
      <c r="A13690" s="1" t="s">
        <v>40016</v>
      </c>
      <c r="B13690" s="1" t="s">
        <v>96</v>
      </c>
      <c r="D13690" s="1" t="s">
        <v>155</v>
      </c>
      <c r="E13690" s="1" t="s">
        <v>45</v>
      </c>
      <c r="F13690" s="1" t="s">
        <v>183</v>
      </c>
      <c r="G13690" s="1" t="s">
        <v>114</v>
      </c>
      <c r="H13690" s="1" t="s">
        <v>409</v>
      </c>
      <c r="I13690" s="5">
        <v>0.047141203703703706</v>
      </c>
      <c r="K13690" s="1" t="s">
        <v>40017</v>
      </c>
      <c r="L13690" s="1" t="s">
        <v>368</v>
      </c>
      <c r="N13690" s="1" t="s">
        <v>340</v>
      </c>
      <c r="O13690" s="1" t="s">
        <v>39</v>
      </c>
      <c r="P13690" s="1" t="s">
        <v>40018</v>
      </c>
      <c r="Q13690" s="1">
        <f t="shared" si="1"/>
        <v>11</v>
      </c>
      <c r="S13690" s="1">
        <v>1000.0</v>
      </c>
      <c r="T13690" s="4">
        <v>11000.0</v>
      </c>
      <c r="U13690" s="1" t="s">
        <v>40019</v>
      </c>
      <c r="V13690" s="1" t="s">
        <v>40020</v>
      </c>
      <c r="W13690" s="1" t="s">
        <v>996</v>
      </c>
    </row>
    <row r="13691" ht="15.75" customHeight="1">
      <c r="A13691" s="1" t="s">
        <v>40021</v>
      </c>
      <c r="B13691" s="1" t="s">
        <v>245</v>
      </c>
      <c r="C13691" s="1" t="s">
        <v>39307</v>
      </c>
      <c r="D13691" s="1" t="s">
        <v>155</v>
      </c>
      <c r="E13691" s="1" t="s">
        <v>45</v>
      </c>
      <c r="F13691" s="1" t="s">
        <v>599</v>
      </c>
      <c r="G13691" s="1" t="s">
        <v>114</v>
      </c>
      <c r="H13691" s="1" t="s">
        <v>36</v>
      </c>
      <c r="I13691" s="5">
        <v>0.08512731481481481</v>
      </c>
      <c r="K13691" s="1" t="s">
        <v>40022</v>
      </c>
      <c r="L13691" s="1" t="s">
        <v>368</v>
      </c>
      <c r="P13691" s="1" t="s">
        <v>40023</v>
      </c>
      <c r="Q13691" s="1" t="str">
        <f t="shared" si="1"/>
        <v/>
      </c>
      <c r="S13691" s="1"/>
      <c r="T13691" s="4"/>
      <c r="U13691" s="1" t="s">
        <v>40024</v>
      </c>
    </row>
    <row r="13692" ht="15.75" customHeight="1">
      <c r="A13692" s="1" t="s">
        <v>40025</v>
      </c>
      <c r="B13692" s="1" t="s">
        <v>9262</v>
      </c>
      <c r="C13692" s="1" t="s">
        <v>31357</v>
      </c>
      <c r="D13692" s="1" t="s">
        <v>155</v>
      </c>
      <c r="E13692" s="1" t="s">
        <v>45</v>
      </c>
      <c r="F13692" s="1" t="s">
        <v>7728</v>
      </c>
      <c r="G13692" s="1" t="s">
        <v>118</v>
      </c>
      <c r="H13692" s="1" t="s">
        <v>36</v>
      </c>
      <c r="I13692" s="5">
        <v>0.025787037037037035</v>
      </c>
      <c r="L13692" s="1" t="s">
        <v>119</v>
      </c>
      <c r="N13692" s="1" t="s">
        <v>311</v>
      </c>
      <c r="O13692" s="1" t="s">
        <v>39</v>
      </c>
      <c r="P13692" s="1" t="s">
        <v>40026</v>
      </c>
      <c r="Q13692" s="1">
        <f t="shared" si="1"/>
        <v>11</v>
      </c>
      <c r="S13692" s="1">
        <v>1000.0</v>
      </c>
      <c r="T13692" s="4">
        <v>11000.0</v>
      </c>
      <c r="U13692" s="1" t="s">
        <v>40027</v>
      </c>
      <c r="V13692" s="1" t="s">
        <v>2721</v>
      </c>
      <c r="W13692" s="1" t="s">
        <v>4387</v>
      </c>
    </row>
    <row r="13693" ht="15.75" customHeight="1">
      <c r="A13693" s="1" t="s">
        <v>40028</v>
      </c>
      <c r="B13693" s="1" t="s">
        <v>34</v>
      </c>
      <c r="C13693" s="1" t="s">
        <v>37643</v>
      </c>
      <c r="D13693" s="1" t="s">
        <v>44</v>
      </c>
      <c r="E13693" s="1" t="s">
        <v>45</v>
      </c>
      <c r="F13693" s="1" t="s">
        <v>810</v>
      </c>
      <c r="G13693" s="1" t="s">
        <v>118</v>
      </c>
      <c r="H13693" s="1" t="s">
        <v>36</v>
      </c>
      <c r="I13693" s="6">
        <v>17.110185185185184</v>
      </c>
      <c r="L13693" s="1" t="s">
        <v>119</v>
      </c>
      <c r="P13693" s="1" t="s">
        <v>40029</v>
      </c>
      <c r="Q13693" s="1" t="str">
        <f t="shared" si="1"/>
        <v/>
      </c>
      <c r="S13693" s="1"/>
      <c r="T13693" s="4"/>
      <c r="U13693" s="1" t="s">
        <v>40030</v>
      </c>
    </row>
    <row r="13694" ht="15.75" customHeight="1">
      <c r="A13694" s="1" t="s">
        <v>40031</v>
      </c>
      <c r="B13694" s="1" t="s">
        <v>96</v>
      </c>
      <c r="D13694" s="1" t="s">
        <v>44</v>
      </c>
      <c r="E13694" s="1" t="s">
        <v>113</v>
      </c>
      <c r="F13694" s="1"/>
      <c r="G13694" s="1" t="s">
        <v>114</v>
      </c>
      <c r="H13694" s="1" t="s">
        <v>11283</v>
      </c>
      <c r="I13694" s="5">
        <v>0.021782407407407407</v>
      </c>
      <c r="K13694" s="1" t="s">
        <v>32430</v>
      </c>
      <c r="L13694" s="1" t="s">
        <v>368</v>
      </c>
      <c r="N13694" s="1" t="s">
        <v>340</v>
      </c>
      <c r="O13694" s="1" t="s">
        <v>39</v>
      </c>
      <c r="P13694" s="1" t="s">
        <v>40032</v>
      </c>
      <c r="Q13694" s="1">
        <f t="shared" si="1"/>
        <v>11</v>
      </c>
      <c r="S13694" s="1">
        <v>1000.0</v>
      </c>
      <c r="T13694" s="4">
        <v>11000.0</v>
      </c>
      <c r="U13694" s="1" t="s">
        <v>40033</v>
      </c>
      <c r="V13694" s="1" t="s">
        <v>40034</v>
      </c>
    </row>
    <row r="13695" ht="15.75" customHeight="1">
      <c r="A13695" s="1" t="s">
        <v>40035</v>
      </c>
      <c r="B13695" s="1" t="s">
        <v>245</v>
      </c>
      <c r="C13695" s="1" t="s">
        <v>39307</v>
      </c>
      <c r="D13695" s="1" t="s">
        <v>44</v>
      </c>
      <c r="E13695" s="1" t="s">
        <v>45</v>
      </c>
      <c r="F13695" s="1" t="s">
        <v>810</v>
      </c>
      <c r="G13695" s="1" t="s">
        <v>26</v>
      </c>
      <c r="H13695" s="1" t="s">
        <v>36</v>
      </c>
      <c r="I13695" s="5">
        <v>0.020543981481481483</v>
      </c>
      <c r="L13695" s="1" t="s">
        <v>37</v>
      </c>
      <c r="P13695" s="1" t="s">
        <v>40032</v>
      </c>
      <c r="Q13695" s="1" t="str">
        <f t="shared" si="1"/>
        <v/>
      </c>
      <c r="S13695" s="1"/>
      <c r="T13695" s="4"/>
      <c r="U13695" s="1" t="s">
        <v>40036</v>
      </c>
    </row>
    <row r="13696" ht="15.75" customHeight="1">
      <c r="A13696" s="1" t="s">
        <v>40037</v>
      </c>
      <c r="B13696" s="1" t="s">
        <v>277</v>
      </c>
      <c r="C13696" s="1" t="s">
        <v>7633</v>
      </c>
      <c r="D13696" s="1" t="s">
        <v>44</v>
      </c>
      <c r="E13696" s="1" t="s">
        <v>45</v>
      </c>
      <c r="F13696" s="1" t="s">
        <v>475</v>
      </c>
      <c r="G13696" s="1" t="s">
        <v>80</v>
      </c>
      <c r="H13696" s="1" t="s">
        <v>27</v>
      </c>
      <c r="I13696" s="5">
        <v>0.02903935185185185</v>
      </c>
      <c r="J13696" s="1" t="s">
        <v>30279</v>
      </c>
      <c r="K13696" s="1" t="s">
        <v>29</v>
      </c>
      <c r="L13696" s="1" t="s">
        <v>30</v>
      </c>
      <c r="P13696" s="1" t="s">
        <v>40038</v>
      </c>
      <c r="Q13696" s="1" t="str">
        <f t="shared" si="1"/>
        <v/>
      </c>
      <c r="S13696" s="1"/>
      <c r="T13696" s="4"/>
      <c r="U13696" s="1" t="s">
        <v>40039</v>
      </c>
    </row>
    <row r="13697" ht="15.75" customHeight="1">
      <c r="A13697" s="1" t="s">
        <v>40040</v>
      </c>
      <c r="B13697" s="1" t="s">
        <v>501</v>
      </c>
      <c r="C13697" s="1" t="s">
        <v>30386</v>
      </c>
      <c r="D13697" s="1" t="s">
        <v>44</v>
      </c>
      <c r="E13697" s="1" t="s">
        <v>45</v>
      </c>
      <c r="F13697" s="1" t="s">
        <v>810</v>
      </c>
      <c r="G13697" s="1" t="s">
        <v>80</v>
      </c>
      <c r="H13697" s="1" t="s">
        <v>198</v>
      </c>
      <c r="I13697" s="5">
        <v>0.11085648148148149</v>
      </c>
      <c r="J13697" s="1" t="s">
        <v>194</v>
      </c>
      <c r="K13697" s="1" t="s">
        <v>199</v>
      </c>
      <c r="L13697" s="1" t="s">
        <v>30</v>
      </c>
      <c r="N13697" s="1" t="s">
        <v>38</v>
      </c>
      <c r="O13697" s="1" t="s">
        <v>39</v>
      </c>
      <c r="P13697" s="3" t="s">
        <v>40041</v>
      </c>
      <c r="Q13697" s="1">
        <f t="shared" si="1"/>
        <v>6</v>
      </c>
      <c r="S13697" s="1">
        <v>1000.0</v>
      </c>
      <c r="T13697" s="4">
        <v>5000.0</v>
      </c>
      <c r="U13697" s="1" t="s">
        <v>30513</v>
      </c>
      <c r="V13697" s="1" t="s">
        <v>13208</v>
      </c>
    </row>
    <row r="13698" ht="15.75" customHeight="1">
      <c r="A13698" s="1" t="s">
        <v>40042</v>
      </c>
      <c r="B13698" s="1" t="s">
        <v>34</v>
      </c>
      <c r="C13698" s="1" t="s">
        <v>39449</v>
      </c>
      <c r="D13698" s="1" t="s">
        <v>55</v>
      </c>
      <c r="E13698" s="1" t="s">
        <v>45</v>
      </c>
      <c r="F13698" s="1" t="s">
        <v>599</v>
      </c>
      <c r="G13698" s="1" t="s">
        <v>57</v>
      </c>
      <c r="H13698" s="1" t="s">
        <v>36</v>
      </c>
      <c r="I13698" s="5">
        <v>0.1914699074074074</v>
      </c>
      <c r="L13698" s="1" t="s">
        <v>119</v>
      </c>
      <c r="P13698" s="1" t="s">
        <v>40043</v>
      </c>
      <c r="Q13698" s="1" t="str">
        <f t="shared" si="1"/>
        <v/>
      </c>
      <c r="S13698" s="1"/>
      <c r="T13698" s="4"/>
      <c r="U13698" s="1" t="s">
        <v>40044</v>
      </c>
    </row>
    <row r="13699" ht="15.75" customHeight="1">
      <c r="A13699" s="1" t="s">
        <v>40045</v>
      </c>
      <c r="B13699" s="1" t="s">
        <v>245</v>
      </c>
      <c r="C13699" s="1" t="s">
        <v>39307</v>
      </c>
      <c r="D13699" s="1" t="s">
        <v>178</v>
      </c>
      <c r="E13699" s="1" t="s">
        <v>45</v>
      </c>
      <c r="F13699" s="1" t="s">
        <v>56</v>
      </c>
      <c r="G13699" s="1" t="s">
        <v>80</v>
      </c>
      <c r="H13699" s="1" t="s">
        <v>2007</v>
      </c>
      <c r="I13699" s="5">
        <v>0.02784722222222222</v>
      </c>
      <c r="J13699" s="1" t="s">
        <v>136</v>
      </c>
      <c r="L13699" s="1" t="s">
        <v>66</v>
      </c>
      <c r="P13699" s="1" t="s">
        <v>40046</v>
      </c>
      <c r="Q13699" s="1" t="str">
        <f t="shared" si="1"/>
        <v/>
      </c>
      <c r="S13699" s="1"/>
      <c r="T13699" s="4"/>
      <c r="U13699" s="1" t="s">
        <v>33684</v>
      </c>
    </row>
    <row r="13700" ht="15.75" customHeight="1">
      <c r="A13700" s="1" t="s">
        <v>40047</v>
      </c>
      <c r="B13700" s="1" t="s">
        <v>34</v>
      </c>
      <c r="C13700" s="1" t="s">
        <v>39977</v>
      </c>
      <c r="D13700" s="1" t="s">
        <v>44</v>
      </c>
      <c r="E13700" s="1" t="s">
        <v>45</v>
      </c>
      <c r="F13700" s="1" t="s">
        <v>91</v>
      </c>
      <c r="G13700" s="1" t="s">
        <v>6029</v>
      </c>
      <c r="H13700" s="1" t="s">
        <v>36</v>
      </c>
      <c r="I13700" s="5">
        <v>0.03701388888888889</v>
      </c>
      <c r="K13700" s="1" t="s">
        <v>19064</v>
      </c>
      <c r="L13700" s="1" t="s">
        <v>100</v>
      </c>
      <c r="P13700" s="1" t="s">
        <v>40048</v>
      </c>
      <c r="Q13700" s="1" t="str">
        <f t="shared" si="1"/>
        <v/>
      </c>
      <c r="S13700" s="1"/>
      <c r="T13700" s="4"/>
      <c r="U13700" s="1" t="s">
        <v>9705</v>
      </c>
    </row>
    <row r="13701" ht="15.75" customHeight="1">
      <c r="A13701" s="1" t="s">
        <v>40049</v>
      </c>
      <c r="B13701" s="1" t="s">
        <v>96</v>
      </c>
      <c r="C13701" s="1" t="s">
        <v>35150</v>
      </c>
      <c r="D13701" s="1" t="s">
        <v>1624</v>
      </c>
      <c r="E13701" s="1" t="s">
        <v>1588</v>
      </c>
      <c r="F13701" s="1"/>
      <c r="G13701" s="1" t="s">
        <v>114</v>
      </c>
      <c r="H13701" s="1" t="s">
        <v>2033</v>
      </c>
      <c r="I13701" s="5">
        <v>0.18008101851851852</v>
      </c>
      <c r="J13701" s="1" t="s">
        <v>10632</v>
      </c>
      <c r="K13701" s="1" t="s">
        <v>2035</v>
      </c>
      <c r="L13701" s="1" t="s">
        <v>30</v>
      </c>
      <c r="N13701" s="1" t="s">
        <v>311</v>
      </c>
      <c r="O13701" s="1" t="s">
        <v>39</v>
      </c>
      <c r="P13701" s="1" t="s">
        <v>40050</v>
      </c>
      <c r="Q13701" s="1">
        <f t="shared" si="1"/>
        <v>11</v>
      </c>
      <c r="R13701" s="1">
        <v>7.0</v>
      </c>
      <c r="S13701" s="1">
        <v>1000.0</v>
      </c>
      <c r="T13701" s="4">
        <v>11000.0</v>
      </c>
      <c r="U13701" s="1" t="s">
        <v>16987</v>
      </c>
      <c r="V13701" s="1" t="s">
        <v>27810</v>
      </c>
      <c r="W13701" s="1" t="s">
        <v>996</v>
      </c>
    </row>
    <row r="13702" ht="15.75" customHeight="1">
      <c r="A13702" s="1" t="s">
        <v>40051</v>
      </c>
      <c r="B13702" s="1" t="s">
        <v>34</v>
      </c>
      <c r="C13702" s="1" t="s">
        <v>19627</v>
      </c>
      <c r="D13702" s="1" t="s">
        <v>44</v>
      </c>
      <c r="E13702" s="1" t="s">
        <v>45</v>
      </c>
      <c r="F13702" s="1" t="s">
        <v>810</v>
      </c>
      <c r="G13702" s="1" t="s">
        <v>80</v>
      </c>
      <c r="H13702" s="1" t="s">
        <v>198</v>
      </c>
      <c r="I13702" s="5">
        <v>0.06945601851851851</v>
      </c>
      <c r="J13702" s="1" t="s">
        <v>194</v>
      </c>
      <c r="K13702" s="1" t="s">
        <v>199</v>
      </c>
      <c r="L13702" s="1" t="s">
        <v>30</v>
      </c>
      <c r="P13702" s="1" t="s">
        <v>40052</v>
      </c>
      <c r="Q13702" s="1" t="str">
        <f t="shared" si="1"/>
        <v/>
      </c>
      <c r="S13702" s="1"/>
      <c r="T13702" s="4"/>
      <c r="U13702" s="1" t="s">
        <v>40053</v>
      </c>
    </row>
    <row r="13703" ht="15.75" customHeight="1">
      <c r="A13703" s="1" t="s">
        <v>40054</v>
      </c>
      <c r="B13703" s="1" t="s">
        <v>96</v>
      </c>
      <c r="D13703" s="1" t="s">
        <v>44</v>
      </c>
      <c r="E13703" s="1" t="s">
        <v>45</v>
      </c>
      <c r="F13703" s="1" t="s">
        <v>46</v>
      </c>
      <c r="G13703" s="1" t="s">
        <v>114</v>
      </c>
      <c r="H13703" s="1" t="s">
        <v>2033</v>
      </c>
      <c r="I13703" s="5">
        <v>0.17005787037037037</v>
      </c>
      <c r="J13703" s="1" t="s">
        <v>10632</v>
      </c>
      <c r="K13703" s="1" t="s">
        <v>3500</v>
      </c>
      <c r="L13703" s="1" t="s">
        <v>30</v>
      </c>
      <c r="P13703" s="1" t="s">
        <v>40055</v>
      </c>
      <c r="Q13703" s="1" t="str">
        <f t="shared" si="1"/>
        <v/>
      </c>
      <c r="S13703" s="1"/>
      <c r="T13703" s="4"/>
      <c r="U13703" s="1" t="s">
        <v>40056</v>
      </c>
    </row>
    <row r="13704" ht="15.75" customHeight="1">
      <c r="A13704" s="1" t="s">
        <v>40057</v>
      </c>
      <c r="B13704" s="1" t="s">
        <v>245</v>
      </c>
      <c r="D13704" s="1" t="s">
        <v>44</v>
      </c>
      <c r="E13704" s="1" t="s">
        <v>113</v>
      </c>
      <c r="F13704" s="1"/>
      <c r="G13704" s="1" t="s">
        <v>80</v>
      </c>
      <c r="H13704" s="1" t="s">
        <v>140</v>
      </c>
      <c r="I13704" s="5">
        <v>0.16087962962962962</v>
      </c>
      <c r="J13704" s="1" t="s">
        <v>194</v>
      </c>
      <c r="K13704" s="1" t="s">
        <v>142</v>
      </c>
      <c r="L13704" s="1" t="s">
        <v>143</v>
      </c>
      <c r="P13704" s="1" t="s">
        <v>40058</v>
      </c>
      <c r="Q13704" s="1" t="str">
        <f t="shared" si="1"/>
        <v/>
      </c>
      <c r="S13704" s="1"/>
      <c r="T13704" s="4"/>
      <c r="U13704" s="1" t="s">
        <v>40059</v>
      </c>
    </row>
    <row r="13705" ht="15.75" customHeight="1">
      <c r="A13705" s="1" t="s">
        <v>40060</v>
      </c>
      <c r="B13705" s="1" t="s">
        <v>501</v>
      </c>
      <c r="C13705" s="1" t="s">
        <v>6418</v>
      </c>
      <c r="D13705" s="1" t="s">
        <v>44</v>
      </c>
      <c r="E13705" s="1" t="s">
        <v>45</v>
      </c>
      <c r="F13705" s="1" t="s">
        <v>1135</v>
      </c>
      <c r="G13705" s="1" t="s">
        <v>114</v>
      </c>
      <c r="H13705" s="1" t="s">
        <v>409</v>
      </c>
      <c r="I13705" s="5">
        <v>0.13869212962962962</v>
      </c>
      <c r="K13705" s="1" t="s">
        <v>40017</v>
      </c>
      <c r="L13705" s="1" t="s">
        <v>368</v>
      </c>
      <c r="P13705" s="1" t="s">
        <v>40061</v>
      </c>
      <c r="Q13705" s="1" t="str">
        <f t="shared" si="1"/>
        <v/>
      </c>
      <c r="S13705" s="1"/>
      <c r="T13705" s="4"/>
      <c r="U13705" s="1" t="s">
        <v>1367</v>
      </c>
    </row>
    <row r="13706" ht="15.75" customHeight="1">
      <c r="A13706" s="1" t="s">
        <v>40062</v>
      </c>
      <c r="B13706" s="1" t="s">
        <v>34</v>
      </c>
      <c r="C13706" s="1" t="s">
        <v>39307</v>
      </c>
      <c r="D13706" s="1" t="s">
        <v>55</v>
      </c>
      <c r="E13706" s="1" t="s">
        <v>45</v>
      </c>
      <c r="F13706" s="1" t="s">
        <v>599</v>
      </c>
      <c r="G13706" s="1" t="s">
        <v>80</v>
      </c>
      <c r="H13706" s="1" t="s">
        <v>309</v>
      </c>
      <c r="I13706" s="5">
        <v>0.11466435185185185</v>
      </c>
      <c r="J13706" s="1" t="s">
        <v>194</v>
      </c>
      <c r="K13706" s="1" t="s">
        <v>142</v>
      </c>
      <c r="L13706" s="1" t="s">
        <v>30</v>
      </c>
      <c r="P13706" s="1" t="s">
        <v>40063</v>
      </c>
      <c r="Q13706" s="1" t="str">
        <f t="shared" si="1"/>
        <v/>
      </c>
      <c r="S13706" s="1"/>
      <c r="T13706" s="4"/>
      <c r="U13706" s="1" t="s">
        <v>40064</v>
      </c>
    </row>
    <row r="13707" ht="15.75" customHeight="1">
      <c r="A13707" s="1" t="s">
        <v>40065</v>
      </c>
      <c r="B13707" s="1" t="s">
        <v>96</v>
      </c>
      <c r="D13707" s="1" t="s">
        <v>44</v>
      </c>
      <c r="E13707" s="1" t="s">
        <v>45</v>
      </c>
      <c r="F13707" s="1" t="s">
        <v>599</v>
      </c>
      <c r="G13707" s="1" t="s">
        <v>57</v>
      </c>
      <c r="H13707" s="1" t="s">
        <v>72</v>
      </c>
      <c r="I13707" s="5">
        <v>0.028981481481481483</v>
      </c>
      <c r="J13707" s="1" t="s">
        <v>194</v>
      </c>
      <c r="K13707" s="1" t="s">
        <v>74</v>
      </c>
      <c r="L13707" s="1" t="s">
        <v>75</v>
      </c>
      <c r="P13707" s="1" t="s">
        <v>40066</v>
      </c>
      <c r="Q13707" s="1" t="str">
        <f t="shared" si="1"/>
        <v/>
      </c>
      <c r="S13707" s="1"/>
      <c r="T13707" s="4"/>
      <c r="U13707" s="1" t="s">
        <v>40067</v>
      </c>
    </row>
    <row r="13708" ht="15.75" customHeight="1">
      <c r="A13708" s="1" t="s">
        <v>40068</v>
      </c>
      <c r="B13708" s="1" t="s">
        <v>245</v>
      </c>
      <c r="C13708" s="1" t="s">
        <v>29219</v>
      </c>
      <c r="D13708" s="1" t="s">
        <v>55</v>
      </c>
      <c r="E13708" s="1" t="s">
        <v>45</v>
      </c>
      <c r="F13708" s="1" t="s">
        <v>810</v>
      </c>
      <c r="G13708" s="1" t="s">
        <v>80</v>
      </c>
      <c r="H13708" s="1" t="s">
        <v>309</v>
      </c>
      <c r="I13708" s="5">
        <v>0.4505208333333333</v>
      </c>
      <c r="J13708" s="1" t="s">
        <v>194</v>
      </c>
      <c r="K13708" s="1" t="s">
        <v>142</v>
      </c>
      <c r="L13708" s="1" t="s">
        <v>30</v>
      </c>
      <c r="P13708" s="1" t="s">
        <v>40069</v>
      </c>
      <c r="Q13708" s="1" t="str">
        <f t="shared" si="1"/>
        <v/>
      </c>
      <c r="S13708" s="1"/>
      <c r="T13708" s="4"/>
      <c r="U13708" s="1" t="s">
        <v>40070</v>
      </c>
    </row>
    <row r="13709" ht="15.75" customHeight="1">
      <c r="A13709" s="1" t="s">
        <v>40071</v>
      </c>
      <c r="B13709" s="1" t="s">
        <v>501</v>
      </c>
      <c r="C13709" s="1" t="s">
        <v>39977</v>
      </c>
      <c r="D13709" s="1" t="s">
        <v>55</v>
      </c>
      <c r="E13709" s="1" t="s">
        <v>45</v>
      </c>
      <c r="F13709" s="1" t="s">
        <v>56</v>
      </c>
      <c r="G13709" s="1" t="s">
        <v>57</v>
      </c>
      <c r="H13709" s="1" t="s">
        <v>72</v>
      </c>
      <c r="J13709" s="1" t="s">
        <v>194</v>
      </c>
      <c r="K13709" s="1" t="s">
        <v>74</v>
      </c>
      <c r="L13709" s="1" t="s">
        <v>75</v>
      </c>
      <c r="P13709" s="1" t="s">
        <v>40072</v>
      </c>
      <c r="Q13709" s="1" t="str">
        <f t="shared" si="1"/>
        <v/>
      </c>
      <c r="S13709" s="1"/>
      <c r="T13709" s="4"/>
      <c r="U13709" s="1" t="s">
        <v>40073</v>
      </c>
    </row>
    <row r="13710" ht="15.75" customHeight="1">
      <c r="A13710" s="1" t="s">
        <v>40074</v>
      </c>
      <c r="B13710" s="1" t="s">
        <v>34</v>
      </c>
      <c r="C13710" s="1" t="s">
        <v>37130</v>
      </c>
      <c r="D13710" s="1" t="s">
        <v>178</v>
      </c>
      <c r="E13710" s="1" t="s">
        <v>45</v>
      </c>
      <c r="F13710" s="1" t="s">
        <v>810</v>
      </c>
      <c r="G13710" s="1" t="s">
        <v>26</v>
      </c>
      <c r="H13710" s="1" t="s">
        <v>2007</v>
      </c>
      <c r="I13710" s="5">
        <v>0.133125</v>
      </c>
      <c r="J13710" s="1" t="s">
        <v>136</v>
      </c>
      <c r="L13710" s="1" t="s">
        <v>66</v>
      </c>
      <c r="N13710" s="1" t="s">
        <v>340</v>
      </c>
      <c r="O13710" s="1" t="s">
        <v>39</v>
      </c>
      <c r="P13710" s="1" t="s">
        <v>40075</v>
      </c>
      <c r="Q13710" s="1">
        <f t="shared" si="1"/>
        <v>11</v>
      </c>
      <c r="S13710" s="1">
        <v>1000.0</v>
      </c>
      <c r="T13710" s="4">
        <v>11000.0</v>
      </c>
      <c r="U13710" s="1" t="s">
        <v>40076</v>
      </c>
      <c r="V13710" s="1" t="s">
        <v>860</v>
      </c>
    </row>
    <row r="13711" ht="15.75" customHeight="1">
      <c r="A13711" s="1" t="s">
        <v>40077</v>
      </c>
      <c r="B13711" s="1" t="s">
        <v>96</v>
      </c>
      <c r="D13711" s="1" t="s">
        <v>44</v>
      </c>
      <c r="E13711" s="1" t="s">
        <v>45</v>
      </c>
      <c r="F13711" s="1" t="s">
        <v>599</v>
      </c>
      <c r="G13711" s="1" t="s">
        <v>26</v>
      </c>
      <c r="H13711" s="1" t="s">
        <v>163</v>
      </c>
      <c r="I13711" s="5">
        <v>0.13387731481481482</v>
      </c>
      <c r="J13711" s="1" t="s">
        <v>23126</v>
      </c>
      <c r="K13711" s="1" t="s">
        <v>164</v>
      </c>
      <c r="L13711" s="1" t="s">
        <v>30</v>
      </c>
      <c r="P13711" s="1" t="s">
        <v>40078</v>
      </c>
      <c r="Q13711" s="1" t="str">
        <f t="shared" si="1"/>
        <v/>
      </c>
      <c r="S13711" s="1"/>
      <c r="T13711" s="4"/>
      <c r="U13711" s="1" t="s">
        <v>40079</v>
      </c>
    </row>
    <row r="13712" ht="15.75" customHeight="1">
      <c r="A13712" s="1" t="s">
        <v>40080</v>
      </c>
      <c r="B13712" s="1" t="s">
        <v>34</v>
      </c>
      <c r="C13712" s="1" t="s">
        <v>39977</v>
      </c>
      <c r="D13712" s="1" t="s">
        <v>44</v>
      </c>
      <c r="E13712" s="1" t="s">
        <v>45</v>
      </c>
      <c r="F13712" s="1" t="s">
        <v>46</v>
      </c>
      <c r="G13712" s="1" t="s">
        <v>57</v>
      </c>
      <c r="H13712" s="1" t="s">
        <v>72</v>
      </c>
      <c r="I13712" s="5">
        <v>0.334849537037037</v>
      </c>
      <c r="J13712" s="1" t="s">
        <v>194</v>
      </c>
      <c r="K13712" s="1" t="s">
        <v>74</v>
      </c>
      <c r="L13712" s="1" t="s">
        <v>75</v>
      </c>
      <c r="P13712" s="1" t="s">
        <v>40081</v>
      </c>
      <c r="Q13712" s="1" t="str">
        <f t="shared" si="1"/>
        <v/>
      </c>
      <c r="S13712" s="1"/>
      <c r="T13712" s="4"/>
      <c r="U13712" s="1" t="s">
        <v>35611</v>
      </c>
    </row>
    <row r="13713" ht="15.75" customHeight="1">
      <c r="A13713" s="1" t="s">
        <v>40082</v>
      </c>
      <c r="B13713" s="1" t="s">
        <v>96</v>
      </c>
      <c r="C13713" s="1" t="s">
        <v>39307</v>
      </c>
      <c r="D13713" s="1" t="s">
        <v>44</v>
      </c>
      <c r="E13713" s="1" t="s">
        <v>45</v>
      </c>
      <c r="F13713" s="1" t="s">
        <v>56</v>
      </c>
      <c r="G13713" s="1" t="s">
        <v>80</v>
      </c>
      <c r="H13713" s="1" t="s">
        <v>2033</v>
      </c>
      <c r="I13713" s="6">
        <v>16.43224537037037</v>
      </c>
      <c r="J13713" s="1" t="s">
        <v>23126</v>
      </c>
      <c r="K13713" s="1" t="s">
        <v>3500</v>
      </c>
      <c r="L13713" s="1" t="s">
        <v>30</v>
      </c>
      <c r="P13713" s="1" t="s">
        <v>40083</v>
      </c>
      <c r="Q13713" s="1" t="str">
        <f t="shared" si="1"/>
        <v/>
      </c>
      <c r="S13713" s="1"/>
      <c r="T13713" s="4"/>
      <c r="U13713" s="1" t="s">
        <v>40084</v>
      </c>
    </row>
    <row r="13714" ht="15.75" customHeight="1">
      <c r="A13714" s="1" t="s">
        <v>40085</v>
      </c>
      <c r="B13714" s="1" t="s">
        <v>245</v>
      </c>
      <c r="C13714" s="1" t="s">
        <v>39249</v>
      </c>
      <c r="D13714" s="1" t="s">
        <v>44</v>
      </c>
      <c r="E13714" s="1" t="s">
        <v>45</v>
      </c>
      <c r="F13714" s="1" t="s">
        <v>588</v>
      </c>
      <c r="G13714" s="1" t="s">
        <v>114</v>
      </c>
      <c r="H13714" s="1" t="s">
        <v>409</v>
      </c>
      <c r="I13714" s="5">
        <v>0.46857638888888886</v>
      </c>
      <c r="K13714" s="1" t="s">
        <v>40017</v>
      </c>
      <c r="L13714" s="1" t="s">
        <v>368</v>
      </c>
      <c r="P13714" s="1" t="s">
        <v>40086</v>
      </c>
      <c r="Q13714" s="1" t="str">
        <f t="shared" si="1"/>
        <v/>
      </c>
      <c r="S13714" s="1"/>
      <c r="T13714" s="4"/>
      <c r="U13714" s="1" t="s">
        <v>40087</v>
      </c>
    </row>
    <row r="13715" ht="15.75" customHeight="1">
      <c r="A13715" s="1" t="s">
        <v>40088</v>
      </c>
      <c r="B13715" s="1" t="s">
        <v>501</v>
      </c>
      <c r="C13715" s="1" t="s">
        <v>38590</v>
      </c>
      <c r="D13715" s="1" t="s">
        <v>44</v>
      </c>
      <c r="E13715" s="1" t="s">
        <v>45</v>
      </c>
      <c r="F13715" s="1" t="s">
        <v>810</v>
      </c>
      <c r="G13715" s="1" t="s">
        <v>57</v>
      </c>
      <c r="H13715" s="1" t="s">
        <v>72</v>
      </c>
      <c r="I13715" s="5">
        <v>0.531863425925926</v>
      </c>
      <c r="J13715" s="1" t="s">
        <v>194</v>
      </c>
      <c r="K13715" s="1" t="s">
        <v>74</v>
      </c>
      <c r="L13715" s="1" t="s">
        <v>75</v>
      </c>
      <c r="P13715" s="1" t="s">
        <v>40089</v>
      </c>
      <c r="Q13715" s="1" t="str">
        <f t="shared" si="1"/>
        <v/>
      </c>
      <c r="S13715" s="1"/>
      <c r="T13715" s="4"/>
      <c r="U13715" s="1" t="s">
        <v>40090</v>
      </c>
    </row>
    <row r="13716" ht="15.75" customHeight="1">
      <c r="A13716" s="1" t="s">
        <v>40091</v>
      </c>
      <c r="B13716" s="1" t="s">
        <v>34</v>
      </c>
      <c r="C13716" s="1" t="s">
        <v>36763</v>
      </c>
      <c r="D13716" s="1" t="s">
        <v>155</v>
      </c>
      <c r="E13716" s="1" t="s">
        <v>45</v>
      </c>
      <c r="F13716" s="1" t="s">
        <v>588</v>
      </c>
      <c r="G13716" s="1" t="s">
        <v>80</v>
      </c>
      <c r="H13716" s="1" t="s">
        <v>2007</v>
      </c>
      <c r="I13716" s="6">
        <v>17.676030092592594</v>
      </c>
      <c r="J13716" s="1" t="s">
        <v>136</v>
      </c>
      <c r="L13716" s="1" t="s">
        <v>66</v>
      </c>
      <c r="N13716" s="1" t="s">
        <v>311</v>
      </c>
      <c r="O13716" s="1" t="s">
        <v>39</v>
      </c>
      <c r="P13716" s="1" t="s">
        <v>40092</v>
      </c>
      <c r="Q13716" s="1">
        <f t="shared" si="1"/>
        <v>11</v>
      </c>
      <c r="S13716" s="1">
        <v>1000.0</v>
      </c>
      <c r="T13716" s="4">
        <v>11000.0</v>
      </c>
      <c r="U13716" s="1" t="s">
        <v>40093</v>
      </c>
      <c r="V13716" s="1" t="s">
        <v>40094</v>
      </c>
    </row>
    <row r="13717" ht="15.75" customHeight="1">
      <c r="A13717" s="1" t="s">
        <v>40095</v>
      </c>
      <c r="B13717" s="1" t="s">
        <v>38741</v>
      </c>
      <c r="C13717" s="1" t="s">
        <v>39977</v>
      </c>
      <c r="D13717" s="1" t="s">
        <v>44</v>
      </c>
      <c r="E13717" s="1" t="s">
        <v>45</v>
      </c>
      <c r="F13717" s="1" t="s">
        <v>56</v>
      </c>
      <c r="G13717" s="1" t="s">
        <v>26</v>
      </c>
      <c r="H13717" s="1" t="s">
        <v>9584</v>
      </c>
      <c r="J13717" s="1" t="s">
        <v>169</v>
      </c>
      <c r="K13717" s="1" t="s">
        <v>39350</v>
      </c>
      <c r="L13717" s="1" t="s">
        <v>50</v>
      </c>
      <c r="P13717" s="1" t="s">
        <v>40096</v>
      </c>
      <c r="Q13717" s="1" t="str">
        <f t="shared" si="1"/>
        <v/>
      </c>
      <c r="S13717" s="1"/>
      <c r="T13717" s="4"/>
      <c r="U13717" s="1" t="s">
        <v>31475</v>
      </c>
    </row>
    <row r="13718" ht="15.75" customHeight="1">
      <c r="A13718" s="1" t="s">
        <v>40097</v>
      </c>
      <c r="B13718" s="1" t="s">
        <v>245</v>
      </c>
      <c r="C13718" s="1" t="s">
        <v>39977</v>
      </c>
      <c r="D13718" s="1" t="s">
        <v>44</v>
      </c>
      <c r="E13718" s="1" t="s">
        <v>45</v>
      </c>
      <c r="F13718" s="1" t="s">
        <v>46</v>
      </c>
      <c r="G13718" s="1" t="s">
        <v>80</v>
      </c>
      <c r="H13718" s="1" t="s">
        <v>2007</v>
      </c>
      <c r="I13718" s="5">
        <v>0.5963078703703704</v>
      </c>
      <c r="J13718" s="1" t="s">
        <v>136</v>
      </c>
      <c r="L13718" s="1" t="s">
        <v>66</v>
      </c>
      <c r="P13718" s="1" t="s">
        <v>40096</v>
      </c>
      <c r="Q13718" s="1" t="str">
        <f t="shared" si="1"/>
        <v/>
      </c>
      <c r="S13718" s="1"/>
      <c r="T13718" s="4"/>
      <c r="U13718" s="1" t="s">
        <v>34424</v>
      </c>
    </row>
    <row r="13719" ht="15.75" customHeight="1">
      <c r="A13719" s="1" t="s">
        <v>40098</v>
      </c>
      <c r="B13719" s="1" t="s">
        <v>501</v>
      </c>
      <c r="C13719" s="1" t="s">
        <v>11690</v>
      </c>
      <c r="D13719" s="1" t="s">
        <v>44</v>
      </c>
      <c r="E13719" s="1" t="s">
        <v>45</v>
      </c>
      <c r="F13719" s="1" t="s">
        <v>1135</v>
      </c>
      <c r="G13719" s="1" t="s">
        <v>57</v>
      </c>
      <c r="H13719" s="1" t="s">
        <v>72</v>
      </c>
      <c r="I13719" s="5">
        <v>0.5359837962962963</v>
      </c>
      <c r="J13719" s="1" t="s">
        <v>194</v>
      </c>
      <c r="K13719" s="1" t="s">
        <v>74</v>
      </c>
      <c r="L13719" s="1" t="s">
        <v>75</v>
      </c>
      <c r="P13719" s="1" t="s">
        <v>40099</v>
      </c>
      <c r="Q13719" s="1" t="str">
        <f t="shared" si="1"/>
        <v/>
      </c>
      <c r="S13719" s="1"/>
      <c r="T13719" s="4"/>
      <c r="U13719" s="1" t="s">
        <v>40100</v>
      </c>
    </row>
    <row r="13720" ht="15.75" customHeight="1">
      <c r="A13720" s="1" t="s">
        <v>40101</v>
      </c>
      <c r="B13720" s="1" t="s">
        <v>34</v>
      </c>
      <c r="C13720" s="1" t="s">
        <v>39977</v>
      </c>
      <c r="D13720" s="1" t="s">
        <v>44</v>
      </c>
      <c r="E13720" s="1" t="s">
        <v>45</v>
      </c>
      <c r="F13720" s="1" t="s">
        <v>810</v>
      </c>
      <c r="G13720" s="1" t="s">
        <v>114</v>
      </c>
      <c r="H13720" s="1" t="s">
        <v>409</v>
      </c>
      <c r="I13720" s="5">
        <v>0.5336342592592592</v>
      </c>
      <c r="K13720" s="1" t="s">
        <v>40017</v>
      </c>
      <c r="L13720" s="1" t="s">
        <v>368</v>
      </c>
      <c r="P13720" s="1" t="s">
        <v>40102</v>
      </c>
      <c r="Q13720" s="1" t="str">
        <f t="shared" si="1"/>
        <v/>
      </c>
      <c r="S13720" s="1"/>
      <c r="T13720" s="4"/>
      <c r="U13720" s="1" t="s">
        <v>40103</v>
      </c>
    </row>
    <row r="13721" ht="15.75" customHeight="1">
      <c r="A13721" s="1" t="s">
        <v>40104</v>
      </c>
      <c r="B13721" s="1" t="s">
        <v>96</v>
      </c>
      <c r="D13721" s="1" t="s">
        <v>44</v>
      </c>
      <c r="E13721" s="1" t="s">
        <v>45</v>
      </c>
      <c r="F13721" s="1" t="s">
        <v>599</v>
      </c>
      <c r="G13721" s="1" t="s">
        <v>26</v>
      </c>
      <c r="H13721" s="1" t="s">
        <v>72</v>
      </c>
      <c r="I13721" s="5">
        <v>0.4106712962962963</v>
      </c>
      <c r="J13721" s="1" t="s">
        <v>194</v>
      </c>
      <c r="K13721" s="1" t="s">
        <v>74</v>
      </c>
      <c r="L13721" s="1" t="s">
        <v>75</v>
      </c>
      <c r="P13721" s="1" t="s">
        <v>40105</v>
      </c>
      <c r="Q13721" s="1" t="str">
        <f t="shared" si="1"/>
        <v/>
      </c>
      <c r="S13721" s="1"/>
      <c r="T13721" s="4"/>
      <c r="U13721" s="1" t="s">
        <v>40106</v>
      </c>
    </row>
    <row r="13722" ht="15.75" customHeight="1">
      <c r="A13722" s="1" t="s">
        <v>40107</v>
      </c>
      <c r="B13722" s="1" t="s">
        <v>245</v>
      </c>
      <c r="C13722" s="1" t="s">
        <v>39307</v>
      </c>
      <c r="D13722" s="1" t="s">
        <v>178</v>
      </c>
      <c r="E13722" s="1" t="s">
        <v>45</v>
      </c>
      <c r="F13722" s="1" t="s">
        <v>183</v>
      </c>
      <c r="G13722" s="1" t="s">
        <v>26</v>
      </c>
      <c r="H13722" s="1" t="s">
        <v>72</v>
      </c>
      <c r="I13722" s="5">
        <v>0.5752777777777778</v>
      </c>
      <c r="J13722" s="1" t="s">
        <v>194</v>
      </c>
      <c r="K13722" s="1" t="s">
        <v>74</v>
      </c>
      <c r="L13722" s="1" t="s">
        <v>75</v>
      </c>
      <c r="N13722" s="1" t="s">
        <v>311</v>
      </c>
      <c r="P13722" s="1" t="s">
        <v>40108</v>
      </c>
      <c r="Q13722" s="1">
        <f t="shared" si="1"/>
        <v>11</v>
      </c>
      <c r="S13722" s="1"/>
      <c r="T13722" s="4"/>
      <c r="U13722" s="1" t="s">
        <v>40109</v>
      </c>
    </row>
    <row r="13723" ht="15.75" customHeight="1">
      <c r="A13723" s="1" t="s">
        <v>40110</v>
      </c>
      <c r="B13723" s="1" t="s">
        <v>9262</v>
      </c>
      <c r="C13723" s="1" t="s">
        <v>20904</v>
      </c>
      <c r="D13723" s="1" t="s">
        <v>155</v>
      </c>
      <c r="E13723" s="1" t="s">
        <v>45</v>
      </c>
      <c r="F13723" s="1" t="s">
        <v>810</v>
      </c>
      <c r="G13723" s="1" t="s">
        <v>57</v>
      </c>
      <c r="H13723" s="1" t="s">
        <v>72</v>
      </c>
      <c r="I13723" s="5">
        <v>0.5564930555555555</v>
      </c>
      <c r="J13723" s="1" t="s">
        <v>194</v>
      </c>
      <c r="K13723" s="1" t="s">
        <v>74</v>
      </c>
      <c r="L13723" s="1" t="s">
        <v>75</v>
      </c>
      <c r="N13723" s="1" t="s">
        <v>311</v>
      </c>
      <c r="O13723" s="1" t="s">
        <v>39</v>
      </c>
      <c r="P13723" s="1" t="s">
        <v>40111</v>
      </c>
      <c r="Q13723" s="1">
        <f t="shared" si="1"/>
        <v>11</v>
      </c>
      <c r="S13723" s="1">
        <v>1000.0</v>
      </c>
      <c r="T13723" s="4">
        <v>11000.0</v>
      </c>
      <c r="U13723" s="1" t="s">
        <v>40112</v>
      </c>
      <c r="V13723" s="1" t="s">
        <v>40113</v>
      </c>
      <c r="W13723" s="1" t="s">
        <v>40114</v>
      </c>
    </row>
    <row r="13724" ht="15.75" customHeight="1">
      <c r="A13724" s="1" t="s">
        <v>40115</v>
      </c>
      <c r="B13724" s="1" t="s">
        <v>34</v>
      </c>
      <c r="C13724" s="1" t="s">
        <v>39977</v>
      </c>
      <c r="D13724" s="1" t="s">
        <v>44</v>
      </c>
      <c r="E13724" s="1" t="s">
        <v>45</v>
      </c>
      <c r="F13724" s="1" t="s">
        <v>2602</v>
      </c>
      <c r="G13724" s="1" t="s">
        <v>114</v>
      </c>
      <c r="H13724" s="1" t="s">
        <v>409</v>
      </c>
      <c r="I13724" s="5">
        <v>0.5750115740740741</v>
      </c>
      <c r="K13724" s="1" t="s">
        <v>40017</v>
      </c>
      <c r="L13724" s="1" t="s">
        <v>368</v>
      </c>
      <c r="P13724" s="1" t="s">
        <v>40116</v>
      </c>
      <c r="Q13724" s="1" t="str">
        <f t="shared" si="1"/>
        <v/>
      </c>
      <c r="S13724" s="1"/>
      <c r="T13724" s="4"/>
      <c r="U13724" s="1" t="s">
        <v>40117</v>
      </c>
    </row>
    <row r="13725" ht="15.75" customHeight="1">
      <c r="A13725" s="1" t="s">
        <v>40118</v>
      </c>
      <c r="B13725" s="1" t="s">
        <v>96</v>
      </c>
      <c r="D13725" s="1" t="s">
        <v>178</v>
      </c>
      <c r="E13725" s="1" t="s">
        <v>113</v>
      </c>
      <c r="F13725" s="1"/>
      <c r="G13725" s="1" t="s">
        <v>114</v>
      </c>
      <c r="H13725" s="1" t="s">
        <v>409</v>
      </c>
      <c r="I13725" s="5">
        <v>0.47077546296296297</v>
      </c>
      <c r="K13725" s="1" t="s">
        <v>40017</v>
      </c>
      <c r="L13725" s="1" t="s">
        <v>368</v>
      </c>
      <c r="P13725" s="1" t="s">
        <v>40119</v>
      </c>
      <c r="Q13725" s="1" t="str">
        <f t="shared" si="1"/>
        <v/>
      </c>
      <c r="S13725" s="1"/>
      <c r="T13725" s="4"/>
      <c r="U13725" s="1" t="s">
        <v>40120</v>
      </c>
    </row>
    <row r="13726" ht="15.75" customHeight="1">
      <c r="A13726" s="1" t="s">
        <v>40121</v>
      </c>
      <c r="B13726" s="1" t="s">
        <v>70</v>
      </c>
      <c r="C13726" s="1" t="s">
        <v>39307</v>
      </c>
      <c r="D13726" s="1" t="s">
        <v>55</v>
      </c>
      <c r="E13726" s="1" t="s">
        <v>113</v>
      </c>
      <c r="F13726" s="1" t="s">
        <v>599</v>
      </c>
      <c r="G13726" s="1" t="s">
        <v>80</v>
      </c>
      <c r="H13726" s="1" t="s">
        <v>309</v>
      </c>
      <c r="I13726" s="5">
        <v>0.6909027777777778</v>
      </c>
      <c r="J13726" s="1" t="s">
        <v>194</v>
      </c>
      <c r="K13726" s="1" t="s">
        <v>142</v>
      </c>
      <c r="L13726" s="1" t="s">
        <v>30</v>
      </c>
      <c r="P13726" s="1" t="s">
        <v>40122</v>
      </c>
      <c r="Q13726" s="1" t="str">
        <f t="shared" si="1"/>
        <v/>
      </c>
      <c r="S13726" s="1"/>
      <c r="T13726" s="4"/>
      <c r="U13726" s="1" t="s">
        <v>40123</v>
      </c>
    </row>
    <row r="13727" ht="15.75" customHeight="1">
      <c r="A13727" s="1" t="s">
        <v>40124</v>
      </c>
      <c r="B13727" s="1" t="s">
        <v>501</v>
      </c>
      <c r="C13727" s="1" t="s">
        <v>39977</v>
      </c>
      <c r="D13727" s="1" t="s">
        <v>55</v>
      </c>
      <c r="E13727" s="1" t="s">
        <v>45</v>
      </c>
      <c r="F13727" s="1" t="s">
        <v>56</v>
      </c>
      <c r="G13727" s="1" t="s">
        <v>114</v>
      </c>
      <c r="H13727" s="1" t="s">
        <v>7926</v>
      </c>
      <c r="J13727" s="1" t="s">
        <v>1787</v>
      </c>
      <c r="L13727" s="1" t="s">
        <v>66</v>
      </c>
      <c r="P13727" s="1" t="s">
        <v>40125</v>
      </c>
      <c r="Q13727" s="1" t="str">
        <f t="shared" si="1"/>
        <v/>
      </c>
      <c r="S13727" s="1"/>
      <c r="T13727" s="4"/>
      <c r="U13727" s="1" t="s">
        <v>40126</v>
      </c>
    </row>
    <row r="13728" ht="15.75" customHeight="1">
      <c r="A13728" s="1" t="s">
        <v>40127</v>
      </c>
      <c r="B13728" s="1" t="s">
        <v>34</v>
      </c>
      <c r="C13728" s="1" t="s">
        <v>39977</v>
      </c>
      <c r="D13728" s="1" t="s">
        <v>55</v>
      </c>
      <c r="E13728" s="1" t="s">
        <v>45</v>
      </c>
      <c r="F13728" s="1" t="s">
        <v>56</v>
      </c>
      <c r="G13728" s="1" t="s">
        <v>114</v>
      </c>
      <c r="H13728" s="1" t="s">
        <v>7926</v>
      </c>
      <c r="J13728" s="1" t="s">
        <v>7786</v>
      </c>
      <c r="L13728" s="1" t="s">
        <v>66</v>
      </c>
      <c r="P13728" s="1" t="s">
        <v>40128</v>
      </c>
      <c r="Q13728" s="1" t="str">
        <f t="shared" si="1"/>
        <v/>
      </c>
      <c r="S13728" s="1"/>
      <c r="T13728" s="4"/>
      <c r="U13728" s="1" t="s">
        <v>40129</v>
      </c>
    </row>
    <row r="13729" ht="15.75" customHeight="1">
      <c r="A13729" s="1" t="s">
        <v>40130</v>
      </c>
      <c r="B13729" s="1" t="s">
        <v>501</v>
      </c>
      <c r="C13729" s="1" t="s">
        <v>40131</v>
      </c>
      <c r="D13729" s="1" t="s">
        <v>55</v>
      </c>
      <c r="E13729" s="1" t="s">
        <v>45</v>
      </c>
      <c r="F13729" s="1" t="s">
        <v>56</v>
      </c>
      <c r="G13729" s="1" t="s">
        <v>114</v>
      </c>
      <c r="H13729" s="1" t="s">
        <v>7926</v>
      </c>
      <c r="J13729" s="1" t="s">
        <v>1787</v>
      </c>
      <c r="L13729" s="1" t="s">
        <v>66</v>
      </c>
      <c r="P13729" s="1" t="s">
        <v>40132</v>
      </c>
      <c r="Q13729" s="1" t="str">
        <f t="shared" si="1"/>
        <v/>
      </c>
      <c r="S13729" s="1"/>
      <c r="T13729" s="4"/>
      <c r="U13729" s="1" t="s">
        <v>34976</v>
      </c>
    </row>
    <row r="13730" ht="15.75" customHeight="1">
      <c r="A13730" s="1" t="s">
        <v>40133</v>
      </c>
      <c r="B13730" s="1" t="s">
        <v>501</v>
      </c>
      <c r="C13730" s="1" t="s">
        <v>38968</v>
      </c>
      <c r="D13730" s="1" t="s">
        <v>44</v>
      </c>
      <c r="E13730" s="1" t="s">
        <v>45</v>
      </c>
      <c r="F13730" s="1" t="s">
        <v>1135</v>
      </c>
      <c r="G13730" s="1" t="s">
        <v>80</v>
      </c>
      <c r="H13730" s="1" t="s">
        <v>2007</v>
      </c>
      <c r="J13730" s="1" t="s">
        <v>136</v>
      </c>
      <c r="L13730" s="1" t="s">
        <v>66</v>
      </c>
      <c r="P13730" s="1" t="s">
        <v>40134</v>
      </c>
      <c r="Q13730" s="1" t="str">
        <f t="shared" si="1"/>
        <v/>
      </c>
      <c r="S13730" s="1"/>
      <c r="T13730" s="4"/>
      <c r="U13730" s="1" t="s">
        <v>40135</v>
      </c>
    </row>
    <row r="13731" ht="15.75" customHeight="1">
      <c r="A13731" s="1" t="s">
        <v>40136</v>
      </c>
      <c r="B13731" s="1" t="s">
        <v>501</v>
      </c>
      <c r="C13731" s="1" t="s">
        <v>40131</v>
      </c>
      <c r="D13731" s="1" t="s">
        <v>55</v>
      </c>
      <c r="E13731" s="1" t="s">
        <v>45</v>
      </c>
      <c r="F13731" s="1" t="s">
        <v>91</v>
      </c>
      <c r="G13731" s="1" t="s">
        <v>26</v>
      </c>
      <c r="H13731" s="1" t="s">
        <v>36</v>
      </c>
      <c r="L13731" s="1" t="s">
        <v>37</v>
      </c>
      <c r="P13731" s="1" t="s">
        <v>40137</v>
      </c>
      <c r="Q13731" s="1" t="str">
        <f t="shared" si="1"/>
        <v/>
      </c>
      <c r="S13731" s="1"/>
      <c r="T13731" s="4"/>
      <c r="U13731" s="1" t="s">
        <v>40138</v>
      </c>
    </row>
    <row r="13732" ht="15.75" customHeight="1">
      <c r="A13732" s="1" t="s">
        <v>40139</v>
      </c>
      <c r="B13732" s="1" t="s">
        <v>501</v>
      </c>
      <c r="C13732" s="1" t="s">
        <v>40131</v>
      </c>
      <c r="D13732" s="1" t="s">
        <v>44</v>
      </c>
      <c r="E13732" s="1" t="s">
        <v>45</v>
      </c>
      <c r="F13732" s="1" t="s">
        <v>183</v>
      </c>
      <c r="G13732" s="1" t="s">
        <v>80</v>
      </c>
      <c r="H13732" s="1" t="s">
        <v>58</v>
      </c>
      <c r="I13732" s="5">
        <v>0.019976851851851853</v>
      </c>
      <c r="J13732" s="1" t="s">
        <v>30279</v>
      </c>
      <c r="K13732" s="1" t="s">
        <v>60</v>
      </c>
      <c r="L13732" s="1" t="s">
        <v>30</v>
      </c>
      <c r="P13732" s="1" t="s">
        <v>40140</v>
      </c>
      <c r="Q13732" s="1" t="str">
        <f t="shared" si="1"/>
        <v/>
      </c>
      <c r="S13732" s="1"/>
      <c r="T13732" s="4"/>
      <c r="U13732" s="1" t="s">
        <v>40141</v>
      </c>
    </row>
    <row r="13733" ht="15.75" customHeight="1">
      <c r="A13733" s="1" t="s">
        <v>40142</v>
      </c>
      <c r="B13733" s="1" t="s">
        <v>501</v>
      </c>
      <c r="C13733" s="1" t="s">
        <v>39449</v>
      </c>
      <c r="D13733" s="1" t="s">
        <v>155</v>
      </c>
      <c r="E13733" s="1" t="s">
        <v>45</v>
      </c>
      <c r="F13733" s="1" t="s">
        <v>599</v>
      </c>
      <c r="G13733" s="1" t="s">
        <v>114</v>
      </c>
      <c r="H13733" s="1" t="s">
        <v>409</v>
      </c>
      <c r="I13733" s="5">
        <v>0.007071759259259259</v>
      </c>
      <c r="K13733" s="1" t="s">
        <v>40017</v>
      </c>
      <c r="L13733" s="1" t="s">
        <v>368</v>
      </c>
      <c r="P13733" s="1" t="s">
        <v>40143</v>
      </c>
      <c r="Q13733" s="1" t="str">
        <f t="shared" si="1"/>
        <v/>
      </c>
      <c r="S13733" s="1"/>
      <c r="T13733" s="4"/>
      <c r="U13733" s="1" t="s">
        <v>40144</v>
      </c>
    </row>
    <row r="13734" ht="15.75" customHeight="1">
      <c r="A13734" s="1" t="s">
        <v>40145</v>
      </c>
      <c r="B13734" s="1" t="s">
        <v>501</v>
      </c>
      <c r="C13734" s="1" t="s">
        <v>33481</v>
      </c>
      <c r="D13734" s="1" t="s">
        <v>155</v>
      </c>
      <c r="E13734" s="1" t="s">
        <v>45</v>
      </c>
      <c r="F13734" s="1" t="s">
        <v>810</v>
      </c>
      <c r="G13734" s="1" t="s">
        <v>26</v>
      </c>
      <c r="H13734" s="1" t="s">
        <v>140</v>
      </c>
      <c r="I13734" s="6">
        <v>3.7228935185185184</v>
      </c>
      <c r="J13734" s="1" t="s">
        <v>194</v>
      </c>
      <c r="K13734" s="1" t="s">
        <v>142</v>
      </c>
      <c r="L13734" s="1" t="s">
        <v>143</v>
      </c>
      <c r="N13734" s="1" t="s">
        <v>340</v>
      </c>
      <c r="O13734" s="1" t="s">
        <v>39</v>
      </c>
      <c r="P13734" s="1" t="s">
        <v>40146</v>
      </c>
      <c r="Q13734" s="1">
        <f t="shared" si="1"/>
        <v>11</v>
      </c>
      <c r="S13734" s="1">
        <v>1000.0</v>
      </c>
      <c r="T13734" s="4">
        <v>11000.0</v>
      </c>
      <c r="U13734" s="1" t="s">
        <v>23963</v>
      </c>
      <c r="V13734" s="1" t="s">
        <v>28825</v>
      </c>
    </row>
    <row r="13735" ht="15.75" customHeight="1">
      <c r="A13735" s="1" t="s">
        <v>40147</v>
      </c>
      <c r="B13735" s="1" t="s">
        <v>277</v>
      </c>
      <c r="C13735" s="1" t="s">
        <v>40131</v>
      </c>
      <c r="D13735" s="1" t="s">
        <v>44</v>
      </c>
      <c r="E13735" s="1" t="s">
        <v>45</v>
      </c>
      <c r="F13735" s="1" t="s">
        <v>46</v>
      </c>
      <c r="G13735" s="1" t="s">
        <v>80</v>
      </c>
      <c r="H13735" s="1" t="s">
        <v>58</v>
      </c>
      <c r="J13735" s="1" t="s">
        <v>194</v>
      </c>
      <c r="K13735" s="1" t="s">
        <v>60</v>
      </c>
      <c r="L13735" s="1" t="s">
        <v>30</v>
      </c>
      <c r="P13735" s="1" t="s">
        <v>40148</v>
      </c>
      <c r="Q13735" s="1" t="str">
        <f t="shared" si="1"/>
        <v/>
      </c>
      <c r="S13735" s="1"/>
      <c r="T13735" s="4"/>
      <c r="U13735" s="1" t="s">
        <v>32127</v>
      </c>
    </row>
    <row r="13736" ht="15.75" customHeight="1">
      <c r="A13736" s="1" t="s">
        <v>40149</v>
      </c>
      <c r="B13736" s="1" t="s">
        <v>501</v>
      </c>
      <c r="C13736" s="1" t="s">
        <v>38590</v>
      </c>
      <c r="D13736" s="1" t="s">
        <v>44</v>
      </c>
      <c r="E13736" s="1" t="s">
        <v>45</v>
      </c>
      <c r="F13736" s="1" t="s">
        <v>46</v>
      </c>
      <c r="G13736" s="1" t="s">
        <v>80</v>
      </c>
      <c r="H13736" s="1" t="s">
        <v>309</v>
      </c>
      <c r="I13736" s="5">
        <v>0.09215277777777778</v>
      </c>
      <c r="J13736" s="1" t="s">
        <v>194</v>
      </c>
      <c r="K13736" s="1" t="s">
        <v>142</v>
      </c>
      <c r="L13736" s="1" t="s">
        <v>30</v>
      </c>
      <c r="P13736" s="1" t="s">
        <v>40150</v>
      </c>
      <c r="Q13736" s="1" t="str">
        <f t="shared" si="1"/>
        <v/>
      </c>
      <c r="S13736" s="1"/>
      <c r="T13736" s="4"/>
      <c r="U13736" s="1" t="s">
        <v>40151</v>
      </c>
    </row>
    <row r="13737" ht="15.75" customHeight="1">
      <c r="A13737" s="1" t="s">
        <v>40152</v>
      </c>
      <c r="B13737" s="1" t="s">
        <v>96</v>
      </c>
      <c r="D13737" s="1" t="s">
        <v>178</v>
      </c>
      <c r="E13737" s="1" t="s">
        <v>45</v>
      </c>
      <c r="F13737" s="1" t="s">
        <v>599</v>
      </c>
      <c r="G13737" s="1" t="s">
        <v>57</v>
      </c>
      <c r="H13737" s="1" t="s">
        <v>36</v>
      </c>
      <c r="I13737" s="5">
        <v>0.1312037037037037</v>
      </c>
      <c r="L13737" s="1" t="s">
        <v>37</v>
      </c>
      <c r="P13737" s="1" t="s">
        <v>40153</v>
      </c>
      <c r="Q13737" s="1" t="str">
        <f t="shared" si="1"/>
        <v/>
      </c>
      <c r="S13737" s="1"/>
      <c r="T13737" s="4"/>
      <c r="U13737" s="1" t="s">
        <v>40154</v>
      </c>
    </row>
    <row r="13738" ht="15.75" customHeight="1">
      <c r="A13738" s="1" t="s">
        <v>40155</v>
      </c>
      <c r="B13738" s="1" t="s">
        <v>578</v>
      </c>
      <c r="D13738" s="1" t="s">
        <v>44</v>
      </c>
      <c r="E13738" s="1" t="s">
        <v>283</v>
      </c>
      <c r="F13738" s="1"/>
      <c r="G13738" s="1" t="s">
        <v>57</v>
      </c>
      <c r="H13738" s="1" t="s">
        <v>36</v>
      </c>
      <c r="I13738" s="5">
        <v>0.01474537037037037</v>
      </c>
      <c r="L13738" s="1" t="s">
        <v>37</v>
      </c>
      <c r="N13738" s="1" t="s">
        <v>311</v>
      </c>
      <c r="O13738" s="1" t="s">
        <v>39</v>
      </c>
      <c r="P13738" s="1" t="s">
        <v>40156</v>
      </c>
      <c r="Q13738" s="1">
        <f t="shared" si="1"/>
        <v>11</v>
      </c>
      <c r="S13738" s="1">
        <v>1000.0</v>
      </c>
      <c r="T13738" s="4">
        <v>11000.0</v>
      </c>
      <c r="U13738" s="1" t="s">
        <v>2529</v>
      </c>
      <c r="V13738" s="1" t="s">
        <v>913</v>
      </c>
    </row>
    <row r="13739" ht="15.75" customHeight="1">
      <c r="A13739" s="1" t="s">
        <v>40157</v>
      </c>
      <c r="B13739" s="1" t="s">
        <v>501</v>
      </c>
      <c r="C13739" s="1" t="s">
        <v>39449</v>
      </c>
      <c r="D13739" s="1" t="s">
        <v>55</v>
      </c>
      <c r="E13739" s="1" t="s">
        <v>45</v>
      </c>
      <c r="F13739" s="1" t="s">
        <v>599</v>
      </c>
      <c r="G13739" s="1" t="s">
        <v>114</v>
      </c>
      <c r="H13739" s="1" t="s">
        <v>7926</v>
      </c>
      <c r="I13739" s="6">
        <v>4.938692129629629</v>
      </c>
      <c r="J13739" s="1" t="s">
        <v>1787</v>
      </c>
      <c r="L13739" s="1" t="s">
        <v>66</v>
      </c>
      <c r="P13739" s="1" t="s">
        <v>40158</v>
      </c>
      <c r="Q13739" s="1" t="str">
        <f t="shared" si="1"/>
        <v/>
      </c>
      <c r="S13739" s="1"/>
      <c r="T13739" s="4"/>
      <c r="U13739" s="1" t="s">
        <v>40159</v>
      </c>
    </row>
    <row r="13740" ht="15.75" customHeight="1">
      <c r="A13740" s="1" t="s">
        <v>40160</v>
      </c>
      <c r="B13740" s="1" t="s">
        <v>96</v>
      </c>
      <c r="C13740" s="1" t="s">
        <v>38810</v>
      </c>
      <c r="D13740" s="1" t="s">
        <v>155</v>
      </c>
      <c r="E13740" s="1" t="s">
        <v>45</v>
      </c>
      <c r="F13740" s="1" t="s">
        <v>475</v>
      </c>
      <c r="G13740" s="1" t="s">
        <v>80</v>
      </c>
      <c r="H13740" s="1" t="s">
        <v>27</v>
      </c>
      <c r="I13740" s="5">
        <v>0.07299768518518518</v>
      </c>
      <c r="J13740" s="1" t="s">
        <v>194</v>
      </c>
      <c r="K13740" s="1" t="s">
        <v>29</v>
      </c>
      <c r="L13740" s="1" t="s">
        <v>30</v>
      </c>
      <c r="N13740" s="1" t="s">
        <v>311</v>
      </c>
      <c r="O13740" s="1" t="s">
        <v>39</v>
      </c>
      <c r="P13740" s="1" t="s">
        <v>40161</v>
      </c>
      <c r="Q13740" s="1">
        <f t="shared" si="1"/>
        <v>11</v>
      </c>
      <c r="S13740" s="1">
        <v>1000.0</v>
      </c>
      <c r="T13740" s="4">
        <v>11000.0</v>
      </c>
      <c r="U13740" s="1" t="s">
        <v>40162</v>
      </c>
      <c r="V13740" s="1" t="s">
        <v>23554</v>
      </c>
    </row>
    <row r="13741" ht="15.75" customHeight="1">
      <c r="A13741" s="1" t="s">
        <v>40163</v>
      </c>
      <c r="B13741" s="1" t="s">
        <v>245</v>
      </c>
      <c r="C13741" s="1" t="s">
        <v>39307</v>
      </c>
      <c r="D13741" s="1" t="s">
        <v>178</v>
      </c>
      <c r="E13741" s="1" t="s">
        <v>45</v>
      </c>
      <c r="F13741" s="1" t="s">
        <v>475</v>
      </c>
      <c r="G13741" s="1" t="s">
        <v>80</v>
      </c>
      <c r="H13741" s="1" t="s">
        <v>140</v>
      </c>
      <c r="I13741" s="5">
        <v>0.11655092592592593</v>
      </c>
      <c r="J13741" s="1" t="s">
        <v>22387</v>
      </c>
      <c r="K13741" s="1" t="s">
        <v>142</v>
      </c>
      <c r="L13741" s="1" t="s">
        <v>143</v>
      </c>
      <c r="P13741" s="1" t="s">
        <v>40164</v>
      </c>
      <c r="Q13741" s="1" t="str">
        <f t="shared" si="1"/>
        <v/>
      </c>
      <c r="S13741" s="1"/>
      <c r="T13741" s="4"/>
      <c r="U13741" s="1" t="s">
        <v>40165</v>
      </c>
    </row>
    <row r="13742" ht="15.75" customHeight="1">
      <c r="A13742" s="1" t="s">
        <v>40166</v>
      </c>
      <c r="B13742" s="1" t="s">
        <v>501</v>
      </c>
      <c r="D13742" s="1" t="s">
        <v>155</v>
      </c>
      <c r="E13742" s="1" t="s">
        <v>45</v>
      </c>
      <c r="F13742" s="1" t="s">
        <v>1135</v>
      </c>
      <c r="G13742" s="1" t="s">
        <v>114</v>
      </c>
      <c r="H13742" s="1" t="s">
        <v>7926</v>
      </c>
      <c r="I13742" s="6">
        <v>3.8762962962962964</v>
      </c>
      <c r="J13742" s="1" t="s">
        <v>7786</v>
      </c>
      <c r="L13742" s="1" t="s">
        <v>66</v>
      </c>
      <c r="N13742" s="1" t="s">
        <v>340</v>
      </c>
      <c r="O13742" s="1" t="s">
        <v>39</v>
      </c>
      <c r="P13742" s="1" t="s">
        <v>40167</v>
      </c>
      <c r="Q13742" s="1">
        <f t="shared" si="1"/>
        <v>11</v>
      </c>
      <c r="S13742" s="1">
        <v>1000.0</v>
      </c>
      <c r="T13742" s="4">
        <v>11000.0</v>
      </c>
      <c r="U13742" s="1" t="s">
        <v>40168</v>
      </c>
      <c r="V13742" s="1" t="s">
        <v>40169</v>
      </c>
      <c r="W13742" s="1" t="s">
        <v>40170</v>
      </c>
    </row>
    <row r="13743" ht="15.75" customHeight="1">
      <c r="A13743" s="1" t="s">
        <v>40171</v>
      </c>
      <c r="B13743" s="1" t="s">
        <v>96</v>
      </c>
      <c r="D13743" s="1" t="s">
        <v>44</v>
      </c>
      <c r="E13743" s="1" t="s">
        <v>45</v>
      </c>
      <c r="F13743" s="1" t="s">
        <v>46</v>
      </c>
      <c r="G13743" s="1" t="s">
        <v>57</v>
      </c>
      <c r="H13743" s="1" t="s">
        <v>72</v>
      </c>
      <c r="I13743" s="5">
        <v>0.0925462962962963</v>
      </c>
      <c r="J13743" s="1" t="s">
        <v>194</v>
      </c>
      <c r="K13743" s="1" t="s">
        <v>74</v>
      </c>
      <c r="L13743" s="1" t="s">
        <v>75</v>
      </c>
      <c r="P13743" s="1" t="s">
        <v>40172</v>
      </c>
      <c r="Q13743" s="1" t="str">
        <f t="shared" si="1"/>
        <v/>
      </c>
      <c r="S13743" s="1"/>
      <c r="T13743" s="4"/>
      <c r="U13743" s="1" t="s">
        <v>40173</v>
      </c>
    </row>
    <row r="13744" ht="15.75" customHeight="1">
      <c r="A13744" s="1" t="s">
        <v>40174</v>
      </c>
      <c r="B13744" s="1" t="s">
        <v>245</v>
      </c>
      <c r="C13744" s="1" t="s">
        <v>21439</v>
      </c>
      <c r="D13744" s="1" t="s">
        <v>1624</v>
      </c>
      <c r="E13744" s="1" t="s">
        <v>45</v>
      </c>
      <c r="F13744" s="1" t="s">
        <v>810</v>
      </c>
      <c r="G13744" s="1" t="s">
        <v>57</v>
      </c>
      <c r="H13744" s="1" t="s">
        <v>2007</v>
      </c>
      <c r="I13744" s="5">
        <v>0.2140277777777778</v>
      </c>
      <c r="J13744" s="1" t="s">
        <v>136</v>
      </c>
      <c r="L13744" s="1" t="s">
        <v>66</v>
      </c>
      <c r="N13744" s="1" t="s">
        <v>340</v>
      </c>
      <c r="O13744" s="1" t="s">
        <v>39</v>
      </c>
      <c r="P13744" s="1" t="s">
        <v>40175</v>
      </c>
      <c r="Q13744" s="1">
        <f t="shared" si="1"/>
        <v>11</v>
      </c>
      <c r="S13744" s="1"/>
      <c r="T13744" s="4"/>
      <c r="U13744" s="1" t="s">
        <v>40176</v>
      </c>
    </row>
    <row r="13745" ht="15.75" customHeight="1">
      <c r="A13745" s="1" t="s">
        <v>40177</v>
      </c>
      <c r="B13745" s="1" t="s">
        <v>245</v>
      </c>
      <c r="C13745" s="1" t="s">
        <v>40131</v>
      </c>
      <c r="D13745" s="1" t="s">
        <v>55</v>
      </c>
      <c r="E13745" s="1" t="s">
        <v>45</v>
      </c>
      <c r="F13745" s="1" t="s">
        <v>56</v>
      </c>
      <c r="G13745" s="1" t="s">
        <v>26</v>
      </c>
      <c r="H13745" s="1" t="s">
        <v>72</v>
      </c>
      <c r="J13745" s="1" t="s">
        <v>194</v>
      </c>
      <c r="K13745" s="1" t="s">
        <v>74</v>
      </c>
      <c r="L13745" s="1" t="s">
        <v>75</v>
      </c>
      <c r="P13745" s="1" t="s">
        <v>40178</v>
      </c>
      <c r="Q13745" s="1" t="str">
        <f t="shared" si="1"/>
        <v/>
      </c>
      <c r="S13745" s="1"/>
      <c r="T13745" s="4"/>
      <c r="U13745" s="1" t="s">
        <v>40179</v>
      </c>
    </row>
    <row r="13746" ht="15.75" customHeight="1">
      <c r="A13746" s="1" t="s">
        <v>40180</v>
      </c>
      <c r="B13746" s="1" t="s">
        <v>501</v>
      </c>
      <c r="C13746" s="1" t="s">
        <v>39449</v>
      </c>
      <c r="D13746" s="1" t="s">
        <v>55</v>
      </c>
      <c r="E13746" s="1" t="s">
        <v>45</v>
      </c>
      <c r="F13746" s="1" t="s">
        <v>599</v>
      </c>
      <c r="G13746" s="1" t="s">
        <v>57</v>
      </c>
      <c r="H13746" s="1" t="s">
        <v>36</v>
      </c>
      <c r="I13746" s="5">
        <v>0.2344675925925926</v>
      </c>
      <c r="L13746" s="1" t="s">
        <v>37</v>
      </c>
      <c r="P13746" s="1" t="s">
        <v>40181</v>
      </c>
      <c r="Q13746" s="1" t="str">
        <f t="shared" si="1"/>
        <v/>
      </c>
      <c r="S13746" s="1"/>
      <c r="T13746" s="4"/>
      <c r="U13746" s="1" t="s">
        <v>38657</v>
      </c>
    </row>
    <row r="13747" ht="15.75" customHeight="1">
      <c r="A13747" s="1" t="s">
        <v>40182</v>
      </c>
      <c r="B13747" s="1" t="s">
        <v>501</v>
      </c>
      <c r="C13747" s="1" t="s">
        <v>7633</v>
      </c>
      <c r="D13747" s="1" t="s">
        <v>44</v>
      </c>
      <c r="E13747" s="1" t="s">
        <v>45</v>
      </c>
      <c r="F13747" s="1" t="s">
        <v>810</v>
      </c>
      <c r="G13747" s="1" t="s">
        <v>26</v>
      </c>
      <c r="H13747" s="1" t="s">
        <v>72</v>
      </c>
      <c r="I13747" s="5">
        <v>0.10075231481481481</v>
      </c>
      <c r="J13747" s="1" t="s">
        <v>194</v>
      </c>
      <c r="K13747" s="1" t="s">
        <v>74</v>
      </c>
      <c r="L13747" s="1" t="s">
        <v>75</v>
      </c>
      <c r="P13747" s="1" t="s">
        <v>40183</v>
      </c>
      <c r="Q13747" s="1" t="str">
        <f t="shared" si="1"/>
        <v/>
      </c>
      <c r="S13747" s="1"/>
      <c r="T13747" s="4"/>
      <c r="U13747" s="1" t="s">
        <v>40184</v>
      </c>
    </row>
    <row r="13748" ht="15.75" customHeight="1">
      <c r="A13748" s="1" t="s">
        <v>40185</v>
      </c>
      <c r="B13748" s="1" t="s">
        <v>96</v>
      </c>
      <c r="D13748" s="1" t="s">
        <v>44</v>
      </c>
      <c r="E13748" s="1" t="s">
        <v>113</v>
      </c>
      <c r="F13748" s="1"/>
      <c r="G13748" s="1" t="s">
        <v>57</v>
      </c>
      <c r="H13748" s="1" t="s">
        <v>140</v>
      </c>
      <c r="J13748" s="1" t="s">
        <v>194</v>
      </c>
      <c r="K13748" s="1" t="s">
        <v>142</v>
      </c>
      <c r="L13748" s="1" t="s">
        <v>143</v>
      </c>
      <c r="P13748" s="1" t="s">
        <v>40186</v>
      </c>
      <c r="Q13748" s="1" t="str">
        <f t="shared" si="1"/>
        <v/>
      </c>
      <c r="S13748" s="1"/>
      <c r="T13748" s="4"/>
      <c r="U13748" s="1" t="s">
        <v>40187</v>
      </c>
    </row>
    <row r="13749" ht="15.75" customHeight="1">
      <c r="A13749" s="1" t="s">
        <v>40188</v>
      </c>
      <c r="B13749" s="1" t="s">
        <v>245</v>
      </c>
      <c r="C13749" s="1" t="s">
        <v>37643</v>
      </c>
      <c r="D13749" s="1" t="s">
        <v>44</v>
      </c>
      <c r="E13749" s="1" t="s">
        <v>45</v>
      </c>
      <c r="F13749" s="1" t="s">
        <v>475</v>
      </c>
      <c r="G13749" s="1" t="s">
        <v>80</v>
      </c>
      <c r="H13749" s="1" t="s">
        <v>309</v>
      </c>
      <c r="I13749" s="5">
        <v>0.3173611111111111</v>
      </c>
      <c r="J13749" s="1" t="s">
        <v>194</v>
      </c>
      <c r="K13749" s="1" t="s">
        <v>142</v>
      </c>
      <c r="L13749" s="1" t="s">
        <v>30</v>
      </c>
      <c r="P13749" s="1" t="s">
        <v>40189</v>
      </c>
      <c r="Q13749" s="1" t="str">
        <f t="shared" si="1"/>
        <v/>
      </c>
      <c r="S13749" s="1"/>
      <c r="T13749" s="4"/>
      <c r="U13749" s="1" t="s">
        <v>40190</v>
      </c>
    </row>
    <row r="13750" ht="15.75" customHeight="1">
      <c r="A13750" s="1" t="s">
        <v>40191</v>
      </c>
      <c r="B13750" s="1" t="s">
        <v>501</v>
      </c>
      <c r="C13750" s="1" t="s">
        <v>15104</v>
      </c>
      <c r="D13750" s="1" t="s">
        <v>44</v>
      </c>
      <c r="E13750" s="1" t="s">
        <v>45</v>
      </c>
      <c r="F13750" s="1" t="s">
        <v>810</v>
      </c>
      <c r="G13750" s="1" t="s">
        <v>2786</v>
      </c>
      <c r="H13750" s="1" t="s">
        <v>36</v>
      </c>
      <c r="I13750" s="5">
        <v>0.25864583333333335</v>
      </c>
      <c r="L13750" s="1" t="s">
        <v>37</v>
      </c>
      <c r="N13750" s="1" t="s">
        <v>311</v>
      </c>
      <c r="O13750" s="1" t="s">
        <v>39</v>
      </c>
      <c r="P13750" s="1" t="s">
        <v>40192</v>
      </c>
      <c r="Q13750" s="1">
        <f t="shared" si="1"/>
        <v>11</v>
      </c>
      <c r="S13750" s="1">
        <v>1000.0</v>
      </c>
      <c r="T13750" s="4">
        <v>11000.0</v>
      </c>
      <c r="U13750" s="1" t="s">
        <v>40193</v>
      </c>
      <c r="V13750" s="1" t="s">
        <v>40194</v>
      </c>
    </row>
    <row r="13751" ht="15.75" customHeight="1">
      <c r="A13751" s="1" t="s">
        <v>40195</v>
      </c>
      <c r="B13751" s="1" t="s">
        <v>96</v>
      </c>
      <c r="D13751" s="1" t="s">
        <v>178</v>
      </c>
      <c r="E13751" s="1" t="s">
        <v>45</v>
      </c>
      <c r="F13751" s="1" t="s">
        <v>46</v>
      </c>
      <c r="G13751" s="1" t="s">
        <v>57</v>
      </c>
      <c r="H13751" s="1" t="s">
        <v>72</v>
      </c>
      <c r="I13751" s="5">
        <v>0.030694444444444444</v>
      </c>
      <c r="J13751" s="1" t="s">
        <v>194</v>
      </c>
      <c r="K13751" s="1" t="s">
        <v>74</v>
      </c>
      <c r="L13751" s="1" t="s">
        <v>75</v>
      </c>
      <c r="P13751" s="1" t="s">
        <v>40196</v>
      </c>
      <c r="Q13751" s="1" t="str">
        <f t="shared" si="1"/>
        <v/>
      </c>
      <c r="S13751" s="1"/>
      <c r="T13751" s="4"/>
      <c r="U13751" s="1" t="s">
        <v>40197</v>
      </c>
    </row>
    <row r="13752" ht="15.75" customHeight="1">
      <c r="A13752" s="1" t="s">
        <v>40198</v>
      </c>
      <c r="B13752" s="1" t="s">
        <v>245</v>
      </c>
      <c r="D13752" s="1" t="s">
        <v>155</v>
      </c>
      <c r="E13752" s="1" t="s">
        <v>283</v>
      </c>
      <c r="F13752" s="1"/>
      <c r="G13752" s="1" t="s">
        <v>114</v>
      </c>
      <c r="H13752" s="1" t="s">
        <v>7926</v>
      </c>
      <c r="I13752" s="6">
        <v>23.33304398148148</v>
      </c>
      <c r="J13752" s="1" t="s">
        <v>1787</v>
      </c>
      <c r="L13752" s="1" t="s">
        <v>66</v>
      </c>
      <c r="N13752" s="1" t="s">
        <v>311</v>
      </c>
      <c r="O13752" s="1" t="s">
        <v>39</v>
      </c>
      <c r="P13752" s="1" t="s">
        <v>40199</v>
      </c>
      <c r="Q13752" s="1">
        <f t="shared" si="1"/>
        <v>11</v>
      </c>
      <c r="S13752" s="1">
        <v>1000.0</v>
      </c>
      <c r="T13752" s="4">
        <v>11000.0</v>
      </c>
      <c r="U13752" s="1" t="s">
        <v>40200</v>
      </c>
      <c r="V13752" s="1" t="s">
        <v>40201</v>
      </c>
    </row>
    <row r="13753" ht="15.75" customHeight="1">
      <c r="A13753" s="1" t="s">
        <v>40202</v>
      </c>
      <c r="B13753" s="1" t="s">
        <v>501</v>
      </c>
      <c r="C13753" s="1" t="s">
        <v>39449</v>
      </c>
      <c r="D13753" s="1" t="s">
        <v>44</v>
      </c>
      <c r="E13753" s="1" t="s">
        <v>45</v>
      </c>
      <c r="F13753" s="1" t="s">
        <v>46</v>
      </c>
      <c r="G13753" s="1" t="s">
        <v>26</v>
      </c>
      <c r="H13753" s="1" t="s">
        <v>72</v>
      </c>
      <c r="I13753" s="5">
        <v>0.2526157407407407</v>
      </c>
      <c r="J13753" s="1" t="s">
        <v>194</v>
      </c>
      <c r="K13753" s="1" t="s">
        <v>74</v>
      </c>
      <c r="L13753" s="1" t="s">
        <v>75</v>
      </c>
      <c r="P13753" s="1" t="s">
        <v>40203</v>
      </c>
      <c r="Q13753" s="1" t="str">
        <f t="shared" si="1"/>
        <v/>
      </c>
      <c r="S13753" s="1"/>
      <c r="T13753" s="4"/>
      <c r="U13753" s="1" t="s">
        <v>40204</v>
      </c>
    </row>
    <row r="13754" ht="15.75" customHeight="1">
      <c r="A13754" s="1" t="s">
        <v>40205</v>
      </c>
      <c r="B13754" s="1" t="s">
        <v>96</v>
      </c>
      <c r="D13754" s="1" t="s">
        <v>44</v>
      </c>
      <c r="E13754" s="1" t="s">
        <v>283</v>
      </c>
      <c r="F13754" s="1"/>
      <c r="G13754" s="1" t="s">
        <v>114</v>
      </c>
      <c r="H13754" s="1" t="s">
        <v>2033</v>
      </c>
      <c r="I13754" s="5">
        <v>0.07440972222222222</v>
      </c>
      <c r="J13754" s="1" t="s">
        <v>10632</v>
      </c>
      <c r="K13754" s="1" t="s">
        <v>2035</v>
      </c>
      <c r="L13754" s="1" t="s">
        <v>30</v>
      </c>
      <c r="N13754" s="1" t="s">
        <v>38</v>
      </c>
      <c r="O13754" s="1" t="s">
        <v>39</v>
      </c>
      <c r="P13754" s="3" t="s">
        <v>40206</v>
      </c>
      <c r="Q13754" s="1">
        <f t="shared" si="1"/>
        <v>6</v>
      </c>
      <c r="S13754" s="1">
        <v>1000.0</v>
      </c>
      <c r="T13754" s="4">
        <v>9000.0</v>
      </c>
      <c r="U13754" s="1" t="s">
        <v>40207</v>
      </c>
      <c r="V13754" s="1" t="s">
        <v>40208</v>
      </c>
    </row>
    <row r="13755" ht="15.75" customHeight="1">
      <c r="A13755" s="1" t="s">
        <v>40209</v>
      </c>
      <c r="B13755" s="1" t="s">
        <v>70</v>
      </c>
      <c r="C13755" s="1" t="s">
        <v>39449</v>
      </c>
      <c r="D13755" s="1" t="s">
        <v>178</v>
      </c>
      <c r="E13755" s="1" t="s">
        <v>45</v>
      </c>
      <c r="F13755" s="1" t="s">
        <v>599</v>
      </c>
      <c r="G13755" s="1" t="s">
        <v>26</v>
      </c>
      <c r="H13755" s="1" t="s">
        <v>3994</v>
      </c>
      <c r="I13755" s="5">
        <v>0.2528240740740741</v>
      </c>
      <c r="J13755" s="1" t="s">
        <v>12537</v>
      </c>
      <c r="K13755" s="1" t="s">
        <v>12538</v>
      </c>
      <c r="L13755" s="1" t="s">
        <v>50</v>
      </c>
      <c r="N13755" s="1" t="s">
        <v>340</v>
      </c>
      <c r="O13755" s="1" t="s">
        <v>39</v>
      </c>
      <c r="P13755" s="1" t="s">
        <v>40210</v>
      </c>
      <c r="Q13755" s="1">
        <f t="shared" si="1"/>
        <v>11</v>
      </c>
      <c r="S13755" s="1">
        <v>1000.0</v>
      </c>
      <c r="T13755" s="4">
        <v>11000.0</v>
      </c>
      <c r="U13755" s="1" t="s">
        <v>40211</v>
      </c>
      <c r="V13755" s="1" t="s">
        <v>34045</v>
      </c>
      <c r="W13755" s="1" t="s">
        <v>492</v>
      </c>
    </row>
    <row r="13756" ht="15.75" customHeight="1">
      <c r="A13756" s="1" t="s">
        <v>40212</v>
      </c>
      <c r="B13756" s="1" t="s">
        <v>501</v>
      </c>
      <c r="C13756" s="1" t="s">
        <v>39449</v>
      </c>
      <c r="D13756" s="1" t="s">
        <v>55</v>
      </c>
      <c r="E13756" s="1" t="s">
        <v>45</v>
      </c>
      <c r="F13756" s="1" t="s">
        <v>91</v>
      </c>
      <c r="G13756" s="1" t="s">
        <v>118</v>
      </c>
      <c r="H13756" s="1" t="s">
        <v>36</v>
      </c>
      <c r="L13756" s="1" t="s">
        <v>119</v>
      </c>
      <c r="P13756" s="1" t="s">
        <v>40213</v>
      </c>
      <c r="Q13756" s="1" t="str">
        <f t="shared" si="1"/>
        <v/>
      </c>
      <c r="S13756" s="1"/>
      <c r="T13756" s="4"/>
      <c r="U13756" s="1" t="s">
        <v>40214</v>
      </c>
    </row>
    <row r="13757" ht="15.75" customHeight="1">
      <c r="A13757" s="1" t="s">
        <v>40215</v>
      </c>
      <c r="B13757" s="1" t="s">
        <v>96</v>
      </c>
      <c r="D13757" s="1" t="s">
        <v>44</v>
      </c>
      <c r="E13757" s="1" t="s">
        <v>45</v>
      </c>
      <c r="F13757" s="1" t="s">
        <v>599</v>
      </c>
      <c r="G13757" s="1" t="s">
        <v>80</v>
      </c>
      <c r="H13757" s="1" t="s">
        <v>58</v>
      </c>
      <c r="I13757" s="5">
        <v>0.11894675925925927</v>
      </c>
      <c r="J13757" s="1" t="s">
        <v>194</v>
      </c>
      <c r="K13757" s="1" t="s">
        <v>60</v>
      </c>
      <c r="L13757" s="1" t="s">
        <v>30</v>
      </c>
      <c r="P13757" s="1" t="s">
        <v>40216</v>
      </c>
      <c r="Q13757" s="1" t="str">
        <f t="shared" si="1"/>
        <v/>
      </c>
      <c r="S13757" s="1"/>
      <c r="T13757" s="4"/>
      <c r="U13757" s="1" t="s">
        <v>40217</v>
      </c>
    </row>
    <row r="13758" ht="15.75" customHeight="1">
      <c r="A13758" s="1" t="s">
        <v>40218</v>
      </c>
      <c r="B13758" s="1" t="s">
        <v>245</v>
      </c>
      <c r="C13758" s="1" t="s">
        <v>39449</v>
      </c>
      <c r="D13758" s="1" t="s">
        <v>55</v>
      </c>
      <c r="E13758" s="1" t="s">
        <v>45</v>
      </c>
      <c r="F13758" s="1" t="s">
        <v>599</v>
      </c>
      <c r="G13758" s="1" t="s">
        <v>57</v>
      </c>
      <c r="H13758" s="1" t="s">
        <v>36</v>
      </c>
      <c r="I13758" s="5">
        <v>0.3705439814814815</v>
      </c>
      <c r="K13758" s="1" t="s">
        <v>35163</v>
      </c>
      <c r="L13758" s="1" t="s">
        <v>119</v>
      </c>
      <c r="P13758" s="1" t="s">
        <v>40219</v>
      </c>
      <c r="Q13758" s="1" t="str">
        <f t="shared" si="1"/>
        <v/>
      </c>
      <c r="S13758" s="1"/>
      <c r="T13758" s="4"/>
      <c r="U13758" s="1" t="s">
        <v>40220</v>
      </c>
    </row>
    <row r="13759" ht="15.75" customHeight="1">
      <c r="A13759" s="1" t="s">
        <v>40221</v>
      </c>
      <c r="B13759" s="1" t="s">
        <v>501</v>
      </c>
      <c r="C13759" s="1" t="s">
        <v>37130</v>
      </c>
      <c r="D13759" s="1" t="s">
        <v>155</v>
      </c>
      <c r="E13759" s="1" t="s">
        <v>45</v>
      </c>
      <c r="F13759" s="1" t="s">
        <v>1135</v>
      </c>
      <c r="G13759" s="1" t="s">
        <v>57</v>
      </c>
      <c r="H13759" s="1" t="s">
        <v>36</v>
      </c>
      <c r="I13759" s="6">
        <v>5.554895833333333</v>
      </c>
      <c r="J13759" s="1" t="s">
        <v>4770</v>
      </c>
      <c r="K13759" s="1" t="s">
        <v>142</v>
      </c>
      <c r="L13759" s="1" t="s">
        <v>30</v>
      </c>
      <c r="P13759" s="1" t="s">
        <v>40222</v>
      </c>
      <c r="Q13759" s="1" t="str">
        <f t="shared" si="1"/>
        <v/>
      </c>
      <c r="S13759" s="1"/>
      <c r="T13759" s="4"/>
      <c r="U13759" s="1" t="s">
        <v>40223</v>
      </c>
    </row>
    <row r="13760" ht="15.75" customHeight="1">
      <c r="A13760" s="1" t="s">
        <v>40224</v>
      </c>
      <c r="B13760" s="1" t="s">
        <v>96</v>
      </c>
      <c r="D13760" s="1" t="s">
        <v>44</v>
      </c>
      <c r="E13760" s="1" t="s">
        <v>45</v>
      </c>
      <c r="F13760" s="1" t="s">
        <v>46</v>
      </c>
      <c r="G13760" s="1" t="s">
        <v>80</v>
      </c>
      <c r="H13760" s="1" t="s">
        <v>140</v>
      </c>
      <c r="I13760" s="5">
        <v>0.3852777777777778</v>
      </c>
      <c r="J13760" s="1" t="s">
        <v>10632</v>
      </c>
      <c r="K13760" s="1" t="s">
        <v>142</v>
      </c>
      <c r="L13760" s="1" t="s">
        <v>143</v>
      </c>
      <c r="P13760" s="1" t="s">
        <v>40225</v>
      </c>
      <c r="Q13760" s="1" t="str">
        <f t="shared" si="1"/>
        <v/>
      </c>
      <c r="S13760" s="1"/>
      <c r="T13760" s="4"/>
      <c r="U13760" s="1" t="s">
        <v>40226</v>
      </c>
    </row>
    <row r="13761" ht="15.75" customHeight="1">
      <c r="A13761" s="1" t="s">
        <v>40227</v>
      </c>
      <c r="B13761" s="1" t="s">
        <v>245</v>
      </c>
      <c r="C13761" s="1" t="s">
        <v>35916</v>
      </c>
      <c r="D13761" s="1" t="s">
        <v>178</v>
      </c>
      <c r="E13761" s="1" t="s">
        <v>45</v>
      </c>
      <c r="F13761" s="1" t="s">
        <v>810</v>
      </c>
      <c r="G13761" s="1" t="s">
        <v>57</v>
      </c>
      <c r="H13761" s="1" t="s">
        <v>72</v>
      </c>
      <c r="I13761" s="5">
        <v>0.8059375</v>
      </c>
      <c r="J13761" s="1" t="s">
        <v>194</v>
      </c>
      <c r="K13761" s="1" t="s">
        <v>74</v>
      </c>
      <c r="L13761" s="1" t="s">
        <v>75</v>
      </c>
      <c r="N13761" s="1" t="s">
        <v>311</v>
      </c>
      <c r="O13761" s="1" t="s">
        <v>39</v>
      </c>
      <c r="P13761" s="1" t="s">
        <v>40228</v>
      </c>
      <c r="Q13761" s="1">
        <f t="shared" si="1"/>
        <v>11</v>
      </c>
      <c r="S13761" s="1"/>
      <c r="T13761" s="4"/>
      <c r="U13761" s="1" t="s">
        <v>40229</v>
      </c>
    </row>
    <row r="13762" ht="15.75" customHeight="1">
      <c r="A13762" s="1" t="s">
        <v>40230</v>
      </c>
      <c r="B13762" s="1" t="s">
        <v>501</v>
      </c>
      <c r="C13762" s="1" t="s">
        <v>39449</v>
      </c>
      <c r="D13762" s="1" t="s">
        <v>178</v>
      </c>
      <c r="E13762" s="1" t="s">
        <v>45</v>
      </c>
      <c r="F13762" s="1" t="s">
        <v>475</v>
      </c>
      <c r="G13762" s="1" t="s">
        <v>26</v>
      </c>
      <c r="H13762" s="1" t="s">
        <v>9584</v>
      </c>
      <c r="I13762" s="5">
        <v>0.637824074074074</v>
      </c>
      <c r="J13762" s="1" t="s">
        <v>169</v>
      </c>
      <c r="K13762" s="1" t="s">
        <v>39350</v>
      </c>
      <c r="L13762" s="1" t="s">
        <v>50</v>
      </c>
      <c r="P13762" s="1" t="s">
        <v>40231</v>
      </c>
      <c r="Q13762" s="1" t="str">
        <f t="shared" si="1"/>
        <v/>
      </c>
      <c r="S13762" s="1"/>
      <c r="T13762" s="4"/>
      <c r="U13762" s="1" t="s">
        <v>40232</v>
      </c>
    </row>
    <row r="13763" ht="15.75" customHeight="1">
      <c r="A13763" s="1" t="s">
        <v>40233</v>
      </c>
      <c r="B13763" s="1" t="s">
        <v>38741</v>
      </c>
      <c r="C13763" s="1" t="s">
        <v>39449</v>
      </c>
      <c r="D13763" s="1" t="s">
        <v>178</v>
      </c>
      <c r="E13763" s="1" t="s">
        <v>45</v>
      </c>
      <c r="F13763" s="1" t="s">
        <v>599</v>
      </c>
      <c r="G13763" s="1" t="s">
        <v>57</v>
      </c>
      <c r="H13763" s="1" t="s">
        <v>72</v>
      </c>
      <c r="I13763" s="5">
        <v>0.4756134259259259</v>
      </c>
      <c r="J13763" s="1" t="s">
        <v>194</v>
      </c>
      <c r="K13763" s="1" t="s">
        <v>74</v>
      </c>
      <c r="L13763" s="1" t="s">
        <v>75</v>
      </c>
      <c r="P13763" s="1" t="s">
        <v>40234</v>
      </c>
      <c r="Q13763" s="1" t="str">
        <f t="shared" si="1"/>
        <v/>
      </c>
      <c r="S13763" s="1"/>
      <c r="T13763" s="4"/>
      <c r="U13763" s="1" t="s">
        <v>40235</v>
      </c>
    </row>
    <row r="13764" ht="15.75" customHeight="1">
      <c r="A13764" s="1" t="s">
        <v>40236</v>
      </c>
      <c r="B13764" s="1" t="s">
        <v>245</v>
      </c>
      <c r="C13764" s="1" t="s">
        <v>25617</v>
      </c>
      <c r="D13764" s="1" t="s">
        <v>155</v>
      </c>
      <c r="E13764" s="1" t="s">
        <v>1588</v>
      </c>
      <c r="F13764" s="1"/>
      <c r="G13764" s="1" t="s">
        <v>57</v>
      </c>
      <c r="H13764" s="1" t="s">
        <v>36</v>
      </c>
      <c r="I13764" s="5">
        <v>0.5774305555555556</v>
      </c>
      <c r="L13764" s="1" t="s">
        <v>37</v>
      </c>
      <c r="N13764" s="1" t="s">
        <v>38</v>
      </c>
      <c r="O13764" s="1" t="s">
        <v>39</v>
      </c>
      <c r="P13764" s="3" t="s">
        <v>40237</v>
      </c>
      <c r="Q13764" s="1">
        <f t="shared" si="1"/>
        <v>6</v>
      </c>
      <c r="R13764" s="1">
        <v>6.0</v>
      </c>
      <c r="S13764" s="1">
        <v>1000.0</v>
      </c>
      <c r="T13764" s="4">
        <v>5000.0</v>
      </c>
      <c r="U13764" s="1" t="s">
        <v>40238</v>
      </c>
      <c r="V13764" s="1" t="s">
        <v>40239</v>
      </c>
      <c r="W13764" s="1" t="s">
        <v>913</v>
      </c>
    </row>
    <row r="13765" ht="15.75" customHeight="1">
      <c r="A13765" s="1" t="s">
        <v>40240</v>
      </c>
      <c r="B13765" s="1" t="s">
        <v>501</v>
      </c>
      <c r="D13765" s="1" t="s">
        <v>44</v>
      </c>
      <c r="E13765" s="1" t="s">
        <v>113</v>
      </c>
      <c r="F13765" s="1"/>
      <c r="G13765" s="1" t="s">
        <v>114</v>
      </c>
      <c r="H13765" s="1" t="s">
        <v>7926</v>
      </c>
      <c r="I13765" s="5">
        <v>0.6968055555555556</v>
      </c>
      <c r="J13765" s="1" t="s">
        <v>1787</v>
      </c>
      <c r="L13765" s="1" t="s">
        <v>66</v>
      </c>
      <c r="P13765" s="1" t="s">
        <v>40241</v>
      </c>
      <c r="Q13765" s="1" t="str">
        <f t="shared" si="1"/>
        <v/>
      </c>
      <c r="S13765" s="1"/>
      <c r="T13765" s="4"/>
      <c r="U13765" s="1" t="s">
        <v>40242</v>
      </c>
    </row>
    <row r="13766" ht="15.75" customHeight="1">
      <c r="A13766" s="1" t="s">
        <v>40243</v>
      </c>
      <c r="B13766" s="1" t="s">
        <v>501</v>
      </c>
      <c r="C13766" s="1" t="s">
        <v>39449</v>
      </c>
      <c r="D13766" s="1" t="s">
        <v>44</v>
      </c>
      <c r="E13766" s="1" t="s">
        <v>45</v>
      </c>
      <c r="F13766" s="1" t="s">
        <v>46</v>
      </c>
      <c r="G13766" s="1" t="s">
        <v>57</v>
      </c>
      <c r="H13766" s="1" t="s">
        <v>3994</v>
      </c>
      <c r="I13766" s="5">
        <v>0.7760532407407408</v>
      </c>
      <c r="J13766" s="1" t="s">
        <v>12537</v>
      </c>
      <c r="K13766" s="1" t="s">
        <v>12538</v>
      </c>
      <c r="L13766" s="1" t="s">
        <v>50</v>
      </c>
      <c r="P13766" s="1" t="s">
        <v>40244</v>
      </c>
      <c r="Q13766" s="1" t="str">
        <f t="shared" si="1"/>
        <v/>
      </c>
      <c r="S13766" s="1"/>
      <c r="T13766" s="4"/>
      <c r="U13766" s="1" t="s">
        <v>40245</v>
      </c>
    </row>
    <row r="13767" ht="15.75" customHeight="1">
      <c r="A13767" s="1" t="s">
        <v>40246</v>
      </c>
      <c r="B13767" s="1" t="s">
        <v>501</v>
      </c>
      <c r="C13767" s="1" t="s">
        <v>35689</v>
      </c>
      <c r="D13767" s="1" t="s">
        <v>155</v>
      </c>
      <c r="E13767" s="1" t="s">
        <v>45</v>
      </c>
      <c r="F13767" s="1" t="s">
        <v>1135</v>
      </c>
      <c r="G13767" s="1" t="s">
        <v>80</v>
      </c>
      <c r="H13767" s="1" t="s">
        <v>72</v>
      </c>
      <c r="I13767" s="5">
        <v>0.801875</v>
      </c>
      <c r="J13767" s="1" t="s">
        <v>194</v>
      </c>
      <c r="K13767" s="1" t="s">
        <v>74</v>
      </c>
      <c r="L13767" s="1" t="s">
        <v>75</v>
      </c>
      <c r="N13767" s="1" t="s">
        <v>311</v>
      </c>
      <c r="O13767" s="1" t="s">
        <v>39</v>
      </c>
      <c r="P13767" s="1" t="s">
        <v>40247</v>
      </c>
      <c r="Q13767" s="1">
        <f t="shared" si="1"/>
        <v>11</v>
      </c>
      <c r="S13767" s="1">
        <v>1000.0</v>
      </c>
      <c r="T13767" s="4">
        <v>11000.0</v>
      </c>
      <c r="U13767" s="1" t="s">
        <v>40248</v>
      </c>
      <c r="V13767" s="1" t="s">
        <v>40249</v>
      </c>
    </row>
    <row r="13768" ht="15.75" customHeight="1">
      <c r="A13768" s="1" t="s">
        <v>40250</v>
      </c>
      <c r="B13768" s="1" t="s">
        <v>501</v>
      </c>
      <c r="C13768" s="1" t="s">
        <v>38471</v>
      </c>
      <c r="D13768" s="1" t="s">
        <v>55</v>
      </c>
      <c r="E13768" s="1" t="s">
        <v>45</v>
      </c>
      <c r="F13768" s="1" t="s">
        <v>1135</v>
      </c>
      <c r="G13768" s="1" t="s">
        <v>57</v>
      </c>
      <c r="H13768" s="1" t="s">
        <v>72</v>
      </c>
      <c r="I13768" s="5">
        <v>0.7509837962962963</v>
      </c>
      <c r="J13768" s="1" t="s">
        <v>194</v>
      </c>
      <c r="K13768" s="1" t="s">
        <v>74</v>
      </c>
      <c r="L13768" s="1" t="s">
        <v>75</v>
      </c>
      <c r="P13768" s="1" t="s">
        <v>40251</v>
      </c>
      <c r="Q13768" s="1" t="str">
        <f t="shared" si="1"/>
        <v/>
      </c>
      <c r="S13768" s="1"/>
      <c r="T13768" s="4"/>
      <c r="U13768" s="1" t="s">
        <v>40252</v>
      </c>
    </row>
    <row r="13769" ht="15.75" customHeight="1">
      <c r="A13769" s="1" t="s">
        <v>40253</v>
      </c>
      <c r="B13769" s="1" t="s">
        <v>501</v>
      </c>
      <c r="D13769" s="1" t="s">
        <v>44</v>
      </c>
      <c r="E13769" s="1" t="s">
        <v>113</v>
      </c>
      <c r="F13769" s="1"/>
      <c r="G13769" s="1" t="s">
        <v>80</v>
      </c>
      <c r="H13769" s="1" t="s">
        <v>2007</v>
      </c>
      <c r="I13769" s="5">
        <v>0.01940972222222222</v>
      </c>
      <c r="J13769" s="1" t="s">
        <v>136</v>
      </c>
      <c r="L13769" s="1" t="s">
        <v>66</v>
      </c>
      <c r="P13769" s="1" t="s">
        <v>40254</v>
      </c>
      <c r="Q13769" s="1" t="str">
        <f t="shared" si="1"/>
        <v/>
      </c>
      <c r="S13769" s="1"/>
      <c r="T13769" s="4"/>
      <c r="U13769" s="1" t="s">
        <v>40255</v>
      </c>
    </row>
    <row r="13770" ht="15.75" customHeight="1">
      <c r="A13770" s="1" t="s">
        <v>40256</v>
      </c>
      <c r="B13770" s="1" t="s">
        <v>501</v>
      </c>
      <c r="C13770" s="1" t="s">
        <v>39449</v>
      </c>
      <c r="D13770" s="1" t="s">
        <v>55</v>
      </c>
      <c r="E13770" s="1" t="s">
        <v>45</v>
      </c>
      <c r="F13770" s="1" t="s">
        <v>599</v>
      </c>
      <c r="G13770" s="1" t="s">
        <v>26</v>
      </c>
      <c r="H13770" s="1" t="s">
        <v>36</v>
      </c>
      <c r="I13770" s="5">
        <v>0.7755439814814815</v>
      </c>
      <c r="L13770" s="1" t="s">
        <v>119</v>
      </c>
      <c r="P13770" s="1" t="s">
        <v>40257</v>
      </c>
      <c r="Q13770" s="1" t="str">
        <f t="shared" si="1"/>
        <v/>
      </c>
      <c r="S13770" s="1"/>
      <c r="T13770" s="4"/>
      <c r="U13770" s="1" t="s">
        <v>40258</v>
      </c>
    </row>
    <row r="13771" ht="15.75" customHeight="1">
      <c r="A13771" s="1" t="s">
        <v>40259</v>
      </c>
      <c r="B13771" s="1" t="s">
        <v>501</v>
      </c>
      <c r="C13771" s="1" t="s">
        <v>25732</v>
      </c>
      <c r="D13771" s="1" t="s">
        <v>178</v>
      </c>
      <c r="E13771" s="1" t="s">
        <v>45</v>
      </c>
      <c r="F13771" s="1" t="s">
        <v>1135</v>
      </c>
      <c r="G13771" s="1" t="s">
        <v>26</v>
      </c>
      <c r="H13771" s="1" t="s">
        <v>72</v>
      </c>
      <c r="I13771" s="6">
        <v>4.758668981481481</v>
      </c>
      <c r="J13771" s="1" t="s">
        <v>194</v>
      </c>
      <c r="K13771" s="1" t="s">
        <v>74</v>
      </c>
      <c r="L13771" s="1" t="s">
        <v>75</v>
      </c>
      <c r="P13771" s="1" t="s">
        <v>40260</v>
      </c>
      <c r="Q13771" s="1" t="str">
        <f t="shared" si="1"/>
        <v/>
      </c>
      <c r="S13771" s="1"/>
      <c r="T13771" s="4"/>
      <c r="U13771" s="1" t="s">
        <v>40261</v>
      </c>
    </row>
    <row r="13772" ht="15.75" customHeight="1">
      <c r="A13772" s="1" t="s">
        <v>40262</v>
      </c>
      <c r="B13772" s="1" t="s">
        <v>96</v>
      </c>
      <c r="D13772" s="1" t="s">
        <v>44</v>
      </c>
      <c r="E13772" s="1" t="s">
        <v>113</v>
      </c>
      <c r="F13772" s="1"/>
      <c r="G13772" s="1" t="s">
        <v>26</v>
      </c>
      <c r="H13772" s="1" t="s">
        <v>140</v>
      </c>
      <c r="I13772" s="5">
        <v>0.7538541666666667</v>
      </c>
      <c r="J13772" s="1" t="s">
        <v>194</v>
      </c>
      <c r="K13772" s="1" t="s">
        <v>142</v>
      </c>
      <c r="L13772" s="1" t="s">
        <v>143</v>
      </c>
      <c r="N13772" s="1" t="s">
        <v>311</v>
      </c>
      <c r="O13772" s="1" t="s">
        <v>39</v>
      </c>
      <c r="P13772" s="1" t="s">
        <v>40263</v>
      </c>
      <c r="Q13772" s="1">
        <f t="shared" si="1"/>
        <v>11</v>
      </c>
      <c r="S13772" s="1">
        <v>1000.0</v>
      </c>
      <c r="T13772" s="4">
        <v>11000.0</v>
      </c>
      <c r="U13772" s="1" t="s">
        <v>1268</v>
      </c>
      <c r="V13772" s="1" t="s">
        <v>9471</v>
      </c>
    </row>
    <row r="13773" ht="15.75" customHeight="1">
      <c r="A13773" s="1" t="s">
        <v>40264</v>
      </c>
      <c r="B13773" s="1" t="s">
        <v>501</v>
      </c>
      <c r="C13773" s="1" t="s">
        <v>39449</v>
      </c>
      <c r="D13773" s="1" t="s">
        <v>55</v>
      </c>
      <c r="E13773" s="1" t="s">
        <v>45</v>
      </c>
      <c r="F13773" s="1" t="s">
        <v>599</v>
      </c>
      <c r="G13773" s="1" t="s">
        <v>80</v>
      </c>
      <c r="H13773" s="1" t="s">
        <v>140</v>
      </c>
      <c r="I13773" s="6">
        <v>5.795092592592592</v>
      </c>
      <c r="J13773" s="1" t="s">
        <v>22387</v>
      </c>
      <c r="K13773" s="1" t="s">
        <v>142</v>
      </c>
      <c r="L13773" s="1" t="s">
        <v>143</v>
      </c>
      <c r="P13773" s="1" t="s">
        <v>40265</v>
      </c>
      <c r="Q13773" s="1" t="str">
        <f t="shared" si="1"/>
        <v/>
      </c>
      <c r="S13773" s="1"/>
      <c r="T13773" s="4"/>
      <c r="U13773" s="1" t="s">
        <v>25813</v>
      </c>
    </row>
    <row r="13774" ht="15.75" customHeight="1">
      <c r="A13774" s="1" t="s">
        <v>40266</v>
      </c>
      <c r="B13774" s="1" t="s">
        <v>501</v>
      </c>
      <c r="C13774" s="1" t="s">
        <v>39449</v>
      </c>
      <c r="D13774" s="1" t="s">
        <v>55</v>
      </c>
      <c r="E13774" s="1" t="s">
        <v>45</v>
      </c>
      <c r="F13774" s="1" t="s">
        <v>599</v>
      </c>
      <c r="G13774" s="1" t="s">
        <v>26</v>
      </c>
      <c r="H13774" s="1" t="s">
        <v>140</v>
      </c>
      <c r="I13774" s="6">
        <v>5.805717592592592</v>
      </c>
      <c r="J13774" s="1" t="s">
        <v>194</v>
      </c>
      <c r="K13774" s="1" t="s">
        <v>142</v>
      </c>
      <c r="L13774" s="1" t="s">
        <v>143</v>
      </c>
      <c r="P13774" s="1" t="s">
        <v>40267</v>
      </c>
      <c r="Q13774" s="1" t="str">
        <f t="shared" si="1"/>
        <v/>
      </c>
      <c r="S13774" s="1"/>
      <c r="T13774" s="4"/>
      <c r="U13774" s="1" t="s">
        <v>40268</v>
      </c>
    </row>
    <row r="13775" ht="15.75" customHeight="1">
      <c r="A13775" s="1" t="s">
        <v>40269</v>
      </c>
      <c r="B13775" s="1" t="s">
        <v>96</v>
      </c>
      <c r="D13775" s="1" t="s">
        <v>178</v>
      </c>
      <c r="E13775" s="1" t="s">
        <v>45</v>
      </c>
      <c r="F13775" s="1" t="s">
        <v>599</v>
      </c>
      <c r="G13775" s="1" t="s">
        <v>57</v>
      </c>
      <c r="H13775" s="1" t="s">
        <v>140</v>
      </c>
      <c r="I13775" s="5">
        <v>0.018310185185185186</v>
      </c>
      <c r="J13775" s="1" t="s">
        <v>194</v>
      </c>
      <c r="K13775" s="1" t="s">
        <v>142</v>
      </c>
      <c r="L13775" s="1" t="s">
        <v>143</v>
      </c>
      <c r="P13775" s="1" t="s">
        <v>40270</v>
      </c>
      <c r="Q13775" s="1" t="str">
        <f t="shared" si="1"/>
        <v/>
      </c>
      <c r="S13775" s="1"/>
      <c r="T13775" s="4"/>
      <c r="U13775" s="1" t="s">
        <v>40271</v>
      </c>
    </row>
    <row r="13776" ht="15.75" customHeight="1">
      <c r="A13776" s="1" t="s">
        <v>40272</v>
      </c>
      <c r="B13776" s="1" t="s">
        <v>96</v>
      </c>
      <c r="D13776" s="1" t="s">
        <v>178</v>
      </c>
      <c r="E13776" s="1" t="s">
        <v>113</v>
      </c>
      <c r="F13776" s="1"/>
      <c r="G13776" s="1" t="s">
        <v>80</v>
      </c>
      <c r="H13776" s="1" t="s">
        <v>309</v>
      </c>
      <c r="I13776" s="5">
        <v>0.08966435185185186</v>
      </c>
      <c r="J13776" s="1" t="s">
        <v>194</v>
      </c>
      <c r="K13776" s="1" t="s">
        <v>142</v>
      </c>
      <c r="L13776" s="1" t="s">
        <v>30</v>
      </c>
      <c r="P13776" s="1" t="s">
        <v>40273</v>
      </c>
      <c r="Q13776" s="1" t="str">
        <f t="shared" si="1"/>
        <v/>
      </c>
      <c r="S13776" s="1"/>
      <c r="T13776" s="4"/>
      <c r="U13776" s="1" t="s">
        <v>40274</v>
      </c>
      <c r="W13776" s="1" t="s">
        <v>996</v>
      </c>
    </row>
    <row r="13777" ht="15.75" customHeight="1">
      <c r="A13777" s="1" t="s">
        <v>40275</v>
      </c>
      <c r="B13777" s="1" t="s">
        <v>578</v>
      </c>
      <c r="C13777" s="1" t="s">
        <v>33481</v>
      </c>
      <c r="D13777" s="1" t="s">
        <v>178</v>
      </c>
      <c r="E13777" s="1" t="s">
        <v>45</v>
      </c>
      <c r="F13777" s="1" t="s">
        <v>810</v>
      </c>
      <c r="G13777" s="1" t="s">
        <v>118</v>
      </c>
      <c r="H13777" s="1" t="s">
        <v>36</v>
      </c>
      <c r="I13777" s="6">
        <v>2.825173611111111</v>
      </c>
      <c r="L13777" s="1" t="s">
        <v>119</v>
      </c>
      <c r="P13777" s="1" t="s">
        <v>40276</v>
      </c>
      <c r="Q13777" s="1" t="str">
        <f t="shared" si="1"/>
        <v/>
      </c>
      <c r="S13777" s="1"/>
      <c r="T13777" s="4"/>
      <c r="U13777" s="1" t="s">
        <v>40277</v>
      </c>
    </row>
    <row r="13778" ht="15.75" customHeight="1">
      <c r="A13778" s="1" t="s">
        <v>40278</v>
      </c>
      <c r="B13778" s="1" t="s">
        <v>501</v>
      </c>
      <c r="C13778" s="1" t="s">
        <v>38968</v>
      </c>
      <c r="D13778" s="1" t="s">
        <v>44</v>
      </c>
      <c r="E13778" s="1" t="s">
        <v>45</v>
      </c>
      <c r="F13778" s="1" t="s">
        <v>548</v>
      </c>
      <c r="G13778" s="1" t="s">
        <v>118</v>
      </c>
      <c r="H13778" s="1" t="s">
        <v>36</v>
      </c>
      <c r="I13778" s="5">
        <v>0.06625</v>
      </c>
      <c r="L13778" s="1" t="s">
        <v>119</v>
      </c>
      <c r="P13778" s="1" t="s">
        <v>40279</v>
      </c>
      <c r="Q13778" s="1" t="str">
        <f t="shared" si="1"/>
        <v/>
      </c>
      <c r="S13778" s="1"/>
      <c r="T13778" s="4"/>
      <c r="U13778" s="1" t="s">
        <v>40280</v>
      </c>
    </row>
    <row r="13779" ht="15.75" customHeight="1">
      <c r="A13779" s="1" t="s">
        <v>40281</v>
      </c>
      <c r="B13779" s="1" t="s">
        <v>70</v>
      </c>
      <c r="C13779" s="1" t="s">
        <v>39307</v>
      </c>
      <c r="D13779" s="1" t="s">
        <v>155</v>
      </c>
      <c r="E13779" s="1" t="s">
        <v>45</v>
      </c>
      <c r="F13779" s="1" t="s">
        <v>810</v>
      </c>
      <c r="G13779" s="1" t="s">
        <v>114</v>
      </c>
      <c r="H13779" s="1" t="s">
        <v>2033</v>
      </c>
      <c r="I13779" s="5">
        <v>0.04524305555555556</v>
      </c>
      <c r="J13779" s="1" t="s">
        <v>23126</v>
      </c>
      <c r="K13779" s="1" t="s">
        <v>3500</v>
      </c>
      <c r="L13779" s="1" t="s">
        <v>30</v>
      </c>
      <c r="P13779" s="1" t="s">
        <v>40282</v>
      </c>
      <c r="Q13779" s="1" t="str">
        <f t="shared" si="1"/>
        <v/>
      </c>
      <c r="S13779" s="1"/>
      <c r="T13779" s="4"/>
      <c r="U13779" s="1" t="s">
        <v>40283</v>
      </c>
    </row>
    <row r="13780" ht="15.75" customHeight="1">
      <c r="A13780" s="1" t="s">
        <v>40284</v>
      </c>
      <c r="B13780" s="1" t="s">
        <v>90</v>
      </c>
      <c r="C13780" s="1" t="s">
        <v>40285</v>
      </c>
      <c r="D13780" s="1" t="s">
        <v>55</v>
      </c>
      <c r="E13780" s="1" t="s">
        <v>45</v>
      </c>
      <c r="F13780" s="1" t="s">
        <v>91</v>
      </c>
      <c r="G13780" s="1" t="s">
        <v>92</v>
      </c>
      <c r="H13780" s="1" t="s">
        <v>36</v>
      </c>
      <c r="L13780" s="1" t="s">
        <v>37</v>
      </c>
      <c r="P13780" s="1" t="s">
        <v>40286</v>
      </c>
      <c r="Q13780" s="1" t="str">
        <f t="shared" si="1"/>
        <v/>
      </c>
      <c r="S13780" s="1"/>
      <c r="T13780" s="4"/>
      <c r="U13780" s="1" t="s">
        <v>40287</v>
      </c>
    </row>
    <row r="13781" ht="15.75" customHeight="1">
      <c r="A13781" s="1" t="s">
        <v>40288</v>
      </c>
      <c r="B13781" s="1" t="s">
        <v>70</v>
      </c>
      <c r="C13781" s="1" t="s">
        <v>40285</v>
      </c>
      <c r="D13781" s="1" t="s">
        <v>44</v>
      </c>
      <c r="E13781" s="1" t="s">
        <v>45</v>
      </c>
      <c r="F13781" s="1" t="s">
        <v>46</v>
      </c>
      <c r="G13781" s="1" t="s">
        <v>57</v>
      </c>
      <c r="H13781" s="1" t="s">
        <v>140</v>
      </c>
      <c r="I13781" s="5">
        <v>0.022604166666666668</v>
      </c>
      <c r="J13781" s="1" t="s">
        <v>194</v>
      </c>
      <c r="K13781" s="1" t="s">
        <v>142</v>
      </c>
      <c r="L13781" s="1" t="s">
        <v>143</v>
      </c>
      <c r="P13781" s="1" t="s">
        <v>40289</v>
      </c>
      <c r="Q13781" s="1" t="str">
        <f t="shared" si="1"/>
        <v/>
      </c>
      <c r="S13781" s="1"/>
      <c r="T13781" s="4"/>
      <c r="U13781" s="1" t="s">
        <v>40290</v>
      </c>
    </row>
    <row r="13782" ht="15.75" customHeight="1">
      <c r="A13782" s="1" t="s">
        <v>40291</v>
      </c>
      <c r="B13782" s="1" t="s">
        <v>578</v>
      </c>
      <c r="D13782" s="1" t="s">
        <v>1624</v>
      </c>
      <c r="E13782" s="1" t="s">
        <v>113</v>
      </c>
      <c r="F13782" s="1"/>
      <c r="G13782" s="1" t="s">
        <v>80</v>
      </c>
      <c r="H13782" s="1" t="s">
        <v>2007</v>
      </c>
      <c r="I13782" s="5">
        <v>0.029837962962962962</v>
      </c>
      <c r="J13782" s="1" t="s">
        <v>136</v>
      </c>
      <c r="L13782" s="1" t="s">
        <v>66</v>
      </c>
      <c r="M13782" s="1" t="s">
        <v>1590</v>
      </c>
      <c r="N13782" s="1" t="s">
        <v>311</v>
      </c>
      <c r="O13782" s="1" t="s">
        <v>858</v>
      </c>
      <c r="P13782" s="1" t="s">
        <v>40292</v>
      </c>
      <c r="Q13782" s="1">
        <f t="shared" si="1"/>
        <v>11</v>
      </c>
      <c r="S13782" s="1">
        <v>300.0</v>
      </c>
      <c r="T13782" s="4">
        <v>4000.0</v>
      </c>
      <c r="U13782" s="1" t="s">
        <v>40293</v>
      </c>
      <c r="V13782" s="1" t="s">
        <v>20051</v>
      </c>
    </row>
    <row r="13783" ht="15.75" customHeight="1">
      <c r="A13783" s="1" t="s">
        <v>40294</v>
      </c>
      <c r="B13783" s="1" t="s">
        <v>70</v>
      </c>
      <c r="C13783" s="1" t="s">
        <v>39449</v>
      </c>
      <c r="D13783" s="1" t="s">
        <v>178</v>
      </c>
      <c r="E13783" s="1" t="s">
        <v>45</v>
      </c>
      <c r="F13783" s="1" t="s">
        <v>599</v>
      </c>
      <c r="G13783" s="1" t="s">
        <v>57</v>
      </c>
      <c r="H13783" s="1" t="s">
        <v>72</v>
      </c>
      <c r="I13783" s="5">
        <v>0.13646990740740741</v>
      </c>
      <c r="J13783" s="1" t="s">
        <v>194</v>
      </c>
      <c r="K13783" s="1" t="s">
        <v>74</v>
      </c>
      <c r="L13783" s="1" t="s">
        <v>75</v>
      </c>
      <c r="P13783" s="1" t="s">
        <v>40295</v>
      </c>
      <c r="Q13783" s="1" t="str">
        <f t="shared" si="1"/>
        <v/>
      </c>
      <c r="S13783" s="1"/>
      <c r="T13783" s="4"/>
      <c r="U13783" s="1" t="s">
        <v>40296</v>
      </c>
    </row>
    <row r="13784" ht="15.75" customHeight="1">
      <c r="A13784" s="1" t="s">
        <v>40297</v>
      </c>
      <c r="B13784" s="1" t="s">
        <v>501</v>
      </c>
      <c r="C13784" s="1" t="s">
        <v>39449</v>
      </c>
      <c r="D13784" s="1" t="s">
        <v>55</v>
      </c>
      <c r="E13784" s="1" t="s">
        <v>45</v>
      </c>
      <c r="F13784" s="1" t="s">
        <v>599</v>
      </c>
      <c r="G13784" s="1" t="s">
        <v>118</v>
      </c>
      <c r="H13784" s="1" t="s">
        <v>36</v>
      </c>
      <c r="I13784" s="6">
        <v>5.978865740740741</v>
      </c>
      <c r="L13784" s="1" t="s">
        <v>119</v>
      </c>
      <c r="P13784" s="1" t="s">
        <v>40298</v>
      </c>
      <c r="Q13784" s="1" t="str">
        <f t="shared" si="1"/>
        <v/>
      </c>
      <c r="S13784" s="1"/>
      <c r="T13784" s="4"/>
      <c r="U13784" s="1" t="s">
        <v>40299</v>
      </c>
    </row>
    <row r="13785" ht="15.75" customHeight="1">
      <c r="A13785" s="1" t="s">
        <v>40300</v>
      </c>
      <c r="B13785" s="1" t="s">
        <v>90</v>
      </c>
      <c r="C13785" s="1" t="s">
        <v>28406</v>
      </c>
      <c r="D13785" s="1" t="s">
        <v>55</v>
      </c>
      <c r="E13785" s="1" t="s">
        <v>45</v>
      </c>
      <c r="F13785" s="1" t="s">
        <v>56</v>
      </c>
      <c r="G13785" s="1" t="s">
        <v>92</v>
      </c>
      <c r="H13785" s="1" t="s">
        <v>36</v>
      </c>
      <c r="L13785" s="1" t="s">
        <v>37</v>
      </c>
      <c r="P13785" s="1" t="s">
        <v>40301</v>
      </c>
      <c r="Q13785" s="1" t="str">
        <f t="shared" si="1"/>
        <v/>
      </c>
      <c r="S13785" s="1"/>
      <c r="T13785" s="4"/>
      <c r="U13785" s="1" t="s">
        <v>40302</v>
      </c>
    </row>
    <row r="13786" ht="15.75" customHeight="1">
      <c r="A13786" s="1" t="s">
        <v>40303</v>
      </c>
      <c r="B13786" s="1" t="s">
        <v>70</v>
      </c>
      <c r="C13786" s="1" t="s">
        <v>39449</v>
      </c>
      <c r="D13786" s="1" t="s">
        <v>55</v>
      </c>
      <c r="E13786" s="1" t="s">
        <v>45</v>
      </c>
      <c r="F13786" s="1" t="s">
        <v>599</v>
      </c>
      <c r="G13786" s="1" t="s">
        <v>26</v>
      </c>
      <c r="H13786" s="1" t="s">
        <v>140</v>
      </c>
      <c r="I13786" s="6">
        <v>5.946678240740741</v>
      </c>
      <c r="J13786" s="1" t="s">
        <v>194</v>
      </c>
      <c r="K13786" s="1" t="s">
        <v>142</v>
      </c>
      <c r="L13786" s="1" t="s">
        <v>143</v>
      </c>
      <c r="N13786" s="1" t="s">
        <v>311</v>
      </c>
      <c r="O13786" s="1" t="s">
        <v>39</v>
      </c>
      <c r="P13786" s="1" t="s">
        <v>40304</v>
      </c>
      <c r="Q13786" s="1">
        <f t="shared" si="1"/>
        <v>11</v>
      </c>
      <c r="S13786" s="1">
        <v>300.0</v>
      </c>
      <c r="T13786" s="4">
        <v>4000.0</v>
      </c>
      <c r="U13786" s="1" t="s">
        <v>40305</v>
      </c>
      <c r="V13786" s="1" t="s">
        <v>40306</v>
      </c>
    </row>
    <row r="13787" ht="15.75" customHeight="1">
      <c r="A13787" s="1" t="s">
        <v>40307</v>
      </c>
      <c r="B13787" s="1" t="s">
        <v>96</v>
      </c>
      <c r="D13787" s="1" t="s">
        <v>44</v>
      </c>
      <c r="E13787" s="1" t="s">
        <v>113</v>
      </c>
      <c r="F13787" s="1"/>
      <c r="G13787" s="1" t="s">
        <v>57</v>
      </c>
      <c r="H13787" s="1" t="s">
        <v>72</v>
      </c>
      <c r="I13787" s="5">
        <v>0.27121527777777776</v>
      </c>
      <c r="J13787" s="1" t="s">
        <v>194</v>
      </c>
      <c r="K13787" s="1" t="s">
        <v>74</v>
      </c>
      <c r="L13787" s="1" t="s">
        <v>75</v>
      </c>
      <c r="P13787" s="1" t="s">
        <v>40304</v>
      </c>
      <c r="Q13787" s="1" t="str">
        <f t="shared" si="1"/>
        <v/>
      </c>
      <c r="S13787" s="1"/>
      <c r="T13787" s="4"/>
      <c r="U13787" s="1" t="s">
        <v>40308</v>
      </c>
    </row>
    <row r="13788" ht="15.75" customHeight="1">
      <c r="A13788" s="1" t="s">
        <v>40309</v>
      </c>
      <c r="B13788" s="1" t="s">
        <v>501</v>
      </c>
      <c r="C13788" s="1" t="s">
        <v>25732</v>
      </c>
      <c r="D13788" s="1" t="s">
        <v>44</v>
      </c>
      <c r="E13788" s="1" t="s">
        <v>45</v>
      </c>
      <c r="F13788" s="1" t="s">
        <v>810</v>
      </c>
      <c r="G13788" s="1" t="s">
        <v>57</v>
      </c>
      <c r="H13788" s="1" t="s">
        <v>72</v>
      </c>
      <c r="I13788" s="5">
        <v>0.26886574074074077</v>
      </c>
      <c r="J13788" s="1" t="s">
        <v>194</v>
      </c>
      <c r="K13788" s="1" t="s">
        <v>74</v>
      </c>
      <c r="L13788" s="1" t="s">
        <v>75</v>
      </c>
      <c r="N13788" s="1" t="s">
        <v>311</v>
      </c>
      <c r="O13788" s="1" t="s">
        <v>39</v>
      </c>
      <c r="P13788" s="1" t="s">
        <v>40304</v>
      </c>
      <c r="Q13788" s="1">
        <f t="shared" si="1"/>
        <v>11</v>
      </c>
      <c r="S13788" s="1">
        <v>1000.0</v>
      </c>
      <c r="T13788" s="4">
        <v>11000.0</v>
      </c>
      <c r="U13788" s="1" t="s">
        <v>40310</v>
      </c>
      <c r="V13788" s="1" t="s">
        <v>40311</v>
      </c>
    </row>
    <row r="13789" ht="15.75" customHeight="1">
      <c r="A13789" s="1" t="s">
        <v>40312</v>
      </c>
      <c r="B13789" s="1" t="s">
        <v>90</v>
      </c>
      <c r="C13789" s="1" t="s">
        <v>40131</v>
      </c>
      <c r="D13789" s="1" t="s">
        <v>55</v>
      </c>
      <c r="E13789" s="1" t="s">
        <v>45</v>
      </c>
      <c r="F13789" s="1" t="s">
        <v>91</v>
      </c>
      <c r="G13789" s="1" t="s">
        <v>57</v>
      </c>
      <c r="H13789" s="1" t="s">
        <v>36</v>
      </c>
      <c r="L13789" s="1" t="s">
        <v>37</v>
      </c>
      <c r="P13789" s="1" t="s">
        <v>40304</v>
      </c>
      <c r="Q13789" s="1" t="str">
        <f t="shared" si="1"/>
        <v/>
      </c>
      <c r="S13789" s="1"/>
      <c r="T13789" s="4"/>
      <c r="U13789" s="1" t="s">
        <v>40313</v>
      </c>
    </row>
    <row r="13790" ht="15.75" customHeight="1">
      <c r="A13790" s="1" t="s">
        <v>40314</v>
      </c>
      <c r="B13790" s="1" t="s">
        <v>90</v>
      </c>
      <c r="C13790" s="1" t="s">
        <v>39683</v>
      </c>
      <c r="D13790" s="1" t="s">
        <v>178</v>
      </c>
      <c r="E13790" s="1" t="s">
        <v>45</v>
      </c>
      <c r="F13790" s="1" t="s">
        <v>475</v>
      </c>
      <c r="G13790" s="1" t="s">
        <v>80</v>
      </c>
      <c r="H13790" s="1" t="s">
        <v>140</v>
      </c>
      <c r="I13790" s="5">
        <v>0.19047453703703704</v>
      </c>
      <c r="J13790" s="1" t="s">
        <v>22387</v>
      </c>
      <c r="K13790" s="1" t="s">
        <v>142</v>
      </c>
      <c r="L13790" s="1" t="s">
        <v>143</v>
      </c>
      <c r="P13790" s="1" t="s">
        <v>40304</v>
      </c>
      <c r="Q13790" s="1" t="str">
        <f t="shared" si="1"/>
        <v/>
      </c>
      <c r="S13790" s="1"/>
      <c r="T13790" s="4"/>
      <c r="U13790" s="1" t="s">
        <v>40315</v>
      </c>
    </row>
    <row r="13791" ht="15.75" customHeight="1">
      <c r="A13791" s="1" t="s">
        <v>40316</v>
      </c>
      <c r="B13791" s="1" t="s">
        <v>90</v>
      </c>
      <c r="C13791" s="1" t="s">
        <v>39449</v>
      </c>
      <c r="D13791" s="1" t="s">
        <v>55</v>
      </c>
      <c r="E13791" s="1" t="s">
        <v>45</v>
      </c>
      <c r="F13791" s="1" t="s">
        <v>599</v>
      </c>
      <c r="G13791" s="1" t="s">
        <v>26</v>
      </c>
      <c r="H13791" s="1" t="s">
        <v>9584</v>
      </c>
      <c r="I13791" s="6">
        <v>5.9290625</v>
      </c>
      <c r="J13791" s="1" t="s">
        <v>169</v>
      </c>
      <c r="K13791" s="1" t="s">
        <v>39350</v>
      </c>
      <c r="L13791" s="1" t="s">
        <v>50</v>
      </c>
      <c r="P13791" s="1" t="s">
        <v>40304</v>
      </c>
      <c r="Q13791" s="1" t="str">
        <f t="shared" si="1"/>
        <v/>
      </c>
      <c r="S13791" s="1"/>
      <c r="T13791" s="4"/>
      <c r="U13791" s="1" t="s">
        <v>40317</v>
      </c>
    </row>
    <row r="13792" ht="15.75" customHeight="1">
      <c r="A13792" s="1" t="s">
        <v>40318</v>
      </c>
      <c r="B13792" s="1" t="s">
        <v>90</v>
      </c>
      <c r="C13792" s="1" t="s">
        <v>40285</v>
      </c>
      <c r="D13792" s="1" t="s">
        <v>55</v>
      </c>
      <c r="E13792" s="1" t="s">
        <v>45</v>
      </c>
      <c r="F13792" s="1" t="s">
        <v>91</v>
      </c>
      <c r="G13792" s="1" t="s">
        <v>92</v>
      </c>
      <c r="H13792" s="1" t="s">
        <v>36</v>
      </c>
      <c r="L13792" s="1" t="s">
        <v>37</v>
      </c>
      <c r="P13792" s="1" t="s">
        <v>40304</v>
      </c>
      <c r="Q13792" s="1" t="str">
        <f t="shared" si="1"/>
        <v/>
      </c>
      <c r="S13792" s="1"/>
      <c r="T13792" s="4"/>
      <c r="U13792" s="1" t="s">
        <v>40319</v>
      </c>
    </row>
    <row r="13793" ht="15.75" customHeight="1">
      <c r="A13793" s="1" t="s">
        <v>40320</v>
      </c>
      <c r="B13793" s="1" t="s">
        <v>501</v>
      </c>
      <c r="C13793" s="1" t="s">
        <v>26863</v>
      </c>
      <c r="D13793" s="1" t="s">
        <v>44</v>
      </c>
      <c r="E13793" s="1" t="s">
        <v>45</v>
      </c>
      <c r="F13793" s="1" t="s">
        <v>7728</v>
      </c>
      <c r="G13793" s="1" t="s">
        <v>57</v>
      </c>
      <c r="H13793" s="1" t="s">
        <v>3994</v>
      </c>
      <c r="I13793" s="5">
        <v>0.04927083333333333</v>
      </c>
      <c r="J13793" s="1" t="s">
        <v>12537</v>
      </c>
      <c r="K13793" s="1" t="s">
        <v>12538</v>
      </c>
      <c r="L13793" s="1" t="s">
        <v>50</v>
      </c>
      <c r="P13793" s="1" t="s">
        <v>40304</v>
      </c>
      <c r="Q13793" s="1" t="str">
        <f t="shared" si="1"/>
        <v/>
      </c>
      <c r="S13793" s="1"/>
      <c r="T13793" s="4"/>
      <c r="U13793" s="1" t="s">
        <v>40321</v>
      </c>
    </row>
    <row r="13794" ht="15.75" customHeight="1">
      <c r="A13794" s="1" t="s">
        <v>40322</v>
      </c>
      <c r="B13794" s="1" t="s">
        <v>90</v>
      </c>
      <c r="C13794" s="1" t="s">
        <v>39449</v>
      </c>
      <c r="D13794" s="1" t="s">
        <v>55</v>
      </c>
      <c r="E13794" s="1" t="s">
        <v>45</v>
      </c>
      <c r="F13794" s="1" t="s">
        <v>599</v>
      </c>
      <c r="G13794" s="1" t="s">
        <v>57</v>
      </c>
      <c r="H13794" s="1" t="s">
        <v>72</v>
      </c>
      <c r="I13794" s="5">
        <v>0.008506944444444444</v>
      </c>
      <c r="J13794" s="1" t="s">
        <v>194</v>
      </c>
      <c r="K13794" s="1" t="s">
        <v>74</v>
      </c>
      <c r="L13794" s="1" t="s">
        <v>75</v>
      </c>
      <c r="P13794" s="1" t="s">
        <v>40304</v>
      </c>
      <c r="Q13794" s="1" t="str">
        <f t="shared" si="1"/>
        <v/>
      </c>
      <c r="S13794" s="1"/>
      <c r="T13794" s="4"/>
      <c r="U13794" s="1" t="s">
        <v>40323</v>
      </c>
    </row>
    <row r="13795" ht="15.75" customHeight="1">
      <c r="A13795" s="1" t="s">
        <v>40324</v>
      </c>
      <c r="B13795" s="1" t="s">
        <v>96</v>
      </c>
      <c r="D13795" s="1" t="s">
        <v>178</v>
      </c>
      <c r="E13795" s="1" t="s">
        <v>113</v>
      </c>
      <c r="F13795" s="1"/>
      <c r="G13795" s="1" t="s">
        <v>80</v>
      </c>
      <c r="H13795" s="1" t="s">
        <v>2007</v>
      </c>
      <c r="I13795" s="5">
        <v>0.009479166666666667</v>
      </c>
      <c r="J13795" s="1" t="s">
        <v>136</v>
      </c>
      <c r="L13795" s="1" t="s">
        <v>66</v>
      </c>
      <c r="N13795" s="1" t="s">
        <v>311</v>
      </c>
      <c r="O13795" s="1" t="s">
        <v>39</v>
      </c>
      <c r="P13795" s="1" t="s">
        <v>40304</v>
      </c>
      <c r="Q13795" s="1">
        <f t="shared" si="1"/>
        <v>11</v>
      </c>
      <c r="S13795" s="1">
        <v>1000.0</v>
      </c>
      <c r="T13795" s="4">
        <v>11000.0</v>
      </c>
      <c r="U13795" s="1" t="s">
        <v>40325</v>
      </c>
      <c r="V13795" s="1" t="s">
        <v>40326</v>
      </c>
      <c r="W13795" s="1" t="s">
        <v>4652</v>
      </c>
    </row>
    <row r="13796" ht="15.75" customHeight="1">
      <c r="A13796" s="1" t="s">
        <v>40327</v>
      </c>
      <c r="B13796" s="1" t="s">
        <v>501</v>
      </c>
      <c r="D13796" s="1" t="s">
        <v>44</v>
      </c>
      <c r="E13796" s="1" t="s">
        <v>113</v>
      </c>
      <c r="F13796" s="1"/>
      <c r="G13796" s="1" t="s">
        <v>92</v>
      </c>
      <c r="H13796" s="1" t="s">
        <v>36</v>
      </c>
      <c r="L13796" s="1" t="s">
        <v>37</v>
      </c>
      <c r="N13796" s="1" t="s">
        <v>340</v>
      </c>
      <c r="O13796" s="1" t="s">
        <v>39</v>
      </c>
      <c r="P13796" s="1" t="s">
        <v>40328</v>
      </c>
      <c r="Q13796" s="1">
        <f t="shared" si="1"/>
        <v>11</v>
      </c>
      <c r="S13796" s="1">
        <v>1000.0</v>
      </c>
      <c r="T13796" s="4">
        <v>11000.0</v>
      </c>
      <c r="U13796" s="1" t="s">
        <v>40329</v>
      </c>
      <c r="V13796" s="1" t="s">
        <v>40330</v>
      </c>
    </row>
    <row r="13797" ht="15.75" customHeight="1">
      <c r="A13797" s="1" t="s">
        <v>40331</v>
      </c>
      <c r="B13797" s="1" t="s">
        <v>38741</v>
      </c>
      <c r="C13797" s="1" t="s">
        <v>39449</v>
      </c>
      <c r="D13797" s="1" t="s">
        <v>55</v>
      </c>
      <c r="E13797" s="1" t="s">
        <v>45</v>
      </c>
      <c r="F13797" s="1" t="s">
        <v>599</v>
      </c>
      <c r="G13797" s="1" t="s">
        <v>118</v>
      </c>
      <c r="H13797" s="1" t="s">
        <v>36</v>
      </c>
      <c r="I13797" s="5">
        <v>0.18092592592592593</v>
      </c>
      <c r="L13797" s="1" t="s">
        <v>119</v>
      </c>
      <c r="P13797" s="1" t="s">
        <v>40332</v>
      </c>
      <c r="Q13797" s="1" t="str">
        <f t="shared" si="1"/>
        <v/>
      </c>
      <c r="S13797" s="1"/>
      <c r="T13797" s="4"/>
      <c r="U13797" s="1" t="s">
        <v>40333</v>
      </c>
    </row>
    <row r="13798" ht="15.75" customHeight="1">
      <c r="A13798" s="1" t="s">
        <v>40334</v>
      </c>
      <c r="B13798" s="1" t="s">
        <v>70</v>
      </c>
      <c r="C13798" s="1" t="s">
        <v>39449</v>
      </c>
      <c r="D13798" s="1" t="s">
        <v>55</v>
      </c>
      <c r="E13798" s="1" t="s">
        <v>45</v>
      </c>
      <c r="F13798" s="1" t="s">
        <v>599</v>
      </c>
      <c r="G13798" s="1" t="s">
        <v>26</v>
      </c>
      <c r="H13798" s="1" t="s">
        <v>140</v>
      </c>
      <c r="I13798" s="5">
        <v>0.13018518518518518</v>
      </c>
      <c r="J13798" s="1" t="s">
        <v>194</v>
      </c>
      <c r="K13798" s="1" t="s">
        <v>142</v>
      </c>
      <c r="L13798" s="1" t="s">
        <v>143</v>
      </c>
      <c r="P13798" s="1" t="s">
        <v>40335</v>
      </c>
      <c r="Q13798" s="1" t="str">
        <f t="shared" si="1"/>
        <v/>
      </c>
      <c r="S13798" s="1"/>
      <c r="T13798" s="4"/>
      <c r="U13798" s="1" t="s">
        <v>3139</v>
      </c>
    </row>
    <row r="13799" ht="15.75" customHeight="1">
      <c r="A13799" s="1" t="s">
        <v>40336</v>
      </c>
      <c r="B13799" s="1" t="s">
        <v>501</v>
      </c>
      <c r="C13799" s="1" t="s">
        <v>38590</v>
      </c>
      <c r="D13799" s="1" t="s">
        <v>44</v>
      </c>
      <c r="E13799" s="1" t="s">
        <v>45</v>
      </c>
      <c r="F13799" s="1" t="s">
        <v>1135</v>
      </c>
      <c r="G13799" s="1" t="s">
        <v>57</v>
      </c>
      <c r="H13799" s="1" t="s">
        <v>36</v>
      </c>
      <c r="I13799" s="5">
        <v>0.3846759259259259</v>
      </c>
      <c r="J13799" s="1" t="s">
        <v>4770</v>
      </c>
      <c r="K13799" s="1" t="s">
        <v>142</v>
      </c>
      <c r="L13799" s="1" t="s">
        <v>30</v>
      </c>
      <c r="P13799" s="1" t="s">
        <v>40337</v>
      </c>
      <c r="Q13799" s="1" t="str">
        <f t="shared" si="1"/>
        <v/>
      </c>
      <c r="S13799" s="1"/>
      <c r="T13799" s="4"/>
      <c r="U13799" s="1" t="s">
        <v>40338</v>
      </c>
    </row>
    <row r="13800" ht="15.75" customHeight="1">
      <c r="A13800" s="1" t="s">
        <v>40339</v>
      </c>
      <c r="B13800" s="1" t="s">
        <v>70</v>
      </c>
      <c r="C13800" s="1" t="s">
        <v>40285</v>
      </c>
      <c r="D13800" s="1" t="s">
        <v>44</v>
      </c>
      <c r="E13800" s="1" t="s">
        <v>45</v>
      </c>
      <c r="F13800" s="1" t="s">
        <v>1452</v>
      </c>
      <c r="G13800" s="1" t="s">
        <v>80</v>
      </c>
      <c r="H13800" s="1" t="s">
        <v>309</v>
      </c>
      <c r="J13800" s="1" t="s">
        <v>194</v>
      </c>
      <c r="K13800" s="1" t="s">
        <v>142</v>
      </c>
      <c r="L13800" s="1" t="s">
        <v>30</v>
      </c>
      <c r="P13800" s="1" t="s">
        <v>40340</v>
      </c>
      <c r="Q13800" s="1" t="str">
        <f t="shared" si="1"/>
        <v/>
      </c>
      <c r="S13800" s="1"/>
      <c r="T13800" s="4"/>
      <c r="U13800" s="1" t="s">
        <v>40341</v>
      </c>
    </row>
    <row r="13801" ht="15.75" customHeight="1">
      <c r="A13801" s="1" t="s">
        <v>40342</v>
      </c>
      <c r="B13801" s="1" t="s">
        <v>501</v>
      </c>
      <c r="C13801" s="1" t="s">
        <v>18849</v>
      </c>
      <c r="D13801" s="1" t="s">
        <v>178</v>
      </c>
      <c r="E13801" s="1" t="s">
        <v>45</v>
      </c>
      <c r="F13801" s="1" t="s">
        <v>46</v>
      </c>
      <c r="G13801" s="1" t="s">
        <v>80</v>
      </c>
      <c r="H13801" s="1" t="s">
        <v>2007</v>
      </c>
      <c r="I13801" s="5">
        <v>0.23681712962962964</v>
      </c>
      <c r="J13801" s="1" t="s">
        <v>136</v>
      </c>
      <c r="L13801" s="1" t="s">
        <v>66</v>
      </c>
      <c r="N13801" s="1" t="s">
        <v>38</v>
      </c>
      <c r="O13801" s="1" t="s">
        <v>39</v>
      </c>
      <c r="P13801" s="3" t="s">
        <v>40343</v>
      </c>
      <c r="Q13801" s="1">
        <f t="shared" si="1"/>
        <v>6</v>
      </c>
      <c r="S13801" s="1">
        <v>1000.0</v>
      </c>
      <c r="T13801" s="4">
        <v>5000.0</v>
      </c>
      <c r="U13801" s="1" t="s">
        <v>40344</v>
      </c>
    </row>
    <row r="13802" ht="15.75" customHeight="1">
      <c r="A13802" s="1" t="s">
        <v>40345</v>
      </c>
      <c r="B13802" s="1" t="s">
        <v>245</v>
      </c>
      <c r="D13802" s="1" t="s">
        <v>55</v>
      </c>
      <c r="E13802" s="1" t="s">
        <v>45</v>
      </c>
      <c r="F13802" s="1" t="s">
        <v>46</v>
      </c>
      <c r="G13802" s="1" t="s">
        <v>80</v>
      </c>
      <c r="H13802" s="1" t="s">
        <v>140</v>
      </c>
      <c r="I13802" s="5">
        <v>0.14328703703703705</v>
      </c>
      <c r="J13802" s="1" t="s">
        <v>10632</v>
      </c>
      <c r="K13802" s="1" t="s">
        <v>142</v>
      </c>
      <c r="L13802" s="1" t="s">
        <v>143</v>
      </c>
      <c r="P13802" s="1" t="s">
        <v>40346</v>
      </c>
      <c r="Q13802" s="1" t="str">
        <f t="shared" si="1"/>
        <v/>
      </c>
      <c r="S13802" s="1"/>
      <c r="T13802" s="4"/>
      <c r="U13802" s="1" t="s">
        <v>40347</v>
      </c>
    </row>
    <row r="13803" ht="15.75" customHeight="1">
      <c r="A13803" s="1" t="s">
        <v>40348</v>
      </c>
      <c r="B13803" s="1" t="s">
        <v>70</v>
      </c>
      <c r="C13803" s="1" t="s">
        <v>40285</v>
      </c>
      <c r="D13803" s="1" t="s">
        <v>44</v>
      </c>
      <c r="E13803" s="1" t="s">
        <v>45</v>
      </c>
      <c r="F13803" s="1" t="s">
        <v>46</v>
      </c>
      <c r="G13803" s="1" t="s">
        <v>26</v>
      </c>
      <c r="H13803" s="1" t="s">
        <v>140</v>
      </c>
      <c r="J13803" s="1" t="s">
        <v>22387</v>
      </c>
      <c r="K13803" s="1" t="s">
        <v>142</v>
      </c>
      <c r="L13803" s="1" t="s">
        <v>143</v>
      </c>
      <c r="P13803" s="1" t="s">
        <v>40349</v>
      </c>
      <c r="Q13803" s="1" t="str">
        <f t="shared" si="1"/>
        <v/>
      </c>
      <c r="S13803" s="1"/>
      <c r="T13803" s="4"/>
      <c r="U13803" s="1" t="s">
        <v>40350</v>
      </c>
    </row>
    <row r="13804" ht="15.75" customHeight="1">
      <c r="A13804" s="1" t="s">
        <v>40351</v>
      </c>
      <c r="B13804" s="1" t="s">
        <v>501</v>
      </c>
      <c r="C13804" s="1" t="s">
        <v>40285</v>
      </c>
      <c r="D13804" s="1" t="s">
        <v>55</v>
      </c>
      <c r="E13804" s="1" t="s">
        <v>45</v>
      </c>
      <c r="F13804" s="1" t="s">
        <v>56</v>
      </c>
      <c r="G13804" s="1" t="s">
        <v>114</v>
      </c>
      <c r="H13804" s="1" t="s">
        <v>7926</v>
      </c>
      <c r="J13804" s="1" t="s">
        <v>1787</v>
      </c>
      <c r="L13804" s="1" t="s">
        <v>66</v>
      </c>
      <c r="P13804" s="1" t="s">
        <v>40352</v>
      </c>
      <c r="Q13804" s="1" t="str">
        <f t="shared" si="1"/>
        <v/>
      </c>
      <c r="S13804" s="1"/>
      <c r="T13804" s="4"/>
      <c r="U13804" s="1" t="s">
        <v>40353</v>
      </c>
    </row>
    <row r="13805" ht="15.75" customHeight="1">
      <c r="A13805" s="1" t="s">
        <v>40354</v>
      </c>
      <c r="B13805" s="1" t="s">
        <v>96</v>
      </c>
      <c r="C13805" s="1" t="s">
        <v>40285</v>
      </c>
      <c r="D13805" s="1" t="s">
        <v>178</v>
      </c>
      <c r="E13805" s="1" t="s">
        <v>45</v>
      </c>
      <c r="F13805" s="1" t="s">
        <v>97</v>
      </c>
      <c r="G13805" s="1" t="s">
        <v>80</v>
      </c>
      <c r="H13805" s="1" t="s">
        <v>2007</v>
      </c>
      <c r="I13805" s="5">
        <v>0.2109837962962963</v>
      </c>
      <c r="J13805" s="1" t="s">
        <v>136</v>
      </c>
      <c r="L13805" s="1" t="s">
        <v>66</v>
      </c>
      <c r="N13805" s="1" t="s">
        <v>311</v>
      </c>
      <c r="O13805" s="1" t="s">
        <v>39</v>
      </c>
      <c r="P13805" s="1" t="s">
        <v>40355</v>
      </c>
      <c r="Q13805" s="1">
        <f t="shared" si="1"/>
        <v>11</v>
      </c>
      <c r="S13805" s="1">
        <v>1000.0</v>
      </c>
      <c r="T13805" s="4">
        <v>11000.0</v>
      </c>
      <c r="U13805" s="1" t="s">
        <v>40356</v>
      </c>
      <c r="V13805" s="1" t="s">
        <v>25145</v>
      </c>
    </row>
    <row r="13806" ht="15.75" customHeight="1">
      <c r="A13806" s="1" t="s">
        <v>40357</v>
      </c>
      <c r="B13806" s="1" t="s">
        <v>70</v>
      </c>
      <c r="D13806" s="1" t="s">
        <v>44</v>
      </c>
      <c r="E13806" s="1" t="s">
        <v>45</v>
      </c>
      <c r="F13806" s="1" t="s">
        <v>97</v>
      </c>
      <c r="G13806" s="1" t="s">
        <v>26</v>
      </c>
      <c r="H13806" s="1" t="s">
        <v>2007</v>
      </c>
      <c r="I13806" s="5">
        <v>0.41672453703703705</v>
      </c>
      <c r="J13806" s="1" t="s">
        <v>136</v>
      </c>
      <c r="L13806" s="1" t="s">
        <v>66</v>
      </c>
      <c r="P13806" s="1" t="s">
        <v>40358</v>
      </c>
      <c r="Q13806" s="1" t="str">
        <f t="shared" si="1"/>
        <v/>
      </c>
      <c r="S13806" s="1"/>
      <c r="T13806" s="4"/>
      <c r="U13806" s="1" t="s">
        <v>40359</v>
      </c>
    </row>
    <row r="13807" ht="15.75" customHeight="1">
      <c r="A13807" s="1" t="s">
        <v>40360</v>
      </c>
      <c r="B13807" s="1" t="s">
        <v>501</v>
      </c>
      <c r="C13807" s="1" t="s">
        <v>40285</v>
      </c>
      <c r="D13807" s="1" t="s">
        <v>44</v>
      </c>
      <c r="E13807" s="1" t="s">
        <v>45</v>
      </c>
      <c r="F13807" s="1" t="s">
        <v>46</v>
      </c>
      <c r="G13807" s="1" t="s">
        <v>114</v>
      </c>
      <c r="H13807" s="1" t="s">
        <v>11283</v>
      </c>
      <c r="I13807" s="5">
        <v>0.5389583333333333</v>
      </c>
      <c r="K13807" s="1" t="s">
        <v>32430</v>
      </c>
      <c r="L13807" s="1" t="s">
        <v>368</v>
      </c>
      <c r="P13807" s="1" t="s">
        <v>40361</v>
      </c>
      <c r="Q13807" s="1" t="str">
        <f t="shared" si="1"/>
        <v/>
      </c>
      <c r="S13807" s="1"/>
      <c r="T13807" s="4"/>
      <c r="U13807" s="1" t="s">
        <v>40362</v>
      </c>
    </row>
    <row r="13808" ht="15.75" customHeight="1">
      <c r="A13808" s="1" t="s">
        <v>40363</v>
      </c>
      <c r="B13808" s="1" t="s">
        <v>70</v>
      </c>
      <c r="C13808" s="1" t="s">
        <v>40285</v>
      </c>
      <c r="D13808" s="1" t="s">
        <v>55</v>
      </c>
      <c r="E13808" s="1" t="s">
        <v>45</v>
      </c>
      <c r="F13808" s="1" t="s">
        <v>56</v>
      </c>
      <c r="G13808" s="1" t="s">
        <v>57</v>
      </c>
      <c r="H13808" s="1" t="s">
        <v>140</v>
      </c>
      <c r="J13808" s="1" t="s">
        <v>194</v>
      </c>
      <c r="K13808" s="1" t="s">
        <v>142</v>
      </c>
      <c r="L13808" s="1" t="s">
        <v>143</v>
      </c>
      <c r="P13808" s="1" t="s">
        <v>40364</v>
      </c>
      <c r="Q13808" s="1" t="str">
        <f t="shared" si="1"/>
        <v/>
      </c>
      <c r="S13808" s="1"/>
      <c r="T13808" s="4"/>
      <c r="U13808" s="1" t="s">
        <v>40365</v>
      </c>
    </row>
    <row r="13809" ht="15.75" customHeight="1">
      <c r="A13809" s="1" t="s">
        <v>40366</v>
      </c>
      <c r="B13809" s="1" t="s">
        <v>501</v>
      </c>
      <c r="C13809" s="1" t="s">
        <v>39449</v>
      </c>
      <c r="D13809" s="1" t="s">
        <v>44</v>
      </c>
      <c r="E13809" s="1" t="s">
        <v>45</v>
      </c>
      <c r="F13809" s="1" t="s">
        <v>4444</v>
      </c>
      <c r="G13809" s="1" t="s">
        <v>80</v>
      </c>
      <c r="H13809" s="1" t="s">
        <v>2007</v>
      </c>
      <c r="I13809" s="5">
        <v>0.562974537037037</v>
      </c>
      <c r="J13809" s="1" t="s">
        <v>136</v>
      </c>
      <c r="L13809" s="1" t="s">
        <v>66</v>
      </c>
      <c r="P13809" s="1" t="s">
        <v>40367</v>
      </c>
      <c r="Q13809" s="1" t="str">
        <f t="shared" si="1"/>
        <v/>
      </c>
      <c r="S13809" s="1"/>
      <c r="T13809" s="4"/>
      <c r="U13809" s="1" t="s">
        <v>40368</v>
      </c>
    </row>
    <row r="13810" ht="15.75" customHeight="1">
      <c r="A13810" s="1" t="s">
        <v>40369</v>
      </c>
      <c r="B13810" s="1" t="s">
        <v>501</v>
      </c>
      <c r="C13810" s="1" t="s">
        <v>40131</v>
      </c>
      <c r="D13810" s="1" t="s">
        <v>44</v>
      </c>
      <c r="E13810" s="1" t="s">
        <v>45</v>
      </c>
      <c r="F13810" s="1" t="s">
        <v>7728</v>
      </c>
      <c r="G13810" s="1" t="s">
        <v>114</v>
      </c>
      <c r="H13810" s="1" t="s">
        <v>2033</v>
      </c>
      <c r="I13810" s="5">
        <v>0.552037037037037</v>
      </c>
      <c r="J13810" s="1" t="s">
        <v>23126</v>
      </c>
      <c r="K13810" s="1" t="s">
        <v>3500</v>
      </c>
      <c r="L13810" s="1" t="s">
        <v>30</v>
      </c>
      <c r="N13810" s="1" t="s">
        <v>340</v>
      </c>
      <c r="O13810" s="1" t="s">
        <v>39</v>
      </c>
      <c r="P13810" s="1" t="s">
        <v>40367</v>
      </c>
      <c r="Q13810" s="1">
        <f t="shared" si="1"/>
        <v>11</v>
      </c>
      <c r="S13810" s="1">
        <v>1000.0</v>
      </c>
      <c r="T13810" s="4">
        <v>11000.0</v>
      </c>
      <c r="U13810" s="1" t="s">
        <v>40370</v>
      </c>
      <c r="V13810" s="1" t="s">
        <v>17446</v>
      </c>
    </row>
    <row r="13811" ht="15.75" customHeight="1">
      <c r="A13811" s="1" t="s">
        <v>40371</v>
      </c>
      <c r="B13811" s="1" t="s">
        <v>38741</v>
      </c>
      <c r="C13811" s="1" t="s">
        <v>39449</v>
      </c>
      <c r="D13811" s="1" t="s">
        <v>44</v>
      </c>
      <c r="E13811" s="1" t="s">
        <v>45</v>
      </c>
      <c r="F13811" s="1" t="s">
        <v>46</v>
      </c>
      <c r="G13811" s="1" t="s">
        <v>57</v>
      </c>
      <c r="H13811" s="1" t="s">
        <v>72</v>
      </c>
      <c r="I13811" s="5">
        <v>0.49233796296296295</v>
      </c>
      <c r="J13811" s="1" t="s">
        <v>194</v>
      </c>
      <c r="K13811" s="1" t="s">
        <v>74</v>
      </c>
      <c r="L13811" s="1" t="s">
        <v>75</v>
      </c>
      <c r="P13811" s="1" t="s">
        <v>40372</v>
      </c>
      <c r="Q13811" s="1" t="str">
        <f t="shared" si="1"/>
        <v/>
      </c>
      <c r="S13811" s="1"/>
      <c r="T13811" s="4"/>
      <c r="U13811" s="1" t="s">
        <v>40373</v>
      </c>
    </row>
    <row r="13812" ht="15.75" customHeight="1">
      <c r="A13812" s="1" t="s">
        <v>40374</v>
      </c>
      <c r="B13812" s="1" t="s">
        <v>70</v>
      </c>
      <c r="C13812" s="1" t="s">
        <v>39449</v>
      </c>
      <c r="D13812" s="1" t="s">
        <v>55</v>
      </c>
      <c r="E13812" s="1" t="s">
        <v>45</v>
      </c>
      <c r="F13812" s="1" t="s">
        <v>599</v>
      </c>
      <c r="G13812" s="1" t="s">
        <v>57</v>
      </c>
      <c r="H13812" s="1" t="s">
        <v>2007</v>
      </c>
      <c r="I13812" s="5">
        <v>0.5565393518518519</v>
      </c>
      <c r="J13812" s="1" t="s">
        <v>136</v>
      </c>
      <c r="L13812" s="1" t="s">
        <v>66</v>
      </c>
      <c r="P13812" s="1" t="s">
        <v>40375</v>
      </c>
      <c r="Q13812" s="1" t="str">
        <f t="shared" si="1"/>
        <v/>
      </c>
      <c r="S13812" s="1"/>
      <c r="T13812" s="4"/>
      <c r="U13812" s="1" t="s">
        <v>34413</v>
      </c>
    </row>
    <row r="13813" ht="15.75" customHeight="1">
      <c r="A13813" s="1" t="s">
        <v>40376</v>
      </c>
      <c r="B13813" s="1" t="s">
        <v>70</v>
      </c>
      <c r="C13813" s="1" t="s">
        <v>39449</v>
      </c>
      <c r="D13813" s="1" t="s">
        <v>178</v>
      </c>
      <c r="E13813" s="1" t="s">
        <v>45</v>
      </c>
      <c r="F13813" s="1" t="s">
        <v>7728</v>
      </c>
      <c r="G13813" s="1" t="s">
        <v>57</v>
      </c>
      <c r="H13813" s="1" t="s">
        <v>36</v>
      </c>
      <c r="I13813" s="5">
        <v>0.5977893518518519</v>
      </c>
      <c r="J13813" s="1" t="s">
        <v>4770</v>
      </c>
      <c r="K13813" s="1" t="s">
        <v>142</v>
      </c>
      <c r="L13813" s="1" t="s">
        <v>30</v>
      </c>
      <c r="P13813" s="1" t="s">
        <v>40377</v>
      </c>
      <c r="Q13813" s="1" t="str">
        <f t="shared" si="1"/>
        <v/>
      </c>
      <c r="S13813" s="1"/>
      <c r="T13813" s="4"/>
      <c r="U13813" s="1" t="s">
        <v>40378</v>
      </c>
    </row>
    <row r="13814" ht="15.75" customHeight="1">
      <c r="A13814" s="1" t="s">
        <v>40379</v>
      </c>
      <c r="B13814" s="1" t="s">
        <v>96</v>
      </c>
      <c r="D13814" s="1" t="s">
        <v>44</v>
      </c>
      <c r="E13814" s="1" t="s">
        <v>45</v>
      </c>
      <c r="F13814" s="1" t="s">
        <v>46</v>
      </c>
      <c r="G13814" s="1" t="s">
        <v>114</v>
      </c>
      <c r="H13814" s="1" t="s">
        <v>11283</v>
      </c>
      <c r="I13814" s="5">
        <v>0.5977662037037037</v>
      </c>
      <c r="K13814" s="1" t="s">
        <v>32430</v>
      </c>
      <c r="L13814" s="1" t="s">
        <v>368</v>
      </c>
      <c r="P13814" s="1" t="s">
        <v>40380</v>
      </c>
      <c r="Q13814" s="1" t="str">
        <f t="shared" si="1"/>
        <v/>
      </c>
      <c r="S13814" s="1"/>
      <c r="T13814" s="4"/>
      <c r="U13814" s="1" t="s">
        <v>40381</v>
      </c>
    </row>
    <row r="13815" ht="15.75" customHeight="1">
      <c r="A13815" s="1" t="s">
        <v>40382</v>
      </c>
      <c r="B13815" s="1" t="s">
        <v>501</v>
      </c>
      <c r="C13815" s="1" t="s">
        <v>25617</v>
      </c>
      <c r="D13815" s="1" t="s">
        <v>44</v>
      </c>
      <c r="E13815" s="1" t="s">
        <v>45</v>
      </c>
      <c r="F13815" s="1" t="s">
        <v>91</v>
      </c>
      <c r="G13815" s="1" t="s">
        <v>57</v>
      </c>
      <c r="H13815" s="1" t="s">
        <v>3994</v>
      </c>
      <c r="I13815" s="5">
        <v>0.6675</v>
      </c>
      <c r="J13815" s="1" t="s">
        <v>12537</v>
      </c>
      <c r="K13815" s="1" t="s">
        <v>12538</v>
      </c>
      <c r="L13815" s="1" t="s">
        <v>50</v>
      </c>
      <c r="P13815" s="1" t="s">
        <v>40383</v>
      </c>
      <c r="Q13815" s="1" t="str">
        <f t="shared" si="1"/>
        <v/>
      </c>
      <c r="S13815" s="1"/>
      <c r="T13815" s="4"/>
      <c r="U13815" s="1" t="s">
        <v>40384</v>
      </c>
    </row>
    <row r="13816" ht="15.75" customHeight="1">
      <c r="A13816" s="1" t="s">
        <v>40385</v>
      </c>
      <c r="B13816" s="1" t="s">
        <v>578</v>
      </c>
      <c r="C13816" s="1" t="s">
        <v>9800</v>
      </c>
      <c r="D13816" s="1" t="s">
        <v>44</v>
      </c>
      <c r="E13816" s="1" t="s">
        <v>45</v>
      </c>
      <c r="F13816" s="1" t="s">
        <v>548</v>
      </c>
      <c r="G13816" s="1" t="s">
        <v>118</v>
      </c>
      <c r="H13816" s="1" t="s">
        <v>36</v>
      </c>
      <c r="I13816" s="5">
        <v>0.6725810185185185</v>
      </c>
      <c r="L13816" s="1" t="s">
        <v>119</v>
      </c>
      <c r="N13816" s="1" t="s">
        <v>311</v>
      </c>
      <c r="O13816" s="1" t="s">
        <v>39</v>
      </c>
      <c r="P13816" s="1" t="s">
        <v>40386</v>
      </c>
      <c r="Q13816" s="1">
        <f t="shared" si="1"/>
        <v>11</v>
      </c>
      <c r="S13816" s="1">
        <v>1000.0</v>
      </c>
      <c r="T13816" s="4">
        <v>11000.0</v>
      </c>
      <c r="U13816" s="1" t="s">
        <v>40387</v>
      </c>
      <c r="V13816" s="1" t="s">
        <v>5278</v>
      </c>
      <c r="W13816" s="1" t="s">
        <v>576</v>
      </c>
    </row>
    <row r="13817" ht="15.75" customHeight="1">
      <c r="A13817" s="1" t="s">
        <v>40388</v>
      </c>
      <c r="B13817" s="1" t="s">
        <v>38741</v>
      </c>
      <c r="D13817" s="1" t="s">
        <v>55</v>
      </c>
      <c r="E13817" s="1" t="s">
        <v>45</v>
      </c>
      <c r="F13817" s="1" t="s">
        <v>91</v>
      </c>
      <c r="G13817" s="1" t="s">
        <v>92</v>
      </c>
      <c r="H13817" s="1" t="s">
        <v>36</v>
      </c>
      <c r="L13817" s="1" t="s">
        <v>37</v>
      </c>
      <c r="P13817" s="1" t="s">
        <v>40389</v>
      </c>
      <c r="Q13817" s="1" t="str">
        <f t="shared" si="1"/>
        <v/>
      </c>
      <c r="S13817" s="1"/>
      <c r="T13817" s="4"/>
      <c r="U13817" s="1" t="s">
        <v>40390</v>
      </c>
    </row>
    <row r="13818" ht="15.75" customHeight="1">
      <c r="A13818" s="1" t="s">
        <v>40391</v>
      </c>
      <c r="B13818" s="1" t="s">
        <v>70</v>
      </c>
      <c r="C13818" s="1" t="s">
        <v>40285</v>
      </c>
      <c r="D13818" s="1" t="s">
        <v>44</v>
      </c>
      <c r="E13818" s="1" t="s">
        <v>45</v>
      </c>
      <c r="F13818" s="1" t="s">
        <v>46</v>
      </c>
      <c r="G13818" s="1" t="s">
        <v>80</v>
      </c>
      <c r="H13818" s="1" t="s">
        <v>198</v>
      </c>
      <c r="I13818" s="5">
        <v>0.7119675925925926</v>
      </c>
      <c r="J13818" s="1" t="s">
        <v>194</v>
      </c>
      <c r="K13818" s="1" t="s">
        <v>199</v>
      </c>
      <c r="L13818" s="1" t="s">
        <v>30</v>
      </c>
      <c r="N13818" s="1" t="s">
        <v>311</v>
      </c>
      <c r="O13818" s="1" t="s">
        <v>39</v>
      </c>
      <c r="P13818" s="1" t="s">
        <v>40392</v>
      </c>
      <c r="Q13818" s="1">
        <f t="shared" si="1"/>
        <v>11</v>
      </c>
      <c r="S13818" s="1">
        <v>1000.0</v>
      </c>
      <c r="T13818" s="4">
        <v>11000.0</v>
      </c>
      <c r="U13818" s="1" t="s">
        <v>14968</v>
      </c>
      <c r="V13818" s="1" t="s">
        <v>40393</v>
      </c>
      <c r="W13818" s="1" t="s">
        <v>492</v>
      </c>
    </row>
    <row r="13819" ht="15.75" customHeight="1">
      <c r="A13819" s="1" t="s">
        <v>40394</v>
      </c>
      <c r="B13819" s="1" t="s">
        <v>578</v>
      </c>
      <c r="C13819" s="1" t="s">
        <v>39449</v>
      </c>
      <c r="D13819" s="1" t="s">
        <v>44</v>
      </c>
      <c r="E13819" s="1" t="s">
        <v>45</v>
      </c>
      <c r="F13819" s="1" t="s">
        <v>46</v>
      </c>
      <c r="G13819" s="1" t="s">
        <v>114</v>
      </c>
      <c r="H13819" s="1" t="s">
        <v>7926</v>
      </c>
      <c r="I13819" s="5">
        <v>0.6853703703703704</v>
      </c>
      <c r="J13819" s="1" t="s">
        <v>1787</v>
      </c>
      <c r="L13819" s="1" t="s">
        <v>66</v>
      </c>
      <c r="P13819" s="1" t="s">
        <v>40395</v>
      </c>
      <c r="Q13819" s="1" t="str">
        <f t="shared" si="1"/>
        <v/>
      </c>
      <c r="S13819" s="1"/>
      <c r="T13819" s="4"/>
      <c r="U13819" s="1" t="s">
        <v>40396</v>
      </c>
    </row>
    <row r="13820" ht="15.75" customHeight="1">
      <c r="A13820" s="1" t="s">
        <v>40397</v>
      </c>
      <c r="B13820" s="1" t="s">
        <v>96</v>
      </c>
      <c r="D13820" s="1" t="s">
        <v>44</v>
      </c>
      <c r="E13820" s="1" t="s">
        <v>45</v>
      </c>
      <c r="F13820" s="1" t="s">
        <v>46</v>
      </c>
      <c r="G13820" s="1" t="s">
        <v>26</v>
      </c>
      <c r="H13820" s="1" t="s">
        <v>7926</v>
      </c>
      <c r="I13820" s="5">
        <v>0.7398263888888889</v>
      </c>
      <c r="J13820" s="1" t="s">
        <v>7786</v>
      </c>
      <c r="L13820" s="1" t="s">
        <v>66</v>
      </c>
      <c r="P13820" s="1" t="s">
        <v>40398</v>
      </c>
      <c r="Q13820" s="1" t="str">
        <f t="shared" si="1"/>
        <v/>
      </c>
      <c r="S13820" s="1"/>
      <c r="T13820" s="4"/>
      <c r="U13820" s="1" t="s">
        <v>40399</v>
      </c>
    </row>
    <row r="13821" ht="15.75" customHeight="1">
      <c r="A13821" s="1" t="s">
        <v>40400</v>
      </c>
      <c r="B13821" s="1" t="s">
        <v>96</v>
      </c>
      <c r="D13821" s="1" t="s">
        <v>178</v>
      </c>
      <c r="E13821" s="1" t="s">
        <v>283</v>
      </c>
      <c r="F13821" s="1"/>
      <c r="G13821" s="1" t="s">
        <v>114</v>
      </c>
      <c r="H13821" s="1" t="s">
        <v>7926</v>
      </c>
      <c r="I13821" s="5">
        <v>0.04311342592592592</v>
      </c>
      <c r="J13821" s="1" t="s">
        <v>1787</v>
      </c>
      <c r="L13821" s="1" t="s">
        <v>66</v>
      </c>
      <c r="N13821" s="1" t="s">
        <v>38</v>
      </c>
      <c r="O13821" s="1" t="s">
        <v>39</v>
      </c>
      <c r="P13821" s="3" t="s">
        <v>40401</v>
      </c>
      <c r="Q13821" s="1">
        <f t="shared" si="1"/>
        <v>6</v>
      </c>
      <c r="S13821" s="1">
        <v>1000.0</v>
      </c>
      <c r="T13821" s="4">
        <v>9000.0</v>
      </c>
      <c r="U13821" s="1" t="s">
        <v>40402</v>
      </c>
      <c r="V13821" s="1" t="s">
        <v>24565</v>
      </c>
      <c r="W13821" s="1" t="s">
        <v>40403</v>
      </c>
    </row>
    <row r="13822" ht="15.75" customHeight="1">
      <c r="A13822" s="1" t="s">
        <v>40404</v>
      </c>
      <c r="B13822" s="1" t="s">
        <v>38741</v>
      </c>
      <c r="D13822" s="1" t="s">
        <v>55</v>
      </c>
      <c r="E13822" s="1" t="s">
        <v>45</v>
      </c>
      <c r="F13822" s="1" t="s">
        <v>91</v>
      </c>
      <c r="G13822" s="1" t="s">
        <v>80</v>
      </c>
      <c r="H13822" s="1" t="s">
        <v>2007</v>
      </c>
      <c r="I13822" s="5">
        <v>0.7253240740740741</v>
      </c>
      <c r="J13822" s="1" t="s">
        <v>136</v>
      </c>
      <c r="L13822" s="1" t="s">
        <v>66</v>
      </c>
      <c r="P13822" s="1" t="s">
        <v>40405</v>
      </c>
      <c r="Q13822" s="1" t="str">
        <f t="shared" si="1"/>
        <v/>
      </c>
      <c r="S13822" s="1"/>
      <c r="T13822" s="4"/>
      <c r="U13822" s="1" t="s">
        <v>40406</v>
      </c>
    </row>
    <row r="13823" ht="15.75" customHeight="1">
      <c r="A13823" s="1" t="s">
        <v>40407</v>
      </c>
      <c r="B13823" s="1" t="s">
        <v>245</v>
      </c>
      <c r="C13823" s="1" t="s">
        <v>31024</v>
      </c>
      <c r="D13823" s="1" t="s">
        <v>155</v>
      </c>
      <c r="E13823" s="1" t="s">
        <v>45</v>
      </c>
      <c r="F13823" s="1" t="s">
        <v>1135</v>
      </c>
      <c r="G13823" s="1" t="s">
        <v>80</v>
      </c>
      <c r="H13823" s="1" t="s">
        <v>309</v>
      </c>
      <c r="I13823" s="6">
        <v>2.9020486111111112</v>
      </c>
      <c r="J13823" s="1" t="s">
        <v>194</v>
      </c>
      <c r="K13823" s="1" t="s">
        <v>142</v>
      </c>
      <c r="L13823" s="1" t="s">
        <v>30</v>
      </c>
      <c r="N13823" s="1" t="s">
        <v>311</v>
      </c>
      <c r="O13823" s="1" t="s">
        <v>39</v>
      </c>
      <c r="P13823" s="1" t="s">
        <v>40408</v>
      </c>
      <c r="Q13823" s="1">
        <f t="shared" si="1"/>
        <v>11</v>
      </c>
      <c r="S13823" s="1"/>
      <c r="T13823" s="4">
        <v>4000.0</v>
      </c>
      <c r="U13823" s="1" t="s">
        <v>40409</v>
      </c>
      <c r="V13823" s="1" t="s">
        <v>359</v>
      </c>
    </row>
    <row r="13824" ht="15.75" customHeight="1">
      <c r="A13824" s="1" t="s">
        <v>40410</v>
      </c>
      <c r="B13824" s="1" t="s">
        <v>70</v>
      </c>
      <c r="C13824" s="1" t="s">
        <v>39449</v>
      </c>
      <c r="D13824" s="1" t="s">
        <v>55</v>
      </c>
      <c r="E13824" s="1" t="s">
        <v>45</v>
      </c>
      <c r="F13824" s="1" t="s">
        <v>599</v>
      </c>
      <c r="G13824" s="1" t="s">
        <v>26</v>
      </c>
      <c r="H13824" s="1" t="s">
        <v>9584</v>
      </c>
      <c r="I13824" s="5">
        <v>0.7471875</v>
      </c>
      <c r="J13824" s="1" t="s">
        <v>169</v>
      </c>
      <c r="K13824" s="1" t="s">
        <v>39350</v>
      </c>
      <c r="L13824" s="1" t="s">
        <v>50</v>
      </c>
      <c r="P13824" s="1" t="s">
        <v>40411</v>
      </c>
      <c r="Q13824" s="1" t="str">
        <f t="shared" si="1"/>
        <v/>
      </c>
      <c r="S13824" s="1"/>
      <c r="T13824" s="4"/>
      <c r="U13824" s="1" t="s">
        <v>40412</v>
      </c>
    </row>
    <row r="13825" ht="15.75" customHeight="1">
      <c r="A13825" s="1" t="s">
        <v>40413</v>
      </c>
      <c r="B13825" s="1" t="s">
        <v>34</v>
      </c>
      <c r="C13825" s="1" t="s">
        <v>39552</v>
      </c>
      <c r="D13825" s="1" t="s">
        <v>178</v>
      </c>
      <c r="E13825" s="1" t="s">
        <v>45</v>
      </c>
      <c r="F13825" s="1" t="s">
        <v>183</v>
      </c>
      <c r="G13825" s="1" t="s">
        <v>80</v>
      </c>
      <c r="H13825" s="1" t="s">
        <v>309</v>
      </c>
      <c r="I13825" s="5">
        <v>0.011608796296296296</v>
      </c>
      <c r="J13825" s="1" t="s">
        <v>194</v>
      </c>
      <c r="K13825" s="1" t="s">
        <v>142</v>
      </c>
      <c r="L13825" s="1" t="s">
        <v>30</v>
      </c>
      <c r="N13825" s="1" t="s">
        <v>311</v>
      </c>
      <c r="O13825" s="1" t="s">
        <v>858</v>
      </c>
      <c r="P13825" s="1" t="s">
        <v>40414</v>
      </c>
      <c r="Q13825" s="1">
        <f t="shared" si="1"/>
        <v>11</v>
      </c>
      <c r="S13825" s="1">
        <v>300.0</v>
      </c>
      <c r="T13825" s="4">
        <v>4000.0</v>
      </c>
      <c r="U13825" s="1" t="s">
        <v>40415</v>
      </c>
      <c r="V13825" s="1" t="s">
        <v>40416</v>
      </c>
    </row>
    <row r="13826" ht="15.75" customHeight="1">
      <c r="A13826" s="1" t="s">
        <v>40417</v>
      </c>
      <c r="B13826" s="1" t="s">
        <v>38741</v>
      </c>
      <c r="D13826" s="1" t="s">
        <v>55</v>
      </c>
      <c r="E13826" s="1" t="s">
        <v>45</v>
      </c>
      <c r="F13826" s="1" t="s">
        <v>91</v>
      </c>
      <c r="G13826" s="1" t="s">
        <v>92</v>
      </c>
      <c r="H13826" s="1" t="s">
        <v>36</v>
      </c>
      <c r="L13826" s="1" t="s">
        <v>37</v>
      </c>
      <c r="P13826" s="1" t="s">
        <v>40418</v>
      </c>
      <c r="Q13826" s="1" t="str">
        <f t="shared" si="1"/>
        <v/>
      </c>
      <c r="S13826" s="1"/>
      <c r="T13826" s="4"/>
      <c r="U13826" s="1" t="s">
        <v>40419</v>
      </c>
    </row>
    <row r="13827" ht="15.75" customHeight="1">
      <c r="A13827" s="1" t="s">
        <v>40420</v>
      </c>
      <c r="B13827" s="1" t="s">
        <v>245</v>
      </c>
      <c r="C13827" s="1" t="s">
        <v>39449</v>
      </c>
      <c r="D13827" s="1" t="s">
        <v>55</v>
      </c>
      <c r="E13827" s="1" t="s">
        <v>45</v>
      </c>
      <c r="F13827" s="1" t="s">
        <v>599</v>
      </c>
      <c r="G13827" s="1" t="s">
        <v>26</v>
      </c>
      <c r="H13827" s="1" t="s">
        <v>36</v>
      </c>
      <c r="I13827" s="5">
        <v>0.030868055555555555</v>
      </c>
      <c r="L13827" s="1" t="s">
        <v>37</v>
      </c>
      <c r="P13827" s="1" t="s">
        <v>40421</v>
      </c>
      <c r="Q13827" s="1" t="str">
        <f t="shared" si="1"/>
        <v/>
      </c>
      <c r="S13827" s="1"/>
      <c r="T13827" s="4"/>
      <c r="U13827" s="1" t="s">
        <v>40422</v>
      </c>
    </row>
    <row r="13828" ht="15.75" customHeight="1">
      <c r="A13828" s="1" t="s">
        <v>40423</v>
      </c>
      <c r="B13828" s="1" t="s">
        <v>70</v>
      </c>
      <c r="C13828" s="1" t="s">
        <v>40285</v>
      </c>
      <c r="D13828" s="1" t="s">
        <v>44</v>
      </c>
      <c r="E13828" s="1" t="s">
        <v>45</v>
      </c>
      <c r="F13828" s="1" t="s">
        <v>46</v>
      </c>
      <c r="G13828" s="1" t="s">
        <v>57</v>
      </c>
      <c r="H13828" s="1" t="s">
        <v>3994</v>
      </c>
      <c r="J13828" s="1" t="s">
        <v>12537</v>
      </c>
      <c r="K13828" s="1" t="s">
        <v>12538</v>
      </c>
      <c r="L13828" s="1" t="s">
        <v>50</v>
      </c>
      <c r="P13828" s="1" t="s">
        <v>40424</v>
      </c>
      <c r="Q13828" s="1" t="str">
        <f t="shared" si="1"/>
        <v/>
      </c>
      <c r="S13828" s="1"/>
      <c r="T13828" s="4"/>
      <c r="U13828" s="1" t="s">
        <v>14575</v>
      </c>
    </row>
    <row r="13829" ht="15.75" customHeight="1">
      <c r="A13829" s="1" t="s">
        <v>40425</v>
      </c>
      <c r="B13829" s="1" t="s">
        <v>501</v>
      </c>
      <c r="C13829" s="1" t="s">
        <v>39449</v>
      </c>
      <c r="D13829" s="1" t="s">
        <v>44</v>
      </c>
      <c r="E13829" s="1" t="s">
        <v>45</v>
      </c>
      <c r="F13829" s="1" t="s">
        <v>46</v>
      </c>
      <c r="G13829" s="1" t="s">
        <v>114</v>
      </c>
      <c r="H13829" s="1" t="s">
        <v>11283</v>
      </c>
      <c r="I13829" s="5">
        <v>0.7906481481481481</v>
      </c>
      <c r="K13829" s="1" t="s">
        <v>32430</v>
      </c>
      <c r="L13829" s="1" t="s">
        <v>368</v>
      </c>
      <c r="P13829" s="1" t="s">
        <v>40426</v>
      </c>
      <c r="Q13829" s="1" t="str">
        <f t="shared" si="1"/>
        <v/>
      </c>
      <c r="S13829" s="1"/>
      <c r="T13829" s="4"/>
      <c r="U13829" s="1" t="s">
        <v>40427</v>
      </c>
    </row>
    <row r="13830" ht="15.75" customHeight="1">
      <c r="A13830" s="1" t="s">
        <v>40428</v>
      </c>
      <c r="B13830" s="1" t="s">
        <v>578</v>
      </c>
      <c r="D13830" s="1" t="s">
        <v>1624</v>
      </c>
      <c r="E13830" s="1" t="s">
        <v>1588</v>
      </c>
      <c r="F13830" s="1"/>
      <c r="G13830" s="1" t="s">
        <v>114</v>
      </c>
      <c r="H13830" s="1" t="s">
        <v>11283</v>
      </c>
      <c r="I13830" s="5">
        <v>0.05078703703703704</v>
      </c>
      <c r="K13830" s="1" t="s">
        <v>32430</v>
      </c>
      <c r="L13830" s="1" t="s">
        <v>368</v>
      </c>
      <c r="N13830" s="1" t="s">
        <v>340</v>
      </c>
      <c r="O13830" s="1" t="s">
        <v>39</v>
      </c>
      <c r="P13830" s="1" t="s">
        <v>40429</v>
      </c>
      <c r="Q13830" s="1">
        <f t="shared" si="1"/>
        <v>11</v>
      </c>
      <c r="R13830" s="1">
        <v>6.0</v>
      </c>
      <c r="S13830" s="1">
        <v>1000.0</v>
      </c>
      <c r="T13830" s="4">
        <v>11000.0</v>
      </c>
      <c r="U13830" s="1" t="s">
        <v>40430</v>
      </c>
      <c r="V13830" s="1" t="s">
        <v>913</v>
      </c>
    </row>
    <row r="13831" ht="15.75" customHeight="1">
      <c r="A13831" s="1" t="s">
        <v>40431</v>
      </c>
      <c r="B13831" s="1" t="s">
        <v>34</v>
      </c>
      <c r="C13831" s="1" t="s">
        <v>40432</v>
      </c>
      <c r="D13831" s="1" t="s">
        <v>178</v>
      </c>
      <c r="E13831" s="1" t="s">
        <v>45</v>
      </c>
      <c r="F13831" s="1" t="s">
        <v>7728</v>
      </c>
      <c r="G13831" s="1" t="s">
        <v>57</v>
      </c>
      <c r="H13831" s="1" t="s">
        <v>72</v>
      </c>
      <c r="I13831" s="5">
        <v>0.016261574074074074</v>
      </c>
      <c r="J13831" s="1" t="s">
        <v>194</v>
      </c>
      <c r="K13831" s="1" t="s">
        <v>74</v>
      </c>
      <c r="L13831" s="1" t="s">
        <v>75</v>
      </c>
      <c r="P13831" s="1" t="s">
        <v>40433</v>
      </c>
      <c r="Q13831" s="1" t="str">
        <f t="shared" si="1"/>
        <v/>
      </c>
      <c r="S13831" s="1"/>
      <c r="T13831" s="4"/>
      <c r="U13831" s="1" t="s">
        <v>40434</v>
      </c>
    </row>
    <row r="13832" ht="15.75" customHeight="1">
      <c r="A13832" s="1" t="s">
        <v>40435</v>
      </c>
      <c r="B13832" s="1" t="s">
        <v>96</v>
      </c>
      <c r="D13832" s="1" t="s">
        <v>44</v>
      </c>
      <c r="E13832" s="1" t="s">
        <v>1014</v>
      </c>
      <c r="F13832" s="1"/>
      <c r="G13832" s="1" t="s">
        <v>80</v>
      </c>
      <c r="H13832" s="1" t="s">
        <v>58</v>
      </c>
      <c r="I13832" s="5">
        <v>0.7134490740740741</v>
      </c>
      <c r="J13832" s="1" t="s">
        <v>194</v>
      </c>
      <c r="K13832" s="1" t="s">
        <v>60</v>
      </c>
      <c r="L13832" s="1" t="s">
        <v>30</v>
      </c>
      <c r="P13832" s="1" t="s">
        <v>40436</v>
      </c>
      <c r="Q13832" s="1" t="str">
        <f t="shared" si="1"/>
        <v/>
      </c>
      <c r="S13832" s="1"/>
      <c r="T13832" s="4"/>
      <c r="U13832" s="1" t="s">
        <v>40437</v>
      </c>
      <c r="W13832" s="1" t="s">
        <v>996</v>
      </c>
    </row>
    <row r="13833" ht="15.75" customHeight="1">
      <c r="A13833" s="1" t="s">
        <v>40438</v>
      </c>
      <c r="B13833" s="1" t="s">
        <v>245</v>
      </c>
      <c r="C13833" s="1" t="s">
        <v>30495</v>
      </c>
      <c r="D13833" s="1" t="s">
        <v>155</v>
      </c>
      <c r="E13833" s="1" t="s">
        <v>45</v>
      </c>
      <c r="F13833" s="1" t="s">
        <v>810</v>
      </c>
      <c r="G13833" s="1" t="s">
        <v>57</v>
      </c>
      <c r="H13833" s="1" t="s">
        <v>3994</v>
      </c>
      <c r="I13833" s="5">
        <v>0.05165509259259259</v>
      </c>
      <c r="J13833" s="1" t="s">
        <v>12537</v>
      </c>
      <c r="K13833" s="1" t="s">
        <v>12538</v>
      </c>
      <c r="L13833" s="1" t="s">
        <v>50</v>
      </c>
      <c r="P13833" s="1" t="s">
        <v>40439</v>
      </c>
      <c r="Q13833" s="1" t="str">
        <f t="shared" si="1"/>
        <v/>
      </c>
      <c r="S13833" s="1"/>
      <c r="T13833" s="4"/>
      <c r="U13833" s="1" t="s">
        <v>40440</v>
      </c>
    </row>
    <row r="13834" ht="15.75" customHeight="1">
      <c r="A13834" s="1" t="s">
        <v>40441</v>
      </c>
      <c r="B13834" s="1" t="s">
        <v>70</v>
      </c>
      <c r="C13834" s="1" t="s">
        <v>40285</v>
      </c>
      <c r="D13834" s="1" t="s">
        <v>55</v>
      </c>
      <c r="E13834" s="1" t="s">
        <v>45</v>
      </c>
      <c r="F13834" s="1" t="s">
        <v>56</v>
      </c>
      <c r="G13834" s="1" t="s">
        <v>114</v>
      </c>
      <c r="H13834" s="1" t="s">
        <v>11283</v>
      </c>
      <c r="K13834" s="1" t="s">
        <v>32430</v>
      </c>
      <c r="L13834" s="1" t="s">
        <v>368</v>
      </c>
      <c r="P13834" s="1" t="s">
        <v>40442</v>
      </c>
      <c r="Q13834" s="1" t="str">
        <f t="shared" si="1"/>
        <v/>
      </c>
      <c r="S13834" s="1"/>
      <c r="T13834" s="4"/>
      <c r="U13834" s="1" t="s">
        <v>40443</v>
      </c>
    </row>
    <row r="13835" ht="15.75" customHeight="1">
      <c r="A13835" s="1" t="s">
        <v>40444</v>
      </c>
      <c r="B13835" s="1" t="s">
        <v>501</v>
      </c>
      <c r="C13835" s="1" t="s">
        <v>39552</v>
      </c>
      <c r="D13835" s="1" t="s">
        <v>178</v>
      </c>
      <c r="E13835" s="1" t="s">
        <v>45</v>
      </c>
      <c r="F13835" s="1" t="s">
        <v>599</v>
      </c>
      <c r="G13835" s="1" t="s">
        <v>114</v>
      </c>
      <c r="H13835" s="1" t="s">
        <v>11283</v>
      </c>
      <c r="I13835" s="5">
        <v>0.7423148148148148</v>
      </c>
      <c r="K13835" s="1" t="s">
        <v>32430</v>
      </c>
      <c r="L13835" s="1" t="s">
        <v>368</v>
      </c>
      <c r="P13835" s="1" t="s">
        <v>40445</v>
      </c>
      <c r="Q13835" s="1" t="str">
        <f t="shared" si="1"/>
        <v/>
      </c>
      <c r="S13835" s="1"/>
      <c r="T13835" s="4"/>
      <c r="U13835" s="1" t="s">
        <v>7909</v>
      </c>
    </row>
    <row r="13836" ht="15.75" customHeight="1">
      <c r="A13836" s="1" t="s">
        <v>40446</v>
      </c>
      <c r="B13836" s="1" t="s">
        <v>501</v>
      </c>
      <c r="C13836" s="1" t="s">
        <v>18528</v>
      </c>
      <c r="D13836" s="1" t="s">
        <v>44</v>
      </c>
      <c r="E13836" s="1" t="s">
        <v>45</v>
      </c>
      <c r="F13836" s="1" t="s">
        <v>810</v>
      </c>
      <c r="G13836" s="1" t="s">
        <v>26</v>
      </c>
      <c r="H13836" s="1" t="s">
        <v>3994</v>
      </c>
      <c r="I13836" s="5">
        <v>0.7815046296296296</v>
      </c>
      <c r="J13836" s="1" t="s">
        <v>12537</v>
      </c>
      <c r="K13836" s="1" t="s">
        <v>12538</v>
      </c>
      <c r="L13836" s="1" t="s">
        <v>50</v>
      </c>
      <c r="N13836" s="1" t="s">
        <v>340</v>
      </c>
      <c r="O13836" s="1" t="s">
        <v>39</v>
      </c>
      <c r="P13836" s="1" t="s">
        <v>40447</v>
      </c>
      <c r="Q13836" s="1">
        <f t="shared" si="1"/>
        <v>11</v>
      </c>
      <c r="S13836" s="1">
        <v>1000.0</v>
      </c>
      <c r="T13836" s="4">
        <v>11000.0</v>
      </c>
      <c r="U13836" s="1" t="s">
        <v>40448</v>
      </c>
      <c r="V13836" s="1" t="s">
        <v>11735</v>
      </c>
    </row>
    <row r="13837" ht="15.75" customHeight="1">
      <c r="A13837" s="1" t="s">
        <v>40449</v>
      </c>
      <c r="B13837" s="1" t="s">
        <v>578</v>
      </c>
      <c r="C13837" s="1" t="s">
        <v>5780</v>
      </c>
      <c r="D13837" s="1" t="s">
        <v>44</v>
      </c>
      <c r="E13837" s="1" t="s">
        <v>45</v>
      </c>
      <c r="F13837" s="1" t="s">
        <v>1135</v>
      </c>
      <c r="G13837" s="1" t="s">
        <v>80</v>
      </c>
      <c r="H13837" s="1" t="s">
        <v>27</v>
      </c>
      <c r="I13837" s="5">
        <v>0.8368981481481481</v>
      </c>
      <c r="J13837" s="1" t="s">
        <v>194</v>
      </c>
      <c r="K13837" s="1" t="s">
        <v>29</v>
      </c>
      <c r="L13837" s="1" t="s">
        <v>30</v>
      </c>
      <c r="P13837" s="1" t="s">
        <v>40450</v>
      </c>
      <c r="Q13837" s="1" t="str">
        <f t="shared" si="1"/>
        <v/>
      </c>
      <c r="S13837" s="1"/>
      <c r="T13837" s="4"/>
      <c r="U13837" s="1" t="s">
        <v>40451</v>
      </c>
    </row>
    <row r="13838" ht="15.75" customHeight="1">
      <c r="A13838" s="1" t="s">
        <v>40452</v>
      </c>
      <c r="B13838" s="1" t="s">
        <v>245</v>
      </c>
      <c r="C13838" s="1" t="s">
        <v>39449</v>
      </c>
      <c r="D13838" s="1" t="s">
        <v>55</v>
      </c>
      <c r="E13838" s="1" t="s">
        <v>45</v>
      </c>
      <c r="F13838" s="1" t="s">
        <v>599</v>
      </c>
      <c r="G13838" s="1" t="s">
        <v>114</v>
      </c>
      <c r="H13838" s="1" t="s">
        <v>7926</v>
      </c>
      <c r="I13838" s="5">
        <v>0.0944212962962963</v>
      </c>
      <c r="J13838" s="1" t="s">
        <v>1787</v>
      </c>
      <c r="L13838" s="1" t="s">
        <v>66</v>
      </c>
      <c r="P13838" s="1" t="s">
        <v>40453</v>
      </c>
      <c r="Q13838" s="1" t="str">
        <f t="shared" si="1"/>
        <v/>
      </c>
      <c r="S13838" s="1"/>
      <c r="T13838" s="4"/>
      <c r="U13838" s="1" t="s">
        <v>40454</v>
      </c>
    </row>
    <row r="13839" ht="15.75" customHeight="1">
      <c r="A13839" s="1" t="s">
        <v>40455</v>
      </c>
      <c r="B13839" s="1" t="s">
        <v>96</v>
      </c>
      <c r="D13839" s="1" t="s">
        <v>155</v>
      </c>
      <c r="E13839" s="1" t="s">
        <v>45</v>
      </c>
      <c r="F13839" s="1" t="s">
        <v>810</v>
      </c>
      <c r="G13839" s="1" t="s">
        <v>80</v>
      </c>
      <c r="H13839" s="1" t="s">
        <v>2007</v>
      </c>
      <c r="I13839" s="5">
        <v>0.8147916666666667</v>
      </c>
      <c r="J13839" s="1" t="s">
        <v>136</v>
      </c>
      <c r="L13839" s="1" t="s">
        <v>66</v>
      </c>
      <c r="N13839" s="1" t="s">
        <v>340</v>
      </c>
      <c r="O13839" s="1" t="s">
        <v>39</v>
      </c>
      <c r="P13839" s="1" t="s">
        <v>40456</v>
      </c>
      <c r="Q13839" s="1">
        <f t="shared" si="1"/>
        <v>11</v>
      </c>
      <c r="S13839" s="1">
        <v>1000.0</v>
      </c>
      <c r="T13839" s="4">
        <v>11000.0</v>
      </c>
      <c r="U13839" s="1" t="s">
        <v>40457</v>
      </c>
      <c r="V13839" s="1" t="s">
        <v>40458</v>
      </c>
      <c r="W13839" s="1" t="s">
        <v>996</v>
      </c>
    </row>
    <row r="13840" ht="15.75" customHeight="1">
      <c r="A13840" s="1" t="s">
        <v>40459</v>
      </c>
      <c r="B13840" s="1" t="s">
        <v>34</v>
      </c>
      <c r="D13840" s="1" t="s">
        <v>44</v>
      </c>
      <c r="E13840" s="1" t="s">
        <v>113</v>
      </c>
      <c r="F13840" s="1"/>
      <c r="G13840" s="1" t="s">
        <v>26</v>
      </c>
      <c r="H13840" s="1" t="s">
        <v>3994</v>
      </c>
      <c r="I13840" s="5">
        <v>0.7850694444444445</v>
      </c>
      <c r="J13840" s="1" t="s">
        <v>12537</v>
      </c>
      <c r="K13840" s="1" t="s">
        <v>12538</v>
      </c>
      <c r="L13840" s="1" t="s">
        <v>50</v>
      </c>
      <c r="P13840" s="1" t="s">
        <v>40460</v>
      </c>
      <c r="Q13840" s="1" t="str">
        <f t="shared" si="1"/>
        <v/>
      </c>
      <c r="S13840" s="1"/>
      <c r="T13840" s="4"/>
      <c r="U13840" s="1" t="s">
        <v>40461</v>
      </c>
    </row>
    <row r="13841" ht="15.75" customHeight="1">
      <c r="A13841" s="1" t="s">
        <v>40462</v>
      </c>
      <c r="B13841" s="1" t="s">
        <v>34</v>
      </c>
      <c r="D13841" s="1" t="s">
        <v>155</v>
      </c>
      <c r="E13841" s="1" t="s">
        <v>45</v>
      </c>
      <c r="F13841" s="1" t="s">
        <v>810</v>
      </c>
      <c r="G13841" s="1" t="s">
        <v>80</v>
      </c>
      <c r="H13841" s="1" t="s">
        <v>309</v>
      </c>
      <c r="I13841" s="6">
        <v>2.867939814814815</v>
      </c>
      <c r="J13841" s="1" t="s">
        <v>194</v>
      </c>
      <c r="K13841" s="1" t="s">
        <v>142</v>
      </c>
      <c r="L13841" s="1" t="s">
        <v>30</v>
      </c>
      <c r="N13841" s="1" t="s">
        <v>340</v>
      </c>
      <c r="O13841" s="1" t="s">
        <v>39</v>
      </c>
      <c r="P13841" s="1" t="s">
        <v>40463</v>
      </c>
      <c r="Q13841" s="1">
        <f t="shared" si="1"/>
        <v>11</v>
      </c>
      <c r="S13841" s="1">
        <v>1000.0</v>
      </c>
      <c r="T13841" s="4">
        <v>11000.0</v>
      </c>
      <c r="U13841" s="1" t="s">
        <v>40464</v>
      </c>
      <c r="V13841" s="1" t="s">
        <v>40465</v>
      </c>
      <c r="W13841" s="1" t="s">
        <v>300</v>
      </c>
    </row>
    <row r="13842" ht="15.75" customHeight="1">
      <c r="A13842" s="1" t="s">
        <v>40466</v>
      </c>
      <c r="B13842" s="1" t="s">
        <v>96</v>
      </c>
      <c r="D13842" s="1" t="s">
        <v>44</v>
      </c>
      <c r="E13842" s="1" t="s">
        <v>45</v>
      </c>
      <c r="F13842" s="1" t="s">
        <v>599</v>
      </c>
      <c r="G13842" s="1" t="s">
        <v>80</v>
      </c>
      <c r="H13842" s="1" t="s">
        <v>140</v>
      </c>
      <c r="I13842" s="5">
        <v>0.7591550925925926</v>
      </c>
      <c r="J13842" s="1" t="s">
        <v>22387</v>
      </c>
      <c r="K13842" s="1" t="s">
        <v>142</v>
      </c>
      <c r="L13842" s="1" t="s">
        <v>143</v>
      </c>
      <c r="N13842" s="1" t="s">
        <v>340</v>
      </c>
      <c r="O13842" s="1" t="s">
        <v>39</v>
      </c>
      <c r="P13842" s="1" t="s">
        <v>40467</v>
      </c>
      <c r="Q13842" s="1">
        <f t="shared" si="1"/>
        <v>11</v>
      </c>
      <c r="S13842" s="1">
        <v>11500.0</v>
      </c>
      <c r="T13842" s="4">
        <v>1500.0</v>
      </c>
      <c r="U13842" s="1" t="s">
        <v>40468</v>
      </c>
      <c r="V13842" s="1" t="s">
        <v>3887</v>
      </c>
    </row>
    <row r="13843" ht="15.75" customHeight="1">
      <c r="A13843" s="1" t="s">
        <v>40469</v>
      </c>
      <c r="B13843" s="1" t="s">
        <v>245</v>
      </c>
      <c r="C13843" s="1" t="s">
        <v>13065</v>
      </c>
      <c r="D13843" s="1" t="s">
        <v>155</v>
      </c>
      <c r="E13843" s="1" t="s">
        <v>45</v>
      </c>
      <c r="F13843" s="1" t="s">
        <v>1135</v>
      </c>
      <c r="G13843" s="1" t="s">
        <v>80</v>
      </c>
      <c r="H13843" s="1" t="s">
        <v>27</v>
      </c>
      <c r="I13843" s="5">
        <v>0.12214120370370371</v>
      </c>
      <c r="J13843" s="1" t="s">
        <v>194</v>
      </c>
      <c r="K13843" s="1" t="s">
        <v>29</v>
      </c>
      <c r="L13843" s="1" t="s">
        <v>30</v>
      </c>
      <c r="N13843" s="1" t="s">
        <v>311</v>
      </c>
      <c r="O13843" s="1" t="s">
        <v>39</v>
      </c>
      <c r="P13843" s="1" t="s">
        <v>40470</v>
      </c>
      <c r="Q13843" s="1">
        <f t="shared" si="1"/>
        <v>11</v>
      </c>
      <c r="S13843" s="1"/>
      <c r="T13843" s="4"/>
      <c r="U13843" s="1" t="s">
        <v>40471</v>
      </c>
    </row>
    <row r="13844" ht="15.75" customHeight="1">
      <c r="A13844" s="1" t="s">
        <v>40472</v>
      </c>
      <c r="B13844" s="1" t="s">
        <v>70</v>
      </c>
      <c r="C13844" s="1" t="s">
        <v>39449</v>
      </c>
      <c r="D13844" s="1" t="s">
        <v>178</v>
      </c>
      <c r="E13844" s="1" t="s">
        <v>45</v>
      </c>
      <c r="F13844" s="1" t="s">
        <v>56</v>
      </c>
      <c r="G13844" s="1" t="s">
        <v>114</v>
      </c>
      <c r="H13844" s="1" t="s">
        <v>11283</v>
      </c>
      <c r="I13844" s="6">
        <v>6.821296296296296</v>
      </c>
      <c r="K13844" s="1" t="s">
        <v>32430</v>
      </c>
      <c r="L13844" s="1" t="s">
        <v>368</v>
      </c>
      <c r="P13844" s="1" t="s">
        <v>40473</v>
      </c>
      <c r="Q13844" s="1" t="str">
        <f t="shared" si="1"/>
        <v/>
      </c>
      <c r="S13844" s="1"/>
      <c r="T13844" s="4"/>
      <c r="U13844" s="1" t="s">
        <v>40474</v>
      </c>
    </row>
    <row r="13845" ht="15.75" customHeight="1">
      <c r="A13845" s="1" t="s">
        <v>40475</v>
      </c>
      <c r="B13845" s="1" t="s">
        <v>501</v>
      </c>
      <c r="C13845" s="1" t="s">
        <v>39552</v>
      </c>
      <c r="D13845" s="1" t="s">
        <v>178</v>
      </c>
      <c r="E13845" s="1" t="s">
        <v>45</v>
      </c>
      <c r="F13845" s="1" t="s">
        <v>599</v>
      </c>
      <c r="G13845" s="1" t="s">
        <v>114</v>
      </c>
      <c r="H13845" s="1" t="s">
        <v>11283</v>
      </c>
      <c r="I13845" s="6">
        <v>5.986423611111111</v>
      </c>
      <c r="K13845" s="1" t="s">
        <v>32430</v>
      </c>
      <c r="L13845" s="1" t="s">
        <v>368</v>
      </c>
      <c r="P13845" s="1" t="s">
        <v>40476</v>
      </c>
      <c r="Q13845" s="1" t="str">
        <f t="shared" si="1"/>
        <v/>
      </c>
      <c r="S13845" s="1"/>
      <c r="T13845" s="4"/>
      <c r="U13845" s="1" t="s">
        <v>40477</v>
      </c>
    </row>
    <row r="13846" ht="15.75" customHeight="1">
      <c r="A13846" s="1" t="s">
        <v>40478</v>
      </c>
      <c r="B13846" s="1" t="s">
        <v>70</v>
      </c>
      <c r="C13846" s="1" t="s">
        <v>39307</v>
      </c>
      <c r="D13846" s="1" t="s">
        <v>178</v>
      </c>
      <c r="E13846" s="1" t="s">
        <v>45</v>
      </c>
      <c r="F13846" s="1" t="s">
        <v>7728</v>
      </c>
      <c r="G13846" s="1" t="s">
        <v>114</v>
      </c>
      <c r="H13846" s="1" t="s">
        <v>11283</v>
      </c>
      <c r="I13846" s="5">
        <v>0.21734953703703705</v>
      </c>
      <c r="K13846" s="1" t="s">
        <v>32430</v>
      </c>
      <c r="L13846" s="1" t="s">
        <v>368</v>
      </c>
      <c r="N13846" s="1" t="s">
        <v>340</v>
      </c>
      <c r="O13846" s="1" t="s">
        <v>39</v>
      </c>
      <c r="P13846" s="1" t="s">
        <v>40479</v>
      </c>
      <c r="Q13846" s="1">
        <f t="shared" si="1"/>
        <v>11</v>
      </c>
      <c r="S13846" s="1">
        <v>300.0</v>
      </c>
      <c r="T13846" s="4">
        <v>4000.0</v>
      </c>
      <c r="U13846" s="1" t="s">
        <v>40480</v>
      </c>
      <c r="V13846" s="1" t="s">
        <v>19464</v>
      </c>
    </row>
    <row r="13847" ht="15.75" customHeight="1">
      <c r="A13847" s="1" t="s">
        <v>40481</v>
      </c>
      <c r="B13847" s="1" t="s">
        <v>34</v>
      </c>
      <c r="C13847" s="1" t="s">
        <v>13609</v>
      </c>
      <c r="D13847" s="1" t="s">
        <v>44</v>
      </c>
      <c r="E13847" s="1" t="s">
        <v>45</v>
      </c>
      <c r="F13847" s="1" t="s">
        <v>810</v>
      </c>
      <c r="G13847" s="1" t="s">
        <v>57</v>
      </c>
      <c r="H13847" s="1" t="s">
        <v>3994</v>
      </c>
      <c r="J13847" s="1" t="s">
        <v>169</v>
      </c>
      <c r="K13847" s="1" t="s">
        <v>24638</v>
      </c>
      <c r="L13847" s="1" t="s">
        <v>50</v>
      </c>
      <c r="N13847" s="1" t="s">
        <v>340</v>
      </c>
      <c r="O13847" s="1" t="s">
        <v>39</v>
      </c>
      <c r="P13847" s="1" t="s">
        <v>40482</v>
      </c>
      <c r="Q13847" s="1">
        <f t="shared" si="1"/>
        <v>11</v>
      </c>
      <c r="S13847" s="1">
        <v>1000.0</v>
      </c>
      <c r="T13847" s="4">
        <v>11000.0</v>
      </c>
      <c r="U13847" s="1" t="s">
        <v>40483</v>
      </c>
      <c r="V13847" s="1" t="s">
        <v>4490</v>
      </c>
    </row>
    <row r="13848" ht="15.75" customHeight="1">
      <c r="A13848" s="1" t="s">
        <v>40484</v>
      </c>
      <c r="B13848" s="1" t="s">
        <v>96</v>
      </c>
      <c r="D13848" s="1" t="s">
        <v>44</v>
      </c>
      <c r="E13848" s="1" t="s">
        <v>113</v>
      </c>
      <c r="F13848" s="1"/>
      <c r="G13848" s="1" t="s">
        <v>114</v>
      </c>
      <c r="H13848" s="1" t="s">
        <v>11283</v>
      </c>
      <c r="I13848" s="5">
        <v>0.8806944444444444</v>
      </c>
      <c r="K13848" s="1" t="s">
        <v>32430</v>
      </c>
      <c r="L13848" s="1" t="s">
        <v>368</v>
      </c>
      <c r="P13848" s="1" t="s">
        <v>40485</v>
      </c>
      <c r="Q13848" s="1" t="str">
        <f t="shared" si="1"/>
        <v/>
      </c>
      <c r="S13848" s="1"/>
      <c r="T13848" s="4"/>
      <c r="U13848" s="1" t="s">
        <v>40486</v>
      </c>
    </row>
    <row r="13849" ht="15.75" customHeight="1">
      <c r="A13849" s="1" t="s">
        <v>40487</v>
      </c>
      <c r="B13849" s="1" t="s">
        <v>245</v>
      </c>
      <c r="C13849" s="1" t="s">
        <v>40432</v>
      </c>
      <c r="D13849" s="1" t="s">
        <v>55</v>
      </c>
      <c r="E13849" s="1" t="s">
        <v>45</v>
      </c>
      <c r="F13849" s="1" t="s">
        <v>56</v>
      </c>
      <c r="G13849" s="1" t="s">
        <v>114</v>
      </c>
      <c r="H13849" s="1" t="s">
        <v>7926</v>
      </c>
      <c r="J13849" s="1" t="s">
        <v>7786</v>
      </c>
      <c r="L13849" s="1" t="s">
        <v>66</v>
      </c>
      <c r="P13849" s="1" t="s">
        <v>40488</v>
      </c>
      <c r="Q13849" s="1" t="str">
        <f t="shared" si="1"/>
        <v/>
      </c>
      <c r="S13849" s="1"/>
      <c r="T13849" s="4"/>
      <c r="U13849" s="1" t="s">
        <v>30554</v>
      </c>
    </row>
    <row r="13850" ht="15.75" customHeight="1">
      <c r="A13850" s="1" t="s">
        <v>40489</v>
      </c>
      <c r="B13850" s="1" t="s">
        <v>70</v>
      </c>
      <c r="C13850" s="1" t="s">
        <v>38968</v>
      </c>
      <c r="D13850" s="1" t="s">
        <v>55</v>
      </c>
      <c r="E13850" s="1" t="s">
        <v>45</v>
      </c>
      <c r="F13850" s="1" t="s">
        <v>599</v>
      </c>
      <c r="G13850" s="1" t="s">
        <v>114</v>
      </c>
      <c r="H13850" s="1" t="s">
        <v>11283</v>
      </c>
      <c r="I13850" s="5">
        <v>0.06793981481481481</v>
      </c>
      <c r="K13850" s="1" t="s">
        <v>32430</v>
      </c>
      <c r="L13850" s="1" t="s">
        <v>368</v>
      </c>
      <c r="P13850" s="1" t="s">
        <v>40490</v>
      </c>
      <c r="Q13850" s="1" t="str">
        <f t="shared" si="1"/>
        <v/>
      </c>
      <c r="S13850" s="1"/>
      <c r="T13850" s="4"/>
      <c r="U13850" s="1" t="s">
        <v>40491</v>
      </c>
    </row>
    <row r="13851" ht="15.75" customHeight="1">
      <c r="A13851" s="1" t="s">
        <v>40492</v>
      </c>
      <c r="B13851" s="1" t="s">
        <v>501</v>
      </c>
      <c r="C13851" s="1" t="s">
        <v>40432</v>
      </c>
      <c r="D13851" s="1" t="s">
        <v>55</v>
      </c>
      <c r="E13851" s="1" t="s">
        <v>45</v>
      </c>
      <c r="F13851" s="1" t="s">
        <v>56</v>
      </c>
      <c r="G13851" s="1" t="s">
        <v>114</v>
      </c>
      <c r="H13851" s="1" t="s">
        <v>7926</v>
      </c>
      <c r="J13851" s="1" t="s">
        <v>7786</v>
      </c>
      <c r="L13851" s="1" t="s">
        <v>66</v>
      </c>
      <c r="P13851" s="1" t="s">
        <v>40493</v>
      </c>
      <c r="Q13851" s="1" t="str">
        <f t="shared" si="1"/>
        <v/>
      </c>
      <c r="S13851" s="1"/>
      <c r="T13851" s="4"/>
      <c r="U13851" s="1" t="s">
        <v>35058</v>
      </c>
    </row>
    <row r="13852" ht="15.75" customHeight="1">
      <c r="A13852" s="1" t="s">
        <v>40494</v>
      </c>
      <c r="B13852" s="1" t="s">
        <v>578</v>
      </c>
      <c r="D13852" s="1" t="s">
        <v>178</v>
      </c>
      <c r="E13852" s="1" t="s">
        <v>1588</v>
      </c>
      <c r="F13852" s="1"/>
      <c r="G13852" s="1" t="s">
        <v>80</v>
      </c>
      <c r="H13852" s="1" t="s">
        <v>198</v>
      </c>
      <c r="I13852" s="5">
        <v>0.25210648148148146</v>
      </c>
      <c r="J13852" s="1" t="s">
        <v>194</v>
      </c>
      <c r="K13852" s="1" t="s">
        <v>199</v>
      </c>
      <c r="L13852" s="1" t="s">
        <v>30</v>
      </c>
      <c r="N13852" s="1" t="s">
        <v>311</v>
      </c>
      <c r="O13852" s="1" t="s">
        <v>39</v>
      </c>
      <c r="P13852" s="1" t="s">
        <v>40495</v>
      </c>
      <c r="Q13852" s="1">
        <f t="shared" si="1"/>
        <v>11</v>
      </c>
      <c r="R13852" s="1">
        <v>7.0</v>
      </c>
      <c r="S13852" s="1">
        <v>1000.0</v>
      </c>
      <c r="T13852" s="4">
        <v>11000.0</v>
      </c>
      <c r="U13852" s="1" t="s">
        <v>40496</v>
      </c>
      <c r="V13852" s="1" t="s">
        <v>913</v>
      </c>
      <c r="W13852" s="1" t="s">
        <v>576</v>
      </c>
    </row>
    <row r="13853" ht="15.75" customHeight="1">
      <c r="A13853" s="1" t="s">
        <v>40497</v>
      </c>
      <c r="B13853" s="1" t="s">
        <v>34</v>
      </c>
      <c r="C13853" s="1" t="s">
        <v>40432</v>
      </c>
      <c r="D13853" s="1" t="s">
        <v>178</v>
      </c>
      <c r="E13853" s="1" t="s">
        <v>45</v>
      </c>
      <c r="F13853" s="1" t="s">
        <v>475</v>
      </c>
      <c r="G13853" s="1" t="s">
        <v>114</v>
      </c>
      <c r="H13853" s="1" t="s">
        <v>11283</v>
      </c>
      <c r="K13853" s="1" t="s">
        <v>32430</v>
      </c>
      <c r="L13853" s="1" t="s">
        <v>368</v>
      </c>
      <c r="P13853" s="1" t="s">
        <v>40498</v>
      </c>
      <c r="Q13853" s="1" t="str">
        <f t="shared" si="1"/>
        <v/>
      </c>
      <c r="S13853" s="1"/>
      <c r="T13853" s="4"/>
      <c r="U13853" s="1" t="s">
        <v>40499</v>
      </c>
    </row>
    <row r="13854" ht="15.75" customHeight="1">
      <c r="A13854" s="1" t="s">
        <v>40500</v>
      </c>
      <c r="B13854" s="1" t="s">
        <v>277</v>
      </c>
      <c r="C13854" s="1" t="s">
        <v>40285</v>
      </c>
      <c r="D13854" s="1" t="s">
        <v>55</v>
      </c>
      <c r="E13854" s="1" t="s">
        <v>45</v>
      </c>
      <c r="F13854" s="1" t="s">
        <v>91</v>
      </c>
      <c r="G13854" s="1" t="s">
        <v>57</v>
      </c>
      <c r="H13854" s="1" t="s">
        <v>36</v>
      </c>
      <c r="L13854" s="1" t="s">
        <v>37</v>
      </c>
      <c r="P13854" s="1" t="s">
        <v>40501</v>
      </c>
      <c r="Q13854" s="1" t="str">
        <f t="shared" si="1"/>
        <v/>
      </c>
      <c r="S13854" s="1"/>
      <c r="T13854" s="4"/>
      <c r="U13854" s="1" t="s">
        <v>2520</v>
      </c>
    </row>
    <row r="13855" ht="15.75" customHeight="1">
      <c r="A13855" s="1" t="s">
        <v>40502</v>
      </c>
      <c r="B13855" s="1" t="s">
        <v>96</v>
      </c>
      <c r="D13855" s="1" t="s">
        <v>155</v>
      </c>
      <c r="E13855" s="1" t="s">
        <v>45</v>
      </c>
      <c r="F13855" s="1" t="s">
        <v>1135</v>
      </c>
      <c r="G13855" s="1" t="s">
        <v>2512</v>
      </c>
      <c r="H13855" s="1" t="s">
        <v>36</v>
      </c>
      <c r="I13855" s="6">
        <v>8.230844907407407</v>
      </c>
      <c r="J13855" s="1" t="s">
        <v>30322</v>
      </c>
      <c r="K13855" s="1" t="s">
        <v>30323</v>
      </c>
      <c r="L13855" s="1" t="s">
        <v>6477</v>
      </c>
      <c r="N13855" s="1" t="s">
        <v>38</v>
      </c>
      <c r="O13855" s="1" t="s">
        <v>39</v>
      </c>
      <c r="P13855" s="3" t="s">
        <v>40503</v>
      </c>
      <c r="Q13855" s="1">
        <f t="shared" si="1"/>
        <v>6</v>
      </c>
      <c r="S13855" s="1">
        <v>1000.0</v>
      </c>
      <c r="T13855" s="4">
        <v>5000.0</v>
      </c>
      <c r="U13855" s="1" t="s">
        <v>40504</v>
      </c>
      <c r="V13855" s="1" t="s">
        <v>2541</v>
      </c>
      <c r="W13855" s="1" t="s">
        <v>40505</v>
      </c>
    </row>
    <row r="13856" ht="15.75" customHeight="1">
      <c r="A13856" s="1" t="s">
        <v>40506</v>
      </c>
      <c r="B13856" s="1" t="s">
        <v>70</v>
      </c>
      <c r="C13856" s="1" t="s">
        <v>37643</v>
      </c>
      <c r="D13856" s="1" t="s">
        <v>178</v>
      </c>
      <c r="E13856" s="1" t="s">
        <v>45</v>
      </c>
      <c r="F13856" s="1" t="s">
        <v>1135</v>
      </c>
      <c r="G13856" s="1" t="s">
        <v>114</v>
      </c>
      <c r="H13856" s="1" t="s">
        <v>11283</v>
      </c>
      <c r="I13856" s="5">
        <v>0.11612268518518519</v>
      </c>
      <c r="K13856" s="1" t="s">
        <v>32430</v>
      </c>
      <c r="L13856" s="1" t="s">
        <v>368</v>
      </c>
      <c r="P13856" s="1" t="s">
        <v>40507</v>
      </c>
      <c r="Q13856" s="1" t="str">
        <f t="shared" si="1"/>
        <v/>
      </c>
      <c r="S13856" s="1"/>
      <c r="T13856" s="4"/>
      <c r="U13856" s="1" t="s">
        <v>40508</v>
      </c>
    </row>
    <row r="13857" ht="15.75" customHeight="1">
      <c r="A13857" s="1" t="s">
        <v>40509</v>
      </c>
      <c r="B13857" s="1" t="s">
        <v>501</v>
      </c>
      <c r="C13857" s="1" t="s">
        <v>40432</v>
      </c>
      <c r="D13857" s="1" t="s">
        <v>55</v>
      </c>
      <c r="E13857" s="1" t="s">
        <v>45</v>
      </c>
      <c r="F13857" s="1" t="s">
        <v>56</v>
      </c>
      <c r="G13857" s="1" t="s">
        <v>40510</v>
      </c>
      <c r="H13857" s="1" t="s">
        <v>36</v>
      </c>
      <c r="I13857" s="5">
        <v>0.017951388888888888</v>
      </c>
      <c r="J13857" s="1" t="s">
        <v>40511</v>
      </c>
      <c r="K13857" s="1" t="s">
        <v>40512</v>
      </c>
      <c r="L13857" s="1" t="s">
        <v>6477</v>
      </c>
      <c r="P13857" s="1" t="s">
        <v>40513</v>
      </c>
      <c r="Q13857" s="1" t="str">
        <f t="shared" si="1"/>
        <v/>
      </c>
      <c r="S13857" s="1"/>
      <c r="T13857" s="4"/>
      <c r="U13857" s="1" t="s">
        <v>40514</v>
      </c>
    </row>
    <row r="13858" ht="15.75" customHeight="1">
      <c r="A13858" s="1" t="s">
        <v>40515</v>
      </c>
      <c r="B13858" s="1" t="s">
        <v>578</v>
      </c>
      <c r="C13858" s="1" t="s">
        <v>40432</v>
      </c>
      <c r="D13858" s="1" t="s">
        <v>55</v>
      </c>
      <c r="E13858" s="1" t="s">
        <v>45</v>
      </c>
      <c r="F13858" s="1" t="s">
        <v>56</v>
      </c>
      <c r="G13858" s="1" t="s">
        <v>114</v>
      </c>
      <c r="H13858" s="1" t="s">
        <v>11283</v>
      </c>
      <c r="I13858" s="5">
        <v>0.3022222222222222</v>
      </c>
      <c r="K13858" s="1" t="s">
        <v>32430</v>
      </c>
      <c r="L13858" s="1" t="s">
        <v>368</v>
      </c>
      <c r="P13858" s="1" t="s">
        <v>40516</v>
      </c>
      <c r="Q13858" s="1" t="str">
        <f t="shared" si="1"/>
        <v/>
      </c>
      <c r="S13858" s="1"/>
      <c r="T13858" s="4"/>
      <c r="U13858" s="1" t="s">
        <v>40517</v>
      </c>
    </row>
    <row r="13859" ht="15.75" customHeight="1">
      <c r="A13859" s="1" t="s">
        <v>40518</v>
      </c>
      <c r="B13859" s="1" t="s">
        <v>34</v>
      </c>
      <c r="C13859" s="1" t="s">
        <v>15104</v>
      </c>
      <c r="D13859" s="1" t="s">
        <v>178</v>
      </c>
      <c r="E13859" s="1" t="s">
        <v>1588</v>
      </c>
      <c r="F13859" s="1"/>
      <c r="G13859" s="1" t="s">
        <v>80</v>
      </c>
      <c r="H13859" s="1" t="s">
        <v>198</v>
      </c>
      <c r="I13859" s="5">
        <v>0.011527777777777777</v>
      </c>
      <c r="J13859" s="1" t="s">
        <v>194</v>
      </c>
      <c r="K13859" s="1" t="s">
        <v>199</v>
      </c>
      <c r="L13859" s="1" t="s">
        <v>30</v>
      </c>
      <c r="N13859" s="1" t="s">
        <v>340</v>
      </c>
      <c r="O13859" s="1" t="s">
        <v>39</v>
      </c>
      <c r="P13859" s="1" t="s">
        <v>40519</v>
      </c>
      <c r="Q13859" s="1">
        <f t="shared" si="1"/>
        <v>11</v>
      </c>
      <c r="R13859" s="1">
        <v>7.0</v>
      </c>
      <c r="S13859" s="1">
        <v>1000.0</v>
      </c>
      <c r="T13859" s="4">
        <v>11000.0</v>
      </c>
      <c r="U13859" s="1" t="s">
        <v>40520</v>
      </c>
      <c r="V13859" s="1" t="s">
        <v>21027</v>
      </c>
    </row>
    <row r="13860" ht="15.75" customHeight="1">
      <c r="A13860" s="1" t="s">
        <v>40521</v>
      </c>
      <c r="B13860" s="1" t="s">
        <v>245</v>
      </c>
      <c r="C13860" s="1" t="s">
        <v>39552</v>
      </c>
      <c r="D13860" s="1" t="s">
        <v>178</v>
      </c>
      <c r="E13860" s="1" t="s">
        <v>45</v>
      </c>
      <c r="F13860" s="1" t="s">
        <v>475</v>
      </c>
      <c r="G13860" s="1" t="s">
        <v>57</v>
      </c>
      <c r="H13860" s="1" t="s">
        <v>72</v>
      </c>
      <c r="I13860" s="5">
        <v>0.31766203703703705</v>
      </c>
      <c r="J13860" s="1" t="s">
        <v>31840</v>
      </c>
      <c r="K13860" s="1" t="s">
        <v>74</v>
      </c>
      <c r="L13860" s="1" t="s">
        <v>75</v>
      </c>
      <c r="P13860" s="1" t="s">
        <v>40522</v>
      </c>
      <c r="Q13860" s="1" t="str">
        <f t="shared" si="1"/>
        <v/>
      </c>
      <c r="S13860" s="1"/>
      <c r="T13860" s="4"/>
      <c r="U13860" s="1" t="s">
        <v>38976</v>
      </c>
    </row>
    <row r="13861" ht="15.75" customHeight="1">
      <c r="A13861" s="1" t="s">
        <v>40523</v>
      </c>
      <c r="B13861" s="1" t="s">
        <v>245</v>
      </c>
      <c r="C13861" s="1" t="s">
        <v>39552</v>
      </c>
      <c r="D13861" s="1" t="s">
        <v>178</v>
      </c>
      <c r="E13861" s="1" t="s">
        <v>45</v>
      </c>
      <c r="F13861" s="1" t="s">
        <v>1459</v>
      </c>
      <c r="G13861" s="1" t="s">
        <v>57</v>
      </c>
      <c r="H13861" s="1" t="s">
        <v>72</v>
      </c>
      <c r="I13861" s="5">
        <v>0.36809027777777775</v>
      </c>
      <c r="J13861" s="1" t="s">
        <v>194</v>
      </c>
      <c r="K13861" s="1" t="s">
        <v>74</v>
      </c>
      <c r="L13861" s="1" t="s">
        <v>75</v>
      </c>
      <c r="P13861" s="1" t="s">
        <v>40524</v>
      </c>
      <c r="Q13861" s="1" t="str">
        <f t="shared" si="1"/>
        <v/>
      </c>
      <c r="S13861" s="1"/>
      <c r="T13861" s="4"/>
      <c r="U13861" s="1" t="s">
        <v>40525</v>
      </c>
    </row>
    <row r="13862" ht="15.75" customHeight="1">
      <c r="A13862" s="1" t="s">
        <v>40526</v>
      </c>
      <c r="B13862" s="1" t="s">
        <v>70</v>
      </c>
      <c r="C13862" s="1" t="s">
        <v>35290</v>
      </c>
      <c r="D13862" s="1" t="s">
        <v>44</v>
      </c>
      <c r="E13862" s="1" t="s">
        <v>45</v>
      </c>
      <c r="F13862" s="1" t="s">
        <v>46</v>
      </c>
      <c r="G13862" s="1" t="s">
        <v>57</v>
      </c>
      <c r="H13862" s="1" t="s">
        <v>3994</v>
      </c>
      <c r="I13862" s="5">
        <v>0.04974537037037037</v>
      </c>
      <c r="J13862" s="1" t="s">
        <v>12537</v>
      </c>
      <c r="K13862" s="1" t="s">
        <v>12538</v>
      </c>
      <c r="L13862" s="1" t="s">
        <v>50</v>
      </c>
      <c r="P13862" s="1" t="s">
        <v>40527</v>
      </c>
      <c r="Q13862" s="1" t="str">
        <f t="shared" si="1"/>
        <v/>
      </c>
      <c r="S13862" s="1"/>
      <c r="T13862" s="4"/>
      <c r="U13862" s="1" t="s">
        <v>40528</v>
      </c>
    </row>
    <row r="13863" ht="15.75" customHeight="1">
      <c r="A13863" s="1" t="s">
        <v>40529</v>
      </c>
      <c r="B13863" s="1" t="s">
        <v>501</v>
      </c>
      <c r="C13863" s="1" t="s">
        <v>34671</v>
      </c>
      <c r="D13863" s="1" t="s">
        <v>178</v>
      </c>
      <c r="E13863" s="1" t="s">
        <v>45</v>
      </c>
      <c r="F13863" s="1" t="s">
        <v>599</v>
      </c>
      <c r="G13863" s="1" t="s">
        <v>57</v>
      </c>
      <c r="H13863" s="1" t="s">
        <v>140</v>
      </c>
      <c r="I13863" s="5">
        <v>0.08502314814814815</v>
      </c>
      <c r="J13863" s="1" t="s">
        <v>194</v>
      </c>
      <c r="K13863" s="1" t="s">
        <v>142</v>
      </c>
      <c r="L13863" s="1" t="s">
        <v>143</v>
      </c>
      <c r="P13863" s="1" t="s">
        <v>40530</v>
      </c>
      <c r="Q13863" s="1" t="str">
        <f t="shared" si="1"/>
        <v/>
      </c>
      <c r="S13863" s="1"/>
      <c r="T13863" s="4"/>
      <c r="U13863" s="1" t="s">
        <v>40531</v>
      </c>
    </row>
    <row r="13864" ht="15.75" customHeight="1">
      <c r="A13864" s="1" t="s">
        <v>40532</v>
      </c>
      <c r="B13864" s="1" t="s">
        <v>578</v>
      </c>
      <c r="C13864" s="1" t="s">
        <v>39552</v>
      </c>
      <c r="D13864" s="1" t="s">
        <v>155</v>
      </c>
      <c r="E13864" s="1" t="s">
        <v>45</v>
      </c>
      <c r="F13864" s="1" t="s">
        <v>599</v>
      </c>
      <c r="G13864" s="1" t="s">
        <v>80</v>
      </c>
      <c r="H13864" s="1" t="s">
        <v>309</v>
      </c>
      <c r="I13864" s="5">
        <v>0.19177083333333333</v>
      </c>
      <c r="J13864" s="1" t="s">
        <v>194</v>
      </c>
      <c r="K13864" s="1" t="s">
        <v>142</v>
      </c>
      <c r="L13864" s="1" t="s">
        <v>30</v>
      </c>
      <c r="P13864" s="1" t="s">
        <v>40533</v>
      </c>
      <c r="Q13864" s="1" t="str">
        <f t="shared" si="1"/>
        <v/>
      </c>
      <c r="S13864" s="1"/>
      <c r="T13864" s="4"/>
      <c r="U13864" s="1" t="s">
        <v>40534</v>
      </c>
    </row>
    <row r="13865" ht="15.75" customHeight="1">
      <c r="A13865" s="1" t="s">
        <v>40535</v>
      </c>
      <c r="B13865" s="1" t="s">
        <v>34</v>
      </c>
      <c r="C13865" s="1" t="s">
        <v>12676</v>
      </c>
      <c r="D13865" s="1" t="s">
        <v>178</v>
      </c>
      <c r="E13865" s="1" t="s">
        <v>1588</v>
      </c>
      <c r="F13865" s="1"/>
      <c r="G13865" s="1" t="s">
        <v>80</v>
      </c>
      <c r="H13865" s="1" t="s">
        <v>309</v>
      </c>
      <c r="I13865" s="5">
        <v>0.0745949074074074</v>
      </c>
      <c r="J13865" s="1" t="s">
        <v>194</v>
      </c>
      <c r="K13865" s="1" t="s">
        <v>142</v>
      </c>
      <c r="L13865" s="1" t="s">
        <v>30</v>
      </c>
      <c r="N13865" s="1" t="s">
        <v>311</v>
      </c>
      <c r="O13865" s="1" t="s">
        <v>39</v>
      </c>
      <c r="P13865" s="1" t="s">
        <v>40536</v>
      </c>
      <c r="Q13865" s="1">
        <f t="shared" si="1"/>
        <v>11</v>
      </c>
      <c r="R13865" s="1">
        <v>7.0</v>
      </c>
      <c r="S13865" s="1">
        <v>1000.0</v>
      </c>
      <c r="T13865" s="4">
        <v>11000.0</v>
      </c>
      <c r="U13865" s="1" t="s">
        <v>40537</v>
      </c>
      <c r="V13865" s="1" t="s">
        <v>4913</v>
      </c>
      <c r="W13865" s="1" t="s">
        <v>40538</v>
      </c>
    </row>
    <row r="13866" ht="15.75" customHeight="1">
      <c r="A13866" s="1" t="s">
        <v>40539</v>
      </c>
      <c r="B13866" s="1" t="s">
        <v>38741</v>
      </c>
      <c r="C13866" s="1" t="s">
        <v>39552</v>
      </c>
      <c r="D13866" s="1" t="s">
        <v>178</v>
      </c>
      <c r="E13866" s="1" t="s">
        <v>45</v>
      </c>
      <c r="F13866" s="1" t="s">
        <v>475</v>
      </c>
      <c r="G13866" s="1" t="s">
        <v>80</v>
      </c>
      <c r="H13866" s="1" t="s">
        <v>2007</v>
      </c>
      <c r="I13866" s="5">
        <v>0.13743055555555556</v>
      </c>
      <c r="J13866" s="1" t="s">
        <v>136</v>
      </c>
      <c r="L13866" s="1" t="s">
        <v>66</v>
      </c>
      <c r="P13866" s="1" t="s">
        <v>40540</v>
      </c>
      <c r="Q13866" s="1" t="str">
        <f t="shared" si="1"/>
        <v/>
      </c>
      <c r="S13866" s="1"/>
      <c r="T13866" s="4"/>
      <c r="U13866" s="1" t="s">
        <v>40541</v>
      </c>
    </row>
    <row r="13867" ht="15.75" customHeight="1">
      <c r="A13867" s="1" t="s">
        <v>40542</v>
      </c>
      <c r="B13867" s="1" t="s">
        <v>245</v>
      </c>
      <c r="C13867" s="1" t="s">
        <v>39552</v>
      </c>
      <c r="D13867" s="1" t="s">
        <v>44</v>
      </c>
      <c r="E13867" s="1" t="s">
        <v>45</v>
      </c>
      <c r="F13867" s="1" t="s">
        <v>46</v>
      </c>
      <c r="G13867" s="1" t="s">
        <v>26</v>
      </c>
      <c r="H13867" s="1" t="s">
        <v>140</v>
      </c>
      <c r="I13867" s="5">
        <v>0.5275810185185185</v>
      </c>
      <c r="J13867" s="1" t="s">
        <v>194</v>
      </c>
      <c r="K13867" s="1" t="s">
        <v>142</v>
      </c>
      <c r="L13867" s="1" t="s">
        <v>143</v>
      </c>
      <c r="P13867" s="1" t="s">
        <v>40543</v>
      </c>
      <c r="Q13867" s="1" t="str">
        <f t="shared" si="1"/>
        <v/>
      </c>
      <c r="S13867" s="1"/>
      <c r="T13867" s="4"/>
      <c r="U13867" s="1" t="s">
        <v>40544</v>
      </c>
    </row>
    <row r="13868" ht="15.75" customHeight="1">
      <c r="A13868" s="1" t="s">
        <v>40545</v>
      </c>
      <c r="B13868" s="1" t="s">
        <v>70</v>
      </c>
      <c r="C13868" s="1" t="s">
        <v>36158</v>
      </c>
      <c r="D13868" s="1" t="s">
        <v>155</v>
      </c>
      <c r="E13868" s="1" t="s">
        <v>45</v>
      </c>
      <c r="F13868" s="1" t="s">
        <v>1135</v>
      </c>
      <c r="G13868" s="1" t="s">
        <v>57</v>
      </c>
      <c r="H13868" s="1" t="s">
        <v>72</v>
      </c>
      <c r="I13868" s="5">
        <v>0.32359953703703703</v>
      </c>
      <c r="J13868" s="1" t="s">
        <v>31840</v>
      </c>
      <c r="K13868" s="1" t="s">
        <v>74</v>
      </c>
      <c r="L13868" s="1" t="s">
        <v>75</v>
      </c>
      <c r="N13868" s="1" t="s">
        <v>311</v>
      </c>
      <c r="O13868" s="1" t="s">
        <v>39</v>
      </c>
      <c r="P13868" s="1" t="s">
        <v>40546</v>
      </c>
      <c r="Q13868" s="1">
        <f t="shared" si="1"/>
        <v>11</v>
      </c>
      <c r="S13868" s="1">
        <v>1000.0</v>
      </c>
      <c r="T13868" s="4">
        <v>11000.0</v>
      </c>
      <c r="U13868" s="1" t="s">
        <v>40547</v>
      </c>
      <c r="V13868" s="1" t="s">
        <v>5313</v>
      </c>
    </row>
    <row r="13869" ht="15.75" customHeight="1">
      <c r="A13869" s="1" t="s">
        <v>40548</v>
      </c>
      <c r="B13869" s="1" t="s">
        <v>501</v>
      </c>
      <c r="C13869" s="1" t="s">
        <v>39552</v>
      </c>
      <c r="D13869" s="1" t="s">
        <v>178</v>
      </c>
      <c r="E13869" s="1" t="s">
        <v>45</v>
      </c>
      <c r="F13869" s="1" t="s">
        <v>475</v>
      </c>
      <c r="G13869" s="1" t="s">
        <v>80</v>
      </c>
      <c r="H13869" s="1" t="s">
        <v>309</v>
      </c>
      <c r="I13869" s="5">
        <v>0.39064814814814813</v>
      </c>
      <c r="J13869" s="1" t="s">
        <v>194</v>
      </c>
      <c r="K13869" s="1" t="s">
        <v>142</v>
      </c>
      <c r="L13869" s="1" t="s">
        <v>30</v>
      </c>
      <c r="P13869" s="1" t="s">
        <v>40549</v>
      </c>
      <c r="Q13869" s="1" t="str">
        <f t="shared" si="1"/>
        <v/>
      </c>
      <c r="S13869" s="1"/>
      <c r="T13869" s="4"/>
      <c r="U13869" s="1" t="s">
        <v>40550</v>
      </c>
    </row>
    <row r="13870" ht="15.75" customHeight="1">
      <c r="A13870" s="1" t="s">
        <v>40551</v>
      </c>
      <c r="B13870" s="1" t="s">
        <v>34</v>
      </c>
      <c r="C13870" s="1" t="s">
        <v>35689</v>
      </c>
      <c r="D13870" s="1" t="s">
        <v>55</v>
      </c>
      <c r="E13870" s="1" t="s">
        <v>45</v>
      </c>
      <c r="F13870" s="1" t="s">
        <v>599</v>
      </c>
      <c r="G13870" s="1" t="s">
        <v>57</v>
      </c>
      <c r="H13870" s="1" t="s">
        <v>3994</v>
      </c>
      <c r="I13870" s="5">
        <v>0.4323958333333333</v>
      </c>
      <c r="J13870" s="1" t="s">
        <v>12537</v>
      </c>
      <c r="K13870" s="1" t="s">
        <v>12538</v>
      </c>
      <c r="L13870" s="1" t="s">
        <v>50</v>
      </c>
      <c r="P13870" s="1" t="s">
        <v>40552</v>
      </c>
      <c r="Q13870" s="1" t="str">
        <f t="shared" si="1"/>
        <v/>
      </c>
      <c r="S13870" s="1"/>
      <c r="T13870" s="4"/>
      <c r="U13870" s="1" t="s">
        <v>40553</v>
      </c>
    </row>
    <row r="13871" ht="15.75" customHeight="1">
      <c r="A13871" s="1" t="s">
        <v>40554</v>
      </c>
      <c r="B13871" s="1" t="s">
        <v>96</v>
      </c>
      <c r="D13871" s="1" t="s">
        <v>44</v>
      </c>
      <c r="E13871" s="1" t="s">
        <v>45</v>
      </c>
      <c r="F13871" s="1" t="s">
        <v>46</v>
      </c>
      <c r="G13871" s="1" t="s">
        <v>80</v>
      </c>
      <c r="H13871" s="1" t="s">
        <v>58</v>
      </c>
      <c r="I13871" s="5">
        <v>0.3854398148148148</v>
      </c>
      <c r="J13871" s="1" t="s">
        <v>194</v>
      </c>
      <c r="K13871" s="1" t="s">
        <v>60</v>
      </c>
      <c r="L13871" s="1" t="s">
        <v>30</v>
      </c>
      <c r="P13871" s="1" t="s">
        <v>40555</v>
      </c>
      <c r="Q13871" s="1" t="str">
        <f t="shared" si="1"/>
        <v/>
      </c>
      <c r="S13871" s="1"/>
      <c r="T13871" s="4"/>
      <c r="U13871" s="1" t="s">
        <v>40556</v>
      </c>
    </row>
    <row r="13872" ht="15.75" customHeight="1">
      <c r="A13872" s="1" t="s">
        <v>40557</v>
      </c>
      <c r="B13872" s="1" t="s">
        <v>245</v>
      </c>
      <c r="C13872" s="1" t="s">
        <v>39552</v>
      </c>
      <c r="D13872" s="1" t="s">
        <v>55</v>
      </c>
      <c r="E13872" s="1" t="s">
        <v>45</v>
      </c>
      <c r="F13872" s="1" t="s">
        <v>599</v>
      </c>
      <c r="G13872" s="1" t="s">
        <v>80</v>
      </c>
      <c r="H13872" s="1" t="s">
        <v>309</v>
      </c>
      <c r="I13872" s="5">
        <v>0.7664467592592593</v>
      </c>
      <c r="J13872" s="1" t="s">
        <v>194</v>
      </c>
      <c r="K13872" s="1" t="s">
        <v>142</v>
      </c>
      <c r="L13872" s="1" t="s">
        <v>30</v>
      </c>
      <c r="P13872" s="1" t="s">
        <v>40558</v>
      </c>
      <c r="Q13872" s="1" t="str">
        <f t="shared" si="1"/>
        <v/>
      </c>
      <c r="S13872" s="1"/>
      <c r="T13872" s="4"/>
      <c r="U13872" s="1" t="s">
        <v>40559</v>
      </c>
    </row>
    <row r="13873" ht="15.75" customHeight="1">
      <c r="A13873" s="1" t="s">
        <v>40560</v>
      </c>
      <c r="B13873" s="1" t="s">
        <v>70</v>
      </c>
      <c r="C13873" s="1" t="s">
        <v>11251</v>
      </c>
      <c r="D13873" s="1" t="s">
        <v>44</v>
      </c>
      <c r="E13873" s="1" t="s">
        <v>45</v>
      </c>
      <c r="F13873" s="1" t="s">
        <v>46</v>
      </c>
      <c r="G13873" s="1" t="s">
        <v>57</v>
      </c>
      <c r="H13873" s="1" t="s">
        <v>36</v>
      </c>
      <c r="I13873" s="5">
        <v>0.4456365740740741</v>
      </c>
      <c r="L13873" s="1" t="s">
        <v>119</v>
      </c>
      <c r="N13873" s="1" t="s">
        <v>311</v>
      </c>
      <c r="O13873" s="1" t="s">
        <v>39</v>
      </c>
      <c r="P13873" s="1" t="s">
        <v>40561</v>
      </c>
      <c r="Q13873" s="1">
        <f t="shared" si="1"/>
        <v>11</v>
      </c>
      <c r="S13873" s="1">
        <v>1000.0</v>
      </c>
      <c r="T13873" s="4">
        <v>11000.0</v>
      </c>
      <c r="U13873" s="1" t="s">
        <v>40562</v>
      </c>
      <c r="V13873" s="1" t="s">
        <v>4126</v>
      </c>
    </row>
    <row r="13874" ht="15.75" customHeight="1">
      <c r="A13874" s="1" t="s">
        <v>40563</v>
      </c>
      <c r="B13874" s="1" t="s">
        <v>501</v>
      </c>
      <c r="C13874" s="1" t="s">
        <v>26392</v>
      </c>
      <c r="D13874" s="1" t="s">
        <v>178</v>
      </c>
      <c r="E13874" s="1" t="s">
        <v>45</v>
      </c>
      <c r="F13874" s="1" t="s">
        <v>1135</v>
      </c>
      <c r="G13874" s="1" t="s">
        <v>92</v>
      </c>
      <c r="H13874" s="1" t="s">
        <v>2007</v>
      </c>
      <c r="I13874" s="6">
        <v>3.7482407407407408</v>
      </c>
      <c r="J13874" s="1" t="s">
        <v>136</v>
      </c>
      <c r="L13874" s="1" t="s">
        <v>66</v>
      </c>
      <c r="P13874" s="1" t="s">
        <v>40564</v>
      </c>
      <c r="Q13874" s="1" t="str">
        <f t="shared" si="1"/>
        <v/>
      </c>
      <c r="S13874" s="1"/>
      <c r="T13874" s="4"/>
      <c r="U13874" s="1" t="s">
        <v>40565</v>
      </c>
    </row>
    <row r="13875" ht="15.75" customHeight="1">
      <c r="A13875" s="1" t="s">
        <v>40566</v>
      </c>
      <c r="B13875" s="1" t="s">
        <v>578</v>
      </c>
      <c r="C13875" s="1" t="s">
        <v>40432</v>
      </c>
      <c r="D13875" s="1" t="s">
        <v>55</v>
      </c>
      <c r="E13875" s="1" t="s">
        <v>45</v>
      </c>
      <c r="F13875" s="1" t="s">
        <v>56</v>
      </c>
      <c r="G13875" s="1" t="s">
        <v>40567</v>
      </c>
      <c r="H13875" s="1" t="s">
        <v>36</v>
      </c>
      <c r="I13875" s="5">
        <v>0.6479282407407407</v>
      </c>
      <c r="J13875" s="1" t="s">
        <v>40568</v>
      </c>
      <c r="K13875" s="1" t="s">
        <v>40569</v>
      </c>
      <c r="L13875" s="1" t="s">
        <v>6477</v>
      </c>
      <c r="P13875" s="1" t="s">
        <v>40570</v>
      </c>
      <c r="Q13875" s="1" t="str">
        <f t="shared" si="1"/>
        <v/>
      </c>
      <c r="S13875" s="1"/>
      <c r="T13875" s="4"/>
      <c r="U13875" s="1" t="s">
        <v>40571</v>
      </c>
    </row>
    <row r="13876" ht="15.75" customHeight="1">
      <c r="A13876" s="1" t="s">
        <v>40572</v>
      </c>
      <c r="B13876" s="1" t="s">
        <v>38741</v>
      </c>
      <c r="C13876" s="1" t="s">
        <v>40432</v>
      </c>
      <c r="D13876" s="1" t="s">
        <v>55</v>
      </c>
      <c r="E13876" s="1" t="s">
        <v>45</v>
      </c>
      <c r="F13876" s="1" t="s">
        <v>46</v>
      </c>
      <c r="G13876" s="1" t="s">
        <v>26</v>
      </c>
      <c r="H13876" s="1" t="s">
        <v>36</v>
      </c>
      <c r="L13876" s="1" t="s">
        <v>37</v>
      </c>
      <c r="P13876" s="1" t="s">
        <v>40573</v>
      </c>
      <c r="Q13876" s="1" t="str">
        <f t="shared" si="1"/>
        <v/>
      </c>
      <c r="S13876" s="1"/>
      <c r="T13876" s="4"/>
      <c r="U13876" s="1" t="s">
        <v>40574</v>
      </c>
    </row>
    <row r="13877" ht="15.75" customHeight="1">
      <c r="A13877" s="1" t="s">
        <v>40575</v>
      </c>
      <c r="B13877" s="1" t="s">
        <v>34</v>
      </c>
      <c r="C13877" s="1" t="s">
        <v>39449</v>
      </c>
      <c r="D13877" s="1" t="s">
        <v>55</v>
      </c>
      <c r="E13877" s="1" t="s">
        <v>45</v>
      </c>
      <c r="F13877" s="1" t="s">
        <v>599</v>
      </c>
      <c r="G13877" s="1" t="s">
        <v>2512</v>
      </c>
      <c r="H13877" s="1" t="s">
        <v>36</v>
      </c>
      <c r="I13877" s="5">
        <v>0.5936689814814815</v>
      </c>
      <c r="J13877" s="1" t="s">
        <v>30322</v>
      </c>
      <c r="K13877" s="1" t="s">
        <v>30323</v>
      </c>
      <c r="L13877" s="1" t="s">
        <v>6477</v>
      </c>
      <c r="P13877" s="1" t="s">
        <v>40576</v>
      </c>
      <c r="Q13877" s="1" t="str">
        <f t="shared" si="1"/>
        <v/>
      </c>
      <c r="S13877" s="1"/>
      <c r="T13877" s="4"/>
      <c r="U13877" s="1" t="s">
        <v>40577</v>
      </c>
    </row>
    <row r="13878" ht="15.75" customHeight="1">
      <c r="A13878" s="1" t="s">
        <v>40578</v>
      </c>
      <c r="B13878" s="1" t="s">
        <v>96</v>
      </c>
      <c r="D13878" s="1" t="s">
        <v>44</v>
      </c>
      <c r="E13878" s="1" t="s">
        <v>45</v>
      </c>
      <c r="F13878" s="1" t="s">
        <v>46</v>
      </c>
      <c r="G13878" s="1" t="s">
        <v>80</v>
      </c>
      <c r="H13878" s="1" t="s">
        <v>2007</v>
      </c>
      <c r="I13878" s="5">
        <v>0.514525462962963</v>
      </c>
      <c r="J13878" s="1" t="s">
        <v>136</v>
      </c>
      <c r="L13878" s="1" t="s">
        <v>66</v>
      </c>
      <c r="N13878" s="1" t="s">
        <v>311</v>
      </c>
      <c r="O13878" s="1" t="s">
        <v>39</v>
      </c>
      <c r="P13878" s="1" t="s">
        <v>40579</v>
      </c>
      <c r="Q13878" s="1">
        <f t="shared" si="1"/>
        <v>11</v>
      </c>
      <c r="S13878" s="1">
        <v>11000.0</v>
      </c>
      <c r="T13878" s="4">
        <v>1200.0</v>
      </c>
      <c r="U13878" s="1" t="s">
        <v>40580</v>
      </c>
      <c r="V13878" s="1" t="s">
        <v>5313</v>
      </c>
    </row>
    <row r="13879" ht="15.75" customHeight="1">
      <c r="A13879" s="1" t="s">
        <v>40581</v>
      </c>
      <c r="B13879" s="1" t="s">
        <v>245</v>
      </c>
      <c r="C13879" s="1" t="s">
        <v>36763</v>
      </c>
      <c r="D13879" s="1" t="s">
        <v>44</v>
      </c>
      <c r="E13879" s="1" t="s">
        <v>45</v>
      </c>
      <c r="F13879" s="1" t="s">
        <v>810</v>
      </c>
      <c r="G13879" s="1" t="s">
        <v>57</v>
      </c>
      <c r="H13879" s="1" t="s">
        <v>140</v>
      </c>
      <c r="I13879" s="5">
        <v>0.8649421296296296</v>
      </c>
      <c r="J13879" s="1" t="s">
        <v>194</v>
      </c>
      <c r="K13879" s="1" t="s">
        <v>142</v>
      </c>
      <c r="L13879" s="1" t="s">
        <v>143</v>
      </c>
      <c r="P13879" s="1" t="s">
        <v>40582</v>
      </c>
      <c r="Q13879" s="1" t="str">
        <f t="shared" si="1"/>
        <v/>
      </c>
      <c r="S13879" s="1"/>
      <c r="T13879" s="4"/>
      <c r="U13879" s="1" t="s">
        <v>40583</v>
      </c>
    </row>
    <row r="13880" ht="15.75" customHeight="1">
      <c r="A13880" s="1" t="s">
        <v>40584</v>
      </c>
      <c r="B13880" s="1" t="s">
        <v>70</v>
      </c>
      <c r="C13880" s="1" t="s">
        <v>30527</v>
      </c>
      <c r="D13880" s="1" t="s">
        <v>178</v>
      </c>
      <c r="E13880" s="1" t="s">
        <v>45</v>
      </c>
      <c r="F13880" s="1" t="s">
        <v>1135</v>
      </c>
      <c r="G13880" s="1" t="s">
        <v>114</v>
      </c>
      <c r="H13880" s="1" t="s">
        <v>2033</v>
      </c>
      <c r="I13880" s="5">
        <v>0.5654513888888889</v>
      </c>
      <c r="J13880" s="1" t="s">
        <v>10632</v>
      </c>
      <c r="K13880" s="1" t="s">
        <v>3500</v>
      </c>
      <c r="L13880" s="1" t="s">
        <v>30</v>
      </c>
      <c r="N13880" s="1" t="s">
        <v>340</v>
      </c>
      <c r="O13880" s="1" t="s">
        <v>39</v>
      </c>
      <c r="P13880" s="1" t="s">
        <v>40585</v>
      </c>
      <c r="Q13880" s="1">
        <f t="shared" si="1"/>
        <v>11</v>
      </c>
      <c r="S13880" s="1">
        <v>1000.0</v>
      </c>
      <c r="T13880" s="4">
        <v>11000.0</v>
      </c>
      <c r="U13880" s="1" t="s">
        <v>40586</v>
      </c>
      <c r="V13880" s="1" t="s">
        <v>343</v>
      </c>
    </row>
    <row r="13881" ht="15.75" customHeight="1">
      <c r="A13881" s="1" t="s">
        <v>40587</v>
      </c>
      <c r="B13881" s="1" t="s">
        <v>9262</v>
      </c>
      <c r="C13881" s="1" t="s">
        <v>18849</v>
      </c>
      <c r="D13881" s="1" t="s">
        <v>178</v>
      </c>
      <c r="E13881" s="1" t="s">
        <v>45</v>
      </c>
      <c r="F13881" s="1" t="s">
        <v>7728</v>
      </c>
      <c r="G13881" s="1" t="s">
        <v>114</v>
      </c>
      <c r="H13881" s="1" t="s">
        <v>7926</v>
      </c>
      <c r="I13881" s="5">
        <v>0.5858217592592593</v>
      </c>
      <c r="J13881" s="1" t="s">
        <v>1787</v>
      </c>
      <c r="L13881" s="1" t="s">
        <v>66</v>
      </c>
      <c r="N13881" s="1" t="s">
        <v>340</v>
      </c>
      <c r="O13881" s="1" t="s">
        <v>39</v>
      </c>
      <c r="P13881" s="1" t="s">
        <v>40588</v>
      </c>
      <c r="Q13881" s="1">
        <f t="shared" si="1"/>
        <v>11</v>
      </c>
      <c r="S13881" s="1">
        <v>1000.0</v>
      </c>
      <c r="T13881" s="4">
        <v>11000.0</v>
      </c>
      <c r="U13881" s="1" t="s">
        <v>40589</v>
      </c>
      <c r="V13881" s="1" t="s">
        <v>40590</v>
      </c>
      <c r="W13881" s="1" t="s">
        <v>4387</v>
      </c>
    </row>
    <row r="13882" ht="15.75" customHeight="1">
      <c r="A13882" s="1" t="s">
        <v>40591</v>
      </c>
      <c r="B13882" s="1" t="s">
        <v>578</v>
      </c>
      <c r="D13882" s="1" t="s">
        <v>44</v>
      </c>
      <c r="E13882" s="1" t="s">
        <v>45</v>
      </c>
      <c r="F13882" s="1" t="s">
        <v>810</v>
      </c>
      <c r="G13882" s="1" t="s">
        <v>114</v>
      </c>
      <c r="H13882" s="1" t="s">
        <v>4412</v>
      </c>
      <c r="I13882" s="5">
        <v>0.7068518518518518</v>
      </c>
      <c r="K13882" s="1" t="s">
        <v>37583</v>
      </c>
      <c r="L13882" s="1" t="s">
        <v>368</v>
      </c>
      <c r="P13882" s="1" t="s">
        <v>40592</v>
      </c>
      <c r="Q13882" s="1" t="str">
        <f t="shared" si="1"/>
        <v/>
      </c>
      <c r="S13882" s="1"/>
      <c r="T13882" s="4"/>
      <c r="U13882" s="1" t="s">
        <v>40593</v>
      </c>
    </row>
    <row r="13883" ht="15.75" customHeight="1">
      <c r="A13883" s="1" t="s">
        <v>40594</v>
      </c>
      <c r="B13883" s="1" t="s">
        <v>34</v>
      </c>
      <c r="C13883" s="1" t="s">
        <v>39449</v>
      </c>
      <c r="D13883" s="1" t="s">
        <v>44</v>
      </c>
      <c r="E13883" s="1" t="s">
        <v>45</v>
      </c>
      <c r="F13883" s="1" t="s">
        <v>46</v>
      </c>
      <c r="G13883" s="1" t="s">
        <v>80</v>
      </c>
      <c r="H13883" s="1" t="s">
        <v>2007</v>
      </c>
      <c r="I13883" s="5">
        <v>0.643912037037037</v>
      </c>
      <c r="J13883" s="1" t="s">
        <v>136</v>
      </c>
      <c r="L13883" s="1" t="s">
        <v>66</v>
      </c>
      <c r="P13883" s="1" t="s">
        <v>40595</v>
      </c>
      <c r="Q13883" s="1" t="str">
        <f t="shared" si="1"/>
        <v/>
      </c>
      <c r="S13883" s="1"/>
      <c r="T13883" s="4"/>
      <c r="U13883" s="1" t="s">
        <v>40596</v>
      </c>
    </row>
    <row r="13884" ht="15.75" customHeight="1">
      <c r="A13884" s="1" t="s">
        <v>40597</v>
      </c>
      <c r="B13884" s="1" t="s">
        <v>70</v>
      </c>
      <c r="C13884" s="1" t="s">
        <v>39977</v>
      </c>
      <c r="D13884" s="1" t="s">
        <v>55</v>
      </c>
      <c r="E13884" s="1" t="s">
        <v>45</v>
      </c>
      <c r="F13884" s="1" t="s">
        <v>599</v>
      </c>
      <c r="G13884" s="1" t="s">
        <v>80</v>
      </c>
      <c r="H13884" s="1" t="s">
        <v>2007</v>
      </c>
      <c r="I13884" s="5">
        <v>0.6354050925925926</v>
      </c>
      <c r="J13884" s="1" t="s">
        <v>136</v>
      </c>
      <c r="L13884" s="1" t="s">
        <v>66</v>
      </c>
      <c r="P13884" s="1" t="s">
        <v>40598</v>
      </c>
      <c r="Q13884" s="1" t="str">
        <f t="shared" si="1"/>
        <v/>
      </c>
      <c r="S13884" s="1"/>
      <c r="T13884" s="4"/>
      <c r="U13884" s="1" t="s">
        <v>40599</v>
      </c>
    </row>
    <row r="13885" ht="15.75" customHeight="1">
      <c r="A13885" s="1" t="s">
        <v>40600</v>
      </c>
      <c r="B13885" s="1" t="s">
        <v>70</v>
      </c>
      <c r="C13885" s="1" t="s">
        <v>40432</v>
      </c>
      <c r="D13885" s="1" t="s">
        <v>44</v>
      </c>
      <c r="E13885" s="1" t="s">
        <v>45</v>
      </c>
      <c r="F13885" s="1" t="s">
        <v>548</v>
      </c>
      <c r="G13885" s="1" t="s">
        <v>80</v>
      </c>
      <c r="H13885" s="1" t="s">
        <v>309</v>
      </c>
      <c r="I13885" s="5">
        <v>0.6711458333333333</v>
      </c>
      <c r="J13885" s="1" t="s">
        <v>30279</v>
      </c>
      <c r="K13885" s="1" t="s">
        <v>142</v>
      </c>
      <c r="L13885" s="1" t="s">
        <v>30</v>
      </c>
      <c r="P13885" s="1" t="s">
        <v>40601</v>
      </c>
      <c r="Q13885" s="1" t="str">
        <f t="shared" si="1"/>
        <v/>
      </c>
      <c r="S13885" s="1"/>
      <c r="T13885" s="4"/>
      <c r="U13885" s="1" t="s">
        <v>40602</v>
      </c>
    </row>
    <row r="13886" ht="15.75" customHeight="1">
      <c r="A13886" s="1" t="s">
        <v>40603</v>
      </c>
      <c r="B13886" s="1" t="s">
        <v>70</v>
      </c>
      <c r="C13886" s="1" t="s">
        <v>40432</v>
      </c>
      <c r="D13886" s="1" t="s">
        <v>55</v>
      </c>
      <c r="E13886" s="1" t="s">
        <v>45</v>
      </c>
      <c r="F13886" s="1" t="s">
        <v>91</v>
      </c>
      <c r="G13886" s="1" t="s">
        <v>26</v>
      </c>
      <c r="H13886" s="1" t="s">
        <v>3994</v>
      </c>
      <c r="I13886" s="5">
        <v>0.7014930555555555</v>
      </c>
      <c r="J13886" s="1" t="s">
        <v>12537</v>
      </c>
      <c r="K13886" s="1" t="s">
        <v>12538</v>
      </c>
      <c r="L13886" s="1" t="s">
        <v>50</v>
      </c>
      <c r="P13886" s="1" t="s">
        <v>40604</v>
      </c>
      <c r="Q13886" s="1" t="str">
        <f t="shared" si="1"/>
        <v/>
      </c>
      <c r="S13886" s="1"/>
      <c r="T13886" s="4"/>
      <c r="U13886" s="1" t="s">
        <v>40605</v>
      </c>
    </row>
    <row r="13887" ht="15.75" customHeight="1">
      <c r="A13887" s="1" t="s">
        <v>40606</v>
      </c>
      <c r="B13887" s="1" t="s">
        <v>501</v>
      </c>
      <c r="C13887" s="1" t="s">
        <v>39552</v>
      </c>
      <c r="D13887" s="1" t="s">
        <v>55</v>
      </c>
      <c r="E13887" s="1" t="s">
        <v>45</v>
      </c>
      <c r="F13887" s="1" t="s">
        <v>599</v>
      </c>
      <c r="G13887" s="1" t="s">
        <v>26</v>
      </c>
      <c r="H13887" s="1" t="s">
        <v>36</v>
      </c>
      <c r="I13887" s="5">
        <v>0.026678240740740742</v>
      </c>
      <c r="J13887" s="1" t="s">
        <v>4770</v>
      </c>
      <c r="K13887" s="1" t="s">
        <v>142</v>
      </c>
      <c r="L13887" s="1" t="s">
        <v>30</v>
      </c>
      <c r="P13887" s="1" t="s">
        <v>40607</v>
      </c>
      <c r="Q13887" s="1" t="str">
        <f t="shared" si="1"/>
        <v/>
      </c>
      <c r="S13887" s="1"/>
      <c r="T13887" s="4"/>
      <c r="U13887" s="1" t="s">
        <v>40608</v>
      </c>
    </row>
    <row r="13888" ht="15.75" customHeight="1">
      <c r="A13888" s="1" t="s">
        <v>40609</v>
      </c>
      <c r="B13888" s="1" t="s">
        <v>578</v>
      </c>
      <c r="C13888" s="1" t="s">
        <v>40432</v>
      </c>
      <c r="D13888" s="1" t="s">
        <v>44</v>
      </c>
      <c r="E13888" s="1" t="s">
        <v>45</v>
      </c>
      <c r="F13888" s="1" t="s">
        <v>475</v>
      </c>
      <c r="G13888" s="1" t="s">
        <v>57</v>
      </c>
      <c r="H13888" s="1" t="s">
        <v>3994</v>
      </c>
      <c r="I13888" s="5">
        <v>0.0515162037037037</v>
      </c>
      <c r="J13888" s="1" t="s">
        <v>12537</v>
      </c>
      <c r="K13888" s="1" t="s">
        <v>12538</v>
      </c>
      <c r="L13888" s="1" t="s">
        <v>50</v>
      </c>
      <c r="P13888" s="1" t="s">
        <v>40610</v>
      </c>
      <c r="Q13888" s="1" t="str">
        <f t="shared" si="1"/>
        <v/>
      </c>
      <c r="S13888" s="1"/>
      <c r="T13888" s="4"/>
      <c r="U13888" s="1" t="s">
        <v>40611</v>
      </c>
    </row>
    <row r="13889" ht="15.75" customHeight="1">
      <c r="A13889" s="1" t="s">
        <v>40612</v>
      </c>
      <c r="B13889" s="1" t="s">
        <v>96</v>
      </c>
      <c r="C13889" s="1" t="s">
        <v>39552</v>
      </c>
      <c r="D13889" s="1" t="s">
        <v>55</v>
      </c>
      <c r="E13889" s="1" t="s">
        <v>45</v>
      </c>
      <c r="F13889" s="1" t="s">
        <v>91</v>
      </c>
      <c r="G13889" s="1" t="s">
        <v>22702</v>
      </c>
      <c r="H13889" s="1" t="s">
        <v>36</v>
      </c>
      <c r="I13889" s="6">
        <v>1.6771875</v>
      </c>
      <c r="K13889" s="1" t="s">
        <v>40613</v>
      </c>
      <c r="L13889" s="1" t="s">
        <v>100</v>
      </c>
      <c r="P13889" s="1" t="s">
        <v>40614</v>
      </c>
      <c r="Q13889" s="1" t="str">
        <f t="shared" si="1"/>
        <v/>
      </c>
      <c r="S13889" s="1"/>
      <c r="T13889" s="4"/>
      <c r="U13889" s="1" t="s">
        <v>40615</v>
      </c>
    </row>
    <row r="13890" ht="15.75" customHeight="1">
      <c r="A13890" s="1" t="s">
        <v>40616</v>
      </c>
      <c r="B13890" s="1" t="s">
        <v>245</v>
      </c>
      <c r="C13890" s="1" t="s">
        <v>39552</v>
      </c>
      <c r="D13890" s="1" t="s">
        <v>178</v>
      </c>
      <c r="E13890" s="1" t="s">
        <v>45</v>
      </c>
      <c r="F13890" s="1" t="s">
        <v>599</v>
      </c>
      <c r="G13890" s="1" t="s">
        <v>57</v>
      </c>
      <c r="H13890" s="1" t="s">
        <v>140</v>
      </c>
      <c r="I13890" s="5">
        <v>0.07371527777777778</v>
      </c>
      <c r="J13890" s="1" t="s">
        <v>194</v>
      </c>
      <c r="K13890" s="1" t="s">
        <v>142</v>
      </c>
      <c r="L13890" s="1" t="s">
        <v>143</v>
      </c>
      <c r="P13890" s="1" t="s">
        <v>40617</v>
      </c>
      <c r="Q13890" s="1" t="str">
        <f t="shared" si="1"/>
        <v/>
      </c>
      <c r="S13890" s="1"/>
      <c r="T13890" s="4"/>
      <c r="U13890" s="1" t="s">
        <v>32578</v>
      </c>
    </row>
    <row r="13891" ht="15.75" customHeight="1">
      <c r="A13891" s="1" t="s">
        <v>40618</v>
      </c>
      <c r="B13891" s="1" t="s">
        <v>70</v>
      </c>
      <c r="C13891" s="1" t="s">
        <v>40432</v>
      </c>
      <c r="D13891" s="1" t="s">
        <v>44</v>
      </c>
      <c r="E13891" s="1" t="s">
        <v>45</v>
      </c>
      <c r="F13891" s="1" t="s">
        <v>475</v>
      </c>
      <c r="G13891" s="1" t="s">
        <v>57</v>
      </c>
      <c r="H13891" s="1" t="s">
        <v>3591</v>
      </c>
      <c r="I13891" s="5">
        <v>0.044710648148148145</v>
      </c>
      <c r="J13891" s="1" t="s">
        <v>169</v>
      </c>
      <c r="K13891" s="1" t="s">
        <v>40619</v>
      </c>
      <c r="L13891" s="1" t="s">
        <v>50</v>
      </c>
      <c r="P13891" s="1" t="s">
        <v>40620</v>
      </c>
      <c r="Q13891" s="1" t="str">
        <f t="shared" si="1"/>
        <v/>
      </c>
      <c r="S13891" s="1"/>
      <c r="T13891" s="4"/>
      <c r="U13891" s="1" t="s">
        <v>40621</v>
      </c>
    </row>
    <row r="13892" ht="15.75" customHeight="1">
      <c r="A13892" s="1" t="s">
        <v>40622</v>
      </c>
      <c r="B13892" s="1" t="s">
        <v>501</v>
      </c>
      <c r="C13892" s="1" t="s">
        <v>38590</v>
      </c>
      <c r="D13892" s="1" t="s">
        <v>44</v>
      </c>
      <c r="E13892" s="1" t="s">
        <v>45</v>
      </c>
      <c r="F13892" s="1" t="s">
        <v>1135</v>
      </c>
      <c r="G13892" s="1" t="s">
        <v>2512</v>
      </c>
      <c r="H13892" s="1" t="s">
        <v>36</v>
      </c>
      <c r="I13892" s="5">
        <v>0.0691087962962963</v>
      </c>
      <c r="J13892" s="1" t="s">
        <v>30322</v>
      </c>
      <c r="K13892" s="1" t="s">
        <v>30323</v>
      </c>
      <c r="L13892" s="1" t="s">
        <v>6477</v>
      </c>
      <c r="P13892" s="1" t="s">
        <v>40623</v>
      </c>
      <c r="Q13892" s="1" t="str">
        <f t="shared" si="1"/>
        <v/>
      </c>
      <c r="S13892" s="1"/>
      <c r="T13892" s="4"/>
      <c r="U13892" s="1" t="s">
        <v>17709</v>
      </c>
    </row>
    <row r="13893" ht="15.75" customHeight="1">
      <c r="A13893" s="1" t="s">
        <v>40624</v>
      </c>
      <c r="B13893" s="1" t="s">
        <v>578</v>
      </c>
      <c r="D13893" s="1" t="s">
        <v>44</v>
      </c>
      <c r="E13893" s="1" t="s">
        <v>113</v>
      </c>
      <c r="F13893" s="1"/>
      <c r="G13893" s="1" t="s">
        <v>26</v>
      </c>
      <c r="H13893" s="1" t="s">
        <v>3994</v>
      </c>
      <c r="I13893" s="5">
        <v>0.07020833333333333</v>
      </c>
      <c r="J13893" s="1" t="s">
        <v>12537</v>
      </c>
      <c r="K13893" s="1" t="s">
        <v>12538</v>
      </c>
      <c r="L13893" s="1" t="s">
        <v>50</v>
      </c>
      <c r="P13893" s="1" t="s">
        <v>40625</v>
      </c>
      <c r="Q13893" s="1" t="str">
        <f t="shared" si="1"/>
        <v/>
      </c>
      <c r="S13893" s="1"/>
      <c r="T13893" s="4"/>
      <c r="U13893" s="1" t="s">
        <v>32252</v>
      </c>
    </row>
    <row r="13894" ht="15.75" customHeight="1">
      <c r="A13894" s="1" t="s">
        <v>40626</v>
      </c>
      <c r="B13894" s="1" t="s">
        <v>245</v>
      </c>
      <c r="C13894" s="1" t="s">
        <v>30527</v>
      </c>
      <c r="D13894" s="1" t="s">
        <v>1624</v>
      </c>
      <c r="E13894" s="1" t="s">
        <v>1588</v>
      </c>
      <c r="F13894" s="1"/>
      <c r="G13894" s="1" t="s">
        <v>26</v>
      </c>
      <c r="H13894" s="1" t="s">
        <v>3994</v>
      </c>
      <c r="I13894" s="5">
        <v>0.01019675925925926</v>
      </c>
      <c r="J13894" s="1" t="s">
        <v>12537</v>
      </c>
      <c r="K13894" s="1" t="s">
        <v>12538</v>
      </c>
      <c r="L13894" s="1" t="s">
        <v>50</v>
      </c>
      <c r="M13894" s="1" t="s">
        <v>1590</v>
      </c>
      <c r="N13894" s="1" t="s">
        <v>340</v>
      </c>
      <c r="O13894" s="1" t="s">
        <v>858</v>
      </c>
      <c r="P13894" s="1" t="s">
        <v>40627</v>
      </c>
      <c r="Q13894" s="1">
        <f t="shared" si="1"/>
        <v>11</v>
      </c>
      <c r="R13894" s="1">
        <v>7.0</v>
      </c>
      <c r="S13894" s="1">
        <v>300.0</v>
      </c>
      <c r="T13894" s="4">
        <v>4000.0</v>
      </c>
      <c r="U13894" s="1" t="s">
        <v>40628</v>
      </c>
      <c r="V13894" s="1" t="s">
        <v>27157</v>
      </c>
      <c r="W13894" s="1" t="s">
        <v>996</v>
      </c>
    </row>
    <row r="13895" ht="15.75" customHeight="1">
      <c r="A13895" s="1" t="s">
        <v>40629</v>
      </c>
      <c r="B13895" s="1" t="s">
        <v>844</v>
      </c>
      <c r="C13895" s="1" t="s">
        <v>27871</v>
      </c>
      <c r="D13895" s="1" t="s">
        <v>155</v>
      </c>
      <c r="E13895" s="1" t="s">
        <v>1588</v>
      </c>
      <c r="F13895" s="1"/>
      <c r="G13895" s="1" t="s">
        <v>92</v>
      </c>
      <c r="H13895" s="1" t="s">
        <v>36</v>
      </c>
      <c r="I13895" s="5">
        <v>0.011956018518518519</v>
      </c>
      <c r="L13895" s="1" t="s">
        <v>37</v>
      </c>
      <c r="N13895" s="1" t="s">
        <v>340</v>
      </c>
      <c r="O13895" s="1" t="s">
        <v>39</v>
      </c>
      <c r="P13895" s="1" t="s">
        <v>40630</v>
      </c>
      <c r="Q13895" s="1">
        <f t="shared" si="1"/>
        <v>11</v>
      </c>
      <c r="R13895" s="1">
        <v>7.0</v>
      </c>
      <c r="S13895" s="1">
        <v>1000.0</v>
      </c>
      <c r="T13895" s="4">
        <v>11000.0</v>
      </c>
      <c r="U13895" s="1" t="s">
        <v>40631</v>
      </c>
      <c r="V13895" s="1" t="s">
        <v>4050</v>
      </c>
      <c r="W13895" s="1" t="s">
        <v>39537</v>
      </c>
    </row>
    <row r="13896" ht="15.75" customHeight="1">
      <c r="A13896" s="1" t="s">
        <v>40632</v>
      </c>
      <c r="B13896" s="1" t="s">
        <v>70</v>
      </c>
      <c r="C13896" s="1" t="s">
        <v>30495</v>
      </c>
      <c r="D13896" s="1" t="s">
        <v>44</v>
      </c>
      <c r="E13896" s="1" t="s">
        <v>45</v>
      </c>
      <c r="F13896" s="1" t="s">
        <v>7728</v>
      </c>
      <c r="G13896" s="1" t="s">
        <v>2512</v>
      </c>
      <c r="H13896" s="1" t="s">
        <v>36</v>
      </c>
      <c r="I13896" s="5">
        <v>0.014363425925925925</v>
      </c>
      <c r="J13896" s="1" t="s">
        <v>247</v>
      </c>
      <c r="K13896" s="1" t="s">
        <v>30323</v>
      </c>
      <c r="L13896" s="1" t="s">
        <v>6477</v>
      </c>
      <c r="N13896" s="1" t="s">
        <v>340</v>
      </c>
      <c r="O13896" s="1" t="s">
        <v>39</v>
      </c>
      <c r="P13896" s="1" t="s">
        <v>40633</v>
      </c>
      <c r="Q13896" s="1">
        <f t="shared" si="1"/>
        <v>11</v>
      </c>
      <c r="S13896" s="1">
        <v>1000.0</v>
      </c>
      <c r="T13896" s="4">
        <v>11000.0</v>
      </c>
      <c r="U13896" s="1" t="s">
        <v>40634</v>
      </c>
      <c r="V13896" s="1" t="s">
        <v>40635</v>
      </c>
    </row>
    <row r="13897" ht="15.75" customHeight="1">
      <c r="A13897" s="1" t="s">
        <v>40636</v>
      </c>
      <c r="B13897" s="1" t="s">
        <v>70</v>
      </c>
      <c r="C13897" s="1" t="s">
        <v>40637</v>
      </c>
      <c r="D13897" s="1" t="s">
        <v>178</v>
      </c>
      <c r="E13897" s="1" t="s">
        <v>45</v>
      </c>
      <c r="F13897" s="1" t="s">
        <v>56</v>
      </c>
      <c r="G13897" s="1" t="s">
        <v>26</v>
      </c>
      <c r="H13897" s="1" t="s">
        <v>7926</v>
      </c>
      <c r="I13897" s="5">
        <v>0.9486342592592593</v>
      </c>
      <c r="J13897" s="1" t="s">
        <v>7786</v>
      </c>
      <c r="L13897" s="1" t="s">
        <v>66</v>
      </c>
      <c r="N13897" s="1" t="s">
        <v>38</v>
      </c>
      <c r="O13897" s="1" t="s">
        <v>39</v>
      </c>
      <c r="P13897" s="3" t="s">
        <v>40638</v>
      </c>
      <c r="Q13897" s="1">
        <f t="shared" si="1"/>
        <v>6</v>
      </c>
      <c r="S13897" s="1">
        <v>1000.0</v>
      </c>
      <c r="T13897" s="4">
        <v>5000.0</v>
      </c>
      <c r="U13897" s="1" t="s">
        <v>40639</v>
      </c>
      <c r="V13897" s="1" t="s">
        <v>1650</v>
      </c>
      <c r="W13897" s="1" t="s">
        <v>492</v>
      </c>
    </row>
    <row r="13898" ht="15.75" customHeight="1">
      <c r="A13898" s="1" t="s">
        <v>40640</v>
      </c>
      <c r="B13898" s="1" t="s">
        <v>501</v>
      </c>
      <c r="C13898" s="1" t="s">
        <v>40637</v>
      </c>
      <c r="D13898" s="1" t="s">
        <v>55</v>
      </c>
      <c r="E13898" s="1" t="s">
        <v>45</v>
      </c>
      <c r="F13898" s="1" t="s">
        <v>56</v>
      </c>
      <c r="G13898" s="1" t="s">
        <v>57</v>
      </c>
      <c r="H13898" s="1" t="s">
        <v>36</v>
      </c>
      <c r="J13898" s="1" t="s">
        <v>4770</v>
      </c>
      <c r="K13898" s="1" t="s">
        <v>142</v>
      </c>
      <c r="L13898" s="1" t="s">
        <v>30</v>
      </c>
      <c r="P13898" s="1" t="s">
        <v>40641</v>
      </c>
      <c r="Q13898" s="1" t="str">
        <f t="shared" si="1"/>
        <v/>
      </c>
      <c r="S13898" s="1"/>
      <c r="T13898" s="4"/>
      <c r="U13898" s="1" t="s">
        <v>40642</v>
      </c>
    </row>
    <row r="13899" ht="15.75" customHeight="1">
      <c r="A13899" s="1" t="s">
        <v>40643</v>
      </c>
      <c r="B13899" s="1" t="s">
        <v>578</v>
      </c>
      <c r="C13899" s="1" t="s">
        <v>40637</v>
      </c>
      <c r="D13899" s="1" t="s">
        <v>55</v>
      </c>
      <c r="E13899" s="1" t="s">
        <v>45</v>
      </c>
      <c r="F13899" s="1" t="s">
        <v>56</v>
      </c>
      <c r="G13899" s="1" t="s">
        <v>80</v>
      </c>
      <c r="H13899" s="1" t="s">
        <v>58</v>
      </c>
      <c r="J13899" s="1" t="s">
        <v>30279</v>
      </c>
      <c r="K13899" s="1" t="s">
        <v>60</v>
      </c>
      <c r="L13899" s="1" t="s">
        <v>30</v>
      </c>
      <c r="P13899" s="1" t="s">
        <v>40644</v>
      </c>
      <c r="Q13899" s="1" t="str">
        <f t="shared" si="1"/>
        <v/>
      </c>
      <c r="S13899" s="1"/>
      <c r="T13899" s="4"/>
      <c r="U13899" s="1" t="s">
        <v>40645</v>
      </c>
    </row>
    <row r="13900" ht="15.75" customHeight="1">
      <c r="A13900" s="1" t="s">
        <v>40646</v>
      </c>
      <c r="B13900" s="1" t="s">
        <v>245</v>
      </c>
      <c r="C13900" s="1" t="s">
        <v>39307</v>
      </c>
      <c r="D13900" s="1" t="s">
        <v>178</v>
      </c>
      <c r="E13900" s="1" t="s">
        <v>45</v>
      </c>
      <c r="F13900" s="1" t="s">
        <v>475</v>
      </c>
      <c r="G13900" s="1" t="s">
        <v>114</v>
      </c>
      <c r="H13900" s="1" t="s">
        <v>7926</v>
      </c>
      <c r="I13900" s="5">
        <v>0.01880787037037037</v>
      </c>
      <c r="K13900" s="1" t="s">
        <v>869</v>
      </c>
      <c r="L13900" s="1" t="s">
        <v>66</v>
      </c>
      <c r="P13900" s="1" t="s">
        <v>40647</v>
      </c>
      <c r="Q13900" s="1" t="str">
        <f t="shared" si="1"/>
        <v/>
      </c>
      <c r="S13900" s="1"/>
      <c r="T13900" s="4"/>
      <c r="U13900" s="1" t="s">
        <v>40648</v>
      </c>
    </row>
    <row r="13901" ht="15.75" customHeight="1">
      <c r="A13901" s="1" t="s">
        <v>40649</v>
      </c>
      <c r="B13901" s="1" t="s">
        <v>70</v>
      </c>
      <c r="C13901" s="1" t="s">
        <v>40637</v>
      </c>
      <c r="D13901" s="1" t="s">
        <v>55</v>
      </c>
      <c r="E13901" s="1" t="s">
        <v>45</v>
      </c>
      <c r="F13901" s="1" t="s">
        <v>91</v>
      </c>
      <c r="G13901" s="1" t="s">
        <v>26</v>
      </c>
      <c r="H13901" s="1" t="s">
        <v>36</v>
      </c>
      <c r="L13901" s="1" t="s">
        <v>37</v>
      </c>
      <c r="P13901" s="1" t="s">
        <v>40650</v>
      </c>
      <c r="Q13901" s="1" t="str">
        <f t="shared" si="1"/>
        <v/>
      </c>
      <c r="S13901" s="1"/>
      <c r="T13901" s="4"/>
      <c r="U13901" s="1" t="s">
        <v>40639</v>
      </c>
    </row>
    <row r="13902" ht="15.75" customHeight="1">
      <c r="A13902" s="1" t="s">
        <v>40651</v>
      </c>
      <c r="B13902" s="1" t="s">
        <v>501</v>
      </c>
      <c r="D13902" s="1" t="s">
        <v>44</v>
      </c>
      <c r="E13902" s="1" t="s">
        <v>283</v>
      </c>
      <c r="F13902" s="1"/>
      <c r="G13902" s="1" t="s">
        <v>26</v>
      </c>
      <c r="H13902" s="1" t="s">
        <v>58</v>
      </c>
      <c r="I13902" s="5">
        <v>0.029282407407407406</v>
      </c>
      <c r="J13902" s="1" t="s">
        <v>30279</v>
      </c>
      <c r="K13902" s="1" t="s">
        <v>60</v>
      </c>
      <c r="L13902" s="1" t="s">
        <v>30</v>
      </c>
      <c r="N13902" s="1" t="s">
        <v>311</v>
      </c>
      <c r="O13902" s="1" t="s">
        <v>39</v>
      </c>
      <c r="P13902" s="1" t="s">
        <v>40652</v>
      </c>
      <c r="Q13902" s="1">
        <f t="shared" si="1"/>
        <v>11</v>
      </c>
      <c r="S13902" s="1">
        <v>1000.0</v>
      </c>
      <c r="T13902" s="4">
        <v>11000.0</v>
      </c>
      <c r="U13902" s="1" t="s">
        <v>40653</v>
      </c>
      <c r="V13902" s="1" t="s">
        <v>40654</v>
      </c>
    </row>
    <row r="13903" ht="15.75" customHeight="1">
      <c r="A13903" s="1" t="s">
        <v>40655</v>
      </c>
      <c r="B13903" s="1" t="s">
        <v>578</v>
      </c>
      <c r="D13903" s="1" t="s">
        <v>155</v>
      </c>
      <c r="E13903" s="1" t="s">
        <v>113</v>
      </c>
      <c r="F13903" s="1" t="s">
        <v>1216</v>
      </c>
      <c r="G13903" s="1" t="s">
        <v>118</v>
      </c>
      <c r="H13903" s="1" t="s">
        <v>36</v>
      </c>
      <c r="I13903" s="5">
        <v>0.03512731481481481</v>
      </c>
      <c r="L13903" s="1" t="s">
        <v>119</v>
      </c>
      <c r="N13903" s="1" t="s">
        <v>311</v>
      </c>
      <c r="O13903" s="1" t="s">
        <v>39</v>
      </c>
      <c r="P13903" s="1" t="s">
        <v>40652</v>
      </c>
      <c r="Q13903" s="1">
        <f t="shared" si="1"/>
        <v>11</v>
      </c>
      <c r="S13903" s="1">
        <v>1000.0</v>
      </c>
      <c r="T13903" s="4">
        <v>11000.0</v>
      </c>
      <c r="U13903" s="1" t="s">
        <v>40656</v>
      </c>
      <c r="V13903" s="1" t="s">
        <v>913</v>
      </c>
      <c r="W13903" s="1" t="s">
        <v>996</v>
      </c>
    </row>
    <row r="13904" ht="15.75" customHeight="1">
      <c r="A13904" s="1" t="s">
        <v>40657</v>
      </c>
      <c r="B13904" s="1" t="s">
        <v>245</v>
      </c>
      <c r="D13904" s="1" t="s">
        <v>178</v>
      </c>
      <c r="E13904" s="1" t="s">
        <v>1588</v>
      </c>
      <c r="F13904" s="1"/>
      <c r="G13904" s="1" t="s">
        <v>114</v>
      </c>
      <c r="H13904" s="1" t="s">
        <v>7926</v>
      </c>
      <c r="I13904" s="5">
        <v>0.028680555555555556</v>
      </c>
      <c r="J13904" s="1" t="s">
        <v>1787</v>
      </c>
      <c r="L13904" s="1" t="s">
        <v>66</v>
      </c>
      <c r="N13904" s="1" t="s">
        <v>38</v>
      </c>
      <c r="O13904" s="1" t="s">
        <v>39</v>
      </c>
      <c r="P13904" s="3" t="s">
        <v>40658</v>
      </c>
      <c r="Q13904" s="1">
        <f t="shared" si="1"/>
        <v>6</v>
      </c>
      <c r="R13904" s="1">
        <v>6.0</v>
      </c>
      <c r="S13904" s="1">
        <v>1000.0</v>
      </c>
      <c r="T13904" s="4">
        <v>5000.0</v>
      </c>
      <c r="U13904" s="1" t="s">
        <v>40659</v>
      </c>
      <c r="V13904" s="1" t="s">
        <v>40660</v>
      </c>
      <c r="W13904" s="1" t="s">
        <v>39537</v>
      </c>
    </row>
    <row r="13905" ht="15.75" customHeight="1">
      <c r="A13905" s="1" t="s">
        <v>40661</v>
      </c>
      <c r="B13905" s="1" t="s">
        <v>70</v>
      </c>
      <c r="C13905" s="1" t="s">
        <v>40637</v>
      </c>
      <c r="D13905" s="1" t="s">
        <v>44</v>
      </c>
      <c r="E13905" s="1" t="s">
        <v>45</v>
      </c>
      <c r="F13905" s="1" t="s">
        <v>2602</v>
      </c>
      <c r="G13905" s="1" t="s">
        <v>26</v>
      </c>
      <c r="H13905" s="1" t="s">
        <v>2033</v>
      </c>
      <c r="I13905" s="5">
        <v>0.05263888888888889</v>
      </c>
      <c r="J13905" s="1" t="s">
        <v>23126</v>
      </c>
      <c r="K13905" s="1" t="s">
        <v>2035</v>
      </c>
      <c r="L13905" s="1" t="s">
        <v>30</v>
      </c>
      <c r="P13905" s="1" t="s">
        <v>40662</v>
      </c>
      <c r="Q13905" s="1" t="str">
        <f t="shared" si="1"/>
        <v/>
      </c>
      <c r="S13905" s="1"/>
      <c r="T13905" s="4"/>
      <c r="U13905" s="1" t="s">
        <v>40663</v>
      </c>
    </row>
    <row r="13906" ht="15.75" customHeight="1">
      <c r="A13906" s="1" t="s">
        <v>40664</v>
      </c>
      <c r="B13906" s="1" t="s">
        <v>9262</v>
      </c>
      <c r="D13906" s="1" t="s">
        <v>178</v>
      </c>
      <c r="E13906" s="1" t="s">
        <v>1588</v>
      </c>
      <c r="F13906" s="1"/>
      <c r="G13906" s="1" t="s">
        <v>57</v>
      </c>
      <c r="H13906" s="1" t="s">
        <v>72</v>
      </c>
      <c r="I13906" s="5">
        <v>0.0840625</v>
      </c>
      <c r="J13906" s="1" t="s">
        <v>194</v>
      </c>
      <c r="K13906" s="1" t="s">
        <v>74</v>
      </c>
      <c r="L13906" s="1" t="s">
        <v>75</v>
      </c>
      <c r="N13906" s="1" t="s">
        <v>340</v>
      </c>
      <c r="O13906" s="1" t="s">
        <v>39</v>
      </c>
      <c r="P13906" s="1" t="s">
        <v>40665</v>
      </c>
      <c r="Q13906" s="1">
        <f t="shared" si="1"/>
        <v>11</v>
      </c>
      <c r="R13906" s="1">
        <v>7.0</v>
      </c>
      <c r="S13906" s="1">
        <v>1000.0</v>
      </c>
      <c r="T13906" s="4">
        <v>11000.0</v>
      </c>
      <c r="U13906" s="1" t="s">
        <v>40666</v>
      </c>
      <c r="V13906" s="1" t="s">
        <v>7826</v>
      </c>
      <c r="W13906" s="1" t="s">
        <v>4652</v>
      </c>
    </row>
    <row r="13907" ht="15.75" customHeight="1">
      <c r="A13907" s="1" t="s">
        <v>40667</v>
      </c>
      <c r="B13907" s="1" t="s">
        <v>578</v>
      </c>
      <c r="C13907" s="1" t="s">
        <v>33095</v>
      </c>
      <c r="D13907" s="1" t="s">
        <v>178</v>
      </c>
      <c r="E13907" s="1" t="s">
        <v>45</v>
      </c>
      <c r="F13907" s="1" t="s">
        <v>1135</v>
      </c>
      <c r="G13907" s="1" t="s">
        <v>57</v>
      </c>
      <c r="H13907" s="1" t="s">
        <v>36</v>
      </c>
      <c r="I13907" s="5">
        <v>0.04630787037037037</v>
      </c>
      <c r="L13907" s="1" t="s">
        <v>37</v>
      </c>
      <c r="P13907" s="1" t="s">
        <v>40668</v>
      </c>
      <c r="Q13907" s="1" t="str">
        <f t="shared" si="1"/>
        <v/>
      </c>
      <c r="S13907" s="1"/>
      <c r="T13907" s="4"/>
      <c r="U13907" s="1" t="s">
        <v>40669</v>
      </c>
    </row>
    <row r="13908" ht="15.75" customHeight="1">
      <c r="A13908" s="1" t="s">
        <v>40670</v>
      </c>
      <c r="B13908" s="1" t="s">
        <v>245</v>
      </c>
      <c r="C13908" s="1" t="s">
        <v>40637</v>
      </c>
      <c r="D13908" s="1" t="s">
        <v>55</v>
      </c>
      <c r="E13908" s="1" t="s">
        <v>45</v>
      </c>
      <c r="F13908" s="1" t="s">
        <v>56</v>
      </c>
      <c r="G13908" s="1" t="s">
        <v>26</v>
      </c>
      <c r="H13908" s="1" t="s">
        <v>7926</v>
      </c>
      <c r="I13908" s="5">
        <v>0.0815625</v>
      </c>
      <c r="J13908" s="1" t="s">
        <v>7786</v>
      </c>
      <c r="L13908" s="1" t="s">
        <v>66</v>
      </c>
      <c r="P13908" s="1" t="s">
        <v>40671</v>
      </c>
      <c r="Q13908" s="1" t="str">
        <f t="shared" si="1"/>
        <v/>
      </c>
      <c r="S13908" s="1"/>
      <c r="T13908" s="4"/>
      <c r="U13908" s="1" t="s">
        <v>40672</v>
      </c>
    </row>
    <row r="13909" ht="15.75" customHeight="1">
      <c r="A13909" s="1" t="s">
        <v>40673</v>
      </c>
      <c r="B13909" s="1" t="s">
        <v>70</v>
      </c>
      <c r="C13909" s="1" t="s">
        <v>34671</v>
      </c>
      <c r="D13909" s="1" t="s">
        <v>155</v>
      </c>
      <c r="E13909" s="1" t="s">
        <v>45</v>
      </c>
      <c r="F13909" s="1" t="s">
        <v>810</v>
      </c>
      <c r="G13909" s="1" t="s">
        <v>2512</v>
      </c>
      <c r="H13909" s="1" t="s">
        <v>36</v>
      </c>
      <c r="I13909" s="5">
        <v>0.013518518518518518</v>
      </c>
      <c r="J13909" s="1" t="s">
        <v>20407</v>
      </c>
      <c r="K13909" s="1" t="s">
        <v>30323</v>
      </c>
      <c r="L13909" s="1" t="s">
        <v>6477</v>
      </c>
      <c r="N13909" s="1" t="s">
        <v>340</v>
      </c>
      <c r="O13909" s="1" t="s">
        <v>39</v>
      </c>
      <c r="P13909" s="1" t="s">
        <v>40674</v>
      </c>
      <c r="Q13909" s="1">
        <f t="shared" si="1"/>
        <v>11</v>
      </c>
      <c r="S13909" s="1">
        <v>1000.0</v>
      </c>
      <c r="T13909" s="4">
        <v>11000.0</v>
      </c>
      <c r="U13909" s="1" t="s">
        <v>40675</v>
      </c>
      <c r="V13909" s="1" t="s">
        <v>343</v>
      </c>
    </row>
    <row r="13910" ht="15.75" customHeight="1">
      <c r="A13910" s="1" t="s">
        <v>40676</v>
      </c>
      <c r="B13910" s="1" t="s">
        <v>70</v>
      </c>
      <c r="C13910" s="1" t="s">
        <v>40285</v>
      </c>
      <c r="D13910" s="1" t="s">
        <v>55</v>
      </c>
      <c r="E13910" s="1" t="s">
        <v>45</v>
      </c>
      <c r="F13910" s="1" t="s">
        <v>599</v>
      </c>
      <c r="G13910" s="1" t="s">
        <v>57</v>
      </c>
      <c r="H13910" s="1" t="s">
        <v>3994</v>
      </c>
      <c r="I13910" s="5">
        <v>0.06133101851851852</v>
      </c>
      <c r="J13910" s="1" t="s">
        <v>12537</v>
      </c>
      <c r="K13910" s="1" t="s">
        <v>12538</v>
      </c>
      <c r="L13910" s="1" t="s">
        <v>50</v>
      </c>
      <c r="P13910" s="1" t="s">
        <v>40677</v>
      </c>
      <c r="Q13910" s="1" t="str">
        <f t="shared" si="1"/>
        <v/>
      </c>
      <c r="S13910" s="1"/>
      <c r="T13910" s="4"/>
      <c r="U13910" s="1" t="s">
        <v>35483</v>
      </c>
    </row>
    <row r="13911" ht="15.75" customHeight="1">
      <c r="A13911" s="1" t="s">
        <v>40678</v>
      </c>
      <c r="B13911" s="1" t="s">
        <v>578</v>
      </c>
      <c r="C13911" s="1" t="s">
        <v>30227</v>
      </c>
      <c r="D13911" s="1" t="s">
        <v>55</v>
      </c>
      <c r="E13911" s="1" t="s">
        <v>45</v>
      </c>
      <c r="F13911" s="1" t="s">
        <v>599</v>
      </c>
      <c r="G13911" s="1" t="s">
        <v>26</v>
      </c>
      <c r="H13911" s="1" t="s">
        <v>3994</v>
      </c>
      <c r="I13911" s="5">
        <v>0.048240740740740744</v>
      </c>
      <c r="J13911" s="1" t="s">
        <v>12537</v>
      </c>
      <c r="K13911" s="1" t="s">
        <v>12538</v>
      </c>
      <c r="L13911" s="1" t="s">
        <v>50</v>
      </c>
      <c r="P13911" s="1" t="s">
        <v>40679</v>
      </c>
      <c r="Q13911" s="1" t="str">
        <f t="shared" si="1"/>
        <v/>
      </c>
      <c r="S13911" s="1"/>
      <c r="T13911" s="4"/>
      <c r="U13911" s="1" t="s">
        <v>40680</v>
      </c>
    </row>
    <row r="13912" ht="15.75" customHeight="1">
      <c r="A13912" s="1" t="s">
        <v>40681</v>
      </c>
      <c r="B13912" s="1" t="s">
        <v>703</v>
      </c>
      <c r="C13912" s="1" t="s">
        <v>40637</v>
      </c>
      <c r="D13912" s="1" t="s">
        <v>55</v>
      </c>
      <c r="E13912" s="1" t="s">
        <v>45</v>
      </c>
      <c r="F13912" s="1" t="s">
        <v>91</v>
      </c>
      <c r="G13912" s="1" t="s">
        <v>57</v>
      </c>
      <c r="H13912" s="1" t="s">
        <v>36</v>
      </c>
      <c r="L13912" s="1" t="s">
        <v>37</v>
      </c>
      <c r="P13912" s="1" t="s">
        <v>40682</v>
      </c>
      <c r="Q13912" s="1" t="str">
        <f t="shared" si="1"/>
        <v/>
      </c>
      <c r="S13912" s="1"/>
      <c r="T13912" s="4"/>
      <c r="U13912" s="1" t="s">
        <v>40683</v>
      </c>
    </row>
    <row r="13913" ht="15.75" customHeight="1">
      <c r="A13913" s="1" t="s">
        <v>40684</v>
      </c>
      <c r="B13913" s="1" t="s">
        <v>9262</v>
      </c>
      <c r="D13913" s="1" t="s">
        <v>178</v>
      </c>
      <c r="E13913" s="1" t="s">
        <v>45</v>
      </c>
      <c r="F13913" s="1" t="s">
        <v>1216</v>
      </c>
      <c r="G13913" s="1" t="s">
        <v>80</v>
      </c>
      <c r="H13913" s="1" t="s">
        <v>2007</v>
      </c>
      <c r="I13913" s="5">
        <v>0.005590277777777777</v>
      </c>
      <c r="K13913" s="1" t="s">
        <v>869</v>
      </c>
      <c r="L13913" s="1" t="s">
        <v>66</v>
      </c>
      <c r="P13913" s="1" t="s">
        <v>40685</v>
      </c>
      <c r="Q13913" s="1" t="str">
        <f t="shared" si="1"/>
        <v/>
      </c>
      <c r="S13913" s="1"/>
      <c r="T13913" s="4"/>
    </row>
    <row r="13914" ht="15.75" customHeight="1">
      <c r="A13914" s="1" t="s">
        <v>40686</v>
      </c>
      <c r="B13914" s="1" t="s">
        <v>501</v>
      </c>
      <c r="C13914" s="1" t="s">
        <v>39977</v>
      </c>
      <c r="D13914" s="1" t="s">
        <v>178</v>
      </c>
      <c r="E13914" s="1" t="s">
        <v>45</v>
      </c>
      <c r="F13914" s="1" t="s">
        <v>7728</v>
      </c>
      <c r="G13914" s="1" t="s">
        <v>114</v>
      </c>
      <c r="H13914" s="1" t="s">
        <v>7926</v>
      </c>
      <c r="I13914" s="5">
        <v>0.1065625</v>
      </c>
      <c r="K13914" s="1" t="s">
        <v>869</v>
      </c>
      <c r="L13914" s="1" t="s">
        <v>66</v>
      </c>
      <c r="P13914" s="1" t="s">
        <v>40687</v>
      </c>
      <c r="Q13914" s="1" t="str">
        <f t="shared" si="1"/>
        <v/>
      </c>
      <c r="S13914" s="1"/>
      <c r="T13914" s="4"/>
      <c r="U13914" s="1" t="s">
        <v>40688</v>
      </c>
    </row>
    <row r="13915" ht="15.75" customHeight="1">
      <c r="A13915" s="1" t="s">
        <v>40689</v>
      </c>
      <c r="B13915" s="1" t="s">
        <v>578</v>
      </c>
      <c r="C13915" s="1" t="s">
        <v>40637</v>
      </c>
      <c r="D13915" s="1" t="s">
        <v>55</v>
      </c>
      <c r="E13915" s="1" t="s">
        <v>45</v>
      </c>
      <c r="F13915" s="1" t="s">
        <v>56</v>
      </c>
      <c r="G13915" s="1" t="s">
        <v>26</v>
      </c>
      <c r="H13915" s="1" t="s">
        <v>72</v>
      </c>
      <c r="I13915" s="5">
        <v>0.19453703703703704</v>
      </c>
      <c r="J13915" s="1" t="s">
        <v>31840</v>
      </c>
      <c r="K13915" s="1" t="s">
        <v>74</v>
      </c>
      <c r="L13915" s="1" t="s">
        <v>75</v>
      </c>
      <c r="P13915" s="1" t="s">
        <v>40690</v>
      </c>
      <c r="Q13915" s="1" t="str">
        <f t="shared" si="1"/>
        <v/>
      </c>
      <c r="S13915" s="1"/>
      <c r="T13915" s="4"/>
      <c r="U13915" s="1" t="s">
        <v>40691</v>
      </c>
    </row>
    <row r="13916" ht="15.75" customHeight="1">
      <c r="A13916" s="1" t="s">
        <v>40692</v>
      </c>
      <c r="B13916" s="1" t="s">
        <v>245</v>
      </c>
      <c r="D13916" s="1" t="s">
        <v>44</v>
      </c>
      <c r="E13916" s="1" t="s">
        <v>113</v>
      </c>
      <c r="F13916" s="1"/>
      <c r="G13916" s="1" t="s">
        <v>80</v>
      </c>
      <c r="H13916" s="1" t="s">
        <v>58</v>
      </c>
      <c r="J13916" s="1" t="s">
        <v>194</v>
      </c>
      <c r="K13916" s="1" t="s">
        <v>60</v>
      </c>
      <c r="L13916" s="1" t="s">
        <v>30</v>
      </c>
      <c r="P13916" s="1" t="s">
        <v>40693</v>
      </c>
      <c r="Q13916" s="1" t="str">
        <f t="shared" si="1"/>
        <v/>
      </c>
      <c r="S13916" s="1"/>
      <c r="T13916" s="4"/>
      <c r="U13916" s="1" t="s">
        <v>40694</v>
      </c>
    </row>
    <row r="13917" ht="15.75" customHeight="1">
      <c r="A13917" s="1" t="s">
        <v>40695</v>
      </c>
      <c r="B13917" s="1" t="s">
        <v>40696</v>
      </c>
      <c r="C13917" s="1" t="s">
        <v>40637</v>
      </c>
      <c r="D13917" s="1" t="s">
        <v>55</v>
      </c>
      <c r="E13917" s="1" t="s">
        <v>45</v>
      </c>
      <c r="F13917" s="1" t="s">
        <v>56</v>
      </c>
      <c r="G13917" s="1" t="s">
        <v>114</v>
      </c>
      <c r="H13917" s="1" t="s">
        <v>2033</v>
      </c>
      <c r="J13917" s="1" t="s">
        <v>10632</v>
      </c>
      <c r="K13917" s="1" t="s">
        <v>2035</v>
      </c>
      <c r="L13917" s="1" t="s">
        <v>30</v>
      </c>
      <c r="P13917" s="1" t="s">
        <v>40693</v>
      </c>
      <c r="Q13917" s="1" t="str">
        <f t="shared" si="1"/>
        <v/>
      </c>
      <c r="S13917" s="1"/>
      <c r="T13917" s="4"/>
      <c r="U13917" s="1" t="s">
        <v>27938</v>
      </c>
    </row>
    <row r="13918" ht="15.75" customHeight="1">
      <c r="A13918" s="1" t="s">
        <v>40697</v>
      </c>
      <c r="B13918" s="1" t="s">
        <v>277</v>
      </c>
      <c r="C13918" s="1" t="s">
        <v>35916</v>
      </c>
      <c r="D13918" s="1" t="s">
        <v>178</v>
      </c>
      <c r="E13918" s="1" t="s">
        <v>45</v>
      </c>
      <c r="F13918" s="1" t="s">
        <v>91</v>
      </c>
      <c r="G13918" s="1" t="s">
        <v>57</v>
      </c>
      <c r="H13918" s="1" t="s">
        <v>36</v>
      </c>
      <c r="L13918" s="1" t="s">
        <v>37</v>
      </c>
      <c r="P13918" s="1" t="s">
        <v>40698</v>
      </c>
      <c r="Q13918" s="1" t="str">
        <f t="shared" si="1"/>
        <v/>
      </c>
      <c r="S13918" s="1"/>
      <c r="T13918" s="4"/>
      <c r="U13918" s="1" t="s">
        <v>3360</v>
      </c>
    </row>
    <row r="13919" ht="15.75" customHeight="1">
      <c r="A13919" s="1" t="s">
        <v>40699</v>
      </c>
      <c r="B13919" s="1" t="s">
        <v>501</v>
      </c>
      <c r="C13919" s="1" t="s">
        <v>39683</v>
      </c>
      <c r="D13919" s="1" t="s">
        <v>55</v>
      </c>
      <c r="E13919" s="1" t="s">
        <v>45</v>
      </c>
      <c r="F13919" s="1" t="s">
        <v>91</v>
      </c>
      <c r="G13919" s="1" t="s">
        <v>57</v>
      </c>
      <c r="H13919" s="1" t="s">
        <v>36</v>
      </c>
      <c r="L13919" s="1" t="s">
        <v>37</v>
      </c>
      <c r="P13919" s="1" t="s">
        <v>40700</v>
      </c>
      <c r="Q13919" s="1" t="str">
        <f t="shared" si="1"/>
        <v/>
      </c>
      <c r="S13919" s="1"/>
      <c r="T13919" s="4"/>
      <c r="U13919" s="1" t="s">
        <v>40701</v>
      </c>
    </row>
    <row r="13920" ht="15.75" customHeight="1">
      <c r="A13920" s="1" t="s">
        <v>40702</v>
      </c>
      <c r="B13920" s="1" t="s">
        <v>578</v>
      </c>
      <c r="C13920" s="1" t="s">
        <v>39977</v>
      </c>
      <c r="D13920" s="1" t="s">
        <v>55</v>
      </c>
      <c r="E13920" s="1" t="s">
        <v>45</v>
      </c>
      <c r="F13920" s="1" t="s">
        <v>599</v>
      </c>
      <c r="G13920" s="1" t="s">
        <v>26</v>
      </c>
      <c r="H13920" s="1" t="s">
        <v>309</v>
      </c>
      <c r="I13920" s="5">
        <v>0.09024305555555556</v>
      </c>
      <c r="J13920" s="1" t="s">
        <v>194</v>
      </c>
      <c r="K13920" s="1" t="s">
        <v>142</v>
      </c>
      <c r="L13920" s="1" t="s">
        <v>30</v>
      </c>
      <c r="P13920" s="1" t="s">
        <v>40703</v>
      </c>
      <c r="Q13920" s="1" t="str">
        <f t="shared" si="1"/>
        <v/>
      </c>
      <c r="S13920" s="1"/>
      <c r="T13920" s="4"/>
      <c r="U13920" s="1" t="s">
        <v>40704</v>
      </c>
    </row>
    <row r="13921" ht="15.75" customHeight="1">
      <c r="A13921" s="1" t="s">
        <v>40705</v>
      </c>
      <c r="B13921" s="1" t="s">
        <v>177</v>
      </c>
      <c r="C13921" s="1" t="s">
        <v>16979</v>
      </c>
      <c r="D13921" s="1" t="s">
        <v>1624</v>
      </c>
      <c r="E13921" s="1" t="s">
        <v>45</v>
      </c>
      <c r="F13921" s="1" t="s">
        <v>810</v>
      </c>
      <c r="G13921" s="1" t="s">
        <v>80</v>
      </c>
      <c r="H13921" s="1" t="s">
        <v>58</v>
      </c>
      <c r="I13921" s="5">
        <v>0.0019560185185185184</v>
      </c>
      <c r="J13921" s="1" t="s">
        <v>194</v>
      </c>
      <c r="K13921" s="1" t="s">
        <v>60</v>
      </c>
      <c r="L13921" s="1" t="s">
        <v>30</v>
      </c>
      <c r="N13921" s="1" t="s">
        <v>311</v>
      </c>
      <c r="O13921" s="1" t="s">
        <v>39</v>
      </c>
      <c r="P13921" s="1" t="s">
        <v>40706</v>
      </c>
      <c r="Q13921" s="1">
        <f t="shared" si="1"/>
        <v>11</v>
      </c>
      <c r="S13921" s="1">
        <v>1000.0</v>
      </c>
      <c r="T13921" s="4">
        <v>11000.0</v>
      </c>
      <c r="U13921" s="1" t="s">
        <v>40707</v>
      </c>
      <c r="V13921" s="1" t="s">
        <v>25162</v>
      </c>
    </row>
    <row r="13922" ht="15.75" customHeight="1">
      <c r="A13922" s="1" t="s">
        <v>40708</v>
      </c>
      <c r="B13922" s="1" t="s">
        <v>38741</v>
      </c>
      <c r="C13922" s="1" t="s">
        <v>40432</v>
      </c>
      <c r="D13922" s="1" t="s">
        <v>55</v>
      </c>
      <c r="E13922" s="1" t="s">
        <v>45</v>
      </c>
      <c r="F13922" s="1" t="s">
        <v>599</v>
      </c>
      <c r="G13922" s="1" t="s">
        <v>26</v>
      </c>
      <c r="H13922" s="1" t="s">
        <v>72</v>
      </c>
      <c r="J13922" s="1" t="s">
        <v>194</v>
      </c>
      <c r="K13922" s="1" t="s">
        <v>74</v>
      </c>
      <c r="L13922" s="1" t="s">
        <v>75</v>
      </c>
      <c r="P13922" s="1" t="s">
        <v>40709</v>
      </c>
      <c r="Q13922" s="1" t="str">
        <f t="shared" si="1"/>
        <v/>
      </c>
      <c r="S13922" s="1"/>
      <c r="T13922" s="4"/>
      <c r="U13922" s="1" t="s">
        <v>34421</v>
      </c>
    </row>
    <row r="13923" ht="15.75" customHeight="1">
      <c r="A13923" s="1" t="s">
        <v>40710</v>
      </c>
      <c r="B13923" s="1" t="s">
        <v>245</v>
      </c>
      <c r="C13923" s="1" t="s">
        <v>30227</v>
      </c>
      <c r="D13923" s="1" t="s">
        <v>1624</v>
      </c>
      <c r="E13923" s="1" t="s">
        <v>45</v>
      </c>
      <c r="F13923" s="1" t="s">
        <v>810</v>
      </c>
      <c r="G13923" s="1" t="s">
        <v>57</v>
      </c>
      <c r="H13923" s="1" t="s">
        <v>3994</v>
      </c>
      <c r="I13923" s="5">
        <v>0.1817476851851852</v>
      </c>
      <c r="J13923" s="1" t="s">
        <v>12537</v>
      </c>
      <c r="K13923" s="1" t="s">
        <v>12538</v>
      </c>
      <c r="L13923" s="1" t="s">
        <v>50</v>
      </c>
      <c r="N13923" s="1" t="s">
        <v>340</v>
      </c>
      <c r="O13923" s="1" t="s">
        <v>39</v>
      </c>
      <c r="P13923" s="1" t="s">
        <v>40709</v>
      </c>
      <c r="Q13923" s="1">
        <f t="shared" si="1"/>
        <v>11</v>
      </c>
      <c r="S13923" s="1">
        <v>1000.0</v>
      </c>
      <c r="T13923" s="4">
        <v>11000.0</v>
      </c>
      <c r="U13923" s="1" t="s">
        <v>40711</v>
      </c>
      <c r="V13923" s="1" t="s">
        <v>6407</v>
      </c>
      <c r="W13923" s="1" t="s">
        <v>996</v>
      </c>
    </row>
    <row r="13924" ht="15.75" customHeight="1">
      <c r="A13924" s="1" t="s">
        <v>40712</v>
      </c>
      <c r="B13924" s="1" t="s">
        <v>70</v>
      </c>
      <c r="C13924" s="1" t="s">
        <v>40285</v>
      </c>
      <c r="D13924" s="1" t="s">
        <v>55</v>
      </c>
      <c r="E13924" s="1" t="s">
        <v>45</v>
      </c>
      <c r="F13924" s="1" t="s">
        <v>599</v>
      </c>
      <c r="G13924" s="1" t="s">
        <v>80</v>
      </c>
      <c r="H13924" s="1" t="s">
        <v>309</v>
      </c>
      <c r="I13924" s="5">
        <v>0.18868055555555555</v>
      </c>
      <c r="J13924" s="1" t="s">
        <v>194</v>
      </c>
      <c r="K13924" s="1" t="s">
        <v>142</v>
      </c>
      <c r="L13924" s="1" t="s">
        <v>30</v>
      </c>
      <c r="P13924" s="1" t="s">
        <v>40713</v>
      </c>
      <c r="Q13924" s="1" t="str">
        <f t="shared" si="1"/>
        <v/>
      </c>
      <c r="S13924" s="1"/>
      <c r="T13924" s="4"/>
      <c r="U13924" s="1" t="s">
        <v>40714</v>
      </c>
    </row>
    <row r="13925" ht="15.75" customHeight="1">
      <c r="A13925" s="1" t="s">
        <v>40715</v>
      </c>
      <c r="B13925" s="1" t="s">
        <v>501</v>
      </c>
      <c r="C13925" s="1" t="s">
        <v>39977</v>
      </c>
      <c r="D13925" s="1" t="s">
        <v>55</v>
      </c>
      <c r="E13925" s="1" t="s">
        <v>45</v>
      </c>
      <c r="F13925" s="1" t="s">
        <v>599</v>
      </c>
      <c r="G13925" s="1" t="s">
        <v>26</v>
      </c>
      <c r="H13925" s="1" t="s">
        <v>140</v>
      </c>
      <c r="I13925" s="5">
        <v>0.22219907407407408</v>
      </c>
      <c r="J13925" s="1" t="s">
        <v>7341</v>
      </c>
      <c r="K13925" s="1" t="s">
        <v>142</v>
      </c>
      <c r="L13925" s="1" t="s">
        <v>143</v>
      </c>
      <c r="P13925" s="1" t="s">
        <v>40716</v>
      </c>
      <c r="Q13925" s="1" t="str">
        <f t="shared" si="1"/>
        <v/>
      </c>
      <c r="S13925" s="1"/>
      <c r="T13925" s="4"/>
      <c r="U13925" s="1" t="s">
        <v>15278</v>
      </c>
    </row>
    <row r="13926" ht="15.75" customHeight="1">
      <c r="A13926" s="1" t="s">
        <v>40717</v>
      </c>
      <c r="B13926" s="1" t="s">
        <v>578</v>
      </c>
      <c r="C13926" s="1" t="s">
        <v>40432</v>
      </c>
      <c r="D13926" s="1" t="s">
        <v>44</v>
      </c>
      <c r="E13926" s="1" t="s">
        <v>45</v>
      </c>
      <c r="F13926" s="1" t="s">
        <v>475</v>
      </c>
      <c r="G13926" s="1" t="s">
        <v>57</v>
      </c>
      <c r="H13926" s="1" t="s">
        <v>163</v>
      </c>
      <c r="I13926" s="5">
        <v>0.13811342592592593</v>
      </c>
      <c r="J13926" s="1" t="s">
        <v>10632</v>
      </c>
      <c r="K13926" s="1" t="s">
        <v>164</v>
      </c>
      <c r="L13926" s="1" t="s">
        <v>30</v>
      </c>
      <c r="P13926" s="1" t="s">
        <v>40718</v>
      </c>
      <c r="Q13926" s="1" t="str">
        <f t="shared" si="1"/>
        <v/>
      </c>
      <c r="S13926" s="1"/>
      <c r="T13926" s="4"/>
      <c r="U13926" s="1" t="s">
        <v>40719</v>
      </c>
    </row>
    <row r="13927" ht="15.75" customHeight="1">
      <c r="A13927" s="1" t="s">
        <v>40720</v>
      </c>
      <c r="B13927" s="1" t="s">
        <v>34</v>
      </c>
      <c r="D13927" s="1" t="s">
        <v>44</v>
      </c>
      <c r="E13927" s="1" t="s">
        <v>113</v>
      </c>
      <c r="F13927" s="1"/>
      <c r="G13927" s="1" t="s">
        <v>57</v>
      </c>
      <c r="H13927" s="1" t="s">
        <v>3994</v>
      </c>
      <c r="I13927" s="5">
        <v>0.1383449074074074</v>
      </c>
      <c r="J13927" s="1" t="s">
        <v>12537</v>
      </c>
      <c r="K13927" s="1" t="s">
        <v>12538</v>
      </c>
      <c r="L13927" s="1" t="s">
        <v>50</v>
      </c>
      <c r="N13927" s="1" t="s">
        <v>311</v>
      </c>
      <c r="O13927" s="1" t="s">
        <v>39</v>
      </c>
      <c r="P13927" s="1" t="s">
        <v>40721</v>
      </c>
      <c r="Q13927" s="1">
        <f t="shared" si="1"/>
        <v>11</v>
      </c>
      <c r="S13927" s="1">
        <v>1000.0</v>
      </c>
      <c r="T13927" s="4">
        <v>11000.0</v>
      </c>
      <c r="U13927" s="1" t="s">
        <v>40722</v>
      </c>
      <c r="V13927" s="1" t="s">
        <v>913</v>
      </c>
    </row>
    <row r="13928" ht="15.75" customHeight="1">
      <c r="A13928" s="1" t="s">
        <v>40723</v>
      </c>
      <c r="B13928" s="1" t="s">
        <v>96</v>
      </c>
      <c r="D13928" s="1" t="s">
        <v>155</v>
      </c>
      <c r="E13928" s="1" t="s">
        <v>45</v>
      </c>
      <c r="F13928" s="1" t="s">
        <v>475</v>
      </c>
      <c r="G13928" s="1" t="s">
        <v>26</v>
      </c>
      <c r="H13928" s="1" t="s">
        <v>309</v>
      </c>
      <c r="I13928" s="5">
        <v>0.07340277777777778</v>
      </c>
      <c r="J13928" s="1" t="s">
        <v>194</v>
      </c>
      <c r="K13928" s="1" t="s">
        <v>142</v>
      </c>
      <c r="L13928" s="1" t="s">
        <v>30</v>
      </c>
      <c r="N13928" s="1" t="s">
        <v>311</v>
      </c>
      <c r="O13928" s="1" t="s">
        <v>39</v>
      </c>
      <c r="P13928" s="1" t="s">
        <v>40724</v>
      </c>
      <c r="Q13928" s="1">
        <f t="shared" si="1"/>
        <v>11</v>
      </c>
      <c r="S13928" s="1">
        <v>1000.0</v>
      </c>
      <c r="T13928" s="4">
        <v>11000.0</v>
      </c>
      <c r="U13928" s="1" t="s">
        <v>40725</v>
      </c>
      <c r="V13928" s="1" t="s">
        <v>40726</v>
      </c>
    </row>
    <row r="13929" ht="15.75" customHeight="1">
      <c r="A13929" s="1" t="s">
        <v>40727</v>
      </c>
      <c r="B13929" s="1" t="s">
        <v>501</v>
      </c>
      <c r="C13929" s="1" t="s">
        <v>11690</v>
      </c>
      <c r="D13929" s="1" t="s">
        <v>44</v>
      </c>
      <c r="E13929" s="1" t="s">
        <v>45</v>
      </c>
      <c r="F13929" s="1" t="s">
        <v>46</v>
      </c>
      <c r="G13929" s="1" t="s">
        <v>114</v>
      </c>
      <c r="H13929" s="1" t="s">
        <v>2033</v>
      </c>
      <c r="I13929" s="5">
        <v>0.20394675925925926</v>
      </c>
      <c r="J13929" s="1" t="s">
        <v>10632</v>
      </c>
      <c r="K13929" s="1" t="s">
        <v>3500</v>
      </c>
      <c r="L13929" s="1" t="s">
        <v>30</v>
      </c>
      <c r="P13929" s="1" t="s">
        <v>40728</v>
      </c>
      <c r="Q13929" s="1" t="str">
        <f t="shared" si="1"/>
        <v/>
      </c>
      <c r="S13929" s="1"/>
      <c r="T13929" s="4"/>
      <c r="U13929" s="1" t="s">
        <v>40729</v>
      </c>
    </row>
    <row r="13930" ht="15.75" customHeight="1">
      <c r="A13930" s="1" t="s">
        <v>40730</v>
      </c>
      <c r="B13930" s="1" t="s">
        <v>70</v>
      </c>
      <c r="D13930" s="1" t="s">
        <v>55</v>
      </c>
      <c r="E13930" s="1" t="s">
        <v>45</v>
      </c>
      <c r="F13930" s="1" t="s">
        <v>91</v>
      </c>
      <c r="G13930" s="1" t="s">
        <v>92</v>
      </c>
      <c r="H13930" s="1" t="s">
        <v>36</v>
      </c>
      <c r="L13930" s="1" t="s">
        <v>37</v>
      </c>
      <c r="P13930" s="1" t="s">
        <v>40731</v>
      </c>
      <c r="Q13930" s="1" t="str">
        <f t="shared" si="1"/>
        <v/>
      </c>
      <c r="S13930" s="1"/>
      <c r="T13930" s="4"/>
      <c r="U13930" s="1" t="s">
        <v>40732</v>
      </c>
    </row>
    <row r="13931" ht="15.75" customHeight="1">
      <c r="A13931" s="1" t="s">
        <v>40733</v>
      </c>
      <c r="B13931" s="1" t="s">
        <v>501</v>
      </c>
      <c r="C13931" s="1" t="s">
        <v>6005</v>
      </c>
      <c r="D13931" s="1" t="s">
        <v>44</v>
      </c>
      <c r="E13931" s="1" t="s">
        <v>45</v>
      </c>
      <c r="F13931" s="1" t="s">
        <v>810</v>
      </c>
      <c r="G13931" s="1" t="s">
        <v>26</v>
      </c>
      <c r="H13931" s="1" t="s">
        <v>3994</v>
      </c>
      <c r="I13931" s="5">
        <v>0.29282407407407407</v>
      </c>
      <c r="J13931" s="1" t="s">
        <v>12537</v>
      </c>
      <c r="K13931" s="1" t="s">
        <v>12538</v>
      </c>
      <c r="L13931" s="1" t="s">
        <v>50</v>
      </c>
      <c r="P13931" s="1" t="s">
        <v>40734</v>
      </c>
      <c r="Q13931" s="1" t="str">
        <f t="shared" si="1"/>
        <v/>
      </c>
      <c r="S13931" s="1"/>
      <c r="T13931" s="4"/>
      <c r="U13931" s="1" t="s">
        <v>40735</v>
      </c>
    </row>
    <row r="13932" ht="15.75" customHeight="1">
      <c r="A13932" s="1" t="s">
        <v>40736</v>
      </c>
      <c r="B13932" s="1" t="s">
        <v>578</v>
      </c>
      <c r="D13932" s="1" t="s">
        <v>178</v>
      </c>
      <c r="E13932" s="1" t="s">
        <v>45</v>
      </c>
      <c r="F13932" s="1" t="s">
        <v>1135</v>
      </c>
      <c r="G13932" s="1" t="s">
        <v>26</v>
      </c>
      <c r="H13932" s="1" t="s">
        <v>36</v>
      </c>
      <c r="I13932" s="5">
        <v>0.305787037037037</v>
      </c>
      <c r="L13932" s="1" t="s">
        <v>119</v>
      </c>
      <c r="N13932" s="1" t="s">
        <v>340</v>
      </c>
      <c r="O13932" s="1" t="s">
        <v>39</v>
      </c>
      <c r="P13932" s="1" t="s">
        <v>40737</v>
      </c>
      <c r="Q13932" s="1">
        <f t="shared" si="1"/>
        <v>11</v>
      </c>
      <c r="S13932" s="1">
        <v>1000.0</v>
      </c>
      <c r="T13932" s="4">
        <v>11000.0</v>
      </c>
      <c r="U13932" s="1" t="s">
        <v>40738</v>
      </c>
      <c r="V13932" s="1" t="s">
        <v>26295</v>
      </c>
      <c r="W13932" s="1" t="s">
        <v>40739</v>
      </c>
    </row>
    <row r="13933" ht="15.75" customHeight="1">
      <c r="A13933" s="1" t="s">
        <v>40740</v>
      </c>
      <c r="B13933" s="1" t="s">
        <v>40696</v>
      </c>
      <c r="C13933" s="1" t="s">
        <v>40637</v>
      </c>
      <c r="D13933" s="1" t="s">
        <v>155</v>
      </c>
      <c r="E13933" s="1" t="s">
        <v>45</v>
      </c>
      <c r="F13933" s="1" t="s">
        <v>810</v>
      </c>
      <c r="G13933" s="1" t="s">
        <v>57</v>
      </c>
      <c r="H13933" s="1" t="s">
        <v>72</v>
      </c>
      <c r="I13933" s="5">
        <v>0.16670138888888889</v>
      </c>
      <c r="J13933" s="1" t="s">
        <v>194</v>
      </c>
      <c r="K13933" s="1" t="s">
        <v>74</v>
      </c>
      <c r="L13933" s="1" t="s">
        <v>75</v>
      </c>
      <c r="P13933" s="1" t="s">
        <v>40741</v>
      </c>
      <c r="Q13933" s="1" t="str">
        <f t="shared" si="1"/>
        <v/>
      </c>
      <c r="S13933" s="1"/>
      <c r="T13933" s="4"/>
      <c r="U13933" s="1" t="s">
        <v>40742</v>
      </c>
    </row>
    <row r="13934" ht="15.75" customHeight="1">
      <c r="A13934" s="1" t="s">
        <v>40743</v>
      </c>
      <c r="B13934" s="1" t="s">
        <v>96</v>
      </c>
      <c r="D13934" s="1" t="s">
        <v>178</v>
      </c>
      <c r="E13934" s="1" t="s">
        <v>45</v>
      </c>
      <c r="F13934" s="1" t="s">
        <v>810</v>
      </c>
      <c r="G13934" s="1" t="s">
        <v>114</v>
      </c>
      <c r="H13934" s="1" t="s">
        <v>7926</v>
      </c>
      <c r="I13934" s="5">
        <v>0.3138310185185185</v>
      </c>
      <c r="J13934" s="1" t="s">
        <v>1787</v>
      </c>
      <c r="L13934" s="1" t="s">
        <v>66</v>
      </c>
      <c r="P13934" s="1" t="s">
        <v>40744</v>
      </c>
      <c r="Q13934" s="1" t="str">
        <f t="shared" si="1"/>
        <v/>
      </c>
      <c r="S13934" s="1"/>
      <c r="T13934" s="4"/>
      <c r="U13934" s="1" t="s">
        <v>40745</v>
      </c>
    </row>
    <row r="13935" ht="15.75" customHeight="1">
      <c r="A13935" s="1" t="s">
        <v>40746</v>
      </c>
      <c r="B13935" s="1" t="s">
        <v>40696</v>
      </c>
      <c r="C13935" s="1" t="s">
        <v>40637</v>
      </c>
      <c r="D13935" s="1" t="s">
        <v>55</v>
      </c>
      <c r="E13935" s="1" t="s">
        <v>45</v>
      </c>
      <c r="F13935" s="1" t="s">
        <v>1223</v>
      </c>
      <c r="G13935" s="1" t="s">
        <v>26</v>
      </c>
      <c r="H13935" s="1" t="s">
        <v>2007</v>
      </c>
      <c r="I13935" s="5">
        <v>0.3921296296296296</v>
      </c>
      <c r="J13935" s="1" t="s">
        <v>136</v>
      </c>
      <c r="L13935" s="1" t="s">
        <v>66</v>
      </c>
      <c r="P13935" s="1" t="s">
        <v>40747</v>
      </c>
      <c r="Q13935" s="1" t="str">
        <f t="shared" si="1"/>
        <v/>
      </c>
      <c r="S13935" s="1"/>
      <c r="T13935" s="4"/>
      <c r="U13935" s="1" t="s">
        <v>5751</v>
      </c>
    </row>
    <row r="13936" ht="15.75" customHeight="1">
      <c r="A13936" s="1" t="s">
        <v>40748</v>
      </c>
      <c r="B13936" s="1" t="s">
        <v>245</v>
      </c>
      <c r="D13936" s="1" t="s">
        <v>55</v>
      </c>
      <c r="E13936" s="1" t="s">
        <v>45</v>
      </c>
      <c r="F13936" s="1" t="s">
        <v>91</v>
      </c>
      <c r="G13936" s="1" t="s">
        <v>92</v>
      </c>
      <c r="H13936" s="1" t="s">
        <v>36</v>
      </c>
      <c r="L13936" s="1" t="s">
        <v>37</v>
      </c>
      <c r="P13936" s="1" t="s">
        <v>40749</v>
      </c>
      <c r="Q13936" s="1" t="str">
        <f t="shared" si="1"/>
        <v/>
      </c>
      <c r="S13936" s="1"/>
      <c r="T13936" s="4"/>
      <c r="U13936" s="1" t="s">
        <v>40750</v>
      </c>
    </row>
    <row r="13937" ht="15.75" customHeight="1">
      <c r="A13937" s="1" t="s">
        <v>40751</v>
      </c>
      <c r="B13937" s="1" t="s">
        <v>70</v>
      </c>
      <c r="C13937" s="1" t="s">
        <v>40637</v>
      </c>
      <c r="D13937" s="1" t="s">
        <v>178</v>
      </c>
      <c r="E13937" s="1" t="s">
        <v>45</v>
      </c>
      <c r="F13937" s="1" t="s">
        <v>46</v>
      </c>
      <c r="G13937" s="1" t="s">
        <v>114</v>
      </c>
      <c r="H13937" s="1" t="s">
        <v>4412</v>
      </c>
      <c r="K13937" s="1" t="s">
        <v>37583</v>
      </c>
      <c r="L13937" s="1" t="s">
        <v>368</v>
      </c>
      <c r="P13937" s="1" t="s">
        <v>40752</v>
      </c>
      <c r="Q13937" s="1" t="str">
        <f t="shared" si="1"/>
        <v/>
      </c>
      <c r="S13937" s="1"/>
      <c r="T13937" s="4"/>
      <c r="U13937" s="1" t="s">
        <v>40753</v>
      </c>
    </row>
    <row r="13938" ht="15.75" customHeight="1">
      <c r="A13938" s="1" t="s">
        <v>40754</v>
      </c>
      <c r="B13938" s="1" t="s">
        <v>501</v>
      </c>
      <c r="C13938" s="1" t="s">
        <v>40637</v>
      </c>
      <c r="D13938" s="1" t="s">
        <v>55</v>
      </c>
      <c r="E13938" s="1" t="s">
        <v>45</v>
      </c>
      <c r="F13938" s="1" t="s">
        <v>599</v>
      </c>
      <c r="G13938" s="1" t="s">
        <v>80</v>
      </c>
      <c r="H13938" s="1" t="s">
        <v>2007</v>
      </c>
      <c r="I13938" s="5">
        <v>0.44297453703703704</v>
      </c>
      <c r="J13938" s="1" t="s">
        <v>136</v>
      </c>
      <c r="L13938" s="1" t="s">
        <v>66</v>
      </c>
      <c r="P13938" s="1" t="s">
        <v>40755</v>
      </c>
      <c r="Q13938" s="1" t="str">
        <f t="shared" si="1"/>
        <v/>
      </c>
      <c r="S13938" s="1"/>
      <c r="T13938" s="4"/>
      <c r="U13938" s="1" t="s">
        <v>11374</v>
      </c>
    </row>
    <row r="13939" ht="15.75" customHeight="1">
      <c r="A13939" s="1" t="s">
        <v>40756</v>
      </c>
      <c r="B13939" s="1" t="s">
        <v>578</v>
      </c>
      <c r="C13939" s="1" t="s">
        <v>36793</v>
      </c>
      <c r="D13939" s="1" t="s">
        <v>55</v>
      </c>
      <c r="E13939" s="1" t="s">
        <v>45</v>
      </c>
      <c r="F13939" s="1" t="s">
        <v>599</v>
      </c>
      <c r="G13939" s="1" t="s">
        <v>57</v>
      </c>
      <c r="H13939" s="1" t="s">
        <v>72</v>
      </c>
      <c r="I13939" s="5">
        <v>0.5410185185185186</v>
      </c>
      <c r="J13939" s="1" t="s">
        <v>194</v>
      </c>
      <c r="K13939" s="1" t="s">
        <v>74</v>
      </c>
      <c r="L13939" s="1" t="s">
        <v>75</v>
      </c>
      <c r="P13939" s="1" t="s">
        <v>40757</v>
      </c>
      <c r="Q13939" s="1" t="str">
        <f t="shared" si="1"/>
        <v/>
      </c>
      <c r="S13939" s="1"/>
      <c r="T13939" s="4"/>
      <c r="U13939" s="1" t="s">
        <v>40758</v>
      </c>
    </row>
    <row r="13940" ht="15.75" customHeight="1">
      <c r="A13940" s="1" t="s">
        <v>40759</v>
      </c>
      <c r="B13940" s="1" t="s">
        <v>34</v>
      </c>
      <c r="C13940" s="1" t="s">
        <v>28406</v>
      </c>
      <c r="D13940" s="1" t="s">
        <v>178</v>
      </c>
      <c r="E13940" s="1" t="s">
        <v>113</v>
      </c>
      <c r="F13940" s="1" t="s">
        <v>1135</v>
      </c>
      <c r="G13940" s="1" t="s">
        <v>57</v>
      </c>
      <c r="H13940" s="1" t="s">
        <v>3994</v>
      </c>
      <c r="I13940" s="5">
        <v>0.5203587962962963</v>
      </c>
      <c r="J13940" s="1" t="s">
        <v>12537</v>
      </c>
      <c r="K13940" s="1" t="s">
        <v>12538</v>
      </c>
      <c r="L13940" s="1" t="s">
        <v>50</v>
      </c>
      <c r="N13940" s="1" t="s">
        <v>311</v>
      </c>
      <c r="O13940" s="1" t="s">
        <v>39</v>
      </c>
      <c r="P13940" s="1" t="s">
        <v>40760</v>
      </c>
      <c r="Q13940" s="1">
        <f t="shared" si="1"/>
        <v>11</v>
      </c>
      <c r="S13940" s="1">
        <v>1000.0</v>
      </c>
      <c r="T13940" s="4">
        <v>11000.0</v>
      </c>
      <c r="U13940" s="1" t="s">
        <v>40761</v>
      </c>
      <c r="V13940" s="1" t="s">
        <v>2296</v>
      </c>
    </row>
    <row r="13941" ht="15.75" customHeight="1">
      <c r="A13941" s="1" t="s">
        <v>40762</v>
      </c>
      <c r="B13941" s="1" t="s">
        <v>38741</v>
      </c>
      <c r="C13941" s="1" t="s">
        <v>40432</v>
      </c>
      <c r="D13941" s="1" t="s">
        <v>44</v>
      </c>
      <c r="E13941" s="1" t="s">
        <v>45</v>
      </c>
      <c r="F13941" s="1" t="s">
        <v>97</v>
      </c>
      <c r="G13941" s="1" t="s">
        <v>2512</v>
      </c>
      <c r="H13941" s="1" t="s">
        <v>36</v>
      </c>
      <c r="J13941" s="1" t="s">
        <v>20407</v>
      </c>
      <c r="K13941" s="1" t="s">
        <v>30323</v>
      </c>
      <c r="L13941" s="1" t="s">
        <v>6477</v>
      </c>
      <c r="P13941" s="1" t="s">
        <v>40763</v>
      </c>
      <c r="Q13941" s="1" t="str">
        <f t="shared" si="1"/>
        <v/>
      </c>
      <c r="S13941" s="1"/>
      <c r="T13941" s="4"/>
      <c r="U13941" s="1" t="s">
        <v>40764</v>
      </c>
    </row>
    <row r="13942" ht="15.75" customHeight="1">
      <c r="A13942" s="1" t="s">
        <v>40765</v>
      </c>
      <c r="B13942" s="1" t="s">
        <v>9262</v>
      </c>
      <c r="C13942" s="1" t="s">
        <v>34671</v>
      </c>
      <c r="D13942" s="1" t="s">
        <v>155</v>
      </c>
      <c r="E13942" s="1" t="s">
        <v>45</v>
      </c>
      <c r="F13942" s="1" t="s">
        <v>475</v>
      </c>
      <c r="G13942" s="1" t="s">
        <v>98</v>
      </c>
      <c r="H13942" s="1" t="s">
        <v>36</v>
      </c>
      <c r="I13942" s="5">
        <v>0.5238888888888888</v>
      </c>
      <c r="K13942" s="1" t="s">
        <v>40766</v>
      </c>
      <c r="L13942" s="1" t="s">
        <v>100</v>
      </c>
      <c r="N13942" s="1" t="s">
        <v>340</v>
      </c>
      <c r="O13942" s="1" t="s">
        <v>39</v>
      </c>
      <c r="P13942" s="1" t="s">
        <v>40767</v>
      </c>
      <c r="Q13942" s="1">
        <f t="shared" si="1"/>
        <v>11</v>
      </c>
      <c r="S13942" s="1">
        <v>1000.0</v>
      </c>
      <c r="T13942" s="4">
        <v>11000.0</v>
      </c>
      <c r="U13942" s="1" t="s">
        <v>40768</v>
      </c>
      <c r="V13942" s="1" t="s">
        <v>40769</v>
      </c>
      <c r="W13942" s="1" t="s">
        <v>4353</v>
      </c>
    </row>
    <row r="13943" ht="15.75" customHeight="1">
      <c r="A13943" s="1" t="s">
        <v>40770</v>
      </c>
      <c r="B13943" s="1" t="s">
        <v>96</v>
      </c>
      <c r="D13943" s="1" t="s">
        <v>44</v>
      </c>
      <c r="E13943" s="1" t="s">
        <v>1588</v>
      </c>
      <c r="F13943" s="1"/>
      <c r="G13943" s="1" t="s">
        <v>114</v>
      </c>
      <c r="H13943" s="1" t="s">
        <v>4412</v>
      </c>
      <c r="I13943" s="5">
        <v>0.6091550925925926</v>
      </c>
      <c r="K13943" s="1" t="s">
        <v>37583</v>
      </c>
      <c r="L13943" s="1" t="s">
        <v>368</v>
      </c>
      <c r="N13943" s="1" t="s">
        <v>311</v>
      </c>
      <c r="O13943" s="1" t="s">
        <v>39</v>
      </c>
      <c r="P13943" s="1" t="s">
        <v>40771</v>
      </c>
      <c r="Q13943" s="1">
        <f t="shared" si="1"/>
        <v>11</v>
      </c>
      <c r="R13943" s="1">
        <v>5.0</v>
      </c>
      <c r="S13943" s="1">
        <v>1000.0</v>
      </c>
      <c r="T13943" s="4">
        <v>11000.0</v>
      </c>
      <c r="U13943" s="1" t="s">
        <v>40772</v>
      </c>
      <c r="V13943" s="1" t="s">
        <v>26657</v>
      </c>
      <c r="W13943" s="1" t="s">
        <v>996</v>
      </c>
    </row>
    <row r="13944" ht="15.75" customHeight="1">
      <c r="A13944" s="1" t="s">
        <v>40773</v>
      </c>
      <c r="B13944" s="1" t="s">
        <v>70</v>
      </c>
      <c r="C13944" s="1" t="s">
        <v>39449</v>
      </c>
      <c r="D13944" s="1" t="s">
        <v>178</v>
      </c>
      <c r="E13944" s="1" t="s">
        <v>45</v>
      </c>
      <c r="F13944" s="1" t="s">
        <v>1135</v>
      </c>
      <c r="G13944" s="1" t="s">
        <v>26</v>
      </c>
      <c r="H13944" s="1" t="s">
        <v>2033</v>
      </c>
      <c r="I13944" s="5">
        <v>0.6144212962962963</v>
      </c>
      <c r="J13944" s="1" t="s">
        <v>10632</v>
      </c>
      <c r="K13944" s="1" t="s">
        <v>2035</v>
      </c>
      <c r="L13944" s="1" t="s">
        <v>30</v>
      </c>
      <c r="P13944" s="1" t="s">
        <v>40774</v>
      </c>
      <c r="Q13944" s="1" t="str">
        <f t="shared" si="1"/>
        <v/>
      </c>
      <c r="S13944" s="1"/>
      <c r="T13944" s="4"/>
      <c r="U13944" s="1" t="s">
        <v>40775</v>
      </c>
    </row>
    <row r="13945" ht="15.75" customHeight="1">
      <c r="A13945" s="1" t="s">
        <v>40776</v>
      </c>
      <c r="B13945" s="1" t="s">
        <v>501</v>
      </c>
      <c r="D13945" s="1" t="s">
        <v>44</v>
      </c>
      <c r="E13945" s="1" t="s">
        <v>113</v>
      </c>
      <c r="F13945" s="1"/>
      <c r="G13945" s="1" t="s">
        <v>26</v>
      </c>
      <c r="H13945" s="1" t="s">
        <v>198</v>
      </c>
      <c r="I13945" s="5">
        <v>0.5586689814814815</v>
      </c>
      <c r="J13945" s="1" t="s">
        <v>194</v>
      </c>
      <c r="K13945" s="1" t="s">
        <v>199</v>
      </c>
      <c r="L13945" s="1" t="s">
        <v>30</v>
      </c>
      <c r="P13945" s="1" t="s">
        <v>40777</v>
      </c>
      <c r="Q13945" s="1" t="str">
        <f t="shared" si="1"/>
        <v/>
      </c>
      <c r="S13945" s="1"/>
      <c r="T13945" s="4"/>
      <c r="U13945" s="1" t="s">
        <v>40778</v>
      </c>
    </row>
    <row r="13946" ht="15.75" customHeight="1">
      <c r="A13946" s="1" t="s">
        <v>40779</v>
      </c>
      <c r="B13946" s="1" t="s">
        <v>578</v>
      </c>
      <c r="C13946" s="1" t="s">
        <v>30921</v>
      </c>
      <c r="D13946" s="1" t="s">
        <v>178</v>
      </c>
      <c r="E13946" s="1" t="s">
        <v>45</v>
      </c>
      <c r="F13946" s="1" t="s">
        <v>810</v>
      </c>
      <c r="G13946" s="1" t="s">
        <v>26</v>
      </c>
      <c r="H13946" s="1" t="s">
        <v>163</v>
      </c>
      <c r="I13946" s="5">
        <v>0.5725810185185185</v>
      </c>
      <c r="J13946" s="1" t="s">
        <v>10632</v>
      </c>
      <c r="K13946" s="1" t="s">
        <v>164</v>
      </c>
      <c r="L13946" s="1" t="s">
        <v>30</v>
      </c>
      <c r="N13946" s="1" t="s">
        <v>311</v>
      </c>
      <c r="O13946" s="1" t="s">
        <v>39</v>
      </c>
      <c r="P13946" s="1" t="s">
        <v>40780</v>
      </c>
      <c r="Q13946" s="1">
        <f t="shared" si="1"/>
        <v>11</v>
      </c>
      <c r="S13946" s="1">
        <v>1000.0</v>
      </c>
      <c r="T13946" s="4">
        <v>11000.0</v>
      </c>
      <c r="U13946" s="1" t="s">
        <v>40781</v>
      </c>
      <c r="V13946" s="1" t="s">
        <v>320</v>
      </c>
    </row>
    <row r="13947" ht="15.75" customHeight="1">
      <c r="A13947" s="1" t="s">
        <v>40782</v>
      </c>
      <c r="B13947" s="1" t="s">
        <v>34</v>
      </c>
      <c r="C13947" s="1" t="s">
        <v>34243</v>
      </c>
      <c r="D13947" s="1" t="s">
        <v>44</v>
      </c>
      <c r="E13947" s="1" t="s">
        <v>45</v>
      </c>
      <c r="F13947" s="1" t="s">
        <v>588</v>
      </c>
      <c r="G13947" s="1" t="s">
        <v>26</v>
      </c>
      <c r="H13947" s="1" t="s">
        <v>4412</v>
      </c>
      <c r="I13947" s="5">
        <v>0.5743171296296297</v>
      </c>
      <c r="K13947" s="1" t="s">
        <v>37583</v>
      </c>
      <c r="L13947" s="1" t="s">
        <v>368</v>
      </c>
      <c r="P13947" s="1" t="s">
        <v>40783</v>
      </c>
      <c r="Q13947" s="1" t="str">
        <f t="shared" si="1"/>
        <v/>
      </c>
      <c r="S13947" s="1"/>
      <c r="T13947" s="4"/>
      <c r="U13947" s="1" t="s">
        <v>40784</v>
      </c>
    </row>
    <row r="13948" ht="15.75" customHeight="1">
      <c r="A13948" s="1" t="s">
        <v>40785</v>
      </c>
      <c r="B13948" s="1" t="s">
        <v>501</v>
      </c>
      <c r="C13948" s="1" t="s">
        <v>39552</v>
      </c>
      <c r="D13948" s="1" t="s">
        <v>55</v>
      </c>
      <c r="E13948" s="1" t="s">
        <v>45</v>
      </c>
      <c r="F13948" s="1" t="s">
        <v>1135</v>
      </c>
      <c r="G13948" s="1" t="s">
        <v>26</v>
      </c>
      <c r="H13948" s="1" t="s">
        <v>140</v>
      </c>
      <c r="I13948" s="5">
        <v>0.6971527777777777</v>
      </c>
      <c r="J13948" s="1" t="s">
        <v>194</v>
      </c>
      <c r="K13948" s="1" t="s">
        <v>142</v>
      </c>
      <c r="L13948" s="1" t="s">
        <v>143</v>
      </c>
      <c r="P13948" s="1" t="s">
        <v>40786</v>
      </c>
      <c r="Q13948" s="1" t="str">
        <f t="shared" si="1"/>
        <v/>
      </c>
      <c r="S13948" s="1"/>
      <c r="T13948" s="4"/>
      <c r="U13948" s="1" t="s">
        <v>40787</v>
      </c>
    </row>
    <row r="13949" ht="15.75" customHeight="1">
      <c r="A13949" s="1" t="s">
        <v>40788</v>
      </c>
      <c r="B13949" s="1" t="s">
        <v>501</v>
      </c>
      <c r="C13949" s="1" t="s">
        <v>25241</v>
      </c>
      <c r="D13949" s="1" t="s">
        <v>44</v>
      </c>
      <c r="E13949" s="1" t="s">
        <v>45</v>
      </c>
      <c r="F13949" s="1" t="s">
        <v>1135</v>
      </c>
      <c r="G13949" s="1" t="s">
        <v>22702</v>
      </c>
      <c r="H13949" s="1" t="s">
        <v>36</v>
      </c>
      <c r="I13949" s="5">
        <v>0.5907638888888889</v>
      </c>
      <c r="J13949" s="1" t="s">
        <v>214</v>
      </c>
      <c r="L13949" s="1" t="s">
        <v>105</v>
      </c>
      <c r="P13949" s="1" t="s">
        <v>40789</v>
      </c>
      <c r="Q13949" s="1" t="str">
        <f t="shared" si="1"/>
        <v/>
      </c>
      <c r="S13949" s="1"/>
      <c r="T13949" s="4"/>
      <c r="U13949" s="1" t="s">
        <v>40790</v>
      </c>
    </row>
    <row r="13950" ht="15.75" customHeight="1">
      <c r="A13950" s="1" t="s">
        <v>40791</v>
      </c>
      <c r="B13950" s="1" t="s">
        <v>70</v>
      </c>
      <c r="C13950" s="1" t="s">
        <v>39449</v>
      </c>
      <c r="D13950" s="1" t="s">
        <v>55</v>
      </c>
      <c r="E13950" s="1" t="s">
        <v>45</v>
      </c>
      <c r="F13950" s="1" t="s">
        <v>599</v>
      </c>
      <c r="G13950" s="1" t="s">
        <v>57</v>
      </c>
      <c r="H13950" s="1" t="s">
        <v>140</v>
      </c>
      <c r="I13950" s="6">
        <v>1.6760185185185186</v>
      </c>
      <c r="J13950" s="1" t="s">
        <v>194</v>
      </c>
      <c r="K13950" s="1" t="s">
        <v>142</v>
      </c>
      <c r="L13950" s="1" t="s">
        <v>143</v>
      </c>
      <c r="P13950" s="1" t="s">
        <v>40792</v>
      </c>
      <c r="Q13950" s="1" t="str">
        <f t="shared" si="1"/>
        <v/>
      </c>
      <c r="S13950" s="1"/>
      <c r="T13950" s="4"/>
      <c r="U13950" s="1" t="s">
        <v>40793</v>
      </c>
    </row>
    <row r="13951" ht="15.75" customHeight="1">
      <c r="A13951" s="1" t="s">
        <v>40794</v>
      </c>
      <c r="B13951" s="1" t="s">
        <v>501</v>
      </c>
      <c r="C13951" s="1" t="s">
        <v>40285</v>
      </c>
      <c r="D13951" s="1" t="s">
        <v>155</v>
      </c>
      <c r="E13951" s="1" t="s">
        <v>45</v>
      </c>
      <c r="F13951" s="1" t="s">
        <v>599</v>
      </c>
      <c r="G13951" s="1" t="s">
        <v>57</v>
      </c>
      <c r="H13951" s="1" t="s">
        <v>3994</v>
      </c>
      <c r="I13951" s="5">
        <v>0.015416666666666667</v>
      </c>
      <c r="J13951" s="1" t="s">
        <v>12537</v>
      </c>
      <c r="K13951" s="1" t="s">
        <v>12538</v>
      </c>
      <c r="L13951" s="1" t="s">
        <v>50</v>
      </c>
      <c r="P13951" s="1" t="s">
        <v>40795</v>
      </c>
      <c r="Q13951" s="1" t="str">
        <f t="shared" si="1"/>
        <v/>
      </c>
      <c r="S13951" s="1"/>
      <c r="T13951" s="4"/>
      <c r="U13951" s="1" t="s">
        <v>40796</v>
      </c>
    </row>
    <row r="13952" ht="15.75" customHeight="1">
      <c r="A13952" s="1" t="s">
        <v>40797</v>
      </c>
      <c r="B13952" s="1" t="s">
        <v>501</v>
      </c>
      <c r="C13952" s="1" t="s">
        <v>35689</v>
      </c>
      <c r="D13952" s="1" t="s">
        <v>178</v>
      </c>
      <c r="E13952" s="1" t="s">
        <v>45</v>
      </c>
      <c r="F13952" s="1" t="s">
        <v>1135</v>
      </c>
      <c r="G13952" s="1" t="s">
        <v>26</v>
      </c>
      <c r="H13952" s="1" t="s">
        <v>36</v>
      </c>
      <c r="I13952" s="5">
        <v>0.021064814814814814</v>
      </c>
      <c r="L13952" s="1" t="s">
        <v>37</v>
      </c>
      <c r="N13952" s="1" t="s">
        <v>340</v>
      </c>
      <c r="O13952" s="1" t="s">
        <v>39</v>
      </c>
      <c r="P13952" s="1" t="s">
        <v>40798</v>
      </c>
      <c r="Q13952" s="1">
        <f t="shared" si="1"/>
        <v>11</v>
      </c>
      <c r="S13952" s="1">
        <v>1000.0</v>
      </c>
      <c r="T13952" s="4">
        <v>11000.0</v>
      </c>
      <c r="U13952" s="1" t="s">
        <v>40799</v>
      </c>
      <c r="V13952" s="1" t="s">
        <v>3376</v>
      </c>
    </row>
    <row r="13953" ht="15.75" customHeight="1">
      <c r="A13953" s="1" t="s">
        <v>40800</v>
      </c>
      <c r="B13953" s="1" t="s">
        <v>501</v>
      </c>
      <c r="C13953" s="1" t="s">
        <v>12104</v>
      </c>
      <c r="D13953" s="1" t="s">
        <v>44</v>
      </c>
      <c r="E13953" s="1" t="s">
        <v>45</v>
      </c>
      <c r="F13953" s="1" t="s">
        <v>1135</v>
      </c>
      <c r="G13953" s="1" t="s">
        <v>57</v>
      </c>
      <c r="H13953" s="1" t="s">
        <v>72</v>
      </c>
      <c r="I13953" s="5">
        <v>0.023645833333333335</v>
      </c>
      <c r="J13953" s="1" t="s">
        <v>31840</v>
      </c>
      <c r="K13953" s="1" t="s">
        <v>74</v>
      </c>
      <c r="L13953" s="1" t="s">
        <v>75</v>
      </c>
      <c r="P13953" s="1" t="s">
        <v>40801</v>
      </c>
      <c r="Q13953" s="1" t="str">
        <f t="shared" si="1"/>
        <v/>
      </c>
      <c r="S13953" s="1"/>
      <c r="T13953" s="4"/>
      <c r="U13953" s="1" t="s">
        <v>40802</v>
      </c>
    </row>
    <row r="13954" ht="15.75" customHeight="1">
      <c r="A13954" s="1" t="s">
        <v>40803</v>
      </c>
      <c r="B13954" s="1" t="s">
        <v>501</v>
      </c>
      <c r="C13954" s="1" t="s">
        <v>37643</v>
      </c>
      <c r="D13954" s="1" t="s">
        <v>178</v>
      </c>
      <c r="E13954" s="1" t="s">
        <v>45</v>
      </c>
      <c r="F13954" s="1" t="s">
        <v>810</v>
      </c>
      <c r="G13954" s="1" t="s">
        <v>26</v>
      </c>
      <c r="H13954" s="1" t="s">
        <v>2007</v>
      </c>
      <c r="I13954" s="5">
        <v>0.9161921296296296</v>
      </c>
      <c r="J13954" s="1" t="s">
        <v>136</v>
      </c>
      <c r="L13954" s="1" t="s">
        <v>66</v>
      </c>
      <c r="P13954" s="1" t="s">
        <v>40804</v>
      </c>
      <c r="Q13954" s="1" t="str">
        <f t="shared" si="1"/>
        <v/>
      </c>
      <c r="S13954" s="1"/>
      <c r="T13954" s="4"/>
      <c r="U13954" s="1" t="s">
        <v>40805</v>
      </c>
    </row>
    <row r="13955" ht="15.75" customHeight="1">
      <c r="A13955" s="1" t="s">
        <v>40806</v>
      </c>
      <c r="B13955" s="1" t="s">
        <v>501</v>
      </c>
      <c r="C13955" s="1" t="s">
        <v>40285</v>
      </c>
      <c r="D13955" s="1" t="s">
        <v>44</v>
      </c>
      <c r="E13955" s="1" t="s">
        <v>45</v>
      </c>
      <c r="F13955" s="1" t="s">
        <v>46</v>
      </c>
      <c r="G13955" s="1" t="s">
        <v>26</v>
      </c>
      <c r="H13955" s="1" t="s">
        <v>3994</v>
      </c>
      <c r="I13955" s="6">
        <v>1.7304861111111112</v>
      </c>
      <c r="J13955" s="1" t="s">
        <v>12537</v>
      </c>
      <c r="K13955" s="1" t="s">
        <v>12538</v>
      </c>
      <c r="L13955" s="1" t="s">
        <v>50</v>
      </c>
      <c r="P13955" s="1" t="s">
        <v>40807</v>
      </c>
      <c r="Q13955" s="1" t="str">
        <f t="shared" si="1"/>
        <v/>
      </c>
      <c r="S13955" s="1"/>
      <c r="T13955" s="4"/>
      <c r="U13955" s="1" t="s">
        <v>40808</v>
      </c>
    </row>
    <row r="13956" ht="15.75" customHeight="1">
      <c r="A13956" s="1" t="s">
        <v>40809</v>
      </c>
      <c r="B13956" s="1" t="s">
        <v>501</v>
      </c>
      <c r="D13956" s="1" t="s">
        <v>44</v>
      </c>
      <c r="E13956" s="1" t="s">
        <v>113</v>
      </c>
      <c r="F13956" s="1"/>
      <c r="G13956" s="1" t="s">
        <v>114</v>
      </c>
      <c r="H13956" s="1" t="s">
        <v>36</v>
      </c>
      <c r="I13956" s="5">
        <v>0.03775462962962963</v>
      </c>
      <c r="L13956" s="1" t="s">
        <v>37</v>
      </c>
      <c r="N13956" s="1" t="s">
        <v>340</v>
      </c>
      <c r="O13956" s="1" t="s">
        <v>39</v>
      </c>
      <c r="P13956" s="1" t="s">
        <v>40810</v>
      </c>
      <c r="Q13956" s="1">
        <f t="shared" si="1"/>
        <v>11</v>
      </c>
      <c r="S13956" s="1">
        <v>1000.0</v>
      </c>
      <c r="T13956" s="4">
        <v>11000.0</v>
      </c>
      <c r="U13956" s="1" t="s">
        <v>40811</v>
      </c>
      <c r="V13956" s="1" t="s">
        <v>40812</v>
      </c>
    </row>
    <row r="13957" ht="15.75" customHeight="1">
      <c r="A13957" s="1" t="s">
        <v>40813</v>
      </c>
      <c r="B13957" s="1" t="s">
        <v>501</v>
      </c>
      <c r="C13957" s="1" t="s">
        <v>40285</v>
      </c>
      <c r="D13957" s="1" t="s">
        <v>178</v>
      </c>
      <c r="E13957" s="1" t="s">
        <v>45</v>
      </c>
      <c r="F13957" s="1" t="s">
        <v>183</v>
      </c>
      <c r="G13957" s="1" t="s">
        <v>26</v>
      </c>
      <c r="H13957" s="1" t="s">
        <v>3994</v>
      </c>
      <c r="I13957" s="5">
        <v>0.6814814814814815</v>
      </c>
      <c r="J13957" s="1" t="s">
        <v>12537</v>
      </c>
      <c r="K13957" s="1" t="s">
        <v>12538</v>
      </c>
      <c r="L13957" s="1" t="s">
        <v>50</v>
      </c>
      <c r="P13957" s="1" t="s">
        <v>40814</v>
      </c>
      <c r="Q13957" s="1" t="str">
        <f t="shared" si="1"/>
        <v/>
      </c>
      <c r="S13957" s="1"/>
      <c r="T13957" s="4"/>
      <c r="U13957" s="1" t="s">
        <v>40815</v>
      </c>
    </row>
    <row r="13958" ht="15.75" customHeight="1">
      <c r="A13958" s="1" t="s">
        <v>40816</v>
      </c>
      <c r="B13958" s="1" t="s">
        <v>70</v>
      </c>
      <c r="C13958" s="1" t="s">
        <v>40432</v>
      </c>
      <c r="D13958" s="1" t="s">
        <v>44</v>
      </c>
      <c r="E13958" s="1" t="s">
        <v>45</v>
      </c>
      <c r="F13958" s="1" t="s">
        <v>46</v>
      </c>
      <c r="G13958" s="1" t="s">
        <v>57</v>
      </c>
      <c r="H13958" s="1" t="s">
        <v>163</v>
      </c>
      <c r="I13958" s="5">
        <v>0.6303009259259259</v>
      </c>
      <c r="J13958" s="1" t="s">
        <v>10632</v>
      </c>
      <c r="K13958" s="1" t="s">
        <v>164</v>
      </c>
      <c r="L13958" s="1" t="s">
        <v>30</v>
      </c>
      <c r="P13958" s="1" t="s">
        <v>40817</v>
      </c>
      <c r="Q13958" s="1" t="str">
        <f t="shared" si="1"/>
        <v/>
      </c>
      <c r="S13958" s="1"/>
      <c r="T13958" s="4"/>
      <c r="U13958" s="1" t="s">
        <v>40818</v>
      </c>
    </row>
    <row r="13959" ht="15.75" customHeight="1">
      <c r="A13959" s="1" t="s">
        <v>40819</v>
      </c>
      <c r="B13959" s="1" t="s">
        <v>501</v>
      </c>
      <c r="C13959" s="1" t="s">
        <v>7633</v>
      </c>
      <c r="D13959" s="1" t="s">
        <v>44</v>
      </c>
      <c r="E13959" s="1" t="s">
        <v>45</v>
      </c>
      <c r="F13959" s="1" t="s">
        <v>810</v>
      </c>
      <c r="G13959" s="1" t="s">
        <v>114</v>
      </c>
      <c r="H13959" s="1" t="s">
        <v>2033</v>
      </c>
      <c r="I13959" s="5">
        <v>0.048854166666666664</v>
      </c>
      <c r="J13959" s="1" t="s">
        <v>23126</v>
      </c>
      <c r="K13959" s="1" t="s">
        <v>3500</v>
      </c>
      <c r="L13959" s="1" t="s">
        <v>30</v>
      </c>
      <c r="P13959" s="1" t="s">
        <v>40820</v>
      </c>
      <c r="Q13959" s="1" t="str">
        <f t="shared" si="1"/>
        <v/>
      </c>
      <c r="S13959" s="1"/>
      <c r="T13959" s="4"/>
      <c r="U13959" s="1" t="s">
        <v>40821</v>
      </c>
    </row>
    <row r="13960" ht="15.75" customHeight="1">
      <c r="A13960" s="1" t="s">
        <v>40822</v>
      </c>
      <c r="B13960" s="1" t="s">
        <v>245</v>
      </c>
      <c r="C13960" s="1" t="s">
        <v>37643</v>
      </c>
      <c r="D13960" s="1" t="s">
        <v>44</v>
      </c>
      <c r="E13960" s="1" t="s">
        <v>45</v>
      </c>
      <c r="F13960" s="1" t="s">
        <v>1459</v>
      </c>
      <c r="G13960" s="1" t="s">
        <v>57</v>
      </c>
      <c r="H13960" s="1" t="s">
        <v>3994</v>
      </c>
      <c r="I13960" s="5">
        <v>0.10986111111111112</v>
      </c>
      <c r="J13960" s="1" t="s">
        <v>12537</v>
      </c>
      <c r="K13960" s="1" t="s">
        <v>12538</v>
      </c>
      <c r="L13960" s="1" t="s">
        <v>50</v>
      </c>
      <c r="P13960" s="1" t="s">
        <v>40823</v>
      </c>
      <c r="Q13960" s="1" t="str">
        <f t="shared" si="1"/>
        <v/>
      </c>
      <c r="S13960" s="1"/>
      <c r="T13960" s="4"/>
      <c r="U13960" s="1" t="s">
        <v>40824</v>
      </c>
    </row>
    <row r="13961" ht="15.75" customHeight="1">
      <c r="A13961" s="1" t="s">
        <v>40825</v>
      </c>
      <c r="B13961" s="1" t="s">
        <v>70</v>
      </c>
      <c r="C13961" s="1" t="s">
        <v>30921</v>
      </c>
      <c r="D13961" s="1" t="s">
        <v>178</v>
      </c>
      <c r="E13961" s="1" t="s">
        <v>1588</v>
      </c>
      <c r="F13961" s="1"/>
      <c r="G13961" s="1" t="s">
        <v>26</v>
      </c>
      <c r="H13961" s="1" t="s">
        <v>3994</v>
      </c>
      <c r="I13961" s="5">
        <v>0.08989583333333333</v>
      </c>
      <c r="J13961" s="1" t="s">
        <v>12537</v>
      </c>
      <c r="K13961" s="1" t="s">
        <v>12538</v>
      </c>
      <c r="L13961" s="1" t="s">
        <v>50</v>
      </c>
      <c r="N13961" s="1" t="s">
        <v>311</v>
      </c>
      <c r="O13961" s="1" t="s">
        <v>39</v>
      </c>
      <c r="P13961" s="1" t="s">
        <v>40826</v>
      </c>
      <c r="Q13961" s="1">
        <f t="shared" si="1"/>
        <v>11</v>
      </c>
      <c r="R13961" s="1">
        <v>7.0</v>
      </c>
      <c r="S13961" s="1">
        <v>1000.0</v>
      </c>
      <c r="T13961" s="4">
        <v>11000.0</v>
      </c>
      <c r="U13961" s="1" t="s">
        <v>40827</v>
      </c>
      <c r="V13961" s="1" t="s">
        <v>25664</v>
      </c>
      <c r="W13961" s="1" t="s">
        <v>492</v>
      </c>
    </row>
    <row r="13962" ht="15.75" customHeight="1">
      <c r="A13962" s="1" t="s">
        <v>40828</v>
      </c>
      <c r="B13962" s="1" t="s">
        <v>501</v>
      </c>
      <c r="C13962" s="1" t="s">
        <v>40432</v>
      </c>
      <c r="D13962" s="1" t="s">
        <v>44</v>
      </c>
      <c r="E13962" s="1" t="s">
        <v>45</v>
      </c>
      <c r="F13962" s="1" t="s">
        <v>475</v>
      </c>
      <c r="G13962" s="1" t="s">
        <v>26</v>
      </c>
      <c r="H13962" s="1" t="s">
        <v>3994</v>
      </c>
      <c r="I13962" s="5">
        <v>0.03857638888888889</v>
      </c>
      <c r="J13962" s="1" t="s">
        <v>12537</v>
      </c>
      <c r="K13962" s="1" t="s">
        <v>12538</v>
      </c>
      <c r="L13962" s="1" t="s">
        <v>50</v>
      </c>
      <c r="P13962" s="1" t="s">
        <v>40829</v>
      </c>
      <c r="Q13962" s="1" t="str">
        <f t="shared" si="1"/>
        <v/>
      </c>
      <c r="S13962" s="1"/>
      <c r="T13962" s="4"/>
      <c r="U13962" s="1" t="s">
        <v>40830</v>
      </c>
    </row>
    <row r="13963" ht="15.75" customHeight="1">
      <c r="A13963" s="1" t="s">
        <v>40831</v>
      </c>
      <c r="B13963" s="1" t="s">
        <v>70</v>
      </c>
      <c r="C13963" s="1" t="s">
        <v>40637</v>
      </c>
      <c r="D13963" s="1" t="s">
        <v>55</v>
      </c>
      <c r="E13963" s="1" t="s">
        <v>45</v>
      </c>
      <c r="F13963" s="1" t="s">
        <v>56</v>
      </c>
      <c r="G13963" s="1" t="s">
        <v>26</v>
      </c>
      <c r="H13963" s="1" t="s">
        <v>36</v>
      </c>
      <c r="I13963" s="5">
        <v>0.7221064814814815</v>
      </c>
      <c r="L13963" s="1" t="s">
        <v>37</v>
      </c>
      <c r="P13963" s="1" t="s">
        <v>40832</v>
      </c>
      <c r="Q13963" s="1" t="str">
        <f t="shared" si="1"/>
        <v/>
      </c>
      <c r="S13963" s="1"/>
      <c r="T13963" s="4"/>
      <c r="U13963" s="1" t="s">
        <v>40833</v>
      </c>
    </row>
    <row r="13964" ht="15.75" customHeight="1">
      <c r="A13964" s="1" t="s">
        <v>40834</v>
      </c>
      <c r="B13964" s="1" t="s">
        <v>501</v>
      </c>
      <c r="C13964" s="1" t="s">
        <v>39552</v>
      </c>
      <c r="D13964" s="1" t="s">
        <v>44</v>
      </c>
      <c r="E13964" s="1" t="s">
        <v>45</v>
      </c>
      <c r="F13964" s="1" t="s">
        <v>46</v>
      </c>
      <c r="G13964" s="1" t="s">
        <v>80</v>
      </c>
      <c r="H13964" s="1" t="s">
        <v>2007</v>
      </c>
      <c r="I13964" s="5">
        <v>0.04622685185185185</v>
      </c>
      <c r="J13964" s="1" t="s">
        <v>136</v>
      </c>
      <c r="L13964" s="1" t="s">
        <v>66</v>
      </c>
      <c r="P13964" s="1" t="s">
        <v>40835</v>
      </c>
      <c r="Q13964" s="1" t="str">
        <f t="shared" si="1"/>
        <v/>
      </c>
      <c r="S13964" s="1"/>
      <c r="T13964" s="4"/>
      <c r="U13964" s="1" t="s">
        <v>40836</v>
      </c>
    </row>
    <row r="13965" ht="15.75" customHeight="1">
      <c r="A13965" s="1" t="s">
        <v>40837</v>
      </c>
      <c r="B13965" s="1" t="s">
        <v>245</v>
      </c>
      <c r="C13965" s="1" t="s">
        <v>39977</v>
      </c>
      <c r="D13965" s="1" t="s">
        <v>155</v>
      </c>
      <c r="E13965" s="1" t="s">
        <v>45</v>
      </c>
      <c r="F13965" s="1" t="s">
        <v>46</v>
      </c>
      <c r="G13965" s="1" t="s">
        <v>57</v>
      </c>
      <c r="H13965" s="1" t="s">
        <v>3994</v>
      </c>
      <c r="I13965" s="5">
        <v>0.011851851851851851</v>
      </c>
      <c r="J13965" s="1" t="s">
        <v>12537</v>
      </c>
      <c r="K13965" s="1" t="s">
        <v>12538</v>
      </c>
      <c r="L13965" s="1" t="s">
        <v>50</v>
      </c>
      <c r="N13965" s="1" t="s">
        <v>340</v>
      </c>
      <c r="O13965" s="1" t="s">
        <v>39</v>
      </c>
      <c r="P13965" s="1" t="s">
        <v>40838</v>
      </c>
      <c r="Q13965" s="1">
        <f t="shared" si="1"/>
        <v>11</v>
      </c>
      <c r="S13965" s="1">
        <v>1000.0</v>
      </c>
      <c r="T13965" s="4">
        <v>11000.0</v>
      </c>
      <c r="U13965" s="1" t="s">
        <v>40839</v>
      </c>
      <c r="V13965" s="1" t="s">
        <v>40840</v>
      </c>
      <c r="W13965" s="1" t="s">
        <v>40841</v>
      </c>
    </row>
    <row r="13966" ht="15.75" customHeight="1">
      <c r="A13966" s="1" t="s">
        <v>40842</v>
      </c>
      <c r="B13966" s="1" t="s">
        <v>70</v>
      </c>
      <c r="C13966" s="1" t="s">
        <v>40637</v>
      </c>
      <c r="D13966" s="1" t="s">
        <v>55</v>
      </c>
      <c r="E13966" s="1" t="s">
        <v>45</v>
      </c>
      <c r="F13966" s="1" t="s">
        <v>91</v>
      </c>
      <c r="G13966" s="1" t="s">
        <v>118</v>
      </c>
      <c r="H13966" s="1" t="s">
        <v>36</v>
      </c>
      <c r="I13966" s="5">
        <v>0.6793518518518519</v>
      </c>
      <c r="L13966" s="1" t="s">
        <v>119</v>
      </c>
      <c r="P13966" s="1" t="s">
        <v>40843</v>
      </c>
      <c r="Q13966" s="1" t="str">
        <f t="shared" si="1"/>
        <v/>
      </c>
      <c r="S13966" s="1"/>
      <c r="T13966" s="4"/>
      <c r="U13966" s="1" t="s">
        <v>40844</v>
      </c>
    </row>
    <row r="13967" ht="15.75" customHeight="1">
      <c r="A13967" s="1" t="s">
        <v>40845</v>
      </c>
      <c r="B13967" s="1" t="s">
        <v>501</v>
      </c>
      <c r="C13967" s="1" t="s">
        <v>35916</v>
      </c>
      <c r="D13967" s="1" t="s">
        <v>44</v>
      </c>
      <c r="E13967" s="1" t="s">
        <v>113</v>
      </c>
      <c r="F13967" s="1" t="s">
        <v>7728</v>
      </c>
      <c r="G13967" s="1" t="s">
        <v>57</v>
      </c>
      <c r="H13967" s="1" t="s">
        <v>3994</v>
      </c>
      <c r="I13967" s="5">
        <v>0.031875</v>
      </c>
      <c r="J13967" s="1" t="s">
        <v>12537</v>
      </c>
      <c r="K13967" s="1" t="s">
        <v>12538</v>
      </c>
      <c r="L13967" s="1" t="s">
        <v>50</v>
      </c>
      <c r="N13967" s="1" t="s">
        <v>340</v>
      </c>
      <c r="O13967" s="1" t="s">
        <v>39</v>
      </c>
      <c r="P13967" s="1" t="s">
        <v>40846</v>
      </c>
      <c r="Q13967" s="1">
        <f t="shared" si="1"/>
        <v>11</v>
      </c>
      <c r="S13967" s="1">
        <v>1000.0</v>
      </c>
      <c r="T13967" s="4">
        <v>11000.0</v>
      </c>
      <c r="U13967" s="1" t="s">
        <v>40847</v>
      </c>
      <c r="V13967" s="1" t="s">
        <v>40848</v>
      </c>
    </row>
    <row r="13968" ht="15.75" customHeight="1">
      <c r="A13968" s="1" t="s">
        <v>40849</v>
      </c>
      <c r="B13968" s="1" t="s">
        <v>245</v>
      </c>
      <c r="C13968" s="1" t="s">
        <v>40285</v>
      </c>
      <c r="D13968" s="1" t="s">
        <v>178</v>
      </c>
      <c r="E13968" s="1" t="s">
        <v>45</v>
      </c>
      <c r="F13968" s="1" t="s">
        <v>599</v>
      </c>
      <c r="G13968" s="1" t="s">
        <v>57</v>
      </c>
      <c r="H13968" s="1" t="s">
        <v>36</v>
      </c>
      <c r="I13968" s="5">
        <v>0.03037037037037037</v>
      </c>
      <c r="J13968" s="1" t="s">
        <v>4770</v>
      </c>
      <c r="K13968" s="1" t="s">
        <v>142</v>
      </c>
      <c r="L13968" s="1" t="s">
        <v>30</v>
      </c>
      <c r="P13968" s="1" t="s">
        <v>40850</v>
      </c>
      <c r="Q13968" s="1" t="str">
        <f t="shared" si="1"/>
        <v/>
      </c>
      <c r="S13968" s="1"/>
      <c r="T13968" s="4"/>
      <c r="U13968" s="1" t="s">
        <v>40851</v>
      </c>
    </row>
    <row r="13969" ht="15.75" customHeight="1">
      <c r="A13969" s="1" t="s">
        <v>40852</v>
      </c>
      <c r="B13969" s="1" t="s">
        <v>70</v>
      </c>
      <c r="C13969" s="1" t="s">
        <v>40637</v>
      </c>
      <c r="D13969" s="1" t="s">
        <v>44</v>
      </c>
      <c r="E13969" s="1" t="s">
        <v>45</v>
      </c>
      <c r="F13969" s="1" t="s">
        <v>1459</v>
      </c>
      <c r="G13969" s="1" t="s">
        <v>57</v>
      </c>
      <c r="H13969" s="1" t="s">
        <v>3994</v>
      </c>
      <c r="I13969" s="5">
        <v>0.15487268518518518</v>
      </c>
      <c r="J13969" s="1" t="s">
        <v>12537</v>
      </c>
      <c r="K13969" s="1" t="s">
        <v>12538</v>
      </c>
      <c r="L13969" s="1" t="s">
        <v>50</v>
      </c>
      <c r="P13969" s="1" t="s">
        <v>40853</v>
      </c>
      <c r="Q13969" s="1" t="str">
        <f t="shared" si="1"/>
        <v/>
      </c>
      <c r="S13969" s="1"/>
      <c r="T13969" s="4"/>
      <c r="U13969" s="1" t="s">
        <v>40854</v>
      </c>
    </row>
    <row r="13970" ht="15.75" customHeight="1">
      <c r="A13970" s="1" t="s">
        <v>40855</v>
      </c>
      <c r="B13970" s="1" t="s">
        <v>245</v>
      </c>
      <c r="C13970" s="1" t="s">
        <v>29219</v>
      </c>
      <c r="D13970" s="1" t="s">
        <v>55</v>
      </c>
      <c r="E13970" s="1" t="s">
        <v>45</v>
      </c>
      <c r="F13970" s="1" t="s">
        <v>599</v>
      </c>
      <c r="G13970" s="1" t="s">
        <v>26</v>
      </c>
      <c r="H13970" s="1" t="s">
        <v>4412</v>
      </c>
      <c r="I13970" s="5">
        <v>0.06392361111111111</v>
      </c>
      <c r="K13970" s="1" t="s">
        <v>37583</v>
      </c>
      <c r="L13970" s="1" t="s">
        <v>368</v>
      </c>
      <c r="P13970" s="1" t="s">
        <v>40856</v>
      </c>
      <c r="Q13970" s="1" t="str">
        <f t="shared" si="1"/>
        <v/>
      </c>
      <c r="S13970" s="1"/>
      <c r="T13970" s="4"/>
      <c r="U13970" s="1" t="s">
        <v>32396</v>
      </c>
    </row>
    <row r="13971" ht="15.75" customHeight="1">
      <c r="A13971" s="1" t="s">
        <v>40857</v>
      </c>
      <c r="B13971" s="1" t="s">
        <v>245</v>
      </c>
      <c r="C13971" s="1" t="s">
        <v>40858</v>
      </c>
      <c r="D13971" s="1" t="s">
        <v>55</v>
      </c>
      <c r="E13971" s="1" t="s">
        <v>45</v>
      </c>
      <c r="F13971" s="1" t="s">
        <v>56</v>
      </c>
      <c r="G13971" s="1" t="s">
        <v>114</v>
      </c>
      <c r="H13971" s="1" t="s">
        <v>7926</v>
      </c>
      <c r="I13971" s="5">
        <v>0.05458333333333333</v>
      </c>
      <c r="J13971" s="1" t="s">
        <v>1787</v>
      </c>
      <c r="L13971" s="1" t="s">
        <v>66</v>
      </c>
      <c r="P13971" s="1" t="s">
        <v>40859</v>
      </c>
      <c r="Q13971" s="1" t="str">
        <f t="shared" si="1"/>
        <v/>
      </c>
      <c r="S13971" s="1"/>
      <c r="T13971" s="4"/>
      <c r="U13971" s="1" t="s">
        <v>40860</v>
      </c>
    </row>
    <row r="13972" ht="15.75" customHeight="1">
      <c r="A13972" s="1" t="s">
        <v>40861</v>
      </c>
      <c r="B13972" s="1" t="s">
        <v>70</v>
      </c>
      <c r="C13972" s="1" t="s">
        <v>40285</v>
      </c>
      <c r="D13972" s="1" t="s">
        <v>55</v>
      </c>
      <c r="E13972" s="1" t="s">
        <v>45</v>
      </c>
      <c r="F13972" s="1" t="s">
        <v>599</v>
      </c>
      <c r="G13972" s="1" t="s">
        <v>118</v>
      </c>
      <c r="H13972" s="1" t="s">
        <v>36</v>
      </c>
      <c r="I13972" s="6">
        <v>1.8498611111111112</v>
      </c>
      <c r="L13972" s="1" t="s">
        <v>119</v>
      </c>
      <c r="P13972" s="1" t="s">
        <v>40862</v>
      </c>
      <c r="Q13972" s="1" t="str">
        <f t="shared" si="1"/>
        <v/>
      </c>
      <c r="S13972" s="1"/>
      <c r="T13972" s="4"/>
      <c r="U13972" s="1" t="s">
        <v>31153</v>
      </c>
    </row>
    <row r="13973" ht="15.75" customHeight="1">
      <c r="A13973" s="1" t="s">
        <v>40863</v>
      </c>
      <c r="B13973" s="1" t="s">
        <v>501</v>
      </c>
      <c r="C13973" s="1" t="s">
        <v>8020</v>
      </c>
      <c r="D13973" s="1" t="s">
        <v>44</v>
      </c>
      <c r="E13973" s="1" t="s">
        <v>45</v>
      </c>
      <c r="F13973" s="1" t="s">
        <v>599</v>
      </c>
      <c r="G13973" s="1" t="s">
        <v>57</v>
      </c>
      <c r="H13973" s="1" t="s">
        <v>3994</v>
      </c>
      <c r="I13973" s="5">
        <v>0.06858796296296296</v>
      </c>
      <c r="J13973" s="1" t="s">
        <v>12537</v>
      </c>
      <c r="K13973" s="1" t="s">
        <v>12538</v>
      </c>
      <c r="L13973" s="1" t="s">
        <v>50</v>
      </c>
      <c r="P13973" s="1" t="s">
        <v>40864</v>
      </c>
      <c r="Q13973" s="1" t="str">
        <f t="shared" si="1"/>
        <v/>
      </c>
      <c r="S13973" s="1"/>
      <c r="T13973" s="4"/>
      <c r="U13973" s="1" t="s">
        <v>40865</v>
      </c>
    </row>
    <row r="13974" ht="15.75" customHeight="1">
      <c r="A13974" s="1" t="s">
        <v>40866</v>
      </c>
      <c r="B13974" s="1" t="s">
        <v>245</v>
      </c>
      <c r="C13974" s="1" t="s">
        <v>33481</v>
      </c>
      <c r="D13974" s="1" t="s">
        <v>155</v>
      </c>
      <c r="E13974" s="1" t="s">
        <v>45</v>
      </c>
      <c r="F13974" s="1" t="s">
        <v>56</v>
      </c>
      <c r="G13974" s="1" t="s">
        <v>57</v>
      </c>
      <c r="H13974" s="1" t="s">
        <v>140</v>
      </c>
      <c r="I13974" s="5">
        <v>0.06626157407407407</v>
      </c>
      <c r="J13974" s="1" t="s">
        <v>7341</v>
      </c>
      <c r="K13974" s="1" t="s">
        <v>142</v>
      </c>
      <c r="L13974" s="1" t="s">
        <v>143</v>
      </c>
      <c r="P13974" s="1" t="s">
        <v>40867</v>
      </c>
      <c r="Q13974" s="1" t="str">
        <f t="shared" si="1"/>
        <v/>
      </c>
      <c r="S13974" s="1"/>
      <c r="T13974" s="4"/>
      <c r="U13974" s="1" t="s">
        <v>40868</v>
      </c>
    </row>
    <row r="13975" ht="15.75" customHeight="1">
      <c r="A13975" s="1" t="s">
        <v>40869</v>
      </c>
      <c r="B13975" s="1" t="s">
        <v>70</v>
      </c>
      <c r="C13975" s="1" t="s">
        <v>33095</v>
      </c>
      <c r="D13975" s="1" t="s">
        <v>155</v>
      </c>
      <c r="E13975" s="1" t="s">
        <v>1588</v>
      </c>
      <c r="F13975" s="1"/>
      <c r="G13975" s="1" t="s">
        <v>80</v>
      </c>
      <c r="H13975" s="1" t="s">
        <v>2007</v>
      </c>
      <c r="I13975" s="5">
        <v>0.006805555555555555</v>
      </c>
      <c r="J13975" s="1" t="s">
        <v>136</v>
      </c>
      <c r="L13975" s="1" t="s">
        <v>66</v>
      </c>
      <c r="N13975" s="1" t="s">
        <v>311</v>
      </c>
      <c r="O13975" s="1" t="s">
        <v>39</v>
      </c>
      <c r="P13975" s="1" t="s">
        <v>40870</v>
      </c>
      <c r="Q13975" s="1">
        <f t="shared" si="1"/>
        <v>11</v>
      </c>
      <c r="R13975" s="1">
        <v>7.0</v>
      </c>
      <c r="S13975" s="1">
        <v>1000.0</v>
      </c>
      <c r="T13975" s="4">
        <v>11000.0</v>
      </c>
      <c r="U13975" s="1" t="s">
        <v>40871</v>
      </c>
      <c r="V13975" s="1" t="s">
        <v>9056</v>
      </c>
    </row>
    <row r="13976" ht="15.75" customHeight="1">
      <c r="A13976" s="1" t="s">
        <v>40872</v>
      </c>
      <c r="B13976" s="1" t="s">
        <v>501</v>
      </c>
      <c r="D13976" s="1" t="s">
        <v>44</v>
      </c>
      <c r="E13976" s="1" t="s">
        <v>113</v>
      </c>
      <c r="F13976" s="1"/>
      <c r="G13976" s="1" t="s">
        <v>80</v>
      </c>
      <c r="H13976" s="1" t="s">
        <v>58</v>
      </c>
      <c r="I13976" s="5">
        <v>0.10800925925925926</v>
      </c>
      <c r="J13976" s="1" t="s">
        <v>194</v>
      </c>
      <c r="K13976" s="1" t="s">
        <v>60</v>
      </c>
      <c r="L13976" s="1" t="s">
        <v>30</v>
      </c>
      <c r="P13976" s="1" t="s">
        <v>40873</v>
      </c>
      <c r="Q13976" s="1" t="str">
        <f t="shared" si="1"/>
        <v/>
      </c>
      <c r="S13976" s="1"/>
      <c r="T13976" s="4"/>
      <c r="U13976" s="1" t="s">
        <v>15636</v>
      </c>
    </row>
    <row r="13977" ht="15.75" customHeight="1">
      <c r="A13977" s="1" t="s">
        <v>40874</v>
      </c>
      <c r="B13977" s="1" t="s">
        <v>34</v>
      </c>
      <c r="C13977" s="1" t="s">
        <v>36158</v>
      </c>
      <c r="D13977" s="1" t="s">
        <v>178</v>
      </c>
      <c r="E13977" s="1" t="s">
        <v>45</v>
      </c>
      <c r="F13977" s="1" t="s">
        <v>46</v>
      </c>
      <c r="G13977" s="1" t="s">
        <v>57</v>
      </c>
      <c r="H13977" s="1" t="s">
        <v>36</v>
      </c>
      <c r="I13977" s="5">
        <v>0.05310185185185185</v>
      </c>
      <c r="L13977" s="1" t="s">
        <v>119</v>
      </c>
      <c r="N13977" s="1" t="s">
        <v>340</v>
      </c>
      <c r="O13977" s="1" t="s">
        <v>39</v>
      </c>
      <c r="P13977" s="1" t="s">
        <v>40875</v>
      </c>
      <c r="Q13977" s="1">
        <f t="shared" si="1"/>
        <v>11</v>
      </c>
      <c r="S13977" s="1">
        <v>1000.0</v>
      </c>
      <c r="T13977" s="4">
        <v>11000.0</v>
      </c>
      <c r="U13977" s="1" t="s">
        <v>35958</v>
      </c>
    </row>
    <row r="13978" ht="15.75" customHeight="1">
      <c r="A13978" s="1" t="s">
        <v>40876</v>
      </c>
      <c r="B13978" s="1" t="s">
        <v>245</v>
      </c>
      <c r="C13978" s="1" t="s">
        <v>28406</v>
      </c>
      <c r="D13978" s="1" t="s">
        <v>178</v>
      </c>
      <c r="E13978" s="1" t="s">
        <v>45</v>
      </c>
      <c r="F13978" s="1" t="s">
        <v>1135</v>
      </c>
      <c r="G13978" s="1" t="s">
        <v>26</v>
      </c>
      <c r="H13978" s="1" t="s">
        <v>2007</v>
      </c>
      <c r="I13978" s="5">
        <v>0.09090277777777778</v>
      </c>
      <c r="J13978" s="1" t="s">
        <v>136</v>
      </c>
      <c r="L13978" s="1" t="s">
        <v>66</v>
      </c>
      <c r="N13978" s="1" t="s">
        <v>311</v>
      </c>
      <c r="O13978" s="1" t="s">
        <v>858</v>
      </c>
      <c r="P13978" s="1" t="s">
        <v>40877</v>
      </c>
      <c r="Q13978" s="1">
        <f t="shared" si="1"/>
        <v>11</v>
      </c>
      <c r="S13978" s="1"/>
      <c r="T13978" s="4"/>
      <c r="U13978" s="1" t="s">
        <v>40878</v>
      </c>
    </row>
    <row r="13979" ht="15.75" customHeight="1">
      <c r="A13979" s="1" t="s">
        <v>40879</v>
      </c>
      <c r="B13979" s="1" t="s">
        <v>70</v>
      </c>
      <c r="C13979" s="1" t="s">
        <v>40285</v>
      </c>
      <c r="D13979" s="1" t="s">
        <v>155</v>
      </c>
      <c r="E13979" s="1" t="s">
        <v>45</v>
      </c>
      <c r="F13979" s="1" t="s">
        <v>599</v>
      </c>
      <c r="G13979" s="1" t="s">
        <v>114</v>
      </c>
      <c r="H13979" s="1" t="s">
        <v>4412</v>
      </c>
      <c r="I13979" s="5">
        <v>0.027083333333333334</v>
      </c>
      <c r="K13979" s="1" t="s">
        <v>37583</v>
      </c>
      <c r="L13979" s="1" t="s">
        <v>368</v>
      </c>
      <c r="P13979" s="1" t="s">
        <v>40877</v>
      </c>
      <c r="Q13979" s="1" t="str">
        <f t="shared" si="1"/>
        <v/>
      </c>
      <c r="S13979" s="1"/>
      <c r="T13979" s="4"/>
      <c r="U13979" s="1" t="s">
        <v>40880</v>
      </c>
    </row>
    <row r="13980" ht="15.75" customHeight="1">
      <c r="A13980" s="1" t="s">
        <v>40881</v>
      </c>
      <c r="B13980" s="1" t="s">
        <v>501</v>
      </c>
      <c r="C13980" s="1" t="s">
        <v>40858</v>
      </c>
      <c r="D13980" s="1" t="s">
        <v>55</v>
      </c>
      <c r="E13980" s="1" t="s">
        <v>45</v>
      </c>
      <c r="F13980" s="1" t="s">
        <v>56</v>
      </c>
      <c r="G13980" s="1" t="s">
        <v>57</v>
      </c>
      <c r="H13980" s="1" t="s">
        <v>3994</v>
      </c>
      <c r="J13980" s="1" t="s">
        <v>12537</v>
      </c>
      <c r="K13980" s="1" t="s">
        <v>12538</v>
      </c>
      <c r="L13980" s="1" t="s">
        <v>50</v>
      </c>
      <c r="P13980" s="1" t="s">
        <v>40882</v>
      </c>
      <c r="Q13980" s="1" t="str">
        <f t="shared" si="1"/>
        <v/>
      </c>
      <c r="S13980" s="1"/>
      <c r="T13980" s="4"/>
      <c r="U13980" s="1" t="s">
        <v>40883</v>
      </c>
    </row>
    <row r="13981" ht="15.75" customHeight="1">
      <c r="A13981" s="1" t="s">
        <v>40884</v>
      </c>
      <c r="B13981" s="1" t="s">
        <v>40696</v>
      </c>
      <c r="C13981" s="1" t="s">
        <v>40858</v>
      </c>
      <c r="D13981" s="1" t="s">
        <v>44</v>
      </c>
      <c r="E13981" s="1" t="s">
        <v>45</v>
      </c>
      <c r="F13981" s="1" t="s">
        <v>2602</v>
      </c>
      <c r="G13981" s="1" t="s">
        <v>26</v>
      </c>
      <c r="H13981" s="1" t="s">
        <v>36</v>
      </c>
      <c r="L13981" s="1" t="s">
        <v>37</v>
      </c>
      <c r="P13981" s="1" t="s">
        <v>40885</v>
      </c>
      <c r="Q13981" s="1" t="str">
        <f t="shared" si="1"/>
        <v/>
      </c>
      <c r="S13981" s="1"/>
      <c r="T13981" s="4"/>
      <c r="U13981" s="1" t="s">
        <v>40886</v>
      </c>
    </row>
    <row r="13982" ht="15.75" customHeight="1">
      <c r="A13982" s="1" t="s">
        <v>40887</v>
      </c>
      <c r="B13982" s="1" t="s">
        <v>245</v>
      </c>
      <c r="C13982" s="1" t="s">
        <v>40637</v>
      </c>
      <c r="D13982" s="1" t="s">
        <v>178</v>
      </c>
      <c r="E13982" s="1" t="s">
        <v>45</v>
      </c>
      <c r="F13982" s="1" t="s">
        <v>183</v>
      </c>
      <c r="G13982" s="1" t="s">
        <v>26</v>
      </c>
      <c r="H13982" s="1" t="s">
        <v>3994</v>
      </c>
      <c r="I13982" s="5">
        <v>0.1083449074074074</v>
      </c>
      <c r="J13982" s="1" t="s">
        <v>12537</v>
      </c>
      <c r="K13982" s="1" t="s">
        <v>12538</v>
      </c>
      <c r="L13982" s="1" t="s">
        <v>50</v>
      </c>
      <c r="N13982" s="1" t="s">
        <v>340</v>
      </c>
      <c r="P13982" s="1" t="s">
        <v>40888</v>
      </c>
      <c r="Q13982" s="1">
        <f t="shared" si="1"/>
        <v>11</v>
      </c>
      <c r="S13982" s="1"/>
      <c r="T13982" s="4"/>
      <c r="U13982" s="1" t="s">
        <v>40889</v>
      </c>
    </row>
    <row r="13983" ht="15.75" customHeight="1">
      <c r="A13983" s="1" t="s">
        <v>40890</v>
      </c>
      <c r="B13983" s="1" t="s">
        <v>70</v>
      </c>
      <c r="C13983" s="1" t="s">
        <v>37130</v>
      </c>
      <c r="D13983" s="1" t="s">
        <v>178</v>
      </c>
      <c r="E13983" s="1" t="s">
        <v>45</v>
      </c>
      <c r="F13983" s="1" t="s">
        <v>1216</v>
      </c>
      <c r="G13983" s="1" t="s">
        <v>57</v>
      </c>
      <c r="H13983" s="1" t="s">
        <v>3994</v>
      </c>
      <c r="I13983" s="5">
        <v>0.016087962962962964</v>
      </c>
      <c r="J13983" s="1" t="s">
        <v>12537</v>
      </c>
      <c r="K13983" s="1" t="s">
        <v>12538</v>
      </c>
      <c r="L13983" s="1" t="s">
        <v>50</v>
      </c>
      <c r="N13983" s="1" t="s">
        <v>340</v>
      </c>
      <c r="O13983" s="1" t="s">
        <v>39</v>
      </c>
      <c r="P13983" s="1" t="s">
        <v>40891</v>
      </c>
      <c r="Q13983" s="1">
        <f t="shared" si="1"/>
        <v>11</v>
      </c>
      <c r="S13983" s="1">
        <v>1000.0</v>
      </c>
      <c r="T13983" s="4">
        <v>11000.0</v>
      </c>
      <c r="U13983" s="1" t="s">
        <v>40892</v>
      </c>
      <c r="V13983" s="1" t="s">
        <v>860</v>
      </c>
    </row>
    <row r="13984" ht="15.75" customHeight="1">
      <c r="A13984" s="1" t="s">
        <v>40893</v>
      </c>
      <c r="B13984" s="1" t="s">
        <v>34</v>
      </c>
      <c r="C13984" s="1" t="s">
        <v>38590</v>
      </c>
      <c r="D13984" s="1" t="s">
        <v>178</v>
      </c>
      <c r="E13984" s="1" t="s">
        <v>45</v>
      </c>
      <c r="F13984" s="1" t="s">
        <v>1135</v>
      </c>
      <c r="G13984" s="1" t="s">
        <v>26</v>
      </c>
      <c r="H13984" s="1" t="s">
        <v>7926</v>
      </c>
      <c r="I13984" s="5">
        <v>0.02153935185185185</v>
      </c>
      <c r="J13984" s="1" t="s">
        <v>7786</v>
      </c>
      <c r="L13984" s="1" t="s">
        <v>66</v>
      </c>
      <c r="P13984" s="1" t="s">
        <v>40894</v>
      </c>
      <c r="Q13984" s="1" t="str">
        <f t="shared" si="1"/>
        <v/>
      </c>
      <c r="S13984" s="1"/>
      <c r="T13984" s="4"/>
      <c r="U13984" s="1" t="s">
        <v>40895</v>
      </c>
    </row>
    <row r="13985" ht="15.75" customHeight="1">
      <c r="A13985" s="1" t="s">
        <v>40896</v>
      </c>
      <c r="B13985" s="1" t="s">
        <v>245</v>
      </c>
      <c r="C13985" s="1" t="s">
        <v>34671</v>
      </c>
      <c r="D13985" s="1" t="s">
        <v>44</v>
      </c>
      <c r="E13985" s="1" t="s">
        <v>45</v>
      </c>
      <c r="F13985" s="1" t="s">
        <v>1135</v>
      </c>
      <c r="G13985" s="1" t="s">
        <v>80</v>
      </c>
      <c r="H13985" s="1" t="s">
        <v>58</v>
      </c>
      <c r="I13985" s="5">
        <v>0.12349537037037037</v>
      </c>
      <c r="J13985" s="1" t="s">
        <v>194</v>
      </c>
      <c r="K13985" s="1" t="s">
        <v>60</v>
      </c>
      <c r="L13985" s="1" t="s">
        <v>30</v>
      </c>
      <c r="P13985" s="1" t="s">
        <v>40897</v>
      </c>
      <c r="Q13985" s="1" t="str">
        <f t="shared" si="1"/>
        <v/>
      </c>
      <c r="S13985" s="1"/>
      <c r="T13985" s="4"/>
      <c r="U13985" s="1" t="s">
        <v>40898</v>
      </c>
    </row>
    <row r="13986" ht="15.75" customHeight="1">
      <c r="A13986" s="1" t="s">
        <v>40899</v>
      </c>
      <c r="B13986" s="1" t="s">
        <v>70</v>
      </c>
      <c r="C13986" s="1" t="s">
        <v>40858</v>
      </c>
      <c r="D13986" s="1" t="s">
        <v>44</v>
      </c>
      <c r="E13986" s="1" t="s">
        <v>45</v>
      </c>
      <c r="F13986" s="1" t="s">
        <v>475</v>
      </c>
      <c r="G13986" s="1" t="s">
        <v>57</v>
      </c>
      <c r="H13986" s="1" t="s">
        <v>3994</v>
      </c>
      <c r="I13986" s="5">
        <v>0.007488425925925926</v>
      </c>
      <c r="J13986" s="1" t="s">
        <v>12537</v>
      </c>
      <c r="K13986" s="1" t="s">
        <v>12538</v>
      </c>
      <c r="L13986" s="1" t="s">
        <v>50</v>
      </c>
      <c r="N13986" s="1" t="s">
        <v>311</v>
      </c>
      <c r="O13986" s="1" t="s">
        <v>39</v>
      </c>
      <c r="P13986" s="1" t="s">
        <v>40897</v>
      </c>
      <c r="Q13986" s="1">
        <f t="shared" si="1"/>
        <v>11</v>
      </c>
      <c r="S13986" s="1">
        <v>1000.0</v>
      </c>
      <c r="T13986" s="4">
        <v>11000.0</v>
      </c>
      <c r="U13986" s="1" t="s">
        <v>40900</v>
      </c>
      <c r="V13986" s="1" t="s">
        <v>913</v>
      </c>
      <c r="W13986" s="1" t="s">
        <v>2591</v>
      </c>
    </row>
    <row r="13987" ht="15.75" customHeight="1">
      <c r="A13987" s="1" t="s">
        <v>40901</v>
      </c>
      <c r="B13987" s="1" t="s">
        <v>501</v>
      </c>
      <c r="C13987" s="1" t="s">
        <v>40432</v>
      </c>
      <c r="D13987" s="1" t="s">
        <v>55</v>
      </c>
      <c r="E13987" s="1" t="s">
        <v>45</v>
      </c>
      <c r="F13987" s="1" t="s">
        <v>599</v>
      </c>
      <c r="G13987" s="1" t="s">
        <v>26</v>
      </c>
      <c r="H13987" s="1" t="s">
        <v>3994</v>
      </c>
      <c r="I13987" s="5">
        <v>0.2325</v>
      </c>
      <c r="J13987" s="1" t="s">
        <v>12537</v>
      </c>
      <c r="K13987" s="1" t="s">
        <v>12538</v>
      </c>
      <c r="L13987" s="1" t="s">
        <v>50</v>
      </c>
      <c r="P13987" s="1" t="s">
        <v>40902</v>
      </c>
      <c r="Q13987" s="1" t="str">
        <f t="shared" si="1"/>
        <v/>
      </c>
      <c r="S13987" s="1"/>
      <c r="T13987" s="4"/>
      <c r="U13987" s="1" t="s">
        <v>40903</v>
      </c>
    </row>
    <row r="13988" ht="15.75" customHeight="1">
      <c r="A13988" s="1" t="s">
        <v>40904</v>
      </c>
      <c r="B13988" s="1" t="s">
        <v>34</v>
      </c>
      <c r="D13988" s="1" t="s">
        <v>178</v>
      </c>
      <c r="E13988" s="1" t="s">
        <v>1588</v>
      </c>
      <c r="F13988" s="1"/>
      <c r="G13988" s="1" t="s">
        <v>26</v>
      </c>
      <c r="H13988" s="1" t="s">
        <v>309</v>
      </c>
      <c r="I13988" s="5">
        <v>0.07277777777777777</v>
      </c>
      <c r="J13988" s="1" t="s">
        <v>194</v>
      </c>
      <c r="K13988" s="1" t="s">
        <v>142</v>
      </c>
      <c r="L13988" s="1" t="s">
        <v>30</v>
      </c>
      <c r="N13988" s="1" t="s">
        <v>311</v>
      </c>
      <c r="O13988" s="1" t="s">
        <v>39</v>
      </c>
      <c r="P13988" s="1" t="s">
        <v>40905</v>
      </c>
      <c r="Q13988" s="1">
        <f t="shared" si="1"/>
        <v>11</v>
      </c>
      <c r="R13988" s="1">
        <v>2.0</v>
      </c>
      <c r="S13988" s="1">
        <v>1000.0</v>
      </c>
      <c r="T13988" s="4">
        <v>11000.0</v>
      </c>
      <c r="U13988" s="1" t="s">
        <v>40906</v>
      </c>
      <c r="V13988" s="1" t="s">
        <v>2541</v>
      </c>
      <c r="W13988" s="1" t="s">
        <v>1192</v>
      </c>
    </row>
    <row r="13989" ht="15.75" customHeight="1">
      <c r="A13989" s="1" t="s">
        <v>40907</v>
      </c>
      <c r="B13989" s="1" t="s">
        <v>245</v>
      </c>
      <c r="D13989" s="1" t="s">
        <v>155</v>
      </c>
      <c r="E13989" s="1" t="s">
        <v>1588</v>
      </c>
      <c r="F13989" s="1"/>
      <c r="G13989" s="1" t="s">
        <v>57</v>
      </c>
      <c r="H13989" s="1" t="s">
        <v>3994</v>
      </c>
      <c r="I13989" s="5">
        <v>0.14863425925925927</v>
      </c>
      <c r="J13989" s="1" t="s">
        <v>12537</v>
      </c>
      <c r="K13989" s="1" t="s">
        <v>12538</v>
      </c>
      <c r="L13989" s="1" t="s">
        <v>50</v>
      </c>
      <c r="N13989" s="1" t="s">
        <v>340</v>
      </c>
      <c r="O13989" s="1" t="s">
        <v>39</v>
      </c>
      <c r="P13989" s="1" t="s">
        <v>40908</v>
      </c>
      <c r="Q13989" s="1">
        <f t="shared" si="1"/>
        <v>11</v>
      </c>
      <c r="R13989" s="1">
        <v>7.0</v>
      </c>
      <c r="S13989" s="1">
        <v>1000.0</v>
      </c>
      <c r="T13989" s="4">
        <v>11000.0</v>
      </c>
      <c r="U13989" s="1" t="s">
        <v>40909</v>
      </c>
      <c r="V13989" s="1" t="s">
        <v>34632</v>
      </c>
      <c r="W13989" s="1" t="s">
        <v>4652</v>
      </c>
    </row>
    <row r="13990" ht="15.75" customHeight="1">
      <c r="A13990" s="1" t="s">
        <v>40910</v>
      </c>
      <c r="B13990" s="1" t="s">
        <v>70</v>
      </c>
      <c r="C13990" s="1" t="s">
        <v>40637</v>
      </c>
      <c r="D13990" s="1" t="s">
        <v>44</v>
      </c>
      <c r="E13990" s="1" t="s">
        <v>45</v>
      </c>
      <c r="F13990" s="1" t="s">
        <v>588</v>
      </c>
      <c r="G13990" s="1" t="s">
        <v>57</v>
      </c>
      <c r="H13990" s="1" t="s">
        <v>3994</v>
      </c>
      <c r="I13990" s="5">
        <v>0.11685185185185185</v>
      </c>
      <c r="J13990" s="1" t="s">
        <v>12537</v>
      </c>
      <c r="K13990" s="1" t="s">
        <v>12538</v>
      </c>
      <c r="L13990" s="1" t="s">
        <v>50</v>
      </c>
      <c r="P13990" s="1" t="s">
        <v>40911</v>
      </c>
      <c r="Q13990" s="1" t="str">
        <f t="shared" si="1"/>
        <v/>
      </c>
      <c r="S13990" s="1"/>
      <c r="T13990" s="4"/>
      <c r="U13990" s="1" t="s">
        <v>40912</v>
      </c>
    </row>
    <row r="13991" ht="15.75" customHeight="1">
      <c r="A13991" s="1" t="s">
        <v>40913</v>
      </c>
      <c r="B13991" s="1" t="s">
        <v>501</v>
      </c>
      <c r="C13991" s="1" t="s">
        <v>40285</v>
      </c>
      <c r="D13991" s="1" t="s">
        <v>178</v>
      </c>
      <c r="E13991" s="1" t="s">
        <v>45</v>
      </c>
      <c r="F13991" s="1" t="s">
        <v>599</v>
      </c>
      <c r="G13991" s="1" t="s">
        <v>57</v>
      </c>
      <c r="H13991" s="1" t="s">
        <v>3994</v>
      </c>
      <c r="I13991" s="5">
        <v>0.14715277777777777</v>
      </c>
      <c r="J13991" s="1" t="s">
        <v>12537</v>
      </c>
      <c r="K13991" s="1" t="s">
        <v>12538</v>
      </c>
      <c r="L13991" s="1" t="s">
        <v>50</v>
      </c>
      <c r="P13991" s="1" t="s">
        <v>40911</v>
      </c>
      <c r="Q13991" s="1" t="str">
        <f t="shared" si="1"/>
        <v/>
      </c>
      <c r="S13991" s="1"/>
      <c r="T13991" s="4"/>
      <c r="U13991" s="1" t="s">
        <v>40914</v>
      </c>
    </row>
    <row r="13992" ht="15.75" customHeight="1">
      <c r="A13992" s="1" t="s">
        <v>40915</v>
      </c>
      <c r="B13992" s="1" t="s">
        <v>578</v>
      </c>
      <c r="D13992" s="1" t="s">
        <v>1624</v>
      </c>
      <c r="E13992" s="1" t="s">
        <v>1588</v>
      </c>
      <c r="F13992" s="1"/>
      <c r="G13992" s="1" t="s">
        <v>26</v>
      </c>
      <c r="H13992" s="1" t="s">
        <v>3994</v>
      </c>
      <c r="I13992" s="5">
        <v>0.8319328703703703</v>
      </c>
      <c r="J13992" s="1" t="s">
        <v>12537</v>
      </c>
      <c r="K13992" s="1" t="s">
        <v>12538</v>
      </c>
      <c r="L13992" s="1" t="s">
        <v>50</v>
      </c>
      <c r="N13992" s="1" t="s">
        <v>340</v>
      </c>
      <c r="O13992" s="1" t="s">
        <v>39</v>
      </c>
      <c r="P13992" s="1" t="s">
        <v>40916</v>
      </c>
      <c r="Q13992" s="1">
        <f t="shared" si="1"/>
        <v>11</v>
      </c>
      <c r="R13992" s="1">
        <v>7.0</v>
      </c>
      <c r="S13992" s="1">
        <v>1000.0</v>
      </c>
      <c r="T13992" s="4">
        <v>11000.0</v>
      </c>
      <c r="U13992" s="1" t="s">
        <v>23743</v>
      </c>
      <c r="V13992" s="1" t="s">
        <v>28453</v>
      </c>
      <c r="W13992" s="1" t="s">
        <v>576</v>
      </c>
    </row>
    <row r="13993" ht="15.75" customHeight="1">
      <c r="A13993" s="1" t="s">
        <v>40917</v>
      </c>
      <c r="B13993" s="1" t="s">
        <v>34</v>
      </c>
      <c r="D13993" s="1" t="s">
        <v>44</v>
      </c>
      <c r="E13993" s="1" t="s">
        <v>283</v>
      </c>
      <c r="F13993" s="1"/>
      <c r="G13993" s="1" t="s">
        <v>26</v>
      </c>
      <c r="H13993" s="1" t="s">
        <v>2033</v>
      </c>
      <c r="I13993" s="5">
        <v>0.07885416666666667</v>
      </c>
      <c r="J13993" s="1" t="s">
        <v>10632</v>
      </c>
      <c r="K13993" s="1" t="s">
        <v>3500</v>
      </c>
      <c r="L13993" s="1" t="s">
        <v>30</v>
      </c>
      <c r="N13993" s="1" t="s">
        <v>311</v>
      </c>
      <c r="O13993" s="1" t="s">
        <v>39</v>
      </c>
      <c r="P13993" s="1" t="s">
        <v>40918</v>
      </c>
      <c r="Q13993" s="1">
        <f t="shared" si="1"/>
        <v>11</v>
      </c>
      <c r="S13993" s="1">
        <v>1000.0</v>
      </c>
      <c r="T13993" s="4">
        <v>11000.0</v>
      </c>
      <c r="U13993" s="1" t="s">
        <v>40919</v>
      </c>
      <c r="V13993" s="1" t="s">
        <v>2475</v>
      </c>
      <c r="W13993" s="1" t="s">
        <v>300</v>
      </c>
    </row>
    <row r="13994" ht="15.75" customHeight="1">
      <c r="A13994" s="1" t="s">
        <v>40920</v>
      </c>
      <c r="B13994" s="1" t="s">
        <v>245</v>
      </c>
      <c r="C13994" s="1" t="s">
        <v>40858</v>
      </c>
      <c r="D13994" s="1" t="s">
        <v>55</v>
      </c>
      <c r="E13994" s="1" t="s">
        <v>45</v>
      </c>
      <c r="F13994" s="1" t="s">
        <v>56</v>
      </c>
      <c r="G13994" s="1" t="s">
        <v>57</v>
      </c>
      <c r="H13994" s="1" t="s">
        <v>3994</v>
      </c>
      <c r="J13994" s="1" t="s">
        <v>12537</v>
      </c>
      <c r="K13994" s="1" t="s">
        <v>12538</v>
      </c>
      <c r="L13994" s="1" t="s">
        <v>50</v>
      </c>
      <c r="P13994" s="1" t="s">
        <v>40921</v>
      </c>
      <c r="Q13994" s="1" t="str">
        <f t="shared" si="1"/>
        <v/>
      </c>
      <c r="S13994" s="1"/>
      <c r="T13994" s="4"/>
      <c r="U13994" s="1" t="s">
        <v>40922</v>
      </c>
    </row>
    <row r="13995" ht="15.75" customHeight="1">
      <c r="A13995" s="1" t="s">
        <v>40923</v>
      </c>
      <c r="B13995" s="1" t="s">
        <v>70</v>
      </c>
      <c r="C13995" s="1" t="s">
        <v>39449</v>
      </c>
      <c r="D13995" s="1" t="s">
        <v>55</v>
      </c>
      <c r="E13995" s="1" t="s">
        <v>45</v>
      </c>
      <c r="F13995" s="1" t="s">
        <v>599</v>
      </c>
      <c r="G13995" s="1" t="s">
        <v>57</v>
      </c>
      <c r="H13995" s="1" t="s">
        <v>3994</v>
      </c>
      <c r="I13995" s="5">
        <v>0.8289699074074074</v>
      </c>
      <c r="J13995" s="1" t="s">
        <v>12537</v>
      </c>
      <c r="K13995" s="1" t="s">
        <v>12538</v>
      </c>
      <c r="L13995" s="1" t="s">
        <v>50</v>
      </c>
      <c r="P13995" s="1" t="s">
        <v>40924</v>
      </c>
      <c r="Q13995" s="1" t="str">
        <f t="shared" si="1"/>
        <v/>
      </c>
      <c r="S13995" s="1"/>
      <c r="T13995" s="4"/>
      <c r="U13995" s="1" t="s">
        <v>40925</v>
      </c>
    </row>
    <row r="13996" ht="15.75" customHeight="1">
      <c r="A13996" s="1" t="s">
        <v>40926</v>
      </c>
      <c r="B13996" s="1" t="s">
        <v>501</v>
      </c>
      <c r="D13996" s="1" t="s">
        <v>44</v>
      </c>
      <c r="E13996" s="1" t="s">
        <v>113</v>
      </c>
      <c r="F13996" s="1"/>
      <c r="G13996" s="1" t="s">
        <v>57</v>
      </c>
      <c r="H13996" s="1" t="s">
        <v>3994</v>
      </c>
      <c r="I13996" s="6">
        <v>3.105451388888889</v>
      </c>
      <c r="J13996" s="1" t="s">
        <v>12537</v>
      </c>
      <c r="K13996" s="1" t="s">
        <v>12538</v>
      </c>
      <c r="L13996" s="1" t="s">
        <v>50</v>
      </c>
      <c r="P13996" s="1" t="s">
        <v>40927</v>
      </c>
      <c r="Q13996" s="1" t="str">
        <f t="shared" si="1"/>
        <v/>
      </c>
      <c r="S13996" s="1"/>
      <c r="T13996" s="4"/>
      <c r="U13996" s="1" t="s">
        <v>17334</v>
      </c>
    </row>
    <row r="13997" ht="15.75" customHeight="1">
      <c r="A13997" s="1" t="s">
        <v>40928</v>
      </c>
      <c r="B13997" s="1" t="s">
        <v>96</v>
      </c>
      <c r="D13997" s="1" t="s">
        <v>44</v>
      </c>
      <c r="E13997" s="1" t="s">
        <v>113</v>
      </c>
      <c r="F13997" s="1"/>
      <c r="G13997" s="1" t="s">
        <v>26</v>
      </c>
      <c r="H13997" s="1" t="s">
        <v>36</v>
      </c>
      <c r="I13997" s="5">
        <v>0.007951388888888888</v>
      </c>
      <c r="L13997" s="1" t="s">
        <v>37</v>
      </c>
      <c r="P13997" s="1" t="s">
        <v>40929</v>
      </c>
      <c r="Q13997" s="1" t="str">
        <f t="shared" si="1"/>
        <v/>
      </c>
      <c r="S13997" s="1"/>
      <c r="T13997" s="4"/>
      <c r="U13997" s="1" t="s">
        <v>40930</v>
      </c>
    </row>
    <row r="13998" ht="15.75" customHeight="1">
      <c r="A13998" s="1" t="s">
        <v>40931</v>
      </c>
      <c r="B13998" s="1" t="s">
        <v>578</v>
      </c>
      <c r="C13998" s="1" t="s">
        <v>40285</v>
      </c>
      <c r="D13998" s="1" t="s">
        <v>178</v>
      </c>
      <c r="E13998" s="1" t="s">
        <v>45</v>
      </c>
      <c r="F13998" s="1" t="s">
        <v>475</v>
      </c>
      <c r="G13998" s="1" t="s">
        <v>57</v>
      </c>
      <c r="H13998" s="1" t="s">
        <v>140</v>
      </c>
      <c r="I13998" s="5">
        <v>0.01204861111111111</v>
      </c>
      <c r="J13998" s="1" t="s">
        <v>194</v>
      </c>
      <c r="K13998" s="1" t="s">
        <v>142</v>
      </c>
      <c r="L13998" s="1" t="s">
        <v>143</v>
      </c>
      <c r="P13998" s="1" t="s">
        <v>40932</v>
      </c>
      <c r="Q13998" s="1" t="str">
        <f t="shared" si="1"/>
        <v/>
      </c>
      <c r="S13998" s="1"/>
      <c r="T13998" s="4"/>
      <c r="U13998" s="1" t="s">
        <v>40933</v>
      </c>
    </row>
    <row r="13999" ht="15.75" customHeight="1">
      <c r="A13999" s="1" t="s">
        <v>40934</v>
      </c>
      <c r="B13999" s="1" t="s">
        <v>34</v>
      </c>
      <c r="C13999" s="1" t="s">
        <v>39977</v>
      </c>
      <c r="D13999" s="1" t="s">
        <v>55</v>
      </c>
      <c r="E13999" s="1" t="s">
        <v>45</v>
      </c>
      <c r="F13999" s="1" t="s">
        <v>599</v>
      </c>
      <c r="G13999" s="1" t="s">
        <v>57</v>
      </c>
      <c r="H13999" s="1" t="s">
        <v>3994</v>
      </c>
      <c r="I13999" s="5">
        <v>0.014895833333333334</v>
      </c>
      <c r="J13999" s="1" t="s">
        <v>12537</v>
      </c>
      <c r="K13999" s="1" t="s">
        <v>12538</v>
      </c>
      <c r="L13999" s="1" t="s">
        <v>50</v>
      </c>
      <c r="P13999" s="1" t="s">
        <v>40935</v>
      </c>
      <c r="Q13999" s="1" t="str">
        <f t="shared" si="1"/>
        <v/>
      </c>
      <c r="S13999" s="1"/>
      <c r="T13999" s="4"/>
      <c r="U13999" s="1" t="s">
        <v>40936</v>
      </c>
    </row>
    <row r="14000" ht="15.75" customHeight="1">
      <c r="A14000" s="1" t="s">
        <v>40937</v>
      </c>
      <c r="B14000" s="1" t="s">
        <v>245</v>
      </c>
      <c r="C14000" s="1" t="s">
        <v>39449</v>
      </c>
      <c r="D14000" s="1" t="s">
        <v>44</v>
      </c>
      <c r="E14000" s="1" t="s">
        <v>45</v>
      </c>
      <c r="F14000" s="1" t="s">
        <v>548</v>
      </c>
      <c r="G14000" s="1" t="s">
        <v>57</v>
      </c>
      <c r="H14000" s="1" t="s">
        <v>3994</v>
      </c>
      <c r="I14000" s="5">
        <v>0.026284722222222223</v>
      </c>
      <c r="J14000" s="1" t="s">
        <v>12537</v>
      </c>
      <c r="K14000" s="1" t="s">
        <v>12538</v>
      </c>
      <c r="L14000" s="1" t="s">
        <v>50</v>
      </c>
      <c r="P14000" s="1" t="s">
        <v>40938</v>
      </c>
      <c r="Q14000" s="1" t="str">
        <f t="shared" si="1"/>
        <v/>
      </c>
      <c r="S14000" s="1"/>
      <c r="T14000" s="4"/>
      <c r="U14000" s="1" t="s">
        <v>40939</v>
      </c>
    </row>
    <row r="14001" ht="15.75" customHeight="1">
      <c r="A14001" s="1" t="s">
        <v>40940</v>
      </c>
      <c r="B14001" s="1" t="s">
        <v>70</v>
      </c>
      <c r="C14001" s="1" t="s">
        <v>40858</v>
      </c>
      <c r="D14001" s="1" t="s">
        <v>44</v>
      </c>
      <c r="E14001" s="1" t="s">
        <v>45</v>
      </c>
      <c r="F14001" s="1" t="s">
        <v>46</v>
      </c>
      <c r="G14001" s="1" t="s">
        <v>26</v>
      </c>
      <c r="H14001" s="1" t="s">
        <v>36</v>
      </c>
      <c r="I14001" s="5">
        <v>0.00917824074074074</v>
      </c>
      <c r="L14001" s="1" t="s">
        <v>37</v>
      </c>
      <c r="P14001" s="1" t="s">
        <v>40938</v>
      </c>
      <c r="Q14001" s="1" t="str">
        <f t="shared" si="1"/>
        <v/>
      </c>
      <c r="S14001" s="1"/>
      <c r="T14001" s="4"/>
      <c r="U14001" s="1" t="s">
        <v>40941</v>
      </c>
    </row>
    <row r="14002" ht="15.75" customHeight="1">
      <c r="A14002" s="1" t="s">
        <v>40942</v>
      </c>
      <c r="B14002" s="1" t="s">
        <v>501</v>
      </c>
      <c r="D14002" s="1" t="s">
        <v>178</v>
      </c>
      <c r="E14002" s="1" t="s">
        <v>45</v>
      </c>
      <c r="F14002" s="1" t="s">
        <v>1135</v>
      </c>
      <c r="G14002" s="1" t="s">
        <v>26</v>
      </c>
      <c r="H14002" s="1" t="s">
        <v>36</v>
      </c>
      <c r="I14002" s="5">
        <v>0.01576388888888889</v>
      </c>
      <c r="L14002" s="1" t="s">
        <v>37</v>
      </c>
      <c r="N14002" s="1" t="s">
        <v>311</v>
      </c>
      <c r="O14002" s="1" t="s">
        <v>39</v>
      </c>
      <c r="P14002" s="1" t="s">
        <v>40943</v>
      </c>
      <c r="Q14002" s="1">
        <f t="shared" si="1"/>
        <v>11</v>
      </c>
      <c r="S14002" s="1">
        <v>1000.0</v>
      </c>
      <c r="T14002" s="4">
        <v>11000.0</v>
      </c>
      <c r="U14002" s="1" t="s">
        <v>40944</v>
      </c>
      <c r="V14002" s="1" t="s">
        <v>4126</v>
      </c>
      <c r="W14002" s="1" t="s">
        <v>4387</v>
      </c>
    </row>
    <row r="14003" ht="15.75" customHeight="1">
      <c r="A14003" s="1" t="s">
        <v>40945</v>
      </c>
      <c r="B14003" s="1" t="s">
        <v>578</v>
      </c>
      <c r="D14003" s="1" t="s">
        <v>178</v>
      </c>
      <c r="E14003" s="1" t="s">
        <v>156</v>
      </c>
      <c r="F14003" s="1"/>
      <c r="G14003" s="1" t="s">
        <v>57</v>
      </c>
      <c r="H14003" s="1" t="s">
        <v>3994</v>
      </c>
      <c r="I14003" s="5">
        <v>0.3207175925925926</v>
      </c>
      <c r="J14003" s="1" t="s">
        <v>12537</v>
      </c>
      <c r="K14003" s="1" t="s">
        <v>12538</v>
      </c>
      <c r="L14003" s="1" t="s">
        <v>50</v>
      </c>
      <c r="P14003" s="1" t="s">
        <v>40946</v>
      </c>
      <c r="Q14003" s="1" t="str">
        <f t="shared" si="1"/>
        <v/>
      </c>
      <c r="S14003" s="1"/>
      <c r="T14003" s="4"/>
      <c r="U14003" s="1" t="s">
        <v>40947</v>
      </c>
    </row>
    <row r="14004" ht="15.75" customHeight="1">
      <c r="A14004" s="1" t="s">
        <v>40948</v>
      </c>
      <c r="B14004" s="1" t="s">
        <v>34</v>
      </c>
      <c r="C14004" s="1" t="s">
        <v>39307</v>
      </c>
      <c r="D14004" s="1" t="s">
        <v>178</v>
      </c>
      <c r="E14004" s="1" t="s">
        <v>45</v>
      </c>
      <c r="F14004" s="1" t="s">
        <v>1216</v>
      </c>
      <c r="G14004" s="1" t="s">
        <v>26</v>
      </c>
      <c r="H14004" s="1" t="s">
        <v>72</v>
      </c>
      <c r="I14004" s="5">
        <v>0.002685185185185185</v>
      </c>
      <c r="J14004" s="1" t="s">
        <v>31840</v>
      </c>
      <c r="K14004" s="1" t="s">
        <v>74</v>
      </c>
      <c r="L14004" s="1" t="s">
        <v>75</v>
      </c>
      <c r="N14004" s="1" t="s">
        <v>340</v>
      </c>
      <c r="O14004" s="1" t="s">
        <v>39</v>
      </c>
      <c r="P14004" s="1" t="s">
        <v>40949</v>
      </c>
      <c r="Q14004" s="1">
        <f t="shared" si="1"/>
        <v>11</v>
      </c>
      <c r="S14004" s="1">
        <v>1000.0</v>
      </c>
      <c r="T14004" s="4">
        <v>11000.0</v>
      </c>
      <c r="U14004" s="1" t="s">
        <v>40950</v>
      </c>
      <c r="V14004" s="1" t="s">
        <v>1371</v>
      </c>
    </row>
    <row r="14005" ht="15.75" customHeight="1">
      <c r="A14005" s="1" t="s">
        <v>40951</v>
      </c>
      <c r="B14005" s="1" t="s">
        <v>70</v>
      </c>
      <c r="C14005" s="1" t="s">
        <v>40285</v>
      </c>
      <c r="D14005" s="1" t="s">
        <v>178</v>
      </c>
      <c r="E14005" s="1" t="s">
        <v>45</v>
      </c>
      <c r="F14005" s="1" t="s">
        <v>599</v>
      </c>
      <c r="G14005" s="1" t="s">
        <v>98</v>
      </c>
      <c r="H14005" s="1" t="s">
        <v>36</v>
      </c>
      <c r="I14005" s="5">
        <v>0.04670138888888889</v>
      </c>
      <c r="K14005" s="1" t="s">
        <v>40952</v>
      </c>
      <c r="L14005" s="1" t="s">
        <v>105</v>
      </c>
      <c r="P14005" s="1" t="s">
        <v>40953</v>
      </c>
      <c r="Q14005" s="1" t="str">
        <f t="shared" si="1"/>
        <v/>
      </c>
      <c r="S14005" s="1"/>
      <c r="T14005" s="4"/>
      <c r="U14005" s="1" t="s">
        <v>40954</v>
      </c>
    </row>
    <row r="14006" ht="15.75" customHeight="1">
      <c r="A14006" s="1" t="s">
        <v>40955</v>
      </c>
      <c r="B14006" s="1" t="s">
        <v>40696</v>
      </c>
      <c r="C14006" s="1" t="s">
        <v>40432</v>
      </c>
      <c r="D14006" s="1" t="s">
        <v>178</v>
      </c>
      <c r="E14006" s="1" t="s">
        <v>45</v>
      </c>
      <c r="F14006" s="1" t="s">
        <v>475</v>
      </c>
      <c r="G14006" s="1" t="s">
        <v>114</v>
      </c>
      <c r="H14006" s="1" t="s">
        <v>7926</v>
      </c>
      <c r="I14006" s="5">
        <v>0.0419212962962963</v>
      </c>
      <c r="J14006" s="1" t="s">
        <v>1787</v>
      </c>
      <c r="L14006" s="1" t="s">
        <v>66</v>
      </c>
      <c r="P14006" s="1" t="s">
        <v>40956</v>
      </c>
      <c r="Q14006" s="1" t="str">
        <f t="shared" si="1"/>
        <v/>
      </c>
      <c r="S14006" s="1"/>
      <c r="T14006" s="4"/>
      <c r="U14006" s="1" t="s">
        <v>40957</v>
      </c>
    </row>
    <row r="14007" ht="15.75" customHeight="1">
      <c r="A14007" s="1" t="s">
        <v>40958</v>
      </c>
      <c r="B14007" s="1" t="s">
        <v>245</v>
      </c>
      <c r="C14007" s="1" t="s">
        <v>29219</v>
      </c>
      <c r="D14007" s="1" t="s">
        <v>155</v>
      </c>
      <c r="E14007" s="1" t="s">
        <v>45</v>
      </c>
      <c r="F14007" s="1" t="s">
        <v>475</v>
      </c>
      <c r="G14007" s="1" t="s">
        <v>26</v>
      </c>
      <c r="H14007" s="1" t="s">
        <v>198</v>
      </c>
      <c r="I14007" s="5">
        <v>0.05783564814814815</v>
      </c>
      <c r="J14007" s="1" t="s">
        <v>194</v>
      </c>
      <c r="K14007" s="1" t="s">
        <v>199</v>
      </c>
      <c r="L14007" s="1" t="s">
        <v>30</v>
      </c>
      <c r="N14007" s="1" t="s">
        <v>311</v>
      </c>
      <c r="O14007" s="1" t="s">
        <v>39</v>
      </c>
      <c r="P14007" s="1" t="s">
        <v>40959</v>
      </c>
      <c r="Q14007" s="1">
        <f t="shared" si="1"/>
        <v>11</v>
      </c>
      <c r="S14007" s="1">
        <v>1000.0</v>
      </c>
      <c r="T14007" s="4">
        <v>11000.0</v>
      </c>
      <c r="U14007" s="1" t="s">
        <v>40960</v>
      </c>
      <c r="V14007" s="1" t="s">
        <v>40961</v>
      </c>
    </row>
    <row r="14008" ht="15.75" customHeight="1">
      <c r="A14008" s="1" t="s">
        <v>40962</v>
      </c>
      <c r="B14008" s="1" t="s">
        <v>70</v>
      </c>
      <c r="D14008" s="1" t="s">
        <v>178</v>
      </c>
      <c r="E14008" s="1" t="s">
        <v>45</v>
      </c>
      <c r="F14008" s="1" t="s">
        <v>1216</v>
      </c>
      <c r="G14008" s="1" t="s">
        <v>118</v>
      </c>
      <c r="H14008" s="1" t="s">
        <v>36</v>
      </c>
      <c r="I14008" s="5">
        <v>0.10173611111111111</v>
      </c>
      <c r="L14008" s="1" t="s">
        <v>119</v>
      </c>
      <c r="N14008" s="1" t="s">
        <v>311</v>
      </c>
      <c r="O14008" s="1" t="s">
        <v>39</v>
      </c>
      <c r="P14008" s="1" t="s">
        <v>40963</v>
      </c>
      <c r="Q14008" s="1">
        <f t="shared" si="1"/>
        <v>11</v>
      </c>
      <c r="S14008" s="1">
        <v>1000.0</v>
      </c>
      <c r="T14008" s="4">
        <v>11000.0</v>
      </c>
      <c r="U14008" s="1" t="s">
        <v>40964</v>
      </c>
      <c r="V14008" s="1" t="s">
        <v>40965</v>
      </c>
      <c r="W14008" s="1" t="s">
        <v>40966</v>
      </c>
    </row>
    <row r="14009" ht="15.75" customHeight="1">
      <c r="A14009" s="1" t="s">
        <v>40967</v>
      </c>
      <c r="B14009" s="1" t="s">
        <v>36</v>
      </c>
      <c r="C14009" s="1" t="s">
        <v>40968</v>
      </c>
      <c r="D14009" s="1" t="s">
        <v>55</v>
      </c>
      <c r="E14009" s="1" t="s">
        <v>1588</v>
      </c>
      <c r="F14009" s="1"/>
      <c r="G14009" s="1" t="s">
        <v>92</v>
      </c>
      <c r="H14009" s="1" t="s">
        <v>36</v>
      </c>
      <c r="L14009" s="1" t="s">
        <v>37</v>
      </c>
      <c r="M14009" s="1" t="s">
        <v>971</v>
      </c>
      <c r="P14009" s="1" t="s">
        <v>40969</v>
      </c>
      <c r="Q14009" s="1" t="str">
        <f t="shared" si="1"/>
        <v/>
      </c>
      <c r="S14009" s="1">
        <v>0.0</v>
      </c>
      <c r="T14009" s="4">
        <v>0.0</v>
      </c>
    </row>
    <row r="14010" ht="15.75" customHeight="1">
      <c r="A14010" s="1" t="s">
        <v>40970</v>
      </c>
      <c r="B14010" s="1" t="s">
        <v>578</v>
      </c>
      <c r="C14010" s="1" t="s">
        <v>40858</v>
      </c>
      <c r="D14010" s="1" t="s">
        <v>155</v>
      </c>
      <c r="E14010" s="1" t="s">
        <v>45</v>
      </c>
      <c r="F14010" s="1" t="s">
        <v>1223</v>
      </c>
      <c r="G14010" s="1" t="s">
        <v>57</v>
      </c>
      <c r="H14010" s="1" t="s">
        <v>72</v>
      </c>
      <c r="I14010" s="5">
        <v>0.18987268518518519</v>
      </c>
      <c r="J14010" s="1" t="s">
        <v>194</v>
      </c>
      <c r="K14010" s="1" t="s">
        <v>74</v>
      </c>
      <c r="L14010" s="1" t="s">
        <v>75</v>
      </c>
      <c r="P14010" s="1" t="s">
        <v>40971</v>
      </c>
      <c r="Q14010" s="1" t="str">
        <f t="shared" si="1"/>
        <v/>
      </c>
      <c r="S14010" s="1"/>
      <c r="T14010" s="4"/>
      <c r="U14010" s="1" t="s">
        <v>16018</v>
      </c>
    </row>
    <row r="14011" ht="15.75" customHeight="1">
      <c r="A14011" s="1" t="s">
        <v>40972</v>
      </c>
      <c r="B14011" s="1" t="s">
        <v>34</v>
      </c>
      <c r="C14011" s="1" t="s">
        <v>33894</v>
      </c>
      <c r="D14011" s="1" t="s">
        <v>178</v>
      </c>
      <c r="E14011" s="1" t="s">
        <v>45</v>
      </c>
      <c r="F14011" s="1" t="s">
        <v>183</v>
      </c>
      <c r="G14011" s="1" t="s">
        <v>57</v>
      </c>
      <c r="H14011" s="1" t="s">
        <v>72</v>
      </c>
      <c r="I14011" s="5">
        <v>0.11811342592592593</v>
      </c>
      <c r="J14011" s="1" t="s">
        <v>194</v>
      </c>
      <c r="K14011" s="1" t="s">
        <v>74</v>
      </c>
      <c r="L14011" s="1" t="s">
        <v>75</v>
      </c>
      <c r="P14011" s="1" t="s">
        <v>40973</v>
      </c>
      <c r="Q14011" s="1" t="str">
        <f t="shared" si="1"/>
        <v/>
      </c>
      <c r="S14011" s="1"/>
      <c r="T14011" s="4"/>
      <c r="U14011" s="1" t="s">
        <v>40974</v>
      </c>
    </row>
    <row r="14012" ht="15.75" customHeight="1">
      <c r="A14012" s="1" t="s">
        <v>40975</v>
      </c>
      <c r="B14012" s="1" t="s">
        <v>245</v>
      </c>
      <c r="C14012" s="1" t="s">
        <v>16501</v>
      </c>
      <c r="D14012" s="1" t="s">
        <v>155</v>
      </c>
      <c r="E14012" s="1" t="s">
        <v>45</v>
      </c>
      <c r="F14012" s="1" t="s">
        <v>1216</v>
      </c>
      <c r="G14012" s="1" t="s">
        <v>26</v>
      </c>
      <c r="H14012" s="1" t="s">
        <v>2033</v>
      </c>
      <c r="I14012" s="5">
        <v>0.1543287037037037</v>
      </c>
      <c r="J14012" s="1" t="s">
        <v>10632</v>
      </c>
      <c r="K14012" s="1" t="s">
        <v>2035</v>
      </c>
      <c r="L14012" s="1" t="s">
        <v>30</v>
      </c>
      <c r="N14012" s="1" t="s">
        <v>340</v>
      </c>
      <c r="O14012" s="1" t="s">
        <v>39</v>
      </c>
      <c r="P14012" s="1" t="s">
        <v>40976</v>
      </c>
      <c r="Q14012" s="1">
        <f t="shared" si="1"/>
        <v>11</v>
      </c>
      <c r="S14012" s="1">
        <v>1000.0</v>
      </c>
      <c r="T14012" s="4">
        <v>11000.0</v>
      </c>
      <c r="U14012" s="1" t="s">
        <v>40977</v>
      </c>
      <c r="V14012" s="1" t="s">
        <v>40978</v>
      </c>
    </row>
    <row r="14013" ht="15.75" customHeight="1">
      <c r="A14013" s="1" t="s">
        <v>40979</v>
      </c>
      <c r="B14013" s="1" t="s">
        <v>70</v>
      </c>
      <c r="C14013" s="1" t="s">
        <v>40285</v>
      </c>
      <c r="D14013" s="1" t="s">
        <v>44</v>
      </c>
      <c r="E14013" s="1" t="s">
        <v>45</v>
      </c>
      <c r="F14013" s="1" t="s">
        <v>4444</v>
      </c>
      <c r="G14013" s="1" t="s">
        <v>26</v>
      </c>
      <c r="H14013" s="1" t="s">
        <v>2033</v>
      </c>
      <c r="I14013" s="5">
        <v>0.10542824074074074</v>
      </c>
      <c r="J14013" s="1" t="s">
        <v>10632</v>
      </c>
      <c r="K14013" s="1" t="s">
        <v>3500</v>
      </c>
      <c r="L14013" s="1" t="s">
        <v>30</v>
      </c>
      <c r="P14013" s="1" t="s">
        <v>40980</v>
      </c>
      <c r="Q14013" s="1" t="str">
        <f t="shared" si="1"/>
        <v/>
      </c>
      <c r="S14013" s="1"/>
      <c r="T14013" s="4"/>
      <c r="U14013" s="1" t="s">
        <v>40981</v>
      </c>
    </row>
    <row r="14014" ht="15.75" customHeight="1">
      <c r="A14014" s="1" t="s">
        <v>40982</v>
      </c>
      <c r="B14014" s="1" t="s">
        <v>501</v>
      </c>
      <c r="D14014" s="1" t="s">
        <v>44</v>
      </c>
      <c r="E14014" s="1" t="s">
        <v>113</v>
      </c>
      <c r="F14014" s="1"/>
      <c r="G14014" s="1" t="s">
        <v>26</v>
      </c>
      <c r="H14014" s="1" t="s">
        <v>72</v>
      </c>
      <c r="I14014" s="5">
        <v>0.22503472222222223</v>
      </c>
      <c r="J14014" s="1" t="s">
        <v>194</v>
      </c>
      <c r="K14014" s="1" t="s">
        <v>74</v>
      </c>
      <c r="L14014" s="1" t="s">
        <v>75</v>
      </c>
      <c r="P14014" s="1" t="s">
        <v>40983</v>
      </c>
      <c r="Q14014" s="1" t="str">
        <f t="shared" si="1"/>
        <v/>
      </c>
      <c r="S14014" s="1"/>
      <c r="T14014" s="4"/>
      <c r="U14014" s="1" t="s">
        <v>40984</v>
      </c>
    </row>
    <row r="14015" ht="15.75" customHeight="1">
      <c r="A14015" s="1" t="s">
        <v>40985</v>
      </c>
      <c r="B14015" s="1" t="s">
        <v>578</v>
      </c>
      <c r="D14015" s="1" t="s">
        <v>44</v>
      </c>
      <c r="E14015" s="1" t="s">
        <v>113</v>
      </c>
      <c r="F14015" s="1"/>
      <c r="G14015" s="1" t="s">
        <v>26</v>
      </c>
      <c r="H14015" s="1" t="s">
        <v>7926</v>
      </c>
      <c r="I14015" s="5">
        <v>0.1922222222222222</v>
      </c>
      <c r="J14015" s="1" t="s">
        <v>7786</v>
      </c>
      <c r="L14015" s="1" t="s">
        <v>66</v>
      </c>
      <c r="P14015" s="1" t="s">
        <v>40986</v>
      </c>
      <c r="Q14015" s="1" t="str">
        <f t="shared" si="1"/>
        <v/>
      </c>
      <c r="S14015" s="1"/>
      <c r="T14015" s="4"/>
      <c r="U14015" s="1" t="s">
        <v>40987</v>
      </c>
    </row>
    <row r="14016" ht="15.75" customHeight="1">
      <c r="A14016" s="1" t="s">
        <v>40988</v>
      </c>
      <c r="B14016" s="1" t="s">
        <v>34</v>
      </c>
      <c r="D14016" s="1" t="s">
        <v>178</v>
      </c>
      <c r="E14016" s="1" t="s">
        <v>1588</v>
      </c>
      <c r="F14016" s="1"/>
      <c r="G14016" s="1" t="s">
        <v>26</v>
      </c>
      <c r="H14016" s="1" t="s">
        <v>2007</v>
      </c>
      <c r="I14016" s="5">
        <v>0.23934027777777778</v>
      </c>
      <c r="J14016" s="1" t="s">
        <v>136</v>
      </c>
      <c r="L14016" s="1" t="s">
        <v>66</v>
      </c>
      <c r="N14016" s="1" t="s">
        <v>311</v>
      </c>
      <c r="O14016" s="1" t="s">
        <v>39</v>
      </c>
      <c r="P14016" s="1" t="s">
        <v>40989</v>
      </c>
      <c r="Q14016" s="1">
        <f t="shared" si="1"/>
        <v>11</v>
      </c>
      <c r="R14016" s="1">
        <v>3.0</v>
      </c>
      <c r="S14016" s="1">
        <v>1000.0</v>
      </c>
      <c r="T14016" s="4">
        <v>11000.0</v>
      </c>
      <c r="U14016" s="1" t="s">
        <v>40990</v>
      </c>
      <c r="V14016" s="1" t="s">
        <v>860</v>
      </c>
      <c r="W14016" s="1" t="s">
        <v>37453</v>
      </c>
    </row>
    <row r="14017" ht="15.75" customHeight="1">
      <c r="A14017" s="1" t="s">
        <v>40991</v>
      </c>
      <c r="B14017" s="1" t="s">
        <v>245</v>
      </c>
      <c r="D14017" s="1" t="s">
        <v>155</v>
      </c>
      <c r="E14017" s="1" t="s">
        <v>113</v>
      </c>
      <c r="F14017" s="1"/>
      <c r="G14017" s="1" t="s">
        <v>57</v>
      </c>
      <c r="H14017" s="1" t="s">
        <v>36</v>
      </c>
      <c r="I14017" s="5">
        <v>0.4771296296296296</v>
      </c>
      <c r="K14017" s="1" t="s">
        <v>39783</v>
      </c>
      <c r="L14017" s="1" t="s">
        <v>368</v>
      </c>
      <c r="P14017" s="1" t="s">
        <v>40992</v>
      </c>
      <c r="Q14017" s="1" t="str">
        <f t="shared" si="1"/>
        <v/>
      </c>
      <c r="S14017" s="1"/>
      <c r="T14017" s="4"/>
      <c r="U14017" s="1" t="s">
        <v>40993</v>
      </c>
    </row>
    <row r="14018" ht="15.75" customHeight="1">
      <c r="A14018" s="1" t="s">
        <v>40994</v>
      </c>
      <c r="B14018" s="1" t="s">
        <v>70</v>
      </c>
      <c r="D14018" s="1" t="s">
        <v>44</v>
      </c>
      <c r="E14018" s="1" t="s">
        <v>113</v>
      </c>
      <c r="F14018" s="1"/>
      <c r="G14018" s="1" t="s">
        <v>26</v>
      </c>
      <c r="H14018" s="1" t="s">
        <v>58</v>
      </c>
      <c r="I14018" s="5">
        <v>0.4376851851851852</v>
      </c>
      <c r="J14018" s="1" t="s">
        <v>194</v>
      </c>
      <c r="K14018" s="1" t="s">
        <v>60</v>
      </c>
      <c r="L14018" s="1" t="s">
        <v>30</v>
      </c>
      <c r="P14018" s="1" t="s">
        <v>40995</v>
      </c>
      <c r="Q14018" s="1" t="str">
        <f t="shared" si="1"/>
        <v/>
      </c>
      <c r="S14018" s="1"/>
      <c r="T14018" s="4"/>
      <c r="U14018" s="1" t="s">
        <v>40996</v>
      </c>
    </row>
    <row r="14019" ht="15.75" customHeight="1">
      <c r="A14019" s="1" t="s">
        <v>40997</v>
      </c>
      <c r="B14019" s="1" t="s">
        <v>501</v>
      </c>
      <c r="C14019" s="1" t="s">
        <v>28655</v>
      </c>
      <c r="D14019" s="1" t="s">
        <v>178</v>
      </c>
      <c r="E14019" s="1" t="s">
        <v>45</v>
      </c>
      <c r="F14019" s="1" t="s">
        <v>810</v>
      </c>
      <c r="G14019" s="1" t="s">
        <v>57</v>
      </c>
      <c r="H14019" s="1" t="s">
        <v>72</v>
      </c>
      <c r="I14019" s="5">
        <v>0.6853819444444444</v>
      </c>
      <c r="J14019" s="1" t="s">
        <v>194</v>
      </c>
      <c r="K14019" s="1" t="s">
        <v>74</v>
      </c>
      <c r="L14019" s="1" t="s">
        <v>75</v>
      </c>
      <c r="N14019" s="1" t="s">
        <v>340</v>
      </c>
      <c r="O14019" s="1" t="s">
        <v>39</v>
      </c>
      <c r="P14019" s="1" t="s">
        <v>40998</v>
      </c>
      <c r="Q14019" s="1">
        <f t="shared" si="1"/>
        <v>11</v>
      </c>
      <c r="S14019" s="1">
        <v>1000.0</v>
      </c>
      <c r="T14019" s="4">
        <v>11000.0</v>
      </c>
      <c r="U14019" s="1" t="s">
        <v>40999</v>
      </c>
      <c r="V14019" s="1" t="s">
        <v>41000</v>
      </c>
    </row>
    <row r="14020" ht="15.75" customHeight="1">
      <c r="A14020" s="1" t="s">
        <v>41001</v>
      </c>
      <c r="B14020" s="1" t="s">
        <v>578</v>
      </c>
      <c r="D14020" s="1" t="s">
        <v>178</v>
      </c>
      <c r="E14020" s="1" t="s">
        <v>1588</v>
      </c>
      <c r="F14020" s="1"/>
      <c r="G14020" s="1" t="s">
        <v>26</v>
      </c>
      <c r="H14020" s="1" t="s">
        <v>2033</v>
      </c>
      <c r="I14020" s="5">
        <v>0.5792361111111111</v>
      </c>
      <c r="J14020" s="1" t="s">
        <v>23126</v>
      </c>
      <c r="K14020" s="1" t="s">
        <v>3500</v>
      </c>
      <c r="L14020" s="1" t="s">
        <v>30</v>
      </c>
      <c r="N14020" s="1" t="s">
        <v>311</v>
      </c>
      <c r="O14020" s="1" t="s">
        <v>39</v>
      </c>
      <c r="P14020" s="1" t="s">
        <v>41002</v>
      </c>
      <c r="Q14020" s="1">
        <f t="shared" si="1"/>
        <v>11</v>
      </c>
      <c r="R14020" s="1">
        <v>7.0</v>
      </c>
      <c r="S14020" s="1">
        <v>1000.0</v>
      </c>
      <c r="T14020" s="4">
        <v>11000.0</v>
      </c>
      <c r="U14020" s="1" t="s">
        <v>41003</v>
      </c>
      <c r="V14020" s="1" t="s">
        <v>4913</v>
      </c>
      <c r="W14020" s="1" t="s">
        <v>41004</v>
      </c>
    </row>
    <row r="14021" ht="15.75" customHeight="1">
      <c r="A14021" s="1" t="s">
        <v>41005</v>
      </c>
      <c r="B14021" s="1" t="s">
        <v>34</v>
      </c>
      <c r="C14021" s="1" t="s">
        <v>39977</v>
      </c>
      <c r="D14021" s="1" t="s">
        <v>178</v>
      </c>
      <c r="E14021" s="1" t="s">
        <v>45</v>
      </c>
      <c r="F14021" s="1" t="s">
        <v>183</v>
      </c>
      <c r="G14021" s="1" t="s">
        <v>80</v>
      </c>
      <c r="H14021" s="1" t="s">
        <v>36</v>
      </c>
      <c r="I14021" s="5">
        <v>0.6162037037037037</v>
      </c>
      <c r="L14021" s="1" t="s">
        <v>37</v>
      </c>
      <c r="P14021" s="1" t="s">
        <v>41006</v>
      </c>
      <c r="Q14021" s="1" t="str">
        <f t="shared" si="1"/>
        <v/>
      </c>
      <c r="S14021" s="1"/>
      <c r="T14021" s="4"/>
      <c r="U14021" s="1" t="s">
        <v>41007</v>
      </c>
    </row>
    <row r="14022" ht="15.75" customHeight="1">
      <c r="A14022" s="1" t="s">
        <v>41008</v>
      </c>
      <c r="B14022" s="1" t="s">
        <v>34</v>
      </c>
      <c r="C14022" s="1" t="s">
        <v>38590</v>
      </c>
      <c r="D14022" s="1" t="s">
        <v>178</v>
      </c>
      <c r="E14022" s="1" t="s">
        <v>45</v>
      </c>
      <c r="F14022" s="1" t="s">
        <v>1135</v>
      </c>
      <c r="G14022" s="1" t="s">
        <v>57</v>
      </c>
      <c r="H14022" s="1" t="s">
        <v>36</v>
      </c>
      <c r="I14022" s="5">
        <v>7.754629629629629E-4</v>
      </c>
      <c r="L14022" s="1" t="s">
        <v>119</v>
      </c>
      <c r="N14022" s="1" t="s">
        <v>311</v>
      </c>
      <c r="O14022" s="1" t="s">
        <v>39</v>
      </c>
      <c r="P14022" s="1" t="s">
        <v>41009</v>
      </c>
      <c r="Q14022" s="1">
        <f t="shared" si="1"/>
        <v>11</v>
      </c>
      <c r="S14022" s="1">
        <v>1000.0</v>
      </c>
      <c r="T14022" s="4">
        <v>11000.0</v>
      </c>
      <c r="U14022" s="1" t="s">
        <v>41010</v>
      </c>
    </row>
    <row r="14023" ht="15.75" customHeight="1">
      <c r="A14023" s="1" t="s">
        <v>41011</v>
      </c>
      <c r="B14023" s="1" t="s">
        <v>40696</v>
      </c>
      <c r="C14023" s="1" t="s">
        <v>40637</v>
      </c>
      <c r="D14023" s="1" t="s">
        <v>44</v>
      </c>
      <c r="E14023" s="1" t="s">
        <v>45</v>
      </c>
      <c r="F14023" s="1" t="s">
        <v>588</v>
      </c>
      <c r="G14023" s="1" t="s">
        <v>26</v>
      </c>
      <c r="H14023" s="1" t="s">
        <v>36</v>
      </c>
      <c r="I14023" s="5">
        <v>0.02730324074074074</v>
      </c>
      <c r="L14023" s="1" t="s">
        <v>37</v>
      </c>
      <c r="P14023" s="1" t="s">
        <v>41012</v>
      </c>
      <c r="Q14023" s="1" t="str">
        <f t="shared" si="1"/>
        <v/>
      </c>
      <c r="S14023" s="1"/>
      <c r="T14023" s="4"/>
      <c r="U14023" s="1" t="s">
        <v>41013</v>
      </c>
    </row>
    <row r="14024" ht="15.75" customHeight="1">
      <c r="A14024" s="1" t="s">
        <v>41014</v>
      </c>
      <c r="B14024" s="1" t="s">
        <v>34</v>
      </c>
      <c r="C14024" s="1" t="s">
        <v>40858</v>
      </c>
      <c r="D14024" s="1" t="s">
        <v>55</v>
      </c>
      <c r="E14024" s="1" t="s">
        <v>45</v>
      </c>
      <c r="F14024" s="1" t="s">
        <v>56</v>
      </c>
      <c r="G14024" s="1" t="s">
        <v>22702</v>
      </c>
      <c r="H14024" s="1" t="s">
        <v>36</v>
      </c>
      <c r="I14024" s="5">
        <v>0.7103125</v>
      </c>
      <c r="J14024" s="1" t="s">
        <v>214</v>
      </c>
      <c r="L14024" s="1" t="s">
        <v>105</v>
      </c>
      <c r="N14024" s="1" t="s">
        <v>340</v>
      </c>
      <c r="O14024" s="1" t="s">
        <v>39</v>
      </c>
      <c r="P14024" s="1" t="s">
        <v>41015</v>
      </c>
      <c r="Q14024" s="1">
        <f t="shared" si="1"/>
        <v>11</v>
      </c>
      <c r="S14024" s="1">
        <v>1000.0</v>
      </c>
      <c r="T14024" s="4">
        <v>11000.0</v>
      </c>
      <c r="U14024" s="1" t="s">
        <v>41016</v>
      </c>
    </row>
    <row r="14025" ht="15.75" customHeight="1">
      <c r="A14025" s="1" t="s">
        <v>41017</v>
      </c>
      <c r="B14025" s="1" t="s">
        <v>34</v>
      </c>
      <c r="C14025" s="1" t="s">
        <v>39307</v>
      </c>
      <c r="D14025" s="1" t="s">
        <v>178</v>
      </c>
      <c r="E14025" s="1" t="s">
        <v>45</v>
      </c>
      <c r="F14025" s="1" t="s">
        <v>810</v>
      </c>
      <c r="G14025" s="1" t="s">
        <v>26</v>
      </c>
      <c r="H14025" s="1" t="s">
        <v>309</v>
      </c>
      <c r="I14025" s="5">
        <v>0.010127314814814815</v>
      </c>
      <c r="J14025" s="1" t="s">
        <v>194</v>
      </c>
      <c r="K14025" s="1" t="s">
        <v>142</v>
      </c>
      <c r="L14025" s="1" t="s">
        <v>30</v>
      </c>
      <c r="N14025" s="1" t="s">
        <v>311</v>
      </c>
      <c r="O14025" s="1" t="s">
        <v>39</v>
      </c>
      <c r="P14025" s="1" t="s">
        <v>41018</v>
      </c>
      <c r="Q14025" s="1">
        <f t="shared" si="1"/>
        <v>11</v>
      </c>
      <c r="S14025" s="1">
        <v>1000.0</v>
      </c>
      <c r="T14025" s="4">
        <v>11000.0</v>
      </c>
      <c r="U14025" s="1" t="s">
        <v>41019</v>
      </c>
      <c r="V14025" s="1" t="s">
        <v>4490</v>
      </c>
    </row>
    <row r="14026" ht="15.75" customHeight="1">
      <c r="A14026" s="1" t="s">
        <v>41020</v>
      </c>
      <c r="B14026" s="1" t="s">
        <v>96</v>
      </c>
      <c r="C14026" s="1" t="s">
        <v>8020</v>
      </c>
      <c r="D14026" s="1" t="s">
        <v>178</v>
      </c>
      <c r="E14026" s="1" t="s">
        <v>1588</v>
      </c>
      <c r="F14026" s="1"/>
      <c r="G14026" s="1" t="s">
        <v>26</v>
      </c>
      <c r="H14026" s="1" t="s">
        <v>2007</v>
      </c>
      <c r="I14026" s="5">
        <v>0.06722222222222222</v>
      </c>
      <c r="J14026" s="1" t="s">
        <v>136</v>
      </c>
      <c r="L14026" s="1" t="s">
        <v>66</v>
      </c>
      <c r="N14026" s="1" t="s">
        <v>311</v>
      </c>
      <c r="O14026" s="1" t="s">
        <v>39</v>
      </c>
      <c r="P14026" s="1" t="s">
        <v>41021</v>
      </c>
      <c r="Q14026" s="1">
        <f t="shared" si="1"/>
        <v>11</v>
      </c>
      <c r="R14026" s="1">
        <v>7.0</v>
      </c>
      <c r="S14026" s="1">
        <v>1000.0</v>
      </c>
      <c r="T14026" s="4">
        <v>11000.0</v>
      </c>
      <c r="U14026" s="1" t="s">
        <v>17175</v>
      </c>
      <c r="V14026" s="1" t="s">
        <v>41022</v>
      </c>
      <c r="W14026" s="1" t="s">
        <v>41023</v>
      </c>
    </row>
    <row r="14027" ht="15.75" customHeight="1">
      <c r="A14027" s="1" t="s">
        <v>41024</v>
      </c>
      <c r="B14027" s="1" t="s">
        <v>34</v>
      </c>
      <c r="C14027" s="1" t="s">
        <v>39977</v>
      </c>
      <c r="D14027" s="1" t="s">
        <v>55</v>
      </c>
      <c r="E14027" s="1" t="s">
        <v>45</v>
      </c>
      <c r="F14027" s="1" t="s">
        <v>599</v>
      </c>
      <c r="G14027" s="1" t="s">
        <v>26</v>
      </c>
      <c r="H14027" s="1" t="s">
        <v>72</v>
      </c>
      <c r="I14027" s="5">
        <v>0.0240625</v>
      </c>
      <c r="J14027" s="1" t="s">
        <v>194</v>
      </c>
      <c r="K14027" s="1" t="s">
        <v>74</v>
      </c>
      <c r="L14027" s="1" t="s">
        <v>75</v>
      </c>
      <c r="P14027" s="1" t="s">
        <v>41025</v>
      </c>
      <c r="Q14027" s="1" t="str">
        <f t="shared" si="1"/>
        <v/>
      </c>
      <c r="S14027" s="1"/>
      <c r="T14027" s="4"/>
      <c r="U14027" s="1" t="s">
        <v>41026</v>
      </c>
    </row>
    <row r="14028" ht="15.75" customHeight="1">
      <c r="A14028" s="1" t="s">
        <v>41027</v>
      </c>
      <c r="B14028" s="1" t="s">
        <v>245</v>
      </c>
      <c r="C14028" s="1" t="s">
        <v>30105</v>
      </c>
      <c r="D14028" s="1" t="s">
        <v>1624</v>
      </c>
      <c r="E14028" s="1" t="s">
        <v>45</v>
      </c>
      <c r="F14028" s="1" t="s">
        <v>810</v>
      </c>
      <c r="G14028" s="1" t="s">
        <v>80</v>
      </c>
      <c r="H14028" s="1" t="s">
        <v>36</v>
      </c>
      <c r="I14028" s="5">
        <v>0.13363425925925926</v>
      </c>
      <c r="L14028" s="1" t="s">
        <v>37</v>
      </c>
      <c r="P14028" s="1" t="s">
        <v>41028</v>
      </c>
      <c r="Q14028" s="1" t="str">
        <f t="shared" si="1"/>
        <v/>
      </c>
      <c r="S14028" s="1"/>
      <c r="T14028" s="4"/>
      <c r="U14028" s="1" t="s">
        <v>41029</v>
      </c>
    </row>
    <row r="14029" ht="15.75" customHeight="1">
      <c r="A14029" s="1" t="s">
        <v>41030</v>
      </c>
      <c r="B14029" s="1" t="s">
        <v>34</v>
      </c>
      <c r="C14029" s="1" t="s">
        <v>39552</v>
      </c>
      <c r="D14029" s="1" t="s">
        <v>178</v>
      </c>
      <c r="E14029" s="1" t="s">
        <v>45</v>
      </c>
      <c r="F14029" s="1" t="s">
        <v>475</v>
      </c>
      <c r="G14029" s="1" t="s">
        <v>118</v>
      </c>
      <c r="H14029" s="1" t="s">
        <v>36</v>
      </c>
      <c r="I14029" s="5">
        <v>0.10398148148148148</v>
      </c>
      <c r="L14029" s="1" t="s">
        <v>119</v>
      </c>
      <c r="N14029" s="1" t="s">
        <v>340</v>
      </c>
      <c r="O14029" s="1" t="s">
        <v>39</v>
      </c>
      <c r="P14029" s="1" t="s">
        <v>41031</v>
      </c>
      <c r="Q14029" s="1">
        <f t="shared" si="1"/>
        <v>11</v>
      </c>
      <c r="S14029" s="1">
        <v>1000.0</v>
      </c>
      <c r="T14029" s="4">
        <v>11000.0</v>
      </c>
      <c r="U14029" s="1" t="s">
        <v>41032</v>
      </c>
    </row>
    <row r="14030" ht="15.75" customHeight="1">
      <c r="A14030" s="1" t="s">
        <v>41033</v>
      </c>
      <c r="B14030" s="1" t="s">
        <v>578</v>
      </c>
      <c r="C14030" s="1" t="s">
        <v>40432</v>
      </c>
      <c r="D14030" s="1" t="s">
        <v>44</v>
      </c>
      <c r="E14030" s="1" t="s">
        <v>45</v>
      </c>
      <c r="F14030" s="1" t="s">
        <v>475</v>
      </c>
      <c r="G14030" s="1" t="s">
        <v>114</v>
      </c>
      <c r="H14030" s="1" t="s">
        <v>7926</v>
      </c>
      <c r="I14030" s="5">
        <v>0.08922453703703703</v>
      </c>
      <c r="J14030" s="1" t="s">
        <v>7786</v>
      </c>
      <c r="L14030" s="1" t="s">
        <v>66</v>
      </c>
      <c r="P14030" s="1" t="s">
        <v>41034</v>
      </c>
      <c r="Q14030" s="1" t="str">
        <f t="shared" si="1"/>
        <v/>
      </c>
      <c r="S14030" s="1"/>
      <c r="T14030" s="4"/>
      <c r="U14030" s="1" t="s">
        <v>41035</v>
      </c>
    </row>
    <row r="14031" ht="15.75" customHeight="1">
      <c r="A14031" s="1" t="s">
        <v>41036</v>
      </c>
      <c r="B14031" s="1" t="s">
        <v>34</v>
      </c>
      <c r="D14031" s="1" t="s">
        <v>44</v>
      </c>
      <c r="E14031" s="1" t="s">
        <v>113</v>
      </c>
      <c r="F14031" s="1"/>
      <c r="G14031" s="1" t="s">
        <v>57</v>
      </c>
      <c r="H14031" s="1" t="s">
        <v>36</v>
      </c>
      <c r="I14031" s="5">
        <v>0.019560185185185184</v>
      </c>
      <c r="L14031" s="1" t="s">
        <v>37</v>
      </c>
      <c r="N14031" s="1" t="s">
        <v>340</v>
      </c>
      <c r="O14031" s="1" t="s">
        <v>39</v>
      </c>
      <c r="P14031" s="1" t="s">
        <v>41037</v>
      </c>
      <c r="Q14031" s="1">
        <f t="shared" si="1"/>
        <v>11</v>
      </c>
      <c r="S14031" s="1">
        <v>1000.0</v>
      </c>
      <c r="T14031" s="4">
        <v>11000.0</v>
      </c>
      <c r="U14031" s="1" t="s">
        <v>24480</v>
      </c>
      <c r="V14031" s="1" t="s">
        <v>1347</v>
      </c>
    </row>
    <row r="14032" ht="15.75" customHeight="1">
      <c r="A14032" s="1" t="s">
        <v>41038</v>
      </c>
      <c r="B14032" s="1" t="s">
        <v>90</v>
      </c>
      <c r="C14032" s="1" t="s">
        <v>36763</v>
      </c>
      <c r="D14032" s="1" t="s">
        <v>55</v>
      </c>
      <c r="E14032" s="1" t="s">
        <v>45</v>
      </c>
      <c r="F14032" s="1" t="s">
        <v>599</v>
      </c>
      <c r="G14032" s="1" t="s">
        <v>92</v>
      </c>
      <c r="H14032" s="1" t="s">
        <v>36</v>
      </c>
      <c r="I14032" s="5">
        <v>0.021909722222222223</v>
      </c>
      <c r="L14032" s="1" t="s">
        <v>37</v>
      </c>
      <c r="P14032" s="1" t="s">
        <v>41039</v>
      </c>
      <c r="Q14032" s="1" t="str">
        <f t="shared" si="1"/>
        <v/>
      </c>
      <c r="S14032" s="1"/>
      <c r="T14032" s="4"/>
    </row>
    <row r="14033" ht="15.75" customHeight="1">
      <c r="A14033" s="1" t="s">
        <v>41040</v>
      </c>
      <c r="B14033" s="1" t="s">
        <v>245</v>
      </c>
      <c r="C14033" s="1" t="s">
        <v>41041</v>
      </c>
      <c r="D14033" s="1" t="s">
        <v>55</v>
      </c>
      <c r="E14033" s="1" t="s">
        <v>45</v>
      </c>
      <c r="F14033" s="1" t="s">
        <v>56</v>
      </c>
      <c r="G14033" s="1" t="s">
        <v>118</v>
      </c>
      <c r="H14033" s="1" t="s">
        <v>36</v>
      </c>
      <c r="L14033" s="1" t="s">
        <v>119</v>
      </c>
      <c r="P14033" s="1" t="s">
        <v>41042</v>
      </c>
      <c r="Q14033" s="1" t="str">
        <f t="shared" si="1"/>
        <v/>
      </c>
      <c r="S14033" s="1"/>
      <c r="T14033" s="4"/>
      <c r="U14033" s="1" t="s">
        <v>9592</v>
      </c>
    </row>
    <row r="14034" ht="15.75" customHeight="1">
      <c r="A14034" s="1" t="s">
        <v>41043</v>
      </c>
      <c r="B14034" s="1" t="s">
        <v>177</v>
      </c>
      <c r="C14034" s="1" t="s">
        <v>40858</v>
      </c>
      <c r="D14034" s="1" t="s">
        <v>1624</v>
      </c>
      <c r="E14034" s="1" t="s">
        <v>45</v>
      </c>
      <c r="F14034" s="1" t="s">
        <v>810</v>
      </c>
      <c r="G14034" s="1" t="s">
        <v>114</v>
      </c>
      <c r="H14034" s="1" t="s">
        <v>36</v>
      </c>
      <c r="I14034" s="5">
        <v>0.004525462962962963</v>
      </c>
      <c r="L14034" s="1" t="s">
        <v>37</v>
      </c>
      <c r="N14034" s="1" t="s">
        <v>340</v>
      </c>
      <c r="O14034" s="1" t="s">
        <v>39</v>
      </c>
      <c r="P14034" s="1" t="s">
        <v>41044</v>
      </c>
      <c r="Q14034" s="1">
        <f t="shared" si="1"/>
        <v>11</v>
      </c>
      <c r="S14034" s="1">
        <v>1000.0</v>
      </c>
      <c r="T14034" s="4">
        <v>11000.0</v>
      </c>
      <c r="V14034" s="1" t="s">
        <v>38312</v>
      </c>
      <c r="W14034" s="1" t="s">
        <v>9293</v>
      </c>
    </row>
    <row r="14035" ht="15.75" customHeight="1">
      <c r="A14035" s="1" t="s">
        <v>41045</v>
      </c>
      <c r="B14035" s="1" t="s">
        <v>70</v>
      </c>
      <c r="C14035" s="1" t="s">
        <v>41041</v>
      </c>
      <c r="D14035" s="1" t="s">
        <v>44</v>
      </c>
      <c r="E14035" s="1" t="s">
        <v>45</v>
      </c>
      <c r="F14035" s="1" t="s">
        <v>475</v>
      </c>
      <c r="G14035" s="1" t="s">
        <v>40510</v>
      </c>
      <c r="H14035" s="1" t="s">
        <v>36</v>
      </c>
      <c r="I14035" s="5">
        <v>0.09226851851851851</v>
      </c>
      <c r="J14035" s="1" t="s">
        <v>40511</v>
      </c>
      <c r="K14035" s="1" t="s">
        <v>40512</v>
      </c>
      <c r="L14035" s="1" t="s">
        <v>6477</v>
      </c>
      <c r="P14035" s="1" t="s">
        <v>41046</v>
      </c>
      <c r="Q14035" s="1" t="str">
        <f t="shared" si="1"/>
        <v/>
      </c>
      <c r="S14035" s="1"/>
      <c r="T14035" s="4"/>
      <c r="U14035" s="1" t="s">
        <v>41047</v>
      </c>
    </row>
    <row r="14036" ht="15.75" customHeight="1">
      <c r="A14036" s="1" t="s">
        <v>41048</v>
      </c>
      <c r="B14036" s="1" t="s">
        <v>34</v>
      </c>
      <c r="D14036" s="1" t="s">
        <v>44</v>
      </c>
      <c r="E14036" s="1" t="s">
        <v>113</v>
      </c>
      <c r="F14036" s="1"/>
      <c r="G14036" s="1" t="s">
        <v>26</v>
      </c>
      <c r="H14036" s="1" t="s">
        <v>36</v>
      </c>
      <c r="I14036" s="5">
        <v>0.18438657407407408</v>
      </c>
      <c r="K14036" s="1" t="s">
        <v>35163</v>
      </c>
      <c r="L14036" s="1" t="s">
        <v>119</v>
      </c>
      <c r="P14036" s="1" t="s">
        <v>41049</v>
      </c>
      <c r="Q14036" s="1" t="str">
        <f t="shared" si="1"/>
        <v/>
      </c>
      <c r="S14036" s="1"/>
      <c r="T14036" s="4"/>
      <c r="U14036" s="1" t="s">
        <v>16946</v>
      </c>
    </row>
    <row r="14037" ht="15.75" customHeight="1">
      <c r="A14037" s="1" t="s">
        <v>41050</v>
      </c>
      <c r="B14037" s="1" t="s">
        <v>96</v>
      </c>
      <c r="D14037" s="1" t="s">
        <v>178</v>
      </c>
      <c r="E14037" s="1" t="s">
        <v>45</v>
      </c>
      <c r="F14037" s="1" t="s">
        <v>91</v>
      </c>
      <c r="G14037" s="1" t="s">
        <v>92</v>
      </c>
      <c r="H14037" s="1" t="s">
        <v>36</v>
      </c>
      <c r="I14037" s="5">
        <v>0.018252314814814815</v>
      </c>
      <c r="L14037" s="1" t="s">
        <v>37</v>
      </c>
      <c r="N14037" s="1" t="s">
        <v>311</v>
      </c>
      <c r="O14037" s="1" t="s">
        <v>858</v>
      </c>
      <c r="P14037" s="1" t="s">
        <v>41051</v>
      </c>
      <c r="Q14037" s="1">
        <f t="shared" si="1"/>
        <v>11</v>
      </c>
      <c r="S14037" s="1">
        <v>3500.0</v>
      </c>
      <c r="T14037" s="4">
        <v>3000.0</v>
      </c>
    </row>
    <row r="14038" ht="15.75" customHeight="1">
      <c r="A14038" s="1" t="s">
        <v>41052</v>
      </c>
      <c r="B14038" s="1" t="s">
        <v>501</v>
      </c>
      <c r="D14038" s="1" t="s">
        <v>44</v>
      </c>
      <c r="E14038" s="1" t="s">
        <v>113</v>
      </c>
      <c r="F14038" s="1"/>
      <c r="G14038" s="1" t="s">
        <v>114</v>
      </c>
      <c r="H14038" s="1" t="s">
        <v>7926</v>
      </c>
      <c r="I14038" s="6">
        <v>4.105069444444444</v>
      </c>
      <c r="J14038" s="1" t="s">
        <v>1787</v>
      </c>
      <c r="L14038" s="1" t="s">
        <v>66</v>
      </c>
      <c r="P14038" s="1" t="s">
        <v>41053</v>
      </c>
      <c r="Q14038" s="1" t="str">
        <f t="shared" si="1"/>
        <v/>
      </c>
      <c r="S14038" s="1"/>
      <c r="T14038" s="4"/>
      <c r="U14038" s="1" t="s">
        <v>41054</v>
      </c>
    </row>
    <row r="14039" ht="15.75" customHeight="1">
      <c r="A14039" s="1" t="s">
        <v>41055</v>
      </c>
      <c r="B14039" s="1" t="s">
        <v>578</v>
      </c>
      <c r="C14039" s="1" t="s">
        <v>41041</v>
      </c>
      <c r="D14039" s="1" t="s">
        <v>55</v>
      </c>
      <c r="E14039" s="1" t="s">
        <v>45</v>
      </c>
      <c r="F14039" s="1" t="s">
        <v>56</v>
      </c>
      <c r="G14039" s="1" t="s">
        <v>114</v>
      </c>
      <c r="H14039" s="1" t="s">
        <v>7926</v>
      </c>
      <c r="J14039" s="1" t="s">
        <v>1787</v>
      </c>
      <c r="L14039" s="1" t="s">
        <v>66</v>
      </c>
      <c r="P14039" s="1" t="s">
        <v>41056</v>
      </c>
      <c r="Q14039" s="1" t="str">
        <f t="shared" si="1"/>
        <v/>
      </c>
      <c r="S14039" s="1"/>
      <c r="T14039" s="4"/>
      <c r="U14039" s="1" t="s">
        <v>41057</v>
      </c>
    </row>
    <row r="14040" ht="15.75" customHeight="1">
      <c r="A14040" s="1" t="s">
        <v>41058</v>
      </c>
      <c r="B14040" s="1" t="s">
        <v>34</v>
      </c>
      <c r="C14040" s="1" t="s">
        <v>30921</v>
      </c>
      <c r="D14040" s="1" t="s">
        <v>178</v>
      </c>
      <c r="E14040" s="1" t="s">
        <v>45</v>
      </c>
      <c r="F14040" s="1" t="s">
        <v>1216</v>
      </c>
      <c r="G14040" s="1" t="s">
        <v>114</v>
      </c>
      <c r="H14040" s="1" t="s">
        <v>7926</v>
      </c>
      <c r="I14040" s="5">
        <v>0.1935185185185185</v>
      </c>
      <c r="J14040" s="1" t="s">
        <v>1787</v>
      </c>
      <c r="L14040" s="1" t="s">
        <v>66</v>
      </c>
      <c r="N14040" s="1" t="s">
        <v>311</v>
      </c>
      <c r="O14040" s="1" t="s">
        <v>39</v>
      </c>
      <c r="P14040" s="1" t="s">
        <v>41059</v>
      </c>
      <c r="Q14040" s="1">
        <f t="shared" si="1"/>
        <v>11</v>
      </c>
      <c r="S14040" s="1">
        <v>1000.0</v>
      </c>
      <c r="T14040" s="4">
        <v>11000.0</v>
      </c>
      <c r="U14040" s="1" t="s">
        <v>41060</v>
      </c>
      <c r="V14040" s="1" t="s">
        <v>33087</v>
      </c>
    </row>
    <row r="14041" ht="15.75" customHeight="1">
      <c r="A14041" s="1" t="s">
        <v>41061</v>
      </c>
      <c r="B14041" s="1" t="s">
        <v>501</v>
      </c>
      <c r="D14041" s="1" t="s">
        <v>44</v>
      </c>
      <c r="E14041" s="1" t="s">
        <v>113</v>
      </c>
      <c r="F14041" s="1"/>
      <c r="G14041" s="1" t="s">
        <v>26</v>
      </c>
      <c r="H14041" s="1" t="s">
        <v>72</v>
      </c>
      <c r="I14041" s="5">
        <v>0.2502083333333333</v>
      </c>
      <c r="J14041" s="1" t="s">
        <v>194</v>
      </c>
      <c r="K14041" s="1" t="s">
        <v>74</v>
      </c>
      <c r="L14041" s="1" t="s">
        <v>75</v>
      </c>
      <c r="P14041" s="1" t="s">
        <v>41062</v>
      </c>
      <c r="Q14041" s="1" t="str">
        <f t="shared" si="1"/>
        <v/>
      </c>
      <c r="S14041" s="1"/>
      <c r="T14041" s="4"/>
      <c r="U14041" s="1" t="s">
        <v>41063</v>
      </c>
    </row>
    <row r="14042" ht="15.75" customHeight="1">
      <c r="A14042" s="1" t="s">
        <v>41064</v>
      </c>
      <c r="B14042" s="1" t="s">
        <v>96</v>
      </c>
      <c r="D14042" s="1" t="s">
        <v>155</v>
      </c>
      <c r="E14042" s="1" t="s">
        <v>45</v>
      </c>
      <c r="F14042" s="1" t="s">
        <v>810</v>
      </c>
      <c r="G14042" s="1" t="s">
        <v>80</v>
      </c>
      <c r="H14042" s="1" t="s">
        <v>36</v>
      </c>
      <c r="I14042" s="5">
        <v>0.014699074074074074</v>
      </c>
      <c r="J14042" s="1" t="s">
        <v>4770</v>
      </c>
      <c r="K14042" s="1" t="s">
        <v>142</v>
      </c>
      <c r="L14042" s="1" t="s">
        <v>30</v>
      </c>
      <c r="N14042" s="1" t="s">
        <v>311</v>
      </c>
      <c r="O14042" s="1" t="s">
        <v>39</v>
      </c>
      <c r="P14042" s="1" t="s">
        <v>41065</v>
      </c>
      <c r="Q14042" s="1">
        <f t="shared" si="1"/>
        <v>11</v>
      </c>
      <c r="S14042" s="1">
        <v>1000.0</v>
      </c>
      <c r="T14042" s="4">
        <v>11000.0</v>
      </c>
      <c r="U14042" s="1" t="s">
        <v>41066</v>
      </c>
      <c r="V14042" s="1" t="s">
        <v>4126</v>
      </c>
    </row>
    <row r="14043" ht="15.75" customHeight="1">
      <c r="A14043" s="1" t="s">
        <v>41067</v>
      </c>
      <c r="B14043" s="1" t="s">
        <v>245</v>
      </c>
      <c r="C14043" s="1" t="s">
        <v>40858</v>
      </c>
      <c r="D14043" s="1" t="s">
        <v>44</v>
      </c>
      <c r="E14043" s="1" t="s">
        <v>45</v>
      </c>
      <c r="F14043" s="1" t="s">
        <v>1223</v>
      </c>
      <c r="G14043" s="1" t="s">
        <v>114</v>
      </c>
      <c r="H14043" s="1" t="s">
        <v>7926</v>
      </c>
      <c r="I14043" s="5">
        <v>0.3470138888888889</v>
      </c>
      <c r="J14043" s="1" t="s">
        <v>1787</v>
      </c>
      <c r="L14043" s="1" t="s">
        <v>66</v>
      </c>
      <c r="P14043" s="1" t="s">
        <v>41068</v>
      </c>
      <c r="Q14043" s="1" t="str">
        <f t="shared" si="1"/>
        <v/>
      </c>
      <c r="S14043" s="1"/>
      <c r="T14043" s="4"/>
      <c r="U14043" s="1" t="s">
        <v>41069</v>
      </c>
    </row>
    <row r="14044" ht="15.75" customHeight="1">
      <c r="A14044" s="1" t="s">
        <v>41070</v>
      </c>
      <c r="B14044" s="1" t="s">
        <v>90</v>
      </c>
      <c r="C14044" s="1" t="s">
        <v>41041</v>
      </c>
      <c r="D14044" s="1" t="s">
        <v>44</v>
      </c>
      <c r="E14044" s="1" t="s">
        <v>45</v>
      </c>
      <c r="F14044" s="1" t="s">
        <v>91</v>
      </c>
      <c r="G14044" s="1" t="s">
        <v>92</v>
      </c>
      <c r="H14044" s="1" t="s">
        <v>36</v>
      </c>
      <c r="L14044" s="1" t="s">
        <v>37</v>
      </c>
      <c r="P14044" s="1" t="s">
        <v>41071</v>
      </c>
      <c r="Q14044" s="1" t="str">
        <f t="shared" si="1"/>
        <v/>
      </c>
      <c r="S14044" s="1"/>
      <c r="T14044" s="4"/>
      <c r="U14044" s="1" t="s">
        <v>41072</v>
      </c>
    </row>
    <row r="14045" ht="15.75" customHeight="1">
      <c r="A14045" s="1" t="s">
        <v>41073</v>
      </c>
      <c r="B14045" s="1" t="s">
        <v>578</v>
      </c>
      <c r="C14045" s="1" t="s">
        <v>39683</v>
      </c>
      <c r="D14045" s="1" t="s">
        <v>44</v>
      </c>
      <c r="E14045" s="1" t="s">
        <v>45</v>
      </c>
      <c r="F14045" s="1" t="s">
        <v>91</v>
      </c>
      <c r="G14045" s="1" t="s">
        <v>57</v>
      </c>
      <c r="H14045" s="1" t="s">
        <v>36</v>
      </c>
      <c r="L14045" s="1" t="s">
        <v>37</v>
      </c>
      <c r="P14045" s="1" t="s">
        <v>41074</v>
      </c>
      <c r="Q14045" s="1" t="str">
        <f t="shared" si="1"/>
        <v/>
      </c>
      <c r="S14045" s="1"/>
      <c r="T14045" s="4"/>
      <c r="U14045" s="1" t="s">
        <v>3363</v>
      </c>
    </row>
    <row r="14046" ht="15.75" customHeight="1">
      <c r="A14046" s="1" t="s">
        <v>41075</v>
      </c>
      <c r="B14046" s="1" t="s">
        <v>70</v>
      </c>
      <c r="D14046" s="1" t="s">
        <v>155</v>
      </c>
      <c r="E14046" s="1" t="s">
        <v>45</v>
      </c>
      <c r="F14046" s="1" t="s">
        <v>1135</v>
      </c>
      <c r="G14046" s="1" t="s">
        <v>80</v>
      </c>
      <c r="H14046" s="1" t="s">
        <v>309</v>
      </c>
      <c r="I14046" s="5">
        <v>0.04819444444444444</v>
      </c>
      <c r="J14046" s="1" t="s">
        <v>194</v>
      </c>
      <c r="K14046" s="1" t="s">
        <v>142</v>
      </c>
      <c r="L14046" s="1" t="s">
        <v>30</v>
      </c>
      <c r="N14046" s="1" t="s">
        <v>311</v>
      </c>
      <c r="O14046" s="1" t="s">
        <v>39</v>
      </c>
      <c r="P14046" s="1" t="s">
        <v>41076</v>
      </c>
      <c r="Q14046" s="1">
        <f t="shared" si="1"/>
        <v>11</v>
      </c>
      <c r="S14046" s="1">
        <v>1000.0</v>
      </c>
      <c r="T14046" s="4">
        <v>11000.0</v>
      </c>
      <c r="U14046" s="1" t="s">
        <v>41077</v>
      </c>
      <c r="V14046" s="1" t="s">
        <v>28463</v>
      </c>
      <c r="W14046" s="1" t="s">
        <v>4310</v>
      </c>
    </row>
    <row r="14047" ht="15.75" customHeight="1">
      <c r="A14047" s="1" t="s">
        <v>41078</v>
      </c>
      <c r="B14047" s="1" t="s">
        <v>578</v>
      </c>
      <c r="D14047" s="1" t="s">
        <v>44</v>
      </c>
      <c r="E14047" s="1" t="s">
        <v>113</v>
      </c>
      <c r="F14047" s="1"/>
      <c r="G14047" s="1" t="s">
        <v>57</v>
      </c>
      <c r="H14047" s="1" t="s">
        <v>140</v>
      </c>
      <c r="I14047" s="5">
        <v>0.33283564814814814</v>
      </c>
      <c r="J14047" s="1" t="s">
        <v>194</v>
      </c>
      <c r="K14047" s="1" t="s">
        <v>142</v>
      </c>
      <c r="L14047" s="1" t="s">
        <v>143</v>
      </c>
      <c r="P14047" s="1" t="s">
        <v>41079</v>
      </c>
      <c r="Q14047" s="1" t="str">
        <f t="shared" si="1"/>
        <v/>
      </c>
      <c r="S14047" s="1"/>
      <c r="T14047" s="4"/>
      <c r="U14047" s="1" t="s">
        <v>2352</v>
      </c>
    </row>
    <row r="14048" ht="15.75" customHeight="1">
      <c r="A14048" s="1" t="s">
        <v>41080</v>
      </c>
      <c r="B14048" s="1" t="s">
        <v>34</v>
      </c>
      <c r="C14048" s="1" t="s">
        <v>38590</v>
      </c>
      <c r="D14048" s="1" t="s">
        <v>178</v>
      </c>
      <c r="E14048" s="1" t="s">
        <v>1588</v>
      </c>
      <c r="F14048" s="1" t="s">
        <v>1452</v>
      </c>
      <c r="G14048" s="1" t="s">
        <v>114</v>
      </c>
      <c r="H14048" s="1" t="s">
        <v>7926</v>
      </c>
      <c r="I14048" s="5">
        <v>0.2840625</v>
      </c>
      <c r="J14048" s="1" t="s">
        <v>10257</v>
      </c>
      <c r="L14048" s="1" t="s">
        <v>66</v>
      </c>
      <c r="M14048" s="1" t="s">
        <v>1590</v>
      </c>
      <c r="N14048" s="1" t="s">
        <v>38</v>
      </c>
      <c r="O14048" s="1" t="s">
        <v>39</v>
      </c>
      <c r="P14048" s="3" t="s">
        <v>41081</v>
      </c>
      <c r="Q14048" s="1">
        <f t="shared" si="1"/>
        <v>6</v>
      </c>
      <c r="R14048" s="1">
        <v>6.0</v>
      </c>
      <c r="S14048" s="1">
        <v>200.0</v>
      </c>
      <c r="T14048" s="4">
        <v>2000.0</v>
      </c>
      <c r="U14048" s="1" t="s">
        <v>16494</v>
      </c>
      <c r="V14048" s="1" t="s">
        <v>41082</v>
      </c>
    </row>
    <row r="14049" ht="15.75" customHeight="1">
      <c r="A14049" s="1" t="s">
        <v>41083</v>
      </c>
      <c r="B14049" s="1" t="s">
        <v>34</v>
      </c>
      <c r="C14049" s="1" t="s">
        <v>33319</v>
      </c>
      <c r="D14049" s="1" t="s">
        <v>44</v>
      </c>
      <c r="E14049" s="1" t="s">
        <v>45</v>
      </c>
      <c r="F14049" s="1" t="s">
        <v>588</v>
      </c>
      <c r="G14049" s="1" t="s">
        <v>114</v>
      </c>
      <c r="H14049" s="1" t="s">
        <v>2033</v>
      </c>
      <c r="I14049" s="5">
        <v>0.2524537037037037</v>
      </c>
      <c r="J14049" s="1" t="s">
        <v>10632</v>
      </c>
      <c r="K14049" s="1" t="s">
        <v>3500</v>
      </c>
      <c r="L14049" s="1" t="s">
        <v>30</v>
      </c>
      <c r="N14049" s="1" t="s">
        <v>340</v>
      </c>
      <c r="O14049" s="1" t="s">
        <v>39</v>
      </c>
      <c r="P14049" s="1" t="s">
        <v>41084</v>
      </c>
      <c r="Q14049" s="1">
        <f t="shared" si="1"/>
        <v>11</v>
      </c>
      <c r="S14049" s="1">
        <v>1000.0</v>
      </c>
      <c r="T14049" s="4">
        <v>11000.0</v>
      </c>
      <c r="U14049" s="1" t="s">
        <v>41085</v>
      </c>
      <c r="V14049" s="1" t="s">
        <v>41086</v>
      </c>
    </row>
    <row r="14050" ht="15.75" customHeight="1">
      <c r="A14050" s="1" t="s">
        <v>41087</v>
      </c>
      <c r="B14050" s="1" t="s">
        <v>96</v>
      </c>
      <c r="D14050" s="1" t="s">
        <v>178</v>
      </c>
      <c r="E14050" s="1" t="s">
        <v>113</v>
      </c>
      <c r="F14050" s="1" t="s">
        <v>475</v>
      </c>
      <c r="G14050" s="1" t="s">
        <v>114</v>
      </c>
      <c r="H14050" s="1" t="s">
        <v>7926</v>
      </c>
      <c r="I14050" s="5">
        <v>0.36628472222222225</v>
      </c>
      <c r="J14050" s="1" t="s">
        <v>1787</v>
      </c>
      <c r="L14050" s="1" t="s">
        <v>66</v>
      </c>
      <c r="N14050" s="1" t="s">
        <v>340</v>
      </c>
      <c r="O14050" s="1" t="s">
        <v>39</v>
      </c>
      <c r="P14050" s="1" t="s">
        <v>41088</v>
      </c>
      <c r="Q14050" s="1">
        <f t="shared" si="1"/>
        <v>11</v>
      </c>
      <c r="S14050" s="1">
        <v>1000.0</v>
      </c>
      <c r="T14050" s="4">
        <v>11000.0</v>
      </c>
      <c r="U14050" s="1" t="s">
        <v>15115</v>
      </c>
      <c r="V14050" s="1" t="s">
        <v>41089</v>
      </c>
    </row>
    <row r="14051" ht="15.75" customHeight="1">
      <c r="A14051" s="1" t="s">
        <v>41090</v>
      </c>
      <c r="B14051" s="1" t="s">
        <v>245</v>
      </c>
      <c r="C14051" s="1" t="s">
        <v>39449</v>
      </c>
      <c r="D14051" s="1" t="s">
        <v>44</v>
      </c>
      <c r="E14051" s="1" t="s">
        <v>45</v>
      </c>
      <c r="F14051" s="1" t="s">
        <v>810</v>
      </c>
      <c r="G14051" s="1" t="s">
        <v>26</v>
      </c>
      <c r="H14051" s="1" t="s">
        <v>72</v>
      </c>
      <c r="I14051" s="5">
        <v>0.18944444444444444</v>
      </c>
      <c r="J14051" s="1" t="s">
        <v>194</v>
      </c>
      <c r="K14051" s="1" t="s">
        <v>74</v>
      </c>
      <c r="L14051" s="1" t="s">
        <v>75</v>
      </c>
      <c r="P14051" s="1" t="s">
        <v>41091</v>
      </c>
      <c r="Q14051" s="1" t="str">
        <f t="shared" si="1"/>
        <v/>
      </c>
      <c r="S14051" s="1"/>
      <c r="T14051" s="4"/>
      <c r="U14051" s="1" t="s">
        <v>41092</v>
      </c>
    </row>
    <row r="14052" ht="15.75" customHeight="1">
      <c r="A14052" s="1" t="s">
        <v>41093</v>
      </c>
      <c r="B14052" s="1" t="s">
        <v>70</v>
      </c>
      <c r="C14052" s="1" t="s">
        <v>41041</v>
      </c>
      <c r="D14052" s="1" t="s">
        <v>55</v>
      </c>
      <c r="E14052" s="1" t="s">
        <v>45</v>
      </c>
      <c r="F14052" s="1" t="s">
        <v>56</v>
      </c>
      <c r="G14052" s="1" t="s">
        <v>114</v>
      </c>
      <c r="H14052" s="1" t="s">
        <v>7926</v>
      </c>
      <c r="J14052" s="1" t="s">
        <v>1787</v>
      </c>
      <c r="L14052" s="1" t="s">
        <v>66</v>
      </c>
      <c r="P14052" s="1" t="s">
        <v>41094</v>
      </c>
      <c r="Q14052" s="1" t="str">
        <f t="shared" si="1"/>
        <v/>
      </c>
      <c r="S14052" s="1"/>
      <c r="T14052" s="4"/>
      <c r="U14052" s="1" t="s">
        <v>15938</v>
      </c>
    </row>
    <row r="14053" ht="15.75" customHeight="1">
      <c r="A14053" s="1" t="s">
        <v>41095</v>
      </c>
      <c r="B14053" s="1" t="s">
        <v>501</v>
      </c>
      <c r="C14053" s="1" t="s">
        <v>3924</v>
      </c>
      <c r="D14053" s="1" t="s">
        <v>155</v>
      </c>
      <c r="E14053" s="1" t="s">
        <v>1588</v>
      </c>
      <c r="F14053" s="1" t="s">
        <v>599</v>
      </c>
      <c r="G14053" s="1" t="s">
        <v>26</v>
      </c>
      <c r="H14053" s="1" t="s">
        <v>309</v>
      </c>
      <c r="I14053" s="6">
        <v>1.527013888888889</v>
      </c>
      <c r="J14053" s="1" t="s">
        <v>30279</v>
      </c>
      <c r="K14053" s="1" t="s">
        <v>142</v>
      </c>
      <c r="L14053" s="1" t="s">
        <v>30</v>
      </c>
      <c r="N14053" s="1" t="s">
        <v>311</v>
      </c>
      <c r="O14053" s="1" t="s">
        <v>39</v>
      </c>
      <c r="P14053" s="1" t="s">
        <v>41096</v>
      </c>
      <c r="Q14053" s="1">
        <f t="shared" si="1"/>
        <v>11</v>
      </c>
      <c r="R14053" s="1">
        <v>7.0</v>
      </c>
      <c r="S14053" s="1">
        <v>1000.0</v>
      </c>
      <c r="T14053" s="4">
        <v>11000.0</v>
      </c>
      <c r="U14053" s="1" t="s">
        <v>41097</v>
      </c>
      <c r="V14053" s="1" t="s">
        <v>41098</v>
      </c>
    </row>
    <row r="14054" ht="15.75" customHeight="1">
      <c r="A14054" s="1" t="s">
        <v>41099</v>
      </c>
      <c r="B14054" s="1" t="s">
        <v>578</v>
      </c>
      <c r="C14054" s="1" t="s">
        <v>28406</v>
      </c>
      <c r="D14054" s="1" t="s">
        <v>55</v>
      </c>
      <c r="E14054" s="1" t="s">
        <v>45</v>
      </c>
      <c r="F14054" s="1" t="s">
        <v>810</v>
      </c>
      <c r="G14054" s="1" t="s">
        <v>26</v>
      </c>
      <c r="H14054" s="1" t="s">
        <v>309</v>
      </c>
      <c r="I14054" s="5">
        <v>0.7658217592592592</v>
      </c>
      <c r="J14054" s="1" t="s">
        <v>30279</v>
      </c>
      <c r="K14054" s="1" t="s">
        <v>142</v>
      </c>
      <c r="L14054" s="1" t="s">
        <v>30</v>
      </c>
      <c r="P14054" s="1" t="s">
        <v>41100</v>
      </c>
      <c r="Q14054" s="1" t="str">
        <f t="shared" si="1"/>
        <v/>
      </c>
      <c r="S14054" s="1"/>
      <c r="T14054" s="4"/>
      <c r="U14054" s="1" t="s">
        <v>41101</v>
      </c>
    </row>
    <row r="14055" ht="15.75" customHeight="1">
      <c r="A14055" s="1" t="s">
        <v>41102</v>
      </c>
      <c r="B14055" s="1" t="s">
        <v>40696</v>
      </c>
      <c r="C14055" s="1" t="s">
        <v>41041</v>
      </c>
      <c r="D14055" s="1" t="s">
        <v>44</v>
      </c>
      <c r="E14055" s="1" t="s">
        <v>45</v>
      </c>
      <c r="F14055" s="1" t="s">
        <v>183</v>
      </c>
      <c r="G14055" s="1" t="s">
        <v>57</v>
      </c>
      <c r="H14055" s="1" t="s">
        <v>72</v>
      </c>
      <c r="I14055" s="5">
        <v>0.6122222222222222</v>
      </c>
      <c r="J14055" s="1" t="s">
        <v>194</v>
      </c>
      <c r="K14055" s="1" t="s">
        <v>74</v>
      </c>
      <c r="L14055" s="1" t="s">
        <v>75</v>
      </c>
      <c r="P14055" s="1" t="s">
        <v>41103</v>
      </c>
      <c r="Q14055" s="1" t="str">
        <f t="shared" si="1"/>
        <v/>
      </c>
      <c r="S14055" s="1"/>
      <c r="T14055" s="4"/>
      <c r="U14055" s="1" t="s">
        <v>41104</v>
      </c>
    </row>
    <row r="14056" ht="15.75" customHeight="1">
      <c r="A14056" s="1" t="s">
        <v>41105</v>
      </c>
      <c r="B14056" s="1" t="s">
        <v>177</v>
      </c>
      <c r="C14056" s="1" t="s">
        <v>40285</v>
      </c>
      <c r="D14056" s="1" t="s">
        <v>178</v>
      </c>
      <c r="E14056" s="1" t="s">
        <v>45</v>
      </c>
      <c r="F14056" s="1" t="s">
        <v>599</v>
      </c>
      <c r="G14056" s="1" t="s">
        <v>57</v>
      </c>
      <c r="H14056" s="1" t="s">
        <v>72</v>
      </c>
      <c r="I14056" s="5">
        <v>0.5931712962962963</v>
      </c>
      <c r="J14056" s="1" t="s">
        <v>194</v>
      </c>
      <c r="K14056" s="1" t="s">
        <v>74</v>
      </c>
      <c r="L14056" s="1" t="s">
        <v>75</v>
      </c>
      <c r="P14056" s="1" t="s">
        <v>41106</v>
      </c>
      <c r="Q14056" s="1" t="str">
        <f t="shared" si="1"/>
        <v/>
      </c>
      <c r="S14056" s="1"/>
      <c r="T14056" s="4"/>
      <c r="U14056" s="1" t="s">
        <v>41107</v>
      </c>
    </row>
    <row r="14057" ht="15.75" customHeight="1">
      <c r="A14057" s="1" t="s">
        <v>41108</v>
      </c>
      <c r="B14057" s="1" t="s">
        <v>245</v>
      </c>
      <c r="C14057" s="1" t="s">
        <v>40285</v>
      </c>
      <c r="D14057" s="1" t="s">
        <v>55</v>
      </c>
      <c r="E14057" s="1" t="s">
        <v>45</v>
      </c>
      <c r="F14057" s="1" t="s">
        <v>56</v>
      </c>
      <c r="G14057" s="1" t="s">
        <v>57</v>
      </c>
      <c r="H14057" s="1" t="s">
        <v>36</v>
      </c>
      <c r="J14057" s="1" t="s">
        <v>4770</v>
      </c>
      <c r="K14057" s="1" t="s">
        <v>142</v>
      </c>
      <c r="L14057" s="1" t="s">
        <v>30</v>
      </c>
      <c r="P14057" s="1" t="s">
        <v>41109</v>
      </c>
      <c r="Q14057" s="1" t="str">
        <f t="shared" si="1"/>
        <v/>
      </c>
      <c r="S14057" s="1"/>
      <c r="T14057" s="4"/>
      <c r="U14057" s="1" t="s">
        <v>41110</v>
      </c>
    </row>
    <row r="14058" ht="15.75" customHeight="1">
      <c r="A14058" s="1" t="s">
        <v>41111</v>
      </c>
      <c r="B14058" s="1" t="s">
        <v>70</v>
      </c>
      <c r="D14058" s="1" t="s">
        <v>155</v>
      </c>
      <c r="E14058" s="1" t="s">
        <v>45</v>
      </c>
      <c r="F14058" s="1" t="s">
        <v>810</v>
      </c>
      <c r="G14058" s="1" t="s">
        <v>57</v>
      </c>
      <c r="H14058" s="1" t="s">
        <v>36</v>
      </c>
      <c r="I14058" s="5">
        <v>0.5658680555555555</v>
      </c>
      <c r="L14058" s="1" t="s">
        <v>37</v>
      </c>
      <c r="N14058" s="1" t="s">
        <v>311</v>
      </c>
      <c r="O14058" s="1" t="s">
        <v>39</v>
      </c>
      <c r="P14058" s="1" t="s">
        <v>41112</v>
      </c>
      <c r="Q14058" s="1">
        <f t="shared" si="1"/>
        <v>11</v>
      </c>
      <c r="S14058" s="1">
        <v>1000.0</v>
      </c>
      <c r="T14058" s="4">
        <v>11000.0</v>
      </c>
      <c r="U14058" s="1" t="s">
        <v>41113</v>
      </c>
      <c r="V14058" s="1" t="s">
        <v>41114</v>
      </c>
      <c r="W14058" s="1" t="s">
        <v>492</v>
      </c>
    </row>
    <row r="14059" ht="15.75" customHeight="1">
      <c r="A14059" s="1" t="s">
        <v>41115</v>
      </c>
      <c r="B14059" s="1" t="s">
        <v>501</v>
      </c>
      <c r="C14059" s="1" t="s">
        <v>31357</v>
      </c>
      <c r="D14059" s="1" t="s">
        <v>44</v>
      </c>
      <c r="E14059" s="1" t="s">
        <v>45</v>
      </c>
      <c r="F14059" s="1" t="s">
        <v>7728</v>
      </c>
      <c r="G14059" s="1" t="s">
        <v>57</v>
      </c>
      <c r="H14059" s="1" t="s">
        <v>72</v>
      </c>
      <c r="I14059" s="5">
        <v>0.5531712962962962</v>
      </c>
      <c r="J14059" s="1" t="s">
        <v>194</v>
      </c>
      <c r="K14059" s="1" t="s">
        <v>74</v>
      </c>
      <c r="L14059" s="1" t="s">
        <v>75</v>
      </c>
      <c r="P14059" s="1" t="s">
        <v>41112</v>
      </c>
      <c r="Q14059" s="1" t="str">
        <f t="shared" si="1"/>
        <v/>
      </c>
      <c r="S14059" s="1"/>
      <c r="T14059" s="4"/>
      <c r="U14059" s="1" t="s">
        <v>41116</v>
      </c>
    </row>
    <row r="14060" ht="15.75" customHeight="1">
      <c r="A14060" s="1" t="s">
        <v>41117</v>
      </c>
      <c r="B14060" s="1" t="s">
        <v>578</v>
      </c>
      <c r="D14060" s="1" t="s">
        <v>44</v>
      </c>
      <c r="E14060" s="1" t="s">
        <v>113</v>
      </c>
      <c r="F14060" s="1"/>
      <c r="G14060" s="1" t="s">
        <v>26</v>
      </c>
      <c r="H14060" s="1" t="s">
        <v>140</v>
      </c>
      <c r="I14060" s="5">
        <v>0.5637152777777777</v>
      </c>
      <c r="J14060" s="1" t="s">
        <v>194</v>
      </c>
      <c r="K14060" s="1" t="s">
        <v>142</v>
      </c>
      <c r="L14060" s="1" t="s">
        <v>143</v>
      </c>
      <c r="P14060" s="1" t="s">
        <v>41118</v>
      </c>
      <c r="Q14060" s="1" t="str">
        <f t="shared" si="1"/>
        <v/>
      </c>
      <c r="S14060" s="1"/>
      <c r="T14060" s="4"/>
      <c r="U14060" s="1" t="s">
        <v>15057</v>
      </c>
    </row>
    <row r="14061" ht="15.75" customHeight="1">
      <c r="A14061" s="1" t="s">
        <v>41119</v>
      </c>
      <c r="B14061" s="1" t="s">
        <v>34</v>
      </c>
      <c r="C14061" s="1" t="s">
        <v>33319</v>
      </c>
      <c r="D14061" s="1" t="s">
        <v>44</v>
      </c>
      <c r="E14061" s="1" t="s">
        <v>45</v>
      </c>
      <c r="F14061" s="1" t="s">
        <v>1459</v>
      </c>
      <c r="G14061" s="1" t="s">
        <v>26</v>
      </c>
      <c r="H14061" s="1" t="s">
        <v>72</v>
      </c>
      <c r="I14061" s="5">
        <v>0.4624189814814815</v>
      </c>
      <c r="J14061" s="1" t="s">
        <v>194</v>
      </c>
      <c r="K14061" s="1" t="s">
        <v>74</v>
      </c>
      <c r="L14061" s="1" t="s">
        <v>75</v>
      </c>
      <c r="N14061" s="1" t="s">
        <v>311</v>
      </c>
      <c r="O14061" s="1" t="s">
        <v>39</v>
      </c>
      <c r="P14061" s="1" t="s">
        <v>41120</v>
      </c>
      <c r="Q14061" s="1">
        <f t="shared" si="1"/>
        <v>11</v>
      </c>
      <c r="S14061" s="1">
        <v>1000.0</v>
      </c>
      <c r="T14061" s="4">
        <v>11000.0</v>
      </c>
      <c r="U14061" s="1" t="s">
        <v>41121</v>
      </c>
    </row>
    <row r="14062" ht="15.75" customHeight="1">
      <c r="A14062" s="1" t="s">
        <v>41122</v>
      </c>
      <c r="B14062" s="1" t="s">
        <v>96</v>
      </c>
      <c r="D14062" s="1" t="s">
        <v>44</v>
      </c>
      <c r="E14062" s="1" t="s">
        <v>45</v>
      </c>
      <c r="F14062" s="1" t="s">
        <v>599</v>
      </c>
      <c r="G14062" s="1" t="s">
        <v>114</v>
      </c>
      <c r="H14062" s="1" t="s">
        <v>7926</v>
      </c>
      <c r="I14062" s="5">
        <v>0.5660416666666667</v>
      </c>
      <c r="J14062" s="1" t="s">
        <v>1787</v>
      </c>
      <c r="L14062" s="1" t="s">
        <v>66</v>
      </c>
      <c r="P14062" s="1" t="s">
        <v>41123</v>
      </c>
      <c r="Q14062" s="1" t="str">
        <f t="shared" si="1"/>
        <v/>
      </c>
      <c r="S14062" s="1"/>
      <c r="T14062" s="4"/>
      <c r="U14062" s="1" t="s">
        <v>41124</v>
      </c>
    </row>
    <row r="14063" ht="15.75" customHeight="1">
      <c r="A14063" s="1" t="s">
        <v>41125</v>
      </c>
      <c r="B14063" s="1" t="s">
        <v>245</v>
      </c>
      <c r="C14063" s="1" t="s">
        <v>11412</v>
      </c>
      <c r="D14063" s="1" t="s">
        <v>155</v>
      </c>
      <c r="E14063" s="1" t="s">
        <v>1588</v>
      </c>
      <c r="F14063" s="1"/>
      <c r="G14063" s="1" t="s">
        <v>114</v>
      </c>
      <c r="H14063" s="1" t="s">
        <v>7926</v>
      </c>
      <c r="I14063" s="5">
        <v>0.5760879629629629</v>
      </c>
      <c r="J14063" s="1" t="s">
        <v>1787</v>
      </c>
      <c r="L14063" s="1" t="s">
        <v>66</v>
      </c>
      <c r="N14063" s="1" t="s">
        <v>340</v>
      </c>
      <c r="O14063" s="1" t="s">
        <v>39</v>
      </c>
      <c r="P14063" s="1" t="s">
        <v>41126</v>
      </c>
      <c r="Q14063" s="1">
        <f t="shared" si="1"/>
        <v>11</v>
      </c>
      <c r="R14063" s="1">
        <v>7.0</v>
      </c>
      <c r="S14063" s="1">
        <v>1000.0</v>
      </c>
      <c r="T14063" s="4">
        <v>11000.0</v>
      </c>
      <c r="U14063" s="1" t="s">
        <v>32518</v>
      </c>
      <c r="V14063" s="1" t="s">
        <v>41127</v>
      </c>
      <c r="W14063" s="1" t="s">
        <v>996</v>
      </c>
    </row>
    <row r="14064" ht="15.75" customHeight="1">
      <c r="A14064" s="1" t="s">
        <v>41128</v>
      </c>
      <c r="B14064" s="1" t="s">
        <v>70</v>
      </c>
      <c r="C14064" s="1" t="s">
        <v>41041</v>
      </c>
      <c r="D14064" s="1" t="s">
        <v>44</v>
      </c>
      <c r="E14064" s="1" t="s">
        <v>45</v>
      </c>
      <c r="F14064" s="1" t="s">
        <v>475</v>
      </c>
      <c r="G14064" s="1" t="s">
        <v>57</v>
      </c>
      <c r="H14064" s="1" t="s">
        <v>72</v>
      </c>
      <c r="I14064" s="5">
        <v>0.6063425925925926</v>
      </c>
      <c r="J14064" s="1" t="s">
        <v>194</v>
      </c>
      <c r="K14064" s="1" t="s">
        <v>74</v>
      </c>
      <c r="L14064" s="1" t="s">
        <v>75</v>
      </c>
      <c r="P14064" s="1" t="s">
        <v>41129</v>
      </c>
      <c r="Q14064" s="1" t="str">
        <f t="shared" si="1"/>
        <v/>
      </c>
      <c r="S14064" s="1"/>
      <c r="T14064" s="4"/>
      <c r="U14064" s="1" t="s">
        <v>41130</v>
      </c>
    </row>
    <row r="14065" ht="15.75" customHeight="1">
      <c r="A14065" s="1" t="s">
        <v>41131</v>
      </c>
      <c r="B14065" s="1" t="s">
        <v>501</v>
      </c>
      <c r="C14065" s="1" t="s">
        <v>34671</v>
      </c>
      <c r="D14065" s="1" t="s">
        <v>155</v>
      </c>
      <c r="E14065" s="1" t="s">
        <v>45</v>
      </c>
      <c r="F14065" s="1" t="s">
        <v>183</v>
      </c>
      <c r="G14065" s="1" t="s">
        <v>114</v>
      </c>
      <c r="H14065" s="1" t="s">
        <v>7926</v>
      </c>
      <c r="I14065" s="5">
        <v>0.6450810185185185</v>
      </c>
      <c r="J14065" s="1" t="s">
        <v>1787</v>
      </c>
      <c r="L14065" s="1" t="s">
        <v>66</v>
      </c>
      <c r="N14065" s="1" t="s">
        <v>311</v>
      </c>
      <c r="O14065" s="1" t="s">
        <v>39</v>
      </c>
      <c r="P14065" s="1" t="s">
        <v>41132</v>
      </c>
      <c r="Q14065" s="1">
        <f t="shared" si="1"/>
        <v>11</v>
      </c>
      <c r="S14065" s="1">
        <v>300.0</v>
      </c>
      <c r="T14065" s="4">
        <v>4000.0</v>
      </c>
      <c r="U14065" s="1" t="s">
        <v>41133</v>
      </c>
      <c r="V14065" s="1" t="s">
        <v>41134</v>
      </c>
    </row>
    <row r="14066" ht="15.75" customHeight="1">
      <c r="A14066" s="1" t="s">
        <v>41135</v>
      </c>
      <c r="B14066" s="1" t="s">
        <v>578</v>
      </c>
      <c r="C14066" s="1" t="s">
        <v>41041</v>
      </c>
      <c r="D14066" s="1" t="s">
        <v>55</v>
      </c>
      <c r="E14066" s="1" t="s">
        <v>45</v>
      </c>
      <c r="F14066" s="1" t="s">
        <v>56</v>
      </c>
      <c r="G14066" s="1" t="s">
        <v>80</v>
      </c>
      <c r="H14066" s="1" t="s">
        <v>309</v>
      </c>
      <c r="J14066" s="1" t="s">
        <v>194</v>
      </c>
      <c r="K14066" s="1" t="s">
        <v>142</v>
      </c>
      <c r="L14066" s="1" t="s">
        <v>30</v>
      </c>
      <c r="P14066" s="1" t="s">
        <v>41136</v>
      </c>
      <c r="Q14066" s="1" t="str">
        <f t="shared" si="1"/>
        <v/>
      </c>
      <c r="S14066" s="1"/>
      <c r="T14066" s="4"/>
      <c r="U14066" s="1" t="s">
        <v>41137</v>
      </c>
    </row>
    <row r="14067" ht="15.75" customHeight="1">
      <c r="A14067" s="1" t="s">
        <v>41138</v>
      </c>
      <c r="B14067" s="1" t="s">
        <v>34</v>
      </c>
      <c r="C14067" s="1" t="s">
        <v>41041</v>
      </c>
      <c r="D14067" s="1" t="s">
        <v>178</v>
      </c>
      <c r="E14067" s="1" t="s">
        <v>45</v>
      </c>
      <c r="F14067" s="1" t="s">
        <v>475</v>
      </c>
      <c r="G14067" s="1" t="s">
        <v>26</v>
      </c>
      <c r="H14067" s="1" t="s">
        <v>58</v>
      </c>
      <c r="I14067" s="5">
        <v>0.551724537037037</v>
      </c>
      <c r="J14067" s="1" t="s">
        <v>194</v>
      </c>
      <c r="K14067" s="1" t="s">
        <v>60</v>
      </c>
      <c r="L14067" s="1" t="s">
        <v>30</v>
      </c>
      <c r="P14067" s="1" t="s">
        <v>41139</v>
      </c>
      <c r="Q14067" s="1" t="str">
        <f t="shared" si="1"/>
        <v/>
      </c>
      <c r="S14067" s="1"/>
      <c r="T14067" s="4"/>
      <c r="U14067" s="1" t="s">
        <v>41140</v>
      </c>
    </row>
    <row r="14068" ht="15.75" customHeight="1">
      <c r="A14068" s="1" t="s">
        <v>41141</v>
      </c>
      <c r="B14068" s="1" t="s">
        <v>245</v>
      </c>
      <c r="C14068" s="1" t="s">
        <v>41041</v>
      </c>
      <c r="D14068" s="1" t="s">
        <v>55</v>
      </c>
      <c r="E14068" s="1" t="s">
        <v>45</v>
      </c>
      <c r="F14068" s="1" t="s">
        <v>56</v>
      </c>
      <c r="G14068" s="1" t="s">
        <v>26</v>
      </c>
      <c r="H14068" s="1" t="s">
        <v>2007</v>
      </c>
      <c r="J14068" s="1" t="s">
        <v>136</v>
      </c>
      <c r="L14068" s="1" t="s">
        <v>66</v>
      </c>
      <c r="P14068" s="1" t="s">
        <v>41142</v>
      </c>
      <c r="Q14068" s="1" t="str">
        <f t="shared" si="1"/>
        <v/>
      </c>
      <c r="S14068" s="1"/>
      <c r="T14068" s="4"/>
      <c r="U14068" s="1" t="s">
        <v>41143</v>
      </c>
    </row>
    <row r="14069" ht="15.75" customHeight="1">
      <c r="A14069" s="1" t="s">
        <v>41144</v>
      </c>
      <c r="B14069" s="1" t="s">
        <v>245</v>
      </c>
      <c r="C14069" s="1" t="s">
        <v>36158</v>
      </c>
      <c r="D14069" s="1" t="s">
        <v>178</v>
      </c>
      <c r="E14069" s="1" t="s">
        <v>45</v>
      </c>
      <c r="F14069" s="1" t="s">
        <v>183</v>
      </c>
      <c r="G14069" s="1" t="s">
        <v>26</v>
      </c>
      <c r="H14069" s="1" t="s">
        <v>36</v>
      </c>
      <c r="I14069" s="5">
        <v>0.5519097222222222</v>
      </c>
      <c r="L14069" s="1" t="s">
        <v>119</v>
      </c>
      <c r="N14069" s="1" t="s">
        <v>340</v>
      </c>
      <c r="P14069" s="1" t="s">
        <v>41145</v>
      </c>
      <c r="Q14069" s="1">
        <f t="shared" si="1"/>
        <v>11</v>
      </c>
      <c r="S14069" s="1"/>
      <c r="T14069" s="4"/>
      <c r="U14069" s="1" t="s">
        <v>41146</v>
      </c>
    </row>
    <row r="14070" ht="15.75" customHeight="1">
      <c r="A14070" s="1" t="s">
        <v>41147</v>
      </c>
      <c r="B14070" s="1" t="s">
        <v>245</v>
      </c>
      <c r="C14070" s="1" t="s">
        <v>40285</v>
      </c>
      <c r="D14070" s="1" t="s">
        <v>44</v>
      </c>
      <c r="E14070" s="1" t="s">
        <v>45</v>
      </c>
      <c r="F14070" s="1" t="s">
        <v>46</v>
      </c>
      <c r="G14070" s="1" t="s">
        <v>26</v>
      </c>
      <c r="H14070" s="1" t="s">
        <v>2033</v>
      </c>
      <c r="I14070" s="5">
        <v>0.5704166666666667</v>
      </c>
      <c r="J14070" s="1" t="s">
        <v>23126</v>
      </c>
      <c r="K14070" s="1" t="s">
        <v>3500</v>
      </c>
      <c r="L14070" s="1" t="s">
        <v>30</v>
      </c>
      <c r="P14070" s="1" t="s">
        <v>41148</v>
      </c>
      <c r="Q14070" s="1" t="str">
        <f t="shared" si="1"/>
        <v/>
      </c>
      <c r="S14070" s="1"/>
      <c r="T14070" s="4"/>
      <c r="U14070" s="1" t="s">
        <v>41149</v>
      </c>
    </row>
    <row r="14071" ht="15.75" customHeight="1">
      <c r="A14071" s="1" t="s">
        <v>41150</v>
      </c>
      <c r="B14071" s="1" t="s">
        <v>245</v>
      </c>
      <c r="C14071" s="1" t="s">
        <v>41041</v>
      </c>
      <c r="D14071" s="1" t="s">
        <v>44</v>
      </c>
      <c r="E14071" s="1" t="s">
        <v>45</v>
      </c>
      <c r="F14071" s="1" t="s">
        <v>183</v>
      </c>
      <c r="G14071" s="1" t="s">
        <v>2512</v>
      </c>
      <c r="H14071" s="1" t="s">
        <v>36</v>
      </c>
      <c r="I14071" s="5">
        <v>0.6606018518518518</v>
      </c>
      <c r="J14071" s="1" t="s">
        <v>247</v>
      </c>
      <c r="K14071" s="1" t="s">
        <v>30323</v>
      </c>
      <c r="L14071" s="1" t="s">
        <v>6477</v>
      </c>
      <c r="P14071" s="1" t="s">
        <v>41151</v>
      </c>
      <c r="Q14071" s="1" t="str">
        <f t="shared" si="1"/>
        <v/>
      </c>
      <c r="S14071" s="1"/>
      <c r="T14071" s="4"/>
      <c r="U14071" s="1" t="s">
        <v>2102</v>
      </c>
    </row>
    <row r="14072" ht="15.75" customHeight="1">
      <c r="A14072" s="1" t="s">
        <v>41152</v>
      </c>
      <c r="B14072" s="1" t="s">
        <v>245</v>
      </c>
      <c r="C14072" s="1" t="s">
        <v>41153</v>
      </c>
      <c r="D14072" s="1" t="s">
        <v>55</v>
      </c>
      <c r="E14072" s="1" t="s">
        <v>45</v>
      </c>
      <c r="F14072" s="1" t="s">
        <v>91</v>
      </c>
      <c r="G14072" s="1" t="s">
        <v>26</v>
      </c>
      <c r="H14072" s="1" t="s">
        <v>36</v>
      </c>
      <c r="L14072" s="1" t="s">
        <v>37</v>
      </c>
      <c r="P14072" s="1" t="s">
        <v>41154</v>
      </c>
      <c r="Q14072" s="1" t="str">
        <f t="shared" si="1"/>
        <v/>
      </c>
      <c r="S14072" s="1"/>
      <c r="T14072" s="4"/>
      <c r="U14072" s="1" t="s">
        <v>41155</v>
      </c>
    </row>
    <row r="14073" ht="15.75" customHeight="1">
      <c r="A14073" s="1" t="s">
        <v>41156</v>
      </c>
      <c r="B14073" s="1" t="s">
        <v>245</v>
      </c>
      <c r="C14073" s="1" t="s">
        <v>29219</v>
      </c>
      <c r="D14073" s="1" t="s">
        <v>44</v>
      </c>
      <c r="E14073" s="1" t="s">
        <v>45</v>
      </c>
      <c r="F14073" s="1" t="s">
        <v>1459</v>
      </c>
      <c r="G14073" s="1" t="s">
        <v>26</v>
      </c>
      <c r="H14073" s="1" t="s">
        <v>7926</v>
      </c>
      <c r="I14073" s="5">
        <v>0.020648148148148148</v>
      </c>
      <c r="J14073" s="1" t="s">
        <v>7786</v>
      </c>
      <c r="L14073" s="1" t="s">
        <v>66</v>
      </c>
      <c r="P14073" s="1" t="s">
        <v>41157</v>
      </c>
      <c r="Q14073" s="1" t="str">
        <f t="shared" si="1"/>
        <v/>
      </c>
      <c r="S14073" s="1"/>
      <c r="T14073" s="4"/>
      <c r="U14073" s="1" t="s">
        <v>41158</v>
      </c>
    </row>
    <row r="14074" ht="15.75" customHeight="1">
      <c r="A14074" s="1" t="s">
        <v>41159</v>
      </c>
      <c r="B14074" s="1" t="s">
        <v>245</v>
      </c>
      <c r="C14074" s="1" t="s">
        <v>41153</v>
      </c>
      <c r="D14074" s="1" t="s">
        <v>44</v>
      </c>
      <c r="E14074" s="1" t="s">
        <v>45</v>
      </c>
      <c r="F14074" s="1" t="s">
        <v>588</v>
      </c>
      <c r="G14074" s="1" t="s">
        <v>40567</v>
      </c>
      <c r="H14074" s="1" t="s">
        <v>36</v>
      </c>
      <c r="J14074" s="1" t="s">
        <v>40568</v>
      </c>
      <c r="K14074" s="1" t="s">
        <v>40569</v>
      </c>
      <c r="L14074" s="1" t="s">
        <v>6477</v>
      </c>
      <c r="P14074" s="1" t="s">
        <v>41160</v>
      </c>
      <c r="Q14074" s="1" t="str">
        <f t="shared" si="1"/>
        <v/>
      </c>
      <c r="S14074" s="1"/>
      <c r="T14074" s="4"/>
      <c r="U14074" s="1" t="s">
        <v>41161</v>
      </c>
    </row>
    <row r="14075" ht="15.75" customHeight="1">
      <c r="A14075" s="1" t="s">
        <v>41162</v>
      </c>
      <c r="B14075" s="1" t="s">
        <v>245</v>
      </c>
      <c r="C14075" s="1" t="s">
        <v>26153</v>
      </c>
      <c r="D14075" s="1" t="s">
        <v>55</v>
      </c>
      <c r="E14075" s="1" t="s">
        <v>45</v>
      </c>
      <c r="F14075" s="1" t="s">
        <v>599</v>
      </c>
      <c r="G14075" s="1" t="s">
        <v>26</v>
      </c>
      <c r="H14075" s="1" t="s">
        <v>36</v>
      </c>
      <c r="I14075" s="5">
        <v>0.02724537037037037</v>
      </c>
      <c r="L14075" s="1" t="s">
        <v>37</v>
      </c>
      <c r="P14075" s="1" t="s">
        <v>41163</v>
      </c>
      <c r="Q14075" s="1" t="str">
        <f t="shared" si="1"/>
        <v/>
      </c>
      <c r="S14075" s="1"/>
      <c r="T14075" s="4"/>
      <c r="U14075" s="1" t="s">
        <v>41164</v>
      </c>
    </row>
    <row r="14076" ht="15.75" customHeight="1">
      <c r="A14076" s="1" t="s">
        <v>41165</v>
      </c>
      <c r="B14076" s="1" t="s">
        <v>96</v>
      </c>
      <c r="D14076" s="1" t="s">
        <v>155</v>
      </c>
      <c r="E14076" s="1" t="s">
        <v>45</v>
      </c>
      <c r="F14076" s="1" t="s">
        <v>1135</v>
      </c>
      <c r="G14076" s="1" t="s">
        <v>2512</v>
      </c>
      <c r="H14076" s="1" t="s">
        <v>36</v>
      </c>
      <c r="I14076" s="5">
        <v>0.056018518518518516</v>
      </c>
      <c r="J14076" s="1" t="s">
        <v>247</v>
      </c>
      <c r="K14076" s="1" t="s">
        <v>30323</v>
      </c>
      <c r="L14076" s="1" t="s">
        <v>6477</v>
      </c>
      <c r="N14076" s="1" t="s">
        <v>311</v>
      </c>
      <c r="O14076" s="1" t="s">
        <v>39</v>
      </c>
      <c r="P14076" s="1" t="s">
        <v>41166</v>
      </c>
      <c r="Q14076" s="1">
        <f t="shared" si="1"/>
        <v>11</v>
      </c>
      <c r="S14076" s="1">
        <v>1000.0</v>
      </c>
      <c r="T14076" s="4">
        <v>11000.0</v>
      </c>
      <c r="U14076" s="1" t="s">
        <v>41167</v>
      </c>
      <c r="V14076" s="1" t="s">
        <v>2642</v>
      </c>
      <c r="W14076" s="1" t="s">
        <v>996</v>
      </c>
    </row>
    <row r="14077" ht="15.75" customHeight="1">
      <c r="A14077" s="1" t="s">
        <v>41168</v>
      </c>
      <c r="B14077" s="1" t="s">
        <v>245</v>
      </c>
      <c r="C14077" s="1" t="s">
        <v>40432</v>
      </c>
      <c r="D14077" s="1" t="s">
        <v>44</v>
      </c>
      <c r="E14077" s="1" t="s">
        <v>45</v>
      </c>
      <c r="F14077" s="1" t="s">
        <v>46</v>
      </c>
      <c r="G14077" s="1" t="s">
        <v>40510</v>
      </c>
      <c r="H14077" s="1" t="s">
        <v>36</v>
      </c>
      <c r="I14077" s="5">
        <v>0.07358796296296297</v>
      </c>
      <c r="J14077" s="1" t="s">
        <v>40511</v>
      </c>
      <c r="K14077" s="1" t="s">
        <v>40512</v>
      </c>
      <c r="L14077" s="1" t="s">
        <v>6477</v>
      </c>
      <c r="P14077" s="1" t="s">
        <v>41169</v>
      </c>
      <c r="Q14077" s="1" t="str">
        <f t="shared" si="1"/>
        <v/>
      </c>
      <c r="S14077" s="1"/>
      <c r="T14077" s="4"/>
      <c r="U14077" s="1" t="s">
        <v>41170</v>
      </c>
    </row>
    <row r="14078" ht="15.75" customHeight="1">
      <c r="A14078" s="1" t="s">
        <v>41171</v>
      </c>
      <c r="B14078" s="1" t="s">
        <v>578</v>
      </c>
      <c r="C14078" s="1" t="s">
        <v>34925</v>
      </c>
      <c r="D14078" s="1" t="s">
        <v>178</v>
      </c>
      <c r="E14078" s="1" t="s">
        <v>45</v>
      </c>
      <c r="F14078" s="1" t="s">
        <v>810</v>
      </c>
      <c r="G14078" s="1" t="s">
        <v>26</v>
      </c>
      <c r="H14078" s="1" t="s">
        <v>72</v>
      </c>
      <c r="I14078" s="5">
        <v>0.019594907407407408</v>
      </c>
      <c r="J14078" s="1" t="s">
        <v>194</v>
      </c>
      <c r="K14078" s="1" t="s">
        <v>74</v>
      </c>
      <c r="L14078" s="1" t="s">
        <v>75</v>
      </c>
      <c r="P14078" s="1" t="s">
        <v>41172</v>
      </c>
      <c r="Q14078" s="1" t="str">
        <f t="shared" si="1"/>
        <v/>
      </c>
      <c r="S14078" s="1"/>
      <c r="T14078" s="4"/>
      <c r="U14078" s="1" t="s">
        <v>41173</v>
      </c>
    </row>
    <row r="14079" ht="15.75" customHeight="1">
      <c r="A14079" s="1" t="s">
        <v>41174</v>
      </c>
      <c r="B14079" s="1" t="s">
        <v>38741</v>
      </c>
      <c r="C14079" s="1" t="s">
        <v>40285</v>
      </c>
      <c r="D14079" s="1" t="s">
        <v>44</v>
      </c>
      <c r="E14079" s="1" t="s">
        <v>45</v>
      </c>
      <c r="F14079" s="1" t="s">
        <v>183</v>
      </c>
      <c r="G14079" s="1" t="s">
        <v>114</v>
      </c>
      <c r="H14079" s="1" t="s">
        <v>36</v>
      </c>
      <c r="I14079" s="5">
        <v>0.029675925925925925</v>
      </c>
      <c r="L14079" s="1" t="s">
        <v>37</v>
      </c>
      <c r="P14079" s="1" t="s">
        <v>41175</v>
      </c>
      <c r="Q14079" s="1" t="str">
        <f t="shared" si="1"/>
        <v/>
      </c>
      <c r="S14079" s="1"/>
      <c r="T14079" s="4"/>
      <c r="U14079" s="1" t="s">
        <v>41176</v>
      </c>
    </row>
    <row r="14080" ht="15.75" customHeight="1">
      <c r="A14080" s="1" t="s">
        <v>41177</v>
      </c>
      <c r="B14080" s="1" t="s">
        <v>245</v>
      </c>
      <c r="C14080" s="1" t="s">
        <v>41041</v>
      </c>
      <c r="D14080" s="1" t="s">
        <v>55</v>
      </c>
      <c r="E14080" s="1" t="s">
        <v>45</v>
      </c>
      <c r="F14080" s="1" t="s">
        <v>91</v>
      </c>
      <c r="G14080" s="1" t="s">
        <v>26</v>
      </c>
      <c r="H14080" s="1" t="s">
        <v>36</v>
      </c>
      <c r="I14080" s="5">
        <v>0.24144675925925926</v>
      </c>
      <c r="L14080" s="1" t="s">
        <v>37</v>
      </c>
      <c r="P14080" s="1" t="s">
        <v>41178</v>
      </c>
      <c r="Q14080" s="1" t="str">
        <f t="shared" si="1"/>
        <v/>
      </c>
      <c r="S14080" s="1"/>
      <c r="T14080" s="4"/>
      <c r="U14080" s="1" t="s">
        <v>41179</v>
      </c>
    </row>
    <row r="14081" ht="15.75" customHeight="1">
      <c r="A14081" s="1" t="s">
        <v>41180</v>
      </c>
      <c r="B14081" s="1" t="s">
        <v>501</v>
      </c>
      <c r="C14081" s="1" t="s">
        <v>40285</v>
      </c>
      <c r="D14081" s="1" t="s">
        <v>44</v>
      </c>
      <c r="E14081" s="1" t="s">
        <v>113</v>
      </c>
      <c r="F14081" s="1" t="s">
        <v>599</v>
      </c>
      <c r="G14081" s="1" t="s">
        <v>57</v>
      </c>
      <c r="H14081" s="1" t="s">
        <v>72</v>
      </c>
      <c r="I14081" s="5">
        <v>0.06798611111111111</v>
      </c>
      <c r="J14081" s="1" t="s">
        <v>194</v>
      </c>
      <c r="K14081" s="1" t="s">
        <v>74</v>
      </c>
      <c r="L14081" s="1" t="s">
        <v>75</v>
      </c>
      <c r="N14081" s="1" t="s">
        <v>311</v>
      </c>
      <c r="O14081" s="1" t="s">
        <v>39</v>
      </c>
      <c r="P14081" s="1" t="s">
        <v>41181</v>
      </c>
      <c r="Q14081" s="1">
        <f t="shared" si="1"/>
        <v>11</v>
      </c>
      <c r="S14081" s="1">
        <v>1000.0</v>
      </c>
      <c r="T14081" s="4">
        <v>11000.0</v>
      </c>
      <c r="U14081" s="1" t="s">
        <v>1444</v>
      </c>
      <c r="V14081" s="1" t="s">
        <v>343</v>
      </c>
    </row>
    <row r="14082" ht="15.75" customHeight="1">
      <c r="A14082" s="1" t="s">
        <v>41182</v>
      </c>
      <c r="B14082" s="1" t="s">
        <v>578</v>
      </c>
      <c r="D14082" s="1" t="s">
        <v>178</v>
      </c>
      <c r="E14082" s="1" t="s">
        <v>45</v>
      </c>
      <c r="F14082" s="1" t="s">
        <v>1135</v>
      </c>
      <c r="G14082" s="1" t="s">
        <v>40510</v>
      </c>
      <c r="H14082" s="1" t="s">
        <v>36</v>
      </c>
      <c r="I14082" s="5">
        <v>0.07313657407407408</v>
      </c>
      <c r="J14082" s="1" t="s">
        <v>40511</v>
      </c>
      <c r="K14082" s="1" t="s">
        <v>40512</v>
      </c>
      <c r="L14082" s="1" t="s">
        <v>6477</v>
      </c>
      <c r="N14082" s="1" t="s">
        <v>340</v>
      </c>
      <c r="O14082" s="1" t="s">
        <v>39</v>
      </c>
      <c r="P14082" s="1" t="s">
        <v>41183</v>
      </c>
      <c r="Q14082" s="1">
        <f t="shared" si="1"/>
        <v>11</v>
      </c>
      <c r="S14082" s="1">
        <v>1000.0</v>
      </c>
      <c r="T14082" s="4">
        <v>11000.0</v>
      </c>
      <c r="U14082" s="1" t="s">
        <v>41184</v>
      </c>
      <c r="V14082" s="1" t="s">
        <v>913</v>
      </c>
      <c r="W14082" s="1" t="s">
        <v>4652</v>
      </c>
    </row>
    <row r="14083" ht="15.75" customHeight="1">
      <c r="A14083" s="1" t="s">
        <v>41185</v>
      </c>
      <c r="B14083" s="1" t="s">
        <v>96</v>
      </c>
      <c r="C14083" s="1" t="s">
        <v>39449</v>
      </c>
      <c r="D14083" s="1" t="s">
        <v>178</v>
      </c>
      <c r="E14083" s="1" t="s">
        <v>45</v>
      </c>
      <c r="F14083" s="1" t="s">
        <v>1135</v>
      </c>
      <c r="G14083" s="1" t="s">
        <v>80</v>
      </c>
      <c r="H14083" s="1" t="s">
        <v>140</v>
      </c>
      <c r="I14083" s="5">
        <v>0.05511574074074074</v>
      </c>
      <c r="J14083" s="1" t="s">
        <v>22387</v>
      </c>
      <c r="K14083" s="1" t="s">
        <v>142</v>
      </c>
      <c r="L14083" s="1" t="s">
        <v>143</v>
      </c>
      <c r="N14083" s="1" t="s">
        <v>340</v>
      </c>
      <c r="O14083" s="1" t="s">
        <v>39</v>
      </c>
      <c r="P14083" s="1" t="s">
        <v>41186</v>
      </c>
      <c r="Q14083" s="1">
        <f t="shared" si="1"/>
        <v>11</v>
      </c>
      <c r="S14083" s="1">
        <v>1000.0</v>
      </c>
      <c r="T14083" s="4">
        <v>11000.0</v>
      </c>
      <c r="U14083" s="1" t="s">
        <v>23593</v>
      </c>
      <c r="V14083" s="1" t="s">
        <v>41187</v>
      </c>
    </row>
    <row r="14084" ht="15.75" customHeight="1">
      <c r="A14084" s="1" t="s">
        <v>41188</v>
      </c>
      <c r="B14084" s="1" t="s">
        <v>245</v>
      </c>
      <c r="C14084" s="1" t="s">
        <v>41153</v>
      </c>
      <c r="D14084" s="1" t="s">
        <v>44</v>
      </c>
      <c r="E14084" s="1" t="s">
        <v>45</v>
      </c>
      <c r="F14084" s="1" t="s">
        <v>1223</v>
      </c>
      <c r="G14084" s="1" t="s">
        <v>26</v>
      </c>
      <c r="H14084" s="1" t="s">
        <v>36</v>
      </c>
      <c r="I14084" s="5">
        <v>0.28377314814814814</v>
      </c>
      <c r="L14084" s="1" t="s">
        <v>37</v>
      </c>
      <c r="P14084" s="1" t="s">
        <v>41189</v>
      </c>
      <c r="Q14084" s="1" t="str">
        <f t="shared" si="1"/>
        <v/>
      </c>
      <c r="S14084" s="1"/>
      <c r="T14084" s="4"/>
      <c r="U14084" s="1" t="s">
        <v>41155</v>
      </c>
    </row>
    <row r="14085" ht="15.75" customHeight="1">
      <c r="A14085" s="1" t="s">
        <v>41190</v>
      </c>
      <c r="B14085" s="1" t="s">
        <v>9262</v>
      </c>
      <c r="D14085" s="1" t="s">
        <v>155</v>
      </c>
      <c r="E14085" s="1" t="s">
        <v>45</v>
      </c>
      <c r="F14085" s="1" t="s">
        <v>1459</v>
      </c>
      <c r="G14085" s="1" t="s">
        <v>26</v>
      </c>
      <c r="H14085" s="1" t="s">
        <v>7926</v>
      </c>
      <c r="I14085" s="5">
        <v>0.048587962962962965</v>
      </c>
      <c r="J14085" s="1" t="s">
        <v>7786</v>
      </c>
      <c r="L14085" s="1" t="s">
        <v>66</v>
      </c>
      <c r="N14085" s="1" t="s">
        <v>311</v>
      </c>
      <c r="O14085" s="1" t="s">
        <v>39</v>
      </c>
      <c r="P14085" s="1" t="s">
        <v>41191</v>
      </c>
      <c r="Q14085" s="1">
        <f t="shared" si="1"/>
        <v>11</v>
      </c>
      <c r="S14085" s="1">
        <v>1000.0</v>
      </c>
      <c r="T14085" s="4">
        <v>11000.0</v>
      </c>
      <c r="U14085" s="1" t="s">
        <v>41192</v>
      </c>
      <c r="V14085" s="1" t="s">
        <v>3376</v>
      </c>
      <c r="W14085" s="1" t="s">
        <v>4387</v>
      </c>
    </row>
    <row r="14086" ht="15.75" customHeight="1">
      <c r="A14086" s="1" t="s">
        <v>41193</v>
      </c>
      <c r="B14086" s="1" t="s">
        <v>578</v>
      </c>
      <c r="C14086" s="1" t="s">
        <v>40432</v>
      </c>
      <c r="D14086" s="1" t="s">
        <v>178</v>
      </c>
      <c r="E14086" s="1" t="s">
        <v>45</v>
      </c>
      <c r="F14086" s="1" t="s">
        <v>475</v>
      </c>
      <c r="G14086" s="1" t="s">
        <v>26</v>
      </c>
      <c r="H14086" s="1" t="s">
        <v>309</v>
      </c>
      <c r="I14086" s="5">
        <v>0.11694444444444445</v>
      </c>
      <c r="J14086" s="1" t="s">
        <v>194</v>
      </c>
      <c r="K14086" s="1" t="s">
        <v>142</v>
      </c>
      <c r="L14086" s="1" t="s">
        <v>30</v>
      </c>
      <c r="P14086" s="1" t="s">
        <v>41194</v>
      </c>
      <c r="Q14086" s="1" t="str">
        <f t="shared" si="1"/>
        <v/>
      </c>
      <c r="S14086" s="1"/>
      <c r="T14086" s="4"/>
      <c r="U14086" s="1" t="s">
        <v>41195</v>
      </c>
    </row>
    <row r="14087" ht="15.75" customHeight="1">
      <c r="A14087" s="1" t="s">
        <v>41196</v>
      </c>
      <c r="B14087" s="1" t="s">
        <v>96</v>
      </c>
      <c r="D14087" s="1" t="s">
        <v>155</v>
      </c>
      <c r="E14087" s="1" t="s">
        <v>45</v>
      </c>
      <c r="F14087" s="1" t="s">
        <v>599</v>
      </c>
      <c r="G14087" s="1" t="s">
        <v>40510</v>
      </c>
      <c r="H14087" s="1" t="s">
        <v>36</v>
      </c>
      <c r="I14087" s="5">
        <v>0.31703703703703706</v>
      </c>
      <c r="J14087" s="1" t="s">
        <v>40511</v>
      </c>
      <c r="K14087" s="1" t="s">
        <v>40512</v>
      </c>
      <c r="L14087" s="1" t="s">
        <v>6477</v>
      </c>
      <c r="P14087" s="1" t="s">
        <v>41197</v>
      </c>
      <c r="Q14087" s="1" t="str">
        <f t="shared" si="1"/>
        <v/>
      </c>
      <c r="S14087" s="1"/>
      <c r="T14087" s="4"/>
      <c r="U14087" s="1" t="s">
        <v>41198</v>
      </c>
    </row>
    <row r="14088" ht="15.75" customHeight="1">
      <c r="A14088" s="1" t="s">
        <v>41199</v>
      </c>
      <c r="B14088" s="1" t="s">
        <v>578</v>
      </c>
      <c r="C14088" s="1" t="s">
        <v>31839</v>
      </c>
      <c r="D14088" s="1" t="s">
        <v>1624</v>
      </c>
      <c r="E14088" s="1" t="s">
        <v>45</v>
      </c>
      <c r="F14088" s="1" t="s">
        <v>1135</v>
      </c>
      <c r="G14088" s="1" t="s">
        <v>26</v>
      </c>
      <c r="H14088" s="1" t="s">
        <v>2007</v>
      </c>
      <c r="I14088" s="5">
        <v>0.1757986111111111</v>
      </c>
      <c r="J14088" s="1" t="s">
        <v>136</v>
      </c>
      <c r="L14088" s="1" t="s">
        <v>66</v>
      </c>
      <c r="N14088" s="1" t="s">
        <v>311</v>
      </c>
      <c r="O14088" s="1" t="s">
        <v>39</v>
      </c>
      <c r="P14088" s="1" t="s">
        <v>41200</v>
      </c>
      <c r="Q14088" s="1">
        <f t="shared" si="1"/>
        <v>11</v>
      </c>
      <c r="S14088" s="1">
        <v>1000.0</v>
      </c>
      <c r="T14088" s="4">
        <v>11000.0</v>
      </c>
      <c r="U14088" s="1" t="s">
        <v>41201</v>
      </c>
      <c r="V14088" s="1" t="s">
        <v>4126</v>
      </c>
    </row>
    <row r="14089" ht="15.75" customHeight="1">
      <c r="A14089" s="1" t="s">
        <v>41202</v>
      </c>
      <c r="B14089" s="1" t="s">
        <v>96</v>
      </c>
      <c r="D14089" s="1" t="s">
        <v>178</v>
      </c>
      <c r="E14089" s="1" t="s">
        <v>113</v>
      </c>
      <c r="F14089" s="1" t="s">
        <v>599</v>
      </c>
      <c r="G14089" s="1" t="s">
        <v>80</v>
      </c>
      <c r="H14089" s="1" t="s">
        <v>2007</v>
      </c>
      <c r="I14089" s="5">
        <v>0.0634837962962963</v>
      </c>
      <c r="J14089" s="1" t="s">
        <v>136</v>
      </c>
      <c r="L14089" s="1" t="s">
        <v>66</v>
      </c>
      <c r="N14089" s="1" t="s">
        <v>311</v>
      </c>
      <c r="O14089" s="1" t="s">
        <v>39</v>
      </c>
      <c r="P14089" s="1" t="s">
        <v>41203</v>
      </c>
      <c r="Q14089" s="1">
        <f t="shared" si="1"/>
        <v>11</v>
      </c>
      <c r="S14089" s="1">
        <v>1000.0</v>
      </c>
      <c r="T14089" s="4">
        <v>11000.0</v>
      </c>
      <c r="U14089" s="1" t="s">
        <v>41204</v>
      </c>
      <c r="V14089" s="1" t="s">
        <v>41205</v>
      </c>
    </row>
    <row r="14090" ht="15.75" customHeight="1">
      <c r="A14090" s="1" t="s">
        <v>41206</v>
      </c>
      <c r="B14090" s="1" t="s">
        <v>578</v>
      </c>
      <c r="C14090" s="1" t="s">
        <v>40432</v>
      </c>
      <c r="D14090" s="1" t="s">
        <v>55</v>
      </c>
      <c r="E14090" s="1" t="s">
        <v>45</v>
      </c>
      <c r="F14090" s="1" t="s">
        <v>599</v>
      </c>
      <c r="G14090" s="1" t="s">
        <v>26</v>
      </c>
      <c r="H14090" s="1" t="s">
        <v>7926</v>
      </c>
      <c r="I14090" s="5">
        <v>0.20224537037037038</v>
      </c>
      <c r="J14090" s="1" t="s">
        <v>7786</v>
      </c>
      <c r="L14090" s="1" t="s">
        <v>66</v>
      </c>
      <c r="P14090" s="1" t="s">
        <v>41207</v>
      </c>
      <c r="Q14090" s="1" t="str">
        <f t="shared" si="1"/>
        <v/>
      </c>
      <c r="S14090" s="1"/>
      <c r="T14090" s="4"/>
      <c r="U14090" s="1" t="s">
        <v>41208</v>
      </c>
    </row>
    <row r="14091" ht="15.75" customHeight="1">
      <c r="A14091" s="1" t="s">
        <v>41209</v>
      </c>
      <c r="B14091" s="1" t="s">
        <v>96</v>
      </c>
      <c r="D14091" s="1" t="s">
        <v>44</v>
      </c>
      <c r="E14091" s="1" t="s">
        <v>45</v>
      </c>
      <c r="F14091" s="1" t="s">
        <v>183</v>
      </c>
      <c r="G14091" s="1" t="s">
        <v>114</v>
      </c>
      <c r="H14091" s="1" t="s">
        <v>7926</v>
      </c>
      <c r="I14091" s="5">
        <v>0.38643518518518516</v>
      </c>
      <c r="K14091" s="1" t="s">
        <v>869</v>
      </c>
      <c r="L14091" s="1" t="s">
        <v>66</v>
      </c>
      <c r="P14091" s="1" t="s">
        <v>41210</v>
      </c>
      <c r="Q14091" s="1" t="str">
        <f t="shared" si="1"/>
        <v/>
      </c>
      <c r="S14091" s="1"/>
      <c r="T14091" s="4"/>
      <c r="U14091" s="1" t="s">
        <v>16443</v>
      </c>
    </row>
    <row r="14092" ht="15.75" customHeight="1">
      <c r="A14092" s="1" t="s">
        <v>41211</v>
      </c>
      <c r="B14092" s="1" t="s">
        <v>578</v>
      </c>
      <c r="C14092" s="1" t="s">
        <v>36158</v>
      </c>
      <c r="D14092" s="1" t="s">
        <v>155</v>
      </c>
      <c r="E14092" s="1" t="s">
        <v>45</v>
      </c>
      <c r="F14092" s="1" t="s">
        <v>1135</v>
      </c>
      <c r="G14092" s="1" t="s">
        <v>80</v>
      </c>
      <c r="H14092" s="1" t="s">
        <v>2007</v>
      </c>
      <c r="I14092" s="5">
        <v>0.02803240740740741</v>
      </c>
      <c r="J14092" s="1" t="s">
        <v>136</v>
      </c>
      <c r="L14092" s="1" t="s">
        <v>66</v>
      </c>
      <c r="M14092" s="1" t="s">
        <v>1590</v>
      </c>
      <c r="N14092" s="1" t="s">
        <v>340</v>
      </c>
      <c r="O14092" s="1" t="s">
        <v>39</v>
      </c>
      <c r="P14092" s="1" t="s">
        <v>41212</v>
      </c>
      <c r="Q14092" s="1">
        <f t="shared" si="1"/>
        <v>11</v>
      </c>
      <c r="S14092" s="1">
        <v>300.0</v>
      </c>
      <c r="T14092" s="4">
        <v>4000.0</v>
      </c>
      <c r="U14092" s="1" t="s">
        <v>41213</v>
      </c>
      <c r="V14092" s="1" t="s">
        <v>359</v>
      </c>
    </row>
    <row r="14093" ht="15.75" customHeight="1">
      <c r="A14093" s="1" t="s">
        <v>41214</v>
      </c>
      <c r="B14093" s="1" t="s">
        <v>38741</v>
      </c>
      <c r="C14093" s="1" t="s">
        <v>41153</v>
      </c>
      <c r="D14093" s="1" t="s">
        <v>55</v>
      </c>
      <c r="E14093" s="1" t="s">
        <v>45</v>
      </c>
      <c r="F14093" s="1" t="s">
        <v>56</v>
      </c>
      <c r="G14093" s="1" t="s">
        <v>26</v>
      </c>
      <c r="H14093" s="1" t="s">
        <v>36</v>
      </c>
      <c r="L14093" s="1" t="s">
        <v>37</v>
      </c>
      <c r="P14093" s="1" t="s">
        <v>41215</v>
      </c>
      <c r="Q14093" s="1" t="str">
        <f t="shared" si="1"/>
        <v/>
      </c>
      <c r="S14093" s="1"/>
      <c r="T14093" s="4"/>
      <c r="U14093" s="1" t="s">
        <v>41216</v>
      </c>
    </row>
    <row r="14094" ht="15.75" customHeight="1">
      <c r="A14094" s="1" t="s">
        <v>41217</v>
      </c>
      <c r="B14094" s="1" t="s">
        <v>245</v>
      </c>
      <c r="C14094" s="1" t="s">
        <v>41153</v>
      </c>
      <c r="D14094" s="1" t="s">
        <v>178</v>
      </c>
      <c r="E14094" s="1" t="s">
        <v>45</v>
      </c>
      <c r="F14094" s="1" t="s">
        <v>183</v>
      </c>
      <c r="G14094" s="1" t="s">
        <v>26</v>
      </c>
      <c r="H14094" s="1" t="s">
        <v>163</v>
      </c>
      <c r="I14094" s="5">
        <v>0.24377314814814816</v>
      </c>
      <c r="J14094" s="1" t="s">
        <v>10632</v>
      </c>
      <c r="K14094" s="1" t="s">
        <v>164</v>
      </c>
      <c r="L14094" s="1" t="s">
        <v>30</v>
      </c>
      <c r="P14094" s="1" t="s">
        <v>41218</v>
      </c>
      <c r="Q14094" s="1" t="str">
        <f t="shared" si="1"/>
        <v/>
      </c>
      <c r="S14094" s="1"/>
      <c r="T14094" s="4"/>
      <c r="U14094" s="1" t="s">
        <v>41219</v>
      </c>
    </row>
    <row r="14095" ht="15.75" customHeight="1">
      <c r="A14095" s="1" t="s">
        <v>41220</v>
      </c>
      <c r="B14095" s="1" t="s">
        <v>501</v>
      </c>
      <c r="C14095" s="1" t="s">
        <v>40432</v>
      </c>
      <c r="D14095" s="1" t="s">
        <v>55</v>
      </c>
      <c r="E14095" s="1" t="s">
        <v>45</v>
      </c>
      <c r="F14095" s="1" t="s">
        <v>599</v>
      </c>
      <c r="G14095" s="1" t="s">
        <v>80</v>
      </c>
      <c r="H14095" s="1" t="s">
        <v>140</v>
      </c>
      <c r="I14095" s="5">
        <v>0.16668981481481482</v>
      </c>
      <c r="J14095" s="1" t="s">
        <v>22387</v>
      </c>
      <c r="K14095" s="1" t="s">
        <v>142</v>
      </c>
      <c r="L14095" s="1" t="s">
        <v>143</v>
      </c>
      <c r="P14095" s="1" t="s">
        <v>41221</v>
      </c>
      <c r="Q14095" s="1" t="str">
        <f t="shared" si="1"/>
        <v/>
      </c>
      <c r="S14095" s="1"/>
      <c r="T14095" s="4"/>
      <c r="U14095" s="1" t="s">
        <v>41222</v>
      </c>
    </row>
    <row r="14096" ht="15.75" customHeight="1">
      <c r="A14096" s="1" t="s">
        <v>41223</v>
      </c>
      <c r="B14096" s="1" t="s">
        <v>578</v>
      </c>
      <c r="C14096" s="1" t="s">
        <v>31024</v>
      </c>
      <c r="D14096" s="1" t="s">
        <v>55</v>
      </c>
      <c r="E14096" s="1" t="s">
        <v>45</v>
      </c>
      <c r="F14096" s="1" t="s">
        <v>810</v>
      </c>
      <c r="G14096" s="1" t="s">
        <v>80</v>
      </c>
      <c r="H14096" s="1" t="s">
        <v>58</v>
      </c>
      <c r="I14096" s="5">
        <v>0.25159722222222225</v>
      </c>
      <c r="J14096" s="1" t="s">
        <v>194</v>
      </c>
      <c r="K14096" s="1" t="s">
        <v>60</v>
      </c>
      <c r="L14096" s="1" t="s">
        <v>30</v>
      </c>
      <c r="P14096" s="1" t="s">
        <v>41224</v>
      </c>
      <c r="Q14096" s="1" t="str">
        <f t="shared" si="1"/>
        <v/>
      </c>
      <c r="S14096" s="1"/>
      <c r="T14096" s="4"/>
      <c r="U14096" s="1" t="s">
        <v>41225</v>
      </c>
    </row>
    <row r="14097" ht="15.75" customHeight="1">
      <c r="A14097" s="1" t="s">
        <v>41226</v>
      </c>
      <c r="B14097" s="1" t="s">
        <v>96</v>
      </c>
      <c r="D14097" s="1" t="s">
        <v>44</v>
      </c>
      <c r="E14097" s="1" t="s">
        <v>45</v>
      </c>
      <c r="F14097" s="1" t="s">
        <v>46</v>
      </c>
      <c r="G14097" s="1" t="s">
        <v>80</v>
      </c>
      <c r="H14097" s="1" t="s">
        <v>2007</v>
      </c>
      <c r="I14097" s="5">
        <v>0.4484490740740741</v>
      </c>
      <c r="J14097" s="1" t="s">
        <v>136</v>
      </c>
      <c r="L14097" s="1" t="s">
        <v>66</v>
      </c>
      <c r="P14097" s="1" t="s">
        <v>41227</v>
      </c>
      <c r="Q14097" s="1" t="str">
        <f t="shared" si="1"/>
        <v/>
      </c>
      <c r="S14097" s="1"/>
      <c r="T14097" s="4"/>
      <c r="U14097" s="1" t="s">
        <v>41228</v>
      </c>
    </row>
    <row r="14098" ht="15.75" customHeight="1">
      <c r="A14098" s="1" t="s">
        <v>41229</v>
      </c>
      <c r="B14098" s="1" t="s">
        <v>245</v>
      </c>
      <c r="D14098" s="1" t="s">
        <v>1624</v>
      </c>
      <c r="E14098" s="1" t="s">
        <v>1588</v>
      </c>
      <c r="F14098" s="1"/>
      <c r="G14098" s="1" t="s">
        <v>114</v>
      </c>
      <c r="H14098" s="1" t="s">
        <v>7926</v>
      </c>
      <c r="I14098" s="5">
        <v>0.22517361111111112</v>
      </c>
      <c r="J14098" s="1" t="s">
        <v>1787</v>
      </c>
      <c r="L14098" s="1" t="s">
        <v>66</v>
      </c>
      <c r="N14098" s="1" t="s">
        <v>311</v>
      </c>
      <c r="O14098" s="1" t="s">
        <v>39</v>
      </c>
      <c r="P14098" s="1" t="s">
        <v>41230</v>
      </c>
      <c r="Q14098" s="1">
        <f t="shared" si="1"/>
        <v>11</v>
      </c>
      <c r="R14098" s="1">
        <v>7.0</v>
      </c>
      <c r="S14098" s="1">
        <v>1000.0</v>
      </c>
      <c r="T14098" s="4">
        <v>11000.0</v>
      </c>
      <c r="U14098" s="1" t="s">
        <v>41231</v>
      </c>
      <c r="V14098" s="1" t="s">
        <v>41232</v>
      </c>
      <c r="W14098" s="1" t="s">
        <v>4652</v>
      </c>
    </row>
    <row r="14099" ht="15.75" customHeight="1">
      <c r="A14099" s="1" t="s">
        <v>41233</v>
      </c>
      <c r="B14099" s="1" t="s">
        <v>501</v>
      </c>
      <c r="C14099" s="1" t="s">
        <v>41153</v>
      </c>
      <c r="D14099" s="1" t="s">
        <v>55</v>
      </c>
      <c r="E14099" s="1" t="s">
        <v>45</v>
      </c>
      <c r="F14099" s="1" t="s">
        <v>56</v>
      </c>
      <c r="G14099" s="1" t="s">
        <v>26</v>
      </c>
      <c r="H14099" s="1" t="s">
        <v>7926</v>
      </c>
      <c r="J14099" s="1" t="s">
        <v>7786</v>
      </c>
      <c r="L14099" s="1" t="s">
        <v>66</v>
      </c>
      <c r="P14099" s="1" t="s">
        <v>41234</v>
      </c>
      <c r="Q14099" s="1" t="str">
        <f t="shared" si="1"/>
        <v/>
      </c>
      <c r="S14099" s="1"/>
      <c r="T14099" s="4"/>
      <c r="U14099" s="1" t="s">
        <v>31689</v>
      </c>
    </row>
    <row r="14100" ht="15.75" customHeight="1">
      <c r="A14100" s="1" t="s">
        <v>41235</v>
      </c>
      <c r="B14100" s="1" t="s">
        <v>578</v>
      </c>
      <c r="C14100" s="1" t="s">
        <v>34925</v>
      </c>
      <c r="D14100" s="1" t="s">
        <v>44</v>
      </c>
      <c r="E14100" s="1" t="s">
        <v>45</v>
      </c>
      <c r="F14100" s="1" t="s">
        <v>1459</v>
      </c>
      <c r="G14100" s="1" t="s">
        <v>26</v>
      </c>
      <c r="H14100" s="1" t="s">
        <v>2007</v>
      </c>
      <c r="I14100" s="5">
        <v>0.29532407407407407</v>
      </c>
      <c r="J14100" s="1" t="s">
        <v>136</v>
      </c>
      <c r="L14100" s="1" t="s">
        <v>66</v>
      </c>
      <c r="N14100" s="1" t="s">
        <v>311</v>
      </c>
      <c r="O14100" s="1" t="s">
        <v>39</v>
      </c>
      <c r="P14100" s="1" t="s">
        <v>41236</v>
      </c>
      <c r="Q14100" s="1">
        <f t="shared" si="1"/>
        <v>11</v>
      </c>
      <c r="S14100" s="1">
        <v>1000.0</v>
      </c>
      <c r="T14100" s="4">
        <v>11000.0</v>
      </c>
      <c r="U14100" s="1" t="s">
        <v>41237</v>
      </c>
    </row>
    <row r="14101" ht="15.75" customHeight="1">
      <c r="A14101" s="1" t="s">
        <v>41238</v>
      </c>
      <c r="B14101" s="1" t="s">
        <v>277</v>
      </c>
      <c r="C14101" s="1" t="s">
        <v>11865</v>
      </c>
      <c r="D14101" s="1" t="s">
        <v>44</v>
      </c>
      <c r="E14101" s="1" t="s">
        <v>45</v>
      </c>
      <c r="F14101" s="1" t="s">
        <v>1135</v>
      </c>
      <c r="G14101" s="1" t="s">
        <v>40567</v>
      </c>
      <c r="H14101" s="1" t="s">
        <v>36</v>
      </c>
      <c r="I14101" s="6">
        <v>1.0750578703703704</v>
      </c>
      <c r="J14101" s="1" t="s">
        <v>41239</v>
      </c>
      <c r="K14101" s="1" t="s">
        <v>40569</v>
      </c>
      <c r="L14101" s="1" t="s">
        <v>6477</v>
      </c>
      <c r="P14101" s="1" t="s">
        <v>41240</v>
      </c>
      <c r="Q14101" s="1" t="str">
        <f t="shared" si="1"/>
        <v/>
      </c>
      <c r="S14101" s="1"/>
      <c r="T14101" s="4"/>
      <c r="U14101" s="1" t="s">
        <v>41241</v>
      </c>
    </row>
    <row r="14102" ht="15.75" customHeight="1">
      <c r="A14102" s="1" t="s">
        <v>41242</v>
      </c>
      <c r="B14102" s="1" t="s">
        <v>501</v>
      </c>
      <c r="C14102" s="1" t="s">
        <v>41041</v>
      </c>
      <c r="D14102" s="1" t="s">
        <v>44</v>
      </c>
      <c r="E14102" s="1" t="s">
        <v>113</v>
      </c>
      <c r="F14102" s="1" t="s">
        <v>56</v>
      </c>
      <c r="G14102" s="1" t="s">
        <v>80</v>
      </c>
      <c r="H14102" s="1" t="s">
        <v>2007</v>
      </c>
      <c r="J14102" s="1" t="s">
        <v>136</v>
      </c>
      <c r="L14102" s="1" t="s">
        <v>66</v>
      </c>
      <c r="P14102" s="1" t="s">
        <v>41243</v>
      </c>
      <c r="Q14102" s="1" t="str">
        <f t="shared" si="1"/>
        <v/>
      </c>
      <c r="S14102" s="1"/>
      <c r="T14102" s="4"/>
      <c r="U14102" s="1" t="s">
        <v>41244</v>
      </c>
    </row>
    <row r="14103" ht="15.75" customHeight="1">
      <c r="A14103" s="1" t="s">
        <v>41245</v>
      </c>
      <c r="B14103" s="1" t="s">
        <v>38741</v>
      </c>
      <c r="C14103" s="1" t="s">
        <v>41153</v>
      </c>
      <c r="D14103" s="1" t="s">
        <v>44</v>
      </c>
      <c r="E14103" s="1" t="s">
        <v>45</v>
      </c>
      <c r="F14103" s="1" t="s">
        <v>2602</v>
      </c>
      <c r="G14103" s="1" t="s">
        <v>26</v>
      </c>
      <c r="H14103" s="1" t="s">
        <v>72</v>
      </c>
      <c r="I14103" s="5">
        <v>0.5121527777777778</v>
      </c>
      <c r="J14103" s="1" t="s">
        <v>194</v>
      </c>
      <c r="K14103" s="1" t="s">
        <v>74</v>
      </c>
      <c r="L14103" s="1" t="s">
        <v>75</v>
      </c>
      <c r="P14103" s="1" t="s">
        <v>41246</v>
      </c>
      <c r="Q14103" s="1" t="str">
        <f t="shared" si="1"/>
        <v/>
      </c>
      <c r="S14103" s="1"/>
      <c r="T14103" s="4"/>
      <c r="U14103" s="1" t="s">
        <v>41247</v>
      </c>
    </row>
    <row r="14104" ht="15.75" customHeight="1">
      <c r="A14104" s="1" t="s">
        <v>41248</v>
      </c>
      <c r="B14104" s="1" t="s">
        <v>245</v>
      </c>
      <c r="C14104" s="1" t="s">
        <v>40285</v>
      </c>
      <c r="D14104" s="1" t="s">
        <v>178</v>
      </c>
      <c r="E14104" s="1" t="s">
        <v>45</v>
      </c>
      <c r="F14104" s="1" t="s">
        <v>599</v>
      </c>
      <c r="G14104" s="1" t="s">
        <v>26</v>
      </c>
      <c r="H14104" s="1" t="s">
        <v>7926</v>
      </c>
      <c r="I14104" s="5">
        <v>0.6238888888888889</v>
      </c>
      <c r="J14104" s="1" t="s">
        <v>7786</v>
      </c>
      <c r="L14104" s="1" t="s">
        <v>66</v>
      </c>
      <c r="P14104" s="1" t="s">
        <v>41249</v>
      </c>
      <c r="Q14104" s="1" t="str">
        <f t="shared" si="1"/>
        <v/>
      </c>
      <c r="S14104" s="1"/>
      <c r="T14104" s="4"/>
      <c r="U14104" s="1" t="s">
        <v>41250</v>
      </c>
    </row>
    <row r="14105" ht="15.75" customHeight="1">
      <c r="A14105" s="1" t="s">
        <v>41251</v>
      </c>
      <c r="B14105" s="1" t="s">
        <v>501</v>
      </c>
      <c r="C14105" s="1" t="s">
        <v>40285</v>
      </c>
      <c r="D14105" s="1" t="s">
        <v>44</v>
      </c>
      <c r="E14105" s="1" t="s">
        <v>45</v>
      </c>
      <c r="F14105" s="1" t="s">
        <v>599</v>
      </c>
      <c r="G14105" s="1" t="s">
        <v>114</v>
      </c>
      <c r="H14105" s="1" t="s">
        <v>7926</v>
      </c>
      <c r="I14105" s="5">
        <v>0.4846064814814815</v>
      </c>
      <c r="J14105" s="1" t="s">
        <v>1787</v>
      </c>
      <c r="L14105" s="1" t="s">
        <v>66</v>
      </c>
      <c r="P14105" s="1" t="s">
        <v>41252</v>
      </c>
      <c r="Q14105" s="1" t="str">
        <f t="shared" si="1"/>
        <v/>
      </c>
      <c r="S14105" s="1"/>
      <c r="T14105" s="4"/>
      <c r="U14105" s="1" t="s">
        <v>41253</v>
      </c>
    </row>
    <row r="14106" ht="15.75" customHeight="1">
      <c r="A14106" s="1" t="s">
        <v>41254</v>
      </c>
      <c r="B14106" s="1" t="s">
        <v>844</v>
      </c>
      <c r="C14106" s="1" t="s">
        <v>41041</v>
      </c>
      <c r="D14106" s="1" t="s">
        <v>55</v>
      </c>
      <c r="E14106" s="1" t="s">
        <v>45</v>
      </c>
      <c r="F14106" s="1" t="s">
        <v>91</v>
      </c>
      <c r="G14106" s="1" t="s">
        <v>114</v>
      </c>
      <c r="H14106" s="1" t="s">
        <v>7926</v>
      </c>
      <c r="I14106" s="6">
        <v>46.59199074074074</v>
      </c>
      <c r="J14106" s="1" t="s">
        <v>1787</v>
      </c>
      <c r="L14106" s="1" t="s">
        <v>66</v>
      </c>
      <c r="P14106" s="1" t="s">
        <v>41255</v>
      </c>
      <c r="Q14106" s="1" t="str">
        <f t="shared" si="1"/>
        <v/>
      </c>
      <c r="S14106" s="1"/>
      <c r="T14106" s="4"/>
      <c r="U14106" s="1" t="s">
        <v>41256</v>
      </c>
    </row>
    <row r="14107" ht="15.75" customHeight="1">
      <c r="A14107" s="1" t="s">
        <v>41257</v>
      </c>
      <c r="B14107" s="1" t="s">
        <v>578</v>
      </c>
      <c r="C14107" s="1" t="s">
        <v>40432</v>
      </c>
      <c r="D14107" s="1" t="s">
        <v>55</v>
      </c>
      <c r="E14107" s="1" t="s">
        <v>45</v>
      </c>
      <c r="F14107" s="1" t="s">
        <v>599</v>
      </c>
      <c r="G14107" s="1" t="s">
        <v>26</v>
      </c>
      <c r="H14107" s="1" t="s">
        <v>7926</v>
      </c>
      <c r="I14107" s="5">
        <v>0.6120949074074075</v>
      </c>
      <c r="J14107" s="1" t="s">
        <v>7786</v>
      </c>
      <c r="L14107" s="1" t="s">
        <v>66</v>
      </c>
      <c r="P14107" s="1" t="s">
        <v>41258</v>
      </c>
      <c r="Q14107" s="1" t="str">
        <f t="shared" si="1"/>
        <v/>
      </c>
      <c r="S14107" s="1"/>
      <c r="T14107" s="4"/>
      <c r="U14107" s="1" t="s">
        <v>41259</v>
      </c>
    </row>
    <row r="14108" ht="15.75" customHeight="1">
      <c r="A14108" s="1" t="s">
        <v>41260</v>
      </c>
      <c r="B14108" s="1" t="s">
        <v>96</v>
      </c>
      <c r="D14108" s="1" t="s">
        <v>1624</v>
      </c>
      <c r="E14108" s="1" t="s">
        <v>45</v>
      </c>
      <c r="F14108" s="1"/>
      <c r="G14108" s="1" t="s">
        <v>114</v>
      </c>
      <c r="H14108" s="1" t="s">
        <v>7926</v>
      </c>
      <c r="I14108" s="5">
        <v>0.7288194444444445</v>
      </c>
      <c r="J14108" s="1" t="s">
        <v>1787</v>
      </c>
      <c r="L14108" s="1" t="s">
        <v>66</v>
      </c>
      <c r="N14108" s="1" t="s">
        <v>311</v>
      </c>
      <c r="O14108" s="1" t="s">
        <v>39</v>
      </c>
      <c r="P14108" s="1" t="s">
        <v>41261</v>
      </c>
      <c r="Q14108" s="1">
        <f t="shared" si="1"/>
        <v>11</v>
      </c>
      <c r="S14108" s="1">
        <v>1000.0</v>
      </c>
      <c r="T14108" s="4">
        <v>11000.0</v>
      </c>
      <c r="U14108" s="1" t="s">
        <v>41262</v>
      </c>
      <c r="V14108" s="1" t="s">
        <v>26577</v>
      </c>
      <c r="W14108" s="1" t="s">
        <v>41263</v>
      </c>
    </row>
    <row r="14109" ht="15.75" customHeight="1">
      <c r="A14109" s="1" t="s">
        <v>41264</v>
      </c>
      <c r="B14109" s="1" t="s">
        <v>501</v>
      </c>
      <c r="C14109" s="1" t="s">
        <v>41153</v>
      </c>
      <c r="D14109" s="1" t="s">
        <v>55</v>
      </c>
      <c r="E14109" s="1" t="s">
        <v>45</v>
      </c>
      <c r="F14109" s="1" t="s">
        <v>56</v>
      </c>
      <c r="G14109" s="1" t="s">
        <v>80</v>
      </c>
      <c r="H14109" s="1" t="s">
        <v>2007</v>
      </c>
      <c r="J14109" s="1" t="s">
        <v>136</v>
      </c>
      <c r="L14109" s="1" t="s">
        <v>66</v>
      </c>
      <c r="P14109" s="1" t="s">
        <v>41265</v>
      </c>
      <c r="Q14109" s="1" t="str">
        <f t="shared" si="1"/>
        <v/>
      </c>
      <c r="S14109" s="1"/>
      <c r="T14109" s="4"/>
      <c r="U14109" s="1" t="s">
        <v>41266</v>
      </c>
    </row>
    <row r="14110" ht="15.75" customHeight="1">
      <c r="A14110" s="1" t="s">
        <v>41267</v>
      </c>
      <c r="B14110" s="1" t="s">
        <v>578</v>
      </c>
      <c r="D14110" s="1" t="s">
        <v>178</v>
      </c>
      <c r="E14110" s="1" t="s">
        <v>45</v>
      </c>
      <c r="F14110" s="1" t="s">
        <v>46</v>
      </c>
      <c r="G14110" s="1" t="s">
        <v>80</v>
      </c>
      <c r="H14110" s="1" t="s">
        <v>309</v>
      </c>
      <c r="I14110" s="5">
        <v>0.5451273148148148</v>
      </c>
      <c r="J14110" s="1" t="s">
        <v>194</v>
      </c>
      <c r="K14110" s="1" t="s">
        <v>142</v>
      </c>
      <c r="L14110" s="1" t="s">
        <v>30</v>
      </c>
      <c r="N14110" s="1" t="s">
        <v>311</v>
      </c>
      <c r="O14110" s="1" t="s">
        <v>39</v>
      </c>
      <c r="P14110" s="1" t="s">
        <v>41268</v>
      </c>
      <c r="Q14110" s="1">
        <f t="shared" si="1"/>
        <v>11</v>
      </c>
      <c r="S14110" s="1">
        <v>1000.0</v>
      </c>
      <c r="T14110" s="4">
        <v>11000.0</v>
      </c>
      <c r="U14110" s="1" t="s">
        <v>41269</v>
      </c>
      <c r="V14110" s="1" t="s">
        <v>11735</v>
      </c>
      <c r="W14110" s="1" t="s">
        <v>576</v>
      </c>
    </row>
    <row r="14111" ht="15.75" customHeight="1">
      <c r="A14111" s="1" t="s">
        <v>41270</v>
      </c>
      <c r="B14111" s="1" t="s">
        <v>38741</v>
      </c>
      <c r="C14111" s="1" t="s">
        <v>40285</v>
      </c>
      <c r="D14111" s="1" t="s">
        <v>178</v>
      </c>
      <c r="E14111" s="1" t="s">
        <v>45</v>
      </c>
      <c r="F14111" s="1" t="s">
        <v>475</v>
      </c>
      <c r="G14111" s="1" t="s">
        <v>26</v>
      </c>
      <c r="H14111" s="1" t="s">
        <v>36</v>
      </c>
      <c r="I14111" s="5">
        <v>0.8717476851851852</v>
      </c>
      <c r="L14111" s="1" t="s">
        <v>119</v>
      </c>
      <c r="P14111" s="1" t="s">
        <v>41271</v>
      </c>
      <c r="Q14111" s="1" t="str">
        <f t="shared" si="1"/>
        <v/>
      </c>
      <c r="S14111" s="1"/>
      <c r="T14111" s="4"/>
      <c r="U14111" s="1" t="s">
        <v>30969</v>
      </c>
    </row>
    <row r="14112" ht="15.75" customHeight="1">
      <c r="A14112" s="1" t="s">
        <v>41272</v>
      </c>
      <c r="B14112" s="1" t="s">
        <v>245</v>
      </c>
      <c r="C14112" s="1" t="s">
        <v>37966</v>
      </c>
      <c r="D14112" s="1" t="s">
        <v>44</v>
      </c>
      <c r="E14112" s="1" t="s">
        <v>45</v>
      </c>
      <c r="F14112" s="1" t="s">
        <v>4444</v>
      </c>
      <c r="G14112" s="1" t="s">
        <v>57</v>
      </c>
      <c r="H14112" s="1" t="s">
        <v>36</v>
      </c>
      <c r="I14112" s="5">
        <v>0.6580439814814815</v>
      </c>
      <c r="J14112" s="1" t="s">
        <v>4770</v>
      </c>
      <c r="K14112" s="1" t="s">
        <v>142</v>
      </c>
      <c r="L14112" s="1" t="s">
        <v>30</v>
      </c>
      <c r="P14112" s="1" t="s">
        <v>41273</v>
      </c>
      <c r="Q14112" s="1" t="str">
        <f t="shared" si="1"/>
        <v/>
      </c>
      <c r="S14112" s="1"/>
      <c r="T14112" s="4"/>
      <c r="U14112" s="1" t="s">
        <v>41274</v>
      </c>
    </row>
    <row r="14113" ht="15.75" customHeight="1">
      <c r="A14113" s="1" t="s">
        <v>41275</v>
      </c>
      <c r="B14113" s="1" t="s">
        <v>501</v>
      </c>
      <c r="C14113" s="1" t="s">
        <v>36960</v>
      </c>
      <c r="D14113" s="1" t="s">
        <v>178</v>
      </c>
      <c r="E14113" s="1" t="s">
        <v>1588</v>
      </c>
      <c r="F14113" s="1"/>
      <c r="G14113" s="1" t="s">
        <v>26</v>
      </c>
      <c r="H14113" s="1" t="s">
        <v>36</v>
      </c>
      <c r="I14113" s="5">
        <v>0.6340162037037037</v>
      </c>
      <c r="L14113" s="1" t="s">
        <v>37</v>
      </c>
      <c r="M14113" s="1" t="s">
        <v>1590</v>
      </c>
      <c r="N14113" s="1" t="s">
        <v>311</v>
      </c>
      <c r="O14113" s="1" t="s">
        <v>39</v>
      </c>
      <c r="P14113" s="1" t="s">
        <v>41276</v>
      </c>
      <c r="Q14113" s="1">
        <f t="shared" si="1"/>
        <v>11</v>
      </c>
      <c r="R14113" s="1">
        <v>1.0</v>
      </c>
      <c r="S14113" s="1">
        <v>200.0</v>
      </c>
      <c r="T14113" s="4">
        <v>2500.0</v>
      </c>
      <c r="U14113" s="1" t="s">
        <v>41277</v>
      </c>
      <c r="V14113" s="1" t="s">
        <v>34439</v>
      </c>
    </row>
    <row r="14114" ht="15.75" customHeight="1">
      <c r="A14114" s="1" t="s">
        <v>41278</v>
      </c>
      <c r="B14114" s="1" t="s">
        <v>578</v>
      </c>
      <c r="C14114" s="1" t="s">
        <v>40432</v>
      </c>
      <c r="D14114" s="1" t="s">
        <v>55</v>
      </c>
      <c r="E14114" s="1" t="s">
        <v>45</v>
      </c>
      <c r="F14114" s="1" t="s">
        <v>599</v>
      </c>
      <c r="G14114" s="1" t="s">
        <v>114</v>
      </c>
      <c r="H14114" s="1" t="s">
        <v>7926</v>
      </c>
      <c r="I14114" s="5">
        <v>0.7271296296296297</v>
      </c>
      <c r="J14114" s="1" t="s">
        <v>1787</v>
      </c>
      <c r="L14114" s="1" t="s">
        <v>66</v>
      </c>
      <c r="P14114" s="1" t="s">
        <v>41279</v>
      </c>
      <c r="Q14114" s="1" t="str">
        <f t="shared" si="1"/>
        <v/>
      </c>
      <c r="S14114" s="1"/>
      <c r="T14114" s="4"/>
      <c r="U14114" s="1" t="s">
        <v>41280</v>
      </c>
    </row>
    <row r="14115" ht="15.75" customHeight="1">
      <c r="A14115" s="1" t="s">
        <v>41281</v>
      </c>
      <c r="B14115" s="1" t="s">
        <v>501</v>
      </c>
      <c r="C14115" s="1" t="s">
        <v>40432</v>
      </c>
      <c r="D14115" s="1" t="s">
        <v>44</v>
      </c>
      <c r="E14115" s="1" t="s">
        <v>45</v>
      </c>
      <c r="F14115" s="1" t="s">
        <v>599</v>
      </c>
      <c r="G14115" s="1" t="s">
        <v>26</v>
      </c>
      <c r="H14115" s="1" t="s">
        <v>2033</v>
      </c>
      <c r="I14115" s="5">
        <v>0.7369444444444444</v>
      </c>
      <c r="J14115" s="1" t="s">
        <v>10632</v>
      </c>
      <c r="K14115" s="1" t="s">
        <v>2035</v>
      </c>
      <c r="L14115" s="1" t="s">
        <v>30</v>
      </c>
      <c r="P14115" s="1" t="s">
        <v>41282</v>
      </c>
      <c r="Q14115" s="1" t="str">
        <f t="shared" si="1"/>
        <v/>
      </c>
      <c r="S14115" s="1"/>
      <c r="T14115" s="4"/>
      <c r="U14115" s="1" t="s">
        <v>41283</v>
      </c>
    </row>
    <row r="14116" ht="15.75" customHeight="1">
      <c r="A14116" s="1" t="s">
        <v>41284</v>
      </c>
      <c r="B14116" s="1" t="s">
        <v>501</v>
      </c>
      <c r="C14116" s="1" t="s">
        <v>38471</v>
      </c>
      <c r="D14116" s="1" t="s">
        <v>155</v>
      </c>
      <c r="E14116" s="1" t="s">
        <v>45</v>
      </c>
      <c r="F14116" s="1" t="s">
        <v>1135</v>
      </c>
      <c r="G14116" s="1" t="s">
        <v>57</v>
      </c>
      <c r="H14116" s="1" t="s">
        <v>72</v>
      </c>
      <c r="I14116" s="5">
        <v>0.7746064814814815</v>
      </c>
      <c r="J14116" s="1" t="s">
        <v>194</v>
      </c>
      <c r="K14116" s="1" t="s">
        <v>74</v>
      </c>
      <c r="L14116" s="1" t="s">
        <v>75</v>
      </c>
      <c r="P14116" s="1" t="s">
        <v>41285</v>
      </c>
      <c r="Q14116" s="1" t="str">
        <f t="shared" si="1"/>
        <v/>
      </c>
      <c r="S14116" s="1"/>
      <c r="T14116" s="4"/>
      <c r="U14116" s="1" t="s">
        <v>41286</v>
      </c>
    </row>
    <row r="14117" ht="15.75" customHeight="1">
      <c r="A14117" s="1" t="s">
        <v>41287</v>
      </c>
      <c r="B14117" s="1" t="s">
        <v>501</v>
      </c>
      <c r="C14117" s="1" t="s">
        <v>32085</v>
      </c>
      <c r="D14117" s="1" t="s">
        <v>178</v>
      </c>
      <c r="E14117" s="1" t="s">
        <v>45</v>
      </c>
      <c r="F14117" s="1" t="s">
        <v>1135</v>
      </c>
      <c r="G14117" s="1" t="s">
        <v>2512</v>
      </c>
      <c r="H14117" s="1" t="s">
        <v>36</v>
      </c>
      <c r="I14117" s="5">
        <v>0.8469444444444445</v>
      </c>
      <c r="J14117" s="1" t="s">
        <v>247</v>
      </c>
      <c r="K14117" s="1" t="s">
        <v>30323</v>
      </c>
      <c r="L14117" s="1" t="s">
        <v>6477</v>
      </c>
      <c r="N14117" s="1" t="s">
        <v>340</v>
      </c>
      <c r="O14117" s="1" t="s">
        <v>39</v>
      </c>
      <c r="P14117" s="1" t="s">
        <v>41288</v>
      </c>
      <c r="Q14117" s="1">
        <f t="shared" si="1"/>
        <v>11</v>
      </c>
      <c r="S14117" s="1">
        <v>1000.0</v>
      </c>
      <c r="T14117" s="4">
        <v>11000.0</v>
      </c>
      <c r="U14117" s="1" t="s">
        <v>41289</v>
      </c>
      <c r="V14117" s="1" t="s">
        <v>28463</v>
      </c>
      <c r="W14117" s="1" t="s">
        <v>4652</v>
      </c>
    </row>
    <row r="14118" ht="15.75" customHeight="1">
      <c r="A14118" s="1" t="s">
        <v>41290</v>
      </c>
      <c r="B14118" s="1" t="s">
        <v>96</v>
      </c>
      <c r="C14118" s="1" t="s">
        <v>40637</v>
      </c>
      <c r="D14118" s="1" t="s">
        <v>55</v>
      </c>
      <c r="E14118" s="1" t="s">
        <v>45</v>
      </c>
      <c r="F14118" s="1" t="s">
        <v>91</v>
      </c>
      <c r="G14118" s="1" t="s">
        <v>114</v>
      </c>
      <c r="H14118" s="1" t="s">
        <v>36</v>
      </c>
      <c r="I14118" s="6">
        <v>5.999351851851852</v>
      </c>
      <c r="L14118" s="1" t="s">
        <v>119</v>
      </c>
      <c r="N14118" s="1" t="s">
        <v>340</v>
      </c>
      <c r="O14118" s="1" t="s">
        <v>39</v>
      </c>
      <c r="P14118" s="1" t="s">
        <v>41288</v>
      </c>
      <c r="Q14118" s="1">
        <f t="shared" si="1"/>
        <v>11</v>
      </c>
      <c r="S14118" s="1">
        <v>11500.0</v>
      </c>
      <c r="T14118" s="4">
        <v>11000.0</v>
      </c>
      <c r="U14118" s="1" t="s">
        <v>41291</v>
      </c>
      <c r="W14118" s="1" t="s">
        <v>1361</v>
      </c>
    </row>
    <row r="14119" ht="15.75" customHeight="1">
      <c r="A14119" s="1" t="s">
        <v>41292</v>
      </c>
      <c r="B14119" s="1" t="s">
        <v>40696</v>
      </c>
      <c r="C14119" s="1" t="s">
        <v>41041</v>
      </c>
      <c r="D14119" s="1" t="s">
        <v>44</v>
      </c>
      <c r="E14119" s="1" t="s">
        <v>45</v>
      </c>
      <c r="F14119" s="1" t="s">
        <v>810</v>
      </c>
      <c r="G14119" s="1" t="s">
        <v>26</v>
      </c>
      <c r="H14119" s="1" t="s">
        <v>7926</v>
      </c>
      <c r="I14119" s="5">
        <v>0.012303240740740741</v>
      </c>
      <c r="J14119" s="1" t="s">
        <v>7786</v>
      </c>
      <c r="L14119" s="1" t="s">
        <v>66</v>
      </c>
      <c r="P14119" s="1" t="s">
        <v>41293</v>
      </c>
      <c r="Q14119" s="1" t="str">
        <f t="shared" si="1"/>
        <v/>
      </c>
      <c r="S14119" s="1"/>
      <c r="T14119" s="4"/>
      <c r="U14119" s="1" t="s">
        <v>41294</v>
      </c>
    </row>
    <row r="14120" ht="15.75" customHeight="1">
      <c r="A14120" s="1" t="s">
        <v>41295</v>
      </c>
      <c r="B14120" s="1" t="s">
        <v>70</v>
      </c>
      <c r="C14120" s="1" t="s">
        <v>40432</v>
      </c>
      <c r="D14120" s="1" t="s">
        <v>178</v>
      </c>
      <c r="E14120" s="1" t="s">
        <v>45</v>
      </c>
      <c r="F14120" s="1" t="s">
        <v>599</v>
      </c>
      <c r="G14120" s="1" t="s">
        <v>80</v>
      </c>
      <c r="H14120" s="1" t="s">
        <v>2007</v>
      </c>
      <c r="I14120" s="6">
        <v>1.6387962962962963</v>
      </c>
      <c r="J14120" s="1" t="s">
        <v>136</v>
      </c>
      <c r="L14120" s="1" t="s">
        <v>66</v>
      </c>
      <c r="P14120" s="1" t="s">
        <v>41296</v>
      </c>
      <c r="Q14120" s="1" t="str">
        <f t="shared" si="1"/>
        <v/>
      </c>
      <c r="S14120" s="1"/>
      <c r="T14120" s="4"/>
      <c r="U14120" s="1" t="s">
        <v>41297</v>
      </c>
    </row>
    <row r="14121" ht="15.75" customHeight="1">
      <c r="A14121" s="1" t="s">
        <v>41298</v>
      </c>
      <c r="B14121" s="1" t="s">
        <v>501</v>
      </c>
      <c r="D14121" s="1" t="s">
        <v>44</v>
      </c>
      <c r="E14121" s="1" t="s">
        <v>113</v>
      </c>
      <c r="F14121" s="1"/>
      <c r="G14121" s="1" t="s">
        <v>26</v>
      </c>
      <c r="H14121" s="1" t="s">
        <v>2033</v>
      </c>
      <c r="I14121" s="5">
        <v>0.047893518518518516</v>
      </c>
      <c r="J14121" s="1" t="s">
        <v>10632</v>
      </c>
      <c r="K14121" s="1" t="s">
        <v>2035</v>
      </c>
      <c r="L14121" s="1" t="s">
        <v>30</v>
      </c>
      <c r="P14121" s="1" t="s">
        <v>41299</v>
      </c>
      <c r="Q14121" s="1" t="str">
        <f t="shared" si="1"/>
        <v/>
      </c>
      <c r="S14121" s="1"/>
      <c r="T14121" s="4"/>
      <c r="U14121" s="1" t="s">
        <v>41300</v>
      </c>
    </row>
    <row r="14122" ht="15.75" customHeight="1">
      <c r="A14122" s="1" t="s">
        <v>41301</v>
      </c>
      <c r="B14122" s="1" t="s">
        <v>70</v>
      </c>
      <c r="C14122" s="1" t="s">
        <v>26392</v>
      </c>
      <c r="D14122" s="1" t="s">
        <v>178</v>
      </c>
      <c r="E14122" s="1" t="s">
        <v>45</v>
      </c>
      <c r="F14122" s="1" t="s">
        <v>1135</v>
      </c>
      <c r="G14122" s="1" t="s">
        <v>92</v>
      </c>
      <c r="H14122" s="1" t="s">
        <v>36</v>
      </c>
      <c r="L14122" s="1" t="s">
        <v>37</v>
      </c>
      <c r="N14122" s="1" t="s">
        <v>311</v>
      </c>
      <c r="O14122" s="1" t="s">
        <v>39</v>
      </c>
      <c r="P14122" s="1" t="s">
        <v>41302</v>
      </c>
      <c r="Q14122" s="1">
        <f t="shared" si="1"/>
        <v>11</v>
      </c>
      <c r="S14122" s="1">
        <v>1000.0</v>
      </c>
      <c r="T14122" s="4">
        <v>11000.0</v>
      </c>
      <c r="U14122" s="1" t="s">
        <v>41303</v>
      </c>
      <c r="V14122" s="1" t="s">
        <v>543</v>
      </c>
    </row>
    <row r="14123" ht="15.75" customHeight="1">
      <c r="A14123" s="1" t="s">
        <v>41304</v>
      </c>
      <c r="B14123" s="1" t="s">
        <v>70</v>
      </c>
      <c r="D14123" s="1" t="s">
        <v>178</v>
      </c>
      <c r="E14123" s="1" t="s">
        <v>45</v>
      </c>
      <c r="F14123" s="1" t="s">
        <v>810</v>
      </c>
      <c r="G14123" s="1" t="s">
        <v>92</v>
      </c>
      <c r="H14123" s="1" t="s">
        <v>36</v>
      </c>
      <c r="I14123" s="6">
        <v>24.949791666666666</v>
      </c>
      <c r="L14123" s="1" t="s">
        <v>37</v>
      </c>
      <c r="N14123" s="1" t="s">
        <v>340</v>
      </c>
      <c r="O14123" s="1" t="s">
        <v>39</v>
      </c>
      <c r="P14123" s="1" t="s">
        <v>41305</v>
      </c>
      <c r="Q14123" s="1">
        <f t="shared" si="1"/>
        <v>11</v>
      </c>
      <c r="S14123" s="1">
        <v>1000.0</v>
      </c>
      <c r="T14123" s="4">
        <v>11000.0</v>
      </c>
      <c r="U14123" s="1" t="s">
        <v>41306</v>
      </c>
      <c r="V14123" s="1" t="s">
        <v>2849</v>
      </c>
      <c r="W14123" s="1" t="s">
        <v>2739</v>
      </c>
    </row>
    <row r="14124" ht="15.75" customHeight="1">
      <c r="A14124" s="1" t="s">
        <v>41307</v>
      </c>
      <c r="B14124" s="1" t="s">
        <v>578</v>
      </c>
      <c r="C14124" s="1" t="s">
        <v>34462</v>
      </c>
      <c r="D14124" s="1" t="s">
        <v>44</v>
      </c>
      <c r="E14124" s="1" t="s">
        <v>45</v>
      </c>
      <c r="F14124" s="1" t="s">
        <v>1459</v>
      </c>
      <c r="G14124" s="1" t="s">
        <v>80</v>
      </c>
      <c r="H14124" s="1" t="s">
        <v>2007</v>
      </c>
      <c r="I14124" s="5">
        <v>0.02119212962962963</v>
      </c>
      <c r="J14124" s="1" t="s">
        <v>136</v>
      </c>
      <c r="L14124" s="1" t="s">
        <v>66</v>
      </c>
      <c r="P14124" s="1" t="s">
        <v>41308</v>
      </c>
      <c r="Q14124" s="1" t="str">
        <f t="shared" si="1"/>
        <v/>
      </c>
      <c r="S14124" s="1"/>
      <c r="T14124" s="4"/>
      <c r="U14124" s="1" t="s">
        <v>41309</v>
      </c>
    </row>
    <row r="14125" ht="15.75" customHeight="1">
      <c r="A14125" s="1" t="s">
        <v>41310</v>
      </c>
      <c r="B14125" s="1" t="s">
        <v>34</v>
      </c>
      <c r="C14125" s="1" t="s">
        <v>41041</v>
      </c>
      <c r="D14125" s="1" t="s">
        <v>178</v>
      </c>
      <c r="E14125" s="1" t="s">
        <v>45</v>
      </c>
      <c r="F14125" s="1" t="s">
        <v>810</v>
      </c>
      <c r="G14125" s="1" t="s">
        <v>80</v>
      </c>
      <c r="H14125" s="1" t="s">
        <v>27</v>
      </c>
      <c r="I14125" s="5">
        <v>0.04103009259259259</v>
      </c>
      <c r="J14125" s="1" t="s">
        <v>30279</v>
      </c>
      <c r="K14125" s="1" t="s">
        <v>29</v>
      </c>
      <c r="L14125" s="1" t="s">
        <v>30</v>
      </c>
      <c r="P14125" s="1" t="s">
        <v>41311</v>
      </c>
      <c r="Q14125" s="1" t="str">
        <f t="shared" si="1"/>
        <v/>
      </c>
      <c r="S14125" s="1"/>
      <c r="T14125" s="4"/>
      <c r="U14125" s="1" t="s">
        <v>41312</v>
      </c>
    </row>
    <row r="14126" ht="15.75" customHeight="1">
      <c r="A14126" s="1" t="s">
        <v>41313</v>
      </c>
      <c r="B14126" s="1" t="s">
        <v>70</v>
      </c>
      <c r="C14126" s="1" t="s">
        <v>40858</v>
      </c>
      <c r="D14126" s="1" t="s">
        <v>55</v>
      </c>
      <c r="E14126" s="1" t="s">
        <v>45</v>
      </c>
      <c r="F14126" s="1" t="s">
        <v>599</v>
      </c>
      <c r="G14126" s="1" t="s">
        <v>57</v>
      </c>
      <c r="H14126" s="1" t="s">
        <v>72</v>
      </c>
      <c r="I14126" s="6">
        <v>2.0638657407407406</v>
      </c>
      <c r="J14126" s="1" t="s">
        <v>194</v>
      </c>
      <c r="K14126" s="1" t="s">
        <v>74</v>
      </c>
      <c r="L14126" s="1" t="s">
        <v>75</v>
      </c>
      <c r="P14126" s="1" t="s">
        <v>41314</v>
      </c>
      <c r="Q14126" s="1" t="str">
        <f t="shared" si="1"/>
        <v/>
      </c>
      <c r="S14126" s="1"/>
      <c r="T14126" s="4"/>
      <c r="U14126" s="1" t="s">
        <v>41315</v>
      </c>
    </row>
    <row r="14127" ht="15.75" customHeight="1">
      <c r="A14127" s="1" t="s">
        <v>41316</v>
      </c>
      <c r="B14127" s="1" t="s">
        <v>501</v>
      </c>
      <c r="D14127" s="1" t="s">
        <v>1624</v>
      </c>
      <c r="E14127" s="1" t="s">
        <v>1588</v>
      </c>
      <c r="F14127" s="1"/>
      <c r="G14127" s="1" t="s">
        <v>80</v>
      </c>
      <c r="H14127" s="1" t="s">
        <v>309</v>
      </c>
      <c r="I14127" s="5">
        <v>0.007013888888888889</v>
      </c>
      <c r="J14127" s="1" t="s">
        <v>194</v>
      </c>
      <c r="K14127" s="1" t="s">
        <v>142</v>
      </c>
      <c r="L14127" s="1" t="s">
        <v>30</v>
      </c>
      <c r="N14127" s="1" t="s">
        <v>311</v>
      </c>
      <c r="O14127" s="1" t="s">
        <v>39</v>
      </c>
      <c r="P14127" s="1" t="s">
        <v>41317</v>
      </c>
      <c r="Q14127" s="1">
        <f t="shared" si="1"/>
        <v>11</v>
      </c>
      <c r="R14127" s="1">
        <v>7.0</v>
      </c>
      <c r="S14127" s="1">
        <v>1000.0</v>
      </c>
      <c r="T14127" s="4">
        <v>11000.0</v>
      </c>
      <c r="U14127" s="1" t="s">
        <v>41318</v>
      </c>
      <c r="V14127" s="1" t="s">
        <v>41319</v>
      </c>
      <c r="W14127" s="1" t="s">
        <v>40538</v>
      </c>
    </row>
    <row r="14128" ht="15.75" customHeight="1">
      <c r="A14128" s="1" t="s">
        <v>41320</v>
      </c>
      <c r="B14128" s="1" t="s">
        <v>578</v>
      </c>
      <c r="C14128" s="1" t="s">
        <v>41321</v>
      </c>
      <c r="D14128" s="1" t="s">
        <v>44</v>
      </c>
      <c r="E14128" s="1" t="s">
        <v>45</v>
      </c>
      <c r="F14128" s="1" t="s">
        <v>475</v>
      </c>
      <c r="G14128" s="1" t="s">
        <v>26</v>
      </c>
      <c r="H14128" s="1" t="s">
        <v>7926</v>
      </c>
      <c r="I14128" s="5">
        <v>0.04880787037037037</v>
      </c>
      <c r="J14128" s="1" t="s">
        <v>7786</v>
      </c>
      <c r="L14128" s="1" t="s">
        <v>66</v>
      </c>
      <c r="P14128" s="1" t="s">
        <v>41322</v>
      </c>
      <c r="Q14128" s="1" t="str">
        <f t="shared" si="1"/>
        <v/>
      </c>
      <c r="S14128" s="1"/>
      <c r="T14128" s="4"/>
      <c r="U14128" s="1" t="s">
        <v>41323</v>
      </c>
    </row>
    <row r="14129" ht="15.75" customHeight="1">
      <c r="A14129" s="1" t="s">
        <v>41324</v>
      </c>
      <c r="B14129" s="1" t="s">
        <v>34</v>
      </c>
      <c r="C14129" s="1" t="s">
        <v>41321</v>
      </c>
      <c r="D14129" s="1" t="s">
        <v>178</v>
      </c>
      <c r="E14129" s="1" t="s">
        <v>45</v>
      </c>
      <c r="F14129" s="1" t="s">
        <v>475</v>
      </c>
      <c r="G14129" s="1" t="s">
        <v>26</v>
      </c>
      <c r="H14129" s="1" t="s">
        <v>27</v>
      </c>
      <c r="I14129" s="5">
        <v>0.02417824074074074</v>
      </c>
      <c r="J14129" s="1" t="s">
        <v>194</v>
      </c>
      <c r="K14129" s="1" t="s">
        <v>29</v>
      </c>
      <c r="L14129" s="1" t="s">
        <v>30</v>
      </c>
      <c r="P14129" s="1" t="s">
        <v>41325</v>
      </c>
      <c r="Q14129" s="1" t="str">
        <f t="shared" si="1"/>
        <v/>
      </c>
      <c r="S14129" s="1"/>
      <c r="T14129" s="4"/>
      <c r="U14129" s="1" t="s">
        <v>41326</v>
      </c>
      <c r="V14129" s="1" t="s">
        <v>913</v>
      </c>
    </row>
    <row r="14130" ht="15.75" customHeight="1">
      <c r="A14130" s="1" t="s">
        <v>41327</v>
      </c>
      <c r="B14130" s="1" t="s">
        <v>70</v>
      </c>
      <c r="C14130" s="1" t="s">
        <v>40432</v>
      </c>
      <c r="D14130" s="1" t="s">
        <v>44</v>
      </c>
      <c r="E14130" s="1" t="s">
        <v>45</v>
      </c>
      <c r="F14130" s="1" t="s">
        <v>46</v>
      </c>
      <c r="G14130" s="1" t="s">
        <v>118</v>
      </c>
      <c r="H14130" s="1" t="s">
        <v>36</v>
      </c>
      <c r="I14130" s="5">
        <v>0.052037037037037034</v>
      </c>
      <c r="L14130" s="1" t="s">
        <v>119</v>
      </c>
      <c r="P14130" s="1" t="s">
        <v>41328</v>
      </c>
      <c r="Q14130" s="1" t="str">
        <f t="shared" si="1"/>
        <v/>
      </c>
      <c r="S14130" s="1"/>
      <c r="T14130" s="4"/>
      <c r="U14130" s="1" t="s">
        <v>41329</v>
      </c>
    </row>
    <row r="14131" ht="15.75" customHeight="1">
      <c r="A14131" s="1" t="s">
        <v>41330</v>
      </c>
      <c r="B14131" s="1" t="s">
        <v>501</v>
      </c>
      <c r="C14131" s="1" t="s">
        <v>40432</v>
      </c>
      <c r="D14131" s="1" t="s">
        <v>44</v>
      </c>
      <c r="E14131" s="1" t="s">
        <v>45</v>
      </c>
      <c r="F14131" s="1" t="s">
        <v>599</v>
      </c>
      <c r="G14131" s="1" t="s">
        <v>26</v>
      </c>
      <c r="H14131" s="1" t="s">
        <v>140</v>
      </c>
      <c r="I14131" s="5">
        <v>0.025868055555555554</v>
      </c>
      <c r="J14131" s="1" t="s">
        <v>194</v>
      </c>
      <c r="K14131" s="1" t="s">
        <v>142</v>
      </c>
      <c r="L14131" s="1" t="s">
        <v>143</v>
      </c>
      <c r="P14131" s="1" t="s">
        <v>41331</v>
      </c>
      <c r="Q14131" s="1" t="str">
        <f t="shared" si="1"/>
        <v/>
      </c>
      <c r="S14131" s="1"/>
      <c r="T14131" s="4"/>
      <c r="U14131" s="1" t="s">
        <v>31181</v>
      </c>
    </row>
    <row r="14132" ht="15.75" customHeight="1">
      <c r="A14132" s="1" t="s">
        <v>41332</v>
      </c>
      <c r="B14132" s="1" t="s">
        <v>177</v>
      </c>
      <c r="C14132" s="1" t="s">
        <v>35916</v>
      </c>
      <c r="D14132" s="1" t="s">
        <v>1624</v>
      </c>
      <c r="E14132" s="1" t="s">
        <v>45</v>
      </c>
      <c r="F14132" s="1" t="s">
        <v>1135</v>
      </c>
      <c r="G14132" s="1" t="s">
        <v>26</v>
      </c>
      <c r="H14132" s="1" t="s">
        <v>7926</v>
      </c>
      <c r="I14132" s="5">
        <v>0.06320601851851852</v>
      </c>
      <c r="J14132" s="1" t="s">
        <v>7786</v>
      </c>
      <c r="L14132" s="1" t="s">
        <v>66</v>
      </c>
      <c r="P14132" s="1" t="s">
        <v>41333</v>
      </c>
      <c r="Q14132" s="1" t="str">
        <f t="shared" si="1"/>
        <v/>
      </c>
      <c r="S14132" s="1"/>
      <c r="T14132" s="4"/>
      <c r="U14132" s="1" t="s">
        <v>41334</v>
      </c>
    </row>
    <row r="14133" ht="15.75" customHeight="1">
      <c r="A14133" s="1" t="s">
        <v>41335</v>
      </c>
      <c r="B14133" s="1" t="s">
        <v>34</v>
      </c>
      <c r="C14133" s="1" t="s">
        <v>36158</v>
      </c>
      <c r="D14133" s="1" t="s">
        <v>178</v>
      </c>
      <c r="E14133" s="1" t="s">
        <v>45</v>
      </c>
      <c r="F14133" s="1" t="s">
        <v>1135</v>
      </c>
      <c r="G14133" s="1" t="s">
        <v>26</v>
      </c>
      <c r="H14133" s="1" t="s">
        <v>36</v>
      </c>
      <c r="I14133" s="5">
        <v>0.004652777777777777</v>
      </c>
      <c r="L14133" s="1" t="s">
        <v>37</v>
      </c>
      <c r="N14133" s="1" t="s">
        <v>340</v>
      </c>
      <c r="O14133" s="1" t="s">
        <v>39</v>
      </c>
      <c r="P14133" s="1" t="s">
        <v>41336</v>
      </c>
      <c r="Q14133" s="1">
        <f t="shared" si="1"/>
        <v>11</v>
      </c>
      <c r="S14133" s="1">
        <v>300.0</v>
      </c>
      <c r="T14133" s="4">
        <v>4000.0</v>
      </c>
      <c r="U14133" s="1" t="s">
        <v>41337</v>
      </c>
    </row>
    <row r="14134" ht="15.75" customHeight="1">
      <c r="A14134" s="1" t="s">
        <v>41338</v>
      </c>
      <c r="B14134" s="1" t="s">
        <v>578</v>
      </c>
      <c r="C14134" s="1" t="s">
        <v>41321</v>
      </c>
      <c r="D14134" s="1" t="s">
        <v>55</v>
      </c>
      <c r="E14134" s="1" t="s">
        <v>45</v>
      </c>
      <c r="F14134" s="1" t="s">
        <v>91</v>
      </c>
      <c r="G14134" s="1" t="s">
        <v>92</v>
      </c>
      <c r="H14134" s="1" t="s">
        <v>36</v>
      </c>
      <c r="L14134" s="1" t="s">
        <v>37</v>
      </c>
      <c r="P14134" s="1" t="s">
        <v>41339</v>
      </c>
      <c r="Q14134" s="1" t="str">
        <f t="shared" si="1"/>
        <v/>
      </c>
      <c r="S14134" s="1"/>
      <c r="T14134" s="4"/>
      <c r="U14134" s="1" t="s">
        <v>41340</v>
      </c>
    </row>
    <row r="14135" ht="15.75" customHeight="1">
      <c r="A14135" s="1" t="s">
        <v>41341</v>
      </c>
      <c r="B14135" s="1" t="s">
        <v>40696</v>
      </c>
      <c r="C14135" s="1" t="s">
        <v>41321</v>
      </c>
      <c r="D14135" s="1" t="s">
        <v>44</v>
      </c>
      <c r="E14135" s="1" t="s">
        <v>45</v>
      </c>
      <c r="F14135" s="1" t="s">
        <v>588</v>
      </c>
      <c r="G14135" s="1" t="s">
        <v>26</v>
      </c>
      <c r="H14135" s="1" t="s">
        <v>163</v>
      </c>
      <c r="I14135" s="5">
        <v>0.01565972222222222</v>
      </c>
      <c r="J14135" s="1" t="s">
        <v>10632</v>
      </c>
      <c r="K14135" s="1" t="s">
        <v>164</v>
      </c>
      <c r="L14135" s="1" t="s">
        <v>30</v>
      </c>
      <c r="P14135" s="1" t="s">
        <v>41342</v>
      </c>
      <c r="Q14135" s="1" t="str">
        <f t="shared" si="1"/>
        <v/>
      </c>
      <c r="S14135" s="1"/>
      <c r="T14135" s="4"/>
      <c r="U14135" s="1" t="s">
        <v>41343</v>
      </c>
    </row>
    <row r="14136" ht="15.75" customHeight="1">
      <c r="A14136" s="1" t="s">
        <v>41344</v>
      </c>
      <c r="B14136" s="1" t="s">
        <v>70</v>
      </c>
      <c r="C14136" s="1" t="s">
        <v>40432</v>
      </c>
      <c r="D14136" s="1" t="s">
        <v>178</v>
      </c>
      <c r="E14136" s="1" t="s">
        <v>45</v>
      </c>
      <c r="F14136" s="1" t="s">
        <v>183</v>
      </c>
      <c r="G14136" s="1" t="s">
        <v>57</v>
      </c>
      <c r="H14136" s="1" t="s">
        <v>140</v>
      </c>
      <c r="I14136" s="5">
        <v>0.12221064814814815</v>
      </c>
      <c r="J14136" s="1" t="s">
        <v>7341</v>
      </c>
      <c r="K14136" s="1" t="s">
        <v>142</v>
      </c>
      <c r="L14136" s="1" t="s">
        <v>143</v>
      </c>
      <c r="P14136" s="1" t="s">
        <v>41345</v>
      </c>
      <c r="Q14136" s="1" t="str">
        <f t="shared" si="1"/>
        <v/>
      </c>
      <c r="S14136" s="1"/>
      <c r="T14136" s="4"/>
      <c r="U14136" s="1" t="s">
        <v>21984</v>
      </c>
    </row>
    <row r="14137" ht="15.75" customHeight="1">
      <c r="A14137" s="1" t="s">
        <v>41346</v>
      </c>
      <c r="B14137" s="1" t="s">
        <v>578</v>
      </c>
      <c r="D14137" s="1" t="s">
        <v>178</v>
      </c>
      <c r="E14137" s="1" t="s">
        <v>45</v>
      </c>
      <c r="F14137" s="1" t="s">
        <v>46</v>
      </c>
      <c r="G14137" s="1" t="s">
        <v>26</v>
      </c>
      <c r="H14137" s="1" t="s">
        <v>36</v>
      </c>
      <c r="I14137" s="5">
        <v>0.08143518518518518</v>
      </c>
      <c r="L14137" s="1" t="s">
        <v>37</v>
      </c>
      <c r="P14137" s="1" t="s">
        <v>41347</v>
      </c>
      <c r="Q14137" s="1" t="str">
        <f t="shared" si="1"/>
        <v/>
      </c>
      <c r="S14137" s="1"/>
      <c r="T14137" s="4"/>
      <c r="U14137" s="1" t="s">
        <v>41348</v>
      </c>
    </row>
    <row r="14138" ht="15.75" customHeight="1">
      <c r="A14138" s="1" t="s">
        <v>41349</v>
      </c>
      <c r="B14138" s="1" t="s">
        <v>40696</v>
      </c>
      <c r="C14138" s="1" t="s">
        <v>40637</v>
      </c>
      <c r="D14138" s="1" t="s">
        <v>55</v>
      </c>
      <c r="E14138" s="1" t="s">
        <v>45</v>
      </c>
      <c r="F14138" s="1" t="s">
        <v>599</v>
      </c>
      <c r="G14138" s="1" t="s">
        <v>26</v>
      </c>
      <c r="H14138" s="1" t="s">
        <v>36</v>
      </c>
      <c r="L14138" s="1" t="s">
        <v>37</v>
      </c>
      <c r="P14138" s="1" t="s">
        <v>41350</v>
      </c>
      <c r="Q14138" s="1" t="str">
        <f t="shared" si="1"/>
        <v/>
      </c>
      <c r="S14138" s="1"/>
      <c r="T14138" s="4"/>
      <c r="U14138" s="1" t="s">
        <v>41351</v>
      </c>
    </row>
    <row r="14139" ht="15.75" customHeight="1">
      <c r="A14139" s="1" t="s">
        <v>41352</v>
      </c>
      <c r="B14139" s="1" t="s">
        <v>70</v>
      </c>
      <c r="D14139" s="1" t="s">
        <v>1624</v>
      </c>
      <c r="E14139" s="1" t="s">
        <v>1588</v>
      </c>
      <c r="F14139" s="1"/>
      <c r="G14139" s="1" t="s">
        <v>114</v>
      </c>
      <c r="H14139" s="1" t="s">
        <v>36</v>
      </c>
      <c r="I14139" s="5">
        <v>0.0629050925925926</v>
      </c>
      <c r="L14139" s="1" t="s">
        <v>37</v>
      </c>
      <c r="N14139" s="1" t="s">
        <v>340</v>
      </c>
      <c r="O14139" s="1" t="s">
        <v>39</v>
      </c>
      <c r="P14139" s="1" t="s">
        <v>41350</v>
      </c>
      <c r="Q14139" s="1">
        <f t="shared" si="1"/>
        <v>11</v>
      </c>
      <c r="R14139" s="1">
        <v>7.0</v>
      </c>
      <c r="S14139" s="1">
        <v>1000.0</v>
      </c>
      <c r="T14139" s="4">
        <v>11000.0</v>
      </c>
      <c r="U14139" s="1" t="s">
        <v>41353</v>
      </c>
      <c r="V14139" s="1" t="s">
        <v>41354</v>
      </c>
      <c r="W14139" s="1" t="s">
        <v>4310</v>
      </c>
    </row>
    <row r="14140" ht="15.75" customHeight="1">
      <c r="A14140" s="1" t="s">
        <v>41355</v>
      </c>
      <c r="B14140" s="1" t="s">
        <v>501</v>
      </c>
      <c r="D14140" s="1" t="s">
        <v>178</v>
      </c>
      <c r="E14140" s="1" t="s">
        <v>113</v>
      </c>
      <c r="F14140" s="1"/>
      <c r="G14140" s="1" t="s">
        <v>26</v>
      </c>
      <c r="H14140" s="1" t="s">
        <v>72</v>
      </c>
      <c r="I14140" s="5">
        <v>0.14261574074074074</v>
      </c>
      <c r="J14140" s="1" t="s">
        <v>31840</v>
      </c>
      <c r="K14140" s="1" t="s">
        <v>74</v>
      </c>
      <c r="L14140" s="1" t="s">
        <v>75</v>
      </c>
      <c r="P14140" s="1" t="s">
        <v>41356</v>
      </c>
      <c r="Q14140" s="1" t="str">
        <f t="shared" si="1"/>
        <v/>
      </c>
      <c r="S14140" s="1"/>
      <c r="T14140" s="4"/>
      <c r="U14140" s="1" t="s">
        <v>41357</v>
      </c>
    </row>
    <row r="14141" ht="15.75" customHeight="1">
      <c r="A14141" s="1" t="s">
        <v>41358</v>
      </c>
      <c r="B14141" s="1" t="s">
        <v>578</v>
      </c>
      <c r="C14141" s="1" t="s">
        <v>41321</v>
      </c>
      <c r="D14141" s="1" t="s">
        <v>1624</v>
      </c>
      <c r="E14141" s="1" t="s">
        <v>1588</v>
      </c>
      <c r="F14141" s="1"/>
      <c r="G14141" s="1" t="s">
        <v>57</v>
      </c>
      <c r="H14141" s="1" t="s">
        <v>72</v>
      </c>
      <c r="I14141" s="5">
        <v>0.08373842592592592</v>
      </c>
      <c r="J14141" s="1" t="s">
        <v>30279</v>
      </c>
      <c r="K14141" s="1" t="s">
        <v>74</v>
      </c>
      <c r="L14141" s="1" t="s">
        <v>75</v>
      </c>
      <c r="M14141" s="1" t="s">
        <v>971</v>
      </c>
      <c r="N14141" s="1" t="s">
        <v>311</v>
      </c>
      <c r="O14141" s="1" t="s">
        <v>39</v>
      </c>
      <c r="P14141" s="1" t="s">
        <v>41359</v>
      </c>
      <c r="Q14141" s="1">
        <f t="shared" si="1"/>
        <v>11</v>
      </c>
      <c r="R14141" s="1">
        <v>7.0</v>
      </c>
      <c r="S14141" s="1">
        <v>2000.0</v>
      </c>
      <c r="T14141" s="4">
        <v>3500.0</v>
      </c>
      <c r="U14141" s="1" t="s">
        <v>41360</v>
      </c>
      <c r="V14141" s="1" t="s">
        <v>11616</v>
      </c>
    </row>
    <row r="14142" ht="15.75" customHeight="1">
      <c r="A14142" s="1" t="s">
        <v>41361</v>
      </c>
      <c r="B14142" s="1" t="s">
        <v>34</v>
      </c>
      <c r="C14142" s="1" t="s">
        <v>39552</v>
      </c>
      <c r="D14142" s="1" t="s">
        <v>178</v>
      </c>
      <c r="E14142" s="1" t="s">
        <v>45</v>
      </c>
      <c r="F14142" s="1" t="s">
        <v>7728</v>
      </c>
      <c r="G14142" s="1" t="s">
        <v>80</v>
      </c>
      <c r="H14142" s="1" t="s">
        <v>309</v>
      </c>
      <c r="I14142" s="5">
        <v>0.12849537037037037</v>
      </c>
      <c r="J14142" s="1" t="s">
        <v>194</v>
      </c>
      <c r="K14142" s="1" t="s">
        <v>142</v>
      </c>
      <c r="L14142" s="1" t="s">
        <v>30</v>
      </c>
      <c r="P14142" s="1" t="s">
        <v>41362</v>
      </c>
      <c r="Q14142" s="1" t="str">
        <f t="shared" si="1"/>
        <v/>
      </c>
      <c r="S14142" s="1"/>
      <c r="T14142" s="4"/>
      <c r="U14142" s="1" t="s">
        <v>41363</v>
      </c>
    </row>
    <row r="14143" ht="15.75" customHeight="1">
      <c r="A14143" s="1" t="s">
        <v>41364</v>
      </c>
      <c r="B14143" s="1" t="s">
        <v>578</v>
      </c>
      <c r="D14143" s="1" t="s">
        <v>55</v>
      </c>
      <c r="E14143" s="1" t="s">
        <v>45</v>
      </c>
      <c r="F14143" s="1" t="s">
        <v>91</v>
      </c>
      <c r="G14143" s="1" t="s">
        <v>57</v>
      </c>
      <c r="H14143" s="1" t="s">
        <v>36</v>
      </c>
      <c r="L14143" s="1" t="s">
        <v>37</v>
      </c>
      <c r="P14143" s="1" t="s">
        <v>41365</v>
      </c>
      <c r="Q14143" s="1" t="str">
        <f t="shared" si="1"/>
        <v/>
      </c>
      <c r="S14143" s="1"/>
      <c r="T14143" s="4"/>
      <c r="U14143" s="1" t="s">
        <v>3363</v>
      </c>
    </row>
    <row r="14144" ht="15.75" customHeight="1">
      <c r="A14144" s="1" t="s">
        <v>41366</v>
      </c>
      <c r="B14144" s="1" t="s">
        <v>578</v>
      </c>
      <c r="C14144" s="1" t="s">
        <v>39449</v>
      </c>
      <c r="D14144" s="1" t="s">
        <v>1624</v>
      </c>
      <c r="E14144" s="1" t="s">
        <v>1588</v>
      </c>
      <c r="F14144" s="1"/>
      <c r="G14144" s="1" t="s">
        <v>80</v>
      </c>
      <c r="H14144" s="1" t="s">
        <v>2007</v>
      </c>
      <c r="I14144" s="5">
        <v>0.29822916666666666</v>
      </c>
      <c r="J14144" s="1" t="s">
        <v>136</v>
      </c>
      <c r="L14144" s="1" t="s">
        <v>66</v>
      </c>
      <c r="M14144" s="1" t="s">
        <v>1590</v>
      </c>
      <c r="N14144" s="1" t="s">
        <v>340</v>
      </c>
      <c r="O14144" s="1" t="s">
        <v>858</v>
      </c>
      <c r="P14144" s="1" t="s">
        <v>41367</v>
      </c>
      <c r="Q14144" s="1">
        <f t="shared" si="1"/>
        <v>11</v>
      </c>
      <c r="R14144" s="1">
        <v>7.0</v>
      </c>
      <c r="S14144" s="1">
        <v>300.0</v>
      </c>
      <c r="T14144" s="4">
        <v>4000.0</v>
      </c>
      <c r="U14144" s="1" t="s">
        <v>41368</v>
      </c>
      <c r="V14144" s="1" t="s">
        <v>41369</v>
      </c>
    </row>
    <row r="14145" ht="15.75" customHeight="1">
      <c r="A14145" s="1" t="s">
        <v>41370</v>
      </c>
      <c r="B14145" s="1" t="s">
        <v>70</v>
      </c>
      <c r="C14145" s="1" t="s">
        <v>40858</v>
      </c>
      <c r="D14145" s="1" t="s">
        <v>178</v>
      </c>
      <c r="E14145" s="1" t="s">
        <v>45</v>
      </c>
      <c r="F14145" s="1" t="s">
        <v>7728</v>
      </c>
      <c r="G14145" s="1" t="s">
        <v>114</v>
      </c>
      <c r="H14145" s="1" t="s">
        <v>72</v>
      </c>
      <c r="J14145" s="1" t="s">
        <v>194</v>
      </c>
      <c r="K14145" s="1" t="s">
        <v>74</v>
      </c>
      <c r="L14145" s="1" t="s">
        <v>75</v>
      </c>
      <c r="P14145" s="1" t="s">
        <v>41371</v>
      </c>
      <c r="Q14145" s="1" t="str">
        <f t="shared" si="1"/>
        <v/>
      </c>
      <c r="S14145" s="1"/>
      <c r="T14145" s="4"/>
      <c r="U14145" s="1" t="s">
        <v>41372</v>
      </c>
    </row>
    <row r="14146" ht="15.75" customHeight="1">
      <c r="A14146" s="1" t="s">
        <v>41373</v>
      </c>
      <c r="B14146" s="1" t="s">
        <v>501</v>
      </c>
      <c r="C14146" s="1" t="s">
        <v>40432</v>
      </c>
      <c r="D14146" s="1" t="s">
        <v>55</v>
      </c>
      <c r="E14146" s="1" t="s">
        <v>45</v>
      </c>
      <c r="F14146" s="1" t="s">
        <v>599</v>
      </c>
      <c r="G14146" s="1" t="s">
        <v>26</v>
      </c>
      <c r="H14146" s="1" t="s">
        <v>27</v>
      </c>
      <c r="I14146" s="6">
        <v>5.442673611111111</v>
      </c>
      <c r="J14146" s="1" t="s">
        <v>194</v>
      </c>
      <c r="K14146" s="1" t="s">
        <v>29</v>
      </c>
      <c r="L14146" s="1" t="s">
        <v>30</v>
      </c>
      <c r="P14146" s="1" t="s">
        <v>41374</v>
      </c>
      <c r="Q14146" s="1" t="str">
        <f t="shared" si="1"/>
        <v/>
      </c>
      <c r="S14146" s="1"/>
      <c r="T14146" s="4"/>
      <c r="U14146" s="1" t="s">
        <v>41375</v>
      </c>
    </row>
    <row r="14147" ht="15.75" customHeight="1">
      <c r="A14147" s="1" t="s">
        <v>41376</v>
      </c>
      <c r="B14147" s="1" t="s">
        <v>578</v>
      </c>
      <c r="C14147" s="1" t="s">
        <v>41153</v>
      </c>
      <c r="D14147" s="1" t="s">
        <v>44</v>
      </c>
      <c r="E14147" s="1" t="s">
        <v>45</v>
      </c>
      <c r="F14147" s="1" t="s">
        <v>1459</v>
      </c>
      <c r="G14147" s="1" t="s">
        <v>114</v>
      </c>
      <c r="H14147" s="1" t="s">
        <v>7926</v>
      </c>
      <c r="I14147" s="5">
        <v>0.461875</v>
      </c>
      <c r="J14147" s="1" t="s">
        <v>1787</v>
      </c>
      <c r="L14147" s="1" t="s">
        <v>66</v>
      </c>
      <c r="P14147" s="1" t="s">
        <v>41377</v>
      </c>
      <c r="Q14147" s="1" t="str">
        <f t="shared" si="1"/>
        <v/>
      </c>
      <c r="S14147" s="1"/>
      <c r="T14147" s="4"/>
      <c r="U14147" s="1" t="s">
        <v>41378</v>
      </c>
    </row>
    <row r="14148" ht="15.75" customHeight="1">
      <c r="A14148" s="1" t="s">
        <v>41379</v>
      </c>
      <c r="B14148" s="1" t="s">
        <v>277</v>
      </c>
      <c r="C14148" s="1" t="s">
        <v>7633</v>
      </c>
      <c r="D14148" s="1" t="s">
        <v>44</v>
      </c>
      <c r="E14148" s="1" t="s">
        <v>45</v>
      </c>
      <c r="F14148" s="1" t="s">
        <v>1135</v>
      </c>
      <c r="G14148" s="1" t="s">
        <v>114</v>
      </c>
      <c r="H14148" s="1" t="s">
        <v>7926</v>
      </c>
      <c r="I14148" s="5">
        <v>0.44680555555555557</v>
      </c>
      <c r="J14148" s="1" t="s">
        <v>1787</v>
      </c>
      <c r="L14148" s="1" t="s">
        <v>66</v>
      </c>
      <c r="P14148" s="1" t="s">
        <v>41380</v>
      </c>
      <c r="Q14148" s="1" t="str">
        <f t="shared" si="1"/>
        <v/>
      </c>
      <c r="S14148" s="1"/>
      <c r="T14148" s="4"/>
      <c r="U14148" s="1" t="s">
        <v>3338</v>
      </c>
    </row>
    <row r="14149" ht="15.75" customHeight="1">
      <c r="A14149" s="1" t="s">
        <v>41381</v>
      </c>
      <c r="B14149" s="1" t="s">
        <v>40696</v>
      </c>
      <c r="D14149" s="1" t="s">
        <v>55</v>
      </c>
      <c r="E14149" s="1" t="s">
        <v>45</v>
      </c>
      <c r="F14149" s="1" t="s">
        <v>91</v>
      </c>
      <c r="G14149" s="1" t="s">
        <v>92</v>
      </c>
      <c r="H14149" s="1" t="s">
        <v>36</v>
      </c>
      <c r="L14149" s="1" t="s">
        <v>37</v>
      </c>
      <c r="P14149" s="1" t="s">
        <v>41382</v>
      </c>
      <c r="Q14149" s="1" t="str">
        <f t="shared" si="1"/>
        <v/>
      </c>
      <c r="S14149" s="1"/>
      <c r="T14149" s="4"/>
      <c r="U14149" s="1" t="s">
        <v>41383</v>
      </c>
    </row>
    <row r="14150" ht="15.75" customHeight="1">
      <c r="A14150" s="1" t="s">
        <v>41384</v>
      </c>
      <c r="B14150" s="1" t="s">
        <v>277</v>
      </c>
      <c r="C14150" s="1" t="s">
        <v>41321</v>
      </c>
      <c r="D14150" s="1" t="s">
        <v>55</v>
      </c>
      <c r="E14150" s="1" t="s">
        <v>45</v>
      </c>
      <c r="F14150" s="1" t="s">
        <v>91</v>
      </c>
      <c r="G14150" s="1" t="s">
        <v>26</v>
      </c>
      <c r="H14150" s="1" t="s">
        <v>36</v>
      </c>
      <c r="L14150" s="1" t="s">
        <v>37</v>
      </c>
      <c r="P14150" s="1" t="s">
        <v>41385</v>
      </c>
      <c r="Q14150" s="1" t="str">
        <f t="shared" si="1"/>
        <v/>
      </c>
      <c r="S14150" s="1"/>
      <c r="T14150" s="4"/>
      <c r="U14150" s="1" t="s">
        <v>41386</v>
      </c>
    </row>
    <row r="14151" ht="15.75" customHeight="1">
      <c r="A14151" s="1" t="s">
        <v>41387</v>
      </c>
      <c r="B14151" s="1" t="s">
        <v>70</v>
      </c>
      <c r="C14151" s="1" t="s">
        <v>40285</v>
      </c>
      <c r="D14151" s="1" t="s">
        <v>55</v>
      </c>
      <c r="E14151" s="1" t="s">
        <v>45</v>
      </c>
      <c r="F14151" s="1" t="s">
        <v>599</v>
      </c>
      <c r="G14151" s="1" t="s">
        <v>57</v>
      </c>
      <c r="H14151" s="1" t="s">
        <v>72</v>
      </c>
      <c r="I14151" s="5">
        <v>0.578125</v>
      </c>
      <c r="J14151" s="1" t="s">
        <v>194</v>
      </c>
      <c r="K14151" s="1" t="s">
        <v>74</v>
      </c>
      <c r="L14151" s="1" t="s">
        <v>75</v>
      </c>
      <c r="P14151" s="1" t="s">
        <v>41388</v>
      </c>
      <c r="Q14151" s="1" t="str">
        <f t="shared" si="1"/>
        <v/>
      </c>
      <c r="S14151" s="1"/>
      <c r="T14151" s="4"/>
      <c r="U14151" s="1" t="s">
        <v>41389</v>
      </c>
    </row>
    <row r="14152" ht="15.75" customHeight="1">
      <c r="A14152" s="1" t="s">
        <v>41390</v>
      </c>
      <c r="B14152" s="1" t="s">
        <v>501</v>
      </c>
      <c r="D14152" s="1" t="s">
        <v>44</v>
      </c>
      <c r="E14152" s="1" t="s">
        <v>113</v>
      </c>
      <c r="F14152" s="1"/>
      <c r="G14152" s="1" t="s">
        <v>26</v>
      </c>
      <c r="H14152" s="1" t="s">
        <v>72</v>
      </c>
      <c r="I14152" s="5">
        <v>0.6003472222222223</v>
      </c>
      <c r="J14152" s="1" t="s">
        <v>194</v>
      </c>
      <c r="K14152" s="1" t="s">
        <v>74</v>
      </c>
      <c r="L14152" s="1" t="s">
        <v>75</v>
      </c>
      <c r="P14152" s="1" t="s">
        <v>41391</v>
      </c>
      <c r="Q14152" s="1" t="str">
        <f t="shared" si="1"/>
        <v/>
      </c>
      <c r="S14152" s="1"/>
      <c r="T14152" s="4"/>
      <c r="U14152" s="1" t="s">
        <v>41392</v>
      </c>
    </row>
    <row r="14153" ht="15.75" customHeight="1">
      <c r="A14153" s="1" t="s">
        <v>41393</v>
      </c>
      <c r="B14153" s="1" t="s">
        <v>578</v>
      </c>
      <c r="C14153" s="1" t="s">
        <v>41321</v>
      </c>
      <c r="D14153" s="1" t="s">
        <v>44</v>
      </c>
      <c r="E14153" s="1" t="s">
        <v>45</v>
      </c>
      <c r="F14153" s="1" t="s">
        <v>475</v>
      </c>
      <c r="G14153" s="1" t="s">
        <v>57</v>
      </c>
      <c r="H14153" s="1" t="s">
        <v>72</v>
      </c>
      <c r="I14153" s="5">
        <v>0.5953009259259259</v>
      </c>
      <c r="J14153" s="1" t="s">
        <v>194</v>
      </c>
      <c r="K14153" s="1" t="s">
        <v>74</v>
      </c>
      <c r="L14153" s="1" t="s">
        <v>75</v>
      </c>
      <c r="P14153" s="1" t="s">
        <v>41394</v>
      </c>
      <c r="Q14153" s="1" t="str">
        <f t="shared" si="1"/>
        <v/>
      </c>
      <c r="S14153" s="1"/>
      <c r="T14153" s="4"/>
      <c r="U14153" s="1" t="s">
        <v>41395</v>
      </c>
    </row>
    <row r="14154" ht="15.75" customHeight="1">
      <c r="A14154" s="1" t="s">
        <v>41396</v>
      </c>
      <c r="B14154" s="1" t="s">
        <v>40696</v>
      </c>
      <c r="C14154" s="1" t="s">
        <v>40637</v>
      </c>
      <c r="D14154" s="1" t="s">
        <v>55</v>
      </c>
      <c r="E14154" s="1" t="s">
        <v>45</v>
      </c>
      <c r="F14154" s="1" t="s">
        <v>599</v>
      </c>
      <c r="G14154" s="1" t="s">
        <v>26</v>
      </c>
      <c r="H14154" s="1" t="s">
        <v>2033</v>
      </c>
      <c r="I14154" s="5">
        <v>0.7867939814814815</v>
      </c>
      <c r="J14154" s="1" t="s">
        <v>10632</v>
      </c>
      <c r="K14154" s="1" t="s">
        <v>3500</v>
      </c>
      <c r="L14154" s="1" t="s">
        <v>30</v>
      </c>
      <c r="P14154" s="1" t="s">
        <v>41397</v>
      </c>
      <c r="Q14154" s="1" t="str">
        <f t="shared" si="1"/>
        <v/>
      </c>
      <c r="S14154" s="1"/>
      <c r="T14154" s="4"/>
      <c r="U14154" s="1" t="s">
        <v>41398</v>
      </c>
    </row>
    <row r="14155" ht="15.75" customHeight="1">
      <c r="A14155" s="1" t="s">
        <v>41399</v>
      </c>
      <c r="B14155" s="1" t="s">
        <v>96</v>
      </c>
      <c r="D14155" s="1" t="s">
        <v>178</v>
      </c>
      <c r="E14155" s="1" t="s">
        <v>113</v>
      </c>
      <c r="F14155" s="1"/>
      <c r="G14155" s="1" t="s">
        <v>118</v>
      </c>
      <c r="H14155" s="1" t="s">
        <v>36</v>
      </c>
      <c r="I14155" s="5">
        <v>0.6761226851851851</v>
      </c>
      <c r="L14155" s="1" t="s">
        <v>119</v>
      </c>
      <c r="P14155" s="1" t="s">
        <v>41400</v>
      </c>
      <c r="Q14155" s="1" t="str">
        <f t="shared" si="1"/>
        <v/>
      </c>
      <c r="S14155" s="1"/>
      <c r="T14155" s="4"/>
      <c r="U14155" s="1" t="s">
        <v>41401</v>
      </c>
    </row>
    <row r="14156" ht="15.75" customHeight="1">
      <c r="A14156" s="1" t="s">
        <v>41402</v>
      </c>
      <c r="B14156" s="1" t="s">
        <v>38741</v>
      </c>
      <c r="C14156" s="1" t="s">
        <v>40432</v>
      </c>
      <c r="D14156" s="1" t="s">
        <v>55</v>
      </c>
      <c r="E14156" s="1" t="s">
        <v>45</v>
      </c>
      <c r="F14156" s="1" t="s">
        <v>599</v>
      </c>
      <c r="G14156" s="1" t="s">
        <v>57</v>
      </c>
      <c r="H14156" s="1" t="s">
        <v>72</v>
      </c>
      <c r="I14156" s="5">
        <v>0.6751157407407408</v>
      </c>
      <c r="J14156" s="1" t="s">
        <v>194</v>
      </c>
      <c r="K14156" s="1" t="s">
        <v>74</v>
      </c>
      <c r="L14156" s="1" t="s">
        <v>75</v>
      </c>
      <c r="P14156" s="1" t="s">
        <v>41403</v>
      </c>
      <c r="Q14156" s="1" t="str">
        <f t="shared" si="1"/>
        <v/>
      </c>
      <c r="S14156" s="1"/>
      <c r="T14156" s="4"/>
      <c r="U14156" s="1" t="s">
        <v>41404</v>
      </c>
    </row>
    <row r="14157" ht="15.75" customHeight="1">
      <c r="A14157" s="1" t="s">
        <v>41405</v>
      </c>
      <c r="B14157" s="1" t="s">
        <v>38741</v>
      </c>
      <c r="C14157" s="1" t="s">
        <v>41321</v>
      </c>
      <c r="D14157" s="1" t="s">
        <v>55</v>
      </c>
      <c r="E14157" s="1" t="s">
        <v>45</v>
      </c>
      <c r="F14157" s="1" t="s">
        <v>56</v>
      </c>
      <c r="G14157" s="1" t="s">
        <v>57</v>
      </c>
      <c r="H14157" s="1" t="s">
        <v>72</v>
      </c>
      <c r="J14157" s="1" t="s">
        <v>194</v>
      </c>
      <c r="K14157" s="1" t="s">
        <v>74</v>
      </c>
      <c r="L14157" s="1" t="s">
        <v>75</v>
      </c>
      <c r="P14157" s="1" t="s">
        <v>41406</v>
      </c>
      <c r="Q14157" s="1" t="str">
        <f t="shared" si="1"/>
        <v/>
      </c>
      <c r="S14157" s="1"/>
      <c r="T14157" s="4"/>
      <c r="U14157" s="1" t="s">
        <v>38497</v>
      </c>
    </row>
    <row r="14158" ht="15.75" customHeight="1">
      <c r="A14158" s="1" t="s">
        <v>41407</v>
      </c>
      <c r="B14158" s="1" t="s">
        <v>96</v>
      </c>
      <c r="D14158" s="1" t="s">
        <v>44</v>
      </c>
      <c r="E14158" s="1" t="s">
        <v>113</v>
      </c>
      <c r="F14158" s="1"/>
      <c r="G14158" s="1" t="s">
        <v>26</v>
      </c>
      <c r="H14158" s="1" t="s">
        <v>7926</v>
      </c>
      <c r="I14158" s="5">
        <v>0.7074537037037038</v>
      </c>
      <c r="J14158" s="1" t="s">
        <v>7786</v>
      </c>
      <c r="L14158" s="1" t="s">
        <v>66</v>
      </c>
      <c r="P14158" s="1" t="s">
        <v>41408</v>
      </c>
      <c r="Q14158" s="1" t="str">
        <f t="shared" si="1"/>
        <v/>
      </c>
      <c r="S14158" s="1"/>
      <c r="T14158" s="4"/>
      <c r="U14158" s="1" t="s">
        <v>41409</v>
      </c>
    </row>
    <row r="14159" ht="15.75" customHeight="1">
      <c r="A14159" s="1" t="s">
        <v>41410</v>
      </c>
      <c r="B14159" s="1" t="s">
        <v>245</v>
      </c>
      <c r="C14159" s="1" t="s">
        <v>41321</v>
      </c>
      <c r="D14159" s="1" t="s">
        <v>55</v>
      </c>
      <c r="E14159" s="1" t="s">
        <v>45</v>
      </c>
      <c r="F14159" s="1" t="s">
        <v>56</v>
      </c>
      <c r="G14159" s="1" t="s">
        <v>57</v>
      </c>
      <c r="H14159" s="1" t="s">
        <v>140</v>
      </c>
      <c r="J14159" s="1" t="s">
        <v>194</v>
      </c>
      <c r="K14159" s="1" t="s">
        <v>142</v>
      </c>
      <c r="L14159" s="1" t="s">
        <v>143</v>
      </c>
      <c r="P14159" s="1" t="s">
        <v>41411</v>
      </c>
      <c r="Q14159" s="1" t="str">
        <f t="shared" si="1"/>
        <v/>
      </c>
      <c r="S14159" s="1"/>
      <c r="T14159" s="4"/>
      <c r="U14159" s="1" t="s">
        <v>2247</v>
      </c>
    </row>
    <row r="14160" ht="15.75" customHeight="1">
      <c r="A14160" s="1" t="s">
        <v>41412</v>
      </c>
      <c r="B14160" s="1" t="s">
        <v>38741</v>
      </c>
      <c r="C14160" s="1" t="s">
        <v>41321</v>
      </c>
      <c r="D14160" s="1" t="s">
        <v>44</v>
      </c>
      <c r="E14160" s="1" t="s">
        <v>45</v>
      </c>
      <c r="F14160" s="1" t="s">
        <v>810</v>
      </c>
      <c r="G14160" s="1" t="s">
        <v>26</v>
      </c>
      <c r="H14160" s="1" t="s">
        <v>309</v>
      </c>
      <c r="I14160" s="5">
        <v>0.7309490740740741</v>
      </c>
      <c r="J14160" s="1" t="s">
        <v>194</v>
      </c>
      <c r="K14160" s="1" t="s">
        <v>142</v>
      </c>
      <c r="L14160" s="1" t="s">
        <v>30</v>
      </c>
      <c r="P14160" s="1" t="s">
        <v>41413</v>
      </c>
      <c r="Q14160" s="1" t="str">
        <f t="shared" si="1"/>
        <v/>
      </c>
      <c r="S14160" s="1"/>
      <c r="T14160" s="4"/>
      <c r="U14160" s="1" t="s">
        <v>41414</v>
      </c>
    </row>
    <row r="14161" ht="15.75" customHeight="1">
      <c r="A14161" s="1" t="s">
        <v>41415</v>
      </c>
      <c r="B14161" s="1" t="s">
        <v>70</v>
      </c>
      <c r="C14161" s="1" t="s">
        <v>26863</v>
      </c>
      <c r="D14161" s="1" t="s">
        <v>178</v>
      </c>
      <c r="E14161" s="1" t="s">
        <v>45</v>
      </c>
      <c r="F14161" s="1" t="s">
        <v>810</v>
      </c>
      <c r="G14161" s="1" t="s">
        <v>26</v>
      </c>
      <c r="H14161" s="1" t="s">
        <v>140</v>
      </c>
      <c r="I14161" s="5">
        <v>0.7946296296296296</v>
      </c>
      <c r="J14161" s="1" t="s">
        <v>194</v>
      </c>
      <c r="K14161" s="1" t="s">
        <v>142</v>
      </c>
      <c r="L14161" s="1" t="s">
        <v>143</v>
      </c>
      <c r="N14161" s="1" t="s">
        <v>311</v>
      </c>
      <c r="O14161" s="1" t="s">
        <v>39</v>
      </c>
      <c r="P14161" s="1" t="s">
        <v>41416</v>
      </c>
      <c r="Q14161" s="1">
        <f t="shared" si="1"/>
        <v>11</v>
      </c>
      <c r="S14161" s="1">
        <v>1000.0</v>
      </c>
      <c r="T14161" s="4">
        <v>11000.0</v>
      </c>
      <c r="U14161" s="1" t="s">
        <v>41417</v>
      </c>
      <c r="V14161" s="1" t="s">
        <v>2849</v>
      </c>
    </row>
    <row r="14162" ht="15.75" customHeight="1">
      <c r="A14162" s="1" t="s">
        <v>41418</v>
      </c>
      <c r="B14162" s="1" t="s">
        <v>34</v>
      </c>
      <c r="C14162" s="1" t="s">
        <v>40637</v>
      </c>
      <c r="D14162" s="1" t="s">
        <v>44</v>
      </c>
      <c r="E14162" s="1" t="s">
        <v>45</v>
      </c>
      <c r="F14162" s="1" t="s">
        <v>810</v>
      </c>
      <c r="G14162" s="1" t="s">
        <v>26</v>
      </c>
      <c r="H14162" s="1" t="s">
        <v>140</v>
      </c>
      <c r="I14162" s="5">
        <v>0.020416666666666666</v>
      </c>
      <c r="J14162" s="1" t="s">
        <v>22387</v>
      </c>
      <c r="K14162" s="1" t="s">
        <v>142</v>
      </c>
      <c r="L14162" s="1" t="s">
        <v>143</v>
      </c>
      <c r="N14162" s="1" t="s">
        <v>340</v>
      </c>
      <c r="O14162" s="1" t="s">
        <v>39</v>
      </c>
      <c r="P14162" s="1" t="s">
        <v>41419</v>
      </c>
      <c r="Q14162" s="1">
        <f t="shared" si="1"/>
        <v>11</v>
      </c>
      <c r="S14162" s="1">
        <v>1000.0</v>
      </c>
      <c r="T14162" s="4">
        <v>11000.0</v>
      </c>
      <c r="U14162" s="1" t="s">
        <v>41420</v>
      </c>
      <c r="V14162" s="1" t="s">
        <v>1347</v>
      </c>
    </row>
    <row r="14163" ht="15.75" customHeight="1">
      <c r="A14163" s="1" t="s">
        <v>41421</v>
      </c>
      <c r="B14163" s="1" t="s">
        <v>277</v>
      </c>
      <c r="C14163" s="1" t="s">
        <v>531</v>
      </c>
      <c r="D14163" s="1" t="s">
        <v>44</v>
      </c>
      <c r="E14163" s="1" t="s">
        <v>45</v>
      </c>
      <c r="F14163" s="1" t="s">
        <v>1135</v>
      </c>
      <c r="G14163" s="1" t="s">
        <v>57</v>
      </c>
      <c r="H14163" s="1" t="s">
        <v>140</v>
      </c>
      <c r="I14163" s="6">
        <v>19.885625</v>
      </c>
      <c r="J14163" s="1" t="s">
        <v>194</v>
      </c>
      <c r="K14163" s="1" t="s">
        <v>142</v>
      </c>
      <c r="L14163" s="1" t="s">
        <v>143</v>
      </c>
      <c r="P14163" s="1" t="s">
        <v>41422</v>
      </c>
      <c r="Q14163" s="1" t="str">
        <f t="shared" si="1"/>
        <v/>
      </c>
      <c r="S14163" s="1"/>
      <c r="T14163" s="4"/>
      <c r="U14163" s="1" t="s">
        <v>41423</v>
      </c>
    </row>
    <row r="14164" ht="15.75" customHeight="1">
      <c r="A14164" s="1" t="s">
        <v>41424</v>
      </c>
      <c r="B14164" s="1" t="s">
        <v>96</v>
      </c>
      <c r="D14164" s="1" t="s">
        <v>155</v>
      </c>
      <c r="E14164" s="1" t="s">
        <v>1588</v>
      </c>
      <c r="F14164" s="1"/>
      <c r="G14164" s="1" t="s">
        <v>26</v>
      </c>
      <c r="H14164" s="1" t="s">
        <v>12735</v>
      </c>
      <c r="I14164" s="5">
        <v>0.040115740740740743</v>
      </c>
      <c r="K14164" s="1" t="s">
        <v>13301</v>
      </c>
      <c r="L14164" s="1" t="s">
        <v>368</v>
      </c>
      <c r="N14164" s="1" t="s">
        <v>340</v>
      </c>
      <c r="O14164" s="1" t="s">
        <v>39</v>
      </c>
      <c r="P14164" s="1" t="s">
        <v>41425</v>
      </c>
      <c r="Q14164" s="1">
        <f t="shared" si="1"/>
        <v>11</v>
      </c>
      <c r="R14164" s="1">
        <v>7.0</v>
      </c>
      <c r="S14164" s="1">
        <v>1000.0</v>
      </c>
      <c r="T14164" s="4">
        <v>11000.0</v>
      </c>
      <c r="U14164" s="1" t="s">
        <v>41426</v>
      </c>
      <c r="V14164" s="1" t="s">
        <v>41427</v>
      </c>
      <c r="W14164" s="1" t="s">
        <v>41428</v>
      </c>
    </row>
    <row r="14165" ht="15.75" customHeight="1">
      <c r="A14165" s="1" t="s">
        <v>41429</v>
      </c>
      <c r="B14165" s="1" t="s">
        <v>245</v>
      </c>
      <c r="C14165" s="1" t="s">
        <v>33095</v>
      </c>
      <c r="D14165" s="1" t="s">
        <v>155</v>
      </c>
      <c r="E14165" s="1" t="s">
        <v>45</v>
      </c>
      <c r="F14165" s="1" t="s">
        <v>810</v>
      </c>
      <c r="G14165" s="1" t="s">
        <v>57</v>
      </c>
      <c r="H14165" s="1" t="s">
        <v>140</v>
      </c>
      <c r="I14165" s="5">
        <v>0.0568287037037037</v>
      </c>
      <c r="J14165" s="1" t="s">
        <v>194</v>
      </c>
      <c r="K14165" s="1" t="s">
        <v>142</v>
      </c>
      <c r="L14165" s="1" t="s">
        <v>143</v>
      </c>
      <c r="N14165" s="1" t="s">
        <v>340</v>
      </c>
      <c r="O14165" s="1" t="s">
        <v>39</v>
      </c>
      <c r="P14165" s="1" t="s">
        <v>41430</v>
      </c>
      <c r="Q14165" s="1">
        <f t="shared" si="1"/>
        <v>11</v>
      </c>
      <c r="S14165" s="1">
        <v>1000.0</v>
      </c>
      <c r="T14165" s="4">
        <v>11000.0</v>
      </c>
      <c r="U14165" s="1" t="s">
        <v>41431</v>
      </c>
      <c r="V14165" s="1" t="s">
        <v>41432</v>
      </c>
      <c r="W14165" s="1" t="s">
        <v>4652</v>
      </c>
    </row>
    <row r="14166" ht="15.75" customHeight="1">
      <c r="A14166" s="1" t="s">
        <v>41433</v>
      </c>
      <c r="B14166" s="1" t="s">
        <v>70</v>
      </c>
      <c r="C14166" s="1" t="s">
        <v>41321</v>
      </c>
      <c r="D14166" s="1" t="s">
        <v>44</v>
      </c>
      <c r="E14166" s="1" t="s">
        <v>45</v>
      </c>
      <c r="F14166" s="1" t="s">
        <v>475</v>
      </c>
      <c r="G14166" s="1" t="s">
        <v>26</v>
      </c>
      <c r="H14166" s="1" t="s">
        <v>309</v>
      </c>
      <c r="I14166" s="5">
        <v>0.8017824074074074</v>
      </c>
      <c r="J14166" s="1" t="s">
        <v>194</v>
      </c>
      <c r="K14166" s="1" t="s">
        <v>142</v>
      </c>
      <c r="L14166" s="1" t="s">
        <v>30</v>
      </c>
      <c r="P14166" s="1" t="s">
        <v>41434</v>
      </c>
      <c r="Q14166" s="1" t="str">
        <f t="shared" si="1"/>
        <v/>
      </c>
      <c r="S14166" s="1"/>
      <c r="T14166" s="4"/>
      <c r="U14166" s="1" t="s">
        <v>41435</v>
      </c>
    </row>
    <row r="14167" ht="15.75" customHeight="1">
      <c r="A14167" s="1" t="s">
        <v>41436</v>
      </c>
      <c r="B14167" s="1" t="s">
        <v>40696</v>
      </c>
      <c r="C14167" s="1" t="s">
        <v>41321</v>
      </c>
      <c r="D14167" s="1" t="s">
        <v>55</v>
      </c>
      <c r="E14167" s="1" t="s">
        <v>45</v>
      </c>
      <c r="F14167" s="1" t="s">
        <v>56</v>
      </c>
      <c r="G14167" s="1" t="s">
        <v>26</v>
      </c>
      <c r="H14167" s="1" t="s">
        <v>36</v>
      </c>
      <c r="I14167" s="5">
        <v>0.04712962962962963</v>
      </c>
      <c r="L14167" s="1" t="s">
        <v>37</v>
      </c>
      <c r="P14167" s="1" t="s">
        <v>41437</v>
      </c>
      <c r="Q14167" s="1" t="str">
        <f t="shared" si="1"/>
        <v/>
      </c>
      <c r="S14167" s="1"/>
      <c r="T14167" s="4"/>
      <c r="U14167" s="1" t="s">
        <v>41438</v>
      </c>
    </row>
    <row r="14168" ht="15.75" customHeight="1">
      <c r="A14168" s="1" t="s">
        <v>41439</v>
      </c>
      <c r="B14168" s="1" t="s">
        <v>96</v>
      </c>
      <c r="D14168" s="1" t="s">
        <v>178</v>
      </c>
      <c r="E14168" s="1" t="s">
        <v>113</v>
      </c>
      <c r="F14168" s="1"/>
      <c r="G14168" s="1" t="s">
        <v>80</v>
      </c>
      <c r="H14168" s="1" t="s">
        <v>2007</v>
      </c>
      <c r="I14168" s="5">
        <v>0.013206018518518518</v>
      </c>
      <c r="K14168" s="1" t="s">
        <v>869</v>
      </c>
      <c r="L14168" s="1" t="s">
        <v>66</v>
      </c>
      <c r="P14168" s="1" t="s">
        <v>41440</v>
      </c>
      <c r="Q14168" s="1" t="str">
        <f t="shared" si="1"/>
        <v/>
      </c>
      <c r="S14168" s="1"/>
      <c r="T14168" s="4"/>
      <c r="U14168" s="1" t="s">
        <v>41441</v>
      </c>
    </row>
    <row r="14169" ht="15.75" customHeight="1">
      <c r="A14169" s="1" t="s">
        <v>41442</v>
      </c>
      <c r="B14169" s="1" t="s">
        <v>245</v>
      </c>
      <c r="C14169" s="1" t="s">
        <v>37966</v>
      </c>
      <c r="D14169" s="1" t="s">
        <v>178</v>
      </c>
      <c r="E14169" s="1" t="s">
        <v>45</v>
      </c>
      <c r="F14169" s="1" t="s">
        <v>475</v>
      </c>
      <c r="G14169" s="1" t="s">
        <v>57</v>
      </c>
      <c r="H14169" s="1" t="s">
        <v>72</v>
      </c>
      <c r="I14169" s="5">
        <v>0.12663194444444445</v>
      </c>
      <c r="J14169" s="1" t="s">
        <v>194</v>
      </c>
      <c r="K14169" s="1" t="s">
        <v>74</v>
      </c>
      <c r="L14169" s="1" t="s">
        <v>75</v>
      </c>
      <c r="P14169" s="1" t="s">
        <v>41443</v>
      </c>
      <c r="Q14169" s="1" t="str">
        <f t="shared" si="1"/>
        <v/>
      </c>
      <c r="S14169" s="1"/>
      <c r="T14169" s="4"/>
      <c r="U14169" s="1" t="s">
        <v>41444</v>
      </c>
    </row>
    <row r="14170" ht="15.75" customHeight="1">
      <c r="A14170" s="1" t="s">
        <v>41445</v>
      </c>
      <c r="B14170" s="1" t="s">
        <v>70</v>
      </c>
      <c r="C14170" s="1" t="s">
        <v>3792</v>
      </c>
      <c r="D14170" s="1" t="s">
        <v>178</v>
      </c>
      <c r="E14170" s="1" t="s">
        <v>45</v>
      </c>
      <c r="F14170" s="1" t="s">
        <v>810</v>
      </c>
      <c r="G14170" s="1" t="s">
        <v>26</v>
      </c>
      <c r="H14170" s="1" t="s">
        <v>309</v>
      </c>
      <c r="I14170" s="5">
        <v>0.9328125</v>
      </c>
      <c r="J14170" s="1" t="s">
        <v>194</v>
      </c>
      <c r="K14170" s="1" t="s">
        <v>142</v>
      </c>
      <c r="L14170" s="1" t="s">
        <v>30</v>
      </c>
      <c r="N14170" s="1" t="s">
        <v>311</v>
      </c>
      <c r="O14170" s="1" t="s">
        <v>39</v>
      </c>
      <c r="P14170" s="1" t="s">
        <v>41446</v>
      </c>
      <c r="Q14170" s="1">
        <f t="shared" si="1"/>
        <v>11</v>
      </c>
      <c r="S14170" s="1">
        <v>1000.0</v>
      </c>
      <c r="T14170" s="4">
        <v>11000.0</v>
      </c>
      <c r="U14170" s="1" t="s">
        <v>41447</v>
      </c>
      <c r="W14170" s="1" t="s">
        <v>4310</v>
      </c>
    </row>
    <row r="14171" ht="15.75" customHeight="1">
      <c r="A14171" s="1" t="s">
        <v>41448</v>
      </c>
      <c r="B14171" s="1" t="s">
        <v>40696</v>
      </c>
      <c r="C14171" s="1" t="s">
        <v>40637</v>
      </c>
      <c r="D14171" s="1" t="s">
        <v>44</v>
      </c>
      <c r="E14171" s="1" t="s">
        <v>45</v>
      </c>
      <c r="F14171" s="1" t="s">
        <v>1135</v>
      </c>
      <c r="G14171" s="1" t="s">
        <v>40567</v>
      </c>
      <c r="H14171" s="1" t="s">
        <v>36</v>
      </c>
      <c r="I14171" s="5">
        <v>0.009756944444444445</v>
      </c>
      <c r="J14171" s="1" t="s">
        <v>41239</v>
      </c>
      <c r="K14171" s="1" t="s">
        <v>40569</v>
      </c>
      <c r="L14171" s="1" t="s">
        <v>6477</v>
      </c>
      <c r="N14171" s="1" t="s">
        <v>340</v>
      </c>
      <c r="O14171" s="1" t="s">
        <v>39</v>
      </c>
      <c r="P14171" s="1" t="s">
        <v>41449</v>
      </c>
      <c r="Q14171" s="1">
        <f t="shared" si="1"/>
        <v>11</v>
      </c>
      <c r="S14171" s="1"/>
      <c r="T14171" s="4"/>
      <c r="U14171" s="1" t="s">
        <v>41450</v>
      </c>
      <c r="V14171" s="1" t="s">
        <v>41451</v>
      </c>
    </row>
    <row r="14172" ht="15.75" customHeight="1">
      <c r="A14172" s="1" t="s">
        <v>41452</v>
      </c>
      <c r="B14172" s="1" t="s">
        <v>277</v>
      </c>
      <c r="C14172" s="1" t="s">
        <v>40432</v>
      </c>
      <c r="D14172" s="1" t="s">
        <v>55</v>
      </c>
      <c r="E14172" s="1" t="s">
        <v>45</v>
      </c>
      <c r="F14172" s="1" t="s">
        <v>599</v>
      </c>
      <c r="G14172" s="1" t="s">
        <v>57</v>
      </c>
      <c r="H14172" s="1" t="s">
        <v>72</v>
      </c>
      <c r="I14172" s="6">
        <v>5.885023148148148</v>
      </c>
      <c r="J14172" s="1" t="s">
        <v>31840</v>
      </c>
      <c r="K14172" s="1" t="s">
        <v>74</v>
      </c>
      <c r="L14172" s="1" t="s">
        <v>75</v>
      </c>
      <c r="P14172" s="1" t="s">
        <v>41453</v>
      </c>
      <c r="Q14172" s="1" t="str">
        <f t="shared" si="1"/>
        <v/>
      </c>
      <c r="S14172" s="1"/>
      <c r="T14172" s="4"/>
      <c r="U14172" s="1" t="s">
        <v>34413</v>
      </c>
    </row>
    <row r="14173" ht="15.75" customHeight="1">
      <c r="A14173" s="1" t="s">
        <v>41454</v>
      </c>
      <c r="B14173" s="1" t="s">
        <v>96</v>
      </c>
      <c r="D14173" s="1" t="s">
        <v>44</v>
      </c>
      <c r="E14173" s="1" t="s">
        <v>45</v>
      </c>
      <c r="F14173" s="1" t="s">
        <v>46</v>
      </c>
      <c r="G14173" s="1" t="s">
        <v>114</v>
      </c>
      <c r="H14173" s="1" t="s">
        <v>7926</v>
      </c>
      <c r="I14173" s="6">
        <v>35.087719907407404</v>
      </c>
      <c r="J14173" s="1" t="s">
        <v>7786</v>
      </c>
      <c r="L14173" s="1" t="s">
        <v>66</v>
      </c>
      <c r="P14173" s="1" t="s">
        <v>41455</v>
      </c>
      <c r="Q14173" s="1" t="str">
        <f t="shared" si="1"/>
        <v/>
      </c>
      <c r="S14173" s="1"/>
      <c r="T14173" s="4"/>
      <c r="U14173" s="1" t="s">
        <v>41456</v>
      </c>
    </row>
    <row r="14174" ht="15.75" customHeight="1">
      <c r="A14174" s="1" t="s">
        <v>41457</v>
      </c>
      <c r="B14174" s="1" t="s">
        <v>277</v>
      </c>
      <c r="C14174" s="1" t="s">
        <v>41458</v>
      </c>
      <c r="D14174" s="1" t="s">
        <v>178</v>
      </c>
      <c r="E14174" s="1" t="s">
        <v>45</v>
      </c>
      <c r="F14174" s="1" t="s">
        <v>475</v>
      </c>
      <c r="G14174" s="1" t="s">
        <v>57</v>
      </c>
      <c r="H14174" s="1" t="s">
        <v>36</v>
      </c>
      <c r="I14174" s="5">
        <v>0.010324074074074074</v>
      </c>
      <c r="J14174" s="1" t="s">
        <v>4770</v>
      </c>
      <c r="K14174" s="1" t="s">
        <v>142</v>
      </c>
      <c r="L14174" s="1" t="s">
        <v>30</v>
      </c>
      <c r="P14174" s="1" t="s">
        <v>41459</v>
      </c>
      <c r="Q14174" s="1" t="str">
        <f t="shared" si="1"/>
        <v/>
      </c>
      <c r="S14174" s="1"/>
      <c r="T14174" s="4"/>
      <c r="U14174" s="1" t="s">
        <v>29972</v>
      </c>
    </row>
    <row r="14175" ht="15.75" customHeight="1">
      <c r="A14175" s="1" t="s">
        <v>41460</v>
      </c>
      <c r="B14175" s="1" t="s">
        <v>245</v>
      </c>
      <c r="C14175" s="1" t="s">
        <v>41458</v>
      </c>
      <c r="D14175" s="1" t="s">
        <v>44</v>
      </c>
      <c r="E14175" s="1" t="s">
        <v>45</v>
      </c>
      <c r="F14175" s="1" t="s">
        <v>97</v>
      </c>
      <c r="G14175" s="1" t="s">
        <v>26</v>
      </c>
      <c r="H14175" s="1" t="s">
        <v>7926</v>
      </c>
      <c r="I14175" s="5">
        <v>0.1950462962962963</v>
      </c>
      <c r="J14175" s="1" t="s">
        <v>7786</v>
      </c>
      <c r="L14175" s="1" t="s">
        <v>66</v>
      </c>
      <c r="P14175" s="1" t="s">
        <v>41461</v>
      </c>
      <c r="Q14175" s="1" t="str">
        <f t="shared" si="1"/>
        <v/>
      </c>
      <c r="S14175" s="1"/>
      <c r="T14175" s="4"/>
      <c r="U14175" s="1" t="s">
        <v>41462</v>
      </c>
    </row>
    <row r="14176" ht="15.75" customHeight="1">
      <c r="A14176" s="1" t="s">
        <v>41463</v>
      </c>
      <c r="B14176" s="1" t="s">
        <v>70</v>
      </c>
      <c r="C14176" s="1" t="s">
        <v>27616</v>
      </c>
      <c r="D14176" s="1" t="s">
        <v>178</v>
      </c>
      <c r="E14176" s="1" t="s">
        <v>45</v>
      </c>
      <c r="F14176" s="1" t="s">
        <v>1135</v>
      </c>
      <c r="G14176" s="1" t="s">
        <v>2512</v>
      </c>
      <c r="H14176" s="1" t="s">
        <v>36</v>
      </c>
      <c r="I14176" s="5">
        <v>0.12703703703703703</v>
      </c>
      <c r="J14176" s="1" t="s">
        <v>247</v>
      </c>
      <c r="K14176" s="1" t="s">
        <v>30323</v>
      </c>
      <c r="L14176" s="1" t="s">
        <v>6477</v>
      </c>
      <c r="N14176" s="1" t="s">
        <v>340</v>
      </c>
      <c r="O14176" s="1" t="s">
        <v>39</v>
      </c>
      <c r="P14176" s="1" t="s">
        <v>41464</v>
      </c>
      <c r="Q14176" s="1">
        <f t="shared" si="1"/>
        <v>11</v>
      </c>
      <c r="S14176" s="1">
        <v>1000.0</v>
      </c>
      <c r="T14176" s="4">
        <v>11000.0</v>
      </c>
      <c r="U14176" s="1" t="s">
        <v>41465</v>
      </c>
      <c r="V14176" s="1" t="s">
        <v>543</v>
      </c>
    </row>
    <row r="14177" ht="15.75" customHeight="1">
      <c r="A14177" s="1" t="s">
        <v>41466</v>
      </c>
      <c r="B14177" s="1" t="s">
        <v>90</v>
      </c>
      <c r="D14177" s="1" t="s">
        <v>55</v>
      </c>
      <c r="E14177" s="1" t="s">
        <v>45</v>
      </c>
      <c r="F14177" s="1" t="s">
        <v>91</v>
      </c>
      <c r="G14177" s="1" t="s">
        <v>92</v>
      </c>
      <c r="H14177" s="1" t="s">
        <v>36</v>
      </c>
      <c r="L14177" s="1" t="s">
        <v>37</v>
      </c>
      <c r="P14177" s="1" t="s">
        <v>41467</v>
      </c>
      <c r="Q14177" s="1" t="str">
        <f t="shared" si="1"/>
        <v/>
      </c>
      <c r="S14177" s="1"/>
      <c r="T14177" s="4"/>
      <c r="U14177" s="1" t="s">
        <v>41468</v>
      </c>
    </row>
    <row r="14178" ht="15.75" customHeight="1">
      <c r="A14178" s="1" t="s">
        <v>41469</v>
      </c>
      <c r="B14178" s="1" t="s">
        <v>40696</v>
      </c>
      <c r="C14178" s="1" t="s">
        <v>41458</v>
      </c>
      <c r="D14178" s="1" t="s">
        <v>55</v>
      </c>
      <c r="E14178" s="1" t="s">
        <v>45</v>
      </c>
      <c r="F14178" s="1" t="s">
        <v>91</v>
      </c>
      <c r="G14178" s="1" t="s">
        <v>26</v>
      </c>
      <c r="H14178" s="1" t="s">
        <v>36</v>
      </c>
      <c r="L14178" s="1" t="s">
        <v>37</v>
      </c>
      <c r="P14178" s="1" t="s">
        <v>41470</v>
      </c>
      <c r="Q14178" s="1" t="str">
        <f t="shared" si="1"/>
        <v/>
      </c>
      <c r="S14178" s="1"/>
      <c r="T14178" s="4"/>
      <c r="U14178" s="1" t="s">
        <v>41471</v>
      </c>
    </row>
    <row r="14179" ht="15.75" customHeight="1">
      <c r="A14179" s="1" t="s">
        <v>41472</v>
      </c>
      <c r="B14179" s="1" t="s">
        <v>277</v>
      </c>
      <c r="C14179" s="1" t="s">
        <v>41458</v>
      </c>
      <c r="D14179" s="1" t="s">
        <v>44</v>
      </c>
      <c r="E14179" s="1" t="s">
        <v>45</v>
      </c>
      <c r="F14179" s="1" t="s">
        <v>97</v>
      </c>
      <c r="G14179" s="1" t="s">
        <v>114</v>
      </c>
      <c r="H14179" s="1" t="s">
        <v>7926</v>
      </c>
      <c r="J14179" s="1" t="s">
        <v>1787</v>
      </c>
      <c r="L14179" s="1" t="s">
        <v>66</v>
      </c>
      <c r="P14179" s="1" t="s">
        <v>41473</v>
      </c>
      <c r="Q14179" s="1" t="str">
        <f t="shared" si="1"/>
        <v/>
      </c>
      <c r="S14179" s="1"/>
      <c r="T14179" s="4"/>
      <c r="U14179" s="1" t="s">
        <v>41474</v>
      </c>
    </row>
    <row r="14180" ht="15.75" customHeight="1">
      <c r="A14180" s="1" t="s">
        <v>41475</v>
      </c>
      <c r="B14180" s="1" t="s">
        <v>90</v>
      </c>
      <c r="D14180" s="1" t="s">
        <v>55</v>
      </c>
      <c r="E14180" s="1" t="s">
        <v>45</v>
      </c>
      <c r="F14180" s="1" t="s">
        <v>91</v>
      </c>
      <c r="G14180" s="1" t="s">
        <v>92</v>
      </c>
      <c r="H14180" s="1" t="s">
        <v>36</v>
      </c>
      <c r="I14180" s="5">
        <v>0.03621527777777778</v>
      </c>
      <c r="L14180" s="1" t="s">
        <v>37</v>
      </c>
      <c r="P14180" s="1" t="s">
        <v>41476</v>
      </c>
      <c r="Q14180" s="1" t="str">
        <f t="shared" si="1"/>
        <v/>
      </c>
      <c r="S14180" s="1"/>
      <c r="T14180" s="4"/>
      <c r="U14180" s="1" t="s">
        <v>41477</v>
      </c>
    </row>
    <row r="14181" ht="15.75" customHeight="1">
      <c r="A14181" s="1" t="s">
        <v>41478</v>
      </c>
      <c r="B14181" s="1" t="s">
        <v>96</v>
      </c>
      <c r="D14181" s="1" t="s">
        <v>44</v>
      </c>
      <c r="E14181" s="1" t="s">
        <v>113</v>
      </c>
      <c r="F14181" s="1"/>
      <c r="G14181" s="1" t="s">
        <v>118</v>
      </c>
      <c r="H14181" s="1" t="s">
        <v>36</v>
      </c>
      <c r="L14181" s="1" t="s">
        <v>119</v>
      </c>
      <c r="P14181" s="1" t="s">
        <v>41479</v>
      </c>
      <c r="Q14181" s="1" t="str">
        <f t="shared" si="1"/>
        <v/>
      </c>
      <c r="S14181" s="1"/>
      <c r="T14181" s="4"/>
      <c r="U14181" s="1" t="s">
        <v>41480</v>
      </c>
    </row>
    <row r="14182" ht="15.75" customHeight="1">
      <c r="A14182" s="1" t="s">
        <v>41481</v>
      </c>
      <c r="B14182" s="1" t="s">
        <v>245</v>
      </c>
      <c r="C14182" s="1" t="s">
        <v>41458</v>
      </c>
      <c r="D14182" s="1" t="s">
        <v>55</v>
      </c>
      <c r="E14182" s="1" t="s">
        <v>45</v>
      </c>
      <c r="F14182" s="1" t="s">
        <v>56</v>
      </c>
      <c r="G14182" s="1" t="s">
        <v>26</v>
      </c>
      <c r="H14182" s="1" t="s">
        <v>140</v>
      </c>
      <c r="J14182" s="1" t="s">
        <v>22387</v>
      </c>
      <c r="K14182" s="1" t="s">
        <v>142</v>
      </c>
      <c r="L14182" s="1" t="s">
        <v>143</v>
      </c>
      <c r="P14182" s="1" t="s">
        <v>41482</v>
      </c>
      <c r="Q14182" s="1" t="str">
        <f t="shared" si="1"/>
        <v/>
      </c>
      <c r="S14182" s="1"/>
      <c r="T14182" s="4"/>
      <c r="U14182" s="1" t="s">
        <v>2247</v>
      </c>
    </row>
    <row r="14183" ht="15.75" customHeight="1">
      <c r="A14183" s="1" t="s">
        <v>41483</v>
      </c>
      <c r="B14183" s="1" t="s">
        <v>70</v>
      </c>
      <c r="C14183" s="1" t="s">
        <v>41458</v>
      </c>
      <c r="D14183" s="1" t="s">
        <v>55</v>
      </c>
      <c r="E14183" s="1" t="s">
        <v>45</v>
      </c>
      <c r="F14183" s="1" t="s">
        <v>56</v>
      </c>
      <c r="G14183" s="1" t="s">
        <v>26</v>
      </c>
      <c r="H14183" s="1" t="s">
        <v>12735</v>
      </c>
      <c r="K14183" s="1" t="s">
        <v>13301</v>
      </c>
      <c r="L14183" s="1" t="s">
        <v>368</v>
      </c>
      <c r="P14183" s="1" t="s">
        <v>41484</v>
      </c>
      <c r="Q14183" s="1" t="str">
        <f t="shared" si="1"/>
        <v/>
      </c>
      <c r="S14183" s="1"/>
      <c r="T14183" s="4"/>
      <c r="U14183" s="1" t="s">
        <v>41485</v>
      </c>
    </row>
    <row r="14184" ht="15.75" customHeight="1">
      <c r="A14184" s="1" t="s">
        <v>41486</v>
      </c>
      <c r="B14184" s="1" t="s">
        <v>844</v>
      </c>
      <c r="C14184" s="1" t="s">
        <v>40637</v>
      </c>
      <c r="D14184" s="1" t="s">
        <v>155</v>
      </c>
      <c r="E14184" s="1" t="s">
        <v>45</v>
      </c>
      <c r="F14184" s="1" t="s">
        <v>1459</v>
      </c>
      <c r="G14184" s="1" t="s">
        <v>57</v>
      </c>
      <c r="H14184" s="1" t="s">
        <v>2007</v>
      </c>
      <c r="I14184" s="5">
        <v>0.02820601851851852</v>
      </c>
      <c r="J14184" s="1" t="s">
        <v>136</v>
      </c>
      <c r="L14184" s="1" t="s">
        <v>66</v>
      </c>
      <c r="N14184" s="1" t="s">
        <v>311</v>
      </c>
      <c r="O14184" s="1" t="s">
        <v>39</v>
      </c>
      <c r="P14184" s="1" t="s">
        <v>41487</v>
      </c>
      <c r="Q14184" s="1">
        <f t="shared" si="1"/>
        <v>11</v>
      </c>
      <c r="S14184" s="1">
        <v>1000.0</v>
      </c>
      <c r="T14184" s="4">
        <v>11000.0</v>
      </c>
      <c r="U14184" s="1" t="s">
        <v>41488</v>
      </c>
    </row>
    <row r="14185" ht="15.75" customHeight="1">
      <c r="A14185" s="1" t="s">
        <v>41489</v>
      </c>
      <c r="B14185" s="1" t="s">
        <v>90</v>
      </c>
      <c r="D14185" s="1" t="s">
        <v>55</v>
      </c>
      <c r="E14185" s="1" t="s">
        <v>45</v>
      </c>
      <c r="F14185" s="1" t="s">
        <v>91</v>
      </c>
      <c r="G14185" s="1" t="s">
        <v>92</v>
      </c>
      <c r="H14185" s="1" t="s">
        <v>36</v>
      </c>
      <c r="L14185" s="1" t="s">
        <v>37</v>
      </c>
      <c r="P14185" s="1" t="s">
        <v>41490</v>
      </c>
      <c r="Q14185" s="1" t="str">
        <f t="shared" si="1"/>
        <v/>
      </c>
      <c r="S14185" s="1"/>
      <c r="T14185" s="4"/>
      <c r="U14185" s="1" t="s">
        <v>41491</v>
      </c>
    </row>
    <row r="14186" ht="15.75" customHeight="1">
      <c r="A14186" s="1" t="s">
        <v>41492</v>
      </c>
      <c r="B14186" s="1" t="s">
        <v>277</v>
      </c>
      <c r="C14186" s="1" t="s">
        <v>7363</v>
      </c>
      <c r="D14186" s="1" t="s">
        <v>44</v>
      </c>
      <c r="E14186" s="1" t="s">
        <v>45</v>
      </c>
      <c r="F14186" s="1" t="s">
        <v>1135</v>
      </c>
      <c r="G14186" s="1" t="s">
        <v>118</v>
      </c>
      <c r="H14186" s="1" t="s">
        <v>36</v>
      </c>
      <c r="I14186" s="6">
        <v>29.06519675925926</v>
      </c>
      <c r="L14186" s="1" t="s">
        <v>119</v>
      </c>
      <c r="P14186" s="1" t="s">
        <v>41493</v>
      </c>
      <c r="Q14186" s="1" t="str">
        <f t="shared" si="1"/>
        <v/>
      </c>
      <c r="S14186" s="1"/>
      <c r="T14186" s="4"/>
      <c r="U14186" s="1" t="s">
        <v>41494</v>
      </c>
    </row>
    <row r="14187" ht="15.75" customHeight="1">
      <c r="A14187" s="1" t="s">
        <v>41495</v>
      </c>
      <c r="B14187" s="1" t="s">
        <v>40696</v>
      </c>
      <c r="C14187" s="1" t="s">
        <v>40858</v>
      </c>
      <c r="D14187" s="1" t="s">
        <v>55</v>
      </c>
      <c r="E14187" s="1" t="s">
        <v>45</v>
      </c>
      <c r="F14187" s="1" t="s">
        <v>599</v>
      </c>
      <c r="G14187" s="1" t="s">
        <v>26</v>
      </c>
      <c r="H14187" s="1" t="s">
        <v>12735</v>
      </c>
      <c r="I14187" s="5">
        <v>0.03484953703703704</v>
      </c>
      <c r="K14187" s="1" t="s">
        <v>13301</v>
      </c>
      <c r="L14187" s="1" t="s">
        <v>368</v>
      </c>
      <c r="P14187" s="1" t="s">
        <v>41496</v>
      </c>
      <c r="Q14187" s="1" t="str">
        <f t="shared" si="1"/>
        <v/>
      </c>
      <c r="S14187" s="1"/>
      <c r="T14187" s="4"/>
      <c r="U14187" s="1" t="s">
        <v>41497</v>
      </c>
    </row>
    <row r="14188" ht="15.75" customHeight="1">
      <c r="A14188" s="1" t="s">
        <v>41498</v>
      </c>
      <c r="B14188" s="1" t="s">
        <v>277</v>
      </c>
      <c r="C14188" s="1" t="s">
        <v>40432</v>
      </c>
      <c r="D14188" s="1" t="s">
        <v>1624</v>
      </c>
      <c r="E14188" s="1" t="s">
        <v>45</v>
      </c>
      <c r="F14188" s="1" t="s">
        <v>810</v>
      </c>
      <c r="G14188" s="1" t="s">
        <v>57</v>
      </c>
      <c r="H14188" s="1" t="s">
        <v>140</v>
      </c>
      <c r="I14188" s="5">
        <v>0.0490162037037037</v>
      </c>
      <c r="J14188" s="1" t="s">
        <v>194</v>
      </c>
      <c r="K14188" s="1" t="s">
        <v>142</v>
      </c>
      <c r="L14188" s="1" t="s">
        <v>143</v>
      </c>
      <c r="P14188" s="1" t="s">
        <v>41499</v>
      </c>
      <c r="Q14188" s="1" t="str">
        <f t="shared" si="1"/>
        <v/>
      </c>
      <c r="S14188" s="1"/>
      <c r="T14188" s="4"/>
      <c r="U14188" s="1" t="s">
        <v>41500</v>
      </c>
    </row>
    <row r="14189" ht="15.75" customHeight="1">
      <c r="A14189" s="1" t="s">
        <v>41501</v>
      </c>
      <c r="B14189" s="1" t="s">
        <v>96</v>
      </c>
      <c r="D14189" s="1" t="s">
        <v>44</v>
      </c>
      <c r="E14189" s="1" t="s">
        <v>113</v>
      </c>
      <c r="F14189" s="1"/>
      <c r="G14189" s="1" t="s">
        <v>118</v>
      </c>
      <c r="H14189" s="1" t="s">
        <v>36</v>
      </c>
      <c r="I14189" s="5">
        <v>0.18863425925925925</v>
      </c>
      <c r="L14189" s="1" t="s">
        <v>119</v>
      </c>
      <c r="P14189" s="1" t="s">
        <v>41502</v>
      </c>
      <c r="Q14189" s="1" t="str">
        <f t="shared" si="1"/>
        <v/>
      </c>
      <c r="S14189" s="1"/>
      <c r="T14189" s="4"/>
      <c r="U14189" s="1" t="s">
        <v>41503</v>
      </c>
    </row>
    <row r="14190" ht="15.75" customHeight="1">
      <c r="A14190" s="1" t="s">
        <v>41504</v>
      </c>
      <c r="B14190" s="1" t="s">
        <v>245</v>
      </c>
      <c r="C14190" s="1" t="s">
        <v>10399</v>
      </c>
      <c r="D14190" s="1" t="s">
        <v>1624</v>
      </c>
      <c r="E14190" s="1" t="s">
        <v>45</v>
      </c>
      <c r="F14190" s="1" t="s">
        <v>810</v>
      </c>
      <c r="G14190" s="1" t="s">
        <v>26</v>
      </c>
      <c r="H14190" s="1" t="s">
        <v>27</v>
      </c>
      <c r="I14190" s="5">
        <v>0.1754513888888889</v>
      </c>
      <c r="J14190" s="1" t="s">
        <v>194</v>
      </c>
      <c r="K14190" s="1" t="s">
        <v>29</v>
      </c>
      <c r="L14190" s="1" t="s">
        <v>30</v>
      </c>
      <c r="N14190" s="1" t="s">
        <v>340</v>
      </c>
      <c r="O14190" s="1" t="s">
        <v>39</v>
      </c>
      <c r="P14190" s="1" t="s">
        <v>41505</v>
      </c>
      <c r="Q14190" s="1">
        <f t="shared" si="1"/>
        <v>11</v>
      </c>
      <c r="S14190" s="1">
        <v>1000.0</v>
      </c>
      <c r="T14190" s="4">
        <v>11000.0</v>
      </c>
      <c r="U14190" s="1" t="s">
        <v>41506</v>
      </c>
      <c r="V14190" s="1" t="s">
        <v>3376</v>
      </c>
      <c r="W14190" s="1" t="s">
        <v>4387</v>
      </c>
    </row>
    <row r="14191" ht="15.75" customHeight="1">
      <c r="A14191" s="1" t="s">
        <v>41507</v>
      </c>
      <c r="B14191" s="1" t="s">
        <v>277</v>
      </c>
      <c r="C14191" s="1" t="s">
        <v>41458</v>
      </c>
      <c r="D14191" s="1" t="s">
        <v>55</v>
      </c>
      <c r="E14191" s="1" t="s">
        <v>45</v>
      </c>
      <c r="F14191" s="1" t="s">
        <v>91</v>
      </c>
      <c r="G14191" s="1" t="s">
        <v>57</v>
      </c>
      <c r="H14191" s="1" t="s">
        <v>36</v>
      </c>
      <c r="L14191" s="1" t="s">
        <v>37</v>
      </c>
      <c r="P14191" s="1" t="s">
        <v>41508</v>
      </c>
      <c r="Q14191" s="1" t="str">
        <f t="shared" si="1"/>
        <v/>
      </c>
      <c r="S14191" s="1"/>
      <c r="T14191" s="4"/>
      <c r="U14191" s="1" t="s">
        <v>2520</v>
      </c>
    </row>
    <row r="14192" ht="15.75" customHeight="1">
      <c r="A14192" s="1" t="s">
        <v>41509</v>
      </c>
      <c r="B14192" s="1" t="s">
        <v>90</v>
      </c>
      <c r="D14192" s="1" t="s">
        <v>55</v>
      </c>
      <c r="E14192" s="1" t="s">
        <v>45</v>
      </c>
      <c r="F14192" s="1" t="s">
        <v>91</v>
      </c>
      <c r="G14192" s="1" t="s">
        <v>92</v>
      </c>
      <c r="H14192" s="1" t="s">
        <v>36</v>
      </c>
      <c r="L14192" s="1" t="s">
        <v>37</v>
      </c>
      <c r="P14192" s="1" t="s">
        <v>41510</v>
      </c>
      <c r="Q14192" s="1" t="str">
        <f t="shared" si="1"/>
        <v/>
      </c>
      <c r="S14192" s="1"/>
      <c r="T14192" s="4"/>
      <c r="U14192" s="1" t="s">
        <v>41511</v>
      </c>
    </row>
    <row r="14193" ht="15.75" customHeight="1">
      <c r="A14193" s="1" t="s">
        <v>41512</v>
      </c>
      <c r="B14193" s="1" t="s">
        <v>70</v>
      </c>
      <c r="C14193" s="1" t="s">
        <v>40432</v>
      </c>
      <c r="D14193" s="1" t="s">
        <v>55</v>
      </c>
      <c r="E14193" s="1" t="s">
        <v>45</v>
      </c>
      <c r="F14193" s="1" t="s">
        <v>599</v>
      </c>
      <c r="G14193" s="1" t="s">
        <v>26</v>
      </c>
      <c r="H14193" s="1" t="s">
        <v>36</v>
      </c>
      <c r="I14193" s="5">
        <v>0.2578240740740741</v>
      </c>
      <c r="L14193" s="1" t="s">
        <v>37</v>
      </c>
      <c r="P14193" s="1" t="s">
        <v>41510</v>
      </c>
      <c r="Q14193" s="1" t="str">
        <f t="shared" si="1"/>
        <v/>
      </c>
      <c r="S14193" s="1"/>
      <c r="T14193" s="4"/>
      <c r="U14193" s="1" t="s">
        <v>41513</v>
      </c>
    </row>
    <row r="14194" ht="15.75" customHeight="1">
      <c r="A14194" s="1" t="s">
        <v>41514</v>
      </c>
      <c r="B14194" s="1" t="s">
        <v>34</v>
      </c>
      <c r="C14194" s="1" t="s">
        <v>40858</v>
      </c>
      <c r="D14194" s="1" t="s">
        <v>178</v>
      </c>
      <c r="E14194" s="1" t="s">
        <v>45</v>
      </c>
      <c r="F14194" s="1" t="s">
        <v>183</v>
      </c>
      <c r="G14194" s="1" t="s">
        <v>26</v>
      </c>
      <c r="H14194" s="1" t="s">
        <v>140</v>
      </c>
      <c r="I14194" s="5">
        <v>0.007824074074074074</v>
      </c>
      <c r="J14194" s="1" t="s">
        <v>194</v>
      </c>
      <c r="K14194" s="1" t="s">
        <v>142</v>
      </c>
      <c r="L14194" s="1" t="s">
        <v>143</v>
      </c>
      <c r="N14194" s="1" t="s">
        <v>311</v>
      </c>
      <c r="O14194" s="1" t="s">
        <v>39</v>
      </c>
      <c r="P14194" s="1" t="s">
        <v>41515</v>
      </c>
      <c r="Q14194" s="1">
        <f t="shared" si="1"/>
        <v>11</v>
      </c>
      <c r="S14194" s="1">
        <v>0.0</v>
      </c>
      <c r="T14194" s="4">
        <v>4000.0</v>
      </c>
      <c r="U14194" s="1" t="s">
        <v>31128</v>
      </c>
    </row>
    <row r="14195" ht="15.75" customHeight="1">
      <c r="A14195" s="1" t="s">
        <v>41516</v>
      </c>
      <c r="B14195" s="1" t="s">
        <v>177</v>
      </c>
      <c r="C14195" s="1" t="s">
        <v>19627</v>
      </c>
      <c r="D14195" s="1" t="s">
        <v>155</v>
      </c>
      <c r="E14195" s="1" t="s">
        <v>45</v>
      </c>
      <c r="F14195" s="1" t="s">
        <v>599</v>
      </c>
      <c r="G14195" s="1" t="s">
        <v>114</v>
      </c>
      <c r="H14195" s="1" t="s">
        <v>2007</v>
      </c>
      <c r="I14195" s="5">
        <v>0.04313657407407408</v>
      </c>
      <c r="J14195" s="1" t="s">
        <v>136</v>
      </c>
      <c r="L14195" s="1" t="s">
        <v>66</v>
      </c>
      <c r="P14195" s="1" t="s">
        <v>41517</v>
      </c>
      <c r="Q14195" s="1" t="str">
        <f t="shared" si="1"/>
        <v/>
      </c>
      <c r="S14195" s="1"/>
      <c r="T14195" s="4"/>
      <c r="U14195" s="1" t="s">
        <v>32268</v>
      </c>
    </row>
    <row r="14196" ht="15.75" customHeight="1">
      <c r="A14196" s="1" t="s">
        <v>41518</v>
      </c>
      <c r="B14196" s="1" t="s">
        <v>38741</v>
      </c>
      <c r="C14196" s="1" t="s">
        <v>40432</v>
      </c>
      <c r="D14196" s="1" t="s">
        <v>55</v>
      </c>
      <c r="E14196" s="1" t="s">
        <v>45</v>
      </c>
      <c r="F14196" s="1" t="s">
        <v>56</v>
      </c>
      <c r="G14196" s="1" t="s">
        <v>26</v>
      </c>
      <c r="H14196" s="1" t="s">
        <v>12735</v>
      </c>
      <c r="K14196" s="1" t="s">
        <v>13301</v>
      </c>
      <c r="L14196" s="1" t="s">
        <v>368</v>
      </c>
      <c r="P14196" s="1" t="s">
        <v>41519</v>
      </c>
      <c r="Q14196" s="1" t="str">
        <f t="shared" si="1"/>
        <v/>
      </c>
      <c r="S14196" s="1"/>
      <c r="T14196" s="4"/>
      <c r="U14196" s="1" t="s">
        <v>41520</v>
      </c>
    </row>
    <row r="14197" ht="15.75" customHeight="1">
      <c r="A14197" s="1" t="s">
        <v>41521</v>
      </c>
      <c r="B14197" s="1" t="s">
        <v>38741</v>
      </c>
      <c r="C14197" s="1" t="s">
        <v>41458</v>
      </c>
      <c r="D14197" s="1" t="s">
        <v>55</v>
      </c>
      <c r="E14197" s="1" t="s">
        <v>45</v>
      </c>
      <c r="F14197" s="1" t="s">
        <v>91</v>
      </c>
      <c r="G14197" s="1" t="s">
        <v>26</v>
      </c>
      <c r="H14197" s="1" t="s">
        <v>36</v>
      </c>
      <c r="L14197" s="1" t="s">
        <v>37</v>
      </c>
      <c r="P14197" s="1" t="s">
        <v>41522</v>
      </c>
      <c r="Q14197" s="1" t="str">
        <f t="shared" si="1"/>
        <v/>
      </c>
      <c r="S14197" s="1"/>
      <c r="T14197" s="4"/>
      <c r="U14197" s="1" t="s">
        <v>41520</v>
      </c>
    </row>
    <row r="14198" ht="15.75" customHeight="1">
      <c r="A14198" s="1" t="s">
        <v>41523</v>
      </c>
      <c r="B14198" s="1" t="s">
        <v>245</v>
      </c>
      <c r="C14198" s="1" t="s">
        <v>40432</v>
      </c>
      <c r="D14198" s="1" t="s">
        <v>55</v>
      </c>
      <c r="E14198" s="1" t="s">
        <v>45</v>
      </c>
      <c r="F14198" s="1" t="s">
        <v>599</v>
      </c>
      <c r="G14198" s="1" t="s">
        <v>26</v>
      </c>
      <c r="H14198" s="1" t="s">
        <v>36</v>
      </c>
      <c r="I14198" s="5">
        <v>0.20878472222222222</v>
      </c>
      <c r="L14198" s="1" t="s">
        <v>37</v>
      </c>
      <c r="P14198" s="1" t="s">
        <v>41524</v>
      </c>
      <c r="Q14198" s="1" t="str">
        <f t="shared" si="1"/>
        <v/>
      </c>
      <c r="S14198" s="1"/>
      <c r="T14198" s="4"/>
      <c r="U14198" s="1" t="s">
        <v>41525</v>
      </c>
    </row>
    <row r="14199" ht="15.75" customHeight="1">
      <c r="A14199" s="1" t="s">
        <v>41526</v>
      </c>
      <c r="B14199" s="1" t="s">
        <v>34</v>
      </c>
      <c r="C14199" s="1" t="s">
        <v>41458</v>
      </c>
      <c r="D14199" s="1" t="s">
        <v>178</v>
      </c>
      <c r="E14199" s="1" t="s">
        <v>45</v>
      </c>
      <c r="F14199" s="1" t="s">
        <v>475</v>
      </c>
      <c r="G14199" s="1" t="s">
        <v>57</v>
      </c>
      <c r="H14199" s="1" t="s">
        <v>13300</v>
      </c>
      <c r="I14199" s="5">
        <v>0.14333333333333334</v>
      </c>
      <c r="J14199" s="1" t="s">
        <v>4297</v>
      </c>
      <c r="K14199" s="1" t="s">
        <v>13301</v>
      </c>
      <c r="L14199" s="1" t="s">
        <v>50</v>
      </c>
      <c r="P14199" s="1" t="s">
        <v>41527</v>
      </c>
      <c r="Q14199" s="1" t="str">
        <f t="shared" si="1"/>
        <v/>
      </c>
      <c r="S14199" s="1"/>
      <c r="T14199" s="4"/>
      <c r="U14199" s="1" t="s">
        <v>41528</v>
      </c>
    </row>
    <row r="14200" ht="15.75" customHeight="1">
      <c r="A14200" s="1" t="s">
        <v>41529</v>
      </c>
      <c r="B14200" s="1" t="s">
        <v>70</v>
      </c>
      <c r="C14200" s="1" t="s">
        <v>40432</v>
      </c>
      <c r="D14200" s="1" t="s">
        <v>44</v>
      </c>
      <c r="E14200" s="1" t="s">
        <v>45</v>
      </c>
      <c r="F14200" s="1" t="s">
        <v>46</v>
      </c>
      <c r="G14200" s="1" t="s">
        <v>26</v>
      </c>
      <c r="H14200" s="1" t="s">
        <v>12735</v>
      </c>
      <c r="I14200" s="5">
        <v>0.2913541666666667</v>
      </c>
      <c r="K14200" s="1" t="s">
        <v>13301</v>
      </c>
      <c r="L14200" s="1" t="s">
        <v>368</v>
      </c>
      <c r="P14200" s="1" t="s">
        <v>41530</v>
      </c>
      <c r="Q14200" s="1" t="str">
        <f t="shared" si="1"/>
        <v/>
      </c>
      <c r="S14200" s="1"/>
      <c r="T14200" s="4"/>
      <c r="U14200" s="1" t="s">
        <v>41531</v>
      </c>
    </row>
    <row r="14201" ht="15.75" customHeight="1">
      <c r="A14201" s="1" t="s">
        <v>41532</v>
      </c>
      <c r="B14201" s="1" t="s">
        <v>34</v>
      </c>
      <c r="C14201" s="1" t="s">
        <v>39977</v>
      </c>
      <c r="D14201" s="1" t="s">
        <v>178</v>
      </c>
      <c r="E14201" s="1" t="s">
        <v>45</v>
      </c>
      <c r="F14201" s="1" t="s">
        <v>183</v>
      </c>
      <c r="G14201" s="1" t="s">
        <v>80</v>
      </c>
      <c r="H14201" s="1" t="s">
        <v>36</v>
      </c>
      <c r="I14201" s="5">
        <v>0.0446875</v>
      </c>
      <c r="L14201" s="1" t="s">
        <v>37</v>
      </c>
      <c r="P14201" s="1" t="s">
        <v>41533</v>
      </c>
      <c r="Q14201" s="1" t="str">
        <f t="shared" si="1"/>
        <v/>
      </c>
      <c r="S14201" s="1"/>
      <c r="T14201" s="4"/>
      <c r="U14201" s="1" t="s">
        <v>41534</v>
      </c>
    </row>
    <row r="14202" ht="15.75" customHeight="1">
      <c r="A14202" s="1" t="s">
        <v>41535</v>
      </c>
      <c r="B14202" s="1" t="s">
        <v>70</v>
      </c>
      <c r="C14202" s="1" t="s">
        <v>41458</v>
      </c>
      <c r="D14202" s="1" t="s">
        <v>44</v>
      </c>
      <c r="E14202" s="1" t="s">
        <v>45</v>
      </c>
      <c r="F14202" s="1" t="s">
        <v>1223</v>
      </c>
      <c r="G14202" s="1" t="s">
        <v>98</v>
      </c>
      <c r="H14202" s="1" t="s">
        <v>36</v>
      </c>
      <c r="I14202" s="5">
        <v>0.035173611111111114</v>
      </c>
      <c r="K14202" s="1" t="s">
        <v>40952</v>
      </c>
      <c r="L14202" s="1" t="s">
        <v>105</v>
      </c>
      <c r="P14202" s="1" t="s">
        <v>41536</v>
      </c>
      <c r="Q14202" s="1" t="str">
        <f t="shared" si="1"/>
        <v/>
      </c>
      <c r="S14202" s="1"/>
      <c r="T14202" s="4"/>
      <c r="U14202" s="1" t="s">
        <v>41537</v>
      </c>
    </row>
    <row r="14203" ht="15.75" customHeight="1">
      <c r="A14203" s="1" t="s">
        <v>41538</v>
      </c>
      <c r="B14203" s="1" t="s">
        <v>277</v>
      </c>
      <c r="C14203" s="1" t="s">
        <v>41458</v>
      </c>
      <c r="D14203" s="1" t="s">
        <v>178</v>
      </c>
      <c r="E14203" s="1" t="s">
        <v>45</v>
      </c>
      <c r="F14203" s="1" t="s">
        <v>475</v>
      </c>
      <c r="G14203" s="1" t="s">
        <v>26</v>
      </c>
      <c r="H14203" s="1" t="s">
        <v>12735</v>
      </c>
      <c r="K14203" s="1" t="s">
        <v>13301</v>
      </c>
      <c r="L14203" s="1" t="s">
        <v>368</v>
      </c>
      <c r="P14203" s="1" t="s">
        <v>41539</v>
      </c>
      <c r="Q14203" s="1" t="str">
        <f t="shared" si="1"/>
        <v/>
      </c>
      <c r="S14203" s="1"/>
      <c r="T14203" s="4"/>
      <c r="U14203" s="1" t="s">
        <v>41540</v>
      </c>
    </row>
    <row r="14204" ht="15.75" customHeight="1">
      <c r="A14204" s="1" t="s">
        <v>41541</v>
      </c>
      <c r="B14204" s="1" t="s">
        <v>96</v>
      </c>
      <c r="C14204" s="1" t="s">
        <v>6537</v>
      </c>
      <c r="D14204" s="1" t="s">
        <v>178</v>
      </c>
      <c r="E14204" s="1" t="s">
        <v>45</v>
      </c>
      <c r="F14204" s="1" t="s">
        <v>599</v>
      </c>
      <c r="G14204" s="1" t="s">
        <v>26</v>
      </c>
      <c r="H14204" s="1" t="s">
        <v>163</v>
      </c>
      <c r="I14204" s="6">
        <v>1.1353472222222223</v>
      </c>
      <c r="J14204" s="1" t="s">
        <v>10632</v>
      </c>
      <c r="K14204" s="1" t="s">
        <v>164</v>
      </c>
      <c r="L14204" s="1" t="s">
        <v>30</v>
      </c>
      <c r="N14204" s="1" t="s">
        <v>311</v>
      </c>
      <c r="O14204" s="1" t="s">
        <v>39</v>
      </c>
      <c r="P14204" s="1" t="s">
        <v>41542</v>
      </c>
      <c r="Q14204" s="1">
        <f t="shared" si="1"/>
        <v>11</v>
      </c>
      <c r="S14204" s="1">
        <v>1000.0</v>
      </c>
      <c r="T14204" s="4">
        <v>11000.0</v>
      </c>
      <c r="U14204" s="1" t="s">
        <v>41543</v>
      </c>
      <c r="V14204" s="1" t="s">
        <v>4126</v>
      </c>
      <c r="W14204" s="1" t="s">
        <v>996</v>
      </c>
    </row>
    <row r="14205" ht="15.75" customHeight="1">
      <c r="A14205" s="1" t="s">
        <v>41544</v>
      </c>
      <c r="B14205" s="1" t="s">
        <v>245</v>
      </c>
      <c r="C14205" s="1" t="s">
        <v>41458</v>
      </c>
      <c r="D14205" s="1" t="s">
        <v>44</v>
      </c>
      <c r="E14205" s="1" t="s">
        <v>45</v>
      </c>
      <c r="F14205" s="1" t="s">
        <v>1223</v>
      </c>
      <c r="G14205" s="1" t="s">
        <v>114</v>
      </c>
      <c r="H14205" s="1" t="s">
        <v>2033</v>
      </c>
      <c r="I14205" s="5">
        <v>0.11601851851851852</v>
      </c>
      <c r="J14205" s="1" t="s">
        <v>10632</v>
      </c>
      <c r="K14205" s="1" t="s">
        <v>2035</v>
      </c>
      <c r="L14205" s="1" t="s">
        <v>30</v>
      </c>
      <c r="P14205" s="1" t="s">
        <v>41545</v>
      </c>
      <c r="Q14205" s="1" t="str">
        <f t="shared" si="1"/>
        <v/>
      </c>
      <c r="S14205" s="1"/>
      <c r="T14205" s="4"/>
      <c r="U14205" s="1" t="s">
        <v>41546</v>
      </c>
    </row>
    <row r="14206" ht="15.75" customHeight="1">
      <c r="A14206" s="1" t="s">
        <v>41547</v>
      </c>
      <c r="B14206" s="1" t="s">
        <v>70</v>
      </c>
      <c r="C14206" s="1" t="s">
        <v>34243</v>
      </c>
      <c r="D14206" s="1" t="s">
        <v>155</v>
      </c>
      <c r="E14206" s="1" t="s">
        <v>45</v>
      </c>
      <c r="F14206" s="1" t="s">
        <v>475</v>
      </c>
      <c r="G14206" s="1" t="s">
        <v>26</v>
      </c>
      <c r="H14206" s="1" t="s">
        <v>58</v>
      </c>
      <c r="I14206" s="5">
        <v>0.10375</v>
      </c>
      <c r="J14206" s="1" t="s">
        <v>194</v>
      </c>
      <c r="K14206" s="1" t="s">
        <v>60</v>
      </c>
      <c r="L14206" s="1" t="s">
        <v>30</v>
      </c>
      <c r="N14206" s="1" t="s">
        <v>340</v>
      </c>
      <c r="O14206" s="1" t="s">
        <v>39</v>
      </c>
      <c r="P14206" s="1" t="s">
        <v>41548</v>
      </c>
      <c r="Q14206" s="1">
        <f t="shared" si="1"/>
        <v>11</v>
      </c>
      <c r="S14206" s="1">
        <v>1000.0</v>
      </c>
      <c r="T14206" s="4">
        <v>11000.0</v>
      </c>
      <c r="U14206" s="1" t="s">
        <v>41549</v>
      </c>
      <c r="V14206" s="1" t="s">
        <v>35637</v>
      </c>
      <c r="W14206" s="1" t="s">
        <v>492</v>
      </c>
    </row>
    <row r="14207" ht="15.75" customHeight="1">
      <c r="A14207" s="1" t="s">
        <v>41550</v>
      </c>
      <c r="B14207" s="1" t="s">
        <v>34</v>
      </c>
      <c r="C14207" s="1" t="s">
        <v>39449</v>
      </c>
      <c r="D14207" s="1" t="s">
        <v>178</v>
      </c>
      <c r="E14207" s="1" t="s">
        <v>45</v>
      </c>
      <c r="F14207" s="1" t="s">
        <v>1135</v>
      </c>
      <c r="G14207" s="1" t="s">
        <v>26</v>
      </c>
      <c r="H14207" s="1" t="s">
        <v>72</v>
      </c>
      <c r="I14207" s="5">
        <v>0.21552083333333333</v>
      </c>
      <c r="J14207" s="1" t="s">
        <v>194</v>
      </c>
      <c r="K14207" s="1" t="s">
        <v>74</v>
      </c>
      <c r="L14207" s="1" t="s">
        <v>75</v>
      </c>
      <c r="N14207" s="1" t="s">
        <v>340</v>
      </c>
      <c r="O14207" s="1" t="s">
        <v>858</v>
      </c>
      <c r="P14207" s="1" t="s">
        <v>41551</v>
      </c>
      <c r="Q14207" s="1">
        <f t="shared" si="1"/>
        <v>11</v>
      </c>
      <c r="S14207" s="1"/>
      <c r="T14207" s="4">
        <v>4000.0</v>
      </c>
      <c r="U14207" s="1" t="s">
        <v>41552</v>
      </c>
    </row>
    <row r="14208" ht="15.75" customHeight="1">
      <c r="A14208" s="1" t="s">
        <v>41553</v>
      </c>
      <c r="B14208" s="1" t="s">
        <v>277</v>
      </c>
      <c r="C14208" s="1" t="s">
        <v>21115</v>
      </c>
      <c r="D14208" s="1" t="s">
        <v>44</v>
      </c>
      <c r="E14208" s="1" t="s">
        <v>45</v>
      </c>
      <c r="F14208" s="1" t="s">
        <v>1135</v>
      </c>
      <c r="G14208" s="1" t="s">
        <v>26</v>
      </c>
      <c r="H14208" s="1" t="s">
        <v>2007</v>
      </c>
      <c r="I14208" s="5">
        <v>0.14803240740740742</v>
      </c>
      <c r="J14208" s="1" t="s">
        <v>136</v>
      </c>
      <c r="L14208" s="1" t="s">
        <v>66</v>
      </c>
      <c r="P14208" s="1" t="s">
        <v>41554</v>
      </c>
      <c r="Q14208" s="1" t="str">
        <f t="shared" si="1"/>
        <v/>
      </c>
      <c r="S14208" s="1"/>
      <c r="T14208" s="4"/>
      <c r="U14208" s="1" t="s">
        <v>32447</v>
      </c>
    </row>
    <row r="14209" ht="15.75" customHeight="1">
      <c r="A14209" s="1" t="s">
        <v>41555</v>
      </c>
      <c r="B14209" s="1" t="s">
        <v>96</v>
      </c>
      <c r="D14209" s="1" t="s">
        <v>178</v>
      </c>
      <c r="E14209" s="1" t="s">
        <v>45</v>
      </c>
      <c r="F14209" s="1" t="s">
        <v>810</v>
      </c>
      <c r="G14209" s="1" t="s">
        <v>80</v>
      </c>
      <c r="H14209" s="1" t="s">
        <v>58</v>
      </c>
      <c r="I14209" s="5">
        <v>0.4771412037037037</v>
      </c>
      <c r="J14209" s="1" t="s">
        <v>194</v>
      </c>
      <c r="K14209" s="1" t="s">
        <v>60</v>
      </c>
      <c r="L14209" s="1" t="s">
        <v>30</v>
      </c>
      <c r="P14209" s="1" t="s">
        <v>41556</v>
      </c>
      <c r="Q14209" s="1" t="str">
        <f t="shared" si="1"/>
        <v/>
      </c>
      <c r="S14209" s="1"/>
      <c r="T14209" s="4"/>
      <c r="U14209" s="1" t="s">
        <v>41557</v>
      </c>
    </row>
    <row r="14210" ht="15.75" customHeight="1">
      <c r="A14210" s="1" t="s">
        <v>41558</v>
      </c>
      <c r="B14210" s="1" t="s">
        <v>245</v>
      </c>
      <c r="C14210" s="1" t="s">
        <v>39977</v>
      </c>
      <c r="D14210" s="1" t="s">
        <v>178</v>
      </c>
      <c r="E14210" s="1" t="s">
        <v>45</v>
      </c>
      <c r="F14210" s="1" t="s">
        <v>1459</v>
      </c>
      <c r="G14210" s="1" t="s">
        <v>114</v>
      </c>
      <c r="H14210" s="1" t="s">
        <v>12735</v>
      </c>
      <c r="I14210" s="5">
        <v>0.30390046296296297</v>
      </c>
      <c r="K14210" s="1" t="s">
        <v>13301</v>
      </c>
      <c r="L14210" s="1" t="s">
        <v>368</v>
      </c>
      <c r="P14210" s="1" t="s">
        <v>41559</v>
      </c>
      <c r="Q14210" s="1" t="str">
        <f t="shared" si="1"/>
        <v/>
      </c>
      <c r="S14210" s="1"/>
      <c r="T14210" s="4"/>
      <c r="U14210" s="1" t="s">
        <v>41560</v>
      </c>
    </row>
    <row r="14211" ht="15.75" customHeight="1">
      <c r="A14211" s="1" t="s">
        <v>41561</v>
      </c>
      <c r="B14211" s="1" t="s">
        <v>70</v>
      </c>
      <c r="C14211" s="1" t="s">
        <v>39552</v>
      </c>
      <c r="D14211" s="1" t="s">
        <v>55</v>
      </c>
      <c r="E14211" s="1" t="s">
        <v>45</v>
      </c>
      <c r="F14211" s="1" t="s">
        <v>599</v>
      </c>
      <c r="G14211" s="1" t="s">
        <v>114</v>
      </c>
      <c r="H14211" s="1" t="s">
        <v>12735</v>
      </c>
      <c r="I14211" s="5">
        <v>0.4124189814814815</v>
      </c>
      <c r="K14211" s="1" t="s">
        <v>13301</v>
      </c>
      <c r="L14211" s="1" t="s">
        <v>368</v>
      </c>
      <c r="P14211" s="1" t="s">
        <v>41562</v>
      </c>
      <c r="Q14211" s="1" t="str">
        <f t="shared" si="1"/>
        <v/>
      </c>
      <c r="S14211" s="1"/>
      <c r="T14211" s="4"/>
      <c r="U14211" s="1" t="s">
        <v>41563</v>
      </c>
    </row>
    <row r="14212" ht="15.75" customHeight="1">
      <c r="A14212" s="1" t="s">
        <v>41564</v>
      </c>
      <c r="B14212" s="1" t="s">
        <v>34</v>
      </c>
      <c r="C14212" s="1" t="s">
        <v>20353</v>
      </c>
      <c r="D14212" s="1" t="s">
        <v>44</v>
      </c>
      <c r="E14212" s="1" t="s">
        <v>45</v>
      </c>
      <c r="F14212" s="1" t="s">
        <v>810</v>
      </c>
      <c r="G14212" s="1" t="s">
        <v>26</v>
      </c>
      <c r="H14212" s="1" t="s">
        <v>12735</v>
      </c>
      <c r="I14212" s="5">
        <v>0.27927083333333336</v>
      </c>
      <c r="K14212" s="1" t="s">
        <v>13301</v>
      </c>
      <c r="L14212" s="1" t="s">
        <v>368</v>
      </c>
      <c r="P14212" s="1" t="s">
        <v>41565</v>
      </c>
      <c r="Q14212" s="1" t="str">
        <f t="shared" si="1"/>
        <v/>
      </c>
      <c r="S14212" s="1"/>
      <c r="T14212" s="4"/>
      <c r="U14212" s="1" t="s">
        <v>41566</v>
      </c>
    </row>
    <row r="14213" ht="15.75" customHeight="1">
      <c r="A14213" s="1" t="s">
        <v>41567</v>
      </c>
      <c r="B14213" s="1" t="s">
        <v>578</v>
      </c>
      <c r="C14213" s="1" t="s">
        <v>41321</v>
      </c>
      <c r="D14213" s="1" t="s">
        <v>55</v>
      </c>
      <c r="E14213" s="1" t="s">
        <v>45</v>
      </c>
      <c r="F14213" s="1" t="s">
        <v>97</v>
      </c>
      <c r="G14213" s="1" t="s">
        <v>114</v>
      </c>
      <c r="H14213" s="1" t="s">
        <v>7926</v>
      </c>
      <c r="J14213" s="1" t="s">
        <v>10257</v>
      </c>
      <c r="L14213" s="1" t="s">
        <v>66</v>
      </c>
      <c r="P14213" s="1" t="s">
        <v>41568</v>
      </c>
      <c r="Q14213" s="1" t="str">
        <f t="shared" si="1"/>
        <v/>
      </c>
      <c r="S14213" s="1"/>
      <c r="T14213" s="4"/>
      <c r="U14213" s="1" t="s">
        <v>5461</v>
      </c>
    </row>
    <row r="14214" ht="15.75" customHeight="1">
      <c r="A14214" s="1" t="s">
        <v>41569</v>
      </c>
      <c r="B14214" s="1" t="s">
        <v>277</v>
      </c>
      <c r="C14214" s="1" t="s">
        <v>5280</v>
      </c>
      <c r="D14214" s="1" t="s">
        <v>178</v>
      </c>
      <c r="E14214" s="1" t="s">
        <v>45</v>
      </c>
      <c r="F14214" s="1" t="s">
        <v>1135</v>
      </c>
      <c r="G14214" s="1" t="s">
        <v>26</v>
      </c>
      <c r="H14214" s="1" t="s">
        <v>72</v>
      </c>
      <c r="I14214" s="5">
        <v>0.5813425925925926</v>
      </c>
      <c r="J14214" s="1" t="s">
        <v>194</v>
      </c>
      <c r="K14214" s="1" t="s">
        <v>74</v>
      </c>
      <c r="L14214" s="1" t="s">
        <v>75</v>
      </c>
      <c r="N14214" s="1" t="s">
        <v>311</v>
      </c>
      <c r="O14214" s="1" t="s">
        <v>39</v>
      </c>
      <c r="P14214" s="1" t="s">
        <v>41570</v>
      </c>
      <c r="Q14214" s="1">
        <f t="shared" si="1"/>
        <v>11</v>
      </c>
      <c r="S14214" s="1">
        <v>1000.0</v>
      </c>
      <c r="T14214" s="4">
        <v>11500.0</v>
      </c>
      <c r="U14214" s="1" t="s">
        <v>41571</v>
      </c>
    </row>
    <row r="14215" ht="15.75" customHeight="1">
      <c r="A14215" s="1" t="s">
        <v>41572</v>
      </c>
      <c r="B14215" s="1" t="s">
        <v>38741</v>
      </c>
      <c r="C14215" s="1" t="s">
        <v>40432</v>
      </c>
      <c r="D14215" s="1" t="s">
        <v>178</v>
      </c>
      <c r="E14215" s="1" t="s">
        <v>45</v>
      </c>
      <c r="F14215" s="1" t="s">
        <v>56</v>
      </c>
      <c r="G14215" s="1" t="s">
        <v>114</v>
      </c>
      <c r="H14215" s="1" t="s">
        <v>7926</v>
      </c>
      <c r="J14215" s="1" t="s">
        <v>1787</v>
      </c>
      <c r="L14215" s="1" t="s">
        <v>66</v>
      </c>
      <c r="P14215" s="1" t="s">
        <v>41573</v>
      </c>
      <c r="Q14215" s="1" t="str">
        <f t="shared" si="1"/>
        <v/>
      </c>
      <c r="S14215" s="1"/>
      <c r="T14215" s="4"/>
      <c r="U14215" s="1" t="s">
        <v>41574</v>
      </c>
    </row>
    <row r="14216" ht="15.75" customHeight="1">
      <c r="A14216" s="1" t="s">
        <v>41575</v>
      </c>
      <c r="B14216" s="1" t="s">
        <v>245</v>
      </c>
      <c r="C14216" s="1" t="s">
        <v>41458</v>
      </c>
      <c r="D14216" s="1" t="s">
        <v>178</v>
      </c>
      <c r="E14216" s="1" t="s">
        <v>45</v>
      </c>
      <c r="F14216" s="1" t="s">
        <v>1459</v>
      </c>
      <c r="G14216" s="1" t="s">
        <v>114</v>
      </c>
      <c r="H14216" s="1" t="s">
        <v>12735</v>
      </c>
      <c r="K14216" s="1" t="s">
        <v>13301</v>
      </c>
      <c r="L14216" s="1" t="s">
        <v>368</v>
      </c>
      <c r="P14216" s="1" t="s">
        <v>41576</v>
      </c>
      <c r="Q14216" s="1" t="str">
        <f t="shared" si="1"/>
        <v/>
      </c>
      <c r="S14216" s="1"/>
      <c r="T14216" s="4"/>
      <c r="U14216" s="1" t="s">
        <v>41577</v>
      </c>
    </row>
    <row r="14217" ht="15.75" customHeight="1">
      <c r="A14217" s="1" t="s">
        <v>41578</v>
      </c>
      <c r="B14217" s="1" t="s">
        <v>70</v>
      </c>
      <c r="C14217" s="1" t="s">
        <v>41458</v>
      </c>
      <c r="D14217" s="1" t="s">
        <v>44</v>
      </c>
      <c r="E14217" s="1" t="s">
        <v>45</v>
      </c>
      <c r="F14217" s="1" t="s">
        <v>810</v>
      </c>
      <c r="G14217" s="1" t="s">
        <v>26</v>
      </c>
      <c r="H14217" s="1" t="s">
        <v>36</v>
      </c>
      <c r="L14217" s="1" t="s">
        <v>37</v>
      </c>
      <c r="P14217" s="1" t="s">
        <v>41579</v>
      </c>
      <c r="Q14217" s="1" t="str">
        <f t="shared" si="1"/>
        <v/>
      </c>
      <c r="S14217" s="1"/>
      <c r="T14217" s="4"/>
      <c r="U14217" s="1" t="s">
        <v>41580</v>
      </c>
    </row>
    <row r="14218" ht="15.75" customHeight="1">
      <c r="A14218" s="1" t="s">
        <v>41581</v>
      </c>
      <c r="B14218" s="1" t="s">
        <v>34</v>
      </c>
      <c r="C14218" s="1" t="s">
        <v>25732</v>
      </c>
      <c r="D14218" s="1" t="s">
        <v>1624</v>
      </c>
      <c r="E14218" s="1" t="s">
        <v>45</v>
      </c>
      <c r="F14218" s="1" t="s">
        <v>1135</v>
      </c>
      <c r="G14218" s="1" t="s">
        <v>114</v>
      </c>
      <c r="H14218" s="1" t="s">
        <v>7926</v>
      </c>
      <c r="I14218" s="5">
        <v>0.5401851851851852</v>
      </c>
      <c r="J14218" s="1" t="s">
        <v>1787</v>
      </c>
      <c r="L14218" s="1" t="s">
        <v>66</v>
      </c>
      <c r="N14218" s="1" t="s">
        <v>340</v>
      </c>
      <c r="O14218" s="1" t="s">
        <v>39</v>
      </c>
      <c r="P14218" s="1" t="s">
        <v>41582</v>
      </c>
      <c r="Q14218" s="1">
        <f t="shared" si="1"/>
        <v>11</v>
      </c>
      <c r="S14218" s="1">
        <v>1000.0</v>
      </c>
      <c r="T14218" s="4">
        <v>11000.0</v>
      </c>
      <c r="U14218" s="1" t="s">
        <v>41583</v>
      </c>
      <c r="V14218" s="1" t="s">
        <v>913</v>
      </c>
    </row>
    <row r="14219" ht="15.75" customHeight="1">
      <c r="A14219" s="1" t="s">
        <v>41584</v>
      </c>
      <c r="B14219" s="1" t="s">
        <v>277</v>
      </c>
      <c r="C14219" s="1" t="s">
        <v>40432</v>
      </c>
      <c r="D14219" s="1" t="s">
        <v>55</v>
      </c>
      <c r="E14219" s="1" t="s">
        <v>45</v>
      </c>
      <c r="F14219" s="1" t="s">
        <v>599</v>
      </c>
      <c r="G14219" s="1" t="s">
        <v>26</v>
      </c>
      <c r="H14219" s="1" t="s">
        <v>13300</v>
      </c>
      <c r="I14219" s="5">
        <v>0.5670949074074074</v>
      </c>
      <c r="J14219" s="1" t="s">
        <v>4297</v>
      </c>
      <c r="K14219" s="1" t="s">
        <v>13301</v>
      </c>
      <c r="L14219" s="1" t="s">
        <v>50</v>
      </c>
      <c r="P14219" s="1" t="s">
        <v>41585</v>
      </c>
      <c r="Q14219" s="1" t="str">
        <f t="shared" si="1"/>
        <v/>
      </c>
      <c r="S14219" s="1"/>
      <c r="T14219" s="4"/>
      <c r="U14219" s="1" t="s">
        <v>41586</v>
      </c>
    </row>
    <row r="14220" ht="15.75" customHeight="1">
      <c r="A14220" s="1" t="s">
        <v>41587</v>
      </c>
      <c r="B14220" s="1" t="s">
        <v>38741</v>
      </c>
      <c r="C14220" s="1" t="s">
        <v>40432</v>
      </c>
      <c r="D14220" s="1" t="s">
        <v>155</v>
      </c>
      <c r="E14220" s="1" t="s">
        <v>45</v>
      </c>
      <c r="F14220" s="1" t="s">
        <v>599</v>
      </c>
      <c r="G14220" s="1" t="s">
        <v>114</v>
      </c>
      <c r="H14220" s="1" t="s">
        <v>12735</v>
      </c>
      <c r="I14220" s="5">
        <v>0.7737152777777778</v>
      </c>
      <c r="K14220" s="1" t="s">
        <v>13301</v>
      </c>
      <c r="L14220" s="1" t="s">
        <v>368</v>
      </c>
      <c r="P14220" s="1" t="s">
        <v>41588</v>
      </c>
      <c r="Q14220" s="1" t="str">
        <f t="shared" si="1"/>
        <v/>
      </c>
      <c r="S14220" s="1"/>
      <c r="T14220" s="4"/>
      <c r="U14220" s="1" t="s">
        <v>41589</v>
      </c>
    </row>
    <row r="14221" ht="15.75" customHeight="1">
      <c r="A14221" s="1" t="s">
        <v>41590</v>
      </c>
      <c r="B14221" s="1" t="s">
        <v>245</v>
      </c>
      <c r="D14221" s="1" t="s">
        <v>1624</v>
      </c>
      <c r="E14221" s="1" t="s">
        <v>1588</v>
      </c>
      <c r="F14221" s="1"/>
      <c r="G14221" s="1" t="s">
        <v>80</v>
      </c>
      <c r="H14221" s="1" t="s">
        <v>27</v>
      </c>
      <c r="I14221" s="5">
        <v>0.47332175925925923</v>
      </c>
      <c r="J14221" s="1" t="s">
        <v>30279</v>
      </c>
      <c r="K14221" s="1" t="s">
        <v>29</v>
      </c>
      <c r="L14221" s="1" t="s">
        <v>30</v>
      </c>
      <c r="N14221" s="1" t="s">
        <v>340</v>
      </c>
      <c r="O14221" s="1" t="s">
        <v>39</v>
      </c>
      <c r="P14221" s="1" t="s">
        <v>41591</v>
      </c>
      <c r="Q14221" s="1">
        <f t="shared" si="1"/>
        <v>11</v>
      </c>
      <c r="R14221" s="1">
        <v>2.0</v>
      </c>
      <c r="S14221" s="1">
        <v>1000.0</v>
      </c>
      <c r="T14221" s="4">
        <v>11000.0</v>
      </c>
      <c r="U14221" s="1" t="s">
        <v>41592</v>
      </c>
      <c r="V14221" s="1" t="s">
        <v>343</v>
      </c>
      <c r="W14221" s="1" t="s">
        <v>996</v>
      </c>
    </row>
    <row r="14222" ht="15.75" customHeight="1">
      <c r="A14222" s="1" t="s">
        <v>41593</v>
      </c>
      <c r="B14222" s="1" t="s">
        <v>70</v>
      </c>
      <c r="C14222" s="1" t="s">
        <v>35689</v>
      </c>
      <c r="D14222" s="1" t="s">
        <v>178</v>
      </c>
      <c r="E14222" s="1" t="s">
        <v>45</v>
      </c>
      <c r="F14222" s="1" t="s">
        <v>1135</v>
      </c>
      <c r="G14222" s="1" t="s">
        <v>26</v>
      </c>
      <c r="H14222" s="1" t="s">
        <v>12735</v>
      </c>
      <c r="I14222" s="5">
        <v>0.6813078703703703</v>
      </c>
      <c r="K14222" s="1" t="s">
        <v>13301</v>
      </c>
      <c r="L14222" s="1" t="s">
        <v>368</v>
      </c>
      <c r="P14222" s="1" t="s">
        <v>41594</v>
      </c>
      <c r="Q14222" s="1" t="str">
        <f t="shared" si="1"/>
        <v/>
      </c>
      <c r="S14222" s="1"/>
      <c r="T14222" s="4"/>
      <c r="U14222" s="1" t="s">
        <v>41595</v>
      </c>
    </row>
    <row r="14223" ht="15.75" customHeight="1">
      <c r="A14223" s="1" t="s">
        <v>41596</v>
      </c>
      <c r="B14223" s="1" t="s">
        <v>34</v>
      </c>
      <c r="C14223" s="1" t="s">
        <v>39449</v>
      </c>
      <c r="D14223" s="1" t="s">
        <v>178</v>
      </c>
      <c r="E14223" s="1" t="s">
        <v>45</v>
      </c>
      <c r="F14223" s="1" t="s">
        <v>1135</v>
      </c>
      <c r="G14223" s="1" t="s">
        <v>26</v>
      </c>
      <c r="H14223" s="1" t="s">
        <v>12735</v>
      </c>
      <c r="I14223" s="5">
        <v>0.6836921296296297</v>
      </c>
      <c r="K14223" s="1" t="s">
        <v>13301</v>
      </c>
      <c r="L14223" s="1" t="s">
        <v>368</v>
      </c>
      <c r="N14223" s="1" t="s">
        <v>311</v>
      </c>
      <c r="P14223" s="1" t="s">
        <v>41597</v>
      </c>
      <c r="Q14223" s="1">
        <f t="shared" si="1"/>
        <v>11</v>
      </c>
      <c r="S14223" s="1"/>
      <c r="T14223" s="4"/>
      <c r="U14223" s="1" t="s">
        <v>41598</v>
      </c>
    </row>
    <row r="14224" ht="15.75" customHeight="1">
      <c r="A14224" s="1" t="s">
        <v>41599</v>
      </c>
      <c r="B14224" s="1" t="s">
        <v>277</v>
      </c>
      <c r="C14224" s="1" t="s">
        <v>36960</v>
      </c>
      <c r="D14224" s="1" t="s">
        <v>44</v>
      </c>
      <c r="E14224" s="1" t="s">
        <v>45</v>
      </c>
      <c r="F14224" s="1" t="s">
        <v>46</v>
      </c>
      <c r="G14224" s="1" t="s">
        <v>114</v>
      </c>
      <c r="H14224" s="1" t="s">
        <v>12735</v>
      </c>
      <c r="I14224" s="5">
        <v>0.615</v>
      </c>
      <c r="K14224" s="1" t="s">
        <v>13301</v>
      </c>
      <c r="L14224" s="1" t="s">
        <v>368</v>
      </c>
      <c r="P14224" s="1" t="s">
        <v>41600</v>
      </c>
      <c r="Q14224" s="1" t="str">
        <f t="shared" si="1"/>
        <v/>
      </c>
      <c r="S14224" s="1"/>
      <c r="T14224" s="4"/>
      <c r="U14224" s="1" t="s">
        <v>41601</v>
      </c>
    </row>
    <row r="14225" ht="15.75" customHeight="1">
      <c r="A14225" s="1" t="s">
        <v>41602</v>
      </c>
      <c r="B14225" s="1" t="s">
        <v>38741</v>
      </c>
      <c r="C14225" s="1" t="s">
        <v>40432</v>
      </c>
      <c r="D14225" s="1" t="s">
        <v>55</v>
      </c>
      <c r="E14225" s="1" t="s">
        <v>45</v>
      </c>
      <c r="F14225" s="1" t="s">
        <v>56</v>
      </c>
      <c r="G14225" s="1" t="s">
        <v>26</v>
      </c>
      <c r="H14225" s="1" t="s">
        <v>12735</v>
      </c>
      <c r="K14225" s="1" t="s">
        <v>13301</v>
      </c>
      <c r="L14225" s="1" t="s">
        <v>368</v>
      </c>
      <c r="P14225" s="1" t="s">
        <v>41603</v>
      </c>
      <c r="Q14225" s="1" t="str">
        <f t="shared" si="1"/>
        <v/>
      </c>
      <c r="S14225" s="1"/>
      <c r="T14225" s="4"/>
      <c r="U14225" s="1" t="s">
        <v>41604</v>
      </c>
    </row>
    <row r="14226" ht="15.75" customHeight="1">
      <c r="A14226" s="1" t="s">
        <v>41605</v>
      </c>
      <c r="B14226" s="1" t="s">
        <v>245</v>
      </c>
      <c r="C14226" s="1" t="s">
        <v>40858</v>
      </c>
      <c r="D14226" s="1" t="s">
        <v>55</v>
      </c>
      <c r="E14226" s="1" t="s">
        <v>45</v>
      </c>
      <c r="F14226" s="1" t="s">
        <v>599</v>
      </c>
      <c r="G14226" s="1" t="s">
        <v>114</v>
      </c>
      <c r="H14226" s="1" t="s">
        <v>12735</v>
      </c>
      <c r="I14226" s="5">
        <v>0.5153240740740741</v>
      </c>
      <c r="K14226" s="1" t="s">
        <v>13301</v>
      </c>
      <c r="L14226" s="1" t="s">
        <v>368</v>
      </c>
      <c r="P14226" s="1" t="s">
        <v>41606</v>
      </c>
      <c r="Q14226" s="1" t="str">
        <f t="shared" si="1"/>
        <v/>
      </c>
      <c r="S14226" s="1"/>
      <c r="T14226" s="4"/>
      <c r="U14226" s="1" t="s">
        <v>41607</v>
      </c>
    </row>
    <row r="14227" ht="15.75" customHeight="1">
      <c r="A14227" s="1" t="s">
        <v>41608</v>
      </c>
      <c r="B14227" s="1" t="s">
        <v>70</v>
      </c>
      <c r="C14227" s="1" t="s">
        <v>40858</v>
      </c>
      <c r="D14227" s="1" t="s">
        <v>178</v>
      </c>
      <c r="E14227" s="1" t="s">
        <v>283</v>
      </c>
      <c r="F14227" s="1" t="s">
        <v>475</v>
      </c>
      <c r="G14227" s="1" t="s">
        <v>114</v>
      </c>
      <c r="H14227" s="1" t="s">
        <v>12735</v>
      </c>
      <c r="I14227" s="5">
        <v>0.4955555555555556</v>
      </c>
      <c r="K14227" s="1" t="s">
        <v>13301</v>
      </c>
      <c r="L14227" s="1" t="s">
        <v>368</v>
      </c>
      <c r="N14227" s="1" t="s">
        <v>340</v>
      </c>
      <c r="O14227" s="1" t="s">
        <v>39</v>
      </c>
      <c r="P14227" s="1" t="s">
        <v>41609</v>
      </c>
      <c r="Q14227" s="1">
        <f t="shared" si="1"/>
        <v>11</v>
      </c>
      <c r="S14227" s="1">
        <v>1000.0</v>
      </c>
      <c r="T14227" s="4">
        <v>11000.0</v>
      </c>
      <c r="U14227" s="1" t="s">
        <v>41610</v>
      </c>
      <c r="V14227" s="1" t="s">
        <v>913</v>
      </c>
    </row>
    <row r="14228" ht="15.75" customHeight="1">
      <c r="A14228" s="1" t="s">
        <v>41611</v>
      </c>
      <c r="B14228" s="1" t="s">
        <v>34</v>
      </c>
      <c r="C14228" s="1" t="s">
        <v>39449</v>
      </c>
      <c r="D14228" s="1" t="s">
        <v>44</v>
      </c>
      <c r="E14228" s="1" t="s">
        <v>45</v>
      </c>
      <c r="F14228" s="1" t="s">
        <v>588</v>
      </c>
      <c r="G14228" s="1" t="s">
        <v>114</v>
      </c>
      <c r="H14228" s="1" t="s">
        <v>12735</v>
      </c>
      <c r="I14228" s="5">
        <v>0.7832754629629629</v>
      </c>
      <c r="K14228" s="1" t="s">
        <v>13301</v>
      </c>
      <c r="L14228" s="1" t="s">
        <v>368</v>
      </c>
      <c r="P14228" s="1" t="s">
        <v>41612</v>
      </c>
      <c r="Q14228" s="1" t="str">
        <f t="shared" si="1"/>
        <v/>
      </c>
      <c r="S14228" s="1"/>
      <c r="T14228" s="4"/>
      <c r="U14228" s="1" t="s">
        <v>41613</v>
      </c>
    </row>
    <row r="14229" ht="15.75" customHeight="1">
      <c r="A14229" s="1" t="s">
        <v>41614</v>
      </c>
      <c r="B14229" s="1" t="s">
        <v>277</v>
      </c>
      <c r="C14229" s="1" t="s">
        <v>40432</v>
      </c>
      <c r="D14229" s="1" t="s">
        <v>44</v>
      </c>
      <c r="E14229" s="1" t="s">
        <v>113</v>
      </c>
      <c r="F14229" s="1" t="s">
        <v>599</v>
      </c>
      <c r="G14229" s="1" t="s">
        <v>26</v>
      </c>
      <c r="H14229" s="1" t="s">
        <v>12735</v>
      </c>
      <c r="I14229" s="5">
        <v>0.6318402777777777</v>
      </c>
      <c r="K14229" s="1" t="s">
        <v>13301</v>
      </c>
      <c r="L14229" s="1" t="s">
        <v>368</v>
      </c>
      <c r="P14229" s="1" t="s">
        <v>41615</v>
      </c>
      <c r="Q14229" s="1" t="str">
        <f t="shared" si="1"/>
        <v/>
      </c>
      <c r="S14229" s="1"/>
      <c r="T14229" s="4"/>
      <c r="U14229" s="1" t="s">
        <v>41616</v>
      </c>
    </row>
    <row r="14230" ht="15.75" customHeight="1">
      <c r="A14230" s="1" t="s">
        <v>41617</v>
      </c>
      <c r="B14230" s="1" t="s">
        <v>38741</v>
      </c>
      <c r="C14230" s="1" t="s">
        <v>40432</v>
      </c>
      <c r="D14230" s="1" t="s">
        <v>55</v>
      </c>
      <c r="E14230" s="1" t="s">
        <v>45</v>
      </c>
      <c r="F14230" s="1" t="s">
        <v>599</v>
      </c>
      <c r="G14230" s="1" t="s">
        <v>26</v>
      </c>
      <c r="H14230" s="1" t="s">
        <v>309</v>
      </c>
      <c r="I14230" s="5">
        <v>0.849837962962963</v>
      </c>
      <c r="J14230" s="1" t="s">
        <v>194</v>
      </c>
      <c r="K14230" s="1" t="s">
        <v>142</v>
      </c>
      <c r="L14230" s="1" t="s">
        <v>30</v>
      </c>
      <c r="P14230" s="1" t="s">
        <v>41618</v>
      </c>
      <c r="Q14230" s="1" t="str">
        <f t="shared" si="1"/>
        <v/>
      </c>
      <c r="S14230" s="1"/>
      <c r="T14230" s="4"/>
      <c r="U14230" s="1" t="s">
        <v>41619</v>
      </c>
    </row>
    <row r="14231" ht="15.75" customHeight="1">
      <c r="A14231" s="1" t="s">
        <v>41620</v>
      </c>
      <c r="B14231" s="1" t="s">
        <v>245</v>
      </c>
      <c r="C14231" s="1" t="s">
        <v>40858</v>
      </c>
      <c r="D14231" s="1" t="s">
        <v>178</v>
      </c>
      <c r="E14231" s="1" t="s">
        <v>45</v>
      </c>
      <c r="F14231" s="1" t="s">
        <v>599</v>
      </c>
      <c r="G14231" s="1" t="s">
        <v>57</v>
      </c>
      <c r="H14231" s="1" t="s">
        <v>140</v>
      </c>
      <c r="I14231" s="5">
        <v>0.5403356481481482</v>
      </c>
      <c r="J14231" s="1" t="s">
        <v>194</v>
      </c>
      <c r="K14231" s="1" t="s">
        <v>142</v>
      </c>
      <c r="L14231" s="1" t="s">
        <v>143</v>
      </c>
      <c r="P14231" s="1" t="s">
        <v>41621</v>
      </c>
      <c r="Q14231" s="1" t="str">
        <f t="shared" si="1"/>
        <v/>
      </c>
      <c r="S14231" s="1"/>
      <c r="T14231" s="4"/>
      <c r="U14231" s="1" t="s">
        <v>41622</v>
      </c>
    </row>
    <row r="14232" ht="15.75" customHeight="1">
      <c r="A14232" s="1" t="s">
        <v>41623</v>
      </c>
      <c r="B14232" s="1" t="s">
        <v>70</v>
      </c>
      <c r="C14232" s="1" t="s">
        <v>28910</v>
      </c>
      <c r="D14232" s="1" t="s">
        <v>178</v>
      </c>
      <c r="E14232" s="1" t="s">
        <v>45</v>
      </c>
      <c r="F14232" s="1" t="s">
        <v>810</v>
      </c>
      <c r="G14232" s="1" t="s">
        <v>26</v>
      </c>
      <c r="H14232" s="1" t="s">
        <v>36</v>
      </c>
      <c r="I14232" s="5">
        <v>0.5387384259259259</v>
      </c>
      <c r="L14232" s="1" t="s">
        <v>37</v>
      </c>
      <c r="N14232" s="1" t="s">
        <v>311</v>
      </c>
      <c r="O14232" s="1" t="s">
        <v>39</v>
      </c>
      <c r="P14232" s="1" t="s">
        <v>41624</v>
      </c>
      <c r="Q14232" s="1">
        <f t="shared" si="1"/>
        <v>11</v>
      </c>
      <c r="S14232" s="1">
        <v>1000.0</v>
      </c>
      <c r="T14232" s="4">
        <v>11000.0</v>
      </c>
      <c r="U14232" s="1" t="s">
        <v>41625</v>
      </c>
      <c r="V14232" s="1" t="s">
        <v>6350</v>
      </c>
      <c r="W14232" s="1" t="s">
        <v>492</v>
      </c>
    </row>
    <row r="14233" ht="15.75" customHeight="1">
      <c r="A14233" s="1" t="s">
        <v>41626</v>
      </c>
      <c r="B14233" s="1" t="s">
        <v>40696</v>
      </c>
      <c r="C14233" s="1" t="s">
        <v>41041</v>
      </c>
      <c r="D14233" s="1" t="s">
        <v>178</v>
      </c>
      <c r="E14233" s="1" t="s">
        <v>45</v>
      </c>
      <c r="F14233" s="1" t="s">
        <v>475</v>
      </c>
      <c r="G14233" s="1" t="s">
        <v>26</v>
      </c>
      <c r="H14233" s="1" t="s">
        <v>12735</v>
      </c>
      <c r="I14233" s="5">
        <v>0.6473611111111112</v>
      </c>
      <c r="K14233" s="1" t="s">
        <v>13301</v>
      </c>
      <c r="L14233" s="1" t="s">
        <v>368</v>
      </c>
      <c r="P14233" s="1" t="s">
        <v>41627</v>
      </c>
      <c r="Q14233" s="1" t="str">
        <f t="shared" si="1"/>
        <v/>
      </c>
      <c r="S14233" s="1"/>
      <c r="T14233" s="4"/>
      <c r="U14233" s="1" t="s">
        <v>41628</v>
      </c>
    </row>
    <row r="14234" ht="15.75" customHeight="1">
      <c r="A14234" s="1" t="s">
        <v>41629</v>
      </c>
      <c r="B14234" s="1" t="s">
        <v>277</v>
      </c>
      <c r="C14234" s="1" t="s">
        <v>37819</v>
      </c>
      <c r="D14234" s="1" t="s">
        <v>44</v>
      </c>
      <c r="E14234" s="1" t="s">
        <v>45</v>
      </c>
      <c r="F14234" s="1" t="s">
        <v>1135</v>
      </c>
      <c r="G14234" s="1" t="s">
        <v>114</v>
      </c>
      <c r="H14234" s="1" t="s">
        <v>12735</v>
      </c>
      <c r="I14234" s="5">
        <v>0.8134837962962963</v>
      </c>
      <c r="K14234" s="1" t="s">
        <v>13301</v>
      </c>
      <c r="L14234" s="1" t="s">
        <v>368</v>
      </c>
      <c r="P14234" s="1" t="s">
        <v>41630</v>
      </c>
      <c r="Q14234" s="1" t="str">
        <f t="shared" si="1"/>
        <v/>
      </c>
      <c r="S14234" s="1"/>
      <c r="T14234" s="4"/>
      <c r="U14234" s="1" t="s">
        <v>22719</v>
      </c>
    </row>
    <row r="14235" ht="15.75" customHeight="1">
      <c r="A14235" s="1" t="s">
        <v>41631</v>
      </c>
      <c r="B14235" s="1" t="s">
        <v>96</v>
      </c>
      <c r="C14235" s="1" t="s">
        <v>41321</v>
      </c>
      <c r="D14235" s="1" t="s">
        <v>55</v>
      </c>
      <c r="E14235" s="1" t="s">
        <v>45</v>
      </c>
      <c r="F14235" s="1" t="s">
        <v>56</v>
      </c>
      <c r="G14235" s="1" t="s">
        <v>57</v>
      </c>
      <c r="H14235" s="1" t="s">
        <v>12735</v>
      </c>
      <c r="K14235" s="1" t="s">
        <v>13301</v>
      </c>
      <c r="L14235" s="1" t="s">
        <v>368</v>
      </c>
      <c r="P14235" s="1" t="s">
        <v>41632</v>
      </c>
      <c r="Q14235" s="1" t="str">
        <f t="shared" si="1"/>
        <v/>
      </c>
      <c r="S14235" s="1"/>
      <c r="T14235" s="4"/>
      <c r="U14235" s="1" t="s">
        <v>41291</v>
      </c>
      <c r="V14235" s="1" t="s">
        <v>22773</v>
      </c>
    </row>
    <row r="14236" ht="15.75" customHeight="1">
      <c r="A14236" s="1" t="s">
        <v>41633</v>
      </c>
      <c r="B14236" s="1" t="s">
        <v>277</v>
      </c>
      <c r="D14236" s="1" t="s">
        <v>44</v>
      </c>
      <c r="E14236" s="1" t="s">
        <v>45</v>
      </c>
      <c r="F14236" s="1" t="s">
        <v>46</v>
      </c>
      <c r="G14236" s="1" t="s">
        <v>2512</v>
      </c>
      <c r="H14236" s="1" t="s">
        <v>36</v>
      </c>
      <c r="I14236" s="5">
        <v>0.5675231481481482</v>
      </c>
      <c r="J14236" s="1" t="s">
        <v>247</v>
      </c>
      <c r="K14236" s="1" t="s">
        <v>30323</v>
      </c>
      <c r="L14236" s="1" t="s">
        <v>6477</v>
      </c>
      <c r="P14236" s="1" t="s">
        <v>41634</v>
      </c>
      <c r="Q14236" s="1" t="str">
        <f t="shared" si="1"/>
        <v/>
      </c>
      <c r="S14236" s="1"/>
      <c r="T14236" s="4"/>
      <c r="U14236" s="1" t="s">
        <v>41635</v>
      </c>
    </row>
    <row r="14237" ht="15.75" customHeight="1">
      <c r="A14237" s="1" t="s">
        <v>41636</v>
      </c>
      <c r="B14237" s="1" t="s">
        <v>40696</v>
      </c>
      <c r="C14237" s="1" t="s">
        <v>41458</v>
      </c>
      <c r="D14237" s="1" t="s">
        <v>55</v>
      </c>
      <c r="E14237" s="1" t="s">
        <v>45</v>
      </c>
      <c r="F14237" s="1" t="s">
        <v>56</v>
      </c>
      <c r="G14237" s="1" t="s">
        <v>26</v>
      </c>
      <c r="H14237" s="1" t="s">
        <v>2007</v>
      </c>
      <c r="J14237" s="1" t="s">
        <v>136</v>
      </c>
      <c r="L14237" s="1" t="s">
        <v>66</v>
      </c>
      <c r="P14237" s="1" t="s">
        <v>41637</v>
      </c>
      <c r="Q14237" s="1" t="str">
        <f t="shared" si="1"/>
        <v/>
      </c>
      <c r="S14237" s="1"/>
      <c r="T14237" s="4"/>
      <c r="U14237" s="1" t="s">
        <v>41638</v>
      </c>
    </row>
    <row r="14238" ht="15.75" customHeight="1">
      <c r="A14238" s="1" t="s">
        <v>41639</v>
      </c>
      <c r="B14238" s="1" t="s">
        <v>277</v>
      </c>
      <c r="C14238" s="1" t="s">
        <v>36960</v>
      </c>
      <c r="D14238" s="1" t="s">
        <v>178</v>
      </c>
      <c r="E14238" s="1" t="s">
        <v>45</v>
      </c>
      <c r="F14238" s="1" t="s">
        <v>1135</v>
      </c>
      <c r="G14238" s="1" t="s">
        <v>114</v>
      </c>
      <c r="H14238" s="1" t="s">
        <v>12735</v>
      </c>
      <c r="I14238" s="5">
        <v>0.5516550925925926</v>
      </c>
      <c r="K14238" s="1" t="s">
        <v>13301</v>
      </c>
      <c r="L14238" s="1" t="s">
        <v>368</v>
      </c>
      <c r="P14238" s="1" t="s">
        <v>41640</v>
      </c>
      <c r="Q14238" s="1" t="str">
        <f t="shared" si="1"/>
        <v/>
      </c>
      <c r="S14238" s="1"/>
      <c r="T14238" s="4"/>
      <c r="U14238" s="1" t="s">
        <v>41641</v>
      </c>
    </row>
    <row r="14239" ht="15.75" customHeight="1">
      <c r="A14239" s="1" t="s">
        <v>41642</v>
      </c>
      <c r="B14239" s="1" t="s">
        <v>578</v>
      </c>
      <c r="C14239" s="1" t="s">
        <v>40432</v>
      </c>
      <c r="D14239" s="1" t="s">
        <v>178</v>
      </c>
      <c r="E14239" s="1" t="s">
        <v>45</v>
      </c>
      <c r="F14239" s="1" t="s">
        <v>475</v>
      </c>
      <c r="G14239" s="1" t="s">
        <v>26</v>
      </c>
      <c r="H14239" s="1" t="s">
        <v>36</v>
      </c>
      <c r="I14239" s="5">
        <v>0.012129629629629629</v>
      </c>
      <c r="L14239" s="1" t="s">
        <v>37</v>
      </c>
      <c r="P14239" s="1" t="s">
        <v>41643</v>
      </c>
      <c r="Q14239" s="1" t="str">
        <f t="shared" si="1"/>
        <v/>
      </c>
      <c r="S14239" s="1"/>
      <c r="T14239" s="4"/>
      <c r="U14239" s="1" t="s">
        <v>41644</v>
      </c>
    </row>
    <row r="14240" ht="15.75" customHeight="1">
      <c r="A14240" s="1" t="s">
        <v>41645</v>
      </c>
      <c r="B14240" s="1" t="s">
        <v>38741</v>
      </c>
      <c r="C14240" s="1" t="s">
        <v>40432</v>
      </c>
      <c r="D14240" s="1" t="s">
        <v>155</v>
      </c>
      <c r="E14240" s="1" t="s">
        <v>45</v>
      </c>
      <c r="F14240" s="1" t="s">
        <v>599</v>
      </c>
      <c r="G14240" s="1" t="s">
        <v>80</v>
      </c>
      <c r="H14240" s="1" t="s">
        <v>27</v>
      </c>
      <c r="I14240" s="5">
        <v>0.9210300925925926</v>
      </c>
      <c r="J14240" s="1" t="s">
        <v>194</v>
      </c>
      <c r="K14240" s="1" t="s">
        <v>29</v>
      </c>
      <c r="L14240" s="1" t="s">
        <v>30</v>
      </c>
      <c r="P14240" s="1" t="s">
        <v>41646</v>
      </c>
      <c r="Q14240" s="1" t="str">
        <f t="shared" si="1"/>
        <v/>
      </c>
      <c r="S14240" s="1"/>
      <c r="T14240" s="4"/>
      <c r="U14240" s="1" t="s">
        <v>41647</v>
      </c>
    </row>
    <row r="14241" ht="15.75" customHeight="1">
      <c r="A14241" s="1" t="s">
        <v>41648</v>
      </c>
      <c r="B14241" s="1" t="s">
        <v>578</v>
      </c>
      <c r="C14241" s="1" t="s">
        <v>41458</v>
      </c>
      <c r="D14241" s="1" t="s">
        <v>55</v>
      </c>
      <c r="E14241" s="1" t="s">
        <v>45</v>
      </c>
      <c r="F14241" s="1" t="s">
        <v>91</v>
      </c>
      <c r="G14241" s="1" t="s">
        <v>57</v>
      </c>
      <c r="H14241" s="1" t="s">
        <v>140</v>
      </c>
      <c r="J14241" s="1" t="s">
        <v>194</v>
      </c>
      <c r="K14241" s="1" t="s">
        <v>142</v>
      </c>
      <c r="L14241" s="1" t="s">
        <v>143</v>
      </c>
      <c r="P14241" s="1" t="s">
        <v>41649</v>
      </c>
      <c r="Q14241" s="1" t="str">
        <f t="shared" si="1"/>
        <v/>
      </c>
      <c r="S14241" s="1"/>
      <c r="T14241" s="4"/>
      <c r="U14241" s="1" t="s">
        <v>41650</v>
      </c>
    </row>
    <row r="14242" ht="15.75" customHeight="1">
      <c r="A14242" s="1" t="s">
        <v>41651</v>
      </c>
      <c r="B14242" s="1" t="s">
        <v>96</v>
      </c>
      <c r="D14242" s="1" t="s">
        <v>44</v>
      </c>
      <c r="E14242" s="1" t="s">
        <v>45</v>
      </c>
      <c r="F14242" s="1" t="s">
        <v>46</v>
      </c>
      <c r="G14242" s="1" t="s">
        <v>26</v>
      </c>
      <c r="H14242" s="1" t="s">
        <v>2033</v>
      </c>
      <c r="I14242" s="6">
        <v>13.934247685185186</v>
      </c>
      <c r="J14242" s="1" t="s">
        <v>10632</v>
      </c>
      <c r="K14242" s="1" t="s">
        <v>3500</v>
      </c>
      <c r="L14242" s="1" t="s">
        <v>30</v>
      </c>
      <c r="P14242" s="1" t="s">
        <v>41652</v>
      </c>
      <c r="Q14242" s="1" t="str">
        <f t="shared" si="1"/>
        <v/>
      </c>
      <c r="S14242" s="1"/>
      <c r="T14242" s="4"/>
      <c r="U14242" s="1" t="s">
        <v>2983</v>
      </c>
    </row>
    <row r="14243" ht="15.75" customHeight="1">
      <c r="A14243" s="1" t="s">
        <v>41653</v>
      </c>
      <c r="B14243" s="1" t="s">
        <v>70</v>
      </c>
      <c r="C14243" s="1" t="s">
        <v>41458</v>
      </c>
      <c r="D14243" s="1" t="s">
        <v>44</v>
      </c>
      <c r="E14243" s="1" t="s">
        <v>45</v>
      </c>
      <c r="F14243" s="1" t="s">
        <v>475</v>
      </c>
      <c r="G14243" s="1" t="s">
        <v>118</v>
      </c>
      <c r="H14243" s="1" t="s">
        <v>36</v>
      </c>
      <c r="I14243" s="5">
        <v>0.022233796296296297</v>
      </c>
      <c r="L14243" s="1" t="s">
        <v>119</v>
      </c>
      <c r="P14243" s="1" t="s">
        <v>41652</v>
      </c>
      <c r="Q14243" s="1" t="str">
        <f t="shared" si="1"/>
        <v/>
      </c>
      <c r="S14243" s="1"/>
      <c r="T14243" s="4"/>
      <c r="U14243" s="1" t="s">
        <v>41654</v>
      </c>
    </row>
    <row r="14244" ht="15.75" customHeight="1">
      <c r="A14244" s="1" t="s">
        <v>41655</v>
      </c>
      <c r="B14244" s="1" t="s">
        <v>38741</v>
      </c>
      <c r="C14244" s="1" t="s">
        <v>40858</v>
      </c>
      <c r="D14244" s="1" t="s">
        <v>55</v>
      </c>
      <c r="E14244" s="1" t="s">
        <v>45</v>
      </c>
      <c r="F14244" s="1" t="s">
        <v>599</v>
      </c>
      <c r="G14244" s="1" t="s">
        <v>26</v>
      </c>
      <c r="H14244" s="1" t="s">
        <v>140</v>
      </c>
      <c r="I14244" s="5">
        <v>0.015983796296296298</v>
      </c>
      <c r="J14244" s="1" t="s">
        <v>194</v>
      </c>
      <c r="K14244" s="1" t="s">
        <v>142</v>
      </c>
      <c r="L14244" s="1" t="s">
        <v>143</v>
      </c>
      <c r="P14244" s="1" t="s">
        <v>41656</v>
      </c>
      <c r="Q14244" s="1" t="str">
        <f t="shared" si="1"/>
        <v/>
      </c>
      <c r="S14244" s="1"/>
      <c r="T14244" s="4"/>
      <c r="U14244" s="1" t="s">
        <v>41657</v>
      </c>
    </row>
    <row r="14245" ht="15.75" customHeight="1">
      <c r="A14245" s="1" t="s">
        <v>41658</v>
      </c>
      <c r="B14245" s="1" t="s">
        <v>578</v>
      </c>
      <c r="C14245" s="1" t="s">
        <v>41659</v>
      </c>
      <c r="D14245" s="1" t="s">
        <v>55</v>
      </c>
      <c r="E14245" s="1" t="s">
        <v>45</v>
      </c>
      <c r="F14245" s="1" t="s">
        <v>2602</v>
      </c>
      <c r="G14245" s="1" t="s">
        <v>57</v>
      </c>
      <c r="H14245" s="1" t="s">
        <v>163</v>
      </c>
      <c r="I14245" s="5">
        <v>0.018726851851851852</v>
      </c>
      <c r="J14245" s="1" t="s">
        <v>10632</v>
      </c>
      <c r="K14245" s="1" t="s">
        <v>164</v>
      </c>
      <c r="L14245" s="1" t="s">
        <v>30</v>
      </c>
      <c r="P14245" s="1" t="s">
        <v>41660</v>
      </c>
      <c r="Q14245" s="1" t="str">
        <f t="shared" si="1"/>
        <v/>
      </c>
      <c r="S14245" s="1"/>
      <c r="T14245" s="4"/>
      <c r="U14245" s="1" t="s">
        <v>41661</v>
      </c>
    </row>
    <row r="14246" ht="15.75" customHeight="1">
      <c r="A14246" s="1" t="s">
        <v>41662</v>
      </c>
      <c r="B14246" s="1" t="s">
        <v>96</v>
      </c>
      <c r="D14246" s="1" t="s">
        <v>44</v>
      </c>
      <c r="E14246" s="1" t="s">
        <v>45</v>
      </c>
      <c r="F14246" s="1" t="s">
        <v>599</v>
      </c>
      <c r="G14246" s="1" t="s">
        <v>26</v>
      </c>
      <c r="H14246" s="1" t="s">
        <v>72</v>
      </c>
      <c r="I14246" s="6">
        <v>184.77905092592593</v>
      </c>
      <c r="J14246" s="1" t="s">
        <v>194</v>
      </c>
      <c r="K14246" s="1" t="s">
        <v>74</v>
      </c>
      <c r="L14246" s="1" t="s">
        <v>75</v>
      </c>
      <c r="P14246" s="1" t="s">
        <v>41663</v>
      </c>
      <c r="Q14246" s="1" t="str">
        <f t="shared" si="1"/>
        <v/>
      </c>
      <c r="S14246" s="1"/>
      <c r="T14246" s="4"/>
      <c r="U14246" s="1" t="s">
        <v>41664</v>
      </c>
    </row>
    <row r="14247" ht="15.75" customHeight="1">
      <c r="A14247" s="1" t="s">
        <v>41665</v>
      </c>
      <c r="B14247" s="1" t="s">
        <v>578</v>
      </c>
      <c r="C14247" s="1" t="s">
        <v>40432</v>
      </c>
      <c r="D14247" s="1" t="s">
        <v>55</v>
      </c>
      <c r="E14247" s="1" t="s">
        <v>45</v>
      </c>
      <c r="F14247" s="1" t="s">
        <v>599</v>
      </c>
      <c r="G14247" s="1" t="s">
        <v>26</v>
      </c>
      <c r="H14247" s="1" t="s">
        <v>12735</v>
      </c>
      <c r="I14247" s="5">
        <v>0.02201388888888889</v>
      </c>
      <c r="K14247" s="1" t="s">
        <v>13301</v>
      </c>
      <c r="L14247" s="1" t="s">
        <v>368</v>
      </c>
      <c r="P14247" s="1" t="s">
        <v>41666</v>
      </c>
      <c r="Q14247" s="1" t="str">
        <f t="shared" si="1"/>
        <v/>
      </c>
      <c r="S14247" s="1"/>
      <c r="T14247" s="4"/>
      <c r="U14247" s="1" t="s">
        <v>5555</v>
      </c>
    </row>
    <row r="14248" ht="15.75" customHeight="1">
      <c r="A14248" s="1" t="s">
        <v>41667</v>
      </c>
      <c r="B14248" s="1" t="s">
        <v>96</v>
      </c>
      <c r="D14248" s="1" t="s">
        <v>44</v>
      </c>
      <c r="E14248" s="1" t="s">
        <v>45</v>
      </c>
      <c r="F14248" s="1" t="s">
        <v>599</v>
      </c>
      <c r="G14248" s="1" t="s">
        <v>26</v>
      </c>
      <c r="H14248" s="1" t="s">
        <v>12735</v>
      </c>
      <c r="I14248" s="6">
        <v>1.6531712962962963</v>
      </c>
      <c r="K14248" s="1" t="s">
        <v>13301</v>
      </c>
      <c r="L14248" s="1" t="s">
        <v>368</v>
      </c>
      <c r="P14248" s="1" t="s">
        <v>41668</v>
      </c>
      <c r="Q14248" s="1" t="str">
        <f t="shared" si="1"/>
        <v/>
      </c>
      <c r="S14248" s="1"/>
      <c r="T14248" s="4"/>
      <c r="U14248" s="1" t="s">
        <v>41669</v>
      </c>
    </row>
    <row r="14249" ht="15.75" customHeight="1">
      <c r="A14249" s="1" t="s">
        <v>41670</v>
      </c>
      <c r="B14249" s="1" t="s">
        <v>578</v>
      </c>
      <c r="C14249" s="1" t="s">
        <v>40858</v>
      </c>
      <c r="D14249" s="1" t="s">
        <v>55</v>
      </c>
      <c r="E14249" s="1" t="s">
        <v>45</v>
      </c>
      <c r="F14249" s="1" t="s">
        <v>599</v>
      </c>
      <c r="G14249" s="1" t="s">
        <v>26</v>
      </c>
      <c r="H14249" s="1" t="s">
        <v>2033</v>
      </c>
      <c r="I14249" s="5">
        <v>0.015578703703703704</v>
      </c>
      <c r="J14249" s="1" t="s">
        <v>10632</v>
      </c>
      <c r="K14249" s="1" t="s">
        <v>3500</v>
      </c>
      <c r="L14249" s="1" t="s">
        <v>30</v>
      </c>
      <c r="P14249" s="1" t="s">
        <v>41671</v>
      </c>
      <c r="Q14249" s="1" t="str">
        <f t="shared" si="1"/>
        <v/>
      </c>
      <c r="S14249" s="1"/>
      <c r="T14249" s="4"/>
      <c r="U14249" s="1" t="s">
        <v>41672</v>
      </c>
    </row>
    <row r="14250" ht="15.75" customHeight="1">
      <c r="A14250" s="1" t="s">
        <v>41673</v>
      </c>
      <c r="B14250" s="1" t="s">
        <v>38741</v>
      </c>
      <c r="C14250" s="1" t="s">
        <v>40858</v>
      </c>
      <c r="D14250" s="1" t="s">
        <v>55</v>
      </c>
      <c r="E14250" s="1" t="s">
        <v>45</v>
      </c>
      <c r="F14250" s="1" t="s">
        <v>599</v>
      </c>
      <c r="G14250" s="1" t="s">
        <v>118</v>
      </c>
      <c r="H14250" s="1" t="s">
        <v>36</v>
      </c>
      <c r="I14250" s="6">
        <v>1.685011574074074</v>
      </c>
      <c r="L14250" s="1" t="s">
        <v>119</v>
      </c>
      <c r="P14250" s="1" t="s">
        <v>41674</v>
      </c>
      <c r="Q14250" s="1" t="str">
        <f t="shared" si="1"/>
        <v/>
      </c>
      <c r="S14250" s="1"/>
      <c r="T14250" s="4"/>
      <c r="U14250" s="1" t="s">
        <v>41675</v>
      </c>
    </row>
    <row r="14251" ht="15.75" customHeight="1">
      <c r="A14251" s="1" t="s">
        <v>41676</v>
      </c>
      <c r="B14251" s="1" t="s">
        <v>578</v>
      </c>
      <c r="C14251" s="1" t="s">
        <v>41659</v>
      </c>
      <c r="D14251" s="1" t="s">
        <v>55</v>
      </c>
      <c r="E14251" s="1" t="s">
        <v>45</v>
      </c>
      <c r="F14251" s="1" t="s">
        <v>56</v>
      </c>
      <c r="G14251" s="1" t="s">
        <v>114</v>
      </c>
      <c r="H14251" s="1" t="s">
        <v>12735</v>
      </c>
      <c r="K14251" s="1" t="s">
        <v>13301</v>
      </c>
      <c r="L14251" s="1" t="s">
        <v>368</v>
      </c>
      <c r="P14251" s="1" t="s">
        <v>41677</v>
      </c>
      <c r="Q14251" s="1" t="str">
        <f t="shared" si="1"/>
        <v/>
      </c>
      <c r="S14251" s="1"/>
      <c r="T14251" s="4"/>
      <c r="U14251" s="1" t="s">
        <v>41678</v>
      </c>
    </row>
    <row r="14252" ht="15.75" customHeight="1">
      <c r="A14252" s="1" t="s">
        <v>41679</v>
      </c>
      <c r="B14252" s="1" t="s">
        <v>70</v>
      </c>
      <c r="C14252" s="1" t="s">
        <v>26978</v>
      </c>
      <c r="D14252" s="1" t="s">
        <v>155</v>
      </c>
      <c r="E14252" s="1" t="s">
        <v>1588</v>
      </c>
      <c r="F14252" s="1"/>
      <c r="G14252" s="1" t="s">
        <v>80</v>
      </c>
      <c r="H14252" s="1" t="s">
        <v>36</v>
      </c>
      <c r="I14252" s="5">
        <v>0.8903356481481481</v>
      </c>
      <c r="J14252" s="1" t="s">
        <v>214</v>
      </c>
      <c r="L14252" s="1" t="s">
        <v>105</v>
      </c>
      <c r="M14252" s="1" t="s">
        <v>971</v>
      </c>
      <c r="N14252" s="1" t="s">
        <v>311</v>
      </c>
      <c r="O14252" s="1" t="s">
        <v>39</v>
      </c>
      <c r="P14252" s="1" t="s">
        <v>41680</v>
      </c>
      <c r="Q14252" s="1">
        <f t="shared" si="1"/>
        <v>11</v>
      </c>
      <c r="R14252" s="1">
        <v>7.0</v>
      </c>
      <c r="S14252" s="1">
        <v>2000.0</v>
      </c>
      <c r="T14252" s="4">
        <v>3000.0</v>
      </c>
      <c r="U14252" s="1" t="s">
        <v>41681</v>
      </c>
      <c r="V14252" s="1" t="s">
        <v>41682</v>
      </c>
      <c r="W14252" s="1" t="s">
        <v>492</v>
      </c>
    </row>
    <row r="14253" ht="15.75" customHeight="1">
      <c r="A14253" s="1" t="s">
        <v>41683</v>
      </c>
      <c r="B14253" s="1" t="s">
        <v>578</v>
      </c>
      <c r="D14253" s="1" t="s">
        <v>55</v>
      </c>
      <c r="E14253" s="1" t="s">
        <v>45</v>
      </c>
      <c r="F14253" s="1" t="s">
        <v>91</v>
      </c>
      <c r="G14253" s="1" t="s">
        <v>57</v>
      </c>
      <c r="H14253" s="1" t="s">
        <v>36</v>
      </c>
      <c r="L14253" s="1" t="s">
        <v>37</v>
      </c>
      <c r="P14253" s="1" t="s">
        <v>41684</v>
      </c>
      <c r="Q14253" s="1" t="str">
        <f t="shared" si="1"/>
        <v/>
      </c>
      <c r="S14253" s="1"/>
      <c r="T14253" s="4"/>
      <c r="U14253" s="1" t="s">
        <v>3363</v>
      </c>
    </row>
    <row r="14254" ht="15.75" customHeight="1">
      <c r="A14254" s="1" t="s">
        <v>41685</v>
      </c>
      <c r="B14254" s="1" t="s">
        <v>40696</v>
      </c>
      <c r="C14254" s="1" t="s">
        <v>41659</v>
      </c>
      <c r="D14254" s="1" t="s">
        <v>44</v>
      </c>
      <c r="E14254" s="1" t="s">
        <v>45</v>
      </c>
      <c r="F14254" s="1" t="s">
        <v>97</v>
      </c>
      <c r="G14254" s="1" t="s">
        <v>57</v>
      </c>
      <c r="H14254" s="1" t="s">
        <v>72</v>
      </c>
      <c r="I14254" s="5">
        <v>0.04866898148148148</v>
      </c>
      <c r="J14254" s="1" t="s">
        <v>194</v>
      </c>
      <c r="K14254" s="1" t="s">
        <v>74</v>
      </c>
      <c r="L14254" s="1" t="s">
        <v>75</v>
      </c>
      <c r="P14254" s="1" t="s">
        <v>41686</v>
      </c>
      <c r="Q14254" s="1" t="str">
        <f t="shared" si="1"/>
        <v/>
      </c>
      <c r="S14254" s="1"/>
      <c r="T14254" s="4"/>
      <c r="U14254" s="1" t="s">
        <v>36095</v>
      </c>
    </row>
    <row r="14255" ht="15.75" customHeight="1">
      <c r="A14255" s="1" t="s">
        <v>41687</v>
      </c>
      <c r="B14255" s="1" t="s">
        <v>277</v>
      </c>
      <c r="C14255" s="1" t="s">
        <v>37819</v>
      </c>
      <c r="D14255" s="1" t="s">
        <v>44</v>
      </c>
      <c r="E14255" s="1" t="s">
        <v>45</v>
      </c>
      <c r="F14255" s="1" t="s">
        <v>1135</v>
      </c>
      <c r="G14255" s="1" t="s">
        <v>80</v>
      </c>
      <c r="H14255" s="1" t="s">
        <v>58</v>
      </c>
      <c r="I14255" s="5">
        <v>0.9543634259259259</v>
      </c>
      <c r="J14255" s="1" t="s">
        <v>194</v>
      </c>
      <c r="K14255" s="1" t="s">
        <v>60</v>
      </c>
      <c r="L14255" s="1" t="s">
        <v>30</v>
      </c>
      <c r="P14255" s="1" t="s">
        <v>41688</v>
      </c>
      <c r="Q14255" s="1" t="str">
        <f t="shared" si="1"/>
        <v/>
      </c>
      <c r="S14255" s="1"/>
      <c r="T14255" s="4"/>
      <c r="U14255" s="1" t="s">
        <v>37164</v>
      </c>
    </row>
    <row r="14256" ht="15.75" customHeight="1">
      <c r="A14256" s="1" t="s">
        <v>41689</v>
      </c>
      <c r="B14256" s="1" t="s">
        <v>578</v>
      </c>
      <c r="C14256" s="1" t="s">
        <v>40285</v>
      </c>
      <c r="D14256" s="1" t="s">
        <v>178</v>
      </c>
      <c r="E14256" s="1" t="s">
        <v>45</v>
      </c>
      <c r="F14256" s="1" t="s">
        <v>1135</v>
      </c>
      <c r="G14256" s="1" t="s">
        <v>57</v>
      </c>
      <c r="H14256" s="1" t="s">
        <v>72</v>
      </c>
      <c r="I14256" s="5">
        <v>0.029340277777777778</v>
      </c>
      <c r="J14256" s="1" t="s">
        <v>194</v>
      </c>
      <c r="K14256" s="1" t="s">
        <v>74</v>
      </c>
      <c r="L14256" s="1" t="s">
        <v>75</v>
      </c>
      <c r="P14256" s="1" t="s">
        <v>41690</v>
      </c>
      <c r="Q14256" s="1" t="str">
        <f t="shared" si="1"/>
        <v/>
      </c>
      <c r="S14256" s="1"/>
      <c r="T14256" s="4"/>
      <c r="U14256" s="1" t="s">
        <v>41691</v>
      </c>
    </row>
    <row r="14257" ht="15.75" customHeight="1">
      <c r="A14257" s="1" t="s">
        <v>41692</v>
      </c>
      <c r="B14257" s="1" t="s">
        <v>245</v>
      </c>
      <c r="C14257" s="1" t="s">
        <v>30386</v>
      </c>
      <c r="D14257" s="1" t="s">
        <v>1624</v>
      </c>
      <c r="E14257" s="1" t="s">
        <v>113</v>
      </c>
      <c r="F14257" s="1" t="s">
        <v>4444</v>
      </c>
      <c r="G14257" s="1" t="s">
        <v>80</v>
      </c>
      <c r="H14257" s="1" t="s">
        <v>58</v>
      </c>
      <c r="I14257" s="5">
        <v>0.9409027777777778</v>
      </c>
      <c r="J14257" s="1" t="s">
        <v>194</v>
      </c>
      <c r="K14257" s="1" t="s">
        <v>60</v>
      </c>
      <c r="L14257" s="1" t="s">
        <v>30</v>
      </c>
      <c r="N14257" s="1" t="s">
        <v>311</v>
      </c>
      <c r="O14257" s="1" t="s">
        <v>39</v>
      </c>
      <c r="P14257" s="1" t="s">
        <v>41693</v>
      </c>
      <c r="Q14257" s="1">
        <f t="shared" si="1"/>
        <v>11</v>
      </c>
      <c r="S14257" s="1">
        <v>1000.0</v>
      </c>
      <c r="T14257" s="4">
        <v>11000.0</v>
      </c>
      <c r="U14257" s="1" t="s">
        <v>41694</v>
      </c>
      <c r="V14257" s="1" t="s">
        <v>41695</v>
      </c>
      <c r="W14257" s="1" t="s">
        <v>996</v>
      </c>
    </row>
    <row r="14258" ht="15.75" customHeight="1">
      <c r="A14258" s="1" t="s">
        <v>41696</v>
      </c>
      <c r="B14258" s="1" t="s">
        <v>70</v>
      </c>
      <c r="C14258" s="1" t="s">
        <v>40858</v>
      </c>
      <c r="D14258" s="1" t="s">
        <v>155</v>
      </c>
      <c r="E14258" s="1" t="s">
        <v>1588</v>
      </c>
      <c r="F14258" s="1"/>
      <c r="G14258" s="1" t="s">
        <v>26</v>
      </c>
      <c r="H14258" s="1" t="s">
        <v>36</v>
      </c>
      <c r="I14258" s="5">
        <v>0.9333796296296296</v>
      </c>
      <c r="L14258" s="1" t="s">
        <v>37</v>
      </c>
      <c r="M14258" s="1" t="s">
        <v>1590</v>
      </c>
      <c r="N14258" s="1" t="s">
        <v>340</v>
      </c>
      <c r="O14258" s="1" t="s">
        <v>858</v>
      </c>
      <c r="P14258" s="1" t="s">
        <v>41697</v>
      </c>
      <c r="Q14258" s="1">
        <f t="shared" si="1"/>
        <v>11</v>
      </c>
      <c r="R14258" s="1">
        <v>4.0</v>
      </c>
      <c r="S14258" s="1">
        <v>300.0</v>
      </c>
      <c r="T14258" s="4">
        <v>4000.0</v>
      </c>
      <c r="U14258" s="1" t="s">
        <v>41698</v>
      </c>
      <c r="V14258" s="1" t="s">
        <v>343</v>
      </c>
    </row>
    <row r="14259" ht="15.75" customHeight="1">
      <c r="A14259" s="1" t="s">
        <v>41699</v>
      </c>
      <c r="B14259" s="1" t="s">
        <v>501</v>
      </c>
      <c r="C14259" s="1" t="s">
        <v>33095</v>
      </c>
      <c r="D14259" s="1" t="s">
        <v>155</v>
      </c>
      <c r="E14259" s="1" t="s">
        <v>45</v>
      </c>
      <c r="F14259" s="1" t="s">
        <v>1135</v>
      </c>
      <c r="G14259" s="1" t="s">
        <v>80</v>
      </c>
      <c r="H14259" s="1" t="s">
        <v>2007</v>
      </c>
      <c r="I14259" s="5">
        <v>0.01306712962962963</v>
      </c>
      <c r="J14259" s="1" t="s">
        <v>136</v>
      </c>
      <c r="L14259" s="1" t="s">
        <v>66</v>
      </c>
      <c r="P14259" s="1" t="s">
        <v>41697</v>
      </c>
      <c r="Q14259" s="1" t="str">
        <f t="shared" si="1"/>
        <v/>
      </c>
      <c r="S14259" s="1"/>
      <c r="T14259" s="4"/>
      <c r="U14259" s="1" t="s">
        <v>41700</v>
      </c>
    </row>
    <row r="14260" ht="15.75" customHeight="1">
      <c r="A14260" s="1" t="s">
        <v>41701</v>
      </c>
      <c r="B14260" s="1" t="s">
        <v>70</v>
      </c>
      <c r="D14260" s="1" t="s">
        <v>178</v>
      </c>
      <c r="E14260" s="1" t="s">
        <v>1588</v>
      </c>
      <c r="F14260" s="1"/>
      <c r="G14260" s="1" t="s">
        <v>26</v>
      </c>
      <c r="H14260" s="1" t="s">
        <v>2007</v>
      </c>
      <c r="I14260" s="5">
        <v>0.11259259259259259</v>
      </c>
      <c r="J14260" s="1" t="s">
        <v>136</v>
      </c>
      <c r="L14260" s="1" t="s">
        <v>66</v>
      </c>
      <c r="N14260" s="1" t="s">
        <v>311</v>
      </c>
      <c r="O14260" s="1" t="s">
        <v>39</v>
      </c>
      <c r="P14260" s="1" t="s">
        <v>41702</v>
      </c>
      <c r="Q14260" s="1">
        <f t="shared" si="1"/>
        <v>11</v>
      </c>
      <c r="R14260" s="1">
        <v>7.0</v>
      </c>
      <c r="S14260" s="1">
        <v>1000.0</v>
      </c>
      <c r="T14260" s="4">
        <v>11000.0</v>
      </c>
      <c r="U14260" s="1" t="s">
        <v>41703</v>
      </c>
      <c r="V14260" s="1" t="s">
        <v>913</v>
      </c>
      <c r="W14260" s="1" t="s">
        <v>492</v>
      </c>
    </row>
    <row r="14261" ht="15.75" customHeight="1">
      <c r="A14261" s="1" t="s">
        <v>41704</v>
      </c>
      <c r="B14261" s="1" t="s">
        <v>34</v>
      </c>
      <c r="C14261" s="1" t="s">
        <v>41041</v>
      </c>
      <c r="D14261" s="1" t="s">
        <v>55</v>
      </c>
      <c r="E14261" s="1" t="s">
        <v>45</v>
      </c>
      <c r="F14261" s="1" t="s">
        <v>599</v>
      </c>
      <c r="G14261" s="1" t="s">
        <v>114</v>
      </c>
      <c r="H14261" s="1" t="s">
        <v>36</v>
      </c>
      <c r="I14261" s="5">
        <v>0.009340277777777777</v>
      </c>
      <c r="L14261" s="1" t="s">
        <v>37</v>
      </c>
      <c r="P14261" s="1" t="s">
        <v>41705</v>
      </c>
      <c r="Q14261" s="1" t="str">
        <f t="shared" si="1"/>
        <v/>
      </c>
      <c r="S14261" s="1"/>
      <c r="T14261" s="4"/>
      <c r="U14261" s="1" t="s">
        <v>37222</v>
      </c>
    </row>
    <row r="14262" ht="15.75" customHeight="1">
      <c r="A14262" s="1" t="s">
        <v>41706</v>
      </c>
      <c r="B14262" s="1" t="s">
        <v>277</v>
      </c>
      <c r="C14262" s="1" t="s">
        <v>41659</v>
      </c>
      <c r="D14262" s="1" t="s">
        <v>55</v>
      </c>
      <c r="E14262" s="1" t="s">
        <v>45</v>
      </c>
      <c r="F14262" s="1" t="s">
        <v>91</v>
      </c>
      <c r="G14262" s="1" t="s">
        <v>92</v>
      </c>
      <c r="H14262" s="1" t="s">
        <v>36</v>
      </c>
      <c r="L14262" s="1" t="s">
        <v>37</v>
      </c>
      <c r="P14262" s="1" t="s">
        <v>41707</v>
      </c>
      <c r="Q14262" s="1" t="str">
        <f t="shared" si="1"/>
        <v/>
      </c>
      <c r="S14262" s="1"/>
      <c r="T14262" s="4"/>
      <c r="U14262" s="1" t="s">
        <v>41708</v>
      </c>
    </row>
    <row r="14263" ht="15.75" customHeight="1">
      <c r="A14263" s="1" t="s">
        <v>41709</v>
      </c>
      <c r="B14263" s="1" t="s">
        <v>96</v>
      </c>
      <c r="D14263" s="1" t="s">
        <v>178</v>
      </c>
      <c r="E14263" s="1" t="s">
        <v>45</v>
      </c>
      <c r="F14263" s="1" t="s">
        <v>599</v>
      </c>
      <c r="G14263" s="1" t="s">
        <v>114</v>
      </c>
      <c r="H14263" s="1" t="s">
        <v>12735</v>
      </c>
      <c r="K14263" s="1" t="s">
        <v>13301</v>
      </c>
      <c r="L14263" s="1" t="s">
        <v>368</v>
      </c>
      <c r="P14263" s="1" t="s">
        <v>41707</v>
      </c>
      <c r="Q14263" s="1" t="str">
        <f t="shared" si="1"/>
        <v/>
      </c>
      <c r="S14263" s="1"/>
      <c r="T14263" s="4"/>
      <c r="U14263" s="1" t="s">
        <v>41710</v>
      </c>
    </row>
    <row r="14264" ht="15.75" customHeight="1">
      <c r="A14264" s="1" t="s">
        <v>41711</v>
      </c>
      <c r="B14264" s="1" t="s">
        <v>245</v>
      </c>
      <c r="C14264" s="1" t="s">
        <v>40432</v>
      </c>
      <c r="D14264" s="1" t="s">
        <v>55</v>
      </c>
      <c r="E14264" s="1" t="s">
        <v>45</v>
      </c>
      <c r="F14264" s="1" t="s">
        <v>599</v>
      </c>
      <c r="G14264" s="1" t="s">
        <v>26</v>
      </c>
      <c r="H14264" s="1" t="s">
        <v>12735</v>
      </c>
      <c r="I14264" s="5">
        <v>0.027141203703703702</v>
      </c>
      <c r="K14264" s="1" t="s">
        <v>13301</v>
      </c>
      <c r="L14264" s="1" t="s">
        <v>368</v>
      </c>
      <c r="P14264" s="1" t="s">
        <v>41712</v>
      </c>
      <c r="Q14264" s="1" t="str">
        <f t="shared" si="1"/>
        <v/>
      </c>
      <c r="S14264" s="1"/>
      <c r="T14264" s="4"/>
      <c r="U14264" s="1" t="s">
        <v>34789</v>
      </c>
    </row>
    <row r="14265" ht="15.75" customHeight="1">
      <c r="A14265" s="1" t="s">
        <v>41713</v>
      </c>
      <c r="B14265" s="1" t="s">
        <v>70</v>
      </c>
      <c r="C14265" s="1" t="s">
        <v>21462</v>
      </c>
      <c r="D14265" s="1" t="s">
        <v>155</v>
      </c>
      <c r="E14265" s="1" t="s">
        <v>45</v>
      </c>
      <c r="F14265" s="1" t="s">
        <v>1135</v>
      </c>
      <c r="G14265" s="1" t="s">
        <v>26</v>
      </c>
      <c r="H14265" s="1" t="s">
        <v>36</v>
      </c>
      <c r="L14265" s="1" t="s">
        <v>37</v>
      </c>
      <c r="N14265" s="1" t="s">
        <v>340</v>
      </c>
      <c r="O14265" s="1" t="s">
        <v>39</v>
      </c>
      <c r="P14265" s="1" t="s">
        <v>41714</v>
      </c>
      <c r="Q14265" s="1">
        <f t="shared" si="1"/>
        <v>11</v>
      </c>
      <c r="S14265" s="1">
        <v>1000.0</v>
      </c>
      <c r="T14265" s="4">
        <v>11000.0</v>
      </c>
      <c r="U14265" s="1" t="s">
        <v>41715</v>
      </c>
      <c r="V14265" s="1" t="s">
        <v>3510</v>
      </c>
    </row>
    <row r="14266" ht="15.75" customHeight="1">
      <c r="A14266" s="1" t="s">
        <v>41716</v>
      </c>
      <c r="B14266" s="1" t="s">
        <v>9262</v>
      </c>
      <c r="D14266" s="1" t="s">
        <v>155</v>
      </c>
      <c r="E14266" s="1" t="s">
        <v>45</v>
      </c>
      <c r="F14266" s="1" t="s">
        <v>1216</v>
      </c>
      <c r="G14266" s="1" t="s">
        <v>114</v>
      </c>
      <c r="H14266" s="1" t="s">
        <v>12735</v>
      </c>
      <c r="I14266" s="5">
        <v>0.04722222222222222</v>
      </c>
      <c r="K14266" s="1" t="s">
        <v>13301</v>
      </c>
      <c r="L14266" s="1" t="s">
        <v>368</v>
      </c>
      <c r="N14266" s="1" t="s">
        <v>311</v>
      </c>
      <c r="O14266" s="1" t="s">
        <v>39</v>
      </c>
      <c r="P14266" s="1" t="s">
        <v>41717</v>
      </c>
      <c r="Q14266" s="1">
        <f t="shared" si="1"/>
        <v>11</v>
      </c>
      <c r="S14266" s="1">
        <v>1000.0</v>
      </c>
      <c r="T14266" s="4">
        <v>11000.0</v>
      </c>
      <c r="U14266" s="1" t="s">
        <v>41718</v>
      </c>
      <c r="V14266" s="1" t="s">
        <v>41719</v>
      </c>
      <c r="W14266" s="1" t="s">
        <v>41720</v>
      </c>
    </row>
    <row r="14267" ht="15.75" customHeight="1">
      <c r="A14267" s="1" t="s">
        <v>41721</v>
      </c>
      <c r="B14267" s="1" t="s">
        <v>578</v>
      </c>
      <c r="C14267" s="1" t="s">
        <v>41659</v>
      </c>
      <c r="D14267" s="1" t="s">
        <v>55</v>
      </c>
      <c r="E14267" s="1" t="s">
        <v>45</v>
      </c>
      <c r="F14267" s="1" t="s">
        <v>56</v>
      </c>
      <c r="G14267" s="1" t="s">
        <v>26</v>
      </c>
      <c r="H14267" s="1" t="s">
        <v>12735</v>
      </c>
      <c r="I14267" s="5">
        <v>0.14164351851851853</v>
      </c>
      <c r="K14267" s="1" t="s">
        <v>13301</v>
      </c>
      <c r="L14267" s="1" t="s">
        <v>368</v>
      </c>
      <c r="P14267" s="1" t="s">
        <v>41722</v>
      </c>
      <c r="Q14267" s="1" t="str">
        <f t="shared" si="1"/>
        <v/>
      </c>
      <c r="S14267" s="1"/>
      <c r="T14267" s="4"/>
      <c r="U14267" s="1" t="s">
        <v>41723</v>
      </c>
    </row>
    <row r="14268" ht="15.75" customHeight="1">
      <c r="A14268" s="1" t="s">
        <v>41724</v>
      </c>
      <c r="B14268" s="1" t="s">
        <v>277</v>
      </c>
      <c r="C14268" s="1" t="s">
        <v>35916</v>
      </c>
      <c r="D14268" s="1" t="s">
        <v>55</v>
      </c>
      <c r="E14268" s="1" t="s">
        <v>45</v>
      </c>
      <c r="F14268" s="1" t="s">
        <v>56</v>
      </c>
      <c r="G14268" s="1" t="s">
        <v>114</v>
      </c>
      <c r="H14268" s="1" t="s">
        <v>36</v>
      </c>
      <c r="I14268" s="6">
        <v>33.7921875</v>
      </c>
      <c r="L14268" s="1" t="s">
        <v>37</v>
      </c>
      <c r="P14268" s="1" t="s">
        <v>41725</v>
      </c>
      <c r="Q14268" s="1" t="str">
        <f t="shared" si="1"/>
        <v/>
      </c>
      <c r="S14268" s="1"/>
      <c r="T14268" s="4"/>
      <c r="U14268" s="1" t="s">
        <v>41726</v>
      </c>
    </row>
    <row r="14269" ht="15.75" customHeight="1">
      <c r="A14269" s="1" t="s">
        <v>41727</v>
      </c>
      <c r="B14269" s="1" t="s">
        <v>38741</v>
      </c>
      <c r="C14269" s="1" t="s">
        <v>40432</v>
      </c>
      <c r="D14269" s="1" t="s">
        <v>55</v>
      </c>
      <c r="E14269" s="1" t="s">
        <v>45</v>
      </c>
      <c r="F14269" s="1" t="s">
        <v>599</v>
      </c>
      <c r="G14269" s="1" t="s">
        <v>114</v>
      </c>
      <c r="H14269" s="1" t="s">
        <v>7926</v>
      </c>
      <c r="I14269" s="5">
        <v>0.9957407407407407</v>
      </c>
      <c r="J14269" s="1" t="s">
        <v>1787</v>
      </c>
      <c r="L14269" s="1" t="s">
        <v>66</v>
      </c>
      <c r="P14269" s="1" t="s">
        <v>41728</v>
      </c>
      <c r="Q14269" s="1" t="str">
        <f t="shared" si="1"/>
        <v/>
      </c>
      <c r="S14269" s="1"/>
      <c r="T14269" s="4"/>
      <c r="U14269" s="1" t="s">
        <v>23900</v>
      </c>
    </row>
    <row r="14270" ht="15.75" customHeight="1">
      <c r="A14270" s="1" t="s">
        <v>41729</v>
      </c>
      <c r="B14270" s="1" t="s">
        <v>245</v>
      </c>
      <c r="C14270" s="1" t="s">
        <v>39449</v>
      </c>
      <c r="D14270" s="1" t="s">
        <v>44</v>
      </c>
      <c r="E14270" s="1" t="s">
        <v>45</v>
      </c>
      <c r="F14270" s="1" t="s">
        <v>810</v>
      </c>
      <c r="G14270" s="1" t="s">
        <v>26</v>
      </c>
      <c r="H14270" s="1" t="s">
        <v>7926</v>
      </c>
      <c r="I14270" s="5">
        <v>0.06872685185185186</v>
      </c>
      <c r="J14270" s="1" t="s">
        <v>7786</v>
      </c>
      <c r="L14270" s="1" t="s">
        <v>66</v>
      </c>
      <c r="P14270" s="1" t="s">
        <v>41730</v>
      </c>
      <c r="Q14270" s="1" t="str">
        <f t="shared" si="1"/>
        <v/>
      </c>
      <c r="S14270" s="1"/>
      <c r="T14270" s="4"/>
      <c r="U14270" s="1" t="s">
        <v>41731</v>
      </c>
    </row>
    <row r="14271" ht="15.75" customHeight="1">
      <c r="A14271" s="1" t="s">
        <v>41732</v>
      </c>
      <c r="B14271" s="1" t="s">
        <v>40696</v>
      </c>
      <c r="C14271" s="1" t="s">
        <v>41659</v>
      </c>
      <c r="D14271" s="1" t="s">
        <v>44</v>
      </c>
      <c r="E14271" s="1" t="s">
        <v>45</v>
      </c>
      <c r="F14271" s="1" t="s">
        <v>588</v>
      </c>
      <c r="G14271" s="1" t="s">
        <v>80</v>
      </c>
      <c r="H14271" s="1" t="s">
        <v>2007</v>
      </c>
      <c r="J14271" s="1" t="s">
        <v>136</v>
      </c>
      <c r="L14271" s="1" t="s">
        <v>66</v>
      </c>
      <c r="P14271" s="1" t="s">
        <v>41733</v>
      </c>
      <c r="Q14271" s="1" t="str">
        <f t="shared" si="1"/>
        <v/>
      </c>
      <c r="S14271" s="1"/>
      <c r="T14271" s="4"/>
      <c r="U14271" s="1" t="s">
        <v>41734</v>
      </c>
    </row>
    <row r="14272" ht="15.75" customHeight="1">
      <c r="A14272" s="1" t="s">
        <v>41735</v>
      </c>
      <c r="B14272" s="1" t="s">
        <v>70</v>
      </c>
      <c r="C14272" s="1" t="s">
        <v>41659</v>
      </c>
      <c r="D14272" s="1" t="s">
        <v>178</v>
      </c>
      <c r="E14272" s="1" t="s">
        <v>1588</v>
      </c>
      <c r="F14272" s="1" t="s">
        <v>475</v>
      </c>
      <c r="G14272" s="1" t="s">
        <v>57</v>
      </c>
      <c r="H14272" s="1" t="s">
        <v>140</v>
      </c>
      <c r="I14272" s="5">
        <v>0.009930555555555555</v>
      </c>
      <c r="J14272" s="1" t="s">
        <v>194</v>
      </c>
      <c r="K14272" s="1" t="s">
        <v>142</v>
      </c>
      <c r="L14272" s="1" t="s">
        <v>143</v>
      </c>
      <c r="N14272" s="1" t="s">
        <v>340</v>
      </c>
      <c r="O14272" s="1" t="s">
        <v>39</v>
      </c>
      <c r="P14272" s="1" t="s">
        <v>41736</v>
      </c>
      <c r="Q14272" s="1">
        <f t="shared" si="1"/>
        <v>11</v>
      </c>
      <c r="R14272" s="1">
        <v>7.0</v>
      </c>
      <c r="S14272" s="1">
        <v>1000.0</v>
      </c>
      <c r="T14272" s="4">
        <v>11000.0</v>
      </c>
      <c r="U14272" s="1" t="s">
        <v>41737</v>
      </c>
      <c r="V14272" s="1" t="s">
        <v>41738</v>
      </c>
      <c r="W14272" s="1" t="s">
        <v>41739</v>
      </c>
    </row>
    <row r="14273" ht="15.75" customHeight="1">
      <c r="A14273" s="1" t="s">
        <v>41740</v>
      </c>
      <c r="B14273" s="1" t="s">
        <v>34</v>
      </c>
      <c r="C14273" s="1" t="s">
        <v>41041</v>
      </c>
      <c r="D14273" s="1" t="s">
        <v>1624</v>
      </c>
      <c r="E14273" s="1" t="s">
        <v>1588</v>
      </c>
      <c r="F14273" s="1"/>
      <c r="G14273" s="1" t="s">
        <v>26</v>
      </c>
      <c r="H14273" s="1" t="s">
        <v>309</v>
      </c>
      <c r="I14273" s="5">
        <v>0.007083333333333333</v>
      </c>
      <c r="J14273" s="1" t="s">
        <v>194</v>
      </c>
      <c r="K14273" s="1" t="s">
        <v>142</v>
      </c>
      <c r="L14273" s="1" t="s">
        <v>30</v>
      </c>
      <c r="M14273" s="1" t="s">
        <v>1590</v>
      </c>
      <c r="N14273" s="1" t="s">
        <v>340</v>
      </c>
      <c r="O14273" s="1" t="s">
        <v>858</v>
      </c>
      <c r="P14273" s="1" t="s">
        <v>41741</v>
      </c>
      <c r="Q14273" s="1">
        <f t="shared" si="1"/>
        <v>11</v>
      </c>
      <c r="R14273" s="1">
        <v>7.0</v>
      </c>
      <c r="S14273" s="1">
        <v>300.0</v>
      </c>
      <c r="T14273" s="4">
        <v>4000.0</v>
      </c>
      <c r="U14273" s="1" t="s">
        <v>41742</v>
      </c>
      <c r="V14273" s="1" t="s">
        <v>11888</v>
      </c>
    </row>
    <row r="14274" ht="15.75" customHeight="1">
      <c r="A14274" s="1" t="s">
        <v>41743</v>
      </c>
      <c r="B14274" s="1" t="s">
        <v>90</v>
      </c>
      <c r="D14274" s="1" t="s">
        <v>55</v>
      </c>
      <c r="E14274" s="1" t="s">
        <v>45</v>
      </c>
      <c r="F14274" s="1" t="s">
        <v>91</v>
      </c>
      <c r="G14274" s="1" t="s">
        <v>92</v>
      </c>
      <c r="H14274" s="1" t="s">
        <v>36</v>
      </c>
      <c r="L14274" s="1" t="s">
        <v>37</v>
      </c>
      <c r="P14274" s="1" t="s">
        <v>41744</v>
      </c>
      <c r="Q14274" s="1" t="str">
        <f t="shared" si="1"/>
        <v/>
      </c>
      <c r="S14274" s="1"/>
      <c r="T14274" s="4"/>
      <c r="U14274" s="1" t="s">
        <v>41745</v>
      </c>
    </row>
    <row r="14275" ht="15.75" customHeight="1">
      <c r="A14275" s="1" t="s">
        <v>41746</v>
      </c>
      <c r="B14275" s="1" t="s">
        <v>578</v>
      </c>
      <c r="C14275" s="1" t="s">
        <v>33319</v>
      </c>
      <c r="D14275" s="1" t="s">
        <v>178</v>
      </c>
      <c r="E14275" s="1" t="s">
        <v>45</v>
      </c>
      <c r="F14275" s="1" t="s">
        <v>810</v>
      </c>
      <c r="G14275" s="1" t="s">
        <v>57</v>
      </c>
      <c r="H14275" s="1" t="s">
        <v>36</v>
      </c>
      <c r="I14275" s="5">
        <v>0.08945601851851852</v>
      </c>
      <c r="L14275" s="1" t="s">
        <v>37</v>
      </c>
      <c r="N14275" s="1" t="s">
        <v>311</v>
      </c>
      <c r="O14275" s="1" t="s">
        <v>39</v>
      </c>
      <c r="P14275" s="1" t="s">
        <v>41747</v>
      </c>
      <c r="Q14275" s="1">
        <f t="shared" si="1"/>
        <v>11</v>
      </c>
      <c r="S14275" s="1">
        <v>1000.0</v>
      </c>
      <c r="T14275" s="4">
        <v>11000.0</v>
      </c>
      <c r="U14275" s="1" t="s">
        <v>27561</v>
      </c>
      <c r="V14275" s="1" t="s">
        <v>913</v>
      </c>
      <c r="W14275" s="1" t="s">
        <v>996</v>
      </c>
    </row>
    <row r="14276" ht="15.75" customHeight="1">
      <c r="A14276" s="1" t="s">
        <v>41748</v>
      </c>
      <c r="B14276" s="1" t="s">
        <v>34</v>
      </c>
      <c r="C14276" s="1" t="s">
        <v>39449</v>
      </c>
      <c r="D14276" s="1" t="s">
        <v>178</v>
      </c>
      <c r="E14276" s="1" t="s">
        <v>45</v>
      </c>
      <c r="F14276" s="1" t="s">
        <v>810</v>
      </c>
      <c r="G14276" s="1" t="s">
        <v>57</v>
      </c>
      <c r="H14276" s="1" t="s">
        <v>140</v>
      </c>
      <c r="I14276" s="5">
        <v>0.019930555555555556</v>
      </c>
      <c r="J14276" s="1" t="s">
        <v>194</v>
      </c>
      <c r="K14276" s="1" t="s">
        <v>142</v>
      </c>
      <c r="L14276" s="1" t="s">
        <v>143</v>
      </c>
      <c r="P14276" s="1" t="s">
        <v>41749</v>
      </c>
      <c r="Q14276" s="1" t="str">
        <f t="shared" si="1"/>
        <v/>
      </c>
      <c r="S14276" s="1"/>
      <c r="T14276" s="4"/>
      <c r="U14276" s="1" t="s">
        <v>41750</v>
      </c>
    </row>
    <row r="14277" ht="15.75" customHeight="1">
      <c r="A14277" s="1" t="s">
        <v>41751</v>
      </c>
      <c r="B14277" s="1" t="s">
        <v>277</v>
      </c>
      <c r="C14277" s="1" t="s">
        <v>41458</v>
      </c>
      <c r="D14277" s="1" t="s">
        <v>44</v>
      </c>
      <c r="E14277" s="1" t="s">
        <v>45</v>
      </c>
      <c r="F14277" s="1" t="s">
        <v>475</v>
      </c>
      <c r="G14277" s="1" t="s">
        <v>26</v>
      </c>
      <c r="H14277" s="1" t="s">
        <v>72</v>
      </c>
      <c r="I14277" s="5">
        <v>0.06944444444444445</v>
      </c>
      <c r="J14277" s="1" t="s">
        <v>194</v>
      </c>
      <c r="K14277" s="1" t="s">
        <v>74</v>
      </c>
      <c r="L14277" s="1" t="s">
        <v>75</v>
      </c>
      <c r="P14277" s="1" t="s">
        <v>41752</v>
      </c>
      <c r="Q14277" s="1" t="str">
        <f t="shared" si="1"/>
        <v/>
      </c>
      <c r="S14277" s="1"/>
      <c r="T14277" s="4"/>
      <c r="U14277" s="1" t="s">
        <v>41753</v>
      </c>
    </row>
    <row r="14278" ht="15.75" customHeight="1">
      <c r="A14278" s="1" t="s">
        <v>41754</v>
      </c>
      <c r="B14278" s="1" t="s">
        <v>70</v>
      </c>
      <c r="D14278" s="1" t="s">
        <v>178</v>
      </c>
      <c r="E14278" s="1" t="s">
        <v>113</v>
      </c>
      <c r="F14278" s="1"/>
      <c r="G14278" s="1" t="s">
        <v>118</v>
      </c>
      <c r="H14278" s="1" t="s">
        <v>36</v>
      </c>
      <c r="I14278" s="5">
        <v>0.014976851851851852</v>
      </c>
      <c r="L14278" s="1" t="s">
        <v>119</v>
      </c>
      <c r="N14278" s="1" t="s">
        <v>311</v>
      </c>
      <c r="O14278" s="1" t="s">
        <v>39</v>
      </c>
      <c r="P14278" s="1" t="s">
        <v>41755</v>
      </c>
      <c r="Q14278" s="1">
        <f t="shared" si="1"/>
        <v>11</v>
      </c>
      <c r="S14278" s="1">
        <v>1000.0</v>
      </c>
      <c r="T14278" s="4">
        <v>11000.0</v>
      </c>
      <c r="U14278" s="1" t="s">
        <v>41756</v>
      </c>
      <c r="V14278" s="1" t="s">
        <v>4126</v>
      </c>
    </row>
    <row r="14279" ht="15.75" customHeight="1">
      <c r="A14279" s="1" t="s">
        <v>41757</v>
      </c>
      <c r="B14279" s="1" t="s">
        <v>245</v>
      </c>
      <c r="D14279" s="1" t="s">
        <v>155</v>
      </c>
      <c r="E14279" s="1" t="s">
        <v>113</v>
      </c>
      <c r="F14279" s="1"/>
      <c r="G14279" s="1" t="s">
        <v>26</v>
      </c>
      <c r="H14279" s="1" t="s">
        <v>36</v>
      </c>
      <c r="I14279" s="5">
        <v>0.11239583333333333</v>
      </c>
      <c r="L14279" s="1" t="s">
        <v>37</v>
      </c>
      <c r="N14279" s="1" t="s">
        <v>340</v>
      </c>
      <c r="O14279" s="1" t="s">
        <v>39</v>
      </c>
      <c r="P14279" s="1" t="s">
        <v>41758</v>
      </c>
      <c r="Q14279" s="1">
        <f t="shared" si="1"/>
        <v>11</v>
      </c>
      <c r="S14279" s="1">
        <v>1000.0</v>
      </c>
      <c r="T14279" s="4">
        <v>11000.0</v>
      </c>
      <c r="U14279" s="1" t="s">
        <v>41759</v>
      </c>
      <c r="V14279" s="1" t="s">
        <v>299</v>
      </c>
    </row>
    <row r="14280" ht="15.75" customHeight="1">
      <c r="A14280" s="1" t="s">
        <v>41760</v>
      </c>
      <c r="B14280" s="1" t="s">
        <v>70</v>
      </c>
      <c r="C14280" s="1" t="s">
        <v>41659</v>
      </c>
      <c r="D14280" s="1" t="s">
        <v>44</v>
      </c>
      <c r="E14280" s="1" t="s">
        <v>45</v>
      </c>
      <c r="F14280" s="1" t="s">
        <v>475</v>
      </c>
      <c r="G14280" s="1" t="s">
        <v>57</v>
      </c>
      <c r="H14280" s="1" t="s">
        <v>72</v>
      </c>
      <c r="I14280" s="5">
        <v>0.07347222222222222</v>
      </c>
      <c r="J14280" s="1" t="s">
        <v>194</v>
      </c>
      <c r="K14280" s="1" t="s">
        <v>74</v>
      </c>
      <c r="L14280" s="1" t="s">
        <v>75</v>
      </c>
      <c r="P14280" s="1" t="s">
        <v>41761</v>
      </c>
      <c r="Q14280" s="1" t="str">
        <f t="shared" si="1"/>
        <v/>
      </c>
      <c r="S14280" s="1"/>
      <c r="T14280" s="4"/>
      <c r="U14280" s="1" t="s">
        <v>41762</v>
      </c>
    </row>
    <row r="14281" ht="15.75" customHeight="1">
      <c r="A14281" s="1" t="s">
        <v>41763</v>
      </c>
      <c r="B14281" s="1" t="s">
        <v>501</v>
      </c>
      <c r="C14281" s="1" t="s">
        <v>33319</v>
      </c>
      <c r="D14281" s="1" t="s">
        <v>44</v>
      </c>
      <c r="E14281" s="1" t="s">
        <v>45</v>
      </c>
      <c r="F14281" s="1" t="s">
        <v>1135</v>
      </c>
      <c r="G14281" s="1" t="s">
        <v>118</v>
      </c>
      <c r="H14281" s="1" t="s">
        <v>36</v>
      </c>
      <c r="I14281" s="6">
        <v>2.270474537037037</v>
      </c>
      <c r="L14281" s="1" t="s">
        <v>119</v>
      </c>
      <c r="N14281" s="1" t="s">
        <v>340</v>
      </c>
      <c r="O14281" s="1" t="s">
        <v>39</v>
      </c>
      <c r="P14281" s="1" t="s">
        <v>41764</v>
      </c>
      <c r="Q14281" s="1">
        <f t="shared" si="1"/>
        <v>11</v>
      </c>
      <c r="S14281" s="1">
        <v>1000.0</v>
      </c>
      <c r="T14281" s="4">
        <v>11000.0</v>
      </c>
      <c r="U14281" s="1" t="s">
        <v>41765</v>
      </c>
      <c r="V14281" s="1" t="s">
        <v>913</v>
      </c>
    </row>
    <row r="14282" ht="15.75" customHeight="1">
      <c r="A14282" s="1" t="s">
        <v>41766</v>
      </c>
      <c r="B14282" s="1" t="s">
        <v>40696</v>
      </c>
      <c r="C14282" s="1" t="s">
        <v>41041</v>
      </c>
      <c r="D14282" s="1" t="s">
        <v>55</v>
      </c>
      <c r="E14282" s="1" t="s">
        <v>45</v>
      </c>
      <c r="F14282" s="1" t="s">
        <v>599</v>
      </c>
      <c r="G14282" s="1" t="s">
        <v>26</v>
      </c>
      <c r="H14282" s="1" t="s">
        <v>36</v>
      </c>
      <c r="I14282" s="5">
        <v>0.16449074074074074</v>
      </c>
      <c r="J14282" s="1" t="s">
        <v>4770</v>
      </c>
      <c r="K14282" s="1" t="s">
        <v>142</v>
      </c>
      <c r="L14282" s="1" t="s">
        <v>30</v>
      </c>
      <c r="P14282" s="1" t="s">
        <v>41767</v>
      </c>
      <c r="Q14282" s="1" t="str">
        <f t="shared" si="1"/>
        <v/>
      </c>
      <c r="S14282" s="1"/>
      <c r="T14282" s="4"/>
      <c r="U14282" s="1" t="s">
        <v>41768</v>
      </c>
    </row>
    <row r="14283" ht="15.75" customHeight="1">
      <c r="A14283" s="1" t="s">
        <v>41769</v>
      </c>
      <c r="B14283" s="1" t="s">
        <v>90</v>
      </c>
      <c r="D14283" s="1" t="s">
        <v>55</v>
      </c>
      <c r="E14283" s="1" t="s">
        <v>45</v>
      </c>
      <c r="F14283" s="1" t="s">
        <v>91</v>
      </c>
      <c r="G14283" s="1" t="s">
        <v>92</v>
      </c>
      <c r="H14283" s="1" t="s">
        <v>36</v>
      </c>
      <c r="L14283" s="1" t="s">
        <v>37</v>
      </c>
      <c r="P14283" s="1" t="s">
        <v>41770</v>
      </c>
      <c r="Q14283" s="1" t="str">
        <f t="shared" si="1"/>
        <v/>
      </c>
      <c r="S14283" s="1"/>
      <c r="T14283" s="4"/>
      <c r="U14283" s="1" t="s">
        <v>41771</v>
      </c>
    </row>
    <row r="14284" ht="15.75" customHeight="1">
      <c r="A14284" s="1" t="s">
        <v>41772</v>
      </c>
      <c r="B14284" s="1" t="s">
        <v>277</v>
      </c>
      <c r="C14284" s="1" t="s">
        <v>40432</v>
      </c>
      <c r="D14284" s="1" t="s">
        <v>55</v>
      </c>
      <c r="E14284" s="1" t="s">
        <v>45</v>
      </c>
      <c r="F14284" s="1" t="s">
        <v>599</v>
      </c>
      <c r="G14284" s="1" t="s">
        <v>26</v>
      </c>
      <c r="H14284" s="1" t="s">
        <v>309</v>
      </c>
      <c r="I14284" s="5">
        <v>0.017141203703703704</v>
      </c>
      <c r="J14284" s="1" t="s">
        <v>194</v>
      </c>
      <c r="K14284" s="1" t="s">
        <v>142</v>
      </c>
      <c r="L14284" s="1" t="s">
        <v>30</v>
      </c>
      <c r="P14284" s="1" t="s">
        <v>41773</v>
      </c>
      <c r="Q14284" s="1" t="str">
        <f t="shared" si="1"/>
        <v/>
      </c>
      <c r="S14284" s="1"/>
      <c r="T14284" s="4"/>
      <c r="U14284" s="1" t="s">
        <v>41774</v>
      </c>
    </row>
    <row r="14285" ht="15.75" customHeight="1">
      <c r="A14285" s="1" t="s">
        <v>41775</v>
      </c>
      <c r="B14285" s="1" t="s">
        <v>90</v>
      </c>
      <c r="D14285" s="1" t="s">
        <v>55</v>
      </c>
      <c r="E14285" s="1" t="s">
        <v>45</v>
      </c>
      <c r="F14285" s="1" t="s">
        <v>91</v>
      </c>
      <c r="G14285" s="1" t="s">
        <v>92</v>
      </c>
      <c r="H14285" s="1" t="s">
        <v>36</v>
      </c>
      <c r="L14285" s="1" t="s">
        <v>37</v>
      </c>
      <c r="P14285" s="1" t="s">
        <v>41776</v>
      </c>
      <c r="Q14285" s="1" t="str">
        <f t="shared" si="1"/>
        <v/>
      </c>
      <c r="S14285" s="1"/>
      <c r="T14285" s="4"/>
      <c r="U14285" s="1" t="s">
        <v>41777</v>
      </c>
    </row>
    <row r="14286" ht="15.75" customHeight="1">
      <c r="A14286" s="1" t="s">
        <v>41778</v>
      </c>
      <c r="B14286" s="1" t="s">
        <v>96</v>
      </c>
      <c r="C14286" s="1" t="s">
        <v>26863</v>
      </c>
      <c r="D14286" s="1" t="s">
        <v>1624</v>
      </c>
      <c r="E14286" s="1" t="s">
        <v>1588</v>
      </c>
      <c r="F14286" s="1"/>
      <c r="G14286" s="1" t="s">
        <v>26</v>
      </c>
      <c r="H14286" s="1" t="s">
        <v>72</v>
      </c>
      <c r="I14286" s="5">
        <v>0.1992824074074074</v>
      </c>
      <c r="J14286" s="1" t="s">
        <v>194</v>
      </c>
      <c r="K14286" s="1" t="s">
        <v>74</v>
      </c>
      <c r="L14286" s="1" t="s">
        <v>75</v>
      </c>
      <c r="M14286" s="1" t="s">
        <v>1590</v>
      </c>
      <c r="N14286" s="1" t="s">
        <v>311</v>
      </c>
      <c r="O14286" s="1" t="s">
        <v>39</v>
      </c>
      <c r="P14286" s="1" t="s">
        <v>41779</v>
      </c>
      <c r="Q14286" s="1">
        <f t="shared" si="1"/>
        <v>11</v>
      </c>
      <c r="R14286" s="1">
        <v>3.0</v>
      </c>
      <c r="S14286" s="1">
        <v>300.0</v>
      </c>
      <c r="T14286" s="4">
        <v>4000.0</v>
      </c>
      <c r="U14286" s="1" t="s">
        <v>41780</v>
      </c>
      <c r="V14286" s="1" t="s">
        <v>41781</v>
      </c>
    </row>
    <row r="14287" ht="15.75" customHeight="1">
      <c r="A14287" s="1" t="s">
        <v>41782</v>
      </c>
      <c r="B14287" s="1" t="s">
        <v>245</v>
      </c>
      <c r="C14287" s="1" t="s">
        <v>19627</v>
      </c>
      <c r="D14287" s="1" t="s">
        <v>155</v>
      </c>
      <c r="E14287" s="1" t="s">
        <v>45</v>
      </c>
      <c r="F14287" s="1" t="s">
        <v>475</v>
      </c>
      <c r="G14287" s="1" t="s">
        <v>26</v>
      </c>
      <c r="H14287" s="1" t="s">
        <v>72</v>
      </c>
      <c r="I14287" s="5">
        <v>0.17998842592592593</v>
      </c>
      <c r="J14287" s="1" t="s">
        <v>194</v>
      </c>
      <c r="K14287" s="1" t="s">
        <v>74</v>
      </c>
      <c r="L14287" s="1" t="s">
        <v>75</v>
      </c>
      <c r="N14287" s="1" t="s">
        <v>311</v>
      </c>
      <c r="O14287" s="1" t="s">
        <v>39</v>
      </c>
      <c r="P14287" s="1" t="s">
        <v>41783</v>
      </c>
      <c r="Q14287" s="1">
        <f t="shared" si="1"/>
        <v>11</v>
      </c>
      <c r="S14287" s="1">
        <v>1000.0</v>
      </c>
      <c r="T14287" s="4">
        <v>11000.0</v>
      </c>
      <c r="U14287" s="1" t="s">
        <v>41784</v>
      </c>
      <c r="V14287" s="1" t="s">
        <v>41785</v>
      </c>
    </row>
    <row r="14288" ht="15.75" customHeight="1">
      <c r="A14288" s="1" t="s">
        <v>41786</v>
      </c>
      <c r="B14288" s="1" t="s">
        <v>70</v>
      </c>
      <c r="D14288" s="1" t="s">
        <v>155</v>
      </c>
      <c r="E14288" s="1" t="s">
        <v>45</v>
      </c>
      <c r="F14288" s="1" t="s">
        <v>1216</v>
      </c>
      <c r="G14288" s="1" t="s">
        <v>57</v>
      </c>
      <c r="H14288" s="1" t="s">
        <v>72</v>
      </c>
      <c r="I14288" s="5">
        <v>0.026412037037037036</v>
      </c>
      <c r="J14288" s="1" t="s">
        <v>194</v>
      </c>
      <c r="K14288" s="1" t="s">
        <v>74</v>
      </c>
      <c r="L14288" s="1" t="s">
        <v>75</v>
      </c>
      <c r="N14288" s="1" t="s">
        <v>311</v>
      </c>
      <c r="O14288" s="1" t="s">
        <v>39</v>
      </c>
      <c r="P14288" s="1" t="s">
        <v>41787</v>
      </c>
      <c r="Q14288" s="1">
        <f t="shared" si="1"/>
        <v>11</v>
      </c>
      <c r="S14288" s="1">
        <v>1000.0</v>
      </c>
      <c r="T14288" s="4">
        <v>11000.0</v>
      </c>
      <c r="U14288" s="1" t="s">
        <v>41788</v>
      </c>
      <c r="V14288" s="1" t="s">
        <v>21589</v>
      </c>
      <c r="W14288" s="1" t="s">
        <v>2297</v>
      </c>
    </row>
    <row r="14289" ht="15.75" customHeight="1">
      <c r="A14289" s="1" t="s">
        <v>41789</v>
      </c>
      <c r="B14289" s="1" t="s">
        <v>501</v>
      </c>
      <c r="C14289" s="1" t="s">
        <v>5520</v>
      </c>
      <c r="D14289" s="1" t="s">
        <v>44</v>
      </c>
      <c r="E14289" s="1" t="s">
        <v>45</v>
      </c>
      <c r="F14289" s="1" t="s">
        <v>810</v>
      </c>
      <c r="G14289" s="1" t="s">
        <v>2512</v>
      </c>
      <c r="H14289" s="1" t="s">
        <v>36</v>
      </c>
      <c r="I14289" s="5">
        <v>0.0568287037037037</v>
      </c>
      <c r="J14289" s="1" t="s">
        <v>30182</v>
      </c>
      <c r="K14289" s="1" t="s">
        <v>30323</v>
      </c>
      <c r="L14289" s="1" t="s">
        <v>6477</v>
      </c>
      <c r="P14289" s="1" t="s">
        <v>41790</v>
      </c>
      <c r="Q14289" s="1" t="str">
        <f t="shared" si="1"/>
        <v/>
      </c>
      <c r="S14289" s="1"/>
      <c r="T14289" s="4"/>
      <c r="U14289" s="1" t="s">
        <v>41791</v>
      </c>
    </row>
    <row r="14290" ht="15.75" customHeight="1">
      <c r="A14290" s="1" t="s">
        <v>41792</v>
      </c>
      <c r="B14290" s="1" t="s">
        <v>34</v>
      </c>
      <c r="C14290" s="1" t="s">
        <v>23641</v>
      </c>
      <c r="D14290" s="1" t="s">
        <v>178</v>
      </c>
      <c r="E14290" s="1" t="s">
        <v>1588</v>
      </c>
      <c r="F14290" s="1"/>
      <c r="G14290" s="1" t="s">
        <v>2262</v>
      </c>
      <c r="H14290" s="1" t="s">
        <v>36</v>
      </c>
      <c r="I14290" s="5">
        <v>0.09822916666666667</v>
      </c>
      <c r="L14290" s="1" t="s">
        <v>37</v>
      </c>
      <c r="N14290" s="1" t="s">
        <v>311</v>
      </c>
      <c r="O14290" s="1" t="s">
        <v>39</v>
      </c>
      <c r="P14290" s="1" t="s">
        <v>41793</v>
      </c>
      <c r="Q14290" s="1">
        <f t="shared" si="1"/>
        <v>11</v>
      </c>
      <c r="R14290" s="1">
        <v>7.0</v>
      </c>
      <c r="S14290" s="1">
        <v>1000.0</v>
      </c>
      <c r="T14290" s="4">
        <v>11000.0</v>
      </c>
      <c r="U14290" s="1" t="s">
        <v>41794</v>
      </c>
      <c r="V14290" s="1" t="s">
        <v>17446</v>
      </c>
      <c r="W14290" s="1" t="s">
        <v>300</v>
      </c>
    </row>
    <row r="14291" ht="15.75" customHeight="1">
      <c r="A14291" s="1" t="s">
        <v>41795</v>
      </c>
      <c r="B14291" s="1" t="s">
        <v>277</v>
      </c>
      <c r="C14291" s="1" t="s">
        <v>40858</v>
      </c>
      <c r="D14291" s="1" t="s">
        <v>55</v>
      </c>
      <c r="E14291" s="1" t="s">
        <v>45</v>
      </c>
      <c r="F14291" s="1" t="s">
        <v>599</v>
      </c>
      <c r="G14291" s="1" t="s">
        <v>80</v>
      </c>
      <c r="H14291" s="1" t="s">
        <v>27</v>
      </c>
      <c r="I14291" s="5">
        <v>0.07055555555555555</v>
      </c>
      <c r="J14291" s="1" t="s">
        <v>194</v>
      </c>
      <c r="K14291" s="1" t="s">
        <v>29</v>
      </c>
      <c r="L14291" s="1" t="s">
        <v>30</v>
      </c>
      <c r="P14291" s="1" t="s">
        <v>41796</v>
      </c>
      <c r="Q14291" s="1" t="str">
        <f t="shared" si="1"/>
        <v/>
      </c>
      <c r="S14291" s="1"/>
      <c r="T14291" s="4"/>
      <c r="U14291" s="1" t="s">
        <v>41797</v>
      </c>
    </row>
    <row r="14292" ht="15.75" customHeight="1">
      <c r="A14292" s="1" t="s">
        <v>41798</v>
      </c>
      <c r="B14292" s="1" t="s">
        <v>38741</v>
      </c>
      <c r="C14292" s="1" t="s">
        <v>41659</v>
      </c>
      <c r="D14292" s="1" t="s">
        <v>55</v>
      </c>
      <c r="E14292" s="1" t="s">
        <v>45</v>
      </c>
      <c r="F14292" s="1" t="s">
        <v>56</v>
      </c>
      <c r="G14292" s="1" t="s">
        <v>26</v>
      </c>
      <c r="H14292" s="1" t="s">
        <v>309</v>
      </c>
      <c r="J14292" s="1" t="s">
        <v>30279</v>
      </c>
      <c r="K14292" s="1" t="s">
        <v>142</v>
      </c>
      <c r="L14292" s="1" t="s">
        <v>30</v>
      </c>
      <c r="P14292" s="1" t="s">
        <v>41799</v>
      </c>
      <c r="Q14292" s="1" t="str">
        <f t="shared" si="1"/>
        <v/>
      </c>
      <c r="S14292" s="1"/>
      <c r="T14292" s="4"/>
      <c r="U14292" s="1" t="s">
        <v>18093</v>
      </c>
    </row>
    <row r="14293" ht="15.75" customHeight="1">
      <c r="A14293" s="1" t="s">
        <v>41800</v>
      </c>
      <c r="B14293" s="1" t="s">
        <v>245</v>
      </c>
      <c r="C14293" s="1" t="s">
        <v>39307</v>
      </c>
      <c r="D14293" s="1" t="s">
        <v>178</v>
      </c>
      <c r="E14293" s="1" t="s">
        <v>45</v>
      </c>
      <c r="F14293" s="1" t="s">
        <v>475</v>
      </c>
      <c r="G14293" s="1" t="s">
        <v>57</v>
      </c>
      <c r="H14293" s="1" t="s">
        <v>140</v>
      </c>
      <c r="I14293" s="5">
        <v>0.23193287037037036</v>
      </c>
      <c r="J14293" s="1" t="s">
        <v>194</v>
      </c>
      <c r="K14293" s="1" t="s">
        <v>142</v>
      </c>
      <c r="L14293" s="1" t="s">
        <v>143</v>
      </c>
      <c r="P14293" s="1" t="s">
        <v>41801</v>
      </c>
      <c r="Q14293" s="1" t="str">
        <f t="shared" si="1"/>
        <v/>
      </c>
      <c r="S14293" s="1"/>
      <c r="T14293" s="4"/>
      <c r="U14293" s="1" t="s">
        <v>41802</v>
      </c>
    </row>
    <row r="14294" ht="15.75" customHeight="1">
      <c r="A14294" s="1" t="s">
        <v>41803</v>
      </c>
      <c r="B14294" s="1" t="s">
        <v>245</v>
      </c>
      <c r="C14294" s="1" t="s">
        <v>34243</v>
      </c>
      <c r="D14294" s="1" t="s">
        <v>155</v>
      </c>
      <c r="E14294" s="1" t="s">
        <v>45</v>
      </c>
      <c r="F14294" s="1" t="s">
        <v>1135</v>
      </c>
      <c r="G14294" s="1" t="s">
        <v>57</v>
      </c>
      <c r="H14294" s="1" t="s">
        <v>2007</v>
      </c>
      <c r="I14294" s="5">
        <v>0.1916087962962963</v>
      </c>
      <c r="J14294" s="1" t="s">
        <v>136</v>
      </c>
      <c r="L14294" s="1" t="s">
        <v>66</v>
      </c>
      <c r="P14294" s="1" t="s">
        <v>41804</v>
      </c>
      <c r="Q14294" s="1" t="str">
        <f t="shared" si="1"/>
        <v/>
      </c>
      <c r="S14294" s="1"/>
      <c r="T14294" s="4"/>
      <c r="U14294" s="1" t="s">
        <v>41805</v>
      </c>
    </row>
    <row r="14295" ht="15.75" customHeight="1">
      <c r="A14295" s="1" t="s">
        <v>41806</v>
      </c>
      <c r="B14295" s="1" t="s">
        <v>70</v>
      </c>
      <c r="C14295" s="1" t="s">
        <v>40858</v>
      </c>
      <c r="D14295" s="1" t="s">
        <v>55</v>
      </c>
      <c r="E14295" s="1" t="s">
        <v>45</v>
      </c>
      <c r="F14295" s="1" t="s">
        <v>599</v>
      </c>
      <c r="G14295" s="1" t="s">
        <v>57</v>
      </c>
      <c r="H14295" s="1" t="s">
        <v>72</v>
      </c>
      <c r="I14295" s="5">
        <v>0.10364583333333334</v>
      </c>
      <c r="J14295" s="1" t="s">
        <v>194</v>
      </c>
      <c r="K14295" s="1" t="s">
        <v>74</v>
      </c>
      <c r="L14295" s="1" t="s">
        <v>75</v>
      </c>
      <c r="P14295" s="1" t="s">
        <v>41807</v>
      </c>
      <c r="Q14295" s="1" t="str">
        <f t="shared" si="1"/>
        <v/>
      </c>
      <c r="S14295" s="1"/>
      <c r="T14295" s="4"/>
      <c r="U14295" s="1" t="s">
        <v>41808</v>
      </c>
    </row>
    <row r="14296" ht="15.75" customHeight="1">
      <c r="A14296" s="1" t="s">
        <v>41809</v>
      </c>
      <c r="B14296" s="1" t="s">
        <v>501</v>
      </c>
      <c r="C14296" s="1" t="s">
        <v>41321</v>
      </c>
      <c r="D14296" s="1" t="s">
        <v>44</v>
      </c>
      <c r="E14296" s="1" t="s">
        <v>45</v>
      </c>
      <c r="F14296" s="1" t="s">
        <v>1064</v>
      </c>
      <c r="G14296" s="1" t="s">
        <v>26</v>
      </c>
      <c r="H14296" s="1" t="s">
        <v>36</v>
      </c>
      <c r="I14296" s="5">
        <v>0.12766203703703705</v>
      </c>
      <c r="L14296" s="1" t="s">
        <v>119</v>
      </c>
      <c r="P14296" s="1" t="s">
        <v>41810</v>
      </c>
      <c r="Q14296" s="1" t="str">
        <f t="shared" si="1"/>
        <v/>
      </c>
      <c r="S14296" s="1"/>
      <c r="T14296" s="4"/>
      <c r="U14296" s="1" t="s">
        <v>41811</v>
      </c>
    </row>
    <row r="14297" ht="15.75" customHeight="1">
      <c r="A14297" s="1" t="s">
        <v>41812</v>
      </c>
      <c r="B14297" s="1" t="s">
        <v>34</v>
      </c>
      <c r="D14297" s="1" t="s">
        <v>44</v>
      </c>
      <c r="E14297" s="1" t="s">
        <v>113</v>
      </c>
      <c r="F14297" s="1"/>
      <c r="G14297" s="1" t="s">
        <v>26</v>
      </c>
      <c r="H14297" s="1" t="s">
        <v>7926</v>
      </c>
      <c r="I14297" s="5">
        <v>0.357962962962963</v>
      </c>
      <c r="J14297" s="1" t="s">
        <v>7786</v>
      </c>
      <c r="L14297" s="1" t="s">
        <v>66</v>
      </c>
      <c r="N14297" s="1" t="s">
        <v>311</v>
      </c>
      <c r="O14297" s="1" t="s">
        <v>39</v>
      </c>
      <c r="P14297" s="1" t="s">
        <v>41813</v>
      </c>
      <c r="Q14297" s="1">
        <f t="shared" si="1"/>
        <v>11</v>
      </c>
      <c r="S14297" s="1">
        <v>1000.0</v>
      </c>
      <c r="T14297" s="4">
        <v>11000.0</v>
      </c>
      <c r="U14297" s="1" t="s">
        <v>41814</v>
      </c>
    </row>
    <row r="14298" ht="15.75" customHeight="1">
      <c r="A14298" s="1" t="s">
        <v>41815</v>
      </c>
      <c r="B14298" s="1" t="s">
        <v>70</v>
      </c>
      <c r="C14298" s="1" t="s">
        <v>40432</v>
      </c>
      <c r="D14298" s="1" t="s">
        <v>55</v>
      </c>
      <c r="E14298" s="1" t="s">
        <v>45</v>
      </c>
      <c r="F14298" s="1" t="s">
        <v>599</v>
      </c>
      <c r="G14298" s="1" t="s">
        <v>26</v>
      </c>
      <c r="H14298" s="1" t="s">
        <v>7926</v>
      </c>
      <c r="I14298" s="5">
        <v>0.32005787037037037</v>
      </c>
      <c r="J14298" s="1" t="s">
        <v>7786</v>
      </c>
      <c r="L14298" s="1" t="s">
        <v>66</v>
      </c>
      <c r="P14298" s="1" t="s">
        <v>41816</v>
      </c>
      <c r="Q14298" s="1" t="str">
        <f t="shared" si="1"/>
        <v/>
      </c>
      <c r="S14298" s="1"/>
      <c r="T14298" s="4"/>
      <c r="U14298" s="1" t="s">
        <v>41817</v>
      </c>
    </row>
    <row r="14299" ht="15.75" customHeight="1">
      <c r="A14299" s="1" t="s">
        <v>41818</v>
      </c>
      <c r="B14299" s="1" t="s">
        <v>96</v>
      </c>
      <c r="D14299" s="1" t="s">
        <v>155</v>
      </c>
      <c r="E14299" s="1" t="s">
        <v>113</v>
      </c>
      <c r="F14299" s="1"/>
      <c r="G14299" s="1" t="s">
        <v>26</v>
      </c>
      <c r="H14299" s="1" t="s">
        <v>7926</v>
      </c>
      <c r="I14299" s="5">
        <v>0.3972569444444444</v>
      </c>
      <c r="J14299" s="1" t="s">
        <v>7786</v>
      </c>
      <c r="L14299" s="1" t="s">
        <v>66</v>
      </c>
      <c r="P14299" s="1" t="s">
        <v>41819</v>
      </c>
      <c r="Q14299" s="1" t="str">
        <f t="shared" si="1"/>
        <v/>
      </c>
      <c r="S14299" s="1"/>
      <c r="T14299" s="4"/>
      <c r="U14299" s="1" t="s">
        <v>41820</v>
      </c>
      <c r="V14299" s="1" t="s">
        <v>4126</v>
      </c>
    </row>
    <row r="14300" ht="15.75" customHeight="1">
      <c r="A14300" s="1" t="s">
        <v>41821</v>
      </c>
      <c r="B14300" s="1" t="s">
        <v>245</v>
      </c>
      <c r="C14300" s="1" t="s">
        <v>29328</v>
      </c>
      <c r="D14300" s="1" t="s">
        <v>55</v>
      </c>
      <c r="E14300" s="1" t="s">
        <v>45</v>
      </c>
      <c r="F14300" s="1" t="s">
        <v>810</v>
      </c>
      <c r="G14300" s="1" t="s">
        <v>26</v>
      </c>
      <c r="H14300" s="1" t="s">
        <v>36</v>
      </c>
      <c r="I14300" s="5">
        <v>0.6024421296296296</v>
      </c>
      <c r="L14300" s="1" t="s">
        <v>37</v>
      </c>
      <c r="P14300" s="1" t="s">
        <v>41822</v>
      </c>
      <c r="Q14300" s="1" t="str">
        <f t="shared" si="1"/>
        <v/>
      </c>
      <c r="S14300" s="1"/>
      <c r="T14300" s="4"/>
      <c r="U14300" s="1" t="s">
        <v>41823</v>
      </c>
    </row>
    <row r="14301" ht="15.75" customHeight="1">
      <c r="A14301" s="1" t="s">
        <v>41824</v>
      </c>
      <c r="B14301" s="1" t="s">
        <v>70</v>
      </c>
      <c r="C14301" s="1" t="s">
        <v>41659</v>
      </c>
      <c r="D14301" s="1" t="s">
        <v>44</v>
      </c>
      <c r="E14301" s="1" t="s">
        <v>45</v>
      </c>
      <c r="F14301" s="1" t="s">
        <v>475</v>
      </c>
      <c r="G14301" s="1" t="s">
        <v>26</v>
      </c>
      <c r="H14301" s="1" t="s">
        <v>36</v>
      </c>
      <c r="L14301" s="1" t="s">
        <v>37</v>
      </c>
      <c r="P14301" s="1" t="s">
        <v>41825</v>
      </c>
      <c r="Q14301" s="1" t="str">
        <f t="shared" si="1"/>
        <v/>
      </c>
      <c r="S14301" s="1"/>
      <c r="T14301" s="4"/>
      <c r="U14301" s="1" t="s">
        <v>41826</v>
      </c>
    </row>
    <row r="14302" ht="15.75" customHeight="1">
      <c r="A14302" s="1" t="s">
        <v>41827</v>
      </c>
      <c r="B14302" s="1" t="s">
        <v>245</v>
      </c>
      <c r="C14302" s="1" t="s">
        <v>39552</v>
      </c>
      <c r="D14302" s="1" t="s">
        <v>178</v>
      </c>
      <c r="E14302" s="1" t="s">
        <v>45</v>
      </c>
      <c r="F14302" s="1" t="s">
        <v>475</v>
      </c>
      <c r="G14302" s="1" t="s">
        <v>26</v>
      </c>
      <c r="H14302" s="1" t="s">
        <v>140</v>
      </c>
      <c r="I14302" s="5">
        <v>0.5587268518518519</v>
      </c>
      <c r="J14302" s="1" t="s">
        <v>194</v>
      </c>
      <c r="K14302" s="1" t="s">
        <v>142</v>
      </c>
      <c r="L14302" s="1" t="s">
        <v>143</v>
      </c>
      <c r="N14302" s="1" t="s">
        <v>311</v>
      </c>
      <c r="O14302" s="1" t="s">
        <v>39</v>
      </c>
      <c r="P14302" s="1" t="s">
        <v>41828</v>
      </c>
      <c r="Q14302" s="1">
        <f t="shared" si="1"/>
        <v>11</v>
      </c>
      <c r="S14302" s="1"/>
      <c r="T14302" s="4"/>
      <c r="U14302" s="1" t="s">
        <v>41829</v>
      </c>
      <c r="W14302" s="1" t="s">
        <v>4652</v>
      </c>
    </row>
    <row r="14303" ht="15.75" customHeight="1">
      <c r="A14303" s="1" t="s">
        <v>41830</v>
      </c>
      <c r="B14303" s="1" t="s">
        <v>40696</v>
      </c>
      <c r="C14303" s="1" t="s">
        <v>41041</v>
      </c>
      <c r="D14303" s="1" t="s">
        <v>55</v>
      </c>
      <c r="E14303" s="1" t="s">
        <v>45</v>
      </c>
      <c r="F14303" s="1" t="s">
        <v>599</v>
      </c>
      <c r="G14303" s="1" t="s">
        <v>57</v>
      </c>
      <c r="H14303" s="1" t="s">
        <v>72</v>
      </c>
      <c r="I14303" s="5">
        <v>0.658449074074074</v>
      </c>
      <c r="J14303" s="1" t="s">
        <v>194</v>
      </c>
      <c r="K14303" s="1" t="s">
        <v>74</v>
      </c>
      <c r="L14303" s="1" t="s">
        <v>75</v>
      </c>
      <c r="P14303" s="1" t="s">
        <v>41831</v>
      </c>
      <c r="Q14303" s="1" t="str">
        <f t="shared" si="1"/>
        <v/>
      </c>
      <c r="S14303" s="1"/>
      <c r="T14303" s="4"/>
      <c r="U14303" s="1" t="s">
        <v>28854</v>
      </c>
    </row>
    <row r="14304" ht="15.75" customHeight="1">
      <c r="A14304" s="1" t="s">
        <v>41832</v>
      </c>
      <c r="B14304" s="1" t="s">
        <v>578</v>
      </c>
      <c r="C14304" s="1" t="s">
        <v>40858</v>
      </c>
      <c r="D14304" s="1" t="s">
        <v>178</v>
      </c>
      <c r="E14304" s="1" t="s">
        <v>113</v>
      </c>
      <c r="F14304" s="1" t="s">
        <v>599</v>
      </c>
      <c r="G14304" s="1" t="s">
        <v>40510</v>
      </c>
      <c r="H14304" s="1" t="s">
        <v>36</v>
      </c>
      <c r="I14304" s="5">
        <v>0.6067939814814814</v>
      </c>
      <c r="J14304" s="1" t="s">
        <v>40511</v>
      </c>
      <c r="K14304" s="1" t="s">
        <v>40512</v>
      </c>
      <c r="L14304" s="1" t="s">
        <v>6477</v>
      </c>
      <c r="N14304" s="1" t="s">
        <v>340</v>
      </c>
      <c r="O14304" s="1" t="s">
        <v>39</v>
      </c>
      <c r="P14304" s="1" t="s">
        <v>41833</v>
      </c>
      <c r="Q14304" s="1">
        <f t="shared" si="1"/>
        <v>11</v>
      </c>
      <c r="S14304" s="1">
        <v>1000.0</v>
      </c>
      <c r="T14304" s="4">
        <v>11000.0</v>
      </c>
      <c r="U14304" s="1" t="s">
        <v>41834</v>
      </c>
      <c r="V14304" s="1" t="s">
        <v>913</v>
      </c>
    </row>
    <row r="14305" ht="15.75" customHeight="1">
      <c r="A14305" s="1" t="s">
        <v>41835</v>
      </c>
      <c r="B14305" s="1" t="s">
        <v>90</v>
      </c>
      <c r="D14305" s="1" t="s">
        <v>55</v>
      </c>
      <c r="E14305" s="1" t="s">
        <v>45</v>
      </c>
      <c r="F14305" s="1" t="s">
        <v>91</v>
      </c>
      <c r="G14305" s="1" t="s">
        <v>92</v>
      </c>
      <c r="H14305" s="1" t="s">
        <v>36</v>
      </c>
      <c r="L14305" s="1" t="s">
        <v>37</v>
      </c>
      <c r="P14305" s="1" t="s">
        <v>41836</v>
      </c>
      <c r="Q14305" s="1" t="str">
        <f t="shared" si="1"/>
        <v/>
      </c>
      <c r="S14305" s="1"/>
      <c r="T14305" s="4"/>
      <c r="U14305" s="1" t="s">
        <v>41837</v>
      </c>
    </row>
    <row r="14306" ht="15.75" customHeight="1">
      <c r="A14306" s="1" t="s">
        <v>41838</v>
      </c>
      <c r="B14306" s="1" t="s">
        <v>96</v>
      </c>
      <c r="D14306" s="1" t="s">
        <v>44</v>
      </c>
      <c r="E14306" s="1" t="s">
        <v>113</v>
      </c>
      <c r="F14306" s="1"/>
      <c r="G14306" s="1" t="s">
        <v>80</v>
      </c>
      <c r="H14306" s="1" t="s">
        <v>27</v>
      </c>
      <c r="I14306" s="5">
        <v>0.5125694444444444</v>
      </c>
      <c r="J14306" s="1" t="s">
        <v>194</v>
      </c>
      <c r="K14306" s="1" t="s">
        <v>29</v>
      </c>
      <c r="L14306" s="1" t="s">
        <v>30</v>
      </c>
      <c r="P14306" s="1" t="s">
        <v>41836</v>
      </c>
      <c r="Q14306" s="1" t="str">
        <f t="shared" si="1"/>
        <v/>
      </c>
      <c r="S14306" s="1"/>
      <c r="T14306" s="4"/>
      <c r="U14306" s="1" t="s">
        <v>41839</v>
      </c>
    </row>
    <row r="14307" ht="15.75" customHeight="1">
      <c r="A14307" s="1" t="s">
        <v>41840</v>
      </c>
      <c r="B14307" s="1" t="s">
        <v>245</v>
      </c>
      <c r="C14307" s="1" t="s">
        <v>41659</v>
      </c>
      <c r="D14307" s="1" t="s">
        <v>55</v>
      </c>
      <c r="E14307" s="1" t="s">
        <v>45</v>
      </c>
      <c r="F14307" s="1" t="s">
        <v>56</v>
      </c>
      <c r="G14307" s="1" t="s">
        <v>80</v>
      </c>
      <c r="H14307" s="1" t="s">
        <v>2007</v>
      </c>
      <c r="J14307" s="1" t="s">
        <v>136</v>
      </c>
      <c r="L14307" s="1" t="s">
        <v>66</v>
      </c>
      <c r="P14307" s="1" t="s">
        <v>41841</v>
      </c>
      <c r="Q14307" s="1" t="str">
        <f t="shared" si="1"/>
        <v/>
      </c>
      <c r="S14307" s="1"/>
      <c r="T14307" s="4"/>
      <c r="U14307" s="1" t="s">
        <v>41842</v>
      </c>
    </row>
    <row r="14308" ht="15.75" customHeight="1">
      <c r="A14308" s="1" t="s">
        <v>41843</v>
      </c>
      <c r="B14308" s="1" t="s">
        <v>90</v>
      </c>
      <c r="D14308" s="1" t="s">
        <v>55</v>
      </c>
      <c r="E14308" s="1" t="s">
        <v>45</v>
      </c>
      <c r="F14308" s="1" t="s">
        <v>91</v>
      </c>
      <c r="G14308" s="1" t="s">
        <v>92</v>
      </c>
      <c r="H14308" s="1" t="s">
        <v>36</v>
      </c>
      <c r="L14308" s="1" t="s">
        <v>37</v>
      </c>
      <c r="P14308" s="1" t="s">
        <v>41844</v>
      </c>
      <c r="Q14308" s="1" t="str">
        <f t="shared" si="1"/>
        <v/>
      </c>
      <c r="S14308" s="1"/>
      <c r="T14308" s="4"/>
      <c r="U14308" s="1" t="s">
        <v>41845</v>
      </c>
    </row>
    <row r="14309" ht="15.75" customHeight="1">
      <c r="A14309" s="1" t="s">
        <v>41846</v>
      </c>
      <c r="B14309" s="1" t="s">
        <v>578</v>
      </c>
      <c r="C14309" s="1" t="s">
        <v>30227</v>
      </c>
      <c r="D14309" s="1" t="s">
        <v>178</v>
      </c>
      <c r="E14309" s="1" t="s">
        <v>45</v>
      </c>
      <c r="F14309" s="1" t="s">
        <v>810</v>
      </c>
      <c r="G14309" s="1" t="s">
        <v>57</v>
      </c>
      <c r="H14309" s="1" t="s">
        <v>72</v>
      </c>
      <c r="I14309" s="5">
        <v>0.6083101851851852</v>
      </c>
      <c r="J14309" s="1" t="s">
        <v>194</v>
      </c>
      <c r="K14309" s="1" t="s">
        <v>74</v>
      </c>
      <c r="L14309" s="1" t="s">
        <v>75</v>
      </c>
      <c r="P14309" s="1" t="s">
        <v>41847</v>
      </c>
      <c r="Q14309" s="1" t="str">
        <f t="shared" si="1"/>
        <v/>
      </c>
      <c r="S14309" s="1"/>
      <c r="T14309" s="4"/>
      <c r="U14309" s="1" t="s">
        <v>8644</v>
      </c>
    </row>
    <row r="14310" ht="15.75" customHeight="1">
      <c r="A14310" s="1" t="s">
        <v>41848</v>
      </c>
      <c r="B14310" s="1" t="s">
        <v>34</v>
      </c>
      <c r="C14310" s="1" t="s">
        <v>37966</v>
      </c>
      <c r="D14310" s="1" t="s">
        <v>155</v>
      </c>
      <c r="E14310" s="1" t="s">
        <v>45</v>
      </c>
      <c r="F14310" s="1" t="s">
        <v>7728</v>
      </c>
      <c r="G14310" s="1" t="s">
        <v>57</v>
      </c>
      <c r="H14310" s="1" t="s">
        <v>72</v>
      </c>
      <c r="I14310" s="5">
        <v>0.7129398148148148</v>
      </c>
      <c r="J14310" s="1" t="s">
        <v>194</v>
      </c>
      <c r="K14310" s="1" t="s">
        <v>74</v>
      </c>
      <c r="L14310" s="1" t="s">
        <v>75</v>
      </c>
      <c r="N14310" s="1" t="s">
        <v>311</v>
      </c>
      <c r="O14310" s="1" t="s">
        <v>39</v>
      </c>
      <c r="P14310" s="1" t="s">
        <v>41849</v>
      </c>
      <c r="Q14310" s="1">
        <f t="shared" si="1"/>
        <v>11</v>
      </c>
      <c r="S14310" s="1">
        <v>0.0</v>
      </c>
      <c r="T14310" s="4">
        <v>4000.0</v>
      </c>
      <c r="U14310" s="1" t="s">
        <v>41850</v>
      </c>
    </row>
    <row r="14311" ht="15.75" customHeight="1">
      <c r="A14311" s="1" t="s">
        <v>41851</v>
      </c>
      <c r="B14311" s="1" t="s">
        <v>70</v>
      </c>
      <c r="D14311" s="1" t="s">
        <v>155</v>
      </c>
      <c r="E14311" s="1" t="s">
        <v>45</v>
      </c>
      <c r="F14311" s="1" t="s">
        <v>810</v>
      </c>
      <c r="G14311" s="1" t="s">
        <v>118</v>
      </c>
      <c r="H14311" s="1" t="s">
        <v>36</v>
      </c>
      <c r="I14311" s="5">
        <v>0.5422916666666666</v>
      </c>
      <c r="L14311" s="1" t="s">
        <v>119</v>
      </c>
      <c r="N14311" s="1" t="s">
        <v>311</v>
      </c>
      <c r="O14311" s="1" t="s">
        <v>39</v>
      </c>
      <c r="P14311" s="1" t="s">
        <v>41849</v>
      </c>
      <c r="Q14311" s="1">
        <f t="shared" si="1"/>
        <v>11</v>
      </c>
      <c r="S14311" s="1">
        <v>1000.0</v>
      </c>
      <c r="T14311" s="4">
        <v>11000.0</v>
      </c>
      <c r="U14311" s="1" t="s">
        <v>41852</v>
      </c>
      <c r="V14311" s="1" t="s">
        <v>27713</v>
      </c>
      <c r="W14311" s="1" t="s">
        <v>492</v>
      </c>
    </row>
    <row r="14312" ht="15.75" customHeight="1">
      <c r="A14312" s="1" t="s">
        <v>41853</v>
      </c>
      <c r="B14312" s="1" t="s">
        <v>277</v>
      </c>
      <c r="C14312" s="1" t="s">
        <v>41041</v>
      </c>
      <c r="D14312" s="1" t="s">
        <v>55</v>
      </c>
      <c r="E14312" s="1" t="s">
        <v>45</v>
      </c>
      <c r="F14312" s="1" t="s">
        <v>599</v>
      </c>
      <c r="G14312" s="1" t="s">
        <v>26</v>
      </c>
      <c r="H14312" s="1" t="s">
        <v>58</v>
      </c>
      <c r="I14312" s="5">
        <v>0.5633680555555556</v>
      </c>
      <c r="J14312" s="1" t="s">
        <v>194</v>
      </c>
      <c r="K14312" s="1" t="s">
        <v>60</v>
      </c>
      <c r="L14312" s="1" t="s">
        <v>30</v>
      </c>
      <c r="P14312" s="1" t="s">
        <v>41854</v>
      </c>
      <c r="Q14312" s="1" t="str">
        <f t="shared" si="1"/>
        <v/>
      </c>
      <c r="S14312" s="1"/>
      <c r="T14312" s="4"/>
      <c r="U14312" s="1" t="s">
        <v>41855</v>
      </c>
    </row>
    <row r="14313" ht="15.75" customHeight="1">
      <c r="A14313" s="1" t="s">
        <v>41856</v>
      </c>
      <c r="B14313" s="1" t="s">
        <v>70</v>
      </c>
      <c r="C14313" s="1" t="s">
        <v>40637</v>
      </c>
      <c r="D14313" s="1" t="s">
        <v>44</v>
      </c>
      <c r="E14313" s="1" t="s">
        <v>45</v>
      </c>
      <c r="F14313" s="1" t="s">
        <v>46</v>
      </c>
      <c r="G14313" s="1" t="s">
        <v>57</v>
      </c>
      <c r="H14313" s="1" t="s">
        <v>72</v>
      </c>
      <c r="I14313" s="5">
        <v>0.5871527777777777</v>
      </c>
      <c r="J14313" s="1" t="s">
        <v>194</v>
      </c>
      <c r="K14313" s="1" t="s">
        <v>74</v>
      </c>
      <c r="L14313" s="1" t="s">
        <v>75</v>
      </c>
      <c r="P14313" s="1" t="s">
        <v>41857</v>
      </c>
      <c r="Q14313" s="1" t="str">
        <f t="shared" si="1"/>
        <v/>
      </c>
      <c r="S14313" s="1"/>
      <c r="T14313" s="4"/>
      <c r="U14313" s="1" t="s">
        <v>41858</v>
      </c>
    </row>
    <row r="14314" ht="15.75" customHeight="1">
      <c r="A14314" s="1" t="s">
        <v>41859</v>
      </c>
      <c r="B14314" s="1" t="s">
        <v>90</v>
      </c>
      <c r="D14314" s="1" t="s">
        <v>55</v>
      </c>
      <c r="E14314" s="1" t="s">
        <v>45</v>
      </c>
      <c r="F14314" s="1" t="s">
        <v>91</v>
      </c>
      <c r="G14314" s="1" t="s">
        <v>92</v>
      </c>
      <c r="H14314" s="1" t="s">
        <v>36</v>
      </c>
      <c r="L14314" s="1" t="s">
        <v>37</v>
      </c>
      <c r="P14314" s="1" t="s">
        <v>41860</v>
      </c>
      <c r="Q14314" s="1" t="str">
        <f t="shared" si="1"/>
        <v/>
      </c>
      <c r="S14314" s="1"/>
      <c r="T14314" s="4"/>
      <c r="U14314" s="1" t="s">
        <v>41861</v>
      </c>
    </row>
    <row r="14315" ht="15.75" customHeight="1">
      <c r="A14315" s="1" t="s">
        <v>41862</v>
      </c>
      <c r="B14315" s="1" t="s">
        <v>277</v>
      </c>
      <c r="C14315" s="1" t="s">
        <v>8020</v>
      </c>
      <c r="D14315" s="1" t="s">
        <v>1624</v>
      </c>
      <c r="E14315" s="1" t="s">
        <v>45</v>
      </c>
      <c r="F14315" s="1" t="s">
        <v>1135</v>
      </c>
      <c r="G14315" s="1" t="s">
        <v>118</v>
      </c>
      <c r="H14315" s="1" t="s">
        <v>41863</v>
      </c>
      <c r="I14315" s="6">
        <v>77.71150462962963</v>
      </c>
      <c r="L14315" s="1" t="s">
        <v>105</v>
      </c>
      <c r="N14315" s="1" t="s">
        <v>311</v>
      </c>
      <c r="O14315" s="1" t="s">
        <v>39</v>
      </c>
      <c r="P14315" s="1" t="s">
        <v>41864</v>
      </c>
      <c r="Q14315" s="1">
        <f t="shared" si="1"/>
        <v>11</v>
      </c>
      <c r="S14315" s="1">
        <v>1000.0</v>
      </c>
      <c r="T14315" s="4">
        <v>11500.0</v>
      </c>
      <c r="U14315" s="1" t="s">
        <v>41865</v>
      </c>
      <c r="V14315" s="1" t="s">
        <v>4913</v>
      </c>
    </row>
    <row r="14316" ht="15.75" customHeight="1">
      <c r="A14316" s="1" t="s">
        <v>41866</v>
      </c>
      <c r="B14316" s="1" t="s">
        <v>277</v>
      </c>
      <c r="D14316" s="1" t="s">
        <v>44</v>
      </c>
      <c r="E14316" s="1" t="s">
        <v>113</v>
      </c>
      <c r="F14316" s="1"/>
      <c r="G14316" s="1" t="s">
        <v>118</v>
      </c>
      <c r="H14316" s="1" t="s">
        <v>41863</v>
      </c>
      <c r="I14316" s="5">
        <v>0.6557175925925925</v>
      </c>
      <c r="L14316" s="1" t="s">
        <v>105</v>
      </c>
      <c r="P14316" s="1" t="s">
        <v>41864</v>
      </c>
      <c r="Q14316" s="1" t="str">
        <f t="shared" si="1"/>
        <v/>
      </c>
      <c r="S14316" s="1"/>
      <c r="T14316" s="4"/>
      <c r="U14316" s="1" t="s">
        <v>41867</v>
      </c>
    </row>
    <row r="14317" ht="15.75" customHeight="1">
      <c r="A14317" s="1" t="s">
        <v>41868</v>
      </c>
      <c r="B14317" s="1" t="s">
        <v>70</v>
      </c>
      <c r="C14317" s="1" t="s">
        <v>21462</v>
      </c>
      <c r="D14317" s="1" t="s">
        <v>178</v>
      </c>
      <c r="E14317" s="1" t="s">
        <v>45</v>
      </c>
      <c r="F14317" s="1" t="s">
        <v>1135</v>
      </c>
      <c r="G14317" s="1" t="s">
        <v>118</v>
      </c>
      <c r="H14317" s="1" t="s">
        <v>36</v>
      </c>
      <c r="I14317" s="5">
        <v>0.019363425925925926</v>
      </c>
      <c r="L14317" s="1" t="s">
        <v>119</v>
      </c>
      <c r="P14317" s="1" t="s">
        <v>41869</v>
      </c>
      <c r="Q14317" s="1" t="str">
        <f t="shared" si="1"/>
        <v/>
      </c>
      <c r="S14317" s="1"/>
      <c r="T14317" s="4"/>
      <c r="U14317" s="1" t="s">
        <v>41870</v>
      </c>
    </row>
    <row r="14318" ht="15.75" customHeight="1">
      <c r="A14318" s="1" t="s">
        <v>41871</v>
      </c>
      <c r="B14318" s="1" t="s">
        <v>501</v>
      </c>
      <c r="C14318" s="1" t="s">
        <v>41872</v>
      </c>
      <c r="D14318" s="1" t="s">
        <v>55</v>
      </c>
      <c r="E14318" s="1" t="s">
        <v>45</v>
      </c>
      <c r="F14318" s="1" t="s">
        <v>56</v>
      </c>
      <c r="G14318" s="1" t="s">
        <v>80</v>
      </c>
      <c r="H14318" s="1" t="s">
        <v>309</v>
      </c>
      <c r="J14318" s="1" t="s">
        <v>194</v>
      </c>
      <c r="K14318" s="1" t="s">
        <v>142</v>
      </c>
      <c r="L14318" s="1" t="s">
        <v>30</v>
      </c>
      <c r="P14318" s="1" t="s">
        <v>41873</v>
      </c>
      <c r="Q14318" s="1" t="str">
        <f t="shared" si="1"/>
        <v/>
      </c>
      <c r="S14318" s="1"/>
      <c r="T14318" s="4"/>
      <c r="U14318" s="1" t="s">
        <v>41874</v>
      </c>
    </row>
    <row r="14319" ht="15.75" customHeight="1">
      <c r="A14319" s="1" t="s">
        <v>41875</v>
      </c>
      <c r="B14319" s="1" t="s">
        <v>501</v>
      </c>
      <c r="C14319" s="1" t="s">
        <v>30307</v>
      </c>
      <c r="D14319" s="1" t="s">
        <v>155</v>
      </c>
      <c r="E14319" s="1" t="s">
        <v>45</v>
      </c>
      <c r="F14319" s="1" t="s">
        <v>4444</v>
      </c>
      <c r="G14319" s="1" t="s">
        <v>118</v>
      </c>
      <c r="H14319" s="1" t="s">
        <v>41863</v>
      </c>
      <c r="I14319" s="5">
        <v>0.018541666666666668</v>
      </c>
      <c r="L14319" s="1" t="s">
        <v>105</v>
      </c>
      <c r="N14319" s="1" t="s">
        <v>311</v>
      </c>
      <c r="O14319" s="1" t="s">
        <v>39</v>
      </c>
      <c r="P14319" s="1" t="s">
        <v>41876</v>
      </c>
      <c r="Q14319" s="1">
        <f t="shared" si="1"/>
        <v>11</v>
      </c>
      <c r="S14319" s="1">
        <v>1000.0</v>
      </c>
      <c r="T14319" s="4">
        <v>11000.0</v>
      </c>
      <c r="U14319" s="1" t="s">
        <v>41877</v>
      </c>
      <c r="V14319" s="1" t="s">
        <v>359</v>
      </c>
    </row>
    <row r="14320" ht="15.75" customHeight="1">
      <c r="A14320" s="1" t="s">
        <v>41878</v>
      </c>
      <c r="B14320" s="1" t="s">
        <v>9262</v>
      </c>
      <c r="D14320" s="1" t="s">
        <v>155</v>
      </c>
      <c r="E14320" s="1" t="s">
        <v>283</v>
      </c>
      <c r="F14320" s="1"/>
      <c r="G14320" s="1" t="s">
        <v>118</v>
      </c>
      <c r="H14320" s="1" t="s">
        <v>41863</v>
      </c>
      <c r="I14320" s="5">
        <v>0.022824074074074073</v>
      </c>
      <c r="L14320" s="1" t="s">
        <v>105</v>
      </c>
      <c r="N14320" s="1" t="s">
        <v>340</v>
      </c>
      <c r="O14320" s="1" t="s">
        <v>39</v>
      </c>
      <c r="P14320" s="1" t="s">
        <v>41879</v>
      </c>
      <c r="Q14320" s="1">
        <f t="shared" si="1"/>
        <v>11</v>
      </c>
      <c r="S14320" s="1">
        <v>1000.0</v>
      </c>
      <c r="T14320" s="4">
        <v>11000.0</v>
      </c>
      <c r="U14320" s="1" t="s">
        <v>41880</v>
      </c>
      <c r="V14320" s="1" t="s">
        <v>41451</v>
      </c>
      <c r="W14320" s="1" t="s">
        <v>4353</v>
      </c>
    </row>
    <row r="14321" ht="15.75" customHeight="1">
      <c r="A14321" s="1" t="s">
        <v>41881</v>
      </c>
      <c r="B14321" s="1" t="s">
        <v>501</v>
      </c>
      <c r="D14321" s="1" t="s">
        <v>155</v>
      </c>
      <c r="E14321" s="1" t="s">
        <v>283</v>
      </c>
      <c r="F14321" s="1"/>
      <c r="G14321" s="1" t="s">
        <v>118</v>
      </c>
      <c r="H14321" s="1" t="s">
        <v>41863</v>
      </c>
      <c r="I14321" s="5">
        <v>0.02122685185185185</v>
      </c>
      <c r="L14321" s="1" t="s">
        <v>105</v>
      </c>
      <c r="N14321" s="1" t="s">
        <v>311</v>
      </c>
      <c r="O14321" s="1" t="s">
        <v>39</v>
      </c>
      <c r="P14321" s="1" t="s">
        <v>41879</v>
      </c>
      <c r="Q14321" s="1">
        <f t="shared" si="1"/>
        <v>11</v>
      </c>
      <c r="S14321" s="1">
        <v>1000.0</v>
      </c>
      <c r="T14321" s="4">
        <v>11000.0</v>
      </c>
      <c r="U14321" s="1" t="s">
        <v>41882</v>
      </c>
      <c r="V14321" s="1" t="s">
        <v>11735</v>
      </c>
      <c r="W14321" s="1" t="s">
        <v>2591</v>
      </c>
    </row>
    <row r="14322" ht="15.75" customHeight="1">
      <c r="A14322" s="1" t="s">
        <v>41883</v>
      </c>
      <c r="B14322" s="1" t="s">
        <v>34</v>
      </c>
      <c r="C14322" s="1" t="s">
        <v>34462</v>
      </c>
      <c r="D14322" s="1" t="s">
        <v>178</v>
      </c>
      <c r="E14322" s="1" t="s">
        <v>1588</v>
      </c>
      <c r="F14322" s="1" t="s">
        <v>475</v>
      </c>
      <c r="G14322" s="1" t="s">
        <v>118</v>
      </c>
      <c r="H14322" s="1" t="s">
        <v>41863</v>
      </c>
      <c r="I14322" s="5">
        <v>0.6373611111111112</v>
      </c>
      <c r="L14322" s="1" t="s">
        <v>105</v>
      </c>
      <c r="N14322" s="1" t="s">
        <v>311</v>
      </c>
      <c r="O14322" s="1" t="s">
        <v>39</v>
      </c>
      <c r="P14322" s="1" t="s">
        <v>41884</v>
      </c>
      <c r="Q14322" s="1">
        <f t="shared" si="1"/>
        <v>11</v>
      </c>
      <c r="R14322" s="1">
        <v>7.0</v>
      </c>
      <c r="S14322" s="1">
        <v>1000.0</v>
      </c>
      <c r="T14322" s="4">
        <v>11000.0</v>
      </c>
      <c r="U14322" s="1" t="s">
        <v>29649</v>
      </c>
      <c r="V14322" s="1" t="s">
        <v>359</v>
      </c>
      <c r="W14322" s="1" t="s">
        <v>1192</v>
      </c>
    </row>
    <row r="14323" ht="15.75" customHeight="1">
      <c r="A14323" s="1" t="s">
        <v>41885</v>
      </c>
      <c r="B14323" s="1" t="s">
        <v>277</v>
      </c>
      <c r="D14323" s="1" t="s">
        <v>155</v>
      </c>
      <c r="E14323" s="1" t="s">
        <v>1588</v>
      </c>
      <c r="F14323" s="1"/>
      <c r="G14323" s="1" t="s">
        <v>118</v>
      </c>
      <c r="H14323" s="1" t="s">
        <v>41863</v>
      </c>
      <c r="I14323" s="5">
        <v>0.006354166666666667</v>
      </c>
      <c r="L14323" s="1" t="s">
        <v>105</v>
      </c>
      <c r="N14323" s="1" t="s">
        <v>340</v>
      </c>
      <c r="O14323" s="1" t="s">
        <v>39</v>
      </c>
      <c r="P14323" s="1" t="s">
        <v>41884</v>
      </c>
      <c r="Q14323" s="1">
        <f t="shared" si="1"/>
        <v>11</v>
      </c>
      <c r="R14323" s="1">
        <v>7.0</v>
      </c>
      <c r="S14323" s="1">
        <v>1000.0</v>
      </c>
      <c r="T14323" s="4">
        <v>11000.0</v>
      </c>
      <c r="U14323" s="1" t="s">
        <v>41886</v>
      </c>
      <c r="V14323" s="1" t="s">
        <v>17446</v>
      </c>
      <c r="W14323" s="1" t="s">
        <v>41887</v>
      </c>
    </row>
    <row r="14324" ht="15.75" customHeight="1">
      <c r="A14324" s="1" t="s">
        <v>41888</v>
      </c>
      <c r="B14324" s="1" t="s">
        <v>277</v>
      </c>
      <c r="C14324" s="1" t="s">
        <v>20904</v>
      </c>
      <c r="D14324" s="1" t="s">
        <v>44</v>
      </c>
      <c r="E14324" s="1" t="s">
        <v>45</v>
      </c>
      <c r="F14324" s="1" t="s">
        <v>588</v>
      </c>
      <c r="G14324" s="1" t="s">
        <v>80</v>
      </c>
      <c r="H14324" s="1" t="s">
        <v>58</v>
      </c>
      <c r="I14324" s="6">
        <v>1.7933333333333332</v>
      </c>
      <c r="J14324" s="1" t="s">
        <v>194</v>
      </c>
      <c r="K14324" s="1" t="s">
        <v>60</v>
      </c>
      <c r="L14324" s="1" t="s">
        <v>30</v>
      </c>
      <c r="P14324" s="1" t="s">
        <v>41889</v>
      </c>
      <c r="Q14324" s="1" t="str">
        <f t="shared" si="1"/>
        <v/>
      </c>
      <c r="S14324" s="1"/>
      <c r="T14324" s="4"/>
      <c r="U14324" s="1" t="s">
        <v>41890</v>
      </c>
    </row>
    <row r="14325" ht="15.75" customHeight="1">
      <c r="A14325" s="1" t="s">
        <v>41891</v>
      </c>
      <c r="B14325" s="1" t="s">
        <v>70</v>
      </c>
      <c r="E14325" s="1" t="s">
        <v>206</v>
      </c>
      <c r="F14325" s="1"/>
      <c r="G14325" s="1" t="s">
        <v>22702</v>
      </c>
      <c r="H14325" s="1" t="s">
        <v>41892</v>
      </c>
      <c r="L14325" s="1" t="s">
        <v>100</v>
      </c>
      <c r="P14325" s="1" t="s">
        <v>41893</v>
      </c>
      <c r="Q14325" s="1" t="str">
        <f t="shared" si="1"/>
        <v/>
      </c>
      <c r="S14325" s="1"/>
      <c r="T14325" s="4"/>
      <c r="U14325" s="1" t="s">
        <v>41894</v>
      </c>
    </row>
    <row r="14326" ht="15.75" customHeight="1">
      <c r="A14326" s="1" t="s">
        <v>41895</v>
      </c>
      <c r="B14326" s="1" t="s">
        <v>501</v>
      </c>
      <c r="E14326" s="1" t="s">
        <v>206</v>
      </c>
      <c r="F14326" s="1"/>
      <c r="G14326" s="1" t="s">
        <v>22702</v>
      </c>
      <c r="H14326" s="1" t="s">
        <v>36</v>
      </c>
      <c r="J14326" s="1" t="s">
        <v>214</v>
      </c>
      <c r="L14326" s="1" t="s">
        <v>760</v>
      </c>
      <c r="P14326" s="1" t="s">
        <v>41896</v>
      </c>
      <c r="Q14326" s="1" t="str">
        <f t="shared" si="1"/>
        <v/>
      </c>
      <c r="S14326" s="1"/>
      <c r="T14326" s="4"/>
      <c r="U14326" s="1" t="s">
        <v>41897</v>
      </c>
    </row>
    <row r="14327" ht="15.75" customHeight="1">
      <c r="A14327" s="1" t="s">
        <v>41898</v>
      </c>
      <c r="B14327" s="1" t="s">
        <v>96</v>
      </c>
      <c r="C14327" s="1" t="s">
        <v>40858</v>
      </c>
      <c r="D14327" s="1" t="s">
        <v>178</v>
      </c>
      <c r="E14327" s="1" t="s">
        <v>113</v>
      </c>
      <c r="F14327" s="1" t="s">
        <v>56</v>
      </c>
      <c r="G14327" s="1" t="s">
        <v>26</v>
      </c>
      <c r="H14327" s="1" t="s">
        <v>27</v>
      </c>
      <c r="I14327" s="6">
        <v>7.603321759259259</v>
      </c>
      <c r="J14327" s="1" t="s">
        <v>194</v>
      </c>
      <c r="K14327" s="1" t="s">
        <v>29</v>
      </c>
      <c r="L14327" s="1" t="s">
        <v>30</v>
      </c>
      <c r="P14327" s="1" t="s">
        <v>41899</v>
      </c>
      <c r="Q14327" s="1" t="str">
        <f t="shared" si="1"/>
        <v/>
      </c>
      <c r="S14327" s="1"/>
      <c r="T14327" s="4"/>
      <c r="U14327" s="1" t="s">
        <v>41900</v>
      </c>
    </row>
    <row r="14328" ht="15.75" customHeight="1">
      <c r="A14328" s="1" t="s">
        <v>41901</v>
      </c>
      <c r="B14328" s="1" t="s">
        <v>96</v>
      </c>
      <c r="D14328" s="1" t="s">
        <v>178</v>
      </c>
      <c r="E14328" s="1" t="s">
        <v>45</v>
      </c>
      <c r="F14328" s="1" t="s">
        <v>810</v>
      </c>
      <c r="G14328" s="1" t="s">
        <v>80</v>
      </c>
      <c r="H14328" s="1" t="s">
        <v>27</v>
      </c>
      <c r="I14328" s="5">
        <v>0.03435185185185185</v>
      </c>
      <c r="J14328" s="1" t="s">
        <v>194</v>
      </c>
      <c r="K14328" s="1" t="s">
        <v>29</v>
      </c>
      <c r="L14328" s="1" t="s">
        <v>30</v>
      </c>
      <c r="P14328" s="1" t="s">
        <v>41902</v>
      </c>
      <c r="Q14328" s="1" t="str">
        <f t="shared" si="1"/>
        <v/>
      </c>
      <c r="S14328" s="1"/>
      <c r="T14328" s="4"/>
      <c r="U14328" s="1" t="s">
        <v>41903</v>
      </c>
    </row>
    <row r="14329" ht="15.75" customHeight="1">
      <c r="A14329" s="1" t="s">
        <v>41904</v>
      </c>
      <c r="B14329" s="1" t="s">
        <v>70</v>
      </c>
      <c r="E14329" s="1" t="s">
        <v>206</v>
      </c>
      <c r="F14329" s="1"/>
      <c r="G14329" s="1" t="s">
        <v>22702</v>
      </c>
      <c r="H14329" s="1" t="s">
        <v>36</v>
      </c>
      <c r="J14329" s="1" t="s">
        <v>214</v>
      </c>
      <c r="L14329" s="1" t="s">
        <v>760</v>
      </c>
      <c r="P14329" s="1" t="s">
        <v>41905</v>
      </c>
      <c r="Q14329" s="1" t="str">
        <f t="shared" si="1"/>
        <v/>
      </c>
      <c r="S14329" s="1"/>
      <c r="T14329" s="4"/>
      <c r="U14329" s="1" t="s">
        <v>41906</v>
      </c>
    </row>
    <row r="14330" ht="15.75" customHeight="1">
      <c r="A14330" s="1" t="s">
        <v>41907</v>
      </c>
      <c r="B14330" s="1" t="s">
        <v>501</v>
      </c>
      <c r="E14330" s="1" t="s">
        <v>206</v>
      </c>
      <c r="F14330" s="1"/>
      <c r="G14330" s="1" t="s">
        <v>22702</v>
      </c>
      <c r="H14330" s="1" t="s">
        <v>36</v>
      </c>
      <c r="J14330" s="1" t="s">
        <v>214</v>
      </c>
      <c r="L14330" s="1" t="s">
        <v>760</v>
      </c>
      <c r="P14330" s="1" t="s">
        <v>41908</v>
      </c>
      <c r="Q14330" s="1" t="str">
        <f t="shared" si="1"/>
        <v/>
      </c>
      <c r="S14330" s="1"/>
      <c r="T14330" s="4"/>
      <c r="U14330" s="1" t="s">
        <v>41909</v>
      </c>
    </row>
    <row r="14331" ht="15.75" customHeight="1">
      <c r="A14331" s="1" t="s">
        <v>41910</v>
      </c>
      <c r="B14331" s="1" t="s">
        <v>40696</v>
      </c>
      <c r="E14331" s="1" t="s">
        <v>206</v>
      </c>
      <c r="F14331" s="1"/>
      <c r="G14331" s="1" t="s">
        <v>22702</v>
      </c>
      <c r="H14331" s="1" t="s">
        <v>36</v>
      </c>
      <c r="J14331" s="1" t="s">
        <v>214</v>
      </c>
      <c r="L14331" s="1" t="s">
        <v>760</v>
      </c>
      <c r="P14331" s="1" t="s">
        <v>41911</v>
      </c>
      <c r="Q14331" s="1" t="str">
        <f t="shared" si="1"/>
        <v/>
      </c>
      <c r="S14331" s="1"/>
      <c r="T14331" s="4"/>
      <c r="U14331" s="1" t="s">
        <v>41912</v>
      </c>
    </row>
    <row r="14332" ht="15.75" customHeight="1">
      <c r="A14332" s="1" t="s">
        <v>41913</v>
      </c>
      <c r="B14332" s="1" t="s">
        <v>277</v>
      </c>
      <c r="E14332" s="1" t="s">
        <v>206</v>
      </c>
      <c r="F14332" s="1"/>
      <c r="G14332" s="1" t="s">
        <v>22702</v>
      </c>
      <c r="H14332" s="1" t="s">
        <v>36</v>
      </c>
      <c r="J14332" s="1" t="s">
        <v>214</v>
      </c>
      <c r="L14332" s="1" t="s">
        <v>760</v>
      </c>
      <c r="P14332" s="1" t="s">
        <v>41914</v>
      </c>
      <c r="Q14332" s="1" t="str">
        <f t="shared" si="1"/>
        <v/>
      </c>
      <c r="S14332" s="1"/>
      <c r="T14332" s="4"/>
      <c r="U14332" s="1" t="s">
        <v>41915</v>
      </c>
    </row>
    <row r="14333" ht="15.75" customHeight="1">
      <c r="A14333" s="1" t="s">
        <v>41916</v>
      </c>
      <c r="B14333" s="1" t="s">
        <v>38741</v>
      </c>
      <c r="E14333" s="1" t="s">
        <v>206</v>
      </c>
      <c r="F14333" s="1"/>
      <c r="G14333" s="1" t="s">
        <v>22702</v>
      </c>
      <c r="H14333" s="1" t="s">
        <v>36</v>
      </c>
      <c r="J14333" s="1" t="s">
        <v>214</v>
      </c>
      <c r="L14333" s="1" t="s">
        <v>760</v>
      </c>
      <c r="P14333" s="1" t="s">
        <v>41917</v>
      </c>
      <c r="Q14333" s="1" t="str">
        <f t="shared" si="1"/>
        <v/>
      </c>
      <c r="S14333" s="1"/>
      <c r="T14333" s="4"/>
      <c r="U14333" s="1" t="s">
        <v>41918</v>
      </c>
    </row>
    <row r="14334" ht="15.75" customHeight="1">
      <c r="A14334" s="1" t="s">
        <v>41919</v>
      </c>
      <c r="B14334" s="1" t="s">
        <v>70</v>
      </c>
      <c r="C14334" s="1" t="s">
        <v>38968</v>
      </c>
      <c r="D14334" s="1" t="s">
        <v>155</v>
      </c>
      <c r="E14334" s="1" t="s">
        <v>45</v>
      </c>
      <c r="F14334" s="1" t="s">
        <v>1135</v>
      </c>
      <c r="G14334" s="1" t="s">
        <v>80</v>
      </c>
      <c r="H14334" s="1" t="s">
        <v>72</v>
      </c>
      <c r="I14334" s="5">
        <v>0.10266203703703704</v>
      </c>
      <c r="J14334" s="1" t="s">
        <v>194</v>
      </c>
      <c r="K14334" s="1" t="s">
        <v>74</v>
      </c>
      <c r="L14334" s="1" t="s">
        <v>75</v>
      </c>
      <c r="N14334" s="1" t="s">
        <v>340</v>
      </c>
      <c r="O14334" s="1" t="s">
        <v>858</v>
      </c>
      <c r="P14334" s="1" t="s">
        <v>41920</v>
      </c>
      <c r="Q14334" s="1">
        <f t="shared" si="1"/>
        <v>11</v>
      </c>
      <c r="S14334" s="1">
        <v>300.0</v>
      </c>
      <c r="T14334" s="4">
        <v>4000.0</v>
      </c>
      <c r="U14334" s="1" t="s">
        <v>41921</v>
      </c>
      <c r="V14334" s="1" t="s">
        <v>41922</v>
      </c>
    </row>
    <row r="14335" ht="15.75" customHeight="1">
      <c r="A14335" s="1" t="s">
        <v>41923</v>
      </c>
      <c r="B14335" s="1" t="s">
        <v>90</v>
      </c>
      <c r="D14335" s="1" t="s">
        <v>55</v>
      </c>
      <c r="E14335" s="1" t="s">
        <v>45</v>
      </c>
      <c r="F14335" s="1" t="s">
        <v>91</v>
      </c>
      <c r="G14335" s="1" t="s">
        <v>92</v>
      </c>
      <c r="H14335" s="1" t="s">
        <v>36</v>
      </c>
      <c r="L14335" s="1" t="s">
        <v>37</v>
      </c>
      <c r="P14335" s="1" t="s">
        <v>41924</v>
      </c>
      <c r="Q14335" s="1" t="str">
        <f t="shared" si="1"/>
        <v/>
      </c>
      <c r="S14335" s="1"/>
      <c r="T14335" s="4"/>
      <c r="U14335" s="1" t="s">
        <v>41925</v>
      </c>
    </row>
    <row r="14336" ht="15.75" customHeight="1">
      <c r="A14336" s="1" t="s">
        <v>41926</v>
      </c>
      <c r="B14336" s="1" t="s">
        <v>501</v>
      </c>
      <c r="C14336" s="1" t="s">
        <v>16231</v>
      </c>
      <c r="D14336" s="1" t="s">
        <v>44</v>
      </c>
      <c r="E14336" s="1" t="s">
        <v>45</v>
      </c>
      <c r="F14336" s="1" t="s">
        <v>1135</v>
      </c>
      <c r="G14336" s="1" t="s">
        <v>114</v>
      </c>
      <c r="H14336" s="1" t="s">
        <v>36</v>
      </c>
      <c r="I14336" s="5">
        <v>0.033541666666666664</v>
      </c>
      <c r="L14336" s="1" t="s">
        <v>119</v>
      </c>
      <c r="P14336" s="1" t="s">
        <v>41927</v>
      </c>
      <c r="Q14336" s="1" t="str">
        <f t="shared" si="1"/>
        <v/>
      </c>
      <c r="S14336" s="1"/>
      <c r="T14336" s="4"/>
      <c r="U14336" s="1" t="s">
        <v>41928</v>
      </c>
    </row>
    <row r="14337" ht="15.75" customHeight="1">
      <c r="A14337" s="1" t="s">
        <v>41929</v>
      </c>
      <c r="B14337" s="1" t="s">
        <v>40696</v>
      </c>
      <c r="E14337" s="1" t="s">
        <v>206</v>
      </c>
      <c r="F14337" s="1"/>
      <c r="G14337" s="1" t="s">
        <v>22702</v>
      </c>
      <c r="H14337" s="1" t="s">
        <v>36</v>
      </c>
      <c r="J14337" s="1" t="s">
        <v>214</v>
      </c>
      <c r="L14337" s="1" t="s">
        <v>760</v>
      </c>
      <c r="P14337" s="1" t="s">
        <v>41930</v>
      </c>
      <c r="Q14337" s="1" t="str">
        <f t="shared" si="1"/>
        <v/>
      </c>
      <c r="S14337" s="1"/>
      <c r="T14337" s="4"/>
      <c r="U14337" s="1" t="s">
        <v>41931</v>
      </c>
    </row>
    <row r="14338" ht="15.75" customHeight="1">
      <c r="A14338" s="1" t="s">
        <v>41932</v>
      </c>
      <c r="B14338" s="1" t="s">
        <v>40696</v>
      </c>
      <c r="E14338" s="1" t="s">
        <v>206</v>
      </c>
      <c r="F14338" s="1"/>
      <c r="G14338" s="1" t="s">
        <v>22702</v>
      </c>
      <c r="H14338" s="1" t="s">
        <v>36</v>
      </c>
      <c r="J14338" s="1" t="s">
        <v>214</v>
      </c>
      <c r="L14338" s="1" t="s">
        <v>760</v>
      </c>
      <c r="P14338" s="1" t="s">
        <v>41933</v>
      </c>
      <c r="Q14338" s="1" t="str">
        <f t="shared" si="1"/>
        <v/>
      </c>
      <c r="S14338" s="1"/>
      <c r="T14338" s="4"/>
      <c r="U14338" s="1" t="s">
        <v>41931</v>
      </c>
    </row>
    <row r="14339" ht="15.75" customHeight="1">
      <c r="A14339" s="1" t="s">
        <v>41934</v>
      </c>
      <c r="B14339" s="1" t="s">
        <v>96</v>
      </c>
      <c r="D14339" s="1" t="s">
        <v>44</v>
      </c>
      <c r="E14339" s="1" t="s">
        <v>45</v>
      </c>
      <c r="F14339" s="1" t="s">
        <v>599</v>
      </c>
      <c r="G14339" s="1" t="s">
        <v>57</v>
      </c>
      <c r="H14339" s="1" t="s">
        <v>72</v>
      </c>
      <c r="I14339" s="5">
        <v>0.008206018518518519</v>
      </c>
      <c r="J14339" s="1" t="s">
        <v>194</v>
      </c>
      <c r="K14339" s="1" t="s">
        <v>74</v>
      </c>
      <c r="L14339" s="1" t="s">
        <v>75</v>
      </c>
      <c r="P14339" s="1" t="s">
        <v>41933</v>
      </c>
      <c r="Q14339" s="1" t="str">
        <f t="shared" si="1"/>
        <v/>
      </c>
      <c r="S14339" s="1"/>
      <c r="T14339" s="4"/>
      <c r="U14339" s="1" t="s">
        <v>41935</v>
      </c>
    </row>
    <row r="14340" ht="15.75" customHeight="1">
      <c r="A14340" s="1" t="s">
        <v>41936</v>
      </c>
      <c r="B14340" s="1" t="s">
        <v>38741</v>
      </c>
      <c r="C14340" s="1" t="s">
        <v>41872</v>
      </c>
      <c r="D14340" s="1" t="s">
        <v>55</v>
      </c>
      <c r="E14340" s="1" t="s">
        <v>45</v>
      </c>
      <c r="F14340" s="1" t="s">
        <v>56</v>
      </c>
      <c r="G14340" s="1" t="s">
        <v>57</v>
      </c>
      <c r="H14340" s="1" t="s">
        <v>72</v>
      </c>
      <c r="J14340" s="1" t="s">
        <v>194</v>
      </c>
      <c r="K14340" s="1" t="s">
        <v>74</v>
      </c>
      <c r="L14340" s="1" t="s">
        <v>75</v>
      </c>
      <c r="P14340" s="1" t="s">
        <v>41937</v>
      </c>
      <c r="Q14340" s="1" t="str">
        <f t="shared" si="1"/>
        <v/>
      </c>
      <c r="S14340" s="1"/>
      <c r="T14340" s="4"/>
      <c r="U14340" s="1" t="s">
        <v>2129</v>
      </c>
    </row>
    <row r="14341" ht="15.75" customHeight="1">
      <c r="A14341" s="1" t="s">
        <v>41938</v>
      </c>
      <c r="B14341" s="1" t="s">
        <v>245</v>
      </c>
      <c r="E14341" s="1" t="s">
        <v>206</v>
      </c>
      <c r="F14341" s="1"/>
      <c r="G14341" s="1" t="s">
        <v>22702</v>
      </c>
      <c r="H14341" s="1" t="s">
        <v>41892</v>
      </c>
      <c r="L14341" s="1" t="s">
        <v>100</v>
      </c>
      <c r="P14341" s="1" t="s">
        <v>41939</v>
      </c>
      <c r="Q14341" s="1" t="str">
        <f t="shared" si="1"/>
        <v/>
      </c>
      <c r="S14341" s="1"/>
      <c r="T14341" s="4"/>
      <c r="U14341" s="1" t="s">
        <v>41940</v>
      </c>
    </row>
    <row r="14342" ht="15.75" customHeight="1">
      <c r="A14342" s="1" t="s">
        <v>41941</v>
      </c>
      <c r="B14342" s="1" t="s">
        <v>70</v>
      </c>
      <c r="C14342" s="1" t="s">
        <v>41872</v>
      </c>
      <c r="D14342" s="1" t="s">
        <v>44</v>
      </c>
      <c r="E14342" s="1" t="s">
        <v>45</v>
      </c>
      <c r="F14342" s="1" t="s">
        <v>810</v>
      </c>
      <c r="G14342" s="1" t="s">
        <v>26</v>
      </c>
      <c r="H14342" s="1" t="s">
        <v>36</v>
      </c>
      <c r="L14342" s="1" t="s">
        <v>119</v>
      </c>
      <c r="P14342" s="1" t="s">
        <v>41942</v>
      </c>
      <c r="Q14342" s="1" t="str">
        <f t="shared" si="1"/>
        <v/>
      </c>
      <c r="S14342" s="1"/>
      <c r="T14342" s="4"/>
      <c r="U14342" s="1" t="s">
        <v>41943</v>
      </c>
    </row>
    <row r="14343" ht="15.75" customHeight="1">
      <c r="A14343" s="1" t="s">
        <v>41944</v>
      </c>
      <c r="B14343" s="1" t="s">
        <v>40696</v>
      </c>
      <c r="C14343" s="1" t="s">
        <v>41872</v>
      </c>
      <c r="D14343" s="1" t="s">
        <v>44</v>
      </c>
      <c r="E14343" s="1" t="s">
        <v>45</v>
      </c>
      <c r="F14343" s="1" t="s">
        <v>1459</v>
      </c>
      <c r="G14343" s="1" t="s">
        <v>114</v>
      </c>
      <c r="H14343" s="1" t="s">
        <v>36</v>
      </c>
      <c r="I14343" s="5">
        <v>0.018333333333333333</v>
      </c>
      <c r="L14343" s="1" t="s">
        <v>37</v>
      </c>
      <c r="P14343" s="1" t="s">
        <v>41945</v>
      </c>
      <c r="Q14343" s="1" t="str">
        <f t="shared" si="1"/>
        <v/>
      </c>
      <c r="S14343" s="1"/>
      <c r="T14343" s="4"/>
      <c r="U14343" s="1" t="s">
        <v>41946</v>
      </c>
    </row>
    <row r="14344" ht="15.75" customHeight="1">
      <c r="A14344" s="1" t="s">
        <v>41947</v>
      </c>
      <c r="B14344" s="1" t="s">
        <v>277</v>
      </c>
      <c r="C14344" s="1" t="s">
        <v>40858</v>
      </c>
      <c r="D14344" s="1" t="s">
        <v>55</v>
      </c>
      <c r="E14344" s="1" t="s">
        <v>45</v>
      </c>
      <c r="F14344" s="1" t="s">
        <v>599</v>
      </c>
      <c r="G14344" s="1" t="s">
        <v>57</v>
      </c>
      <c r="H14344" s="1" t="s">
        <v>72</v>
      </c>
      <c r="I14344" s="6">
        <v>1.9550694444444445</v>
      </c>
      <c r="J14344" s="1" t="s">
        <v>194</v>
      </c>
      <c r="K14344" s="1" t="s">
        <v>74</v>
      </c>
      <c r="L14344" s="1" t="s">
        <v>75</v>
      </c>
      <c r="P14344" s="1" t="s">
        <v>41948</v>
      </c>
      <c r="Q14344" s="1" t="str">
        <f t="shared" si="1"/>
        <v/>
      </c>
      <c r="S14344" s="1"/>
      <c r="T14344" s="4"/>
      <c r="U14344" s="1" t="s">
        <v>41949</v>
      </c>
    </row>
    <row r="14345" ht="15.75" customHeight="1">
      <c r="A14345" s="1" t="s">
        <v>41950</v>
      </c>
      <c r="B14345" s="1" t="s">
        <v>70</v>
      </c>
      <c r="C14345" s="1" t="s">
        <v>29322</v>
      </c>
      <c r="D14345" s="1" t="s">
        <v>155</v>
      </c>
      <c r="E14345" s="1" t="s">
        <v>45</v>
      </c>
      <c r="F14345" s="1" t="s">
        <v>810</v>
      </c>
      <c r="G14345" s="1" t="s">
        <v>80</v>
      </c>
      <c r="H14345" s="1" t="s">
        <v>140</v>
      </c>
      <c r="I14345" s="5">
        <v>0.18599537037037037</v>
      </c>
      <c r="J14345" s="1" t="s">
        <v>22387</v>
      </c>
      <c r="K14345" s="1" t="s">
        <v>142</v>
      </c>
      <c r="L14345" s="1" t="s">
        <v>143</v>
      </c>
      <c r="N14345" s="1" t="s">
        <v>340</v>
      </c>
      <c r="O14345" s="1" t="s">
        <v>39</v>
      </c>
      <c r="P14345" s="1" t="s">
        <v>41951</v>
      </c>
      <c r="Q14345" s="1">
        <f t="shared" si="1"/>
        <v>11</v>
      </c>
      <c r="S14345" s="1">
        <v>1000.0</v>
      </c>
      <c r="T14345" s="4">
        <v>11000.0</v>
      </c>
      <c r="U14345" s="1" t="s">
        <v>41952</v>
      </c>
      <c r="V14345" s="1" t="s">
        <v>41953</v>
      </c>
      <c r="W14345" s="1" t="s">
        <v>492</v>
      </c>
    </row>
    <row r="14346" ht="15.75" customHeight="1">
      <c r="A14346" s="1" t="s">
        <v>41954</v>
      </c>
      <c r="B14346" s="1" t="s">
        <v>70</v>
      </c>
      <c r="C14346" s="1" t="s">
        <v>35916</v>
      </c>
      <c r="D14346" s="1" t="s">
        <v>178</v>
      </c>
      <c r="E14346" s="1" t="s">
        <v>45</v>
      </c>
      <c r="F14346" s="1" t="s">
        <v>1135</v>
      </c>
      <c r="G14346" s="1" t="s">
        <v>57</v>
      </c>
      <c r="H14346" s="1" t="s">
        <v>36</v>
      </c>
      <c r="I14346" s="5">
        <v>0.1610300925925926</v>
      </c>
      <c r="K14346" s="1" t="s">
        <v>35163</v>
      </c>
      <c r="L14346" s="1" t="s">
        <v>119</v>
      </c>
      <c r="P14346" s="1" t="s">
        <v>41955</v>
      </c>
      <c r="Q14346" s="1" t="str">
        <f t="shared" si="1"/>
        <v/>
      </c>
      <c r="S14346" s="1"/>
      <c r="T14346" s="4"/>
      <c r="U14346" s="1" t="s">
        <v>41956</v>
      </c>
    </row>
    <row r="14347" ht="15.75" customHeight="1">
      <c r="A14347" s="1" t="s">
        <v>41957</v>
      </c>
      <c r="B14347" s="1" t="s">
        <v>501</v>
      </c>
      <c r="D14347" s="1" t="s">
        <v>55</v>
      </c>
      <c r="E14347" s="1" t="s">
        <v>45</v>
      </c>
      <c r="F14347" s="1" t="s">
        <v>91</v>
      </c>
      <c r="G14347" s="1" t="s">
        <v>26</v>
      </c>
      <c r="H14347" s="1" t="s">
        <v>3439</v>
      </c>
      <c r="J14347" s="1" t="s">
        <v>3440</v>
      </c>
      <c r="L14347" s="1" t="s">
        <v>100</v>
      </c>
      <c r="P14347" s="1" t="s">
        <v>41958</v>
      </c>
      <c r="Q14347" s="1" t="str">
        <f t="shared" si="1"/>
        <v/>
      </c>
      <c r="S14347" s="1"/>
      <c r="T14347" s="4"/>
      <c r="U14347" s="1" t="s">
        <v>41959</v>
      </c>
    </row>
    <row r="14348" ht="15.75" customHeight="1">
      <c r="A14348" s="1" t="s">
        <v>41960</v>
      </c>
      <c r="B14348" s="1" t="s">
        <v>40696</v>
      </c>
      <c r="E14348" s="1" t="s">
        <v>206</v>
      </c>
      <c r="F14348" s="1"/>
      <c r="G14348" s="1" t="s">
        <v>22702</v>
      </c>
      <c r="H14348" s="1" t="s">
        <v>36</v>
      </c>
      <c r="J14348" s="1" t="s">
        <v>214</v>
      </c>
      <c r="L14348" s="1" t="s">
        <v>760</v>
      </c>
      <c r="P14348" s="1" t="s">
        <v>41961</v>
      </c>
      <c r="Q14348" s="1" t="str">
        <f t="shared" si="1"/>
        <v/>
      </c>
      <c r="S14348" s="1"/>
      <c r="T14348" s="4"/>
      <c r="U14348" s="1" t="s">
        <v>41962</v>
      </c>
    </row>
    <row r="14349" ht="15.75" customHeight="1">
      <c r="A14349" s="1" t="s">
        <v>41963</v>
      </c>
      <c r="B14349" s="1" t="s">
        <v>277</v>
      </c>
      <c r="E14349" s="1" t="s">
        <v>206</v>
      </c>
      <c r="F14349" s="1"/>
      <c r="G14349" s="1" t="s">
        <v>22702</v>
      </c>
      <c r="H14349" s="1" t="s">
        <v>36</v>
      </c>
      <c r="J14349" s="1" t="s">
        <v>214</v>
      </c>
      <c r="L14349" s="1" t="s">
        <v>760</v>
      </c>
      <c r="P14349" s="1" t="s">
        <v>41964</v>
      </c>
      <c r="Q14349" s="1" t="str">
        <f t="shared" si="1"/>
        <v/>
      </c>
      <c r="S14349" s="1"/>
      <c r="T14349" s="4"/>
      <c r="U14349" s="1" t="s">
        <v>41886</v>
      </c>
    </row>
    <row r="14350" ht="15.75" customHeight="1">
      <c r="A14350" s="1" t="s">
        <v>41965</v>
      </c>
      <c r="B14350" s="1" t="s">
        <v>38741</v>
      </c>
      <c r="C14350" s="1" t="s">
        <v>41872</v>
      </c>
      <c r="D14350" s="1" t="s">
        <v>55</v>
      </c>
      <c r="E14350" s="1" t="s">
        <v>45</v>
      </c>
      <c r="F14350" s="1" t="s">
        <v>91</v>
      </c>
      <c r="G14350" s="1" t="s">
        <v>92</v>
      </c>
      <c r="H14350" s="1" t="s">
        <v>36</v>
      </c>
      <c r="L14350" s="1" t="s">
        <v>37</v>
      </c>
      <c r="P14350" s="1" t="s">
        <v>41966</v>
      </c>
      <c r="Q14350" s="1" t="str">
        <f t="shared" si="1"/>
        <v/>
      </c>
      <c r="S14350" s="1"/>
      <c r="T14350" s="4"/>
      <c r="U14350" s="1" t="s">
        <v>41967</v>
      </c>
    </row>
    <row r="14351" ht="15.75" customHeight="1">
      <c r="A14351" s="1" t="s">
        <v>41968</v>
      </c>
      <c r="B14351" s="1" t="s">
        <v>70</v>
      </c>
      <c r="C14351" s="1" t="s">
        <v>41872</v>
      </c>
      <c r="D14351" s="1" t="s">
        <v>44</v>
      </c>
      <c r="E14351" s="1" t="s">
        <v>45</v>
      </c>
      <c r="F14351" s="1" t="s">
        <v>1997</v>
      </c>
      <c r="G14351" s="1" t="s">
        <v>26</v>
      </c>
      <c r="H14351" s="1" t="s">
        <v>36</v>
      </c>
      <c r="L14351" s="1" t="s">
        <v>37</v>
      </c>
      <c r="P14351" s="1" t="s">
        <v>41969</v>
      </c>
      <c r="Q14351" s="1" t="str">
        <f t="shared" si="1"/>
        <v/>
      </c>
      <c r="S14351" s="1"/>
      <c r="T14351" s="4"/>
      <c r="U14351" s="1" t="s">
        <v>41970</v>
      </c>
    </row>
    <row r="14352" ht="15.75" customHeight="1">
      <c r="A14352" s="1" t="s">
        <v>41971</v>
      </c>
      <c r="B14352" s="1" t="s">
        <v>501</v>
      </c>
      <c r="E14352" s="1" t="s">
        <v>206</v>
      </c>
      <c r="F14352" s="1"/>
      <c r="G14352" s="1" t="s">
        <v>22702</v>
      </c>
      <c r="H14352" s="1" t="s">
        <v>36</v>
      </c>
      <c r="J14352" s="1" t="s">
        <v>214</v>
      </c>
      <c r="L14352" s="1" t="s">
        <v>760</v>
      </c>
      <c r="P14352" s="1" t="s">
        <v>41972</v>
      </c>
      <c r="Q14352" s="1" t="str">
        <f t="shared" si="1"/>
        <v/>
      </c>
      <c r="S14352" s="1"/>
      <c r="T14352" s="4"/>
      <c r="U14352" s="1" t="s">
        <v>41973</v>
      </c>
    </row>
    <row r="14353" ht="15.75" customHeight="1">
      <c r="A14353" s="1" t="s">
        <v>41974</v>
      </c>
      <c r="B14353" s="1" t="s">
        <v>34</v>
      </c>
      <c r="C14353" s="1" t="s">
        <v>41872</v>
      </c>
      <c r="D14353" s="1" t="s">
        <v>155</v>
      </c>
      <c r="E14353" s="1" t="s">
        <v>1588</v>
      </c>
      <c r="F14353" s="1"/>
      <c r="G14353" s="1" t="s">
        <v>26</v>
      </c>
      <c r="H14353" s="1" t="s">
        <v>309</v>
      </c>
      <c r="I14353" s="5">
        <v>0.005983796296296296</v>
      </c>
      <c r="J14353" s="1" t="s">
        <v>194</v>
      </c>
      <c r="K14353" s="1" t="s">
        <v>142</v>
      </c>
      <c r="L14353" s="1" t="s">
        <v>30</v>
      </c>
      <c r="M14353" s="1" t="s">
        <v>1590</v>
      </c>
      <c r="N14353" s="1" t="s">
        <v>340</v>
      </c>
      <c r="O14353" s="1" t="s">
        <v>858</v>
      </c>
      <c r="P14353" s="1" t="s">
        <v>41975</v>
      </c>
      <c r="Q14353" s="1">
        <f t="shared" si="1"/>
        <v>11</v>
      </c>
      <c r="R14353" s="1">
        <v>7.0</v>
      </c>
      <c r="S14353" s="1">
        <v>300.0</v>
      </c>
      <c r="T14353" s="4">
        <v>4000.0</v>
      </c>
      <c r="U14353" s="1" t="s">
        <v>41976</v>
      </c>
      <c r="V14353" s="1" t="s">
        <v>6407</v>
      </c>
    </row>
    <row r="14354" ht="15.75" customHeight="1">
      <c r="A14354" s="1" t="s">
        <v>41977</v>
      </c>
      <c r="B14354" s="1" t="s">
        <v>277</v>
      </c>
      <c r="C14354" s="1" t="s">
        <v>18682</v>
      </c>
      <c r="D14354" s="1" t="s">
        <v>155</v>
      </c>
      <c r="E14354" s="1" t="s">
        <v>45</v>
      </c>
      <c r="F14354" s="1" t="s">
        <v>1135</v>
      </c>
      <c r="G14354" s="1" t="s">
        <v>80</v>
      </c>
      <c r="H14354" s="1" t="s">
        <v>309</v>
      </c>
      <c r="I14354" s="6">
        <v>2.0141319444444443</v>
      </c>
      <c r="J14354" s="1" t="s">
        <v>194</v>
      </c>
      <c r="K14354" s="1" t="s">
        <v>142</v>
      </c>
      <c r="L14354" s="1" t="s">
        <v>30</v>
      </c>
      <c r="N14354" s="1" t="s">
        <v>311</v>
      </c>
      <c r="O14354" s="1" t="s">
        <v>39</v>
      </c>
      <c r="P14354" s="1" t="s">
        <v>41978</v>
      </c>
      <c r="Q14354" s="1">
        <f t="shared" si="1"/>
        <v>11</v>
      </c>
      <c r="S14354" s="1">
        <v>1000.0</v>
      </c>
      <c r="T14354" s="4">
        <v>11500.0</v>
      </c>
      <c r="U14354" s="1" t="s">
        <v>41979</v>
      </c>
      <c r="V14354" s="1" t="s">
        <v>913</v>
      </c>
    </row>
    <row r="14355" ht="15.75" customHeight="1">
      <c r="A14355" s="1" t="s">
        <v>41980</v>
      </c>
      <c r="B14355" s="1" t="s">
        <v>96</v>
      </c>
      <c r="D14355" s="1" t="s">
        <v>44</v>
      </c>
      <c r="E14355" s="1" t="s">
        <v>113</v>
      </c>
      <c r="F14355" s="1"/>
      <c r="G14355" s="1" t="s">
        <v>80</v>
      </c>
      <c r="H14355" s="1" t="s">
        <v>309</v>
      </c>
      <c r="I14355" s="5">
        <v>0.020497685185185185</v>
      </c>
      <c r="J14355" s="1" t="s">
        <v>194</v>
      </c>
      <c r="K14355" s="1" t="s">
        <v>142</v>
      </c>
      <c r="L14355" s="1" t="s">
        <v>30</v>
      </c>
      <c r="P14355" s="1" t="s">
        <v>41981</v>
      </c>
      <c r="Q14355" s="1" t="str">
        <f t="shared" si="1"/>
        <v/>
      </c>
      <c r="S14355" s="1"/>
      <c r="T14355" s="4"/>
      <c r="U14355" s="1" t="s">
        <v>41982</v>
      </c>
    </row>
    <row r="14356" ht="15.75" customHeight="1">
      <c r="A14356" s="1" t="s">
        <v>41983</v>
      </c>
      <c r="B14356" s="1" t="s">
        <v>70</v>
      </c>
      <c r="C14356" s="1" t="s">
        <v>34462</v>
      </c>
      <c r="D14356" s="1" t="s">
        <v>155</v>
      </c>
      <c r="E14356" s="1" t="s">
        <v>45</v>
      </c>
      <c r="F14356" s="1" t="s">
        <v>810</v>
      </c>
      <c r="G14356" s="1" t="s">
        <v>118</v>
      </c>
      <c r="H14356" s="1" t="s">
        <v>36</v>
      </c>
      <c r="I14356" s="5">
        <v>0.028981481481481483</v>
      </c>
      <c r="L14356" s="1" t="s">
        <v>119</v>
      </c>
      <c r="N14356" s="1" t="s">
        <v>311</v>
      </c>
      <c r="O14356" s="1" t="s">
        <v>39</v>
      </c>
      <c r="P14356" s="1" t="s">
        <v>41984</v>
      </c>
      <c r="Q14356" s="1">
        <f t="shared" si="1"/>
        <v>11</v>
      </c>
      <c r="S14356" s="1">
        <v>1000.0</v>
      </c>
      <c r="T14356" s="4">
        <v>11000.0</v>
      </c>
      <c r="U14356" s="1" t="s">
        <v>41985</v>
      </c>
      <c r="V14356" s="1" t="s">
        <v>41986</v>
      </c>
    </row>
    <row r="14357" ht="15.75" customHeight="1">
      <c r="A14357" s="1" t="s">
        <v>41987</v>
      </c>
      <c r="B14357" s="1" t="s">
        <v>501</v>
      </c>
      <c r="C14357" s="1" t="s">
        <v>16501</v>
      </c>
      <c r="D14357" s="1" t="s">
        <v>44</v>
      </c>
      <c r="E14357" s="1" t="s">
        <v>45</v>
      </c>
      <c r="F14357" s="1" t="s">
        <v>1135</v>
      </c>
      <c r="G14357" s="1" t="s">
        <v>114</v>
      </c>
      <c r="H14357" s="1" t="s">
        <v>163</v>
      </c>
      <c r="I14357" s="5">
        <v>0.005381944444444444</v>
      </c>
      <c r="J14357" s="1" t="s">
        <v>10632</v>
      </c>
      <c r="K14357" s="1" t="s">
        <v>164</v>
      </c>
      <c r="L14357" s="1" t="s">
        <v>30</v>
      </c>
      <c r="N14357" s="1" t="s">
        <v>340</v>
      </c>
      <c r="O14357" s="1" t="s">
        <v>39</v>
      </c>
      <c r="P14357" s="1" t="s">
        <v>41988</v>
      </c>
      <c r="Q14357" s="1">
        <f t="shared" si="1"/>
        <v>11</v>
      </c>
      <c r="S14357" s="1">
        <v>1000.0</v>
      </c>
      <c r="T14357" s="4">
        <v>11000.0</v>
      </c>
      <c r="U14357" s="1" t="s">
        <v>41989</v>
      </c>
      <c r="V14357" s="1" t="s">
        <v>41990</v>
      </c>
      <c r="W14357" s="1" t="s">
        <v>41991</v>
      </c>
    </row>
    <row r="14358" ht="15.75" customHeight="1">
      <c r="A14358" s="1" t="s">
        <v>41992</v>
      </c>
      <c r="B14358" s="1" t="s">
        <v>40696</v>
      </c>
      <c r="C14358" s="1" t="s">
        <v>41872</v>
      </c>
      <c r="D14358" s="1" t="s">
        <v>44</v>
      </c>
      <c r="E14358" s="1" t="s">
        <v>45</v>
      </c>
      <c r="F14358" s="1" t="s">
        <v>1223</v>
      </c>
      <c r="G14358" s="1" t="s">
        <v>26</v>
      </c>
      <c r="H14358" s="1" t="s">
        <v>140</v>
      </c>
      <c r="I14358" s="5">
        <v>0.05299768518518518</v>
      </c>
      <c r="J14358" s="1" t="s">
        <v>194</v>
      </c>
      <c r="K14358" s="1" t="s">
        <v>142</v>
      </c>
      <c r="L14358" s="1" t="s">
        <v>143</v>
      </c>
      <c r="P14358" s="1" t="s">
        <v>41993</v>
      </c>
      <c r="Q14358" s="1" t="str">
        <f t="shared" si="1"/>
        <v/>
      </c>
      <c r="S14358" s="1"/>
      <c r="T14358" s="4"/>
      <c r="U14358" s="1" t="s">
        <v>41994</v>
      </c>
    </row>
    <row r="14359" ht="15.75" customHeight="1">
      <c r="A14359" s="1" t="s">
        <v>41995</v>
      </c>
      <c r="B14359" s="1" t="s">
        <v>277</v>
      </c>
      <c r="E14359" s="1" t="s">
        <v>206</v>
      </c>
      <c r="F14359" s="1"/>
      <c r="G14359" s="1" t="s">
        <v>22702</v>
      </c>
      <c r="H14359" s="1" t="s">
        <v>36</v>
      </c>
      <c r="J14359" s="1" t="s">
        <v>214</v>
      </c>
      <c r="L14359" s="1" t="s">
        <v>760</v>
      </c>
      <c r="P14359" s="1" t="s">
        <v>41996</v>
      </c>
      <c r="Q14359" s="1" t="str">
        <f t="shared" si="1"/>
        <v/>
      </c>
      <c r="S14359" s="1"/>
      <c r="T14359" s="4"/>
      <c r="U14359" s="1" t="s">
        <v>41997</v>
      </c>
    </row>
    <row r="14360" ht="15.75" customHeight="1">
      <c r="A14360" s="1" t="s">
        <v>41998</v>
      </c>
      <c r="B14360" s="1" t="s">
        <v>501</v>
      </c>
      <c r="D14360" s="1" t="s">
        <v>44</v>
      </c>
      <c r="E14360" s="1" t="s">
        <v>113</v>
      </c>
      <c r="F14360" s="1"/>
      <c r="G14360" s="1" t="s">
        <v>26</v>
      </c>
      <c r="H14360" s="1" t="s">
        <v>27</v>
      </c>
      <c r="J14360" s="1" t="s">
        <v>194</v>
      </c>
      <c r="K14360" s="1" t="s">
        <v>29</v>
      </c>
      <c r="L14360" s="1" t="s">
        <v>30</v>
      </c>
      <c r="P14360" s="1" t="s">
        <v>41999</v>
      </c>
      <c r="Q14360" s="1" t="str">
        <f t="shared" si="1"/>
        <v/>
      </c>
      <c r="S14360" s="1"/>
      <c r="T14360" s="4"/>
      <c r="U14360" s="1" t="s">
        <v>42000</v>
      </c>
    </row>
    <row r="14361" ht="15.75" customHeight="1">
      <c r="A14361" s="1" t="s">
        <v>42001</v>
      </c>
      <c r="B14361" s="1" t="s">
        <v>40696</v>
      </c>
      <c r="E14361" s="1" t="s">
        <v>206</v>
      </c>
      <c r="F14361" s="1"/>
      <c r="G14361" s="1" t="s">
        <v>22702</v>
      </c>
      <c r="H14361" s="1" t="s">
        <v>36</v>
      </c>
      <c r="J14361" s="1" t="s">
        <v>214</v>
      </c>
      <c r="L14361" s="1" t="s">
        <v>760</v>
      </c>
      <c r="P14361" s="1" t="s">
        <v>42002</v>
      </c>
      <c r="Q14361" s="1" t="str">
        <f t="shared" si="1"/>
        <v/>
      </c>
      <c r="S14361" s="1"/>
      <c r="T14361" s="4"/>
      <c r="U14361" s="1" t="s">
        <v>42003</v>
      </c>
    </row>
    <row r="14362" ht="15.75" customHeight="1">
      <c r="A14362" s="1" t="s">
        <v>42004</v>
      </c>
      <c r="B14362" s="1" t="s">
        <v>277</v>
      </c>
      <c r="C14362" s="1" t="s">
        <v>40858</v>
      </c>
      <c r="D14362" s="1" t="s">
        <v>55</v>
      </c>
      <c r="E14362" s="1" t="s">
        <v>45</v>
      </c>
      <c r="F14362" s="1" t="s">
        <v>599</v>
      </c>
      <c r="G14362" s="1" t="s">
        <v>26</v>
      </c>
      <c r="H14362" s="1" t="s">
        <v>36</v>
      </c>
      <c r="I14362" s="5">
        <v>0.02784722222222222</v>
      </c>
      <c r="L14362" s="1" t="s">
        <v>37</v>
      </c>
      <c r="P14362" s="1" t="s">
        <v>42005</v>
      </c>
      <c r="Q14362" s="1" t="str">
        <f t="shared" si="1"/>
        <v/>
      </c>
      <c r="S14362" s="1"/>
      <c r="T14362" s="4"/>
      <c r="U14362" s="1" t="s">
        <v>42006</v>
      </c>
    </row>
    <row r="14363" ht="15.75" customHeight="1">
      <c r="A14363" s="1" t="s">
        <v>42007</v>
      </c>
      <c r="B14363" s="1" t="s">
        <v>96</v>
      </c>
      <c r="D14363" s="1" t="s">
        <v>44</v>
      </c>
      <c r="E14363" s="1" t="s">
        <v>45</v>
      </c>
      <c r="F14363" s="1" t="s">
        <v>46</v>
      </c>
      <c r="G14363" s="1" t="s">
        <v>57</v>
      </c>
      <c r="H14363" s="1" t="s">
        <v>72</v>
      </c>
      <c r="I14363" s="5">
        <v>0.031041666666666665</v>
      </c>
      <c r="J14363" s="1" t="s">
        <v>194</v>
      </c>
      <c r="K14363" s="1" t="s">
        <v>74</v>
      </c>
      <c r="L14363" s="1" t="s">
        <v>75</v>
      </c>
      <c r="P14363" s="1" t="s">
        <v>42008</v>
      </c>
      <c r="Q14363" s="1" t="str">
        <f t="shared" si="1"/>
        <v/>
      </c>
      <c r="S14363" s="1"/>
      <c r="T14363" s="4"/>
      <c r="U14363" s="1" t="s">
        <v>7238</v>
      </c>
    </row>
    <row r="14364" ht="15.75" customHeight="1">
      <c r="A14364" s="1" t="s">
        <v>42009</v>
      </c>
      <c r="B14364" s="1" t="s">
        <v>501</v>
      </c>
      <c r="C14364" s="1" t="s">
        <v>41872</v>
      </c>
      <c r="D14364" s="1" t="s">
        <v>44</v>
      </c>
      <c r="E14364" s="1" t="s">
        <v>45</v>
      </c>
      <c r="F14364" s="1" t="s">
        <v>475</v>
      </c>
      <c r="G14364" s="1" t="s">
        <v>114</v>
      </c>
      <c r="H14364" s="1" t="s">
        <v>2033</v>
      </c>
      <c r="I14364" s="5">
        <v>0.14636574074074074</v>
      </c>
      <c r="J14364" s="1" t="s">
        <v>10632</v>
      </c>
      <c r="K14364" s="1" t="s">
        <v>3500</v>
      </c>
      <c r="L14364" s="1" t="s">
        <v>30</v>
      </c>
      <c r="P14364" s="1" t="s">
        <v>42010</v>
      </c>
      <c r="Q14364" s="1" t="str">
        <f t="shared" si="1"/>
        <v/>
      </c>
      <c r="S14364" s="1"/>
      <c r="T14364" s="4"/>
      <c r="U14364" s="1" t="s">
        <v>42011</v>
      </c>
    </row>
    <row r="14365" ht="15.75" customHeight="1">
      <c r="A14365" s="1" t="s">
        <v>42012</v>
      </c>
      <c r="B14365" s="1" t="s">
        <v>578</v>
      </c>
      <c r="D14365" s="1" t="s">
        <v>178</v>
      </c>
      <c r="E14365" s="1" t="s">
        <v>45</v>
      </c>
      <c r="F14365" s="1" t="s">
        <v>1216</v>
      </c>
      <c r="G14365" s="1" t="s">
        <v>114</v>
      </c>
      <c r="H14365" s="1" t="s">
        <v>7926</v>
      </c>
      <c r="I14365" s="5">
        <v>0.04886574074074074</v>
      </c>
      <c r="J14365" s="1" t="s">
        <v>7786</v>
      </c>
      <c r="L14365" s="1" t="s">
        <v>66</v>
      </c>
      <c r="N14365" s="1" t="s">
        <v>311</v>
      </c>
      <c r="O14365" s="1" t="s">
        <v>39</v>
      </c>
      <c r="P14365" s="1" t="s">
        <v>42013</v>
      </c>
      <c r="Q14365" s="1">
        <f t="shared" si="1"/>
        <v>11</v>
      </c>
      <c r="S14365" s="1">
        <v>1000.0</v>
      </c>
      <c r="T14365" s="4">
        <v>11000.0</v>
      </c>
      <c r="U14365" s="1" t="s">
        <v>42014</v>
      </c>
      <c r="V14365" s="1" t="s">
        <v>2541</v>
      </c>
      <c r="W14365" s="1" t="s">
        <v>996</v>
      </c>
    </row>
    <row r="14366" ht="15.75" customHeight="1">
      <c r="A14366" s="1" t="s">
        <v>42015</v>
      </c>
      <c r="B14366" s="1" t="s">
        <v>40696</v>
      </c>
      <c r="E14366" s="1" t="s">
        <v>206</v>
      </c>
      <c r="F14366" s="1"/>
      <c r="G14366" s="1" t="s">
        <v>22702</v>
      </c>
      <c r="H14366" s="1" t="s">
        <v>36</v>
      </c>
      <c r="J14366" s="1" t="s">
        <v>214</v>
      </c>
      <c r="L14366" s="1" t="s">
        <v>760</v>
      </c>
      <c r="P14366" s="1" t="s">
        <v>42016</v>
      </c>
      <c r="Q14366" s="1" t="str">
        <f t="shared" si="1"/>
        <v/>
      </c>
      <c r="S14366" s="1"/>
      <c r="T14366" s="4"/>
      <c r="U14366" s="1" t="s">
        <v>42017</v>
      </c>
    </row>
    <row r="14367" ht="15.75" customHeight="1">
      <c r="A14367" s="1" t="s">
        <v>42018</v>
      </c>
      <c r="B14367" s="1" t="s">
        <v>277</v>
      </c>
      <c r="D14367" s="1" t="s">
        <v>1624</v>
      </c>
      <c r="E14367" s="1" t="s">
        <v>45</v>
      </c>
      <c r="F14367" s="1" t="s">
        <v>810</v>
      </c>
      <c r="G14367" s="1" t="s">
        <v>26</v>
      </c>
      <c r="H14367" s="1" t="s">
        <v>7926</v>
      </c>
      <c r="I14367" s="5">
        <v>0.06891203703703704</v>
      </c>
      <c r="J14367" s="1" t="s">
        <v>7786</v>
      </c>
      <c r="L14367" s="1" t="s">
        <v>66</v>
      </c>
      <c r="N14367" s="1" t="s">
        <v>340</v>
      </c>
      <c r="O14367" s="1" t="s">
        <v>39</v>
      </c>
      <c r="P14367" s="1" t="s">
        <v>42019</v>
      </c>
      <c r="Q14367" s="1">
        <f t="shared" si="1"/>
        <v>11</v>
      </c>
      <c r="S14367" s="1">
        <v>1000.0</v>
      </c>
      <c r="T14367" s="4">
        <v>11000.0</v>
      </c>
      <c r="U14367" s="1" t="s">
        <v>42020</v>
      </c>
      <c r="V14367" s="1" t="s">
        <v>36347</v>
      </c>
      <c r="W14367" s="1" t="s">
        <v>9293</v>
      </c>
    </row>
    <row r="14368" ht="15.75" customHeight="1">
      <c r="A14368" s="1" t="s">
        <v>42021</v>
      </c>
      <c r="B14368" s="1" t="s">
        <v>96</v>
      </c>
      <c r="C14368" s="1" t="s">
        <v>41458</v>
      </c>
      <c r="D14368" s="1" t="s">
        <v>178</v>
      </c>
      <c r="E14368" s="1" t="s">
        <v>1588</v>
      </c>
      <c r="F14368" s="1"/>
      <c r="G14368" s="1" t="s">
        <v>114</v>
      </c>
      <c r="H14368" s="1" t="s">
        <v>2033</v>
      </c>
      <c r="I14368" s="5">
        <v>0.10347222222222222</v>
      </c>
      <c r="J14368" s="1" t="s">
        <v>10632</v>
      </c>
      <c r="K14368" s="1" t="s">
        <v>2035</v>
      </c>
      <c r="L14368" s="1" t="s">
        <v>30</v>
      </c>
      <c r="N14368" s="1" t="s">
        <v>311</v>
      </c>
      <c r="O14368" s="1" t="s">
        <v>39</v>
      </c>
      <c r="P14368" s="1" t="s">
        <v>42022</v>
      </c>
      <c r="Q14368" s="1">
        <f t="shared" si="1"/>
        <v>11</v>
      </c>
      <c r="R14368" s="1">
        <v>7.0</v>
      </c>
      <c r="S14368" s="1">
        <v>1000.0</v>
      </c>
      <c r="T14368" s="4">
        <v>11500.0</v>
      </c>
      <c r="U14368" s="1" t="s">
        <v>35785</v>
      </c>
      <c r="V14368" s="1" t="s">
        <v>359</v>
      </c>
      <c r="W14368" s="1" t="s">
        <v>996</v>
      </c>
    </row>
    <row r="14369" ht="15.75" customHeight="1">
      <c r="A14369" s="1" t="s">
        <v>42023</v>
      </c>
      <c r="B14369" s="1" t="s">
        <v>70</v>
      </c>
      <c r="E14369" s="1" t="s">
        <v>206</v>
      </c>
      <c r="F14369" s="1"/>
      <c r="G14369" s="1" t="s">
        <v>22702</v>
      </c>
      <c r="H14369" s="1" t="s">
        <v>36</v>
      </c>
      <c r="J14369" s="1" t="s">
        <v>214</v>
      </c>
      <c r="L14369" s="1" t="s">
        <v>760</v>
      </c>
      <c r="P14369" s="1" t="s">
        <v>42024</v>
      </c>
      <c r="Q14369" s="1" t="str">
        <f t="shared" si="1"/>
        <v/>
      </c>
      <c r="S14369" s="1"/>
      <c r="T14369" s="4"/>
      <c r="U14369" s="1" t="s">
        <v>42025</v>
      </c>
    </row>
    <row r="14370" ht="15.75" customHeight="1">
      <c r="A14370" s="1" t="s">
        <v>42026</v>
      </c>
      <c r="B14370" s="1" t="s">
        <v>501</v>
      </c>
      <c r="E14370" s="1" t="s">
        <v>206</v>
      </c>
      <c r="F14370" s="1"/>
      <c r="G14370" s="1" t="s">
        <v>22702</v>
      </c>
      <c r="H14370" s="1" t="s">
        <v>36</v>
      </c>
      <c r="J14370" s="1" t="s">
        <v>214</v>
      </c>
      <c r="L14370" s="1" t="s">
        <v>760</v>
      </c>
      <c r="P14370" s="1" t="s">
        <v>42027</v>
      </c>
      <c r="Q14370" s="1" t="str">
        <f t="shared" si="1"/>
        <v/>
      </c>
      <c r="S14370" s="1"/>
      <c r="T14370" s="4"/>
      <c r="U14370" s="1" t="s">
        <v>42028</v>
      </c>
    </row>
    <row r="14371" ht="15.75" customHeight="1">
      <c r="A14371" s="1" t="s">
        <v>42029</v>
      </c>
      <c r="B14371" s="1" t="s">
        <v>578</v>
      </c>
      <c r="C14371" s="1" t="s">
        <v>41659</v>
      </c>
      <c r="D14371" s="1" t="s">
        <v>55</v>
      </c>
      <c r="E14371" s="1" t="s">
        <v>45</v>
      </c>
      <c r="F14371" s="1" t="s">
        <v>599</v>
      </c>
      <c r="G14371" s="1" t="s">
        <v>26</v>
      </c>
      <c r="H14371" s="1" t="s">
        <v>72</v>
      </c>
      <c r="I14371" s="5">
        <v>0.14429398148148148</v>
      </c>
      <c r="J14371" s="1" t="s">
        <v>194</v>
      </c>
      <c r="K14371" s="1" t="s">
        <v>74</v>
      </c>
      <c r="L14371" s="1" t="s">
        <v>75</v>
      </c>
      <c r="P14371" s="1" t="s">
        <v>42030</v>
      </c>
      <c r="Q14371" s="1" t="str">
        <f t="shared" si="1"/>
        <v/>
      </c>
      <c r="S14371" s="1"/>
      <c r="T14371" s="4"/>
      <c r="U14371" s="1" t="s">
        <v>42031</v>
      </c>
    </row>
    <row r="14372" ht="15.75" customHeight="1">
      <c r="A14372" s="1" t="s">
        <v>42032</v>
      </c>
      <c r="B14372" s="1" t="s">
        <v>40696</v>
      </c>
      <c r="C14372" s="1" t="s">
        <v>41872</v>
      </c>
      <c r="D14372" s="1" t="s">
        <v>178</v>
      </c>
      <c r="E14372" s="1" t="s">
        <v>45</v>
      </c>
      <c r="F14372" s="1" t="s">
        <v>475</v>
      </c>
      <c r="G14372" s="1" t="s">
        <v>80</v>
      </c>
      <c r="H14372" s="1" t="s">
        <v>2007</v>
      </c>
      <c r="I14372" s="5">
        <v>0.1505439814814815</v>
      </c>
      <c r="J14372" s="1" t="s">
        <v>136</v>
      </c>
      <c r="L14372" s="1" t="s">
        <v>66</v>
      </c>
      <c r="P14372" s="1" t="s">
        <v>42033</v>
      </c>
      <c r="Q14372" s="1" t="str">
        <f t="shared" si="1"/>
        <v/>
      </c>
      <c r="S14372" s="1"/>
      <c r="T14372" s="4"/>
      <c r="U14372" s="1" t="s">
        <v>42034</v>
      </c>
    </row>
    <row r="14373" ht="15.75" customHeight="1">
      <c r="A14373" s="1" t="s">
        <v>42035</v>
      </c>
      <c r="B14373" s="1" t="s">
        <v>277</v>
      </c>
      <c r="C14373" s="1" t="s">
        <v>41872</v>
      </c>
      <c r="D14373" s="1" t="s">
        <v>44</v>
      </c>
      <c r="E14373" s="1" t="s">
        <v>45</v>
      </c>
      <c r="F14373" s="1" t="s">
        <v>548</v>
      </c>
      <c r="G14373" s="1" t="s">
        <v>57</v>
      </c>
      <c r="H14373" s="1" t="s">
        <v>163</v>
      </c>
      <c r="I14373" s="5">
        <v>0.15108796296296295</v>
      </c>
      <c r="J14373" s="1" t="s">
        <v>10632</v>
      </c>
      <c r="K14373" s="1" t="s">
        <v>164</v>
      </c>
      <c r="L14373" s="1" t="s">
        <v>30</v>
      </c>
      <c r="P14373" s="1" t="s">
        <v>42036</v>
      </c>
      <c r="Q14373" s="1" t="str">
        <f t="shared" si="1"/>
        <v/>
      </c>
      <c r="S14373" s="1"/>
      <c r="T14373" s="4"/>
      <c r="U14373" s="1" t="s">
        <v>42037</v>
      </c>
    </row>
    <row r="14374" ht="15.75" customHeight="1">
      <c r="A14374" s="1" t="s">
        <v>42038</v>
      </c>
      <c r="B14374" s="1" t="s">
        <v>38741</v>
      </c>
      <c r="C14374" s="1" t="s">
        <v>40858</v>
      </c>
      <c r="D14374" s="1" t="s">
        <v>178</v>
      </c>
      <c r="E14374" s="1" t="s">
        <v>45</v>
      </c>
      <c r="F14374" s="1" t="s">
        <v>599</v>
      </c>
      <c r="G14374" s="1" t="s">
        <v>26</v>
      </c>
      <c r="H14374" s="1" t="s">
        <v>140</v>
      </c>
      <c r="I14374" s="5">
        <v>0.23778935185185185</v>
      </c>
      <c r="J14374" s="1" t="s">
        <v>7341</v>
      </c>
      <c r="K14374" s="1" t="s">
        <v>142</v>
      </c>
      <c r="L14374" s="1" t="s">
        <v>143</v>
      </c>
      <c r="P14374" s="1" t="s">
        <v>42039</v>
      </c>
      <c r="Q14374" s="1" t="str">
        <f t="shared" si="1"/>
        <v/>
      </c>
      <c r="S14374" s="1"/>
      <c r="T14374" s="4"/>
      <c r="U14374" s="1" t="s">
        <v>42040</v>
      </c>
    </row>
    <row r="14375" ht="15.75" customHeight="1">
      <c r="A14375" s="1" t="s">
        <v>42041</v>
      </c>
      <c r="B14375" s="1" t="s">
        <v>70</v>
      </c>
      <c r="E14375" s="1" t="s">
        <v>206</v>
      </c>
      <c r="F14375" s="1"/>
      <c r="G14375" s="1" t="s">
        <v>22702</v>
      </c>
      <c r="H14375" s="1" t="s">
        <v>36</v>
      </c>
      <c r="J14375" s="1" t="s">
        <v>214</v>
      </c>
      <c r="L14375" s="1" t="s">
        <v>760</v>
      </c>
      <c r="P14375" s="1" t="s">
        <v>42042</v>
      </c>
      <c r="Q14375" s="1" t="str">
        <f t="shared" si="1"/>
        <v/>
      </c>
      <c r="S14375" s="1"/>
      <c r="T14375" s="4"/>
      <c r="U14375" s="1" t="s">
        <v>42043</v>
      </c>
    </row>
    <row r="14376" ht="15.75" customHeight="1">
      <c r="A14376" s="1" t="s">
        <v>42044</v>
      </c>
      <c r="B14376" s="1" t="s">
        <v>177</v>
      </c>
      <c r="C14376" s="1" t="s">
        <v>40858</v>
      </c>
      <c r="D14376" s="1" t="s">
        <v>55</v>
      </c>
      <c r="E14376" s="1" t="s">
        <v>45</v>
      </c>
      <c r="F14376" s="1" t="s">
        <v>599</v>
      </c>
      <c r="G14376" s="1" t="s">
        <v>26</v>
      </c>
      <c r="H14376" s="1" t="s">
        <v>36</v>
      </c>
      <c r="I14376" s="5">
        <v>0.35627314814814814</v>
      </c>
      <c r="L14376" s="1" t="s">
        <v>37</v>
      </c>
      <c r="P14376" s="1" t="s">
        <v>42045</v>
      </c>
      <c r="Q14376" s="1" t="str">
        <f t="shared" si="1"/>
        <v/>
      </c>
      <c r="S14376" s="1"/>
      <c r="T14376" s="4"/>
      <c r="U14376" s="1" t="s">
        <v>42046</v>
      </c>
    </row>
    <row r="14377" ht="15.75" customHeight="1">
      <c r="A14377" s="1" t="s">
        <v>42047</v>
      </c>
      <c r="B14377" s="1" t="s">
        <v>501</v>
      </c>
      <c r="C14377" s="1" t="s">
        <v>40858</v>
      </c>
      <c r="D14377" s="1" t="s">
        <v>55</v>
      </c>
      <c r="E14377" s="1" t="s">
        <v>45</v>
      </c>
      <c r="F14377" s="1" t="s">
        <v>599</v>
      </c>
      <c r="G14377" s="1" t="s">
        <v>114</v>
      </c>
      <c r="H14377" s="1" t="s">
        <v>7926</v>
      </c>
      <c r="I14377" s="5">
        <v>0.4238078703703704</v>
      </c>
      <c r="J14377" s="1" t="s">
        <v>1787</v>
      </c>
      <c r="L14377" s="1" t="s">
        <v>66</v>
      </c>
      <c r="P14377" s="1" t="s">
        <v>42048</v>
      </c>
      <c r="Q14377" s="1" t="str">
        <f t="shared" si="1"/>
        <v/>
      </c>
      <c r="S14377" s="1"/>
      <c r="T14377" s="4"/>
      <c r="U14377" s="1" t="s">
        <v>38657</v>
      </c>
    </row>
    <row r="14378" ht="15.75" customHeight="1">
      <c r="A14378" s="1" t="s">
        <v>42049</v>
      </c>
      <c r="B14378" s="1" t="s">
        <v>578</v>
      </c>
      <c r="E14378" s="1" t="s">
        <v>206</v>
      </c>
      <c r="F14378" s="1"/>
      <c r="G14378" s="1" t="s">
        <v>22702</v>
      </c>
      <c r="H14378" s="1" t="s">
        <v>36</v>
      </c>
      <c r="J14378" s="1" t="s">
        <v>214</v>
      </c>
      <c r="L14378" s="1" t="s">
        <v>760</v>
      </c>
      <c r="P14378" s="1" t="s">
        <v>42050</v>
      </c>
      <c r="Q14378" s="1" t="str">
        <f t="shared" si="1"/>
        <v/>
      </c>
      <c r="S14378" s="1"/>
      <c r="T14378" s="4"/>
      <c r="U14378" s="1" t="s">
        <v>42051</v>
      </c>
    </row>
    <row r="14379" ht="15.75" customHeight="1">
      <c r="A14379" s="1" t="s">
        <v>42052</v>
      </c>
      <c r="B14379" s="1" t="s">
        <v>90</v>
      </c>
      <c r="C14379" s="1" t="s">
        <v>41872</v>
      </c>
      <c r="D14379" s="1" t="s">
        <v>55</v>
      </c>
      <c r="E14379" s="1" t="s">
        <v>45</v>
      </c>
      <c r="F14379" s="1" t="s">
        <v>91</v>
      </c>
      <c r="G14379" s="1" t="s">
        <v>92</v>
      </c>
      <c r="H14379" s="1" t="s">
        <v>36</v>
      </c>
      <c r="L14379" s="1" t="s">
        <v>37</v>
      </c>
      <c r="P14379" s="1" t="s">
        <v>42053</v>
      </c>
      <c r="Q14379" s="1" t="str">
        <f t="shared" si="1"/>
        <v/>
      </c>
      <c r="S14379" s="1"/>
      <c r="T14379" s="4"/>
      <c r="U14379" s="1" t="s">
        <v>42054</v>
      </c>
    </row>
    <row r="14380" ht="15.75" customHeight="1">
      <c r="A14380" s="1" t="s">
        <v>42055</v>
      </c>
      <c r="B14380" s="1" t="s">
        <v>40696</v>
      </c>
      <c r="C14380" s="1" t="s">
        <v>41041</v>
      </c>
      <c r="D14380" s="1" t="s">
        <v>44</v>
      </c>
      <c r="E14380" s="1" t="s">
        <v>45</v>
      </c>
      <c r="F14380" s="1" t="s">
        <v>588</v>
      </c>
      <c r="G14380" s="1" t="s">
        <v>26</v>
      </c>
      <c r="H14380" s="1" t="s">
        <v>309</v>
      </c>
      <c r="J14380" s="1" t="s">
        <v>194</v>
      </c>
      <c r="K14380" s="1" t="s">
        <v>142</v>
      </c>
      <c r="L14380" s="1" t="s">
        <v>30</v>
      </c>
      <c r="N14380" s="1" t="s">
        <v>311</v>
      </c>
      <c r="P14380" s="1" t="s">
        <v>42056</v>
      </c>
      <c r="Q14380" s="1">
        <f t="shared" si="1"/>
        <v>11</v>
      </c>
      <c r="S14380" s="1"/>
      <c r="T14380" s="4"/>
      <c r="U14380" s="1" t="s">
        <v>42057</v>
      </c>
    </row>
    <row r="14381" ht="15.75" customHeight="1">
      <c r="A14381" s="1" t="s">
        <v>42058</v>
      </c>
      <c r="B14381" s="1" t="s">
        <v>277</v>
      </c>
      <c r="E14381" s="1" t="s">
        <v>206</v>
      </c>
      <c r="F14381" s="1"/>
      <c r="G14381" s="1" t="s">
        <v>22702</v>
      </c>
      <c r="H14381" s="1" t="s">
        <v>36</v>
      </c>
      <c r="J14381" s="1" t="s">
        <v>214</v>
      </c>
      <c r="L14381" s="1" t="s">
        <v>760</v>
      </c>
      <c r="P14381" s="1" t="s">
        <v>42059</v>
      </c>
      <c r="Q14381" s="1" t="str">
        <f t="shared" si="1"/>
        <v/>
      </c>
      <c r="S14381" s="1"/>
      <c r="T14381" s="4"/>
      <c r="U14381" s="1" t="s">
        <v>42060</v>
      </c>
    </row>
    <row r="14382" ht="15.75" customHeight="1">
      <c r="A14382" s="1" t="s">
        <v>42061</v>
      </c>
      <c r="B14382" s="1" t="s">
        <v>96</v>
      </c>
      <c r="D14382" s="1" t="s">
        <v>178</v>
      </c>
      <c r="E14382" s="1" t="s">
        <v>45</v>
      </c>
      <c r="F14382" s="1" t="s">
        <v>475</v>
      </c>
      <c r="G14382" s="1" t="s">
        <v>57</v>
      </c>
      <c r="H14382" s="1" t="s">
        <v>72</v>
      </c>
      <c r="I14382" s="5">
        <v>0.5017476851851852</v>
      </c>
      <c r="J14382" s="1" t="s">
        <v>30279</v>
      </c>
      <c r="K14382" s="1" t="s">
        <v>74</v>
      </c>
      <c r="L14382" s="1" t="s">
        <v>75</v>
      </c>
      <c r="P14382" s="1" t="s">
        <v>42062</v>
      </c>
      <c r="Q14382" s="1" t="str">
        <f t="shared" si="1"/>
        <v/>
      </c>
      <c r="S14382" s="1"/>
      <c r="T14382" s="4"/>
      <c r="U14382" s="1" t="s">
        <v>42063</v>
      </c>
    </row>
    <row r="14383" ht="15.75" customHeight="1">
      <c r="A14383" s="1" t="s">
        <v>42064</v>
      </c>
      <c r="B14383" s="1" t="s">
        <v>70</v>
      </c>
      <c r="C14383" s="1" t="s">
        <v>40285</v>
      </c>
      <c r="D14383" s="1" t="s">
        <v>55</v>
      </c>
      <c r="E14383" s="1" t="s">
        <v>45</v>
      </c>
      <c r="F14383" s="1" t="s">
        <v>1135</v>
      </c>
      <c r="G14383" s="1" t="s">
        <v>80</v>
      </c>
      <c r="H14383" s="1" t="s">
        <v>309</v>
      </c>
      <c r="I14383" s="5">
        <v>0.531886574074074</v>
      </c>
      <c r="J14383" s="1" t="s">
        <v>194</v>
      </c>
      <c r="K14383" s="1" t="s">
        <v>142</v>
      </c>
      <c r="L14383" s="1" t="s">
        <v>30</v>
      </c>
      <c r="P14383" s="1" t="s">
        <v>42065</v>
      </c>
      <c r="Q14383" s="1" t="str">
        <f t="shared" si="1"/>
        <v/>
      </c>
      <c r="S14383" s="1"/>
      <c r="T14383" s="4"/>
      <c r="U14383" s="1" t="s">
        <v>42066</v>
      </c>
    </row>
    <row r="14384" ht="15.75" customHeight="1">
      <c r="A14384" s="1" t="s">
        <v>42067</v>
      </c>
      <c r="B14384" s="1" t="s">
        <v>501</v>
      </c>
      <c r="E14384" s="1" t="s">
        <v>206</v>
      </c>
      <c r="F14384" s="1"/>
      <c r="G14384" s="1" t="s">
        <v>22702</v>
      </c>
      <c r="H14384" s="1" t="s">
        <v>36</v>
      </c>
      <c r="J14384" s="1" t="s">
        <v>214</v>
      </c>
      <c r="L14384" s="1" t="s">
        <v>760</v>
      </c>
      <c r="P14384" s="1" t="s">
        <v>42068</v>
      </c>
      <c r="Q14384" s="1" t="str">
        <f t="shared" si="1"/>
        <v/>
      </c>
      <c r="S14384" s="1"/>
      <c r="T14384" s="4"/>
      <c r="U14384" s="1" t="s">
        <v>42069</v>
      </c>
    </row>
    <row r="14385" ht="15.75" customHeight="1">
      <c r="A14385" s="1" t="s">
        <v>42070</v>
      </c>
      <c r="B14385" s="1" t="s">
        <v>501</v>
      </c>
      <c r="C14385" s="1" t="s">
        <v>40858</v>
      </c>
      <c r="D14385" s="1" t="s">
        <v>178</v>
      </c>
      <c r="E14385" s="1" t="s">
        <v>45</v>
      </c>
      <c r="F14385" s="1" t="s">
        <v>810</v>
      </c>
      <c r="G14385" s="1" t="s">
        <v>80</v>
      </c>
      <c r="H14385" s="1" t="s">
        <v>2007</v>
      </c>
      <c r="I14385" s="5">
        <v>0.5154398148148148</v>
      </c>
      <c r="J14385" s="1" t="s">
        <v>136</v>
      </c>
      <c r="L14385" s="1" t="s">
        <v>66</v>
      </c>
      <c r="P14385" s="1" t="s">
        <v>42071</v>
      </c>
      <c r="Q14385" s="1" t="str">
        <f t="shared" si="1"/>
        <v/>
      </c>
      <c r="S14385" s="1"/>
      <c r="T14385" s="4"/>
      <c r="U14385" s="1" t="s">
        <v>42072</v>
      </c>
    </row>
    <row r="14386" ht="15.75" customHeight="1">
      <c r="A14386" s="1" t="s">
        <v>42073</v>
      </c>
      <c r="B14386" s="1" t="s">
        <v>501</v>
      </c>
      <c r="C14386" s="1" t="s">
        <v>41872</v>
      </c>
      <c r="D14386" s="1" t="s">
        <v>178</v>
      </c>
      <c r="E14386" s="1" t="s">
        <v>45</v>
      </c>
      <c r="F14386" s="1" t="s">
        <v>56</v>
      </c>
      <c r="G14386" s="1" t="s">
        <v>26</v>
      </c>
      <c r="H14386" s="1" t="s">
        <v>7926</v>
      </c>
      <c r="I14386" s="6">
        <v>5.618333333333333</v>
      </c>
      <c r="J14386" s="1" t="s">
        <v>7786</v>
      </c>
      <c r="L14386" s="1" t="s">
        <v>66</v>
      </c>
      <c r="N14386" s="1" t="s">
        <v>340</v>
      </c>
      <c r="O14386" s="1" t="s">
        <v>39</v>
      </c>
      <c r="P14386" s="1" t="s">
        <v>42074</v>
      </c>
      <c r="Q14386" s="1">
        <f t="shared" si="1"/>
        <v>11</v>
      </c>
      <c r="S14386" s="1">
        <v>1000.0</v>
      </c>
      <c r="T14386" s="4">
        <v>11000.0</v>
      </c>
      <c r="U14386" s="1" t="s">
        <v>42075</v>
      </c>
      <c r="V14386" s="1" t="s">
        <v>42076</v>
      </c>
    </row>
    <row r="14387" ht="15.75" customHeight="1">
      <c r="A14387" s="1" t="s">
        <v>42077</v>
      </c>
      <c r="B14387" s="1" t="s">
        <v>34</v>
      </c>
      <c r="D14387" s="1" t="s">
        <v>44</v>
      </c>
      <c r="E14387" s="1" t="s">
        <v>113</v>
      </c>
      <c r="F14387" s="1"/>
      <c r="G14387" s="1" t="s">
        <v>26</v>
      </c>
      <c r="H14387" s="1" t="s">
        <v>2007</v>
      </c>
      <c r="I14387" s="5">
        <v>0.5897337962962963</v>
      </c>
      <c r="J14387" s="1" t="s">
        <v>136</v>
      </c>
      <c r="L14387" s="1" t="s">
        <v>66</v>
      </c>
      <c r="N14387" s="1" t="s">
        <v>311</v>
      </c>
      <c r="O14387" s="1" t="s">
        <v>39</v>
      </c>
      <c r="P14387" s="1" t="s">
        <v>42078</v>
      </c>
      <c r="Q14387" s="1">
        <f t="shared" si="1"/>
        <v>11</v>
      </c>
      <c r="S14387" s="1">
        <v>1000.0</v>
      </c>
      <c r="T14387" s="4">
        <v>11000.0</v>
      </c>
      <c r="U14387" s="1" t="s">
        <v>42079</v>
      </c>
      <c r="V14387" s="1" t="s">
        <v>343</v>
      </c>
    </row>
    <row r="14388" ht="15.75" customHeight="1">
      <c r="A14388" s="1" t="s">
        <v>42080</v>
      </c>
      <c r="B14388" s="1" t="s">
        <v>277</v>
      </c>
      <c r="E14388" s="1" t="s">
        <v>206</v>
      </c>
      <c r="F14388" s="1"/>
      <c r="G14388" s="1" t="s">
        <v>22702</v>
      </c>
      <c r="H14388" s="1" t="s">
        <v>36</v>
      </c>
      <c r="J14388" s="1" t="s">
        <v>214</v>
      </c>
      <c r="L14388" s="1" t="s">
        <v>760</v>
      </c>
      <c r="P14388" s="1" t="s">
        <v>42081</v>
      </c>
      <c r="Q14388" s="1" t="str">
        <f t="shared" si="1"/>
        <v/>
      </c>
      <c r="S14388" s="1"/>
      <c r="T14388" s="4"/>
      <c r="U14388" s="1" t="s">
        <v>42082</v>
      </c>
    </row>
    <row r="14389" ht="15.75" customHeight="1">
      <c r="A14389" s="1" t="s">
        <v>42083</v>
      </c>
      <c r="B14389" s="1" t="s">
        <v>277</v>
      </c>
      <c r="C14389" s="1" t="s">
        <v>42084</v>
      </c>
      <c r="D14389" s="1" t="s">
        <v>44</v>
      </c>
      <c r="E14389" s="1" t="s">
        <v>45</v>
      </c>
      <c r="F14389" s="1" t="s">
        <v>97</v>
      </c>
      <c r="G14389" s="1" t="s">
        <v>57</v>
      </c>
      <c r="H14389" s="1" t="s">
        <v>36</v>
      </c>
      <c r="K14389" s="1" t="s">
        <v>35163</v>
      </c>
      <c r="L14389" s="1" t="s">
        <v>119</v>
      </c>
      <c r="P14389" s="1" t="s">
        <v>42085</v>
      </c>
      <c r="Q14389" s="1" t="str">
        <f t="shared" si="1"/>
        <v/>
      </c>
      <c r="S14389" s="1"/>
      <c r="T14389" s="4"/>
      <c r="U14389" s="1" t="s">
        <v>42086</v>
      </c>
    </row>
    <row r="14390" ht="15.75" customHeight="1">
      <c r="A14390" s="1" t="s">
        <v>42087</v>
      </c>
      <c r="B14390" s="1" t="s">
        <v>501</v>
      </c>
      <c r="C14390" s="1" t="s">
        <v>25241</v>
      </c>
      <c r="D14390" s="1" t="s">
        <v>178</v>
      </c>
      <c r="E14390" s="1" t="s">
        <v>45</v>
      </c>
      <c r="F14390" s="1" t="s">
        <v>810</v>
      </c>
      <c r="G14390" s="1" t="s">
        <v>114</v>
      </c>
      <c r="H14390" s="1" t="s">
        <v>2033</v>
      </c>
      <c r="I14390" s="5">
        <v>0.9242361111111111</v>
      </c>
      <c r="J14390" s="1" t="s">
        <v>10632</v>
      </c>
      <c r="K14390" s="1" t="s">
        <v>3500</v>
      </c>
      <c r="L14390" s="1" t="s">
        <v>30</v>
      </c>
      <c r="P14390" s="1" t="s">
        <v>42088</v>
      </c>
      <c r="Q14390" s="1" t="str">
        <f t="shared" si="1"/>
        <v/>
      </c>
      <c r="S14390" s="1"/>
      <c r="T14390" s="4"/>
      <c r="U14390" s="1" t="s">
        <v>42089</v>
      </c>
    </row>
    <row r="14391" ht="15.75" customHeight="1">
      <c r="A14391" s="1" t="s">
        <v>42090</v>
      </c>
      <c r="B14391" s="1" t="s">
        <v>501</v>
      </c>
      <c r="C14391" s="1" t="s">
        <v>35689</v>
      </c>
      <c r="D14391" s="1" t="s">
        <v>155</v>
      </c>
      <c r="E14391" s="1" t="s">
        <v>1588</v>
      </c>
      <c r="F14391" s="1"/>
      <c r="G14391" s="1" t="s">
        <v>26</v>
      </c>
      <c r="H14391" s="1" t="s">
        <v>2007</v>
      </c>
      <c r="I14391" s="5">
        <v>0.5676041666666667</v>
      </c>
      <c r="J14391" s="1" t="s">
        <v>136</v>
      </c>
      <c r="L14391" s="1" t="s">
        <v>66</v>
      </c>
      <c r="M14391" s="1" t="s">
        <v>1590</v>
      </c>
      <c r="N14391" s="1" t="s">
        <v>311</v>
      </c>
      <c r="O14391" s="1" t="s">
        <v>39</v>
      </c>
      <c r="P14391" s="1" t="s">
        <v>42091</v>
      </c>
      <c r="Q14391" s="1">
        <f t="shared" si="1"/>
        <v>11</v>
      </c>
      <c r="R14391" s="1">
        <v>5.0</v>
      </c>
      <c r="S14391" s="1">
        <v>200.0</v>
      </c>
      <c r="T14391" s="4">
        <v>2500.0</v>
      </c>
      <c r="U14391" s="1" t="s">
        <v>42092</v>
      </c>
      <c r="V14391" s="1" t="s">
        <v>343</v>
      </c>
      <c r="W14391" s="1" t="s">
        <v>41720</v>
      </c>
    </row>
    <row r="14392" ht="15.75" customHeight="1">
      <c r="A14392" s="1" t="s">
        <v>42093</v>
      </c>
      <c r="B14392" s="1" t="s">
        <v>277</v>
      </c>
      <c r="C14392" s="1" t="s">
        <v>41458</v>
      </c>
      <c r="D14392" s="1" t="s">
        <v>44</v>
      </c>
      <c r="E14392" s="1" t="s">
        <v>45</v>
      </c>
      <c r="F14392" s="1" t="s">
        <v>97</v>
      </c>
      <c r="G14392" s="1" t="s">
        <v>118</v>
      </c>
      <c r="H14392" s="1" t="s">
        <v>36</v>
      </c>
      <c r="I14392" s="6">
        <v>2.730451388888889</v>
      </c>
      <c r="L14392" s="1" t="s">
        <v>119</v>
      </c>
      <c r="P14392" s="1" t="s">
        <v>42094</v>
      </c>
      <c r="Q14392" s="1" t="str">
        <f t="shared" si="1"/>
        <v/>
      </c>
      <c r="S14392" s="1"/>
      <c r="T14392" s="4"/>
      <c r="U14392" s="1" t="s">
        <v>42095</v>
      </c>
    </row>
    <row r="14393" ht="15.75" customHeight="1">
      <c r="A14393" s="1" t="s">
        <v>42096</v>
      </c>
      <c r="B14393" s="1" t="s">
        <v>501</v>
      </c>
      <c r="E14393" s="1" t="s">
        <v>206</v>
      </c>
      <c r="F14393" s="1"/>
      <c r="G14393" s="1" t="s">
        <v>22702</v>
      </c>
      <c r="H14393" s="1" t="s">
        <v>36</v>
      </c>
      <c r="J14393" s="1" t="s">
        <v>214</v>
      </c>
      <c r="L14393" s="1" t="s">
        <v>760</v>
      </c>
      <c r="P14393" s="1" t="s">
        <v>42094</v>
      </c>
      <c r="Q14393" s="1" t="str">
        <f t="shared" si="1"/>
        <v/>
      </c>
      <c r="S14393" s="1"/>
      <c r="T14393" s="4"/>
      <c r="U14393" s="1" t="s">
        <v>42097</v>
      </c>
    </row>
    <row r="14394" ht="15.75" customHeight="1">
      <c r="A14394" s="1" t="s">
        <v>42098</v>
      </c>
      <c r="B14394" s="1" t="s">
        <v>277</v>
      </c>
      <c r="C14394" s="1" t="s">
        <v>42084</v>
      </c>
      <c r="D14394" s="1" t="s">
        <v>178</v>
      </c>
      <c r="E14394" s="1" t="s">
        <v>45</v>
      </c>
      <c r="F14394" s="1" t="s">
        <v>475</v>
      </c>
      <c r="G14394" s="1" t="s">
        <v>26</v>
      </c>
      <c r="H14394" s="1" t="s">
        <v>140</v>
      </c>
      <c r="J14394" s="1" t="s">
        <v>194</v>
      </c>
      <c r="K14394" s="1" t="s">
        <v>142</v>
      </c>
      <c r="L14394" s="1" t="s">
        <v>143</v>
      </c>
      <c r="P14394" s="1" t="s">
        <v>42099</v>
      </c>
      <c r="Q14394" s="1" t="str">
        <f t="shared" si="1"/>
        <v/>
      </c>
      <c r="S14394" s="1"/>
      <c r="T14394" s="4"/>
      <c r="U14394" s="1" t="s">
        <v>22671</v>
      </c>
    </row>
    <row r="14395" ht="15.75" customHeight="1">
      <c r="A14395" s="1" t="s">
        <v>42100</v>
      </c>
      <c r="B14395" s="1" t="s">
        <v>501</v>
      </c>
      <c r="E14395" s="1" t="s">
        <v>206</v>
      </c>
      <c r="F14395" s="1"/>
      <c r="G14395" s="1" t="s">
        <v>22702</v>
      </c>
      <c r="H14395" s="1" t="s">
        <v>36</v>
      </c>
      <c r="J14395" s="1" t="s">
        <v>214</v>
      </c>
      <c r="L14395" s="1" t="s">
        <v>760</v>
      </c>
      <c r="P14395" s="1" t="s">
        <v>42101</v>
      </c>
      <c r="Q14395" s="1" t="str">
        <f t="shared" si="1"/>
        <v/>
      </c>
      <c r="S14395" s="1"/>
      <c r="T14395" s="4"/>
      <c r="U14395" s="1" t="s">
        <v>8334</v>
      </c>
    </row>
    <row r="14396" ht="15.75" customHeight="1">
      <c r="A14396" s="1" t="s">
        <v>42102</v>
      </c>
      <c r="B14396" s="1" t="s">
        <v>501</v>
      </c>
      <c r="E14396" s="1" t="s">
        <v>206</v>
      </c>
      <c r="F14396" s="1"/>
      <c r="G14396" s="1" t="s">
        <v>22702</v>
      </c>
      <c r="H14396" s="1" t="s">
        <v>36</v>
      </c>
      <c r="J14396" s="1" t="s">
        <v>214</v>
      </c>
      <c r="L14396" s="1" t="s">
        <v>760</v>
      </c>
      <c r="P14396" s="1" t="s">
        <v>42103</v>
      </c>
      <c r="Q14396" s="1" t="str">
        <f t="shared" si="1"/>
        <v/>
      </c>
      <c r="S14396" s="1"/>
      <c r="T14396" s="4"/>
      <c r="U14396" s="1" t="s">
        <v>8334</v>
      </c>
    </row>
    <row r="14397" ht="15.75" customHeight="1">
      <c r="A14397" s="1" t="s">
        <v>42104</v>
      </c>
      <c r="B14397" s="1" t="s">
        <v>277</v>
      </c>
      <c r="C14397" s="1" t="s">
        <v>34462</v>
      </c>
      <c r="D14397" s="1" t="s">
        <v>155</v>
      </c>
      <c r="E14397" s="1" t="s">
        <v>45</v>
      </c>
      <c r="F14397" s="1" t="s">
        <v>1216</v>
      </c>
      <c r="G14397" s="1" t="s">
        <v>26</v>
      </c>
      <c r="H14397" s="1" t="s">
        <v>36</v>
      </c>
      <c r="K14397" s="1" t="s">
        <v>35163</v>
      </c>
      <c r="L14397" s="1" t="s">
        <v>119</v>
      </c>
      <c r="N14397" s="1" t="s">
        <v>340</v>
      </c>
      <c r="O14397" s="1" t="s">
        <v>39</v>
      </c>
      <c r="P14397" s="1" t="s">
        <v>42105</v>
      </c>
      <c r="Q14397" s="1">
        <f t="shared" si="1"/>
        <v>11</v>
      </c>
      <c r="S14397" s="1">
        <v>1000.0</v>
      </c>
      <c r="T14397" s="4">
        <v>11000.0</v>
      </c>
      <c r="U14397" s="1" t="s">
        <v>42106</v>
      </c>
    </row>
    <row r="14398" ht="15.75" customHeight="1">
      <c r="A14398" s="1" t="s">
        <v>42107</v>
      </c>
      <c r="B14398" s="1" t="s">
        <v>501</v>
      </c>
      <c r="C14398" s="1" t="s">
        <v>22397</v>
      </c>
      <c r="D14398" s="1" t="s">
        <v>178</v>
      </c>
      <c r="E14398" s="1" t="s">
        <v>45</v>
      </c>
      <c r="F14398" s="1" t="s">
        <v>1135</v>
      </c>
      <c r="G14398" s="1" t="s">
        <v>26</v>
      </c>
      <c r="H14398" s="1" t="s">
        <v>2007</v>
      </c>
      <c r="I14398" s="5">
        <v>0.024467592592592593</v>
      </c>
      <c r="J14398" s="1" t="s">
        <v>136</v>
      </c>
      <c r="L14398" s="1" t="s">
        <v>66</v>
      </c>
      <c r="P14398" s="1" t="s">
        <v>42108</v>
      </c>
      <c r="Q14398" s="1" t="str">
        <f t="shared" si="1"/>
        <v/>
      </c>
      <c r="S14398" s="1"/>
      <c r="T14398" s="4"/>
      <c r="U14398" s="1" t="s">
        <v>42109</v>
      </c>
    </row>
    <row r="14399" ht="15.75" customHeight="1">
      <c r="A14399" s="1" t="s">
        <v>42110</v>
      </c>
      <c r="B14399" s="1" t="s">
        <v>277</v>
      </c>
      <c r="C14399" s="1" t="s">
        <v>40858</v>
      </c>
      <c r="D14399" s="1" t="s">
        <v>55</v>
      </c>
      <c r="E14399" s="1" t="s">
        <v>45</v>
      </c>
      <c r="F14399" s="1" t="s">
        <v>599</v>
      </c>
      <c r="G14399" s="1" t="s">
        <v>26</v>
      </c>
      <c r="H14399" s="1" t="s">
        <v>36</v>
      </c>
      <c r="I14399" s="5">
        <v>0.7369212962962963</v>
      </c>
      <c r="K14399" s="1" t="s">
        <v>42111</v>
      </c>
      <c r="L14399" s="1" t="s">
        <v>368</v>
      </c>
      <c r="P14399" s="1" t="s">
        <v>42112</v>
      </c>
      <c r="Q14399" s="1" t="str">
        <f t="shared" si="1"/>
        <v/>
      </c>
      <c r="S14399" s="1"/>
      <c r="T14399" s="4"/>
      <c r="U14399" s="1" t="s">
        <v>42113</v>
      </c>
    </row>
    <row r="14400" ht="15.75" customHeight="1">
      <c r="A14400" s="1" t="s">
        <v>42114</v>
      </c>
      <c r="B14400" s="1" t="s">
        <v>501</v>
      </c>
      <c r="C14400" s="1" t="s">
        <v>40858</v>
      </c>
      <c r="D14400" s="1" t="s">
        <v>55</v>
      </c>
      <c r="E14400" s="1" t="s">
        <v>45</v>
      </c>
      <c r="F14400" s="1" t="s">
        <v>599</v>
      </c>
      <c r="G14400" s="1" t="s">
        <v>118</v>
      </c>
      <c r="H14400" s="1" t="s">
        <v>36</v>
      </c>
      <c r="I14400" s="5">
        <v>0.058645833333333335</v>
      </c>
      <c r="L14400" s="1" t="s">
        <v>119</v>
      </c>
      <c r="P14400" s="1" t="s">
        <v>42115</v>
      </c>
      <c r="Q14400" s="1" t="str">
        <f t="shared" si="1"/>
        <v/>
      </c>
      <c r="S14400" s="1"/>
      <c r="T14400" s="4"/>
      <c r="U14400" s="1" t="s">
        <v>42116</v>
      </c>
    </row>
    <row r="14401" ht="15.75" customHeight="1">
      <c r="A14401" s="1" t="s">
        <v>42117</v>
      </c>
      <c r="B14401" s="1" t="s">
        <v>277</v>
      </c>
      <c r="C14401" s="1" t="s">
        <v>41659</v>
      </c>
      <c r="D14401" s="1" t="s">
        <v>44</v>
      </c>
      <c r="E14401" s="1" t="s">
        <v>45</v>
      </c>
      <c r="F14401" s="1" t="s">
        <v>1223</v>
      </c>
      <c r="G14401" s="1" t="s">
        <v>26</v>
      </c>
      <c r="H14401" s="1" t="s">
        <v>140</v>
      </c>
      <c r="I14401" s="6">
        <v>1.752511574074074</v>
      </c>
      <c r="J14401" s="1" t="s">
        <v>194</v>
      </c>
      <c r="K14401" s="1" t="s">
        <v>142</v>
      </c>
      <c r="L14401" s="1" t="s">
        <v>143</v>
      </c>
      <c r="P14401" s="1" t="s">
        <v>42118</v>
      </c>
      <c r="Q14401" s="1" t="str">
        <f t="shared" si="1"/>
        <v/>
      </c>
      <c r="S14401" s="1"/>
      <c r="T14401" s="4"/>
      <c r="U14401" s="1" t="s">
        <v>42119</v>
      </c>
    </row>
    <row r="14402" ht="15.75" customHeight="1">
      <c r="A14402" s="1" t="s">
        <v>42120</v>
      </c>
      <c r="B14402" s="1" t="s">
        <v>96</v>
      </c>
      <c r="D14402" s="1" t="s">
        <v>44</v>
      </c>
      <c r="E14402" s="1" t="s">
        <v>45</v>
      </c>
      <c r="F14402" s="1" t="s">
        <v>810</v>
      </c>
      <c r="G14402" s="1" t="s">
        <v>26</v>
      </c>
      <c r="H14402" s="1" t="s">
        <v>36</v>
      </c>
      <c r="I14402" s="5">
        <v>0.045266203703703704</v>
      </c>
      <c r="K14402" s="1" t="s">
        <v>42111</v>
      </c>
      <c r="L14402" s="1" t="s">
        <v>368</v>
      </c>
      <c r="P14402" s="1" t="s">
        <v>42121</v>
      </c>
      <c r="Q14402" s="1" t="str">
        <f t="shared" si="1"/>
        <v/>
      </c>
      <c r="S14402" s="1"/>
      <c r="T14402" s="4"/>
      <c r="U14402" s="1" t="s">
        <v>42122</v>
      </c>
    </row>
    <row r="14403" ht="15.75" customHeight="1">
      <c r="A14403" s="1" t="s">
        <v>42123</v>
      </c>
      <c r="B14403" s="1" t="s">
        <v>70</v>
      </c>
      <c r="E14403" s="1" t="s">
        <v>206</v>
      </c>
      <c r="F14403" s="1"/>
      <c r="G14403" s="1" t="s">
        <v>22702</v>
      </c>
      <c r="H14403" s="1" t="s">
        <v>36</v>
      </c>
      <c r="J14403" s="1" t="s">
        <v>214</v>
      </c>
      <c r="L14403" s="1" t="s">
        <v>760</v>
      </c>
      <c r="P14403" s="1" t="s">
        <v>42124</v>
      </c>
      <c r="Q14403" s="1" t="str">
        <f t="shared" si="1"/>
        <v/>
      </c>
      <c r="S14403" s="1"/>
      <c r="T14403" s="4"/>
      <c r="U14403" s="1" t="s">
        <v>42125</v>
      </c>
    </row>
    <row r="14404" ht="15.75" customHeight="1">
      <c r="A14404" s="1" t="s">
        <v>42126</v>
      </c>
      <c r="B14404" s="1" t="s">
        <v>501</v>
      </c>
      <c r="C14404" s="1" t="s">
        <v>42084</v>
      </c>
      <c r="D14404" s="1" t="s">
        <v>55</v>
      </c>
      <c r="E14404" s="1" t="s">
        <v>45</v>
      </c>
      <c r="F14404" s="1" t="s">
        <v>56</v>
      </c>
      <c r="G14404" s="1" t="s">
        <v>26</v>
      </c>
      <c r="H14404" s="1" t="s">
        <v>7926</v>
      </c>
      <c r="J14404" s="1" t="s">
        <v>7786</v>
      </c>
      <c r="L14404" s="1" t="s">
        <v>66</v>
      </c>
      <c r="P14404" s="1" t="s">
        <v>42124</v>
      </c>
      <c r="Q14404" s="1" t="str">
        <f t="shared" si="1"/>
        <v/>
      </c>
      <c r="S14404" s="1"/>
      <c r="T14404" s="4"/>
      <c r="U14404" s="1" t="s">
        <v>42075</v>
      </c>
    </row>
    <row r="14405" ht="15.75" customHeight="1">
      <c r="A14405" s="1" t="s">
        <v>42127</v>
      </c>
      <c r="B14405" s="1" t="s">
        <v>277</v>
      </c>
      <c r="E14405" s="1" t="s">
        <v>206</v>
      </c>
      <c r="F14405" s="1"/>
      <c r="G14405" s="1" t="s">
        <v>22702</v>
      </c>
      <c r="H14405" s="1" t="s">
        <v>36</v>
      </c>
      <c r="J14405" s="1" t="s">
        <v>214</v>
      </c>
      <c r="L14405" s="1" t="s">
        <v>760</v>
      </c>
      <c r="P14405" s="1" t="s">
        <v>42128</v>
      </c>
      <c r="Q14405" s="1" t="str">
        <f t="shared" si="1"/>
        <v/>
      </c>
      <c r="S14405" s="1"/>
      <c r="T14405" s="4"/>
      <c r="U14405" s="1" t="s">
        <v>42129</v>
      </c>
    </row>
    <row r="14406" ht="15.75" customHeight="1">
      <c r="A14406" s="1" t="s">
        <v>42130</v>
      </c>
      <c r="B14406" s="1" t="s">
        <v>96</v>
      </c>
      <c r="D14406" s="1" t="s">
        <v>155</v>
      </c>
      <c r="E14406" s="1" t="s">
        <v>45</v>
      </c>
      <c r="F14406" s="1" t="s">
        <v>46</v>
      </c>
      <c r="G14406" s="1" t="s">
        <v>26</v>
      </c>
      <c r="H14406" s="1" t="s">
        <v>36</v>
      </c>
      <c r="I14406" s="5">
        <v>0.06351851851851852</v>
      </c>
      <c r="L14406" s="1" t="s">
        <v>37</v>
      </c>
      <c r="N14406" s="1" t="s">
        <v>311</v>
      </c>
      <c r="O14406" s="1" t="s">
        <v>39</v>
      </c>
      <c r="P14406" s="1" t="s">
        <v>42131</v>
      </c>
      <c r="Q14406" s="1">
        <f t="shared" si="1"/>
        <v>11</v>
      </c>
      <c r="S14406" s="1">
        <v>1000.0</v>
      </c>
      <c r="T14406" s="4">
        <v>11000.0</v>
      </c>
      <c r="U14406" s="1" t="s">
        <v>42132</v>
      </c>
      <c r="V14406" s="1" t="s">
        <v>42133</v>
      </c>
    </row>
    <row r="14407" ht="15.75" customHeight="1">
      <c r="A14407" s="1" t="s">
        <v>42134</v>
      </c>
      <c r="B14407" s="1" t="s">
        <v>578</v>
      </c>
      <c r="C14407" s="1" t="s">
        <v>42084</v>
      </c>
      <c r="D14407" s="1" t="s">
        <v>55</v>
      </c>
      <c r="E14407" s="1" t="s">
        <v>45</v>
      </c>
      <c r="F14407" s="1" t="s">
        <v>56</v>
      </c>
      <c r="G14407" s="1" t="s">
        <v>57</v>
      </c>
      <c r="H14407" s="1" t="s">
        <v>72</v>
      </c>
      <c r="J14407" s="1" t="s">
        <v>30279</v>
      </c>
      <c r="K14407" s="1" t="s">
        <v>74</v>
      </c>
      <c r="L14407" s="1" t="s">
        <v>75</v>
      </c>
      <c r="P14407" s="1" t="s">
        <v>42135</v>
      </c>
      <c r="Q14407" s="1" t="str">
        <f t="shared" si="1"/>
        <v/>
      </c>
      <c r="S14407" s="1"/>
      <c r="T14407" s="4"/>
      <c r="U14407" s="1" t="s">
        <v>36213</v>
      </c>
    </row>
    <row r="14408" ht="15.75" customHeight="1">
      <c r="A14408" s="1" t="s">
        <v>42136</v>
      </c>
      <c r="B14408" s="1" t="s">
        <v>70</v>
      </c>
      <c r="E14408" s="1" t="s">
        <v>206</v>
      </c>
      <c r="F14408" s="1"/>
      <c r="G14408" s="1" t="s">
        <v>22702</v>
      </c>
      <c r="H14408" s="1" t="s">
        <v>36</v>
      </c>
      <c r="J14408" s="1" t="s">
        <v>214</v>
      </c>
      <c r="L14408" s="1" t="s">
        <v>760</v>
      </c>
      <c r="P14408" s="1" t="s">
        <v>42137</v>
      </c>
      <c r="Q14408" s="1" t="str">
        <f t="shared" si="1"/>
        <v/>
      </c>
      <c r="S14408" s="1"/>
      <c r="T14408" s="4"/>
      <c r="U14408" s="1" t="s">
        <v>985</v>
      </c>
    </row>
    <row r="14409" ht="15.75" customHeight="1">
      <c r="A14409" s="1" t="s">
        <v>42138</v>
      </c>
      <c r="B14409" s="1" t="s">
        <v>501</v>
      </c>
      <c r="E14409" s="1" t="s">
        <v>206</v>
      </c>
      <c r="F14409" s="1"/>
      <c r="G14409" s="1" t="s">
        <v>22702</v>
      </c>
      <c r="H14409" s="1" t="s">
        <v>36</v>
      </c>
      <c r="K14409" s="1" t="s">
        <v>40613</v>
      </c>
      <c r="L14409" s="1" t="s">
        <v>100</v>
      </c>
      <c r="P14409" s="1" t="s">
        <v>42139</v>
      </c>
      <c r="Q14409" s="1" t="str">
        <f t="shared" si="1"/>
        <v/>
      </c>
      <c r="S14409" s="1"/>
      <c r="T14409" s="4"/>
      <c r="U14409" s="1" t="s">
        <v>42140</v>
      </c>
    </row>
    <row r="14410" ht="15.75" customHeight="1">
      <c r="A14410" s="1" t="s">
        <v>42141</v>
      </c>
      <c r="B14410" s="1" t="s">
        <v>277</v>
      </c>
      <c r="D14410" s="1" t="s">
        <v>178</v>
      </c>
      <c r="E14410" s="1" t="s">
        <v>113</v>
      </c>
      <c r="F14410" s="1"/>
      <c r="G14410" s="1" t="s">
        <v>57</v>
      </c>
      <c r="H14410" s="1" t="s">
        <v>36</v>
      </c>
      <c r="I14410" s="5">
        <v>0.021516203703703704</v>
      </c>
      <c r="L14410" s="1" t="s">
        <v>119</v>
      </c>
      <c r="P14410" s="1" t="s">
        <v>42142</v>
      </c>
      <c r="Q14410" s="1" t="str">
        <f t="shared" si="1"/>
        <v/>
      </c>
      <c r="S14410" s="1"/>
      <c r="T14410" s="4"/>
      <c r="U14410" s="1" t="s">
        <v>27292</v>
      </c>
    </row>
    <row r="14411" ht="15.75" customHeight="1">
      <c r="A14411" s="1" t="s">
        <v>42143</v>
      </c>
      <c r="B14411" s="1" t="s">
        <v>96</v>
      </c>
      <c r="D14411" s="1" t="s">
        <v>44</v>
      </c>
      <c r="E14411" s="1" t="s">
        <v>113</v>
      </c>
      <c r="F14411" s="1"/>
      <c r="G14411" s="1" t="s">
        <v>57</v>
      </c>
      <c r="H14411" s="1" t="s">
        <v>36</v>
      </c>
      <c r="I14411" s="5">
        <v>0.1140162037037037</v>
      </c>
      <c r="K14411" s="1" t="s">
        <v>42111</v>
      </c>
      <c r="L14411" s="1" t="s">
        <v>368</v>
      </c>
      <c r="P14411" s="1" t="s">
        <v>42144</v>
      </c>
      <c r="Q14411" s="1" t="str">
        <f t="shared" si="1"/>
        <v/>
      </c>
      <c r="S14411" s="1"/>
      <c r="T14411" s="4"/>
      <c r="U14411" s="1" t="s">
        <v>42145</v>
      </c>
    </row>
    <row r="14412" ht="15.75" customHeight="1">
      <c r="A14412" s="1" t="s">
        <v>42146</v>
      </c>
      <c r="B14412" s="1" t="s">
        <v>90</v>
      </c>
      <c r="D14412" s="1" t="s">
        <v>55</v>
      </c>
      <c r="E14412" s="1" t="s">
        <v>45</v>
      </c>
      <c r="F14412" s="1" t="s">
        <v>91</v>
      </c>
      <c r="G14412" s="1" t="s">
        <v>92</v>
      </c>
      <c r="H14412" s="1" t="s">
        <v>36</v>
      </c>
      <c r="L14412" s="1" t="s">
        <v>37</v>
      </c>
      <c r="P14412" s="1" t="s">
        <v>42147</v>
      </c>
      <c r="Q14412" s="1" t="str">
        <f t="shared" si="1"/>
        <v/>
      </c>
      <c r="S14412" s="1"/>
      <c r="T14412" s="4"/>
      <c r="U14412" s="1" t="s">
        <v>42148</v>
      </c>
    </row>
    <row r="14413" ht="15.75" customHeight="1">
      <c r="A14413" s="1" t="s">
        <v>42149</v>
      </c>
      <c r="B14413" s="1" t="s">
        <v>70</v>
      </c>
      <c r="C14413" s="1" t="s">
        <v>42084</v>
      </c>
      <c r="D14413" s="1" t="s">
        <v>44</v>
      </c>
      <c r="E14413" s="1" t="s">
        <v>45</v>
      </c>
      <c r="F14413" s="1" t="s">
        <v>475</v>
      </c>
      <c r="G14413" s="1" t="s">
        <v>26</v>
      </c>
      <c r="H14413" s="1" t="s">
        <v>140</v>
      </c>
      <c r="J14413" s="1" t="s">
        <v>7341</v>
      </c>
      <c r="K14413" s="1" t="s">
        <v>142</v>
      </c>
      <c r="L14413" s="1" t="s">
        <v>143</v>
      </c>
      <c r="P14413" s="1" t="s">
        <v>42150</v>
      </c>
      <c r="Q14413" s="1" t="str">
        <f t="shared" si="1"/>
        <v/>
      </c>
      <c r="S14413" s="1"/>
      <c r="T14413" s="4"/>
      <c r="U14413" s="1" t="s">
        <v>42151</v>
      </c>
    </row>
    <row r="14414" ht="15.75" customHeight="1">
      <c r="A14414" s="1" t="s">
        <v>42152</v>
      </c>
      <c r="B14414" s="1" t="s">
        <v>501</v>
      </c>
      <c r="C14414" s="1" t="s">
        <v>40858</v>
      </c>
      <c r="D14414" s="1" t="s">
        <v>55</v>
      </c>
      <c r="E14414" s="1" t="s">
        <v>45</v>
      </c>
      <c r="F14414" s="1" t="s">
        <v>599</v>
      </c>
      <c r="G14414" s="1" t="s">
        <v>26</v>
      </c>
      <c r="H14414" s="1" t="s">
        <v>309</v>
      </c>
      <c r="I14414" s="5">
        <v>0.10405092592592592</v>
      </c>
      <c r="J14414" s="1" t="s">
        <v>194</v>
      </c>
      <c r="K14414" s="1" t="s">
        <v>142</v>
      </c>
      <c r="L14414" s="1" t="s">
        <v>30</v>
      </c>
      <c r="P14414" s="1" t="s">
        <v>42153</v>
      </c>
      <c r="Q14414" s="1" t="str">
        <f t="shared" si="1"/>
        <v/>
      </c>
      <c r="S14414" s="1"/>
      <c r="T14414" s="4"/>
      <c r="U14414" s="1" t="s">
        <v>42154</v>
      </c>
    </row>
    <row r="14415" ht="15.75" customHeight="1">
      <c r="A14415" s="1" t="s">
        <v>42155</v>
      </c>
      <c r="B14415" s="1" t="s">
        <v>38741</v>
      </c>
      <c r="C14415" s="1" t="s">
        <v>42084</v>
      </c>
      <c r="D14415" s="1" t="s">
        <v>178</v>
      </c>
      <c r="E14415" s="1" t="s">
        <v>45</v>
      </c>
      <c r="F14415" s="1" t="s">
        <v>97</v>
      </c>
      <c r="G14415" s="1" t="s">
        <v>26</v>
      </c>
      <c r="H14415" s="1" t="s">
        <v>72</v>
      </c>
      <c r="I14415" s="5">
        <v>0.11604166666666667</v>
      </c>
      <c r="J14415" s="1" t="s">
        <v>194</v>
      </c>
      <c r="K14415" s="1" t="s">
        <v>74</v>
      </c>
      <c r="L14415" s="1" t="s">
        <v>75</v>
      </c>
      <c r="P14415" s="1" t="s">
        <v>42153</v>
      </c>
      <c r="Q14415" s="1" t="str">
        <f t="shared" si="1"/>
        <v/>
      </c>
      <c r="S14415" s="1"/>
      <c r="T14415" s="4"/>
      <c r="U14415" s="1" t="s">
        <v>42156</v>
      </c>
    </row>
    <row r="14416" ht="15.75" customHeight="1">
      <c r="A14416" s="1" t="s">
        <v>42157</v>
      </c>
      <c r="B14416" s="1" t="s">
        <v>90</v>
      </c>
      <c r="D14416" s="1" t="s">
        <v>55</v>
      </c>
      <c r="E14416" s="1" t="s">
        <v>45</v>
      </c>
      <c r="F14416" s="1" t="s">
        <v>91</v>
      </c>
      <c r="G14416" s="1" t="s">
        <v>92</v>
      </c>
      <c r="H14416" s="1" t="s">
        <v>36</v>
      </c>
      <c r="L14416" s="1" t="s">
        <v>37</v>
      </c>
      <c r="P14416" s="1" t="s">
        <v>42153</v>
      </c>
      <c r="Q14416" s="1" t="str">
        <f t="shared" si="1"/>
        <v/>
      </c>
      <c r="S14416" s="1"/>
      <c r="T14416" s="4"/>
      <c r="U14416" s="1" t="s">
        <v>42158</v>
      </c>
    </row>
    <row r="14417" ht="15.75" customHeight="1">
      <c r="A14417" s="1" t="s">
        <v>42159</v>
      </c>
      <c r="B14417" s="1" t="s">
        <v>277</v>
      </c>
      <c r="E14417" s="1" t="s">
        <v>206</v>
      </c>
      <c r="F14417" s="1"/>
      <c r="G14417" s="1" t="s">
        <v>22702</v>
      </c>
      <c r="H14417" s="1" t="s">
        <v>36</v>
      </c>
      <c r="J14417" s="1" t="s">
        <v>214</v>
      </c>
      <c r="L14417" s="1" t="s">
        <v>760</v>
      </c>
      <c r="P14417" s="1" t="s">
        <v>42160</v>
      </c>
      <c r="Q14417" s="1" t="str">
        <f t="shared" si="1"/>
        <v/>
      </c>
      <c r="S14417" s="1"/>
      <c r="T14417" s="4"/>
      <c r="U14417" s="1" t="s">
        <v>42161</v>
      </c>
    </row>
    <row r="14418" ht="15.75" customHeight="1">
      <c r="A14418" s="1" t="s">
        <v>42162</v>
      </c>
      <c r="B14418" s="1" t="s">
        <v>177</v>
      </c>
      <c r="C14418" s="1" t="s">
        <v>40858</v>
      </c>
      <c r="D14418" s="1" t="s">
        <v>55</v>
      </c>
      <c r="E14418" s="1" t="s">
        <v>45</v>
      </c>
      <c r="F14418" s="1" t="s">
        <v>599</v>
      </c>
      <c r="G14418" s="1" t="s">
        <v>26</v>
      </c>
      <c r="H14418" s="1" t="s">
        <v>3439</v>
      </c>
      <c r="I14418" s="5">
        <v>0.1375462962962963</v>
      </c>
      <c r="J14418" s="1" t="s">
        <v>3440</v>
      </c>
      <c r="L14418" s="1" t="s">
        <v>100</v>
      </c>
      <c r="P14418" s="1" t="s">
        <v>42163</v>
      </c>
      <c r="Q14418" s="1" t="str">
        <f t="shared" si="1"/>
        <v/>
      </c>
      <c r="S14418" s="1"/>
      <c r="T14418" s="4"/>
      <c r="U14418" s="1" t="s">
        <v>36115</v>
      </c>
    </row>
    <row r="14419" ht="15.75" customHeight="1">
      <c r="A14419" s="1" t="s">
        <v>42164</v>
      </c>
      <c r="B14419" s="1" t="s">
        <v>38741</v>
      </c>
      <c r="E14419" s="1" t="s">
        <v>206</v>
      </c>
      <c r="F14419" s="1"/>
      <c r="G14419" s="1" t="s">
        <v>22702</v>
      </c>
      <c r="H14419" s="1" t="s">
        <v>36</v>
      </c>
      <c r="J14419" s="1" t="s">
        <v>214</v>
      </c>
      <c r="L14419" s="1" t="s">
        <v>760</v>
      </c>
      <c r="P14419" s="1" t="s">
        <v>42165</v>
      </c>
      <c r="Q14419" s="1" t="str">
        <f t="shared" si="1"/>
        <v/>
      </c>
      <c r="S14419" s="1"/>
      <c r="T14419" s="4"/>
      <c r="U14419" s="1" t="s">
        <v>9652</v>
      </c>
    </row>
    <row r="14420" ht="15.75" customHeight="1">
      <c r="A14420" s="1" t="s">
        <v>42166</v>
      </c>
      <c r="B14420" s="1" t="s">
        <v>70</v>
      </c>
      <c r="C14420" s="1" t="s">
        <v>41458</v>
      </c>
      <c r="D14420" s="1" t="s">
        <v>44</v>
      </c>
      <c r="E14420" s="1" t="s">
        <v>113</v>
      </c>
      <c r="F14420" s="1" t="s">
        <v>1223</v>
      </c>
      <c r="G14420" s="1" t="s">
        <v>80</v>
      </c>
      <c r="H14420" s="1" t="s">
        <v>309</v>
      </c>
      <c r="I14420" s="5">
        <v>0.7976041666666667</v>
      </c>
      <c r="J14420" s="1" t="s">
        <v>194</v>
      </c>
      <c r="K14420" s="1" t="s">
        <v>142</v>
      </c>
      <c r="L14420" s="1" t="s">
        <v>30</v>
      </c>
      <c r="P14420" s="1" t="s">
        <v>42165</v>
      </c>
      <c r="Q14420" s="1" t="str">
        <f t="shared" si="1"/>
        <v/>
      </c>
      <c r="S14420" s="1"/>
      <c r="T14420" s="4"/>
      <c r="U14420" s="1" t="s">
        <v>42167</v>
      </c>
    </row>
    <row r="14421" ht="15.75" customHeight="1">
      <c r="A14421" s="1" t="s">
        <v>42168</v>
      </c>
      <c r="B14421" s="1" t="s">
        <v>501</v>
      </c>
      <c r="C14421" s="1" t="s">
        <v>42084</v>
      </c>
      <c r="D14421" s="1" t="s">
        <v>55</v>
      </c>
      <c r="E14421" s="1" t="s">
        <v>45</v>
      </c>
      <c r="F14421" s="1" t="s">
        <v>91</v>
      </c>
      <c r="G14421" s="1" t="s">
        <v>2786</v>
      </c>
      <c r="H14421" s="1" t="s">
        <v>36</v>
      </c>
      <c r="I14421" s="5">
        <v>0.1274074074074074</v>
      </c>
      <c r="L14421" s="1" t="s">
        <v>37</v>
      </c>
      <c r="P14421" s="1" t="s">
        <v>42169</v>
      </c>
      <c r="Q14421" s="1" t="str">
        <f t="shared" si="1"/>
        <v/>
      </c>
      <c r="S14421" s="1"/>
      <c r="T14421" s="4"/>
      <c r="U14421" s="1" t="s">
        <v>42170</v>
      </c>
    </row>
    <row r="14422" ht="15.75" customHeight="1">
      <c r="A14422" s="1" t="s">
        <v>42171</v>
      </c>
      <c r="B14422" s="1" t="s">
        <v>277</v>
      </c>
      <c r="E14422" s="1" t="s">
        <v>206</v>
      </c>
      <c r="F14422" s="1"/>
      <c r="G14422" s="1" t="s">
        <v>22702</v>
      </c>
      <c r="H14422" s="1" t="s">
        <v>36</v>
      </c>
      <c r="J14422" s="1" t="s">
        <v>214</v>
      </c>
      <c r="L14422" s="1" t="s">
        <v>760</v>
      </c>
      <c r="P14422" s="1" t="s">
        <v>42172</v>
      </c>
      <c r="Q14422" s="1" t="str">
        <f t="shared" si="1"/>
        <v/>
      </c>
      <c r="S14422" s="1"/>
      <c r="T14422" s="4"/>
      <c r="U14422" s="1" t="s">
        <v>42173</v>
      </c>
    </row>
    <row r="14423" ht="15.75" customHeight="1">
      <c r="A14423" s="1" t="s">
        <v>42174</v>
      </c>
      <c r="B14423" s="1" t="s">
        <v>578</v>
      </c>
      <c r="E14423" s="1" t="s">
        <v>206</v>
      </c>
      <c r="F14423" s="1"/>
      <c r="G14423" s="1" t="s">
        <v>22702</v>
      </c>
      <c r="H14423" s="1" t="s">
        <v>36</v>
      </c>
      <c r="J14423" s="1" t="s">
        <v>214</v>
      </c>
      <c r="L14423" s="1" t="s">
        <v>760</v>
      </c>
      <c r="P14423" s="1" t="s">
        <v>42175</v>
      </c>
      <c r="Q14423" s="1" t="str">
        <f t="shared" si="1"/>
        <v/>
      </c>
      <c r="S14423" s="1"/>
      <c r="T14423" s="4"/>
      <c r="U14423" s="1" t="s">
        <v>14724</v>
      </c>
    </row>
    <row r="14424" ht="15.75" customHeight="1">
      <c r="A14424" s="1" t="s">
        <v>42176</v>
      </c>
      <c r="B14424" s="1" t="s">
        <v>38741</v>
      </c>
      <c r="E14424" s="1" t="s">
        <v>206</v>
      </c>
      <c r="F14424" s="1"/>
      <c r="G14424" s="1" t="s">
        <v>22702</v>
      </c>
      <c r="H14424" s="1" t="s">
        <v>36</v>
      </c>
      <c r="J14424" s="1" t="s">
        <v>214</v>
      </c>
      <c r="L14424" s="1" t="s">
        <v>760</v>
      </c>
      <c r="P14424" s="1" t="s">
        <v>42175</v>
      </c>
      <c r="Q14424" s="1" t="str">
        <f t="shared" si="1"/>
        <v/>
      </c>
      <c r="S14424" s="1"/>
      <c r="T14424" s="4"/>
      <c r="U14424" s="1" t="s">
        <v>42177</v>
      </c>
    </row>
    <row r="14425" ht="15.75" customHeight="1">
      <c r="A14425" s="1" t="s">
        <v>42178</v>
      </c>
      <c r="B14425" s="1" t="s">
        <v>70</v>
      </c>
      <c r="C14425" s="1" t="s">
        <v>39552</v>
      </c>
      <c r="D14425" s="1" t="s">
        <v>178</v>
      </c>
      <c r="E14425" s="1" t="s">
        <v>45</v>
      </c>
      <c r="F14425" s="1" t="s">
        <v>1064</v>
      </c>
      <c r="G14425" s="1" t="s">
        <v>26</v>
      </c>
      <c r="H14425" s="1" t="s">
        <v>2007</v>
      </c>
      <c r="I14425" s="5">
        <v>0.840625</v>
      </c>
      <c r="J14425" s="1" t="s">
        <v>136</v>
      </c>
      <c r="L14425" s="1" t="s">
        <v>66</v>
      </c>
      <c r="P14425" s="1" t="s">
        <v>42179</v>
      </c>
      <c r="Q14425" s="1" t="str">
        <f t="shared" si="1"/>
        <v/>
      </c>
      <c r="S14425" s="1"/>
      <c r="T14425" s="4"/>
      <c r="U14425" s="1" t="s">
        <v>42180</v>
      </c>
    </row>
    <row r="14426" ht="15.75" customHeight="1">
      <c r="A14426" s="1" t="s">
        <v>42181</v>
      </c>
      <c r="B14426" s="1" t="s">
        <v>90</v>
      </c>
      <c r="C14426" s="1" t="s">
        <v>42084</v>
      </c>
      <c r="D14426" s="1" t="s">
        <v>55</v>
      </c>
      <c r="E14426" s="1" t="s">
        <v>45</v>
      </c>
      <c r="F14426" s="1" t="s">
        <v>91</v>
      </c>
      <c r="G14426" s="1" t="s">
        <v>92</v>
      </c>
      <c r="H14426" s="1" t="s">
        <v>36</v>
      </c>
      <c r="L14426" s="1" t="s">
        <v>37</v>
      </c>
      <c r="P14426" s="1" t="s">
        <v>42182</v>
      </c>
      <c r="Q14426" s="1" t="str">
        <f t="shared" si="1"/>
        <v/>
      </c>
      <c r="S14426" s="1"/>
      <c r="T14426" s="4"/>
      <c r="U14426" s="1" t="s">
        <v>42183</v>
      </c>
    </row>
    <row r="14427" ht="15.75" customHeight="1">
      <c r="A14427" s="1" t="s">
        <v>42184</v>
      </c>
      <c r="B14427" s="1" t="s">
        <v>501</v>
      </c>
      <c r="C14427" s="1" t="s">
        <v>40858</v>
      </c>
      <c r="D14427" s="1" t="s">
        <v>55</v>
      </c>
      <c r="E14427" s="1" t="s">
        <v>45</v>
      </c>
      <c r="F14427" s="1" t="s">
        <v>1135</v>
      </c>
      <c r="G14427" s="1" t="s">
        <v>57</v>
      </c>
      <c r="H14427" s="1" t="s">
        <v>36</v>
      </c>
      <c r="I14427" s="5">
        <v>0.038148148148148146</v>
      </c>
      <c r="L14427" s="1" t="s">
        <v>119</v>
      </c>
      <c r="P14427" s="1" t="s">
        <v>42185</v>
      </c>
      <c r="Q14427" s="1" t="str">
        <f t="shared" si="1"/>
        <v/>
      </c>
      <c r="S14427" s="1"/>
      <c r="T14427" s="4"/>
      <c r="U14427" s="1" t="s">
        <v>42186</v>
      </c>
    </row>
    <row r="14428" ht="15.75" customHeight="1">
      <c r="A14428" s="1" t="s">
        <v>42187</v>
      </c>
      <c r="B14428" s="1" t="s">
        <v>277</v>
      </c>
      <c r="E14428" s="1" t="s">
        <v>206</v>
      </c>
      <c r="F14428" s="1"/>
      <c r="G14428" s="1" t="s">
        <v>22702</v>
      </c>
      <c r="H14428" s="1" t="s">
        <v>36</v>
      </c>
      <c r="J14428" s="1" t="s">
        <v>214</v>
      </c>
      <c r="L14428" s="1" t="s">
        <v>760</v>
      </c>
      <c r="P14428" s="1" t="s">
        <v>42188</v>
      </c>
      <c r="Q14428" s="1" t="str">
        <f t="shared" si="1"/>
        <v/>
      </c>
      <c r="S14428" s="1"/>
      <c r="T14428" s="4"/>
      <c r="U14428" s="1" t="s">
        <v>42189</v>
      </c>
    </row>
    <row r="14429" ht="15.75" customHeight="1">
      <c r="A14429" s="1" t="s">
        <v>42190</v>
      </c>
      <c r="B14429" s="1" t="s">
        <v>90</v>
      </c>
      <c r="C14429" s="1" t="s">
        <v>42084</v>
      </c>
      <c r="D14429" s="1" t="s">
        <v>55</v>
      </c>
      <c r="E14429" s="1" t="s">
        <v>45</v>
      </c>
      <c r="F14429" s="1" t="s">
        <v>91</v>
      </c>
      <c r="G14429" s="1" t="s">
        <v>92</v>
      </c>
      <c r="H14429" s="1" t="s">
        <v>36</v>
      </c>
      <c r="L14429" s="1" t="s">
        <v>37</v>
      </c>
      <c r="P14429" s="1" t="s">
        <v>42191</v>
      </c>
      <c r="Q14429" s="1" t="str">
        <f t="shared" si="1"/>
        <v/>
      </c>
      <c r="S14429" s="1"/>
      <c r="T14429" s="4"/>
      <c r="U14429" s="1" t="s">
        <v>42192</v>
      </c>
    </row>
    <row r="14430" ht="15.75" customHeight="1">
      <c r="A14430" s="1" t="s">
        <v>42193</v>
      </c>
      <c r="B14430" s="1" t="s">
        <v>38741</v>
      </c>
      <c r="E14430" s="1" t="s">
        <v>206</v>
      </c>
      <c r="F14430" s="1"/>
      <c r="G14430" s="1" t="s">
        <v>22702</v>
      </c>
      <c r="H14430" s="1" t="s">
        <v>36</v>
      </c>
      <c r="J14430" s="1" t="s">
        <v>214</v>
      </c>
      <c r="L14430" s="1" t="s">
        <v>760</v>
      </c>
      <c r="P14430" s="1" t="s">
        <v>42191</v>
      </c>
      <c r="Q14430" s="1" t="str">
        <f t="shared" si="1"/>
        <v/>
      </c>
      <c r="S14430" s="1"/>
      <c r="T14430" s="4"/>
      <c r="U14430" s="1" t="s">
        <v>36906</v>
      </c>
    </row>
    <row r="14431" ht="15.75" customHeight="1">
      <c r="A14431" s="1" t="s">
        <v>42194</v>
      </c>
      <c r="B14431" s="1" t="s">
        <v>70</v>
      </c>
      <c r="C14431" s="1" t="s">
        <v>41321</v>
      </c>
      <c r="D14431" s="1" t="s">
        <v>55</v>
      </c>
      <c r="E14431" s="1" t="s">
        <v>45</v>
      </c>
      <c r="F14431" s="1" t="s">
        <v>599</v>
      </c>
      <c r="G14431" s="1" t="s">
        <v>114</v>
      </c>
      <c r="H14431" s="1" t="s">
        <v>2033</v>
      </c>
      <c r="I14431" s="5">
        <v>0.8412037037037037</v>
      </c>
      <c r="J14431" s="1" t="s">
        <v>10632</v>
      </c>
      <c r="K14431" s="1" t="s">
        <v>3500</v>
      </c>
      <c r="L14431" s="1" t="s">
        <v>30</v>
      </c>
      <c r="P14431" s="1" t="s">
        <v>42195</v>
      </c>
      <c r="Q14431" s="1" t="str">
        <f t="shared" si="1"/>
        <v/>
      </c>
      <c r="S14431" s="1"/>
      <c r="T14431" s="4"/>
      <c r="U14431" s="1" t="s">
        <v>42196</v>
      </c>
    </row>
    <row r="14432" ht="15.75" customHeight="1">
      <c r="A14432" s="1" t="s">
        <v>42197</v>
      </c>
      <c r="B14432" s="1" t="s">
        <v>501</v>
      </c>
      <c r="E14432" s="1" t="s">
        <v>206</v>
      </c>
      <c r="F14432" s="1"/>
      <c r="G14432" s="1" t="s">
        <v>22702</v>
      </c>
      <c r="H14432" s="1" t="s">
        <v>36</v>
      </c>
      <c r="J14432" s="1" t="s">
        <v>214</v>
      </c>
      <c r="L14432" s="1" t="s">
        <v>760</v>
      </c>
      <c r="P14432" s="1" t="s">
        <v>42198</v>
      </c>
      <c r="Q14432" s="1" t="str">
        <f t="shared" si="1"/>
        <v/>
      </c>
      <c r="S14432" s="1"/>
      <c r="T14432" s="4"/>
      <c r="U14432" s="1" t="s">
        <v>42199</v>
      </c>
    </row>
    <row r="14433" ht="15.75" customHeight="1">
      <c r="A14433" s="1" t="s">
        <v>42200</v>
      </c>
      <c r="B14433" s="1" t="s">
        <v>277</v>
      </c>
      <c r="D14433" s="1" t="s">
        <v>178</v>
      </c>
      <c r="E14433" s="1" t="s">
        <v>1588</v>
      </c>
      <c r="F14433" s="1"/>
      <c r="G14433" s="1" t="s">
        <v>26</v>
      </c>
      <c r="H14433" s="1" t="s">
        <v>2007</v>
      </c>
      <c r="J14433" s="1" t="s">
        <v>136</v>
      </c>
      <c r="L14433" s="1" t="s">
        <v>66</v>
      </c>
      <c r="N14433" s="1" t="s">
        <v>340</v>
      </c>
      <c r="O14433" s="1" t="s">
        <v>39</v>
      </c>
      <c r="P14433" s="1" t="s">
        <v>42201</v>
      </c>
      <c r="Q14433" s="1">
        <f t="shared" si="1"/>
        <v>11</v>
      </c>
      <c r="R14433" s="1">
        <v>7.0</v>
      </c>
      <c r="S14433" s="1">
        <v>1000.0</v>
      </c>
      <c r="T14433" s="4">
        <v>11000.0</v>
      </c>
      <c r="U14433" s="1" t="s">
        <v>42202</v>
      </c>
      <c r="V14433" s="1" t="s">
        <v>913</v>
      </c>
      <c r="W14433" s="1" t="s">
        <v>2591</v>
      </c>
    </row>
    <row r="14434" ht="15.75" customHeight="1">
      <c r="A14434" s="1" t="s">
        <v>42203</v>
      </c>
      <c r="B14434" s="1" t="s">
        <v>96</v>
      </c>
      <c r="C14434" s="1" t="s">
        <v>29689</v>
      </c>
      <c r="D14434" s="1" t="s">
        <v>1624</v>
      </c>
      <c r="E14434" s="1" t="s">
        <v>45</v>
      </c>
      <c r="F14434" s="1" t="s">
        <v>810</v>
      </c>
      <c r="G14434" s="1" t="s">
        <v>57</v>
      </c>
      <c r="H14434" s="1" t="s">
        <v>36</v>
      </c>
      <c r="I14434" s="5">
        <v>0.09858796296296296</v>
      </c>
      <c r="L14434" s="1" t="s">
        <v>37</v>
      </c>
      <c r="N14434" s="1" t="s">
        <v>340</v>
      </c>
      <c r="O14434" s="1" t="s">
        <v>39</v>
      </c>
      <c r="P14434" s="1" t="s">
        <v>42204</v>
      </c>
      <c r="Q14434" s="1">
        <f t="shared" si="1"/>
        <v>11</v>
      </c>
      <c r="S14434" s="1">
        <v>1000.0</v>
      </c>
      <c r="T14434" s="4">
        <v>11000.0</v>
      </c>
      <c r="U14434" s="1" t="s">
        <v>42205</v>
      </c>
      <c r="V14434" s="1" t="s">
        <v>42206</v>
      </c>
      <c r="W14434" s="1" t="s">
        <v>14290</v>
      </c>
    </row>
    <row r="14435" ht="15.75" customHeight="1">
      <c r="A14435" s="1" t="s">
        <v>42207</v>
      </c>
      <c r="B14435" s="1" t="s">
        <v>70</v>
      </c>
      <c r="C14435" s="1" t="s">
        <v>41872</v>
      </c>
      <c r="D14435" s="1" t="s">
        <v>178</v>
      </c>
      <c r="E14435" s="1" t="s">
        <v>45</v>
      </c>
      <c r="F14435" s="1" t="s">
        <v>7728</v>
      </c>
      <c r="G14435" s="1" t="s">
        <v>26</v>
      </c>
      <c r="H14435" s="1" t="s">
        <v>72</v>
      </c>
      <c r="I14435" s="5">
        <v>0.1352199074074074</v>
      </c>
      <c r="J14435" s="1" t="s">
        <v>194</v>
      </c>
      <c r="K14435" s="1" t="s">
        <v>74</v>
      </c>
      <c r="L14435" s="1" t="s">
        <v>75</v>
      </c>
      <c r="P14435" s="1" t="s">
        <v>42208</v>
      </c>
      <c r="Q14435" s="1" t="str">
        <f t="shared" si="1"/>
        <v/>
      </c>
      <c r="S14435" s="1"/>
      <c r="T14435" s="4"/>
      <c r="U14435" s="1" t="s">
        <v>42209</v>
      </c>
    </row>
    <row r="14436" ht="15.75" customHeight="1">
      <c r="A14436" s="1" t="s">
        <v>42210</v>
      </c>
      <c r="B14436" s="1" t="s">
        <v>501</v>
      </c>
      <c r="C14436" s="1" t="s">
        <v>42084</v>
      </c>
      <c r="D14436" s="1" t="s">
        <v>55</v>
      </c>
      <c r="E14436" s="1" t="s">
        <v>45</v>
      </c>
      <c r="F14436" s="1" t="s">
        <v>56</v>
      </c>
      <c r="G14436" s="1" t="s">
        <v>80</v>
      </c>
      <c r="H14436" s="1" t="s">
        <v>309</v>
      </c>
      <c r="J14436" s="1" t="s">
        <v>194</v>
      </c>
      <c r="K14436" s="1" t="s">
        <v>142</v>
      </c>
      <c r="L14436" s="1" t="s">
        <v>30</v>
      </c>
      <c r="P14436" s="1" t="s">
        <v>42211</v>
      </c>
      <c r="Q14436" s="1" t="str">
        <f t="shared" si="1"/>
        <v/>
      </c>
      <c r="S14436" s="1"/>
      <c r="T14436" s="4"/>
      <c r="U14436" s="1" t="s">
        <v>42212</v>
      </c>
    </row>
    <row r="14437" ht="15.75" customHeight="1">
      <c r="A14437" s="1" t="s">
        <v>42213</v>
      </c>
      <c r="B14437" s="1" t="s">
        <v>277</v>
      </c>
      <c r="E14437" s="1" t="s">
        <v>206</v>
      </c>
      <c r="F14437" s="1"/>
      <c r="G14437" s="1" t="s">
        <v>22702</v>
      </c>
      <c r="H14437" s="1" t="s">
        <v>36</v>
      </c>
      <c r="J14437" s="1" t="s">
        <v>214</v>
      </c>
      <c r="L14437" s="1" t="s">
        <v>760</v>
      </c>
      <c r="P14437" s="1" t="s">
        <v>42214</v>
      </c>
      <c r="Q14437" s="1" t="str">
        <f t="shared" si="1"/>
        <v/>
      </c>
      <c r="S14437" s="1"/>
      <c r="T14437" s="4"/>
      <c r="U14437" s="1" t="s">
        <v>42215</v>
      </c>
    </row>
    <row r="14438" ht="15.75" customHeight="1">
      <c r="A14438" s="1" t="s">
        <v>42216</v>
      </c>
      <c r="B14438" s="1" t="s">
        <v>34</v>
      </c>
      <c r="C14438" s="1" t="s">
        <v>42084</v>
      </c>
      <c r="D14438" s="1" t="s">
        <v>155</v>
      </c>
      <c r="E14438" s="1" t="s">
        <v>1588</v>
      </c>
      <c r="F14438" s="1" t="s">
        <v>475</v>
      </c>
      <c r="G14438" s="1" t="s">
        <v>114</v>
      </c>
      <c r="H14438" s="1" t="s">
        <v>36</v>
      </c>
      <c r="I14438" s="5">
        <v>0.030983796296296297</v>
      </c>
      <c r="L14438" s="1" t="s">
        <v>37</v>
      </c>
      <c r="N14438" s="1" t="s">
        <v>340</v>
      </c>
      <c r="O14438" s="1" t="s">
        <v>39</v>
      </c>
      <c r="P14438" s="1" t="s">
        <v>42217</v>
      </c>
      <c r="Q14438" s="1">
        <f t="shared" si="1"/>
        <v>11</v>
      </c>
      <c r="R14438" s="1">
        <v>6.0</v>
      </c>
      <c r="S14438" s="1">
        <v>1000.0</v>
      </c>
      <c r="T14438" s="4">
        <v>11000.0</v>
      </c>
      <c r="U14438" s="1" t="s">
        <v>42218</v>
      </c>
      <c r="V14438" s="1" t="s">
        <v>42219</v>
      </c>
      <c r="W14438" s="1" t="s">
        <v>1192</v>
      </c>
    </row>
    <row r="14439" ht="15.75" customHeight="1">
      <c r="A14439" s="1" t="s">
        <v>42220</v>
      </c>
      <c r="B14439" s="1" t="s">
        <v>38741</v>
      </c>
      <c r="E14439" s="1" t="s">
        <v>206</v>
      </c>
      <c r="F14439" s="1"/>
      <c r="G14439" s="1" t="s">
        <v>22702</v>
      </c>
      <c r="H14439" s="1" t="s">
        <v>36</v>
      </c>
      <c r="J14439" s="1" t="s">
        <v>214</v>
      </c>
      <c r="L14439" s="1" t="s">
        <v>760</v>
      </c>
      <c r="P14439" s="1" t="s">
        <v>42221</v>
      </c>
      <c r="Q14439" s="1" t="str">
        <f t="shared" si="1"/>
        <v/>
      </c>
      <c r="S14439" s="1"/>
      <c r="T14439" s="4"/>
      <c r="U14439" s="1" t="s">
        <v>28031</v>
      </c>
    </row>
    <row r="14440" ht="15.75" customHeight="1">
      <c r="A14440" s="1" t="s">
        <v>42222</v>
      </c>
      <c r="B14440" s="1" t="s">
        <v>70</v>
      </c>
      <c r="E14440" s="1" t="s">
        <v>206</v>
      </c>
      <c r="F14440" s="1"/>
      <c r="G14440" s="1" t="s">
        <v>22702</v>
      </c>
      <c r="H14440" s="1" t="s">
        <v>36</v>
      </c>
      <c r="J14440" s="1" t="s">
        <v>214</v>
      </c>
      <c r="L14440" s="1" t="s">
        <v>760</v>
      </c>
      <c r="P14440" s="1" t="s">
        <v>42223</v>
      </c>
      <c r="Q14440" s="1" t="str">
        <f t="shared" si="1"/>
        <v/>
      </c>
      <c r="S14440" s="1"/>
      <c r="T14440" s="4"/>
      <c r="U14440" s="1" t="s">
        <v>42224</v>
      </c>
    </row>
    <row r="14441" ht="15.75" customHeight="1">
      <c r="A14441" s="1" t="s">
        <v>42225</v>
      </c>
      <c r="B14441" s="1" t="s">
        <v>501</v>
      </c>
      <c r="C14441" s="1" t="s">
        <v>42084</v>
      </c>
      <c r="D14441" s="1" t="s">
        <v>55</v>
      </c>
      <c r="E14441" s="1" t="s">
        <v>45</v>
      </c>
      <c r="F14441" s="1" t="s">
        <v>56</v>
      </c>
      <c r="G14441" s="1" t="s">
        <v>80</v>
      </c>
      <c r="H14441" s="1" t="s">
        <v>309</v>
      </c>
      <c r="J14441" s="1" t="s">
        <v>194</v>
      </c>
      <c r="K14441" s="1" t="s">
        <v>142</v>
      </c>
      <c r="L14441" s="1" t="s">
        <v>30</v>
      </c>
      <c r="P14441" s="1" t="s">
        <v>42223</v>
      </c>
      <c r="Q14441" s="1" t="str">
        <f t="shared" si="1"/>
        <v/>
      </c>
      <c r="S14441" s="1"/>
      <c r="T14441" s="4"/>
      <c r="U14441" s="1" t="s">
        <v>4047</v>
      </c>
    </row>
    <row r="14442" ht="15.75" customHeight="1">
      <c r="A14442" s="1" t="s">
        <v>42226</v>
      </c>
      <c r="B14442" s="1" t="s">
        <v>277</v>
      </c>
      <c r="E14442" s="1" t="s">
        <v>206</v>
      </c>
      <c r="F14442" s="1"/>
      <c r="G14442" s="1" t="s">
        <v>22702</v>
      </c>
      <c r="H14442" s="1" t="s">
        <v>36</v>
      </c>
      <c r="J14442" s="1" t="s">
        <v>214</v>
      </c>
      <c r="L14442" s="1" t="s">
        <v>760</v>
      </c>
      <c r="P14442" s="1" t="s">
        <v>42223</v>
      </c>
      <c r="Q14442" s="1" t="str">
        <f t="shared" si="1"/>
        <v/>
      </c>
      <c r="S14442" s="1"/>
      <c r="T14442" s="4"/>
      <c r="U14442" s="1" t="s">
        <v>42227</v>
      </c>
    </row>
    <row r="14443" ht="15.75" customHeight="1">
      <c r="A14443" s="1" t="s">
        <v>42228</v>
      </c>
      <c r="B14443" s="1" t="s">
        <v>96</v>
      </c>
      <c r="C14443" s="1" t="s">
        <v>38810</v>
      </c>
      <c r="D14443" s="1" t="s">
        <v>155</v>
      </c>
      <c r="E14443" s="1" t="s">
        <v>1588</v>
      </c>
      <c r="F14443" s="1"/>
      <c r="G14443" s="1" t="s">
        <v>114</v>
      </c>
      <c r="H14443" s="1" t="s">
        <v>7926</v>
      </c>
      <c r="I14443" s="6">
        <v>1.1067939814814816</v>
      </c>
      <c r="J14443" s="1" t="s">
        <v>7786</v>
      </c>
      <c r="L14443" s="1" t="s">
        <v>66</v>
      </c>
      <c r="M14443" s="1" t="s">
        <v>1590</v>
      </c>
      <c r="N14443" s="1" t="s">
        <v>340</v>
      </c>
      <c r="O14443" s="1" t="s">
        <v>39</v>
      </c>
      <c r="P14443" s="1" t="s">
        <v>42229</v>
      </c>
      <c r="Q14443" s="1">
        <f t="shared" si="1"/>
        <v>11</v>
      </c>
      <c r="R14443" s="1">
        <v>7.0</v>
      </c>
      <c r="S14443" s="1">
        <v>300.0</v>
      </c>
      <c r="T14443" s="4">
        <v>4000.0</v>
      </c>
      <c r="U14443" s="1" t="s">
        <v>42230</v>
      </c>
      <c r="V14443" s="1" t="s">
        <v>27810</v>
      </c>
    </row>
    <row r="14444" ht="15.75" customHeight="1">
      <c r="A14444" s="1" t="s">
        <v>42231</v>
      </c>
      <c r="B14444" s="1" t="s">
        <v>70</v>
      </c>
      <c r="C14444" s="1" t="s">
        <v>42084</v>
      </c>
      <c r="D14444" s="1" t="s">
        <v>55</v>
      </c>
      <c r="E14444" s="1" t="s">
        <v>45</v>
      </c>
      <c r="F14444" s="1" t="s">
        <v>56</v>
      </c>
      <c r="G14444" s="1" t="s">
        <v>26</v>
      </c>
      <c r="H14444" s="1" t="s">
        <v>72</v>
      </c>
      <c r="J14444" s="1" t="s">
        <v>30279</v>
      </c>
      <c r="K14444" s="1" t="s">
        <v>74</v>
      </c>
      <c r="L14444" s="1" t="s">
        <v>75</v>
      </c>
      <c r="P14444" s="1" t="s">
        <v>42229</v>
      </c>
      <c r="Q14444" s="1" t="str">
        <f t="shared" si="1"/>
        <v/>
      </c>
      <c r="S14444" s="1"/>
      <c r="T14444" s="4"/>
      <c r="U14444" s="1" t="s">
        <v>42232</v>
      </c>
    </row>
    <row r="14445" ht="15.75" customHeight="1">
      <c r="A14445" s="1" t="s">
        <v>42233</v>
      </c>
      <c r="B14445" s="1" t="s">
        <v>40696</v>
      </c>
      <c r="C14445" s="1" t="s">
        <v>42084</v>
      </c>
      <c r="D14445" s="1" t="s">
        <v>55</v>
      </c>
      <c r="E14445" s="1" t="s">
        <v>45</v>
      </c>
      <c r="F14445" s="1" t="s">
        <v>91</v>
      </c>
      <c r="G14445" s="1" t="s">
        <v>26</v>
      </c>
      <c r="H14445" s="1" t="s">
        <v>36</v>
      </c>
      <c r="L14445" s="1" t="s">
        <v>37</v>
      </c>
      <c r="P14445" s="1" t="s">
        <v>42234</v>
      </c>
      <c r="Q14445" s="1" t="str">
        <f t="shared" si="1"/>
        <v/>
      </c>
      <c r="S14445" s="1"/>
      <c r="T14445" s="4"/>
      <c r="U14445" s="1" t="s">
        <v>42235</v>
      </c>
    </row>
    <row r="14446" ht="15.75" customHeight="1">
      <c r="A14446" s="1" t="s">
        <v>42236</v>
      </c>
      <c r="B14446" s="1" t="s">
        <v>277</v>
      </c>
      <c r="E14446" s="1" t="s">
        <v>206</v>
      </c>
      <c r="F14446" s="1"/>
      <c r="G14446" s="1" t="s">
        <v>22702</v>
      </c>
      <c r="H14446" s="1" t="s">
        <v>36</v>
      </c>
      <c r="J14446" s="1" t="s">
        <v>214</v>
      </c>
      <c r="L14446" s="1" t="s">
        <v>760</v>
      </c>
      <c r="P14446" s="1" t="s">
        <v>42237</v>
      </c>
      <c r="Q14446" s="1" t="str">
        <f t="shared" si="1"/>
        <v/>
      </c>
      <c r="S14446" s="1"/>
      <c r="T14446" s="4"/>
      <c r="U14446" s="1" t="s">
        <v>42238</v>
      </c>
    </row>
    <row r="14447" ht="15.75" customHeight="1">
      <c r="A14447" s="1" t="s">
        <v>42239</v>
      </c>
      <c r="B14447" s="1" t="s">
        <v>96</v>
      </c>
      <c r="D14447" s="1" t="s">
        <v>44</v>
      </c>
      <c r="E14447" s="1" t="s">
        <v>45</v>
      </c>
      <c r="F14447" s="1" t="s">
        <v>46</v>
      </c>
      <c r="G14447" s="1" t="s">
        <v>57</v>
      </c>
      <c r="H14447" s="1" t="s">
        <v>72</v>
      </c>
      <c r="I14447" s="5">
        <v>0.2603009259259259</v>
      </c>
      <c r="J14447" s="1" t="s">
        <v>30279</v>
      </c>
      <c r="K14447" s="1" t="s">
        <v>74</v>
      </c>
      <c r="L14447" s="1" t="s">
        <v>75</v>
      </c>
      <c r="P14447" s="1" t="s">
        <v>42237</v>
      </c>
      <c r="Q14447" s="1" t="str">
        <f t="shared" si="1"/>
        <v/>
      </c>
      <c r="S14447" s="1"/>
      <c r="T14447" s="4"/>
      <c r="U14447" s="1" t="s">
        <v>42240</v>
      </c>
    </row>
    <row r="14448" ht="15.75" customHeight="1">
      <c r="A14448" s="1" t="s">
        <v>42241</v>
      </c>
      <c r="B14448" s="1" t="s">
        <v>90</v>
      </c>
      <c r="C14448" s="1" t="s">
        <v>42084</v>
      </c>
      <c r="D14448" s="1" t="s">
        <v>55</v>
      </c>
      <c r="E14448" s="1" t="s">
        <v>45</v>
      </c>
      <c r="F14448" s="1" t="s">
        <v>91</v>
      </c>
      <c r="G14448" s="1" t="s">
        <v>92</v>
      </c>
      <c r="H14448" s="1" t="s">
        <v>36</v>
      </c>
      <c r="L14448" s="1" t="s">
        <v>37</v>
      </c>
      <c r="P14448" s="1" t="s">
        <v>42242</v>
      </c>
      <c r="Q14448" s="1" t="str">
        <f t="shared" si="1"/>
        <v/>
      </c>
      <c r="S14448" s="1"/>
      <c r="T14448" s="4"/>
      <c r="U14448" s="1" t="s">
        <v>42243</v>
      </c>
    </row>
    <row r="14449" ht="15.75" customHeight="1">
      <c r="A14449" s="1" t="s">
        <v>42244</v>
      </c>
      <c r="B14449" s="1" t="s">
        <v>70</v>
      </c>
      <c r="E14449" s="1" t="s">
        <v>206</v>
      </c>
      <c r="F14449" s="1"/>
      <c r="G14449" s="1" t="s">
        <v>22702</v>
      </c>
      <c r="H14449" s="1" t="s">
        <v>36</v>
      </c>
      <c r="J14449" s="1" t="s">
        <v>214</v>
      </c>
      <c r="L14449" s="1" t="s">
        <v>760</v>
      </c>
      <c r="P14449" s="1" t="s">
        <v>42245</v>
      </c>
      <c r="Q14449" s="1" t="str">
        <f t="shared" si="1"/>
        <v/>
      </c>
      <c r="S14449" s="1"/>
      <c r="T14449" s="4"/>
      <c r="U14449" s="1" t="s">
        <v>42246</v>
      </c>
    </row>
    <row r="14450" ht="15.75" customHeight="1">
      <c r="A14450" s="1" t="s">
        <v>42247</v>
      </c>
      <c r="B14450" s="1" t="s">
        <v>40696</v>
      </c>
      <c r="C14450" s="1" t="s">
        <v>42084</v>
      </c>
      <c r="D14450" s="1" t="s">
        <v>55</v>
      </c>
      <c r="E14450" s="1" t="s">
        <v>45</v>
      </c>
      <c r="F14450" s="1" t="s">
        <v>91</v>
      </c>
      <c r="G14450" s="1" t="s">
        <v>26</v>
      </c>
      <c r="H14450" s="1" t="s">
        <v>36</v>
      </c>
      <c r="L14450" s="1" t="s">
        <v>37</v>
      </c>
      <c r="P14450" s="1" t="s">
        <v>42248</v>
      </c>
      <c r="Q14450" s="1" t="str">
        <f t="shared" si="1"/>
        <v/>
      </c>
      <c r="S14450" s="1"/>
      <c r="T14450" s="4"/>
      <c r="U14450" s="1" t="s">
        <v>42235</v>
      </c>
    </row>
    <row r="14451" ht="15.75" customHeight="1">
      <c r="A14451" s="1" t="s">
        <v>42249</v>
      </c>
      <c r="B14451" s="1" t="s">
        <v>70</v>
      </c>
      <c r="C14451" s="1" t="s">
        <v>42084</v>
      </c>
      <c r="D14451" s="1" t="s">
        <v>55</v>
      </c>
      <c r="E14451" s="1" t="s">
        <v>45</v>
      </c>
      <c r="F14451" s="1" t="s">
        <v>1223</v>
      </c>
      <c r="G14451" s="1" t="s">
        <v>98</v>
      </c>
      <c r="H14451" s="1" t="s">
        <v>36</v>
      </c>
      <c r="I14451" s="5">
        <v>0.04057870370370371</v>
      </c>
      <c r="K14451" s="1" t="s">
        <v>40766</v>
      </c>
      <c r="L14451" s="1" t="s">
        <v>100</v>
      </c>
      <c r="P14451" s="1" t="s">
        <v>42250</v>
      </c>
      <c r="Q14451" s="1" t="str">
        <f t="shared" si="1"/>
        <v/>
      </c>
      <c r="S14451" s="1"/>
      <c r="T14451" s="4"/>
      <c r="U14451" s="1" t="s">
        <v>42251</v>
      </c>
    </row>
    <row r="14452" ht="15.75" customHeight="1">
      <c r="A14452" s="1" t="s">
        <v>42252</v>
      </c>
      <c r="B14452" s="1" t="s">
        <v>501</v>
      </c>
      <c r="E14452" s="1" t="s">
        <v>206</v>
      </c>
      <c r="F14452" s="1"/>
      <c r="G14452" s="1" t="s">
        <v>22702</v>
      </c>
      <c r="H14452" s="1" t="s">
        <v>36</v>
      </c>
      <c r="J14452" s="1" t="s">
        <v>214</v>
      </c>
      <c r="L14452" s="1" t="s">
        <v>760</v>
      </c>
      <c r="P14452" s="1" t="s">
        <v>42253</v>
      </c>
      <c r="Q14452" s="1" t="str">
        <f t="shared" si="1"/>
        <v/>
      </c>
      <c r="S14452" s="1"/>
      <c r="T14452" s="4"/>
      <c r="U14452" s="1" t="s">
        <v>41063</v>
      </c>
    </row>
    <row r="14453" ht="15.75" customHeight="1">
      <c r="A14453" s="1" t="s">
        <v>42254</v>
      </c>
      <c r="B14453" s="1" t="s">
        <v>277</v>
      </c>
      <c r="E14453" s="1" t="s">
        <v>206</v>
      </c>
      <c r="F14453" s="1"/>
      <c r="G14453" s="1" t="s">
        <v>22702</v>
      </c>
      <c r="H14453" s="1" t="s">
        <v>36</v>
      </c>
      <c r="J14453" s="1" t="s">
        <v>214</v>
      </c>
      <c r="L14453" s="1" t="s">
        <v>760</v>
      </c>
      <c r="P14453" s="1" t="s">
        <v>42255</v>
      </c>
      <c r="Q14453" s="1" t="str">
        <f t="shared" si="1"/>
        <v/>
      </c>
      <c r="S14453" s="1"/>
      <c r="T14453" s="4"/>
      <c r="U14453" s="1" t="s">
        <v>42256</v>
      </c>
    </row>
    <row r="14454" ht="15.75" customHeight="1">
      <c r="A14454" s="1" t="s">
        <v>42257</v>
      </c>
      <c r="B14454" s="1" t="s">
        <v>38741</v>
      </c>
      <c r="C14454" s="1" t="s">
        <v>42084</v>
      </c>
      <c r="D14454" s="1" t="s">
        <v>55</v>
      </c>
      <c r="E14454" s="1" t="s">
        <v>45</v>
      </c>
      <c r="F14454" s="1" t="s">
        <v>56</v>
      </c>
      <c r="G14454" s="1" t="s">
        <v>26</v>
      </c>
      <c r="H14454" s="1" t="s">
        <v>72</v>
      </c>
      <c r="J14454" s="1" t="s">
        <v>194</v>
      </c>
      <c r="K14454" s="1" t="s">
        <v>74</v>
      </c>
      <c r="L14454" s="1" t="s">
        <v>75</v>
      </c>
      <c r="P14454" s="1" t="s">
        <v>42258</v>
      </c>
      <c r="Q14454" s="1" t="str">
        <f t="shared" si="1"/>
        <v/>
      </c>
      <c r="S14454" s="1"/>
      <c r="T14454" s="4"/>
      <c r="U14454" s="1" t="s">
        <v>42259</v>
      </c>
    </row>
    <row r="14455" ht="15.75" customHeight="1">
      <c r="A14455" s="1" t="s">
        <v>42260</v>
      </c>
      <c r="B14455" s="1" t="s">
        <v>70</v>
      </c>
      <c r="C14455" s="1" t="s">
        <v>42084</v>
      </c>
      <c r="D14455" s="1" t="s">
        <v>55</v>
      </c>
      <c r="E14455" s="1" t="s">
        <v>45</v>
      </c>
      <c r="F14455" s="1" t="s">
        <v>56</v>
      </c>
      <c r="G14455" s="1" t="s">
        <v>40510</v>
      </c>
      <c r="H14455" s="1" t="s">
        <v>36</v>
      </c>
      <c r="J14455" s="1" t="s">
        <v>40511</v>
      </c>
      <c r="K14455" s="1" t="s">
        <v>40512</v>
      </c>
      <c r="L14455" s="1" t="s">
        <v>6477</v>
      </c>
      <c r="P14455" s="1" t="s">
        <v>42261</v>
      </c>
      <c r="Q14455" s="1" t="str">
        <f t="shared" si="1"/>
        <v/>
      </c>
      <c r="S14455" s="1"/>
      <c r="T14455" s="4"/>
      <c r="U14455" s="1" t="s">
        <v>42262</v>
      </c>
    </row>
    <row r="14456" ht="15.75" customHeight="1">
      <c r="A14456" s="1" t="s">
        <v>42263</v>
      </c>
      <c r="B14456" s="1" t="s">
        <v>501</v>
      </c>
      <c r="E14456" s="1" t="s">
        <v>206</v>
      </c>
      <c r="F14456" s="1"/>
      <c r="G14456" s="1" t="s">
        <v>22702</v>
      </c>
      <c r="H14456" s="1" t="s">
        <v>36</v>
      </c>
      <c r="J14456" s="1" t="s">
        <v>214</v>
      </c>
      <c r="L14456" s="1" t="s">
        <v>760</v>
      </c>
      <c r="P14456" s="1" t="s">
        <v>42264</v>
      </c>
      <c r="Q14456" s="1" t="str">
        <f t="shared" si="1"/>
        <v/>
      </c>
      <c r="S14456" s="1"/>
      <c r="T14456" s="4"/>
      <c r="U14456" s="1" t="s">
        <v>42265</v>
      </c>
    </row>
    <row r="14457" ht="15.75" customHeight="1">
      <c r="A14457" s="1" t="s">
        <v>42266</v>
      </c>
      <c r="B14457" s="1" t="s">
        <v>277</v>
      </c>
      <c r="E14457" s="1" t="s">
        <v>206</v>
      </c>
      <c r="F14457" s="1"/>
      <c r="G14457" s="1" t="s">
        <v>22702</v>
      </c>
      <c r="H14457" s="1" t="s">
        <v>36</v>
      </c>
      <c r="J14457" s="1" t="s">
        <v>214</v>
      </c>
      <c r="L14457" s="1" t="s">
        <v>760</v>
      </c>
      <c r="P14457" s="1" t="s">
        <v>42267</v>
      </c>
      <c r="Q14457" s="1" t="str">
        <f t="shared" si="1"/>
        <v/>
      </c>
      <c r="S14457" s="1"/>
      <c r="T14457" s="4"/>
      <c r="U14457" s="1" t="s">
        <v>42268</v>
      </c>
    </row>
    <row r="14458" ht="15.75" customHeight="1">
      <c r="A14458" s="1" t="s">
        <v>42269</v>
      </c>
      <c r="B14458" s="1" t="s">
        <v>38741</v>
      </c>
      <c r="E14458" s="1" t="s">
        <v>206</v>
      </c>
      <c r="F14458" s="1"/>
      <c r="G14458" s="1" t="s">
        <v>22702</v>
      </c>
      <c r="H14458" s="1" t="s">
        <v>36</v>
      </c>
      <c r="J14458" s="1" t="s">
        <v>214</v>
      </c>
      <c r="L14458" s="1" t="s">
        <v>760</v>
      </c>
      <c r="P14458" s="1" t="s">
        <v>42267</v>
      </c>
      <c r="Q14458" s="1" t="str">
        <f t="shared" si="1"/>
        <v/>
      </c>
      <c r="S14458" s="1"/>
      <c r="T14458" s="4"/>
      <c r="U14458" s="1" t="s">
        <v>42270</v>
      </c>
    </row>
    <row r="14459" ht="15.75" customHeight="1">
      <c r="A14459" s="1" t="s">
        <v>42271</v>
      </c>
      <c r="B14459" s="1" t="s">
        <v>70</v>
      </c>
      <c r="E14459" s="1" t="s">
        <v>206</v>
      </c>
      <c r="F14459" s="1"/>
      <c r="G14459" s="1" t="s">
        <v>22702</v>
      </c>
      <c r="H14459" s="1" t="s">
        <v>36</v>
      </c>
      <c r="J14459" s="1" t="s">
        <v>214</v>
      </c>
      <c r="L14459" s="1" t="s">
        <v>760</v>
      </c>
      <c r="P14459" s="1" t="s">
        <v>42272</v>
      </c>
      <c r="Q14459" s="1" t="str">
        <f t="shared" si="1"/>
        <v/>
      </c>
      <c r="S14459" s="1"/>
      <c r="T14459" s="4"/>
      <c r="U14459" s="1" t="s">
        <v>42273</v>
      </c>
    </row>
    <row r="14460" ht="15.75" customHeight="1">
      <c r="A14460" s="1" t="s">
        <v>42274</v>
      </c>
      <c r="B14460" s="1" t="s">
        <v>277</v>
      </c>
      <c r="E14460" s="1" t="s">
        <v>206</v>
      </c>
      <c r="F14460" s="1"/>
      <c r="G14460" s="1" t="s">
        <v>22702</v>
      </c>
      <c r="H14460" s="1" t="s">
        <v>36</v>
      </c>
      <c r="J14460" s="1" t="s">
        <v>214</v>
      </c>
      <c r="L14460" s="1" t="s">
        <v>760</v>
      </c>
      <c r="P14460" s="1" t="s">
        <v>42275</v>
      </c>
      <c r="Q14460" s="1" t="str">
        <f t="shared" si="1"/>
        <v/>
      </c>
      <c r="S14460" s="1"/>
      <c r="T14460" s="4"/>
      <c r="U14460" s="1" t="s">
        <v>42276</v>
      </c>
    </row>
    <row r="14461" ht="15.75" customHeight="1">
      <c r="A14461" s="1" t="s">
        <v>42277</v>
      </c>
      <c r="B14461" s="1" t="s">
        <v>501</v>
      </c>
      <c r="E14461" s="1" t="s">
        <v>206</v>
      </c>
      <c r="F14461" s="1"/>
      <c r="G14461" s="1" t="s">
        <v>22702</v>
      </c>
      <c r="H14461" s="1" t="s">
        <v>36</v>
      </c>
      <c r="J14461" s="1" t="s">
        <v>214</v>
      </c>
      <c r="L14461" s="1" t="s">
        <v>760</v>
      </c>
      <c r="P14461" s="1" t="s">
        <v>42278</v>
      </c>
      <c r="Q14461" s="1" t="str">
        <f t="shared" si="1"/>
        <v/>
      </c>
      <c r="S14461" s="1"/>
      <c r="T14461" s="4"/>
      <c r="U14461" s="1" t="s">
        <v>42279</v>
      </c>
    </row>
    <row r="14462" ht="15.75" customHeight="1">
      <c r="A14462" s="1" t="s">
        <v>42280</v>
      </c>
      <c r="B14462" s="1" t="s">
        <v>277</v>
      </c>
      <c r="E14462" s="1" t="s">
        <v>206</v>
      </c>
      <c r="F14462" s="1"/>
      <c r="G14462" s="1" t="s">
        <v>22702</v>
      </c>
      <c r="H14462" s="1" t="s">
        <v>36</v>
      </c>
      <c r="J14462" s="1" t="s">
        <v>214</v>
      </c>
      <c r="L14462" s="1" t="s">
        <v>760</v>
      </c>
      <c r="P14462" s="1" t="s">
        <v>42278</v>
      </c>
      <c r="Q14462" s="1" t="str">
        <f t="shared" si="1"/>
        <v/>
      </c>
      <c r="S14462" s="1"/>
      <c r="T14462" s="4"/>
      <c r="U14462" s="1" t="s">
        <v>42276</v>
      </c>
    </row>
    <row r="14463" ht="15.75" customHeight="1">
      <c r="A14463" s="1" t="s">
        <v>42281</v>
      </c>
      <c r="B14463" s="1" t="s">
        <v>70</v>
      </c>
      <c r="E14463" s="1" t="s">
        <v>206</v>
      </c>
      <c r="F14463" s="1"/>
      <c r="G14463" s="1" t="s">
        <v>22702</v>
      </c>
      <c r="H14463" s="1" t="s">
        <v>36</v>
      </c>
      <c r="J14463" s="1" t="s">
        <v>214</v>
      </c>
      <c r="L14463" s="1" t="s">
        <v>760</v>
      </c>
      <c r="P14463" s="1" t="s">
        <v>42282</v>
      </c>
      <c r="Q14463" s="1" t="str">
        <f t="shared" si="1"/>
        <v/>
      </c>
      <c r="S14463" s="1"/>
      <c r="T14463" s="4"/>
      <c r="U14463" s="1" t="s">
        <v>42283</v>
      </c>
    </row>
    <row r="14464" ht="15.75" customHeight="1">
      <c r="A14464" s="1" t="s">
        <v>42284</v>
      </c>
      <c r="B14464" s="1" t="s">
        <v>40696</v>
      </c>
      <c r="E14464" s="1" t="s">
        <v>206</v>
      </c>
      <c r="F14464" s="1"/>
      <c r="G14464" s="1" t="s">
        <v>22702</v>
      </c>
      <c r="H14464" s="1" t="s">
        <v>36</v>
      </c>
      <c r="J14464" s="1" t="s">
        <v>214</v>
      </c>
      <c r="L14464" s="1" t="s">
        <v>760</v>
      </c>
      <c r="P14464" s="1" t="s">
        <v>42285</v>
      </c>
      <c r="Q14464" s="1" t="str">
        <f t="shared" si="1"/>
        <v/>
      </c>
      <c r="S14464" s="1"/>
      <c r="T14464" s="4"/>
      <c r="U14464" s="1" t="s">
        <v>34442</v>
      </c>
    </row>
    <row r="14465" ht="15.75" customHeight="1">
      <c r="A14465" s="1" t="s">
        <v>42286</v>
      </c>
      <c r="B14465" s="1" t="s">
        <v>501</v>
      </c>
      <c r="E14465" s="1" t="s">
        <v>206</v>
      </c>
      <c r="F14465" s="1"/>
      <c r="G14465" s="1" t="s">
        <v>22702</v>
      </c>
      <c r="H14465" s="1" t="s">
        <v>36</v>
      </c>
      <c r="J14465" s="1" t="s">
        <v>214</v>
      </c>
      <c r="L14465" s="1" t="s">
        <v>760</v>
      </c>
      <c r="P14465" s="1" t="s">
        <v>42285</v>
      </c>
      <c r="Q14465" s="1" t="str">
        <f t="shared" si="1"/>
        <v/>
      </c>
      <c r="S14465" s="1"/>
      <c r="T14465" s="4"/>
      <c r="U14465" s="1" t="s">
        <v>42287</v>
      </c>
    </row>
    <row r="14466" ht="15.75" customHeight="1">
      <c r="A14466" s="1" t="s">
        <v>42288</v>
      </c>
      <c r="B14466" s="1" t="s">
        <v>38741</v>
      </c>
      <c r="C14466" s="1" t="s">
        <v>42084</v>
      </c>
      <c r="D14466" s="1" t="s">
        <v>55</v>
      </c>
      <c r="E14466" s="1" t="s">
        <v>45</v>
      </c>
      <c r="F14466" s="1" t="s">
        <v>475</v>
      </c>
      <c r="G14466" s="1" t="s">
        <v>40567</v>
      </c>
      <c r="H14466" s="1" t="s">
        <v>36</v>
      </c>
      <c r="I14466" s="5">
        <v>0.11771990740740741</v>
      </c>
      <c r="J14466" s="1" t="s">
        <v>40568</v>
      </c>
      <c r="K14466" s="1" t="s">
        <v>40569</v>
      </c>
      <c r="L14466" s="1" t="s">
        <v>6477</v>
      </c>
      <c r="P14466" s="1" t="s">
        <v>42289</v>
      </c>
      <c r="Q14466" s="1" t="str">
        <f t="shared" si="1"/>
        <v/>
      </c>
      <c r="S14466" s="1"/>
      <c r="T14466" s="4"/>
      <c r="U14466" s="1" t="s">
        <v>42290</v>
      </c>
    </row>
    <row r="14467" ht="15.75" customHeight="1">
      <c r="A14467" s="1" t="s">
        <v>42291</v>
      </c>
      <c r="B14467" s="1" t="s">
        <v>70</v>
      </c>
      <c r="C14467" s="1" t="s">
        <v>41041</v>
      </c>
      <c r="D14467" s="1" t="s">
        <v>55</v>
      </c>
      <c r="E14467" s="1" t="s">
        <v>45</v>
      </c>
      <c r="F14467" s="1" t="s">
        <v>599</v>
      </c>
      <c r="G14467" s="1" t="s">
        <v>26</v>
      </c>
      <c r="H14467" s="1" t="s">
        <v>7926</v>
      </c>
      <c r="I14467" s="5">
        <v>0.018645833333333334</v>
      </c>
      <c r="J14467" s="1" t="s">
        <v>7786</v>
      </c>
      <c r="L14467" s="1" t="s">
        <v>66</v>
      </c>
      <c r="P14467" s="1" t="s">
        <v>42292</v>
      </c>
      <c r="Q14467" s="1" t="str">
        <f t="shared" si="1"/>
        <v/>
      </c>
      <c r="S14467" s="1"/>
      <c r="T14467" s="4"/>
      <c r="U14467" s="1" t="s">
        <v>38873</v>
      </c>
    </row>
    <row r="14468" ht="15.75" customHeight="1">
      <c r="A14468" s="1" t="s">
        <v>42293</v>
      </c>
      <c r="B14468" s="1" t="s">
        <v>70</v>
      </c>
      <c r="C14468" s="1" t="s">
        <v>32280</v>
      </c>
      <c r="D14468" s="1" t="s">
        <v>155</v>
      </c>
      <c r="E14468" s="1" t="s">
        <v>45</v>
      </c>
      <c r="F14468" s="1" t="s">
        <v>1135</v>
      </c>
      <c r="G14468" s="1" t="s">
        <v>80</v>
      </c>
      <c r="H14468" s="1" t="s">
        <v>36</v>
      </c>
      <c r="I14468" s="6">
        <v>1.1990393518518518</v>
      </c>
      <c r="K14468" s="1" t="s">
        <v>40022</v>
      </c>
      <c r="L14468" s="1" t="s">
        <v>368</v>
      </c>
      <c r="N14468" s="1" t="s">
        <v>311</v>
      </c>
      <c r="O14468" s="1" t="s">
        <v>39</v>
      </c>
      <c r="P14468" s="1" t="s">
        <v>42294</v>
      </c>
      <c r="Q14468" s="1">
        <f t="shared" si="1"/>
        <v>11</v>
      </c>
      <c r="S14468" s="1">
        <v>300.0</v>
      </c>
      <c r="T14468" s="4">
        <v>4000.0</v>
      </c>
      <c r="U14468" s="1" t="s">
        <v>42295</v>
      </c>
      <c r="V14468" s="1" t="s">
        <v>42296</v>
      </c>
    </row>
    <row r="14469" ht="15.75" customHeight="1">
      <c r="A14469" s="1" t="s">
        <v>42297</v>
      </c>
      <c r="B14469" s="1" t="s">
        <v>38741</v>
      </c>
      <c r="E14469" s="1" t="s">
        <v>206</v>
      </c>
      <c r="F14469" s="1"/>
      <c r="G14469" s="1" t="s">
        <v>22702</v>
      </c>
      <c r="H14469" s="1" t="s">
        <v>36</v>
      </c>
      <c r="J14469" s="1" t="s">
        <v>214</v>
      </c>
      <c r="L14469" s="1" t="s">
        <v>760</v>
      </c>
      <c r="P14469" s="1" t="s">
        <v>42298</v>
      </c>
      <c r="Q14469" s="1" t="str">
        <f t="shared" si="1"/>
        <v/>
      </c>
      <c r="S14469" s="1"/>
      <c r="T14469" s="4"/>
      <c r="U14469" s="1" t="s">
        <v>42299</v>
      </c>
    </row>
    <row r="14470" ht="15.75" customHeight="1">
      <c r="A14470" s="1" t="s">
        <v>42300</v>
      </c>
      <c r="B14470" s="1" t="s">
        <v>70</v>
      </c>
      <c r="C14470" s="1" t="s">
        <v>40858</v>
      </c>
      <c r="D14470" s="1" t="s">
        <v>44</v>
      </c>
      <c r="E14470" s="1" t="s">
        <v>45</v>
      </c>
      <c r="F14470" s="1" t="s">
        <v>46</v>
      </c>
      <c r="G14470" s="1" t="s">
        <v>118</v>
      </c>
      <c r="H14470" s="1" t="s">
        <v>36</v>
      </c>
      <c r="I14470" s="5">
        <v>0.025983796296296297</v>
      </c>
      <c r="L14470" s="1" t="s">
        <v>119</v>
      </c>
      <c r="P14470" s="1" t="s">
        <v>42301</v>
      </c>
      <c r="Q14470" s="1" t="str">
        <f t="shared" si="1"/>
        <v/>
      </c>
      <c r="S14470" s="1"/>
      <c r="T14470" s="4"/>
      <c r="U14470" s="1" t="s">
        <v>42302</v>
      </c>
    </row>
    <row r="14471" ht="15.75" customHeight="1">
      <c r="A14471" s="1" t="s">
        <v>42303</v>
      </c>
      <c r="B14471" s="1" t="s">
        <v>578</v>
      </c>
      <c r="D14471" s="1" t="s">
        <v>44</v>
      </c>
      <c r="E14471" s="1" t="s">
        <v>113</v>
      </c>
      <c r="F14471" s="1"/>
      <c r="G14471" s="1" t="s">
        <v>22702</v>
      </c>
      <c r="H14471" s="1" t="s">
        <v>36</v>
      </c>
      <c r="I14471" s="6">
        <v>2.175648148148148</v>
      </c>
      <c r="J14471" s="1" t="s">
        <v>214</v>
      </c>
      <c r="L14471" s="1" t="s">
        <v>105</v>
      </c>
      <c r="N14471" s="1" t="s">
        <v>311</v>
      </c>
      <c r="O14471" s="1" t="s">
        <v>39</v>
      </c>
      <c r="P14471" s="1" t="s">
        <v>42304</v>
      </c>
      <c r="Q14471" s="1">
        <f t="shared" si="1"/>
        <v>11</v>
      </c>
      <c r="S14471" s="1">
        <v>1000.0</v>
      </c>
      <c r="T14471" s="4">
        <v>11000.0</v>
      </c>
      <c r="U14471" s="1" t="s">
        <v>42305</v>
      </c>
      <c r="V14471" s="1" t="s">
        <v>359</v>
      </c>
    </row>
    <row r="14472" ht="15.75" customHeight="1">
      <c r="A14472" s="1" t="s">
        <v>42306</v>
      </c>
      <c r="B14472" s="1" t="s">
        <v>277</v>
      </c>
      <c r="C14472" s="1" t="s">
        <v>42084</v>
      </c>
      <c r="D14472" s="1" t="s">
        <v>55</v>
      </c>
      <c r="E14472" s="1" t="s">
        <v>45</v>
      </c>
      <c r="F14472" s="1" t="s">
        <v>91</v>
      </c>
      <c r="G14472" s="1" t="s">
        <v>98</v>
      </c>
      <c r="H14472" s="1" t="s">
        <v>36</v>
      </c>
      <c r="K14472" s="1" t="s">
        <v>40766</v>
      </c>
      <c r="L14472" s="1" t="s">
        <v>100</v>
      </c>
      <c r="P14472" s="1" t="s">
        <v>42307</v>
      </c>
      <c r="Q14472" s="1" t="str">
        <f t="shared" si="1"/>
        <v/>
      </c>
      <c r="S14472" s="1"/>
      <c r="T14472" s="4"/>
      <c r="U14472" s="1" t="s">
        <v>29811</v>
      </c>
    </row>
    <row r="14473" ht="15.75" customHeight="1">
      <c r="A14473" s="1" t="s">
        <v>42308</v>
      </c>
      <c r="B14473" s="1" t="s">
        <v>38741</v>
      </c>
      <c r="E14473" s="1" t="s">
        <v>206</v>
      </c>
      <c r="F14473" s="1"/>
      <c r="G14473" s="1" t="s">
        <v>22702</v>
      </c>
      <c r="H14473" s="1" t="s">
        <v>36</v>
      </c>
      <c r="J14473" s="1" t="s">
        <v>214</v>
      </c>
      <c r="L14473" s="1" t="s">
        <v>760</v>
      </c>
      <c r="P14473" s="1" t="s">
        <v>42309</v>
      </c>
      <c r="Q14473" s="1" t="str">
        <f t="shared" si="1"/>
        <v/>
      </c>
      <c r="S14473" s="1"/>
      <c r="T14473" s="4"/>
      <c r="U14473" s="1" t="s">
        <v>42310</v>
      </c>
    </row>
    <row r="14474" ht="15.75" customHeight="1">
      <c r="A14474" s="1" t="s">
        <v>42311</v>
      </c>
      <c r="B14474" s="1" t="s">
        <v>70</v>
      </c>
      <c r="C14474" s="1" t="s">
        <v>26863</v>
      </c>
      <c r="D14474" s="1" t="s">
        <v>178</v>
      </c>
      <c r="E14474" s="1" t="s">
        <v>45</v>
      </c>
      <c r="F14474" s="1" t="s">
        <v>475</v>
      </c>
      <c r="G14474" s="1" t="s">
        <v>40510</v>
      </c>
      <c r="H14474" s="1" t="s">
        <v>36</v>
      </c>
      <c r="I14474" s="5">
        <v>0.1352662037037037</v>
      </c>
      <c r="J14474" s="1" t="s">
        <v>40511</v>
      </c>
      <c r="K14474" s="1" t="s">
        <v>40512</v>
      </c>
      <c r="L14474" s="1" t="s">
        <v>6477</v>
      </c>
      <c r="P14474" s="1" t="s">
        <v>42312</v>
      </c>
      <c r="Q14474" s="1" t="str">
        <f t="shared" si="1"/>
        <v/>
      </c>
      <c r="S14474" s="1"/>
      <c r="T14474" s="4"/>
      <c r="U14474" s="1" t="s">
        <v>28939</v>
      </c>
    </row>
    <row r="14475" ht="15.75" customHeight="1">
      <c r="A14475" s="1" t="s">
        <v>42313</v>
      </c>
      <c r="B14475" s="1" t="s">
        <v>40696</v>
      </c>
      <c r="C14475" s="1" t="s">
        <v>42084</v>
      </c>
      <c r="D14475" s="1" t="s">
        <v>55</v>
      </c>
      <c r="E14475" s="1" t="s">
        <v>45</v>
      </c>
      <c r="F14475" s="1" t="s">
        <v>2602</v>
      </c>
      <c r="G14475" s="1" t="s">
        <v>98</v>
      </c>
      <c r="H14475" s="1" t="s">
        <v>36</v>
      </c>
      <c r="K14475" s="1" t="s">
        <v>40766</v>
      </c>
      <c r="L14475" s="1" t="s">
        <v>100</v>
      </c>
      <c r="P14475" s="1" t="s">
        <v>42314</v>
      </c>
      <c r="Q14475" s="1" t="str">
        <f t="shared" si="1"/>
        <v/>
      </c>
      <c r="S14475" s="1"/>
      <c r="T14475" s="4"/>
      <c r="U14475" s="1" t="s">
        <v>42315</v>
      </c>
    </row>
    <row r="14476" ht="15.75" customHeight="1">
      <c r="A14476" s="1" t="s">
        <v>42316</v>
      </c>
      <c r="B14476" s="1" t="s">
        <v>501</v>
      </c>
      <c r="C14476" s="1" t="s">
        <v>42084</v>
      </c>
      <c r="D14476" s="1" t="s">
        <v>55</v>
      </c>
      <c r="E14476" s="1" t="s">
        <v>45</v>
      </c>
      <c r="F14476" s="1" t="s">
        <v>56</v>
      </c>
      <c r="G14476" s="1" t="s">
        <v>80</v>
      </c>
      <c r="H14476" s="1" t="s">
        <v>309</v>
      </c>
      <c r="J14476" s="1" t="s">
        <v>194</v>
      </c>
      <c r="K14476" s="1" t="s">
        <v>142</v>
      </c>
      <c r="L14476" s="1" t="s">
        <v>30</v>
      </c>
      <c r="P14476" s="1" t="s">
        <v>42317</v>
      </c>
      <c r="Q14476" s="1" t="str">
        <f t="shared" si="1"/>
        <v/>
      </c>
      <c r="S14476" s="1"/>
      <c r="T14476" s="4"/>
      <c r="U14476" s="1" t="s">
        <v>29136</v>
      </c>
    </row>
    <row r="14477" ht="15.75" customHeight="1">
      <c r="A14477" s="1" t="s">
        <v>42318</v>
      </c>
      <c r="B14477" s="1" t="s">
        <v>96</v>
      </c>
      <c r="D14477" s="1" t="s">
        <v>44</v>
      </c>
      <c r="E14477" s="1" t="s">
        <v>45</v>
      </c>
      <c r="F14477" s="1" t="s">
        <v>599</v>
      </c>
      <c r="G14477" s="1" t="s">
        <v>26</v>
      </c>
      <c r="H14477" s="1" t="s">
        <v>7926</v>
      </c>
      <c r="I14477" s="5">
        <v>0.09059027777777778</v>
      </c>
      <c r="J14477" s="1" t="s">
        <v>7786</v>
      </c>
      <c r="L14477" s="1" t="s">
        <v>66</v>
      </c>
      <c r="P14477" s="1" t="s">
        <v>42319</v>
      </c>
      <c r="Q14477" s="1" t="str">
        <f t="shared" si="1"/>
        <v/>
      </c>
      <c r="S14477" s="1"/>
      <c r="T14477" s="4"/>
      <c r="U14477" s="1" t="s">
        <v>1136</v>
      </c>
    </row>
    <row r="14478" ht="15.75" customHeight="1">
      <c r="A14478" s="1" t="s">
        <v>42320</v>
      </c>
      <c r="B14478" s="1" t="s">
        <v>277</v>
      </c>
      <c r="D14478" s="1" t="s">
        <v>155</v>
      </c>
      <c r="E14478" s="1" t="s">
        <v>1588</v>
      </c>
      <c r="F14478" s="1"/>
      <c r="G14478" s="1" t="s">
        <v>118</v>
      </c>
      <c r="H14478" s="1" t="s">
        <v>36</v>
      </c>
      <c r="I14478" s="5">
        <v>0.3930324074074074</v>
      </c>
      <c r="L14478" s="1" t="s">
        <v>119</v>
      </c>
      <c r="N14478" s="1" t="s">
        <v>311</v>
      </c>
      <c r="O14478" s="1" t="s">
        <v>39</v>
      </c>
      <c r="P14478" s="1" t="s">
        <v>42321</v>
      </c>
      <c r="Q14478" s="1">
        <f t="shared" si="1"/>
        <v>11</v>
      </c>
      <c r="R14478" s="1">
        <v>7.0</v>
      </c>
      <c r="S14478" s="1">
        <v>1000.0</v>
      </c>
      <c r="T14478" s="4">
        <v>11500.0</v>
      </c>
      <c r="U14478" s="1" t="s">
        <v>14762</v>
      </c>
      <c r="V14478" s="1" t="s">
        <v>42322</v>
      </c>
      <c r="W14478" s="1" t="s">
        <v>2591</v>
      </c>
    </row>
    <row r="14479" ht="15.75" customHeight="1">
      <c r="A14479" s="1" t="s">
        <v>42323</v>
      </c>
      <c r="B14479" s="1" t="s">
        <v>34</v>
      </c>
      <c r="C14479" s="1" t="s">
        <v>42084</v>
      </c>
      <c r="D14479" s="1" t="s">
        <v>55</v>
      </c>
      <c r="E14479" s="1" t="s">
        <v>45</v>
      </c>
      <c r="F14479" s="1" t="s">
        <v>56</v>
      </c>
      <c r="G14479" s="1" t="s">
        <v>40567</v>
      </c>
      <c r="H14479" s="1" t="s">
        <v>36</v>
      </c>
      <c r="J14479" s="1" t="s">
        <v>40568</v>
      </c>
      <c r="K14479" s="1" t="s">
        <v>40569</v>
      </c>
      <c r="L14479" s="1" t="s">
        <v>6477</v>
      </c>
      <c r="N14479" s="1" t="s">
        <v>311</v>
      </c>
      <c r="O14479" s="1" t="s">
        <v>39</v>
      </c>
      <c r="P14479" s="1" t="s">
        <v>42324</v>
      </c>
      <c r="Q14479" s="1">
        <f t="shared" si="1"/>
        <v>11</v>
      </c>
      <c r="S14479" s="1">
        <v>1000.0</v>
      </c>
      <c r="T14479" s="4">
        <v>11000.0</v>
      </c>
      <c r="U14479" s="1" t="s">
        <v>42235</v>
      </c>
      <c r="V14479" s="1" t="s">
        <v>42325</v>
      </c>
    </row>
    <row r="14480" ht="15.75" customHeight="1">
      <c r="A14480" s="1" t="s">
        <v>42326</v>
      </c>
      <c r="B14480" s="1" t="s">
        <v>277</v>
      </c>
      <c r="C14480" s="1" t="s">
        <v>35916</v>
      </c>
      <c r="D14480" s="1" t="s">
        <v>155</v>
      </c>
      <c r="E14480" s="1" t="s">
        <v>45</v>
      </c>
      <c r="F14480" s="1" t="s">
        <v>1135</v>
      </c>
      <c r="G14480" s="1" t="s">
        <v>118</v>
      </c>
      <c r="H14480" s="1" t="s">
        <v>36</v>
      </c>
      <c r="I14480" s="6">
        <v>1.2193171296296297</v>
      </c>
      <c r="L14480" s="1" t="s">
        <v>119</v>
      </c>
      <c r="P14480" s="1" t="s">
        <v>42327</v>
      </c>
      <c r="Q14480" s="1" t="str">
        <f t="shared" si="1"/>
        <v/>
      </c>
      <c r="S14480" s="1"/>
      <c r="T14480" s="4"/>
      <c r="U14480" s="1" t="s">
        <v>42328</v>
      </c>
    </row>
    <row r="14481" ht="15.75" customHeight="1">
      <c r="A14481" s="1" t="s">
        <v>42329</v>
      </c>
      <c r="B14481" s="1" t="s">
        <v>96</v>
      </c>
      <c r="D14481" s="1" t="s">
        <v>178</v>
      </c>
      <c r="E14481" s="1" t="s">
        <v>1588</v>
      </c>
      <c r="F14481" s="1"/>
      <c r="G14481" s="1" t="s">
        <v>118</v>
      </c>
      <c r="H14481" s="1" t="s">
        <v>36</v>
      </c>
      <c r="I14481" s="5">
        <v>0.43872685185185184</v>
      </c>
      <c r="L14481" s="1" t="s">
        <v>119</v>
      </c>
      <c r="N14481" s="1" t="s">
        <v>340</v>
      </c>
      <c r="O14481" s="1" t="s">
        <v>39</v>
      </c>
      <c r="P14481" s="1" t="s">
        <v>42330</v>
      </c>
      <c r="Q14481" s="1">
        <f t="shared" si="1"/>
        <v>11</v>
      </c>
      <c r="R14481" s="1">
        <v>7.0</v>
      </c>
      <c r="S14481" s="1">
        <v>1000.0</v>
      </c>
      <c r="T14481" s="4">
        <v>11000.0</v>
      </c>
      <c r="U14481" s="1" t="s">
        <v>42331</v>
      </c>
      <c r="V14481" s="1" t="s">
        <v>2238</v>
      </c>
      <c r="W14481" s="1" t="s">
        <v>4652</v>
      </c>
    </row>
    <row r="14482" ht="15.75" customHeight="1">
      <c r="A14482" s="1" t="s">
        <v>42332</v>
      </c>
      <c r="B14482" s="1" t="s">
        <v>70</v>
      </c>
      <c r="E14482" s="1" t="s">
        <v>206</v>
      </c>
      <c r="F14482" s="1"/>
      <c r="G14482" s="1" t="s">
        <v>22702</v>
      </c>
      <c r="H14482" s="1" t="s">
        <v>36</v>
      </c>
      <c r="J14482" s="1" t="s">
        <v>214</v>
      </c>
      <c r="L14482" s="1" t="s">
        <v>760</v>
      </c>
      <c r="P14482" s="1" t="s">
        <v>42333</v>
      </c>
      <c r="Q14482" s="1" t="str">
        <f t="shared" si="1"/>
        <v/>
      </c>
      <c r="S14482" s="1"/>
      <c r="T14482" s="4"/>
      <c r="U14482" s="1" t="s">
        <v>42334</v>
      </c>
    </row>
    <row r="14483" ht="15.75" customHeight="1">
      <c r="A14483" s="1" t="s">
        <v>42335</v>
      </c>
      <c r="B14483" s="1" t="s">
        <v>501</v>
      </c>
      <c r="C14483" s="1" t="s">
        <v>41041</v>
      </c>
      <c r="D14483" s="1" t="s">
        <v>55</v>
      </c>
      <c r="E14483" s="1" t="s">
        <v>45</v>
      </c>
      <c r="F14483" s="1" t="s">
        <v>599</v>
      </c>
      <c r="G14483" s="1" t="s">
        <v>57</v>
      </c>
      <c r="H14483" s="1" t="s">
        <v>72</v>
      </c>
      <c r="I14483" s="6">
        <v>6.147060185185185</v>
      </c>
      <c r="J14483" s="1" t="s">
        <v>194</v>
      </c>
      <c r="K14483" s="1" t="s">
        <v>74</v>
      </c>
      <c r="L14483" s="1" t="s">
        <v>75</v>
      </c>
      <c r="P14483" s="1" t="s">
        <v>42336</v>
      </c>
      <c r="Q14483" s="1" t="str">
        <f t="shared" si="1"/>
        <v/>
      </c>
      <c r="S14483" s="1"/>
      <c r="T14483" s="4"/>
      <c r="U14483" s="1" t="s">
        <v>42337</v>
      </c>
    </row>
    <row r="14484" ht="15.75" customHeight="1">
      <c r="A14484" s="1" t="s">
        <v>42338</v>
      </c>
      <c r="B14484" s="1" t="s">
        <v>40696</v>
      </c>
      <c r="E14484" s="1" t="s">
        <v>206</v>
      </c>
      <c r="F14484" s="1"/>
      <c r="G14484" s="1" t="s">
        <v>22702</v>
      </c>
      <c r="H14484" s="1" t="s">
        <v>36</v>
      </c>
      <c r="J14484" s="1" t="s">
        <v>214</v>
      </c>
      <c r="L14484" s="1" t="s">
        <v>760</v>
      </c>
      <c r="P14484" s="1" t="s">
        <v>42339</v>
      </c>
      <c r="Q14484" s="1" t="str">
        <f t="shared" si="1"/>
        <v/>
      </c>
      <c r="S14484" s="1"/>
      <c r="T14484" s="4"/>
      <c r="U14484" s="1" t="s">
        <v>42340</v>
      </c>
    </row>
    <row r="14485" ht="15.75" customHeight="1">
      <c r="A14485" s="1" t="s">
        <v>42341</v>
      </c>
      <c r="B14485" s="1" t="s">
        <v>578</v>
      </c>
      <c r="C14485" s="1" t="s">
        <v>39552</v>
      </c>
      <c r="D14485" s="1" t="s">
        <v>155</v>
      </c>
      <c r="E14485" s="1" t="s">
        <v>1588</v>
      </c>
      <c r="F14485" s="1"/>
      <c r="G14485" s="1" t="s">
        <v>80</v>
      </c>
      <c r="H14485" s="1" t="s">
        <v>36</v>
      </c>
      <c r="I14485" s="5">
        <v>0.4271875</v>
      </c>
      <c r="L14485" s="1" t="s">
        <v>37</v>
      </c>
      <c r="M14485" s="1" t="s">
        <v>1590</v>
      </c>
      <c r="N14485" s="1" t="s">
        <v>311</v>
      </c>
      <c r="O14485" s="1" t="s">
        <v>858</v>
      </c>
      <c r="P14485" s="1" t="s">
        <v>42342</v>
      </c>
      <c r="Q14485" s="1">
        <f t="shared" si="1"/>
        <v>11</v>
      </c>
      <c r="R14485" s="1">
        <v>7.0</v>
      </c>
      <c r="S14485" s="1">
        <v>300.0</v>
      </c>
      <c r="T14485" s="4">
        <v>4000.0</v>
      </c>
      <c r="U14485" s="1" t="s">
        <v>42343</v>
      </c>
      <c r="V14485" s="1" t="s">
        <v>42344</v>
      </c>
    </row>
    <row r="14486" ht="15.75" customHeight="1">
      <c r="A14486" s="1" t="s">
        <v>42345</v>
      </c>
      <c r="B14486" s="1" t="s">
        <v>34</v>
      </c>
      <c r="C14486" s="1" t="s">
        <v>41659</v>
      </c>
      <c r="D14486" s="1" t="s">
        <v>178</v>
      </c>
      <c r="E14486" s="1" t="s">
        <v>45</v>
      </c>
      <c r="F14486" s="1" t="s">
        <v>475</v>
      </c>
      <c r="G14486" s="1" t="s">
        <v>114</v>
      </c>
      <c r="H14486" s="1" t="s">
        <v>36</v>
      </c>
      <c r="I14486" s="5">
        <v>0.05628472222222222</v>
      </c>
      <c r="K14486" s="1" t="s">
        <v>42111</v>
      </c>
      <c r="L14486" s="1" t="s">
        <v>368</v>
      </c>
      <c r="N14486" s="1" t="s">
        <v>340</v>
      </c>
      <c r="P14486" s="1" t="s">
        <v>42342</v>
      </c>
      <c r="Q14486" s="1">
        <f t="shared" si="1"/>
        <v>11</v>
      </c>
      <c r="S14486" s="1"/>
      <c r="T14486" s="4"/>
      <c r="U14486" s="1" t="s">
        <v>42346</v>
      </c>
    </row>
    <row r="14487" ht="15.75" customHeight="1">
      <c r="A14487" s="1" t="s">
        <v>42347</v>
      </c>
      <c r="B14487" s="1" t="s">
        <v>90</v>
      </c>
      <c r="C14487" s="1" t="s">
        <v>42084</v>
      </c>
      <c r="D14487" s="1" t="s">
        <v>55</v>
      </c>
      <c r="E14487" s="1" t="s">
        <v>45</v>
      </c>
      <c r="F14487" s="1" t="s">
        <v>91</v>
      </c>
      <c r="G14487" s="1" t="s">
        <v>92</v>
      </c>
      <c r="H14487" s="1" t="s">
        <v>36</v>
      </c>
      <c r="L14487" s="1" t="s">
        <v>37</v>
      </c>
      <c r="P14487" s="1" t="s">
        <v>42348</v>
      </c>
      <c r="Q14487" s="1" t="str">
        <f t="shared" si="1"/>
        <v/>
      </c>
      <c r="S14487" s="1"/>
      <c r="T14487" s="4"/>
      <c r="U14487" s="1" t="s">
        <v>42349</v>
      </c>
    </row>
    <row r="14488" ht="15.75" customHeight="1">
      <c r="A14488" s="1" t="s">
        <v>42350</v>
      </c>
      <c r="B14488" s="1" t="s">
        <v>277</v>
      </c>
      <c r="C14488" s="1" t="s">
        <v>41041</v>
      </c>
      <c r="D14488" s="1" t="s">
        <v>44</v>
      </c>
      <c r="E14488" s="1" t="s">
        <v>45</v>
      </c>
      <c r="F14488" s="1" t="s">
        <v>1223</v>
      </c>
      <c r="G14488" s="1" t="s">
        <v>26</v>
      </c>
      <c r="H14488" s="1" t="s">
        <v>72</v>
      </c>
      <c r="I14488" s="5">
        <v>0.3332175925925926</v>
      </c>
      <c r="J14488" s="1" t="s">
        <v>194</v>
      </c>
      <c r="K14488" s="1" t="s">
        <v>74</v>
      </c>
      <c r="L14488" s="1" t="s">
        <v>75</v>
      </c>
      <c r="P14488" s="1" t="s">
        <v>42351</v>
      </c>
      <c r="Q14488" s="1" t="str">
        <f t="shared" si="1"/>
        <v/>
      </c>
      <c r="S14488" s="1"/>
      <c r="T14488" s="4"/>
      <c r="U14488" s="1" t="s">
        <v>42352</v>
      </c>
    </row>
    <row r="14489" ht="15.75" customHeight="1">
      <c r="A14489" s="1" t="s">
        <v>42353</v>
      </c>
      <c r="B14489" s="1" t="s">
        <v>96</v>
      </c>
      <c r="D14489" s="1" t="s">
        <v>44</v>
      </c>
      <c r="E14489" s="1" t="s">
        <v>45</v>
      </c>
      <c r="F14489" s="1" t="s">
        <v>46</v>
      </c>
      <c r="G14489" s="1" t="s">
        <v>26</v>
      </c>
      <c r="H14489" s="1" t="s">
        <v>58</v>
      </c>
      <c r="I14489" s="5">
        <v>0.24300925925925926</v>
      </c>
      <c r="J14489" s="1" t="s">
        <v>194</v>
      </c>
      <c r="K14489" s="1" t="s">
        <v>60</v>
      </c>
      <c r="L14489" s="1" t="s">
        <v>30</v>
      </c>
      <c r="P14489" s="1" t="s">
        <v>42354</v>
      </c>
      <c r="Q14489" s="1" t="str">
        <f t="shared" si="1"/>
        <v/>
      </c>
      <c r="S14489" s="1"/>
      <c r="T14489" s="4"/>
      <c r="U14489" s="1" t="s">
        <v>42355</v>
      </c>
    </row>
    <row r="14490" ht="15.75" customHeight="1">
      <c r="A14490" s="1" t="s">
        <v>42356</v>
      </c>
      <c r="B14490" s="1" t="s">
        <v>96</v>
      </c>
      <c r="C14490" s="1" t="s">
        <v>3924</v>
      </c>
      <c r="D14490" s="1" t="s">
        <v>178</v>
      </c>
      <c r="E14490" s="1" t="s">
        <v>1588</v>
      </c>
      <c r="F14490" s="1" t="s">
        <v>475</v>
      </c>
      <c r="G14490" s="1" t="s">
        <v>57</v>
      </c>
      <c r="H14490" s="1" t="s">
        <v>36</v>
      </c>
      <c r="I14490" s="5">
        <v>0.47202546296296294</v>
      </c>
      <c r="K14490" s="1" t="s">
        <v>42111</v>
      </c>
      <c r="L14490" s="1" t="s">
        <v>368</v>
      </c>
      <c r="M14490" s="1" t="s">
        <v>971</v>
      </c>
      <c r="N14490" s="1" t="s">
        <v>311</v>
      </c>
      <c r="O14490" s="1" t="s">
        <v>39</v>
      </c>
      <c r="P14490" s="1" t="s">
        <v>42357</v>
      </c>
      <c r="Q14490" s="1">
        <f t="shared" si="1"/>
        <v>11</v>
      </c>
      <c r="R14490" s="1">
        <v>7.0</v>
      </c>
      <c r="S14490" s="1">
        <v>1000.0</v>
      </c>
      <c r="T14490" s="4">
        <v>11000.0</v>
      </c>
      <c r="U14490" s="1" t="s">
        <v>16544</v>
      </c>
      <c r="V14490" s="1" t="s">
        <v>3376</v>
      </c>
      <c r="W14490" s="1" t="s">
        <v>996</v>
      </c>
    </row>
    <row r="14491" ht="15.75" customHeight="1">
      <c r="A14491" s="1" t="s">
        <v>42358</v>
      </c>
      <c r="B14491" s="1" t="s">
        <v>578</v>
      </c>
      <c r="C14491" s="1" t="s">
        <v>42084</v>
      </c>
      <c r="D14491" s="1" t="s">
        <v>55</v>
      </c>
      <c r="E14491" s="1" t="s">
        <v>45</v>
      </c>
      <c r="F14491" s="1" t="s">
        <v>56</v>
      </c>
      <c r="G14491" s="1" t="s">
        <v>57</v>
      </c>
      <c r="H14491" s="1" t="s">
        <v>72</v>
      </c>
      <c r="J14491" s="1" t="s">
        <v>30279</v>
      </c>
      <c r="K14491" s="1" t="s">
        <v>74</v>
      </c>
      <c r="L14491" s="1" t="s">
        <v>75</v>
      </c>
      <c r="P14491" s="1" t="s">
        <v>42359</v>
      </c>
      <c r="Q14491" s="1" t="str">
        <f t="shared" si="1"/>
        <v/>
      </c>
      <c r="S14491" s="1"/>
      <c r="T14491" s="4"/>
      <c r="U14491" s="1" t="s">
        <v>27181</v>
      </c>
    </row>
    <row r="14492" ht="15.75" customHeight="1">
      <c r="A14492" s="1" t="s">
        <v>42360</v>
      </c>
      <c r="B14492" s="1" t="s">
        <v>70</v>
      </c>
      <c r="C14492" s="1" t="s">
        <v>42084</v>
      </c>
      <c r="D14492" s="1" t="s">
        <v>44</v>
      </c>
      <c r="E14492" s="1" t="s">
        <v>45</v>
      </c>
      <c r="F14492" s="1" t="s">
        <v>475</v>
      </c>
      <c r="G14492" s="1" t="s">
        <v>57</v>
      </c>
      <c r="H14492" s="1" t="s">
        <v>36</v>
      </c>
      <c r="I14492" s="5">
        <v>0.10362268518518518</v>
      </c>
      <c r="K14492" s="1" t="s">
        <v>42111</v>
      </c>
      <c r="L14492" s="1" t="s">
        <v>368</v>
      </c>
      <c r="P14492" s="1" t="s">
        <v>42361</v>
      </c>
      <c r="Q14492" s="1" t="str">
        <f t="shared" si="1"/>
        <v/>
      </c>
      <c r="S14492" s="1"/>
      <c r="T14492" s="4"/>
      <c r="U14492" s="1" t="s">
        <v>42362</v>
      </c>
    </row>
    <row r="14493" ht="15.75" customHeight="1">
      <c r="A14493" s="1" t="s">
        <v>42363</v>
      </c>
      <c r="B14493" s="1" t="s">
        <v>501</v>
      </c>
      <c r="C14493" s="1" t="s">
        <v>41041</v>
      </c>
      <c r="D14493" s="1" t="s">
        <v>55</v>
      </c>
      <c r="E14493" s="1" t="s">
        <v>45</v>
      </c>
      <c r="F14493" s="1" t="s">
        <v>599</v>
      </c>
      <c r="G14493" s="1" t="s">
        <v>26</v>
      </c>
      <c r="H14493" s="1" t="s">
        <v>8893</v>
      </c>
      <c r="I14493" s="5">
        <v>0.21618055555555554</v>
      </c>
      <c r="J14493" s="1" t="s">
        <v>169</v>
      </c>
      <c r="K14493" s="1" t="s">
        <v>42111</v>
      </c>
      <c r="L14493" s="1" t="s">
        <v>50</v>
      </c>
      <c r="P14493" s="1" t="s">
        <v>42364</v>
      </c>
      <c r="Q14493" s="1" t="str">
        <f t="shared" si="1"/>
        <v/>
      </c>
      <c r="S14493" s="1"/>
      <c r="T14493" s="4"/>
      <c r="U14493" s="1" t="s">
        <v>42365</v>
      </c>
    </row>
    <row r="14494" ht="15.75" customHeight="1">
      <c r="A14494" s="1" t="s">
        <v>42366</v>
      </c>
      <c r="B14494" s="1" t="s">
        <v>578</v>
      </c>
      <c r="C14494" s="1" t="s">
        <v>41659</v>
      </c>
      <c r="D14494" s="1" t="s">
        <v>44</v>
      </c>
      <c r="E14494" s="1" t="s">
        <v>45</v>
      </c>
      <c r="F14494" s="1" t="s">
        <v>1223</v>
      </c>
      <c r="G14494" s="1" t="s">
        <v>26</v>
      </c>
      <c r="H14494" s="1" t="s">
        <v>8893</v>
      </c>
      <c r="I14494" s="5">
        <v>0.5164814814814814</v>
      </c>
      <c r="J14494" s="1" t="s">
        <v>169</v>
      </c>
      <c r="K14494" s="1" t="s">
        <v>42111</v>
      </c>
      <c r="L14494" s="1" t="s">
        <v>50</v>
      </c>
      <c r="P14494" s="1" t="s">
        <v>42367</v>
      </c>
      <c r="Q14494" s="1" t="str">
        <f t="shared" si="1"/>
        <v/>
      </c>
      <c r="S14494" s="1"/>
      <c r="T14494" s="4"/>
      <c r="U14494" s="1" t="s">
        <v>2188</v>
      </c>
    </row>
    <row r="14495" ht="15.75" customHeight="1">
      <c r="A14495" s="1" t="s">
        <v>42368</v>
      </c>
      <c r="B14495" s="1" t="s">
        <v>34</v>
      </c>
      <c r="D14495" s="1" t="s">
        <v>178</v>
      </c>
      <c r="E14495" s="1" t="s">
        <v>45</v>
      </c>
      <c r="F14495" s="1" t="s">
        <v>1216</v>
      </c>
      <c r="G14495" s="1" t="s">
        <v>57</v>
      </c>
      <c r="H14495" s="1" t="s">
        <v>140</v>
      </c>
      <c r="I14495" s="5">
        <v>0.3755787037037037</v>
      </c>
      <c r="J14495" s="1" t="s">
        <v>194</v>
      </c>
      <c r="K14495" s="1" t="s">
        <v>142</v>
      </c>
      <c r="L14495" s="1" t="s">
        <v>143</v>
      </c>
      <c r="N14495" s="1" t="s">
        <v>311</v>
      </c>
      <c r="O14495" s="1" t="s">
        <v>39</v>
      </c>
      <c r="P14495" s="1" t="s">
        <v>42369</v>
      </c>
      <c r="Q14495" s="1">
        <f t="shared" si="1"/>
        <v>11</v>
      </c>
      <c r="S14495" s="1">
        <v>1000.0</v>
      </c>
      <c r="T14495" s="4">
        <v>11000.0</v>
      </c>
      <c r="U14495" s="1" t="s">
        <v>42370</v>
      </c>
      <c r="V14495" s="1" t="s">
        <v>42371</v>
      </c>
      <c r="W14495" s="1" t="s">
        <v>2739</v>
      </c>
    </row>
    <row r="14496" ht="15.75" customHeight="1">
      <c r="A14496" s="1" t="s">
        <v>42372</v>
      </c>
      <c r="B14496" s="1" t="s">
        <v>277</v>
      </c>
      <c r="C14496" s="1" t="s">
        <v>35916</v>
      </c>
      <c r="D14496" s="1" t="s">
        <v>55</v>
      </c>
      <c r="E14496" s="1" t="s">
        <v>45</v>
      </c>
      <c r="F14496" s="1" t="s">
        <v>599</v>
      </c>
      <c r="G14496" s="1" t="s">
        <v>57</v>
      </c>
      <c r="H14496" s="1" t="s">
        <v>36</v>
      </c>
      <c r="I14496" s="5">
        <v>0.5805439814814815</v>
      </c>
      <c r="K14496" s="1" t="s">
        <v>42111</v>
      </c>
      <c r="L14496" s="1" t="s">
        <v>368</v>
      </c>
      <c r="P14496" s="1" t="s">
        <v>42373</v>
      </c>
      <c r="Q14496" s="1" t="str">
        <f t="shared" si="1"/>
        <v/>
      </c>
      <c r="S14496" s="1"/>
      <c r="T14496" s="4"/>
      <c r="U14496" s="1" t="s">
        <v>28161</v>
      </c>
    </row>
    <row r="14497" ht="15.75" customHeight="1">
      <c r="A14497" s="1" t="s">
        <v>42374</v>
      </c>
      <c r="B14497" s="1" t="s">
        <v>38741</v>
      </c>
      <c r="C14497" s="1" t="s">
        <v>41041</v>
      </c>
      <c r="D14497" s="1" t="s">
        <v>55</v>
      </c>
      <c r="E14497" s="1" t="s">
        <v>45</v>
      </c>
      <c r="F14497" s="1" t="s">
        <v>599</v>
      </c>
      <c r="G14497" s="1" t="s">
        <v>57</v>
      </c>
      <c r="H14497" s="1" t="s">
        <v>72</v>
      </c>
      <c r="I14497" s="5">
        <v>0.7106481481481481</v>
      </c>
      <c r="J14497" s="1" t="s">
        <v>31840</v>
      </c>
      <c r="K14497" s="1" t="s">
        <v>74</v>
      </c>
      <c r="L14497" s="1" t="s">
        <v>75</v>
      </c>
      <c r="P14497" s="1" t="s">
        <v>42375</v>
      </c>
      <c r="Q14497" s="1" t="str">
        <f t="shared" si="1"/>
        <v/>
      </c>
      <c r="S14497" s="1"/>
      <c r="T14497" s="4"/>
      <c r="U14497" s="1" t="s">
        <v>42376</v>
      </c>
    </row>
    <row r="14498" ht="15.75" customHeight="1">
      <c r="A14498" s="1" t="s">
        <v>42377</v>
      </c>
      <c r="B14498" s="1" t="s">
        <v>38741</v>
      </c>
      <c r="C14498" s="1" t="s">
        <v>41872</v>
      </c>
      <c r="D14498" s="1" t="s">
        <v>55</v>
      </c>
      <c r="E14498" s="1" t="s">
        <v>45</v>
      </c>
      <c r="F14498" s="1" t="s">
        <v>599</v>
      </c>
      <c r="G14498" s="1" t="s">
        <v>57</v>
      </c>
      <c r="H14498" s="1" t="s">
        <v>36</v>
      </c>
      <c r="I14498" s="5">
        <v>0.7329166666666667</v>
      </c>
      <c r="K14498" s="1" t="s">
        <v>42111</v>
      </c>
      <c r="L14498" s="1" t="s">
        <v>368</v>
      </c>
      <c r="P14498" s="1" t="s">
        <v>42378</v>
      </c>
      <c r="Q14498" s="1" t="str">
        <f t="shared" si="1"/>
        <v/>
      </c>
      <c r="S14498" s="1"/>
      <c r="T14498" s="4"/>
      <c r="U14498" s="1" t="s">
        <v>42379</v>
      </c>
    </row>
    <row r="14499" ht="15.75" customHeight="1">
      <c r="A14499" s="1" t="s">
        <v>42380</v>
      </c>
      <c r="B14499" s="1" t="s">
        <v>70</v>
      </c>
      <c r="C14499" s="1" t="s">
        <v>42084</v>
      </c>
      <c r="D14499" s="1" t="s">
        <v>55</v>
      </c>
      <c r="E14499" s="1" t="s">
        <v>45</v>
      </c>
      <c r="F14499" s="1" t="s">
        <v>91</v>
      </c>
      <c r="G14499" s="1" t="s">
        <v>40510</v>
      </c>
      <c r="H14499" s="1" t="s">
        <v>36</v>
      </c>
      <c r="I14499" s="5">
        <v>0.5922569444444444</v>
      </c>
      <c r="J14499" s="1" t="s">
        <v>40511</v>
      </c>
      <c r="K14499" s="1" t="s">
        <v>40512</v>
      </c>
      <c r="L14499" s="1" t="s">
        <v>6477</v>
      </c>
      <c r="P14499" s="1" t="s">
        <v>42381</v>
      </c>
      <c r="Q14499" s="1" t="str">
        <f t="shared" si="1"/>
        <v/>
      </c>
      <c r="S14499" s="1"/>
      <c r="T14499" s="4"/>
      <c r="U14499" s="1" t="s">
        <v>42382</v>
      </c>
    </row>
    <row r="14500" ht="15.75" customHeight="1">
      <c r="A14500" s="1" t="s">
        <v>42383</v>
      </c>
      <c r="B14500" s="1" t="s">
        <v>501</v>
      </c>
      <c r="E14500" s="1" t="s">
        <v>206</v>
      </c>
      <c r="F14500" s="1"/>
      <c r="G14500" s="1" t="s">
        <v>22702</v>
      </c>
      <c r="H14500" s="1" t="s">
        <v>36</v>
      </c>
      <c r="J14500" s="1" t="s">
        <v>214</v>
      </c>
      <c r="L14500" s="1" t="s">
        <v>760</v>
      </c>
      <c r="P14500" s="1" t="s">
        <v>42384</v>
      </c>
      <c r="Q14500" s="1" t="str">
        <f t="shared" si="1"/>
        <v/>
      </c>
      <c r="S14500" s="1"/>
      <c r="T14500" s="4"/>
      <c r="U14500" s="1" t="s">
        <v>41877</v>
      </c>
    </row>
    <row r="14501" ht="15.75" customHeight="1">
      <c r="A14501" s="1" t="s">
        <v>42385</v>
      </c>
      <c r="B14501" s="1" t="s">
        <v>177</v>
      </c>
      <c r="C14501" s="1" t="s">
        <v>41041</v>
      </c>
      <c r="D14501" s="1" t="s">
        <v>55</v>
      </c>
      <c r="E14501" s="1" t="s">
        <v>45</v>
      </c>
      <c r="F14501" s="1" t="s">
        <v>599</v>
      </c>
      <c r="G14501" s="1" t="s">
        <v>80</v>
      </c>
      <c r="H14501" s="1" t="s">
        <v>36</v>
      </c>
      <c r="I14501" s="5">
        <v>0.8053703703703704</v>
      </c>
      <c r="K14501" s="1" t="s">
        <v>42111</v>
      </c>
      <c r="L14501" s="1" t="s">
        <v>368</v>
      </c>
      <c r="P14501" s="1" t="s">
        <v>42386</v>
      </c>
      <c r="Q14501" s="1" t="str">
        <f t="shared" si="1"/>
        <v/>
      </c>
      <c r="S14501" s="1"/>
      <c r="T14501" s="4"/>
      <c r="U14501" s="1" t="s">
        <v>42387</v>
      </c>
    </row>
    <row r="14502" ht="15.75" customHeight="1">
      <c r="A14502" s="1" t="s">
        <v>42388</v>
      </c>
      <c r="B14502" s="1" t="s">
        <v>34</v>
      </c>
      <c r="C14502" s="1" t="s">
        <v>40858</v>
      </c>
      <c r="D14502" s="1" t="s">
        <v>178</v>
      </c>
      <c r="E14502" s="1" t="s">
        <v>45</v>
      </c>
      <c r="F14502" s="1" t="s">
        <v>810</v>
      </c>
      <c r="G14502" s="1" t="s">
        <v>57</v>
      </c>
      <c r="H14502" s="1" t="s">
        <v>72</v>
      </c>
      <c r="I14502" s="5">
        <v>0.577037037037037</v>
      </c>
      <c r="J14502" s="1" t="s">
        <v>31840</v>
      </c>
      <c r="K14502" s="1" t="s">
        <v>74</v>
      </c>
      <c r="L14502" s="1" t="s">
        <v>75</v>
      </c>
      <c r="N14502" s="1" t="s">
        <v>311</v>
      </c>
      <c r="O14502" s="1" t="s">
        <v>39</v>
      </c>
      <c r="P14502" s="1" t="s">
        <v>42389</v>
      </c>
      <c r="Q14502" s="1">
        <f t="shared" si="1"/>
        <v>11</v>
      </c>
      <c r="S14502" s="1">
        <v>1000.0</v>
      </c>
      <c r="T14502" s="4">
        <v>11000.0</v>
      </c>
      <c r="U14502" s="1" t="s">
        <v>634</v>
      </c>
      <c r="V14502" s="1" t="s">
        <v>7205</v>
      </c>
    </row>
    <row r="14503" ht="15.75" customHeight="1">
      <c r="A14503" s="1" t="s">
        <v>42390</v>
      </c>
      <c r="B14503" s="1" t="s">
        <v>277</v>
      </c>
      <c r="C14503" s="1" t="s">
        <v>40858</v>
      </c>
      <c r="D14503" s="1" t="s">
        <v>178</v>
      </c>
      <c r="E14503" s="1" t="s">
        <v>1588</v>
      </c>
      <c r="F14503" s="1"/>
      <c r="G14503" s="1" t="s">
        <v>57</v>
      </c>
      <c r="H14503" s="1" t="s">
        <v>36</v>
      </c>
      <c r="I14503" s="5">
        <v>0.5518402777777778</v>
      </c>
      <c r="K14503" s="1" t="s">
        <v>42111</v>
      </c>
      <c r="L14503" s="1" t="s">
        <v>368</v>
      </c>
      <c r="M14503" s="1" t="s">
        <v>1590</v>
      </c>
      <c r="N14503" s="1" t="s">
        <v>340</v>
      </c>
      <c r="O14503" s="1" t="s">
        <v>858</v>
      </c>
      <c r="P14503" s="1" t="s">
        <v>42389</v>
      </c>
      <c r="Q14503" s="1">
        <f t="shared" si="1"/>
        <v>11</v>
      </c>
      <c r="R14503" s="1">
        <v>7.0</v>
      </c>
      <c r="S14503" s="1">
        <v>300.0</v>
      </c>
      <c r="T14503" s="4">
        <v>3500.0</v>
      </c>
      <c r="U14503" s="1" t="s">
        <v>42391</v>
      </c>
    </row>
    <row r="14504" ht="15.75" customHeight="1">
      <c r="A14504" s="1" t="s">
        <v>42392</v>
      </c>
      <c r="B14504" s="1" t="s">
        <v>38741</v>
      </c>
      <c r="C14504" s="1" t="s">
        <v>42084</v>
      </c>
      <c r="D14504" s="1" t="s">
        <v>55</v>
      </c>
      <c r="E14504" s="1" t="s">
        <v>45</v>
      </c>
      <c r="F14504" s="1" t="s">
        <v>1223</v>
      </c>
      <c r="G14504" s="1" t="s">
        <v>26</v>
      </c>
      <c r="H14504" s="1" t="s">
        <v>27</v>
      </c>
      <c r="I14504" s="5">
        <v>0.5415393518518519</v>
      </c>
      <c r="J14504" s="1" t="s">
        <v>194</v>
      </c>
      <c r="K14504" s="1" t="s">
        <v>29</v>
      </c>
      <c r="L14504" s="1" t="s">
        <v>30</v>
      </c>
      <c r="P14504" s="1" t="s">
        <v>42393</v>
      </c>
      <c r="Q14504" s="1" t="str">
        <f t="shared" si="1"/>
        <v/>
      </c>
      <c r="S14504" s="1"/>
      <c r="T14504" s="4"/>
      <c r="U14504" s="1" t="s">
        <v>42394</v>
      </c>
    </row>
    <row r="14505" ht="15.75" customHeight="1">
      <c r="A14505" s="1" t="s">
        <v>42395</v>
      </c>
      <c r="B14505" s="1" t="s">
        <v>38741</v>
      </c>
      <c r="C14505" s="1" t="s">
        <v>42084</v>
      </c>
      <c r="D14505" s="1" t="s">
        <v>44</v>
      </c>
      <c r="E14505" s="1" t="s">
        <v>45</v>
      </c>
      <c r="F14505" s="1" t="s">
        <v>97</v>
      </c>
      <c r="G14505" s="1" t="s">
        <v>26</v>
      </c>
      <c r="H14505" s="1" t="s">
        <v>72</v>
      </c>
      <c r="I14505" s="5">
        <v>0.6685416666666667</v>
      </c>
      <c r="J14505" s="1" t="s">
        <v>194</v>
      </c>
      <c r="K14505" s="1" t="s">
        <v>74</v>
      </c>
      <c r="L14505" s="1" t="s">
        <v>75</v>
      </c>
      <c r="P14505" s="1" t="s">
        <v>42396</v>
      </c>
      <c r="Q14505" s="1" t="str">
        <f t="shared" si="1"/>
        <v/>
      </c>
      <c r="S14505" s="1"/>
      <c r="T14505" s="4"/>
      <c r="U14505" s="1" t="s">
        <v>42156</v>
      </c>
    </row>
    <row r="14506" ht="15.75" customHeight="1">
      <c r="A14506" s="1" t="s">
        <v>42397</v>
      </c>
      <c r="B14506" s="1" t="s">
        <v>70</v>
      </c>
      <c r="D14506" s="1" t="s">
        <v>155</v>
      </c>
      <c r="E14506" s="1" t="s">
        <v>45</v>
      </c>
      <c r="F14506" s="1" t="s">
        <v>1216</v>
      </c>
      <c r="G14506" s="1" t="s">
        <v>57</v>
      </c>
      <c r="H14506" s="1" t="s">
        <v>36</v>
      </c>
      <c r="I14506" s="5">
        <v>0.4402083333333333</v>
      </c>
      <c r="K14506" s="1" t="s">
        <v>42111</v>
      </c>
      <c r="L14506" s="1" t="s">
        <v>368</v>
      </c>
      <c r="N14506" s="1" t="s">
        <v>311</v>
      </c>
      <c r="O14506" s="1" t="s">
        <v>39</v>
      </c>
      <c r="P14506" s="1" t="s">
        <v>42398</v>
      </c>
      <c r="Q14506" s="1">
        <f t="shared" si="1"/>
        <v>11</v>
      </c>
      <c r="S14506" s="1">
        <v>1000.0</v>
      </c>
      <c r="T14506" s="4">
        <v>11000.0</v>
      </c>
      <c r="U14506" s="1" t="s">
        <v>24987</v>
      </c>
      <c r="V14506" s="1" t="s">
        <v>19176</v>
      </c>
      <c r="W14506" s="1" t="s">
        <v>492</v>
      </c>
    </row>
    <row r="14507" ht="15.75" customHeight="1">
      <c r="A14507" s="1" t="s">
        <v>42399</v>
      </c>
      <c r="B14507" s="1" t="s">
        <v>501</v>
      </c>
      <c r="C14507" s="1" t="s">
        <v>41872</v>
      </c>
      <c r="D14507" s="1" t="s">
        <v>44</v>
      </c>
      <c r="E14507" s="1" t="s">
        <v>45</v>
      </c>
      <c r="F14507" s="1" t="s">
        <v>548</v>
      </c>
      <c r="G14507" s="1" t="s">
        <v>57</v>
      </c>
      <c r="H14507" s="1" t="s">
        <v>140</v>
      </c>
      <c r="I14507" s="5">
        <v>0.5479976851851852</v>
      </c>
      <c r="J14507" s="1" t="s">
        <v>194</v>
      </c>
      <c r="K14507" s="1" t="s">
        <v>142</v>
      </c>
      <c r="L14507" s="1" t="s">
        <v>143</v>
      </c>
      <c r="P14507" s="1" t="s">
        <v>42398</v>
      </c>
      <c r="Q14507" s="1" t="str">
        <f t="shared" si="1"/>
        <v/>
      </c>
      <c r="S14507" s="1"/>
      <c r="T14507" s="4"/>
      <c r="U14507" s="1" t="s">
        <v>42400</v>
      </c>
    </row>
    <row r="14508" ht="15.75" customHeight="1">
      <c r="A14508" s="1" t="s">
        <v>42401</v>
      </c>
      <c r="B14508" s="1" t="s">
        <v>70</v>
      </c>
      <c r="C14508" s="1" t="s">
        <v>36158</v>
      </c>
      <c r="D14508" s="1" t="s">
        <v>44</v>
      </c>
      <c r="E14508" s="1" t="s">
        <v>45</v>
      </c>
      <c r="F14508" s="1" t="s">
        <v>46</v>
      </c>
      <c r="G14508" s="1" t="s">
        <v>80</v>
      </c>
      <c r="H14508" s="1" t="s">
        <v>58</v>
      </c>
      <c r="I14508" s="5">
        <v>0.5308101851851852</v>
      </c>
      <c r="J14508" s="1" t="s">
        <v>194</v>
      </c>
      <c r="K14508" s="1" t="s">
        <v>60</v>
      </c>
      <c r="L14508" s="1" t="s">
        <v>30</v>
      </c>
      <c r="N14508" s="1" t="s">
        <v>311</v>
      </c>
      <c r="O14508" s="1" t="s">
        <v>39</v>
      </c>
      <c r="P14508" s="1" t="s">
        <v>42402</v>
      </c>
      <c r="Q14508" s="1">
        <f t="shared" si="1"/>
        <v>11</v>
      </c>
      <c r="S14508" s="1">
        <v>1000.0</v>
      </c>
      <c r="T14508" s="4">
        <v>11000.0</v>
      </c>
      <c r="U14508" s="1" t="s">
        <v>42403</v>
      </c>
      <c r="V14508" s="1" t="s">
        <v>42404</v>
      </c>
    </row>
    <row r="14509" ht="15.75" customHeight="1">
      <c r="A14509" s="1" t="s">
        <v>42405</v>
      </c>
      <c r="B14509" s="1" t="s">
        <v>277</v>
      </c>
      <c r="C14509" s="1" t="s">
        <v>38321</v>
      </c>
      <c r="D14509" s="1" t="s">
        <v>44</v>
      </c>
      <c r="E14509" s="1" t="s">
        <v>45</v>
      </c>
      <c r="F14509" s="1" t="s">
        <v>1135</v>
      </c>
      <c r="G14509" s="1" t="s">
        <v>26</v>
      </c>
      <c r="H14509" s="1" t="s">
        <v>72</v>
      </c>
      <c r="I14509" s="5">
        <v>0.6997453703703703</v>
      </c>
      <c r="J14509" s="1" t="s">
        <v>194</v>
      </c>
      <c r="K14509" s="1" t="s">
        <v>74</v>
      </c>
      <c r="L14509" s="1" t="s">
        <v>75</v>
      </c>
      <c r="P14509" s="1" t="s">
        <v>42406</v>
      </c>
      <c r="Q14509" s="1" t="str">
        <f t="shared" si="1"/>
        <v/>
      </c>
      <c r="S14509" s="1"/>
      <c r="T14509" s="4"/>
      <c r="U14509" s="1" t="s">
        <v>42407</v>
      </c>
    </row>
    <row r="14510" ht="15.75" customHeight="1">
      <c r="A14510" s="1" t="s">
        <v>42408</v>
      </c>
      <c r="B14510" s="1" t="s">
        <v>277</v>
      </c>
      <c r="C14510" s="1" t="s">
        <v>35438</v>
      </c>
      <c r="D14510" s="1" t="s">
        <v>55</v>
      </c>
      <c r="E14510" s="1" t="s">
        <v>45</v>
      </c>
      <c r="F14510" s="1" t="s">
        <v>599</v>
      </c>
      <c r="G14510" s="1" t="s">
        <v>80</v>
      </c>
      <c r="H14510" s="1" t="s">
        <v>8893</v>
      </c>
      <c r="I14510" s="5">
        <v>0.6783101851851852</v>
      </c>
      <c r="J14510" s="1" t="s">
        <v>169</v>
      </c>
      <c r="K14510" s="1" t="s">
        <v>42111</v>
      </c>
      <c r="L14510" s="1" t="s">
        <v>50</v>
      </c>
      <c r="P14510" s="1" t="s">
        <v>42409</v>
      </c>
      <c r="Q14510" s="1" t="str">
        <f t="shared" si="1"/>
        <v/>
      </c>
      <c r="S14510" s="1"/>
      <c r="T14510" s="4"/>
      <c r="U14510" s="1" t="s">
        <v>42410</v>
      </c>
    </row>
    <row r="14511" ht="15.75" customHeight="1">
      <c r="A14511" s="1" t="s">
        <v>42411</v>
      </c>
      <c r="B14511" s="1" t="s">
        <v>96</v>
      </c>
      <c r="C14511" s="1" t="s">
        <v>37966</v>
      </c>
      <c r="D14511" s="1" t="s">
        <v>155</v>
      </c>
      <c r="E14511" s="1" t="s">
        <v>45</v>
      </c>
      <c r="F14511" s="1" t="s">
        <v>810</v>
      </c>
      <c r="G14511" s="1" t="s">
        <v>57</v>
      </c>
      <c r="H14511" s="1" t="s">
        <v>36</v>
      </c>
      <c r="I14511" s="5">
        <v>0.6454513888888889</v>
      </c>
      <c r="K14511" s="1" t="s">
        <v>42111</v>
      </c>
      <c r="L14511" s="1" t="s">
        <v>368</v>
      </c>
      <c r="N14511" s="1" t="s">
        <v>311</v>
      </c>
      <c r="O14511" s="1" t="s">
        <v>39</v>
      </c>
      <c r="P14511" s="1" t="s">
        <v>42412</v>
      </c>
      <c r="Q14511" s="1">
        <f t="shared" si="1"/>
        <v>11</v>
      </c>
      <c r="S14511" s="1">
        <v>1000.0</v>
      </c>
      <c r="T14511" s="4">
        <v>11000.0</v>
      </c>
      <c r="U14511" s="1" t="s">
        <v>42413</v>
      </c>
      <c r="V14511" s="1" t="s">
        <v>359</v>
      </c>
    </row>
    <row r="14512" ht="15.75" customHeight="1">
      <c r="A14512" s="1" t="s">
        <v>42414</v>
      </c>
      <c r="B14512" s="1" t="s">
        <v>245</v>
      </c>
      <c r="C14512" s="1" t="s">
        <v>29689</v>
      </c>
      <c r="D14512" s="1" t="s">
        <v>55</v>
      </c>
      <c r="E14512" s="1" t="s">
        <v>45</v>
      </c>
      <c r="F14512" s="1" t="s">
        <v>810</v>
      </c>
      <c r="G14512" s="1" t="s">
        <v>57</v>
      </c>
      <c r="H14512" s="1" t="s">
        <v>163</v>
      </c>
      <c r="I14512" s="5">
        <v>0.6082175925925926</v>
      </c>
      <c r="J14512" s="1" t="s">
        <v>10632</v>
      </c>
      <c r="K14512" s="1" t="s">
        <v>164</v>
      </c>
      <c r="L14512" s="1" t="s">
        <v>30</v>
      </c>
      <c r="P14512" s="1" t="s">
        <v>42415</v>
      </c>
      <c r="Q14512" s="1" t="str">
        <f t="shared" si="1"/>
        <v/>
      </c>
      <c r="S14512" s="1"/>
      <c r="T14512" s="4"/>
      <c r="U14512" s="1" t="s">
        <v>42416</v>
      </c>
    </row>
    <row r="14513" ht="15.75" customHeight="1">
      <c r="A14513" s="1" t="s">
        <v>42417</v>
      </c>
      <c r="B14513" s="1" t="s">
        <v>70</v>
      </c>
      <c r="C14513" s="1" t="s">
        <v>42084</v>
      </c>
      <c r="D14513" s="1" t="s">
        <v>178</v>
      </c>
      <c r="E14513" s="1" t="s">
        <v>45</v>
      </c>
      <c r="F14513" s="1" t="s">
        <v>475</v>
      </c>
      <c r="G14513" s="1" t="s">
        <v>80</v>
      </c>
      <c r="H14513" s="1" t="s">
        <v>58</v>
      </c>
      <c r="J14513" s="1" t="s">
        <v>30279</v>
      </c>
      <c r="K14513" s="1" t="s">
        <v>60</v>
      </c>
      <c r="L14513" s="1" t="s">
        <v>30</v>
      </c>
      <c r="P14513" s="1" t="s">
        <v>42418</v>
      </c>
      <c r="Q14513" s="1" t="str">
        <f t="shared" si="1"/>
        <v/>
      </c>
      <c r="S14513" s="1"/>
      <c r="T14513" s="4"/>
      <c r="U14513" s="1" t="s">
        <v>42419</v>
      </c>
    </row>
    <row r="14514" ht="15.75" customHeight="1">
      <c r="A14514" s="1" t="s">
        <v>42420</v>
      </c>
      <c r="B14514" s="1" t="s">
        <v>578</v>
      </c>
      <c r="C14514" s="1" t="s">
        <v>33095</v>
      </c>
      <c r="D14514" s="1" t="s">
        <v>178</v>
      </c>
      <c r="E14514" s="1" t="s">
        <v>45</v>
      </c>
      <c r="F14514" s="1" t="s">
        <v>810</v>
      </c>
      <c r="G14514" s="1" t="s">
        <v>57</v>
      </c>
      <c r="H14514" s="1" t="s">
        <v>36</v>
      </c>
      <c r="I14514" s="5">
        <v>0.6368518518518519</v>
      </c>
      <c r="K14514" s="1" t="s">
        <v>42111</v>
      </c>
      <c r="L14514" s="1" t="s">
        <v>368</v>
      </c>
      <c r="N14514" s="1" t="s">
        <v>311</v>
      </c>
      <c r="O14514" s="1" t="s">
        <v>858</v>
      </c>
      <c r="P14514" s="1" t="s">
        <v>42421</v>
      </c>
      <c r="Q14514" s="1">
        <f t="shared" si="1"/>
        <v>11</v>
      </c>
      <c r="S14514" s="1">
        <v>300.0</v>
      </c>
      <c r="T14514" s="4">
        <v>4000.0</v>
      </c>
      <c r="U14514" s="1" t="s">
        <v>42422</v>
      </c>
      <c r="V14514" s="1" t="s">
        <v>42423</v>
      </c>
    </row>
    <row r="14515" ht="15.75" customHeight="1">
      <c r="A14515" s="1" t="s">
        <v>42424</v>
      </c>
      <c r="B14515" s="1" t="s">
        <v>501</v>
      </c>
      <c r="C14515" s="1" t="s">
        <v>11690</v>
      </c>
      <c r="D14515" s="1" t="s">
        <v>178</v>
      </c>
      <c r="E14515" s="1" t="s">
        <v>45</v>
      </c>
      <c r="F14515" s="1" t="s">
        <v>1135</v>
      </c>
      <c r="G14515" s="1" t="s">
        <v>57</v>
      </c>
      <c r="H14515" s="1" t="s">
        <v>36</v>
      </c>
      <c r="I14515" s="5">
        <v>0.6044560185185185</v>
      </c>
      <c r="K14515" s="1" t="s">
        <v>42111</v>
      </c>
      <c r="L14515" s="1" t="s">
        <v>368</v>
      </c>
      <c r="P14515" s="1" t="s">
        <v>42421</v>
      </c>
      <c r="Q14515" s="1" t="str">
        <f t="shared" si="1"/>
        <v/>
      </c>
      <c r="S14515" s="1"/>
      <c r="T14515" s="4"/>
      <c r="U14515" s="1" t="s">
        <v>27295</v>
      </c>
    </row>
    <row r="14516" ht="15.75" customHeight="1">
      <c r="A14516" s="1" t="s">
        <v>42425</v>
      </c>
      <c r="B14516" s="1" t="s">
        <v>277</v>
      </c>
      <c r="C14516" s="1" t="s">
        <v>12485</v>
      </c>
      <c r="D14516" s="1" t="s">
        <v>178</v>
      </c>
      <c r="E14516" s="1" t="s">
        <v>45</v>
      </c>
      <c r="F14516" s="1" t="s">
        <v>1135</v>
      </c>
      <c r="G14516" s="1" t="s">
        <v>98</v>
      </c>
      <c r="H14516" s="1" t="s">
        <v>36</v>
      </c>
      <c r="I14516" s="5">
        <v>0.6459953703703704</v>
      </c>
      <c r="K14516" s="1" t="s">
        <v>40766</v>
      </c>
      <c r="L14516" s="1" t="s">
        <v>100</v>
      </c>
      <c r="P14516" s="1" t="s">
        <v>42426</v>
      </c>
      <c r="Q14516" s="1" t="str">
        <f t="shared" si="1"/>
        <v/>
      </c>
      <c r="S14516" s="1"/>
      <c r="T14516" s="4"/>
      <c r="U14516" s="1" t="s">
        <v>42427</v>
      </c>
    </row>
    <row r="14517" ht="15.75" customHeight="1">
      <c r="A14517" s="1" t="s">
        <v>42428</v>
      </c>
      <c r="B14517" s="1" t="s">
        <v>40696</v>
      </c>
      <c r="C14517" s="1" t="s">
        <v>41321</v>
      </c>
      <c r="D14517" s="1" t="s">
        <v>55</v>
      </c>
      <c r="E14517" s="1" t="s">
        <v>45</v>
      </c>
      <c r="F14517" s="1" t="s">
        <v>599</v>
      </c>
      <c r="G14517" s="1" t="s">
        <v>57</v>
      </c>
      <c r="H14517" s="1" t="s">
        <v>36</v>
      </c>
      <c r="I14517" s="5">
        <v>0.6330324074074074</v>
      </c>
      <c r="K14517" s="1" t="s">
        <v>42111</v>
      </c>
      <c r="L14517" s="1" t="s">
        <v>368</v>
      </c>
      <c r="P14517" s="1" t="s">
        <v>42429</v>
      </c>
      <c r="Q14517" s="1" t="str">
        <f t="shared" si="1"/>
        <v/>
      </c>
      <c r="S14517" s="1"/>
      <c r="T14517" s="4"/>
      <c r="U14517" s="1" t="s">
        <v>14683</v>
      </c>
    </row>
    <row r="14518" ht="15.75" customHeight="1">
      <c r="A14518" s="1" t="s">
        <v>42430</v>
      </c>
      <c r="B14518" s="1" t="s">
        <v>277</v>
      </c>
      <c r="D14518" s="1" t="s">
        <v>55</v>
      </c>
      <c r="E14518" s="1" t="s">
        <v>45</v>
      </c>
      <c r="F14518" s="1" t="s">
        <v>91</v>
      </c>
      <c r="G14518" s="1" t="s">
        <v>92</v>
      </c>
      <c r="H14518" s="1" t="s">
        <v>36</v>
      </c>
      <c r="L14518" s="1" t="s">
        <v>37</v>
      </c>
      <c r="P14518" s="1" t="s">
        <v>42431</v>
      </c>
      <c r="Q14518" s="1" t="str">
        <f t="shared" si="1"/>
        <v/>
      </c>
      <c r="S14518" s="1"/>
      <c r="T14518" s="4"/>
      <c r="U14518" s="1" t="s">
        <v>903</v>
      </c>
    </row>
    <row r="14519" ht="15.75" customHeight="1">
      <c r="A14519" s="1" t="s">
        <v>42432</v>
      </c>
      <c r="B14519" s="1" t="s">
        <v>40696</v>
      </c>
      <c r="C14519" s="1" t="s">
        <v>41041</v>
      </c>
      <c r="D14519" s="1" t="s">
        <v>178</v>
      </c>
      <c r="E14519" s="1" t="s">
        <v>45</v>
      </c>
      <c r="F14519" s="1" t="s">
        <v>475</v>
      </c>
      <c r="G14519" s="1" t="s">
        <v>26</v>
      </c>
      <c r="H14519" s="1" t="s">
        <v>36</v>
      </c>
      <c r="I14519" s="5">
        <v>0.6619212962962963</v>
      </c>
      <c r="K14519" s="1" t="s">
        <v>42111</v>
      </c>
      <c r="L14519" s="1" t="s">
        <v>368</v>
      </c>
      <c r="P14519" s="1" t="s">
        <v>42433</v>
      </c>
      <c r="Q14519" s="1" t="str">
        <f t="shared" si="1"/>
        <v/>
      </c>
      <c r="S14519" s="1"/>
      <c r="T14519" s="4"/>
      <c r="U14519" s="1" t="s">
        <v>42434</v>
      </c>
    </row>
    <row r="14520" ht="15.75" customHeight="1">
      <c r="A14520" s="1" t="s">
        <v>42435</v>
      </c>
      <c r="B14520" s="1" t="s">
        <v>96</v>
      </c>
      <c r="D14520" s="1" t="s">
        <v>44</v>
      </c>
      <c r="E14520" s="1" t="s">
        <v>45</v>
      </c>
      <c r="F14520" s="1" t="s">
        <v>46</v>
      </c>
      <c r="G14520" s="1" t="s">
        <v>57</v>
      </c>
      <c r="H14520" s="1" t="s">
        <v>36</v>
      </c>
      <c r="I14520" s="5">
        <v>0.6509837962962963</v>
      </c>
      <c r="K14520" s="1" t="s">
        <v>42111</v>
      </c>
      <c r="L14520" s="1" t="s">
        <v>368</v>
      </c>
      <c r="P14520" s="1" t="s">
        <v>42436</v>
      </c>
      <c r="Q14520" s="1" t="str">
        <f t="shared" si="1"/>
        <v/>
      </c>
      <c r="S14520" s="1"/>
      <c r="T14520" s="4"/>
      <c r="U14520" s="1" t="s">
        <v>42437</v>
      </c>
    </row>
    <row r="14521" ht="15.75" customHeight="1">
      <c r="A14521" s="1" t="s">
        <v>42438</v>
      </c>
      <c r="B14521" s="1" t="s">
        <v>40696</v>
      </c>
      <c r="E14521" s="1" t="s">
        <v>206</v>
      </c>
      <c r="F14521" s="1"/>
      <c r="G14521" s="1" t="s">
        <v>22702</v>
      </c>
      <c r="H14521" s="1" t="s">
        <v>36</v>
      </c>
      <c r="J14521" s="1" t="s">
        <v>214</v>
      </c>
      <c r="L14521" s="1" t="s">
        <v>760</v>
      </c>
      <c r="P14521" s="1" t="s">
        <v>42436</v>
      </c>
      <c r="Q14521" s="1" t="str">
        <f t="shared" si="1"/>
        <v/>
      </c>
      <c r="S14521" s="1"/>
      <c r="T14521" s="4"/>
      <c r="U14521" s="1" t="s">
        <v>42439</v>
      </c>
    </row>
    <row r="14522" ht="15.75" customHeight="1">
      <c r="A14522" s="1" t="s">
        <v>42440</v>
      </c>
      <c r="B14522" s="1" t="s">
        <v>40696</v>
      </c>
      <c r="C14522" s="1" t="s">
        <v>41321</v>
      </c>
      <c r="D14522" s="1" t="s">
        <v>55</v>
      </c>
      <c r="E14522" s="1" t="s">
        <v>45</v>
      </c>
      <c r="F14522" s="1" t="s">
        <v>599</v>
      </c>
      <c r="G14522" s="1" t="s">
        <v>40510</v>
      </c>
      <c r="H14522" s="1" t="s">
        <v>36</v>
      </c>
      <c r="I14522" s="5">
        <v>0.753287037037037</v>
      </c>
      <c r="J14522" s="1" t="s">
        <v>40511</v>
      </c>
      <c r="K14522" s="1" t="s">
        <v>40512</v>
      </c>
      <c r="L14522" s="1" t="s">
        <v>6477</v>
      </c>
      <c r="P14522" s="1" t="s">
        <v>42441</v>
      </c>
      <c r="Q14522" s="1" t="str">
        <f t="shared" si="1"/>
        <v/>
      </c>
      <c r="S14522" s="1"/>
      <c r="T14522" s="4"/>
      <c r="U14522" s="1" t="s">
        <v>42442</v>
      </c>
    </row>
    <row r="14523" ht="15.75" customHeight="1">
      <c r="A14523" s="1" t="s">
        <v>42443</v>
      </c>
      <c r="B14523" s="1" t="s">
        <v>34</v>
      </c>
      <c r="C14523" s="1" t="s">
        <v>12242</v>
      </c>
      <c r="D14523" s="1" t="s">
        <v>178</v>
      </c>
      <c r="E14523" s="1" t="s">
        <v>45</v>
      </c>
      <c r="F14523" s="1" t="s">
        <v>810</v>
      </c>
      <c r="G14523" s="1" t="s">
        <v>26</v>
      </c>
      <c r="H14523" s="1" t="s">
        <v>36</v>
      </c>
      <c r="I14523" s="5">
        <v>0.01138888888888889</v>
      </c>
      <c r="J14523" s="1" t="s">
        <v>4770</v>
      </c>
      <c r="K14523" s="1" t="s">
        <v>142</v>
      </c>
      <c r="L14523" s="1" t="s">
        <v>30</v>
      </c>
      <c r="N14523" s="1" t="s">
        <v>311</v>
      </c>
      <c r="O14523" s="1" t="s">
        <v>39</v>
      </c>
      <c r="P14523" s="1" t="s">
        <v>42444</v>
      </c>
      <c r="Q14523" s="1">
        <f t="shared" si="1"/>
        <v>11</v>
      </c>
      <c r="S14523" s="1">
        <v>1000.0</v>
      </c>
      <c r="T14523" s="4">
        <v>11000.0</v>
      </c>
      <c r="U14523" s="1" t="s">
        <v>42445</v>
      </c>
      <c r="V14523" s="1" t="s">
        <v>359</v>
      </c>
      <c r="W14523" s="1" t="s">
        <v>300</v>
      </c>
    </row>
    <row r="14524" ht="15.75" customHeight="1">
      <c r="A14524" s="1" t="s">
        <v>42446</v>
      </c>
      <c r="B14524" s="1" t="s">
        <v>40696</v>
      </c>
      <c r="C14524" s="1" t="s">
        <v>41321</v>
      </c>
      <c r="D14524" s="1" t="s">
        <v>55</v>
      </c>
      <c r="E14524" s="1" t="s">
        <v>45</v>
      </c>
      <c r="F14524" s="1" t="s">
        <v>599</v>
      </c>
      <c r="G14524" s="1" t="s">
        <v>57</v>
      </c>
      <c r="H14524" s="1" t="s">
        <v>72</v>
      </c>
      <c r="I14524" s="5">
        <v>0.010231481481481482</v>
      </c>
      <c r="J14524" s="1" t="s">
        <v>194</v>
      </c>
      <c r="K14524" s="1" t="s">
        <v>74</v>
      </c>
      <c r="L14524" s="1" t="s">
        <v>75</v>
      </c>
      <c r="P14524" s="1" t="s">
        <v>42447</v>
      </c>
      <c r="Q14524" s="1" t="str">
        <f t="shared" si="1"/>
        <v/>
      </c>
      <c r="S14524" s="1"/>
      <c r="T14524" s="4"/>
      <c r="U14524" s="1" t="s">
        <v>42448</v>
      </c>
    </row>
    <row r="14525" ht="15.75" customHeight="1">
      <c r="A14525" s="1" t="s">
        <v>42449</v>
      </c>
      <c r="B14525" s="1" t="s">
        <v>40696</v>
      </c>
      <c r="C14525" s="1" t="s">
        <v>41458</v>
      </c>
      <c r="D14525" s="1" t="s">
        <v>55</v>
      </c>
      <c r="E14525" s="1" t="s">
        <v>45</v>
      </c>
      <c r="F14525" s="1" t="s">
        <v>599</v>
      </c>
      <c r="G14525" s="1" t="s">
        <v>26</v>
      </c>
      <c r="H14525" s="1" t="s">
        <v>36</v>
      </c>
      <c r="I14525" s="5">
        <v>0.02357638888888889</v>
      </c>
      <c r="K14525" s="1" t="s">
        <v>42111</v>
      </c>
      <c r="L14525" s="1" t="s">
        <v>368</v>
      </c>
      <c r="P14525" s="1" t="s">
        <v>42450</v>
      </c>
      <c r="Q14525" s="1" t="str">
        <f t="shared" si="1"/>
        <v/>
      </c>
      <c r="S14525" s="1"/>
      <c r="T14525" s="4"/>
      <c r="U14525" s="1" t="s">
        <v>42451</v>
      </c>
    </row>
    <row r="14526" ht="15.75" customHeight="1">
      <c r="A14526" s="1" t="s">
        <v>42452</v>
      </c>
      <c r="B14526" s="1" t="s">
        <v>40696</v>
      </c>
      <c r="C14526" s="1" t="s">
        <v>42453</v>
      </c>
      <c r="D14526" s="1" t="s">
        <v>55</v>
      </c>
      <c r="E14526" s="1" t="s">
        <v>45</v>
      </c>
      <c r="F14526" s="1" t="s">
        <v>56</v>
      </c>
      <c r="G14526" s="1" t="s">
        <v>57</v>
      </c>
      <c r="H14526" s="1" t="s">
        <v>36</v>
      </c>
      <c r="K14526" s="1" t="s">
        <v>42111</v>
      </c>
      <c r="L14526" s="1" t="s">
        <v>368</v>
      </c>
      <c r="P14526" s="1" t="s">
        <v>42454</v>
      </c>
      <c r="Q14526" s="1" t="str">
        <f t="shared" si="1"/>
        <v/>
      </c>
      <c r="S14526" s="1"/>
      <c r="T14526" s="4"/>
      <c r="U14526" s="1" t="s">
        <v>42455</v>
      </c>
    </row>
    <row r="14527" ht="15.75" customHeight="1">
      <c r="A14527" s="1" t="s">
        <v>42456</v>
      </c>
      <c r="B14527" s="1" t="s">
        <v>40696</v>
      </c>
      <c r="C14527" s="1" t="s">
        <v>42084</v>
      </c>
      <c r="D14527" s="1" t="s">
        <v>178</v>
      </c>
      <c r="E14527" s="1" t="s">
        <v>45</v>
      </c>
      <c r="F14527" s="1" t="s">
        <v>475</v>
      </c>
      <c r="G14527" s="1" t="s">
        <v>57</v>
      </c>
      <c r="H14527" s="1" t="s">
        <v>36</v>
      </c>
      <c r="I14527" s="5">
        <v>0.026400462962962962</v>
      </c>
      <c r="K14527" s="1" t="s">
        <v>42111</v>
      </c>
      <c r="L14527" s="1" t="s">
        <v>368</v>
      </c>
      <c r="P14527" s="1" t="s">
        <v>42457</v>
      </c>
      <c r="Q14527" s="1" t="str">
        <f t="shared" si="1"/>
        <v/>
      </c>
      <c r="S14527" s="1"/>
      <c r="T14527" s="4"/>
      <c r="U14527" s="1" t="s">
        <v>42458</v>
      </c>
    </row>
    <row r="14528" ht="15.75" customHeight="1">
      <c r="A14528" s="1" t="s">
        <v>42459</v>
      </c>
      <c r="B14528" s="1" t="s">
        <v>40696</v>
      </c>
      <c r="E14528" s="1" t="s">
        <v>206</v>
      </c>
      <c r="F14528" s="1"/>
      <c r="G14528" s="1" t="s">
        <v>22702</v>
      </c>
      <c r="H14528" s="1" t="s">
        <v>36</v>
      </c>
      <c r="J14528" s="1" t="s">
        <v>214</v>
      </c>
      <c r="L14528" s="1" t="s">
        <v>760</v>
      </c>
      <c r="P14528" s="1" t="s">
        <v>42460</v>
      </c>
      <c r="Q14528" s="1" t="str">
        <f t="shared" si="1"/>
        <v/>
      </c>
      <c r="S14528" s="1"/>
      <c r="T14528" s="4"/>
      <c r="U14528" s="1" t="s">
        <v>42461</v>
      </c>
    </row>
    <row r="14529" ht="15.75" customHeight="1">
      <c r="A14529" s="1" t="s">
        <v>42462</v>
      </c>
      <c r="B14529" s="1" t="s">
        <v>34</v>
      </c>
      <c r="C14529" s="1" t="s">
        <v>31024</v>
      </c>
      <c r="D14529" s="1" t="s">
        <v>178</v>
      </c>
      <c r="E14529" s="1" t="s">
        <v>45</v>
      </c>
      <c r="F14529" s="1" t="s">
        <v>810</v>
      </c>
      <c r="G14529" s="1" t="s">
        <v>98</v>
      </c>
      <c r="H14529" s="1" t="s">
        <v>36</v>
      </c>
      <c r="I14529" s="5">
        <v>0.06251157407407408</v>
      </c>
      <c r="K14529" s="1" t="s">
        <v>40766</v>
      </c>
      <c r="L14529" s="1" t="s">
        <v>100</v>
      </c>
      <c r="P14529" s="1" t="s">
        <v>42463</v>
      </c>
      <c r="Q14529" s="1" t="str">
        <f t="shared" si="1"/>
        <v/>
      </c>
      <c r="S14529" s="1"/>
      <c r="T14529" s="4"/>
      <c r="U14529" s="1" t="s">
        <v>3072</v>
      </c>
    </row>
    <row r="14530" ht="15.75" customHeight="1">
      <c r="A14530" s="1" t="s">
        <v>42464</v>
      </c>
      <c r="B14530" s="1" t="s">
        <v>245</v>
      </c>
      <c r="C14530" s="1" t="s">
        <v>41041</v>
      </c>
      <c r="D14530" s="1" t="s">
        <v>178</v>
      </c>
      <c r="E14530" s="1" t="s">
        <v>45</v>
      </c>
      <c r="F14530" s="1" t="s">
        <v>97</v>
      </c>
      <c r="G14530" s="1" t="s">
        <v>98</v>
      </c>
      <c r="H14530" s="1" t="s">
        <v>36</v>
      </c>
      <c r="I14530" s="5">
        <v>0.6646296296296297</v>
      </c>
      <c r="K14530" s="1" t="s">
        <v>40766</v>
      </c>
      <c r="L14530" s="1" t="s">
        <v>100</v>
      </c>
      <c r="P14530" s="1" t="s">
        <v>42465</v>
      </c>
      <c r="Q14530" s="1" t="str">
        <f t="shared" si="1"/>
        <v/>
      </c>
      <c r="S14530" s="1"/>
      <c r="T14530" s="4"/>
      <c r="U14530" s="1" t="s">
        <v>42466</v>
      </c>
    </row>
    <row r="14531" ht="15.75" customHeight="1">
      <c r="A14531" s="1" t="s">
        <v>42467</v>
      </c>
      <c r="B14531" s="1" t="s">
        <v>96</v>
      </c>
      <c r="D14531" s="1" t="s">
        <v>44</v>
      </c>
      <c r="E14531" s="1" t="s">
        <v>45</v>
      </c>
      <c r="F14531" s="1" t="s">
        <v>599</v>
      </c>
      <c r="G14531" s="1" t="s">
        <v>57</v>
      </c>
      <c r="H14531" s="1" t="s">
        <v>8893</v>
      </c>
      <c r="I14531" s="5">
        <v>0.6123032407407407</v>
      </c>
      <c r="J14531" s="1" t="s">
        <v>169</v>
      </c>
      <c r="K14531" s="1" t="s">
        <v>42111</v>
      </c>
      <c r="L14531" s="1" t="s">
        <v>50</v>
      </c>
      <c r="P14531" s="1" t="s">
        <v>42468</v>
      </c>
      <c r="Q14531" s="1" t="str">
        <f t="shared" si="1"/>
        <v/>
      </c>
      <c r="S14531" s="1"/>
      <c r="T14531" s="4"/>
      <c r="U14531" s="1" t="s">
        <v>42469</v>
      </c>
    </row>
    <row r="14532" ht="15.75" customHeight="1">
      <c r="A14532" s="1" t="s">
        <v>42470</v>
      </c>
      <c r="B14532" s="1" t="s">
        <v>578</v>
      </c>
      <c r="C14532" s="1" t="s">
        <v>42084</v>
      </c>
      <c r="D14532" s="1" t="s">
        <v>55</v>
      </c>
      <c r="E14532" s="1" t="s">
        <v>45</v>
      </c>
      <c r="F14532" s="1" t="s">
        <v>475</v>
      </c>
      <c r="G14532" s="1" t="s">
        <v>98</v>
      </c>
      <c r="H14532" s="1" t="s">
        <v>36</v>
      </c>
      <c r="I14532" s="5">
        <v>0.6441782407407407</v>
      </c>
      <c r="K14532" s="1" t="s">
        <v>40766</v>
      </c>
      <c r="L14532" s="1" t="s">
        <v>100</v>
      </c>
      <c r="P14532" s="1" t="s">
        <v>42471</v>
      </c>
      <c r="Q14532" s="1" t="str">
        <f t="shared" si="1"/>
        <v/>
      </c>
      <c r="S14532" s="1"/>
      <c r="T14532" s="4"/>
      <c r="U14532" s="1" t="s">
        <v>36115</v>
      </c>
    </row>
    <row r="14533" ht="15.75" customHeight="1">
      <c r="A14533" s="1" t="s">
        <v>42472</v>
      </c>
      <c r="B14533" s="1" t="s">
        <v>34</v>
      </c>
      <c r="D14533" s="1" t="s">
        <v>178</v>
      </c>
      <c r="E14533" s="1" t="s">
        <v>283</v>
      </c>
      <c r="F14533" s="1"/>
      <c r="G14533" s="1" t="s">
        <v>40567</v>
      </c>
      <c r="H14533" s="1" t="s">
        <v>36</v>
      </c>
      <c r="I14533" s="5">
        <v>0.6370949074074074</v>
      </c>
      <c r="J14533" s="1" t="s">
        <v>41239</v>
      </c>
      <c r="K14533" s="1" t="s">
        <v>40569</v>
      </c>
      <c r="L14533" s="1" t="s">
        <v>6477</v>
      </c>
      <c r="N14533" s="1" t="s">
        <v>340</v>
      </c>
      <c r="O14533" s="1" t="s">
        <v>39</v>
      </c>
      <c r="P14533" s="1" t="s">
        <v>42473</v>
      </c>
      <c r="Q14533" s="1">
        <f t="shared" si="1"/>
        <v>11</v>
      </c>
      <c r="S14533" s="1">
        <v>1000.0</v>
      </c>
      <c r="T14533" s="4">
        <v>11000.0</v>
      </c>
      <c r="U14533" s="1" t="s">
        <v>791</v>
      </c>
      <c r="V14533" s="1" t="s">
        <v>320</v>
      </c>
      <c r="W14533" s="1" t="s">
        <v>6830</v>
      </c>
    </row>
    <row r="14534" ht="15.75" customHeight="1">
      <c r="A14534" s="1" t="s">
        <v>42474</v>
      </c>
      <c r="B14534" s="1" t="s">
        <v>96</v>
      </c>
      <c r="D14534" s="1" t="s">
        <v>178</v>
      </c>
      <c r="E14534" s="1" t="s">
        <v>113</v>
      </c>
      <c r="F14534" s="1"/>
      <c r="G14534" s="1" t="s">
        <v>26</v>
      </c>
      <c r="H14534" s="1" t="s">
        <v>36</v>
      </c>
      <c r="I14534" s="5">
        <v>0.7944907407407408</v>
      </c>
      <c r="J14534" s="1" t="s">
        <v>4770</v>
      </c>
      <c r="K14534" s="1" t="s">
        <v>142</v>
      </c>
      <c r="L14534" s="1" t="s">
        <v>30</v>
      </c>
      <c r="N14534" s="1" t="s">
        <v>311</v>
      </c>
      <c r="O14534" s="1" t="s">
        <v>39</v>
      </c>
      <c r="P14534" s="1" t="s">
        <v>42475</v>
      </c>
      <c r="Q14534" s="1">
        <f t="shared" si="1"/>
        <v>11</v>
      </c>
      <c r="S14534" s="1">
        <v>1000.0</v>
      </c>
      <c r="T14534" s="4">
        <v>11000.0</v>
      </c>
      <c r="U14534" s="1" t="s">
        <v>36602</v>
      </c>
      <c r="V14534" s="1" t="s">
        <v>359</v>
      </c>
      <c r="W14534" s="1" t="s">
        <v>1361</v>
      </c>
    </row>
    <row r="14535" ht="15.75" customHeight="1">
      <c r="A14535" s="1" t="s">
        <v>42476</v>
      </c>
      <c r="B14535" s="1" t="s">
        <v>578</v>
      </c>
      <c r="C14535" s="1" t="s">
        <v>42084</v>
      </c>
      <c r="D14535" s="1" t="s">
        <v>55</v>
      </c>
      <c r="E14535" s="1" t="s">
        <v>45</v>
      </c>
      <c r="F14535" s="1" t="s">
        <v>91</v>
      </c>
      <c r="G14535" s="1" t="s">
        <v>98</v>
      </c>
      <c r="H14535" s="1" t="s">
        <v>36</v>
      </c>
      <c r="K14535" s="1" t="s">
        <v>40766</v>
      </c>
      <c r="L14535" s="1" t="s">
        <v>100</v>
      </c>
      <c r="P14535" s="1" t="s">
        <v>42477</v>
      </c>
      <c r="Q14535" s="1" t="str">
        <f t="shared" si="1"/>
        <v/>
      </c>
      <c r="S14535" s="1"/>
      <c r="T14535" s="4"/>
      <c r="U14535" s="1" t="s">
        <v>3256</v>
      </c>
    </row>
    <row r="14536" ht="15.75" customHeight="1">
      <c r="A14536" s="1" t="s">
        <v>42478</v>
      </c>
      <c r="B14536" s="1" t="s">
        <v>245</v>
      </c>
      <c r="D14536" s="1" t="s">
        <v>1624</v>
      </c>
      <c r="E14536" s="1" t="s">
        <v>1588</v>
      </c>
      <c r="F14536" s="1"/>
      <c r="G14536" s="1" t="s">
        <v>118</v>
      </c>
      <c r="H14536" s="1" t="s">
        <v>36</v>
      </c>
      <c r="I14536" s="5">
        <v>0.7291550925925926</v>
      </c>
      <c r="L14536" s="1" t="s">
        <v>119</v>
      </c>
      <c r="N14536" s="1" t="s">
        <v>311</v>
      </c>
      <c r="O14536" s="1" t="s">
        <v>39</v>
      </c>
      <c r="P14536" s="1" t="s">
        <v>42479</v>
      </c>
      <c r="Q14536" s="1">
        <f t="shared" si="1"/>
        <v>11</v>
      </c>
      <c r="R14536" s="1">
        <v>5.0</v>
      </c>
      <c r="S14536" s="1">
        <v>1000.0</v>
      </c>
      <c r="T14536" s="4">
        <v>11000.0</v>
      </c>
      <c r="U14536" s="1" t="s">
        <v>42480</v>
      </c>
      <c r="V14536" s="1" t="s">
        <v>2721</v>
      </c>
      <c r="W14536" s="1" t="s">
        <v>996</v>
      </c>
    </row>
    <row r="14537" ht="15.75" customHeight="1">
      <c r="A14537" s="1" t="s">
        <v>42481</v>
      </c>
      <c r="B14537" s="1" t="s">
        <v>245</v>
      </c>
      <c r="C14537" s="1" t="s">
        <v>41659</v>
      </c>
      <c r="D14537" s="1" t="s">
        <v>44</v>
      </c>
      <c r="E14537" s="1" t="s">
        <v>45</v>
      </c>
      <c r="F14537" s="1" t="s">
        <v>588</v>
      </c>
      <c r="G14537" s="1" t="s">
        <v>40510</v>
      </c>
      <c r="H14537" s="1" t="s">
        <v>36</v>
      </c>
      <c r="I14537" s="5">
        <v>0.8238888888888889</v>
      </c>
      <c r="J14537" s="1" t="s">
        <v>42482</v>
      </c>
      <c r="K14537" s="1" t="s">
        <v>40512</v>
      </c>
      <c r="L14537" s="1" t="s">
        <v>6477</v>
      </c>
      <c r="P14537" s="1" t="s">
        <v>42483</v>
      </c>
      <c r="Q14537" s="1" t="str">
        <f t="shared" si="1"/>
        <v/>
      </c>
      <c r="S14537" s="1"/>
      <c r="T14537" s="4"/>
      <c r="U14537" s="1" t="s">
        <v>42484</v>
      </c>
    </row>
    <row r="14538" ht="15.75" customHeight="1">
      <c r="A14538" s="1" t="s">
        <v>42485</v>
      </c>
      <c r="B14538" s="1" t="s">
        <v>38741</v>
      </c>
      <c r="C14538" s="1" t="s">
        <v>42084</v>
      </c>
      <c r="D14538" s="1" t="s">
        <v>55</v>
      </c>
      <c r="E14538" s="1" t="s">
        <v>45</v>
      </c>
      <c r="F14538" s="1" t="s">
        <v>56</v>
      </c>
      <c r="G14538" s="1" t="s">
        <v>26</v>
      </c>
      <c r="H14538" s="1" t="s">
        <v>58</v>
      </c>
      <c r="I14538" s="5">
        <v>0.8374421296296296</v>
      </c>
      <c r="J14538" s="1" t="s">
        <v>194</v>
      </c>
      <c r="K14538" s="1" t="s">
        <v>60</v>
      </c>
      <c r="L14538" s="1" t="s">
        <v>30</v>
      </c>
      <c r="P14538" s="1" t="s">
        <v>42486</v>
      </c>
      <c r="Q14538" s="1" t="str">
        <f t="shared" si="1"/>
        <v/>
      </c>
      <c r="S14538" s="1"/>
      <c r="T14538" s="4"/>
      <c r="U14538" s="1" t="s">
        <v>42487</v>
      </c>
    </row>
    <row r="14539" ht="15.75" customHeight="1">
      <c r="A14539" s="1" t="s">
        <v>42488</v>
      </c>
      <c r="B14539" s="1" t="s">
        <v>40696</v>
      </c>
      <c r="C14539" s="1" t="s">
        <v>42453</v>
      </c>
      <c r="D14539" s="1" t="s">
        <v>55</v>
      </c>
      <c r="E14539" s="1" t="s">
        <v>45</v>
      </c>
      <c r="F14539" s="1" t="s">
        <v>56</v>
      </c>
      <c r="G14539" s="1" t="s">
        <v>26</v>
      </c>
      <c r="H14539" s="1" t="s">
        <v>27</v>
      </c>
      <c r="J14539" s="1" t="s">
        <v>194</v>
      </c>
      <c r="K14539" s="1" t="s">
        <v>29</v>
      </c>
      <c r="L14539" s="1" t="s">
        <v>30</v>
      </c>
      <c r="P14539" s="1" t="s">
        <v>42489</v>
      </c>
      <c r="Q14539" s="1" t="str">
        <f t="shared" si="1"/>
        <v/>
      </c>
      <c r="S14539" s="1"/>
      <c r="T14539" s="4"/>
      <c r="U14539" s="1" t="s">
        <v>42490</v>
      </c>
    </row>
    <row r="14540" ht="15.75" customHeight="1">
      <c r="A14540" s="1" t="s">
        <v>42491</v>
      </c>
      <c r="B14540" s="1" t="s">
        <v>40696</v>
      </c>
      <c r="C14540" s="1" t="s">
        <v>40432</v>
      </c>
      <c r="D14540" s="1" t="s">
        <v>44</v>
      </c>
      <c r="E14540" s="1" t="s">
        <v>45</v>
      </c>
      <c r="F14540" s="1" t="s">
        <v>1459</v>
      </c>
      <c r="G14540" s="1" t="s">
        <v>80</v>
      </c>
      <c r="H14540" s="1" t="s">
        <v>58</v>
      </c>
      <c r="I14540" s="5">
        <v>0.20796296296296296</v>
      </c>
      <c r="J14540" s="1" t="s">
        <v>194</v>
      </c>
      <c r="K14540" s="1" t="s">
        <v>60</v>
      </c>
      <c r="L14540" s="1" t="s">
        <v>30</v>
      </c>
      <c r="P14540" s="1" t="s">
        <v>42492</v>
      </c>
      <c r="Q14540" s="1" t="str">
        <f t="shared" si="1"/>
        <v/>
      </c>
      <c r="S14540" s="1"/>
      <c r="T14540" s="4"/>
      <c r="U14540" s="1" t="s">
        <v>42493</v>
      </c>
    </row>
    <row r="14541" ht="15.75" customHeight="1">
      <c r="A14541" s="1" t="s">
        <v>42494</v>
      </c>
      <c r="B14541" s="1" t="s">
        <v>40696</v>
      </c>
      <c r="C14541" s="1" t="s">
        <v>42084</v>
      </c>
      <c r="D14541" s="1" t="s">
        <v>44</v>
      </c>
      <c r="E14541" s="1" t="s">
        <v>45</v>
      </c>
      <c r="F14541" s="1" t="s">
        <v>588</v>
      </c>
      <c r="G14541" s="1" t="s">
        <v>2512</v>
      </c>
      <c r="H14541" s="1" t="s">
        <v>36</v>
      </c>
      <c r="I14541" s="5">
        <v>0.20539351851851853</v>
      </c>
      <c r="J14541" s="1" t="s">
        <v>247</v>
      </c>
      <c r="K14541" s="1" t="s">
        <v>30323</v>
      </c>
      <c r="L14541" s="1" t="s">
        <v>6477</v>
      </c>
      <c r="P14541" s="1" t="s">
        <v>42495</v>
      </c>
      <c r="Q14541" s="1" t="str">
        <f t="shared" si="1"/>
        <v/>
      </c>
      <c r="S14541" s="1"/>
      <c r="T14541" s="4"/>
      <c r="U14541" s="1" t="s">
        <v>42496</v>
      </c>
    </row>
    <row r="14542" ht="15.75" customHeight="1">
      <c r="A14542" s="1" t="s">
        <v>42497</v>
      </c>
      <c r="B14542" s="1" t="s">
        <v>34</v>
      </c>
      <c r="C14542" s="1" t="s">
        <v>41872</v>
      </c>
      <c r="D14542" s="1" t="s">
        <v>178</v>
      </c>
      <c r="E14542" s="1" t="s">
        <v>45</v>
      </c>
      <c r="F14542" s="1" t="s">
        <v>475</v>
      </c>
      <c r="G14542" s="1" t="s">
        <v>114</v>
      </c>
      <c r="H14542" s="1" t="s">
        <v>7926</v>
      </c>
      <c r="I14542" s="5">
        <v>0.012303240740740741</v>
      </c>
      <c r="J14542" s="1" t="s">
        <v>1787</v>
      </c>
      <c r="L14542" s="1" t="s">
        <v>66</v>
      </c>
      <c r="P14542" s="1" t="s">
        <v>42498</v>
      </c>
      <c r="Q14542" s="1" t="str">
        <f t="shared" si="1"/>
        <v/>
      </c>
      <c r="S14542" s="1"/>
      <c r="T14542" s="4"/>
      <c r="U14542" s="1" t="s">
        <v>42499</v>
      </c>
    </row>
    <row r="14543" ht="15.75" customHeight="1">
      <c r="A14543" s="1" t="s">
        <v>42500</v>
      </c>
      <c r="B14543" s="1" t="s">
        <v>501</v>
      </c>
      <c r="C14543" s="1" t="s">
        <v>41041</v>
      </c>
      <c r="D14543" s="1" t="s">
        <v>55</v>
      </c>
      <c r="E14543" s="1" t="s">
        <v>45</v>
      </c>
      <c r="F14543" s="1" t="s">
        <v>599</v>
      </c>
      <c r="G14543" s="1" t="s">
        <v>26</v>
      </c>
      <c r="H14543" s="1" t="s">
        <v>309</v>
      </c>
      <c r="I14543" s="5">
        <v>0.027430555555555555</v>
      </c>
      <c r="J14543" s="1" t="s">
        <v>194</v>
      </c>
      <c r="K14543" s="1" t="s">
        <v>142</v>
      </c>
      <c r="L14543" s="1" t="s">
        <v>30</v>
      </c>
      <c r="P14543" s="1" t="s">
        <v>42501</v>
      </c>
      <c r="Q14543" s="1" t="str">
        <f t="shared" si="1"/>
        <v/>
      </c>
      <c r="S14543" s="1"/>
      <c r="T14543" s="4"/>
      <c r="U14543" s="1" t="s">
        <v>42502</v>
      </c>
    </row>
    <row r="14544" ht="15.75" customHeight="1">
      <c r="A14544" s="1" t="s">
        <v>42503</v>
      </c>
      <c r="B14544" s="1" t="s">
        <v>501</v>
      </c>
      <c r="C14544" s="1" t="s">
        <v>37643</v>
      </c>
      <c r="D14544" s="1" t="s">
        <v>155</v>
      </c>
      <c r="E14544" s="1" t="s">
        <v>45</v>
      </c>
      <c r="F14544" s="1" t="s">
        <v>1135</v>
      </c>
      <c r="G14544" s="1" t="s">
        <v>98</v>
      </c>
      <c r="H14544" s="1" t="s">
        <v>41863</v>
      </c>
      <c r="I14544" s="5">
        <v>0.01292824074074074</v>
      </c>
      <c r="K14544" s="1" t="s">
        <v>40952</v>
      </c>
      <c r="L14544" s="1" t="s">
        <v>105</v>
      </c>
      <c r="P14544" s="1" t="s">
        <v>42504</v>
      </c>
      <c r="Q14544" s="1" t="str">
        <f t="shared" si="1"/>
        <v/>
      </c>
      <c r="S14544" s="1"/>
      <c r="T14544" s="4"/>
      <c r="U14544" s="1" t="s">
        <v>42505</v>
      </c>
    </row>
    <row r="14545" ht="15.75" customHeight="1">
      <c r="A14545" s="1" t="s">
        <v>42506</v>
      </c>
      <c r="B14545" s="1" t="s">
        <v>844</v>
      </c>
      <c r="C14545" s="1" t="s">
        <v>42084</v>
      </c>
      <c r="D14545" s="1" t="s">
        <v>55</v>
      </c>
      <c r="E14545" s="1" t="s">
        <v>45</v>
      </c>
      <c r="F14545" s="1" t="s">
        <v>91</v>
      </c>
      <c r="G14545" s="1" t="s">
        <v>40567</v>
      </c>
      <c r="H14545" s="1" t="s">
        <v>36</v>
      </c>
      <c r="I14545" s="6">
        <v>66.02592592592593</v>
      </c>
      <c r="J14545" s="1" t="s">
        <v>40568</v>
      </c>
      <c r="K14545" s="1" t="s">
        <v>40569</v>
      </c>
      <c r="L14545" s="1" t="s">
        <v>6477</v>
      </c>
      <c r="P14545" s="1" t="s">
        <v>42507</v>
      </c>
      <c r="Q14545" s="1" t="str">
        <f t="shared" si="1"/>
        <v/>
      </c>
      <c r="S14545" s="1"/>
      <c r="T14545" s="4"/>
      <c r="U14545" s="1" t="s">
        <v>846</v>
      </c>
    </row>
    <row r="14546" ht="15.75" customHeight="1">
      <c r="A14546" s="1" t="s">
        <v>42508</v>
      </c>
      <c r="B14546" s="1" t="s">
        <v>40696</v>
      </c>
      <c r="C14546" s="1" t="s">
        <v>41659</v>
      </c>
      <c r="D14546" s="1" t="s">
        <v>55</v>
      </c>
      <c r="E14546" s="1" t="s">
        <v>45</v>
      </c>
      <c r="F14546" s="1" t="s">
        <v>599</v>
      </c>
      <c r="G14546" s="1" t="s">
        <v>26</v>
      </c>
      <c r="H14546" s="1" t="s">
        <v>36</v>
      </c>
      <c r="I14546" s="5">
        <v>0.14546296296296296</v>
      </c>
      <c r="L14546" s="1" t="s">
        <v>37</v>
      </c>
      <c r="P14546" s="1" t="s">
        <v>42509</v>
      </c>
      <c r="Q14546" s="1" t="str">
        <f t="shared" si="1"/>
        <v/>
      </c>
      <c r="S14546" s="1"/>
      <c r="T14546" s="4"/>
      <c r="U14546" s="1" t="s">
        <v>42510</v>
      </c>
    </row>
    <row r="14547" ht="15.75" customHeight="1">
      <c r="A14547" s="1" t="s">
        <v>42511</v>
      </c>
      <c r="B14547" s="1" t="s">
        <v>40696</v>
      </c>
      <c r="C14547" s="1" t="s">
        <v>41659</v>
      </c>
      <c r="D14547" s="1" t="s">
        <v>55</v>
      </c>
      <c r="E14547" s="1" t="s">
        <v>45</v>
      </c>
      <c r="F14547" s="1" t="s">
        <v>599</v>
      </c>
      <c r="G14547" s="1" t="s">
        <v>57</v>
      </c>
      <c r="H14547" s="1" t="s">
        <v>163</v>
      </c>
      <c r="I14547" s="5">
        <v>0.16034722222222222</v>
      </c>
      <c r="J14547" s="1" t="s">
        <v>10632</v>
      </c>
      <c r="K14547" s="1" t="s">
        <v>164</v>
      </c>
      <c r="L14547" s="1" t="s">
        <v>30</v>
      </c>
      <c r="P14547" s="1" t="s">
        <v>42512</v>
      </c>
      <c r="Q14547" s="1" t="str">
        <f t="shared" si="1"/>
        <v/>
      </c>
      <c r="S14547" s="1"/>
      <c r="T14547" s="4"/>
      <c r="U14547" s="1" t="s">
        <v>42513</v>
      </c>
    </row>
    <row r="14548" ht="15.75" customHeight="1">
      <c r="A14548" s="1" t="s">
        <v>42514</v>
      </c>
      <c r="B14548" s="1" t="s">
        <v>277</v>
      </c>
      <c r="D14548" s="1" t="s">
        <v>1624</v>
      </c>
      <c r="E14548" s="1" t="s">
        <v>1588</v>
      </c>
      <c r="F14548" s="1"/>
      <c r="G14548" s="1" t="s">
        <v>80</v>
      </c>
      <c r="H14548" s="1" t="s">
        <v>36</v>
      </c>
      <c r="I14548" s="5">
        <v>0.0035069444444444445</v>
      </c>
      <c r="L14548" s="1" t="s">
        <v>119</v>
      </c>
      <c r="N14548" s="1" t="s">
        <v>311</v>
      </c>
      <c r="O14548" s="1" t="s">
        <v>39</v>
      </c>
      <c r="P14548" s="1" t="s">
        <v>42515</v>
      </c>
      <c r="Q14548" s="1">
        <f t="shared" si="1"/>
        <v>11</v>
      </c>
      <c r="R14548" s="1">
        <v>7.0</v>
      </c>
      <c r="S14548" s="1">
        <v>1000.0</v>
      </c>
      <c r="T14548" s="4">
        <v>11000.0</v>
      </c>
      <c r="U14548" s="1" t="s">
        <v>42516</v>
      </c>
      <c r="V14548" s="1" t="s">
        <v>913</v>
      </c>
      <c r="W14548" s="1" t="s">
        <v>4387</v>
      </c>
    </row>
    <row r="14549" ht="15.75" customHeight="1">
      <c r="A14549" s="1" t="s">
        <v>42517</v>
      </c>
      <c r="B14549" s="1" t="s">
        <v>34</v>
      </c>
      <c r="C14549" s="1" t="s">
        <v>29322</v>
      </c>
      <c r="D14549" s="1" t="s">
        <v>155</v>
      </c>
      <c r="E14549" s="1" t="s">
        <v>45</v>
      </c>
      <c r="F14549" s="1" t="s">
        <v>1216</v>
      </c>
      <c r="G14549" s="1" t="s">
        <v>26</v>
      </c>
      <c r="H14549" s="1" t="s">
        <v>7926</v>
      </c>
      <c r="I14549" s="5">
        <v>0.2685416666666667</v>
      </c>
      <c r="J14549" s="1" t="s">
        <v>7786</v>
      </c>
      <c r="L14549" s="1" t="s">
        <v>66</v>
      </c>
      <c r="N14549" s="1" t="s">
        <v>340</v>
      </c>
      <c r="O14549" s="1" t="s">
        <v>39</v>
      </c>
      <c r="P14549" s="1" t="s">
        <v>42518</v>
      </c>
      <c r="Q14549" s="1">
        <f t="shared" si="1"/>
        <v>11</v>
      </c>
      <c r="S14549" s="1">
        <v>1000.0</v>
      </c>
      <c r="T14549" s="4">
        <v>11000.0</v>
      </c>
      <c r="U14549" s="1" t="s">
        <v>42519</v>
      </c>
      <c r="V14549" s="1" t="s">
        <v>7136</v>
      </c>
      <c r="W14549" s="1" t="s">
        <v>5853</v>
      </c>
    </row>
    <row r="14550" ht="15.75" customHeight="1">
      <c r="A14550" s="1" t="s">
        <v>42520</v>
      </c>
      <c r="B14550" s="1" t="s">
        <v>34</v>
      </c>
      <c r="C14550" s="1" t="s">
        <v>42453</v>
      </c>
      <c r="D14550" s="1" t="s">
        <v>44</v>
      </c>
      <c r="E14550" s="1" t="s">
        <v>113</v>
      </c>
      <c r="F14550" s="1" t="s">
        <v>7728</v>
      </c>
      <c r="G14550" s="1" t="s">
        <v>26</v>
      </c>
      <c r="H14550" s="1" t="s">
        <v>7926</v>
      </c>
      <c r="I14550" s="5">
        <v>0.22729166666666667</v>
      </c>
      <c r="J14550" s="1" t="s">
        <v>7786</v>
      </c>
      <c r="L14550" s="1" t="s">
        <v>66</v>
      </c>
      <c r="N14550" s="1" t="s">
        <v>311</v>
      </c>
      <c r="O14550" s="1" t="s">
        <v>39</v>
      </c>
      <c r="P14550" s="1" t="s">
        <v>42521</v>
      </c>
      <c r="Q14550" s="1">
        <f t="shared" si="1"/>
        <v>11</v>
      </c>
      <c r="S14550" s="1">
        <v>1000.0</v>
      </c>
      <c r="T14550" s="4">
        <v>11000.0</v>
      </c>
      <c r="U14550" s="1" t="s">
        <v>42522</v>
      </c>
      <c r="V14550" s="1" t="s">
        <v>359</v>
      </c>
    </row>
    <row r="14551" ht="15.75" customHeight="1">
      <c r="A14551" s="1" t="s">
        <v>42523</v>
      </c>
      <c r="B14551" s="1" t="s">
        <v>40696</v>
      </c>
      <c r="C14551" s="1" t="s">
        <v>42453</v>
      </c>
      <c r="D14551" s="1" t="s">
        <v>55</v>
      </c>
      <c r="E14551" s="1" t="s">
        <v>45</v>
      </c>
      <c r="F14551" s="1" t="s">
        <v>475</v>
      </c>
      <c r="G14551" s="1" t="s">
        <v>114</v>
      </c>
      <c r="H14551" s="1" t="s">
        <v>36</v>
      </c>
      <c r="I14551" s="5">
        <v>0.007245370370370371</v>
      </c>
      <c r="L14551" s="1" t="s">
        <v>37</v>
      </c>
      <c r="P14551" s="1" t="s">
        <v>42524</v>
      </c>
      <c r="Q14551" s="1" t="str">
        <f t="shared" si="1"/>
        <v/>
      </c>
      <c r="S14551" s="1"/>
      <c r="T14551" s="4"/>
      <c r="U14551" s="1" t="s">
        <v>29982</v>
      </c>
    </row>
    <row r="14552" ht="15.75" customHeight="1">
      <c r="A14552" s="1" t="s">
        <v>42525</v>
      </c>
      <c r="B14552" s="1" t="s">
        <v>96</v>
      </c>
      <c r="D14552" s="1" t="s">
        <v>44</v>
      </c>
      <c r="E14552" s="1" t="s">
        <v>45</v>
      </c>
      <c r="F14552" s="1" t="s">
        <v>599</v>
      </c>
      <c r="G14552" s="1" t="s">
        <v>57</v>
      </c>
      <c r="H14552" s="1" t="s">
        <v>8893</v>
      </c>
      <c r="I14552" s="5">
        <v>0.01898148148148148</v>
      </c>
      <c r="J14552" s="1" t="s">
        <v>169</v>
      </c>
      <c r="K14552" s="1" t="s">
        <v>42111</v>
      </c>
      <c r="L14552" s="1" t="s">
        <v>50</v>
      </c>
      <c r="P14552" s="1" t="s">
        <v>42526</v>
      </c>
      <c r="Q14552" s="1" t="str">
        <f t="shared" si="1"/>
        <v/>
      </c>
      <c r="S14552" s="1"/>
      <c r="T14552" s="4"/>
      <c r="U14552" s="1" t="s">
        <v>42527</v>
      </c>
    </row>
    <row r="14553" ht="15.75" customHeight="1">
      <c r="A14553" s="1" t="s">
        <v>42528</v>
      </c>
      <c r="B14553" s="1" t="s">
        <v>578</v>
      </c>
      <c r="C14553" s="1" t="s">
        <v>42084</v>
      </c>
      <c r="D14553" s="1" t="s">
        <v>55</v>
      </c>
      <c r="E14553" s="1" t="s">
        <v>45</v>
      </c>
      <c r="F14553" s="1" t="s">
        <v>599</v>
      </c>
      <c r="G14553" s="1" t="s">
        <v>118</v>
      </c>
      <c r="H14553" s="1" t="s">
        <v>36</v>
      </c>
      <c r="I14553" s="5">
        <v>0.9167824074074075</v>
      </c>
      <c r="L14553" s="1" t="s">
        <v>119</v>
      </c>
      <c r="P14553" s="1" t="s">
        <v>42529</v>
      </c>
      <c r="Q14553" s="1" t="str">
        <f t="shared" si="1"/>
        <v/>
      </c>
      <c r="S14553" s="1"/>
      <c r="T14553" s="4"/>
      <c r="U14553" s="1" t="s">
        <v>42530</v>
      </c>
    </row>
    <row r="14554" ht="15.75" customHeight="1">
      <c r="A14554" s="1" t="s">
        <v>42531</v>
      </c>
      <c r="B14554" s="1" t="s">
        <v>40696</v>
      </c>
      <c r="C14554" s="1" t="s">
        <v>41321</v>
      </c>
      <c r="D14554" s="1" t="s">
        <v>55</v>
      </c>
      <c r="E14554" s="1" t="s">
        <v>45</v>
      </c>
      <c r="F14554" s="1" t="s">
        <v>599</v>
      </c>
      <c r="G14554" s="1" t="s">
        <v>118</v>
      </c>
      <c r="H14554" s="1" t="s">
        <v>36</v>
      </c>
      <c r="I14554" s="6">
        <v>1.1545717592592593</v>
      </c>
      <c r="L14554" s="1" t="s">
        <v>119</v>
      </c>
      <c r="P14554" s="1" t="s">
        <v>42532</v>
      </c>
      <c r="Q14554" s="1" t="str">
        <f t="shared" si="1"/>
        <v/>
      </c>
      <c r="S14554" s="1"/>
      <c r="T14554" s="4"/>
      <c r="U14554" s="1" t="s">
        <v>42533</v>
      </c>
    </row>
    <row r="14555" ht="15.75" customHeight="1">
      <c r="A14555" s="1" t="s">
        <v>42534</v>
      </c>
      <c r="B14555" s="1" t="s">
        <v>34</v>
      </c>
      <c r="C14555" s="1" t="s">
        <v>42084</v>
      </c>
      <c r="D14555" s="1" t="s">
        <v>178</v>
      </c>
      <c r="E14555" s="1" t="s">
        <v>45</v>
      </c>
      <c r="F14555" s="1" t="s">
        <v>475</v>
      </c>
      <c r="G14555" s="1" t="s">
        <v>118</v>
      </c>
      <c r="H14555" s="1" t="s">
        <v>36</v>
      </c>
      <c r="I14555" s="5">
        <v>0.30824074074074076</v>
      </c>
      <c r="L14555" s="1" t="s">
        <v>119</v>
      </c>
      <c r="P14555" s="1" t="s">
        <v>42535</v>
      </c>
      <c r="Q14555" s="1" t="str">
        <f t="shared" si="1"/>
        <v/>
      </c>
      <c r="S14555" s="1"/>
      <c r="T14555" s="4"/>
      <c r="U14555" s="1" t="s">
        <v>42536</v>
      </c>
    </row>
    <row r="14556" ht="15.75" customHeight="1">
      <c r="A14556" s="1" t="s">
        <v>42537</v>
      </c>
      <c r="B14556" s="1" t="s">
        <v>90</v>
      </c>
      <c r="D14556" s="1" t="s">
        <v>55</v>
      </c>
      <c r="E14556" s="1" t="s">
        <v>45</v>
      </c>
      <c r="F14556" s="1" t="s">
        <v>91</v>
      </c>
      <c r="G14556" s="1" t="s">
        <v>92</v>
      </c>
      <c r="H14556" s="1" t="s">
        <v>36</v>
      </c>
      <c r="L14556" s="1" t="s">
        <v>37</v>
      </c>
      <c r="P14556" s="1" t="s">
        <v>42538</v>
      </c>
      <c r="Q14556" s="1" t="str">
        <f t="shared" si="1"/>
        <v/>
      </c>
      <c r="S14556" s="1"/>
      <c r="T14556" s="4"/>
      <c r="U14556" s="1" t="s">
        <v>42539</v>
      </c>
    </row>
    <row r="14557" ht="15.75" customHeight="1">
      <c r="A14557" s="1" t="s">
        <v>42540</v>
      </c>
      <c r="B14557" s="1" t="s">
        <v>40696</v>
      </c>
      <c r="C14557" s="1" t="s">
        <v>41041</v>
      </c>
      <c r="D14557" s="1" t="s">
        <v>44</v>
      </c>
      <c r="E14557" s="1" t="s">
        <v>45</v>
      </c>
      <c r="F14557" s="1" t="s">
        <v>1459</v>
      </c>
      <c r="G14557" s="1" t="s">
        <v>26</v>
      </c>
      <c r="H14557" s="1" t="s">
        <v>36</v>
      </c>
      <c r="I14557" s="5">
        <v>0.3216435185185185</v>
      </c>
      <c r="L14557" s="1" t="s">
        <v>37</v>
      </c>
      <c r="P14557" s="1" t="s">
        <v>42541</v>
      </c>
      <c r="Q14557" s="1" t="str">
        <f t="shared" si="1"/>
        <v/>
      </c>
      <c r="S14557" s="1"/>
      <c r="T14557" s="4"/>
      <c r="U14557" s="1" t="s">
        <v>42542</v>
      </c>
    </row>
    <row r="14558" ht="15.75" customHeight="1">
      <c r="A14558" s="1" t="s">
        <v>42543</v>
      </c>
      <c r="B14558" s="1" t="s">
        <v>34</v>
      </c>
      <c r="C14558" s="1" t="s">
        <v>42453</v>
      </c>
      <c r="D14558" s="1" t="s">
        <v>178</v>
      </c>
      <c r="E14558" s="1" t="s">
        <v>45</v>
      </c>
      <c r="F14558" s="1" t="s">
        <v>475</v>
      </c>
      <c r="G14558" s="1" t="s">
        <v>26</v>
      </c>
      <c r="H14558" s="1" t="s">
        <v>72</v>
      </c>
      <c r="I14558" s="5">
        <v>0.011574074074074073</v>
      </c>
      <c r="J14558" s="1" t="s">
        <v>305</v>
      </c>
      <c r="K14558" s="1" t="s">
        <v>74</v>
      </c>
      <c r="L14558" s="1" t="s">
        <v>75</v>
      </c>
      <c r="N14558" s="1" t="s">
        <v>311</v>
      </c>
      <c r="O14558" s="1" t="s">
        <v>39</v>
      </c>
      <c r="P14558" s="1" t="s">
        <v>42544</v>
      </c>
      <c r="Q14558" s="1">
        <f t="shared" si="1"/>
        <v>11</v>
      </c>
      <c r="S14558" s="1">
        <v>1000.0</v>
      </c>
      <c r="T14558" s="4">
        <v>11000.0</v>
      </c>
      <c r="U14558" s="1" t="s">
        <v>28126</v>
      </c>
      <c r="V14558" s="1" t="s">
        <v>860</v>
      </c>
    </row>
    <row r="14559" ht="15.75" customHeight="1">
      <c r="A14559" s="1" t="s">
        <v>42545</v>
      </c>
      <c r="B14559" s="1" t="s">
        <v>40696</v>
      </c>
      <c r="E14559" s="1" t="s">
        <v>206</v>
      </c>
      <c r="F14559" s="1"/>
      <c r="G14559" s="1" t="s">
        <v>22702</v>
      </c>
      <c r="H14559" s="1" t="s">
        <v>36</v>
      </c>
      <c r="J14559" s="1" t="s">
        <v>214</v>
      </c>
      <c r="L14559" s="1" t="s">
        <v>760</v>
      </c>
      <c r="P14559" s="1" t="s">
        <v>42546</v>
      </c>
      <c r="Q14559" s="1" t="str">
        <f t="shared" si="1"/>
        <v/>
      </c>
      <c r="S14559" s="1"/>
      <c r="T14559" s="4"/>
      <c r="U14559" s="1" t="s">
        <v>42505</v>
      </c>
    </row>
    <row r="14560" ht="15.75" customHeight="1">
      <c r="A14560" s="1" t="s">
        <v>42547</v>
      </c>
      <c r="B14560" s="1" t="s">
        <v>501</v>
      </c>
      <c r="C14560" s="1" t="s">
        <v>18528</v>
      </c>
      <c r="D14560" s="1" t="s">
        <v>178</v>
      </c>
      <c r="E14560" s="1" t="s">
        <v>45</v>
      </c>
      <c r="F14560" s="1" t="s">
        <v>810</v>
      </c>
      <c r="G14560" s="1" t="s">
        <v>80</v>
      </c>
      <c r="H14560" s="1" t="s">
        <v>58</v>
      </c>
      <c r="I14560" s="5">
        <v>0.08883101851851852</v>
      </c>
      <c r="J14560" s="1" t="s">
        <v>194</v>
      </c>
      <c r="K14560" s="1" t="s">
        <v>60</v>
      </c>
      <c r="L14560" s="1" t="s">
        <v>30</v>
      </c>
      <c r="N14560" s="1" t="s">
        <v>311</v>
      </c>
      <c r="O14560" s="1" t="s">
        <v>39</v>
      </c>
      <c r="P14560" s="1" t="s">
        <v>42548</v>
      </c>
      <c r="Q14560" s="1">
        <f t="shared" si="1"/>
        <v>11</v>
      </c>
      <c r="S14560" s="1">
        <v>1000.0</v>
      </c>
      <c r="T14560" s="4">
        <v>11000.0</v>
      </c>
      <c r="U14560" s="1" t="s">
        <v>42549</v>
      </c>
      <c r="V14560" s="1" t="s">
        <v>42550</v>
      </c>
    </row>
    <row r="14561" ht="15.75" customHeight="1">
      <c r="A14561" s="1" t="s">
        <v>42551</v>
      </c>
      <c r="B14561" s="1" t="s">
        <v>277</v>
      </c>
      <c r="C14561" s="1" t="s">
        <v>5520</v>
      </c>
      <c r="D14561" s="1" t="s">
        <v>44</v>
      </c>
      <c r="E14561" s="1" t="s">
        <v>45</v>
      </c>
      <c r="F14561" s="1" t="s">
        <v>91</v>
      </c>
      <c r="G14561" s="1" t="s">
        <v>57</v>
      </c>
      <c r="H14561" s="1" t="s">
        <v>3591</v>
      </c>
      <c r="I14561" s="6">
        <v>95.05549768518519</v>
      </c>
      <c r="J14561" s="1" t="s">
        <v>169</v>
      </c>
      <c r="K14561" s="1" t="s">
        <v>40619</v>
      </c>
      <c r="L14561" s="1" t="s">
        <v>50</v>
      </c>
      <c r="P14561" s="1" t="s">
        <v>42552</v>
      </c>
      <c r="Q14561" s="1" t="str">
        <f t="shared" si="1"/>
        <v/>
      </c>
      <c r="S14561" s="1"/>
      <c r="T14561" s="4"/>
      <c r="U14561" s="1" t="s">
        <v>23887</v>
      </c>
    </row>
    <row r="14562" ht="15.75" customHeight="1">
      <c r="A14562" s="1" t="s">
        <v>42553</v>
      </c>
      <c r="B14562" s="1" t="s">
        <v>70</v>
      </c>
      <c r="C14562" s="1" t="s">
        <v>42084</v>
      </c>
      <c r="D14562" s="1" t="s">
        <v>44</v>
      </c>
      <c r="E14562" s="1" t="s">
        <v>283</v>
      </c>
      <c r="F14562" s="1" t="s">
        <v>475</v>
      </c>
      <c r="G14562" s="1" t="s">
        <v>26</v>
      </c>
      <c r="H14562" s="1" t="s">
        <v>27</v>
      </c>
      <c r="I14562" s="5">
        <v>0.9658912037037037</v>
      </c>
      <c r="J14562" s="1" t="s">
        <v>194</v>
      </c>
      <c r="K14562" s="1" t="s">
        <v>29</v>
      </c>
      <c r="L14562" s="1" t="s">
        <v>30</v>
      </c>
      <c r="N14562" s="1" t="s">
        <v>311</v>
      </c>
      <c r="O14562" s="1" t="s">
        <v>39</v>
      </c>
      <c r="P14562" s="1" t="s">
        <v>42554</v>
      </c>
      <c r="Q14562" s="1">
        <f t="shared" si="1"/>
        <v>11</v>
      </c>
      <c r="S14562" s="1">
        <v>1000.0</v>
      </c>
      <c r="T14562" s="4">
        <v>11000.0</v>
      </c>
      <c r="U14562" s="1" t="s">
        <v>289</v>
      </c>
      <c r="V14562" s="1" t="s">
        <v>42555</v>
      </c>
      <c r="W14562" s="1" t="s">
        <v>492</v>
      </c>
    </row>
    <row r="14563" ht="15.75" customHeight="1">
      <c r="A14563" s="1" t="s">
        <v>42556</v>
      </c>
      <c r="B14563" s="1" t="s">
        <v>578</v>
      </c>
      <c r="C14563" s="1" t="s">
        <v>34925</v>
      </c>
      <c r="D14563" s="1" t="s">
        <v>55</v>
      </c>
      <c r="E14563" s="1" t="s">
        <v>45</v>
      </c>
      <c r="F14563" s="1" t="s">
        <v>1135</v>
      </c>
      <c r="G14563" s="1" t="s">
        <v>26</v>
      </c>
      <c r="H14563" s="1" t="s">
        <v>163</v>
      </c>
      <c r="I14563" s="5">
        <v>0.9849074074074075</v>
      </c>
      <c r="J14563" s="1" t="s">
        <v>10632</v>
      </c>
      <c r="K14563" s="1" t="s">
        <v>164</v>
      </c>
      <c r="L14563" s="1" t="s">
        <v>30</v>
      </c>
      <c r="P14563" s="1" t="s">
        <v>42557</v>
      </c>
      <c r="Q14563" s="1" t="str">
        <f t="shared" si="1"/>
        <v/>
      </c>
      <c r="S14563" s="1"/>
      <c r="T14563" s="4"/>
      <c r="U14563" s="1" t="s">
        <v>42558</v>
      </c>
    </row>
    <row r="14564" ht="15.75" customHeight="1">
      <c r="A14564" s="1" t="s">
        <v>42559</v>
      </c>
      <c r="B14564" s="1" t="s">
        <v>578</v>
      </c>
      <c r="C14564" s="1" t="s">
        <v>31558</v>
      </c>
      <c r="D14564" s="1" t="s">
        <v>155</v>
      </c>
      <c r="E14564" s="1" t="s">
        <v>45</v>
      </c>
      <c r="F14564" s="1" t="s">
        <v>1135</v>
      </c>
      <c r="G14564" s="1" t="s">
        <v>57</v>
      </c>
      <c r="H14564" s="1" t="s">
        <v>36</v>
      </c>
      <c r="I14564" s="5">
        <v>0.016863425925925928</v>
      </c>
      <c r="L14564" s="1" t="s">
        <v>37</v>
      </c>
      <c r="N14564" s="1" t="s">
        <v>311</v>
      </c>
      <c r="O14564" s="1" t="s">
        <v>39</v>
      </c>
      <c r="P14564" s="1" t="s">
        <v>42560</v>
      </c>
      <c r="Q14564" s="1">
        <f t="shared" si="1"/>
        <v>11</v>
      </c>
      <c r="S14564" s="1">
        <v>1000.0</v>
      </c>
      <c r="T14564" s="4">
        <v>11000.0</v>
      </c>
      <c r="U14564" s="1" t="s">
        <v>42561</v>
      </c>
      <c r="V14564" s="1" t="s">
        <v>913</v>
      </c>
    </row>
    <row r="14565" ht="15.75" customHeight="1">
      <c r="A14565" s="1" t="s">
        <v>42562</v>
      </c>
      <c r="B14565" s="1" t="s">
        <v>578</v>
      </c>
      <c r="E14565" s="1" t="s">
        <v>206</v>
      </c>
      <c r="F14565" s="1"/>
      <c r="G14565" s="1" t="s">
        <v>22702</v>
      </c>
      <c r="H14565" s="1" t="s">
        <v>36</v>
      </c>
      <c r="J14565" s="1" t="s">
        <v>214</v>
      </c>
      <c r="L14565" s="1" t="s">
        <v>760</v>
      </c>
      <c r="P14565" s="1" t="s">
        <v>42563</v>
      </c>
      <c r="Q14565" s="1" t="str">
        <f t="shared" si="1"/>
        <v/>
      </c>
      <c r="S14565" s="1"/>
      <c r="T14565" s="4"/>
      <c r="U14565" s="1" t="s">
        <v>42564</v>
      </c>
    </row>
    <row r="14566" ht="15.75" customHeight="1">
      <c r="A14566" s="1" t="s">
        <v>42565</v>
      </c>
      <c r="B14566" s="1" t="s">
        <v>177</v>
      </c>
      <c r="C14566" s="1" t="s">
        <v>30495</v>
      </c>
      <c r="D14566" s="1" t="s">
        <v>44</v>
      </c>
      <c r="E14566" s="1" t="s">
        <v>45</v>
      </c>
      <c r="F14566" s="1" t="s">
        <v>56</v>
      </c>
      <c r="G14566" s="1" t="s">
        <v>26</v>
      </c>
      <c r="H14566" s="1" t="s">
        <v>36</v>
      </c>
      <c r="I14566" s="6">
        <v>3.017025462962963</v>
      </c>
      <c r="L14566" s="1" t="s">
        <v>119</v>
      </c>
      <c r="N14566" s="1" t="s">
        <v>311</v>
      </c>
      <c r="O14566" s="1" t="s">
        <v>39</v>
      </c>
      <c r="P14566" s="1" t="s">
        <v>42566</v>
      </c>
      <c r="Q14566" s="1">
        <f t="shared" si="1"/>
        <v>11</v>
      </c>
      <c r="S14566" s="1">
        <v>1000.0</v>
      </c>
      <c r="T14566" s="4">
        <v>11000.0</v>
      </c>
      <c r="U14566" s="1" t="s">
        <v>42567</v>
      </c>
      <c r="V14566" s="1" t="s">
        <v>4050</v>
      </c>
      <c r="W14566" s="1" t="s">
        <v>4387</v>
      </c>
    </row>
    <row r="14567" ht="15.75" customHeight="1">
      <c r="A14567" s="1" t="s">
        <v>42568</v>
      </c>
      <c r="B14567" s="1" t="s">
        <v>90</v>
      </c>
      <c r="C14567" s="1" t="s">
        <v>40637</v>
      </c>
      <c r="D14567" s="1" t="s">
        <v>55</v>
      </c>
      <c r="E14567" s="1" t="s">
        <v>45</v>
      </c>
      <c r="F14567" s="1" t="s">
        <v>599</v>
      </c>
      <c r="G14567" s="1" t="s">
        <v>92</v>
      </c>
      <c r="H14567" s="1" t="s">
        <v>36</v>
      </c>
      <c r="I14567" s="5">
        <v>0.029502314814814815</v>
      </c>
      <c r="L14567" s="1" t="s">
        <v>37</v>
      </c>
      <c r="P14567" s="1" t="s">
        <v>42569</v>
      </c>
      <c r="Q14567" s="1" t="str">
        <f t="shared" si="1"/>
        <v/>
      </c>
      <c r="S14567" s="1"/>
      <c r="T14567" s="4"/>
    </row>
    <row r="14568" ht="15.75" customHeight="1">
      <c r="A14568" s="1" t="s">
        <v>42570</v>
      </c>
      <c r="B14568" s="1" t="s">
        <v>96</v>
      </c>
      <c r="C14568" s="1" t="s">
        <v>40858</v>
      </c>
      <c r="D14568" s="1" t="s">
        <v>178</v>
      </c>
      <c r="E14568" s="1" t="s">
        <v>45</v>
      </c>
      <c r="F14568" s="1" t="s">
        <v>46</v>
      </c>
      <c r="G14568" s="1" t="s">
        <v>80</v>
      </c>
      <c r="H14568" s="1" t="s">
        <v>72</v>
      </c>
      <c r="I14568" s="6">
        <v>1.0927083333333334</v>
      </c>
      <c r="J14568" s="1" t="s">
        <v>42571</v>
      </c>
      <c r="K14568" s="1" t="s">
        <v>74</v>
      </c>
      <c r="L14568" s="1" t="s">
        <v>75</v>
      </c>
      <c r="N14568" s="1" t="s">
        <v>311</v>
      </c>
      <c r="O14568" s="1" t="s">
        <v>39</v>
      </c>
      <c r="P14568" s="1" t="s">
        <v>42572</v>
      </c>
      <c r="Q14568" s="1">
        <f t="shared" si="1"/>
        <v>11</v>
      </c>
      <c r="S14568" s="1">
        <v>1000.0</v>
      </c>
      <c r="T14568" s="4">
        <v>11000.0</v>
      </c>
      <c r="U14568" s="1" t="s">
        <v>1604</v>
      </c>
      <c r="V14568" s="1" t="s">
        <v>913</v>
      </c>
    </row>
    <row r="14569" ht="15.75" customHeight="1">
      <c r="A14569" s="1" t="s">
        <v>42573</v>
      </c>
      <c r="B14569" s="1" t="s">
        <v>177</v>
      </c>
      <c r="C14569" s="1" t="s">
        <v>35916</v>
      </c>
      <c r="D14569" s="1" t="s">
        <v>178</v>
      </c>
      <c r="E14569" s="1" t="s">
        <v>45</v>
      </c>
      <c r="F14569" s="1" t="s">
        <v>599</v>
      </c>
      <c r="G14569" s="1" t="s">
        <v>80</v>
      </c>
      <c r="H14569" s="1" t="s">
        <v>72</v>
      </c>
      <c r="I14569" s="5">
        <v>0.19956018518518517</v>
      </c>
      <c r="J14569" s="1" t="s">
        <v>42571</v>
      </c>
      <c r="K14569" s="1" t="s">
        <v>74</v>
      </c>
      <c r="L14569" s="1" t="s">
        <v>75</v>
      </c>
      <c r="P14569" s="1" t="s">
        <v>42572</v>
      </c>
      <c r="Q14569" s="1" t="str">
        <f t="shared" si="1"/>
        <v/>
      </c>
      <c r="S14569" s="1"/>
      <c r="T14569" s="4"/>
      <c r="U14569" s="1" t="s">
        <v>42574</v>
      </c>
    </row>
    <row r="14570" ht="15.75" customHeight="1">
      <c r="A14570" s="1" t="s">
        <v>42575</v>
      </c>
      <c r="B14570" s="1" t="s">
        <v>578</v>
      </c>
      <c r="D14570" s="1" t="s">
        <v>155</v>
      </c>
      <c r="E14570" s="1" t="s">
        <v>113</v>
      </c>
      <c r="F14570" s="1"/>
      <c r="G14570" s="1" t="s">
        <v>98</v>
      </c>
      <c r="H14570" s="1" t="s">
        <v>41863</v>
      </c>
      <c r="I14570" s="5">
        <v>0.06728009259259259</v>
      </c>
      <c r="K14570" s="1" t="s">
        <v>40952</v>
      </c>
      <c r="L14570" s="1" t="s">
        <v>105</v>
      </c>
      <c r="P14570" s="1" t="s">
        <v>42576</v>
      </c>
      <c r="Q14570" s="1" t="str">
        <f t="shared" si="1"/>
        <v/>
      </c>
      <c r="S14570" s="1"/>
      <c r="T14570" s="4"/>
      <c r="U14570" s="1" t="s">
        <v>42577</v>
      </c>
    </row>
    <row r="14571" ht="15.75" customHeight="1">
      <c r="A14571" s="1" t="s">
        <v>42578</v>
      </c>
      <c r="B14571" s="1" t="s">
        <v>578</v>
      </c>
      <c r="E14571" s="1" t="s">
        <v>206</v>
      </c>
      <c r="F14571" s="1"/>
      <c r="G14571" s="1" t="s">
        <v>22702</v>
      </c>
      <c r="H14571" s="1" t="s">
        <v>36</v>
      </c>
      <c r="J14571" s="1" t="s">
        <v>214</v>
      </c>
      <c r="L14571" s="1" t="s">
        <v>760</v>
      </c>
      <c r="P14571" s="1" t="s">
        <v>42579</v>
      </c>
      <c r="Q14571" s="1" t="str">
        <f t="shared" si="1"/>
        <v/>
      </c>
      <c r="S14571" s="1"/>
      <c r="T14571" s="4"/>
      <c r="U14571" s="1" t="s">
        <v>42577</v>
      </c>
    </row>
    <row r="14572" ht="15.75" customHeight="1">
      <c r="A14572" s="1" t="s">
        <v>42580</v>
      </c>
      <c r="B14572" s="1" t="s">
        <v>90</v>
      </c>
      <c r="D14572" s="1" t="s">
        <v>55</v>
      </c>
      <c r="E14572" s="1" t="s">
        <v>45</v>
      </c>
      <c r="F14572" s="1" t="s">
        <v>91</v>
      </c>
      <c r="G14572" s="1" t="s">
        <v>92</v>
      </c>
      <c r="H14572" s="1" t="s">
        <v>36</v>
      </c>
      <c r="L14572" s="1" t="s">
        <v>37</v>
      </c>
      <c r="P14572" s="1" t="s">
        <v>42581</v>
      </c>
      <c r="Q14572" s="1" t="str">
        <f t="shared" si="1"/>
        <v/>
      </c>
      <c r="S14572" s="1"/>
      <c r="T14572" s="4"/>
      <c r="U14572" s="1" t="s">
        <v>42582</v>
      </c>
    </row>
    <row r="14573" ht="15.75" customHeight="1">
      <c r="A14573" s="1" t="s">
        <v>42583</v>
      </c>
      <c r="B14573" s="1" t="s">
        <v>40696</v>
      </c>
      <c r="C14573" s="1" t="s">
        <v>42084</v>
      </c>
      <c r="D14573" s="1" t="s">
        <v>178</v>
      </c>
      <c r="E14573" s="1" t="s">
        <v>45</v>
      </c>
      <c r="F14573" s="1" t="s">
        <v>810</v>
      </c>
      <c r="G14573" s="1" t="s">
        <v>114</v>
      </c>
      <c r="H14573" s="1" t="s">
        <v>7926</v>
      </c>
      <c r="J14573" s="1" t="s">
        <v>1787</v>
      </c>
      <c r="L14573" s="1" t="s">
        <v>66</v>
      </c>
      <c r="P14573" s="1" t="s">
        <v>42584</v>
      </c>
      <c r="Q14573" s="1" t="str">
        <f t="shared" si="1"/>
        <v/>
      </c>
      <c r="S14573" s="1"/>
      <c r="T14573" s="4"/>
      <c r="U14573" s="1" t="s">
        <v>42585</v>
      </c>
    </row>
    <row r="14574" ht="15.75" customHeight="1">
      <c r="A14574" s="1" t="s">
        <v>42586</v>
      </c>
      <c r="B14574" s="1" t="s">
        <v>70</v>
      </c>
      <c r="C14574" s="1" t="s">
        <v>36763</v>
      </c>
      <c r="D14574" s="1" t="s">
        <v>155</v>
      </c>
      <c r="E14574" s="1" t="s">
        <v>45</v>
      </c>
      <c r="F14574" s="1" t="s">
        <v>810</v>
      </c>
      <c r="G14574" s="1" t="s">
        <v>118</v>
      </c>
      <c r="H14574" s="1" t="s">
        <v>36</v>
      </c>
      <c r="I14574" s="6">
        <v>1.044502314814815</v>
      </c>
      <c r="L14574" s="1" t="s">
        <v>119</v>
      </c>
      <c r="N14574" s="1" t="s">
        <v>311</v>
      </c>
      <c r="O14574" s="1" t="s">
        <v>39</v>
      </c>
      <c r="P14574" s="1" t="s">
        <v>42587</v>
      </c>
      <c r="Q14574" s="1">
        <f t="shared" si="1"/>
        <v>11</v>
      </c>
      <c r="S14574" s="1">
        <v>1000.0</v>
      </c>
      <c r="T14574" s="4">
        <v>11000.0</v>
      </c>
      <c r="U14574" s="1" t="s">
        <v>42588</v>
      </c>
      <c r="V14574" s="1" t="s">
        <v>359</v>
      </c>
    </row>
    <row r="14575" ht="15.75" customHeight="1">
      <c r="A14575" s="1" t="s">
        <v>42589</v>
      </c>
      <c r="B14575" s="1" t="s">
        <v>177</v>
      </c>
      <c r="C14575" s="1" t="s">
        <v>41321</v>
      </c>
      <c r="D14575" s="1" t="s">
        <v>1624</v>
      </c>
      <c r="E14575" s="1" t="s">
        <v>45</v>
      </c>
      <c r="F14575" s="1" t="s">
        <v>810</v>
      </c>
      <c r="G14575" s="1" t="s">
        <v>40567</v>
      </c>
      <c r="H14575" s="1" t="s">
        <v>36</v>
      </c>
      <c r="I14575" s="5">
        <v>0.04878472222222222</v>
      </c>
      <c r="J14575" s="1" t="s">
        <v>40568</v>
      </c>
      <c r="K14575" s="1" t="s">
        <v>40569</v>
      </c>
      <c r="L14575" s="1" t="s">
        <v>6477</v>
      </c>
      <c r="N14575" s="1" t="s">
        <v>340</v>
      </c>
      <c r="O14575" s="1" t="s">
        <v>39</v>
      </c>
      <c r="P14575" s="1" t="s">
        <v>42590</v>
      </c>
      <c r="Q14575" s="1">
        <f t="shared" si="1"/>
        <v>11</v>
      </c>
      <c r="S14575" s="1">
        <v>1000.0</v>
      </c>
      <c r="T14575" s="4">
        <v>11000.0</v>
      </c>
      <c r="U14575" s="1" t="s">
        <v>42591</v>
      </c>
    </row>
    <row r="14576" ht="15.75" customHeight="1">
      <c r="A14576" s="1" t="s">
        <v>42592</v>
      </c>
      <c r="B14576" s="1" t="s">
        <v>40696</v>
      </c>
      <c r="C14576" s="1" t="s">
        <v>42453</v>
      </c>
      <c r="D14576" s="1" t="s">
        <v>55</v>
      </c>
      <c r="E14576" s="1" t="s">
        <v>45</v>
      </c>
      <c r="F14576" s="1" t="s">
        <v>91</v>
      </c>
      <c r="G14576" s="1" t="s">
        <v>26</v>
      </c>
      <c r="H14576" s="1" t="s">
        <v>7926</v>
      </c>
      <c r="J14576" s="1" t="s">
        <v>7786</v>
      </c>
      <c r="L14576" s="1" t="s">
        <v>66</v>
      </c>
      <c r="P14576" s="1" t="s">
        <v>42593</v>
      </c>
      <c r="Q14576" s="1" t="str">
        <f t="shared" si="1"/>
        <v/>
      </c>
      <c r="S14576" s="1"/>
      <c r="T14576" s="4"/>
      <c r="U14576" s="1" t="s">
        <v>42594</v>
      </c>
    </row>
    <row r="14577" ht="15.75" customHeight="1">
      <c r="A14577" s="1" t="s">
        <v>42595</v>
      </c>
      <c r="B14577" s="1" t="s">
        <v>501</v>
      </c>
      <c r="C14577" s="1" t="s">
        <v>41872</v>
      </c>
      <c r="D14577" s="1" t="s">
        <v>178</v>
      </c>
      <c r="E14577" s="1" t="s">
        <v>45</v>
      </c>
      <c r="F14577" s="1" t="s">
        <v>183</v>
      </c>
      <c r="G14577" s="1" t="s">
        <v>26</v>
      </c>
      <c r="H14577" s="1" t="s">
        <v>27</v>
      </c>
      <c r="I14577" s="5">
        <v>0.30247685185185186</v>
      </c>
      <c r="J14577" s="1" t="s">
        <v>194</v>
      </c>
      <c r="K14577" s="1" t="s">
        <v>29</v>
      </c>
      <c r="L14577" s="1" t="s">
        <v>30</v>
      </c>
      <c r="P14577" s="1" t="s">
        <v>42596</v>
      </c>
      <c r="Q14577" s="1" t="str">
        <f t="shared" si="1"/>
        <v/>
      </c>
      <c r="S14577" s="1"/>
      <c r="T14577" s="4"/>
      <c r="U14577" s="1" t="s">
        <v>42597</v>
      </c>
    </row>
    <row r="14578" ht="15.75" customHeight="1">
      <c r="A14578" s="1" t="s">
        <v>42598</v>
      </c>
      <c r="B14578" s="1" t="s">
        <v>578</v>
      </c>
      <c r="E14578" s="1" t="s">
        <v>206</v>
      </c>
      <c r="F14578" s="1"/>
      <c r="G14578" s="1" t="s">
        <v>22702</v>
      </c>
      <c r="H14578" s="1" t="s">
        <v>36</v>
      </c>
      <c r="J14578" s="1" t="s">
        <v>214</v>
      </c>
      <c r="L14578" s="1" t="s">
        <v>760</v>
      </c>
      <c r="P14578" s="1" t="s">
        <v>42599</v>
      </c>
      <c r="Q14578" s="1" t="str">
        <f t="shared" si="1"/>
        <v/>
      </c>
      <c r="S14578" s="1"/>
      <c r="T14578" s="4"/>
      <c r="U14578" s="1" t="s">
        <v>42600</v>
      </c>
    </row>
    <row r="14579" ht="15.75" customHeight="1">
      <c r="A14579" s="1" t="s">
        <v>42601</v>
      </c>
      <c r="B14579" s="1" t="s">
        <v>34</v>
      </c>
      <c r="C14579" s="1" t="s">
        <v>41659</v>
      </c>
      <c r="D14579" s="1" t="s">
        <v>178</v>
      </c>
      <c r="E14579" s="1" t="s">
        <v>45</v>
      </c>
      <c r="F14579" s="1" t="s">
        <v>7728</v>
      </c>
      <c r="G14579" s="1" t="s">
        <v>57</v>
      </c>
      <c r="H14579" s="1" t="s">
        <v>140</v>
      </c>
      <c r="I14579" s="5">
        <v>0.4428125</v>
      </c>
      <c r="J14579" s="1" t="s">
        <v>194</v>
      </c>
      <c r="K14579" s="1" t="s">
        <v>142</v>
      </c>
      <c r="L14579" s="1" t="s">
        <v>143</v>
      </c>
      <c r="P14579" s="1" t="s">
        <v>42602</v>
      </c>
      <c r="Q14579" s="1" t="str">
        <f t="shared" si="1"/>
        <v/>
      </c>
      <c r="S14579" s="1"/>
      <c r="T14579" s="4"/>
      <c r="U14579" s="1" t="s">
        <v>42603</v>
      </c>
    </row>
    <row r="14580" ht="15.75" customHeight="1">
      <c r="A14580" s="1" t="s">
        <v>42604</v>
      </c>
      <c r="B14580" s="1" t="s">
        <v>177</v>
      </c>
      <c r="C14580" s="1" t="s">
        <v>16979</v>
      </c>
      <c r="D14580" s="1" t="s">
        <v>178</v>
      </c>
      <c r="E14580" s="1" t="s">
        <v>45</v>
      </c>
      <c r="F14580" s="1" t="s">
        <v>46</v>
      </c>
      <c r="G14580" s="1" t="s">
        <v>114</v>
      </c>
      <c r="H14580" s="1" t="s">
        <v>7926</v>
      </c>
      <c r="I14580" s="6">
        <v>1.139363425925926</v>
      </c>
      <c r="J14580" s="1" t="s">
        <v>1787</v>
      </c>
      <c r="L14580" s="1" t="s">
        <v>66</v>
      </c>
      <c r="P14580" s="1" t="s">
        <v>42605</v>
      </c>
      <c r="Q14580" s="1" t="str">
        <f t="shared" si="1"/>
        <v/>
      </c>
      <c r="S14580" s="1"/>
      <c r="T14580" s="4"/>
      <c r="U14580" s="1" t="s">
        <v>42606</v>
      </c>
    </row>
    <row r="14581" ht="15.75" customHeight="1">
      <c r="A14581" s="1" t="s">
        <v>42607</v>
      </c>
      <c r="B14581" s="1" t="s">
        <v>578</v>
      </c>
      <c r="C14581" s="1" t="s">
        <v>42453</v>
      </c>
      <c r="D14581" s="1" t="s">
        <v>55</v>
      </c>
      <c r="E14581" s="1" t="s">
        <v>45</v>
      </c>
      <c r="F14581" s="1" t="s">
        <v>56</v>
      </c>
      <c r="G14581" s="1" t="s">
        <v>80</v>
      </c>
      <c r="H14581" s="1" t="s">
        <v>72</v>
      </c>
      <c r="I14581" s="5">
        <v>0.26219907407407406</v>
      </c>
      <c r="J14581" s="1" t="s">
        <v>42571</v>
      </c>
      <c r="K14581" s="1" t="s">
        <v>74</v>
      </c>
      <c r="L14581" s="1" t="s">
        <v>75</v>
      </c>
      <c r="P14581" s="1" t="s">
        <v>42608</v>
      </c>
      <c r="Q14581" s="1" t="str">
        <f t="shared" si="1"/>
        <v/>
      </c>
      <c r="S14581" s="1"/>
      <c r="T14581" s="4"/>
      <c r="U14581" s="1" t="s">
        <v>36213</v>
      </c>
    </row>
    <row r="14582" ht="15.75" customHeight="1">
      <c r="A14582" s="1" t="s">
        <v>42609</v>
      </c>
      <c r="B14582" s="1" t="s">
        <v>501</v>
      </c>
      <c r="C14582" s="1" t="s">
        <v>41041</v>
      </c>
      <c r="D14582" s="1" t="s">
        <v>178</v>
      </c>
      <c r="E14582" s="1" t="s">
        <v>113</v>
      </c>
      <c r="F14582" s="1" t="s">
        <v>475</v>
      </c>
      <c r="G14582" s="1" t="s">
        <v>26</v>
      </c>
      <c r="H14582" s="1" t="s">
        <v>72</v>
      </c>
      <c r="I14582" s="6">
        <v>7.258425925925926</v>
      </c>
      <c r="J14582" s="1" t="s">
        <v>42571</v>
      </c>
      <c r="K14582" s="1" t="s">
        <v>74</v>
      </c>
      <c r="L14582" s="1" t="s">
        <v>75</v>
      </c>
      <c r="P14582" s="1" t="s">
        <v>42610</v>
      </c>
      <c r="Q14582" s="1" t="str">
        <f t="shared" si="1"/>
        <v/>
      </c>
      <c r="S14582" s="1"/>
      <c r="T14582" s="4"/>
      <c r="U14582" s="1" t="s">
        <v>39647</v>
      </c>
    </row>
    <row r="14583" ht="15.75" customHeight="1">
      <c r="A14583" s="1" t="s">
        <v>42611</v>
      </c>
      <c r="B14583" s="1" t="s">
        <v>245</v>
      </c>
      <c r="C14583" s="1" t="s">
        <v>42084</v>
      </c>
      <c r="D14583" s="1" t="s">
        <v>55</v>
      </c>
      <c r="E14583" s="1" t="s">
        <v>45</v>
      </c>
      <c r="F14583" s="1" t="s">
        <v>56</v>
      </c>
      <c r="G14583" s="1" t="s">
        <v>57</v>
      </c>
      <c r="H14583" s="1" t="s">
        <v>72</v>
      </c>
      <c r="I14583" s="6">
        <v>1.2536574074074074</v>
      </c>
      <c r="J14583" s="1" t="s">
        <v>266</v>
      </c>
      <c r="K14583" s="1" t="s">
        <v>74</v>
      </c>
      <c r="L14583" s="1" t="s">
        <v>75</v>
      </c>
      <c r="P14583" s="1" t="s">
        <v>42612</v>
      </c>
      <c r="Q14583" s="1" t="str">
        <f t="shared" si="1"/>
        <v/>
      </c>
      <c r="S14583" s="1"/>
      <c r="T14583" s="4"/>
      <c r="U14583" s="1" t="s">
        <v>42613</v>
      </c>
    </row>
    <row r="14584" ht="15.75" customHeight="1">
      <c r="A14584" s="1" t="s">
        <v>42614</v>
      </c>
      <c r="B14584" s="1" t="s">
        <v>578</v>
      </c>
      <c r="D14584" s="1" t="s">
        <v>55</v>
      </c>
      <c r="E14584" s="1" t="s">
        <v>45</v>
      </c>
      <c r="F14584" s="1" t="s">
        <v>91</v>
      </c>
      <c r="G14584" s="1" t="s">
        <v>92</v>
      </c>
      <c r="H14584" s="1" t="s">
        <v>36</v>
      </c>
      <c r="L14584" s="1" t="s">
        <v>37</v>
      </c>
      <c r="P14584" s="1" t="s">
        <v>42615</v>
      </c>
      <c r="Q14584" s="1" t="str">
        <f t="shared" si="1"/>
        <v/>
      </c>
      <c r="S14584" s="1"/>
      <c r="T14584" s="4"/>
      <c r="U14584" s="1" t="s">
        <v>42616</v>
      </c>
    </row>
    <row r="14585" ht="15.75" customHeight="1">
      <c r="A14585" s="1" t="s">
        <v>42617</v>
      </c>
      <c r="B14585" s="1" t="s">
        <v>40696</v>
      </c>
      <c r="C14585" s="1" t="s">
        <v>41041</v>
      </c>
      <c r="D14585" s="1" t="s">
        <v>44</v>
      </c>
      <c r="E14585" s="1" t="s">
        <v>45</v>
      </c>
      <c r="F14585" s="1" t="s">
        <v>1459</v>
      </c>
      <c r="G14585" s="1" t="s">
        <v>26</v>
      </c>
      <c r="H14585" s="1" t="s">
        <v>72</v>
      </c>
      <c r="I14585" s="5">
        <v>0.5505671296296296</v>
      </c>
      <c r="J14585" s="1" t="s">
        <v>42571</v>
      </c>
      <c r="K14585" s="1" t="s">
        <v>74</v>
      </c>
      <c r="L14585" s="1" t="s">
        <v>75</v>
      </c>
      <c r="P14585" s="1" t="s">
        <v>42618</v>
      </c>
      <c r="Q14585" s="1" t="str">
        <f t="shared" si="1"/>
        <v/>
      </c>
      <c r="S14585" s="1"/>
      <c r="T14585" s="4"/>
      <c r="U14585" s="1" t="s">
        <v>42619</v>
      </c>
    </row>
    <row r="14586" ht="15.75" customHeight="1">
      <c r="A14586" s="1" t="s">
        <v>42620</v>
      </c>
      <c r="B14586" s="1" t="s">
        <v>245</v>
      </c>
      <c r="C14586" s="1" t="s">
        <v>42084</v>
      </c>
      <c r="D14586" s="1" t="s">
        <v>55</v>
      </c>
      <c r="E14586" s="1" t="s">
        <v>45</v>
      </c>
      <c r="F14586" s="1" t="s">
        <v>599</v>
      </c>
      <c r="G14586" s="1" t="s">
        <v>114</v>
      </c>
      <c r="H14586" s="1" t="s">
        <v>7926</v>
      </c>
      <c r="I14586" s="6">
        <v>1.324710648148148</v>
      </c>
      <c r="J14586" s="1" t="s">
        <v>1787</v>
      </c>
      <c r="L14586" s="1" t="s">
        <v>66</v>
      </c>
      <c r="P14586" s="1" t="s">
        <v>42621</v>
      </c>
      <c r="Q14586" s="1" t="str">
        <f t="shared" si="1"/>
        <v/>
      </c>
      <c r="S14586" s="1"/>
      <c r="T14586" s="4"/>
      <c r="U14586" s="1" t="s">
        <v>42046</v>
      </c>
    </row>
    <row r="14587" ht="15.75" customHeight="1">
      <c r="A14587" s="1" t="s">
        <v>42622</v>
      </c>
      <c r="B14587" s="1" t="s">
        <v>177</v>
      </c>
      <c r="C14587" s="1" t="s">
        <v>35916</v>
      </c>
      <c r="D14587" s="1" t="s">
        <v>155</v>
      </c>
      <c r="E14587" s="1" t="s">
        <v>45</v>
      </c>
      <c r="F14587" s="1" t="s">
        <v>599</v>
      </c>
      <c r="G14587" s="1" t="s">
        <v>80</v>
      </c>
      <c r="H14587" s="1" t="s">
        <v>2007</v>
      </c>
      <c r="I14587" s="5">
        <v>0.3395486111111111</v>
      </c>
      <c r="J14587" s="1" t="s">
        <v>136</v>
      </c>
      <c r="L14587" s="1" t="s">
        <v>66</v>
      </c>
      <c r="N14587" s="1" t="s">
        <v>311</v>
      </c>
      <c r="O14587" s="1" t="s">
        <v>39</v>
      </c>
      <c r="P14587" s="1" t="s">
        <v>42623</v>
      </c>
      <c r="Q14587" s="1">
        <f t="shared" si="1"/>
        <v>11</v>
      </c>
      <c r="S14587" s="1">
        <v>1000.0</v>
      </c>
      <c r="T14587" s="4">
        <v>11000.0</v>
      </c>
      <c r="U14587" s="1" t="s">
        <v>42624</v>
      </c>
    </row>
    <row r="14588" ht="15.75" customHeight="1">
      <c r="A14588" s="1" t="s">
        <v>42625</v>
      </c>
      <c r="B14588" s="1" t="s">
        <v>40696</v>
      </c>
      <c r="E14588" s="1" t="s">
        <v>206</v>
      </c>
      <c r="F14588" s="1"/>
      <c r="G14588" s="1" t="s">
        <v>22702</v>
      </c>
      <c r="H14588" s="1" t="s">
        <v>36</v>
      </c>
      <c r="J14588" s="1" t="s">
        <v>214</v>
      </c>
      <c r="L14588" s="1" t="s">
        <v>760</v>
      </c>
      <c r="P14588" s="1" t="s">
        <v>42626</v>
      </c>
      <c r="Q14588" s="1" t="str">
        <f t="shared" si="1"/>
        <v/>
      </c>
      <c r="S14588" s="1"/>
      <c r="T14588" s="4"/>
      <c r="U14588" s="1" t="s">
        <v>42627</v>
      </c>
    </row>
    <row r="14589" ht="15.75" customHeight="1">
      <c r="A14589" s="1" t="s">
        <v>42628</v>
      </c>
      <c r="B14589" s="1" t="s">
        <v>245</v>
      </c>
      <c r="E14589" s="1" t="s">
        <v>206</v>
      </c>
      <c r="F14589" s="1"/>
      <c r="G14589" s="1" t="s">
        <v>22702</v>
      </c>
      <c r="H14589" s="1" t="s">
        <v>36</v>
      </c>
      <c r="J14589" s="1" t="s">
        <v>214</v>
      </c>
      <c r="L14589" s="1" t="s">
        <v>760</v>
      </c>
      <c r="P14589" s="1" t="s">
        <v>42629</v>
      </c>
      <c r="Q14589" s="1" t="str">
        <f t="shared" si="1"/>
        <v/>
      </c>
      <c r="S14589" s="1"/>
      <c r="T14589" s="4"/>
      <c r="U14589" s="1" t="s">
        <v>35434</v>
      </c>
    </row>
    <row r="14590" ht="15.75" customHeight="1">
      <c r="A14590" s="1" t="s">
        <v>42630</v>
      </c>
      <c r="B14590" s="1" t="s">
        <v>578</v>
      </c>
      <c r="C14590" s="1" t="s">
        <v>42453</v>
      </c>
      <c r="D14590" s="1" t="s">
        <v>55</v>
      </c>
      <c r="E14590" s="1" t="s">
        <v>45</v>
      </c>
      <c r="F14590" s="1" t="s">
        <v>91</v>
      </c>
      <c r="G14590" s="1" t="s">
        <v>6029</v>
      </c>
      <c r="H14590" s="1" t="s">
        <v>19674</v>
      </c>
      <c r="I14590" s="5">
        <v>0.4657291666666667</v>
      </c>
      <c r="K14590" s="1" t="s">
        <v>19064</v>
      </c>
      <c r="L14590" s="1" t="s">
        <v>100</v>
      </c>
      <c r="P14590" s="1" t="s">
        <v>42631</v>
      </c>
      <c r="Q14590" s="1" t="str">
        <f t="shared" si="1"/>
        <v/>
      </c>
      <c r="S14590" s="1"/>
      <c r="T14590" s="4"/>
      <c r="U14590" s="1" t="s">
        <v>42632</v>
      </c>
    </row>
    <row r="14591" ht="15.75" customHeight="1">
      <c r="A14591" s="1" t="s">
        <v>42633</v>
      </c>
      <c r="B14591" s="1" t="s">
        <v>40696</v>
      </c>
      <c r="E14591" s="1" t="s">
        <v>206</v>
      </c>
      <c r="F14591" s="1"/>
      <c r="G14591" s="1" t="s">
        <v>22702</v>
      </c>
      <c r="H14591" s="1" t="s">
        <v>36</v>
      </c>
      <c r="J14591" s="1" t="s">
        <v>214</v>
      </c>
      <c r="L14591" s="1" t="s">
        <v>760</v>
      </c>
      <c r="P14591" s="1" t="s">
        <v>42634</v>
      </c>
      <c r="Q14591" s="1" t="str">
        <f t="shared" si="1"/>
        <v/>
      </c>
      <c r="S14591" s="1"/>
      <c r="T14591" s="4"/>
      <c r="U14591" s="1" t="s">
        <v>42635</v>
      </c>
    </row>
    <row r="14592" ht="15.75" customHeight="1">
      <c r="A14592" s="1" t="s">
        <v>42636</v>
      </c>
      <c r="B14592" s="1" t="s">
        <v>245</v>
      </c>
      <c r="C14592" s="1" t="s">
        <v>36763</v>
      </c>
      <c r="D14592" s="1" t="s">
        <v>44</v>
      </c>
      <c r="E14592" s="1" t="s">
        <v>45</v>
      </c>
      <c r="F14592" s="1" t="s">
        <v>810</v>
      </c>
      <c r="G14592" s="1" t="s">
        <v>40567</v>
      </c>
      <c r="H14592" s="1" t="s">
        <v>36</v>
      </c>
      <c r="I14592" s="5">
        <v>0.9019328703703704</v>
      </c>
      <c r="J14592" s="1" t="s">
        <v>41239</v>
      </c>
      <c r="K14592" s="1" t="s">
        <v>40569</v>
      </c>
      <c r="L14592" s="1" t="s">
        <v>6477</v>
      </c>
      <c r="P14592" s="1" t="s">
        <v>42637</v>
      </c>
      <c r="Q14592" s="1" t="str">
        <f t="shared" si="1"/>
        <v/>
      </c>
      <c r="S14592" s="1"/>
      <c r="T14592" s="4"/>
      <c r="U14592" s="1" t="s">
        <v>42638</v>
      </c>
    </row>
    <row r="14593" ht="15.75" customHeight="1">
      <c r="A14593" s="1" t="s">
        <v>42639</v>
      </c>
      <c r="B14593" s="1" t="s">
        <v>578</v>
      </c>
      <c r="C14593" s="1" t="s">
        <v>42453</v>
      </c>
      <c r="D14593" s="1" t="s">
        <v>55</v>
      </c>
      <c r="E14593" s="1" t="s">
        <v>45</v>
      </c>
      <c r="F14593" s="1" t="s">
        <v>475</v>
      </c>
      <c r="G14593" s="1" t="s">
        <v>80</v>
      </c>
      <c r="H14593" s="1" t="s">
        <v>72</v>
      </c>
      <c r="I14593" s="5">
        <v>0.5209722222222222</v>
      </c>
      <c r="J14593" s="1" t="s">
        <v>42571</v>
      </c>
      <c r="K14593" s="1" t="s">
        <v>74</v>
      </c>
      <c r="L14593" s="1" t="s">
        <v>75</v>
      </c>
      <c r="P14593" s="1" t="s">
        <v>42640</v>
      </c>
      <c r="Q14593" s="1" t="str">
        <f t="shared" si="1"/>
        <v/>
      </c>
      <c r="S14593" s="1"/>
      <c r="T14593" s="4"/>
      <c r="U14593" s="1" t="s">
        <v>1128</v>
      </c>
    </row>
    <row r="14594" ht="15.75" customHeight="1">
      <c r="A14594" s="1" t="s">
        <v>42641</v>
      </c>
      <c r="B14594" s="1" t="s">
        <v>40696</v>
      </c>
      <c r="C14594" s="1" t="s">
        <v>42453</v>
      </c>
      <c r="D14594" s="1" t="s">
        <v>55</v>
      </c>
      <c r="E14594" s="1" t="s">
        <v>45</v>
      </c>
      <c r="F14594" s="1" t="s">
        <v>56</v>
      </c>
      <c r="G14594" s="1" t="s">
        <v>57</v>
      </c>
      <c r="H14594" s="1" t="s">
        <v>140</v>
      </c>
      <c r="I14594" s="5">
        <v>0.5270949074074074</v>
      </c>
      <c r="J14594" s="1" t="s">
        <v>194</v>
      </c>
      <c r="K14594" s="1" t="s">
        <v>142</v>
      </c>
      <c r="L14594" s="1" t="s">
        <v>143</v>
      </c>
      <c r="P14594" s="1" t="s">
        <v>42642</v>
      </c>
      <c r="Q14594" s="1" t="str">
        <f t="shared" si="1"/>
        <v/>
      </c>
      <c r="S14594" s="1"/>
      <c r="T14594" s="4"/>
      <c r="U14594" s="1" t="s">
        <v>29618</v>
      </c>
    </row>
    <row r="14595" ht="15.75" customHeight="1">
      <c r="A14595" s="1" t="s">
        <v>42643</v>
      </c>
      <c r="B14595" s="1" t="s">
        <v>245</v>
      </c>
      <c r="C14595" s="1" t="s">
        <v>25617</v>
      </c>
      <c r="D14595" s="1" t="s">
        <v>178</v>
      </c>
      <c r="E14595" s="1" t="s">
        <v>45</v>
      </c>
      <c r="F14595" s="1" t="s">
        <v>475</v>
      </c>
      <c r="G14595" s="1" t="s">
        <v>26</v>
      </c>
      <c r="H14595" s="1" t="s">
        <v>2033</v>
      </c>
      <c r="I14595" s="5">
        <v>0.9086574074074074</v>
      </c>
      <c r="J14595" s="1" t="s">
        <v>10632</v>
      </c>
      <c r="K14595" s="1" t="s">
        <v>3500</v>
      </c>
      <c r="L14595" s="1" t="s">
        <v>30</v>
      </c>
      <c r="P14595" s="1" t="s">
        <v>42642</v>
      </c>
      <c r="Q14595" s="1" t="str">
        <f t="shared" si="1"/>
        <v/>
      </c>
      <c r="S14595" s="1"/>
      <c r="T14595" s="4"/>
      <c r="U14595" s="1" t="s">
        <v>42644</v>
      </c>
    </row>
    <row r="14596" ht="15.75" customHeight="1">
      <c r="A14596" s="1" t="s">
        <v>42645</v>
      </c>
      <c r="B14596" s="1" t="s">
        <v>70</v>
      </c>
      <c r="C14596" s="1" t="s">
        <v>41659</v>
      </c>
      <c r="D14596" s="1" t="s">
        <v>55</v>
      </c>
      <c r="E14596" s="1" t="s">
        <v>45</v>
      </c>
      <c r="F14596" s="1" t="s">
        <v>599</v>
      </c>
      <c r="G14596" s="1" t="s">
        <v>80</v>
      </c>
      <c r="H14596" s="1" t="s">
        <v>72</v>
      </c>
      <c r="I14596" s="5">
        <v>0.5024189814814815</v>
      </c>
      <c r="J14596" s="1" t="s">
        <v>42571</v>
      </c>
      <c r="K14596" s="1" t="s">
        <v>74</v>
      </c>
      <c r="L14596" s="1" t="s">
        <v>75</v>
      </c>
      <c r="P14596" s="1" t="s">
        <v>42646</v>
      </c>
      <c r="Q14596" s="1" t="str">
        <f t="shared" si="1"/>
        <v/>
      </c>
      <c r="S14596" s="1"/>
      <c r="T14596" s="4"/>
      <c r="U14596" s="1" t="s">
        <v>42647</v>
      </c>
    </row>
    <row r="14597" ht="15.75" customHeight="1">
      <c r="A14597" s="1" t="s">
        <v>42648</v>
      </c>
      <c r="B14597" s="1" t="s">
        <v>90</v>
      </c>
      <c r="D14597" s="1" t="s">
        <v>55</v>
      </c>
      <c r="E14597" s="1" t="s">
        <v>45</v>
      </c>
      <c r="F14597" s="1" t="s">
        <v>91</v>
      </c>
      <c r="G14597" s="1" t="s">
        <v>92</v>
      </c>
      <c r="H14597" s="1" t="s">
        <v>36</v>
      </c>
      <c r="L14597" s="1" t="s">
        <v>37</v>
      </c>
      <c r="P14597" s="1" t="s">
        <v>42649</v>
      </c>
      <c r="Q14597" s="1" t="str">
        <f t="shared" si="1"/>
        <v/>
      </c>
      <c r="S14597" s="1"/>
      <c r="T14597" s="4"/>
      <c r="U14597" s="1" t="s">
        <v>42650</v>
      </c>
    </row>
    <row r="14598" ht="15.75" customHeight="1">
      <c r="A14598" s="1" t="s">
        <v>42651</v>
      </c>
      <c r="B14598" s="1" t="s">
        <v>40696</v>
      </c>
      <c r="C14598" s="1" t="s">
        <v>42453</v>
      </c>
      <c r="D14598" s="1" t="s">
        <v>55</v>
      </c>
      <c r="E14598" s="1" t="s">
        <v>45</v>
      </c>
      <c r="F14598" s="1" t="s">
        <v>56</v>
      </c>
      <c r="G14598" s="1" t="s">
        <v>26</v>
      </c>
      <c r="H14598" s="1" t="s">
        <v>2007</v>
      </c>
      <c r="J14598" s="1" t="s">
        <v>136</v>
      </c>
      <c r="L14598" s="1" t="s">
        <v>66</v>
      </c>
      <c r="P14598" s="1" t="s">
        <v>42652</v>
      </c>
      <c r="Q14598" s="1" t="str">
        <f t="shared" si="1"/>
        <v/>
      </c>
      <c r="S14598" s="1"/>
      <c r="T14598" s="4"/>
      <c r="U14598" s="1" t="s">
        <v>42653</v>
      </c>
    </row>
    <row r="14599" ht="15.75" customHeight="1">
      <c r="A14599" s="1" t="s">
        <v>42654</v>
      </c>
      <c r="B14599" s="1" t="s">
        <v>245</v>
      </c>
      <c r="C14599" s="1" t="s">
        <v>42453</v>
      </c>
      <c r="D14599" s="1" t="s">
        <v>55</v>
      </c>
      <c r="E14599" s="1" t="s">
        <v>45</v>
      </c>
      <c r="F14599" s="1" t="s">
        <v>56</v>
      </c>
      <c r="G14599" s="1" t="s">
        <v>80</v>
      </c>
      <c r="H14599" s="1" t="s">
        <v>163</v>
      </c>
      <c r="J14599" s="1" t="s">
        <v>23126</v>
      </c>
      <c r="K14599" s="1" t="s">
        <v>164</v>
      </c>
      <c r="L14599" s="1" t="s">
        <v>30</v>
      </c>
      <c r="P14599" s="1" t="s">
        <v>42655</v>
      </c>
      <c r="Q14599" s="1" t="str">
        <f t="shared" si="1"/>
        <v/>
      </c>
      <c r="S14599" s="1"/>
      <c r="T14599" s="4"/>
      <c r="U14599" s="1" t="s">
        <v>42656</v>
      </c>
    </row>
    <row r="14600" ht="15.75" customHeight="1">
      <c r="A14600" s="1" t="s">
        <v>42657</v>
      </c>
      <c r="B14600" s="1" t="s">
        <v>578</v>
      </c>
      <c r="C14600" s="1" t="s">
        <v>10024</v>
      </c>
      <c r="D14600" s="1" t="s">
        <v>44</v>
      </c>
      <c r="E14600" s="1" t="s">
        <v>45</v>
      </c>
      <c r="F14600" s="1" t="s">
        <v>1135</v>
      </c>
      <c r="G14600" s="1" t="s">
        <v>40567</v>
      </c>
      <c r="H14600" s="1" t="s">
        <v>36</v>
      </c>
      <c r="I14600" s="5">
        <v>0.6481597222222222</v>
      </c>
      <c r="J14600" s="1" t="s">
        <v>41239</v>
      </c>
      <c r="K14600" s="1" t="s">
        <v>40569</v>
      </c>
      <c r="L14600" s="1" t="s">
        <v>6477</v>
      </c>
      <c r="P14600" s="1" t="s">
        <v>42658</v>
      </c>
      <c r="Q14600" s="1" t="str">
        <f t="shared" si="1"/>
        <v/>
      </c>
      <c r="S14600" s="1"/>
      <c r="T14600" s="4"/>
      <c r="U14600" s="1" t="s">
        <v>42659</v>
      </c>
    </row>
    <row r="14601" ht="15.75" customHeight="1">
      <c r="A14601" s="1" t="s">
        <v>42660</v>
      </c>
      <c r="B14601" s="1" t="s">
        <v>40696</v>
      </c>
      <c r="C14601" s="1" t="s">
        <v>42084</v>
      </c>
      <c r="D14601" s="1" t="s">
        <v>44</v>
      </c>
      <c r="E14601" s="1" t="s">
        <v>45</v>
      </c>
      <c r="F14601" s="1" t="s">
        <v>1459</v>
      </c>
      <c r="G14601" s="1" t="s">
        <v>57</v>
      </c>
      <c r="H14601" s="1" t="s">
        <v>140</v>
      </c>
      <c r="I14601" s="5">
        <v>0.8247453703703703</v>
      </c>
      <c r="J14601" s="1" t="s">
        <v>194</v>
      </c>
      <c r="K14601" s="1" t="s">
        <v>142</v>
      </c>
      <c r="L14601" s="1" t="s">
        <v>143</v>
      </c>
      <c r="P14601" s="1" t="s">
        <v>42661</v>
      </c>
      <c r="Q14601" s="1" t="str">
        <f t="shared" si="1"/>
        <v/>
      </c>
      <c r="S14601" s="1"/>
      <c r="T14601" s="4"/>
      <c r="U14601" s="1" t="s">
        <v>42662</v>
      </c>
    </row>
    <row r="14602" ht="15.75" customHeight="1">
      <c r="A14602" s="1" t="s">
        <v>42663</v>
      </c>
      <c r="B14602" s="1" t="s">
        <v>245</v>
      </c>
      <c r="C14602" s="1" t="s">
        <v>42664</v>
      </c>
      <c r="D14602" s="1" t="s">
        <v>55</v>
      </c>
      <c r="E14602" s="1" t="s">
        <v>45</v>
      </c>
      <c r="F14602" s="1" t="s">
        <v>56</v>
      </c>
      <c r="G14602" s="1" t="s">
        <v>80</v>
      </c>
      <c r="H14602" s="1" t="s">
        <v>72</v>
      </c>
      <c r="J14602" s="1" t="s">
        <v>42571</v>
      </c>
      <c r="K14602" s="1" t="s">
        <v>74</v>
      </c>
      <c r="L14602" s="1" t="s">
        <v>75</v>
      </c>
      <c r="P14602" s="1" t="s">
        <v>42665</v>
      </c>
      <c r="Q14602" s="1" t="str">
        <f t="shared" si="1"/>
        <v/>
      </c>
      <c r="S14602" s="1"/>
      <c r="T14602" s="4"/>
      <c r="U14602" s="1" t="s">
        <v>42666</v>
      </c>
    </row>
    <row r="14603" ht="15.75" customHeight="1">
      <c r="A14603" s="1" t="s">
        <v>42667</v>
      </c>
      <c r="B14603" s="1" t="s">
        <v>245</v>
      </c>
      <c r="C14603" s="1" t="s">
        <v>42664</v>
      </c>
      <c r="D14603" s="1" t="s">
        <v>55</v>
      </c>
      <c r="E14603" s="1" t="s">
        <v>45</v>
      </c>
      <c r="F14603" s="1" t="s">
        <v>56</v>
      </c>
      <c r="G14603" s="1" t="s">
        <v>80</v>
      </c>
      <c r="H14603" s="1" t="s">
        <v>72</v>
      </c>
      <c r="J14603" s="1" t="s">
        <v>42571</v>
      </c>
      <c r="K14603" s="1" t="s">
        <v>74</v>
      </c>
      <c r="L14603" s="1" t="s">
        <v>75</v>
      </c>
      <c r="P14603" s="1" t="s">
        <v>42668</v>
      </c>
      <c r="Q14603" s="1" t="str">
        <f t="shared" si="1"/>
        <v/>
      </c>
      <c r="S14603" s="1"/>
      <c r="T14603" s="4"/>
      <c r="U14603" s="1" t="s">
        <v>2078</v>
      </c>
    </row>
    <row r="14604" ht="15.75" customHeight="1">
      <c r="A14604" s="1" t="s">
        <v>42669</v>
      </c>
      <c r="B14604" s="1" t="s">
        <v>245</v>
      </c>
      <c r="D14604" s="1" t="s">
        <v>178</v>
      </c>
      <c r="E14604" s="1" t="s">
        <v>45</v>
      </c>
      <c r="F14604" s="1" t="s">
        <v>1135</v>
      </c>
      <c r="G14604" s="1" t="s">
        <v>114</v>
      </c>
      <c r="H14604" s="1" t="s">
        <v>2033</v>
      </c>
      <c r="I14604" s="5">
        <v>0.027777777777777776</v>
      </c>
      <c r="J14604" s="1" t="s">
        <v>23126</v>
      </c>
      <c r="K14604" s="1" t="s">
        <v>3500</v>
      </c>
      <c r="L14604" s="1" t="s">
        <v>30</v>
      </c>
      <c r="N14604" s="1" t="s">
        <v>311</v>
      </c>
      <c r="O14604" s="1" t="s">
        <v>39</v>
      </c>
      <c r="P14604" s="1" t="s">
        <v>42670</v>
      </c>
      <c r="Q14604" s="1">
        <f t="shared" si="1"/>
        <v>11</v>
      </c>
      <c r="S14604" s="1">
        <v>1000.0</v>
      </c>
      <c r="T14604" s="4">
        <v>11000.0</v>
      </c>
      <c r="U14604" s="1" t="s">
        <v>33255</v>
      </c>
      <c r="V14604" s="1" t="s">
        <v>2541</v>
      </c>
      <c r="W14604" s="1" t="s">
        <v>42671</v>
      </c>
    </row>
    <row r="14605" ht="15.75" customHeight="1">
      <c r="A14605" s="1" t="s">
        <v>42672</v>
      </c>
      <c r="B14605" s="1" t="s">
        <v>245</v>
      </c>
      <c r="C14605" s="1" t="s">
        <v>40432</v>
      </c>
      <c r="D14605" s="1" t="s">
        <v>55</v>
      </c>
      <c r="E14605" s="1" t="s">
        <v>45</v>
      </c>
      <c r="F14605" s="1" t="s">
        <v>599</v>
      </c>
      <c r="G14605" s="1" t="s">
        <v>26</v>
      </c>
      <c r="H14605" s="1" t="s">
        <v>140</v>
      </c>
      <c r="I14605" s="5">
        <v>0.04414351851851852</v>
      </c>
      <c r="J14605" s="1" t="s">
        <v>22387</v>
      </c>
      <c r="K14605" s="1" t="s">
        <v>142</v>
      </c>
      <c r="L14605" s="1" t="s">
        <v>143</v>
      </c>
      <c r="P14605" s="1" t="s">
        <v>42673</v>
      </c>
      <c r="Q14605" s="1" t="str">
        <f t="shared" si="1"/>
        <v/>
      </c>
      <c r="S14605" s="1"/>
      <c r="T14605" s="4"/>
      <c r="U14605" s="1" t="s">
        <v>37343</v>
      </c>
    </row>
    <row r="14606" ht="15.75" customHeight="1">
      <c r="A14606" s="1" t="s">
        <v>42674</v>
      </c>
      <c r="B14606" s="1" t="s">
        <v>245</v>
      </c>
      <c r="C14606" s="1" t="s">
        <v>41041</v>
      </c>
      <c r="D14606" s="1" t="s">
        <v>55</v>
      </c>
      <c r="E14606" s="1" t="s">
        <v>45</v>
      </c>
      <c r="F14606" s="1" t="s">
        <v>599</v>
      </c>
      <c r="G14606" s="1" t="s">
        <v>57</v>
      </c>
      <c r="H14606" s="1" t="s">
        <v>140</v>
      </c>
      <c r="I14606" s="5">
        <v>0.06974537037037037</v>
      </c>
      <c r="J14606" s="1" t="s">
        <v>194</v>
      </c>
      <c r="K14606" s="1" t="s">
        <v>142</v>
      </c>
      <c r="L14606" s="1" t="s">
        <v>143</v>
      </c>
      <c r="P14606" s="1" t="s">
        <v>42675</v>
      </c>
      <c r="Q14606" s="1" t="str">
        <f t="shared" si="1"/>
        <v/>
      </c>
      <c r="S14606" s="1"/>
      <c r="T14606" s="4"/>
      <c r="U14606" s="1" t="s">
        <v>13962</v>
      </c>
    </row>
    <row r="14607" ht="15.75" customHeight="1">
      <c r="A14607" s="1" t="s">
        <v>42676</v>
      </c>
      <c r="B14607" s="1" t="s">
        <v>578</v>
      </c>
      <c r="C14607" s="1" t="s">
        <v>42453</v>
      </c>
      <c r="D14607" s="1" t="s">
        <v>55</v>
      </c>
      <c r="E14607" s="1" t="s">
        <v>45</v>
      </c>
      <c r="F14607" s="1" t="s">
        <v>56</v>
      </c>
      <c r="G14607" s="1" t="s">
        <v>80</v>
      </c>
      <c r="H14607" s="1" t="s">
        <v>72</v>
      </c>
      <c r="J14607" s="1" t="s">
        <v>42571</v>
      </c>
      <c r="K14607" s="1" t="s">
        <v>74</v>
      </c>
      <c r="L14607" s="1" t="s">
        <v>75</v>
      </c>
      <c r="P14607" s="1" t="s">
        <v>42677</v>
      </c>
      <c r="Q14607" s="1" t="str">
        <f t="shared" si="1"/>
        <v/>
      </c>
      <c r="S14607" s="1"/>
      <c r="T14607" s="4"/>
      <c r="U14607" s="1" t="s">
        <v>27181</v>
      </c>
    </row>
    <row r="14608" ht="15.75" customHeight="1">
      <c r="A14608" s="1" t="s">
        <v>42678</v>
      </c>
      <c r="B14608" s="1" t="s">
        <v>245</v>
      </c>
      <c r="C14608" s="1" t="s">
        <v>41872</v>
      </c>
      <c r="D14608" s="1" t="s">
        <v>44</v>
      </c>
      <c r="E14608" s="1" t="s">
        <v>45</v>
      </c>
      <c r="F14608" s="1" t="s">
        <v>548</v>
      </c>
      <c r="G14608" s="1" t="s">
        <v>26</v>
      </c>
      <c r="H14608" s="1" t="s">
        <v>36</v>
      </c>
      <c r="I14608" s="5">
        <v>0.10760416666666667</v>
      </c>
      <c r="L14608" s="1" t="s">
        <v>37</v>
      </c>
      <c r="P14608" s="1" t="s">
        <v>42679</v>
      </c>
      <c r="Q14608" s="1" t="str">
        <f t="shared" si="1"/>
        <v/>
      </c>
      <c r="S14608" s="1"/>
      <c r="T14608" s="4"/>
      <c r="U14608" s="1" t="s">
        <v>42680</v>
      </c>
    </row>
    <row r="14609" ht="15.75" customHeight="1">
      <c r="A14609" s="1" t="s">
        <v>42681</v>
      </c>
      <c r="B14609" s="1" t="s">
        <v>501</v>
      </c>
      <c r="C14609" s="1" t="s">
        <v>25116</v>
      </c>
      <c r="D14609" s="1" t="s">
        <v>44</v>
      </c>
      <c r="E14609" s="1" t="s">
        <v>45</v>
      </c>
      <c r="F14609" s="1" t="s">
        <v>1135</v>
      </c>
      <c r="G14609" s="1" t="s">
        <v>26</v>
      </c>
      <c r="H14609" s="1" t="s">
        <v>163</v>
      </c>
      <c r="I14609" s="5">
        <v>0.762962962962963</v>
      </c>
      <c r="J14609" s="1" t="s">
        <v>10632</v>
      </c>
      <c r="K14609" s="1" t="s">
        <v>164</v>
      </c>
      <c r="L14609" s="1" t="s">
        <v>30</v>
      </c>
      <c r="P14609" s="1" t="s">
        <v>42682</v>
      </c>
      <c r="Q14609" s="1" t="str">
        <f t="shared" si="1"/>
        <v/>
      </c>
      <c r="S14609" s="1"/>
      <c r="T14609" s="4"/>
      <c r="U14609" s="1" t="s">
        <v>42683</v>
      </c>
    </row>
    <row r="14610" ht="15.75" customHeight="1">
      <c r="A14610" s="1" t="s">
        <v>42684</v>
      </c>
      <c r="B14610" s="1" t="s">
        <v>245</v>
      </c>
      <c r="C14610" s="1" t="s">
        <v>42453</v>
      </c>
      <c r="D14610" s="1" t="s">
        <v>178</v>
      </c>
      <c r="E14610" s="1" t="s">
        <v>45</v>
      </c>
      <c r="F14610" s="1" t="s">
        <v>475</v>
      </c>
      <c r="G14610" s="1" t="s">
        <v>57</v>
      </c>
      <c r="H14610" s="1" t="s">
        <v>3439</v>
      </c>
      <c r="I14610" s="5">
        <v>0.1030324074074074</v>
      </c>
      <c r="J14610" s="1" t="s">
        <v>3440</v>
      </c>
      <c r="L14610" s="1" t="s">
        <v>100</v>
      </c>
      <c r="P14610" s="1" t="s">
        <v>42685</v>
      </c>
      <c r="Q14610" s="1" t="str">
        <f t="shared" si="1"/>
        <v/>
      </c>
      <c r="S14610" s="1"/>
      <c r="T14610" s="4"/>
      <c r="U14610" s="1" t="s">
        <v>37195</v>
      </c>
    </row>
    <row r="14611" ht="15.75" customHeight="1">
      <c r="A14611" s="1" t="s">
        <v>42686</v>
      </c>
      <c r="B14611" s="1" t="s">
        <v>245</v>
      </c>
      <c r="C14611" s="1" t="s">
        <v>35916</v>
      </c>
      <c r="D14611" s="1" t="s">
        <v>178</v>
      </c>
      <c r="E14611" s="1" t="s">
        <v>45</v>
      </c>
      <c r="F14611" s="1" t="s">
        <v>91</v>
      </c>
      <c r="G14611" s="1" t="s">
        <v>26</v>
      </c>
      <c r="H14611" s="1" t="s">
        <v>2033</v>
      </c>
      <c r="I14611" s="5">
        <v>0.8210763888888889</v>
      </c>
      <c r="J14611" s="1" t="s">
        <v>10632</v>
      </c>
      <c r="K14611" s="1" t="s">
        <v>3500</v>
      </c>
      <c r="L14611" s="1" t="s">
        <v>30</v>
      </c>
      <c r="P14611" s="1" t="s">
        <v>42687</v>
      </c>
      <c r="Q14611" s="1" t="str">
        <f t="shared" si="1"/>
        <v/>
      </c>
      <c r="S14611" s="1"/>
      <c r="T14611" s="4"/>
      <c r="U14611" s="1" t="s">
        <v>24151</v>
      </c>
    </row>
    <row r="14612" ht="15.75" customHeight="1">
      <c r="A14612" s="1" t="s">
        <v>42688</v>
      </c>
      <c r="B14612" s="1" t="s">
        <v>578</v>
      </c>
      <c r="D14612" s="1" t="s">
        <v>155</v>
      </c>
      <c r="E14612" s="1" t="s">
        <v>45</v>
      </c>
      <c r="F14612" s="1" t="s">
        <v>810</v>
      </c>
      <c r="G14612" s="1" t="s">
        <v>57</v>
      </c>
      <c r="H14612" s="1" t="s">
        <v>140</v>
      </c>
      <c r="I14612" s="5">
        <v>0.8203472222222222</v>
      </c>
      <c r="J14612" s="1" t="s">
        <v>194</v>
      </c>
      <c r="K14612" s="1" t="s">
        <v>142</v>
      </c>
      <c r="L14612" s="1" t="s">
        <v>143</v>
      </c>
      <c r="N14612" s="1" t="s">
        <v>340</v>
      </c>
      <c r="O14612" s="1" t="s">
        <v>39</v>
      </c>
      <c r="P14612" s="1" t="s">
        <v>42689</v>
      </c>
      <c r="Q14612" s="1">
        <f t="shared" si="1"/>
        <v>11</v>
      </c>
      <c r="S14612" s="1">
        <v>1000.0</v>
      </c>
      <c r="T14612" s="4">
        <v>11000.0</v>
      </c>
      <c r="U14612" s="1" t="s">
        <v>42690</v>
      </c>
      <c r="V14612" s="1" t="s">
        <v>42691</v>
      </c>
      <c r="W14612" s="1" t="s">
        <v>576</v>
      </c>
    </row>
    <row r="14613" ht="15.75" customHeight="1">
      <c r="A14613" s="1" t="s">
        <v>42692</v>
      </c>
      <c r="B14613" s="1" t="s">
        <v>245</v>
      </c>
      <c r="C14613" s="1" t="s">
        <v>42453</v>
      </c>
      <c r="D14613" s="1" t="s">
        <v>178</v>
      </c>
      <c r="E14613" s="1" t="s">
        <v>45</v>
      </c>
      <c r="F14613" s="1" t="s">
        <v>1459</v>
      </c>
      <c r="G14613" s="1" t="s">
        <v>57</v>
      </c>
      <c r="H14613" s="1" t="s">
        <v>140</v>
      </c>
      <c r="I14613" s="5">
        <v>0.13168981481481482</v>
      </c>
      <c r="J14613" s="1" t="s">
        <v>194</v>
      </c>
      <c r="K14613" s="1" t="s">
        <v>142</v>
      </c>
      <c r="L14613" s="1" t="s">
        <v>143</v>
      </c>
      <c r="P14613" s="1" t="s">
        <v>42693</v>
      </c>
      <c r="Q14613" s="1" t="str">
        <f t="shared" si="1"/>
        <v/>
      </c>
      <c r="S14613" s="1"/>
      <c r="T14613" s="4"/>
      <c r="U14613" s="1" t="s">
        <v>42694</v>
      </c>
    </row>
    <row r="14614" ht="15.75" customHeight="1">
      <c r="A14614" s="1" t="s">
        <v>42695</v>
      </c>
      <c r="B14614" s="1" t="s">
        <v>578</v>
      </c>
      <c r="C14614" s="1" t="s">
        <v>41041</v>
      </c>
      <c r="D14614" s="1" t="s">
        <v>55</v>
      </c>
      <c r="E14614" s="1" t="s">
        <v>45</v>
      </c>
      <c r="F14614" s="1" t="s">
        <v>599</v>
      </c>
      <c r="G14614" s="1" t="s">
        <v>26</v>
      </c>
      <c r="H14614" s="1" t="s">
        <v>140</v>
      </c>
      <c r="I14614" s="5">
        <v>0.047592592592592596</v>
      </c>
      <c r="J14614" s="1" t="s">
        <v>194</v>
      </c>
      <c r="K14614" s="1" t="s">
        <v>142</v>
      </c>
      <c r="L14614" s="1" t="s">
        <v>143</v>
      </c>
      <c r="P14614" s="1" t="s">
        <v>42696</v>
      </c>
      <c r="Q14614" s="1" t="str">
        <f t="shared" si="1"/>
        <v/>
      </c>
      <c r="S14614" s="1"/>
      <c r="T14614" s="4"/>
      <c r="U14614" s="1" t="s">
        <v>42697</v>
      </c>
    </row>
    <row r="14615" ht="15.75" customHeight="1">
      <c r="A14615" s="1" t="s">
        <v>42698</v>
      </c>
      <c r="B14615" s="1" t="s">
        <v>34</v>
      </c>
      <c r="C14615" s="1" t="s">
        <v>41872</v>
      </c>
      <c r="D14615" s="1" t="s">
        <v>178</v>
      </c>
      <c r="E14615" s="1" t="s">
        <v>45</v>
      </c>
      <c r="F14615" s="1" t="s">
        <v>475</v>
      </c>
      <c r="G14615" s="1" t="s">
        <v>114</v>
      </c>
      <c r="H14615" s="1" t="s">
        <v>2033</v>
      </c>
      <c r="I14615" s="5">
        <v>0.7334837962962963</v>
      </c>
      <c r="J14615" s="1" t="s">
        <v>10632</v>
      </c>
      <c r="K14615" s="1" t="s">
        <v>3500</v>
      </c>
      <c r="L14615" s="1" t="s">
        <v>30</v>
      </c>
      <c r="N14615" s="1" t="s">
        <v>340</v>
      </c>
      <c r="O14615" s="1" t="s">
        <v>39</v>
      </c>
      <c r="P14615" s="1" t="s">
        <v>42699</v>
      </c>
      <c r="Q14615" s="1">
        <f t="shared" si="1"/>
        <v>11</v>
      </c>
      <c r="S14615" s="1">
        <v>1000.0</v>
      </c>
      <c r="T14615" s="4">
        <v>11000.0</v>
      </c>
      <c r="U14615" s="1" t="s">
        <v>42700</v>
      </c>
      <c r="V14615" s="1" t="s">
        <v>4352</v>
      </c>
      <c r="W14615" s="1" t="s">
        <v>300</v>
      </c>
    </row>
    <row r="14616" ht="15.75" customHeight="1">
      <c r="A14616" s="1" t="s">
        <v>42701</v>
      </c>
      <c r="B14616" s="1" t="s">
        <v>245</v>
      </c>
      <c r="C14616" s="1" t="s">
        <v>42084</v>
      </c>
      <c r="D14616" s="1" t="s">
        <v>1624</v>
      </c>
      <c r="E14616" s="1" t="s">
        <v>1588</v>
      </c>
      <c r="F14616" s="1"/>
      <c r="G14616" s="1" t="s">
        <v>114</v>
      </c>
      <c r="H14616" s="1" t="s">
        <v>7926</v>
      </c>
      <c r="I14616" s="5">
        <v>0.16363425925925926</v>
      </c>
      <c r="J14616" s="1" t="s">
        <v>7786</v>
      </c>
      <c r="L14616" s="1" t="s">
        <v>66</v>
      </c>
      <c r="M14616" s="1" t="s">
        <v>1590</v>
      </c>
      <c r="N14616" s="1" t="s">
        <v>311</v>
      </c>
      <c r="O14616" s="1" t="s">
        <v>39</v>
      </c>
      <c r="P14616" s="1" t="s">
        <v>42702</v>
      </c>
      <c r="Q14616" s="1">
        <f t="shared" si="1"/>
        <v>11</v>
      </c>
      <c r="R14616" s="1">
        <v>7.0</v>
      </c>
      <c r="S14616" s="1">
        <v>300.0</v>
      </c>
      <c r="T14616" s="4">
        <v>4000.0</v>
      </c>
      <c r="U14616" s="1" t="s">
        <v>42703</v>
      </c>
      <c r="V14616" s="1" t="s">
        <v>42704</v>
      </c>
    </row>
    <row r="14617" ht="15.75" customHeight="1">
      <c r="A14617" s="1" t="s">
        <v>42705</v>
      </c>
      <c r="B14617" s="1" t="s">
        <v>578</v>
      </c>
      <c r="E14617" s="1" t="s">
        <v>206</v>
      </c>
      <c r="F14617" s="1"/>
      <c r="G14617" s="1" t="s">
        <v>22702</v>
      </c>
      <c r="H14617" s="1" t="s">
        <v>36</v>
      </c>
      <c r="J14617" s="1" t="s">
        <v>214</v>
      </c>
      <c r="L14617" s="1" t="s">
        <v>760</v>
      </c>
      <c r="P14617" s="1" t="s">
        <v>42706</v>
      </c>
      <c r="Q14617" s="1" t="str">
        <f t="shared" si="1"/>
        <v/>
      </c>
      <c r="S14617" s="1"/>
      <c r="T14617" s="4"/>
      <c r="U14617" s="1" t="s">
        <v>2442</v>
      </c>
    </row>
    <row r="14618" ht="15.75" customHeight="1">
      <c r="A14618" s="1" t="s">
        <v>42707</v>
      </c>
      <c r="B14618" s="1" t="s">
        <v>245</v>
      </c>
      <c r="C14618" s="1" t="s">
        <v>39552</v>
      </c>
      <c r="D14618" s="1" t="s">
        <v>155</v>
      </c>
      <c r="E14618" s="1" t="s">
        <v>1588</v>
      </c>
      <c r="F14618" s="1"/>
      <c r="G14618" s="1" t="s">
        <v>80</v>
      </c>
      <c r="H14618" s="1" t="s">
        <v>36</v>
      </c>
      <c r="I14618" s="5">
        <v>0.1736689814814815</v>
      </c>
      <c r="L14618" s="1" t="s">
        <v>119</v>
      </c>
      <c r="M14618" s="1" t="s">
        <v>1590</v>
      </c>
      <c r="N14618" s="1" t="s">
        <v>311</v>
      </c>
      <c r="O14618" s="1" t="s">
        <v>858</v>
      </c>
      <c r="P14618" s="1" t="s">
        <v>42708</v>
      </c>
      <c r="Q14618" s="1">
        <f t="shared" si="1"/>
        <v>11</v>
      </c>
      <c r="R14618" s="1">
        <v>7.0</v>
      </c>
      <c r="S14618" s="1">
        <v>300.0</v>
      </c>
      <c r="T14618" s="4">
        <v>4000.0</v>
      </c>
      <c r="U14618" s="1" t="s">
        <v>42709</v>
      </c>
      <c r="V14618" s="1" t="s">
        <v>7379</v>
      </c>
    </row>
    <row r="14619" ht="15.75" customHeight="1">
      <c r="A14619" s="1" t="s">
        <v>42710</v>
      </c>
      <c r="B14619" s="1" t="s">
        <v>578</v>
      </c>
      <c r="C14619" s="1" t="s">
        <v>37130</v>
      </c>
      <c r="D14619" s="1" t="s">
        <v>178</v>
      </c>
      <c r="E14619" s="1" t="s">
        <v>1588</v>
      </c>
      <c r="F14619" s="1" t="s">
        <v>1459</v>
      </c>
      <c r="G14619" s="1" t="s">
        <v>114</v>
      </c>
      <c r="H14619" s="1" t="s">
        <v>7926</v>
      </c>
      <c r="I14619" s="5">
        <v>0.04818287037037037</v>
      </c>
      <c r="J14619" s="1" t="s">
        <v>1787</v>
      </c>
      <c r="L14619" s="1" t="s">
        <v>66</v>
      </c>
      <c r="M14619" s="1" t="s">
        <v>1590</v>
      </c>
      <c r="N14619" s="1" t="s">
        <v>340</v>
      </c>
      <c r="O14619" s="1" t="s">
        <v>39</v>
      </c>
      <c r="P14619" s="1" t="s">
        <v>42711</v>
      </c>
      <c r="Q14619" s="1">
        <f t="shared" si="1"/>
        <v>11</v>
      </c>
      <c r="R14619" s="1">
        <v>7.0</v>
      </c>
      <c r="S14619" s="1">
        <v>200.0</v>
      </c>
      <c r="T14619" s="4">
        <v>2500.0</v>
      </c>
      <c r="U14619" s="1" t="s">
        <v>42712</v>
      </c>
      <c r="V14619" s="1" t="s">
        <v>42713</v>
      </c>
    </row>
    <row r="14620" ht="15.75" customHeight="1">
      <c r="A14620" s="1" t="s">
        <v>42714</v>
      </c>
      <c r="B14620" s="1" t="s">
        <v>245</v>
      </c>
      <c r="C14620" s="1" t="s">
        <v>37643</v>
      </c>
      <c r="D14620" s="1" t="s">
        <v>178</v>
      </c>
      <c r="E14620" s="1" t="s">
        <v>45</v>
      </c>
      <c r="F14620" s="1" t="s">
        <v>1135</v>
      </c>
      <c r="G14620" s="1" t="s">
        <v>26</v>
      </c>
      <c r="H14620" s="1" t="s">
        <v>36</v>
      </c>
      <c r="I14620" s="5">
        <v>0.18268518518518517</v>
      </c>
      <c r="L14620" s="1" t="s">
        <v>37</v>
      </c>
      <c r="P14620" s="1" t="s">
        <v>42715</v>
      </c>
      <c r="Q14620" s="1" t="str">
        <f t="shared" si="1"/>
        <v/>
      </c>
      <c r="S14620" s="1"/>
      <c r="T14620" s="4"/>
      <c r="U14620" s="1" t="s">
        <v>42716</v>
      </c>
    </row>
    <row r="14621" ht="15.75" customHeight="1">
      <c r="A14621" s="1" t="s">
        <v>42717</v>
      </c>
      <c r="B14621" s="1" t="s">
        <v>578</v>
      </c>
      <c r="C14621" s="1" t="s">
        <v>42453</v>
      </c>
      <c r="D14621" s="1" t="s">
        <v>55</v>
      </c>
      <c r="E14621" s="1" t="s">
        <v>45</v>
      </c>
      <c r="F14621" s="1" t="s">
        <v>810</v>
      </c>
      <c r="G14621" s="1" t="s">
        <v>26</v>
      </c>
      <c r="H14621" s="1" t="s">
        <v>7926</v>
      </c>
      <c r="I14621" s="5">
        <v>0.058912037037037034</v>
      </c>
      <c r="J14621" s="1" t="s">
        <v>7786</v>
      </c>
      <c r="L14621" s="1" t="s">
        <v>66</v>
      </c>
      <c r="P14621" s="1" t="s">
        <v>42718</v>
      </c>
      <c r="Q14621" s="1" t="str">
        <f t="shared" si="1"/>
        <v/>
      </c>
      <c r="S14621" s="1"/>
      <c r="T14621" s="4"/>
      <c r="U14621" s="1" t="s">
        <v>42719</v>
      </c>
    </row>
    <row r="14622" ht="15.75" customHeight="1">
      <c r="A14622" s="1" t="s">
        <v>42720</v>
      </c>
      <c r="B14622" s="1" t="s">
        <v>245</v>
      </c>
      <c r="C14622" s="1" t="s">
        <v>31839</v>
      </c>
      <c r="D14622" s="1" t="s">
        <v>44</v>
      </c>
      <c r="E14622" s="1" t="s">
        <v>45</v>
      </c>
      <c r="F14622" s="1" t="s">
        <v>810</v>
      </c>
      <c r="G14622" s="1" t="s">
        <v>57</v>
      </c>
      <c r="H14622" s="1" t="s">
        <v>2007</v>
      </c>
      <c r="I14622" s="6">
        <v>18.011238425925924</v>
      </c>
      <c r="J14622" s="1" t="s">
        <v>136</v>
      </c>
      <c r="L14622" s="1" t="s">
        <v>66</v>
      </c>
      <c r="P14622" s="1" t="s">
        <v>42721</v>
      </c>
      <c r="Q14622" s="1" t="str">
        <f t="shared" si="1"/>
        <v/>
      </c>
      <c r="S14622" s="1"/>
      <c r="T14622" s="4"/>
      <c r="U14622" s="1" t="s">
        <v>42722</v>
      </c>
    </row>
    <row r="14623" ht="15.75" customHeight="1">
      <c r="A14623" s="1" t="s">
        <v>42723</v>
      </c>
      <c r="B14623" s="1" t="s">
        <v>578</v>
      </c>
      <c r="C14623" s="1" t="s">
        <v>42664</v>
      </c>
      <c r="D14623" s="1" t="s">
        <v>44</v>
      </c>
      <c r="E14623" s="1" t="s">
        <v>45</v>
      </c>
      <c r="F14623" s="1" t="s">
        <v>91</v>
      </c>
      <c r="G14623" s="1" t="s">
        <v>80</v>
      </c>
      <c r="H14623" s="1" t="s">
        <v>36</v>
      </c>
      <c r="I14623" s="5">
        <v>0.06780092592592593</v>
      </c>
      <c r="L14623" s="1" t="s">
        <v>37</v>
      </c>
      <c r="P14623" s="1" t="s">
        <v>42724</v>
      </c>
      <c r="Q14623" s="1" t="str">
        <f t="shared" si="1"/>
        <v/>
      </c>
      <c r="S14623" s="1"/>
      <c r="T14623" s="4"/>
      <c r="U14623" s="1" t="s">
        <v>42530</v>
      </c>
    </row>
    <row r="14624" ht="15.75" customHeight="1">
      <c r="A14624" s="1" t="s">
        <v>42725</v>
      </c>
      <c r="B14624" s="1" t="s">
        <v>245</v>
      </c>
      <c r="C14624" s="1" t="s">
        <v>26863</v>
      </c>
      <c r="D14624" s="1" t="s">
        <v>44</v>
      </c>
      <c r="E14624" s="1" t="s">
        <v>45</v>
      </c>
      <c r="F14624" s="1" t="s">
        <v>599</v>
      </c>
      <c r="G14624" s="1" t="s">
        <v>114</v>
      </c>
      <c r="H14624" s="1" t="s">
        <v>7926</v>
      </c>
      <c r="I14624" s="6">
        <v>18.03</v>
      </c>
      <c r="J14624" s="1" t="s">
        <v>1787</v>
      </c>
      <c r="L14624" s="1" t="s">
        <v>66</v>
      </c>
      <c r="P14624" s="1" t="s">
        <v>42726</v>
      </c>
      <c r="Q14624" s="1" t="str">
        <f t="shared" si="1"/>
        <v/>
      </c>
      <c r="S14624" s="1"/>
      <c r="T14624" s="4"/>
      <c r="U14624" s="1" t="s">
        <v>42727</v>
      </c>
    </row>
    <row r="14625" ht="15.75" customHeight="1">
      <c r="A14625" s="1" t="s">
        <v>42728</v>
      </c>
      <c r="B14625" s="1" t="s">
        <v>578</v>
      </c>
      <c r="C14625" s="1" t="s">
        <v>41659</v>
      </c>
      <c r="D14625" s="1" t="s">
        <v>44</v>
      </c>
      <c r="E14625" s="1" t="s">
        <v>45</v>
      </c>
      <c r="F14625" s="1" t="s">
        <v>1459</v>
      </c>
      <c r="G14625" s="1" t="s">
        <v>26</v>
      </c>
      <c r="H14625" s="1" t="s">
        <v>72</v>
      </c>
      <c r="I14625" s="5">
        <v>0.015416666666666667</v>
      </c>
      <c r="J14625" s="1" t="s">
        <v>42571</v>
      </c>
      <c r="K14625" s="1" t="s">
        <v>74</v>
      </c>
      <c r="L14625" s="1" t="s">
        <v>75</v>
      </c>
      <c r="P14625" s="1" t="s">
        <v>42729</v>
      </c>
      <c r="Q14625" s="1" t="str">
        <f t="shared" si="1"/>
        <v/>
      </c>
      <c r="S14625" s="1"/>
      <c r="T14625" s="4"/>
      <c r="U14625" s="1" t="s">
        <v>42730</v>
      </c>
    </row>
    <row r="14626" ht="15.75" customHeight="1">
      <c r="A14626" s="1" t="s">
        <v>42731</v>
      </c>
      <c r="B14626" s="1" t="s">
        <v>245</v>
      </c>
      <c r="C14626" s="1" t="s">
        <v>37643</v>
      </c>
      <c r="D14626" s="1" t="s">
        <v>178</v>
      </c>
      <c r="E14626" s="1" t="s">
        <v>45</v>
      </c>
      <c r="F14626" s="1" t="s">
        <v>810</v>
      </c>
      <c r="G14626" s="1" t="s">
        <v>80</v>
      </c>
      <c r="H14626" s="1" t="s">
        <v>309</v>
      </c>
      <c r="I14626" s="5">
        <v>0.21685185185185185</v>
      </c>
      <c r="J14626" s="1" t="s">
        <v>194</v>
      </c>
      <c r="K14626" s="1" t="s">
        <v>142</v>
      </c>
      <c r="L14626" s="1" t="s">
        <v>30</v>
      </c>
      <c r="N14626" s="1" t="s">
        <v>311</v>
      </c>
      <c r="O14626" s="1" t="s">
        <v>858</v>
      </c>
      <c r="P14626" s="1" t="s">
        <v>42732</v>
      </c>
      <c r="Q14626" s="1">
        <f t="shared" si="1"/>
        <v>11</v>
      </c>
      <c r="S14626" s="1"/>
      <c r="T14626" s="4"/>
      <c r="U14626" s="1" t="s">
        <v>42733</v>
      </c>
    </row>
    <row r="14627" ht="15.75" customHeight="1">
      <c r="A14627" s="1" t="s">
        <v>42734</v>
      </c>
      <c r="B14627" s="1" t="s">
        <v>578</v>
      </c>
      <c r="E14627" s="1" t="s">
        <v>206</v>
      </c>
      <c r="F14627" s="1"/>
      <c r="G14627" s="1" t="s">
        <v>22702</v>
      </c>
      <c r="H14627" s="1" t="s">
        <v>36</v>
      </c>
      <c r="J14627" s="1" t="s">
        <v>214</v>
      </c>
      <c r="L14627" s="1" t="s">
        <v>760</v>
      </c>
      <c r="P14627" s="1" t="s">
        <v>42735</v>
      </c>
      <c r="Q14627" s="1" t="str">
        <f t="shared" si="1"/>
        <v/>
      </c>
      <c r="S14627" s="1"/>
      <c r="T14627" s="4"/>
      <c r="U14627" s="1" t="s">
        <v>42736</v>
      </c>
    </row>
    <row r="14628" ht="15.75" customHeight="1">
      <c r="A14628" s="1" t="s">
        <v>42737</v>
      </c>
      <c r="B14628" s="1" t="s">
        <v>245</v>
      </c>
      <c r="C14628" s="1" t="s">
        <v>35150</v>
      </c>
      <c r="D14628" s="1" t="s">
        <v>178</v>
      </c>
      <c r="E14628" s="1" t="s">
        <v>45</v>
      </c>
      <c r="F14628" s="1" t="s">
        <v>183</v>
      </c>
      <c r="G14628" s="1" t="s">
        <v>26</v>
      </c>
      <c r="H14628" s="1" t="s">
        <v>36</v>
      </c>
      <c r="I14628" s="5">
        <v>0.24912037037037038</v>
      </c>
      <c r="L14628" s="1" t="s">
        <v>37</v>
      </c>
      <c r="O14628" s="1" t="s">
        <v>39</v>
      </c>
      <c r="P14628" s="1" t="s">
        <v>42738</v>
      </c>
      <c r="Q14628" s="1" t="str">
        <f t="shared" si="1"/>
        <v/>
      </c>
      <c r="R14628" s="1"/>
      <c r="S14628" s="1"/>
      <c r="T14628" s="4"/>
      <c r="U14628" s="1" t="s">
        <v>42739</v>
      </c>
    </row>
    <row r="14629" ht="15.75" customHeight="1">
      <c r="A14629" s="1" t="s">
        <v>42740</v>
      </c>
      <c r="B14629" s="1" t="s">
        <v>578</v>
      </c>
      <c r="C14629" s="1" t="s">
        <v>41321</v>
      </c>
      <c r="D14629" s="1" t="s">
        <v>178</v>
      </c>
      <c r="E14629" s="1" t="s">
        <v>45</v>
      </c>
      <c r="F14629" s="1" t="s">
        <v>475</v>
      </c>
      <c r="G14629" s="1" t="s">
        <v>57</v>
      </c>
      <c r="H14629" s="1" t="s">
        <v>36</v>
      </c>
      <c r="I14629" s="5">
        <v>0.11425925925925925</v>
      </c>
      <c r="L14629" s="1" t="s">
        <v>119</v>
      </c>
      <c r="P14629" s="1" t="s">
        <v>42741</v>
      </c>
      <c r="Q14629" s="1" t="str">
        <f t="shared" si="1"/>
        <v/>
      </c>
      <c r="S14629" s="1"/>
      <c r="T14629" s="4"/>
      <c r="U14629" s="1" t="s">
        <v>42742</v>
      </c>
    </row>
    <row r="14630" ht="15.75" customHeight="1">
      <c r="A14630" s="1" t="s">
        <v>42743</v>
      </c>
      <c r="B14630" s="1" t="s">
        <v>90</v>
      </c>
      <c r="D14630" s="1" t="s">
        <v>55</v>
      </c>
      <c r="E14630" s="1" t="s">
        <v>45</v>
      </c>
      <c r="F14630" s="1" t="s">
        <v>91</v>
      </c>
      <c r="G14630" s="1" t="s">
        <v>92</v>
      </c>
      <c r="H14630" s="1" t="s">
        <v>36</v>
      </c>
      <c r="L14630" s="1" t="s">
        <v>37</v>
      </c>
      <c r="P14630" s="1" t="s">
        <v>42744</v>
      </c>
      <c r="Q14630" s="1" t="str">
        <f t="shared" si="1"/>
        <v/>
      </c>
      <c r="S14630" s="1"/>
      <c r="T14630" s="4"/>
      <c r="U14630" s="1" t="s">
        <v>42745</v>
      </c>
    </row>
    <row r="14631" ht="15.75" customHeight="1">
      <c r="A14631" s="1" t="s">
        <v>42746</v>
      </c>
      <c r="B14631" s="1" t="s">
        <v>245</v>
      </c>
      <c r="C14631" s="1" t="s">
        <v>10399</v>
      </c>
      <c r="D14631" s="1" t="s">
        <v>44</v>
      </c>
      <c r="E14631" s="1" t="s">
        <v>45</v>
      </c>
      <c r="F14631" s="1" t="s">
        <v>810</v>
      </c>
      <c r="G14631" s="1" t="s">
        <v>98</v>
      </c>
      <c r="H14631" s="1" t="s">
        <v>41863</v>
      </c>
      <c r="I14631" s="5">
        <v>0.27797453703703706</v>
      </c>
      <c r="K14631" s="1" t="s">
        <v>40952</v>
      </c>
      <c r="L14631" s="1" t="s">
        <v>105</v>
      </c>
      <c r="P14631" s="1" t="s">
        <v>42747</v>
      </c>
      <c r="Q14631" s="1" t="str">
        <f t="shared" si="1"/>
        <v/>
      </c>
      <c r="S14631" s="1"/>
      <c r="T14631" s="4"/>
      <c r="U14631" s="1" t="s">
        <v>42748</v>
      </c>
    </row>
    <row r="14632" ht="15.75" customHeight="1">
      <c r="A14632" s="1" t="s">
        <v>42749</v>
      </c>
      <c r="B14632" s="1" t="s">
        <v>578</v>
      </c>
      <c r="E14632" s="1" t="s">
        <v>206</v>
      </c>
      <c r="F14632" s="1"/>
      <c r="G14632" s="1" t="s">
        <v>22702</v>
      </c>
      <c r="H14632" s="1" t="s">
        <v>36</v>
      </c>
      <c r="J14632" s="1" t="s">
        <v>214</v>
      </c>
      <c r="L14632" s="1" t="s">
        <v>760</v>
      </c>
      <c r="P14632" s="1" t="s">
        <v>42750</v>
      </c>
      <c r="Q14632" s="1" t="str">
        <f t="shared" si="1"/>
        <v/>
      </c>
      <c r="S14632" s="1"/>
      <c r="T14632" s="4"/>
      <c r="U14632" s="1" t="s">
        <v>40954</v>
      </c>
    </row>
    <row r="14633" ht="15.75" customHeight="1">
      <c r="A14633" s="1" t="s">
        <v>42751</v>
      </c>
      <c r="B14633" s="1" t="s">
        <v>90</v>
      </c>
      <c r="D14633" s="1" t="s">
        <v>55</v>
      </c>
      <c r="E14633" s="1" t="s">
        <v>45</v>
      </c>
      <c r="F14633" s="1" t="s">
        <v>91</v>
      </c>
      <c r="G14633" s="1" t="s">
        <v>92</v>
      </c>
      <c r="H14633" s="1" t="s">
        <v>36</v>
      </c>
      <c r="I14633" s="5">
        <v>0.025104166666666667</v>
      </c>
      <c r="L14633" s="1" t="s">
        <v>37</v>
      </c>
      <c r="P14633" s="1" t="s">
        <v>42752</v>
      </c>
      <c r="Q14633" s="1" t="str">
        <f t="shared" si="1"/>
        <v/>
      </c>
      <c r="S14633" s="1"/>
      <c r="T14633" s="4"/>
      <c r="U14633" s="1" t="s">
        <v>42753</v>
      </c>
    </row>
    <row r="14634" ht="15.75" customHeight="1">
      <c r="A14634" s="1" t="s">
        <v>42754</v>
      </c>
      <c r="B14634" s="1" t="s">
        <v>245</v>
      </c>
      <c r="D14634" s="1" t="s">
        <v>155</v>
      </c>
      <c r="E14634" s="1" t="s">
        <v>45</v>
      </c>
      <c r="F14634" s="1" t="s">
        <v>1135</v>
      </c>
      <c r="G14634" s="1" t="s">
        <v>26</v>
      </c>
      <c r="H14634" s="1" t="s">
        <v>36</v>
      </c>
      <c r="I14634" s="5">
        <v>0.2962268518518518</v>
      </c>
      <c r="L14634" s="1" t="s">
        <v>37</v>
      </c>
      <c r="N14634" s="1" t="s">
        <v>311</v>
      </c>
      <c r="O14634" s="1" t="s">
        <v>39</v>
      </c>
      <c r="P14634" s="1" t="s">
        <v>42755</v>
      </c>
      <c r="Q14634" s="1">
        <f t="shared" si="1"/>
        <v>11</v>
      </c>
      <c r="S14634" s="1">
        <v>1000.0</v>
      </c>
      <c r="T14634" s="4">
        <v>11000.0</v>
      </c>
      <c r="U14634" s="1" t="s">
        <v>42756</v>
      </c>
      <c r="V14634" s="1" t="s">
        <v>3510</v>
      </c>
      <c r="W14634" s="1" t="s">
        <v>4652</v>
      </c>
    </row>
    <row r="14635" ht="15.75" customHeight="1">
      <c r="A14635" s="1" t="s">
        <v>42757</v>
      </c>
      <c r="B14635" s="1" t="s">
        <v>578</v>
      </c>
      <c r="D14635" s="1" t="s">
        <v>155</v>
      </c>
      <c r="E14635" s="1" t="s">
        <v>1588</v>
      </c>
      <c r="F14635" s="1"/>
      <c r="G14635" s="1" t="s">
        <v>26</v>
      </c>
      <c r="H14635" s="1" t="s">
        <v>2033</v>
      </c>
      <c r="I14635" s="6">
        <v>2.2441898148148147</v>
      </c>
      <c r="J14635" s="1" t="s">
        <v>10632</v>
      </c>
      <c r="K14635" s="1" t="s">
        <v>3500</v>
      </c>
      <c r="L14635" s="1" t="s">
        <v>30</v>
      </c>
      <c r="N14635" s="1" t="s">
        <v>311</v>
      </c>
      <c r="O14635" s="1" t="s">
        <v>39</v>
      </c>
      <c r="P14635" s="1" t="s">
        <v>42755</v>
      </c>
      <c r="Q14635" s="1">
        <f t="shared" si="1"/>
        <v>11</v>
      </c>
      <c r="R14635" s="1">
        <v>6.0</v>
      </c>
      <c r="S14635" s="1">
        <v>1000.0</v>
      </c>
      <c r="T14635" s="4">
        <v>11000.0</v>
      </c>
      <c r="U14635" s="1" t="s">
        <v>42758</v>
      </c>
      <c r="V14635" s="1" t="s">
        <v>343</v>
      </c>
      <c r="W14635" s="1" t="s">
        <v>576</v>
      </c>
    </row>
    <row r="14636" ht="15.75" customHeight="1">
      <c r="A14636" s="1" t="s">
        <v>42759</v>
      </c>
      <c r="B14636" s="1" t="s">
        <v>96</v>
      </c>
      <c r="D14636" s="1" t="s">
        <v>178</v>
      </c>
      <c r="E14636" s="1" t="s">
        <v>45</v>
      </c>
      <c r="F14636" s="1" t="s">
        <v>810</v>
      </c>
      <c r="G14636" s="1" t="s">
        <v>26</v>
      </c>
      <c r="H14636" s="1" t="s">
        <v>7926</v>
      </c>
      <c r="I14636" s="5">
        <v>0.1945486111111111</v>
      </c>
      <c r="J14636" s="1" t="s">
        <v>7786</v>
      </c>
      <c r="L14636" s="1" t="s">
        <v>66</v>
      </c>
      <c r="N14636" s="1" t="s">
        <v>311</v>
      </c>
      <c r="O14636" s="1" t="s">
        <v>39</v>
      </c>
      <c r="P14636" s="1" t="s">
        <v>42760</v>
      </c>
      <c r="Q14636" s="1">
        <f t="shared" si="1"/>
        <v>11</v>
      </c>
      <c r="S14636" s="1">
        <v>1000.0</v>
      </c>
      <c r="T14636" s="4">
        <v>11000.0</v>
      </c>
      <c r="U14636" s="1" t="s">
        <v>42761</v>
      </c>
      <c r="V14636" s="1" t="s">
        <v>42762</v>
      </c>
    </row>
    <row r="14637" ht="15.75" customHeight="1">
      <c r="A14637" s="1" t="s">
        <v>42763</v>
      </c>
      <c r="B14637" s="1" t="s">
        <v>578</v>
      </c>
      <c r="E14637" s="1" t="s">
        <v>206</v>
      </c>
      <c r="F14637" s="1"/>
      <c r="G14637" s="1" t="s">
        <v>22702</v>
      </c>
      <c r="H14637" s="1" t="s">
        <v>36</v>
      </c>
      <c r="J14637" s="1" t="s">
        <v>214</v>
      </c>
      <c r="L14637" s="1" t="s">
        <v>760</v>
      </c>
      <c r="P14637" s="1" t="s">
        <v>42764</v>
      </c>
      <c r="Q14637" s="1" t="str">
        <f t="shared" si="1"/>
        <v/>
      </c>
      <c r="S14637" s="1"/>
      <c r="T14637" s="4"/>
      <c r="U14637" s="1" t="s">
        <v>42765</v>
      </c>
    </row>
    <row r="14638" ht="15.75" customHeight="1">
      <c r="A14638" s="1" t="s">
        <v>42766</v>
      </c>
      <c r="B14638" s="1" t="s">
        <v>245</v>
      </c>
      <c r="C14638" s="1" t="s">
        <v>35150</v>
      </c>
      <c r="D14638" s="1" t="s">
        <v>178</v>
      </c>
      <c r="E14638" s="1" t="s">
        <v>45</v>
      </c>
      <c r="F14638" s="1" t="s">
        <v>1135</v>
      </c>
      <c r="G14638" s="1" t="s">
        <v>114</v>
      </c>
      <c r="H14638" s="1" t="s">
        <v>7926</v>
      </c>
      <c r="I14638" s="5">
        <v>0.29055555555555557</v>
      </c>
      <c r="J14638" s="1" t="s">
        <v>1787</v>
      </c>
      <c r="L14638" s="1" t="s">
        <v>66</v>
      </c>
      <c r="N14638" s="1" t="s">
        <v>340</v>
      </c>
      <c r="O14638" s="1" t="s">
        <v>39</v>
      </c>
      <c r="P14638" s="1" t="s">
        <v>42767</v>
      </c>
      <c r="Q14638" s="1">
        <f t="shared" si="1"/>
        <v>11</v>
      </c>
      <c r="S14638" s="1"/>
      <c r="T14638" s="4"/>
      <c r="U14638" s="1" t="s">
        <v>42768</v>
      </c>
    </row>
    <row r="14639" ht="15.75" customHeight="1">
      <c r="A14639" s="1" t="s">
        <v>42769</v>
      </c>
      <c r="B14639" s="1" t="s">
        <v>578</v>
      </c>
      <c r="C14639" s="1" t="s">
        <v>42664</v>
      </c>
      <c r="D14639" s="1" t="s">
        <v>178</v>
      </c>
      <c r="E14639" s="1" t="s">
        <v>45</v>
      </c>
      <c r="F14639" s="1" t="s">
        <v>56</v>
      </c>
      <c r="G14639" s="1" t="s">
        <v>80</v>
      </c>
      <c r="H14639" s="1" t="s">
        <v>72</v>
      </c>
      <c r="J14639" s="1" t="s">
        <v>42571</v>
      </c>
      <c r="K14639" s="1" t="s">
        <v>74</v>
      </c>
      <c r="L14639" s="1" t="s">
        <v>75</v>
      </c>
      <c r="P14639" s="1" t="s">
        <v>42770</v>
      </c>
      <c r="Q14639" s="1" t="str">
        <f t="shared" si="1"/>
        <v/>
      </c>
      <c r="S14639" s="1"/>
      <c r="T14639" s="4"/>
      <c r="U14639" s="1" t="s">
        <v>42771</v>
      </c>
    </row>
    <row r="14640" ht="15.75" customHeight="1">
      <c r="A14640" s="1" t="s">
        <v>42772</v>
      </c>
      <c r="B14640" s="1" t="s">
        <v>245</v>
      </c>
      <c r="C14640" s="1" t="s">
        <v>42664</v>
      </c>
      <c r="D14640" s="1" t="s">
        <v>55</v>
      </c>
      <c r="E14640" s="1" t="s">
        <v>45</v>
      </c>
      <c r="F14640" s="1" t="s">
        <v>56</v>
      </c>
      <c r="G14640" s="1" t="s">
        <v>26</v>
      </c>
      <c r="H14640" s="1" t="s">
        <v>7926</v>
      </c>
      <c r="I14640" s="5">
        <v>0.20699074074074075</v>
      </c>
      <c r="J14640" s="1" t="s">
        <v>7786</v>
      </c>
      <c r="L14640" s="1" t="s">
        <v>66</v>
      </c>
      <c r="P14640" s="1" t="s">
        <v>42773</v>
      </c>
      <c r="Q14640" s="1" t="str">
        <f t="shared" si="1"/>
        <v/>
      </c>
      <c r="S14640" s="1"/>
      <c r="T14640" s="4"/>
      <c r="U14640" s="1" t="s">
        <v>42774</v>
      </c>
    </row>
    <row r="14641" ht="15.75" customHeight="1">
      <c r="A14641" s="1" t="s">
        <v>42775</v>
      </c>
      <c r="B14641" s="1" t="s">
        <v>578</v>
      </c>
      <c r="C14641" s="1" t="s">
        <v>36158</v>
      </c>
      <c r="D14641" s="1" t="s">
        <v>1624</v>
      </c>
      <c r="E14641" s="1" t="s">
        <v>45</v>
      </c>
      <c r="F14641" s="1" t="s">
        <v>1135</v>
      </c>
      <c r="G14641" s="1" t="s">
        <v>114</v>
      </c>
      <c r="H14641" s="1" t="s">
        <v>2033</v>
      </c>
      <c r="I14641" s="5">
        <v>0.015011574074074075</v>
      </c>
      <c r="J14641" s="1" t="s">
        <v>10632</v>
      </c>
      <c r="K14641" s="1" t="s">
        <v>3500</v>
      </c>
      <c r="L14641" s="1" t="s">
        <v>30</v>
      </c>
      <c r="N14641" s="1" t="s">
        <v>340</v>
      </c>
      <c r="O14641" s="1" t="s">
        <v>39</v>
      </c>
      <c r="P14641" s="1" t="s">
        <v>42776</v>
      </c>
      <c r="Q14641" s="1">
        <f t="shared" si="1"/>
        <v>11</v>
      </c>
      <c r="S14641" s="1">
        <v>1000.0</v>
      </c>
      <c r="T14641" s="4">
        <v>11000.0</v>
      </c>
      <c r="U14641" s="1" t="s">
        <v>42777</v>
      </c>
      <c r="V14641" s="1" t="s">
        <v>913</v>
      </c>
    </row>
    <row r="14642" ht="15.75" customHeight="1">
      <c r="A14642" s="1" t="s">
        <v>42778</v>
      </c>
      <c r="B14642" s="1" t="s">
        <v>245</v>
      </c>
      <c r="C14642" s="1" t="s">
        <v>41041</v>
      </c>
      <c r="D14642" s="1" t="s">
        <v>55</v>
      </c>
      <c r="E14642" s="1" t="s">
        <v>45</v>
      </c>
      <c r="F14642" s="1" t="s">
        <v>56</v>
      </c>
      <c r="G14642" s="1" t="s">
        <v>26</v>
      </c>
      <c r="H14642" s="1" t="s">
        <v>7926</v>
      </c>
      <c r="I14642" s="5">
        <v>0.3261921296296296</v>
      </c>
      <c r="J14642" s="1" t="s">
        <v>7786</v>
      </c>
      <c r="L14642" s="1" t="s">
        <v>66</v>
      </c>
      <c r="P14642" s="1" t="s">
        <v>42779</v>
      </c>
      <c r="Q14642" s="1" t="str">
        <f t="shared" si="1"/>
        <v/>
      </c>
      <c r="S14642" s="1"/>
      <c r="T14642" s="4"/>
      <c r="U14642" s="1" t="s">
        <v>32600</v>
      </c>
    </row>
    <row r="14643" ht="15.75" customHeight="1">
      <c r="A14643" s="1" t="s">
        <v>42780</v>
      </c>
      <c r="B14643" s="1" t="s">
        <v>578</v>
      </c>
      <c r="E14643" s="1" t="s">
        <v>206</v>
      </c>
      <c r="F14643" s="1"/>
      <c r="G14643" s="1" t="s">
        <v>22702</v>
      </c>
      <c r="H14643" s="1" t="s">
        <v>36</v>
      </c>
      <c r="J14643" s="1" t="s">
        <v>214</v>
      </c>
      <c r="L14643" s="1" t="s">
        <v>760</v>
      </c>
      <c r="P14643" s="1" t="s">
        <v>42781</v>
      </c>
      <c r="Q14643" s="1" t="str">
        <f t="shared" si="1"/>
        <v/>
      </c>
      <c r="S14643" s="1"/>
      <c r="T14643" s="4"/>
      <c r="U14643" s="1" t="s">
        <v>42782</v>
      </c>
    </row>
    <row r="14644" ht="15.75" customHeight="1">
      <c r="A14644" s="1" t="s">
        <v>42783</v>
      </c>
      <c r="B14644" s="1" t="s">
        <v>578</v>
      </c>
      <c r="C14644" s="1" t="s">
        <v>10024</v>
      </c>
      <c r="D14644" s="1" t="s">
        <v>44</v>
      </c>
      <c r="E14644" s="1" t="s">
        <v>45</v>
      </c>
      <c r="F14644" s="1" t="s">
        <v>810</v>
      </c>
      <c r="G14644" s="1" t="s">
        <v>114</v>
      </c>
      <c r="H14644" s="1" t="s">
        <v>7926</v>
      </c>
      <c r="I14644" s="5">
        <v>0.26568287037037036</v>
      </c>
      <c r="J14644" s="1" t="s">
        <v>7786</v>
      </c>
      <c r="L14644" s="1" t="s">
        <v>66</v>
      </c>
      <c r="P14644" s="1" t="s">
        <v>42784</v>
      </c>
      <c r="Q14644" s="1" t="str">
        <f t="shared" si="1"/>
        <v/>
      </c>
      <c r="S14644" s="1"/>
      <c r="T14644" s="4"/>
      <c r="U14644" s="1" t="s">
        <v>42785</v>
      </c>
    </row>
    <row r="14645" ht="15.75" customHeight="1">
      <c r="A14645" s="1" t="s">
        <v>42786</v>
      </c>
      <c r="B14645" s="1" t="s">
        <v>578</v>
      </c>
      <c r="C14645" s="1" t="s">
        <v>41659</v>
      </c>
      <c r="D14645" s="1" t="s">
        <v>44</v>
      </c>
      <c r="E14645" s="1" t="s">
        <v>45</v>
      </c>
      <c r="F14645" s="1" t="s">
        <v>599</v>
      </c>
      <c r="G14645" s="1" t="s">
        <v>57</v>
      </c>
      <c r="H14645" s="1" t="s">
        <v>36</v>
      </c>
      <c r="I14645" s="5">
        <v>0.2874421296296296</v>
      </c>
      <c r="J14645" s="1" t="s">
        <v>4770</v>
      </c>
      <c r="K14645" s="1" t="s">
        <v>142</v>
      </c>
      <c r="L14645" s="1" t="s">
        <v>30</v>
      </c>
      <c r="P14645" s="1" t="s">
        <v>42787</v>
      </c>
      <c r="Q14645" s="1" t="str">
        <f t="shared" si="1"/>
        <v/>
      </c>
      <c r="S14645" s="1"/>
      <c r="T14645" s="4"/>
      <c r="U14645" s="1" t="s">
        <v>42788</v>
      </c>
    </row>
    <row r="14646" ht="15.75" customHeight="1">
      <c r="A14646" s="1" t="s">
        <v>42789</v>
      </c>
      <c r="B14646" s="1" t="s">
        <v>844</v>
      </c>
      <c r="C14646" s="1" t="s">
        <v>42453</v>
      </c>
      <c r="D14646" s="1" t="s">
        <v>55</v>
      </c>
      <c r="E14646" s="1" t="s">
        <v>45</v>
      </c>
      <c r="F14646" s="1" t="s">
        <v>475</v>
      </c>
      <c r="G14646" s="1" t="s">
        <v>80</v>
      </c>
      <c r="H14646" s="1" t="s">
        <v>2007</v>
      </c>
      <c r="I14646" s="5">
        <v>0.9816550925925925</v>
      </c>
      <c r="J14646" s="1" t="s">
        <v>136</v>
      </c>
      <c r="L14646" s="1" t="s">
        <v>66</v>
      </c>
      <c r="P14646" s="1" t="s">
        <v>42790</v>
      </c>
      <c r="Q14646" s="1" t="str">
        <f t="shared" si="1"/>
        <v/>
      </c>
      <c r="S14646" s="1"/>
      <c r="T14646" s="4"/>
      <c r="U14646" s="1" t="s">
        <v>42791</v>
      </c>
    </row>
    <row r="14647" ht="15.75" customHeight="1">
      <c r="A14647" s="1" t="s">
        <v>42792</v>
      </c>
      <c r="B14647" s="1" t="s">
        <v>578</v>
      </c>
      <c r="C14647" s="1" t="s">
        <v>6694</v>
      </c>
      <c r="D14647" s="1" t="s">
        <v>178</v>
      </c>
      <c r="E14647" s="1" t="s">
        <v>113</v>
      </c>
      <c r="F14647" s="1" t="s">
        <v>1135</v>
      </c>
      <c r="G14647" s="1" t="s">
        <v>118</v>
      </c>
      <c r="H14647" s="1" t="s">
        <v>36</v>
      </c>
      <c r="I14647" s="5">
        <v>0.2652083333333333</v>
      </c>
      <c r="L14647" s="1" t="s">
        <v>119</v>
      </c>
      <c r="P14647" s="1" t="s">
        <v>42793</v>
      </c>
      <c r="Q14647" s="1" t="str">
        <f t="shared" si="1"/>
        <v/>
      </c>
      <c r="S14647" s="1"/>
      <c r="T14647" s="4"/>
      <c r="U14647" s="1" t="s">
        <v>31893</v>
      </c>
    </row>
    <row r="14648" ht="15.75" customHeight="1">
      <c r="A14648" s="1" t="s">
        <v>42794</v>
      </c>
      <c r="B14648" s="1" t="s">
        <v>578</v>
      </c>
      <c r="C14648" s="1" t="s">
        <v>42453</v>
      </c>
      <c r="D14648" s="1" t="s">
        <v>178</v>
      </c>
      <c r="E14648" s="1" t="s">
        <v>45</v>
      </c>
      <c r="F14648" s="1" t="s">
        <v>7728</v>
      </c>
      <c r="G14648" s="1" t="s">
        <v>92</v>
      </c>
      <c r="H14648" s="1" t="s">
        <v>36</v>
      </c>
      <c r="I14648" s="6">
        <v>1.3064930555555556</v>
      </c>
      <c r="L14648" s="1" t="s">
        <v>37</v>
      </c>
      <c r="P14648" s="1" t="s">
        <v>42795</v>
      </c>
      <c r="Q14648" s="1" t="str">
        <f t="shared" si="1"/>
        <v/>
      </c>
      <c r="S14648" s="1"/>
      <c r="T14648" s="4"/>
      <c r="U14648" s="1" t="s">
        <v>42796</v>
      </c>
    </row>
    <row r="14649" ht="15.75" customHeight="1">
      <c r="A14649" s="1" t="s">
        <v>42797</v>
      </c>
      <c r="B14649" s="1" t="s">
        <v>578</v>
      </c>
      <c r="C14649" s="1" t="s">
        <v>41659</v>
      </c>
      <c r="D14649" s="1" t="s">
        <v>178</v>
      </c>
      <c r="E14649" s="1" t="s">
        <v>1588</v>
      </c>
      <c r="F14649" s="1" t="s">
        <v>599</v>
      </c>
      <c r="G14649" s="1" t="s">
        <v>80</v>
      </c>
      <c r="H14649" s="1" t="s">
        <v>72</v>
      </c>
      <c r="I14649" s="5">
        <v>0.04631944444444445</v>
      </c>
      <c r="J14649" s="1" t="s">
        <v>42571</v>
      </c>
      <c r="K14649" s="1" t="s">
        <v>74</v>
      </c>
      <c r="L14649" s="1" t="s">
        <v>75</v>
      </c>
      <c r="M14649" s="1" t="s">
        <v>1590</v>
      </c>
      <c r="N14649" s="1" t="s">
        <v>340</v>
      </c>
      <c r="O14649" s="1" t="s">
        <v>39</v>
      </c>
      <c r="P14649" s="1" t="s">
        <v>42795</v>
      </c>
      <c r="Q14649" s="1">
        <f t="shared" si="1"/>
        <v>11</v>
      </c>
      <c r="R14649" s="1">
        <v>7.0</v>
      </c>
      <c r="S14649" s="1">
        <v>300.0</v>
      </c>
      <c r="T14649" s="4">
        <v>4000.0</v>
      </c>
      <c r="U14649" s="1" t="s">
        <v>42798</v>
      </c>
      <c r="V14649" s="1" t="s">
        <v>42799</v>
      </c>
    </row>
    <row r="14650" ht="15.75" customHeight="1">
      <c r="A14650" s="1" t="s">
        <v>42800</v>
      </c>
      <c r="B14650" s="1" t="s">
        <v>70</v>
      </c>
      <c r="D14650" s="1" t="s">
        <v>178</v>
      </c>
      <c r="E14650" s="1" t="s">
        <v>45</v>
      </c>
      <c r="F14650" s="1" t="s">
        <v>1135</v>
      </c>
      <c r="G14650" s="1" t="s">
        <v>80</v>
      </c>
      <c r="H14650" s="1" t="s">
        <v>309</v>
      </c>
      <c r="I14650" s="5">
        <v>0.04761574074074074</v>
      </c>
      <c r="J14650" s="1" t="s">
        <v>194</v>
      </c>
      <c r="K14650" s="1" t="s">
        <v>142</v>
      </c>
      <c r="L14650" s="1" t="s">
        <v>30</v>
      </c>
      <c r="N14650" s="1" t="s">
        <v>38</v>
      </c>
      <c r="O14650" s="1" t="s">
        <v>39</v>
      </c>
      <c r="P14650" s="3" t="s">
        <v>42801</v>
      </c>
      <c r="Q14650" s="1">
        <f t="shared" si="1"/>
        <v>6</v>
      </c>
      <c r="S14650" s="1">
        <v>1000.0</v>
      </c>
      <c r="T14650" s="4">
        <v>5000.0</v>
      </c>
      <c r="U14650" s="1" t="s">
        <v>42802</v>
      </c>
      <c r="V14650" s="1" t="s">
        <v>42803</v>
      </c>
      <c r="W14650" s="1" t="s">
        <v>492</v>
      </c>
    </row>
    <row r="14651" ht="15.75" customHeight="1">
      <c r="A14651" s="1" t="s">
        <v>42804</v>
      </c>
      <c r="B14651" s="1" t="s">
        <v>578</v>
      </c>
      <c r="C14651" s="1" t="s">
        <v>41041</v>
      </c>
      <c r="D14651" s="1" t="s">
        <v>55</v>
      </c>
      <c r="E14651" s="1" t="s">
        <v>45</v>
      </c>
      <c r="F14651" s="1" t="s">
        <v>91</v>
      </c>
      <c r="G14651" s="1" t="s">
        <v>80</v>
      </c>
      <c r="H14651" s="1" t="s">
        <v>309</v>
      </c>
      <c r="I14651" s="5">
        <v>0.3044560185185185</v>
      </c>
      <c r="J14651" s="1" t="s">
        <v>194</v>
      </c>
      <c r="K14651" s="1" t="s">
        <v>142</v>
      </c>
      <c r="L14651" s="1" t="s">
        <v>30</v>
      </c>
      <c r="P14651" s="1" t="s">
        <v>42805</v>
      </c>
      <c r="Q14651" s="1" t="str">
        <f t="shared" si="1"/>
        <v/>
      </c>
      <c r="S14651" s="1"/>
      <c r="T14651" s="4"/>
      <c r="U14651" s="1" t="s">
        <v>40504</v>
      </c>
    </row>
    <row r="14652" ht="15.75" customHeight="1">
      <c r="A14652" s="1" t="s">
        <v>42806</v>
      </c>
      <c r="B14652" s="1" t="s">
        <v>578</v>
      </c>
      <c r="C14652" s="1" t="s">
        <v>42453</v>
      </c>
      <c r="D14652" s="1" t="s">
        <v>55</v>
      </c>
      <c r="E14652" s="1" t="s">
        <v>45</v>
      </c>
      <c r="F14652" s="1" t="s">
        <v>183</v>
      </c>
      <c r="G14652" s="1" t="s">
        <v>26</v>
      </c>
      <c r="H14652" s="1" t="s">
        <v>163</v>
      </c>
      <c r="I14652" s="6">
        <v>1.0614467592592594</v>
      </c>
      <c r="J14652" s="1" t="s">
        <v>10632</v>
      </c>
      <c r="K14652" s="1" t="s">
        <v>164</v>
      </c>
      <c r="L14652" s="1" t="s">
        <v>30</v>
      </c>
      <c r="P14652" s="1" t="s">
        <v>42807</v>
      </c>
      <c r="Q14652" s="1" t="str">
        <f t="shared" si="1"/>
        <v/>
      </c>
      <c r="S14652" s="1"/>
      <c r="T14652" s="4"/>
      <c r="U14652" s="1" t="s">
        <v>42808</v>
      </c>
    </row>
    <row r="14653" ht="15.75" customHeight="1">
      <c r="A14653" s="1" t="s">
        <v>42809</v>
      </c>
      <c r="B14653" s="1" t="s">
        <v>578</v>
      </c>
      <c r="C14653" s="1" t="s">
        <v>6694</v>
      </c>
      <c r="D14653" s="1" t="s">
        <v>178</v>
      </c>
      <c r="E14653" s="1" t="s">
        <v>45</v>
      </c>
      <c r="F14653" s="1" t="s">
        <v>588</v>
      </c>
      <c r="G14653" s="1" t="s">
        <v>80</v>
      </c>
      <c r="H14653" s="1" t="s">
        <v>72</v>
      </c>
      <c r="I14653" s="5">
        <v>0.03224537037037037</v>
      </c>
      <c r="J14653" s="1" t="s">
        <v>42571</v>
      </c>
      <c r="K14653" s="1" t="s">
        <v>74</v>
      </c>
      <c r="L14653" s="1" t="s">
        <v>75</v>
      </c>
      <c r="P14653" s="1" t="s">
        <v>42810</v>
      </c>
      <c r="Q14653" s="1" t="str">
        <f t="shared" si="1"/>
        <v/>
      </c>
      <c r="S14653" s="1"/>
      <c r="T14653" s="4"/>
      <c r="U14653" s="1" t="s">
        <v>42811</v>
      </c>
    </row>
    <row r="14654" ht="15.75" customHeight="1">
      <c r="A14654" s="1" t="s">
        <v>42812</v>
      </c>
      <c r="B14654" s="1" t="s">
        <v>578</v>
      </c>
      <c r="E14654" s="1" t="s">
        <v>206</v>
      </c>
      <c r="F14654" s="1"/>
      <c r="G14654" s="1" t="s">
        <v>22702</v>
      </c>
      <c r="H14654" s="1" t="s">
        <v>36</v>
      </c>
      <c r="J14654" s="1" t="s">
        <v>214</v>
      </c>
      <c r="L14654" s="1" t="s">
        <v>760</v>
      </c>
      <c r="P14654" s="1" t="s">
        <v>42813</v>
      </c>
      <c r="Q14654" s="1" t="str">
        <f t="shared" si="1"/>
        <v/>
      </c>
      <c r="S14654" s="1"/>
      <c r="T14654" s="4"/>
      <c r="U14654" s="1" t="s">
        <v>42814</v>
      </c>
    </row>
    <row r="14655" ht="15.75" customHeight="1">
      <c r="A14655" s="1" t="s">
        <v>42815</v>
      </c>
      <c r="B14655" s="1" t="s">
        <v>9262</v>
      </c>
      <c r="D14655" s="1" t="s">
        <v>1624</v>
      </c>
      <c r="E14655" s="1" t="s">
        <v>1588</v>
      </c>
      <c r="F14655" s="1"/>
      <c r="G14655" s="1" t="s">
        <v>114</v>
      </c>
      <c r="H14655" s="1" t="s">
        <v>7926</v>
      </c>
      <c r="I14655" s="5">
        <v>0.13395833333333335</v>
      </c>
      <c r="J14655" s="1" t="s">
        <v>1787</v>
      </c>
      <c r="L14655" s="1" t="s">
        <v>66</v>
      </c>
      <c r="N14655" s="1" t="s">
        <v>340</v>
      </c>
      <c r="O14655" s="1" t="s">
        <v>39</v>
      </c>
      <c r="P14655" s="1" t="s">
        <v>42816</v>
      </c>
      <c r="Q14655" s="1">
        <f t="shared" si="1"/>
        <v>11</v>
      </c>
      <c r="R14655" s="1">
        <v>7.0</v>
      </c>
      <c r="S14655" s="1">
        <v>1000.0</v>
      </c>
      <c r="T14655" s="4">
        <v>11000.0</v>
      </c>
      <c r="U14655" s="1" t="s">
        <v>42817</v>
      </c>
      <c r="V14655" s="1" t="s">
        <v>7817</v>
      </c>
      <c r="W14655" s="1" t="s">
        <v>996</v>
      </c>
    </row>
    <row r="14656" ht="15.75" customHeight="1">
      <c r="A14656" s="1" t="s">
        <v>42818</v>
      </c>
      <c r="B14656" s="1" t="s">
        <v>90</v>
      </c>
      <c r="D14656" s="1" t="s">
        <v>55</v>
      </c>
      <c r="E14656" s="1" t="s">
        <v>45</v>
      </c>
      <c r="F14656" s="1" t="s">
        <v>91</v>
      </c>
      <c r="G14656" s="1" t="s">
        <v>92</v>
      </c>
      <c r="H14656" s="1" t="s">
        <v>36</v>
      </c>
      <c r="I14656" s="5">
        <v>0.34273148148148147</v>
      </c>
      <c r="L14656" s="1" t="s">
        <v>37</v>
      </c>
      <c r="P14656" s="1" t="s">
        <v>42819</v>
      </c>
      <c r="Q14656" s="1" t="str">
        <f t="shared" si="1"/>
        <v/>
      </c>
      <c r="S14656" s="1"/>
      <c r="T14656" s="4"/>
      <c r="U14656" s="1" t="s">
        <v>42820</v>
      </c>
    </row>
    <row r="14657" ht="15.75" customHeight="1">
      <c r="A14657" s="1" t="s">
        <v>42821</v>
      </c>
      <c r="B14657" s="1" t="s">
        <v>578</v>
      </c>
      <c r="C14657" s="1" t="s">
        <v>42664</v>
      </c>
      <c r="D14657" s="1" t="s">
        <v>178</v>
      </c>
      <c r="E14657" s="1" t="s">
        <v>45</v>
      </c>
      <c r="F14657" s="1" t="s">
        <v>1223</v>
      </c>
      <c r="G14657" s="1" t="s">
        <v>26</v>
      </c>
      <c r="H14657" s="1" t="s">
        <v>140</v>
      </c>
      <c r="J14657" s="1" t="s">
        <v>22387</v>
      </c>
      <c r="K14657" s="1" t="s">
        <v>142</v>
      </c>
      <c r="L14657" s="1" t="s">
        <v>143</v>
      </c>
      <c r="P14657" s="1" t="s">
        <v>42822</v>
      </c>
      <c r="Q14657" s="1" t="str">
        <f t="shared" si="1"/>
        <v/>
      </c>
      <c r="S14657" s="1"/>
      <c r="T14657" s="4"/>
      <c r="U14657" s="1" t="s">
        <v>42823</v>
      </c>
    </row>
    <row r="14658" ht="15.75" customHeight="1">
      <c r="A14658" s="1" t="s">
        <v>42824</v>
      </c>
      <c r="B14658" s="1" t="s">
        <v>245</v>
      </c>
      <c r="C14658" s="1" t="s">
        <v>33481</v>
      </c>
      <c r="D14658" s="1" t="s">
        <v>178</v>
      </c>
      <c r="E14658" s="1" t="s">
        <v>45</v>
      </c>
      <c r="F14658" s="1" t="s">
        <v>475</v>
      </c>
      <c r="G14658" s="1" t="s">
        <v>80</v>
      </c>
      <c r="H14658" s="1" t="s">
        <v>72</v>
      </c>
      <c r="I14658" s="5">
        <v>0.3154976851851852</v>
      </c>
      <c r="J14658" s="1" t="s">
        <v>42571</v>
      </c>
      <c r="K14658" s="1" t="s">
        <v>74</v>
      </c>
      <c r="L14658" s="1" t="s">
        <v>75</v>
      </c>
      <c r="P14658" s="1" t="s">
        <v>42825</v>
      </c>
      <c r="Q14658" s="1" t="str">
        <f t="shared" si="1"/>
        <v/>
      </c>
      <c r="S14658" s="1"/>
      <c r="T14658" s="4"/>
      <c r="U14658" s="1" t="s">
        <v>42826</v>
      </c>
    </row>
    <row r="14659" ht="15.75" customHeight="1">
      <c r="A14659" s="1" t="s">
        <v>42827</v>
      </c>
      <c r="B14659" s="1" t="s">
        <v>578</v>
      </c>
      <c r="D14659" s="1" t="s">
        <v>178</v>
      </c>
      <c r="E14659" s="1" t="s">
        <v>113</v>
      </c>
      <c r="F14659" s="1"/>
      <c r="G14659" s="1" t="s">
        <v>114</v>
      </c>
      <c r="H14659" s="1" t="s">
        <v>7926</v>
      </c>
      <c r="I14659" s="5">
        <v>0.37300925925925926</v>
      </c>
      <c r="J14659" s="1" t="s">
        <v>1787</v>
      </c>
      <c r="L14659" s="1" t="s">
        <v>66</v>
      </c>
      <c r="N14659" s="1" t="s">
        <v>340</v>
      </c>
      <c r="O14659" s="1" t="s">
        <v>39</v>
      </c>
      <c r="P14659" s="1" t="s">
        <v>42828</v>
      </c>
      <c r="Q14659" s="1">
        <f t="shared" si="1"/>
        <v>11</v>
      </c>
      <c r="S14659" s="1">
        <v>1000.0</v>
      </c>
      <c r="T14659" s="4">
        <v>11000.0</v>
      </c>
      <c r="U14659" s="1" t="s">
        <v>42829</v>
      </c>
    </row>
    <row r="14660" ht="15.75" customHeight="1">
      <c r="A14660" s="1" t="s">
        <v>42830</v>
      </c>
      <c r="B14660" s="1" t="s">
        <v>245</v>
      </c>
      <c r="C14660" s="1" t="s">
        <v>41041</v>
      </c>
      <c r="D14660" s="1" t="s">
        <v>55</v>
      </c>
      <c r="E14660" s="1" t="s">
        <v>45</v>
      </c>
      <c r="F14660" s="1" t="s">
        <v>599</v>
      </c>
      <c r="G14660" s="1" t="s">
        <v>26</v>
      </c>
      <c r="H14660" s="1" t="s">
        <v>2033</v>
      </c>
      <c r="I14660" s="5">
        <v>0.39025462962962965</v>
      </c>
      <c r="J14660" s="1" t="s">
        <v>10632</v>
      </c>
      <c r="K14660" s="1" t="s">
        <v>3500</v>
      </c>
      <c r="L14660" s="1" t="s">
        <v>30</v>
      </c>
      <c r="P14660" s="1" t="s">
        <v>42831</v>
      </c>
      <c r="Q14660" s="1" t="str">
        <f t="shared" si="1"/>
        <v/>
      </c>
      <c r="S14660" s="1"/>
      <c r="T14660" s="4"/>
      <c r="U14660" s="1" t="s">
        <v>42832</v>
      </c>
    </row>
    <row r="14661" ht="15.75" customHeight="1">
      <c r="A14661" s="1" t="s">
        <v>42833</v>
      </c>
      <c r="B14661" s="1" t="s">
        <v>578</v>
      </c>
      <c r="E14661" s="1" t="s">
        <v>206</v>
      </c>
      <c r="F14661" s="1"/>
      <c r="G14661" s="1" t="s">
        <v>22702</v>
      </c>
      <c r="H14661" s="1" t="s">
        <v>36</v>
      </c>
      <c r="J14661" s="1" t="s">
        <v>214</v>
      </c>
      <c r="L14661" s="1" t="s">
        <v>760</v>
      </c>
      <c r="P14661" s="1" t="s">
        <v>42834</v>
      </c>
      <c r="Q14661" s="1" t="str">
        <f t="shared" si="1"/>
        <v/>
      </c>
      <c r="S14661" s="1"/>
      <c r="T14661" s="4"/>
      <c r="U14661" s="1" t="s">
        <v>42835</v>
      </c>
    </row>
    <row r="14662" ht="15.75" customHeight="1">
      <c r="A14662" s="1" t="s">
        <v>42836</v>
      </c>
      <c r="B14662" s="1" t="s">
        <v>245</v>
      </c>
      <c r="C14662" s="1" t="s">
        <v>30495</v>
      </c>
      <c r="D14662" s="1" t="s">
        <v>178</v>
      </c>
      <c r="E14662" s="1" t="s">
        <v>45</v>
      </c>
      <c r="F14662" s="1" t="s">
        <v>1135</v>
      </c>
      <c r="G14662" s="1" t="s">
        <v>80</v>
      </c>
      <c r="H14662" s="1" t="s">
        <v>72</v>
      </c>
      <c r="I14662" s="5">
        <v>0.6437384259259259</v>
      </c>
      <c r="J14662" s="1" t="s">
        <v>42571</v>
      </c>
      <c r="K14662" s="1" t="s">
        <v>74</v>
      </c>
      <c r="L14662" s="1" t="s">
        <v>75</v>
      </c>
      <c r="N14662" s="1" t="s">
        <v>311</v>
      </c>
      <c r="P14662" s="1" t="s">
        <v>42837</v>
      </c>
      <c r="Q14662" s="1">
        <f t="shared" si="1"/>
        <v>11</v>
      </c>
      <c r="S14662" s="1"/>
      <c r="T14662" s="4"/>
      <c r="U14662" s="1" t="s">
        <v>42838</v>
      </c>
    </row>
    <row r="14663" ht="15.75" customHeight="1">
      <c r="A14663" s="1" t="s">
        <v>42839</v>
      </c>
      <c r="B14663" s="1" t="s">
        <v>578</v>
      </c>
      <c r="C14663" s="1" t="s">
        <v>42664</v>
      </c>
      <c r="D14663" s="1" t="s">
        <v>178</v>
      </c>
      <c r="E14663" s="1" t="s">
        <v>113</v>
      </c>
      <c r="F14663" s="1" t="s">
        <v>56</v>
      </c>
      <c r="G14663" s="1" t="s">
        <v>80</v>
      </c>
      <c r="H14663" s="1" t="s">
        <v>58</v>
      </c>
      <c r="I14663" s="6">
        <v>123.34282407407407</v>
      </c>
      <c r="J14663" s="1" t="s">
        <v>194</v>
      </c>
      <c r="K14663" s="1" t="s">
        <v>60</v>
      </c>
      <c r="L14663" s="1" t="s">
        <v>30</v>
      </c>
      <c r="P14663" s="1" t="s">
        <v>42840</v>
      </c>
      <c r="Q14663" s="1" t="str">
        <f t="shared" si="1"/>
        <v/>
      </c>
      <c r="S14663" s="1"/>
      <c r="T14663" s="4"/>
      <c r="U14663" s="1" t="s">
        <v>42841</v>
      </c>
    </row>
    <row r="14664" ht="15.75" customHeight="1">
      <c r="A14664" s="1" t="s">
        <v>42842</v>
      </c>
      <c r="B14664" s="1" t="s">
        <v>245</v>
      </c>
      <c r="E14664" s="1" t="s">
        <v>206</v>
      </c>
      <c r="F14664" s="1"/>
      <c r="G14664" s="1" t="s">
        <v>22702</v>
      </c>
      <c r="H14664" s="1" t="s">
        <v>36</v>
      </c>
      <c r="J14664" s="1" t="s">
        <v>214</v>
      </c>
      <c r="L14664" s="1" t="s">
        <v>760</v>
      </c>
      <c r="P14664" s="1" t="s">
        <v>42843</v>
      </c>
      <c r="Q14664" s="1" t="str">
        <f t="shared" si="1"/>
        <v/>
      </c>
      <c r="S14664" s="1"/>
      <c r="T14664" s="4"/>
      <c r="U14664" s="1" t="s">
        <v>42844</v>
      </c>
    </row>
    <row r="14665" ht="15.75" customHeight="1">
      <c r="A14665" s="1" t="s">
        <v>42845</v>
      </c>
      <c r="B14665" s="1" t="s">
        <v>578</v>
      </c>
      <c r="C14665" s="1" t="s">
        <v>42084</v>
      </c>
      <c r="D14665" s="1" t="s">
        <v>178</v>
      </c>
      <c r="E14665" s="1" t="s">
        <v>45</v>
      </c>
      <c r="F14665" s="1" t="s">
        <v>97</v>
      </c>
      <c r="G14665" s="1" t="s">
        <v>114</v>
      </c>
      <c r="H14665" s="1" t="s">
        <v>7926</v>
      </c>
      <c r="I14665" s="5">
        <v>0.6260532407407408</v>
      </c>
      <c r="J14665" s="1" t="s">
        <v>1787</v>
      </c>
      <c r="L14665" s="1" t="s">
        <v>66</v>
      </c>
      <c r="P14665" s="1" t="s">
        <v>42846</v>
      </c>
      <c r="Q14665" s="1" t="str">
        <f t="shared" si="1"/>
        <v/>
      </c>
      <c r="S14665" s="1"/>
      <c r="T14665" s="4"/>
      <c r="U14665" s="1" t="s">
        <v>42847</v>
      </c>
    </row>
    <row r="14666" ht="15.75" customHeight="1">
      <c r="A14666" s="1" t="s">
        <v>42848</v>
      </c>
      <c r="B14666" s="1" t="s">
        <v>245</v>
      </c>
      <c r="C14666" s="1" t="s">
        <v>36529</v>
      </c>
      <c r="D14666" s="1" t="s">
        <v>44</v>
      </c>
      <c r="E14666" s="1" t="s">
        <v>45</v>
      </c>
      <c r="F14666" s="1" t="s">
        <v>810</v>
      </c>
      <c r="G14666" s="1" t="s">
        <v>26</v>
      </c>
      <c r="H14666" s="1" t="s">
        <v>140</v>
      </c>
      <c r="I14666" s="5">
        <v>0.5874421296296296</v>
      </c>
      <c r="J14666" s="1" t="s">
        <v>194</v>
      </c>
      <c r="K14666" s="1" t="s">
        <v>142</v>
      </c>
      <c r="L14666" s="1" t="s">
        <v>143</v>
      </c>
      <c r="P14666" s="1" t="s">
        <v>42849</v>
      </c>
      <c r="Q14666" s="1" t="str">
        <f t="shared" si="1"/>
        <v/>
      </c>
      <c r="S14666" s="1"/>
      <c r="T14666" s="4"/>
      <c r="U14666" s="1" t="s">
        <v>42850</v>
      </c>
    </row>
    <row r="14667" ht="15.75" customHeight="1">
      <c r="A14667" s="1" t="s">
        <v>42851</v>
      </c>
      <c r="B14667" s="1" t="s">
        <v>578</v>
      </c>
      <c r="C14667" s="1" t="s">
        <v>42664</v>
      </c>
      <c r="D14667" s="1" t="s">
        <v>55</v>
      </c>
      <c r="E14667" s="1" t="s">
        <v>45</v>
      </c>
      <c r="F14667" s="1" t="s">
        <v>56</v>
      </c>
      <c r="G14667" s="1" t="s">
        <v>26</v>
      </c>
      <c r="H14667" s="1" t="s">
        <v>2007</v>
      </c>
      <c r="I14667" s="5">
        <v>0.6782870370370371</v>
      </c>
      <c r="J14667" s="1" t="s">
        <v>136</v>
      </c>
      <c r="L14667" s="1" t="s">
        <v>66</v>
      </c>
      <c r="P14667" s="1" t="s">
        <v>42852</v>
      </c>
      <c r="Q14667" s="1" t="str">
        <f t="shared" si="1"/>
        <v/>
      </c>
      <c r="S14667" s="1"/>
      <c r="T14667" s="4"/>
      <c r="U14667" s="1" t="s">
        <v>42853</v>
      </c>
    </row>
    <row r="14668" ht="15.75" customHeight="1">
      <c r="A14668" s="1" t="s">
        <v>42854</v>
      </c>
      <c r="B14668" s="1" t="s">
        <v>245</v>
      </c>
      <c r="C14668" s="1" t="s">
        <v>33894</v>
      </c>
      <c r="D14668" s="1" t="s">
        <v>155</v>
      </c>
      <c r="E14668" s="1" t="s">
        <v>1588</v>
      </c>
      <c r="F14668" s="1"/>
      <c r="G14668" s="1" t="s">
        <v>26</v>
      </c>
      <c r="H14668" s="1" t="s">
        <v>36</v>
      </c>
      <c r="I14668" s="5">
        <v>0.7724421296296297</v>
      </c>
      <c r="L14668" s="1" t="s">
        <v>37</v>
      </c>
      <c r="M14668" s="1" t="s">
        <v>1590</v>
      </c>
      <c r="N14668" s="1" t="s">
        <v>311</v>
      </c>
      <c r="O14668" s="1" t="s">
        <v>858</v>
      </c>
      <c r="P14668" s="1" t="s">
        <v>42855</v>
      </c>
      <c r="Q14668" s="1">
        <f t="shared" si="1"/>
        <v>11</v>
      </c>
      <c r="R14668" s="1">
        <v>7.0</v>
      </c>
      <c r="S14668" s="1">
        <v>300.0</v>
      </c>
      <c r="T14668" s="4">
        <v>4000.0</v>
      </c>
      <c r="U14668" s="1" t="s">
        <v>36920</v>
      </c>
      <c r="V14668" s="1" t="s">
        <v>42856</v>
      </c>
    </row>
    <row r="14669" ht="15.75" customHeight="1">
      <c r="A14669" s="1" t="s">
        <v>42857</v>
      </c>
      <c r="B14669" s="1" t="s">
        <v>578</v>
      </c>
      <c r="C14669" s="1" t="s">
        <v>10024</v>
      </c>
      <c r="D14669" s="1" t="s">
        <v>178</v>
      </c>
      <c r="E14669" s="1" t="s">
        <v>45</v>
      </c>
      <c r="F14669" s="1" t="s">
        <v>810</v>
      </c>
      <c r="G14669" s="1" t="s">
        <v>26</v>
      </c>
      <c r="H14669" s="1" t="s">
        <v>2007</v>
      </c>
      <c r="I14669" s="5">
        <v>0.6423726851851852</v>
      </c>
      <c r="J14669" s="1" t="s">
        <v>136</v>
      </c>
      <c r="L14669" s="1" t="s">
        <v>66</v>
      </c>
      <c r="P14669" s="1" t="s">
        <v>42858</v>
      </c>
      <c r="Q14669" s="1" t="str">
        <f t="shared" si="1"/>
        <v/>
      </c>
      <c r="S14669" s="1"/>
      <c r="T14669" s="4"/>
      <c r="U14669" s="1" t="s">
        <v>42859</v>
      </c>
    </row>
    <row r="14670" ht="15.75" customHeight="1">
      <c r="A14670" s="1" t="s">
        <v>42860</v>
      </c>
      <c r="B14670" s="1" t="s">
        <v>245</v>
      </c>
      <c r="C14670" s="1" t="s">
        <v>42664</v>
      </c>
      <c r="D14670" s="1" t="s">
        <v>44</v>
      </c>
      <c r="E14670" s="1" t="s">
        <v>45</v>
      </c>
      <c r="F14670" s="1" t="s">
        <v>1223</v>
      </c>
      <c r="G14670" s="1" t="s">
        <v>26</v>
      </c>
      <c r="H14670" s="1" t="s">
        <v>72</v>
      </c>
      <c r="I14670" s="5">
        <v>0.7199189814814815</v>
      </c>
      <c r="J14670" s="1" t="s">
        <v>42571</v>
      </c>
      <c r="K14670" s="1" t="s">
        <v>74</v>
      </c>
      <c r="L14670" s="1" t="s">
        <v>75</v>
      </c>
      <c r="P14670" s="1" t="s">
        <v>42861</v>
      </c>
      <c r="Q14670" s="1" t="str">
        <f t="shared" si="1"/>
        <v/>
      </c>
      <c r="S14670" s="1"/>
      <c r="T14670" s="4"/>
      <c r="U14670" s="1" t="s">
        <v>42862</v>
      </c>
    </row>
    <row r="14671" ht="15.75" customHeight="1">
      <c r="A14671" s="1" t="s">
        <v>42863</v>
      </c>
      <c r="B14671" s="1" t="s">
        <v>578</v>
      </c>
      <c r="C14671" s="1" t="s">
        <v>6694</v>
      </c>
      <c r="D14671" s="1" t="s">
        <v>178</v>
      </c>
      <c r="E14671" s="1" t="s">
        <v>45</v>
      </c>
      <c r="F14671" s="1" t="s">
        <v>1135</v>
      </c>
      <c r="G14671" s="1" t="s">
        <v>80</v>
      </c>
      <c r="H14671" s="1" t="s">
        <v>2007</v>
      </c>
      <c r="I14671" s="5">
        <v>0.6418055555555555</v>
      </c>
      <c r="J14671" s="1" t="s">
        <v>136</v>
      </c>
      <c r="L14671" s="1" t="s">
        <v>66</v>
      </c>
      <c r="N14671" s="1" t="s">
        <v>311</v>
      </c>
      <c r="O14671" s="1" t="s">
        <v>39</v>
      </c>
      <c r="P14671" s="1" t="s">
        <v>42864</v>
      </c>
      <c r="Q14671" s="1">
        <f t="shared" si="1"/>
        <v>11</v>
      </c>
      <c r="S14671" s="1">
        <v>1000.0</v>
      </c>
      <c r="T14671" s="4">
        <v>11000.0</v>
      </c>
      <c r="U14671" s="1" t="s">
        <v>42865</v>
      </c>
      <c r="V14671" s="1" t="s">
        <v>913</v>
      </c>
    </row>
    <row r="14672" ht="15.75" customHeight="1">
      <c r="A14672" s="1" t="s">
        <v>42866</v>
      </c>
      <c r="B14672" s="1" t="s">
        <v>578</v>
      </c>
      <c r="C14672" s="1" t="s">
        <v>42453</v>
      </c>
      <c r="D14672" s="1" t="s">
        <v>55</v>
      </c>
      <c r="E14672" s="1" t="s">
        <v>45</v>
      </c>
      <c r="F14672" s="1" t="s">
        <v>56</v>
      </c>
      <c r="G14672" s="1" t="s">
        <v>98</v>
      </c>
      <c r="H14672" s="1" t="s">
        <v>42867</v>
      </c>
      <c r="I14672" s="6">
        <v>4.758842592592592</v>
      </c>
      <c r="K14672" s="1" t="s">
        <v>42868</v>
      </c>
      <c r="L14672" s="1" t="s">
        <v>100</v>
      </c>
      <c r="P14672" s="1" t="s">
        <v>42869</v>
      </c>
      <c r="Q14672" s="1" t="str">
        <f t="shared" si="1"/>
        <v/>
      </c>
      <c r="S14672" s="1"/>
      <c r="T14672" s="4"/>
      <c r="U14672" s="1" t="s">
        <v>42870</v>
      </c>
    </row>
    <row r="14673" ht="15.75" customHeight="1">
      <c r="A14673" s="1" t="s">
        <v>42871</v>
      </c>
      <c r="B14673" s="1" t="s">
        <v>245</v>
      </c>
      <c r="C14673" s="1" t="s">
        <v>29689</v>
      </c>
      <c r="D14673" s="1" t="s">
        <v>55</v>
      </c>
      <c r="E14673" s="1" t="s">
        <v>45</v>
      </c>
      <c r="F14673" s="1" t="s">
        <v>56</v>
      </c>
      <c r="G14673" s="1" t="s">
        <v>57</v>
      </c>
      <c r="H14673" s="1" t="s">
        <v>140</v>
      </c>
      <c r="I14673" s="5">
        <v>0.7516666666666667</v>
      </c>
      <c r="J14673" s="1" t="s">
        <v>194</v>
      </c>
      <c r="K14673" s="1" t="s">
        <v>142</v>
      </c>
      <c r="L14673" s="1" t="s">
        <v>143</v>
      </c>
      <c r="P14673" s="1" t="s">
        <v>42872</v>
      </c>
      <c r="Q14673" s="1" t="str">
        <f t="shared" si="1"/>
        <v/>
      </c>
      <c r="S14673" s="1"/>
      <c r="T14673" s="4"/>
      <c r="U14673" s="1" t="s">
        <v>42873</v>
      </c>
    </row>
    <row r="14674" ht="15.75" customHeight="1">
      <c r="A14674" s="1" t="s">
        <v>42874</v>
      </c>
      <c r="B14674" s="1" t="s">
        <v>578</v>
      </c>
      <c r="C14674" s="1" t="s">
        <v>15960</v>
      </c>
      <c r="D14674" s="1" t="s">
        <v>178</v>
      </c>
      <c r="E14674" s="1" t="s">
        <v>1588</v>
      </c>
      <c r="F14674" s="1"/>
      <c r="G14674" s="1" t="s">
        <v>80</v>
      </c>
      <c r="H14674" s="1" t="s">
        <v>140</v>
      </c>
      <c r="I14674" s="5">
        <v>0.6709490740740741</v>
      </c>
      <c r="J14674" s="1" t="s">
        <v>22387</v>
      </c>
      <c r="K14674" s="1" t="s">
        <v>142</v>
      </c>
      <c r="L14674" s="1" t="s">
        <v>143</v>
      </c>
      <c r="M14674" s="1" t="s">
        <v>1590</v>
      </c>
      <c r="N14674" s="1" t="s">
        <v>340</v>
      </c>
      <c r="O14674" s="1" t="s">
        <v>39</v>
      </c>
      <c r="P14674" s="1" t="s">
        <v>42875</v>
      </c>
      <c r="Q14674" s="1">
        <f t="shared" si="1"/>
        <v>11</v>
      </c>
      <c r="R14674" s="1">
        <v>7.0</v>
      </c>
      <c r="S14674" s="1">
        <v>300.0</v>
      </c>
      <c r="T14674" s="4">
        <v>3000.0</v>
      </c>
      <c r="U14674" s="1" t="s">
        <v>42876</v>
      </c>
      <c r="V14674" s="1" t="s">
        <v>343</v>
      </c>
    </row>
    <row r="14675" ht="15.75" customHeight="1">
      <c r="A14675" s="1" t="s">
        <v>42877</v>
      </c>
      <c r="B14675" s="1" t="s">
        <v>245</v>
      </c>
      <c r="C14675" s="1" t="s">
        <v>41659</v>
      </c>
      <c r="D14675" s="1" t="s">
        <v>155</v>
      </c>
      <c r="E14675" s="1" t="s">
        <v>45</v>
      </c>
      <c r="F14675" s="1" t="s">
        <v>599</v>
      </c>
      <c r="G14675" s="1" t="s">
        <v>57</v>
      </c>
      <c r="H14675" s="1" t="s">
        <v>163</v>
      </c>
      <c r="I14675" s="5">
        <v>0.7727777777777778</v>
      </c>
      <c r="J14675" s="1" t="s">
        <v>10632</v>
      </c>
      <c r="K14675" s="1" t="s">
        <v>164</v>
      </c>
      <c r="L14675" s="1" t="s">
        <v>30</v>
      </c>
      <c r="P14675" s="1" t="s">
        <v>42878</v>
      </c>
      <c r="Q14675" s="1" t="str">
        <f t="shared" si="1"/>
        <v/>
      </c>
      <c r="S14675" s="1"/>
      <c r="T14675" s="4"/>
      <c r="U14675" s="1" t="s">
        <v>42879</v>
      </c>
    </row>
    <row r="14676" ht="15.75" customHeight="1">
      <c r="A14676" s="1" t="s">
        <v>42880</v>
      </c>
      <c r="B14676" s="1" t="s">
        <v>70</v>
      </c>
      <c r="C14676" s="1" t="s">
        <v>42453</v>
      </c>
      <c r="D14676" s="1" t="s">
        <v>55</v>
      </c>
      <c r="E14676" s="1" t="s">
        <v>45</v>
      </c>
      <c r="F14676" s="1" t="s">
        <v>91</v>
      </c>
      <c r="G14676" s="1" t="s">
        <v>26</v>
      </c>
      <c r="H14676" s="1" t="s">
        <v>19674</v>
      </c>
      <c r="K14676" s="1" t="s">
        <v>19064</v>
      </c>
      <c r="L14676" s="1" t="s">
        <v>100</v>
      </c>
      <c r="P14676" s="1" t="s">
        <v>42881</v>
      </c>
      <c r="Q14676" s="1" t="str">
        <f t="shared" si="1"/>
        <v/>
      </c>
      <c r="S14676" s="1"/>
      <c r="T14676" s="4"/>
      <c r="U14676" s="1" t="s">
        <v>42882</v>
      </c>
    </row>
    <row r="14677" ht="15.75" customHeight="1">
      <c r="A14677" s="1" t="s">
        <v>42883</v>
      </c>
      <c r="B14677" s="1" t="s">
        <v>96</v>
      </c>
      <c r="D14677" s="1" t="s">
        <v>155</v>
      </c>
      <c r="E14677" s="1" t="s">
        <v>1588</v>
      </c>
      <c r="F14677" s="1"/>
      <c r="G14677" s="1" t="s">
        <v>57</v>
      </c>
      <c r="H14677" s="1" t="s">
        <v>163</v>
      </c>
      <c r="I14677" s="5">
        <v>0.5819212962962963</v>
      </c>
      <c r="J14677" s="1" t="s">
        <v>10632</v>
      </c>
      <c r="K14677" s="1" t="s">
        <v>164</v>
      </c>
      <c r="L14677" s="1" t="s">
        <v>30</v>
      </c>
      <c r="N14677" s="1" t="s">
        <v>38</v>
      </c>
      <c r="O14677" s="1" t="s">
        <v>39</v>
      </c>
      <c r="P14677" s="3" t="s">
        <v>42884</v>
      </c>
      <c r="Q14677" s="1">
        <f t="shared" si="1"/>
        <v>6</v>
      </c>
      <c r="R14677" s="1">
        <v>1.0</v>
      </c>
      <c r="S14677" s="1">
        <v>1000.0</v>
      </c>
      <c r="T14677" s="4">
        <v>5000.0</v>
      </c>
      <c r="U14677" s="1" t="s">
        <v>36938</v>
      </c>
      <c r="V14677" s="1" t="s">
        <v>16130</v>
      </c>
      <c r="W14677" s="1" t="s">
        <v>996</v>
      </c>
    </row>
    <row r="14678" ht="15.75" customHeight="1">
      <c r="A14678" s="1" t="s">
        <v>42885</v>
      </c>
      <c r="B14678" s="1" t="s">
        <v>245</v>
      </c>
      <c r="C14678" s="1" t="s">
        <v>31024</v>
      </c>
      <c r="D14678" s="1" t="s">
        <v>44</v>
      </c>
      <c r="E14678" s="1" t="s">
        <v>45</v>
      </c>
      <c r="F14678" s="1" t="s">
        <v>475</v>
      </c>
      <c r="G14678" s="1" t="s">
        <v>80</v>
      </c>
      <c r="H14678" s="1" t="s">
        <v>58</v>
      </c>
      <c r="I14678" s="5">
        <v>0.6241087962962963</v>
      </c>
      <c r="J14678" s="1" t="s">
        <v>194</v>
      </c>
      <c r="K14678" s="1" t="s">
        <v>60</v>
      </c>
      <c r="L14678" s="1" t="s">
        <v>30</v>
      </c>
      <c r="N14678" s="1" t="s">
        <v>311</v>
      </c>
      <c r="O14678" s="1" t="s">
        <v>39</v>
      </c>
      <c r="P14678" s="1" t="s">
        <v>42886</v>
      </c>
      <c r="Q14678" s="1">
        <f t="shared" si="1"/>
        <v>11</v>
      </c>
      <c r="S14678" s="1">
        <v>1000.0</v>
      </c>
      <c r="T14678" s="4">
        <v>11000.0</v>
      </c>
      <c r="U14678" s="1" t="s">
        <v>42887</v>
      </c>
      <c r="V14678" s="1" t="s">
        <v>3887</v>
      </c>
      <c r="W14678" s="1" t="s">
        <v>4652</v>
      </c>
    </row>
    <row r="14679" ht="15.75" customHeight="1">
      <c r="A14679" s="1" t="s">
        <v>42888</v>
      </c>
      <c r="B14679" s="1" t="s">
        <v>578</v>
      </c>
      <c r="D14679" s="1" t="s">
        <v>155</v>
      </c>
      <c r="E14679" s="1" t="s">
        <v>283</v>
      </c>
      <c r="F14679" s="1"/>
      <c r="G14679" s="1" t="s">
        <v>57</v>
      </c>
      <c r="H14679" s="1" t="s">
        <v>2007</v>
      </c>
      <c r="I14679" s="5">
        <v>0.5849537037037037</v>
      </c>
      <c r="J14679" s="1" t="s">
        <v>136</v>
      </c>
      <c r="L14679" s="1" t="s">
        <v>66</v>
      </c>
      <c r="N14679" s="1" t="s">
        <v>311</v>
      </c>
      <c r="O14679" s="1" t="s">
        <v>39</v>
      </c>
      <c r="P14679" s="1" t="s">
        <v>42889</v>
      </c>
      <c r="Q14679" s="1">
        <f t="shared" si="1"/>
        <v>11</v>
      </c>
      <c r="S14679" s="1">
        <v>1000.0</v>
      </c>
      <c r="T14679" s="4">
        <v>11000.0</v>
      </c>
      <c r="U14679" s="1" t="s">
        <v>16319</v>
      </c>
      <c r="V14679" s="1" t="s">
        <v>913</v>
      </c>
    </row>
    <row r="14680" ht="15.75" customHeight="1">
      <c r="A14680" s="1" t="s">
        <v>42890</v>
      </c>
      <c r="B14680" s="1" t="s">
        <v>96</v>
      </c>
      <c r="C14680" s="1" t="s">
        <v>41659</v>
      </c>
      <c r="D14680" s="1" t="s">
        <v>178</v>
      </c>
      <c r="E14680" s="1" t="s">
        <v>45</v>
      </c>
      <c r="F14680" s="1" t="s">
        <v>599</v>
      </c>
      <c r="G14680" s="1" t="s">
        <v>26</v>
      </c>
      <c r="H14680" s="1" t="s">
        <v>163</v>
      </c>
      <c r="I14680" s="5">
        <v>0.8043171296296296</v>
      </c>
      <c r="J14680" s="1" t="s">
        <v>10632</v>
      </c>
      <c r="K14680" s="1" t="s">
        <v>164</v>
      </c>
      <c r="L14680" s="1" t="s">
        <v>30</v>
      </c>
      <c r="P14680" s="1" t="s">
        <v>42889</v>
      </c>
      <c r="Q14680" s="1" t="str">
        <f t="shared" si="1"/>
        <v/>
      </c>
      <c r="S14680" s="1"/>
      <c r="T14680" s="4"/>
      <c r="U14680" s="1" t="s">
        <v>42891</v>
      </c>
    </row>
    <row r="14681" ht="15.75" customHeight="1">
      <c r="A14681" s="1" t="s">
        <v>42892</v>
      </c>
      <c r="B14681" s="1" t="s">
        <v>578</v>
      </c>
      <c r="E14681" s="1" t="s">
        <v>206</v>
      </c>
      <c r="F14681" s="1"/>
      <c r="G14681" s="1" t="s">
        <v>22702</v>
      </c>
      <c r="H14681" s="1" t="s">
        <v>36</v>
      </c>
      <c r="J14681" s="1" t="s">
        <v>214</v>
      </c>
      <c r="L14681" s="1" t="s">
        <v>760</v>
      </c>
      <c r="P14681" s="1" t="s">
        <v>42893</v>
      </c>
      <c r="Q14681" s="1" t="str">
        <f t="shared" si="1"/>
        <v/>
      </c>
      <c r="S14681" s="1"/>
      <c r="T14681" s="4"/>
      <c r="U14681" s="1" t="s">
        <v>42894</v>
      </c>
    </row>
    <row r="14682" ht="15.75" customHeight="1">
      <c r="A14682" s="1" t="s">
        <v>42895</v>
      </c>
      <c r="B14682" s="1" t="s">
        <v>245</v>
      </c>
      <c r="E14682" s="1" t="s">
        <v>206</v>
      </c>
      <c r="F14682" s="1"/>
      <c r="G14682" s="1" t="s">
        <v>22702</v>
      </c>
      <c r="H14682" s="1" t="s">
        <v>36</v>
      </c>
      <c r="J14682" s="1" t="s">
        <v>214</v>
      </c>
      <c r="L14682" s="1" t="s">
        <v>760</v>
      </c>
      <c r="P14682" s="1" t="s">
        <v>42896</v>
      </c>
      <c r="Q14682" s="1" t="str">
        <f t="shared" si="1"/>
        <v/>
      </c>
      <c r="S14682" s="1"/>
      <c r="T14682" s="4"/>
      <c r="U14682" s="1" t="s">
        <v>42897</v>
      </c>
    </row>
    <row r="14683" ht="15.75" customHeight="1">
      <c r="A14683" s="1" t="s">
        <v>42898</v>
      </c>
      <c r="B14683" s="1" t="s">
        <v>578</v>
      </c>
      <c r="C14683" s="1" t="s">
        <v>6694</v>
      </c>
      <c r="D14683" s="1" t="s">
        <v>178</v>
      </c>
      <c r="E14683" s="1" t="s">
        <v>45</v>
      </c>
      <c r="F14683" s="1" t="s">
        <v>1135</v>
      </c>
      <c r="G14683" s="1" t="s">
        <v>80</v>
      </c>
      <c r="H14683" s="1" t="s">
        <v>72</v>
      </c>
      <c r="I14683" s="5">
        <v>0.664224537037037</v>
      </c>
      <c r="J14683" s="1" t="s">
        <v>42571</v>
      </c>
      <c r="K14683" s="1" t="s">
        <v>74</v>
      </c>
      <c r="L14683" s="1" t="s">
        <v>75</v>
      </c>
      <c r="P14683" s="1" t="s">
        <v>42899</v>
      </c>
      <c r="Q14683" s="1" t="str">
        <f t="shared" si="1"/>
        <v/>
      </c>
      <c r="S14683" s="1"/>
      <c r="T14683" s="4"/>
      <c r="U14683" s="1" t="s">
        <v>42900</v>
      </c>
    </row>
    <row r="14684" ht="15.75" customHeight="1">
      <c r="A14684" s="1" t="s">
        <v>42901</v>
      </c>
      <c r="B14684" s="1" t="s">
        <v>501</v>
      </c>
      <c r="C14684" s="1" t="s">
        <v>41659</v>
      </c>
      <c r="D14684" s="1" t="s">
        <v>55</v>
      </c>
      <c r="E14684" s="1" t="s">
        <v>45</v>
      </c>
      <c r="F14684" s="1" t="s">
        <v>91</v>
      </c>
      <c r="G14684" s="1" t="s">
        <v>80</v>
      </c>
      <c r="H14684" s="1" t="s">
        <v>36</v>
      </c>
      <c r="I14684" s="5">
        <v>0.008773148148148148</v>
      </c>
      <c r="L14684" s="1" t="s">
        <v>37</v>
      </c>
      <c r="P14684" s="1" t="s">
        <v>42902</v>
      </c>
      <c r="Q14684" s="1" t="str">
        <f t="shared" si="1"/>
        <v/>
      </c>
      <c r="S14684" s="1"/>
      <c r="T14684" s="4"/>
      <c r="U14684" s="1" t="s">
        <v>17805</v>
      </c>
    </row>
    <row r="14685" ht="15.75" customHeight="1">
      <c r="A14685" s="1" t="s">
        <v>42903</v>
      </c>
      <c r="B14685" s="1" t="s">
        <v>501</v>
      </c>
      <c r="E14685" s="1" t="s">
        <v>206</v>
      </c>
      <c r="F14685" s="1"/>
      <c r="G14685" s="1" t="s">
        <v>22702</v>
      </c>
      <c r="H14685" s="1" t="s">
        <v>36</v>
      </c>
      <c r="J14685" s="1" t="s">
        <v>214</v>
      </c>
      <c r="L14685" s="1" t="s">
        <v>760</v>
      </c>
      <c r="P14685" s="1" t="s">
        <v>42904</v>
      </c>
      <c r="Q14685" s="1" t="str">
        <f t="shared" si="1"/>
        <v/>
      </c>
      <c r="S14685" s="1"/>
      <c r="T14685" s="4"/>
      <c r="U14685" s="1" t="s">
        <v>42905</v>
      </c>
    </row>
    <row r="14686" ht="15.75" customHeight="1">
      <c r="A14686" s="1" t="s">
        <v>42906</v>
      </c>
      <c r="B14686" s="1" t="s">
        <v>501</v>
      </c>
      <c r="C14686" s="1" t="s">
        <v>21439</v>
      </c>
      <c r="D14686" s="1" t="s">
        <v>44</v>
      </c>
      <c r="E14686" s="1" t="s">
        <v>45</v>
      </c>
      <c r="F14686" s="1" t="s">
        <v>7728</v>
      </c>
      <c r="G14686" s="1" t="s">
        <v>80</v>
      </c>
      <c r="H14686" s="1" t="s">
        <v>309</v>
      </c>
      <c r="I14686" s="5">
        <v>0.027662037037037037</v>
      </c>
      <c r="J14686" s="1" t="s">
        <v>194</v>
      </c>
      <c r="K14686" s="1" t="s">
        <v>142</v>
      </c>
      <c r="L14686" s="1" t="s">
        <v>30</v>
      </c>
      <c r="N14686" s="1" t="s">
        <v>38</v>
      </c>
      <c r="O14686" s="1" t="s">
        <v>39</v>
      </c>
      <c r="P14686" s="3" t="s">
        <v>42907</v>
      </c>
      <c r="Q14686" s="1">
        <f t="shared" si="1"/>
        <v>6</v>
      </c>
      <c r="S14686" s="1">
        <v>1000.0</v>
      </c>
      <c r="T14686" s="4">
        <v>5000.0</v>
      </c>
      <c r="U14686" s="1" t="s">
        <v>37103</v>
      </c>
      <c r="V14686" s="1" t="s">
        <v>25145</v>
      </c>
    </row>
    <row r="14687" ht="15.75" customHeight="1">
      <c r="A14687" s="1" t="s">
        <v>42908</v>
      </c>
      <c r="B14687" s="1" t="s">
        <v>501</v>
      </c>
      <c r="D14687" s="1" t="s">
        <v>178</v>
      </c>
      <c r="E14687" s="1" t="s">
        <v>113</v>
      </c>
      <c r="F14687" s="1"/>
      <c r="G14687" s="1" t="s">
        <v>57</v>
      </c>
      <c r="H14687" s="1" t="s">
        <v>163</v>
      </c>
      <c r="I14687" s="5">
        <v>0.046689814814814816</v>
      </c>
      <c r="J14687" s="1" t="s">
        <v>10632</v>
      </c>
      <c r="K14687" s="1" t="s">
        <v>164</v>
      </c>
      <c r="L14687" s="1" t="s">
        <v>30</v>
      </c>
      <c r="P14687" s="1" t="s">
        <v>42909</v>
      </c>
      <c r="Q14687" s="1" t="str">
        <f t="shared" si="1"/>
        <v/>
      </c>
      <c r="S14687" s="1"/>
      <c r="T14687" s="4"/>
      <c r="U14687" s="1" t="s">
        <v>42910</v>
      </c>
    </row>
    <row r="14688" ht="15.75" customHeight="1">
      <c r="A14688" s="1" t="s">
        <v>42911</v>
      </c>
      <c r="B14688" s="1" t="s">
        <v>70</v>
      </c>
      <c r="C14688" s="1" t="s">
        <v>42912</v>
      </c>
      <c r="D14688" s="1" t="s">
        <v>178</v>
      </c>
      <c r="E14688" s="1" t="s">
        <v>45</v>
      </c>
      <c r="F14688" s="1" t="s">
        <v>91</v>
      </c>
      <c r="G14688" s="1" t="s">
        <v>6029</v>
      </c>
      <c r="H14688" s="1" t="s">
        <v>36</v>
      </c>
      <c r="I14688" s="5">
        <v>0.004756944444444445</v>
      </c>
      <c r="L14688" s="1" t="s">
        <v>37</v>
      </c>
      <c r="P14688" s="1" t="s">
        <v>42913</v>
      </c>
      <c r="Q14688" s="1" t="str">
        <f t="shared" si="1"/>
        <v/>
      </c>
      <c r="S14688" s="1"/>
      <c r="T14688" s="4"/>
      <c r="U14688" s="1" t="s">
        <v>42882</v>
      </c>
    </row>
    <row r="14689" ht="15.75" customHeight="1">
      <c r="A14689" s="1" t="s">
        <v>42914</v>
      </c>
      <c r="B14689" s="1" t="s">
        <v>501</v>
      </c>
      <c r="D14689" s="1" t="s">
        <v>44</v>
      </c>
      <c r="E14689" s="1" t="s">
        <v>113</v>
      </c>
      <c r="F14689" s="1"/>
      <c r="G14689" s="1" t="s">
        <v>80</v>
      </c>
      <c r="H14689" s="1" t="s">
        <v>2033</v>
      </c>
      <c r="J14689" s="1" t="s">
        <v>10632</v>
      </c>
      <c r="K14689" s="1" t="s">
        <v>3500</v>
      </c>
      <c r="L14689" s="1" t="s">
        <v>30</v>
      </c>
      <c r="P14689" s="1" t="s">
        <v>42915</v>
      </c>
      <c r="Q14689" s="1" t="str">
        <f t="shared" si="1"/>
        <v/>
      </c>
      <c r="S14689" s="1"/>
      <c r="T14689" s="4"/>
      <c r="U14689" s="1" t="s">
        <v>42916</v>
      </c>
    </row>
    <row r="14690" ht="15.75" customHeight="1">
      <c r="A14690" s="1" t="s">
        <v>42917</v>
      </c>
      <c r="B14690" s="1" t="s">
        <v>70</v>
      </c>
      <c r="E14690" s="1" t="s">
        <v>206</v>
      </c>
      <c r="F14690" s="1"/>
      <c r="G14690" s="1" t="s">
        <v>22702</v>
      </c>
      <c r="H14690" s="1" t="s">
        <v>36</v>
      </c>
      <c r="J14690" s="1" t="s">
        <v>214</v>
      </c>
      <c r="L14690" s="1" t="s">
        <v>760</v>
      </c>
      <c r="P14690" s="1" t="s">
        <v>42918</v>
      </c>
      <c r="Q14690" s="1" t="str">
        <f t="shared" si="1"/>
        <v/>
      </c>
      <c r="S14690" s="1"/>
      <c r="T14690" s="4"/>
      <c r="U14690" s="1" t="s">
        <v>42919</v>
      </c>
    </row>
    <row r="14691" ht="15.75" customHeight="1">
      <c r="A14691" s="1" t="s">
        <v>42920</v>
      </c>
      <c r="B14691" s="1" t="s">
        <v>501</v>
      </c>
      <c r="E14691" s="1" t="s">
        <v>206</v>
      </c>
      <c r="F14691" s="1"/>
      <c r="G14691" s="1" t="s">
        <v>22702</v>
      </c>
      <c r="H14691" s="1" t="s">
        <v>36</v>
      </c>
      <c r="J14691" s="1" t="s">
        <v>214</v>
      </c>
      <c r="L14691" s="1" t="s">
        <v>760</v>
      </c>
      <c r="P14691" s="1" t="s">
        <v>42921</v>
      </c>
      <c r="Q14691" s="1" t="str">
        <f t="shared" si="1"/>
        <v/>
      </c>
      <c r="S14691" s="1"/>
      <c r="T14691" s="4"/>
      <c r="U14691" s="1" t="s">
        <v>42922</v>
      </c>
    </row>
    <row r="14692" ht="15.75" customHeight="1">
      <c r="A14692" s="1" t="s">
        <v>42923</v>
      </c>
      <c r="B14692" s="1" t="s">
        <v>70</v>
      </c>
      <c r="E14692" s="1" t="s">
        <v>206</v>
      </c>
      <c r="F14692" s="1"/>
      <c r="G14692" s="1" t="s">
        <v>22702</v>
      </c>
      <c r="H14692" s="1" t="s">
        <v>36</v>
      </c>
      <c r="J14692" s="1" t="s">
        <v>214</v>
      </c>
      <c r="L14692" s="1" t="s">
        <v>760</v>
      </c>
      <c r="P14692" s="1" t="s">
        <v>42924</v>
      </c>
      <c r="Q14692" s="1" t="str">
        <f t="shared" si="1"/>
        <v/>
      </c>
      <c r="S14692" s="1"/>
      <c r="T14692" s="4"/>
      <c r="U14692" s="1" t="s">
        <v>42925</v>
      </c>
    </row>
    <row r="14693" ht="15.75" customHeight="1">
      <c r="A14693" s="1" t="s">
        <v>42926</v>
      </c>
      <c r="B14693" s="1" t="s">
        <v>501</v>
      </c>
      <c r="E14693" s="1" t="s">
        <v>206</v>
      </c>
      <c r="F14693" s="1"/>
      <c r="G14693" s="1" t="s">
        <v>22702</v>
      </c>
      <c r="H14693" s="1" t="s">
        <v>36</v>
      </c>
      <c r="J14693" s="1" t="s">
        <v>214</v>
      </c>
      <c r="L14693" s="1" t="s">
        <v>760</v>
      </c>
      <c r="P14693" s="1" t="s">
        <v>42927</v>
      </c>
      <c r="Q14693" s="1" t="str">
        <f t="shared" si="1"/>
        <v/>
      </c>
      <c r="S14693" s="1"/>
      <c r="T14693" s="4"/>
      <c r="U14693" s="1" t="s">
        <v>42928</v>
      </c>
    </row>
    <row r="14694" ht="15.75" customHeight="1">
      <c r="A14694" s="1" t="s">
        <v>42929</v>
      </c>
      <c r="B14694" s="1" t="s">
        <v>70</v>
      </c>
      <c r="C14694" s="1" t="s">
        <v>41872</v>
      </c>
      <c r="D14694" s="1" t="s">
        <v>44</v>
      </c>
      <c r="E14694" s="1" t="s">
        <v>45</v>
      </c>
      <c r="F14694" s="1" t="s">
        <v>475</v>
      </c>
      <c r="G14694" s="1" t="s">
        <v>114</v>
      </c>
      <c r="H14694" s="1" t="s">
        <v>36</v>
      </c>
      <c r="I14694" s="5">
        <v>0.030775462962962963</v>
      </c>
      <c r="L14694" s="1" t="s">
        <v>37</v>
      </c>
      <c r="P14694" s="1" t="s">
        <v>42930</v>
      </c>
      <c r="Q14694" s="1" t="str">
        <f t="shared" si="1"/>
        <v/>
      </c>
      <c r="S14694" s="1"/>
      <c r="T14694" s="4"/>
      <c r="U14694" s="1" t="s">
        <v>42931</v>
      </c>
    </row>
    <row r="14695" ht="15.75" customHeight="1">
      <c r="A14695" s="1" t="s">
        <v>42932</v>
      </c>
      <c r="B14695" s="1" t="s">
        <v>501</v>
      </c>
      <c r="D14695" s="1" t="s">
        <v>55</v>
      </c>
      <c r="E14695" s="1" t="s">
        <v>45</v>
      </c>
      <c r="F14695" s="1" t="s">
        <v>91</v>
      </c>
      <c r="G14695" s="1" t="s">
        <v>92</v>
      </c>
      <c r="H14695" s="1" t="s">
        <v>36</v>
      </c>
      <c r="L14695" s="1" t="s">
        <v>37</v>
      </c>
      <c r="P14695" s="1" t="s">
        <v>42933</v>
      </c>
      <c r="Q14695" s="1" t="str">
        <f t="shared" si="1"/>
        <v/>
      </c>
      <c r="S14695" s="1"/>
      <c r="T14695" s="4"/>
      <c r="U14695" s="1" t="s">
        <v>42934</v>
      </c>
    </row>
    <row r="14696" ht="15.75" customHeight="1">
      <c r="A14696" s="1" t="s">
        <v>42935</v>
      </c>
      <c r="B14696" s="1" t="s">
        <v>70</v>
      </c>
      <c r="C14696" s="1" t="s">
        <v>41659</v>
      </c>
      <c r="D14696" s="1" t="s">
        <v>155</v>
      </c>
      <c r="E14696" s="1" t="s">
        <v>45</v>
      </c>
      <c r="F14696" s="1" t="s">
        <v>599</v>
      </c>
      <c r="G14696" s="1" t="s">
        <v>80</v>
      </c>
      <c r="H14696" s="1" t="s">
        <v>309</v>
      </c>
      <c r="I14696" s="5">
        <v>0.02630787037037037</v>
      </c>
      <c r="J14696" s="1" t="s">
        <v>194</v>
      </c>
      <c r="K14696" s="1" t="s">
        <v>142</v>
      </c>
      <c r="L14696" s="1" t="s">
        <v>30</v>
      </c>
      <c r="P14696" s="1" t="s">
        <v>42936</v>
      </c>
      <c r="Q14696" s="1" t="str">
        <f t="shared" si="1"/>
        <v/>
      </c>
      <c r="S14696" s="1"/>
      <c r="T14696" s="4"/>
      <c r="U14696" s="1" t="s">
        <v>42937</v>
      </c>
    </row>
    <row r="14697" ht="15.75" customHeight="1">
      <c r="A14697" s="1" t="s">
        <v>42938</v>
      </c>
      <c r="B14697" s="1" t="s">
        <v>501</v>
      </c>
      <c r="D14697" s="1" t="s">
        <v>44</v>
      </c>
      <c r="E14697" s="1" t="s">
        <v>113</v>
      </c>
      <c r="F14697" s="1"/>
      <c r="G14697" s="1" t="s">
        <v>80</v>
      </c>
      <c r="H14697" s="1" t="s">
        <v>309</v>
      </c>
      <c r="I14697" s="5">
        <v>0.03778935185185185</v>
      </c>
      <c r="J14697" s="1" t="s">
        <v>194</v>
      </c>
      <c r="K14697" s="1" t="s">
        <v>142</v>
      </c>
      <c r="L14697" s="1" t="s">
        <v>30</v>
      </c>
      <c r="P14697" s="1" t="s">
        <v>42939</v>
      </c>
      <c r="Q14697" s="1" t="str">
        <f t="shared" si="1"/>
        <v/>
      </c>
      <c r="S14697" s="1"/>
      <c r="T14697" s="4"/>
      <c r="U14697" s="1" t="s">
        <v>42940</v>
      </c>
    </row>
    <row r="14698" ht="15.75" customHeight="1">
      <c r="A14698" s="1" t="s">
        <v>42941</v>
      </c>
      <c r="B14698" s="1" t="s">
        <v>70</v>
      </c>
      <c r="D14698" s="1" t="s">
        <v>1624</v>
      </c>
      <c r="E14698" s="1" t="s">
        <v>45</v>
      </c>
      <c r="F14698" s="1"/>
      <c r="G14698" s="1" t="s">
        <v>80</v>
      </c>
      <c r="H14698" s="1" t="s">
        <v>309</v>
      </c>
      <c r="I14698" s="5">
        <v>0.024016203703703703</v>
      </c>
      <c r="J14698" s="1" t="s">
        <v>194</v>
      </c>
      <c r="K14698" s="1" t="s">
        <v>142</v>
      </c>
      <c r="L14698" s="1" t="s">
        <v>30</v>
      </c>
      <c r="N14698" s="1" t="s">
        <v>311</v>
      </c>
      <c r="O14698" s="1" t="s">
        <v>39</v>
      </c>
      <c r="P14698" s="1" t="s">
        <v>42942</v>
      </c>
      <c r="Q14698" s="1">
        <f t="shared" si="1"/>
        <v>11</v>
      </c>
      <c r="S14698" s="1">
        <v>1000.0</v>
      </c>
      <c r="T14698" s="4">
        <v>11000.0</v>
      </c>
      <c r="U14698" s="1" t="s">
        <v>42943</v>
      </c>
      <c r="V14698" s="1" t="s">
        <v>6652</v>
      </c>
      <c r="W14698" s="1" t="s">
        <v>492</v>
      </c>
    </row>
    <row r="14699" ht="15.75" customHeight="1">
      <c r="A14699" s="1" t="s">
        <v>42944</v>
      </c>
      <c r="B14699" s="1" t="s">
        <v>501</v>
      </c>
      <c r="E14699" s="1" t="s">
        <v>206</v>
      </c>
      <c r="F14699" s="1"/>
      <c r="G14699" s="1" t="s">
        <v>22702</v>
      </c>
      <c r="H14699" s="1" t="s">
        <v>36</v>
      </c>
      <c r="J14699" s="1" t="s">
        <v>214</v>
      </c>
      <c r="L14699" s="1" t="s">
        <v>760</v>
      </c>
      <c r="P14699" s="1" t="s">
        <v>42945</v>
      </c>
      <c r="Q14699" s="1" t="str">
        <f t="shared" si="1"/>
        <v/>
      </c>
      <c r="S14699" s="1"/>
      <c r="T14699" s="4"/>
      <c r="U14699" s="1" t="s">
        <v>42946</v>
      </c>
    </row>
    <row r="14700" ht="15.75" customHeight="1">
      <c r="A14700" s="1" t="s">
        <v>42947</v>
      </c>
      <c r="B14700" s="1" t="s">
        <v>70</v>
      </c>
      <c r="E14700" s="1" t="s">
        <v>206</v>
      </c>
      <c r="F14700" s="1"/>
      <c r="G14700" s="1" t="s">
        <v>22702</v>
      </c>
      <c r="H14700" s="1" t="s">
        <v>36</v>
      </c>
      <c r="J14700" s="1" t="s">
        <v>214</v>
      </c>
      <c r="L14700" s="1" t="s">
        <v>760</v>
      </c>
      <c r="P14700" s="1" t="s">
        <v>42948</v>
      </c>
      <c r="Q14700" s="1" t="str">
        <f t="shared" si="1"/>
        <v/>
      </c>
      <c r="S14700" s="1"/>
      <c r="T14700" s="4"/>
      <c r="U14700" s="1" t="s">
        <v>27639</v>
      </c>
    </row>
    <row r="14701" ht="15.75" customHeight="1">
      <c r="A14701" s="1" t="s">
        <v>42949</v>
      </c>
      <c r="B14701" s="1" t="s">
        <v>501</v>
      </c>
      <c r="C14701" s="1" t="s">
        <v>41659</v>
      </c>
      <c r="D14701" s="1" t="s">
        <v>178</v>
      </c>
      <c r="E14701" s="1" t="s">
        <v>45</v>
      </c>
      <c r="F14701" s="1" t="s">
        <v>183</v>
      </c>
      <c r="G14701" s="1" t="s">
        <v>114</v>
      </c>
      <c r="H14701" s="1" t="s">
        <v>7926</v>
      </c>
      <c r="I14701" s="6">
        <v>4.856134259259259</v>
      </c>
      <c r="J14701" s="1" t="s">
        <v>1787</v>
      </c>
      <c r="L14701" s="1" t="s">
        <v>66</v>
      </c>
      <c r="P14701" s="1" t="s">
        <v>42950</v>
      </c>
      <c r="Q14701" s="1" t="str">
        <f t="shared" si="1"/>
        <v/>
      </c>
      <c r="S14701" s="1"/>
      <c r="T14701" s="4"/>
      <c r="U14701" s="1" t="s">
        <v>42951</v>
      </c>
    </row>
    <row r="14702" ht="15.75" customHeight="1">
      <c r="A14702" s="1" t="s">
        <v>42952</v>
      </c>
      <c r="B14702" s="1" t="s">
        <v>578</v>
      </c>
      <c r="C14702" s="1" t="s">
        <v>42664</v>
      </c>
      <c r="D14702" s="1" t="s">
        <v>55</v>
      </c>
      <c r="E14702" s="1" t="s">
        <v>45</v>
      </c>
      <c r="F14702" s="1" t="s">
        <v>91</v>
      </c>
      <c r="G14702" s="1" t="s">
        <v>80</v>
      </c>
      <c r="H14702" s="1" t="s">
        <v>2007</v>
      </c>
      <c r="J14702" s="1" t="s">
        <v>136</v>
      </c>
      <c r="L14702" s="1" t="s">
        <v>66</v>
      </c>
      <c r="P14702" s="1" t="s">
        <v>42953</v>
      </c>
      <c r="Q14702" s="1" t="str">
        <f t="shared" si="1"/>
        <v/>
      </c>
      <c r="S14702" s="1"/>
      <c r="T14702" s="4"/>
      <c r="U14702" s="1" t="s">
        <v>5461</v>
      </c>
    </row>
    <row r="14703" ht="15.75" customHeight="1">
      <c r="A14703" s="1" t="s">
        <v>42954</v>
      </c>
      <c r="B14703" s="1" t="s">
        <v>70</v>
      </c>
      <c r="C14703" s="1" t="s">
        <v>41659</v>
      </c>
      <c r="D14703" s="1" t="s">
        <v>55</v>
      </c>
      <c r="E14703" s="1" t="s">
        <v>45</v>
      </c>
      <c r="F14703" s="1" t="s">
        <v>599</v>
      </c>
      <c r="G14703" s="1" t="s">
        <v>26</v>
      </c>
      <c r="H14703" s="1" t="s">
        <v>36</v>
      </c>
      <c r="I14703" s="5">
        <v>0.03212962962962963</v>
      </c>
      <c r="L14703" s="1" t="s">
        <v>37</v>
      </c>
      <c r="P14703" s="1" t="s">
        <v>42955</v>
      </c>
      <c r="Q14703" s="1" t="str">
        <f t="shared" si="1"/>
        <v/>
      </c>
      <c r="S14703" s="1"/>
      <c r="T14703" s="4"/>
      <c r="U14703" s="1" t="s">
        <v>42956</v>
      </c>
    </row>
    <row r="14704" ht="15.75" customHeight="1">
      <c r="A14704" s="1" t="s">
        <v>42957</v>
      </c>
      <c r="B14704" s="1" t="s">
        <v>578</v>
      </c>
      <c r="C14704" s="1" t="s">
        <v>41659</v>
      </c>
      <c r="D14704" s="1" t="s">
        <v>55</v>
      </c>
      <c r="E14704" s="1" t="s">
        <v>45</v>
      </c>
      <c r="F14704" s="1" t="s">
        <v>599</v>
      </c>
      <c r="G14704" s="1" t="s">
        <v>57</v>
      </c>
      <c r="H14704" s="1" t="s">
        <v>36</v>
      </c>
      <c r="I14704" s="5">
        <v>0.01775462962962963</v>
      </c>
      <c r="J14704" s="1" t="s">
        <v>4770</v>
      </c>
      <c r="K14704" s="1" t="s">
        <v>142</v>
      </c>
      <c r="L14704" s="1" t="s">
        <v>30</v>
      </c>
      <c r="P14704" s="1" t="s">
        <v>42958</v>
      </c>
      <c r="Q14704" s="1" t="str">
        <f t="shared" si="1"/>
        <v/>
      </c>
      <c r="S14704" s="1"/>
      <c r="T14704" s="4"/>
      <c r="U14704" s="1" t="s">
        <v>42959</v>
      </c>
    </row>
    <row r="14705" ht="15.75" customHeight="1">
      <c r="A14705" s="1" t="s">
        <v>42960</v>
      </c>
      <c r="B14705" s="1" t="s">
        <v>70</v>
      </c>
      <c r="E14705" s="1" t="s">
        <v>206</v>
      </c>
      <c r="F14705" s="1"/>
      <c r="G14705" s="1" t="s">
        <v>22702</v>
      </c>
      <c r="H14705" s="1" t="s">
        <v>36</v>
      </c>
      <c r="J14705" s="1" t="s">
        <v>214</v>
      </c>
      <c r="L14705" s="1" t="s">
        <v>760</v>
      </c>
      <c r="P14705" s="1" t="s">
        <v>42961</v>
      </c>
      <c r="Q14705" s="1" t="str">
        <f t="shared" si="1"/>
        <v/>
      </c>
      <c r="S14705" s="1"/>
      <c r="T14705" s="4"/>
      <c r="U14705" s="1" t="s">
        <v>42962</v>
      </c>
    </row>
    <row r="14706" ht="15.75" customHeight="1">
      <c r="A14706" s="1" t="s">
        <v>42963</v>
      </c>
      <c r="B14706" s="1" t="s">
        <v>501</v>
      </c>
      <c r="E14706" s="1" t="s">
        <v>206</v>
      </c>
      <c r="F14706" s="1"/>
      <c r="G14706" s="1" t="s">
        <v>22702</v>
      </c>
      <c r="H14706" s="1" t="s">
        <v>36</v>
      </c>
      <c r="J14706" s="1" t="s">
        <v>214</v>
      </c>
      <c r="L14706" s="1" t="s">
        <v>760</v>
      </c>
      <c r="P14706" s="1" t="s">
        <v>42964</v>
      </c>
      <c r="Q14706" s="1" t="str">
        <f t="shared" si="1"/>
        <v/>
      </c>
      <c r="S14706" s="1"/>
      <c r="T14706" s="4"/>
      <c r="U14706" s="1" t="s">
        <v>42965</v>
      </c>
    </row>
    <row r="14707" ht="15.75" customHeight="1">
      <c r="A14707" s="1" t="s">
        <v>42966</v>
      </c>
      <c r="B14707" s="1" t="s">
        <v>70</v>
      </c>
      <c r="C14707" s="1" t="s">
        <v>42912</v>
      </c>
      <c r="D14707" s="1" t="s">
        <v>55</v>
      </c>
      <c r="E14707" s="1" t="s">
        <v>45</v>
      </c>
      <c r="F14707" s="1" t="s">
        <v>56</v>
      </c>
      <c r="G14707" s="1" t="s">
        <v>26</v>
      </c>
      <c r="H14707" s="1" t="s">
        <v>36</v>
      </c>
      <c r="L14707" s="1" t="s">
        <v>37</v>
      </c>
      <c r="P14707" s="1" t="s">
        <v>42967</v>
      </c>
      <c r="Q14707" s="1" t="str">
        <f t="shared" si="1"/>
        <v/>
      </c>
      <c r="S14707" s="1"/>
      <c r="T14707" s="4"/>
      <c r="U14707" s="1" t="s">
        <v>42968</v>
      </c>
    </row>
    <row r="14708" ht="15.75" customHeight="1">
      <c r="A14708" s="1" t="s">
        <v>42969</v>
      </c>
      <c r="B14708" s="1" t="s">
        <v>70</v>
      </c>
      <c r="C14708" s="1" t="s">
        <v>42084</v>
      </c>
      <c r="D14708" s="1" t="s">
        <v>44</v>
      </c>
      <c r="E14708" s="1" t="s">
        <v>45</v>
      </c>
      <c r="F14708" s="1" t="s">
        <v>1064</v>
      </c>
      <c r="G14708" s="1" t="s">
        <v>114</v>
      </c>
      <c r="H14708" s="1" t="s">
        <v>2033</v>
      </c>
      <c r="I14708" s="5">
        <v>0.0447337962962963</v>
      </c>
      <c r="J14708" s="1" t="s">
        <v>10632</v>
      </c>
      <c r="K14708" s="1" t="s">
        <v>3500</v>
      </c>
      <c r="L14708" s="1" t="s">
        <v>30</v>
      </c>
      <c r="P14708" s="1" t="s">
        <v>42970</v>
      </c>
      <c r="Q14708" s="1" t="str">
        <f t="shared" si="1"/>
        <v/>
      </c>
      <c r="S14708" s="1"/>
      <c r="T14708" s="4"/>
      <c r="U14708" s="1" t="s">
        <v>42971</v>
      </c>
    </row>
    <row r="14709" ht="15.75" customHeight="1">
      <c r="A14709" s="1" t="s">
        <v>42972</v>
      </c>
      <c r="B14709" s="1" t="s">
        <v>70</v>
      </c>
      <c r="E14709" s="1" t="s">
        <v>206</v>
      </c>
      <c r="F14709" s="1"/>
      <c r="G14709" s="1" t="s">
        <v>22702</v>
      </c>
      <c r="H14709" s="1" t="s">
        <v>36</v>
      </c>
      <c r="J14709" s="1" t="s">
        <v>214</v>
      </c>
      <c r="L14709" s="1" t="s">
        <v>760</v>
      </c>
      <c r="P14709" s="1" t="s">
        <v>42973</v>
      </c>
      <c r="Q14709" s="1" t="str">
        <f t="shared" si="1"/>
        <v/>
      </c>
      <c r="S14709" s="1"/>
      <c r="T14709" s="4"/>
      <c r="U14709" s="1" t="s">
        <v>42974</v>
      </c>
    </row>
    <row r="14710" ht="15.75" customHeight="1">
      <c r="A14710" s="1" t="s">
        <v>42975</v>
      </c>
      <c r="B14710" s="1" t="s">
        <v>501</v>
      </c>
      <c r="E14710" s="1" t="s">
        <v>206</v>
      </c>
      <c r="F14710" s="1"/>
      <c r="G14710" s="1" t="s">
        <v>22702</v>
      </c>
      <c r="H14710" s="1" t="s">
        <v>36</v>
      </c>
      <c r="J14710" s="1" t="s">
        <v>214</v>
      </c>
      <c r="L14710" s="1" t="s">
        <v>760</v>
      </c>
      <c r="P14710" s="1" t="s">
        <v>42976</v>
      </c>
      <c r="Q14710" s="1" t="str">
        <f t="shared" si="1"/>
        <v/>
      </c>
      <c r="S14710" s="1"/>
      <c r="T14710" s="4"/>
      <c r="U14710" s="1" t="s">
        <v>42977</v>
      </c>
    </row>
    <row r="14711" ht="15.75" customHeight="1">
      <c r="A14711" s="1" t="s">
        <v>42978</v>
      </c>
      <c r="B14711" s="1" t="s">
        <v>70</v>
      </c>
      <c r="E14711" s="1" t="s">
        <v>206</v>
      </c>
      <c r="F14711" s="1"/>
      <c r="G14711" s="1" t="s">
        <v>22702</v>
      </c>
      <c r="H14711" s="1" t="s">
        <v>36</v>
      </c>
      <c r="J14711" s="1" t="s">
        <v>214</v>
      </c>
      <c r="L14711" s="1" t="s">
        <v>760</v>
      </c>
      <c r="P14711" s="1" t="s">
        <v>42979</v>
      </c>
      <c r="Q14711" s="1" t="str">
        <f t="shared" si="1"/>
        <v/>
      </c>
      <c r="S14711" s="1"/>
      <c r="T14711" s="4"/>
      <c r="U14711" s="1" t="s">
        <v>42980</v>
      </c>
    </row>
    <row r="14712" ht="15.75" customHeight="1">
      <c r="A14712" s="1" t="s">
        <v>42981</v>
      </c>
      <c r="B14712" s="1" t="s">
        <v>501</v>
      </c>
      <c r="C14712" s="1" t="s">
        <v>41659</v>
      </c>
      <c r="D14712" s="1" t="s">
        <v>55</v>
      </c>
      <c r="E14712" s="1" t="s">
        <v>45</v>
      </c>
      <c r="F14712" s="1" t="s">
        <v>599</v>
      </c>
      <c r="G14712" s="1" t="s">
        <v>26</v>
      </c>
      <c r="H14712" s="1" t="s">
        <v>2007</v>
      </c>
      <c r="I14712" s="6">
        <v>5.066666666666666</v>
      </c>
      <c r="J14712" s="1" t="s">
        <v>136</v>
      </c>
      <c r="L14712" s="1" t="s">
        <v>66</v>
      </c>
      <c r="P14712" s="1" t="s">
        <v>42982</v>
      </c>
      <c r="Q14712" s="1" t="str">
        <f t="shared" si="1"/>
        <v/>
      </c>
      <c r="S14712" s="1"/>
      <c r="T14712" s="4"/>
      <c r="U14712" s="1" t="s">
        <v>42983</v>
      </c>
    </row>
    <row r="14713" ht="15.75" customHeight="1">
      <c r="A14713" s="1" t="s">
        <v>42984</v>
      </c>
      <c r="B14713" s="1" t="s">
        <v>90</v>
      </c>
      <c r="D14713" s="1" t="s">
        <v>55</v>
      </c>
      <c r="E14713" s="1" t="s">
        <v>45</v>
      </c>
      <c r="F14713" s="1" t="s">
        <v>91</v>
      </c>
      <c r="G14713" s="1" t="s">
        <v>92</v>
      </c>
      <c r="H14713" s="1" t="s">
        <v>36</v>
      </c>
      <c r="L14713" s="1" t="s">
        <v>37</v>
      </c>
      <c r="P14713" s="1" t="s">
        <v>42985</v>
      </c>
      <c r="Q14713" s="1" t="str">
        <f t="shared" si="1"/>
        <v/>
      </c>
      <c r="S14713" s="1"/>
      <c r="T14713" s="4"/>
      <c r="U14713" s="1" t="s">
        <v>42986</v>
      </c>
    </row>
    <row r="14714" ht="15.75" customHeight="1">
      <c r="A14714" s="1" t="s">
        <v>42987</v>
      </c>
      <c r="B14714" s="1" t="s">
        <v>70</v>
      </c>
      <c r="C14714" s="1" t="s">
        <v>41659</v>
      </c>
      <c r="D14714" s="1" t="s">
        <v>178</v>
      </c>
      <c r="E14714" s="1" t="s">
        <v>45</v>
      </c>
      <c r="F14714" s="1" t="s">
        <v>2602</v>
      </c>
      <c r="G14714" s="1" t="s">
        <v>57</v>
      </c>
      <c r="H14714" s="1" t="s">
        <v>36</v>
      </c>
      <c r="I14714" s="5">
        <v>0.08231481481481481</v>
      </c>
      <c r="L14714" s="1" t="s">
        <v>119</v>
      </c>
      <c r="P14714" s="1" t="s">
        <v>42988</v>
      </c>
      <c r="Q14714" s="1" t="str">
        <f t="shared" si="1"/>
        <v/>
      </c>
      <c r="S14714" s="1"/>
      <c r="T14714" s="4"/>
      <c r="U14714" s="1" t="s">
        <v>42989</v>
      </c>
    </row>
    <row r="14715" ht="15.75" customHeight="1">
      <c r="A14715" s="1" t="s">
        <v>42990</v>
      </c>
      <c r="B14715" s="1" t="s">
        <v>501</v>
      </c>
      <c r="E14715" s="1" t="s">
        <v>206</v>
      </c>
      <c r="F14715" s="1"/>
      <c r="G14715" s="1" t="s">
        <v>22702</v>
      </c>
      <c r="H14715" s="1" t="s">
        <v>36</v>
      </c>
      <c r="J14715" s="1" t="s">
        <v>214</v>
      </c>
      <c r="L14715" s="1" t="s">
        <v>760</v>
      </c>
      <c r="P14715" s="1" t="s">
        <v>42991</v>
      </c>
      <c r="Q14715" s="1" t="str">
        <f t="shared" si="1"/>
        <v/>
      </c>
      <c r="S14715" s="1"/>
      <c r="T14715" s="4"/>
      <c r="U14715" s="1" t="s">
        <v>42992</v>
      </c>
    </row>
    <row r="14716" ht="15.75" customHeight="1">
      <c r="A14716" s="1" t="s">
        <v>42993</v>
      </c>
      <c r="B14716" s="1" t="s">
        <v>70</v>
      </c>
      <c r="E14716" s="1" t="s">
        <v>206</v>
      </c>
      <c r="F14716" s="1"/>
      <c r="G14716" s="1" t="s">
        <v>22702</v>
      </c>
      <c r="H14716" s="1" t="s">
        <v>36</v>
      </c>
      <c r="J14716" s="1" t="s">
        <v>214</v>
      </c>
      <c r="L14716" s="1" t="s">
        <v>760</v>
      </c>
      <c r="P14716" s="1" t="s">
        <v>42994</v>
      </c>
      <c r="Q14716" s="1" t="str">
        <f t="shared" si="1"/>
        <v/>
      </c>
      <c r="S14716" s="1"/>
      <c r="T14716" s="4"/>
      <c r="U14716" s="1" t="s">
        <v>42995</v>
      </c>
    </row>
    <row r="14717" ht="15.75" customHeight="1">
      <c r="A14717" s="1" t="s">
        <v>42996</v>
      </c>
      <c r="B14717" s="1" t="s">
        <v>277</v>
      </c>
      <c r="C14717" s="1" t="s">
        <v>41659</v>
      </c>
      <c r="D14717" s="1" t="s">
        <v>178</v>
      </c>
      <c r="E14717" s="1" t="s">
        <v>113</v>
      </c>
      <c r="F14717" s="1" t="s">
        <v>599</v>
      </c>
      <c r="G14717" s="1" t="s">
        <v>80</v>
      </c>
      <c r="H14717" s="1" t="s">
        <v>72</v>
      </c>
      <c r="I14717" s="6">
        <v>2.1138194444444443</v>
      </c>
      <c r="J14717" s="1" t="s">
        <v>42571</v>
      </c>
      <c r="K14717" s="1" t="s">
        <v>74</v>
      </c>
      <c r="L14717" s="1" t="s">
        <v>75</v>
      </c>
      <c r="N14717" s="1" t="s">
        <v>311</v>
      </c>
      <c r="O14717" s="1" t="s">
        <v>39</v>
      </c>
      <c r="P14717" s="1" t="s">
        <v>42997</v>
      </c>
      <c r="Q14717" s="1">
        <f t="shared" si="1"/>
        <v>11</v>
      </c>
      <c r="S14717" s="1">
        <v>1000.0</v>
      </c>
      <c r="T14717" s="4">
        <v>11000.0</v>
      </c>
      <c r="U14717" s="1" t="s">
        <v>2421</v>
      </c>
    </row>
    <row r="14718" ht="15.75" customHeight="1">
      <c r="A14718" s="1" t="s">
        <v>42998</v>
      </c>
      <c r="B14718" s="1" t="s">
        <v>501</v>
      </c>
      <c r="C14718" s="1" t="s">
        <v>41659</v>
      </c>
      <c r="D14718" s="1" t="s">
        <v>55</v>
      </c>
      <c r="E14718" s="1" t="s">
        <v>45</v>
      </c>
      <c r="F14718" s="1" t="s">
        <v>599</v>
      </c>
      <c r="G14718" s="1" t="s">
        <v>26</v>
      </c>
      <c r="H14718" s="1" t="s">
        <v>72</v>
      </c>
      <c r="I14718" s="5">
        <v>0.09856481481481481</v>
      </c>
      <c r="J14718" s="1" t="s">
        <v>42571</v>
      </c>
      <c r="K14718" s="1" t="s">
        <v>74</v>
      </c>
      <c r="L14718" s="1" t="s">
        <v>75</v>
      </c>
      <c r="P14718" s="1" t="s">
        <v>42999</v>
      </c>
      <c r="Q14718" s="1" t="str">
        <f t="shared" si="1"/>
        <v/>
      </c>
      <c r="S14718" s="1"/>
      <c r="T14718" s="4"/>
      <c r="U14718" s="1" t="s">
        <v>16867</v>
      </c>
    </row>
    <row r="14719" ht="15.75" customHeight="1">
      <c r="A14719" s="1" t="s">
        <v>43000</v>
      </c>
      <c r="B14719" s="1" t="s">
        <v>70</v>
      </c>
      <c r="E14719" s="1" t="s">
        <v>206</v>
      </c>
      <c r="F14719" s="1"/>
      <c r="G14719" s="1" t="s">
        <v>22702</v>
      </c>
      <c r="H14719" s="1" t="s">
        <v>36</v>
      </c>
      <c r="J14719" s="1" t="s">
        <v>214</v>
      </c>
      <c r="L14719" s="1" t="s">
        <v>760</v>
      </c>
      <c r="P14719" s="1" t="s">
        <v>43001</v>
      </c>
      <c r="Q14719" s="1" t="str">
        <f t="shared" si="1"/>
        <v/>
      </c>
      <c r="S14719" s="1"/>
      <c r="T14719" s="4"/>
      <c r="U14719" s="1" t="s">
        <v>43002</v>
      </c>
    </row>
    <row r="14720" ht="15.75" customHeight="1">
      <c r="A14720" s="1" t="s">
        <v>43003</v>
      </c>
      <c r="B14720" s="1" t="s">
        <v>501</v>
      </c>
      <c r="E14720" s="1" t="s">
        <v>206</v>
      </c>
      <c r="F14720" s="1"/>
      <c r="G14720" s="1" t="s">
        <v>22702</v>
      </c>
      <c r="H14720" s="1" t="s">
        <v>36</v>
      </c>
      <c r="J14720" s="1" t="s">
        <v>214</v>
      </c>
      <c r="L14720" s="1" t="s">
        <v>760</v>
      </c>
      <c r="P14720" s="1" t="s">
        <v>43004</v>
      </c>
      <c r="Q14720" s="1" t="str">
        <f t="shared" si="1"/>
        <v/>
      </c>
      <c r="S14720" s="1"/>
      <c r="T14720" s="4"/>
      <c r="U14720" s="1" t="s">
        <v>43005</v>
      </c>
    </row>
    <row r="14721" ht="15.75" customHeight="1">
      <c r="A14721" s="1" t="s">
        <v>43006</v>
      </c>
      <c r="B14721" s="1" t="s">
        <v>70</v>
      </c>
      <c r="E14721" s="1" t="s">
        <v>206</v>
      </c>
      <c r="F14721" s="1"/>
      <c r="G14721" s="1" t="s">
        <v>22702</v>
      </c>
      <c r="H14721" s="1" t="s">
        <v>36</v>
      </c>
      <c r="J14721" s="1" t="s">
        <v>214</v>
      </c>
      <c r="L14721" s="1" t="s">
        <v>760</v>
      </c>
      <c r="P14721" s="1" t="s">
        <v>43007</v>
      </c>
      <c r="Q14721" s="1" t="str">
        <f t="shared" si="1"/>
        <v/>
      </c>
      <c r="S14721" s="1"/>
      <c r="T14721" s="4"/>
      <c r="U14721" s="1" t="s">
        <v>43008</v>
      </c>
    </row>
    <row r="14722" ht="15.75" customHeight="1">
      <c r="A14722" s="1" t="s">
        <v>43009</v>
      </c>
      <c r="B14722" s="1" t="s">
        <v>70</v>
      </c>
      <c r="C14722" s="1" t="s">
        <v>42084</v>
      </c>
      <c r="D14722" s="1" t="s">
        <v>178</v>
      </c>
      <c r="E14722" s="1" t="s">
        <v>45</v>
      </c>
      <c r="F14722" s="1" t="s">
        <v>475</v>
      </c>
      <c r="G14722" s="1" t="s">
        <v>26</v>
      </c>
      <c r="H14722" s="1" t="s">
        <v>27</v>
      </c>
      <c r="I14722" s="5">
        <v>0.01628472222222222</v>
      </c>
      <c r="J14722" s="1" t="s">
        <v>194</v>
      </c>
      <c r="K14722" s="1" t="s">
        <v>29</v>
      </c>
      <c r="L14722" s="1" t="s">
        <v>30</v>
      </c>
      <c r="N14722" s="1" t="s">
        <v>311</v>
      </c>
      <c r="O14722" s="1" t="s">
        <v>39</v>
      </c>
      <c r="P14722" s="1" t="s">
        <v>43010</v>
      </c>
      <c r="Q14722" s="1">
        <f t="shared" si="1"/>
        <v>11</v>
      </c>
      <c r="S14722" s="1">
        <v>1000.0</v>
      </c>
      <c r="T14722" s="4">
        <v>11000.0</v>
      </c>
      <c r="U14722" s="1" t="s">
        <v>43011</v>
      </c>
      <c r="V14722" s="1" t="s">
        <v>43012</v>
      </c>
    </row>
    <row r="14723" ht="15.75" customHeight="1">
      <c r="A14723" s="1" t="s">
        <v>43013</v>
      </c>
      <c r="B14723" s="1" t="s">
        <v>70</v>
      </c>
      <c r="E14723" s="1" t="s">
        <v>206</v>
      </c>
      <c r="F14723" s="1"/>
      <c r="G14723" s="1" t="s">
        <v>22702</v>
      </c>
      <c r="H14723" s="1" t="s">
        <v>36</v>
      </c>
      <c r="J14723" s="1" t="s">
        <v>214</v>
      </c>
      <c r="L14723" s="1" t="s">
        <v>760</v>
      </c>
      <c r="P14723" s="1" t="s">
        <v>43010</v>
      </c>
      <c r="Q14723" s="1" t="str">
        <f t="shared" si="1"/>
        <v/>
      </c>
      <c r="S14723" s="1"/>
      <c r="T14723" s="4"/>
      <c r="U14723" s="1" t="s">
        <v>43014</v>
      </c>
    </row>
    <row r="14724" ht="15.75" customHeight="1">
      <c r="A14724" s="1" t="s">
        <v>43015</v>
      </c>
      <c r="B14724" s="1" t="s">
        <v>70</v>
      </c>
      <c r="E14724" s="1" t="s">
        <v>206</v>
      </c>
      <c r="F14724" s="1"/>
      <c r="G14724" s="1" t="s">
        <v>22702</v>
      </c>
      <c r="H14724" s="1" t="s">
        <v>36</v>
      </c>
      <c r="J14724" s="1" t="s">
        <v>214</v>
      </c>
      <c r="L14724" s="1" t="s">
        <v>760</v>
      </c>
      <c r="P14724" s="1" t="s">
        <v>43016</v>
      </c>
      <c r="Q14724" s="1" t="str">
        <f t="shared" si="1"/>
        <v/>
      </c>
      <c r="S14724" s="1"/>
      <c r="T14724" s="4"/>
      <c r="U14724" s="1" t="s">
        <v>43017</v>
      </c>
    </row>
    <row r="14725" ht="15.75" customHeight="1">
      <c r="A14725" s="1" t="s">
        <v>43018</v>
      </c>
      <c r="B14725" s="1" t="s">
        <v>70</v>
      </c>
      <c r="E14725" s="1" t="s">
        <v>206</v>
      </c>
      <c r="F14725" s="1"/>
      <c r="G14725" s="1" t="s">
        <v>22702</v>
      </c>
      <c r="H14725" s="1" t="s">
        <v>36</v>
      </c>
      <c r="J14725" s="1" t="s">
        <v>214</v>
      </c>
      <c r="L14725" s="1" t="s">
        <v>760</v>
      </c>
      <c r="P14725" s="1" t="s">
        <v>43019</v>
      </c>
      <c r="Q14725" s="1" t="str">
        <f t="shared" si="1"/>
        <v/>
      </c>
      <c r="S14725" s="1"/>
      <c r="T14725" s="4"/>
      <c r="U14725" s="1" t="s">
        <v>43020</v>
      </c>
    </row>
    <row r="14726" ht="15.75" customHeight="1">
      <c r="A14726" s="1" t="s">
        <v>43021</v>
      </c>
      <c r="B14726" s="1" t="s">
        <v>70</v>
      </c>
      <c r="D14726" s="1" t="s">
        <v>44</v>
      </c>
      <c r="E14726" s="1" t="s">
        <v>45</v>
      </c>
      <c r="F14726" s="1" t="s">
        <v>599</v>
      </c>
      <c r="G14726" s="1" t="s">
        <v>80</v>
      </c>
      <c r="H14726" s="1" t="s">
        <v>36</v>
      </c>
      <c r="I14726" s="5">
        <v>0.039282407407407405</v>
      </c>
      <c r="L14726" s="1" t="s">
        <v>37</v>
      </c>
      <c r="P14726" s="1" t="s">
        <v>43022</v>
      </c>
      <c r="Q14726" s="1" t="str">
        <f t="shared" si="1"/>
        <v/>
      </c>
      <c r="S14726" s="1"/>
      <c r="T14726" s="4"/>
      <c r="U14726" s="1" t="s">
        <v>15024</v>
      </c>
    </row>
    <row r="14727" ht="15.75" customHeight="1">
      <c r="A14727" s="1" t="s">
        <v>43023</v>
      </c>
      <c r="B14727" s="1" t="s">
        <v>70</v>
      </c>
      <c r="E14727" s="1" t="s">
        <v>206</v>
      </c>
      <c r="F14727" s="1"/>
      <c r="G14727" s="1" t="s">
        <v>22702</v>
      </c>
      <c r="H14727" s="1" t="s">
        <v>36</v>
      </c>
      <c r="J14727" s="1" t="s">
        <v>214</v>
      </c>
      <c r="L14727" s="1" t="s">
        <v>760</v>
      </c>
      <c r="P14727" s="1" t="s">
        <v>43024</v>
      </c>
      <c r="Q14727" s="1" t="str">
        <f t="shared" si="1"/>
        <v/>
      </c>
      <c r="S14727" s="1"/>
      <c r="T14727" s="4"/>
      <c r="U14727" s="1" t="s">
        <v>43025</v>
      </c>
    </row>
    <row r="14728" ht="15.75" customHeight="1">
      <c r="A14728" s="1" t="s">
        <v>43026</v>
      </c>
      <c r="B14728" s="1" t="s">
        <v>277</v>
      </c>
      <c r="C14728" s="1" t="s">
        <v>30921</v>
      </c>
      <c r="D14728" s="1" t="s">
        <v>178</v>
      </c>
      <c r="E14728" s="1" t="s">
        <v>45</v>
      </c>
      <c r="F14728" s="1" t="s">
        <v>1135</v>
      </c>
      <c r="G14728" s="1" t="s">
        <v>80</v>
      </c>
      <c r="H14728" s="1" t="s">
        <v>36</v>
      </c>
      <c r="I14728" s="5">
        <v>0.02369212962962963</v>
      </c>
      <c r="K14728" s="1" t="s">
        <v>37182</v>
      </c>
      <c r="L14728" s="1" t="s">
        <v>368</v>
      </c>
      <c r="P14728" s="1" t="s">
        <v>43027</v>
      </c>
      <c r="Q14728" s="1" t="str">
        <f t="shared" si="1"/>
        <v/>
      </c>
      <c r="S14728" s="1"/>
      <c r="T14728" s="4"/>
      <c r="U14728" s="1" t="s">
        <v>43028</v>
      </c>
    </row>
    <row r="14729" ht="15.75" customHeight="1">
      <c r="A14729" s="1" t="s">
        <v>43029</v>
      </c>
      <c r="B14729" s="1" t="s">
        <v>70</v>
      </c>
      <c r="E14729" s="1" t="s">
        <v>206</v>
      </c>
      <c r="F14729" s="1"/>
      <c r="G14729" s="1" t="s">
        <v>22702</v>
      </c>
      <c r="H14729" s="1" t="s">
        <v>36</v>
      </c>
      <c r="J14729" s="1" t="s">
        <v>214</v>
      </c>
      <c r="L14729" s="1" t="s">
        <v>760</v>
      </c>
      <c r="P14729" s="1" t="s">
        <v>43030</v>
      </c>
      <c r="Q14729" s="1" t="str">
        <f t="shared" si="1"/>
        <v/>
      </c>
      <c r="S14729" s="1"/>
      <c r="T14729" s="4"/>
      <c r="U14729" s="1" t="s">
        <v>43031</v>
      </c>
    </row>
    <row r="14730" ht="15.75" customHeight="1">
      <c r="A14730" s="1" t="s">
        <v>43032</v>
      </c>
      <c r="B14730" s="1" t="s">
        <v>501</v>
      </c>
      <c r="C14730" s="1" t="s">
        <v>42912</v>
      </c>
      <c r="D14730" s="1" t="s">
        <v>55</v>
      </c>
      <c r="E14730" s="1" t="s">
        <v>45</v>
      </c>
      <c r="F14730" s="1" t="s">
        <v>56</v>
      </c>
      <c r="G14730" s="1" t="s">
        <v>57</v>
      </c>
      <c r="H14730" s="1" t="s">
        <v>140</v>
      </c>
      <c r="J14730" s="1" t="s">
        <v>194</v>
      </c>
      <c r="K14730" s="1" t="s">
        <v>142</v>
      </c>
      <c r="L14730" s="1" t="s">
        <v>143</v>
      </c>
      <c r="P14730" s="1" t="s">
        <v>43033</v>
      </c>
      <c r="Q14730" s="1" t="str">
        <f t="shared" si="1"/>
        <v/>
      </c>
      <c r="S14730" s="1"/>
      <c r="T14730" s="4"/>
      <c r="U14730" s="1" t="s">
        <v>43034</v>
      </c>
    </row>
    <row r="14731" ht="15.75" customHeight="1">
      <c r="A14731" s="1" t="s">
        <v>43035</v>
      </c>
      <c r="B14731" s="1" t="s">
        <v>277</v>
      </c>
      <c r="E14731" s="1" t="s">
        <v>206</v>
      </c>
      <c r="F14731" s="1"/>
      <c r="G14731" s="1" t="s">
        <v>22702</v>
      </c>
      <c r="H14731" s="1" t="s">
        <v>36</v>
      </c>
      <c r="J14731" s="1" t="s">
        <v>214</v>
      </c>
      <c r="L14731" s="1" t="s">
        <v>760</v>
      </c>
      <c r="P14731" s="1" t="s">
        <v>43036</v>
      </c>
      <c r="Q14731" s="1" t="str">
        <f t="shared" si="1"/>
        <v/>
      </c>
      <c r="S14731" s="1"/>
      <c r="T14731" s="4"/>
      <c r="U14731" s="1" t="s">
        <v>43037</v>
      </c>
    </row>
    <row r="14732" ht="15.75" customHeight="1">
      <c r="A14732" s="1" t="s">
        <v>43038</v>
      </c>
      <c r="B14732" s="1" t="s">
        <v>70</v>
      </c>
      <c r="D14732" s="1" t="s">
        <v>155</v>
      </c>
      <c r="E14732" s="1" t="s">
        <v>45</v>
      </c>
      <c r="F14732" s="1" t="s">
        <v>1135</v>
      </c>
      <c r="G14732" s="1" t="s">
        <v>80</v>
      </c>
      <c r="H14732" s="1" t="s">
        <v>309</v>
      </c>
      <c r="I14732" s="5">
        <v>0.033414351851851855</v>
      </c>
      <c r="J14732" s="1" t="s">
        <v>194</v>
      </c>
      <c r="K14732" s="1" t="s">
        <v>142</v>
      </c>
      <c r="L14732" s="1" t="s">
        <v>30</v>
      </c>
      <c r="N14732" s="1" t="s">
        <v>340</v>
      </c>
      <c r="O14732" s="1" t="s">
        <v>39</v>
      </c>
      <c r="P14732" s="1" t="s">
        <v>43039</v>
      </c>
      <c r="Q14732" s="1">
        <f t="shared" si="1"/>
        <v>11</v>
      </c>
      <c r="S14732" s="1">
        <v>1000.0</v>
      </c>
      <c r="T14732" s="4">
        <v>11000.0</v>
      </c>
      <c r="U14732" s="1" t="s">
        <v>43040</v>
      </c>
      <c r="V14732" s="1" t="s">
        <v>3376</v>
      </c>
      <c r="W14732" s="1" t="s">
        <v>492</v>
      </c>
    </row>
    <row r="14733" ht="15.75" customHeight="1">
      <c r="A14733" s="1" t="s">
        <v>43041</v>
      </c>
      <c r="B14733" s="1" t="s">
        <v>501</v>
      </c>
      <c r="E14733" s="1" t="s">
        <v>206</v>
      </c>
      <c r="F14733" s="1"/>
      <c r="G14733" s="1" t="s">
        <v>22702</v>
      </c>
      <c r="H14733" s="1" t="s">
        <v>36</v>
      </c>
      <c r="J14733" s="1" t="s">
        <v>214</v>
      </c>
      <c r="L14733" s="1" t="s">
        <v>760</v>
      </c>
      <c r="P14733" s="1" t="s">
        <v>43042</v>
      </c>
      <c r="Q14733" s="1" t="str">
        <f t="shared" si="1"/>
        <v/>
      </c>
      <c r="S14733" s="1"/>
      <c r="T14733" s="4"/>
      <c r="U14733" s="1" t="s">
        <v>43043</v>
      </c>
    </row>
    <row r="14734" ht="15.75" customHeight="1">
      <c r="A14734" s="1" t="s">
        <v>43044</v>
      </c>
      <c r="B14734" s="1" t="s">
        <v>277</v>
      </c>
      <c r="C14734" s="1" t="s">
        <v>41872</v>
      </c>
      <c r="D14734" s="1" t="s">
        <v>178</v>
      </c>
      <c r="E14734" s="1" t="s">
        <v>45</v>
      </c>
      <c r="F14734" s="1" t="s">
        <v>1459</v>
      </c>
      <c r="G14734" s="1" t="s">
        <v>80</v>
      </c>
      <c r="H14734" s="1" t="s">
        <v>309</v>
      </c>
      <c r="I14734" s="5">
        <v>0.037037037037037035</v>
      </c>
      <c r="J14734" s="1" t="s">
        <v>194</v>
      </c>
      <c r="K14734" s="1" t="s">
        <v>142</v>
      </c>
      <c r="L14734" s="1" t="s">
        <v>30</v>
      </c>
      <c r="P14734" s="1" t="s">
        <v>43045</v>
      </c>
      <c r="Q14734" s="1" t="str">
        <f t="shared" si="1"/>
        <v/>
      </c>
      <c r="S14734" s="1"/>
      <c r="T14734" s="4"/>
      <c r="U14734" s="1" t="s">
        <v>43046</v>
      </c>
    </row>
    <row r="14735" ht="15.75" customHeight="1">
      <c r="A14735" s="1" t="s">
        <v>43047</v>
      </c>
      <c r="B14735" s="1" t="s">
        <v>70</v>
      </c>
      <c r="E14735" s="1" t="s">
        <v>206</v>
      </c>
      <c r="F14735" s="1"/>
      <c r="G14735" s="1" t="s">
        <v>22702</v>
      </c>
      <c r="H14735" s="1" t="s">
        <v>36</v>
      </c>
      <c r="J14735" s="1" t="s">
        <v>214</v>
      </c>
      <c r="L14735" s="1" t="s">
        <v>760</v>
      </c>
      <c r="P14735" s="1" t="s">
        <v>43048</v>
      </c>
      <c r="Q14735" s="1" t="str">
        <f t="shared" si="1"/>
        <v/>
      </c>
      <c r="S14735" s="1"/>
      <c r="T14735" s="4"/>
      <c r="U14735" s="1" t="s">
        <v>4523</v>
      </c>
    </row>
    <row r="14736" ht="15.75" customHeight="1">
      <c r="A14736" s="1" t="s">
        <v>43049</v>
      </c>
      <c r="B14736" s="1" t="s">
        <v>501</v>
      </c>
      <c r="E14736" s="1" t="s">
        <v>206</v>
      </c>
      <c r="F14736" s="1"/>
      <c r="G14736" s="1" t="s">
        <v>22702</v>
      </c>
      <c r="H14736" s="1" t="s">
        <v>36</v>
      </c>
      <c r="J14736" s="1" t="s">
        <v>214</v>
      </c>
      <c r="L14736" s="1" t="s">
        <v>760</v>
      </c>
      <c r="P14736" s="1" t="s">
        <v>43050</v>
      </c>
      <c r="Q14736" s="1" t="str">
        <f t="shared" si="1"/>
        <v/>
      </c>
      <c r="S14736" s="1"/>
      <c r="T14736" s="4"/>
      <c r="U14736" s="1" t="s">
        <v>11513</v>
      </c>
    </row>
    <row r="14737" ht="15.75" customHeight="1">
      <c r="A14737" s="1" t="s">
        <v>43051</v>
      </c>
      <c r="B14737" s="1" t="s">
        <v>96</v>
      </c>
      <c r="D14737" s="1" t="s">
        <v>44</v>
      </c>
      <c r="E14737" s="1" t="s">
        <v>45</v>
      </c>
      <c r="F14737" s="1" t="s">
        <v>599</v>
      </c>
      <c r="G14737" s="1" t="s">
        <v>114</v>
      </c>
      <c r="H14737" s="1" t="s">
        <v>7926</v>
      </c>
      <c r="I14737" s="6">
        <v>5.192326388888889</v>
      </c>
      <c r="J14737" s="1" t="s">
        <v>1787</v>
      </c>
      <c r="L14737" s="1" t="s">
        <v>66</v>
      </c>
      <c r="P14737" s="1" t="s">
        <v>43050</v>
      </c>
      <c r="Q14737" s="1" t="str">
        <f t="shared" si="1"/>
        <v/>
      </c>
      <c r="S14737" s="1"/>
      <c r="T14737" s="4"/>
      <c r="U14737" s="1" t="s">
        <v>43052</v>
      </c>
    </row>
    <row r="14738" ht="15.75" customHeight="1">
      <c r="A14738" s="1" t="s">
        <v>43053</v>
      </c>
      <c r="B14738" s="1" t="s">
        <v>70</v>
      </c>
      <c r="E14738" s="1" t="s">
        <v>206</v>
      </c>
      <c r="F14738" s="1"/>
      <c r="G14738" s="1" t="s">
        <v>22702</v>
      </c>
      <c r="H14738" s="1" t="s">
        <v>36</v>
      </c>
      <c r="J14738" s="1" t="s">
        <v>214</v>
      </c>
      <c r="L14738" s="1" t="s">
        <v>760</v>
      </c>
      <c r="P14738" s="1" t="s">
        <v>43054</v>
      </c>
      <c r="Q14738" s="1" t="str">
        <f t="shared" si="1"/>
        <v/>
      </c>
      <c r="S14738" s="1"/>
      <c r="T14738" s="4"/>
      <c r="U14738" s="1" t="s">
        <v>43055</v>
      </c>
    </row>
    <row r="14739" ht="15.75" customHeight="1">
      <c r="A14739" s="1" t="s">
        <v>43056</v>
      </c>
      <c r="B14739" s="1" t="s">
        <v>501</v>
      </c>
      <c r="E14739" s="1" t="s">
        <v>206</v>
      </c>
      <c r="F14739" s="1"/>
      <c r="G14739" s="1" t="s">
        <v>22702</v>
      </c>
      <c r="H14739" s="1" t="s">
        <v>36</v>
      </c>
      <c r="J14739" s="1" t="s">
        <v>214</v>
      </c>
      <c r="L14739" s="1" t="s">
        <v>760</v>
      </c>
      <c r="P14739" s="1" t="s">
        <v>43057</v>
      </c>
      <c r="Q14739" s="1" t="str">
        <f t="shared" si="1"/>
        <v/>
      </c>
      <c r="S14739" s="1"/>
      <c r="T14739" s="4"/>
      <c r="U14739" s="1" t="s">
        <v>43058</v>
      </c>
    </row>
    <row r="14740" ht="15.75" customHeight="1">
      <c r="A14740" s="1" t="s">
        <v>43059</v>
      </c>
      <c r="B14740" s="1" t="s">
        <v>277</v>
      </c>
      <c r="E14740" s="1" t="s">
        <v>206</v>
      </c>
      <c r="F14740" s="1"/>
      <c r="G14740" s="1" t="s">
        <v>22702</v>
      </c>
      <c r="H14740" s="1" t="s">
        <v>36</v>
      </c>
      <c r="J14740" s="1" t="s">
        <v>214</v>
      </c>
      <c r="L14740" s="1" t="s">
        <v>760</v>
      </c>
      <c r="P14740" s="1" t="s">
        <v>43060</v>
      </c>
      <c r="Q14740" s="1" t="str">
        <f t="shared" si="1"/>
        <v/>
      </c>
      <c r="S14740" s="1"/>
      <c r="T14740" s="4"/>
      <c r="U14740" s="1" t="s">
        <v>43061</v>
      </c>
    </row>
    <row r="14741" ht="15.75" customHeight="1">
      <c r="A14741" s="1" t="s">
        <v>43062</v>
      </c>
      <c r="B14741" s="1" t="s">
        <v>70</v>
      </c>
      <c r="C14741" s="1" t="s">
        <v>33894</v>
      </c>
      <c r="D14741" s="1" t="s">
        <v>1624</v>
      </c>
      <c r="E14741" s="1" t="s">
        <v>1588</v>
      </c>
      <c r="F14741" s="1"/>
      <c r="G14741" s="1" t="s">
        <v>2512</v>
      </c>
      <c r="H14741" s="1" t="s">
        <v>36</v>
      </c>
      <c r="I14741" s="5">
        <v>0.11282407407407408</v>
      </c>
      <c r="J14741" s="1" t="s">
        <v>247</v>
      </c>
      <c r="K14741" s="1" t="s">
        <v>30323</v>
      </c>
      <c r="L14741" s="1" t="s">
        <v>6477</v>
      </c>
      <c r="N14741" s="1" t="s">
        <v>311</v>
      </c>
      <c r="O14741" s="1" t="s">
        <v>39</v>
      </c>
      <c r="P14741" s="1" t="s">
        <v>43063</v>
      </c>
      <c r="Q14741" s="1">
        <f t="shared" si="1"/>
        <v>11</v>
      </c>
      <c r="R14741" s="1">
        <v>5.0</v>
      </c>
      <c r="S14741" s="1">
        <v>1000.0</v>
      </c>
      <c r="T14741" s="4">
        <v>11000.0</v>
      </c>
      <c r="U14741" s="1" t="s">
        <v>43064</v>
      </c>
      <c r="V14741" s="1" t="s">
        <v>43065</v>
      </c>
      <c r="W14741" s="1" t="s">
        <v>4310</v>
      </c>
    </row>
    <row r="14742" ht="15.75" customHeight="1">
      <c r="A14742" s="1" t="s">
        <v>43066</v>
      </c>
      <c r="B14742" s="1" t="s">
        <v>501</v>
      </c>
      <c r="C14742" s="1" t="s">
        <v>42912</v>
      </c>
      <c r="D14742" s="1" t="s">
        <v>55</v>
      </c>
      <c r="E14742" s="1" t="s">
        <v>45</v>
      </c>
      <c r="F14742" s="1" t="s">
        <v>91</v>
      </c>
      <c r="G14742" s="1" t="s">
        <v>57</v>
      </c>
      <c r="H14742" s="1" t="s">
        <v>3439</v>
      </c>
      <c r="J14742" s="1" t="s">
        <v>3440</v>
      </c>
      <c r="L14742" s="1" t="s">
        <v>100</v>
      </c>
      <c r="P14742" s="1" t="s">
        <v>43067</v>
      </c>
      <c r="Q14742" s="1" t="str">
        <f t="shared" si="1"/>
        <v/>
      </c>
      <c r="S14742" s="1"/>
      <c r="T14742" s="4"/>
      <c r="U14742" s="1" t="s">
        <v>43068</v>
      </c>
    </row>
    <row r="14743" ht="15.75" customHeight="1">
      <c r="A14743" s="1" t="s">
        <v>43069</v>
      </c>
      <c r="B14743" s="1" t="s">
        <v>70</v>
      </c>
      <c r="C14743" s="1" t="s">
        <v>42912</v>
      </c>
      <c r="D14743" s="1" t="s">
        <v>55</v>
      </c>
      <c r="E14743" s="1" t="s">
        <v>45</v>
      </c>
      <c r="F14743" s="1" t="s">
        <v>56</v>
      </c>
      <c r="G14743" s="1" t="s">
        <v>114</v>
      </c>
      <c r="H14743" s="1" t="s">
        <v>2033</v>
      </c>
      <c r="J14743" s="1" t="s">
        <v>10632</v>
      </c>
      <c r="K14743" s="1" t="s">
        <v>3500</v>
      </c>
      <c r="L14743" s="1" t="s">
        <v>30</v>
      </c>
      <c r="P14743" s="1" t="s">
        <v>43070</v>
      </c>
      <c r="Q14743" s="1" t="str">
        <f t="shared" si="1"/>
        <v/>
      </c>
      <c r="S14743" s="1"/>
      <c r="T14743" s="4"/>
      <c r="U14743" s="1" t="s">
        <v>1508</v>
      </c>
    </row>
    <row r="14744" ht="15.75" customHeight="1">
      <c r="A14744" s="1" t="s">
        <v>43071</v>
      </c>
      <c r="B14744" s="1" t="s">
        <v>277</v>
      </c>
      <c r="E14744" s="1" t="s">
        <v>206</v>
      </c>
      <c r="F14744" s="1"/>
      <c r="G14744" s="1" t="s">
        <v>22702</v>
      </c>
      <c r="H14744" s="1" t="s">
        <v>36</v>
      </c>
      <c r="J14744" s="1" t="s">
        <v>214</v>
      </c>
      <c r="L14744" s="1" t="s">
        <v>760</v>
      </c>
      <c r="P14744" s="1" t="s">
        <v>43072</v>
      </c>
      <c r="Q14744" s="1" t="str">
        <f t="shared" si="1"/>
        <v/>
      </c>
      <c r="S14744" s="1"/>
      <c r="T14744" s="4"/>
      <c r="U14744" s="1" t="s">
        <v>43073</v>
      </c>
    </row>
    <row r="14745" ht="15.75" customHeight="1">
      <c r="A14745" s="1" t="s">
        <v>43074</v>
      </c>
      <c r="B14745" s="1" t="s">
        <v>70</v>
      </c>
      <c r="E14745" s="1" t="s">
        <v>206</v>
      </c>
      <c r="F14745" s="1"/>
      <c r="G14745" s="1" t="s">
        <v>22702</v>
      </c>
      <c r="H14745" s="1" t="s">
        <v>36</v>
      </c>
      <c r="J14745" s="1" t="s">
        <v>214</v>
      </c>
      <c r="L14745" s="1" t="s">
        <v>760</v>
      </c>
      <c r="P14745" s="1" t="s">
        <v>43075</v>
      </c>
      <c r="Q14745" s="1" t="str">
        <f t="shared" si="1"/>
        <v/>
      </c>
      <c r="S14745" s="1"/>
      <c r="T14745" s="4"/>
      <c r="U14745" s="1" t="s">
        <v>43076</v>
      </c>
    </row>
    <row r="14746" ht="15.75" customHeight="1">
      <c r="A14746" s="1" t="s">
        <v>43077</v>
      </c>
      <c r="B14746" s="1" t="s">
        <v>501</v>
      </c>
      <c r="C14746" s="1" t="s">
        <v>33095</v>
      </c>
      <c r="D14746" s="1" t="s">
        <v>178</v>
      </c>
      <c r="E14746" s="1" t="s">
        <v>45</v>
      </c>
      <c r="F14746" s="1" t="s">
        <v>1135</v>
      </c>
      <c r="G14746" s="1" t="s">
        <v>114</v>
      </c>
      <c r="H14746" s="1" t="s">
        <v>7926</v>
      </c>
      <c r="I14746" s="5">
        <v>0.45310185185185187</v>
      </c>
      <c r="J14746" s="1" t="s">
        <v>1787</v>
      </c>
      <c r="L14746" s="1" t="s">
        <v>66</v>
      </c>
      <c r="N14746" s="1" t="s">
        <v>311</v>
      </c>
      <c r="O14746" s="1" t="s">
        <v>39</v>
      </c>
      <c r="P14746" s="1" t="s">
        <v>43078</v>
      </c>
      <c r="Q14746" s="1">
        <f t="shared" si="1"/>
        <v>11</v>
      </c>
      <c r="S14746" s="1">
        <v>1000.0</v>
      </c>
      <c r="T14746" s="4">
        <v>11000.0</v>
      </c>
      <c r="U14746" s="1" t="s">
        <v>43079</v>
      </c>
      <c r="V14746" s="1" t="s">
        <v>17630</v>
      </c>
    </row>
    <row r="14747" ht="15.75" customHeight="1">
      <c r="A14747" s="1" t="s">
        <v>43080</v>
      </c>
      <c r="B14747" s="1" t="s">
        <v>277</v>
      </c>
      <c r="C14747" s="1" t="s">
        <v>36960</v>
      </c>
      <c r="D14747" s="1" t="s">
        <v>44</v>
      </c>
      <c r="E14747" s="1" t="s">
        <v>45</v>
      </c>
      <c r="F14747" s="1" t="s">
        <v>1135</v>
      </c>
      <c r="G14747" s="1" t="s">
        <v>26</v>
      </c>
      <c r="H14747" s="1" t="s">
        <v>7926</v>
      </c>
      <c r="I14747" s="5">
        <v>0.3669212962962963</v>
      </c>
      <c r="J14747" s="1" t="s">
        <v>7786</v>
      </c>
      <c r="L14747" s="1" t="s">
        <v>66</v>
      </c>
      <c r="P14747" s="1" t="s">
        <v>43081</v>
      </c>
      <c r="Q14747" s="1" t="str">
        <f t="shared" si="1"/>
        <v/>
      </c>
      <c r="S14747" s="1"/>
      <c r="T14747" s="4"/>
      <c r="U14747" s="1" t="s">
        <v>43082</v>
      </c>
    </row>
    <row r="14748" ht="15.75" customHeight="1">
      <c r="A14748" s="1" t="s">
        <v>43083</v>
      </c>
      <c r="B14748" s="1" t="s">
        <v>70</v>
      </c>
      <c r="C14748" s="1" t="s">
        <v>42912</v>
      </c>
      <c r="D14748" s="1" t="s">
        <v>44</v>
      </c>
      <c r="E14748" s="1" t="s">
        <v>45</v>
      </c>
      <c r="F14748" s="1" t="s">
        <v>1997</v>
      </c>
      <c r="G14748" s="1" t="s">
        <v>114</v>
      </c>
      <c r="H14748" s="1" t="s">
        <v>7926</v>
      </c>
      <c r="I14748" s="5">
        <v>0.4195138888888889</v>
      </c>
      <c r="J14748" s="1" t="s">
        <v>1787</v>
      </c>
      <c r="L14748" s="1" t="s">
        <v>66</v>
      </c>
      <c r="P14748" s="1" t="s">
        <v>43084</v>
      </c>
      <c r="Q14748" s="1" t="str">
        <f t="shared" si="1"/>
        <v/>
      </c>
      <c r="S14748" s="1"/>
      <c r="T14748" s="4"/>
      <c r="U14748" s="1" t="s">
        <v>43085</v>
      </c>
    </row>
    <row r="14749" ht="15.75" customHeight="1">
      <c r="A14749" s="1" t="s">
        <v>43086</v>
      </c>
      <c r="B14749" s="1" t="s">
        <v>501</v>
      </c>
      <c r="E14749" s="1" t="s">
        <v>206</v>
      </c>
      <c r="F14749" s="1"/>
      <c r="G14749" s="1" t="s">
        <v>22702</v>
      </c>
      <c r="H14749" s="1" t="s">
        <v>36</v>
      </c>
      <c r="J14749" s="1" t="s">
        <v>214</v>
      </c>
      <c r="L14749" s="1" t="s">
        <v>760</v>
      </c>
      <c r="P14749" s="1" t="s">
        <v>43087</v>
      </c>
      <c r="Q14749" s="1" t="str">
        <f t="shared" si="1"/>
        <v/>
      </c>
      <c r="S14749" s="1"/>
      <c r="T14749" s="4"/>
      <c r="U14749" s="1" t="s">
        <v>41681</v>
      </c>
    </row>
    <row r="14750" ht="15.75" customHeight="1">
      <c r="A14750" s="1" t="s">
        <v>43088</v>
      </c>
      <c r="B14750" s="1" t="s">
        <v>277</v>
      </c>
      <c r="C14750" s="1" t="s">
        <v>41659</v>
      </c>
      <c r="D14750" s="1" t="s">
        <v>55</v>
      </c>
      <c r="E14750" s="1" t="s">
        <v>45</v>
      </c>
      <c r="F14750" s="1" t="s">
        <v>599</v>
      </c>
      <c r="G14750" s="1" t="s">
        <v>2512</v>
      </c>
      <c r="H14750" s="1" t="s">
        <v>36</v>
      </c>
      <c r="I14750" s="6">
        <v>5.439039351851852</v>
      </c>
      <c r="J14750" s="1" t="s">
        <v>247</v>
      </c>
      <c r="K14750" s="1" t="s">
        <v>30323</v>
      </c>
      <c r="L14750" s="1" t="s">
        <v>6477</v>
      </c>
      <c r="P14750" s="1" t="s">
        <v>43089</v>
      </c>
      <c r="Q14750" s="1" t="str">
        <f t="shared" si="1"/>
        <v/>
      </c>
      <c r="S14750" s="1"/>
      <c r="T14750" s="4"/>
      <c r="U14750" s="1" t="s">
        <v>43090</v>
      </c>
    </row>
    <row r="14751" ht="15.75" customHeight="1">
      <c r="A14751" s="1" t="s">
        <v>43091</v>
      </c>
      <c r="B14751" s="1" t="s">
        <v>70</v>
      </c>
      <c r="E14751" s="1" t="s">
        <v>206</v>
      </c>
      <c r="F14751" s="1"/>
      <c r="G14751" s="1" t="s">
        <v>22702</v>
      </c>
      <c r="H14751" s="1" t="s">
        <v>36</v>
      </c>
      <c r="J14751" s="1" t="s">
        <v>214</v>
      </c>
      <c r="L14751" s="1" t="s">
        <v>760</v>
      </c>
      <c r="P14751" s="1" t="s">
        <v>43092</v>
      </c>
      <c r="Q14751" s="1" t="str">
        <f t="shared" si="1"/>
        <v/>
      </c>
      <c r="S14751" s="1"/>
      <c r="T14751" s="4"/>
      <c r="U14751" s="1" t="s">
        <v>43093</v>
      </c>
    </row>
    <row r="14752" ht="15.75" customHeight="1">
      <c r="A14752" s="1" t="s">
        <v>43094</v>
      </c>
      <c r="B14752" s="1" t="s">
        <v>501</v>
      </c>
      <c r="C14752" s="1" t="s">
        <v>22552</v>
      </c>
      <c r="D14752" s="1" t="s">
        <v>178</v>
      </c>
      <c r="E14752" s="1" t="s">
        <v>45</v>
      </c>
      <c r="F14752" s="1" t="s">
        <v>1135</v>
      </c>
      <c r="G14752" s="1" t="s">
        <v>57</v>
      </c>
      <c r="H14752" s="1" t="s">
        <v>140</v>
      </c>
      <c r="I14752" s="5">
        <v>0.4894560185185185</v>
      </c>
      <c r="J14752" s="1" t="s">
        <v>194</v>
      </c>
      <c r="K14752" s="1" t="s">
        <v>142</v>
      </c>
      <c r="L14752" s="1" t="s">
        <v>143</v>
      </c>
      <c r="O14752" s="1" t="s">
        <v>39</v>
      </c>
      <c r="P14752" s="1" t="s">
        <v>43095</v>
      </c>
      <c r="Q14752" s="1" t="str">
        <f t="shared" si="1"/>
        <v/>
      </c>
      <c r="R14752" s="1"/>
      <c r="S14752" s="1">
        <v>1000.0</v>
      </c>
      <c r="T14752" s="4">
        <v>11000.0</v>
      </c>
      <c r="U14752" s="1" t="s">
        <v>32544</v>
      </c>
    </row>
    <row r="14753" ht="15.75" customHeight="1">
      <c r="A14753" s="1" t="s">
        <v>43096</v>
      </c>
      <c r="B14753" s="1" t="s">
        <v>277</v>
      </c>
      <c r="E14753" s="1" t="s">
        <v>206</v>
      </c>
      <c r="F14753" s="1"/>
      <c r="G14753" s="1" t="s">
        <v>22702</v>
      </c>
      <c r="H14753" s="1" t="s">
        <v>36</v>
      </c>
      <c r="J14753" s="1" t="s">
        <v>214</v>
      </c>
      <c r="L14753" s="1" t="s">
        <v>760</v>
      </c>
      <c r="P14753" s="1" t="s">
        <v>43097</v>
      </c>
      <c r="Q14753" s="1" t="str">
        <f t="shared" si="1"/>
        <v/>
      </c>
      <c r="S14753" s="1"/>
      <c r="T14753" s="4"/>
      <c r="U14753" s="1" t="s">
        <v>43098</v>
      </c>
    </row>
    <row r="14754" ht="15.75" customHeight="1">
      <c r="A14754" s="1" t="s">
        <v>43099</v>
      </c>
      <c r="B14754" s="1" t="s">
        <v>70</v>
      </c>
      <c r="E14754" s="1" t="s">
        <v>206</v>
      </c>
      <c r="F14754" s="1"/>
      <c r="G14754" s="1" t="s">
        <v>22702</v>
      </c>
      <c r="H14754" s="1" t="s">
        <v>36</v>
      </c>
      <c r="J14754" s="1" t="s">
        <v>214</v>
      </c>
      <c r="L14754" s="1" t="s">
        <v>760</v>
      </c>
      <c r="P14754" s="1" t="s">
        <v>43100</v>
      </c>
      <c r="Q14754" s="1" t="str">
        <f t="shared" si="1"/>
        <v/>
      </c>
      <c r="S14754" s="1"/>
      <c r="T14754" s="4"/>
      <c r="U14754" s="1" t="s">
        <v>43101</v>
      </c>
    </row>
    <row r="14755" ht="15.75" customHeight="1">
      <c r="A14755" s="1" t="s">
        <v>43102</v>
      </c>
      <c r="B14755" s="1" t="s">
        <v>501</v>
      </c>
      <c r="C14755" s="1" t="s">
        <v>41659</v>
      </c>
      <c r="D14755" s="1" t="s">
        <v>55</v>
      </c>
      <c r="E14755" s="1" t="s">
        <v>45</v>
      </c>
      <c r="F14755" s="1" t="s">
        <v>56</v>
      </c>
      <c r="G14755" s="1" t="s">
        <v>26</v>
      </c>
      <c r="H14755" s="1" t="s">
        <v>72</v>
      </c>
      <c r="I14755" s="5">
        <v>0.6072685185185185</v>
      </c>
      <c r="J14755" s="1" t="s">
        <v>42571</v>
      </c>
      <c r="K14755" s="1" t="s">
        <v>74</v>
      </c>
      <c r="L14755" s="1" t="s">
        <v>75</v>
      </c>
      <c r="P14755" s="1" t="s">
        <v>43103</v>
      </c>
      <c r="Q14755" s="1" t="str">
        <f t="shared" si="1"/>
        <v/>
      </c>
      <c r="S14755" s="1"/>
      <c r="T14755" s="4"/>
      <c r="U14755" s="1" t="s">
        <v>43104</v>
      </c>
    </row>
    <row r="14756" ht="15.75" customHeight="1">
      <c r="A14756" s="1" t="s">
        <v>43105</v>
      </c>
      <c r="B14756" s="1" t="s">
        <v>277</v>
      </c>
      <c r="E14756" s="1" t="s">
        <v>206</v>
      </c>
      <c r="F14756" s="1"/>
      <c r="G14756" s="1" t="s">
        <v>22702</v>
      </c>
      <c r="H14756" s="1" t="s">
        <v>36</v>
      </c>
      <c r="J14756" s="1" t="s">
        <v>214</v>
      </c>
      <c r="L14756" s="1" t="s">
        <v>760</v>
      </c>
      <c r="P14756" s="1" t="s">
        <v>43106</v>
      </c>
      <c r="Q14756" s="1" t="str">
        <f t="shared" si="1"/>
        <v/>
      </c>
      <c r="S14756" s="1"/>
      <c r="T14756" s="4"/>
      <c r="U14756" s="1" t="s">
        <v>41867</v>
      </c>
    </row>
    <row r="14757" ht="15.75" customHeight="1">
      <c r="A14757" s="1" t="s">
        <v>43107</v>
      </c>
      <c r="B14757" s="1" t="s">
        <v>277</v>
      </c>
      <c r="E14757" s="1" t="s">
        <v>206</v>
      </c>
      <c r="F14757" s="1"/>
      <c r="G14757" s="1" t="s">
        <v>22702</v>
      </c>
      <c r="H14757" s="1" t="s">
        <v>36</v>
      </c>
      <c r="J14757" s="1" t="s">
        <v>214</v>
      </c>
      <c r="L14757" s="1" t="s">
        <v>760</v>
      </c>
      <c r="P14757" s="1" t="s">
        <v>43106</v>
      </c>
      <c r="Q14757" s="1" t="str">
        <f t="shared" si="1"/>
        <v/>
      </c>
      <c r="S14757" s="1"/>
      <c r="T14757" s="4"/>
      <c r="U14757" s="1" t="s">
        <v>41867</v>
      </c>
    </row>
    <row r="14758" ht="15.75" customHeight="1">
      <c r="A14758" s="1" t="s">
        <v>43108</v>
      </c>
      <c r="B14758" s="1" t="s">
        <v>70</v>
      </c>
      <c r="C14758" s="1" t="s">
        <v>42912</v>
      </c>
      <c r="D14758" s="1" t="s">
        <v>44</v>
      </c>
      <c r="E14758" s="1" t="s">
        <v>113</v>
      </c>
      <c r="F14758" s="1" t="s">
        <v>475</v>
      </c>
      <c r="G14758" s="1" t="s">
        <v>26</v>
      </c>
      <c r="H14758" s="1" t="s">
        <v>72</v>
      </c>
      <c r="I14758" s="5">
        <v>0.5486226851851852</v>
      </c>
      <c r="J14758" s="1" t="s">
        <v>42571</v>
      </c>
      <c r="K14758" s="1" t="s">
        <v>74</v>
      </c>
      <c r="L14758" s="1" t="s">
        <v>75</v>
      </c>
      <c r="P14758" s="1" t="s">
        <v>43109</v>
      </c>
      <c r="Q14758" s="1" t="str">
        <f t="shared" si="1"/>
        <v/>
      </c>
      <c r="S14758" s="1"/>
      <c r="T14758" s="4"/>
      <c r="U14758" s="1" t="s">
        <v>43110</v>
      </c>
    </row>
    <row r="14759" ht="15.75" customHeight="1">
      <c r="A14759" s="1" t="s">
        <v>43111</v>
      </c>
      <c r="B14759" s="1" t="s">
        <v>501</v>
      </c>
      <c r="D14759" s="1" t="s">
        <v>44</v>
      </c>
      <c r="E14759" s="1" t="s">
        <v>283</v>
      </c>
      <c r="F14759" s="1"/>
      <c r="G14759" s="1" t="s">
        <v>26</v>
      </c>
      <c r="H14759" s="1" t="s">
        <v>58</v>
      </c>
      <c r="I14759" s="6">
        <v>3.902060185185185</v>
      </c>
      <c r="J14759" s="1" t="s">
        <v>194</v>
      </c>
      <c r="K14759" s="1" t="s">
        <v>60</v>
      </c>
      <c r="L14759" s="1" t="s">
        <v>30</v>
      </c>
      <c r="N14759" s="1" t="s">
        <v>311</v>
      </c>
      <c r="O14759" s="1" t="s">
        <v>39</v>
      </c>
      <c r="P14759" s="1" t="s">
        <v>43112</v>
      </c>
      <c r="Q14759" s="1">
        <f t="shared" si="1"/>
        <v>11</v>
      </c>
      <c r="S14759" s="1">
        <v>1000.0</v>
      </c>
      <c r="T14759" s="4">
        <v>11000.0</v>
      </c>
      <c r="U14759" s="1" t="s">
        <v>32553</v>
      </c>
      <c r="V14759" s="1" t="s">
        <v>913</v>
      </c>
    </row>
    <row r="14760" ht="15.75" customHeight="1">
      <c r="A14760" s="1" t="s">
        <v>43113</v>
      </c>
      <c r="B14760" s="1" t="s">
        <v>277</v>
      </c>
      <c r="E14760" s="1" t="s">
        <v>206</v>
      </c>
      <c r="F14760" s="1"/>
      <c r="G14760" s="1" t="s">
        <v>22702</v>
      </c>
      <c r="H14760" s="1" t="s">
        <v>36</v>
      </c>
      <c r="J14760" s="1" t="s">
        <v>214</v>
      </c>
      <c r="L14760" s="1" t="s">
        <v>760</v>
      </c>
      <c r="P14760" s="1" t="s">
        <v>43114</v>
      </c>
      <c r="Q14760" s="1" t="str">
        <f t="shared" si="1"/>
        <v/>
      </c>
      <c r="S14760" s="1"/>
      <c r="T14760" s="4"/>
      <c r="U14760" s="1" t="s">
        <v>43115</v>
      </c>
    </row>
    <row r="14761" ht="15.75" customHeight="1">
      <c r="A14761" s="1" t="s">
        <v>43116</v>
      </c>
      <c r="B14761" s="1" t="s">
        <v>501</v>
      </c>
      <c r="D14761" s="1" t="s">
        <v>178</v>
      </c>
      <c r="E14761" s="1" t="s">
        <v>113</v>
      </c>
      <c r="F14761" s="1"/>
      <c r="G14761" s="1" t="s">
        <v>80</v>
      </c>
      <c r="H14761" s="1" t="s">
        <v>309</v>
      </c>
      <c r="I14761" s="5">
        <v>0.7824074074074074</v>
      </c>
      <c r="J14761" s="1" t="s">
        <v>194</v>
      </c>
      <c r="K14761" s="1" t="s">
        <v>142</v>
      </c>
      <c r="L14761" s="1" t="s">
        <v>30</v>
      </c>
      <c r="P14761" s="1" t="s">
        <v>43117</v>
      </c>
      <c r="Q14761" s="1" t="str">
        <f t="shared" si="1"/>
        <v/>
      </c>
      <c r="S14761" s="1"/>
      <c r="T14761" s="4"/>
      <c r="U14761" s="1" t="s">
        <v>43118</v>
      </c>
    </row>
    <row r="14762" ht="15.75" customHeight="1">
      <c r="A14762" s="1" t="s">
        <v>43119</v>
      </c>
      <c r="B14762" s="1" t="s">
        <v>501</v>
      </c>
      <c r="C14762" s="1" t="s">
        <v>41659</v>
      </c>
      <c r="D14762" s="1" t="s">
        <v>55</v>
      </c>
      <c r="E14762" s="1" t="s">
        <v>45</v>
      </c>
      <c r="F14762" s="1" t="s">
        <v>599</v>
      </c>
      <c r="G14762" s="1" t="s">
        <v>80</v>
      </c>
      <c r="H14762" s="1" t="s">
        <v>2007</v>
      </c>
      <c r="I14762" s="5">
        <v>0.6694907407407408</v>
      </c>
      <c r="J14762" s="1" t="s">
        <v>136</v>
      </c>
      <c r="L14762" s="1" t="s">
        <v>66</v>
      </c>
      <c r="P14762" s="1" t="s">
        <v>43120</v>
      </c>
      <c r="Q14762" s="1" t="str">
        <f t="shared" si="1"/>
        <v/>
      </c>
      <c r="S14762" s="1"/>
      <c r="T14762" s="4"/>
      <c r="U14762" s="1" t="s">
        <v>43121</v>
      </c>
    </row>
    <row r="14763" ht="15.75" customHeight="1">
      <c r="A14763" s="1" t="s">
        <v>43122</v>
      </c>
      <c r="B14763" s="1" t="s">
        <v>501</v>
      </c>
      <c r="C14763" s="1" t="s">
        <v>41659</v>
      </c>
      <c r="D14763" s="1" t="s">
        <v>178</v>
      </c>
      <c r="E14763" s="1" t="s">
        <v>45</v>
      </c>
      <c r="F14763" s="1" t="s">
        <v>475</v>
      </c>
      <c r="G14763" s="1" t="s">
        <v>80</v>
      </c>
      <c r="H14763" s="1" t="s">
        <v>72</v>
      </c>
      <c r="I14763" s="5">
        <v>0.8029398148148148</v>
      </c>
      <c r="J14763" s="1" t="s">
        <v>43123</v>
      </c>
      <c r="K14763" s="1" t="s">
        <v>74</v>
      </c>
      <c r="L14763" s="1" t="s">
        <v>75</v>
      </c>
      <c r="P14763" s="1" t="s">
        <v>43124</v>
      </c>
      <c r="Q14763" s="1" t="str">
        <f t="shared" si="1"/>
        <v/>
      </c>
      <c r="S14763" s="1"/>
      <c r="T14763" s="4"/>
      <c r="U14763" s="1" t="s">
        <v>43125</v>
      </c>
    </row>
    <row r="14764" ht="15.75" customHeight="1">
      <c r="A14764" s="1" t="s">
        <v>43126</v>
      </c>
      <c r="B14764" s="1" t="s">
        <v>501</v>
      </c>
      <c r="E14764" s="1" t="s">
        <v>206</v>
      </c>
      <c r="F14764" s="1"/>
      <c r="G14764" s="1" t="s">
        <v>22702</v>
      </c>
      <c r="H14764" s="1" t="s">
        <v>36</v>
      </c>
      <c r="J14764" s="1" t="s">
        <v>214</v>
      </c>
      <c r="L14764" s="1" t="s">
        <v>760</v>
      </c>
      <c r="P14764" s="1" t="s">
        <v>43127</v>
      </c>
      <c r="Q14764" s="1" t="str">
        <f t="shared" si="1"/>
        <v/>
      </c>
      <c r="S14764" s="1"/>
      <c r="T14764" s="4"/>
      <c r="U14764" s="1" t="s">
        <v>43128</v>
      </c>
    </row>
    <row r="14765" ht="15.75" customHeight="1">
      <c r="A14765" s="1" t="s">
        <v>43129</v>
      </c>
      <c r="B14765" s="1" t="s">
        <v>501</v>
      </c>
      <c r="E14765" s="1" t="s">
        <v>206</v>
      </c>
      <c r="F14765" s="1"/>
      <c r="G14765" s="1" t="s">
        <v>22702</v>
      </c>
      <c r="H14765" s="1" t="s">
        <v>36</v>
      </c>
      <c r="J14765" s="1" t="s">
        <v>214</v>
      </c>
      <c r="L14765" s="1" t="s">
        <v>760</v>
      </c>
      <c r="P14765" s="1" t="s">
        <v>43130</v>
      </c>
      <c r="Q14765" s="1" t="str">
        <f t="shared" si="1"/>
        <v/>
      </c>
      <c r="S14765" s="1"/>
      <c r="T14765" s="4"/>
      <c r="U14765" s="1" t="s">
        <v>43131</v>
      </c>
    </row>
    <row r="14766" ht="15.75" customHeight="1">
      <c r="A14766" s="1" t="s">
        <v>43132</v>
      </c>
      <c r="B14766" s="1" t="s">
        <v>501</v>
      </c>
      <c r="E14766" s="1" t="s">
        <v>206</v>
      </c>
      <c r="F14766" s="1"/>
      <c r="G14766" s="1" t="s">
        <v>22702</v>
      </c>
      <c r="H14766" s="1" t="s">
        <v>36</v>
      </c>
      <c r="J14766" s="1" t="s">
        <v>214</v>
      </c>
      <c r="L14766" s="1" t="s">
        <v>760</v>
      </c>
      <c r="P14766" s="1" t="s">
        <v>43133</v>
      </c>
      <c r="Q14766" s="1" t="str">
        <f t="shared" si="1"/>
        <v/>
      </c>
      <c r="S14766" s="1"/>
      <c r="T14766" s="4"/>
      <c r="U14766" s="1" t="s">
        <v>43134</v>
      </c>
    </row>
    <row r="14767" ht="15.75" customHeight="1">
      <c r="A14767" s="1" t="s">
        <v>43135</v>
      </c>
      <c r="B14767" s="1" t="s">
        <v>501</v>
      </c>
      <c r="C14767" s="1" t="s">
        <v>41659</v>
      </c>
      <c r="D14767" s="1" t="s">
        <v>44</v>
      </c>
      <c r="E14767" s="1" t="s">
        <v>45</v>
      </c>
      <c r="F14767" s="1" t="s">
        <v>1135</v>
      </c>
      <c r="G14767" s="1" t="s">
        <v>26</v>
      </c>
      <c r="H14767" s="1" t="s">
        <v>58</v>
      </c>
      <c r="I14767" s="6">
        <v>3.9624074074074076</v>
      </c>
      <c r="J14767" s="1" t="s">
        <v>194</v>
      </c>
      <c r="K14767" s="1" t="s">
        <v>60</v>
      </c>
      <c r="L14767" s="1" t="s">
        <v>30</v>
      </c>
      <c r="P14767" s="1" t="s">
        <v>43136</v>
      </c>
      <c r="Q14767" s="1" t="str">
        <f t="shared" si="1"/>
        <v/>
      </c>
      <c r="S14767" s="1"/>
      <c r="T14767" s="4"/>
      <c r="U14767" s="1" t="s">
        <v>43137</v>
      </c>
    </row>
    <row r="14768" ht="15.75" customHeight="1">
      <c r="A14768" s="1" t="s">
        <v>43138</v>
      </c>
      <c r="B14768" s="1" t="s">
        <v>501</v>
      </c>
      <c r="E14768" s="1" t="s">
        <v>206</v>
      </c>
      <c r="F14768" s="1"/>
      <c r="G14768" s="1" t="s">
        <v>22702</v>
      </c>
      <c r="H14768" s="1" t="s">
        <v>36</v>
      </c>
      <c r="J14768" s="1" t="s">
        <v>214</v>
      </c>
      <c r="L14768" s="1" t="s">
        <v>760</v>
      </c>
      <c r="P14768" s="1" t="s">
        <v>43139</v>
      </c>
      <c r="Q14768" s="1" t="str">
        <f t="shared" si="1"/>
        <v/>
      </c>
      <c r="S14768" s="1"/>
      <c r="T14768" s="4"/>
      <c r="U14768" s="1" t="s">
        <v>14279</v>
      </c>
    </row>
    <row r="14769" ht="15.75" customHeight="1">
      <c r="A14769" s="1" t="s">
        <v>43140</v>
      </c>
      <c r="B14769" s="1" t="s">
        <v>501</v>
      </c>
      <c r="C14769" s="1" t="s">
        <v>25732</v>
      </c>
      <c r="D14769" s="1" t="s">
        <v>178</v>
      </c>
      <c r="E14769" s="1" t="s">
        <v>45</v>
      </c>
      <c r="F14769" s="1" t="s">
        <v>810</v>
      </c>
      <c r="G14769" s="1" t="s">
        <v>80</v>
      </c>
      <c r="H14769" s="1" t="s">
        <v>72</v>
      </c>
      <c r="I14769" s="6">
        <v>3.927395833333333</v>
      </c>
      <c r="J14769" s="1" t="s">
        <v>305</v>
      </c>
      <c r="K14769" s="1" t="s">
        <v>74</v>
      </c>
      <c r="L14769" s="1" t="s">
        <v>75</v>
      </c>
      <c r="P14769" s="1" t="s">
        <v>43141</v>
      </c>
      <c r="Q14769" s="1" t="str">
        <f t="shared" si="1"/>
        <v/>
      </c>
      <c r="S14769" s="1"/>
      <c r="T14769" s="4"/>
      <c r="U14769" s="1" t="s">
        <v>43142</v>
      </c>
    </row>
    <row r="14770" ht="15.75" customHeight="1">
      <c r="A14770" s="1" t="s">
        <v>43143</v>
      </c>
      <c r="B14770" s="1" t="s">
        <v>501</v>
      </c>
      <c r="E14770" s="1" t="s">
        <v>206</v>
      </c>
      <c r="F14770" s="1"/>
      <c r="G14770" s="1" t="s">
        <v>22702</v>
      </c>
      <c r="H14770" s="1" t="s">
        <v>36</v>
      </c>
      <c r="J14770" s="1" t="s">
        <v>214</v>
      </c>
      <c r="L14770" s="1" t="s">
        <v>760</v>
      </c>
      <c r="P14770" s="1" t="s">
        <v>43144</v>
      </c>
      <c r="Q14770" s="1" t="str">
        <f t="shared" si="1"/>
        <v/>
      </c>
      <c r="S14770" s="1"/>
      <c r="T14770" s="4"/>
      <c r="U14770" s="1" t="s">
        <v>43145</v>
      </c>
    </row>
    <row r="14771" ht="15.75" customHeight="1">
      <c r="A14771" s="1" t="s">
        <v>43146</v>
      </c>
      <c r="B14771" s="1" t="s">
        <v>277</v>
      </c>
      <c r="C14771" s="1" t="s">
        <v>43147</v>
      </c>
      <c r="D14771" s="1" t="s">
        <v>55</v>
      </c>
      <c r="E14771" s="1" t="s">
        <v>45</v>
      </c>
      <c r="F14771" s="1" t="s">
        <v>91</v>
      </c>
      <c r="G14771" s="1" t="s">
        <v>26</v>
      </c>
      <c r="H14771" s="1" t="s">
        <v>36</v>
      </c>
      <c r="L14771" s="1" t="s">
        <v>37</v>
      </c>
      <c r="P14771" s="1" t="s">
        <v>43148</v>
      </c>
      <c r="Q14771" s="1" t="str">
        <f t="shared" si="1"/>
        <v/>
      </c>
      <c r="S14771" s="1"/>
      <c r="T14771" s="4"/>
      <c r="U14771" s="1" t="s">
        <v>43149</v>
      </c>
    </row>
    <row r="14772" ht="15.75" customHeight="1">
      <c r="A14772" s="1" t="s">
        <v>43150</v>
      </c>
      <c r="B14772" s="1" t="s">
        <v>277</v>
      </c>
      <c r="C14772" s="1" t="s">
        <v>43147</v>
      </c>
      <c r="D14772" s="1" t="s">
        <v>178</v>
      </c>
      <c r="E14772" s="1" t="s">
        <v>45</v>
      </c>
      <c r="F14772" s="1" t="s">
        <v>475</v>
      </c>
      <c r="G14772" s="1" t="s">
        <v>26</v>
      </c>
      <c r="H14772" s="1" t="s">
        <v>163</v>
      </c>
      <c r="I14772" s="5">
        <v>0.008622685185185185</v>
      </c>
      <c r="J14772" s="1" t="s">
        <v>10632</v>
      </c>
      <c r="K14772" s="1" t="s">
        <v>164</v>
      </c>
      <c r="L14772" s="1" t="s">
        <v>30</v>
      </c>
      <c r="P14772" s="1" t="s">
        <v>43151</v>
      </c>
      <c r="Q14772" s="1" t="str">
        <f t="shared" si="1"/>
        <v/>
      </c>
      <c r="S14772" s="1"/>
      <c r="T14772" s="4"/>
      <c r="U14772" s="1" t="s">
        <v>43149</v>
      </c>
    </row>
    <row r="14773" ht="15.75" customHeight="1">
      <c r="A14773" s="1" t="s">
        <v>43152</v>
      </c>
      <c r="B14773" s="1" t="s">
        <v>34</v>
      </c>
      <c r="C14773" s="1" t="s">
        <v>34462</v>
      </c>
      <c r="D14773" s="1" t="s">
        <v>178</v>
      </c>
      <c r="E14773" s="1" t="s">
        <v>1588</v>
      </c>
      <c r="F14773" s="1" t="s">
        <v>7728</v>
      </c>
      <c r="G14773" s="1" t="s">
        <v>2512</v>
      </c>
      <c r="H14773" s="1" t="s">
        <v>36</v>
      </c>
      <c r="I14773" s="5">
        <v>0.007789351851851852</v>
      </c>
      <c r="J14773" s="1" t="s">
        <v>247</v>
      </c>
      <c r="K14773" s="1" t="s">
        <v>30323</v>
      </c>
      <c r="L14773" s="1" t="s">
        <v>6477</v>
      </c>
      <c r="M14773" s="1" t="s">
        <v>1590</v>
      </c>
      <c r="N14773" s="1" t="s">
        <v>38</v>
      </c>
      <c r="O14773" s="1" t="s">
        <v>39</v>
      </c>
      <c r="P14773" s="3" t="s">
        <v>43153</v>
      </c>
      <c r="Q14773" s="1">
        <f t="shared" si="1"/>
        <v>6</v>
      </c>
      <c r="R14773" s="1">
        <v>6.0</v>
      </c>
      <c r="S14773" s="1">
        <v>200.0</v>
      </c>
      <c r="T14773" s="4">
        <v>2000.0</v>
      </c>
      <c r="U14773" s="1" t="s">
        <v>43154</v>
      </c>
      <c r="V14773" s="1" t="s">
        <v>2849</v>
      </c>
    </row>
    <row r="14774" ht="15.75" customHeight="1">
      <c r="A14774" s="1" t="s">
        <v>43155</v>
      </c>
      <c r="B14774" s="1" t="s">
        <v>70</v>
      </c>
      <c r="C14774" s="1" t="s">
        <v>42912</v>
      </c>
      <c r="D14774" s="1" t="s">
        <v>44</v>
      </c>
      <c r="E14774" s="1" t="s">
        <v>45</v>
      </c>
      <c r="F14774" s="1" t="s">
        <v>1452</v>
      </c>
      <c r="G14774" s="1" t="s">
        <v>98</v>
      </c>
      <c r="H14774" s="1" t="s">
        <v>41863</v>
      </c>
      <c r="I14774" s="5">
        <v>0.01494212962962963</v>
      </c>
      <c r="K14774" s="1" t="s">
        <v>40952</v>
      </c>
      <c r="L14774" s="1" t="s">
        <v>105</v>
      </c>
      <c r="P14774" s="1" t="s">
        <v>43156</v>
      </c>
      <c r="Q14774" s="1" t="str">
        <f t="shared" si="1"/>
        <v/>
      </c>
      <c r="S14774" s="1"/>
      <c r="T14774" s="4"/>
      <c r="U14774" s="1" t="s">
        <v>23845</v>
      </c>
    </row>
    <row r="14775" ht="15.75" customHeight="1">
      <c r="A14775" s="1" t="s">
        <v>43157</v>
      </c>
      <c r="B14775" s="1" t="s">
        <v>501</v>
      </c>
      <c r="C14775" s="1" t="s">
        <v>22552</v>
      </c>
      <c r="D14775" s="1" t="s">
        <v>55</v>
      </c>
      <c r="E14775" s="1" t="s">
        <v>45</v>
      </c>
      <c r="F14775" s="1" t="s">
        <v>91</v>
      </c>
      <c r="G14775" s="1" t="s">
        <v>22702</v>
      </c>
      <c r="H14775" s="1" t="s">
        <v>36</v>
      </c>
      <c r="J14775" s="1" t="s">
        <v>214</v>
      </c>
      <c r="L14775" s="1" t="s">
        <v>105</v>
      </c>
      <c r="P14775" s="1" t="s">
        <v>43158</v>
      </c>
      <c r="Q14775" s="1" t="str">
        <f t="shared" si="1"/>
        <v/>
      </c>
      <c r="S14775" s="1"/>
      <c r="T14775" s="4"/>
      <c r="U14775" s="1" t="s">
        <v>22704</v>
      </c>
    </row>
    <row r="14776" ht="15.75" customHeight="1">
      <c r="A14776" s="1" t="s">
        <v>43159</v>
      </c>
      <c r="B14776" s="1" t="s">
        <v>96</v>
      </c>
      <c r="C14776" s="1" t="s">
        <v>27871</v>
      </c>
      <c r="D14776" s="1" t="s">
        <v>44</v>
      </c>
      <c r="E14776" s="1" t="s">
        <v>113</v>
      </c>
      <c r="F14776" s="1" t="s">
        <v>810</v>
      </c>
      <c r="G14776" s="1" t="s">
        <v>26</v>
      </c>
      <c r="H14776" s="1" t="s">
        <v>36</v>
      </c>
      <c r="I14776" s="5">
        <v>0.007083333333333333</v>
      </c>
      <c r="L14776" s="1" t="s">
        <v>37</v>
      </c>
      <c r="N14776" s="1" t="s">
        <v>311</v>
      </c>
      <c r="O14776" s="1" t="s">
        <v>39</v>
      </c>
      <c r="P14776" s="1" t="s">
        <v>43160</v>
      </c>
      <c r="Q14776" s="1">
        <f t="shared" si="1"/>
        <v>11</v>
      </c>
      <c r="S14776" s="1">
        <v>1000.0</v>
      </c>
      <c r="T14776" s="4">
        <v>11000.0</v>
      </c>
      <c r="U14776" s="1" t="s">
        <v>43161</v>
      </c>
      <c r="V14776" s="1" t="s">
        <v>320</v>
      </c>
    </row>
    <row r="14777" ht="15.75" customHeight="1">
      <c r="A14777" s="1" t="s">
        <v>43162</v>
      </c>
      <c r="B14777" s="1" t="s">
        <v>277</v>
      </c>
      <c r="C14777" s="1" t="s">
        <v>36960</v>
      </c>
      <c r="D14777" s="1" t="s">
        <v>178</v>
      </c>
      <c r="E14777" s="1" t="s">
        <v>45</v>
      </c>
      <c r="F14777" s="1" t="s">
        <v>548</v>
      </c>
      <c r="G14777" s="1" t="s">
        <v>57</v>
      </c>
      <c r="H14777" s="1" t="s">
        <v>140</v>
      </c>
      <c r="I14777" s="5">
        <v>0.0077546296296296295</v>
      </c>
      <c r="J14777" s="1" t="s">
        <v>194</v>
      </c>
      <c r="K14777" s="1" t="s">
        <v>142</v>
      </c>
      <c r="L14777" s="1" t="s">
        <v>143</v>
      </c>
      <c r="P14777" s="1" t="s">
        <v>43163</v>
      </c>
      <c r="Q14777" s="1" t="str">
        <f t="shared" si="1"/>
        <v/>
      </c>
      <c r="S14777" s="1"/>
      <c r="T14777" s="4"/>
      <c r="U14777" s="1" t="s">
        <v>43164</v>
      </c>
    </row>
    <row r="14778" ht="15.75" customHeight="1">
      <c r="A14778" s="1" t="s">
        <v>43165</v>
      </c>
      <c r="B14778" s="1" t="s">
        <v>70</v>
      </c>
      <c r="C14778" s="1" t="s">
        <v>43147</v>
      </c>
      <c r="D14778" s="1" t="s">
        <v>55</v>
      </c>
      <c r="E14778" s="1" t="s">
        <v>45</v>
      </c>
      <c r="F14778" s="1" t="s">
        <v>56</v>
      </c>
      <c r="G14778" s="1" t="s">
        <v>118</v>
      </c>
      <c r="H14778" s="1" t="s">
        <v>36</v>
      </c>
      <c r="L14778" s="1" t="s">
        <v>119</v>
      </c>
      <c r="P14778" s="1" t="s">
        <v>43166</v>
      </c>
      <c r="Q14778" s="1" t="str">
        <f t="shared" si="1"/>
        <v/>
      </c>
      <c r="S14778" s="1"/>
      <c r="T14778" s="4"/>
      <c r="U14778" s="1" t="s">
        <v>41756</v>
      </c>
    </row>
    <row r="14779" ht="15.75" customHeight="1">
      <c r="A14779" s="1" t="s">
        <v>43167</v>
      </c>
      <c r="B14779" s="1" t="s">
        <v>501</v>
      </c>
      <c r="C14779" s="1" t="s">
        <v>42453</v>
      </c>
      <c r="D14779" s="1" t="s">
        <v>178</v>
      </c>
      <c r="E14779" s="1" t="s">
        <v>45</v>
      </c>
      <c r="F14779" s="1" t="s">
        <v>91</v>
      </c>
      <c r="G14779" s="1" t="s">
        <v>92</v>
      </c>
      <c r="H14779" s="1" t="s">
        <v>36</v>
      </c>
      <c r="L14779" s="1" t="s">
        <v>37</v>
      </c>
      <c r="P14779" s="1" t="s">
        <v>43168</v>
      </c>
      <c r="Q14779" s="1" t="str">
        <f t="shared" si="1"/>
        <v/>
      </c>
      <c r="S14779" s="1"/>
      <c r="T14779" s="4"/>
      <c r="U14779" s="1" t="s">
        <v>43169</v>
      </c>
    </row>
    <row r="14780" ht="15.75" customHeight="1">
      <c r="A14780" s="1" t="s">
        <v>43170</v>
      </c>
      <c r="B14780" s="1" t="s">
        <v>501</v>
      </c>
      <c r="E14780" s="1" t="s">
        <v>206</v>
      </c>
      <c r="F14780" s="1"/>
      <c r="G14780" s="1" t="s">
        <v>22702</v>
      </c>
      <c r="H14780" s="1" t="s">
        <v>36</v>
      </c>
      <c r="J14780" s="1" t="s">
        <v>214</v>
      </c>
      <c r="L14780" s="1" t="s">
        <v>760</v>
      </c>
      <c r="P14780" s="1" t="s">
        <v>43171</v>
      </c>
      <c r="Q14780" s="1" t="str">
        <f t="shared" si="1"/>
        <v/>
      </c>
      <c r="S14780" s="1"/>
      <c r="T14780" s="4"/>
      <c r="U14780" s="1" t="s">
        <v>23845</v>
      </c>
    </row>
    <row r="14781" ht="15.75" customHeight="1">
      <c r="A14781" s="1" t="s">
        <v>43172</v>
      </c>
      <c r="B14781" s="1" t="s">
        <v>40696</v>
      </c>
      <c r="E14781" s="1" t="s">
        <v>206</v>
      </c>
      <c r="F14781" s="1"/>
      <c r="G14781" s="1" t="s">
        <v>22702</v>
      </c>
      <c r="H14781" s="1" t="s">
        <v>36</v>
      </c>
      <c r="J14781" s="1" t="s">
        <v>214</v>
      </c>
      <c r="L14781" s="1" t="s">
        <v>760</v>
      </c>
      <c r="P14781" s="1" t="s">
        <v>43173</v>
      </c>
      <c r="Q14781" s="1" t="str">
        <f t="shared" si="1"/>
        <v/>
      </c>
      <c r="S14781" s="1"/>
      <c r="T14781" s="4"/>
      <c r="U14781" s="1" t="s">
        <v>43174</v>
      </c>
    </row>
    <row r="14782" ht="15.75" customHeight="1">
      <c r="A14782" s="1" t="s">
        <v>43175</v>
      </c>
      <c r="B14782" s="1" t="s">
        <v>277</v>
      </c>
      <c r="E14782" s="1" t="s">
        <v>206</v>
      </c>
      <c r="F14782" s="1"/>
      <c r="G14782" s="1" t="s">
        <v>22702</v>
      </c>
      <c r="H14782" s="1" t="s">
        <v>36</v>
      </c>
      <c r="J14782" s="1" t="s">
        <v>214</v>
      </c>
      <c r="L14782" s="1" t="s">
        <v>760</v>
      </c>
      <c r="P14782" s="1" t="s">
        <v>43176</v>
      </c>
      <c r="Q14782" s="1" t="str">
        <f t="shared" si="1"/>
        <v/>
      </c>
      <c r="S14782" s="1"/>
      <c r="T14782" s="4"/>
      <c r="U14782" s="1" t="s">
        <v>43177</v>
      </c>
    </row>
    <row r="14783" ht="15.75" customHeight="1">
      <c r="A14783" s="1" t="s">
        <v>43178</v>
      </c>
      <c r="B14783" s="1" t="s">
        <v>70</v>
      </c>
      <c r="E14783" s="1" t="s">
        <v>206</v>
      </c>
      <c r="F14783" s="1"/>
      <c r="G14783" s="1" t="s">
        <v>22702</v>
      </c>
      <c r="H14783" s="1" t="s">
        <v>36</v>
      </c>
      <c r="J14783" s="1" t="s">
        <v>214</v>
      </c>
      <c r="L14783" s="1" t="s">
        <v>760</v>
      </c>
      <c r="P14783" s="1" t="s">
        <v>43179</v>
      </c>
      <c r="Q14783" s="1" t="str">
        <f t="shared" si="1"/>
        <v/>
      </c>
      <c r="S14783" s="1"/>
      <c r="T14783" s="4"/>
      <c r="U14783" s="1" t="s">
        <v>43180</v>
      </c>
    </row>
    <row r="14784" ht="15.75" customHeight="1">
      <c r="A14784" s="1" t="s">
        <v>43181</v>
      </c>
      <c r="B14784" s="1" t="s">
        <v>501</v>
      </c>
      <c r="E14784" s="1" t="s">
        <v>206</v>
      </c>
      <c r="F14784" s="1"/>
      <c r="G14784" s="1" t="s">
        <v>22702</v>
      </c>
      <c r="H14784" s="1" t="s">
        <v>36</v>
      </c>
      <c r="J14784" s="1" t="s">
        <v>214</v>
      </c>
      <c r="L14784" s="1" t="s">
        <v>760</v>
      </c>
      <c r="P14784" s="1" t="s">
        <v>43182</v>
      </c>
      <c r="Q14784" s="1" t="str">
        <f t="shared" si="1"/>
        <v/>
      </c>
      <c r="S14784" s="1"/>
      <c r="T14784" s="4"/>
      <c r="U14784" s="1" t="s">
        <v>43183</v>
      </c>
    </row>
    <row r="14785" ht="15.75" customHeight="1">
      <c r="A14785" s="1" t="s">
        <v>43184</v>
      </c>
      <c r="B14785" s="1" t="s">
        <v>40696</v>
      </c>
      <c r="E14785" s="1" t="s">
        <v>206</v>
      </c>
      <c r="F14785" s="1"/>
      <c r="G14785" s="1" t="s">
        <v>22702</v>
      </c>
      <c r="H14785" s="1" t="s">
        <v>36</v>
      </c>
      <c r="J14785" s="1" t="s">
        <v>214</v>
      </c>
      <c r="L14785" s="1" t="s">
        <v>760</v>
      </c>
      <c r="P14785" s="1" t="s">
        <v>43185</v>
      </c>
      <c r="Q14785" s="1" t="str">
        <f t="shared" si="1"/>
        <v/>
      </c>
      <c r="S14785" s="1"/>
      <c r="T14785" s="4"/>
      <c r="U14785" s="1" t="s">
        <v>43186</v>
      </c>
    </row>
    <row r="14786" ht="15.75" customHeight="1">
      <c r="A14786" s="1" t="s">
        <v>43187</v>
      </c>
      <c r="B14786" s="1" t="s">
        <v>277</v>
      </c>
      <c r="C14786" s="1" t="s">
        <v>43147</v>
      </c>
      <c r="D14786" s="1" t="s">
        <v>55</v>
      </c>
      <c r="E14786" s="1" t="s">
        <v>45</v>
      </c>
      <c r="F14786" s="1" t="s">
        <v>56</v>
      </c>
      <c r="G14786" s="1" t="s">
        <v>26</v>
      </c>
      <c r="H14786" s="1" t="s">
        <v>27</v>
      </c>
      <c r="J14786" s="1" t="s">
        <v>194</v>
      </c>
      <c r="K14786" s="1" t="s">
        <v>29</v>
      </c>
      <c r="L14786" s="1" t="s">
        <v>30</v>
      </c>
      <c r="P14786" s="1" t="s">
        <v>43188</v>
      </c>
      <c r="Q14786" s="1" t="str">
        <f t="shared" si="1"/>
        <v/>
      </c>
      <c r="S14786" s="1"/>
      <c r="T14786" s="4"/>
      <c r="U14786" s="1" t="s">
        <v>43189</v>
      </c>
    </row>
    <row r="14787" ht="15.75" customHeight="1">
      <c r="A14787" s="1" t="s">
        <v>43190</v>
      </c>
      <c r="B14787" s="1" t="s">
        <v>70</v>
      </c>
      <c r="E14787" s="1" t="s">
        <v>206</v>
      </c>
      <c r="F14787" s="1"/>
      <c r="G14787" s="1" t="s">
        <v>22702</v>
      </c>
      <c r="H14787" s="1" t="s">
        <v>36</v>
      </c>
      <c r="J14787" s="1" t="s">
        <v>214</v>
      </c>
      <c r="L14787" s="1" t="s">
        <v>760</v>
      </c>
      <c r="P14787" s="1" t="s">
        <v>43191</v>
      </c>
      <c r="Q14787" s="1" t="str">
        <f t="shared" si="1"/>
        <v/>
      </c>
      <c r="S14787" s="1"/>
      <c r="T14787" s="4"/>
      <c r="U14787" s="1" t="s">
        <v>43192</v>
      </c>
    </row>
    <row r="14788" ht="15.75" customHeight="1">
      <c r="A14788" s="1" t="s">
        <v>43193</v>
      </c>
      <c r="B14788" s="1" t="s">
        <v>501</v>
      </c>
      <c r="E14788" s="1" t="s">
        <v>206</v>
      </c>
      <c r="F14788" s="1"/>
      <c r="G14788" s="1" t="s">
        <v>22702</v>
      </c>
      <c r="H14788" s="1" t="s">
        <v>36</v>
      </c>
      <c r="J14788" s="1" t="s">
        <v>214</v>
      </c>
      <c r="L14788" s="1" t="s">
        <v>760</v>
      </c>
      <c r="P14788" s="1" t="s">
        <v>43194</v>
      </c>
      <c r="Q14788" s="1" t="str">
        <f t="shared" si="1"/>
        <v/>
      </c>
      <c r="S14788" s="1"/>
      <c r="T14788" s="4"/>
      <c r="U14788" s="1" t="s">
        <v>43195</v>
      </c>
    </row>
    <row r="14789" ht="15.75" customHeight="1">
      <c r="A14789" s="1" t="s">
        <v>43196</v>
      </c>
      <c r="B14789" s="1" t="s">
        <v>40696</v>
      </c>
      <c r="E14789" s="1" t="s">
        <v>206</v>
      </c>
      <c r="F14789" s="1"/>
      <c r="G14789" s="1" t="s">
        <v>22702</v>
      </c>
      <c r="H14789" s="1" t="s">
        <v>36</v>
      </c>
      <c r="J14789" s="1" t="s">
        <v>214</v>
      </c>
      <c r="L14789" s="1" t="s">
        <v>760</v>
      </c>
      <c r="P14789" s="1" t="s">
        <v>43197</v>
      </c>
      <c r="Q14789" s="1" t="str">
        <f t="shared" si="1"/>
        <v/>
      </c>
      <c r="S14789" s="1"/>
      <c r="T14789" s="4"/>
      <c r="U14789" s="1" t="s">
        <v>43198</v>
      </c>
    </row>
    <row r="14790" ht="15.75" customHeight="1">
      <c r="A14790" s="1" t="s">
        <v>43199</v>
      </c>
      <c r="B14790" s="1" t="s">
        <v>277</v>
      </c>
      <c r="C14790" s="1" t="s">
        <v>41659</v>
      </c>
      <c r="D14790" s="1" t="s">
        <v>55</v>
      </c>
      <c r="E14790" s="1" t="s">
        <v>45</v>
      </c>
      <c r="F14790" s="1" t="s">
        <v>599</v>
      </c>
      <c r="G14790" s="1" t="s">
        <v>57</v>
      </c>
      <c r="H14790" s="1" t="s">
        <v>36</v>
      </c>
      <c r="I14790" s="5">
        <v>0.028981481481481483</v>
      </c>
      <c r="K14790" s="1" t="s">
        <v>37182</v>
      </c>
      <c r="L14790" s="1" t="s">
        <v>368</v>
      </c>
      <c r="P14790" s="1" t="s">
        <v>43200</v>
      </c>
      <c r="Q14790" s="1" t="str">
        <f t="shared" si="1"/>
        <v/>
      </c>
      <c r="S14790" s="1"/>
      <c r="T14790" s="4"/>
      <c r="U14790" s="1" t="s">
        <v>43201</v>
      </c>
    </row>
    <row r="14791" ht="15.75" customHeight="1">
      <c r="A14791" s="1" t="s">
        <v>43202</v>
      </c>
      <c r="B14791" s="1" t="s">
        <v>90</v>
      </c>
      <c r="D14791" s="1" t="s">
        <v>55</v>
      </c>
      <c r="E14791" s="1" t="s">
        <v>45</v>
      </c>
      <c r="F14791" s="1" t="s">
        <v>91</v>
      </c>
      <c r="G14791" s="1" t="s">
        <v>92</v>
      </c>
      <c r="H14791" s="1" t="s">
        <v>36</v>
      </c>
      <c r="L14791" s="1" t="s">
        <v>37</v>
      </c>
      <c r="P14791" s="1" t="s">
        <v>43203</v>
      </c>
      <c r="Q14791" s="1" t="str">
        <f t="shared" si="1"/>
        <v/>
      </c>
      <c r="S14791" s="1"/>
      <c r="T14791" s="4"/>
      <c r="U14791" s="1" t="s">
        <v>43204</v>
      </c>
    </row>
    <row r="14792" ht="15.75" customHeight="1">
      <c r="A14792" s="1" t="s">
        <v>43205</v>
      </c>
      <c r="B14792" s="1" t="s">
        <v>70</v>
      </c>
      <c r="C14792" s="1" t="s">
        <v>41659</v>
      </c>
      <c r="D14792" s="1" t="s">
        <v>55</v>
      </c>
      <c r="E14792" s="1" t="s">
        <v>45</v>
      </c>
      <c r="F14792" s="1" t="s">
        <v>599</v>
      </c>
      <c r="G14792" s="1" t="s">
        <v>26</v>
      </c>
      <c r="H14792" s="1" t="s">
        <v>2033</v>
      </c>
      <c r="J14792" s="1" t="s">
        <v>10632</v>
      </c>
      <c r="K14792" s="1" t="s">
        <v>3500</v>
      </c>
      <c r="L14792" s="1" t="s">
        <v>30</v>
      </c>
      <c r="P14792" s="1" t="s">
        <v>43206</v>
      </c>
      <c r="Q14792" s="1" t="str">
        <f t="shared" si="1"/>
        <v/>
      </c>
      <c r="S14792" s="1"/>
      <c r="T14792" s="4"/>
      <c r="U14792" s="1" t="s">
        <v>43207</v>
      </c>
    </row>
    <row r="14793" ht="15.75" customHeight="1">
      <c r="A14793" s="1" t="s">
        <v>43208</v>
      </c>
      <c r="B14793" s="1" t="s">
        <v>501</v>
      </c>
      <c r="E14793" s="1" t="s">
        <v>206</v>
      </c>
      <c r="F14793" s="1"/>
      <c r="G14793" s="1" t="s">
        <v>22702</v>
      </c>
      <c r="H14793" s="1" t="s">
        <v>36</v>
      </c>
      <c r="J14793" s="1" t="s">
        <v>214</v>
      </c>
      <c r="L14793" s="1" t="s">
        <v>760</v>
      </c>
      <c r="P14793" s="1" t="s">
        <v>43209</v>
      </c>
      <c r="Q14793" s="1" t="str">
        <f t="shared" si="1"/>
        <v/>
      </c>
      <c r="S14793" s="1"/>
      <c r="T14793" s="4"/>
      <c r="U14793" s="1" t="s">
        <v>43210</v>
      </c>
    </row>
    <row r="14794" ht="15.75" customHeight="1">
      <c r="A14794" s="1" t="s">
        <v>43211</v>
      </c>
      <c r="B14794" s="1" t="s">
        <v>40696</v>
      </c>
      <c r="E14794" s="1" t="s">
        <v>206</v>
      </c>
      <c r="F14794" s="1"/>
      <c r="G14794" s="1" t="s">
        <v>22702</v>
      </c>
      <c r="H14794" s="1" t="s">
        <v>36</v>
      </c>
      <c r="J14794" s="1" t="s">
        <v>214</v>
      </c>
      <c r="L14794" s="1" t="s">
        <v>760</v>
      </c>
      <c r="P14794" s="1" t="s">
        <v>43212</v>
      </c>
      <c r="Q14794" s="1" t="str">
        <f t="shared" si="1"/>
        <v/>
      </c>
      <c r="S14794" s="1"/>
      <c r="T14794" s="4"/>
      <c r="U14794" s="1" t="s">
        <v>43213</v>
      </c>
    </row>
    <row r="14795" ht="15.75" customHeight="1">
      <c r="A14795" s="1" t="s">
        <v>43214</v>
      </c>
      <c r="B14795" s="1" t="s">
        <v>277</v>
      </c>
      <c r="E14795" s="1" t="s">
        <v>206</v>
      </c>
      <c r="F14795" s="1"/>
      <c r="G14795" s="1" t="s">
        <v>22702</v>
      </c>
      <c r="H14795" s="1" t="s">
        <v>36</v>
      </c>
      <c r="J14795" s="1" t="s">
        <v>214</v>
      </c>
      <c r="L14795" s="1" t="s">
        <v>760</v>
      </c>
      <c r="P14795" s="1" t="s">
        <v>43215</v>
      </c>
      <c r="Q14795" s="1" t="str">
        <f t="shared" si="1"/>
        <v/>
      </c>
      <c r="S14795" s="1"/>
      <c r="T14795" s="4"/>
      <c r="U14795" s="1" t="s">
        <v>43216</v>
      </c>
    </row>
    <row r="14796" ht="15.75" customHeight="1">
      <c r="A14796" s="1" t="s">
        <v>43217</v>
      </c>
      <c r="B14796" s="1" t="s">
        <v>70</v>
      </c>
      <c r="E14796" s="1" t="s">
        <v>206</v>
      </c>
      <c r="F14796" s="1"/>
      <c r="G14796" s="1" t="s">
        <v>22702</v>
      </c>
      <c r="H14796" s="1" t="s">
        <v>36</v>
      </c>
      <c r="J14796" s="1" t="s">
        <v>214</v>
      </c>
      <c r="L14796" s="1" t="s">
        <v>760</v>
      </c>
      <c r="P14796" s="1" t="s">
        <v>43218</v>
      </c>
      <c r="Q14796" s="1" t="str">
        <f t="shared" si="1"/>
        <v/>
      </c>
      <c r="S14796" s="1"/>
      <c r="T14796" s="4"/>
      <c r="U14796" s="1" t="s">
        <v>43219</v>
      </c>
    </row>
    <row r="14797" ht="15.75" customHeight="1">
      <c r="A14797" s="1" t="s">
        <v>43220</v>
      </c>
      <c r="B14797" s="1" t="s">
        <v>501</v>
      </c>
      <c r="E14797" s="1" t="s">
        <v>206</v>
      </c>
      <c r="F14797" s="1"/>
      <c r="G14797" s="1" t="s">
        <v>22702</v>
      </c>
      <c r="H14797" s="1" t="s">
        <v>36</v>
      </c>
      <c r="J14797" s="1" t="s">
        <v>214</v>
      </c>
      <c r="L14797" s="1" t="s">
        <v>760</v>
      </c>
      <c r="P14797" s="1" t="s">
        <v>43221</v>
      </c>
      <c r="Q14797" s="1" t="str">
        <f t="shared" si="1"/>
        <v/>
      </c>
      <c r="S14797" s="1"/>
      <c r="T14797" s="4"/>
      <c r="U14797" s="1" t="s">
        <v>43222</v>
      </c>
    </row>
    <row r="14798" ht="15.75" customHeight="1">
      <c r="A14798" s="1" t="s">
        <v>43223</v>
      </c>
      <c r="B14798" s="1" t="s">
        <v>40696</v>
      </c>
      <c r="E14798" s="1" t="s">
        <v>206</v>
      </c>
      <c r="F14798" s="1"/>
      <c r="G14798" s="1" t="s">
        <v>22702</v>
      </c>
      <c r="H14798" s="1" t="s">
        <v>36</v>
      </c>
      <c r="J14798" s="1" t="s">
        <v>214</v>
      </c>
      <c r="L14798" s="1" t="s">
        <v>760</v>
      </c>
      <c r="P14798" s="1" t="s">
        <v>43224</v>
      </c>
      <c r="Q14798" s="1" t="str">
        <f t="shared" si="1"/>
        <v/>
      </c>
      <c r="S14798" s="1"/>
      <c r="T14798" s="4"/>
      <c r="U14798" s="1" t="s">
        <v>43225</v>
      </c>
    </row>
    <row r="14799" ht="15.75" customHeight="1">
      <c r="A14799" s="1" t="s">
        <v>43226</v>
      </c>
      <c r="B14799" s="1" t="s">
        <v>277</v>
      </c>
      <c r="C14799" s="1" t="s">
        <v>43147</v>
      </c>
      <c r="D14799" s="1" t="s">
        <v>55</v>
      </c>
      <c r="E14799" s="1" t="s">
        <v>45</v>
      </c>
      <c r="F14799" s="1" t="s">
        <v>91</v>
      </c>
      <c r="G14799" s="1" t="s">
        <v>114</v>
      </c>
      <c r="H14799" s="1" t="s">
        <v>36</v>
      </c>
      <c r="L14799" s="1" t="s">
        <v>37</v>
      </c>
      <c r="P14799" s="1" t="s">
        <v>43227</v>
      </c>
      <c r="Q14799" s="1" t="str">
        <f t="shared" si="1"/>
        <v/>
      </c>
      <c r="S14799" s="1"/>
      <c r="T14799" s="4"/>
      <c r="U14799" s="1" t="s">
        <v>13124</v>
      </c>
    </row>
    <row r="14800" ht="15.75" customHeight="1">
      <c r="A14800" s="1" t="s">
        <v>43228</v>
      </c>
      <c r="B14800" s="1" t="s">
        <v>277</v>
      </c>
      <c r="C14800" s="1" t="s">
        <v>43147</v>
      </c>
      <c r="D14800" s="1" t="s">
        <v>55</v>
      </c>
      <c r="E14800" s="1" t="s">
        <v>45</v>
      </c>
      <c r="F14800" s="1" t="s">
        <v>91</v>
      </c>
      <c r="G14800" s="1" t="s">
        <v>80</v>
      </c>
      <c r="H14800" s="1" t="s">
        <v>36</v>
      </c>
      <c r="L14800" s="1" t="s">
        <v>37</v>
      </c>
      <c r="P14800" s="1" t="s">
        <v>43229</v>
      </c>
      <c r="Q14800" s="1" t="str">
        <f t="shared" si="1"/>
        <v/>
      </c>
      <c r="S14800" s="1"/>
      <c r="T14800" s="4"/>
      <c r="U14800" s="1" t="s">
        <v>13124</v>
      </c>
    </row>
    <row r="14801" ht="15.75" customHeight="1">
      <c r="A14801" s="1" t="s">
        <v>43230</v>
      </c>
      <c r="B14801" s="1" t="s">
        <v>90</v>
      </c>
      <c r="C14801" s="1" t="s">
        <v>43147</v>
      </c>
      <c r="D14801" s="1" t="s">
        <v>55</v>
      </c>
      <c r="E14801" s="1" t="s">
        <v>45</v>
      </c>
      <c r="F14801" s="1" t="s">
        <v>91</v>
      </c>
      <c r="G14801" s="1" t="s">
        <v>92</v>
      </c>
      <c r="H14801" s="1" t="s">
        <v>36</v>
      </c>
      <c r="L14801" s="1" t="s">
        <v>37</v>
      </c>
      <c r="P14801" s="1" t="s">
        <v>43231</v>
      </c>
      <c r="Q14801" s="1" t="str">
        <f t="shared" si="1"/>
        <v/>
      </c>
      <c r="S14801" s="1"/>
      <c r="T14801" s="4"/>
      <c r="U14801" s="1" t="s">
        <v>43232</v>
      </c>
    </row>
    <row r="14802" ht="15.75" customHeight="1">
      <c r="A14802" s="1" t="s">
        <v>43233</v>
      </c>
      <c r="B14802" s="1" t="s">
        <v>70</v>
      </c>
      <c r="C14802" s="1" t="s">
        <v>41872</v>
      </c>
      <c r="D14802" s="1" t="s">
        <v>55</v>
      </c>
      <c r="E14802" s="1" t="s">
        <v>45</v>
      </c>
      <c r="F14802" s="1" t="s">
        <v>56</v>
      </c>
      <c r="G14802" s="1" t="s">
        <v>80</v>
      </c>
      <c r="H14802" s="1" t="s">
        <v>72</v>
      </c>
      <c r="I14802" s="5">
        <v>0.035590277777777776</v>
      </c>
      <c r="J14802" s="1" t="s">
        <v>42571</v>
      </c>
      <c r="K14802" s="1" t="s">
        <v>74</v>
      </c>
      <c r="L14802" s="1" t="s">
        <v>75</v>
      </c>
      <c r="P14802" s="1" t="s">
        <v>43234</v>
      </c>
      <c r="Q14802" s="1" t="str">
        <f t="shared" si="1"/>
        <v/>
      </c>
      <c r="S14802" s="1"/>
      <c r="T14802" s="4"/>
      <c r="U14802" s="1" t="s">
        <v>28905</v>
      </c>
    </row>
    <row r="14803" ht="15.75" customHeight="1">
      <c r="A14803" s="1" t="s">
        <v>43235</v>
      </c>
      <c r="B14803" s="1" t="s">
        <v>277</v>
      </c>
      <c r="C14803" s="1" t="s">
        <v>43147</v>
      </c>
      <c r="D14803" s="1" t="s">
        <v>55</v>
      </c>
      <c r="E14803" s="1" t="s">
        <v>45</v>
      </c>
      <c r="F14803" s="1" t="s">
        <v>56</v>
      </c>
      <c r="G14803" s="1" t="s">
        <v>26</v>
      </c>
      <c r="H14803" s="1" t="s">
        <v>36</v>
      </c>
      <c r="K14803" s="1" t="s">
        <v>40022</v>
      </c>
      <c r="L14803" s="1" t="s">
        <v>368</v>
      </c>
      <c r="P14803" s="1" t="s">
        <v>43236</v>
      </c>
      <c r="Q14803" s="1" t="str">
        <f t="shared" si="1"/>
        <v/>
      </c>
      <c r="S14803" s="1"/>
      <c r="T14803" s="4"/>
      <c r="U14803" s="1" t="s">
        <v>43237</v>
      </c>
    </row>
    <row r="14804" ht="15.75" customHeight="1">
      <c r="A14804" s="1" t="s">
        <v>43238</v>
      </c>
      <c r="B14804" s="1" t="s">
        <v>501</v>
      </c>
      <c r="C14804" s="1" t="s">
        <v>41872</v>
      </c>
      <c r="D14804" s="1" t="s">
        <v>44</v>
      </c>
      <c r="E14804" s="1" t="s">
        <v>45</v>
      </c>
      <c r="F14804" s="1" t="s">
        <v>548</v>
      </c>
      <c r="G14804" s="1" t="s">
        <v>80</v>
      </c>
      <c r="H14804" s="1" t="s">
        <v>72</v>
      </c>
      <c r="I14804" s="5">
        <v>0.10339120370370371</v>
      </c>
      <c r="J14804" s="1" t="s">
        <v>42571</v>
      </c>
      <c r="K14804" s="1" t="s">
        <v>74</v>
      </c>
      <c r="L14804" s="1" t="s">
        <v>75</v>
      </c>
      <c r="P14804" s="1" t="s">
        <v>43239</v>
      </c>
      <c r="Q14804" s="1" t="str">
        <f t="shared" si="1"/>
        <v/>
      </c>
      <c r="S14804" s="1"/>
      <c r="T14804" s="4"/>
      <c r="U14804" s="1" t="s">
        <v>43240</v>
      </c>
    </row>
    <row r="14805" ht="15.75" customHeight="1">
      <c r="A14805" s="1" t="s">
        <v>43241</v>
      </c>
      <c r="B14805" s="1" t="s">
        <v>40696</v>
      </c>
      <c r="E14805" s="1" t="s">
        <v>206</v>
      </c>
      <c r="F14805" s="1"/>
      <c r="G14805" s="1" t="s">
        <v>22702</v>
      </c>
      <c r="H14805" s="1" t="s">
        <v>36</v>
      </c>
      <c r="J14805" s="1" t="s">
        <v>214</v>
      </c>
      <c r="L14805" s="1" t="s">
        <v>760</v>
      </c>
      <c r="P14805" s="1" t="s">
        <v>43242</v>
      </c>
      <c r="Q14805" s="1" t="str">
        <f t="shared" si="1"/>
        <v/>
      </c>
      <c r="S14805" s="1"/>
      <c r="T14805" s="4"/>
      <c r="U14805" s="1" t="s">
        <v>43243</v>
      </c>
    </row>
    <row r="14806" ht="15.75" customHeight="1">
      <c r="A14806" s="1" t="s">
        <v>43244</v>
      </c>
      <c r="B14806" s="1" t="s">
        <v>277</v>
      </c>
      <c r="E14806" s="1" t="s">
        <v>206</v>
      </c>
      <c r="F14806" s="1"/>
      <c r="G14806" s="1" t="s">
        <v>22702</v>
      </c>
      <c r="H14806" s="1" t="s">
        <v>36</v>
      </c>
      <c r="J14806" s="1" t="s">
        <v>214</v>
      </c>
      <c r="L14806" s="1" t="s">
        <v>760</v>
      </c>
      <c r="P14806" s="1" t="s">
        <v>43242</v>
      </c>
      <c r="Q14806" s="1" t="str">
        <f t="shared" si="1"/>
        <v/>
      </c>
      <c r="S14806" s="1"/>
      <c r="T14806" s="4"/>
      <c r="U14806" s="1" t="s">
        <v>43245</v>
      </c>
    </row>
    <row r="14807" ht="15.75" customHeight="1">
      <c r="A14807" s="1" t="s">
        <v>43246</v>
      </c>
      <c r="B14807" s="1" t="s">
        <v>70</v>
      </c>
      <c r="C14807" s="1" t="s">
        <v>43147</v>
      </c>
      <c r="D14807" s="1" t="s">
        <v>178</v>
      </c>
      <c r="E14807" s="1" t="s">
        <v>45</v>
      </c>
      <c r="F14807" s="1" t="s">
        <v>475</v>
      </c>
      <c r="G14807" s="1" t="s">
        <v>118</v>
      </c>
      <c r="H14807" s="1" t="s">
        <v>36</v>
      </c>
      <c r="I14807" s="5">
        <v>0.015844907407407408</v>
      </c>
      <c r="L14807" s="1" t="s">
        <v>119</v>
      </c>
      <c r="P14807" s="1" t="s">
        <v>43247</v>
      </c>
      <c r="Q14807" s="1" t="str">
        <f t="shared" si="1"/>
        <v/>
      </c>
      <c r="S14807" s="1"/>
      <c r="T14807" s="4"/>
      <c r="U14807" s="1" t="s">
        <v>43248</v>
      </c>
    </row>
    <row r="14808" ht="15.75" customHeight="1">
      <c r="A14808" s="1" t="s">
        <v>43249</v>
      </c>
      <c r="B14808" s="1" t="s">
        <v>501</v>
      </c>
      <c r="E14808" s="1" t="s">
        <v>206</v>
      </c>
      <c r="F14808" s="1"/>
      <c r="G14808" s="1" t="s">
        <v>22702</v>
      </c>
      <c r="H14808" s="1" t="s">
        <v>36</v>
      </c>
      <c r="J14808" s="1" t="s">
        <v>214</v>
      </c>
      <c r="L14808" s="1" t="s">
        <v>760</v>
      </c>
      <c r="P14808" s="1" t="s">
        <v>43247</v>
      </c>
      <c r="Q14808" s="1" t="str">
        <f t="shared" si="1"/>
        <v/>
      </c>
      <c r="S14808" s="1"/>
      <c r="T14808" s="4"/>
      <c r="U14808" s="1" t="s">
        <v>43250</v>
      </c>
    </row>
    <row r="14809" ht="15.75" customHeight="1">
      <c r="A14809" s="1" t="s">
        <v>43251</v>
      </c>
      <c r="B14809" s="1" t="s">
        <v>40696</v>
      </c>
      <c r="E14809" s="1" t="s">
        <v>206</v>
      </c>
      <c r="F14809" s="1"/>
      <c r="G14809" s="1" t="s">
        <v>22702</v>
      </c>
      <c r="H14809" s="1" t="s">
        <v>36</v>
      </c>
      <c r="J14809" s="1" t="s">
        <v>214</v>
      </c>
      <c r="L14809" s="1" t="s">
        <v>760</v>
      </c>
      <c r="P14809" s="1" t="s">
        <v>43252</v>
      </c>
      <c r="Q14809" s="1" t="str">
        <f t="shared" si="1"/>
        <v/>
      </c>
      <c r="S14809" s="1"/>
      <c r="T14809" s="4"/>
      <c r="U14809" s="1" t="s">
        <v>43253</v>
      </c>
    </row>
    <row r="14810" ht="15.75" customHeight="1">
      <c r="A14810" s="1" t="s">
        <v>43254</v>
      </c>
      <c r="B14810" s="1" t="s">
        <v>40696</v>
      </c>
      <c r="E14810" s="1" t="s">
        <v>206</v>
      </c>
      <c r="F14810" s="1"/>
      <c r="G14810" s="1" t="s">
        <v>22702</v>
      </c>
      <c r="H14810" s="1" t="s">
        <v>36</v>
      </c>
      <c r="J14810" s="1" t="s">
        <v>214</v>
      </c>
      <c r="L14810" s="1" t="s">
        <v>760</v>
      </c>
      <c r="P14810" s="1" t="s">
        <v>43252</v>
      </c>
      <c r="Q14810" s="1" t="str">
        <f t="shared" si="1"/>
        <v/>
      </c>
      <c r="S14810" s="1"/>
      <c r="T14810" s="4"/>
      <c r="U14810" s="1" t="s">
        <v>43253</v>
      </c>
    </row>
    <row r="14811" ht="15.75" customHeight="1">
      <c r="A14811" s="1" t="s">
        <v>43255</v>
      </c>
      <c r="B14811" s="1" t="s">
        <v>277</v>
      </c>
      <c r="E14811" s="1" t="s">
        <v>206</v>
      </c>
      <c r="F14811" s="1"/>
      <c r="G14811" s="1" t="s">
        <v>22702</v>
      </c>
      <c r="H14811" s="1" t="s">
        <v>36</v>
      </c>
      <c r="J14811" s="1" t="s">
        <v>214</v>
      </c>
      <c r="L14811" s="1" t="s">
        <v>760</v>
      </c>
      <c r="P14811" s="1" t="s">
        <v>43256</v>
      </c>
      <c r="Q14811" s="1" t="str">
        <f t="shared" si="1"/>
        <v/>
      </c>
      <c r="S14811" s="1"/>
      <c r="T14811" s="4"/>
      <c r="U14811" s="1" t="s">
        <v>43257</v>
      </c>
    </row>
    <row r="14812" ht="15.75" customHeight="1">
      <c r="A14812" s="1" t="s">
        <v>43258</v>
      </c>
      <c r="B14812" s="1" t="s">
        <v>177</v>
      </c>
      <c r="E14812" s="1" t="s">
        <v>206</v>
      </c>
      <c r="F14812" s="1"/>
      <c r="G14812" s="1" t="s">
        <v>22702</v>
      </c>
      <c r="H14812" s="1" t="s">
        <v>36</v>
      </c>
      <c r="J14812" s="1" t="s">
        <v>214</v>
      </c>
      <c r="L14812" s="1" t="s">
        <v>760</v>
      </c>
      <c r="P14812" s="1" t="s">
        <v>43259</v>
      </c>
      <c r="Q14812" s="1" t="str">
        <f t="shared" si="1"/>
        <v/>
      </c>
      <c r="S14812" s="1"/>
      <c r="T14812" s="4"/>
      <c r="U14812" s="1" t="s">
        <v>43260</v>
      </c>
    </row>
    <row r="14813" ht="15.75" customHeight="1">
      <c r="A14813" s="1" t="s">
        <v>43261</v>
      </c>
      <c r="B14813" s="1" t="s">
        <v>70</v>
      </c>
      <c r="E14813" s="1" t="s">
        <v>206</v>
      </c>
      <c r="F14813" s="1"/>
      <c r="G14813" s="1" t="s">
        <v>22702</v>
      </c>
      <c r="H14813" s="1" t="s">
        <v>36</v>
      </c>
      <c r="J14813" s="1" t="s">
        <v>214</v>
      </c>
      <c r="L14813" s="1" t="s">
        <v>760</v>
      </c>
      <c r="P14813" s="1" t="s">
        <v>43262</v>
      </c>
      <c r="Q14813" s="1" t="str">
        <f t="shared" si="1"/>
        <v/>
      </c>
      <c r="S14813" s="1"/>
      <c r="T14813" s="4"/>
      <c r="U14813" s="1" t="s">
        <v>43263</v>
      </c>
    </row>
    <row r="14814" ht="15.75" customHeight="1">
      <c r="A14814" s="1" t="s">
        <v>43264</v>
      </c>
      <c r="B14814" s="1" t="s">
        <v>501</v>
      </c>
      <c r="E14814" s="1" t="s">
        <v>206</v>
      </c>
      <c r="F14814" s="1"/>
      <c r="G14814" s="1" t="s">
        <v>22702</v>
      </c>
      <c r="H14814" s="1" t="s">
        <v>36</v>
      </c>
      <c r="J14814" s="1" t="s">
        <v>214</v>
      </c>
      <c r="L14814" s="1" t="s">
        <v>760</v>
      </c>
      <c r="P14814" s="1" t="s">
        <v>43265</v>
      </c>
      <c r="Q14814" s="1" t="str">
        <f t="shared" si="1"/>
        <v/>
      </c>
      <c r="S14814" s="1"/>
      <c r="T14814" s="4"/>
      <c r="U14814" s="1" t="s">
        <v>43266</v>
      </c>
    </row>
    <row r="14815" ht="15.75" customHeight="1">
      <c r="A14815" s="1" t="s">
        <v>43267</v>
      </c>
      <c r="B14815" s="1" t="s">
        <v>277</v>
      </c>
      <c r="C14815" s="1" t="s">
        <v>23099</v>
      </c>
      <c r="D14815" s="1" t="s">
        <v>55</v>
      </c>
      <c r="E14815" s="1" t="s">
        <v>45</v>
      </c>
      <c r="F14815" s="1" t="s">
        <v>91</v>
      </c>
      <c r="G14815" s="1" t="s">
        <v>22702</v>
      </c>
      <c r="H14815" s="1" t="s">
        <v>36</v>
      </c>
      <c r="J14815" s="1" t="s">
        <v>214</v>
      </c>
      <c r="L14815" s="1" t="s">
        <v>105</v>
      </c>
      <c r="P14815" s="1" t="s">
        <v>43268</v>
      </c>
      <c r="Q14815" s="1" t="str">
        <f t="shared" si="1"/>
        <v/>
      </c>
      <c r="S14815" s="1"/>
      <c r="T14815" s="4"/>
      <c r="U14815" s="1" t="s">
        <v>23646</v>
      </c>
    </row>
    <row r="14816" ht="15.75" customHeight="1">
      <c r="A14816" s="1" t="s">
        <v>43269</v>
      </c>
      <c r="B14816" s="1" t="s">
        <v>70</v>
      </c>
      <c r="C14816" s="1" t="s">
        <v>43147</v>
      </c>
      <c r="D14816" s="1" t="s">
        <v>44</v>
      </c>
      <c r="E14816" s="1" t="s">
        <v>45</v>
      </c>
      <c r="F14816" s="1" t="s">
        <v>1452</v>
      </c>
      <c r="G14816" s="1" t="s">
        <v>80</v>
      </c>
      <c r="H14816" s="1" t="s">
        <v>72</v>
      </c>
      <c r="J14816" s="1" t="s">
        <v>42571</v>
      </c>
      <c r="K14816" s="1" t="s">
        <v>74</v>
      </c>
      <c r="L14816" s="1" t="s">
        <v>75</v>
      </c>
      <c r="P14816" s="1" t="s">
        <v>43270</v>
      </c>
      <c r="Q14816" s="1" t="str">
        <f t="shared" si="1"/>
        <v/>
      </c>
      <c r="S14816" s="1"/>
      <c r="T14816" s="4"/>
      <c r="U14816" s="1" t="s">
        <v>43271</v>
      </c>
    </row>
    <row r="14817" ht="15.75" customHeight="1">
      <c r="A14817" s="1" t="s">
        <v>43272</v>
      </c>
      <c r="B14817" s="1" t="s">
        <v>501</v>
      </c>
      <c r="E14817" s="1" t="s">
        <v>206</v>
      </c>
      <c r="F14817" s="1"/>
      <c r="G14817" s="1" t="s">
        <v>22702</v>
      </c>
      <c r="H14817" s="1" t="s">
        <v>36</v>
      </c>
      <c r="J14817" s="1" t="s">
        <v>214</v>
      </c>
      <c r="L14817" s="1" t="s">
        <v>760</v>
      </c>
      <c r="P14817" s="1" t="s">
        <v>43273</v>
      </c>
      <c r="Q14817" s="1" t="str">
        <f t="shared" si="1"/>
        <v/>
      </c>
      <c r="S14817" s="1"/>
      <c r="T14817" s="4"/>
      <c r="U14817" s="1" t="s">
        <v>41882</v>
      </c>
    </row>
    <row r="14818" ht="15.75" customHeight="1">
      <c r="A14818" s="1" t="s">
        <v>43274</v>
      </c>
      <c r="B14818" s="1" t="s">
        <v>40696</v>
      </c>
      <c r="E14818" s="1" t="s">
        <v>206</v>
      </c>
      <c r="F14818" s="1"/>
      <c r="G14818" s="1" t="s">
        <v>22702</v>
      </c>
      <c r="H14818" s="1" t="s">
        <v>36</v>
      </c>
      <c r="J14818" s="1" t="s">
        <v>214</v>
      </c>
      <c r="L14818" s="1" t="s">
        <v>760</v>
      </c>
      <c r="P14818" s="1" t="s">
        <v>43275</v>
      </c>
      <c r="Q14818" s="1" t="str">
        <f t="shared" si="1"/>
        <v/>
      </c>
      <c r="S14818" s="1"/>
      <c r="T14818" s="4"/>
      <c r="U14818" s="1" t="s">
        <v>43276</v>
      </c>
    </row>
    <row r="14819" ht="15.75" customHeight="1">
      <c r="A14819" s="1" t="s">
        <v>43277</v>
      </c>
      <c r="B14819" s="1" t="s">
        <v>277</v>
      </c>
      <c r="E14819" s="1" t="s">
        <v>206</v>
      </c>
      <c r="F14819" s="1"/>
      <c r="G14819" s="1" t="s">
        <v>22702</v>
      </c>
      <c r="H14819" s="1" t="s">
        <v>36</v>
      </c>
      <c r="J14819" s="1" t="s">
        <v>214</v>
      </c>
      <c r="L14819" s="1" t="s">
        <v>760</v>
      </c>
      <c r="P14819" s="1" t="s">
        <v>43278</v>
      </c>
      <c r="Q14819" s="1" t="str">
        <f t="shared" si="1"/>
        <v/>
      </c>
      <c r="S14819" s="1"/>
      <c r="T14819" s="4"/>
      <c r="U14819" s="1" t="s">
        <v>41865</v>
      </c>
    </row>
    <row r="14820" ht="15.75" customHeight="1">
      <c r="A14820" s="1" t="s">
        <v>43279</v>
      </c>
      <c r="B14820" s="1" t="s">
        <v>70</v>
      </c>
      <c r="C14820" s="1" t="s">
        <v>41659</v>
      </c>
      <c r="D14820" s="1" t="s">
        <v>55</v>
      </c>
      <c r="E14820" s="1" t="s">
        <v>45</v>
      </c>
      <c r="F14820" s="1" t="s">
        <v>56</v>
      </c>
      <c r="G14820" s="1" t="s">
        <v>26</v>
      </c>
      <c r="H14820" s="1" t="s">
        <v>36</v>
      </c>
      <c r="I14820" s="5">
        <v>0.04597222222222222</v>
      </c>
      <c r="K14820" s="1" t="s">
        <v>40022</v>
      </c>
      <c r="L14820" s="1" t="s">
        <v>368</v>
      </c>
      <c r="P14820" s="1" t="s">
        <v>43280</v>
      </c>
      <c r="Q14820" s="1" t="str">
        <f t="shared" si="1"/>
        <v/>
      </c>
      <c r="S14820" s="1"/>
      <c r="T14820" s="4"/>
      <c r="U14820" s="1" t="s">
        <v>39312</v>
      </c>
    </row>
    <row r="14821" ht="15.75" customHeight="1">
      <c r="A14821" s="1" t="s">
        <v>43281</v>
      </c>
      <c r="B14821" s="1" t="s">
        <v>501</v>
      </c>
      <c r="E14821" s="1" t="s">
        <v>206</v>
      </c>
      <c r="F14821" s="1"/>
      <c r="G14821" s="1" t="s">
        <v>22702</v>
      </c>
      <c r="H14821" s="1" t="s">
        <v>36</v>
      </c>
      <c r="J14821" s="1" t="s">
        <v>214</v>
      </c>
      <c r="L14821" s="1" t="s">
        <v>760</v>
      </c>
      <c r="P14821" s="1" t="s">
        <v>43282</v>
      </c>
      <c r="Q14821" s="1" t="str">
        <f t="shared" si="1"/>
        <v/>
      </c>
      <c r="S14821" s="1"/>
      <c r="T14821" s="4"/>
      <c r="U14821" s="1" t="s">
        <v>43283</v>
      </c>
    </row>
    <row r="14822" ht="15.75" customHeight="1">
      <c r="A14822" s="1" t="s">
        <v>43284</v>
      </c>
      <c r="B14822" s="1" t="s">
        <v>40696</v>
      </c>
      <c r="E14822" s="1" t="s">
        <v>206</v>
      </c>
      <c r="F14822" s="1"/>
      <c r="G14822" s="1" t="s">
        <v>22702</v>
      </c>
      <c r="H14822" s="1" t="s">
        <v>36</v>
      </c>
      <c r="J14822" s="1" t="s">
        <v>214</v>
      </c>
      <c r="L14822" s="1" t="s">
        <v>760</v>
      </c>
      <c r="P14822" s="1" t="s">
        <v>43285</v>
      </c>
      <c r="Q14822" s="1" t="str">
        <f t="shared" si="1"/>
        <v/>
      </c>
      <c r="S14822" s="1"/>
      <c r="T14822" s="4"/>
      <c r="U14822" s="1" t="s">
        <v>43286</v>
      </c>
    </row>
    <row r="14823" ht="15.75" customHeight="1">
      <c r="A14823" s="1" t="s">
        <v>43287</v>
      </c>
      <c r="B14823" s="1" t="s">
        <v>277</v>
      </c>
      <c r="E14823" s="1" t="s">
        <v>206</v>
      </c>
      <c r="F14823" s="1"/>
      <c r="G14823" s="1" t="s">
        <v>22702</v>
      </c>
      <c r="H14823" s="1" t="s">
        <v>36</v>
      </c>
      <c r="J14823" s="1" t="s">
        <v>214</v>
      </c>
      <c r="L14823" s="1" t="s">
        <v>760</v>
      </c>
      <c r="P14823" s="1" t="s">
        <v>43288</v>
      </c>
      <c r="Q14823" s="1" t="str">
        <f t="shared" si="1"/>
        <v/>
      </c>
      <c r="S14823" s="1"/>
      <c r="T14823" s="4"/>
      <c r="U14823" s="1" t="s">
        <v>43289</v>
      </c>
    </row>
    <row r="14824" ht="15.75" customHeight="1">
      <c r="A14824" s="1" t="s">
        <v>43290</v>
      </c>
      <c r="B14824" s="1" t="s">
        <v>70</v>
      </c>
      <c r="E14824" s="1" t="s">
        <v>206</v>
      </c>
      <c r="F14824" s="1"/>
      <c r="G14824" s="1" t="s">
        <v>22702</v>
      </c>
      <c r="H14824" s="1" t="s">
        <v>36</v>
      </c>
      <c r="J14824" s="1" t="s">
        <v>214</v>
      </c>
      <c r="L14824" s="1" t="s">
        <v>760</v>
      </c>
      <c r="P14824" s="1" t="s">
        <v>43291</v>
      </c>
      <c r="Q14824" s="1" t="str">
        <f t="shared" si="1"/>
        <v/>
      </c>
      <c r="S14824" s="1"/>
      <c r="T14824" s="4"/>
      <c r="U14824" s="1" t="s">
        <v>41537</v>
      </c>
    </row>
    <row r="14825" ht="15.75" customHeight="1">
      <c r="A14825" s="1" t="s">
        <v>43292</v>
      </c>
      <c r="B14825" s="1" t="s">
        <v>501</v>
      </c>
      <c r="E14825" s="1" t="s">
        <v>206</v>
      </c>
      <c r="F14825" s="1"/>
      <c r="G14825" s="1" t="s">
        <v>22702</v>
      </c>
      <c r="H14825" s="1" t="s">
        <v>36</v>
      </c>
      <c r="J14825" s="1" t="s">
        <v>214</v>
      </c>
      <c r="L14825" s="1" t="s">
        <v>760</v>
      </c>
      <c r="P14825" s="1" t="s">
        <v>43293</v>
      </c>
      <c r="Q14825" s="1" t="str">
        <f t="shared" si="1"/>
        <v/>
      </c>
      <c r="S14825" s="1"/>
      <c r="T14825" s="4"/>
      <c r="U14825" s="1" t="s">
        <v>43294</v>
      </c>
    </row>
    <row r="14826" ht="15.75" customHeight="1">
      <c r="A14826" s="1" t="s">
        <v>43295</v>
      </c>
      <c r="B14826" s="1" t="s">
        <v>40696</v>
      </c>
      <c r="E14826" s="1" t="s">
        <v>206</v>
      </c>
      <c r="F14826" s="1"/>
      <c r="G14826" s="1" t="s">
        <v>22702</v>
      </c>
      <c r="H14826" s="1" t="s">
        <v>36</v>
      </c>
      <c r="J14826" s="1" t="s">
        <v>214</v>
      </c>
      <c r="L14826" s="1" t="s">
        <v>760</v>
      </c>
      <c r="P14826" s="1" t="s">
        <v>43296</v>
      </c>
      <c r="Q14826" s="1" t="str">
        <f t="shared" si="1"/>
        <v/>
      </c>
      <c r="S14826" s="1"/>
      <c r="T14826" s="4"/>
      <c r="U14826" s="1" t="s">
        <v>43297</v>
      </c>
    </row>
    <row r="14827" ht="15.75" customHeight="1">
      <c r="A14827" s="1" t="s">
        <v>43298</v>
      </c>
      <c r="B14827" s="1" t="s">
        <v>277</v>
      </c>
      <c r="E14827" s="1" t="s">
        <v>206</v>
      </c>
      <c r="F14827" s="1"/>
      <c r="G14827" s="1" t="s">
        <v>22702</v>
      </c>
      <c r="H14827" s="1" t="s">
        <v>36</v>
      </c>
      <c r="J14827" s="1" t="s">
        <v>214</v>
      </c>
      <c r="L14827" s="1" t="s">
        <v>760</v>
      </c>
      <c r="P14827" s="1" t="s">
        <v>43299</v>
      </c>
      <c r="Q14827" s="1" t="str">
        <f t="shared" si="1"/>
        <v/>
      </c>
      <c r="S14827" s="1"/>
      <c r="T14827" s="4"/>
      <c r="U14827" s="1" t="s">
        <v>43300</v>
      </c>
    </row>
    <row r="14828" ht="15.75" customHeight="1">
      <c r="A14828" s="1" t="s">
        <v>43301</v>
      </c>
      <c r="B14828" s="1" t="s">
        <v>70</v>
      </c>
      <c r="E14828" s="1" t="s">
        <v>206</v>
      </c>
      <c r="F14828" s="1"/>
      <c r="G14828" s="1" t="s">
        <v>22702</v>
      </c>
      <c r="H14828" s="1" t="s">
        <v>36</v>
      </c>
      <c r="J14828" s="1" t="s">
        <v>214</v>
      </c>
      <c r="L14828" s="1" t="s">
        <v>760</v>
      </c>
      <c r="P14828" s="1" t="s">
        <v>43299</v>
      </c>
      <c r="Q14828" s="1" t="str">
        <f t="shared" si="1"/>
        <v/>
      </c>
      <c r="S14828" s="1"/>
      <c r="T14828" s="4"/>
      <c r="U14828" s="1" t="s">
        <v>43302</v>
      </c>
    </row>
    <row r="14829" ht="15.75" customHeight="1">
      <c r="A14829" s="1" t="s">
        <v>43303</v>
      </c>
      <c r="B14829" s="1" t="s">
        <v>501</v>
      </c>
      <c r="C14829" s="1" t="s">
        <v>29689</v>
      </c>
      <c r="D14829" s="1" t="s">
        <v>1624</v>
      </c>
      <c r="E14829" s="1" t="s">
        <v>45</v>
      </c>
      <c r="F14829" s="1" t="s">
        <v>7728</v>
      </c>
      <c r="G14829" s="1" t="s">
        <v>57</v>
      </c>
      <c r="H14829" s="1" t="s">
        <v>36</v>
      </c>
      <c r="I14829" s="5">
        <v>0.105</v>
      </c>
      <c r="K14829" s="1" t="s">
        <v>40022</v>
      </c>
      <c r="L14829" s="1" t="s">
        <v>368</v>
      </c>
      <c r="N14829" s="1" t="s">
        <v>340</v>
      </c>
      <c r="O14829" s="1" t="s">
        <v>39</v>
      </c>
      <c r="P14829" s="1" t="s">
        <v>43304</v>
      </c>
      <c r="Q14829" s="1">
        <f t="shared" si="1"/>
        <v>11</v>
      </c>
      <c r="S14829" s="1">
        <v>1000.0</v>
      </c>
      <c r="T14829" s="4">
        <v>11000.0</v>
      </c>
      <c r="U14829" s="1" t="s">
        <v>43305</v>
      </c>
    </row>
    <row r="14830" ht="15.75" customHeight="1">
      <c r="A14830" s="1" t="s">
        <v>43306</v>
      </c>
      <c r="B14830" s="1" t="s">
        <v>40696</v>
      </c>
      <c r="E14830" s="1" t="s">
        <v>206</v>
      </c>
      <c r="F14830" s="1"/>
      <c r="G14830" s="1" t="s">
        <v>22702</v>
      </c>
      <c r="H14830" s="1" t="s">
        <v>36</v>
      </c>
      <c r="J14830" s="1" t="s">
        <v>214</v>
      </c>
      <c r="L14830" s="1" t="s">
        <v>760</v>
      </c>
      <c r="P14830" s="1" t="s">
        <v>43307</v>
      </c>
      <c r="Q14830" s="1" t="str">
        <f t="shared" si="1"/>
        <v/>
      </c>
      <c r="S14830" s="1"/>
      <c r="T14830" s="4"/>
      <c r="U14830" s="1" t="s">
        <v>43308</v>
      </c>
    </row>
    <row r="14831" ht="15.75" customHeight="1">
      <c r="A14831" s="1" t="s">
        <v>43309</v>
      </c>
      <c r="B14831" s="1" t="s">
        <v>277</v>
      </c>
      <c r="E14831" s="1" t="s">
        <v>206</v>
      </c>
      <c r="F14831" s="1"/>
      <c r="G14831" s="1" t="s">
        <v>22702</v>
      </c>
      <c r="H14831" s="1" t="s">
        <v>36</v>
      </c>
      <c r="J14831" s="1" t="s">
        <v>214</v>
      </c>
      <c r="L14831" s="1" t="s">
        <v>760</v>
      </c>
      <c r="P14831" s="1" t="s">
        <v>43307</v>
      </c>
      <c r="Q14831" s="1" t="str">
        <f t="shared" si="1"/>
        <v/>
      </c>
      <c r="S14831" s="1"/>
      <c r="T14831" s="4"/>
      <c r="U14831" s="1" t="s">
        <v>43310</v>
      </c>
    </row>
    <row r="14832" ht="15.75" customHeight="1">
      <c r="A14832" s="1" t="s">
        <v>43311</v>
      </c>
      <c r="B14832" s="1" t="s">
        <v>70</v>
      </c>
      <c r="E14832" s="1" t="s">
        <v>206</v>
      </c>
      <c r="F14832" s="1"/>
      <c r="G14832" s="1" t="s">
        <v>22702</v>
      </c>
      <c r="H14832" s="1" t="s">
        <v>36</v>
      </c>
      <c r="J14832" s="1" t="s">
        <v>214</v>
      </c>
      <c r="L14832" s="1" t="s">
        <v>760</v>
      </c>
      <c r="P14832" s="1" t="s">
        <v>43307</v>
      </c>
      <c r="Q14832" s="1" t="str">
        <f t="shared" si="1"/>
        <v/>
      </c>
      <c r="S14832" s="1"/>
      <c r="T14832" s="4"/>
      <c r="U14832" s="1" t="s">
        <v>43312</v>
      </c>
    </row>
    <row r="14833" ht="15.75" customHeight="1">
      <c r="A14833" s="1" t="s">
        <v>43313</v>
      </c>
      <c r="B14833" s="1" t="s">
        <v>501</v>
      </c>
      <c r="E14833" s="1" t="s">
        <v>206</v>
      </c>
      <c r="F14833" s="1"/>
      <c r="G14833" s="1" t="s">
        <v>22702</v>
      </c>
      <c r="H14833" s="1" t="s">
        <v>36</v>
      </c>
      <c r="J14833" s="1" t="s">
        <v>214</v>
      </c>
      <c r="L14833" s="1" t="s">
        <v>760</v>
      </c>
      <c r="P14833" s="1" t="s">
        <v>43314</v>
      </c>
      <c r="Q14833" s="1" t="str">
        <f t="shared" si="1"/>
        <v/>
      </c>
      <c r="S14833" s="1"/>
      <c r="T14833" s="4"/>
      <c r="U14833" s="1" t="s">
        <v>41880</v>
      </c>
    </row>
    <row r="14834" ht="15.75" customHeight="1">
      <c r="A14834" s="1" t="s">
        <v>43315</v>
      </c>
      <c r="B14834" s="1" t="s">
        <v>40696</v>
      </c>
      <c r="E14834" s="1" t="s">
        <v>206</v>
      </c>
      <c r="F14834" s="1"/>
      <c r="G14834" s="1" t="s">
        <v>22702</v>
      </c>
      <c r="H14834" s="1" t="s">
        <v>36</v>
      </c>
      <c r="J14834" s="1" t="s">
        <v>214</v>
      </c>
      <c r="L14834" s="1" t="s">
        <v>760</v>
      </c>
      <c r="P14834" s="1" t="s">
        <v>43316</v>
      </c>
      <c r="Q14834" s="1" t="str">
        <f t="shared" si="1"/>
        <v/>
      </c>
      <c r="S14834" s="1"/>
      <c r="T14834" s="4"/>
      <c r="U14834" s="1" t="s">
        <v>43317</v>
      </c>
    </row>
    <row r="14835" ht="15.75" customHeight="1">
      <c r="A14835" s="1" t="s">
        <v>43318</v>
      </c>
      <c r="B14835" s="1" t="s">
        <v>277</v>
      </c>
      <c r="E14835" s="1" t="s">
        <v>206</v>
      </c>
      <c r="F14835" s="1"/>
      <c r="G14835" s="1" t="s">
        <v>22702</v>
      </c>
      <c r="H14835" s="1" t="s">
        <v>36</v>
      </c>
      <c r="J14835" s="1" t="s">
        <v>214</v>
      </c>
      <c r="L14835" s="1" t="s">
        <v>760</v>
      </c>
      <c r="P14835" s="1" t="s">
        <v>43319</v>
      </c>
      <c r="Q14835" s="1" t="str">
        <f t="shared" si="1"/>
        <v/>
      </c>
      <c r="S14835" s="1"/>
      <c r="T14835" s="4"/>
      <c r="U14835" s="1" t="s">
        <v>43320</v>
      </c>
    </row>
    <row r="14836" ht="15.75" customHeight="1">
      <c r="A14836" s="1" t="s">
        <v>43321</v>
      </c>
      <c r="B14836" s="1" t="s">
        <v>70</v>
      </c>
      <c r="E14836" s="1" t="s">
        <v>206</v>
      </c>
      <c r="F14836" s="1"/>
      <c r="G14836" s="1" t="s">
        <v>22702</v>
      </c>
      <c r="H14836" s="1" t="s">
        <v>36</v>
      </c>
      <c r="J14836" s="1" t="s">
        <v>214</v>
      </c>
      <c r="L14836" s="1" t="s">
        <v>760</v>
      </c>
      <c r="P14836" s="1" t="s">
        <v>43322</v>
      </c>
      <c r="Q14836" s="1" t="str">
        <f t="shared" si="1"/>
        <v/>
      </c>
      <c r="S14836" s="1"/>
      <c r="T14836" s="4"/>
      <c r="U14836" s="1" t="s">
        <v>43323</v>
      </c>
    </row>
    <row r="14837" ht="15.75" customHeight="1">
      <c r="A14837" s="1" t="s">
        <v>43324</v>
      </c>
      <c r="B14837" s="1" t="s">
        <v>40696</v>
      </c>
      <c r="E14837" s="1" t="s">
        <v>206</v>
      </c>
      <c r="F14837" s="1"/>
      <c r="G14837" s="1" t="s">
        <v>22702</v>
      </c>
      <c r="H14837" s="1" t="s">
        <v>36</v>
      </c>
      <c r="J14837" s="1" t="s">
        <v>214</v>
      </c>
      <c r="L14837" s="1" t="s">
        <v>760</v>
      </c>
      <c r="P14837" s="1" t="s">
        <v>43325</v>
      </c>
      <c r="Q14837" s="1" t="str">
        <f t="shared" si="1"/>
        <v/>
      </c>
      <c r="S14837" s="1"/>
      <c r="T14837" s="4"/>
      <c r="U14837" s="1" t="s">
        <v>34442</v>
      </c>
    </row>
    <row r="14838" ht="15.75" customHeight="1">
      <c r="A14838" s="1" t="s">
        <v>43326</v>
      </c>
      <c r="B14838" s="1" t="s">
        <v>501</v>
      </c>
      <c r="E14838" s="1" t="s">
        <v>206</v>
      </c>
      <c r="F14838" s="1"/>
      <c r="G14838" s="1" t="s">
        <v>22702</v>
      </c>
      <c r="H14838" s="1" t="s">
        <v>36</v>
      </c>
      <c r="J14838" s="1" t="s">
        <v>214</v>
      </c>
      <c r="L14838" s="1" t="s">
        <v>760</v>
      </c>
      <c r="P14838" s="1" t="s">
        <v>43327</v>
      </c>
      <c r="Q14838" s="1" t="str">
        <f t="shared" si="1"/>
        <v/>
      </c>
      <c r="S14838" s="1"/>
      <c r="T14838" s="4"/>
      <c r="U14838" s="1" t="s">
        <v>43328</v>
      </c>
    </row>
    <row r="14839" ht="15.75" customHeight="1">
      <c r="A14839" s="1" t="s">
        <v>43329</v>
      </c>
      <c r="B14839" s="1" t="s">
        <v>40696</v>
      </c>
      <c r="E14839" s="1" t="s">
        <v>206</v>
      </c>
      <c r="F14839" s="1"/>
      <c r="G14839" s="1" t="s">
        <v>22702</v>
      </c>
      <c r="H14839" s="1" t="s">
        <v>36</v>
      </c>
      <c r="J14839" s="1" t="s">
        <v>214</v>
      </c>
      <c r="L14839" s="1" t="s">
        <v>760</v>
      </c>
      <c r="P14839" s="1" t="s">
        <v>43330</v>
      </c>
      <c r="Q14839" s="1" t="str">
        <f t="shared" si="1"/>
        <v/>
      </c>
      <c r="S14839" s="1"/>
      <c r="T14839" s="4"/>
      <c r="U14839" s="1" t="s">
        <v>29649</v>
      </c>
    </row>
    <row r="14840" ht="15.75" customHeight="1">
      <c r="A14840" s="1" t="s">
        <v>43331</v>
      </c>
      <c r="B14840" s="1" t="s">
        <v>277</v>
      </c>
      <c r="E14840" s="1" t="s">
        <v>206</v>
      </c>
      <c r="F14840" s="1"/>
      <c r="G14840" s="1" t="s">
        <v>22702</v>
      </c>
      <c r="H14840" s="1" t="s">
        <v>36</v>
      </c>
      <c r="J14840" s="1" t="s">
        <v>214</v>
      </c>
      <c r="L14840" s="1" t="s">
        <v>760</v>
      </c>
      <c r="P14840" s="1" t="s">
        <v>43330</v>
      </c>
      <c r="Q14840" s="1" t="str">
        <f t="shared" si="1"/>
        <v/>
      </c>
      <c r="S14840" s="1"/>
      <c r="T14840" s="4"/>
      <c r="U14840" s="1" t="s">
        <v>43332</v>
      </c>
    </row>
    <row r="14841" ht="15.75" customHeight="1">
      <c r="A14841" s="1" t="s">
        <v>43333</v>
      </c>
      <c r="B14841" s="1" t="s">
        <v>501</v>
      </c>
      <c r="C14841" s="1" t="s">
        <v>39449</v>
      </c>
      <c r="D14841" s="1" t="s">
        <v>1624</v>
      </c>
      <c r="E14841" s="1" t="s">
        <v>1588</v>
      </c>
      <c r="F14841" s="1"/>
      <c r="G14841" s="1" t="s">
        <v>92</v>
      </c>
      <c r="H14841" s="1" t="s">
        <v>36</v>
      </c>
      <c r="I14841" s="6">
        <v>14.055659722222222</v>
      </c>
      <c r="L14841" s="1" t="s">
        <v>37</v>
      </c>
      <c r="M14841" s="1" t="s">
        <v>1590</v>
      </c>
      <c r="N14841" s="1" t="s">
        <v>340</v>
      </c>
      <c r="O14841" s="1" t="s">
        <v>858</v>
      </c>
      <c r="P14841" s="1" t="s">
        <v>43334</v>
      </c>
      <c r="Q14841" s="1">
        <f t="shared" si="1"/>
        <v>11</v>
      </c>
      <c r="R14841" s="1">
        <v>7.0</v>
      </c>
      <c r="S14841" s="1">
        <v>300.0</v>
      </c>
      <c r="T14841" s="4">
        <v>4000.0</v>
      </c>
      <c r="U14841" s="1" t="s">
        <v>37118</v>
      </c>
      <c r="V14841" s="1" t="s">
        <v>4859</v>
      </c>
    </row>
    <row r="14842" ht="15.75" customHeight="1">
      <c r="A14842" s="1" t="s">
        <v>43335</v>
      </c>
      <c r="B14842" s="1" t="s">
        <v>70</v>
      </c>
      <c r="C14842" s="1" t="s">
        <v>42453</v>
      </c>
      <c r="D14842" s="1" t="s">
        <v>178</v>
      </c>
      <c r="E14842" s="1" t="s">
        <v>45</v>
      </c>
      <c r="F14842" s="1" t="s">
        <v>810</v>
      </c>
      <c r="G14842" s="1" t="s">
        <v>26</v>
      </c>
      <c r="H14842" s="1" t="s">
        <v>36</v>
      </c>
      <c r="I14842" s="5">
        <v>0.007326388888888889</v>
      </c>
      <c r="K14842" s="1" t="s">
        <v>37182</v>
      </c>
      <c r="L14842" s="1" t="s">
        <v>368</v>
      </c>
      <c r="N14842" s="1" t="s">
        <v>311</v>
      </c>
      <c r="O14842" s="1" t="s">
        <v>39</v>
      </c>
      <c r="P14842" s="1" t="s">
        <v>43336</v>
      </c>
      <c r="Q14842" s="1">
        <f t="shared" si="1"/>
        <v>11</v>
      </c>
      <c r="S14842" s="1">
        <v>1000.0</v>
      </c>
      <c r="T14842" s="4">
        <v>11000.0</v>
      </c>
      <c r="U14842" s="1" t="s">
        <v>43337</v>
      </c>
      <c r="V14842" s="1" t="s">
        <v>7618</v>
      </c>
      <c r="W14842" s="1" t="s">
        <v>492</v>
      </c>
    </row>
    <row r="14843" ht="15.75" customHeight="1">
      <c r="A14843" s="1" t="s">
        <v>43338</v>
      </c>
      <c r="B14843" s="1" t="s">
        <v>40696</v>
      </c>
      <c r="C14843" s="1" t="s">
        <v>41872</v>
      </c>
      <c r="D14843" s="1" t="s">
        <v>55</v>
      </c>
      <c r="E14843" s="1" t="s">
        <v>45</v>
      </c>
      <c r="F14843" s="1" t="s">
        <v>599</v>
      </c>
      <c r="G14843" s="1" t="s">
        <v>26</v>
      </c>
      <c r="H14843" s="1" t="s">
        <v>36</v>
      </c>
      <c r="I14843" s="5">
        <v>0.02199074074074074</v>
      </c>
      <c r="K14843" s="1" t="s">
        <v>37182</v>
      </c>
      <c r="L14843" s="1" t="s">
        <v>368</v>
      </c>
      <c r="P14843" s="1" t="s">
        <v>43339</v>
      </c>
      <c r="Q14843" s="1" t="str">
        <f t="shared" si="1"/>
        <v/>
      </c>
      <c r="S14843" s="1"/>
      <c r="T14843" s="4"/>
      <c r="U14843" s="1" t="s">
        <v>43340</v>
      </c>
    </row>
    <row r="14844" ht="15.75" customHeight="1">
      <c r="A14844" s="1" t="s">
        <v>43341</v>
      </c>
      <c r="B14844" s="1" t="s">
        <v>277</v>
      </c>
      <c r="C14844" s="1" t="s">
        <v>43147</v>
      </c>
      <c r="D14844" s="1" t="s">
        <v>55</v>
      </c>
      <c r="E14844" s="1" t="s">
        <v>45</v>
      </c>
      <c r="F14844" s="1" t="s">
        <v>56</v>
      </c>
      <c r="G14844" s="1" t="s">
        <v>26</v>
      </c>
      <c r="H14844" s="1" t="s">
        <v>72</v>
      </c>
      <c r="J14844" s="1" t="s">
        <v>305</v>
      </c>
      <c r="K14844" s="1" t="s">
        <v>74</v>
      </c>
      <c r="L14844" s="1" t="s">
        <v>75</v>
      </c>
      <c r="P14844" s="1" t="s">
        <v>43342</v>
      </c>
      <c r="Q14844" s="1" t="str">
        <f t="shared" si="1"/>
        <v/>
      </c>
      <c r="S14844" s="1"/>
      <c r="T14844" s="4"/>
      <c r="U14844" s="1" t="s">
        <v>43343</v>
      </c>
    </row>
    <row r="14845" ht="15.75" customHeight="1">
      <c r="A14845" s="1" t="s">
        <v>43344</v>
      </c>
      <c r="B14845" s="1" t="s">
        <v>277</v>
      </c>
      <c r="C14845" s="1" t="s">
        <v>43147</v>
      </c>
      <c r="D14845" s="1" t="s">
        <v>178</v>
      </c>
      <c r="E14845" s="1" t="s">
        <v>45</v>
      </c>
      <c r="F14845" s="1" t="s">
        <v>475</v>
      </c>
      <c r="G14845" s="1" t="s">
        <v>26</v>
      </c>
      <c r="H14845" s="1" t="s">
        <v>36</v>
      </c>
      <c r="I14845" s="5">
        <v>0.011875</v>
      </c>
      <c r="J14845" s="1" t="s">
        <v>4770</v>
      </c>
      <c r="K14845" s="1" t="s">
        <v>142</v>
      </c>
      <c r="L14845" s="1" t="s">
        <v>30</v>
      </c>
      <c r="N14845" s="1" t="s">
        <v>311</v>
      </c>
      <c r="O14845" s="1" t="s">
        <v>39</v>
      </c>
      <c r="P14845" s="1" t="s">
        <v>43345</v>
      </c>
      <c r="Q14845" s="1">
        <f t="shared" si="1"/>
        <v>11</v>
      </c>
      <c r="S14845" s="1">
        <v>1000.0</v>
      </c>
      <c r="T14845" s="4">
        <v>11500.0</v>
      </c>
      <c r="U14845" s="1" t="s">
        <v>32371</v>
      </c>
    </row>
    <row r="14846" ht="15.75" customHeight="1">
      <c r="A14846" s="1" t="s">
        <v>43346</v>
      </c>
      <c r="B14846" s="1" t="s">
        <v>40696</v>
      </c>
      <c r="C14846" s="1" t="s">
        <v>43147</v>
      </c>
      <c r="D14846" s="1" t="s">
        <v>55</v>
      </c>
      <c r="E14846" s="1" t="s">
        <v>45</v>
      </c>
      <c r="F14846" s="1" t="s">
        <v>56</v>
      </c>
      <c r="G14846" s="1" t="s">
        <v>114</v>
      </c>
      <c r="H14846" s="1" t="s">
        <v>2033</v>
      </c>
      <c r="J14846" s="1" t="s">
        <v>10632</v>
      </c>
      <c r="K14846" s="1" t="s">
        <v>3500</v>
      </c>
      <c r="L14846" s="1" t="s">
        <v>30</v>
      </c>
      <c r="P14846" s="1" t="s">
        <v>43347</v>
      </c>
      <c r="Q14846" s="1" t="str">
        <f t="shared" si="1"/>
        <v/>
      </c>
      <c r="S14846" s="1"/>
      <c r="T14846" s="4"/>
      <c r="U14846" s="1" t="s">
        <v>16494</v>
      </c>
    </row>
    <row r="14847" ht="15.75" customHeight="1">
      <c r="A14847" s="1" t="s">
        <v>43348</v>
      </c>
      <c r="B14847" s="1" t="s">
        <v>70</v>
      </c>
      <c r="C14847" s="1" t="s">
        <v>43147</v>
      </c>
      <c r="D14847" s="1" t="s">
        <v>55</v>
      </c>
      <c r="E14847" s="1" t="s">
        <v>45</v>
      </c>
      <c r="F14847" s="1" t="s">
        <v>56</v>
      </c>
      <c r="G14847" s="1" t="s">
        <v>26</v>
      </c>
      <c r="H14847" s="1" t="s">
        <v>27</v>
      </c>
      <c r="J14847" s="1" t="s">
        <v>194</v>
      </c>
      <c r="K14847" s="1" t="s">
        <v>29</v>
      </c>
      <c r="L14847" s="1" t="s">
        <v>30</v>
      </c>
      <c r="P14847" s="1" t="s">
        <v>43349</v>
      </c>
      <c r="Q14847" s="1" t="str">
        <f t="shared" si="1"/>
        <v/>
      </c>
      <c r="S14847" s="1"/>
      <c r="T14847" s="4"/>
      <c r="U14847" s="1" t="s">
        <v>16512</v>
      </c>
    </row>
    <row r="14848" ht="15.75" customHeight="1">
      <c r="A14848" s="1" t="s">
        <v>43350</v>
      </c>
      <c r="B14848" s="1" t="s">
        <v>40696</v>
      </c>
      <c r="C14848" s="1" t="s">
        <v>41659</v>
      </c>
      <c r="D14848" s="1" t="s">
        <v>55</v>
      </c>
      <c r="E14848" s="1" t="s">
        <v>45</v>
      </c>
      <c r="F14848" s="1" t="s">
        <v>599</v>
      </c>
      <c r="G14848" s="1" t="s">
        <v>57</v>
      </c>
      <c r="H14848" s="1" t="s">
        <v>36</v>
      </c>
      <c r="I14848" s="6">
        <v>5.94994212962963</v>
      </c>
      <c r="K14848" s="1" t="s">
        <v>40022</v>
      </c>
      <c r="L14848" s="1" t="s">
        <v>368</v>
      </c>
      <c r="P14848" s="1" t="s">
        <v>43351</v>
      </c>
      <c r="Q14848" s="1" t="str">
        <f t="shared" si="1"/>
        <v/>
      </c>
      <c r="S14848" s="1"/>
      <c r="T14848" s="4"/>
      <c r="U14848" s="1" t="s">
        <v>16839</v>
      </c>
    </row>
    <row r="14849" ht="15.75" customHeight="1">
      <c r="A14849" s="1" t="s">
        <v>43352</v>
      </c>
      <c r="B14849" s="1" t="s">
        <v>90</v>
      </c>
      <c r="C14849" s="1" t="s">
        <v>43147</v>
      </c>
      <c r="D14849" s="1" t="s">
        <v>55</v>
      </c>
      <c r="E14849" s="1" t="s">
        <v>45</v>
      </c>
      <c r="F14849" s="1" t="s">
        <v>91</v>
      </c>
      <c r="G14849" s="1" t="s">
        <v>92</v>
      </c>
      <c r="H14849" s="1" t="s">
        <v>36</v>
      </c>
      <c r="L14849" s="1" t="s">
        <v>37</v>
      </c>
      <c r="P14849" s="1" t="s">
        <v>43353</v>
      </c>
      <c r="Q14849" s="1" t="str">
        <f t="shared" si="1"/>
        <v/>
      </c>
      <c r="S14849" s="1"/>
      <c r="T14849" s="4"/>
      <c r="U14849" s="1" t="s">
        <v>43354</v>
      </c>
    </row>
    <row r="14850" ht="15.75" customHeight="1">
      <c r="A14850" s="1" t="s">
        <v>43355</v>
      </c>
      <c r="B14850" s="1" t="s">
        <v>40696</v>
      </c>
      <c r="C14850" s="1" t="s">
        <v>41659</v>
      </c>
      <c r="D14850" s="1" t="s">
        <v>55</v>
      </c>
      <c r="E14850" s="1" t="s">
        <v>45</v>
      </c>
      <c r="F14850" s="1" t="s">
        <v>599</v>
      </c>
      <c r="G14850" s="1" t="s">
        <v>26</v>
      </c>
      <c r="H14850" s="1" t="s">
        <v>36</v>
      </c>
      <c r="K14850" s="1" t="s">
        <v>40022</v>
      </c>
      <c r="L14850" s="1" t="s">
        <v>368</v>
      </c>
      <c r="P14850" s="1" t="s">
        <v>43356</v>
      </c>
      <c r="Q14850" s="1" t="str">
        <f t="shared" si="1"/>
        <v/>
      </c>
      <c r="S14850" s="1"/>
      <c r="T14850" s="4"/>
      <c r="U14850" s="1" t="s">
        <v>43357</v>
      </c>
    </row>
    <row r="14851" ht="15.75" customHeight="1">
      <c r="A14851" s="1" t="s">
        <v>43358</v>
      </c>
      <c r="B14851" s="1" t="s">
        <v>277</v>
      </c>
      <c r="D14851" s="1" t="s">
        <v>155</v>
      </c>
      <c r="E14851" s="1" t="s">
        <v>1588</v>
      </c>
      <c r="F14851" s="1"/>
      <c r="G14851" s="1" t="s">
        <v>26</v>
      </c>
      <c r="H14851" s="1" t="s">
        <v>36</v>
      </c>
      <c r="I14851" s="5">
        <v>0.006793981481481482</v>
      </c>
      <c r="L14851" s="1" t="s">
        <v>119</v>
      </c>
      <c r="N14851" s="1" t="s">
        <v>340</v>
      </c>
      <c r="O14851" s="1" t="s">
        <v>39</v>
      </c>
      <c r="P14851" s="1" t="s">
        <v>43359</v>
      </c>
      <c r="Q14851" s="1">
        <f t="shared" si="1"/>
        <v>11</v>
      </c>
      <c r="R14851" s="1">
        <v>7.0</v>
      </c>
      <c r="S14851" s="1">
        <v>1000.0</v>
      </c>
      <c r="T14851" s="4">
        <v>11000.0</v>
      </c>
      <c r="U14851" s="1" t="s">
        <v>43360</v>
      </c>
      <c r="V14851" s="1" t="s">
        <v>2369</v>
      </c>
      <c r="W14851" s="1" t="s">
        <v>36124</v>
      </c>
    </row>
    <row r="14852" ht="15.75" customHeight="1">
      <c r="A14852" s="1" t="s">
        <v>43361</v>
      </c>
      <c r="B14852" s="1" t="s">
        <v>70</v>
      </c>
      <c r="C14852" s="1" t="s">
        <v>43147</v>
      </c>
      <c r="D14852" s="1" t="s">
        <v>44</v>
      </c>
      <c r="E14852" s="1" t="s">
        <v>45</v>
      </c>
      <c r="F14852" s="1" t="s">
        <v>475</v>
      </c>
      <c r="G14852" s="1" t="s">
        <v>26</v>
      </c>
      <c r="H14852" s="1" t="s">
        <v>36</v>
      </c>
      <c r="I14852" s="5">
        <v>0.031041666666666665</v>
      </c>
      <c r="K14852" s="1" t="s">
        <v>40022</v>
      </c>
      <c r="L14852" s="1" t="s">
        <v>368</v>
      </c>
      <c r="P14852" s="1" t="s">
        <v>43362</v>
      </c>
      <c r="Q14852" s="1" t="str">
        <f t="shared" si="1"/>
        <v/>
      </c>
      <c r="S14852" s="1"/>
      <c r="T14852" s="4"/>
      <c r="U14852" s="1" t="s">
        <v>43363</v>
      </c>
    </row>
    <row r="14853" ht="15.75" customHeight="1">
      <c r="A14853" s="1" t="s">
        <v>43364</v>
      </c>
      <c r="B14853" s="1" t="s">
        <v>501</v>
      </c>
      <c r="C14853" s="1" t="s">
        <v>43147</v>
      </c>
      <c r="D14853" s="1" t="s">
        <v>55</v>
      </c>
      <c r="E14853" s="1" t="s">
        <v>45</v>
      </c>
      <c r="F14853" s="1" t="s">
        <v>56</v>
      </c>
      <c r="G14853" s="1" t="s">
        <v>80</v>
      </c>
      <c r="H14853" s="1" t="s">
        <v>27</v>
      </c>
      <c r="J14853" s="1" t="s">
        <v>194</v>
      </c>
      <c r="K14853" s="1" t="s">
        <v>29</v>
      </c>
      <c r="L14853" s="1" t="s">
        <v>30</v>
      </c>
      <c r="P14853" s="1" t="s">
        <v>43365</v>
      </c>
      <c r="Q14853" s="1" t="str">
        <f t="shared" si="1"/>
        <v/>
      </c>
      <c r="S14853" s="1"/>
      <c r="T14853" s="4"/>
      <c r="U14853" s="1" t="s">
        <v>43366</v>
      </c>
    </row>
    <row r="14854" ht="15.75" customHeight="1">
      <c r="A14854" s="1" t="s">
        <v>43367</v>
      </c>
      <c r="B14854" s="1" t="s">
        <v>578</v>
      </c>
      <c r="E14854" s="1" t="s">
        <v>206</v>
      </c>
      <c r="F14854" s="1"/>
      <c r="G14854" s="1" t="s">
        <v>22702</v>
      </c>
      <c r="H14854" s="1" t="s">
        <v>36</v>
      </c>
      <c r="L14854" s="1" t="s">
        <v>37</v>
      </c>
      <c r="P14854" s="1" t="s">
        <v>43368</v>
      </c>
      <c r="Q14854" s="1" t="str">
        <f t="shared" si="1"/>
        <v/>
      </c>
      <c r="S14854" s="1"/>
      <c r="T14854" s="4"/>
      <c r="U14854" s="1" t="s">
        <v>3363</v>
      </c>
    </row>
    <row r="14855" ht="15.75" customHeight="1">
      <c r="A14855" s="1" t="s">
        <v>43369</v>
      </c>
      <c r="B14855" s="1" t="s">
        <v>578</v>
      </c>
      <c r="E14855" s="1" t="s">
        <v>206</v>
      </c>
      <c r="F14855" s="1"/>
      <c r="G14855" s="1" t="s">
        <v>22702</v>
      </c>
      <c r="H14855" s="1" t="s">
        <v>36</v>
      </c>
      <c r="L14855" s="1" t="s">
        <v>37</v>
      </c>
      <c r="P14855" s="1" t="s">
        <v>43370</v>
      </c>
      <c r="Q14855" s="1" t="str">
        <f t="shared" si="1"/>
        <v/>
      </c>
      <c r="S14855" s="1"/>
      <c r="T14855" s="4"/>
      <c r="U14855" s="1" t="s">
        <v>3363</v>
      </c>
    </row>
    <row r="14856" ht="15.75" customHeight="1">
      <c r="A14856" s="1" t="s">
        <v>43371</v>
      </c>
      <c r="B14856" s="1" t="s">
        <v>34</v>
      </c>
      <c r="C14856" s="1" t="s">
        <v>39977</v>
      </c>
      <c r="D14856" s="1" t="s">
        <v>55</v>
      </c>
      <c r="E14856" s="1" t="s">
        <v>45</v>
      </c>
      <c r="F14856" s="1" t="s">
        <v>599</v>
      </c>
      <c r="G14856" s="1" t="s">
        <v>57</v>
      </c>
      <c r="H14856" s="1" t="s">
        <v>36</v>
      </c>
      <c r="I14856" s="5">
        <v>0.05489583333333333</v>
      </c>
      <c r="K14856" s="1" t="s">
        <v>40022</v>
      </c>
      <c r="L14856" s="1" t="s">
        <v>368</v>
      </c>
      <c r="P14856" s="1" t="s">
        <v>43372</v>
      </c>
      <c r="Q14856" s="1" t="str">
        <f t="shared" si="1"/>
        <v/>
      </c>
      <c r="S14856" s="1"/>
      <c r="T14856" s="4"/>
      <c r="U14856" s="1" t="s">
        <v>43373</v>
      </c>
    </row>
    <row r="14857" ht="15.75" customHeight="1">
      <c r="A14857" s="1" t="s">
        <v>43374</v>
      </c>
      <c r="B14857" s="1" t="s">
        <v>578</v>
      </c>
      <c r="E14857" s="1" t="s">
        <v>206</v>
      </c>
      <c r="F14857" s="1"/>
      <c r="G14857" s="1" t="s">
        <v>22702</v>
      </c>
      <c r="H14857" s="1" t="s">
        <v>36</v>
      </c>
      <c r="L14857" s="1" t="s">
        <v>37</v>
      </c>
      <c r="P14857" s="1" t="s">
        <v>43375</v>
      </c>
      <c r="Q14857" s="1" t="str">
        <f t="shared" si="1"/>
        <v/>
      </c>
      <c r="S14857" s="1"/>
      <c r="T14857" s="4"/>
      <c r="U14857" s="1" t="s">
        <v>3363</v>
      </c>
    </row>
    <row r="14858" ht="15.75" customHeight="1">
      <c r="A14858" s="1" t="s">
        <v>43376</v>
      </c>
      <c r="B14858" s="1" t="s">
        <v>277</v>
      </c>
      <c r="C14858" s="1" t="s">
        <v>43147</v>
      </c>
      <c r="D14858" s="1" t="s">
        <v>55</v>
      </c>
      <c r="E14858" s="1" t="s">
        <v>45</v>
      </c>
      <c r="F14858" s="1" t="s">
        <v>56</v>
      </c>
      <c r="G14858" s="1" t="s">
        <v>26</v>
      </c>
      <c r="H14858" s="1" t="s">
        <v>7926</v>
      </c>
      <c r="J14858" s="1" t="s">
        <v>7786</v>
      </c>
      <c r="L14858" s="1" t="s">
        <v>66</v>
      </c>
      <c r="P14858" s="1" t="s">
        <v>43377</v>
      </c>
      <c r="Q14858" s="1" t="str">
        <f t="shared" si="1"/>
        <v/>
      </c>
      <c r="S14858" s="1"/>
      <c r="T14858" s="4"/>
      <c r="U14858" s="1" t="s">
        <v>43378</v>
      </c>
    </row>
    <row r="14859" ht="15.75" customHeight="1">
      <c r="A14859" s="1" t="s">
        <v>43379</v>
      </c>
      <c r="B14859" s="1" t="s">
        <v>70</v>
      </c>
      <c r="D14859" s="1" t="s">
        <v>1624</v>
      </c>
      <c r="E14859" s="1" t="s">
        <v>45</v>
      </c>
      <c r="F14859" s="1" t="s">
        <v>1135</v>
      </c>
      <c r="G14859" s="1" t="s">
        <v>80</v>
      </c>
      <c r="H14859" s="1" t="s">
        <v>309</v>
      </c>
      <c r="I14859" s="5">
        <v>0.055844907407407406</v>
      </c>
      <c r="J14859" s="1" t="s">
        <v>194</v>
      </c>
      <c r="K14859" s="1" t="s">
        <v>142</v>
      </c>
      <c r="L14859" s="1" t="s">
        <v>30</v>
      </c>
      <c r="N14859" s="1" t="s">
        <v>311</v>
      </c>
      <c r="O14859" s="1" t="s">
        <v>39</v>
      </c>
      <c r="P14859" s="1" t="s">
        <v>43380</v>
      </c>
      <c r="Q14859" s="1">
        <f t="shared" si="1"/>
        <v>11</v>
      </c>
      <c r="S14859" s="1">
        <v>1000.0</v>
      </c>
      <c r="T14859" s="4">
        <v>11000.0</v>
      </c>
      <c r="U14859" s="1" t="s">
        <v>43381</v>
      </c>
      <c r="V14859" s="1" t="s">
        <v>24745</v>
      </c>
      <c r="W14859" s="1" t="s">
        <v>43382</v>
      </c>
    </row>
    <row r="14860" ht="15.75" customHeight="1">
      <c r="A14860" s="1" t="s">
        <v>43383</v>
      </c>
      <c r="B14860" s="1" t="s">
        <v>501</v>
      </c>
      <c r="C14860" s="1" t="s">
        <v>6418</v>
      </c>
      <c r="D14860" s="1" t="s">
        <v>44</v>
      </c>
      <c r="E14860" s="1" t="s">
        <v>45</v>
      </c>
      <c r="F14860" s="1" t="s">
        <v>1135</v>
      </c>
      <c r="G14860" s="1" t="s">
        <v>80</v>
      </c>
      <c r="H14860" s="1" t="s">
        <v>58</v>
      </c>
      <c r="I14860" s="5">
        <v>0.09398148148148149</v>
      </c>
      <c r="J14860" s="1" t="s">
        <v>194</v>
      </c>
      <c r="K14860" s="1" t="s">
        <v>60</v>
      </c>
      <c r="L14860" s="1" t="s">
        <v>30</v>
      </c>
      <c r="P14860" s="1" t="s">
        <v>43384</v>
      </c>
      <c r="Q14860" s="1" t="str">
        <f t="shared" si="1"/>
        <v/>
      </c>
      <c r="S14860" s="1"/>
      <c r="T14860" s="4"/>
      <c r="U14860" s="1" t="s">
        <v>43385</v>
      </c>
    </row>
    <row r="14861" ht="15.75" customHeight="1">
      <c r="A14861" s="1" t="s">
        <v>43386</v>
      </c>
      <c r="B14861" s="1" t="s">
        <v>34</v>
      </c>
      <c r="D14861" s="1" t="s">
        <v>155</v>
      </c>
      <c r="E14861" s="1" t="s">
        <v>113</v>
      </c>
      <c r="F14861" s="1"/>
      <c r="G14861" s="1" t="s">
        <v>80</v>
      </c>
      <c r="H14861" s="1" t="s">
        <v>309</v>
      </c>
      <c r="I14861" s="5">
        <v>0.105</v>
      </c>
      <c r="J14861" s="1" t="s">
        <v>194</v>
      </c>
      <c r="K14861" s="1" t="s">
        <v>142</v>
      </c>
      <c r="L14861" s="1" t="s">
        <v>30</v>
      </c>
      <c r="N14861" s="1" t="s">
        <v>311</v>
      </c>
      <c r="O14861" s="1" t="s">
        <v>39</v>
      </c>
      <c r="P14861" s="1" t="s">
        <v>43387</v>
      </c>
      <c r="Q14861" s="1">
        <f t="shared" si="1"/>
        <v>11</v>
      </c>
      <c r="S14861" s="1">
        <v>1000.0</v>
      </c>
      <c r="T14861" s="4">
        <v>11000.0</v>
      </c>
      <c r="U14861" s="1" t="s">
        <v>30696</v>
      </c>
      <c r="V14861" s="1" t="s">
        <v>860</v>
      </c>
      <c r="W14861" s="1" t="s">
        <v>1192</v>
      </c>
    </row>
    <row r="14862" ht="15.75" customHeight="1">
      <c r="A14862" s="1" t="s">
        <v>43388</v>
      </c>
      <c r="B14862" s="1" t="s">
        <v>277</v>
      </c>
      <c r="C14862" s="1" t="s">
        <v>43147</v>
      </c>
      <c r="D14862" s="1" t="s">
        <v>55</v>
      </c>
      <c r="E14862" s="1" t="s">
        <v>45</v>
      </c>
      <c r="F14862" s="1" t="s">
        <v>56</v>
      </c>
      <c r="G14862" s="1" t="s">
        <v>26</v>
      </c>
      <c r="H14862" s="1" t="s">
        <v>36</v>
      </c>
      <c r="K14862" s="1" t="s">
        <v>40022</v>
      </c>
      <c r="L14862" s="1" t="s">
        <v>368</v>
      </c>
      <c r="P14862" s="1" t="s">
        <v>43389</v>
      </c>
      <c r="Q14862" s="1" t="str">
        <f t="shared" si="1"/>
        <v/>
      </c>
      <c r="S14862" s="1"/>
      <c r="T14862" s="4"/>
      <c r="U14862" s="1" t="s">
        <v>43237</v>
      </c>
    </row>
    <row r="14863" ht="15.75" customHeight="1">
      <c r="A14863" s="1" t="s">
        <v>43390</v>
      </c>
      <c r="B14863" s="1" t="s">
        <v>70</v>
      </c>
      <c r="C14863" s="1" t="s">
        <v>43147</v>
      </c>
      <c r="D14863" s="1" t="s">
        <v>55</v>
      </c>
      <c r="E14863" s="1" t="s">
        <v>45</v>
      </c>
      <c r="F14863" s="1" t="s">
        <v>475</v>
      </c>
      <c r="G14863" s="1" t="s">
        <v>80</v>
      </c>
      <c r="H14863" s="1" t="s">
        <v>2007</v>
      </c>
      <c r="I14863" s="5">
        <v>0.3014236111111111</v>
      </c>
      <c r="J14863" s="1" t="s">
        <v>136</v>
      </c>
      <c r="L14863" s="1" t="s">
        <v>66</v>
      </c>
      <c r="P14863" s="1" t="s">
        <v>43391</v>
      </c>
      <c r="Q14863" s="1" t="str">
        <f t="shared" si="1"/>
        <v/>
      </c>
      <c r="S14863" s="1"/>
      <c r="T14863" s="4"/>
      <c r="U14863" s="1" t="s">
        <v>43392</v>
      </c>
    </row>
    <row r="14864" ht="15.75" customHeight="1">
      <c r="A14864" s="1" t="s">
        <v>43393</v>
      </c>
      <c r="B14864" s="1" t="s">
        <v>40696</v>
      </c>
      <c r="C14864" s="1" t="s">
        <v>42084</v>
      </c>
      <c r="D14864" s="1" t="s">
        <v>55</v>
      </c>
      <c r="E14864" s="1" t="s">
        <v>45</v>
      </c>
      <c r="F14864" s="1" t="s">
        <v>599</v>
      </c>
      <c r="G14864" s="1" t="s">
        <v>98</v>
      </c>
      <c r="H14864" s="1" t="s">
        <v>42867</v>
      </c>
      <c r="K14864" s="1" t="s">
        <v>42868</v>
      </c>
      <c r="L14864" s="1" t="s">
        <v>100</v>
      </c>
      <c r="P14864" s="1" t="s">
        <v>43394</v>
      </c>
      <c r="Q14864" s="1" t="str">
        <f t="shared" si="1"/>
        <v/>
      </c>
      <c r="S14864" s="1"/>
      <c r="T14864" s="4"/>
      <c r="U14864" s="1" t="s">
        <v>32179</v>
      </c>
    </row>
    <row r="14865" ht="15.75" customHeight="1">
      <c r="A14865" s="1" t="s">
        <v>43395</v>
      </c>
      <c r="B14865" s="1" t="s">
        <v>501</v>
      </c>
      <c r="D14865" s="1" t="s">
        <v>55</v>
      </c>
      <c r="E14865" s="1" t="s">
        <v>45</v>
      </c>
      <c r="F14865" s="1" t="s">
        <v>91</v>
      </c>
      <c r="G14865" s="1" t="s">
        <v>92</v>
      </c>
      <c r="H14865" s="1" t="s">
        <v>36</v>
      </c>
      <c r="L14865" s="1" t="s">
        <v>37</v>
      </c>
      <c r="P14865" s="1" t="s">
        <v>43396</v>
      </c>
      <c r="Q14865" s="1" t="str">
        <f t="shared" si="1"/>
        <v/>
      </c>
      <c r="S14865" s="1"/>
      <c r="T14865" s="4"/>
      <c r="U14865" s="1" t="s">
        <v>43397</v>
      </c>
    </row>
    <row r="14866" ht="15.75" customHeight="1">
      <c r="A14866" s="1" t="s">
        <v>43398</v>
      </c>
      <c r="B14866" s="1" t="s">
        <v>40696</v>
      </c>
      <c r="C14866" s="1" t="s">
        <v>43147</v>
      </c>
      <c r="D14866" s="1" t="s">
        <v>55</v>
      </c>
      <c r="E14866" s="1" t="s">
        <v>45</v>
      </c>
      <c r="F14866" s="1" t="s">
        <v>56</v>
      </c>
      <c r="G14866" s="1" t="s">
        <v>57</v>
      </c>
      <c r="H14866" s="1" t="s">
        <v>36</v>
      </c>
      <c r="K14866" s="1" t="s">
        <v>40022</v>
      </c>
      <c r="L14866" s="1" t="s">
        <v>368</v>
      </c>
      <c r="P14866" s="1" t="s">
        <v>43399</v>
      </c>
      <c r="Q14866" s="1" t="str">
        <f t="shared" si="1"/>
        <v/>
      </c>
      <c r="S14866" s="1"/>
      <c r="T14866" s="4"/>
      <c r="U14866" s="1" t="s">
        <v>43400</v>
      </c>
    </row>
    <row r="14867" ht="15.75" customHeight="1">
      <c r="A14867" s="1" t="s">
        <v>43401</v>
      </c>
      <c r="B14867" s="1" t="s">
        <v>277</v>
      </c>
      <c r="C14867" s="1" t="s">
        <v>43147</v>
      </c>
      <c r="D14867" s="1" t="s">
        <v>55</v>
      </c>
      <c r="E14867" s="1" t="s">
        <v>45</v>
      </c>
      <c r="F14867" s="1" t="s">
        <v>183</v>
      </c>
      <c r="G14867" s="1" t="s">
        <v>57</v>
      </c>
      <c r="H14867" s="1" t="s">
        <v>7074</v>
      </c>
      <c r="J14867" s="1" t="s">
        <v>43402</v>
      </c>
      <c r="K14867" s="1" t="s">
        <v>40022</v>
      </c>
      <c r="L14867" s="1" t="s">
        <v>50</v>
      </c>
      <c r="P14867" s="1" t="s">
        <v>43403</v>
      </c>
      <c r="Q14867" s="1" t="str">
        <f t="shared" si="1"/>
        <v/>
      </c>
      <c r="S14867" s="1"/>
      <c r="T14867" s="4"/>
      <c r="U14867" s="1" t="s">
        <v>644</v>
      </c>
    </row>
    <row r="14868" ht="15.75" customHeight="1">
      <c r="A14868" s="1" t="s">
        <v>43404</v>
      </c>
      <c r="B14868" s="1" t="s">
        <v>70</v>
      </c>
      <c r="D14868" s="1" t="s">
        <v>1624</v>
      </c>
      <c r="E14868" s="1" t="s">
        <v>45</v>
      </c>
      <c r="F14868" s="1" t="s">
        <v>46</v>
      </c>
      <c r="G14868" s="1" t="s">
        <v>57</v>
      </c>
      <c r="H14868" s="1" t="s">
        <v>36</v>
      </c>
      <c r="I14868" s="5">
        <v>0.3426851851851852</v>
      </c>
      <c r="K14868" s="1" t="s">
        <v>40022</v>
      </c>
      <c r="L14868" s="1" t="s">
        <v>368</v>
      </c>
      <c r="N14868" s="1" t="s">
        <v>311</v>
      </c>
      <c r="O14868" s="1" t="s">
        <v>39</v>
      </c>
      <c r="P14868" s="1" t="s">
        <v>43405</v>
      </c>
      <c r="Q14868" s="1">
        <f t="shared" si="1"/>
        <v>11</v>
      </c>
      <c r="S14868" s="1">
        <v>1000.0</v>
      </c>
      <c r="T14868" s="4">
        <v>11000.0</v>
      </c>
      <c r="U14868" s="1" t="s">
        <v>43406</v>
      </c>
      <c r="V14868" s="1" t="s">
        <v>6545</v>
      </c>
    </row>
    <row r="14869" ht="15.75" customHeight="1">
      <c r="A14869" s="1" t="s">
        <v>43407</v>
      </c>
      <c r="B14869" s="1" t="s">
        <v>40696</v>
      </c>
      <c r="C14869" s="1" t="s">
        <v>43147</v>
      </c>
      <c r="D14869" s="1" t="s">
        <v>178</v>
      </c>
      <c r="E14869" s="1" t="s">
        <v>45</v>
      </c>
      <c r="F14869" s="1" t="s">
        <v>475</v>
      </c>
      <c r="G14869" s="1" t="s">
        <v>57</v>
      </c>
      <c r="H14869" s="1" t="s">
        <v>72</v>
      </c>
      <c r="I14869" s="5">
        <v>0.4381481481481482</v>
      </c>
      <c r="J14869" s="1" t="s">
        <v>305</v>
      </c>
      <c r="K14869" s="1" t="s">
        <v>74</v>
      </c>
      <c r="L14869" s="1" t="s">
        <v>75</v>
      </c>
      <c r="P14869" s="1" t="s">
        <v>43408</v>
      </c>
      <c r="Q14869" s="1" t="str">
        <f t="shared" si="1"/>
        <v/>
      </c>
      <c r="S14869" s="1"/>
      <c r="T14869" s="4"/>
      <c r="U14869" s="1" t="s">
        <v>43409</v>
      </c>
    </row>
    <row r="14870" ht="15.75" customHeight="1">
      <c r="A14870" s="1" t="s">
        <v>43410</v>
      </c>
      <c r="B14870" s="1" t="s">
        <v>501</v>
      </c>
      <c r="C14870" s="1" t="s">
        <v>42084</v>
      </c>
      <c r="D14870" s="1" t="s">
        <v>178</v>
      </c>
      <c r="E14870" s="1" t="s">
        <v>45</v>
      </c>
      <c r="F14870" s="1" t="s">
        <v>183</v>
      </c>
      <c r="G14870" s="1" t="s">
        <v>57</v>
      </c>
      <c r="H14870" s="1" t="s">
        <v>140</v>
      </c>
      <c r="I14870" s="5">
        <v>0.4770138888888889</v>
      </c>
      <c r="J14870" s="1" t="s">
        <v>194</v>
      </c>
      <c r="K14870" s="1" t="s">
        <v>142</v>
      </c>
      <c r="L14870" s="1" t="s">
        <v>143</v>
      </c>
      <c r="P14870" s="1" t="s">
        <v>43411</v>
      </c>
      <c r="Q14870" s="1" t="str">
        <f t="shared" si="1"/>
        <v/>
      </c>
      <c r="S14870" s="1"/>
      <c r="T14870" s="4"/>
      <c r="U14870" s="1" t="s">
        <v>43412</v>
      </c>
    </row>
    <row r="14871" ht="15.75" customHeight="1">
      <c r="A14871" s="1" t="s">
        <v>43413</v>
      </c>
      <c r="B14871" s="1" t="s">
        <v>40696</v>
      </c>
      <c r="C14871" s="1" t="s">
        <v>41321</v>
      </c>
      <c r="D14871" s="1" t="s">
        <v>44</v>
      </c>
      <c r="E14871" s="1" t="s">
        <v>45</v>
      </c>
      <c r="F14871" s="1" t="s">
        <v>97</v>
      </c>
      <c r="G14871" s="1" t="s">
        <v>26</v>
      </c>
      <c r="H14871" s="1" t="s">
        <v>72</v>
      </c>
      <c r="I14871" s="5">
        <v>0.44219907407407405</v>
      </c>
      <c r="J14871" s="1" t="s">
        <v>42571</v>
      </c>
      <c r="K14871" s="1" t="s">
        <v>74</v>
      </c>
      <c r="L14871" s="1" t="s">
        <v>75</v>
      </c>
      <c r="P14871" s="1" t="s">
        <v>43414</v>
      </c>
      <c r="Q14871" s="1" t="str">
        <f t="shared" si="1"/>
        <v/>
      </c>
      <c r="S14871" s="1"/>
      <c r="T14871" s="4"/>
      <c r="U14871" s="1" t="s">
        <v>27777</v>
      </c>
      <c r="V14871" s="1" t="s">
        <v>11735</v>
      </c>
    </row>
    <row r="14872" ht="15.75" customHeight="1">
      <c r="A14872" s="1" t="s">
        <v>43415</v>
      </c>
      <c r="B14872" s="1" t="s">
        <v>578</v>
      </c>
      <c r="C14872" s="1" t="s">
        <v>43147</v>
      </c>
      <c r="D14872" s="1" t="s">
        <v>55</v>
      </c>
      <c r="E14872" s="1" t="s">
        <v>45</v>
      </c>
      <c r="F14872" s="1" t="s">
        <v>91</v>
      </c>
      <c r="G14872" s="1" t="s">
        <v>26</v>
      </c>
      <c r="H14872" s="1" t="s">
        <v>36</v>
      </c>
      <c r="L14872" s="1" t="s">
        <v>37</v>
      </c>
      <c r="P14872" s="1" t="s">
        <v>43416</v>
      </c>
      <c r="Q14872" s="1" t="str">
        <f t="shared" si="1"/>
        <v/>
      </c>
      <c r="S14872" s="1"/>
      <c r="T14872" s="4"/>
      <c r="U14872" s="1" t="s">
        <v>43417</v>
      </c>
    </row>
    <row r="14873" ht="15.75" customHeight="1">
      <c r="A14873" s="1" t="s">
        <v>43418</v>
      </c>
      <c r="B14873" s="1" t="s">
        <v>70</v>
      </c>
      <c r="C14873" s="1" t="s">
        <v>43147</v>
      </c>
      <c r="D14873" s="1" t="s">
        <v>55</v>
      </c>
      <c r="E14873" s="1" t="s">
        <v>45</v>
      </c>
      <c r="F14873" s="1" t="s">
        <v>56</v>
      </c>
      <c r="G14873" s="1" t="s">
        <v>26</v>
      </c>
      <c r="H14873" s="1" t="s">
        <v>36</v>
      </c>
      <c r="I14873" s="5">
        <v>0.4763773148148148</v>
      </c>
      <c r="L14873" s="1" t="s">
        <v>37</v>
      </c>
      <c r="P14873" s="1" t="s">
        <v>43419</v>
      </c>
      <c r="Q14873" s="1" t="str">
        <f t="shared" si="1"/>
        <v/>
      </c>
      <c r="S14873" s="1"/>
      <c r="T14873" s="4"/>
      <c r="U14873" s="1" t="s">
        <v>43420</v>
      </c>
    </row>
    <row r="14874" ht="15.75" customHeight="1">
      <c r="A14874" s="1" t="s">
        <v>43421</v>
      </c>
      <c r="B14874" s="1" t="s">
        <v>501</v>
      </c>
      <c r="C14874" s="1" t="s">
        <v>43147</v>
      </c>
      <c r="D14874" s="1" t="s">
        <v>44</v>
      </c>
      <c r="E14874" s="1" t="s">
        <v>45</v>
      </c>
      <c r="F14874" s="1" t="s">
        <v>475</v>
      </c>
      <c r="G14874" s="1" t="s">
        <v>26</v>
      </c>
      <c r="H14874" s="1" t="s">
        <v>36</v>
      </c>
      <c r="I14874" s="5">
        <v>0.5268981481481482</v>
      </c>
      <c r="K14874" s="1" t="s">
        <v>40022</v>
      </c>
      <c r="L14874" s="1" t="s">
        <v>368</v>
      </c>
      <c r="P14874" s="1" t="s">
        <v>43422</v>
      </c>
      <c r="Q14874" s="1" t="str">
        <f t="shared" si="1"/>
        <v/>
      </c>
      <c r="S14874" s="1"/>
      <c r="T14874" s="4"/>
      <c r="U14874" s="1" t="s">
        <v>3142</v>
      </c>
    </row>
    <row r="14875" ht="15.75" customHeight="1">
      <c r="A14875" s="1" t="s">
        <v>43423</v>
      </c>
      <c r="B14875" s="1" t="s">
        <v>34</v>
      </c>
      <c r="C14875" s="1" t="s">
        <v>43147</v>
      </c>
      <c r="D14875" s="1" t="s">
        <v>178</v>
      </c>
      <c r="E14875" s="1" t="s">
        <v>45</v>
      </c>
      <c r="F14875" s="1" t="s">
        <v>475</v>
      </c>
      <c r="G14875" s="1" t="s">
        <v>80</v>
      </c>
      <c r="H14875" s="1" t="s">
        <v>309</v>
      </c>
      <c r="I14875" s="5">
        <v>0.49747685185185186</v>
      </c>
      <c r="J14875" s="1" t="s">
        <v>194</v>
      </c>
      <c r="K14875" s="1" t="s">
        <v>142</v>
      </c>
      <c r="L14875" s="1" t="s">
        <v>30</v>
      </c>
      <c r="P14875" s="1" t="s">
        <v>43424</v>
      </c>
      <c r="Q14875" s="1" t="str">
        <f t="shared" si="1"/>
        <v/>
      </c>
      <c r="S14875" s="1"/>
      <c r="T14875" s="4"/>
      <c r="U14875" s="1" t="s">
        <v>29309</v>
      </c>
    </row>
    <row r="14876" ht="15.75" customHeight="1">
      <c r="A14876" s="1" t="s">
        <v>43425</v>
      </c>
      <c r="B14876" s="1" t="s">
        <v>277</v>
      </c>
      <c r="C14876" s="1" t="s">
        <v>43147</v>
      </c>
      <c r="D14876" s="1" t="s">
        <v>55</v>
      </c>
      <c r="E14876" s="1" t="s">
        <v>45</v>
      </c>
      <c r="F14876" s="1" t="s">
        <v>599</v>
      </c>
      <c r="G14876" s="1" t="s">
        <v>80</v>
      </c>
      <c r="H14876" s="1" t="s">
        <v>72</v>
      </c>
      <c r="I14876" s="5">
        <v>0.4903356481481482</v>
      </c>
      <c r="J14876" s="1" t="s">
        <v>42571</v>
      </c>
      <c r="K14876" s="1" t="s">
        <v>74</v>
      </c>
      <c r="L14876" s="1" t="s">
        <v>75</v>
      </c>
      <c r="P14876" s="1" t="s">
        <v>43426</v>
      </c>
      <c r="Q14876" s="1" t="str">
        <f t="shared" si="1"/>
        <v/>
      </c>
      <c r="S14876" s="1"/>
      <c r="T14876" s="4"/>
      <c r="U14876" s="1" t="s">
        <v>43427</v>
      </c>
    </row>
    <row r="14877" ht="15.75" customHeight="1">
      <c r="A14877" s="1" t="s">
        <v>43428</v>
      </c>
      <c r="B14877" s="1" t="s">
        <v>70</v>
      </c>
      <c r="C14877" s="1" t="s">
        <v>41872</v>
      </c>
      <c r="D14877" s="1" t="s">
        <v>55</v>
      </c>
      <c r="E14877" s="1" t="s">
        <v>45</v>
      </c>
      <c r="F14877" s="1" t="s">
        <v>599</v>
      </c>
      <c r="G14877" s="1" t="s">
        <v>57</v>
      </c>
      <c r="H14877" s="1" t="s">
        <v>36</v>
      </c>
      <c r="I14877" s="5">
        <v>0.4947685185185185</v>
      </c>
      <c r="K14877" s="1" t="s">
        <v>40022</v>
      </c>
      <c r="L14877" s="1" t="s">
        <v>368</v>
      </c>
      <c r="P14877" s="1" t="s">
        <v>43426</v>
      </c>
      <c r="Q14877" s="1" t="str">
        <f t="shared" si="1"/>
        <v/>
      </c>
      <c r="S14877" s="1"/>
      <c r="T14877" s="4"/>
      <c r="U14877" s="1" t="s">
        <v>43429</v>
      </c>
    </row>
    <row r="14878" ht="15.75" customHeight="1">
      <c r="A14878" s="1" t="s">
        <v>43430</v>
      </c>
      <c r="B14878" s="1" t="s">
        <v>501</v>
      </c>
      <c r="C14878" s="1" t="s">
        <v>43147</v>
      </c>
      <c r="D14878" s="1" t="s">
        <v>55</v>
      </c>
      <c r="E14878" s="1" t="s">
        <v>45</v>
      </c>
      <c r="F14878" s="1" t="s">
        <v>56</v>
      </c>
      <c r="G14878" s="1" t="s">
        <v>26</v>
      </c>
      <c r="H14878" s="1" t="s">
        <v>309</v>
      </c>
      <c r="J14878" s="1" t="s">
        <v>194</v>
      </c>
      <c r="K14878" s="1" t="s">
        <v>142</v>
      </c>
      <c r="L14878" s="1" t="s">
        <v>30</v>
      </c>
      <c r="P14878" s="1" t="s">
        <v>43426</v>
      </c>
      <c r="Q14878" s="1" t="str">
        <f t="shared" si="1"/>
        <v/>
      </c>
      <c r="S14878" s="1"/>
      <c r="T14878" s="4"/>
      <c r="U14878" s="1" t="s">
        <v>43431</v>
      </c>
    </row>
    <row r="14879" ht="15.75" customHeight="1">
      <c r="A14879" s="1" t="s">
        <v>43432</v>
      </c>
      <c r="B14879" s="1" t="s">
        <v>34</v>
      </c>
      <c r="C14879" s="1" t="s">
        <v>25436</v>
      </c>
      <c r="D14879" s="1" t="s">
        <v>178</v>
      </c>
      <c r="E14879" s="1" t="s">
        <v>45</v>
      </c>
      <c r="F14879" s="1" t="s">
        <v>810</v>
      </c>
      <c r="G14879" s="1" t="s">
        <v>26</v>
      </c>
      <c r="H14879" s="1" t="s">
        <v>58</v>
      </c>
      <c r="I14879" s="5">
        <v>0.5699421296296296</v>
      </c>
      <c r="J14879" s="1" t="s">
        <v>194</v>
      </c>
      <c r="K14879" s="1" t="s">
        <v>60</v>
      </c>
      <c r="L14879" s="1" t="s">
        <v>30</v>
      </c>
      <c r="N14879" s="1" t="s">
        <v>311</v>
      </c>
      <c r="O14879" s="1" t="s">
        <v>39</v>
      </c>
      <c r="P14879" s="1" t="s">
        <v>43433</v>
      </c>
      <c r="Q14879" s="1">
        <f t="shared" si="1"/>
        <v>11</v>
      </c>
      <c r="S14879" s="1">
        <v>1000.0</v>
      </c>
      <c r="T14879" s="4">
        <v>11000.0</v>
      </c>
      <c r="U14879" s="1" t="s">
        <v>29552</v>
      </c>
      <c r="V14879" s="1" t="s">
        <v>359</v>
      </c>
      <c r="W14879" s="1" t="s">
        <v>37453</v>
      </c>
    </row>
    <row r="14880" ht="15.75" customHeight="1">
      <c r="A14880" s="1" t="s">
        <v>43434</v>
      </c>
      <c r="B14880" s="1" t="s">
        <v>277</v>
      </c>
      <c r="C14880" s="1" t="s">
        <v>41872</v>
      </c>
      <c r="D14880" s="1" t="s">
        <v>55</v>
      </c>
      <c r="E14880" s="1" t="s">
        <v>45</v>
      </c>
      <c r="F14880" s="1" t="s">
        <v>599</v>
      </c>
      <c r="G14880" s="1" t="s">
        <v>118</v>
      </c>
      <c r="H14880" s="1" t="s">
        <v>36</v>
      </c>
      <c r="I14880" s="5">
        <v>0.5403472222222222</v>
      </c>
      <c r="L14880" s="1" t="s">
        <v>119</v>
      </c>
      <c r="P14880" s="1" t="s">
        <v>43435</v>
      </c>
      <c r="Q14880" s="1" t="str">
        <f t="shared" si="1"/>
        <v/>
      </c>
      <c r="S14880" s="1"/>
      <c r="T14880" s="4"/>
      <c r="U14880" s="1" t="s">
        <v>29227</v>
      </c>
    </row>
    <row r="14881" ht="15.75" customHeight="1">
      <c r="A14881" s="1" t="s">
        <v>43436</v>
      </c>
      <c r="B14881" s="1" t="s">
        <v>70</v>
      </c>
      <c r="C14881" s="1" t="s">
        <v>20634</v>
      </c>
      <c r="D14881" s="1" t="s">
        <v>44</v>
      </c>
      <c r="E14881" s="1" t="s">
        <v>45</v>
      </c>
      <c r="F14881" s="1" t="s">
        <v>599</v>
      </c>
      <c r="G14881" s="1" t="s">
        <v>26</v>
      </c>
      <c r="H14881" s="1" t="s">
        <v>58</v>
      </c>
      <c r="I14881" s="5">
        <v>0.5204976851851851</v>
      </c>
      <c r="J14881" s="1" t="s">
        <v>194</v>
      </c>
      <c r="K14881" s="1" t="s">
        <v>60</v>
      </c>
      <c r="L14881" s="1" t="s">
        <v>30</v>
      </c>
      <c r="P14881" s="1" t="s">
        <v>43437</v>
      </c>
      <c r="Q14881" s="1" t="str">
        <f t="shared" si="1"/>
        <v/>
      </c>
      <c r="S14881" s="1"/>
      <c r="T14881" s="4"/>
      <c r="U14881" s="1" t="s">
        <v>43438</v>
      </c>
    </row>
    <row r="14882" ht="15.75" customHeight="1">
      <c r="A14882" s="1" t="s">
        <v>43439</v>
      </c>
      <c r="B14882" s="1" t="s">
        <v>40696</v>
      </c>
      <c r="C14882" s="1" t="s">
        <v>42084</v>
      </c>
      <c r="D14882" s="1" t="s">
        <v>55</v>
      </c>
      <c r="E14882" s="1" t="s">
        <v>45</v>
      </c>
      <c r="F14882" s="1" t="s">
        <v>599</v>
      </c>
      <c r="G14882" s="1" t="s">
        <v>57</v>
      </c>
      <c r="H14882" s="1" t="s">
        <v>36</v>
      </c>
      <c r="I14882" s="5">
        <v>0.5360763888888889</v>
      </c>
      <c r="K14882" s="1" t="s">
        <v>39783</v>
      </c>
      <c r="L14882" s="1" t="s">
        <v>368</v>
      </c>
      <c r="P14882" s="1" t="s">
        <v>43440</v>
      </c>
      <c r="Q14882" s="1" t="str">
        <f t="shared" si="1"/>
        <v/>
      </c>
      <c r="S14882" s="1"/>
      <c r="T14882" s="4"/>
      <c r="U14882" s="1" t="s">
        <v>43441</v>
      </c>
    </row>
    <row r="14883" ht="15.75" customHeight="1">
      <c r="A14883" s="1" t="s">
        <v>43442</v>
      </c>
      <c r="B14883" s="1" t="s">
        <v>277</v>
      </c>
      <c r="C14883" s="1" t="s">
        <v>43147</v>
      </c>
      <c r="D14883" s="1" t="s">
        <v>55</v>
      </c>
      <c r="E14883" s="1" t="s">
        <v>45</v>
      </c>
      <c r="F14883" s="1" t="s">
        <v>56</v>
      </c>
      <c r="G14883" s="1" t="s">
        <v>80</v>
      </c>
      <c r="H14883" s="1" t="s">
        <v>27</v>
      </c>
      <c r="J14883" s="1" t="s">
        <v>194</v>
      </c>
      <c r="K14883" s="1" t="s">
        <v>29</v>
      </c>
      <c r="L14883" s="1" t="s">
        <v>30</v>
      </c>
      <c r="P14883" s="1" t="s">
        <v>43443</v>
      </c>
      <c r="Q14883" s="1" t="str">
        <f t="shared" si="1"/>
        <v/>
      </c>
      <c r="S14883" s="1"/>
      <c r="T14883" s="4"/>
      <c r="U14883" s="1" t="s">
        <v>42427</v>
      </c>
    </row>
    <row r="14884" ht="15.75" customHeight="1">
      <c r="A14884" s="1" t="s">
        <v>43444</v>
      </c>
      <c r="B14884" s="1" t="s">
        <v>578</v>
      </c>
      <c r="C14884" s="1" t="s">
        <v>41872</v>
      </c>
      <c r="D14884" s="1" t="s">
        <v>55</v>
      </c>
      <c r="E14884" s="1" t="s">
        <v>45</v>
      </c>
      <c r="F14884" s="1" t="s">
        <v>599</v>
      </c>
      <c r="G14884" s="1" t="s">
        <v>26</v>
      </c>
      <c r="H14884" s="1" t="s">
        <v>58</v>
      </c>
      <c r="I14884" s="6">
        <v>5.812245370370371</v>
      </c>
      <c r="J14884" s="1" t="s">
        <v>194</v>
      </c>
      <c r="K14884" s="1" t="s">
        <v>60</v>
      </c>
      <c r="L14884" s="1" t="s">
        <v>30</v>
      </c>
      <c r="P14884" s="1" t="s">
        <v>43445</v>
      </c>
      <c r="Q14884" s="1" t="str">
        <f t="shared" si="1"/>
        <v/>
      </c>
      <c r="S14884" s="1"/>
      <c r="T14884" s="4"/>
      <c r="U14884" s="1" t="s">
        <v>43446</v>
      </c>
    </row>
    <row r="14885" ht="15.75" customHeight="1">
      <c r="A14885" s="1" t="s">
        <v>43447</v>
      </c>
      <c r="B14885" s="1" t="s">
        <v>70</v>
      </c>
      <c r="C14885" s="1" t="s">
        <v>41872</v>
      </c>
      <c r="D14885" s="1" t="s">
        <v>55</v>
      </c>
      <c r="E14885" s="1" t="s">
        <v>45</v>
      </c>
      <c r="F14885" s="1" t="s">
        <v>599</v>
      </c>
      <c r="G14885" s="1" t="s">
        <v>26</v>
      </c>
      <c r="H14885" s="1" t="s">
        <v>36</v>
      </c>
      <c r="I14885" s="5">
        <v>0.023993055555555556</v>
      </c>
      <c r="K14885" s="1" t="s">
        <v>40022</v>
      </c>
      <c r="L14885" s="1" t="s">
        <v>368</v>
      </c>
      <c r="P14885" s="1" t="s">
        <v>43448</v>
      </c>
      <c r="Q14885" s="1" t="str">
        <f t="shared" si="1"/>
        <v/>
      </c>
      <c r="S14885" s="1"/>
      <c r="T14885" s="4"/>
      <c r="U14885" s="1" t="s">
        <v>43449</v>
      </c>
    </row>
    <row r="14886" ht="15.75" customHeight="1">
      <c r="A14886" s="1" t="s">
        <v>43450</v>
      </c>
      <c r="B14886" s="1" t="s">
        <v>578</v>
      </c>
      <c r="C14886" s="1" t="s">
        <v>43451</v>
      </c>
      <c r="D14886" s="1" t="s">
        <v>55</v>
      </c>
      <c r="E14886" s="1" t="s">
        <v>45</v>
      </c>
      <c r="F14886" s="1" t="s">
        <v>56</v>
      </c>
      <c r="G14886" s="1" t="s">
        <v>26</v>
      </c>
      <c r="H14886" s="1" t="s">
        <v>7926</v>
      </c>
      <c r="J14886" s="1" t="s">
        <v>7786</v>
      </c>
      <c r="L14886" s="1" t="s">
        <v>66</v>
      </c>
      <c r="P14886" s="1" t="s">
        <v>43452</v>
      </c>
      <c r="Q14886" s="1" t="str">
        <f t="shared" si="1"/>
        <v/>
      </c>
      <c r="S14886" s="1"/>
      <c r="T14886" s="4"/>
      <c r="U14886" s="1" t="s">
        <v>4970</v>
      </c>
    </row>
    <row r="14887" ht="15.75" customHeight="1">
      <c r="A14887" s="1" t="s">
        <v>43453</v>
      </c>
      <c r="B14887" s="1" t="s">
        <v>90</v>
      </c>
      <c r="C14887" s="1" t="s">
        <v>43147</v>
      </c>
      <c r="D14887" s="1" t="s">
        <v>55</v>
      </c>
      <c r="E14887" s="1" t="s">
        <v>45</v>
      </c>
      <c r="F14887" s="1" t="s">
        <v>91</v>
      </c>
      <c r="G14887" s="1" t="s">
        <v>92</v>
      </c>
      <c r="H14887" s="1" t="s">
        <v>36</v>
      </c>
      <c r="L14887" s="1" t="s">
        <v>37</v>
      </c>
      <c r="P14887" s="1" t="s">
        <v>43454</v>
      </c>
      <c r="Q14887" s="1" t="str">
        <f t="shared" si="1"/>
        <v/>
      </c>
      <c r="S14887" s="1"/>
      <c r="T14887" s="4"/>
      <c r="U14887" s="1" t="s">
        <v>43455</v>
      </c>
    </row>
    <row r="14888" ht="15.75" customHeight="1">
      <c r="A14888" s="1" t="s">
        <v>43456</v>
      </c>
      <c r="B14888" s="1" t="s">
        <v>277</v>
      </c>
      <c r="C14888" s="1" t="s">
        <v>41872</v>
      </c>
      <c r="D14888" s="1" t="s">
        <v>55</v>
      </c>
      <c r="E14888" s="1" t="s">
        <v>45</v>
      </c>
      <c r="F14888" s="1" t="s">
        <v>599</v>
      </c>
      <c r="G14888" s="1" t="s">
        <v>26</v>
      </c>
      <c r="H14888" s="1" t="s">
        <v>36</v>
      </c>
      <c r="I14888" s="5">
        <v>0.008564814814814815</v>
      </c>
      <c r="K14888" s="1" t="s">
        <v>40022</v>
      </c>
      <c r="L14888" s="1" t="s">
        <v>368</v>
      </c>
      <c r="P14888" s="1" t="s">
        <v>43457</v>
      </c>
      <c r="Q14888" s="1" t="str">
        <f t="shared" si="1"/>
        <v/>
      </c>
      <c r="S14888" s="1"/>
      <c r="T14888" s="4"/>
      <c r="U14888" s="1" t="s">
        <v>43458</v>
      </c>
    </row>
    <row r="14889" ht="15.75" customHeight="1">
      <c r="A14889" s="1" t="s">
        <v>43459</v>
      </c>
      <c r="B14889" s="1" t="s">
        <v>578</v>
      </c>
      <c r="D14889" s="1" t="s">
        <v>178</v>
      </c>
      <c r="E14889" s="1" t="s">
        <v>45</v>
      </c>
      <c r="F14889" s="1" t="s">
        <v>1135</v>
      </c>
      <c r="G14889" s="1" t="s">
        <v>92</v>
      </c>
      <c r="H14889" s="1" t="s">
        <v>36</v>
      </c>
      <c r="I14889" s="6">
        <v>3.6826967592592594</v>
      </c>
      <c r="L14889" s="1" t="s">
        <v>37</v>
      </c>
      <c r="M14889" s="1" t="s">
        <v>971</v>
      </c>
      <c r="N14889" s="1" t="s">
        <v>311</v>
      </c>
      <c r="O14889" s="1" t="s">
        <v>39</v>
      </c>
      <c r="P14889" s="1" t="s">
        <v>43460</v>
      </c>
      <c r="Q14889" s="1">
        <f t="shared" si="1"/>
        <v>11</v>
      </c>
      <c r="S14889" s="1">
        <v>1000.0</v>
      </c>
      <c r="T14889" s="4">
        <v>11000.0</v>
      </c>
      <c r="U14889" s="1" t="s">
        <v>43461</v>
      </c>
      <c r="V14889" s="1" t="s">
        <v>5901</v>
      </c>
      <c r="W14889" s="1" t="s">
        <v>43462</v>
      </c>
    </row>
    <row r="14890" ht="15.75" customHeight="1">
      <c r="A14890" s="1" t="s">
        <v>43463</v>
      </c>
      <c r="B14890" s="1" t="s">
        <v>245</v>
      </c>
      <c r="C14890" s="1" t="s">
        <v>41872</v>
      </c>
      <c r="D14890" s="1" t="s">
        <v>44</v>
      </c>
      <c r="E14890" s="1" t="s">
        <v>45</v>
      </c>
      <c r="F14890" s="1" t="s">
        <v>810</v>
      </c>
      <c r="G14890" s="1" t="s">
        <v>57</v>
      </c>
      <c r="H14890" s="1" t="s">
        <v>140</v>
      </c>
      <c r="I14890" s="5">
        <v>0.06756944444444445</v>
      </c>
      <c r="J14890" s="1" t="s">
        <v>194</v>
      </c>
      <c r="K14890" s="1" t="s">
        <v>142</v>
      </c>
      <c r="L14890" s="1" t="s">
        <v>143</v>
      </c>
      <c r="P14890" s="1" t="s">
        <v>43464</v>
      </c>
      <c r="Q14890" s="1" t="str">
        <f t="shared" si="1"/>
        <v/>
      </c>
      <c r="S14890" s="1"/>
      <c r="T14890" s="4"/>
      <c r="U14890" s="1" t="s">
        <v>43465</v>
      </c>
    </row>
    <row r="14891" ht="15.75" customHeight="1">
      <c r="A14891" s="1" t="s">
        <v>43466</v>
      </c>
      <c r="B14891" s="1" t="s">
        <v>70</v>
      </c>
      <c r="C14891" s="1" t="s">
        <v>43147</v>
      </c>
      <c r="D14891" s="1" t="s">
        <v>44</v>
      </c>
      <c r="E14891" s="1" t="s">
        <v>45</v>
      </c>
      <c r="F14891" s="1" t="s">
        <v>475</v>
      </c>
      <c r="G14891" s="1" t="s">
        <v>26</v>
      </c>
      <c r="H14891" s="1" t="s">
        <v>58</v>
      </c>
      <c r="I14891" s="5">
        <v>0.11540509259259259</v>
      </c>
      <c r="J14891" s="1" t="s">
        <v>194</v>
      </c>
      <c r="K14891" s="1" t="s">
        <v>60</v>
      </c>
      <c r="L14891" s="1" t="s">
        <v>30</v>
      </c>
      <c r="P14891" s="1" t="s">
        <v>43467</v>
      </c>
      <c r="Q14891" s="1" t="str">
        <f t="shared" si="1"/>
        <v/>
      </c>
      <c r="S14891" s="1"/>
      <c r="T14891" s="4"/>
      <c r="U14891" s="1" t="s">
        <v>43468</v>
      </c>
    </row>
    <row r="14892" ht="15.75" customHeight="1">
      <c r="A14892" s="1" t="s">
        <v>43469</v>
      </c>
      <c r="B14892" s="1" t="s">
        <v>277</v>
      </c>
      <c r="C14892" s="1" t="s">
        <v>41872</v>
      </c>
      <c r="D14892" s="1" t="s">
        <v>55</v>
      </c>
      <c r="E14892" s="1" t="s">
        <v>45</v>
      </c>
      <c r="F14892" s="1" t="s">
        <v>599</v>
      </c>
      <c r="G14892" s="1" t="s">
        <v>26</v>
      </c>
      <c r="H14892" s="1" t="s">
        <v>3439</v>
      </c>
      <c r="I14892" s="5">
        <v>0.0246875</v>
      </c>
      <c r="J14892" s="1" t="s">
        <v>3440</v>
      </c>
      <c r="L14892" s="1" t="s">
        <v>100</v>
      </c>
      <c r="P14892" s="1" t="s">
        <v>43470</v>
      </c>
      <c r="Q14892" s="1" t="str">
        <f t="shared" si="1"/>
        <v/>
      </c>
      <c r="S14892" s="1"/>
      <c r="T14892" s="4"/>
      <c r="U14892" s="1" t="s">
        <v>39963</v>
      </c>
    </row>
    <row r="14893" ht="15.75" customHeight="1">
      <c r="A14893" s="1" t="s">
        <v>43471</v>
      </c>
      <c r="B14893" s="1" t="s">
        <v>501</v>
      </c>
      <c r="C14893" s="1" t="s">
        <v>43451</v>
      </c>
      <c r="D14893" s="1" t="s">
        <v>55</v>
      </c>
      <c r="E14893" s="1" t="s">
        <v>45</v>
      </c>
      <c r="F14893" s="1" t="s">
        <v>56</v>
      </c>
      <c r="G14893" s="1" t="s">
        <v>80</v>
      </c>
      <c r="H14893" s="1" t="s">
        <v>309</v>
      </c>
      <c r="J14893" s="1" t="s">
        <v>30279</v>
      </c>
      <c r="K14893" s="1" t="s">
        <v>142</v>
      </c>
      <c r="L14893" s="1" t="s">
        <v>30</v>
      </c>
      <c r="P14893" s="1" t="s">
        <v>43472</v>
      </c>
      <c r="Q14893" s="1" t="str">
        <f t="shared" si="1"/>
        <v/>
      </c>
      <c r="S14893" s="1"/>
      <c r="T14893" s="4"/>
      <c r="U14893" s="1" t="s">
        <v>43473</v>
      </c>
    </row>
    <row r="14894" ht="15.75" customHeight="1">
      <c r="A14894" s="1" t="s">
        <v>43474</v>
      </c>
      <c r="B14894" s="1" t="s">
        <v>578</v>
      </c>
      <c r="D14894" s="1" t="s">
        <v>155</v>
      </c>
      <c r="E14894" s="1" t="s">
        <v>283</v>
      </c>
      <c r="F14894" s="1"/>
      <c r="G14894" s="1" t="s">
        <v>114</v>
      </c>
      <c r="H14894" s="1" t="s">
        <v>7074</v>
      </c>
      <c r="I14894" s="5">
        <v>0.03280092592592593</v>
      </c>
      <c r="J14894" s="1" t="s">
        <v>12537</v>
      </c>
      <c r="K14894" s="1" t="s">
        <v>43475</v>
      </c>
      <c r="L14894" s="1" t="s">
        <v>50</v>
      </c>
      <c r="N14894" s="1" t="s">
        <v>311</v>
      </c>
      <c r="O14894" s="1" t="s">
        <v>39</v>
      </c>
      <c r="P14894" s="1" t="s">
        <v>43476</v>
      </c>
      <c r="Q14894" s="1">
        <f t="shared" si="1"/>
        <v>11</v>
      </c>
      <c r="S14894" s="1">
        <v>1000.0</v>
      </c>
      <c r="T14894" s="4">
        <v>11000.0</v>
      </c>
      <c r="U14894" s="1" t="s">
        <v>14675</v>
      </c>
      <c r="V14894" s="1" t="s">
        <v>343</v>
      </c>
    </row>
    <row r="14895" ht="15.75" customHeight="1">
      <c r="A14895" s="1" t="s">
        <v>43477</v>
      </c>
      <c r="B14895" s="1" t="s">
        <v>34</v>
      </c>
      <c r="C14895" s="1" t="s">
        <v>39307</v>
      </c>
      <c r="D14895" s="1" t="s">
        <v>178</v>
      </c>
      <c r="E14895" s="1" t="s">
        <v>45</v>
      </c>
      <c r="F14895" s="1" t="s">
        <v>1135</v>
      </c>
      <c r="G14895" s="1" t="s">
        <v>114</v>
      </c>
      <c r="H14895" s="1" t="s">
        <v>2033</v>
      </c>
      <c r="I14895" s="5">
        <v>0.19030092592592593</v>
      </c>
      <c r="J14895" s="1" t="s">
        <v>10632</v>
      </c>
      <c r="K14895" s="1" t="s">
        <v>2035</v>
      </c>
      <c r="L14895" s="1" t="s">
        <v>30</v>
      </c>
      <c r="P14895" s="1" t="s">
        <v>43478</v>
      </c>
      <c r="Q14895" s="1" t="str">
        <f t="shared" si="1"/>
        <v/>
      </c>
      <c r="S14895" s="1"/>
      <c r="T14895" s="4"/>
      <c r="U14895" s="1" t="s">
        <v>43479</v>
      </c>
      <c r="V14895" s="1" t="s">
        <v>43480</v>
      </c>
    </row>
    <row r="14896" ht="15.75" customHeight="1">
      <c r="A14896" s="1" t="s">
        <v>43481</v>
      </c>
      <c r="B14896" s="1" t="s">
        <v>277</v>
      </c>
      <c r="C14896" s="1" t="s">
        <v>6951</v>
      </c>
      <c r="D14896" s="1" t="s">
        <v>178</v>
      </c>
      <c r="E14896" s="1" t="s">
        <v>45</v>
      </c>
      <c r="F14896" s="1" t="s">
        <v>810</v>
      </c>
      <c r="G14896" s="1" t="s">
        <v>80</v>
      </c>
      <c r="H14896" s="1" t="s">
        <v>72</v>
      </c>
      <c r="I14896" s="5">
        <v>0.06653935185185185</v>
      </c>
      <c r="J14896" s="1" t="s">
        <v>42571</v>
      </c>
      <c r="K14896" s="1" t="s">
        <v>74</v>
      </c>
      <c r="L14896" s="1" t="s">
        <v>75</v>
      </c>
      <c r="P14896" s="1" t="s">
        <v>43482</v>
      </c>
      <c r="Q14896" s="1" t="str">
        <f t="shared" si="1"/>
        <v/>
      </c>
      <c r="S14896" s="1"/>
      <c r="T14896" s="4"/>
      <c r="U14896" s="1" t="s">
        <v>43483</v>
      </c>
    </row>
    <row r="14897" ht="15.75" customHeight="1">
      <c r="A14897" s="1" t="s">
        <v>43484</v>
      </c>
      <c r="B14897" s="1" t="s">
        <v>245</v>
      </c>
      <c r="C14897" s="1" t="s">
        <v>39449</v>
      </c>
      <c r="D14897" s="1" t="s">
        <v>155</v>
      </c>
      <c r="E14897" s="1" t="s">
        <v>45</v>
      </c>
      <c r="F14897" s="1" t="s">
        <v>588</v>
      </c>
      <c r="G14897" s="1" t="s">
        <v>26</v>
      </c>
      <c r="H14897" s="1" t="s">
        <v>7926</v>
      </c>
      <c r="I14897" s="5">
        <v>0.10133101851851851</v>
      </c>
      <c r="J14897" s="1" t="s">
        <v>7786</v>
      </c>
      <c r="L14897" s="1" t="s">
        <v>66</v>
      </c>
      <c r="N14897" s="1" t="s">
        <v>340</v>
      </c>
      <c r="O14897" s="1" t="s">
        <v>39</v>
      </c>
      <c r="P14897" s="1" t="s">
        <v>43485</v>
      </c>
      <c r="Q14897" s="1">
        <f t="shared" si="1"/>
        <v>11</v>
      </c>
      <c r="S14897" s="1">
        <v>1000.0</v>
      </c>
      <c r="T14897" s="4">
        <v>11000.0</v>
      </c>
      <c r="U14897" s="1" t="s">
        <v>43486</v>
      </c>
      <c r="V14897" s="1" t="s">
        <v>43487</v>
      </c>
      <c r="W14897" s="1" t="s">
        <v>996</v>
      </c>
    </row>
    <row r="14898" ht="15.75" customHeight="1">
      <c r="A14898" s="1" t="s">
        <v>43488</v>
      </c>
      <c r="B14898" s="1" t="s">
        <v>245</v>
      </c>
      <c r="D14898" s="1" t="s">
        <v>178</v>
      </c>
      <c r="E14898" s="1" t="s">
        <v>113</v>
      </c>
      <c r="F14898" s="1"/>
      <c r="G14898" s="1" t="s">
        <v>80</v>
      </c>
      <c r="H14898" s="1" t="s">
        <v>309</v>
      </c>
      <c r="I14898" s="5">
        <v>0.07645833333333334</v>
      </c>
      <c r="J14898" s="1" t="s">
        <v>194</v>
      </c>
      <c r="K14898" s="1" t="s">
        <v>142</v>
      </c>
      <c r="L14898" s="1" t="s">
        <v>30</v>
      </c>
      <c r="P14898" s="1" t="s">
        <v>43489</v>
      </c>
      <c r="Q14898" s="1" t="str">
        <f t="shared" si="1"/>
        <v/>
      </c>
      <c r="S14898" s="1"/>
      <c r="T14898" s="4"/>
      <c r="U14898" s="1" t="s">
        <v>43490</v>
      </c>
    </row>
    <row r="14899" ht="15.75" customHeight="1">
      <c r="A14899" s="1" t="s">
        <v>43491</v>
      </c>
      <c r="B14899" s="1" t="s">
        <v>70</v>
      </c>
      <c r="C14899" s="1" t="s">
        <v>41872</v>
      </c>
      <c r="D14899" s="1" t="s">
        <v>55</v>
      </c>
      <c r="E14899" s="1" t="s">
        <v>45</v>
      </c>
      <c r="F14899" s="1" t="s">
        <v>599</v>
      </c>
      <c r="G14899" s="1" t="s">
        <v>26</v>
      </c>
      <c r="H14899" s="1" t="s">
        <v>58</v>
      </c>
      <c r="I14899" s="6">
        <v>6.023287037037037</v>
      </c>
      <c r="J14899" s="1" t="s">
        <v>194</v>
      </c>
      <c r="K14899" s="1" t="s">
        <v>60</v>
      </c>
      <c r="L14899" s="1" t="s">
        <v>30</v>
      </c>
      <c r="P14899" s="1" t="s">
        <v>43492</v>
      </c>
      <c r="Q14899" s="1" t="str">
        <f t="shared" si="1"/>
        <v/>
      </c>
      <c r="S14899" s="1"/>
      <c r="T14899" s="4"/>
      <c r="U14899" s="1" t="s">
        <v>43493</v>
      </c>
    </row>
    <row r="14900" ht="15.75" customHeight="1">
      <c r="A14900" s="1" t="s">
        <v>43494</v>
      </c>
      <c r="B14900" s="1" t="s">
        <v>501</v>
      </c>
      <c r="C14900" s="1" t="s">
        <v>41872</v>
      </c>
      <c r="D14900" s="1" t="s">
        <v>55</v>
      </c>
      <c r="E14900" s="1" t="s">
        <v>45</v>
      </c>
      <c r="F14900" s="1" t="s">
        <v>599</v>
      </c>
      <c r="G14900" s="1" t="s">
        <v>26</v>
      </c>
      <c r="H14900" s="1" t="s">
        <v>27</v>
      </c>
      <c r="I14900" s="6">
        <v>6.025405092592592</v>
      </c>
      <c r="J14900" s="1" t="s">
        <v>30279</v>
      </c>
      <c r="K14900" s="1" t="s">
        <v>29</v>
      </c>
      <c r="L14900" s="1" t="s">
        <v>30</v>
      </c>
      <c r="P14900" s="1" t="s">
        <v>43495</v>
      </c>
      <c r="Q14900" s="1" t="str">
        <f t="shared" si="1"/>
        <v/>
      </c>
      <c r="S14900" s="1"/>
      <c r="T14900" s="4"/>
      <c r="U14900" s="1" t="s">
        <v>43496</v>
      </c>
    </row>
    <row r="14901" ht="15.75" customHeight="1">
      <c r="A14901" s="1" t="s">
        <v>43497</v>
      </c>
      <c r="B14901" s="1" t="s">
        <v>96</v>
      </c>
      <c r="D14901" s="1" t="s">
        <v>178</v>
      </c>
      <c r="E14901" s="1" t="s">
        <v>113</v>
      </c>
      <c r="F14901" s="1"/>
      <c r="G14901" s="1" t="s">
        <v>80</v>
      </c>
      <c r="H14901" s="1" t="s">
        <v>7252</v>
      </c>
      <c r="I14901" s="5">
        <v>0.17121527777777779</v>
      </c>
      <c r="K14901" s="1" t="s">
        <v>39783</v>
      </c>
      <c r="L14901" s="1" t="s">
        <v>368</v>
      </c>
      <c r="N14901" s="1" t="s">
        <v>38</v>
      </c>
      <c r="O14901" s="1" t="s">
        <v>39</v>
      </c>
      <c r="P14901" s="3" t="s">
        <v>43498</v>
      </c>
      <c r="Q14901" s="1">
        <f t="shared" si="1"/>
        <v>6</v>
      </c>
      <c r="S14901" s="1">
        <v>1000.0</v>
      </c>
      <c r="T14901" s="4">
        <v>5000.0</v>
      </c>
      <c r="U14901" s="1" t="s">
        <v>30998</v>
      </c>
      <c r="V14901" s="1" t="s">
        <v>913</v>
      </c>
    </row>
    <row r="14902" ht="15.75" customHeight="1">
      <c r="A14902" s="1" t="s">
        <v>43499</v>
      </c>
      <c r="B14902" s="1" t="s">
        <v>578</v>
      </c>
      <c r="C14902" s="1" t="s">
        <v>43451</v>
      </c>
      <c r="D14902" s="1" t="s">
        <v>55</v>
      </c>
      <c r="E14902" s="1" t="s">
        <v>45</v>
      </c>
      <c r="F14902" s="1" t="s">
        <v>56</v>
      </c>
      <c r="G14902" s="1" t="s">
        <v>26</v>
      </c>
      <c r="H14902" s="1" t="s">
        <v>7926</v>
      </c>
      <c r="I14902" s="5">
        <v>0.028009259259259258</v>
      </c>
      <c r="J14902" s="1" t="s">
        <v>7786</v>
      </c>
      <c r="L14902" s="1" t="s">
        <v>66</v>
      </c>
      <c r="P14902" s="1" t="s">
        <v>43500</v>
      </c>
      <c r="Q14902" s="1" t="str">
        <f t="shared" si="1"/>
        <v/>
      </c>
      <c r="S14902" s="1"/>
      <c r="T14902" s="4"/>
      <c r="U14902" s="1" t="s">
        <v>43501</v>
      </c>
    </row>
    <row r="14903" ht="15.75" customHeight="1">
      <c r="A14903" s="1" t="s">
        <v>43502</v>
      </c>
      <c r="B14903" s="1" t="s">
        <v>40696</v>
      </c>
      <c r="C14903" s="1" t="s">
        <v>43451</v>
      </c>
      <c r="D14903" s="1" t="s">
        <v>178</v>
      </c>
      <c r="E14903" s="1" t="s">
        <v>45</v>
      </c>
      <c r="F14903" s="1" t="s">
        <v>91</v>
      </c>
      <c r="G14903" s="1" t="s">
        <v>92</v>
      </c>
      <c r="H14903" s="1" t="s">
        <v>36</v>
      </c>
      <c r="I14903" s="5">
        <v>0.020578703703703703</v>
      </c>
      <c r="L14903" s="1" t="s">
        <v>37</v>
      </c>
      <c r="P14903" s="1" t="s">
        <v>43503</v>
      </c>
      <c r="Q14903" s="1" t="str">
        <f t="shared" si="1"/>
        <v/>
      </c>
      <c r="S14903" s="1"/>
      <c r="T14903" s="4"/>
    </row>
    <row r="14904" ht="15.75" customHeight="1">
      <c r="A14904" s="1" t="s">
        <v>43504</v>
      </c>
      <c r="B14904" s="1" t="s">
        <v>34</v>
      </c>
      <c r="C14904" s="1" t="s">
        <v>14855</v>
      </c>
      <c r="D14904" s="1" t="s">
        <v>44</v>
      </c>
      <c r="E14904" s="1" t="s">
        <v>45</v>
      </c>
      <c r="F14904" s="1" t="s">
        <v>588</v>
      </c>
      <c r="G14904" s="1" t="s">
        <v>26</v>
      </c>
      <c r="H14904" s="1" t="s">
        <v>7926</v>
      </c>
      <c r="I14904" s="5">
        <v>0.2946412037037037</v>
      </c>
      <c r="J14904" s="1" t="s">
        <v>7786</v>
      </c>
      <c r="L14904" s="1" t="s">
        <v>66</v>
      </c>
      <c r="P14904" s="1" t="s">
        <v>43505</v>
      </c>
      <c r="Q14904" s="1" t="str">
        <f t="shared" si="1"/>
        <v/>
      </c>
      <c r="S14904" s="1"/>
      <c r="T14904" s="4"/>
      <c r="U14904" s="1" t="s">
        <v>43506</v>
      </c>
    </row>
    <row r="14905" ht="15.75" customHeight="1">
      <c r="A14905" s="1" t="s">
        <v>43507</v>
      </c>
      <c r="B14905" s="1" t="s">
        <v>277</v>
      </c>
      <c r="C14905" s="1" t="s">
        <v>12242</v>
      </c>
      <c r="D14905" s="1" t="s">
        <v>44</v>
      </c>
      <c r="E14905" s="1" t="s">
        <v>45</v>
      </c>
      <c r="F14905" s="1" t="s">
        <v>810</v>
      </c>
      <c r="G14905" s="1" t="s">
        <v>114</v>
      </c>
      <c r="H14905" s="1" t="s">
        <v>7074</v>
      </c>
      <c r="I14905" s="5">
        <v>0.20050925925925925</v>
      </c>
      <c r="J14905" s="1" t="s">
        <v>43402</v>
      </c>
      <c r="K14905" s="1" t="s">
        <v>40022</v>
      </c>
      <c r="L14905" s="1" t="s">
        <v>50</v>
      </c>
      <c r="P14905" s="1" t="s">
        <v>43508</v>
      </c>
      <c r="Q14905" s="1" t="str">
        <f t="shared" si="1"/>
        <v/>
      </c>
      <c r="S14905" s="1"/>
      <c r="T14905" s="4"/>
      <c r="U14905" s="1" t="s">
        <v>43509</v>
      </c>
    </row>
    <row r="14906" ht="15.75" customHeight="1">
      <c r="A14906" s="1" t="s">
        <v>43510</v>
      </c>
      <c r="B14906" s="1" t="s">
        <v>70</v>
      </c>
      <c r="C14906" s="1" t="s">
        <v>43451</v>
      </c>
      <c r="D14906" s="1" t="s">
        <v>55</v>
      </c>
      <c r="E14906" s="1" t="s">
        <v>45</v>
      </c>
      <c r="F14906" s="1" t="s">
        <v>475</v>
      </c>
      <c r="G14906" s="1" t="s">
        <v>57</v>
      </c>
      <c r="H14906" s="1" t="s">
        <v>140</v>
      </c>
      <c r="I14906" s="5">
        <v>0.01597222222222222</v>
      </c>
      <c r="J14906" s="1" t="s">
        <v>194</v>
      </c>
      <c r="K14906" s="1" t="s">
        <v>142</v>
      </c>
      <c r="L14906" s="1" t="s">
        <v>143</v>
      </c>
      <c r="P14906" s="1" t="s">
        <v>43511</v>
      </c>
      <c r="Q14906" s="1" t="str">
        <f t="shared" si="1"/>
        <v/>
      </c>
      <c r="S14906" s="1"/>
      <c r="T14906" s="4"/>
      <c r="U14906" s="1" t="s">
        <v>43512</v>
      </c>
    </row>
    <row r="14907" ht="15.75" customHeight="1">
      <c r="A14907" s="1" t="s">
        <v>43513</v>
      </c>
      <c r="B14907" s="1" t="s">
        <v>501</v>
      </c>
      <c r="C14907" s="1" t="s">
        <v>33319</v>
      </c>
      <c r="D14907" s="1" t="s">
        <v>178</v>
      </c>
      <c r="E14907" s="1" t="s">
        <v>45</v>
      </c>
      <c r="F14907" s="1" t="s">
        <v>1135</v>
      </c>
      <c r="G14907" s="1" t="s">
        <v>26</v>
      </c>
      <c r="H14907" s="1" t="s">
        <v>36</v>
      </c>
      <c r="I14907" s="5">
        <v>0.2385648148148148</v>
      </c>
      <c r="L14907" s="1" t="s">
        <v>37</v>
      </c>
      <c r="N14907" s="1" t="s">
        <v>340</v>
      </c>
      <c r="O14907" s="1" t="s">
        <v>39</v>
      </c>
      <c r="P14907" s="1" t="s">
        <v>43514</v>
      </c>
      <c r="Q14907" s="1">
        <f t="shared" si="1"/>
        <v>11</v>
      </c>
      <c r="S14907" s="1">
        <v>200.0</v>
      </c>
      <c r="T14907" s="4">
        <v>2500.0</v>
      </c>
      <c r="U14907" s="1" t="s">
        <v>43515</v>
      </c>
      <c r="V14907" s="1" t="s">
        <v>43516</v>
      </c>
      <c r="W14907" s="1" t="s">
        <v>43517</v>
      </c>
    </row>
    <row r="14908" ht="15.75" customHeight="1">
      <c r="A14908" s="1" t="s">
        <v>43518</v>
      </c>
      <c r="B14908" s="1" t="s">
        <v>40696</v>
      </c>
      <c r="C14908" s="1" t="s">
        <v>42084</v>
      </c>
      <c r="D14908" s="1" t="s">
        <v>55</v>
      </c>
      <c r="E14908" s="1" t="s">
        <v>45</v>
      </c>
      <c r="F14908" s="1" t="s">
        <v>599</v>
      </c>
      <c r="G14908" s="1" t="s">
        <v>26</v>
      </c>
      <c r="H14908" s="1" t="s">
        <v>43519</v>
      </c>
      <c r="I14908" s="6">
        <v>1.2366203703703704</v>
      </c>
      <c r="J14908" s="1" t="s">
        <v>43520</v>
      </c>
      <c r="K14908" s="1" t="s">
        <v>142</v>
      </c>
      <c r="L14908" s="1" t="s">
        <v>30</v>
      </c>
      <c r="P14908" s="1" t="s">
        <v>43521</v>
      </c>
      <c r="Q14908" s="1" t="str">
        <f t="shared" si="1"/>
        <v/>
      </c>
      <c r="S14908" s="1"/>
      <c r="T14908" s="4"/>
      <c r="U14908" s="1" t="s">
        <v>43522</v>
      </c>
    </row>
    <row r="14909" ht="15.75" customHeight="1">
      <c r="A14909" s="1" t="s">
        <v>43523</v>
      </c>
      <c r="B14909" s="1" t="s">
        <v>96</v>
      </c>
      <c r="D14909" s="1" t="s">
        <v>155</v>
      </c>
      <c r="E14909" s="1" t="s">
        <v>45</v>
      </c>
      <c r="F14909" s="1" t="s">
        <v>46</v>
      </c>
      <c r="G14909" s="1" t="s">
        <v>92</v>
      </c>
      <c r="H14909" s="1" t="s">
        <v>36</v>
      </c>
      <c r="I14909" s="5">
        <v>4.7453703703703704E-4</v>
      </c>
      <c r="L14909" s="1" t="s">
        <v>37</v>
      </c>
      <c r="N14909" s="1" t="s">
        <v>340</v>
      </c>
      <c r="O14909" s="1" t="s">
        <v>39</v>
      </c>
      <c r="P14909" s="1" t="s">
        <v>43524</v>
      </c>
      <c r="Q14909" s="1">
        <f t="shared" si="1"/>
        <v>11</v>
      </c>
      <c r="S14909" s="1">
        <v>1000.0</v>
      </c>
      <c r="T14909" s="4">
        <v>11000.0</v>
      </c>
      <c r="U14909" s="1" t="s">
        <v>43525</v>
      </c>
      <c r="V14909" s="1" t="s">
        <v>43526</v>
      </c>
      <c r="W14909" s="1" t="s">
        <v>492</v>
      </c>
    </row>
    <row r="14910" ht="15.75" customHeight="1">
      <c r="A14910" s="1" t="s">
        <v>43527</v>
      </c>
      <c r="B14910" s="1" t="s">
        <v>277</v>
      </c>
      <c r="C14910" s="1" t="s">
        <v>35916</v>
      </c>
      <c r="D14910" s="1" t="s">
        <v>44</v>
      </c>
      <c r="E14910" s="1" t="s">
        <v>45</v>
      </c>
      <c r="F14910" s="1" t="s">
        <v>1135</v>
      </c>
      <c r="G14910" s="1" t="s">
        <v>80</v>
      </c>
      <c r="H14910" s="1" t="s">
        <v>72</v>
      </c>
      <c r="I14910" s="5">
        <v>0.007418981481481481</v>
      </c>
      <c r="J14910" s="1" t="s">
        <v>42571</v>
      </c>
      <c r="K14910" s="1" t="s">
        <v>74</v>
      </c>
      <c r="L14910" s="1" t="s">
        <v>75</v>
      </c>
      <c r="P14910" s="1" t="s">
        <v>43528</v>
      </c>
      <c r="Q14910" s="1" t="str">
        <f t="shared" si="1"/>
        <v/>
      </c>
      <c r="S14910" s="1"/>
      <c r="T14910" s="4"/>
      <c r="U14910" s="1" t="s">
        <v>43529</v>
      </c>
    </row>
    <row r="14911" ht="15.75" customHeight="1">
      <c r="A14911" s="1" t="s">
        <v>43530</v>
      </c>
      <c r="B14911" s="1" t="s">
        <v>70</v>
      </c>
      <c r="C14911" s="1" t="s">
        <v>43147</v>
      </c>
      <c r="D14911" s="1" t="s">
        <v>44</v>
      </c>
      <c r="E14911" s="1" t="s">
        <v>45</v>
      </c>
      <c r="F14911" s="1" t="s">
        <v>599</v>
      </c>
      <c r="G14911" s="1" t="s">
        <v>80</v>
      </c>
      <c r="H14911" s="1" t="s">
        <v>72</v>
      </c>
      <c r="J14911" s="1" t="s">
        <v>42571</v>
      </c>
      <c r="K14911" s="1" t="s">
        <v>74</v>
      </c>
      <c r="L14911" s="1" t="s">
        <v>75</v>
      </c>
      <c r="P14911" s="1" t="s">
        <v>43531</v>
      </c>
      <c r="Q14911" s="1" t="str">
        <f t="shared" si="1"/>
        <v/>
      </c>
      <c r="S14911" s="1"/>
      <c r="T14911" s="4"/>
      <c r="U14911" s="1" t="s">
        <v>36369</v>
      </c>
    </row>
    <row r="14912" ht="15.75" customHeight="1">
      <c r="A14912" s="1" t="s">
        <v>43532</v>
      </c>
      <c r="B14912" s="1" t="s">
        <v>70</v>
      </c>
      <c r="C14912" s="1" t="s">
        <v>43451</v>
      </c>
      <c r="D14912" s="1" t="s">
        <v>55</v>
      </c>
      <c r="E14912" s="1" t="s">
        <v>45</v>
      </c>
      <c r="F14912" s="1" t="s">
        <v>475</v>
      </c>
      <c r="G14912" s="1" t="s">
        <v>26</v>
      </c>
      <c r="H14912" s="1" t="s">
        <v>72</v>
      </c>
      <c r="I14912" s="5">
        <v>0.03252314814814815</v>
      </c>
      <c r="J14912" s="1" t="s">
        <v>42571</v>
      </c>
      <c r="K14912" s="1" t="s">
        <v>74</v>
      </c>
      <c r="L14912" s="1" t="s">
        <v>75</v>
      </c>
      <c r="P14912" s="1" t="s">
        <v>43533</v>
      </c>
      <c r="Q14912" s="1" t="str">
        <f t="shared" si="1"/>
        <v/>
      </c>
      <c r="S14912" s="1"/>
      <c r="T14912" s="4"/>
      <c r="U14912" s="1" t="s">
        <v>42251</v>
      </c>
    </row>
    <row r="14913" ht="15.75" customHeight="1">
      <c r="A14913" s="1" t="s">
        <v>43534</v>
      </c>
      <c r="B14913" s="1" t="s">
        <v>501</v>
      </c>
      <c r="C14913" s="1" t="s">
        <v>43147</v>
      </c>
      <c r="D14913" s="1" t="s">
        <v>55</v>
      </c>
      <c r="E14913" s="1" t="s">
        <v>45</v>
      </c>
      <c r="F14913" s="1" t="s">
        <v>599</v>
      </c>
      <c r="G14913" s="1" t="s">
        <v>26</v>
      </c>
      <c r="H14913" s="1" t="s">
        <v>7252</v>
      </c>
      <c r="I14913" s="5">
        <v>0.012303240740740741</v>
      </c>
      <c r="K14913" s="1" t="s">
        <v>39783</v>
      </c>
      <c r="L14913" s="1" t="s">
        <v>368</v>
      </c>
      <c r="P14913" s="1" t="s">
        <v>43535</v>
      </c>
      <c r="Q14913" s="1" t="str">
        <f t="shared" si="1"/>
        <v/>
      </c>
      <c r="S14913" s="1"/>
      <c r="T14913" s="4"/>
      <c r="U14913" s="1" t="s">
        <v>43536</v>
      </c>
    </row>
    <row r="14914" ht="15.75" customHeight="1">
      <c r="A14914" s="1" t="s">
        <v>43537</v>
      </c>
      <c r="B14914" s="1" t="s">
        <v>578</v>
      </c>
      <c r="C14914" s="1" t="s">
        <v>43147</v>
      </c>
      <c r="D14914" s="1" t="s">
        <v>55</v>
      </c>
      <c r="E14914" s="1" t="s">
        <v>45</v>
      </c>
      <c r="F14914" s="1" t="s">
        <v>56</v>
      </c>
      <c r="G14914" s="1" t="s">
        <v>80</v>
      </c>
      <c r="H14914" s="1" t="s">
        <v>7252</v>
      </c>
      <c r="I14914" s="5">
        <v>0.09375</v>
      </c>
      <c r="K14914" s="1" t="s">
        <v>39783</v>
      </c>
      <c r="L14914" s="1" t="s">
        <v>368</v>
      </c>
      <c r="P14914" s="1" t="s">
        <v>43538</v>
      </c>
      <c r="Q14914" s="1" t="str">
        <f t="shared" si="1"/>
        <v/>
      </c>
      <c r="S14914" s="1"/>
      <c r="T14914" s="4"/>
      <c r="U14914" s="1" t="s">
        <v>43539</v>
      </c>
    </row>
    <row r="14915" ht="15.75" customHeight="1">
      <c r="A14915" s="1" t="s">
        <v>43540</v>
      </c>
      <c r="B14915" s="1" t="s">
        <v>90</v>
      </c>
      <c r="C14915" s="1" t="s">
        <v>43451</v>
      </c>
      <c r="D14915" s="1" t="s">
        <v>55</v>
      </c>
      <c r="E14915" s="1" t="s">
        <v>45</v>
      </c>
      <c r="F14915" s="1" t="s">
        <v>1223</v>
      </c>
      <c r="G14915" s="1" t="s">
        <v>57</v>
      </c>
      <c r="H14915" s="1" t="s">
        <v>43541</v>
      </c>
      <c r="I14915" s="5">
        <v>0.02931712962962963</v>
      </c>
      <c r="J14915" s="1" t="s">
        <v>43542</v>
      </c>
      <c r="K14915" s="1" t="s">
        <v>43543</v>
      </c>
      <c r="L14915" s="1" t="s">
        <v>50</v>
      </c>
      <c r="P14915" s="1" t="s">
        <v>43544</v>
      </c>
      <c r="Q14915" s="1" t="str">
        <f t="shared" si="1"/>
        <v/>
      </c>
      <c r="S14915" s="1"/>
      <c r="T14915" s="4"/>
      <c r="U14915" s="1" t="s">
        <v>43545</v>
      </c>
    </row>
    <row r="14916" ht="15.75" customHeight="1">
      <c r="A14916" s="1" t="s">
        <v>43546</v>
      </c>
      <c r="B14916" s="1" t="s">
        <v>90</v>
      </c>
      <c r="C14916" s="1" t="s">
        <v>43451</v>
      </c>
      <c r="D14916" s="1" t="s">
        <v>55</v>
      </c>
      <c r="E14916" s="1" t="s">
        <v>45</v>
      </c>
      <c r="F14916" s="1" t="s">
        <v>91</v>
      </c>
      <c r="G14916" s="1" t="s">
        <v>92</v>
      </c>
      <c r="H14916" s="1" t="s">
        <v>36</v>
      </c>
      <c r="L14916" s="1" t="s">
        <v>37</v>
      </c>
      <c r="P14916" s="1" t="s">
        <v>43544</v>
      </c>
      <c r="Q14916" s="1" t="str">
        <f t="shared" si="1"/>
        <v/>
      </c>
      <c r="S14916" s="1"/>
      <c r="T14916" s="4"/>
      <c r="U14916" s="1" t="s">
        <v>43547</v>
      </c>
    </row>
    <row r="14917" ht="15.75" customHeight="1">
      <c r="A14917" s="1" t="s">
        <v>43548</v>
      </c>
      <c r="B14917" s="1" t="s">
        <v>90</v>
      </c>
      <c r="C14917" s="1" t="s">
        <v>43451</v>
      </c>
      <c r="D14917" s="1" t="s">
        <v>55</v>
      </c>
      <c r="E14917" s="1" t="s">
        <v>45</v>
      </c>
      <c r="F14917" s="1" t="s">
        <v>91</v>
      </c>
      <c r="G14917" s="1" t="s">
        <v>92</v>
      </c>
      <c r="H14917" s="1" t="s">
        <v>36</v>
      </c>
      <c r="L14917" s="1" t="s">
        <v>37</v>
      </c>
      <c r="P14917" s="1" t="s">
        <v>43544</v>
      </c>
      <c r="Q14917" s="1" t="str">
        <f t="shared" si="1"/>
        <v/>
      </c>
      <c r="S14917" s="1"/>
      <c r="T14917" s="4"/>
      <c r="U14917" s="1" t="s">
        <v>43549</v>
      </c>
    </row>
    <row r="14918" ht="15.75" customHeight="1">
      <c r="A14918" s="1" t="s">
        <v>43550</v>
      </c>
      <c r="B14918" s="1" t="s">
        <v>40696</v>
      </c>
      <c r="C14918" s="1" t="s">
        <v>43451</v>
      </c>
      <c r="D14918" s="1" t="s">
        <v>55</v>
      </c>
      <c r="E14918" s="1" t="s">
        <v>45</v>
      </c>
      <c r="F14918" s="1" t="s">
        <v>91</v>
      </c>
      <c r="G14918" s="1" t="s">
        <v>92</v>
      </c>
      <c r="H14918" s="1" t="s">
        <v>36</v>
      </c>
      <c r="I14918" s="5">
        <v>0.08171296296296296</v>
      </c>
      <c r="L14918" s="1" t="s">
        <v>37</v>
      </c>
      <c r="P14918" s="1" t="s">
        <v>43544</v>
      </c>
      <c r="Q14918" s="1" t="str">
        <f t="shared" si="1"/>
        <v/>
      </c>
      <c r="S14918" s="1"/>
      <c r="T14918" s="4"/>
      <c r="U14918" s="1" t="s">
        <v>43551</v>
      </c>
    </row>
    <row r="14919" ht="15.75" customHeight="1">
      <c r="A14919" s="1" t="s">
        <v>43552</v>
      </c>
      <c r="B14919" s="1" t="s">
        <v>90</v>
      </c>
      <c r="E14919" s="1" t="s">
        <v>206</v>
      </c>
      <c r="F14919" s="1"/>
      <c r="G14919" s="1" t="s">
        <v>22702</v>
      </c>
      <c r="H14919" s="1" t="s">
        <v>36</v>
      </c>
      <c r="J14919" s="1" t="s">
        <v>43553</v>
      </c>
      <c r="K14919" s="1" t="s">
        <v>142</v>
      </c>
      <c r="L14919" s="1" t="s">
        <v>143</v>
      </c>
      <c r="P14919" s="1" t="s">
        <v>43544</v>
      </c>
      <c r="Q14919" s="1" t="str">
        <f t="shared" si="1"/>
        <v/>
      </c>
      <c r="S14919" s="1"/>
      <c r="T14919" s="4"/>
      <c r="U14919" s="1" t="s">
        <v>43554</v>
      </c>
    </row>
    <row r="14920" ht="15.75" customHeight="1">
      <c r="A14920" s="1" t="s">
        <v>43555</v>
      </c>
      <c r="B14920" s="1" t="s">
        <v>277</v>
      </c>
      <c r="C14920" s="1" t="s">
        <v>7633</v>
      </c>
      <c r="D14920" s="1" t="s">
        <v>178</v>
      </c>
      <c r="E14920" s="1" t="s">
        <v>45</v>
      </c>
      <c r="F14920" s="1" t="s">
        <v>1135</v>
      </c>
      <c r="G14920" s="1" t="s">
        <v>26</v>
      </c>
      <c r="H14920" s="1" t="s">
        <v>72</v>
      </c>
      <c r="J14920" s="1" t="s">
        <v>42571</v>
      </c>
      <c r="K14920" s="1" t="s">
        <v>74</v>
      </c>
      <c r="L14920" s="1" t="s">
        <v>75</v>
      </c>
      <c r="P14920" s="1" t="s">
        <v>43544</v>
      </c>
      <c r="Q14920" s="1" t="str">
        <f t="shared" si="1"/>
        <v/>
      </c>
      <c r="S14920" s="1"/>
      <c r="T14920" s="4"/>
      <c r="U14920" s="1" t="s">
        <v>43556</v>
      </c>
    </row>
    <row r="14921" ht="15.75" customHeight="1">
      <c r="A14921" s="1" t="s">
        <v>43557</v>
      </c>
      <c r="B14921" s="1" t="s">
        <v>34</v>
      </c>
      <c r="C14921" s="1" t="s">
        <v>39449</v>
      </c>
      <c r="D14921" s="1" t="s">
        <v>178</v>
      </c>
      <c r="E14921" s="1" t="s">
        <v>45</v>
      </c>
      <c r="F14921" s="1" t="s">
        <v>1135</v>
      </c>
      <c r="G14921" s="1" t="s">
        <v>80</v>
      </c>
      <c r="H14921" s="1" t="s">
        <v>309</v>
      </c>
      <c r="I14921" s="5">
        <v>0.07509259259259259</v>
      </c>
      <c r="J14921" s="1" t="s">
        <v>194</v>
      </c>
      <c r="K14921" s="1" t="s">
        <v>142</v>
      </c>
      <c r="L14921" s="1" t="s">
        <v>30</v>
      </c>
      <c r="N14921" s="1" t="s">
        <v>340</v>
      </c>
      <c r="O14921" s="1" t="s">
        <v>39</v>
      </c>
      <c r="P14921" s="1" t="s">
        <v>43558</v>
      </c>
      <c r="Q14921" s="1">
        <f t="shared" si="1"/>
        <v>11</v>
      </c>
      <c r="S14921" s="1"/>
      <c r="T14921" s="4"/>
      <c r="U14921" s="1" t="s">
        <v>34442</v>
      </c>
    </row>
    <row r="14922" ht="15.75" customHeight="1">
      <c r="A14922" s="1" t="s">
        <v>43559</v>
      </c>
      <c r="B14922" s="1" t="s">
        <v>70</v>
      </c>
      <c r="D14922" s="1" t="s">
        <v>1624</v>
      </c>
      <c r="E14922" s="1" t="s">
        <v>1588</v>
      </c>
      <c r="F14922" s="1"/>
      <c r="G14922" s="1" t="s">
        <v>92</v>
      </c>
      <c r="H14922" s="1" t="s">
        <v>36</v>
      </c>
      <c r="I14922" s="5">
        <v>0.003472222222222222</v>
      </c>
      <c r="L14922" s="1" t="s">
        <v>37</v>
      </c>
      <c r="N14922" s="1" t="s">
        <v>340</v>
      </c>
      <c r="O14922" s="1" t="s">
        <v>39</v>
      </c>
      <c r="P14922" s="1" t="s">
        <v>43560</v>
      </c>
      <c r="Q14922" s="1">
        <f t="shared" si="1"/>
        <v>11</v>
      </c>
      <c r="R14922" s="1">
        <v>7.0</v>
      </c>
      <c r="S14922" s="1">
        <v>1000.0</v>
      </c>
      <c r="T14922" s="4">
        <v>11000.0</v>
      </c>
      <c r="U14922" s="1" t="s">
        <v>43561</v>
      </c>
      <c r="V14922" s="1" t="s">
        <v>43526</v>
      </c>
      <c r="W14922" s="1" t="s">
        <v>492</v>
      </c>
    </row>
    <row r="14923" ht="15.75" customHeight="1">
      <c r="A14923" s="1" t="s">
        <v>43562</v>
      </c>
      <c r="B14923" s="1" t="s">
        <v>277</v>
      </c>
      <c r="C14923" s="1" t="s">
        <v>43451</v>
      </c>
      <c r="D14923" s="1" t="s">
        <v>55</v>
      </c>
      <c r="E14923" s="1" t="s">
        <v>45</v>
      </c>
      <c r="F14923" s="1" t="s">
        <v>56</v>
      </c>
      <c r="G14923" s="1" t="s">
        <v>80</v>
      </c>
      <c r="H14923" s="1" t="s">
        <v>309</v>
      </c>
      <c r="J14923" s="1" t="s">
        <v>194</v>
      </c>
      <c r="K14923" s="1" t="s">
        <v>142</v>
      </c>
      <c r="L14923" s="1" t="s">
        <v>30</v>
      </c>
      <c r="P14923" s="1" t="s">
        <v>43563</v>
      </c>
      <c r="Q14923" s="1" t="str">
        <f t="shared" si="1"/>
        <v/>
      </c>
      <c r="S14923" s="1"/>
      <c r="T14923" s="4"/>
      <c r="U14923" s="1" t="s">
        <v>39963</v>
      </c>
    </row>
    <row r="14924" ht="15.75" customHeight="1">
      <c r="A14924" s="1" t="s">
        <v>43564</v>
      </c>
      <c r="B14924" s="1" t="s">
        <v>578</v>
      </c>
      <c r="C14924" s="1" t="s">
        <v>43451</v>
      </c>
      <c r="D14924" s="1" t="s">
        <v>178</v>
      </c>
      <c r="E14924" s="1" t="s">
        <v>45</v>
      </c>
      <c r="F14924" s="1" t="s">
        <v>1459</v>
      </c>
      <c r="G14924" s="1" t="s">
        <v>26</v>
      </c>
      <c r="H14924" s="1" t="s">
        <v>140</v>
      </c>
      <c r="I14924" s="5">
        <v>0.4656134259259259</v>
      </c>
      <c r="J14924" s="1" t="s">
        <v>194</v>
      </c>
      <c r="K14924" s="1" t="s">
        <v>142</v>
      </c>
      <c r="L14924" s="1" t="s">
        <v>143</v>
      </c>
      <c r="P14924" s="1" t="s">
        <v>43563</v>
      </c>
      <c r="Q14924" s="1" t="str">
        <f t="shared" si="1"/>
        <v/>
      </c>
      <c r="S14924" s="1"/>
      <c r="T14924" s="4"/>
      <c r="U14924" s="1" t="s">
        <v>43565</v>
      </c>
    </row>
    <row r="14925" ht="15.75" customHeight="1">
      <c r="A14925" s="1" t="s">
        <v>43566</v>
      </c>
      <c r="B14925" s="1" t="s">
        <v>578</v>
      </c>
      <c r="D14925" s="1" t="s">
        <v>1624</v>
      </c>
      <c r="E14925" s="1" t="s">
        <v>113</v>
      </c>
      <c r="F14925" s="1"/>
      <c r="G14925" s="1" t="s">
        <v>80</v>
      </c>
      <c r="H14925" s="1" t="s">
        <v>58</v>
      </c>
      <c r="I14925" s="5">
        <v>0.028738425925925924</v>
      </c>
      <c r="J14925" s="1" t="s">
        <v>194</v>
      </c>
      <c r="K14925" s="1" t="s">
        <v>60</v>
      </c>
      <c r="L14925" s="1" t="s">
        <v>30</v>
      </c>
      <c r="N14925" s="1" t="s">
        <v>311</v>
      </c>
      <c r="O14925" s="1" t="s">
        <v>39</v>
      </c>
      <c r="P14925" s="1" t="s">
        <v>43563</v>
      </c>
      <c r="Q14925" s="1">
        <f t="shared" si="1"/>
        <v>11</v>
      </c>
      <c r="S14925" s="1">
        <v>1000.0</v>
      </c>
      <c r="T14925" s="4">
        <v>11000.0</v>
      </c>
      <c r="U14925" s="1" t="s">
        <v>43567</v>
      </c>
      <c r="V14925" s="1" t="s">
        <v>913</v>
      </c>
    </row>
    <row r="14926" ht="15.75" customHeight="1">
      <c r="A14926" s="1" t="s">
        <v>43568</v>
      </c>
      <c r="B14926" s="1" t="s">
        <v>245</v>
      </c>
      <c r="C14926" s="1" t="s">
        <v>36529</v>
      </c>
      <c r="D14926" s="1" t="s">
        <v>155</v>
      </c>
      <c r="E14926" s="1" t="s">
        <v>45</v>
      </c>
      <c r="F14926" s="1" t="s">
        <v>810</v>
      </c>
      <c r="G14926" s="1" t="s">
        <v>80</v>
      </c>
      <c r="H14926" s="1" t="s">
        <v>309</v>
      </c>
      <c r="I14926" s="5">
        <v>0.21653935185185186</v>
      </c>
      <c r="J14926" s="1" t="s">
        <v>194</v>
      </c>
      <c r="K14926" s="1" t="s">
        <v>142</v>
      </c>
      <c r="L14926" s="1" t="s">
        <v>30</v>
      </c>
      <c r="P14926" s="1" t="s">
        <v>43563</v>
      </c>
      <c r="Q14926" s="1" t="str">
        <f t="shared" si="1"/>
        <v/>
      </c>
      <c r="S14926" s="1"/>
      <c r="T14926" s="4"/>
      <c r="U14926" s="1" t="s">
        <v>4029</v>
      </c>
    </row>
    <row r="14927" ht="15.75" customHeight="1">
      <c r="A14927" s="1" t="s">
        <v>43569</v>
      </c>
      <c r="B14927" s="1" t="s">
        <v>277</v>
      </c>
      <c r="D14927" s="1" t="s">
        <v>178</v>
      </c>
      <c r="E14927" s="1" t="s">
        <v>113</v>
      </c>
      <c r="F14927" s="1"/>
      <c r="G14927" s="1" t="s">
        <v>26</v>
      </c>
      <c r="H14927" s="1" t="s">
        <v>309</v>
      </c>
      <c r="I14927" s="5">
        <v>0.2982060185185185</v>
      </c>
      <c r="J14927" s="1" t="s">
        <v>194</v>
      </c>
      <c r="K14927" s="1" t="s">
        <v>142</v>
      </c>
      <c r="L14927" s="1" t="s">
        <v>30</v>
      </c>
      <c r="M14927" s="1" t="s">
        <v>971</v>
      </c>
      <c r="N14927" s="1" t="s">
        <v>340</v>
      </c>
      <c r="O14927" s="1" t="s">
        <v>39</v>
      </c>
      <c r="P14927" s="1" t="s">
        <v>43563</v>
      </c>
      <c r="Q14927" s="1">
        <f t="shared" si="1"/>
        <v>11</v>
      </c>
      <c r="S14927" s="1">
        <v>4000.0</v>
      </c>
      <c r="T14927" s="4">
        <v>4000.0</v>
      </c>
      <c r="U14927" s="1" t="s">
        <v>43570</v>
      </c>
      <c r="V14927" s="1" t="s">
        <v>43571</v>
      </c>
    </row>
    <row r="14928" ht="15.75" customHeight="1">
      <c r="A14928" s="1" t="s">
        <v>43572</v>
      </c>
      <c r="B14928" s="1" t="s">
        <v>70</v>
      </c>
      <c r="C14928" s="1" t="s">
        <v>43147</v>
      </c>
      <c r="D14928" s="1" t="s">
        <v>44</v>
      </c>
      <c r="E14928" s="1" t="s">
        <v>45</v>
      </c>
      <c r="F14928" s="1" t="s">
        <v>475</v>
      </c>
      <c r="G14928" s="1" t="s">
        <v>80</v>
      </c>
      <c r="H14928" s="1" t="s">
        <v>27</v>
      </c>
      <c r="I14928" s="5">
        <v>0.2550810185185185</v>
      </c>
      <c r="J14928" s="1" t="s">
        <v>194</v>
      </c>
      <c r="K14928" s="1" t="s">
        <v>29</v>
      </c>
      <c r="L14928" s="1" t="s">
        <v>30</v>
      </c>
      <c r="P14928" s="1" t="s">
        <v>43563</v>
      </c>
      <c r="Q14928" s="1" t="str">
        <f t="shared" si="1"/>
        <v/>
      </c>
      <c r="S14928" s="1"/>
      <c r="T14928" s="4"/>
      <c r="U14928" s="1" t="s">
        <v>43573</v>
      </c>
    </row>
    <row r="14929" ht="15.75" customHeight="1">
      <c r="A14929" s="1" t="s">
        <v>43574</v>
      </c>
      <c r="B14929" s="1" t="s">
        <v>501</v>
      </c>
      <c r="D14929" s="1" t="s">
        <v>178</v>
      </c>
      <c r="E14929" s="1" t="s">
        <v>1588</v>
      </c>
      <c r="F14929" s="1"/>
      <c r="G14929" s="1" t="s">
        <v>26</v>
      </c>
      <c r="H14929" s="1" t="s">
        <v>2007</v>
      </c>
      <c r="I14929" s="5">
        <v>0.321875</v>
      </c>
      <c r="J14929" s="1" t="s">
        <v>136</v>
      </c>
      <c r="L14929" s="1" t="s">
        <v>66</v>
      </c>
      <c r="N14929" s="1" t="s">
        <v>311</v>
      </c>
      <c r="O14929" s="1" t="s">
        <v>39</v>
      </c>
      <c r="P14929" s="1" t="s">
        <v>43563</v>
      </c>
      <c r="Q14929" s="1">
        <f t="shared" si="1"/>
        <v>11</v>
      </c>
      <c r="R14929" s="1">
        <v>4.0</v>
      </c>
      <c r="S14929" s="1">
        <v>1000.0</v>
      </c>
      <c r="T14929" s="4">
        <v>11000.0</v>
      </c>
      <c r="U14929" s="1" t="s">
        <v>43575</v>
      </c>
      <c r="V14929" s="1" t="s">
        <v>43576</v>
      </c>
    </row>
    <row r="14930" ht="15.75" customHeight="1">
      <c r="A14930" s="1" t="s">
        <v>43577</v>
      </c>
      <c r="B14930" s="1" t="s">
        <v>40696</v>
      </c>
      <c r="C14930" s="1" t="s">
        <v>41321</v>
      </c>
      <c r="D14930" s="1" t="s">
        <v>44</v>
      </c>
      <c r="E14930" s="1" t="s">
        <v>45</v>
      </c>
      <c r="F14930" s="1" t="s">
        <v>1459</v>
      </c>
      <c r="G14930" s="1" t="s">
        <v>26</v>
      </c>
      <c r="H14930" s="1" t="s">
        <v>36</v>
      </c>
      <c r="I14930" s="5">
        <v>0.4929861111111111</v>
      </c>
      <c r="L14930" s="1" t="s">
        <v>37</v>
      </c>
      <c r="P14930" s="1" t="s">
        <v>43563</v>
      </c>
      <c r="Q14930" s="1" t="str">
        <f t="shared" si="1"/>
        <v/>
      </c>
      <c r="S14930" s="1"/>
      <c r="T14930" s="4"/>
      <c r="U14930" s="1" t="s">
        <v>43578</v>
      </c>
    </row>
    <row r="14931" ht="15.75" customHeight="1">
      <c r="A14931" s="1" t="s">
        <v>43579</v>
      </c>
      <c r="B14931" s="1" t="s">
        <v>578</v>
      </c>
      <c r="D14931" s="1" t="s">
        <v>155</v>
      </c>
      <c r="E14931" s="1" t="s">
        <v>1588</v>
      </c>
      <c r="F14931" s="1"/>
      <c r="G14931" s="1" t="s">
        <v>26</v>
      </c>
      <c r="H14931" s="1" t="s">
        <v>2007</v>
      </c>
      <c r="J14931" s="1" t="s">
        <v>136</v>
      </c>
      <c r="L14931" s="1" t="s">
        <v>66</v>
      </c>
      <c r="N14931" s="1" t="s">
        <v>340</v>
      </c>
      <c r="O14931" s="1" t="s">
        <v>39</v>
      </c>
      <c r="P14931" s="1" t="s">
        <v>43563</v>
      </c>
      <c r="Q14931" s="1">
        <f t="shared" si="1"/>
        <v>11</v>
      </c>
      <c r="R14931" s="1">
        <v>7.0</v>
      </c>
      <c r="S14931" s="1">
        <v>1000.0</v>
      </c>
      <c r="T14931" s="4">
        <v>11000.0</v>
      </c>
      <c r="U14931" s="1" t="s">
        <v>43580</v>
      </c>
      <c r="V14931" s="1" t="s">
        <v>1371</v>
      </c>
      <c r="W14931" s="1" t="s">
        <v>43581</v>
      </c>
    </row>
    <row r="14932" ht="15.75" customHeight="1">
      <c r="A14932" s="1" t="s">
        <v>43582</v>
      </c>
      <c r="B14932" s="1" t="s">
        <v>501</v>
      </c>
      <c r="C14932" s="1" t="s">
        <v>41872</v>
      </c>
      <c r="D14932" s="1" t="s">
        <v>44</v>
      </c>
      <c r="E14932" s="1" t="s">
        <v>45</v>
      </c>
      <c r="F14932" s="1" t="s">
        <v>1997</v>
      </c>
      <c r="G14932" s="1" t="s">
        <v>80</v>
      </c>
      <c r="H14932" s="1" t="s">
        <v>7252</v>
      </c>
      <c r="I14932" s="5">
        <v>0.22813657407407406</v>
      </c>
      <c r="K14932" s="1" t="s">
        <v>39783</v>
      </c>
      <c r="L14932" s="1" t="s">
        <v>368</v>
      </c>
      <c r="P14932" s="1" t="s">
        <v>43583</v>
      </c>
      <c r="Q14932" s="1" t="str">
        <f t="shared" si="1"/>
        <v/>
      </c>
      <c r="S14932" s="1"/>
      <c r="T14932" s="4"/>
      <c r="U14932" s="1" t="s">
        <v>15428</v>
      </c>
    </row>
    <row r="14933" ht="15.75" customHeight="1">
      <c r="A14933" s="1" t="s">
        <v>43584</v>
      </c>
      <c r="B14933" s="1" t="s">
        <v>70</v>
      </c>
      <c r="C14933" s="1" t="s">
        <v>43451</v>
      </c>
      <c r="D14933" s="1" t="s">
        <v>55</v>
      </c>
      <c r="E14933" s="1" t="s">
        <v>45</v>
      </c>
      <c r="F14933" s="1" t="s">
        <v>91</v>
      </c>
      <c r="G14933" s="1" t="s">
        <v>80</v>
      </c>
      <c r="H14933" s="1" t="s">
        <v>309</v>
      </c>
      <c r="I14933" s="5">
        <v>0.11451388888888889</v>
      </c>
      <c r="J14933" s="1" t="s">
        <v>194</v>
      </c>
      <c r="K14933" s="1" t="s">
        <v>142</v>
      </c>
      <c r="L14933" s="1" t="s">
        <v>30</v>
      </c>
      <c r="P14933" s="1" t="s">
        <v>43583</v>
      </c>
      <c r="Q14933" s="1" t="str">
        <f t="shared" si="1"/>
        <v/>
      </c>
      <c r="S14933" s="1"/>
      <c r="T14933" s="4"/>
      <c r="U14933" s="1" t="s">
        <v>43585</v>
      </c>
    </row>
    <row r="14934" ht="15.75" customHeight="1">
      <c r="A14934" s="1" t="s">
        <v>43586</v>
      </c>
      <c r="B14934" s="1" t="s">
        <v>245</v>
      </c>
      <c r="C14934" s="1" t="s">
        <v>41872</v>
      </c>
      <c r="D14934" s="1" t="s">
        <v>55</v>
      </c>
      <c r="E14934" s="1" t="s">
        <v>45</v>
      </c>
      <c r="F14934" s="1" t="s">
        <v>599</v>
      </c>
      <c r="G14934" s="1" t="s">
        <v>26</v>
      </c>
      <c r="H14934" s="1" t="s">
        <v>309</v>
      </c>
      <c r="J14934" s="1" t="s">
        <v>194</v>
      </c>
      <c r="K14934" s="1" t="s">
        <v>142</v>
      </c>
      <c r="L14934" s="1" t="s">
        <v>30</v>
      </c>
      <c r="P14934" s="1" t="s">
        <v>43583</v>
      </c>
      <c r="Q14934" s="1" t="str">
        <f t="shared" si="1"/>
        <v/>
      </c>
      <c r="S14934" s="1"/>
      <c r="T14934" s="4"/>
      <c r="U14934" s="1" t="s">
        <v>43587</v>
      </c>
    </row>
    <row r="14935" ht="15.75" customHeight="1">
      <c r="A14935" s="1" t="s">
        <v>43588</v>
      </c>
      <c r="B14935" s="1" t="s">
        <v>40696</v>
      </c>
      <c r="C14935" s="1" t="s">
        <v>42084</v>
      </c>
      <c r="D14935" s="1" t="s">
        <v>55</v>
      </c>
      <c r="E14935" s="1" t="s">
        <v>45</v>
      </c>
      <c r="F14935" s="1" t="s">
        <v>599</v>
      </c>
      <c r="G14935" s="1" t="s">
        <v>80</v>
      </c>
      <c r="H14935" s="1" t="s">
        <v>7252</v>
      </c>
      <c r="K14935" s="1" t="s">
        <v>39783</v>
      </c>
      <c r="L14935" s="1" t="s">
        <v>368</v>
      </c>
      <c r="P14935" s="1" t="s">
        <v>43583</v>
      </c>
      <c r="Q14935" s="1" t="str">
        <f t="shared" si="1"/>
        <v/>
      </c>
      <c r="S14935" s="1"/>
      <c r="T14935" s="4"/>
      <c r="U14935" s="1" t="s">
        <v>43589</v>
      </c>
    </row>
    <row r="14936" ht="15.75" customHeight="1">
      <c r="A14936" s="1" t="s">
        <v>43590</v>
      </c>
      <c r="B14936" s="1" t="s">
        <v>277</v>
      </c>
      <c r="C14936" s="1" t="s">
        <v>10569</v>
      </c>
      <c r="D14936" s="1" t="s">
        <v>178</v>
      </c>
      <c r="E14936" s="1" t="s">
        <v>45</v>
      </c>
      <c r="F14936" s="1" t="s">
        <v>810</v>
      </c>
      <c r="G14936" s="1" t="s">
        <v>80</v>
      </c>
      <c r="H14936" s="1" t="s">
        <v>72</v>
      </c>
      <c r="I14936" s="5">
        <v>0.29131944444444446</v>
      </c>
      <c r="J14936" s="1" t="s">
        <v>42571</v>
      </c>
      <c r="K14936" s="1" t="s">
        <v>74</v>
      </c>
      <c r="L14936" s="1" t="s">
        <v>75</v>
      </c>
      <c r="P14936" s="1" t="s">
        <v>43583</v>
      </c>
      <c r="Q14936" s="1" t="str">
        <f t="shared" si="1"/>
        <v/>
      </c>
      <c r="S14936" s="1"/>
      <c r="T14936" s="4"/>
      <c r="U14936" s="1" t="s">
        <v>43591</v>
      </c>
    </row>
    <row r="14937" ht="15.75" customHeight="1">
      <c r="A14937" s="1" t="s">
        <v>43592</v>
      </c>
      <c r="B14937" s="1" t="s">
        <v>70</v>
      </c>
      <c r="C14937" s="1" t="s">
        <v>391</v>
      </c>
      <c r="D14937" s="1" t="s">
        <v>178</v>
      </c>
      <c r="E14937" s="1" t="s">
        <v>45</v>
      </c>
      <c r="F14937" s="1" t="s">
        <v>1135</v>
      </c>
      <c r="G14937" s="1" t="s">
        <v>26</v>
      </c>
      <c r="H14937" s="1" t="s">
        <v>309</v>
      </c>
      <c r="I14937" s="5">
        <v>0.32086805555555553</v>
      </c>
      <c r="J14937" s="1" t="s">
        <v>194</v>
      </c>
      <c r="K14937" s="1" t="s">
        <v>142</v>
      </c>
      <c r="L14937" s="1" t="s">
        <v>30</v>
      </c>
      <c r="N14937" s="1" t="s">
        <v>311</v>
      </c>
      <c r="O14937" s="1" t="s">
        <v>39</v>
      </c>
      <c r="P14937" s="1" t="s">
        <v>43583</v>
      </c>
      <c r="Q14937" s="1">
        <f t="shared" si="1"/>
        <v>11</v>
      </c>
      <c r="S14937" s="1">
        <v>1000.0</v>
      </c>
      <c r="T14937" s="4">
        <v>11000.0</v>
      </c>
      <c r="U14937" s="1" t="s">
        <v>43593</v>
      </c>
      <c r="V14937" s="1" t="s">
        <v>39224</v>
      </c>
    </row>
    <row r="14938" ht="15.75" customHeight="1">
      <c r="A14938" s="1" t="s">
        <v>43594</v>
      </c>
      <c r="B14938" s="1" t="s">
        <v>70</v>
      </c>
      <c r="C14938" s="1" t="s">
        <v>27977</v>
      </c>
      <c r="D14938" s="1" t="s">
        <v>44</v>
      </c>
      <c r="E14938" s="1" t="s">
        <v>45</v>
      </c>
      <c r="F14938" s="1" t="s">
        <v>1135</v>
      </c>
      <c r="G14938" s="1" t="s">
        <v>26</v>
      </c>
      <c r="H14938" s="1" t="s">
        <v>7252</v>
      </c>
      <c r="I14938" s="6">
        <v>1.3732638888888888</v>
      </c>
      <c r="K14938" s="1" t="s">
        <v>39783</v>
      </c>
      <c r="L14938" s="1" t="s">
        <v>368</v>
      </c>
      <c r="N14938" s="1" t="s">
        <v>311</v>
      </c>
      <c r="O14938" s="1" t="s">
        <v>39</v>
      </c>
      <c r="P14938" s="1" t="s">
        <v>43583</v>
      </c>
      <c r="Q14938" s="1">
        <f t="shared" si="1"/>
        <v>11</v>
      </c>
      <c r="S14938" s="1">
        <v>1000.0</v>
      </c>
      <c r="T14938" s="4">
        <v>11000.0</v>
      </c>
      <c r="U14938" s="1" t="s">
        <v>43595</v>
      </c>
      <c r="V14938" s="1" t="s">
        <v>5023</v>
      </c>
    </row>
    <row r="14939" ht="15.75" customHeight="1">
      <c r="A14939" s="1" t="s">
        <v>43596</v>
      </c>
      <c r="B14939" s="1" t="s">
        <v>40696</v>
      </c>
      <c r="C14939" s="1" t="s">
        <v>43147</v>
      </c>
      <c r="D14939" s="1" t="s">
        <v>55</v>
      </c>
      <c r="E14939" s="1" t="s">
        <v>45</v>
      </c>
      <c r="F14939" s="1" t="s">
        <v>599</v>
      </c>
      <c r="G14939" s="1" t="s">
        <v>26</v>
      </c>
      <c r="H14939" s="1" t="s">
        <v>7252</v>
      </c>
      <c r="I14939" s="5">
        <v>0.4937037037037037</v>
      </c>
      <c r="K14939" s="1" t="s">
        <v>39783</v>
      </c>
      <c r="L14939" s="1" t="s">
        <v>368</v>
      </c>
      <c r="P14939" s="1" t="s">
        <v>43583</v>
      </c>
      <c r="Q14939" s="1" t="str">
        <f t="shared" si="1"/>
        <v/>
      </c>
      <c r="S14939" s="1"/>
      <c r="T14939" s="4"/>
      <c r="U14939" s="1" t="s">
        <v>43597</v>
      </c>
    </row>
    <row r="14940" ht="15.75" customHeight="1">
      <c r="A14940" s="1" t="s">
        <v>43598</v>
      </c>
      <c r="B14940" s="1" t="s">
        <v>90</v>
      </c>
      <c r="C14940" s="1" t="s">
        <v>43451</v>
      </c>
      <c r="D14940" s="1" t="s">
        <v>55</v>
      </c>
      <c r="E14940" s="1" t="s">
        <v>45</v>
      </c>
      <c r="F14940" s="1" t="s">
        <v>91</v>
      </c>
      <c r="G14940" s="1" t="s">
        <v>92</v>
      </c>
      <c r="H14940" s="1" t="s">
        <v>36</v>
      </c>
      <c r="L14940" s="1" t="s">
        <v>37</v>
      </c>
      <c r="P14940" s="1" t="s">
        <v>43583</v>
      </c>
      <c r="Q14940" s="1" t="str">
        <f t="shared" si="1"/>
        <v/>
      </c>
      <c r="S14940" s="1"/>
      <c r="T14940" s="4"/>
      <c r="U14940" s="1" t="s">
        <v>43556</v>
      </c>
    </row>
    <row r="14941" ht="15.75" customHeight="1">
      <c r="A14941" s="1" t="s">
        <v>43599</v>
      </c>
      <c r="B14941" s="1" t="s">
        <v>70</v>
      </c>
      <c r="C14941" s="1" t="s">
        <v>43147</v>
      </c>
      <c r="D14941" s="1" t="s">
        <v>55</v>
      </c>
      <c r="E14941" s="1" t="s">
        <v>45</v>
      </c>
      <c r="F14941" s="1" t="s">
        <v>599</v>
      </c>
      <c r="G14941" s="1" t="s">
        <v>26</v>
      </c>
      <c r="H14941" s="1" t="s">
        <v>27</v>
      </c>
      <c r="I14941" s="5">
        <v>0.2595486111111111</v>
      </c>
      <c r="J14941" s="1" t="s">
        <v>194</v>
      </c>
      <c r="K14941" s="1" t="s">
        <v>29</v>
      </c>
      <c r="L14941" s="1" t="s">
        <v>30</v>
      </c>
      <c r="P14941" s="1" t="s">
        <v>43583</v>
      </c>
      <c r="Q14941" s="1" t="str">
        <f t="shared" si="1"/>
        <v/>
      </c>
      <c r="S14941" s="1"/>
      <c r="T14941" s="4"/>
      <c r="U14941" s="1" t="s">
        <v>43600</v>
      </c>
    </row>
    <row r="14942" ht="15.75" customHeight="1">
      <c r="A14942" s="1" t="s">
        <v>43601</v>
      </c>
      <c r="B14942" s="1" t="s">
        <v>277</v>
      </c>
      <c r="D14942" s="1" t="s">
        <v>178</v>
      </c>
      <c r="E14942" s="1" t="s">
        <v>45</v>
      </c>
      <c r="F14942" s="1" t="s">
        <v>46</v>
      </c>
      <c r="G14942" s="1" t="s">
        <v>80</v>
      </c>
      <c r="H14942" s="1" t="s">
        <v>309</v>
      </c>
      <c r="I14942" s="5">
        <v>0.32283564814814814</v>
      </c>
      <c r="J14942" s="1" t="s">
        <v>194</v>
      </c>
      <c r="K14942" s="1" t="s">
        <v>142</v>
      </c>
      <c r="L14942" s="1" t="s">
        <v>30</v>
      </c>
      <c r="N14942" s="1" t="s">
        <v>340</v>
      </c>
      <c r="O14942" s="1" t="s">
        <v>39</v>
      </c>
      <c r="P14942" s="1" t="s">
        <v>43583</v>
      </c>
      <c r="Q14942" s="1">
        <f t="shared" si="1"/>
        <v>11</v>
      </c>
      <c r="S14942" s="1">
        <v>1000.0</v>
      </c>
      <c r="T14942" s="4">
        <v>11000.0</v>
      </c>
      <c r="U14942" s="1" t="s">
        <v>17291</v>
      </c>
      <c r="V14942" s="1" t="s">
        <v>3376</v>
      </c>
    </row>
    <row r="14943" ht="15.75" customHeight="1">
      <c r="A14943" s="1" t="s">
        <v>43602</v>
      </c>
      <c r="B14943" s="1" t="s">
        <v>277</v>
      </c>
      <c r="D14943" s="1" t="s">
        <v>178</v>
      </c>
      <c r="E14943" s="1" t="s">
        <v>113</v>
      </c>
      <c r="F14943" s="1"/>
      <c r="G14943" s="1" t="s">
        <v>80</v>
      </c>
      <c r="H14943" s="1" t="s">
        <v>7252</v>
      </c>
      <c r="I14943" s="5">
        <v>0.2660532407407407</v>
      </c>
      <c r="K14943" s="1" t="s">
        <v>39783</v>
      </c>
      <c r="L14943" s="1" t="s">
        <v>368</v>
      </c>
      <c r="N14943" s="1" t="s">
        <v>340</v>
      </c>
      <c r="P14943" s="1" t="s">
        <v>43583</v>
      </c>
      <c r="Q14943" s="1">
        <f t="shared" si="1"/>
        <v>11</v>
      </c>
      <c r="S14943" s="1"/>
      <c r="T14943" s="4"/>
      <c r="U14943" s="1" t="s">
        <v>43603</v>
      </c>
    </row>
    <row r="14944" ht="15.75" customHeight="1">
      <c r="A14944" s="1" t="s">
        <v>43604</v>
      </c>
      <c r="B14944" s="1" t="s">
        <v>34</v>
      </c>
      <c r="C14944" s="1" t="s">
        <v>39977</v>
      </c>
      <c r="D14944" s="1" t="s">
        <v>178</v>
      </c>
      <c r="E14944" s="1" t="s">
        <v>45</v>
      </c>
      <c r="F14944" s="1" t="s">
        <v>810</v>
      </c>
      <c r="G14944" s="1" t="s">
        <v>80</v>
      </c>
      <c r="H14944" s="1" t="s">
        <v>72</v>
      </c>
      <c r="I14944" s="5">
        <v>0.2307986111111111</v>
      </c>
      <c r="J14944" s="1" t="s">
        <v>42571</v>
      </c>
      <c r="K14944" s="1" t="s">
        <v>74</v>
      </c>
      <c r="L14944" s="1" t="s">
        <v>75</v>
      </c>
      <c r="N14944" s="1" t="s">
        <v>340</v>
      </c>
      <c r="O14944" s="1" t="s">
        <v>39</v>
      </c>
      <c r="P14944" s="1" t="s">
        <v>43583</v>
      </c>
      <c r="Q14944" s="1">
        <f t="shared" si="1"/>
        <v>11</v>
      </c>
      <c r="S14944" s="1">
        <v>1000.0</v>
      </c>
      <c r="T14944" s="4">
        <v>11000.0</v>
      </c>
      <c r="U14944" s="1" t="s">
        <v>43605</v>
      </c>
      <c r="V14944" s="1" t="s">
        <v>359</v>
      </c>
      <c r="W14944" s="1" t="s">
        <v>2739</v>
      </c>
    </row>
    <row r="14945" ht="15.75" customHeight="1">
      <c r="A14945" s="1" t="s">
        <v>43606</v>
      </c>
      <c r="B14945" s="1" t="s">
        <v>90</v>
      </c>
      <c r="C14945" s="1" t="s">
        <v>43451</v>
      </c>
      <c r="D14945" s="1" t="s">
        <v>55</v>
      </c>
      <c r="E14945" s="1" t="s">
        <v>45</v>
      </c>
      <c r="F14945" s="1" t="s">
        <v>91</v>
      </c>
      <c r="G14945" s="1" t="s">
        <v>92</v>
      </c>
      <c r="H14945" s="1" t="s">
        <v>36</v>
      </c>
      <c r="L14945" s="1" t="s">
        <v>37</v>
      </c>
      <c r="P14945" s="1" t="s">
        <v>43583</v>
      </c>
      <c r="Q14945" s="1" t="str">
        <f t="shared" si="1"/>
        <v/>
      </c>
      <c r="S14945" s="1"/>
      <c r="T14945" s="4"/>
      <c r="U14945" s="1" t="s">
        <v>43556</v>
      </c>
    </row>
    <row r="14946" ht="15.75" customHeight="1">
      <c r="A14946" s="1" t="s">
        <v>43607</v>
      </c>
      <c r="B14946" s="1" t="s">
        <v>245</v>
      </c>
      <c r="C14946" s="1" t="s">
        <v>43147</v>
      </c>
      <c r="D14946" s="1" t="s">
        <v>55</v>
      </c>
      <c r="E14946" s="1" t="s">
        <v>45</v>
      </c>
      <c r="F14946" s="1" t="s">
        <v>1223</v>
      </c>
      <c r="G14946" s="1" t="s">
        <v>80</v>
      </c>
      <c r="H14946" s="1" t="s">
        <v>2007</v>
      </c>
      <c r="I14946" s="6">
        <v>1.236747685185185</v>
      </c>
      <c r="J14946" s="1" t="s">
        <v>136</v>
      </c>
      <c r="L14946" s="1" t="s">
        <v>66</v>
      </c>
      <c r="P14946" s="1" t="s">
        <v>43583</v>
      </c>
      <c r="Q14946" s="1" t="str">
        <f t="shared" si="1"/>
        <v/>
      </c>
      <c r="S14946" s="1"/>
      <c r="T14946" s="4"/>
      <c r="U14946" s="1" t="s">
        <v>14523</v>
      </c>
    </row>
    <row r="14947" ht="15.75" customHeight="1">
      <c r="A14947" s="1" t="s">
        <v>43608</v>
      </c>
      <c r="B14947" s="1" t="s">
        <v>578</v>
      </c>
      <c r="C14947" s="1" t="s">
        <v>31558</v>
      </c>
      <c r="D14947" s="1" t="s">
        <v>44</v>
      </c>
      <c r="E14947" s="1" t="s">
        <v>45</v>
      </c>
      <c r="F14947" s="1" t="s">
        <v>1459</v>
      </c>
      <c r="G14947" s="1" t="s">
        <v>80</v>
      </c>
      <c r="H14947" s="1" t="s">
        <v>72</v>
      </c>
      <c r="I14947" s="5">
        <v>0.21717592592592594</v>
      </c>
      <c r="J14947" s="1" t="s">
        <v>42571</v>
      </c>
      <c r="K14947" s="1" t="s">
        <v>74</v>
      </c>
      <c r="L14947" s="1" t="s">
        <v>75</v>
      </c>
      <c r="P14947" s="1" t="s">
        <v>43583</v>
      </c>
      <c r="Q14947" s="1" t="str">
        <f t="shared" si="1"/>
        <v/>
      </c>
      <c r="S14947" s="1"/>
      <c r="T14947" s="4"/>
      <c r="U14947" s="1" t="s">
        <v>43609</v>
      </c>
    </row>
    <row r="14948" ht="15.75" customHeight="1">
      <c r="A14948" s="1" t="s">
        <v>43610</v>
      </c>
      <c r="B14948" s="1" t="s">
        <v>70</v>
      </c>
      <c r="C14948" s="1" t="s">
        <v>42453</v>
      </c>
      <c r="D14948" s="1" t="s">
        <v>55</v>
      </c>
      <c r="E14948" s="1" t="s">
        <v>45</v>
      </c>
      <c r="F14948" s="1" t="s">
        <v>475</v>
      </c>
      <c r="G14948" s="1" t="s">
        <v>80</v>
      </c>
      <c r="H14948" s="1" t="s">
        <v>309</v>
      </c>
      <c r="I14948" s="5">
        <v>0.1965162037037037</v>
      </c>
      <c r="J14948" s="1" t="s">
        <v>194</v>
      </c>
      <c r="K14948" s="1" t="s">
        <v>142</v>
      </c>
      <c r="L14948" s="1" t="s">
        <v>30</v>
      </c>
      <c r="P14948" s="1" t="s">
        <v>43583</v>
      </c>
      <c r="Q14948" s="1" t="str">
        <f t="shared" si="1"/>
        <v/>
      </c>
      <c r="S14948" s="1"/>
      <c r="T14948" s="4"/>
      <c r="U14948" s="1" t="s">
        <v>43611</v>
      </c>
    </row>
    <row r="14949" ht="15.75" customHeight="1">
      <c r="A14949" s="1" t="s">
        <v>43612</v>
      </c>
      <c r="B14949" s="1" t="s">
        <v>245</v>
      </c>
      <c r="D14949" s="1" t="s">
        <v>55</v>
      </c>
      <c r="E14949" s="1" t="s">
        <v>45</v>
      </c>
      <c r="F14949" s="1" t="s">
        <v>91</v>
      </c>
      <c r="G14949" s="1" t="s">
        <v>26</v>
      </c>
      <c r="H14949" s="1" t="s">
        <v>309</v>
      </c>
      <c r="J14949" s="1" t="s">
        <v>194</v>
      </c>
      <c r="K14949" s="1" t="s">
        <v>142</v>
      </c>
      <c r="L14949" s="1" t="s">
        <v>30</v>
      </c>
      <c r="P14949" s="1" t="s">
        <v>43583</v>
      </c>
      <c r="Q14949" s="1" t="str">
        <f t="shared" si="1"/>
        <v/>
      </c>
      <c r="S14949" s="1"/>
      <c r="T14949" s="4"/>
      <c r="U14949" s="1" t="s">
        <v>43613</v>
      </c>
    </row>
    <row r="14950" ht="15.75" customHeight="1">
      <c r="A14950" s="1" t="s">
        <v>43614</v>
      </c>
      <c r="B14950" s="1" t="s">
        <v>70</v>
      </c>
      <c r="C14950" s="1" t="s">
        <v>42912</v>
      </c>
      <c r="D14950" s="1" t="s">
        <v>44</v>
      </c>
      <c r="E14950" s="1" t="s">
        <v>45</v>
      </c>
      <c r="F14950" s="1" t="s">
        <v>475</v>
      </c>
      <c r="G14950" s="1" t="s">
        <v>114</v>
      </c>
      <c r="H14950" s="1" t="s">
        <v>7926</v>
      </c>
      <c r="I14950" s="5">
        <v>0.1888425925925926</v>
      </c>
      <c r="J14950" s="1" t="s">
        <v>7786</v>
      </c>
      <c r="L14950" s="1" t="s">
        <v>66</v>
      </c>
      <c r="P14950" s="1" t="s">
        <v>43583</v>
      </c>
      <c r="Q14950" s="1" t="str">
        <f t="shared" si="1"/>
        <v/>
      </c>
      <c r="S14950" s="1"/>
      <c r="T14950" s="4"/>
      <c r="U14950" s="1" t="s">
        <v>43615</v>
      </c>
    </row>
    <row r="14951" ht="15.75" customHeight="1">
      <c r="A14951" s="1" t="s">
        <v>43616</v>
      </c>
      <c r="B14951" s="1" t="s">
        <v>40696</v>
      </c>
      <c r="C14951" s="1" t="s">
        <v>41458</v>
      </c>
      <c r="D14951" s="1" t="s">
        <v>155</v>
      </c>
      <c r="E14951" s="1" t="s">
        <v>45</v>
      </c>
      <c r="F14951" s="1" t="s">
        <v>810</v>
      </c>
      <c r="G14951" s="1" t="s">
        <v>80</v>
      </c>
      <c r="H14951" s="1" t="s">
        <v>72</v>
      </c>
      <c r="I14951" s="5">
        <v>0.18296296296296297</v>
      </c>
      <c r="J14951" s="1" t="s">
        <v>42571</v>
      </c>
      <c r="K14951" s="1" t="s">
        <v>74</v>
      </c>
      <c r="L14951" s="1" t="s">
        <v>75</v>
      </c>
      <c r="N14951" s="1" t="s">
        <v>340</v>
      </c>
      <c r="O14951" s="1" t="s">
        <v>39</v>
      </c>
      <c r="P14951" s="1" t="s">
        <v>43583</v>
      </c>
      <c r="Q14951" s="1">
        <f t="shared" si="1"/>
        <v>11</v>
      </c>
      <c r="S14951" s="1">
        <v>0.0</v>
      </c>
      <c r="T14951" s="4">
        <v>4000.0</v>
      </c>
      <c r="U14951" s="1" t="s">
        <v>43617</v>
      </c>
    </row>
    <row r="14952" ht="15.75" customHeight="1">
      <c r="A14952" s="1" t="s">
        <v>43618</v>
      </c>
      <c r="B14952" s="1" t="s">
        <v>245</v>
      </c>
      <c r="C14952" s="1" t="s">
        <v>31839</v>
      </c>
      <c r="D14952" s="1" t="s">
        <v>155</v>
      </c>
      <c r="E14952" s="1" t="s">
        <v>45</v>
      </c>
      <c r="F14952" s="1" t="s">
        <v>810</v>
      </c>
      <c r="G14952" s="1" t="s">
        <v>80</v>
      </c>
      <c r="H14952" s="1" t="s">
        <v>7252</v>
      </c>
      <c r="I14952" s="5">
        <v>0.1932986111111111</v>
      </c>
      <c r="K14952" s="1" t="s">
        <v>39783</v>
      </c>
      <c r="L14952" s="1" t="s">
        <v>368</v>
      </c>
      <c r="N14952" s="1" t="s">
        <v>340</v>
      </c>
      <c r="O14952" s="1" t="s">
        <v>39</v>
      </c>
      <c r="P14952" s="1" t="s">
        <v>43583</v>
      </c>
      <c r="Q14952" s="1">
        <f t="shared" si="1"/>
        <v>11</v>
      </c>
      <c r="S14952" s="1">
        <v>1000.0</v>
      </c>
      <c r="T14952" s="4">
        <v>11000.0</v>
      </c>
      <c r="U14952" s="1" t="s">
        <v>43619</v>
      </c>
      <c r="V14952" s="1" t="s">
        <v>43620</v>
      </c>
    </row>
    <row r="14953" ht="15.75" customHeight="1">
      <c r="A14953" s="1" t="s">
        <v>43621</v>
      </c>
      <c r="B14953" s="1" t="s">
        <v>578</v>
      </c>
      <c r="D14953" s="1" t="s">
        <v>44</v>
      </c>
      <c r="E14953" s="1" t="s">
        <v>113</v>
      </c>
      <c r="F14953" s="1"/>
      <c r="G14953" s="1" t="s">
        <v>26</v>
      </c>
      <c r="H14953" s="1" t="s">
        <v>7252</v>
      </c>
      <c r="I14953" s="5">
        <v>0.1752199074074074</v>
      </c>
      <c r="K14953" s="1" t="s">
        <v>39783</v>
      </c>
      <c r="L14953" s="1" t="s">
        <v>368</v>
      </c>
      <c r="P14953" s="1" t="s">
        <v>43583</v>
      </c>
      <c r="Q14953" s="1" t="str">
        <f t="shared" si="1"/>
        <v/>
      </c>
      <c r="S14953" s="1"/>
      <c r="T14953" s="4"/>
      <c r="U14953" s="1" t="s">
        <v>43622</v>
      </c>
    </row>
    <row r="14954" ht="15.75" customHeight="1">
      <c r="A14954" s="1" t="s">
        <v>43623</v>
      </c>
      <c r="B14954" s="1" t="s">
        <v>70</v>
      </c>
      <c r="C14954" s="1" t="s">
        <v>41321</v>
      </c>
      <c r="D14954" s="1" t="s">
        <v>178</v>
      </c>
      <c r="E14954" s="1" t="s">
        <v>45</v>
      </c>
      <c r="F14954" s="1" t="s">
        <v>1064</v>
      </c>
      <c r="G14954" s="1" t="s">
        <v>57</v>
      </c>
      <c r="H14954" s="1" t="s">
        <v>140</v>
      </c>
      <c r="I14954" s="5">
        <v>0.14739583333333334</v>
      </c>
      <c r="J14954" s="1" t="s">
        <v>7341</v>
      </c>
      <c r="K14954" s="1" t="s">
        <v>142</v>
      </c>
      <c r="L14954" s="1" t="s">
        <v>143</v>
      </c>
      <c r="N14954" s="1" t="s">
        <v>311</v>
      </c>
      <c r="O14954" s="1" t="s">
        <v>39</v>
      </c>
      <c r="P14954" s="1" t="s">
        <v>43583</v>
      </c>
      <c r="Q14954" s="1">
        <f t="shared" si="1"/>
        <v>11</v>
      </c>
      <c r="S14954" s="1">
        <v>1000.0</v>
      </c>
      <c r="T14954" s="4">
        <v>11000.0</v>
      </c>
      <c r="U14954" s="1" t="s">
        <v>43624</v>
      </c>
      <c r="V14954" s="1" t="s">
        <v>359</v>
      </c>
    </row>
    <row r="14955" ht="15.75" customHeight="1">
      <c r="A14955" s="1" t="s">
        <v>43625</v>
      </c>
      <c r="B14955" s="1" t="s">
        <v>501</v>
      </c>
      <c r="C14955" s="1" t="s">
        <v>43147</v>
      </c>
      <c r="D14955" s="1" t="s">
        <v>55</v>
      </c>
      <c r="E14955" s="1" t="s">
        <v>45</v>
      </c>
      <c r="F14955" s="1" t="s">
        <v>475</v>
      </c>
      <c r="G14955" s="1" t="s">
        <v>26</v>
      </c>
      <c r="H14955" s="1" t="s">
        <v>7926</v>
      </c>
      <c r="I14955" s="5">
        <v>0.1446875</v>
      </c>
      <c r="J14955" s="1" t="s">
        <v>7786</v>
      </c>
      <c r="L14955" s="1" t="s">
        <v>66</v>
      </c>
      <c r="P14955" s="1" t="s">
        <v>43583</v>
      </c>
      <c r="Q14955" s="1" t="str">
        <f t="shared" si="1"/>
        <v/>
      </c>
      <c r="S14955" s="1"/>
      <c r="T14955" s="4"/>
      <c r="U14955" s="1" t="s">
        <v>43626</v>
      </c>
    </row>
    <row r="14956" ht="15.75" customHeight="1">
      <c r="A14956" s="1" t="s">
        <v>43627</v>
      </c>
      <c r="B14956" s="1" t="s">
        <v>501</v>
      </c>
      <c r="C14956" s="1" t="s">
        <v>43451</v>
      </c>
      <c r="D14956" s="1" t="s">
        <v>55</v>
      </c>
      <c r="E14956" s="1" t="s">
        <v>45</v>
      </c>
      <c r="F14956" s="1" t="s">
        <v>599</v>
      </c>
      <c r="G14956" s="1" t="s">
        <v>80</v>
      </c>
      <c r="H14956" s="1" t="s">
        <v>7252</v>
      </c>
      <c r="I14956" s="5">
        <v>0.13564814814814816</v>
      </c>
      <c r="K14956" s="1" t="s">
        <v>39783</v>
      </c>
      <c r="L14956" s="1" t="s">
        <v>368</v>
      </c>
      <c r="P14956" s="1" t="s">
        <v>43583</v>
      </c>
      <c r="Q14956" s="1" t="str">
        <f t="shared" si="1"/>
        <v/>
      </c>
      <c r="S14956" s="1"/>
      <c r="T14956" s="4"/>
      <c r="U14956" s="1" t="s">
        <v>43628</v>
      </c>
    </row>
    <row r="14957" ht="15.75" customHeight="1">
      <c r="A14957" s="1" t="s">
        <v>43629</v>
      </c>
      <c r="B14957" s="1" t="s">
        <v>277</v>
      </c>
      <c r="C14957" s="1" t="s">
        <v>29322</v>
      </c>
      <c r="D14957" s="1" t="s">
        <v>44</v>
      </c>
      <c r="E14957" s="1" t="s">
        <v>45</v>
      </c>
      <c r="F14957" s="1" t="s">
        <v>475</v>
      </c>
      <c r="G14957" s="1" t="s">
        <v>26</v>
      </c>
      <c r="H14957" s="1" t="s">
        <v>309</v>
      </c>
      <c r="I14957" s="5">
        <v>0.13171296296296298</v>
      </c>
      <c r="J14957" s="1" t="s">
        <v>194</v>
      </c>
      <c r="K14957" s="1" t="s">
        <v>142</v>
      </c>
      <c r="L14957" s="1" t="s">
        <v>30</v>
      </c>
      <c r="P14957" s="1" t="s">
        <v>43583</v>
      </c>
      <c r="Q14957" s="1" t="str">
        <f t="shared" si="1"/>
        <v/>
      </c>
      <c r="S14957" s="1"/>
      <c r="T14957" s="4"/>
      <c r="U14957" s="1" t="s">
        <v>43613</v>
      </c>
    </row>
    <row r="14958" ht="15.75" customHeight="1">
      <c r="A14958" s="1" t="s">
        <v>43630</v>
      </c>
      <c r="B14958" s="1" t="s">
        <v>245</v>
      </c>
      <c r="C14958" s="1" t="s">
        <v>26978</v>
      </c>
      <c r="D14958" s="1" t="s">
        <v>1624</v>
      </c>
      <c r="E14958" s="1" t="s">
        <v>45</v>
      </c>
      <c r="F14958" s="1" t="s">
        <v>1135</v>
      </c>
      <c r="G14958" s="1" t="s">
        <v>80</v>
      </c>
      <c r="H14958" s="1" t="s">
        <v>309</v>
      </c>
      <c r="I14958" s="5">
        <v>0.11460648148148148</v>
      </c>
      <c r="J14958" s="1" t="s">
        <v>194</v>
      </c>
      <c r="K14958" s="1" t="s">
        <v>142</v>
      </c>
      <c r="L14958" s="1" t="s">
        <v>30</v>
      </c>
      <c r="N14958" s="1" t="s">
        <v>311</v>
      </c>
      <c r="O14958" s="1" t="s">
        <v>39</v>
      </c>
      <c r="P14958" s="1" t="s">
        <v>43583</v>
      </c>
      <c r="Q14958" s="1">
        <f t="shared" si="1"/>
        <v>11</v>
      </c>
      <c r="S14958" s="1">
        <v>1000.0</v>
      </c>
      <c r="T14958" s="4">
        <v>11000.0</v>
      </c>
      <c r="U14958" s="1" t="s">
        <v>43585</v>
      </c>
      <c r="V14958" s="1" t="s">
        <v>43631</v>
      </c>
    </row>
    <row r="14959" ht="15.75" customHeight="1">
      <c r="A14959" s="1" t="s">
        <v>43632</v>
      </c>
      <c r="B14959" s="1" t="s">
        <v>9262</v>
      </c>
      <c r="C14959" s="1" t="s">
        <v>29689</v>
      </c>
      <c r="D14959" s="1" t="s">
        <v>155</v>
      </c>
      <c r="E14959" s="1" t="s">
        <v>45</v>
      </c>
      <c r="F14959" s="1" t="s">
        <v>810</v>
      </c>
      <c r="G14959" s="1" t="s">
        <v>57</v>
      </c>
      <c r="H14959" s="1" t="s">
        <v>36</v>
      </c>
      <c r="I14959" s="5">
        <v>0.10209490740740741</v>
      </c>
      <c r="L14959" s="1" t="s">
        <v>37</v>
      </c>
      <c r="N14959" s="1" t="s">
        <v>340</v>
      </c>
      <c r="O14959" s="1" t="s">
        <v>39</v>
      </c>
      <c r="P14959" s="1" t="s">
        <v>43583</v>
      </c>
      <c r="Q14959" s="1">
        <f t="shared" si="1"/>
        <v>11</v>
      </c>
      <c r="S14959" s="1">
        <v>1000.0</v>
      </c>
      <c r="T14959" s="4">
        <v>11000.0</v>
      </c>
      <c r="U14959" s="1" t="s">
        <v>43633</v>
      </c>
      <c r="V14959" s="1" t="s">
        <v>860</v>
      </c>
      <c r="W14959" s="1" t="s">
        <v>4353</v>
      </c>
    </row>
    <row r="14960" ht="15.75" customHeight="1">
      <c r="A14960" s="1" t="s">
        <v>43634</v>
      </c>
      <c r="B14960" s="1" t="s">
        <v>277</v>
      </c>
      <c r="C14960" s="1" t="s">
        <v>26978</v>
      </c>
      <c r="D14960" s="1" t="s">
        <v>155</v>
      </c>
      <c r="E14960" s="1" t="s">
        <v>45</v>
      </c>
      <c r="F14960" s="1" t="s">
        <v>810</v>
      </c>
      <c r="G14960" s="1" t="s">
        <v>80</v>
      </c>
      <c r="H14960" s="1" t="s">
        <v>58</v>
      </c>
      <c r="I14960" s="5">
        <v>0.18215277777777777</v>
      </c>
      <c r="J14960" s="1" t="s">
        <v>194</v>
      </c>
      <c r="K14960" s="1" t="s">
        <v>60</v>
      </c>
      <c r="L14960" s="1" t="s">
        <v>30</v>
      </c>
      <c r="N14960" s="1" t="s">
        <v>311</v>
      </c>
      <c r="P14960" s="1" t="s">
        <v>43635</v>
      </c>
      <c r="Q14960" s="1">
        <f t="shared" si="1"/>
        <v>11</v>
      </c>
      <c r="S14960" s="1"/>
      <c r="T14960" s="4"/>
      <c r="U14960" s="1" t="s">
        <v>43636</v>
      </c>
    </row>
    <row r="14961" ht="15.75" customHeight="1">
      <c r="A14961" s="1" t="s">
        <v>43637</v>
      </c>
      <c r="B14961" s="1" t="s">
        <v>277</v>
      </c>
      <c r="D14961" s="1" t="s">
        <v>178</v>
      </c>
      <c r="E14961" s="1" t="s">
        <v>45</v>
      </c>
      <c r="F14961" s="1" t="s">
        <v>46</v>
      </c>
      <c r="G14961" s="1" t="s">
        <v>57</v>
      </c>
      <c r="H14961" s="1" t="s">
        <v>140</v>
      </c>
      <c r="I14961" s="5">
        <v>0.4003009259259259</v>
      </c>
      <c r="J14961" s="1" t="s">
        <v>194</v>
      </c>
      <c r="K14961" s="1" t="s">
        <v>142</v>
      </c>
      <c r="L14961" s="1" t="s">
        <v>143</v>
      </c>
      <c r="N14961" s="1" t="s">
        <v>38</v>
      </c>
      <c r="O14961" s="1" t="s">
        <v>39</v>
      </c>
      <c r="P14961" s="3" t="s">
        <v>43638</v>
      </c>
      <c r="Q14961" s="1">
        <f t="shared" si="1"/>
        <v>6</v>
      </c>
      <c r="S14961" s="1">
        <v>1000.0</v>
      </c>
      <c r="T14961" s="4">
        <v>9000.0</v>
      </c>
      <c r="U14961" s="1" t="s">
        <v>43639</v>
      </c>
      <c r="V14961" s="1" t="s">
        <v>43640</v>
      </c>
    </row>
    <row r="14962" ht="15.75" customHeight="1">
      <c r="A14962" s="1" t="s">
        <v>43641</v>
      </c>
      <c r="B14962" s="1" t="s">
        <v>70</v>
      </c>
      <c r="C14962" s="1" t="s">
        <v>43451</v>
      </c>
      <c r="D14962" s="1" t="s">
        <v>55</v>
      </c>
      <c r="E14962" s="1" t="s">
        <v>45</v>
      </c>
      <c r="F14962" s="1" t="s">
        <v>1223</v>
      </c>
      <c r="G14962" s="1" t="s">
        <v>26</v>
      </c>
      <c r="H14962" s="1" t="s">
        <v>7926</v>
      </c>
      <c r="I14962" s="5">
        <v>0.4569675925925926</v>
      </c>
      <c r="J14962" s="1" t="s">
        <v>7786</v>
      </c>
      <c r="L14962" s="1" t="s">
        <v>66</v>
      </c>
      <c r="P14962" s="1" t="s">
        <v>43642</v>
      </c>
      <c r="Q14962" s="1" t="str">
        <f t="shared" si="1"/>
        <v/>
      </c>
      <c r="S14962" s="1"/>
      <c r="T14962" s="4"/>
      <c r="U14962" s="1" t="s">
        <v>43643</v>
      </c>
    </row>
    <row r="14963" ht="15.75" customHeight="1">
      <c r="A14963" s="1" t="s">
        <v>43644</v>
      </c>
      <c r="B14963" s="1" t="s">
        <v>70</v>
      </c>
      <c r="C14963" s="1" t="s">
        <v>43451</v>
      </c>
      <c r="D14963" s="1" t="s">
        <v>178</v>
      </c>
      <c r="E14963" s="1" t="s">
        <v>45</v>
      </c>
      <c r="F14963" s="1" t="s">
        <v>7728</v>
      </c>
      <c r="G14963" s="1" t="s">
        <v>80</v>
      </c>
      <c r="H14963" s="1" t="s">
        <v>7252</v>
      </c>
      <c r="I14963" s="5">
        <v>0.03337962962962963</v>
      </c>
      <c r="K14963" s="1" t="s">
        <v>39783</v>
      </c>
      <c r="L14963" s="1" t="s">
        <v>368</v>
      </c>
      <c r="P14963" s="1" t="s">
        <v>43645</v>
      </c>
      <c r="Q14963" s="1" t="str">
        <f t="shared" si="1"/>
        <v/>
      </c>
      <c r="S14963" s="1"/>
      <c r="T14963" s="4"/>
      <c r="U14963" s="1" t="s">
        <v>43646</v>
      </c>
    </row>
    <row r="14964" ht="15.75" customHeight="1">
      <c r="A14964" s="1" t="s">
        <v>43647</v>
      </c>
      <c r="B14964" s="1" t="s">
        <v>34</v>
      </c>
      <c r="C14964" s="1" t="s">
        <v>43648</v>
      </c>
      <c r="D14964" s="1" t="s">
        <v>44</v>
      </c>
      <c r="E14964" s="1" t="s">
        <v>113</v>
      </c>
      <c r="F14964" s="1"/>
      <c r="G14964" s="1" t="s">
        <v>26</v>
      </c>
      <c r="H14964" s="1" t="s">
        <v>36</v>
      </c>
      <c r="I14964" s="6">
        <v>5.672534722222222</v>
      </c>
      <c r="L14964" s="1" t="s">
        <v>37</v>
      </c>
      <c r="N14964" s="1" t="s">
        <v>311</v>
      </c>
      <c r="O14964" s="1" t="s">
        <v>39</v>
      </c>
      <c r="P14964" s="1" t="s">
        <v>43649</v>
      </c>
      <c r="Q14964" s="1">
        <f t="shared" si="1"/>
        <v>11</v>
      </c>
      <c r="S14964" s="1">
        <v>1000.0</v>
      </c>
      <c r="T14964" s="4">
        <v>11000.0</v>
      </c>
      <c r="U14964" s="1" t="s">
        <v>43650</v>
      </c>
      <c r="V14964" s="1" t="s">
        <v>43651</v>
      </c>
    </row>
    <row r="14965" ht="15.75" customHeight="1">
      <c r="A14965" s="1" t="s">
        <v>43652</v>
      </c>
      <c r="B14965" s="1" t="s">
        <v>70</v>
      </c>
      <c r="C14965" s="1" t="s">
        <v>43648</v>
      </c>
      <c r="D14965" s="1" t="s">
        <v>55</v>
      </c>
      <c r="E14965" s="1" t="s">
        <v>45</v>
      </c>
      <c r="F14965" s="1" t="s">
        <v>91</v>
      </c>
      <c r="G14965" s="1" t="s">
        <v>92</v>
      </c>
      <c r="H14965" s="1" t="s">
        <v>36</v>
      </c>
      <c r="L14965" s="1" t="s">
        <v>37</v>
      </c>
      <c r="P14965" s="1" t="s">
        <v>43653</v>
      </c>
      <c r="Q14965" s="1" t="str">
        <f t="shared" si="1"/>
        <v/>
      </c>
      <c r="S14965" s="1"/>
      <c r="T14965" s="4"/>
      <c r="U14965" s="1" t="s">
        <v>3854</v>
      </c>
    </row>
    <row r="14966" ht="15.75" customHeight="1">
      <c r="A14966" s="1" t="s">
        <v>43654</v>
      </c>
      <c r="B14966" s="1" t="s">
        <v>90</v>
      </c>
      <c r="C14966" s="1" t="s">
        <v>43648</v>
      </c>
      <c r="D14966" s="1" t="s">
        <v>55</v>
      </c>
      <c r="E14966" s="1" t="s">
        <v>45</v>
      </c>
      <c r="F14966" s="1" t="s">
        <v>91</v>
      </c>
      <c r="G14966" s="1" t="s">
        <v>92</v>
      </c>
      <c r="H14966" s="1" t="s">
        <v>36</v>
      </c>
      <c r="L14966" s="1" t="s">
        <v>37</v>
      </c>
      <c r="P14966" s="1" t="s">
        <v>43655</v>
      </c>
      <c r="Q14966" s="1" t="str">
        <f t="shared" si="1"/>
        <v/>
      </c>
      <c r="S14966" s="1"/>
      <c r="T14966" s="4"/>
      <c r="U14966" s="1" t="s">
        <v>43656</v>
      </c>
    </row>
    <row r="14967" ht="15.75" customHeight="1">
      <c r="A14967" s="1" t="s">
        <v>43657</v>
      </c>
      <c r="B14967" s="1" t="s">
        <v>70</v>
      </c>
      <c r="C14967" s="1" t="s">
        <v>43648</v>
      </c>
      <c r="D14967" s="1" t="s">
        <v>55</v>
      </c>
      <c r="E14967" s="1" t="s">
        <v>45</v>
      </c>
      <c r="F14967" s="1" t="s">
        <v>56</v>
      </c>
      <c r="G14967" s="1" t="s">
        <v>80</v>
      </c>
      <c r="H14967" s="1" t="s">
        <v>27</v>
      </c>
      <c r="J14967" s="1" t="s">
        <v>194</v>
      </c>
      <c r="K14967" s="1" t="s">
        <v>29</v>
      </c>
      <c r="L14967" s="1" t="s">
        <v>30</v>
      </c>
      <c r="P14967" s="1" t="s">
        <v>43658</v>
      </c>
      <c r="Q14967" s="1" t="str">
        <f t="shared" si="1"/>
        <v/>
      </c>
      <c r="S14967" s="1"/>
      <c r="T14967" s="4"/>
      <c r="U14967" s="1" t="s">
        <v>43659</v>
      </c>
    </row>
    <row r="14968" ht="15.75" customHeight="1">
      <c r="A14968" s="1" t="s">
        <v>43660</v>
      </c>
      <c r="B14968" s="1" t="s">
        <v>70</v>
      </c>
      <c r="C14968" s="1" t="s">
        <v>43648</v>
      </c>
      <c r="D14968" s="1" t="s">
        <v>55</v>
      </c>
      <c r="E14968" s="1" t="s">
        <v>45</v>
      </c>
      <c r="F14968" s="1" t="s">
        <v>91</v>
      </c>
      <c r="G14968" s="1" t="s">
        <v>26</v>
      </c>
      <c r="H14968" s="1" t="s">
        <v>36</v>
      </c>
      <c r="L14968" s="1" t="s">
        <v>37</v>
      </c>
      <c r="P14968" s="1" t="s">
        <v>43661</v>
      </c>
      <c r="Q14968" s="1" t="str">
        <f t="shared" si="1"/>
        <v/>
      </c>
      <c r="S14968" s="1"/>
      <c r="T14968" s="4"/>
      <c r="U14968" s="1" t="s">
        <v>43643</v>
      </c>
    </row>
    <row r="14969" ht="15.75" customHeight="1">
      <c r="A14969" s="1" t="s">
        <v>43662</v>
      </c>
      <c r="B14969" s="1" t="s">
        <v>70</v>
      </c>
      <c r="C14969" s="1" t="s">
        <v>43147</v>
      </c>
      <c r="D14969" s="1" t="s">
        <v>55</v>
      </c>
      <c r="E14969" s="1" t="s">
        <v>45</v>
      </c>
      <c r="F14969" s="1" t="s">
        <v>2602</v>
      </c>
      <c r="G14969" s="1" t="s">
        <v>80</v>
      </c>
      <c r="H14969" s="1" t="s">
        <v>7252</v>
      </c>
      <c r="I14969" s="5">
        <v>0.010729166666666666</v>
      </c>
      <c r="K14969" s="1" t="s">
        <v>39783</v>
      </c>
      <c r="L14969" s="1" t="s">
        <v>368</v>
      </c>
      <c r="P14969" s="1" t="s">
        <v>43661</v>
      </c>
      <c r="Q14969" s="1" t="str">
        <f t="shared" si="1"/>
        <v/>
      </c>
      <c r="S14969" s="1"/>
      <c r="T14969" s="4"/>
      <c r="U14969" s="1" t="s">
        <v>43663</v>
      </c>
    </row>
    <row r="14970" ht="15.75" customHeight="1">
      <c r="A14970" s="1" t="s">
        <v>43664</v>
      </c>
      <c r="B14970" s="1" t="s">
        <v>245</v>
      </c>
      <c r="C14970" s="1" t="s">
        <v>42084</v>
      </c>
      <c r="D14970" s="1" t="s">
        <v>55</v>
      </c>
      <c r="E14970" s="1" t="s">
        <v>45</v>
      </c>
      <c r="F14970" s="1" t="s">
        <v>91</v>
      </c>
      <c r="G14970" s="1" t="s">
        <v>118</v>
      </c>
      <c r="H14970" s="1" t="s">
        <v>36</v>
      </c>
      <c r="I14970" s="5">
        <v>0.02175925925925926</v>
      </c>
      <c r="L14970" s="1" t="s">
        <v>119</v>
      </c>
      <c r="P14970" s="1" t="s">
        <v>43665</v>
      </c>
      <c r="Q14970" s="1" t="str">
        <f t="shared" si="1"/>
        <v/>
      </c>
      <c r="S14970" s="1"/>
      <c r="T14970" s="4"/>
      <c r="U14970" s="1" t="s">
        <v>43666</v>
      </c>
    </row>
    <row r="14971" ht="15.75" customHeight="1">
      <c r="A14971" s="1" t="s">
        <v>43667</v>
      </c>
      <c r="B14971" s="1" t="s">
        <v>578</v>
      </c>
      <c r="C14971" s="1" t="s">
        <v>43648</v>
      </c>
      <c r="D14971" s="1" t="s">
        <v>55</v>
      </c>
      <c r="E14971" s="1" t="s">
        <v>45</v>
      </c>
      <c r="F14971" s="1" t="s">
        <v>56</v>
      </c>
      <c r="G14971" s="1" t="s">
        <v>26</v>
      </c>
      <c r="H14971" s="1" t="s">
        <v>2007</v>
      </c>
      <c r="J14971" s="1" t="s">
        <v>136</v>
      </c>
      <c r="L14971" s="1" t="s">
        <v>66</v>
      </c>
      <c r="P14971" s="1" t="s">
        <v>43668</v>
      </c>
      <c r="Q14971" s="1" t="str">
        <f t="shared" si="1"/>
        <v/>
      </c>
      <c r="S14971" s="1"/>
      <c r="T14971" s="4"/>
      <c r="U14971" s="1" t="s">
        <v>43669</v>
      </c>
    </row>
    <row r="14972" ht="15.75" customHeight="1">
      <c r="A14972" s="1" t="s">
        <v>43670</v>
      </c>
      <c r="B14972" s="1" t="s">
        <v>34</v>
      </c>
      <c r="D14972" s="1" t="s">
        <v>178</v>
      </c>
      <c r="E14972" s="1" t="s">
        <v>1588</v>
      </c>
      <c r="F14972" s="1"/>
      <c r="G14972" s="1" t="s">
        <v>80</v>
      </c>
      <c r="H14972" s="1" t="s">
        <v>72</v>
      </c>
      <c r="I14972" s="6">
        <v>1.6980092592592593</v>
      </c>
      <c r="J14972" s="1" t="s">
        <v>42571</v>
      </c>
      <c r="K14972" s="1" t="s">
        <v>74</v>
      </c>
      <c r="L14972" s="1" t="s">
        <v>75</v>
      </c>
      <c r="N14972" s="1" t="s">
        <v>311</v>
      </c>
      <c r="O14972" s="1" t="s">
        <v>39</v>
      </c>
      <c r="P14972" s="1" t="s">
        <v>43671</v>
      </c>
      <c r="Q14972" s="1">
        <f t="shared" si="1"/>
        <v>11</v>
      </c>
      <c r="R14972" s="1">
        <v>7.0</v>
      </c>
      <c r="S14972" s="1">
        <v>1000.0</v>
      </c>
      <c r="T14972" s="4">
        <v>11000.0</v>
      </c>
      <c r="U14972" s="1" t="s">
        <v>43672</v>
      </c>
      <c r="V14972" s="1" t="s">
        <v>343</v>
      </c>
    </row>
    <row r="14973" ht="15.75" customHeight="1">
      <c r="A14973" s="1" t="s">
        <v>43673</v>
      </c>
      <c r="B14973" s="1" t="s">
        <v>277</v>
      </c>
      <c r="C14973" s="1" t="s">
        <v>43648</v>
      </c>
      <c r="D14973" s="1" t="s">
        <v>44</v>
      </c>
      <c r="E14973" s="1" t="s">
        <v>45</v>
      </c>
      <c r="F14973" s="1" t="s">
        <v>7728</v>
      </c>
      <c r="G14973" s="1" t="s">
        <v>80</v>
      </c>
      <c r="H14973" s="1" t="s">
        <v>72</v>
      </c>
      <c r="I14973" s="5">
        <v>0.006655092592592593</v>
      </c>
      <c r="J14973" s="1" t="s">
        <v>42571</v>
      </c>
      <c r="K14973" s="1" t="s">
        <v>74</v>
      </c>
      <c r="L14973" s="1" t="s">
        <v>75</v>
      </c>
      <c r="P14973" s="1" t="s">
        <v>43674</v>
      </c>
      <c r="Q14973" s="1" t="str">
        <f t="shared" si="1"/>
        <v/>
      </c>
      <c r="S14973" s="1"/>
      <c r="T14973" s="4"/>
      <c r="U14973" s="1" t="s">
        <v>43675</v>
      </c>
    </row>
    <row r="14974" ht="15.75" customHeight="1">
      <c r="A14974" s="1" t="s">
        <v>43676</v>
      </c>
      <c r="B14974" s="1" t="s">
        <v>245</v>
      </c>
      <c r="C14974" s="1" t="s">
        <v>43648</v>
      </c>
      <c r="D14974" s="1" t="s">
        <v>178</v>
      </c>
      <c r="E14974" s="1" t="s">
        <v>45</v>
      </c>
      <c r="F14974" s="1" t="s">
        <v>97</v>
      </c>
      <c r="G14974" s="1" t="s">
        <v>80</v>
      </c>
      <c r="H14974" s="1" t="s">
        <v>36</v>
      </c>
      <c r="I14974" s="5">
        <v>0.007881944444444445</v>
      </c>
      <c r="J14974" s="1" t="s">
        <v>4770</v>
      </c>
      <c r="K14974" s="1" t="s">
        <v>142</v>
      </c>
      <c r="L14974" s="1" t="s">
        <v>30</v>
      </c>
      <c r="P14974" s="1" t="s">
        <v>43677</v>
      </c>
      <c r="Q14974" s="1" t="str">
        <f t="shared" si="1"/>
        <v/>
      </c>
      <c r="S14974" s="1"/>
      <c r="T14974" s="4"/>
      <c r="U14974" s="1" t="s">
        <v>43678</v>
      </c>
    </row>
    <row r="14975" ht="15.75" customHeight="1">
      <c r="A14975" s="1" t="s">
        <v>43679</v>
      </c>
      <c r="B14975" s="1" t="s">
        <v>578</v>
      </c>
      <c r="E14975" s="1" t="s">
        <v>206</v>
      </c>
      <c r="F14975" s="1"/>
      <c r="G14975" s="1" t="s">
        <v>22702</v>
      </c>
      <c r="H14975" s="1" t="s">
        <v>36</v>
      </c>
      <c r="L14975" s="1" t="s">
        <v>37</v>
      </c>
      <c r="P14975" s="1" t="s">
        <v>43680</v>
      </c>
      <c r="Q14975" s="1" t="str">
        <f t="shared" si="1"/>
        <v/>
      </c>
      <c r="S14975" s="1"/>
      <c r="T14975" s="4"/>
      <c r="U14975" s="1" t="s">
        <v>3363</v>
      </c>
    </row>
    <row r="14976" ht="15.75" customHeight="1">
      <c r="A14976" s="1" t="s">
        <v>43681</v>
      </c>
      <c r="B14976" s="1" t="s">
        <v>70</v>
      </c>
      <c r="C14976" s="1" t="s">
        <v>43648</v>
      </c>
      <c r="D14976" s="1" t="s">
        <v>55</v>
      </c>
      <c r="E14976" s="1" t="s">
        <v>45</v>
      </c>
      <c r="F14976" s="1" t="s">
        <v>56</v>
      </c>
      <c r="G14976" s="1" t="s">
        <v>26</v>
      </c>
      <c r="H14976" s="1" t="s">
        <v>7252</v>
      </c>
      <c r="K14976" s="1" t="s">
        <v>39783</v>
      </c>
      <c r="L14976" s="1" t="s">
        <v>368</v>
      </c>
      <c r="P14976" s="1" t="s">
        <v>43682</v>
      </c>
      <c r="Q14976" s="1" t="str">
        <f t="shared" si="1"/>
        <v/>
      </c>
      <c r="S14976" s="1"/>
      <c r="T14976" s="4"/>
      <c r="U14976" s="1" t="s">
        <v>43683</v>
      </c>
    </row>
    <row r="14977" ht="15.75" customHeight="1">
      <c r="A14977" s="1" t="s">
        <v>43684</v>
      </c>
      <c r="B14977" s="1" t="s">
        <v>90</v>
      </c>
      <c r="D14977" s="1" t="s">
        <v>55</v>
      </c>
      <c r="E14977" s="1" t="s">
        <v>45</v>
      </c>
      <c r="F14977" s="1" t="s">
        <v>91</v>
      </c>
      <c r="G14977" s="1" t="s">
        <v>92</v>
      </c>
      <c r="H14977" s="1" t="s">
        <v>36</v>
      </c>
      <c r="L14977" s="1" t="s">
        <v>37</v>
      </c>
      <c r="P14977" s="1" t="s">
        <v>43685</v>
      </c>
      <c r="Q14977" s="1" t="str">
        <f t="shared" si="1"/>
        <v/>
      </c>
      <c r="S14977" s="1"/>
      <c r="T14977" s="4"/>
      <c r="U14977" s="1" t="s">
        <v>43686</v>
      </c>
    </row>
    <row r="14978" ht="15.75" customHeight="1">
      <c r="A14978" s="1" t="s">
        <v>43687</v>
      </c>
      <c r="B14978" s="1" t="s">
        <v>578</v>
      </c>
      <c r="C14978" s="1" t="s">
        <v>23099</v>
      </c>
      <c r="D14978" s="1" t="s">
        <v>178</v>
      </c>
      <c r="E14978" s="1" t="s">
        <v>45</v>
      </c>
      <c r="F14978" s="1" t="s">
        <v>1135</v>
      </c>
      <c r="G14978" s="1" t="s">
        <v>80</v>
      </c>
      <c r="H14978" s="1" t="s">
        <v>72</v>
      </c>
      <c r="J14978" s="1" t="s">
        <v>42571</v>
      </c>
      <c r="K14978" s="1" t="s">
        <v>74</v>
      </c>
      <c r="L14978" s="1" t="s">
        <v>75</v>
      </c>
      <c r="P14978" s="1" t="s">
        <v>43688</v>
      </c>
      <c r="Q14978" s="1" t="str">
        <f t="shared" si="1"/>
        <v/>
      </c>
      <c r="S14978" s="1"/>
      <c r="T14978" s="4"/>
      <c r="U14978" s="1" t="s">
        <v>43689</v>
      </c>
    </row>
    <row r="14979" ht="15.75" customHeight="1">
      <c r="A14979" s="1" t="s">
        <v>43690</v>
      </c>
      <c r="B14979" s="1" t="s">
        <v>578</v>
      </c>
      <c r="E14979" s="1" t="s">
        <v>206</v>
      </c>
      <c r="F14979" s="1"/>
      <c r="G14979" s="1" t="s">
        <v>22702</v>
      </c>
      <c r="H14979" s="1" t="s">
        <v>36</v>
      </c>
      <c r="L14979" s="1" t="s">
        <v>37</v>
      </c>
      <c r="P14979" s="1" t="s">
        <v>43691</v>
      </c>
      <c r="Q14979" s="1" t="str">
        <f t="shared" si="1"/>
        <v/>
      </c>
      <c r="S14979" s="1"/>
      <c r="T14979" s="4"/>
      <c r="U14979" s="1" t="s">
        <v>3363</v>
      </c>
    </row>
    <row r="14980" ht="15.75" customHeight="1">
      <c r="A14980" s="1" t="s">
        <v>43692</v>
      </c>
      <c r="B14980" s="1" t="s">
        <v>34</v>
      </c>
      <c r="C14980" s="1" t="s">
        <v>31024</v>
      </c>
      <c r="D14980" s="1" t="s">
        <v>178</v>
      </c>
      <c r="E14980" s="1" t="s">
        <v>45</v>
      </c>
      <c r="F14980" s="1" t="s">
        <v>1135</v>
      </c>
      <c r="G14980" s="1" t="s">
        <v>26</v>
      </c>
      <c r="H14980" s="1" t="s">
        <v>27</v>
      </c>
      <c r="I14980" s="5">
        <v>0.0016666666666666668</v>
      </c>
      <c r="J14980" s="1" t="s">
        <v>194</v>
      </c>
      <c r="K14980" s="1" t="s">
        <v>29</v>
      </c>
      <c r="L14980" s="1" t="s">
        <v>30</v>
      </c>
      <c r="N14980" s="1" t="s">
        <v>340</v>
      </c>
      <c r="O14980" s="1" t="s">
        <v>39</v>
      </c>
      <c r="P14980" s="1" t="s">
        <v>43693</v>
      </c>
      <c r="Q14980" s="1">
        <f t="shared" si="1"/>
        <v>11</v>
      </c>
      <c r="S14980" s="1">
        <v>0.0</v>
      </c>
      <c r="T14980" s="4">
        <v>4000.0</v>
      </c>
      <c r="U14980" s="1" t="s">
        <v>43694</v>
      </c>
      <c r="V14980" s="1" t="s">
        <v>42325</v>
      </c>
    </row>
    <row r="14981" ht="15.75" customHeight="1">
      <c r="A14981" s="1" t="s">
        <v>43695</v>
      </c>
      <c r="B14981" s="1" t="s">
        <v>277</v>
      </c>
      <c r="C14981" s="1" t="s">
        <v>43648</v>
      </c>
      <c r="D14981" s="1" t="s">
        <v>178</v>
      </c>
      <c r="E14981" s="1" t="s">
        <v>45</v>
      </c>
      <c r="F14981" s="1" t="s">
        <v>475</v>
      </c>
      <c r="G14981" s="1" t="s">
        <v>80</v>
      </c>
      <c r="H14981" s="1" t="s">
        <v>72</v>
      </c>
      <c r="J14981" s="1" t="s">
        <v>42571</v>
      </c>
      <c r="K14981" s="1" t="s">
        <v>74</v>
      </c>
      <c r="L14981" s="1" t="s">
        <v>75</v>
      </c>
      <c r="P14981" s="1" t="s">
        <v>43696</v>
      </c>
      <c r="Q14981" s="1" t="str">
        <f t="shared" si="1"/>
        <v/>
      </c>
      <c r="S14981" s="1"/>
      <c r="T14981" s="4"/>
      <c r="U14981" s="1" t="s">
        <v>43697</v>
      </c>
    </row>
    <row r="14982" ht="15.75" customHeight="1">
      <c r="A14982" s="1" t="s">
        <v>43698</v>
      </c>
      <c r="B14982" s="1" t="s">
        <v>245</v>
      </c>
      <c r="C14982" s="1" t="s">
        <v>43648</v>
      </c>
      <c r="D14982" s="1" t="s">
        <v>55</v>
      </c>
      <c r="E14982" s="1" t="s">
        <v>45</v>
      </c>
      <c r="F14982" s="1" t="s">
        <v>56</v>
      </c>
      <c r="G14982" s="1" t="s">
        <v>80</v>
      </c>
      <c r="H14982" s="1" t="s">
        <v>72</v>
      </c>
      <c r="J14982" s="1" t="s">
        <v>42571</v>
      </c>
      <c r="K14982" s="1" t="s">
        <v>74</v>
      </c>
      <c r="L14982" s="1" t="s">
        <v>75</v>
      </c>
      <c r="P14982" s="1" t="s">
        <v>43699</v>
      </c>
      <c r="Q14982" s="1" t="str">
        <f t="shared" si="1"/>
        <v/>
      </c>
      <c r="S14982" s="1"/>
      <c r="T14982" s="4"/>
      <c r="U14982" s="1" t="s">
        <v>43700</v>
      </c>
    </row>
    <row r="14983" ht="15.75" customHeight="1">
      <c r="A14983" s="1" t="s">
        <v>43701</v>
      </c>
      <c r="B14983" s="1" t="s">
        <v>70</v>
      </c>
      <c r="C14983" s="1" t="s">
        <v>43648</v>
      </c>
      <c r="D14983" s="1" t="s">
        <v>44</v>
      </c>
      <c r="E14983" s="1" t="s">
        <v>45</v>
      </c>
      <c r="F14983" s="1" t="s">
        <v>7728</v>
      </c>
      <c r="G14983" s="1" t="s">
        <v>57</v>
      </c>
      <c r="H14983" s="1" t="s">
        <v>72</v>
      </c>
      <c r="I14983" s="5">
        <v>0.010590277777777778</v>
      </c>
      <c r="J14983" s="1" t="s">
        <v>42571</v>
      </c>
      <c r="K14983" s="1" t="s">
        <v>74</v>
      </c>
      <c r="L14983" s="1" t="s">
        <v>75</v>
      </c>
      <c r="P14983" s="1" t="s">
        <v>43699</v>
      </c>
      <c r="Q14983" s="1" t="str">
        <f t="shared" si="1"/>
        <v/>
      </c>
      <c r="S14983" s="1"/>
      <c r="T14983" s="4"/>
      <c r="U14983" s="1" t="s">
        <v>43702</v>
      </c>
    </row>
    <row r="14984" ht="15.75" customHeight="1">
      <c r="A14984" s="1" t="s">
        <v>43703</v>
      </c>
      <c r="B14984" s="1" t="s">
        <v>277</v>
      </c>
      <c r="C14984" s="1" t="s">
        <v>43648</v>
      </c>
      <c r="D14984" s="1" t="s">
        <v>44</v>
      </c>
      <c r="E14984" s="1" t="s">
        <v>45</v>
      </c>
      <c r="F14984" s="1" t="s">
        <v>810</v>
      </c>
      <c r="G14984" s="1" t="s">
        <v>80</v>
      </c>
      <c r="H14984" s="1" t="s">
        <v>7252</v>
      </c>
      <c r="K14984" s="1" t="s">
        <v>39783</v>
      </c>
      <c r="L14984" s="1" t="s">
        <v>368</v>
      </c>
      <c r="P14984" s="1" t="s">
        <v>43704</v>
      </c>
      <c r="Q14984" s="1" t="str">
        <f t="shared" si="1"/>
        <v/>
      </c>
      <c r="S14984" s="1"/>
      <c r="T14984" s="4"/>
      <c r="U14984" s="1" t="s">
        <v>43705</v>
      </c>
    </row>
    <row r="14985" ht="15.75" customHeight="1">
      <c r="A14985" s="1" t="s">
        <v>43706</v>
      </c>
      <c r="B14985" s="1" t="s">
        <v>501</v>
      </c>
      <c r="C14985" s="1" t="s">
        <v>40637</v>
      </c>
      <c r="D14985" s="1" t="s">
        <v>155</v>
      </c>
      <c r="E14985" s="1" t="s">
        <v>45</v>
      </c>
      <c r="F14985" s="1" t="s">
        <v>1135</v>
      </c>
      <c r="G14985" s="1" t="s">
        <v>80</v>
      </c>
      <c r="H14985" s="1" t="s">
        <v>72</v>
      </c>
      <c r="I14985" s="5">
        <v>0.02435185185185185</v>
      </c>
      <c r="J14985" s="1" t="s">
        <v>42571</v>
      </c>
      <c r="K14985" s="1" t="s">
        <v>74</v>
      </c>
      <c r="L14985" s="1" t="s">
        <v>75</v>
      </c>
      <c r="P14985" s="1" t="s">
        <v>43707</v>
      </c>
      <c r="Q14985" s="1" t="str">
        <f t="shared" si="1"/>
        <v/>
      </c>
      <c r="S14985" s="1"/>
      <c r="T14985" s="4"/>
      <c r="U14985" s="1" t="s">
        <v>43708</v>
      </c>
    </row>
    <row r="14986" ht="15.75" customHeight="1">
      <c r="A14986" s="1" t="s">
        <v>43709</v>
      </c>
      <c r="B14986" s="1" t="s">
        <v>578</v>
      </c>
      <c r="E14986" s="1" t="s">
        <v>206</v>
      </c>
      <c r="F14986" s="1"/>
      <c r="G14986" s="1" t="s">
        <v>22702</v>
      </c>
      <c r="H14986" s="1" t="s">
        <v>36</v>
      </c>
      <c r="L14986" s="1" t="s">
        <v>37</v>
      </c>
      <c r="P14986" s="1" t="s">
        <v>43710</v>
      </c>
      <c r="Q14986" s="1" t="str">
        <f t="shared" si="1"/>
        <v/>
      </c>
      <c r="S14986" s="1"/>
      <c r="T14986" s="4"/>
      <c r="U14986" s="1" t="s">
        <v>3363</v>
      </c>
    </row>
    <row r="14987" ht="15.75" customHeight="1">
      <c r="A14987" s="1" t="s">
        <v>43711</v>
      </c>
      <c r="B14987" s="1" t="s">
        <v>578</v>
      </c>
      <c r="C14987" s="1" t="s">
        <v>43147</v>
      </c>
      <c r="D14987" s="1" t="s">
        <v>55</v>
      </c>
      <c r="E14987" s="1" t="s">
        <v>45</v>
      </c>
      <c r="F14987" s="1" t="s">
        <v>599</v>
      </c>
      <c r="G14987" s="1" t="s">
        <v>26</v>
      </c>
      <c r="H14987" s="1" t="s">
        <v>43712</v>
      </c>
      <c r="I14987" s="5">
        <v>0.036145833333333335</v>
      </c>
      <c r="J14987" s="1" t="s">
        <v>43713</v>
      </c>
      <c r="K14987" s="1" t="s">
        <v>39783</v>
      </c>
      <c r="L14987" s="1" t="s">
        <v>50</v>
      </c>
      <c r="P14987" s="1" t="s">
        <v>43714</v>
      </c>
      <c r="Q14987" s="1" t="str">
        <f t="shared" si="1"/>
        <v/>
      </c>
      <c r="S14987" s="1"/>
      <c r="T14987" s="4"/>
      <c r="U14987" s="1" t="s">
        <v>43715</v>
      </c>
    </row>
    <row r="14988" ht="15.75" customHeight="1">
      <c r="A14988" s="1" t="s">
        <v>43716</v>
      </c>
      <c r="B14988" s="1" t="s">
        <v>34</v>
      </c>
      <c r="C14988" s="1" t="s">
        <v>43147</v>
      </c>
      <c r="D14988" s="1" t="s">
        <v>44</v>
      </c>
      <c r="E14988" s="1" t="s">
        <v>45</v>
      </c>
      <c r="F14988" s="1" t="s">
        <v>1459</v>
      </c>
      <c r="G14988" s="1" t="s">
        <v>26</v>
      </c>
      <c r="H14988" s="1" t="s">
        <v>72</v>
      </c>
      <c r="J14988" s="1" t="s">
        <v>42571</v>
      </c>
      <c r="K14988" s="1" t="s">
        <v>74</v>
      </c>
      <c r="L14988" s="1" t="s">
        <v>75</v>
      </c>
      <c r="P14988" s="1" t="s">
        <v>43717</v>
      </c>
      <c r="Q14988" s="1" t="str">
        <f t="shared" si="1"/>
        <v/>
      </c>
      <c r="S14988" s="1"/>
      <c r="T14988" s="4"/>
      <c r="U14988" s="1" t="s">
        <v>43718</v>
      </c>
    </row>
    <row r="14989" ht="15.75" customHeight="1">
      <c r="A14989" s="1" t="s">
        <v>43719</v>
      </c>
      <c r="B14989" s="1" t="s">
        <v>277</v>
      </c>
      <c r="C14989" s="1" t="s">
        <v>43648</v>
      </c>
      <c r="D14989" s="1" t="s">
        <v>55</v>
      </c>
      <c r="E14989" s="1" t="s">
        <v>45</v>
      </c>
      <c r="F14989" s="1" t="s">
        <v>56</v>
      </c>
      <c r="G14989" s="1" t="s">
        <v>57</v>
      </c>
      <c r="H14989" s="1" t="s">
        <v>36</v>
      </c>
      <c r="J14989" s="1" t="s">
        <v>4770</v>
      </c>
      <c r="K14989" s="1" t="s">
        <v>142</v>
      </c>
      <c r="L14989" s="1" t="s">
        <v>30</v>
      </c>
      <c r="P14989" s="1" t="s">
        <v>43720</v>
      </c>
      <c r="Q14989" s="1" t="str">
        <f t="shared" si="1"/>
        <v/>
      </c>
      <c r="S14989" s="1"/>
      <c r="T14989" s="4"/>
      <c r="U14989" s="1" t="s">
        <v>41241</v>
      </c>
    </row>
    <row r="14990" ht="15.75" customHeight="1">
      <c r="A14990" s="1" t="s">
        <v>43721</v>
      </c>
      <c r="B14990" s="1" t="s">
        <v>70</v>
      </c>
      <c r="C14990" s="1" t="s">
        <v>43147</v>
      </c>
      <c r="D14990" s="1" t="s">
        <v>55</v>
      </c>
      <c r="E14990" s="1" t="s">
        <v>45</v>
      </c>
      <c r="F14990" s="1" t="s">
        <v>599</v>
      </c>
      <c r="G14990" s="1" t="s">
        <v>26</v>
      </c>
      <c r="H14990" s="1" t="s">
        <v>36</v>
      </c>
      <c r="I14990" s="5">
        <v>0.1258912037037037</v>
      </c>
      <c r="J14990" s="1" t="s">
        <v>4770</v>
      </c>
      <c r="K14990" s="1" t="s">
        <v>142</v>
      </c>
      <c r="L14990" s="1" t="s">
        <v>30</v>
      </c>
      <c r="P14990" s="1" t="s">
        <v>43722</v>
      </c>
      <c r="Q14990" s="1" t="str">
        <f t="shared" si="1"/>
        <v/>
      </c>
      <c r="S14990" s="1"/>
      <c r="T14990" s="4"/>
      <c r="U14990" s="1" t="s">
        <v>24591</v>
      </c>
    </row>
    <row r="14991" ht="15.75" customHeight="1">
      <c r="A14991" s="1" t="s">
        <v>43723</v>
      </c>
      <c r="B14991" s="1" t="s">
        <v>277</v>
      </c>
      <c r="D14991" s="1" t="s">
        <v>44</v>
      </c>
      <c r="E14991" s="1" t="s">
        <v>113</v>
      </c>
      <c r="F14991" s="1"/>
      <c r="G14991" s="1" t="s">
        <v>80</v>
      </c>
      <c r="H14991" s="1" t="s">
        <v>72</v>
      </c>
      <c r="I14991" s="5">
        <v>0.0090625</v>
      </c>
      <c r="J14991" s="1" t="s">
        <v>42571</v>
      </c>
      <c r="K14991" s="1" t="s">
        <v>74</v>
      </c>
      <c r="L14991" s="1" t="s">
        <v>75</v>
      </c>
      <c r="N14991" s="1" t="s">
        <v>340</v>
      </c>
      <c r="O14991" s="1" t="s">
        <v>39</v>
      </c>
      <c r="P14991" s="1" t="s">
        <v>43722</v>
      </c>
      <c r="Q14991" s="1">
        <f t="shared" si="1"/>
        <v>11</v>
      </c>
      <c r="S14991" s="1">
        <v>1000.0</v>
      </c>
      <c r="T14991" s="4">
        <v>11000.0</v>
      </c>
      <c r="U14991" s="1" t="s">
        <v>43724</v>
      </c>
    </row>
    <row r="14992" ht="15.75" customHeight="1">
      <c r="A14992" s="1" t="s">
        <v>43725</v>
      </c>
      <c r="B14992" s="1" t="s">
        <v>501</v>
      </c>
      <c r="C14992" s="1" t="s">
        <v>36763</v>
      </c>
      <c r="D14992" s="1" t="s">
        <v>178</v>
      </c>
      <c r="E14992" s="1" t="s">
        <v>45</v>
      </c>
      <c r="F14992" s="1" t="s">
        <v>810</v>
      </c>
      <c r="G14992" s="1" t="s">
        <v>80</v>
      </c>
      <c r="H14992" s="1" t="s">
        <v>309</v>
      </c>
      <c r="I14992" s="5">
        <v>0.02508101851851852</v>
      </c>
      <c r="J14992" s="1" t="s">
        <v>194</v>
      </c>
      <c r="K14992" s="1" t="s">
        <v>142</v>
      </c>
      <c r="L14992" s="1" t="s">
        <v>30</v>
      </c>
      <c r="P14992" s="1" t="s">
        <v>43726</v>
      </c>
      <c r="Q14992" s="1" t="str">
        <f t="shared" si="1"/>
        <v/>
      </c>
      <c r="S14992" s="1"/>
      <c r="T14992" s="4"/>
      <c r="U14992" s="1" t="s">
        <v>43727</v>
      </c>
    </row>
    <row r="14993" ht="15.75" customHeight="1">
      <c r="A14993" s="1" t="s">
        <v>43728</v>
      </c>
      <c r="B14993" s="1" t="s">
        <v>70</v>
      </c>
      <c r="C14993" s="1" t="s">
        <v>43648</v>
      </c>
      <c r="D14993" s="1" t="s">
        <v>55</v>
      </c>
      <c r="E14993" s="1" t="s">
        <v>45</v>
      </c>
      <c r="F14993" s="1" t="s">
        <v>91</v>
      </c>
      <c r="G14993" s="1" t="s">
        <v>26</v>
      </c>
      <c r="H14993" s="1" t="s">
        <v>36</v>
      </c>
      <c r="L14993" s="1" t="s">
        <v>37</v>
      </c>
      <c r="P14993" s="1" t="s">
        <v>43729</v>
      </c>
      <c r="Q14993" s="1" t="str">
        <f t="shared" si="1"/>
        <v/>
      </c>
      <c r="S14993" s="1"/>
      <c r="T14993" s="4"/>
      <c r="U14993" s="1" t="s">
        <v>43730</v>
      </c>
    </row>
    <row r="14994" ht="15.75" customHeight="1">
      <c r="A14994" s="1" t="s">
        <v>43731</v>
      </c>
      <c r="B14994" s="1" t="s">
        <v>70</v>
      </c>
      <c r="C14994" s="1" t="s">
        <v>11251</v>
      </c>
      <c r="D14994" s="1" t="s">
        <v>1624</v>
      </c>
      <c r="E14994" s="1" t="s">
        <v>1588</v>
      </c>
      <c r="F14994" s="1"/>
      <c r="G14994" s="1" t="s">
        <v>2262</v>
      </c>
      <c r="H14994" s="1" t="s">
        <v>72</v>
      </c>
      <c r="I14994" s="5">
        <v>0.13913194444444443</v>
      </c>
      <c r="J14994" s="1" t="s">
        <v>42571</v>
      </c>
      <c r="K14994" s="1" t="s">
        <v>74</v>
      </c>
      <c r="L14994" s="1" t="s">
        <v>75</v>
      </c>
      <c r="N14994" s="1" t="s">
        <v>38</v>
      </c>
      <c r="O14994" s="1" t="s">
        <v>39</v>
      </c>
      <c r="P14994" s="3" t="s">
        <v>43732</v>
      </c>
      <c r="Q14994" s="1">
        <f t="shared" si="1"/>
        <v>6</v>
      </c>
      <c r="R14994" s="1">
        <v>6.0</v>
      </c>
      <c r="S14994" s="1">
        <v>1000.0</v>
      </c>
      <c r="T14994" s="4">
        <v>5000.0</v>
      </c>
      <c r="U14994" s="1" t="s">
        <v>43733</v>
      </c>
      <c r="V14994" s="1" t="s">
        <v>2337</v>
      </c>
      <c r="W14994" s="1" t="s">
        <v>2297</v>
      </c>
    </row>
    <row r="14995" ht="15.75" customHeight="1">
      <c r="A14995" s="1" t="s">
        <v>43734</v>
      </c>
      <c r="B14995" s="1" t="s">
        <v>578</v>
      </c>
      <c r="C14995" s="1" t="s">
        <v>39683</v>
      </c>
      <c r="D14995" s="1" t="s">
        <v>178</v>
      </c>
      <c r="E14995" s="1" t="s">
        <v>45</v>
      </c>
      <c r="F14995" s="1" t="s">
        <v>548</v>
      </c>
      <c r="G14995" s="1" t="s">
        <v>57</v>
      </c>
      <c r="H14995" s="1" t="s">
        <v>163</v>
      </c>
      <c r="I14995" s="5">
        <v>0.00917824074074074</v>
      </c>
      <c r="J14995" s="1" t="s">
        <v>10632</v>
      </c>
      <c r="K14995" s="1" t="s">
        <v>164</v>
      </c>
      <c r="L14995" s="1" t="s">
        <v>30</v>
      </c>
      <c r="P14995" s="1" t="s">
        <v>43735</v>
      </c>
      <c r="Q14995" s="1" t="str">
        <f t="shared" si="1"/>
        <v/>
      </c>
      <c r="S14995" s="1"/>
      <c r="T14995" s="4"/>
      <c r="U14995" s="1" t="s">
        <v>43736</v>
      </c>
    </row>
    <row r="14996" ht="15.75" customHeight="1">
      <c r="A14996" s="1" t="s">
        <v>43737</v>
      </c>
      <c r="B14996" s="1" t="s">
        <v>40696</v>
      </c>
      <c r="C14996" s="1" t="s">
        <v>41659</v>
      </c>
      <c r="D14996" s="1" t="s">
        <v>178</v>
      </c>
      <c r="E14996" s="1" t="s">
        <v>45</v>
      </c>
      <c r="F14996" s="1" t="s">
        <v>1135</v>
      </c>
      <c r="G14996" s="1" t="s">
        <v>57</v>
      </c>
      <c r="H14996" s="1" t="s">
        <v>43712</v>
      </c>
      <c r="I14996" s="5">
        <v>0.036099537037037034</v>
      </c>
      <c r="J14996" s="1" t="s">
        <v>43713</v>
      </c>
      <c r="K14996" s="1" t="s">
        <v>39783</v>
      </c>
      <c r="L14996" s="1" t="s">
        <v>50</v>
      </c>
      <c r="P14996" s="1" t="s">
        <v>43738</v>
      </c>
      <c r="Q14996" s="1" t="str">
        <f t="shared" si="1"/>
        <v/>
      </c>
      <c r="S14996" s="1"/>
      <c r="T14996" s="4"/>
      <c r="U14996" s="1" t="s">
        <v>43739</v>
      </c>
    </row>
    <row r="14997" ht="15.75" customHeight="1">
      <c r="A14997" s="1" t="s">
        <v>43740</v>
      </c>
      <c r="B14997" s="1" t="s">
        <v>277</v>
      </c>
      <c r="E14997" s="1" t="s">
        <v>206</v>
      </c>
      <c r="F14997" s="1"/>
      <c r="G14997" s="1" t="s">
        <v>22702</v>
      </c>
      <c r="H14997" s="1" t="s">
        <v>36</v>
      </c>
      <c r="L14997" s="1" t="s">
        <v>37</v>
      </c>
      <c r="P14997" s="1" t="s">
        <v>43741</v>
      </c>
      <c r="Q14997" s="1" t="str">
        <f t="shared" si="1"/>
        <v/>
      </c>
      <c r="S14997" s="1"/>
      <c r="T14997" s="4"/>
      <c r="U14997" s="1" t="s">
        <v>24228</v>
      </c>
    </row>
    <row r="14998" ht="15.75" customHeight="1">
      <c r="A14998" s="1" t="s">
        <v>43742</v>
      </c>
      <c r="B14998" s="1" t="s">
        <v>277</v>
      </c>
      <c r="E14998" s="1" t="s">
        <v>206</v>
      </c>
      <c r="F14998" s="1"/>
      <c r="G14998" s="1" t="s">
        <v>22702</v>
      </c>
      <c r="H14998" s="1" t="s">
        <v>36</v>
      </c>
      <c r="L14998" s="1" t="s">
        <v>37</v>
      </c>
      <c r="P14998" s="1" t="s">
        <v>43743</v>
      </c>
      <c r="Q14998" s="1" t="str">
        <f t="shared" si="1"/>
        <v/>
      </c>
      <c r="S14998" s="1"/>
      <c r="T14998" s="4"/>
      <c r="U14998" s="1" t="s">
        <v>24228</v>
      </c>
    </row>
    <row r="14999" ht="15.75" customHeight="1">
      <c r="A14999" s="1" t="s">
        <v>43744</v>
      </c>
      <c r="B14999" s="1" t="s">
        <v>578</v>
      </c>
      <c r="C14999" s="1" t="s">
        <v>43648</v>
      </c>
      <c r="D14999" s="1" t="s">
        <v>55</v>
      </c>
      <c r="E14999" s="1" t="s">
        <v>45</v>
      </c>
      <c r="F14999" s="1" t="s">
        <v>1223</v>
      </c>
      <c r="G14999" s="1" t="s">
        <v>40567</v>
      </c>
      <c r="H14999" s="1" t="s">
        <v>36</v>
      </c>
      <c r="L14999" s="1" t="s">
        <v>37</v>
      </c>
      <c r="P14999" s="1" t="s">
        <v>43745</v>
      </c>
      <c r="Q14999" s="1" t="str">
        <f t="shared" si="1"/>
        <v/>
      </c>
      <c r="S14999" s="1"/>
      <c r="T14999" s="4"/>
      <c r="U14999" s="1" t="s">
        <v>3363</v>
      </c>
    </row>
    <row r="15000" ht="15.75" customHeight="1">
      <c r="A15000" s="1" t="s">
        <v>43746</v>
      </c>
      <c r="B15000" s="1" t="s">
        <v>277</v>
      </c>
      <c r="C15000" s="1" t="s">
        <v>43147</v>
      </c>
      <c r="D15000" s="1" t="s">
        <v>55</v>
      </c>
      <c r="E15000" s="1" t="s">
        <v>45</v>
      </c>
      <c r="F15000" s="1" t="s">
        <v>599</v>
      </c>
      <c r="G15000" s="1" t="s">
        <v>80</v>
      </c>
      <c r="H15000" s="1" t="s">
        <v>72</v>
      </c>
      <c r="I15000" s="5">
        <v>0.04951388888888889</v>
      </c>
      <c r="J15000" s="1" t="s">
        <v>42571</v>
      </c>
      <c r="K15000" s="1" t="s">
        <v>74</v>
      </c>
      <c r="L15000" s="1" t="s">
        <v>75</v>
      </c>
      <c r="P15000" s="1" t="s">
        <v>43747</v>
      </c>
      <c r="Q15000" s="1" t="str">
        <f t="shared" si="1"/>
        <v/>
      </c>
      <c r="S15000" s="1"/>
      <c r="T15000" s="4"/>
      <c r="U15000" s="1" t="s">
        <v>43748</v>
      </c>
    </row>
    <row r="15001" ht="15.75" customHeight="1">
      <c r="A15001" s="1" t="s">
        <v>43749</v>
      </c>
      <c r="B15001" s="1" t="s">
        <v>245</v>
      </c>
      <c r="C15001" s="1" t="s">
        <v>43648</v>
      </c>
      <c r="D15001" s="1" t="s">
        <v>55</v>
      </c>
      <c r="E15001" s="1" t="s">
        <v>45</v>
      </c>
      <c r="F15001" s="1" t="s">
        <v>91</v>
      </c>
      <c r="G15001" s="1" t="s">
        <v>92</v>
      </c>
      <c r="H15001" s="1" t="s">
        <v>36</v>
      </c>
      <c r="L15001" s="1" t="s">
        <v>37</v>
      </c>
      <c r="P15001" s="1" t="s">
        <v>43750</v>
      </c>
      <c r="Q15001" s="1" t="str">
        <f t="shared" si="1"/>
        <v/>
      </c>
      <c r="S15001" s="1"/>
      <c r="T15001" s="4"/>
      <c r="U15001" s="1" t="s">
        <v>43751</v>
      </c>
    </row>
    <row r="15002" ht="15.75" customHeight="1">
      <c r="A15002" s="1" t="s">
        <v>43752</v>
      </c>
      <c r="B15002" s="1" t="s">
        <v>70</v>
      </c>
      <c r="C15002" s="1" t="s">
        <v>40858</v>
      </c>
      <c r="D15002" s="1" t="s">
        <v>44</v>
      </c>
      <c r="E15002" s="1" t="s">
        <v>45</v>
      </c>
      <c r="F15002" s="1" t="s">
        <v>588</v>
      </c>
      <c r="G15002" s="1" t="s">
        <v>26</v>
      </c>
      <c r="H15002" s="1" t="s">
        <v>36</v>
      </c>
      <c r="I15002" s="5">
        <v>0.02133101851851852</v>
      </c>
      <c r="L15002" s="1" t="s">
        <v>37</v>
      </c>
      <c r="P15002" s="1" t="s">
        <v>43753</v>
      </c>
      <c r="Q15002" s="1" t="str">
        <f t="shared" si="1"/>
        <v/>
      </c>
      <c r="S15002" s="1"/>
      <c r="T15002" s="4"/>
      <c r="U15002" s="1" t="s">
        <v>43754</v>
      </c>
    </row>
    <row r="15003" ht="15.75" customHeight="1">
      <c r="A15003" s="1" t="s">
        <v>43755</v>
      </c>
      <c r="B15003" s="1" t="s">
        <v>501</v>
      </c>
      <c r="C15003" s="1" t="s">
        <v>43648</v>
      </c>
      <c r="D15003" s="1" t="s">
        <v>44</v>
      </c>
      <c r="E15003" s="1" t="s">
        <v>45</v>
      </c>
      <c r="F15003" s="1" t="s">
        <v>548</v>
      </c>
      <c r="G15003" s="1" t="s">
        <v>80</v>
      </c>
      <c r="H15003" s="1" t="s">
        <v>36</v>
      </c>
      <c r="L15003" s="1" t="s">
        <v>37</v>
      </c>
      <c r="P15003" s="1" t="s">
        <v>43756</v>
      </c>
      <c r="Q15003" s="1" t="str">
        <f t="shared" si="1"/>
        <v/>
      </c>
      <c r="S15003" s="1"/>
      <c r="T15003" s="4"/>
      <c r="U15003" s="1" t="s">
        <v>43757</v>
      </c>
    </row>
    <row r="15004" ht="15.75" customHeight="1">
      <c r="A15004" s="1" t="s">
        <v>43758</v>
      </c>
      <c r="B15004" s="1" t="s">
        <v>578</v>
      </c>
      <c r="C15004" s="1" t="s">
        <v>43648</v>
      </c>
      <c r="D15004" s="1" t="s">
        <v>55</v>
      </c>
      <c r="E15004" s="1" t="s">
        <v>45</v>
      </c>
      <c r="F15004" s="1" t="s">
        <v>56</v>
      </c>
      <c r="G15004" s="1" t="s">
        <v>80</v>
      </c>
      <c r="H15004" s="1" t="s">
        <v>72</v>
      </c>
      <c r="J15004" s="1" t="s">
        <v>42571</v>
      </c>
      <c r="K15004" s="1" t="s">
        <v>74</v>
      </c>
      <c r="L15004" s="1" t="s">
        <v>75</v>
      </c>
      <c r="P15004" s="1" t="s">
        <v>43759</v>
      </c>
      <c r="Q15004" s="1" t="str">
        <f t="shared" si="1"/>
        <v/>
      </c>
      <c r="S15004" s="1"/>
      <c r="T15004" s="4"/>
      <c r="U15004" s="1" t="s">
        <v>43760</v>
      </c>
    </row>
    <row r="15005" ht="15.75" customHeight="1">
      <c r="A15005" s="1" t="s">
        <v>43761</v>
      </c>
      <c r="B15005" s="1" t="s">
        <v>34</v>
      </c>
      <c r="C15005" s="1" t="s">
        <v>40637</v>
      </c>
      <c r="D15005" s="1" t="s">
        <v>178</v>
      </c>
      <c r="E15005" s="1" t="s">
        <v>1588</v>
      </c>
      <c r="F15005" s="1"/>
      <c r="G15005" s="1" t="s">
        <v>26</v>
      </c>
      <c r="H15005" s="1" t="s">
        <v>27</v>
      </c>
      <c r="I15005" s="5">
        <v>0.021666666666666667</v>
      </c>
      <c r="J15005" s="1" t="s">
        <v>194</v>
      </c>
      <c r="K15005" s="1" t="s">
        <v>29</v>
      </c>
      <c r="L15005" s="1" t="s">
        <v>30</v>
      </c>
      <c r="N15005" s="1" t="s">
        <v>311</v>
      </c>
      <c r="O15005" s="1" t="s">
        <v>39</v>
      </c>
      <c r="P15005" s="1" t="s">
        <v>43762</v>
      </c>
      <c r="Q15005" s="1">
        <f t="shared" si="1"/>
        <v>11</v>
      </c>
      <c r="R15005" s="1">
        <v>7.0</v>
      </c>
      <c r="S15005" s="1">
        <v>1000.0</v>
      </c>
      <c r="T15005" s="4">
        <v>11000.0</v>
      </c>
      <c r="U15005" s="1" t="s">
        <v>36608</v>
      </c>
      <c r="V15005" s="1" t="s">
        <v>359</v>
      </c>
      <c r="W15005" s="1" t="s">
        <v>43763</v>
      </c>
    </row>
    <row r="15006" ht="15.75" customHeight="1">
      <c r="A15006" s="1" t="s">
        <v>43764</v>
      </c>
      <c r="B15006" s="1" t="s">
        <v>844</v>
      </c>
      <c r="D15006" s="1" t="s">
        <v>155</v>
      </c>
      <c r="E15006" s="1" t="s">
        <v>1588</v>
      </c>
      <c r="F15006" s="1"/>
      <c r="G15006" s="1" t="s">
        <v>118</v>
      </c>
      <c r="H15006" s="1" t="s">
        <v>43765</v>
      </c>
      <c r="I15006" s="5">
        <v>0.014479166666666666</v>
      </c>
      <c r="L15006" s="1" t="s">
        <v>760</v>
      </c>
      <c r="N15006" s="1" t="s">
        <v>311</v>
      </c>
      <c r="O15006" s="1" t="s">
        <v>39</v>
      </c>
      <c r="P15006" s="1" t="s">
        <v>43766</v>
      </c>
      <c r="Q15006" s="1">
        <f t="shared" si="1"/>
        <v>11</v>
      </c>
      <c r="R15006" s="1">
        <v>7.0</v>
      </c>
      <c r="S15006" s="1">
        <v>1000.0</v>
      </c>
      <c r="T15006" s="4">
        <v>11000.0</v>
      </c>
      <c r="W15006" s="1" t="s">
        <v>2591</v>
      </c>
    </row>
    <row r="15007" ht="15.75" customHeight="1">
      <c r="A15007" s="1" t="s">
        <v>43767</v>
      </c>
      <c r="B15007" s="1" t="s">
        <v>277</v>
      </c>
      <c r="C15007" s="1" t="s">
        <v>531</v>
      </c>
      <c r="D15007" s="1" t="s">
        <v>44</v>
      </c>
      <c r="E15007" s="1" t="s">
        <v>45</v>
      </c>
      <c r="F15007" s="1" t="s">
        <v>1216</v>
      </c>
      <c r="G15007" s="1" t="s">
        <v>26</v>
      </c>
      <c r="H15007" s="1" t="s">
        <v>140</v>
      </c>
      <c r="I15007" s="5">
        <v>0.05645833333333333</v>
      </c>
      <c r="J15007" s="1" t="s">
        <v>22387</v>
      </c>
      <c r="K15007" s="1" t="s">
        <v>142</v>
      </c>
      <c r="L15007" s="1" t="s">
        <v>143</v>
      </c>
      <c r="N15007" s="1" t="s">
        <v>311</v>
      </c>
      <c r="O15007" s="1" t="s">
        <v>39</v>
      </c>
      <c r="P15007" s="1" t="s">
        <v>43768</v>
      </c>
      <c r="Q15007" s="1">
        <f t="shared" si="1"/>
        <v>11</v>
      </c>
      <c r="S15007" s="1">
        <v>1000.0</v>
      </c>
      <c r="T15007" s="4">
        <v>11500.0</v>
      </c>
      <c r="U15007" s="1" t="s">
        <v>43769</v>
      </c>
      <c r="V15007" s="1" t="s">
        <v>913</v>
      </c>
      <c r="W15007" s="1" t="s">
        <v>43770</v>
      </c>
    </row>
    <row r="15008" ht="15.75" customHeight="1">
      <c r="A15008" s="1" t="s">
        <v>43771</v>
      </c>
      <c r="B15008" s="1" t="s">
        <v>578</v>
      </c>
      <c r="C15008" s="1" t="s">
        <v>43648</v>
      </c>
      <c r="D15008" s="1" t="s">
        <v>55</v>
      </c>
      <c r="E15008" s="1" t="s">
        <v>45</v>
      </c>
      <c r="F15008" s="1" t="s">
        <v>91</v>
      </c>
      <c r="G15008" s="1" t="s">
        <v>114</v>
      </c>
      <c r="H15008" s="1" t="s">
        <v>7926</v>
      </c>
      <c r="J15008" s="1" t="s">
        <v>1787</v>
      </c>
      <c r="L15008" s="1" t="s">
        <v>66</v>
      </c>
      <c r="P15008" s="1" t="s">
        <v>43772</v>
      </c>
      <c r="Q15008" s="1" t="str">
        <f t="shared" si="1"/>
        <v/>
      </c>
      <c r="S15008" s="1"/>
      <c r="T15008" s="4"/>
      <c r="U15008" s="1" t="s">
        <v>5461</v>
      </c>
    </row>
    <row r="15009" ht="15.75" customHeight="1">
      <c r="A15009" s="1" t="s">
        <v>43773</v>
      </c>
      <c r="B15009" s="1" t="s">
        <v>501</v>
      </c>
      <c r="D15009" s="1" t="s">
        <v>178</v>
      </c>
      <c r="E15009" s="1" t="s">
        <v>113</v>
      </c>
      <c r="F15009" s="1"/>
      <c r="G15009" s="1" t="s">
        <v>26</v>
      </c>
      <c r="H15009" s="1" t="s">
        <v>7926</v>
      </c>
      <c r="I15009" s="5">
        <v>0.13387731481481482</v>
      </c>
      <c r="J15009" s="1" t="s">
        <v>7786</v>
      </c>
      <c r="L15009" s="1" t="s">
        <v>66</v>
      </c>
      <c r="P15009" s="1" t="s">
        <v>43774</v>
      </c>
      <c r="Q15009" s="1" t="str">
        <f t="shared" si="1"/>
        <v/>
      </c>
      <c r="S15009" s="1"/>
      <c r="T15009" s="4"/>
      <c r="U15009" s="1" t="s">
        <v>43775</v>
      </c>
    </row>
    <row r="15010" ht="15.75" customHeight="1">
      <c r="A15010" s="1" t="s">
        <v>43776</v>
      </c>
      <c r="B15010" s="1" t="s">
        <v>245</v>
      </c>
      <c r="C15010" s="1" t="s">
        <v>43648</v>
      </c>
      <c r="D15010" s="1" t="s">
        <v>178</v>
      </c>
      <c r="E15010" s="1" t="s">
        <v>113</v>
      </c>
      <c r="F15010" s="1" t="s">
        <v>56</v>
      </c>
      <c r="G15010" s="1" t="s">
        <v>80</v>
      </c>
      <c r="H15010" s="1" t="s">
        <v>36</v>
      </c>
      <c r="I15010" s="5">
        <v>0.06013888888888889</v>
      </c>
      <c r="L15010" s="1" t="s">
        <v>119</v>
      </c>
      <c r="N15010" s="1" t="s">
        <v>311</v>
      </c>
      <c r="O15010" s="1" t="s">
        <v>39</v>
      </c>
      <c r="P15010" s="1" t="s">
        <v>43777</v>
      </c>
      <c r="Q15010" s="1">
        <f t="shared" si="1"/>
        <v>11</v>
      </c>
      <c r="S15010" s="1">
        <v>1000.0</v>
      </c>
      <c r="T15010" s="4">
        <v>11000.0</v>
      </c>
      <c r="U15010" s="1" t="s">
        <v>43778</v>
      </c>
      <c r="V15010" s="1" t="s">
        <v>43779</v>
      </c>
    </row>
    <row r="15011" ht="15.75" customHeight="1">
      <c r="A15011" s="1" t="s">
        <v>43780</v>
      </c>
      <c r="B15011" s="1" t="s">
        <v>277</v>
      </c>
      <c r="C15011" s="1" t="s">
        <v>12242</v>
      </c>
      <c r="D15011" s="1" t="s">
        <v>178</v>
      </c>
      <c r="E15011" s="1" t="s">
        <v>45</v>
      </c>
      <c r="F15011" s="1" t="s">
        <v>1216</v>
      </c>
      <c r="G15011" s="1" t="s">
        <v>114</v>
      </c>
      <c r="H15011" s="1" t="s">
        <v>2033</v>
      </c>
      <c r="I15011" s="5">
        <v>0.07049768518518519</v>
      </c>
      <c r="J15011" s="1" t="s">
        <v>10632</v>
      </c>
      <c r="K15011" s="1" t="s">
        <v>3500</v>
      </c>
      <c r="L15011" s="1" t="s">
        <v>30</v>
      </c>
      <c r="P15011" s="1" t="s">
        <v>43781</v>
      </c>
      <c r="Q15011" s="1" t="str">
        <f t="shared" si="1"/>
        <v/>
      </c>
      <c r="S15011" s="1"/>
      <c r="T15011" s="4"/>
      <c r="U15011" s="1" t="s">
        <v>43782</v>
      </c>
    </row>
    <row r="15012" ht="15.75" customHeight="1">
      <c r="A15012" s="1" t="s">
        <v>43783</v>
      </c>
      <c r="B15012" s="1" t="s">
        <v>501</v>
      </c>
      <c r="C15012" s="1" t="s">
        <v>43648</v>
      </c>
      <c r="D15012" s="1" t="s">
        <v>1624</v>
      </c>
      <c r="E15012" s="1" t="s">
        <v>1588</v>
      </c>
      <c r="F15012" s="1"/>
      <c r="G15012" s="1" t="s">
        <v>26</v>
      </c>
      <c r="H15012" s="1" t="s">
        <v>36</v>
      </c>
      <c r="L15012" s="1" t="s">
        <v>37</v>
      </c>
      <c r="N15012" s="1" t="s">
        <v>311</v>
      </c>
      <c r="O15012" s="1" t="s">
        <v>39</v>
      </c>
      <c r="P15012" s="1" t="s">
        <v>43784</v>
      </c>
      <c r="Q15012" s="1">
        <f t="shared" si="1"/>
        <v>11</v>
      </c>
      <c r="R15012" s="1">
        <v>7.0</v>
      </c>
      <c r="S15012" s="1">
        <v>1000.0</v>
      </c>
      <c r="T15012" s="4">
        <v>11000.0</v>
      </c>
      <c r="U15012" s="1" t="s">
        <v>43785</v>
      </c>
      <c r="V15012" s="1" t="s">
        <v>43786</v>
      </c>
    </row>
    <row r="15013" ht="15.75" customHeight="1">
      <c r="A15013" s="1" t="s">
        <v>43787</v>
      </c>
      <c r="B15013" s="1" t="s">
        <v>245</v>
      </c>
      <c r="C15013" s="1" t="s">
        <v>43648</v>
      </c>
      <c r="D15013" s="1" t="s">
        <v>55</v>
      </c>
      <c r="E15013" s="1" t="s">
        <v>45</v>
      </c>
      <c r="F15013" s="1" t="s">
        <v>56</v>
      </c>
      <c r="G15013" s="1" t="s">
        <v>114</v>
      </c>
      <c r="H15013" s="1" t="s">
        <v>7926</v>
      </c>
      <c r="J15013" s="1" t="s">
        <v>1787</v>
      </c>
      <c r="L15013" s="1" t="s">
        <v>66</v>
      </c>
      <c r="P15013" s="1" t="s">
        <v>43788</v>
      </c>
      <c r="Q15013" s="1" t="str">
        <f t="shared" si="1"/>
        <v/>
      </c>
      <c r="S15013" s="1"/>
      <c r="T15013" s="4"/>
      <c r="U15013" s="1" t="s">
        <v>43486</v>
      </c>
    </row>
    <row r="15014" ht="15.75" customHeight="1">
      <c r="A15014" s="1" t="s">
        <v>43789</v>
      </c>
      <c r="B15014" s="1" t="s">
        <v>501</v>
      </c>
      <c r="C15014" s="1" t="s">
        <v>43648</v>
      </c>
      <c r="D15014" s="1" t="s">
        <v>44</v>
      </c>
      <c r="E15014" s="1" t="s">
        <v>45</v>
      </c>
      <c r="F15014" s="1" t="s">
        <v>7728</v>
      </c>
      <c r="G15014" s="1" t="s">
        <v>80</v>
      </c>
      <c r="H15014" s="1" t="s">
        <v>58</v>
      </c>
      <c r="I15014" s="5">
        <v>0.20533564814814814</v>
      </c>
      <c r="J15014" s="1" t="s">
        <v>30279</v>
      </c>
      <c r="K15014" s="1" t="s">
        <v>60</v>
      </c>
      <c r="L15014" s="1" t="s">
        <v>30</v>
      </c>
      <c r="P15014" s="1" t="s">
        <v>43790</v>
      </c>
      <c r="Q15014" s="1" t="str">
        <f t="shared" si="1"/>
        <v/>
      </c>
      <c r="S15014" s="1"/>
      <c r="T15014" s="4"/>
      <c r="U15014" s="1" t="s">
        <v>43791</v>
      </c>
    </row>
    <row r="15015" ht="15.75" customHeight="1">
      <c r="A15015" s="1" t="s">
        <v>43792</v>
      </c>
      <c r="B15015" s="1" t="s">
        <v>578</v>
      </c>
      <c r="D15015" s="1" t="s">
        <v>178</v>
      </c>
      <c r="E15015" s="1" t="s">
        <v>1588</v>
      </c>
      <c r="F15015" s="1" t="s">
        <v>1216</v>
      </c>
      <c r="G15015" s="1" t="s">
        <v>57</v>
      </c>
      <c r="H15015" s="1" t="s">
        <v>140</v>
      </c>
      <c r="I15015" s="5">
        <v>0.05099537037037037</v>
      </c>
      <c r="J15015" s="1" t="s">
        <v>194</v>
      </c>
      <c r="K15015" s="1" t="s">
        <v>142</v>
      </c>
      <c r="L15015" s="1" t="s">
        <v>143</v>
      </c>
      <c r="N15015" s="1" t="s">
        <v>311</v>
      </c>
      <c r="O15015" s="1" t="s">
        <v>39</v>
      </c>
      <c r="P15015" s="1" t="s">
        <v>43793</v>
      </c>
      <c r="Q15015" s="1">
        <f t="shared" si="1"/>
        <v>11</v>
      </c>
      <c r="R15015" s="1">
        <v>7.0</v>
      </c>
      <c r="S15015" s="1">
        <v>1000.0</v>
      </c>
      <c r="T15015" s="4">
        <v>11000.0</v>
      </c>
      <c r="U15015" s="1" t="s">
        <v>43794</v>
      </c>
      <c r="V15015" s="1" t="s">
        <v>34045</v>
      </c>
      <c r="W15015" s="1" t="s">
        <v>43795</v>
      </c>
    </row>
    <row r="15016" ht="15.75" customHeight="1">
      <c r="A15016" s="1" t="s">
        <v>43796</v>
      </c>
      <c r="B15016" s="1" t="s">
        <v>34</v>
      </c>
      <c r="C15016" s="1" t="s">
        <v>37130</v>
      </c>
      <c r="D15016" s="1" t="s">
        <v>44</v>
      </c>
      <c r="E15016" s="1" t="s">
        <v>45</v>
      </c>
      <c r="F15016" s="1" t="s">
        <v>810</v>
      </c>
      <c r="G15016" s="1" t="s">
        <v>26</v>
      </c>
      <c r="H15016" s="1" t="s">
        <v>7926</v>
      </c>
      <c r="I15016" s="5">
        <v>0.043854166666666666</v>
      </c>
      <c r="J15016" s="1" t="s">
        <v>7786</v>
      </c>
      <c r="L15016" s="1" t="s">
        <v>66</v>
      </c>
      <c r="N15016" s="1" t="s">
        <v>340</v>
      </c>
      <c r="O15016" s="1" t="s">
        <v>39</v>
      </c>
      <c r="P15016" s="1" t="s">
        <v>43797</v>
      </c>
      <c r="Q15016" s="1">
        <f t="shared" si="1"/>
        <v>11</v>
      </c>
      <c r="S15016" s="1">
        <v>1000.0</v>
      </c>
      <c r="T15016" s="4">
        <v>11000.0</v>
      </c>
      <c r="U15016" s="1" t="s">
        <v>43798</v>
      </c>
    </row>
    <row r="15017" ht="15.75" customHeight="1">
      <c r="A15017" s="1" t="s">
        <v>43799</v>
      </c>
      <c r="B15017" s="1" t="s">
        <v>277</v>
      </c>
      <c r="D15017" s="1" t="s">
        <v>178</v>
      </c>
      <c r="E15017" s="1" t="s">
        <v>113</v>
      </c>
      <c r="F15017" s="1"/>
      <c r="G15017" s="1" t="s">
        <v>114</v>
      </c>
      <c r="H15017" s="1" t="s">
        <v>7926</v>
      </c>
      <c r="I15017" s="5">
        <v>0.06543981481481481</v>
      </c>
      <c r="J15017" s="1" t="s">
        <v>10257</v>
      </c>
      <c r="L15017" s="1" t="s">
        <v>66</v>
      </c>
      <c r="N15017" s="1" t="s">
        <v>311</v>
      </c>
      <c r="O15017" s="1" t="s">
        <v>39</v>
      </c>
      <c r="P15017" s="1" t="s">
        <v>43800</v>
      </c>
      <c r="Q15017" s="1">
        <f t="shared" si="1"/>
        <v>11</v>
      </c>
      <c r="S15017" s="1">
        <v>1000.0</v>
      </c>
      <c r="T15017" s="4">
        <v>11500.0</v>
      </c>
      <c r="U15017" s="1" t="s">
        <v>21990</v>
      </c>
    </row>
    <row r="15018" ht="15.75" customHeight="1">
      <c r="A15018" s="1" t="s">
        <v>43801</v>
      </c>
      <c r="B15018" s="1" t="s">
        <v>245</v>
      </c>
      <c r="C15018" s="1" t="s">
        <v>39449</v>
      </c>
      <c r="D15018" s="1" t="s">
        <v>178</v>
      </c>
      <c r="E15018" s="1" t="s">
        <v>45</v>
      </c>
      <c r="F15018" s="1" t="s">
        <v>599</v>
      </c>
      <c r="G15018" s="1" t="s">
        <v>26</v>
      </c>
      <c r="H15018" s="1" t="s">
        <v>309</v>
      </c>
      <c r="I15018" s="5">
        <v>0.1674189814814815</v>
      </c>
      <c r="J15018" s="1" t="s">
        <v>194</v>
      </c>
      <c r="K15018" s="1" t="s">
        <v>142</v>
      </c>
      <c r="L15018" s="1" t="s">
        <v>30</v>
      </c>
      <c r="P15018" s="1" t="s">
        <v>43802</v>
      </c>
      <c r="Q15018" s="1" t="str">
        <f t="shared" si="1"/>
        <v/>
      </c>
      <c r="S15018" s="1"/>
      <c r="T15018" s="4"/>
      <c r="U15018" s="1" t="s">
        <v>43803</v>
      </c>
    </row>
    <row r="15019" ht="15.75" customHeight="1">
      <c r="A15019" s="1" t="s">
        <v>43804</v>
      </c>
      <c r="B15019" s="1" t="s">
        <v>70</v>
      </c>
      <c r="D15019" s="1" t="s">
        <v>178</v>
      </c>
      <c r="E15019" s="1" t="s">
        <v>1588</v>
      </c>
      <c r="F15019" s="1"/>
      <c r="G15019" s="1" t="s">
        <v>26</v>
      </c>
      <c r="H15019" s="1" t="s">
        <v>7926</v>
      </c>
      <c r="I15019" s="5">
        <v>0.31871527777777775</v>
      </c>
      <c r="J15019" s="1" t="s">
        <v>7786</v>
      </c>
      <c r="L15019" s="1" t="s">
        <v>66</v>
      </c>
      <c r="N15019" s="1" t="s">
        <v>340</v>
      </c>
      <c r="O15019" s="1" t="s">
        <v>39</v>
      </c>
      <c r="P15019" s="1" t="s">
        <v>43805</v>
      </c>
      <c r="Q15019" s="1">
        <f t="shared" si="1"/>
        <v>11</v>
      </c>
      <c r="R15019" s="1">
        <v>3.0</v>
      </c>
      <c r="S15019" s="1">
        <v>1000.0</v>
      </c>
      <c r="T15019" s="4">
        <v>11000.0</v>
      </c>
      <c r="U15019" s="1" t="s">
        <v>43806</v>
      </c>
      <c r="V15019" s="1" t="s">
        <v>43807</v>
      </c>
      <c r="W15019" s="1" t="s">
        <v>2739</v>
      </c>
    </row>
    <row r="15020" ht="15.75" customHeight="1">
      <c r="A15020" s="1" t="s">
        <v>43808</v>
      </c>
      <c r="B15020" s="1" t="s">
        <v>501</v>
      </c>
      <c r="C15020" s="1" t="s">
        <v>43451</v>
      </c>
      <c r="D15020" s="1" t="s">
        <v>178</v>
      </c>
      <c r="E15020" s="1" t="s">
        <v>45</v>
      </c>
      <c r="F15020" s="1" t="s">
        <v>475</v>
      </c>
      <c r="G15020" s="1" t="s">
        <v>57</v>
      </c>
      <c r="H15020" s="1" t="s">
        <v>163</v>
      </c>
      <c r="I15020" s="5">
        <v>0.3415625</v>
      </c>
      <c r="J15020" s="1" t="s">
        <v>10632</v>
      </c>
      <c r="K15020" s="1" t="s">
        <v>164</v>
      </c>
      <c r="L15020" s="1" t="s">
        <v>30</v>
      </c>
      <c r="P15020" s="1" t="s">
        <v>43809</v>
      </c>
      <c r="Q15020" s="1" t="str">
        <f t="shared" si="1"/>
        <v/>
      </c>
      <c r="S15020" s="1"/>
      <c r="T15020" s="4"/>
      <c r="U15020" s="1" t="s">
        <v>43810</v>
      </c>
    </row>
    <row r="15021" ht="15.75" customHeight="1">
      <c r="A15021" s="1" t="s">
        <v>43811</v>
      </c>
      <c r="B15021" s="1" t="s">
        <v>578</v>
      </c>
      <c r="C15021" s="1" t="s">
        <v>43648</v>
      </c>
      <c r="D15021" s="1" t="s">
        <v>55</v>
      </c>
      <c r="E15021" s="1" t="s">
        <v>45</v>
      </c>
      <c r="F15021" s="1" t="s">
        <v>56</v>
      </c>
      <c r="G15021" s="1" t="s">
        <v>26</v>
      </c>
      <c r="H15021" s="1" t="s">
        <v>309</v>
      </c>
      <c r="J15021" s="1" t="s">
        <v>194</v>
      </c>
      <c r="K15021" s="1" t="s">
        <v>142</v>
      </c>
      <c r="L15021" s="1" t="s">
        <v>30</v>
      </c>
      <c r="P15021" s="1" t="s">
        <v>43812</v>
      </c>
      <c r="Q15021" s="1" t="str">
        <f t="shared" si="1"/>
        <v/>
      </c>
      <c r="S15021" s="1"/>
      <c r="T15021" s="4"/>
      <c r="U15021" s="1" t="s">
        <v>43813</v>
      </c>
    </row>
    <row r="15022" ht="15.75" customHeight="1">
      <c r="A15022" s="1" t="s">
        <v>43814</v>
      </c>
      <c r="B15022" s="1" t="s">
        <v>40696</v>
      </c>
      <c r="C15022" s="1" t="s">
        <v>41872</v>
      </c>
      <c r="D15022" s="1" t="s">
        <v>55</v>
      </c>
      <c r="E15022" s="1" t="s">
        <v>45</v>
      </c>
      <c r="F15022" s="1" t="s">
        <v>599</v>
      </c>
      <c r="G15022" s="1" t="s">
        <v>57</v>
      </c>
      <c r="H15022" s="1" t="s">
        <v>163</v>
      </c>
      <c r="I15022" s="5">
        <v>0.1363888888888889</v>
      </c>
      <c r="J15022" s="1" t="s">
        <v>10632</v>
      </c>
      <c r="K15022" s="1" t="s">
        <v>164</v>
      </c>
      <c r="L15022" s="1" t="s">
        <v>30</v>
      </c>
      <c r="P15022" s="1" t="s">
        <v>43815</v>
      </c>
      <c r="Q15022" s="1" t="str">
        <f t="shared" si="1"/>
        <v/>
      </c>
      <c r="S15022" s="1"/>
      <c r="T15022" s="4"/>
      <c r="U15022" s="1" t="s">
        <v>43816</v>
      </c>
    </row>
    <row r="15023" ht="15.75" customHeight="1">
      <c r="A15023" s="1" t="s">
        <v>43817</v>
      </c>
      <c r="B15023" s="1" t="s">
        <v>277</v>
      </c>
      <c r="C15023" s="1" t="s">
        <v>43147</v>
      </c>
      <c r="D15023" s="1" t="s">
        <v>44</v>
      </c>
      <c r="E15023" s="1" t="s">
        <v>45</v>
      </c>
      <c r="F15023" s="1" t="s">
        <v>1997</v>
      </c>
      <c r="G15023" s="1" t="s">
        <v>26</v>
      </c>
      <c r="H15023" s="1" t="s">
        <v>7926</v>
      </c>
      <c r="I15023" s="5">
        <v>0.4154050925925926</v>
      </c>
      <c r="J15023" s="1" t="s">
        <v>7786</v>
      </c>
      <c r="L15023" s="1" t="s">
        <v>66</v>
      </c>
      <c r="P15023" s="1" t="s">
        <v>43818</v>
      </c>
      <c r="Q15023" s="1" t="str">
        <f t="shared" si="1"/>
        <v/>
      </c>
      <c r="S15023" s="1"/>
      <c r="T15023" s="4"/>
      <c r="U15023" s="1" t="s">
        <v>43819</v>
      </c>
    </row>
    <row r="15024" ht="15.75" customHeight="1">
      <c r="A15024" s="1" t="s">
        <v>43820</v>
      </c>
      <c r="B15024" s="1" t="s">
        <v>245</v>
      </c>
      <c r="C15024" s="1" t="s">
        <v>43147</v>
      </c>
      <c r="D15024" s="1" t="s">
        <v>55</v>
      </c>
      <c r="E15024" s="1" t="s">
        <v>45</v>
      </c>
      <c r="F15024" s="1" t="s">
        <v>599</v>
      </c>
      <c r="G15024" s="1" t="s">
        <v>26</v>
      </c>
      <c r="H15024" s="1" t="s">
        <v>2033</v>
      </c>
      <c r="I15024" s="5">
        <v>0.43427083333333333</v>
      </c>
      <c r="J15024" s="1" t="s">
        <v>10632</v>
      </c>
      <c r="K15024" s="1" t="s">
        <v>2035</v>
      </c>
      <c r="L15024" s="1" t="s">
        <v>30</v>
      </c>
      <c r="P15024" s="1" t="s">
        <v>43821</v>
      </c>
      <c r="Q15024" s="1" t="str">
        <f t="shared" si="1"/>
        <v/>
      </c>
      <c r="S15024" s="1"/>
      <c r="T15024" s="4"/>
      <c r="U15024" s="1" t="s">
        <v>43822</v>
      </c>
    </row>
    <row r="15025" ht="15.75" customHeight="1">
      <c r="A15025" s="1" t="s">
        <v>43823</v>
      </c>
      <c r="B15025" s="1" t="s">
        <v>70</v>
      </c>
      <c r="C15025" s="1" t="s">
        <v>40285</v>
      </c>
      <c r="D15025" s="1" t="s">
        <v>44</v>
      </c>
      <c r="E15025" s="1" t="s">
        <v>45</v>
      </c>
      <c r="F15025" s="1" t="s">
        <v>810</v>
      </c>
      <c r="G15025" s="1" t="s">
        <v>26</v>
      </c>
      <c r="H15025" s="1" t="s">
        <v>309</v>
      </c>
      <c r="I15025" s="5">
        <v>0.5261689814814815</v>
      </c>
      <c r="J15025" s="1" t="s">
        <v>194</v>
      </c>
      <c r="K15025" s="1" t="s">
        <v>142</v>
      </c>
      <c r="L15025" s="1" t="s">
        <v>30</v>
      </c>
      <c r="P15025" s="1" t="s">
        <v>43824</v>
      </c>
      <c r="Q15025" s="1" t="str">
        <f t="shared" si="1"/>
        <v/>
      </c>
      <c r="S15025" s="1"/>
      <c r="T15025" s="4"/>
      <c r="U15025" s="1" t="s">
        <v>43825</v>
      </c>
    </row>
    <row r="15026" ht="15.75" customHeight="1">
      <c r="A15026" s="1" t="s">
        <v>43826</v>
      </c>
      <c r="B15026" s="1" t="s">
        <v>578</v>
      </c>
      <c r="C15026" s="1" t="s">
        <v>43648</v>
      </c>
      <c r="D15026" s="1" t="s">
        <v>55</v>
      </c>
      <c r="E15026" s="1" t="s">
        <v>45</v>
      </c>
      <c r="F15026" s="1" t="s">
        <v>56</v>
      </c>
      <c r="G15026" s="1" t="s">
        <v>80</v>
      </c>
      <c r="H15026" s="1" t="s">
        <v>309</v>
      </c>
      <c r="J15026" s="1" t="s">
        <v>194</v>
      </c>
      <c r="K15026" s="1" t="s">
        <v>142</v>
      </c>
      <c r="L15026" s="1" t="s">
        <v>30</v>
      </c>
      <c r="P15026" s="1" t="s">
        <v>43827</v>
      </c>
      <c r="Q15026" s="1" t="str">
        <f t="shared" si="1"/>
        <v/>
      </c>
      <c r="S15026" s="1"/>
      <c r="T15026" s="4"/>
      <c r="U15026" s="1" t="s">
        <v>43828</v>
      </c>
    </row>
    <row r="15027" ht="15.75" customHeight="1">
      <c r="A15027" s="1" t="s">
        <v>43829</v>
      </c>
      <c r="B15027" s="1" t="s">
        <v>34</v>
      </c>
      <c r="C15027" s="1" t="s">
        <v>43147</v>
      </c>
      <c r="D15027" s="1" t="s">
        <v>178</v>
      </c>
      <c r="E15027" s="1" t="s">
        <v>45</v>
      </c>
      <c r="F15027" s="1" t="s">
        <v>475</v>
      </c>
      <c r="G15027" s="1" t="s">
        <v>26</v>
      </c>
      <c r="H15027" s="1" t="s">
        <v>58</v>
      </c>
      <c r="I15027" s="5">
        <v>0.4564814814814815</v>
      </c>
      <c r="J15027" s="1" t="s">
        <v>194</v>
      </c>
      <c r="K15027" s="1" t="s">
        <v>60</v>
      </c>
      <c r="L15027" s="1" t="s">
        <v>30</v>
      </c>
      <c r="O15027" s="1" t="s">
        <v>39</v>
      </c>
      <c r="P15027" s="1" t="s">
        <v>43830</v>
      </c>
      <c r="Q15027" s="1" t="str">
        <f t="shared" si="1"/>
        <v/>
      </c>
      <c r="R15027" s="1"/>
      <c r="S15027" s="1"/>
      <c r="T15027" s="4"/>
      <c r="U15027" s="1" t="s">
        <v>43831</v>
      </c>
    </row>
    <row r="15028" ht="15.75" customHeight="1">
      <c r="A15028" s="1" t="s">
        <v>43832</v>
      </c>
      <c r="B15028" s="1" t="s">
        <v>277</v>
      </c>
      <c r="C15028" s="1" t="s">
        <v>29322</v>
      </c>
      <c r="D15028" s="1" t="s">
        <v>1624</v>
      </c>
      <c r="E15028" s="1" t="s">
        <v>45</v>
      </c>
      <c r="F15028" s="1" t="s">
        <v>599</v>
      </c>
      <c r="G15028" s="1" t="s">
        <v>26</v>
      </c>
      <c r="H15028" s="1" t="s">
        <v>163</v>
      </c>
      <c r="I15028" s="5">
        <v>0.5054050925925926</v>
      </c>
      <c r="J15028" s="1" t="s">
        <v>10632</v>
      </c>
      <c r="K15028" s="1" t="s">
        <v>164</v>
      </c>
      <c r="L15028" s="1" t="s">
        <v>30</v>
      </c>
      <c r="N15028" s="1" t="s">
        <v>340</v>
      </c>
      <c r="O15028" s="1" t="s">
        <v>39</v>
      </c>
      <c r="P15028" s="1" t="s">
        <v>43833</v>
      </c>
      <c r="Q15028" s="1">
        <f t="shared" si="1"/>
        <v>11</v>
      </c>
      <c r="S15028" s="1">
        <v>1000.0</v>
      </c>
      <c r="T15028" s="4">
        <v>11000.0</v>
      </c>
      <c r="U15028" s="1" t="s">
        <v>43834</v>
      </c>
      <c r="V15028" s="1" t="s">
        <v>343</v>
      </c>
      <c r="W15028" s="1" t="s">
        <v>4353</v>
      </c>
    </row>
    <row r="15029" ht="15.75" customHeight="1">
      <c r="A15029" s="1" t="s">
        <v>43835</v>
      </c>
      <c r="B15029" s="1" t="s">
        <v>245</v>
      </c>
      <c r="C15029" s="1" t="s">
        <v>43147</v>
      </c>
      <c r="D15029" s="1" t="s">
        <v>55</v>
      </c>
      <c r="E15029" s="1" t="s">
        <v>45</v>
      </c>
      <c r="F15029" s="1" t="s">
        <v>599</v>
      </c>
      <c r="G15029" s="1" t="s">
        <v>80</v>
      </c>
      <c r="H15029" s="1" t="s">
        <v>58</v>
      </c>
      <c r="I15029" s="5">
        <v>0.6050925925925926</v>
      </c>
      <c r="J15029" s="1" t="s">
        <v>194</v>
      </c>
      <c r="K15029" s="1" t="s">
        <v>60</v>
      </c>
      <c r="L15029" s="1" t="s">
        <v>30</v>
      </c>
      <c r="P15029" s="1" t="s">
        <v>43836</v>
      </c>
      <c r="Q15029" s="1" t="str">
        <f t="shared" si="1"/>
        <v/>
      </c>
      <c r="S15029" s="1"/>
      <c r="T15029" s="4"/>
      <c r="U15029" s="1" t="s">
        <v>43837</v>
      </c>
    </row>
    <row r="15030" ht="15.75" customHeight="1">
      <c r="A15030" s="1" t="s">
        <v>43838</v>
      </c>
      <c r="B15030" s="1" t="s">
        <v>70</v>
      </c>
      <c r="D15030" s="1" t="s">
        <v>155</v>
      </c>
      <c r="E15030" s="1" t="s">
        <v>45</v>
      </c>
      <c r="F15030" s="1" t="s">
        <v>1135</v>
      </c>
      <c r="G15030" s="1" t="s">
        <v>80</v>
      </c>
      <c r="H15030" s="1" t="s">
        <v>309</v>
      </c>
      <c r="I15030" s="5">
        <v>0.7522453703703704</v>
      </c>
      <c r="J15030" s="1" t="s">
        <v>194</v>
      </c>
      <c r="K15030" s="1" t="s">
        <v>142</v>
      </c>
      <c r="L15030" s="1" t="s">
        <v>30</v>
      </c>
      <c r="N15030" s="1" t="s">
        <v>311</v>
      </c>
      <c r="O15030" s="1" t="s">
        <v>39</v>
      </c>
      <c r="P15030" s="1" t="s">
        <v>43839</v>
      </c>
      <c r="Q15030" s="1">
        <f t="shared" si="1"/>
        <v>11</v>
      </c>
      <c r="S15030" s="1">
        <v>1000.0</v>
      </c>
      <c r="T15030" s="4">
        <v>11000.0</v>
      </c>
      <c r="U15030" s="1" t="s">
        <v>43840</v>
      </c>
      <c r="V15030" s="1" t="s">
        <v>2541</v>
      </c>
      <c r="W15030" s="1" t="s">
        <v>492</v>
      </c>
    </row>
    <row r="15031" ht="15.75" customHeight="1">
      <c r="A15031" s="1" t="s">
        <v>43841</v>
      </c>
      <c r="B15031" s="1" t="s">
        <v>501</v>
      </c>
      <c r="C15031" s="1" t="s">
        <v>7633</v>
      </c>
      <c r="D15031" s="1" t="s">
        <v>44</v>
      </c>
      <c r="E15031" s="1" t="s">
        <v>45</v>
      </c>
      <c r="F15031" s="1" t="s">
        <v>1135</v>
      </c>
      <c r="G15031" s="1" t="s">
        <v>114</v>
      </c>
      <c r="H15031" s="1" t="s">
        <v>2033</v>
      </c>
      <c r="I15031" s="6">
        <v>105.67153935185185</v>
      </c>
      <c r="J15031" s="1" t="s">
        <v>10632</v>
      </c>
      <c r="K15031" s="1" t="s">
        <v>3500</v>
      </c>
      <c r="L15031" s="1" t="s">
        <v>30</v>
      </c>
      <c r="P15031" s="1" t="s">
        <v>43842</v>
      </c>
      <c r="Q15031" s="1" t="str">
        <f t="shared" si="1"/>
        <v/>
      </c>
      <c r="S15031" s="1"/>
      <c r="T15031" s="4"/>
      <c r="U15031" s="1" t="s">
        <v>1984</v>
      </c>
    </row>
    <row r="15032" ht="15.75" customHeight="1">
      <c r="A15032" s="1" t="s">
        <v>43843</v>
      </c>
      <c r="B15032" s="1" t="s">
        <v>578</v>
      </c>
      <c r="D15032" s="1" t="s">
        <v>55</v>
      </c>
      <c r="E15032" s="1" t="s">
        <v>45</v>
      </c>
      <c r="F15032" s="1" t="s">
        <v>91</v>
      </c>
      <c r="G15032" s="1" t="s">
        <v>92</v>
      </c>
      <c r="H15032" s="1" t="s">
        <v>36</v>
      </c>
      <c r="L15032" s="1" t="s">
        <v>37</v>
      </c>
      <c r="P15032" s="1" t="s">
        <v>43844</v>
      </c>
      <c r="Q15032" s="1" t="str">
        <f t="shared" si="1"/>
        <v/>
      </c>
      <c r="S15032" s="1"/>
      <c r="T15032" s="4"/>
      <c r="U15032" s="1" t="s">
        <v>43845</v>
      </c>
    </row>
    <row r="15033" ht="15.75" customHeight="1">
      <c r="A15033" s="1" t="s">
        <v>43846</v>
      </c>
      <c r="B15033" s="1" t="s">
        <v>34</v>
      </c>
      <c r="C15033" s="1" t="s">
        <v>40637</v>
      </c>
      <c r="D15033" s="1" t="s">
        <v>178</v>
      </c>
      <c r="E15033" s="1" t="s">
        <v>45</v>
      </c>
      <c r="F15033" s="1" t="s">
        <v>475</v>
      </c>
      <c r="G15033" s="1" t="s">
        <v>26</v>
      </c>
      <c r="H15033" s="1" t="s">
        <v>2033</v>
      </c>
      <c r="I15033" s="5">
        <v>0.5481365740740741</v>
      </c>
      <c r="J15033" s="1" t="s">
        <v>10632</v>
      </c>
      <c r="K15033" s="1" t="s">
        <v>3500</v>
      </c>
      <c r="L15033" s="1" t="s">
        <v>30</v>
      </c>
      <c r="N15033" s="1" t="s">
        <v>311</v>
      </c>
      <c r="O15033" s="1" t="s">
        <v>39</v>
      </c>
      <c r="P15033" s="1" t="s">
        <v>43847</v>
      </c>
      <c r="Q15033" s="1">
        <f t="shared" si="1"/>
        <v>11</v>
      </c>
      <c r="S15033" s="1">
        <v>1000.0</v>
      </c>
      <c r="T15033" s="4">
        <v>11000.0</v>
      </c>
      <c r="U15033" s="1" t="s">
        <v>43848</v>
      </c>
      <c r="V15033" s="1" t="s">
        <v>2721</v>
      </c>
    </row>
    <row r="15034" ht="15.75" customHeight="1">
      <c r="A15034" s="1" t="s">
        <v>43849</v>
      </c>
      <c r="B15034" s="1" t="s">
        <v>277</v>
      </c>
      <c r="C15034" s="1" t="s">
        <v>43648</v>
      </c>
      <c r="D15034" s="1" t="s">
        <v>44</v>
      </c>
      <c r="E15034" s="1" t="s">
        <v>45</v>
      </c>
      <c r="F15034" s="1" t="s">
        <v>7728</v>
      </c>
      <c r="G15034" s="1" t="s">
        <v>118</v>
      </c>
      <c r="H15034" s="1" t="s">
        <v>36</v>
      </c>
      <c r="I15034" s="5">
        <v>0.5702546296296296</v>
      </c>
      <c r="L15034" s="1" t="s">
        <v>119</v>
      </c>
      <c r="P15034" s="1" t="s">
        <v>43850</v>
      </c>
      <c r="Q15034" s="1" t="str">
        <f t="shared" si="1"/>
        <v/>
      </c>
      <c r="S15034" s="1"/>
      <c r="T15034" s="4"/>
      <c r="U15034" s="1" t="s">
        <v>43851</v>
      </c>
    </row>
    <row r="15035" ht="15.75" customHeight="1">
      <c r="A15035" s="1" t="s">
        <v>43852</v>
      </c>
      <c r="B15035" s="1" t="s">
        <v>277</v>
      </c>
      <c r="C15035" s="1" t="s">
        <v>43147</v>
      </c>
      <c r="D15035" s="1" t="s">
        <v>55</v>
      </c>
      <c r="E15035" s="1" t="s">
        <v>45</v>
      </c>
      <c r="F15035" s="1" t="s">
        <v>56</v>
      </c>
      <c r="G15035" s="1" t="s">
        <v>26</v>
      </c>
      <c r="H15035" s="1" t="s">
        <v>58</v>
      </c>
      <c r="I15035" s="5">
        <v>0.6770949074074074</v>
      </c>
      <c r="J15035" s="1" t="s">
        <v>194</v>
      </c>
      <c r="K15035" s="1" t="s">
        <v>60</v>
      </c>
      <c r="L15035" s="1" t="s">
        <v>30</v>
      </c>
      <c r="P15035" s="1" t="s">
        <v>43853</v>
      </c>
      <c r="Q15035" s="1" t="str">
        <f t="shared" si="1"/>
        <v/>
      </c>
      <c r="S15035" s="1"/>
      <c r="T15035" s="4"/>
      <c r="U15035" s="1" t="s">
        <v>43854</v>
      </c>
    </row>
    <row r="15036" ht="15.75" customHeight="1">
      <c r="A15036" s="1" t="s">
        <v>43855</v>
      </c>
      <c r="B15036" s="1" t="s">
        <v>277</v>
      </c>
      <c r="D15036" s="1" t="s">
        <v>178</v>
      </c>
      <c r="E15036" s="1" t="s">
        <v>156</v>
      </c>
      <c r="F15036" s="1"/>
      <c r="G15036" s="1" t="s">
        <v>26</v>
      </c>
      <c r="H15036" s="1" t="s">
        <v>36</v>
      </c>
      <c r="I15036" s="5">
        <v>0.9026851851851851</v>
      </c>
      <c r="L15036" s="1" t="s">
        <v>37</v>
      </c>
      <c r="P15036" s="1" t="s">
        <v>43856</v>
      </c>
      <c r="Q15036" s="1" t="str">
        <f t="shared" si="1"/>
        <v/>
      </c>
      <c r="S15036" s="1"/>
      <c r="T15036" s="4"/>
      <c r="U15036" s="1" t="s">
        <v>43857</v>
      </c>
    </row>
    <row r="15037" ht="15.75" customHeight="1">
      <c r="A15037" s="1" t="s">
        <v>43858</v>
      </c>
      <c r="B15037" s="1" t="s">
        <v>277</v>
      </c>
      <c r="C15037" s="1" t="s">
        <v>43147</v>
      </c>
      <c r="D15037" s="1" t="s">
        <v>55</v>
      </c>
      <c r="E15037" s="1" t="s">
        <v>45</v>
      </c>
      <c r="F15037" s="1" t="s">
        <v>2602</v>
      </c>
      <c r="G15037" s="1" t="s">
        <v>26</v>
      </c>
      <c r="H15037" s="1" t="s">
        <v>3591</v>
      </c>
      <c r="I15037" s="5">
        <v>0.8296296296296296</v>
      </c>
      <c r="J15037" s="1" t="s">
        <v>169</v>
      </c>
      <c r="K15037" s="1" t="s">
        <v>40619</v>
      </c>
      <c r="L15037" s="1" t="s">
        <v>50</v>
      </c>
      <c r="P15037" s="1" t="s">
        <v>43859</v>
      </c>
      <c r="Q15037" s="1" t="str">
        <f t="shared" si="1"/>
        <v/>
      </c>
      <c r="S15037" s="1"/>
      <c r="T15037" s="4"/>
      <c r="U15037" s="1" t="s">
        <v>43860</v>
      </c>
    </row>
    <row r="15038" ht="15.75" customHeight="1">
      <c r="A15038" s="1" t="s">
        <v>43861</v>
      </c>
      <c r="B15038" s="1" t="s">
        <v>40696</v>
      </c>
      <c r="C15038" s="1" t="s">
        <v>42084</v>
      </c>
      <c r="D15038" s="1" t="s">
        <v>55</v>
      </c>
      <c r="E15038" s="1" t="s">
        <v>45</v>
      </c>
      <c r="F15038" s="1" t="s">
        <v>599</v>
      </c>
      <c r="G15038" s="1" t="s">
        <v>57</v>
      </c>
      <c r="H15038" s="1" t="s">
        <v>36</v>
      </c>
      <c r="I15038" s="5">
        <v>0.6169444444444444</v>
      </c>
      <c r="J15038" s="1" t="s">
        <v>4770</v>
      </c>
      <c r="K15038" s="1" t="s">
        <v>142</v>
      </c>
      <c r="L15038" s="1" t="s">
        <v>30</v>
      </c>
      <c r="P15038" s="1" t="s">
        <v>43862</v>
      </c>
      <c r="Q15038" s="1" t="str">
        <f t="shared" si="1"/>
        <v/>
      </c>
      <c r="S15038" s="1"/>
      <c r="T15038" s="4"/>
      <c r="U15038" s="1" t="s">
        <v>43863</v>
      </c>
    </row>
    <row r="15039" ht="15.75" customHeight="1">
      <c r="A15039" s="1" t="s">
        <v>43864</v>
      </c>
      <c r="B15039" s="1" t="s">
        <v>90</v>
      </c>
      <c r="D15039" s="1" t="s">
        <v>55</v>
      </c>
      <c r="E15039" s="1" t="s">
        <v>45</v>
      </c>
      <c r="F15039" s="1" t="s">
        <v>91</v>
      </c>
      <c r="G15039" s="1" t="s">
        <v>92</v>
      </c>
      <c r="H15039" s="1" t="s">
        <v>36</v>
      </c>
      <c r="L15039" s="1" t="s">
        <v>37</v>
      </c>
      <c r="P15039" s="1" t="s">
        <v>43865</v>
      </c>
      <c r="Q15039" s="1" t="str">
        <f t="shared" si="1"/>
        <v/>
      </c>
      <c r="S15039" s="1"/>
      <c r="T15039" s="4"/>
      <c r="U15039" s="1" t="s">
        <v>43866</v>
      </c>
    </row>
    <row r="15040" ht="15.75" customHeight="1">
      <c r="A15040" s="1" t="s">
        <v>43867</v>
      </c>
      <c r="B15040" s="1" t="s">
        <v>34</v>
      </c>
      <c r="C15040" s="1" t="s">
        <v>41321</v>
      </c>
      <c r="D15040" s="1" t="s">
        <v>178</v>
      </c>
      <c r="E15040" s="1" t="s">
        <v>45</v>
      </c>
      <c r="F15040" s="1" t="s">
        <v>475</v>
      </c>
      <c r="G15040" s="1" t="s">
        <v>26</v>
      </c>
      <c r="H15040" s="1" t="s">
        <v>7926</v>
      </c>
      <c r="J15040" s="1" t="s">
        <v>7786</v>
      </c>
      <c r="L15040" s="1" t="s">
        <v>66</v>
      </c>
      <c r="N15040" s="1" t="s">
        <v>311</v>
      </c>
      <c r="O15040" s="1" t="s">
        <v>39</v>
      </c>
      <c r="P15040" s="1" t="s">
        <v>43868</v>
      </c>
      <c r="Q15040" s="1">
        <f t="shared" si="1"/>
        <v>11</v>
      </c>
      <c r="S15040" s="1">
        <v>1000.0</v>
      </c>
      <c r="T15040" s="4">
        <v>11000.0</v>
      </c>
      <c r="U15040" s="1" t="s">
        <v>43869</v>
      </c>
      <c r="V15040" s="1" t="s">
        <v>913</v>
      </c>
    </row>
    <row r="15041" ht="15.75" customHeight="1">
      <c r="A15041" s="1" t="s">
        <v>43870</v>
      </c>
      <c r="B15041" s="1" t="s">
        <v>277</v>
      </c>
      <c r="C15041" s="1" t="s">
        <v>43871</v>
      </c>
      <c r="D15041" s="1" t="s">
        <v>178</v>
      </c>
      <c r="E15041" s="1" t="s">
        <v>45</v>
      </c>
      <c r="F15041" s="1" t="s">
        <v>475</v>
      </c>
      <c r="G15041" s="1" t="s">
        <v>57</v>
      </c>
      <c r="H15041" s="1" t="s">
        <v>2007</v>
      </c>
      <c r="J15041" s="1" t="s">
        <v>136</v>
      </c>
      <c r="L15041" s="1" t="s">
        <v>66</v>
      </c>
      <c r="P15041" s="1" t="s">
        <v>43872</v>
      </c>
      <c r="Q15041" s="1" t="str">
        <f t="shared" si="1"/>
        <v/>
      </c>
      <c r="S15041" s="1"/>
      <c r="T15041" s="4"/>
      <c r="U15041" s="1" t="s">
        <v>43873</v>
      </c>
    </row>
    <row r="15042" ht="15.75" customHeight="1">
      <c r="A15042" s="1" t="s">
        <v>43874</v>
      </c>
      <c r="B15042" s="1" t="s">
        <v>245</v>
      </c>
      <c r="C15042" s="1" t="s">
        <v>43147</v>
      </c>
      <c r="D15042" s="1" t="s">
        <v>55</v>
      </c>
      <c r="E15042" s="1" t="s">
        <v>45</v>
      </c>
      <c r="F15042" s="1" t="s">
        <v>56</v>
      </c>
      <c r="G15042" s="1" t="s">
        <v>114</v>
      </c>
      <c r="H15042" s="1" t="s">
        <v>7926</v>
      </c>
      <c r="J15042" s="1" t="s">
        <v>1787</v>
      </c>
      <c r="L15042" s="1" t="s">
        <v>66</v>
      </c>
      <c r="P15042" s="1" t="s">
        <v>43875</v>
      </c>
      <c r="Q15042" s="1" t="str">
        <f t="shared" si="1"/>
        <v/>
      </c>
      <c r="S15042" s="1"/>
      <c r="T15042" s="4"/>
      <c r="U15042" s="1" t="s">
        <v>43876</v>
      </c>
    </row>
    <row r="15043" ht="15.75" customHeight="1">
      <c r="A15043" s="1" t="s">
        <v>43877</v>
      </c>
      <c r="B15043" s="1" t="s">
        <v>70</v>
      </c>
      <c r="C15043" s="1" t="s">
        <v>42912</v>
      </c>
      <c r="D15043" s="1" t="s">
        <v>178</v>
      </c>
      <c r="E15043" s="1" t="s">
        <v>45</v>
      </c>
      <c r="F15043" s="1" t="s">
        <v>183</v>
      </c>
      <c r="G15043" s="1" t="s">
        <v>26</v>
      </c>
      <c r="H15043" s="1" t="s">
        <v>309</v>
      </c>
      <c r="I15043" s="5">
        <v>0.8865277777777778</v>
      </c>
      <c r="J15043" s="1" t="s">
        <v>194</v>
      </c>
      <c r="K15043" s="1" t="s">
        <v>142</v>
      </c>
      <c r="L15043" s="1" t="s">
        <v>30</v>
      </c>
      <c r="P15043" s="1" t="s">
        <v>43878</v>
      </c>
      <c r="Q15043" s="1" t="str">
        <f t="shared" si="1"/>
        <v/>
      </c>
      <c r="S15043" s="1"/>
      <c r="T15043" s="4"/>
      <c r="U15043" s="1" t="s">
        <v>43879</v>
      </c>
    </row>
    <row r="15044" ht="15.75" customHeight="1">
      <c r="A15044" s="1" t="s">
        <v>43880</v>
      </c>
      <c r="B15044" s="1" t="s">
        <v>9262</v>
      </c>
      <c r="D15044" s="1" t="s">
        <v>155</v>
      </c>
      <c r="E15044" s="1" t="s">
        <v>45</v>
      </c>
      <c r="F15044" s="1" t="s">
        <v>1135</v>
      </c>
      <c r="G15044" s="1" t="s">
        <v>114</v>
      </c>
      <c r="H15044" s="1" t="s">
        <v>2033</v>
      </c>
      <c r="I15044" s="5">
        <v>0.7964351851851852</v>
      </c>
      <c r="J15044" s="1" t="s">
        <v>10632</v>
      </c>
      <c r="K15044" s="1" t="s">
        <v>3500</v>
      </c>
      <c r="L15044" s="1" t="s">
        <v>30</v>
      </c>
      <c r="N15044" s="1" t="s">
        <v>340</v>
      </c>
      <c r="O15044" s="1" t="s">
        <v>39</v>
      </c>
      <c r="P15044" s="1" t="s">
        <v>43881</v>
      </c>
      <c r="Q15044" s="1">
        <f t="shared" si="1"/>
        <v>11</v>
      </c>
      <c r="S15044" s="1">
        <v>1000.0</v>
      </c>
      <c r="T15044" s="4">
        <v>11000.0</v>
      </c>
      <c r="U15044" s="1" t="s">
        <v>2613</v>
      </c>
      <c r="V15044" s="1" t="s">
        <v>13381</v>
      </c>
      <c r="W15044" s="1" t="s">
        <v>4353</v>
      </c>
    </row>
    <row r="15045" ht="15.75" customHeight="1">
      <c r="A15045" s="1" t="s">
        <v>43882</v>
      </c>
      <c r="B15045" s="1" t="s">
        <v>578</v>
      </c>
      <c r="C15045" s="1" t="s">
        <v>40858</v>
      </c>
      <c r="D15045" s="1" t="s">
        <v>178</v>
      </c>
      <c r="E15045" s="1" t="s">
        <v>45</v>
      </c>
      <c r="F15045" s="1" t="s">
        <v>1135</v>
      </c>
      <c r="G15045" s="1" t="s">
        <v>26</v>
      </c>
      <c r="H15045" s="1" t="s">
        <v>7926</v>
      </c>
      <c r="I15045" s="5">
        <v>0.055810185185185185</v>
      </c>
      <c r="J15045" s="1" t="s">
        <v>7786</v>
      </c>
      <c r="L15045" s="1" t="s">
        <v>66</v>
      </c>
      <c r="N15045" s="1" t="s">
        <v>340</v>
      </c>
      <c r="O15045" s="1" t="s">
        <v>39</v>
      </c>
      <c r="P15045" s="1" t="s">
        <v>43883</v>
      </c>
      <c r="Q15045" s="1">
        <f t="shared" si="1"/>
        <v>11</v>
      </c>
      <c r="S15045" s="1">
        <v>300.0</v>
      </c>
      <c r="T15045" s="4">
        <v>4000.0</v>
      </c>
      <c r="U15045" s="1" t="s">
        <v>43884</v>
      </c>
      <c r="V15045" s="1" t="s">
        <v>27810</v>
      </c>
    </row>
    <row r="15046" ht="15.75" customHeight="1">
      <c r="A15046" s="1" t="s">
        <v>43885</v>
      </c>
      <c r="B15046" s="1" t="s">
        <v>844</v>
      </c>
      <c r="C15046" s="1" t="s">
        <v>43648</v>
      </c>
      <c r="D15046" s="1" t="s">
        <v>55</v>
      </c>
      <c r="E15046" s="1" t="s">
        <v>45</v>
      </c>
      <c r="F15046" s="1" t="s">
        <v>56</v>
      </c>
      <c r="G15046" s="1" t="s">
        <v>57</v>
      </c>
      <c r="H15046" s="1" t="s">
        <v>140</v>
      </c>
      <c r="I15046" s="5">
        <v>0.8655902777777778</v>
      </c>
      <c r="J15046" s="1" t="s">
        <v>194</v>
      </c>
      <c r="K15046" s="1" t="s">
        <v>142</v>
      </c>
      <c r="L15046" s="1" t="s">
        <v>143</v>
      </c>
      <c r="P15046" s="1" t="s">
        <v>43886</v>
      </c>
      <c r="Q15046" s="1" t="str">
        <f t="shared" si="1"/>
        <v/>
      </c>
      <c r="S15046" s="1"/>
      <c r="T15046" s="4"/>
      <c r="U15046" s="1" t="s">
        <v>43887</v>
      </c>
    </row>
    <row r="15047" ht="15.75" customHeight="1">
      <c r="A15047" s="1" t="s">
        <v>43888</v>
      </c>
      <c r="B15047" s="1" t="s">
        <v>34</v>
      </c>
      <c r="D15047" s="1" t="s">
        <v>178</v>
      </c>
      <c r="E15047" s="1" t="s">
        <v>45</v>
      </c>
      <c r="F15047" s="1" t="s">
        <v>810</v>
      </c>
      <c r="G15047" s="1" t="s">
        <v>114</v>
      </c>
      <c r="H15047" s="1" t="s">
        <v>7926</v>
      </c>
      <c r="I15047" s="5">
        <v>0.7834027777777778</v>
      </c>
      <c r="J15047" s="1" t="s">
        <v>1787</v>
      </c>
      <c r="L15047" s="1" t="s">
        <v>66</v>
      </c>
      <c r="N15047" s="1" t="s">
        <v>340</v>
      </c>
      <c r="O15047" s="1" t="s">
        <v>39</v>
      </c>
      <c r="P15047" s="1" t="s">
        <v>43889</v>
      </c>
      <c r="Q15047" s="1">
        <f t="shared" si="1"/>
        <v>11</v>
      </c>
      <c r="S15047" s="1">
        <v>1000.0</v>
      </c>
      <c r="T15047" s="4">
        <v>11000.0</v>
      </c>
      <c r="U15047" s="1" t="s">
        <v>43890</v>
      </c>
      <c r="V15047" s="1" t="s">
        <v>43891</v>
      </c>
      <c r="W15047" s="1" t="s">
        <v>11499</v>
      </c>
    </row>
    <row r="15048" ht="15.75" customHeight="1">
      <c r="A15048" s="1" t="s">
        <v>43892</v>
      </c>
      <c r="B15048" s="1" t="s">
        <v>277</v>
      </c>
      <c r="C15048" s="1" t="s">
        <v>43648</v>
      </c>
      <c r="D15048" s="1" t="s">
        <v>178</v>
      </c>
      <c r="E15048" s="1" t="s">
        <v>45</v>
      </c>
      <c r="F15048" s="1" t="s">
        <v>475</v>
      </c>
      <c r="G15048" s="1" t="s">
        <v>57</v>
      </c>
      <c r="H15048" s="1" t="s">
        <v>140</v>
      </c>
      <c r="I15048" s="5">
        <v>0.00849537037037037</v>
      </c>
      <c r="J15048" s="1" t="s">
        <v>194</v>
      </c>
      <c r="K15048" s="1" t="s">
        <v>142</v>
      </c>
      <c r="L15048" s="1" t="s">
        <v>143</v>
      </c>
      <c r="P15048" s="1" t="s">
        <v>43893</v>
      </c>
      <c r="Q15048" s="1" t="str">
        <f t="shared" si="1"/>
        <v/>
      </c>
      <c r="S15048" s="1"/>
      <c r="T15048" s="4"/>
      <c r="U15048" s="1" t="s">
        <v>43894</v>
      </c>
    </row>
    <row r="15049" ht="15.75" customHeight="1">
      <c r="A15049" s="1" t="s">
        <v>43895</v>
      </c>
      <c r="B15049" s="1" t="s">
        <v>245</v>
      </c>
      <c r="C15049" s="1" t="s">
        <v>43147</v>
      </c>
      <c r="D15049" s="1" t="s">
        <v>55</v>
      </c>
      <c r="E15049" s="1" t="s">
        <v>45</v>
      </c>
      <c r="F15049" s="1" t="s">
        <v>599</v>
      </c>
      <c r="G15049" s="1" t="s">
        <v>26</v>
      </c>
      <c r="H15049" s="1" t="s">
        <v>3439</v>
      </c>
      <c r="I15049" s="5">
        <v>0.08271990740740741</v>
      </c>
      <c r="J15049" s="1" t="s">
        <v>3440</v>
      </c>
      <c r="L15049" s="1" t="s">
        <v>100</v>
      </c>
      <c r="P15049" s="1" t="s">
        <v>43896</v>
      </c>
      <c r="Q15049" s="1" t="str">
        <f t="shared" si="1"/>
        <v/>
      </c>
      <c r="S15049" s="1"/>
      <c r="T15049" s="4"/>
      <c r="U15049" s="1" t="s">
        <v>43897</v>
      </c>
    </row>
    <row r="15050" ht="15.75" customHeight="1">
      <c r="A15050" s="1" t="s">
        <v>43898</v>
      </c>
      <c r="B15050" s="1" t="s">
        <v>70</v>
      </c>
      <c r="C15050" s="1" t="s">
        <v>41041</v>
      </c>
      <c r="D15050" s="1" t="s">
        <v>44</v>
      </c>
      <c r="E15050" s="1" t="s">
        <v>45</v>
      </c>
      <c r="F15050" s="1" t="s">
        <v>475</v>
      </c>
      <c r="G15050" s="1" t="s">
        <v>57</v>
      </c>
      <c r="H15050" s="1" t="s">
        <v>140</v>
      </c>
      <c r="I15050" s="5">
        <v>0.014270833333333333</v>
      </c>
      <c r="J15050" s="1" t="s">
        <v>194</v>
      </c>
      <c r="K15050" s="1" t="s">
        <v>142</v>
      </c>
      <c r="L15050" s="1" t="s">
        <v>143</v>
      </c>
      <c r="P15050" s="1" t="s">
        <v>43899</v>
      </c>
      <c r="Q15050" s="1" t="str">
        <f t="shared" si="1"/>
        <v/>
      </c>
      <c r="S15050" s="1"/>
      <c r="T15050" s="4"/>
      <c r="U15050" s="1" t="s">
        <v>43900</v>
      </c>
    </row>
    <row r="15051" ht="15.75" customHeight="1">
      <c r="A15051" s="1" t="s">
        <v>43901</v>
      </c>
      <c r="B15051" s="1" t="s">
        <v>501</v>
      </c>
      <c r="C15051" s="1" t="s">
        <v>43648</v>
      </c>
      <c r="D15051" s="1" t="s">
        <v>55</v>
      </c>
      <c r="E15051" s="1" t="s">
        <v>45</v>
      </c>
      <c r="F15051" s="1" t="s">
        <v>475</v>
      </c>
      <c r="G15051" s="1" t="s">
        <v>80</v>
      </c>
      <c r="H15051" s="1" t="s">
        <v>72</v>
      </c>
      <c r="I15051" s="5">
        <v>0.973761574074074</v>
      </c>
      <c r="J15051" s="1" t="s">
        <v>43902</v>
      </c>
      <c r="K15051" s="1" t="s">
        <v>74</v>
      </c>
      <c r="L15051" s="1" t="s">
        <v>75</v>
      </c>
      <c r="N15051" s="1" t="s">
        <v>311</v>
      </c>
      <c r="O15051" s="1" t="s">
        <v>39</v>
      </c>
      <c r="P15051" s="1" t="s">
        <v>43903</v>
      </c>
      <c r="Q15051" s="1">
        <f t="shared" si="1"/>
        <v>11</v>
      </c>
      <c r="S15051" s="1">
        <v>1000.0</v>
      </c>
      <c r="T15051" s="4">
        <v>11000.0</v>
      </c>
      <c r="U15051" s="1" t="s">
        <v>43904</v>
      </c>
      <c r="V15051" s="1" t="s">
        <v>43905</v>
      </c>
    </row>
    <row r="15052" ht="15.75" customHeight="1">
      <c r="A15052" s="1" t="s">
        <v>43906</v>
      </c>
      <c r="B15052" s="1" t="s">
        <v>578</v>
      </c>
      <c r="C15052" s="1" t="s">
        <v>43871</v>
      </c>
      <c r="D15052" s="1" t="s">
        <v>55</v>
      </c>
      <c r="E15052" s="1" t="s">
        <v>45</v>
      </c>
      <c r="F15052" s="1" t="s">
        <v>56</v>
      </c>
      <c r="G15052" s="1" t="s">
        <v>92</v>
      </c>
      <c r="H15052" s="1" t="s">
        <v>3994</v>
      </c>
      <c r="J15052" s="1" t="s">
        <v>4297</v>
      </c>
      <c r="K15052" s="1" t="s">
        <v>43907</v>
      </c>
      <c r="L15052" s="1" t="s">
        <v>50</v>
      </c>
      <c r="P15052" s="1" t="s">
        <v>43903</v>
      </c>
      <c r="Q15052" s="1" t="str">
        <f t="shared" si="1"/>
        <v/>
      </c>
      <c r="S15052" s="1"/>
      <c r="T15052" s="4"/>
      <c r="U15052" s="1" t="s">
        <v>43908</v>
      </c>
    </row>
    <row r="15053" ht="15.75" customHeight="1">
      <c r="A15053" s="1" t="s">
        <v>43909</v>
      </c>
      <c r="B15053" s="1" t="s">
        <v>34</v>
      </c>
      <c r="D15053" s="1" t="s">
        <v>44</v>
      </c>
      <c r="E15053" s="1" t="s">
        <v>113</v>
      </c>
      <c r="F15053" s="1"/>
      <c r="G15053" s="1" t="s">
        <v>26</v>
      </c>
      <c r="H15053" s="1" t="s">
        <v>309</v>
      </c>
      <c r="I15053" s="5">
        <v>0.008622685185185185</v>
      </c>
      <c r="J15053" s="1" t="s">
        <v>194</v>
      </c>
      <c r="K15053" s="1" t="s">
        <v>142</v>
      </c>
      <c r="L15053" s="1" t="s">
        <v>30</v>
      </c>
      <c r="P15053" s="1" t="s">
        <v>43910</v>
      </c>
      <c r="Q15053" s="1" t="str">
        <f t="shared" si="1"/>
        <v/>
      </c>
      <c r="S15053" s="1"/>
      <c r="T15053" s="4"/>
      <c r="U15053" s="1" t="s">
        <v>43911</v>
      </c>
    </row>
    <row r="15054" ht="15.75" customHeight="1">
      <c r="A15054" s="1" t="s">
        <v>43912</v>
      </c>
      <c r="B15054" s="1" t="s">
        <v>277</v>
      </c>
      <c r="D15054" s="1" t="s">
        <v>1624</v>
      </c>
      <c r="E15054" s="1" t="s">
        <v>45</v>
      </c>
      <c r="F15054" s="1" t="s">
        <v>810</v>
      </c>
      <c r="G15054" s="1" t="s">
        <v>80</v>
      </c>
      <c r="H15054" s="1" t="s">
        <v>309</v>
      </c>
      <c r="I15054" s="5">
        <v>0.01773148148148148</v>
      </c>
      <c r="J15054" s="1" t="s">
        <v>194</v>
      </c>
      <c r="K15054" s="1" t="s">
        <v>142</v>
      </c>
      <c r="L15054" s="1" t="s">
        <v>30</v>
      </c>
      <c r="N15054" s="1" t="s">
        <v>311</v>
      </c>
      <c r="O15054" s="1" t="s">
        <v>39</v>
      </c>
      <c r="P15054" s="1" t="s">
        <v>43913</v>
      </c>
      <c r="Q15054" s="1">
        <f t="shared" si="1"/>
        <v>11</v>
      </c>
      <c r="S15054" s="1">
        <v>1000.0</v>
      </c>
      <c r="T15054" s="4">
        <v>11500.0</v>
      </c>
      <c r="U15054" s="1" t="s">
        <v>43914</v>
      </c>
      <c r="V15054" s="1" t="s">
        <v>3376</v>
      </c>
      <c r="W15054" s="1" t="s">
        <v>4353</v>
      </c>
    </row>
    <row r="15055" ht="15.75" customHeight="1">
      <c r="A15055" s="1" t="s">
        <v>43915</v>
      </c>
      <c r="B15055" s="1" t="s">
        <v>90</v>
      </c>
      <c r="C15055" s="1" t="s">
        <v>43871</v>
      </c>
      <c r="D15055" s="1" t="s">
        <v>55</v>
      </c>
      <c r="E15055" s="1" t="s">
        <v>45</v>
      </c>
      <c r="F15055" s="1" t="s">
        <v>56</v>
      </c>
      <c r="G15055" s="1" t="s">
        <v>92</v>
      </c>
      <c r="H15055" s="1" t="s">
        <v>36</v>
      </c>
      <c r="L15055" s="1" t="s">
        <v>37</v>
      </c>
      <c r="P15055" s="1" t="s">
        <v>43916</v>
      </c>
      <c r="Q15055" s="1" t="str">
        <f t="shared" si="1"/>
        <v/>
      </c>
      <c r="S15055" s="1"/>
      <c r="T15055" s="4"/>
      <c r="U15055" s="1" t="s">
        <v>43917</v>
      </c>
    </row>
    <row r="15056" ht="15.75" customHeight="1">
      <c r="A15056" s="1" t="s">
        <v>43918</v>
      </c>
      <c r="B15056" s="1" t="s">
        <v>245</v>
      </c>
      <c r="C15056" s="1" t="s">
        <v>41458</v>
      </c>
      <c r="D15056" s="1" t="s">
        <v>178</v>
      </c>
      <c r="E15056" s="1" t="s">
        <v>45</v>
      </c>
      <c r="F15056" s="1" t="s">
        <v>1459</v>
      </c>
      <c r="G15056" s="1" t="s">
        <v>114</v>
      </c>
      <c r="H15056" s="1" t="s">
        <v>7926</v>
      </c>
      <c r="I15056" s="5">
        <v>0.03380787037037037</v>
      </c>
      <c r="J15056" s="1" t="s">
        <v>1787</v>
      </c>
      <c r="L15056" s="1" t="s">
        <v>66</v>
      </c>
      <c r="P15056" s="1" t="s">
        <v>43919</v>
      </c>
      <c r="Q15056" s="1" t="str">
        <f t="shared" si="1"/>
        <v/>
      </c>
      <c r="S15056" s="1"/>
      <c r="T15056" s="4"/>
      <c r="U15056" s="1" t="s">
        <v>43920</v>
      </c>
    </row>
    <row r="15057" ht="15.75" customHeight="1">
      <c r="A15057" s="1" t="s">
        <v>43921</v>
      </c>
      <c r="B15057" s="1" t="s">
        <v>70</v>
      </c>
      <c r="D15057" s="1" t="s">
        <v>155</v>
      </c>
      <c r="E15057" s="1" t="s">
        <v>45</v>
      </c>
      <c r="F15057" s="1" t="s">
        <v>1135</v>
      </c>
      <c r="G15057" s="1" t="s">
        <v>57</v>
      </c>
      <c r="H15057" s="1" t="s">
        <v>140</v>
      </c>
      <c r="I15057" s="5">
        <v>0.043506944444444445</v>
      </c>
      <c r="J15057" s="1" t="s">
        <v>194</v>
      </c>
      <c r="K15057" s="1" t="s">
        <v>142</v>
      </c>
      <c r="L15057" s="1" t="s">
        <v>143</v>
      </c>
      <c r="N15057" s="1" t="s">
        <v>311</v>
      </c>
      <c r="O15057" s="1" t="s">
        <v>39</v>
      </c>
      <c r="P15057" s="1" t="s">
        <v>43922</v>
      </c>
      <c r="Q15057" s="1">
        <f t="shared" si="1"/>
        <v>11</v>
      </c>
      <c r="S15057" s="1">
        <v>1000.0</v>
      </c>
      <c r="T15057" s="4">
        <v>11000.0</v>
      </c>
      <c r="U15057" s="1" t="s">
        <v>43923</v>
      </c>
      <c r="V15057" s="1" t="s">
        <v>38200</v>
      </c>
      <c r="W15057" s="1" t="s">
        <v>492</v>
      </c>
    </row>
    <row r="15058" ht="15.75" customHeight="1">
      <c r="A15058" s="1" t="s">
        <v>43924</v>
      </c>
      <c r="B15058" s="1" t="s">
        <v>501</v>
      </c>
      <c r="C15058" s="1" t="s">
        <v>32085</v>
      </c>
      <c r="D15058" s="1" t="s">
        <v>1624</v>
      </c>
      <c r="E15058" s="1" t="s">
        <v>45</v>
      </c>
      <c r="F15058" s="1" t="s">
        <v>1135</v>
      </c>
      <c r="G15058" s="1" t="s">
        <v>57</v>
      </c>
      <c r="H15058" s="1" t="s">
        <v>2007</v>
      </c>
      <c r="I15058" s="5">
        <v>0.06229166666666667</v>
      </c>
      <c r="J15058" s="1" t="s">
        <v>136</v>
      </c>
      <c r="L15058" s="1" t="s">
        <v>66</v>
      </c>
      <c r="N15058" s="1" t="s">
        <v>311</v>
      </c>
      <c r="O15058" s="1" t="s">
        <v>39</v>
      </c>
      <c r="P15058" s="1" t="s">
        <v>43925</v>
      </c>
      <c r="Q15058" s="1">
        <f t="shared" si="1"/>
        <v>11</v>
      </c>
      <c r="S15058" s="1">
        <v>1000.0</v>
      </c>
      <c r="T15058" s="4">
        <v>11000.0</v>
      </c>
      <c r="U15058" s="1" t="s">
        <v>43926</v>
      </c>
      <c r="V15058" s="1" t="s">
        <v>343</v>
      </c>
    </row>
    <row r="15059" ht="15.75" customHeight="1">
      <c r="A15059" s="1" t="s">
        <v>43927</v>
      </c>
      <c r="B15059" s="1" t="s">
        <v>578</v>
      </c>
      <c r="C15059" s="1" t="s">
        <v>43871</v>
      </c>
      <c r="D15059" s="1" t="s">
        <v>55</v>
      </c>
      <c r="E15059" s="1" t="s">
        <v>45</v>
      </c>
      <c r="F15059" s="1" t="s">
        <v>1223</v>
      </c>
      <c r="G15059" s="1" t="s">
        <v>57</v>
      </c>
      <c r="H15059" s="1" t="s">
        <v>3591</v>
      </c>
      <c r="J15059" s="1" t="s">
        <v>169</v>
      </c>
      <c r="K15059" s="1" t="s">
        <v>40619</v>
      </c>
      <c r="L15059" s="1" t="s">
        <v>50</v>
      </c>
      <c r="P15059" s="1" t="s">
        <v>43928</v>
      </c>
      <c r="Q15059" s="1" t="str">
        <f t="shared" si="1"/>
        <v/>
      </c>
      <c r="S15059" s="1"/>
      <c r="T15059" s="4"/>
      <c r="U15059" s="1" t="s">
        <v>43929</v>
      </c>
    </row>
    <row r="15060" ht="15.75" customHeight="1">
      <c r="A15060" s="1" t="s">
        <v>43930</v>
      </c>
      <c r="B15060" s="1" t="s">
        <v>90</v>
      </c>
      <c r="C15060" s="1" t="s">
        <v>43871</v>
      </c>
      <c r="D15060" s="1" t="s">
        <v>55</v>
      </c>
      <c r="E15060" s="1" t="s">
        <v>45</v>
      </c>
      <c r="F15060" s="1" t="s">
        <v>91</v>
      </c>
      <c r="G15060" s="1" t="s">
        <v>92</v>
      </c>
      <c r="H15060" s="1" t="s">
        <v>36</v>
      </c>
      <c r="L15060" s="1" t="s">
        <v>37</v>
      </c>
      <c r="P15060" s="1" t="s">
        <v>43931</v>
      </c>
      <c r="Q15060" s="1" t="str">
        <f t="shared" si="1"/>
        <v/>
      </c>
      <c r="S15060" s="1"/>
      <c r="T15060" s="4"/>
      <c r="U15060" s="1" t="s">
        <v>43932</v>
      </c>
    </row>
    <row r="15061" ht="15.75" customHeight="1">
      <c r="A15061" s="1" t="s">
        <v>43933</v>
      </c>
      <c r="B15061" s="1" t="s">
        <v>34</v>
      </c>
      <c r="C15061" s="1" t="s">
        <v>43871</v>
      </c>
      <c r="D15061" s="1" t="s">
        <v>178</v>
      </c>
      <c r="E15061" s="1" t="s">
        <v>45</v>
      </c>
      <c r="F15061" s="1" t="s">
        <v>475</v>
      </c>
      <c r="G15061" s="1" t="s">
        <v>118</v>
      </c>
      <c r="H15061" s="1" t="s">
        <v>36</v>
      </c>
      <c r="L15061" s="1" t="s">
        <v>119</v>
      </c>
      <c r="P15061" s="1" t="s">
        <v>43934</v>
      </c>
      <c r="Q15061" s="1" t="str">
        <f t="shared" si="1"/>
        <v/>
      </c>
      <c r="S15061" s="1"/>
      <c r="T15061" s="4"/>
      <c r="U15061" s="1" t="s">
        <v>43935</v>
      </c>
    </row>
    <row r="15062" ht="15.75" customHeight="1">
      <c r="A15062" s="1" t="s">
        <v>43936</v>
      </c>
      <c r="B15062" s="1" t="s">
        <v>277</v>
      </c>
      <c r="C15062" s="1" t="s">
        <v>41041</v>
      </c>
      <c r="D15062" s="1" t="s">
        <v>155</v>
      </c>
      <c r="E15062" s="1" t="s">
        <v>1588</v>
      </c>
      <c r="F15062" s="1"/>
      <c r="G15062" s="1" t="s">
        <v>26</v>
      </c>
      <c r="H15062" s="1" t="s">
        <v>36</v>
      </c>
      <c r="I15062" s="5">
        <v>0.022291666666666668</v>
      </c>
      <c r="L15062" s="1" t="s">
        <v>37</v>
      </c>
      <c r="M15062" s="1" t="s">
        <v>971</v>
      </c>
      <c r="N15062" s="1" t="s">
        <v>340</v>
      </c>
      <c r="O15062" s="1" t="s">
        <v>858</v>
      </c>
      <c r="P15062" s="1" t="s">
        <v>43937</v>
      </c>
      <c r="Q15062" s="1">
        <f t="shared" si="1"/>
        <v>11</v>
      </c>
      <c r="R15062" s="1">
        <v>7.0</v>
      </c>
      <c r="S15062" s="1">
        <v>1000.0</v>
      </c>
      <c r="T15062" s="4">
        <v>3000.0</v>
      </c>
      <c r="U15062" s="1" t="s">
        <v>43938</v>
      </c>
      <c r="V15062" s="1" t="s">
        <v>12664</v>
      </c>
    </row>
    <row r="15063" ht="15.75" customHeight="1">
      <c r="A15063" s="1" t="s">
        <v>43939</v>
      </c>
      <c r="B15063" s="1" t="s">
        <v>70</v>
      </c>
      <c r="C15063" s="1" t="s">
        <v>37966</v>
      </c>
      <c r="D15063" s="1" t="s">
        <v>155</v>
      </c>
      <c r="E15063" s="1" t="s">
        <v>1588</v>
      </c>
      <c r="F15063" s="1"/>
      <c r="G15063" s="1" t="s">
        <v>92</v>
      </c>
      <c r="H15063" s="1" t="s">
        <v>36</v>
      </c>
      <c r="I15063" s="5">
        <v>0.004826388888888889</v>
      </c>
      <c r="L15063" s="1" t="s">
        <v>37</v>
      </c>
      <c r="N15063" s="1" t="s">
        <v>311</v>
      </c>
      <c r="O15063" s="1" t="s">
        <v>39</v>
      </c>
      <c r="P15063" s="1" t="s">
        <v>43940</v>
      </c>
      <c r="Q15063" s="1">
        <f t="shared" si="1"/>
        <v>11</v>
      </c>
      <c r="R15063" s="1">
        <v>7.0</v>
      </c>
      <c r="S15063" s="1">
        <v>1000.0</v>
      </c>
      <c r="T15063" s="4">
        <v>11000.0</v>
      </c>
      <c r="U15063" s="1" t="s">
        <v>43941</v>
      </c>
      <c r="V15063" s="1" t="s">
        <v>3376</v>
      </c>
      <c r="W15063" s="1" t="s">
        <v>4310</v>
      </c>
    </row>
    <row r="15064" ht="15.75" customHeight="1">
      <c r="A15064" s="1" t="s">
        <v>43942</v>
      </c>
      <c r="B15064" s="1" t="s">
        <v>70</v>
      </c>
      <c r="D15064" s="1" t="s">
        <v>178</v>
      </c>
      <c r="E15064" s="1" t="s">
        <v>113</v>
      </c>
      <c r="F15064" s="1"/>
      <c r="G15064" s="1" t="s">
        <v>26</v>
      </c>
      <c r="H15064" s="1" t="s">
        <v>27</v>
      </c>
      <c r="I15064" s="5">
        <v>0.07905092592592593</v>
      </c>
      <c r="J15064" s="1" t="s">
        <v>194</v>
      </c>
      <c r="K15064" s="1" t="s">
        <v>29</v>
      </c>
      <c r="L15064" s="1" t="s">
        <v>30</v>
      </c>
      <c r="P15064" s="1" t="s">
        <v>43943</v>
      </c>
      <c r="Q15064" s="1" t="str">
        <f t="shared" si="1"/>
        <v/>
      </c>
      <c r="S15064" s="1"/>
      <c r="T15064" s="4"/>
      <c r="U15064" s="1" t="s">
        <v>43944</v>
      </c>
    </row>
    <row r="15065" ht="15.75" customHeight="1">
      <c r="A15065" s="1" t="s">
        <v>43945</v>
      </c>
      <c r="B15065" s="1" t="s">
        <v>9262</v>
      </c>
      <c r="C15065" s="1" t="s">
        <v>6418</v>
      </c>
      <c r="D15065" s="1" t="s">
        <v>44</v>
      </c>
      <c r="E15065" s="1" t="s">
        <v>45</v>
      </c>
      <c r="F15065" s="1" t="s">
        <v>1135</v>
      </c>
      <c r="G15065" s="1" t="s">
        <v>26</v>
      </c>
      <c r="H15065" s="1" t="s">
        <v>7926</v>
      </c>
      <c r="I15065" s="5">
        <v>0.018136574074074076</v>
      </c>
      <c r="J15065" s="1" t="s">
        <v>7786</v>
      </c>
      <c r="L15065" s="1" t="s">
        <v>66</v>
      </c>
      <c r="N15065" s="1" t="s">
        <v>311</v>
      </c>
      <c r="O15065" s="1" t="s">
        <v>39</v>
      </c>
      <c r="P15065" s="1" t="s">
        <v>43946</v>
      </c>
      <c r="Q15065" s="1">
        <f t="shared" si="1"/>
        <v>11</v>
      </c>
      <c r="S15065" s="1">
        <v>1000.0</v>
      </c>
      <c r="T15065" s="4">
        <v>11000.0</v>
      </c>
      <c r="U15065" s="1" t="s">
        <v>43947</v>
      </c>
      <c r="V15065" s="1" t="s">
        <v>43948</v>
      </c>
      <c r="W15065" s="1" t="s">
        <v>43949</v>
      </c>
    </row>
    <row r="15066" ht="15.75" customHeight="1">
      <c r="A15066" s="1" t="s">
        <v>43950</v>
      </c>
      <c r="B15066" s="1" t="s">
        <v>578</v>
      </c>
      <c r="C15066" s="1" t="s">
        <v>41153</v>
      </c>
      <c r="D15066" s="1" t="s">
        <v>55</v>
      </c>
      <c r="E15066" s="1" t="s">
        <v>45</v>
      </c>
      <c r="F15066" s="1" t="s">
        <v>599</v>
      </c>
      <c r="G15066" s="1" t="s">
        <v>80</v>
      </c>
      <c r="H15066" s="1" t="s">
        <v>27</v>
      </c>
      <c r="I15066" s="6">
        <v>12.26866898148148</v>
      </c>
      <c r="J15066" s="1" t="s">
        <v>194</v>
      </c>
      <c r="K15066" s="1" t="s">
        <v>29</v>
      </c>
      <c r="L15066" s="1" t="s">
        <v>30</v>
      </c>
      <c r="P15066" s="1" t="s">
        <v>43951</v>
      </c>
      <c r="Q15066" s="1" t="str">
        <f t="shared" si="1"/>
        <v/>
      </c>
      <c r="S15066" s="1"/>
      <c r="T15066" s="4"/>
      <c r="U15066" s="1" t="s">
        <v>43952</v>
      </c>
    </row>
    <row r="15067" ht="15.75" customHeight="1">
      <c r="A15067" s="1" t="s">
        <v>43953</v>
      </c>
      <c r="B15067" s="1" t="s">
        <v>40696</v>
      </c>
      <c r="C15067" s="1" t="s">
        <v>43871</v>
      </c>
      <c r="D15067" s="1" t="s">
        <v>44</v>
      </c>
      <c r="E15067" s="1" t="s">
        <v>45</v>
      </c>
      <c r="F15067" s="1" t="s">
        <v>1452</v>
      </c>
      <c r="G15067" s="1" t="s">
        <v>26</v>
      </c>
      <c r="H15067" s="1" t="s">
        <v>2007</v>
      </c>
      <c r="I15067" s="5">
        <v>0.023530092592592592</v>
      </c>
      <c r="J15067" s="1" t="s">
        <v>136</v>
      </c>
      <c r="L15067" s="1" t="s">
        <v>66</v>
      </c>
      <c r="P15067" s="1" t="s">
        <v>43954</v>
      </c>
      <c r="Q15067" s="1" t="str">
        <f t="shared" si="1"/>
        <v/>
      </c>
      <c r="S15067" s="1"/>
      <c r="T15067" s="4"/>
      <c r="U15067" s="1" t="s">
        <v>25118</v>
      </c>
    </row>
    <row r="15068" ht="15.75" customHeight="1">
      <c r="A15068" s="1" t="s">
        <v>43955</v>
      </c>
      <c r="B15068" s="1" t="s">
        <v>245</v>
      </c>
      <c r="C15068" s="1" t="s">
        <v>37819</v>
      </c>
      <c r="D15068" s="1" t="s">
        <v>1624</v>
      </c>
      <c r="E15068" s="1" t="s">
        <v>45</v>
      </c>
      <c r="F15068" s="1" t="s">
        <v>810</v>
      </c>
      <c r="G15068" s="1" t="s">
        <v>26</v>
      </c>
      <c r="H15068" s="1" t="s">
        <v>309</v>
      </c>
      <c r="I15068" s="5">
        <v>0.015347222222222222</v>
      </c>
      <c r="J15068" s="1" t="s">
        <v>194</v>
      </c>
      <c r="K15068" s="1" t="s">
        <v>142</v>
      </c>
      <c r="L15068" s="1" t="s">
        <v>30</v>
      </c>
      <c r="N15068" s="1" t="s">
        <v>340</v>
      </c>
      <c r="O15068" s="1" t="s">
        <v>39</v>
      </c>
      <c r="P15068" s="1" t="s">
        <v>43956</v>
      </c>
      <c r="Q15068" s="1">
        <f t="shared" si="1"/>
        <v>11</v>
      </c>
      <c r="S15068" s="1">
        <v>1000.0</v>
      </c>
      <c r="T15068" s="4">
        <v>11000.0</v>
      </c>
      <c r="U15068" s="1" t="s">
        <v>43957</v>
      </c>
      <c r="V15068" s="1" t="s">
        <v>43958</v>
      </c>
      <c r="W15068" s="1" t="s">
        <v>996</v>
      </c>
    </row>
    <row r="15069" ht="15.75" customHeight="1">
      <c r="A15069" s="1" t="s">
        <v>43959</v>
      </c>
      <c r="B15069" s="1" t="s">
        <v>70</v>
      </c>
      <c r="C15069" s="1" t="s">
        <v>43147</v>
      </c>
      <c r="D15069" s="1" t="s">
        <v>178</v>
      </c>
      <c r="E15069" s="1" t="s">
        <v>45</v>
      </c>
      <c r="F15069" s="1" t="s">
        <v>475</v>
      </c>
      <c r="G15069" s="1" t="s">
        <v>26</v>
      </c>
      <c r="H15069" s="1" t="s">
        <v>36</v>
      </c>
      <c r="I15069" s="5">
        <v>0.025208333333333333</v>
      </c>
      <c r="L15069" s="1" t="s">
        <v>37</v>
      </c>
      <c r="P15069" s="1" t="s">
        <v>43960</v>
      </c>
      <c r="Q15069" s="1" t="str">
        <f t="shared" si="1"/>
        <v/>
      </c>
      <c r="S15069" s="1"/>
      <c r="T15069" s="4"/>
      <c r="U15069" s="1" t="s">
        <v>43961</v>
      </c>
    </row>
    <row r="15070" ht="15.75" customHeight="1">
      <c r="A15070" s="1" t="s">
        <v>43962</v>
      </c>
      <c r="B15070" s="1" t="s">
        <v>501</v>
      </c>
      <c r="D15070" s="1" t="s">
        <v>155</v>
      </c>
      <c r="E15070" s="1" t="s">
        <v>45</v>
      </c>
      <c r="F15070" s="1" t="s">
        <v>810</v>
      </c>
      <c r="G15070" s="1" t="s">
        <v>26</v>
      </c>
      <c r="H15070" s="1" t="s">
        <v>140</v>
      </c>
      <c r="I15070" s="5">
        <v>0.034965277777777776</v>
      </c>
      <c r="J15070" s="1" t="s">
        <v>194</v>
      </c>
      <c r="K15070" s="1" t="s">
        <v>142</v>
      </c>
      <c r="L15070" s="1" t="s">
        <v>143</v>
      </c>
      <c r="P15070" s="1" t="s">
        <v>43963</v>
      </c>
      <c r="Q15070" s="1" t="str">
        <f t="shared" si="1"/>
        <v/>
      </c>
      <c r="S15070" s="1"/>
      <c r="T15070" s="4"/>
      <c r="U15070" s="1" t="s">
        <v>43964</v>
      </c>
      <c r="V15070" s="1" t="s">
        <v>22070</v>
      </c>
    </row>
    <row r="15071" ht="15.75" customHeight="1">
      <c r="A15071" s="1" t="s">
        <v>43965</v>
      </c>
      <c r="B15071" s="1" t="s">
        <v>578</v>
      </c>
      <c r="C15071" s="1" t="s">
        <v>16979</v>
      </c>
      <c r="D15071" s="1" t="s">
        <v>178</v>
      </c>
      <c r="E15071" s="1" t="s">
        <v>113</v>
      </c>
      <c r="F15071" s="1" t="s">
        <v>7728</v>
      </c>
      <c r="G15071" s="1" t="s">
        <v>118</v>
      </c>
      <c r="H15071" s="1" t="s">
        <v>36</v>
      </c>
      <c r="I15071" s="5">
        <v>0.08246527777777778</v>
      </c>
      <c r="L15071" s="1" t="s">
        <v>119</v>
      </c>
      <c r="P15071" s="1" t="s">
        <v>43966</v>
      </c>
      <c r="Q15071" s="1" t="str">
        <f t="shared" si="1"/>
        <v/>
      </c>
      <c r="S15071" s="1"/>
      <c r="T15071" s="4"/>
      <c r="U15071" s="1" t="s">
        <v>43967</v>
      </c>
    </row>
    <row r="15072" ht="15.75" customHeight="1">
      <c r="A15072" s="1" t="s">
        <v>43968</v>
      </c>
      <c r="B15072" s="1" t="s">
        <v>34</v>
      </c>
      <c r="C15072" s="1" t="s">
        <v>23099</v>
      </c>
      <c r="D15072" s="1" t="s">
        <v>178</v>
      </c>
      <c r="E15072" s="1" t="s">
        <v>45</v>
      </c>
      <c r="F15072" s="1" t="s">
        <v>810</v>
      </c>
      <c r="G15072" s="1" t="s">
        <v>80</v>
      </c>
      <c r="H15072" s="1" t="s">
        <v>27</v>
      </c>
      <c r="I15072" s="5">
        <v>0.0034953703703703705</v>
      </c>
      <c r="J15072" s="1" t="s">
        <v>194</v>
      </c>
      <c r="K15072" s="1" t="s">
        <v>29</v>
      </c>
      <c r="L15072" s="1" t="s">
        <v>30</v>
      </c>
      <c r="N15072" s="1" t="s">
        <v>311</v>
      </c>
      <c r="O15072" s="1" t="s">
        <v>39</v>
      </c>
      <c r="P15072" s="1" t="s">
        <v>43969</v>
      </c>
      <c r="Q15072" s="1">
        <f t="shared" si="1"/>
        <v>11</v>
      </c>
      <c r="S15072" s="1">
        <v>1000.0</v>
      </c>
      <c r="T15072" s="4">
        <v>11000.0</v>
      </c>
      <c r="U15072" s="1" t="s">
        <v>43970</v>
      </c>
      <c r="V15072" s="1" t="s">
        <v>43971</v>
      </c>
      <c r="W15072" s="1" t="s">
        <v>43972</v>
      </c>
    </row>
    <row r="15073" ht="15.75" customHeight="1">
      <c r="A15073" s="1" t="s">
        <v>43973</v>
      </c>
      <c r="B15073" s="1" t="s">
        <v>277</v>
      </c>
      <c r="C15073" s="1" t="s">
        <v>12242</v>
      </c>
      <c r="D15073" s="1" t="s">
        <v>178</v>
      </c>
      <c r="E15073" s="1" t="s">
        <v>45</v>
      </c>
      <c r="F15073" s="1" t="s">
        <v>1135</v>
      </c>
      <c r="G15073" s="1" t="s">
        <v>80</v>
      </c>
      <c r="H15073" s="1" t="s">
        <v>163</v>
      </c>
      <c r="I15073" s="5">
        <v>0.12618055555555555</v>
      </c>
      <c r="J15073" s="1" t="s">
        <v>10632</v>
      </c>
      <c r="K15073" s="1" t="s">
        <v>164</v>
      </c>
      <c r="L15073" s="1" t="s">
        <v>30</v>
      </c>
      <c r="P15073" s="1" t="s">
        <v>43969</v>
      </c>
      <c r="Q15073" s="1" t="str">
        <f t="shared" si="1"/>
        <v/>
      </c>
      <c r="S15073" s="1"/>
      <c r="T15073" s="4"/>
      <c r="U15073" s="1" t="s">
        <v>43974</v>
      </c>
    </row>
    <row r="15074" ht="15.75" customHeight="1">
      <c r="A15074" s="1" t="s">
        <v>43975</v>
      </c>
      <c r="B15074" s="1" t="s">
        <v>245</v>
      </c>
      <c r="D15074" s="1" t="s">
        <v>178</v>
      </c>
      <c r="E15074" s="1" t="s">
        <v>113</v>
      </c>
      <c r="F15074" s="1"/>
      <c r="G15074" s="1" t="s">
        <v>26</v>
      </c>
      <c r="H15074" s="1" t="s">
        <v>27</v>
      </c>
      <c r="I15074" s="5">
        <v>0.0758449074074074</v>
      </c>
      <c r="J15074" s="1" t="s">
        <v>194</v>
      </c>
      <c r="K15074" s="1" t="s">
        <v>29</v>
      </c>
      <c r="L15074" s="1" t="s">
        <v>30</v>
      </c>
      <c r="P15074" s="1" t="s">
        <v>43976</v>
      </c>
      <c r="Q15074" s="1" t="str">
        <f t="shared" si="1"/>
        <v/>
      </c>
      <c r="S15074" s="1"/>
      <c r="T15074" s="4"/>
      <c r="U15074" s="1" t="s">
        <v>43977</v>
      </c>
    </row>
    <row r="15075" ht="15.75" customHeight="1">
      <c r="A15075" s="1" t="s">
        <v>43978</v>
      </c>
      <c r="B15075" s="1" t="s">
        <v>70</v>
      </c>
      <c r="D15075" s="1" t="s">
        <v>155</v>
      </c>
      <c r="E15075" s="1" t="s">
        <v>45</v>
      </c>
      <c r="F15075" s="1" t="s">
        <v>1135</v>
      </c>
      <c r="G15075" s="1" t="s">
        <v>80</v>
      </c>
      <c r="H15075" s="1" t="s">
        <v>3591</v>
      </c>
      <c r="I15075" s="5">
        <v>0.029872685185185186</v>
      </c>
      <c r="J15075" s="1" t="s">
        <v>169</v>
      </c>
      <c r="K15075" s="1" t="s">
        <v>40619</v>
      </c>
      <c r="L15075" s="1" t="s">
        <v>50</v>
      </c>
      <c r="N15075" s="1" t="s">
        <v>311</v>
      </c>
      <c r="O15075" s="1" t="s">
        <v>39</v>
      </c>
      <c r="P15075" s="1" t="s">
        <v>43979</v>
      </c>
      <c r="Q15075" s="1">
        <f t="shared" si="1"/>
        <v>11</v>
      </c>
      <c r="S15075" s="1">
        <v>1000.0</v>
      </c>
      <c r="T15075" s="4">
        <v>11000.0</v>
      </c>
      <c r="U15075" s="1" t="s">
        <v>29528</v>
      </c>
      <c r="V15075" s="1" t="s">
        <v>359</v>
      </c>
      <c r="W15075" s="1" t="s">
        <v>2297</v>
      </c>
    </row>
    <row r="15076" ht="15.75" customHeight="1">
      <c r="A15076" s="1" t="s">
        <v>43980</v>
      </c>
      <c r="B15076" s="1" t="s">
        <v>501</v>
      </c>
      <c r="C15076" s="1" t="s">
        <v>43147</v>
      </c>
      <c r="D15076" s="1" t="s">
        <v>178</v>
      </c>
      <c r="E15076" s="1" t="s">
        <v>45</v>
      </c>
      <c r="F15076" s="1" t="s">
        <v>7728</v>
      </c>
      <c r="G15076" s="1" t="s">
        <v>80</v>
      </c>
      <c r="H15076" s="1" t="s">
        <v>309</v>
      </c>
      <c r="I15076" s="5">
        <v>0.16729166666666667</v>
      </c>
      <c r="J15076" s="1" t="s">
        <v>194</v>
      </c>
      <c r="K15076" s="1" t="s">
        <v>142</v>
      </c>
      <c r="L15076" s="1" t="s">
        <v>30</v>
      </c>
      <c r="P15076" s="1" t="s">
        <v>43981</v>
      </c>
      <c r="Q15076" s="1" t="str">
        <f t="shared" si="1"/>
        <v/>
      </c>
      <c r="S15076" s="1"/>
      <c r="T15076" s="4"/>
      <c r="U15076" s="1" t="s">
        <v>43982</v>
      </c>
    </row>
    <row r="15077" ht="15.75" customHeight="1">
      <c r="A15077" s="1" t="s">
        <v>43983</v>
      </c>
      <c r="B15077" s="1" t="s">
        <v>40696</v>
      </c>
      <c r="C15077" s="1" t="s">
        <v>42453</v>
      </c>
      <c r="D15077" s="1" t="s">
        <v>55</v>
      </c>
      <c r="E15077" s="1" t="s">
        <v>45</v>
      </c>
      <c r="F15077" s="1" t="s">
        <v>599</v>
      </c>
      <c r="G15077" s="1" t="s">
        <v>80</v>
      </c>
      <c r="H15077" s="1" t="s">
        <v>27</v>
      </c>
      <c r="I15077" s="5">
        <v>0.0634837962962963</v>
      </c>
      <c r="J15077" s="1" t="s">
        <v>194</v>
      </c>
      <c r="K15077" s="1" t="s">
        <v>29</v>
      </c>
      <c r="L15077" s="1" t="s">
        <v>30</v>
      </c>
      <c r="P15077" s="1" t="s">
        <v>43984</v>
      </c>
      <c r="Q15077" s="1" t="str">
        <f t="shared" si="1"/>
        <v/>
      </c>
      <c r="S15077" s="1"/>
      <c r="T15077" s="4"/>
      <c r="U15077" s="1" t="s">
        <v>43985</v>
      </c>
    </row>
    <row r="15078" ht="15.75" customHeight="1">
      <c r="A15078" s="1" t="s">
        <v>43986</v>
      </c>
      <c r="B15078" s="1" t="s">
        <v>277</v>
      </c>
      <c r="C15078" s="1" t="s">
        <v>43147</v>
      </c>
      <c r="D15078" s="1" t="s">
        <v>55</v>
      </c>
      <c r="E15078" s="1" t="s">
        <v>45</v>
      </c>
      <c r="F15078" s="1" t="s">
        <v>56</v>
      </c>
      <c r="G15078" s="1" t="s">
        <v>80</v>
      </c>
      <c r="H15078" s="1" t="s">
        <v>309</v>
      </c>
      <c r="J15078" s="1" t="s">
        <v>194</v>
      </c>
      <c r="K15078" s="1" t="s">
        <v>142</v>
      </c>
      <c r="L15078" s="1" t="s">
        <v>30</v>
      </c>
      <c r="P15078" s="1" t="s">
        <v>43987</v>
      </c>
      <c r="Q15078" s="1" t="str">
        <f t="shared" si="1"/>
        <v/>
      </c>
      <c r="S15078" s="1"/>
      <c r="T15078" s="4"/>
      <c r="U15078" s="1" t="s">
        <v>43988</v>
      </c>
    </row>
    <row r="15079" ht="15.75" customHeight="1">
      <c r="A15079" s="1" t="s">
        <v>43989</v>
      </c>
      <c r="B15079" s="1" t="s">
        <v>245</v>
      </c>
      <c r="C15079" s="1" t="s">
        <v>41659</v>
      </c>
      <c r="D15079" s="1" t="s">
        <v>178</v>
      </c>
      <c r="E15079" s="1" t="s">
        <v>45</v>
      </c>
      <c r="F15079" s="1" t="s">
        <v>810</v>
      </c>
      <c r="G15079" s="1" t="s">
        <v>80</v>
      </c>
      <c r="H15079" s="1" t="s">
        <v>58</v>
      </c>
      <c r="I15079" s="5">
        <v>0.08736111111111111</v>
      </c>
      <c r="J15079" s="1" t="s">
        <v>194</v>
      </c>
      <c r="K15079" s="1" t="s">
        <v>60</v>
      </c>
      <c r="L15079" s="1" t="s">
        <v>30</v>
      </c>
      <c r="P15079" s="1" t="s">
        <v>43987</v>
      </c>
      <c r="Q15079" s="1" t="str">
        <f t="shared" si="1"/>
        <v/>
      </c>
      <c r="S15079" s="1"/>
      <c r="T15079" s="4"/>
      <c r="U15079" s="1" t="s">
        <v>38721</v>
      </c>
    </row>
    <row r="15080" ht="15.75" customHeight="1">
      <c r="A15080" s="1" t="s">
        <v>43990</v>
      </c>
      <c r="B15080" s="1" t="s">
        <v>70</v>
      </c>
      <c r="C15080" s="1" t="s">
        <v>40858</v>
      </c>
      <c r="D15080" s="1" t="s">
        <v>178</v>
      </c>
      <c r="E15080" s="1" t="s">
        <v>113</v>
      </c>
      <c r="F15080" s="1" t="s">
        <v>475</v>
      </c>
      <c r="G15080" s="1" t="s">
        <v>26</v>
      </c>
      <c r="H15080" s="1" t="s">
        <v>36</v>
      </c>
      <c r="I15080" s="5">
        <v>0.06571759259259259</v>
      </c>
      <c r="L15080" s="1" t="s">
        <v>37</v>
      </c>
      <c r="N15080" s="1" t="s">
        <v>340</v>
      </c>
      <c r="O15080" s="1" t="s">
        <v>39</v>
      </c>
      <c r="P15080" s="1" t="s">
        <v>43991</v>
      </c>
      <c r="Q15080" s="1">
        <f t="shared" si="1"/>
        <v>11</v>
      </c>
      <c r="S15080" s="1">
        <v>1000.0</v>
      </c>
      <c r="T15080" s="4">
        <v>11000.0</v>
      </c>
      <c r="U15080" s="1" t="s">
        <v>43992</v>
      </c>
      <c r="V15080" s="1" t="s">
        <v>359</v>
      </c>
    </row>
    <row r="15081" ht="15.75" customHeight="1">
      <c r="A15081" s="1" t="s">
        <v>43993</v>
      </c>
      <c r="B15081" s="1" t="s">
        <v>501</v>
      </c>
      <c r="C15081" s="1" t="s">
        <v>43147</v>
      </c>
      <c r="D15081" s="1" t="s">
        <v>55</v>
      </c>
      <c r="E15081" s="1" t="s">
        <v>45</v>
      </c>
      <c r="F15081" s="1" t="s">
        <v>475</v>
      </c>
      <c r="G15081" s="1" t="s">
        <v>26</v>
      </c>
      <c r="H15081" s="1" t="s">
        <v>7926</v>
      </c>
      <c r="I15081" s="5">
        <v>0.17688657407407407</v>
      </c>
      <c r="J15081" s="1" t="s">
        <v>7786</v>
      </c>
      <c r="L15081" s="1" t="s">
        <v>66</v>
      </c>
      <c r="P15081" s="1" t="s">
        <v>43994</v>
      </c>
      <c r="Q15081" s="1" t="str">
        <f t="shared" si="1"/>
        <v/>
      </c>
      <c r="S15081" s="1"/>
      <c r="T15081" s="4"/>
      <c r="U15081" s="1" t="s">
        <v>43995</v>
      </c>
    </row>
    <row r="15082" ht="15.75" customHeight="1">
      <c r="A15082" s="1" t="s">
        <v>43996</v>
      </c>
      <c r="B15082" s="1" t="s">
        <v>578</v>
      </c>
      <c r="C15082" s="1" t="s">
        <v>43871</v>
      </c>
      <c r="D15082" s="1" t="s">
        <v>55</v>
      </c>
      <c r="E15082" s="1" t="s">
        <v>113</v>
      </c>
      <c r="F15082" s="1" t="s">
        <v>475</v>
      </c>
      <c r="G15082" s="1" t="s">
        <v>26</v>
      </c>
      <c r="H15082" s="1" t="s">
        <v>7926</v>
      </c>
      <c r="I15082" s="5">
        <v>0.23594907407407406</v>
      </c>
      <c r="J15082" s="1" t="s">
        <v>7786</v>
      </c>
      <c r="L15082" s="1" t="s">
        <v>66</v>
      </c>
      <c r="P15082" s="1" t="s">
        <v>43997</v>
      </c>
      <c r="Q15082" s="1" t="str">
        <f t="shared" si="1"/>
        <v/>
      </c>
      <c r="S15082" s="1"/>
      <c r="T15082" s="4"/>
      <c r="U15082" s="1" t="s">
        <v>43998</v>
      </c>
    </row>
    <row r="15083" ht="15.75" customHeight="1">
      <c r="A15083" s="1" t="s">
        <v>43999</v>
      </c>
      <c r="B15083" s="1" t="s">
        <v>40696</v>
      </c>
      <c r="C15083" s="1" t="s">
        <v>43871</v>
      </c>
      <c r="D15083" s="1" t="s">
        <v>55</v>
      </c>
      <c r="E15083" s="1" t="s">
        <v>45</v>
      </c>
      <c r="F15083" s="1" t="s">
        <v>91</v>
      </c>
      <c r="G15083" s="1" t="s">
        <v>114</v>
      </c>
      <c r="H15083" s="1" t="s">
        <v>7926</v>
      </c>
      <c r="J15083" s="1" t="s">
        <v>1787</v>
      </c>
      <c r="L15083" s="1" t="s">
        <v>66</v>
      </c>
      <c r="P15083" s="1" t="s">
        <v>44000</v>
      </c>
      <c r="Q15083" s="1" t="str">
        <f t="shared" si="1"/>
        <v/>
      </c>
      <c r="S15083" s="1"/>
      <c r="T15083" s="4"/>
      <c r="U15083" s="1" t="s">
        <v>44001</v>
      </c>
    </row>
    <row r="15084" ht="15.75" customHeight="1">
      <c r="A15084" s="1" t="s">
        <v>44002</v>
      </c>
      <c r="B15084" s="1" t="s">
        <v>277</v>
      </c>
      <c r="C15084" s="1" t="s">
        <v>43871</v>
      </c>
      <c r="D15084" s="1" t="s">
        <v>178</v>
      </c>
      <c r="E15084" s="1" t="s">
        <v>45</v>
      </c>
      <c r="F15084" s="1" t="s">
        <v>475</v>
      </c>
      <c r="G15084" s="1" t="s">
        <v>57</v>
      </c>
      <c r="H15084" s="1" t="s">
        <v>140</v>
      </c>
      <c r="I15084" s="5">
        <v>0.5214583333333334</v>
      </c>
      <c r="J15084" s="1" t="s">
        <v>194</v>
      </c>
      <c r="K15084" s="1" t="s">
        <v>142</v>
      </c>
      <c r="L15084" s="1" t="s">
        <v>143</v>
      </c>
      <c r="P15084" s="1" t="s">
        <v>44003</v>
      </c>
      <c r="Q15084" s="1" t="str">
        <f t="shared" si="1"/>
        <v/>
      </c>
      <c r="S15084" s="1"/>
      <c r="T15084" s="4"/>
      <c r="U15084" s="1" t="s">
        <v>44004</v>
      </c>
    </row>
    <row r="15085" ht="15.75" customHeight="1">
      <c r="A15085" s="1" t="s">
        <v>44005</v>
      </c>
      <c r="B15085" s="1" t="s">
        <v>245</v>
      </c>
      <c r="D15085" s="1" t="s">
        <v>155</v>
      </c>
      <c r="E15085" s="1" t="s">
        <v>45</v>
      </c>
      <c r="F15085" s="1" t="s">
        <v>810</v>
      </c>
      <c r="G15085" s="1" t="s">
        <v>26</v>
      </c>
      <c r="H15085" s="1" t="s">
        <v>309</v>
      </c>
      <c r="I15085" s="5">
        <v>0.560775462962963</v>
      </c>
      <c r="J15085" s="1" t="s">
        <v>194</v>
      </c>
      <c r="K15085" s="1" t="s">
        <v>142</v>
      </c>
      <c r="L15085" s="1" t="s">
        <v>30</v>
      </c>
      <c r="N15085" s="1" t="s">
        <v>311</v>
      </c>
      <c r="O15085" s="1" t="s">
        <v>39</v>
      </c>
      <c r="P15085" s="1" t="s">
        <v>44006</v>
      </c>
      <c r="Q15085" s="1">
        <f t="shared" si="1"/>
        <v>11</v>
      </c>
      <c r="S15085" s="1">
        <v>1000.0</v>
      </c>
      <c r="T15085" s="4">
        <v>11000.0</v>
      </c>
      <c r="U15085" s="1" t="s">
        <v>41940</v>
      </c>
      <c r="V15085" s="1" t="s">
        <v>3376</v>
      </c>
      <c r="W15085" s="1" t="s">
        <v>996</v>
      </c>
    </row>
    <row r="15086" ht="15.75" customHeight="1">
      <c r="A15086" s="1" t="s">
        <v>44007</v>
      </c>
      <c r="B15086" s="1" t="s">
        <v>70</v>
      </c>
      <c r="C15086" s="1" t="s">
        <v>22552</v>
      </c>
      <c r="D15086" s="1" t="s">
        <v>178</v>
      </c>
      <c r="E15086" s="1" t="s">
        <v>45</v>
      </c>
      <c r="F15086" s="1" t="s">
        <v>46</v>
      </c>
      <c r="G15086" s="1" t="s">
        <v>57</v>
      </c>
      <c r="H15086" s="1" t="s">
        <v>3591</v>
      </c>
      <c r="I15086" s="5">
        <v>0.45439814814814816</v>
      </c>
      <c r="J15086" s="1" t="s">
        <v>169</v>
      </c>
      <c r="K15086" s="1" t="s">
        <v>40619</v>
      </c>
      <c r="L15086" s="1" t="s">
        <v>50</v>
      </c>
      <c r="P15086" s="1" t="s">
        <v>44008</v>
      </c>
      <c r="Q15086" s="1" t="str">
        <f t="shared" si="1"/>
        <v/>
      </c>
      <c r="S15086" s="1"/>
      <c r="T15086" s="4"/>
      <c r="U15086" s="1" t="s">
        <v>44009</v>
      </c>
    </row>
    <row r="15087" ht="15.75" customHeight="1">
      <c r="A15087" s="1" t="s">
        <v>44010</v>
      </c>
      <c r="B15087" s="1" t="s">
        <v>501</v>
      </c>
      <c r="C15087" s="1" t="s">
        <v>43147</v>
      </c>
      <c r="D15087" s="1" t="s">
        <v>55</v>
      </c>
      <c r="E15087" s="1" t="s">
        <v>45</v>
      </c>
      <c r="F15087" s="1" t="s">
        <v>183</v>
      </c>
      <c r="G15087" s="1" t="s">
        <v>26</v>
      </c>
      <c r="H15087" s="1" t="s">
        <v>2007</v>
      </c>
      <c r="I15087" s="5">
        <v>0.5015509259259259</v>
      </c>
      <c r="J15087" s="1" t="s">
        <v>136</v>
      </c>
      <c r="L15087" s="1" t="s">
        <v>66</v>
      </c>
      <c r="P15087" s="1" t="s">
        <v>44011</v>
      </c>
      <c r="Q15087" s="1" t="str">
        <f t="shared" si="1"/>
        <v/>
      </c>
      <c r="S15087" s="1"/>
      <c r="T15087" s="4"/>
      <c r="U15087" s="1" t="s">
        <v>44012</v>
      </c>
    </row>
    <row r="15088" ht="15.75" customHeight="1">
      <c r="A15088" s="1" t="s">
        <v>44013</v>
      </c>
      <c r="B15088" s="1" t="s">
        <v>578</v>
      </c>
      <c r="C15088" s="1" t="s">
        <v>43871</v>
      </c>
      <c r="D15088" s="1" t="s">
        <v>55</v>
      </c>
      <c r="E15088" s="1" t="s">
        <v>45</v>
      </c>
      <c r="F15088" s="1" t="s">
        <v>56</v>
      </c>
      <c r="G15088" s="1" t="s">
        <v>80</v>
      </c>
      <c r="H15088" s="1" t="s">
        <v>2007</v>
      </c>
      <c r="I15088" s="6">
        <v>1.7017361111111111</v>
      </c>
      <c r="J15088" s="1" t="s">
        <v>136</v>
      </c>
      <c r="L15088" s="1" t="s">
        <v>66</v>
      </c>
      <c r="P15088" s="1" t="s">
        <v>44014</v>
      </c>
      <c r="Q15088" s="1" t="str">
        <f t="shared" si="1"/>
        <v/>
      </c>
      <c r="S15088" s="1"/>
      <c r="T15088" s="4"/>
      <c r="U15088" s="1" t="s">
        <v>44015</v>
      </c>
    </row>
    <row r="15089" ht="15.75" customHeight="1">
      <c r="A15089" s="1" t="s">
        <v>44016</v>
      </c>
      <c r="B15089" s="1" t="s">
        <v>40696</v>
      </c>
      <c r="C15089" s="1" t="s">
        <v>42453</v>
      </c>
      <c r="D15089" s="1" t="s">
        <v>55</v>
      </c>
      <c r="E15089" s="1" t="s">
        <v>45</v>
      </c>
      <c r="F15089" s="1" t="s">
        <v>599</v>
      </c>
      <c r="G15089" s="1" t="s">
        <v>26</v>
      </c>
      <c r="H15089" s="1" t="s">
        <v>36</v>
      </c>
      <c r="I15089" s="5">
        <v>0.4576736111111111</v>
      </c>
      <c r="L15089" s="1" t="s">
        <v>37</v>
      </c>
      <c r="P15089" s="1" t="s">
        <v>44017</v>
      </c>
      <c r="Q15089" s="1" t="str">
        <f t="shared" si="1"/>
        <v/>
      </c>
      <c r="S15089" s="1"/>
      <c r="T15089" s="4"/>
      <c r="U15089" s="1" t="s">
        <v>44018</v>
      </c>
    </row>
    <row r="15090" ht="15.75" customHeight="1">
      <c r="A15090" s="1" t="s">
        <v>44019</v>
      </c>
      <c r="B15090" s="1" t="s">
        <v>277</v>
      </c>
      <c r="D15090" s="1" t="s">
        <v>178</v>
      </c>
      <c r="E15090" s="1" t="s">
        <v>113</v>
      </c>
      <c r="F15090" s="1"/>
      <c r="G15090" s="1" t="s">
        <v>57</v>
      </c>
      <c r="H15090" s="1" t="s">
        <v>163</v>
      </c>
      <c r="I15090" s="5">
        <v>0.5488541666666666</v>
      </c>
      <c r="J15090" s="1" t="s">
        <v>10632</v>
      </c>
      <c r="K15090" s="1" t="s">
        <v>164</v>
      </c>
      <c r="L15090" s="1" t="s">
        <v>30</v>
      </c>
      <c r="P15090" s="1" t="s">
        <v>44020</v>
      </c>
      <c r="Q15090" s="1" t="str">
        <f t="shared" si="1"/>
        <v/>
      </c>
      <c r="S15090" s="1"/>
      <c r="T15090" s="4"/>
      <c r="U15090" s="1" t="s">
        <v>44021</v>
      </c>
    </row>
    <row r="15091" ht="15.75" customHeight="1">
      <c r="A15091" s="1" t="s">
        <v>44022</v>
      </c>
      <c r="B15091" s="1" t="s">
        <v>245</v>
      </c>
      <c r="D15091" s="1" t="s">
        <v>1624</v>
      </c>
      <c r="E15091" s="1" t="s">
        <v>45</v>
      </c>
      <c r="F15091" s="1" t="s">
        <v>599</v>
      </c>
      <c r="G15091" s="1" t="s">
        <v>26</v>
      </c>
      <c r="H15091" s="1" t="s">
        <v>7926</v>
      </c>
      <c r="I15091" s="5">
        <v>0.46377314814814813</v>
      </c>
      <c r="J15091" s="1" t="s">
        <v>7786</v>
      </c>
      <c r="L15091" s="1" t="s">
        <v>66</v>
      </c>
      <c r="N15091" s="1" t="s">
        <v>311</v>
      </c>
      <c r="O15091" s="1" t="s">
        <v>39</v>
      </c>
      <c r="P15091" s="1" t="s">
        <v>44023</v>
      </c>
      <c r="Q15091" s="1">
        <f t="shared" si="1"/>
        <v>11</v>
      </c>
      <c r="S15091" s="1">
        <v>1000.0</v>
      </c>
      <c r="T15091" s="4">
        <v>11000.0</v>
      </c>
      <c r="U15091" s="1" t="s">
        <v>44024</v>
      </c>
      <c r="V15091" s="1" t="s">
        <v>44025</v>
      </c>
      <c r="W15091" s="1" t="s">
        <v>4652</v>
      </c>
    </row>
    <row r="15092" ht="15.75" customHeight="1">
      <c r="A15092" s="1" t="s">
        <v>44026</v>
      </c>
      <c r="B15092" s="1" t="s">
        <v>70</v>
      </c>
      <c r="C15092" s="1" t="s">
        <v>21439</v>
      </c>
      <c r="D15092" s="1" t="s">
        <v>178</v>
      </c>
      <c r="E15092" s="1" t="s">
        <v>1588</v>
      </c>
      <c r="F15092" s="1" t="s">
        <v>475</v>
      </c>
      <c r="G15092" s="1" t="s">
        <v>80</v>
      </c>
      <c r="H15092" s="1" t="s">
        <v>140</v>
      </c>
      <c r="I15092" s="5">
        <v>0.5297453703703704</v>
      </c>
      <c r="J15092" s="1" t="s">
        <v>22387</v>
      </c>
      <c r="K15092" s="1" t="s">
        <v>142</v>
      </c>
      <c r="L15092" s="1" t="s">
        <v>143</v>
      </c>
      <c r="N15092" s="1" t="s">
        <v>311</v>
      </c>
      <c r="O15092" s="1" t="s">
        <v>39</v>
      </c>
      <c r="P15092" s="1" t="s">
        <v>44027</v>
      </c>
      <c r="Q15092" s="1">
        <f t="shared" si="1"/>
        <v>11</v>
      </c>
      <c r="R15092" s="1">
        <v>2.0</v>
      </c>
      <c r="S15092" s="1">
        <v>1000.0</v>
      </c>
      <c r="T15092" s="4">
        <v>11000.0</v>
      </c>
      <c r="U15092" s="1" t="s">
        <v>44028</v>
      </c>
      <c r="V15092" s="1" t="s">
        <v>3376</v>
      </c>
      <c r="W15092" s="1" t="s">
        <v>492</v>
      </c>
    </row>
    <row r="15093" ht="15.75" customHeight="1">
      <c r="A15093" s="1" t="s">
        <v>44029</v>
      </c>
      <c r="B15093" s="1" t="s">
        <v>501</v>
      </c>
      <c r="C15093" s="1" t="s">
        <v>27616</v>
      </c>
      <c r="D15093" s="1" t="s">
        <v>178</v>
      </c>
      <c r="E15093" s="1" t="s">
        <v>45</v>
      </c>
      <c r="F15093" s="1" t="s">
        <v>1135</v>
      </c>
      <c r="G15093" s="1" t="s">
        <v>80</v>
      </c>
      <c r="H15093" s="1" t="s">
        <v>58</v>
      </c>
      <c r="I15093" s="5">
        <v>0.5399189814814814</v>
      </c>
      <c r="J15093" s="1" t="s">
        <v>194</v>
      </c>
      <c r="K15093" s="1" t="s">
        <v>60</v>
      </c>
      <c r="L15093" s="1" t="s">
        <v>30</v>
      </c>
      <c r="N15093" s="1" t="s">
        <v>311</v>
      </c>
      <c r="O15093" s="1" t="s">
        <v>39</v>
      </c>
      <c r="P15093" s="1" t="s">
        <v>44030</v>
      </c>
      <c r="Q15093" s="1">
        <f t="shared" si="1"/>
        <v>11</v>
      </c>
      <c r="S15093" s="1">
        <v>1000.0</v>
      </c>
      <c r="T15093" s="4">
        <v>11000.0</v>
      </c>
      <c r="U15093" s="1" t="s">
        <v>44031</v>
      </c>
      <c r="V15093" s="1" t="s">
        <v>44032</v>
      </c>
      <c r="W15093" s="1" t="s">
        <v>15444</v>
      </c>
    </row>
    <row r="15094" ht="15.75" customHeight="1">
      <c r="A15094" s="1" t="s">
        <v>44033</v>
      </c>
      <c r="B15094" s="1" t="s">
        <v>578</v>
      </c>
      <c r="C15094" s="1" t="s">
        <v>43871</v>
      </c>
      <c r="D15094" s="1" t="s">
        <v>55</v>
      </c>
      <c r="E15094" s="1" t="s">
        <v>45</v>
      </c>
      <c r="F15094" s="1" t="s">
        <v>56</v>
      </c>
      <c r="G15094" s="1" t="s">
        <v>57</v>
      </c>
      <c r="H15094" s="1" t="s">
        <v>163</v>
      </c>
      <c r="J15094" s="1" t="s">
        <v>10632</v>
      </c>
      <c r="K15094" s="1" t="s">
        <v>164</v>
      </c>
      <c r="L15094" s="1" t="s">
        <v>30</v>
      </c>
      <c r="P15094" s="1" t="s">
        <v>44034</v>
      </c>
      <c r="Q15094" s="1" t="str">
        <f t="shared" si="1"/>
        <v/>
      </c>
      <c r="S15094" s="1"/>
      <c r="T15094" s="4"/>
      <c r="U15094" s="1" t="s">
        <v>44035</v>
      </c>
    </row>
    <row r="15095" ht="15.75" customHeight="1">
      <c r="A15095" s="1" t="s">
        <v>44036</v>
      </c>
      <c r="B15095" s="1" t="s">
        <v>40696</v>
      </c>
      <c r="D15095" s="1" t="s">
        <v>55</v>
      </c>
      <c r="E15095" s="1" t="s">
        <v>45</v>
      </c>
      <c r="F15095" s="1" t="s">
        <v>91</v>
      </c>
      <c r="G15095" s="1" t="s">
        <v>92</v>
      </c>
      <c r="H15095" s="1" t="s">
        <v>36</v>
      </c>
      <c r="L15095" s="1" t="s">
        <v>37</v>
      </c>
      <c r="P15095" s="1" t="s">
        <v>44037</v>
      </c>
      <c r="Q15095" s="1" t="str">
        <f t="shared" si="1"/>
        <v/>
      </c>
      <c r="S15095" s="1"/>
      <c r="T15095" s="4"/>
      <c r="U15095" s="1" t="s">
        <v>44038</v>
      </c>
    </row>
    <row r="15096" ht="15.75" customHeight="1">
      <c r="A15096" s="1" t="s">
        <v>44039</v>
      </c>
      <c r="B15096" s="1" t="s">
        <v>277</v>
      </c>
      <c r="C15096" s="1" t="s">
        <v>43871</v>
      </c>
      <c r="D15096" s="1" t="s">
        <v>55</v>
      </c>
      <c r="E15096" s="1" t="s">
        <v>45</v>
      </c>
      <c r="F15096" s="1" t="s">
        <v>1223</v>
      </c>
      <c r="G15096" s="1" t="s">
        <v>26</v>
      </c>
      <c r="H15096" s="1" t="s">
        <v>3591</v>
      </c>
      <c r="I15096" s="5">
        <v>0.5880787037037037</v>
      </c>
      <c r="J15096" s="1" t="s">
        <v>169</v>
      </c>
      <c r="K15096" s="1" t="s">
        <v>40619</v>
      </c>
      <c r="L15096" s="1" t="s">
        <v>50</v>
      </c>
      <c r="P15096" s="1" t="s">
        <v>44040</v>
      </c>
      <c r="Q15096" s="1" t="str">
        <f t="shared" si="1"/>
        <v/>
      </c>
      <c r="S15096" s="1"/>
      <c r="T15096" s="4"/>
      <c r="U15096" s="1" t="s">
        <v>44041</v>
      </c>
    </row>
    <row r="15097" ht="15.75" customHeight="1">
      <c r="A15097" s="1" t="s">
        <v>44042</v>
      </c>
      <c r="B15097" s="1" t="s">
        <v>34</v>
      </c>
      <c r="C15097" s="1" t="s">
        <v>41659</v>
      </c>
      <c r="D15097" s="1" t="s">
        <v>155</v>
      </c>
      <c r="E15097" s="1" t="s">
        <v>1588</v>
      </c>
      <c r="F15097" s="1" t="s">
        <v>475</v>
      </c>
      <c r="G15097" s="1" t="s">
        <v>26</v>
      </c>
      <c r="H15097" s="1" t="s">
        <v>27</v>
      </c>
      <c r="I15097" s="5">
        <v>0.6167939814814815</v>
      </c>
      <c r="J15097" s="1" t="s">
        <v>194</v>
      </c>
      <c r="K15097" s="1" t="s">
        <v>29</v>
      </c>
      <c r="L15097" s="1" t="s">
        <v>30</v>
      </c>
      <c r="N15097" s="1" t="s">
        <v>311</v>
      </c>
      <c r="O15097" s="1" t="s">
        <v>39</v>
      </c>
      <c r="P15097" s="1" t="s">
        <v>44043</v>
      </c>
      <c r="Q15097" s="1">
        <f t="shared" si="1"/>
        <v>11</v>
      </c>
      <c r="R15097" s="1">
        <v>7.0</v>
      </c>
      <c r="S15097" s="1">
        <v>1000.0</v>
      </c>
      <c r="T15097" s="4">
        <v>11000.0</v>
      </c>
      <c r="U15097" s="1" t="s">
        <v>44044</v>
      </c>
      <c r="V15097" s="1" t="s">
        <v>17446</v>
      </c>
      <c r="W15097" s="1" t="s">
        <v>44045</v>
      </c>
    </row>
    <row r="15098" ht="15.75" customHeight="1">
      <c r="A15098" s="1" t="s">
        <v>44046</v>
      </c>
      <c r="B15098" s="1" t="s">
        <v>34</v>
      </c>
      <c r="C15098" s="1" t="s">
        <v>26744</v>
      </c>
      <c r="D15098" s="1" t="s">
        <v>178</v>
      </c>
      <c r="E15098" s="1" t="s">
        <v>45</v>
      </c>
      <c r="F15098" s="1" t="s">
        <v>1135</v>
      </c>
      <c r="G15098" s="1" t="s">
        <v>80</v>
      </c>
      <c r="H15098" s="1" t="s">
        <v>309</v>
      </c>
      <c r="I15098" s="5">
        <v>0.021921296296296296</v>
      </c>
      <c r="J15098" s="1" t="s">
        <v>194</v>
      </c>
      <c r="K15098" s="1" t="s">
        <v>142</v>
      </c>
      <c r="L15098" s="1" t="s">
        <v>30</v>
      </c>
      <c r="N15098" s="1" t="s">
        <v>311</v>
      </c>
      <c r="O15098" s="1" t="s">
        <v>39</v>
      </c>
      <c r="P15098" s="1" t="s">
        <v>44047</v>
      </c>
      <c r="Q15098" s="1">
        <f t="shared" si="1"/>
        <v>11</v>
      </c>
      <c r="S15098" s="1">
        <v>1000.0</v>
      </c>
      <c r="T15098" s="4">
        <v>11000.0</v>
      </c>
      <c r="U15098" s="1" t="s">
        <v>44048</v>
      </c>
      <c r="V15098" s="1" t="s">
        <v>3524</v>
      </c>
    </row>
    <row r="15099" ht="15.75" customHeight="1">
      <c r="A15099" s="1" t="s">
        <v>44049</v>
      </c>
      <c r="B15099" s="1" t="s">
        <v>34</v>
      </c>
      <c r="D15099" s="1" t="s">
        <v>155</v>
      </c>
      <c r="E15099" s="1" t="s">
        <v>1588</v>
      </c>
      <c r="F15099" s="1"/>
      <c r="G15099" s="1" t="s">
        <v>57</v>
      </c>
      <c r="H15099" s="1" t="s">
        <v>3591</v>
      </c>
      <c r="J15099" s="1" t="s">
        <v>169</v>
      </c>
      <c r="K15099" s="1" t="s">
        <v>40619</v>
      </c>
      <c r="L15099" s="1" t="s">
        <v>50</v>
      </c>
      <c r="N15099" s="1" t="s">
        <v>311</v>
      </c>
      <c r="O15099" s="1" t="s">
        <v>39</v>
      </c>
      <c r="P15099" s="1" t="s">
        <v>44050</v>
      </c>
      <c r="Q15099" s="1">
        <f t="shared" si="1"/>
        <v>11</v>
      </c>
      <c r="R15099" s="1">
        <v>7.0</v>
      </c>
      <c r="S15099" s="1">
        <v>1000.0</v>
      </c>
      <c r="T15099" s="4">
        <v>11000.0</v>
      </c>
      <c r="U15099" s="1" t="s">
        <v>44051</v>
      </c>
      <c r="V15099" s="1" t="s">
        <v>359</v>
      </c>
      <c r="W15099" s="1" t="s">
        <v>5853</v>
      </c>
    </row>
    <row r="15100" ht="15.75" customHeight="1">
      <c r="A15100" s="1" t="s">
        <v>44052</v>
      </c>
      <c r="B15100" s="1" t="s">
        <v>34</v>
      </c>
      <c r="C15100" s="1" t="s">
        <v>44053</v>
      </c>
      <c r="D15100" s="1" t="s">
        <v>178</v>
      </c>
      <c r="E15100" s="1" t="s">
        <v>45</v>
      </c>
      <c r="F15100" s="1" t="s">
        <v>475</v>
      </c>
      <c r="G15100" s="1" t="s">
        <v>26</v>
      </c>
      <c r="H15100" s="1" t="s">
        <v>2033</v>
      </c>
      <c r="I15100" s="5">
        <v>0.009224537037037036</v>
      </c>
      <c r="J15100" s="1" t="s">
        <v>10632</v>
      </c>
      <c r="K15100" s="1" t="s">
        <v>3500</v>
      </c>
      <c r="L15100" s="1" t="s">
        <v>30</v>
      </c>
      <c r="N15100" s="1" t="s">
        <v>311</v>
      </c>
      <c r="P15100" s="1" t="s">
        <v>44054</v>
      </c>
      <c r="Q15100" s="1">
        <f t="shared" si="1"/>
        <v>11</v>
      </c>
      <c r="S15100" s="1"/>
      <c r="T15100" s="4"/>
      <c r="U15100" s="1" t="s">
        <v>44055</v>
      </c>
    </row>
    <row r="15101" ht="15.75" customHeight="1">
      <c r="A15101" s="1" t="s">
        <v>44056</v>
      </c>
      <c r="B15101" s="1" t="s">
        <v>40696</v>
      </c>
      <c r="C15101" s="1" t="s">
        <v>41659</v>
      </c>
      <c r="D15101" s="1" t="s">
        <v>178</v>
      </c>
      <c r="E15101" s="1" t="s">
        <v>45</v>
      </c>
      <c r="F15101" s="1" t="s">
        <v>183</v>
      </c>
      <c r="G15101" s="1" t="s">
        <v>114</v>
      </c>
      <c r="H15101" s="1" t="s">
        <v>2033</v>
      </c>
      <c r="I15101" s="5">
        <v>0.053969907407407404</v>
      </c>
      <c r="J15101" s="1" t="s">
        <v>10632</v>
      </c>
      <c r="K15101" s="1" t="s">
        <v>2035</v>
      </c>
      <c r="L15101" s="1" t="s">
        <v>30</v>
      </c>
      <c r="P15101" s="1" t="s">
        <v>44057</v>
      </c>
      <c r="Q15101" s="1" t="str">
        <f t="shared" si="1"/>
        <v/>
      </c>
      <c r="S15101" s="1"/>
      <c r="T15101" s="4"/>
      <c r="U15101" s="1" t="s">
        <v>44058</v>
      </c>
    </row>
    <row r="15102" ht="15.75" customHeight="1">
      <c r="A15102" s="1" t="s">
        <v>44059</v>
      </c>
      <c r="B15102" s="1" t="s">
        <v>40696</v>
      </c>
      <c r="C15102" s="1" t="s">
        <v>43871</v>
      </c>
      <c r="D15102" s="1" t="s">
        <v>178</v>
      </c>
      <c r="E15102" s="1" t="s">
        <v>45</v>
      </c>
      <c r="F15102" s="1" t="s">
        <v>475</v>
      </c>
      <c r="G15102" s="1" t="s">
        <v>80</v>
      </c>
      <c r="H15102" s="1" t="s">
        <v>2007</v>
      </c>
      <c r="I15102" s="5">
        <v>0.742337962962963</v>
      </c>
      <c r="J15102" s="1" t="s">
        <v>136</v>
      </c>
      <c r="L15102" s="1" t="s">
        <v>66</v>
      </c>
      <c r="P15102" s="1" t="s">
        <v>44060</v>
      </c>
      <c r="Q15102" s="1" t="str">
        <f t="shared" si="1"/>
        <v/>
      </c>
      <c r="S15102" s="1"/>
      <c r="T15102" s="4"/>
      <c r="U15102" s="1" t="s">
        <v>44061</v>
      </c>
    </row>
    <row r="15103" ht="15.75" customHeight="1">
      <c r="A15103" s="1" t="s">
        <v>44062</v>
      </c>
      <c r="B15103" s="1" t="s">
        <v>40696</v>
      </c>
      <c r="C15103" s="1" t="s">
        <v>42453</v>
      </c>
      <c r="D15103" s="1" t="s">
        <v>55</v>
      </c>
      <c r="E15103" s="1" t="s">
        <v>45</v>
      </c>
      <c r="F15103" s="1" t="s">
        <v>599</v>
      </c>
      <c r="G15103" s="1" t="s">
        <v>114</v>
      </c>
      <c r="H15103" s="1" t="s">
        <v>7926</v>
      </c>
      <c r="I15103" s="5">
        <v>0.014166666666666666</v>
      </c>
      <c r="J15103" s="1" t="s">
        <v>1787</v>
      </c>
      <c r="L15103" s="1" t="s">
        <v>66</v>
      </c>
      <c r="P15103" s="1" t="s">
        <v>44063</v>
      </c>
      <c r="Q15103" s="1" t="str">
        <f t="shared" si="1"/>
        <v/>
      </c>
      <c r="S15103" s="1"/>
      <c r="T15103" s="4"/>
      <c r="U15103" s="1" t="s">
        <v>44064</v>
      </c>
    </row>
    <row r="15104" ht="15.75" customHeight="1">
      <c r="A15104" s="1" t="s">
        <v>44065</v>
      </c>
      <c r="B15104" s="1" t="s">
        <v>90</v>
      </c>
      <c r="C15104" s="1" t="s">
        <v>44053</v>
      </c>
      <c r="D15104" s="1" t="s">
        <v>55</v>
      </c>
      <c r="E15104" s="1" t="s">
        <v>45</v>
      </c>
      <c r="F15104" s="1" t="s">
        <v>91</v>
      </c>
      <c r="G15104" s="1" t="s">
        <v>92</v>
      </c>
      <c r="H15104" s="1" t="s">
        <v>36</v>
      </c>
      <c r="L15104" s="1" t="s">
        <v>37</v>
      </c>
      <c r="P15104" s="1" t="s">
        <v>44066</v>
      </c>
      <c r="Q15104" s="1" t="str">
        <f t="shared" si="1"/>
        <v/>
      </c>
      <c r="S15104" s="1"/>
      <c r="T15104" s="4"/>
      <c r="U15104" s="1" t="s">
        <v>44067</v>
      </c>
    </row>
    <row r="15105" ht="15.75" customHeight="1">
      <c r="A15105" s="1" t="s">
        <v>44068</v>
      </c>
      <c r="B15105" s="1" t="s">
        <v>177</v>
      </c>
      <c r="C15105" s="1" t="s">
        <v>43648</v>
      </c>
      <c r="D15105" s="1" t="s">
        <v>55</v>
      </c>
      <c r="E15105" s="1" t="s">
        <v>45</v>
      </c>
      <c r="F15105" s="1" t="s">
        <v>599</v>
      </c>
      <c r="G15105" s="1" t="s">
        <v>80</v>
      </c>
      <c r="H15105" s="1" t="s">
        <v>309</v>
      </c>
      <c r="I15105" s="5">
        <v>0.6241666666666666</v>
      </c>
      <c r="J15105" s="1" t="s">
        <v>194</v>
      </c>
      <c r="K15105" s="1" t="s">
        <v>142</v>
      </c>
      <c r="L15105" s="1" t="s">
        <v>30</v>
      </c>
      <c r="P15105" s="1" t="s">
        <v>44069</v>
      </c>
      <c r="Q15105" s="1" t="str">
        <f t="shared" si="1"/>
        <v/>
      </c>
      <c r="S15105" s="1"/>
      <c r="T15105" s="4"/>
      <c r="U15105" s="1" t="s">
        <v>44070</v>
      </c>
    </row>
    <row r="15106" ht="15.75" customHeight="1">
      <c r="A15106" s="1" t="s">
        <v>44071</v>
      </c>
      <c r="B15106" s="1" t="s">
        <v>578</v>
      </c>
      <c r="C15106" s="1" t="s">
        <v>44053</v>
      </c>
      <c r="D15106" s="1" t="s">
        <v>55</v>
      </c>
      <c r="E15106" s="1" t="s">
        <v>45</v>
      </c>
      <c r="F15106" s="1" t="s">
        <v>91</v>
      </c>
      <c r="G15106" s="1" t="s">
        <v>57</v>
      </c>
      <c r="H15106" s="1" t="s">
        <v>36</v>
      </c>
      <c r="J15106" s="1" t="s">
        <v>4770</v>
      </c>
      <c r="K15106" s="1" t="s">
        <v>142</v>
      </c>
      <c r="L15106" s="1" t="s">
        <v>30</v>
      </c>
      <c r="P15106" s="1" t="s">
        <v>44072</v>
      </c>
      <c r="Q15106" s="1" t="str">
        <f t="shared" si="1"/>
        <v/>
      </c>
      <c r="S15106" s="1"/>
      <c r="T15106" s="4"/>
      <c r="U15106" s="1" t="s">
        <v>44073</v>
      </c>
    </row>
    <row r="15107" ht="15.75" customHeight="1">
      <c r="A15107" s="1" t="s">
        <v>44074</v>
      </c>
      <c r="B15107" s="1" t="s">
        <v>90</v>
      </c>
      <c r="C15107" s="1" t="s">
        <v>44053</v>
      </c>
      <c r="D15107" s="1" t="s">
        <v>55</v>
      </c>
      <c r="E15107" s="1" t="s">
        <v>45</v>
      </c>
      <c r="F15107" s="1" t="s">
        <v>91</v>
      </c>
      <c r="G15107" s="1" t="s">
        <v>92</v>
      </c>
      <c r="H15107" s="1" t="s">
        <v>36</v>
      </c>
      <c r="L15107" s="1" t="s">
        <v>37</v>
      </c>
      <c r="P15107" s="1" t="s">
        <v>44075</v>
      </c>
      <c r="Q15107" s="1" t="str">
        <f t="shared" si="1"/>
        <v/>
      </c>
      <c r="S15107" s="1"/>
      <c r="T15107" s="4"/>
      <c r="U15107" s="1" t="s">
        <v>44076</v>
      </c>
    </row>
    <row r="15108" ht="15.75" customHeight="1">
      <c r="A15108" s="1" t="s">
        <v>44077</v>
      </c>
      <c r="B15108" s="1" t="s">
        <v>40696</v>
      </c>
      <c r="D15108" s="1" t="s">
        <v>55</v>
      </c>
      <c r="E15108" s="1" t="s">
        <v>45</v>
      </c>
      <c r="F15108" s="1" t="s">
        <v>91</v>
      </c>
      <c r="G15108" s="1" t="s">
        <v>26</v>
      </c>
      <c r="H15108" s="1" t="s">
        <v>3591</v>
      </c>
      <c r="J15108" s="1" t="s">
        <v>169</v>
      </c>
      <c r="K15108" s="1" t="s">
        <v>40619</v>
      </c>
      <c r="L15108" s="1" t="s">
        <v>50</v>
      </c>
      <c r="P15108" s="1" t="s">
        <v>44078</v>
      </c>
      <c r="Q15108" s="1" t="str">
        <f t="shared" si="1"/>
        <v/>
      </c>
      <c r="S15108" s="1"/>
      <c r="T15108" s="4"/>
      <c r="U15108" s="1" t="s">
        <v>44079</v>
      </c>
    </row>
    <row r="15109" ht="15.75" customHeight="1">
      <c r="A15109" s="1" t="s">
        <v>44080</v>
      </c>
      <c r="B15109" s="1" t="s">
        <v>177</v>
      </c>
      <c r="C15109" s="1" t="s">
        <v>41872</v>
      </c>
      <c r="D15109" s="1" t="s">
        <v>178</v>
      </c>
      <c r="E15109" s="1" t="s">
        <v>1588</v>
      </c>
      <c r="F15109" s="1"/>
      <c r="G15109" s="1" t="s">
        <v>57</v>
      </c>
      <c r="H15109" s="1" t="s">
        <v>3591</v>
      </c>
      <c r="I15109" s="5">
        <v>0.07388888888888889</v>
      </c>
      <c r="J15109" s="1" t="s">
        <v>169</v>
      </c>
      <c r="K15109" s="1" t="s">
        <v>40619</v>
      </c>
      <c r="L15109" s="1" t="s">
        <v>50</v>
      </c>
      <c r="M15109" s="1" t="s">
        <v>1590</v>
      </c>
      <c r="N15109" s="1" t="s">
        <v>311</v>
      </c>
      <c r="O15109" s="1" t="s">
        <v>39</v>
      </c>
      <c r="P15109" s="1" t="s">
        <v>44081</v>
      </c>
      <c r="Q15109" s="1">
        <f t="shared" si="1"/>
        <v>11</v>
      </c>
      <c r="R15109" s="1">
        <v>1.0</v>
      </c>
      <c r="S15109" s="1">
        <v>300.0</v>
      </c>
      <c r="T15109" s="4">
        <v>4000.0</v>
      </c>
      <c r="U15109" s="1" t="s">
        <v>36670</v>
      </c>
      <c r="V15109" s="1" t="s">
        <v>359</v>
      </c>
    </row>
    <row r="15110" ht="15.75" customHeight="1">
      <c r="A15110" s="1" t="s">
        <v>44082</v>
      </c>
      <c r="B15110" s="1" t="s">
        <v>578</v>
      </c>
      <c r="C15110" s="1" t="s">
        <v>15604</v>
      </c>
      <c r="D15110" s="1" t="s">
        <v>155</v>
      </c>
      <c r="E15110" s="1" t="s">
        <v>45</v>
      </c>
      <c r="F15110" s="1" t="s">
        <v>810</v>
      </c>
      <c r="G15110" s="1" t="s">
        <v>92</v>
      </c>
      <c r="H15110" s="1" t="s">
        <v>36</v>
      </c>
      <c r="I15110" s="6">
        <v>7.961087962962963</v>
      </c>
      <c r="L15110" s="1" t="s">
        <v>37</v>
      </c>
      <c r="N15110" s="1" t="s">
        <v>340</v>
      </c>
      <c r="O15110" s="1" t="s">
        <v>39</v>
      </c>
      <c r="P15110" s="1" t="s">
        <v>44083</v>
      </c>
      <c r="Q15110" s="1">
        <f t="shared" si="1"/>
        <v>11</v>
      </c>
      <c r="S15110" s="1">
        <v>1000.0</v>
      </c>
      <c r="T15110" s="4">
        <v>11000.0</v>
      </c>
      <c r="U15110" s="1" t="s">
        <v>44084</v>
      </c>
      <c r="V15110" s="1" t="s">
        <v>1685</v>
      </c>
      <c r="W15110" s="1" t="s">
        <v>44085</v>
      </c>
    </row>
    <row r="15111" ht="15.75" customHeight="1">
      <c r="A15111" s="1" t="s">
        <v>44086</v>
      </c>
      <c r="B15111" s="1" t="s">
        <v>70</v>
      </c>
      <c r="C15111" s="1" t="s">
        <v>43648</v>
      </c>
      <c r="D15111" s="1" t="s">
        <v>55</v>
      </c>
      <c r="E15111" s="1" t="s">
        <v>45</v>
      </c>
      <c r="F15111" s="1" t="s">
        <v>599</v>
      </c>
      <c r="G15111" s="1" t="s">
        <v>57</v>
      </c>
      <c r="H15111" s="1" t="s">
        <v>3591</v>
      </c>
      <c r="I15111" s="5">
        <v>0.7502314814814814</v>
      </c>
      <c r="J15111" s="1" t="s">
        <v>169</v>
      </c>
      <c r="K15111" s="1" t="s">
        <v>40619</v>
      </c>
      <c r="L15111" s="1" t="s">
        <v>50</v>
      </c>
      <c r="P15111" s="1" t="s">
        <v>44087</v>
      </c>
      <c r="Q15111" s="1" t="str">
        <f t="shared" si="1"/>
        <v/>
      </c>
      <c r="S15111" s="1"/>
      <c r="T15111" s="4"/>
      <c r="U15111" s="1" t="s">
        <v>44088</v>
      </c>
    </row>
    <row r="15112" ht="15.75" customHeight="1">
      <c r="A15112" s="1" t="s">
        <v>44089</v>
      </c>
      <c r="B15112" s="1" t="s">
        <v>40696</v>
      </c>
      <c r="C15112" s="1" t="s">
        <v>42453</v>
      </c>
      <c r="D15112" s="1" t="s">
        <v>44</v>
      </c>
      <c r="E15112" s="1" t="s">
        <v>45</v>
      </c>
      <c r="F15112" s="1" t="s">
        <v>548</v>
      </c>
      <c r="G15112" s="1" t="s">
        <v>26</v>
      </c>
      <c r="H15112" s="1" t="s">
        <v>3591</v>
      </c>
      <c r="I15112" s="5">
        <v>0.027476851851851853</v>
      </c>
      <c r="J15112" s="1" t="s">
        <v>169</v>
      </c>
      <c r="K15112" s="1" t="s">
        <v>40619</v>
      </c>
      <c r="L15112" s="1" t="s">
        <v>50</v>
      </c>
      <c r="P15112" s="1" t="s">
        <v>44087</v>
      </c>
      <c r="Q15112" s="1" t="str">
        <f t="shared" si="1"/>
        <v/>
      </c>
      <c r="S15112" s="1"/>
      <c r="T15112" s="4"/>
      <c r="U15112" s="1" t="s">
        <v>44090</v>
      </c>
    </row>
    <row r="15113" ht="15.75" customHeight="1">
      <c r="A15113" s="1" t="s">
        <v>44091</v>
      </c>
      <c r="B15113" s="1" t="s">
        <v>245</v>
      </c>
      <c r="C15113" s="1" t="s">
        <v>42453</v>
      </c>
      <c r="D15113" s="1" t="s">
        <v>55</v>
      </c>
      <c r="E15113" s="1" t="s">
        <v>45</v>
      </c>
      <c r="F15113" s="1" t="s">
        <v>599</v>
      </c>
      <c r="G15113" s="1" t="s">
        <v>80</v>
      </c>
      <c r="H15113" s="1" t="s">
        <v>58</v>
      </c>
      <c r="I15113" s="5">
        <v>0.708136574074074</v>
      </c>
      <c r="J15113" s="1" t="s">
        <v>194</v>
      </c>
      <c r="K15113" s="1" t="s">
        <v>60</v>
      </c>
      <c r="L15113" s="1" t="s">
        <v>30</v>
      </c>
      <c r="P15113" s="1" t="s">
        <v>44092</v>
      </c>
      <c r="Q15113" s="1" t="str">
        <f t="shared" si="1"/>
        <v/>
      </c>
      <c r="S15113" s="1"/>
      <c r="T15113" s="4"/>
      <c r="U15113" s="1" t="s">
        <v>44093</v>
      </c>
    </row>
    <row r="15114" ht="15.75" customHeight="1">
      <c r="A15114" s="1" t="s">
        <v>44094</v>
      </c>
      <c r="B15114" s="1" t="s">
        <v>578</v>
      </c>
      <c r="C15114" s="1" t="s">
        <v>44053</v>
      </c>
      <c r="D15114" s="1" t="s">
        <v>55</v>
      </c>
      <c r="E15114" s="1" t="s">
        <v>45</v>
      </c>
      <c r="F15114" s="1" t="s">
        <v>475</v>
      </c>
      <c r="G15114" s="1" t="s">
        <v>26</v>
      </c>
      <c r="H15114" s="1" t="s">
        <v>2007</v>
      </c>
      <c r="I15114" s="5">
        <v>0.1390162037037037</v>
      </c>
      <c r="J15114" s="1" t="s">
        <v>136</v>
      </c>
      <c r="L15114" s="1" t="s">
        <v>66</v>
      </c>
      <c r="P15114" s="1" t="s">
        <v>44095</v>
      </c>
      <c r="Q15114" s="1" t="str">
        <f t="shared" si="1"/>
        <v/>
      </c>
      <c r="S15114" s="1"/>
      <c r="T15114" s="4"/>
      <c r="U15114" s="1" t="s">
        <v>44096</v>
      </c>
    </row>
    <row r="15115" ht="15.75" customHeight="1">
      <c r="A15115" s="1" t="s">
        <v>44097</v>
      </c>
      <c r="B15115" s="1" t="s">
        <v>40696</v>
      </c>
      <c r="C15115" s="1" t="s">
        <v>44053</v>
      </c>
      <c r="D15115" s="1" t="s">
        <v>178</v>
      </c>
      <c r="E15115" s="1" t="s">
        <v>45</v>
      </c>
      <c r="F15115" s="1" t="s">
        <v>475</v>
      </c>
      <c r="G15115" s="1" t="s">
        <v>57</v>
      </c>
      <c r="H15115" s="1" t="s">
        <v>140</v>
      </c>
      <c r="I15115" s="5">
        <v>0.0897337962962963</v>
      </c>
      <c r="J15115" s="1" t="s">
        <v>194</v>
      </c>
      <c r="K15115" s="1" t="s">
        <v>142</v>
      </c>
      <c r="L15115" s="1" t="s">
        <v>143</v>
      </c>
      <c r="P15115" s="1" t="s">
        <v>44098</v>
      </c>
      <c r="Q15115" s="1" t="str">
        <f t="shared" si="1"/>
        <v/>
      </c>
      <c r="S15115" s="1"/>
      <c r="T15115" s="4"/>
      <c r="U15115" s="1" t="s">
        <v>44099</v>
      </c>
    </row>
    <row r="15116" ht="15.75" customHeight="1">
      <c r="A15116" s="1" t="s">
        <v>44100</v>
      </c>
      <c r="B15116" s="1" t="s">
        <v>501</v>
      </c>
      <c r="C15116" s="1" t="s">
        <v>43648</v>
      </c>
      <c r="D15116" s="1" t="s">
        <v>55</v>
      </c>
      <c r="E15116" s="1" t="s">
        <v>45</v>
      </c>
      <c r="F15116" s="1" t="s">
        <v>599</v>
      </c>
      <c r="G15116" s="1" t="s">
        <v>57</v>
      </c>
      <c r="H15116" s="1" t="s">
        <v>140</v>
      </c>
      <c r="I15116" s="5">
        <v>0.7581944444444444</v>
      </c>
      <c r="J15116" s="1" t="s">
        <v>194</v>
      </c>
      <c r="K15116" s="1" t="s">
        <v>142</v>
      </c>
      <c r="L15116" s="1" t="s">
        <v>143</v>
      </c>
      <c r="P15116" s="1" t="s">
        <v>44101</v>
      </c>
      <c r="Q15116" s="1" t="str">
        <f t="shared" si="1"/>
        <v/>
      </c>
      <c r="S15116" s="1"/>
      <c r="T15116" s="4"/>
      <c r="U15116" s="1" t="s">
        <v>44102</v>
      </c>
    </row>
    <row r="15117" ht="15.75" customHeight="1">
      <c r="A15117" s="1" t="s">
        <v>44103</v>
      </c>
      <c r="B15117" s="1" t="s">
        <v>578</v>
      </c>
      <c r="C15117" s="1" t="s">
        <v>43871</v>
      </c>
      <c r="D15117" s="1" t="s">
        <v>55</v>
      </c>
      <c r="E15117" s="1" t="s">
        <v>45</v>
      </c>
      <c r="F15117" s="1" t="s">
        <v>475</v>
      </c>
      <c r="G15117" s="1" t="s">
        <v>80</v>
      </c>
      <c r="H15117" s="1" t="s">
        <v>27</v>
      </c>
      <c r="I15117" s="5">
        <v>0.8350694444444444</v>
      </c>
      <c r="J15117" s="1" t="s">
        <v>194</v>
      </c>
      <c r="K15117" s="1" t="s">
        <v>29</v>
      </c>
      <c r="L15117" s="1" t="s">
        <v>30</v>
      </c>
      <c r="P15117" s="1" t="s">
        <v>44104</v>
      </c>
      <c r="Q15117" s="1" t="str">
        <f t="shared" si="1"/>
        <v/>
      </c>
      <c r="S15117" s="1"/>
      <c r="T15117" s="4"/>
      <c r="U15117" s="1" t="s">
        <v>44105</v>
      </c>
    </row>
    <row r="15118" ht="15.75" customHeight="1">
      <c r="A15118" s="1" t="s">
        <v>44106</v>
      </c>
      <c r="B15118" s="1" t="s">
        <v>34</v>
      </c>
      <c r="D15118" s="1" t="s">
        <v>1624</v>
      </c>
      <c r="E15118" s="1" t="s">
        <v>45</v>
      </c>
      <c r="F15118" s="1" t="s">
        <v>1135</v>
      </c>
      <c r="G15118" s="1" t="s">
        <v>26</v>
      </c>
      <c r="H15118" s="1" t="s">
        <v>27</v>
      </c>
      <c r="I15118" s="5">
        <v>0.02497685185185185</v>
      </c>
      <c r="J15118" s="1" t="s">
        <v>194</v>
      </c>
      <c r="K15118" s="1" t="s">
        <v>29</v>
      </c>
      <c r="L15118" s="1" t="s">
        <v>30</v>
      </c>
      <c r="N15118" s="1" t="s">
        <v>311</v>
      </c>
      <c r="O15118" s="1" t="s">
        <v>39</v>
      </c>
      <c r="P15118" s="1" t="s">
        <v>44107</v>
      </c>
      <c r="Q15118" s="1">
        <f t="shared" si="1"/>
        <v>11</v>
      </c>
      <c r="S15118" s="1">
        <v>1000.0</v>
      </c>
      <c r="T15118" s="4">
        <v>11000.0</v>
      </c>
      <c r="U15118" s="1" t="s">
        <v>44108</v>
      </c>
      <c r="V15118" s="1" t="s">
        <v>23423</v>
      </c>
      <c r="W15118" s="1" t="s">
        <v>300</v>
      </c>
    </row>
    <row r="15119" ht="15.75" customHeight="1">
      <c r="A15119" s="1" t="s">
        <v>44109</v>
      </c>
      <c r="B15119" s="1" t="s">
        <v>90</v>
      </c>
      <c r="C15119" s="1" t="s">
        <v>44053</v>
      </c>
      <c r="D15119" s="1" t="s">
        <v>55</v>
      </c>
      <c r="E15119" s="1" t="s">
        <v>45</v>
      </c>
      <c r="F15119" s="1" t="s">
        <v>91</v>
      </c>
      <c r="G15119" s="1" t="s">
        <v>92</v>
      </c>
      <c r="H15119" s="1" t="s">
        <v>36</v>
      </c>
      <c r="L15119" s="1" t="s">
        <v>37</v>
      </c>
      <c r="P15119" s="1" t="s">
        <v>44110</v>
      </c>
      <c r="Q15119" s="1" t="str">
        <f t="shared" si="1"/>
        <v/>
      </c>
      <c r="S15119" s="1"/>
      <c r="T15119" s="4"/>
      <c r="U15119" s="1" t="s">
        <v>44111</v>
      </c>
    </row>
    <row r="15120" ht="15.75" customHeight="1">
      <c r="A15120" s="1" t="s">
        <v>44112</v>
      </c>
      <c r="B15120" s="1" t="s">
        <v>245</v>
      </c>
      <c r="C15120" s="1" t="s">
        <v>44053</v>
      </c>
      <c r="D15120" s="1" t="s">
        <v>55</v>
      </c>
      <c r="E15120" s="1" t="s">
        <v>45</v>
      </c>
      <c r="F15120" s="1" t="s">
        <v>475</v>
      </c>
      <c r="G15120" s="1" t="s">
        <v>80</v>
      </c>
      <c r="H15120" s="1" t="s">
        <v>2007</v>
      </c>
      <c r="J15120" s="1" t="s">
        <v>136</v>
      </c>
      <c r="L15120" s="1" t="s">
        <v>66</v>
      </c>
      <c r="P15120" s="1" t="s">
        <v>44113</v>
      </c>
      <c r="Q15120" s="1" t="str">
        <f t="shared" si="1"/>
        <v/>
      </c>
      <c r="S15120" s="1"/>
      <c r="T15120" s="4"/>
      <c r="U15120" s="1" t="s">
        <v>44114</v>
      </c>
    </row>
    <row r="15121" ht="15.75" customHeight="1">
      <c r="A15121" s="1" t="s">
        <v>44115</v>
      </c>
      <c r="B15121" s="1" t="s">
        <v>34</v>
      </c>
      <c r="C15121" s="1" t="s">
        <v>42084</v>
      </c>
      <c r="D15121" s="1" t="s">
        <v>178</v>
      </c>
      <c r="E15121" s="1" t="s">
        <v>45</v>
      </c>
      <c r="F15121" s="1" t="s">
        <v>475</v>
      </c>
      <c r="G15121" s="1" t="s">
        <v>118</v>
      </c>
      <c r="H15121" s="1" t="s">
        <v>36</v>
      </c>
      <c r="I15121" s="5">
        <v>0.2383912037037037</v>
      </c>
      <c r="L15121" s="1" t="s">
        <v>119</v>
      </c>
      <c r="P15121" s="1" t="s">
        <v>44113</v>
      </c>
      <c r="Q15121" s="1" t="str">
        <f t="shared" si="1"/>
        <v/>
      </c>
      <c r="S15121" s="1"/>
      <c r="T15121" s="4"/>
      <c r="U15121" s="1" t="s">
        <v>44116</v>
      </c>
    </row>
    <row r="15122" ht="15.75" customHeight="1">
      <c r="A15122" s="1" t="s">
        <v>44117</v>
      </c>
      <c r="B15122" s="1" t="s">
        <v>40696</v>
      </c>
      <c r="C15122" s="1" t="s">
        <v>43648</v>
      </c>
      <c r="D15122" s="1" t="s">
        <v>55</v>
      </c>
      <c r="E15122" s="1" t="s">
        <v>45</v>
      </c>
      <c r="F15122" s="1" t="s">
        <v>599</v>
      </c>
      <c r="G15122" s="1" t="s">
        <v>26</v>
      </c>
      <c r="H15122" s="1" t="s">
        <v>2007</v>
      </c>
      <c r="I15122" s="5">
        <v>0.052592592592592594</v>
      </c>
      <c r="J15122" s="1" t="s">
        <v>136</v>
      </c>
      <c r="L15122" s="1" t="s">
        <v>66</v>
      </c>
      <c r="P15122" s="1" t="s">
        <v>44118</v>
      </c>
      <c r="Q15122" s="1" t="str">
        <f t="shared" si="1"/>
        <v/>
      </c>
      <c r="S15122" s="1"/>
      <c r="T15122" s="4"/>
      <c r="U15122" s="1" t="s">
        <v>44119</v>
      </c>
    </row>
    <row r="15123" ht="15.75" customHeight="1">
      <c r="A15123" s="1" t="s">
        <v>44120</v>
      </c>
      <c r="B15123" s="1" t="s">
        <v>245</v>
      </c>
      <c r="C15123" s="1" t="s">
        <v>44053</v>
      </c>
      <c r="D15123" s="1" t="s">
        <v>55</v>
      </c>
      <c r="E15123" s="1" t="s">
        <v>45</v>
      </c>
      <c r="F15123" s="1" t="s">
        <v>56</v>
      </c>
      <c r="G15123" s="1" t="s">
        <v>118</v>
      </c>
      <c r="H15123" s="1" t="s">
        <v>36</v>
      </c>
      <c r="I15123" s="5">
        <v>0.24104166666666665</v>
      </c>
      <c r="L15123" s="1" t="s">
        <v>119</v>
      </c>
      <c r="P15123" s="1" t="s">
        <v>44121</v>
      </c>
      <c r="Q15123" s="1" t="str">
        <f t="shared" si="1"/>
        <v/>
      </c>
      <c r="S15123" s="1"/>
      <c r="T15123" s="4"/>
      <c r="U15123" s="1" t="s">
        <v>44122</v>
      </c>
    </row>
    <row r="15124" ht="15.75" customHeight="1">
      <c r="A15124" s="1" t="s">
        <v>44123</v>
      </c>
      <c r="B15124" s="1" t="s">
        <v>578</v>
      </c>
      <c r="D15124" s="1" t="s">
        <v>55</v>
      </c>
      <c r="E15124" s="1" t="s">
        <v>45</v>
      </c>
      <c r="F15124" s="1" t="s">
        <v>91</v>
      </c>
      <c r="G15124" s="1" t="s">
        <v>92</v>
      </c>
      <c r="H15124" s="1" t="s">
        <v>36</v>
      </c>
      <c r="L15124" s="1" t="s">
        <v>37</v>
      </c>
      <c r="P15124" s="1" t="s">
        <v>44124</v>
      </c>
      <c r="Q15124" s="1" t="str">
        <f t="shared" si="1"/>
        <v/>
      </c>
      <c r="S15124" s="1"/>
      <c r="T15124" s="4"/>
      <c r="U15124" s="1" t="s">
        <v>44125</v>
      </c>
    </row>
    <row r="15125" ht="15.75" customHeight="1">
      <c r="A15125" s="1" t="s">
        <v>44126</v>
      </c>
      <c r="B15125" s="1" t="s">
        <v>245</v>
      </c>
      <c r="C15125" s="1" t="s">
        <v>43648</v>
      </c>
      <c r="D15125" s="1" t="s">
        <v>55</v>
      </c>
      <c r="E15125" s="1" t="s">
        <v>45</v>
      </c>
      <c r="F15125" s="1" t="s">
        <v>56</v>
      </c>
      <c r="G15125" s="1" t="s">
        <v>26</v>
      </c>
      <c r="H15125" s="1" t="s">
        <v>309</v>
      </c>
      <c r="J15125" s="1" t="s">
        <v>194</v>
      </c>
      <c r="K15125" s="1" t="s">
        <v>142</v>
      </c>
      <c r="L15125" s="1" t="s">
        <v>30</v>
      </c>
      <c r="P15125" s="1" t="s">
        <v>44127</v>
      </c>
      <c r="Q15125" s="1" t="str">
        <f t="shared" si="1"/>
        <v/>
      </c>
      <c r="S15125" s="1"/>
      <c r="T15125" s="4"/>
      <c r="U15125" s="1" t="s">
        <v>44128</v>
      </c>
    </row>
    <row r="15126" ht="15.75" customHeight="1">
      <c r="A15126" s="1" t="s">
        <v>44129</v>
      </c>
      <c r="B15126" s="1" t="s">
        <v>34</v>
      </c>
      <c r="C15126" s="1" t="s">
        <v>41321</v>
      </c>
      <c r="D15126" s="1" t="s">
        <v>44</v>
      </c>
      <c r="E15126" s="1" t="s">
        <v>45</v>
      </c>
      <c r="F15126" s="1" t="s">
        <v>1459</v>
      </c>
      <c r="G15126" s="1" t="s">
        <v>80</v>
      </c>
      <c r="H15126" s="1" t="s">
        <v>72</v>
      </c>
      <c r="I15126" s="6">
        <v>12.142453703703703</v>
      </c>
      <c r="J15126" s="1" t="s">
        <v>44130</v>
      </c>
      <c r="K15126" s="1" t="s">
        <v>44131</v>
      </c>
      <c r="L15126" s="1" t="s">
        <v>75</v>
      </c>
      <c r="M15126" s="1" t="s">
        <v>1590</v>
      </c>
      <c r="N15126" s="1" t="s">
        <v>311</v>
      </c>
      <c r="O15126" s="1" t="s">
        <v>39</v>
      </c>
      <c r="P15126" s="1" t="s">
        <v>44127</v>
      </c>
      <c r="Q15126" s="1">
        <f t="shared" si="1"/>
        <v>11</v>
      </c>
      <c r="S15126" s="1">
        <v>1000.0</v>
      </c>
      <c r="T15126" s="4">
        <v>11000.0</v>
      </c>
      <c r="U15126" s="1" t="s">
        <v>44132</v>
      </c>
      <c r="V15126" s="1" t="s">
        <v>44133</v>
      </c>
    </row>
    <row r="15127" ht="15.75" customHeight="1">
      <c r="A15127" s="1" t="s">
        <v>44134</v>
      </c>
      <c r="B15127" s="1" t="s">
        <v>245</v>
      </c>
      <c r="C15127" s="1" t="s">
        <v>44053</v>
      </c>
      <c r="D15127" s="1" t="s">
        <v>55</v>
      </c>
      <c r="E15127" s="1" t="s">
        <v>45</v>
      </c>
      <c r="F15127" s="1" t="s">
        <v>56</v>
      </c>
      <c r="G15127" s="1" t="s">
        <v>80</v>
      </c>
      <c r="H15127" s="1" t="s">
        <v>309</v>
      </c>
      <c r="J15127" s="1" t="s">
        <v>194</v>
      </c>
      <c r="K15127" s="1" t="s">
        <v>142</v>
      </c>
      <c r="L15127" s="1" t="s">
        <v>30</v>
      </c>
      <c r="P15127" s="1" t="s">
        <v>44127</v>
      </c>
      <c r="Q15127" s="1" t="str">
        <f t="shared" si="1"/>
        <v/>
      </c>
      <c r="S15127" s="1"/>
      <c r="T15127" s="4"/>
      <c r="U15127" s="1" t="s">
        <v>44135</v>
      </c>
    </row>
    <row r="15128" ht="15.75" customHeight="1">
      <c r="A15128" s="1" t="s">
        <v>44136</v>
      </c>
      <c r="B15128" s="1" t="s">
        <v>578</v>
      </c>
      <c r="D15128" s="1" t="s">
        <v>155</v>
      </c>
      <c r="E15128" s="1" t="s">
        <v>45</v>
      </c>
      <c r="F15128" s="1" t="s">
        <v>1135</v>
      </c>
      <c r="G15128" s="1" t="s">
        <v>80</v>
      </c>
      <c r="H15128" s="1" t="s">
        <v>36</v>
      </c>
      <c r="I15128" s="5">
        <v>0.9875347222222223</v>
      </c>
      <c r="L15128" s="1" t="s">
        <v>37</v>
      </c>
      <c r="N15128" s="1" t="s">
        <v>311</v>
      </c>
      <c r="O15128" s="1" t="s">
        <v>39</v>
      </c>
      <c r="P15128" s="1" t="s">
        <v>44137</v>
      </c>
      <c r="Q15128" s="1">
        <f t="shared" si="1"/>
        <v>11</v>
      </c>
      <c r="S15128" s="1">
        <v>1000.0</v>
      </c>
      <c r="T15128" s="4">
        <v>11000.0</v>
      </c>
      <c r="U15128" s="1" t="s">
        <v>44138</v>
      </c>
      <c r="V15128" s="1" t="s">
        <v>913</v>
      </c>
      <c r="W15128" s="1" t="s">
        <v>14680</v>
      </c>
    </row>
    <row r="15129" ht="15.75" customHeight="1">
      <c r="A15129" s="1" t="s">
        <v>44139</v>
      </c>
      <c r="B15129" s="1" t="s">
        <v>90</v>
      </c>
      <c r="D15129" s="1" t="s">
        <v>55</v>
      </c>
      <c r="E15129" s="1" t="s">
        <v>45</v>
      </c>
      <c r="F15129" s="1" t="s">
        <v>91</v>
      </c>
      <c r="G15129" s="1" t="s">
        <v>92</v>
      </c>
      <c r="H15129" s="1" t="s">
        <v>36</v>
      </c>
      <c r="L15129" s="1" t="s">
        <v>37</v>
      </c>
      <c r="P15129" s="1" t="s">
        <v>44140</v>
      </c>
      <c r="Q15129" s="1" t="str">
        <f t="shared" si="1"/>
        <v/>
      </c>
      <c r="S15129" s="1"/>
      <c r="T15129" s="4"/>
      <c r="U15129" s="1" t="s">
        <v>44141</v>
      </c>
    </row>
    <row r="15130" ht="15.75" customHeight="1">
      <c r="A15130" s="1" t="s">
        <v>44142</v>
      </c>
      <c r="B15130" s="1" t="s">
        <v>578</v>
      </c>
      <c r="C15130" s="1" t="s">
        <v>6005</v>
      </c>
      <c r="D15130" s="1" t="s">
        <v>155</v>
      </c>
      <c r="E15130" s="1" t="s">
        <v>45</v>
      </c>
      <c r="F15130" s="1" t="s">
        <v>810</v>
      </c>
      <c r="G15130" s="1" t="s">
        <v>80</v>
      </c>
      <c r="H15130" s="1" t="s">
        <v>58</v>
      </c>
      <c r="I15130" s="5">
        <v>0.3461342592592593</v>
      </c>
      <c r="J15130" s="1" t="s">
        <v>194</v>
      </c>
      <c r="K15130" s="1" t="s">
        <v>60</v>
      </c>
      <c r="L15130" s="1" t="s">
        <v>30</v>
      </c>
      <c r="N15130" s="1" t="s">
        <v>311</v>
      </c>
      <c r="O15130" s="1" t="s">
        <v>39</v>
      </c>
      <c r="P15130" s="1" t="s">
        <v>44143</v>
      </c>
      <c r="Q15130" s="1">
        <f t="shared" si="1"/>
        <v>11</v>
      </c>
      <c r="S15130" s="1">
        <v>1000.0</v>
      </c>
      <c r="T15130" s="4">
        <v>11000.0</v>
      </c>
      <c r="U15130" s="1" t="s">
        <v>44144</v>
      </c>
      <c r="V15130" s="1" t="s">
        <v>44145</v>
      </c>
    </row>
    <row r="15131" ht="15.75" customHeight="1">
      <c r="A15131" s="1" t="s">
        <v>44146</v>
      </c>
      <c r="B15131" s="1" t="s">
        <v>245</v>
      </c>
      <c r="D15131" s="1" t="s">
        <v>178</v>
      </c>
      <c r="E15131" s="1" t="s">
        <v>45</v>
      </c>
      <c r="F15131" s="1" t="s">
        <v>475</v>
      </c>
      <c r="G15131" s="1" t="s">
        <v>26</v>
      </c>
      <c r="H15131" s="1" t="s">
        <v>140</v>
      </c>
      <c r="I15131" s="5">
        <v>0.3363888888888889</v>
      </c>
      <c r="J15131" s="1" t="s">
        <v>7341</v>
      </c>
      <c r="K15131" s="1" t="s">
        <v>142</v>
      </c>
      <c r="L15131" s="1" t="s">
        <v>143</v>
      </c>
      <c r="P15131" s="1" t="s">
        <v>44147</v>
      </c>
      <c r="Q15131" s="1" t="str">
        <f t="shared" si="1"/>
        <v/>
      </c>
      <c r="S15131" s="1"/>
      <c r="T15131" s="4"/>
      <c r="U15131" s="1" t="s">
        <v>44148</v>
      </c>
    </row>
    <row r="15132" ht="15.75" customHeight="1">
      <c r="A15132" s="1" t="s">
        <v>44149</v>
      </c>
      <c r="B15132" s="1" t="s">
        <v>578</v>
      </c>
      <c r="C15132" s="1" t="s">
        <v>43648</v>
      </c>
      <c r="D15132" s="1" t="s">
        <v>44</v>
      </c>
      <c r="E15132" s="1" t="s">
        <v>45</v>
      </c>
      <c r="F15132" s="1" t="s">
        <v>91</v>
      </c>
      <c r="G15132" s="1" t="s">
        <v>118</v>
      </c>
      <c r="H15132" s="1" t="s">
        <v>36</v>
      </c>
      <c r="I15132" s="5">
        <v>0.285162037037037</v>
      </c>
      <c r="L15132" s="1" t="s">
        <v>119</v>
      </c>
      <c r="P15132" s="1" t="s">
        <v>44150</v>
      </c>
      <c r="Q15132" s="1" t="str">
        <f t="shared" si="1"/>
        <v/>
      </c>
      <c r="S15132" s="1"/>
      <c r="T15132" s="4"/>
      <c r="U15132" s="1" t="s">
        <v>44151</v>
      </c>
    </row>
    <row r="15133" ht="15.75" customHeight="1">
      <c r="A15133" s="1" t="s">
        <v>44152</v>
      </c>
      <c r="B15133" s="1" t="s">
        <v>245</v>
      </c>
      <c r="C15133" s="1" t="s">
        <v>31839</v>
      </c>
      <c r="D15133" s="1" t="s">
        <v>178</v>
      </c>
      <c r="E15133" s="1" t="s">
        <v>45</v>
      </c>
      <c r="F15133" s="1" t="s">
        <v>810</v>
      </c>
      <c r="G15133" s="1" t="s">
        <v>26</v>
      </c>
      <c r="H15133" s="1" t="s">
        <v>140</v>
      </c>
      <c r="I15133" s="5">
        <v>0.13822916666666665</v>
      </c>
      <c r="J15133" s="1" t="s">
        <v>194</v>
      </c>
      <c r="K15133" s="1" t="s">
        <v>142</v>
      </c>
      <c r="L15133" s="1" t="s">
        <v>143</v>
      </c>
      <c r="P15133" s="1" t="s">
        <v>44153</v>
      </c>
      <c r="Q15133" s="1" t="str">
        <f t="shared" si="1"/>
        <v/>
      </c>
      <c r="S15133" s="1"/>
      <c r="T15133" s="4"/>
      <c r="U15133" s="1" t="s">
        <v>1162</v>
      </c>
    </row>
    <row r="15134" ht="15.75" customHeight="1">
      <c r="A15134" s="1" t="s">
        <v>44154</v>
      </c>
      <c r="B15134" s="1" t="s">
        <v>578</v>
      </c>
      <c r="C15134" s="1" t="s">
        <v>44053</v>
      </c>
      <c r="D15134" s="1" t="s">
        <v>178</v>
      </c>
      <c r="E15134" s="1" t="s">
        <v>45</v>
      </c>
      <c r="F15134" s="1" t="s">
        <v>1459</v>
      </c>
      <c r="G15134" s="1" t="s">
        <v>80</v>
      </c>
      <c r="H15134" s="1" t="s">
        <v>2007</v>
      </c>
      <c r="I15134" s="5">
        <v>0.016064814814814816</v>
      </c>
      <c r="J15134" s="1" t="s">
        <v>136</v>
      </c>
      <c r="L15134" s="1" t="s">
        <v>66</v>
      </c>
      <c r="P15134" s="1" t="s">
        <v>44155</v>
      </c>
      <c r="Q15134" s="1" t="str">
        <f t="shared" si="1"/>
        <v/>
      </c>
      <c r="S15134" s="1"/>
      <c r="T15134" s="4"/>
      <c r="U15134" s="1" t="s">
        <v>44156</v>
      </c>
    </row>
    <row r="15135" ht="15.75" customHeight="1">
      <c r="A15135" s="1" t="s">
        <v>44157</v>
      </c>
      <c r="B15135" s="1" t="s">
        <v>245</v>
      </c>
      <c r="D15135" s="1" t="s">
        <v>178</v>
      </c>
      <c r="E15135" s="1" t="s">
        <v>113</v>
      </c>
      <c r="F15135" s="1"/>
      <c r="G15135" s="1" t="s">
        <v>57</v>
      </c>
      <c r="H15135" s="1" t="s">
        <v>140</v>
      </c>
      <c r="I15135" s="5">
        <v>0.20185185185185187</v>
      </c>
      <c r="J15135" s="1" t="s">
        <v>194</v>
      </c>
      <c r="K15135" s="1" t="s">
        <v>142</v>
      </c>
      <c r="L15135" s="1" t="s">
        <v>143</v>
      </c>
      <c r="N15135" s="1" t="s">
        <v>340</v>
      </c>
      <c r="O15135" s="1" t="s">
        <v>39</v>
      </c>
      <c r="P15135" s="1" t="s">
        <v>44158</v>
      </c>
      <c r="Q15135" s="1">
        <f t="shared" si="1"/>
        <v>11</v>
      </c>
      <c r="S15135" s="1">
        <v>1000.0</v>
      </c>
      <c r="T15135" s="4">
        <v>11000.0</v>
      </c>
      <c r="U15135" s="1" t="s">
        <v>44159</v>
      </c>
      <c r="V15135" s="1" t="s">
        <v>44160</v>
      </c>
      <c r="W15135" s="1" t="s">
        <v>39537</v>
      </c>
    </row>
    <row r="15136" ht="15.75" customHeight="1">
      <c r="A15136" s="1" t="s">
        <v>44161</v>
      </c>
      <c r="B15136" s="1" t="s">
        <v>578</v>
      </c>
      <c r="C15136" s="1" t="s">
        <v>41659</v>
      </c>
      <c r="D15136" s="1" t="s">
        <v>44</v>
      </c>
      <c r="E15136" s="1" t="s">
        <v>45</v>
      </c>
      <c r="F15136" s="1" t="s">
        <v>475</v>
      </c>
      <c r="G15136" s="1" t="s">
        <v>26</v>
      </c>
      <c r="H15136" s="1" t="s">
        <v>140</v>
      </c>
      <c r="I15136" s="5">
        <v>0.09204861111111111</v>
      </c>
      <c r="J15136" s="1" t="s">
        <v>194</v>
      </c>
      <c r="K15136" s="1" t="s">
        <v>142</v>
      </c>
      <c r="L15136" s="1" t="s">
        <v>143</v>
      </c>
      <c r="P15136" s="1" t="s">
        <v>44162</v>
      </c>
      <c r="Q15136" s="1" t="str">
        <f t="shared" si="1"/>
        <v/>
      </c>
      <c r="S15136" s="1"/>
      <c r="T15136" s="4"/>
      <c r="U15136" s="1" t="s">
        <v>44163</v>
      </c>
    </row>
    <row r="15137" ht="15.75" customHeight="1">
      <c r="A15137" s="1" t="s">
        <v>44164</v>
      </c>
      <c r="B15137" s="1" t="s">
        <v>34</v>
      </c>
      <c r="C15137" s="1" t="s">
        <v>44053</v>
      </c>
      <c r="D15137" s="1" t="s">
        <v>178</v>
      </c>
      <c r="E15137" s="1" t="s">
        <v>45</v>
      </c>
      <c r="F15137" s="1" t="s">
        <v>7728</v>
      </c>
      <c r="G15137" s="1" t="s">
        <v>80</v>
      </c>
      <c r="H15137" s="1" t="s">
        <v>2007</v>
      </c>
      <c r="I15137" s="5">
        <v>0.24704861111111112</v>
      </c>
      <c r="J15137" s="1" t="s">
        <v>136</v>
      </c>
      <c r="L15137" s="1" t="s">
        <v>66</v>
      </c>
      <c r="P15137" s="1" t="s">
        <v>44165</v>
      </c>
      <c r="Q15137" s="1" t="str">
        <f t="shared" si="1"/>
        <v/>
      </c>
      <c r="S15137" s="1"/>
      <c r="T15137" s="4"/>
      <c r="U15137" s="1" t="s">
        <v>44166</v>
      </c>
      <c r="V15137" s="1" t="s">
        <v>4913</v>
      </c>
    </row>
    <row r="15138" ht="15.75" customHeight="1">
      <c r="A15138" s="1" t="s">
        <v>44167</v>
      </c>
      <c r="B15138" s="1" t="s">
        <v>245</v>
      </c>
      <c r="C15138" s="1" t="s">
        <v>33319</v>
      </c>
      <c r="D15138" s="1" t="s">
        <v>155</v>
      </c>
      <c r="E15138" s="1" t="s">
        <v>1588</v>
      </c>
      <c r="F15138" s="1"/>
      <c r="G15138" s="1" t="s">
        <v>114</v>
      </c>
      <c r="H15138" s="1" t="s">
        <v>2007</v>
      </c>
      <c r="I15138" s="5">
        <v>0.86375</v>
      </c>
      <c r="J15138" s="1" t="s">
        <v>136</v>
      </c>
      <c r="L15138" s="1" t="s">
        <v>66</v>
      </c>
      <c r="N15138" s="1" t="s">
        <v>340</v>
      </c>
      <c r="O15138" s="1" t="s">
        <v>39</v>
      </c>
      <c r="P15138" s="1" t="s">
        <v>44168</v>
      </c>
      <c r="Q15138" s="1">
        <f t="shared" si="1"/>
        <v>11</v>
      </c>
      <c r="R15138" s="1">
        <v>7.0</v>
      </c>
      <c r="S15138" s="1">
        <v>1000.0</v>
      </c>
      <c r="T15138" s="4">
        <v>11000.0</v>
      </c>
      <c r="U15138" s="1" t="s">
        <v>44169</v>
      </c>
      <c r="V15138" s="1" t="s">
        <v>359</v>
      </c>
      <c r="W15138" s="1" t="s">
        <v>44170</v>
      </c>
    </row>
    <row r="15139" ht="15.75" customHeight="1">
      <c r="A15139" s="1" t="s">
        <v>44171</v>
      </c>
      <c r="B15139" s="1" t="s">
        <v>40696</v>
      </c>
      <c r="C15139" s="1" t="s">
        <v>44053</v>
      </c>
      <c r="D15139" s="1" t="s">
        <v>44</v>
      </c>
      <c r="E15139" s="1" t="s">
        <v>45</v>
      </c>
      <c r="F15139" s="1" t="s">
        <v>2602</v>
      </c>
      <c r="G15139" s="1" t="s">
        <v>80</v>
      </c>
      <c r="H15139" s="1" t="s">
        <v>2007</v>
      </c>
      <c r="I15139" s="5">
        <v>0.6188194444444445</v>
      </c>
      <c r="J15139" s="1" t="s">
        <v>136</v>
      </c>
      <c r="L15139" s="1" t="s">
        <v>66</v>
      </c>
      <c r="P15139" s="1" t="s">
        <v>44172</v>
      </c>
      <c r="Q15139" s="1" t="str">
        <f t="shared" si="1"/>
        <v/>
      </c>
      <c r="S15139" s="1"/>
      <c r="T15139" s="4"/>
      <c r="U15139" s="1" t="s">
        <v>5751</v>
      </c>
    </row>
    <row r="15140" ht="15.75" customHeight="1">
      <c r="A15140" s="1" t="s">
        <v>44173</v>
      </c>
      <c r="B15140" s="1" t="s">
        <v>578</v>
      </c>
      <c r="C15140" s="1" t="s">
        <v>41153</v>
      </c>
      <c r="D15140" s="1" t="s">
        <v>55</v>
      </c>
      <c r="E15140" s="1" t="s">
        <v>45</v>
      </c>
      <c r="F15140" s="1" t="s">
        <v>599</v>
      </c>
      <c r="G15140" s="1" t="s">
        <v>26</v>
      </c>
      <c r="H15140" s="1" t="s">
        <v>2007</v>
      </c>
      <c r="I15140" s="5">
        <v>0.5182407407407408</v>
      </c>
      <c r="J15140" s="1" t="s">
        <v>136</v>
      </c>
      <c r="L15140" s="1" t="s">
        <v>66</v>
      </c>
      <c r="P15140" s="1" t="s">
        <v>44174</v>
      </c>
      <c r="Q15140" s="1" t="str">
        <f t="shared" si="1"/>
        <v/>
      </c>
      <c r="S15140" s="1"/>
      <c r="T15140" s="4"/>
      <c r="U15140" s="1" t="s">
        <v>44175</v>
      </c>
    </row>
    <row r="15141" ht="15.75" customHeight="1">
      <c r="A15141" s="1" t="s">
        <v>44176</v>
      </c>
      <c r="B15141" s="1" t="s">
        <v>40696</v>
      </c>
      <c r="C15141" s="1" t="s">
        <v>40637</v>
      </c>
      <c r="D15141" s="1" t="s">
        <v>178</v>
      </c>
      <c r="E15141" s="1" t="s">
        <v>45</v>
      </c>
      <c r="F15141" s="1" t="s">
        <v>1135</v>
      </c>
      <c r="G15141" s="1" t="s">
        <v>80</v>
      </c>
      <c r="H15141" s="1" t="s">
        <v>36</v>
      </c>
      <c r="I15141" s="5">
        <v>0.6281134259259259</v>
      </c>
      <c r="L15141" s="1" t="s">
        <v>37</v>
      </c>
      <c r="N15141" s="1" t="s">
        <v>311</v>
      </c>
      <c r="O15141" s="1" t="s">
        <v>39</v>
      </c>
      <c r="P15141" s="1" t="s">
        <v>44177</v>
      </c>
      <c r="Q15141" s="1">
        <f t="shared" si="1"/>
        <v>11</v>
      </c>
      <c r="S15141" s="1">
        <v>1000.0</v>
      </c>
      <c r="T15141" s="4">
        <v>11000.0</v>
      </c>
      <c r="U15141" s="1" t="s">
        <v>44178</v>
      </c>
    </row>
    <row r="15142" ht="15.75" customHeight="1">
      <c r="A15142" s="1" t="s">
        <v>44179</v>
      </c>
      <c r="B15142" s="1" t="s">
        <v>34</v>
      </c>
      <c r="C15142" s="1" t="s">
        <v>40858</v>
      </c>
      <c r="D15142" s="1" t="s">
        <v>178</v>
      </c>
      <c r="E15142" s="1" t="s">
        <v>45</v>
      </c>
      <c r="F15142" s="1" t="s">
        <v>7728</v>
      </c>
      <c r="G15142" s="1" t="s">
        <v>26</v>
      </c>
      <c r="H15142" s="1" t="s">
        <v>7926</v>
      </c>
      <c r="I15142" s="5">
        <v>0.6948611111111112</v>
      </c>
      <c r="J15142" s="1" t="s">
        <v>7786</v>
      </c>
      <c r="L15142" s="1" t="s">
        <v>66</v>
      </c>
      <c r="P15142" s="1" t="s">
        <v>44180</v>
      </c>
      <c r="Q15142" s="1" t="str">
        <f t="shared" si="1"/>
        <v/>
      </c>
      <c r="S15142" s="1"/>
      <c r="T15142" s="4"/>
      <c r="U15142" s="1" t="s">
        <v>44181</v>
      </c>
    </row>
    <row r="15143" ht="15.75" customHeight="1">
      <c r="A15143" s="1" t="s">
        <v>44182</v>
      </c>
      <c r="B15143" s="1" t="s">
        <v>578</v>
      </c>
      <c r="C15143" s="1" t="s">
        <v>44053</v>
      </c>
      <c r="D15143" s="1" t="s">
        <v>55</v>
      </c>
      <c r="E15143" s="1" t="s">
        <v>45</v>
      </c>
      <c r="F15143" s="1" t="s">
        <v>1223</v>
      </c>
      <c r="G15143" s="1" t="s">
        <v>26</v>
      </c>
      <c r="H15143" s="1" t="s">
        <v>7926</v>
      </c>
      <c r="I15143" s="5">
        <v>0.5986111111111111</v>
      </c>
      <c r="J15143" s="1" t="s">
        <v>7786</v>
      </c>
      <c r="L15143" s="1" t="s">
        <v>66</v>
      </c>
      <c r="P15143" s="1" t="s">
        <v>44183</v>
      </c>
      <c r="Q15143" s="1" t="str">
        <f t="shared" si="1"/>
        <v/>
      </c>
      <c r="S15143" s="1"/>
      <c r="T15143" s="4"/>
      <c r="U15143" s="1" t="s">
        <v>44184</v>
      </c>
    </row>
    <row r="15144" ht="15.75" customHeight="1">
      <c r="A15144" s="1" t="s">
        <v>44185</v>
      </c>
      <c r="B15144" s="1" t="s">
        <v>70</v>
      </c>
      <c r="C15144" s="1" t="s">
        <v>43648</v>
      </c>
      <c r="D15144" s="1" t="s">
        <v>55</v>
      </c>
      <c r="E15144" s="1" t="s">
        <v>45</v>
      </c>
      <c r="F15144" s="1" t="s">
        <v>91</v>
      </c>
      <c r="G15144" s="1" t="s">
        <v>26</v>
      </c>
      <c r="H15144" s="1" t="s">
        <v>44186</v>
      </c>
      <c r="I15144" s="6">
        <v>1.0493171296296295</v>
      </c>
      <c r="K15144" s="1" t="s">
        <v>40766</v>
      </c>
      <c r="L15144" s="1" t="s">
        <v>100</v>
      </c>
      <c r="P15144" s="1" t="s">
        <v>44187</v>
      </c>
      <c r="Q15144" s="1" t="str">
        <f t="shared" si="1"/>
        <v/>
      </c>
      <c r="S15144" s="1"/>
      <c r="T15144" s="4"/>
      <c r="U15144" s="1" t="s">
        <v>44188</v>
      </c>
    </row>
    <row r="15145" ht="15.75" customHeight="1">
      <c r="A15145" s="1" t="s">
        <v>44189</v>
      </c>
      <c r="B15145" s="1" t="s">
        <v>245</v>
      </c>
      <c r="C15145" s="1" t="s">
        <v>28406</v>
      </c>
      <c r="D15145" s="1" t="s">
        <v>55</v>
      </c>
      <c r="E15145" s="1" t="s">
        <v>45</v>
      </c>
      <c r="F15145" s="1" t="s">
        <v>810</v>
      </c>
      <c r="G15145" s="1" t="s">
        <v>80</v>
      </c>
      <c r="H15145" s="1" t="s">
        <v>309</v>
      </c>
      <c r="I15145" s="5">
        <v>0.018993055555555555</v>
      </c>
      <c r="J15145" s="1" t="s">
        <v>22387</v>
      </c>
      <c r="K15145" s="1" t="s">
        <v>142</v>
      </c>
      <c r="L15145" s="1" t="s">
        <v>30</v>
      </c>
      <c r="P15145" s="1" t="s">
        <v>44190</v>
      </c>
      <c r="Q15145" s="1" t="str">
        <f t="shared" si="1"/>
        <v/>
      </c>
      <c r="S15145" s="1"/>
      <c r="T15145" s="4"/>
      <c r="U15145" s="1" t="s">
        <v>44191</v>
      </c>
    </row>
    <row r="15146" ht="15.75" customHeight="1">
      <c r="A15146" s="1" t="s">
        <v>44192</v>
      </c>
      <c r="B15146" s="1" t="s">
        <v>501</v>
      </c>
      <c r="C15146" s="1" t="s">
        <v>239</v>
      </c>
      <c r="D15146" s="1" t="s">
        <v>44</v>
      </c>
      <c r="E15146" s="1" t="s">
        <v>45</v>
      </c>
      <c r="F15146" s="1" t="s">
        <v>810</v>
      </c>
      <c r="G15146" s="1" t="s">
        <v>114</v>
      </c>
      <c r="H15146" s="1" t="s">
        <v>7926</v>
      </c>
      <c r="I15146" s="6">
        <v>1.1225694444444445</v>
      </c>
      <c r="J15146" s="1" t="s">
        <v>1787</v>
      </c>
      <c r="L15146" s="1" t="s">
        <v>66</v>
      </c>
      <c r="N15146" s="1" t="s">
        <v>311</v>
      </c>
      <c r="O15146" s="1" t="s">
        <v>39</v>
      </c>
      <c r="P15146" s="1" t="s">
        <v>44193</v>
      </c>
      <c r="Q15146" s="1">
        <f t="shared" si="1"/>
        <v>11</v>
      </c>
      <c r="S15146" s="1">
        <v>1000.0</v>
      </c>
      <c r="T15146" s="4">
        <v>11000.0</v>
      </c>
      <c r="U15146" s="1" t="s">
        <v>44194</v>
      </c>
    </row>
    <row r="15147" ht="15.75" customHeight="1">
      <c r="A15147" s="1" t="s">
        <v>44195</v>
      </c>
      <c r="B15147" s="1" t="s">
        <v>578</v>
      </c>
      <c r="C15147" s="1" t="s">
        <v>44196</v>
      </c>
      <c r="D15147" s="1" t="s">
        <v>55</v>
      </c>
      <c r="E15147" s="1" t="s">
        <v>45</v>
      </c>
      <c r="F15147" s="1" t="s">
        <v>91</v>
      </c>
      <c r="G15147" s="1" t="s">
        <v>80</v>
      </c>
      <c r="H15147" s="1" t="s">
        <v>2007</v>
      </c>
      <c r="J15147" s="1" t="s">
        <v>136</v>
      </c>
      <c r="L15147" s="1" t="s">
        <v>66</v>
      </c>
      <c r="P15147" s="1" t="s">
        <v>44197</v>
      </c>
      <c r="Q15147" s="1" t="str">
        <f t="shared" si="1"/>
        <v/>
      </c>
      <c r="S15147" s="1"/>
      <c r="T15147" s="4"/>
      <c r="U15147" s="1" t="s">
        <v>5461</v>
      </c>
    </row>
    <row r="15148" ht="15.75" customHeight="1">
      <c r="A15148" s="1" t="s">
        <v>44198</v>
      </c>
      <c r="B15148" s="1" t="s">
        <v>578</v>
      </c>
      <c r="C15148" s="1" t="s">
        <v>44196</v>
      </c>
      <c r="D15148" s="1" t="s">
        <v>55</v>
      </c>
      <c r="E15148" s="1" t="s">
        <v>45</v>
      </c>
      <c r="F15148" s="1" t="s">
        <v>56</v>
      </c>
      <c r="G15148" s="1" t="s">
        <v>26</v>
      </c>
      <c r="H15148" s="1" t="s">
        <v>140</v>
      </c>
      <c r="J15148" s="1" t="s">
        <v>194</v>
      </c>
      <c r="K15148" s="1" t="s">
        <v>142</v>
      </c>
      <c r="L15148" s="1" t="s">
        <v>143</v>
      </c>
      <c r="P15148" s="1" t="s">
        <v>44199</v>
      </c>
      <c r="Q15148" s="1" t="str">
        <f t="shared" si="1"/>
        <v/>
      </c>
      <c r="S15148" s="1"/>
      <c r="T15148" s="4"/>
      <c r="U15148" s="1" t="s">
        <v>44200</v>
      </c>
    </row>
    <row r="15149" ht="15.75" customHeight="1">
      <c r="A15149" s="1" t="s">
        <v>44201</v>
      </c>
      <c r="B15149" s="1" t="s">
        <v>578</v>
      </c>
      <c r="D15149" s="1" t="s">
        <v>155</v>
      </c>
      <c r="E15149" s="1" t="s">
        <v>45</v>
      </c>
      <c r="F15149" s="1" t="s">
        <v>810</v>
      </c>
      <c r="G15149" s="1" t="s">
        <v>26</v>
      </c>
      <c r="H15149" s="1" t="s">
        <v>7926</v>
      </c>
      <c r="I15149" s="5">
        <v>0.03784722222222222</v>
      </c>
      <c r="J15149" s="1" t="s">
        <v>7786</v>
      </c>
      <c r="L15149" s="1" t="s">
        <v>66</v>
      </c>
      <c r="N15149" s="1" t="s">
        <v>311</v>
      </c>
      <c r="O15149" s="1" t="s">
        <v>39</v>
      </c>
      <c r="P15149" s="1" t="s">
        <v>44202</v>
      </c>
      <c r="Q15149" s="1">
        <f t="shared" si="1"/>
        <v>11</v>
      </c>
      <c r="S15149" s="1">
        <v>1000.0</v>
      </c>
      <c r="T15149" s="4">
        <v>11000.0</v>
      </c>
      <c r="U15149" s="1" t="s">
        <v>44203</v>
      </c>
      <c r="V15149" s="1" t="s">
        <v>913</v>
      </c>
    </row>
    <row r="15150" ht="15.75" customHeight="1">
      <c r="A15150" s="1" t="s">
        <v>44204</v>
      </c>
      <c r="B15150" s="1" t="s">
        <v>70</v>
      </c>
      <c r="C15150" s="1" t="s">
        <v>34243</v>
      </c>
      <c r="D15150" s="1" t="s">
        <v>178</v>
      </c>
      <c r="E15150" s="1" t="s">
        <v>45</v>
      </c>
      <c r="F15150" s="1" t="s">
        <v>1135</v>
      </c>
      <c r="G15150" s="1" t="s">
        <v>57</v>
      </c>
      <c r="H15150" s="1" t="s">
        <v>140</v>
      </c>
      <c r="I15150" s="5">
        <v>0.05039351851851852</v>
      </c>
      <c r="J15150" s="1" t="s">
        <v>194</v>
      </c>
      <c r="K15150" s="1" t="s">
        <v>142</v>
      </c>
      <c r="L15150" s="1" t="s">
        <v>143</v>
      </c>
      <c r="N15150" s="1" t="s">
        <v>340</v>
      </c>
      <c r="O15150" s="1" t="s">
        <v>39</v>
      </c>
      <c r="P15150" s="1" t="s">
        <v>44205</v>
      </c>
      <c r="Q15150" s="1">
        <f t="shared" si="1"/>
        <v>11</v>
      </c>
      <c r="S15150" s="1">
        <v>1000.0</v>
      </c>
      <c r="T15150" s="4">
        <v>11000.0</v>
      </c>
      <c r="U15150" s="1" t="s">
        <v>44206</v>
      </c>
      <c r="V15150" s="1" t="s">
        <v>6149</v>
      </c>
      <c r="W15150" s="1" t="s">
        <v>2739</v>
      </c>
    </row>
    <row r="15151" ht="15.75" customHeight="1">
      <c r="A15151" s="1" t="s">
        <v>44207</v>
      </c>
      <c r="B15151" s="1" t="s">
        <v>578</v>
      </c>
      <c r="C15151" s="1" t="s">
        <v>27977</v>
      </c>
      <c r="D15151" s="1" t="s">
        <v>1624</v>
      </c>
      <c r="E15151" s="1" t="s">
        <v>45</v>
      </c>
      <c r="F15151" s="1" t="s">
        <v>599</v>
      </c>
      <c r="G15151" s="1" t="s">
        <v>80</v>
      </c>
      <c r="H15151" s="1" t="s">
        <v>140</v>
      </c>
      <c r="I15151" s="5">
        <v>0.06153935185185185</v>
      </c>
      <c r="J15151" s="1" t="s">
        <v>22387</v>
      </c>
      <c r="K15151" s="1" t="s">
        <v>142</v>
      </c>
      <c r="L15151" s="1" t="s">
        <v>143</v>
      </c>
      <c r="N15151" s="1" t="s">
        <v>340</v>
      </c>
      <c r="O15151" s="1" t="s">
        <v>39</v>
      </c>
      <c r="P15151" s="1" t="s">
        <v>44208</v>
      </c>
      <c r="Q15151" s="1">
        <f t="shared" si="1"/>
        <v>11</v>
      </c>
      <c r="S15151" s="1">
        <v>1000.0</v>
      </c>
      <c r="T15151" s="4">
        <v>11000.0</v>
      </c>
      <c r="U15151" s="1" t="s">
        <v>44209</v>
      </c>
      <c r="V15151" s="1" t="s">
        <v>44210</v>
      </c>
      <c r="W15151" s="1" t="s">
        <v>44211</v>
      </c>
    </row>
    <row r="15152" ht="15.75" customHeight="1">
      <c r="A15152" s="1" t="s">
        <v>44212</v>
      </c>
      <c r="B15152" s="1" t="s">
        <v>70</v>
      </c>
      <c r="C15152" s="1" t="s">
        <v>43648</v>
      </c>
      <c r="D15152" s="1" t="s">
        <v>55</v>
      </c>
      <c r="E15152" s="1" t="s">
        <v>45</v>
      </c>
      <c r="F15152" s="1" t="s">
        <v>599</v>
      </c>
      <c r="G15152" s="1" t="s">
        <v>26</v>
      </c>
      <c r="H15152" s="1" t="s">
        <v>7926</v>
      </c>
      <c r="I15152" s="5">
        <v>0.0895486111111111</v>
      </c>
      <c r="J15152" s="1" t="s">
        <v>7786</v>
      </c>
      <c r="L15152" s="1" t="s">
        <v>66</v>
      </c>
      <c r="P15152" s="1" t="s">
        <v>44213</v>
      </c>
      <c r="Q15152" s="1" t="str">
        <f t="shared" si="1"/>
        <v/>
      </c>
      <c r="S15152" s="1"/>
      <c r="T15152" s="4"/>
      <c r="U15152" s="1" t="s">
        <v>44214</v>
      </c>
    </row>
    <row r="15153" ht="15.75" customHeight="1">
      <c r="A15153" s="1" t="s">
        <v>44215</v>
      </c>
      <c r="B15153" s="1" t="s">
        <v>70</v>
      </c>
      <c r="C15153" s="1" t="s">
        <v>43648</v>
      </c>
      <c r="D15153" s="1" t="s">
        <v>44</v>
      </c>
      <c r="E15153" s="1" t="s">
        <v>45</v>
      </c>
      <c r="F15153" s="1" t="s">
        <v>475</v>
      </c>
      <c r="G15153" s="1" t="s">
        <v>57</v>
      </c>
      <c r="H15153" s="1" t="s">
        <v>140</v>
      </c>
      <c r="I15153" s="5">
        <v>0.14300925925925925</v>
      </c>
      <c r="J15153" s="1" t="s">
        <v>194</v>
      </c>
      <c r="K15153" s="1" t="s">
        <v>142</v>
      </c>
      <c r="L15153" s="1" t="s">
        <v>143</v>
      </c>
      <c r="P15153" s="1" t="s">
        <v>44216</v>
      </c>
      <c r="Q15153" s="1" t="str">
        <f t="shared" si="1"/>
        <v/>
      </c>
      <c r="S15153" s="1"/>
      <c r="T15153" s="4"/>
      <c r="U15153" s="1" t="s">
        <v>44217</v>
      </c>
    </row>
    <row r="15154" ht="15.75" customHeight="1">
      <c r="A15154" s="1" t="s">
        <v>44218</v>
      </c>
      <c r="B15154" s="1" t="s">
        <v>578</v>
      </c>
      <c r="D15154" s="1" t="s">
        <v>155</v>
      </c>
      <c r="E15154" s="1" t="s">
        <v>1588</v>
      </c>
      <c r="F15154" s="1"/>
      <c r="G15154" s="1" t="s">
        <v>26</v>
      </c>
      <c r="H15154" s="1" t="s">
        <v>36</v>
      </c>
      <c r="I15154" s="5">
        <v>0.3990625</v>
      </c>
      <c r="J15154" s="1" t="s">
        <v>4770</v>
      </c>
      <c r="K15154" s="1" t="s">
        <v>142</v>
      </c>
      <c r="L15154" s="1" t="s">
        <v>30</v>
      </c>
      <c r="N15154" s="1" t="s">
        <v>38</v>
      </c>
      <c r="O15154" s="1" t="s">
        <v>39</v>
      </c>
      <c r="P15154" s="3" t="s">
        <v>44219</v>
      </c>
      <c r="Q15154" s="1">
        <f t="shared" si="1"/>
        <v>6</v>
      </c>
      <c r="R15154" s="1">
        <v>5.0</v>
      </c>
      <c r="S15154" s="1">
        <v>1000.0</v>
      </c>
      <c r="T15154" s="4">
        <v>5000.0</v>
      </c>
      <c r="U15154" s="1" t="s">
        <v>44220</v>
      </c>
      <c r="V15154" s="1" t="s">
        <v>44160</v>
      </c>
      <c r="W15154" s="1" t="s">
        <v>576</v>
      </c>
    </row>
    <row r="15155" ht="15.75" customHeight="1">
      <c r="A15155" s="1" t="s">
        <v>44221</v>
      </c>
      <c r="B15155" s="1" t="s">
        <v>70</v>
      </c>
      <c r="C15155" s="1" t="s">
        <v>44196</v>
      </c>
      <c r="D15155" s="1" t="s">
        <v>44</v>
      </c>
      <c r="E15155" s="1" t="s">
        <v>45</v>
      </c>
      <c r="F15155" s="1" t="s">
        <v>475</v>
      </c>
      <c r="G15155" s="1" t="s">
        <v>26</v>
      </c>
      <c r="H15155" s="1" t="s">
        <v>309</v>
      </c>
      <c r="J15155" s="1" t="s">
        <v>194</v>
      </c>
      <c r="K15155" s="1" t="s">
        <v>142</v>
      </c>
      <c r="L15155" s="1" t="s">
        <v>30</v>
      </c>
      <c r="P15155" s="1" t="s">
        <v>44222</v>
      </c>
      <c r="Q15155" s="1" t="str">
        <f t="shared" si="1"/>
        <v/>
      </c>
      <c r="S15155" s="1"/>
      <c r="T15155" s="4"/>
      <c r="U15155" s="1" t="s">
        <v>44223</v>
      </c>
    </row>
    <row r="15156" ht="15.75" customHeight="1">
      <c r="A15156" s="1" t="s">
        <v>44224</v>
      </c>
      <c r="B15156" s="1" t="s">
        <v>40696</v>
      </c>
      <c r="C15156" s="1" t="s">
        <v>43648</v>
      </c>
      <c r="D15156" s="1" t="s">
        <v>55</v>
      </c>
      <c r="E15156" s="1" t="s">
        <v>45</v>
      </c>
      <c r="F15156" s="1" t="s">
        <v>599</v>
      </c>
      <c r="G15156" s="1" t="s">
        <v>57</v>
      </c>
      <c r="H15156" s="1" t="s">
        <v>36</v>
      </c>
      <c r="I15156" s="6">
        <v>1.5064583333333332</v>
      </c>
      <c r="L15156" s="1" t="s">
        <v>119</v>
      </c>
      <c r="P15156" s="1" t="s">
        <v>44225</v>
      </c>
      <c r="Q15156" s="1" t="str">
        <f t="shared" si="1"/>
        <v/>
      </c>
      <c r="S15156" s="1"/>
      <c r="T15156" s="4"/>
      <c r="U15156" s="1" t="s">
        <v>44226</v>
      </c>
    </row>
    <row r="15157" ht="15.75" customHeight="1">
      <c r="A15157" s="1" t="s">
        <v>44227</v>
      </c>
      <c r="B15157" s="1" t="s">
        <v>578</v>
      </c>
      <c r="C15157" s="1" t="s">
        <v>44196</v>
      </c>
      <c r="D15157" s="1" t="s">
        <v>55</v>
      </c>
      <c r="E15157" s="1" t="s">
        <v>45</v>
      </c>
      <c r="F15157" s="1" t="s">
        <v>56</v>
      </c>
      <c r="G15157" s="1" t="s">
        <v>80</v>
      </c>
      <c r="H15157" s="1" t="s">
        <v>309</v>
      </c>
      <c r="I15157" s="5">
        <v>0.5118287037037037</v>
      </c>
      <c r="J15157" s="1" t="s">
        <v>194</v>
      </c>
      <c r="K15157" s="1" t="s">
        <v>142</v>
      </c>
      <c r="L15157" s="1" t="s">
        <v>30</v>
      </c>
      <c r="P15157" s="1" t="s">
        <v>44228</v>
      </c>
      <c r="Q15157" s="1" t="str">
        <f t="shared" si="1"/>
        <v/>
      </c>
      <c r="S15157" s="1"/>
      <c r="T15157" s="4"/>
      <c r="U15157" s="1" t="s">
        <v>44229</v>
      </c>
    </row>
    <row r="15158" ht="15.75" customHeight="1">
      <c r="A15158" s="1" t="s">
        <v>44230</v>
      </c>
      <c r="B15158" s="1" t="s">
        <v>70</v>
      </c>
      <c r="C15158" s="1" t="s">
        <v>43451</v>
      </c>
      <c r="D15158" s="1" t="s">
        <v>178</v>
      </c>
      <c r="E15158" s="1" t="s">
        <v>45</v>
      </c>
      <c r="F15158" s="1" t="s">
        <v>7728</v>
      </c>
      <c r="G15158" s="1" t="s">
        <v>98</v>
      </c>
      <c r="H15158" s="1" t="s">
        <v>44186</v>
      </c>
      <c r="I15158" s="5">
        <v>0.5221412037037036</v>
      </c>
      <c r="K15158" s="1" t="s">
        <v>40766</v>
      </c>
      <c r="L15158" s="1" t="s">
        <v>100</v>
      </c>
      <c r="P15158" s="1" t="s">
        <v>44231</v>
      </c>
      <c r="Q15158" s="1" t="str">
        <f t="shared" si="1"/>
        <v/>
      </c>
      <c r="S15158" s="1"/>
      <c r="T15158" s="4"/>
      <c r="U15158" s="1" t="s">
        <v>44232</v>
      </c>
    </row>
    <row r="15159" ht="15.75" customHeight="1">
      <c r="A15159" s="1" t="s">
        <v>44233</v>
      </c>
      <c r="B15159" s="1" t="s">
        <v>578</v>
      </c>
      <c r="C15159" s="1" t="s">
        <v>44196</v>
      </c>
      <c r="D15159" s="1" t="s">
        <v>55</v>
      </c>
      <c r="E15159" s="1" t="s">
        <v>45</v>
      </c>
      <c r="F15159" s="1" t="s">
        <v>56</v>
      </c>
      <c r="G15159" s="1" t="s">
        <v>26</v>
      </c>
      <c r="H15159" s="1" t="s">
        <v>7926</v>
      </c>
      <c r="I15159" s="5">
        <v>0.6150347222222222</v>
      </c>
      <c r="J15159" s="1" t="s">
        <v>7786</v>
      </c>
      <c r="L15159" s="1" t="s">
        <v>66</v>
      </c>
      <c r="P15159" s="1" t="s">
        <v>44234</v>
      </c>
      <c r="Q15159" s="1" t="str">
        <f t="shared" si="1"/>
        <v/>
      </c>
      <c r="S15159" s="1"/>
      <c r="T15159" s="4"/>
      <c r="U15159" s="1" t="s">
        <v>44235</v>
      </c>
    </row>
    <row r="15160" ht="15.75" customHeight="1">
      <c r="A15160" s="1" t="s">
        <v>44236</v>
      </c>
      <c r="B15160" s="1" t="s">
        <v>40696</v>
      </c>
      <c r="C15160" s="1" t="s">
        <v>43648</v>
      </c>
      <c r="D15160" s="1" t="s">
        <v>55</v>
      </c>
      <c r="E15160" s="1" t="s">
        <v>45</v>
      </c>
      <c r="F15160" s="1" t="s">
        <v>599</v>
      </c>
      <c r="G15160" s="1" t="s">
        <v>26</v>
      </c>
      <c r="H15160" s="1" t="s">
        <v>27</v>
      </c>
      <c r="I15160" s="5">
        <v>0.6789583333333333</v>
      </c>
      <c r="J15160" s="1" t="s">
        <v>194</v>
      </c>
      <c r="K15160" s="1" t="s">
        <v>29</v>
      </c>
      <c r="L15160" s="1" t="s">
        <v>30</v>
      </c>
      <c r="P15160" s="1" t="s">
        <v>44237</v>
      </c>
      <c r="Q15160" s="1" t="str">
        <f t="shared" si="1"/>
        <v/>
      </c>
      <c r="S15160" s="1"/>
      <c r="T15160" s="4"/>
      <c r="U15160" s="1" t="s">
        <v>44238</v>
      </c>
    </row>
    <row r="15161" ht="15.75" customHeight="1">
      <c r="A15161" s="1" t="s">
        <v>44239</v>
      </c>
      <c r="B15161" s="1" t="s">
        <v>70</v>
      </c>
      <c r="C15161" s="1" t="s">
        <v>35916</v>
      </c>
      <c r="D15161" s="1" t="s">
        <v>155</v>
      </c>
      <c r="E15161" s="1" t="s">
        <v>45</v>
      </c>
      <c r="F15161" s="1" t="s">
        <v>810</v>
      </c>
      <c r="G15161" s="1" t="s">
        <v>26</v>
      </c>
      <c r="H15161" s="1" t="s">
        <v>140</v>
      </c>
      <c r="I15161" s="5">
        <v>0.6894907407407408</v>
      </c>
      <c r="J15161" s="1" t="s">
        <v>194</v>
      </c>
      <c r="K15161" s="1" t="s">
        <v>142</v>
      </c>
      <c r="L15161" s="1" t="s">
        <v>143</v>
      </c>
      <c r="N15161" s="1" t="s">
        <v>311</v>
      </c>
      <c r="O15161" s="1" t="s">
        <v>39</v>
      </c>
      <c r="P15161" s="1" t="s">
        <v>44240</v>
      </c>
      <c r="Q15161" s="1">
        <f t="shared" si="1"/>
        <v>11</v>
      </c>
      <c r="S15161" s="1">
        <v>1000.0</v>
      </c>
      <c r="T15161" s="4">
        <v>11000.0</v>
      </c>
      <c r="U15161" s="1" t="s">
        <v>44241</v>
      </c>
      <c r="V15161" s="1" t="s">
        <v>27810</v>
      </c>
    </row>
    <row r="15162" ht="15.75" customHeight="1">
      <c r="A15162" s="1" t="s">
        <v>44242</v>
      </c>
      <c r="B15162" s="1" t="s">
        <v>501</v>
      </c>
      <c r="C15162" s="1" t="s">
        <v>42084</v>
      </c>
      <c r="D15162" s="1" t="s">
        <v>178</v>
      </c>
      <c r="E15162" s="1" t="s">
        <v>45</v>
      </c>
      <c r="F15162" s="1" t="s">
        <v>7728</v>
      </c>
      <c r="G15162" s="1" t="s">
        <v>26</v>
      </c>
      <c r="H15162" s="1" t="s">
        <v>27</v>
      </c>
      <c r="I15162" s="5">
        <v>0.6901851851851852</v>
      </c>
      <c r="J15162" s="1" t="s">
        <v>194</v>
      </c>
      <c r="K15162" s="1" t="s">
        <v>29</v>
      </c>
      <c r="L15162" s="1" t="s">
        <v>30</v>
      </c>
      <c r="P15162" s="1" t="s">
        <v>44243</v>
      </c>
      <c r="Q15162" s="1" t="str">
        <f t="shared" si="1"/>
        <v/>
      </c>
      <c r="S15162" s="1"/>
      <c r="T15162" s="4"/>
      <c r="U15162" s="1" t="s">
        <v>44244</v>
      </c>
    </row>
    <row r="15163" ht="15.75" customHeight="1">
      <c r="A15163" s="1" t="s">
        <v>44245</v>
      </c>
      <c r="B15163" s="1" t="s">
        <v>501</v>
      </c>
      <c r="C15163" s="1" t="s">
        <v>42912</v>
      </c>
      <c r="D15163" s="1" t="s">
        <v>155</v>
      </c>
      <c r="E15163" s="1" t="s">
        <v>45</v>
      </c>
      <c r="F15163" s="1" t="s">
        <v>599</v>
      </c>
      <c r="G15163" s="1" t="s">
        <v>57</v>
      </c>
      <c r="H15163" s="1" t="s">
        <v>140</v>
      </c>
      <c r="I15163" s="5">
        <v>0.6944675925925926</v>
      </c>
      <c r="J15163" s="1" t="s">
        <v>194</v>
      </c>
      <c r="K15163" s="1" t="s">
        <v>142</v>
      </c>
      <c r="L15163" s="1" t="s">
        <v>143</v>
      </c>
      <c r="P15163" s="1" t="s">
        <v>44246</v>
      </c>
      <c r="Q15163" s="1" t="str">
        <f t="shared" si="1"/>
        <v/>
      </c>
      <c r="S15163" s="1"/>
      <c r="T15163" s="4"/>
      <c r="U15163" s="1" t="s">
        <v>44247</v>
      </c>
    </row>
    <row r="15164" ht="15.75" customHeight="1">
      <c r="A15164" s="1" t="s">
        <v>44248</v>
      </c>
      <c r="B15164" s="1" t="s">
        <v>501</v>
      </c>
      <c r="C15164" s="1" t="s">
        <v>26485</v>
      </c>
      <c r="D15164" s="1" t="s">
        <v>44</v>
      </c>
      <c r="E15164" s="1" t="s">
        <v>45</v>
      </c>
      <c r="F15164" s="1" t="s">
        <v>810</v>
      </c>
      <c r="G15164" s="1" t="s">
        <v>26</v>
      </c>
      <c r="H15164" s="1" t="s">
        <v>309</v>
      </c>
      <c r="I15164" s="5">
        <v>0.008217592592592592</v>
      </c>
      <c r="J15164" s="1" t="s">
        <v>194</v>
      </c>
      <c r="K15164" s="1" t="s">
        <v>142</v>
      </c>
      <c r="L15164" s="1" t="s">
        <v>30</v>
      </c>
      <c r="N15164" s="1" t="s">
        <v>340</v>
      </c>
      <c r="O15164" s="1" t="s">
        <v>39</v>
      </c>
      <c r="P15164" s="1" t="s">
        <v>44249</v>
      </c>
      <c r="Q15164" s="1">
        <f t="shared" si="1"/>
        <v>11</v>
      </c>
      <c r="S15164" s="1">
        <v>1000.0</v>
      </c>
      <c r="T15164" s="4">
        <v>11000.0</v>
      </c>
      <c r="U15164" s="1" t="s">
        <v>44250</v>
      </c>
      <c r="V15164" s="1" t="s">
        <v>2721</v>
      </c>
    </row>
    <row r="15165" ht="15.75" customHeight="1">
      <c r="A15165" s="1" t="s">
        <v>44251</v>
      </c>
      <c r="B15165" s="1" t="s">
        <v>70</v>
      </c>
      <c r="C15165" s="1" t="s">
        <v>37643</v>
      </c>
      <c r="D15165" s="1" t="s">
        <v>155</v>
      </c>
      <c r="E15165" s="1" t="s">
        <v>45</v>
      </c>
      <c r="F15165" s="1" t="s">
        <v>1135</v>
      </c>
      <c r="G15165" s="1" t="s">
        <v>57</v>
      </c>
      <c r="H15165" s="1" t="s">
        <v>140</v>
      </c>
      <c r="I15165" s="5">
        <v>0.6253009259259259</v>
      </c>
      <c r="J15165" s="1" t="s">
        <v>194</v>
      </c>
      <c r="K15165" s="1" t="s">
        <v>142</v>
      </c>
      <c r="L15165" s="1" t="s">
        <v>143</v>
      </c>
      <c r="P15165" s="1" t="s">
        <v>44252</v>
      </c>
      <c r="Q15165" s="1" t="str">
        <f t="shared" si="1"/>
        <v/>
      </c>
      <c r="S15165" s="1"/>
      <c r="T15165" s="4"/>
      <c r="U15165" s="1" t="s">
        <v>44253</v>
      </c>
    </row>
    <row r="15166" ht="15.75" customHeight="1">
      <c r="A15166" s="1" t="s">
        <v>44254</v>
      </c>
      <c r="B15166" s="1" t="s">
        <v>277</v>
      </c>
      <c r="D15166" s="1" t="s">
        <v>155</v>
      </c>
      <c r="E15166" s="1" t="s">
        <v>1588</v>
      </c>
      <c r="F15166" s="1"/>
      <c r="G15166" s="1" t="s">
        <v>57</v>
      </c>
      <c r="H15166" s="1" t="s">
        <v>36</v>
      </c>
      <c r="I15166" s="5">
        <v>0.00738425925925926</v>
      </c>
      <c r="L15166" s="1" t="s">
        <v>119</v>
      </c>
      <c r="N15166" s="1" t="s">
        <v>311</v>
      </c>
      <c r="O15166" s="1" t="s">
        <v>39</v>
      </c>
      <c r="P15166" s="1" t="s">
        <v>44255</v>
      </c>
      <c r="Q15166" s="1">
        <f t="shared" si="1"/>
        <v>11</v>
      </c>
      <c r="R15166" s="1">
        <v>1.0</v>
      </c>
      <c r="S15166" s="1">
        <v>1000.0</v>
      </c>
      <c r="T15166" s="4">
        <v>11500.0</v>
      </c>
      <c r="U15166" s="1" t="s">
        <v>44256</v>
      </c>
      <c r="V15166" s="1" t="s">
        <v>41082</v>
      </c>
      <c r="W15166" s="1" t="s">
        <v>44257</v>
      </c>
    </row>
    <row r="15167" ht="15.75" customHeight="1">
      <c r="A15167" s="1" t="s">
        <v>44258</v>
      </c>
      <c r="B15167" s="1" t="s">
        <v>70</v>
      </c>
      <c r="C15167" s="1" t="s">
        <v>42912</v>
      </c>
      <c r="D15167" s="1" t="s">
        <v>44</v>
      </c>
      <c r="E15167" s="1" t="s">
        <v>45</v>
      </c>
      <c r="F15167" s="1" t="s">
        <v>475</v>
      </c>
      <c r="G15167" s="1" t="s">
        <v>80</v>
      </c>
      <c r="H15167" s="1" t="s">
        <v>58</v>
      </c>
      <c r="I15167" s="5">
        <v>0.06543981481481481</v>
      </c>
      <c r="J15167" s="1" t="s">
        <v>194</v>
      </c>
      <c r="K15167" s="1" t="s">
        <v>60</v>
      </c>
      <c r="L15167" s="1" t="s">
        <v>30</v>
      </c>
      <c r="P15167" s="1" t="s">
        <v>44259</v>
      </c>
      <c r="Q15167" s="1" t="str">
        <f t="shared" si="1"/>
        <v/>
      </c>
      <c r="S15167" s="1"/>
      <c r="T15167" s="4"/>
      <c r="U15167" s="1" t="s">
        <v>44260</v>
      </c>
    </row>
    <row r="15168" ht="15.75" customHeight="1">
      <c r="A15168" s="1" t="s">
        <v>44261</v>
      </c>
      <c r="B15168" s="1" t="s">
        <v>90</v>
      </c>
      <c r="D15168" s="1" t="s">
        <v>55</v>
      </c>
      <c r="E15168" s="1" t="s">
        <v>45</v>
      </c>
      <c r="F15168" s="1" t="s">
        <v>91</v>
      </c>
      <c r="G15168" s="1" t="s">
        <v>92</v>
      </c>
      <c r="H15168" s="1" t="s">
        <v>36</v>
      </c>
      <c r="L15168" s="1" t="s">
        <v>37</v>
      </c>
      <c r="P15168" s="1" t="s">
        <v>44262</v>
      </c>
      <c r="Q15168" s="1" t="str">
        <f t="shared" si="1"/>
        <v/>
      </c>
      <c r="S15168" s="1"/>
      <c r="T15168" s="4"/>
      <c r="U15168" s="1" t="s">
        <v>44263</v>
      </c>
    </row>
    <row r="15169" ht="15.75" customHeight="1">
      <c r="A15169" s="1" t="s">
        <v>44264</v>
      </c>
      <c r="B15169" s="1" t="s">
        <v>70</v>
      </c>
      <c r="C15169" s="1" t="s">
        <v>37643</v>
      </c>
      <c r="D15169" s="1" t="s">
        <v>178</v>
      </c>
      <c r="E15169" s="1" t="s">
        <v>45</v>
      </c>
      <c r="F15169" s="1" t="s">
        <v>1135</v>
      </c>
      <c r="G15169" s="1" t="s">
        <v>114</v>
      </c>
      <c r="H15169" s="1" t="s">
        <v>7926</v>
      </c>
      <c r="I15169" s="5">
        <v>0.06620370370370371</v>
      </c>
      <c r="J15169" s="1" t="s">
        <v>1787</v>
      </c>
      <c r="L15169" s="1" t="s">
        <v>66</v>
      </c>
      <c r="P15169" s="1" t="s">
        <v>44265</v>
      </c>
      <c r="Q15169" s="1" t="str">
        <f t="shared" si="1"/>
        <v/>
      </c>
      <c r="S15169" s="1"/>
      <c r="T15169" s="4"/>
      <c r="U15169" s="1" t="s">
        <v>44266</v>
      </c>
    </row>
    <row r="15170" ht="15.75" customHeight="1">
      <c r="A15170" s="1" t="s">
        <v>44267</v>
      </c>
      <c r="B15170" s="1" t="s">
        <v>277</v>
      </c>
      <c r="C15170" s="1" t="s">
        <v>43871</v>
      </c>
      <c r="D15170" s="1" t="s">
        <v>55</v>
      </c>
      <c r="E15170" s="1" t="s">
        <v>45</v>
      </c>
      <c r="F15170" s="1" t="s">
        <v>599</v>
      </c>
      <c r="G15170" s="1" t="s">
        <v>26</v>
      </c>
      <c r="H15170" s="1" t="s">
        <v>140</v>
      </c>
      <c r="I15170" s="5">
        <v>0.03643518518518519</v>
      </c>
      <c r="J15170" s="1" t="s">
        <v>194</v>
      </c>
      <c r="K15170" s="1" t="s">
        <v>142</v>
      </c>
      <c r="L15170" s="1" t="s">
        <v>143</v>
      </c>
      <c r="P15170" s="1" t="s">
        <v>44268</v>
      </c>
      <c r="Q15170" s="1" t="str">
        <f t="shared" si="1"/>
        <v/>
      </c>
      <c r="S15170" s="1"/>
      <c r="T15170" s="4"/>
      <c r="U15170" s="1" t="s">
        <v>44269</v>
      </c>
    </row>
    <row r="15171" ht="15.75" customHeight="1">
      <c r="A15171" s="1" t="s">
        <v>44270</v>
      </c>
      <c r="B15171" s="1" t="s">
        <v>70</v>
      </c>
      <c r="C15171" s="1" t="s">
        <v>44271</v>
      </c>
      <c r="D15171" s="1" t="s">
        <v>55</v>
      </c>
      <c r="E15171" s="1" t="s">
        <v>45</v>
      </c>
      <c r="F15171" s="1" t="s">
        <v>56</v>
      </c>
      <c r="G15171" s="1" t="s">
        <v>80</v>
      </c>
      <c r="H15171" s="1" t="s">
        <v>309</v>
      </c>
      <c r="J15171" s="1" t="s">
        <v>194</v>
      </c>
      <c r="K15171" s="1" t="s">
        <v>142</v>
      </c>
      <c r="L15171" s="1" t="s">
        <v>30</v>
      </c>
      <c r="P15171" s="1" t="s">
        <v>44272</v>
      </c>
      <c r="Q15171" s="1" t="str">
        <f t="shared" si="1"/>
        <v/>
      </c>
      <c r="S15171" s="1"/>
      <c r="T15171" s="4"/>
      <c r="U15171" s="1" t="s">
        <v>44273</v>
      </c>
    </row>
    <row r="15172" ht="15.75" customHeight="1">
      <c r="A15172" s="1" t="s">
        <v>44274</v>
      </c>
      <c r="B15172" s="1" t="s">
        <v>501</v>
      </c>
      <c r="C15172" s="1" t="s">
        <v>22552</v>
      </c>
      <c r="D15172" s="1" t="s">
        <v>178</v>
      </c>
      <c r="E15172" s="1" t="s">
        <v>45</v>
      </c>
      <c r="F15172" s="1" t="s">
        <v>810</v>
      </c>
      <c r="G15172" s="1" t="s">
        <v>26</v>
      </c>
      <c r="H15172" s="1" t="s">
        <v>58</v>
      </c>
      <c r="I15172" s="5">
        <v>0.04797453703703704</v>
      </c>
      <c r="J15172" s="1" t="s">
        <v>194</v>
      </c>
      <c r="K15172" s="1" t="s">
        <v>60</v>
      </c>
      <c r="L15172" s="1" t="s">
        <v>30</v>
      </c>
      <c r="N15172" s="1" t="s">
        <v>340</v>
      </c>
      <c r="O15172" s="1" t="s">
        <v>39</v>
      </c>
      <c r="P15172" s="1" t="s">
        <v>44275</v>
      </c>
      <c r="Q15172" s="1">
        <f t="shared" si="1"/>
        <v>11</v>
      </c>
      <c r="S15172" s="1">
        <v>1000.0</v>
      </c>
      <c r="T15172" s="4">
        <v>11000.0</v>
      </c>
      <c r="U15172" s="1" t="s">
        <v>44276</v>
      </c>
      <c r="V15172" s="1" t="s">
        <v>44277</v>
      </c>
    </row>
    <row r="15173" ht="15.75" customHeight="1">
      <c r="A15173" s="1" t="s">
        <v>44278</v>
      </c>
      <c r="B15173" s="1" t="s">
        <v>277</v>
      </c>
      <c r="C15173" s="1" t="s">
        <v>43451</v>
      </c>
      <c r="D15173" s="1" t="s">
        <v>55</v>
      </c>
      <c r="E15173" s="1" t="s">
        <v>45</v>
      </c>
      <c r="F15173" s="1" t="s">
        <v>599</v>
      </c>
      <c r="G15173" s="1" t="s">
        <v>26</v>
      </c>
      <c r="H15173" s="1" t="s">
        <v>140</v>
      </c>
      <c r="I15173" s="5">
        <v>0.07844907407407407</v>
      </c>
      <c r="J15173" s="1" t="s">
        <v>194</v>
      </c>
      <c r="K15173" s="1" t="s">
        <v>142</v>
      </c>
      <c r="L15173" s="1" t="s">
        <v>143</v>
      </c>
      <c r="P15173" s="1" t="s">
        <v>44279</v>
      </c>
      <c r="Q15173" s="1" t="str">
        <f t="shared" si="1"/>
        <v/>
      </c>
      <c r="S15173" s="1"/>
      <c r="T15173" s="4"/>
      <c r="U15173" s="1" t="s">
        <v>44280</v>
      </c>
    </row>
    <row r="15174" ht="15.75" customHeight="1">
      <c r="A15174" s="1" t="s">
        <v>44281</v>
      </c>
      <c r="B15174" s="1" t="s">
        <v>277</v>
      </c>
      <c r="C15174" s="1" t="s">
        <v>43147</v>
      </c>
      <c r="D15174" s="1" t="s">
        <v>55</v>
      </c>
      <c r="E15174" s="1" t="s">
        <v>45</v>
      </c>
      <c r="F15174" s="1" t="s">
        <v>1135</v>
      </c>
      <c r="G15174" s="1" t="s">
        <v>118</v>
      </c>
      <c r="H15174" s="1" t="s">
        <v>36</v>
      </c>
      <c r="I15174" s="5">
        <v>0.10909722222222222</v>
      </c>
      <c r="L15174" s="1" t="s">
        <v>119</v>
      </c>
      <c r="P15174" s="1" t="s">
        <v>44282</v>
      </c>
      <c r="Q15174" s="1" t="str">
        <f t="shared" si="1"/>
        <v/>
      </c>
      <c r="S15174" s="1"/>
      <c r="T15174" s="4"/>
      <c r="U15174" s="1" t="s">
        <v>906</v>
      </c>
    </row>
    <row r="15175" ht="15.75" customHeight="1">
      <c r="A15175" s="1" t="s">
        <v>44283</v>
      </c>
      <c r="B15175" s="1" t="s">
        <v>277</v>
      </c>
      <c r="D15175" s="1" t="s">
        <v>178</v>
      </c>
      <c r="E15175" s="1" t="s">
        <v>113</v>
      </c>
      <c r="F15175" s="1"/>
      <c r="G15175" s="1" t="s">
        <v>57</v>
      </c>
      <c r="H15175" s="1" t="s">
        <v>36</v>
      </c>
      <c r="I15175" s="5">
        <v>0.07137731481481481</v>
      </c>
      <c r="J15175" s="1" t="s">
        <v>169</v>
      </c>
      <c r="K15175" s="1" t="s">
        <v>37004</v>
      </c>
      <c r="L15175" s="1" t="s">
        <v>50</v>
      </c>
      <c r="P15175" s="1" t="s">
        <v>44284</v>
      </c>
      <c r="Q15175" s="1" t="str">
        <f t="shared" si="1"/>
        <v/>
      </c>
      <c r="S15175" s="1"/>
      <c r="T15175" s="4"/>
      <c r="U15175" s="1" t="s">
        <v>44285</v>
      </c>
    </row>
    <row r="15176" ht="15.75" customHeight="1">
      <c r="A15176" s="1" t="s">
        <v>44286</v>
      </c>
      <c r="B15176" s="1" t="s">
        <v>578</v>
      </c>
      <c r="C15176" s="1" t="s">
        <v>44196</v>
      </c>
      <c r="D15176" s="1" t="s">
        <v>55</v>
      </c>
      <c r="E15176" s="1" t="s">
        <v>45</v>
      </c>
      <c r="F15176" s="1" t="s">
        <v>91</v>
      </c>
      <c r="G15176" s="1" t="s">
        <v>114</v>
      </c>
      <c r="H15176" s="1" t="s">
        <v>7926</v>
      </c>
      <c r="J15176" s="1" t="s">
        <v>7786</v>
      </c>
      <c r="L15176" s="1" t="s">
        <v>66</v>
      </c>
      <c r="P15176" s="1" t="s">
        <v>44287</v>
      </c>
      <c r="Q15176" s="1" t="str">
        <f t="shared" si="1"/>
        <v/>
      </c>
      <c r="S15176" s="1"/>
      <c r="T15176" s="4"/>
      <c r="U15176" s="1" t="s">
        <v>5461</v>
      </c>
    </row>
    <row r="15177" ht="15.75" customHeight="1">
      <c r="A15177" s="1" t="s">
        <v>44288</v>
      </c>
      <c r="B15177" s="1" t="s">
        <v>70</v>
      </c>
      <c r="C15177" s="1" t="s">
        <v>44053</v>
      </c>
      <c r="D15177" s="1" t="s">
        <v>55</v>
      </c>
      <c r="E15177" s="1" t="s">
        <v>45</v>
      </c>
      <c r="F15177" s="1" t="s">
        <v>475</v>
      </c>
      <c r="G15177" s="1" t="s">
        <v>57</v>
      </c>
      <c r="H15177" s="1" t="s">
        <v>140</v>
      </c>
      <c r="I15177" s="5">
        <v>0.11216435185185185</v>
      </c>
      <c r="J15177" s="1" t="s">
        <v>194</v>
      </c>
      <c r="K15177" s="1" t="s">
        <v>142</v>
      </c>
      <c r="L15177" s="1" t="s">
        <v>143</v>
      </c>
      <c r="P15177" s="1" t="s">
        <v>44289</v>
      </c>
      <c r="Q15177" s="1" t="str">
        <f t="shared" si="1"/>
        <v/>
      </c>
      <c r="S15177" s="1"/>
      <c r="T15177" s="4"/>
      <c r="U15177" s="1" t="s">
        <v>1411</v>
      </c>
    </row>
    <row r="15178" ht="15.75" customHeight="1">
      <c r="A15178" s="1" t="s">
        <v>44290</v>
      </c>
      <c r="B15178" s="1" t="s">
        <v>277</v>
      </c>
      <c r="C15178" s="1" t="s">
        <v>11251</v>
      </c>
      <c r="D15178" s="1" t="s">
        <v>178</v>
      </c>
      <c r="E15178" s="1" t="s">
        <v>45</v>
      </c>
      <c r="F15178" s="1" t="s">
        <v>1135</v>
      </c>
      <c r="G15178" s="1" t="s">
        <v>26</v>
      </c>
      <c r="H15178" s="1" t="s">
        <v>27</v>
      </c>
      <c r="I15178" s="5">
        <v>0.12524305555555557</v>
      </c>
      <c r="J15178" s="1" t="s">
        <v>30279</v>
      </c>
      <c r="K15178" s="1" t="s">
        <v>29</v>
      </c>
      <c r="L15178" s="1" t="s">
        <v>30</v>
      </c>
      <c r="N15178" s="1" t="s">
        <v>340</v>
      </c>
      <c r="O15178" s="1" t="s">
        <v>858</v>
      </c>
      <c r="P15178" s="1" t="s">
        <v>44291</v>
      </c>
      <c r="Q15178" s="1">
        <f t="shared" si="1"/>
        <v>11</v>
      </c>
      <c r="S15178" s="1">
        <v>300.0</v>
      </c>
      <c r="T15178" s="4">
        <v>4000.0</v>
      </c>
      <c r="U15178" s="1" t="s">
        <v>44292</v>
      </c>
    </row>
    <row r="15179" ht="15.75" customHeight="1">
      <c r="A15179" s="1" t="s">
        <v>44293</v>
      </c>
      <c r="B15179" s="1" t="s">
        <v>70</v>
      </c>
      <c r="C15179" s="1" t="s">
        <v>44271</v>
      </c>
      <c r="D15179" s="1" t="s">
        <v>55</v>
      </c>
      <c r="E15179" s="1" t="s">
        <v>45</v>
      </c>
      <c r="F15179" s="1" t="s">
        <v>56</v>
      </c>
      <c r="G15179" s="1" t="s">
        <v>80</v>
      </c>
      <c r="H15179" s="1" t="s">
        <v>309</v>
      </c>
      <c r="J15179" s="1" t="s">
        <v>22387</v>
      </c>
      <c r="K15179" s="1" t="s">
        <v>142</v>
      </c>
      <c r="L15179" s="1" t="s">
        <v>30</v>
      </c>
      <c r="P15179" s="1" t="s">
        <v>44294</v>
      </c>
      <c r="Q15179" s="1" t="str">
        <f t="shared" si="1"/>
        <v/>
      </c>
      <c r="S15179" s="1"/>
      <c r="T15179" s="4"/>
      <c r="U15179" s="1" t="s">
        <v>44295</v>
      </c>
    </row>
    <row r="15180" ht="15.75" customHeight="1">
      <c r="A15180" s="1" t="s">
        <v>44296</v>
      </c>
      <c r="B15180" s="1" t="s">
        <v>501</v>
      </c>
      <c r="C15180" s="1" t="s">
        <v>44053</v>
      </c>
      <c r="D15180" s="1" t="s">
        <v>55</v>
      </c>
      <c r="E15180" s="1" t="s">
        <v>45</v>
      </c>
      <c r="F15180" s="1" t="s">
        <v>56</v>
      </c>
      <c r="G15180" s="1" t="s">
        <v>26</v>
      </c>
      <c r="H15180" s="1" t="s">
        <v>140</v>
      </c>
      <c r="I15180" s="5">
        <v>0.35327546296296297</v>
      </c>
      <c r="J15180" s="1" t="s">
        <v>194</v>
      </c>
      <c r="K15180" s="1" t="s">
        <v>142</v>
      </c>
      <c r="L15180" s="1" t="s">
        <v>143</v>
      </c>
      <c r="P15180" s="1" t="s">
        <v>44297</v>
      </c>
      <c r="Q15180" s="1" t="str">
        <f t="shared" si="1"/>
        <v/>
      </c>
      <c r="S15180" s="1"/>
      <c r="T15180" s="4"/>
      <c r="U15180" s="1" t="s">
        <v>44298</v>
      </c>
    </row>
    <row r="15181" ht="15.75" customHeight="1">
      <c r="A15181" s="1" t="s">
        <v>44299</v>
      </c>
      <c r="B15181" s="1" t="s">
        <v>277</v>
      </c>
      <c r="C15181" s="1" t="s">
        <v>12242</v>
      </c>
      <c r="D15181" s="1" t="s">
        <v>155</v>
      </c>
      <c r="E15181" s="1" t="s">
        <v>45</v>
      </c>
      <c r="F15181" s="1" t="s">
        <v>599</v>
      </c>
      <c r="G15181" s="1" t="s">
        <v>57</v>
      </c>
      <c r="H15181" s="1" t="s">
        <v>36</v>
      </c>
      <c r="I15181" s="5">
        <v>0.11447916666666667</v>
      </c>
      <c r="J15181" s="1" t="s">
        <v>4770</v>
      </c>
      <c r="K15181" s="1" t="s">
        <v>142</v>
      </c>
      <c r="L15181" s="1" t="s">
        <v>30</v>
      </c>
      <c r="P15181" s="1" t="s">
        <v>44300</v>
      </c>
      <c r="Q15181" s="1" t="str">
        <f t="shared" si="1"/>
        <v/>
      </c>
      <c r="S15181" s="1"/>
      <c r="T15181" s="4"/>
      <c r="U15181" s="1" t="s">
        <v>44301</v>
      </c>
    </row>
    <row r="15182" ht="15.75" customHeight="1">
      <c r="A15182" s="1" t="s">
        <v>44302</v>
      </c>
      <c r="B15182" s="1" t="s">
        <v>70</v>
      </c>
      <c r="C15182" s="1" t="s">
        <v>44271</v>
      </c>
      <c r="D15182" s="1" t="s">
        <v>55</v>
      </c>
      <c r="E15182" s="1" t="s">
        <v>45</v>
      </c>
      <c r="F15182" s="1" t="s">
        <v>56</v>
      </c>
      <c r="G15182" s="1" t="s">
        <v>57</v>
      </c>
      <c r="H15182" s="1" t="s">
        <v>140</v>
      </c>
      <c r="J15182" s="1" t="s">
        <v>194</v>
      </c>
      <c r="K15182" s="1" t="s">
        <v>142</v>
      </c>
      <c r="L15182" s="1" t="s">
        <v>143</v>
      </c>
      <c r="P15182" s="1" t="s">
        <v>44303</v>
      </c>
      <c r="Q15182" s="1" t="str">
        <f t="shared" si="1"/>
        <v/>
      </c>
      <c r="S15182" s="1"/>
      <c r="T15182" s="4"/>
      <c r="U15182" s="1" t="s">
        <v>44304</v>
      </c>
    </row>
    <row r="15183" ht="15.75" customHeight="1">
      <c r="A15183" s="1" t="s">
        <v>44305</v>
      </c>
      <c r="B15183" s="1" t="s">
        <v>501</v>
      </c>
      <c r="C15183" s="1" t="s">
        <v>26978</v>
      </c>
      <c r="D15183" s="1" t="s">
        <v>44</v>
      </c>
      <c r="E15183" s="1" t="s">
        <v>45</v>
      </c>
      <c r="F15183" s="1" t="s">
        <v>1135</v>
      </c>
      <c r="G15183" s="1" t="s">
        <v>114</v>
      </c>
      <c r="H15183" s="1" t="s">
        <v>2033</v>
      </c>
      <c r="I15183" s="6">
        <v>3.2864930555555554</v>
      </c>
      <c r="J15183" s="1" t="s">
        <v>10632</v>
      </c>
      <c r="K15183" s="1" t="s">
        <v>3500</v>
      </c>
      <c r="L15183" s="1" t="s">
        <v>30</v>
      </c>
      <c r="N15183" s="1" t="s">
        <v>311</v>
      </c>
      <c r="O15183" s="1" t="s">
        <v>39</v>
      </c>
      <c r="P15183" s="1" t="s">
        <v>44306</v>
      </c>
      <c r="Q15183" s="1">
        <f t="shared" si="1"/>
        <v>11</v>
      </c>
      <c r="S15183" s="1">
        <v>1000.0</v>
      </c>
      <c r="T15183" s="4">
        <v>11000.0</v>
      </c>
      <c r="U15183" s="1" t="s">
        <v>44307</v>
      </c>
      <c r="V15183" s="1" t="s">
        <v>320</v>
      </c>
    </row>
    <row r="15184" ht="15.75" customHeight="1">
      <c r="A15184" s="1" t="s">
        <v>44308</v>
      </c>
      <c r="B15184" s="1" t="s">
        <v>277</v>
      </c>
      <c r="C15184" s="1" t="s">
        <v>44271</v>
      </c>
      <c r="D15184" s="1" t="s">
        <v>44</v>
      </c>
      <c r="E15184" s="1" t="s">
        <v>45</v>
      </c>
      <c r="F15184" s="1" t="s">
        <v>475</v>
      </c>
      <c r="G15184" s="1" t="s">
        <v>57</v>
      </c>
      <c r="H15184" s="1" t="s">
        <v>163</v>
      </c>
      <c r="I15184" s="5">
        <v>0.12142361111111111</v>
      </c>
      <c r="J15184" s="1" t="s">
        <v>10632</v>
      </c>
      <c r="K15184" s="1" t="s">
        <v>164</v>
      </c>
      <c r="L15184" s="1" t="s">
        <v>30</v>
      </c>
      <c r="P15184" s="1" t="s">
        <v>44309</v>
      </c>
      <c r="Q15184" s="1" t="str">
        <f t="shared" si="1"/>
        <v/>
      </c>
      <c r="S15184" s="1"/>
      <c r="T15184" s="4"/>
      <c r="U15184" s="1" t="s">
        <v>44310</v>
      </c>
    </row>
    <row r="15185" ht="15.75" customHeight="1">
      <c r="A15185" s="1" t="s">
        <v>44311</v>
      </c>
      <c r="B15185" s="1" t="s">
        <v>177</v>
      </c>
      <c r="C15185" s="1" t="s">
        <v>44053</v>
      </c>
      <c r="D15185" s="1" t="s">
        <v>55</v>
      </c>
      <c r="E15185" s="1" t="s">
        <v>45</v>
      </c>
      <c r="F15185" s="1" t="s">
        <v>599</v>
      </c>
      <c r="G15185" s="1" t="s">
        <v>26</v>
      </c>
      <c r="H15185" s="1" t="s">
        <v>27</v>
      </c>
      <c r="I15185" s="5">
        <v>0.05204861111111111</v>
      </c>
      <c r="J15185" s="1" t="s">
        <v>194</v>
      </c>
      <c r="K15185" s="1" t="s">
        <v>29</v>
      </c>
      <c r="L15185" s="1" t="s">
        <v>30</v>
      </c>
      <c r="P15185" s="1" t="s">
        <v>44312</v>
      </c>
      <c r="Q15185" s="1" t="str">
        <f t="shared" si="1"/>
        <v/>
      </c>
      <c r="S15185" s="1"/>
      <c r="T15185" s="4"/>
      <c r="U15185" s="1" t="s">
        <v>44313</v>
      </c>
    </row>
    <row r="15186" ht="15.75" customHeight="1">
      <c r="A15186" s="1" t="s">
        <v>44314</v>
      </c>
      <c r="B15186" s="1" t="s">
        <v>501</v>
      </c>
      <c r="C15186" s="1" t="s">
        <v>43648</v>
      </c>
      <c r="D15186" s="1" t="s">
        <v>55</v>
      </c>
      <c r="E15186" s="1" t="s">
        <v>45</v>
      </c>
      <c r="F15186" s="1" t="s">
        <v>183</v>
      </c>
      <c r="G15186" s="1" t="s">
        <v>57</v>
      </c>
      <c r="H15186" s="1" t="s">
        <v>140</v>
      </c>
      <c r="I15186" s="6">
        <v>4.150439814814815</v>
      </c>
      <c r="J15186" s="1" t="s">
        <v>194</v>
      </c>
      <c r="K15186" s="1" t="s">
        <v>142</v>
      </c>
      <c r="L15186" s="1" t="s">
        <v>143</v>
      </c>
      <c r="P15186" s="1" t="s">
        <v>44315</v>
      </c>
      <c r="Q15186" s="1" t="str">
        <f t="shared" si="1"/>
        <v/>
      </c>
      <c r="S15186" s="1"/>
      <c r="T15186" s="4"/>
      <c r="U15186" s="1" t="s">
        <v>44316</v>
      </c>
    </row>
    <row r="15187" ht="15.75" customHeight="1">
      <c r="A15187" s="1" t="s">
        <v>44317</v>
      </c>
      <c r="B15187" s="1" t="s">
        <v>277</v>
      </c>
      <c r="C15187" s="1" t="s">
        <v>43648</v>
      </c>
      <c r="D15187" s="1" t="s">
        <v>44</v>
      </c>
      <c r="E15187" s="1" t="s">
        <v>45</v>
      </c>
      <c r="F15187" s="1" t="s">
        <v>1135</v>
      </c>
      <c r="G15187" s="1" t="s">
        <v>80</v>
      </c>
      <c r="H15187" s="1" t="s">
        <v>309</v>
      </c>
      <c r="I15187" s="5">
        <v>0.14733796296296298</v>
      </c>
      <c r="J15187" s="1" t="s">
        <v>22387</v>
      </c>
      <c r="K15187" s="1" t="s">
        <v>142</v>
      </c>
      <c r="L15187" s="1" t="s">
        <v>30</v>
      </c>
      <c r="P15187" s="1" t="s">
        <v>44318</v>
      </c>
      <c r="Q15187" s="1" t="str">
        <f t="shared" si="1"/>
        <v/>
      </c>
      <c r="S15187" s="1"/>
      <c r="T15187" s="4"/>
      <c r="U15187" s="1" t="s">
        <v>44319</v>
      </c>
    </row>
    <row r="15188" ht="15.75" customHeight="1">
      <c r="A15188" s="1" t="s">
        <v>44320</v>
      </c>
      <c r="B15188" s="1" t="s">
        <v>70</v>
      </c>
      <c r="C15188" s="1" t="s">
        <v>44271</v>
      </c>
      <c r="D15188" s="1" t="s">
        <v>44</v>
      </c>
      <c r="E15188" s="1" t="s">
        <v>45</v>
      </c>
      <c r="F15188" s="1" t="s">
        <v>810</v>
      </c>
      <c r="G15188" s="1" t="s">
        <v>26</v>
      </c>
      <c r="H15188" s="1" t="s">
        <v>58</v>
      </c>
      <c r="I15188" s="5">
        <v>0.08157407407407408</v>
      </c>
      <c r="J15188" s="1" t="s">
        <v>194</v>
      </c>
      <c r="K15188" s="1" t="s">
        <v>60</v>
      </c>
      <c r="L15188" s="1" t="s">
        <v>30</v>
      </c>
      <c r="P15188" s="1" t="s">
        <v>44321</v>
      </c>
      <c r="Q15188" s="1" t="str">
        <f t="shared" si="1"/>
        <v/>
      </c>
      <c r="S15188" s="1"/>
      <c r="T15188" s="4"/>
      <c r="U15188" s="1" t="s">
        <v>44322</v>
      </c>
    </row>
    <row r="15189" ht="15.75" customHeight="1">
      <c r="A15189" s="1" t="s">
        <v>44323</v>
      </c>
      <c r="B15189" s="1" t="s">
        <v>501</v>
      </c>
      <c r="C15189" s="1" t="s">
        <v>44053</v>
      </c>
      <c r="D15189" s="1" t="s">
        <v>55</v>
      </c>
      <c r="E15189" s="1" t="s">
        <v>45</v>
      </c>
      <c r="F15189" s="1" t="s">
        <v>599</v>
      </c>
      <c r="G15189" s="1" t="s">
        <v>80</v>
      </c>
      <c r="H15189" s="1" t="s">
        <v>309</v>
      </c>
      <c r="I15189" s="6">
        <v>2.4486458333333334</v>
      </c>
      <c r="J15189" s="1" t="s">
        <v>194</v>
      </c>
      <c r="K15189" s="1" t="s">
        <v>142</v>
      </c>
      <c r="L15189" s="1" t="s">
        <v>30</v>
      </c>
      <c r="P15189" s="1" t="s">
        <v>44324</v>
      </c>
      <c r="Q15189" s="1" t="str">
        <f t="shared" si="1"/>
        <v/>
      </c>
      <c r="S15189" s="1"/>
      <c r="T15189" s="4"/>
      <c r="U15189" s="1" t="s">
        <v>8748</v>
      </c>
    </row>
    <row r="15190" ht="15.75" customHeight="1">
      <c r="A15190" s="1" t="s">
        <v>44325</v>
      </c>
      <c r="B15190" s="1" t="s">
        <v>277</v>
      </c>
      <c r="C15190" s="1" t="s">
        <v>32085</v>
      </c>
      <c r="D15190" s="1" t="s">
        <v>44</v>
      </c>
      <c r="E15190" s="1" t="s">
        <v>45</v>
      </c>
      <c r="F15190" s="1" t="s">
        <v>810</v>
      </c>
      <c r="G15190" s="1" t="s">
        <v>80</v>
      </c>
      <c r="H15190" s="1" t="s">
        <v>58</v>
      </c>
      <c r="I15190" s="5">
        <v>0.44027777777777777</v>
      </c>
      <c r="J15190" s="1" t="s">
        <v>194</v>
      </c>
      <c r="K15190" s="1" t="s">
        <v>60</v>
      </c>
      <c r="L15190" s="1" t="s">
        <v>30</v>
      </c>
      <c r="P15190" s="1" t="s">
        <v>44326</v>
      </c>
      <c r="Q15190" s="1" t="str">
        <f t="shared" si="1"/>
        <v/>
      </c>
      <c r="S15190" s="1"/>
      <c r="T15190" s="4"/>
      <c r="U15190" s="1" t="s">
        <v>44327</v>
      </c>
    </row>
    <row r="15191" ht="15.75" customHeight="1">
      <c r="A15191" s="1" t="s">
        <v>44328</v>
      </c>
      <c r="B15191" s="1" t="s">
        <v>40696</v>
      </c>
      <c r="C15191" s="1" t="s">
        <v>43648</v>
      </c>
      <c r="D15191" s="1" t="s">
        <v>55</v>
      </c>
      <c r="E15191" s="1" t="s">
        <v>45</v>
      </c>
      <c r="F15191" s="1" t="s">
        <v>599</v>
      </c>
      <c r="G15191" s="1" t="s">
        <v>114</v>
      </c>
      <c r="H15191" s="1" t="s">
        <v>2033</v>
      </c>
      <c r="I15191" s="6">
        <v>2.481145833333333</v>
      </c>
      <c r="J15191" s="1" t="s">
        <v>10632</v>
      </c>
      <c r="K15191" s="1" t="s">
        <v>3500</v>
      </c>
      <c r="L15191" s="1" t="s">
        <v>30</v>
      </c>
      <c r="P15191" s="1" t="s">
        <v>44329</v>
      </c>
      <c r="Q15191" s="1" t="str">
        <f t="shared" si="1"/>
        <v/>
      </c>
      <c r="S15191" s="1"/>
      <c r="T15191" s="4"/>
      <c r="U15191" s="1" t="s">
        <v>1340</v>
      </c>
    </row>
    <row r="15192" ht="15.75" customHeight="1">
      <c r="A15192" s="1" t="s">
        <v>44330</v>
      </c>
      <c r="B15192" s="1" t="s">
        <v>501</v>
      </c>
      <c r="C15192" s="1" t="s">
        <v>44271</v>
      </c>
      <c r="D15192" s="1" t="s">
        <v>55</v>
      </c>
      <c r="E15192" s="1" t="s">
        <v>45</v>
      </c>
      <c r="F15192" s="1" t="s">
        <v>56</v>
      </c>
      <c r="G15192" s="1" t="s">
        <v>80</v>
      </c>
      <c r="H15192" s="1" t="s">
        <v>2007</v>
      </c>
      <c r="J15192" s="1" t="s">
        <v>136</v>
      </c>
      <c r="L15192" s="1" t="s">
        <v>66</v>
      </c>
      <c r="P15192" s="1" t="s">
        <v>44331</v>
      </c>
      <c r="Q15192" s="1" t="str">
        <f t="shared" si="1"/>
        <v/>
      </c>
      <c r="S15192" s="1"/>
      <c r="T15192" s="4"/>
      <c r="U15192" s="1" t="s">
        <v>44194</v>
      </c>
    </row>
    <row r="15193" ht="15.75" customHeight="1">
      <c r="A15193" s="1" t="s">
        <v>44332</v>
      </c>
      <c r="B15193" s="1" t="s">
        <v>277</v>
      </c>
      <c r="D15193" s="1" t="s">
        <v>178</v>
      </c>
      <c r="E15193" s="1" t="s">
        <v>1588</v>
      </c>
      <c r="F15193" s="1"/>
      <c r="G15193" s="1" t="s">
        <v>26</v>
      </c>
      <c r="H15193" s="1" t="s">
        <v>309</v>
      </c>
      <c r="I15193" s="5">
        <v>0.41425925925925927</v>
      </c>
      <c r="J15193" s="1" t="s">
        <v>194</v>
      </c>
      <c r="K15193" s="1" t="s">
        <v>142</v>
      </c>
      <c r="L15193" s="1" t="s">
        <v>30</v>
      </c>
      <c r="N15193" s="1" t="s">
        <v>311</v>
      </c>
      <c r="O15193" s="1" t="s">
        <v>39</v>
      </c>
      <c r="P15193" s="1" t="s">
        <v>44333</v>
      </c>
      <c r="Q15193" s="1">
        <f t="shared" si="1"/>
        <v>11</v>
      </c>
      <c r="R15193" s="1">
        <v>7.0</v>
      </c>
      <c r="S15193" s="1">
        <v>1000.0</v>
      </c>
      <c r="T15193" s="4">
        <v>11500.0</v>
      </c>
      <c r="U15193" s="1" t="s">
        <v>44334</v>
      </c>
      <c r="V15193" s="1" t="s">
        <v>11735</v>
      </c>
      <c r="W15193" s="1" t="s">
        <v>44335</v>
      </c>
    </row>
    <row r="15194" ht="15.75" customHeight="1">
      <c r="A15194" s="1" t="s">
        <v>44336</v>
      </c>
      <c r="B15194" s="1" t="s">
        <v>70</v>
      </c>
      <c r="C15194" s="1" t="s">
        <v>43648</v>
      </c>
      <c r="D15194" s="1" t="s">
        <v>55</v>
      </c>
      <c r="E15194" s="1" t="s">
        <v>45</v>
      </c>
      <c r="F15194" s="1" t="s">
        <v>599</v>
      </c>
      <c r="G15194" s="1" t="s">
        <v>26</v>
      </c>
      <c r="H15194" s="1" t="s">
        <v>140</v>
      </c>
      <c r="I15194" s="5">
        <v>0.45035879629629627</v>
      </c>
      <c r="J15194" s="1" t="s">
        <v>7341</v>
      </c>
      <c r="K15194" s="1" t="s">
        <v>142</v>
      </c>
      <c r="L15194" s="1" t="s">
        <v>143</v>
      </c>
      <c r="P15194" s="1" t="s">
        <v>44337</v>
      </c>
      <c r="Q15194" s="1" t="str">
        <f t="shared" si="1"/>
        <v/>
      </c>
      <c r="S15194" s="1"/>
      <c r="T15194" s="4"/>
      <c r="U15194" s="1" t="s">
        <v>44338</v>
      </c>
    </row>
    <row r="15195" ht="15.75" customHeight="1">
      <c r="A15195" s="1" t="s">
        <v>44339</v>
      </c>
      <c r="B15195" s="1" t="s">
        <v>70</v>
      </c>
      <c r="C15195" s="1" t="s">
        <v>43648</v>
      </c>
      <c r="D15195" s="1" t="s">
        <v>55</v>
      </c>
      <c r="E15195" s="1" t="s">
        <v>45</v>
      </c>
      <c r="F15195" s="1" t="s">
        <v>599</v>
      </c>
      <c r="G15195" s="1" t="s">
        <v>26</v>
      </c>
      <c r="H15195" s="1" t="s">
        <v>7926</v>
      </c>
      <c r="I15195" s="5">
        <v>0.45130787037037035</v>
      </c>
      <c r="J15195" s="1" t="s">
        <v>7786</v>
      </c>
      <c r="L15195" s="1" t="s">
        <v>66</v>
      </c>
      <c r="P15195" s="1" t="s">
        <v>44340</v>
      </c>
      <c r="Q15195" s="1" t="str">
        <f t="shared" si="1"/>
        <v/>
      </c>
      <c r="S15195" s="1"/>
      <c r="T15195" s="4"/>
      <c r="U15195" s="1" t="s">
        <v>44341</v>
      </c>
    </row>
    <row r="15196" ht="15.75" customHeight="1">
      <c r="A15196" s="1" t="s">
        <v>44342</v>
      </c>
      <c r="B15196" s="1" t="s">
        <v>9262</v>
      </c>
      <c r="D15196" s="1" t="s">
        <v>155</v>
      </c>
      <c r="E15196" s="1" t="s">
        <v>45</v>
      </c>
      <c r="F15196" s="1" t="s">
        <v>810</v>
      </c>
      <c r="G15196" s="1" t="s">
        <v>114</v>
      </c>
      <c r="H15196" s="1" t="s">
        <v>7926</v>
      </c>
      <c r="I15196" s="5">
        <v>0.8073263888888889</v>
      </c>
      <c r="J15196" s="1" t="s">
        <v>1787</v>
      </c>
      <c r="L15196" s="1" t="s">
        <v>66</v>
      </c>
      <c r="N15196" s="1" t="s">
        <v>340</v>
      </c>
      <c r="O15196" s="1" t="s">
        <v>39</v>
      </c>
      <c r="P15196" s="1" t="s">
        <v>44343</v>
      </c>
      <c r="Q15196" s="1">
        <f t="shared" si="1"/>
        <v>11</v>
      </c>
      <c r="S15196" s="1">
        <v>1000.0</v>
      </c>
      <c r="T15196" s="4">
        <v>11000.0</v>
      </c>
      <c r="U15196" s="1" t="s">
        <v>44344</v>
      </c>
      <c r="V15196" s="1" t="s">
        <v>41451</v>
      </c>
      <c r="W15196" s="1" t="s">
        <v>39537</v>
      </c>
    </row>
    <row r="15197" ht="15.75" customHeight="1">
      <c r="A15197" s="1" t="s">
        <v>44345</v>
      </c>
      <c r="B15197" s="1" t="s">
        <v>277</v>
      </c>
      <c r="C15197" s="1" t="s">
        <v>44053</v>
      </c>
      <c r="D15197" s="1" t="s">
        <v>55</v>
      </c>
      <c r="E15197" s="1" t="s">
        <v>45</v>
      </c>
      <c r="F15197" s="1" t="s">
        <v>56</v>
      </c>
      <c r="G15197" s="1" t="s">
        <v>80</v>
      </c>
      <c r="H15197" s="1" t="s">
        <v>2007</v>
      </c>
      <c r="J15197" s="1" t="s">
        <v>136</v>
      </c>
      <c r="L15197" s="1" t="s">
        <v>66</v>
      </c>
      <c r="P15197" s="1" t="s">
        <v>44346</v>
      </c>
      <c r="Q15197" s="1" t="str">
        <f t="shared" si="1"/>
        <v/>
      </c>
      <c r="S15197" s="1"/>
      <c r="T15197" s="4"/>
      <c r="U15197" s="1" t="s">
        <v>44347</v>
      </c>
    </row>
    <row r="15198" ht="15.75" customHeight="1">
      <c r="A15198" s="1" t="s">
        <v>44348</v>
      </c>
      <c r="B15198" s="1" t="s">
        <v>70</v>
      </c>
      <c r="C15198" s="1" t="s">
        <v>43648</v>
      </c>
      <c r="D15198" s="1" t="s">
        <v>55</v>
      </c>
      <c r="E15198" s="1" t="s">
        <v>45</v>
      </c>
      <c r="F15198" s="1" t="s">
        <v>599</v>
      </c>
      <c r="G15198" s="1" t="s">
        <v>26</v>
      </c>
      <c r="H15198" s="1" t="s">
        <v>2033</v>
      </c>
      <c r="I15198" s="5">
        <v>0.48716435185185186</v>
      </c>
      <c r="J15198" s="1" t="s">
        <v>10632</v>
      </c>
      <c r="K15198" s="1" t="s">
        <v>3500</v>
      </c>
      <c r="L15198" s="1" t="s">
        <v>30</v>
      </c>
      <c r="P15198" s="1" t="s">
        <v>44349</v>
      </c>
      <c r="Q15198" s="1" t="str">
        <f t="shared" si="1"/>
        <v/>
      </c>
      <c r="S15198" s="1"/>
      <c r="T15198" s="4"/>
      <c r="U15198" s="1" t="s">
        <v>44350</v>
      </c>
    </row>
    <row r="15199" ht="15.75" customHeight="1">
      <c r="A15199" s="1" t="s">
        <v>44351</v>
      </c>
      <c r="B15199" s="1" t="s">
        <v>70</v>
      </c>
      <c r="C15199" s="1" t="s">
        <v>44271</v>
      </c>
      <c r="D15199" s="1" t="s">
        <v>178</v>
      </c>
      <c r="E15199" s="1" t="s">
        <v>45</v>
      </c>
      <c r="F15199" s="1" t="s">
        <v>475</v>
      </c>
      <c r="G15199" s="1" t="s">
        <v>114</v>
      </c>
      <c r="H15199" s="1" t="s">
        <v>7926</v>
      </c>
      <c r="I15199" s="5">
        <v>0.5225578703703704</v>
      </c>
      <c r="K15199" s="1" t="s">
        <v>869</v>
      </c>
      <c r="L15199" s="1" t="s">
        <v>66</v>
      </c>
      <c r="P15199" s="1" t="s">
        <v>44352</v>
      </c>
      <c r="Q15199" s="1" t="str">
        <f t="shared" si="1"/>
        <v/>
      </c>
      <c r="S15199" s="1"/>
      <c r="T15199" s="4"/>
      <c r="U15199" s="1" t="s">
        <v>44353</v>
      </c>
    </row>
    <row r="15200" ht="15.75" customHeight="1">
      <c r="A15200" s="1" t="s">
        <v>44354</v>
      </c>
      <c r="B15200" s="1" t="s">
        <v>277</v>
      </c>
      <c r="C15200" s="1" t="s">
        <v>43648</v>
      </c>
      <c r="D15200" s="1" t="s">
        <v>55</v>
      </c>
      <c r="E15200" s="1" t="s">
        <v>45</v>
      </c>
      <c r="F15200" s="1" t="s">
        <v>599</v>
      </c>
      <c r="G15200" s="1" t="s">
        <v>26</v>
      </c>
      <c r="H15200" s="1" t="s">
        <v>7926</v>
      </c>
      <c r="I15200" s="5">
        <v>0.6227893518518518</v>
      </c>
      <c r="J15200" s="1" t="s">
        <v>7786</v>
      </c>
      <c r="L15200" s="1" t="s">
        <v>66</v>
      </c>
      <c r="P15200" s="1" t="s">
        <v>44355</v>
      </c>
      <c r="Q15200" s="1" t="str">
        <f t="shared" si="1"/>
        <v/>
      </c>
      <c r="S15200" s="1"/>
      <c r="T15200" s="4"/>
      <c r="U15200" s="1" t="s">
        <v>44356</v>
      </c>
    </row>
    <row r="15201" ht="15.75" customHeight="1">
      <c r="A15201" s="1" t="s">
        <v>44357</v>
      </c>
      <c r="B15201" s="1" t="s">
        <v>277</v>
      </c>
      <c r="C15201" s="1" t="s">
        <v>44053</v>
      </c>
      <c r="D15201" s="1" t="s">
        <v>55</v>
      </c>
      <c r="E15201" s="1" t="s">
        <v>45</v>
      </c>
      <c r="F15201" s="1" t="s">
        <v>56</v>
      </c>
      <c r="G15201" s="1" t="s">
        <v>98</v>
      </c>
      <c r="H15201" s="1" t="s">
        <v>44186</v>
      </c>
      <c r="I15201" s="5">
        <v>0.6333101851851852</v>
      </c>
      <c r="K15201" s="1" t="s">
        <v>40766</v>
      </c>
      <c r="L15201" s="1" t="s">
        <v>100</v>
      </c>
      <c r="P15201" s="1" t="s">
        <v>44358</v>
      </c>
      <c r="Q15201" s="1" t="str">
        <f t="shared" si="1"/>
        <v/>
      </c>
      <c r="S15201" s="1"/>
      <c r="T15201" s="4"/>
      <c r="U15201" s="1" t="s">
        <v>44359</v>
      </c>
    </row>
    <row r="15202" ht="15.75" customHeight="1">
      <c r="A15202" s="1" t="s">
        <v>44360</v>
      </c>
      <c r="B15202" s="1" t="s">
        <v>501</v>
      </c>
      <c r="C15202" s="1" t="s">
        <v>44053</v>
      </c>
      <c r="D15202" s="1" t="s">
        <v>55</v>
      </c>
      <c r="E15202" s="1" t="s">
        <v>45</v>
      </c>
      <c r="F15202" s="1" t="s">
        <v>56</v>
      </c>
      <c r="G15202" s="1" t="s">
        <v>114</v>
      </c>
      <c r="H15202" s="1" t="s">
        <v>7926</v>
      </c>
      <c r="I15202" s="5">
        <v>0.02150462962962963</v>
      </c>
      <c r="J15202" s="1" t="s">
        <v>1787</v>
      </c>
      <c r="L15202" s="1" t="s">
        <v>66</v>
      </c>
      <c r="P15202" s="1" t="s">
        <v>44361</v>
      </c>
      <c r="Q15202" s="1" t="str">
        <f t="shared" si="1"/>
        <v/>
      </c>
      <c r="S15202" s="1"/>
      <c r="T15202" s="4"/>
      <c r="U15202" s="1" t="s">
        <v>44362</v>
      </c>
    </row>
    <row r="15203" ht="15.75" customHeight="1">
      <c r="A15203" s="1" t="s">
        <v>44363</v>
      </c>
      <c r="B15203" s="1" t="s">
        <v>277</v>
      </c>
      <c r="C15203" s="1" t="s">
        <v>35290</v>
      </c>
      <c r="D15203" s="1" t="s">
        <v>178</v>
      </c>
      <c r="E15203" s="1" t="s">
        <v>45</v>
      </c>
      <c r="F15203" s="1" t="s">
        <v>1135</v>
      </c>
      <c r="G15203" s="1" t="s">
        <v>80</v>
      </c>
      <c r="H15203" s="1" t="s">
        <v>36</v>
      </c>
      <c r="I15203" s="5">
        <v>0.006215277777777778</v>
      </c>
      <c r="L15203" s="1" t="s">
        <v>37</v>
      </c>
      <c r="P15203" s="1" t="s">
        <v>44364</v>
      </c>
      <c r="Q15203" s="1" t="str">
        <f t="shared" si="1"/>
        <v/>
      </c>
      <c r="S15203" s="1"/>
      <c r="T15203" s="4"/>
      <c r="U15203" s="1" t="s">
        <v>44365</v>
      </c>
    </row>
    <row r="15204" ht="15.75" customHeight="1">
      <c r="A15204" s="1" t="s">
        <v>44366</v>
      </c>
      <c r="B15204" s="1" t="s">
        <v>70</v>
      </c>
      <c r="C15204" s="1" t="s">
        <v>25436</v>
      </c>
      <c r="D15204" s="1" t="s">
        <v>178</v>
      </c>
      <c r="E15204" s="1" t="s">
        <v>45</v>
      </c>
      <c r="F15204" s="1" t="s">
        <v>46</v>
      </c>
      <c r="G15204" s="1" t="s">
        <v>26</v>
      </c>
      <c r="H15204" s="1" t="s">
        <v>36</v>
      </c>
      <c r="I15204" s="5">
        <v>0.6321412037037037</v>
      </c>
      <c r="J15204" s="1" t="s">
        <v>4770</v>
      </c>
      <c r="K15204" s="1" t="s">
        <v>142</v>
      </c>
      <c r="L15204" s="1" t="s">
        <v>30</v>
      </c>
      <c r="P15204" s="1" t="s">
        <v>44367</v>
      </c>
      <c r="Q15204" s="1" t="str">
        <f t="shared" si="1"/>
        <v/>
      </c>
      <c r="S15204" s="1"/>
      <c r="T15204" s="4"/>
      <c r="U15204" s="1" t="s">
        <v>44368</v>
      </c>
    </row>
    <row r="15205" ht="15.75" customHeight="1">
      <c r="A15205" s="1" t="s">
        <v>44369</v>
      </c>
      <c r="B15205" s="1" t="s">
        <v>245</v>
      </c>
      <c r="C15205" s="1" t="s">
        <v>43648</v>
      </c>
      <c r="D15205" s="1" t="s">
        <v>55</v>
      </c>
      <c r="E15205" s="1" t="s">
        <v>45</v>
      </c>
      <c r="F15205" s="1" t="s">
        <v>810</v>
      </c>
      <c r="G15205" s="1" t="s">
        <v>118</v>
      </c>
      <c r="H15205" s="1" t="s">
        <v>36</v>
      </c>
      <c r="I15205" s="5">
        <v>0.030983796296296297</v>
      </c>
      <c r="L15205" s="1" t="s">
        <v>119</v>
      </c>
      <c r="P15205" s="1" t="s">
        <v>44370</v>
      </c>
      <c r="Q15205" s="1" t="str">
        <f t="shared" si="1"/>
        <v/>
      </c>
      <c r="S15205" s="1"/>
      <c r="T15205" s="4"/>
      <c r="U15205" s="1" t="s">
        <v>44371</v>
      </c>
    </row>
    <row r="15206" ht="15.75" customHeight="1">
      <c r="A15206" s="1" t="s">
        <v>44372</v>
      </c>
      <c r="B15206" s="1" t="s">
        <v>70</v>
      </c>
      <c r="C15206" s="1" t="s">
        <v>32280</v>
      </c>
      <c r="D15206" s="1" t="s">
        <v>178</v>
      </c>
      <c r="E15206" s="1" t="s">
        <v>45</v>
      </c>
      <c r="F15206" s="1" t="s">
        <v>1135</v>
      </c>
      <c r="G15206" s="1" t="s">
        <v>57</v>
      </c>
      <c r="H15206" s="1" t="s">
        <v>140</v>
      </c>
      <c r="I15206" s="5">
        <v>0.0029861111111111113</v>
      </c>
      <c r="J15206" s="1" t="s">
        <v>194</v>
      </c>
      <c r="K15206" s="1" t="s">
        <v>142</v>
      </c>
      <c r="L15206" s="1" t="s">
        <v>143</v>
      </c>
      <c r="N15206" s="1" t="s">
        <v>311</v>
      </c>
      <c r="O15206" s="1" t="s">
        <v>39</v>
      </c>
      <c r="P15206" s="1" t="s">
        <v>44373</v>
      </c>
      <c r="Q15206" s="1">
        <f t="shared" si="1"/>
        <v>11</v>
      </c>
      <c r="S15206" s="1">
        <v>1000.0</v>
      </c>
      <c r="T15206" s="4">
        <v>11000.0</v>
      </c>
      <c r="U15206" s="1" t="s">
        <v>32565</v>
      </c>
      <c r="V15206" s="1" t="s">
        <v>28436</v>
      </c>
    </row>
    <row r="15207" ht="15.75" customHeight="1">
      <c r="A15207" s="1" t="s">
        <v>44374</v>
      </c>
      <c r="B15207" s="1" t="s">
        <v>501</v>
      </c>
      <c r="C15207" s="1" t="s">
        <v>41321</v>
      </c>
      <c r="D15207" s="1" t="s">
        <v>178</v>
      </c>
      <c r="E15207" s="1" t="s">
        <v>45</v>
      </c>
      <c r="F15207" s="1" t="s">
        <v>91</v>
      </c>
      <c r="G15207" s="1" t="s">
        <v>80</v>
      </c>
      <c r="H15207" s="1" t="s">
        <v>58</v>
      </c>
      <c r="I15207" s="5">
        <v>0.024363425925925927</v>
      </c>
      <c r="J15207" s="1" t="s">
        <v>194</v>
      </c>
      <c r="K15207" s="1" t="s">
        <v>60</v>
      </c>
      <c r="L15207" s="1" t="s">
        <v>30</v>
      </c>
      <c r="P15207" s="1" t="s">
        <v>44375</v>
      </c>
      <c r="Q15207" s="1" t="str">
        <f t="shared" si="1"/>
        <v/>
      </c>
      <c r="S15207" s="1"/>
      <c r="T15207" s="4"/>
      <c r="U15207" s="1" t="s">
        <v>6031</v>
      </c>
    </row>
    <row r="15208" ht="15.75" customHeight="1">
      <c r="A15208" s="1" t="s">
        <v>44376</v>
      </c>
      <c r="B15208" s="1" t="s">
        <v>40696</v>
      </c>
      <c r="C15208" s="1" t="s">
        <v>43871</v>
      </c>
      <c r="D15208" s="1" t="s">
        <v>55</v>
      </c>
      <c r="E15208" s="1" t="s">
        <v>45</v>
      </c>
      <c r="F15208" s="1" t="s">
        <v>56</v>
      </c>
      <c r="G15208" s="1" t="s">
        <v>114</v>
      </c>
      <c r="H15208" s="1" t="s">
        <v>7926</v>
      </c>
      <c r="J15208" s="1" t="s">
        <v>1787</v>
      </c>
      <c r="L15208" s="1" t="s">
        <v>66</v>
      </c>
      <c r="P15208" s="1" t="s">
        <v>44377</v>
      </c>
      <c r="Q15208" s="1" t="str">
        <f t="shared" si="1"/>
        <v/>
      </c>
      <c r="S15208" s="1"/>
      <c r="T15208" s="4"/>
      <c r="U15208" s="1" t="s">
        <v>41734</v>
      </c>
    </row>
    <row r="15209" ht="15.75" customHeight="1">
      <c r="A15209" s="1" t="s">
        <v>44378</v>
      </c>
      <c r="B15209" s="1" t="s">
        <v>277</v>
      </c>
      <c r="C15209" s="1" t="s">
        <v>44379</v>
      </c>
      <c r="D15209" s="1" t="s">
        <v>55</v>
      </c>
      <c r="E15209" s="1" t="s">
        <v>45</v>
      </c>
      <c r="F15209" s="1" t="s">
        <v>475</v>
      </c>
      <c r="G15209" s="1" t="s">
        <v>26</v>
      </c>
      <c r="H15209" s="1" t="s">
        <v>58</v>
      </c>
      <c r="I15209" s="5">
        <v>0.019004629629629628</v>
      </c>
      <c r="J15209" s="1" t="s">
        <v>194</v>
      </c>
      <c r="K15209" s="1" t="s">
        <v>60</v>
      </c>
      <c r="L15209" s="1" t="s">
        <v>30</v>
      </c>
      <c r="P15209" s="1" t="s">
        <v>44380</v>
      </c>
      <c r="Q15209" s="1" t="str">
        <f t="shared" si="1"/>
        <v/>
      </c>
      <c r="S15209" s="1"/>
      <c r="T15209" s="4"/>
      <c r="U15209" s="1" t="s">
        <v>44381</v>
      </c>
    </row>
    <row r="15210" ht="15.75" customHeight="1">
      <c r="A15210" s="1" t="s">
        <v>44382</v>
      </c>
      <c r="B15210" s="1" t="s">
        <v>501</v>
      </c>
      <c r="C15210" s="1" t="s">
        <v>44379</v>
      </c>
      <c r="D15210" s="1" t="s">
        <v>55</v>
      </c>
      <c r="E15210" s="1" t="s">
        <v>45</v>
      </c>
      <c r="F15210" s="1" t="s">
        <v>91</v>
      </c>
      <c r="G15210" s="1" t="s">
        <v>26</v>
      </c>
      <c r="H15210" s="1" t="s">
        <v>36</v>
      </c>
      <c r="I15210" s="6">
        <v>8.128668981481482</v>
      </c>
      <c r="L15210" s="1" t="s">
        <v>37</v>
      </c>
      <c r="P15210" s="1" t="s">
        <v>44383</v>
      </c>
      <c r="Q15210" s="1" t="str">
        <f t="shared" si="1"/>
        <v/>
      </c>
      <c r="S15210" s="1"/>
      <c r="T15210" s="4"/>
      <c r="U15210" s="1" t="s">
        <v>44384</v>
      </c>
    </row>
    <row r="15211" ht="15.75" customHeight="1">
      <c r="A15211" s="1" t="s">
        <v>44385</v>
      </c>
      <c r="B15211" s="1" t="s">
        <v>70</v>
      </c>
      <c r="C15211" s="1" t="s">
        <v>44271</v>
      </c>
      <c r="D15211" s="1" t="s">
        <v>178</v>
      </c>
      <c r="E15211" s="1" t="s">
        <v>45</v>
      </c>
      <c r="F15211" s="1" t="s">
        <v>1135</v>
      </c>
      <c r="G15211" s="1" t="s">
        <v>26</v>
      </c>
      <c r="H15211" s="1" t="s">
        <v>309</v>
      </c>
      <c r="I15211" s="5">
        <v>0.04047453703703704</v>
      </c>
      <c r="J15211" s="1" t="s">
        <v>194</v>
      </c>
      <c r="K15211" s="1" t="s">
        <v>142</v>
      </c>
      <c r="L15211" s="1" t="s">
        <v>30</v>
      </c>
      <c r="P15211" s="1" t="s">
        <v>44386</v>
      </c>
      <c r="Q15211" s="1" t="str">
        <f t="shared" si="1"/>
        <v/>
      </c>
      <c r="S15211" s="1"/>
      <c r="T15211" s="4"/>
      <c r="U15211" s="1" t="s">
        <v>23076</v>
      </c>
    </row>
    <row r="15212" ht="15.75" customHeight="1">
      <c r="A15212" s="1" t="s">
        <v>44387</v>
      </c>
      <c r="B15212" s="1" t="s">
        <v>177</v>
      </c>
      <c r="C15212" s="1" t="s">
        <v>43648</v>
      </c>
      <c r="D15212" s="1" t="s">
        <v>55</v>
      </c>
      <c r="E15212" s="1" t="s">
        <v>45</v>
      </c>
      <c r="F15212" s="1" t="s">
        <v>599</v>
      </c>
      <c r="G15212" s="1" t="s">
        <v>57</v>
      </c>
      <c r="H15212" s="1" t="s">
        <v>140</v>
      </c>
      <c r="I15212" s="5">
        <v>0.013587962962962963</v>
      </c>
      <c r="J15212" s="1" t="s">
        <v>194</v>
      </c>
      <c r="K15212" s="1" t="s">
        <v>142</v>
      </c>
      <c r="L15212" s="1" t="s">
        <v>143</v>
      </c>
      <c r="P15212" s="1" t="s">
        <v>44388</v>
      </c>
      <c r="Q15212" s="1" t="str">
        <f t="shared" si="1"/>
        <v/>
      </c>
      <c r="S15212" s="1"/>
      <c r="T15212" s="4"/>
      <c r="U15212" s="1" t="s">
        <v>44389</v>
      </c>
    </row>
    <row r="15213" ht="15.75" customHeight="1">
      <c r="A15213" s="1" t="s">
        <v>44390</v>
      </c>
      <c r="B15213" s="1" t="s">
        <v>40696</v>
      </c>
      <c r="C15213" s="1" t="s">
        <v>44379</v>
      </c>
      <c r="D15213" s="1" t="s">
        <v>55</v>
      </c>
      <c r="E15213" s="1" t="s">
        <v>45</v>
      </c>
      <c r="F15213" s="1" t="s">
        <v>1223</v>
      </c>
      <c r="G15213" s="1" t="s">
        <v>26</v>
      </c>
      <c r="H15213" s="1" t="s">
        <v>36</v>
      </c>
      <c r="I15213" s="5">
        <v>0.018425925925925925</v>
      </c>
      <c r="L15213" s="1" t="s">
        <v>37</v>
      </c>
      <c r="P15213" s="1" t="s">
        <v>44391</v>
      </c>
      <c r="Q15213" s="1" t="str">
        <f t="shared" si="1"/>
        <v/>
      </c>
      <c r="S15213" s="1"/>
      <c r="T15213" s="4"/>
      <c r="U15213" s="1" t="s">
        <v>44392</v>
      </c>
    </row>
    <row r="15214" ht="15.75" customHeight="1">
      <c r="A15214" s="1" t="s">
        <v>44393</v>
      </c>
      <c r="B15214" s="1" t="s">
        <v>277</v>
      </c>
      <c r="C15214" s="1" t="s">
        <v>43871</v>
      </c>
      <c r="D15214" s="1" t="s">
        <v>55</v>
      </c>
      <c r="E15214" s="1" t="s">
        <v>45</v>
      </c>
      <c r="F15214" s="1" t="s">
        <v>599</v>
      </c>
      <c r="G15214" s="1" t="s">
        <v>80</v>
      </c>
      <c r="H15214" s="1" t="s">
        <v>58</v>
      </c>
      <c r="I15214" s="6">
        <v>4.1091898148148145</v>
      </c>
      <c r="J15214" s="1" t="s">
        <v>194</v>
      </c>
      <c r="K15214" s="1" t="s">
        <v>60</v>
      </c>
      <c r="L15214" s="1" t="s">
        <v>30</v>
      </c>
      <c r="P15214" s="1" t="s">
        <v>44394</v>
      </c>
      <c r="Q15214" s="1" t="str">
        <f t="shared" si="1"/>
        <v/>
      </c>
      <c r="S15214" s="1"/>
      <c r="T15214" s="4"/>
      <c r="U15214" s="1" t="s">
        <v>44395</v>
      </c>
    </row>
    <row r="15215" ht="15.75" customHeight="1">
      <c r="A15215" s="1" t="s">
        <v>44396</v>
      </c>
      <c r="B15215" s="1" t="s">
        <v>501</v>
      </c>
      <c r="C15215" s="1" t="s">
        <v>3924</v>
      </c>
      <c r="D15215" s="1" t="s">
        <v>178</v>
      </c>
      <c r="E15215" s="1" t="s">
        <v>45</v>
      </c>
      <c r="F15215" s="1" t="s">
        <v>810</v>
      </c>
      <c r="G15215" s="1" t="s">
        <v>26</v>
      </c>
      <c r="H15215" s="1" t="s">
        <v>36</v>
      </c>
      <c r="I15215" s="5">
        <v>0.027916666666666666</v>
      </c>
      <c r="L15215" s="1" t="s">
        <v>37</v>
      </c>
      <c r="N15215" s="1" t="s">
        <v>311</v>
      </c>
      <c r="O15215" s="1" t="s">
        <v>39</v>
      </c>
      <c r="P15215" s="1" t="s">
        <v>44397</v>
      </c>
      <c r="Q15215" s="1">
        <f t="shared" si="1"/>
        <v>11</v>
      </c>
      <c r="S15215" s="1">
        <v>1000.0</v>
      </c>
      <c r="T15215" s="4">
        <v>11000.0</v>
      </c>
      <c r="U15215" s="1" t="s">
        <v>44398</v>
      </c>
      <c r="V15215" s="1" t="s">
        <v>21498</v>
      </c>
    </row>
    <row r="15216" ht="15.75" customHeight="1">
      <c r="A15216" s="1" t="s">
        <v>44399</v>
      </c>
      <c r="B15216" s="1" t="s">
        <v>245</v>
      </c>
      <c r="C15216" s="1" t="s">
        <v>37643</v>
      </c>
      <c r="D15216" s="1" t="s">
        <v>178</v>
      </c>
      <c r="E15216" s="1" t="s">
        <v>45</v>
      </c>
      <c r="F15216" s="1" t="s">
        <v>599</v>
      </c>
      <c r="G15216" s="1" t="s">
        <v>26</v>
      </c>
      <c r="H15216" s="1" t="s">
        <v>36</v>
      </c>
      <c r="I15216" s="5">
        <v>0.04793981481481482</v>
      </c>
      <c r="L15216" s="1" t="s">
        <v>37</v>
      </c>
      <c r="P15216" s="1" t="s">
        <v>44400</v>
      </c>
      <c r="Q15216" s="1" t="str">
        <f t="shared" si="1"/>
        <v/>
      </c>
      <c r="S15216" s="1"/>
      <c r="T15216" s="4"/>
      <c r="U15216" s="1" t="s">
        <v>7033</v>
      </c>
    </row>
    <row r="15217" ht="15.75" customHeight="1">
      <c r="A15217" s="1" t="s">
        <v>44401</v>
      </c>
      <c r="B15217" s="1" t="s">
        <v>70</v>
      </c>
      <c r="C15217" s="1" t="s">
        <v>18528</v>
      </c>
      <c r="D15217" s="1" t="s">
        <v>178</v>
      </c>
      <c r="E15217" s="1" t="s">
        <v>1588</v>
      </c>
      <c r="F15217" s="1" t="s">
        <v>475</v>
      </c>
      <c r="G15217" s="1" t="s">
        <v>26</v>
      </c>
      <c r="H15217" s="1" t="s">
        <v>140</v>
      </c>
      <c r="I15217" s="5">
        <v>0.02179398148148148</v>
      </c>
      <c r="J15217" s="1" t="s">
        <v>194</v>
      </c>
      <c r="K15217" s="1" t="s">
        <v>142</v>
      </c>
      <c r="L15217" s="1" t="s">
        <v>143</v>
      </c>
      <c r="M15217" s="1" t="s">
        <v>1590</v>
      </c>
      <c r="N15217" s="1" t="s">
        <v>311</v>
      </c>
      <c r="O15217" s="1" t="s">
        <v>858</v>
      </c>
      <c r="P15217" s="1" t="s">
        <v>44402</v>
      </c>
      <c r="Q15217" s="1">
        <f t="shared" si="1"/>
        <v>11</v>
      </c>
      <c r="R15217" s="1">
        <v>2.0</v>
      </c>
      <c r="S15217" s="1">
        <v>300.0</v>
      </c>
      <c r="T15217" s="4">
        <v>4000.0</v>
      </c>
      <c r="U15217" s="1" t="s">
        <v>44403</v>
      </c>
      <c r="V15217" s="1" t="s">
        <v>27157</v>
      </c>
    </row>
    <row r="15218" ht="15.75" customHeight="1">
      <c r="A15218" s="1" t="s">
        <v>44404</v>
      </c>
      <c r="B15218" s="1" t="s">
        <v>34</v>
      </c>
      <c r="D15218" s="1" t="s">
        <v>44</v>
      </c>
      <c r="E15218" s="1" t="s">
        <v>113</v>
      </c>
      <c r="F15218" s="1"/>
      <c r="G15218" s="1" t="s">
        <v>80</v>
      </c>
      <c r="H15218" s="1" t="s">
        <v>309</v>
      </c>
      <c r="I15218" s="5">
        <v>0.012094907407407407</v>
      </c>
      <c r="J15218" s="1" t="s">
        <v>194</v>
      </c>
      <c r="K15218" s="1" t="s">
        <v>142</v>
      </c>
      <c r="L15218" s="1" t="s">
        <v>30</v>
      </c>
      <c r="N15218" s="1" t="s">
        <v>311</v>
      </c>
      <c r="O15218" s="1" t="s">
        <v>39</v>
      </c>
      <c r="P15218" s="1" t="s">
        <v>44402</v>
      </c>
      <c r="Q15218" s="1">
        <f t="shared" si="1"/>
        <v>11</v>
      </c>
      <c r="S15218" s="1">
        <v>1000.0</v>
      </c>
      <c r="T15218" s="4">
        <v>11000.0</v>
      </c>
      <c r="U15218" s="1" t="s">
        <v>28684</v>
      </c>
    </row>
    <row r="15219" ht="15.75" customHeight="1">
      <c r="A15219" s="1" t="s">
        <v>44405</v>
      </c>
      <c r="B15219" s="1" t="s">
        <v>501</v>
      </c>
      <c r="C15219" s="1" t="s">
        <v>41041</v>
      </c>
      <c r="D15219" s="1" t="s">
        <v>178</v>
      </c>
      <c r="E15219" s="1" t="s">
        <v>45</v>
      </c>
      <c r="F15219" s="1" t="s">
        <v>1135</v>
      </c>
      <c r="G15219" s="1" t="s">
        <v>26</v>
      </c>
      <c r="H15219" s="1" t="s">
        <v>2033</v>
      </c>
      <c r="I15219" s="5">
        <v>0.04695601851851852</v>
      </c>
      <c r="J15219" s="1" t="s">
        <v>10632</v>
      </c>
      <c r="K15219" s="1" t="s">
        <v>2035</v>
      </c>
      <c r="L15219" s="1" t="s">
        <v>30</v>
      </c>
      <c r="P15219" s="1" t="s">
        <v>44406</v>
      </c>
      <c r="Q15219" s="1" t="str">
        <f t="shared" si="1"/>
        <v/>
      </c>
      <c r="S15219" s="1"/>
      <c r="T15219" s="4"/>
      <c r="U15219" s="1" t="s">
        <v>44407</v>
      </c>
    </row>
    <row r="15220" ht="15.75" customHeight="1">
      <c r="A15220" s="1" t="s">
        <v>44408</v>
      </c>
      <c r="B15220" s="1" t="s">
        <v>34</v>
      </c>
      <c r="C15220" s="1" t="s">
        <v>43147</v>
      </c>
      <c r="D15220" s="1" t="s">
        <v>178</v>
      </c>
      <c r="E15220" s="1" t="s">
        <v>45</v>
      </c>
      <c r="F15220" s="1" t="s">
        <v>475</v>
      </c>
      <c r="G15220" s="1" t="s">
        <v>26</v>
      </c>
      <c r="H15220" s="1" t="s">
        <v>58</v>
      </c>
      <c r="I15220" s="5">
        <v>0.01017361111111111</v>
      </c>
      <c r="J15220" s="1" t="s">
        <v>194</v>
      </c>
      <c r="K15220" s="1" t="s">
        <v>60</v>
      </c>
      <c r="L15220" s="1" t="s">
        <v>30</v>
      </c>
      <c r="N15220" s="1" t="s">
        <v>311</v>
      </c>
      <c r="O15220" s="1" t="s">
        <v>39</v>
      </c>
      <c r="P15220" s="1" t="s">
        <v>44409</v>
      </c>
      <c r="Q15220" s="1">
        <f t="shared" si="1"/>
        <v>11</v>
      </c>
      <c r="S15220" s="1">
        <v>1000.0</v>
      </c>
      <c r="T15220" s="4">
        <v>11000.0</v>
      </c>
      <c r="U15220" s="1" t="s">
        <v>44410</v>
      </c>
      <c r="V15220" s="1" t="s">
        <v>913</v>
      </c>
    </row>
    <row r="15221" ht="15.75" customHeight="1">
      <c r="A15221" s="1" t="s">
        <v>44411</v>
      </c>
      <c r="B15221" s="1" t="s">
        <v>277</v>
      </c>
      <c r="C15221" s="1" t="s">
        <v>43147</v>
      </c>
      <c r="D15221" s="1" t="s">
        <v>178</v>
      </c>
      <c r="E15221" s="1" t="s">
        <v>45</v>
      </c>
      <c r="F15221" s="1" t="s">
        <v>475</v>
      </c>
      <c r="G15221" s="1" t="s">
        <v>80</v>
      </c>
      <c r="H15221" s="1" t="s">
        <v>58</v>
      </c>
      <c r="I15221" s="5">
        <v>0.027604166666666666</v>
      </c>
      <c r="J15221" s="1" t="s">
        <v>194</v>
      </c>
      <c r="K15221" s="1" t="s">
        <v>60</v>
      </c>
      <c r="L15221" s="1" t="s">
        <v>30</v>
      </c>
      <c r="P15221" s="1" t="s">
        <v>44412</v>
      </c>
      <c r="Q15221" s="1" t="str">
        <f t="shared" si="1"/>
        <v/>
      </c>
      <c r="S15221" s="1"/>
      <c r="T15221" s="4"/>
      <c r="U15221" s="1" t="s">
        <v>44413</v>
      </c>
    </row>
    <row r="15222" ht="15.75" customHeight="1">
      <c r="A15222" s="1" t="s">
        <v>44414</v>
      </c>
      <c r="B15222" s="1" t="s">
        <v>245</v>
      </c>
      <c r="D15222" s="1" t="s">
        <v>44</v>
      </c>
      <c r="E15222" s="1" t="s">
        <v>45</v>
      </c>
      <c r="F15222" s="1" t="s">
        <v>1223</v>
      </c>
      <c r="G15222" s="1" t="s">
        <v>80</v>
      </c>
      <c r="H15222" s="1" t="s">
        <v>140</v>
      </c>
      <c r="I15222" s="5">
        <v>0.08685185185185185</v>
      </c>
      <c r="J15222" s="1" t="s">
        <v>10632</v>
      </c>
      <c r="K15222" s="1" t="s">
        <v>142</v>
      </c>
      <c r="L15222" s="1" t="s">
        <v>143</v>
      </c>
      <c r="P15222" s="1" t="s">
        <v>44415</v>
      </c>
      <c r="Q15222" s="1" t="str">
        <f t="shared" si="1"/>
        <v/>
      </c>
      <c r="S15222" s="1"/>
      <c r="T15222" s="4"/>
      <c r="U15222" s="1" t="s">
        <v>44416</v>
      </c>
    </row>
    <row r="15223" ht="15.75" customHeight="1">
      <c r="A15223" s="1" t="s">
        <v>44417</v>
      </c>
      <c r="B15223" s="1" t="s">
        <v>844</v>
      </c>
      <c r="D15223" s="1" t="s">
        <v>178</v>
      </c>
      <c r="E15223" s="1" t="s">
        <v>45</v>
      </c>
      <c r="F15223" s="1" t="s">
        <v>1459</v>
      </c>
      <c r="G15223" s="1" t="s">
        <v>57</v>
      </c>
      <c r="H15223" s="1" t="s">
        <v>44418</v>
      </c>
      <c r="I15223" s="5">
        <v>0.0196875</v>
      </c>
      <c r="L15223" s="1" t="s">
        <v>760</v>
      </c>
      <c r="N15223" s="1" t="s">
        <v>340</v>
      </c>
      <c r="O15223" s="1" t="s">
        <v>39</v>
      </c>
      <c r="P15223" s="1" t="s">
        <v>44419</v>
      </c>
      <c r="Q15223" s="1">
        <f t="shared" si="1"/>
        <v>11</v>
      </c>
      <c r="S15223" s="1">
        <v>1000.0</v>
      </c>
      <c r="T15223" s="4">
        <v>11000.0</v>
      </c>
      <c r="V15223" s="1" t="s">
        <v>44420</v>
      </c>
    </row>
    <row r="15224" ht="15.75" customHeight="1">
      <c r="A15224" s="1" t="s">
        <v>44421</v>
      </c>
      <c r="B15224" s="1" t="s">
        <v>70</v>
      </c>
      <c r="D15224" s="1" t="s">
        <v>44</v>
      </c>
      <c r="E15224" s="1" t="s">
        <v>1588</v>
      </c>
      <c r="F15224" s="1"/>
      <c r="G15224" s="1" t="s">
        <v>80</v>
      </c>
      <c r="H15224" s="1" t="s">
        <v>309</v>
      </c>
      <c r="I15224" s="5">
        <v>0.06806712962962963</v>
      </c>
      <c r="J15224" s="1" t="s">
        <v>22387</v>
      </c>
      <c r="K15224" s="1" t="s">
        <v>142</v>
      </c>
      <c r="L15224" s="1" t="s">
        <v>30</v>
      </c>
      <c r="N15224" s="1" t="s">
        <v>311</v>
      </c>
      <c r="O15224" s="1" t="s">
        <v>39</v>
      </c>
      <c r="P15224" s="1" t="s">
        <v>44422</v>
      </c>
      <c r="Q15224" s="1">
        <f t="shared" si="1"/>
        <v>11</v>
      </c>
      <c r="R15224" s="1">
        <v>7.0</v>
      </c>
      <c r="S15224" s="1">
        <v>1000.0</v>
      </c>
      <c r="T15224" s="4">
        <v>11000.0</v>
      </c>
      <c r="U15224" s="1" t="s">
        <v>44423</v>
      </c>
      <c r="V15224" s="1" t="s">
        <v>3376</v>
      </c>
      <c r="W15224" s="1" t="s">
        <v>2739</v>
      </c>
    </row>
    <row r="15225" ht="15.75" customHeight="1">
      <c r="A15225" s="1" t="s">
        <v>44424</v>
      </c>
      <c r="B15225" s="1" t="s">
        <v>501</v>
      </c>
      <c r="D15225" s="1" t="s">
        <v>44</v>
      </c>
      <c r="E15225" s="1" t="s">
        <v>113</v>
      </c>
      <c r="F15225" s="1"/>
      <c r="G15225" s="1" t="s">
        <v>26</v>
      </c>
      <c r="H15225" s="1" t="s">
        <v>36</v>
      </c>
      <c r="I15225" s="5">
        <v>0.14626157407407409</v>
      </c>
      <c r="L15225" s="1" t="s">
        <v>37</v>
      </c>
      <c r="N15225" s="1" t="s">
        <v>311</v>
      </c>
      <c r="O15225" s="1" t="s">
        <v>39</v>
      </c>
      <c r="P15225" s="1" t="s">
        <v>44425</v>
      </c>
      <c r="Q15225" s="1">
        <f t="shared" si="1"/>
        <v>11</v>
      </c>
      <c r="S15225" s="1">
        <v>1000.0</v>
      </c>
      <c r="T15225" s="4">
        <v>11000.0</v>
      </c>
      <c r="U15225" s="1" t="s">
        <v>44426</v>
      </c>
      <c r="V15225" s="1" t="s">
        <v>359</v>
      </c>
      <c r="W15225" s="1" t="s">
        <v>4652</v>
      </c>
    </row>
    <row r="15226" ht="15.75" customHeight="1">
      <c r="A15226" s="1" t="s">
        <v>44427</v>
      </c>
      <c r="B15226" s="1" t="s">
        <v>34</v>
      </c>
      <c r="C15226" s="1" t="s">
        <v>44379</v>
      </c>
      <c r="D15226" s="1" t="s">
        <v>178</v>
      </c>
      <c r="E15226" s="1" t="s">
        <v>45</v>
      </c>
      <c r="F15226" s="1" t="s">
        <v>475</v>
      </c>
      <c r="G15226" s="1" t="s">
        <v>57</v>
      </c>
      <c r="H15226" s="1" t="s">
        <v>140</v>
      </c>
      <c r="I15226" s="5">
        <v>0.08241898148148148</v>
      </c>
      <c r="J15226" s="1" t="s">
        <v>194</v>
      </c>
      <c r="K15226" s="1" t="s">
        <v>142</v>
      </c>
      <c r="L15226" s="1" t="s">
        <v>143</v>
      </c>
      <c r="P15226" s="1" t="s">
        <v>44428</v>
      </c>
      <c r="Q15226" s="1" t="str">
        <f t="shared" si="1"/>
        <v/>
      </c>
      <c r="S15226" s="1"/>
      <c r="T15226" s="4"/>
      <c r="U15226" s="1" t="s">
        <v>44429</v>
      </c>
    </row>
    <row r="15227" ht="15.75" customHeight="1">
      <c r="A15227" s="1" t="s">
        <v>44430</v>
      </c>
      <c r="B15227" s="1" t="s">
        <v>3403</v>
      </c>
      <c r="C15227" s="1" t="s">
        <v>11055</v>
      </c>
      <c r="D15227" s="1" t="s">
        <v>55</v>
      </c>
      <c r="E15227" s="1" t="s">
        <v>1588</v>
      </c>
      <c r="F15227" s="1"/>
      <c r="G15227" s="1" t="s">
        <v>92</v>
      </c>
      <c r="H15227" s="1" t="s">
        <v>36</v>
      </c>
      <c r="I15227" s="5">
        <v>0.08081018518518518</v>
      </c>
      <c r="L15227" s="1" t="s">
        <v>37</v>
      </c>
      <c r="M15227" s="1" t="s">
        <v>971</v>
      </c>
      <c r="P15227" s="1" t="s">
        <v>44431</v>
      </c>
      <c r="Q15227" s="1" t="str">
        <f t="shared" si="1"/>
        <v/>
      </c>
      <c r="S15227" s="1">
        <v>0.0</v>
      </c>
      <c r="T15227" s="4">
        <v>0.0</v>
      </c>
    </row>
    <row r="15228" ht="15.75" customHeight="1">
      <c r="A15228" s="1" t="s">
        <v>44432</v>
      </c>
      <c r="B15228" s="1" t="s">
        <v>277</v>
      </c>
      <c r="C15228" s="1" t="s">
        <v>44053</v>
      </c>
      <c r="D15228" s="1" t="s">
        <v>55</v>
      </c>
      <c r="E15228" s="1" t="s">
        <v>45</v>
      </c>
      <c r="F15228" s="1" t="s">
        <v>599</v>
      </c>
      <c r="G15228" s="1" t="s">
        <v>80</v>
      </c>
      <c r="H15228" s="1" t="s">
        <v>27</v>
      </c>
      <c r="I15228" s="5">
        <v>0.11307870370370371</v>
      </c>
      <c r="J15228" s="1" t="s">
        <v>194</v>
      </c>
      <c r="K15228" s="1" t="s">
        <v>29</v>
      </c>
      <c r="L15228" s="1" t="s">
        <v>30</v>
      </c>
      <c r="P15228" s="1" t="s">
        <v>44433</v>
      </c>
      <c r="Q15228" s="1" t="str">
        <f t="shared" si="1"/>
        <v/>
      </c>
      <c r="S15228" s="1"/>
      <c r="T15228" s="4"/>
      <c r="U15228" s="1" t="s">
        <v>44434</v>
      </c>
    </row>
    <row r="15229" ht="15.75" customHeight="1">
      <c r="A15229" s="1" t="s">
        <v>44435</v>
      </c>
      <c r="B15229" s="1" t="s">
        <v>44436</v>
      </c>
      <c r="C15229" s="1" t="s">
        <v>44379</v>
      </c>
      <c r="D15229" s="1" t="s">
        <v>55</v>
      </c>
      <c r="E15229" s="1" t="s">
        <v>45</v>
      </c>
      <c r="F15229" s="1" t="s">
        <v>475</v>
      </c>
      <c r="G15229" s="1" t="s">
        <v>26</v>
      </c>
      <c r="H15229" s="1" t="s">
        <v>140</v>
      </c>
      <c r="I15229" s="5">
        <v>0.32340277777777776</v>
      </c>
      <c r="J15229" s="1" t="s">
        <v>194</v>
      </c>
      <c r="K15229" s="1" t="s">
        <v>142</v>
      </c>
      <c r="L15229" s="1" t="s">
        <v>143</v>
      </c>
      <c r="P15229" s="1" t="s">
        <v>44437</v>
      </c>
      <c r="Q15229" s="1" t="str">
        <f t="shared" si="1"/>
        <v/>
      </c>
      <c r="S15229" s="1"/>
      <c r="T15229" s="4"/>
      <c r="U15229" s="1" t="s">
        <v>44438</v>
      </c>
    </row>
    <row r="15230" ht="15.75" customHeight="1">
      <c r="A15230" s="1" t="s">
        <v>44439</v>
      </c>
      <c r="B15230" s="1" t="s">
        <v>245</v>
      </c>
      <c r="C15230" s="1" t="s">
        <v>44379</v>
      </c>
      <c r="D15230" s="1" t="s">
        <v>55</v>
      </c>
      <c r="E15230" s="1" t="s">
        <v>113</v>
      </c>
      <c r="F15230" s="1" t="s">
        <v>1223</v>
      </c>
      <c r="G15230" s="1" t="s">
        <v>26</v>
      </c>
      <c r="H15230" s="1" t="s">
        <v>27</v>
      </c>
      <c r="I15230" s="5">
        <v>0.43495370370370373</v>
      </c>
      <c r="J15230" s="1" t="s">
        <v>194</v>
      </c>
      <c r="K15230" s="1" t="s">
        <v>29</v>
      </c>
      <c r="L15230" s="1" t="s">
        <v>30</v>
      </c>
      <c r="P15230" s="1" t="s">
        <v>44440</v>
      </c>
      <c r="Q15230" s="1" t="str">
        <f t="shared" si="1"/>
        <v/>
      </c>
      <c r="S15230" s="1"/>
      <c r="T15230" s="4"/>
      <c r="U15230" s="1" t="s">
        <v>44441</v>
      </c>
    </row>
    <row r="15231" ht="15.75" customHeight="1">
      <c r="A15231" s="1" t="s">
        <v>44442</v>
      </c>
      <c r="B15231" s="1" t="s">
        <v>70</v>
      </c>
      <c r="D15231" s="1" t="s">
        <v>178</v>
      </c>
      <c r="E15231" s="1" t="s">
        <v>1588</v>
      </c>
      <c r="F15231" s="1"/>
      <c r="G15231" s="1" t="s">
        <v>114</v>
      </c>
      <c r="H15231" s="1" t="s">
        <v>7926</v>
      </c>
      <c r="I15231" s="5">
        <v>0.4015972222222222</v>
      </c>
      <c r="J15231" s="1" t="s">
        <v>1787</v>
      </c>
      <c r="L15231" s="1" t="s">
        <v>66</v>
      </c>
      <c r="N15231" s="1" t="s">
        <v>311</v>
      </c>
      <c r="O15231" s="1" t="s">
        <v>39</v>
      </c>
      <c r="P15231" s="1" t="s">
        <v>44443</v>
      </c>
      <c r="Q15231" s="1">
        <f t="shared" si="1"/>
        <v>11</v>
      </c>
      <c r="R15231" s="1">
        <v>7.0</v>
      </c>
      <c r="S15231" s="1">
        <v>1000.0</v>
      </c>
      <c r="T15231" s="4">
        <v>11000.0</v>
      </c>
      <c r="U15231" s="1" t="s">
        <v>44444</v>
      </c>
      <c r="V15231" s="1" t="s">
        <v>11735</v>
      </c>
      <c r="W15231" s="1" t="s">
        <v>2739</v>
      </c>
    </row>
    <row r="15232" ht="15.75" customHeight="1">
      <c r="A15232" s="1" t="s">
        <v>44445</v>
      </c>
      <c r="B15232" s="1" t="s">
        <v>70</v>
      </c>
      <c r="C15232" s="1" t="s">
        <v>44379</v>
      </c>
      <c r="D15232" s="1" t="s">
        <v>44</v>
      </c>
      <c r="E15232" s="1" t="s">
        <v>45</v>
      </c>
      <c r="F15232" s="1" t="s">
        <v>548</v>
      </c>
      <c r="G15232" s="1" t="s">
        <v>80</v>
      </c>
      <c r="H15232" s="1" t="s">
        <v>2007</v>
      </c>
      <c r="I15232" s="5">
        <v>0.446400462962963</v>
      </c>
      <c r="J15232" s="1" t="s">
        <v>136</v>
      </c>
      <c r="L15232" s="1" t="s">
        <v>66</v>
      </c>
      <c r="P15232" s="1" t="s">
        <v>44446</v>
      </c>
      <c r="Q15232" s="1" t="str">
        <f t="shared" si="1"/>
        <v/>
      </c>
      <c r="S15232" s="1"/>
      <c r="T15232" s="4"/>
      <c r="U15232" s="1" t="s">
        <v>41894</v>
      </c>
    </row>
    <row r="15233" ht="15.75" customHeight="1">
      <c r="A15233" s="1" t="s">
        <v>44447</v>
      </c>
      <c r="B15233" s="1" t="s">
        <v>177</v>
      </c>
      <c r="C15233" s="1" t="s">
        <v>40858</v>
      </c>
      <c r="D15233" s="1" t="s">
        <v>155</v>
      </c>
      <c r="E15233" s="1" t="s">
        <v>1588</v>
      </c>
      <c r="F15233" s="1"/>
      <c r="G15233" s="1" t="s">
        <v>114</v>
      </c>
      <c r="H15233" s="1" t="s">
        <v>36</v>
      </c>
      <c r="I15233" s="5">
        <v>0.6056828703703704</v>
      </c>
      <c r="L15233" s="1" t="s">
        <v>37</v>
      </c>
      <c r="M15233" s="1" t="s">
        <v>1590</v>
      </c>
      <c r="N15233" s="1" t="s">
        <v>340</v>
      </c>
      <c r="O15233" s="1" t="s">
        <v>858</v>
      </c>
      <c r="P15233" s="1" t="s">
        <v>44448</v>
      </c>
      <c r="Q15233" s="1">
        <f t="shared" si="1"/>
        <v>11</v>
      </c>
      <c r="R15233" s="1">
        <v>8.0</v>
      </c>
      <c r="S15233" s="1">
        <v>300.0</v>
      </c>
      <c r="T15233" s="4">
        <v>4000.0</v>
      </c>
      <c r="U15233" s="1" t="s">
        <v>44449</v>
      </c>
      <c r="V15233" s="1" t="s">
        <v>25325</v>
      </c>
    </row>
    <row r="15234" ht="15.75" customHeight="1">
      <c r="A15234" s="1" t="s">
        <v>44450</v>
      </c>
      <c r="B15234" s="1" t="s">
        <v>34</v>
      </c>
      <c r="C15234" s="1" t="s">
        <v>44053</v>
      </c>
      <c r="D15234" s="1" t="s">
        <v>178</v>
      </c>
      <c r="E15234" s="1" t="s">
        <v>45</v>
      </c>
      <c r="F15234" s="1" t="s">
        <v>475</v>
      </c>
      <c r="G15234" s="1" t="s">
        <v>80</v>
      </c>
      <c r="H15234" s="1" t="s">
        <v>309</v>
      </c>
      <c r="I15234" s="5">
        <v>0.599375</v>
      </c>
      <c r="J15234" s="1" t="s">
        <v>194</v>
      </c>
      <c r="K15234" s="1" t="s">
        <v>142</v>
      </c>
      <c r="L15234" s="1" t="s">
        <v>30</v>
      </c>
      <c r="P15234" s="1" t="s">
        <v>44451</v>
      </c>
      <c r="Q15234" s="1" t="str">
        <f t="shared" si="1"/>
        <v/>
      </c>
      <c r="S15234" s="1"/>
      <c r="T15234" s="4"/>
      <c r="U15234" s="1" t="s">
        <v>17084</v>
      </c>
    </row>
    <row r="15235" ht="15.75" customHeight="1">
      <c r="A15235" s="1" t="s">
        <v>44452</v>
      </c>
      <c r="B15235" s="1" t="s">
        <v>277</v>
      </c>
      <c r="C15235" s="1" t="s">
        <v>11865</v>
      </c>
      <c r="D15235" s="1" t="s">
        <v>178</v>
      </c>
      <c r="E15235" s="1" t="s">
        <v>45</v>
      </c>
      <c r="F15235" s="1" t="s">
        <v>1135</v>
      </c>
      <c r="G15235" s="1" t="s">
        <v>80</v>
      </c>
      <c r="H15235" s="1" t="s">
        <v>309</v>
      </c>
      <c r="I15235" s="5">
        <v>0.5365277777777778</v>
      </c>
      <c r="J15235" s="1" t="s">
        <v>22387</v>
      </c>
      <c r="K15235" s="1" t="s">
        <v>142</v>
      </c>
      <c r="L15235" s="1" t="s">
        <v>30</v>
      </c>
      <c r="N15235" s="1" t="s">
        <v>311</v>
      </c>
      <c r="O15235" s="1" t="s">
        <v>39</v>
      </c>
      <c r="P15235" s="1" t="s">
        <v>44453</v>
      </c>
      <c r="Q15235" s="1">
        <f t="shared" si="1"/>
        <v>11</v>
      </c>
      <c r="S15235" s="1">
        <v>1000.0</v>
      </c>
      <c r="T15235" s="4">
        <v>11500.0</v>
      </c>
      <c r="U15235" s="1" t="s">
        <v>44454</v>
      </c>
      <c r="V15235" s="1" t="s">
        <v>913</v>
      </c>
    </row>
    <row r="15236" ht="15.75" customHeight="1">
      <c r="A15236" s="1" t="s">
        <v>44455</v>
      </c>
      <c r="B15236" s="1" t="s">
        <v>501</v>
      </c>
      <c r="C15236" s="1" t="s">
        <v>43871</v>
      </c>
      <c r="D15236" s="1" t="s">
        <v>178</v>
      </c>
      <c r="E15236" s="1" t="s">
        <v>45</v>
      </c>
      <c r="F15236" s="1" t="s">
        <v>183</v>
      </c>
      <c r="G15236" s="1" t="s">
        <v>26</v>
      </c>
      <c r="H15236" s="1" t="s">
        <v>140</v>
      </c>
      <c r="I15236" s="5">
        <v>0.6727662037037037</v>
      </c>
      <c r="J15236" s="1" t="s">
        <v>194</v>
      </c>
      <c r="K15236" s="1" t="s">
        <v>142</v>
      </c>
      <c r="L15236" s="1" t="s">
        <v>143</v>
      </c>
      <c r="P15236" s="1" t="s">
        <v>44456</v>
      </c>
      <c r="Q15236" s="1" t="str">
        <f t="shared" si="1"/>
        <v/>
      </c>
      <c r="S15236" s="1"/>
      <c r="T15236" s="4"/>
      <c r="U15236" s="1" t="s">
        <v>44457</v>
      </c>
    </row>
    <row r="15237" ht="15.75" customHeight="1">
      <c r="A15237" s="1" t="s">
        <v>44458</v>
      </c>
      <c r="B15237" s="1" t="s">
        <v>70</v>
      </c>
      <c r="C15237" s="1" t="s">
        <v>44053</v>
      </c>
      <c r="D15237" s="1" t="s">
        <v>55</v>
      </c>
      <c r="E15237" s="1" t="s">
        <v>45</v>
      </c>
      <c r="F15237" s="1" t="s">
        <v>599</v>
      </c>
      <c r="G15237" s="1" t="s">
        <v>80</v>
      </c>
      <c r="H15237" s="1" t="s">
        <v>309</v>
      </c>
      <c r="I15237" s="5">
        <v>0.5715740740740741</v>
      </c>
      <c r="J15237" s="1" t="s">
        <v>22387</v>
      </c>
      <c r="K15237" s="1" t="s">
        <v>142</v>
      </c>
      <c r="L15237" s="1" t="s">
        <v>30</v>
      </c>
      <c r="P15237" s="1" t="s">
        <v>44459</v>
      </c>
      <c r="Q15237" s="1" t="str">
        <f t="shared" si="1"/>
        <v/>
      </c>
      <c r="S15237" s="1"/>
      <c r="T15237" s="4"/>
      <c r="U15237" s="1" t="s">
        <v>44460</v>
      </c>
    </row>
    <row r="15238" ht="15.75" customHeight="1">
      <c r="A15238" s="1" t="s">
        <v>44461</v>
      </c>
      <c r="B15238" s="1" t="s">
        <v>40696</v>
      </c>
      <c r="C15238" s="1" t="s">
        <v>43147</v>
      </c>
      <c r="D15238" s="1" t="s">
        <v>55</v>
      </c>
      <c r="E15238" s="1" t="s">
        <v>45</v>
      </c>
      <c r="F15238" s="1" t="s">
        <v>599</v>
      </c>
      <c r="G15238" s="1" t="s">
        <v>26</v>
      </c>
      <c r="H15238" s="1" t="s">
        <v>140</v>
      </c>
      <c r="I15238" s="5">
        <v>0.6654050925925926</v>
      </c>
      <c r="J15238" s="1" t="s">
        <v>194</v>
      </c>
      <c r="K15238" s="1" t="s">
        <v>142</v>
      </c>
      <c r="L15238" s="1" t="s">
        <v>143</v>
      </c>
      <c r="P15238" s="1" t="s">
        <v>44462</v>
      </c>
      <c r="Q15238" s="1" t="str">
        <f t="shared" si="1"/>
        <v/>
      </c>
      <c r="S15238" s="1"/>
      <c r="T15238" s="4"/>
      <c r="U15238" s="1" t="s">
        <v>44463</v>
      </c>
    </row>
    <row r="15239" ht="15.75" customHeight="1">
      <c r="A15239" s="1" t="s">
        <v>44464</v>
      </c>
      <c r="B15239" s="1" t="s">
        <v>34</v>
      </c>
      <c r="C15239" s="1" t="s">
        <v>41321</v>
      </c>
      <c r="D15239" s="1" t="s">
        <v>178</v>
      </c>
      <c r="E15239" s="1" t="s">
        <v>45</v>
      </c>
      <c r="F15239" s="1" t="s">
        <v>599</v>
      </c>
      <c r="G15239" s="1" t="s">
        <v>57</v>
      </c>
      <c r="H15239" s="1" t="s">
        <v>163</v>
      </c>
      <c r="I15239" s="5">
        <v>0.785787037037037</v>
      </c>
      <c r="J15239" s="1" t="s">
        <v>23126</v>
      </c>
      <c r="K15239" s="1" t="s">
        <v>164</v>
      </c>
      <c r="L15239" s="1" t="s">
        <v>30</v>
      </c>
      <c r="P15239" s="1" t="s">
        <v>44465</v>
      </c>
      <c r="Q15239" s="1" t="str">
        <f t="shared" si="1"/>
        <v/>
      </c>
      <c r="S15239" s="1"/>
      <c r="T15239" s="4"/>
      <c r="U15239" s="1" t="s">
        <v>44466</v>
      </c>
      <c r="V15239" s="1" t="s">
        <v>359</v>
      </c>
    </row>
    <row r="15240" ht="15.75" customHeight="1">
      <c r="A15240" s="1" t="s">
        <v>44467</v>
      </c>
      <c r="B15240" s="1" t="s">
        <v>578</v>
      </c>
      <c r="C15240" s="1" t="s">
        <v>44468</v>
      </c>
      <c r="D15240" s="1" t="s">
        <v>178</v>
      </c>
      <c r="E15240" s="1" t="s">
        <v>45</v>
      </c>
      <c r="F15240" s="1" t="s">
        <v>1459</v>
      </c>
      <c r="G15240" s="1" t="s">
        <v>26</v>
      </c>
      <c r="H15240" s="1" t="s">
        <v>2007</v>
      </c>
      <c r="I15240" s="5">
        <v>0.016342592592592593</v>
      </c>
      <c r="J15240" s="1" t="s">
        <v>136</v>
      </c>
      <c r="L15240" s="1" t="s">
        <v>66</v>
      </c>
      <c r="P15240" s="1" t="s">
        <v>44469</v>
      </c>
      <c r="Q15240" s="1" t="str">
        <f t="shared" si="1"/>
        <v/>
      </c>
      <c r="S15240" s="1"/>
      <c r="T15240" s="4"/>
      <c r="U15240" s="1" t="s">
        <v>44470</v>
      </c>
    </row>
    <row r="15241" ht="15.75" customHeight="1">
      <c r="A15241" s="1" t="s">
        <v>44471</v>
      </c>
      <c r="B15241" s="1" t="s">
        <v>90</v>
      </c>
      <c r="D15241" s="1" t="s">
        <v>55</v>
      </c>
      <c r="E15241" s="1" t="s">
        <v>45</v>
      </c>
      <c r="F15241" s="1" t="s">
        <v>91</v>
      </c>
      <c r="G15241" s="1" t="s">
        <v>92</v>
      </c>
      <c r="H15241" s="1" t="s">
        <v>36</v>
      </c>
      <c r="L15241" s="1" t="s">
        <v>37</v>
      </c>
      <c r="P15241" s="1" t="s">
        <v>44472</v>
      </c>
      <c r="Q15241" s="1" t="str">
        <f t="shared" si="1"/>
        <v/>
      </c>
      <c r="S15241" s="1"/>
      <c r="T15241" s="4"/>
      <c r="U15241" s="1" t="s">
        <v>44473</v>
      </c>
    </row>
    <row r="15242" ht="15.75" customHeight="1">
      <c r="A15242" s="1" t="s">
        <v>44474</v>
      </c>
      <c r="B15242" s="1" t="s">
        <v>578</v>
      </c>
      <c r="C15242" s="1" t="s">
        <v>44379</v>
      </c>
      <c r="D15242" s="1" t="s">
        <v>55</v>
      </c>
      <c r="E15242" s="1" t="s">
        <v>45</v>
      </c>
      <c r="F15242" s="1" t="s">
        <v>56</v>
      </c>
      <c r="G15242" s="1" t="s">
        <v>80</v>
      </c>
      <c r="H15242" s="1" t="s">
        <v>36</v>
      </c>
      <c r="I15242" s="5">
        <v>0.01943287037037037</v>
      </c>
      <c r="L15242" s="1" t="s">
        <v>37</v>
      </c>
      <c r="P15242" s="1" t="s">
        <v>44475</v>
      </c>
      <c r="Q15242" s="1" t="str">
        <f t="shared" si="1"/>
        <v/>
      </c>
      <c r="S15242" s="1"/>
      <c r="T15242" s="4"/>
      <c r="U15242" s="1" t="s">
        <v>44476</v>
      </c>
    </row>
    <row r="15243" ht="15.75" customHeight="1">
      <c r="A15243" s="1" t="s">
        <v>44477</v>
      </c>
      <c r="B15243" s="1" t="s">
        <v>70</v>
      </c>
      <c r="C15243" s="1" t="s">
        <v>43871</v>
      </c>
      <c r="D15243" s="1" t="s">
        <v>55</v>
      </c>
      <c r="E15243" s="1" t="s">
        <v>45</v>
      </c>
      <c r="F15243" s="1" t="s">
        <v>56</v>
      </c>
      <c r="G15243" s="1" t="s">
        <v>26</v>
      </c>
      <c r="H15243" s="1" t="s">
        <v>309</v>
      </c>
      <c r="I15243" s="5">
        <v>0.7459722222222223</v>
      </c>
      <c r="J15243" s="1" t="s">
        <v>194</v>
      </c>
      <c r="K15243" s="1" t="s">
        <v>142</v>
      </c>
      <c r="L15243" s="1" t="s">
        <v>30</v>
      </c>
      <c r="P15243" s="1" t="s">
        <v>44478</v>
      </c>
      <c r="Q15243" s="1" t="str">
        <f t="shared" si="1"/>
        <v/>
      </c>
      <c r="S15243" s="1"/>
      <c r="T15243" s="4"/>
      <c r="U15243" s="1" t="s">
        <v>44479</v>
      </c>
    </row>
    <row r="15244" ht="15.75" customHeight="1">
      <c r="A15244" s="1" t="s">
        <v>44480</v>
      </c>
      <c r="B15244" s="1" t="s">
        <v>501</v>
      </c>
      <c r="C15244" s="1" t="s">
        <v>26863</v>
      </c>
      <c r="D15244" s="1" t="s">
        <v>44</v>
      </c>
      <c r="E15244" s="1" t="s">
        <v>45</v>
      </c>
      <c r="F15244" s="1" t="s">
        <v>810</v>
      </c>
      <c r="G15244" s="1" t="s">
        <v>26</v>
      </c>
      <c r="H15244" s="1" t="s">
        <v>163</v>
      </c>
      <c r="I15244" s="5">
        <v>0.04927083333333333</v>
      </c>
      <c r="J15244" s="1" t="s">
        <v>10632</v>
      </c>
      <c r="K15244" s="1" t="s">
        <v>164</v>
      </c>
      <c r="L15244" s="1" t="s">
        <v>30</v>
      </c>
      <c r="N15244" s="1" t="s">
        <v>311</v>
      </c>
      <c r="O15244" s="1" t="s">
        <v>39</v>
      </c>
      <c r="P15244" s="1" t="s">
        <v>44481</v>
      </c>
      <c r="Q15244" s="1">
        <f t="shared" si="1"/>
        <v>11</v>
      </c>
      <c r="S15244" s="1">
        <v>1000.0</v>
      </c>
      <c r="T15244" s="4">
        <v>11000.0</v>
      </c>
      <c r="U15244" s="1" t="s">
        <v>44482</v>
      </c>
      <c r="V15244" s="1" t="s">
        <v>2541</v>
      </c>
    </row>
    <row r="15245" ht="15.75" customHeight="1">
      <c r="A15245" s="1" t="s">
        <v>44483</v>
      </c>
      <c r="B15245" s="1" t="s">
        <v>90</v>
      </c>
      <c r="D15245" s="1" t="s">
        <v>55</v>
      </c>
      <c r="E15245" s="1" t="s">
        <v>45</v>
      </c>
      <c r="F15245" s="1" t="s">
        <v>91</v>
      </c>
      <c r="G15245" s="1" t="s">
        <v>92</v>
      </c>
      <c r="H15245" s="1" t="s">
        <v>36</v>
      </c>
      <c r="L15245" s="1" t="s">
        <v>37</v>
      </c>
      <c r="P15245" s="1" t="s">
        <v>44484</v>
      </c>
      <c r="Q15245" s="1" t="str">
        <f t="shared" si="1"/>
        <v/>
      </c>
      <c r="S15245" s="1"/>
      <c r="T15245" s="4"/>
      <c r="U15245" s="1" t="s">
        <v>44485</v>
      </c>
    </row>
    <row r="15246" ht="15.75" customHeight="1">
      <c r="A15246" s="1" t="s">
        <v>44486</v>
      </c>
      <c r="B15246" s="1" t="s">
        <v>277</v>
      </c>
      <c r="C15246" s="1" t="s">
        <v>44053</v>
      </c>
      <c r="D15246" s="1" t="s">
        <v>55</v>
      </c>
      <c r="E15246" s="1" t="s">
        <v>45</v>
      </c>
      <c r="F15246" s="1" t="s">
        <v>599</v>
      </c>
      <c r="G15246" s="1" t="s">
        <v>26</v>
      </c>
      <c r="H15246" s="1" t="s">
        <v>2007</v>
      </c>
      <c r="I15246" s="5">
        <v>0.007523148148148148</v>
      </c>
      <c r="J15246" s="1" t="s">
        <v>136</v>
      </c>
      <c r="L15246" s="1" t="s">
        <v>66</v>
      </c>
      <c r="P15246" s="1" t="s">
        <v>44487</v>
      </c>
      <c r="Q15246" s="1" t="str">
        <f t="shared" si="1"/>
        <v/>
      </c>
      <c r="S15246" s="1"/>
      <c r="T15246" s="4"/>
      <c r="U15246" s="1" t="s">
        <v>44488</v>
      </c>
    </row>
    <row r="15247" ht="15.75" customHeight="1">
      <c r="A15247" s="1" t="s">
        <v>44489</v>
      </c>
      <c r="B15247" s="1" t="s">
        <v>501</v>
      </c>
      <c r="C15247" s="1" t="s">
        <v>33095</v>
      </c>
      <c r="D15247" s="1" t="s">
        <v>155</v>
      </c>
      <c r="E15247" s="1" t="s">
        <v>45</v>
      </c>
      <c r="F15247" s="1" t="s">
        <v>1135</v>
      </c>
      <c r="G15247" s="1" t="s">
        <v>80</v>
      </c>
      <c r="H15247" s="1" t="s">
        <v>27</v>
      </c>
      <c r="I15247" s="5">
        <v>0.062094907407407404</v>
      </c>
      <c r="J15247" s="1" t="s">
        <v>194</v>
      </c>
      <c r="K15247" s="1" t="s">
        <v>29</v>
      </c>
      <c r="L15247" s="1" t="s">
        <v>30</v>
      </c>
      <c r="N15247" s="1" t="s">
        <v>311</v>
      </c>
      <c r="O15247" s="1" t="s">
        <v>39</v>
      </c>
      <c r="P15247" s="1" t="s">
        <v>44490</v>
      </c>
      <c r="Q15247" s="1">
        <f t="shared" si="1"/>
        <v>11</v>
      </c>
      <c r="S15247" s="1">
        <v>1000.0</v>
      </c>
      <c r="T15247" s="4">
        <v>11000.0</v>
      </c>
      <c r="U15247" s="1" t="s">
        <v>44491</v>
      </c>
      <c r="V15247" s="1" t="s">
        <v>11735</v>
      </c>
      <c r="W15247" s="1" t="s">
        <v>2591</v>
      </c>
    </row>
    <row r="15248" ht="15.75" customHeight="1">
      <c r="A15248" s="1" t="s">
        <v>44492</v>
      </c>
      <c r="B15248" s="1" t="s">
        <v>34</v>
      </c>
      <c r="C15248" s="1" t="s">
        <v>43648</v>
      </c>
      <c r="D15248" s="1" t="s">
        <v>178</v>
      </c>
      <c r="E15248" s="1" t="s">
        <v>45</v>
      </c>
      <c r="F15248" s="1" t="s">
        <v>475</v>
      </c>
      <c r="G15248" s="1" t="s">
        <v>26</v>
      </c>
      <c r="H15248" s="1" t="s">
        <v>36</v>
      </c>
      <c r="I15248" s="5">
        <v>0.05912037037037037</v>
      </c>
      <c r="L15248" s="1" t="s">
        <v>37</v>
      </c>
      <c r="N15248" s="1" t="s">
        <v>38</v>
      </c>
      <c r="O15248" s="1" t="s">
        <v>39</v>
      </c>
      <c r="P15248" s="3" t="s">
        <v>44493</v>
      </c>
      <c r="Q15248" s="1">
        <f t="shared" si="1"/>
        <v>6</v>
      </c>
      <c r="S15248" s="1">
        <v>1000.0</v>
      </c>
      <c r="T15248" s="4">
        <v>5000.0</v>
      </c>
      <c r="U15248" s="1" t="s">
        <v>44494</v>
      </c>
    </row>
    <row r="15249" ht="15.75" customHeight="1">
      <c r="A15249" s="1" t="s">
        <v>44495</v>
      </c>
      <c r="B15249" s="1" t="s">
        <v>40696</v>
      </c>
      <c r="C15249" s="1" t="s">
        <v>43871</v>
      </c>
      <c r="D15249" s="1" t="s">
        <v>55</v>
      </c>
      <c r="E15249" s="1" t="s">
        <v>45</v>
      </c>
      <c r="F15249" s="1" t="s">
        <v>599</v>
      </c>
      <c r="G15249" s="1" t="s">
        <v>26</v>
      </c>
      <c r="H15249" s="1" t="s">
        <v>36</v>
      </c>
      <c r="I15249" s="5">
        <v>0.007696759259259259</v>
      </c>
      <c r="L15249" s="1" t="s">
        <v>37</v>
      </c>
      <c r="P15249" s="1" t="s">
        <v>44496</v>
      </c>
      <c r="Q15249" s="1" t="str">
        <f t="shared" si="1"/>
        <v/>
      </c>
      <c r="S15249" s="1"/>
      <c r="T15249" s="4"/>
      <c r="U15249" s="1" t="s">
        <v>44497</v>
      </c>
    </row>
    <row r="15250" ht="15.75" customHeight="1">
      <c r="A15250" s="1" t="s">
        <v>44498</v>
      </c>
      <c r="B15250" s="1" t="s">
        <v>277</v>
      </c>
      <c r="C15250" s="1" t="s">
        <v>26978</v>
      </c>
      <c r="D15250" s="1" t="s">
        <v>178</v>
      </c>
      <c r="E15250" s="1" t="s">
        <v>45</v>
      </c>
      <c r="F15250" s="1" t="s">
        <v>1135</v>
      </c>
      <c r="G15250" s="1" t="s">
        <v>118</v>
      </c>
      <c r="H15250" s="1" t="s">
        <v>36</v>
      </c>
      <c r="I15250" s="6">
        <v>1.9712152777777778</v>
      </c>
      <c r="L15250" s="1" t="s">
        <v>119</v>
      </c>
      <c r="P15250" s="1" t="s">
        <v>44499</v>
      </c>
      <c r="Q15250" s="1" t="str">
        <f t="shared" si="1"/>
        <v/>
      </c>
      <c r="S15250" s="1"/>
      <c r="T15250" s="4"/>
      <c r="U15250" s="1" t="s">
        <v>44500</v>
      </c>
    </row>
    <row r="15251" ht="15.75" customHeight="1">
      <c r="A15251" s="1" t="s">
        <v>44501</v>
      </c>
      <c r="B15251" s="1" t="s">
        <v>96</v>
      </c>
      <c r="D15251" s="1" t="s">
        <v>44</v>
      </c>
      <c r="E15251" s="1" t="s">
        <v>113</v>
      </c>
      <c r="F15251" s="1"/>
      <c r="G15251" s="1" t="s">
        <v>57</v>
      </c>
      <c r="H15251" s="1" t="s">
        <v>36</v>
      </c>
      <c r="I15251" s="6">
        <v>3.747037037037037</v>
      </c>
      <c r="L15251" s="1" t="s">
        <v>119</v>
      </c>
      <c r="P15251" s="1" t="s">
        <v>44502</v>
      </c>
      <c r="Q15251" s="1" t="str">
        <f t="shared" si="1"/>
        <v/>
      </c>
      <c r="S15251" s="1"/>
      <c r="T15251" s="4"/>
      <c r="U15251" s="1" t="s">
        <v>44503</v>
      </c>
    </row>
    <row r="15252" ht="15.75" customHeight="1">
      <c r="A15252" s="1" t="s">
        <v>44504</v>
      </c>
      <c r="B15252" s="1" t="s">
        <v>177</v>
      </c>
      <c r="C15252" s="1" t="s">
        <v>3792</v>
      </c>
      <c r="D15252" s="1" t="s">
        <v>178</v>
      </c>
      <c r="E15252" s="1" t="s">
        <v>45</v>
      </c>
      <c r="F15252" s="1" t="s">
        <v>599</v>
      </c>
      <c r="G15252" s="1" t="s">
        <v>80</v>
      </c>
      <c r="H15252" s="1" t="s">
        <v>58</v>
      </c>
      <c r="I15252" s="5">
        <v>0.10814814814814815</v>
      </c>
      <c r="J15252" s="1" t="s">
        <v>22387</v>
      </c>
      <c r="K15252" s="1" t="s">
        <v>60</v>
      </c>
      <c r="L15252" s="1" t="s">
        <v>30</v>
      </c>
      <c r="N15252" s="1" t="s">
        <v>311</v>
      </c>
      <c r="O15252" s="1" t="s">
        <v>39</v>
      </c>
      <c r="P15252" s="1" t="s">
        <v>44505</v>
      </c>
      <c r="Q15252" s="1">
        <f t="shared" si="1"/>
        <v>11</v>
      </c>
      <c r="S15252" s="1">
        <v>1000.0</v>
      </c>
      <c r="T15252" s="4">
        <v>11000.0</v>
      </c>
      <c r="U15252" s="1" t="s">
        <v>44506</v>
      </c>
      <c r="V15252" s="1" t="s">
        <v>28463</v>
      </c>
      <c r="W15252" s="1" t="s">
        <v>1361</v>
      </c>
    </row>
    <row r="15253" ht="15.75" customHeight="1">
      <c r="A15253" s="1" t="s">
        <v>44507</v>
      </c>
      <c r="B15253" s="1" t="s">
        <v>40696</v>
      </c>
      <c r="C15253" s="1" t="s">
        <v>44468</v>
      </c>
      <c r="D15253" s="1" t="s">
        <v>44</v>
      </c>
      <c r="E15253" s="1" t="s">
        <v>45</v>
      </c>
      <c r="F15253" s="1" t="s">
        <v>810</v>
      </c>
      <c r="G15253" s="1" t="s">
        <v>57</v>
      </c>
      <c r="H15253" s="1" t="s">
        <v>140</v>
      </c>
      <c r="I15253" s="5">
        <v>0.04612268518518518</v>
      </c>
      <c r="J15253" s="1" t="s">
        <v>194</v>
      </c>
      <c r="K15253" s="1" t="s">
        <v>142</v>
      </c>
      <c r="L15253" s="1" t="s">
        <v>143</v>
      </c>
      <c r="P15253" s="1" t="s">
        <v>44508</v>
      </c>
      <c r="Q15253" s="1" t="str">
        <f t="shared" si="1"/>
        <v/>
      </c>
      <c r="S15253" s="1"/>
      <c r="T15253" s="4"/>
      <c r="U15253" s="1" t="s">
        <v>44509</v>
      </c>
    </row>
    <row r="15254" ht="15.75" customHeight="1">
      <c r="A15254" s="1" t="s">
        <v>44510</v>
      </c>
      <c r="B15254" s="1" t="s">
        <v>277</v>
      </c>
      <c r="C15254" s="1" t="s">
        <v>44379</v>
      </c>
      <c r="D15254" s="1" t="s">
        <v>55</v>
      </c>
      <c r="E15254" s="1" t="s">
        <v>45</v>
      </c>
      <c r="F15254" s="1" t="s">
        <v>475</v>
      </c>
      <c r="G15254" s="1" t="s">
        <v>26</v>
      </c>
      <c r="H15254" s="1" t="s">
        <v>140</v>
      </c>
      <c r="I15254" s="5">
        <v>0.014722222222222222</v>
      </c>
      <c r="J15254" s="1" t="s">
        <v>22387</v>
      </c>
      <c r="K15254" s="1" t="s">
        <v>142</v>
      </c>
      <c r="L15254" s="1" t="s">
        <v>143</v>
      </c>
      <c r="P15254" s="1" t="s">
        <v>44511</v>
      </c>
      <c r="Q15254" s="1" t="str">
        <f t="shared" si="1"/>
        <v/>
      </c>
      <c r="S15254" s="1"/>
      <c r="T15254" s="4"/>
      <c r="U15254" s="1" t="s">
        <v>44512</v>
      </c>
    </row>
    <row r="15255" ht="15.75" customHeight="1">
      <c r="A15255" s="1" t="s">
        <v>44513</v>
      </c>
      <c r="B15255" s="1" t="s">
        <v>245</v>
      </c>
      <c r="C15255" s="1" t="s">
        <v>41153</v>
      </c>
      <c r="D15255" s="1" t="s">
        <v>155</v>
      </c>
      <c r="E15255" s="1" t="s">
        <v>45</v>
      </c>
      <c r="F15255" s="1" t="s">
        <v>1459</v>
      </c>
      <c r="G15255" s="1" t="s">
        <v>26</v>
      </c>
      <c r="H15255" s="1" t="s">
        <v>163</v>
      </c>
      <c r="I15255" s="5">
        <v>0.12362268518518518</v>
      </c>
      <c r="J15255" s="1" t="s">
        <v>10632</v>
      </c>
      <c r="K15255" s="1" t="s">
        <v>164</v>
      </c>
      <c r="L15255" s="1" t="s">
        <v>30</v>
      </c>
      <c r="P15255" s="1" t="s">
        <v>44514</v>
      </c>
      <c r="Q15255" s="1" t="str">
        <f t="shared" si="1"/>
        <v/>
      </c>
      <c r="S15255" s="1"/>
      <c r="T15255" s="4"/>
      <c r="U15255" s="1" t="s">
        <v>44515</v>
      </c>
    </row>
    <row r="15256" ht="15.75" customHeight="1">
      <c r="A15256" s="1" t="s">
        <v>44516</v>
      </c>
      <c r="B15256" s="1" t="s">
        <v>578</v>
      </c>
      <c r="C15256" s="1" t="s">
        <v>44468</v>
      </c>
      <c r="D15256" s="1" t="s">
        <v>55</v>
      </c>
      <c r="E15256" s="1" t="s">
        <v>45</v>
      </c>
      <c r="F15256" s="1" t="s">
        <v>91</v>
      </c>
      <c r="G15256" s="1" t="s">
        <v>92</v>
      </c>
      <c r="H15256" s="1" t="s">
        <v>36</v>
      </c>
      <c r="L15256" s="1" t="s">
        <v>37</v>
      </c>
      <c r="P15256" s="1" t="s">
        <v>44517</v>
      </c>
      <c r="Q15256" s="1" t="str">
        <f t="shared" si="1"/>
        <v/>
      </c>
      <c r="S15256" s="1"/>
      <c r="T15256" s="4"/>
      <c r="U15256" s="1" t="s">
        <v>44518</v>
      </c>
    </row>
    <row r="15257" ht="15.75" customHeight="1">
      <c r="A15257" s="1" t="s">
        <v>44519</v>
      </c>
      <c r="B15257" s="1" t="s">
        <v>34</v>
      </c>
      <c r="C15257" s="1" t="s">
        <v>44468</v>
      </c>
      <c r="D15257" s="1" t="s">
        <v>178</v>
      </c>
      <c r="E15257" s="1" t="s">
        <v>45</v>
      </c>
      <c r="F15257" s="1" t="s">
        <v>475</v>
      </c>
      <c r="G15257" s="1" t="s">
        <v>26</v>
      </c>
      <c r="H15257" s="1" t="s">
        <v>309</v>
      </c>
      <c r="I15257" s="5">
        <v>0.01875</v>
      </c>
      <c r="J15257" s="1" t="s">
        <v>194</v>
      </c>
      <c r="K15257" s="1" t="s">
        <v>142</v>
      </c>
      <c r="L15257" s="1" t="s">
        <v>30</v>
      </c>
      <c r="P15257" s="1" t="s">
        <v>44520</v>
      </c>
      <c r="Q15257" s="1" t="str">
        <f t="shared" si="1"/>
        <v/>
      </c>
      <c r="S15257" s="1"/>
      <c r="T15257" s="4"/>
      <c r="U15257" s="1" t="s">
        <v>44521</v>
      </c>
    </row>
    <row r="15258" ht="15.75" customHeight="1">
      <c r="A15258" s="1" t="s">
        <v>44522</v>
      </c>
      <c r="B15258" s="1" t="s">
        <v>245</v>
      </c>
      <c r="C15258" s="1" t="s">
        <v>21615</v>
      </c>
      <c r="D15258" s="1" t="s">
        <v>178</v>
      </c>
      <c r="E15258" s="1" t="s">
        <v>45</v>
      </c>
      <c r="F15258" s="1" t="s">
        <v>56</v>
      </c>
      <c r="G15258" s="1" t="s">
        <v>26</v>
      </c>
      <c r="H15258" s="1" t="s">
        <v>2007</v>
      </c>
      <c r="I15258" s="6">
        <v>7.1659953703703705</v>
      </c>
      <c r="J15258" s="1" t="s">
        <v>136</v>
      </c>
      <c r="L15258" s="1" t="s">
        <v>66</v>
      </c>
      <c r="N15258" s="1" t="s">
        <v>340</v>
      </c>
      <c r="O15258" s="1" t="s">
        <v>39</v>
      </c>
      <c r="P15258" s="1" t="s">
        <v>44523</v>
      </c>
      <c r="Q15258" s="1">
        <f t="shared" si="1"/>
        <v>11</v>
      </c>
      <c r="S15258" s="1">
        <v>1000.0</v>
      </c>
      <c r="T15258" s="4">
        <v>11000.0</v>
      </c>
      <c r="U15258" s="1" t="s">
        <v>44524</v>
      </c>
      <c r="V15258" s="1" t="s">
        <v>44525</v>
      </c>
    </row>
    <row r="15259" ht="15.75" customHeight="1">
      <c r="A15259" s="1" t="s">
        <v>44526</v>
      </c>
      <c r="B15259" s="1" t="s">
        <v>277</v>
      </c>
      <c r="C15259" s="1" t="s">
        <v>44468</v>
      </c>
      <c r="D15259" s="1" t="s">
        <v>178</v>
      </c>
      <c r="E15259" s="1" t="s">
        <v>45</v>
      </c>
      <c r="F15259" s="1" t="s">
        <v>475</v>
      </c>
      <c r="G15259" s="1" t="s">
        <v>80</v>
      </c>
      <c r="H15259" s="1" t="s">
        <v>2007</v>
      </c>
      <c r="J15259" s="1" t="s">
        <v>136</v>
      </c>
      <c r="L15259" s="1" t="s">
        <v>66</v>
      </c>
      <c r="P15259" s="1" t="s">
        <v>44527</v>
      </c>
      <c r="Q15259" s="1" t="str">
        <f t="shared" si="1"/>
        <v/>
      </c>
      <c r="S15259" s="1"/>
      <c r="T15259" s="4"/>
      <c r="U15259" s="1" t="s">
        <v>44528</v>
      </c>
    </row>
    <row r="15260" ht="15.75" customHeight="1">
      <c r="A15260" s="1" t="s">
        <v>44529</v>
      </c>
      <c r="B15260" s="1" t="s">
        <v>90</v>
      </c>
      <c r="D15260" s="1" t="s">
        <v>55</v>
      </c>
      <c r="E15260" s="1" t="s">
        <v>45</v>
      </c>
      <c r="F15260" s="1" t="s">
        <v>91</v>
      </c>
      <c r="G15260" s="1" t="s">
        <v>92</v>
      </c>
      <c r="H15260" s="1" t="s">
        <v>36</v>
      </c>
      <c r="L15260" s="1" t="s">
        <v>37</v>
      </c>
      <c r="P15260" s="1" t="s">
        <v>44530</v>
      </c>
      <c r="Q15260" s="1" t="str">
        <f t="shared" si="1"/>
        <v/>
      </c>
      <c r="S15260" s="1"/>
      <c r="T15260" s="4"/>
      <c r="U15260" s="1" t="s">
        <v>44531</v>
      </c>
    </row>
    <row r="15261" ht="15.75" customHeight="1">
      <c r="A15261" s="1" t="s">
        <v>44532</v>
      </c>
      <c r="B15261" s="1" t="s">
        <v>501</v>
      </c>
      <c r="D15261" s="1" t="s">
        <v>178</v>
      </c>
      <c r="E15261" s="1" t="s">
        <v>113</v>
      </c>
      <c r="F15261" s="1"/>
      <c r="G15261" s="1" t="s">
        <v>80</v>
      </c>
      <c r="H15261" s="1" t="s">
        <v>2007</v>
      </c>
      <c r="J15261" s="1" t="s">
        <v>136</v>
      </c>
      <c r="L15261" s="1" t="s">
        <v>66</v>
      </c>
      <c r="N15261" s="1" t="s">
        <v>311</v>
      </c>
      <c r="O15261" s="1" t="s">
        <v>39</v>
      </c>
      <c r="P15261" s="1" t="s">
        <v>44533</v>
      </c>
      <c r="Q15261" s="1">
        <f t="shared" si="1"/>
        <v>11</v>
      </c>
      <c r="S15261" s="1">
        <v>1000.0</v>
      </c>
      <c r="T15261" s="4">
        <v>11000.0</v>
      </c>
      <c r="U15261" s="1" t="s">
        <v>44534</v>
      </c>
      <c r="V15261" s="1" t="s">
        <v>44535</v>
      </c>
    </row>
    <row r="15262" ht="15.75" customHeight="1">
      <c r="A15262" s="1" t="s">
        <v>44536</v>
      </c>
      <c r="B15262" s="1" t="s">
        <v>578</v>
      </c>
      <c r="C15262" s="1" t="s">
        <v>10024</v>
      </c>
      <c r="D15262" s="1" t="s">
        <v>178</v>
      </c>
      <c r="E15262" s="1" t="s">
        <v>45</v>
      </c>
      <c r="F15262" s="1" t="s">
        <v>810</v>
      </c>
      <c r="G15262" s="1" t="s">
        <v>118</v>
      </c>
      <c r="H15262" s="1" t="s">
        <v>36</v>
      </c>
      <c r="L15262" s="1" t="s">
        <v>119</v>
      </c>
      <c r="P15262" s="1" t="s">
        <v>44537</v>
      </c>
      <c r="Q15262" s="1" t="str">
        <f t="shared" si="1"/>
        <v/>
      </c>
      <c r="S15262" s="1"/>
      <c r="T15262" s="4"/>
      <c r="U15262" s="1" t="s">
        <v>44538</v>
      </c>
    </row>
    <row r="15263" ht="15.75" customHeight="1">
      <c r="A15263" s="1" t="s">
        <v>44539</v>
      </c>
      <c r="B15263" s="1" t="s">
        <v>40696</v>
      </c>
      <c r="C15263" s="1" t="s">
        <v>41041</v>
      </c>
      <c r="D15263" s="1" t="s">
        <v>178</v>
      </c>
      <c r="E15263" s="1" t="s">
        <v>45</v>
      </c>
      <c r="F15263" s="1" t="s">
        <v>810</v>
      </c>
      <c r="G15263" s="1" t="s">
        <v>118</v>
      </c>
      <c r="H15263" s="1" t="s">
        <v>36</v>
      </c>
      <c r="I15263" s="6">
        <v>11.045196759259259</v>
      </c>
      <c r="L15263" s="1" t="s">
        <v>119</v>
      </c>
      <c r="N15263" s="1" t="s">
        <v>340</v>
      </c>
      <c r="O15263" s="1" t="s">
        <v>858</v>
      </c>
      <c r="P15263" s="1" t="s">
        <v>44540</v>
      </c>
      <c r="Q15263" s="1">
        <f t="shared" si="1"/>
        <v>11</v>
      </c>
      <c r="S15263" s="1">
        <v>400.0</v>
      </c>
      <c r="T15263" s="4">
        <v>4000.0</v>
      </c>
      <c r="U15263" s="1" t="s">
        <v>44541</v>
      </c>
    </row>
    <row r="15264" ht="15.75" customHeight="1">
      <c r="A15264" s="1" t="s">
        <v>44542</v>
      </c>
      <c r="B15264" s="1" t="s">
        <v>277</v>
      </c>
      <c r="C15264" s="1" t="s">
        <v>44379</v>
      </c>
      <c r="D15264" s="1" t="s">
        <v>44</v>
      </c>
      <c r="E15264" s="1" t="s">
        <v>45</v>
      </c>
      <c r="F15264" s="1" t="s">
        <v>1135</v>
      </c>
      <c r="G15264" s="1" t="s">
        <v>80</v>
      </c>
      <c r="H15264" s="1" t="s">
        <v>140</v>
      </c>
      <c r="I15264" s="5">
        <v>0.05533564814814815</v>
      </c>
      <c r="J15264" s="1" t="s">
        <v>22387</v>
      </c>
      <c r="K15264" s="1" t="s">
        <v>142</v>
      </c>
      <c r="L15264" s="1" t="s">
        <v>143</v>
      </c>
      <c r="P15264" s="1" t="s">
        <v>44543</v>
      </c>
      <c r="Q15264" s="1" t="str">
        <f t="shared" si="1"/>
        <v/>
      </c>
      <c r="S15264" s="1"/>
      <c r="T15264" s="4"/>
      <c r="U15264" s="1" t="s">
        <v>44544</v>
      </c>
    </row>
    <row r="15265" ht="15.75" customHeight="1">
      <c r="A15265" s="1" t="s">
        <v>44545</v>
      </c>
      <c r="B15265" s="1" t="s">
        <v>277</v>
      </c>
      <c r="C15265" s="1" t="s">
        <v>26978</v>
      </c>
      <c r="D15265" s="1" t="s">
        <v>178</v>
      </c>
      <c r="E15265" s="1" t="s">
        <v>45</v>
      </c>
      <c r="F15265" s="1" t="s">
        <v>1135</v>
      </c>
      <c r="G15265" s="1" t="s">
        <v>80</v>
      </c>
      <c r="H15265" s="1" t="s">
        <v>36</v>
      </c>
      <c r="I15265" s="5">
        <v>0.058541666666666665</v>
      </c>
      <c r="L15265" s="1" t="s">
        <v>37</v>
      </c>
      <c r="P15265" s="1" t="s">
        <v>44546</v>
      </c>
      <c r="Q15265" s="1" t="str">
        <f t="shared" si="1"/>
        <v/>
      </c>
      <c r="S15265" s="1"/>
      <c r="T15265" s="4"/>
      <c r="U15265" s="1" t="s">
        <v>44547</v>
      </c>
    </row>
    <row r="15266" ht="15.75" customHeight="1">
      <c r="A15266" s="1" t="s">
        <v>44548</v>
      </c>
      <c r="B15266" s="1" t="s">
        <v>245</v>
      </c>
      <c r="C15266" s="1" t="s">
        <v>41872</v>
      </c>
      <c r="D15266" s="1" t="s">
        <v>178</v>
      </c>
      <c r="E15266" s="1" t="s">
        <v>45</v>
      </c>
      <c r="F15266" s="1" t="s">
        <v>183</v>
      </c>
      <c r="G15266" s="1" t="s">
        <v>80</v>
      </c>
      <c r="H15266" s="1" t="s">
        <v>2007</v>
      </c>
      <c r="I15266" s="5">
        <v>0.09631944444444444</v>
      </c>
      <c r="J15266" s="1" t="s">
        <v>136</v>
      </c>
      <c r="L15266" s="1" t="s">
        <v>66</v>
      </c>
      <c r="P15266" s="1" t="s">
        <v>44549</v>
      </c>
      <c r="Q15266" s="1" t="str">
        <f t="shared" si="1"/>
        <v/>
      </c>
      <c r="S15266" s="1"/>
      <c r="T15266" s="4"/>
      <c r="U15266" s="1" t="s">
        <v>44550</v>
      </c>
      <c r="V15266" s="1" t="s">
        <v>2541</v>
      </c>
    </row>
    <row r="15267" ht="15.75" customHeight="1">
      <c r="A15267" s="1" t="s">
        <v>44551</v>
      </c>
      <c r="B15267" s="1" t="s">
        <v>501</v>
      </c>
      <c r="C15267" s="1" t="s">
        <v>44271</v>
      </c>
      <c r="D15267" s="1" t="s">
        <v>44</v>
      </c>
      <c r="E15267" s="1" t="s">
        <v>45</v>
      </c>
      <c r="F15267" s="1" t="s">
        <v>1135</v>
      </c>
      <c r="G15267" s="1" t="s">
        <v>57</v>
      </c>
      <c r="H15267" s="1" t="s">
        <v>140</v>
      </c>
      <c r="I15267" s="5">
        <v>0.08364583333333334</v>
      </c>
      <c r="J15267" s="1" t="s">
        <v>194</v>
      </c>
      <c r="K15267" s="1" t="s">
        <v>142</v>
      </c>
      <c r="L15267" s="1" t="s">
        <v>143</v>
      </c>
      <c r="P15267" s="1" t="s">
        <v>44552</v>
      </c>
      <c r="Q15267" s="1" t="str">
        <f t="shared" si="1"/>
        <v/>
      </c>
      <c r="S15267" s="1"/>
      <c r="T15267" s="4"/>
      <c r="U15267" s="1" t="s">
        <v>44553</v>
      </c>
    </row>
    <row r="15268" ht="15.75" customHeight="1">
      <c r="A15268" s="1" t="s">
        <v>44554</v>
      </c>
      <c r="B15268" s="1" t="s">
        <v>40696</v>
      </c>
      <c r="C15268" s="1" t="s">
        <v>44468</v>
      </c>
      <c r="D15268" s="1" t="s">
        <v>178</v>
      </c>
      <c r="E15268" s="1" t="s">
        <v>45</v>
      </c>
      <c r="F15268" s="1" t="s">
        <v>475</v>
      </c>
      <c r="G15268" s="1" t="s">
        <v>80</v>
      </c>
      <c r="H15268" s="1" t="s">
        <v>309</v>
      </c>
      <c r="I15268" s="5">
        <v>0.14836805555555554</v>
      </c>
      <c r="J15268" s="1" t="s">
        <v>194</v>
      </c>
      <c r="K15268" s="1" t="s">
        <v>142</v>
      </c>
      <c r="L15268" s="1" t="s">
        <v>30</v>
      </c>
      <c r="P15268" s="1" t="s">
        <v>44555</v>
      </c>
      <c r="Q15268" s="1" t="str">
        <f t="shared" si="1"/>
        <v/>
      </c>
      <c r="S15268" s="1"/>
      <c r="T15268" s="4"/>
      <c r="U15268" s="1" t="s">
        <v>44556</v>
      </c>
    </row>
    <row r="15269" ht="15.75" customHeight="1">
      <c r="A15269" s="1" t="s">
        <v>44557</v>
      </c>
      <c r="B15269" s="1" t="s">
        <v>578</v>
      </c>
      <c r="C15269" s="1" t="s">
        <v>44468</v>
      </c>
      <c r="D15269" s="1" t="s">
        <v>55</v>
      </c>
      <c r="E15269" s="1" t="s">
        <v>45</v>
      </c>
      <c r="F15269" s="1" t="s">
        <v>91</v>
      </c>
      <c r="G15269" s="1" t="s">
        <v>98</v>
      </c>
      <c r="H15269" s="1" t="s">
        <v>44186</v>
      </c>
      <c r="K15269" s="1" t="s">
        <v>40766</v>
      </c>
      <c r="L15269" s="1" t="s">
        <v>100</v>
      </c>
      <c r="P15269" s="1" t="s">
        <v>44558</v>
      </c>
      <c r="Q15269" s="1" t="str">
        <f t="shared" si="1"/>
        <v/>
      </c>
      <c r="S15269" s="1"/>
      <c r="T15269" s="4"/>
      <c r="U15269" s="1" t="s">
        <v>10940</v>
      </c>
    </row>
    <row r="15270" ht="15.75" customHeight="1">
      <c r="A15270" s="1" t="s">
        <v>44559</v>
      </c>
      <c r="B15270" s="1" t="s">
        <v>277</v>
      </c>
      <c r="D15270" s="1" t="s">
        <v>44</v>
      </c>
      <c r="E15270" s="1" t="s">
        <v>45</v>
      </c>
      <c r="F15270" s="1" t="s">
        <v>46</v>
      </c>
      <c r="G15270" s="1" t="s">
        <v>80</v>
      </c>
      <c r="H15270" s="1" t="s">
        <v>309</v>
      </c>
      <c r="I15270" s="5">
        <v>0.03405092592592593</v>
      </c>
      <c r="J15270" s="1" t="s">
        <v>194</v>
      </c>
      <c r="K15270" s="1" t="s">
        <v>142</v>
      </c>
      <c r="L15270" s="1" t="s">
        <v>30</v>
      </c>
      <c r="N15270" s="1" t="s">
        <v>311</v>
      </c>
      <c r="O15270" s="1" t="s">
        <v>39</v>
      </c>
      <c r="P15270" s="1" t="s">
        <v>44560</v>
      </c>
      <c r="Q15270" s="1">
        <f t="shared" si="1"/>
        <v>11</v>
      </c>
      <c r="S15270" s="1">
        <v>1000.0</v>
      </c>
      <c r="T15270" s="4">
        <v>11500.0</v>
      </c>
      <c r="U15270" s="1" t="s">
        <v>44561</v>
      </c>
    </row>
    <row r="15271" ht="15.75" customHeight="1">
      <c r="A15271" s="1" t="s">
        <v>44562</v>
      </c>
      <c r="B15271" s="1" t="s">
        <v>245</v>
      </c>
      <c r="C15271" s="1" t="s">
        <v>34925</v>
      </c>
      <c r="D15271" s="1" t="s">
        <v>44</v>
      </c>
      <c r="E15271" s="1" t="s">
        <v>45</v>
      </c>
      <c r="F15271" s="1" t="s">
        <v>810</v>
      </c>
      <c r="G15271" s="1" t="s">
        <v>26</v>
      </c>
      <c r="H15271" s="1" t="s">
        <v>27</v>
      </c>
      <c r="I15271" s="5">
        <v>0.22311342592592592</v>
      </c>
      <c r="J15271" s="1" t="s">
        <v>30279</v>
      </c>
      <c r="K15271" s="1" t="s">
        <v>29</v>
      </c>
      <c r="L15271" s="1" t="s">
        <v>30</v>
      </c>
      <c r="P15271" s="1" t="s">
        <v>44563</v>
      </c>
      <c r="Q15271" s="1" t="str">
        <f t="shared" si="1"/>
        <v/>
      </c>
      <c r="S15271" s="1"/>
      <c r="T15271" s="4"/>
      <c r="U15271" s="1" t="s">
        <v>44564</v>
      </c>
    </row>
    <row r="15272" ht="15.75" customHeight="1">
      <c r="A15272" s="1" t="s">
        <v>44565</v>
      </c>
      <c r="B15272" s="1" t="s">
        <v>501</v>
      </c>
      <c r="C15272" s="1" t="s">
        <v>42912</v>
      </c>
      <c r="D15272" s="1" t="s">
        <v>178</v>
      </c>
      <c r="E15272" s="1" t="s">
        <v>45</v>
      </c>
      <c r="F15272" s="1" t="s">
        <v>1135</v>
      </c>
      <c r="G15272" s="1" t="s">
        <v>118</v>
      </c>
      <c r="H15272" s="1" t="s">
        <v>36</v>
      </c>
      <c r="I15272" s="5">
        <v>0.2382638888888889</v>
      </c>
      <c r="L15272" s="1" t="s">
        <v>119</v>
      </c>
      <c r="P15272" s="1" t="s">
        <v>44566</v>
      </c>
      <c r="Q15272" s="1" t="str">
        <f t="shared" si="1"/>
        <v/>
      </c>
      <c r="S15272" s="1"/>
      <c r="T15272" s="4"/>
      <c r="U15272" s="1" t="s">
        <v>44567</v>
      </c>
    </row>
    <row r="15273" ht="15.75" customHeight="1">
      <c r="A15273" s="1" t="s">
        <v>44568</v>
      </c>
      <c r="B15273" s="1" t="s">
        <v>578</v>
      </c>
      <c r="C15273" s="1" t="s">
        <v>44468</v>
      </c>
      <c r="D15273" s="1" t="s">
        <v>55</v>
      </c>
      <c r="E15273" s="1" t="s">
        <v>45</v>
      </c>
      <c r="F15273" s="1" t="s">
        <v>56</v>
      </c>
      <c r="G15273" s="1" t="s">
        <v>98</v>
      </c>
      <c r="H15273" s="1" t="s">
        <v>44186</v>
      </c>
      <c r="I15273" s="5">
        <v>0.4654861111111111</v>
      </c>
      <c r="K15273" s="1" t="s">
        <v>40766</v>
      </c>
      <c r="L15273" s="1" t="s">
        <v>100</v>
      </c>
      <c r="P15273" s="1" t="s">
        <v>44569</v>
      </c>
      <c r="Q15273" s="1" t="str">
        <f t="shared" si="1"/>
        <v/>
      </c>
      <c r="S15273" s="1"/>
      <c r="T15273" s="4"/>
      <c r="U15273" s="1" t="s">
        <v>6526</v>
      </c>
    </row>
    <row r="15274" ht="15.75" customHeight="1">
      <c r="A15274" s="1" t="s">
        <v>44570</v>
      </c>
      <c r="B15274" s="1" t="s">
        <v>40696</v>
      </c>
      <c r="C15274" s="1" t="s">
        <v>44053</v>
      </c>
      <c r="D15274" s="1" t="s">
        <v>55</v>
      </c>
      <c r="E15274" s="1" t="s">
        <v>45</v>
      </c>
      <c r="F15274" s="1" t="s">
        <v>599</v>
      </c>
      <c r="G15274" s="1" t="s">
        <v>80</v>
      </c>
      <c r="H15274" s="1" t="s">
        <v>2007</v>
      </c>
      <c r="I15274" s="5">
        <v>0.21871527777777777</v>
      </c>
      <c r="J15274" s="1" t="s">
        <v>136</v>
      </c>
      <c r="L15274" s="1" t="s">
        <v>66</v>
      </c>
      <c r="P15274" s="1" t="s">
        <v>44571</v>
      </c>
      <c r="Q15274" s="1" t="str">
        <f t="shared" si="1"/>
        <v/>
      </c>
      <c r="S15274" s="1"/>
      <c r="T15274" s="4"/>
      <c r="U15274" s="1" t="s">
        <v>44572</v>
      </c>
    </row>
    <row r="15275" ht="15.75" customHeight="1">
      <c r="A15275" s="1" t="s">
        <v>44573</v>
      </c>
      <c r="B15275" s="1" t="s">
        <v>277</v>
      </c>
      <c r="C15275" s="1" t="s">
        <v>8020</v>
      </c>
      <c r="D15275" s="1" t="s">
        <v>178</v>
      </c>
      <c r="E15275" s="1" t="s">
        <v>45</v>
      </c>
      <c r="F15275" s="1" t="s">
        <v>1135</v>
      </c>
      <c r="G15275" s="1" t="s">
        <v>57</v>
      </c>
      <c r="H15275" s="1" t="s">
        <v>36</v>
      </c>
      <c r="I15275" s="5">
        <v>0.07123842592592593</v>
      </c>
      <c r="L15275" s="1" t="s">
        <v>37</v>
      </c>
      <c r="P15275" s="1" t="s">
        <v>44574</v>
      </c>
      <c r="Q15275" s="1" t="str">
        <f t="shared" si="1"/>
        <v/>
      </c>
      <c r="S15275" s="1"/>
      <c r="T15275" s="4"/>
      <c r="U15275" s="1" t="s">
        <v>44575</v>
      </c>
    </row>
    <row r="15276" ht="15.75" customHeight="1">
      <c r="A15276" s="1" t="s">
        <v>44576</v>
      </c>
      <c r="B15276" s="1" t="s">
        <v>245</v>
      </c>
      <c r="C15276" s="1" t="s">
        <v>43871</v>
      </c>
      <c r="D15276" s="1" t="s">
        <v>178</v>
      </c>
      <c r="E15276" s="1" t="s">
        <v>45</v>
      </c>
      <c r="F15276" s="1" t="s">
        <v>599</v>
      </c>
      <c r="G15276" s="1" t="s">
        <v>80</v>
      </c>
      <c r="H15276" s="1" t="s">
        <v>2007</v>
      </c>
      <c r="J15276" s="1" t="s">
        <v>136</v>
      </c>
      <c r="L15276" s="1" t="s">
        <v>66</v>
      </c>
      <c r="P15276" s="1" t="s">
        <v>44577</v>
      </c>
      <c r="Q15276" s="1" t="str">
        <f t="shared" si="1"/>
        <v/>
      </c>
      <c r="S15276" s="1"/>
      <c r="T15276" s="4"/>
      <c r="U15276" s="1" t="s">
        <v>44578</v>
      </c>
    </row>
    <row r="15277" ht="15.75" customHeight="1">
      <c r="A15277" s="1" t="s">
        <v>44579</v>
      </c>
      <c r="B15277" s="1" t="s">
        <v>501</v>
      </c>
      <c r="C15277" s="1" t="s">
        <v>43871</v>
      </c>
      <c r="D15277" s="1" t="s">
        <v>44</v>
      </c>
      <c r="E15277" s="1" t="s">
        <v>45</v>
      </c>
      <c r="F15277" s="1" t="s">
        <v>1135</v>
      </c>
      <c r="G15277" s="1" t="s">
        <v>26</v>
      </c>
      <c r="H15277" s="1" t="s">
        <v>309</v>
      </c>
      <c r="I15277" s="5">
        <v>0.17741898148148147</v>
      </c>
      <c r="J15277" s="1" t="s">
        <v>22387</v>
      </c>
      <c r="K15277" s="1" t="s">
        <v>142</v>
      </c>
      <c r="L15277" s="1" t="s">
        <v>30</v>
      </c>
      <c r="P15277" s="1" t="s">
        <v>44580</v>
      </c>
      <c r="Q15277" s="1" t="str">
        <f t="shared" si="1"/>
        <v/>
      </c>
      <c r="S15277" s="1"/>
      <c r="T15277" s="4"/>
      <c r="U15277" s="1" t="s">
        <v>44581</v>
      </c>
    </row>
    <row r="15278" ht="15.75" customHeight="1">
      <c r="A15278" s="1" t="s">
        <v>44582</v>
      </c>
      <c r="B15278" s="1" t="s">
        <v>34</v>
      </c>
      <c r="C15278" s="1" t="s">
        <v>43871</v>
      </c>
      <c r="D15278" s="1" t="s">
        <v>178</v>
      </c>
      <c r="E15278" s="1" t="s">
        <v>45</v>
      </c>
      <c r="F15278" s="1" t="s">
        <v>7728</v>
      </c>
      <c r="G15278" s="1" t="s">
        <v>80</v>
      </c>
      <c r="H15278" s="1" t="s">
        <v>309</v>
      </c>
      <c r="I15278" s="5">
        <v>0.14167824074074073</v>
      </c>
      <c r="J15278" s="1" t="s">
        <v>194</v>
      </c>
      <c r="K15278" s="1" t="s">
        <v>142</v>
      </c>
      <c r="L15278" s="1" t="s">
        <v>30</v>
      </c>
      <c r="P15278" s="1" t="s">
        <v>44583</v>
      </c>
      <c r="Q15278" s="1" t="str">
        <f t="shared" si="1"/>
        <v/>
      </c>
      <c r="S15278" s="1"/>
      <c r="T15278" s="4"/>
      <c r="U15278" s="1" t="s">
        <v>44584</v>
      </c>
    </row>
    <row r="15279" ht="15.75" customHeight="1">
      <c r="A15279" s="1" t="s">
        <v>44585</v>
      </c>
      <c r="B15279" s="1" t="s">
        <v>277</v>
      </c>
      <c r="C15279" s="1" t="s">
        <v>43871</v>
      </c>
      <c r="D15279" s="1" t="s">
        <v>178</v>
      </c>
      <c r="E15279" s="1" t="s">
        <v>45</v>
      </c>
      <c r="F15279" s="1" t="s">
        <v>475</v>
      </c>
      <c r="G15279" s="1" t="s">
        <v>26</v>
      </c>
      <c r="H15279" s="1" t="s">
        <v>309</v>
      </c>
      <c r="I15279" s="5">
        <v>0.10846064814814815</v>
      </c>
      <c r="J15279" s="1" t="s">
        <v>194</v>
      </c>
      <c r="K15279" s="1" t="s">
        <v>142</v>
      </c>
      <c r="L15279" s="1" t="s">
        <v>30</v>
      </c>
      <c r="P15279" s="1" t="s">
        <v>44586</v>
      </c>
      <c r="Q15279" s="1" t="str">
        <f t="shared" si="1"/>
        <v/>
      </c>
      <c r="S15279" s="1"/>
      <c r="T15279" s="4"/>
      <c r="U15279" s="1" t="s">
        <v>44587</v>
      </c>
    </row>
    <row r="15280" ht="15.75" customHeight="1">
      <c r="A15280" s="1" t="s">
        <v>44588</v>
      </c>
      <c r="B15280" s="1" t="s">
        <v>245</v>
      </c>
      <c r="C15280" s="1" t="s">
        <v>44053</v>
      </c>
      <c r="D15280" s="1" t="s">
        <v>55</v>
      </c>
      <c r="E15280" s="1" t="s">
        <v>45</v>
      </c>
      <c r="F15280" s="1" t="s">
        <v>599</v>
      </c>
      <c r="G15280" s="1" t="s">
        <v>57</v>
      </c>
      <c r="H15280" s="1" t="s">
        <v>140</v>
      </c>
      <c r="I15280" s="5">
        <v>0.6285416666666667</v>
      </c>
      <c r="J15280" s="1" t="s">
        <v>194</v>
      </c>
      <c r="K15280" s="1" t="s">
        <v>142</v>
      </c>
      <c r="L15280" s="1" t="s">
        <v>143</v>
      </c>
      <c r="P15280" s="1" t="s">
        <v>44589</v>
      </c>
      <c r="Q15280" s="1" t="str">
        <f t="shared" si="1"/>
        <v/>
      </c>
      <c r="S15280" s="1"/>
      <c r="T15280" s="4"/>
      <c r="U15280" s="1" t="s">
        <v>44590</v>
      </c>
    </row>
    <row r="15281" ht="15.75" customHeight="1">
      <c r="A15281" s="1" t="s">
        <v>44591</v>
      </c>
      <c r="B15281" s="1" t="s">
        <v>277</v>
      </c>
      <c r="C15281" s="1" t="s">
        <v>44053</v>
      </c>
      <c r="D15281" s="1" t="s">
        <v>55</v>
      </c>
      <c r="E15281" s="1" t="s">
        <v>45</v>
      </c>
      <c r="F15281" s="1" t="s">
        <v>599</v>
      </c>
      <c r="G15281" s="1" t="s">
        <v>57</v>
      </c>
      <c r="H15281" s="1" t="s">
        <v>44592</v>
      </c>
      <c r="K15281" s="1" t="s">
        <v>44593</v>
      </c>
      <c r="L15281" s="1" t="s">
        <v>368</v>
      </c>
      <c r="P15281" s="1" t="s">
        <v>44594</v>
      </c>
      <c r="Q15281" s="1" t="str">
        <f t="shared" si="1"/>
        <v/>
      </c>
      <c r="S15281" s="1"/>
      <c r="T15281" s="4"/>
      <c r="U15281" s="1" t="s">
        <v>32043</v>
      </c>
    </row>
    <row r="15282" ht="15.75" customHeight="1">
      <c r="A15282" s="1" t="s">
        <v>44595</v>
      </c>
      <c r="B15282" s="1" t="s">
        <v>277</v>
      </c>
      <c r="C15282" s="1" t="s">
        <v>44053</v>
      </c>
      <c r="D15282" s="1" t="s">
        <v>44</v>
      </c>
      <c r="E15282" s="1" t="s">
        <v>113</v>
      </c>
      <c r="F15282" s="1" t="s">
        <v>599</v>
      </c>
      <c r="G15282" s="1" t="s">
        <v>98</v>
      </c>
      <c r="H15282" s="1" t="s">
        <v>44186</v>
      </c>
      <c r="I15282" s="5">
        <v>0.7689930555555555</v>
      </c>
      <c r="K15282" s="1" t="s">
        <v>40766</v>
      </c>
      <c r="L15282" s="1" t="s">
        <v>100</v>
      </c>
      <c r="P15282" s="1" t="s">
        <v>44596</v>
      </c>
      <c r="Q15282" s="1" t="str">
        <f t="shared" si="1"/>
        <v/>
      </c>
      <c r="S15282" s="1"/>
      <c r="T15282" s="4"/>
      <c r="U15282" s="1" t="s">
        <v>44597</v>
      </c>
    </row>
    <row r="15283" ht="15.75" customHeight="1">
      <c r="A15283" s="1" t="s">
        <v>44598</v>
      </c>
      <c r="B15283" s="1" t="s">
        <v>501</v>
      </c>
      <c r="C15283" s="1" t="s">
        <v>44271</v>
      </c>
      <c r="D15283" s="1" t="s">
        <v>44</v>
      </c>
      <c r="E15283" s="1" t="s">
        <v>45</v>
      </c>
      <c r="F15283" s="1" t="s">
        <v>1135</v>
      </c>
      <c r="G15283" s="1" t="s">
        <v>80</v>
      </c>
      <c r="H15283" s="1" t="s">
        <v>27</v>
      </c>
      <c r="I15283" s="5">
        <v>0.5620601851851852</v>
      </c>
      <c r="J15283" s="1" t="s">
        <v>194</v>
      </c>
      <c r="K15283" s="1" t="s">
        <v>29</v>
      </c>
      <c r="L15283" s="1" t="s">
        <v>30</v>
      </c>
      <c r="P15283" s="1" t="s">
        <v>44599</v>
      </c>
      <c r="Q15283" s="1" t="str">
        <f t="shared" si="1"/>
        <v/>
      </c>
      <c r="S15283" s="1"/>
      <c r="T15283" s="4"/>
      <c r="U15283" s="1" t="s">
        <v>44600</v>
      </c>
    </row>
    <row r="15284" ht="15.75" customHeight="1">
      <c r="A15284" s="1" t="s">
        <v>44601</v>
      </c>
      <c r="B15284" s="1" t="s">
        <v>34</v>
      </c>
      <c r="C15284" s="1" t="s">
        <v>37819</v>
      </c>
      <c r="D15284" s="1" t="s">
        <v>178</v>
      </c>
      <c r="E15284" s="1" t="s">
        <v>45</v>
      </c>
      <c r="F15284" s="1" t="s">
        <v>1135</v>
      </c>
      <c r="G15284" s="1" t="s">
        <v>80</v>
      </c>
      <c r="H15284" s="1" t="s">
        <v>309</v>
      </c>
      <c r="I15284" s="5">
        <v>0.856087962962963</v>
      </c>
      <c r="J15284" s="1" t="s">
        <v>22387</v>
      </c>
      <c r="K15284" s="1" t="s">
        <v>142</v>
      </c>
      <c r="L15284" s="1" t="s">
        <v>30</v>
      </c>
      <c r="N15284" s="1" t="s">
        <v>311</v>
      </c>
      <c r="P15284" s="1" t="s">
        <v>44602</v>
      </c>
      <c r="Q15284" s="1">
        <f t="shared" si="1"/>
        <v>11</v>
      </c>
      <c r="S15284" s="1"/>
      <c r="T15284" s="4"/>
      <c r="U15284" s="1" t="s">
        <v>44603</v>
      </c>
    </row>
    <row r="15285" ht="15.75" customHeight="1">
      <c r="A15285" s="1" t="s">
        <v>44604</v>
      </c>
      <c r="B15285" s="1" t="s">
        <v>40696</v>
      </c>
      <c r="C15285" s="1" t="s">
        <v>44468</v>
      </c>
      <c r="D15285" s="1" t="s">
        <v>55</v>
      </c>
      <c r="E15285" s="1" t="s">
        <v>45</v>
      </c>
      <c r="F15285" s="1" t="s">
        <v>56</v>
      </c>
      <c r="G15285" s="1" t="s">
        <v>98</v>
      </c>
      <c r="H15285" s="1" t="s">
        <v>44186</v>
      </c>
      <c r="K15285" s="1" t="s">
        <v>40766</v>
      </c>
      <c r="L15285" s="1" t="s">
        <v>100</v>
      </c>
      <c r="P15285" s="1" t="s">
        <v>44605</v>
      </c>
      <c r="Q15285" s="1" t="str">
        <f t="shared" si="1"/>
        <v/>
      </c>
      <c r="S15285" s="1"/>
      <c r="T15285" s="4"/>
      <c r="U15285" s="1" t="s">
        <v>44606</v>
      </c>
    </row>
    <row r="15286" ht="15.75" customHeight="1">
      <c r="A15286" s="1" t="s">
        <v>44607</v>
      </c>
      <c r="B15286" s="1" t="s">
        <v>277</v>
      </c>
      <c r="C15286" s="1" t="s">
        <v>5280</v>
      </c>
      <c r="D15286" s="1" t="s">
        <v>178</v>
      </c>
      <c r="E15286" s="1" t="s">
        <v>45</v>
      </c>
      <c r="F15286" s="1" t="s">
        <v>599</v>
      </c>
      <c r="G15286" s="1" t="s">
        <v>26</v>
      </c>
      <c r="H15286" s="1" t="s">
        <v>309</v>
      </c>
      <c r="I15286" s="5">
        <v>0.5652893518518518</v>
      </c>
      <c r="J15286" s="1" t="s">
        <v>194</v>
      </c>
      <c r="K15286" s="1" t="s">
        <v>142</v>
      </c>
      <c r="L15286" s="1" t="s">
        <v>30</v>
      </c>
      <c r="P15286" s="1" t="s">
        <v>44608</v>
      </c>
      <c r="Q15286" s="1" t="str">
        <f t="shared" si="1"/>
        <v/>
      </c>
      <c r="S15286" s="1"/>
      <c r="T15286" s="4"/>
      <c r="U15286" s="1" t="s">
        <v>44609</v>
      </c>
    </row>
    <row r="15287" ht="15.75" customHeight="1">
      <c r="A15287" s="1" t="s">
        <v>44610</v>
      </c>
      <c r="B15287" s="1" t="s">
        <v>245</v>
      </c>
      <c r="D15287" s="1" t="s">
        <v>178</v>
      </c>
      <c r="E15287" s="1" t="s">
        <v>113</v>
      </c>
      <c r="F15287" s="1"/>
      <c r="G15287" s="1" t="s">
        <v>26</v>
      </c>
      <c r="H15287" s="1" t="s">
        <v>140</v>
      </c>
      <c r="I15287" s="5">
        <v>0.7168518518518519</v>
      </c>
      <c r="J15287" s="1" t="s">
        <v>22387</v>
      </c>
      <c r="K15287" s="1" t="s">
        <v>142</v>
      </c>
      <c r="L15287" s="1" t="s">
        <v>143</v>
      </c>
      <c r="N15287" s="1" t="s">
        <v>311</v>
      </c>
      <c r="P15287" s="1" t="s">
        <v>44611</v>
      </c>
      <c r="Q15287" s="1">
        <f t="shared" si="1"/>
        <v>11</v>
      </c>
      <c r="S15287" s="1"/>
      <c r="T15287" s="4"/>
      <c r="U15287" s="1" t="s">
        <v>44612</v>
      </c>
      <c r="V15287" s="1" t="s">
        <v>1685</v>
      </c>
      <c r="W15287" s="1" t="s">
        <v>4652</v>
      </c>
    </row>
    <row r="15288" ht="15.75" customHeight="1">
      <c r="A15288" s="1" t="s">
        <v>44613</v>
      </c>
      <c r="B15288" s="1" t="s">
        <v>501</v>
      </c>
      <c r="C15288" s="1" t="s">
        <v>44468</v>
      </c>
      <c r="D15288" s="1" t="s">
        <v>55</v>
      </c>
      <c r="E15288" s="1" t="s">
        <v>45</v>
      </c>
      <c r="F15288" s="1" t="s">
        <v>56</v>
      </c>
      <c r="G15288" s="1" t="s">
        <v>26</v>
      </c>
      <c r="H15288" s="1" t="s">
        <v>7926</v>
      </c>
      <c r="J15288" s="1" t="s">
        <v>7786</v>
      </c>
      <c r="L15288" s="1" t="s">
        <v>66</v>
      </c>
      <c r="P15288" s="1" t="s">
        <v>44614</v>
      </c>
      <c r="Q15288" s="1" t="str">
        <f t="shared" si="1"/>
        <v/>
      </c>
      <c r="S15288" s="1"/>
      <c r="T15288" s="4"/>
      <c r="U15288" s="1" t="s">
        <v>44615</v>
      </c>
    </row>
    <row r="15289" ht="15.75" customHeight="1">
      <c r="A15289" s="1" t="s">
        <v>44616</v>
      </c>
      <c r="B15289" s="1" t="s">
        <v>578</v>
      </c>
      <c r="C15289" s="1" t="s">
        <v>10024</v>
      </c>
      <c r="D15289" s="1" t="s">
        <v>178</v>
      </c>
      <c r="E15289" s="1" t="s">
        <v>45</v>
      </c>
      <c r="F15289" s="1" t="s">
        <v>810</v>
      </c>
      <c r="G15289" s="1" t="s">
        <v>26</v>
      </c>
      <c r="H15289" s="1" t="s">
        <v>27</v>
      </c>
      <c r="I15289" s="5">
        <v>0.9154976851851852</v>
      </c>
      <c r="J15289" s="1" t="s">
        <v>194</v>
      </c>
      <c r="K15289" s="1" t="s">
        <v>29</v>
      </c>
      <c r="L15289" s="1" t="s">
        <v>30</v>
      </c>
      <c r="P15289" s="1" t="s">
        <v>44617</v>
      </c>
      <c r="Q15289" s="1" t="str">
        <f t="shared" si="1"/>
        <v/>
      </c>
      <c r="S15289" s="1"/>
      <c r="T15289" s="4"/>
      <c r="U15289" s="1" t="s">
        <v>44618</v>
      </c>
    </row>
    <row r="15290" ht="15.75" customHeight="1">
      <c r="A15290" s="1" t="s">
        <v>44619</v>
      </c>
      <c r="B15290" s="1" t="s">
        <v>40696</v>
      </c>
      <c r="C15290" s="1" t="s">
        <v>43871</v>
      </c>
      <c r="D15290" s="1" t="s">
        <v>55</v>
      </c>
      <c r="E15290" s="1" t="s">
        <v>45</v>
      </c>
      <c r="F15290" s="1" t="s">
        <v>599</v>
      </c>
      <c r="G15290" s="1" t="s">
        <v>80</v>
      </c>
      <c r="H15290" s="1" t="s">
        <v>58</v>
      </c>
      <c r="I15290" s="5">
        <v>0.6904050925925926</v>
      </c>
      <c r="J15290" s="1" t="s">
        <v>194</v>
      </c>
      <c r="K15290" s="1" t="s">
        <v>60</v>
      </c>
      <c r="L15290" s="1" t="s">
        <v>30</v>
      </c>
      <c r="P15290" s="1" t="s">
        <v>44620</v>
      </c>
      <c r="Q15290" s="1" t="str">
        <f t="shared" si="1"/>
        <v/>
      </c>
      <c r="S15290" s="1"/>
      <c r="T15290" s="4"/>
      <c r="U15290" s="1" t="s">
        <v>44621</v>
      </c>
    </row>
    <row r="15291" ht="15.75" customHeight="1">
      <c r="A15291" s="1" t="s">
        <v>44622</v>
      </c>
      <c r="B15291" s="1" t="s">
        <v>277</v>
      </c>
      <c r="C15291" s="1" t="s">
        <v>44468</v>
      </c>
      <c r="D15291" s="1" t="s">
        <v>44</v>
      </c>
      <c r="E15291" s="1" t="s">
        <v>45</v>
      </c>
      <c r="F15291" s="1" t="s">
        <v>1997</v>
      </c>
      <c r="G15291" s="1" t="s">
        <v>98</v>
      </c>
      <c r="H15291" s="1" t="s">
        <v>44186</v>
      </c>
      <c r="I15291" s="5">
        <v>0.5473263888888888</v>
      </c>
      <c r="K15291" s="1" t="s">
        <v>40766</v>
      </c>
      <c r="L15291" s="1" t="s">
        <v>100</v>
      </c>
      <c r="P15291" s="1" t="s">
        <v>44623</v>
      </c>
      <c r="Q15291" s="1" t="str">
        <f t="shared" si="1"/>
        <v/>
      </c>
      <c r="S15291" s="1"/>
      <c r="T15291" s="4"/>
      <c r="U15291" s="1" t="s">
        <v>44624</v>
      </c>
    </row>
    <row r="15292" ht="15.75" customHeight="1">
      <c r="A15292" s="1" t="s">
        <v>44625</v>
      </c>
      <c r="B15292" s="1" t="s">
        <v>578</v>
      </c>
      <c r="C15292" s="1" t="s">
        <v>31839</v>
      </c>
      <c r="D15292" s="1" t="s">
        <v>1624</v>
      </c>
      <c r="E15292" s="1" t="s">
        <v>45</v>
      </c>
      <c r="F15292" s="1" t="s">
        <v>1135</v>
      </c>
      <c r="G15292" s="1" t="s">
        <v>118</v>
      </c>
      <c r="H15292" s="1" t="s">
        <v>36</v>
      </c>
      <c r="I15292" s="5">
        <v>0.825775462962963</v>
      </c>
      <c r="L15292" s="1" t="s">
        <v>119</v>
      </c>
      <c r="M15292" s="1" t="s">
        <v>971</v>
      </c>
      <c r="N15292" s="1" t="s">
        <v>340</v>
      </c>
      <c r="O15292" s="1" t="s">
        <v>39</v>
      </c>
      <c r="P15292" s="1" t="s">
        <v>44626</v>
      </c>
      <c r="Q15292" s="1">
        <f t="shared" si="1"/>
        <v>11</v>
      </c>
      <c r="S15292" s="1" t="s">
        <v>422</v>
      </c>
      <c r="T15292" s="4">
        <v>3500.0</v>
      </c>
      <c r="U15292" s="1" t="s">
        <v>44627</v>
      </c>
      <c r="V15292" s="1" t="s">
        <v>44628</v>
      </c>
    </row>
    <row r="15293" ht="15.75" customHeight="1">
      <c r="A15293" s="1" t="s">
        <v>44629</v>
      </c>
      <c r="B15293" s="1" t="s">
        <v>578</v>
      </c>
      <c r="D15293" s="1" t="s">
        <v>178</v>
      </c>
      <c r="E15293" s="1" t="s">
        <v>113</v>
      </c>
      <c r="F15293" s="1"/>
      <c r="G15293" s="1" t="s">
        <v>57</v>
      </c>
      <c r="H15293" s="1" t="s">
        <v>36</v>
      </c>
      <c r="I15293" s="5">
        <v>0.8047569444444445</v>
      </c>
      <c r="J15293" s="1" t="s">
        <v>169</v>
      </c>
      <c r="K15293" s="1" t="s">
        <v>37004</v>
      </c>
      <c r="L15293" s="1" t="s">
        <v>50</v>
      </c>
      <c r="N15293" s="1" t="s">
        <v>311</v>
      </c>
      <c r="O15293" s="1" t="s">
        <v>39</v>
      </c>
      <c r="P15293" s="1" t="s">
        <v>44630</v>
      </c>
      <c r="Q15293" s="1">
        <f t="shared" si="1"/>
        <v>11</v>
      </c>
      <c r="S15293" s="1">
        <v>1000.0</v>
      </c>
      <c r="T15293" s="4">
        <v>11000.0</v>
      </c>
      <c r="U15293" s="1" t="s">
        <v>44631</v>
      </c>
      <c r="V15293" s="1" t="s">
        <v>913</v>
      </c>
    </row>
    <row r="15294" ht="15.75" customHeight="1">
      <c r="A15294" s="1" t="s">
        <v>44632</v>
      </c>
      <c r="B15294" s="1" t="s">
        <v>578</v>
      </c>
      <c r="D15294" s="1" t="s">
        <v>155</v>
      </c>
      <c r="E15294" s="1" t="s">
        <v>1588</v>
      </c>
      <c r="F15294" s="1"/>
      <c r="G15294" s="1" t="s">
        <v>26</v>
      </c>
      <c r="H15294" s="1" t="s">
        <v>36</v>
      </c>
      <c r="I15294" s="5">
        <v>0.8608912037037038</v>
      </c>
      <c r="L15294" s="1" t="s">
        <v>37</v>
      </c>
      <c r="N15294" s="1" t="s">
        <v>311</v>
      </c>
      <c r="O15294" s="1" t="s">
        <v>39</v>
      </c>
      <c r="P15294" s="1" t="s">
        <v>44633</v>
      </c>
      <c r="Q15294" s="1">
        <f t="shared" si="1"/>
        <v>11</v>
      </c>
      <c r="R15294" s="1">
        <v>8.0</v>
      </c>
      <c r="S15294" s="1">
        <v>1000.0</v>
      </c>
      <c r="T15294" s="4">
        <v>11000.0</v>
      </c>
      <c r="U15294" s="1" t="s">
        <v>44634</v>
      </c>
      <c r="V15294" s="1" t="s">
        <v>4126</v>
      </c>
    </row>
    <row r="15295" ht="15.75" customHeight="1">
      <c r="A15295" s="1" t="s">
        <v>44635</v>
      </c>
      <c r="B15295" s="1" t="s">
        <v>177</v>
      </c>
      <c r="C15295" s="1" t="s">
        <v>37130</v>
      </c>
      <c r="D15295" s="1" t="s">
        <v>55</v>
      </c>
      <c r="E15295" s="1" t="s">
        <v>45</v>
      </c>
      <c r="F15295" s="1" t="s">
        <v>599</v>
      </c>
      <c r="G15295" s="1" t="s">
        <v>118</v>
      </c>
      <c r="H15295" s="1" t="s">
        <v>36</v>
      </c>
      <c r="I15295" s="5">
        <v>0.9917824074074074</v>
      </c>
      <c r="L15295" s="1" t="s">
        <v>119</v>
      </c>
      <c r="P15295" s="1" t="s">
        <v>44636</v>
      </c>
      <c r="Q15295" s="1" t="str">
        <f t="shared" si="1"/>
        <v/>
      </c>
      <c r="S15295" s="1"/>
      <c r="T15295" s="4"/>
      <c r="U15295" s="1" t="s">
        <v>44637</v>
      </c>
    </row>
    <row r="15296" ht="15.75" customHeight="1">
      <c r="A15296" s="1" t="s">
        <v>44638</v>
      </c>
      <c r="B15296" s="1" t="s">
        <v>578</v>
      </c>
      <c r="D15296" s="1" t="s">
        <v>155</v>
      </c>
      <c r="E15296" s="1" t="s">
        <v>45</v>
      </c>
      <c r="F15296" s="1" t="s">
        <v>810</v>
      </c>
      <c r="G15296" s="1" t="s">
        <v>26</v>
      </c>
      <c r="H15296" s="1" t="s">
        <v>163</v>
      </c>
      <c r="I15296" s="5">
        <v>0.05050925925925926</v>
      </c>
      <c r="J15296" s="1" t="s">
        <v>10632</v>
      </c>
      <c r="K15296" s="1" t="s">
        <v>164</v>
      </c>
      <c r="L15296" s="1" t="s">
        <v>30</v>
      </c>
      <c r="N15296" s="1" t="s">
        <v>311</v>
      </c>
      <c r="O15296" s="1" t="s">
        <v>39</v>
      </c>
      <c r="P15296" s="1" t="s">
        <v>44639</v>
      </c>
      <c r="Q15296" s="1">
        <f t="shared" si="1"/>
        <v>11</v>
      </c>
      <c r="S15296" s="1">
        <v>1000.0</v>
      </c>
      <c r="T15296" s="4">
        <v>11000.0</v>
      </c>
      <c r="U15296" s="1" t="s">
        <v>44640</v>
      </c>
      <c r="V15296" s="1" t="s">
        <v>44641</v>
      </c>
      <c r="W15296" s="1" t="s">
        <v>14680</v>
      </c>
    </row>
    <row r="15297" ht="15.75" customHeight="1">
      <c r="A15297" s="1" t="s">
        <v>44642</v>
      </c>
      <c r="B15297" s="1" t="s">
        <v>245</v>
      </c>
      <c r="C15297" s="1" t="s">
        <v>44643</v>
      </c>
      <c r="D15297" s="1" t="s">
        <v>55</v>
      </c>
      <c r="E15297" s="1" t="s">
        <v>45</v>
      </c>
      <c r="F15297" s="1" t="s">
        <v>91</v>
      </c>
      <c r="G15297" s="1" t="s">
        <v>114</v>
      </c>
      <c r="H15297" s="1" t="s">
        <v>2033</v>
      </c>
      <c r="J15297" s="1" t="s">
        <v>10632</v>
      </c>
      <c r="K15297" s="1" t="s">
        <v>3500</v>
      </c>
      <c r="L15297" s="1" t="s">
        <v>30</v>
      </c>
      <c r="P15297" s="1" t="s">
        <v>44644</v>
      </c>
      <c r="Q15297" s="1" t="str">
        <f t="shared" si="1"/>
        <v/>
      </c>
      <c r="S15297" s="1"/>
      <c r="T15297" s="4"/>
      <c r="U15297" s="1" t="s">
        <v>44645</v>
      </c>
    </row>
    <row r="15298" ht="15.75" customHeight="1">
      <c r="A15298" s="1" t="s">
        <v>44646</v>
      </c>
      <c r="B15298" s="1" t="s">
        <v>245</v>
      </c>
      <c r="C15298" s="1" t="s">
        <v>40858</v>
      </c>
      <c r="D15298" s="1" t="s">
        <v>155</v>
      </c>
      <c r="E15298" s="1" t="s">
        <v>45</v>
      </c>
      <c r="F15298" s="1" t="s">
        <v>810</v>
      </c>
      <c r="G15298" s="1" t="s">
        <v>114</v>
      </c>
      <c r="H15298" s="1" t="s">
        <v>2033</v>
      </c>
      <c r="I15298" s="5">
        <v>0.9382407407407407</v>
      </c>
      <c r="J15298" s="1" t="s">
        <v>10632</v>
      </c>
      <c r="K15298" s="1" t="s">
        <v>3500</v>
      </c>
      <c r="L15298" s="1" t="s">
        <v>30</v>
      </c>
      <c r="N15298" s="1" t="s">
        <v>340</v>
      </c>
      <c r="O15298" s="1" t="s">
        <v>39</v>
      </c>
      <c r="P15298" s="1" t="s">
        <v>44647</v>
      </c>
      <c r="Q15298" s="1">
        <f t="shared" si="1"/>
        <v>11</v>
      </c>
      <c r="S15298" s="1">
        <v>1000.0</v>
      </c>
      <c r="T15298" s="4">
        <v>11000.0</v>
      </c>
      <c r="U15298" s="1" t="s">
        <v>44648</v>
      </c>
      <c r="V15298" s="1" t="s">
        <v>44649</v>
      </c>
    </row>
    <row r="15299" ht="15.75" customHeight="1">
      <c r="A15299" s="1" t="s">
        <v>44650</v>
      </c>
      <c r="B15299" s="1" t="s">
        <v>40696</v>
      </c>
      <c r="C15299" s="1" t="s">
        <v>43871</v>
      </c>
      <c r="D15299" s="1" t="s">
        <v>55</v>
      </c>
      <c r="E15299" s="1" t="s">
        <v>45</v>
      </c>
      <c r="F15299" s="1" t="s">
        <v>599</v>
      </c>
      <c r="G15299" s="1" t="s">
        <v>26</v>
      </c>
      <c r="H15299" s="1" t="s">
        <v>2007</v>
      </c>
      <c r="I15299" s="5">
        <v>0.8008680555555555</v>
      </c>
      <c r="J15299" s="1" t="s">
        <v>136</v>
      </c>
      <c r="L15299" s="1" t="s">
        <v>66</v>
      </c>
      <c r="P15299" s="1" t="s">
        <v>44651</v>
      </c>
      <c r="Q15299" s="1" t="str">
        <f t="shared" si="1"/>
        <v/>
      </c>
      <c r="S15299" s="1"/>
      <c r="T15299" s="4"/>
      <c r="U15299" s="1" t="s">
        <v>44652</v>
      </c>
    </row>
    <row r="15300" ht="15.75" customHeight="1">
      <c r="A15300" s="1" t="s">
        <v>44653</v>
      </c>
      <c r="B15300" s="1" t="s">
        <v>40696</v>
      </c>
      <c r="C15300" s="1" t="s">
        <v>43648</v>
      </c>
      <c r="D15300" s="1" t="s">
        <v>178</v>
      </c>
      <c r="E15300" s="1" t="s">
        <v>45</v>
      </c>
      <c r="F15300" s="1" t="s">
        <v>810</v>
      </c>
      <c r="G15300" s="1" t="s">
        <v>114</v>
      </c>
      <c r="H15300" s="1" t="s">
        <v>2033</v>
      </c>
      <c r="I15300" s="5">
        <v>0.012997685185185185</v>
      </c>
      <c r="J15300" s="1" t="s">
        <v>10632</v>
      </c>
      <c r="K15300" s="1" t="s">
        <v>3500</v>
      </c>
      <c r="L15300" s="1" t="s">
        <v>30</v>
      </c>
      <c r="P15300" s="1" t="s">
        <v>44654</v>
      </c>
      <c r="Q15300" s="1" t="str">
        <f t="shared" si="1"/>
        <v/>
      </c>
      <c r="S15300" s="1"/>
      <c r="T15300" s="4"/>
      <c r="U15300" s="1" t="s">
        <v>44655</v>
      </c>
    </row>
    <row r="15301" ht="15.75" customHeight="1">
      <c r="A15301" s="1" t="s">
        <v>44656</v>
      </c>
      <c r="B15301" s="1" t="s">
        <v>277</v>
      </c>
      <c r="C15301" s="1" t="s">
        <v>40432</v>
      </c>
      <c r="D15301" s="1" t="s">
        <v>1624</v>
      </c>
      <c r="E15301" s="1" t="s">
        <v>1588</v>
      </c>
      <c r="F15301" s="1"/>
      <c r="G15301" s="1" t="s">
        <v>2786</v>
      </c>
      <c r="H15301" s="1" t="s">
        <v>2007</v>
      </c>
      <c r="I15301" s="5">
        <v>0.010046296296296296</v>
      </c>
      <c r="J15301" s="1" t="s">
        <v>136</v>
      </c>
      <c r="L15301" s="1" t="s">
        <v>66</v>
      </c>
      <c r="N15301" s="1" t="s">
        <v>311</v>
      </c>
      <c r="O15301" s="1" t="s">
        <v>39</v>
      </c>
      <c r="P15301" s="1" t="s">
        <v>44657</v>
      </c>
      <c r="Q15301" s="1">
        <f t="shared" si="1"/>
        <v>11</v>
      </c>
      <c r="R15301" s="1">
        <v>4.0</v>
      </c>
      <c r="S15301" s="1">
        <v>1000.0</v>
      </c>
      <c r="T15301" s="4">
        <v>11500.0</v>
      </c>
      <c r="U15301" s="1" t="s">
        <v>44658</v>
      </c>
      <c r="V15301" s="1" t="s">
        <v>44659</v>
      </c>
    </row>
    <row r="15302" ht="15.75" customHeight="1">
      <c r="A15302" s="1" t="s">
        <v>44660</v>
      </c>
      <c r="B15302" s="1" t="s">
        <v>245</v>
      </c>
      <c r="C15302" s="1" t="s">
        <v>27499</v>
      </c>
      <c r="D15302" s="1" t="s">
        <v>155</v>
      </c>
      <c r="E15302" s="1" t="s">
        <v>45</v>
      </c>
      <c r="F15302" s="1" t="s">
        <v>1135</v>
      </c>
      <c r="G15302" s="1" t="s">
        <v>26</v>
      </c>
      <c r="H15302" s="1" t="s">
        <v>44661</v>
      </c>
      <c r="I15302" s="5">
        <v>0.8559837962962963</v>
      </c>
      <c r="L15302" s="1" t="s">
        <v>100</v>
      </c>
      <c r="N15302" s="1" t="s">
        <v>340</v>
      </c>
      <c r="O15302" s="1" t="s">
        <v>39</v>
      </c>
      <c r="P15302" s="1" t="s">
        <v>44662</v>
      </c>
      <c r="Q15302" s="1">
        <f t="shared" si="1"/>
        <v>11</v>
      </c>
      <c r="S15302" s="1">
        <v>1000.0</v>
      </c>
      <c r="T15302" s="4">
        <v>11000.0</v>
      </c>
      <c r="U15302" s="1" t="s">
        <v>44663</v>
      </c>
      <c r="V15302" s="1" t="s">
        <v>7817</v>
      </c>
    </row>
    <row r="15303" ht="15.75" customHeight="1">
      <c r="A15303" s="1" t="s">
        <v>44664</v>
      </c>
      <c r="B15303" s="1" t="s">
        <v>34</v>
      </c>
      <c r="C15303" s="1" t="s">
        <v>42084</v>
      </c>
      <c r="D15303" s="1" t="s">
        <v>178</v>
      </c>
      <c r="E15303" s="1" t="s">
        <v>45</v>
      </c>
      <c r="F15303" s="1" t="s">
        <v>475</v>
      </c>
      <c r="G15303" s="1" t="s">
        <v>2786</v>
      </c>
      <c r="H15303" s="1" t="s">
        <v>2007</v>
      </c>
      <c r="I15303" s="5">
        <v>0.095625</v>
      </c>
      <c r="J15303" s="1" t="s">
        <v>136</v>
      </c>
      <c r="L15303" s="1" t="s">
        <v>66</v>
      </c>
      <c r="N15303" s="1" t="s">
        <v>340</v>
      </c>
      <c r="O15303" s="1" t="s">
        <v>39</v>
      </c>
      <c r="P15303" s="1" t="s">
        <v>44665</v>
      </c>
      <c r="Q15303" s="1">
        <f t="shared" si="1"/>
        <v>11</v>
      </c>
      <c r="S15303" s="1"/>
      <c r="T15303" s="4"/>
      <c r="U15303" s="1" t="s">
        <v>44666</v>
      </c>
    </row>
    <row r="15304" ht="15.75" customHeight="1">
      <c r="A15304" s="1" t="s">
        <v>44667</v>
      </c>
      <c r="B15304" s="1" t="s">
        <v>40696</v>
      </c>
      <c r="C15304" s="1" t="s">
        <v>44468</v>
      </c>
      <c r="D15304" s="1" t="s">
        <v>44</v>
      </c>
      <c r="E15304" s="1" t="s">
        <v>45</v>
      </c>
      <c r="F15304" s="1" t="s">
        <v>810</v>
      </c>
      <c r="G15304" s="1" t="s">
        <v>80</v>
      </c>
      <c r="H15304" s="1" t="s">
        <v>309</v>
      </c>
      <c r="I15304" s="5">
        <v>0.011064814814814816</v>
      </c>
      <c r="J15304" s="1" t="s">
        <v>194</v>
      </c>
      <c r="K15304" s="1" t="s">
        <v>142</v>
      </c>
      <c r="L15304" s="1" t="s">
        <v>30</v>
      </c>
      <c r="P15304" s="1" t="s">
        <v>44668</v>
      </c>
      <c r="Q15304" s="1" t="str">
        <f t="shared" si="1"/>
        <v/>
      </c>
      <c r="S15304" s="1"/>
      <c r="T15304" s="4"/>
      <c r="U15304" s="1" t="s">
        <v>12558</v>
      </c>
    </row>
    <row r="15305" ht="15.75" customHeight="1">
      <c r="A15305" s="1" t="s">
        <v>44669</v>
      </c>
      <c r="B15305" s="1" t="s">
        <v>277</v>
      </c>
      <c r="C15305" s="1" t="s">
        <v>7363</v>
      </c>
      <c r="D15305" s="1" t="s">
        <v>178</v>
      </c>
      <c r="E15305" s="1" t="s">
        <v>45</v>
      </c>
      <c r="F15305" s="1" t="s">
        <v>1135</v>
      </c>
      <c r="G15305" s="1" t="s">
        <v>80</v>
      </c>
      <c r="H15305" s="1" t="s">
        <v>309</v>
      </c>
      <c r="I15305" s="5">
        <v>0.006446759259259259</v>
      </c>
      <c r="J15305" s="1" t="s">
        <v>22387</v>
      </c>
      <c r="K15305" s="1" t="s">
        <v>142</v>
      </c>
      <c r="L15305" s="1" t="s">
        <v>30</v>
      </c>
      <c r="P15305" s="1" t="s">
        <v>44670</v>
      </c>
      <c r="Q15305" s="1" t="str">
        <f t="shared" si="1"/>
        <v/>
      </c>
      <c r="S15305" s="1"/>
      <c r="T15305" s="4"/>
      <c r="U15305" s="1" t="s">
        <v>44671</v>
      </c>
    </row>
    <row r="15306" ht="15.75" customHeight="1">
      <c r="A15306" s="1" t="s">
        <v>44672</v>
      </c>
      <c r="B15306" s="1" t="s">
        <v>245</v>
      </c>
      <c r="C15306" s="1" t="s">
        <v>44643</v>
      </c>
      <c r="D15306" s="1" t="s">
        <v>55</v>
      </c>
      <c r="E15306" s="1" t="s">
        <v>45</v>
      </c>
      <c r="F15306" s="1" t="s">
        <v>91</v>
      </c>
      <c r="G15306" s="1" t="s">
        <v>92</v>
      </c>
      <c r="H15306" s="1" t="s">
        <v>36</v>
      </c>
      <c r="L15306" s="1" t="s">
        <v>37</v>
      </c>
      <c r="P15306" s="1" t="s">
        <v>44673</v>
      </c>
      <c r="Q15306" s="1" t="str">
        <f t="shared" si="1"/>
        <v/>
      </c>
      <c r="S15306" s="1"/>
      <c r="T15306" s="4"/>
      <c r="U15306" s="1" t="s">
        <v>44674</v>
      </c>
    </row>
    <row r="15307" ht="15.75" customHeight="1">
      <c r="A15307" s="1" t="s">
        <v>44675</v>
      </c>
      <c r="B15307" s="1" t="s">
        <v>501</v>
      </c>
      <c r="C15307" s="1" t="s">
        <v>43871</v>
      </c>
      <c r="D15307" s="1" t="s">
        <v>55</v>
      </c>
      <c r="E15307" s="1" t="s">
        <v>45</v>
      </c>
      <c r="F15307" s="1" t="s">
        <v>599</v>
      </c>
      <c r="G15307" s="1" t="s">
        <v>2262</v>
      </c>
      <c r="H15307" s="1" t="s">
        <v>36</v>
      </c>
      <c r="I15307" s="5">
        <v>0.9706134259259259</v>
      </c>
      <c r="L15307" s="1" t="s">
        <v>37</v>
      </c>
      <c r="P15307" s="1" t="s">
        <v>44676</v>
      </c>
      <c r="Q15307" s="1" t="str">
        <f t="shared" si="1"/>
        <v/>
      </c>
      <c r="S15307" s="1"/>
      <c r="T15307" s="4"/>
      <c r="U15307" s="1" t="s">
        <v>44677</v>
      </c>
    </row>
    <row r="15308" ht="15.75" customHeight="1">
      <c r="A15308" s="1" t="s">
        <v>44678</v>
      </c>
      <c r="B15308" s="1" t="s">
        <v>578</v>
      </c>
      <c r="C15308" s="1" t="s">
        <v>44468</v>
      </c>
      <c r="D15308" s="1" t="s">
        <v>55</v>
      </c>
      <c r="E15308" s="1" t="s">
        <v>45</v>
      </c>
      <c r="F15308" s="1" t="s">
        <v>599</v>
      </c>
      <c r="G15308" s="1" t="s">
        <v>26</v>
      </c>
      <c r="H15308" s="1" t="s">
        <v>140</v>
      </c>
      <c r="I15308" s="5">
        <v>0.3000115740740741</v>
      </c>
      <c r="J15308" s="1" t="s">
        <v>22387</v>
      </c>
      <c r="K15308" s="1" t="s">
        <v>142</v>
      </c>
      <c r="L15308" s="1" t="s">
        <v>143</v>
      </c>
      <c r="P15308" s="1" t="s">
        <v>44679</v>
      </c>
      <c r="Q15308" s="1" t="str">
        <f t="shared" si="1"/>
        <v/>
      </c>
      <c r="S15308" s="1"/>
      <c r="T15308" s="4"/>
      <c r="U15308" s="1" t="s">
        <v>18492</v>
      </c>
    </row>
    <row r="15309" ht="15.75" customHeight="1">
      <c r="A15309" s="1" t="s">
        <v>44680</v>
      </c>
      <c r="B15309" s="1" t="s">
        <v>34</v>
      </c>
      <c r="C15309" s="1" t="s">
        <v>44643</v>
      </c>
      <c r="D15309" s="1" t="s">
        <v>178</v>
      </c>
      <c r="E15309" s="1" t="s">
        <v>45</v>
      </c>
      <c r="F15309" s="1" t="s">
        <v>475</v>
      </c>
      <c r="G15309" s="1" t="s">
        <v>26</v>
      </c>
      <c r="H15309" s="1" t="s">
        <v>140</v>
      </c>
      <c r="I15309" s="5">
        <v>0.004895833333333334</v>
      </c>
      <c r="J15309" s="1" t="s">
        <v>194</v>
      </c>
      <c r="K15309" s="1" t="s">
        <v>142</v>
      </c>
      <c r="L15309" s="1" t="s">
        <v>143</v>
      </c>
      <c r="P15309" s="1" t="s">
        <v>44681</v>
      </c>
      <c r="Q15309" s="1" t="str">
        <f t="shared" si="1"/>
        <v/>
      </c>
      <c r="S15309" s="1"/>
      <c r="T15309" s="4"/>
      <c r="U15309" s="1" t="s">
        <v>44682</v>
      </c>
      <c r="V15309" s="1" t="s">
        <v>28463</v>
      </c>
    </row>
    <row r="15310" ht="15.75" customHeight="1">
      <c r="A15310" s="1" t="s">
        <v>44683</v>
      </c>
      <c r="B15310" s="1" t="s">
        <v>34</v>
      </c>
      <c r="D15310" s="1" t="s">
        <v>155</v>
      </c>
      <c r="E15310" s="1" t="s">
        <v>45</v>
      </c>
      <c r="F15310" s="1" t="s">
        <v>1135</v>
      </c>
      <c r="G15310" s="1" t="s">
        <v>26</v>
      </c>
      <c r="H15310" s="1" t="s">
        <v>3439</v>
      </c>
      <c r="I15310" s="5">
        <v>0.010451388888888889</v>
      </c>
      <c r="J15310" s="1" t="s">
        <v>3440</v>
      </c>
      <c r="L15310" s="1" t="s">
        <v>100</v>
      </c>
      <c r="N15310" s="1" t="s">
        <v>340</v>
      </c>
      <c r="O15310" s="1" t="s">
        <v>39</v>
      </c>
      <c r="P15310" s="1" t="s">
        <v>44684</v>
      </c>
      <c r="Q15310" s="1">
        <f t="shared" si="1"/>
        <v>11</v>
      </c>
      <c r="S15310" s="1">
        <v>1000.0</v>
      </c>
      <c r="T15310" s="4">
        <v>11000.0</v>
      </c>
      <c r="U15310" s="1" t="s">
        <v>44685</v>
      </c>
      <c r="V15310" s="1" t="s">
        <v>44686</v>
      </c>
      <c r="W15310" s="1" t="s">
        <v>5853</v>
      </c>
    </row>
    <row r="15311" ht="15.75" customHeight="1">
      <c r="A15311" s="1" t="s">
        <v>44687</v>
      </c>
      <c r="B15311" s="1" t="s">
        <v>40696</v>
      </c>
      <c r="C15311" s="1" t="s">
        <v>44053</v>
      </c>
      <c r="D15311" s="1" t="s">
        <v>55</v>
      </c>
      <c r="E15311" s="1" t="s">
        <v>45</v>
      </c>
      <c r="F15311" s="1" t="s">
        <v>599</v>
      </c>
      <c r="G15311" s="1" t="s">
        <v>80</v>
      </c>
      <c r="H15311" s="1" t="s">
        <v>27</v>
      </c>
      <c r="I15311" s="5">
        <v>0.30211805555555554</v>
      </c>
      <c r="J15311" s="1" t="s">
        <v>194</v>
      </c>
      <c r="K15311" s="1" t="s">
        <v>29</v>
      </c>
      <c r="L15311" s="1" t="s">
        <v>30</v>
      </c>
      <c r="P15311" s="1" t="s">
        <v>44688</v>
      </c>
      <c r="Q15311" s="1" t="str">
        <f t="shared" si="1"/>
        <v/>
      </c>
      <c r="S15311" s="1"/>
      <c r="T15311" s="4"/>
      <c r="U15311" s="1" t="s">
        <v>16839</v>
      </c>
    </row>
    <row r="15312" ht="15.75" customHeight="1">
      <c r="A15312" s="1" t="s">
        <v>44689</v>
      </c>
      <c r="B15312" s="1" t="s">
        <v>90</v>
      </c>
      <c r="D15312" s="1" t="s">
        <v>55</v>
      </c>
      <c r="E15312" s="1" t="s">
        <v>45</v>
      </c>
      <c r="F15312" s="1" t="s">
        <v>91</v>
      </c>
      <c r="G15312" s="1" t="s">
        <v>92</v>
      </c>
      <c r="H15312" s="1" t="s">
        <v>36</v>
      </c>
      <c r="L15312" s="1" t="s">
        <v>37</v>
      </c>
      <c r="P15312" s="1" t="s">
        <v>44690</v>
      </c>
      <c r="Q15312" s="1" t="str">
        <f t="shared" si="1"/>
        <v/>
      </c>
      <c r="S15312" s="1"/>
      <c r="T15312" s="4"/>
      <c r="U15312" s="1" t="s">
        <v>44691</v>
      </c>
    </row>
    <row r="15313" ht="15.75" customHeight="1">
      <c r="A15313" s="1" t="s">
        <v>44692</v>
      </c>
      <c r="B15313" s="1" t="s">
        <v>578</v>
      </c>
      <c r="D15313" s="1" t="s">
        <v>178</v>
      </c>
      <c r="E15313" s="1" t="s">
        <v>113</v>
      </c>
      <c r="F15313" s="1"/>
      <c r="G15313" s="1" t="s">
        <v>80</v>
      </c>
      <c r="H15313" s="1" t="s">
        <v>2007</v>
      </c>
      <c r="J15313" s="1" t="s">
        <v>136</v>
      </c>
      <c r="L15313" s="1" t="s">
        <v>66</v>
      </c>
      <c r="N15313" s="1" t="s">
        <v>340</v>
      </c>
      <c r="O15313" s="1" t="s">
        <v>39</v>
      </c>
      <c r="P15313" s="1" t="s">
        <v>44693</v>
      </c>
      <c r="Q15313" s="1">
        <f t="shared" si="1"/>
        <v>11</v>
      </c>
      <c r="S15313" s="1">
        <v>1000.0</v>
      </c>
      <c r="T15313" s="4">
        <v>11000.0</v>
      </c>
      <c r="U15313" s="1" t="s">
        <v>44694</v>
      </c>
      <c r="V15313" s="1" t="s">
        <v>913</v>
      </c>
    </row>
    <row r="15314" ht="15.75" customHeight="1">
      <c r="A15314" s="1" t="s">
        <v>44695</v>
      </c>
      <c r="B15314" s="1" t="s">
        <v>578</v>
      </c>
      <c r="C15314" s="1" t="s">
        <v>43451</v>
      </c>
      <c r="D15314" s="1" t="s">
        <v>178</v>
      </c>
      <c r="E15314" s="1" t="s">
        <v>45</v>
      </c>
      <c r="F15314" s="1" t="s">
        <v>588</v>
      </c>
      <c r="G15314" s="1" t="s">
        <v>92</v>
      </c>
      <c r="H15314" s="1" t="s">
        <v>36</v>
      </c>
      <c r="I15314" s="6">
        <v>4.138067129629629</v>
      </c>
      <c r="L15314" s="1" t="s">
        <v>37</v>
      </c>
      <c r="P15314" s="1" t="s">
        <v>44696</v>
      </c>
      <c r="Q15314" s="1" t="str">
        <f t="shared" si="1"/>
        <v/>
      </c>
      <c r="S15314" s="1"/>
      <c r="T15314" s="4"/>
      <c r="U15314" s="1" t="s">
        <v>44697</v>
      </c>
    </row>
    <row r="15315" ht="15.75" customHeight="1">
      <c r="A15315" s="1" t="s">
        <v>44698</v>
      </c>
      <c r="B15315" s="1" t="s">
        <v>34</v>
      </c>
      <c r="C15315" s="1" t="s">
        <v>25617</v>
      </c>
      <c r="D15315" s="1" t="s">
        <v>178</v>
      </c>
      <c r="E15315" s="1" t="s">
        <v>45</v>
      </c>
      <c r="F15315" s="1" t="s">
        <v>810</v>
      </c>
      <c r="G15315" s="1" t="s">
        <v>114</v>
      </c>
      <c r="H15315" s="1" t="s">
        <v>7926</v>
      </c>
      <c r="I15315" s="5">
        <v>0.059236111111111114</v>
      </c>
      <c r="J15315" s="1" t="s">
        <v>1787</v>
      </c>
      <c r="L15315" s="1" t="s">
        <v>66</v>
      </c>
      <c r="N15315" s="1" t="s">
        <v>340</v>
      </c>
      <c r="O15315" s="1" t="s">
        <v>39</v>
      </c>
      <c r="P15315" s="1" t="s">
        <v>44699</v>
      </c>
      <c r="Q15315" s="1">
        <f t="shared" si="1"/>
        <v>11</v>
      </c>
      <c r="S15315" s="1">
        <v>1000.0</v>
      </c>
      <c r="T15315" s="4">
        <v>11000.0</v>
      </c>
      <c r="U15315" s="1" t="s">
        <v>44700</v>
      </c>
      <c r="V15315" s="1" t="s">
        <v>4050</v>
      </c>
    </row>
    <row r="15316" ht="15.75" customHeight="1">
      <c r="A15316" s="1" t="s">
        <v>44701</v>
      </c>
      <c r="B15316" s="1" t="s">
        <v>277</v>
      </c>
      <c r="C15316" s="1" t="s">
        <v>44643</v>
      </c>
      <c r="D15316" s="1" t="s">
        <v>44</v>
      </c>
      <c r="E15316" s="1" t="s">
        <v>45</v>
      </c>
      <c r="F15316" s="1" t="s">
        <v>7728</v>
      </c>
      <c r="G15316" s="1" t="s">
        <v>26</v>
      </c>
      <c r="H15316" s="1" t="s">
        <v>140</v>
      </c>
      <c r="I15316" s="5">
        <v>0.027210648148148147</v>
      </c>
      <c r="J15316" s="1" t="s">
        <v>194</v>
      </c>
      <c r="K15316" s="1" t="s">
        <v>142</v>
      </c>
      <c r="L15316" s="1" t="s">
        <v>143</v>
      </c>
      <c r="P15316" s="1" t="s">
        <v>44702</v>
      </c>
      <c r="Q15316" s="1" t="str">
        <f t="shared" si="1"/>
        <v/>
      </c>
      <c r="S15316" s="1"/>
      <c r="T15316" s="4"/>
      <c r="U15316" s="1" t="s">
        <v>44703</v>
      </c>
    </row>
    <row r="15317" ht="15.75" customHeight="1">
      <c r="A15317" s="1" t="s">
        <v>44704</v>
      </c>
      <c r="B15317" s="1" t="s">
        <v>501</v>
      </c>
      <c r="C15317" s="1" t="s">
        <v>44379</v>
      </c>
      <c r="D15317" s="1" t="s">
        <v>55</v>
      </c>
      <c r="E15317" s="1" t="s">
        <v>45</v>
      </c>
      <c r="F15317" s="1" t="s">
        <v>810</v>
      </c>
      <c r="G15317" s="1" t="s">
        <v>114</v>
      </c>
      <c r="H15317" s="1" t="s">
        <v>7926</v>
      </c>
      <c r="I15317" s="6">
        <v>2.2802314814814815</v>
      </c>
      <c r="J15317" s="1" t="s">
        <v>1787</v>
      </c>
      <c r="L15317" s="1" t="s">
        <v>66</v>
      </c>
      <c r="P15317" s="1" t="s">
        <v>44705</v>
      </c>
      <c r="Q15317" s="1" t="str">
        <f t="shared" si="1"/>
        <v/>
      </c>
      <c r="S15317" s="1"/>
      <c r="T15317" s="4"/>
      <c r="U15317" s="1" t="s">
        <v>37351</v>
      </c>
    </row>
    <row r="15318" ht="15.75" customHeight="1">
      <c r="A15318" s="1" t="s">
        <v>44706</v>
      </c>
      <c r="B15318" s="1" t="s">
        <v>245</v>
      </c>
      <c r="C15318" s="1" t="s">
        <v>34671</v>
      </c>
      <c r="D15318" s="1" t="s">
        <v>178</v>
      </c>
      <c r="E15318" s="1" t="s">
        <v>45</v>
      </c>
      <c r="F15318" s="1" t="s">
        <v>1135</v>
      </c>
      <c r="G15318" s="1" t="s">
        <v>26</v>
      </c>
      <c r="H15318" s="1" t="s">
        <v>36</v>
      </c>
      <c r="I15318" s="5">
        <v>0.20969907407407407</v>
      </c>
      <c r="L15318" s="1" t="s">
        <v>37</v>
      </c>
      <c r="N15318" s="1" t="s">
        <v>311</v>
      </c>
      <c r="O15318" s="1" t="s">
        <v>39</v>
      </c>
      <c r="P15318" s="1" t="s">
        <v>44707</v>
      </c>
      <c r="Q15318" s="1">
        <f t="shared" si="1"/>
        <v>11</v>
      </c>
      <c r="S15318" s="1">
        <v>1000.0</v>
      </c>
      <c r="T15318" s="4">
        <v>11000.0</v>
      </c>
      <c r="U15318" s="1" t="s">
        <v>44708</v>
      </c>
      <c r="V15318" s="1" t="s">
        <v>33268</v>
      </c>
    </row>
    <row r="15319" ht="15.75" customHeight="1">
      <c r="A15319" s="1" t="s">
        <v>44709</v>
      </c>
      <c r="B15319" s="1" t="s">
        <v>578</v>
      </c>
      <c r="C15319" s="1" t="s">
        <v>41659</v>
      </c>
      <c r="D15319" s="1" t="s">
        <v>44</v>
      </c>
      <c r="E15319" s="1" t="s">
        <v>45</v>
      </c>
      <c r="F15319" s="1" t="s">
        <v>475</v>
      </c>
      <c r="G15319" s="1" t="s">
        <v>57</v>
      </c>
      <c r="H15319" s="1" t="s">
        <v>36</v>
      </c>
      <c r="I15319" s="5">
        <v>0.34599537037037037</v>
      </c>
      <c r="L15319" s="1" t="s">
        <v>37</v>
      </c>
      <c r="P15319" s="1" t="s">
        <v>44710</v>
      </c>
      <c r="Q15319" s="1" t="str">
        <f t="shared" si="1"/>
        <v/>
      </c>
      <c r="S15319" s="1"/>
      <c r="T15319" s="4"/>
      <c r="U15319" s="1" t="s">
        <v>44711</v>
      </c>
    </row>
    <row r="15320" ht="15.75" customHeight="1">
      <c r="A15320" s="1" t="s">
        <v>44712</v>
      </c>
      <c r="B15320" s="1" t="s">
        <v>40696</v>
      </c>
      <c r="C15320" s="1" t="s">
        <v>44643</v>
      </c>
      <c r="D15320" s="1" t="s">
        <v>44</v>
      </c>
      <c r="E15320" s="1" t="s">
        <v>45</v>
      </c>
      <c r="F15320" s="1" t="s">
        <v>1459</v>
      </c>
      <c r="G15320" s="1" t="s">
        <v>114</v>
      </c>
      <c r="H15320" s="1" t="s">
        <v>7926</v>
      </c>
      <c r="I15320" s="5">
        <v>0.12065972222222222</v>
      </c>
      <c r="J15320" s="1" t="s">
        <v>1787</v>
      </c>
      <c r="L15320" s="1" t="s">
        <v>66</v>
      </c>
      <c r="P15320" s="1" t="s">
        <v>44713</v>
      </c>
      <c r="Q15320" s="1" t="str">
        <f t="shared" si="1"/>
        <v/>
      </c>
      <c r="S15320" s="1"/>
      <c r="T15320" s="4"/>
      <c r="U15320" s="1" t="s">
        <v>44714</v>
      </c>
    </row>
    <row r="15321" ht="15.75" customHeight="1">
      <c r="A15321" s="1" t="s">
        <v>44715</v>
      </c>
      <c r="B15321" s="1" t="s">
        <v>40696</v>
      </c>
      <c r="C15321" s="1" t="s">
        <v>43871</v>
      </c>
      <c r="D15321" s="1" t="s">
        <v>178</v>
      </c>
      <c r="E15321" s="1" t="s">
        <v>45</v>
      </c>
      <c r="F15321" s="1" t="s">
        <v>810</v>
      </c>
      <c r="G15321" s="1" t="s">
        <v>80</v>
      </c>
      <c r="H15321" s="1" t="s">
        <v>140</v>
      </c>
      <c r="I15321" s="6">
        <v>1.3147453703703704</v>
      </c>
      <c r="J15321" s="1" t="s">
        <v>194</v>
      </c>
      <c r="K15321" s="1" t="s">
        <v>142</v>
      </c>
      <c r="L15321" s="1" t="s">
        <v>143</v>
      </c>
      <c r="P15321" s="1" t="s">
        <v>44716</v>
      </c>
      <c r="Q15321" s="1" t="str">
        <f t="shared" si="1"/>
        <v/>
      </c>
      <c r="S15321" s="1"/>
      <c r="T15321" s="4"/>
      <c r="U15321" s="1" t="s">
        <v>44717</v>
      </c>
    </row>
    <row r="15322" ht="15.75" customHeight="1">
      <c r="A15322" s="1" t="s">
        <v>44718</v>
      </c>
      <c r="B15322" s="1" t="s">
        <v>277</v>
      </c>
      <c r="C15322" s="1" t="s">
        <v>44643</v>
      </c>
      <c r="D15322" s="1" t="s">
        <v>55</v>
      </c>
      <c r="E15322" s="1" t="s">
        <v>45</v>
      </c>
      <c r="F15322" s="1" t="s">
        <v>56</v>
      </c>
      <c r="G15322" s="1" t="s">
        <v>80</v>
      </c>
      <c r="H15322" s="1" t="s">
        <v>27</v>
      </c>
      <c r="J15322" s="1" t="s">
        <v>194</v>
      </c>
      <c r="K15322" s="1" t="s">
        <v>29</v>
      </c>
      <c r="L15322" s="1" t="s">
        <v>30</v>
      </c>
      <c r="P15322" s="1" t="s">
        <v>44716</v>
      </c>
      <c r="Q15322" s="1" t="str">
        <f t="shared" si="1"/>
        <v/>
      </c>
      <c r="S15322" s="1"/>
      <c r="T15322" s="4"/>
      <c r="U15322" s="1" t="s">
        <v>44719</v>
      </c>
    </row>
    <row r="15323" ht="15.75" customHeight="1">
      <c r="A15323" s="1" t="s">
        <v>44720</v>
      </c>
      <c r="B15323" s="1" t="s">
        <v>245</v>
      </c>
      <c r="C15323" s="1" t="s">
        <v>44468</v>
      </c>
      <c r="D15323" s="1" t="s">
        <v>55</v>
      </c>
      <c r="E15323" s="1" t="s">
        <v>45</v>
      </c>
      <c r="F15323" s="1" t="s">
        <v>56</v>
      </c>
      <c r="G15323" s="1" t="s">
        <v>26</v>
      </c>
      <c r="H15323" s="1" t="s">
        <v>140</v>
      </c>
      <c r="I15323" s="5">
        <v>0.24494212962962963</v>
      </c>
      <c r="J15323" s="1" t="s">
        <v>194</v>
      </c>
      <c r="K15323" s="1" t="s">
        <v>142</v>
      </c>
      <c r="L15323" s="1" t="s">
        <v>143</v>
      </c>
      <c r="P15323" s="1" t="s">
        <v>44721</v>
      </c>
      <c r="Q15323" s="1" t="str">
        <f t="shared" si="1"/>
        <v/>
      </c>
      <c r="S15323" s="1"/>
      <c r="T15323" s="4"/>
      <c r="U15323" s="1" t="s">
        <v>44722</v>
      </c>
    </row>
    <row r="15324" ht="15.75" customHeight="1">
      <c r="A15324" s="1" t="s">
        <v>44723</v>
      </c>
      <c r="B15324" s="1" t="s">
        <v>245</v>
      </c>
      <c r="C15324" s="1" t="s">
        <v>43451</v>
      </c>
      <c r="D15324" s="1" t="s">
        <v>55</v>
      </c>
      <c r="E15324" s="1" t="s">
        <v>45</v>
      </c>
      <c r="F15324" s="1" t="s">
        <v>56</v>
      </c>
      <c r="G15324" s="1" t="s">
        <v>92</v>
      </c>
      <c r="H15324" s="1" t="s">
        <v>36</v>
      </c>
      <c r="I15324" s="5">
        <v>0.03685185185185185</v>
      </c>
      <c r="L15324" s="1" t="s">
        <v>37</v>
      </c>
      <c r="P15324" s="1" t="s">
        <v>44724</v>
      </c>
      <c r="Q15324" s="1" t="str">
        <f t="shared" si="1"/>
        <v/>
      </c>
      <c r="S15324" s="1"/>
      <c r="T15324" s="4"/>
    </row>
    <row r="15325" ht="15.75" customHeight="1">
      <c r="A15325" s="1" t="s">
        <v>44725</v>
      </c>
      <c r="B15325" s="1" t="s">
        <v>578</v>
      </c>
      <c r="D15325" s="1" t="s">
        <v>178</v>
      </c>
      <c r="E15325" s="1" t="s">
        <v>1588</v>
      </c>
      <c r="F15325" s="1"/>
      <c r="G15325" s="1" t="s">
        <v>26</v>
      </c>
      <c r="H15325" s="1" t="s">
        <v>7926</v>
      </c>
      <c r="I15325" s="5">
        <v>0.3709027777777778</v>
      </c>
      <c r="J15325" s="1" t="s">
        <v>7786</v>
      </c>
      <c r="L15325" s="1" t="s">
        <v>66</v>
      </c>
      <c r="N15325" s="1" t="s">
        <v>340</v>
      </c>
      <c r="O15325" s="1" t="s">
        <v>39</v>
      </c>
      <c r="P15325" s="1" t="s">
        <v>44726</v>
      </c>
      <c r="Q15325" s="1">
        <f t="shared" si="1"/>
        <v>11</v>
      </c>
      <c r="R15325" s="1">
        <v>8.0</v>
      </c>
      <c r="S15325" s="1">
        <v>1000.0</v>
      </c>
      <c r="T15325" s="4">
        <v>11000.0</v>
      </c>
      <c r="U15325" s="1" t="s">
        <v>44727</v>
      </c>
      <c r="V15325" s="1" t="s">
        <v>44728</v>
      </c>
      <c r="W15325" s="1" t="s">
        <v>44729</v>
      </c>
    </row>
    <row r="15326" ht="15.75" customHeight="1">
      <c r="A15326" s="1" t="s">
        <v>44730</v>
      </c>
      <c r="B15326" s="1" t="s">
        <v>34</v>
      </c>
      <c r="C15326" s="1" t="s">
        <v>44053</v>
      </c>
      <c r="D15326" s="1" t="s">
        <v>178</v>
      </c>
      <c r="E15326" s="1" t="s">
        <v>45</v>
      </c>
      <c r="F15326" s="1" t="s">
        <v>475</v>
      </c>
      <c r="G15326" s="1" t="s">
        <v>57</v>
      </c>
      <c r="H15326" s="1" t="s">
        <v>140</v>
      </c>
      <c r="I15326" s="5">
        <v>0.08923611111111111</v>
      </c>
      <c r="J15326" s="1" t="s">
        <v>194</v>
      </c>
      <c r="K15326" s="1" t="s">
        <v>142</v>
      </c>
      <c r="L15326" s="1" t="s">
        <v>143</v>
      </c>
      <c r="N15326" s="1" t="s">
        <v>311</v>
      </c>
      <c r="O15326" s="1" t="s">
        <v>39</v>
      </c>
      <c r="P15326" s="1" t="s">
        <v>44731</v>
      </c>
      <c r="Q15326" s="1">
        <f t="shared" si="1"/>
        <v>11</v>
      </c>
      <c r="S15326" s="1">
        <v>1000.0</v>
      </c>
      <c r="T15326" s="4">
        <v>11000.0</v>
      </c>
      <c r="U15326" s="1" t="s">
        <v>44732</v>
      </c>
      <c r="V15326" s="1" t="s">
        <v>33575</v>
      </c>
    </row>
    <row r="15327" ht="15.75" customHeight="1">
      <c r="A15327" s="1" t="s">
        <v>44733</v>
      </c>
      <c r="B15327" s="1" t="s">
        <v>277</v>
      </c>
      <c r="C15327" s="1" t="s">
        <v>11251</v>
      </c>
      <c r="D15327" s="1" t="s">
        <v>178</v>
      </c>
      <c r="E15327" s="1" t="s">
        <v>45</v>
      </c>
      <c r="F15327" s="1" t="s">
        <v>1135</v>
      </c>
      <c r="G15327" s="1" t="s">
        <v>26</v>
      </c>
      <c r="H15327" s="1" t="s">
        <v>36</v>
      </c>
      <c r="I15327" s="5">
        <v>0.11178240740740741</v>
      </c>
      <c r="L15327" s="1" t="s">
        <v>37</v>
      </c>
      <c r="P15327" s="1" t="s">
        <v>44734</v>
      </c>
      <c r="Q15327" s="1" t="str">
        <f t="shared" si="1"/>
        <v/>
      </c>
      <c r="S15327" s="1"/>
      <c r="T15327" s="4"/>
      <c r="U15327" s="1" t="s">
        <v>44735</v>
      </c>
    </row>
    <row r="15328" ht="15.75" customHeight="1">
      <c r="A15328" s="1" t="s">
        <v>44736</v>
      </c>
      <c r="B15328" s="1" t="s">
        <v>501</v>
      </c>
      <c r="C15328" s="1" t="s">
        <v>44468</v>
      </c>
      <c r="D15328" s="1" t="s">
        <v>155</v>
      </c>
      <c r="E15328" s="1" t="s">
        <v>45</v>
      </c>
      <c r="F15328" s="1" t="s">
        <v>7728</v>
      </c>
      <c r="G15328" s="1" t="s">
        <v>44737</v>
      </c>
      <c r="H15328" s="1" t="s">
        <v>44738</v>
      </c>
      <c r="I15328" s="5">
        <v>0.47141203703703705</v>
      </c>
      <c r="J15328" s="1" t="s">
        <v>44739</v>
      </c>
      <c r="K15328" s="1" t="s">
        <v>44740</v>
      </c>
      <c r="L15328" s="1" t="s">
        <v>105</v>
      </c>
      <c r="P15328" s="1" t="s">
        <v>44741</v>
      </c>
      <c r="Q15328" s="1" t="str">
        <f t="shared" si="1"/>
        <v/>
      </c>
      <c r="S15328" s="1"/>
      <c r="T15328" s="4"/>
      <c r="U15328" s="1" t="s">
        <v>44742</v>
      </c>
    </row>
    <row r="15329" ht="15.75" customHeight="1">
      <c r="A15329" s="1" t="s">
        <v>44743</v>
      </c>
      <c r="B15329" s="1" t="s">
        <v>40696</v>
      </c>
      <c r="C15329" s="1" t="s">
        <v>44053</v>
      </c>
      <c r="D15329" s="1" t="s">
        <v>55</v>
      </c>
      <c r="E15329" s="1" t="s">
        <v>45</v>
      </c>
      <c r="F15329" s="1" t="s">
        <v>599</v>
      </c>
      <c r="G15329" s="1" t="s">
        <v>57</v>
      </c>
      <c r="H15329" s="1" t="s">
        <v>140</v>
      </c>
      <c r="I15329" s="5">
        <v>0.46371527777777777</v>
      </c>
      <c r="J15329" s="1" t="s">
        <v>194</v>
      </c>
      <c r="K15329" s="1" t="s">
        <v>142</v>
      </c>
      <c r="L15329" s="1" t="s">
        <v>143</v>
      </c>
      <c r="P15329" s="1" t="s">
        <v>44744</v>
      </c>
      <c r="Q15329" s="1" t="str">
        <f t="shared" si="1"/>
        <v/>
      </c>
      <c r="S15329" s="1"/>
      <c r="T15329" s="4"/>
      <c r="U15329" s="1" t="s">
        <v>9821</v>
      </c>
    </row>
    <row r="15330" ht="15.75" customHeight="1">
      <c r="A15330" s="1" t="s">
        <v>44745</v>
      </c>
      <c r="B15330" s="1" t="s">
        <v>245</v>
      </c>
      <c r="C15330" s="1" t="s">
        <v>41872</v>
      </c>
      <c r="D15330" s="1" t="s">
        <v>178</v>
      </c>
      <c r="E15330" s="1" t="s">
        <v>45</v>
      </c>
      <c r="F15330" s="1" t="s">
        <v>810</v>
      </c>
      <c r="G15330" s="1" t="s">
        <v>26</v>
      </c>
      <c r="H15330" s="1" t="s">
        <v>163</v>
      </c>
      <c r="I15330" s="5">
        <v>0.1967824074074074</v>
      </c>
      <c r="J15330" s="1" t="s">
        <v>10632</v>
      </c>
      <c r="K15330" s="1" t="s">
        <v>164</v>
      </c>
      <c r="L15330" s="1" t="s">
        <v>30</v>
      </c>
      <c r="P15330" s="1" t="s">
        <v>44746</v>
      </c>
      <c r="Q15330" s="1" t="str">
        <f t="shared" si="1"/>
        <v/>
      </c>
      <c r="S15330" s="1"/>
      <c r="T15330" s="4"/>
      <c r="U15330" s="1" t="s">
        <v>44747</v>
      </c>
      <c r="W15330" s="1" t="s">
        <v>996</v>
      </c>
    </row>
    <row r="15331" ht="15.75" customHeight="1">
      <c r="A15331" s="1" t="s">
        <v>44748</v>
      </c>
      <c r="B15331" s="1" t="s">
        <v>40696</v>
      </c>
      <c r="C15331" s="1" t="s">
        <v>44468</v>
      </c>
      <c r="D15331" s="1" t="s">
        <v>55</v>
      </c>
      <c r="E15331" s="1" t="s">
        <v>45</v>
      </c>
      <c r="F15331" s="1" t="s">
        <v>2602</v>
      </c>
      <c r="G15331" s="1" t="s">
        <v>92</v>
      </c>
      <c r="H15331" s="1" t="s">
        <v>36</v>
      </c>
      <c r="I15331" s="6">
        <v>1.574548611111111</v>
      </c>
      <c r="L15331" s="1" t="s">
        <v>37</v>
      </c>
      <c r="P15331" s="1" t="s">
        <v>44749</v>
      </c>
      <c r="Q15331" s="1" t="str">
        <f t="shared" si="1"/>
        <v/>
      </c>
      <c r="S15331" s="1"/>
      <c r="T15331" s="4"/>
      <c r="U15331" s="1" t="s">
        <v>44750</v>
      </c>
    </row>
    <row r="15332" ht="15.75" customHeight="1">
      <c r="A15332" s="1" t="s">
        <v>44751</v>
      </c>
      <c r="B15332" s="1" t="s">
        <v>245</v>
      </c>
      <c r="C15332" s="1" t="s">
        <v>44643</v>
      </c>
      <c r="D15332" s="1" t="s">
        <v>155</v>
      </c>
      <c r="E15332" s="1" t="s">
        <v>45</v>
      </c>
      <c r="F15332" s="1" t="s">
        <v>91</v>
      </c>
      <c r="G15332" s="1" t="s">
        <v>114</v>
      </c>
      <c r="H15332" s="1" t="s">
        <v>2033</v>
      </c>
      <c r="I15332" s="5">
        <v>0.7235185185185186</v>
      </c>
      <c r="J15332" s="1" t="s">
        <v>10632</v>
      </c>
      <c r="K15332" s="1" t="s">
        <v>3500</v>
      </c>
      <c r="L15332" s="1" t="s">
        <v>30</v>
      </c>
      <c r="P15332" s="1" t="s">
        <v>44752</v>
      </c>
      <c r="Q15332" s="1" t="str">
        <f t="shared" si="1"/>
        <v/>
      </c>
      <c r="S15332" s="1"/>
      <c r="T15332" s="4"/>
      <c r="U15332" s="1" t="s">
        <v>44645</v>
      </c>
    </row>
    <row r="15333" ht="15.75" customHeight="1">
      <c r="A15333" s="1" t="s">
        <v>44753</v>
      </c>
      <c r="B15333" s="1" t="s">
        <v>277</v>
      </c>
      <c r="C15333" s="1" t="s">
        <v>44643</v>
      </c>
      <c r="D15333" s="1" t="s">
        <v>55</v>
      </c>
      <c r="E15333" s="1" t="s">
        <v>45</v>
      </c>
      <c r="F15333" s="1" t="s">
        <v>475</v>
      </c>
      <c r="G15333" s="1" t="s">
        <v>114</v>
      </c>
      <c r="H15333" s="1" t="s">
        <v>7926</v>
      </c>
      <c r="J15333" s="1" t="s">
        <v>1787</v>
      </c>
      <c r="L15333" s="1" t="s">
        <v>66</v>
      </c>
      <c r="P15333" s="1" t="s">
        <v>44754</v>
      </c>
      <c r="Q15333" s="1" t="str">
        <f t="shared" si="1"/>
        <v/>
      </c>
      <c r="S15333" s="1"/>
      <c r="T15333" s="4"/>
      <c r="U15333" s="1" t="s">
        <v>44755</v>
      </c>
    </row>
    <row r="15334" ht="15.75" customHeight="1">
      <c r="A15334" s="1" t="s">
        <v>44756</v>
      </c>
      <c r="B15334" s="1" t="s">
        <v>40696</v>
      </c>
      <c r="C15334" s="1" t="s">
        <v>44643</v>
      </c>
      <c r="D15334" s="1" t="s">
        <v>55</v>
      </c>
      <c r="E15334" s="1" t="s">
        <v>45</v>
      </c>
      <c r="F15334" s="1" t="s">
        <v>1223</v>
      </c>
      <c r="G15334" s="1" t="s">
        <v>80</v>
      </c>
      <c r="H15334" s="1" t="s">
        <v>2007</v>
      </c>
      <c r="I15334" s="5">
        <v>0.5403587962962964</v>
      </c>
      <c r="J15334" s="1" t="s">
        <v>136</v>
      </c>
      <c r="L15334" s="1" t="s">
        <v>66</v>
      </c>
      <c r="P15334" s="1" t="s">
        <v>44757</v>
      </c>
      <c r="Q15334" s="1" t="str">
        <f t="shared" si="1"/>
        <v/>
      </c>
      <c r="S15334" s="1"/>
      <c r="T15334" s="4"/>
      <c r="U15334" s="1" t="s">
        <v>44758</v>
      </c>
    </row>
    <row r="15335" ht="15.75" customHeight="1">
      <c r="A15335" s="1" t="s">
        <v>44759</v>
      </c>
      <c r="B15335" s="1" t="s">
        <v>277</v>
      </c>
      <c r="D15335" s="1" t="s">
        <v>178</v>
      </c>
      <c r="E15335" s="1" t="s">
        <v>45</v>
      </c>
      <c r="F15335" s="1" t="s">
        <v>599</v>
      </c>
      <c r="G15335" s="1" t="s">
        <v>114</v>
      </c>
      <c r="H15335" s="1" t="s">
        <v>2033</v>
      </c>
      <c r="I15335" s="5">
        <v>0.5362037037037037</v>
      </c>
      <c r="J15335" s="1" t="s">
        <v>10632</v>
      </c>
      <c r="K15335" s="1" t="s">
        <v>3500</v>
      </c>
      <c r="L15335" s="1" t="s">
        <v>30</v>
      </c>
      <c r="N15335" s="1" t="s">
        <v>340</v>
      </c>
      <c r="O15335" s="1" t="s">
        <v>39</v>
      </c>
      <c r="P15335" s="1" t="s">
        <v>44760</v>
      </c>
      <c r="Q15335" s="1">
        <f t="shared" si="1"/>
        <v>11</v>
      </c>
      <c r="S15335" s="1">
        <v>1000.0</v>
      </c>
      <c r="T15335" s="4">
        <v>11000.0</v>
      </c>
      <c r="U15335" s="1" t="s">
        <v>44761</v>
      </c>
    </row>
    <row r="15336" ht="15.75" customHeight="1">
      <c r="A15336" s="1" t="s">
        <v>44762</v>
      </c>
      <c r="B15336" s="1" t="s">
        <v>245</v>
      </c>
      <c r="C15336" s="1" t="s">
        <v>22552</v>
      </c>
      <c r="D15336" s="1" t="s">
        <v>155</v>
      </c>
      <c r="E15336" s="1" t="s">
        <v>45</v>
      </c>
      <c r="F15336" s="1" t="s">
        <v>1216</v>
      </c>
      <c r="G15336" s="1" t="s">
        <v>114</v>
      </c>
      <c r="H15336" s="1" t="s">
        <v>2033</v>
      </c>
      <c r="I15336" s="5">
        <v>0.572974537037037</v>
      </c>
      <c r="J15336" s="1" t="s">
        <v>10632</v>
      </c>
      <c r="K15336" s="1" t="s">
        <v>3500</v>
      </c>
      <c r="L15336" s="1" t="s">
        <v>30</v>
      </c>
      <c r="N15336" s="1" t="s">
        <v>311</v>
      </c>
      <c r="O15336" s="1" t="s">
        <v>39</v>
      </c>
      <c r="P15336" s="1" t="s">
        <v>44763</v>
      </c>
      <c r="Q15336" s="1">
        <f t="shared" si="1"/>
        <v>11</v>
      </c>
      <c r="S15336" s="1">
        <v>1000.0</v>
      </c>
      <c r="T15336" s="4">
        <v>11000.0</v>
      </c>
      <c r="U15336" s="1" t="s">
        <v>44764</v>
      </c>
      <c r="V15336" s="1" t="s">
        <v>33087</v>
      </c>
    </row>
    <row r="15337" ht="15.75" customHeight="1">
      <c r="A15337" s="1" t="s">
        <v>44765</v>
      </c>
      <c r="B15337" s="1" t="s">
        <v>277</v>
      </c>
      <c r="C15337" s="1" t="s">
        <v>13609</v>
      </c>
      <c r="D15337" s="1" t="s">
        <v>178</v>
      </c>
      <c r="E15337" s="1" t="s">
        <v>45</v>
      </c>
      <c r="F15337" s="1" t="s">
        <v>1135</v>
      </c>
      <c r="G15337" s="1" t="s">
        <v>26</v>
      </c>
      <c r="H15337" s="1" t="s">
        <v>140</v>
      </c>
      <c r="I15337" s="5">
        <v>0.8767939814814815</v>
      </c>
      <c r="J15337" s="1" t="s">
        <v>194</v>
      </c>
      <c r="K15337" s="1" t="s">
        <v>142</v>
      </c>
      <c r="L15337" s="1" t="s">
        <v>143</v>
      </c>
      <c r="P15337" s="1" t="s">
        <v>44766</v>
      </c>
      <c r="Q15337" s="1" t="str">
        <f t="shared" si="1"/>
        <v/>
      </c>
      <c r="S15337" s="1"/>
      <c r="T15337" s="4"/>
      <c r="U15337" s="1" t="s">
        <v>44767</v>
      </c>
    </row>
    <row r="15338" ht="15.75" customHeight="1">
      <c r="A15338" s="1" t="s">
        <v>44768</v>
      </c>
      <c r="B15338" s="1" t="s">
        <v>578</v>
      </c>
      <c r="C15338" s="1" t="s">
        <v>44468</v>
      </c>
      <c r="D15338" s="1" t="s">
        <v>55</v>
      </c>
      <c r="E15338" s="1" t="s">
        <v>45</v>
      </c>
      <c r="F15338" s="1" t="s">
        <v>475</v>
      </c>
      <c r="G15338" s="1" t="s">
        <v>57</v>
      </c>
      <c r="H15338" s="1" t="s">
        <v>140</v>
      </c>
      <c r="I15338" s="5">
        <v>0.8033217592592593</v>
      </c>
      <c r="J15338" s="1" t="s">
        <v>194</v>
      </c>
      <c r="K15338" s="1" t="s">
        <v>142</v>
      </c>
      <c r="L15338" s="1" t="s">
        <v>143</v>
      </c>
      <c r="P15338" s="1" t="s">
        <v>44769</v>
      </c>
      <c r="Q15338" s="1" t="str">
        <f t="shared" si="1"/>
        <v/>
      </c>
      <c r="S15338" s="1"/>
      <c r="T15338" s="4"/>
      <c r="U15338" s="1" t="s">
        <v>44770</v>
      </c>
    </row>
    <row r="15339" ht="15.75" customHeight="1">
      <c r="A15339" s="1" t="s">
        <v>44771</v>
      </c>
      <c r="B15339" s="1" t="s">
        <v>40696</v>
      </c>
      <c r="C15339" s="1" t="s">
        <v>41321</v>
      </c>
      <c r="D15339" s="1" t="s">
        <v>44</v>
      </c>
      <c r="E15339" s="1" t="s">
        <v>45</v>
      </c>
      <c r="F15339" s="1" t="s">
        <v>588</v>
      </c>
      <c r="G15339" s="1" t="s">
        <v>57</v>
      </c>
      <c r="H15339" s="1" t="s">
        <v>140</v>
      </c>
      <c r="I15339" s="5">
        <v>0.6090046296296296</v>
      </c>
      <c r="J15339" s="1" t="s">
        <v>194</v>
      </c>
      <c r="K15339" s="1" t="s">
        <v>142</v>
      </c>
      <c r="L15339" s="1" t="s">
        <v>143</v>
      </c>
      <c r="N15339" s="1" t="s">
        <v>311</v>
      </c>
      <c r="O15339" s="1" t="s">
        <v>39</v>
      </c>
      <c r="P15339" s="1" t="s">
        <v>44772</v>
      </c>
      <c r="Q15339" s="1">
        <f t="shared" si="1"/>
        <v>11</v>
      </c>
      <c r="S15339" s="1"/>
      <c r="T15339" s="4"/>
      <c r="U15339" s="1" t="s">
        <v>44773</v>
      </c>
      <c r="V15339" s="1" t="s">
        <v>14705</v>
      </c>
    </row>
    <row r="15340" ht="15.75" customHeight="1">
      <c r="A15340" s="1" t="s">
        <v>44774</v>
      </c>
      <c r="B15340" s="1" t="s">
        <v>277</v>
      </c>
      <c r="C15340" s="1" t="s">
        <v>44643</v>
      </c>
      <c r="D15340" s="1" t="s">
        <v>55</v>
      </c>
      <c r="E15340" s="1" t="s">
        <v>45</v>
      </c>
      <c r="F15340" s="1" t="s">
        <v>56</v>
      </c>
      <c r="G15340" s="1" t="s">
        <v>26</v>
      </c>
      <c r="H15340" s="1" t="s">
        <v>58</v>
      </c>
      <c r="J15340" s="1" t="s">
        <v>194</v>
      </c>
      <c r="K15340" s="1" t="s">
        <v>60</v>
      </c>
      <c r="L15340" s="1" t="s">
        <v>30</v>
      </c>
      <c r="P15340" s="1" t="s">
        <v>44775</v>
      </c>
      <c r="Q15340" s="1" t="str">
        <f t="shared" si="1"/>
        <v/>
      </c>
      <c r="S15340" s="1"/>
      <c r="T15340" s="4"/>
      <c r="U15340" s="1" t="s">
        <v>23646</v>
      </c>
    </row>
    <row r="15341" ht="15.75" customHeight="1">
      <c r="A15341" s="1" t="s">
        <v>44776</v>
      </c>
      <c r="B15341" s="1" t="s">
        <v>277</v>
      </c>
      <c r="C15341" s="1" t="s">
        <v>44468</v>
      </c>
      <c r="D15341" s="1" t="s">
        <v>55</v>
      </c>
      <c r="E15341" s="1" t="s">
        <v>45</v>
      </c>
      <c r="F15341" s="1" t="s">
        <v>599</v>
      </c>
      <c r="G15341" s="1" t="s">
        <v>26</v>
      </c>
      <c r="H15341" s="1" t="s">
        <v>2033</v>
      </c>
      <c r="I15341" s="5">
        <v>0.6307986111111111</v>
      </c>
      <c r="J15341" s="1" t="s">
        <v>10632</v>
      </c>
      <c r="K15341" s="1" t="s">
        <v>3500</v>
      </c>
      <c r="L15341" s="1" t="s">
        <v>30</v>
      </c>
      <c r="P15341" s="1" t="s">
        <v>44777</v>
      </c>
      <c r="Q15341" s="1" t="str">
        <f t="shared" si="1"/>
        <v/>
      </c>
      <c r="S15341" s="1"/>
      <c r="T15341" s="4"/>
      <c r="U15341" s="1" t="s">
        <v>44778</v>
      </c>
    </row>
    <row r="15342" ht="15.75" customHeight="1">
      <c r="A15342" s="1" t="s">
        <v>44779</v>
      </c>
      <c r="B15342" s="1" t="s">
        <v>277</v>
      </c>
      <c r="C15342" s="1" t="s">
        <v>44643</v>
      </c>
      <c r="D15342" s="1" t="s">
        <v>178</v>
      </c>
      <c r="E15342" s="1" t="s">
        <v>45</v>
      </c>
      <c r="F15342" s="1" t="s">
        <v>475</v>
      </c>
      <c r="G15342" s="1" t="s">
        <v>26</v>
      </c>
      <c r="H15342" s="1" t="s">
        <v>140</v>
      </c>
      <c r="I15342" s="5">
        <v>0.9441203703703703</v>
      </c>
      <c r="J15342" s="1" t="s">
        <v>22387</v>
      </c>
      <c r="K15342" s="1" t="s">
        <v>142</v>
      </c>
      <c r="L15342" s="1" t="s">
        <v>143</v>
      </c>
      <c r="N15342" s="1" t="s">
        <v>311</v>
      </c>
      <c r="O15342" s="1" t="s">
        <v>39</v>
      </c>
      <c r="P15342" s="1" t="s">
        <v>44780</v>
      </c>
      <c r="Q15342" s="1">
        <f t="shared" si="1"/>
        <v>11</v>
      </c>
      <c r="S15342" s="1">
        <v>1000.0</v>
      </c>
      <c r="T15342" s="4">
        <v>11500.0</v>
      </c>
      <c r="U15342" s="1" t="s">
        <v>44781</v>
      </c>
    </row>
    <row r="15343" ht="15.75" customHeight="1">
      <c r="A15343" s="1" t="s">
        <v>44782</v>
      </c>
      <c r="B15343" s="1" t="s">
        <v>277</v>
      </c>
      <c r="C15343" s="1" t="s">
        <v>44643</v>
      </c>
      <c r="D15343" s="1" t="s">
        <v>44</v>
      </c>
      <c r="E15343" s="1" t="s">
        <v>45</v>
      </c>
      <c r="F15343" s="1" t="s">
        <v>810</v>
      </c>
      <c r="G15343" s="1" t="s">
        <v>57</v>
      </c>
      <c r="H15343" s="1" t="s">
        <v>140</v>
      </c>
      <c r="I15343" s="5">
        <v>0.011539351851851851</v>
      </c>
      <c r="J15343" s="1" t="s">
        <v>7341</v>
      </c>
      <c r="K15343" s="1" t="s">
        <v>142</v>
      </c>
      <c r="L15343" s="1" t="s">
        <v>143</v>
      </c>
      <c r="P15343" s="1" t="s">
        <v>44783</v>
      </c>
      <c r="Q15343" s="1" t="str">
        <f t="shared" si="1"/>
        <v/>
      </c>
      <c r="S15343" s="1"/>
      <c r="T15343" s="4"/>
      <c r="U15343" s="1" t="s">
        <v>44784</v>
      </c>
    </row>
    <row r="15344" ht="15.75" customHeight="1">
      <c r="A15344" s="1" t="s">
        <v>44785</v>
      </c>
      <c r="B15344" s="1" t="s">
        <v>277</v>
      </c>
      <c r="C15344" s="1" t="s">
        <v>44468</v>
      </c>
      <c r="D15344" s="1" t="s">
        <v>55</v>
      </c>
      <c r="E15344" s="1" t="s">
        <v>45</v>
      </c>
      <c r="F15344" s="1" t="s">
        <v>599</v>
      </c>
      <c r="G15344" s="1" t="s">
        <v>26</v>
      </c>
      <c r="H15344" s="1" t="s">
        <v>27</v>
      </c>
      <c r="I15344" s="5">
        <v>0.01474537037037037</v>
      </c>
      <c r="J15344" s="1" t="s">
        <v>194</v>
      </c>
      <c r="K15344" s="1" t="s">
        <v>29</v>
      </c>
      <c r="L15344" s="1" t="s">
        <v>30</v>
      </c>
      <c r="P15344" s="1" t="s">
        <v>44786</v>
      </c>
      <c r="Q15344" s="1" t="str">
        <f t="shared" si="1"/>
        <v/>
      </c>
      <c r="S15344" s="1"/>
      <c r="T15344" s="4"/>
      <c r="U15344" s="1" t="s">
        <v>44787</v>
      </c>
    </row>
    <row r="15345" ht="15.75" customHeight="1">
      <c r="A15345" s="1" t="s">
        <v>44788</v>
      </c>
      <c r="B15345" s="1" t="s">
        <v>277</v>
      </c>
      <c r="D15345" s="1" t="s">
        <v>178</v>
      </c>
      <c r="E15345" s="1" t="s">
        <v>1588</v>
      </c>
      <c r="F15345" s="1"/>
      <c r="G15345" s="1" t="s">
        <v>26</v>
      </c>
      <c r="H15345" s="1" t="s">
        <v>140</v>
      </c>
      <c r="I15345" s="5">
        <v>0.004120370370370371</v>
      </c>
      <c r="J15345" s="1" t="s">
        <v>194</v>
      </c>
      <c r="K15345" s="1" t="s">
        <v>142</v>
      </c>
      <c r="L15345" s="1" t="s">
        <v>143</v>
      </c>
      <c r="N15345" s="1" t="s">
        <v>340</v>
      </c>
      <c r="O15345" s="1" t="s">
        <v>39</v>
      </c>
      <c r="P15345" s="1" t="s">
        <v>44789</v>
      </c>
      <c r="Q15345" s="1">
        <f t="shared" si="1"/>
        <v>11</v>
      </c>
      <c r="R15345" s="1">
        <v>8.0</v>
      </c>
      <c r="S15345" s="1">
        <v>1000.0</v>
      </c>
      <c r="T15345" s="4">
        <v>11000.0</v>
      </c>
      <c r="U15345" s="1" t="s">
        <v>44790</v>
      </c>
      <c r="V15345" s="1" t="s">
        <v>2642</v>
      </c>
      <c r="W15345" s="1" t="s">
        <v>44791</v>
      </c>
    </row>
    <row r="15346" ht="15.75" customHeight="1">
      <c r="A15346" s="1" t="s">
        <v>44792</v>
      </c>
      <c r="B15346" s="1" t="s">
        <v>277</v>
      </c>
      <c r="C15346" s="1" t="s">
        <v>44468</v>
      </c>
      <c r="D15346" s="1" t="s">
        <v>55</v>
      </c>
      <c r="E15346" s="1" t="s">
        <v>45</v>
      </c>
      <c r="F15346" s="1" t="s">
        <v>599</v>
      </c>
      <c r="G15346" s="1" t="s">
        <v>26</v>
      </c>
      <c r="H15346" s="1" t="s">
        <v>43519</v>
      </c>
      <c r="I15346" s="5">
        <v>0.007349537037037037</v>
      </c>
      <c r="J15346" s="1" t="s">
        <v>43520</v>
      </c>
      <c r="K15346" s="1" t="s">
        <v>142</v>
      </c>
      <c r="L15346" s="1" t="s">
        <v>30</v>
      </c>
      <c r="P15346" s="1" t="s">
        <v>44793</v>
      </c>
      <c r="Q15346" s="1" t="str">
        <f t="shared" si="1"/>
        <v/>
      </c>
      <c r="S15346" s="1"/>
      <c r="T15346" s="4"/>
      <c r="U15346" s="1" t="s">
        <v>44794</v>
      </c>
    </row>
    <row r="15347" ht="15.75" customHeight="1">
      <c r="A15347" s="1" t="s">
        <v>44795</v>
      </c>
      <c r="B15347" s="1" t="s">
        <v>277</v>
      </c>
      <c r="C15347" s="1" t="s">
        <v>44796</v>
      </c>
      <c r="D15347" s="1" t="s">
        <v>44</v>
      </c>
      <c r="E15347" s="1" t="s">
        <v>45</v>
      </c>
      <c r="F15347" s="1" t="s">
        <v>97</v>
      </c>
      <c r="G15347" s="1" t="s">
        <v>26</v>
      </c>
      <c r="H15347" s="1" t="s">
        <v>7926</v>
      </c>
      <c r="I15347" s="5">
        <v>0.016087962962962964</v>
      </c>
      <c r="J15347" s="1" t="s">
        <v>7786</v>
      </c>
      <c r="L15347" s="1" t="s">
        <v>66</v>
      </c>
      <c r="P15347" s="1" t="s">
        <v>44797</v>
      </c>
      <c r="Q15347" s="1" t="str">
        <f t="shared" si="1"/>
        <v/>
      </c>
      <c r="S15347" s="1"/>
      <c r="T15347" s="4"/>
      <c r="U15347" s="1" t="s">
        <v>44798</v>
      </c>
    </row>
    <row r="15348" ht="15.75" customHeight="1">
      <c r="A15348" s="1" t="s">
        <v>44799</v>
      </c>
      <c r="B15348" s="1" t="s">
        <v>277</v>
      </c>
      <c r="C15348" s="1" t="s">
        <v>34243</v>
      </c>
      <c r="D15348" s="1" t="s">
        <v>44</v>
      </c>
      <c r="E15348" s="1" t="s">
        <v>45</v>
      </c>
      <c r="F15348" s="1" t="s">
        <v>1216</v>
      </c>
      <c r="G15348" s="1" t="s">
        <v>26</v>
      </c>
      <c r="H15348" s="1" t="s">
        <v>309</v>
      </c>
      <c r="I15348" s="5">
        <v>0.013020833333333334</v>
      </c>
      <c r="J15348" s="1" t="s">
        <v>30279</v>
      </c>
      <c r="K15348" s="1" t="s">
        <v>142</v>
      </c>
      <c r="L15348" s="1" t="s">
        <v>30</v>
      </c>
      <c r="N15348" s="1" t="s">
        <v>340</v>
      </c>
      <c r="O15348" s="1" t="s">
        <v>39</v>
      </c>
      <c r="P15348" s="1" t="s">
        <v>44800</v>
      </c>
      <c r="Q15348" s="1">
        <f t="shared" si="1"/>
        <v>11</v>
      </c>
      <c r="S15348" s="1">
        <v>1000.0</v>
      </c>
      <c r="T15348" s="4">
        <v>11000.0</v>
      </c>
      <c r="U15348" s="1" t="s">
        <v>34709</v>
      </c>
      <c r="V15348" s="1" t="s">
        <v>6652</v>
      </c>
      <c r="W15348" s="1" t="s">
        <v>4652</v>
      </c>
    </row>
    <row r="15349" ht="15.75" customHeight="1">
      <c r="A15349" s="1" t="s">
        <v>44801</v>
      </c>
      <c r="B15349" s="1" t="s">
        <v>40696</v>
      </c>
      <c r="C15349" s="1" t="s">
        <v>44379</v>
      </c>
      <c r="D15349" s="1" t="s">
        <v>55</v>
      </c>
      <c r="E15349" s="1" t="s">
        <v>45</v>
      </c>
      <c r="F15349" s="1" t="s">
        <v>599</v>
      </c>
      <c r="G15349" s="1" t="s">
        <v>80</v>
      </c>
      <c r="H15349" s="1" t="s">
        <v>140</v>
      </c>
      <c r="I15349" s="5">
        <v>0.7212731481481481</v>
      </c>
      <c r="J15349" s="1" t="s">
        <v>22387</v>
      </c>
      <c r="K15349" s="1" t="s">
        <v>142</v>
      </c>
      <c r="L15349" s="1" t="s">
        <v>143</v>
      </c>
      <c r="P15349" s="1" t="s">
        <v>44802</v>
      </c>
      <c r="Q15349" s="1" t="str">
        <f t="shared" si="1"/>
        <v/>
      </c>
      <c r="S15349" s="1"/>
      <c r="T15349" s="4"/>
      <c r="U15349" s="1" t="s">
        <v>44803</v>
      </c>
    </row>
    <row r="15350" ht="15.75" customHeight="1">
      <c r="A15350" s="1" t="s">
        <v>44804</v>
      </c>
      <c r="B15350" s="1" t="s">
        <v>277</v>
      </c>
      <c r="C15350" s="1" t="s">
        <v>44796</v>
      </c>
      <c r="D15350" s="1" t="s">
        <v>55</v>
      </c>
      <c r="E15350" s="1" t="s">
        <v>45</v>
      </c>
      <c r="F15350" s="1" t="s">
        <v>91</v>
      </c>
      <c r="G15350" s="1" t="s">
        <v>26</v>
      </c>
      <c r="H15350" s="1" t="s">
        <v>36</v>
      </c>
      <c r="L15350" s="1" t="s">
        <v>37</v>
      </c>
      <c r="P15350" s="1" t="s">
        <v>44805</v>
      </c>
      <c r="Q15350" s="1" t="str">
        <f t="shared" si="1"/>
        <v/>
      </c>
      <c r="S15350" s="1"/>
      <c r="T15350" s="4"/>
      <c r="U15350" s="1" t="s">
        <v>44806</v>
      </c>
    </row>
    <row r="15351" ht="15.75" customHeight="1">
      <c r="A15351" s="1" t="s">
        <v>44807</v>
      </c>
      <c r="B15351" s="1" t="s">
        <v>90</v>
      </c>
      <c r="D15351" s="1" t="s">
        <v>55</v>
      </c>
      <c r="E15351" s="1" t="s">
        <v>45</v>
      </c>
      <c r="F15351" s="1" t="s">
        <v>91</v>
      </c>
      <c r="G15351" s="1" t="s">
        <v>92</v>
      </c>
      <c r="H15351" s="1" t="s">
        <v>36</v>
      </c>
      <c r="L15351" s="1" t="s">
        <v>37</v>
      </c>
      <c r="P15351" s="1" t="s">
        <v>44808</v>
      </c>
      <c r="Q15351" s="1" t="str">
        <f t="shared" si="1"/>
        <v/>
      </c>
      <c r="S15351" s="1"/>
      <c r="T15351" s="4"/>
      <c r="U15351" s="1" t="s">
        <v>44809</v>
      </c>
    </row>
    <row r="15352" ht="15.75" customHeight="1">
      <c r="A15352" s="1" t="s">
        <v>44810</v>
      </c>
      <c r="B15352" s="1" t="s">
        <v>277</v>
      </c>
      <c r="C15352" s="1" t="s">
        <v>44796</v>
      </c>
      <c r="D15352" s="1" t="s">
        <v>178</v>
      </c>
      <c r="E15352" s="1" t="s">
        <v>113</v>
      </c>
      <c r="F15352" s="1" t="s">
        <v>475</v>
      </c>
      <c r="G15352" s="1" t="s">
        <v>26</v>
      </c>
      <c r="H15352" s="1" t="s">
        <v>27</v>
      </c>
      <c r="I15352" s="6">
        <v>175.8813773148148</v>
      </c>
      <c r="J15352" s="1" t="s">
        <v>194</v>
      </c>
      <c r="K15352" s="1" t="s">
        <v>29</v>
      </c>
      <c r="L15352" s="1" t="s">
        <v>30</v>
      </c>
      <c r="P15352" s="1" t="s">
        <v>44811</v>
      </c>
      <c r="Q15352" s="1" t="str">
        <f t="shared" si="1"/>
        <v/>
      </c>
      <c r="S15352" s="1"/>
      <c r="T15352" s="4"/>
      <c r="U15352" s="1" t="s">
        <v>44806</v>
      </c>
    </row>
    <row r="15353" ht="15.75" customHeight="1">
      <c r="A15353" s="1" t="s">
        <v>44812</v>
      </c>
      <c r="B15353" s="1" t="s">
        <v>578</v>
      </c>
      <c r="C15353" s="1" t="s">
        <v>44468</v>
      </c>
      <c r="D15353" s="1" t="s">
        <v>55</v>
      </c>
      <c r="E15353" s="1" t="s">
        <v>45</v>
      </c>
      <c r="F15353" s="1" t="s">
        <v>56</v>
      </c>
      <c r="G15353" s="1" t="s">
        <v>57</v>
      </c>
      <c r="H15353" s="1" t="s">
        <v>36</v>
      </c>
      <c r="L15353" s="1" t="s">
        <v>37</v>
      </c>
      <c r="P15353" s="1" t="s">
        <v>44813</v>
      </c>
      <c r="Q15353" s="1" t="str">
        <f t="shared" si="1"/>
        <v/>
      </c>
      <c r="S15353" s="1"/>
      <c r="T15353" s="4"/>
      <c r="U15353" s="1" t="s">
        <v>44814</v>
      </c>
    </row>
    <row r="15354" ht="15.75" customHeight="1">
      <c r="A15354" s="1" t="s">
        <v>44815</v>
      </c>
      <c r="B15354" s="1" t="s">
        <v>34</v>
      </c>
      <c r="C15354" s="1" t="s">
        <v>43648</v>
      </c>
      <c r="D15354" s="1" t="s">
        <v>55</v>
      </c>
      <c r="E15354" s="1" t="s">
        <v>45</v>
      </c>
      <c r="F15354" s="1" t="s">
        <v>599</v>
      </c>
      <c r="G15354" s="1" t="s">
        <v>57</v>
      </c>
      <c r="H15354" s="1" t="s">
        <v>140</v>
      </c>
      <c r="I15354" s="5">
        <v>0.0720486111111111</v>
      </c>
      <c r="J15354" s="1" t="s">
        <v>194</v>
      </c>
      <c r="K15354" s="1" t="s">
        <v>142</v>
      </c>
      <c r="L15354" s="1" t="s">
        <v>143</v>
      </c>
      <c r="P15354" s="1" t="s">
        <v>44816</v>
      </c>
      <c r="Q15354" s="1" t="str">
        <f t="shared" si="1"/>
        <v/>
      </c>
      <c r="S15354" s="1"/>
      <c r="T15354" s="4"/>
      <c r="U15354" s="1" t="s">
        <v>44817</v>
      </c>
      <c r="V15354" s="1" t="s">
        <v>4126</v>
      </c>
    </row>
    <row r="15355" ht="15.75" customHeight="1">
      <c r="A15355" s="1" t="s">
        <v>44818</v>
      </c>
      <c r="B15355" s="1" t="s">
        <v>277</v>
      </c>
      <c r="C15355" s="1" t="s">
        <v>44796</v>
      </c>
      <c r="D15355" s="1" t="s">
        <v>44</v>
      </c>
      <c r="E15355" s="1" t="s">
        <v>45</v>
      </c>
      <c r="F15355" s="1" t="s">
        <v>97</v>
      </c>
      <c r="G15355" s="1" t="s">
        <v>118</v>
      </c>
      <c r="H15355" s="1" t="s">
        <v>36</v>
      </c>
      <c r="I15355" s="5">
        <v>0.0515162037037037</v>
      </c>
      <c r="L15355" s="1" t="s">
        <v>119</v>
      </c>
      <c r="P15355" s="1" t="s">
        <v>44819</v>
      </c>
      <c r="Q15355" s="1" t="str">
        <f t="shared" si="1"/>
        <v/>
      </c>
      <c r="S15355" s="1"/>
      <c r="T15355" s="4"/>
      <c r="U15355" s="1" t="s">
        <v>44820</v>
      </c>
    </row>
    <row r="15356" ht="15.75" customHeight="1">
      <c r="A15356" s="1" t="s">
        <v>44821</v>
      </c>
      <c r="B15356" s="1" t="s">
        <v>578</v>
      </c>
      <c r="C15356" s="1" t="s">
        <v>11251</v>
      </c>
      <c r="D15356" s="1" t="s">
        <v>178</v>
      </c>
      <c r="E15356" s="1" t="s">
        <v>45</v>
      </c>
      <c r="F15356" s="1" t="s">
        <v>1459</v>
      </c>
      <c r="G15356" s="1" t="s">
        <v>118</v>
      </c>
      <c r="H15356" s="1" t="s">
        <v>36</v>
      </c>
      <c r="I15356" s="6">
        <v>78.08484953703703</v>
      </c>
      <c r="L15356" s="1" t="s">
        <v>119</v>
      </c>
      <c r="P15356" s="1" t="s">
        <v>44822</v>
      </c>
      <c r="Q15356" s="1" t="str">
        <f t="shared" si="1"/>
        <v/>
      </c>
      <c r="S15356" s="1"/>
      <c r="T15356" s="4"/>
      <c r="U15356" s="1" t="s">
        <v>44823</v>
      </c>
    </row>
    <row r="15357" ht="15.75" customHeight="1">
      <c r="A15357" s="1" t="s">
        <v>44824</v>
      </c>
      <c r="B15357" s="1" t="s">
        <v>40696</v>
      </c>
      <c r="C15357" s="1" t="s">
        <v>44796</v>
      </c>
      <c r="D15357" s="1" t="s">
        <v>178</v>
      </c>
      <c r="E15357" s="1" t="s">
        <v>45</v>
      </c>
      <c r="F15357" s="1" t="s">
        <v>475</v>
      </c>
      <c r="G15357" s="1" t="s">
        <v>114</v>
      </c>
      <c r="H15357" s="1" t="s">
        <v>2033</v>
      </c>
      <c r="I15357" s="5">
        <v>0.14163194444444444</v>
      </c>
      <c r="J15357" s="1" t="s">
        <v>10632</v>
      </c>
      <c r="K15357" s="1" t="s">
        <v>2035</v>
      </c>
      <c r="L15357" s="1" t="s">
        <v>30</v>
      </c>
      <c r="P15357" s="1" t="s">
        <v>44825</v>
      </c>
      <c r="Q15357" s="1" t="str">
        <f t="shared" si="1"/>
        <v/>
      </c>
      <c r="S15357" s="1"/>
      <c r="T15357" s="4"/>
      <c r="U15357" s="1" t="s">
        <v>44826</v>
      </c>
    </row>
    <row r="15358" ht="15.75" customHeight="1">
      <c r="A15358" s="1" t="s">
        <v>44827</v>
      </c>
      <c r="B15358" s="1" t="s">
        <v>501</v>
      </c>
      <c r="C15358" s="1" t="s">
        <v>44796</v>
      </c>
      <c r="D15358" s="1" t="s">
        <v>55</v>
      </c>
      <c r="E15358" s="1" t="s">
        <v>45</v>
      </c>
      <c r="F15358" s="1" t="s">
        <v>91</v>
      </c>
      <c r="G15358" s="1" t="s">
        <v>26</v>
      </c>
      <c r="H15358" s="1" t="s">
        <v>7926</v>
      </c>
      <c r="J15358" s="1" t="s">
        <v>7786</v>
      </c>
      <c r="L15358" s="1" t="s">
        <v>66</v>
      </c>
      <c r="P15358" s="1" t="s">
        <v>44828</v>
      </c>
      <c r="Q15358" s="1" t="str">
        <f t="shared" si="1"/>
        <v/>
      </c>
      <c r="S15358" s="1"/>
      <c r="T15358" s="4"/>
      <c r="U15358" s="1" t="s">
        <v>44829</v>
      </c>
    </row>
    <row r="15359" ht="15.75" customHeight="1">
      <c r="A15359" s="1" t="s">
        <v>44830</v>
      </c>
      <c r="B15359" s="1" t="s">
        <v>90</v>
      </c>
      <c r="D15359" s="1" t="s">
        <v>55</v>
      </c>
      <c r="E15359" s="1" t="s">
        <v>45</v>
      </c>
      <c r="F15359" s="1" t="s">
        <v>91</v>
      </c>
      <c r="G15359" s="1" t="s">
        <v>92</v>
      </c>
      <c r="H15359" s="1" t="s">
        <v>36</v>
      </c>
      <c r="L15359" s="1" t="s">
        <v>37</v>
      </c>
      <c r="P15359" s="1" t="s">
        <v>44831</v>
      </c>
      <c r="Q15359" s="1" t="str">
        <f t="shared" si="1"/>
        <v/>
      </c>
      <c r="S15359" s="1"/>
      <c r="T15359" s="4"/>
      <c r="U15359" s="1" t="s">
        <v>44832</v>
      </c>
    </row>
    <row r="15360" ht="15.75" customHeight="1">
      <c r="A15360" s="1" t="s">
        <v>44833</v>
      </c>
      <c r="B15360" s="1" t="s">
        <v>40696</v>
      </c>
      <c r="C15360" s="1" t="s">
        <v>41321</v>
      </c>
      <c r="D15360" s="1" t="s">
        <v>178</v>
      </c>
      <c r="E15360" s="1" t="s">
        <v>45</v>
      </c>
      <c r="F15360" s="1" t="s">
        <v>1135</v>
      </c>
      <c r="G15360" s="1" t="s">
        <v>80</v>
      </c>
      <c r="H15360" s="1" t="s">
        <v>27</v>
      </c>
      <c r="J15360" s="1" t="s">
        <v>194</v>
      </c>
      <c r="K15360" s="1" t="s">
        <v>29</v>
      </c>
      <c r="L15360" s="1" t="s">
        <v>30</v>
      </c>
      <c r="P15360" s="1" t="s">
        <v>44834</v>
      </c>
      <c r="Q15360" s="1" t="str">
        <f t="shared" si="1"/>
        <v/>
      </c>
      <c r="S15360" s="1"/>
      <c r="T15360" s="4"/>
      <c r="U15360" s="1" t="s">
        <v>44835</v>
      </c>
    </row>
    <row r="15361" ht="15.75" customHeight="1">
      <c r="A15361" s="1" t="s">
        <v>44836</v>
      </c>
      <c r="B15361" s="1" t="s">
        <v>578</v>
      </c>
      <c r="C15361" s="1" t="s">
        <v>44196</v>
      </c>
      <c r="D15361" s="1" t="s">
        <v>178</v>
      </c>
      <c r="E15361" s="1" t="s">
        <v>45</v>
      </c>
      <c r="F15361" s="1" t="s">
        <v>183</v>
      </c>
      <c r="G15361" s="1" t="s">
        <v>26</v>
      </c>
      <c r="H15361" s="1" t="s">
        <v>2007</v>
      </c>
      <c r="I15361" s="6">
        <v>1.2026620370370371</v>
      </c>
      <c r="J15361" s="1" t="s">
        <v>136</v>
      </c>
      <c r="L15361" s="1" t="s">
        <v>66</v>
      </c>
      <c r="P15361" s="1" t="s">
        <v>44837</v>
      </c>
      <c r="Q15361" s="1" t="str">
        <f t="shared" si="1"/>
        <v/>
      </c>
      <c r="S15361" s="1"/>
      <c r="T15361" s="4"/>
      <c r="U15361" s="1" t="s">
        <v>44838</v>
      </c>
    </row>
    <row r="15362" ht="15.75" customHeight="1">
      <c r="A15362" s="1" t="s">
        <v>44839</v>
      </c>
      <c r="B15362" s="1" t="s">
        <v>40696</v>
      </c>
      <c r="C15362" s="1" t="s">
        <v>44468</v>
      </c>
      <c r="D15362" s="1" t="s">
        <v>44</v>
      </c>
      <c r="E15362" s="1" t="s">
        <v>45</v>
      </c>
      <c r="F15362" s="1" t="s">
        <v>548</v>
      </c>
      <c r="G15362" s="1" t="s">
        <v>80</v>
      </c>
      <c r="H15362" s="1" t="s">
        <v>27</v>
      </c>
      <c r="I15362" s="5">
        <v>0.03725694444444445</v>
      </c>
      <c r="J15362" s="1" t="s">
        <v>194</v>
      </c>
      <c r="K15362" s="1" t="s">
        <v>29</v>
      </c>
      <c r="L15362" s="1" t="s">
        <v>30</v>
      </c>
      <c r="N15362" s="1" t="s">
        <v>340</v>
      </c>
      <c r="O15362" s="1" t="s">
        <v>39</v>
      </c>
      <c r="P15362" s="1" t="s">
        <v>44840</v>
      </c>
      <c r="Q15362" s="1">
        <f t="shared" si="1"/>
        <v>11</v>
      </c>
      <c r="S15362" s="1">
        <v>1000.0</v>
      </c>
      <c r="T15362" s="4">
        <v>11000.0</v>
      </c>
      <c r="U15362" s="1" t="s">
        <v>1106</v>
      </c>
    </row>
    <row r="15363" ht="15.75" customHeight="1">
      <c r="A15363" s="1" t="s">
        <v>44841</v>
      </c>
      <c r="B15363" s="1" t="s">
        <v>501</v>
      </c>
      <c r="C15363" s="1" t="s">
        <v>44468</v>
      </c>
      <c r="D15363" s="1" t="s">
        <v>55</v>
      </c>
      <c r="E15363" s="1" t="s">
        <v>45</v>
      </c>
      <c r="F15363" s="1" t="s">
        <v>56</v>
      </c>
      <c r="G15363" s="1" t="s">
        <v>80</v>
      </c>
      <c r="H15363" s="1" t="s">
        <v>58</v>
      </c>
      <c r="I15363" s="5">
        <v>0.17539351851851853</v>
      </c>
      <c r="J15363" s="1" t="s">
        <v>22387</v>
      </c>
      <c r="K15363" s="1" t="s">
        <v>60</v>
      </c>
      <c r="L15363" s="1" t="s">
        <v>30</v>
      </c>
      <c r="P15363" s="1" t="s">
        <v>44842</v>
      </c>
      <c r="Q15363" s="1" t="str">
        <f t="shared" si="1"/>
        <v/>
      </c>
      <c r="S15363" s="1"/>
      <c r="T15363" s="4"/>
      <c r="U15363" s="1" t="s">
        <v>44843</v>
      </c>
    </row>
    <row r="15364" ht="15.75" customHeight="1">
      <c r="A15364" s="1" t="s">
        <v>44844</v>
      </c>
      <c r="B15364" s="1" t="s">
        <v>578</v>
      </c>
      <c r="C15364" s="1" t="s">
        <v>36763</v>
      </c>
      <c r="D15364" s="1" t="s">
        <v>155</v>
      </c>
      <c r="E15364" s="1" t="s">
        <v>45</v>
      </c>
      <c r="F15364" s="1" t="s">
        <v>1135</v>
      </c>
      <c r="G15364" s="1" t="s">
        <v>26</v>
      </c>
      <c r="H15364" s="1" t="s">
        <v>2007</v>
      </c>
      <c r="I15364" s="5">
        <v>0.17703703703703705</v>
      </c>
      <c r="J15364" s="1" t="s">
        <v>136</v>
      </c>
      <c r="L15364" s="1" t="s">
        <v>66</v>
      </c>
      <c r="N15364" s="1" t="s">
        <v>340</v>
      </c>
      <c r="O15364" s="1" t="s">
        <v>39</v>
      </c>
      <c r="P15364" s="1" t="s">
        <v>44845</v>
      </c>
      <c r="Q15364" s="1">
        <f t="shared" si="1"/>
        <v>11</v>
      </c>
      <c r="S15364" s="1">
        <v>1000.0</v>
      </c>
      <c r="T15364" s="4">
        <v>11000.0</v>
      </c>
      <c r="U15364" s="1" t="s">
        <v>44846</v>
      </c>
      <c r="V15364" s="1" t="s">
        <v>913</v>
      </c>
    </row>
    <row r="15365" ht="15.75" customHeight="1">
      <c r="A15365" s="1" t="s">
        <v>44847</v>
      </c>
      <c r="B15365" s="1" t="s">
        <v>34</v>
      </c>
      <c r="C15365" s="1" t="s">
        <v>42453</v>
      </c>
      <c r="D15365" s="1" t="s">
        <v>178</v>
      </c>
      <c r="E15365" s="1" t="s">
        <v>45</v>
      </c>
      <c r="F15365" s="1" t="s">
        <v>7728</v>
      </c>
      <c r="G15365" s="1" t="s">
        <v>80</v>
      </c>
      <c r="H15365" s="1" t="s">
        <v>58</v>
      </c>
      <c r="I15365" s="5">
        <v>0.019837962962962963</v>
      </c>
      <c r="J15365" s="1" t="s">
        <v>22387</v>
      </c>
      <c r="K15365" s="1" t="s">
        <v>60</v>
      </c>
      <c r="L15365" s="1" t="s">
        <v>30</v>
      </c>
      <c r="N15365" s="1" t="s">
        <v>311</v>
      </c>
      <c r="O15365" s="1" t="s">
        <v>39</v>
      </c>
      <c r="P15365" s="1" t="s">
        <v>44848</v>
      </c>
      <c r="Q15365" s="1">
        <f t="shared" si="1"/>
        <v>11</v>
      </c>
      <c r="S15365" s="1">
        <v>1000.0</v>
      </c>
      <c r="T15365" s="4">
        <v>11000.0</v>
      </c>
      <c r="U15365" s="1" t="s">
        <v>44849</v>
      </c>
      <c r="V15365" s="1" t="s">
        <v>913</v>
      </c>
    </row>
    <row r="15366" ht="15.75" customHeight="1">
      <c r="A15366" s="1" t="s">
        <v>44850</v>
      </c>
      <c r="B15366" s="1" t="s">
        <v>501</v>
      </c>
      <c r="C15366" s="1" t="s">
        <v>44796</v>
      </c>
      <c r="D15366" s="1" t="s">
        <v>55</v>
      </c>
      <c r="E15366" s="1" t="s">
        <v>45</v>
      </c>
      <c r="F15366" s="1" t="s">
        <v>56</v>
      </c>
      <c r="G15366" s="1" t="s">
        <v>80</v>
      </c>
      <c r="H15366" s="1" t="s">
        <v>27</v>
      </c>
      <c r="J15366" s="1" t="s">
        <v>194</v>
      </c>
      <c r="K15366" s="1" t="s">
        <v>29</v>
      </c>
      <c r="L15366" s="1" t="s">
        <v>30</v>
      </c>
      <c r="P15366" s="1" t="s">
        <v>44851</v>
      </c>
      <c r="Q15366" s="1" t="str">
        <f t="shared" si="1"/>
        <v/>
      </c>
      <c r="S15366" s="1"/>
      <c r="T15366" s="4"/>
      <c r="U15366" s="1" t="s">
        <v>35352</v>
      </c>
    </row>
    <row r="15367" ht="15.75" customHeight="1">
      <c r="A15367" s="1" t="s">
        <v>44852</v>
      </c>
      <c r="B15367" s="1" t="s">
        <v>578</v>
      </c>
      <c r="C15367" s="1" t="s">
        <v>44796</v>
      </c>
      <c r="D15367" s="1" t="s">
        <v>55</v>
      </c>
      <c r="E15367" s="1" t="s">
        <v>45</v>
      </c>
      <c r="F15367" s="1" t="s">
        <v>56</v>
      </c>
      <c r="G15367" s="1" t="s">
        <v>92</v>
      </c>
      <c r="H15367" s="1" t="s">
        <v>36</v>
      </c>
      <c r="L15367" s="1" t="s">
        <v>37</v>
      </c>
      <c r="P15367" s="1" t="s">
        <v>44853</v>
      </c>
      <c r="Q15367" s="1" t="str">
        <f t="shared" si="1"/>
        <v/>
      </c>
      <c r="S15367" s="1"/>
      <c r="T15367" s="4"/>
      <c r="U15367" s="1" t="s">
        <v>44854</v>
      </c>
    </row>
    <row r="15368" ht="15.75" customHeight="1">
      <c r="A15368" s="1" t="s">
        <v>44855</v>
      </c>
      <c r="B15368" s="1" t="s">
        <v>40696</v>
      </c>
      <c r="C15368" s="1" t="s">
        <v>44468</v>
      </c>
      <c r="D15368" s="1" t="s">
        <v>55</v>
      </c>
      <c r="E15368" s="1" t="s">
        <v>45</v>
      </c>
      <c r="F15368" s="1" t="s">
        <v>599</v>
      </c>
      <c r="G15368" s="1" t="s">
        <v>26</v>
      </c>
      <c r="H15368" s="1" t="s">
        <v>27</v>
      </c>
      <c r="J15368" s="1" t="s">
        <v>194</v>
      </c>
      <c r="K15368" s="1" t="s">
        <v>29</v>
      </c>
      <c r="L15368" s="1" t="s">
        <v>30</v>
      </c>
      <c r="P15368" s="1" t="s">
        <v>44856</v>
      </c>
      <c r="Q15368" s="1" t="str">
        <f t="shared" si="1"/>
        <v/>
      </c>
      <c r="S15368" s="1"/>
      <c r="T15368" s="4"/>
      <c r="U15368" s="1" t="s">
        <v>44857</v>
      </c>
    </row>
    <row r="15369" ht="15.75" customHeight="1">
      <c r="A15369" s="1" t="s">
        <v>44858</v>
      </c>
      <c r="B15369" s="1" t="s">
        <v>277</v>
      </c>
      <c r="C15369" s="1" t="s">
        <v>44468</v>
      </c>
      <c r="D15369" s="1" t="s">
        <v>55</v>
      </c>
      <c r="E15369" s="1" t="s">
        <v>45</v>
      </c>
      <c r="F15369" s="1" t="s">
        <v>599</v>
      </c>
      <c r="G15369" s="1" t="s">
        <v>80</v>
      </c>
      <c r="H15369" s="1" t="s">
        <v>309</v>
      </c>
      <c r="I15369" s="5">
        <v>0.25504629629629627</v>
      </c>
      <c r="J15369" s="1" t="s">
        <v>22387</v>
      </c>
      <c r="K15369" s="1" t="s">
        <v>142</v>
      </c>
      <c r="L15369" s="1" t="s">
        <v>30</v>
      </c>
      <c r="P15369" s="1" t="s">
        <v>44859</v>
      </c>
      <c r="Q15369" s="1" t="str">
        <f t="shared" si="1"/>
        <v/>
      </c>
      <c r="S15369" s="1"/>
      <c r="T15369" s="4"/>
      <c r="U15369" s="1" t="s">
        <v>43636</v>
      </c>
    </row>
    <row r="15370" ht="15.75" customHeight="1">
      <c r="A15370" s="1" t="s">
        <v>44860</v>
      </c>
      <c r="B15370" s="1" t="s">
        <v>501</v>
      </c>
      <c r="C15370" s="1" t="s">
        <v>42084</v>
      </c>
      <c r="D15370" s="1" t="s">
        <v>44</v>
      </c>
      <c r="E15370" s="1" t="s">
        <v>113</v>
      </c>
      <c r="F15370" s="1" t="s">
        <v>1135</v>
      </c>
      <c r="G15370" s="1" t="s">
        <v>80</v>
      </c>
      <c r="H15370" s="1" t="s">
        <v>58</v>
      </c>
      <c r="I15370" s="6">
        <v>2.426203703703704</v>
      </c>
      <c r="J15370" s="1" t="s">
        <v>22387</v>
      </c>
      <c r="K15370" s="1" t="s">
        <v>60</v>
      </c>
      <c r="L15370" s="1" t="s">
        <v>30</v>
      </c>
      <c r="N15370" s="1" t="s">
        <v>311</v>
      </c>
      <c r="O15370" s="1" t="s">
        <v>39</v>
      </c>
      <c r="P15370" s="1" t="s">
        <v>44861</v>
      </c>
      <c r="Q15370" s="1">
        <f t="shared" si="1"/>
        <v>11</v>
      </c>
      <c r="S15370" s="1">
        <v>1000.0</v>
      </c>
      <c r="T15370" s="4">
        <v>11000.0</v>
      </c>
      <c r="U15370" s="1" t="s">
        <v>44862</v>
      </c>
      <c r="V15370" s="1" t="s">
        <v>9471</v>
      </c>
      <c r="W15370" s="1" t="s">
        <v>43517</v>
      </c>
    </row>
    <row r="15371" ht="15.75" customHeight="1">
      <c r="A15371" s="1" t="s">
        <v>44863</v>
      </c>
      <c r="B15371" s="1" t="s">
        <v>578</v>
      </c>
      <c r="C15371" s="1" t="s">
        <v>21462</v>
      </c>
      <c r="D15371" s="1" t="s">
        <v>155</v>
      </c>
      <c r="E15371" s="1" t="s">
        <v>45</v>
      </c>
      <c r="F15371" s="1" t="s">
        <v>599</v>
      </c>
      <c r="G15371" s="1" t="s">
        <v>80</v>
      </c>
      <c r="H15371" s="1" t="s">
        <v>309</v>
      </c>
      <c r="I15371" s="5">
        <v>0.5697685185185185</v>
      </c>
      <c r="J15371" s="1" t="s">
        <v>22387</v>
      </c>
      <c r="K15371" s="1" t="s">
        <v>142</v>
      </c>
      <c r="L15371" s="1" t="s">
        <v>30</v>
      </c>
      <c r="N15371" s="1" t="s">
        <v>311</v>
      </c>
      <c r="O15371" s="1" t="s">
        <v>39</v>
      </c>
      <c r="P15371" s="1" t="s">
        <v>44864</v>
      </c>
      <c r="Q15371" s="1">
        <f t="shared" si="1"/>
        <v>11</v>
      </c>
      <c r="S15371" s="1">
        <v>1000.0</v>
      </c>
      <c r="T15371" s="4">
        <v>11000.0</v>
      </c>
      <c r="U15371" s="1" t="s">
        <v>44865</v>
      </c>
      <c r="V15371" s="1" t="s">
        <v>913</v>
      </c>
    </row>
    <row r="15372" ht="15.75" customHeight="1">
      <c r="A15372" s="1" t="s">
        <v>44866</v>
      </c>
      <c r="B15372" s="1" t="s">
        <v>34</v>
      </c>
      <c r="D15372" s="1" t="s">
        <v>178</v>
      </c>
      <c r="E15372" s="1" t="s">
        <v>1588</v>
      </c>
      <c r="F15372" s="1"/>
      <c r="G15372" s="1" t="s">
        <v>80</v>
      </c>
      <c r="H15372" s="1" t="s">
        <v>309</v>
      </c>
      <c r="I15372" s="5">
        <v>0.4982523148148148</v>
      </c>
      <c r="J15372" s="1" t="s">
        <v>22387</v>
      </c>
      <c r="K15372" s="1" t="s">
        <v>142</v>
      </c>
      <c r="L15372" s="1" t="s">
        <v>30</v>
      </c>
      <c r="N15372" s="1" t="s">
        <v>311</v>
      </c>
      <c r="O15372" s="1" t="s">
        <v>39</v>
      </c>
      <c r="P15372" s="1" t="s">
        <v>44867</v>
      </c>
      <c r="Q15372" s="1">
        <f t="shared" si="1"/>
        <v>11</v>
      </c>
      <c r="R15372" s="1">
        <v>8.0</v>
      </c>
      <c r="S15372" s="1">
        <v>1000.0</v>
      </c>
      <c r="T15372" s="4">
        <v>11000.0</v>
      </c>
      <c r="U15372" s="1" t="s">
        <v>44868</v>
      </c>
      <c r="V15372" s="1" t="s">
        <v>5010</v>
      </c>
    </row>
    <row r="15373" ht="15.75" customHeight="1">
      <c r="A15373" s="1" t="s">
        <v>44869</v>
      </c>
      <c r="B15373" s="1" t="s">
        <v>277</v>
      </c>
      <c r="C15373" s="1" t="s">
        <v>44796</v>
      </c>
      <c r="D15373" s="1" t="s">
        <v>178</v>
      </c>
      <c r="E15373" s="1" t="s">
        <v>113</v>
      </c>
      <c r="F15373" s="1" t="s">
        <v>475</v>
      </c>
      <c r="G15373" s="1" t="s">
        <v>57</v>
      </c>
      <c r="H15373" s="1" t="s">
        <v>163</v>
      </c>
      <c r="I15373" s="6">
        <v>101.62296296296296</v>
      </c>
      <c r="J15373" s="1" t="s">
        <v>10632</v>
      </c>
      <c r="K15373" s="1" t="s">
        <v>164</v>
      </c>
      <c r="L15373" s="1" t="s">
        <v>30</v>
      </c>
      <c r="P15373" s="1" t="s">
        <v>44870</v>
      </c>
      <c r="Q15373" s="1" t="str">
        <f t="shared" si="1"/>
        <v/>
      </c>
      <c r="S15373" s="1"/>
      <c r="T15373" s="4"/>
      <c r="U15373" s="1" t="s">
        <v>745</v>
      </c>
    </row>
    <row r="15374" ht="15.75" customHeight="1">
      <c r="A15374" s="1" t="s">
        <v>44871</v>
      </c>
      <c r="B15374" s="1" t="s">
        <v>90</v>
      </c>
      <c r="D15374" s="1" t="s">
        <v>55</v>
      </c>
      <c r="E15374" s="1" t="s">
        <v>45</v>
      </c>
      <c r="F15374" s="1" t="s">
        <v>91</v>
      </c>
      <c r="G15374" s="1" t="s">
        <v>92</v>
      </c>
      <c r="H15374" s="1" t="s">
        <v>36</v>
      </c>
      <c r="L15374" s="1" t="s">
        <v>37</v>
      </c>
      <c r="P15374" s="1" t="s">
        <v>44872</v>
      </c>
      <c r="Q15374" s="1" t="str">
        <f t="shared" si="1"/>
        <v/>
      </c>
      <c r="S15374" s="1"/>
      <c r="T15374" s="4"/>
      <c r="U15374" s="1" t="s">
        <v>44873</v>
      </c>
    </row>
    <row r="15375" ht="15.75" customHeight="1">
      <c r="A15375" s="1" t="s">
        <v>44874</v>
      </c>
      <c r="B15375" s="1" t="s">
        <v>277</v>
      </c>
      <c r="C15375" s="1" t="s">
        <v>44796</v>
      </c>
      <c r="D15375" s="1" t="s">
        <v>44</v>
      </c>
      <c r="E15375" s="1" t="s">
        <v>45</v>
      </c>
      <c r="F15375" s="1" t="s">
        <v>97</v>
      </c>
      <c r="G15375" s="1" t="s">
        <v>114</v>
      </c>
      <c r="H15375" s="1" t="s">
        <v>2033</v>
      </c>
      <c r="J15375" s="1" t="s">
        <v>10632</v>
      </c>
      <c r="K15375" s="1" t="s">
        <v>3500</v>
      </c>
      <c r="L15375" s="1" t="s">
        <v>30</v>
      </c>
      <c r="P15375" s="1" t="s">
        <v>44875</v>
      </c>
      <c r="Q15375" s="1" t="str">
        <f t="shared" si="1"/>
        <v/>
      </c>
      <c r="S15375" s="1"/>
      <c r="T15375" s="4"/>
      <c r="U15375" s="1" t="s">
        <v>29817</v>
      </c>
    </row>
    <row r="15376" ht="15.75" customHeight="1">
      <c r="A15376" s="1" t="s">
        <v>44876</v>
      </c>
      <c r="B15376" s="1" t="s">
        <v>501</v>
      </c>
      <c r="C15376" s="1" t="s">
        <v>44379</v>
      </c>
      <c r="D15376" s="1" t="s">
        <v>178</v>
      </c>
      <c r="E15376" s="1" t="s">
        <v>45</v>
      </c>
      <c r="F15376" s="1" t="s">
        <v>1135</v>
      </c>
      <c r="G15376" s="1" t="s">
        <v>26</v>
      </c>
      <c r="H15376" s="1" t="s">
        <v>27</v>
      </c>
      <c r="I15376" s="5">
        <v>0.7721875</v>
      </c>
      <c r="J15376" s="1" t="s">
        <v>30279</v>
      </c>
      <c r="K15376" s="1" t="s">
        <v>29</v>
      </c>
      <c r="L15376" s="1" t="s">
        <v>30</v>
      </c>
      <c r="P15376" s="1" t="s">
        <v>44877</v>
      </c>
      <c r="Q15376" s="1" t="str">
        <f t="shared" si="1"/>
        <v/>
      </c>
      <c r="S15376" s="1"/>
      <c r="T15376" s="4"/>
      <c r="U15376" s="1" t="s">
        <v>44878</v>
      </c>
    </row>
    <row r="15377" ht="15.75" customHeight="1">
      <c r="A15377" s="1" t="s">
        <v>44879</v>
      </c>
      <c r="B15377" s="1" t="s">
        <v>578</v>
      </c>
      <c r="C15377" s="1" t="s">
        <v>44468</v>
      </c>
      <c r="D15377" s="1" t="s">
        <v>55</v>
      </c>
      <c r="E15377" s="1" t="s">
        <v>45</v>
      </c>
      <c r="F15377" s="1" t="s">
        <v>599</v>
      </c>
      <c r="G15377" s="1" t="s">
        <v>80</v>
      </c>
      <c r="H15377" s="1" t="s">
        <v>2007</v>
      </c>
      <c r="I15377" s="5">
        <v>0.5400462962962963</v>
      </c>
      <c r="J15377" s="1" t="s">
        <v>136</v>
      </c>
      <c r="L15377" s="1" t="s">
        <v>66</v>
      </c>
      <c r="P15377" s="1" t="s">
        <v>44880</v>
      </c>
      <c r="Q15377" s="1" t="str">
        <f t="shared" si="1"/>
        <v/>
      </c>
      <c r="S15377" s="1"/>
      <c r="T15377" s="4"/>
      <c r="U15377" s="1" t="s">
        <v>44881</v>
      </c>
    </row>
    <row r="15378" ht="15.75" customHeight="1">
      <c r="A15378" s="1" t="s">
        <v>44882</v>
      </c>
      <c r="B15378" s="1" t="s">
        <v>34</v>
      </c>
      <c r="C15378" s="1" t="s">
        <v>44643</v>
      </c>
      <c r="D15378" s="1" t="s">
        <v>178</v>
      </c>
      <c r="E15378" s="1" t="s">
        <v>45</v>
      </c>
      <c r="F15378" s="1" t="s">
        <v>183</v>
      </c>
      <c r="G15378" s="1" t="s">
        <v>80</v>
      </c>
      <c r="H15378" s="1" t="s">
        <v>140</v>
      </c>
      <c r="I15378" s="5">
        <v>0.6072916666666667</v>
      </c>
      <c r="J15378" s="1" t="s">
        <v>10632</v>
      </c>
      <c r="K15378" s="1" t="s">
        <v>142</v>
      </c>
      <c r="L15378" s="1" t="s">
        <v>143</v>
      </c>
      <c r="N15378" s="1" t="s">
        <v>311</v>
      </c>
      <c r="O15378" s="1" t="s">
        <v>858</v>
      </c>
      <c r="P15378" s="1" t="s">
        <v>44883</v>
      </c>
      <c r="Q15378" s="1">
        <f t="shared" si="1"/>
        <v>11</v>
      </c>
      <c r="S15378" s="1"/>
      <c r="T15378" s="4"/>
      <c r="U15378" s="1" t="s">
        <v>44884</v>
      </c>
    </row>
    <row r="15379" ht="15.75" customHeight="1">
      <c r="A15379" s="1" t="s">
        <v>44885</v>
      </c>
      <c r="B15379" s="1" t="s">
        <v>277</v>
      </c>
      <c r="C15379" s="1" t="s">
        <v>42084</v>
      </c>
      <c r="D15379" s="1" t="s">
        <v>155</v>
      </c>
      <c r="E15379" s="1" t="s">
        <v>45</v>
      </c>
      <c r="F15379" s="1" t="s">
        <v>1216</v>
      </c>
      <c r="G15379" s="1" t="s">
        <v>2786</v>
      </c>
      <c r="H15379" s="1" t="s">
        <v>36</v>
      </c>
      <c r="I15379" s="5">
        <v>0.6181828703703703</v>
      </c>
      <c r="L15379" s="1" t="s">
        <v>37</v>
      </c>
      <c r="N15379" s="1" t="s">
        <v>311</v>
      </c>
      <c r="O15379" s="1" t="s">
        <v>39</v>
      </c>
      <c r="P15379" s="1" t="s">
        <v>44886</v>
      </c>
      <c r="Q15379" s="1">
        <f t="shared" si="1"/>
        <v>11</v>
      </c>
      <c r="S15379" s="1">
        <v>1000.0</v>
      </c>
      <c r="T15379" s="4">
        <v>11500.0</v>
      </c>
      <c r="U15379" s="1" t="s">
        <v>44887</v>
      </c>
      <c r="V15379" s="1" t="s">
        <v>16648</v>
      </c>
    </row>
    <row r="15380" ht="15.75" customHeight="1">
      <c r="A15380" s="1" t="s">
        <v>44888</v>
      </c>
      <c r="B15380" s="1" t="s">
        <v>40696</v>
      </c>
      <c r="C15380" s="1" t="s">
        <v>44468</v>
      </c>
      <c r="D15380" s="1" t="s">
        <v>55</v>
      </c>
      <c r="E15380" s="1" t="s">
        <v>45</v>
      </c>
      <c r="F15380" s="1" t="s">
        <v>599</v>
      </c>
      <c r="G15380" s="1" t="s">
        <v>80</v>
      </c>
      <c r="H15380" s="1" t="s">
        <v>140</v>
      </c>
      <c r="I15380" s="5">
        <v>0.6514814814814814</v>
      </c>
      <c r="J15380" s="1" t="s">
        <v>10632</v>
      </c>
      <c r="K15380" s="1" t="s">
        <v>142</v>
      </c>
      <c r="L15380" s="1" t="s">
        <v>143</v>
      </c>
      <c r="P15380" s="1" t="s">
        <v>44889</v>
      </c>
      <c r="Q15380" s="1" t="str">
        <f t="shared" si="1"/>
        <v/>
      </c>
      <c r="S15380" s="1"/>
      <c r="T15380" s="4"/>
      <c r="U15380" s="1" t="s">
        <v>21309</v>
      </c>
    </row>
    <row r="15381" ht="15.75" customHeight="1">
      <c r="A15381" s="1" t="s">
        <v>44890</v>
      </c>
      <c r="B15381" s="1" t="s">
        <v>34</v>
      </c>
      <c r="D15381" s="1" t="s">
        <v>178</v>
      </c>
      <c r="E15381" s="1" t="s">
        <v>45</v>
      </c>
      <c r="F15381" s="1" t="s">
        <v>1135</v>
      </c>
      <c r="G15381" s="1" t="s">
        <v>26</v>
      </c>
      <c r="H15381" s="1" t="s">
        <v>163</v>
      </c>
      <c r="I15381" s="5">
        <v>0.0019212962962962964</v>
      </c>
      <c r="J15381" s="1" t="s">
        <v>10632</v>
      </c>
      <c r="K15381" s="1" t="s">
        <v>164</v>
      </c>
      <c r="L15381" s="1" t="s">
        <v>30</v>
      </c>
      <c r="N15381" s="1" t="s">
        <v>340</v>
      </c>
      <c r="O15381" s="1" t="s">
        <v>39</v>
      </c>
      <c r="P15381" s="1" t="s">
        <v>44891</v>
      </c>
      <c r="Q15381" s="1">
        <f t="shared" si="1"/>
        <v>11</v>
      </c>
      <c r="S15381" s="1">
        <v>1000.0</v>
      </c>
      <c r="T15381" s="4">
        <v>11000.0</v>
      </c>
      <c r="U15381" s="1" t="s">
        <v>44892</v>
      </c>
      <c r="V15381" s="1" t="s">
        <v>913</v>
      </c>
      <c r="W15381" s="1" t="s">
        <v>2739</v>
      </c>
    </row>
    <row r="15382" ht="15.75" customHeight="1">
      <c r="A15382" s="1" t="s">
        <v>44893</v>
      </c>
      <c r="B15382" s="1" t="s">
        <v>40696</v>
      </c>
      <c r="C15382" s="1" t="s">
        <v>44468</v>
      </c>
      <c r="D15382" s="1" t="s">
        <v>55</v>
      </c>
      <c r="E15382" s="1" t="s">
        <v>45</v>
      </c>
      <c r="F15382" s="1" t="s">
        <v>599</v>
      </c>
      <c r="G15382" s="1" t="s">
        <v>80</v>
      </c>
      <c r="H15382" s="1" t="s">
        <v>140</v>
      </c>
      <c r="I15382" s="5">
        <v>0.9551967592592593</v>
      </c>
      <c r="J15382" s="1" t="s">
        <v>10632</v>
      </c>
      <c r="K15382" s="1" t="s">
        <v>142</v>
      </c>
      <c r="L15382" s="1" t="s">
        <v>143</v>
      </c>
      <c r="P15382" s="1" t="s">
        <v>44894</v>
      </c>
      <c r="Q15382" s="1" t="str">
        <f t="shared" si="1"/>
        <v/>
      </c>
      <c r="S15382" s="1"/>
      <c r="T15382" s="4"/>
      <c r="U15382" s="1" t="s">
        <v>44895</v>
      </c>
    </row>
    <row r="15383" ht="15.75" customHeight="1">
      <c r="A15383" s="1" t="s">
        <v>44896</v>
      </c>
      <c r="B15383" s="1" t="s">
        <v>40696</v>
      </c>
      <c r="C15383" s="1" t="s">
        <v>44897</v>
      </c>
      <c r="D15383" s="1" t="s">
        <v>55</v>
      </c>
      <c r="E15383" s="1" t="s">
        <v>45</v>
      </c>
      <c r="F15383" s="1" t="s">
        <v>91</v>
      </c>
      <c r="G15383" s="1" t="s">
        <v>26</v>
      </c>
      <c r="H15383" s="1" t="s">
        <v>36</v>
      </c>
      <c r="L15383" s="1" t="s">
        <v>37</v>
      </c>
      <c r="P15383" s="1" t="s">
        <v>44898</v>
      </c>
      <c r="Q15383" s="1" t="str">
        <f t="shared" si="1"/>
        <v/>
      </c>
      <c r="S15383" s="1"/>
      <c r="T15383" s="4"/>
      <c r="U15383" s="1" t="s">
        <v>44899</v>
      </c>
    </row>
    <row r="15384" ht="15.75" customHeight="1">
      <c r="A15384" s="1" t="s">
        <v>44900</v>
      </c>
      <c r="B15384" s="1" t="s">
        <v>578</v>
      </c>
      <c r="C15384" s="1" t="s">
        <v>44897</v>
      </c>
      <c r="D15384" s="1" t="s">
        <v>1624</v>
      </c>
      <c r="E15384" s="1" t="s">
        <v>1588</v>
      </c>
      <c r="F15384" s="1" t="s">
        <v>91</v>
      </c>
      <c r="G15384" s="1" t="s">
        <v>26</v>
      </c>
      <c r="H15384" s="1" t="s">
        <v>36</v>
      </c>
      <c r="I15384" s="6">
        <v>2.7188310185185185</v>
      </c>
      <c r="L15384" s="1" t="s">
        <v>37</v>
      </c>
      <c r="N15384" s="1" t="s">
        <v>340</v>
      </c>
      <c r="O15384" s="1" t="s">
        <v>39</v>
      </c>
      <c r="P15384" s="1" t="s">
        <v>44901</v>
      </c>
      <c r="Q15384" s="1">
        <f t="shared" si="1"/>
        <v>11</v>
      </c>
      <c r="R15384" s="1">
        <v>8.0</v>
      </c>
      <c r="S15384" s="1">
        <v>1000.0</v>
      </c>
      <c r="T15384" s="4">
        <v>11000.0</v>
      </c>
      <c r="U15384" s="1" t="s">
        <v>44899</v>
      </c>
      <c r="W15384" s="1" t="s">
        <v>14680</v>
      </c>
    </row>
    <row r="15385" ht="15.75" customHeight="1">
      <c r="A15385" s="1" t="s">
        <v>44902</v>
      </c>
      <c r="B15385" s="1" t="s">
        <v>34</v>
      </c>
      <c r="C15385" s="1" t="s">
        <v>43871</v>
      </c>
      <c r="D15385" s="1" t="s">
        <v>155</v>
      </c>
      <c r="E15385" s="1" t="s">
        <v>1588</v>
      </c>
      <c r="F15385" s="1"/>
      <c r="G15385" s="1" t="s">
        <v>80</v>
      </c>
      <c r="H15385" s="1" t="s">
        <v>2007</v>
      </c>
      <c r="I15385" s="5">
        <v>0.01074074074074074</v>
      </c>
      <c r="J15385" s="1" t="s">
        <v>136</v>
      </c>
      <c r="L15385" s="1" t="s">
        <v>66</v>
      </c>
      <c r="N15385" s="1" t="s">
        <v>340</v>
      </c>
      <c r="O15385" s="1" t="s">
        <v>39</v>
      </c>
      <c r="P15385" s="1" t="s">
        <v>44903</v>
      </c>
      <c r="Q15385" s="1">
        <f t="shared" si="1"/>
        <v>11</v>
      </c>
      <c r="R15385" s="1">
        <v>8.0</v>
      </c>
      <c r="S15385" s="1">
        <v>1000.0</v>
      </c>
      <c r="T15385" s="4">
        <v>11000.0</v>
      </c>
      <c r="U15385" s="1" t="s">
        <v>29630</v>
      </c>
      <c r="V15385" s="1" t="s">
        <v>359</v>
      </c>
      <c r="W15385" s="1" t="s">
        <v>344</v>
      </c>
    </row>
    <row r="15386" ht="15.75" customHeight="1">
      <c r="A15386" s="1" t="s">
        <v>44904</v>
      </c>
      <c r="B15386" s="1" t="s">
        <v>40696</v>
      </c>
      <c r="C15386" s="1" t="s">
        <v>44468</v>
      </c>
      <c r="D15386" s="1" t="s">
        <v>55</v>
      </c>
      <c r="E15386" s="1" t="s">
        <v>45</v>
      </c>
      <c r="F15386" s="1" t="s">
        <v>599</v>
      </c>
      <c r="G15386" s="1" t="s">
        <v>114</v>
      </c>
      <c r="H15386" s="1" t="s">
        <v>7926</v>
      </c>
      <c r="I15386" s="5">
        <v>0.021689814814814815</v>
      </c>
      <c r="J15386" s="1" t="s">
        <v>1787</v>
      </c>
      <c r="L15386" s="1" t="s">
        <v>66</v>
      </c>
      <c r="P15386" s="1" t="s">
        <v>44905</v>
      </c>
      <c r="Q15386" s="1" t="str">
        <f t="shared" si="1"/>
        <v/>
      </c>
      <c r="S15386" s="1"/>
      <c r="T15386" s="4"/>
      <c r="U15386" s="1" t="s">
        <v>44906</v>
      </c>
    </row>
    <row r="15387" ht="15.75" customHeight="1">
      <c r="A15387" s="1" t="s">
        <v>44907</v>
      </c>
      <c r="B15387" s="1" t="s">
        <v>9262</v>
      </c>
      <c r="C15387" s="1" t="s">
        <v>44796</v>
      </c>
      <c r="D15387" s="1" t="s">
        <v>178</v>
      </c>
      <c r="E15387" s="1" t="s">
        <v>45</v>
      </c>
      <c r="F15387" s="1" t="s">
        <v>56</v>
      </c>
      <c r="G15387" s="1" t="s">
        <v>26</v>
      </c>
      <c r="H15387" s="1" t="s">
        <v>36</v>
      </c>
      <c r="L15387" s="1" t="s">
        <v>37</v>
      </c>
      <c r="N15387" s="1" t="s">
        <v>340</v>
      </c>
      <c r="O15387" s="1" t="s">
        <v>39</v>
      </c>
      <c r="P15387" s="1" t="s">
        <v>44908</v>
      </c>
      <c r="Q15387" s="1">
        <f t="shared" si="1"/>
        <v>11</v>
      </c>
      <c r="S15387" s="1">
        <v>1000.0</v>
      </c>
      <c r="T15387" s="4">
        <v>11000.0</v>
      </c>
      <c r="U15387" s="1" t="s">
        <v>44909</v>
      </c>
      <c r="V15387" s="1" t="s">
        <v>34632</v>
      </c>
      <c r="W15387" s="1" t="s">
        <v>44910</v>
      </c>
    </row>
    <row r="15388" ht="15.75" customHeight="1">
      <c r="A15388" s="1" t="s">
        <v>44911</v>
      </c>
      <c r="B15388" s="1" t="s">
        <v>578</v>
      </c>
      <c r="C15388" s="1" t="s">
        <v>44796</v>
      </c>
      <c r="D15388" s="1" t="s">
        <v>55</v>
      </c>
      <c r="E15388" s="1" t="s">
        <v>45</v>
      </c>
      <c r="F15388" s="1" t="s">
        <v>91</v>
      </c>
      <c r="G15388" s="1" t="s">
        <v>80</v>
      </c>
      <c r="H15388" s="1" t="s">
        <v>140</v>
      </c>
      <c r="J15388" s="1" t="s">
        <v>10632</v>
      </c>
      <c r="K15388" s="1" t="s">
        <v>142</v>
      </c>
      <c r="L15388" s="1" t="s">
        <v>143</v>
      </c>
      <c r="P15388" s="1" t="s">
        <v>44912</v>
      </c>
      <c r="Q15388" s="1" t="str">
        <f t="shared" si="1"/>
        <v/>
      </c>
      <c r="S15388" s="1"/>
      <c r="T15388" s="4"/>
      <c r="U15388" s="1" t="s">
        <v>44913</v>
      </c>
    </row>
    <row r="15389" ht="15.75" customHeight="1">
      <c r="A15389" s="1" t="s">
        <v>44914</v>
      </c>
      <c r="B15389" s="1" t="s">
        <v>40696</v>
      </c>
      <c r="C15389" s="1" t="s">
        <v>44897</v>
      </c>
      <c r="D15389" s="1" t="s">
        <v>178</v>
      </c>
      <c r="E15389" s="1" t="s">
        <v>45</v>
      </c>
      <c r="F15389" s="1" t="s">
        <v>475</v>
      </c>
      <c r="G15389" s="1" t="s">
        <v>80</v>
      </c>
      <c r="H15389" s="1" t="s">
        <v>140</v>
      </c>
      <c r="J15389" s="1" t="s">
        <v>10632</v>
      </c>
      <c r="K15389" s="1" t="s">
        <v>142</v>
      </c>
      <c r="L15389" s="1" t="s">
        <v>143</v>
      </c>
      <c r="N15389" s="1" t="s">
        <v>340</v>
      </c>
      <c r="O15389" s="1" t="s">
        <v>39</v>
      </c>
      <c r="P15389" s="1" t="s">
        <v>44915</v>
      </c>
      <c r="Q15389" s="1">
        <f t="shared" si="1"/>
        <v>11</v>
      </c>
      <c r="S15389" s="1"/>
      <c r="T15389" s="4"/>
      <c r="U15389" s="1" t="s">
        <v>44916</v>
      </c>
    </row>
    <row r="15390" ht="15.75" customHeight="1">
      <c r="A15390" s="1" t="s">
        <v>44917</v>
      </c>
      <c r="B15390" s="1" t="s">
        <v>501</v>
      </c>
      <c r="C15390" s="1" t="s">
        <v>44379</v>
      </c>
      <c r="D15390" s="1" t="s">
        <v>55</v>
      </c>
      <c r="E15390" s="1" t="s">
        <v>45</v>
      </c>
      <c r="F15390" s="1" t="s">
        <v>1135</v>
      </c>
      <c r="G15390" s="1" t="s">
        <v>80</v>
      </c>
      <c r="H15390" s="1" t="s">
        <v>140</v>
      </c>
      <c r="I15390" s="6">
        <v>1.0571296296296295</v>
      </c>
      <c r="J15390" s="1" t="s">
        <v>22387</v>
      </c>
      <c r="K15390" s="1" t="s">
        <v>142</v>
      </c>
      <c r="L15390" s="1" t="s">
        <v>143</v>
      </c>
      <c r="P15390" s="1" t="s">
        <v>44918</v>
      </c>
      <c r="Q15390" s="1" t="str">
        <f t="shared" si="1"/>
        <v/>
      </c>
      <c r="S15390" s="1"/>
      <c r="T15390" s="4"/>
      <c r="U15390" s="1" t="s">
        <v>44919</v>
      </c>
    </row>
    <row r="15391" ht="15.75" customHeight="1">
      <c r="A15391" s="1" t="s">
        <v>44920</v>
      </c>
      <c r="B15391" s="1" t="s">
        <v>578</v>
      </c>
      <c r="C15391" s="1" t="s">
        <v>13065</v>
      </c>
      <c r="D15391" s="1" t="s">
        <v>178</v>
      </c>
      <c r="E15391" s="1" t="s">
        <v>113</v>
      </c>
      <c r="F15391" s="1" t="s">
        <v>1135</v>
      </c>
      <c r="G15391" s="1" t="s">
        <v>118</v>
      </c>
      <c r="H15391" s="1" t="s">
        <v>36</v>
      </c>
      <c r="I15391" s="5">
        <v>0.7713194444444444</v>
      </c>
      <c r="L15391" s="1" t="s">
        <v>119</v>
      </c>
      <c r="N15391" s="1" t="s">
        <v>340</v>
      </c>
      <c r="O15391" s="1" t="s">
        <v>39</v>
      </c>
      <c r="P15391" s="1" t="s">
        <v>44921</v>
      </c>
      <c r="Q15391" s="1">
        <f t="shared" si="1"/>
        <v>11</v>
      </c>
      <c r="S15391" s="1">
        <v>1000.0</v>
      </c>
      <c r="T15391" s="4">
        <v>11000.0</v>
      </c>
      <c r="U15391" s="1" t="s">
        <v>44922</v>
      </c>
      <c r="V15391" s="1" t="s">
        <v>3376</v>
      </c>
    </row>
    <row r="15392" ht="15.75" customHeight="1">
      <c r="A15392" s="1" t="s">
        <v>44923</v>
      </c>
      <c r="B15392" s="1" t="s">
        <v>40696</v>
      </c>
      <c r="C15392" s="1" t="s">
        <v>44643</v>
      </c>
      <c r="D15392" s="1" t="s">
        <v>55</v>
      </c>
      <c r="E15392" s="1" t="s">
        <v>45</v>
      </c>
      <c r="F15392" s="1" t="s">
        <v>599</v>
      </c>
      <c r="G15392" s="1" t="s">
        <v>118</v>
      </c>
      <c r="H15392" s="1" t="s">
        <v>36</v>
      </c>
      <c r="I15392" s="5">
        <v>0.09234953703703704</v>
      </c>
      <c r="L15392" s="1" t="s">
        <v>119</v>
      </c>
      <c r="P15392" s="1" t="s">
        <v>44921</v>
      </c>
      <c r="Q15392" s="1" t="str">
        <f t="shared" si="1"/>
        <v/>
      </c>
      <c r="S15392" s="1"/>
      <c r="T15392" s="4"/>
      <c r="U15392" s="1" t="s">
        <v>44924</v>
      </c>
    </row>
    <row r="15393" ht="15.75" customHeight="1">
      <c r="A15393" s="1" t="s">
        <v>44925</v>
      </c>
      <c r="B15393" s="1" t="s">
        <v>70</v>
      </c>
      <c r="C15393" s="1" t="s">
        <v>43147</v>
      </c>
      <c r="D15393" s="1" t="s">
        <v>178</v>
      </c>
      <c r="E15393" s="1" t="s">
        <v>45</v>
      </c>
      <c r="F15393" s="1" t="s">
        <v>475</v>
      </c>
      <c r="G15393" s="1" t="s">
        <v>57</v>
      </c>
      <c r="H15393" s="1" t="s">
        <v>163</v>
      </c>
      <c r="I15393" s="5">
        <v>0.06620370370370371</v>
      </c>
      <c r="J15393" s="1" t="s">
        <v>10632</v>
      </c>
      <c r="K15393" s="1" t="s">
        <v>164</v>
      </c>
      <c r="L15393" s="1" t="s">
        <v>30</v>
      </c>
      <c r="P15393" s="1" t="s">
        <v>44926</v>
      </c>
      <c r="Q15393" s="1" t="str">
        <f t="shared" si="1"/>
        <v/>
      </c>
      <c r="S15393" s="1"/>
      <c r="T15393" s="4"/>
      <c r="U15393" s="1" t="s">
        <v>44927</v>
      </c>
    </row>
    <row r="15394" ht="15.75" customHeight="1">
      <c r="A15394" s="1" t="s">
        <v>44928</v>
      </c>
      <c r="B15394" s="1" t="s">
        <v>578</v>
      </c>
      <c r="D15394" s="1" t="s">
        <v>1624</v>
      </c>
      <c r="E15394" s="1" t="s">
        <v>1588</v>
      </c>
      <c r="F15394" s="1"/>
      <c r="G15394" s="1" t="s">
        <v>80</v>
      </c>
      <c r="H15394" s="1" t="s">
        <v>58</v>
      </c>
      <c r="I15394" s="5">
        <v>0.9803819444444445</v>
      </c>
      <c r="J15394" s="1" t="s">
        <v>44929</v>
      </c>
      <c r="K15394" s="1" t="s">
        <v>60</v>
      </c>
      <c r="L15394" s="1" t="s">
        <v>30</v>
      </c>
      <c r="N15394" s="1" t="s">
        <v>311</v>
      </c>
      <c r="O15394" s="1" t="s">
        <v>39</v>
      </c>
      <c r="P15394" s="1" t="s">
        <v>44930</v>
      </c>
      <c r="Q15394" s="1">
        <f t="shared" si="1"/>
        <v>11</v>
      </c>
      <c r="R15394" s="1">
        <v>5.0</v>
      </c>
      <c r="S15394" s="1">
        <v>1000.0</v>
      </c>
      <c r="T15394" s="4">
        <v>11000.0</v>
      </c>
      <c r="U15394" s="1" t="s">
        <v>44931</v>
      </c>
      <c r="V15394" s="1" t="s">
        <v>6988</v>
      </c>
      <c r="W15394" s="1" t="s">
        <v>44932</v>
      </c>
    </row>
    <row r="15395" ht="15.75" customHeight="1">
      <c r="A15395" s="1" t="s">
        <v>44933</v>
      </c>
      <c r="B15395" s="1" t="s">
        <v>40696</v>
      </c>
      <c r="C15395" s="1" t="s">
        <v>43871</v>
      </c>
      <c r="D15395" s="1" t="s">
        <v>178</v>
      </c>
      <c r="E15395" s="1" t="s">
        <v>45</v>
      </c>
      <c r="F15395" s="1" t="s">
        <v>1135</v>
      </c>
      <c r="G15395" s="1" t="s">
        <v>80</v>
      </c>
      <c r="H15395" s="1" t="s">
        <v>27</v>
      </c>
      <c r="I15395" s="5">
        <v>0.004733796296296297</v>
      </c>
      <c r="J15395" s="1" t="s">
        <v>30279</v>
      </c>
      <c r="K15395" s="1" t="s">
        <v>29</v>
      </c>
      <c r="L15395" s="1" t="s">
        <v>30</v>
      </c>
      <c r="N15395" s="1" t="s">
        <v>340</v>
      </c>
      <c r="O15395" s="1" t="s">
        <v>858</v>
      </c>
      <c r="P15395" s="1" t="s">
        <v>44934</v>
      </c>
      <c r="Q15395" s="1">
        <f t="shared" si="1"/>
        <v>11</v>
      </c>
      <c r="S15395" s="1">
        <v>350.0</v>
      </c>
      <c r="T15395" s="4"/>
      <c r="U15395" s="1" t="s">
        <v>44935</v>
      </c>
    </row>
    <row r="15396" ht="15.75" customHeight="1">
      <c r="A15396" s="1" t="s">
        <v>44936</v>
      </c>
      <c r="B15396" s="1" t="s">
        <v>501</v>
      </c>
      <c r="C15396" s="1" t="s">
        <v>24541</v>
      </c>
      <c r="D15396" s="1" t="s">
        <v>178</v>
      </c>
      <c r="E15396" s="1" t="s">
        <v>45</v>
      </c>
      <c r="F15396" s="1" t="s">
        <v>1135</v>
      </c>
      <c r="G15396" s="1" t="s">
        <v>118</v>
      </c>
      <c r="H15396" s="1" t="s">
        <v>36</v>
      </c>
      <c r="I15396" s="6">
        <v>1.122638888888889</v>
      </c>
      <c r="L15396" s="1" t="s">
        <v>119</v>
      </c>
      <c r="P15396" s="1" t="s">
        <v>44937</v>
      </c>
      <c r="Q15396" s="1" t="str">
        <f t="shared" si="1"/>
        <v/>
      </c>
      <c r="S15396" s="1"/>
      <c r="T15396" s="4"/>
      <c r="U15396" s="1" t="s">
        <v>44938</v>
      </c>
    </row>
    <row r="15397" ht="15.75" customHeight="1">
      <c r="A15397" s="1" t="s">
        <v>44939</v>
      </c>
      <c r="B15397" s="1" t="s">
        <v>578</v>
      </c>
      <c r="C15397" s="1" t="s">
        <v>44796</v>
      </c>
      <c r="D15397" s="1" t="s">
        <v>44</v>
      </c>
      <c r="E15397" s="1" t="s">
        <v>45</v>
      </c>
      <c r="F15397" s="1" t="s">
        <v>810</v>
      </c>
      <c r="G15397" s="1" t="s">
        <v>118</v>
      </c>
      <c r="H15397" s="1" t="s">
        <v>36</v>
      </c>
      <c r="I15397" s="5">
        <v>0.11795138888888888</v>
      </c>
      <c r="L15397" s="1" t="s">
        <v>119</v>
      </c>
      <c r="P15397" s="1" t="s">
        <v>44940</v>
      </c>
      <c r="Q15397" s="1" t="str">
        <f t="shared" si="1"/>
        <v/>
      </c>
      <c r="S15397" s="1"/>
      <c r="T15397" s="4"/>
      <c r="U15397" s="1" t="s">
        <v>44941</v>
      </c>
      <c r="V15397" s="1" t="s">
        <v>2642</v>
      </c>
      <c r="W15397" s="1" t="s">
        <v>14680</v>
      </c>
    </row>
    <row r="15398" ht="15.75" customHeight="1">
      <c r="A15398" s="1" t="s">
        <v>44942</v>
      </c>
      <c r="B15398" s="1" t="s">
        <v>40696</v>
      </c>
      <c r="C15398" s="1" t="s">
        <v>42453</v>
      </c>
      <c r="D15398" s="1" t="s">
        <v>178</v>
      </c>
      <c r="E15398" s="1" t="s">
        <v>45</v>
      </c>
      <c r="F15398" s="1" t="s">
        <v>183</v>
      </c>
      <c r="G15398" s="1" t="s">
        <v>118</v>
      </c>
      <c r="H15398" s="1" t="s">
        <v>36</v>
      </c>
      <c r="I15398" s="5">
        <v>0.005104166666666667</v>
      </c>
      <c r="L15398" s="1" t="s">
        <v>119</v>
      </c>
      <c r="N15398" s="1" t="s">
        <v>311</v>
      </c>
      <c r="O15398" s="1" t="s">
        <v>39</v>
      </c>
      <c r="P15398" s="1" t="s">
        <v>44940</v>
      </c>
      <c r="Q15398" s="1">
        <f t="shared" si="1"/>
        <v>11</v>
      </c>
      <c r="S15398" s="1"/>
      <c r="T15398" s="4"/>
      <c r="U15398" s="1" t="s">
        <v>44943</v>
      </c>
    </row>
    <row r="15399" ht="15.75" customHeight="1">
      <c r="A15399" s="1" t="s">
        <v>44944</v>
      </c>
      <c r="B15399" s="1" t="s">
        <v>501</v>
      </c>
      <c r="C15399" s="1" t="s">
        <v>44468</v>
      </c>
      <c r="D15399" s="1" t="s">
        <v>155</v>
      </c>
      <c r="E15399" s="1" t="s">
        <v>45</v>
      </c>
      <c r="F15399" s="1" t="s">
        <v>183</v>
      </c>
      <c r="G15399" s="1" t="s">
        <v>118</v>
      </c>
      <c r="H15399" s="1" t="s">
        <v>36</v>
      </c>
      <c r="I15399" s="5">
        <v>0.14417824074074073</v>
      </c>
      <c r="L15399" s="1" t="s">
        <v>119</v>
      </c>
      <c r="P15399" s="1" t="s">
        <v>44945</v>
      </c>
      <c r="Q15399" s="1" t="str">
        <f t="shared" si="1"/>
        <v/>
      </c>
      <c r="S15399" s="1"/>
      <c r="T15399" s="4"/>
      <c r="U15399" s="1" t="s">
        <v>44946</v>
      </c>
    </row>
    <row r="15400" ht="15.75" customHeight="1">
      <c r="A15400" s="1" t="s">
        <v>44947</v>
      </c>
      <c r="B15400" s="1" t="s">
        <v>578</v>
      </c>
      <c r="C15400" s="1" t="s">
        <v>4631</v>
      </c>
      <c r="D15400" s="1" t="s">
        <v>178</v>
      </c>
      <c r="E15400" s="1" t="s">
        <v>45</v>
      </c>
      <c r="F15400" s="1" t="s">
        <v>810</v>
      </c>
      <c r="G15400" s="1" t="s">
        <v>118</v>
      </c>
      <c r="H15400" s="1" t="s">
        <v>36</v>
      </c>
      <c r="I15400" s="5">
        <v>0.15180555555555555</v>
      </c>
      <c r="L15400" s="1" t="s">
        <v>119</v>
      </c>
      <c r="N15400" s="1" t="s">
        <v>311</v>
      </c>
      <c r="O15400" s="1" t="s">
        <v>39</v>
      </c>
      <c r="P15400" s="1" t="s">
        <v>44948</v>
      </c>
      <c r="Q15400" s="1">
        <f t="shared" si="1"/>
        <v>11</v>
      </c>
      <c r="S15400" s="1">
        <v>1000.0</v>
      </c>
      <c r="T15400" s="4">
        <v>11000.0</v>
      </c>
      <c r="U15400" s="1" t="s">
        <v>44949</v>
      </c>
      <c r="V15400" s="1" t="s">
        <v>4913</v>
      </c>
      <c r="W15400" s="1" t="s">
        <v>576</v>
      </c>
    </row>
    <row r="15401" ht="15.75" customHeight="1">
      <c r="A15401" s="1" t="s">
        <v>44950</v>
      </c>
      <c r="B15401" s="1" t="s">
        <v>40696</v>
      </c>
      <c r="C15401" s="1" t="s">
        <v>41659</v>
      </c>
      <c r="D15401" s="1" t="s">
        <v>178</v>
      </c>
      <c r="E15401" s="1" t="s">
        <v>45</v>
      </c>
      <c r="F15401" s="1" t="s">
        <v>810</v>
      </c>
      <c r="G15401" s="1" t="s">
        <v>118</v>
      </c>
      <c r="H15401" s="1" t="s">
        <v>36</v>
      </c>
      <c r="I15401" s="5">
        <v>0.11693287037037037</v>
      </c>
      <c r="L15401" s="1" t="s">
        <v>119</v>
      </c>
      <c r="N15401" s="1" t="s">
        <v>340</v>
      </c>
      <c r="O15401" s="1" t="s">
        <v>39</v>
      </c>
      <c r="P15401" s="1" t="s">
        <v>44951</v>
      </c>
      <c r="Q15401" s="1">
        <f t="shared" si="1"/>
        <v>11</v>
      </c>
      <c r="S15401" s="1">
        <v>1000.0</v>
      </c>
      <c r="T15401" s="4">
        <v>11000.0</v>
      </c>
      <c r="U15401" s="1" t="s">
        <v>44952</v>
      </c>
      <c r="V15401" s="1" t="s">
        <v>44953</v>
      </c>
    </row>
    <row r="15402" ht="15.75" customHeight="1">
      <c r="A15402" s="1" t="s">
        <v>44954</v>
      </c>
      <c r="B15402" s="1" t="s">
        <v>578</v>
      </c>
      <c r="D15402" s="1" t="s">
        <v>178</v>
      </c>
      <c r="E15402" s="1" t="s">
        <v>45</v>
      </c>
      <c r="F15402" s="1" t="s">
        <v>1135</v>
      </c>
      <c r="G15402" s="1" t="s">
        <v>114</v>
      </c>
      <c r="H15402" s="1" t="s">
        <v>2033</v>
      </c>
      <c r="I15402" s="5">
        <v>0.18877314814814813</v>
      </c>
      <c r="J15402" s="1" t="s">
        <v>10632</v>
      </c>
      <c r="K15402" s="1" t="s">
        <v>2035</v>
      </c>
      <c r="L15402" s="1" t="s">
        <v>30</v>
      </c>
      <c r="N15402" s="1" t="s">
        <v>311</v>
      </c>
      <c r="O15402" s="1" t="s">
        <v>39</v>
      </c>
      <c r="P15402" s="1" t="s">
        <v>44955</v>
      </c>
      <c r="Q15402" s="1">
        <f t="shared" si="1"/>
        <v>11</v>
      </c>
      <c r="S15402" s="1">
        <v>1000.0</v>
      </c>
      <c r="T15402" s="4">
        <v>11000.0</v>
      </c>
      <c r="U15402" s="1" t="s">
        <v>44956</v>
      </c>
      <c r="V15402" s="1" t="s">
        <v>913</v>
      </c>
    </row>
    <row r="15403" ht="15.75" customHeight="1">
      <c r="A15403" s="1" t="s">
        <v>44957</v>
      </c>
      <c r="B15403" s="1" t="s">
        <v>40696</v>
      </c>
      <c r="C15403" s="1" t="s">
        <v>44643</v>
      </c>
      <c r="D15403" s="1" t="s">
        <v>55</v>
      </c>
      <c r="E15403" s="1" t="s">
        <v>45</v>
      </c>
      <c r="F15403" s="1" t="s">
        <v>599</v>
      </c>
      <c r="G15403" s="1" t="s">
        <v>80</v>
      </c>
      <c r="H15403" s="1" t="s">
        <v>140</v>
      </c>
      <c r="I15403" s="5">
        <v>0.3917939814814815</v>
      </c>
      <c r="J15403" s="1" t="s">
        <v>22387</v>
      </c>
      <c r="K15403" s="1" t="s">
        <v>142</v>
      </c>
      <c r="L15403" s="1" t="s">
        <v>143</v>
      </c>
      <c r="P15403" s="1" t="s">
        <v>44958</v>
      </c>
      <c r="Q15403" s="1" t="str">
        <f t="shared" si="1"/>
        <v/>
      </c>
      <c r="S15403" s="1"/>
      <c r="T15403" s="4"/>
      <c r="U15403" s="1" t="s">
        <v>44959</v>
      </c>
    </row>
    <row r="15404" ht="15.75" customHeight="1">
      <c r="A15404" s="1" t="s">
        <v>44960</v>
      </c>
      <c r="B15404" s="1" t="s">
        <v>501</v>
      </c>
      <c r="D15404" s="1" t="s">
        <v>55</v>
      </c>
      <c r="E15404" s="1" t="s">
        <v>45</v>
      </c>
      <c r="F15404" s="1" t="s">
        <v>91</v>
      </c>
      <c r="G15404" s="1" t="s">
        <v>92</v>
      </c>
      <c r="H15404" s="1" t="s">
        <v>44661</v>
      </c>
      <c r="I15404" s="6">
        <v>1.6158449074074075</v>
      </c>
      <c r="L15404" s="1" t="s">
        <v>100</v>
      </c>
      <c r="P15404" s="1" t="s">
        <v>44961</v>
      </c>
      <c r="Q15404" s="1" t="str">
        <f t="shared" si="1"/>
        <v/>
      </c>
      <c r="S15404" s="1"/>
      <c r="T15404" s="4"/>
      <c r="U15404" s="1" t="s">
        <v>44962</v>
      </c>
    </row>
    <row r="15405" ht="15.75" customHeight="1">
      <c r="A15405" s="1" t="s">
        <v>44963</v>
      </c>
      <c r="B15405" s="1" t="s">
        <v>70</v>
      </c>
      <c r="C15405" s="1" t="s">
        <v>44897</v>
      </c>
      <c r="D15405" s="1" t="s">
        <v>55</v>
      </c>
      <c r="E15405" s="1" t="s">
        <v>45</v>
      </c>
      <c r="F15405" s="1" t="s">
        <v>56</v>
      </c>
      <c r="G15405" s="1" t="s">
        <v>26</v>
      </c>
      <c r="H15405" s="1" t="s">
        <v>7926</v>
      </c>
      <c r="J15405" s="1" t="s">
        <v>7786</v>
      </c>
      <c r="L15405" s="1" t="s">
        <v>66</v>
      </c>
      <c r="P15405" s="1" t="s">
        <v>44964</v>
      </c>
      <c r="Q15405" s="1" t="str">
        <f t="shared" si="1"/>
        <v/>
      </c>
      <c r="S15405" s="1"/>
      <c r="T15405" s="4"/>
      <c r="U15405" s="1" t="s">
        <v>17017</v>
      </c>
    </row>
    <row r="15406" ht="15.75" customHeight="1">
      <c r="A15406" s="1" t="s">
        <v>44965</v>
      </c>
      <c r="B15406" s="1" t="s">
        <v>90</v>
      </c>
      <c r="D15406" s="1" t="s">
        <v>55</v>
      </c>
      <c r="E15406" s="1" t="s">
        <v>45</v>
      </c>
      <c r="F15406" s="1" t="s">
        <v>91</v>
      </c>
      <c r="G15406" s="1" t="s">
        <v>92</v>
      </c>
      <c r="H15406" s="1" t="s">
        <v>36</v>
      </c>
      <c r="I15406" s="5">
        <v>0.6552199074074074</v>
      </c>
      <c r="L15406" s="1" t="s">
        <v>37</v>
      </c>
      <c r="P15406" s="1" t="s">
        <v>44966</v>
      </c>
      <c r="Q15406" s="1" t="str">
        <f t="shared" si="1"/>
        <v/>
      </c>
      <c r="S15406" s="1"/>
      <c r="T15406" s="4"/>
      <c r="U15406" s="1" t="s">
        <v>44967</v>
      </c>
    </row>
    <row r="15407" ht="15.75" customHeight="1">
      <c r="A15407" s="1" t="s">
        <v>44968</v>
      </c>
      <c r="B15407" s="1" t="s">
        <v>578</v>
      </c>
      <c r="C15407" s="1" t="s">
        <v>44468</v>
      </c>
      <c r="D15407" s="1" t="s">
        <v>55</v>
      </c>
      <c r="E15407" s="1" t="s">
        <v>45</v>
      </c>
      <c r="F15407" s="1" t="s">
        <v>599</v>
      </c>
      <c r="G15407" s="1" t="s">
        <v>80</v>
      </c>
      <c r="H15407" s="1" t="s">
        <v>2007</v>
      </c>
      <c r="J15407" s="1" t="s">
        <v>136</v>
      </c>
      <c r="L15407" s="1" t="s">
        <v>66</v>
      </c>
      <c r="P15407" s="1" t="s">
        <v>44969</v>
      </c>
      <c r="Q15407" s="1" t="str">
        <f t="shared" si="1"/>
        <v/>
      </c>
      <c r="S15407" s="1"/>
      <c r="T15407" s="4"/>
      <c r="U15407" s="1" t="s">
        <v>44970</v>
      </c>
    </row>
    <row r="15408" ht="15.75" customHeight="1">
      <c r="A15408" s="1" t="s">
        <v>44971</v>
      </c>
      <c r="B15408" s="1" t="s">
        <v>34</v>
      </c>
      <c r="D15408" s="1" t="s">
        <v>178</v>
      </c>
      <c r="E15408" s="1" t="s">
        <v>1588</v>
      </c>
      <c r="F15408" s="1"/>
      <c r="G15408" s="1" t="s">
        <v>57</v>
      </c>
      <c r="H15408" s="1" t="s">
        <v>163</v>
      </c>
      <c r="I15408" s="5">
        <v>0.5866898148148149</v>
      </c>
      <c r="J15408" s="1" t="s">
        <v>10632</v>
      </c>
      <c r="K15408" s="1" t="s">
        <v>164</v>
      </c>
      <c r="L15408" s="1" t="s">
        <v>30</v>
      </c>
      <c r="N15408" s="1" t="s">
        <v>340</v>
      </c>
      <c r="O15408" s="1" t="s">
        <v>39</v>
      </c>
      <c r="P15408" s="1" t="s">
        <v>44969</v>
      </c>
      <c r="Q15408" s="1">
        <f t="shared" si="1"/>
        <v>11</v>
      </c>
      <c r="R15408" s="1">
        <v>8.0</v>
      </c>
      <c r="S15408" s="1">
        <v>1000.0</v>
      </c>
      <c r="T15408" s="4">
        <v>11000.0</v>
      </c>
      <c r="U15408" s="1" t="s">
        <v>17270</v>
      </c>
      <c r="V15408" s="1" t="s">
        <v>913</v>
      </c>
      <c r="W15408" s="1" t="s">
        <v>44972</v>
      </c>
    </row>
    <row r="15409" ht="15.75" customHeight="1">
      <c r="A15409" s="1" t="s">
        <v>44973</v>
      </c>
      <c r="B15409" s="1" t="s">
        <v>70</v>
      </c>
      <c r="C15409" s="1" t="s">
        <v>36158</v>
      </c>
      <c r="D15409" s="1" t="s">
        <v>178</v>
      </c>
      <c r="E15409" s="1" t="s">
        <v>1588</v>
      </c>
      <c r="F15409" s="1"/>
      <c r="G15409" s="1" t="s">
        <v>80</v>
      </c>
      <c r="H15409" s="1" t="s">
        <v>140</v>
      </c>
      <c r="I15409" s="5">
        <v>0.5166203703703703</v>
      </c>
      <c r="J15409" s="1" t="s">
        <v>22387</v>
      </c>
      <c r="K15409" s="1" t="s">
        <v>142</v>
      </c>
      <c r="L15409" s="1" t="s">
        <v>143</v>
      </c>
      <c r="M15409" s="1" t="s">
        <v>1590</v>
      </c>
      <c r="N15409" s="1" t="s">
        <v>311</v>
      </c>
      <c r="O15409" s="1" t="s">
        <v>858</v>
      </c>
      <c r="P15409" s="1" t="s">
        <v>44974</v>
      </c>
      <c r="Q15409" s="1">
        <f t="shared" si="1"/>
        <v>11</v>
      </c>
      <c r="R15409" s="1">
        <v>8.0</v>
      </c>
      <c r="S15409" s="1">
        <v>300.0</v>
      </c>
      <c r="T15409" s="4">
        <v>4000.0</v>
      </c>
      <c r="U15409" s="1" t="s">
        <v>44975</v>
      </c>
      <c r="V15409" s="1" t="s">
        <v>44976</v>
      </c>
    </row>
    <row r="15410" ht="15.75" customHeight="1">
      <c r="A15410" s="1" t="s">
        <v>44977</v>
      </c>
      <c r="B15410" s="1" t="s">
        <v>578</v>
      </c>
      <c r="C15410" s="1" t="s">
        <v>10024</v>
      </c>
      <c r="D15410" s="1" t="s">
        <v>44</v>
      </c>
      <c r="E15410" s="1" t="s">
        <v>45</v>
      </c>
      <c r="F15410" s="1" t="s">
        <v>475</v>
      </c>
      <c r="G15410" s="1" t="s">
        <v>114</v>
      </c>
      <c r="H15410" s="1" t="s">
        <v>7926</v>
      </c>
      <c r="I15410" s="5">
        <v>0.5478587962962963</v>
      </c>
      <c r="J15410" s="1" t="s">
        <v>1787</v>
      </c>
      <c r="L15410" s="1" t="s">
        <v>66</v>
      </c>
      <c r="P15410" s="1" t="s">
        <v>44978</v>
      </c>
      <c r="Q15410" s="1" t="str">
        <f t="shared" si="1"/>
        <v/>
      </c>
      <c r="S15410" s="1"/>
      <c r="T15410" s="4"/>
      <c r="U15410" s="1" t="s">
        <v>44979</v>
      </c>
    </row>
    <row r="15411" ht="15.75" customHeight="1">
      <c r="A15411" s="1" t="s">
        <v>44980</v>
      </c>
      <c r="B15411" s="1" t="s">
        <v>40696</v>
      </c>
      <c r="C15411" s="1" t="s">
        <v>44643</v>
      </c>
      <c r="D15411" s="1" t="s">
        <v>55</v>
      </c>
      <c r="E15411" s="1" t="s">
        <v>45</v>
      </c>
      <c r="F15411" s="1" t="s">
        <v>599</v>
      </c>
      <c r="G15411" s="1" t="s">
        <v>26</v>
      </c>
      <c r="H15411" s="1" t="s">
        <v>58</v>
      </c>
      <c r="I15411" s="5">
        <v>0.7224884259259259</v>
      </c>
      <c r="J15411" s="1" t="s">
        <v>22387</v>
      </c>
      <c r="K15411" s="1" t="s">
        <v>60</v>
      </c>
      <c r="L15411" s="1" t="s">
        <v>30</v>
      </c>
      <c r="P15411" s="1" t="s">
        <v>44981</v>
      </c>
      <c r="Q15411" s="1" t="str">
        <f t="shared" si="1"/>
        <v/>
      </c>
      <c r="S15411" s="1"/>
      <c r="T15411" s="4"/>
      <c r="U15411" s="1" t="s">
        <v>44982</v>
      </c>
    </row>
    <row r="15412" ht="15.75" customHeight="1">
      <c r="A15412" s="1" t="s">
        <v>44983</v>
      </c>
      <c r="B15412" s="1" t="s">
        <v>70</v>
      </c>
      <c r="D15412" s="1" t="s">
        <v>155</v>
      </c>
      <c r="E15412" s="1" t="s">
        <v>1588</v>
      </c>
      <c r="F15412" s="1"/>
      <c r="G15412" s="1" t="s">
        <v>26</v>
      </c>
      <c r="H15412" s="1" t="s">
        <v>36</v>
      </c>
      <c r="I15412" s="5">
        <v>0.5739004629629629</v>
      </c>
      <c r="L15412" s="1" t="s">
        <v>37</v>
      </c>
      <c r="N15412" s="1" t="s">
        <v>340</v>
      </c>
      <c r="O15412" s="1" t="s">
        <v>39</v>
      </c>
      <c r="P15412" s="1" t="s">
        <v>44984</v>
      </c>
      <c r="Q15412" s="1">
        <f t="shared" si="1"/>
        <v>11</v>
      </c>
      <c r="R15412" s="1">
        <v>8.0</v>
      </c>
      <c r="S15412" s="1">
        <v>1000.0</v>
      </c>
      <c r="T15412" s="4">
        <v>11000.0</v>
      </c>
      <c r="U15412" s="1" t="s">
        <v>44985</v>
      </c>
      <c r="V15412" s="1" t="s">
        <v>299</v>
      </c>
      <c r="W15412" s="1" t="s">
        <v>2739</v>
      </c>
    </row>
    <row r="15413" ht="15.75" customHeight="1">
      <c r="A15413" s="1" t="s">
        <v>44986</v>
      </c>
      <c r="B15413" s="1" t="s">
        <v>277</v>
      </c>
      <c r="C15413" s="1" t="s">
        <v>44796</v>
      </c>
      <c r="D15413" s="1" t="s">
        <v>55</v>
      </c>
      <c r="E15413" s="1" t="s">
        <v>45</v>
      </c>
      <c r="F15413" s="1" t="s">
        <v>91</v>
      </c>
      <c r="G15413" s="1" t="s">
        <v>80</v>
      </c>
      <c r="H15413" s="1" t="s">
        <v>2007</v>
      </c>
      <c r="J15413" s="1" t="s">
        <v>136</v>
      </c>
      <c r="L15413" s="1" t="s">
        <v>66</v>
      </c>
      <c r="P15413" s="1" t="s">
        <v>44987</v>
      </c>
      <c r="Q15413" s="1" t="str">
        <f t="shared" si="1"/>
        <v/>
      </c>
      <c r="S15413" s="1"/>
      <c r="T15413" s="4"/>
      <c r="U15413" s="1" t="s">
        <v>44988</v>
      </c>
    </row>
    <row r="15414" ht="15.75" customHeight="1">
      <c r="A15414" s="1" t="s">
        <v>44989</v>
      </c>
      <c r="B15414" s="1" t="s">
        <v>70</v>
      </c>
      <c r="C15414" s="1" t="s">
        <v>44468</v>
      </c>
      <c r="D15414" s="1" t="s">
        <v>55</v>
      </c>
      <c r="E15414" s="1" t="s">
        <v>45</v>
      </c>
      <c r="F15414" s="1" t="s">
        <v>56</v>
      </c>
      <c r="G15414" s="1" t="s">
        <v>80</v>
      </c>
      <c r="H15414" s="1" t="s">
        <v>2007</v>
      </c>
      <c r="I15414" s="5">
        <v>0.6742476851851852</v>
      </c>
      <c r="J15414" s="1" t="s">
        <v>136</v>
      </c>
      <c r="L15414" s="1" t="s">
        <v>66</v>
      </c>
      <c r="P15414" s="1" t="s">
        <v>44990</v>
      </c>
      <c r="Q15414" s="1" t="str">
        <f t="shared" si="1"/>
        <v/>
      </c>
      <c r="S15414" s="1"/>
      <c r="T15414" s="4"/>
      <c r="U15414" s="1" t="s">
        <v>44991</v>
      </c>
    </row>
    <row r="15415" ht="15.75" customHeight="1">
      <c r="A15415" s="1" t="s">
        <v>44992</v>
      </c>
      <c r="B15415" s="1" t="s">
        <v>70</v>
      </c>
      <c r="D15415" s="1" t="s">
        <v>1624</v>
      </c>
      <c r="E15415" s="1" t="s">
        <v>1588</v>
      </c>
      <c r="F15415" s="1"/>
      <c r="G15415" s="1" t="s">
        <v>26</v>
      </c>
      <c r="H15415" s="1" t="s">
        <v>36</v>
      </c>
      <c r="I15415" s="5">
        <v>0.7142939814814815</v>
      </c>
      <c r="L15415" s="1" t="s">
        <v>37</v>
      </c>
      <c r="N15415" s="1" t="s">
        <v>311</v>
      </c>
      <c r="O15415" s="1" t="s">
        <v>39</v>
      </c>
      <c r="P15415" s="1" t="s">
        <v>44993</v>
      </c>
      <c r="Q15415" s="1">
        <f t="shared" si="1"/>
        <v>11</v>
      </c>
      <c r="R15415" s="1">
        <v>8.0</v>
      </c>
      <c r="S15415" s="1">
        <v>1000.0</v>
      </c>
      <c r="T15415" s="4">
        <v>11000.0</v>
      </c>
      <c r="U15415" s="1" t="s">
        <v>44994</v>
      </c>
      <c r="V15415" s="1" t="s">
        <v>44995</v>
      </c>
      <c r="W15415" s="1" t="s">
        <v>492</v>
      </c>
    </row>
    <row r="15416" ht="15.75" customHeight="1">
      <c r="A15416" s="1" t="s">
        <v>44996</v>
      </c>
      <c r="B15416" s="1" t="s">
        <v>9262</v>
      </c>
      <c r="D15416" s="1" t="s">
        <v>1624</v>
      </c>
      <c r="E15416" s="1" t="s">
        <v>1588</v>
      </c>
      <c r="F15416" s="1"/>
      <c r="G15416" s="1" t="s">
        <v>80</v>
      </c>
      <c r="H15416" s="1" t="s">
        <v>4412</v>
      </c>
      <c r="I15416" s="5">
        <v>0.67125</v>
      </c>
      <c r="K15416" s="1" t="s">
        <v>37004</v>
      </c>
      <c r="L15416" s="1" t="s">
        <v>368</v>
      </c>
      <c r="N15416" s="1" t="s">
        <v>311</v>
      </c>
      <c r="O15416" s="1" t="s">
        <v>39</v>
      </c>
      <c r="P15416" s="1" t="s">
        <v>44997</v>
      </c>
      <c r="Q15416" s="1">
        <f t="shared" si="1"/>
        <v>11</v>
      </c>
      <c r="R15416" s="1">
        <v>8.0</v>
      </c>
      <c r="S15416" s="1">
        <v>1000.0</v>
      </c>
      <c r="T15416" s="4">
        <v>11000.0</v>
      </c>
      <c r="U15416" s="1" t="s">
        <v>23044</v>
      </c>
      <c r="V15416" s="1" t="s">
        <v>5209</v>
      </c>
      <c r="W15416" s="1" t="s">
        <v>996</v>
      </c>
    </row>
    <row r="15417" ht="15.75" customHeight="1">
      <c r="A15417" s="1" t="s">
        <v>44998</v>
      </c>
      <c r="B15417" s="1" t="s">
        <v>70</v>
      </c>
      <c r="C15417" s="1" t="s">
        <v>44897</v>
      </c>
      <c r="D15417" s="1" t="s">
        <v>44</v>
      </c>
      <c r="E15417" s="1" t="s">
        <v>45</v>
      </c>
      <c r="F15417" s="1" t="s">
        <v>475</v>
      </c>
      <c r="G15417" s="1" t="s">
        <v>26</v>
      </c>
      <c r="H15417" s="1" t="s">
        <v>2007</v>
      </c>
      <c r="I15417" s="5">
        <v>0.6797569444444445</v>
      </c>
      <c r="J15417" s="1" t="s">
        <v>136</v>
      </c>
      <c r="L15417" s="1" t="s">
        <v>66</v>
      </c>
      <c r="P15417" s="1" t="s">
        <v>44999</v>
      </c>
      <c r="Q15417" s="1" t="str">
        <f t="shared" si="1"/>
        <v/>
      </c>
      <c r="S15417" s="1"/>
      <c r="T15417" s="4"/>
      <c r="U15417" s="1" t="s">
        <v>29716</v>
      </c>
    </row>
    <row r="15418" ht="15.75" customHeight="1">
      <c r="A15418" s="1" t="s">
        <v>45000</v>
      </c>
      <c r="B15418" s="1" t="s">
        <v>70</v>
      </c>
      <c r="C15418" s="1" t="s">
        <v>44468</v>
      </c>
      <c r="D15418" s="1" t="s">
        <v>55</v>
      </c>
      <c r="E15418" s="1" t="s">
        <v>45</v>
      </c>
      <c r="F15418" s="1" t="s">
        <v>599</v>
      </c>
      <c r="G15418" s="1" t="s">
        <v>114</v>
      </c>
      <c r="H15418" s="1" t="s">
        <v>2033</v>
      </c>
      <c r="I15418" s="5">
        <v>0.6794097222222222</v>
      </c>
      <c r="J15418" s="1" t="s">
        <v>10632</v>
      </c>
      <c r="K15418" s="1" t="s">
        <v>3500</v>
      </c>
      <c r="L15418" s="1" t="s">
        <v>30</v>
      </c>
      <c r="P15418" s="1" t="s">
        <v>45001</v>
      </c>
      <c r="Q15418" s="1" t="str">
        <f t="shared" si="1"/>
        <v/>
      </c>
      <c r="S15418" s="1"/>
      <c r="T15418" s="4"/>
      <c r="U15418" s="1" t="s">
        <v>45002</v>
      </c>
    </row>
    <row r="15419" ht="15.75" customHeight="1">
      <c r="A15419" s="1" t="s">
        <v>45003</v>
      </c>
      <c r="B15419" s="1" t="s">
        <v>70</v>
      </c>
      <c r="C15419" s="1" t="s">
        <v>45004</v>
      </c>
      <c r="D15419" s="1" t="s">
        <v>44</v>
      </c>
      <c r="E15419" s="1" t="s">
        <v>45</v>
      </c>
      <c r="F15419" s="1" t="s">
        <v>475</v>
      </c>
      <c r="G15419" s="1" t="s">
        <v>80</v>
      </c>
      <c r="H15419" s="1" t="s">
        <v>140</v>
      </c>
      <c r="J15419" s="1" t="s">
        <v>22387</v>
      </c>
      <c r="K15419" s="1" t="s">
        <v>142</v>
      </c>
      <c r="L15419" s="1" t="s">
        <v>143</v>
      </c>
      <c r="P15419" s="1" t="s">
        <v>45005</v>
      </c>
      <c r="Q15419" s="1" t="str">
        <f t="shared" si="1"/>
        <v/>
      </c>
      <c r="S15419" s="1"/>
      <c r="T15419" s="4"/>
      <c r="U15419" s="1" t="s">
        <v>45006</v>
      </c>
    </row>
    <row r="15420" ht="15.75" customHeight="1">
      <c r="A15420" s="1" t="s">
        <v>45007</v>
      </c>
      <c r="B15420" s="1" t="s">
        <v>70</v>
      </c>
      <c r="C15420" s="1" t="s">
        <v>45004</v>
      </c>
      <c r="D15420" s="1" t="s">
        <v>178</v>
      </c>
      <c r="E15420" s="1" t="s">
        <v>1588</v>
      </c>
      <c r="F15420" s="1" t="s">
        <v>475</v>
      </c>
      <c r="G15420" s="1" t="s">
        <v>26</v>
      </c>
      <c r="H15420" s="1" t="s">
        <v>36</v>
      </c>
      <c r="I15420" s="5">
        <v>0.0028819444444444444</v>
      </c>
      <c r="L15420" s="1" t="s">
        <v>37</v>
      </c>
      <c r="N15420" s="1" t="s">
        <v>311</v>
      </c>
      <c r="O15420" s="1" t="s">
        <v>39</v>
      </c>
      <c r="P15420" s="1" t="s">
        <v>45008</v>
      </c>
      <c r="Q15420" s="1">
        <f t="shared" si="1"/>
        <v>11</v>
      </c>
      <c r="R15420" s="1">
        <v>8.0</v>
      </c>
      <c r="S15420" s="1">
        <v>1000.0</v>
      </c>
      <c r="T15420" s="4">
        <v>11000.0</v>
      </c>
      <c r="U15420" s="1" t="s">
        <v>45009</v>
      </c>
      <c r="V15420" s="1" t="s">
        <v>45010</v>
      </c>
      <c r="W15420" s="1" t="s">
        <v>39537</v>
      </c>
    </row>
    <row r="15421" ht="15.75" customHeight="1">
      <c r="A15421" s="1" t="s">
        <v>45011</v>
      </c>
      <c r="B15421" s="1" t="s">
        <v>277</v>
      </c>
      <c r="C15421" s="1" t="s">
        <v>44271</v>
      </c>
      <c r="D15421" s="1" t="s">
        <v>44</v>
      </c>
      <c r="E15421" s="1" t="s">
        <v>45</v>
      </c>
      <c r="F15421" s="1" t="s">
        <v>1997</v>
      </c>
      <c r="G15421" s="1" t="s">
        <v>80</v>
      </c>
      <c r="H15421" s="1" t="s">
        <v>27</v>
      </c>
      <c r="I15421" s="6">
        <v>1.9233564814814814</v>
      </c>
      <c r="J15421" s="1" t="s">
        <v>30279</v>
      </c>
      <c r="K15421" s="1" t="s">
        <v>29</v>
      </c>
      <c r="L15421" s="1" t="s">
        <v>30</v>
      </c>
      <c r="P15421" s="1" t="s">
        <v>45012</v>
      </c>
      <c r="Q15421" s="1" t="str">
        <f t="shared" si="1"/>
        <v/>
      </c>
      <c r="S15421" s="1"/>
      <c r="T15421" s="4"/>
      <c r="U15421" s="1" t="s">
        <v>14153</v>
      </c>
    </row>
    <row r="15422" ht="15.75" customHeight="1">
      <c r="A15422" s="1" t="s">
        <v>45013</v>
      </c>
      <c r="B15422" s="1" t="s">
        <v>9262</v>
      </c>
      <c r="D15422" s="1" t="s">
        <v>155</v>
      </c>
      <c r="E15422" s="1" t="s">
        <v>1588</v>
      </c>
      <c r="F15422" s="1"/>
      <c r="G15422" s="1" t="s">
        <v>26</v>
      </c>
      <c r="H15422" s="1" t="s">
        <v>3439</v>
      </c>
      <c r="I15422" s="5">
        <v>0.0471875</v>
      </c>
      <c r="J15422" s="1" t="s">
        <v>3440</v>
      </c>
      <c r="L15422" s="1" t="s">
        <v>100</v>
      </c>
      <c r="N15422" s="1" t="s">
        <v>340</v>
      </c>
      <c r="O15422" s="1" t="s">
        <v>39</v>
      </c>
      <c r="P15422" s="1" t="s">
        <v>45014</v>
      </c>
      <c r="Q15422" s="1">
        <f t="shared" si="1"/>
        <v>11</v>
      </c>
      <c r="R15422" s="1">
        <v>8.0</v>
      </c>
      <c r="S15422" s="1">
        <v>1000.0</v>
      </c>
      <c r="T15422" s="4">
        <v>11000.0</v>
      </c>
      <c r="U15422" s="1" t="s">
        <v>45015</v>
      </c>
      <c r="V15422" s="1" t="s">
        <v>3376</v>
      </c>
      <c r="W15422" s="1" t="s">
        <v>45016</v>
      </c>
    </row>
    <row r="15423" ht="15.75" customHeight="1">
      <c r="A15423" s="1" t="s">
        <v>45017</v>
      </c>
      <c r="B15423" s="1" t="s">
        <v>578</v>
      </c>
      <c r="C15423" s="1" t="s">
        <v>44468</v>
      </c>
      <c r="D15423" s="1" t="s">
        <v>178</v>
      </c>
      <c r="E15423" s="1" t="s">
        <v>45</v>
      </c>
      <c r="F15423" s="1" t="s">
        <v>183</v>
      </c>
      <c r="G15423" s="1" t="s">
        <v>114</v>
      </c>
      <c r="H15423" s="1" t="s">
        <v>2033</v>
      </c>
      <c r="I15423" s="6">
        <v>1.0572337962962963</v>
      </c>
      <c r="J15423" s="1" t="s">
        <v>10632</v>
      </c>
      <c r="K15423" s="1" t="s">
        <v>2035</v>
      </c>
      <c r="L15423" s="1" t="s">
        <v>30</v>
      </c>
      <c r="P15423" s="1" t="s">
        <v>45018</v>
      </c>
      <c r="Q15423" s="1" t="str">
        <f t="shared" si="1"/>
        <v/>
      </c>
      <c r="S15423" s="1"/>
      <c r="T15423" s="4"/>
      <c r="U15423" s="1" t="s">
        <v>45019</v>
      </c>
    </row>
    <row r="15424" ht="15.75" customHeight="1">
      <c r="A15424" s="1" t="s">
        <v>45020</v>
      </c>
      <c r="B15424" s="1" t="s">
        <v>70</v>
      </c>
      <c r="C15424" s="1" t="s">
        <v>44468</v>
      </c>
      <c r="D15424" s="1" t="s">
        <v>55</v>
      </c>
      <c r="E15424" s="1" t="s">
        <v>45</v>
      </c>
      <c r="F15424" s="1" t="s">
        <v>599</v>
      </c>
      <c r="G15424" s="1" t="s">
        <v>114</v>
      </c>
      <c r="H15424" s="1" t="s">
        <v>2033</v>
      </c>
      <c r="I15424" s="5">
        <v>0.05928240740740741</v>
      </c>
      <c r="J15424" s="1" t="s">
        <v>10632</v>
      </c>
      <c r="K15424" s="1" t="s">
        <v>3500</v>
      </c>
      <c r="L15424" s="1" t="s">
        <v>30</v>
      </c>
      <c r="P15424" s="1" t="s">
        <v>45021</v>
      </c>
      <c r="Q15424" s="1" t="str">
        <f t="shared" si="1"/>
        <v/>
      </c>
      <c r="S15424" s="1"/>
      <c r="T15424" s="4"/>
      <c r="U15424" s="1" t="s">
        <v>45022</v>
      </c>
    </row>
    <row r="15425" ht="15.75" customHeight="1">
      <c r="A15425" s="1" t="s">
        <v>45023</v>
      </c>
      <c r="B15425" s="1" t="s">
        <v>245</v>
      </c>
      <c r="C15425" s="1" t="s">
        <v>33481</v>
      </c>
      <c r="D15425" s="1" t="s">
        <v>155</v>
      </c>
      <c r="E15425" s="1" t="s">
        <v>45</v>
      </c>
      <c r="F15425" s="1" t="s">
        <v>599</v>
      </c>
      <c r="G15425" s="1" t="s">
        <v>80</v>
      </c>
      <c r="H15425" s="1" t="s">
        <v>27</v>
      </c>
      <c r="I15425" s="6">
        <v>1.0609027777777778</v>
      </c>
      <c r="J15425" s="1" t="s">
        <v>30279</v>
      </c>
      <c r="K15425" s="1" t="s">
        <v>29</v>
      </c>
      <c r="L15425" s="1" t="s">
        <v>30</v>
      </c>
      <c r="N15425" s="1" t="s">
        <v>340</v>
      </c>
      <c r="O15425" s="1" t="s">
        <v>39</v>
      </c>
      <c r="P15425" s="1" t="s">
        <v>45024</v>
      </c>
      <c r="Q15425" s="1">
        <f t="shared" si="1"/>
        <v>11</v>
      </c>
      <c r="S15425" s="1">
        <v>1000.0</v>
      </c>
      <c r="T15425" s="4">
        <v>11000.0</v>
      </c>
      <c r="U15425" s="1" t="s">
        <v>16149</v>
      </c>
      <c r="V15425" s="1" t="s">
        <v>45025</v>
      </c>
    </row>
    <row r="15426" ht="15.75" customHeight="1">
      <c r="A15426" s="1" t="s">
        <v>45026</v>
      </c>
      <c r="B15426" s="1" t="s">
        <v>578</v>
      </c>
      <c r="C15426" s="1" t="s">
        <v>44897</v>
      </c>
      <c r="D15426" s="1" t="s">
        <v>55</v>
      </c>
      <c r="E15426" s="1" t="s">
        <v>45</v>
      </c>
      <c r="F15426" s="1" t="s">
        <v>56</v>
      </c>
      <c r="G15426" s="1" t="s">
        <v>80</v>
      </c>
      <c r="H15426" s="1" t="s">
        <v>27</v>
      </c>
      <c r="J15426" s="1" t="s">
        <v>30279</v>
      </c>
      <c r="K15426" s="1" t="s">
        <v>29</v>
      </c>
      <c r="L15426" s="1" t="s">
        <v>30</v>
      </c>
      <c r="P15426" s="1" t="s">
        <v>45024</v>
      </c>
      <c r="Q15426" s="1" t="str">
        <f t="shared" si="1"/>
        <v/>
      </c>
      <c r="S15426" s="1"/>
      <c r="T15426" s="4"/>
      <c r="U15426" s="1" t="s">
        <v>45027</v>
      </c>
    </row>
    <row r="15427" ht="15.75" customHeight="1">
      <c r="A15427" s="1" t="s">
        <v>45028</v>
      </c>
      <c r="B15427" s="1" t="s">
        <v>9262</v>
      </c>
      <c r="C15427" s="1" t="s">
        <v>40285</v>
      </c>
      <c r="D15427" s="1" t="s">
        <v>1624</v>
      </c>
      <c r="E15427" s="1" t="s">
        <v>1588</v>
      </c>
      <c r="F15427" s="1"/>
      <c r="G15427" s="1" t="s">
        <v>80</v>
      </c>
      <c r="H15427" s="1" t="s">
        <v>2007</v>
      </c>
      <c r="I15427" s="5">
        <v>0.039016203703703706</v>
      </c>
      <c r="J15427" s="1" t="s">
        <v>136</v>
      </c>
      <c r="L15427" s="1" t="s">
        <v>66</v>
      </c>
      <c r="M15427" s="1" t="s">
        <v>971</v>
      </c>
      <c r="N15427" s="1" t="s">
        <v>311</v>
      </c>
      <c r="O15427" s="1" t="s">
        <v>39</v>
      </c>
      <c r="P15427" s="1" t="s">
        <v>45029</v>
      </c>
      <c r="Q15427" s="1">
        <f t="shared" si="1"/>
        <v>11</v>
      </c>
      <c r="R15427" s="1">
        <v>7.0</v>
      </c>
      <c r="S15427" s="1" t="s">
        <v>422</v>
      </c>
      <c r="T15427" s="4">
        <v>3500.0</v>
      </c>
      <c r="U15427" s="1" t="s">
        <v>36074</v>
      </c>
      <c r="V15427" s="1" t="s">
        <v>45030</v>
      </c>
      <c r="W15427" s="1" t="s">
        <v>996</v>
      </c>
    </row>
    <row r="15428" ht="15.75" customHeight="1">
      <c r="A15428" s="1" t="s">
        <v>45031</v>
      </c>
      <c r="B15428" s="1" t="s">
        <v>578</v>
      </c>
      <c r="C15428" s="1" t="s">
        <v>44468</v>
      </c>
      <c r="D15428" s="1" t="s">
        <v>55</v>
      </c>
      <c r="E15428" s="1" t="s">
        <v>45</v>
      </c>
      <c r="F15428" s="1" t="s">
        <v>599</v>
      </c>
      <c r="G15428" s="1" t="s">
        <v>26</v>
      </c>
      <c r="H15428" s="1" t="s">
        <v>2033</v>
      </c>
      <c r="I15428" s="5">
        <v>0.14748842592592593</v>
      </c>
      <c r="J15428" s="1" t="s">
        <v>10632</v>
      </c>
      <c r="K15428" s="1" t="s">
        <v>3500</v>
      </c>
      <c r="L15428" s="1" t="s">
        <v>30</v>
      </c>
      <c r="P15428" s="1" t="s">
        <v>45032</v>
      </c>
      <c r="Q15428" s="1" t="str">
        <f t="shared" si="1"/>
        <v/>
      </c>
      <c r="S15428" s="1"/>
      <c r="T15428" s="4"/>
      <c r="U15428" s="1" t="s">
        <v>45033</v>
      </c>
    </row>
    <row r="15429" ht="15.75" customHeight="1">
      <c r="A15429" s="1" t="s">
        <v>45034</v>
      </c>
      <c r="B15429" s="1" t="s">
        <v>70</v>
      </c>
      <c r="C15429" s="1" t="s">
        <v>44468</v>
      </c>
      <c r="D15429" s="1" t="s">
        <v>55</v>
      </c>
      <c r="E15429" s="1" t="s">
        <v>45</v>
      </c>
      <c r="F15429" s="1" t="s">
        <v>599</v>
      </c>
      <c r="G15429" s="1" t="s">
        <v>114</v>
      </c>
      <c r="H15429" s="1" t="s">
        <v>7926</v>
      </c>
      <c r="I15429" s="5">
        <v>0.028993055555555557</v>
      </c>
      <c r="J15429" s="1" t="s">
        <v>1787</v>
      </c>
      <c r="L15429" s="1" t="s">
        <v>66</v>
      </c>
      <c r="P15429" s="1" t="s">
        <v>45035</v>
      </c>
      <c r="Q15429" s="1" t="str">
        <f t="shared" si="1"/>
        <v/>
      </c>
      <c r="S15429" s="1"/>
      <c r="T15429" s="4"/>
      <c r="U15429" s="1" t="s">
        <v>45036</v>
      </c>
    </row>
    <row r="15430" ht="15.75" customHeight="1">
      <c r="A15430" s="1" t="s">
        <v>45037</v>
      </c>
      <c r="B15430" s="1" t="s">
        <v>578</v>
      </c>
      <c r="C15430" s="1" t="s">
        <v>45004</v>
      </c>
      <c r="D15430" s="1" t="s">
        <v>55</v>
      </c>
      <c r="E15430" s="1" t="s">
        <v>45</v>
      </c>
      <c r="F15430" s="1" t="s">
        <v>1223</v>
      </c>
      <c r="G15430" s="1" t="s">
        <v>26</v>
      </c>
      <c r="H15430" s="1" t="s">
        <v>163</v>
      </c>
      <c r="J15430" s="1" t="s">
        <v>10632</v>
      </c>
      <c r="K15430" s="1" t="s">
        <v>164</v>
      </c>
      <c r="L15430" s="1" t="s">
        <v>30</v>
      </c>
      <c r="P15430" s="1" t="s">
        <v>45038</v>
      </c>
      <c r="Q15430" s="1" t="str">
        <f t="shared" si="1"/>
        <v/>
      </c>
      <c r="S15430" s="1"/>
      <c r="T15430" s="4"/>
      <c r="U15430" s="1" t="s">
        <v>45039</v>
      </c>
    </row>
    <row r="15431" ht="15.75" customHeight="1">
      <c r="A15431" s="1" t="s">
        <v>45040</v>
      </c>
      <c r="B15431" s="1" t="s">
        <v>277</v>
      </c>
      <c r="C15431" s="1" t="s">
        <v>44468</v>
      </c>
      <c r="D15431" s="1" t="s">
        <v>55</v>
      </c>
      <c r="E15431" s="1" t="s">
        <v>45</v>
      </c>
      <c r="F15431" s="1" t="s">
        <v>599</v>
      </c>
      <c r="G15431" s="1" t="s">
        <v>26</v>
      </c>
      <c r="H15431" s="1" t="s">
        <v>2007</v>
      </c>
      <c r="I15431" s="6">
        <v>2.1155555555555554</v>
      </c>
      <c r="J15431" s="1" t="s">
        <v>136</v>
      </c>
      <c r="L15431" s="1" t="s">
        <v>66</v>
      </c>
      <c r="P15431" s="1" t="s">
        <v>45041</v>
      </c>
      <c r="Q15431" s="1" t="str">
        <f t="shared" si="1"/>
        <v/>
      </c>
      <c r="S15431" s="1"/>
      <c r="T15431" s="4"/>
      <c r="U15431" s="1" t="s">
        <v>520</v>
      </c>
    </row>
    <row r="15432" ht="15.75" customHeight="1">
      <c r="A15432" s="1" t="s">
        <v>45042</v>
      </c>
      <c r="B15432" s="1" t="s">
        <v>70</v>
      </c>
      <c r="C15432" s="1" t="s">
        <v>45004</v>
      </c>
      <c r="D15432" s="1" t="s">
        <v>44</v>
      </c>
      <c r="E15432" s="1" t="s">
        <v>45</v>
      </c>
      <c r="F15432" s="1" t="s">
        <v>548</v>
      </c>
      <c r="G15432" s="1" t="s">
        <v>114</v>
      </c>
      <c r="H15432" s="1" t="s">
        <v>2033</v>
      </c>
      <c r="I15432" s="5">
        <v>0.20309027777777777</v>
      </c>
      <c r="J15432" s="1" t="s">
        <v>10632</v>
      </c>
      <c r="K15432" s="1" t="s">
        <v>3500</v>
      </c>
      <c r="L15432" s="1" t="s">
        <v>30</v>
      </c>
      <c r="P15432" s="1" t="s">
        <v>45043</v>
      </c>
      <c r="Q15432" s="1" t="str">
        <f t="shared" si="1"/>
        <v/>
      </c>
      <c r="S15432" s="1"/>
      <c r="T15432" s="4"/>
      <c r="U15432" s="1" t="s">
        <v>45044</v>
      </c>
    </row>
    <row r="15433" ht="15.75" customHeight="1">
      <c r="A15433" s="1" t="s">
        <v>45045</v>
      </c>
      <c r="B15433" s="1" t="s">
        <v>578</v>
      </c>
      <c r="C15433" s="1" t="s">
        <v>33095</v>
      </c>
      <c r="D15433" s="1" t="s">
        <v>155</v>
      </c>
      <c r="E15433" s="1" t="s">
        <v>45</v>
      </c>
      <c r="F15433" s="1" t="s">
        <v>1135</v>
      </c>
      <c r="G15433" s="1" t="s">
        <v>80</v>
      </c>
      <c r="H15433" s="1" t="s">
        <v>6430</v>
      </c>
      <c r="I15433" s="6">
        <v>1.3651041666666666</v>
      </c>
      <c r="J15433" s="1" t="s">
        <v>45046</v>
      </c>
      <c r="K15433" s="1" t="s">
        <v>45047</v>
      </c>
      <c r="L15433" s="1" t="s">
        <v>50</v>
      </c>
      <c r="P15433" s="1" t="s">
        <v>45048</v>
      </c>
      <c r="Q15433" s="1" t="str">
        <f t="shared" si="1"/>
        <v/>
      </c>
      <c r="S15433" s="1"/>
      <c r="T15433" s="4"/>
      <c r="U15433" s="1" t="s">
        <v>45049</v>
      </c>
    </row>
    <row r="15434" ht="15.75" customHeight="1">
      <c r="A15434" s="1" t="s">
        <v>45050</v>
      </c>
      <c r="B15434" s="1" t="s">
        <v>277</v>
      </c>
      <c r="C15434" s="1" t="s">
        <v>44468</v>
      </c>
      <c r="D15434" s="1" t="s">
        <v>55</v>
      </c>
      <c r="E15434" s="1" t="s">
        <v>45</v>
      </c>
      <c r="F15434" s="1" t="s">
        <v>599</v>
      </c>
      <c r="G15434" s="1" t="s">
        <v>80</v>
      </c>
      <c r="H15434" s="1" t="s">
        <v>140</v>
      </c>
      <c r="I15434" s="6">
        <v>2.502083333333333</v>
      </c>
      <c r="J15434" s="1" t="s">
        <v>22387</v>
      </c>
      <c r="K15434" s="1" t="s">
        <v>142</v>
      </c>
      <c r="L15434" s="1" t="s">
        <v>143</v>
      </c>
      <c r="P15434" s="1" t="s">
        <v>45051</v>
      </c>
      <c r="Q15434" s="1" t="str">
        <f t="shared" si="1"/>
        <v/>
      </c>
      <c r="S15434" s="1"/>
      <c r="T15434" s="4"/>
      <c r="U15434" s="1" t="s">
        <v>45052</v>
      </c>
    </row>
    <row r="15435" ht="15.75" customHeight="1">
      <c r="A15435" s="1" t="s">
        <v>45053</v>
      </c>
      <c r="B15435" s="1" t="s">
        <v>70</v>
      </c>
      <c r="C15435" s="1" t="s">
        <v>38321</v>
      </c>
      <c r="D15435" s="1" t="s">
        <v>178</v>
      </c>
      <c r="E15435" s="1" t="s">
        <v>1588</v>
      </c>
      <c r="F15435" s="1"/>
      <c r="G15435" s="1" t="s">
        <v>26</v>
      </c>
      <c r="H15435" s="1" t="s">
        <v>163</v>
      </c>
      <c r="I15435" s="5">
        <v>0.4459722222222222</v>
      </c>
      <c r="J15435" s="1" t="s">
        <v>10632</v>
      </c>
      <c r="K15435" s="1" t="s">
        <v>164</v>
      </c>
      <c r="L15435" s="1" t="s">
        <v>30</v>
      </c>
      <c r="M15435" s="1" t="s">
        <v>1590</v>
      </c>
      <c r="N15435" s="1" t="s">
        <v>340</v>
      </c>
      <c r="O15435" s="1" t="s">
        <v>39</v>
      </c>
      <c r="P15435" s="1" t="s">
        <v>45054</v>
      </c>
      <c r="Q15435" s="1">
        <f t="shared" si="1"/>
        <v>11</v>
      </c>
      <c r="R15435" s="1">
        <v>7.0</v>
      </c>
      <c r="S15435" s="1">
        <v>300.0</v>
      </c>
      <c r="T15435" s="4">
        <v>4000.0</v>
      </c>
      <c r="U15435" s="1" t="s">
        <v>45055</v>
      </c>
      <c r="V15435" s="1" t="s">
        <v>42856</v>
      </c>
    </row>
    <row r="15436" ht="15.75" customHeight="1">
      <c r="A15436" s="1" t="s">
        <v>45056</v>
      </c>
      <c r="B15436" s="1" t="s">
        <v>578</v>
      </c>
      <c r="C15436" s="1" t="s">
        <v>44468</v>
      </c>
      <c r="D15436" s="1" t="s">
        <v>55</v>
      </c>
      <c r="E15436" s="1" t="s">
        <v>45</v>
      </c>
      <c r="F15436" s="1" t="s">
        <v>599</v>
      </c>
      <c r="G15436" s="1" t="s">
        <v>26</v>
      </c>
      <c r="H15436" s="1" t="s">
        <v>43519</v>
      </c>
      <c r="I15436" s="6">
        <v>1.6406944444444445</v>
      </c>
      <c r="J15436" s="1" t="s">
        <v>43520</v>
      </c>
      <c r="K15436" s="1" t="s">
        <v>142</v>
      </c>
      <c r="L15436" s="1" t="s">
        <v>30</v>
      </c>
      <c r="P15436" s="1" t="s">
        <v>45057</v>
      </c>
      <c r="Q15436" s="1" t="str">
        <f t="shared" si="1"/>
        <v/>
      </c>
      <c r="S15436" s="1"/>
      <c r="T15436" s="4"/>
      <c r="U15436" s="1" t="s">
        <v>45058</v>
      </c>
    </row>
    <row r="15437" ht="15.75" customHeight="1">
      <c r="A15437" s="1" t="s">
        <v>45059</v>
      </c>
      <c r="B15437" s="1" t="s">
        <v>277</v>
      </c>
      <c r="C15437" s="1" t="s">
        <v>44468</v>
      </c>
      <c r="D15437" s="1" t="s">
        <v>55</v>
      </c>
      <c r="E15437" s="1" t="s">
        <v>45</v>
      </c>
      <c r="F15437" s="1" t="s">
        <v>1223</v>
      </c>
      <c r="G15437" s="1" t="s">
        <v>57</v>
      </c>
      <c r="H15437" s="1" t="s">
        <v>163</v>
      </c>
      <c r="I15437" s="6">
        <v>2.5953472222222222</v>
      </c>
      <c r="J15437" s="1" t="s">
        <v>10632</v>
      </c>
      <c r="K15437" s="1" t="s">
        <v>164</v>
      </c>
      <c r="L15437" s="1" t="s">
        <v>30</v>
      </c>
      <c r="P15437" s="1" t="s">
        <v>45060</v>
      </c>
      <c r="Q15437" s="1" t="str">
        <f t="shared" si="1"/>
        <v/>
      </c>
      <c r="S15437" s="1"/>
      <c r="T15437" s="4"/>
      <c r="U15437" s="1" t="s">
        <v>45061</v>
      </c>
    </row>
    <row r="15438" ht="15.75" customHeight="1">
      <c r="A15438" s="1" t="s">
        <v>45062</v>
      </c>
      <c r="B15438" s="1" t="s">
        <v>70</v>
      </c>
      <c r="C15438" s="1" t="s">
        <v>45063</v>
      </c>
      <c r="D15438" s="1" t="s">
        <v>178</v>
      </c>
      <c r="E15438" s="1" t="s">
        <v>45</v>
      </c>
      <c r="F15438" s="1" t="s">
        <v>810</v>
      </c>
      <c r="G15438" s="1" t="s">
        <v>26</v>
      </c>
      <c r="H15438" s="1" t="s">
        <v>2007</v>
      </c>
      <c r="I15438" s="5">
        <v>0.6646643518518518</v>
      </c>
      <c r="J15438" s="1" t="s">
        <v>136</v>
      </c>
      <c r="L15438" s="1" t="s">
        <v>66</v>
      </c>
      <c r="N15438" s="1" t="s">
        <v>311</v>
      </c>
      <c r="O15438" s="1" t="s">
        <v>39</v>
      </c>
      <c r="P15438" s="1" t="s">
        <v>45064</v>
      </c>
      <c r="Q15438" s="1">
        <f t="shared" si="1"/>
        <v>11</v>
      </c>
      <c r="S15438" s="1">
        <v>1000.0</v>
      </c>
      <c r="T15438" s="4">
        <v>11000.0</v>
      </c>
      <c r="U15438" s="1" t="s">
        <v>45065</v>
      </c>
      <c r="V15438" s="1" t="s">
        <v>30223</v>
      </c>
      <c r="W15438" s="1" t="s">
        <v>492</v>
      </c>
    </row>
    <row r="15439" ht="15.75" customHeight="1">
      <c r="A15439" s="1" t="s">
        <v>45066</v>
      </c>
      <c r="B15439" s="1" t="s">
        <v>70</v>
      </c>
      <c r="C15439" s="1" t="s">
        <v>45004</v>
      </c>
      <c r="D15439" s="1" t="s">
        <v>55</v>
      </c>
      <c r="E15439" s="1" t="s">
        <v>45</v>
      </c>
      <c r="F15439" s="1" t="s">
        <v>56</v>
      </c>
      <c r="G15439" s="1" t="s">
        <v>80</v>
      </c>
      <c r="H15439" s="1" t="s">
        <v>58</v>
      </c>
      <c r="J15439" s="1" t="s">
        <v>22387</v>
      </c>
      <c r="K15439" s="1" t="s">
        <v>60</v>
      </c>
      <c r="L15439" s="1" t="s">
        <v>30</v>
      </c>
      <c r="P15439" s="1" t="s">
        <v>45067</v>
      </c>
      <c r="Q15439" s="1" t="str">
        <f t="shared" si="1"/>
        <v/>
      </c>
      <c r="S15439" s="1"/>
      <c r="T15439" s="4"/>
      <c r="U15439" s="1" t="s">
        <v>45068</v>
      </c>
    </row>
    <row r="15440" ht="15.75" customHeight="1">
      <c r="A15440" s="1" t="s">
        <v>45069</v>
      </c>
      <c r="B15440" s="1" t="s">
        <v>70</v>
      </c>
      <c r="C15440" s="1" t="s">
        <v>45004</v>
      </c>
      <c r="D15440" s="1" t="s">
        <v>44</v>
      </c>
      <c r="E15440" s="1" t="s">
        <v>45</v>
      </c>
      <c r="F15440" s="1" t="s">
        <v>475</v>
      </c>
      <c r="G15440" s="1" t="s">
        <v>80</v>
      </c>
      <c r="H15440" s="1" t="s">
        <v>140</v>
      </c>
      <c r="I15440" s="5">
        <v>0.7929166666666667</v>
      </c>
      <c r="J15440" s="1" t="s">
        <v>22387</v>
      </c>
      <c r="K15440" s="1" t="s">
        <v>142</v>
      </c>
      <c r="L15440" s="1" t="s">
        <v>143</v>
      </c>
      <c r="P15440" s="1" t="s">
        <v>45070</v>
      </c>
      <c r="Q15440" s="1" t="str">
        <f t="shared" si="1"/>
        <v/>
      </c>
      <c r="S15440" s="1"/>
      <c r="T15440" s="4"/>
      <c r="U15440" s="1" t="s">
        <v>45071</v>
      </c>
    </row>
    <row r="15441" ht="15.75" customHeight="1">
      <c r="A15441" s="1" t="s">
        <v>45072</v>
      </c>
      <c r="B15441" s="1" t="s">
        <v>40696</v>
      </c>
      <c r="C15441" s="1" t="s">
        <v>44468</v>
      </c>
      <c r="D15441" s="1" t="s">
        <v>55</v>
      </c>
      <c r="E15441" s="1" t="s">
        <v>45</v>
      </c>
      <c r="F15441" s="1" t="s">
        <v>599</v>
      </c>
      <c r="G15441" s="1" t="s">
        <v>26</v>
      </c>
      <c r="H15441" s="1" t="s">
        <v>309</v>
      </c>
      <c r="I15441" s="5">
        <v>0.9527314814814815</v>
      </c>
      <c r="J15441" s="1" t="s">
        <v>31424</v>
      </c>
      <c r="K15441" s="1" t="s">
        <v>142</v>
      </c>
      <c r="L15441" s="1" t="s">
        <v>30</v>
      </c>
      <c r="P15441" s="1" t="s">
        <v>45073</v>
      </c>
      <c r="Q15441" s="1" t="str">
        <f t="shared" si="1"/>
        <v/>
      </c>
      <c r="S15441" s="1"/>
      <c r="T15441" s="4"/>
      <c r="U15441" s="1" t="s">
        <v>6403</v>
      </c>
    </row>
    <row r="15442" ht="15.75" customHeight="1">
      <c r="A15442" s="1" t="s">
        <v>45074</v>
      </c>
      <c r="B15442" s="1" t="s">
        <v>277</v>
      </c>
      <c r="D15442" s="1" t="s">
        <v>178</v>
      </c>
      <c r="E15442" s="1" t="s">
        <v>1588</v>
      </c>
      <c r="F15442" s="1"/>
      <c r="G15442" s="1" t="s">
        <v>80</v>
      </c>
      <c r="H15442" s="1" t="s">
        <v>309</v>
      </c>
      <c r="I15442" s="5">
        <v>0.01693287037037037</v>
      </c>
      <c r="J15442" s="1" t="s">
        <v>22387</v>
      </c>
      <c r="K15442" s="1" t="s">
        <v>142</v>
      </c>
      <c r="L15442" s="1" t="s">
        <v>30</v>
      </c>
      <c r="N15442" s="1" t="s">
        <v>311</v>
      </c>
      <c r="O15442" s="1" t="s">
        <v>39</v>
      </c>
      <c r="P15442" s="1" t="s">
        <v>45075</v>
      </c>
      <c r="Q15442" s="1">
        <f t="shared" si="1"/>
        <v>11</v>
      </c>
      <c r="R15442" s="1">
        <v>8.0</v>
      </c>
      <c r="S15442" s="1">
        <v>1000.0</v>
      </c>
      <c r="T15442" s="4">
        <v>11500.0</v>
      </c>
      <c r="U15442" s="1" t="s">
        <v>45076</v>
      </c>
      <c r="V15442" s="1" t="s">
        <v>913</v>
      </c>
      <c r="W15442" s="1" t="s">
        <v>2591</v>
      </c>
    </row>
    <row r="15443" ht="15.75" customHeight="1">
      <c r="A15443" s="1" t="s">
        <v>45077</v>
      </c>
      <c r="B15443" s="1" t="s">
        <v>70</v>
      </c>
      <c r="C15443" s="1" t="s">
        <v>43871</v>
      </c>
      <c r="D15443" s="1" t="s">
        <v>155</v>
      </c>
      <c r="E15443" s="1" t="s">
        <v>45</v>
      </c>
      <c r="F15443" s="1" t="s">
        <v>588</v>
      </c>
      <c r="G15443" s="1" t="s">
        <v>26</v>
      </c>
      <c r="H15443" s="1" t="s">
        <v>2007</v>
      </c>
      <c r="I15443" s="5">
        <v>0.0146875</v>
      </c>
      <c r="J15443" s="1" t="s">
        <v>136</v>
      </c>
      <c r="L15443" s="1" t="s">
        <v>66</v>
      </c>
      <c r="N15443" s="1" t="s">
        <v>311</v>
      </c>
      <c r="O15443" s="1" t="s">
        <v>39</v>
      </c>
      <c r="P15443" s="1" t="s">
        <v>45078</v>
      </c>
      <c r="Q15443" s="1">
        <f t="shared" si="1"/>
        <v>11</v>
      </c>
      <c r="S15443" s="1">
        <v>1000.0</v>
      </c>
      <c r="T15443" s="4">
        <v>11000.0</v>
      </c>
      <c r="U15443" s="1" t="s">
        <v>45079</v>
      </c>
      <c r="V15443" s="1" t="s">
        <v>17446</v>
      </c>
    </row>
    <row r="15444" ht="15.75" customHeight="1">
      <c r="A15444" s="1" t="s">
        <v>45080</v>
      </c>
      <c r="B15444" s="1" t="s">
        <v>501</v>
      </c>
      <c r="C15444" s="1" t="s">
        <v>45081</v>
      </c>
      <c r="D15444" s="1" t="s">
        <v>55</v>
      </c>
      <c r="E15444" s="1" t="s">
        <v>45</v>
      </c>
      <c r="F15444" s="1" t="s">
        <v>56</v>
      </c>
      <c r="G15444" s="1" t="s">
        <v>80</v>
      </c>
      <c r="H15444" s="1" t="s">
        <v>140</v>
      </c>
      <c r="J15444" s="1" t="s">
        <v>22387</v>
      </c>
      <c r="K15444" s="1" t="s">
        <v>142</v>
      </c>
      <c r="L15444" s="1" t="s">
        <v>143</v>
      </c>
      <c r="P15444" s="1" t="s">
        <v>45082</v>
      </c>
      <c r="Q15444" s="1" t="str">
        <f t="shared" si="1"/>
        <v/>
      </c>
      <c r="S15444" s="1"/>
      <c r="T15444" s="4"/>
      <c r="U15444" s="1" t="s">
        <v>45083</v>
      </c>
    </row>
    <row r="15445" ht="15.75" customHeight="1">
      <c r="A15445" s="1" t="s">
        <v>45084</v>
      </c>
      <c r="B15445" s="1" t="s">
        <v>277</v>
      </c>
      <c r="C15445" s="1" t="s">
        <v>44796</v>
      </c>
      <c r="D15445" s="1" t="s">
        <v>178</v>
      </c>
      <c r="E15445" s="1" t="s">
        <v>45</v>
      </c>
      <c r="F15445" s="1" t="s">
        <v>475</v>
      </c>
      <c r="G15445" s="1" t="s">
        <v>80</v>
      </c>
      <c r="H15445" s="1" t="s">
        <v>36</v>
      </c>
      <c r="I15445" s="5">
        <v>0.015833333333333335</v>
      </c>
      <c r="L15445" s="1" t="s">
        <v>37</v>
      </c>
      <c r="P15445" s="1" t="s">
        <v>45085</v>
      </c>
      <c r="Q15445" s="1" t="str">
        <f t="shared" si="1"/>
        <v/>
      </c>
      <c r="S15445" s="1"/>
      <c r="T15445" s="4"/>
      <c r="U15445" s="1" t="s">
        <v>45086</v>
      </c>
    </row>
    <row r="15446" ht="15.75" customHeight="1">
      <c r="A15446" s="1" t="s">
        <v>45087</v>
      </c>
      <c r="B15446" s="1" t="s">
        <v>70</v>
      </c>
      <c r="D15446" s="1" t="s">
        <v>155</v>
      </c>
      <c r="E15446" s="1" t="s">
        <v>45</v>
      </c>
      <c r="F15446" s="1" t="s">
        <v>810</v>
      </c>
      <c r="G15446" s="1" t="s">
        <v>26</v>
      </c>
      <c r="H15446" s="1" t="s">
        <v>309</v>
      </c>
      <c r="I15446" s="5">
        <v>0.004675925925925926</v>
      </c>
      <c r="J15446" s="1" t="s">
        <v>31424</v>
      </c>
      <c r="K15446" s="1" t="s">
        <v>142</v>
      </c>
      <c r="L15446" s="1" t="s">
        <v>30</v>
      </c>
      <c r="N15446" s="1" t="s">
        <v>340</v>
      </c>
      <c r="O15446" s="1" t="s">
        <v>39</v>
      </c>
      <c r="P15446" s="1" t="s">
        <v>45088</v>
      </c>
      <c r="Q15446" s="1">
        <f t="shared" si="1"/>
        <v>11</v>
      </c>
      <c r="S15446" s="1">
        <v>1000.0</v>
      </c>
      <c r="T15446" s="4">
        <v>11000.0</v>
      </c>
      <c r="U15446" s="1" t="s">
        <v>45089</v>
      </c>
      <c r="V15446" s="1" t="s">
        <v>45090</v>
      </c>
      <c r="W15446" s="1" t="s">
        <v>492</v>
      </c>
    </row>
    <row r="15447" ht="15.75" customHeight="1">
      <c r="A15447" s="1" t="s">
        <v>45091</v>
      </c>
      <c r="B15447" s="1" t="s">
        <v>277</v>
      </c>
      <c r="C15447" s="1" t="s">
        <v>6694</v>
      </c>
      <c r="D15447" s="1" t="s">
        <v>155</v>
      </c>
      <c r="E15447" s="1" t="s">
        <v>1588</v>
      </c>
      <c r="F15447" s="1"/>
      <c r="G15447" s="1" t="s">
        <v>26</v>
      </c>
      <c r="H15447" s="1" t="s">
        <v>140</v>
      </c>
      <c r="I15447" s="5">
        <v>0.01599537037037037</v>
      </c>
      <c r="J15447" s="1" t="s">
        <v>22387</v>
      </c>
      <c r="K15447" s="1" t="s">
        <v>142</v>
      </c>
      <c r="L15447" s="1" t="s">
        <v>143</v>
      </c>
      <c r="N15447" s="1" t="s">
        <v>38</v>
      </c>
      <c r="O15447" s="1" t="s">
        <v>39</v>
      </c>
      <c r="P15447" s="3" t="s">
        <v>45092</v>
      </c>
      <c r="Q15447" s="1">
        <f t="shared" si="1"/>
        <v>6</v>
      </c>
      <c r="R15447" s="1">
        <v>6.0</v>
      </c>
      <c r="S15447" s="1">
        <v>1000.0</v>
      </c>
      <c r="T15447" s="4">
        <v>5000.0</v>
      </c>
      <c r="U15447" s="1" t="s">
        <v>15576</v>
      </c>
      <c r="V15447" s="1" t="s">
        <v>359</v>
      </c>
      <c r="W15447" s="1" t="s">
        <v>2591</v>
      </c>
    </row>
    <row r="15448" ht="15.75" customHeight="1">
      <c r="A15448" s="1" t="s">
        <v>45093</v>
      </c>
      <c r="B15448" s="1" t="s">
        <v>70</v>
      </c>
      <c r="C15448" s="1" t="s">
        <v>45081</v>
      </c>
      <c r="D15448" s="1" t="s">
        <v>55</v>
      </c>
      <c r="E15448" s="1" t="s">
        <v>45</v>
      </c>
      <c r="F15448" s="1" t="s">
        <v>91</v>
      </c>
      <c r="G15448" s="1" t="s">
        <v>26</v>
      </c>
      <c r="H15448" s="1" t="s">
        <v>36</v>
      </c>
      <c r="L15448" s="1" t="s">
        <v>37</v>
      </c>
      <c r="P15448" s="1" t="s">
        <v>45094</v>
      </c>
      <c r="Q15448" s="1" t="str">
        <f t="shared" si="1"/>
        <v/>
      </c>
      <c r="S15448" s="1"/>
      <c r="T15448" s="4"/>
      <c r="U15448" s="1" t="s">
        <v>45095</v>
      </c>
    </row>
    <row r="15449" ht="15.75" customHeight="1">
      <c r="A15449" s="1" t="s">
        <v>45096</v>
      </c>
      <c r="B15449" s="1" t="s">
        <v>277</v>
      </c>
      <c r="C15449" s="1" t="s">
        <v>44796</v>
      </c>
      <c r="D15449" s="1" t="s">
        <v>178</v>
      </c>
      <c r="E15449" s="1" t="s">
        <v>45</v>
      </c>
      <c r="F15449" s="1" t="s">
        <v>475</v>
      </c>
      <c r="G15449" s="1" t="s">
        <v>26</v>
      </c>
      <c r="H15449" s="1" t="s">
        <v>2033</v>
      </c>
      <c r="I15449" s="5">
        <v>0.03417824074074074</v>
      </c>
      <c r="J15449" s="1" t="s">
        <v>10632</v>
      </c>
      <c r="K15449" s="1" t="s">
        <v>2035</v>
      </c>
      <c r="L15449" s="1" t="s">
        <v>30</v>
      </c>
      <c r="N15449" s="1" t="s">
        <v>311</v>
      </c>
      <c r="O15449" s="1" t="s">
        <v>39</v>
      </c>
      <c r="P15449" s="1" t="s">
        <v>45097</v>
      </c>
      <c r="Q15449" s="1">
        <f t="shared" si="1"/>
        <v>11</v>
      </c>
      <c r="S15449" s="1">
        <v>1000.0</v>
      </c>
      <c r="T15449" s="4">
        <v>11500.0</v>
      </c>
      <c r="U15449" s="1" t="s">
        <v>13110</v>
      </c>
      <c r="V15449" s="1" t="s">
        <v>2642</v>
      </c>
      <c r="W15449" s="1" t="s">
        <v>2591</v>
      </c>
    </row>
    <row r="15450" ht="15.75" customHeight="1">
      <c r="A15450" s="1" t="s">
        <v>45098</v>
      </c>
      <c r="B15450" s="1" t="s">
        <v>70</v>
      </c>
      <c r="C15450" s="1" t="s">
        <v>45081</v>
      </c>
      <c r="D15450" s="1" t="s">
        <v>44</v>
      </c>
      <c r="E15450" s="1" t="s">
        <v>45</v>
      </c>
      <c r="F15450" s="1" t="s">
        <v>548</v>
      </c>
      <c r="G15450" s="1" t="s">
        <v>26</v>
      </c>
      <c r="H15450" s="1" t="s">
        <v>58</v>
      </c>
      <c r="I15450" s="5">
        <v>0.03087962962962963</v>
      </c>
      <c r="J15450" s="1" t="s">
        <v>22387</v>
      </c>
      <c r="K15450" s="1" t="s">
        <v>60</v>
      </c>
      <c r="L15450" s="1" t="s">
        <v>30</v>
      </c>
      <c r="P15450" s="1" t="s">
        <v>45099</v>
      </c>
      <c r="Q15450" s="1" t="str">
        <f t="shared" si="1"/>
        <v/>
      </c>
      <c r="S15450" s="1"/>
      <c r="T15450" s="4"/>
      <c r="U15450" s="1" t="s">
        <v>45100</v>
      </c>
    </row>
    <row r="15451" ht="15.75" customHeight="1">
      <c r="A15451" s="1" t="s">
        <v>45101</v>
      </c>
      <c r="B15451" s="1" t="s">
        <v>70</v>
      </c>
      <c r="C15451" s="1" t="s">
        <v>27616</v>
      </c>
      <c r="D15451" s="1" t="s">
        <v>1624</v>
      </c>
      <c r="E15451" s="1" t="s">
        <v>45</v>
      </c>
      <c r="F15451" s="1" t="s">
        <v>1216</v>
      </c>
      <c r="G15451" s="1" t="s">
        <v>80</v>
      </c>
      <c r="H15451" s="1" t="s">
        <v>36</v>
      </c>
      <c r="I15451" s="5">
        <v>0.2964583333333333</v>
      </c>
      <c r="L15451" s="1" t="s">
        <v>37</v>
      </c>
      <c r="N15451" s="1" t="s">
        <v>311</v>
      </c>
      <c r="O15451" s="1" t="s">
        <v>39</v>
      </c>
      <c r="P15451" s="1" t="s">
        <v>45102</v>
      </c>
      <c r="Q15451" s="1">
        <f t="shared" si="1"/>
        <v>11</v>
      </c>
      <c r="S15451" s="1">
        <v>1000.0</v>
      </c>
      <c r="T15451" s="4">
        <v>11000.0</v>
      </c>
      <c r="U15451" s="1" t="s">
        <v>45103</v>
      </c>
      <c r="V15451" s="1" t="s">
        <v>45104</v>
      </c>
    </row>
    <row r="15452" ht="15.75" customHeight="1">
      <c r="A15452" s="1" t="s">
        <v>45105</v>
      </c>
      <c r="B15452" s="1" t="s">
        <v>277</v>
      </c>
      <c r="D15452" s="1" t="s">
        <v>178</v>
      </c>
      <c r="E15452" s="1" t="s">
        <v>113</v>
      </c>
      <c r="F15452" s="1"/>
      <c r="G15452" s="1" t="s">
        <v>80</v>
      </c>
      <c r="H15452" s="1" t="s">
        <v>309</v>
      </c>
      <c r="I15452" s="5">
        <v>0.05354166666666667</v>
      </c>
      <c r="J15452" s="1" t="s">
        <v>31424</v>
      </c>
      <c r="K15452" s="1" t="s">
        <v>142</v>
      </c>
      <c r="L15452" s="1" t="s">
        <v>30</v>
      </c>
      <c r="M15452" s="1" t="s">
        <v>1590</v>
      </c>
      <c r="N15452" s="1" t="s">
        <v>311</v>
      </c>
      <c r="O15452" s="1" t="s">
        <v>858</v>
      </c>
      <c r="P15452" s="1" t="s">
        <v>45106</v>
      </c>
      <c r="Q15452" s="1">
        <f t="shared" si="1"/>
        <v>11</v>
      </c>
      <c r="S15452" s="1">
        <v>350.0</v>
      </c>
      <c r="T15452" s="4">
        <v>3500.0</v>
      </c>
      <c r="U15452" s="1" t="s">
        <v>24930</v>
      </c>
    </row>
    <row r="15453" ht="15.75" customHeight="1">
      <c r="A15453" s="1" t="s">
        <v>45107</v>
      </c>
      <c r="B15453" s="1" t="s">
        <v>70</v>
      </c>
      <c r="C15453" s="1" t="s">
        <v>45081</v>
      </c>
      <c r="D15453" s="1" t="s">
        <v>44</v>
      </c>
      <c r="E15453" s="1" t="s">
        <v>45</v>
      </c>
      <c r="F15453" s="1" t="s">
        <v>475</v>
      </c>
      <c r="G15453" s="1" t="s">
        <v>114</v>
      </c>
      <c r="H15453" s="1" t="s">
        <v>7926</v>
      </c>
      <c r="I15453" s="5">
        <v>0.14875</v>
      </c>
      <c r="J15453" s="1" t="s">
        <v>7786</v>
      </c>
      <c r="L15453" s="1" t="s">
        <v>66</v>
      </c>
      <c r="P15453" s="1" t="s">
        <v>45108</v>
      </c>
      <c r="Q15453" s="1" t="str">
        <f t="shared" si="1"/>
        <v/>
      </c>
      <c r="S15453" s="1"/>
      <c r="T15453" s="4"/>
      <c r="U15453" s="1" t="s">
        <v>45109</v>
      </c>
    </row>
    <row r="15454" ht="15.75" customHeight="1">
      <c r="A15454" s="1" t="s">
        <v>45110</v>
      </c>
      <c r="B15454" s="1" t="s">
        <v>501</v>
      </c>
      <c r="C15454" s="1" t="s">
        <v>45004</v>
      </c>
      <c r="D15454" s="1" t="s">
        <v>55</v>
      </c>
      <c r="E15454" s="1" t="s">
        <v>45</v>
      </c>
      <c r="F15454" s="1" t="s">
        <v>56</v>
      </c>
      <c r="G15454" s="1" t="s">
        <v>26</v>
      </c>
      <c r="H15454" s="1" t="s">
        <v>309</v>
      </c>
      <c r="J15454" s="1" t="s">
        <v>31424</v>
      </c>
      <c r="K15454" s="1" t="s">
        <v>142</v>
      </c>
      <c r="L15454" s="1" t="s">
        <v>30</v>
      </c>
      <c r="P15454" s="1" t="s">
        <v>45111</v>
      </c>
      <c r="Q15454" s="1" t="str">
        <f t="shared" si="1"/>
        <v/>
      </c>
      <c r="S15454" s="1"/>
      <c r="T15454" s="4"/>
      <c r="U15454" s="1" t="s">
        <v>45112</v>
      </c>
    </row>
    <row r="15455" ht="15.75" customHeight="1">
      <c r="A15455" s="1" t="s">
        <v>45113</v>
      </c>
      <c r="B15455" s="1" t="s">
        <v>277</v>
      </c>
      <c r="C15455" s="1" t="s">
        <v>12485</v>
      </c>
      <c r="D15455" s="1" t="s">
        <v>178</v>
      </c>
      <c r="E15455" s="1" t="s">
        <v>45</v>
      </c>
      <c r="F15455" s="1" t="s">
        <v>1135</v>
      </c>
      <c r="G15455" s="1" t="s">
        <v>26</v>
      </c>
      <c r="H15455" s="1" t="s">
        <v>309</v>
      </c>
      <c r="I15455" s="5">
        <v>0.19229166666666667</v>
      </c>
      <c r="J15455" s="1" t="s">
        <v>31424</v>
      </c>
      <c r="K15455" s="1" t="s">
        <v>142</v>
      </c>
      <c r="L15455" s="1" t="s">
        <v>30</v>
      </c>
      <c r="P15455" s="1" t="s">
        <v>45114</v>
      </c>
      <c r="Q15455" s="1" t="str">
        <f t="shared" si="1"/>
        <v/>
      </c>
      <c r="S15455" s="1"/>
      <c r="T15455" s="4"/>
      <c r="U15455" s="1" t="s">
        <v>45115</v>
      </c>
    </row>
    <row r="15456" ht="15.75" customHeight="1">
      <c r="A15456" s="1" t="s">
        <v>45116</v>
      </c>
      <c r="B15456" s="1" t="s">
        <v>70</v>
      </c>
      <c r="C15456" s="1" t="s">
        <v>44468</v>
      </c>
      <c r="D15456" s="1" t="s">
        <v>55</v>
      </c>
      <c r="E15456" s="1" t="s">
        <v>45</v>
      </c>
      <c r="F15456" s="1" t="s">
        <v>599</v>
      </c>
      <c r="G15456" s="1" t="s">
        <v>80</v>
      </c>
      <c r="H15456" s="1" t="s">
        <v>58</v>
      </c>
      <c r="J15456" s="1" t="s">
        <v>22387</v>
      </c>
      <c r="K15456" s="1" t="s">
        <v>60</v>
      </c>
      <c r="L15456" s="1" t="s">
        <v>30</v>
      </c>
      <c r="P15456" s="1" t="s">
        <v>45117</v>
      </c>
      <c r="Q15456" s="1" t="str">
        <f t="shared" si="1"/>
        <v/>
      </c>
      <c r="S15456" s="1"/>
      <c r="T15456" s="4"/>
      <c r="U15456" s="1" t="s">
        <v>45118</v>
      </c>
    </row>
    <row r="15457" ht="15.75" customHeight="1">
      <c r="A15457" s="1" t="s">
        <v>45119</v>
      </c>
      <c r="B15457" s="1" t="s">
        <v>578</v>
      </c>
      <c r="C15457" s="1" t="s">
        <v>45081</v>
      </c>
      <c r="D15457" s="1" t="s">
        <v>55</v>
      </c>
      <c r="E15457" s="1" t="s">
        <v>45</v>
      </c>
      <c r="F15457" s="1" t="s">
        <v>91</v>
      </c>
      <c r="G15457" s="1" t="s">
        <v>80</v>
      </c>
      <c r="H15457" s="1" t="s">
        <v>2007</v>
      </c>
      <c r="J15457" s="1" t="s">
        <v>136</v>
      </c>
      <c r="L15457" s="1" t="s">
        <v>66</v>
      </c>
      <c r="P15457" s="1" t="s">
        <v>45120</v>
      </c>
      <c r="Q15457" s="1" t="str">
        <f t="shared" si="1"/>
        <v/>
      </c>
      <c r="S15457" s="1"/>
      <c r="T15457" s="4"/>
      <c r="U15457" s="1" t="s">
        <v>5461</v>
      </c>
    </row>
    <row r="15458" ht="15.75" customHeight="1">
      <c r="A15458" s="1" t="s">
        <v>45121</v>
      </c>
      <c r="B15458" s="1" t="s">
        <v>9262</v>
      </c>
      <c r="D15458" s="1" t="s">
        <v>155</v>
      </c>
      <c r="E15458" s="1" t="s">
        <v>45</v>
      </c>
      <c r="F15458" s="1" t="s">
        <v>1135</v>
      </c>
      <c r="G15458" s="1" t="s">
        <v>57</v>
      </c>
      <c r="H15458" s="1" t="s">
        <v>140</v>
      </c>
      <c r="I15458" s="6">
        <v>1.5264236111111111</v>
      </c>
      <c r="J15458" s="1" t="s">
        <v>31424</v>
      </c>
      <c r="K15458" s="1" t="s">
        <v>142</v>
      </c>
      <c r="L15458" s="1" t="s">
        <v>143</v>
      </c>
      <c r="N15458" s="1" t="s">
        <v>311</v>
      </c>
      <c r="O15458" s="1" t="s">
        <v>39</v>
      </c>
      <c r="P15458" s="1" t="s">
        <v>45122</v>
      </c>
      <c r="Q15458" s="1">
        <f t="shared" si="1"/>
        <v>11</v>
      </c>
      <c r="S15458" s="1">
        <v>1000.0</v>
      </c>
      <c r="T15458" s="4">
        <v>11000.0</v>
      </c>
      <c r="U15458" s="1" t="s">
        <v>45123</v>
      </c>
      <c r="V15458" s="1" t="s">
        <v>45124</v>
      </c>
      <c r="W15458" s="1" t="s">
        <v>4652</v>
      </c>
    </row>
    <row r="15459" ht="15.75" customHeight="1">
      <c r="A15459" s="1" t="s">
        <v>45125</v>
      </c>
      <c r="B15459" s="1" t="s">
        <v>277</v>
      </c>
      <c r="C15459" s="1" t="s">
        <v>27871</v>
      </c>
      <c r="D15459" s="1" t="s">
        <v>155</v>
      </c>
      <c r="E15459" s="1" t="s">
        <v>1588</v>
      </c>
      <c r="F15459" s="1"/>
      <c r="G15459" s="1" t="s">
        <v>114</v>
      </c>
      <c r="H15459" s="1" t="s">
        <v>36</v>
      </c>
      <c r="I15459" s="5">
        <v>0.5365740740740741</v>
      </c>
      <c r="L15459" s="1" t="s">
        <v>37</v>
      </c>
      <c r="N15459" s="1" t="s">
        <v>340</v>
      </c>
      <c r="O15459" s="1" t="s">
        <v>39</v>
      </c>
      <c r="P15459" s="1" t="s">
        <v>45126</v>
      </c>
      <c r="Q15459" s="1">
        <f t="shared" si="1"/>
        <v>11</v>
      </c>
      <c r="R15459" s="1">
        <v>8.0</v>
      </c>
      <c r="S15459" s="1">
        <v>1000.0</v>
      </c>
      <c r="T15459" s="4">
        <v>11000.0</v>
      </c>
      <c r="U15459" s="1" t="s">
        <v>45127</v>
      </c>
      <c r="V15459" s="1" t="s">
        <v>4050</v>
      </c>
      <c r="W15459" s="1" t="s">
        <v>2591</v>
      </c>
    </row>
    <row r="15460" ht="15.75" customHeight="1">
      <c r="A15460" s="1" t="s">
        <v>45128</v>
      </c>
      <c r="B15460" s="1" t="s">
        <v>501</v>
      </c>
      <c r="C15460" s="1" t="s">
        <v>2444</v>
      </c>
      <c r="D15460" s="1" t="s">
        <v>44</v>
      </c>
      <c r="E15460" s="1" t="s">
        <v>45</v>
      </c>
      <c r="F15460" s="1" t="s">
        <v>46</v>
      </c>
      <c r="G15460" s="1" t="s">
        <v>57</v>
      </c>
      <c r="H15460" s="1" t="s">
        <v>2007</v>
      </c>
      <c r="I15460" s="5">
        <v>0.9023148148148148</v>
      </c>
      <c r="J15460" s="1" t="s">
        <v>136</v>
      </c>
      <c r="L15460" s="1" t="s">
        <v>66</v>
      </c>
      <c r="N15460" s="1" t="s">
        <v>340</v>
      </c>
      <c r="O15460" s="1" t="s">
        <v>39</v>
      </c>
      <c r="P15460" s="1" t="s">
        <v>45129</v>
      </c>
      <c r="Q15460" s="1">
        <f t="shared" si="1"/>
        <v>11</v>
      </c>
      <c r="S15460" s="1">
        <v>1000.0</v>
      </c>
      <c r="T15460" s="4">
        <v>11000.0</v>
      </c>
      <c r="U15460" s="1" t="s">
        <v>45130</v>
      </c>
      <c r="V15460" s="1" t="s">
        <v>3376</v>
      </c>
    </row>
    <row r="15461" ht="15.75" customHeight="1">
      <c r="A15461" s="1" t="s">
        <v>45131</v>
      </c>
      <c r="B15461" s="1" t="s">
        <v>501</v>
      </c>
      <c r="C15461" s="1" t="s">
        <v>44468</v>
      </c>
      <c r="D15461" s="1" t="s">
        <v>44</v>
      </c>
      <c r="E15461" s="1" t="s">
        <v>45</v>
      </c>
      <c r="F15461" s="1" t="s">
        <v>1135</v>
      </c>
      <c r="G15461" s="1" t="s">
        <v>26</v>
      </c>
      <c r="H15461" s="1" t="s">
        <v>58</v>
      </c>
      <c r="I15461" s="5">
        <v>0.015543981481481482</v>
      </c>
      <c r="J15461" s="1" t="s">
        <v>22387</v>
      </c>
      <c r="K15461" s="1" t="s">
        <v>60</v>
      </c>
      <c r="L15461" s="1" t="s">
        <v>30</v>
      </c>
      <c r="P15461" s="1" t="s">
        <v>45132</v>
      </c>
      <c r="Q15461" s="1" t="str">
        <f t="shared" si="1"/>
        <v/>
      </c>
      <c r="S15461" s="1"/>
      <c r="T15461" s="4"/>
      <c r="U15461" s="1" t="s">
        <v>45133</v>
      </c>
    </row>
    <row r="15462" ht="15.75" customHeight="1">
      <c r="A15462" s="1" t="s">
        <v>45134</v>
      </c>
      <c r="B15462" s="1" t="s">
        <v>501</v>
      </c>
      <c r="C15462" s="1" t="s">
        <v>45135</v>
      </c>
      <c r="D15462" s="1" t="s">
        <v>55</v>
      </c>
      <c r="E15462" s="1" t="s">
        <v>45</v>
      </c>
      <c r="F15462" s="1" t="s">
        <v>56</v>
      </c>
      <c r="G15462" s="1" t="s">
        <v>118</v>
      </c>
      <c r="H15462" s="1" t="s">
        <v>36</v>
      </c>
      <c r="L15462" s="1" t="s">
        <v>119</v>
      </c>
      <c r="P15462" s="1" t="s">
        <v>45136</v>
      </c>
      <c r="Q15462" s="1" t="str">
        <f t="shared" si="1"/>
        <v/>
      </c>
      <c r="S15462" s="1"/>
      <c r="T15462" s="4"/>
      <c r="U15462" s="1" t="s">
        <v>45137</v>
      </c>
    </row>
    <row r="15463" ht="15.75" customHeight="1">
      <c r="A15463" s="1" t="s">
        <v>45138</v>
      </c>
      <c r="B15463" s="1" t="s">
        <v>70</v>
      </c>
      <c r="C15463" s="1" t="s">
        <v>39552</v>
      </c>
      <c r="D15463" s="1" t="s">
        <v>155</v>
      </c>
      <c r="E15463" s="1" t="s">
        <v>45</v>
      </c>
      <c r="F15463" s="1" t="s">
        <v>1135</v>
      </c>
      <c r="G15463" s="1" t="s">
        <v>26</v>
      </c>
      <c r="H15463" s="1" t="s">
        <v>36</v>
      </c>
      <c r="I15463" s="5">
        <v>0.7359490740740741</v>
      </c>
      <c r="L15463" s="1" t="s">
        <v>37</v>
      </c>
      <c r="N15463" s="1" t="s">
        <v>311</v>
      </c>
      <c r="O15463" s="1" t="s">
        <v>39</v>
      </c>
      <c r="P15463" s="1" t="s">
        <v>45139</v>
      </c>
      <c r="Q15463" s="1">
        <f t="shared" si="1"/>
        <v>11</v>
      </c>
      <c r="S15463" s="1">
        <v>1000.0</v>
      </c>
      <c r="T15463" s="4">
        <v>11000.0</v>
      </c>
      <c r="U15463" s="1" t="s">
        <v>45140</v>
      </c>
      <c r="V15463" s="1" t="s">
        <v>7379</v>
      </c>
    </row>
    <row r="15464" ht="15.75" customHeight="1">
      <c r="A15464" s="1" t="s">
        <v>45141</v>
      </c>
      <c r="B15464" s="1" t="s">
        <v>245</v>
      </c>
      <c r="C15464" s="1" t="s">
        <v>30921</v>
      </c>
      <c r="D15464" s="1" t="s">
        <v>1624</v>
      </c>
      <c r="E15464" s="1" t="s">
        <v>45</v>
      </c>
      <c r="F15464" s="1" t="s">
        <v>1135</v>
      </c>
      <c r="G15464" s="1" t="s">
        <v>80</v>
      </c>
      <c r="H15464" s="1" t="s">
        <v>140</v>
      </c>
      <c r="I15464" s="5">
        <v>0.03005787037037037</v>
      </c>
      <c r="J15464" s="1" t="s">
        <v>22387</v>
      </c>
      <c r="K15464" s="1" t="s">
        <v>142</v>
      </c>
      <c r="L15464" s="1" t="s">
        <v>143</v>
      </c>
      <c r="N15464" s="1" t="s">
        <v>311</v>
      </c>
      <c r="O15464" s="1" t="s">
        <v>39</v>
      </c>
      <c r="P15464" s="1" t="s">
        <v>45142</v>
      </c>
      <c r="Q15464" s="1">
        <f t="shared" si="1"/>
        <v>11</v>
      </c>
      <c r="S15464" s="1">
        <v>1000.0</v>
      </c>
      <c r="T15464" s="4">
        <v>11000.0</v>
      </c>
      <c r="U15464" s="1" t="s">
        <v>45143</v>
      </c>
      <c r="V15464" s="1" t="s">
        <v>2541</v>
      </c>
    </row>
    <row r="15465" ht="15.75" customHeight="1">
      <c r="A15465" s="1" t="s">
        <v>45144</v>
      </c>
      <c r="B15465" s="1" t="s">
        <v>70</v>
      </c>
      <c r="C15465" s="1" t="s">
        <v>43871</v>
      </c>
      <c r="D15465" s="1" t="s">
        <v>44</v>
      </c>
      <c r="E15465" s="1" t="s">
        <v>45</v>
      </c>
      <c r="F15465" s="1" t="s">
        <v>475</v>
      </c>
      <c r="G15465" s="1" t="s">
        <v>57</v>
      </c>
      <c r="H15465" s="1" t="s">
        <v>140</v>
      </c>
      <c r="I15465" s="5">
        <v>0.8072916666666666</v>
      </c>
      <c r="J15465" s="1" t="s">
        <v>31424</v>
      </c>
      <c r="K15465" s="1" t="s">
        <v>142</v>
      </c>
      <c r="L15465" s="1" t="s">
        <v>143</v>
      </c>
      <c r="P15465" s="1" t="s">
        <v>45145</v>
      </c>
      <c r="Q15465" s="1" t="str">
        <f t="shared" si="1"/>
        <v/>
      </c>
      <c r="S15465" s="1"/>
      <c r="T15465" s="4"/>
      <c r="U15465" s="1" t="s">
        <v>17051</v>
      </c>
    </row>
    <row r="15466" ht="15.75" customHeight="1">
      <c r="A15466" s="1" t="s">
        <v>45146</v>
      </c>
      <c r="B15466" s="1" t="s">
        <v>9262</v>
      </c>
      <c r="D15466" s="1" t="s">
        <v>155</v>
      </c>
      <c r="E15466" s="1" t="s">
        <v>45</v>
      </c>
      <c r="F15466" s="1" t="s">
        <v>810</v>
      </c>
      <c r="G15466" s="1" t="s">
        <v>92</v>
      </c>
      <c r="H15466" s="1" t="s">
        <v>36</v>
      </c>
      <c r="I15466" s="6">
        <v>3.9070833333333335</v>
      </c>
      <c r="L15466" s="1" t="s">
        <v>37</v>
      </c>
      <c r="N15466" s="1" t="s">
        <v>340</v>
      </c>
      <c r="O15466" s="1" t="s">
        <v>39</v>
      </c>
      <c r="P15466" s="1" t="s">
        <v>45147</v>
      </c>
      <c r="Q15466" s="1">
        <f t="shared" si="1"/>
        <v>11</v>
      </c>
      <c r="S15466" s="1">
        <v>1000.0</v>
      </c>
      <c r="T15466" s="4">
        <v>11000.0</v>
      </c>
      <c r="U15466" s="1" t="s">
        <v>45148</v>
      </c>
      <c r="V15466" s="1" t="s">
        <v>45149</v>
      </c>
      <c r="W15466" s="1" t="s">
        <v>1361</v>
      </c>
    </row>
    <row r="15467" ht="15.75" customHeight="1">
      <c r="A15467" s="1" t="s">
        <v>45150</v>
      </c>
      <c r="B15467" s="1" t="s">
        <v>501</v>
      </c>
      <c r="C15467" s="1" t="s">
        <v>45135</v>
      </c>
      <c r="D15467" s="1" t="s">
        <v>55</v>
      </c>
      <c r="E15467" s="1" t="s">
        <v>45</v>
      </c>
      <c r="F15467" s="1" t="s">
        <v>475</v>
      </c>
      <c r="G15467" s="1" t="s">
        <v>80</v>
      </c>
      <c r="H15467" s="1" t="s">
        <v>58</v>
      </c>
      <c r="I15467" s="5">
        <v>0.16766203703703703</v>
      </c>
      <c r="J15467" s="1" t="s">
        <v>22387</v>
      </c>
      <c r="K15467" s="1" t="s">
        <v>60</v>
      </c>
      <c r="L15467" s="1" t="s">
        <v>30</v>
      </c>
      <c r="P15467" s="1" t="s">
        <v>45151</v>
      </c>
      <c r="Q15467" s="1" t="str">
        <f t="shared" si="1"/>
        <v/>
      </c>
      <c r="S15467" s="1"/>
      <c r="T15467" s="4"/>
      <c r="U15467" s="1" t="s">
        <v>45152</v>
      </c>
    </row>
    <row r="15468" ht="15.75" customHeight="1">
      <c r="A15468" s="1" t="s">
        <v>45153</v>
      </c>
      <c r="B15468" s="1" t="s">
        <v>40696</v>
      </c>
      <c r="C15468" s="1" t="s">
        <v>45135</v>
      </c>
      <c r="D15468" s="1" t="s">
        <v>55</v>
      </c>
      <c r="E15468" s="1" t="s">
        <v>45</v>
      </c>
      <c r="F15468" s="1" t="s">
        <v>475</v>
      </c>
      <c r="G15468" s="1" t="s">
        <v>44737</v>
      </c>
      <c r="H15468" s="1" t="s">
        <v>44738</v>
      </c>
      <c r="I15468" s="5">
        <v>0.029050925925925924</v>
      </c>
      <c r="J15468" s="1" t="s">
        <v>44739</v>
      </c>
      <c r="K15468" s="1" t="s">
        <v>44740</v>
      </c>
      <c r="L15468" s="1" t="s">
        <v>105</v>
      </c>
      <c r="P15468" s="1" t="s">
        <v>45154</v>
      </c>
      <c r="Q15468" s="1" t="str">
        <f t="shared" si="1"/>
        <v/>
      </c>
      <c r="S15468" s="1"/>
      <c r="T15468" s="4"/>
      <c r="U15468" s="1" t="s">
        <v>45155</v>
      </c>
    </row>
    <row r="15469" ht="15.75" customHeight="1">
      <c r="A15469" s="1" t="s">
        <v>45156</v>
      </c>
      <c r="B15469" s="1" t="s">
        <v>70</v>
      </c>
      <c r="D15469" s="1" t="s">
        <v>1624</v>
      </c>
      <c r="E15469" s="1" t="s">
        <v>1588</v>
      </c>
      <c r="F15469" s="1"/>
      <c r="G15469" s="1" t="s">
        <v>57</v>
      </c>
      <c r="H15469" s="1" t="s">
        <v>2007</v>
      </c>
      <c r="I15469" s="5">
        <v>0.013078703703703703</v>
      </c>
      <c r="J15469" s="1" t="s">
        <v>136</v>
      </c>
      <c r="L15469" s="1" t="s">
        <v>66</v>
      </c>
      <c r="N15469" s="1" t="s">
        <v>311</v>
      </c>
      <c r="O15469" s="1" t="s">
        <v>39</v>
      </c>
      <c r="P15469" s="1" t="s">
        <v>45157</v>
      </c>
      <c r="Q15469" s="1">
        <f t="shared" si="1"/>
        <v>11</v>
      </c>
      <c r="R15469" s="1">
        <v>8.0</v>
      </c>
      <c r="S15469" s="1">
        <v>1000.0</v>
      </c>
      <c r="T15469" s="4">
        <v>11000.0</v>
      </c>
      <c r="U15469" s="1" t="s">
        <v>45158</v>
      </c>
      <c r="V15469" s="1" t="s">
        <v>343</v>
      </c>
    </row>
    <row r="15470" ht="15.75" customHeight="1">
      <c r="A15470" s="1" t="s">
        <v>45159</v>
      </c>
      <c r="B15470" s="1" t="s">
        <v>90</v>
      </c>
      <c r="C15470" s="1" t="s">
        <v>45135</v>
      </c>
      <c r="D15470" s="1" t="s">
        <v>55</v>
      </c>
      <c r="E15470" s="1" t="s">
        <v>45</v>
      </c>
      <c r="F15470" s="1" t="s">
        <v>91</v>
      </c>
      <c r="G15470" s="1" t="s">
        <v>92</v>
      </c>
      <c r="H15470" s="1" t="s">
        <v>36</v>
      </c>
      <c r="L15470" s="1" t="s">
        <v>37</v>
      </c>
      <c r="P15470" s="1" t="s">
        <v>45160</v>
      </c>
      <c r="Q15470" s="1" t="str">
        <f t="shared" si="1"/>
        <v/>
      </c>
      <c r="S15470" s="1"/>
      <c r="T15470" s="4"/>
      <c r="U15470" s="1" t="s">
        <v>45161</v>
      </c>
    </row>
    <row r="15471" ht="15.75" customHeight="1">
      <c r="A15471" s="1" t="s">
        <v>45162</v>
      </c>
      <c r="B15471" s="1" t="s">
        <v>177</v>
      </c>
      <c r="C15471" s="1" t="s">
        <v>45135</v>
      </c>
      <c r="D15471" s="1" t="s">
        <v>55</v>
      </c>
      <c r="E15471" s="1" t="s">
        <v>45</v>
      </c>
      <c r="F15471" s="1" t="s">
        <v>475</v>
      </c>
      <c r="G15471" s="1" t="s">
        <v>57</v>
      </c>
      <c r="H15471" s="1" t="s">
        <v>163</v>
      </c>
      <c r="I15471" s="5">
        <v>0.060208333333333336</v>
      </c>
      <c r="J15471" s="1" t="s">
        <v>10632</v>
      </c>
      <c r="K15471" s="1" t="s">
        <v>164</v>
      </c>
      <c r="L15471" s="1" t="s">
        <v>30</v>
      </c>
      <c r="P15471" s="1" t="s">
        <v>45163</v>
      </c>
      <c r="Q15471" s="1" t="str">
        <f t="shared" si="1"/>
        <v/>
      </c>
      <c r="S15471" s="1"/>
      <c r="T15471" s="4"/>
      <c r="U15471" s="1" t="s">
        <v>45164</v>
      </c>
    </row>
    <row r="15472" ht="15.75" customHeight="1">
      <c r="A15472" s="1" t="s">
        <v>45165</v>
      </c>
      <c r="B15472" s="1" t="s">
        <v>70</v>
      </c>
      <c r="C15472" s="1" t="s">
        <v>45135</v>
      </c>
      <c r="D15472" s="1" t="s">
        <v>55</v>
      </c>
      <c r="E15472" s="1" t="s">
        <v>45</v>
      </c>
      <c r="F15472" s="1" t="s">
        <v>91</v>
      </c>
      <c r="G15472" s="1" t="s">
        <v>26</v>
      </c>
      <c r="H15472" s="1" t="s">
        <v>2007</v>
      </c>
      <c r="I15472" s="5">
        <v>0.021435185185185186</v>
      </c>
      <c r="J15472" s="1" t="s">
        <v>136</v>
      </c>
      <c r="L15472" s="1" t="s">
        <v>66</v>
      </c>
      <c r="P15472" s="1" t="s">
        <v>45166</v>
      </c>
      <c r="Q15472" s="1" t="str">
        <f t="shared" si="1"/>
        <v/>
      </c>
      <c r="S15472" s="1"/>
      <c r="T15472" s="4"/>
      <c r="U15472" s="1" t="s">
        <v>45167</v>
      </c>
    </row>
    <row r="15473" ht="15.75" customHeight="1">
      <c r="A15473" s="1" t="s">
        <v>45168</v>
      </c>
      <c r="B15473" s="1" t="s">
        <v>9262</v>
      </c>
      <c r="D15473" s="1" t="s">
        <v>155</v>
      </c>
      <c r="E15473" s="1" t="s">
        <v>1588</v>
      </c>
      <c r="F15473" s="1"/>
      <c r="G15473" s="1" t="s">
        <v>92</v>
      </c>
      <c r="H15473" s="1" t="s">
        <v>44738</v>
      </c>
      <c r="I15473" s="5">
        <v>0.17760416666666667</v>
      </c>
      <c r="J15473" s="1" t="s">
        <v>45169</v>
      </c>
      <c r="K15473" s="1" t="s">
        <v>45170</v>
      </c>
      <c r="L15473" s="1" t="s">
        <v>105</v>
      </c>
      <c r="N15473" s="1" t="s">
        <v>311</v>
      </c>
      <c r="O15473" s="1" t="s">
        <v>39</v>
      </c>
      <c r="P15473" s="1" t="s">
        <v>45171</v>
      </c>
      <c r="Q15473" s="1">
        <f t="shared" si="1"/>
        <v>11</v>
      </c>
      <c r="R15473" s="1">
        <v>8.0</v>
      </c>
      <c r="S15473" s="1">
        <v>1000.0</v>
      </c>
      <c r="T15473" s="4">
        <v>11000.0</v>
      </c>
      <c r="U15473" s="1" t="s">
        <v>45172</v>
      </c>
      <c r="V15473" s="1" t="s">
        <v>45173</v>
      </c>
      <c r="W15473" s="1" t="s">
        <v>4652</v>
      </c>
    </row>
    <row r="15474" ht="15.75" customHeight="1">
      <c r="A15474" s="1" t="s">
        <v>45174</v>
      </c>
      <c r="B15474" s="1" t="s">
        <v>70</v>
      </c>
      <c r="D15474" s="1" t="s">
        <v>178</v>
      </c>
      <c r="E15474" s="1" t="s">
        <v>45</v>
      </c>
      <c r="F15474" s="1" t="s">
        <v>548</v>
      </c>
      <c r="G15474" s="1" t="s">
        <v>80</v>
      </c>
      <c r="H15474" s="1" t="s">
        <v>140</v>
      </c>
      <c r="J15474" s="1" t="s">
        <v>22387</v>
      </c>
      <c r="K15474" s="1" t="s">
        <v>142</v>
      </c>
      <c r="L15474" s="1" t="s">
        <v>143</v>
      </c>
      <c r="P15474" s="1" t="s">
        <v>45175</v>
      </c>
      <c r="Q15474" s="1" t="str">
        <f t="shared" si="1"/>
        <v/>
      </c>
      <c r="S15474" s="1"/>
      <c r="T15474" s="4"/>
      <c r="U15474" s="1" t="s">
        <v>45176</v>
      </c>
    </row>
    <row r="15475" ht="15.75" customHeight="1">
      <c r="A15475" s="1" t="s">
        <v>45177</v>
      </c>
      <c r="B15475" s="1" t="s">
        <v>70</v>
      </c>
      <c r="C15475" s="1" t="s">
        <v>45135</v>
      </c>
      <c r="D15475" s="1" t="s">
        <v>55</v>
      </c>
      <c r="E15475" s="1" t="s">
        <v>45</v>
      </c>
      <c r="F15475" s="1" t="s">
        <v>599</v>
      </c>
      <c r="G15475" s="1" t="s">
        <v>80</v>
      </c>
      <c r="H15475" s="1" t="s">
        <v>140</v>
      </c>
      <c r="I15475" s="5">
        <v>0.21971064814814814</v>
      </c>
      <c r="J15475" s="1" t="s">
        <v>22387</v>
      </c>
      <c r="K15475" s="1" t="s">
        <v>142</v>
      </c>
      <c r="L15475" s="1" t="s">
        <v>143</v>
      </c>
      <c r="P15475" s="1" t="s">
        <v>45178</v>
      </c>
      <c r="Q15475" s="1" t="str">
        <f t="shared" si="1"/>
        <v/>
      </c>
      <c r="S15475" s="1"/>
      <c r="T15475" s="4"/>
      <c r="U15475" s="1" t="s">
        <v>45179</v>
      </c>
    </row>
    <row r="15476" ht="15.75" customHeight="1">
      <c r="A15476" s="1" t="s">
        <v>45180</v>
      </c>
      <c r="B15476" s="1" t="s">
        <v>578</v>
      </c>
      <c r="C15476" s="1" t="s">
        <v>44897</v>
      </c>
      <c r="D15476" s="1" t="s">
        <v>55</v>
      </c>
      <c r="E15476" s="1" t="s">
        <v>45</v>
      </c>
      <c r="F15476" s="1" t="s">
        <v>56</v>
      </c>
      <c r="G15476" s="1" t="s">
        <v>22702</v>
      </c>
      <c r="H15476" s="1" t="s">
        <v>36</v>
      </c>
      <c r="L15476" s="1" t="s">
        <v>105</v>
      </c>
      <c r="P15476" s="1" t="s">
        <v>45181</v>
      </c>
      <c r="Q15476" s="1" t="str">
        <f t="shared" si="1"/>
        <v/>
      </c>
      <c r="S15476" s="1"/>
      <c r="T15476" s="4"/>
      <c r="U15476" s="1" t="s">
        <v>44742</v>
      </c>
    </row>
    <row r="15477" ht="15.75" customHeight="1">
      <c r="A15477" s="1" t="s">
        <v>45182</v>
      </c>
      <c r="B15477" s="1" t="s">
        <v>70</v>
      </c>
      <c r="C15477" s="1" t="s">
        <v>45135</v>
      </c>
      <c r="D15477" s="1" t="s">
        <v>55</v>
      </c>
      <c r="E15477" s="1" t="s">
        <v>45</v>
      </c>
      <c r="F15477" s="1" t="s">
        <v>475</v>
      </c>
      <c r="G15477" s="1" t="s">
        <v>80</v>
      </c>
      <c r="H15477" s="1" t="s">
        <v>140</v>
      </c>
      <c r="I15477" s="5">
        <v>0.2667824074074074</v>
      </c>
      <c r="J15477" s="1" t="s">
        <v>22387</v>
      </c>
      <c r="K15477" s="1" t="s">
        <v>142</v>
      </c>
      <c r="L15477" s="1" t="s">
        <v>143</v>
      </c>
      <c r="P15477" s="1" t="s">
        <v>45183</v>
      </c>
      <c r="Q15477" s="1" t="str">
        <f t="shared" si="1"/>
        <v/>
      </c>
      <c r="S15477" s="1"/>
      <c r="T15477" s="4"/>
      <c r="U15477" s="1" t="s">
        <v>45184</v>
      </c>
    </row>
    <row r="15478" ht="15.75" customHeight="1">
      <c r="A15478" s="1" t="s">
        <v>45185</v>
      </c>
      <c r="B15478" s="1" t="s">
        <v>501</v>
      </c>
      <c r="C15478" s="1" t="s">
        <v>44643</v>
      </c>
      <c r="D15478" s="1" t="s">
        <v>55</v>
      </c>
      <c r="E15478" s="1" t="s">
        <v>45</v>
      </c>
      <c r="F15478" s="1" t="s">
        <v>599</v>
      </c>
      <c r="G15478" s="1" t="s">
        <v>26</v>
      </c>
      <c r="H15478" s="1" t="s">
        <v>140</v>
      </c>
      <c r="I15478" s="5">
        <v>0.37842592592592594</v>
      </c>
      <c r="J15478" s="1" t="s">
        <v>22387</v>
      </c>
      <c r="K15478" s="1" t="s">
        <v>142</v>
      </c>
      <c r="L15478" s="1" t="s">
        <v>143</v>
      </c>
      <c r="P15478" s="1" t="s">
        <v>45186</v>
      </c>
      <c r="Q15478" s="1" t="str">
        <f t="shared" si="1"/>
        <v/>
      </c>
      <c r="S15478" s="1"/>
      <c r="T15478" s="4"/>
      <c r="U15478" s="1" t="s">
        <v>45187</v>
      </c>
    </row>
    <row r="15479" ht="15.75" customHeight="1">
      <c r="A15479" s="1" t="s">
        <v>45188</v>
      </c>
      <c r="B15479" s="1" t="s">
        <v>578</v>
      </c>
      <c r="E15479" s="1" t="s">
        <v>206</v>
      </c>
      <c r="F15479" s="1"/>
      <c r="G15479" s="1" t="s">
        <v>22702</v>
      </c>
      <c r="H15479" s="1" t="s">
        <v>36</v>
      </c>
      <c r="L15479" s="1" t="s">
        <v>37</v>
      </c>
      <c r="P15479" s="1" t="s">
        <v>45189</v>
      </c>
      <c r="Q15479" s="1" t="str">
        <f t="shared" si="1"/>
        <v/>
      </c>
      <c r="S15479" s="1"/>
      <c r="T15479" s="4"/>
      <c r="U15479" s="1" t="s">
        <v>45190</v>
      </c>
    </row>
    <row r="15480" ht="15.75" customHeight="1">
      <c r="A15480" s="1" t="s">
        <v>45191</v>
      </c>
      <c r="B15480" s="1" t="s">
        <v>578</v>
      </c>
      <c r="E15480" s="1" t="s">
        <v>206</v>
      </c>
      <c r="F15480" s="1"/>
      <c r="G15480" s="1" t="s">
        <v>22702</v>
      </c>
      <c r="H15480" s="1" t="s">
        <v>36</v>
      </c>
      <c r="L15480" s="1" t="s">
        <v>37</v>
      </c>
      <c r="P15480" s="1" t="s">
        <v>45192</v>
      </c>
      <c r="Q15480" s="1" t="str">
        <f t="shared" si="1"/>
        <v/>
      </c>
      <c r="S15480" s="1"/>
      <c r="T15480" s="4"/>
      <c r="U15480" s="1" t="s">
        <v>45193</v>
      </c>
    </row>
    <row r="15481" ht="15.75" customHeight="1">
      <c r="A15481" s="1" t="s">
        <v>45194</v>
      </c>
      <c r="B15481" s="1" t="s">
        <v>40696</v>
      </c>
      <c r="C15481" s="1" t="s">
        <v>45135</v>
      </c>
      <c r="D15481" s="1" t="s">
        <v>55</v>
      </c>
      <c r="E15481" s="1" t="s">
        <v>45</v>
      </c>
      <c r="F15481" s="1" t="s">
        <v>599</v>
      </c>
      <c r="G15481" s="1" t="s">
        <v>26</v>
      </c>
      <c r="H15481" s="1" t="s">
        <v>3324</v>
      </c>
      <c r="I15481" s="5">
        <v>0.45105324074074077</v>
      </c>
      <c r="K15481" s="1" t="s">
        <v>45170</v>
      </c>
      <c r="L15481" s="1" t="s">
        <v>368</v>
      </c>
      <c r="P15481" s="1" t="s">
        <v>45195</v>
      </c>
      <c r="Q15481" s="1" t="str">
        <f t="shared" si="1"/>
        <v/>
      </c>
      <c r="S15481" s="1"/>
      <c r="T15481" s="4"/>
      <c r="U15481" s="1" t="s">
        <v>45196</v>
      </c>
    </row>
    <row r="15482" ht="15.75" customHeight="1">
      <c r="A15482" s="1" t="s">
        <v>45197</v>
      </c>
      <c r="B15482" s="1" t="s">
        <v>70</v>
      </c>
      <c r="C15482" s="1" t="s">
        <v>45135</v>
      </c>
      <c r="D15482" s="1" t="s">
        <v>55</v>
      </c>
      <c r="E15482" s="1" t="s">
        <v>45</v>
      </c>
      <c r="F15482" s="1" t="s">
        <v>56</v>
      </c>
      <c r="G15482" s="1" t="s">
        <v>57</v>
      </c>
      <c r="H15482" s="1" t="s">
        <v>309</v>
      </c>
      <c r="J15482" s="1" t="s">
        <v>31424</v>
      </c>
      <c r="K15482" s="1" t="s">
        <v>142</v>
      </c>
      <c r="L15482" s="1" t="s">
        <v>30</v>
      </c>
      <c r="P15482" s="1" t="s">
        <v>45198</v>
      </c>
      <c r="Q15482" s="1" t="str">
        <f t="shared" si="1"/>
        <v/>
      </c>
      <c r="S15482" s="1"/>
      <c r="T15482" s="4"/>
      <c r="U15482" s="1" t="s">
        <v>1508</v>
      </c>
    </row>
    <row r="15483" ht="15.75" customHeight="1">
      <c r="A15483" s="1" t="s">
        <v>45199</v>
      </c>
      <c r="B15483" s="1" t="s">
        <v>501</v>
      </c>
      <c r="C15483" s="1" t="s">
        <v>43147</v>
      </c>
      <c r="D15483" s="1" t="s">
        <v>178</v>
      </c>
      <c r="E15483" s="1" t="s">
        <v>45</v>
      </c>
      <c r="F15483" s="1" t="s">
        <v>810</v>
      </c>
      <c r="G15483" s="1" t="s">
        <v>57</v>
      </c>
      <c r="H15483" s="1" t="s">
        <v>309</v>
      </c>
      <c r="I15483" s="5">
        <v>0.4318518518518519</v>
      </c>
      <c r="J15483" s="1" t="s">
        <v>31424</v>
      </c>
      <c r="K15483" s="1" t="s">
        <v>142</v>
      </c>
      <c r="L15483" s="1" t="s">
        <v>30</v>
      </c>
      <c r="N15483" s="1" t="s">
        <v>340</v>
      </c>
      <c r="O15483" s="1" t="s">
        <v>39</v>
      </c>
      <c r="P15483" s="1" t="s">
        <v>45200</v>
      </c>
      <c r="Q15483" s="1">
        <f t="shared" si="1"/>
        <v>11</v>
      </c>
      <c r="S15483" s="1">
        <v>1000.0</v>
      </c>
      <c r="T15483" s="4">
        <v>11000.0</v>
      </c>
      <c r="U15483" s="1" t="s">
        <v>45201</v>
      </c>
      <c r="V15483" s="1" t="s">
        <v>25470</v>
      </c>
    </row>
    <row r="15484" ht="15.75" customHeight="1">
      <c r="A15484" s="1" t="s">
        <v>45202</v>
      </c>
      <c r="B15484" s="1" t="s">
        <v>40696</v>
      </c>
      <c r="C15484" s="1" t="s">
        <v>44643</v>
      </c>
      <c r="D15484" s="1" t="s">
        <v>55</v>
      </c>
      <c r="E15484" s="1" t="s">
        <v>45</v>
      </c>
      <c r="F15484" s="1" t="s">
        <v>599</v>
      </c>
      <c r="G15484" s="1" t="s">
        <v>80</v>
      </c>
      <c r="H15484" s="1" t="s">
        <v>140</v>
      </c>
      <c r="I15484" s="5">
        <v>0.5110532407407408</v>
      </c>
      <c r="J15484" s="1" t="s">
        <v>22387</v>
      </c>
      <c r="K15484" s="1" t="s">
        <v>142</v>
      </c>
      <c r="L15484" s="1" t="s">
        <v>143</v>
      </c>
      <c r="P15484" s="1" t="s">
        <v>45203</v>
      </c>
      <c r="Q15484" s="1" t="str">
        <f t="shared" si="1"/>
        <v/>
      </c>
      <c r="S15484" s="1"/>
      <c r="T15484" s="4"/>
      <c r="U15484" s="1" t="s">
        <v>45204</v>
      </c>
    </row>
    <row r="15485" ht="15.75" customHeight="1">
      <c r="A15485" s="1" t="s">
        <v>45205</v>
      </c>
      <c r="B15485" s="1" t="s">
        <v>277</v>
      </c>
      <c r="C15485" s="1" t="s">
        <v>44643</v>
      </c>
      <c r="D15485" s="1" t="s">
        <v>55</v>
      </c>
      <c r="E15485" s="1" t="s">
        <v>45</v>
      </c>
      <c r="F15485" s="1" t="s">
        <v>599</v>
      </c>
      <c r="G15485" s="1" t="s">
        <v>26</v>
      </c>
      <c r="H15485" s="1" t="s">
        <v>2007</v>
      </c>
      <c r="I15485" s="6">
        <v>1.4874189814814816</v>
      </c>
      <c r="J15485" s="1" t="s">
        <v>136</v>
      </c>
      <c r="L15485" s="1" t="s">
        <v>66</v>
      </c>
      <c r="P15485" s="1" t="s">
        <v>45206</v>
      </c>
      <c r="Q15485" s="1" t="str">
        <f t="shared" si="1"/>
        <v/>
      </c>
      <c r="S15485" s="1"/>
      <c r="T15485" s="4"/>
      <c r="U15485" s="1" t="s">
        <v>45207</v>
      </c>
    </row>
    <row r="15486" ht="15.75" customHeight="1">
      <c r="A15486" s="1" t="s">
        <v>45208</v>
      </c>
      <c r="B15486" s="1" t="s">
        <v>70</v>
      </c>
      <c r="D15486" s="1" t="s">
        <v>155</v>
      </c>
      <c r="E15486" s="1" t="s">
        <v>1588</v>
      </c>
      <c r="F15486" s="1"/>
      <c r="G15486" s="1" t="s">
        <v>26</v>
      </c>
      <c r="H15486" s="1" t="s">
        <v>36</v>
      </c>
      <c r="I15486" s="5">
        <v>0.8125810185185185</v>
      </c>
      <c r="L15486" s="1" t="s">
        <v>37</v>
      </c>
      <c r="N15486" s="1" t="s">
        <v>311</v>
      </c>
      <c r="O15486" s="1" t="s">
        <v>39</v>
      </c>
      <c r="P15486" s="1" t="s">
        <v>45209</v>
      </c>
      <c r="Q15486" s="1">
        <f t="shared" si="1"/>
        <v>11</v>
      </c>
      <c r="R15486" s="1">
        <v>5.0</v>
      </c>
      <c r="S15486" s="1">
        <v>1000.0</v>
      </c>
      <c r="T15486" s="4">
        <v>11000.0</v>
      </c>
      <c r="U15486" s="1" t="s">
        <v>45210</v>
      </c>
      <c r="V15486" s="1" t="s">
        <v>45211</v>
      </c>
      <c r="W15486" s="1" t="s">
        <v>492</v>
      </c>
    </row>
    <row r="15487" ht="15.75" customHeight="1">
      <c r="A15487" s="1" t="s">
        <v>45212</v>
      </c>
      <c r="B15487" s="1" t="s">
        <v>70</v>
      </c>
      <c r="C15487" s="1" t="s">
        <v>38471</v>
      </c>
      <c r="D15487" s="1" t="s">
        <v>178</v>
      </c>
      <c r="E15487" s="1" t="s">
        <v>45</v>
      </c>
      <c r="F15487" s="1" t="s">
        <v>1135</v>
      </c>
      <c r="G15487" s="1" t="s">
        <v>26</v>
      </c>
      <c r="H15487" s="1" t="s">
        <v>3324</v>
      </c>
      <c r="I15487" s="5">
        <v>0.8046527777777778</v>
      </c>
      <c r="K15487" s="1" t="s">
        <v>45170</v>
      </c>
      <c r="L15487" s="1" t="s">
        <v>368</v>
      </c>
      <c r="P15487" s="1" t="s">
        <v>45209</v>
      </c>
      <c r="Q15487" s="1" t="str">
        <f t="shared" si="1"/>
        <v/>
      </c>
      <c r="S15487" s="1"/>
      <c r="T15487" s="4"/>
      <c r="U15487" s="1" t="s">
        <v>45213</v>
      </c>
    </row>
    <row r="15488" ht="15.75" customHeight="1">
      <c r="A15488" s="1" t="s">
        <v>45214</v>
      </c>
      <c r="B15488" s="1" t="s">
        <v>70</v>
      </c>
      <c r="C15488" s="1" t="s">
        <v>45004</v>
      </c>
      <c r="D15488" s="1" t="s">
        <v>55</v>
      </c>
      <c r="E15488" s="1" t="s">
        <v>45</v>
      </c>
      <c r="F15488" s="1" t="s">
        <v>56</v>
      </c>
      <c r="G15488" s="1" t="s">
        <v>57</v>
      </c>
      <c r="H15488" s="1" t="s">
        <v>36</v>
      </c>
      <c r="L15488" s="1" t="s">
        <v>119</v>
      </c>
      <c r="P15488" s="1" t="s">
        <v>45215</v>
      </c>
      <c r="Q15488" s="1" t="str">
        <f t="shared" si="1"/>
        <v/>
      </c>
      <c r="S15488" s="1"/>
      <c r="T15488" s="4"/>
      <c r="U15488" s="1" t="s">
        <v>45216</v>
      </c>
    </row>
    <row r="15489" ht="15.75" customHeight="1">
      <c r="A15489" s="1" t="s">
        <v>45217</v>
      </c>
      <c r="B15489" s="1" t="s">
        <v>277</v>
      </c>
      <c r="C15489" s="1" t="s">
        <v>45135</v>
      </c>
      <c r="D15489" s="1" t="s">
        <v>55</v>
      </c>
      <c r="E15489" s="1" t="s">
        <v>45</v>
      </c>
      <c r="F15489" s="1" t="s">
        <v>475</v>
      </c>
      <c r="G15489" s="1" t="s">
        <v>114</v>
      </c>
      <c r="H15489" s="1" t="s">
        <v>2033</v>
      </c>
      <c r="I15489" s="5">
        <v>0.7772222222222223</v>
      </c>
      <c r="J15489" s="1" t="s">
        <v>10632</v>
      </c>
      <c r="K15489" s="1" t="s">
        <v>2035</v>
      </c>
      <c r="L15489" s="1" t="s">
        <v>30</v>
      </c>
      <c r="P15489" s="1" t="s">
        <v>45218</v>
      </c>
      <c r="Q15489" s="1" t="str">
        <f t="shared" si="1"/>
        <v/>
      </c>
      <c r="S15489" s="1"/>
      <c r="T15489" s="4"/>
      <c r="U15489" s="1" t="s">
        <v>45219</v>
      </c>
    </row>
    <row r="15490" ht="15.75" customHeight="1">
      <c r="A15490" s="1" t="s">
        <v>45220</v>
      </c>
      <c r="B15490" s="1" t="s">
        <v>70</v>
      </c>
      <c r="C15490" s="1" t="s">
        <v>45135</v>
      </c>
      <c r="D15490" s="1" t="s">
        <v>178</v>
      </c>
      <c r="E15490" s="1" t="s">
        <v>45</v>
      </c>
      <c r="F15490" s="1" t="s">
        <v>475</v>
      </c>
      <c r="G15490" s="1" t="s">
        <v>57</v>
      </c>
      <c r="H15490" s="1" t="s">
        <v>36</v>
      </c>
      <c r="I15490" s="5">
        <v>0.5353356481481482</v>
      </c>
      <c r="L15490" s="1" t="s">
        <v>119</v>
      </c>
      <c r="P15490" s="1" t="s">
        <v>45221</v>
      </c>
      <c r="Q15490" s="1" t="str">
        <f t="shared" si="1"/>
        <v/>
      </c>
      <c r="S15490" s="1"/>
      <c r="T15490" s="4"/>
      <c r="U15490" s="1" t="s">
        <v>45222</v>
      </c>
    </row>
    <row r="15491" ht="15.75" customHeight="1">
      <c r="A15491" s="1" t="s">
        <v>45223</v>
      </c>
      <c r="B15491" s="1" t="s">
        <v>501</v>
      </c>
      <c r="C15491" s="1" t="s">
        <v>43871</v>
      </c>
      <c r="D15491" s="1" t="s">
        <v>44</v>
      </c>
      <c r="E15491" s="1" t="s">
        <v>45</v>
      </c>
      <c r="F15491" s="1" t="s">
        <v>1135</v>
      </c>
      <c r="G15491" s="1" t="s">
        <v>26</v>
      </c>
      <c r="H15491" s="1" t="s">
        <v>140</v>
      </c>
      <c r="I15491" s="5">
        <v>0.8331481481481482</v>
      </c>
      <c r="J15491" s="1" t="s">
        <v>31424</v>
      </c>
      <c r="K15491" s="1" t="s">
        <v>142</v>
      </c>
      <c r="L15491" s="1" t="s">
        <v>143</v>
      </c>
      <c r="P15491" s="1" t="s">
        <v>45224</v>
      </c>
      <c r="Q15491" s="1" t="str">
        <f t="shared" si="1"/>
        <v/>
      </c>
      <c r="S15491" s="1"/>
      <c r="T15491" s="4"/>
      <c r="U15491" s="1" t="s">
        <v>19417</v>
      </c>
    </row>
    <row r="15492" ht="15.75" customHeight="1">
      <c r="A15492" s="1" t="s">
        <v>45225</v>
      </c>
      <c r="B15492" s="1" t="s">
        <v>70</v>
      </c>
      <c r="C15492" s="1" t="s">
        <v>44897</v>
      </c>
      <c r="D15492" s="1" t="s">
        <v>55</v>
      </c>
      <c r="E15492" s="1" t="s">
        <v>45</v>
      </c>
      <c r="F15492" s="1" t="s">
        <v>599</v>
      </c>
      <c r="G15492" s="1" t="s">
        <v>57</v>
      </c>
      <c r="H15492" s="1" t="s">
        <v>45226</v>
      </c>
      <c r="I15492" s="6">
        <v>1.5923726851851852</v>
      </c>
      <c r="J15492" s="1" t="s">
        <v>43553</v>
      </c>
      <c r="K15492" s="1" t="s">
        <v>142</v>
      </c>
      <c r="L15492" s="1" t="s">
        <v>30</v>
      </c>
      <c r="P15492" s="1" t="s">
        <v>45227</v>
      </c>
      <c r="Q15492" s="1" t="str">
        <f t="shared" si="1"/>
        <v/>
      </c>
      <c r="S15492" s="1"/>
      <c r="T15492" s="4"/>
      <c r="U15492" s="1" t="s">
        <v>45228</v>
      </c>
    </row>
    <row r="15493" ht="15.75" customHeight="1">
      <c r="A15493" s="1" t="s">
        <v>45229</v>
      </c>
      <c r="B15493" s="1" t="s">
        <v>70</v>
      </c>
      <c r="C15493" s="1" t="s">
        <v>45135</v>
      </c>
      <c r="D15493" s="1" t="s">
        <v>55</v>
      </c>
      <c r="E15493" s="1" t="s">
        <v>45</v>
      </c>
      <c r="F15493" s="1" t="s">
        <v>183</v>
      </c>
      <c r="G15493" s="1" t="s">
        <v>44737</v>
      </c>
      <c r="H15493" s="1" t="s">
        <v>44738</v>
      </c>
      <c r="J15493" s="1" t="s">
        <v>45169</v>
      </c>
      <c r="K15493" s="1" t="s">
        <v>45170</v>
      </c>
      <c r="L15493" s="1" t="s">
        <v>105</v>
      </c>
      <c r="P15493" s="1" t="s">
        <v>45230</v>
      </c>
      <c r="Q15493" s="1" t="str">
        <f t="shared" si="1"/>
        <v/>
      </c>
      <c r="S15493" s="1"/>
      <c r="T15493" s="4"/>
      <c r="U15493" s="1" t="s">
        <v>45231</v>
      </c>
    </row>
    <row r="15494" ht="15.75" customHeight="1">
      <c r="A15494" s="1" t="s">
        <v>45232</v>
      </c>
      <c r="B15494" s="1" t="s">
        <v>277</v>
      </c>
      <c r="D15494" s="1" t="s">
        <v>155</v>
      </c>
      <c r="E15494" s="1" t="s">
        <v>1588</v>
      </c>
      <c r="F15494" s="1"/>
      <c r="G15494" s="1" t="s">
        <v>80</v>
      </c>
      <c r="H15494" s="1" t="s">
        <v>58</v>
      </c>
      <c r="I15494" s="5">
        <v>0.6161805555555555</v>
      </c>
      <c r="J15494" s="1" t="s">
        <v>22387</v>
      </c>
      <c r="K15494" s="1" t="s">
        <v>60</v>
      </c>
      <c r="L15494" s="1" t="s">
        <v>30</v>
      </c>
      <c r="N15494" s="1" t="s">
        <v>311</v>
      </c>
      <c r="O15494" s="1" t="s">
        <v>39</v>
      </c>
      <c r="P15494" s="1" t="s">
        <v>45233</v>
      </c>
      <c r="Q15494" s="1">
        <f t="shared" si="1"/>
        <v>11</v>
      </c>
      <c r="R15494" s="1">
        <v>8.0</v>
      </c>
      <c r="S15494" s="1">
        <v>1000.0</v>
      </c>
      <c r="T15494" s="4">
        <v>11500.0</v>
      </c>
      <c r="U15494" s="1" t="s">
        <v>45234</v>
      </c>
      <c r="V15494" s="1" t="s">
        <v>359</v>
      </c>
      <c r="W15494" s="1" t="s">
        <v>36124</v>
      </c>
    </row>
    <row r="15495" ht="15.75" customHeight="1">
      <c r="A15495" s="1" t="s">
        <v>45235</v>
      </c>
      <c r="B15495" s="1" t="s">
        <v>90</v>
      </c>
      <c r="C15495" s="1" t="s">
        <v>45135</v>
      </c>
      <c r="D15495" s="1" t="s">
        <v>55</v>
      </c>
      <c r="E15495" s="1" t="s">
        <v>45</v>
      </c>
      <c r="F15495" s="1" t="s">
        <v>91</v>
      </c>
      <c r="G15495" s="1" t="s">
        <v>92</v>
      </c>
      <c r="H15495" s="1" t="s">
        <v>36</v>
      </c>
      <c r="L15495" s="1" t="s">
        <v>37</v>
      </c>
      <c r="P15495" s="1" t="s">
        <v>45236</v>
      </c>
      <c r="Q15495" s="1" t="str">
        <f t="shared" si="1"/>
        <v/>
      </c>
      <c r="S15495" s="1"/>
      <c r="T15495" s="4"/>
      <c r="U15495" s="1" t="s">
        <v>45237</v>
      </c>
    </row>
    <row r="15496" ht="15.75" customHeight="1">
      <c r="A15496" s="1" t="s">
        <v>45238</v>
      </c>
      <c r="B15496" s="1" t="s">
        <v>70</v>
      </c>
      <c r="C15496" s="1" t="s">
        <v>45081</v>
      </c>
      <c r="D15496" s="1" t="s">
        <v>44</v>
      </c>
      <c r="E15496" s="1" t="s">
        <v>45</v>
      </c>
      <c r="F15496" s="1" t="s">
        <v>548</v>
      </c>
      <c r="G15496" s="1" t="s">
        <v>57</v>
      </c>
      <c r="H15496" s="1" t="s">
        <v>45226</v>
      </c>
      <c r="J15496" s="1" t="s">
        <v>43553</v>
      </c>
      <c r="K15496" s="1" t="s">
        <v>142</v>
      </c>
      <c r="L15496" s="1" t="s">
        <v>30</v>
      </c>
      <c r="P15496" s="1" t="s">
        <v>45239</v>
      </c>
      <c r="Q15496" s="1" t="str">
        <f t="shared" si="1"/>
        <v/>
      </c>
      <c r="S15496" s="1"/>
      <c r="T15496" s="4"/>
      <c r="U15496" s="1" t="s">
        <v>45240</v>
      </c>
    </row>
    <row r="15497" ht="15.75" customHeight="1">
      <c r="A15497" s="1" t="s">
        <v>45241</v>
      </c>
      <c r="B15497" s="1" t="s">
        <v>501</v>
      </c>
      <c r="C15497" s="1" t="s">
        <v>45135</v>
      </c>
      <c r="D15497" s="1" t="s">
        <v>55</v>
      </c>
      <c r="E15497" s="1" t="s">
        <v>45</v>
      </c>
      <c r="F15497" s="1" t="s">
        <v>56</v>
      </c>
      <c r="G15497" s="1" t="s">
        <v>44737</v>
      </c>
      <c r="H15497" s="1" t="s">
        <v>44738</v>
      </c>
      <c r="J15497" s="1" t="s">
        <v>45169</v>
      </c>
      <c r="K15497" s="1" t="s">
        <v>45170</v>
      </c>
      <c r="L15497" s="1" t="s">
        <v>105</v>
      </c>
      <c r="P15497" s="1" t="s">
        <v>45242</v>
      </c>
      <c r="Q15497" s="1" t="str">
        <f t="shared" si="1"/>
        <v/>
      </c>
      <c r="S15497" s="1"/>
      <c r="T15497" s="4"/>
      <c r="U15497" s="1" t="s">
        <v>44742</v>
      </c>
    </row>
    <row r="15498" ht="15.75" customHeight="1">
      <c r="A15498" s="1" t="s">
        <v>45243</v>
      </c>
      <c r="B15498" s="1" t="s">
        <v>70</v>
      </c>
      <c r="C15498" s="1" t="s">
        <v>40858</v>
      </c>
      <c r="D15498" s="1" t="s">
        <v>44</v>
      </c>
      <c r="E15498" s="1" t="s">
        <v>45</v>
      </c>
      <c r="F15498" s="1" t="s">
        <v>46</v>
      </c>
      <c r="G15498" s="1" t="s">
        <v>44737</v>
      </c>
      <c r="H15498" s="1" t="s">
        <v>44738</v>
      </c>
      <c r="L15498" s="1" t="s">
        <v>105</v>
      </c>
      <c r="P15498" s="1" t="s">
        <v>45244</v>
      </c>
      <c r="Q15498" s="1" t="str">
        <f t="shared" si="1"/>
        <v/>
      </c>
      <c r="S15498" s="1"/>
      <c r="T15498" s="4"/>
      <c r="U15498" s="1" t="s">
        <v>45245</v>
      </c>
    </row>
    <row r="15499" ht="15.75" customHeight="1">
      <c r="A15499" s="1" t="s">
        <v>45246</v>
      </c>
      <c r="B15499" s="1" t="s">
        <v>578</v>
      </c>
      <c r="C15499" s="1" t="s">
        <v>44053</v>
      </c>
      <c r="D15499" s="1" t="s">
        <v>178</v>
      </c>
      <c r="E15499" s="1" t="s">
        <v>45</v>
      </c>
      <c r="F15499" s="1" t="s">
        <v>548</v>
      </c>
      <c r="G15499" s="1" t="s">
        <v>57</v>
      </c>
      <c r="H15499" s="1" t="s">
        <v>45226</v>
      </c>
      <c r="I15499" s="6">
        <v>1.6791782407407407</v>
      </c>
      <c r="J15499" s="1" t="s">
        <v>43553</v>
      </c>
      <c r="K15499" s="1" t="s">
        <v>142</v>
      </c>
      <c r="L15499" s="1" t="s">
        <v>30</v>
      </c>
      <c r="P15499" s="1" t="s">
        <v>45247</v>
      </c>
      <c r="Q15499" s="1" t="str">
        <f t="shared" si="1"/>
        <v/>
      </c>
      <c r="S15499" s="1"/>
      <c r="T15499" s="4"/>
      <c r="U15499" s="1" t="s">
        <v>45248</v>
      </c>
    </row>
    <row r="15500" ht="15.75" customHeight="1">
      <c r="A15500" s="1" t="s">
        <v>45249</v>
      </c>
      <c r="B15500" s="1" t="s">
        <v>578</v>
      </c>
      <c r="D15500" s="1" t="s">
        <v>55</v>
      </c>
      <c r="E15500" s="1" t="s">
        <v>45</v>
      </c>
      <c r="F15500" s="1" t="s">
        <v>91</v>
      </c>
      <c r="G15500" s="1" t="s">
        <v>44737</v>
      </c>
      <c r="H15500" s="1" t="s">
        <v>44738</v>
      </c>
      <c r="L15500" s="1" t="s">
        <v>105</v>
      </c>
      <c r="P15500" s="1" t="s">
        <v>45250</v>
      </c>
      <c r="Q15500" s="1" t="str">
        <f t="shared" si="1"/>
        <v/>
      </c>
      <c r="S15500" s="1"/>
      <c r="T15500" s="4"/>
      <c r="U15500" s="1" t="s">
        <v>45251</v>
      </c>
    </row>
    <row r="15501" ht="15.75" customHeight="1">
      <c r="A15501" s="1" t="s">
        <v>45252</v>
      </c>
      <c r="B15501" s="1" t="s">
        <v>40696</v>
      </c>
      <c r="D15501" s="1" t="s">
        <v>55</v>
      </c>
      <c r="E15501" s="1" t="s">
        <v>45</v>
      </c>
      <c r="F15501" s="1" t="s">
        <v>91</v>
      </c>
      <c r="G15501" s="1" t="s">
        <v>44737</v>
      </c>
      <c r="H15501" s="1" t="s">
        <v>44738</v>
      </c>
      <c r="L15501" s="1" t="s">
        <v>105</v>
      </c>
      <c r="P15501" s="1" t="s">
        <v>45253</v>
      </c>
      <c r="Q15501" s="1" t="str">
        <f t="shared" si="1"/>
        <v/>
      </c>
      <c r="S15501" s="1"/>
      <c r="T15501" s="4"/>
      <c r="U15501" s="1" t="s">
        <v>45155</v>
      </c>
    </row>
    <row r="15502" ht="15.75" customHeight="1">
      <c r="A15502" s="1" t="s">
        <v>45254</v>
      </c>
      <c r="B15502" s="1" t="s">
        <v>578</v>
      </c>
      <c r="C15502" s="1" t="s">
        <v>44897</v>
      </c>
      <c r="D15502" s="1" t="s">
        <v>1624</v>
      </c>
      <c r="E15502" s="1" t="s">
        <v>1588</v>
      </c>
      <c r="F15502" s="1"/>
      <c r="G15502" s="1" t="s">
        <v>44737</v>
      </c>
      <c r="H15502" s="1" t="s">
        <v>44738</v>
      </c>
      <c r="I15502" s="5">
        <v>0.030381944444444444</v>
      </c>
      <c r="L15502" s="1" t="s">
        <v>105</v>
      </c>
      <c r="M15502" s="1" t="s">
        <v>971</v>
      </c>
      <c r="N15502" s="1" t="s">
        <v>340</v>
      </c>
      <c r="O15502" s="1" t="s">
        <v>858</v>
      </c>
      <c r="P15502" s="1" t="s">
        <v>45253</v>
      </c>
      <c r="Q15502" s="1">
        <f t="shared" si="1"/>
        <v>11</v>
      </c>
      <c r="R15502" s="1">
        <v>8.0</v>
      </c>
      <c r="S15502" s="1">
        <v>3000.0</v>
      </c>
      <c r="T15502" s="4">
        <v>2500.0</v>
      </c>
      <c r="U15502" s="1" t="s">
        <v>45193</v>
      </c>
      <c r="V15502" s="1" t="s">
        <v>320</v>
      </c>
    </row>
    <row r="15503" ht="15.75" customHeight="1">
      <c r="A15503" s="1" t="s">
        <v>45255</v>
      </c>
      <c r="B15503" s="1" t="s">
        <v>578</v>
      </c>
      <c r="D15503" s="1" t="s">
        <v>55</v>
      </c>
      <c r="E15503" s="1" t="s">
        <v>45</v>
      </c>
      <c r="F15503" s="1" t="s">
        <v>91</v>
      </c>
      <c r="G15503" s="1" t="s">
        <v>57</v>
      </c>
      <c r="H15503" s="1" t="s">
        <v>36</v>
      </c>
      <c r="L15503" s="1" t="s">
        <v>37</v>
      </c>
      <c r="P15503" s="1" t="s">
        <v>45256</v>
      </c>
      <c r="Q15503" s="1" t="str">
        <f t="shared" si="1"/>
        <v/>
      </c>
      <c r="S15503" s="1"/>
      <c r="T15503" s="4"/>
      <c r="U15503" s="1" t="s">
        <v>45257</v>
      </c>
    </row>
    <row r="15504" ht="15.75" customHeight="1">
      <c r="A15504" s="1" t="s">
        <v>45258</v>
      </c>
      <c r="B15504" s="1" t="s">
        <v>70</v>
      </c>
      <c r="C15504" s="1" t="s">
        <v>40637</v>
      </c>
      <c r="D15504" s="1" t="s">
        <v>178</v>
      </c>
      <c r="E15504" s="1" t="s">
        <v>45</v>
      </c>
      <c r="F15504" s="1" t="s">
        <v>1135</v>
      </c>
      <c r="G15504" s="1" t="s">
        <v>57</v>
      </c>
      <c r="H15504" s="1" t="s">
        <v>36</v>
      </c>
      <c r="I15504" s="5">
        <v>0.8622337962962963</v>
      </c>
      <c r="L15504" s="1" t="s">
        <v>37</v>
      </c>
      <c r="N15504" s="1" t="s">
        <v>340</v>
      </c>
      <c r="O15504" s="1" t="s">
        <v>39</v>
      </c>
      <c r="P15504" s="1" t="s">
        <v>45259</v>
      </c>
      <c r="Q15504" s="1">
        <f t="shared" si="1"/>
        <v>11</v>
      </c>
      <c r="S15504" s="1">
        <v>1000.0</v>
      </c>
      <c r="T15504" s="4">
        <v>11000.0</v>
      </c>
      <c r="U15504" s="1" t="s">
        <v>45260</v>
      </c>
      <c r="V15504" s="1" t="s">
        <v>5010</v>
      </c>
    </row>
    <row r="15505" ht="15.75" customHeight="1">
      <c r="A15505" s="1" t="s">
        <v>45261</v>
      </c>
      <c r="B15505" s="1" t="s">
        <v>9262</v>
      </c>
      <c r="C15505" s="1" t="s">
        <v>33481</v>
      </c>
      <c r="D15505" s="1" t="s">
        <v>155</v>
      </c>
      <c r="E15505" s="1" t="s">
        <v>1588</v>
      </c>
      <c r="F15505" s="1"/>
      <c r="G15505" s="1" t="s">
        <v>44737</v>
      </c>
      <c r="H15505" s="1" t="s">
        <v>44738</v>
      </c>
      <c r="I15505" s="5">
        <v>0.7226041666666667</v>
      </c>
      <c r="L15505" s="1" t="s">
        <v>105</v>
      </c>
      <c r="M15505" s="1" t="s">
        <v>1590</v>
      </c>
      <c r="N15505" s="1" t="s">
        <v>340</v>
      </c>
      <c r="O15505" s="1" t="s">
        <v>39</v>
      </c>
      <c r="P15505" s="1" t="s">
        <v>45262</v>
      </c>
      <c r="Q15505" s="1">
        <f t="shared" si="1"/>
        <v>11</v>
      </c>
      <c r="R15505" s="1">
        <v>8.0</v>
      </c>
      <c r="S15505" s="1">
        <v>200.0</v>
      </c>
      <c r="T15505" s="4">
        <v>2500.0</v>
      </c>
      <c r="U15505" s="1" t="s">
        <v>45263</v>
      </c>
      <c r="V15505" s="1" t="s">
        <v>45264</v>
      </c>
      <c r="W15505" s="1" t="s">
        <v>2591</v>
      </c>
    </row>
    <row r="15506" ht="15.75" customHeight="1">
      <c r="A15506" s="1" t="s">
        <v>45265</v>
      </c>
      <c r="B15506" s="1" t="s">
        <v>501</v>
      </c>
      <c r="C15506" s="1" t="s">
        <v>41872</v>
      </c>
      <c r="D15506" s="1" t="s">
        <v>178</v>
      </c>
      <c r="E15506" s="1" t="s">
        <v>45</v>
      </c>
      <c r="F15506" s="1" t="s">
        <v>1135</v>
      </c>
      <c r="G15506" s="1" t="s">
        <v>80</v>
      </c>
      <c r="H15506" s="1" t="s">
        <v>140</v>
      </c>
      <c r="I15506" s="5">
        <v>0.8778819444444445</v>
      </c>
      <c r="J15506" s="1" t="s">
        <v>22387</v>
      </c>
      <c r="K15506" s="1" t="s">
        <v>142</v>
      </c>
      <c r="L15506" s="1" t="s">
        <v>143</v>
      </c>
      <c r="N15506" s="1" t="s">
        <v>311</v>
      </c>
      <c r="O15506" s="1" t="s">
        <v>39</v>
      </c>
      <c r="P15506" s="1" t="s">
        <v>45266</v>
      </c>
      <c r="Q15506" s="1">
        <f t="shared" si="1"/>
        <v>11</v>
      </c>
      <c r="S15506" s="1">
        <v>1000.0</v>
      </c>
      <c r="T15506" s="4">
        <v>11000.0</v>
      </c>
      <c r="U15506" s="1" t="s">
        <v>45267</v>
      </c>
      <c r="V15506" s="1" t="s">
        <v>4327</v>
      </c>
    </row>
    <row r="15507" ht="15.75" customHeight="1">
      <c r="A15507" s="1" t="s">
        <v>45268</v>
      </c>
      <c r="B15507" s="1" t="s">
        <v>501</v>
      </c>
      <c r="E15507" s="1" t="s">
        <v>206</v>
      </c>
      <c r="F15507" s="1"/>
      <c r="G15507" s="1" t="s">
        <v>22702</v>
      </c>
      <c r="H15507" s="1" t="s">
        <v>44661</v>
      </c>
      <c r="L15507" s="1" t="s">
        <v>100</v>
      </c>
      <c r="P15507" s="1" t="s">
        <v>45269</v>
      </c>
      <c r="Q15507" s="1" t="str">
        <f t="shared" si="1"/>
        <v/>
      </c>
      <c r="S15507" s="1"/>
      <c r="T15507" s="4"/>
      <c r="U15507" s="1" t="s">
        <v>45270</v>
      </c>
    </row>
    <row r="15508" ht="15.75" customHeight="1">
      <c r="A15508" s="1" t="s">
        <v>45271</v>
      </c>
      <c r="B15508" s="1" t="s">
        <v>40696</v>
      </c>
      <c r="E15508" s="1" t="s">
        <v>206</v>
      </c>
      <c r="F15508" s="1"/>
      <c r="G15508" s="1" t="s">
        <v>22702</v>
      </c>
      <c r="H15508" s="1" t="s">
        <v>44661</v>
      </c>
      <c r="L15508" s="1" t="s">
        <v>100</v>
      </c>
      <c r="P15508" s="1" t="s">
        <v>45272</v>
      </c>
      <c r="Q15508" s="1" t="str">
        <f t="shared" si="1"/>
        <v/>
      </c>
      <c r="S15508" s="1"/>
      <c r="T15508" s="4"/>
      <c r="U15508" s="1" t="s">
        <v>45273</v>
      </c>
    </row>
    <row r="15509" ht="15.75" customHeight="1">
      <c r="A15509" s="1" t="s">
        <v>45274</v>
      </c>
      <c r="B15509" s="1" t="s">
        <v>40696</v>
      </c>
      <c r="E15509" s="1" t="s">
        <v>206</v>
      </c>
      <c r="F15509" s="1"/>
      <c r="G15509" s="1" t="s">
        <v>22702</v>
      </c>
      <c r="H15509" s="1" t="s">
        <v>44661</v>
      </c>
      <c r="L15509" s="1" t="s">
        <v>100</v>
      </c>
      <c r="P15509" s="1" t="s">
        <v>45275</v>
      </c>
      <c r="Q15509" s="1" t="str">
        <f t="shared" si="1"/>
        <v/>
      </c>
      <c r="S15509" s="1"/>
      <c r="T15509" s="4"/>
      <c r="U15509" s="1" t="s">
        <v>45273</v>
      </c>
    </row>
    <row r="15510" ht="15.75" customHeight="1">
      <c r="A15510" s="1" t="s">
        <v>45276</v>
      </c>
      <c r="B15510" s="1" t="s">
        <v>70</v>
      </c>
      <c r="C15510" s="1" t="s">
        <v>44643</v>
      </c>
      <c r="D15510" s="1" t="s">
        <v>55</v>
      </c>
      <c r="E15510" s="1" t="s">
        <v>45</v>
      </c>
      <c r="F15510" s="1" t="s">
        <v>91</v>
      </c>
      <c r="G15510" s="1" t="s">
        <v>22702</v>
      </c>
      <c r="H15510" s="1" t="s">
        <v>44661</v>
      </c>
      <c r="L15510" s="1" t="s">
        <v>105</v>
      </c>
      <c r="P15510" s="1" t="s">
        <v>45277</v>
      </c>
      <c r="Q15510" s="1" t="str">
        <f t="shared" si="1"/>
        <v/>
      </c>
      <c r="S15510" s="1"/>
      <c r="T15510" s="4"/>
      <c r="U15510" s="1" t="s">
        <v>45278</v>
      </c>
    </row>
    <row r="15511" ht="15.75" customHeight="1">
      <c r="A15511" s="1" t="s">
        <v>45279</v>
      </c>
      <c r="B15511" s="1" t="s">
        <v>501</v>
      </c>
      <c r="E15511" s="1" t="s">
        <v>206</v>
      </c>
      <c r="F15511" s="1"/>
      <c r="G15511" s="1" t="s">
        <v>22702</v>
      </c>
      <c r="H15511" s="1" t="s">
        <v>44661</v>
      </c>
      <c r="L15511" s="1" t="s">
        <v>100</v>
      </c>
      <c r="P15511" s="1" t="s">
        <v>45280</v>
      </c>
      <c r="Q15511" s="1" t="str">
        <f t="shared" si="1"/>
        <v/>
      </c>
      <c r="S15511" s="1"/>
      <c r="T15511" s="4"/>
      <c r="U15511" s="1" t="s">
        <v>45281</v>
      </c>
    </row>
    <row r="15512" ht="15.75" customHeight="1">
      <c r="A15512" s="1" t="s">
        <v>45282</v>
      </c>
      <c r="B15512" s="1" t="s">
        <v>40696</v>
      </c>
      <c r="E15512" s="1" t="s">
        <v>206</v>
      </c>
      <c r="F15512" s="1"/>
      <c r="G15512" s="1" t="s">
        <v>22702</v>
      </c>
      <c r="H15512" s="1" t="s">
        <v>44661</v>
      </c>
      <c r="L15512" s="1" t="s">
        <v>100</v>
      </c>
      <c r="P15512" s="1" t="s">
        <v>45283</v>
      </c>
      <c r="Q15512" s="1" t="str">
        <f t="shared" si="1"/>
        <v/>
      </c>
      <c r="S15512" s="1"/>
      <c r="T15512" s="4"/>
      <c r="U15512" s="1" t="s">
        <v>45284</v>
      </c>
    </row>
    <row r="15513" ht="15.75" customHeight="1">
      <c r="A15513" s="1" t="s">
        <v>45285</v>
      </c>
      <c r="B15513" s="1" t="s">
        <v>578</v>
      </c>
      <c r="C15513" s="1" t="s">
        <v>44643</v>
      </c>
      <c r="D15513" s="1" t="s">
        <v>55</v>
      </c>
      <c r="E15513" s="1" t="s">
        <v>45</v>
      </c>
      <c r="F15513" s="1" t="s">
        <v>91</v>
      </c>
      <c r="G15513" s="1" t="s">
        <v>22702</v>
      </c>
      <c r="H15513" s="1" t="s">
        <v>44661</v>
      </c>
      <c r="L15513" s="1" t="s">
        <v>105</v>
      </c>
      <c r="P15513" s="1" t="s">
        <v>45286</v>
      </c>
      <c r="Q15513" s="1" t="str">
        <f t="shared" si="1"/>
        <v/>
      </c>
      <c r="S15513" s="1"/>
      <c r="T15513" s="4"/>
      <c r="U15513" s="1" t="s">
        <v>45287</v>
      </c>
    </row>
    <row r="15514" ht="15.75" customHeight="1">
      <c r="A15514" s="1" t="s">
        <v>45288</v>
      </c>
      <c r="B15514" s="1" t="s">
        <v>70</v>
      </c>
      <c r="C15514" s="1" t="s">
        <v>43451</v>
      </c>
      <c r="D15514" s="1" t="s">
        <v>55</v>
      </c>
      <c r="E15514" s="1" t="s">
        <v>45</v>
      </c>
      <c r="F15514" s="1" t="s">
        <v>599</v>
      </c>
      <c r="G15514" s="1" t="s">
        <v>80</v>
      </c>
      <c r="H15514" s="1" t="s">
        <v>58</v>
      </c>
      <c r="I15514" s="5">
        <v>0.8755787037037037</v>
      </c>
      <c r="J15514" s="1" t="s">
        <v>22387</v>
      </c>
      <c r="K15514" s="1" t="s">
        <v>60</v>
      </c>
      <c r="L15514" s="1" t="s">
        <v>30</v>
      </c>
      <c r="P15514" s="1" t="s">
        <v>45289</v>
      </c>
      <c r="Q15514" s="1" t="str">
        <f t="shared" si="1"/>
        <v/>
      </c>
      <c r="S15514" s="1"/>
      <c r="T15514" s="4"/>
      <c r="U15514" s="1" t="s">
        <v>16897</v>
      </c>
    </row>
    <row r="15515" ht="15.75" customHeight="1">
      <c r="A15515" s="1" t="s">
        <v>45290</v>
      </c>
      <c r="B15515" s="1" t="s">
        <v>40696</v>
      </c>
      <c r="E15515" s="1" t="s">
        <v>206</v>
      </c>
      <c r="F15515" s="1"/>
      <c r="G15515" s="1" t="s">
        <v>22702</v>
      </c>
      <c r="H15515" s="1" t="s">
        <v>44661</v>
      </c>
      <c r="L15515" s="1" t="s">
        <v>100</v>
      </c>
      <c r="P15515" s="1" t="s">
        <v>45291</v>
      </c>
      <c r="Q15515" s="1" t="str">
        <f t="shared" si="1"/>
        <v/>
      </c>
      <c r="S15515" s="1"/>
      <c r="T15515" s="4"/>
      <c r="U15515" s="1" t="s">
        <v>45292</v>
      </c>
    </row>
    <row r="15516" ht="15.75" customHeight="1">
      <c r="A15516" s="1" t="s">
        <v>45293</v>
      </c>
      <c r="B15516" s="1" t="s">
        <v>40696</v>
      </c>
      <c r="E15516" s="1" t="s">
        <v>206</v>
      </c>
      <c r="F15516" s="1"/>
      <c r="G15516" s="1" t="s">
        <v>22702</v>
      </c>
      <c r="H15516" s="1" t="s">
        <v>44661</v>
      </c>
      <c r="L15516" s="1" t="s">
        <v>100</v>
      </c>
      <c r="P15516" s="1" t="s">
        <v>45294</v>
      </c>
      <c r="Q15516" s="1" t="str">
        <f t="shared" si="1"/>
        <v/>
      </c>
      <c r="S15516" s="1"/>
      <c r="T15516" s="4"/>
      <c r="U15516" s="1" t="s">
        <v>45295</v>
      </c>
    </row>
    <row r="15517" ht="15.75" customHeight="1">
      <c r="A15517" s="1" t="s">
        <v>45296</v>
      </c>
      <c r="B15517" s="1" t="s">
        <v>177</v>
      </c>
      <c r="E15517" s="1" t="s">
        <v>206</v>
      </c>
      <c r="F15517" s="1"/>
      <c r="G15517" s="1" t="s">
        <v>22702</v>
      </c>
      <c r="H15517" s="1" t="s">
        <v>44661</v>
      </c>
      <c r="L15517" s="1" t="s">
        <v>100</v>
      </c>
      <c r="P15517" s="1" t="s">
        <v>45297</v>
      </c>
      <c r="Q15517" s="1" t="str">
        <f t="shared" si="1"/>
        <v/>
      </c>
      <c r="S15517" s="1"/>
      <c r="T15517" s="4"/>
      <c r="U15517" s="1" t="s">
        <v>45298</v>
      </c>
    </row>
    <row r="15518" ht="15.75" customHeight="1">
      <c r="A15518" s="1" t="s">
        <v>45299</v>
      </c>
      <c r="B15518" s="1" t="s">
        <v>40696</v>
      </c>
      <c r="E15518" s="1" t="s">
        <v>206</v>
      </c>
      <c r="F15518" s="1"/>
      <c r="G15518" s="1" t="s">
        <v>22702</v>
      </c>
      <c r="H15518" s="1" t="s">
        <v>44661</v>
      </c>
      <c r="L15518" s="1" t="s">
        <v>100</v>
      </c>
      <c r="P15518" s="1" t="s">
        <v>45300</v>
      </c>
      <c r="Q15518" s="1" t="str">
        <f t="shared" si="1"/>
        <v/>
      </c>
      <c r="S15518" s="1"/>
      <c r="T15518" s="4"/>
      <c r="U15518" s="1" t="s">
        <v>45301</v>
      </c>
    </row>
    <row r="15519" ht="15.75" customHeight="1">
      <c r="A15519" s="1" t="s">
        <v>45302</v>
      </c>
      <c r="B15519" s="1" t="s">
        <v>40696</v>
      </c>
      <c r="E15519" s="1" t="s">
        <v>206</v>
      </c>
      <c r="F15519" s="1"/>
      <c r="G15519" s="1" t="s">
        <v>22702</v>
      </c>
      <c r="H15519" s="1" t="s">
        <v>44661</v>
      </c>
      <c r="L15519" s="1" t="s">
        <v>100</v>
      </c>
      <c r="P15519" s="1" t="s">
        <v>45303</v>
      </c>
      <c r="Q15519" s="1" t="str">
        <f t="shared" si="1"/>
        <v/>
      </c>
      <c r="S15519" s="1"/>
      <c r="T15519" s="4"/>
      <c r="U15519" s="1" t="s">
        <v>45304</v>
      </c>
    </row>
    <row r="15520" ht="15.75" customHeight="1">
      <c r="A15520" s="1" t="s">
        <v>45305</v>
      </c>
      <c r="B15520" s="1" t="s">
        <v>40696</v>
      </c>
      <c r="E15520" s="1" t="s">
        <v>206</v>
      </c>
      <c r="F15520" s="1"/>
      <c r="G15520" s="1" t="s">
        <v>22702</v>
      </c>
      <c r="H15520" s="1" t="s">
        <v>44661</v>
      </c>
      <c r="L15520" s="1" t="s">
        <v>100</v>
      </c>
      <c r="P15520" s="1" t="s">
        <v>45306</v>
      </c>
      <c r="Q15520" s="1" t="str">
        <f t="shared" si="1"/>
        <v/>
      </c>
      <c r="S15520" s="1"/>
      <c r="T15520" s="4"/>
      <c r="U15520" s="1" t="s">
        <v>45292</v>
      </c>
    </row>
    <row r="15521" ht="15.75" customHeight="1">
      <c r="A15521" s="1" t="s">
        <v>45307</v>
      </c>
      <c r="B15521" s="1" t="s">
        <v>578</v>
      </c>
      <c r="E15521" s="1" t="s">
        <v>206</v>
      </c>
      <c r="F15521" s="1"/>
      <c r="G15521" s="1" t="s">
        <v>22702</v>
      </c>
      <c r="H15521" s="1" t="s">
        <v>36</v>
      </c>
      <c r="J15521" s="1" t="s">
        <v>45308</v>
      </c>
      <c r="K15521" s="1" t="s">
        <v>142</v>
      </c>
      <c r="L15521" s="1" t="s">
        <v>143</v>
      </c>
      <c r="P15521" s="1" t="s">
        <v>45309</v>
      </c>
      <c r="Q15521" s="1" t="str">
        <f t="shared" si="1"/>
        <v/>
      </c>
      <c r="S15521" s="1"/>
      <c r="T15521" s="4"/>
      <c r="U15521" s="1" t="s">
        <v>45310</v>
      </c>
    </row>
    <row r="15522" ht="15.75" customHeight="1">
      <c r="A15522" s="1" t="s">
        <v>45311</v>
      </c>
      <c r="B15522" s="1" t="s">
        <v>578</v>
      </c>
      <c r="D15522" s="1" t="s">
        <v>44</v>
      </c>
      <c r="E15522" s="1" t="s">
        <v>113</v>
      </c>
      <c r="F15522" s="1"/>
      <c r="G15522" s="1" t="s">
        <v>22702</v>
      </c>
      <c r="H15522" s="1" t="s">
        <v>36</v>
      </c>
      <c r="I15522" s="5">
        <v>0.65</v>
      </c>
      <c r="J15522" s="1" t="s">
        <v>43553</v>
      </c>
      <c r="K15522" s="1" t="s">
        <v>142</v>
      </c>
      <c r="L15522" s="1" t="s">
        <v>105</v>
      </c>
      <c r="P15522" s="1" t="s">
        <v>45312</v>
      </c>
      <c r="Q15522" s="1" t="str">
        <f t="shared" si="1"/>
        <v/>
      </c>
      <c r="S15522" s="1"/>
      <c r="T15522" s="4"/>
      <c r="U15522" s="1" t="s">
        <v>45313</v>
      </c>
    </row>
    <row r="15523" ht="15.75" customHeight="1">
      <c r="A15523" s="1" t="s">
        <v>45314</v>
      </c>
      <c r="B15523" s="1" t="s">
        <v>70</v>
      </c>
      <c r="E15523" s="1" t="s">
        <v>206</v>
      </c>
      <c r="F15523" s="1"/>
      <c r="G15523" s="1" t="s">
        <v>22702</v>
      </c>
      <c r="H15523" s="1" t="s">
        <v>36</v>
      </c>
      <c r="J15523" s="1" t="s">
        <v>43553</v>
      </c>
      <c r="K15523" s="1" t="s">
        <v>142</v>
      </c>
      <c r="L15523" s="1" t="s">
        <v>143</v>
      </c>
      <c r="P15523" s="1" t="s">
        <v>45315</v>
      </c>
      <c r="Q15523" s="1" t="str">
        <f t="shared" si="1"/>
        <v/>
      </c>
      <c r="S15523" s="1"/>
      <c r="T15523" s="4"/>
      <c r="U15523" s="1" t="s">
        <v>45245</v>
      </c>
    </row>
    <row r="15524" ht="15.75" customHeight="1">
      <c r="A15524" s="1" t="s">
        <v>45316</v>
      </c>
      <c r="B15524" s="1" t="s">
        <v>501</v>
      </c>
      <c r="E15524" s="1" t="s">
        <v>206</v>
      </c>
      <c r="F15524" s="1"/>
      <c r="G15524" s="1" t="s">
        <v>22702</v>
      </c>
      <c r="H15524" s="1" t="s">
        <v>45226</v>
      </c>
      <c r="J15524" s="1" t="s">
        <v>43553</v>
      </c>
      <c r="K15524" s="1" t="s">
        <v>142</v>
      </c>
      <c r="L15524" s="1" t="s">
        <v>30</v>
      </c>
      <c r="P15524" s="1" t="s">
        <v>45317</v>
      </c>
      <c r="Q15524" s="1" t="str">
        <f t="shared" si="1"/>
        <v/>
      </c>
      <c r="S15524" s="1"/>
      <c r="T15524" s="4"/>
      <c r="U15524" s="1" t="s">
        <v>45318</v>
      </c>
    </row>
    <row r="15525" ht="15.75" customHeight="1">
      <c r="A15525" s="1" t="s">
        <v>45319</v>
      </c>
      <c r="B15525" s="1" t="s">
        <v>578</v>
      </c>
      <c r="E15525" s="1" t="s">
        <v>206</v>
      </c>
      <c r="F15525" s="1"/>
      <c r="G15525" s="1" t="s">
        <v>22702</v>
      </c>
      <c r="H15525" s="1" t="s">
        <v>44661</v>
      </c>
      <c r="L15525" s="1" t="s">
        <v>100</v>
      </c>
      <c r="P15525" s="1" t="s">
        <v>45320</v>
      </c>
      <c r="Q15525" s="1" t="str">
        <f t="shared" si="1"/>
        <v/>
      </c>
      <c r="S15525" s="1"/>
      <c r="T15525" s="4"/>
      <c r="U15525" s="1" t="s">
        <v>45321</v>
      </c>
    </row>
    <row r="15526" ht="15.75" customHeight="1">
      <c r="A15526" s="1" t="s">
        <v>45322</v>
      </c>
      <c r="B15526" s="1" t="s">
        <v>90</v>
      </c>
      <c r="D15526" s="1" t="s">
        <v>55</v>
      </c>
      <c r="E15526" s="1" t="s">
        <v>45</v>
      </c>
      <c r="F15526" s="1" t="s">
        <v>91</v>
      </c>
      <c r="G15526" s="1" t="s">
        <v>92</v>
      </c>
      <c r="H15526" s="1" t="s">
        <v>36</v>
      </c>
      <c r="L15526" s="1" t="s">
        <v>37</v>
      </c>
      <c r="P15526" s="1" t="s">
        <v>45323</v>
      </c>
      <c r="Q15526" s="1" t="str">
        <f t="shared" si="1"/>
        <v/>
      </c>
      <c r="S15526" s="1"/>
      <c r="T15526" s="4"/>
      <c r="U15526" s="1" t="s">
        <v>45324</v>
      </c>
    </row>
    <row r="15527" ht="15.75" customHeight="1">
      <c r="A15527" s="1" t="s">
        <v>45325</v>
      </c>
      <c r="B15527" s="1" t="s">
        <v>70</v>
      </c>
      <c r="C15527" s="1" t="s">
        <v>45135</v>
      </c>
      <c r="D15527" s="1" t="s">
        <v>55</v>
      </c>
      <c r="E15527" s="1" t="s">
        <v>45</v>
      </c>
      <c r="F15527" s="1" t="s">
        <v>599</v>
      </c>
      <c r="G15527" s="1" t="s">
        <v>114</v>
      </c>
      <c r="H15527" s="1" t="s">
        <v>36</v>
      </c>
      <c r="L15527" s="1" t="s">
        <v>37</v>
      </c>
      <c r="P15527" s="1" t="s">
        <v>45326</v>
      </c>
      <c r="Q15527" s="1" t="str">
        <f t="shared" si="1"/>
        <v/>
      </c>
      <c r="S15527" s="1"/>
      <c r="T15527" s="4"/>
      <c r="U15527" s="1" t="s">
        <v>45327</v>
      </c>
    </row>
    <row r="15528" ht="15.75" customHeight="1">
      <c r="A15528" s="1" t="s">
        <v>45328</v>
      </c>
      <c r="B15528" s="1" t="s">
        <v>9262</v>
      </c>
      <c r="D15528" s="1" t="s">
        <v>155</v>
      </c>
      <c r="E15528" s="1" t="s">
        <v>1588</v>
      </c>
      <c r="F15528" s="1"/>
      <c r="G15528" s="1" t="s">
        <v>26</v>
      </c>
      <c r="H15528" s="1" t="s">
        <v>36</v>
      </c>
      <c r="I15528" s="6">
        <v>1.085636574074074</v>
      </c>
      <c r="L15528" s="1" t="s">
        <v>37</v>
      </c>
      <c r="N15528" s="1" t="s">
        <v>340</v>
      </c>
      <c r="O15528" s="1" t="s">
        <v>39</v>
      </c>
      <c r="P15528" s="1" t="s">
        <v>45329</v>
      </c>
      <c r="Q15528" s="1">
        <f t="shared" si="1"/>
        <v>11</v>
      </c>
      <c r="R15528" s="1">
        <v>8.0</v>
      </c>
      <c r="S15528" s="1">
        <v>1000.0</v>
      </c>
      <c r="T15528" s="4">
        <v>11000.0</v>
      </c>
      <c r="U15528" s="1" t="s">
        <v>45330</v>
      </c>
      <c r="V15528" s="1" t="s">
        <v>45331</v>
      </c>
      <c r="W15528" s="1" t="s">
        <v>996</v>
      </c>
    </row>
    <row r="15529" ht="15.75" customHeight="1">
      <c r="A15529" s="1" t="s">
        <v>45332</v>
      </c>
      <c r="B15529" s="1" t="s">
        <v>578</v>
      </c>
      <c r="C15529" s="1" t="s">
        <v>45135</v>
      </c>
      <c r="D15529" s="1" t="s">
        <v>55</v>
      </c>
      <c r="E15529" s="1" t="s">
        <v>45</v>
      </c>
      <c r="F15529" s="1" t="s">
        <v>91</v>
      </c>
      <c r="G15529" s="1" t="s">
        <v>22702</v>
      </c>
      <c r="H15529" s="1" t="s">
        <v>36</v>
      </c>
      <c r="I15529" s="5">
        <v>0.7020023148148148</v>
      </c>
      <c r="J15529" s="1" t="s">
        <v>45308</v>
      </c>
      <c r="K15529" s="1" t="s">
        <v>142</v>
      </c>
      <c r="L15529" s="1" t="s">
        <v>105</v>
      </c>
      <c r="P15529" s="1" t="s">
        <v>45333</v>
      </c>
      <c r="Q15529" s="1" t="str">
        <f t="shared" si="1"/>
        <v/>
      </c>
      <c r="S15529" s="1"/>
      <c r="T15529" s="4"/>
      <c r="U15529" s="1" t="s">
        <v>45313</v>
      </c>
    </row>
    <row r="15530" ht="15.75" customHeight="1">
      <c r="A15530" s="1" t="s">
        <v>45334</v>
      </c>
      <c r="B15530" s="1" t="s">
        <v>70</v>
      </c>
      <c r="C15530" s="1" t="s">
        <v>45135</v>
      </c>
      <c r="D15530" s="1" t="s">
        <v>55</v>
      </c>
      <c r="E15530" s="1" t="s">
        <v>45</v>
      </c>
      <c r="F15530" s="1" t="s">
        <v>183</v>
      </c>
      <c r="G15530" s="1" t="s">
        <v>26</v>
      </c>
      <c r="H15530" s="1" t="s">
        <v>2007</v>
      </c>
      <c r="I15530" s="6">
        <v>1.0644675925925926</v>
      </c>
      <c r="J15530" s="1" t="s">
        <v>136</v>
      </c>
      <c r="L15530" s="1" t="s">
        <v>66</v>
      </c>
      <c r="P15530" s="1" t="s">
        <v>45335</v>
      </c>
      <c r="Q15530" s="1" t="str">
        <f t="shared" si="1"/>
        <v/>
      </c>
      <c r="S15530" s="1"/>
      <c r="T15530" s="4"/>
      <c r="U15530" s="1" t="s">
        <v>45336</v>
      </c>
    </row>
    <row r="15531" ht="15.75" customHeight="1">
      <c r="A15531" s="1" t="s">
        <v>45337</v>
      </c>
      <c r="B15531" s="1" t="s">
        <v>9262</v>
      </c>
      <c r="D15531" s="1" t="s">
        <v>155</v>
      </c>
      <c r="E15531" s="1" t="s">
        <v>45</v>
      </c>
      <c r="F15531" s="1" t="s">
        <v>1216</v>
      </c>
      <c r="G15531" s="1" t="s">
        <v>57</v>
      </c>
      <c r="H15531" s="1" t="s">
        <v>163</v>
      </c>
      <c r="I15531" s="5">
        <v>0.05670138888888889</v>
      </c>
      <c r="J15531" s="1" t="s">
        <v>10632</v>
      </c>
      <c r="K15531" s="1" t="s">
        <v>164</v>
      </c>
      <c r="L15531" s="1" t="s">
        <v>30</v>
      </c>
      <c r="N15531" s="1" t="s">
        <v>311</v>
      </c>
      <c r="O15531" s="1" t="s">
        <v>39</v>
      </c>
      <c r="P15531" s="1" t="s">
        <v>45338</v>
      </c>
      <c r="Q15531" s="1">
        <f t="shared" si="1"/>
        <v>11</v>
      </c>
      <c r="S15531" s="1">
        <v>1000.0</v>
      </c>
      <c r="T15531" s="4">
        <v>11000.0</v>
      </c>
      <c r="U15531" s="1" t="s">
        <v>45339</v>
      </c>
      <c r="V15531" s="1" t="s">
        <v>2642</v>
      </c>
      <c r="W15531" s="1" t="s">
        <v>1361</v>
      </c>
    </row>
    <row r="15532" ht="15.75" customHeight="1">
      <c r="A15532" s="1" t="s">
        <v>45340</v>
      </c>
      <c r="B15532" s="1" t="s">
        <v>578</v>
      </c>
      <c r="E15532" s="1" t="s">
        <v>206</v>
      </c>
      <c r="F15532" s="1"/>
      <c r="G15532" s="1" t="s">
        <v>22702</v>
      </c>
      <c r="H15532" s="1" t="s">
        <v>45341</v>
      </c>
      <c r="K15532" s="1" t="s">
        <v>45342</v>
      </c>
      <c r="L15532" s="1" t="s">
        <v>100</v>
      </c>
      <c r="P15532" s="1" t="s">
        <v>45343</v>
      </c>
      <c r="Q15532" s="1" t="str">
        <f t="shared" si="1"/>
        <v/>
      </c>
      <c r="S15532" s="1"/>
      <c r="T15532" s="4"/>
      <c r="U15532" s="1" t="s">
        <v>37211</v>
      </c>
    </row>
    <row r="15533" ht="15.75" customHeight="1">
      <c r="A15533" s="1" t="s">
        <v>45344</v>
      </c>
      <c r="B15533" s="1" t="s">
        <v>9262</v>
      </c>
      <c r="D15533" s="1" t="s">
        <v>178</v>
      </c>
      <c r="E15533" s="1" t="s">
        <v>1588</v>
      </c>
      <c r="F15533" s="1"/>
      <c r="G15533" s="1" t="s">
        <v>114</v>
      </c>
      <c r="H15533" s="1" t="s">
        <v>36</v>
      </c>
      <c r="I15533" s="5">
        <v>0.010972222222222222</v>
      </c>
      <c r="L15533" s="1" t="s">
        <v>37</v>
      </c>
      <c r="N15533" s="1" t="s">
        <v>340</v>
      </c>
      <c r="O15533" s="1" t="s">
        <v>39</v>
      </c>
      <c r="P15533" s="1" t="s">
        <v>45345</v>
      </c>
      <c r="Q15533" s="1">
        <f t="shared" si="1"/>
        <v>11</v>
      </c>
      <c r="R15533" s="1">
        <v>6.0</v>
      </c>
      <c r="S15533" s="1">
        <v>1000.0</v>
      </c>
      <c r="T15533" s="4">
        <v>11000.0</v>
      </c>
      <c r="U15533" s="1" t="s">
        <v>45346</v>
      </c>
      <c r="V15533" s="1" t="s">
        <v>38388</v>
      </c>
      <c r="W15533" s="1" t="s">
        <v>39537</v>
      </c>
    </row>
    <row r="15534" ht="15.75" customHeight="1">
      <c r="A15534" s="1" t="s">
        <v>45347</v>
      </c>
      <c r="B15534" s="1" t="s">
        <v>70</v>
      </c>
      <c r="E15534" s="1" t="s">
        <v>206</v>
      </c>
      <c r="F15534" s="1"/>
      <c r="G15534" s="1" t="s">
        <v>22702</v>
      </c>
      <c r="H15534" s="1" t="s">
        <v>36</v>
      </c>
      <c r="J15534" s="1" t="s">
        <v>45308</v>
      </c>
      <c r="K15534" s="1" t="s">
        <v>142</v>
      </c>
      <c r="L15534" s="1" t="s">
        <v>143</v>
      </c>
      <c r="P15534" s="1" t="s">
        <v>45348</v>
      </c>
      <c r="Q15534" s="1" t="str">
        <f t="shared" si="1"/>
        <v/>
      </c>
      <c r="S15534" s="1"/>
      <c r="T15534" s="4"/>
      <c r="U15534" s="1" t="s">
        <v>32450</v>
      </c>
    </row>
    <row r="15535" ht="15.75" customHeight="1">
      <c r="A15535" s="1" t="s">
        <v>45349</v>
      </c>
      <c r="B15535" s="1" t="s">
        <v>501</v>
      </c>
      <c r="E15535" s="1" t="s">
        <v>206</v>
      </c>
      <c r="F15535" s="1"/>
      <c r="G15535" s="1" t="s">
        <v>22702</v>
      </c>
      <c r="H15535" s="1" t="s">
        <v>45226</v>
      </c>
      <c r="J15535" s="1" t="s">
        <v>43553</v>
      </c>
      <c r="K15535" s="1" t="s">
        <v>142</v>
      </c>
      <c r="L15535" s="1" t="s">
        <v>30</v>
      </c>
      <c r="P15535" s="1" t="s">
        <v>45350</v>
      </c>
      <c r="Q15535" s="1" t="str">
        <f t="shared" si="1"/>
        <v/>
      </c>
      <c r="S15535" s="1"/>
      <c r="T15535" s="4"/>
      <c r="U15535" s="1" t="s">
        <v>45351</v>
      </c>
    </row>
    <row r="15536" ht="15.75" customHeight="1">
      <c r="A15536" s="1" t="s">
        <v>45352</v>
      </c>
      <c r="B15536" s="1" t="s">
        <v>501</v>
      </c>
      <c r="E15536" s="1" t="s">
        <v>206</v>
      </c>
      <c r="F15536" s="1"/>
      <c r="G15536" s="1" t="s">
        <v>22702</v>
      </c>
      <c r="H15536" s="1" t="s">
        <v>45226</v>
      </c>
      <c r="J15536" s="1" t="s">
        <v>43553</v>
      </c>
      <c r="K15536" s="1" t="s">
        <v>142</v>
      </c>
      <c r="L15536" s="1" t="s">
        <v>30</v>
      </c>
      <c r="P15536" s="1" t="s">
        <v>45353</v>
      </c>
      <c r="Q15536" s="1" t="str">
        <f t="shared" si="1"/>
        <v/>
      </c>
      <c r="S15536" s="1"/>
      <c r="T15536" s="4"/>
      <c r="U15536" s="1" t="s">
        <v>45351</v>
      </c>
    </row>
    <row r="15537" ht="15.75" customHeight="1">
      <c r="A15537" s="1" t="s">
        <v>45354</v>
      </c>
      <c r="B15537" s="1" t="s">
        <v>501</v>
      </c>
      <c r="E15537" s="1" t="s">
        <v>206</v>
      </c>
      <c r="F15537" s="1"/>
      <c r="G15537" s="1" t="s">
        <v>22702</v>
      </c>
      <c r="H15537" s="1" t="s">
        <v>45226</v>
      </c>
      <c r="J15537" s="1" t="s">
        <v>43553</v>
      </c>
      <c r="K15537" s="1" t="s">
        <v>142</v>
      </c>
      <c r="L15537" s="1" t="s">
        <v>30</v>
      </c>
      <c r="P15537" s="1" t="s">
        <v>45353</v>
      </c>
      <c r="Q15537" s="1" t="str">
        <f t="shared" si="1"/>
        <v/>
      </c>
      <c r="S15537" s="1"/>
      <c r="T15537" s="4"/>
      <c r="U15537" s="1" t="s">
        <v>45351</v>
      </c>
    </row>
    <row r="15538" ht="15.75" customHeight="1">
      <c r="A15538" s="1" t="s">
        <v>45355</v>
      </c>
      <c r="B15538" s="1" t="s">
        <v>578</v>
      </c>
      <c r="E15538" s="1" t="s">
        <v>206</v>
      </c>
      <c r="F15538" s="1"/>
      <c r="G15538" s="1" t="s">
        <v>22702</v>
      </c>
      <c r="H15538" s="1" t="s">
        <v>36</v>
      </c>
      <c r="L15538" s="1" t="s">
        <v>119</v>
      </c>
      <c r="P15538" s="1" t="s">
        <v>45356</v>
      </c>
      <c r="Q15538" s="1" t="str">
        <f t="shared" si="1"/>
        <v/>
      </c>
      <c r="S15538" s="1"/>
      <c r="T15538" s="4"/>
      <c r="U15538" s="1" t="s">
        <v>45357</v>
      </c>
    </row>
    <row r="15539" ht="15.75" customHeight="1">
      <c r="A15539" s="1" t="s">
        <v>45358</v>
      </c>
      <c r="B15539" s="1" t="s">
        <v>70</v>
      </c>
      <c r="C15539" s="1" t="s">
        <v>44271</v>
      </c>
      <c r="D15539" s="1" t="s">
        <v>178</v>
      </c>
      <c r="E15539" s="1" t="s">
        <v>1588</v>
      </c>
      <c r="F15539" s="1" t="s">
        <v>599</v>
      </c>
      <c r="G15539" s="1" t="s">
        <v>44737</v>
      </c>
      <c r="H15539" s="1" t="s">
        <v>44661</v>
      </c>
      <c r="I15539" s="6">
        <v>1.0173032407407407</v>
      </c>
      <c r="J15539" s="1" t="s">
        <v>45169</v>
      </c>
      <c r="K15539" s="1" t="s">
        <v>45359</v>
      </c>
      <c r="L15539" s="1" t="s">
        <v>105</v>
      </c>
      <c r="M15539" s="1" t="s">
        <v>1590</v>
      </c>
      <c r="N15539" s="1" t="s">
        <v>311</v>
      </c>
      <c r="O15539" s="1" t="s">
        <v>39</v>
      </c>
      <c r="P15539" s="1" t="s">
        <v>45360</v>
      </c>
      <c r="Q15539" s="1">
        <f t="shared" si="1"/>
        <v>11</v>
      </c>
      <c r="R15539" s="1">
        <v>8.0</v>
      </c>
      <c r="S15539" s="1">
        <v>350.0</v>
      </c>
      <c r="T15539" s="4">
        <v>3500.0</v>
      </c>
      <c r="U15539" s="1" t="s">
        <v>45361</v>
      </c>
      <c r="V15539" s="1" t="s">
        <v>38620</v>
      </c>
    </row>
    <row r="15540" ht="15.75" customHeight="1">
      <c r="A15540" s="1" t="s">
        <v>45362</v>
      </c>
      <c r="B15540" s="1" t="s">
        <v>90</v>
      </c>
      <c r="D15540" s="1" t="s">
        <v>55</v>
      </c>
      <c r="E15540" s="1" t="s">
        <v>45</v>
      </c>
      <c r="F15540" s="1" t="s">
        <v>91</v>
      </c>
      <c r="G15540" s="1" t="s">
        <v>92</v>
      </c>
      <c r="H15540" s="1" t="s">
        <v>36</v>
      </c>
      <c r="L15540" s="1" t="s">
        <v>37</v>
      </c>
      <c r="P15540" s="1" t="s">
        <v>45363</v>
      </c>
      <c r="Q15540" s="1" t="str">
        <f t="shared" si="1"/>
        <v/>
      </c>
      <c r="S15540" s="1"/>
      <c r="T15540" s="4"/>
      <c r="U15540" s="1" t="s">
        <v>45364</v>
      </c>
    </row>
    <row r="15541" ht="15.75" customHeight="1">
      <c r="A15541" s="1" t="s">
        <v>45365</v>
      </c>
      <c r="B15541" s="1" t="s">
        <v>9262</v>
      </c>
      <c r="C15541" s="1" t="s">
        <v>25732</v>
      </c>
      <c r="D15541" s="1" t="s">
        <v>1624</v>
      </c>
      <c r="E15541" s="1" t="s">
        <v>1588</v>
      </c>
      <c r="F15541" s="1" t="s">
        <v>599</v>
      </c>
      <c r="G15541" s="1" t="s">
        <v>26</v>
      </c>
      <c r="H15541" s="1" t="s">
        <v>7926</v>
      </c>
      <c r="I15541" s="5">
        <v>0.9796643518518519</v>
      </c>
      <c r="J15541" s="1" t="s">
        <v>7786</v>
      </c>
      <c r="L15541" s="1" t="s">
        <v>66</v>
      </c>
      <c r="M15541" s="1" t="s">
        <v>1590</v>
      </c>
      <c r="N15541" s="1" t="s">
        <v>311</v>
      </c>
      <c r="O15541" s="1" t="s">
        <v>39</v>
      </c>
      <c r="P15541" s="1" t="s">
        <v>45366</v>
      </c>
      <c r="Q15541" s="1">
        <f t="shared" si="1"/>
        <v>11</v>
      </c>
      <c r="R15541" s="1">
        <v>8.0</v>
      </c>
      <c r="S15541" s="1">
        <v>200.0</v>
      </c>
      <c r="T15541" s="4">
        <v>2500.0</v>
      </c>
      <c r="U15541" s="1" t="s">
        <v>45367</v>
      </c>
      <c r="V15541" s="1" t="s">
        <v>45368</v>
      </c>
      <c r="W15541" s="1" t="s">
        <v>4387</v>
      </c>
    </row>
    <row r="15542" ht="15.75" customHeight="1">
      <c r="A15542" s="1" t="s">
        <v>45369</v>
      </c>
      <c r="B15542" s="1" t="s">
        <v>501</v>
      </c>
      <c r="C15542" s="1" t="s">
        <v>45370</v>
      </c>
      <c r="D15542" s="1" t="s">
        <v>55</v>
      </c>
      <c r="E15542" s="1" t="s">
        <v>45</v>
      </c>
      <c r="F15542" s="1" t="s">
        <v>56</v>
      </c>
      <c r="G15542" s="1" t="s">
        <v>80</v>
      </c>
      <c r="H15542" s="1" t="s">
        <v>140</v>
      </c>
      <c r="I15542" s="5">
        <v>0.03630787037037037</v>
      </c>
      <c r="J15542" s="1" t="s">
        <v>22387</v>
      </c>
      <c r="K15542" s="1" t="s">
        <v>142</v>
      </c>
      <c r="L15542" s="1" t="s">
        <v>143</v>
      </c>
      <c r="P15542" s="1" t="s">
        <v>45371</v>
      </c>
      <c r="Q15542" s="1" t="str">
        <f t="shared" si="1"/>
        <v/>
      </c>
      <c r="S15542" s="1"/>
      <c r="T15542" s="4"/>
      <c r="U15542" s="1" t="s">
        <v>45372</v>
      </c>
    </row>
    <row r="15543" ht="15.75" customHeight="1">
      <c r="A15543" s="1" t="s">
        <v>45373</v>
      </c>
      <c r="B15543" s="1" t="s">
        <v>578</v>
      </c>
      <c r="E15543" s="1" t="s">
        <v>206</v>
      </c>
      <c r="F15543" s="1"/>
      <c r="G15543" s="1" t="s">
        <v>22702</v>
      </c>
      <c r="H15543" s="1" t="s">
        <v>44661</v>
      </c>
      <c r="L15543" s="1" t="s">
        <v>100</v>
      </c>
      <c r="P15543" s="1" t="s">
        <v>45374</v>
      </c>
      <c r="Q15543" s="1" t="str">
        <f t="shared" si="1"/>
        <v/>
      </c>
      <c r="S15543" s="1"/>
      <c r="T15543" s="4"/>
      <c r="U15543" s="1" t="s">
        <v>45375</v>
      </c>
    </row>
    <row r="15544" ht="15.75" customHeight="1">
      <c r="A15544" s="1" t="s">
        <v>45376</v>
      </c>
      <c r="B15544" s="1" t="s">
        <v>24</v>
      </c>
      <c r="D15544" s="1" t="s">
        <v>178</v>
      </c>
      <c r="E15544" s="1" t="s">
        <v>283</v>
      </c>
      <c r="F15544" s="1" t="s">
        <v>475</v>
      </c>
      <c r="G15544" s="1" t="s">
        <v>57</v>
      </c>
      <c r="H15544" s="1" t="s">
        <v>140</v>
      </c>
      <c r="I15544" s="5">
        <v>0.9957638888888889</v>
      </c>
      <c r="J15544" s="1" t="s">
        <v>31424</v>
      </c>
      <c r="K15544" s="1" t="s">
        <v>142</v>
      </c>
      <c r="L15544" s="1" t="s">
        <v>143</v>
      </c>
      <c r="N15544" s="1" t="s">
        <v>340</v>
      </c>
      <c r="O15544" s="1" t="s">
        <v>39</v>
      </c>
      <c r="P15544" s="1" t="s">
        <v>45377</v>
      </c>
      <c r="Q15544" s="1">
        <f t="shared" si="1"/>
        <v>11</v>
      </c>
      <c r="S15544" s="1">
        <v>1000.0</v>
      </c>
      <c r="T15544" s="4">
        <v>11000.0</v>
      </c>
      <c r="U15544" s="1" t="s">
        <v>779</v>
      </c>
      <c r="V15544" s="1" t="s">
        <v>11616</v>
      </c>
      <c r="W15544" s="1" t="s">
        <v>996</v>
      </c>
    </row>
    <row r="15545" ht="15.75" customHeight="1">
      <c r="A15545" s="1" t="s">
        <v>45378</v>
      </c>
      <c r="B15545" s="1" t="s">
        <v>501</v>
      </c>
      <c r="C15545" s="1" t="s">
        <v>45135</v>
      </c>
      <c r="D15545" s="1" t="s">
        <v>55</v>
      </c>
      <c r="E15545" s="1" t="s">
        <v>45</v>
      </c>
      <c r="F15545" s="1" t="s">
        <v>475</v>
      </c>
      <c r="G15545" s="1" t="s">
        <v>26</v>
      </c>
      <c r="H15545" s="1" t="s">
        <v>309</v>
      </c>
      <c r="I15545" s="6">
        <v>1.0833217592592592</v>
      </c>
      <c r="J15545" s="1" t="s">
        <v>31424</v>
      </c>
      <c r="K15545" s="1" t="s">
        <v>142</v>
      </c>
      <c r="L15545" s="1" t="s">
        <v>30</v>
      </c>
      <c r="P15545" s="1" t="s">
        <v>45379</v>
      </c>
      <c r="Q15545" s="1" t="str">
        <f t="shared" si="1"/>
        <v/>
      </c>
      <c r="S15545" s="1"/>
      <c r="T15545" s="4"/>
      <c r="U15545" s="1" t="s">
        <v>45380</v>
      </c>
    </row>
    <row r="15546" ht="15.75" customHeight="1">
      <c r="A15546" s="1" t="s">
        <v>45381</v>
      </c>
      <c r="B15546" s="1" t="s">
        <v>70</v>
      </c>
      <c r="C15546" s="1" t="s">
        <v>34243</v>
      </c>
      <c r="D15546" s="1" t="s">
        <v>155</v>
      </c>
      <c r="E15546" s="1" t="s">
        <v>45</v>
      </c>
      <c r="F15546" s="1" t="s">
        <v>1216</v>
      </c>
      <c r="G15546" s="1" t="s">
        <v>57</v>
      </c>
      <c r="H15546" s="1" t="s">
        <v>43519</v>
      </c>
      <c r="I15546" s="5">
        <v>0.07452546296296296</v>
      </c>
      <c r="J15546" s="1" t="s">
        <v>43520</v>
      </c>
      <c r="K15546" s="1" t="s">
        <v>142</v>
      </c>
      <c r="L15546" s="1" t="s">
        <v>30</v>
      </c>
      <c r="N15546" s="1" t="s">
        <v>311</v>
      </c>
      <c r="O15546" s="1" t="s">
        <v>39</v>
      </c>
      <c r="P15546" s="1" t="s">
        <v>45382</v>
      </c>
      <c r="Q15546" s="1">
        <f t="shared" si="1"/>
        <v>11</v>
      </c>
      <c r="S15546" s="1">
        <v>1000.0</v>
      </c>
      <c r="T15546" s="4">
        <v>11000.0</v>
      </c>
      <c r="U15546" s="1" t="s">
        <v>45383</v>
      </c>
      <c r="V15546" s="1" t="s">
        <v>45384</v>
      </c>
      <c r="W15546" s="1" t="s">
        <v>45385</v>
      </c>
    </row>
    <row r="15547" ht="15.75" customHeight="1">
      <c r="A15547" s="1" t="s">
        <v>45386</v>
      </c>
      <c r="B15547" s="1" t="s">
        <v>501</v>
      </c>
      <c r="C15547" s="1" t="s">
        <v>33894</v>
      </c>
      <c r="D15547" s="1" t="s">
        <v>178</v>
      </c>
      <c r="E15547" s="1" t="s">
        <v>45</v>
      </c>
      <c r="F15547" s="1" t="s">
        <v>475</v>
      </c>
      <c r="G15547" s="1" t="s">
        <v>26</v>
      </c>
      <c r="H15547" s="1" t="s">
        <v>36</v>
      </c>
      <c r="I15547" s="6">
        <v>1.130150462962963</v>
      </c>
      <c r="L15547" s="1" t="s">
        <v>37</v>
      </c>
      <c r="N15547" s="1" t="s">
        <v>340</v>
      </c>
      <c r="O15547" s="1" t="s">
        <v>39</v>
      </c>
      <c r="P15547" s="1" t="s">
        <v>45387</v>
      </c>
      <c r="Q15547" s="1">
        <f t="shared" si="1"/>
        <v>11</v>
      </c>
      <c r="S15547" s="1">
        <v>1000.0</v>
      </c>
      <c r="T15547" s="4">
        <v>11000.0</v>
      </c>
      <c r="U15547" s="1" t="s">
        <v>45388</v>
      </c>
      <c r="V15547" s="1" t="s">
        <v>3510</v>
      </c>
      <c r="W15547" s="1" t="s">
        <v>4652</v>
      </c>
    </row>
    <row r="15548" ht="15.75" customHeight="1">
      <c r="A15548" s="1" t="s">
        <v>45389</v>
      </c>
      <c r="B15548" s="1" t="s">
        <v>70</v>
      </c>
      <c r="C15548" s="1" t="s">
        <v>45004</v>
      </c>
      <c r="D15548" s="1" t="s">
        <v>55</v>
      </c>
      <c r="E15548" s="1" t="s">
        <v>45</v>
      </c>
      <c r="F15548" s="1" t="s">
        <v>599</v>
      </c>
      <c r="G15548" s="1" t="s">
        <v>118</v>
      </c>
      <c r="H15548" s="1" t="s">
        <v>36</v>
      </c>
      <c r="I15548" s="6">
        <v>1.1291550925925926</v>
      </c>
      <c r="L15548" s="1" t="s">
        <v>119</v>
      </c>
      <c r="P15548" s="1" t="s">
        <v>45390</v>
      </c>
      <c r="Q15548" s="1" t="str">
        <f t="shared" si="1"/>
        <v/>
      </c>
      <c r="S15548" s="1"/>
      <c r="T15548" s="4"/>
      <c r="U15548" s="1" t="s">
        <v>45391</v>
      </c>
    </row>
    <row r="15549" ht="15.75" customHeight="1">
      <c r="A15549" s="1" t="s">
        <v>45392</v>
      </c>
      <c r="B15549" s="1" t="s">
        <v>70</v>
      </c>
      <c r="E15549" s="1" t="s">
        <v>206</v>
      </c>
      <c r="F15549" s="1"/>
      <c r="G15549" s="1" t="s">
        <v>22702</v>
      </c>
      <c r="H15549" s="1" t="s">
        <v>45226</v>
      </c>
      <c r="J15549" s="1" t="s">
        <v>43553</v>
      </c>
      <c r="K15549" s="1" t="s">
        <v>142</v>
      </c>
      <c r="L15549" s="1" t="s">
        <v>30</v>
      </c>
      <c r="P15549" s="1" t="s">
        <v>45393</v>
      </c>
      <c r="Q15549" s="1" t="str">
        <f t="shared" si="1"/>
        <v/>
      </c>
      <c r="S15549" s="1"/>
      <c r="T15549" s="4"/>
      <c r="U15549" s="1" t="s">
        <v>45394</v>
      </c>
    </row>
    <row r="15550" ht="15.75" customHeight="1">
      <c r="A15550" s="1" t="s">
        <v>45395</v>
      </c>
      <c r="B15550" s="1" t="s">
        <v>70</v>
      </c>
      <c r="C15550" s="1" t="s">
        <v>45370</v>
      </c>
      <c r="D15550" s="1" t="s">
        <v>55</v>
      </c>
      <c r="E15550" s="1" t="s">
        <v>45</v>
      </c>
      <c r="F15550" s="1" t="s">
        <v>56</v>
      </c>
      <c r="G15550" s="1" t="s">
        <v>80</v>
      </c>
      <c r="H15550" s="1" t="s">
        <v>36</v>
      </c>
      <c r="L15550" s="1" t="s">
        <v>37</v>
      </c>
      <c r="P15550" s="1" t="s">
        <v>45396</v>
      </c>
      <c r="Q15550" s="1" t="str">
        <f t="shared" si="1"/>
        <v/>
      </c>
      <c r="S15550" s="1">
        <v>0.0</v>
      </c>
      <c r="T15550" s="4">
        <v>0.0</v>
      </c>
      <c r="U15550" s="1" t="s">
        <v>39327</v>
      </c>
    </row>
    <row r="15551" ht="15.75" customHeight="1">
      <c r="A15551" s="1" t="s">
        <v>45397</v>
      </c>
      <c r="B15551" s="1" t="s">
        <v>70</v>
      </c>
      <c r="C15551" s="1" t="s">
        <v>45370</v>
      </c>
      <c r="D15551" s="1" t="s">
        <v>55</v>
      </c>
      <c r="E15551" s="1" t="s">
        <v>45</v>
      </c>
      <c r="F15551" s="1" t="s">
        <v>56</v>
      </c>
      <c r="G15551" s="1" t="s">
        <v>114</v>
      </c>
      <c r="H15551" s="1" t="s">
        <v>2033</v>
      </c>
      <c r="J15551" s="1" t="s">
        <v>10632</v>
      </c>
      <c r="K15551" s="1" t="s">
        <v>3500</v>
      </c>
      <c r="L15551" s="1" t="s">
        <v>30</v>
      </c>
      <c r="P15551" s="1" t="s">
        <v>45398</v>
      </c>
      <c r="Q15551" s="1" t="str">
        <f t="shared" si="1"/>
        <v/>
      </c>
      <c r="S15551" s="1"/>
      <c r="T15551" s="4"/>
      <c r="U15551" s="1" t="s">
        <v>45399</v>
      </c>
    </row>
    <row r="15552" ht="15.75" customHeight="1">
      <c r="A15552" s="1" t="s">
        <v>45400</v>
      </c>
      <c r="B15552" s="1" t="s">
        <v>578</v>
      </c>
      <c r="E15552" s="1" t="s">
        <v>206</v>
      </c>
      <c r="F15552" s="1"/>
      <c r="G15552" s="1" t="s">
        <v>22702</v>
      </c>
      <c r="H15552" s="1" t="s">
        <v>36</v>
      </c>
      <c r="J15552" s="1" t="s">
        <v>45401</v>
      </c>
      <c r="K15552" s="1" t="s">
        <v>142</v>
      </c>
      <c r="L15552" s="1" t="s">
        <v>143</v>
      </c>
      <c r="P15552" s="1" t="s">
        <v>45402</v>
      </c>
      <c r="Q15552" s="1" t="str">
        <f t="shared" si="1"/>
        <v/>
      </c>
      <c r="S15552" s="1"/>
      <c r="T15552" s="4"/>
      <c r="U15552" s="1" t="s">
        <v>45403</v>
      </c>
    </row>
    <row r="15553" ht="15.75" customHeight="1">
      <c r="A15553" s="1" t="s">
        <v>45404</v>
      </c>
      <c r="B15553" s="1" t="s">
        <v>34</v>
      </c>
      <c r="C15553" s="1" t="s">
        <v>45135</v>
      </c>
      <c r="D15553" s="1" t="s">
        <v>178</v>
      </c>
      <c r="E15553" s="1" t="s">
        <v>45</v>
      </c>
      <c r="F15553" s="1" t="s">
        <v>810</v>
      </c>
      <c r="G15553" s="1" t="s">
        <v>26</v>
      </c>
      <c r="H15553" s="1" t="s">
        <v>309</v>
      </c>
      <c r="I15553" s="5">
        <v>0.37225694444444446</v>
      </c>
      <c r="J15553" s="1" t="s">
        <v>31424</v>
      </c>
      <c r="K15553" s="1" t="s">
        <v>142</v>
      </c>
      <c r="L15553" s="1" t="s">
        <v>30</v>
      </c>
      <c r="P15553" s="1" t="s">
        <v>45405</v>
      </c>
      <c r="Q15553" s="1" t="str">
        <f t="shared" si="1"/>
        <v/>
      </c>
      <c r="S15553" s="1"/>
      <c r="T15553" s="4"/>
      <c r="U15553" s="1" t="s">
        <v>45295</v>
      </c>
    </row>
    <row r="15554" ht="15.75" customHeight="1">
      <c r="A15554" s="1" t="s">
        <v>45406</v>
      </c>
      <c r="B15554" s="1" t="s">
        <v>44436</v>
      </c>
      <c r="E15554" s="1" t="s">
        <v>206</v>
      </c>
      <c r="F15554" s="1"/>
      <c r="G15554" s="1" t="s">
        <v>22702</v>
      </c>
      <c r="H15554" s="1" t="s">
        <v>45226</v>
      </c>
      <c r="J15554" s="1" t="s">
        <v>43553</v>
      </c>
      <c r="K15554" s="1" t="s">
        <v>142</v>
      </c>
      <c r="L15554" s="1" t="s">
        <v>30</v>
      </c>
      <c r="P15554" s="1" t="s">
        <v>45407</v>
      </c>
      <c r="Q15554" s="1" t="str">
        <f t="shared" si="1"/>
        <v/>
      </c>
      <c r="S15554" s="1"/>
      <c r="T15554" s="4"/>
      <c r="U15554" s="1" t="s">
        <v>45408</v>
      </c>
    </row>
    <row r="15555" ht="15.75" customHeight="1">
      <c r="A15555" s="1" t="s">
        <v>45409</v>
      </c>
      <c r="B15555" s="1" t="s">
        <v>277</v>
      </c>
      <c r="E15555" s="1" t="s">
        <v>206</v>
      </c>
      <c r="F15555" s="1"/>
      <c r="G15555" s="1" t="s">
        <v>22702</v>
      </c>
      <c r="H15555" s="1" t="s">
        <v>36</v>
      </c>
      <c r="L15555" s="1" t="s">
        <v>119</v>
      </c>
      <c r="P15555" s="1" t="s">
        <v>45410</v>
      </c>
      <c r="Q15555" s="1" t="str">
        <f t="shared" si="1"/>
        <v/>
      </c>
      <c r="S15555" s="1"/>
      <c r="T15555" s="4"/>
      <c r="U15555" s="1" t="s">
        <v>45411</v>
      </c>
    </row>
    <row r="15556" ht="15.75" customHeight="1">
      <c r="A15556" s="1" t="s">
        <v>45412</v>
      </c>
      <c r="B15556" s="1" t="s">
        <v>501</v>
      </c>
      <c r="C15556" s="1" t="s">
        <v>25732</v>
      </c>
      <c r="D15556" s="1" t="s">
        <v>44</v>
      </c>
      <c r="E15556" s="1" t="s">
        <v>45</v>
      </c>
      <c r="F15556" s="1" t="s">
        <v>810</v>
      </c>
      <c r="G15556" s="1" t="s">
        <v>114</v>
      </c>
      <c r="H15556" s="1" t="s">
        <v>7926</v>
      </c>
      <c r="I15556" s="5">
        <v>0.1654050925925926</v>
      </c>
      <c r="J15556" s="1" t="s">
        <v>1787</v>
      </c>
      <c r="L15556" s="1" t="s">
        <v>66</v>
      </c>
      <c r="N15556" s="1" t="s">
        <v>311</v>
      </c>
      <c r="O15556" s="1" t="s">
        <v>39</v>
      </c>
      <c r="P15556" s="1" t="s">
        <v>45413</v>
      </c>
      <c r="Q15556" s="1">
        <f t="shared" si="1"/>
        <v>11</v>
      </c>
      <c r="S15556" s="1">
        <v>1000.0</v>
      </c>
      <c r="T15556" s="4">
        <v>11000.0</v>
      </c>
      <c r="U15556" s="1" t="s">
        <v>45414</v>
      </c>
      <c r="V15556" s="1" t="s">
        <v>913</v>
      </c>
    </row>
    <row r="15557" ht="15.75" customHeight="1">
      <c r="A15557" s="1" t="s">
        <v>45415</v>
      </c>
      <c r="B15557" s="1" t="s">
        <v>70</v>
      </c>
      <c r="C15557" s="1" t="s">
        <v>45081</v>
      </c>
      <c r="D15557" s="1" t="s">
        <v>55</v>
      </c>
      <c r="E15557" s="1" t="s">
        <v>45</v>
      </c>
      <c r="F15557" s="1" t="s">
        <v>599</v>
      </c>
      <c r="G15557" s="1" t="s">
        <v>44737</v>
      </c>
      <c r="H15557" s="1" t="s">
        <v>44661</v>
      </c>
      <c r="I15557" s="5">
        <v>0.23859953703703704</v>
      </c>
      <c r="J15557" s="1" t="s">
        <v>45169</v>
      </c>
      <c r="K15557" s="1" t="s">
        <v>45359</v>
      </c>
      <c r="L15557" s="1" t="s">
        <v>105</v>
      </c>
      <c r="P15557" s="1" t="s">
        <v>45416</v>
      </c>
      <c r="Q15557" s="1" t="str">
        <f t="shared" si="1"/>
        <v/>
      </c>
      <c r="S15557" s="1"/>
      <c r="T15557" s="4"/>
      <c r="U15557" s="1" t="s">
        <v>45417</v>
      </c>
    </row>
    <row r="15558" ht="15.75" customHeight="1">
      <c r="A15558" s="1" t="s">
        <v>45418</v>
      </c>
      <c r="B15558" s="1" t="s">
        <v>578</v>
      </c>
      <c r="D15558" s="1" t="s">
        <v>178</v>
      </c>
      <c r="E15558" s="1" t="s">
        <v>45</v>
      </c>
      <c r="F15558" s="1" t="s">
        <v>1459</v>
      </c>
      <c r="G15558" s="1" t="s">
        <v>26</v>
      </c>
      <c r="H15558" s="1" t="s">
        <v>140</v>
      </c>
      <c r="I15558" s="5">
        <v>0.6887847222222222</v>
      </c>
      <c r="J15558" s="1" t="s">
        <v>22387</v>
      </c>
      <c r="K15558" s="1" t="s">
        <v>142</v>
      </c>
      <c r="L15558" s="1" t="s">
        <v>143</v>
      </c>
      <c r="N15558" s="1" t="s">
        <v>311</v>
      </c>
      <c r="O15558" s="1" t="s">
        <v>39</v>
      </c>
      <c r="P15558" s="1" t="s">
        <v>45419</v>
      </c>
      <c r="Q15558" s="1">
        <f t="shared" si="1"/>
        <v>11</v>
      </c>
      <c r="S15558" s="1">
        <v>1000.0</v>
      </c>
      <c r="T15558" s="4">
        <v>11000.0</v>
      </c>
      <c r="U15558" s="1" t="s">
        <v>45420</v>
      </c>
      <c r="V15558" s="1" t="s">
        <v>6149</v>
      </c>
      <c r="W15558" s="1" t="s">
        <v>996</v>
      </c>
    </row>
    <row r="15559" ht="15.75" customHeight="1">
      <c r="A15559" s="1" t="s">
        <v>45421</v>
      </c>
      <c r="B15559" s="1" t="s">
        <v>40696</v>
      </c>
      <c r="E15559" s="1" t="s">
        <v>206</v>
      </c>
      <c r="F15559" s="1"/>
      <c r="G15559" s="1" t="s">
        <v>22702</v>
      </c>
      <c r="H15559" s="1" t="s">
        <v>36</v>
      </c>
      <c r="J15559" s="1" t="s">
        <v>45401</v>
      </c>
      <c r="K15559" s="1" t="s">
        <v>142</v>
      </c>
      <c r="L15559" s="1" t="s">
        <v>143</v>
      </c>
      <c r="P15559" s="1" t="s">
        <v>45422</v>
      </c>
      <c r="Q15559" s="1" t="str">
        <f t="shared" si="1"/>
        <v/>
      </c>
      <c r="S15559" s="1"/>
      <c r="T15559" s="4"/>
      <c r="U15559" s="1" t="s">
        <v>45423</v>
      </c>
    </row>
    <row r="15560" ht="15.75" customHeight="1">
      <c r="A15560" s="1" t="s">
        <v>45424</v>
      </c>
      <c r="B15560" s="1" t="s">
        <v>277</v>
      </c>
      <c r="E15560" s="1" t="s">
        <v>206</v>
      </c>
      <c r="F15560" s="1"/>
      <c r="G15560" s="1" t="s">
        <v>22702</v>
      </c>
      <c r="H15560" s="1" t="s">
        <v>36</v>
      </c>
      <c r="J15560" s="1" t="s">
        <v>43553</v>
      </c>
      <c r="K15560" s="1" t="s">
        <v>142</v>
      </c>
      <c r="L15560" s="1" t="s">
        <v>143</v>
      </c>
      <c r="P15560" s="1" t="s">
        <v>45425</v>
      </c>
      <c r="Q15560" s="1" t="str">
        <f t="shared" si="1"/>
        <v/>
      </c>
      <c r="S15560" s="1"/>
      <c r="T15560" s="4"/>
      <c r="U15560" s="1" t="s">
        <v>14756</v>
      </c>
    </row>
    <row r="15561" ht="15.75" customHeight="1">
      <c r="A15561" s="1" t="s">
        <v>45426</v>
      </c>
      <c r="B15561" s="1" t="s">
        <v>277</v>
      </c>
      <c r="C15561" s="1" t="s">
        <v>45135</v>
      </c>
      <c r="D15561" s="1" t="s">
        <v>55</v>
      </c>
      <c r="E15561" s="1" t="s">
        <v>45</v>
      </c>
      <c r="F15561" s="1" t="s">
        <v>599</v>
      </c>
      <c r="G15561" s="1" t="s">
        <v>26</v>
      </c>
      <c r="H15561" s="1" t="s">
        <v>7926</v>
      </c>
      <c r="I15561" s="6">
        <v>1.4823032407407408</v>
      </c>
      <c r="J15561" s="1" t="s">
        <v>7786</v>
      </c>
      <c r="L15561" s="1" t="s">
        <v>66</v>
      </c>
      <c r="P15561" s="1" t="s">
        <v>45427</v>
      </c>
      <c r="Q15561" s="1" t="str">
        <f t="shared" si="1"/>
        <v/>
      </c>
      <c r="S15561" s="1"/>
      <c r="T15561" s="4"/>
      <c r="U15561" s="1" t="s">
        <v>45428</v>
      </c>
    </row>
    <row r="15562" ht="15.75" customHeight="1">
      <c r="A15562" s="1" t="s">
        <v>45429</v>
      </c>
      <c r="B15562" s="1" t="s">
        <v>70</v>
      </c>
      <c r="C15562" s="1" t="s">
        <v>41321</v>
      </c>
      <c r="D15562" s="1" t="s">
        <v>178</v>
      </c>
      <c r="E15562" s="1" t="s">
        <v>45</v>
      </c>
      <c r="F15562" s="1" t="s">
        <v>810</v>
      </c>
      <c r="G15562" s="1" t="s">
        <v>22702</v>
      </c>
      <c r="H15562" s="1" t="s">
        <v>45226</v>
      </c>
      <c r="I15562" s="6">
        <v>1.3521527777777778</v>
      </c>
      <c r="J15562" s="1" t="s">
        <v>43553</v>
      </c>
      <c r="K15562" s="1" t="s">
        <v>142</v>
      </c>
      <c r="L15562" s="1" t="s">
        <v>105</v>
      </c>
      <c r="P15562" s="1" t="s">
        <v>45430</v>
      </c>
      <c r="Q15562" s="1" t="str">
        <f t="shared" si="1"/>
        <v/>
      </c>
      <c r="S15562" s="1"/>
      <c r="T15562" s="4"/>
      <c r="U15562" s="1" t="s">
        <v>45431</v>
      </c>
    </row>
    <row r="15563" ht="15.75" customHeight="1">
      <c r="A15563" s="1" t="s">
        <v>45432</v>
      </c>
      <c r="B15563" s="1" t="s">
        <v>501</v>
      </c>
      <c r="C15563" s="1" t="s">
        <v>44796</v>
      </c>
      <c r="D15563" s="1" t="s">
        <v>55</v>
      </c>
      <c r="E15563" s="1" t="s">
        <v>45</v>
      </c>
      <c r="F15563" s="1" t="s">
        <v>599</v>
      </c>
      <c r="G15563" s="1" t="s">
        <v>44737</v>
      </c>
      <c r="H15563" s="1" t="s">
        <v>44661</v>
      </c>
      <c r="I15563" s="5">
        <v>0.40771990740740743</v>
      </c>
      <c r="J15563" s="1" t="s">
        <v>45169</v>
      </c>
      <c r="K15563" s="1" t="s">
        <v>45359</v>
      </c>
      <c r="L15563" s="1" t="s">
        <v>105</v>
      </c>
      <c r="P15563" s="1" t="s">
        <v>45433</v>
      </c>
      <c r="Q15563" s="1" t="str">
        <f t="shared" si="1"/>
        <v/>
      </c>
      <c r="S15563" s="1"/>
      <c r="T15563" s="4"/>
      <c r="U15563" s="1" t="s">
        <v>45434</v>
      </c>
    </row>
    <row r="15564" ht="15.75" customHeight="1">
      <c r="A15564" s="1" t="s">
        <v>45435</v>
      </c>
      <c r="B15564" s="1" t="s">
        <v>70</v>
      </c>
      <c r="C15564" s="1" t="s">
        <v>45135</v>
      </c>
      <c r="D15564" s="1" t="s">
        <v>55</v>
      </c>
      <c r="E15564" s="1" t="s">
        <v>45</v>
      </c>
      <c r="F15564" s="1" t="s">
        <v>91</v>
      </c>
      <c r="G15564" s="1" t="s">
        <v>44737</v>
      </c>
      <c r="H15564" s="1" t="s">
        <v>44661</v>
      </c>
      <c r="I15564" s="5">
        <v>0.39024305555555555</v>
      </c>
      <c r="J15564" s="1" t="s">
        <v>45169</v>
      </c>
      <c r="K15564" s="1" t="s">
        <v>45359</v>
      </c>
      <c r="L15564" s="1" t="s">
        <v>105</v>
      </c>
      <c r="N15564" s="1" t="s">
        <v>311</v>
      </c>
      <c r="O15564" s="1" t="s">
        <v>39</v>
      </c>
      <c r="P15564" s="1" t="s">
        <v>45436</v>
      </c>
      <c r="Q15564" s="1">
        <f t="shared" si="1"/>
        <v>11</v>
      </c>
      <c r="S15564" s="1">
        <v>1000.0</v>
      </c>
      <c r="T15564" s="4">
        <v>11000.0</v>
      </c>
      <c r="U15564" s="1" t="s">
        <v>45437</v>
      </c>
    </row>
    <row r="15565" ht="15.75" customHeight="1">
      <c r="A15565" s="1" t="s">
        <v>45438</v>
      </c>
      <c r="B15565" s="1" t="s">
        <v>40696</v>
      </c>
      <c r="C15565" s="1" t="s">
        <v>44643</v>
      </c>
      <c r="D15565" s="1" t="s">
        <v>55</v>
      </c>
      <c r="E15565" s="1" t="s">
        <v>45</v>
      </c>
      <c r="F15565" s="1" t="s">
        <v>599</v>
      </c>
      <c r="G15565" s="1" t="s">
        <v>44737</v>
      </c>
      <c r="H15565" s="1" t="s">
        <v>44661</v>
      </c>
      <c r="I15565" s="5">
        <v>0.42018518518518516</v>
      </c>
      <c r="J15565" s="1" t="s">
        <v>45169</v>
      </c>
      <c r="K15565" s="1" t="s">
        <v>45359</v>
      </c>
      <c r="L15565" s="1" t="s">
        <v>105</v>
      </c>
      <c r="P15565" s="1" t="s">
        <v>45439</v>
      </c>
      <c r="Q15565" s="1" t="str">
        <f t="shared" si="1"/>
        <v/>
      </c>
      <c r="S15565" s="1"/>
      <c r="T15565" s="4"/>
      <c r="U15565" s="1" t="s">
        <v>5158</v>
      </c>
    </row>
    <row r="15566" ht="15.75" customHeight="1">
      <c r="A15566" s="1" t="s">
        <v>45440</v>
      </c>
      <c r="B15566" s="1" t="s">
        <v>40696</v>
      </c>
      <c r="E15566" s="1" t="s">
        <v>206</v>
      </c>
      <c r="F15566" s="1"/>
      <c r="G15566" s="1" t="s">
        <v>22702</v>
      </c>
      <c r="H15566" s="1" t="s">
        <v>36</v>
      </c>
      <c r="J15566" s="1" t="s">
        <v>45308</v>
      </c>
      <c r="K15566" s="1" t="s">
        <v>142</v>
      </c>
      <c r="L15566" s="1" t="s">
        <v>143</v>
      </c>
      <c r="P15566" s="1" t="s">
        <v>45441</v>
      </c>
      <c r="Q15566" s="1" t="str">
        <f t="shared" si="1"/>
        <v/>
      </c>
      <c r="S15566" s="1"/>
      <c r="T15566" s="4"/>
      <c r="U15566" s="1" t="s">
        <v>45442</v>
      </c>
    </row>
    <row r="15567" ht="15.75" customHeight="1">
      <c r="A15567" s="1" t="s">
        <v>45443</v>
      </c>
      <c r="B15567" s="1" t="s">
        <v>578</v>
      </c>
      <c r="E15567" s="1" t="s">
        <v>206</v>
      </c>
      <c r="F15567" s="1"/>
      <c r="G15567" s="1" t="s">
        <v>22702</v>
      </c>
      <c r="H15567" s="1" t="s">
        <v>44661</v>
      </c>
      <c r="L15567" s="1" t="s">
        <v>100</v>
      </c>
      <c r="P15567" s="1" t="s">
        <v>45444</v>
      </c>
      <c r="Q15567" s="1" t="str">
        <f t="shared" si="1"/>
        <v/>
      </c>
      <c r="S15567" s="1"/>
      <c r="T15567" s="4"/>
      <c r="U15567" s="1" t="s">
        <v>45445</v>
      </c>
    </row>
    <row r="15568" ht="15.75" customHeight="1">
      <c r="A15568" s="1" t="s">
        <v>45446</v>
      </c>
      <c r="B15568" s="1" t="s">
        <v>40696</v>
      </c>
      <c r="E15568" s="1" t="s">
        <v>206</v>
      </c>
      <c r="F15568" s="1"/>
      <c r="G15568" s="1" t="s">
        <v>22702</v>
      </c>
      <c r="H15568" s="1" t="s">
        <v>45226</v>
      </c>
      <c r="J15568" s="1" t="s">
        <v>43553</v>
      </c>
      <c r="K15568" s="1" t="s">
        <v>142</v>
      </c>
      <c r="L15568" s="1" t="s">
        <v>30</v>
      </c>
      <c r="P15568" s="1" t="s">
        <v>45447</v>
      </c>
      <c r="Q15568" s="1" t="str">
        <f t="shared" si="1"/>
        <v/>
      </c>
      <c r="S15568" s="1"/>
      <c r="T15568" s="4"/>
      <c r="U15568" s="1" t="s">
        <v>45448</v>
      </c>
    </row>
    <row r="15569" ht="15.75" customHeight="1">
      <c r="A15569" s="1" t="s">
        <v>45449</v>
      </c>
      <c r="B15569" s="1" t="s">
        <v>245</v>
      </c>
      <c r="C15569" s="1" t="s">
        <v>29219</v>
      </c>
      <c r="D15569" s="1" t="s">
        <v>55</v>
      </c>
      <c r="E15569" s="1" t="s">
        <v>45</v>
      </c>
      <c r="F15569" s="1" t="s">
        <v>599</v>
      </c>
      <c r="G15569" s="1" t="s">
        <v>26</v>
      </c>
      <c r="H15569" s="1" t="s">
        <v>2033</v>
      </c>
      <c r="I15569" s="6">
        <v>1.6536689814814816</v>
      </c>
      <c r="J15569" s="1" t="s">
        <v>10632</v>
      </c>
      <c r="K15569" s="1" t="s">
        <v>2035</v>
      </c>
      <c r="L15569" s="1" t="s">
        <v>30</v>
      </c>
      <c r="P15569" s="1" t="s">
        <v>45450</v>
      </c>
      <c r="Q15569" s="1" t="str">
        <f t="shared" si="1"/>
        <v/>
      </c>
      <c r="S15569" s="1"/>
      <c r="T15569" s="4"/>
      <c r="U15569" s="1" t="s">
        <v>45451</v>
      </c>
    </row>
    <row r="15570" ht="15.75" customHeight="1">
      <c r="A15570" s="1" t="s">
        <v>45452</v>
      </c>
      <c r="B15570" s="1" t="s">
        <v>501</v>
      </c>
      <c r="E15570" s="1" t="s">
        <v>206</v>
      </c>
      <c r="F15570" s="1"/>
      <c r="G15570" s="1" t="s">
        <v>22702</v>
      </c>
      <c r="H15570" s="1" t="s">
        <v>36</v>
      </c>
      <c r="L15570" s="1" t="s">
        <v>119</v>
      </c>
      <c r="P15570" s="1" t="s">
        <v>45453</v>
      </c>
      <c r="Q15570" s="1" t="str">
        <f t="shared" si="1"/>
        <v/>
      </c>
      <c r="S15570" s="1"/>
      <c r="T15570" s="4"/>
      <c r="U15570" s="1" t="s">
        <v>31769</v>
      </c>
    </row>
    <row r="15571" ht="15.75" customHeight="1">
      <c r="A15571" s="1" t="s">
        <v>45454</v>
      </c>
      <c r="B15571" s="1" t="s">
        <v>34</v>
      </c>
      <c r="C15571" s="1" t="s">
        <v>44468</v>
      </c>
      <c r="D15571" s="1" t="s">
        <v>44</v>
      </c>
      <c r="E15571" s="1" t="s">
        <v>45</v>
      </c>
      <c r="F15571" s="1" t="s">
        <v>810</v>
      </c>
      <c r="G15571" s="1" t="s">
        <v>80</v>
      </c>
      <c r="H15571" s="1" t="s">
        <v>58</v>
      </c>
      <c r="I15571" s="5">
        <v>0.8728819444444444</v>
      </c>
      <c r="J15571" s="1" t="s">
        <v>22387</v>
      </c>
      <c r="K15571" s="1" t="s">
        <v>60</v>
      </c>
      <c r="L15571" s="1" t="s">
        <v>30</v>
      </c>
      <c r="P15571" s="1" t="s">
        <v>45455</v>
      </c>
      <c r="Q15571" s="1" t="str">
        <f t="shared" si="1"/>
        <v/>
      </c>
      <c r="S15571" s="1"/>
      <c r="T15571" s="4"/>
      <c r="U15571" s="1" t="s">
        <v>35762</v>
      </c>
      <c r="V15571" s="1" t="s">
        <v>2642</v>
      </c>
    </row>
    <row r="15572" ht="15.75" customHeight="1">
      <c r="A15572" s="1" t="s">
        <v>45456</v>
      </c>
      <c r="B15572" s="1" t="s">
        <v>277</v>
      </c>
      <c r="E15572" s="1" t="s">
        <v>206</v>
      </c>
      <c r="F15572" s="1"/>
      <c r="G15572" s="1" t="s">
        <v>22702</v>
      </c>
      <c r="H15572" s="1" t="s">
        <v>36</v>
      </c>
      <c r="J15572" s="1" t="s">
        <v>45401</v>
      </c>
      <c r="K15572" s="1" t="s">
        <v>142</v>
      </c>
      <c r="L15572" s="1" t="s">
        <v>143</v>
      </c>
      <c r="P15572" s="1" t="s">
        <v>45457</v>
      </c>
      <c r="Q15572" s="1" t="str">
        <f t="shared" si="1"/>
        <v/>
      </c>
      <c r="S15572" s="1"/>
      <c r="T15572" s="4"/>
      <c r="U15572" s="1" t="s">
        <v>45458</v>
      </c>
    </row>
    <row r="15573" ht="15.75" customHeight="1">
      <c r="A15573" s="1" t="s">
        <v>45459</v>
      </c>
      <c r="B15573" s="1" t="s">
        <v>44436</v>
      </c>
      <c r="E15573" s="1" t="s">
        <v>206</v>
      </c>
      <c r="F15573" s="1"/>
      <c r="G15573" s="1" t="s">
        <v>22702</v>
      </c>
      <c r="H15573" s="1" t="s">
        <v>36</v>
      </c>
      <c r="J15573" s="1" t="s">
        <v>43553</v>
      </c>
      <c r="K15573" s="1" t="s">
        <v>142</v>
      </c>
      <c r="L15573" s="1" t="s">
        <v>143</v>
      </c>
      <c r="P15573" s="1" t="s">
        <v>45460</v>
      </c>
      <c r="Q15573" s="1" t="str">
        <f t="shared" si="1"/>
        <v/>
      </c>
      <c r="S15573" s="1"/>
      <c r="T15573" s="4"/>
      <c r="U15573" s="1" t="s">
        <v>45461</v>
      </c>
    </row>
    <row r="15574" ht="15.75" customHeight="1">
      <c r="A15574" s="1" t="s">
        <v>45462</v>
      </c>
      <c r="B15574" s="1" t="s">
        <v>9262</v>
      </c>
      <c r="D15574" s="1" t="s">
        <v>178</v>
      </c>
      <c r="E15574" s="1" t="s">
        <v>45</v>
      </c>
      <c r="F15574" s="1" t="s">
        <v>1135</v>
      </c>
      <c r="G15574" s="1" t="s">
        <v>44737</v>
      </c>
      <c r="H15574" s="1" t="s">
        <v>44661</v>
      </c>
      <c r="I15574" s="5">
        <v>0.5250694444444445</v>
      </c>
      <c r="J15574" s="1" t="s">
        <v>45169</v>
      </c>
      <c r="K15574" s="1" t="s">
        <v>45359</v>
      </c>
      <c r="L15574" s="1" t="s">
        <v>105</v>
      </c>
      <c r="N15574" s="1" t="s">
        <v>311</v>
      </c>
      <c r="O15574" s="1" t="s">
        <v>39</v>
      </c>
      <c r="P15574" s="1" t="s">
        <v>45463</v>
      </c>
      <c r="Q15574" s="1">
        <f t="shared" si="1"/>
        <v>11</v>
      </c>
      <c r="S15574" s="1">
        <v>1000.0</v>
      </c>
      <c r="T15574" s="4">
        <v>11000.0</v>
      </c>
      <c r="U15574" s="1" t="s">
        <v>45464</v>
      </c>
      <c r="V15574" s="1" t="s">
        <v>45465</v>
      </c>
      <c r="W15574" s="1" t="s">
        <v>2739</v>
      </c>
    </row>
    <row r="15575" ht="15.75" customHeight="1">
      <c r="A15575" s="1" t="s">
        <v>45466</v>
      </c>
      <c r="B15575" s="1" t="s">
        <v>501</v>
      </c>
      <c r="E15575" s="1" t="s">
        <v>206</v>
      </c>
      <c r="F15575" s="1"/>
      <c r="G15575" s="1" t="s">
        <v>22702</v>
      </c>
      <c r="H15575" s="1" t="s">
        <v>36</v>
      </c>
      <c r="J15575" s="1" t="s">
        <v>45401</v>
      </c>
      <c r="K15575" s="1" t="s">
        <v>142</v>
      </c>
      <c r="L15575" s="1" t="s">
        <v>143</v>
      </c>
      <c r="P15575" s="1" t="s">
        <v>45463</v>
      </c>
      <c r="Q15575" s="1" t="str">
        <f t="shared" si="1"/>
        <v/>
      </c>
      <c r="S15575" s="1"/>
      <c r="T15575" s="4"/>
      <c r="U15575" s="1" t="s">
        <v>45172</v>
      </c>
    </row>
    <row r="15576" ht="15.75" customHeight="1">
      <c r="A15576" s="1" t="s">
        <v>45467</v>
      </c>
      <c r="B15576" s="1" t="s">
        <v>578</v>
      </c>
      <c r="C15576" s="1" t="s">
        <v>44379</v>
      </c>
      <c r="D15576" s="1" t="s">
        <v>178</v>
      </c>
      <c r="E15576" s="1" t="s">
        <v>45</v>
      </c>
      <c r="F15576" s="1" t="s">
        <v>1459</v>
      </c>
      <c r="G15576" s="1" t="s">
        <v>80</v>
      </c>
      <c r="H15576" s="1" t="s">
        <v>58</v>
      </c>
      <c r="I15576" s="5">
        <v>0.694849537037037</v>
      </c>
      <c r="J15576" s="1" t="s">
        <v>22387</v>
      </c>
      <c r="K15576" s="1" t="s">
        <v>60</v>
      </c>
      <c r="L15576" s="1" t="s">
        <v>30</v>
      </c>
      <c r="P15576" s="1" t="s">
        <v>45468</v>
      </c>
      <c r="Q15576" s="1" t="str">
        <f t="shared" si="1"/>
        <v/>
      </c>
      <c r="S15576" s="1"/>
      <c r="T15576" s="4"/>
      <c r="U15576" s="1" t="s">
        <v>45469</v>
      </c>
    </row>
    <row r="15577" ht="15.75" customHeight="1">
      <c r="A15577" s="1" t="s">
        <v>45470</v>
      </c>
      <c r="B15577" s="1" t="s">
        <v>578</v>
      </c>
      <c r="E15577" s="1" t="s">
        <v>206</v>
      </c>
      <c r="F15577" s="1"/>
      <c r="G15577" s="1" t="s">
        <v>22702</v>
      </c>
      <c r="H15577" s="1" t="s">
        <v>44661</v>
      </c>
      <c r="L15577" s="1" t="s">
        <v>100</v>
      </c>
      <c r="P15577" s="1" t="s">
        <v>45471</v>
      </c>
      <c r="Q15577" s="1" t="str">
        <f t="shared" si="1"/>
        <v/>
      </c>
      <c r="S15577" s="1"/>
      <c r="T15577" s="4"/>
      <c r="U15577" s="1" t="s">
        <v>45472</v>
      </c>
    </row>
    <row r="15578" ht="15.75" customHeight="1">
      <c r="A15578" s="1" t="s">
        <v>45473</v>
      </c>
      <c r="B15578" s="1" t="s">
        <v>501</v>
      </c>
      <c r="C15578" s="1" t="s">
        <v>44796</v>
      </c>
      <c r="D15578" s="1" t="s">
        <v>55</v>
      </c>
      <c r="E15578" s="1" t="s">
        <v>45</v>
      </c>
      <c r="F15578" s="1" t="s">
        <v>599</v>
      </c>
      <c r="G15578" s="1" t="s">
        <v>44737</v>
      </c>
      <c r="H15578" s="1" t="s">
        <v>44661</v>
      </c>
      <c r="J15578" s="1" t="s">
        <v>45169</v>
      </c>
      <c r="K15578" s="1" t="s">
        <v>45359</v>
      </c>
      <c r="L15578" s="1" t="s">
        <v>105</v>
      </c>
      <c r="P15578" s="1" t="s">
        <v>45474</v>
      </c>
      <c r="Q15578" s="1" t="str">
        <f t="shared" si="1"/>
        <v/>
      </c>
      <c r="S15578" s="1"/>
      <c r="T15578" s="4"/>
      <c r="U15578" s="1" t="s">
        <v>45475</v>
      </c>
    </row>
    <row r="15579" ht="15.75" customHeight="1">
      <c r="A15579" s="1" t="s">
        <v>45476</v>
      </c>
      <c r="B15579" s="1" t="s">
        <v>277</v>
      </c>
      <c r="C15579" s="1" t="s">
        <v>44643</v>
      </c>
      <c r="D15579" s="1" t="s">
        <v>55</v>
      </c>
      <c r="E15579" s="1" t="s">
        <v>45</v>
      </c>
      <c r="F15579" s="1" t="s">
        <v>599</v>
      </c>
      <c r="G15579" s="1" t="s">
        <v>26</v>
      </c>
      <c r="H15579" s="1" t="s">
        <v>140</v>
      </c>
      <c r="I15579" s="6">
        <v>1.7197453703703705</v>
      </c>
      <c r="J15579" s="1" t="s">
        <v>22387</v>
      </c>
      <c r="K15579" s="1" t="s">
        <v>142</v>
      </c>
      <c r="L15579" s="1" t="s">
        <v>143</v>
      </c>
      <c r="P15579" s="1" t="s">
        <v>45477</v>
      </c>
      <c r="Q15579" s="1" t="str">
        <f t="shared" si="1"/>
        <v/>
      </c>
      <c r="S15579" s="1"/>
      <c r="T15579" s="4"/>
      <c r="U15579" s="1" t="s">
        <v>45478</v>
      </c>
    </row>
    <row r="15580" ht="15.75" customHeight="1">
      <c r="A15580" s="1" t="s">
        <v>45479</v>
      </c>
      <c r="B15580" s="1" t="s">
        <v>34</v>
      </c>
      <c r="C15580" s="1" t="s">
        <v>22552</v>
      </c>
      <c r="D15580" s="1" t="s">
        <v>155</v>
      </c>
      <c r="E15580" s="1" t="s">
        <v>45</v>
      </c>
      <c r="F15580" s="1" t="s">
        <v>810</v>
      </c>
      <c r="G15580" s="1" t="s">
        <v>44737</v>
      </c>
      <c r="H15580" s="1" t="s">
        <v>44661</v>
      </c>
      <c r="I15580" s="5">
        <v>0.5316087962962963</v>
      </c>
      <c r="J15580" s="1" t="s">
        <v>45169</v>
      </c>
      <c r="K15580" s="1" t="s">
        <v>45359</v>
      </c>
      <c r="L15580" s="1" t="s">
        <v>105</v>
      </c>
      <c r="N15580" s="1" t="s">
        <v>311</v>
      </c>
      <c r="O15580" s="1" t="s">
        <v>39</v>
      </c>
      <c r="P15580" s="1" t="s">
        <v>45480</v>
      </c>
      <c r="Q15580" s="1">
        <f t="shared" si="1"/>
        <v>11</v>
      </c>
      <c r="S15580" s="1">
        <v>1000.0</v>
      </c>
      <c r="T15580" s="4">
        <v>11000.0</v>
      </c>
      <c r="U15580" s="1" t="s">
        <v>45481</v>
      </c>
      <c r="V15580" s="1" t="s">
        <v>9688</v>
      </c>
      <c r="W15580" s="1" t="s">
        <v>300</v>
      </c>
    </row>
    <row r="15581" ht="15.75" customHeight="1">
      <c r="A15581" s="1" t="s">
        <v>45482</v>
      </c>
      <c r="B15581" s="1" t="s">
        <v>578</v>
      </c>
      <c r="C15581" s="1" t="s">
        <v>44196</v>
      </c>
      <c r="D15581" s="1" t="s">
        <v>44</v>
      </c>
      <c r="E15581" s="1" t="s">
        <v>45</v>
      </c>
      <c r="F15581" s="1" t="s">
        <v>1135</v>
      </c>
      <c r="G15581" s="1" t="s">
        <v>80</v>
      </c>
      <c r="H15581" s="1" t="s">
        <v>140</v>
      </c>
      <c r="I15581" s="5">
        <v>0.935787037037037</v>
      </c>
      <c r="J15581" s="1" t="s">
        <v>22387</v>
      </c>
      <c r="K15581" s="1" t="s">
        <v>142</v>
      </c>
      <c r="L15581" s="1" t="s">
        <v>143</v>
      </c>
      <c r="P15581" s="1" t="s">
        <v>45483</v>
      </c>
      <c r="Q15581" s="1" t="str">
        <f t="shared" si="1"/>
        <v/>
      </c>
      <c r="S15581" s="1"/>
      <c r="T15581" s="4"/>
      <c r="U15581" s="1" t="s">
        <v>45484</v>
      </c>
    </row>
    <row r="15582" ht="15.75" customHeight="1">
      <c r="A15582" s="1" t="s">
        <v>45485</v>
      </c>
      <c r="B15582" s="1" t="s">
        <v>578</v>
      </c>
      <c r="D15582" s="1" t="s">
        <v>178</v>
      </c>
      <c r="E15582" s="1" t="s">
        <v>1588</v>
      </c>
      <c r="F15582" s="1"/>
      <c r="G15582" s="1" t="s">
        <v>44737</v>
      </c>
      <c r="H15582" s="1" t="s">
        <v>44661</v>
      </c>
      <c r="I15582" s="5">
        <v>0.5795138888888889</v>
      </c>
      <c r="J15582" s="1" t="s">
        <v>45169</v>
      </c>
      <c r="K15582" s="1" t="s">
        <v>45359</v>
      </c>
      <c r="L15582" s="1" t="s">
        <v>105</v>
      </c>
      <c r="N15582" s="1" t="s">
        <v>38</v>
      </c>
      <c r="O15582" s="1" t="s">
        <v>39</v>
      </c>
      <c r="P15582" s="3" t="s">
        <v>45486</v>
      </c>
      <c r="Q15582" s="1">
        <f t="shared" si="1"/>
        <v>6</v>
      </c>
      <c r="R15582" s="1">
        <v>6.0</v>
      </c>
      <c r="S15582" s="1">
        <v>1000.0</v>
      </c>
      <c r="T15582" s="4">
        <v>5000.0</v>
      </c>
      <c r="U15582" s="1" t="s">
        <v>45487</v>
      </c>
      <c r="V15582" s="1" t="s">
        <v>41205</v>
      </c>
      <c r="W15582" s="1" t="s">
        <v>576</v>
      </c>
    </row>
    <row r="15583" ht="15.75" customHeight="1">
      <c r="A15583" s="1" t="s">
        <v>45488</v>
      </c>
      <c r="B15583" s="1" t="s">
        <v>40696</v>
      </c>
      <c r="C15583" s="1" t="s">
        <v>44643</v>
      </c>
      <c r="D15583" s="1" t="s">
        <v>55</v>
      </c>
      <c r="E15583" s="1" t="s">
        <v>45</v>
      </c>
      <c r="F15583" s="1" t="s">
        <v>599</v>
      </c>
      <c r="G15583" s="1" t="s">
        <v>44737</v>
      </c>
      <c r="H15583" s="1" t="s">
        <v>44661</v>
      </c>
      <c r="I15583" s="5">
        <v>0.6516087962962963</v>
      </c>
      <c r="J15583" s="1" t="s">
        <v>45169</v>
      </c>
      <c r="K15583" s="1" t="s">
        <v>45359</v>
      </c>
      <c r="L15583" s="1" t="s">
        <v>105</v>
      </c>
      <c r="P15583" s="1" t="s">
        <v>45489</v>
      </c>
      <c r="Q15583" s="1" t="str">
        <f t="shared" si="1"/>
        <v/>
      </c>
      <c r="S15583" s="1"/>
      <c r="T15583" s="4"/>
      <c r="U15583" s="1" t="s">
        <v>45490</v>
      </c>
    </row>
    <row r="15584" ht="15.75" customHeight="1">
      <c r="A15584" s="1" t="s">
        <v>45491</v>
      </c>
      <c r="B15584" s="1" t="s">
        <v>578</v>
      </c>
      <c r="C15584" s="1" t="s">
        <v>18528</v>
      </c>
      <c r="D15584" s="1" t="s">
        <v>178</v>
      </c>
      <c r="E15584" s="1" t="s">
        <v>45</v>
      </c>
      <c r="F15584" s="1" t="s">
        <v>810</v>
      </c>
      <c r="G15584" s="1" t="s">
        <v>44737</v>
      </c>
      <c r="H15584" s="1" t="s">
        <v>44661</v>
      </c>
      <c r="I15584" s="5">
        <v>0.5907175925925926</v>
      </c>
      <c r="L15584" s="1" t="s">
        <v>105</v>
      </c>
      <c r="N15584" s="1" t="s">
        <v>340</v>
      </c>
      <c r="O15584" s="1" t="s">
        <v>39</v>
      </c>
      <c r="P15584" s="1" t="s">
        <v>45492</v>
      </c>
      <c r="Q15584" s="1">
        <f t="shared" si="1"/>
        <v>11</v>
      </c>
      <c r="S15584" s="1">
        <v>1000.0</v>
      </c>
      <c r="T15584" s="4">
        <v>11000.0</v>
      </c>
      <c r="U15584" s="1" t="s">
        <v>45493</v>
      </c>
      <c r="V15584" s="1" t="s">
        <v>45494</v>
      </c>
      <c r="W15584" s="1" t="s">
        <v>45495</v>
      </c>
    </row>
    <row r="15585" ht="15.75" customHeight="1">
      <c r="A15585" s="1" t="s">
        <v>45496</v>
      </c>
      <c r="B15585" s="1" t="s">
        <v>177</v>
      </c>
      <c r="C15585" s="1" t="s">
        <v>45370</v>
      </c>
      <c r="D15585" s="1" t="s">
        <v>55</v>
      </c>
      <c r="E15585" s="1" t="s">
        <v>45</v>
      </c>
      <c r="F15585" s="1" t="s">
        <v>91</v>
      </c>
      <c r="G15585" s="1" t="s">
        <v>44737</v>
      </c>
      <c r="H15585" s="1" t="s">
        <v>44661</v>
      </c>
      <c r="I15585" s="5">
        <v>0.0038310185185185183</v>
      </c>
      <c r="L15585" s="1" t="s">
        <v>105</v>
      </c>
      <c r="P15585" s="1" t="s">
        <v>45497</v>
      </c>
      <c r="Q15585" s="1" t="str">
        <f t="shared" si="1"/>
        <v/>
      </c>
      <c r="S15585" s="1"/>
      <c r="T15585" s="4"/>
      <c r="U15585" s="1" t="s">
        <v>45498</v>
      </c>
    </row>
    <row r="15586" ht="15.75" customHeight="1">
      <c r="A15586" s="1" t="s">
        <v>45499</v>
      </c>
      <c r="B15586" s="1" t="s">
        <v>501</v>
      </c>
      <c r="E15586" s="1" t="s">
        <v>206</v>
      </c>
      <c r="F15586" s="1"/>
      <c r="G15586" s="1" t="s">
        <v>22702</v>
      </c>
      <c r="H15586" s="1" t="s">
        <v>44661</v>
      </c>
      <c r="L15586" s="1" t="s">
        <v>100</v>
      </c>
      <c r="P15586" s="1" t="s">
        <v>45500</v>
      </c>
      <c r="Q15586" s="1" t="str">
        <f t="shared" si="1"/>
        <v/>
      </c>
      <c r="S15586" s="1"/>
      <c r="T15586" s="4"/>
      <c r="U15586" s="1" t="s">
        <v>37178</v>
      </c>
    </row>
    <row r="15587" ht="15.75" customHeight="1">
      <c r="A15587" s="1" t="s">
        <v>45501</v>
      </c>
      <c r="B15587" s="1" t="s">
        <v>501</v>
      </c>
      <c r="E15587" s="1" t="s">
        <v>206</v>
      </c>
      <c r="F15587" s="1"/>
      <c r="G15587" s="1" t="s">
        <v>22702</v>
      </c>
      <c r="H15587" s="1" t="s">
        <v>44661</v>
      </c>
      <c r="L15587" s="1" t="s">
        <v>100</v>
      </c>
      <c r="P15587" s="1" t="s">
        <v>45502</v>
      </c>
      <c r="Q15587" s="1" t="str">
        <f t="shared" si="1"/>
        <v/>
      </c>
      <c r="S15587" s="1"/>
      <c r="T15587" s="4"/>
      <c r="U15587" s="1" t="s">
        <v>45503</v>
      </c>
    </row>
    <row r="15588" ht="15.75" customHeight="1">
      <c r="A15588" s="1" t="s">
        <v>45504</v>
      </c>
      <c r="B15588" s="1" t="s">
        <v>578</v>
      </c>
      <c r="C15588" s="1" t="s">
        <v>44468</v>
      </c>
      <c r="D15588" s="1" t="s">
        <v>1624</v>
      </c>
      <c r="E15588" s="1" t="s">
        <v>1588</v>
      </c>
      <c r="F15588" s="1"/>
      <c r="G15588" s="1" t="s">
        <v>44737</v>
      </c>
      <c r="H15588" s="1" t="s">
        <v>44661</v>
      </c>
      <c r="I15588" s="5">
        <v>0.011805555555555555</v>
      </c>
      <c r="L15588" s="1" t="s">
        <v>105</v>
      </c>
      <c r="M15588" s="1" t="s">
        <v>1590</v>
      </c>
      <c r="N15588" s="1" t="s">
        <v>311</v>
      </c>
      <c r="O15588" s="1" t="s">
        <v>858</v>
      </c>
      <c r="P15588" s="1" t="s">
        <v>45505</v>
      </c>
      <c r="Q15588" s="1">
        <f t="shared" si="1"/>
        <v>11</v>
      </c>
      <c r="R15588" s="1">
        <v>8.0</v>
      </c>
      <c r="S15588" s="1">
        <v>350.0</v>
      </c>
      <c r="T15588" s="4">
        <v>3500.0</v>
      </c>
      <c r="U15588" s="1" t="s">
        <v>45190</v>
      </c>
      <c r="V15588" s="1" t="s">
        <v>34506</v>
      </c>
    </row>
    <row r="15589" ht="15.75" customHeight="1">
      <c r="A15589" s="1" t="s">
        <v>45506</v>
      </c>
      <c r="B15589" s="1" t="s">
        <v>501</v>
      </c>
      <c r="C15589" s="1" t="s">
        <v>45135</v>
      </c>
      <c r="D15589" s="1" t="s">
        <v>55</v>
      </c>
      <c r="E15589" s="1" t="s">
        <v>45</v>
      </c>
      <c r="F15589" s="1" t="s">
        <v>599</v>
      </c>
      <c r="G15589" s="1" t="s">
        <v>44737</v>
      </c>
      <c r="H15589" s="1" t="s">
        <v>44661</v>
      </c>
      <c r="I15589" s="5">
        <v>0.01752314814814815</v>
      </c>
      <c r="L15589" s="1" t="s">
        <v>105</v>
      </c>
      <c r="P15589" s="1" t="s">
        <v>45505</v>
      </c>
      <c r="Q15589" s="1" t="str">
        <f t="shared" si="1"/>
        <v/>
      </c>
      <c r="S15589" s="1"/>
      <c r="T15589" s="4"/>
      <c r="U15589" s="1" t="s">
        <v>45167</v>
      </c>
    </row>
    <row r="15590" ht="15.75" customHeight="1">
      <c r="A15590" s="1" t="s">
        <v>45507</v>
      </c>
      <c r="B15590" s="1" t="s">
        <v>34</v>
      </c>
      <c r="C15590" s="1" t="s">
        <v>23641</v>
      </c>
      <c r="D15590" s="1" t="s">
        <v>1624</v>
      </c>
      <c r="E15590" s="1" t="s">
        <v>1588</v>
      </c>
      <c r="F15590" s="1" t="s">
        <v>7728</v>
      </c>
      <c r="G15590" s="1" t="s">
        <v>44737</v>
      </c>
      <c r="H15590" s="1" t="s">
        <v>44661</v>
      </c>
      <c r="I15590" s="5">
        <v>0.03149305555555556</v>
      </c>
      <c r="L15590" s="1" t="s">
        <v>105</v>
      </c>
      <c r="M15590" s="1" t="s">
        <v>1590</v>
      </c>
      <c r="N15590" s="1" t="s">
        <v>311</v>
      </c>
      <c r="O15590" s="1" t="s">
        <v>858</v>
      </c>
      <c r="P15590" s="1" t="s">
        <v>45505</v>
      </c>
      <c r="Q15590" s="1">
        <f t="shared" si="1"/>
        <v>11</v>
      </c>
      <c r="R15590" s="1">
        <v>8.0</v>
      </c>
      <c r="S15590" s="1">
        <v>300.0</v>
      </c>
      <c r="T15590" s="4">
        <v>4000.0</v>
      </c>
      <c r="U15590" s="1" t="s">
        <v>45508</v>
      </c>
      <c r="V15590" s="1" t="s">
        <v>9688</v>
      </c>
    </row>
    <row r="15591" ht="15.75" customHeight="1">
      <c r="A15591" s="1" t="s">
        <v>45509</v>
      </c>
      <c r="B15591" s="1" t="s">
        <v>501</v>
      </c>
      <c r="C15591" s="1" t="s">
        <v>44379</v>
      </c>
      <c r="D15591" s="1" t="s">
        <v>44</v>
      </c>
      <c r="E15591" s="1" t="s">
        <v>113</v>
      </c>
      <c r="F15591" s="1" t="s">
        <v>475</v>
      </c>
      <c r="G15591" s="1" t="s">
        <v>44737</v>
      </c>
      <c r="H15591" s="1" t="s">
        <v>44661</v>
      </c>
      <c r="I15591" s="5">
        <v>0.026469907407407407</v>
      </c>
      <c r="L15591" s="1" t="s">
        <v>105</v>
      </c>
      <c r="N15591" s="1" t="s">
        <v>311</v>
      </c>
      <c r="O15591" s="1" t="s">
        <v>39</v>
      </c>
      <c r="P15591" s="1" t="s">
        <v>45510</v>
      </c>
      <c r="Q15591" s="1">
        <f t="shared" si="1"/>
        <v>11</v>
      </c>
      <c r="S15591" s="1">
        <v>1000.0</v>
      </c>
      <c r="T15591" s="4">
        <v>11000.0</v>
      </c>
      <c r="U15591" s="1" t="s">
        <v>45511</v>
      </c>
      <c r="V15591" s="1" t="s">
        <v>18448</v>
      </c>
    </row>
    <row r="15592" ht="15.75" customHeight="1">
      <c r="A15592" s="1" t="s">
        <v>45512</v>
      </c>
      <c r="B15592" s="1" t="s">
        <v>40696</v>
      </c>
      <c r="C15592" s="1" t="s">
        <v>45370</v>
      </c>
      <c r="D15592" s="1" t="s">
        <v>44</v>
      </c>
      <c r="E15592" s="1" t="s">
        <v>45</v>
      </c>
      <c r="F15592" s="1" t="s">
        <v>1997</v>
      </c>
      <c r="G15592" s="1" t="s">
        <v>26</v>
      </c>
      <c r="H15592" s="1" t="s">
        <v>140</v>
      </c>
      <c r="I15592" s="5">
        <v>0.9680208333333333</v>
      </c>
      <c r="J15592" s="1" t="s">
        <v>22387</v>
      </c>
      <c r="K15592" s="1" t="s">
        <v>142</v>
      </c>
      <c r="L15592" s="1" t="s">
        <v>143</v>
      </c>
      <c r="P15592" s="1" t="s">
        <v>45513</v>
      </c>
      <c r="Q15592" s="1" t="str">
        <f t="shared" si="1"/>
        <v/>
      </c>
      <c r="S15592" s="1"/>
      <c r="T15592" s="4"/>
      <c r="U15592" s="1" t="s">
        <v>39701</v>
      </c>
    </row>
    <row r="15593" ht="15.75" customHeight="1">
      <c r="A15593" s="1" t="s">
        <v>45514</v>
      </c>
      <c r="B15593" s="1" t="s">
        <v>501</v>
      </c>
      <c r="E15593" s="1" t="s">
        <v>206</v>
      </c>
      <c r="F15593" s="1"/>
      <c r="G15593" s="1" t="s">
        <v>22702</v>
      </c>
      <c r="H15593" s="1" t="s">
        <v>36</v>
      </c>
      <c r="J15593" s="1" t="s">
        <v>45401</v>
      </c>
      <c r="K15593" s="1" t="s">
        <v>142</v>
      </c>
      <c r="L15593" s="1" t="s">
        <v>143</v>
      </c>
      <c r="P15593" s="1" t="s">
        <v>45515</v>
      </c>
      <c r="Q15593" s="1" t="str">
        <f t="shared" si="1"/>
        <v/>
      </c>
      <c r="S15593" s="1"/>
      <c r="T15593" s="4"/>
      <c r="U15593" s="1" t="s">
        <v>864</v>
      </c>
    </row>
    <row r="15594" ht="15.75" customHeight="1">
      <c r="A15594" s="1" t="s">
        <v>45516</v>
      </c>
      <c r="B15594" s="1" t="s">
        <v>578</v>
      </c>
      <c r="C15594" s="1" t="s">
        <v>45517</v>
      </c>
      <c r="D15594" s="1" t="s">
        <v>55</v>
      </c>
      <c r="E15594" s="1" t="s">
        <v>45</v>
      </c>
      <c r="F15594" s="1" t="s">
        <v>91</v>
      </c>
      <c r="G15594" s="1" t="s">
        <v>22702</v>
      </c>
      <c r="H15594" s="1" t="s">
        <v>44661</v>
      </c>
      <c r="L15594" s="1" t="s">
        <v>105</v>
      </c>
      <c r="P15594" s="1" t="s">
        <v>45518</v>
      </c>
      <c r="Q15594" s="1" t="str">
        <f t="shared" si="1"/>
        <v/>
      </c>
      <c r="S15594" s="1"/>
      <c r="T15594" s="4"/>
      <c r="U15594" s="1" t="s">
        <v>28446</v>
      </c>
    </row>
    <row r="15595" ht="15.75" customHeight="1">
      <c r="A15595" s="1" t="s">
        <v>45519</v>
      </c>
      <c r="B15595" s="1" t="s">
        <v>501</v>
      </c>
      <c r="E15595" s="1" t="s">
        <v>206</v>
      </c>
      <c r="F15595" s="1"/>
      <c r="G15595" s="1" t="s">
        <v>22702</v>
      </c>
      <c r="H15595" s="1" t="s">
        <v>44661</v>
      </c>
      <c r="L15595" s="1" t="s">
        <v>100</v>
      </c>
      <c r="P15595" s="1" t="s">
        <v>45520</v>
      </c>
      <c r="Q15595" s="1" t="str">
        <f t="shared" si="1"/>
        <v/>
      </c>
      <c r="S15595" s="1"/>
      <c r="T15595" s="4"/>
      <c r="U15595" s="1" t="s">
        <v>45521</v>
      </c>
    </row>
    <row r="15596" ht="15.75" customHeight="1">
      <c r="A15596" s="1" t="s">
        <v>45522</v>
      </c>
      <c r="B15596" s="1" t="s">
        <v>501</v>
      </c>
      <c r="E15596" s="1" t="s">
        <v>206</v>
      </c>
      <c r="F15596" s="1"/>
      <c r="G15596" s="1" t="s">
        <v>22702</v>
      </c>
      <c r="H15596" s="1" t="s">
        <v>36</v>
      </c>
      <c r="J15596" s="1" t="s">
        <v>43553</v>
      </c>
      <c r="K15596" s="1" t="s">
        <v>142</v>
      </c>
      <c r="L15596" s="1" t="s">
        <v>143</v>
      </c>
      <c r="P15596" s="1" t="s">
        <v>45523</v>
      </c>
      <c r="Q15596" s="1" t="str">
        <f t="shared" si="1"/>
        <v/>
      </c>
      <c r="S15596" s="1"/>
      <c r="T15596" s="4"/>
      <c r="U15596" s="1" t="s">
        <v>36083</v>
      </c>
    </row>
    <row r="15597" ht="15.75" customHeight="1">
      <c r="A15597" s="1" t="s">
        <v>45524</v>
      </c>
      <c r="B15597" s="1" t="s">
        <v>40696</v>
      </c>
      <c r="E15597" s="1" t="s">
        <v>206</v>
      </c>
      <c r="F15597" s="1"/>
      <c r="G15597" s="1" t="s">
        <v>22702</v>
      </c>
      <c r="H15597" s="1" t="s">
        <v>45226</v>
      </c>
      <c r="J15597" s="1" t="s">
        <v>43553</v>
      </c>
      <c r="K15597" s="1" t="s">
        <v>142</v>
      </c>
      <c r="L15597" s="1" t="s">
        <v>30</v>
      </c>
      <c r="P15597" s="1" t="s">
        <v>45525</v>
      </c>
      <c r="Q15597" s="1" t="str">
        <f t="shared" si="1"/>
        <v/>
      </c>
      <c r="S15597" s="1"/>
      <c r="T15597" s="4"/>
      <c r="U15597" s="1" t="s">
        <v>45526</v>
      </c>
    </row>
    <row r="15598" ht="15.75" customHeight="1">
      <c r="A15598" s="1" t="s">
        <v>45527</v>
      </c>
      <c r="B15598" s="1" t="s">
        <v>501</v>
      </c>
      <c r="C15598" s="1" t="s">
        <v>44643</v>
      </c>
      <c r="D15598" s="1" t="s">
        <v>55</v>
      </c>
      <c r="E15598" s="1" t="s">
        <v>45</v>
      </c>
      <c r="F15598" s="1" t="s">
        <v>56</v>
      </c>
      <c r="G15598" s="1" t="s">
        <v>57</v>
      </c>
      <c r="H15598" s="1" t="s">
        <v>163</v>
      </c>
      <c r="I15598" s="6">
        <v>8.833900462962964</v>
      </c>
      <c r="J15598" s="1" t="s">
        <v>10632</v>
      </c>
      <c r="K15598" s="1" t="s">
        <v>164</v>
      </c>
      <c r="L15598" s="1" t="s">
        <v>30</v>
      </c>
      <c r="P15598" s="1" t="s">
        <v>45528</v>
      </c>
      <c r="Q15598" s="1" t="str">
        <f t="shared" si="1"/>
        <v/>
      </c>
      <c r="S15598" s="1"/>
      <c r="T15598" s="4"/>
      <c r="U15598" s="1" t="s">
        <v>45529</v>
      </c>
    </row>
    <row r="15599" ht="15.75" customHeight="1">
      <c r="A15599" s="1" t="s">
        <v>45530</v>
      </c>
      <c r="B15599" s="1" t="s">
        <v>578</v>
      </c>
      <c r="E15599" s="1" t="s">
        <v>206</v>
      </c>
      <c r="F15599" s="1"/>
      <c r="G15599" s="1" t="s">
        <v>22702</v>
      </c>
      <c r="H15599" s="1" t="s">
        <v>44661</v>
      </c>
      <c r="L15599" s="1" t="s">
        <v>100</v>
      </c>
      <c r="P15599" s="1" t="s">
        <v>45531</v>
      </c>
      <c r="Q15599" s="1" t="str">
        <f t="shared" si="1"/>
        <v/>
      </c>
      <c r="S15599" s="1"/>
      <c r="T15599" s="4"/>
      <c r="U15599" s="1" t="s">
        <v>2283</v>
      </c>
    </row>
    <row r="15600" ht="15.75" customHeight="1">
      <c r="A15600" s="1" t="s">
        <v>45532</v>
      </c>
      <c r="B15600" s="1" t="s">
        <v>40696</v>
      </c>
      <c r="C15600" s="1" t="s">
        <v>43648</v>
      </c>
      <c r="D15600" s="1" t="s">
        <v>178</v>
      </c>
      <c r="E15600" s="1" t="s">
        <v>45</v>
      </c>
      <c r="F15600" s="1" t="s">
        <v>1135</v>
      </c>
      <c r="G15600" s="1" t="s">
        <v>80</v>
      </c>
      <c r="H15600" s="1" t="s">
        <v>140</v>
      </c>
      <c r="I15600" s="5">
        <v>0.01667824074074074</v>
      </c>
      <c r="J15600" s="1" t="s">
        <v>22387</v>
      </c>
      <c r="K15600" s="1" t="s">
        <v>142</v>
      </c>
      <c r="L15600" s="1" t="s">
        <v>143</v>
      </c>
      <c r="N15600" s="1" t="s">
        <v>340</v>
      </c>
      <c r="O15600" s="1" t="s">
        <v>858</v>
      </c>
      <c r="P15600" s="1" t="s">
        <v>45533</v>
      </c>
      <c r="Q15600" s="1">
        <f t="shared" si="1"/>
        <v>11</v>
      </c>
      <c r="S15600" s="1"/>
      <c r="T15600" s="4"/>
      <c r="U15600" s="1" t="s">
        <v>45534</v>
      </c>
    </row>
    <row r="15601" ht="15.75" customHeight="1">
      <c r="A15601" s="1" t="s">
        <v>45535</v>
      </c>
      <c r="B15601" s="1" t="s">
        <v>578</v>
      </c>
      <c r="E15601" s="1" t="s">
        <v>206</v>
      </c>
      <c r="F15601" s="1"/>
      <c r="G15601" s="1" t="s">
        <v>22702</v>
      </c>
      <c r="H15601" s="1" t="s">
        <v>45341</v>
      </c>
      <c r="K15601" s="1" t="s">
        <v>45342</v>
      </c>
      <c r="L15601" s="1" t="s">
        <v>100</v>
      </c>
      <c r="P15601" s="1" t="s">
        <v>45536</v>
      </c>
      <c r="Q15601" s="1" t="str">
        <f t="shared" si="1"/>
        <v/>
      </c>
      <c r="S15601" s="1"/>
      <c r="T15601" s="4"/>
      <c r="U15601" s="1" t="s">
        <v>45537</v>
      </c>
    </row>
    <row r="15602" ht="15.75" customHeight="1">
      <c r="A15602" s="1" t="s">
        <v>45538</v>
      </c>
      <c r="B15602" s="1" t="s">
        <v>9262</v>
      </c>
      <c r="C15602" s="1" t="s">
        <v>18849</v>
      </c>
      <c r="D15602" s="1" t="s">
        <v>44</v>
      </c>
      <c r="E15602" s="1" t="s">
        <v>45</v>
      </c>
      <c r="F15602" s="1" t="s">
        <v>810</v>
      </c>
      <c r="G15602" s="1" t="s">
        <v>80</v>
      </c>
      <c r="H15602" s="1" t="s">
        <v>27</v>
      </c>
      <c r="I15602" s="5">
        <v>0.03936342592592593</v>
      </c>
      <c r="J15602" s="1" t="s">
        <v>30279</v>
      </c>
      <c r="K15602" s="1" t="s">
        <v>29</v>
      </c>
      <c r="L15602" s="1" t="s">
        <v>30</v>
      </c>
      <c r="N15602" s="1" t="s">
        <v>311</v>
      </c>
      <c r="O15602" s="1" t="s">
        <v>39</v>
      </c>
      <c r="P15602" s="1" t="s">
        <v>45539</v>
      </c>
      <c r="Q15602" s="1">
        <f t="shared" si="1"/>
        <v>11</v>
      </c>
      <c r="S15602" s="1">
        <v>1000.0</v>
      </c>
      <c r="T15602" s="4">
        <v>11000.0</v>
      </c>
      <c r="U15602" s="1" t="s">
        <v>37178</v>
      </c>
      <c r="V15602" s="1" t="s">
        <v>359</v>
      </c>
      <c r="W15602" s="1" t="s">
        <v>39537</v>
      </c>
    </row>
    <row r="15603" ht="15.75" customHeight="1">
      <c r="A15603" s="1" t="s">
        <v>45540</v>
      </c>
      <c r="B15603" s="1" t="s">
        <v>578</v>
      </c>
      <c r="E15603" s="1" t="s">
        <v>206</v>
      </c>
      <c r="F15603" s="1"/>
      <c r="G15603" s="1" t="s">
        <v>22702</v>
      </c>
      <c r="H15603" s="1" t="s">
        <v>36</v>
      </c>
      <c r="J15603" s="1" t="s">
        <v>43553</v>
      </c>
      <c r="K15603" s="1" t="s">
        <v>142</v>
      </c>
      <c r="L15603" s="1" t="s">
        <v>143</v>
      </c>
      <c r="P15603" s="1" t="s">
        <v>45541</v>
      </c>
      <c r="Q15603" s="1" t="str">
        <f t="shared" si="1"/>
        <v/>
      </c>
      <c r="S15603" s="1"/>
      <c r="T15603" s="4"/>
      <c r="U15603" s="1" t="s">
        <v>45542</v>
      </c>
    </row>
    <row r="15604" ht="15.75" customHeight="1">
      <c r="A15604" s="1" t="s">
        <v>45543</v>
      </c>
      <c r="B15604" s="1" t="s">
        <v>578</v>
      </c>
      <c r="E15604" s="1" t="s">
        <v>206</v>
      </c>
      <c r="F15604" s="1"/>
      <c r="G15604" s="1" t="s">
        <v>22702</v>
      </c>
      <c r="H15604" s="1" t="s">
        <v>44661</v>
      </c>
      <c r="L15604" s="1" t="s">
        <v>100</v>
      </c>
      <c r="P15604" s="1" t="s">
        <v>45544</v>
      </c>
      <c r="Q15604" s="1" t="str">
        <f t="shared" si="1"/>
        <v/>
      </c>
      <c r="S15604" s="1"/>
      <c r="T15604" s="4"/>
      <c r="U15604" s="1" t="s">
        <v>45537</v>
      </c>
    </row>
    <row r="15605" ht="15.75" customHeight="1">
      <c r="A15605" s="1" t="s">
        <v>45545</v>
      </c>
      <c r="B15605" s="1" t="s">
        <v>44436</v>
      </c>
      <c r="E15605" s="1" t="s">
        <v>206</v>
      </c>
      <c r="F15605" s="1"/>
      <c r="G15605" s="1" t="s">
        <v>22702</v>
      </c>
      <c r="H15605" s="1" t="s">
        <v>44661</v>
      </c>
      <c r="L15605" s="1" t="s">
        <v>100</v>
      </c>
      <c r="P15605" s="1" t="s">
        <v>45546</v>
      </c>
      <c r="Q15605" s="1" t="str">
        <f t="shared" si="1"/>
        <v/>
      </c>
      <c r="S15605" s="1"/>
      <c r="T15605" s="4"/>
      <c r="U15605" s="1" t="s">
        <v>45547</v>
      </c>
    </row>
    <row r="15606" ht="15.75" customHeight="1">
      <c r="A15606" s="1" t="s">
        <v>45548</v>
      </c>
      <c r="B15606" s="1" t="s">
        <v>40696</v>
      </c>
      <c r="E15606" s="1" t="s">
        <v>206</v>
      </c>
      <c r="F15606" s="1"/>
      <c r="G15606" s="1" t="s">
        <v>22702</v>
      </c>
      <c r="H15606" s="1" t="s">
        <v>44661</v>
      </c>
      <c r="L15606" s="1" t="s">
        <v>100</v>
      </c>
      <c r="P15606" s="1" t="s">
        <v>45549</v>
      </c>
      <c r="Q15606" s="1" t="str">
        <f t="shared" si="1"/>
        <v/>
      </c>
      <c r="S15606" s="1"/>
      <c r="T15606" s="4"/>
      <c r="U15606" s="1" t="s">
        <v>45550</v>
      </c>
    </row>
    <row r="15607" ht="15.75" customHeight="1">
      <c r="A15607" s="1" t="s">
        <v>45551</v>
      </c>
      <c r="B15607" s="1" t="s">
        <v>40696</v>
      </c>
      <c r="E15607" s="1" t="s">
        <v>206</v>
      </c>
      <c r="F15607" s="1"/>
      <c r="G15607" s="1" t="s">
        <v>22702</v>
      </c>
      <c r="H15607" s="1" t="s">
        <v>44661</v>
      </c>
      <c r="L15607" s="1" t="s">
        <v>100</v>
      </c>
      <c r="P15607" s="1" t="s">
        <v>45552</v>
      </c>
      <c r="Q15607" s="1" t="str">
        <f t="shared" si="1"/>
        <v/>
      </c>
      <c r="S15607" s="1"/>
      <c r="T15607" s="4"/>
      <c r="U15607" s="1" t="s">
        <v>2283</v>
      </c>
    </row>
    <row r="15608" ht="15.75" customHeight="1">
      <c r="A15608" s="1" t="s">
        <v>45553</v>
      </c>
      <c r="B15608" s="1" t="s">
        <v>501</v>
      </c>
      <c r="E15608" s="1" t="s">
        <v>206</v>
      </c>
      <c r="F15608" s="1"/>
      <c r="G15608" s="1" t="s">
        <v>22702</v>
      </c>
      <c r="H15608" s="1" t="s">
        <v>44661</v>
      </c>
      <c r="L15608" s="1" t="s">
        <v>100</v>
      </c>
      <c r="P15608" s="1" t="s">
        <v>45554</v>
      </c>
      <c r="Q15608" s="1" t="str">
        <f t="shared" si="1"/>
        <v/>
      </c>
      <c r="S15608" s="1"/>
      <c r="T15608" s="4"/>
      <c r="U15608" s="1" t="s">
        <v>2283</v>
      </c>
    </row>
    <row r="15609" ht="15.75" customHeight="1">
      <c r="A15609" s="1" t="s">
        <v>45555</v>
      </c>
      <c r="B15609" s="1" t="s">
        <v>578</v>
      </c>
      <c r="E15609" s="1" t="s">
        <v>206</v>
      </c>
      <c r="F15609" s="1"/>
      <c r="G15609" s="1" t="s">
        <v>22702</v>
      </c>
      <c r="H15609" s="1" t="s">
        <v>45226</v>
      </c>
      <c r="J15609" s="1" t="s">
        <v>43553</v>
      </c>
      <c r="K15609" s="1" t="s">
        <v>142</v>
      </c>
      <c r="L15609" s="1" t="s">
        <v>30</v>
      </c>
      <c r="P15609" s="1" t="s">
        <v>45556</v>
      </c>
      <c r="Q15609" s="1" t="str">
        <f t="shared" si="1"/>
        <v/>
      </c>
      <c r="S15609" s="1"/>
      <c r="T15609" s="4"/>
      <c r="U15609" s="1" t="s">
        <v>45557</v>
      </c>
    </row>
    <row r="15610" ht="15.75" customHeight="1">
      <c r="A15610" s="1" t="s">
        <v>45558</v>
      </c>
      <c r="B15610" s="1" t="s">
        <v>501</v>
      </c>
      <c r="C15610" s="1" t="s">
        <v>43451</v>
      </c>
      <c r="D15610" s="1" t="s">
        <v>155</v>
      </c>
      <c r="E15610" s="1" t="s">
        <v>45</v>
      </c>
      <c r="F15610" s="1" t="s">
        <v>183</v>
      </c>
      <c r="G15610" s="1" t="s">
        <v>22702</v>
      </c>
      <c r="H15610" s="1" t="s">
        <v>36</v>
      </c>
      <c r="I15610" s="5">
        <v>0.06762731481481482</v>
      </c>
      <c r="L15610" s="1" t="s">
        <v>105</v>
      </c>
      <c r="P15610" s="1" t="s">
        <v>45559</v>
      </c>
      <c r="Q15610" s="1" t="str">
        <f t="shared" si="1"/>
        <v/>
      </c>
      <c r="S15610" s="1"/>
      <c r="T15610" s="4"/>
      <c r="U15610" s="1" t="s">
        <v>10547</v>
      </c>
    </row>
    <row r="15611" ht="15.75" customHeight="1">
      <c r="A15611" s="1" t="s">
        <v>45560</v>
      </c>
      <c r="B15611" s="1" t="s">
        <v>34</v>
      </c>
      <c r="C15611" s="1" t="s">
        <v>44379</v>
      </c>
      <c r="D15611" s="1" t="s">
        <v>155</v>
      </c>
      <c r="E15611" s="1" t="s">
        <v>45</v>
      </c>
      <c r="F15611" s="1" t="s">
        <v>1216</v>
      </c>
      <c r="G15611" s="1" t="s">
        <v>26</v>
      </c>
      <c r="H15611" s="1" t="s">
        <v>2033</v>
      </c>
      <c r="I15611" s="5">
        <v>0.012916666666666667</v>
      </c>
      <c r="J15611" s="1" t="s">
        <v>10632</v>
      </c>
      <c r="K15611" s="1" t="s">
        <v>3500</v>
      </c>
      <c r="L15611" s="1" t="s">
        <v>30</v>
      </c>
      <c r="N15611" s="1" t="s">
        <v>311</v>
      </c>
      <c r="O15611" s="1" t="s">
        <v>39</v>
      </c>
      <c r="P15611" s="1" t="s">
        <v>45561</v>
      </c>
      <c r="Q15611" s="1">
        <f t="shared" si="1"/>
        <v>11</v>
      </c>
      <c r="S15611" s="1">
        <v>1000.0</v>
      </c>
      <c r="T15611" s="4">
        <v>11000.0</v>
      </c>
      <c r="U15611" s="1" t="s">
        <v>45562</v>
      </c>
      <c r="V15611" s="1" t="s">
        <v>45563</v>
      </c>
      <c r="W15611" s="1" t="s">
        <v>300</v>
      </c>
    </row>
    <row r="15612" ht="15.75" customHeight="1">
      <c r="A15612" s="1" t="s">
        <v>45564</v>
      </c>
      <c r="B15612" s="1" t="s">
        <v>501</v>
      </c>
      <c r="E15612" s="1" t="s">
        <v>206</v>
      </c>
      <c r="F15612" s="1"/>
      <c r="G15612" s="1" t="s">
        <v>22702</v>
      </c>
      <c r="H15612" s="1" t="s">
        <v>44661</v>
      </c>
      <c r="L15612" s="1" t="s">
        <v>100</v>
      </c>
      <c r="P15612" s="1" t="s">
        <v>45561</v>
      </c>
      <c r="Q15612" s="1" t="str">
        <f t="shared" si="1"/>
        <v/>
      </c>
      <c r="S15612" s="1"/>
      <c r="T15612" s="4"/>
      <c r="U15612" s="1" t="s">
        <v>2283</v>
      </c>
    </row>
    <row r="15613" ht="15.75" customHeight="1">
      <c r="A15613" s="1" t="s">
        <v>45565</v>
      </c>
      <c r="B15613" s="1" t="s">
        <v>844</v>
      </c>
      <c r="D15613" s="1" t="s">
        <v>55</v>
      </c>
      <c r="E15613" s="1" t="s">
        <v>45</v>
      </c>
      <c r="F15613" s="1" t="s">
        <v>91</v>
      </c>
      <c r="G15613" s="1" t="s">
        <v>44737</v>
      </c>
      <c r="H15613" s="1" t="s">
        <v>36</v>
      </c>
      <c r="L15613" s="1" t="s">
        <v>37</v>
      </c>
      <c r="P15613" s="1" t="s">
        <v>45566</v>
      </c>
      <c r="Q15613" s="1" t="str">
        <f t="shared" si="1"/>
        <v/>
      </c>
      <c r="S15613" s="1"/>
      <c r="T15613" s="4"/>
      <c r="U15613" s="1" t="s">
        <v>32368</v>
      </c>
    </row>
    <row r="15614" ht="15.75" customHeight="1">
      <c r="A15614" s="1" t="s">
        <v>45567</v>
      </c>
      <c r="B15614" s="1" t="s">
        <v>277</v>
      </c>
      <c r="E15614" s="1" t="s">
        <v>206</v>
      </c>
      <c r="F15614" s="1"/>
      <c r="G15614" s="1" t="s">
        <v>22702</v>
      </c>
      <c r="H15614" s="1" t="s">
        <v>36</v>
      </c>
      <c r="L15614" s="1" t="s">
        <v>119</v>
      </c>
      <c r="P15614" s="1" t="s">
        <v>45568</v>
      </c>
      <c r="Q15614" s="1" t="str">
        <f t="shared" si="1"/>
        <v/>
      </c>
      <c r="S15614" s="1"/>
      <c r="T15614" s="4"/>
      <c r="U15614" s="1" t="s">
        <v>45231</v>
      </c>
    </row>
    <row r="15615" ht="15.75" customHeight="1">
      <c r="A15615" s="1" t="s">
        <v>45569</v>
      </c>
      <c r="B15615" s="1" t="s">
        <v>501</v>
      </c>
      <c r="C15615" s="1" t="s">
        <v>44271</v>
      </c>
      <c r="D15615" s="1" t="s">
        <v>44</v>
      </c>
      <c r="E15615" s="1" t="s">
        <v>45</v>
      </c>
      <c r="F15615" s="1" t="s">
        <v>1135</v>
      </c>
      <c r="G15615" s="1" t="s">
        <v>80</v>
      </c>
      <c r="H15615" s="1" t="s">
        <v>163</v>
      </c>
      <c r="I15615" s="5">
        <v>0.7602777777777778</v>
      </c>
      <c r="J15615" s="1" t="s">
        <v>10632</v>
      </c>
      <c r="K15615" s="1" t="s">
        <v>164</v>
      </c>
      <c r="L15615" s="1" t="s">
        <v>30</v>
      </c>
      <c r="P15615" s="1" t="s">
        <v>45570</v>
      </c>
      <c r="Q15615" s="1" t="str">
        <f t="shared" si="1"/>
        <v/>
      </c>
      <c r="S15615" s="1"/>
      <c r="T15615" s="4"/>
      <c r="U15615" s="1" t="s">
        <v>29574</v>
      </c>
    </row>
    <row r="15616" ht="15.75" customHeight="1">
      <c r="A15616" s="1" t="s">
        <v>45571</v>
      </c>
      <c r="B15616" s="1" t="s">
        <v>40696</v>
      </c>
      <c r="E15616" s="1" t="s">
        <v>206</v>
      </c>
      <c r="F15616" s="1"/>
      <c r="G15616" s="1" t="s">
        <v>22702</v>
      </c>
      <c r="H15616" s="1" t="s">
        <v>45226</v>
      </c>
      <c r="J15616" s="1" t="s">
        <v>43553</v>
      </c>
      <c r="K15616" s="1" t="s">
        <v>142</v>
      </c>
      <c r="L15616" s="1" t="s">
        <v>30</v>
      </c>
      <c r="P15616" s="1" t="s">
        <v>45572</v>
      </c>
      <c r="Q15616" s="1" t="str">
        <f t="shared" si="1"/>
        <v/>
      </c>
      <c r="S15616" s="1"/>
      <c r="T15616" s="4"/>
      <c r="U15616" s="1" t="s">
        <v>45573</v>
      </c>
    </row>
    <row r="15617" ht="15.75" customHeight="1">
      <c r="A15617" s="1" t="s">
        <v>45574</v>
      </c>
      <c r="B15617" s="1" t="s">
        <v>501</v>
      </c>
      <c r="C15617" s="1" t="s">
        <v>44643</v>
      </c>
      <c r="D15617" s="1" t="s">
        <v>55</v>
      </c>
      <c r="E15617" s="1" t="s">
        <v>45</v>
      </c>
      <c r="F15617" s="1" t="s">
        <v>599</v>
      </c>
      <c r="G15617" s="1" t="s">
        <v>57</v>
      </c>
      <c r="H15617" s="1" t="s">
        <v>43541</v>
      </c>
      <c r="I15617" s="6">
        <v>1.0307523148148148</v>
      </c>
      <c r="J15617" s="1" t="s">
        <v>43542</v>
      </c>
      <c r="K15617" s="1" t="s">
        <v>43543</v>
      </c>
      <c r="L15617" s="1" t="s">
        <v>50</v>
      </c>
      <c r="P15617" s="1" t="s">
        <v>45572</v>
      </c>
      <c r="Q15617" s="1" t="str">
        <f t="shared" si="1"/>
        <v/>
      </c>
      <c r="S15617" s="1"/>
      <c r="T15617" s="4"/>
      <c r="U15617" s="1" t="s">
        <v>45575</v>
      </c>
    </row>
    <row r="15618" ht="15.75" customHeight="1">
      <c r="A15618" s="1" t="s">
        <v>45576</v>
      </c>
      <c r="B15618" s="1" t="s">
        <v>40696</v>
      </c>
      <c r="E15618" s="1" t="s">
        <v>206</v>
      </c>
      <c r="F15618" s="1"/>
      <c r="G15618" s="1" t="s">
        <v>22702</v>
      </c>
      <c r="H15618" s="1" t="s">
        <v>44661</v>
      </c>
      <c r="L15618" s="1" t="s">
        <v>100</v>
      </c>
      <c r="P15618" s="1" t="s">
        <v>45577</v>
      </c>
      <c r="Q15618" s="1" t="str">
        <f t="shared" si="1"/>
        <v/>
      </c>
      <c r="S15618" s="1"/>
      <c r="T15618" s="4"/>
      <c r="U15618" s="1" t="s">
        <v>45578</v>
      </c>
    </row>
    <row r="15619" ht="15.75" customHeight="1">
      <c r="A15619" s="1" t="s">
        <v>45579</v>
      </c>
      <c r="B15619" s="1" t="s">
        <v>578</v>
      </c>
      <c r="C15619" s="1" t="s">
        <v>43871</v>
      </c>
      <c r="D15619" s="1" t="s">
        <v>55</v>
      </c>
      <c r="E15619" s="1" t="s">
        <v>45</v>
      </c>
      <c r="F15619" s="1" t="s">
        <v>599</v>
      </c>
      <c r="G15619" s="1" t="s">
        <v>80</v>
      </c>
      <c r="H15619" s="1" t="s">
        <v>140</v>
      </c>
      <c r="I15619" s="5">
        <v>0.9108912037037037</v>
      </c>
      <c r="J15619" s="1" t="s">
        <v>22387</v>
      </c>
      <c r="K15619" s="1" t="s">
        <v>142</v>
      </c>
      <c r="L15619" s="1" t="s">
        <v>143</v>
      </c>
      <c r="P15619" s="1" t="s">
        <v>45580</v>
      </c>
      <c r="Q15619" s="1" t="str">
        <f t="shared" si="1"/>
        <v/>
      </c>
      <c r="S15619" s="1"/>
      <c r="T15619" s="4"/>
      <c r="U15619" s="1" t="s">
        <v>45581</v>
      </c>
    </row>
    <row r="15620" ht="15.75" customHeight="1">
      <c r="A15620" s="1" t="s">
        <v>45582</v>
      </c>
      <c r="B15620" s="1" t="s">
        <v>40696</v>
      </c>
      <c r="C15620" s="1" t="s">
        <v>45517</v>
      </c>
      <c r="D15620" s="1" t="s">
        <v>178</v>
      </c>
      <c r="E15620" s="1" t="s">
        <v>45</v>
      </c>
      <c r="F15620" s="1" t="s">
        <v>475</v>
      </c>
      <c r="G15620" s="1" t="s">
        <v>80</v>
      </c>
      <c r="H15620" s="1" t="s">
        <v>140</v>
      </c>
      <c r="I15620" s="5">
        <v>0.018657407407407407</v>
      </c>
      <c r="J15620" s="1" t="s">
        <v>22387</v>
      </c>
      <c r="K15620" s="1" t="s">
        <v>142</v>
      </c>
      <c r="L15620" s="1" t="s">
        <v>143</v>
      </c>
      <c r="P15620" s="1" t="s">
        <v>45583</v>
      </c>
      <c r="Q15620" s="1" t="str">
        <f t="shared" si="1"/>
        <v/>
      </c>
      <c r="S15620" s="1"/>
      <c r="T15620" s="4"/>
      <c r="U15620" s="1" t="s">
        <v>45584</v>
      </c>
    </row>
    <row r="15621" ht="15.75" customHeight="1">
      <c r="A15621" s="1" t="s">
        <v>45585</v>
      </c>
      <c r="B15621" s="1" t="s">
        <v>90</v>
      </c>
      <c r="D15621" s="1" t="s">
        <v>55</v>
      </c>
      <c r="E15621" s="1" t="s">
        <v>45</v>
      </c>
      <c r="F15621" s="1" t="s">
        <v>91</v>
      </c>
      <c r="G15621" s="1" t="s">
        <v>92</v>
      </c>
      <c r="H15621" s="1" t="s">
        <v>36</v>
      </c>
      <c r="L15621" s="1" t="s">
        <v>37</v>
      </c>
      <c r="P15621" s="1" t="s">
        <v>45586</v>
      </c>
      <c r="Q15621" s="1" t="str">
        <f t="shared" si="1"/>
        <v/>
      </c>
      <c r="S15621" s="1"/>
      <c r="T15621" s="4"/>
      <c r="U15621" s="1" t="s">
        <v>45587</v>
      </c>
    </row>
    <row r="15622" ht="15.75" customHeight="1">
      <c r="A15622" s="1" t="s">
        <v>45588</v>
      </c>
      <c r="B15622" s="1" t="s">
        <v>40696</v>
      </c>
      <c r="E15622" s="1" t="s">
        <v>206</v>
      </c>
      <c r="F15622" s="1"/>
      <c r="G15622" s="1" t="s">
        <v>22702</v>
      </c>
      <c r="H15622" s="1" t="s">
        <v>44661</v>
      </c>
      <c r="L15622" s="1" t="s">
        <v>100</v>
      </c>
      <c r="P15622" s="1" t="s">
        <v>45589</v>
      </c>
      <c r="Q15622" s="1" t="str">
        <f t="shared" si="1"/>
        <v/>
      </c>
      <c r="S15622" s="1"/>
      <c r="T15622" s="4"/>
      <c r="U15622" s="1" t="s">
        <v>45550</v>
      </c>
    </row>
    <row r="15623" ht="15.75" customHeight="1">
      <c r="A15623" s="1" t="s">
        <v>45590</v>
      </c>
      <c r="B15623" s="1" t="s">
        <v>40696</v>
      </c>
      <c r="E15623" s="1" t="s">
        <v>206</v>
      </c>
      <c r="F15623" s="1"/>
      <c r="G15623" s="1" t="s">
        <v>22702</v>
      </c>
      <c r="H15623" s="1" t="s">
        <v>44661</v>
      </c>
      <c r="L15623" s="1" t="s">
        <v>100</v>
      </c>
      <c r="P15623" s="1" t="s">
        <v>45591</v>
      </c>
      <c r="Q15623" s="1" t="str">
        <f t="shared" si="1"/>
        <v/>
      </c>
      <c r="S15623" s="1"/>
      <c r="T15623" s="4"/>
      <c r="U15623" s="1" t="s">
        <v>45592</v>
      </c>
    </row>
    <row r="15624" ht="15.75" customHeight="1">
      <c r="A15624" s="1" t="s">
        <v>45593</v>
      </c>
      <c r="B15624" s="1" t="s">
        <v>501</v>
      </c>
      <c r="C15624" s="1" t="s">
        <v>44643</v>
      </c>
      <c r="D15624" s="1" t="s">
        <v>55</v>
      </c>
      <c r="E15624" s="1" t="s">
        <v>45</v>
      </c>
      <c r="F15624" s="1" t="s">
        <v>599</v>
      </c>
      <c r="G15624" s="1" t="s">
        <v>26</v>
      </c>
      <c r="H15624" s="1" t="s">
        <v>309</v>
      </c>
      <c r="I15624" s="5">
        <v>0.7766087962962963</v>
      </c>
      <c r="J15624" s="1" t="s">
        <v>31424</v>
      </c>
      <c r="K15624" s="1" t="s">
        <v>142</v>
      </c>
      <c r="L15624" s="1" t="s">
        <v>30</v>
      </c>
      <c r="P15624" s="1" t="s">
        <v>45591</v>
      </c>
      <c r="Q15624" s="1" t="str">
        <f t="shared" si="1"/>
        <v/>
      </c>
      <c r="S15624" s="1"/>
      <c r="T15624" s="4"/>
      <c r="U15624" s="1" t="s">
        <v>45594</v>
      </c>
    </row>
    <row r="15625" ht="15.75" customHeight="1">
      <c r="A15625" s="1" t="s">
        <v>45595</v>
      </c>
      <c r="B15625" s="1" t="s">
        <v>40696</v>
      </c>
      <c r="C15625" s="1" t="s">
        <v>44796</v>
      </c>
      <c r="D15625" s="1" t="s">
        <v>55</v>
      </c>
      <c r="E15625" s="1" t="s">
        <v>45</v>
      </c>
      <c r="F15625" s="1" t="s">
        <v>599</v>
      </c>
      <c r="G15625" s="1" t="s">
        <v>57</v>
      </c>
      <c r="H15625" s="1" t="s">
        <v>43519</v>
      </c>
      <c r="I15625" s="5">
        <v>0.06717592592592593</v>
      </c>
      <c r="J15625" s="1" t="s">
        <v>43520</v>
      </c>
      <c r="K15625" s="1" t="s">
        <v>142</v>
      </c>
      <c r="L15625" s="1" t="s">
        <v>30</v>
      </c>
      <c r="P15625" s="1" t="s">
        <v>45596</v>
      </c>
      <c r="Q15625" s="1" t="str">
        <f t="shared" si="1"/>
        <v/>
      </c>
      <c r="S15625" s="1"/>
      <c r="T15625" s="4"/>
      <c r="U15625" s="1" t="s">
        <v>16494</v>
      </c>
    </row>
    <row r="15626" ht="15.75" customHeight="1">
      <c r="A15626" s="1" t="s">
        <v>45597</v>
      </c>
      <c r="B15626" s="1" t="s">
        <v>277</v>
      </c>
      <c r="E15626" s="1" t="s">
        <v>206</v>
      </c>
      <c r="F15626" s="1"/>
      <c r="G15626" s="1" t="s">
        <v>22702</v>
      </c>
      <c r="H15626" s="1" t="s">
        <v>36</v>
      </c>
      <c r="L15626" s="1" t="s">
        <v>119</v>
      </c>
      <c r="P15626" s="1" t="s">
        <v>45598</v>
      </c>
      <c r="Q15626" s="1" t="str">
        <f t="shared" si="1"/>
        <v/>
      </c>
      <c r="S15626" s="1"/>
      <c r="T15626" s="4"/>
      <c r="U15626" s="1" t="s">
        <v>14446</v>
      </c>
    </row>
    <row r="15627" ht="15.75" customHeight="1">
      <c r="A15627" s="1" t="s">
        <v>45599</v>
      </c>
      <c r="B15627" s="1" t="s">
        <v>34</v>
      </c>
      <c r="C15627" s="1" t="s">
        <v>21855</v>
      </c>
      <c r="D15627" s="1" t="s">
        <v>1624</v>
      </c>
      <c r="E15627" s="1" t="s">
        <v>1588</v>
      </c>
      <c r="F15627" s="1"/>
      <c r="G15627" s="1" t="s">
        <v>22702</v>
      </c>
      <c r="H15627" s="1" t="s">
        <v>36</v>
      </c>
      <c r="I15627" s="6">
        <v>18.933055555555555</v>
      </c>
      <c r="L15627" s="1" t="s">
        <v>105</v>
      </c>
      <c r="M15627" s="1" t="s">
        <v>1590</v>
      </c>
      <c r="N15627" s="1" t="s">
        <v>311</v>
      </c>
      <c r="O15627" s="1" t="s">
        <v>39</v>
      </c>
      <c r="P15627" s="1" t="s">
        <v>45600</v>
      </c>
      <c r="Q15627" s="1">
        <f t="shared" si="1"/>
        <v>11</v>
      </c>
      <c r="R15627" s="1">
        <v>8.0</v>
      </c>
      <c r="S15627" s="1">
        <v>300.0</v>
      </c>
      <c r="T15627" s="4">
        <v>4000.0</v>
      </c>
      <c r="U15627" s="1" t="s">
        <v>45601</v>
      </c>
      <c r="V15627" s="1" t="s">
        <v>33087</v>
      </c>
    </row>
    <row r="15628" ht="15.75" customHeight="1">
      <c r="A15628" s="1" t="s">
        <v>45602</v>
      </c>
      <c r="B15628" s="1" t="s">
        <v>277</v>
      </c>
      <c r="E15628" s="1" t="s">
        <v>206</v>
      </c>
      <c r="F15628" s="1"/>
      <c r="G15628" s="1" t="s">
        <v>22702</v>
      </c>
      <c r="H15628" s="1" t="s">
        <v>36</v>
      </c>
      <c r="L15628" s="1" t="s">
        <v>119</v>
      </c>
      <c r="P15628" s="1" t="s">
        <v>45603</v>
      </c>
      <c r="Q15628" s="1" t="str">
        <f t="shared" si="1"/>
        <v/>
      </c>
      <c r="S15628" s="1"/>
      <c r="T15628" s="4"/>
      <c r="U15628" s="1" t="s">
        <v>45604</v>
      </c>
    </row>
    <row r="15629" ht="15.75" customHeight="1">
      <c r="A15629" s="1" t="s">
        <v>45605</v>
      </c>
      <c r="B15629" s="1" t="s">
        <v>40696</v>
      </c>
      <c r="E15629" s="1" t="s">
        <v>206</v>
      </c>
      <c r="F15629" s="1"/>
      <c r="G15629" s="1" t="s">
        <v>22702</v>
      </c>
      <c r="H15629" s="1" t="s">
        <v>44661</v>
      </c>
      <c r="L15629" s="1" t="s">
        <v>100</v>
      </c>
      <c r="P15629" s="1" t="s">
        <v>45606</v>
      </c>
      <c r="Q15629" s="1" t="str">
        <f t="shared" si="1"/>
        <v/>
      </c>
      <c r="S15629" s="1"/>
      <c r="T15629" s="4"/>
      <c r="U15629" s="1" t="s">
        <v>28193</v>
      </c>
    </row>
    <row r="15630" ht="15.75" customHeight="1">
      <c r="A15630" s="1" t="s">
        <v>45607</v>
      </c>
      <c r="B15630" s="1" t="s">
        <v>501</v>
      </c>
      <c r="E15630" s="1" t="s">
        <v>206</v>
      </c>
      <c r="F15630" s="1"/>
      <c r="G15630" s="1" t="s">
        <v>22702</v>
      </c>
      <c r="H15630" s="1" t="s">
        <v>45226</v>
      </c>
      <c r="J15630" s="1" t="s">
        <v>43553</v>
      </c>
      <c r="K15630" s="1" t="s">
        <v>142</v>
      </c>
      <c r="L15630" s="1" t="s">
        <v>30</v>
      </c>
      <c r="P15630" s="1" t="s">
        <v>45608</v>
      </c>
      <c r="Q15630" s="1" t="str">
        <f t="shared" si="1"/>
        <v/>
      </c>
      <c r="S15630" s="1"/>
      <c r="T15630" s="4"/>
      <c r="U15630" s="1" t="s">
        <v>45609</v>
      </c>
    </row>
    <row r="15631" ht="15.75" customHeight="1">
      <c r="A15631" s="1" t="s">
        <v>45610</v>
      </c>
      <c r="B15631" s="1" t="s">
        <v>578</v>
      </c>
      <c r="C15631" s="1" t="s">
        <v>45370</v>
      </c>
      <c r="D15631" s="1" t="s">
        <v>55</v>
      </c>
      <c r="E15631" s="1" t="s">
        <v>45</v>
      </c>
      <c r="F15631" s="1" t="s">
        <v>56</v>
      </c>
      <c r="G15631" s="1" t="s">
        <v>57</v>
      </c>
      <c r="H15631" s="1" t="s">
        <v>43541</v>
      </c>
      <c r="J15631" s="1" t="s">
        <v>43542</v>
      </c>
      <c r="K15631" s="1" t="s">
        <v>43543</v>
      </c>
      <c r="L15631" s="1" t="s">
        <v>50</v>
      </c>
      <c r="P15631" s="1" t="s">
        <v>45611</v>
      </c>
      <c r="Q15631" s="1" t="str">
        <f t="shared" si="1"/>
        <v/>
      </c>
      <c r="S15631" s="1"/>
      <c r="T15631" s="4"/>
      <c r="U15631" s="1" t="s">
        <v>45612</v>
      </c>
    </row>
    <row r="15632" ht="15.75" customHeight="1">
      <c r="A15632" s="1" t="s">
        <v>45613</v>
      </c>
      <c r="B15632" s="1" t="s">
        <v>844</v>
      </c>
      <c r="E15632" s="1" t="s">
        <v>206</v>
      </c>
      <c r="F15632" s="1"/>
      <c r="G15632" s="1" t="s">
        <v>44737</v>
      </c>
      <c r="H15632" s="1" t="s">
        <v>36</v>
      </c>
      <c r="L15632" s="1" t="s">
        <v>37</v>
      </c>
      <c r="P15632" s="1" t="s">
        <v>45614</v>
      </c>
      <c r="Q15632" s="1" t="str">
        <f t="shared" si="1"/>
        <v/>
      </c>
      <c r="S15632" s="1"/>
      <c r="T15632" s="4"/>
      <c r="U15632" s="1" t="s">
        <v>32368</v>
      </c>
    </row>
    <row r="15633" ht="15.75" customHeight="1">
      <c r="A15633" s="1" t="s">
        <v>45615</v>
      </c>
      <c r="B15633" s="1" t="s">
        <v>40696</v>
      </c>
      <c r="C15633" s="1" t="s">
        <v>44897</v>
      </c>
      <c r="D15633" s="1" t="s">
        <v>55</v>
      </c>
      <c r="E15633" s="1" t="s">
        <v>45</v>
      </c>
      <c r="F15633" s="1" t="s">
        <v>599</v>
      </c>
      <c r="G15633" s="1" t="s">
        <v>26</v>
      </c>
      <c r="H15633" s="1" t="s">
        <v>7926</v>
      </c>
      <c r="I15633" s="5">
        <v>0.14032407407407407</v>
      </c>
      <c r="J15633" s="1" t="s">
        <v>7786</v>
      </c>
      <c r="L15633" s="1" t="s">
        <v>66</v>
      </c>
      <c r="P15633" s="1" t="s">
        <v>45616</v>
      </c>
      <c r="Q15633" s="1" t="str">
        <f t="shared" si="1"/>
        <v/>
      </c>
      <c r="S15633" s="1"/>
      <c r="T15633" s="4"/>
      <c r="U15633" s="1" t="s">
        <v>45617</v>
      </c>
    </row>
    <row r="15634" ht="15.75" customHeight="1">
      <c r="A15634" s="1" t="s">
        <v>45618</v>
      </c>
      <c r="B15634" s="1" t="s">
        <v>501</v>
      </c>
      <c r="C15634" s="1" t="s">
        <v>30527</v>
      </c>
      <c r="D15634" s="1" t="s">
        <v>178</v>
      </c>
      <c r="E15634" s="1" t="s">
        <v>45</v>
      </c>
      <c r="F15634" s="1" t="s">
        <v>810</v>
      </c>
      <c r="G15634" s="1" t="s">
        <v>80</v>
      </c>
      <c r="H15634" s="1" t="s">
        <v>2007</v>
      </c>
      <c r="I15634" s="5">
        <v>0.8948842592592593</v>
      </c>
      <c r="J15634" s="1" t="s">
        <v>136</v>
      </c>
      <c r="L15634" s="1" t="s">
        <v>66</v>
      </c>
      <c r="N15634" s="1" t="s">
        <v>340</v>
      </c>
      <c r="O15634" s="1" t="s">
        <v>39</v>
      </c>
      <c r="P15634" s="1" t="s">
        <v>45619</v>
      </c>
      <c r="Q15634" s="1">
        <f t="shared" si="1"/>
        <v>11</v>
      </c>
      <c r="S15634" s="1">
        <v>1000.0</v>
      </c>
      <c r="T15634" s="4">
        <v>11000.0</v>
      </c>
      <c r="U15634" s="1" t="s">
        <v>43169</v>
      </c>
      <c r="V15634" s="1" t="s">
        <v>44686</v>
      </c>
      <c r="W15634" s="1" t="s">
        <v>2591</v>
      </c>
    </row>
    <row r="15635" ht="15.75" customHeight="1">
      <c r="A15635" s="1" t="s">
        <v>45620</v>
      </c>
      <c r="B15635" s="1" t="s">
        <v>40696</v>
      </c>
      <c r="E15635" s="1" t="s">
        <v>206</v>
      </c>
      <c r="F15635" s="1"/>
      <c r="G15635" s="1" t="s">
        <v>22702</v>
      </c>
      <c r="H15635" s="1" t="s">
        <v>44661</v>
      </c>
      <c r="L15635" s="1" t="s">
        <v>100</v>
      </c>
      <c r="P15635" s="1" t="s">
        <v>45621</v>
      </c>
      <c r="Q15635" s="1" t="str">
        <f t="shared" si="1"/>
        <v/>
      </c>
      <c r="S15635" s="1"/>
      <c r="T15635" s="4"/>
      <c r="U15635" s="1" t="s">
        <v>45622</v>
      </c>
    </row>
    <row r="15636" ht="15.75" customHeight="1">
      <c r="A15636" s="1" t="s">
        <v>45623</v>
      </c>
      <c r="B15636" s="1" t="s">
        <v>578</v>
      </c>
      <c r="E15636" s="1" t="s">
        <v>206</v>
      </c>
      <c r="F15636" s="1"/>
      <c r="G15636" s="1" t="s">
        <v>22702</v>
      </c>
      <c r="H15636" s="1" t="s">
        <v>36</v>
      </c>
      <c r="J15636" s="1" t="s">
        <v>45401</v>
      </c>
      <c r="K15636" s="1" t="s">
        <v>142</v>
      </c>
      <c r="L15636" s="1" t="s">
        <v>143</v>
      </c>
      <c r="P15636" s="1" t="s">
        <v>45624</v>
      </c>
      <c r="Q15636" s="1" t="str">
        <f t="shared" si="1"/>
        <v/>
      </c>
      <c r="S15636" s="1"/>
      <c r="T15636" s="4"/>
      <c r="U15636" s="1" t="s">
        <v>45625</v>
      </c>
    </row>
    <row r="15637" ht="15.75" customHeight="1">
      <c r="A15637" s="1" t="s">
        <v>45626</v>
      </c>
      <c r="B15637" s="1" t="s">
        <v>90</v>
      </c>
      <c r="D15637" s="1" t="s">
        <v>55</v>
      </c>
      <c r="E15637" s="1" t="s">
        <v>45</v>
      </c>
      <c r="F15637" s="1" t="s">
        <v>91</v>
      </c>
      <c r="G15637" s="1" t="s">
        <v>92</v>
      </c>
      <c r="H15637" s="1" t="s">
        <v>36</v>
      </c>
      <c r="L15637" s="1" t="s">
        <v>37</v>
      </c>
      <c r="P15637" s="1" t="s">
        <v>45627</v>
      </c>
      <c r="Q15637" s="1" t="str">
        <f t="shared" si="1"/>
        <v/>
      </c>
      <c r="S15637" s="1"/>
      <c r="T15637" s="4"/>
      <c r="U15637" s="1" t="s">
        <v>45628</v>
      </c>
    </row>
    <row r="15638" ht="15.75" customHeight="1">
      <c r="A15638" s="1" t="s">
        <v>45629</v>
      </c>
      <c r="B15638" s="1" t="s">
        <v>40696</v>
      </c>
      <c r="C15638" s="1" t="s">
        <v>44897</v>
      </c>
      <c r="D15638" s="1" t="s">
        <v>55</v>
      </c>
      <c r="E15638" s="1" t="s">
        <v>45</v>
      </c>
      <c r="F15638" s="1" t="s">
        <v>599</v>
      </c>
      <c r="G15638" s="1" t="s">
        <v>26</v>
      </c>
      <c r="H15638" s="1" t="s">
        <v>163</v>
      </c>
      <c r="J15638" s="1" t="s">
        <v>10632</v>
      </c>
      <c r="K15638" s="1" t="s">
        <v>164</v>
      </c>
      <c r="L15638" s="1" t="s">
        <v>30</v>
      </c>
      <c r="P15638" s="1" t="s">
        <v>45630</v>
      </c>
      <c r="Q15638" s="1" t="str">
        <f t="shared" si="1"/>
        <v/>
      </c>
      <c r="S15638" s="1"/>
      <c r="T15638" s="4"/>
      <c r="U15638" s="1" t="s">
        <v>45631</v>
      </c>
    </row>
    <row r="15639" ht="15.75" customHeight="1">
      <c r="A15639" s="1" t="s">
        <v>45632</v>
      </c>
      <c r="B15639" s="1" t="s">
        <v>40696</v>
      </c>
      <c r="C15639" s="1" t="s">
        <v>45517</v>
      </c>
      <c r="D15639" s="1" t="s">
        <v>55</v>
      </c>
      <c r="E15639" s="1" t="s">
        <v>45</v>
      </c>
      <c r="F15639" s="1" t="s">
        <v>91</v>
      </c>
      <c r="G15639" s="1" t="s">
        <v>57</v>
      </c>
      <c r="H15639" s="1" t="s">
        <v>163</v>
      </c>
      <c r="I15639" s="5">
        <v>0.03733796296296296</v>
      </c>
      <c r="J15639" s="1" t="s">
        <v>10632</v>
      </c>
      <c r="K15639" s="1" t="s">
        <v>164</v>
      </c>
      <c r="L15639" s="1" t="s">
        <v>30</v>
      </c>
      <c r="P15639" s="1" t="s">
        <v>45633</v>
      </c>
      <c r="Q15639" s="1" t="str">
        <f t="shared" si="1"/>
        <v/>
      </c>
      <c r="S15639" s="1"/>
      <c r="T15639" s="4"/>
      <c r="U15639" s="1" t="s">
        <v>28193</v>
      </c>
    </row>
    <row r="15640" ht="15.75" customHeight="1">
      <c r="A15640" s="1" t="s">
        <v>45634</v>
      </c>
      <c r="B15640" s="1" t="s">
        <v>578</v>
      </c>
      <c r="D15640" s="1" t="s">
        <v>178</v>
      </c>
      <c r="E15640" s="1" t="s">
        <v>45</v>
      </c>
      <c r="F15640" s="1" t="s">
        <v>1216</v>
      </c>
      <c r="G15640" s="1" t="s">
        <v>80</v>
      </c>
      <c r="H15640" s="1" t="s">
        <v>2007</v>
      </c>
      <c r="I15640" s="5">
        <v>0.31288194444444445</v>
      </c>
      <c r="J15640" s="1" t="s">
        <v>136</v>
      </c>
      <c r="L15640" s="1" t="s">
        <v>66</v>
      </c>
      <c r="N15640" s="1" t="s">
        <v>311</v>
      </c>
      <c r="O15640" s="1" t="s">
        <v>39</v>
      </c>
      <c r="P15640" s="1" t="s">
        <v>45635</v>
      </c>
      <c r="Q15640" s="1">
        <f t="shared" si="1"/>
        <v>11</v>
      </c>
      <c r="S15640" s="1">
        <v>1000.0</v>
      </c>
      <c r="T15640" s="4">
        <v>11000.0</v>
      </c>
      <c r="U15640" s="1" t="s">
        <v>37211</v>
      </c>
      <c r="V15640" s="1" t="s">
        <v>299</v>
      </c>
      <c r="W15640" s="1" t="s">
        <v>576</v>
      </c>
    </row>
    <row r="15641" ht="15.75" customHeight="1">
      <c r="A15641" s="1" t="s">
        <v>45636</v>
      </c>
      <c r="B15641" s="1" t="s">
        <v>34</v>
      </c>
      <c r="C15641" s="1" t="s">
        <v>44643</v>
      </c>
      <c r="D15641" s="1" t="s">
        <v>178</v>
      </c>
      <c r="E15641" s="1" t="s">
        <v>45</v>
      </c>
      <c r="F15641" s="1" t="s">
        <v>810</v>
      </c>
      <c r="G15641" s="1" t="s">
        <v>80</v>
      </c>
      <c r="H15641" s="1" t="s">
        <v>45637</v>
      </c>
      <c r="I15641" s="5">
        <v>0.04638888888888889</v>
      </c>
      <c r="J15641" s="1" t="s">
        <v>45638</v>
      </c>
      <c r="K15641" s="1" t="s">
        <v>45639</v>
      </c>
      <c r="L15641" s="1" t="s">
        <v>66</v>
      </c>
      <c r="N15641" s="1" t="s">
        <v>340</v>
      </c>
      <c r="O15641" s="1" t="s">
        <v>39</v>
      </c>
      <c r="P15641" s="1" t="s">
        <v>45640</v>
      </c>
      <c r="Q15641" s="1">
        <f t="shared" si="1"/>
        <v>11</v>
      </c>
      <c r="S15641" s="1">
        <v>350.0</v>
      </c>
      <c r="T15641" s="4">
        <v>3500.0</v>
      </c>
      <c r="U15641" s="1" t="s">
        <v>45622</v>
      </c>
      <c r="V15641" s="1" t="s">
        <v>2163</v>
      </c>
    </row>
    <row r="15642" ht="15.75" customHeight="1">
      <c r="A15642" s="1" t="s">
        <v>45641</v>
      </c>
      <c r="B15642" s="1" t="s">
        <v>40696</v>
      </c>
      <c r="E15642" s="1" t="s">
        <v>206</v>
      </c>
      <c r="F15642" s="1"/>
      <c r="G15642" s="1" t="s">
        <v>22702</v>
      </c>
      <c r="H15642" s="1" t="s">
        <v>44661</v>
      </c>
      <c r="L15642" s="1" t="s">
        <v>100</v>
      </c>
      <c r="P15642" s="1" t="s">
        <v>45642</v>
      </c>
      <c r="Q15642" s="1" t="str">
        <f t="shared" si="1"/>
        <v/>
      </c>
      <c r="S15642" s="1"/>
      <c r="T15642" s="4"/>
      <c r="U15642" s="1" t="s">
        <v>45292</v>
      </c>
    </row>
    <row r="15643" ht="15.75" customHeight="1">
      <c r="A15643" s="1" t="s">
        <v>45643</v>
      </c>
      <c r="B15643" s="1" t="s">
        <v>501</v>
      </c>
      <c r="E15643" s="1" t="s">
        <v>206</v>
      </c>
      <c r="F15643" s="1"/>
      <c r="G15643" s="1" t="s">
        <v>22702</v>
      </c>
      <c r="H15643" s="1" t="s">
        <v>45226</v>
      </c>
      <c r="J15643" s="1" t="s">
        <v>43553</v>
      </c>
      <c r="K15643" s="1" t="s">
        <v>142</v>
      </c>
      <c r="L15643" s="1" t="s">
        <v>30</v>
      </c>
      <c r="P15643" s="1" t="s">
        <v>45644</v>
      </c>
      <c r="Q15643" s="1" t="str">
        <f t="shared" si="1"/>
        <v/>
      </c>
      <c r="S15643" s="1"/>
      <c r="T15643" s="4"/>
      <c r="U15643" s="1" t="s">
        <v>30222</v>
      </c>
    </row>
    <row r="15644" ht="15.75" customHeight="1">
      <c r="A15644" s="1" t="s">
        <v>45645</v>
      </c>
      <c r="B15644" s="1" t="s">
        <v>578</v>
      </c>
      <c r="E15644" s="1" t="s">
        <v>206</v>
      </c>
      <c r="F15644" s="1"/>
      <c r="G15644" s="1" t="s">
        <v>22702</v>
      </c>
      <c r="H15644" s="1" t="s">
        <v>36</v>
      </c>
      <c r="K15644" s="1" t="s">
        <v>40613</v>
      </c>
      <c r="L15644" s="1" t="s">
        <v>100</v>
      </c>
      <c r="P15644" s="1" t="s">
        <v>45646</v>
      </c>
      <c r="Q15644" s="1" t="str">
        <f t="shared" si="1"/>
        <v/>
      </c>
      <c r="S15644" s="1"/>
      <c r="T15644" s="4"/>
      <c r="U15644" s="1" t="s">
        <v>45263</v>
      </c>
    </row>
    <row r="15645" ht="15.75" customHeight="1">
      <c r="A15645" s="1" t="s">
        <v>45647</v>
      </c>
      <c r="B15645" s="1" t="s">
        <v>277</v>
      </c>
      <c r="E15645" s="1" t="s">
        <v>206</v>
      </c>
      <c r="F15645" s="1"/>
      <c r="G15645" s="1" t="s">
        <v>22702</v>
      </c>
      <c r="H15645" s="1" t="s">
        <v>36</v>
      </c>
      <c r="K15645" s="1" t="s">
        <v>40613</v>
      </c>
      <c r="L15645" s="1" t="s">
        <v>100</v>
      </c>
      <c r="P15645" s="1" t="s">
        <v>45648</v>
      </c>
      <c r="Q15645" s="1" t="str">
        <f t="shared" si="1"/>
        <v/>
      </c>
      <c r="S15645" s="1"/>
      <c r="T15645" s="4"/>
      <c r="U15645" s="1" t="s">
        <v>45649</v>
      </c>
    </row>
    <row r="15646" ht="15.75" customHeight="1">
      <c r="A15646" s="1" t="s">
        <v>45650</v>
      </c>
      <c r="B15646" s="1" t="s">
        <v>34</v>
      </c>
      <c r="C15646" s="1" t="s">
        <v>43648</v>
      </c>
      <c r="D15646" s="1" t="s">
        <v>178</v>
      </c>
      <c r="E15646" s="1" t="s">
        <v>45</v>
      </c>
      <c r="F15646" s="1" t="s">
        <v>7728</v>
      </c>
      <c r="G15646" s="1" t="s">
        <v>80</v>
      </c>
      <c r="H15646" s="1" t="s">
        <v>2007</v>
      </c>
      <c r="I15646" s="5">
        <v>0.0125</v>
      </c>
      <c r="J15646" s="1" t="s">
        <v>136</v>
      </c>
      <c r="L15646" s="1" t="s">
        <v>66</v>
      </c>
      <c r="P15646" s="1" t="s">
        <v>45648</v>
      </c>
      <c r="Q15646" s="1" t="str">
        <f t="shared" si="1"/>
        <v/>
      </c>
      <c r="S15646" s="1"/>
      <c r="T15646" s="4"/>
      <c r="U15646" s="1" t="s">
        <v>45651</v>
      </c>
    </row>
    <row r="15647" ht="15.75" customHeight="1">
      <c r="A15647" s="1" t="s">
        <v>45652</v>
      </c>
      <c r="B15647" s="1" t="s">
        <v>501</v>
      </c>
      <c r="C15647" s="1" t="s">
        <v>44468</v>
      </c>
      <c r="D15647" s="1" t="s">
        <v>44</v>
      </c>
      <c r="E15647" s="1" t="s">
        <v>113</v>
      </c>
      <c r="F15647" s="1" t="s">
        <v>7728</v>
      </c>
      <c r="G15647" s="1" t="s">
        <v>92</v>
      </c>
      <c r="H15647" s="1" t="s">
        <v>36</v>
      </c>
      <c r="I15647" s="5">
        <v>0.018252314814814815</v>
      </c>
      <c r="L15647" s="1" t="s">
        <v>37</v>
      </c>
      <c r="P15647" s="1" t="s">
        <v>45653</v>
      </c>
      <c r="Q15647" s="1" t="str">
        <f t="shared" si="1"/>
        <v/>
      </c>
      <c r="S15647" s="1"/>
      <c r="T15647" s="4"/>
    </row>
    <row r="15648" ht="15.75" customHeight="1">
      <c r="A15648" s="1" t="s">
        <v>45654</v>
      </c>
      <c r="B15648" s="1" t="s">
        <v>501</v>
      </c>
      <c r="E15648" s="1" t="s">
        <v>206</v>
      </c>
      <c r="F15648" s="1"/>
      <c r="G15648" s="1" t="s">
        <v>22702</v>
      </c>
      <c r="H15648" s="1" t="s">
        <v>44661</v>
      </c>
      <c r="L15648" s="1" t="s">
        <v>100</v>
      </c>
      <c r="P15648" s="1" t="s">
        <v>45655</v>
      </c>
      <c r="Q15648" s="1" t="str">
        <f t="shared" si="1"/>
        <v/>
      </c>
      <c r="S15648" s="1"/>
      <c r="T15648" s="4"/>
      <c r="U15648" s="1" t="s">
        <v>45656</v>
      </c>
    </row>
    <row r="15649" ht="15.75" customHeight="1">
      <c r="A15649" s="1" t="s">
        <v>45657</v>
      </c>
      <c r="B15649" s="1" t="s">
        <v>40696</v>
      </c>
      <c r="C15649" s="1" t="s">
        <v>43871</v>
      </c>
      <c r="D15649" s="1" t="s">
        <v>178</v>
      </c>
      <c r="E15649" s="1" t="s">
        <v>45</v>
      </c>
      <c r="F15649" s="1" t="s">
        <v>91</v>
      </c>
      <c r="G15649" s="1" t="s">
        <v>118</v>
      </c>
      <c r="H15649" s="1" t="s">
        <v>36</v>
      </c>
      <c r="I15649" s="5">
        <v>0.019675925925925927</v>
      </c>
      <c r="L15649" s="1" t="s">
        <v>119</v>
      </c>
      <c r="N15649" s="1" t="s">
        <v>311</v>
      </c>
      <c r="O15649" s="1" t="s">
        <v>39</v>
      </c>
      <c r="P15649" s="1" t="s">
        <v>45658</v>
      </c>
      <c r="Q15649" s="1">
        <f t="shared" si="1"/>
        <v>11</v>
      </c>
      <c r="S15649" s="1"/>
      <c r="T15649" s="4"/>
      <c r="U15649" s="1" t="s">
        <v>45301</v>
      </c>
    </row>
    <row r="15650" ht="15.75" customHeight="1">
      <c r="A15650" s="1" t="s">
        <v>45659</v>
      </c>
      <c r="B15650" s="1" t="s">
        <v>90</v>
      </c>
      <c r="D15650" s="1" t="s">
        <v>55</v>
      </c>
      <c r="E15650" s="1" t="s">
        <v>45</v>
      </c>
      <c r="F15650" s="1" t="s">
        <v>91</v>
      </c>
      <c r="G15650" s="1" t="s">
        <v>92</v>
      </c>
      <c r="H15650" s="1" t="s">
        <v>36</v>
      </c>
      <c r="L15650" s="1" t="s">
        <v>37</v>
      </c>
      <c r="P15650" s="1" t="s">
        <v>45660</v>
      </c>
      <c r="Q15650" s="1" t="str">
        <f t="shared" si="1"/>
        <v/>
      </c>
      <c r="S15650" s="1"/>
      <c r="T15650" s="4"/>
      <c r="U15650" s="1" t="s">
        <v>45661</v>
      </c>
    </row>
    <row r="15651" ht="15.75" customHeight="1">
      <c r="A15651" s="1" t="s">
        <v>45662</v>
      </c>
      <c r="B15651" s="1" t="s">
        <v>501</v>
      </c>
      <c r="D15651" s="1" t="s">
        <v>44</v>
      </c>
      <c r="E15651" s="1" t="s">
        <v>113</v>
      </c>
      <c r="F15651" s="1"/>
      <c r="G15651" s="1" t="s">
        <v>57</v>
      </c>
      <c r="H15651" s="1" t="s">
        <v>309</v>
      </c>
      <c r="I15651" s="5">
        <v>0.03898148148148148</v>
      </c>
      <c r="J15651" s="1" t="s">
        <v>31424</v>
      </c>
      <c r="K15651" s="1" t="s">
        <v>142</v>
      </c>
      <c r="L15651" s="1" t="s">
        <v>30</v>
      </c>
      <c r="N15651" s="1" t="s">
        <v>340</v>
      </c>
      <c r="O15651" s="1" t="s">
        <v>39</v>
      </c>
      <c r="P15651" s="1" t="s">
        <v>45663</v>
      </c>
      <c r="Q15651" s="1">
        <f t="shared" si="1"/>
        <v>11</v>
      </c>
      <c r="S15651" s="1">
        <v>1000.0</v>
      </c>
      <c r="T15651" s="4">
        <v>11000.0</v>
      </c>
      <c r="U15651" s="1" t="s">
        <v>45270</v>
      </c>
      <c r="V15651" s="1" t="s">
        <v>11735</v>
      </c>
    </row>
    <row r="15652" ht="15.75" customHeight="1">
      <c r="A15652" s="1" t="s">
        <v>45664</v>
      </c>
      <c r="B15652" s="1" t="s">
        <v>40696</v>
      </c>
      <c r="E15652" s="1" t="s">
        <v>206</v>
      </c>
      <c r="F15652" s="1"/>
      <c r="G15652" s="1" t="s">
        <v>22702</v>
      </c>
      <c r="H15652" s="1" t="s">
        <v>45226</v>
      </c>
      <c r="J15652" s="1" t="s">
        <v>43553</v>
      </c>
      <c r="K15652" s="1" t="s">
        <v>142</v>
      </c>
      <c r="L15652" s="1" t="s">
        <v>30</v>
      </c>
      <c r="P15652" s="1" t="s">
        <v>45665</v>
      </c>
      <c r="Q15652" s="1" t="str">
        <f t="shared" si="1"/>
        <v/>
      </c>
      <c r="S15652" s="1"/>
      <c r="T15652" s="4"/>
      <c r="U15652" s="1" t="s">
        <v>45666</v>
      </c>
    </row>
    <row r="15653" ht="15.75" customHeight="1">
      <c r="A15653" s="1" t="s">
        <v>45667</v>
      </c>
      <c r="B15653" s="1" t="s">
        <v>578</v>
      </c>
      <c r="D15653" s="1" t="s">
        <v>155</v>
      </c>
      <c r="E15653" s="1" t="s">
        <v>1588</v>
      </c>
      <c r="F15653" s="1" t="s">
        <v>810</v>
      </c>
      <c r="G15653" s="1" t="s">
        <v>26</v>
      </c>
      <c r="H15653" s="1" t="s">
        <v>6430</v>
      </c>
      <c r="I15653" s="5">
        <v>0.37743055555555555</v>
      </c>
      <c r="J15653" s="1" t="s">
        <v>45668</v>
      </c>
      <c r="K15653" s="1" t="s">
        <v>45669</v>
      </c>
      <c r="L15653" s="1" t="s">
        <v>50</v>
      </c>
      <c r="N15653" s="1" t="s">
        <v>311</v>
      </c>
      <c r="O15653" s="1" t="s">
        <v>39</v>
      </c>
      <c r="P15653" s="1" t="s">
        <v>45670</v>
      </c>
      <c r="Q15653" s="1">
        <f t="shared" si="1"/>
        <v>11</v>
      </c>
      <c r="R15653" s="1">
        <v>8.0</v>
      </c>
      <c r="S15653" s="1">
        <v>1000.0</v>
      </c>
      <c r="T15653" s="4">
        <v>11000.0</v>
      </c>
      <c r="U15653" s="1" t="s">
        <v>45671</v>
      </c>
      <c r="V15653" s="1" t="s">
        <v>359</v>
      </c>
      <c r="W15653" s="1" t="s">
        <v>576</v>
      </c>
    </row>
    <row r="15654" ht="15.75" customHeight="1">
      <c r="A15654" s="1" t="s">
        <v>45672</v>
      </c>
      <c r="B15654" s="1" t="s">
        <v>578</v>
      </c>
      <c r="E15654" s="1" t="s">
        <v>206</v>
      </c>
      <c r="F15654" s="1"/>
      <c r="G15654" s="1" t="s">
        <v>22702</v>
      </c>
      <c r="H15654" s="1" t="s">
        <v>44661</v>
      </c>
      <c r="L15654" s="1" t="s">
        <v>100</v>
      </c>
      <c r="P15654" s="1" t="s">
        <v>45673</v>
      </c>
      <c r="Q15654" s="1" t="str">
        <f t="shared" si="1"/>
        <v/>
      </c>
      <c r="S15654" s="1"/>
      <c r="T15654" s="4"/>
      <c r="U15654" s="1" t="s">
        <v>45674</v>
      </c>
    </row>
    <row r="15655" ht="15.75" customHeight="1">
      <c r="A15655" s="1" t="s">
        <v>45675</v>
      </c>
      <c r="B15655" s="1" t="s">
        <v>40696</v>
      </c>
      <c r="C15655" s="1" t="s">
        <v>45517</v>
      </c>
      <c r="D15655" s="1" t="s">
        <v>44</v>
      </c>
      <c r="E15655" s="1" t="s">
        <v>45</v>
      </c>
      <c r="F15655" s="1" t="s">
        <v>1223</v>
      </c>
      <c r="G15655" s="1" t="s">
        <v>114</v>
      </c>
      <c r="H15655" s="1" t="s">
        <v>7926</v>
      </c>
      <c r="I15655" s="5">
        <v>0.03550925925925926</v>
      </c>
      <c r="J15655" s="1" t="s">
        <v>1787</v>
      </c>
      <c r="L15655" s="1" t="s">
        <v>66</v>
      </c>
      <c r="P15655" s="1" t="s">
        <v>45676</v>
      </c>
      <c r="Q15655" s="1" t="str">
        <f t="shared" si="1"/>
        <v/>
      </c>
      <c r="S15655" s="1"/>
      <c r="T15655" s="4"/>
      <c r="U15655" s="1" t="s">
        <v>16769</v>
      </c>
    </row>
    <row r="15656" ht="15.75" customHeight="1">
      <c r="A15656" s="1" t="s">
        <v>45677</v>
      </c>
      <c r="B15656" s="1" t="s">
        <v>501</v>
      </c>
      <c r="C15656" s="1" t="s">
        <v>44643</v>
      </c>
      <c r="D15656" s="1" t="s">
        <v>55</v>
      </c>
      <c r="E15656" s="1" t="s">
        <v>45</v>
      </c>
      <c r="F15656" s="1" t="s">
        <v>56</v>
      </c>
      <c r="G15656" s="1" t="s">
        <v>80</v>
      </c>
      <c r="H15656" s="1" t="s">
        <v>140</v>
      </c>
      <c r="J15656" s="1" t="s">
        <v>22387</v>
      </c>
      <c r="K15656" s="1" t="s">
        <v>142</v>
      </c>
      <c r="L15656" s="1" t="s">
        <v>143</v>
      </c>
      <c r="P15656" s="1" t="s">
        <v>45678</v>
      </c>
      <c r="Q15656" s="1" t="str">
        <f t="shared" si="1"/>
        <v/>
      </c>
      <c r="S15656" s="1"/>
      <c r="T15656" s="4"/>
      <c r="U15656" s="1" t="s">
        <v>33380</v>
      </c>
    </row>
    <row r="15657" ht="15.75" customHeight="1">
      <c r="A15657" s="1" t="s">
        <v>45679</v>
      </c>
      <c r="B15657" s="1" t="s">
        <v>578</v>
      </c>
      <c r="C15657" s="1" t="s">
        <v>44643</v>
      </c>
      <c r="D15657" s="1" t="s">
        <v>55</v>
      </c>
      <c r="E15657" s="1" t="s">
        <v>45</v>
      </c>
      <c r="F15657" s="1" t="s">
        <v>599</v>
      </c>
      <c r="G15657" s="1" t="s">
        <v>114</v>
      </c>
      <c r="H15657" s="1" t="s">
        <v>7926</v>
      </c>
      <c r="I15657" s="6">
        <v>1.4740046296296296</v>
      </c>
      <c r="J15657" s="1" t="s">
        <v>1787</v>
      </c>
      <c r="L15657" s="1" t="s">
        <v>66</v>
      </c>
      <c r="P15657" s="1" t="s">
        <v>45680</v>
      </c>
      <c r="Q15657" s="1" t="str">
        <f t="shared" si="1"/>
        <v/>
      </c>
      <c r="S15657" s="1"/>
      <c r="T15657" s="4"/>
      <c r="U15657" s="1" t="s">
        <v>45681</v>
      </c>
    </row>
    <row r="15658" ht="15.75" customHeight="1">
      <c r="A15658" s="1" t="s">
        <v>45682</v>
      </c>
      <c r="B15658" s="1" t="s">
        <v>40696</v>
      </c>
      <c r="C15658" s="1" t="s">
        <v>45370</v>
      </c>
      <c r="D15658" s="1" t="s">
        <v>44</v>
      </c>
      <c r="E15658" s="1" t="s">
        <v>45</v>
      </c>
      <c r="F15658" s="1" t="s">
        <v>2602</v>
      </c>
      <c r="G15658" s="1" t="s">
        <v>57</v>
      </c>
      <c r="H15658" s="1" t="s">
        <v>43541</v>
      </c>
      <c r="I15658" s="5">
        <v>0.11226851851851852</v>
      </c>
      <c r="J15658" s="1" t="s">
        <v>43542</v>
      </c>
      <c r="K15658" s="1" t="s">
        <v>43543</v>
      </c>
      <c r="L15658" s="1" t="s">
        <v>50</v>
      </c>
      <c r="P15658" s="1" t="s">
        <v>45683</v>
      </c>
      <c r="Q15658" s="1" t="str">
        <f t="shared" si="1"/>
        <v/>
      </c>
      <c r="S15658" s="1"/>
      <c r="T15658" s="4"/>
      <c r="U15658" s="1" t="s">
        <v>45684</v>
      </c>
    </row>
    <row r="15659" ht="15.75" customHeight="1">
      <c r="A15659" s="1" t="s">
        <v>45685</v>
      </c>
      <c r="B15659" s="1" t="s">
        <v>277</v>
      </c>
      <c r="C15659" s="1" t="s">
        <v>44643</v>
      </c>
      <c r="D15659" s="1" t="s">
        <v>44</v>
      </c>
      <c r="E15659" s="1" t="s">
        <v>45</v>
      </c>
      <c r="F15659" s="1" t="s">
        <v>1135</v>
      </c>
      <c r="G15659" s="1" t="s">
        <v>80</v>
      </c>
      <c r="H15659" s="1" t="s">
        <v>140</v>
      </c>
      <c r="I15659" s="6">
        <v>2.229363425925926</v>
      </c>
      <c r="J15659" s="1" t="s">
        <v>22387</v>
      </c>
      <c r="K15659" s="1" t="s">
        <v>142</v>
      </c>
      <c r="L15659" s="1" t="s">
        <v>143</v>
      </c>
      <c r="P15659" s="1" t="s">
        <v>45686</v>
      </c>
      <c r="Q15659" s="1" t="str">
        <f t="shared" si="1"/>
        <v/>
      </c>
      <c r="S15659" s="1"/>
      <c r="T15659" s="4"/>
      <c r="U15659" s="1" t="s">
        <v>45687</v>
      </c>
    </row>
    <row r="15660" ht="15.75" customHeight="1">
      <c r="A15660" s="1" t="s">
        <v>45688</v>
      </c>
      <c r="B15660" s="1" t="s">
        <v>501</v>
      </c>
      <c r="E15660" s="1" t="s">
        <v>206</v>
      </c>
      <c r="F15660" s="1"/>
      <c r="G15660" s="1" t="s">
        <v>22702</v>
      </c>
      <c r="H15660" s="1" t="s">
        <v>36</v>
      </c>
      <c r="L15660" s="1" t="s">
        <v>119</v>
      </c>
      <c r="P15660" s="1" t="s">
        <v>45689</v>
      </c>
      <c r="Q15660" s="1" t="str">
        <f t="shared" si="1"/>
        <v/>
      </c>
      <c r="S15660" s="1"/>
      <c r="T15660" s="4"/>
      <c r="U15660" s="1" t="s">
        <v>45690</v>
      </c>
    </row>
    <row r="15661" ht="15.75" customHeight="1">
      <c r="A15661" s="1" t="s">
        <v>45691</v>
      </c>
      <c r="B15661" s="1" t="s">
        <v>578</v>
      </c>
      <c r="C15661" s="1" t="s">
        <v>45517</v>
      </c>
      <c r="D15661" s="1" t="s">
        <v>55</v>
      </c>
      <c r="E15661" s="1" t="s">
        <v>45</v>
      </c>
      <c r="F15661" s="1" t="s">
        <v>56</v>
      </c>
      <c r="G15661" s="1" t="s">
        <v>57</v>
      </c>
      <c r="H15661" s="1" t="s">
        <v>43541</v>
      </c>
      <c r="I15661" s="5">
        <v>0.5572685185185186</v>
      </c>
      <c r="J15661" s="1" t="s">
        <v>43542</v>
      </c>
      <c r="K15661" s="1" t="s">
        <v>43543</v>
      </c>
      <c r="L15661" s="1" t="s">
        <v>50</v>
      </c>
      <c r="P15661" s="1" t="s">
        <v>45692</v>
      </c>
      <c r="Q15661" s="1" t="str">
        <f t="shared" si="1"/>
        <v/>
      </c>
      <c r="S15661" s="1"/>
      <c r="T15661" s="4"/>
      <c r="U15661" s="1" t="s">
        <v>45693</v>
      </c>
    </row>
    <row r="15662" ht="15.75" customHeight="1">
      <c r="A15662" s="1" t="s">
        <v>45694</v>
      </c>
      <c r="B15662" s="1" t="s">
        <v>40696</v>
      </c>
      <c r="C15662" s="1" t="s">
        <v>44897</v>
      </c>
      <c r="D15662" s="1" t="s">
        <v>55</v>
      </c>
      <c r="E15662" s="1" t="s">
        <v>45</v>
      </c>
      <c r="F15662" s="1" t="s">
        <v>599</v>
      </c>
      <c r="G15662" s="1" t="s">
        <v>57</v>
      </c>
      <c r="H15662" s="1" t="s">
        <v>43541</v>
      </c>
      <c r="I15662" s="5">
        <v>0.36140046296296297</v>
      </c>
      <c r="J15662" s="1" t="s">
        <v>43542</v>
      </c>
      <c r="K15662" s="1" t="s">
        <v>43543</v>
      </c>
      <c r="L15662" s="1" t="s">
        <v>50</v>
      </c>
      <c r="P15662" s="1" t="s">
        <v>45695</v>
      </c>
      <c r="Q15662" s="1" t="str">
        <f t="shared" si="1"/>
        <v/>
      </c>
      <c r="S15662" s="1"/>
      <c r="T15662" s="4"/>
      <c r="U15662" s="1" t="s">
        <v>45696</v>
      </c>
    </row>
    <row r="15663" ht="15.75" customHeight="1">
      <c r="A15663" s="1" t="s">
        <v>45697</v>
      </c>
      <c r="B15663" s="1" t="s">
        <v>277</v>
      </c>
      <c r="C15663" s="1" t="s">
        <v>45517</v>
      </c>
      <c r="D15663" s="1" t="s">
        <v>55</v>
      </c>
      <c r="E15663" s="1" t="s">
        <v>45</v>
      </c>
      <c r="F15663" s="1" t="s">
        <v>56</v>
      </c>
      <c r="G15663" s="1" t="s">
        <v>57</v>
      </c>
      <c r="H15663" s="1" t="s">
        <v>43541</v>
      </c>
      <c r="J15663" s="1" t="s">
        <v>43542</v>
      </c>
      <c r="K15663" s="1" t="s">
        <v>43543</v>
      </c>
      <c r="L15663" s="1" t="s">
        <v>50</v>
      </c>
      <c r="P15663" s="1" t="s">
        <v>45698</v>
      </c>
      <c r="Q15663" s="1" t="str">
        <f t="shared" si="1"/>
        <v/>
      </c>
      <c r="S15663" s="1"/>
      <c r="T15663" s="4"/>
      <c r="U15663" s="1" t="s">
        <v>45699</v>
      </c>
    </row>
    <row r="15664" ht="15.75" customHeight="1">
      <c r="A15664" s="1" t="s">
        <v>45700</v>
      </c>
      <c r="B15664" s="1" t="s">
        <v>501</v>
      </c>
      <c r="C15664" s="1" t="s">
        <v>45135</v>
      </c>
      <c r="D15664" s="1" t="s">
        <v>55</v>
      </c>
      <c r="E15664" s="1" t="s">
        <v>45</v>
      </c>
      <c r="F15664" s="1" t="s">
        <v>56</v>
      </c>
      <c r="G15664" s="1" t="s">
        <v>57</v>
      </c>
      <c r="H15664" s="1" t="s">
        <v>43541</v>
      </c>
      <c r="I15664" s="5">
        <v>0.6000810185185185</v>
      </c>
      <c r="J15664" s="1" t="s">
        <v>43542</v>
      </c>
      <c r="K15664" s="1" t="s">
        <v>43543</v>
      </c>
      <c r="L15664" s="1" t="s">
        <v>50</v>
      </c>
      <c r="P15664" s="1" t="s">
        <v>45701</v>
      </c>
      <c r="Q15664" s="1" t="str">
        <f t="shared" si="1"/>
        <v/>
      </c>
      <c r="S15664" s="1"/>
      <c r="T15664" s="4"/>
      <c r="U15664" s="1" t="s">
        <v>45702</v>
      </c>
    </row>
    <row r="15665" ht="15.75" customHeight="1">
      <c r="A15665" s="1" t="s">
        <v>45703</v>
      </c>
      <c r="B15665" s="1" t="s">
        <v>578</v>
      </c>
      <c r="E15665" s="1" t="s">
        <v>206</v>
      </c>
      <c r="F15665" s="1"/>
      <c r="G15665" s="1" t="s">
        <v>22702</v>
      </c>
      <c r="H15665" s="1" t="s">
        <v>36</v>
      </c>
      <c r="L15665" s="1" t="s">
        <v>37</v>
      </c>
      <c r="P15665" s="1" t="s">
        <v>45704</v>
      </c>
      <c r="Q15665" s="1" t="str">
        <f t="shared" si="1"/>
        <v/>
      </c>
      <c r="S15665" s="1"/>
      <c r="T15665" s="4"/>
      <c r="U15665" s="1" t="s">
        <v>45417</v>
      </c>
    </row>
    <row r="15666" ht="15.75" customHeight="1">
      <c r="A15666" s="1" t="s">
        <v>45705</v>
      </c>
      <c r="B15666" s="1" t="s">
        <v>40696</v>
      </c>
      <c r="C15666" s="1" t="s">
        <v>45517</v>
      </c>
      <c r="D15666" s="1" t="s">
        <v>55</v>
      </c>
      <c r="E15666" s="1" t="s">
        <v>45</v>
      </c>
      <c r="F15666" s="1" t="s">
        <v>56</v>
      </c>
      <c r="G15666" s="1" t="s">
        <v>57</v>
      </c>
      <c r="H15666" s="1" t="s">
        <v>43541</v>
      </c>
      <c r="J15666" s="1" t="s">
        <v>43542</v>
      </c>
      <c r="K15666" s="1" t="s">
        <v>43543</v>
      </c>
      <c r="L15666" s="1" t="s">
        <v>50</v>
      </c>
      <c r="P15666" s="1" t="s">
        <v>45706</v>
      </c>
      <c r="Q15666" s="1" t="str">
        <f t="shared" si="1"/>
        <v/>
      </c>
      <c r="S15666" s="1"/>
      <c r="T15666" s="4"/>
      <c r="U15666" s="1" t="s">
        <v>45707</v>
      </c>
    </row>
    <row r="15667" ht="15.75" customHeight="1">
      <c r="A15667" s="1" t="s">
        <v>45708</v>
      </c>
      <c r="B15667" s="1" t="s">
        <v>501</v>
      </c>
      <c r="C15667" s="1" t="s">
        <v>44643</v>
      </c>
      <c r="D15667" s="1" t="s">
        <v>55</v>
      </c>
      <c r="E15667" s="1" t="s">
        <v>45</v>
      </c>
      <c r="F15667" s="1" t="s">
        <v>56</v>
      </c>
      <c r="G15667" s="1" t="s">
        <v>57</v>
      </c>
      <c r="H15667" s="1" t="s">
        <v>43541</v>
      </c>
      <c r="J15667" s="1" t="s">
        <v>43542</v>
      </c>
      <c r="K15667" s="1" t="s">
        <v>43543</v>
      </c>
      <c r="L15667" s="1" t="s">
        <v>50</v>
      </c>
      <c r="P15667" s="1" t="s">
        <v>45709</v>
      </c>
      <c r="Q15667" s="1" t="str">
        <f t="shared" si="1"/>
        <v/>
      </c>
      <c r="S15667" s="1"/>
      <c r="T15667" s="4"/>
      <c r="U15667" s="1" t="s">
        <v>45710</v>
      </c>
    </row>
    <row r="15668" ht="15.75" customHeight="1">
      <c r="A15668" s="1" t="s">
        <v>45711</v>
      </c>
      <c r="B15668" s="1" t="s">
        <v>578</v>
      </c>
      <c r="C15668" s="1" t="s">
        <v>45517</v>
      </c>
      <c r="D15668" s="1" t="s">
        <v>55</v>
      </c>
      <c r="E15668" s="1" t="s">
        <v>45</v>
      </c>
      <c r="F15668" s="1" t="s">
        <v>56</v>
      </c>
      <c r="G15668" s="1" t="s">
        <v>57</v>
      </c>
      <c r="H15668" s="1" t="s">
        <v>43541</v>
      </c>
      <c r="J15668" s="1" t="s">
        <v>43542</v>
      </c>
      <c r="K15668" s="1" t="s">
        <v>43543</v>
      </c>
      <c r="L15668" s="1" t="s">
        <v>50</v>
      </c>
      <c r="P15668" s="1" t="s">
        <v>45712</v>
      </c>
      <c r="Q15668" s="1" t="str">
        <f t="shared" si="1"/>
        <v/>
      </c>
      <c r="S15668" s="1"/>
      <c r="T15668" s="4"/>
      <c r="U15668" s="1" t="s">
        <v>45713</v>
      </c>
    </row>
    <row r="15669" ht="15.75" customHeight="1">
      <c r="A15669" s="1" t="s">
        <v>45714</v>
      </c>
      <c r="B15669" s="1" t="s">
        <v>40696</v>
      </c>
      <c r="C15669" s="1" t="s">
        <v>45135</v>
      </c>
      <c r="D15669" s="1" t="s">
        <v>55</v>
      </c>
      <c r="E15669" s="1" t="s">
        <v>45</v>
      </c>
      <c r="F15669" s="1" t="s">
        <v>97</v>
      </c>
      <c r="G15669" s="1" t="s">
        <v>57</v>
      </c>
      <c r="H15669" s="1" t="s">
        <v>43541</v>
      </c>
      <c r="I15669" s="5">
        <v>0.47381944444444446</v>
      </c>
      <c r="J15669" s="1" t="s">
        <v>43542</v>
      </c>
      <c r="K15669" s="1" t="s">
        <v>43543</v>
      </c>
      <c r="L15669" s="1" t="s">
        <v>50</v>
      </c>
      <c r="P15669" s="1" t="s">
        <v>45715</v>
      </c>
      <c r="Q15669" s="1" t="str">
        <f t="shared" si="1"/>
        <v/>
      </c>
      <c r="S15669" s="1"/>
      <c r="T15669" s="4"/>
      <c r="U15669" s="1" t="s">
        <v>45716</v>
      </c>
    </row>
    <row r="15670" ht="15.75" customHeight="1">
      <c r="A15670" s="1" t="s">
        <v>45717</v>
      </c>
      <c r="B15670" s="1" t="s">
        <v>277</v>
      </c>
      <c r="C15670" s="1" t="s">
        <v>45135</v>
      </c>
      <c r="D15670" s="1" t="s">
        <v>55</v>
      </c>
      <c r="E15670" s="1" t="s">
        <v>45</v>
      </c>
      <c r="F15670" s="1" t="s">
        <v>56</v>
      </c>
      <c r="G15670" s="1" t="s">
        <v>57</v>
      </c>
      <c r="H15670" s="1" t="s">
        <v>43541</v>
      </c>
      <c r="I15670" s="6">
        <v>2.4138888888888888</v>
      </c>
      <c r="J15670" s="1" t="s">
        <v>43542</v>
      </c>
      <c r="K15670" s="1" t="s">
        <v>43543</v>
      </c>
      <c r="L15670" s="1" t="s">
        <v>50</v>
      </c>
      <c r="P15670" s="1" t="s">
        <v>45718</v>
      </c>
      <c r="Q15670" s="1" t="str">
        <f t="shared" si="1"/>
        <v/>
      </c>
      <c r="S15670" s="1"/>
      <c r="T15670" s="4"/>
      <c r="U15670" s="1" t="s">
        <v>45719</v>
      </c>
    </row>
    <row r="15671" ht="15.75" customHeight="1">
      <c r="A15671" s="1" t="s">
        <v>45720</v>
      </c>
      <c r="B15671" s="1" t="s">
        <v>501</v>
      </c>
      <c r="C15671" s="1" t="s">
        <v>44643</v>
      </c>
      <c r="D15671" s="1" t="s">
        <v>55</v>
      </c>
      <c r="E15671" s="1" t="s">
        <v>45</v>
      </c>
      <c r="F15671" s="1" t="s">
        <v>599</v>
      </c>
      <c r="G15671" s="1" t="s">
        <v>80</v>
      </c>
      <c r="H15671" s="1" t="s">
        <v>45637</v>
      </c>
      <c r="I15671" s="5">
        <v>0.7042361111111111</v>
      </c>
      <c r="J15671" s="1" t="s">
        <v>45721</v>
      </c>
      <c r="K15671" s="1" t="s">
        <v>45722</v>
      </c>
      <c r="L15671" s="1" t="s">
        <v>66</v>
      </c>
      <c r="P15671" s="1" t="s">
        <v>45723</v>
      </c>
      <c r="Q15671" s="1" t="str">
        <f t="shared" si="1"/>
        <v/>
      </c>
      <c r="S15671" s="1"/>
      <c r="T15671" s="4"/>
      <c r="U15671" s="1" t="s">
        <v>30531</v>
      </c>
    </row>
    <row r="15672" ht="15.75" customHeight="1">
      <c r="A15672" s="1" t="s">
        <v>45724</v>
      </c>
      <c r="B15672" s="1" t="s">
        <v>578</v>
      </c>
      <c r="C15672" s="1" t="s">
        <v>45517</v>
      </c>
      <c r="D15672" s="1" t="s">
        <v>55</v>
      </c>
      <c r="E15672" s="1" t="s">
        <v>45</v>
      </c>
      <c r="F15672" s="1" t="s">
        <v>2602</v>
      </c>
      <c r="G15672" s="1" t="s">
        <v>57</v>
      </c>
      <c r="H15672" s="1" t="s">
        <v>43541</v>
      </c>
      <c r="I15672" s="5">
        <v>0.39372685185185186</v>
      </c>
      <c r="J15672" s="1" t="s">
        <v>43542</v>
      </c>
      <c r="K15672" s="1" t="s">
        <v>43543</v>
      </c>
      <c r="L15672" s="1" t="s">
        <v>50</v>
      </c>
      <c r="P15672" s="1" t="s">
        <v>45725</v>
      </c>
      <c r="Q15672" s="1" t="str">
        <f t="shared" si="1"/>
        <v/>
      </c>
      <c r="S15672" s="1"/>
      <c r="T15672" s="4"/>
      <c r="U15672" s="1" t="s">
        <v>45726</v>
      </c>
    </row>
    <row r="15673" ht="15.75" customHeight="1">
      <c r="A15673" s="1" t="s">
        <v>45727</v>
      </c>
      <c r="B15673" s="1" t="s">
        <v>40696</v>
      </c>
      <c r="C15673" s="1" t="s">
        <v>45517</v>
      </c>
      <c r="D15673" s="1" t="s">
        <v>55</v>
      </c>
      <c r="E15673" s="1" t="s">
        <v>45</v>
      </c>
      <c r="F15673" s="1" t="s">
        <v>56</v>
      </c>
      <c r="G15673" s="1" t="s">
        <v>57</v>
      </c>
      <c r="H15673" s="1" t="s">
        <v>43541</v>
      </c>
      <c r="J15673" s="1" t="s">
        <v>43542</v>
      </c>
      <c r="K15673" s="1" t="s">
        <v>43543</v>
      </c>
      <c r="L15673" s="1" t="s">
        <v>50</v>
      </c>
      <c r="P15673" s="1" t="s">
        <v>45728</v>
      </c>
      <c r="Q15673" s="1" t="str">
        <f t="shared" si="1"/>
        <v/>
      </c>
      <c r="S15673" s="1"/>
      <c r="T15673" s="4"/>
      <c r="U15673" s="1" t="s">
        <v>45729</v>
      </c>
    </row>
    <row r="15674" ht="15.75" customHeight="1">
      <c r="A15674" s="1" t="s">
        <v>45730</v>
      </c>
      <c r="B15674" s="1" t="s">
        <v>277</v>
      </c>
      <c r="C15674" s="1" t="s">
        <v>45135</v>
      </c>
      <c r="D15674" s="1" t="s">
        <v>55</v>
      </c>
      <c r="E15674" s="1" t="s">
        <v>45</v>
      </c>
      <c r="F15674" s="1" t="s">
        <v>599</v>
      </c>
      <c r="G15674" s="1" t="s">
        <v>57</v>
      </c>
      <c r="H15674" s="1" t="s">
        <v>43541</v>
      </c>
      <c r="I15674" s="6">
        <v>2.490810185185185</v>
      </c>
      <c r="J15674" s="1" t="s">
        <v>43542</v>
      </c>
      <c r="K15674" s="1" t="s">
        <v>43543</v>
      </c>
      <c r="L15674" s="1" t="s">
        <v>50</v>
      </c>
      <c r="P15674" s="1" t="s">
        <v>45731</v>
      </c>
      <c r="Q15674" s="1" t="str">
        <f t="shared" si="1"/>
        <v/>
      </c>
      <c r="S15674" s="1"/>
      <c r="T15674" s="4"/>
      <c r="U15674" s="1" t="s">
        <v>45732</v>
      </c>
    </row>
    <row r="15675" ht="15.75" customHeight="1">
      <c r="A15675" s="1" t="s">
        <v>45733</v>
      </c>
      <c r="B15675" s="1" t="s">
        <v>501</v>
      </c>
      <c r="E15675" s="1" t="s">
        <v>206</v>
      </c>
      <c r="F15675" s="1"/>
      <c r="G15675" s="1" t="s">
        <v>22702</v>
      </c>
      <c r="H15675" s="1" t="s">
        <v>45226</v>
      </c>
      <c r="J15675" s="1" t="s">
        <v>43553</v>
      </c>
      <c r="K15675" s="1" t="s">
        <v>142</v>
      </c>
      <c r="L15675" s="1" t="s">
        <v>30</v>
      </c>
      <c r="P15675" s="1" t="s">
        <v>45734</v>
      </c>
      <c r="Q15675" s="1" t="str">
        <f t="shared" si="1"/>
        <v/>
      </c>
      <c r="S15675" s="1"/>
      <c r="T15675" s="4"/>
      <c r="U15675" s="1" t="s">
        <v>45735</v>
      </c>
    </row>
    <row r="15676" ht="15.75" customHeight="1">
      <c r="A15676" s="1" t="s">
        <v>45736</v>
      </c>
      <c r="B15676" s="1" t="s">
        <v>578</v>
      </c>
      <c r="E15676" s="1" t="s">
        <v>206</v>
      </c>
      <c r="F15676" s="1"/>
      <c r="G15676" s="1" t="s">
        <v>22702</v>
      </c>
      <c r="H15676" s="1" t="s">
        <v>45226</v>
      </c>
      <c r="J15676" s="1" t="s">
        <v>43553</v>
      </c>
      <c r="K15676" s="1" t="s">
        <v>142</v>
      </c>
      <c r="L15676" s="1" t="s">
        <v>30</v>
      </c>
      <c r="P15676" s="1" t="s">
        <v>45737</v>
      </c>
      <c r="Q15676" s="1" t="str">
        <f t="shared" si="1"/>
        <v/>
      </c>
      <c r="S15676" s="1"/>
      <c r="T15676" s="4"/>
      <c r="U15676" s="1" t="s">
        <v>31426</v>
      </c>
    </row>
    <row r="15677" ht="15.75" customHeight="1">
      <c r="A15677" s="1" t="s">
        <v>45738</v>
      </c>
      <c r="B15677" s="1" t="s">
        <v>578</v>
      </c>
      <c r="C15677" s="1" t="s">
        <v>6694</v>
      </c>
      <c r="D15677" s="1" t="s">
        <v>155</v>
      </c>
      <c r="E15677" s="1" t="s">
        <v>45</v>
      </c>
      <c r="F15677" s="1" t="s">
        <v>1135</v>
      </c>
      <c r="G15677" s="1" t="s">
        <v>26</v>
      </c>
      <c r="H15677" s="1" t="s">
        <v>58</v>
      </c>
      <c r="I15677" s="5">
        <v>0.8040046296296296</v>
      </c>
      <c r="J15677" s="1" t="s">
        <v>22387</v>
      </c>
      <c r="K15677" s="1" t="s">
        <v>60</v>
      </c>
      <c r="L15677" s="1" t="s">
        <v>30</v>
      </c>
      <c r="P15677" s="1" t="s">
        <v>45739</v>
      </c>
      <c r="Q15677" s="1" t="str">
        <f t="shared" si="1"/>
        <v/>
      </c>
      <c r="S15677" s="1"/>
      <c r="T15677" s="4"/>
      <c r="U15677" s="1" t="s">
        <v>45740</v>
      </c>
    </row>
    <row r="15678" ht="15.75" customHeight="1">
      <c r="A15678" s="1" t="s">
        <v>45741</v>
      </c>
      <c r="B15678" s="1" t="s">
        <v>40696</v>
      </c>
      <c r="C15678" s="1" t="s">
        <v>45517</v>
      </c>
      <c r="D15678" s="1" t="s">
        <v>55</v>
      </c>
      <c r="E15678" s="1" t="s">
        <v>45</v>
      </c>
      <c r="F15678" s="1" t="s">
        <v>56</v>
      </c>
      <c r="G15678" s="1" t="s">
        <v>57</v>
      </c>
      <c r="H15678" s="1" t="s">
        <v>43541</v>
      </c>
      <c r="J15678" s="1" t="s">
        <v>43542</v>
      </c>
      <c r="K15678" s="1" t="s">
        <v>43543</v>
      </c>
      <c r="L15678" s="1" t="s">
        <v>50</v>
      </c>
      <c r="P15678" s="1" t="s">
        <v>45742</v>
      </c>
      <c r="Q15678" s="1" t="str">
        <f t="shared" si="1"/>
        <v/>
      </c>
      <c r="S15678" s="1"/>
      <c r="T15678" s="4"/>
      <c r="U15678" s="1" t="s">
        <v>45743</v>
      </c>
    </row>
    <row r="15679" ht="15.75" customHeight="1">
      <c r="A15679" s="1" t="s">
        <v>45744</v>
      </c>
      <c r="B15679" s="1" t="s">
        <v>70</v>
      </c>
      <c r="C15679" s="1" t="s">
        <v>45135</v>
      </c>
      <c r="D15679" s="1" t="s">
        <v>178</v>
      </c>
      <c r="E15679" s="1" t="s">
        <v>45</v>
      </c>
      <c r="F15679" s="1" t="s">
        <v>475</v>
      </c>
      <c r="G15679" s="1" t="s">
        <v>22702</v>
      </c>
      <c r="H15679" s="1" t="s">
        <v>45226</v>
      </c>
      <c r="I15679" s="6">
        <v>2.40931712962963</v>
      </c>
      <c r="J15679" s="1" t="s">
        <v>43553</v>
      </c>
      <c r="K15679" s="1" t="s">
        <v>142</v>
      </c>
      <c r="L15679" s="1" t="s">
        <v>105</v>
      </c>
      <c r="P15679" s="1" t="s">
        <v>45745</v>
      </c>
      <c r="Q15679" s="1" t="str">
        <f t="shared" si="1"/>
        <v/>
      </c>
      <c r="S15679" s="1"/>
      <c r="T15679" s="4"/>
      <c r="U15679" s="1" t="s">
        <v>45746</v>
      </c>
    </row>
    <row r="15680" ht="15.75" customHeight="1">
      <c r="A15680" s="1" t="s">
        <v>45747</v>
      </c>
      <c r="B15680" s="1" t="s">
        <v>501</v>
      </c>
      <c r="C15680" s="1" t="s">
        <v>45517</v>
      </c>
      <c r="D15680" s="1" t="s">
        <v>55</v>
      </c>
      <c r="E15680" s="1" t="s">
        <v>45</v>
      </c>
      <c r="F15680" s="1" t="s">
        <v>56</v>
      </c>
      <c r="G15680" s="1" t="s">
        <v>57</v>
      </c>
      <c r="H15680" s="1" t="s">
        <v>43541</v>
      </c>
      <c r="I15680" s="5">
        <v>0.47032407407407406</v>
      </c>
      <c r="J15680" s="1" t="s">
        <v>43542</v>
      </c>
      <c r="K15680" s="1" t="s">
        <v>43543</v>
      </c>
      <c r="L15680" s="1" t="s">
        <v>50</v>
      </c>
      <c r="P15680" s="1" t="s">
        <v>45748</v>
      </c>
      <c r="Q15680" s="1" t="str">
        <f t="shared" si="1"/>
        <v/>
      </c>
      <c r="S15680" s="1"/>
      <c r="T15680" s="4"/>
      <c r="U15680" s="1" t="s">
        <v>45749</v>
      </c>
    </row>
    <row r="15681" ht="15.75" customHeight="1">
      <c r="A15681" s="1" t="s">
        <v>45750</v>
      </c>
      <c r="B15681" s="1" t="s">
        <v>578</v>
      </c>
      <c r="E15681" s="1" t="s">
        <v>206</v>
      </c>
      <c r="F15681" s="1"/>
      <c r="G15681" s="1" t="s">
        <v>22702</v>
      </c>
      <c r="H15681" s="1" t="s">
        <v>45226</v>
      </c>
      <c r="J15681" s="1" t="s">
        <v>45401</v>
      </c>
      <c r="K15681" s="1" t="s">
        <v>142</v>
      </c>
      <c r="L15681" s="1" t="s">
        <v>30</v>
      </c>
      <c r="P15681" s="1" t="s">
        <v>45751</v>
      </c>
      <c r="Q15681" s="1" t="str">
        <f t="shared" si="1"/>
        <v/>
      </c>
      <c r="S15681" s="1"/>
      <c r="T15681" s="4"/>
      <c r="U15681" s="1" t="s">
        <v>3145</v>
      </c>
    </row>
    <row r="15682" ht="15.75" customHeight="1">
      <c r="A15682" s="1" t="s">
        <v>45752</v>
      </c>
      <c r="B15682" s="1" t="s">
        <v>40696</v>
      </c>
      <c r="C15682" s="1" t="s">
        <v>45517</v>
      </c>
      <c r="D15682" s="1" t="s">
        <v>55</v>
      </c>
      <c r="E15682" s="1" t="s">
        <v>45</v>
      </c>
      <c r="F15682" s="1" t="s">
        <v>56</v>
      </c>
      <c r="G15682" s="1" t="s">
        <v>57</v>
      </c>
      <c r="H15682" s="1" t="s">
        <v>43541</v>
      </c>
      <c r="J15682" s="1" t="s">
        <v>43542</v>
      </c>
      <c r="K15682" s="1" t="s">
        <v>43543</v>
      </c>
      <c r="L15682" s="1" t="s">
        <v>50</v>
      </c>
      <c r="P15682" s="1" t="s">
        <v>45753</v>
      </c>
      <c r="Q15682" s="1" t="str">
        <f t="shared" si="1"/>
        <v/>
      </c>
      <c r="S15682" s="1"/>
      <c r="T15682" s="4"/>
      <c r="U15682" s="1" t="s">
        <v>45754</v>
      </c>
    </row>
    <row r="15683" ht="15.75" customHeight="1">
      <c r="A15683" s="1" t="s">
        <v>45755</v>
      </c>
      <c r="B15683" s="1" t="s">
        <v>277</v>
      </c>
      <c r="C15683" s="1" t="s">
        <v>45517</v>
      </c>
      <c r="D15683" s="1" t="s">
        <v>55</v>
      </c>
      <c r="E15683" s="1" t="s">
        <v>45</v>
      </c>
      <c r="F15683" s="1" t="s">
        <v>56</v>
      </c>
      <c r="G15683" s="1" t="s">
        <v>57</v>
      </c>
      <c r="H15683" s="1" t="s">
        <v>43541</v>
      </c>
      <c r="J15683" s="1" t="s">
        <v>43542</v>
      </c>
      <c r="K15683" s="1" t="s">
        <v>43543</v>
      </c>
      <c r="L15683" s="1" t="s">
        <v>50</v>
      </c>
      <c r="P15683" s="1" t="s">
        <v>45756</v>
      </c>
      <c r="Q15683" s="1" t="str">
        <f t="shared" si="1"/>
        <v/>
      </c>
      <c r="S15683" s="1"/>
      <c r="T15683" s="4"/>
      <c r="U15683" s="1" t="s">
        <v>45757</v>
      </c>
    </row>
    <row r="15684" ht="15.75" customHeight="1">
      <c r="A15684" s="1" t="s">
        <v>45758</v>
      </c>
      <c r="B15684" s="1" t="s">
        <v>501</v>
      </c>
      <c r="E15684" s="1" t="s">
        <v>206</v>
      </c>
      <c r="F15684" s="1"/>
      <c r="G15684" s="1" t="s">
        <v>22702</v>
      </c>
      <c r="H15684" s="1" t="s">
        <v>36</v>
      </c>
      <c r="J15684" s="1" t="s">
        <v>43553</v>
      </c>
      <c r="K15684" s="1" t="s">
        <v>142</v>
      </c>
      <c r="L15684" s="1" t="s">
        <v>143</v>
      </c>
      <c r="P15684" s="1" t="s">
        <v>45759</v>
      </c>
      <c r="Q15684" s="1" t="str">
        <f t="shared" si="1"/>
        <v/>
      </c>
      <c r="S15684" s="1"/>
      <c r="T15684" s="4"/>
      <c r="U15684" s="1" t="s">
        <v>45434</v>
      </c>
    </row>
    <row r="15685" ht="15.75" customHeight="1">
      <c r="A15685" s="1" t="s">
        <v>45760</v>
      </c>
      <c r="B15685" s="1" t="s">
        <v>578</v>
      </c>
      <c r="E15685" s="1" t="s">
        <v>206</v>
      </c>
      <c r="F15685" s="1"/>
      <c r="G15685" s="1" t="s">
        <v>22702</v>
      </c>
      <c r="H15685" s="1" t="s">
        <v>36</v>
      </c>
      <c r="J15685" s="1" t="s">
        <v>43553</v>
      </c>
      <c r="K15685" s="1" t="s">
        <v>142</v>
      </c>
      <c r="L15685" s="1" t="s">
        <v>143</v>
      </c>
      <c r="P15685" s="1" t="s">
        <v>45761</v>
      </c>
      <c r="Q15685" s="1" t="str">
        <f t="shared" si="1"/>
        <v/>
      </c>
      <c r="S15685" s="1"/>
      <c r="T15685" s="4"/>
      <c r="U15685" s="1" t="s">
        <v>2132</v>
      </c>
    </row>
    <row r="15686" ht="15.75" customHeight="1">
      <c r="A15686" s="1" t="s">
        <v>45762</v>
      </c>
      <c r="B15686" s="1" t="s">
        <v>40696</v>
      </c>
      <c r="C15686" s="1" t="s">
        <v>45370</v>
      </c>
      <c r="D15686" s="1" t="s">
        <v>178</v>
      </c>
      <c r="E15686" s="1" t="s">
        <v>45</v>
      </c>
      <c r="F15686" s="1" t="s">
        <v>475</v>
      </c>
      <c r="G15686" s="1" t="s">
        <v>80</v>
      </c>
      <c r="H15686" s="1" t="s">
        <v>2007</v>
      </c>
      <c r="I15686" s="5">
        <v>0.6540162037037037</v>
      </c>
      <c r="J15686" s="1" t="s">
        <v>136</v>
      </c>
      <c r="L15686" s="1" t="s">
        <v>66</v>
      </c>
      <c r="P15686" s="1" t="s">
        <v>45763</v>
      </c>
      <c r="Q15686" s="1" t="str">
        <f t="shared" si="1"/>
        <v/>
      </c>
      <c r="S15686" s="1"/>
      <c r="T15686" s="4"/>
      <c r="U15686" s="1" t="s">
        <v>45764</v>
      </c>
    </row>
    <row r="15687" ht="15.75" customHeight="1">
      <c r="A15687" s="1" t="s">
        <v>45765</v>
      </c>
      <c r="B15687" s="1" t="s">
        <v>277</v>
      </c>
      <c r="E15687" s="1" t="s">
        <v>206</v>
      </c>
      <c r="F15687" s="1"/>
      <c r="G15687" s="1" t="s">
        <v>22702</v>
      </c>
      <c r="H15687" s="1" t="s">
        <v>36</v>
      </c>
      <c r="L15687" s="1" t="s">
        <v>119</v>
      </c>
      <c r="P15687" s="1" t="s">
        <v>45766</v>
      </c>
      <c r="Q15687" s="1" t="str">
        <f t="shared" si="1"/>
        <v/>
      </c>
      <c r="S15687" s="1"/>
      <c r="T15687" s="4"/>
      <c r="U15687" s="1" t="s">
        <v>45767</v>
      </c>
    </row>
    <row r="15688" ht="15.75" customHeight="1">
      <c r="A15688" s="1" t="s">
        <v>45768</v>
      </c>
      <c r="B15688" s="1" t="s">
        <v>501</v>
      </c>
      <c r="C15688" s="1" t="s">
        <v>44643</v>
      </c>
      <c r="D15688" s="1" t="s">
        <v>155</v>
      </c>
      <c r="E15688" s="1" t="s">
        <v>1588</v>
      </c>
      <c r="F15688" s="1"/>
      <c r="G15688" s="1" t="s">
        <v>80</v>
      </c>
      <c r="H15688" s="1" t="s">
        <v>27</v>
      </c>
      <c r="I15688" s="5">
        <v>0.5591782407407407</v>
      </c>
      <c r="J15688" s="1" t="s">
        <v>22387</v>
      </c>
      <c r="K15688" s="1" t="s">
        <v>29</v>
      </c>
      <c r="L15688" s="1" t="s">
        <v>30</v>
      </c>
      <c r="M15688" s="1" t="s">
        <v>971</v>
      </c>
      <c r="N15688" s="1" t="s">
        <v>311</v>
      </c>
      <c r="O15688" s="1" t="s">
        <v>39</v>
      </c>
      <c r="P15688" s="1" t="s">
        <v>45769</v>
      </c>
      <c r="Q15688" s="1">
        <f t="shared" si="1"/>
        <v>11</v>
      </c>
      <c r="R15688" s="1">
        <v>8.0</v>
      </c>
      <c r="S15688" s="1">
        <v>3000.0</v>
      </c>
      <c r="T15688" s="4" t="s">
        <v>1673</v>
      </c>
      <c r="U15688" s="1" t="s">
        <v>45770</v>
      </c>
      <c r="V15688" s="1" t="s">
        <v>359</v>
      </c>
    </row>
    <row r="15689" ht="15.75" customHeight="1">
      <c r="A15689" s="1" t="s">
        <v>45771</v>
      </c>
      <c r="B15689" s="1" t="s">
        <v>578</v>
      </c>
      <c r="D15689" s="1" t="s">
        <v>155</v>
      </c>
      <c r="E15689" s="1" t="s">
        <v>45</v>
      </c>
      <c r="F15689" s="1" t="s">
        <v>810</v>
      </c>
      <c r="G15689" s="1" t="s">
        <v>26</v>
      </c>
      <c r="H15689" s="1" t="s">
        <v>2007</v>
      </c>
      <c r="I15689" s="6">
        <v>1.6096412037037038</v>
      </c>
      <c r="J15689" s="1" t="s">
        <v>136</v>
      </c>
      <c r="L15689" s="1" t="s">
        <v>66</v>
      </c>
      <c r="N15689" s="1" t="s">
        <v>311</v>
      </c>
      <c r="O15689" s="1" t="s">
        <v>39</v>
      </c>
      <c r="P15689" s="1" t="s">
        <v>45772</v>
      </c>
      <c r="Q15689" s="1">
        <f t="shared" si="1"/>
        <v>11</v>
      </c>
      <c r="S15689" s="1">
        <v>1000.0</v>
      </c>
      <c r="T15689" s="4">
        <v>11000.0</v>
      </c>
      <c r="U15689" s="1" t="s">
        <v>45773</v>
      </c>
      <c r="V15689" s="1" t="s">
        <v>3376</v>
      </c>
    </row>
    <row r="15690" ht="15.75" customHeight="1">
      <c r="A15690" s="1" t="s">
        <v>45774</v>
      </c>
      <c r="B15690" s="1" t="s">
        <v>40696</v>
      </c>
      <c r="E15690" s="1" t="s">
        <v>206</v>
      </c>
      <c r="F15690" s="1"/>
      <c r="G15690" s="1" t="s">
        <v>22702</v>
      </c>
      <c r="H15690" s="1" t="s">
        <v>44661</v>
      </c>
      <c r="L15690" s="1" t="s">
        <v>100</v>
      </c>
      <c r="P15690" s="1" t="s">
        <v>45775</v>
      </c>
      <c r="Q15690" s="1" t="str">
        <f t="shared" si="1"/>
        <v/>
      </c>
      <c r="S15690" s="1"/>
      <c r="T15690" s="4"/>
      <c r="U15690" s="1" t="s">
        <v>3214</v>
      </c>
    </row>
    <row r="15691" ht="15.75" customHeight="1">
      <c r="A15691" s="1" t="s">
        <v>45776</v>
      </c>
      <c r="B15691" s="1" t="s">
        <v>578</v>
      </c>
      <c r="C15691" s="1" t="s">
        <v>41153</v>
      </c>
      <c r="D15691" s="1" t="s">
        <v>155</v>
      </c>
      <c r="E15691" s="1" t="s">
        <v>45</v>
      </c>
      <c r="F15691" s="1" t="s">
        <v>1135</v>
      </c>
      <c r="G15691" s="1" t="s">
        <v>80</v>
      </c>
      <c r="H15691" s="1" t="s">
        <v>140</v>
      </c>
      <c r="I15691" s="5">
        <v>0.958113425925926</v>
      </c>
      <c r="J15691" s="1" t="s">
        <v>22387</v>
      </c>
      <c r="K15691" s="1" t="s">
        <v>142</v>
      </c>
      <c r="L15691" s="1" t="s">
        <v>143</v>
      </c>
      <c r="N15691" s="1" t="s">
        <v>340</v>
      </c>
      <c r="O15691" s="1" t="s">
        <v>39</v>
      </c>
      <c r="P15691" s="1" t="s">
        <v>45777</v>
      </c>
      <c r="Q15691" s="1">
        <f t="shared" si="1"/>
        <v>11</v>
      </c>
      <c r="S15691" s="1">
        <v>1000.0</v>
      </c>
      <c r="T15691" s="4">
        <v>11000.0</v>
      </c>
      <c r="U15691" s="1" t="s">
        <v>45472</v>
      </c>
      <c r="V15691" s="1" t="s">
        <v>45778</v>
      </c>
    </row>
    <row r="15692" ht="15.75" customHeight="1">
      <c r="A15692" s="1" t="s">
        <v>45779</v>
      </c>
      <c r="B15692" s="1" t="s">
        <v>501</v>
      </c>
      <c r="C15692" s="1" t="s">
        <v>44468</v>
      </c>
      <c r="D15692" s="1" t="s">
        <v>178</v>
      </c>
      <c r="E15692" s="1" t="s">
        <v>45</v>
      </c>
      <c r="F15692" s="1" t="s">
        <v>1135</v>
      </c>
      <c r="G15692" s="1" t="s">
        <v>114</v>
      </c>
      <c r="H15692" s="1" t="s">
        <v>7926</v>
      </c>
      <c r="I15692" s="5">
        <v>0.5449768518518519</v>
      </c>
      <c r="J15692" s="1" t="s">
        <v>7786</v>
      </c>
      <c r="L15692" s="1" t="s">
        <v>66</v>
      </c>
      <c r="P15692" s="1" t="s">
        <v>45777</v>
      </c>
      <c r="Q15692" s="1" t="str">
        <f t="shared" si="1"/>
        <v/>
      </c>
      <c r="S15692" s="1"/>
      <c r="T15692" s="4"/>
      <c r="U15692" s="1" t="s">
        <v>45780</v>
      </c>
    </row>
    <row r="15693" ht="15.75" customHeight="1">
      <c r="A15693" s="1" t="s">
        <v>45781</v>
      </c>
      <c r="B15693" s="1" t="s">
        <v>578</v>
      </c>
      <c r="E15693" s="1" t="s">
        <v>206</v>
      </c>
      <c r="F15693" s="1"/>
      <c r="G15693" s="1" t="s">
        <v>22702</v>
      </c>
      <c r="H15693" s="1" t="s">
        <v>45226</v>
      </c>
      <c r="J15693" s="1" t="s">
        <v>43553</v>
      </c>
      <c r="K15693" s="1" t="s">
        <v>142</v>
      </c>
      <c r="L15693" s="1" t="s">
        <v>30</v>
      </c>
      <c r="P15693" s="1" t="s">
        <v>45782</v>
      </c>
      <c r="Q15693" s="1" t="str">
        <f t="shared" si="1"/>
        <v/>
      </c>
      <c r="S15693" s="1"/>
      <c r="T15693" s="4"/>
      <c r="U15693" s="1" t="s">
        <v>10998</v>
      </c>
    </row>
    <row r="15694" ht="15.75" customHeight="1">
      <c r="A15694" s="1" t="s">
        <v>45783</v>
      </c>
      <c r="B15694" s="1" t="s">
        <v>90</v>
      </c>
      <c r="D15694" s="1" t="s">
        <v>55</v>
      </c>
      <c r="E15694" s="1" t="s">
        <v>45</v>
      </c>
      <c r="F15694" s="1" t="s">
        <v>91</v>
      </c>
      <c r="G15694" s="1" t="s">
        <v>92</v>
      </c>
      <c r="H15694" s="1" t="s">
        <v>36</v>
      </c>
      <c r="L15694" s="1" t="s">
        <v>37</v>
      </c>
      <c r="P15694" s="1" t="s">
        <v>45784</v>
      </c>
      <c r="Q15694" s="1" t="str">
        <f t="shared" si="1"/>
        <v/>
      </c>
      <c r="S15694" s="1"/>
      <c r="T15694" s="4"/>
      <c r="U15694" s="1" t="s">
        <v>45785</v>
      </c>
    </row>
    <row r="15695" ht="15.75" customHeight="1">
      <c r="A15695" s="1" t="s">
        <v>45786</v>
      </c>
      <c r="B15695" s="1" t="s">
        <v>70</v>
      </c>
      <c r="C15695" s="1" t="s">
        <v>45370</v>
      </c>
      <c r="D15695" s="1" t="s">
        <v>178</v>
      </c>
      <c r="E15695" s="1" t="s">
        <v>45</v>
      </c>
      <c r="F15695" s="1" t="s">
        <v>475</v>
      </c>
      <c r="G15695" s="1" t="s">
        <v>26</v>
      </c>
      <c r="H15695" s="1" t="s">
        <v>45637</v>
      </c>
      <c r="I15695" s="6">
        <v>1.6566435185185184</v>
      </c>
      <c r="J15695" s="1" t="s">
        <v>45787</v>
      </c>
      <c r="K15695" s="1" t="s">
        <v>45788</v>
      </c>
      <c r="L15695" s="1" t="s">
        <v>66</v>
      </c>
      <c r="P15695" s="1" t="s">
        <v>45789</v>
      </c>
      <c r="Q15695" s="1" t="str">
        <f t="shared" si="1"/>
        <v/>
      </c>
      <c r="S15695" s="1"/>
      <c r="T15695" s="4"/>
      <c r="U15695" s="1" t="s">
        <v>38828</v>
      </c>
    </row>
    <row r="15696" ht="15.75" customHeight="1">
      <c r="A15696" s="1" t="s">
        <v>45790</v>
      </c>
      <c r="B15696" s="1" t="s">
        <v>40696</v>
      </c>
      <c r="C15696" s="1" t="s">
        <v>44796</v>
      </c>
      <c r="D15696" s="1" t="s">
        <v>44</v>
      </c>
      <c r="E15696" s="1" t="s">
        <v>45</v>
      </c>
      <c r="F15696" s="1" t="s">
        <v>1135</v>
      </c>
      <c r="G15696" s="1" t="s">
        <v>118</v>
      </c>
      <c r="H15696" s="1" t="s">
        <v>36</v>
      </c>
      <c r="I15696" s="6">
        <v>1.7571412037037037</v>
      </c>
      <c r="L15696" s="1" t="s">
        <v>119</v>
      </c>
      <c r="P15696" s="1" t="s">
        <v>45791</v>
      </c>
      <c r="Q15696" s="1" t="str">
        <f t="shared" si="1"/>
        <v/>
      </c>
      <c r="S15696" s="1"/>
      <c r="T15696" s="4"/>
      <c r="U15696" s="1" t="s">
        <v>45792</v>
      </c>
    </row>
    <row r="15697" ht="15.75" customHeight="1">
      <c r="A15697" s="1" t="s">
        <v>45793</v>
      </c>
      <c r="B15697" s="1" t="s">
        <v>277</v>
      </c>
      <c r="C15697" s="1" t="s">
        <v>45517</v>
      </c>
      <c r="D15697" s="1" t="s">
        <v>55</v>
      </c>
      <c r="E15697" s="1" t="s">
        <v>45</v>
      </c>
      <c r="F15697" s="1" t="s">
        <v>56</v>
      </c>
      <c r="G15697" s="1" t="s">
        <v>80</v>
      </c>
      <c r="H15697" s="1" t="s">
        <v>140</v>
      </c>
      <c r="J15697" s="1" t="s">
        <v>22387</v>
      </c>
      <c r="K15697" s="1" t="s">
        <v>142</v>
      </c>
      <c r="L15697" s="1" t="s">
        <v>143</v>
      </c>
      <c r="P15697" s="1" t="s">
        <v>45794</v>
      </c>
      <c r="Q15697" s="1" t="str">
        <f t="shared" si="1"/>
        <v/>
      </c>
      <c r="S15697" s="1"/>
      <c r="T15697" s="4"/>
      <c r="U15697" s="1" t="s">
        <v>45795</v>
      </c>
    </row>
    <row r="15698" ht="15.75" customHeight="1">
      <c r="A15698" s="1" t="s">
        <v>45796</v>
      </c>
      <c r="B15698" s="1" t="s">
        <v>34</v>
      </c>
      <c r="C15698" s="1" t="s">
        <v>44796</v>
      </c>
      <c r="D15698" s="1" t="s">
        <v>155</v>
      </c>
      <c r="E15698" s="1" t="s">
        <v>1588</v>
      </c>
      <c r="F15698" s="1"/>
      <c r="G15698" s="1" t="s">
        <v>80</v>
      </c>
      <c r="H15698" s="1" t="s">
        <v>2007</v>
      </c>
      <c r="I15698" s="6">
        <v>1.5292592592592593</v>
      </c>
      <c r="J15698" s="1" t="s">
        <v>136</v>
      </c>
      <c r="L15698" s="1" t="s">
        <v>66</v>
      </c>
      <c r="M15698" s="1" t="s">
        <v>971</v>
      </c>
      <c r="N15698" s="1" t="s">
        <v>311</v>
      </c>
      <c r="O15698" s="1" t="s">
        <v>858</v>
      </c>
      <c r="P15698" s="1" t="s">
        <v>45797</v>
      </c>
      <c r="Q15698" s="1">
        <f t="shared" si="1"/>
        <v>11</v>
      </c>
      <c r="R15698" s="1">
        <v>8.0</v>
      </c>
      <c r="S15698" s="1">
        <v>3000.0</v>
      </c>
      <c r="T15698" s="4">
        <v>2500.0</v>
      </c>
      <c r="U15698" s="1" t="s">
        <v>45273</v>
      </c>
      <c r="V15698" s="1" t="s">
        <v>45798</v>
      </c>
    </row>
    <row r="15699" ht="15.75" customHeight="1">
      <c r="A15699" s="1" t="s">
        <v>45799</v>
      </c>
      <c r="B15699" s="1" t="s">
        <v>501</v>
      </c>
      <c r="D15699" s="1" t="s">
        <v>178</v>
      </c>
      <c r="E15699" s="1" t="s">
        <v>45</v>
      </c>
      <c r="F15699" s="1" t="s">
        <v>475</v>
      </c>
      <c r="G15699" s="1" t="s">
        <v>26</v>
      </c>
      <c r="H15699" s="1" t="s">
        <v>2033</v>
      </c>
      <c r="I15699" s="5">
        <v>0.8998379629629629</v>
      </c>
      <c r="J15699" s="1" t="s">
        <v>10632</v>
      </c>
      <c r="K15699" s="1" t="s">
        <v>2035</v>
      </c>
      <c r="L15699" s="1" t="s">
        <v>30</v>
      </c>
      <c r="N15699" s="1" t="s">
        <v>311</v>
      </c>
      <c r="O15699" s="1" t="s">
        <v>39</v>
      </c>
      <c r="P15699" s="1" t="s">
        <v>45800</v>
      </c>
      <c r="Q15699" s="1">
        <f t="shared" si="1"/>
        <v>11</v>
      </c>
      <c r="S15699" s="1">
        <v>1000.0</v>
      </c>
      <c r="T15699" s="4">
        <v>11000.0</v>
      </c>
      <c r="U15699" s="1" t="s">
        <v>45503</v>
      </c>
      <c r="V15699" s="1" t="s">
        <v>5697</v>
      </c>
      <c r="W15699" s="1" t="s">
        <v>4652</v>
      </c>
    </row>
    <row r="15700" ht="15.75" customHeight="1">
      <c r="A15700" s="1" t="s">
        <v>45801</v>
      </c>
      <c r="B15700" s="1" t="s">
        <v>578</v>
      </c>
      <c r="E15700" s="1" t="s">
        <v>206</v>
      </c>
      <c r="F15700" s="1"/>
      <c r="G15700" s="1" t="s">
        <v>22702</v>
      </c>
      <c r="H15700" s="1" t="s">
        <v>45226</v>
      </c>
      <c r="J15700" s="1" t="s">
        <v>43553</v>
      </c>
      <c r="K15700" s="1" t="s">
        <v>142</v>
      </c>
      <c r="L15700" s="1" t="s">
        <v>30</v>
      </c>
      <c r="P15700" s="1" t="s">
        <v>45802</v>
      </c>
      <c r="Q15700" s="1" t="str">
        <f t="shared" si="1"/>
        <v/>
      </c>
      <c r="S15700" s="1"/>
      <c r="T15700" s="4"/>
      <c r="U15700" s="1" t="s">
        <v>45803</v>
      </c>
    </row>
    <row r="15701" ht="15.75" customHeight="1">
      <c r="A15701" s="1" t="s">
        <v>45804</v>
      </c>
      <c r="B15701" s="1" t="s">
        <v>40696</v>
      </c>
      <c r="E15701" s="1" t="s">
        <v>206</v>
      </c>
      <c r="F15701" s="1"/>
      <c r="G15701" s="1" t="s">
        <v>22702</v>
      </c>
      <c r="H15701" s="1" t="s">
        <v>44661</v>
      </c>
      <c r="L15701" s="1" t="s">
        <v>100</v>
      </c>
      <c r="P15701" s="1" t="s">
        <v>45805</v>
      </c>
      <c r="Q15701" s="1" t="str">
        <f t="shared" si="1"/>
        <v/>
      </c>
      <c r="S15701" s="1"/>
      <c r="T15701" s="4"/>
      <c r="U15701" s="1" t="s">
        <v>45806</v>
      </c>
    </row>
    <row r="15702" ht="15.75" customHeight="1">
      <c r="A15702" s="1" t="s">
        <v>45807</v>
      </c>
      <c r="B15702" s="1" t="s">
        <v>40696</v>
      </c>
      <c r="E15702" s="1" t="s">
        <v>206</v>
      </c>
      <c r="F15702" s="1"/>
      <c r="G15702" s="1" t="s">
        <v>22702</v>
      </c>
      <c r="H15702" s="1" t="s">
        <v>45226</v>
      </c>
      <c r="J15702" s="1" t="s">
        <v>43553</v>
      </c>
      <c r="K15702" s="1" t="s">
        <v>142</v>
      </c>
      <c r="L15702" s="1" t="s">
        <v>30</v>
      </c>
      <c r="P15702" s="1" t="s">
        <v>45808</v>
      </c>
      <c r="Q15702" s="1" t="str">
        <f t="shared" si="1"/>
        <v/>
      </c>
      <c r="S15702" s="1"/>
      <c r="T15702" s="4"/>
      <c r="U15702" s="1" t="s">
        <v>45809</v>
      </c>
    </row>
    <row r="15703" ht="15.75" customHeight="1">
      <c r="A15703" s="1" t="s">
        <v>45810</v>
      </c>
      <c r="B15703" s="1" t="s">
        <v>277</v>
      </c>
      <c r="E15703" s="1" t="s">
        <v>206</v>
      </c>
      <c r="F15703" s="1"/>
      <c r="G15703" s="1" t="s">
        <v>22702</v>
      </c>
      <c r="H15703" s="1" t="s">
        <v>36</v>
      </c>
      <c r="L15703" s="1" t="s">
        <v>119</v>
      </c>
      <c r="P15703" s="1" t="s">
        <v>45811</v>
      </c>
      <c r="Q15703" s="1" t="str">
        <f t="shared" si="1"/>
        <v/>
      </c>
      <c r="S15703" s="1"/>
      <c r="T15703" s="4"/>
      <c r="U15703" s="1" t="s">
        <v>45812</v>
      </c>
    </row>
    <row r="15704" ht="15.75" customHeight="1">
      <c r="A15704" s="1" t="s">
        <v>45813</v>
      </c>
      <c r="B15704" s="1" t="s">
        <v>501</v>
      </c>
      <c r="C15704" s="1" t="s">
        <v>44643</v>
      </c>
      <c r="D15704" s="1" t="s">
        <v>55</v>
      </c>
      <c r="E15704" s="1" t="s">
        <v>45</v>
      </c>
      <c r="F15704" s="1" t="s">
        <v>599</v>
      </c>
      <c r="G15704" s="1" t="s">
        <v>26</v>
      </c>
      <c r="H15704" s="1" t="s">
        <v>2033</v>
      </c>
      <c r="I15704" s="5">
        <v>0.812974537037037</v>
      </c>
      <c r="J15704" s="1" t="s">
        <v>10632</v>
      </c>
      <c r="K15704" s="1" t="s">
        <v>2035</v>
      </c>
      <c r="L15704" s="1" t="s">
        <v>30</v>
      </c>
      <c r="P15704" s="1" t="s">
        <v>45814</v>
      </c>
      <c r="Q15704" s="1" t="str">
        <f t="shared" si="1"/>
        <v/>
      </c>
      <c r="S15704" s="1"/>
      <c r="T15704" s="4"/>
      <c r="U15704" s="1" t="s">
        <v>45815</v>
      </c>
    </row>
    <row r="15705" ht="15.75" customHeight="1">
      <c r="A15705" s="1" t="s">
        <v>45816</v>
      </c>
      <c r="B15705" s="1" t="s">
        <v>277</v>
      </c>
      <c r="E15705" s="1" t="s">
        <v>206</v>
      </c>
      <c r="F15705" s="1"/>
      <c r="G15705" s="1" t="s">
        <v>22702</v>
      </c>
      <c r="H15705" s="1" t="s">
        <v>44661</v>
      </c>
      <c r="L15705" s="1" t="s">
        <v>100</v>
      </c>
      <c r="P15705" s="1" t="s">
        <v>45817</v>
      </c>
      <c r="Q15705" s="1" t="str">
        <f t="shared" si="1"/>
        <v/>
      </c>
      <c r="S15705" s="1"/>
      <c r="T15705" s="4"/>
      <c r="U15705" s="1" t="s">
        <v>45818</v>
      </c>
    </row>
    <row r="15706" ht="15.75" customHeight="1">
      <c r="A15706" s="1" t="s">
        <v>45819</v>
      </c>
      <c r="B15706" s="1" t="s">
        <v>578</v>
      </c>
      <c r="E15706" s="1" t="s">
        <v>206</v>
      </c>
      <c r="F15706" s="1"/>
      <c r="G15706" s="1" t="s">
        <v>22702</v>
      </c>
      <c r="H15706" s="1" t="s">
        <v>36</v>
      </c>
      <c r="L15706" s="1" t="s">
        <v>119</v>
      </c>
      <c r="P15706" s="1" t="s">
        <v>45820</v>
      </c>
      <c r="Q15706" s="1" t="str">
        <f t="shared" si="1"/>
        <v/>
      </c>
      <c r="S15706" s="1"/>
      <c r="T15706" s="4"/>
      <c r="U15706" s="1" t="s">
        <v>45821</v>
      </c>
    </row>
    <row r="15707" ht="15.75" customHeight="1">
      <c r="A15707" s="1" t="s">
        <v>45822</v>
      </c>
      <c r="B15707" s="1" t="s">
        <v>277</v>
      </c>
      <c r="E15707" s="1" t="s">
        <v>206</v>
      </c>
      <c r="F15707" s="1"/>
      <c r="G15707" s="1" t="s">
        <v>22702</v>
      </c>
      <c r="H15707" s="1" t="s">
        <v>44661</v>
      </c>
      <c r="L15707" s="1" t="s">
        <v>100</v>
      </c>
      <c r="P15707" s="1" t="s">
        <v>45823</v>
      </c>
      <c r="Q15707" s="1" t="str">
        <f t="shared" si="1"/>
        <v/>
      </c>
      <c r="S15707" s="1"/>
      <c r="T15707" s="4"/>
      <c r="U15707" s="1" t="s">
        <v>45824</v>
      </c>
    </row>
    <row r="15708" ht="15.75" customHeight="1">
      <c r="A15708" s="1" t="s">
        <v>45825</v>
      </c>
      <c r="B15708" s="1" t="s">
        <v>40696</v>
      </c>
      <c r="C15708" s="1" t="s">
        <v>44643</v>
      </c>
      <c r="D15708" s="1" t="s">
        <v>178</v>
      </c>
      <c r="E15708" s="1" t="s">
        <v>45</v>
      </c>
      <c r="F15708" s="1" t="s">
        <v>475</v>
      </c>
      <c r="G15708" s="1" t="s">
        <v>22702</v>
      </c>
      <c r="H15708" s="1" t="s">
        <v>45226</v>
      </c>
      <c r="I15708" s="6">
        <v>2.535601851851852</v>
      </c>
      <c r="J15708" s="1" t="s">
        <v>43553</v>
      </c>
      <c r="K15708" s="1" t="s">
        <v>142</v>
      </c>
      <c r="L15708" s="1" t="s">
        <v>105</v>
      </c>
      <c r="P15708" s="1" t="s">
        <v>45826</v>
      </c>
      <c r="Q15708" s="1" t="str">
        <f t="shared" si="1"/>
        <v/>
      </c>
      <c r="S15708" s="1"/>
      <c r="T15708" s="4"/>
      <c r="U15708" s="1" t="s">
        <v>45827</v>
      </c>
    </row>
    <row r="15709" ht="15.75" customHeight="1">
      <c r="A15709" s="1" t="s">
        <v>45828</v>
      </c>
      <c r="B15709" s="1" t="s">
        <v>277</v>
      </c>
      <c r="C15709" s="1" t="s">
        <v>44379</v>
      </c>
      <c r="D15709" s="1" t="s">
        <v>44</v>
      </c>
      <c r="E15709" s="1" t="s">
        <v>45</v>
      </c>
      <c r="F15709" s="1" t="s">
        <v>1135</v>
      </c>
      <c r="G15709" s="1" t="s">
        <v>114</v>
      </c>
      <c r="H15709" s="1" t="s">
        <v>309</v>
      </c>
      <c r="I15709" s="5">
        <v>0.7575925925925926</v>
      </c>
      <c r="J15709" s="1" t="s">
        <v>31424</v>
      </c>
      <c r="K15709" s="1" t="s">
        <v>142</v>
      </c>
      <c r="L15709" s="1" t="s">
        <v>30</v>
      </c>
      <c r="P15709" s="1" t="s">
        <v>45829</v>
      </c>
      <c r="Q15709" s="1" t="str">
        <f t="shared" si="1"/>
        <v/>
      </c>
      <c r="S15709" s="1"/>
      <c r="T15709" s="4"/>
      <c r="U15709" s="1" t="s">
        <v>45830</v>
      </c>
    </row>
    <row r="15710" ht="15.75" customHeight="1">
      <c r="A15710" s="1" t="s">
        <v>45831</v>
      </c>
      <c r="B15710" s="1" t="s">
        <v>578</v>
      </c>
      <c r="E15710" s="1" t="s">
        <v>206</v>
      </c>
      <c r="F15710" s="1"/>
      <c r="G15710" s="1" t="s">
        <v>22702</v>
      </c>
      <c r="H15710" s="1" t="s">
        <v>45341</v>
      </c>
      <c r="K15710" s="1" t="s">
        <v>45342</v>
      </c>
      <c r="L15710" s="1" t="s">
        <v>100</v>
      </c>
      <c r="P15710" s="1" t="s">
        <v>45832</v>
      </c>
      <c r="Q15710" s="1" t="str">
        <f t="shared" si="1"/>
        <v/>
      </c>
      <c r="S15710" s="1"/>
      <c r="T15710" s="4"/>
      <c r="U15710" s="1" t="s">
        <v>45833</v>
      </c>
    </row>
    <row r="15711" ht="15.75" customHeight="1">
      <c r="A15711" s="1" t="s">
        <v>45834</v>
      </c>
      <c r="B15711" s="1" t="s">
        <v>501</v>
      </c>
      <c r="C15711" s="1" t="s">
        <v>45517</v>
      </c>
      <c r="D15711" s="1" t="s">
        <v>55</v>
      </c>
      <c r="E15711" s="1" t="s">
        <v>45</v>
      </c>
      <c r="F15711" s="1" t="s">
        <v>56</v>
      </c>
      <c r="G15711" s="1" t="s">
        <v>57</v>
      </c>
      <c r="H15711" s="1" t="s">
        <v>43541</v>
      </c>
      <c r="I15711" s="5">
        <v>0.8363541666666666</v>
      </c>
      <c r="J15711" s="1" t="s">
        <v>43542</v>
      </c>
      <c r="K15711" s="1" t="s">
        <v>43543</v>
      </c>
      <c r="L15711" s="1" t="s">
        <v>50</v>
      </c>
      <c r="P15711" s="1" t="s">
        <v>45835</v>
      </c>
      <c r="Q15711" s="1" t="str">
        <f t="shared" si="1"/>
        <v/>
      </c>
      <c r="S15711" s="1"/>
      <c r="T15711" s="4"/>
      <c r="U15711" s="1" t="s">
        <v>45836</v>
      </c>
    </row>
    <row r="15712" ht="15.75" customHeight="1">
      <c r="A15712" s="1" t="s">
        <v>45837</v>
      </c>
      <c r="B15712" s="1" t="s">
        <v>90</v>
      </c>
      <c r="D15712" s="1" t="s">
        <v>55</v>
      </c>
      <c r="E15712" s="1" t="s">
        <v>45</v>
      </c>
      <c r="F15712" s="1" t="s">
        <v>91</v>
      </c>
      <c r="G15712" s="1" t="s">
        <v>92</v>
      </c>
      <c r="H15712" s="1" t="s">
        <v>36</v>
      </c>
      <c r="L15712" s="1" t="s">
        <v>37</v>
      </c>
      <c r="P15712" s="1" t="s">
        <v>45838</v>
      </c>
      <c r="Q15712" s="1" t="str">
        <f t="shared" si="1"/>
        <v/>
      </c>
      <c r="S15712" s="1"/>
      <c r="T15712" s="4"/>
      <c r="U15712" s="1" t="s">
        <v>45839</v>
      </c>
    </row>
    <row r="15713" ht="15.75" customHeight="1">
      <c r="A15713" s="1" t="s">
        <v>45840</v>
      </c>
      <c r="B15713" s="1" t="s">
        <v>578</v>
      </c>
      <c r="C15713" s="1" t="s">
        <v>45517</v>
      </c>
      <c r="D15713" s="1" t="s">
        <v>55</v>
      </c>
      <c r="E15713" s="1" t="s">
        <v>45</v>
      </c>
      <c r="F15713" s="1" t="s">
        <v>56</v>
      </c>
      <c r="G15713" s="1" t="s">
        <v>57</v>
      </c>
      <c r="H15713" s="1" t="s">
        <v>43541</v>
      </c>
      <c r="I15713" s="5">
        <v>0.8846643518518519</v>
      </c>
      <c r="J15713" s="1" t="s">
        <v>43542</v>
      </c>
      <c r="K15713" s="1" t="s">
        <v>43543</v>
      </c>
      <c r="L15713" s="1" t="s">
        <v>50</v>
      </c>
      <c r="P15713" s="1" t="s">
        <v>45841</v>
      </c>
      <c r="Q15713" s="1" t="str">
        <f t="shared" si="1"/>
        <v/>
      </c>
      <c r="S15713" s="1"/>
      <c r="T15713" s="4"/>
      <c r="U15713" s="1" t="s">
        <v>45842</v>
      </c>
    </row>
    <row r="15714" ht="15.75" customHeight="1">
      <c r="A15714" s="1" t="s">
        <v>45843</v>
      </c>
      <c r="B15714" s="1" t="s">
        <v>40696</v>
      </c>
      <c r="C15714" s="1" t="s">
        <v>44897</v>
      </c>
      <c r="D15714" s="1" t="s">
        <v>55</v>
      </c>
      <c r="E15714" s="1" t="s">
        <v>45</v>
      </c>
      <c r="F15714" s="1" t="s">
        <v>599</v>
      </c>
      <c r="G15714" s="1" t="s">
        <v>80</v>
      </c>
      <c r="H15714" s="1" t="s">
        <v>58</v>
      </c>
      <c r="I15714" s="5">
        <v>0.7205671296296297</v>
      </c>
      <c r="J15714" s="1" t="s">
        <v>22387</v>
      </c>
      <c r="K15714" s="1" t="s">
        <v>60</v>
      </c>
      <c r="L15714" s="1" t="s">
        <v>30</v>
      </c>
      <c r="P15714" s="1" t="s">
        <v>45844</v>
      </c>
      <c r="Q15714" s="1" t="str">
        <f t="shared" si="1"/>
        <v/>
      </c>
      <c r="S15714" s="1"/>
      <c r="T15714" s="4"/>
      <c r="U15714" s="1" t="s">
        <v>39413</v>
      </c>
    </row>
    <row r="15715" ht="15.75" customHeight="1">
      <c r="A15715" s="1" t="s">
        <v>45845</v>
      </c>
      <c r="B15715" s="1" t="s">
        <v>277</v>
      </c>
      <c r="C15715" s="1" t="s">
        <v>45846</v>
      </c>
      <c r="D15715" s="1" t="s">
        <v>55</v>
      </c>
      <c r="E15715" s="1" t="s">
        <v>45</v>
      </c>
      <c r="F15715" s="1" t="s">
        <v>56</v>
      </c>
      <c r="G15715" s="1" t="s">
        <v>57</v>
      </c>
      <c r="H15715" s="1" t="s">
        <v>43541</v>
      </c>
      <c r="J15715" s="1" t="s">
        <v>43542</v>
      </c>
      <c r="K15715" s="1" t="s">
        <v>43543</v>
      </c>
      <c r="L15715" s="1" t="s">
        <v>50</v>
      </c>
      <c r="P15715" s="1" t="s">
        <v>45847</v>
      </c>
      <c r="Q15715" s="1" t="str">
        <f t="shared" si="1"/>
        <v/>
      </c>
      <c r="S15715" s="1"/>
      <c r="T15715" s="4"/>
      <c r="U15715" s="1" t="s">
        <v>45848</v>
      </c>
    </row>
    <row r="15716" ht="15.75" customHeight="1">
      <c r="A15716" s="1" t="s">
        <v>45849</v>
      </c>
      <c r="B15716" s="1" t="s">
        <v>501</v>
      </c>
      <c r="C15716" s="1" t="s">
        <v>45517</v>
      </c>
      <c r="D15716" s="1" t="s">
        <v>55</v>
      </c>
      <c r="E15716" s="1" t="s">
        <v>45</v>
      </c>
      <c r="F15716" s="1" t="s">
        <v>56</v>
      </c>
      <c r="G15716" s="1" t="s">
        <v>80</v>
      </c>
      <c r="H15716" s="1" t="s">
        <v>3994</v>
      </c>
      <c r="J15716" s="1" t="s">
        <v>43542</v>
      </c>
      <c r="K15716" s="1" t="s">
        <v>45850</v>
      </c>
      <c r="L15716" s="1" t="s">
        <v>50</v>
      </c>
      <c r="P15716" s="1" t="s">
        <v>45851</v>
      </c>
      <c r="Q15716" s="1" t="str">
        <f t="shared" si="1"/>
        <v/>
      </c>
      <c r="S15716" s="1"/>
      <c r="T15716" s="4"/>
      <c r="U15716" s="1" t="s">
        <v>44781</v>
      </c>
    </row>
    <row r="15717" ht="15.75" customHeight="1">
      <c r="A15717" s="1" t="s">
        <v>45852</v>
      </c>
      <c r="B15717" s="1" t="s">
        <v>177</v>
      </c>
      <c r="E15717" s="1" t="s">
        <v>206</v>
      </c>
      <c r="F15717" s="1"/>
      <c r="G15717" s="1" t="s">
        <v>22702</v>
      </c>
      <c r="H15717" s="1" t="s">
        <v>36</v>
      </c>
      <c r="K15717" s="1" t="s">
        <v>40613</v>
      </c>
      <c r="L15717" s="1" t="s">
        <v>100</v>
      </c>
      <c r="P15717" s="1" t="s">
        <v>45853</v>
      </c>
      <c r="Q15717" s="1" t="str">
        <f t="shared" si="1"/>
        <v/>
      </c>
      <c r="S15717" s="1"/>
      <c r="T15717" s="4"/>
      <c r="U15717" s="1" t="s">
        <v>45854</v>
      </c>
    </row>
    <row r="15718" ht="15.75" customHeight="1">
      <c r="A15718" s="1" t="s">
        <v>45855</v>
      </c>
      <c r="B15718" s="1" t="s">
        <v>578</v>
      </c>
      <c r="D15718" s="1" t="s">
        <v>178</v>
      </c>
      <c r="E15718" s="1" t="s">
        <v>113</v>
      </c>
      <c r="F15718" s="1"/>
      <c r="G15718" s="1" t="s">
        <v>26</v>
      </c>
      <c r="H15718" s="1" t="s">
        <v>36</v>
      </c>
      <c r="I15718" s="5">
        <v>0.8085416666666667</v>
      </c>
      <c r="L15718" s="1" t="s">
        <v>37</v>
      </c>
      <c r="P15718" s="1" t="s">
        <v>45856</v>
      </c>
      <c r="Q15718" s="1" t="str">
        <f t="shared" si="1"/>
        <v/>
      </c>
      <c r="S15718" s="1"/>
      <c r="T15718" s="4"/>
      <c r="U15718" s="1" t="s">
        <v>45287</v>
      </c>
    </row>
    <row r="15719" ht="15.75" customHeight="1">
      <c r="A15719" s="1" t="s">
        <v>45857</v>
      </c>
      <c r="B15719" s="1" t="s">
        <v>40696</v>
      </c>
      <c r="C15719" s="1" t="s">
        <v>45846</v>
      </c>
      <c r="D15719" s="1" t="s">
        <v>55</v>
      </c>
      <c r="E15719" s="1" t="s">
        <v>45</v>
      </c>
      <c r="F15719" s="1" t="s">
        <v>56</v>
      </c>
      <c r="G15719" s="1" t="s">
        <v>26</v>
      </c>
      <c r="H15719" s="1" t="s">
        <v>58</v>
      </c>
      <c r="J15719" s="1" t="s">
        <v>22387</v>
      </c>
      <c r="K15719" s="1" t="s">
        <v>60</v>
      </c>
      <c r="L15719" s="1" t="s">
        <v>30</v>
      </c>
      <c r="P15719" s="1" t="s">
        <v>45858</v>
      </c>
      <c r="Q15719" s="1" t="str">
        <f t="shared" si="1"/>
        <v/>
      </c>
      <c r="S15719" s="1"/>
      <c r="T15719" s="4"/>
      <c r="U15719" s="1" t="s">
        <v>45859</v>
      </c>
    </row>
    <row r="15720" ht="15.75" customHeight="1">
      <c r="A15720" s="1" t="s">
        <v>45860</v>
      </c>
      <c r="B15720" s="1" t="s">
        <v>40696</v>
      </c>
      <c r="E15720" s="1" t="s">
        <v>206</v>
      </c>
      <c r="F15720" s="1"/>
      <c r="G15720" s="1" t="s">
        <v>22702</v>
      </c>
      <c r="H15720" s="1" t="s">
        <v>44661</v>
      </c>
      <c r="L15720" s="1" t="s">
        <v>100</v>
      </c>
      <c r="P15720" s="1" t="s">
        <v>45861</v>
      </c>
      <c r="Q15720" s="1" t="str">
        <f t="shared" si="1"/>
        <v/>
      </c>
      <c r="S15720" s="1"/>
      <c r="T15720" s="4"/>
      <c r="U15720" s="1" t="s">
        <v>45862</v>
      </c>
    </row>
    <row r="15721" ht="15.75" customHeight="1">
      <c r="A15721" s="1" t="s">
        <v>45863</v>
      </c>
      <c r="B15721" s="1" t="s">
        <v>40696</v>
      </c>
      <c r="E15721" s="1" t="s">
        <v>206</v>
      </c>
      <c r="F15721" s="1"/>
      <c r="G15721" s="1" t="s">
        <v>22702</v>
      </c>
      <c r="H15721" s="1" t="s">
        <v>36</v>
      </c>
      <c r="K15721" s="1" t="s">
        <v>40613</v>
      </c>
      <c r="L15721" s="1" t="s">
        <v>100</v>
      </c>
      <c r="P15721" s="1" t="s">
        <v>45864</v>
      </c>
      <c r="Q15721" s="1" t="str">
        <f t="shared" si="1"/>
        <v/>
      </c>
      <c r="S15721" s="1"/>
      <c r="T15721" s="4"/>
      <c r="U15721" s="1" t="s">
        <v>45865</v>
      </c>
    </row>
    <row r="15722" ht="15.75" customHeight="1">
      <c r="A15722" s="1" t="s">
        <v>45866</v>
      </c>
      <c r="B15722" s="1" t="s">
        <v>277</v>
      </c>
      <c r="C15722" s="1" t="s">
        <v>44643</v>
      </c>
      <c r="D15722" s="1" t="s">
        <v>55</v>
      </c>
      <c r="E15722" s="1" t="s">
        <v>45</v>
      </c>
      <c r="F15722" s="1" t="s">
        <v>91</v>
      </c>
      <c r="G15722" s="1" t="s">
        <v>57</v>
      </c>
      <c r="H15722" s="1" t="s">
        <v>309</v>
      </c>
      <c r="J15722" s="1" t="s">
        <v>31424</v>
      </c>
      <c r="K15722" s="1" t="s">
        <v>142</v>
      </c>
      <c r="L15722" s="1" t="s">
        <v>30</v>
      </c>
      <c r="P15722" s="1" t="s">
        <v>45867</v>
      </c>
      <c r="Q15722" s="1" t="str">
        <f t="shared" si="1"/>
        <v/>
      </c>
      <c r="S15722" s="1"/>
      <c r="T15722" s="4"/>
      <c r="U15722" s="1" t="s">
        <v>45868</v>
      </c>
    </row>
    <row r="15723" ht="15.75" customHeight="1">
      <c r="A15723" s="1" t="s">
        <v>45869</v>
      </c>
      <c r="B15723" s="1" t="s">
        <v>40696</v>
      </c>
      <c r="E15723" s="1" t="s">
        <v>206</v>
      </c>
      <c r="F15723" s="1"/>
      <c r="G15723" s="1" t="s">
        <v>22702</v>
      </c>
      <c r="H15723" s="1" t="s">
        <v>44661</v>
      </c>
      <c r="L15723" s="1" t="s">
        <v>100</v>
      </c>
      <c r="P15723" s="1" t="s">
        <v>45870</v>
      </c>
      <c r="Q15723" s="1" t="str">
        <f t="shared" si="1"/>
        <v/>
      </c>
      <c r="S15723" s="1"/>
      <c r="T15723" s="4"/>
      <c r="U15723" s="1" t="s">
        <v>45871</v>
      </c>
    </row>
    <row r="15724" ht="15.75" customHeight="1">
      <c r="A15724" s="1" t="s">
        <v>45872</v>
      </c>
      <c r="B15724" s="1" t="s">
        <v>501</v>
      </c>
      <c r="C15724" s="1" t="s">
        <v>45873</v>
      </c>
      <c r="D15724" s="1" t="s">
        <v>55</v>
      </c>
      <c r="E15724" s="1" t="s">
        <v>45</v>
      </c>
      <c r="F15724" s="1" t="s">
        <v>56</v>
      </c>
      <c r="G15724" s="1" t="s">
        <v>57</v>
      </c>
      <c r="H15724" s="1" t="s">
        <v>36</v>
      </c>
      <c r="I15724" s="5">
        <v>0.9213078703703703</v>
      </c>
      <c r="L15724" s="1" t="s">
        <v>37</v>
      </c>
      <c r="P15724" s="1" t="s">
        <v>45874</v>
      </c>
      <c r="Q15724" s="1" t="str">
        <f t="shared" si="1"/>
        <v/>
      </c>
      <c r="S15724" s="1"/>
      <c r="T15724" s="4"/>
      <c r="U15724" s="1" t="s">
        <v>45875</v>
      </c>
    </row>
    <row r="15725" ht="15.75" customHeight="1">
      <c r="A15725" s="1" t="s">
        <v>45876</v>
      </c>
      <c r="B15725" s="1" t="s">
        <v>578</v>
      </c>
      <c r="C15725" s="1" t="s">
        <v>45517</v>
      </c>
      <c r="D15725" s="1" t="s">
        <v>55</v>
      </c>
      <c r="E15725" s="1" t="s">
        <v>45</v>
      </c>
      <c r="F15725" s="1" t="s">
        <v>56</v>
      </c>
      <c r="G15725" s="1" t="s">
        <v>57</v>
      </c>
      <c r="H15725" s="1" t="s">
        <v>43541</v>
      </c>
      <c r="J15725" s="1" t="s">
        <v>43542</v>
      </c>
      <c r="K15725" s="1" t="s">
        <v>43543</v>
      </c>
      <c r="L15725" s="1" t="s">
        <v>50</v>
      </c>
      <c r="P15725" s="1" t="s">
        <v>45877</v>
      </c>
      <c r="Q15725" s="1" t="str">
        <f t="shared" si="1"/>
        <v/>
      </c>
      <c r="S15725" s="1"/>
      <c r="T15725" s="4"/>
      <c r="U15725" s="1" t="s">
        <v>45878</v>
      </c>
    </row>
    <row r="15726" ht="15.75" customHeight="1">
      <c r="A15726" s="1" t="s">
        <v>45879</v>
      </c>
      <c r="B15726" s="1" t="s">
        <v>40696</v>
      </c>
      <c r="C15726" s="1" t="s">
        <v>45846</v>
      </c>
      <c r="D15726" s="1" t="s">
        <v>55</v>
      </c>
      <c r="E15726" s="1" t="s">
        <v>45</v>
      </c>
      <c r="F15726" s="1" t="s">
        <v>56</v>
      </c>
      <c r="G15726" s="1" t="s">
        <v>57</v>
      </c>
      <c r="H15726" s="1" t="s">
        <v>43541</v>
      </c>
      <c r="J15726" s="1" t="s">
        <v>43542</v>
      </c>
      <c r="K15726" s="1" t="s">
        <v>43543</v>
      </c>
      <c r="L15726" s="1" t="s">
        <v>50</v>
      </c>
      <c r="P15726" s="1" t="s">
        <v>45880</v>
      </c>
      <c r="Q15726" s="1" t="str">
        <f t="shared" si="1"/>
        <v/>
      </c>
      <c r="S15726" s="1"/>
      <c r="T15726" s="4"/>
      <c r="U15726" s="1" t="s">
        <v>45881</v>
      </c>
    </row>
    <row r="15727" ht="15.75" customHeight="1">
      <c r="A15727" s="1" t="s">
        <v>45882</v>
      </c>
      <c r="B15727" s="1" t="s">
        <v>277</v>
      </c>
      <c r="E15727" s="1" t="s">
        <v>206</v>
      </c>
      <c r="F15727" s="1"/>
      <c r="G15727" s="1" t="s">
        <v>22702</v>
      </c>
      <c r="H15727" s="1" t="s">
        <v>36</v>
      </c>
      <c r="K15727" s="1" t="s">
        <v>40613</v>
      </c>
      <c r="L15727" s="1" t="s">
        <v>100</v>
      </c>
      <c r="P15727" s="1" t="s">
        <v>45883</v>
      </c>
      <c r="Q15727" s="1" t="str">
        <f t="shared" si="1"/>
        <v/>
      </c>
      <c r="S15727" s="1"/>
      <c r="T15727" s="4"/>
      <c r="U15727" s="1" t="s">
        <v>45884</v>
      </c>
    </row>
    <row r="15728" ht="15.75" customHeight="1">
      <c r="A15728" s="1" t="s">
        <v>45885</v>
      </c>
      <c r="B15728" s="1" t="s">
        <v>277</v>
      </c>
      <c r="C15728" s="1" t="s">
        <v>44643</v>
      </c>
      <c r="D15728" s="1" t="s">
        <v>55</v>
      </c>
      <c r="E15728" s="1" t="s">
        <v>45</v>
      </c>
      <c r="F15728" s="1" t="s">
        <v>599</v>
      </c>
      <c r="G15728" s="1" t="s">
        <v>57</v>
      </c>
      <c r="H15728" s="1" t="s">
        <v>43541</v>
      </c>
      <c r="I15728" s="5">
        <v>0.02318287037037037</v>
      </c>
      <c r="J15728" s="1" t="s">
        <v>43542</v>
      </c>
      <c r="K15728" s="1" t="s">
        <v>43543</v>
      </c>
      <c r="L15728" s="1" t="s">
        <v>50</v>
      </c>
      <c r="P15728" s="1" t="s">
        <v>45886</v>
      </c>
      <c r="Q15728" s="1" t="str">
        <f t="shared" si="1"/>
        <v/>
      </c>
      <c r="S15728" s="1"/>
      <c r="T15728" s="4"/>
      <c r="U15728" s="1" t="s">
        <v>45887</v>
      </c>
    </row>
    <row r="15729" ht="15.75" customHeight="1">
      <c r="A15729" s="1" t="s">
        <v>45888</v>
      </c>
      <c r="B15729" s="1" t="s">
        <v>501</v>
      </c>
      <c r="C15729" s="1" t="s">
        <v>45517</v>
      </c>
      <c r="D15729" s="1" t="s">
        <v>55</v>
      </c>
      <c r="E15729" s="1" t="s">
        <v>45</v>
      </c>
      <c r="F15729" s="1" t="s">
        <v>56</v>
      </c>
      <c r="G15729" s="1" t="s">
        <v>57</v>
      </c>
      <c r="H15729" s="1" t="s">
        <v>43541</v>
      </c>
      <c r="J15729" s="1" t="s">
        <v>43542</v>
      </c>
      <c r="K15729" s="1" t="s">
        <v>43543</v>
      </c>
      <c r="L15729" s="1" t="s">
        <v>50</v>
      </c>
      <c r="P15729" s="1" t="s">
        <v>45889</v>
      </c>
      <c r="Q15729" s="1" t="str">
        <f t="shared" si="1"/>
        <v/>
      </c>
      <c r="S15729" s="1"/>
      <c r="T15729" s="4"/>
      <c r="U15729" s="1" t="s">
        <v>45890</v>
      </c>
    </row>
    <row r="15730" ht="15.75" customHeight="1">
      <c r="A15730" s="1" t="s">
        <v>45891</v>
      </c>
      <c r="B15730" s="1" t="s">
        <v>501</v>
      </c>
      <c r="D15730" s="1" t="s">
        <v>44</v>
      </c>
      <c r="E15730" s="1" t="s">
        <v>1588</v>
      </c>
      <c r="F15730" s="1"/>
      <c r="G15730" s="1" t="s">
        <v>57</v>
      </c>
      <c r="H15730" s="1" t="s">
        <v>2007</v>
      </c>
      <c r="I15730" s="5">
        <v>0.7197800925925926</v>
      </c>
      <c r="J15730" s="1" t="s">
        <v>136</v>
      </c>
      <c r="L15730" s="1" t="s">
        <v>66</v>
      </c>
      <c r="N15730" s="1" t="s">
        <v>340</v>
      </c>
      <c r="O15730" s="1" t="s">
        <v>39</v>
      </c>
      <c r="P15730" s="1" t="s">
        <v>45889</v>
      </c>
      <c r="Q15730" s="1">
        <f t="shared" si="1"/>
        <v>11</v>
      </c>
      <c r="R15730" s="1">
        <v>8.0</v>
      </c>
      <c r="S15730" s="1">
        <v>1000.0</v>
      </c>
      <c r="T15730" s="4">
        <v>11000.0</v>
      </c>
      <c r="U15730" s="1" t="s">
        <v>45298</v>
      </c>
      <c r="V15730" s="1" t="s">
        <v>16648</v>
      </c>
    </row>
    <row r="15731" ht="15.75" customHeight="1">
      <c r="A15731" s="1" t="s">
        <v>45892</v>
      </c>
      <c r="B15731" s="1" t="s">
        <v>578</v>
      </c>
      <c r="C15731" s="1" t="s">
        <v>44468</v>
      </c>
      <c r="D15731" s="1" t="s">
        <v>178</v>
      </c>
      <c r="E15731" s="1" t="s">
        <v>45</v>
      </c>
      <c r="F15731" s="1" t="s">
        <v>1459</v>
      </c>
      <c r="G15731" s="1" t="s">
        <v>57</v>
      </c>
      <c r="H15731" s="1" t="s">
        <v>36</v>
      </c>
      <c r="I15731" s="5">
        <v>0.06938657407407407</v>
      </c>
      <c r="L15731" s="1" t="s">
        <v>37</v>
      </c>
      <c r="P15731" s="1" t="s">
        <v>45893</v>
      </c>
      <c r="Q15731" s="1" t="str">
        <f t="shared" si="1"/>
        <v/>
      </c>
      <c r="S15731" s="1"/>
      <c r="T15731" s="4"/>
      <c r="U15731" s="1" t="s">
        <v>45894</v>
      </c>
    </row>
    <row r="15732" ht="15.75" customHeight="1">
      <c r="A15732" s="1" t="s">
        <v>45895</v>
      </c>
      <c r="B15732" s="1" t="s">
        <v>40696</v>
      </c>
      <c r="C15732" s="1" t="s">
        <v>45846</v>
      </c>
      <c r="D15732" s="1" t="s">
        <v>55</v>
      </c>
      <c r="E15732" s="1" t="s">
        <v>45</v>
      </c>
      <c r="F15732" s="1" t="s">
        <v>56</v>
      </c>
      <c r="G15732" s="1" t="s">
        <v>57</v>
      </c>
      <c r="H15732" s="1" t="s">
        <v>43541</v>
      </c>
      <c r="I15732" s="5">
        <v>0.024467592592592593</v>
      </c>
      <c r="J15732" s="1" t="s">
        <v>43542</v>
      </c>
      <c r="K15732" s="1" t="s">
        <v>43543</v>
      </c>
      <c r="L15732" s="1" t="s">
        <v>50</v>
      </c>
      <c r="P15732" s="1" t="s">
        <v>45896</v>
      </c>
      <c r="Q15732" s="1" t="str">
        <f t="shared" si="1"/>
        <v/>
      </c>
      <c r="S15732" s="1"/>
      <c r="T15732" s="4"/>
      <c r="U15732" s="1" t="s">
        <v>45897</v>
      </c>
    </row>
    <row r="15733" ht="15.75" customHeight="1">
      <c r="A15733" s="1" t="s">
        <v>45898</v>
      </c>
      <c r="B15733" s="1" t="s">
        <v>277</v>
      </c>
      <c r="C15733" s="1" t="s">
        <v>12242</v>
      </c>
      <c r="D15733" s="1" t="s">
        <v>178</v>
      </c>
      <c r="E15733" s="1" t="s">
        <v>45</v>
      </c>
      <c r="F15733" s="1" t="s">
        <v>599</v>
      </c>
      <c r="G15733" s="1" t="s">
        <v>80</v>
      </c>
      <c r="H15733" s="1" t="s">
        <v>2007</v>
      </c>
      <c r="I15733" s="5">
        <v>0.04344907407407408</v>
      </c>
      <c r="J15733" s="1" t="s">
        <v>136</v>
      </c>
      <c r="L15733" s="1" t="s">
        <v>66</v>
      </c>
      <c r="N15733" s="1" t="s">
        <v>340</v>
      </c>
      <c r="O15733" s="1" t="s">
        <v>39</v>
      </c>
      <c r="P15733" s="1" t="s">
        <v>45899</v>
      </c>
      <c r="Q15733" s="1">
        <f t="shared" si="1"/>
        <v>11</v>
      </c>
      <c r="S15733" s="1">
        <v>1000.0</v>
      </c>
      <c r="T15733" s="4">
        <v>11000.0</v>
      </c>
      <c r="U15733" s="1" t="s">
        <v>45900</v>
      </c>
      <c r="V15733" s="1" t="s">
        <v>913</v>
      </c>
    </row>
    <row r="15734" ht="15.75" customHeight="1">
      <c r="A15734" s="1" t="s">
        <v>45901</v>
      </c>
      <c r="B15734" s="1" t="s">
        <v>501</v>
      </c>
      <c r="E15734" s="1" t="s">
        <v>206</v>
      </c>
      <c r="F15734" s="1"/>
      <c r="G15734" s="1" t="s">
        <v>22702</v>
      </c>
      <c r="H15734" s="1" t="s">
        <v>45226</v>
      </c>
      <c r="J15734" s="1" t="s">
        <v>43553</v>
      </c>
      <c r="K15734" s="1" t="s">
        <v>142</v>
      </c>
      <c r="L15734" s="1" t="s">
        <v>30</v>
      </c>
      <c r="P15734" s="1" t="s">
        <v>45902</v>
      </c>
      <c r="Q15734" s="1" t="str">
        <f t="shared" si="1"/>
        <v/>
      </c>
      <c r="S15734" s="1"/>
      <c r="T15734" s="4"/>
      <c r="U15734" s="1" t="s">
        <v>45903</v>
      </c>
    </row>
    <row r="15735" ht="15.75" customHeight="1">
      <c r="A15735" s="1" t="s">
        <v>45904</v>
      </c>
      <c r="B15735" s="1" t="s">
        <v>578</v>
      </c>
      <c r="C15735" s="1" t="s">
        <v>45517</v>
      </c>
      <c r="D15735" s="1" t="s">
        <v>55</v>
      </c>
      <c r="E15735" s="1" t="s">
        <v>45</v>
      </c>
      <c r="F15735" s="1" t="s">
        <v>56</v>
      </c>
      <c r="G15735" s="1" t="s">
        <v>57</v>
      </c>
      <c r="H15735" s="1" t="s">
        <v>43541</v>
      </c>
      <c r="J15735" s="1" t="s">
        <v>43542</v>
      </c>
      <c r="K15735" s="1" t="s">
        <v>43543</v>
      </c>
      <c r="L15735" s="1" t="s">
        <v>50</v>
      </c>
      <c r="P15735" s="1" t="s">
        <v>45902</v>
      </c>
      <c r="Q15735" s="1" t="str">
        <f t="shared" si="1"/>
        <v/>
      </c>
      <c r="S15735" s="1"/>
      <c r="T15735" s="4"/>
      <c r="U15735" s="1" t="s">
        <v>45905</v>
      </c>
    </row>
    <row r="15736" ht="15.75" customHeight="1">
      <c r="A15736" s="1" t="s">
        <v>45906</v>
      </c>
      <c r="B15736" s="1" t="s">
        <v>40696</v>
      </c>
      <c r="C15736" s="1" t="s">
        <v>45135</v>
      </c>
      <c r="D15736" s="1" t="s">
        <v>55</v>
      </c>
      <c r="E15736" s="1" t="s">
        <v>45</v>
      </c>
      <c r="F15736" s="1" t="s">
        <v>599</v>
      </c>
      <c r="G15736" s="1" t="s">
        <v>57</v>
      </c>
      <c r="H15736" s="1" t="s">
        <v>43541</v>
      </c>
      <c r="I15736" s="5">
        <v>0.7330902777777778</v>
      </c>
      <c r="J15736" s="1" t="s">
        <v>43542</v>
      </c>
      <c r="K15736" s="1" t="s">
        <v>43543</v>
      </c>
      <c r="L15736" s="1" t="s">
        <v>50</v>
      </c>
      <c r="P15736" s="1" t="s">
        <v>45907</v>
      </c>
      <c r="Q15736" s="1" t="str">
        <f t="shared" si="1"/>
        <v/>
      </c>
      <c r="S15736" s="1"/>
      <c r="T15736" s="4"/>
      <c r="U15736" s="1" t="s">
        <v>45908</v>
      </c>
    </row>
    <row r="15737" ht="15.75" customHeight="1">
      <c r="A15737" s="1" t="s">
        <v>45909</v>
      </c>
      <c r="B15737" s="1" t="s">
        <v>277</v>
      </c>
      <c r="D15737" s="1" t="s">
        <v>178</v>
      </c>
      <c r="E15737" s="1" t="s">
        <v>1588</v>
      </c>
      <c r="F15737" s="1"/>
      <c r="G15737" s="1" t="s">
        <v>118</v>
      </c>
      <c r="H15737" s="1" t="s">
        <v>36</v>
      </c>
      <c r="I15737" s="5">
        <v>0.03760416666666667</v>
      </c>
      <c r="L15737" s="1" t="s">
        <v>119</v>
      </c>
      <c r="N15737" s="1" t="s">
        <v>311</v>
      </c>
      <c r="O15737" s="1" t="s">
        <v>39</v>
      </c>
      <c r="P15737" s="1" t="s">
        <v>45910</v>
      </c>
      <c r="Q15737" s="1">
        <f t="shared" si="1"/>
        <v>11</v>
      </c>
      <c r="R15737" s="1">
        <v>8.0</v>
      </c>
      <c r="S15737" s="1">
        <v>1000.0</v>
      </c>
      <c r="T15737" s="4">
        <v>11500.0</v>
      </c>
      <c r="U15737" s="1" t="s">
        <v>45911</v>
      </c>
      <c r="V15737" s="1" t="s">
        <v>913</v>
      </c>
      <c r="W15737" s="1" t="s">
        <v>4353</v>
      </c>
    </row>
    <row r="15738" ht="15.75" customHeight="1">
      <c r="A15738" s="1" t="s">
        <v>45912</v>
      </c>
      <c r="B15738" s="1" t="s">
        <v>501</v>
      </c>
      <c r="E15738" s="1" t="s">
        <v>206</v>
      </c>
      <c r="F15738" s="1"/>
      <c r="G15738" s="1" t="s">
        <v>22702</v>
      </c>
      <c r="H15738" s="1" t="s">
        <v>45226</v>
      </c>
      <c r="J15738" s="1" t="s">
        <v>43553</v>
      </c>
      <c r="K15738" s="1" t="s">
        <v>142</v>
      </c>
      <c r="L15738" s="1" t="s">
        <v>30</v>
      </c>
      <c r="P15738" s="1" t="s">
        <v>45910</v>
      </c>
      <c r="Q15738" s="1" t="str">
        <f t="shared" si="1"/>
        <v/>
      </c>
      <c r="S15738" s="1"/>
      <c r="T15738" s="4"/>
      <c r="U15738" s="1" t="s">
        <v>45913</v>
      </c>
    </row>
    <row r="15739" ht="15.75" customHeight="1">
      <c r="A15739" s="1" t="s">
        <v>45914</v>
      </c>
      <c r="B15739" s="1" t="s">
        <v>578</v>
      </c>
      <c r="C15739" s="1" t="s">
        <v>45846</v>
      </c>
      <c r="D15739" s="1" t="s">
        <v>55</v>
      </c>
      <c r="E15739" s="1" t="s">
        <v>45</v>
      </c>
      <c r="F15739" s="1" t="s">
        <v>56</v>
      </c>
      <c r="G15739" s="1" t="s">
        <v>57</v>
      </c>
      <c r="H15739" s="1" t="s">
        <v>43541</v>
      </c>
      <c r="I15739" s="5">
        <v>0.0793287037037037</v>
      </c>
      <c r="J15739" s="1" t="s">
        <v>43542</v>
      </c>
      <c r="K15739" s="1" t="s">
        <v>43543</v>
      </c>
      <c r="L15739" s="1" t="s">
        <v>50</v>
      </c>
      <c r="P15739" s="1" t="s">
        <v>45915</v>
      </c>
      <c r="Q15739" s="1" t="str">
        <f t="shared" si="1"/>
        <v/>
      </c>
      <c r="S15739" s="1"/>
      <c r="T15739" s="4"/>
      <c r="U15739" s="1" t="s">
        <v>45916</v>
      </c>
    </row>
    <row r="15740" ht="15.75" customHeight="1">
      <c r="A15740" s="1" t="s">
        <v>45917</v>
      </c>
      <c r="B15740" s="1" t="s">
        <v>40696</v>
      </c>
      <c r="C15740" s="1" t="s">
        <v>45846</v>
      </c>
      <c r="D15740" s="1" t="s">
        <v>55</v>
      </c>
      <c r="E15740" s="1" t="s">
        <v>45</v>
      </c>
      <c r="F15740" s="1" t="s">
        <v>56</v>
      </c>
      <c r="G15740" s="1" t="s">
        <v>57</v>
      </c>
      <c r="H15740" s="1" t="s">
        <v>43541</v>
      </c>
      <c r="J15740" s="1" t="s">
        <v>43542</v>
      </c>
      <c r="K15740" s="1" t="s">
        <v>43543</v>
      </c>
      <c r="L15740" s="1" t="s">
        <v>50</v>
      </c>
      <c r="P15740" s="1" t="s">
        <v>45918</v>
      </c>
      <c r="Q15740" s="1" t="str">
        <f t="shared" si="1"/>
        <v/>
      </c>
      <c r="S15740" s="1"/>
      <c r="T15740" s="4"/>
      <c r="U15740" s="1" t="s">
        <v>45919</v>
      </c>
    </row>
    <row r="15741" ht="15.75" customHeight="1">
      <c r="A15741" s="1" t="s">
        <v>45920</v>
      </c>
      <c r="B15741" s="1" t="s">
        <v>277</v>
      </c>
      <c r="C15741" s="1" t="s">
        <v>6418</v>
      </c>
      <c r="D15741" s="1" t="s">
        <v>178</v>
      </c>
      <c r="E15741" s="1" t="s">
        <v>45</v>
      </c>
      <c r="F15741" s="1" t="s">
        <v>1135</v>
      </c>
      <c r="G15741" s="1" t="s">
        <v>118</v>
      </c>
      <c r="H15741" s="1" t="s">
        <v>36</v>
      </c>
      <c r="I15741" s="5">
        <v>0.03665509259259259</v>
      </c>
      <c r="L15741" s="1" t="s">
        <v>119</v>
      </c>
      <c r="P15741" s="1" t="s">
        <v>45921</v>
      </c>
      <c r="Q15741" s="1" t="str">
        <f t="shared" si="1"/>
        <v/>
      </c>
      <c r="S15741" s="1"/>
      <c r="T15741" s="4"/>
      <c r="U15741" s="1" t="s">
        <v>45922</v>
      </c>
    </row>
    <row r="15742" ht="15.75" customHeight="1">
      <c r="A15742" s="1" t="s">
        <v>45923</v>
      </c>
      <c r="B15742" s="1" t="s">
        <v>501</v>
      </c>
      <c r="C15742" s="1" t="s">
        <v>2212</v>
      </c>
      <c r="D15742" s="1" t="s">
        <v>44</v>
      </c>
      <c r="E15742" s="1" t="s">
        <v>113</v>
      </c>
      <c r="F15742" s="1" t="s">
        <v>1135</v>
      </c>
      <c r="G15742" s="1" t="s">
        <v>118</v>
      </c>
      <c r="H15742" s="1" t="s">
        <v>36</v>
      </c>
      <c r="I15742" s="5">
        <v>0.8906597222222222</v>
      </c>
      <c r="L15742" s="1" t="s">
        <v>119</v>
      </c>
      <c r="P15742" s="1" t="s">
        <v>45924</v>
      </c>
      <c r="Q15742" s="1" t="str">
        <f t="shared" si="1"/>
        <v/>
      </c>
      <c r="S15742" s="1"/>
      <c r="T15742" s="4"/>
      <c r="U15742" s="1" t="s">
        <v>45925</v>
      </c>
    </row>
    <row r="15743" ht="15.75" customHeight="1">
      <c r="A15743" s="1" t="s">
        <v>45926</v>
      </c>
      <c r="B15743" s="1" t="s">
        <v>40696</v>
      </c>
      <c r="E15743" s="1" t="s">
        <v>206</v>
      </c>
      <c r="F15743" s="1"/>
      <c r="G15743" s="1" t="s">
        <v>22702</v>
      </c>
      <c r="H15743" s="1" t="s">
        <v>44661</v>
      </c>
      <c r="L15743" s="1" t="s">
        <v>100</v>
      </c>
      <c r="P15743" s="1" t="s">
        <v>45927</v>
      </c>
      <c r="Q15743" s="1" t="str">
        <f t="shared" si="1"/>
        <v/>
      </c>
      <c r="S15743" s="1"/>
      <c r="T15743" s="4"/>
      <c r="U15743" s="1" t="s">
        <v>45928</v>
      </c>
    </row>
    <row r="15744" ht="15.75" customHeight="1">
      <c r="A15744" s="1" t="s">
        <v>45929</v>
      </c>
      <c r="B15744" s="1" t="s">
        <v>578</v>
      </c>
      <c r="E15744" s="1" t="s">
        <v>206</v>
      </c>
      <c r="F15744" s="1"/>
      <c r="G15744" s="1" t="s">
        <v>22702</v>
      </c>
      <c r="H15744" s="1" t="s">
        <v>36</v>
      </c>
      <c r="L15744" s="1" t="s">
        <v>119</v>
      </c>
      <c r="P15744" s="1" t="s">
        <v>45927</v>
      </c>
      <c r="Q15744" s="1" t="str">
        <f t="shared" si="1"/>
        <v/>
      </c>
      <c r="S15744" s="1"/>
      <c r="T15744" s="4"/>
      <c r="U15744" s="1" t="s">
        <v>45930</v>
      </c>
    </row>
    <row r="15745" ht="15.75" customHeight="1">
      <c r="A15745" s="1" t="s">
        <v>45931</v>
      </c>
      <c r="B15745" s="1" t="s">
        <v>177</v>
      </c>
      <c r="E15745" s="1" t="s">
        <v>206</v>
      </c>
      <c r="F15745" s="1"/>
      <c r="G15745" s="1" t="s">
        <v>22702</v>
      </c>
      <c r="H15745" s="1" t="s">
        <v>44661</v>
      </c>
      <c r="L15745" s="1" t="s">
        <v>100</v>
      </c>
      <c r="P15745" s="1" t="s">
        <v>45932</v>
      </c>
      <c r="Q15745" s="1" t="str">
        <f t="shared" si="1"/>
        <v/>
      </c>
      <c r="S15745" s="1"/>
      <c r="T15745" s="4"/>
      <c r="U15745" s="1" t="s">
        <v>45933</v>
      </c>
    </row>
    <row r="15746" ht="15.75" customHeight="1">
      <c r="A15746" s="1" t="s">
        <v>45934</v>
      </c>
      <c r="B15746" s="1" t="s">
        <v>40696</v>
      </c>
      <c r="C15746" s="1" t="s">
        <v>45135</v>
      </c>
      <c r="D15746" s="1" t="s">
        <v>178</v>
      </c>
      <c r="E15746" s="1" t="s">
        <v>45</v>
      </c>
      <c r="F15746" s="1" t="s">
        <v>183</v>
      </c>
      <c r="G15746" s="1" t="s">
        <v>80</v>
      </c>
      <c r="H15746" s="1" t="s">
        <v>58</v>
      </c>
      <c r="I15746" s="5">
        <v>0.010347222222222223</v>
      </c>
      <c r="J15746" s="1" t="s">
        <v>22387</v>
      </c>
      <c r="K15746" s="1" t="s">
        <v>60</v>
      </c>
      <c r="L15746" s="1" t="s">
        <v>30</v>
      </c>
      <c r="N15746" s="1" t="s">
        <v>340</v>
      </c>
      <c r="O15746" s="1" t="s">
        <v>858</v>
      </c>
      <c r="P15746" s="1" t="s">
        <v>45935</v>
      </c>
      <c r="Q15746" s="1">
        <f t="shared" si="1"/>
        <v>11</v>
      </c>
      <c r="S15746" s="1"/>
      <c r="T15746" s="4"/>
      <c r="U15746" s="1" t="s">
        <v>45936</v>
      </c>
    </row>
    <row r="15747" ht="15.75" customHeight="1">
      <c r="A15747" s="1" t="s">
        <v>45937</v>
      </c>
      <c r="B15747" s="1" t="s">
        <v>70</v>
      </c>
      <c r="E15747" s="1" t="s">
        <v>206</v>
      </c>
      <c r="F15747" s="1"/>
      <c r="G15747" s="1" t="s">
        <v>22702</v>
      </c>
      <c r="H15747" s="1" t="s">
        <v>36</v>
      </c>
      <c r="L15747" s="1" t="s">
        <v>37</v>
      </c>
      <c r="P15747" s="1" t="s">
        <v>45938</v>
      </c>
      <c r="Q15747" s="1" t="str">
        <f t="shared" si="1"/>
        <v/>
      </c>
      <c r="S15747" s="1"/>
      <c r="T15747" s="4"/>
      <c r="U15747" s="1" t="s">
        <v>45939</v>
      </c>
    </row>
    <row r="15748" ht="15.75" customHeight="1">
      <c r="A15748" s="1" t="s">
        <v>45940</v>
      </c>
      <c r="B15748" s="1" t="s">
        <v>277</v>
      </c>
      <c r="E15748" s="1" t="s">
        <v>206</v>
      </c>
      <c r="F15748" s="1"/>
      <c r="G15748" s="1" t="s">
        <v>22702</v>
      </c>
      <c r="H15748" s="1" t="s">
        <v>45226</v>
      </c>
      <c r="J15748" s="1" t="s">
        <v>43553</v>
      </c>
      <c r="K15748" s="1" t="s">
        <v>142</v>
      </c>
      <c r="L15748" s="1" t="s">
        <v>30</v>
      </c>
      <c r="P15748" s="1" t="s">
        <v>45938</v>
      </c>
      <c r="Q15748" s="1" t="str">
        <f t="shared" si="1"/>
        <v/>
      </c>
      <c r="S15748" s="1"/>
      <c r="T15748" s="4"/>
      <c r="U15748" s="1" t="s">
        <v>45941</v>
      </c>
    </row>
    <row r="15749" ht="15.75" customHeight="1">
      <c r="A15749" s="1" t="s">
        <v>45942</v>
      </c>
      <c r="B15749" s="1" t="s">
        <v>578</v>
      </c>
      <c r="E15749" s="1" t="s">
        <v>206</v>
      </c>
      <c r="F15749" s="1"/>
      <c r="G15749" s="1" t="s">
        <v>22702</v>
      </c>
      <c r="H15749" s="1" t="s">
        <v>44661</v>
      </c>
      <c r="L15749" s="1" t="s">
        <v>100</v>
      </c>
      <c r="P15749" s="1" t="s">
        <v>45943</v>
      </c>
      <c r="Q15749" s="1" t="str">
        <f t="shared" si="1"/>
        <v/>
      </c>
      <c r="S15749" s="1"/>
      <c r="T15749" s="4"/>
      <c r="U15749" s="1" t="s">
        <v>45944</v>
      </c>
    </row>
    <row r="15750" ht="15.75" customHeight="1">
      <c r="A15750" s="1" t="s">
        <v>45945</v>
      </c>
      <c r="B15750" s="1" t="s">
        <v>9262</v>
      </c>
      <c r="D15750" s="1" t="s">
        <v>44</v>
      </c>
      <c r="E15750" s="1" t="s">
        <v>113</v>
      </c>
      <c r="F15750" s="1" t="s">
        <v>7728</v>
      </c>
      <c r="G15750" s="1" t="s">
        <v>26</v>
      </c>
      <c r="H15750" s="1" t="s">
        <v>58</v>
      </c>
      <c r="I15750" s="6">
        <v>5.980393518518518</v>
      </c>
      <c r="J15750" s="1" t="s">
        <v>45946</v>
      </c>
      <c r="K15750" s="1" t="s">
        <v>60</v>
      </c>
      <c r="L15750" s="1" t="s">
        <v>30</v>
      </c>
      <c r="N15750" s="1" t="s">
        <v>311</v>
      </c>
      <c r="O15750" s="1" t="s">
        <v>39</v>
      </c>
      <c r="P15750" s="1" t="s">
        <v>45947</v>
      </c>
      <c r="Q15750" s="1">
        <f t="shared" si="1"/>
        <v>11</v>
      </c>
      <c r="S15750" s="1">
        <v>1000.0</v>
      </c>
      <c r="T15750" s="4">
        <v>11000.0</v>
      </c>
      <c r="U15750" s="1" t="s">
        <v>45948</v>
      </c>
      <c r="V15750" s="1" t="s">
        <v>9985</v>
      </c>
      <c r="W15750" s="1" t="s">
        <v>4652</v>
      </c>
    </row>
    <row r="15751" ht="15.75" customHeight="1">
      <c r="A15751" s="1" t="s">
        <v>45949</v>
      </c>
      <c r="B15751" s="1" t="s">
        <v>90</v>
      </c>
      <c r="C15751" s="1" t="s">
        <v>45846</v>
      </c>
      <c r="D15751" s="1" t="s">
        <v>55</v>
      </c>
      <c r="E15751" s="1" t="s">
        <v>45</v>
      </c>
      <c r="F15751" s="1" t="s">
        <v>91</v>
      </c>
      <c r="G15751" s="1" t="s">
        <v>92</v>
      </c>
      <c r="H15751" s="1" t="s">
        <v>36</v>
      </c>
      <c r="L15751" s="1" t="s">
        <v>37</v>
      </c>
      <c r="P15751" s="1" t="s">
        <v>45950</v>
      </c>
      <c r="Q15751" s="1" t="str">
        <f t="shared" si="1"/>
        <v/>
      </c>
      <c r="S15751" s="1"/>
      <c r="T15751" s="4"/>
      <c r="U15751" s="1" t="s">
        <v>45951</v>
      </c>
    </row>
    <row r="15752" ht="15.75" customHeight="1">
      <c r="A15752" s="1" t="s">
        <v>45952</v>
      </c>
      <c r="B15752" s="1" t="s">
        <v>501</v>
      </c>
      <c r="E15752" s="1" t="s">
        <v>206</v>
      </c>
      <c r="F15752" s="1"/>
      <c r="G15752" s="1" t="s">
        <v>22702</v>
      </c>
      <c r="H15752" s="1" t="s">
        <v>44661</v>
      </c>
      <c r="L15752" s="1" t="s">
        <v>100</v>
      </c>
      <c r="P15752" s="1" t="s">
        <v>45953</v>
      </c>
      <c r="Q15752" s="1" t="str">
        <f t="shared" si="1"/>
        <v/>
      </c>
      <c r="S15752" s="1"/>
      <c r="T15752" s="4"/>
      <c r="U15752" s="1" t="s">
        <v>45954</v>
      </c>
    </row>
    <row r="15753" ht="15.75" customHeight="1">
      <c r="A15753" s="1" t="s">
        <v>45955</v>
      </c>
      <c r="B15753" s="1" t="s">
        <v>70</v>
      </c>
      <c r="E15753" s="1" t="s">
        <v>206</v>
      </c>
      <c r="F15753" s="1"/>
      <c r="G15753" s="1" t="s">
        <v>22702</v>
      </c>
      <c r="H15753" s="1" t="s">
        <v>36</v>
      </c>
      <c r="L15753" s="1" t="s">
        <v>37</v>
      </c>
      <c r="P15753" s="1" t="s">
        <v>45956</v>
      </c>
      <c r="Q15753" s="1" t="str">
        <f t="shared" si="1"/>
        <v/>
      </c>
      <c r="S15753" s="1"/>
      <c r="T15753" s="4"/>
      <c r="U15753" s="1" t="s">
        <v>45957</v>
      </c>
    </row>
    <row r="15754" ht="15.75" customHeight="1">
      <c r="A15754" s="1" t="s">
        <v>45958</v>
      </c>
      <c r="B15754" s="1" t="s">
        <v>70</v>
      </c>
      <c r="E15754" s="1" t="s">
        <v>206</v>
      </c>
      <c r="F15754" s="1"/>
      <c r="G15754" s="1" t="s">
        <v>22702</v>
      </c>
      <c r="H15754" s="1" t="s">
        <v>36</v>
      </c>
      <c r="L15754" s="1" t="s">
        <v>37</v>
      </c>
      <c r="P15754" s="1" t="s">
        <v>45959</v>
      </c>
      <c r="Q15754" s="1" t="str">
        <f t="shared" si="1"/>
        <v/>
      </c>
      <c r="S15754" s="1"/>
      <c r="T15754" s="4"/>
      <c r="U15754" s="1" t="s">
        <v>45960</v>
      </c>
    </row>
    <row r="15755" ht="15.75" customHeight="1">
      <c r="A15755" s="1" t="s">
        <v>45961</v>
      </c>
      <c r="B15755" s="1" t="s">
        <v>70</v>
      </c>
      <c r="E15755" s="1" t="s">
        <v>206</v>
      </c>
      <c r="F15755" s="1"/>
      <c r="G15755" s="1" t="s">
        <v>22702</v>
      </c>
      <c r="H15755" s="1" t="s">
        <v>36</v>
      </c>
      <c r="L15755" s="1" t="s">
        <v>37</v>
      </c>
      <c r="P15755" s="1" t="s">
        <v>45962</v>
      </c>
      <c r="Q15755" s="1" t="str">
        <f t="shared" si="1"/>
        <v/>
      </c>
      <c r="S15755" s="1"/>
      <c r="T15755" s="4"/>
      <c r="U15755" s="1" t="s">
        <v>45963</v>
      </c>
    </row>
    <row r="15756" ht="15.75" customHeight="1">
      <c r="A15756" s="1" t="s">
        <v>45964</v>
      </c>
      <c r="B15756" s="1" t="s">
        <v>844</v>
      </c>
      <c r="E15756" s="1" t="s">
        <v>206</v>
      </c>
      <c r="F15756" s="1"/>
      <c r="G15756" s="1" t="s">
        <v>22702</v>
      </c>
      <c r="H15756" s="1" t="s">
        <v>44661</v>
      </c>
      <c r="L15756" s="1" t="s">
        <v>100</v>
      </c>
      <c r="P15756" s="1" t="s">
        <v>45965</v>
      </c>
      <c r="Q15756" s="1" t="str">
        <f t="shared" si="1"/>
        <v/>
      </c>
      <c r="S15756" s="1"/>
      <c r="T15756" s="4"/>
      <c r="U15756" s="1" t="s">
        <v>45966</v>
      </c>
    </row>
    <row r="15757" ht="15.75" customHeight="1">
      <c r="A15757" s="1" t="s">
        <v>45967</v>
      </c>
      <c r="B15757" s="1" t="s">
        <v>578</v>
      </c>
      <c r="E15757" s="1" t="s">
        <v>206</v>
      </c>
      <c r="F15757" s="1"/>
      <c r="G15757" s="1" t="s">
        <v>22702</v>
      </c>
      <c r="H15757" s="1" t="s">
        <v>36</v>
      </c>
      <c r="J15757" s="1" t="s">
        <v>43553</v>
      </c>
      <c r="K15757" s="1" t="s">
        <v>142</v>
      </c>
      <c r="L15757" s="1" t="s">
        <v>143</v>
      </c>
      <c r="P15757" s="1" t="s">
        <v>45968</v>
      </c>
      <c r="Q15757" s="1" t="str">
        <f t="shared" si="1"/>
        <v/>
      </c>
      <c r="S15757" s="1"/>
      <c r="T15757" s="4"/>
      <c r="U15757" s="1" t="s">
        <v>45969</v>
      </c>
    </row>
    <row r="15758" ht="15.75" customHeight="1">
      <c r="A15758" s="1" t="s">
        <v>45970</v>
      </c>
      <c r="B15758" s="1" t="s">
        <v>44436</v>
      </c>
      <c r="E15758" s="1" t="s">
        <v>206</v>
      </c>
      <c r="F15758" s="1"/>
      <c r="G15758" s="1" t="s">
        <v>22702</v>
      </c>
      <c r="H15758" s="1" t="s">
        <v>36</v>
      </c>
      <c r="L15758" s="1" t="s">
        <v>37</v>
      </c>
      <c r="P15758" s="1" t="s">
        <v>45971</v>
      </c>
      <c r="Q15758" s="1" t="str">
        <f t="shared" si="1"/>
        <v/>
      </c>
      <c r="S15758" s="1"/>
      <c r="T15758" s="4"/>
      <c r="U15758" s="1" t="s">
        <v>45972</v>
      </c>
    </row>
    <row r="15759" ht="15.75" customHeight="1">
      <c r="A15759" s="1" t="s">
        <v>45973</v>
      </c>
      <c r="B15759" s="1" t="s">
        <v>70</v>
      </c>
      <c r="E15759" s="1" t="s">
        <v>206</v>
      </c>
      <c r="F15759" s="1"/>
      <c r="G15759" s="1" t="s">
        <v>22702</v>
      </c>
      <c r="H15759" s="1" t="s">
        <v>36</v>
      </c>
      <c r="L15759" s="1" t="s">
        <v>37</v>
      </c>
      <c r="P15759" s="1" t="s">
        <v>45974</v>
      </c>
      <c r="Q15759" s="1" t="str">
        <f t="shared" si="1"/>
        <v/>
      </c>
      <c r="S15759" s="1"/>
      <c r="T15759" s="4"/>
      <c r="U15759" s="1" t="s">
        <v>45975</v>
      </c>
    </row>
    <row r="15760" ht="15.75" customHeight="1">
      <c r="A15760" s="1" t="s">
        <v>45976</v>
      </c>
      <c r="B15760" s="1" t="s">
        <v>40696</v>
      </c>
      <c r="E15760" s="1" t="s">
        <v>206</v>
      </c>
      <c r="F15760" s="1"/>
      <c r="G15760" s="1" t="s">
        <v>22702</v>
      </c>
      <c r="H15760" s="1" t="s">
        <v>44661</v>
      </c>
      <c r="L15760" s="1" t="s">
        <v>100</v>
      </c>
      <c r="P15760" s="1" t="s">
        <v>45977</v>
      </c>
      <c r="Q15760" s="1" t="str">
        <f t="shared" si="1"/>
        <v/>
      </c>
      <c r="S15760" s="1"/>
      <c r="T15760" s="4"/>
      <c r="U15760" s="1" t="s">
        <v>45978</v>
      </c>
    </row>
    <row r="15761" ht="15.75" customHeight="1">
      <c r="A15761" s="1" t="s">
        <v>45979</v>
      </c>
      <c r="B15761" s="1" t="s">
        <v>70</v>
      </c>
      <c r="E15761" s="1" t="s">
        <v>206</v>
      </c>
      <c r="F15761" s="1"/>
      <c r="G15761" s="1" t="s">
        <v>22702</v>
      </c>
      <c r="H15761" s="1" t="s">
        <v>36</v>
      </c>
      <c r="L15761" s="1" t="s">
        <v>37</v>
      </c>
      <c r="P15761" s="1" t="s">
        <v>45980</v>
      </c>
      <c r="Q15761" s="1" t="str">
        <f t="shared" si="1"/>
        <v/>
      </c>
      <c r="S15761" s="1"/>
      <c r="T15761" s="4"/>
      <c r="U15761" s="1" t="s">
        <v>45981</v>
      </c>
    </row>
    <row r="15762" ht="15.75" customHeight="1">
      <c r="A15762" s="1" t="s">
        <v>45982</v>
      </c>
      <c r="B15762" s="1" t="s">
        <v>40696</v>
      </c>
      <c r="E15762" s="1" t="s">
        <v>206</v>
      </c>
      <c r="F15762" s="1"/>
      <c r="G15762" s="1" t="s">
        <v>22702</v>
      </c>
      <c r="H15762" s="1" t="s">
        <v>45226</v>
      </c>
      <c r="J15762" s="1" t="s">
        <v>43553</v>
      </c>
      <c r="K15762" s="1" t="s">
        <v>142</v>
      </c>
      <c r="L15762" s="1" t="s">
        <v>30</v>
      </c>
      <c r="P15762" s="1" t="s">
        <v>45983</v>
      </c>
      <c r="Q15762" s="1" t="str">
        <f t="shared" si="1"/>
        <v/>
      </c>
      <c r="S15762" s="1"/>
      <c r="T15762" s="4"/>
      <c r="U15762" s="1" t="s">
        <v>45984</v>
      </c>
    </row>
    <row r="15763" ht="15.75" customHeight="1">
      <c r="A15763" s="1" t="s">
        <v>45985</v>
      </c>
      <c r="B15763" s="1" t="s">
        <v>277</v>
      </c>
      <c r="E15763" s="1" t="s">
        <v>206</v>
      </c>
      <c r="F15763" s="1"/>
      <c r="G15763" s="1" t="s">
        <v>22702</v>
      </c>
      <c r="H15763" s="1" t="s">
        <v>44661</v>
      </c>
      <c r="L15763" s="1" t="s">
        <v>100</v>
      </c>
      <c r="P15763" s="1" t="s">
        <v>45986</v>
      </c>
      <c r="Q15763" s="1" t="str">
        <f t="shared" si="1"/>
        <v/>
      </c>
      <c r="S15763" s="1"/>
      <c r="T15763" s="4"/>
      <c r="U15763" s="1" t="s">
        <v>45987</v>
      </c>
    </row>
    <row r="15764" ht="15.75" customHeight="1">
      <c r="A15764" s="1" t="s">
        <v>45988</v>
      </c>
      <c r="B15764" s="1" t="s">
        <v>40696</v>
      </c>
      <c r="C15764" s="1" t="s">
        <v>45135</v>
      </c>
      <c r="D15764" s="1" t="s">
        <v>178</v>
      </c>
      <c r="E15764" s="1" t="s">
        <v>45</v>
      </c>
      <c r="F15764" s="1" t="s">
        <v>475</v>
      </c>
      <c r="G15764" s="1" t="s">
        <v>57</v>
      </c>
      <c r="H15764" s="1" t="s">
        <v>140</v>
      </c>
      <c r="I15764" s="5">
        <v>0.8908449074074074</v>
      </c>
      <c r="J15764" s="1" t="s">
        <v>31424</v>
      </c>
      <c r="K15764" s="1" t="s">
        <v>142</v>
      </c>
      <c r="L15764" s="1" t="s">
        <v>143</v>
      </c>
      <c r="P15764" s="1" t="s">
        <v>45989</v>
      </c>
      <c r="Q15764" s="1" t="str">
        <f t="shared" si="1"/>
        <v/>
      </c>
      <c r="S15764" s="1"/>
      <c r="T15764" s="4"/>
      <c r="U15764" s="1" t="s">
        <v>45990</v>
      </c>
    </row>
    <row r="15765" ht="15.75" customHeight="1">
      <c r="A15765" s="1" t="s">
        <v>45991</v>
      </c>
      <c r="B15765" s="1" t="s">
        <v>578</v>
      </c>
      <c r="E15765" s="1" t="s">
        <v>206</v>
      </c>
      <c r="F15765" s="1"/>
      <c r="G15765" s="1" t="s">
        <v>22702</v>
      </c>
      <c r="H15765" s="1" t="s">
        <v>45226</v>
      </c>
      <c r="J15765" s="1" t="s">
        <v>43553</v>
      </c>
      <c r="K15765" s="1" t="s">
        <v>142</v>
      </c>
      <c r="L15765" s="1" t="s">
        <v>30</v>
      </c>
      <c r="P15765" s="1" t="s">
        <v>45989</v>
      </c>
      <c r="Q15765" s="1" t="str">
        <f t="shared" si="1"/>
        <v/>
      </c>
      <c r="S15765" s="1"/>
      <c r="T15765" s="4"/>
      <c r="U15765" s="1" t="s">
        <v>45992</v>
      </c>
    </row>
    <row r="15766" ht="15.75" customHeight="1">
      <c r="A15766" s="1" t="s">
        <v>45993</v>
      </c>
      <c r="B15766" s="1" t="s">
        <v>34</v>
      </c>
      <c r="C15766" s="1" t="s">
        <v>30495</v>
      </c>
      <c r="D15766" s="1" t="s">
        <v>178</v>
      </c>
      <c r="E15766" s="1" t="s">
        <v>1588</v>
      </c>
      <c r="F15766" s="1" t="s">
        <v>475</v>
      </c>
      <c r="G15766" s="1" t="s">
        <v>22702</v>
      </c>
      <c r="H15766" s="1" t="s">
        <v>36</v>
      </c>
      <c r="I15766" s="6">
        <v>1.9146643518518518</v>
      </c>
      <c r="K15766" s="1" t="s">
        <v>40613</v>
      </c>
      <c r="L15766" s="1" t="s">
        <v>105</v>
      </c>
      <c r="N15766" s="1" t="s">
        <v>311</v>
      </c>
      <c r="O15766" s="1" t="s">
        <v>39</v>
      </c>
      <c r="P15766" s="1" t="s">
        <v>45994</v>
      </c>
      <c r="Q15766" s="1">
        <f t="shared" si="1"/>
        <v>11</v>
      </c>
      <c r="R15766" s="1">
        <v>8.0</v>
      </c>
      <c r="S15766" s="1">
        <v>1000.0</v>
      </c>
      <c r="T15766" s="4">
        <v>11000.0</v>
      </c>
      <c r="U15766" s="1" t="s">
        <v>45995</v>
      </c>
      <c r="V15766" s="1" t="s">
        <v>45996</v>
      </c>
      <c r="W15766" s="1" t="s">
        <v>2739</v>
      </c>
    </row>
    <row r="15767" ht="15.75" customHeight="1">
      <c r="A15767" s="1" t="s">
        <v>45997</v>
      </c>
      <c r="B15767" s="1" t="s">
        <v>578</v>
      </c>
      <c r="E15767" s="1" t="s">
        <v>206</v>
      </c>
      <c r="F15767" s="1"/>
      <c r="G15767" s="1" t="s">
        <v>22702</v>
      </c>
      <c r="H15767" s="1" t="s">
        <v>44661</v>
      </c>
      <c r="L15767" s="1" t="s">
        <v>100</v>
      </c>
      <c r="P15767" s="1" t="s">
        <v>45998</v>
      </c>
      <c r="Q15767" s="1" t="str">
        <f t="shared" si="1"/>
        <v/>
      </c>
      <c r="S15767" s="1"/>
      <c r="T15767" s="4"/>
      <c r="U15767" s="1" t="s">
        <v>30980</v>
      </c>
    </row>
    <row r="15768" ht="15.75" customHeight="1">
      <c r="A15768" s="1" t="s">
        <v>45999</v>
      </c>
      <c r="B15768" s="1" t="s">
        <v>578</v>
      </c>
      <c r="E15768" s="1" t="s">
        <v>206</v>
      </c>
      <c r="F15768" s="1"/>
      <c r="G15768" s="1" t="s">
        <v>22702</v>
      </c>
      <c r="H15768" s="1" t="s">
        <v>44661</v>
      </c>
      <c r="L15768" s="1" t="s">
        <v>100</v>
      </c>
      <c r="P15768" s="1" t="s">
        <v>45998</v>
      </c>
      <c r="Q15768" s="1" t="str">
        <f t="shared" si="1"/>
        <v/>
      </c>
      <c r="S15768" s="1"/>
      <c r="T15768" s="4"/>
      <c r="U15768" s="1" t="s">
        <v>46000</v>
      </c>
    </row>
    <row r="15769" ht="15.75" customHeight="1">
      <c r="A15769" s="1" t="s">
        <v>46001</v>
      </c>
      <c r="B15769" s="1" t="s">
        <v>501</v>
      </c>
      <c r="E15769" s="1" t="s">
        <v>206</v>
      </c>
      <c r="F15769" s="1"/>
      <c r="G15769" s="1" t="s">
        <v>22702</v>
      </c>
      <c r="H15769" s="1" t="s">
        <v>44661</v>
      </c>
      <c r="L15769" s="1" t="s">
        <v>100</v>
      </c>
      <c r="P15769" s="1" t="s">
        <v>46002</v>
      </c>
      <c r="Q15769" s="1" t="str">
        <f t="shared" si="1"/>
        <v/>
      </c>
      <c r="S15769" s="1"/>
      <c r="T15769" s="4"/>
      <c r="U15769" s="1" t="s">
        <v>43785</v>
      </c>
    </row>
    <row r="15770" ht="15.75" customHeight="1">
      <c r="A15770" s="1" t="s">
        <v>46003</v>
      </c>
      <c r="B15770" s="1" t="s">
        <v>501</v>
      </c>
      <c r="E15770" s="1" t="s">
        <v>206</v>
      </c>
      <c r="F15770" s="1"/>
      <c r="G15770" s="1" t="s">
        <v>22702</v>
      </c>
      <c r="H15770" s="1" t="s">
        <v>44661</v>
      </c>
      <c r="L15770" s="1" t="s">
        <v>100</v>
      </c>
      <c r="P15770" s="1" t="s">
        <v>46004</v>
      </c>
      <c r="Q15770" s="1" t="str">
        <f t="shared" si="1"/>
        <v/>
      </c>
      <c r="S15770" s="1"/>
      <c r="T15770" s="4"/>
      <c r="U15770" s="1" t="s">
        <v>43785</v>
      </c>
    </row>
    <row r="15771" ht="15.75" customHeight="1">
      <c r="A15771" s="1" t="s">
        <v>46005</v>
      </c>
      <c r="B15771" s="1" t="s">
        <v>40696</v>
      </c>
      <c r="E15771" s="1" t="s">
        <v>206</v>
      </c>
      <c r="F15771" s="1"/>
      <c r="G15771" s="1" t="s">
        <v>22702</v>
      </c>
      <c r="H15771" s="1" t="s">
        <v>44661</v>
      </c>
      <c r="L15771" s="1" t="s">
        <v>100</v>
      </c>
      <c r="P15771" s="1" t="s">
        <v>46006</v>
      </c>
      <c r="Q15771" s="1" t="str">
        <f t="shared" si="1"/>
        <v/>
      </c>
      <c r="S15771" s="1"/>
      <c r="T15771" s="4"/>
      <c r="U15771" s="1" t="s">
        <v>46007</v>
      </c>
    </row>
    <row r="15772" ht="15.75" customHeight="1">
      <c r="A15772" s="1" t="s">
        <v>46008</v>
      </c>
      <c r="B15772" s="1" t="s">
        <v>578</v>
      </c>
      <c r="E15772" s="1" t="s">
        <v>206</v>
      </c>
      <c r="F15772" s="1"/>
      <c r="G15772" s="1" t="s">
        <v>22702</v>
      </c>
      <c r="H15772" s="1" t="s">
        <v>44661</v>
      </c>
      <c r="L15772" s="1" t="s">
        <v>100</v>
      </c>
      <c r="P15772" s="1" t="s">
        <v>46009</v>
      </c>
      <c r="Q15772" s="1" t="str">
        <f t="shared" si="1"/>
        <v/>
      </c>
      <c r="S15772" s="1"/>
      <c r="T15772" s="4"/>
      <c r="U15772" s="1" t="s">
        <v>46010</v>
      </c>
    </row>
    <row r="15773" ht="15.75" customHeight="1">
      <c r="A15773" s="1" t="s">
        <v>46011</v>
      </c>
      <c r="B15773" s="1" t="s">
        <v>34</v>
      </c>
      <c r="E15773" s="1" t="s">
        <v>206</v>
      </c>
      <c r="F15773" s="1"/>
      <c r="G15773" s="1" t="s">
        <v>22702</v>
      </c>
      <c r="H15773" s="1" t="s">
        <v>44661</v>
      </c>
      <c r="L15773" s="1" t="s">
        <v>100</v>
      </c>
      <c r="P15773" s="1" t="s">
        <v>46012</v>
      </c>
      <c r="Q15773" s="1" t="str">
        <f t="shared" si="1"/>
        <v/>
      </c>
      <c r="S15773" s="1"/>
      <c r="T15773" s="4"/>
      <c r="U15773" s="1" t="s">
        <v>46013</v>
      </c>
    </row>
    <row r="15774" ht="15.75" customHeight="1">
      <c r="A15774" s="1" t="s">
        <v>46014</v>
      </c>
      <c r="B15774" s="1" t="s">
        <v>277</v>
      </c>
      <c r="E15774" s="1" t="s">
        <v>206</v>
      </c>
      <c r="F15774" s="1"/>
      <c r="G15774" s="1" t="s">
        <v>22702</v>
      </c>
      <c r="H15774" s="1" t="s">
        <v>44661</v>
      </c>
      <c r="L15774" s="1" t="s">
        <v>100</v>
      </c>
      <c r="P15774" s="1" t="s">
        <v>46015</v>
      </c>
      <c r="Q15774" s="1" t="str">
        <f t="shared" si="1"/>
        <v/>
      </c>
      <c r="S15774" s="1"/>
      <c r="T15774" s="4"/>
      <c r="U15774" s="1" t="s">
        <v>46016</v>
      </c>
    </row>
    <row r="15775" ht="15.75" customHeight="1">
      <c r="A15775" s="1" t="s">
        <v>46017</v>
      </c>
      <c r="B15775" s="1" t="s">
        <v>277</v>
      </c>
      <c r="C15775" s="1" t="s">
        <v>44643</v>
      </c>
      <c r="D15775" s="1" t="s">
        <v>55</v>
      </c>
      <c r="E15775" s="1" t="s">
        <v>45</v>
      </c>
      <c r="F15775" s="1" t="s">
        <v>599</v>
      </c>
      <c r="G15775" s="1" t="s">
        <v>57</v>
      </c>
      <c r="H15775" s="1" t="s">
        <v>140</v>
      </c>
      <c r="I15775" s="6">
        <v>7.970231481481481</v>
      </c>
      <c r="J15775" s="1" t="s">
        <v>46018</v>
      </c>
      <c r="K15775" s="1" t="s">
        <v>142</v>
      </c>
      <c r="L15775" s="1" t="s">
        <v>143</v>
      </c>
      <c r="P15775" s="1" t="s">
        <v>46019</v>
      </c>
      <c r="Q15775" s="1" t="str">
        <f t="shared" si="1"/>
        <v/>
      </c>
      <c r="S15775" s="1"/>
      <c r="T15775" s="4"/>
      <c r="U15775" s="1" t="s">
        <v>46020</v>
      </c>
    </row>
    <row r="15776" ht="15.75" customHeight="1">
      <c r="A15776" s="1" t="s">
        <v>46021</v>
      </c>
      <c r="B15776" s="1" t="s">
        <v>501</v>
      </c>
      <c r="D15776" s="1" t="s">
        <v>178</v>
      </c>
      <c r="E15776" s="1" t="s">
        <v>45</v>
      </c>
      <c r="F15776" s="1" t="s">
        <v>1135</v>
      </c>
      <c r="G15776" s="1" t="s">
        <v>118</v>
      </c>
      <c r="H15776" s="1" t="s">
        <v>36</v>
      </c>
      <c r="I15776" s="5">
        <v>0.9801851851851852</v>
      </c>
      <c r="L15776" s="1" t="s">
        <v>119</v>
      </c>
      <c r="N15776" s="1" t="s">
        <v>340</v>
      </c>
      <c r="O15776" s="1" t="s">
        <v>39</v>
      </c>
      <c r="P15776" s="1" t="s">
        <v>46022</v>
      </c>
      <c r="Q15776" s="1">
        <f t="shared" si="1"/>
        <v>11</v>
      </c>
      <c r="S15776" s="1">
        <v>1000.0</v>
      </c>
      <c r="T15776" s="4">
        <v>11000.0</v>
      </c>
      <c r="U15776" s="1" t="s">
        <v>45095</v>
      </c>
      <c r="V15776" s="1" t="s">
        <v>12116</v>
      </c>
      <c r="W15776" s="1" t="s">
        <v>4652</v>
      </c>
    </row>
    <row r="15777" ht="15.75" customHeight="1">
      <c r="A15777" s="1" t="s">
        <v>46023</v>
      </c>
      <c r="B15777" s="1" t="s">
        <v>578</v>
      </c>
      <c r="C15777" s="1" t="s">
        <v>43871</v>
      </c>
      <c r="D15777" s="1" t="s">
        <v>55</v>
      </c>
      <c r="E15777" s="1" t="s">
        <v>45</v>
      </c>
      <c r="F15777" s="1" t="s">
        <v>599</v>
      </c>
      <c r="G15777" s="1" t="s">
        <v>57</v>
      </c>
      <c r="H15777" s="1" t="s">
        <v>309</v>
      </c>
      <c r="I15777" s="6">
        <v>2.282141203703704</v>
      </c>
      <c r="J15777" s="1" t="s">
        <v>31424</v>
      </c>
      <c r="K15777" s="1" t="s">
        <v>142</v>
      </c>
      <c r="L15777" s="1" t="s">
        <v>30</v>
      </c>
      <c r="P15777" s="1" t="s">
        <v>46024</v>
      </c>
      <c r="Q15777" s="1" t="str">
        <f t="shared" si="1"/>
        <v/>
      </c>
      <c r="S15777" s="1"/>
      <c r="T15777" s="4"/>
      <c r="U15777" s="1" t="s">
        <v>46025</v>
      </c>
    </row>
    <row r="15778" ht="15.75" customHeight="1">
      <c r="A15778" s="1" t="s">
        <v>46026</v>
      </c>
      <c r="B15778" s="1" t="s">
        <v>177</v>
      </c>
      <c r="E15778" s="1" t="s">
        <v>206</v>
      </c>
      <c r="F15778" s="1"/>
      <c r="G15778" s="1" t="s">
        <v>22702</v>
      </c>
      <c r="H15778" s="1" t="s">
        <v>44661</v>
      </c>
      <c r="L15778" s="1" t="s">
        <v>100</v>
      </c>
      <c r="P15778" s="1" t="s">
        <v>46027</v>
      </c>
      <c r="Q15778" s="1" t="str">
        <f t="shared" si="1"/>
        <v/>
      </c>
      <c r="S15778" s="1"/>
      <c r="T15778" s="4"/>
      <c r="U15778" s="1" t="s">
        <v>45498</v>
      </c>
    </row>
    <row r="15779" ht="15.75" customHeight="1">
      <c r="A15779" s="1" t="s">
        <v>46028</v>
      </c>
      <c r="B15779" s="1" t="s">
        <v>34</v>
      </c>
      <c r="E15779" s="1" t="s">
        <v>206</v>
      </c>
      <c r="F15779" s="1"/>
      <c r="G15779" s="1" t="s">
        <v>22702</v>
      </c>
      <c r="H15779" s="1" t="s">
        <v>44661</v>
      </c>
      <c r="L15779" s="1" t="s">
        <v>100</v>
      </c>
      <c r="P15779" s="1" t="s">
        <v>46029</v>
      </c>
      <c r="Q15779" s="1" t="str">
        <f t="shared" si="1"/>
        <v/>
      </c>
      <c r="S15779" s="1"/>
      <c r="T15779" s="4"/>
      <c r="U15779" s="1" t="s">
        <v>46030</v>
      </c>
    </row>
    <row r="15780" ht="15.75" customHeight="1">
      <c r="A15780" s="1" t="s">
        <v>46031</v>
      </c>
      <c r="B15780" s="1" t="s">
        <v>96</v>
      </c>
      <c r="D15780" s="1" t="s">
        <v>155</v>
      </c>
      <c r="E15780" s="1" t="s">
        <v>1588</v>
      </c>
      <c r="F15780" s="1"/>
      <c r="G15780" s="1" t="s">
        <v>22702</v>
      </c>
      <c r="H15780" s="1" t="s">
        <v>44661</v>
      </c>
      <c r="I15780" s="6">
        <v>84.85347222222222</v>
      </c>
      <c r="L15780" s="1" t="s">
        <v>105</v>
      </c>
      <c r="N15780" s="1" t="s">
        <v>311</v>
      </c>
      <c r="O15780" s="1" t="s">
        <v>39</v>
      </c>
      <c r="P15780" s="1" t="s">
        <v>46032</v>
      </c>
      <c r="Q15780" s="1">
        <f t="shared" si="1"/>
        <v>11</v>
      </c>
      <c r="R15780" s="1">
        <v>8.0</v>
      </c>
      <c r="S15780" s="1">
        <v>11000.0</v>
      </c>
      <c r="T15780" s="4">
        <v>1200.0</v>
      </c>
      <c r="U15780" s="1" t="s">
        <v>46033</v>
      </c>
      <c r="V15780" s="1" t="s">
        <v>33087</v>
      </c>
      <c r="W15780" s="1" t="s">
        <v>15444</v>
      </c>
    </row>
    <row r="15781" ht="15.75" customHeight="1">
      <c r="A15781" s="1" t="s">
        <v>46034</v>
      </c>
      <c r="B15781" s="1" t="s">
        <v>96</v>
      </c>
      <c r="D15781" s="1" t="s">
        <v>55</v>
      </c>
      <c r="E15781" s="1" t="s">
        <v>45</v>
      </c>
      <c r="F15781" s="1" t="s">
        <v>46</v>
      </c>
      <c r="G15781" s="1" t="s">
        <v>22702</v>
      </c>
      <c r="H15781" s="1" t="s">
        <v>44661</v>
      </c>
      <c r="I15781" s="6">
        <v>87.04883101851851</v>
      </c>
      <c r="L15781" s="1" t="s">
        <v>105</v>
      </c>
      <c r="P15781" s="1" t="s">
        <v>46035</v>
      </c>
      <c r="Q15781" s="1" t="str">
        <f t="shared" si="1"/>
        <v/>
      </c>
      <c r="S15781" s="1"/>
      <c r="T15781" s="4"/>
      <c r="U15781" s="1" t="s">
        <v>46036</v>
      </c>
    </row>
    <row r="15782" ht="15.75" customHeight="1">
      <c r="A15782" s="1" t="s">
        <v>46037</v>
      </c>
      <c r="B15782" s="1" t="s">
        <v>844</v>
      </c>
      <c r="E15782" s="1" t="s">
        <v>206</v>
      </c>
      <c r="F15782" s="1"/>
      <c r="G15782" s="1" t="s">
        <v>22702</v>
      </c>
      <c r="H15782" s="1" t="s">
        <v>44661</v>
      </c>
      <c r="L15782" s="1" t="s">
        <v>100</v>
      </c>
      <c r="P15782" s="1" t="s">
        <v>46038</v>
      </c>
      <c r="Q15782" s="1" t="str">
        <f t="shared" si="1"/>
        <v/>
      </c>
      <c r="S15782" s="1"/>
      <c r="T15782" s="4"/>
      <c r="U15782" s="1" t="s">
        <v>46039</v>
      </c>
    </row>
    <row r="15783" ht="15.75" customHeight="1">
      <c r="A15783" s="1" t="s">
        <v>46040</v>
      </c>
      <c r="B15783" s="1" t="s">
        <v>40696</v>
      </c>
      <c r="C15783" s="1" t="s">
        <v>44796</v>
      </c>
      <c r="D15783" s="1" t="s">
        <v>55</v>
      </c>
      <c r="E15783" s="1" t="s">
        <v>45</v>
      </c>
      <c r="F15783" s="1" t="s">
        <v>599</v>
      </c>
      <c r="G15783" s="1" t="s">
        <v>57</v>
      </c>
      <c r="H15783" s="1" t="s">
        <v>163</v>
      </c>
      <c r="I15783" s="5">
        <v>0.1607060185185185</v>
      </c>
      <c r="J15783" s="1" t="s">
        <v>10632</v>
      </c>
      <c r="K15783" s="1" t="s">
        <v>164</v>
      </c>
      <c r="L15783" s="1" t="s">
        <v>30</v>
      </c>
      <c r="P15783" s="1" t="s">
        <v>46041</v>
      </c>
      <c r="Q15783" s="1" t="str">
        <f t="shared" si="1"/>
        <v/>
      </c>
      <c r="S15783" s="1"/>
      <c r="T15783" s="4"/>
      <c r="U15783" s="1" t="s">
        <v>46042</v>
      </c>
    </row>
    <row r="15784" ht="15.75" customHeight="1">
      <c r="A15784" s="1" t="s">
        <v>46043</v>
      </c>
      <c r="B15784" s="1" t="s">
        <v>277</v>
      </c>
      <c r="E15784" s="1" t="s">
        <v>206</v>
      </c>
      <c r="F15784" s="1"/>
      <c r="G15784" s="1" t="s">
        <v>22702</v>
      </c>
      <c r="H15784" s="1" t="s">
        <v>44661</v>
      </c>
      <c r="L15784" s="1" t="s">
        <v>100</v>
      </c>
      <c r="P15784" s="1" t="s">
        <v>46044</v>
      </c>
      <c r="Q15784" s="1" t="str">
        <f t="shared" si="1"/>
        <v/>
      </c>
      <c r="S15784" s="1"/>
      <c r="T15784" s="4"/>
      <c r="U15784" s="1" t="s">
        <v>46045</v>
      </c>
    </row>
    <row r="15785" ht="15.75" customHeight="1">
      <c r="A15785" s="1" t="s">
        <v>46046</v>
      </c>
      <c r="B15785" s="1" t="s">
        <v>578</v>
      </c>
      <c r="C15785" s="1" t="s">
        <v>45517</v>
      </c>
      <c r="D15785" s="1" t="s">
        <v>55</v>
      </c>
      <c r="E15785" s="1" t="s">
        <v>45</v>
      </c>
      <c r="F15785" s="1" t="s">
        <v>91</v>
      </c>
      <c r="G15785" s="1" t="s">
        <v>22702</v>
      </c>
      <c r="H15785" s="1" t="s">
        <v>44661</v>
      </c>
      <c r="L15785" s="1" t="s">
        <v>105</v>
      </c>
      <c r="P15785" s="1" t="s">
        <v>46047</v>
      </c>
      <c r="Q15785" s="1" t="str">
        <f t="shared" si="1"/>
        <v/>
      </c>
      <c r="S15785" s="1"/>
      <c r="T15785" s="4"/>
      <c r="U15785" s="1" t="s">
        <v>46048</v>
      </c>
    </row>
    <row r="15786" ht="15.75" customHeight="1">
      <c r="A15786" s="1" t="s">
        <v>46049</v>
      </c>
      <c r="B15786" s="1" t="s">
        <v>578</v>
      </c>
      <c r="E15786" s="1" t="s">
        <v>206</v>
      </c>
      <c r="F15786" s="1"/>
      <c r="G15786" s="1" t="s">
        <v>22702</v>
      </c>
      <c r="H15786" s="1" t="s">
        <v>44661</v>
      </c>
      <c r="L15786" s="1" t="s">
        <v>100</v>
      </c>
      <c r="P15786" s="1" t="s">
        <v>46050</v>
      </c>
      <c r="Q15786" s="1" t="str">
        <f t="shared" si="1"/>
        <v/>
      </c>
      <c r="S15786" s="1"/>
      <c r="T15786" s="4"/>
      <c r="U15786" s="1" t="s">
        <v>46051</v>
      </c>
    </row>
    <row r="15787" ht="15.75" customHeight="1">
      <c r="A15787" s="1" t="s">
        <v>46052</v>
      </c>
      <c r="B15787" s="1" t="s">
        <v>277</v>
      </c>
      <c r="E15787" s="1" t="s">
        <v>206</v>
      </c>
      <c r="F15787" s="1"/>
      <c r="G15787" s="1" t="s">
        <v>22702</v>
      </c>
      <c r="H15787" s="1" t="s">
        <v>44661</v>
      </c>
      <c r="L15787" s="1" t="s">
        <v>100</v>
      </c>
      <c r="P15787" s="1" t="s">
        <v>46053</v>
      </c>
      <c r="Q15787" s="1" t="str">
        <f t="shared" si="1"/>
        <v/>
      </c>
      <c r="S15787" s="1"/>
      <c r="T15787" s="4"/>
      <c r="U15787" s="1" t="s">
        <v>46054</v>
      </c>
    </row>
    <row r="15788" ht="15.75" customHeight="1">
      <c r="A15788" s="1" t="s">
        <v>46055</v>
      </c>
      <c r="B15788" s="1" t="s">
        <v>40696</v>
      </c>
      <c r="E15788" s="1" t="s">
        <v>206</v>
      </c>
      <c r="F15788" s="1"/>
      <c r="G15788" s="1" t="s">
        <v>22702</v>
      </c>
      <c r="H15788" s="1" t="s">
        <v>44661</v>
      </c>
      <c r="L15788" s="1" t="s">
        <v>100</v>
      </c>
      <c r="P15788" s="1" t="s">
        <v>46056</v>
      </c>
      <c r="Q15788" s="1" t="str">
        <f t="shared" si="1"/>
        <v/>
      </c>
      <c r="S15788" s="1"/>
      <c r="T15788" s="4"/>
      <c r="U15788" s="1" t="s">
        <v>46057</v>
      </c>
    </row>
    <row r="15789" ht="15.75" customHeight="1">
      <c r="A15789" s="1" t="s">
        <v>46058</v>
      </c>
      <c r="B15789" s="1" t="s">
        <v>844</v>
      </c>
      <c r="C15789" s="1" t="s">
        <v>29322</v>
      </c>
      <c r="D15789" s="1" t="s">
        <v>55</v>
      </c>
      <c r="E15789" s="1" t="s">
        <v>45</v>
      </c>
      <c r="F15789" s="1" t="s">
        <v>588</v>
      </c>
      <c r="G15789" s="1" t="s">
        <v>22702</v>
      </c>
      <c r="H15789" s="1" t="s">
        <v>44661</v>
      </c>
      <c r="I15789" s="6">
        <v>83.98141203703703</v>
      </c>
      <c r="L15789" s="1" t="s">
        <v>105</v>
      </c>
      <c r="P15789" s="1" t="s">
        <v>46059</v>
      </c>
      <c r="Q15789" s="1" t="str">
        <f t="shared" si="1"/>
        <v/>
      </c>
      <c r="S15789" s="1"/>
      <c r="T15789" s="4"/>
      <c r="U15789" s="1" t="s">
        <v>30063</v>
      </c>
    </row>
    <row r="15790" ht="15.75" customHeight="1">
      <c r="A15790" s="1" t="s">
        <v>46060</v>
      </c>
      <c r="B15790" s="1" t="s">
        <v>844</v>
      </c>
      <c r="E15790" s="1" t="s">
        <v>206</v>
      </c>
      <c r="F15790" s="1"/>
      <c r="G15790" s="1" t="s">
        <v>22702</v>
      </c>
      <c r="H15790" s="1" t="s">
        <v>44661</v>
      </c>
      <c r="L15790" s="1" t="s">
        <v>100</v>
      </c>
      <c r="P15790" s="1" t="s">
        <v>46061</v>
      </c>
      <c r="Q15790" s="1" t="str">
        <f t="shared" si="1"/>
        <v/>
      </c>
      <c r="S15790" s="1"/>
      <c r="T15790" s="4"/>
      <c r="U15790" s="1" t="s">
        <v>46062</v>
      </c>
    </row>
    <row r="15791" ht="15.75" customHeight="1">
      <c r="A15791" s="1" t="s">
        <v>46063</v>
      </c>
      <c r="B15791" s="1" t="s">
        <v>844</v>
      </c>
      <c r="E15791" s="1" t="s">
        <v>206</v>
      </c>
      <c r="F15791" s="1"/>
      <c r="G15791" s="1" t="s">
        <v>22702</v>
      </c>
      <c r="H15791" s="1" t="s">
        <v>44661</v>
      </c>
      <c r="L15791" s="1" t="s">
        <v>100</v>
      </c>
      <c r="P15791" s="1" t="s">
        <v>46061</v>
      </c>
      <c r="Q15791" s="1" t="str">
        <f t="shared" si="1"/>
        <v/>
      </c>
      <c r="S15791" s="1"/>
      <c r="T15791" s="4"/>
      <c r="U15791" s="1" t="s">
        <v>46064</v>
      </c>
    </row>
    <row r="15792" ht="15.75" customHeight="1">
      <c r="A15792" s="1" t="s">
        <v>46065</v>
      </c>
      <c r="B15792" s="1" t="s">
        <v>501</v>
      </c>
      <c r="E15792" s="1" t="s">
        <v>206</v>
      </c>
      <c r="F15792" s="1"/>
      <c r="G15792" s="1" t="s">
        <v>22702</v>
      </c>
      <c r="H15792" s="1" t="s">
        <v>45226</v>
      </c>
      <c r="J15792" s="1" t="s">
        <v>43553</v>
      </c>
      <c r="K15792" s="1" t="s">
        <v>142</v>
      </c>
      <c r="L15792" s="1" t="s">
        <v>30</v>
      </c>
      <c r="P15792" s="1" t="s">
        <v>46066</v>
      </c>
      <c r="Q15792" s="1" t="str">
        <f t="shared" si="1"/>
        <v/>
      </c>
      <c r="S15792" s="1"/>
      <c r="T15792" s="4"/>
      <c r="U15792" s="1" t="s">
        <v>46067</v>
      </c>
    </row>
    <row r="15793" ht="15.75" customHeight="1">
      <c r="A15793" s="1" t="s">
        <v>46068</v>
      </c>
      <c r="B15793" s="1" t="s">
        <v>844</v>
      </c>
      <c r="E15793" s="1" t="s">
        <v>206</v>
      </c>
      <c r="F15793" s="1"/>
      <c r="G15793" s="1" t="s">
        <v>22702</v>
      </c>
      <c r="H15793" s="1" t="s">
        <v>44661</v>
      </c>
      <c r="L15793" s="1" t="s">
        <v>100</v>
      </c>
      <c r="P15793" s="1" t="s">
        <v>46069</v>
      </c>
      <c r="Q15793" s="1" t="str">
        <f t="shared" si="1"/>
        <v/>
      </c>
      <c r="S15793" s="1"/>
      <c r="T15793" s="4"/>
      <c r="U15793" s="1" t="s">
        <v>46070</v>
      </c>
    </row>
    <row r="15794" ht="15.75" customHeight="1">
      <c r="A15794" s="1" t="s">
        <v>46071</v>
      </c>
      <c r="B15794" s="1" t="s">
        <v>578</v>
      </c>
      <c r="C15794" s="1" t="s">
        <v>44468</v>
      </c>
      <c r="D15794" s="1" t="s">
        <v>178</v>
      </c>
      <c r="E15794" s="1" t="s">
        <v>45</v>
      </c>
      <c r="F15794" s="1" t="s">
        <v>810</v>
      </c>
      <c r="G15794" s="1" t="s">
        <v>57</v>
      </c>
      <c r="H15794" s="1" t="s">
        <v>2007</v>
      </c>
      <c r="I15794" s="5">
        <v>0.9981365740740741</v>
      </c>
      <c r="J15794" s="1" t="s">
        <v>136</v>
      </c>
      <c r="L15794" s="1" t="s">
        <v>66</v>
      </c>
      <c r="P15794" s="1" t="s">
        <v>46072</v>
      </c>
      <c r="Q15794" s="1" t="str">
        <f t="shared" si="1"/>
        <v/>
      </c>
      <c r="S15794" s="1"/>
      <c r="T15794" s="4"/>
      <c r="U15794" s="1" t="s">
        <v>46073</v>
      </c>
    </row>
    <row r="15795" ht="15.75" customHeight="1">
      <c r="A15795" s="1" t="s">
        <v>46074</v>
      </c>
      <c r="B15795" s="1" t="s">
        <v>578</v>
      </c>
      <c r="E15795" s="1" t="s">
        <v>206</v>
      </c>
      <c r="F15795" s="1"/>
      <c r="G15795" s="1" t="s">
        <v>22702</v>
      </c>
      <c r="H15795" s="1" t="s">
        <v>44661</v>
      </c>
      <c r="L15795" s="1" t="s">
        <v>100</v>
      </c>
      <c r="P15795" s="1" t="s">
        <v>46075</v>
      </c>
      <c r="Q15795" s="1" t="str">
        <f t="shared" si="1"/>
        <v/>
      </c>
      <c r="S15795" s="1"/>
      <c r="T15795" s="4"/>
      <c r="U15795" s="1" t="s">
        <v>46076</v>
      </c>
    </row>
    <row r="15796" ht="15.75" customHeight="1">
      <c r="A15796" s="1" t="s">
        <v>46077</v>
      </c>
      <c r="B15796" s="1" t="s">
        <v>40696</v>
      </c>
      <c r="E15796" s="1" t="s">
        <v>206</v>
      </c>
      <c r="F15796" s="1"/>
      <c r="G15796" s="1" t="s">
        <v>22702</v>
      </c>
      <c r="H15796" s="1" t="s">
        <v>44661</v>
      </c>
      <c r="L15796" s="1" t="s">
        <v>100</v>
      </c>
      <c r="P15796" s="1" t="s">
        <v>46078</v>
      </c>
      <c r="Q15796" s="1" t="str">
        <f t="shared" si="1"/>
        <v/>
      </c>
      <c r="S15796" s="1"/>
      <c r="T15796" s="4"/>
      <c r="U15796" s="1" t="s">
        <v>46079</v>
      </c>
    </row>
    <row r="15797" ht="15.75" customHeight="1">
      <c r="A15797" s="1" t="s">
        <v>46080</v>
      </c>
      <c r="B15797" s="1" t="s">
        <v>578</v>
      </c>
      <c r="E15797" s="1" t="s">
        <v>206</v>
      </c>
      <c r="F15797" s="1"/>
      <c r="G15797" s="1" t="s">
        <v>22702</v>
      </c>
      <c r="H15797" s="1" t="s">
        <v>44661</v>
      </c>
      <c r="L15797" s="1" t="s">
        <v>100</v>
      </c>
      <c r="P15797" s="1" t="s">
        <v>46081</v>
      </c>
      <c r="Q15797" s="1" t="str">
        <f t="shared" si="1"/>
        <v/>
      </c>
      <c r="S15797" s="1"/>
      <c r="T15797" s="4"/>
      <c r="U15797" s="1" t="s">
        <v>46082</v>
      </c>
    </row>
    <row r="15798" ht="15.75" customHeight="1">
      <c r="A15798" s="1" t="s">
        <v>46083</v>
      </c>
      <c r="B15798" s="1" t="s">
        <v>844</v>
      </c>
      <c r="E15798" s="1" t="s">
        <v>206</v>
      </c>
      <c r="F15798" s="1"/>
      <c r="G15798" s="1" t="s">
        <v>22702</v>
      </c>
      <c r="H15798" s="1" t="s">
        <v>44661</v>
      </c>
      <c r="L15798" s="1" t="s">
        <v>100</v>
      </c>
      <c r="P15798" s="1" t="s">
        <v>46084</v>
      </c>
      <c r="Q15798" s="1" t="str">
        <f t="shared" si="1"/>
        <v/>
      </c>
      <c r="S15798" s="1"/>
      <c r="T15798" s="4"/>
      <c r="U15798" s="1" t="s">
        <v>46085</v>
      </c>
    </row>
    <row r="15799" ht="15.75" customHeight="1">
      <c r="A15799" s="1" t="s">
        <v>46086</v>
      </c>
      <c r="B15799" s="1" t="s">
        <v>277</v>
      </c>
      <c r="E15799" s="1" t="s">
        <v>206</v>
      </c>
      <c r="F15799" s="1"/>
      <c r="G15799" s="1" t="s">
        <v>22702</v>
      </c>
      <c r="H15799" s="1" t="s">
        <v>36</v>
      </c>
      <c r="L15799" s="1" t="s">
        <v>119</v>
      </c>
      <c r="P15799" s="1" t="s">
        <v>46087</v>
      </c>
      <c r="Q15799" s="1" t="str">
        <f t="shared" si="1"/>
        <v/>
      </c>
      <c r="S15799" s="1"/>
      <c r="T15799" s="4"/>
      <c r="U15799" s="1" t="s">
        <v>46088</v>
      </c>
    </row>
    <row r="15800" ht="15.75" customHeight="1">
      <c r="A15800" s="1" t="s">
        <v>46089</v>
      </c>
      <c r="B15800" s="1" t="s">
        <v>501</v>
      </c>
      <c r="E15800" s="1" t="s">
        <v>206</v>
      </c>
      <c r="F15800" s="1"/>
      <c r="G15800" s="1" t="s">
        <v>22702</v>
      </c>
      <c r="H15800" s="1" t="s">
        <v>44661</v>
      </c>
      <c r="L15800" s="1" t="s">
        <v>100</v>
      </c>
      <c r="P15800" s="1" t="s">
        <v>46090</v>
      </c>
      <c r="Q15800" s="1" t="str">
        <f t="shared" si="1"/>
        <v/>
      </c>
      <c r="S15800" s="1"/>
      <c r="T15800" s="4"/>
      <c r="U15800" s="1" t="s">
        <v>15343</v>
      </c>
    </row>
    <row r="15801" ht="15.75" customHeight="1">
      <c r="A15801" s="1" t="s">
        <v>46091</v>
      </c>
      <c r="B15801" s="1" t="s">
        <v>501</v>
      </c>
      <c r="C15801" s="1" t="s">
        <v>43871</v>
      </c>
      <c r="D15801" s="1" t="s">
        <v>55</v>
      </c>
      <c r="E15801" s="1" t="s">
        <v>45</v>
      </c>
      <c r="F15801" s="1" t="s">
        <v>599</v>
      </c>
      <c r="G15801" s="1" t="s">
        <v>26</v>
      </c>
      <c r="H15801" s="1" t="s">
        <v>45637</v>
      </c>
      <c r="I15801" s="5">
        <v>0.8885532407407407</v>
      </c>
      <c r="J15801" s="1" t="s">
        <v>45787</v>
      </c>
      <c r="K15801" s="1" t="s">
        <v>46092</v>
      </c>
      <c r="L15801" s="1" t="s">
        <v>66</v>
      </c>
      <c r="P15801" s="1" t="s">
        <v>46093</v>
      </c>
      <c r="Q15801" s="1" t="str">
        <f t="shared" si="1"/>
        <v/>
      </c>
      <c r="S15801" s="1"/>
      <c r="T15801" s="4"/>
      <c r="U15801" s="1" t="s">
        <v>46094</v>
      </c>
    </row>
    <row r="15802" ht="15.75" customHeight="1">
      <c r="A15802" s="1" t="s">
        <v>46095</v>
      </c>
      <c r="B15802" s="1" t="s">
        <v>90</v>
      </c>
      <c r="D15802" s="1" t="s">
        <v>55</v>
      </c>
      <c r="E15802" s="1" t="s">
        <v>45</v>
      </c>
      <c r="F15802" s="1" t="s">
        <v>91</v>
      </c>
      <c r="G15802" s="1" t="s">
        <v>92</v>
      </c>
      <c r="H15802" s="1" t="s">
        <v>36</v>
      </c>
      <c r="L15802" s="1" t="s">
        <v>37</v>
      </c>
      <c r="P15802" s="1" t="s">
        <v>46096</v>
      </c>
      <c r="Q15802" s="1" t="str">
        <f t="shared" si="1"/>
        <v/>
      </c>
      <c r="S15802" s="1"/>
      <c r="T15802" s="4"/>
      <c r="U15802" s="1" t="s">
        <v>46097</v>
      </c>
    </row>
    <row r="15803" ht="15.75" customHeight="1">
      <c r="A15803" s="1" t="s">
        <v>46098</v>
      </c>
      <c r="B15803" s="1" t="s">
        <v>578</v>
      </c>
      <c r="E15803" s="1" t="s">
        <v>206</v>
      </c>
      <c r="F15803" s="1"/>
      <c r="G15803" s="1" t="s">
        <v>22702</v>
      </c>
      <c r="H15803" s="1" t="s">
        <v>36</v>
      </c>
      <c r="L15803" s="1" t="s">
        <v>119</v>
      </c>
      <c r="P15803" s="1" t="s">
        <v>46099</v>
      </c>
      <c r="Q15803" s="1" t="str">
        <f t="shared" si="1"/>
        <v/>
      </c>
      <c r="S15803" s="1"/>
      <c r="T15803" s="4"/>
      <c r="U15803" s="1" t="s">
        <v>46100</v>
      </c>
    </row>
    <row r="15804" ht="15.75" customHeight="1">
      <c r="A15804" s="1" t="s">
        <v>46101</v>
      </c>
      <c r="B15804" s="1" t="s">
        <v>44436</v>
      </c>
      <c r="E15804" s="1" t="s">
        <v>206</v>
      </c>
      <c r="F15804" s="1"/>
      <c r="G15804" s="1" t="s">
        <v>22702</v>
      </c>
      <c r="H15804" s="1" t="s">
        <v>44661</v>
      </c>
      <c r="L15804" s="1" t="s">
        <v>100</v>
      </c>
      <c r="P15804" s="1" t="s">
        <v>46102</v>
      </c>
      <c r="Q15804" s="1" t="str">
        <f t="shared" si="1"/>
        <v/>
      </c>
      <c r="S15804" s="1"/>
      <c r="T15804" s="4"/>
      <c r="U15804" s="1" t="s">
        <v>46103</v>
      </c>
    </row>
    <row r="15805" ht="15.75" customHeight="1">
      <c r="A15805" s="1" t="s">
        <v>46104</v>
      </c>
      <c r="B15805" s="1" t="s">
        <v>277</v>
      </c>
      <c r="C15805" s="1" t="s">
        <v>45081</v>
      </c>
      <c r="D15805" s="1" t="s">
        <v>178</v>
      </c>
      <c r="E15805" s="1" t="s">
        <v>45</v>
      </c>
      <c r="F15805" s="1" t="s">
        <v>4444</v>
      </c>
      <c r="G15805" s="1" t="s">
        <v>22702</v>
      </c>
      <c r="H15805" s="1" t="s">
        <v>44661</v>
      </c>
      <c r="I15805" s="6">
        <v>1.0615162037037038</v>
      </c>
      <c r="L15805" s="1" t="s">
        <v>105</v>
      </c>
      <c r="P15805" s="1" t="s">
        <v>46105</v>
      </c>
      <c r="Q15805" s="1" t="str">
        <f t="shared" si="1"/>
        <v/>
      </c>
      <c r="S15805" s="1"/>
      <c r="T15805" s="4"/>
      <c r="U15805" s="1" t="s">
        <v>46106</v>
      </c>
    </row>
    <row r="15806" ht="15.75" customHeight="1">
      <c r="A15806" s="1" t="s">
        <v>46107</v>
      </c>
      <c r="B15806" s="1" t="s">
        <v>34</v>
      </c>
      <c r="E15806" s="1" t="s">
        <v>206</v>
      </c>
      <c r="F15806" s="1"/>
      <c r="G15806" s="1" t="s">
        <v>22702</v>
      </c>
      <c r="H15806" s="1" t="s">
        <v>45226</v>
      </c>
      <c r="J15806" s="1" t="s">
        <v>43553</v>
      </c>
      <c r="K15806" s="1" t="s">
        <v>142</v>
      </c>
      <c r="L15806" s="1" t="s">
        <v>30</v>
      </c>
      <c r="P15806" s="1" t="s">
        <v>46108</v>
      </c>
      <c r="Q15806" s="1" t="str">
        <f t="shared" si="1"/>
        <v/>
      </c>
      <c r="S15806" s="1"/>
      <c r="T15806" s="4"/>
      <c r="U15806" s="1" t="s">
        <v>42700</v>
      </c>
    </row>
    <row r="15807" ht="15.75" customHeight="1">
      <c r="A15807" s="1" t="s">
        <v>46109</v>
      </c>
      <c r="B15807" s="1" t="s">
        <v>501</v>
      </c>
      <c r="E15807" s="1" t="s">
        <v>206</v>
      </c>
      <c r="F15807" s="1"/>
      <c r="G15807" s="1" t="s">
        <v>22702</v>
      </c>
      <c r="H15807" s="1" t="s">
        <v>44661</v>
      </c>
      <c r="L15807" s="1" t="s">
        <v>100</v>
      </c>
      <c r="P15807" s="1" t="s">
        <v>46110</v>
      </c>
      <c r="Q15807" s="1" t="str">
        <f t="shared" si="1"/>
        <v/>
      </c>
      <c r="S15807" s="1"/>
      <c r="T15807" s="4"/>
      <c r="U15807" s="1" t="s">
        <v>46111</v>
      </c>
    </row>
    <row r="15808" ht="15.75" customHeight="1">
      <c r="A15808" s="1" t="s">
        <v>46112</v>
      </c>
      <c r="B15808" s="1" t="s">
        <v>277</v>
      </c>
      <c r="E15808" s="1" t="s">
        <v>206</v>
      </c>
      <c r="F15808" s="1"/>
      <c r="G15808" s="1" t="s">
        <v>22702</v>
      </c>
      <c r="H15808" s="1" t="s">
        <v>45226</v>
      </c>
      <c r="J15808" s="1" t="s">
        <v>43553</v>
      </c>
      <c r="K15808" s="1" t="s">
        <v>142</v>
      </c>
      <c r="L15808" s="1" t="s">
        <v>30</v>
      </c>
      <c r="P15808" s="1" t="s">
        <v>46113</v>
      </c>
      <c r="Q15808" s="1" t="str">
        <f t="shared" si="1"/>
        <v/>
      </c>
      <c r="S15808" s="1"/>
      <c r="T15808" s="4"/>
      <c r="U15808" s="1" t="s">
        <v>46114</v>
      </c>
    </row>
    <row r="15809" ht="15.75" customHeight="1">
      <c r="A15809" s="1" t="s">
        <v>46115</v>
      </c>
      <c r="B15809" s="1" t="s">
        <v>501</v>
      </c>
      <c r="C15809" s="1" t="s">
        <v>45517</v>
      </c>
      <c r="D15809" s="1" t="s">
        <v>55</v>
      </c>
      <c r="E15809" s="1" t="s">
        <v>45</v>
      </c>
      <c r="F15809" s="1" t="s">
        <v>475</v>
      </c>
      <c r="G15809" s="1" t="s">
        <v>26</v>
      </c>
      <c r="H15809" s="1" t="s">
        <v>36</v>
      </c>
      <c r="I15809" s="5">
        <v>0.934675925925926</v>
      </c>
      <c r="L15809" s="1" t="s">
        <v>37</v>
      </c>
      <c r="P15809" s="1" t="s">
        <v>46116</v>
      </c>
      <c r="Q15809" s="1" t="str">
        <f t="shared" si="1"/>
        <v/>
      </c>
      <c r="S15809" s="1"/>
      <c r="T15809" s="4"/>
      <c r="U15809" s="1" t="s">
        <v>46117</v>
      </c>
    </row>
    <row r="15810" ht="15.75" customHeight="1">
      <c r="A15810" s="1" t="s">
        <v>46118</v>
      </c>
      <c r="B15810" s="1" t="s">
        <v>40696</v>
      </c>
      <c r="E15810" s="1" t="s">
        <v>206</v>
      </c>
      <c r="F15810" s="1"/>
      <c r="G15810" s="1" t="s">
        <v>22702</v>
      </c>
      <c r="H15810" s="1" t="s">
        <v>45226</v>
      </c>
      <c r="J15810" s="1" t="s">
        <v>43553</v>
      </c>
      <c r="K15810" s="1" t="s">
        <v>142</v>
      </c>
      <c r="L15810" s="1" t="s">
        <v>30</v>
      </c>
      <c r="P15810" s="1" t="s">
        <v>46119</v>
      </c>
      <c r="Q15810" s="1" t="str">
        <f t="shared" si="1"/>
        <v/>
      </c>
      <c r="S15810" s="1"/>
      <c r="T15810" s="4"/>
      <c r="U15810" s="1" t="s">
        <v>1653</v>
      </c>
    </row>
    <row r="15811" ht="15.75" customHeight="1">
      <c r="A15811" s="1" t="s">
        <v>46120</v>
      </c>
      <c r="B15811" s="1" t="s">
        <v>578</v>
      </c>
      <c r="E15811" s="1" t="s">
        <v>206</v>
      </c>
      <c r="F15811" s="1"/>
      <c r="G15811" s="1" t="s">
        <v>22702</v>
      </c>
      <c r="H15811" s="1" t="s">
        <v>45226</v>
      </c>
      <c r="J15811" s="1" t="s">
        <v>43553</v>
      </c>
      <c r="K15811" s="1" t="s">
        <v>142</v>
      </c>
      <c r="L15811" s="1" t="s">
        <v>30</v>
      </c>
      <c r="P15811" s="1" t="s">
        <v>46121</v>
      </c>
      <c r="Q15811" s="1" t="str">
        <f t="shared" si="1"/>
        <v/>
      </c>
      <c r="S15811" s="1"/>
      <c r="T15811" s="4"/>
      <c r="U15811" s="1" t="s">
        <v>46122</v>
      </c>
    </row>
    <row r="15812" ht="15.75" customHeight="1">
      <c r="A15812" s="1" t="s">
        <v>46123</v>
      </c>
      <c r="B15812" s="1" t="s">
        <v>578</v>
      </c>
      <c r="E15812" s="1" t="s">
        <v>206</v>
      </c>
      <c r="F15812" s="1"/>
      <c r="G15812" s="1" t="s">
        <v>22702</v>
      </c>
      <c r="H15812" s="1" t="s">
        <v>45226</v>
      </c>
      <c r="J15812" s="1" t="s">
        <v>43553</v>
      </c>
      <c r="K15812" s="1" t="s">
        <v>142</v>
      </c>
      <c r="L15812" s="1" t="s">
        <v>30</v>
      </c>
      <c r="P15812" s="1" t="s">
        <v>46124</v>
      </c>
      <c r="Q15812" s="1" t="str">
        <f t="shared" si="1"/>
        <v/>
      </c>
      <c r="S15812" s="1"/>
      <c r="T15812" s="4"/>
      <c r="U15812" s="1" t="s">
        <v>46125</v>
      </c>
    </row>
    <row r="15813" ht="15.75" customHeight="1">
      <c r="A15813" s="1" t="s">
        <v>46126</v>
      </c>
      <c r="B15813" s="1" t="s">
        <v>40696</v>
      </c>
      <c r="E15813" s="1" t="s">
        <v>206</v>
      </c>
      <c r="F15813" s="1"/>
      <c r="G15813" s="1" t="s">
        <v>22702</v>
      </c>
      <c r="H15813" s="1" t="s">
        <v>45226</v>
      </c>
      <c r="J15813" s="1" t="s">
        <v>43553</v>
      </c>
      <c r="K15813" s="1" t="s">
        <v>142</v>
      </c>
      <c r="L15813" s="1" t="s">
        <v>30</v>
      </c>
      <c r="P15813" s="1" t="s">
        <v>46127</v>
      </c>
      <c r="Q15813" s="1" t="str">
        <f t="shared" si="1"/>
        <v/>
      </c>
      <c r="S15813" s="1"/>
      <c r="T15813" s="4"/>
      <c r="U15813" s="1" t="s">
        <v>46128</v>
      </c>
    </row>
    <row r="15814" ht="15.75" customHeight="1">
      <c r="A15814" s="1" t="s">
        <v>46129</v>
      </c>
      <c r="B15814" s="1" t="s">
        <v>578</v>
      </c>
      <c r="E15814" s="1" t="s">
        <v>206</v>
      </c>
      <c r="F15814" s="1"/>
      <c r="G15814" s="1" t="s">
        <v>22702</v>
      </c>
      <c r="H15814" s="1" t="s">
        <v>36</v>
      </c>
      <c r="L15814" s="1" t="s">
        <v>119</v>
      </c>
      <c r="P15814" s="1" t="s">
        <v>46130</v>
      </c>
      <c r="Q15814" s="1" t="str">
        <f t="shared" si="1"/>
        <v/>
      </c>
      <c r="S15814" s="1"/>
      <c r="T15814" s="4"/>
      <c r="U15814" s="1" t="s">
        <v>46131</v>
      </c>
    </row>
    <row r="15815" ht="15.75" customHeight="1">
      <c r="A15815" s="1" t="s">
        <v>46132</v>
      </c>
      <c r="B15815" s="1" t="s">
        <v>40696</v>
      </c>
      <c r="E15815" s="1" t="s">
        <v>206</v>
      </c>
      <c r="F15815" s="1"/>
      <c r="G15815" s="1" t="s">
        <v>22702</v>
      </c>
      <c r="H15815" s="1" t="s">
        <v>45226</v>
      </c>
      <c r="J15815" s="1" t="s">
        <v>43553</v>
      </c>
      <c r="K15815" s="1" t="s">
        <v>142</v>
      </c>
      <c r="L15815" s="1" t="s">
        <v>30</v>
      </c>
      <c r="P15815" s="1" t="s">
        <v>46130</v>
      </c>
      <c r="Q15815" s="1" t="str">
        <f t="shared" si="1"/>
        <v/>
      </c>
      <c r="S15815" s="1"/>
      <c r="T15815" s="4"/>
      <c r="U15815" s="1" t="s">
        <v>46133</v>
      </c>
    </row>
    <row r="15816" ht="15.75" customHeight="1">
      <c r="A15816" s="1" t="s">
        <v>46134</v>
      </c>
      <c r="B15816" s="1" t="s">
        <v>44436</v>
      </c>
      <c r="C15816" s="1" t="s">
        <v>45517</v>
      </c>
      <c r="D15816" s="1" t="s">
        <v>55</v>
      </c>
      <c r="E15816" s="1" t="s">
        <v>45</v>
      </c>
      <c r="F15816" s="1" t="s">
        <v>475</v>
      </c>
      <c r="G15816" s="1" t="s">
        <v>57</v>
      </c>
      <c r="H15816" s="1" t="s">
        <v>36</v>
      </c>
      <c r="I15816" s="5">
        <v>0.3332407407407407</v>
      </c>
      <c r="L15816" s="1" t="s">
        <v>37</v>
      </c>
      <c r="P15816" s="1" t="s">
        <v>46135</v>
      </c>
      <c r="Q15816" s="1" t="str">
        <f t="shared" si="1"/>
        <v/>
      </c>
      <c r="S15816" s="1"/>
      <c r="T15816" s="4"/>
      <c r="U15816" s="1" t="s">
        <v>3057</v>
      </c>
    </row>
    <row r="15817" ht="15.75" customHeight="1">
      <c r="A15817" s="1" t="s">
        <v>46136</v>
      </c>
      <c r="B15817" s="1" t="s">
        <v>90</v>
      </c>
      <c r="D15817" s="1" t="s">
        <v>55</v>
      </c>
      <c r="E15817" s="1" t="s">
        <v>45</v>
      </c>
      <c r="F15817" s="1" t="s">
        <v>91</v>
      </c>
      <c r="G15817" s="1" t="s">
        <v>22702</v>
      </c>
      <c r="H15817" s="1" t="s">
        <v>44661</v>
      </c>
      <c r="I15817" s="6">
        <v>8.077581018518519</v>
      </c>
      <c r="L15817" s="1" t="s">
        <v>105</v>
      </c>
      <c r="N15817" s="1" t="s">
        <v>311</v>
      </c>
      <c r="O15817" s="1" t="s">
        <v>39</v>
      </c>
      <c r="P15817" s="1" t="s">
        <v>46137</v>
      </c>
      <c r="Q15817" s="1">
        <f t="shared" si="1"/>
        <v>11</v>
      </c>
      <c r="S15817" s="1">
        <v>11000.0</v>
      </c>
      <c r="T15817" s="4">
        <v>11000.0</v>
      </c>
      <c r="U15817" s="1" t="s">
        <v>40683</v>
      </c>
    </row>
    <row r="15818" ht="15.75" customHeight="1">
      <c r="A15818" s="1" t="s">
        <v>46138</v>
      </c>
      <c r="B15818" s="1" t="s">
        <v>501</v>
      </c>
      <c r="E15818" s="1" t="s">
        <v>206</v>
      </c>
      <c r="F15818" s="1"/>
      <c r="G15818" s="1" t="s">
        <v>22702</v>
      </c>
      <c r="H15818" s="1" t="s">
        <v>36</v>
      </c>
      <c r="J15818" s="1" t="s">
        <v>43553</v>
      </c>
      <c r="K15818" s="1" t="s">
        <v>142</v>
      </c>
      <c r="L15818" s="1" t="s">
        <v>143</v>
      </c>
      <c r="P15818" s="1" t="s">
        <v>46139</v>
      </c>
      <c r="Q15818" s="1" t="str">
        <f t="shared" si="1"/>
        <v/>
      </c>
      <c r="S15818" s="1"/>
      <c r="T15818" s="4"/>
      <c r="U15818" s="1" t="s">
        <v>46140</v>
      </c>
    </row>
    <row r="15819" ht="15.75" customHeight="1">
      <c r="A15819" s="1" t="s">
        <v>46141</v>
      </c>
      <c r="B15819" s="1" t="s">
        <v>501</v>
      </c>
      <c r="C15819" s="1" t="s">
        <v>45081</v>
      </c>
      <c r="D15819" s="1" t="s">
        <v>44</v>
      </c>
      <c r="E15819" s="1" t="s">
        <v>45</v>
      </c>
      <c r="F15819" s="1" t="s">
        <v>7728</v>
      </c>
      <c r="G15819" s="1" t="s">
        <v>26</v>
      </c>
      <c r="H15819" s="1" t="s">
        <v>7926</v>
      </c>
      <c r="I15819" s="6">
        <v>1.0612037037037036</v>
      </c>
      <c r="J15819" s="1" t="s">
        <v>7786</v>
      </c>
      <c r="L15819" s="1" t="s">
        <v>66</v>
      </c>
      <c r="P15819" s="1" t="s">
        <v>46142</v>
      </c>
      <c r="Q15819" s="1" t="str">
        <f t="shared" si="1"/>
        <v/>
      </c>
      <c r="S15819" s="1"/>
      <c r="T15819" s="4"/>
      <c r="U15819" s="1" t="s">
        <v>46143</v>
      </c>
    </row>
    <row r="15820" ht="15.75" customHeight="1">
      <c r="A15820" s="1" t="s">
        <v>46144</v>
      </c>
      <c r="B15820" s="1" t="s">
        <v>578</v>
      </c>
      <c r="E15820" s="1" t="s">
        <v>206</v>
      </c>
      <c r="F15820" s="1"/>
      <c r="G15820" s="1" t="s">
        <v>22702</v>
      </c>
      <c r="H15820" s="1" t="s">
        <v>36</v>
      </c>
      <c r="K15820" s="1" t="s">
        <v>40613</v>
      </c>
      <c r="L15820" s="1" t="s">
        <v>100</v>
      </c>
      <c r="P15820" s="1" t="s">
        <v>46145</v>
      </c>
      <c r="Q15820" s="1" t="str">
        <f t="shared" si="1"/>
        <v/>
      </c>
      <c r="S15820" s="1"/>
      <c r="T15820" s="4"/>
      <c r="U15820" s="1" t="s">
        <v>46146</v>
      </c>
    </row>
    <row r="15821" ht="15.75" customHeight="1">
      <c r="A15821" s="1" t="s">
        <v>46147</v>
      </c>
      <c r="B15821" s="1" t="s">
        <v>40696</v>
      </c>
      <c r="E15821" s="1" t="s">
        <v>206</v>
      </c>
      <c r="F15821" s="1"/>
      <c r="G15821" s="1" t="s">
        <v>22702</v>
      </c>
      <c r="H15821" s="1" t="s">
        <v>45226</v>
      </c>
      <c r="J15821" s="1" t="s">
        <v>43553</v>
      </c>
      <c r="K15821" s="1" t="s">
        <v>142</v>
      </c>
      <c r="L15821" s="1" t="s">
        <v>30</v>
      </c>
      <c r="P15821" s="1" t="s">
        <v>46148</v>
      </c>
      <c r="Q15821" s="1" t="str">
        <f t="shared" si="1"/>
        <v/>
      </c>
      <c r="S15821" s="1"/>
      <c r="T15821" s="4"/>
      <c r="U15821" s="1" t="s">
        <v>46149</v>
      </c>
    </row>
    <row r="15822" ht="15.75" customHeight="1">
      <c r="A15822" s="1" t="s">
        <v>46150</v>
      </c>
      <c r="B15822" s="1" t="s">
        <v>578</v>
      </c>
      <c r="E15822" s="1" t="s">
        <v>206</v>
      </c>
      <c r="F15822" s="1"/>
      <c r="G15822" s="1" t="s">
        <v>22702</v>
      </c>
      <c r="H15822" s="1" t="s">
        <v>45226</v>
      </c>
      <c r="J15822" s="1" t="s">
        <v>43553</v>
      </c>
      <c r="K15822" s="1" t="s">
        <v>142</v>
      </c>
      <c r="L15822" s="1" t="s">
        <v>30</v>
      </c>
      <c r="P15822" s="1" t="s">
        <v>46151</v>
      </c>
      <c r="Q15822" s="1" t="str">
        <f t="shared" si="1"/>
        <v/>
      </c>
      <c r="S15822" s="1"/>
      <c r="T15822" s="4"/>
      <c r="U15822" s="1" t="s">
        <v>46152</v>
      </c>
    </row>
    <row r="15823" ht="15.75" customHeight="1">
      <c r="A15823" s="1" t="s">
        <v>46153</v>
      </c>
      <c r="B15823" s="1" t="s">
        <v>277</v>
      </c>
      <c r="E15823" s="1" t="s">
        <v>206</v>
      </c>
      <c r="F15823" s="1"/>
      <c r="G15823" s="1" t="s">
        <v>22702</v>
      </c>
      <c r="H15823" s="1" t="s">
        <v>36</v>
      </c>
      <c r="L15823" s="1" t="s">
        <v>119</v>
      </c>
      <c r="P15823" s="1" t="s">
        <v>46154</v>
      </c>
      <c r="Q15823" s="1" t="str">
        <f t="shared" si="1"/>
        <v/>
      </c>
      <c r="S15823" s="1"/>
      <c r="T15823" s="4"/>
      <c r="U15823" s="1" t="s">
        <v>46155</v>
      </c>
    </row>
    <row r="15824" ht="15.75" customHeight="1">
      <c r="A15824" s="1" t="s">
        <v>46156</v>
      </c>
      <c r="B15824" s="1" t="s">
        <v>501</v>
      </c>
      <c r="E15824" s="1" t="s">
        <v>206</v>
      </c>
      <c r="F15824" s="1"/>
      <c r="G15824" s="1" t="s">
        <v>22702</v>
      </c>
      <c r="H15824" s="1" t="s">
        <v>36</v>
      </c>
      <c r="L15824" s="1" t="s">
        <v>119</v>
      </c>
      <c r="P15824" s="1" t="s">
        <v>46157</v>
      </c>
      <c r="Q15824" s="1" t="str">
        <f t="shared" si="1"/>
        <v/>
      </c>
      <c r="S15824" s="1"/>
      <c r="T15824" s="4"/>
      <c r="U15824" s="1" t="s">
        <v>46158</v>
      </c>
    </row>
    <row r="15825" ht="15.75" customHeight="1">
      <c r="A15825" s="1" t="s">
        <v>46159</v>
      </c>
      <c r="B15825" s="1" t="s">
        <v>34</v>
      </c>
      <c r="D15825" s="1" t="s">
        <v>155</v>
      </c>
      <c r="E15825" s="1" t="s">
        <v>45</v>
      </c>
      <c r="F15825" s="1" t="s">
        <v>1135</v>
      </c>
      <c r="G15825" s="1" t="s">
        <v>114</v>
      </c>
      <c r="H15825" s="1" t="s">
        <v>2033</v>
      </c>
      <c r="I15825" s="5">
        <v>0.5009259259259259</v>
      </c>
      <c r="J15825" s="1" t="s">
        <v>10632</v>
      </c>
      <c r="K15825" s="1" t="s">
        <v>3500</v>
      </c>
      <c r="L15825" s="1" t="s">
        <v>30</v>
      </c>
      <c r="N15825" s="1" t="s">
        <v>38</v>
      </c>
      <c r="O15825" s="1" t="s">
        <v>39</v>
      </c>
      <c r="P15825" s="3" t="s">
        <v>46160</v>
      </c>
      <c r="Q15825" s="1">
        <f t="shared" si="1"/>
        <v>6</v>
      </c>
      <c r="S15825" s="1">
        <v>1000.0</v>
      </c>
      <c r="T15825" s="4">
        <v>5000.0</v>
      </c>
      <c r="U15825" s="1" t="s">
        <v>46161</v>
      </c>
      <c r="V15825" s="1" t="s">
        <v>913</v>
      </c>
    </row>
    <row r="15826" ht="15.75" customHeight="1">
      <c r="A15826" s="1" t="s">
        <v>46162</v>
      </c>
      <c r="B15826" s="1" t="s">
        <v>40696</v>
      </c>
      <c r="E15826" s="1" t="s">
        <v>206</v>
      </c>
      <c r="F15826" s="1"/>
      <c r="G15826" s="1" t="s">
        <v>22702</v>
      </c>
      <c r="H15826" s="1" t="s">
        <v>36</v>
      </c>
      <c r="L15826" s="1" t="s">
        <v>119</v>
      </c>
      <c r="P15826" s="1" t="s">
        <v>46163</v>
      </c>
      <c r="Q15826" s="1" t="str">
        <f t="shared" si="1"/>
        <v/>
      </c>
      <c r="S15826" s="1"/>
      <c r="T15826" s="4"/>
      <c r="U15826" s="1" t="s">
        <v>46164</v>
      </c>
    </row>
    <row r="15827" ht="15.75" customHeight="1">
      <c r="A15827" s="1" t="s">
        <v>46165</v>
      </c>
      <c r="B15827" s="1" t="s">
        <v>277</v>
      </c>
      <c r="E15827" s="1" t="s">
        <v>206</v>
      </c>
      <c r="F15827" s="1"/>
      <c r="G15827" s="1" t="s">
        <v>22702</v>
      </c>
      <c r="H15827" s="1" t="s">
        <v>36</v>
      </c>
      <c r="L15827" s="1" t="s">
        <v>119</v>
      </c>
      <c r="P15827" s="1" t="s">
        <v>46163</v>
      </c>
      <c r="Q15827" s="1" t="str">
        <f t="shared" si="1"/>
        <v/>
      </c>
      <c r="S15827" s="1"/>
      <c r="T15827" s="4"/>
      <c r="U15827" s="1" t="s">
        <v>46166</v>
      </c>
    </row>
    <row r="15828" ht="15.75" customHeight="1">
      <c r="A15828" s="1" t="s">
        <v>46167</v>
      </c>
      <c r="B15828" s="1" t="s">
        <v>501</v>
      </c>
      <c r="C15828" s="1" t="s">
        <v>26003</v>
      </c>
      <c r="D15828" s="1" t="s">
        <v>44</v>
      </c>
      <c r="E15828" s="1" t="s">
        <v>45</v>
      </c>
      <c r="F15828" s="1" t="s">
        <v>475</v>
      </c>
      <c r="G15828" s="1" t="s">
        <v>22702</v>
      </c>
      <c r="H15828" s="1" t="s">
        <v>36</v>
      </c>
      <c r="L15828" s="1" t="s">
        <v>105</v>
      </c>
      <c r="P15828" s="1" t="s">
        <v>46168</v>
      </c>
      <c r="Q15828" s="1" t="str">
        <f t="shared" si="1"/>
        <v/>
      </c>
      <c r="S15828" s="1"/>
      <c r="T15828" s="4"/>
      <c r="U15828" s="1" t="s">
        <v>46169</v>
      </c>
    </row>
    <row r="15829" ht="15.75" customHeight="1">
      <c r="A15829" s="1" t="s">
        <v>46170</v>
      </c>
      <c r="B15829" s="1" t="s">
        <v>578</v>
      </c>
      <c r="E15829" s="1" t="s">
        <v>206</v>
      </c>
      <c r="F15829" s="1"/>
      <c r="G15829" s="1" t="s">
        <v>22702</v>
      </c>
      <c r="H15829" s="1" t="s">
        <v>45226</v>
      </c>
      <c r="J15829" s="1" t="s">
        <v>43553</v>
      </c>
      <c r="K15829" s="1" t="s">
        <v>142</v>
      </c>
      <c r="L15829" s="1" t="s">
        <v>30</v>
      </c>
      <c r="P15829" s="1" t="s">
        <v>46171</v>
      </c>
      <c r="Q15829" s="1" t="str">
        <f t="shared" si="1"/>
        <v/>
      </c>
      <c r="S15829" s="1"/>
      <c r="T15829" s="4"/>
      <c r="U15829" s="1" t="s">
        <v>46172</v>
      </c>
    </row>
    <row r="15830" ht="15.75" customHeight="1">
      <c r="A15830" s="1" t="s">
        <v>46173</v>
      </c>
      <c r="B15830" s="1" t="s">
        <v>40696</v>
      </c>
      <c r="E15830" s="1" t="s">
        <v>206</v>
      </c>
      <c r="F15830" s="1"/>
      <c r="G15830" s="1" t="s">
        <v>22702</v>
      </c>
      <c r="H15830" s="1" t="s">
        <v>45226</v>
      </c>
      <c r="J15830" s="1" t="s">
        <v>43553</v>
      </c>
      <c r="K15830" s="1" t="s">
        <v>142</v>
      </c>
      <c r="L15830" s="1" t="s">
        <v>30</v>
      </c>
      <c r="P15830" s="1" t="s">
        <v>46174</v>
      </c>
      <c r="Q15830" s="1" t="str">
        <f t="shared" si="1"/>
        <v/>
      </c>
      <c r="S15830" s="1"/>
      <c r="T15830" s="4"/>
      <c r="U15830" s="1" t="s">
        <v>46175</v>
      </c>
    </row>
    <row r="15831" ht="15.75" customHeight="1">
      <c r="A15831" s="1" t="s">
        <v>46176</v>
      </c>
      <c r="B15831" s="1" t="s">
        <v>277</v>
      </c>
      <c r="E15831" s="1" t="s">
        <v>206</v>
      </c>
      <c r="F15831" s="1"/>
      <c r="G15831" s="1" t="s">
        <v>22702</v>
      </c>
      <c r="H15831" s="1" t="s">
        <v>36</v>
      </c>
      <c r="J15831" s="1" t="s">
        <v>43553</v>
      </c>
      <c r="K15831" s="1" t="s">
        <v>142</v>
      </c>
      <c r="L15831" s="1" t="s">
        <v>143</v>
      </c>
      <c r="P15831" s="1" t="s">
        <v>46177</v>
      </c>
      <c r="Q15831" s="1" t="str">
        <f t="shared" si="1"/>
        <v/>
      </c>
      <c r="S15831" s="1"/>
      <c r="T15831" s="4"/>
      <c r="U15831" s="1" t="s">
        <v>46178</v>
      </c>
    </row>
    <row r="15832" ht="15.75" customHeight="1">
      <c r="A15832" s="1" t="s">
        <v>46179</v>
      </c>
      <c r="B15832" s="1" t="s">
        <v>501</v>
      </c>
      <c r="E15832" s="1" t="s">
        <v>206</v>
      </c>
      <c r="F15832" s="1"/>
      <c r="G15832" s="1" t="s">
        <v>22702</v>
      </c>
      <c r="H15832" s="1" t="s">
        <v>36</v>
      </c>
      <c r="L15832" s="1" t="s">
        <v>119</v>
      </c>
      <c r="P15832" s="1" t="s">
        <v>46180</v>
      </c>
      <c r="Q15832" s="1" t="str">
        <f t="shared" si="1"/>
        <v/>
      </c>
      <c r="S15832" s="1"/>
      <c r="T15832" s="4"/>
      <c r="U15832" s="1" t="s">
        <v>46181</v>
      </c>
    </row>
    <row r="15833" ht="15.75" customHeight="1">
      <c r="A15833" s="1" t="s">
        <v>46182</v>
      </c>
      <c r="B15833" s="1" t="s">
        <v>578</v>
      </c>
      <c r="E15833" s="1" t="s">
        <v>206</v>
      </c>
      <c r="F15833" s="1"/>
      <c r="G15833" s="1" t="s">
        <v>22702</v>
      </c>
      <c r="H15833" s="1" t="s">
        <v>45226</v>
      </c>
      <c r="J15833" s="1" t="s">
        <v>43553</v>
      </c>
      <c r="K15833" s="1" t="s">
        <v>142</v>
      </c>
      <c r="L15833" s="1" t="s">
        <v>30</v>
      </c>
      <c r="P15833" s="1" t="s">
        <v>46183</v>
      </c>
      <c r="Q15833" s="1" t="str">
        <f t="shared" si="1"/>
        <v/>
      </c>
      <c r="S15833" s="1"/>
      <c r="T15833" s="4"/>
      <c r="U15833" s="1" t="s">
        <v>46184</v>
      </c>
    </row>
    <row r="15834" ht="15.75" customHeight="1">
      <c r="A15834" s="1" t="s">
        <v>46185</v>
      </c>
      <c r="B15834" s="1" t="s">
        <v>44436</v>
      </c>
      <c r="E15834" s="1" t="s">
        <v>206</v>
      </c>
      <c r="F15834" s="1"/>
      <c r="G15834" s="1" t="s">
        <v>22702</v>
      </c>
      <c r="H15834" s="1" t="s">
        <v>36</v>
      </c>
      <c r="K15834" s="1" t="s">
        <v>40613</v>
      </c>
      <c r="L15834" s="1" t="s">
        <v>100</v>
      </c>
      <c r="P15834" s="1" t="s">
        <v>46186</v>
      </c>
      <c r="Q15834" s="1" t="str">
        <f t="shared" si="1"/>
        <v/>
      </c>
      <c r="S15834" s="1"/>
      <c r="T15834" s="4"/>
      <c r="U15834" s="1" t="s">
        <v>46187</v>
      </c>
    </row>
    <row r="15835" ht="15.75" customHeight="1">
      <c r="A15835" s="1" t="s">
        <v>46188</v>
      </c>
      <c r="B15835" s="1" t="s">
        <v>40696</v>
      </c>
      <c r="E15835" s="1" t="s">
        <v>206</v>
      </c>
      <c r="F15835" s="1"/>
      <c r="G15835" s="1" t="s">
        <v>22702</v>
      </c>
      <c r="H15835" s="1" t="s">
        <v>45226</v>
      </c>
      <c r="J15835" s="1" t="s">
        <v>43553</v>
      </c>
      <c r="K15835" s="1" t="s">
        <v>142</v>
      </c>
      <c r="L15835" s="1" t="s">
        <v>30</v>
      </c>
      <c r="P15835" s="1" t="s">
        <v>46189</v>
      </c>
      <c r="Q15835" s="1" t="str">
        <f t="shared" si="1"/>
        <v/>
      </c>
      <c r="S15835" s="1"/>
      <c r="T15835" s="4"/>
      <c r="U15835" s="1" t="s">
        <v>24778</v>
      </c>
    </row>
    <row r="15836" ht="15.75" customHeight="1">
      <c r="A15836" s="1" t="s">
        <v>46190</v>
      </c>
      <c r="B15836" s="1" t="s">
        <v>40696</v>
      </c>
      <c r="E15836" s="1" t="s">
        <v>206</v>
      </c>
      <c r="F15836" s="1"/>
      <c r="G15836" s="1" t="s">
        <v>22702</v>
      </c>
      <c r="H15836" s="1" t="s">
        <v>45226</v>
      </c>
      <c r="J15836" s="1" t="s">
        <v>43553</v>
      </c>
      <c r="K15836" s="1" t="s">
        <v>142</v>
      </c>
      <c r="L15836" s="1" t="s">
        <v>30</v>
      </c>
      <c r="P15836" s="1" t="s">
        <v>46191</v>
      </c>
      <c r="Q15836" s="1" t="str">
        <f t="shared" si="1"/>
        <v/>
      </c>
      <c r="S15836" s="1"/>
      <c r="T15836" s="4"/>
      <c r="U15836" s="1" t="s">
        <v>24778</v>
      </c>
    </row>
    <row r="15837" ht="15.75" customHeight="1">
      <c r="A15837" s="1" t="s">
        <v>46192</v>
      </c>
      <c r="B15837" s="1" t="s">
        <v>96</v>
      </c>
      <c r="E15837" s="1" t="s">
        <v>206</v>
      </c>
      <c r="F15837" s="1"/>
      <c r="G15837" s="1" t="s">
        <v>22702</v>
      </c>
      <c r="H15837" s="1" t="s">
        <v>45226</v>
      </c>
      <c r="J15837" s="1" t="s">
        <v>43553</v>
      </c>
      <c r="K15837" s="1" t="s">
        <v>142</v>
      </c>
      <c r="L15837" s="1" t="s">
        <v>30</v>
      </c>
      <c r="P15837" s="1" t="s">
        <v>46193</v>
      </c>
      <c r="Q15837" s="1" t="str">
        <f t="shared" si="1"/>
        <v/>
      </c>
      <c r="S15837" s="1"/>
      <c r="T15837" s="4"/>
      <c r="U15837" s="1" t="s">
        <v>46194</v>
      </c>
    </row>
    <row r="15838" ht="15.75" customHeight="1">
      <c r="A15838" s="1" t="s">
        <v>46195</v>
      </c>
      <c r="B15838" s="1" t="s">
        <v>277</v>
      </c>
      <c r="C15838" s="1" t="s">
        <v>45081</v>
      </c>
      <c r="D15838" s="1" t="s">
        <v>178</v>
      </c>
      <c r="E15838" s="1" t="s">
        <v>45</v>
      </c>
      <c r="F15838" s="1" t="s">
        <v>475</v>
      </c>
      <c r="G15838" s="1" t="s">
        <v>26</v>
      </c>
      <c r="H15838" s="1" t="s">
        <v>36</v>
      </c>
      <c r="I15838" s="5">
        <v>0.46748842592592593</v>
      </c>
      <c r="L15838" s="1" t="s">
        <v>37</v>
      </c>
      <c r="P15838" s="1" t="s">
        <v>46196</v>
      </c>
      <c r="Q15838" s="1" t="str">
        <f t="shared" si="1"/>
        <v/>
      </c>
      <c r="S15838" s="1"/>
      <c r="T15838" s="4"/>
      <c r="U15838" s="1" t="s">
        <v>46197</v>
      </c>
    </row>
    <row r="15839" ht="15.75" customHeight="1">
      <c r="A15839" s="1" t="s">
        <v>46198</v>
      </c>
      <c r="B15839" s="1" t="s">
        <v>501</v>
      </c>
      <c r="C15839" s="1" t="s">
        <v>32085</v>
      </c>
      <c r="D15839" s="1" t="s">
        <v>178</v>
      </c>
      <c r="E15839" s="1" t="s">
        <v>113</v>
      </c>
      <c r="F15839" s="1" t="s">
        <v>91</v>
      </c>
      <c r="G15839" s="1" t="s">
        <v>80</v>
      </c>
      <c r="H15839" s="1" t="s">
        <v>27</v>
      </c>
      <c r="I15839" s="5">
        <v>0.8086458333333333</v>
      </c>
      <c r="J15839" s="1" t="s">
        <v>22387</v>
      </c>
      <c r="K15839" s="1" t="s">
        <v>29</v>
      </c>
      <c r="L15839" s="1" t="s">
        <v>30</v>
      </c>
      <c r="P15839" s="1" t="s">
        <v>46199</v>
      </c>
      <c r="Q15839" s="1" t="str">
        <f t="shared" si="1"/>
        <v/>
      </c>
      <c r="S15839" s="1"/>
      <c r="T15839" s="4"/>
      <c r="U15839" s="1" t="s">
        <v>46200</v>
      </c>
    </row>
    <row r="15840" ht="15.75" customHeight="1">
      <c r="A15840" s="1" t="s">
        <v>46201</v>
      </c>
      <c r="B15840" s="1" t="s">
        <v>578</v>
      </c>
      <c r="E15840" s="1" t="s">
        <v>206</v>
      </c>
      <c r="F15840" s="1"/>
      <c r="G15840" s="1" t="s">
        <v>22702</v>
      </c>
      <c r="H15840" s="1" t="s">
        <v>36</v>
      </c>
      <c r="L15840" s="1" t="s">
        <v>119</v>
      </c>
      <c r="P15840" s="1" t="s">
        <v>46202</v>
      </c>
      <c r="Q15840" s="1" t="str">
        <f t="shared" si="1"/>
        <v/>
      </c>
      <c r="S15840" s="1"/>
      <c r="T15840" s="4"/>
      <c r="U15840" s="1" t="s">
        <v>46203</v>
      </c>
    </row>
    <row r="15841" ht="15.75" customHeight="1">
      <c r="A15841" s="1" t="s">
        <v>46204</v>
      </c>
      <c r="B15841" s="1" t="s">
        <v>40696</v>
      </c>
      <c r="E15841" s="1" t="s">
        <v>206</v>
      </c>
      <c r="F15841" s="1"/>
      <c r="G15841" s="1" t="s">
        <v>22702</v>
      </c>
      <c r="H15841" s="1" t="s">
        <v>45226</v>
      </c>
      <c r="J15841" s="1" t="s">
        <v>43553</v>
      </c>
      <c r="K15841" s="1" t="s">
        <v>142</v>
      </c>
      <c r="L15841" s="1" t="s">
        <v>30</v>
      </c>
      <c r="P15841" s="1" t="s">
        <v>46205</v>
      </c>
      <c r="Q15841" s="1" t="str">
        <f t="shared" si="1"/>
        <v/>
      </c>
      <c r="S15841" s="1"/>
      <c r="T15841" s="4"/>
      <c r="U15841" s="1" t="s">
        <v>46206</v>
      </c>
    </row>
    <row r="15842" ht="15.75" customHeight="1">
      <c r="A15842" s="1" t="s">
        <v>46207</v>
      </c>
      <c r="B15842" s="1" t="s">
        <v>44436</v>
      </c>
      <c r="C15842" s="1" t="s">
        <v>44643</v>
      </c>
      <c r="D15842" s="1" t="s">
        <v>55</v>
      </c>
      <c r="E15842" s="1" t="s">
        <v>45</v>
      </c>
      <c r="F15842" s="1" t="s">
        <v>599</v>
      </c>
      <c r="G15842" s="1" t="s">
        <v>80</v>
      </c>
      <c r="H15842" s="1" t="s">
        <v>309</v>
      </c>
      <c r="I15842" s="5">
        <v>0.6941898148148148</v>
      </c>
      <c r="J15842" s="1" t="s">
        <v>31424</v>
      </c>
      <c r="K15842" s="1" t="s">
        <v>142</v>
      </c>
      <c r="L15842" s="1" t="s">
        <v>30</v>
      </c>
      <c r="P15842" s="1" t="s">
        <v>46208</v>
      </c>
      <c r="Q15842" s="1" t="str">
        <f t="shared" si="1"/>
        <v/>
      </c>
      <c r="S15842" s="1"/>
      <c r="T15842" s="4"/>
      <c r="U15842" s="1" t="s">
        <v>46209</v>
      </c>
    </row>
    <row r="15843" ht="15.75" customHeight="1">
      <c r="A15843" s="1" t="s">
        <v>46210</v>
      </c>
      <c r="B15843" s="1" t="s">
        <v>277</v>
      </c>
      <c r="D15843" s="1" t="s">
        <v>178</v>
      </c>
      <c r="E15843" s="1" t="s">
        <v>113</v>
      </c>
      <c r="F15843" s="1"/>
      <c r="G15843" s="1" t="s">
        <v>26</v>
      </c>
      <c r="H15843" s="1" t="s">
        <v>3439</v>
      </c>
      <c r="I15843" s="5">
        <v>0.5046296296296297</v>
      </c>
      <c r="J15843" s="1" t="s">
        <v>3440</v>
      </c>
      <c r="L15843" s="1" t="s">
        <v>100</v>
      </c>
      <c r="P15843" s="1" t="s">
        <v>46211</v>
      </c>
      <c r="Q15843" s="1" t="str">
        <f t="shared" si="1"/>
        <v/>
      </c>
      <c r="S15843" s="1"/>
      <c r="T15843" s="4"/>
      <c r="U15843" s="1" t="s">
        <v>46212</v>
      </c>
    </row>
    <row r="15844" ht="15.75" customHeight="1">
      <c r="A15844" s="1" t="s">
        <v>46213</v>
      </c>
      <c r="B15844" s="1" t="s">
        <v>578</v>
      </c>
      <c r="E15844" s="1" t="s">
        <v>206</v>
      </c>
      <c r="F15844" s="1"/>
      <c r="G15844" s="1" t="s">
        <v>22702</v>
      </c>
      <c r="H15844" s="1" t="s">
        <v>45341</v>
      </c>
      <c r="K15844" s="1" t="s">
        <v>45342</v>
      </c>
      <c r="L15844" s="1" t="s">
        <v>100</v>
      </c>
      <c r="P15844" s="1" t="s">
        <v>46214</v>
      </c>
      <c r="Q15844" s="1" t="str">
        <f t="shared" si="1"/>
        <v/>
      </c>
      <c r="S15844" s="1"/>
      <c r="T15844" s="4"/>
      <c r="U15844" s="1" t="s">
        <v>46215</v>
      </c>
    </row>
    <row r="15845" ht="15.75" customHeight="1">
      <c r="A15845" s="1" t="s">
        <v>46216</v>
      </c>
      <c r="B15845" s="1" t="s">
        <v>501</v>
      </c>
      <c r="E15845" s="1" t="s">
        <v>206</v>
      </c>
      <c r="F15845" s="1"/>
      <c r="G15845" s="1" t="s">
        <v>22702</v>
      </c>
      <c r="H15845" s="1" t="s">
        <v>45341</v>
      </c>
      <c r="K15845" s="1" t="s">
        <v>45342</v>
      </c>
      <c r="L15845" s="1" t="s">
        <v>100</v>
      </c>
      <c r="P15845" s="1" t="s">
        <v>46217</v>
      </c>
      <c r="Q15845" s="1" t="str">
        <f t="shared" si="1"/>
        <v/>
      </c>
      <c r="S15845" s="1"/>
      <c r="T15845" s="4"/>
      <c r="U15845" s="1" t="s">
        <v>46218</v>
      </c>
    </row>
    <row r="15846" ht="15.75" customHeight="1">
      <c r="A15846" s="1" t="s">
        <v>46219</v>
      </c>
      <c r="B15846" s="1" t="s">
        <v>578</v>
      </c>
      <c r="C15846" s="1" t="s">
        <v>44643</v>
      </c>
      <c r="D15846" s="1" t="s">
        <v>55</v>
      </c>
      <c r="E15846" s="1" t="s">
        <v>45</v>
      </c>
      <c r="F15846" s="1" t="s">
        <v>56</v>
      </c>
      <c r="G15846" s="1" t="s">
        <v>26</v>
      </c>
      <c r="H15846" s="1" t="s">
        <v>2007</v>
      </c>
      <c r="I15846" s="5">
        <v>0.8611111111111112</v>
      </c>
      <c r="J15846" s="1" t="s">
        <v>136</v>
      </c>
      <c r="L15846" s="1" t="s">
        <v>66</v>
      </c>
      <c r="P15846" s="1" t="s">
        <v>46220</v>
      </c>
      <c r="Q15846" s="1" t="str">
        <f t="shared" si="1"/>
        <v/>
      </c>
      <c r="S15846" s="1"/>
      <c r="T15846" s="4"/>
      <c r="U15846" s="1" t="s">
        <v>35457</v>
      </c>
    </row>
    <row r="15847" ht="15.75" customHeight="1">
      <c r="A15847" s="1" t="s">
        <v>46221</v>
      </c>
      <c r="B15847" s="1" t="s">
        <v>90</v>
      </c>
      <c r="D15847" s="1" t="s">
        <v>55</v>
      </c>
      <c r="E15847" s="1" t="s">
        <v>45</v>
      </c>
      <c r="F15847" s="1" t="s">
        <v>91</v>
      </c>
      <c r="G15847" s="1" t="s">
        <v>92</v>
      </c>
      <c r="H15847" s="1" t="s">
        <v>36</v>
      </c>
      <c r="L15847" s="1" t="s">
        <v>37</v>
      </c>
      <c r="P15847" s="1" t="s">
        <v>46222</v>
      </c>
      <c r="Q15847" s="1" t="str">
        <f t="shared" si="1"/>
        <v/>
      </c>
      <c r="S15847" s="1"/>
      <c r="T15847" s="4"/>
      <c r="U15847" s="1" t="s">
        <v>46223</v>
      </c>
    </row>
    <row r="15848" ht="15.75" customHeight="1">
      <c r="A15848" s="1" t="s">
        <v>46224</v>
      </c>
      <c r="B15848" s="1" t="s">
        <v>34</v>
      </c>
      <c r="C15848" s="1" t="s">
        <v>45517</v>
      </c>
      <c r="D15848" s="1" t="s">
        <v>178</v>
      </c>
      <c r="E15848" s="1" t="s">
        <v>45</v>
      </c>
      <c r="F15848" s="1" t="s">
        <v>475</v>
      </c>
      <c r="G15848" s="1" t="s">
        <v>22702</v>
      </c>
      <c r="H15848" s="1" t="s">
        <v>36</v>
      </c>
      <c r="J15848" s="1" t="s">
        <v>43553</v>
      </c>
      <c r="K15848" s="1" t="s">
        <v>142</v>
      </c>
      <c r="L15848" s="1" t="s">
        <v>105</v>
      </c>
      <c r="P15848" s="1" t="s">
        <v>46225</v>
      </c>
      <c r="Q15848" s="1" t="str">
        <f t="shared" si="1"/>
        <v/>
      </c>
      <c r="S15848" s="1"/>
      <c r="T15848" s="4"/>
      <c r="U15848" s="1" t="s">
        <v>45155</v>
      </c>
    </row>
    <row r="15849" ht="15.75" customHeight="1">
      <c r="A15849" s="1" t="s">
        <v>46226</v>
      </c>
      <c r="B15849" s="1" t="s">
        <v>277</v>
      </c>
      <c r="E15849" s="1" t="s">
        <v>206</v>
      </c>
      <c r="F15849" s="1"/>
      <c r="G15849" s="1" t="s">
        <v>22702</v>
      </c>
      <c r="H15849" s="1" t="s">
        <v>45226</v>
      </c>
      <c r="J15849" s="1" t="s">
        <v>43553</v>
      </c>
      <c r="K15849" s="1" t="s">
        <v>142</v>
      </c>
      <c r="L15849" s="1" t="s">
        <v>30</v>
      </c>
      <c r="P15849" s="1" t="s">
        <v>46227</v>
      </c>
      <c r="Q15849" s="1" t="str">
        <f t="shared" si="1"/>
        <v/>
      </c>
      <c r="S15849" s="1"/>
      <c r="T15849" s="4"/>
      <c r="U15849" s="1" t="s">
        <v>46228</v>
      </c>
    </row>
    <row r="15850" ht="15.75" customHeight="1">
      <c r="A15850" s="1" t="s">
        <v>46229</v>
      </c>
      <c r="B15850" s="1" t="s">
        <v>501</v>
      </c>
      <c r="C15850" s="1" t="s">
        <v>43871</v>
      </c>
      <c r="D15850" s="1" t="s">
        <v>44</v>
      </c>
      <c r="E15850" s="1" t="s">
        <v>45</v>
      </c>
      <c r="F15850" s="1" t="s">
        <v>1135</v>
      </c>
      <c r="G15850" s="1" t="s">
        <v>80</v>
      </c>
      <c r="H15850" s="1" t="s">
        <v>140</v>
      </c>
      <c r="I15850" s="5">
        <v>0.6685069444444445</v>
      </c>
      <c r="J15850" s="1" t="s">
        <v>22387</v>
      </c>
      <c r="K15850" s="1" t="s">
        <v>142</v>
      </c>
      <c r="L15850" s="1" t="s">
        <v>143</v>
      </c>
      <c r="P15850" s="1" t="s">
        <v>46230</v>
      </c>
      <c r="Q15850" s="1" t="str">
        <f t="shared" si="1"/>
        <v/>
      </c>
      <c r="S15850" s="1"/>
      <c r="T15850" s="4"/>
      <c r="U15850" s="1" t="s">
        <v>46231</v>
      </c>
    </row>
    <row r="15851" ht="15.75" customHeight="1">
      <c r="A15851" s="1" t="s">
        <v>46232</v>
      </c>
      <c r="B15851" s="1" t="s">
        <v>578</v>
      </c>
      <c r="E15851" s="1" t="s">
        <v>206</v>
      </c>
      <c r="F15851" s="1"/>
      <c r="G15851" s="1" t="s">
        <v>22702</v>
      </c>
      <c r="H15851" s="1" t="s">
        <v>36</v>
      </c>
      <c r="J15851" s="1" t="s">
        <v>43553</v>
      </c>
      <c r="K15851" s="1" t="s">
        <v>142</v>
      </c>
      <c r="L15851" s="1" t="s">
        <v>143</v>
      </c>
      <c r="P15851" s="1" t="s">
        <v>46230</v>
      </c>
      <c r="Q15851" s="1" t="str">
        <f t="shared" si="1"/>
        <v/>
      </c>
      <c r="S15851" s="1"/>
      <c r="T15851" s="4"/>
      <c r="U15851" s="1" t="s">
        <v>46233</v>
      </c>
    </row>
    <row r="15852" ht="15.75" customHeight="1">
      <c r="A15852" s="1" t="s">
        <v>46234</v>
      </c>
      <c r="B15852" s="1" t="s">
        <v>501</v>
      </c>
      <c r="C15852" s="1" t="s">
        <v>45370</v>
      </c>
      <c r="D15852" s="1" t="s">
        <v>44</v>
      </c>
      <c r="E15852" s="1" t="s">
        <v>45</v>
      </c>
      <c r="F15852" s="1" t="s">
        <v>7728</v>
      </c>
      <c r="G15852" s="1" t="s">
        <v>57</v>
      </c>
      <c r="H15852" s="1" t="s">
        <v>36</v>
      </c>
      <c r="I15852" s="5">
        <v>0.8657291666666667</v>
      </c>
      <c r="L15852" s="1" t="s">
        <v>119</v>
      </c>
      <c r="P15852" s="1" t="s">
        <v>46235</v>
      </c>
      <c r="Q15852" s="1" t="str">
        <f t="shared" si="1"/>
        <v/>
      </c>
      <c r="S15852" s="1"/>
      <c r="T15852" s="4"/>
      <c r="U15852" s="1" t="s">
        <v>10547</v>
      </c>
    </row>
    <row r="15853" ht="15.75" customHeight="1">
      <c r="A15853" s="1" t="s">
        <v>46236</v>
      </c>
      <c r="B15853" s="1" t="s">
        <v>90</v>
      </c>
      <c r="C15853" s="1" t="s">
        <v>45846</v>
      </c>
      <c r="D15853" s="1" t="s">
        <v>55</v>
      </c>
      <c r="E15853" s="1" t="s">
        <v>45</v>
      </c>
      <c r="F15853" s="1" t="s">
        <v>91</v>
      </c>
      <c r="G15853" s="1" t="s">
        <v>92</v>
      </c>
      <c r="H15853" s="1" t="s">
        <v>36</v>
      </c>
      <c r="L15853" s="1" t="s">
        <v>37</v>
      </c>
      <c r="P15853" s="1" t="s">
        <v>46237</v>
      </c>
      <c r="Q15853" s="1" t="str">
        <f t="shared" si="1"/>
        <v/>
      </c>
      <c r="S15853" s="1"/>
      <c r="T15853" s="4"/>
      <c r="U15853" s="1" t="s">
        <v>46238</v>
      </c>
    </row>
    <row r="15854" ht="15.75" customHeight="1">
      <c r="A15854" s="1" t="s">
        <v>46239</v>
      </c>
      <c r="B15854" s="1" t="s">
        <v>40696</v>
      </c>
      <c r="C15854" s="1" t="s">
        <v>44897</v>
      </c>
      <c r="D15854" s="1" t="s">
        <v>55</v>
      </c>
      <c r="E15854" s="1" t="s">
        <v>45</v>
      </c>
      <c r="F15854" s="1" t="s">
        <v>599</v>
      </c>
      <c r="G15854" s="1" t="s">
        <v>118</v>
      </c>
      <c r="H15854" s="1" t="s">
        <v>36</v>
      </c>
      <c r="I15854" s="5">
        <v>0.6698958333333334</v>
      </c>
      <c r="L15854" s="1" t="s">
        <v>119</v>
      </c>
      <c r="P15854" s="1" t="s">
        <v>46240</v>
      </c>
      <c r="Q15854" s="1" t="str">
        <f t="shared" si="1"/>
        <v/>
      </c>
      <c r="S15854" s="1"/>
      <c r="T15854" s="4"/>
      <c r="U15854" s="1" t="s">
        <v>46241</v>
      </c>
    </row>
    <row r="15855" ht="15.75" customHeight="1">
      <c r="A15855" s="1" t="s">
        <v>46242</v>
      </c>
      <c r="B15855" s="1" t="s">
        <v>277</v>
      </c>
      <c r="C15855" s="1" t="s">
        <v>45846</v>
      </c>
      <c r="D15855" s="1" t="s">
        <v>44</v>
      </c>
      <c r="E15855" s="1" t="s">
        <v>45</v>
      </c>
      <c r="F15855" s="1" t="s">
        <v>97</v>
      </c>
      <c r="G15855" s="1" t="s">
        <v>114</v>
      </c>
      <c r="H15855" s="1" t="s">
        <v>7926</v>
      </c>
      <c r="I15855" s="5">
        <v>0.5850694444444444</v>
      </c>
      <c r="J15855" s="1" t="s">
        <v>1787</v>
      </c>
      <c r="L15855" s="1" t="s">
        <v>66</v>
      </c>
      <c r="P15855" s="1" t="s">
        <v>46240</v>
      </c>
      <c r="Q15855" s="1" t="str">
        <f t="shared" si="1"/>
        <v/>
      </c>
      <c r="S15855" s="1"/>
      <c r="T15855" s="4"/>
      <c r="U15855" s="1" t="s">
        <v>46243</v>
      </c>
    </row>
    <row r="15856" ht="15.75" customHeight="1">
      <c r="A15856" s="1" t="s">
        <v>46244</v>
      </c>
      <c r="B15856" s="1" t="s">
        <v>501</v>
      </c>
      <c r="E15856" s="1" t="s">
        <v>206</v>
      </c>
      <c r="F15856" s="1"/>
      <c r="G15856" s="1" t="s">
        <v>22702</v>
      </c>
      <c r="H15856" s="1" t="s">
        <v>36</v>
      </c>
      <c r="L15856" s="1" t="s">
        <v>119</v>
      </c>
      <c r="P15856" s="1" t="s">
        <v>46245</v>
      </c>
      <c r="Q15856" s="1" t="str">
        <f t="shared" si="1"/>
        <v/>
      </c>
      <c r="S15856" s="1"/>
      <c r="T15856" s="4"/>
      <c r="U15856" s="1" t="s">
        <v>10547</v>
      </c>
    </row>
    <row r="15857" ht="15.75" customHeight="1">
      <c r="A15857" s="1" t="s">
        <v>46246</v>
      </c>
      <c r="B15857" s="1" t="s">
        <v>578</v>
      </c>
      <c r="D15857" s="1" t="s">
        <v>178</v>
      </c>
      <c r="E15857" s="1" t="s">
        <v>45</v>
      </c>
      <c r="F15857" s="1" t="s">
        <v>1459</v>
      </c>
      <c r="G15857" s="1" t="s">
        <v>114</v>
      </c>
      <c r="H15857" s="1" t="s">
        <v>36</v>
      </c>
      <c r="I15857" s="5">
        <v>0.8520949074074075</v>
      </c>
      <c r="L15857" s="1" t="s">
        <v>37</v>
      </c>
      <c r="N15857" s="1" t="s">
        <v>340</v>
      </c>
      <c r="O15857" s="1" t="s">
        <v>39</v>
      </c>
      <c r="P15857" s="1" t="s">
        <v>46247</v>
      </c>
      <c r="Q15857" s="1">
        <f t="shared" si="1"/>
        <v>11</v>
      </c>
      <c r="S15857" s="1">
        <v>1000.0</v>
      </c>
      <c r="T15857" s="4">
        <v>11000.0</v>
      </c>
      <c r="U15857" s="1" t="s">
        <v>46248</v>
      </c>
      <c r="V15857" s="1" t="s">
        <v>359</v>
      </c>
      <c r="W15857" s="1">
        <v>0.0</v>
      </c>
    </row>
    <row r="15858" ht="15.75" customHeight="1">
      <c r="A15858" s="1" t="s">
        <v>46249</v>
      </c>
      <c r="B15858" s="1" t="s">
        <v>277</v>
      </c>
      <c r="E15858" s="1" t="s">
        <v>206</v>
      </c>
      <c r="F15858" s="1"/>
      <c r="G15858" s="1" t="s">
        <v>22702</v>
      </c>
      <c r="H15858" s="1" t="s">
        <v>36</v>
      </c>
      <c r="L15858" s="1" t="s">
        <v>119</v>
      </c>
      <c r="P15858" s="1" t="s">
        <v>46250</v>
      </c>
      <c r="Q15858" s="1" t="str">
        <f t="shared" si="1"/>
        <v/>
      </c>
      <c r="S15858" s="1"/>
      <c r="T15858" s="4"/>
      <c r="U15858" s="1" t="s">
        <v>46251</v>
      </c>
    </row>
    <row r="15859" ht="15.75" customHeight="1">
      <c r="A15859" s="1" t="s">
        <v>46252</v>
      </c>
      <c r="B15859" s="1" t="s">
        <v>40696</v>
      </c>
      <c r="C15859" s="1" t="s">
        <v>44796</v>
      </c>
      <c r="D15859" s="1" t="s">
        <v>155</v>
      </c>
      <c r="E15859" s="1" t="s">
        <v>45</v>
      </c>
      <c r="F15859" s="1" t="s">
        <v>810</v>
      </c>
      <c r="G15859" s="1" t="s">
        <v>26</v>
      </c>
      <c r="H15859" s="1" t="s">
        <v>27</v>
      </c>
      <c r="I15859" s="5">
        <v>0.6830208333333333</v>
      </c>
      <c r="J15859" s="1" t="s">
        <v>22387</v>
      </c>
      <c r="K15859" s="1" t="s">
        <v>29</v>
      </c>
      <c r="L15859" s="1" t="s">
        <v>30</v>
      </c>
      <c r="N15859" s="1" t="s">
        <v>340</v>
      </c>
      <c r="O15859" s="1" t="s">
        <v>39</v>
      </c>
      <c r="P15859" s="1" t="s">
        <v>46253</v>
      </c>
      <c r="Q15859" s="1">
        <f t="shared" si="1"/>
        <v>11</v>
      </c>
      <c r="S15859" s="1">
        <v>1000.0</v>
      </c>
      <c r="T15859" s="4">
        <v>11000.0</v>
      </c>
      <c r="U15859" s="1" t="s">
        <v>46254</v>
      </c>
      <c r="V15859" s="1" t="s">
        <v>46255</v>
      </c>
    </row>
    <row r="15860" ht="15.75" customHeight="1">
      <c r="A15860" s="1" t="s">
        <v>46256</v>
      </c>
      <c r="B15860" s="1" t="s">
        <v>277</v>
      </c>
      <c r="E15860" s="1" t="s">
        <v>206</v>
      </c>
      <c r="F15860" s="1"/>
      <c r="G15860" s="1" t="s">
        <v>22702</v>
      </c>
      <c r="H15860" s="1" t="s">
        <v>45226</v>
      </c>
      <c r="J15860" s="1" t="s">
        <v>43553</v>
      </c>
      <c r="K15860" s="1" t="s">
        <v>142</v>
      </c>
      <c r="L15860" s="1" t="s">
        <v>30</v>
      </c>
      <c r="P15860" s="1" t="s">
        <v>46257</v>
      </c>
      <c r="Q15860" s="1" t="str">
        <f t="shared" si="1"/>
        <v/>
      </c>
      <c r="S15860" s="1"/>
      <c r="T15860" s="4"/>
      <c r="U15860" s="1" t="s">
        <v>39453</v>
      </c>
    </row>
    <row r="15861" ht="15.75" customHeight="1">
      <c r="A15861" s="1" t="s">
        <v>46258</v>
      </c>
      <c r="B15861" s="1" t="s">
        <v>40696</v>
      </c>
      <c r="E15861" s="1" t="s">
        <v>206</v>
      </c>
      <c r="F15861" s="1"/>
      <c r="G15861" s="1" t="s">
        <v>22702</v>
      </c>
      <c r="H15861" s="1" t="s">
        <v>36</v>
      </c>
      <c r="J15861" s="1" t="s">
        <v>43553</v>
      </c>
      <c r="K15861" s="1" t="s">
        <v>142</v>
      </c>
      <c r="L15861" s="1" t="s">
        <v>143</v>
      </c>
      <c r="P15861" s="1" t="s">
        <v>46259</v>
      </c>
      <c r="Q15861" s="1" t="str">
        <f t="shared" si="1"/>
        <v/>
      </c>
      <c r="S15861" s="1"/>
      <c r="T15861" s="4"/>
      <c r="U15861" s="1" t="s">
        <v>46260</v>
      </c>
    </row>
    <row r="15862" ht="15.75" customHeight="1">
      <c r="A15862" s="1" t="s">
        <v>46261</v>
      </c>
      <c r="B15862" s="1" t="s">
        <v>40696</v>
      </c>
      <c r="E15862" s="1" t="s">
        <v>206</v>
      </c>
      <c r="F15862" s="1"/>
      <c r="G15862" s="1" t="s">
        <v>22702</v>
      </c>
      <c r="H15862" s="1" t="s">
        <v>36</v>
      </c>
      <c r="L15862" s="1" t="s">
        <v>119</v>
      </c>
      <c r="P15862" s="1" t="s">
        <v>46262</v>
      </c>
      <c r="Q15862" s="1" t="str">
        <f t="shared" si="1"/>
        <v/>
      </c>
      <c r="S15862" s="1"/>
      <c r="T15862" s="4"/>
      <c r="U15862" s="1" t="s">
        <v>45490</v>
      </c>
    </row>
    <row r="15863" ht="15.75" customHeight="1">
      <c r="A15863" s="1" t="s">
        <v>46263</v>
      </c>
      <c r="B15863" s="1" t="s">
        <v>40696</v>
      </c>
      <c r="E15863" s="1" t="s">
        <v>206</v>
      </c>
      <c r="F15863" s="1"/>
      <c r="G15863" s="1" t="s">
        <v>22702</v>
      </c>
      <c r="H15863" s="1" t="s">
        <v>36</v>
      </c>
      <c r="L15863" s="1" t="s">
        <v>119</v>
      </c>
      <c r="P15863" s="1" t="s">
        <v>46262</v>
      </c>
      <c r="Q15863" s="1" t="str">
        <f t="shared" si="1"/>
        <v/>
      </c>
      <c r="S15863" s="1"/>
      <c r="T15863" s="4"/>
      <c r="U15863" s="1" t="s">
        <v>46264</v>
      </c>
    </row>
    <row r="15864" ht="15.75" customHeight="1">
      <c r="A15864" s="1" t="s">
        <v>46265</v>
      </c>
      <c r="B15864" s="1" t="s">
        <v>40696</v>
      </c>
      <c r="C15864" s="1" t="s">
        <v>44643</v>
      </c>
      <c r="D15864" s="1" t="s">
        <v>55</v>
      </c>
      <c r="E15864" s="1" t="s">
        <v>45</v>
      </c>
      <c r="F15864" s="1" t="s">
        <v>599</v>
      </c>
      <c r="G15864" s="1" t="s">
        <v>26</v>
      </c>
      <c r="H15864" s="1" t="s">
        <v>2007</v>
      </c>
      <c r="I15864" s="5">
        <v>0.7396990740740741</v>
      </c>
      <c r="J15864" s="1" t="s">
        <v>136</v>
      </c>
      <c r="L15864" s="1" t="s">
        <v>66</v>
      </c>
      <c r="P15864" s="1" t="s">
        <v>46266</v>
      </c>
      <c r="Q15864" s="1" t="str">
        <f t="shared" si="1"/>
        <v/>
      </c>
      <c r="S15864" s="1"/>
      <c r="T15864" s="4"/>
      <c r="U15864" s="1" t="s">
        <v>44341</v>
      </c>
    </row>
    <row r="15865" ht="15.75" customHeight="1">
      <c r="A15865" s="1" t="s">
        <v>46267</v>
      </c>
      <c r="B15865" s="1" t="s">
        <v>34</v>
      </c>
      <c r="C15865" s="1" t="s">
        <v>45135</v>
      </c>
      <c r="D15865" s="1" t="s">
        <v>1624</v>
      </c>
      <c r="E15865" s="1" t="s">
        <v>45</v>
      </c>
      <c r="F15865" s="1" t="s">
        <v>1135</v>
      </c>
      <c r="G15865" s="1" t="s">
        <v>22702</v>
      </c>
      <c r="H15865" s="1" t="s">
        <v>36</v>
      </c>
      <c r="I15865" s="6">
        <v>2.657974537037037</v>
      </c>
      <c r="L15865" s="1" t="s">
        <v>105</v>
      </c>
      <c r="N15865" s="1" t="s">
        <v>311</v>
      </c>
      <c r="O15865" s="1" t="s">
        <v>39</v>
      </c>
      <c r="P15865" s="1" t="s">
        <v>46266</v>
      </c>
      <c r="Q15865" s="1">
        <f t="shared" si="1"/>
        <v>11</v>
      </c>
      <c r="S15865" s="1">
        <v>1000.0</v>
      </c>
      <c r="T15865" s="4">
        <v>11000.0</v>
      </c>
      <c r="U15865" s="1" t="s">
        <v>46268</v>
      </c>
      <c r="V15865" s="1" t="s">
        <v>4126</v>
      </c>
      <c r="W15865" s="1" t="s">
        <v>37495</v>
      </c>
    </row>
    <row r="15866" ht="15.75" customHeight="1">
      <c r="A15866" s="1" t="s">
        <v>46269</v>
      </c>
      <c r="B15866" s="1" t="s">
        <v>40696</v>
      </c>
      <c r="E15866" s="1" t="s">
        <v>206</v>
      </c>
      <c r="F15866" s="1"/>
      <c r="G15866" s="1" t="s">
        <v>22702</v>
      </c>
      <c r="H15866" s="1" t="s">
        <v>36</v>
      </c>
      <c r="L15866" s="1" t="s">
        <v>119</v>
      </c>
      <c r="P15866" s="1" t="s">
        <v>46270</v>
      </c>
      <c r="Q15866" s="1" t="str">
        <f t="shared" si="1"/>
        <v/>
      </c>
      <c r="S15866" s="1"/>
      <c r="T15866" s="4"/>
      <c r="U15866" s="1" t="s">
        <v>46271</v>
      </c>
    </row>
    <row r="15867" ht="15.75" customHeight="1">
      <c r="A15867" s="1" t="s">
        <v>46272</v>
      </c>
      <c r="B15867" s="1" t="s">
        <v>40696</v>
      </c>
      <c r="E15867" s="1" t="s">
        <v>206</v>
      </c>
      <c r="F15867" s="1"/>
      <c r="G15867" s="1" t="s">
        <v>22702</v>
      </c>
      <c r="H15867" s="1" t="s">
        <v>36</v>
      </c>
      <c r="L15867" s="1" t="s">
        <v>119</v>
      </c>
      <c r="P15867" s="1" t="s">
        <v>46273</v>
      </c>
      <c r="Q15867" s="1" t="str">
        <f t="shared" si="1"/>
        <v/>
      </c>
      <c r="S15867" s="1"/>
      <c r="T15867" s="4"/>
      <c r="U15867" s="1" t="s">
        <v>46274</v>
      </c>
    </row>
    <row r="15868" ht="15.75" customHeight="1">
      <c r="A15868" s="1" t="s">
        <v>46275</v>
      </c>
      <c r="B15868" s="1" t="s">
        <v>40696</v>
      </c>
      <c r="C15868" s="1" t="s">
        <v>45135</v>
      </c>
      <c r="D15868" s="1" t="s">
        <v>178</v>
      </c>
      <c r="E15868" s="1" t="s">
        <v>45</v>
      </c>
      <c r="F15868" s="1" t="s">
        <v>475</v>
      </c>
      <c r="G15868" s="1" t="s">
        <v>114</v>
      </c>
      <c r="H15868" s="1" t="s">
        <v>2033</v>
      </c>
      <c r="I15868" s="5">
        <v>0.593900462962963</v>
      </c>
      <c r="J15868" s="1" t="s">
        <v>10632</v>
      </c>
      <c r="K15868" s="1" t="s">
        <v>3500</v>
      </c>
      <c r="L15868" s="1" t="s">
        <v>30</v>
      </c>
      <c r="N15868" s="1" t="s">
        <v>340</v>
      </c>
      <c r="P15868" s="1" t="s">
        <v>46276</v>
      </c>
      <c r="Q15868" s="1">
        <f t="shared" si="1"/>
        <v>11</v>
      </c>
      <c r="S15868" s="1"/>
      <c r="T15868" s="4"/>
      <c r="U15868" s="1" t="s">
        <v>46007</v>
      </c>
      <c r="V15868" s="1" t="s">
        <v>3510</v>
      </c>
    </row>
    <row r="15869" ht="15.75" customHeight="1">
      <c r="A15869" s="1" t="s">
        <v>46277</v>
      </c>
      <c r="B15869" s="1" t="s">
        <v>40696</v>
      </c>
      <c r="E15869" s="1" t="s">
        <v>206</v>
      </c>
      <c r="F15869" s="1"/>
      <c r="G15869" s="1" t="s">
        <v>22702</v>
      </c>
      <c r="H15869" s="1" t="s">
        <v>36</v>
      </c>
      <c r="L15869" s="1" t="s">
        <v>119</v>
      </c>
      <c r="P15869" s="1" t="s">
        <v>46278</v>
      </c>
      <c r="Q15869" s="1" t="str">
        <f t="shared" si="1"/>
        <v/>
      </c>
      <c r="S15869" s="1"/>
      <c r="T15869" s="4"/>
      <c r="U15869" s="1" t="s">
        <v>46279</v>
      </c>
    </row>
    <row r="15870" ht="15.75" customHeight="1">
      <c r="A15870" s="1" t="s">
        <v>46280</v>
      </c>
      <c r="B15870" s="1" t="s">
        <v>44436</v>
      </c>
      <c r="E15870" s="1" t="s">
        <v>206</v>
      </c>
      <c r="F15870" s="1"/>
      <c r="G15870" s="1" t="s">
        <v>22702</v>
      </c>
      <c r="H15870" s="1" t="s">
        <v>45226</v>
      </c>
      <c r="J15870" s="1" t="s">
        <v>43553</v>
      </c>
      <c r="K15870" s="1" t="s">
        <v>142</v>
      </c>
      <c r="L15870" s="1" t="s">
        <v>30</v>
      </c>
      <c r="P15870" s="1" t="s">
        <v>46281</v>
      </c>
      <c r="Q15870" s="1" t="str">
        <f t="shared" si="1"/>
        <v/>
      </c>
      <c r="S15870" s="1"/>
      <c r="T15870" s="4"/>
      <c r="U15870" s="1" t="s">
        <v>46282</v>
      </c>
    </row>
    <row r="15871" ht="15.75" customHeight="1">
      <c r="A15871" s="1" t="s">
        <v>46283</v>
      </c>
      <c r="B15871" s="1" t="s">
        <v>34</v>
      </c>
      <c r="C15871" s="1" t="s">
        <v>34671</v>
      </c>
      <c r="D15871" s="1" t="s">
        <v>178</v>
      </c>
      <c r="E15871" s="1" t="s">
        <v>1588</v>
      </c>
      <c r="F15871" s="1"/>
      <c r="G15871" s="1" t="s">
        <v>26</v>
      </c>
      <c r="H15871" s="1" t="s">
        <v>36</v>
      </c>
      <c r="I15871" s="5">
        <v>0.7424884259259259</v>
      </c>
      <c r="L15871" s="1" t="s">
        <v>37</v>
      </c>
      <c r="N15871" s="1" t="s">
        <v>340</v>
      </c>
      <c r="O15871" s="1" t="s">
        <v>39</v>
      </c>
      <c r="P15871" s="1" t="s">
        <v>46284</v>
      </c>
      <c r="Q15871" s="1">
        <f t="shared" si="1"/>
        <v>11</v>
      </c>
      <c r="R15871" s="1">
        <v>8.0</v>
      </c>
      <c r="S15871" s="1">
        <v>1000.0</v>
      </c>
      <c r="T15871" s="4">
        <v>11000.0</v>
      </c>
      <c r="U15871" s="1" t="s">
        <v>46285</v>
      </c>
      <c r="V15871" s="1" t="s">
        <v>7389</v>
      </c>
      <c r="W15871" s="1" t="s">
        <v>300</v>
      </c>
    </row>
    <row r="15872" ht="15.75" customHeight="1">
      <c r="A15872" s="1" t="s">
        <v>46286</v>
      </c>
      <c r="B15872" s="1" t="s">
        <v>90</v>
      </c>
      <c r="C15872" s="1" t="s">
        <v>45846</v>
      </c>
      <c r="D15872" s="1" t="s">
        <v>55</v>
      </c>
      <c r="E15872" s="1" t="s">
        <v>45</v>
      </c>
      <c r="F15872" s="1" t="s">
        <v>91</v>
      </c>
      <c r="G15872" s="1" t="s">
        <v>92</v>
      </c>
      <c r="H15872" s="1" t="s">
        <v>36</v>
      </c>
      <c r="L15872" s="1" t="s">
        <v>37</v>
      </c>
      <c r="P15872" s="1" t="s">
        <v>46287</v>
      </c>
      <c r="Q15872" s="1" t="str">
        <f t="shared" si="1"/>
        <v/>
      </c>
      <c r="S15872" s="1"/>
      <c r="T15872" s="4"/>
      <c r="U15872" s="1" t="s">
        <v>46288</v>
      </c>
    </row>
    <row r="15873" ht="15.75" customHeight="1">
      <c r="A15873" s="1" t="s">
        <v>46289</v>
      </c>
      <c r="B15873" s="1" t="s">
        <v>40696</v>
      </c>
      <c r="C15873" s="1" t="s">
        <v>45517</v>
      </c>
      <c r="D15873" s="1" t="s">
        <v>44</v>
      </c>
      <c r="E15873" s="1" t="s">
        <v>45</v>
      </c>
      <c r="F15873" s="1" t="s">
        <v>1223</v>
      </c>
      <c r="G15873" s="1" t="s">
        <v>114</v>
      </c>
      <c r="H15873" s="1" t="s">
        <v>7926</v>
      </c>
      <c r="I15873" s="5">
        <v>0.6089467592592592</v>
      </c>
      <c r="J15873" s="1" t="s">
        <v>1787</v>
      </c>
      <c r="L15873" s="1" t="s">
        <v>66</v>
      </c>
      <c r="P15873" s="1" t="s">
        <v>46290</v>
      </c>
      <c r="Q15873" s="1" t="str">
        <f t="shared" si="1"/>
        <v/>
      </c>
      <c r="S15873" s="1"/>
      <c r="T15873" s="4"/>
      <c r="U15873" s="1" t="s">
        <v>46291</v>
      </c>
    </row>
    <row r="15874" ht="15.75" customHeight="1">
      <c r="A15874" s="1" t="s">
        <v>46292</v>
      </c>
      <c r="B15874" s="1" t="s">
        <v>578</v>
      </c>
      <c r="C15874" s="1" t="s">
        <v>41041</v>
      </c>
      <c r="D15874" s="1" t="s">
        <v>1624</v>
      </c>
      <c r="E15874" s="1" t="s">
        <v>1588</v>
      </c>
      <c r="F15874" s="1"/>
      <c r="G15874" s="1" t="s">
        <v>92</v>
      </c>
      <c r="H15874" s="1" t="s">
        <v>36</v>
      </c>
      <c r="I15874" s="5">
        <v>0.7963888888888889</v>
      </c>
      <c r="L15874" s="1" t="s">
        <v>37</v>
      </c>
      <c r="N15874" s="1" t="s">
        <v>311</v>
      </c>
      <c r="O15874" s="1" t="s">
        <v>39</v>
      </c>
      <c r="P15874" s="1" t="s">
        <v>46293</v>
      </c>
      <c r="Q15874" s="1">
        <f t="shared" si="1"/>
        <v>11</v>
      </c>
      <c r="R15874" s="1">
        <v>8.0</v>
      </c>
      <c r="S15874" s="1">
        <v>1000.0</v>
      </c>
      <c r="T15874" s="4">
        <v>11000.0</v>
      </c>
      <c r="U15874" s="1" t="s">
        <v>46000</v>
      </c>
      <c r="V15874" s="1" t="s">
        <v>359</v>
      </c>
      <c r="W15874" s="1" t="s">
        <v>46294</v>
      </c>
    </row>
    <row r="15875" ht="15.75" customHeight="1">
      <c r="A15875" s="1" t="s">
        <v>46295</v>
      </c>
      <c r="B15875" s="1" t="s">
        <v>177</v>
      </c>
      <c r="C15875" s="1" t="s">
        <v>45846</v>
      </c>
      <c r="D15875" s="1" t="s">
        <v>55</v>
      </c>
      <c r="E15875" s="1" t="s">
        <v>45</v>
      </c>
      <c r="F15875" s="1" t="s">
        <v>56</v>
      </c>
      <c r="G15875" s="1" t="s">
        <v>118</v>
      </c>
      <c r="H15875" s="1" t="s">
        <v>36</v>
      </c>
      <c r="L15875" s="1" t="s">
        <v>119</v>
      </c>
      <c r="P15875" s="1" t="s">
        <v>46296</v>
      </c>
      <c r="Q15875" s="1" t="str">
        <f t="shared" si="1"/>
        <v/>
      </c>
      <c r="S15875" s="1"/>
      <c r="T15875" s="4"/>
      <c r="U15875" s="1" t="s">
        <v>46297</v>
      </c>
    </row>
    <row r="15876" ht="15.75" customHeight="1">
      <c r="A15876" s="1" t="s">
        <v>46298</v>
      </c>
      <c r="B15876" s="1" t="s">
        <v>40696</v>
      </c>
      <c r="C15876" s="1" t="s">
        <v>45135</v>
      </c>
      <c r="D15876" s="1" t="s">
        <v>178</v>
      </c>
      <c r="E15876" s="1" t="s">
        <v>45</v>
      </c>
      <c r="F15876" s="1" t="s">
        <v>810</v>
      </c>
      <c r="G15876" s="1" t="s">
        <v>118</v>
      </c>
      <c r="H15876" s="1" t="s">
        <v>36</v>
      </c>
      <c r="I15876" s="5">
        <v>0.7629513888888889</v>
      </c>
      <c r="L15876" s="1" t="s">
        <v>119</v>
      </c>
      <c r="P15876" s="1" t="s">
        <v>46299</v>
      </c>
      <c r="Q15876" s="1" t="str">
        <f t="shared" si="1"/>
        <v/>
      </c>
      <c r="S15876" s="1"/>
      <c r="T15876" s="4"/>
      <c r="U15876" s="1" t="s">
        <v>46300</v>
      </c>
    </row>
    <row r="15877" ht="15.75" customHeight="1">
      <c r="A15877" s="1" t="s">
        <v>46301</v>
      </c>
      <c r="B15877" s="1" t="s">
        <v>40696</v>
      </c>
      <c r="C15877" s="1" t="s">
        <v>44796</v>
      </c>
      <c r="D15877" s="1" t="s">
        <v>155</v>
      </c>
      <c r="E15877" s="1" t="s">
        <v>45</v>
      </c>
      <c r="F15877" s="1" t="s">
        <v>1135</v>
      </c>
      <c r="G15877" s="1" t="s">
        <v>57</v>
      </c>
      <c r="H15877" s="1" t="s">
        <v>163</v>
      </c>
      <c r="I15877" s="5">
        <v>0.8289351851851852</v>
      </c>
      <c r="J15877" s="1" t="s">
        <v>10632</v>
      </c>
      <c r="K15877" s="1" t="s">
        <v>164</v>
      </c>
      <c r="L15877" s="1" t="s">
        <v>30</v>
      </c>
      <c r="N15877" s="1" t="s">
        <v>311</v>
      </c>
      <c r="P15877" s="1" t="s">
        <v>46302</v>
      </c>
      <c r="Q15877" s="1">
        <f t="shared" si="1"/>
        <v>11</v>
      </c>
      <c r="S15877" s="1"/>
      <c r="T15877" s="4"/>
      <c r="U15877" s="1" t="s">
        <v>46303</v>
      </c>
    </row>
    <row r="15878" ht="15.75" customHeight="1">
      <c r="A15878" s="1" t="s">
        <v>46304</v>
      </c>
      <c r="B15878" s="1" t="s">
        <v>277</v>
      </c>
      <c r="E15878" s="1" t="s">
        <v>206</v>
      </c>
      <c r="F15878" s="1"/>
      <c r="G15878" s="1" t="s">
        <v>22702</v>
      </c>
      <c r="H15878" s="1" t="s">
        <v>36</v>
      </c>
      <c r="J15878" s="1" t="s">
        <v>43553</v>
      </c>
      <c r="K15878" s="1" t="s">
        <v>142</v>
      </c>
      <c r="L15878" s="1" t="s">
        <v>143</v>
      </c>
      <c r="P15878" s="1" t="s">
        <v>46302</v>
      </c>
      <c r="Q15878" s="1" t="str">
        <f t="shared" si="1"/>
        <v/>
      </c>
      <c r="S15878" s="1"/>
      <c r="T15878" s="4"/>
      <c r="U15878" s="1" t="s">
        <v>35981</v>
      </c>
    </row>
    <row r="15879" ht="15.75" customHeight="1">
      <c r="A15879" s="1" t="s">
        <v>46305</v>
      </c>
      <c r="B15879" s="1" t="s">
        <v>578</v>
      </c>
      <c r="E15879" s="1" t="s">
        <v>206</v>
      </c>
      <c r="F15879" s="1"/>
      <c r="G15879" s="1" t="s">
        <v>22702</v>
      </c>
      <c r="H15879" s="1" t="s">
        <v>45226</v>
      </c>
      <c r="J15879" s="1" t="s">
        <v>43553</v>
      </c>
      <c r="K15879" s="1" t="s">
        <v>142</v>
      </c>
      <c r="L15879" s="1" t="s">
        <v>30</v>
      </c>
      <c r="P15879" s="1" t="s">
        <v>46306</v>
      </c>
      <c r="Q15879" s="1" t="str">
        <f t="shared" si="1"/>
        <v/>
      </c>
      <c r="S15879" s="1"/>
      <c r="T15879" s="4"/>
      <c r="U15879" s="1" t="s">
        <v>46307</v>
      </c>
    </row>
    <row r="15880" ht="15.75" customHeight="1">
      <c r="A15880" s="1" t="s">
        <v>46308</v>
      </c>
      <c r="B15880" s="1" t="s">
        <v>40696</v>
      </c>
      <c r="E15880" s="1" t="s">
        <v>206</v>
      </c>
      <c r="F15880" s="1"/>
      <c r="G15880" s="1" t="s">
        <v>22702</v>
      </c>
      <c r="H15880" s="1" t="s">
        <v>36</v>
      </c>
      <c r="L15880" s="1" t="s">
        <v>119</v>
      </c>
      <c r="P15880" s="1" t="s">
        <v>46309</v>
      </c>
      <c r="Q15880" s="1" t="str">
        <f t="shared" si="1"/>
        <v/>
      </c>
      <c r="S15880" s="1"/>
      <c r="T15880" s="4"/>
      <c r="U15880" s="1" t="s">
        <v>46310</v>
      </c>
    </row>
    <row r="15881" ht="15.75" customHeight="1">
      <c r="A15881" s="1" t="s">
        <v>46311</v>
      </c>
      <c r="B15881" s="1" t="s">
        <v>501</v>
      </c>
      <c r="C15881" s="1" t="s">
        <v>45370</v>
      </c>
      <c r="D15881" s="1" t="s">
        <v>178</v>
      </c>
      <c r="E15881" s="1" t="s">
        <v>45</v>
      </c>
      <c r="F15881" s="1" t="s">
        <v>7728</v>
      </c>
      <c r="G15881" s="1" t="s">
        <v>57</v>
      </c>
      <c r="H15881" s="1" t="s">
        <v>36</v>
      </c>
      <c r="I15881" s="5">
        <v>0.8508564814814815</v>
      </c>
      <c r="J15881" s="1" t="s">
        <v>169</v>
      </c>
      <c r="K15881" s="1" t="s">
        <v>37004</v>
      </c>
      <c r="L15881" s="1" t="s">
        <v>50</v>
      </c>
      <c r="P15881" s="1" t="s">
        <v>46312</v>
      </c>
      <c r="Q15881" s="1" t="str">
        <f t="shared" si="1"/>
        <v/>
      </c>
      <c r="S15881" s="1"/>
      <c r="T15881" s="4"/>
      <c r="U15881" s="1" t="s">
        <v>46313</v>
      </c>
    </row>
    <row r="15882" ht="15.75" customHeight="1">
      <c r="A15882" s="1" t="s">
        <v>46314</v>
      </c>
      <c r="B15882" s="1" t="s">
        <v>578</v>
      </c>
      <c r="E15882" s="1" t="s">
        <v>206</v>
      </c>
      <c r="F15882" s="1"/>
      <c r="G15882" s="1" t="s">
        <v>22702</v>
      </c>
      <c r="H15882" s="1" t="s">
        <v>45226</v>
      </c>
      <c r="J15882" s="1" t="s">
        <v>45401</v>
      </c>
      <c r="K15882" s="1" t="s">
        <v>142</v>
      </c>
      <c r="L15882" s="1" t="s">
        <v>30</v>
      </c>
      <c r="P15882" s="1" t="s">
        <v>46315</v>
      </c>
      <c r="Q15882" s="1" t="str">
        <f t="shared" si="1"/>
        <v/>
      </c>
      <c r="S15882" s="1"/>
      <c r="T15882" s="4"/>
      <c r="U15882" s="1" t="s">
        <v>46316</v>
      </c>
    </row>
    <row r="15883" ht="15.75" customHeight="1">
      <c r="A15883" s="1" t="s">
        <v>46317</v>
      </c>
      <c r="B15883" s="1" t="s">
        <v>40696</v>
      </c>
      <c r="E15883" s="1" t="s">
        <v>206</v>
      </c>
      <c r="F15883" s="1"/>
      <c r="G15883" s="1" t="s">
        <v>22702</v>
      </c>
      <c r="H15883" s="1" t="s">
        <v>36</v>
      </c>
      <c r="K15883" s="1" t="s">
        <v>40613</v>
      </c>
      <c r="L15883" s="1" t="s">
        <v>100</v>
      </c>
      <c r="P15883" s="1" t="s">
        <v>46318</v>
      </c>
      <c r="Q15883" s="1" t="str">
        <f t="shared" si="1"/>
        <v/>
      </c>
      <c r="S15883" s="1"/>
      <c r="T15883" s="4"/>
      <c r="U15883" s="1" t="s">
        <v>46319</v>
      </c>
    </row>
    <row r="15884" ht="15.75" customHeight="1">
      <c r="A15884" s="1" t="s">
        <v>46320</v>
      </c>
      <c r="B15884" s="1" t="s">
        <v>40696</v>
      </c>
      <c r="E15884" s="1" t="s">
        <v>206</v>
      </c>
      <c r="F15884" s="1"/>
      <c r="G15884" s="1" t="s">
        <v>22702</v>
      </c>
      <c r="H15884" s="1" t="s">
        <v>44661</v>
      </c>
      <c r="L15884" s="1" t="s">
        <v>100</v>
      </c>
      <c r="P15884" s="1" t="s">
        <v>46321</v>
      </c>
      <c r="Q15884" s="1" t="str">
        <f t="shared" si="1"/>
        <v/>
      </c>
      <c r="S15884" s="1"/>
      <c r="T15884" s="4"/>
      <c r="U15884" s="1" t="s">
        <v>46322</v>
      </c>
    </row>
    <row r="15885" ht="15.75" customHeight="1">
      <c r="A15885" s="1" t="s">
        <v>46323</v>
      </c>
      <c r="B15885" s="1" t="s">
        <v>501</v>
      </c>
      <c r="C15885" s="1" t="s">
        <v>46324</v>
      </c>
      <c r="D15885" s="1" t="s">
        <v>55</v>
      </c>
      <c r="E15885" s="1" t="s">
        <v>45</v>
      </c>
      <c r="F15885" s="1" t="s">
        <v>56</v>
      </c>
      <c r="G15885" s="1" t="s">
        <v>80</v>
      </c>
      <c r="H15885" s="1" t="s">
        <v>36</v>
      </c>
      <c r="L15885" s="1" t="s">
        <v>37</v>
      </c>
      <c r="P15885" s="1" t="s">
        <v>46325</v>
      </c>
      <c r="Q15885" s="1" t="str">
        <f t="shared" si="1"/>
        <v/>
      </c>
      <c r="S15885" s="1"/>
      <c r="T15885" s="4"/>
      <c r="U15885" s="1" t="s">
        <v>46326</v>
      </c>
    </row>
    <row r="15886" ht="15.75" customHeight="1">
      <c r="A15886" s="1" t="s">
        <v>46327</v>
      </c>
      <c r="B15886" s="1" t="s">
        <v>578</v>
      </c>
      <c r="C15886" s="1" t="s">
        <v>46324</v>
      </c>
      <c r="D15886" s="1" t="s">
        <v>55</v>
      </c>
      <c r="E15886" s="1" t="s">
        <v>45</v>
      </c>
      <c r="F15886" s="1" t="s">
        <v>475</v>
      </c>
      <c r="G15886" s="1" t="s">
        <v>26</v>
      </c>
      <c r="H15886" s="1" t="s">
        <v>2007</v>
      </c>
      <c r="I15886" s="5">
        <v>0.010763888888888889</v>
      </c>
      <c r="J15886" s="1" t="s">
        <v>136</v>
      </c>
      <c r="L15886" s="1" t="s">
        <v>66</v>
      </c>
      <c r="P15886" s="1" t="s">
        <v>46328</v>
      </c>
      <c r="Q15886" s="1" t="str">
        <f t="shared" si="1"/>
        <v/>
      </c>
      <c r="S15886" s="1"/>
      <c r="T15886" s="4"/>
      <c r="U15886" s="1" t="s">
        <v>22025</v>
      </c>
    </row>
    <row r="15887" ht="15.75" customHeight="1">
      <c r="A15887" s="1" t="s">
        <v>46329</v>
      </c>
      <c r="B15887" s="1" t="s">
        <v>40696</v>
      </c>
      <c r="C15887" s="1" t="s">
        <v>45517</v>
      </c>
      <c r="D15887" s="1" t="s">
        <v>44</v>
      </c>
      <c r="E15887" s="1" t="s">
        <v>45</v>
      </c>
      <c r="F15887" s="1" t="s">
        <v>1997</v>
      </c>
      <c r="G15887" s="1" t="s">
        <v>80</v>
      </c>
      <c r="H15887" s="1" t="s">
        <v>2007</v>
      </c>
      <c r="I15887" s="6">
        <v>1.7639699074074073</v>
      </c>
      <c r="J15887" s="1" t="s">
        <v>136</v>
      </c>
      <c r="L15887" s="1" t="s">
        <v>66</v>
      </c>
      <c r="P15887" s="1" t="s">
        <v>46330</v>
      </c>
      <c r="Q15887" s="1" t="str">
        <f t="shared" si="1"/>
        <v/>
      </c>
      <c r="S15887" s="1"/>
      <c r="T15887" s="4"/>
      <c r="U15887" s="1" t="s">
        <v>46331</v>
      </c>
    </row>
    <row r="15888" ht="15.75" customHeight="1">
      <c r="A15888" s="1" t="s">
        <v>46332</v>
      </c>
      <c r="B15888" s="1" t="s">
        <v>40696</v>
      </c>
      <c r="E15888" s="1" t="s">
        <v>206</v>
      </c>
      <c r="F15888" s="1"/>
      <c r="G15888" s="1" t="s">
        <v>22702</v>
      </c>
      <c r="H15888" s="1" t="s">
        <v>44661</v>
      </c>
      <c r="L15888" s="1" t="s">
        <v>100</v>
      </c>
      <c r="P15888" s="1" t="s">
        <v>46333</v>
      </c>
      <c r="Q15888" s="1" t="str">
        <f t="shared" si="1"/>
        <v/>
      </c>
      <c r="S15888" s="1"/>
      <c r="T15888" s="4"/>
      <c r="U15888" s="1" t="s">
        <v>46334</v>
      </c>
    </row>
    <row r="15889" ht="15.75" customHeight="1">
      <c r="A15889" s="1" t="s">
        <v>46335</v>
      </c>
      <c r="B15889" s="1" t="s">
        <v>501</v>
      </c>
      <c r="E15889" s="1" t="s">
        <v>206</v>
      </c>
      <c r="F15889" s="1"/>
      <c r="G15889" s="1" t="s">
        <v>22702</v>
      </c>
      <c r="H15889" s="1" t="s">
        <v>44661</v>
      </c>
      <c r="L15889" s="1" t="s">
        <v>100</v>
      </c>
      <c r="P15889" s="1" t="s">
        <v>46336</v>
      </c>
      <c r="Q15889" s="1" t="str">
        <f t="shared" si="1"/>
        <v/>
      </c>
      <c r="S15889" s="1"/>
      <c r="T15889" s="4"/>
      <c r="U15889" s="1" t="s">
        <v>46337</v>
      </c>
    </row>
    <row r="15890" ht="15.75" customHeight="1">
      <c r="A15890" s="1" t="s">
        <v>46338</v>
      </c>
      <c r="B15890" s="1" t="s">
        <v>578</v>
      </c>
      <c r="E15890" s="1" t="s">
        <v>206</v>
      </c>
      <c r="F15890" s="1"/>
      <c r="G15890" s="1" t="s">
        <v>22702</v>
      </c>
      <c r="H15890" s="1" t="s">
        <v>36</v>
      </c>
      <c r="L15890" s="1" t="s">
        <v>119</v>
      </c>
      <c r="P15890" s="1" t="s">
        <v>46339</v>
      </c>
      <c r="Q15890" s="1" t="str">
        <f t="shared" si="1"/>
        <v/>
      </c>
      <c r="S15890" s="1"/>
      <c r="T15890" s="4"/>
      <c r="U15890" s="1" t="s">
        <v>46340</v>
      </c>
    </row>
    <row r="15891" ht="15.75" customHeight="1">
      <c r="A15891" s="1" t="s">
        <v>46341</v>
      </c>
      <c r="B15891" s="1" t="s">
        <v>40696</v>
      </c>
      <c r="E15891" s="1" t="s">
        <v>206</v>
      </c>
      <c r="F15891" s="1"/>
      <c r="G15891" s="1" t="s">
        <v>22702</v>
      </c>
      <c r="H15891" s="1" t="s">
        <v>36</v>
      </c>
      <c r="L15891" s="1" t="s">
        <v>119</v>
      </c>
      <c r="P15891" s="1" t="s">
        <v>46342</v>
      </c>
      <c r="Q15891" s="1" t="str">
        <f t="shared" si="1"/>
        <v/>
      </c>
      <c r="S15891" s="1"/>
      <c r="T15891" s="4"/>
      <c r="U15891" s="1" t="s">
        <v>46343</v>
      </c>
    </row>
    <row r="15892" ht="15.75" customHeight="1">
      <c r="A15892" s="1" t="s">
        <v>46344</v>
      </c>
      <c r="B15892" s="1" t="s">
        <v>501</v>
      </c>
      <c r="C15892" s="1" t="s">
        <v>46324</v>
      </c>
      <c r="D15892" s="1" t="s">
        <v>55</v>
      </c>
      <c r="E15892" s="1" t="s">
        <v>45</v>
      </c>
      <c r="F15892" s="1" t="s">
        <v>91</v>
      </c>
      <c r="G15892" s="1" t="s">
        <v>26</v>
      </c>
      <c r="H15892" s="1" t="s">
        <v>36</v>
      </c>
      <c r="L15892" s="1" t="s">
        <v>37</v>
      </c>
      <c r="P15892" s="1" t="s">
        <v>46345</v>
      </c>
      <c r="Q15892" s="1" t="str">
        <f t="shared" si="1"/>
        <v/>
      </c>
      <c r="S15892" s="1"/>
      <c r="T15892" s="4"/>
      <c r="U15892" s="1" t="s">
        <v>46346</v>
      </c>
    </row>
    <row r="15893" ht="15.75" customHeight="1">
      <c r="A15893" s="1" t="s">
        <v>46347</v>
      </c>
      <c r="B15893" s="1" t="s">
        <v>578</v>
      </c>
      <c r="E15893" s="1" t="s">
        <v>206</v>
      </c>
      <c r="F15893" s="1"/>
      <c r="G15893" s="1" t="s">
        <v>22702</v>
      </c>
      <c r="H15893" s="1" t="s">
        <v>36</v>
      </c>
      <c r="J15893" s="1" t="s">
        <v>43553</v>
      </c>
      <c r="K15893" s="1" t="s">
        <v>142</v>
      </c>
      <c r="L15893" s="1" t="s">
        <v>143</v>
      </c>
      <c r="P15893" s="1" t="s">
        <v>46348</v>
      </c>
      <c r="Q15893" s="1" t="str">
        <f t="shared" si="1"/>
        <v/>
      </c>
      <c r="S15893" s="1"/>
      <c r="T15893" s="4"/>
      <c r="U15893" s="1" t="s">
        <v>38523</v>
      </c>
    </row>
    <row r="15894" ht="15.75" customHeight="1">
      <c r="A15894" s="1" t="s">
        <v>46349</v>
      </c>
      <c r="B15894" s="1" t="s">
        <v>34</v>
      </c>
      <c r="C15894" s="1" t="s">
        <v>37819</v>
      </c>
      <c r="D15894" s="1" t="s">
        <v>178</v>
      </c>
      <c r="E15894" s="1" t="s">
        <v>45</v>
      </c>
      <c r="F15894" s="1" t="s">
        <v>810</v>
      </c>
      <c r="G15894" s="1" t="s">
        <v>26</v>
      </c>
      <c r="H15894" s="1" t="s">
        <v>309</v>
      </c>
      <c r="I15894" s="6">
        <v>7.086342592592593</v>
      </c>
      <c r="J15894" s="1" t="s">
        <v>31424</v>
      </c>
      <c r="K15894" s="1" t="s">
        <v>142</v>
      </c>
      <c r="L15894" s="1" t="s">
        <v>30</v>
      </c>
      <c r="N15894" s="1" t="s">
        <v>311</v>
      </c>
      <c r="O15894" s="1" t="s">
        <v>39</v>
      </c>
      <c r="P15894" s="1" t="s">
        <v>46350</v>
      </c>
      <c r="Q15894" s="1">
        <f t="shared" si="1"/>
        <v>11</v>
      </c>
      <c r="S15894" s="1">
        <v>1000.0</v>
      </c>
      <c r="T15894" s="4">
        <v>11000.0</v>
      </c>
      <c r="U15894" s="1" t="s">
        <v>45550</v>
      </c>
      <c r="V15894" s="1" t="s">
        <v>4327</v>
      </c>
    </row>
    <row r="15895" ht="15.75" customHeight="1">
      <c r="A15895" s="1" t="s">
        <v>46351</v>
      </c>
      <c r="B15895" s="1" t="s">
        <v>34</v>
      </c>
      <c r="C15895" s="1" t="s">
        <v>37966</v>
      </c>
      <c r="D15895" s="1" t="s">
        <v>178</v>
      </c>
      <c r="E15895" s="1" t="s">
        <v>45</v>
      </c>
      <c r="F15895" s="1" t="s">
        <v>810</v>
      </c>
      <c r="G15895" s="1" t="s">
        <v>57</v>
      </c>
      <c r="H15895" s="1" t="s">
        <v>309</v>
      </c>
      <c r="I15895" s="6">
        <v>1.039074074074074</v>
      </c>
      <c r="J15895" s="1" t="s">
        <v>31424</v>
      </c>
      <c r="K15895" s="1" t="s">
        <v>142</v>
      </c>
      <c r="L15895" s="1" t="s">
        <v>30</v>
      </c>
      <c r="N15895" s="1" t="s">
        <v>340</v>
      </c>
      <c r="O15895" s="1" t="s">
        <v>39</v>
      </c>
      <c r="P15895" s="1" t="s">
        <v>46352</v>
      </c>
      <c r="Q15895" s="1">
        <f t="shared" si="1"/>
        <v>11</v>
      </c>
      <c r="S15895" s="1">
        <v>1000.0</v>
      </c>
      <c r="T15895" s="4">
        <v>11000.0</v>
      </c>
      <c r="U15895" s="1" t="s">
        <v>45592</v>
      </c>
      <c r="V15895" s="1" t="s">
        <v>913</v>
      </c>
    </row>
    <row r="15896" ht="15.75" customHeight="1">
      <c r="A15896" s="1" t="s">
        <v>46353</v>
      </c>
      <c r="B15896" s="1" t="s">
        <v>578</v>
      </c>
      <c r="C15896" s="1" t="s">
        <v>44643</v>
      </c>
      <c r="D15896" s="1" t="s">
        <v>155</v>
      </c>
      <c r="E15896" s="1" t="s">
        <v>1588</v>
      </c>
      <c r="F15896" s="1"/>
      <c r="G15896" s="1" t="s">
        <v>114</v>
      </c>
      <c r="H15896" s="1" t="s">
        <v>2033</v>
      </c>
      <c r="I15896" s="6">
        <v>2.0124305555555555</v>
      </c>
      <c r="J15896" s="1" t="s">
        <v>10632</v>
      </c>
      <c r="K15896" s="1" t="s">
        <v>3500</v>
      </c>
      <c r="L15896" s="1" t="s">
        <v>30</v>
      </c>
      <c r="M15896" s="1" t="s">
        <v>1590</v>
      </c>
      <c r="N15896" s="1" t="s">
        <v>311</v>
      </c>
      <c r="O15896" s="1" t="s">
        <v>858</v>
      </c>
      <c r="P15896" s="1" t="s">
        <v>46354</v>
      </c>
      <c r="Q15896" s="1">
        <f t="shared" si="1"/>
        <v>11</v>
      </c>
      <c r="R15896" s="1">
        <v>8.0</v>
      </c>
      <c r="S15896" s="1">
        <v>350.0</v>
      </c>
      <c r="T15896" s="4">
        <v>3500.0</v>
      </c>
      <c r="U15896" s="1" t="s">
        <v>45537</v>
      </c>
      <c r="V15896" s="1" t="s">
        <v>4126</v>
      </c>
    </row>
    <row r="15897" ht="15.75" customHeight="1">
      <c r="A15897" s="1" t="s">
        <v>46355</v>
      </c>
      <c r="B15897" s="1" t="s">
        <v>34</v>
      </c>
      <c r="D15897" s="1" t="s">
        <v>155</v>
      </c>
      <c r="E15897" s="1" t="s">
        <v>1588</v>
      </c>
      <c r="F15897" s="1"/>
      <c r="G15897" s="1" t="s">
        <v>80</v>
      </c>
      <c r="H15897" s="1" t="s">
        <v>4412</v>
      </c>
      <c r="I15897" s="5">
        <v>0.05372685185185185</v>
      </c>
      <c r="K15897" s="1" t="s">
        <v>46356</v>
      </c>
      <c r="L15897" s="1" t="s">
        <v>368</v>
      </c>
      <c r="N15897" s="1" t="s">
        <v>311</v>
      </c>
      <c r="O15897" s="1" t="s">
        <v>39</v>
      </c>
      <c r="P15897" s="1" t="s">
        <v>46357</v>
      </c>
      <c r="Q15897" s="1">
        <f t="shared" si="1"/>
        <v>11</v>
      </c>
      <c r="R15897" s="1">
        <v>8.0</v>
      </c>
      <c r="S15897" s="1">
        <v>1000.0</v>
      </c>
      <c r="T15897" s="4">
        <v>11000.0</v>
      </c>
      <c r="U15897" s="1" t="s">
        <v>46358</v>
      </c>
      <c r="V15897" s="1" t="s">
        <v>45264</v>
      </c>
      <c r="W15897" s="1" t="s">
        <v>46359</v>
      </c>
    </row>
    <row r="15898" ht="15.75" customHeight="1">
      <c r="A15898" s="1" t="s">
        <v>46360</v>
      </c>
      <c r="B15898" s="1" t="s">
        <v>40696</v>
      </c>
      <c r="E15898" s="1" t="s">
        <v>206</v>
      </c>
      <c r="F15898" s="1"/>
      <c r="G15898" s="1" t="s">
        <v>22702</v>
      </c>
      <c r="H15898" s="1" t="s">
        <v>36</v>
      </c>
      <c r="J15898" s="1" t="s">
        <v>43553</v>
      </c>
      <c r="K15898" s="1" t="s">
        <v>142</v>
      </c>
      <c r="L15898" s="1" t="s">
        <v>143</v>
      </c>
      <c r="P15898" s="1" t="s">
        <v>46361</v>
      </c>
      <c r="Q15898" s="1" t="str">
        <f t="shared" si="1"/>
        <v/>
      </c>
      <c r="S15898" s="1"/>
      <c r="T15898" s="4"/>
      <c r="U15898" s="1" t="s">
        <v>46362</v>
      </c>
    </row>
    <row r="15899" ht="15.75" customHeight="1">
      <c r="A15899" s="1" t="s">
        <v>46363</v>
      </c>
      <c r="B15899" s="1" t="s">
        <v>277</v>
      </c>
      <c r="E15899" s="1" t="s">
        <v>206</v>
      </c>
      <c r="F15899" s="1"/>
      <c r="G15899" s="1" t="s">
        <v>22702</v>
      </c>
      <c r="H15899" s="1" t="s">
        <v>36</v>
      </c>
      <c r="K15899" s="1" t="s">
        <v>40613</v>
      </c>
      <c r="L15899" s="1" t="s">
        <v>100</v>
      </c>
      <c r="P15899" s="1" t="s">
        <v>46364</v>
      </c>
      <c r="Q15899" s="1" t="str">
        <f t="shared" si="1"/>
        <v/>
      </c>
      <c r="S15899" s="1"/>
      <c r="T15899" s="4"/>
      <c r="U15899" s="1" t="s">
        <v>46365</v>
      </c>
    </row>
    <row r="15900" ht="15.75" customHeight="1">
      <c r="A15900" s="1" t="s">
        <v>46366</v>
      </c>
      <c r="B15900" s="1" t="s">
        <v>501</v>
      </c>
      <c r="C15900" s="1" t="s">
        <v>45846</v>
      </c>
      <c r="D15900" s="1" t="s">
        <v>55</v>
      </c>
      <c r="E15900" s="1" t="s">
        <v>45</v>
      </c>
      <c r="F15900" s="1" t="s">
        <v>97</v>
      </c>
      <c r="G15900" s="1" t="s">
        <v>26</v>
      </c>
      <c r="H15900" s="1" t="s">
        <v>36</v>
      </c>
      <c r="I15900" s="6">
        <v>1.0294907407407408</v>
      </c>
      <c r="L15900" s="1" t="s">
        <v>37</v>
      </c>
      <c r="P15900" s="1" t="s">
        <v>46364</v>
      </c>
      <c r="Q15900" s="1" t="str">
        <f t="shared" si="1"/>
        <v/>
      </c>
      <c r="S15900" s="1"/>
      <c r="T15900" s="4"/>
      <c r="U15900" s="1" t="s">
        <v>3262</v>
      </c>
    </row>
    <row r="15901" ht="15.75" customHeight="1">
      <c r="A15901" s="1" t="s">
        <v>46367</v>
      </c>
      <c r="B15901" s="1" t="s">
        <v>578</v>
      </c>
      <c r="C15901" s="1" t="s">
        <v>45846</v>
      </c>
      <c r="D15901" s="1" t="s">
        <v>55</v>
      </c>
      <c r="E15901" s="1" t="s">
        <v>45</v>
      </c>
      <c r="F15901" s="1" t="s">
        <v>599</v>
      </c>
      <c r="G15901" s="1" t="s">
        <v>26</v>
      </c>
      <c r="H15901" s="1" t="s">
        <v>3439</v>
      </c>
      <c r="I15901" s="5">
        <v>0.8260069444444444</v>
      </c>
      <c r="J15901" s="1" t="s">
        <v>3440</v>
      </c>
      <c r="L15901" s="1" t="s">
        <v>100</v>
      </c>
      <c r="P15901" s="1" t="s">
        <v>46368</v>
      </c>
      <c r="Q15901" s="1" t="str">
        <f t="shared" si="1"/>
        <v/>
      </c>
      <c r="S15901" s="1"/>
      <c r="T15901" s="4"/>
      <c r="U15901" s="1" t="s">
        <v>46369</v>
      </c>
    </row>
    <row r="15902" ht="15.75" customHeight="1">
      <c r="A15902" s="1" t="s">
        <v>46370</v>
      </c>
      <c r="B15902" s="1" t="s">
        <v>34</v>
      </c>
      <c r="C15902" s="1" t="s">
        <v>44643</v>
      </c>
      <c r="D15902" s="1" t="s">
        <v>178</v>
      </c>
      <c r="E15902" s="1" t="s">
        <v>45</v>
      </c>
      <c r="F15902" s="1" t="s">
        <v>1216</v>
      </c>
      <c r="G15902" s="1" t="s">
        <v>26</v>
      </c>
      <c r="H15902" s="1" t="s">
        <v>140</v>
      </c>
      <c r="I15902" s="5">
        <v>0.0503125</v>
      </c>
      <c r="J15902" s="1" t="s">
        <v>22387</v>
      </c>
      <c r="K15902" s="1" t="s">
        <v>142</v>
      </c>
      <c r="L15902" s="1" t="s">
        <v>143</v>
      </c>
      <c r="N15902" s="1" t="s">
        <v>340</v>
      </c>
      <c r="O15902" s="1" t="s">
        <v>39</v>
      </c>
      <c r="P15902" s="1" t="s">
        <v>46371</v>
      </c>
      <c r="Q15902" s="1">
        <f t="shared" si="1"/>
        <v>11</v>
      </c>
      <c r="S15902" s="1">
        <v>1000.0</v>
      </c>
      <c r="T15902" s="4">
        <v>11000.0</v>
      </c>
      <c r="U15902" s="1" t="s">
        <v>46372</v>
      </c>
      <c r="V15902" s="1" t="s">
        <v>11735</v>
      </c>
      <c r="W15902" s="1" t="s">
        <v>2739</v>
      </c>
    </row>
    <row r="15903" ht="15.75" customHeight="1">
      <c r="A15903" s="1" t="s">
        <v>46373</v>
      </c>
      <c r="B15903" s="1" t="s">
        <v>501</v>
      </c>
      <c r="C15903" s="1" t="s">
        <v>45846</v>
      </c>
      <c r="D15903" s="1" t="s">
        <v>55</v>
      </c>
      <c r="E15903" s="1" t="s">
        <v>45</v>
      </c>
      <c r="F15903" s="1" t="s">
        <v>475</v>
      </c>
      <c r="G15903" s="1" t="s">
        <v>26</v>
      </c>
      <c r="H15903" s="1" t="s">
        <v>2007</v>
      </c>
      <c r="I15903" s="5">
        <v>0.8749537037037037</v>
      </c>
      <c r="J15903" s="1" t="s">
        <v>136</v>
      </c>
      <c r="L15903" s="1" t="s">
        <v>66</v>
      </c>
      <c r="P15903" s="1" t="s">
        <v>46374</v>
      </c>
      <c r="Q15903" s="1" t="str">
        <f t="shared" si="1"/>
        <v/>
      </c>
      <c r="S15903" s="1"/>
      <c r="T15903" s="4"/>
      <c r="U15903" s="1" t="s">
        <v>46375</v>
      </c>
    </row>
    <row r="15904" ht="15.75" customHeight="1">
      <c r="A15904" s="1" t="s">
        <v>46376</v>
      </c>
      <c r="B15904" s="1" t="s">
        <v>578</v>
      </c>
      <c r="C15904" s="1" t="s">
        <v>44468</v>
      </c>
      <c r="D15904" s="1" t="s">
        <v>155</v>
      </c>
      <c r="E15904" s="1" t="s">
        <v>45</v>
      </c>
      <c r="F15904" s="1" t="s">
        <v>1135</v>
      </c>
      <c r="G15904" s="1" t="s">
        <v>57</v>
      </c>
      <c r="H15904" s="1" t="s">
        <v>309</v>
      </c>
      <c r="I15904" s="5">
        <v>0.06077546296296296</v>
      </c>
      <c r="J15904" s="1" t="s">
        <v>31424</v>
      </c>
      <c r="K15904" s="1" t="s">
        <v>142</v>
      </c>
      <c r="L15904" s="1" t="s">
        <v>30</v>
      </c>
      <c r="P15904" s="1" t="s">
        <v>46377</v>
      </c>
      <c r="Q15904" s="1" t="str">
        <f t="shared" si="1"/>
        <v/>
      </c>
      <c r="S15904" s="1"/>
      <c r="T15904" s="4"/>
      <c r="U15904" s="1" t="s">
        <v>46378</v>
      </c>
    </row>
    <row r="15905" ht="15.75" customHeight="1">
      <c r="A15905" s="1" t="s">
        <v>46379</v>
      </c>
      <c r="B15905" s="1" t="s">
        <v>40696</v>
      </c>
      <c r="E15905" s="1" t="s">
        <v>206</v>
      </c>
      <c r="F15905" s="1"/>
      <c r="G15905" s="1" t="s">
        <v>22702</v>
      </c>
      <c r="H15905" s="1" t="s">
        <v>36</v>
      </c>
      <c r="J15905" s="1" t="s">
        <v>43553</v>
      </c>
      <c r="K15905" s="1" t="s">
        <v>142</v>
      </c>
      <c r="L15905" s="1" t="s">
        <v>143</v>
      </c>
      <c r="P15905" s="1" t="s">
        <v>46377</v>
      </c>
      <c r="Q15905" s="1" t="str">
        <f t="shared" si="1"/>
        <v/>
      </c>
      <c r="S15905" s="1"/>
      <c r="T15905" s="4"/>
      <c r="U15905" s="1" t="s">
        <v>46380</v>
      </c>
    </row>
    <row r="15906" ht="15.75" customHeight="1">
      <c r="A15906" s="1" t="s">
        <v>46381</v>
      </c>
      <c r="B15906" s="1" t="s">
        <v>501</v>
      </c>
      <c r="E15906" s="1" t="s">
        <v>206</v>
      </c>
      <c r="F15906" s="1"/>
      <c r="G15906" s="1" t="s">
        <v>22702</v>
      </c>
      <c r="H15906" s="1" t="s">
        <v>36</v>
      </c>
      <c r="L15906" s="1" t="s">
        <v>119</v>
      </c>
      <c r="P15906" s="1" t="s">
        <v>46382</v>
      </c>
      <c r="Q15906" s="1" t="str">
        <f t="shared" si="1"/>
        <v/>
      </c>
      <c r="S15906" s="1"/>
      <c r="T15906" s="4"/>
      <c r="U15906" s="1" t="s">
        <v>46383</v>
      </c>
    </row>
    <row r="15907" ht="15.75" customHeight="1">
      <c r="A15907" s="1" t="s">
        <v>46384</v>
      </c>
      <c r="B15907" s="1" t="s">
        <v>245</v>
      </c>
      <c r="C15907" s="1" t="s">
        <v>16979</v>
      </c>
      <c r="D15907" s="1" t="s">
        <v>178</v>
      </c>
      <c r="E15907" s="1" t="s">
        <v>45</v>
      </c>
      <c r="F15907" s="1" t="s">
        <v>599</v>
      </c>
      <c r="G15907" s="1" t="s">
        <v>80</v>
      </c>
      <c r="H15907" s="1" t="s">
        <v>2007</v>
      </c>
      <c r="I15907" s="5">
        <v>0.020590277777777777</v>
      </c>
      <c r="J15907" s="1" t="s">
        <v>136</v>
      </c>
      <c r="L15907" s="1" t="s">
        <v>66</v>
      </c>
      <c r="P15907" s="1" t="s">
        <v>46385</v>
      </c>
      <c r="Q15907" s="1" t="str">
        <f t="shared" si="1"/>
        <v/>
      </c>
      <c r="S15907" s="1"/>
      <c r="T15907" s="4"/>
      <c r="U15907" s="1" t="s">
        <v>46386</v>
      </c>
    </row>
    <row r="15908" ht="15.75" customHeight="1">
      <c r="A15908" s="1" t="s">
        <v>46387</v>
      </c>
      <c r="B15908" s="1" t="s">
        <v>40696</v>
      </c>
      <c r="C15908" s="1" t="s">
        <v>41659</v>
      </c>
      <c r="D15908" s="1" t="s">
        <v>178</v>
      </c>
      <c r="E15908" s="1" t="s">
        <v>45</v>
      </c>
      <c r="F15908" s="1" t="s">
        <v>1459</v>
      </c>
      <c r="G15908" s="1" t="s">
        <v>92</v>
      </c>
      <c r="H15908" s="1" t="s">
        <v>36</v>
      </c>
      <c r="I15908" s="6">
        <v>11.82337962962963</v>
      </c>
      <c r="L15908" s="1" t="s">
        <v>37</v>
      </c>
      <c r="P15908" s="1" t="s">
        <v>46385</v>
      </c>
      <c r="Q15908" s="1" t="str">
        <f t="shared" si="1"/>
        <v/>
      </c>
      <c r="S15908" s="1"/>
      <c r="T15908" s="4"/>
      <c r="U15908" s="1" t="s">
        <v>46388</v>
      </c>
      <c r="V15908" s="1" t="s">
        <v>41086</v>
      </c>
    </row>
    <row r="15909" ht="15.75" customHeight="1">
      <c r="A15909" s="1" t="s">
        <v>46389</v>
      </c>
      <c r="B15909" s="1" t="s">
        <v>34</v>
      </c>
      <c r="C15909" s="1" t="s">
        <v>44796</v>
      </c>
      <c r="D15909" s="1" t="s">
        <v>178</v>
      </c>
      <c r="E15909" s="1" t="s">
        <v>1588</v>
      </c>
      <c r="F15909" s="1"/>
      <c r="G15909" s="1" t="s">
        <v>118</v>
      </c>
      <c r="H15909" s="1" t="s">
        <v>36</v>
      </c>
      <c r="I15909" s="5">
        <v>0.1478935185185185</v>
      </c>
      <c r="L15909" s="1" t="s">
        <v>119</v>
      </c>
      <c r="M15909" s="1" t="s">
        <v>971</v>
      </c>
      <c r="N15909" s="1" t="s">
        <v>340</v>
      </c>
      <c r="O15909" s="1" t="s">
        <v>858</v>
      </c>
      <c r="P15909" s="1" t="s">
        <v>46390</v>
      </c>
      <c r="Q15909" s="1">
        <f t="shared" si="1"/>
        <v>11</v>
      </c>
      <c r="R15909" s="1">
        <v>3.0</v>
      </c>
      <c r="S15909" s="1">
        <v>1000.0</v>
      </c>
      <c r="T15909" s="4">
        <v>2500.0</v>
      </c>
      <c r="U15909" s="1" t="s">
        <v>46391</v>
      </c>
      <c r="V15909" s="1" t="s">
        <v>46392</v>
      </c>
    </row>
    <row r="15910" ht="15.75" customHeight="1">
      <c r="A15910" s="1" t="s">
        <v>46393</v>
      </c>
      <c r="B15910" s="1" t="s">
        <v>501</v>
      </c>
      <c r="E15910" s="1" t="s">
        <v>206</v>
      </c>
      <c r="F15910" s="1"/>
      <c r="G15910" s="1" t="s">
        <v>22702</v>
      </c>
      <c r="H15910" s="1" t="s">
        <v>36</v>
      </c>
      <c r="L15910" s="1" t="s">
        <v>119</v>
      </c>
      <c r="P15910" s="1" t="s">
        <v>46390</v>
      </c>
      <c r="Q15910" s="1" t="str">
        <f t="shared" si="1"/>
        <v/>
      </c>
      <c r="S15910" s="1"/>
      <c r="T15910" s="4"/>
      <c r="U15910" s="1" t="s">
        <v>45594</v>
      </c>
    </row>
    <row r="15911" ht="15.75" customHeight="1">
      <c r="A15911" s="1" t="s">
        <v>46394</v>
      </c>
      <c r="B15911" s="1" t="s">
        <v>578</v>
      </c>
      <c r="E15911" s="1" t="s">
        <v>206</v>
      </c>
      <c r="F15911" s="1"/>
      <c r="G15911" s="1" t="s">
        <v>22702</v>
      </c>
      <c r="H15911" s="1" t="s">
        <v>36</v>
      </c>
      <c r="L15911" s="1" t="s">
        <v>119</v>
      </c>
      <c r="P15911" s="1" t="s">
        <v>46395</v>
      </c>
      <c r="Q15911" s="1" t="str">
        <f t="shared" si="1"/>
        <v/>
      </c>
      <c r="S15911" s="1"/>
      <c r="T15911" s="4"/>
      <c r="U15911" s="1" t="s">
        <v>46396</v>
      </c>
    </row>
    <row r="15912" ht="15.75" customHeight="1">
      <c r="A15912" s="1" t="s">
        <v>46397</v>
      </c>
      <c r="B15912" s="1" t="s">
        <v>40696</v>
      </c>
      <c r="E15912" s="1" t="s">
        <v>206</v>
      </c>
      <c r="F15912" s="1"/>
      <c r="G15912" s="1" t="s">
        <v>22702</v>
      </c>
      <c r="H15912" s="1" t="s">
        <v>36</v>
      </c>
      <c r="L15912" s="1" t="s">
        <v>119</v>
      </c>
      <c r="P15912" s="1" t="s">
        <v>46398</v>
      </c>
      <c r="Q15912" s="1" t="str">
        <f t="shared" si="1"/>
        <v/>
      </c>
      <c r="S15912" s="1"/>
      <c r="T15912" s="4"/>
      <c r="U15912" s="1" t="s">
        <v>46399</v>
      </c>
    </row>
    <row r="15913" ht="15.75" customHeight="1">
      <c r="A15913" s="1" t="s">
        <v>46400</v>
      </c>
      <c r="B15913" s="1" t="s">
        <v>501</v>
      </c>
      <c r="E15913" s="1" t="s">
        <v>206</v>
      </c>
      <c r="F15913" s="1"/>
      <c r="G15913" s="1" t="s">
        <v>22702</v>
      </c>
      <c r="H15913" s="1" t="s">
        <v>36</v>
      </c>
      <c r="L15913" s="1" t="s">
        <v>119</v>
      </c>
      <c r="P15913" s="1" t="s">
        <v>46401</v>
      </c>
      <c r="Q15913" s="1" t="str">
        <f t="shared" si="1"/>
        <v/>
      </c>
      <c r="S15913" s="1"/>
      <c r="T15913" s="4"/>
      <c r="U15913" s="1" t="s">
        <v>45475</v>
      </c>
    </row>
    <row r="15914" ht="15.75" customHeight="1">
      <c r="A15914" s="1" t="s">
        <v>46402</v>
      </c>
      <c r="B15914" s="1" t="s">
        <v>40696</v>
      </c>
      <c r="E15914" s="1" t="s">
        <v>206</v>
      </c>
      <c r="F15914" s="1"/>
      <c r="G15914" s="1" t="s">
        <v>22702</v>
      </c>
      <c r="H15914" s="1" t="s">
        <v>36</v>
      </c>
      <c r="K15914" s="1" t="s">
        <v>40613</v>
      </c>
      <c r="L15914" s="1" t="s">
        <v>100</v>
      </c>
      <c r="P15914" s="1" t="s">
        <v>46403</v>
      </c>
      <c r="Q15914" s="1" t="str">
        <f t="shared" si="1"/>
        <v/>
      </c>
      <c r="S15914" s="1"/>
      <c r="T15914" s="4"/>
      <c r="U15914" s="1" t="s">
        <v>46404</v>
      </c>
    </row>
    <row r="15915" ht="15.75" customHeight="1">
      <c r="A15915" s="1" t="s">
        <v>46405</v>
      </c>
      <c r="B15915" s="1" t="s">
        <v>578</v>
      </c>
      <c r="E15915" s="1" t="s">
        <v>206</v>
      </c>
      <c r="F15915" s="1"/>
      <c r="G15915" s="1" t="s">
        <v>22702</v>
      </c>
      <c r="H15915" s="1" t="s">
        <v>36</v>
      </c>
      <c r="L15915" s="1" t="s">
        <v>119</v>
      </c>
      <c r="P15915" s="1" t="s">
        <v>46406</v>
      </c>
      <c r="Q15915" s="1" t="str">
        <f t="shared" si="1"/>
        <v/>
      </c>
      <c r="S15915" s="1"/>
      <c r="T15915" s="4"/>
      <c r="U15915" s="1" t="s">
        <v>46407</v>
      </c>
    </row>
    <row r="15916" ht="15.75" customHeight="1">
      <c r="A15916" s="1" t="s">
        <v>46408</v>
      </c>
      <c r="B15916" s="1" t="s">
        <v>40696</v>
      </c>
      <c r="E15916" s="1" t="s">
        <v>206</v>
      </c>
      <c r="F15916" s="1"/>
      <c r="G15916" s="1" t="s">
        <v>22702</v>
      </c>
      <c r="H15916" s="1" t="s">
        <v>36</v>
      </c>
      <c r="L15916" s="1" t="s">
        <v>119</v>
      </c>
      <c r="P15916" s="1" t="s">
        <v>46406</v>
      </c>
      <c r="Q15916" s="1" t="str">
        <f t="shared" si="1"/>
        <v/>
      </c>
      <c r="S15916" s="1"/>
      <c r="T15916" s="4"/>
      <c r="U15916" s="1" t="s">
        <v>46409</v>
      </c>
    </row>
    <row r="15917" ht="15.75" customHeight="1">
      <c r="A15917" s="1" t="s">
        <v>46410</v>
      </c>
      <c r="B15917" s="1" t="s">
        <v>40696</v>
      </c>
      <c r="E15917" s="1" t="s">
        <v>206</v>
      </c>
      <c r="F15917" s="1"/>
      <c r="G15917" s="1" t="s">
        <v>22702</v>
      </c>
      <c r="H15917" s="1" t="s">
        <v>36</v>
      </c>
      <c r="L15917" s="1" t="s">
        <v>119</v>
      </c>
      <c r="P15917" s="1" t="s">
        <v>46411</v>
      </c>
      <c r="Q15917" s="1" t="str">
        <f t="shared" si="1"/>
        <v/>
      </c>
      <c r="S15917" s="1"/>
      <c r="T15917" s="4"/>
      <c r="U15917" s="1" t="s">
        <v>46409</v>
      </c>
    </row>
    <row r="15918" ht="15.75" customHeight="1">
      <c r="A15918" s="1" t="s">
        <v>46412</v>
      </c>
      <c r="B15918" s="1" t="s">
        <v>501</v>
      </c>
      <c r="C15918" s="1" t="s">
        <v>44643</v>
      </c>
      <c r="D15918" s="1" t="s">
        <v>55</v>
      </c>
      <c r="E15918" s="1" t="s">
        <v>45</v>
      </c>
      <c r="F15918" s="1" t="s">
        <v>56</v>
      </c>
      <c r="G15918" s="1" t="s">
        <v>26</v>
      </c>
      <c r="H15918" s="1" t="s">
        <v>2007</v>
      </c>
      <c r="I15918" s="6">
        <v>10.011678240740741</v>
      </c>
      <c r="J15918" s="1" t="s">
        <v>136</v>
      </c>
      <c r="L15918" s="1" t="s">
        <v>66</v>
      </c>
      <c r="N15918" s="1" t="s">
        <v>311</v>
      </c>
      <c r="O15918" s="1" t="s">
        <v>39</v>
      </c>
      <c r="P15918" s="1" t="s">
        <v>46413</v>
      </c>
      <c r="Q15918" s="1">
        <f t="shared" si="1"/>
        <v>11</v>
      </c>
      <c r="S15918" s="1">
        <v>1000.0</v>
      </c>
      <c r="T15918" s="4">
        <v>11000.0</v>
      </c>
      <c r="U15918" s="1" t="s">
        <v>34512</v>
      </c>
      <c r="V15918" s="1" t="s">
        <v>34513</v>
      </c>
    </row>
    <row r="15919" ht="15.75" customHeight="1">
      <c r="A15919" s="1" t="s">
        <v>46414</v>
      </c>
      <c r="B15919" s="1" t="s">
        <v>90</v>
      </c>
      <c r="C15919" s="1" t="s">
        <v>46324</v>
      </c>
      <c r="D15919" s="1" t="s">
        <v>55</v>
      </c>
      <c r="E15919" s="1" t="s">
        <v>45</v>
      </c>
      <c r="F15919" s="1" t="s">
        <v>91</v>
      </c>
      <c r="G15919" s="1" t="s">
        <v>92</v>
      </c>
      <c r="H15919" s="1" t="s">
        <v>36</v>
      </c>
      <c r="L15919" s="1" t="s">
        <v>37</v>
      </c>
      <c r="P15919" s="1" t="s">
        <v>46415</v>
      </c>
      <c r="Q15919" s="1" t="str">
        <f t="shared" si="1"/>
        <v/>
      </c>
      <c r="S15919" s="1"/>
      <c r="T15919" s="4"/>
      <c r="U15919" s="1" t="s">
        <v>46416</v>
      </c>
    </row>
    <row r="15920" ht="15.75" customHeight="1">
      <c r="A15920" s="1" t="s">
        <v>46417</v>
      </c>
      <c r="B15920" s="1" t="s">
        <v>578</v>
      </c>
      <c r="E15920" s="1" t="s">
        <v>206</v>
      </c>
      <c r="F15920" s="1"/>
      <c r="G15920" s="1" t="s">
        <v>22702</v>
      </c>
      <c r="H15920" s="1" t="s">
        <v>45226</v>
      </c>
      <c r="J15920" s="1" t="s">
        <v>45308</v>
      </c>
      <c r="K15920" s="1" t="s">
        <v>142</v>
      </c>
      <c r="L15920" s="1" t="s">
        <v>30</v>
      </c>
      <c r="P15920" s="1" t="s">
        <v>46418</v>
      </c>
      <c r="Q15920" s="1" t="str">
        <f t="shared" si="1"/>
        <v/>
      </c>
      <c r="S15920" s="1"/>
      <c r="T15920" s="4"/>
      <c r="U15920" s="1" t="s">
        <v>45190</v>
      </c>
    </row>
    <row r="15921" ht="15.75" customHeight="1">
      <c r="A15921" s="1" t="s">
        <v>46419</v>
      </c>
      <c r="B15921" s="1" t="s">
        <v>277</v>
      </c>
      <c r="E15921" s="1" t="s">
        <v>206</v>
      </c>
      <c r="F15921" s="1"/>
      <c r="G15921" s="1" t="s">
        <v>22702</v>
      </c>
      <c r="H15921" s="1" t="s">
        <v>36</v>
      </c>
      <c r="L15921" s="1" t="s">
        <v>119</v>
      </c>
      <c r="P15921" s="1" t="s">
        <v>46420</v>
      </c>
      <c r="Q15921" s="1" t="str">
        <f t="shared" si="1"/>
        <v/>
      </c>
      <c r="S15921" s="1"/>
      <c r="T15921" s="4"/>
      <c r="U15921" s="1" t="s">
        <v>46421</v>
      </c>
    </row>
    <row r="15922" ht="15.75" customHeight="1">
      <c r="A15922" s="1" t="s">
        <v>46422</v>
      </c>
      <c r="B15922" s="1" t="s">
        <v>40696</v>
      </c>
      <c r="E15922" s="1" t="s">
        <v>206</v>
      </c>
      <c r="F15922" s="1"/>
      <c r="G15922" s="1" t="s">
        <v>22702</v>
      </c>
      <c r="H15922" s="1" t="s">
        <v>36</v>
      </c>
      <c r="L15922" s="1" t="s">
        <v>119</v>
      </c>
      <c r="P15922" s="1" t="s">
        <v>46423</v>
      </c>
      <c r="Q15922" s="1" t="str">
        <f t="shared" si="1"/>
        <v/>
      </c>
      <c r="S15922" s="1"/>
      <c r="T15922" s="4"/>
      <c r="U15922" s="1" t="s">
        <v>46424</v>
      </c>
    </row>
    <row r="15923" ht="15.75" customHeight="1">
      <c r="A15923" s="1" t="s">
        <v>46425</v>
      </c>
      <c r="B15923" s="1" t="s">
        <v>277</v>
      </c>
      <c r="C15923" s="1" t="s">
        <v>12485</v>
      </c>
      <c r="D15923" s="1" t="s">
        <v>178</v>
      </c>
      <c r="E15923" s="1" t="s">
        <v>45</v>
      </c>
      <c r="F15923" s="1" t="s">
        <v>1135</v>
      </c>
      <c r="G15923" s="1" t="s">
        <v>80</v>
      </c>
      <c r="H15923" s="1" t="s">
        <v>58</v>
      </c>
      <c r="I15923" s="5">
        <v>0.024328703703703703</v>
      </c>
      <c r="J15923" s="1" t="s">
        <v>22387</v>
      </c>
      <c r="K15923" s="1" t="s">
        <v>60</v>
      </c>
      <c r="L15923" s="1" t="s">
        <v>30</v>
      </c>
      <c r="N15923" s="1" t="s">
        <v>340</v>
      </c>
      <c r="O15923" s="1" t="s">
        <v>39</v>
      </c>
      <c r="P15923" s="1" t="s">
        <v>46426</v>
      </c>
      <c r="Q15923" s="1">
        <f t="shared" si="1"/>
        <v>11</v>
      </c>
      <c r="S15923" s="1">
        <v>1000.0</v>
      </c>
      <c r="T15923" s="4">
        <v>11000.0</v>
      </c>
      <c r="U15923" s="1" t="s">
        <v>46427</v>
      </c>
      <c r="V15923" s="1" t="s">
        <v>913</v>
      </c>
    </row>
    <row r="15924" ht="15.75" customHeight="1">
      <c r="A15924" s="1" t="s">
        <v>46428</v>
      </c>
      <c r="B15924" s="1" t="s">
        <v>177</v>
      </c>
      <c r="C15924" s="1" t="s">
        <v>46324</v>
      </c>
      <c r="D15924" s="1" t="s">
        <v>55</v>
      </c>
      <c r="E15924" s="1" t="s">
        <v>45</v>
      </c>
      <c r="F15924" s="1" t="s">
        <v>56</v>
      </c>
      <c r="G15924" s="1" t="s">
        <v>80</v>
      </c>
      <c r="H15924" s="1" t="s">
        <v>140</v>
      </c>
      <c r="J15924" s="1" t="s">
        <v>22387</v>
      </c>
      <c r="K15924" s="1" t="s">
        <v>142</v>
      </c>
      <c r="L15924" s="1" t="s">
        <v>143</v>
      </c>
      <c r="P15924" s="1" t="s">
        <v>46429</v>
      </c>
      <c r="Q15924" s="1" t="str">
        <f t="shared" si="1"/>
        <v/>
      </c>
      <c r="S15924" s="1"/>
      <c r="T15924" s="4"/>
      <c r="U15924" s="1" t="s">
        <v>46430</v>
      </c>
    </row>
    <row r="15925" ht="15.75" customHeight="1">
      <c r="A15925" s="1" t="s">
        <v>46431</v>
      </c>
      <c r="B15925" s="1" t="s">
        <v>578</v>
      </c>
      <c r="C15925" s="1" t="s">
        <v>46324</v>
      </c>
      <c r="D15925" s="1" t="s">
        <v>55</v>
      </c>
      <c r="E15925" s="1" t="s">
        <v>45</v>
      </c>
      <c r="F15925" s="1" t="s">
        <v>599</v>
      </c>
      <c r="G15925" s="1" t="s">
        <v>26</v>
      </c>
      <c r="H15925" s="1" t="s">
        <v>309</v>
      </c>
      <c r="I15925" s="5">
        <v>0.05</v>
      </c>
      <c r="J15925" s="1" t="s">
        <v>31424</v>
      </c>
      <c r="K15925" s="1" t="s">
        <v>142</v>
      </c>
      <c r="L15925" s="1" t="s">
        <v>30</v>
      </c>
      <c r="P15925" s="1" t="s">
        <v>46432</v>
      </c>
      <c r="Q15925" s="1" t="str">
        <f t="shared" si="1"/>
        <v/>
      </c>
      <c r="S15925" s="1"/>
      <c r="T15925" s="4"/>
      <c r="U15925" s="1" t="s">
        <v>16946</v>
      </c>
    </row>
    <row r="15926" ht="15.75" customHeight="1">
      <c r="A15926" s="1" t="s">
        <v>46433</v>
      </c>
      <c r="B15926" s="1" t="s">
        <v>40696</v>
      </c>
      <c r="C15926" s="1" t="s">
        <v>42453</v>
      </c>
      <c r="D15926" s="1" t="s">
        <v>44</v>
      </c>
      <c r="E15926" s="1" t="s">
        <v>45</v>
      </c>
      <c r="F15926" s="1" t="s">
        <v>588</v>
      </c>
      <c r="G15926" s="1" t="s">
        <v>118</v>
      </c>
      <c r="H15926" s="1" t="s">
        <v>36</v>
      </c>
      <c r="I15926" s="5">
        <v>0.05767361111111111</v>
      </c>
      <c r="L15926" s="1" t="s">
        <v>119</v>
      </c>
      <c r="P15926" s="1" t="s">
        <v>46434</v>
      </c>
      <c r="Q15926" s="1" t="str">
        <f t="shared" si="1"/>
        <v/>
      </c>
      <c r="S15926" s="1"/>
      <c r="T15926" s="4"/>
      <c r="U15926" s="1" t="s">
        <v>46435</v>
      </c>
    </row>
    <row r="15927" ht="15.75" customHeight="1">
      <c r="A15927" s="1" t="s">
        <v>46436</v>
      </c>
      <c r="B15927" s="1" t="s">
        <v>277</v>
      </c>
      <c r="C15927" s="1" t="s">
        <v>44796</v>
      </c>
      <c r="D15927" s="1" t="s">
        <v>44</v>
      </c>
      <c r="E15927" s="1" t="s">
        <v>45</v>
      </c>
      <c r="F15927" s="1" t="s">
        <v>599</v>
      </c>
      <c r="G15927" s="1" t="s">
        <v>80</v>
      </c>
      <c r="H15927" s="1" t="s">
        <v>58</v>
      </c>
      <c r="I15927" s="5">
        <v>0.03947916666666667</v>
      </c>
      <c r="J15927" s="1" t="s">
        <v>22387</v>
      </c>
      <c r="K15927" s="1" t="s">
        <v>60</v>
      </c>
      <c r="L15927" s="1" t="s">
        <v>30</v>
      </c>
      <c r="P15927" s="1" t="s">
        <v>46437</v>
      </c>
      <c r="Q15927" s="1" t="str">
        <f t="shared" si="1"/>
        <v/>
      </c>
      <c r="S15927" s="1"/>
      <c r="T15927" s="4"/>
      <c r="U15927" s="1" t="s">
        <v>46438</v>
      </c>
    </row>
    <row r="15928" ht="15.75" customHeight="1">
      <c r="A15928" s="1" t="s">
        <v>46439</v>
      </c>
      <c r="B15928" s="1" t="s">
        <v>501</v>
      </c>
      <c r="C15928" s="1" t="s">
        <v>45517</v>
      </c>
      <c r="D15928" s="1" t="s">
        <v>178</v>
      </c>
      <c r="E15928" s="1" t="s">
        <v>45</v>
      </c>
      <c r="F15928" s="1" t="s">
        <v>91</v>
      </c>
      <c r="G15928" s="1" t="s">
        <v>57</v>
      </c>
      <c r="H15928" s="1" t="s">
        <v>36</v>
      </c>
      <c r="I15928" s="5">
        <v>0.07398148148148148</v>
      </c>
      <c r="L15928" s="1" t="s">
        <v>37</v>
      </c>
      <c r="P15928" s="1" t="s">
        <v>46440</v>
      </c>
      <c r="Q15928" s="1" t="str">
        <f t="shared" si="1"/>
        <v/>
      </c>
      <c r="S15928" s="1"/>
      <c r="T15928" s="4"/>
      <c r="U15928" s="1" t="s">
        <v>46441</v>
      </c>
    </row>
    <row r="15929" ht="15.75" customHeight="1">
      <c r="A15929" s="1" t="s">
        <v>46442</v>
      </c>
      <c r="B15929" s="1" t="s">
        <v>245</v>
      </c>
      <c r="C15929" s="1" t="s">
        <v>26153</v>
      </c>
      <c r="D15929" s="1" t="s">
        <v>55</v>
      </c>
      <c r="E15929" s="1" t="s">
        <v>45</v>
      </c>
      <c r="F15929" s="1" t="s">
        <v>810</v>
      </c>
      <c r="G15929" s="1" t="s">
        <v>80</v>
      </c>
      <c r="H15929" s="1" t="s">
        <v>2007</v>
      </c>
      <c r="I15929" s="5">
        <v>0.04702546296296296</v>
      </c>
      <c r="J15929" s="1" t="s">
        <v>136</v>
      </c>
      <c r="L15929" s="1" t="s">
        <v>66</v>
      </c>
      <c r="P15929" s="1" t="s">
        <v>46443</v>
      </c>
      <c r="Q15929" s="1" t="str">
        <f t="shared" si="1"/>
        <v/>
      </c>
      <c r="S15929" s="1"/>
      <c r="T15929" s="4"/>
      <c r="U15929" s="1" t="s">
        <v>46444</v>
      </c>
    </row>
    <row r="15930" ht="15.75" customHeight="1">
      <c r="A15930" s="1" t="s">
        <v>46445</v>
      </c>
      <c r="B15930" s="1" t="s">
        <v>90</v>
      </c>
      <c r="C15930" s="1" t="s">
        <v>46324</v>
      </c>
      <c r="D15930" s="1" t="s">
        <v>55</v>
      </c>
      <c r="E15930" s="1" t="s">
        <v>45</v>
      </c>
      <c r="F15930" s="1" t="s">
        <v>91</v>
      </c>
      <c r="G15930" s="1" t="s">
        <v>92</v>
      </c>
      <c r="H15930" s="1" t="s">
        <v>36</v>
      </c>
      <c r="L15930" s="1" t="s">
        <v>37</v>
      </c>
      <c r="P15930" s="1" t="s">
        <v>46446</v>
      </c>
      <c r="Q15930" s="1" t="str">
        <f t="shared" si="1"/>
        <v/>
      </c>
      <c r="S15930" s="1"/>
      <c r="T15930" s="4"/>
      <c r="U15930" s="1" t="s">
        <v>46447</v>
      </c>
    </row>
    <row r="15931" ht="15.75" customHeight="1">
      <c r="A15931" s="1" t="s">
        <v>46448</v>
      </c>
      <c r="B15931" s="1" t="s">
        <v>277</v>
      </c>
      <c r="C15931" s="1" t="s">
        <v>45081</v>
      </c>
      <c r="D15931" s="1" t="s">
        <v>155</v>
      </c>
      <c r="E15931" s="1" t="s">
        <v>45</v>
      </c>
      <c r="F15931" s="1" t="s">
        <v>91</v>
      </c>
      <c r="G15931" s="1" t="s">
        <v>26</v>
      </c>
      <c r="H15931" s="1" t="s">
        <v>36</v>
      </c>
      <c r="I15931" s="6">
        <v>1.0502430555555555</v>
      </c>
      <c r="L15931" s="1" t="s">
        <v>37</v>
      </c>
      <c r="P15931" s="1" t="s">
        <v>46449</v>
      </c>
      <c r="Q15931" s="1" t="str">
        <f t="shared" si="1"/>
        <v/>
      </c>
      <c r="S15931" s="1"/>
      <c r="T15931" s="4"/>
      <c r="U15931" s="1" t="s">
        <v>46450</v>
      </c>
    </row>
    <row r="15932" ht="15.75" customHeight="1">
      <c r="A15932" s="1" t="s">
        <v>46451</v>
      </c>
      <c r="B15932" s="1" t="s">
        <v>277</v>
      </c>
      <c r="D15932" s="1" t="s">
        <v>1624</v>
      </c>
      <c r="E15932" s="1" t="s">
        <v>45</v>
      </c>
      <c r="F15932" s="1" t="s">
        <v>1135</v>
      </c>
      <c r="G15932" s="1" t="s">
        <v>118</v>
      </c>
      <c r="H15932" s="1" t="s">
        <v>36</v>
      </c>
      <c r="L15932" s="1" t="s">
        <v>119</v>
      </c>
      <c r="N15932" s="1" t="s">
        <v>311</v>
      </c>
      <c r="O15932" s="1" t="s">
        <v>39</v>
      </c>
      <c r="P15932" s="1" t="s">
        <v>46452</v>
      </c>
      <c r="Q15932" s="1">
        <f t="shared" si="1"/>
        <v>11</v>
      </c>
      <c r="S15932" s="1">
        <v>1000.0</v>
      </c>
      <c r="T15932" s="4">
        <v>11500.0</v>
      </c>
      <c r="U15932" s="1" t="s">
        <v>46421</v>
      </c>
      <c r="V15932" s="1" t="s">
        <v>40769</v>
      </c>
      <c r="W15932" s="1" t="s">
        <v>2591</v>
      </c>
    </row>
    <row r="15933" ht="15.75" customHeight="1">
      <c r="A15933" s="1" t="s">
        <v>46453</v>
      </c>
      <c r="B15933" s="1" t="s">
        <v>277</v>
      </c>
      <c r="D15933" s="1" t="s">
        <v>155</v>
      </c>
      <c r="E15933" s="1" t="s">
        <v>1588</v>
      </c>
      <c r="F15933" s="1"/>
      <c r="G15933" s="1" t="s">
        <v>92</v>
      </c>
      <c r="H15933" s="1" t="s">
        <v>36</v>
      </c>
      <c r="I15933" s="5">
        <v>0.007662037037037037</v>
      </c>
      <c r="L15933" s="1" t="s">
        <v>37</v>
      </c>
      <c r="N15933" s="1" t="s">
        <v>340</v>
      </c>
      <c r="O15933" s="1" t="s">
        <v>39</v>
      </c>
      <c r="P15933" s="1" t="s">
        <v>46454</v>
      </c>
      <c r="Q15933" s="1">
        <f t="shared" si="1"/>
        <v>11</v>
      </c>
      <c r="R15933" s="1">
        <v>8.0</v>
      </c>
      <c r="S15933" s="1">
        <v>1000.0</v>
      </c>
      <c r="T15933" s="4">
        <v>11000.0</v>
      </c>
      <c r="V15933" s="1" t="s">
        <v>11735</v>
      </c>
      <c r="W15933" s="1" t="s">
        <v>492</v>
      </c>
    </row>
    <row r="15934" ht="15.75" customHeight="1">
      <c r="A15934" s="1" t="s">
        <v>46455</v>
      </c>
      <c r="B15934" s="1" t="s">
        <v>501</v>
      </c>
      <c r="C15934" s="1" t="s">
        <v>45517</v>
      </c>
      <c r="D15934" s="1" t="s">
        <v>55</v>
      </c>
      <c r="E15934" s="1" t="s">
        <v>45</v>
      </c>
      <c r="F15934" s="1" t="s">
        <v>183</v>
      </c>
      <c r="G15934" s="1" t="s">
        <v>26</v>
      </c>
      <c r="H15934" s="1" t="s">
        <v>45637</v>
      </c>
      <c r="I15934" s="6">
        <v>1.0128703703703703</v>
      </c>
      <c r="J15934" s="1" t="s">
        <v>45787</v>
      </c>
      <c r="K15934" s="1" t="s">
        <v>45788</v>
      </c>
      <c r="L15934" s="1" t="s">
        <v>66</v>
      </c>
      <c r="P15934" s="1" t="s">
        <v>46456</v>
      </c>
      <c r="Q15934" s="1" t="str">
        <f t="shared" si="1"/>
        <v/>
      </c>
      <c r="S15934" s="1"/>
      <c r="T15934" s="4"/>
      <c r="U15934" s="1" t="s">
        <v>46457</v>
      </c>
    </row>
    <row r="15935" ht="15.75" customHeight="1">
      <c r="A15935" s="1" t="s">
        <v>46458</v>
      </c>
      <c r="B15935" s="1" t="s">
        <v>40696</v>
      </c>
      <c r="D15935" s="1" t="s">
        <v>44</v>
      </c>
      <c r="E15935" s="1" t="s">
        <v>45</v>
      </c>
      <c r="F15935" s="1" t="s">
        <v>810</v>
      </c>
      <c r="G15935" s="1" t="s">
        <v>114</v>
      </c>
      <c r="H15935" s="1" t="s">
        <v>7926</v>
      </c>
      <c r="I15935" s="5">
        <v>0.035868055555555556</v>
      </c>
      <c r="J15935" s="1" t="s">
        <v>1787</v>
      </c>
      <c r="L15935" s="1" t="s">
        <v>66</v>
      </c>
      <c r="N15935" s="1" t="s">
        <v>311</v>
      </c>
      <c r="O15935" s="1" t="s">
        <v>39</v>
      </c>
      <c r="P15935" s="1" t="s">
        <v>46459</v>
      </c>
      <c r="Q15935" s="1">
        <f t="shared" si="1"/>
        <v>11</v>
      </c>
      <c r="S15935" s="1">
        <v>1000.0</v>
      </c>
      <c r="T15935" s="4">
        <v>11000.0</v>
      </c>
      <c r="U15935" s="1" t="s">
        <v>46460</v>
      </c>
      <c r="V15935" s="1" t="s">
        <v>46461</v>
      </c>
    </row>
    <row r="15936" ht="15.75" customHeight="1">
      <c r="A15936" s="1" t="s">
        <v>46462</v>
      </c>
      <c r="B15936" s="1" t="s">
        <v>578</v>
      </c>
      <c r="C15936" s="1" t="s">
        <v>44196</v>
      </c>
      <c r="D15936" s="1" t="s">
        <v>55</v>
      </c>
      <c r="E15936" s="1" t="s">
        <v>45</v>
      </c>
      <c r="F15936" s="1" t="s">
        <v>810</v>
      </c>
      <c r="G15936" s="1" t="s">
        <v>118</v>
      </c>
      <c r="H15936" s="1" t="s">
        <v>36</v>
      </c>
      <c r="I15936" s="6">
        <v>1.0135648148148149</v>
      </c>
      <c r="L15936" s="1" t="s">
        <v>119</v>
      </c>
      <c r="P15936" s="1" t="s">
        <v>46463</v>
      </c>
      <c r="Q15936" s="1" t="str">
        <f t="shared" si="1"/>
        <v/>
      </c>
      <c r="S15936" s="1"/>
      <c r="T15936" s="4"/>
      <c r="U15936" s="1" t="s">
        <v>46464</v>
      </c>
    </row>
    <row r="15937" ht="15.75" customHeight="1">
      <c r="A15937" s="1" t="s">
        <v>46465</v>
      </c>
      <c r="B15937" s="1" t="s">
        <v>40696</v>
      </c>
      <c r="C15937" s="1" t="s">
        <v>44796</v>
      </c>
      <c r="D15937" s="1" t="s">
        <v>178</v>
      </c>
      <c r="E15937" s="1" t="s">
        <v>45</v>
      </c>
      <c r="F15937" s="1" t="s">
        <v>1135</v>
      </c>
      <c r="G15937" s="1" t="s">
        <v>118</v>
      </c>
      <c r="H15937" s="1" t="s">
        <v>36</v>
      </c>
      <c r="I15937" s="5">
        <v>0.0024074074074074076</v>
      </c>
      <c r="L15937" s="1" t="s">
        <v>119</v>
      </c>
      <c r="N15937" s="1" t="s">
        <v>340</v>
      </c>
      <c r="P15937" s="1" t="s">
        <v>46466</v>
      </c>
      <c r="Q15937" s="1">
        <f t="shared" si="1"/>
        <v>11</v>
      </c>
      <c r="S15937" s="1"/>
      <c r="T15937" s="4"/>
      <c r="U15937" s="1" t="s">
        <v>46467</v>
      </c>
    </row>
    <row r="15938" ht="15.75" customHeight="1">
      <c r="A15938" s="1" t="s">
        <v>46468</v>
      </c>
      <c r="B15938" s="1" t="s">
        <v>40696</v>
      </c>
      <c r="E15938" s="1" t="s">
        <v>206</v>
      </c>
      <c r="F15938" s="1"/>
      <c r="G15938" s="1" t="s">
        <v>22702</v>
      </c>
      <c r="H15938" s="1" t="s">
        <v>36</v>
      </c>
      <c r="L15938" s="1" t="s">
        <v>119</v>
      </c>
      <c r="P15938" s="1" t="s">
        <v>46469</v>
      </c>
      <c r="Q15938" s="1" t="str">
        <f t="shared" si="1"/>
        <v/>
      </c>
      <c r="S15938" s="1"/>
      <c r="T15938" s="4"/>
      <c r="U15938" s="1" t="s">
        <v>46470</v>
      </c>
    </row>
    <row r="15939" ht="15.75" customHeight="1">
      <c r="A15939" s="1" t="s">
        <v>46471</v>
      </c>
      <c r="B15939" s="1" t="s">
        <v>38741</v>
      </c>
      <c r="E15939" s="1" t="s">
        <v>206</v>
      </c>
      <c r="F15939" s="1"/>
      <c r="G15939" s="1" t="s">
        <v>22702</v>
      </c>
      <c r="H15939" s="1" t="s">
        <v>36</v>
      </c>
      <c r="L15939" s="1" t="s">
        <v>119</v>
      </c>
      <c r="P15939" s="1" t="s">
        <v>46472</v>
      </c>
      <c r="Q15939" s="1" t="str">
        <f t="shared" si="1"/>
        <v/>
      </c>
      <c r="S15939" s="1"/>
      <c r="T15939" s="4"/>
      <c r="U15939" s="1" t="s">
        <v>40574</v>
      </c>
    </row>
    <row r="15940" ht="15.75" customHeight="1">
      <c r="A15940" s="1" t="s">
        <v>46473</v>
      </c>
      <c r="B15940" s="1" t="s">
        <v>44436</v>
      </c>
      <c r="C15940" s="1" t="s">
        <v>45517</v>
      </c>
      <c r="D15940" s="1" t="s">
        <v>178</v>
      </c>
      <c r="E15940" s="1" t="s">
        <v>45</v>
      </c>
      <c r="F15940" s="1" t="s">
        <v>475</v>
      </c>
      <c r="G15940" s="1" t="s">
        <v>118</v>
      </c>
      <c r="H15940" s="1" t="s">
        <v>36</v>
      </c>
      <c r="L15940" s="1" t="s">
        <v>119</v>
      </c>
      <c r="N15940" s="1" t="s">
        <v>311</v>
      </c>
      <c r="O15940" s="1" t="s">
        <v>39</v>
      </c>
      <c r="P15940" s="1" t="s">
        <v>46474</v>
      </c>
      <c r="Q15940" s="1">
        <f t="shared" si="1"/>
        <v>11</v>
      </c>
      <c r="S15940" s="1">
        <v>1000.0</v>
      </c>
      <c r="T15940" s="4">
        <v>11500.0</v>
      </c>
      <c r="U15940" s="1" t="s">
        <v>46475</v>
      </c>
    </row>
    <row r="15941" ht="15.75" customHeight="1">
      <c r="A15941" s="1" t="s">
        <v>46476</v>
      </c>
      <c r="B15941" s="1" t="s">
        <v>277</v>
      </c>
      <c r="C15941" s="1" t="s">
        <v>33894</v>
      </c>
      <c r="D15941" s="1" t="s">
        <v>155</v>
      </c>
      <c r="E15941" s="1" t="s">
        <v>1588</v>
      </c>
      <c r="F15941" s="1"/>
      <c r="G15941" s="1" t="s">
        <v>114</v>
      </c>
      <c r="H15941" s="1" t="s">
        <v>7926</v>
      </c>
      <c r="I15941" s="5">
        <v>0.020694444444444446</v>
      </c>
      <c r="J15941" s="1" t="s">
        <v>1787</v>
      </c>
      <c r="L15941" s="1" t="s">
        <v>66</v>
      </c>
      <c r="N15941" s="1" t="s">
        <v>340</v>
      </c>
      <c r="O15941" s="1" t="s">
        <v>39</v>
      </c>
      <c r="P15941" s="1" t="s">
        <v>46477</v>
      </c>
      <c r="Q15941" s="1">
        <f t="shared" si="1"/>
        <v>11</v>
      </c>
      <c r="R15941" s="1">
        <v>8.0</v>
      </c>
      <c r="S15941" s="1">
        <v>1000.0</v>
      </c>
      <c r="T15941" s="4">
        <v>11000.0</v>
      </c>
      <c r="U15941" s="1" t="s">
        <v>46478</v>
      </c>
      <c r="V15941" s="1" t="s">
        <v>11735</v>
      </c>
      <c r="W15941" s="1" t="s">
        <v>492</v>
      </c>
    </row>
    <row r="15942" ht="15.75" customHeight="1">
      <c r="A15942" s="1" t="s">
        <v>46479</v>
      </c>
      <c r="B15942" s="1" t="s">
        <v>277</v>
      </c>
      <c r="C15942" s="1" t="s">
        <v>45081</v>
      </c>
      <c r="D15942" s="1" t="s">
        <v>55</v>
      </c>
      <c r="E15942" s="1" t="s">
        <v>45</v>
      </c>
      <c r="F15942" s="1" t="s">
        <v>599</v>
      </c>
      <c r="G15942" s="1" t="s">
        <v>80</v>
      </c>
      <c r="H15942" s="1" t="s">
        <v>140</v>
      </c>
      <c r="I15942" s="5">
        <v>0.054293981481481485</v>
      </c>
      <c r="J15942" s="1" t="s">
        <v>22387</v>
      </c>
      <c r="K15942" s="1" t="s">
        <v>142</v>
      </c>
      <c r="L15942" s="1" t="s">
        <v>143</v>
      </c>
      <c r="P15942" s="1" t="s">
        <v>46480</v>
      </c>
      <c r="Q15942" s="1" t="str">
        <f t="shared" si="1"/>
        <v/>
      </c>
      <c r="S15942" s="1"/>
      <c r="T15942" s="4"/>
      <c r="U15942" s="1" t="s">
        <v>46481</v>
      </c>
    </row>
    <row r="15943" ht="15.75" customHeight="1">
      <c r="A15943" s="1" t="s">
        <v>46482</v>
      </c>
      <c r="B15943" s="1" t="s">
        <v>90</v>
      </c>
      <c r="C15943" s="1" t="s">
        <v>46324</v>
      </c>
      <c r="D15943" s="1" t="s">
        <v>55</v>
      </c>
      <c r="E15943" s="1" t="s">
        <v>45</v>
      </c>
      <c r="F15943" s="1" t="s">
        <v>91</v>
      </c>
      <c r="G15943" s="1" t="s">
        <v>92</v>
      </c>
      <c r="H15943" s="1" t="s">
        <v>36</v>
      </c>
      <c r="L15943" s="1" t="s">
        <v>37</v>
      </c>
      <c r="P15943" s="1" t="s">
        <v>46483</v>
      </c>
      <c r="Q15943" s="1" t="str">
        <f t="shared" si="1"/>
        <v/>
      </c>
      <c r="S15943" s="1"/>
      <c r="T15943" s="4"/>
      <c r="U15943" s="1" t="s">
        <v>46484</v>
      </c>
    </row>
    <row r="15944" ht="15.75" customHeight="1">
      <c r="A15944" s="1" t="s">
        <v>46485</v>
      </c>
      <c r="B15944" s="1" t="s">
        <v>277</v>
      </c>
      <c r="C15944" s="1" t="s">
        <v>44643</v>
      </c>
      <c r="D15944" s="1" t="s">
        <v>55</v>
      </c>
      <c r="E15944" s="1" t="s">
        <v>45</v>
      </c>
      <c r="F15944" s="1" t="s">
        <v>56</v>
      </c>
      <c r="G15944" s="1" t="s">
        <v>26</v>
      </c>
      <c r="H15944" s="1" t="s">
        <v>7926</v>
      </c>
      <c r="J15944" s="1" t="s">
        <v>7786</v>
      </c>
      <c r="L15944" s="1" t="s">
        <v>66</v>
      </c>
      <c r="P15944" s="1" t="s">
        <v>46486</v>
      </c>
      <c r="Q15944" s="1" t="str">
        <f t="shared" si="1"/>
        <v/>
      </c>
      <c r="S15944" s="1"/>
      <c r="T15944" s="4"/>
      <c r="U15944" s="1" t="s">
        <v>46487</v>
      </c>
    </row>
    <row r="15945" ht="15.75" customHeight="1">
      <c r="A15945" s="1" t="s">
        <v>46488</v>
      </c>
      <c r="B15945" s="1" t="s">
        <v>578</v>
      </c>
      <c r="C15945" s="1" t="s">
        <v>45846</v>
      </c>
      <c r="D15945" s="1" t="s">
        <v>155</v>
      </c>
      <c r="E15945" s="1" t="s">
        <v>45</v>
      </c>
      <c r="F15945" s="1" t="s">
        <v>91</v>
      </c>
      <c r="G15945" s="1" t="s">
        <v>92</v>
      </c>
      <c r="H15945" s="1" t="s">
        <v>36</v>
      </c>
      <c r="I15945" s="5">
        <v>0.002650462962962963</v>
      </c>
      <c r="L15945" s="1" t="s">
        <v>37</v>
      </c>
      <c r="P15945" s="1" t="s">
        <v>46489</v>
      </c>
      <c r="Q15945" s="1" t="str">
        <f t="shared" si="1"/>
        <v/>
      </c>
      <c r="S15945" s="1"/>
      <c r="T15945" s="4"/>
    </row>
    <row r="15946" ht="15.75" customHeight="1">
      <c r="A15946" s="1" t="s">
        <v>46490</v>
      </c>
      <c r="B15946" s="1" t="s">
        <v>46491</v>
      </c>
      <c r="E15946" s="1" t="s">
        <v>206</v>
      </c>
      <c r="F15946" s="1"/>
      <c r="G15946" s="1" t="s">
        <v>22702</v>
      </c>
      <c r="H15946" s="1" t="s">
        <v>44661</v>
      </c>
      <c r="L15946" s="1" t="s">
        <v>100</v>
      </c>
      <c r="P15946" s="1" t="s">
        <v>46492</v>
      </c>
      <c r="Q15946" s="1" t="str">
        <f t="shared" si="1"/>
        <v/>
      </c>
      <c r="S15946" s="1"/>
      <c r="T15946" s="4"/>
      <c r="U15946" s="1" t="s">
        <v>46493</v>
      </c>
    </row>
    <row r="15947" ht="15.75" customHeight="1">
      <c r="A15947" s="1" t="s">
        <v>46494</v>
      </c>
      <c r="B15947" s="1" t="s">
        <v>501</v>
      </c>
      <c r="C15947" s="1" t="s">
        <v>46324</v>
      </c>
      <c r="D15947" s="1" t="s">
        <v>55</v>
      </c>
      <c r="E15947" s="1" t="s">
        <v>45</v>
      </c>
      <c r="F15947" s="1" t="s">
        <v>475</v>
      </c>
      <c r="G15947" s="1" t="s">
        <v>114</v>
      </c>
      <c r="H15947" s="1" t="s">
        <v>2033</v>
      </c>
      <c r="I15947" s="5">
        <v>0.04693287037037037</v>
      </c>
      <c r="J15947" s="1" t="s">
        <v>10632</v>
      </c>
      <c r="K15947" s="1" t="s">
        <v>3500</v>
      </c>
      <c r="L15947" s="1" t="s">
        <v>30</v>
      </c>
      <c r="P15947" s="1" t="s">
        <v>46495</v>
      </c>
      <c r="Q15947" s="1" t="str">
        <f t="shared" si="1"/>
        <v/>
      </c>
      <c r="S15947" s="1"/>
      <c r="T15947" s="4"/>
      <c r="U15947" s="1" t="s">
        <v>46496</v>
      </c>
    </row>
    <row r="15948" ht="15.75" customHeight="1">
      <c r="A15948" s="1" t="s">
        <v>46497</v>
      </c>
      <c r="B15948" s="1" t="s">
        <v>90</v>
      </c>
      <c r="C15948" s="1" t="s">
        <v>46324</v>
      </c>
      <c r="D15948" s="1" t="s">
        <v>55</v>
      </c>
      <c r="E15948" s="1" t="s">
        <v>45</v>
      </c>
      <c r="F15948" s="1" t="s">
        <v>91</v>
      </c>
      <c r="G15948" s="1" t="s">
        <v>92</v>
      </c>
      <c r="H15948" s="1" t="s">
        <v>36</v>
      </c>
      <c r="L15948" s="1" t="s">
        <v>37</v>
      </c>
      <c r="P15948" s="1" t="s">
        <v>46498</v>
      </c>
      <c r="Q15948" s="1" t="str">
        <f t="shared" si="1"/>
        <v/>
      </c>
      <c r="S15948" s="1"/>
      <c r="T15948" s="4"/>
      <c r="U15948" s="1" t="s">
        <v>46499</v>
      </c>
    </row>
    <row r="15949" ht="15.75" customHeight="1">
      <c r="A15949" s="1" t="s">
        <v>46500</v>
      </c>
      <c r="B15949" s="1" t="s">
        <v>501</v>
      </c>
      <c r="E15949" s="1" t="s">
        <v>206</v>
      </c>
      <c r="F15949" s="1"/>
      <c r="G15949" s="1" t="s">
        <v>22702</v>
      </c>
      <c r="H15949" s="1" t="s">
        <v>45226</v>
      </c>
      <c r="J15949" s="1" t="s">
        <v>45401</v>
      </c>
      <c r="K15949" s="1" t="s">
        <v>142</v>
      </c>
      <c r="L15949" s="1" t="s">
        <v>30</v>
      </c>
      <c r="P15949" s="1" t="s">
        <v>46501</v>
      </c>
      <c r="Q15949" s="1" t="str">
        <f t="shared" si="1"/>
        <v/>
      </c>
      <c r="S15949" s="1"/>
      <c r="T15949" s="4"/>
      <c r="U15949" s="1" t="s">
        <v>46502</v>
      </c>
    </row>
    <row r="15950" ht="15.75" customHeight="1">
      <c r="A15950" s="1" t="s">
        <v>46503</v>
      </c>
      <c r="B15950" s="1" t="s">
        <v>501</v>
      </c>
      <c r="C15950" s="1" t="s">
        <v>43451</v>
      </c>
      <c r="D15950" s="1" t="s">
        <v>44</v>
      </c>
      <c r="E15950" s="1" t="s">
        <v>45</v>
      </c>
      <c r="F15950" s="1" t="s">
        <v>548</v>
      </c>
      <c r="G15950" s="1" t="s">
        <v>57</v>
      </c>
      <c r="H15950" s="1" t="s">
        <v>140</v>
      </c>
      <c r="I15950" s="5">
        <v>0.06759259259259259</v>
      </c>
      <c r="J15950" s="1" t="s">
        <v>31424</v>
      </c>
      <c r="K15950" s="1" t="s">
        <v>142</v>
      </c>
      <c r="L15950" s="1" t="s">
        <v>143</v>
      </c>
      <c r="P15950" s="1" t="s">
        <v>46504</v>
      </c>
      <c r="Q15950" s="1" t="str">
        <f t="shared" si="1"/>
        <v/>
      </c>
      <c r="S15950" s="1"/>
      <c r="T15950" s="4"/>
      <c r="U15950" s="1" t="s">
        <v>46505</v>
      </c>
    </row>
    <row r="15951" ht="15.75" customHeight="1">
      <c r="A15951" s="1" t="s">
        <v>46506</v>
      </c>
      <c r="B15951" s="1" t="s">
        <v>501</v>
      </c>
      <c r="C15951" s="1" t="s">
        <v>45081</v>
      </c>
      <c r="D15951" s="1" t="s">
        <v>155</v>
      </c>
      <c r="E15951" s="1" t="s">
        <v>45</v>
      </c>
      <c r="F15951" s="1" t="s">
        <v>1135</v>
      </c>
      <c r="G15951" s="1" t="s">
        <v>57</v>
      </c>
      <c r="H15951" s="1" t="s">
        <v>36</v>
      </c>
      <c r="I15951" s="5">
        <v>0.02596064814814815</v>
      </c>
      <c r="L15951" s="1" t="s">
        <v>119</v>
      </c>
      <c r="P15951" s="1" t="s">
        <v>46507</v>
      </c>
      <c r="Q15951" s="1" t="str">
        <f t="shared" si="1"/>
        <v/>
      </c>
      <c r="S15951" s="1"/>
      <c r="T15951" s="4"/>
      <c r="U15951" s="1" t="s">
        <v>40768</v>
      </c>
    </row>
    <row r="15952" ht="15.75" customHeight="1">
      <c r="A15952" s="1" t="s">
        <v>46508</v>
      </c>
      <c r="B15952" s="1" t="s">
        <v>578</v>
      </c>
      <c r="E15952" s="1" t="s">
        <v>206</v>
      </c>
      <c r="F15952" s="1"/>
      <c r="G15952" s="1" t="s">
        <v>22702</v>
      </c>
      <c r="H15952" s="1" t="s">
        <v>36</v>
      </c>
      <c r="L15952" s="1" t="s">
        <v>37</v>
      </c>
      <c r="P15952" s="1" t="s">
        <v>46509</v>
      </c>
      <c r="Q15952" s="1" t="str">
        <f t="shared" si="1"/>
        <v/>
      </c>
      <c r="S15952" s="1"/>
      <c r="T15952" s="4"/>
      <c r="U15952" s="1" t="s">
        <v>46510</v>
      </c>
    </row>
    <row r="15953" ht="15.75" customHeight="1">
      <c r="A15953" s="1" t="s">
        <v>46511</v>
      </c>
      <c r="B15953" s="1" t="s">
        <v>501</v>
      </c>
      <c r="C15953" s="1" t="s">
        <v>44643</v>
      </c>
      <c r="D15953" s="1" t="s">
        <v>55</v>
      </c>
      <c r="E15953" s="1" t="s">
        <v>45</v>
      </c>
      <c r="F15953" s="1" t="s">
        <v>599</v>
      </c>
      <c r="G15953" s="1" t="s">
        <v>57</v>
      </c>
      <c r="H15953" s="1" t="s">
        <v>309</v>
      </c>
      <c r="I15953" s="5">
        <v>0.04203703703703704</v>
      </c>
      <c r="J15953" s="1" t="s">
        <v>31424</v>
      </c>
      <c r="K15953" s="1" t="s">
        <v>142</v>
      </c>
      <c r="L15953" s="1" t="s">
        <v>30</v>
      </c>
      <c r="P15953" s="1" t="s">
        <v>46512</v>
      </c>
      <c r="Q15953" s="1" t="str">
        <f t="shared" si="1"/>
        <v/>
      </c>
      <c r="S15953" s="1"/>
      <c r="T15953" s="4"/>
      <c r="U15953" s="1" t="s">
        <v>46513</v>
      </c>
    </row>
    <row r="15954" ht="15.75" customHeight="1">
      <c r="A15954" s="1" t="s">
        <v>46514</v>
      </c>
      <c r="B15954" s="1" t="s">
        <v>578</v>
      </c>
      <c r="C15954" s="1" t="s">
        <v>44196</v>
      </c>
      <c r="D15954" s="1" t="s">
        <v>55</v>
      </c>
      <c r="E15954" s="1" t="s">
        <v>45</v>
      </c>
      <c r="F15954" s="1" t="s">
        <v>599</v>
      </c>
      <c r="G15954" s="1" t="s">
        <v>80</v>
      </c>
      <c r="H15954" s="1" t="s">
        <v>2007</v>
      </c>
      <c r="I15954" s="5">
        <v>0.08467592592592593</v>
      </c>
      <c r="J15954" s="1" t="s">
        <v>136</v>
      </c>
      <c r="L15954" s="1" t="s">
        <v>66</v>
      </c>
      <c r="P15954" s="1" t="s">
        <v>46515</v>
      </c>
      <c r="Q15954" s="1" t="str">
        <f t="shared" si="1"/>
        <v/>
      </c>
      <c r="S15954" s="1"/>
      <c r="T15954" s="4"/>
      <c r="U15954" s="1" t="s">
        <v>46516</v>
      </c>
    </row>
    <row r="15955" ht="15.75" customHeight="1">
      <c r="A15955" s="1" t="s">
        <v>46517</v>
      </c>
      <c r="B15955" s="1" t="s">
        <v>277</v>
      </c>
      <c r="E15955" s="1" t="s">
        <v>206</v>
      </c>
      <c r="F15955" s="1"/>
      <c r="G15955" s="1" t="s">
        <v>22702</v>
      </c>
      <c r="H15955" s="1" t="s">
        <v>36</v>
      </c>
      <c r="K15955" s="1" t="s">
        <v>40613</v>
      </c>
      <c r="L15955" s="1" t="s">
        <v>100</v>
      </c>
      <c r="P15955" s="1" t="s">
        <v>46518</v>
      </c>
      <c r="Q15955" s="1" t="str">
        <f t="shared" si="1"/>
        <v/>
      </c>
      <c r="S15955" s="1"/>
      <c r="T15955" s="4"/>
      <c r="U15955" s="1" t="s">
        <v>46519</v>
      </c>
    </row>
    <row r="15956" ht="15.75" customHeight="1">
      <c r="A15956" s="1" t="s">
        <v>46520</v>
      </c>
      <c r="B15956" s="1" t="s">
        <v>277</v>
      </c>
      <c r="C15956" s="1" t="s">
        <v>46324</v>
      </c>
      <c r="D15956" s="1" t="s">
        <v>55</v>
      </c>
      <c r="E15956" s="1" t="s">
        <v>45</v>
      </c>
      <c r="F15956" s="1" t="s">
        <v>599</v>
      </c>
      <c r="G15956" s="1" t="s">
        <v>26</v>
      </c>
      <c r="H15956" s="1" t="s">
        <v>2033</v>
      </c>
      <c r="I15956" s="5">
        <v>0.09030092592592592</v>
      </c>
      <c r="J15956" s="1" t="s">
        <v>10632</v>
      </c>
      <c r="K15956" s="1" t="s">
        <v>2035</v>
      </c>
      <c r="L15956" s="1" t="s">
        <v>30</v>
      </c>
      <c r="P15956" s="1" t="s">
        <v>46521</v>
      </c>
      <c r="Q15956" s="1" t="str">
        <f t="shared" si="1"/>
        <v/>
      </c>
      <c r="S15956" s="1"/>
      <c r="T15956" s="4"/>
      <c r="U15956" s="1" t="s">
        <v>46522</v>
      </c>
    </row>
    <row r="15957" ht="15.75" customHeight="1">
      <c r="A15957" s="1" t="s">
        <v>46523</v>
      </c>
      <c r="B15957" s="1" t="s">
        <v>578</v>
      </c>
      <c r="E15957" s="1" t="s">
        <v>206</v>
      </c>
      <c r="F15957" s="1"/>
      <c r="G15957" s="1" t="s">
        <v>22702</v>
      </c>
      <c r="H15957" s="1" t="s">
        <v>45226</v>
      </c>
      <c r="J15957" s="1" t="s">
        <v>45401</v>
      </c>
      <c r="K15957" s="1" t="s">
        <v>142</v>
      </c>
      <c r="L15957" s="1" t="s">
        <v>30</v>
      </c>
      <c r="P15957" s="1" t="s">
        <v>46524</v>
      </c>
      <c r="Q15957" s="1" t="str">
        <f t="shared" si="1"/>
        <v/>
      </c>
      <c r="S15957" s="1"/>
      <c r="T15957" s="4"/>
      <c r="U15957" s="1" t="s">
        <v>27858</v>
      </c>
    </row>
    <row r="15958" ht="15.75" customHeight="1">
      <c r="A15958" s="1" t="s">
        <v>46525</v>
      </c>
      <c r="B15958" s="1" t="s">
        <v>40696</v>
      </c>
      <c r="C15958" s="1" t="s">
        <v>46324</v>
      </c>
      <c r="D15958" s="1" t="s">
        <v>55</v>
      </c>
      <c r="E15958" s="1" t="s">
        <v>45</v>
      </c>
      <c r="F15958" s="1" t="s">
        <v>475</v>
      </c>
      <c r="G15958" s="1" t="s">
        <v>26</v>
      </c>
      <c r="H15958" s="1" t="s">
        <v>27</v>
      </c>
      <c r="I15958" s="5">
        <v>0.33383101851851854</v>
      </c>
      <c r="J15958" s="1" t="s">
        <v>22387</v>
      </c>
      <c r="K15958" s="1" t="s">
        <v>29</v>
      </c>
      <c r="L15958" s="1" t="s">
        <v>30</v>
      </c>
      <c r="P15958" s="1" t="s">
        <v>46526</v>
      </c>
      <c r="Q15958" s="1" t="str">
        <f t="shared" si="1"/>
        <v/>
      </c>
      <c r="S15958" s="1"/>
      <c r="T15958" s="4"/>
      <c r="U15958" s="1" t="s">
        <v>46527</v>
      </c>
    </row>
    <row r="15959" ht="15.75" customHeight="1">
      <c r="A15959" s="1" t="s">
        <v>46528</v>
      </c>
      <c r="B15959" s="1" t="s">
        <v>44436</v>
      </c>
      <c r="C15959" s="1" t="s">
        <v>45846</v>
      </c>
      <c r="D15959" s="1" t="s">
        <v>55</v>
      </c>
      <c r="E15959" s="1" t="s">
        <v>45</v>
      </c>
      <c r="F15959" s="1" t="s">
        <v>475</v>
      </c>
      <c r="G15959" s="1" t="s">
        <v>26</v>
      </c>
      <c r="H15959" s="1" t="s">
        <v>309</v>
      </c>
      <c r="I15959" s="6">
        <v>1.2630439814814816</v>
      </c>
      <c r="J15959" s="1" t="s">
        <v>31424</v>
      </c>
      <c r="K15959" s="1" t="s">
        <v>142</v>
      </c>
      <c r="L15959" s="1" t="s">
        <v>30</v>
      </c>
      <c r="P15959" s="1" t="s">
        <v>46529</v>
      </c>
      <c r="Q15959" s="1" t="str">
        <f t="shared" si="1"/>
        <v/>
      </c>
      <c r="S15959" s="1"/>
      <c r="T15959" s="4"/>
      <c r="U15959" s="1" t="s">
        <v>2093</v>
      </c>
    </row>
    <row r="15960" ht="15.75" customHeight="1">
      <c r="A15960" s="1" t="s">
        <v>46530</v>
      </c>
      <c r="B15960" s="1" t="s">
        <v>90</v>
      </c>
      <c r="C15960" s="1" t="s">
        <v>46324</v>
      </c>
      <c r="D15960" s="1" t="s">
        <v>55</v>
      </c>
      <c r="E15960" s="1" t="s">
        <v>45</v>
      </c>
      <c r="F15960" s="1" t="s">
        <v>91</v>
      </c>
      <c r="G15960" s="1" t="s">
        <v>92</v>
      </c>
      <c r="H15960" s="1" t="s">
        <v>36</v>
      </c>
      <c r="L15960" s="1" t="s">
        <v>37</v>
      </c>
      <c r="P15960" s="1" t="s">
        <v>46531</v>
      </c>
      <c r="Q15960" s="1" t="str">
        <f t="shared" si="1"/>
        <v/>
      </c>
      <c r="S15960" s="1"/>
      <c r="T15960" s="4"/>
      <c r="U15960" s="1" t="s">
        <v>46532</v>
      </c>
    </row>
    <row r="15961" ht="15.75" customHeight="1">
      <c r="A15961" s="1" t="s">
        <v>46533</v>
      </c>
      <c r="B15961" s="1" t="s">
        <v>277</v>
      </c>
      <c r="C15961" s="1" t="s">
        <v>6694</v>
      </c>
      <c r="D15961" s="1" t="s">
        <v>178</v>
      </c>
      <c r="E15961" s="1" t="s">
        <v>45</v>
      </c>
      <c r="F15961" s="1" t="s">
        <v>1135</v>
      </c>
      <c r="G15961" s="1" t="s">
        <v>26</v>
      </c>
      <c r="H15961" s="1" t="s">
        <v>2033</v>
      </c>
      <c r="I15961" s="6">
        <v>8.6690625</v>
      </c>
      <c r="J15961" s="1" t="s">
        <v>10632</v>
      </c>
      <c r="K15961" s="1" t="s">
        <v>3500</v>
      </c>
      <c r="L15961" s="1" t="s">
        <v>30</v>
      </c>
      <c r="P15961" s="1" t="s">
        <v>46534</v>
      </c>
      <c r="Q15961" s="1" t="str">
        <f t="shared" si="1"/>
        <v/>
      </c>
      <c r="S15961" s="1"/>
      <c r="T15961" s="4"/>
      <c r="U15961" s="1" t="s">
        <v>46493</v>
      </c>
    </row>
    <row r="15962" ht="15.75" customHeight="1">
      <c r="A15962" s="1" t="s">
        <v>46535</v>
      </c>
      <c r="B15962" s="1" t="s">
        <v>90</v>
      </c>
      <c r="C15962" s="1" t="s">
        <v>46324</v>
      </c>
      <c r="D15962" s="1" t="s">
        <v>55</v>
      </c>
      <c r="E15962" s="1" t="s">
        <v>45</v>
      </c>
      <c r="F15962" s="1" t="s">
        <v>91</v>
      </c>
      <c r="G15962" s="1" t="s">
        <v>92</v>
      </c>
      <c r="H15962" s="1" t="s">
        <v>36</v>
      </c>
      <c r="L15962" s="1" t="s">
        <v>37</v>
      </c>
      <c r="P15962" s="1" t="s">
        <v>46536</v>
      </c>
      <c r="Q15962" s="1" t="str">
        <f t="shared" si="1"/>
        <v/>
      </c>
      <c r="S15962" s="1"/>
      <c r="T15962" s="4"/>
      <c r="U15962" s="1" t="s">
        <v>46537</v>
      </c>
    </row>
    <row r="15963" ht="15.75" customHeight="1">
      <c r="A15963" s="1" t="s">
        <v>46538</v>
      </c>
      <c r="B15963" s="1" t="s">
        <v>578</v>
      </c>
      <c r="E15963" s="1" t="s">
        <v>206</v>
      </c>
      <c r="F15963" s="1"/>
      <c r="G15963" s="1" t="s">
        <v>22702</v>
      </c>
      <c r="H15963" s="1" t="s">
        <v>45226</v>
      </c>
      <c r="J15963" s="1" t="s">
        <v>45401</v>
      </c>
      <c r="K15963" s="1" t="s">
        <v>142</v>
      </c>
      <c r="L15963" s="1" t="s">
        <v>30</v>
      </c>
      <c r="P15963" s="1" t="s">
        <v>46539</v>
      </c>
      <c r="Q15963" s="1" t="str">
        <f t="shared" si="1"/>
        <v/>
      </c>
      <c r="S15963" s="1"/>
      <c r="T15963" s="4"/>
      <c r="U15963" s="1" t="s">
        <v>1334</v>
      </c>
    </row>
    <row r="15964" ht="15.75" customHeight="1">
      <c r="A15964" s="1" t="s">
        <v>46540</v>
      </c>
      <c r="B15964" s="1" t="s">
        <v>578</v>
      </c>
      <c r="E15964" s="1" t="s">
        <v>206</v>
      </c>
      <c r="F15964" s="1"/>
      <c r="G15964" s="1" t="s">
        <v>22702</v>
      </c>
      <c r="H15964" s="1" t="s">
        <v>45226</v>
      </c>
      <c r="J15964" s="1" t="s">
        <v>45401</v>
      </c>
      <c r="K15964" s="1" t="s">
        <v>142</v>
      </c>
      <c r="L15964" s="1" t="s">
        <v>30</v>
      </c>
      <c r="P15964" s="1" t="s">
        <v>46541</v>
      </c>
      <c r="Q15964" s="1" t="str">
        <f t="shared" si="1"/>
        <v/>
      </c>
      <c r="S15964" s="1"/>
      <c r="T15964" s="4"/>
      <c r="U15964" s="1" t="s">
        <v>43669</v>
      </c>
    </row>
    <row r="15965" ht="15.75" customHeight="1">
      <c r="A15965" s="1" t="s">
        <v>46542</v>
      </c>
      <c r="B15965" s="1" t="s">
        <v>90</v>
      </c>
      <c r="C15965" s="1" t="s">
        <v>46324</v>
      </c>
      <c r="D15965" s="1" t="s">
        <v>55</v>
      </c>
      <c r="E15965" s="1" t="s">
        <v>45</v>
      </c>
      <c r="F15965" s="1" t="s">
        <v>91</v>
      </c>
      <c r="G15965" s="1" t="s">
        <v>92</v>
      </c>
      <c r="H15965" s="1" t="s">
        <v>36</v>
      </c>
      <c r="L15965" s="1" t="s">
        <v>37</v>
      </c>
      <c r="P15965" s="1" t="s">
        <v>46543</v>
      </c>
      <c r="Q15965" s="1" t="str">
        <f t="shared" si="1"/>
        <v/>
      </c>
      <c r="S15965" s="1"/>
      <c r="T15965" s="4"/>
      <c r="U15965" s="1" t="s">
        <v>46544</v>
      </c>
    </row>
    <row r="15966" ht="15.75" customHeight="1">
      <c r="A15966" s="1" t="s">
        <v>46545</v>
      </c>
      <c r="B15966" s="1" t="s">
        <v>40696</v>
      </c>
      <c r="C15966" s="1" t="s">
        <v>44796</v>
      </c>
      <c r="D15966" s="1" t="s">
        <v>155</v>
      </c>
      <c r="E15966" s="1" t="s">
        <v>45</v>
      </c>
      <c r="F15966" s="1" t="s">
        <v>599</v>
      </c>
      <c r="G15966" s="1" t="s">
        <v>57</v>
      </c>
      <c r="H15966" s="1" t="s">
        <v>36</v>
      </c>
      <c r="I15966" s="5">
        <v>0.7146527777777778</v>
      </c>
      <c r="L15966" s="1" t="s">
        <v>37</v>
      </c>
      <c r="N15966" s="1" t="s">
        <v>311</v>
      </c>
      <c r="P15966" s="1" t="s">
        <v>46546</v>
      </c>
      <c r="Q15966" s="1">
        <f t="shared" si="1"/>
        <v>11</v>
      </c>
      <c r="S15966" s="1">
        <v>350.0</v>
      </c>
      <c r="T15966" s="4">
        <v>3500.0</v>
      </c>
      <c r="U15966" s="1" t="s">
        <v>46547</v>
      </c>
    </row>
    <row r="15967" ht="15.75" customHeight="1">
      <c r="A15967" s="1" t="s">
        <v>46548</v>
      </c>
      <c r="B15967" s="1" t="s">
        <v>90</v>
      </c>
      <c r="C15967" s="1" t="s">
        <v>46324</v>
      </c>
      <c r="D15967" s="1" t="s">
        <v>55</v>
      </c>
      <c r="E15967" s="1" t="s">
        <v>45</v>
      </c>
      <c r="F15967" s="1" t="s">
        <v>91</v>
      </c>
      <c r="G15967" s="1" t="s">
        <v>92</v>
      </c>
      <c r="H15967" s="1" t="s">
        <v>36</v>
      </c>
      <c r="L15967" s="1" t="s">
        <v>37</v>
      </c>
      <c r="P15967" s="1" t="s">
        <v>46549</v>
      </c>
      <c r="Q15967" s="1" t="str">
        <f t="shared" si="1"/>
        <v/>
      </c>
      <c r="S15967" s="1"/>
      <c r="T15967" s="4"/>
      <c r="U15967" s="1" t="s">
        <v>46550</v>
      </c>
    </row>
    <row r="15968" ht="15.75" customHeight="1">
      <c r="A15968" s="1" t="s">
        <v>46551</v>
      </c>
      <c r="B15968" s="1" t="s">
        <v>44436</v>
      </c>
      <c r="C15968" s="1" t="s">
        <v>44643</v>
      </c>
      <c r="D15968" s="1" t="s">
        <v>55</v>
      </c>
      <c r="E15968" s="1" t="s">
        <v>45</v>
      </c>
      <c r="F15968" s="1" t="s">
        <v>56</v>
      </c>
      <c r="G15968" s="1" t="s">
        <v>26</v>
      </c>
      <c r="H15968" s="1" t="s">
        <v>309</v>
      </c>
      <c r="I15968" s="5">
        <v>0.6876967592592592</v>
      </c>
      <c r="J15968" s="1" t="s">
        <v>22387</v>
      </c>
      <c r="K15968" s="1" t="s">
        <v>142</v>
      </c>
      <c r="L15968" s="1" t="s">
        <v>30</v>
      </c>
      <c r="P15968" s="1" t="s">
        <v>46552</v>
      </c>
      <c r="Q15968" s="1" t="str">
        <f t="shared" si="1"/>
        <v/>
      </c>
      <c r="S15968" s="1"/>
      <c r="T15968" s="4"/>
      <c r="U15968" s="1" t="s">
        <v>46553</v>
      </c>
    </row>
    <row r="15969" ht="15.75" customHeight="1">
      <c r="A15969" s="1" t="s">
        <v>46554</v>
      </c>
      <c r="B15969" s="1" t="s">
        <v>90</v>
      </c>
      <c r="C15969" s="1" t="s">
        <v>46324</v>
      </c>
      <c r="D15969" s="1" t="s">
        <v>55</v>
      </c>
      <c r="E15969" s="1" t="s">
        <v>45</v>
      </c>
      <c r="F15969" s="1" t="s">
        <v>91</v>
      </c>
      <c r="G15969" s="1" t="s">
        <v>92</v>
      </c>
      <c r="H15969" s="1" t="s">
        <v>36</v>
      </c>
      <c r="L15969" s="1" t="s">
        <v>37</v>
      </c>
      <c r="P15969" s="1" t="s">
        <v>46555</v>
      </c>
      <c r="Q15969" s="1" t="str">
        <f t="shared" si="1"/>
        <v/>
      </c>
      <c r="S15969" s="1"/>
      <c r="T15969" s="4"/>
      <c r="U15969" s="1" t="s">
        <v>46556</v>
      </c>
    </row>
    <row r="15970" ht="15.75" customHeight="1">
      <c r="A15970" s="1" t="s">
        <v>46557</v>
      </c>
      <c r="B15970" s="1" t="s">
        <v>177</v>
      </c>
      <c r="C15970" s="1" t="s">
        <v>45846</v>
      </c>
      <c r="D15970" s="1" t="s">
        <v>55</v>
      </c>
      <c r="E15970" s="1" t="s">
        <v>45</v>
      </c>
      <c r="F15970" s="1" t="s">
        <v>56</v>
      </c>
      <c r="G15970" s="1" t="s">
        <v>80</v>
      </c>
      <c r="H15970" s="1" t="s">
        <v>309</v>
      </c>
      <c r="J15970" s="1" t="s">
        <v>31424</v>
      </c>
      <c r="K15970" s="1" t="s">
        <v>142</v>
      </c>
      <c r="L15970" s="1" t="s">
        <v>30</v>
      </c>
      <c r="P15970" s="1" t="s">
        <v>46558</v>
      </c>
      <c r="Q15970" s="1" t="str">
        <f t="shared" si="1"/>
        <v/>
      </c>
      <c r="S15970" s="1"/>
      <c r="T15970" s="4"/>
      <c r="U15970" s="1" t="s">
        <v>46559</v>
      </c>
    </row>
    <row r="15971" ht="15.75" customHeight="1">
      <c r="A15971" s="1" t="s">
        <v>46560</v>
      </c>
      <c r="B15971" s="1" t="s">
        <v>90</v>
      </c>
      <c r="C15971" s="1" t="s">
        <v>46324</v>
      </c>
      <c r="D15971" s="1" t="s">
        <v>55</v>
      </c>
      <c r="E15971" s="1" t="s">
        <v>45</v>
      </c>
      <c r="F15971" s="1" t="s">
        <v>91</v>
      </c>
      <c r="G15971" s="1" t="s">
        <v>92</v>
      </c>
      <c r="H15971" s="1" t="s">
        <v>36</v>
      </c>
      <c r="I15971" s="5">
        <v>0.5027083333333333</v>
      </c>
      <c r="L15971" s="1" t="s">
        <v>37</v>
      </c>
      <c r="P15971" s="1" t="s">
        <v>46561</v>
      </c>
      <c r="Q15971" s="1" t="str">
        <f t="shared" si="1"/>
        <v/>
      </c>
      <c r="S15971" s="1"/>
      <c r="T15971" s="4"/>
      <c r="U15971" s="1" t="s">
        <v>46562</v>
      </c>
    </row>
    <row r="15972" ht="15.75" customHeight="1">
      <c r="A15972" s="1" t="s">
        <v>46563</v>
      </c>
      <c r="B15972" s="1" t="s">
        <v>46491</v>
      </c>
      <c r="C15972" s="1" t="s">
        <v>46324</v>
      </c>
      <c r="D15972" s="1" t="s">
        <v>55</v>
      </c>
      <c r="E15972" s="1" t="s">
        <v>45</v>
      </c>
      <c r="F15972" s="1" t="s">
        <v>475</v>
      </c>
      <c r="G15972" s="1" t="s">
        <v>80</v>
      </c>
      <c r="H15972" s="1" t="s">
        <v>2007</v>
      </c>
      <c r="J15972" s="1" t="s">
        <v>136</v>
      </c>
      <c r="L15972" s="1" t="s">
        <v>66</v>
      </c>
      <c r="P15972" s="1" t="s">
        <v>46564</v>
      </c>
      <c r="Q15972" s="1" t="str">
        <f t="shared" si="1"/>
        <v/>
      </c>
      <c r="S15972" s="1"/>
      <c r="T15972" s="4"/>
      <c r="U15972" s="1" t="s">
        <v>46565</v>
      </c>
    </row>
    <row r="15973" ht="15.75" customHeight="1">
      <c r="A15973" s="1" t="s">
        <v>46566</v>
      </c>
      <c r="B15973" s="1" t="s">
        <v>90</v>
      </c>
      <c r="C15973" s="1" t="s">
        <v>46324</v>
      </c>
      <c r="D15973" s="1" t="s">
        <v>55</v>
      </c>
      <c r="E15973" s="1" t="s">
        <v>45</v>
      </c>
      <c r="F15973" s="1" t="s">
        <v>91</v>
      </c>
      <c r="G15973" s="1" t="s">
        <v>92</v>
      </c>
      <c r="H15973" s="1" t="s">
        <v>36</v>
      </c>
      <c r="L15973" s="1" t="s">
        <v>37</v>
      </c>
      <c r="P15973" s="1" t="s">
        <v>46567</v>
      </c>
      <c r="Q15973" s="1" t="str">
        <f t="shared" si="1"/>
        <v/>
      </c>
      <c r="S15973" s="1"/>
      <c r="T15973" s="4"/>
      <c r="U15973" s="1" t="s">
        <v>46568</v>
      </c>
    </row>
    <row r="15974" ht="15.75" customHeight="1">
      <c r="A15974" s="1" t="s">
        <v>46569</v>
      </c>
      <c r="B15974" s="1" t="s">
        <v>96</v>
      </c>
      <c r="D15974" s="1" t="s">
        <v>1624</v>
      </c>
      <c r="E15974" s="1" t="s">
        <v>45</v>
      </c>
      <c r="F15974" s="1" t="s">
        <v>810</v>
      </c>
      <c r="G15974" s="1" t="s">
        <v>22702</v>
      </c>
      <c r="H15974" s="1" t="s">
        <v>45226</v>
      </c>
      <c r="I15974" s="6">
        <v>60.646875</v>
      </c>
      <c r="J15974" s="1" t="s">
        <v>45401</v>
      </c>
      <c r="K15974" s="1" t="s">
        <v>142</v>
      </c>
      <c r="L15974" s="1" t="s">
        <v>105</v>
      </c>
      <c r="N15974" s="1" t="s">
        <v>340</v>
      </c>
      <c r="O15974" s="1" t="s">
        <v>39</v>
      </c>
      <c r="P15974" s="1" t="s">
        <v>46570</v>
      </c>
      <c r="Q15974" s="1">
        <f t="shared" si="1"/>
        <v>11</v>
      </c>
      <c r="S15974" s="1">
        <v>1000.0</v>
      </c>
      <c r="T15974" s="4">
        <v>11000.0</v>
      </c>
      <c r="U15974" s="1" t="s">
        <v>46571</v>
      </c>
      <c r="V15974" s="1" t="s">
        <v>299</v>
      </c>
      <c r="W15974" s="1" t="s">
        <v>44170</v>
      </c>
    </row>
    <row r="15975" ht="15.75" customHeight="1">
      <c r="A15975" s="1" t="s">
        <v>46572</v>
      </c>
      <c r="B15975" s="1" t="s">
        <v>90</v>
      </c>
      <c r="C15975" s="1" t="s">
        <v>46324</v>
      </c>
      <c r="D15975" s="1" t="s">
        <v>55</v>
      </c>
      <c r="E15975" s="1" t="s">
        <v>45</v>
      </c>
      <c r="F15975" s="1" t="s">
        <v>91</v>
      </c>
      <c r="G15975" s="1" t="s">
        <v>92</v>
      </c>
      <c r="H15975" s="1" t="s">
        <v>36</v>
      </c>
      <c r="L15975" s="1" t="s">
        <v>37</v>
      </c>
      <c r="P15975" s="1" t="s">
        <v>46570</v>
      </c>
      <c r="Q15975" s="1" t="str">
        <f t="shared" si="1"/>
        <v/>
      </c>
      <c r="S15975" s="1"/>
      <c r="T15975" s="4"/>
      <c r="U15975" s="1" t="s">
        <v>46573</v>
      </c>
    </row>
    <row r="15976" ht="15.75" customHeight="1">
      <c r="A15976" s="1" t="s">
        <v>46574</v>
      </c>
      <c r="B15976" s="1" t="s">
        <v>34</v>
      </c>
      <c r="C15976" s="1" t="s">
        <v>46324</v>
      </c>
      <c r="D15976" s="1" t="s">
        <v>44</v>
      </c>
      <c r="E15976" s="1" t="s">
        <v>113</v>
      </c>
      <c r="F15976" s="1" t="s">
        <v>475</v>
      </c>
      <c r="G15976" s="1" t="s">
        <v>80</v>
      </c>
      <c r="H15976" s="1" t="s">
        <v>163</v>
      </c>
      <c r="J15976" s="1" t="s">
        <v>10632</v>
      </c>
      <c r="K15976" s="1" t="s">
        <v>164</v>
      </c>
      <c r="L15976" s="1" t="s">
        <v>30</v>
      </c>
      <c r="P15976" s="1" t="s">
        <v>46575</v>
      </c>
      <c r="Q15976" s="1" t="str">
        <f t="shared" si="1"/>
        <v/>
      </c>
      <c r="S15976" s="1"/>
      <c r="T15976" s="4"/>
      <c r="U15976" s="1" t="s">
        <v>46576</v>
      </c>
    </row>
    <row r="15977" ht="15.75" customHeight="1">
      <c r="A15977" s="1" t="s">
        <v>46577</v>
      </c>
      <c r="B15977" s="1" t="s">
        <v>90</v>
      </c>
      <c r="C15977" s="1" t="s">
        <v>46324</v>
      </c>
      <c r="D15977" s="1" t="s">
        <v>55</v>
      </c>
      <c r="E15977" s="1" t="s">
        <v>45</v>
      </c>
      <c r="F15977" s="1" t="s">
        <v>91</v>
      </c>
      <c r="G15977" s="1" t="s">
        <v>92</v>
      </c>
      <c r="H15977" s="1" t="s">
        <v>36</v>
      </c>
      <c r="L15977" s="1" t="s">
        <v>37</v>
      </c>
      <c r="P15977" s="1" t="s">
        <v>46578</v>
      </c>
      <c r="Q15977" s="1" t="str">
        <f t="shared" si="1"/>
        <v/>
      </c>
      <c r="S15977" s="1"/>
      <c r="T15977" s="4"/>
      <c r="U15977" s="1" t="s">
        <v>46579</v>
      </c>
    </row>
    <row r="15978" ht="15.75" customHeight="1">
      <c r="A15978" s="1" t="s">
        <v>46580</v>
      </c>
      <c r="B15978" s="1" t="s">
        <v>501</v>
      </c>
      <c r="C15978" s="1" t="s">
        <v>45517</v>
      </c>
      <c r="D15978" s="1" t="s">
        <v>178</v>
      </c>
      <c r="E15978" s="1" t="s">
        <v>45</v>
      </c>
      <c r="F15978" s="1" t="s">
        <v>1216</v>
      </c>
      <c r="G15978" s="1" t="s">
        <v>80</v>
      </c>
      <c r="H15978" s="1" t="s">
        <v>27</v>
      </c>
      <c r="I15978" s="5">
        <v>0.4958796296296296</v>
      </c>
      <c r="J15978" s="1" t="s">
        <v>22387</v>
      </c>
      <c r="K15978" s="1" t="s">
        <v>29</v>
      </c>
      <c r="L15978" s="1" t="s">
        <v>30</v>
      </c>
      <c r="P15978" s="1" t="s">
        <v>46581</v>
      </c>
      <c r="Q15978" s="1" t="str">
        <f t="shared" si="1"/>
        <v/>
      </c>
      <c r="S15978" s="1"/>
      <c r="T15978" s="4"/>
      <c r="U15978" s="1" t="s">
        <v>46582</v>
      </c>
      <c r="V15978" s="1" t="s">
        <v>46583</v>
      </c>
    </row>
    <row r="15979" ht="15.75" customHeight="1">
      <c r="A15979" s="1" t="s">
        <v>46584</v>
      </c>
      <c r="B15979" s="1" t="s">
        <v>90</v>
      </c>
      <c r="C15979" s="1" t="s">
        <v>46324</v>
      </c>
      <c r="D15979" s="1" t="s">
        <v>55</v>
      </c>
      <c r="E15979" s="1" t="s">
        <v>45</v>
      </c>
      <c r="F15979" s="1" t="s">
        <v>91</v>
      </c>
      <c r="G15979" s="1" t="s">
        <v>92</v>
      </c>
      <c r="H15979" s="1" t="s">
        <v>36</v>
      </c>
      <c r="L15979" s="1" t="s">
        <v>37</v>
      </c>
      <c r="P15979" s="1" t="s">
        <v>46585</v>
      </c>
      <c r="Q15979" s="1" t="str">
        <f t="shared" si="1"/>
        <v/>
      </c>
      <c r="S15979" s="1"/>
      <c r="T15979" s="4"/>
      <c r="U15979" s="1" t="s">
        <v>46586</v>
      </c>
    </row>
    <row r="15980" ht="15.75" customHeight="1">
      <c r="A15980" s="1" t="s">
        <v>46587</v>
      </c>
      <c r="B15980" s="1" t="s">
        <v>40696</v>
      </c>
      <c r="C15980" s="1" t="s">
        <v>44643</v>
      </c>
      <c r="D15980" s="1" t="s">
        <v>55</v>
      </c>
      <c r="E15980" s="1" t="s">
        <v>45</v>
      </c>
      <c r="F15980" s="1" t="s">
        <v>599</v>
      </c>
      <c r="G15980" s="1" t="s">
        <v>80</v>
      </c>
      <c r="H15980" s="1" t="s">
        <v>140</v>
      </c>
      <c r="I15980" s="5">
        <v>0.5264699074074074</v>
      </c>
      <c r="J15980" s="1" t="s">
        <v>22387</v>
      </c>
      <c r="K15980" s="1" t="s">
        <v>142</v>
      </c>
      <c r="L15980" s="1" t="s">
        <v>143</v>
      </c>
      <c r="P15980" s="1" t="s">
        <v>46588</v>
      </c>
      <c r="Q15980" s="1" t="str">
        <f t="shared" si="1"/>
        <v/>
      </c>
      <c r="S15980" s="1"/>
      <c r="T15980" s="4"/>
      <c r="U15980" s="1" t="s">
        <v>46589</v>
      </c>
    </row>
    <row r="15981" ht="15.75" customHeight="1">
      <c r="A15981" s="1" t="s">
        <v>46590</v>
      </c>
      <c r="B15981" s="1" t="s">
        <v>90</v>
      </c>
      <c r="C15981" s="1" t="s">
        <v>46324</v>
      </c>
      <c r="D15981" s="1" t="s">
        <v>55</v>
      </c>
      <c r="E15981" s="1" t="s">
        <v>45</v>
      </c>
      <c r="F15981" s="1" t="s">
        <v>91</v>
      </c>
      <c r="G15981" s="1" t="s">
        <v>92</v>
      </c>
      <c r="H15981" s="1" t="s">
        <v>36</v>
      </c>
      <c r="L15981" s="1" t="s">
        <v>37</v>
      </c>
      <c r="P15981" s="1" t="s">
        <v>46591</v>
      </c>
      <c r="Q15981" s="1" t="str">
        <f t="shared" si="1"/>
        <v/>
      </c>
      <c r="S15981" s="1"/>
      <c r="T15981" s="4"/>
      <c r="U15981" s="1" t="s">
        <v>46592</v>
      </c>
    </row>
    <row r="15982" ht="15.75" customHeight="1">
      <c r="A15982" s="1" t="s">
        <v>46593</v>
      </c>
      <c r="B15982" s="1" t="s">
        <v>578</v>
      </c>
      <c r="C15982" s="1" t="s">
        <v>44796</v>
      </c>
      <c r="D15982" s="1" t="s">
        <v>55</v>
      </c>
      <c r="E15982" s="1" t="s">
        <v>45</v>
      </c>
      <c r="F15982" s="1" t="s">
        <v>475</v>
      </c>
      <c r="G15982" s="1" t="s">
        <v>80</v>
      </c>
      <c r="H15982" s="1" t="s">
        <v>27</v>
      </c>
      <c r="J15982" s="1" t="s">
        <v>22387</v>
      </c>
      <c r="K15982" s="1" t="s">
        <v>29</v>
      </c>
      <c r="L15982" s="1" t="s">
        <v>30</v>
      </c>
      <c r="P15982" s="1" t="s">
        <v>46594</v>
      </c>
      <c r="Q15982" s="1" t="str">
        <f t="shared" si="1"/>
        <v/>
      </c>
      <c r="S15982" s="1"/>
      <c r="T15982" s="4"/>
      <c r="U15982" s="1" t="s">
        <v>46595</v>
      </c>
    </row>
    <row r="15983" ht="15.75" customHeight="1">
      <c r="A15983" s="1" t="s">
        <v>46596</v>
      </c>
      <c r="B15983" s="1" t="s">
        <v>90</v>
      </c>
      <c r="C15983" s="1" t="s">
        <v>46324</v>
      </c>
      <c r="D15983" s="1" t="s">
        <v>55</v>
      </c>
      <c r="E15983" s="1" t="s">
        <v>45</v>
      </c>
      <c r="F15983" s="1" t="s">
        <v>91</v>
      </c>
      <c r="G15983" s="1" t="s">
        <v>92</v>
      </c>
      <c r="H15983" s="1" t="s">
        <v>36</v>
      </c>
      <c r="L15983" s="1" t="s">
        <v>37</v>
      </c>
      <c r="P15983" s="1" t="s">
        <v>46594</v>
      </c>
      <c r="Q15983" s="1" t="str">
        <f t="shared" si="1"/>
        <v/>
      </c>
      <c r="S15983" s="1"/>
      <c r="T15983" s="4"/>
      <c r="U15983" s="1" t="s">
        <v>46597</v>
      </c>
    </row>
    <row r="15984" ht="15.75" customHeight="1">
      <c r="A15984" s="1" t="s">
        <v>46598</v>
      </c>
      <c r="B15984" s="1" t="s">
        <v>34</v>
      </c>
      <c r="C15984" s="1" t="s">
        <v>44643</v>
      </c>
      <c r="D15984" s="1" t="s">
        <v>178</v>
      </c>
      <c r="E15984" s="1" t="s">
        <v>45</v>
      </c>
      <c r="F15984" s="1" t="s">
        <v>7728</v>
      </c>
      <c r="G15984" s="1" t="s">
        <v>80</v>
      </c>
      <c r="H15984" s="1" t="s">
        <v>58</v>
      </c>
      <c r="J15984" s="1" t="s">
        <v>30279</v>
      </c>
      <c r="K15984" s="1" t="s">
        <v>60</v>
      </c>
      <c r="L15984" s="1" t="s">
        <v>30</v>
      </c>
      <c r="P15984" s="1" t="s">
        <v>46599</v>
      </c>
      <c r="Q15984" s="1" t="str">
        <f t="shared" si="1"/>
        <v/>
      </c>
      <c r="S15984" s="1"/>
      <c r="T15984" s="4"/>
      <c r="U15984" s="1" t="s">
        <v>46600</v>
      </c>
    </row>
    <row r="15985" ht="15.75" customHeight="1">
      <c r="A15985" s="1" t="s">
        <v>46601</v>
      </c>
      <c r="B15985" s="1" t="s">
        <v>90</v>
      </c>
      <c r="D15985" s="1" t="s">
        <v>44</v>
      </c>
      <c r="E15985" s="1" t="s">
        <v>45</v>
      </c>
      <c r="F15985" s="1" t="s">
        <v>91</v>
      </c>
      <c r="G15985" s="1" t="s">
        <v>92</v>
      </c>
      <c r="H15985" s="1" t="s">
        <v>36</v>
      </c>
      <c r="L15985" s="1" t="s">
        <v>37</v>
      </c>
      <c r="P15985" s="1" t="s">
        <v>46602</v>
      </c>
      <c r="Q15985" s="1" t="str">
        <f t="shared" si="1"/>
        <v/>
      </c>
      <c r="S15985" s="1"/>
      <c r="T15985" s="4"/>
      <c r="U15985" s="1" t="s">
        <v>46603</v>
      </c>
    </row>
    <row r="15986" ht="15.75" customHeight="1">
      <c r="A15986" s="1" t="s">
        <v>46604</v>
      </c>
      <c r="B15986" s="1" t="s">
        <v>578</v>
      </c>
      <c r="E15986" s="1" t="s">
        <v>206</v>
      </c>
      <c r="F15986" s="1"/>
      <c r="G15986" s="1" t="s">
        <v>22702</v>
      </c>
      <c r="H15986" s="1" t="s">
        <v>36</v>
      </c>
      <c r="K15986" s="1" t="s">
        <v>40613</v>
      </c>
      <c r="L15986" s="1" t="s">
        <v>100</v>
      </c>
      <c r="P15986" s="1" t="s">
        <v>46605</v>
      </c>
      <c r="Q15986" s="1" t="str">
        <f t="shared" si="1"/>
        <v/>
      </c>
      <c r="S15986" s="1"/>
      <c r="T15986" s="4"/>
      <c r="U15986" s="1" t="s">
        <v>46606</v>
      </c>
    </row>
    <row r="15987" ht="15.75" customHeight="1">
      <c r="A15987" s="1" t="s">
        <v>46607</v>
      </c>
      <c r="B15987" s="1" t="s">
        <v>578</v>
      </c>
      <c r="E15987" s="1" t="s">
        <v>206</v>
      </c>
      <c r="F15987" s="1"/>
      <c r="G15987" s="1" t="s">
        <v>22702</v>
      </c>
      <c r="H15987" s="1" t="s">
        <v>36</v>
      </c>
      <c r="K15987" s="1" t="s">
        <v>40613</v>
      </c>
      <c r="L15987" s="1" t="s">
        <v>100</v>
      </c>
      <c r="P15987" s="1" t="s">
        <v>46605</v>
      </c>
      <c r="Q15987" s="1" t="str">
        <f t="shared" si="1"/>
        <v/>
      </c>
      <c r="S15987" s="1"/>
      <c r="T15987" s="4"/>
      <c r="U15987" s="1" t="s">
        <v>46608</v>
      </c>
    </row>
    <row r="15988" ht="15.75" customHeight="1">
      <c r="A15988" s="1" t="s">
        <v>46609</v>
      </c>
      <c r="B15988" s="1" t="s">
        <v>90</v>
      </c>
      <c r="C15988" s="1" t="s">
        <v>46324</v>
      </c>
      <c r="D15988" s="1" t="s">
        <v>55</v>
      </c>
      <c r="E15988" s="1" t="s">
        <v>45</v>
      </c>
      <c r="F15988" s="1" t="s">
        <v>91</v>
      </c>
      <c r="G15988" s="1" t="s">
        <v>92</v>
      </c>
      <c r="H15988" s="1" t="s">
        <v>36</v>
      </c>
      <c r="L15988" s="1" t="s">
        <v>37</v>
      </c>
      <c r="P15988" s="1" t="s">
        <v>46610</v>
      </c>
      <c r="Q15988" s="1" t="str">
        <f t="shared" si="1"/>
        <v/>
      </c>
      <c r="S15988" s="1"/>
      <c r="T15988" s="4"/>
      <c r="U15988" s="1" t="s">
        <v>46611</v>
      </c>
    </row>
    <row r="15989" ht="15.75" customHeight="1">
      <c r="A15989" s="1" t="s">
        <v>46612</v>
      </c>
      <c r="B15989" s="1" t="s">
        <v>277</v>
      </c>
      <c r="C15989" s="1" t="s">
        <v>44796</v>
      </c>
      <c r="D15989" s="1" t="s">
        <v>55</v>
      </c>
      <c r="E15989" s="1" t="s">
        <v>45</v>
      </c>
      <c r="F15989" s="1" t="s">
        <v>56</v>
      </c>
      <c r="G15989" s="1" t="s">
        <v>26</v>
      </c>
      <c r="H15989" s="1" t="s">
        <v>163</v>
      </c>
      <c r="J15989" s="1" t="s">
        <v>23126</v>
      </c>
      <c r="K15989" s="1" t="s">
        <v>164</v>
      </c>
      <c r="L15989" s="1" t="s">
        <v>30</v>
      </c>
      <c r="P15989" s="1" t="s">
        <v>46613</v>
      </c>
      <c r="Q15989" s="1" t="str">
        <f t="shared" si="1"/>
        <v/>
      </c>
      <c r="S15989" s="1"/>
      <c r="T15989" s="4"/>
      <c r="U15989" s="1" t="s">
        <v>46614</v>
      </c>
    </row>
    <row r="15990" ht="15.75" customHeight="1">
      <c r="A15990" s="1" t="s">
        <v>46615</v>
      </c>
      <c r="B15990" s="1" t="s">
        <v>90</v>
      </c>
      <c r="C15990" s="1" t="s">
        <v>46324</v>
      </c>
      <c r="D15990" s="1" t="s">
        <v>55</v>
      </c>
      <c r="E15990" s="1" t="s">
        <v>45</v>
      </c>
      <c r="F15990" s="1" t="s">
        <v>91</v>
      </c>
      <c r="G15990" s="1" t="s">
        <v>92</v>
      </c>
      <c r="H15990" s="1" t="s">
        <v>36</v>
      </c>
      <c r="L15990" s="1" t="s">
        <v>37</v>
      </c>
      <c r="P15990" s="1" t="s">
        <v>46616</v>
      </c>
      <c r="Q15990" s="1" t="str">
        <f t="shared" si="1"/>
        <v/>
      </c>
      <c r="S15990" s="1"/>
      <c r="T15990" s="4"/>
      <c r="U15990" s="1" t="s">
        <v>46617</v>
      </c>
    </row>
    <row r="15991" ht="15.75" customHeight="1">
      <c r="A15991" s="1" t="s">
        <v>46618</v>
      </c>
      <c r="B15991" s="1" t="s">
        <v>90</v>
      </c>
      <c r="C15991" s="1" t="s">
        <v>46324</v>
      </c>
      <c r="D15991" s="1" t="s">
        <v>55</v>
      </c>
      <c r="E15991" s="1" t="s">
        <v>45</v>
      </c>
      <c r="F15991" s="1" t="s">
        <v>91</v>
      </c>
      <c r="G15991" s="1" t="s">
        <v>92</v>
      </c>
      <c r="H15991" s="1" t="s">
        <v>36</v>
      </c>
      <c r="L15991" s="1" t="s">
        <v>37</v>
      </c>
      <c r="P15991" s="1" t="s">
        <v>46616</v>
      </c>
      <c r="Q15991" s="1" t="str">
        <f t="shared" si="1"/>
        <v/>
      </c>
      <c r="S15991" s="1"/>
      <c r="T15991" s="4"/>
      <c r="U15991" s="1" t="s">
        <v>46619</v>
      </c>
    </row>
    <row r="15992" ht="15.75" customHeight="1">
      <c r="A15992" s="1" t="s">
        <v>46620</v>
      </c>
      <c r="B15992" s="1" t="s">
        <v>40696</v>
      </c>
      <c r="C15992" s="1" t="s">
        <v>44643</v>
      </c>
      <c r="D15992" s="1" t="s">
        <v>44</v>
      </c>
      <c r="E15992" s="1" t="s">
        <v>45</v>
      </c>
      <c r="F15992" s="1" t="s">
        <v>1459</v>
      </c>
      <c r="G15992" s="1" t="s">
        <v>26</v>
      </c>
      <c r="H15992" s="1" t="s">
        <v>140</v>
      </c>
      <c r="I15992" s="5">
        <v>0.7917476851851852</v>
      </c>
      <c r="J15992" s="1" t="s">
        <v>22387</v>
      </c>
      <c r="K15992" s="1" t="s">
        <v>142</v>
      </c>
      <c r="L15992" s="1" t="s">
        <v>143</v>
      </c>
      <c r="P15992" s="1" t="s">
        <v>46621</v>
      </c>
      <c r="Q15992" s="1" t="str">
        <f t="shared" si="1"/>
        <v/>
      </c>
      <c r="S15992" s="1"/>
      <c r="T15992" s="4"/>
      <c r="U15992" s="1" t="s">
        <v>46622</v>
      </c>
    </row>
    <row r="15993" ht="15.75" customHeight="1">
      <c r="A15993" s="1" t="s">
        <v>46623</v>
      </c>
      <c r="B15993" s="1" t="s">
        <v>578</v>
      </c>
      <c r="E15993" s="1" t="s">
        <v>206</v>
      </c>
      <c r="F15993" s="1"/>
      <c r="G15993" s="1" t="s">
        <v>22702</v>
      </c>
      <c r="H15993" s="1" t="s">
        <v>45226</v>
      </c>
      <c r="J15993" s="1" t="s">
        <v>45401</v>
      </c>
      <c r="K15993" s="1" t="s">
        <v>142</v>
      </c>
      <c r="L15993" s="1" t="s">
        <v>30</v>
      </c>
      <c r="P15993" s="1" t="s">
        <v>46621</v>
      </c>
      <c r="Q15993" s="1" t="str">
        <f t="shared" si="1"/>
        <v/>
      </c>
      <c r="S15993" s="1"/>
      <c r="T15993" s="4"/>
      <c r="U15993" s="1" t="s">
        <v>31371</v>
      </c>
    </row>
    <row r="15994" ht="15.75" customHeight="1">
      <c r="A15994" s="1" t="s">
        <v>46624</v>
      </c>
      <c r="B15994" s="1" t="s">
        <v>90</v>
      </c>
      <c r="C15994" s="1" t="s">
        <v>46324</v>
      </c>
      <c r="D15994" s="1" t="s">
        <v>55</v>
      </c>
      <c r="E15994" s="1" t="s">
        <v>45</v>
      </c>
      <c r="F15994" s="1" t="s">
        <v>91</v>
      </c>
      <c r="G15994" s="1" t="s">
        <v>92</v>
      </c>
      <c r="H15994" s="1" t="s">
        <v>36</v>
      </c>
      <c r="L15994" s="1" t="s">
        <v>37</v>
      </c>
      <c r="P15994" s="1" t="s">
        <v>46625</v>
      </c>
      <c r="Q15994" s="1" t="str">
        <f t="shared" si="1"/>
        <v/>
      </c>
      <c r="S15994" s="1"/>
      <c r="T15994" s="4"/>
      <c r="U15994" s="1" t="s">
        <v>46626</v>
      </c>
    </row>
    <row r="15995" ht="15.75" customHeight="1">
      <c r="A15995" s="1" t="s">
        <v>46627</v>
      </c>
      <c r="B15995" s="1" t="s">
        <v>34</v>
      </c>
      <c r="C15995" s="1" t="s">
        <v>42453</v>
      </c>
      <c r="D15995" s="1" t="s">
        <v>178</v>
      </c>
      <c r="E15995" s="1" t="s">
        <v>45</v>
      </c>
      <c r="F15995" s="1" t="s">
        <v>1135</v>
      </c>
      <c r="G15995" s="1" t="s">
        <v>80</v>
      </c>
      <c r="H15995" s="1" t="s">
        <v>58</v>
      </c>
      <c r="I15995" s="6">
        <v>4.539467592592593</v>
      </c>
      <c r="J15995" s="1" t="s">
        <v>22387</v>
      </c>
      <c r="K15995" s="1" t="s">
        <v>60</v>
      </c>
      <c r="L15995" s="1" t="s">
        <v>30</v>
      </c>
      <c r="N15995" s="1" t="s">
        <v>340</v>
      </c>
      <c r="O15995" s="1" t="s">
        <v>39</v>
      </c>
      <c r="P15995" s="1" t="s">
        <v>46628</v>
      </c>
      <c r="Q15995" s="1">
        <f t="shared" si="1"/>
        <v>11</v>
      </c>
      <c r="S15995" s="1">
        <v>1000.0</v>
      </c>
      <c r="T15995" s="4">
        <v>11000.0</v>
      </c>
      <c r="U15995" s="1" t="s">
        <v>45292</v>
      </c>
      <c r="V15995" s="1" t="s">
        <v>913</v>
      </c>
    </row>
    <row r="15996" ht="15.75" customHeight="1">
      <c r="A15996" s="1" t="s">
        <v>46629</v>
      </c>
      <c r="B15996" s="1" t="s">
        <v>90</v>
      </c>
      <c r="C15996" s="1" t="s">
        <v>46324</v>
      </c>
      <c r="D15996" s="1" t="s">
        <v>55</v>
      </c>
      <c r="E15996" s="1" t="s">
        <v>45</v>
      </c>
      <c r="F15996" s="1" t="s">
        <v>91</v>
      </c>
      <c r="G15996" s="1" t="s">
        <v>92</v>
      </c>
      <c r="H15996" s="1" t="s">
        <v>36</v>
      </c>
      <c r="L15996" s="1" t="s">
        <v>37</v>
      </c>
      <c r="P15996" s="1" t="s">
        <v>46630</v>
      </c>
      <c r="Q15996" s="1" t="str">
        <f t="shared" si="1"/>
        <v/>
      </c>
      <c r="S15996" s="1"/>
      <c r="T15996" s="4"/>
      <c r="U15996" s="1" t="s">
        <v>46631</v>
      </c>
    </row>
    <row r="15997" ht="15.75" customHeight="1">
      <c r="A15997" s="1" t="s">
        <v>46632</v>
      </c>
      <c r="B15997" s="1" t="s">
        <v>40696</v>
      </c>
      <c r="C15997" s="1" t="s">
        <v>43451</v>
      </c>
      <c r="D15997" s="1" t="s">
        <v>178</v>
      </c>
      <c r="E15997" s="1" t="s">
        <v>45</v>
      </c>
      <c r="F15997" s="1" t="s">
        <v>588</v>
      </c>
      <c r="G15997" s="1" t="s">
        <v>26</v>
      </c>
      <c r="H15997" s="1" t="s">
        <v>2033</v>
      </c>
      <c r="I15997" s="6">
        <v>16.827083333333334</v>
      </c>
      <c r="J15997" s="1" t="s">
        <v>10632</v>
      </c>
      <c r="K15997" s="1" t="s">
        <v>2035</v>
      </c>
      <c r="L15997" s="1" t="s">
        <v>30</v>
      </c>
      <c r="P15997" s="1" t="s">
        <v>46633</v>
      </c>
      <c r="Q15997" s="1" t="str">
        <f t="shared" si="1"/>
        <v/>
      </c>
      <c r="S15997" s="1"/>
      <c r="T15997" s="4"/>
      <c r="U15997" s="1" t="s">
        <v>46634</v>
      </c>
    </row>
    <row r="15998" ht="15.75" customHeight="1">
      <c r="A15998" s="1" t="s">
        <v>46635</v>
      </c>
      <c r="B15998" s="1" t="s">
        <v>44436</v>
      </c>
      <c r="E15998" s="1" t="s">
        <v>206</v>
      </c>
      <c r="F15998" s="1"/>
      <c r="G15998" s="1" t="s">
        <v>22702</v>
      </c>
      <c r="H15998" s="1" t="s">
        <v>45226</v>
      </c>
      <c r="J15998" s="1" t="s">
        <v>45401</v>
      </c>
      <c r="K15998" s="1" t="s">
        <v>142</v>
      </c>
      <c r="L15998" s="1" t="s">
        <v>30</v>
      </c>
      <c r="P15998" s="1" t="s">
        <v>46636</v>
      </c>
      <c r="Q15998" s="1" t="str">
        <f t="shared" si="1"/>
        <v/>
      </c>
      <c r="S15998" s="1"/>
      <c r="T15998" s="4"/>
      <c r="U15998" s="1" t="s">
        <v>46637</v>
      </c>
    </row>
    <row r="15999" ht="15.75" customHeight="1">
      <c r="A15999" s="1" t="s">
        <v>46638</v>
      </c>
      <c r="B15999" s="1" t="s">
        <v>90</v>
      </c>
      <c r="C15999" s="1" t="s">
        <v>46324</v>
      </c>
      <c r="D15999" s="1" t="s">
        <v>55</v>
      </c>
      <c r="E15999" s="1" t="s">
        <v>45</v>
      </c>
      <c r="F15999" s="1" t="s">
        <v>91</v>
      </c>
      <c r="G15999" s="1" t="s">
        <v>92</v>
      </c>
      <c r="H15999" s="1" t="s">
        <v>36</v>
      </c>
      <c r="L15999" s="1" t="s">
        <v>37</v>
      </c>
      <c r="P15999" s="1" t="s">
        <v>46639</v>
      </c>
      <c r="Q15999" s="1" t="str">
        <f t="shared" si="1"/>
        <v/>
      </c>
      <c r="S15999" s="1"/>
      <c r="T15999" s="4"/>
      <c r="U15999" s="1" t="s">
        <v>46640</v>
      </c>
    </row>
    <row r="16000" ht="15.75" customHeight="1">
      <c r="A16000" s="1" t="s">
        <v>46641</v>
      </c>
      <c r="B16000" s="1" t="s">
        <v>277</v>
      </c>
      <c r="C16000" s="1" t="s">
        <v>45846</v>
      </c>
      <c r="D16000" s="1" t="s">
        <v>44</v>
      </c>
      <c r="E16000" s="1" t="s">
        <v>45</v>
      </c>
      <c r="F16000" s="1" t="s">
        <v>810</v>
      </c>
      <c r="G16000" s="1" t="s">
        <v>57</v>
      </c>
      <c r="H16000" s="1" t="s">
        <v>140</v>
      </c>
      <c r="I16000" s="6">
        <v>1.609212962962963</v>
      </c>
      <c r="J16000" s="1" t="s">
        <v>46018</v>
      </c>
      <c r="K16000" s="1" t="s">
        <v>142</v>
      </c>
      <c r="L16000" s="1" t="s">
        <v>143</v>
      </c>
      <c r="P16000" s="1" t="s">
        <v>46642</v>
      </c>
      <c r="Q16000" s="1" t="str">
        <f t="shared" si="1"/>
        <v/>
      </c>
      <c r="S16000" s="1"/>
      <c r="T16000" s="4"/>
      <c r="U16000" s="1" t="s">
        <v>28635</v>
      </c>
    </row>
    <row r="16001" ht="15.75" customHeight="1">
      <c r="A16001" s="1" t="s">
        <v>46643</v>
      </c>
      <c r="B16001" s="1" t="s">
        <v>90</v>
      </c>
      <c r="C16001" s="1" t="s">
        <v>46324</v>
      </c>
      <c r="D16001" s="1" t="s">
        <v>55</v>
      </c>
      <c r="E16001" s="1" t="s">
        <v>45</v>
      </c>
      <c r="F16001" s="1" t="s">
        <v>91</v>
      </c>
      <c r="G16001" s="1" t="s">
        <v>92</v>
      </c>
      <c r="H16001" s="1" t="s">
        <v>36</v>
      </c>
      <c r="L16001" s="1" t="s">
        <v>37</v>
      </c>
      <c r="P16001" s="1" t="s">
        <v>46644</v>
      </c>
      <c r="Q16001" s="1" t="str">
        <f t="shared" si="1"/>
        <v/>
      </c>
      <c r="S16001" s="1"/>
      <c r="T16001" s="4"/>
      <c r="U16001" s="1" t="s">
        <v>46645</v>
      </c>
    </row>
    <row r="16002" ht="15.75" customHeight="1">
      <c r="A16002" s="1" t="s">
        <v>46646</v>
      </c>
      <c r="B16002" s="1" t="s">
        <v>46491</v>
      </c>
      <c r="E16002" s="1" t="s">
        <v>206</v>
      </c>
      <c r="F16002" s="1"/>
      <c r="G16002" s="1" t="s">
        <v>22702</v>
      </c>
      <c r="H16002" s="1" t="s">
        <v>45226</v>
      </c>
      <c r="J16002" s="1" t="s">
        <v>45308</v>
      </c>
      <c r="K16002" s="1" t="s">
        <v>142</v>
      </c>
      <c r="L16002" s="1" t="s">
        <v>30</v>
      </c>
      <c r="P16002" s="1" t="s">
        <v>46647</v>
      </c>
      <c r="Q16002" s="1" t="str">
        <f t="shared" si="1"/>
        <v/>
      </c>
      <c r="S16002" s="1"/>
      <c r="T16002" s="4"/>
      <c r="U16002" s="1" t="s">
        <v>46648</v>
      </c>
    </row>
    <row r="16003" ht="15.75" customHeight="1">
      <c r="A16003" s="1" t="s">
        <v>46649</v>
      </c>
      <c r="B16003" s="1" t="s">
        <v>578</v>
      </c>
      <c r="E16003" s="1" t="s">
        <v>206</v>
      </c>
      <c r="F16003" s="1"/>
      <c r="G16003" s="1" t="s">
        <v>22702</v>
      </c>
      <c r="H16003" s="1" t="s">
        <v>45226</v>
      </c>
      <c r="J16003" s="1" t="s">
        <v>45401</v>
      </c>
      <c r="K16003" s="1" t="s">
        <v>142</v>
      </c>
      <c r="L16003" s="1" t="s">
        <v>30</v>
      </c>
      <c r="P16003" s="1" t="s">
        <v>46650</v>
      </c>
      <c r="Q16003" s="1" t="str">
        <f t="shared" si="1"/>
        <v/>
      </c>
      <c r="S16003" s="1"/>
      <c r="T16003" s="4"/>
      <c r="U16003" s="1" t="s">
        <v>42638</v>
      </c>
    </row>
    <row r="16004" ht="15.75" customHeight="1">
      <c r="A16004" s="1" t="s">
        <v>46651</v>
      </c>
      <c r="B16004" s="1" t="s">
        <v>44436</v>
      </c>
      <c r="E16004" s="1" t="s">
        <v>206</v>
      </c>
      <c r="F16004" s="1"/>
      <c r="G16004" s="1" t="s">
        <v>22702</v>
      </c>
      <c r="H16004" s="1" t="s">
        <v>36</v>
      </c>
      <c r="K16004" s="1" t="s">
        <v>40613</v>
      </c>
      <c r="L16004" s="1" t="s">
        <v>100</v>
      </c>
      <c r="P16004" s="1" t="s">
        <v>46652</v>
      </c>
      <c r="Q16004" s="1" t="str">
        <f t="shared" si="1"/>
        <v/>
      </c>
      <c r="S16004" s="1"/>
      <c r="T16004" s="4"/>
      <c r="U16004" s="1" t="s">
        <v>45511</v>
      </c>
    </row>
    <row r="16005" ht="15.75" customHeight="1">
      <c r="A16005" s="1" t="s">
        <v>46653</v>
      </c>
      <c r="B16005" s="1" t="s">
        <v>578</v>
      </c>
      <c r="C16005" s="1" t="s">
        <v>44196</v>
      </c>
      <c r="D16005" s="1" t="s">
        <v>178</v>
      </c>
      <c r="E16005" s="1" t="s">
        <v>45</v>
      </c>
      <c r="F16005" s="1" t="s">
        <v>810</v>
      </c>
      <c r="G16005" s="1" t="s">
        <v>57</v>
      </c>
      <c r="H16005" s="1" t="s">
        <v>140</v>
      </c>
      <c r="I16005" s="5">
        <v>0.958761574074074</v>
      </c>
      <c r="J16005" s="1" t="s">
        <v>46018</v>
      </c>
      <c r="K16005" s="1" t="s">
        <v>142</v>
      </c>
      <c r="L16005" s="1" t="s">
        <v>143</v>
      </c>
      <c r="P16005" s="1" t="s">
        <v>46654</v>
      </c>
      <c r="Q16005" s="1" t="str">
        <f t="shared" si="1"/>
        <v/>
      </c>
      <c r="S16005" s="1"/>
      <c r="T16005" s="4"/>
      <c r="U16005" s="1" t="s">
        <v>46655</v>
      </c>
    </row>
    <row r="16006" ht="15.75" customHeight="1">
      <c r="A16006" s="1" t="s">
        <v>46656</v>
      </c>
      <c r="B16006" s="1" t="s">
        <v>90</v>
      </c>
      <c r="C16006" s="1" t="s">
        <v>46324</v>
      </c>
      <c r="D16006" s="1" t="s">
        <v>55</v>
      </c>
      <c r="E16006" s="1" t="s">
        <v>45</v>
      </c>
      <c r="F16006" s="1" t="s">
        <v>91</v>
      </c>
      <c r="G16006" s="1" t="s">
        <v>92</v>
      </c>
      <c r="H16006" s="1" t="s">
        <v>36</v>
      </c>
      <c r="L16006" s="1" t="s">
        <v>37</v>
      </c>
      <c r="P16006" s="1" t="s">
        <v>46657</v>
      </c>
      <c r="Q16006" s="1" t="str">
        <f t="shared" si="1"/>
        <v/>
      </c>
      <c r="S16006" s="1"/>
      <c r="T16006" s="4"/>
      <c r="U16006" s="1" t="s">
        <v>46658</v>
      </c>
    </row>
    <row r="16007" ht="15.75" customHeight="1">
      <c r="A16007" s="1" t="s">
        <v>46659</v>
      </c>
      <c r="B16007" s="1" t="s">
        <v>34</v>
      </c>
      <c r="C16007" s="1" t="s">
        <v>6005</v>
      </c>
      <c r="D16007" s="1" t="s">
        <v>155</v>
      </c>
      <c r="E16007" s="1" t="s">
        <v>45</v>
      </c>
      <c r="F16007" s="1" t="s">
        <v>810</v>
      </c>
      <c r="G16007" s="1" t="s">
        <v>80</v>
      </c>
      <c r="H16007" s="1" t="s">
        <v>45637</v>
      </c>
      <c r="I16007" s="6">
        <v>4.584965277777778</v>
      </c>
      <c r="J16007" s="1" t="s">
        <v>45721</v>
      </c>
      <c r="K16007" s="1" t="s">
        <v>46660</v>
      </c>
      <c r="L16007" s="1" t="s">
        <v>66</v>
      </c>
      <c r="N16007" s="1" t="s">
        <v>311</v>
      </c>
      <c r="O16007" s="1" t="s">
        <v>39</v>
      </c>
      <c r="P16007" s="1" t="s">
        <v>46661</v>
      </c>
      <c r="Q16007" s="1">
        <f t="shared" si="1"/>
        <v>11</v>
      </c>
      <c r="S16007" s="1">
        <v>1000.0</v>
      </c>
      <c r="T16007" s="4">
        <v>11500.0</v>
      </c>
      <c r="U16007" s="1" t="s">
        <v>45981</v>
      </c>
      <c r="V16007" s="1" t="s">
        <v>913</v>
      </c>
      <c r="W16007" s="1" t="s">
        <v>2739</v>
      </c>
    </row>
    <row r="16008" ht="15.75" customHeight="1">
      <c r="A16008" s="1" t="s">
        <v>46662</v>
      </c>
      <c r="B16008" s="1" t="s">
        <v>90</v>
      </c>
      <c r="C16008" s="1" t="s">
        <v>46324</v>
      </c>
      <c r="D16008" s="1" t="s">
        <v>55</v>
      </c>
      <c r="E16008" s="1" t="s">
        <v>45</v>
      </c>
      <c r="F16008" s="1" t="s">
        <v>91</v>
      </c>
      <c r="G16008" s="1" t="s">
        <v>92</v>
      </c>
      <c r="H16008" s="1" t="s">
        <v>36</v>
      </c>
      <c r="L16008" s="1" t="s">
        <v>37</v>
      </c>
      <c r="P16008" s="1" t="s">
        <v>46663</v>
      </c>
      <c r="Q16008" s="1" t="str">
        <f t="shared" si="1"/>
        <v/>
      </c>
      <c r="S16008" s="1"/>
      <c r="T16008" s="4"/>
      <c r="U16008" s="1" t="s">
        <v>46664</v>
      </c>
    </row>
    <row r="16009" ht="15.75" customHeight="1">
      <c r="A16009" s="1" t="s">
        <v>46665</v>
      </c>
      <c r="B16009" s="1" t="s">
        <v>44436</v>
      </c>
      <c r="C16009" s="1" t="s">
        <v>46324</v>
      </c>
      <c r="D16009" s="1" t="s">
        <v>55</v>
      </c>
      <c r="E16009" s="1" t="s">
        <v>45</v>
      </c>
      <c r="F16009" s="1" t="s">
        <v>1223</v>
      </c>
      <c r="G16009" s="1" t="s">
        <v>57</v>
      </c>
      <c r="H16009" s="1" t="s">
        <v>309</v>
      </c>
      <c r="J16009" s="1" t="s">
        <v>31424</v>
      </c>
      <c r="K16009" s="1" t="s">
        <v>142</v>
      </c>
      <c r="L16009" s="1" t="s">
        <v>30</v>
      </c>
      <c r="P16009" s="1" t="s">
        <v>46666</v>
      </c>
      <c r="Q16009" s="1" t="str">
        <f t="shared" si="1"/>
        <v/>
      </c>
      <c r="S16009" s="1"/>
      <c r="T16009" s="4"/>
      <c r="U16009" s="1" t="s">
        <v>46667</v>
      </c>
    </row>
    <row r="16010" ht="15.75" customHeight="1">
      <c r="A16010" s="1" t="s">
        <v>46668</v>
      </c>
      <c r="B16010" s="1" t="s">
        <v>90</v>
      </c>
      <c r="C16010" s="1" t="s">
        <v>46324</v>
      </c>
      <c r="D16010" s="1" t="s">
        <v>55</v>
      </c>
      <c r="E16010" s="1" t="s">
        <v>45</v>
      </c>
      <c r="F16010" s="1" t="s">
        <v>91</v>
      </c>
      <c r="G16010" s="1" t="s">
        <v>92</v>
      </c>
      <c r="H16010" s="1" t="s">
        <v>36</v>
      </c>
      <c r="L16010" s="1" t="s">
        <v>37</v>
      </c>
      <c r="P16010" s="1" t="s">
        <v>46669</v>
      </c>
      <c r="Q16010" s="1" t="str">
        <f t="shared" si="1"/>
        <v/>
      </c>
      <c r="S16010" s="1"/>
      <c r="T16010" s="4"/>
      <c r="U16010" s="1" t="s">
        <v>46670</v>
      </c>
    </row>
    <row r="16011" ht="15.75" customHeight="1">
      <c r="A16011" s="1" t="s">
        <v>46671</v>
      </c>
      <c r="B16011" s="1" t="s">
        <v>40696</v>
      </c>
      <c r="C16011" s="1" t="s">
        <v>46324</v>
      </c>
      <c r="D16011" s="1" t="s">
        <v>55</v>
      </c>
      <c r="E16011" s="1" t="s">
        <v>45</v>
      </c>
      <c r="F16011" s="1" t="s">
        <v>599</v>
      </c>
      <c r="G16011" s="1" t="s">
        <v>57</v>
      </c>
      <c r="H16011" s="1" t="s">
        <v>140</v>
      </c>
      <c r="I16011" s="5">
        <v>0.9462731481481481</v>
      </c>
      <c r="J16011" s="1" t="s">
        <v>46018</v>
      </c>
      <c r="K16011" s="1" t="s">
        <v>142</v>
      </c>
      <c r="L16011" s="1" t="s">
        <v>143</v>
      </c>
      <c r="P16011" s="1" t="s">
        <v>46672</v>
      </c>
      <c r="Q16011" s="1" t="str">
        <f t="shared" si="1"/>
        <v/>
      </c>
      <c r="S16011" s="1"/>
      <c r="T16011" s="4"/>
      <c r="U16011" s="1" t="s">
        <v>18771</v>
      </c>
    </row>
    <row r="16012" ht="15.75" customHeight="1">
      <c r="A16012" s="1" t="s">
        <v>46673</v>
      </c>
      <c r="B16012" s="1" t="s">
        <v>90</v>
      </c>
      <c r="C16012" s="1" t="s">
        <v>46324</v>
      </c>
      <c r="D16012" s="1" t="s">
        <v>55</v>
      </c>
      <c r="E16012" s="1" t="s">
        <v>45</v>
      </c>
      <c r="F16012" s="1" t="s">
        <v>91</v>
      </c>
      <c r="G16012" s="1" t="s">
        <v>92</v>
      </c>
      <c r="H16012" s="1" t="s">
        <v>36</v>
      </c>
      <c r="L16012" s="1" t="s">
        <v>37</v>
      </c>
      <c r="P16012" s="1" t="s">
        <v>46674</v>
      </c>
      <c r="Q16012" s="1" t="str">
        <f t="shared" si="1"/>
        <v/>
      </c>
      <c r="S16012" s="1"/>
      <c r="T16012" s="4"/>
      <c r="U16012" s="1" t="s">
        <v>46675</v>
      </c>
    </row>
    <row r="16013" ht="15.75" customHeight="1">
      <c r="A16013" s="1" t="s">
        <v>46676</v>
      </c>
      <c r="B16013" s="1" t="s">
        <v>578</v>
      </c>
      <c r="D16013" s="1" t="s">
        <v>155</v>
      </c>
      <c r="E16013" s="1" t="s">
        <v>113</v>
      </c>
      <c r="F16013" s="1"/>
      <c r="G16013" s="1" t="s">
        <v>57</v>
      </c>
      <c r="H16013" s="1" t="s">
        <v>309</v>
      </c>
      <c r="J16013" s="1" t="s">
        <v>31424</v>
      </c>
      <c r="K16013" s="1" t="s">
        <v>142</v>
      </c>
      <c r="L16013" s="1" t="s">
        <v>30</v>
      </c>
      <c r="P16013" s="1" t="s">
        <v>46677</v>
      </c>
      <c r="Q16013" s="1" t="str">
        <f t="shared" si="1"/>
        <v/>
      </c>
      <c r="S16013" s="1"/>
      <c r="T16013" s="4"/>
      <c r="U16013" s="1" t="s">
        <v>46678</v>
      </c>
    </row>
    <row r="16014" ht="15.75" customHeight="1">
      <c r="A16014" s="1" t="s">
        <v>46679</v>
      </c>
      <c r="B16014" s="1" t="s">
        <v>90</v>
      </c>
      <c r="C16014" s="1" t="s">
        <v>46324</v>
      </c>
      <c r="D16014" s="1" t="s">
        <v>55</v>
      </c>
      <c r="E16014" s="1" t="s">
        <v>45</v>
      </c>
      <c r="F16014" s="1" t="s">
        <v>91</v>
      </c>
      <c r="G16014" s="1" t="s">
        <v>92</v>
      </c>
      <c r="H16014" s="1" t="s">
        <v>36</v>
      </c>
      <c r="L16014" s="1" t="s">
        <v>37</v>
      </c>
      <c r="P16014" s="1" t="s">
        <v>46680</v>
      </c>
      <c r="Q16014" s="1" t="str">
        <f t="shared" si="1"/>
        <v/>
      </c>
      <c r="S16014" s="1"/>
      <c r="T16014" s="4"/>
      <c r="U16014" s="1" t="s">
        <v>46681</v>
      </c>
    </row>
    <row r="16015" ht="15.75" customHeight="1">
      <c r="A16015" s="1" t="s">
        <v>46682</v>
      </c>
      <c r="B16015" s="1" t="s">
        <v>90</v>
      </c>
      <c r="C16015" s="1" t="s">
        <v>46324</v>
      </c>
      <c r="D16015" s="1" t="s">
        <v>55</v>
      </c>
      <c r="E16015" s="1" t="s">
        <v>45</v>
      </c>
      <c r="F16015" s="1" t="s">
        <v>91</v>
      </c>
      <c r="G16015" s="1" t="s">
        <v>92</v>
      </c>
      <c r="H16015" s="1" t="s">
        <v>36</v>
      </c>
      <c r="L16015" s="1" t="s">
        <v>37</v>
      </c>
      <c r="P16015" s="1" t="s">
        <v>46680</v>
      </c>
      <c r="Q16015" s="1" t="str">
        <f t="shared" si="1"/>
        <v/>
      </c>
      <c r="S16015" s="1"/>
      <c r="T16015" s="4"/>
      <c r="U16015" s="1" t="s">
        <v>46683</v>
      </c>
    </row>
    <row r="16016" ht="15.75" customHeight="1">
      <c r="A16016" s="1" t="s">
        <v>46684</v>
      </c>
      <c r="B16016" s="1" t="s">
        <v>70</v>
      </c>
      <c r="D16016" s="1" t="s">
        <v>155</v>
      </c>
      <c r="E16016" s="1" t="s">
        <v>45</v>
      </c>
      <c r="F16016" s="1" t="s">
        <v>1216</v>
      </c>
      <c r="G16016" s="1" t="s">
        <v>26</v>
      </c>
      <c r="H16016" s="1" t="s">
        <v>58</v>
      </c>
      <c r="I16016" s="6">
        <v>92.71934027777777</v>
      </c>
      <c r="J16016" s="1" t="s">
        <v>22387</v>
      </c>
      <c r="K16016" s="1" t="s">
        <v>60</v>
      </c>
      <c r="L16016" s="1" t="s">
        <v>30</v>
      </c>
      <c r="N16016" s="1" t="s">
        <v>311</v>
      </c>
      <c r="O16016" s="1" t="s">
        <v>39</v>
      </c>
      <c r="P16016" s="1" t="s">
        <v>46685</v>
      </c>
      <c r="Q16016" s="1">
        <f t="shared" si="1"/>
        <v>11</v>
      </c>
      <c r="S16016" s="1">
        <v>1000.0</v>
      </c>
      <c r="T16016" s="4">
        <v>11000.0</v>
      </c>
      <c r="U16016" s="1" t="s">
        <v>46686</v>
      </c>
      <c r="V16016" s="1" t="s">
        <v>11735</v>
      </c>
      <c r="W16016" s="1" t="s">
        <v>4310</v>
      </c>
    </row>
    <row r="16017" ht="15.75" customHeight="1">
      <c r="A16017" s="1" t="s">
        <v>46687</v>
      </c>
      <c r="B16017" s="1" t="s">
        <v>40696</v>
      </c>
      <c r="C16017" s="1" t="s">
        <v>44796</v>
      </c>
      <c r="D16017" s="1" t="s">
        <v>55</v>
      </c>
      <c r="E16017" s="1" t="s">
        <v>45</v>
      </c>
      <c r="F16017" s="1" t="s">
        <v>1223</v>
      </c>
      <c r="G16017" s="1" t="s">
        <v>26</v>
      </c>
      <c r="H16017" s="1" t="s">
        <v>309</v>
      </c>
      <c r="I16017" s="6">
        <v>1.6812731481481482</v>
      </c>
      <c r="J16017" s="1" t="s">
        <v>31424</v>
      </c>
      <c r="K16017" s="1" t="s">
        <v>142</v>
      </c>
      <c r="L16017" s="1" t="s">
        <v>30</v>
      </c>
      <c r="P16017" s="1" t="s">
        <v>46685</v>
      </c>
      <c r="Q16017" s="1" t="str">
        <f t="shared" si="1"/>
        <v/>
      </c>
      <c r="S16017" s="1"/>
      <c r="T16017" s="4"/>
      <c r="U16017" s="1" t="s">
        <v>46688</v>
      </c>
    </row>
    <row r="16018" ht="15.75" customHeight="1">
      <c r="A16018" s="1" t="s">
        <v>46689</v>
      </c>
      <c r="B16018" s="1" t="s">
        <v>90</v>
      </c>
      <c r="C16018" s="1" t="s">
        <v>46324</v>
      </c>
      <c r="D16018" s="1" t="s">
        <v>55</v>
      </c>
      <c r="E16018" s="1" t="s">
        <v>45</v>
      </c>
      <c r="F16018" s="1" t="s">
        <v>91</v>
      </c>
      <c r="G16018" s="1" t="s">
        <v>92</v>
      </c>
      <c r="H16018" s="1" t="s">
        <v>36</v>
      </c>
      <c r="L16018" s="1" t="s">
        <v>37</v>
      </c>
      <c r="P16018" s="1" t="s">
        <v>46690</v>
      </c>
      <c r="Q16018" s="1" t="str">
        <f t="shared" si="1"/>
        <v/>
      </c>
      <c r="S16018" s="1"/>
      <c r="T16018" s="4"/>
      <c r="U16018" s="1" t="s">
        <v>46691</v>
      </c>
    </row>
    <row r="16019" ht="15.75" customHeight="1">
      <c r="A16019" s="1" t="s">
        <v>46692</v>
      </c>
      <c r="B16019" s="1" t="s">
        <v>578</v>
      </c>
      <c r="D16019" s="1" t="s">
        <v>178</v>
      </c>
      <c r="E16019" s="1" t="s">
        <v>113</v>
      </c>
      <c r="F16019" s="1"/>
      <c r="G16019" s="1" t="s">
        <v>26</v>
      </c>
      <c r="H16019" s="1" t="s">
        <v>140</v>
      </c>
      <c r="J16019" s="1" t="s">
        <v>22387</v>
      </c>
      <c r="K16019" s="1" t="s">
        <v>142</v>
      </c>
      <c r="L16019" s="1" t="s">
        <v>143</v>
      </c>
      <c r="P16019" s="1" t="s">
        <v>46693</v>
      </c>
      <c r="Q16019" s="1" t="str">
        <f t="shared" si="1"/>
        <v/>
      </c>
      <c r="S16019" s="1"/>
      <c r="T16019" s="4"/>
      <c r="U16019" s="1" t="s">
        <v>46215</v>
      </c>
    </row>
    <row r="16020" ht="15.75" customHeight="1">
      <c r="A16020" s="1" t="s">
        <v>46694</v>
      </c>
      <c r="B16020" s="1" t="s">
        <v>90</v>
      </c>
      <c r="C16020" s="1" t="s">
        <v>46324</v>
      </c>
      <c r="D16020" s="1" t="s">
        <v>55</v>
      </c>
      <c r="E16020" s="1" t="s">
        <v>45</v>
      </c>
      <c r="F16020" s="1" t="s">
        <v>91</v>
      </c>
      <c r="G16020" s="1" t="s">
        <v>92</v>
      </c>
      <c r="H16020" s="1" t="s">
        <v>36</v>
      </c>
      <c r="I16020" s="5">
        <v>0.8352546296296296</v>
      </c>
      <c r="L16020" s="1" t="s">
        <v>37</v>
      </c>
      <c r="P16020" s="1" t="s">
        <v>46695</v>
      </c>
      <c r="Q16020" s="1" t="str">
        <f t="shared" si="1"/>
        <v/>
      </c>
      <c r="S16020" s="1"/>
      <c r="T16020" s="4"/>
      <c r="U16020" s="1" t="s">
        <v>46696</v>
      </c>
    </row>
    <row r="16021" ht="15.75" customHeight="1">
      <c r="A16021" s="1" t="s">
        <v>46697</v>
      </c>
      <c r="B16021" s="1" t="s">
        <v>277</v>
      </c>
      <c r="D16021" s="1" t="s">
        <v>155</v>
      </c>
      <c r="E16021" s="1" t="s">
        <v>113</v>
      </c>
      <c r="F16021" s="1"/>
      <c r="G16021" s="1" t="s">
        <v>80</v>
      </c>
      <c r="H16021" s="1" t="s">
        <v>27</v>
      </c>
      <c r="I16021" s="6">
        <v>1.0238078703703704</v>
      </c>
      <c r="J16021" s="1" t="s">
        <v>22387</v>
      </c>
      <c r="K16021" s="1" t="s">
        <v>29</v>
      </c>
      <c r="L16021" s="1" t="s">
        <v>30</v>
      </c>
      <c r="N16021" s="1" t="s">
        <v>311</v>
      </c>
      <c r="O16021" s="1" t="s">
        <v>39</v>
      </c>
      <c r="P16021" s="1" t="s">
        <v>46698</v>
      </c>
      <c r="Q16021" s="1">
        <f t="shared" si="1"/>
        <v>11</v>
      </c>
      <c r="S16021" s="1">
        <v>1000.0</v>
      </c>
      <c r="T16021" s="4">
        <v>11500.0</v>
      </c>
      <c r="U16021" s="1" t="s">
        <v>46699</v>
      </c>
    </row>
    <row r="16022" ht="15.75" customHeight="1">
      <c r="A16022" s="1" t="s">
        <v>46700</v>
      </c>
      <c r="B16022" s="1" t="s">
        <v>90</v>
      </c>
      <c r="C16022" s="1" t="s">
        <v>46324</v>
      </c>
      <c r="D16022" s="1" t="s">
        <v>55</v>
      </c>
      <c r="E16022" s="1" t="s">
        <v>45</v>
      </c>
      <c r="F16022" s="1" t="s">
        <v>91</v>
      </c>
      <c r="G16022" s="1" t="s">
        <v>92</v>
      </c>
      <c r="H16022" s="1" t="s">
        <v>36</v>
      </c>
      <c r="L16022" s="1" t="s">
        <v>37</v>
      </c>
      <c r="P16022" s="1" t="s">
        <v>46701</v>
      </c>
      <c r="Q16022" s="1" t="str">
        <f t="shared" si="1"/>
        <v/>
      </c>
      <c r="S16022" s="1"/>
      <c r="T16022" s="4"/>
      <c r="U16022" s="1" t="s">
        <v>46702</v>
      </c>
    </row>
    <row r="16023" ht="15.75" customHeight="1">
      <c r="A16023" s="1" t="s">
        <v>46703</v>
      </c>
      <c r="B16023" s="1" t="s">
        <v>34</v>
      </c>
      <c r="D16023" s="1" t="s">
        <v>155</v>
      </c>
      <c r="E16023" s="1" t="s">
        <v>1588</v>
      </c>
      <c r="F16023" s="1"/>
      <c r="G16023" s="1" t="s">
        <v>26</v>
      </c>
      <c r="H16023" s="1" t="s">
        <v>36</v>
      </c>
      <c r="I16023" s="6">
        <v>1.0827662037037038</v>
      </c>
      <c r="L16023" s="1" t="s">
        <v>37</v>
      </c>
      <c r="N16023" s="1" t="s">
        <v>340</v>
      </c>
      <c r="O16023" s="1" t="s">
        <v>39</v>
      </c>
      <c r="P16023" s="1" t="s">
        <v>46704</v>
      </c>
      <c r="Q16023" s="1">
        <f t="shared" si="1"/>
        <v>11</v>
      </c>
      <c r="R16023" s="1">
        <v>8.0</v>
      </c>
      <c r="S16023" s="1">
        <v>1000.0</v>
      </c>
      <c r="T16023" s="4">
        <v>11000.0</v>
      </c>
      <c r="U16023" s="1" t="s">
        <v>46705</v>
      </c>
      <c r="V16023" s="1" t="s">
        <v>2541</v>
      </c>
      <c r="W16023" s="1" t="s">
        <v>46706</v>
      </c>
    </row>
    <row r="16024" ht="15.75" customHeight="1">
      <c r="A16024" s="1" t="s">
        <v>46707</v>
      </c>
      <c r="B16024" s="1" t="s">
        <v>90</v>
      </c>
      <c r="C16024" s="1" t="s">
        <v>46324</v>
      </c>
      <c r="D16024" s="1" t="s">
        <v>55</v>
      </c>
      <c r="E16024" s="1" t="s">
        <v>45</v>
      </c>
      <c r="F16024" s="1" t="s">
        <v>91</v>
      </c>
      <c r="G16024" s="1" t="s">
        <v>92</v>
      </c>
      <c r="H16024" s="1" t="s">
        <v>36</v>
      </c>
      <c r="L16024" s="1" t="s">
        <v>37</v>
      </c>
      <c r="P16024" s="1" t="s">
        <v>46708</v>
      </c>
      <c r="Q16024" s="1" t="str">
        <f t="shared" si="1"/>
        <v/>
      </c>
      <c r="S16024" s="1"/>
      <c r="T16024" s="4"/>
      <c r="U16024" s="1" t="s">
        <v>46709</v>
      </c>
    </row>
    <row r="16025" ht="15.75" customHeight="1">
      <c r="A16025" s="1" t="s">
        <v>46710</v>
      </c>
      <c r="B16025" s="1" t="s">
        <v>578</v>
      </c>
      <c r="E16025" s="1" t="s">
        <v>206</v>
      </c>
      <c r="F16025" s="1"/>
      <c r="G16025" s="1" t="s">
        <v>22702</v>
      </c>
      <c r="H16025" s="1" t="s">
        <v>45226</v>
      </c>
      <c r="J16025" s="1" t="s">
        <v>45401</v>
      </c>
      <c r="K16025" s="1" t="s">
        <v>142</v>
      </c>
      <c r="L16025" s="1" t="s">
        <v>30</v>
      </c>
      <c r="P16025" s="1" t="s">
        <v>46711</v>
      </c>
      <c r="Q16025" s="1" t="str">
        <f t="shared" si="1"/>
        <v/>
      </c>
      <c r="S16025" s="1"/>
      <c r="T16025" s="4"/>
      <c r="U16025" s="1" t="s">
        <v>46712</v>
      </c>
    </row>
    <row r="16026" ht="15.75" customHeight="1">
      <c r="A16026" s="1" t="s">
        <v>46713</v>
      </c>
      <c r="B16026" s="1" t="s">
        <v>90</v>
      </c>
      <c r="C16026" s="1" t="s">
        <v>46324</v>
      </c>
      <c r="D16026" s="1" t="s">
        <v>55</v>
      </c>
      <c r="E16026" s="1" t="s">
        <v>45</v>
      </c>
      <c r="F16026" s="1" t="s">
        <v>91</v>
      </c>
      <c r="G16026" s="1" t="s">
        <v>92</v>
      </c>
      <c r="H16026" s="1" t="s">
        <v>36</v>
      </c>
      <c r="L16026" s="1" t="s">
        <v>37</v>
      </c>
      <c r="P16026" s="1" t="s">
        <v>46714</v>
      </c>
      <c r="Q16026" s="1" t="str">
        <f t="shared" si="1"/>
        <v/>
      </c>
      <c r="S16026" s="1"/>
      <c r="T16026" s="4"/>
      <c r="U16026" s="1" t="s">
        <v>46715</v>
      </c>
    </row>
    <row r="16027" ht="15.75" customHeight="1">
      <c r="A16027" s="1" t="s">
        <v>46716</v>
      </c>
      <c r="B16027" s="1" t="s">
        <v>44436</v>
      </c>
      <c r="C16027" s="1" t="s">
        <v>46324</v>
      </c>
      <c r="D16027" s="1" t="s">
        <v>55</v>
      </c>
      <c r="E16027" s="1" t="s">
        <v>45</v>
      </c>
      <c r="F16027" s="1" t="s">
        <v>810</v>
      </c>
      <c r="G16027" s="1" t="s">
        <v>80</v>
      </c>
      <c r="H16027" s="1" t="s">
        <v>36</v>
      </c>
      <c r="I16027" s="6">
        <v>1.0132175925925926</v>
      </c>
      <c r="L16027" s="1" t="s">
        <v>37</v>
      </c>
      <c r="P16027" s="1" t="s">
        <v>46717</v>
      </c>
      <c r="Q16027" s="1" t="str">
        <f t="shared" si="1"/>
        <v/>
      </c>
      <c r="S16027" s="1"/>
      <c r="T16027" s="4"/>
      <c r="U16027" s="1" t="s">
        <v>46718</v>
      </c>
    </row>
    <row r="16028" ht="15.75" customHeight="1">
      <c r="A16028" s="1" t="s">
        <v>46719</v>
      </c>
      <c r="B16028" s="1" t="s">
        <v>90</v>
      </c>
      <c r="C16028" s="1" t="s">
        <v>46324</v>
      </c>
      <c r="D16028" s="1" t="s">
        <v>55</v>
      </c>
      <c r="E16028" s="1" t="s">
        <v>45</v>
      </c>
      <c r="F16028" s="1" t="s">
        <v>91</v>
      </c>
      <c r="G16028" s="1" t="s">
        <v>92</v>
      </c>
      <c r="H16028" s="1" t="s">
        <v>36</v>
      </c>
      <c r="L16028" s="1" t="s">
        <v>37</v>
      </c>
      <c r="P16028" s="1" t="s">
        <v>46720</v>
      </c>
      <c r="Q16028" s="1" t="str">
        <f t="shared" si="1"/>
        <v/>
      </c>
      <c r="S16028" s="1"/>
      <c r="T16028" s="4"/>
      <c r="U16028" s="1" t="s">
        <v>46721</v>
      </c>
    </row>
    <row r="16029" ht="15.75" customHeight="1">
      <c r="A16029" s="1" t="s">
        <v>46722</v>
      </c>
      <c r="B16029" s="1" t="s">
        <v>44436</v>
      </c>
      <c r="E16029" s="1" t="s">
        <v>206</v>
      </c>
      <c r="F16029" s="1"/>
      <c r="G16029" s="1" t="s">
        <v>22702</v>
      </c>
      <c r="H16029" s="1" t="s">
        <v>45226</v>
      </c>
      <c r="J16029" s="1" t="s">
        <v>45308</v>
      </c>
      <c r="K16029" s="1" t="s">
        <v>142</v>
      </c>
      <c r="L16029" s="1" t="s">
        <v>30</v>
      </c>
      <c r="P16029" s="1" t="s">
        <v>46723</v>
      </c>
      <c r="Q16029" s="1" t="str">
        <f t="shared" si="1"/>
        <v/>
      </c>
      <c r="S16029" s="1"/>
      <c r="T16029" s="4"/>
      <c r="U16029" s="1" t="s">
        <v>46724</v>
      </c>
    </row>
    <row r="16030" ht="15.75" customHeight="1">
      <c r="A16030" s="1" t="s">
        <v>46725</v>
      </c>
      <c r="B16030" s="1" t="s">
        <v>90</v>
      </c>
      <c r="C16030" s="1" t="s">
        <v>46324</v>
      </c>
      <c r="D16030" s="1" t="s">
        <v>55</v>
      </c>
      <c r="E16030" s="1" t="s">
        <v>45</v>
      </c>
      <c r="F16030" s="1" t="s">
        <v>91</v>
      </c>
      <c r="G16030" s="1" t="s">
        <v>92</v>
      </c>
      <c r="H16030" s="1" t="s">
        <v>36</v>
      </c>
      <c r="L16030" s="1" t="s">
        <v>37</v>
      </c>
      <c r="P16030" s="1" t="s">
        <v>46726</v>
      </c>
      <c r="Q16030" s="1" t="str">
        <f t="shared" si="1"/>
        <v/>
      </c>
      <c r="S16030" s="1"/>
      <c r="T16030" s="4"/>
      <c r="U16030" s="1" t="s">
        <v>46727</v>
      </c>
    </row>
    <row r="16031" ht="15.75" customHeight="1">
      <c r="A16031" s="1" t="s">
        <v>46728</v>
      </c>
      <c r="B16031" s="1" t="s">
        <v>90</v>
      </c>
      <c r="C16031" s="1" t="s">
        <v>46324</v>
      </c>
      <c r="D16031" s="1" t="s">
        <v>55</v>
      </c>
      <c r="E16031" s="1" t="s">
        <v>45</v>
      </c>
      <c r="F16031" s="1" t="s">
        <v>91</v>
      </c>
      <c r="G16031" s="1" t="s">
        <v>92</v>
      </c>
      <c r="H16031" s="1" t="s">
        <v>36</v>
      </c>
      <c r="L16031" s="1" t="s">
        <v>37</v>
      </c>
      <c r="P16031" s="1" t="s">
        <v>46726</v>
      </c>
      <c r="Q16031" s="1" t="str">
        <f t="shared" si="1"/>
        <v/>
      </c>
      <c r="S16031" s="1"/>
      <c r="T16031" s="4"/>
      <c r="U16031" s="1" t="s">
        <v>46729</v>
      </c>
    </row>
    <row r="16032" ht="15.75" customHeight="1">
      <c r="A16032" s="1" t="s">
        <v>46730</v>
      </c>
      <c r="B16032" s="1" t="s">
        <v>703</v>
      </c>
      <c r="C16032" s="1" t="s">
        <v>16979</v>
      </c>
      <c r="D16032" s="1" t="s">
        <v>155</v>
      </c>
      <c r="E16032" s="1" t="s">
        <v>113</v>
      </c>
      <c r="F16032" s="1" t="s">
        <v>599</v>
      </c>
      <c r="G16032" s="1" t="s">
        <v>80</v>
      </c>
      <c r="H16032" s="1" t="s">
        <v>140</v>
      </c>
      <c r="I16032" s="6">
        <v>1.7804398148148148</v>
      </c>
      <c r="J16032" s="1" t="s">
        <v>22387</v>
      </c>
      <c r="K16032" s="1" t="s">
        <v>142</v>
      </c>
      <c r="L16032" s="1" t="s">
        <v>143</v>
      </c>
      <c r="N16032" s="1" t="s">
        <v>340</v>
      </c>
      <c r="O16032" s="1" t="s">
        <v>39</v>
      </c>
      <c r="P16032" s="1" t="s">
        <v>46731</v>
      </c>
      <c r="Q16032" s="1">
        <f t="shared" si="1"/>
        <v>11</v>
      </c>
      <c r="S16032" s="1">
        <v>1000.0</v>
      </c>
      <c r="T16032" s="4">
        <v>11000.0</v>
      </c>
      <c r="U16032" s="1" t="s">
        <v>46732</v>
      </c>
      <c r="V16032" s="1" t="s">
        <v>913</v>
      </c>
    </row>
    <row r="16033" ht="15.75" customHeight="1">
      <c r="A16033" s="1" t="s">
        <v>46733</v>
      </c>
      <c r="B16033" s="1" t="s">
        <v>44436</v>
      </c>
      <c r="E16033" s="1" t="s">
        <v>206</v>
      </c>
      <c r="F16033" s="1"/>
      <c r="G16033" s="1" t="s">
        <v>22702</v>
      </c>
      <c r="H16033" s="1" t="s">
        <v>36</v>
      </c>
      <c r="L16033" s="1" t="s">
        <v>37</v>
      </c>
      <c r="P16033" s="1" t="s">
        <v>46731</v>
      </c>
      <c r="Q16033" s="1" t="str">
        <f t="shared" si="1"/>
        <v/>
      </c>
      <c r="S16033" s="1"/>
      <c r="T16033" s="4"/>
      <c r="U16033" s="1" t="s">
        <v>46734</v>
      </c>
    </row>
    <row r="16034" ht="15.75" customHeight="1">
      <c r="A16034" s="1" t="s">
        <v>46735</v>
      </c>
      <c r="B16034" s="1" t="s">
        <v>90</v>
      </c>
      <c r="C16034" s="1" t="s">
        <v>46324</v>
      </c>
      <c r="D16034" s="1" t="s">
        <v>55</v>
      </c>
      <c r="E16034" s="1" t="s">
        <v>45</v>
      </c>
      <c r="F16034" s="1" t="s">
        <v>91</v>
      </c>
      <c r="G16034" s="1" t="s">
        <v>92</v>
      </c>
      <c r="H16034" s="1" t="s">
        <v>36</v>
      </c>
      <c r="L16034" s="1" t="s">
        <v>37</v>
      </c>
      <c r="P16034" s="1" t="s">
        <v>46736</v>
      </c>
      <c r="Q16034" s="1" t="str">
        <f t="shared" si="1"/>
        <v/>
      </c>
      <c r="S16034" s="1"/>
      <c r="T16034" s="4"/>
      <c r="U16034" s="1" t="s">
        <v>46737</v>
      </c>
    </row>
    <row r="16035" ht="15.75" customHeight="1">
      <c r="A16035" s="1" t="s">
        <v>46738</v>
      </c>
      <c r="B16035" s="1" t="s">
        <v>34</v>
      </c>
      <c r="D16035" s="1" t="s">
        <v>178</v>
      </c>
      <c r="E16035" s="1" t="s">
        <v>1588</v>
      </c>
      <c r="F16035" s="1"/>
      <c r="G16035" s="1" t="s">
        <v>114</v>
      </c>
      <c r="H16035" s="1" t="s">
        <v>36</v>
      </c>
      <c r="I16035" s="6">
        <v>1.8400694444444445</v>
      </c>
      <c r="L16035" s="1" t="s">
        <v>37</v>
      </c>
      <c r="N16035" s="1" t="s">
        <v>340</v>
      </c>
      <c r="O16035" s="1" t="s">
        <v>39</v>
      </c>
      <c r="P16035" s="1" t="s">
        <v>46739</v>
      </c>
      <c r="Q16035" s="1">
        <f t="shared" si="1"/>
        <v>11</v>
      </c>
      <c r="R16035" s="1">
        <v>8.0</v>
      </c>
      <c r="S16035" s="1">
        <v>1000.0</v>
      </c>
      <c r="T16035" s="4">
        <v>11000.0</v>
      </c>
      <c r="U16035" s="1" t="s">
        <v>45978</v>
      </c>
      <c r="V16035" s="1" t="s">
        <v>6741</v>
      </c>
      <c r="W16035" s="1" t="s">
        <v>4652</v>
      </c>
    </row>
    <row r="16036" ht="15.75" customHeight="1">
      <c r="A16036" s="1" t="s">
        <v>46740</v>
      </c>
      <c r="B16036" s="1" t="s">
        <v>578</v>
      </c>
      <c r="C16036" s="1" t="s">
        <v>44643</v>
      </c>
      <c r="D16036" s="1" t="s">
        <v>178</v>
      </c>
      <c r="E16036" s="1" t="s">
        <v>1588</v>
      </c>
      <c r="F16036" s="1"/>
      <c r="G16036" s="1" t="s">
        <v>57</v>
      </c>
      <c r="H16036" s="1" t="s">
        <v>309</v>
      </c>
      <c r="I16036" s="5">
        <v>0.024953703703703704</v>
      </c>
      <c r="J16036" s="1" t="s">
        <v>31424</v>
      </c>
      <c r="K16036" s="1" t="s">
        <v>142</v>
      </c>
      <c r="L16036" s="1" t="s">
        <v>30</v>
      </c>
      <c r="M16036" s="1" t="s">
        <v>1590</v>
      </c>
      <c r="N16036" s="1" t="s">
        <v>340</v>
      </c>
      <c r="O16036" s="1" t="s">
        <v>858</v>
      </c>
      <c r="P16036" s="1" t="s">
        <v>46741</v>
      </c>
      <c r="Q16036" s="1">
        <f t="shared" si="1"/>
        <v>11</v>
      </c>
      <c r="R16036" s="1">
        <v>4.0</v>
      </c>
      <c r="S16036" s="1">
        <v>350.0</v>
      </c>
      <c r="T16036" s="4">
        <v>3500.0</v>
      </c>
      <c r="U16036" s="1" t="s">
        <v>31426</v>
      </c>
      <c r="V16036" s="1" t="s">
        <v>25664</v>
      </c>
    </row>
    <row r="16037" ht="15.75" customHeight="1">
      <c r="A16037" s="1" t="s">
        <v>46742</v>
      </c>
      <c r="B16037" s="1" t="s">
        <v>277</v>
      </c>
      <c r="C16037" s="1" t="s">
        <v>24541</v>
      </c>
      <c r="D16037" s="1" t="s">
        <v>55</v>
      </c>
      <c r="E16037" s="1" t="s">
        <v>45</v>
      </c>
      <c r="F16037" s="1" t="s">
        <v>91</v>
      </c>
      <c r="G16037" s="1" t="s">
        <v>22702</v>
      </c>
      <c r="H16037" s="1" t="s">
        <v>36</v>
      </c>
      <c r="I16037" s="6">
        <v>5.869814814814815</v>
      </c>
      <c r="K16037" s="1" t="s">
        <v>40613</v>
      </c>
      <c r="L16037" s="1" t="s">
        <v>105</v>
      </c>
      <c r="P16037" s="1" t="s">
        <v>46743</v>
      </c>
      <c r="Q16037" s="1" t="str">
        <f t="shared" si="1"/>
        <v/>
      </c>
      <c r="S16037" s="1"/>
      <c r="T16037" s="4"/>
      <c r="U16037" s="1" t="s">
        <v>24962</v>
      </c>
    </row>
    <row r="16038" ht="15.75" customHeight="1">
      <c r="A16038" s="1" t="s">
        <v>46744</v>
      </c>
      <c r="B16038" s="1" t="s">
        <v>501</v>
      </c>
      <c r="D16038" s="1" t="s">
        <v>155</v>
      </c>
      <c r="E16038" s="1" t="s">
        <v>1588</v>
      </c>
      <c r="F16038" s="1"/>
      <c r="G16038" s="1" t="s">
        <v>26</v>
      </c>
      <c r="H16038" s="1" t="s">
        <v>58</v>
      </c>
      <c r="I16038" s="5">
        <v>0.053969907407407404</v>
      </c>
      <c r="J16038" s="1" t="s">
        <v>22387</v>
      </c>
      <c r="K16038" s="1" t="s">
        <v>60</v>
      </c>
      <c r="L16038" s="1" t="s">
        <v>30</v>
      </c>
      <c r="N16038" s="1" t="s">
        <v>311</v>
      </c>
      <c r="O16038" s="1" t="s">
        <v>39</v>
      </c>
      <c r="P16038" s="1" t="s">
        <v>46745</v>
      </c>
      <c r="Q16038" s="1">
        <f t="shared" si="1"/>
        <v>11</v>
      </c>
      <c r="R16038" s="1">
        <v>8.0</v>
      </c>
      <c r="S16038" s="1">
        <v>1000.0</v>
      </c>
      <c r="T16038" s="4">
        <v>11000.0</v>
      </c>
      <c r="U16038" s="1" t="s">
        <v>46746</v>
      </c>
      <c r="V16038" s="1" t="s">
        <v>5010</v>
      </c>
      <c r="W16038" s="1" t="s">
        <v>46747</v>
      </c>
    </row>
    <row r="16039" ht="15.75" customHeight="1">
      <c r="A16039" s="1" t="s">
        <v>46748</v>
      </c>
      <c r="B16039" s="1" t="s">
        <v>578</v>
      </c>
      <c r="D16039" s="1" t="s">
        <v>155</v>
      </c>
      <c r="E16039" s="1" t="s">
        <v>45</v>
      </c>
      <c r="F16039" s="1" t="s">
        <v>1135</v>
      </c>
      <c r="G16039" s="1" t="s">
        <v>26</v>
      </c>
      <c r="H16039" s="1" t="s">
        <v>2033</v>
      </c>
      <c r="I16039" s="5">
        <v>0.8566203703703704</v>
      </c>
      <c r="J16039" s="1" t="s">
        <v>10632</v>
      </c>
      <c r="K16039" s="1" t="s">
        <v>3500</v>
      </c>
      <c r="L16039" s="1" t="s">
        <v>30</v>
      </c>
      <c r="N16039" s="1" t="s">
        <v>340</v>
      </c>
      <c r="O16039" s="1" t="s">
        <v>39</v>
      </c>
      <c r="P16039" s="1" t="s">
        <v>46749</v>
      </c>
      <c r="Q16039" s="1">
        <f t="shared" si="1"/>
        <v>11</v>
      </c>
      <c r="S16039" s="1">
        <v>1000.0</v>
      </c>
      <c r="T16039" s="4">
        <v>11000.0</v>
      </c>
      <c r="U16039" s="1" t="s">
        <v>46750</v>
      </c>
      <c r="V16039" s="1" t="s">
        <v>913</v>
      </c>
    </row>
    <row r="16040" ht="15.75" customHeight="1">
      <c r="A16040" s="1" t="s">
        <v>46751</v>
      </c>
      <c r="B16040" s="1" t="s">
        <v>277</v>
      </c>
      <c r="E16040" s="1" t="s">
        <v>206</v>
      </c>
      <c r="F16040" s="1"/>
      <c r="G16040" s="1" t="s">
        <v>22702</v>
      </c>
      <c r="H16040" s="1" t="s">
        <v>36</v>
      </c>
      <c r="K16040" s="1" t="s">
        <v>40613</v>
      </c>
      <c r="L16040" s="1" t="s">
        <v>100</v>
      </c>
      <c r="P16040" s="1" t="s">
        <v>46752</v>
      </c>
      <c r="Q16040" s="1" t="str">
        <f t="shared" si="1"/>
        <v/>
      </c>
      <c r="S16040" s="1"/>
      <c r="T16040" s="4"/>
      <c r="U16040" s="1" t="s">
        <v>13832</v>
      </c>
    </row>
    <row r="16041" ht="15.75" customHeight="1">
      <c r="A16041" s="1" t="s">
        <v>46753</v>
      </c>
      <c r="B16041" s="1" t="s">
        <v>34</v>
      </c>
      <c r="D16041" s="1" t="s">
        <v>155</v>
      </c>
      <c r="E16041" s="1" t="s">
        <v>45</v>
      </c>
      <c r="F16041" s="1" t="s">
        <v>1135</v>
      </c>
      <c r="G16041" s="1" t="s">
        <v>26</v>
      </c>
      <c r="H16041" s="1" t="s">
        <v>36</v>
      </c>
      <c r="I16041" s="6">
        <v>1.0294328703703703</v>
      </c>
      <c r="L16041" s="1" t="s">
        <v>119</v>
      </c>
      <c r="N16041" s="1" t="s">
        <v>311</v>
      </c>
      <c r="O16041" s="1" t="s">
        <v>39</v>
      </c>
      <c r="P16041" s="1" t="s">
        <v>46754</v>
      </c>
      <c r="Q16041" s="1">
        <f t="shared" si="1"/>
        <v>11</v>
      </c>
      <c r="S16041" s="1">
        <v>1000.0</v>
      </c>
      <c r="T16041" s="4">
        <v>11000.0</v>
      </c>
      <c r="U16041" s="1" t="s">
        <v>46755</v>
      </c>
      <c r="V16041" s="1" t="s">
        <v>913</v>
      </c>
      <c r="W16041" s="1" t="s">
        <v>300</v>
      </c>
    </row>
    <row r="16042" ht="15.75" customHeight="1">
      <c r="A16042" s="1" t="s">
        <v>46756</v>
      </c>
      <c r="B16042" s="1" t="s">
        <v>46491</v>
      </c>
      <c r="E16042" s="1" t="s">
        <v>206</v>
      </c>
      <c r="F16042" s="1"/>
      <c r="G16042" s="1" t="s">
        <v>22702</v>
      </c>
      <c r="H16042" s="1" t="s">
        <v>36</v>
      </c>
      <c r="K16042" s="1" t="s">
        <v>40613</v>
      </c>
      <c r="L16042" s="1" t="s">
        <v>100</v>
      </c>
      <c r="P16042" s="1" t="s">
        <v>46757</v>
      </c>
      <c r="Q16042" s="1" t="str">
        <f t="shared" si="1"/>
        <v/>
      </c>
      <c r="S16042" s="1"/>
      <c r="T16042" s="4"/>
      <c r="U16042" s="1" t="s">
        <v>46758</v>
      </c>
    </row>
    <row r="16043" ht="15.75" customHeight="1">
      <c r="A16043" s="1" t="s">
        <v>46759</v>
      </c>
      <c r="B16043" s="1" t="s">
        <v>578</v>
      </c>
      <c r="C16043" s="1" t="s">
        <v>44796</v>
      </c>
      <c r="D16043" s="1" t="s">
        <v>55</v>
      </c>
      <c r="E16043" s="1" t="s">
        <v>45</v>
      </c>
      <c r="F16043" s="1" t="s">
        <v>56</v>
      </c>
      <c r="G16043" s="1" t="s">
        <v>80</v>
      </c>
      <c r="H16043" s="1" t="s">
        <v>2007</v>
      </c>
      <c r="I16043" s="6">
        <v>1.1567129629629629</v>
      </c>
      <c r="J16043" s="1" t="s">
        <v>136</v>
      </c>
      <c r="L16043" s="1" t="s">
        <v>66</v>
      </c>
      <c r="P16043" s="1" t="s">
        <v>46760</v>
      </c>
      <c r="Q16043" s="1" t="str">
        <f t="shared" si="1"/>
        <v/>
      </c>
      <c r="S16043" s="1"/>
      <c r="T16043" s="4"/>
      <c r="U16043" s="1" t="s">
        <v>46761</v>
      </c>
    </row>
    <row r="16044" ht="15.75" customHeight="1">
      <c r="A16044" s="1" t="s">
        <v>46762</v>
      </c>
      <c r="B16044" s="1" t="s">
        <v>46491</v>
      </c>
      <c r="C16044" s="1" t="s">
        <v>45063</v>
      </c>
      <c r="D16044" s="1" t="s">
        <v>178</v>
      </c>
      <c r="E16044" s="1" t="s">
        <v>45</v>
      </c>
      <c r="F16044" s="1" t="s">
        <v>7728</v>
      </c>
      <c r="G16044" s="1" t="s">
        <v>26</v>
      </c>
      <c r="H16044" s="1" t="s">
        <v>163</v>
      </c>
      <c r="I16044" s="5">
        <v>0.10815972222222223</v>
      </c>
      <c r="J16044" s="1" t="s">
        <v>10632</v>
      </c>
      <c r="K16044" s="1" t="s">
        <v>164</v>
      </c>
      <c r="L16044" s="1" t="s">
        <v>30</v>
      </c>
      <c r="P16044" s="1" t="s">
        <v>46763</v>
      </c>
      <c r="Q16044" s="1" t="str">
        <f t="shared" si="1"/>
        <v/>
      </c>
      <c r="S16044" s="1"/>
      <c r="T16044" s="4"/>
      <c r="U16044" s="1" t="s">
        <v>27413</v>
      </c>
    </row>
    <row r="16045" ht="15.75" customHeight="1">
      <c r="A16045" s="1" t="s">
        <v>46764</v>
      </c>
      <c r="B16045" s="1" t="s">
        <v>578</v>
      </c>
      <c r="C16045" s="1" t="s">
        <v>45846</v>
      </c>
      <c r="D16045" s="1" t="s">
        <v>55</v>
      </c>
      <c r="E16045" s="1" t="s">
        <v>45</v>
      </c>
      <c r="F16045" s="1" t="s">
        <v>56</v>
      </c>
      <c r="G16045" s="1" t="s">
        <v>26</v>
      </c>
      <c r="H16045" s="1" t="s">
        <v>2007</v>
      </c>
      <c r="J16045" s="1" t="s">
        <v>136</v>
      </c>
      <c r="L16045" s="1" t="s">
        <v>66</v>
      </c>
      <c r="P16045" s="1" t="s">
        <v>46765</v>
      </c>
      <c r="Q16045" s="1" t="str">
        <f t="shared" si="1"/>
        <v/>
      </c>
      <c r="S16045" s="1"/>
      <c r="T16045" s="4"/>
      <c r="U16045" s="1" t="s">
        <v>46766</v>
      </c>
    </row>
    <row r="16046" ht="15.75" customHeight="1">
      <c r="A16046" s="1" t="s">
        <v>46767</v>
      </c>
      <c r="B16046" s="1" t="s">
        <v>40696</v>
      </c>
      <c r="E16046" s="1" t="s">
        <v>206</v>
      </c>
      <c r="F16046" s="1"/>
      <c r="G16046" s="1" t="s">
        <v>22702</v>
      </c>
      <c r="H16046" s="1" t="s">
        <v>36</v>
      </c>
      <c r="K16046" s="1" t="s">
        <v>40613</v>
      </c>
      <c r="L16046" s="1" t="s">
        <v>100</v>
      </c>
      <c r="P16046" s="1" t="s">
        <v>46768</v>
      </c>
      <c r="Q16046" s="1" t="str">
        <f t="shared" si="1"/>
        <v/>
      </c>
      <c r="S16046" s="1"/>
      <c r="T16046" s="4"/>
      <c r="U16046" s="1" t="s">
        <v>1476</v>
      </c>
    </row>
    <row r="16047" ht="15.75" customHeight="1">
      <c r="A16047" s="1" t="s">
        <v>46769</v>
      </c>
      <c r="B16047" s="1" t="s">
        <v>277</v>
      </c>
      <c r="C16047" s="1" t="s">
        <v>44796</v>
      </c>
      <c r="D16047" s="1" t="s">
        <v>55</v>
      </c>
      <c r="E16047" s="1" t="s">
        <v>45</v>
      </c>
      <c r="F16047" s="1" t="s">
        <v>599</v>
      </c>
      <c r="G16047" s="1" t="s">
        <v>57</v>
      </c>
      <c r="H16047" s="1" t="s">
        <v>309</v>
      </c>
      <c r="I16047" s="5">
        <v>0.878287037037037</v>
      </c>
      <c r="J16047" s="1" t="s">
        <v>31424</v>
      </c>
      <c r="K16047" s="1" t="s">
        <v>142</v>
      </c>
      <c r="L16047" s="1" t="s">
        <v>30</v>
      </c>
      <c r="P16047" s="1" t="s">
        <v>46770</v>
      </c>
      <c r="Q16047" s="1" t="str">
        <f t="shared" si="1"/>
        <v/>
      </c>
      <c r="S16047" s="1"/>
      <c r="T16047" s="4"/>
      <c r="U16047" s="1" t="s">
        <v>20597</v>
      </c>
    </row>
    <row r="16048" ht="15.75" customHeight="1">
      <c r="A16048" s="1" t="s">
        <v>46771</v>
      </c>
      <c r="B16048" s="1" t="s">
        <v>44436</v>
      </c>
      <c r="E16048" s="1" t="s">
        <v>206</v>
      </c>
      <c r="F16048" s="1"/>
      <c r="G16048" s="1" t="s">
        <v>22702</v>
      </c>
      <c r="H16048" s="1" t="s">
        <v>36</v>
      </c>
      <c r="L16048" s="1" t="s">
        <v>37</v>
      </c>
      <c r="P16048" s="1" t="s">
        <v>46772</v>
      </c>
      <c r="Q16048" s="1" t="str">
        <f t="shared" si="1"/>
        <v/>
      </c>
      <c r="S16048" s="1"/>
      <c r="T16048" s="4"/>
      <c r="U16048" s="1" t="s">
        <v>46773</v>
      </c>
    </row>
    <row r="16049" ht="15.75" customHeight="1">
      <c r="A16049" s="1" t="s">
        <v>46774</v>
      </c>
      <c r="B16049" s="1" t="s">
        <v>501</v>
      </c>
      <c r="C16049" s="1" t="s">
        <v>45517</v>
      </c>
      <c r="D16049" s="1" t="s">
        <v>55</v>
      </c>
      <c r="E16049" s="1" t="s">
        <v>45</v>
      </c>
      <c r="F16049" s="1" t="s">
        <v>91</v>
      </c>
      <c r="G16049" s="1" t="s">
        <v>57</v>
      </c>
      <c r="H16049" s="1" t="s">
        <v>140</v>
      </c>
      <c r="I16049" s="5">
        <v>0.15078703703703702</v>
      </c>
      <c r="J16049" s="1" t="s">
        <v>31424</v>
      </c>
      <c r="K16049" s="1" t="s">
        <v>142</v>
      </c>
      <c r="L16049" s="1" t="s">
        <v>143</v>
      </c>
      <c r="P16049" s="1" t="s">
        <v>46775</v>
      </c>
      <c r="Q16049" s="1" t="str">
        <f t="shared" si="1"/>
        <v/>
      </c>
      <c r="S16049" s="1"/>
      <c r="T16049" s="4"/>
      <c r="U16049" s="1" t="s">
        <v>2283</v>
      </c>
    </row>
    <row r="16050" ht="15.75" customHeight="1">
      <c r="A16050" s="1" t="s">
        <v>46776</v>
      </c>
      <c r="B16050" s="1" t="s">
        <v>578</v>
      </c>
      <c r="C16050" s="1" t="s">
        <v>44796</v>
      </c>
      <c r="D16050" s="1" t="s">
        <v>55</v>
      </c>
      <c r="E16050" s="1" t="s">
        <v>45</v>
      </c>
      <c r="F16050" s="1" t="s">
        <v>599</v>
      </c>
      <c r="G16050" s="1" t="s">
        <v>57</v>
      </c>
      <c r="H16050" s="1" t="s">
        <v>140</v>
      </c>
      <c r="I16050" s="5">
        <v>0.07189814814814814</v>
      </c>
      <c r="J16050" s="1" t="s">
        <v>31424</v>
      </c>
      <c r="K16050" s="1" t="s">
        <v>142</v>
      </c>
      <c r="L16050" s="1" t="s">
        <v>143</v>
      </c>
      <c r="P16050" s="1" t="s">
        <v>46777</v>
      </c>
      <c r="Q16050" s="1" t="str">
        <f t="shared" si="1"/>
        <v/>
      </c>
      <c r="S16050" s="1"/>
      <c r="T16050" s="4"/>
      <c r="U16050" s="1" t="s">
        <v>46778</v>
      </c>
    </row>
    <row r="16051" ht="15.75" customHeight="1">
      <c r="A16051" s="1" t="s">
        <v>46779</v>
      </c>
      <c r="B16051" s="1" t="s">
        <v>44436</v>
      </c>
      <c r="E16051" s="1" t="s">
        <v>206</v>
      </c>
      <c r="F16051" s="1"/>
      <c r="G16051" s="1" t="s">
        <v>22702</v>
      </c>
      <c r="H16051" s="1" t="s">
        <v>36</v>
      </c>
      <c r="L16051" s="1" t="s">
        <v>37</v>
      </c>
      <c r="P16051" s="1" t="s">
        <v>46780</v>
      </c>
      <c r="Q16051" s="1" t="str">
        <f t="shared" si="1"/>
        <v/>
      </c>
      <c r="S16051" s="1"/>
      <c r="T16051" s="4"/>
      <c r="U16051" s="1" t="s">
        <v>1526</v>
      </c>
    </row>
    <row r="16052" ht="15.75" customHeight="1">
      <c r="A16052" s="1" t="s">
        <v>46781</v>
      </c>
      <c r="B16052" s="1" t="s">
        <v>46491</v>
      </c>
      <c r="E16052" s="1" t="s">
        <v>206</v>
      </c>
      <c r="F16052" s="1"/>
      <c r="G16052" s="1" t="s">
        <v>22702</v>
      </c>
      <c r="H16052" s="1" t="s">
        <v>45226</v>
      </c>
      <c r="J16052" s="1" t="s">
        <v>45401</v>
      </c>
      <c r="K16052" s="1" t="s">
        <v>142</v>
      </c>
      <c r="L16052" s="1" t="s">
        <v>30</v>
      </c>
      <c r="P16052" s="1" t="s">
        <v>46782</v>
      </c>
      <c r="Q16052" s="1" t="str">
        <f t="shared" si="1"/>
        <v/>
      </c>
      <c r="S16052" s="1"/>
      <c r="T16052" s="4"/>
      <c r="U16052" s="1" t="s">
        <v>46783</v>
      </c>
    </row>
    <row r="16053" ht="15.75" customHeight="1">
      <c r="A16053" s="1" t="s">
        <v>46784</v>
      </c>
      <c r="B16053" s="1" t="s">
        <v>578</v>
      </c>
      <c r="D16053" s="1" t="s">
        <v>55</v>
      </c>
      <c r="E16053" s="1" t="s">
        <v>45</v>
      </c>
      <c r="F16053" s="1" t="s">
        <v>91</v>
      </c>
      <c r="G16053" s="1" t="s">
        <v>26</v>
      </c>
      <c r="H16053" s="1" t="s">
        <v>163</v>
      </c>
      <c r="J16053" s="1" t="s">
        <v>10632</v>
      </c>
      <c r="K16053" s="1" t="s">
        <v>164</v>
      </c>
      <c r="L16053" s="1" t="s">
        <v>30</v>
      </c>
      <c r="P16053" s="1" t="s">
        <v>46785</v>
      </c>
      <c r="Q16053" s="1" t="str">
        <f t="shared" si="1"/>
        <v/>
      </c>
      <c r="S16053" s="1"/>
      <c r="T16053" s="4"/>
      <c r="U16053" s="1" t="s">
        <v>46786</v>
      </c>
    </row>
    <row r="16054" ht="15.75" customHeight="1">
      <c r="A16054" s="1" t="s">
        <v>46787</v>
      </c>
      <c r="B16054" s="1" t="s">
        <v>90</v>
      </c>
      <c r="C16054" s="1" t="s">
        <v>46324</v>
      </c>
      <c r="D16054" s="1" t="s">
        <v>55</v>
      </c>
      <c r="E16054" s="1" t="s">
        <v>45</v>
      </c>
      <c r="F16054" s="1" t="s">
        <v>91</v>
      </c>
      <c r="G16054" s="1" t="s">
        <v>92</v>
      </c>
      <c r="H16054" s="1" t="s">
        <v>36</v>
      </c>
      <c r="I16054" s="5">
        <v>0.0944212962962963</v>
      </c>
      <c r="L16054" s="1" t="s">
        <v>37</v>
      </c>
      <c r="P16054" s="1" t="s">
        <v>46788</v>
      </c>
      <c r="Q16054" s="1" t="str">
        <f t="shared" si="1"/>
        <v/>
      </c>
      <c r="S16054" s="1"/>
      <c r="T16054" s="4"/>
      <c r="U16054" s="1" t="s">
        <v>46789</v>
      </c>
    </row>
    <row r="16055" ht="15.75" customHeight="1">
      <c r="A16055" s="1" t="s">
        <v>46790</v>
      </c>
      <c r="B16055" s="1" t="s">
        <v>44436</v>
      </c>
      <c r="C16055" s="1" t="s">
        <v>44796</v>
      </c>
      <c r="D16055" s="1" t="s">
        <v>55</v>
      </c>
      <c r="E16055" s="1" t="s">
        <v>45</v>
      </c>
      <c r="F16055" s="1" t="s">
        <v>599</v>
      </c>
      <c r="G16055" s="1" t="s">
        <v>26</v>
      </c>
      <c r="H16055" s="1" t="s">
        <v>36</v>
      </c>
      <c r="L16055" s="1" t="s">
        <v>37</v>
      </c>
      <c r="P16055" s="1" t="s">
        <v>46791</v>
      </c>
      <c r="Q16055" s="1" t="str">
        <f t="shared" si="1"/>
        <v/>
      </c>
      <c r="S16055" s="1"/>
      <c r="T16055" s="4"/>
      <c r="U16055" s="1" t="s">
        <v>46792</v>
      </c>
    </row>
    <row r="16056" ht="15.75" customHeight="1">
      <c r="A16056" s="1" t="s">
        <v>46793</v>
      </c>
      <c r="B16056" s="1" t="s">
        <v>501</v>
      </c>
      <c r="C16056" s="1" t="s">
        <v>45063</v>
      </c>
      <c r="D16056" s="1" t="s">
        <v>155</v>
      </c>
      <c r="E16056" s="1" t="s">
        <v>45</v>
      </c>
      <c r="F16056" s="1" t="s">
        <v>810</v>
      </c>
      <c r="G16056" s="1" t="s">
        <v>26</v>
      </c>
      <c r="H16056" s="1" t="s">
        <v>163</v>
      </c>
      <c r="J16056" s="1" t="s">
        <v>10632</v>
      </c>
      <c r="K16056" s="1" t="s">
        <v>164</v>
      </c>
      <c r="L16056" s="1" t="s">
        <v>30</v>
      </c>
      <c r="P16056" s="1" t="s">
        <v>46794</v>
      </c>
      <c r="Q16056" s="1" t="str">
        <f t="shared" si="1"/>
        <v/>
      </c>
      <c r="S16056" s="1"/>
      <c r="T16056" s="4"/>
      <c r="U16056" s="1" t="s">
        <v>46795</v>
      </c>
    </row>
    <row r="16057" ht="15.75" customHeight="1">
      <c r="A16057" s="1" t="s">
        <v>46796</v>
      </c>
      <c r="B16057" s="1" t="s">
        <v>578</v>
      </c>
      <c r="E16057" s="1" t="s">
        <v>206</v>
      </c>
      <c r="F16057" s="1"/>
      <c r="G16057" s="1" t="s">
        <v>22702</v>
      </c>
      <c r="H16057" s="1" t="s">
        <v>36</v>
      </c>
      <c r="L16057" s="1" t="s">
        <v>37</v>
      </c>
      <c r="P16057" s="1" t="s">
        <v>46797</v>
      </c>
      <c r="Q16057" s="1" t="str">
        <f t="shared" si="1"/>
        <v/>
      </c>
      <c r="S16057" s="1"/>
      <c r="T16057" s="4"/>
      <c r="U16057" s="1" t="s">
        <v>46798</v>
      </c>
    </row>
    <row r="16058" ht="15.75" customHeight="1">
      <c r="A16058" s="1" t="s">
        <v>46799</v>
      </c>
      <c r="B16058" s="1" t="s">
        <v>44436</v>
      </c>
      <c r="E16058" s="1" t="s">
        <v>206</v>
      </c>
      <c r="F16058" s="1"/>
      <c r="G16058" s="1" t="s">
        <v>22702</v>
      </c>
      <c r="H16058" s="1" t="s">
        <v>36</v>
      </c>
      <c r="L16058" s="1" t="s">
        <v>37</v>
      </c>
      <c r="P16058" s="1" t="s">
        <v>46800</v>
      </c>
      <c r="Q16058" s="1" t="str">
        <f t="shared" si="1"/>
        <v/>
      </c>
      <c r="S16058" s="1"/>
      <c r="T16058" s="4"/>
      <c r="U16058" s="1" t="s">
        <v>40120</v>
      </c>
    </row>
    <row r="16059" ht="15.75" customHeight="1">
      <c r="A16059" s="1" t="s">
        <v>46801</v>
      </c>
      <c r="B16059" s="1" t="s">
        <v>501</v>
      </c>
      <c r="C16059" s="1" t="s">
        <v>45517</v>
      </c>
      <c r="D16059" s="1" t="s">
        <v>44</v>
      </c>
      <c r="E16059" s="1" t="s">
        <v>45</v>
      </c>
      <c r="F16059" s="1" t="s">
        <v>599</v>
      </c>
      <c r="G16059" s="1" t="s">
        <v>80</v>
      </c>
      <c r="H16059" s="1" t="s">
        <v>140</v>
      </c>
      <c r="I16059" s="5">
        <v>0.012233796296296296</v>
      </c>
      <c r="J16059" s="1" t="s">
        <v>22387</v>
      </c>
      <c r="K16059" s="1" t="s">
        <v>142</v>
      </c>
      <c r="L16059" s="1" t="s">
        <v>143</v>
      </c>
      <c r="P16059" s="1" t="s">
        <v>46802</v>
      </c>
      <c r="Q16059" s="1" t="str">
        <f t="shared" si="1"/>
        <v/>
      </c>
      <c r="S16059" s="1"/>
      <c r="T16059" s="4"/>
      <c r="U16059" s="1" t="s">
        <v>46803</v>
      </c>
    </row>
    <row r="16060" ht="15.75" customHeight="1">
      <c r="A16060" s="1" t="s">
        <v>46804</v>
      </c>
      <c r="B16060" s="1" t="s">
        <v>578</v>
      </c>
      <c r="E16060" s="1" t="s">
        <v>206</v>
      </c>
      <c r="F16060" s="1"/>
      <c r="G16060" s="1" t="s">
        <v>22702</v>
      </c>
      <c r="H16060" s="1" t="s">
        <v>36</v>
      </c>
      <c r="L16060" s="1" t="s">
        <v>37</v>
      </c>
      <c r="P16060" s="1" t="s">
        <v>46802</v>
      </c>
      <c r="Q16060" s="1" t="str">
        <f t="shared" si="1"/>
        <v/>
      </c>
      <c r="S16060" s="1"/>
      <c r="T16060" s="4"/>
      <c r="U16060" s="1" t="s">
        <v>35805</v>
      </c>
    </row>
    <row r="16061" ht="15.75" customHeight="1">
      <c r="A16061" s="1" t="s">
        <v>46805</v>
      </c>
      <c r="B16061" s="1" t="s">
        <v>44436</v>
      </c>
      <c r="C16061" s="1" t="s">
        <v>44796</v>
      </c>
      <c r="D16061" s="1" t="s">
        <v>55</v>
      </c>
      <c r="E16061" s="1" t="s">
        <v>45</v>
      </c>
      <c r="F16061" s="1" t="s">
        <v>599</v>
      </c>
      <c r="G16061" s="1" t="s">
        <v>114</v>
      </c>
      <c r="H16061" s="1" t="s">
        <v>7926</v>
      </c>
      <c r="I16061" s="5">
        <v>0.12802083333333333</v>
      </c>
      <c r="J16061" s="1" t="s">
        <v>1787</v>
      </c>
      <c r="L16061" s="1" t="s">
        <v>66</v>
      </c>
      <c r="P16061" s="1" t="s">
        <v>46806</v>
      </c>
      <c r="Q16061" s="1" t="str">
        <f t="shared" si="1"/>
        <v/>
      </c>
      <c r="S16061" s="1"/>
      <c r="T16061" s="4"/>
      <c r="U16061" s="1" t="s">
        <v>31766</v>
      </c>
    </row>
    <row r="16062" ht="15.75" customHeight="1">
      <c r="A16062" s="1" t="s">
        <v>46807</v>
      </c>
      <c r="B16062" s="1" t="s">
        <v>90</v>
      </c>
      <c r="C16062" s="1" t="s">
        <v>46324</v>
      </c>
      <c r="D16062" s="1" t="s">
        <v>55</v>
      </c>
      <c r="E16062" s="1" t="s">
        <v>45</v>
      </c>
      <c r="F16062" s="1" t="s">
        <v>91</v>
      </c>
      <c r="G16062" s="1" t="s">
        <v>92</v>
      </c>
      <c r="H16062" s="1" t="s">
        <v>36</v>
      </c>
      <c r="I16062" s="5">
        <v>0.02630787037037037</v>
      </c>
      <c r="L16062" s="1" t="s">
        <v>37</v>
      </c>
      <c r="P16062" s="1" t="s">
        <v>46808</v>
      </c>
      <c r="Q16062" s="1" t="str">
        <f t="shared" si="1"/>
        <v/>
      </c>
      <c r="S16062" s="1"/>
      <c r="T16062" s="4"/>
      <c r="U16062" s="1" t="s">
        <v>46809</v>
      </c>
    </row>
    <row r="16063" ht="15.75" customHeight="1">
      <c r="A16063" s="1" t="s">
        <v>46810</v>
      </c>
      <c r="B16063" s="1" t="s">
        <v>501</v>
      </c>
      <c r="C16063" s="1" t="s">
        <v>45081</v>
      </c>
      <c r="D16063" s="1" t="s">
        <v>44</v>
      </c>
      <c r="E16063" s="1" t="s">
        <v>45</v>
      </c>
      <c r="F16063" s="1" t="s">
        <v>548</v>
      </c>
      <c r="G16063" s="1" t="s">
        <v>80</v>
      </c>
      <c r="H16063" s="1" t="s">
        <v>58</v>
      </c>
      <c r="J16063" s="1" t="s">
        <v>22387</v>
      </c>
      <c r="K16063" s="1" t="s">
        <v>60</v>
      </c>
      <c r="L16063" s="1" t="s">
        <v>30</v>
      </c>
      <c r="P16063" s="1" t="s">
        <v>46811</v>
      </c>
      <c r="Q16063" s="1" t="str">
        <f t="shared" si="1"/>
        <v/>
      </c>
      <c r="S16063" s="1"/>
      <c r="T16063" s="4"/>
      <c r="U16063" s="1" t="s">
        <v>46812</v>
      </c>
    </row>
    <row r="16064" ht="15.75" customHeight="1">
      <c r="A16064" s="1" t="s">
        <v>46813</v>
      </c>
      <c r="B16064" s="1" t="s">
        <v>578</v>
      </c>
      <c r="D16064" s="1" t="s">
        <v>178</v>
      </c>
      <c r="E16064" s="1" t="s">
        <v>1588</v>
      </c>
      <c r="F16064" s="1"/>
      <c r="G16064" s="1" t="s">
        <v>80</v>
      </c>
      <c r="H16064" s="1" t="s">
        <v>140</v>
      </c>
      <c r="I16064" s="5">
        <v>0.13868055555555556</v>
      </c>
      <c r="J16064" s="1" t="s">
        <v>22387</v>
      </c>
      <c r="K16064" s="1" t="s">
        <v>142</v>
      </c>
      <c r="L16064" s="1" t="s">
        <v>143</v>
      </c>
      <c r="N16064" s="1" t="s">
        <v>311</v>
      </c>
      <c r="O16064" s="1" t="s">
        <v>39</v>
      </c>
      <c r="P16064" s="1" t="s">
        <v>46814</v>
      </c>
      <c r="Q16064" s="1">
        <f t="shared" si="1"/>
        <v>11</v>
      </c>
      <c r="R16064" s="1">
        <v>8.0</v>
      </c>
      <c r="S16064" s="1">
        <v>1000.0</v>
      </c>
      <c r="T16064" s="4">
        <v>11000.0</v>
      </c>
      <c r="U16064" s="1" t="s">
        <v>16358</v>
      </c>
      <c r="V16064" s="1" t="s">
        <v>35554</v>
      </c>
      <c r="W16064" s="1" t="s">
        <v>2739</v>
      </c>
    </row>
    <row r="16065" ht="15.75" customHeight="1">
      <c r="A16065" s="1" t="s">
        <v>46815</v>
      </c>
      <c r="B16065" s="1" t="s">
        <v>44436</v>
      </c>
      <c r="E16065" s="1" t="s">
        <v>206</v>
      </c>
      <c r="F16065" s="1"/>
      <c r="G16065" s="1" t="s">
        <v>22702</v>
      </c>
      <c r="H16065" s="1" t="s">
        <v>36</v>
      </c>
      <c r="L16065" s="1" t="s">
        <v>37</v>
      </c>
      <c r="P16065" s="1" t="s">
        <v>46816</v>
      </c>
      <c r="Q16065" s="1" t="str">
        <f t="shared" si="1"/>
        <v/>
      </c>
      <c r="S16065" s="1"/>
      <c r="T16065" s="4"/>
      <c r="U16065" s="1" t="s">
        <v>46817</v>
      </c>
    </row>
    <row r="16066" ht="15.75" customHeight="1">
      <c r="A16066" s="1" t="s">
        <v>46818</v>
      </c>
      <c r="B16066" s="1" t="s">
        <v>245</v>
      </c>
      <c r="C16066" s="1" t="s">
        <v>33319</v>
      </c>
      <c r="D16066" s="1" t="s">
        <v>155</v>
      </c>
      <c r="E16066" s="1" t="s">
        <v>45</v>
      </c>
      <c r="F16066" s="1" t="s">
        <v>7728</v>
      </c>
      <c r="G16066" s="1" t="s">
        <v>114</v>
      </c>
      <c r="H16066" s="1" t="s">
        <v>2033</v>
      </c>
      <c r="I16066" s="5">
        <v>0.11650462962962962</v>
      </c>
      <c r="J16066" s="1" t="s">
        <v>10632</v>
      </c>
      <c r="K16066" s="1" t="s">
        <v>3500</v>
      </c>
      <c r="L16066" s="1" t="s">
        <v>30</v>
      </c>
      <c r="P16066" s="1" t="s">
        <v>46819</v>
      </c>
      <c r="Q16066" s="1" t="str">
        <f t="shared" si="1"/>
        <v/>
      </c>
      <c r="S16066" s="1"/>
      <c r="T16066" s="4"/>
      <c r="U16066" s="1" t="s">
        <v>46820</v>
      </c>
    </row>
    <row r="16067" ht="15.75" customHeight="1">
      <c r="A16067" s="1" t="s">
        <v>46821</v>
      </c>
      <c r="B16067" s="1" t="s">
        <v>578</v>
      </c>
      <c r="C16067" s="1" t="s">
        <v>44796</v>
      </c>
      <c r="D16067" s="1" t="s">
        <v>55</v>
      </c>
      <c r="E16067" s="1" t="s">
        <v>45</v>
      </c>
      <c r="F16067" s="1" t="s">
        <v>810</v>
      </c>
      <c r="G16067" s="1" t="s">
        <v>26</v>
      </c>
      <c r="H16067" s="1" t="s">
        <v>2007</v>
      </c>
      <c r="I16067" s="5">
        <v>0.1547800925925926</v>
      </c>
      <c r="J16067" s="1" t="s">
        <v>136</v>
      </c>
      <c r="L16067" s="1" t="s">
        <v>66</v>
      </c>
      <c r="P16067" s="1" t="s">
        <v>46822</v>
      </c>
      <c r="Q16067" s="1" t="str">
        <f t="shared" si="1"/>
        <v/>
      </c>
      <c r="S16067" s="1"/>
      <c r="T16067" s="4"/>
      <c r="U16067" s="1" t="s">
        <v>46823</v>
      </c>
    </row>
    <row r="16068" ht="15.75" customHeight="1">
      <c r="A16068" s="1" t="s">
        <v>46824</v>
      </c>
      <c r="B16068" s="1" t="s">
        <v>44436</v>
      </c>
      <c r="E16068" s="1" t="s">
        <v>206</v>
      </c>
      <c r="F16068" s="1"/>
      <c r="G16068" s="1" t="s">
        <v>22702</v>
      </c>
      <c r="H16068" s="1" t="s">
        <v>36</v>
      </c>
      <c r="L16068" s="1" t="s">
        <v>37</v>
      </c>
      <c r="P16068" s="1" t="s">
        <v>46825</v>
      </c>
      <c r="Q16068" s="1" t="str">
        <f t="shared" si="1"/>
        <v/>
      </c>
      <c r="S16068" s="1"/>
      <c r="T16068" s="4"/>
      <c r="U16068" s="1" t="s">
        <v>10814</v>
      </c>
    </row>
    <row r="16069" ht="15.75" customHeight="1">
      <c r="A16069" s="1" t="s">
        <v>46826</v>
      </c>
      <c r="B16069" s="1" t="s">
        <v>34</v>
      </c>
      <c r="C16069" s="1" t="s">
        <v>45063</v>
      </c>
      <c r="D16069" s="1" t="s">
        <v>44</v>
      </c>
      <c r="E16069" s="1" t="s">
        <v>45</v>
      </c>
      <c r="F16069" s="1" t="s">
        <v>1216</v>
      </c>
      <c r="G16069" s="1" t="s">
        <v>26</v>
      </c>
      <c r="H16069" s="1" t="s">
        <v>7926</v>
      </c>
      <c r="I16069" s="5">
        <v>0.06388888888888888</v>
      </c>
      <c r="J16069" s="1" t="s">
        <v>7786</v>
      </c>
      <c r="L16069" s="1" t="s">
        <v>66</v>
      </c>
      <c r="P16069" s="1" t="s">
        <v>46825</v>
      </c>
      <c r="Q16069" s="1" t="str">
        <f t="shared" si="1"/>
        <v/>
      </c>
      <c r="S16069" s="1"/>
      <c r="T16069" s="4"/>
      <c r="U16069" s="1" t="s">
        <v>46827</v>
      </c>
    </row>
    <row r="16070" ht="15.75" customHeight="1">
      <c r="A16070" s="1" t="s">
        <v>46828</v>
      </c>
      <c r="B16070" s="1" t="s">
        <v>578</v>
      </c>
      <c r="E16070" s="1" t="s">
        <v>206</v>
      </c>
      <c r="F16070" s="1"/>
      <c r="G16070" s="1" t="s">
        <v>22702</v>
      </c>
      <c r="H16070" s="1" t="s">
        <v>36</v>
      </c>
      <c r="L16070" s="1" t="s">
        <v>37</v>
      </c>
      <c r="P16070" s="1" t="s">
        <v>46829</v>
      </c>
      <c r="Q16070" s="1" t="str">
        <f t="shared" si="1"/>
        <v/>
      </c>
      <c r="S16070" s="1"/>
      <c r="T16070" s="4"/>
      <c r="U16070" s="1" t="s">
        <v>46830</v>
      </c>
    </row>
    <row r="16071" ht="15.75" customHeight="1">
      <c r="A16071" s="1" t="s">
        <v>46831</v>
      </c>
      <c r="B16071" s="1" t="s">
        <v>44436</v>
      </c>
      <c r="C16071" s="1" t="s">
        <v>44796</v>
      </c>
      <c r="D16071" s="1" t="s">
        <v>55</v>
      </c>
      <c r="E16071" s="1" t="s">
        <v>45</v>
      </c>
      <c r="F16071" s="1" t="s">
        <v>183</v>
      </c>
      <c r="G16071" s="1" t="s">
        <v>26</v>
      </c>
      <c r="H16071" s="1" t="s">
        <v>27</v>
      </c>
      <c r="I16071" s="5">
        <v>0.042256944444444444</v>
      </c>
      <c r="J16071" s="1" t="s">
        <v>22387</v>
      </c>
      <c r="K16071" s="1" t="s">
        <v>29</v>
      </c>
      <c r="L16071" s="1" t="s">
        <v>30</v>
      </c>
      <c r="P16071" s="1" t="s">
        <v>46832</v>
      </c>
      <c r="Q16071" s="1" t="str">
        <f t="shared" si="1"/>
        <v/>
      </c>
      <c r="S16071" s="1"/>
      <c r="T16071" s="4"/>
      <c r="U16071" s="1" t="s">
        <v>46833</v>
      </c>
    </row>
    <row r="16072" ht="15.75" customHeight="1">
      <c r="A16072" s="1" t="s">
        <v>46834</v>
      </c>
      <c r="B16072" s="1" t="s">
        <v>46491</v>
      </c>
      <c r="E16072" s="1" t="s">
        <v>206</v>
      </c>
      <c r="F16072" s="1"/>
      <c r="G16072" s="1" t="s">
        <v>22702</v>
      </c>
      <c r="H16072" s="1" t="s">
        <v>36</v>
      </c>
      <c r="L16072" s="1" t="s">
        <v>37</v>
      </c>
      <c r="P16072" s="1" t="s">
        <v>46835</v>
      </c>
      <c r="Q16072" s="1" t="str">
        <f t="shared" si="1"/>
        <v/>
      </c>
      <c r="S16072" s="1"/>
      <c r="T16072" s="4"/>
      <c r="U16072" s="1" t="s">
        <v>46836</v>
      </c>
    </row>
    <row r="16073" ht="15.75" customHeight="1">
      <c r="A16073" s="1" t="s">
        <v>46837</v>
      </c>
      <c r="B16073" s="1" t="s">
        <v>578</v>
      </c>
      <c r="E16073" s="1" t="s">
        <v>206</v>
      </c>
      <c r="F16073" s="1"/>
      <c r="G16073" s="1" t="s">
        <v>22702</v>
      </c>
      <c r="H16073" s="1" t="s">
        <v>45226</v>
      </c>
      <c r="J16073" s="1" t="s">
        <v>45401</v>
      </c>
      <c r="K16073" s="1" t="s">
        <v>142</v>
      </c>
      <c r="L16073" s="1" t="s">
        <v>30</v>
      </c>
      <c r="P16073" s="1" t="s">
        <v>46838</v>
      </c>
      <c r="Q16073" s="1" t="str">
        <f t="shared" si="1"/>
        <v/>
      </c>
      <c r="S16073" s="1"/>
      <c r="T16073" s="4"/>
      <c r="U16073" s="1" t="s">
        <v>46839</v>
      </c>
    </row>
    <row r="16074" ht="15.75" customHeight="1">
      <c r="A16074" s="1" t="s">
        <v>46840</v>
      </c>
      <c r="B16074" s="1" t="s">
        <v>245</v>
      </c>
      <c r="D16074" s="1" t="s">
        <v>155</v>
      </c>
      <c r="E16074" s="1" t="s">
        <v>1588</v>
      </c>
      <c r="F16074" s="1"/>
      <c r="G16074" s="1" t="s">
        <v>26</v>
      </c>
      <c r="H16074" s="1" t="s">
        <v>2007</v>
      </c>
      <c r="I16074" s="5">
        <v>0.06189814814814815</v>
      </c>
      <c r="J16074" s="1" t="s">
        <v>136</v>
      </c>
      <c r="L16074" s="1" t="s">
        <v>66</v>
      </c>
      <c r="N16074" s="1" t="s">
        <v>311</v>
      </c>
      <c r="O16074" s="1" t="s">
        <v>39</v>
      </c>
      <c r="P16074" s="1" t="s">
        <v>46841</v>
      </c>
      <c r="Q16074" s="1">
        <f t="shared" si="1"/>
        <v>11</v>
      </c>
      <c r="R16074" s="1">
        <v>8.0</v>
      </c>
      <c r="S16074" s="1">
        <v>1000.0</v>
      </c>
      <c r="T16074" s="4">
        <v>11000.0</v>
      </c>
      <c r="U16074" s="1" t="s">
        <v>46842</v>
      </c>
      <c r="V16074" s="1" t="s">
        <v>46843</v>
      </c>
      <c r="W16074" s="1" t="s">
        <v>46844</v>
      </c>
    </row>
    <row r="16075" ht="15.75" customHeight="1">
      <c r="A16075" s="1" t="s">
        <v>46845</v>
      </c>
      <c r="B16075" s="1" t="s">
        <v>46491</v>
      </c>
      <c r="E16075" s="1" t="s">
        <v>206</v>
      </c>
      <c r="F16075" s="1"/>
      <c r="G16075" s="1" t="s">
        <v>22702</v>
      </c>
      <c r="H16075" s="1" t="s">
        <v>36</v>
      </c>
      <c r="L16075" s="1" t="s">
        <v>37</v>
      </c>
      <c r="P16075" s="1" t="s">
        <v>46846</v>
      </c>
      <c r="Q16075" s="1" t="str">
        <f t="shared" si="1"/>
        <v/>
      </c>
      <c r="S16075" s="1"/>
      <c r="T16075" s="4"/>
      <c r="U16075" s="1" t="s">
        <v>46847</v>
      </c>
    </row>
    <row r="16076" ht="15.75" customHeight="1">
      <c r="A16076" s="1" t="s">
        <v>46848</v>
      </c>
      <c r="B16076" s="1" t="s">
        <v>578</v>
      </c>
      <c r="E16076" s="1" t="s">
        <v>206</v>
      </c>
      <c r="F16076" s="1"/>
      <c r="G16076" s="1" t="s">
        <v>22702</v>
      </c>
      <c r="H16076" s="1" t="s">
        <v>36</v>
      </c>
      <c r="L16076" s="1" t="s">
        <v>37</v>
      </c>
      <c r="P16076" s="1" t="s">
        <v>46849</v>
      </c>
      <c r="Q16076" s="1" t="str">
        <f t="shared" si="1"/>
        <v/>
      </c>
      <c r="S16076" s="1"/>
      <c r="T16076" s="4"/>
      <c r="U16076" s="1" t="s">
        <v>46850</v>
      </c>
    </row>
    <row r="16077" ht="15.75" customHeight="1">
      <c r="A16077" s="1" t="s">
        <v>46851</v>
      </c>
      <c r="B16077" s="1" t="s">
        <v>70</v>
      </c>
      <c r="C16077" s="1" t="s">
        <v>45081</v>
      </c>
      <c r="D16077" s="1" t="s">
        <v>55</v>
      </c>
      <c r="E16077" s="1" t="s">
        <v>45</v>
      </c>
      <c r="F16077" s="1" t="s">
        <v>599</v>
      </c>
      <c r="G16077" s="1" t="s">
        <v>22702</v>
      </c>
      <c r="H16077" s="1" t="s">
        <v>36</v>
      </c>
      <c r="I16077" s="6">
        <v>4.068773148148148</v>
      </c>
      <c r="L16077" s="1" t="s">
        <v>105</v>
      </c>
      <c r="P16077" s="1" t="s">
        <v>46852</v>
      </c>
      <c r="Q16077" s="1" t="str">
        <f t="shared" si="1"/>
        <v/>
      </c>
      <c r="S16077" s="1"/>
      <c r="T16077" s="4"/>
      <c r="U16077" s="1" t="s">
        <v>46853</v>
      </c>
    </row>
    <row r="16078" ht="15.75" customHeight="1">
      <c r="A16078" s="1" t="s">
        <v>46854</v>
      </c>
      <c r="B16078" s="1" t="s">
        <v>46491</v>
      </c>
      <c r="E16078" s="1" t="s">
        <v>206</v>
      </c>
      <c r="F16078" s="1"/>
      <c r="G16078" s="1" t="s">
        <v>22702</v>
      </c>
      <c r="H16078" s="1" t="s">
        <v>36</v>
      </c>
      <c r="L16078" s="1" t="s">
        <v>37</v>
      </c>
      <c r="P16078" s="1" t="s">
        <v>46855</v>
      </c>
      <c r="Q16078" s="1" t="str">
        <f t="shared" si="1"/>
        <v/>
      </c>
      <c r="S16078" s="1"/>
      <c r="T16078" s="4"/>
      <c r="U16078" s="1" t="s">
        <v>46856</v>
      </c>
    </row>
    <row r="16079" ht="15.75" customHeight="1">
      <c r="A16079" s="1" t="s">
        <v>46857</v>
      </c>
      <c r="B16079" s="1" t="s">
        <v>578</v>
      </c>
      <c r="E16079" s="1" t="s">
        <v>206</v>
      </c>
      <c r="F16079" s="1"/>
      <c r="G16079" s="1" t="s">
        <v>22702</v>
      </c>
      <c r="H16079" s="1" t="s">
        <v>36</v>
      </c>
      <c r="L16079" s="1" t="s">
        <v>37</v>
      </c>
      <c r="P16079" s="1" t="s">
        <v>46858</v>
      </c>
      <c r="Q16079" s="1" t="str">
        <f t="shared" si="1"/>
        <v/>
      </c>
      <c r="S16079" s="1"/>
      <c r="T16079" s="4"/>
      <c r="U16079" s="1" t="s">
        <v>46859</v>
      </c>
    </row>
    <row r="16080" ht="15.75" customHeight="1">
      <c r="A16080" s="1" t="s">
        <v>46860</v>
      </c>
      <c r="B16080" s="1" t="s">
        <v>44436</v>
      </c>
      <c r="E16080" s="1" t="s">
        <v>206</v>
      </c>
      <c r="F16080" s="1"/>
      <c r="G16080" s="1" t="s">
        <v>22702</v>
      </c>
      <c r="H16080" s="1" t="s">
        <v>36</v>
      </c>
      <c r="L16080" s="1" t="s">
        <v>37</v>
      </c>
      <c r="P16080" s="1" t="s">
        <v>46861</v>
      </c>
      <c r="Q16080" s="1" t="str">
        <f t="shared" si="1"/>
        <v/>
      </c>
      <c r="S16080" s="1"/>
      <c r="T16080" s="4"/>
      <c r="U16080" s="1" t="s">
        <v>46862</v>
      </c>
    </row>
    <row r="16081" ht="15.75" customHeight="1">
      <c r="A16081" s="1" t="s">
        <v>46863</v>
      </c>
      <c r="B16081" s="1" t="s">
        <v>501</v>
      </c>
      <c r="C16081" s="1" t="s">
        <v>44379</v>
      </c>
      <c r="D16081" s="1" t="s">
        <v>178</v>
      </c>
      <c r="E16081" s="1" t="s">
        <v>45</v>
      </c>
      <c r="F16081" s="1" t="s">
        <v>1135</v>
      </c>
      <c r="G16081" s="1" t="s">
        <v>26</v>
      </c>
      <c r="H16081" s="1" t="s">
        <v>7926</v>
      </c>
      <c r="I16081" s="5">
        <v>0.04815972222222222</v>
      </c>
      <c r="J16081" s="1" t="s">
        <v>7786</v>
      </c>
      <c r="L16081" s="1" t="s">
        <v>66</v>
      </c>
      <c r="P16081" s="1" t="s">
        <v>46861</v>
      </c>
      <c r="Q16081" s="1" t="str">
        <f t="shared" si="1"/>
        <v/>
      </c>
      <c r="S16081" s="1"/>
      <c r="T16081" s="4"/>
      <c r="U16081" s="1" t="s">
        <v>46864</v>
      </c>
    </row>
    <row r="16082" ht="15.75" customHeight="1">
      <c r="A16082" s="1" t="s">
        <v>46865</v>
      </c>
      <c r="B16082" s="1" t="s">
        <v>578</v>
      </c>
      <c r="E16082" s="1" t="s">
        <v>206</v>
      </c>
      <c r="F16082" s="1"/>
      <c r="G16082" s="1" t="s">
        <v>22702</v>
      </c>
      <c r="H16082" s="1" t="s">
        <v>36</v>
      </c>
      <c r="K16082" s="1" t="s">
        <v>40613</v>
      </c>
      <c r="L16082" s="1" t="s">
        <v>100</v>
      </c>
      <c r="P16082" s="1" t="s">
        <v>46866</v>
      </c>
      <c r="Q16082" s="1" t="str">
        <f t="shared" si="1"/>
        <v/>
      </c>
      <c r="S16082" s="1"/>
      <c r="T16082" s="4"/>
      <c r="U16082" s="1" t="s">
        <v>46867</v>
      </c>
    </row>
    <row r="16083" ht="15.75" customHeight="1">
      <c r="A16083" s="1" t="s">
        <v>46868</v>
      </c>
      <c r="B16083" s="1" t="s">
        <v>578</v>
      </c>
      <c r="C16083" s="1" t="s">
        <v>44796</v>
      </c>
      <c r="D16083" s="1" t="s">
        <v>55</v>
      </c>
      <c r="E16083" s="1" t="s">
        <v>45</v>
      </c>
      <c r="F16083" s="1" t="s">
        <v>599</v>
      </c>
      <c r="G16083" s="1" t="s">
        <v>114</v>
      </c>
      <c r="H16083" s="1" t="s">
        <v>2033</v>
      </c>
      <c r="I16083" s="5">
        <v>0.12712962962962962</v>
      </c>
      <c r="J16083" s="1" t="s">
        <v>10632</v>
      </c>
      <c r="K16083" s="1" t="s">
        <v>2035</v>
      </c>
      <c r="L16083" s="1" t="s">
        <v>30</v>
      </c>
      <c r="P16083" s="1" t="s">
        <v>46869</v>
      </c>
      <c r="Q16083" s="1" t="str">
        <f t="shared" si="1"/>
        <v/>
      </c>
      <c r="S16083" s="1"/>
      <c r="T16083" s="4"/>
      <c r="U16083" s="1" t="s">
        <v>46870</v>
      </c>
    </row>
    <row r="16084" ht="15.75" customHeight="1">
      <c r="A16084" s="1" t="s">
        <v>46871</v>
      </c>
      <c r="B16084" s="1" t="s">
        <v>44436</v>
      </c>
      <c r="E16084" s="1" t="s">
        <v>206</v>
      </c>
      <c r="F16084" s="1"/>
      <c r="G16084" s="1" t="s">
        <v>22702</v>
      </c>
      <c r="H16084" s="1" t="s">
        <v>36</v>
      </c>
      <c r="L16084" s="1" t="s">
        <v>37</v>
      </c>
      <c r="P16084" s="1" t="s">
        <v>46872</v>
      </c>
      <c r="Q16084" s="1" t="str">
        <f t="shared" si="1"/>
        <v/>
      </c>
      <c r="S16084" s="1"/>
      <c r="T16084" s="4"/>
      <c r="U16084" s="1" t="s">
        <v>46873</v>
      </c>
    </row>
    <row r="16085" ht="15.75" customHeight="1">
      <c r="A16085" s="1" t="s">
        <v>46874</v>
      </c>
      <c r="B16085" s="1" t="s">
        <v>501</v>
      </c>
      <c r="C16085" s="1" t="s">
        <v>45081</v>
      </c>
      <c r="D16085" s="1" t="s">
        <v>55</v>
      </c>
      <c r="E16085" s="1" t="s">
        <v>45</v>
      </c>
      <c r="F16085" s="1" t="s">
        <v>2602</v>
      </c>
      <c r="G16085" s="1" t="s">
        <v>80</v>
      </c>
      <c r="H16085" s="1" t="s">
        <v>58</v>
      </c>
      <c r="I16085" s="6">
        <v>6.167488425925926</v>
      </c>
      <c r="J16085" s="1" t="s">
        <v>22387</v>
      </c>
      <c r="K16085" s="1" t="s">
        <v>60</v>
      </c>
      <c r="L16085" s="1" t="s">
        <v>30</v>
      </c>
      <c r="P16085" s="1" t="s">
        <v>46875</v>
      </c>
      <c r="Q16085" s="1" t="str">
        <f t="shared" si="1"/>
        <v/>
      </c>
      <c r="S16085" s="1"/>
      <c r="T16085" s="4"/>
      <c r="U16085" s="1" t="s">
        <v>21309</v>
      </c>
    </row>
    <row r="16086" ht="15.75" customHeight="1">
      <c r="A16086" s="1" t="s">
        <v>46876</v>
      </c>
      <c r="B16086" s="1" t="s">
        <v>578</v>
      </c>
      <c r="C16086" s="1" t="s">
        <v>15960</v>
      </c>
      <c r="D16086" s="1" t="s">
        <v>155</v>
      </c>
      <c r="E16086" s="1" t="s">
        <v>45</v>
      </c>
      <c r="F16086" s="1" t="s">
        <v>810</v>
      </c>
      <c r="G16086" s="1" t="s">
        <v>57</v>
      </c>
      <c r="H16086" s="1" t="s">
        <v>36</v>
      </c>
      <c r="I16086" s="5">
        <v>0.27016203703703706</v>
      </c>
      <c r="L16086" s="1" t="s">
        <v>119</v>
      </c>
      <c r="N16086" s="1" t="s">
        <v>311</v>
      </c>
      <c r="O16086" s="1" t="s">
        <v>39</v>
      </c>
      <c r="P16086" s="1" t="s">
        <v>46877</v>
      </c>
      <c r="Q16086" s="1">
        <f t="shared" si="1"/>
        <v>11</v>
      </c>
      <c r="S16086" s="1">
        <v>1000.0</v>
      </c>
      <c r="T16086" s="4">
        <v>11000.0</v>
      </c>
      <c r="U16086" s="1" t="s">
        <v>45833</v>
      </c>
      <c r="V16086" s="1" t="s">
        <v>913</v>
      </c>
      <c r="W16086" s="1" t="s">
        <v>46878</v>
      </c>
    </row>
    <row r="16087" ht="15.75" customHeight="1">
      <c r="A16087" s="1" t="s">
        <v>46879</v>
      </c>
      <c r="B16087" s="1" t="s">
        <v>44436</v>
      </c>
      <c r="C16087" s="1" t="s">
        <v>45063</v>
      </c>
      <c r="D16087" s="1" t="s">
        <v>55</v>
      </c>
      <c r="E16087" s="1" t="s">
        <v>45</v>
      </c>
      <c r="F16087" s="1" t="s">
        <v>56</v>
      </c>
      <c r="G16087" s="1" t="s">
        <v>57</v>
      </c>
      <c r="H16087" s="1" t="s">
        <v>163</v>
      </c>
      <c r="J16087" s="1" t="s">
        <v>10632</v>
      </c>
      <c r="K16087" s="1" t="s">
        <v>164</v>
      </c>
      <c r="L16087" s="1" t="s">
        <v>30</v>
      </c>
      <c r="P16087" s="1" t="s">
        <v>46880</v>
      </c>
      <c r="Q16087" s="1" t="str">
        <f t="shared" si="1"/>
        <v/>
      </c>
      <c r="S16087" s="1"/>
      <c r="T16087" s="4"/>
      <c r="U16087" s="1" t="s">
        <v>3634</v>
      </c>
    </row>
    <row r="16088" ht="15.75" customHeight="1">
      <c r="A16088" s="1" t="s">
        <v>46881</v>
      </c>
      <c r="B16088" s="1" t="s">
        <v>46491</v>
      </c>
      <c r="E16088" s="1" t="s">
        <v>206</v>
      </c>
      <c r="F16088" s="1"/>
      <c r="G16088" s="1" t="s">
        <v>22702</v>
      </c>
      <c r="H16088" s="1" t="s">
        <v>36</v>
      </c>
      <c r="L16088" s="1" t="s">
        <v>37</v>
      </c>
      <c r="P16088" s="1" t="s">
        <v>46882</v>
      </c>
      <c r="Q16088" s="1" t="str">
        <f t="shared" si="1"/>
        <v/>
      </c>
      <c r="S16088" s="1"/>
      <c r="T16088" s="4"/>
      <c r="U16088" s="1" t="s">
        <v>46883</v>
      </c>
    </row>
    <row r="16089" ht="15.75" customHeight="1">
      <c r="A16089" s="1" t="s">
        <v>46884</v>
      </c>
      <c r="B16089" s="1" t="s">
        <v>578</v>
      </c>
      <c r="E16089" s="1" t="s">
        <v>206</v>
      </c>
      <c r="F16089" s="1"/>
      <c r="G16089" s="1" t="s">
        <v>22702</v>
      </c>
      <c r="H16089" s="1" t="s">
        <v>36</v>
      </c>
      <c r="L16089" s="1" t="s">
        <v>37</v>
      </c>
      <c r="P16089" s="1" t="s">
        <v>46885</v>
      </c>
      <c r="Q16089" s="1" t="str">
        <f t="shared" si="1"/>
        <v/>
      </c>
      <c r="S16089" s="1"/>
      <c r="T16089" s="4"/>
      <c r="U16089" s="1" t="s">
        <v>46886</v>
      </c>
    </row>
    <row r="16090" ht="15.75" customHeight="1">
      <c r="A16090" s="1" t="s">
        <v>46887</v>
      </c>
      <c r="B16090" s="1" t="s">
        <v>44436</v>
      </c>
      <c r="E16090" s="1" t="s">
        <v>206</v>
      </c>
      <c r="F16090" s="1"/>
      <c r="G16090" s="1" t="s">
        <v>22702</v>
      </c>
      <c r="H16090" s="1" t="s">
        <v>36</v>
      </c>
      <c r="L16090" s="1" t="s">
        <v>37</v>
      </c>
      <c r="P16090" s="1" t="s">
        <v>46888</v>
      </c>
      <c r="Q16090" s="1" t="str">
        <f t="shared" si="1"/>
        <v/>
      </c>
      <c r="S16090" s="1"/>
      <c r="T16090" s="4"/>
      <c r="U16090" s="1" t="s">
        <v>46889</v>
      </c>
    </row>
    <row r="16091" ht="15.75" customHeight="1">
      <c r="A16091" s="1" t="s">
        <v>46890</v>
      </c>
      <c r="B16091" s="1" t="s">
        <v>9262</v>
      </c>
      <c r="D16091" s="1" t="s">
        <v>1624</v>
      </c>
      <c r="E16091" s="1" t="s">
        <v>45</v>
      </c>
      <c r="F16091" s="1" t="s">
        <v>1135</v>
      </c>
      <c r="G16091" s="1" t="s">
        <v>22702</v>
      </c>
      <c r="H16091" s="1" t="s">
        <v>36</v>
      </c>
      <c r="I16091" s="6">
        <v>3.7007291666666666</v>
      </c>
      <c r="L16091" s="1" t="s">
        <v>105</v>
      </c>
      <c r="N16091" s="1" t="s">
        <v>311</v>
      </c>
      <c r="O16091" s="1" t="s">
        <v>39</v>
      </c>
      <c r="P16091" s="1" t="s">
        <v>46891</v>
      </c>
      <c r="Q16091" s="1">
        <f t="shared" si="1"/>
        <v>11</v>
      </c>
      <c r="S16091" s="1">
        <v>1000.0</v>
      </c>
      <c r="T16091" s="4">
        <v>11000.0</v>
      </c>
      <c r="U16091" s="1" t="s">
        <v>45167</v>
      </c>
      <c r="V16091" s="1" t="s">
        <v>320</v>
      </c>
      <c r="W16091" s="1" t="s">
        <v>4387</v>
      </c>
    </row>
    <row r="16092" ht="15.75" customHeight="1">
      <c r="A16092" s="1" t="s">
        <v>46892</v>
      </c>
      <c r="B16092" s="1" t="s">
        <v>578</v>
      </c>
      <c r="E16092" s="1" t="s">
        <v>206</v>
      </c>
      <c r="F16092" s="1"/>
      <c r="G16092" s="1" t="s">
        <v>22702</v>
      </c>
      <c r="H16092" s="1" t="s">
        <v>36</v>
      </c>
      <c r="L16092" s="1" t="s">
        <v>37</v>
      </c>
      <c r="P16092" s="1" t="s">
        <v>46893</v>
      </c>
      <c r="Q16092" s="1" t="str">
        <f t="shared" si="1"/>
        <v/>
      </c>
      <c r="S16092" s="1"/>
      <c r="T16092" s="4"/>
      <c r="U16092" s="1" t="s">
        <v>46894</v>
      </c>
    </row>
    <row r="16093" ht="15.75" customHeight="1">
      <c r="A16093" s="1" t="s">
        <v>46895</v>
      </c>
      <c r="B16093" s="1" t="s">
        <v>40696</v>
      </c>
      <c r="C16093" s="1" t="s">
        <v>41041</v>
      </c>
      <c r="D16093" s="1" t="s">
        <v>178</v>
      </c>
      <c r="E16093" s="1" t="s">
        <v>45</v>
      </c>
      <c r="F16093" s="1" t="s">
        <v>1135</v>
      </c>
      <c r="G16093" s="1" t="s">
        <v>26</v>
      </c>
      <c r="H16093" s="1" t="s">
        <v>309</v>
      </c>
      <c r="I16093" s="5">
        <v>0.38234953703703706</v>
      </c>
      <c r="J16093" s="1" t="s">
        <v>31424</v>
      </c>
      <c r="K16093" s="1" t="s">
        <v>142</v>
      </c>
      <c r="L16093" s="1" t="s">
        <v>30</v>
      </c>
      <c r="N16093" s="1" t="s">
        <v>311</v>
      </c>
      <c r="O16093" s="1" t="s">
        <v>39</v>
      </c>
      <c r="P16093" s="1" t="s">
        <v>46896</v>
      </c>
      <c r="Q16093" s="1">
        <f t="shared" si="1"/>
        <v>11</v>
      </c>
      <c r="S16093" s="1">
        <v>0.0</v>
      </c>
      <c r="T16093" s="4">
        <v>4000.0</v>
      </c>
      <c r="U16093" s="1" t="s">
        <v>46897</v>
      </c>
    </row>
    <row r="16094" ht="15.75" customHeight="1">
      <c r="A16094" s="1" t="s">
        <v>46898</v>
      </c>
      <c r="B16094" s="1" t="s">
        <v>501</v>
      </c>
      <c r="C16094" s="1" t="s">
        <v>44796</v>
      </c>
      <c r="D16094" s="1" t="s">
        <v>55</v>
      </c>
      <c r="E16094" s="1" t="s">
        <v>45</v>
      </c>
      <c r="F16094" s="1" t="s">
        <v>599</v>
      </c>
      <c r="G16094" s="1" t="s">
        <v>80</v>
      </c>
      <c r="H16094" s="1" t="s">
        <v>140</v>
      </c>
      <c r="I16094" s="5">
        <v>0.4170833333333333</v>
      </c>
      <c r="J16094" s="1" t="s">
        <v>22387</v>
      </c>
      <c r="K16094" s="1" t="s">
        <v>142</v>
      </c>
      <c r="L16094" s="1" t="s">
        <v>143</v>
      </c>
      <c r="P16094" s="1" t="s">
        <v>46899</v>
      </c>
      <c r="Q16094" s="1" t="str">
        <f t="shared" si="1"/>
        <v/>
      </c>
      <c r="S16094" s="1"/>
      <c r="T16094" s="4"/>
      <c r="U16094" s="1" t="s">
        <v>46900</v>
      </c>
    </row>
    <row r="16095" ht="15.75" customHeight="1">
      <c r="A16095" s="1" t="s">
        <v>46901</v>
      </c>
      <c r="B16095" s="1" t="s">
        <v>578</v>
      </c>
      <c r="E16095" s="1" t="s">
        <v>206</v>
      </c>
      <c r="F16095" s="1"/>
      <c r="G16095" s="1" t="s">
        <v>22702</v>
      </c>
      <c r="H16095" s="1" t="s">
        <v>36</v>
      </c>
      <c r="L16095" s="1" t="s">
        <v>37</v>
      </c>
      <c r="P16095" s="1" t="s">
        <v>46902</v>
      </c>
      <c r="Q16095" s="1" t="str">
        <f t="shared" si="1"/>
        <v/>
      </c>
      <c r="S16095" s="1"/>
      <c r="T16095" s="4"/>
      <c r="U16095" s="1" t="s">
        <v>46903</v>
      </c>
    </row>
    <row r="16096" ht="15.75" customHeight="1">
      <c r="A16096" s="1" t="s">
        <v>46904</v>
      </c>
      <c r="B16096" s="1" t="s">
        <v>844</v>
      </c>
      <c r="C16096" s="1" t="s">
        <v>44796</v>
      </c>
      <c r="D16096" s="1" t="s">
        <v>55</v>
      </c>
      <c r="E16096" s="1" t="s">
        <v>45</v>
      </c>
      <c r="F16096" s="1" t="s">
        <v>599</v>
      </c>
      <c r="G16096" s="1" t="s">
        <v>80</v>
      </c>
      <c r="H16096" s="1" t="s">
        <v>58</v>
      </c>
      <c r="I16096" s="6">
        <v>9.599837962962964</v>
      </c>
      <c r="J16096" s="1" t="s">
        <v>30279</v>
      </c>
      <c r="K16096" s="1" t="s">
        <v>60</v>
      </c>
      <c r="L16096" s="1" t="s">
        <v>30</v>
      </c>
      <c r="P16096" s="1" t="s">
        <v>46905</v>
      </c>
      <c r="Q16096" s="1" t="str">
        <f t="shared" si="1"/>
        <v/>
      </c>
      <c r="S16096" s="1"/>
      <c r="T16096" s="4"/>
      <c r="U16096" s="1" t="s">
        <v>46906</v>
      </c>
    </row>
    <row r="16097" ht="15.75" customHeight="1">
      <c r="A16097" s="1" t="s">
        <v>46907</v>
      </c>
      <c r="B16097" s="1" t="s">
        <v>44436</v>
      </c>
      <c r="E16097" s="1" t="s">
        <v>206</v>
      </c>
      <c r="F16097" s="1"/>
      <c r="G16097" s="1" t="s">
        <v>22702</v>
      </c>
      <c r="H16097" s="1" t="s">
        <v>36</v>
      </c>
      <c r="L16097" s="1" t="s">
        <v>37</v>
      </c>
      <c r="P16097" s="1" t="s">
        <v>46908</v>
      </c>
      <c r="Q16097" s="1" t="str">
        <f t="shared" si="1"/>
        <v/>
      </c>
      <c r="S16097" s="1"/>
      <c r="T16097" s="4"/>
      <c r="U16097" s="1" t="s">
        <v>46909</v>
      </c>
    </row>
    <row r="16098" ht="15.75" customHeight="1">
      <c r="A16098" s="1" t="s">
        <v>46910</v>
      </c>
      <c r="B16098" s="1" t="s">
        <v>46491</v>
      </c>
      <c r="E16098" s="1" t="s">
        <v>206</v>
      </c>
      <c r="F16098" s="1"/>
      <c r="G16098" s="1" t="s">
        <v>22702</v>
      </c>
      <c r="H16098" s="1" t="s">
        <v>45226</v>
      </c>
      <c r="J16098" s="1" t="s">
        <v>45401</v>
      </c>
      <c r="K16098" s="1" t="s">
        <v>142</v>
      </c>
      <c r="L16098" s="1" t="s">
        <v>30</v>
      </c>
      <c r="P16098" s="1" t="s">
        <v>46911</v>
      </c>
      <c r="Q16098" s="1" t="str">
        <f t="shared" si="1"/>
        <v/>
      </c>
      <c r="S16098" s="1"/>
      <c r="T16098" s="4"/>
      <c r="U16098" s="1" t="s">
        <v>46912</v>
      </c>
    </row>
    <row r="16099" ht="15.75" customHeight="1">
      <c r="A16099" s="1" t="s">
        <v>46913</v>
      </c>
      <c r="B16099" s="1" t="s">
        <v>46491</v>
      </c>
      <c r="E16099" s="1" t="s">
        <v>206</v>
      </c>
      <c r="F16099" s="1"/>
      <c r="G16099" s="1" t="s">
        <v>22702</v>
      </c>
      <c r="H16099" s="1" t="s">
        <v>45226</v>
      </c>
      <c r="J16099" s="1" t="s">
        <v>45401</v>
      </c>
      <c r="K16099" s="1" t="s">
        <v>142</v>
      </c>
      <c r="L16099" s="1" t="s">
        <v>30</v>
      </c>
      <c r="P16099" s="1" t="s">
        <v>46914</v>
      </c>
      <c r="Q16099" s="1" t="str">
        <f t="shared" si="1"/>
        <v/>
      </c>
      <c r="S16099" s="1"/>
      <c r="T16099" s="4"/>
      <c r="U16099" s="1" t="s">
        <v>46912</v>
      </c>
    </row>
    <row r="16100" ht="15.75" customHeight="1">
      <c r="A16100" s="1" t="s">
        <v>46915</v>
      </c>
      <c r="B16100" s="1" t="s">
        <v>578</v>
      </c>
      <c r="E16100" s="1" t="s">
        <v>206</v>
      </c>
      <c r="F16100" s="1"/>
      <c r="G16100" s="1" t="s">
        <v>22702</v>
      </c>
      <c r="H16100" s="1" t="s">
        <v>36</v>
      </c>
      <c r="L16100" s="1" t="s">
        <v>37</v>
      </c>
      <c r="P16100" s="1" t="s">
        <v>46916</v>
      </c>
      <c r="Q16100" s="1" t="str">
        <f t="shared" si="1"/>
        <v/>
      </c>
      <c r="S16100" s="1"/>
      <c r="T16100" s="4"/>
      <c r="U16100" s="1" t="s">
        <v>46917</v>
      </c>
    </row>
    <row r="16101" ht="15.75" customHeight="1">
      <c r="A16101" s="1" t="s">
        <v>46918</v>
      </c>
      <c r="B16101" s="1" t="s">
        <v>844</v>
      </c>
      <c r="E16101" s="1" t="s">
        <v>206</v>
      </c>
      <c r="F16101" s="1"/>
      <c r="G16101" s="1" t="s">
        <v>22702</v>
      </c>
      <c r="H16101" s="1" t="s">
        <v>45226</v>
      </c>
      <c r="J16101" s="1" t="s">
        <v>45401</v>
      </c>
      <c r="K16101" s="1" t="s">
        <v>142</v>
      </c>
      <c r="L16101" s="1" t="s">
        <v>30</v>
      </c>
      <c r="P16101" s="1" t="s">
        <v>46919</v>
      </c>
      <c r="Q16101" s="1" t="str">
        <f t="shared" si="1"/>
        <v/>
      </c>
      <c r="S16101" s="1"/>
      <c r="T16101" s="4"/>
      <c r="U16101" s="1" t="s">
        <v>46920</v>
      </c>
    </row>
    <row r="16102" ht="15.75" customHeight="1">
      <c r="A16102" s="1" t="s">
        <v>46921</v>
      </c>
      <c r="B16102" s="1" t="s">
        <v>44436</v>
      </c>
      <c r="E16102" s="1" t="s">
        <v>206</v>
      </c>
      <c r="F16102" s="1"/>
      <c r="G16102" s="1" t="s">
        <v>22702</v>
      </c>
      <c r="H16102" s="1" t="s">
        <v>45226</v>
      </c>
      <c r="J16102" s="1" t="s">
        <v>45401</v>
      </c>
      <c r="K16102" s="1" t="s">
        <v>142</v>
      </c>
      <c r="L16102" s="1" t="s">
        <v>30</v>
      </c>
      <c r="P16102" s="1" t="s">
        <v>46919</v>
      </c>
      <c r="Q16102" s="1" t="str">
        <f t="shared" si="1"/>
        <v/>
      </c>
      <c r="S16102" s="1"/>
      <c r="T16102" s="4"/>
      <c r="U16102" s="1" t="s">
        <v>45547</v>
      </c>
    </row>
    <row r="16103" ht="15.75" customHeight="1">
      <c r="A16103" s="1" t="s">
        <v>46922</v>
      </c>
      <c r="B16103" s="1" t="s">
        <v>46491</v>
      </c>
      <c r="E16103" s="1" t="s">
        <v>206</v>
      </c>
      <c r="F16103" s="1"/>
      <c r="G16103" s="1" t="s">
        <v>22702</v>
      </c>
      <c r="H16103" s="1" t="s">
        <v>36</v>
      </c>
      <c r="L16103" s="1" t="s">
        <v>37</v>
      </c>
      <c r="P16103" s="1" t="s">
        <v>46923</v>
      </c>
      <c r="Q16103" s="1" t="str">
        <f t="shared" si="1"/>
        <v/>
      </c>
      <c r="S16103" s="1"/>
      <c r="T16103" s="4"/>
      <c r="U16103" s="1" t="s">
        <v>46924</v>
      </c>
    </row>
    <row r="16104" ht="15.75" customHeight="1">
      <c r="A16104" s="1" t="s">
        <v>46925</v>
      </c>
      <c r="B16104" s="1" t="s">
        <v>578</v>
      </c>
      <c r="E16104" s="1" t="s">
        <v>206</v>
      </c>
      <c r="F16104" s="1"/>
      <c r="G16104" s="1" t="s">
        <v>22702</v>
      </c>
      <c r="H16104" s="1" t="s">
        <v>36</v>
      </c>
      <c r="L16104" s="1" t="s">
        <v>37</v>
      </c>
      <c r="P16104" s="1" t="s">
        <v>46926</v>
      </c>
      <c r="Q16104" s="1" t="str">
        <f t="shared" si="1"/>
        <v/>
      </c>
      <c r="S16104" s="1"/>
      <c r="T16104" s="4"/>
      <c r="U16104" s="1" t="s">
        <v>46927</v>
      </c>
    </row>
    <row r="16105" ht="15.75" customHeight="1">
      <c r="A16105" s="1" t="s">
        <v>46928</v>
      </c>
      <c r="B16105" s="1" t="s">
        <v>44436</v>
      </c>
      <c r="E16105" s="1" t="s">
        <v>206</v>
      </c>
      <c r="F16105" s="1"/>
      <c r="G16105" s="1" t="s">
        <v>22702</v>
      </c>
      <c r="H16105" s="1" t="s">
        <v>36</v>
      </c>
      <c r="L16105" s="1" t="s">
        <v>37</v>
      </c>
      <c r="P16105" s="1" t="s">
        <v>46929</v>
      </c>
      <c r="Q16105" s="1" t="str">
        <f t="shared" si="1"/>
        <v/>
      </c>
      <c r="S16105" s="1"/>
      <c r="T16105" s="4"/>
      <c r="U16105" s="1" t="s">
        <v>46930</v>
      </c>
    </row>
    <row r="16106" ht="15.75" customHeight="1">
      <c r="A16106" s="1" t="s">
        <v>46931</v>
      </c>
      <c r="B16106" s="1" t="s">
        <v>46491</v>
      </c>
      <c r="E16106" s="1" t="s">
        <v>206</v>
      </c>
      <c r="F16106" s="1"/>
      <c r="G16106" s="1" t="s">
        <v>22702</v>
      </c>
      <c r="H16106" s="1" t="s">
        <v>36</v>
      </c>
      <c r="L16106" s="1" t="s">
        <v>37</v>
      </c>
      <c r="P16106" s="1" t="s">
        <v>46932</v>
      </c>
      <c r="Q16106" s="1" t="str">
        <f t="shared" si="1"/>
        <v/>
      </c>
      <c r="S16106" s="1"/>
      <c r="T16106" s="4"/>
      <c r="U16106" s="1" t="s">
        <v>44838</v>
      </c>
    </row>
    <row r="16107" ht="15.75" customHeight="1">
      <c r="A16107" s="1" t="s">
        <v>46933</v>
      </c>
      <c r="B16107" s="1" t="s">
        <v>578</v>
      </c>
      <c r="E16107" s="1" t="s">
        <v>206</v>
      </c>
      <c r="F16107" s="1"/>
      <c r="G16107" s="1" t="s">
        <v>22702</v>
      </c>
      <c r="H16107" s="1" t="s">
        <v>36</v>
      </c>
      <c r="L16107" s="1" t="s">
        <v>37</v>
      </c>
      <c r="P16107" s="1" t="s">
        <v>46934</v>
      </c>
      <c r="Q16107" s="1" t="str">
        <f t="shared" si="1"/>
        <v/>
      </c>
      <c r="S16107" s="1"/>
      <c r="T16107" s="4"/>
      <c r="U16107" s="1" t="s">
        <v>46935</v>
      </c>
    </row>
    <row r="16108" ht="15.75" customHeight="1">
      <c r="A16108" s="1" t="s">
        <v>46936</v>
      </c>
      <c r="B16108" s="1" t="s">
        <v>44436</v>
      </c>
      <c r="E16108" s="1" t="s">
        <v>206</v>
      </c>
      <c r="F16108" s="1"/>
      <c r="G16108" s="1" t="s">
        <v>22702</v>
      </c>
      <c r="H16108" s="1" t="s">
        <v>36</v>
      </c>
      <c r="L16108" s="1" t="s">
        <v>37</v>
      </c>
      <c r="P16108" s="1" t="s">
        <v>46937</v>
      </c>
      <c r="Q16108" s="1" t="str">
        <f t="shared" si="1"/>
        <v/>
      </c>
      <c r="S16108" s="1"/>
      <c r="T16108" s="4"/>
      <c r="U16108" s="1" t="s">
        <v>46938</v>
      </c>
    </row>
    <row r="16109" ht="15.75" customHeight="1">
      <c r="A16109" s="1" t="s">
        <v>46939</v>
      </c>
      <c r="B16109" s="1" t="s">
        <v>578</v>
      </c>
      <c r="C16109" s="1" t="s">
        <v>44468</v>
      </c>
      <c r="D16109" s="1" t="s">
        <v>178</v>
      </c>
      <c r="E16109" s="1" t="s">
        <v>45</v>
      </c>
      <c r="F16109" s="1" t="s">
        <v>810</v>
      </c>
      <c r="G16109" s="1" t="s">
        <v>80</v>
      </c>
      <c r="H16109" s="1" t="s">
        <v>58</v>
      </c>
      <c r="I16109" s="5">
        <v>0.5792476851851852</v>
      </c>
      <c r="J16109" s="1" t="s">
        <v>22387</v>
      </c>
      <c r="K16109" s="1" t="s">
        <v>60</v>
      </c>
      <c r="L16109" s="1" t="s">
        <v>30</v>
      </c>
      <c r="P16109" s="1" t="s">
        <v>46940</v>
      </c>
      <c r="Q16109" s="1" t="str">
        <f t="shared" si="1"/>
        <v/>
      </c>
      <c r="S16109" s="1"/>
      <c r="T16109" s="4"/>
      <c r="U16109" s="1" t="s">
        <v>46941</v>
      </c>
    </row>
    <row r="16110" ht="15.75" customHeight="1">
      <c r="A16110" s="1" t="s">
        <v>46942</v>
      </c>
      <c r="B16110" s="1" t="s">
        <v>44436</v>
      </c>
      <c r="C16110" s="1" t="s">
        <v>44897</v>
      </c>
      <c r="D16110" s="1" t="s">
        <v>55</v>
      </c>
      <c r="E16110" s="1" t="s">
        <v>45</v>
      </c>
      <c r="F16110" s="1" t="s">
        <v>91</v>
      </c>
      <c r="G16110" s="1" t="s">
        <v>22702</v>
      </c>
      <c r="H16110" s="1" t="s">
        <v>36</v>
      </c>
      <c r="L16110" s="1" t="s">
        <v>105</v>
      </c>
      <c r="P16110" s="1" t="s">
        <v>46943</v>
      </c>
      <c r="Q16110" s="1" t="str">
        <f t="shared" si="1"/>
        <v/>
      </c>
      <c r="S16110" s="1"/>
      <c r="T16110" s="4"/>
      <c r="U16110" s="1" t="s">
        <v>46944</v>
      </c>
    </row>
    <row r="16111" ht="15.75" customHeight="1">
      <c r="A16111" s="1" t="s">
        <v>46945</v>
      </c>
      <c r="B16111" s="1" t="s">
        <v>46491</v>
      </c>
      <c r="E16111" s="1" t="s">
        <v>206</v>
      </c>
      <c r="F16111" s="1"/>
      <c r="G16111" s="1" t="s">
        <v>22702</v>
      </c>
      <c r="H16111" s="1" t="s">
        <v>36</v>
      </c>
      <c r="L16111" s="1" t="s">
        <v>37</v>
      </c>
      <c r="P16111" s="1" t="s">
        <v>46946</v>
      </c>
      <c r="Q16111" s="1" t="str">
        <f t="shared" si="1"/>
        <v/>
      </c>
      <c r="S16111" s="1"/>
      <c r="T16111" s="4"/>
      <c r="U16111" s="1" t="s">
        <v>46947</v>
      </c>
    </row>
    <row r="16112" ht="15.75" customHeight="1">
      <c r="A16112" s="1" t="s">
        <v>46948</v>
      </c>
      <c r="B16112" s="1" t="s">
        <v>578</v>
      </c>
      <c r="E16112" s="1" t="s">
        <v>206</v>
      </c>
      <c r="F16112" s="1"/>
      <c r="G16112" s="1" t="s">
        <v>22702</v>
      </c>
      <c r="H16112" s="1" t="s">
        <v>45226</v>
      </c>
      <c r="J16112" s="1" t="s">
        <v>45401</v>
      </c>
      <c r="K16112" s="1" t="s">
        <v>142</v>
      </c>
      <c r="L16112" s="1" t="s">
        <v>30</v>
      </c>
      <c r="P16112" s="1" t="s">
        <v>46949</v>
      </c>
      <c r="Q16112" s="1" t="str">
        <f t="shared" si="1"/>
        <v/>
      </c>
      <c r="S16112" s="1"/>
      <c r="T16112" s="4"/>
      <c r="U16112" s="1" t="s">
        <v>46950</v>
      </c>
    </row>
    <row r="16113" ht="15.75" customHeight="1">
      <c r="A16113" s="1" t="s">
        <v>46951</v>
      </c>
      <c r="B16113" s="1" t="s">
        <v>578</v>
      </c>
      <c r="E16113" s="1" t="s">
        <v>206</v>
      </c>
      <c r="F16113" s="1"/>
      <c r="G16113" s="1" t="s">
        <v>22702</v>
      </c>
      <c r="H16113" s="1" t="s">
        <v>36</v>
      </c>
      <c r="L16113" s="1" t="s">
        <v>37</v>
      </c>
      <c r="P16113" s="1" t="s">
        <v>46949</v>
      </c>
      <c r="Q16113" s="1" t="str">
        <f t="shared" si="1"/>
        <v/>
      </c>
      <c r="S16113" s="1"/>
      <c r="T16113" s="4"/>
      <c r="U16113" s="1" t="s">
        <v>46952</v>
      </c>
    </row>
    <row r="16114" ht="15.75" customHeight="1">
      <c r="A16114" s="1" t="s">
        <v>46953</v>
      </c>
      <c r="B16114" s="1" t="s">
        <v>34</v>
      </c>
      <c r="C16114" s="1" t="s">
        <v>44796</v>
      </c>
      <c r="D16114" s="1" t="s">
        <v>178</v>
      </c>
      <c r="E16114" s="1" t="s">
        <v>45</v>
      </c>
      <c r="F16114" s="1" t="s">
        <v>475</v>
      </c>
      <c r="G16114" s="1" t="s">
        <v>114</v>
      </c>
      <c r="H16114" s="1" t="s">
        <v>36</v>
      </c>
      <c r="I16114" s="6">
        <v>1.5731597222222222</v>
      </c>
      <c r="J16114" s="1" t="s">
        <v>169</v>
      </c>
      <c r="K16114" s="1" t="s">
        <v>37004</v>
      </c>
      <c r="L16114" s="1" t="s">
        <v>50</v>
      </c>
      <c r="N16114" s="1" t="s">
        <v>340</v>
      </c>
      <c r="O16114" s="1" t="s">
        <v>39</v>
      </c>
      <c r="P16114" s="1" t="s">
        <v>46954</v>
      </c>
      <c r="Q16114" s="1">
        <f t="shared" si="1"/>
        <v>11</v>
      </c>
      <c r="S16114" s="1">
        <v>1000.0</v>
      </c>
      <c r="T16114" s="4">
        <v>11000.0</v>
      </c>
      <c r="U16114" s="1" t="s">
        <v>46955</v>
      </c>
      <c r="V16114" s="1" t="s">
        <v>25325</v>
      </c>
    </row>
    <row r="16115" ht="15.75" customHeight="1">
      <c r="A16115" s="1" t="s">
        <v>46956</v>
      </c>
      <c r="B16115" s="1" t="s">
        <v>44436</v>
      </c>
      <c r="E16115" s="1" t="s">
        <v>206</v>
      </c>
      <c r="F16115" s="1"/>
      <c r="G16115" s="1" t="s">
        <v>22702</v>
      </c>
      <c r="H16115" s="1" t="s">
        <v>36</v>
      </c>
      <c r="L16115" s="1" t="s">
        <v>37</v>
      </c>
      <c r="P16115" s="1" t="s">
        <v>46957</v>
      </c>
      <c r="Q16115" s="1" t="str">
        <f t="shared" si="1"/>
        <v/>
      </c>
      <c r="S16115" s="1"/>
      <c r="T16115" s="4"/>
      <c r="U16115" s="1" t="s">
        <v>46958</v>
      </c>
    </row>
    <row r="16116" ht="15.75" customHeight="1">
      <c r="A16116" s="1" t="s">
        <v>46959</v>
      </c>
      <c r="B16116" s="1" t="s">
        <v>501</v>
      </c>
      <c r="C16116" s="1" t="s">
        <v>43648</v>
      </c>
      <c r="D16116" s="1" t="s">
        <v>1624</v>
      </c>
      <c r="E16116" s="1" t="s">
        <v>45</v>
      </c>
      <c r="F16116" s="1" t="s">
        <v>91</v>
      </c>
      <c r="G16116" s="1" t="s">
        <v>26</v>
      </c>
      <c r="H16116" s="1" t="s">
        <v>36</v>
      </c>
      <c r="I16116" s="5">
        <v>0.5465393518518519</v>
      </c>
      <c r="L16116" s="1" t="s">
        <v>37</v>
      </c>
      <c r="M16116" s="1" t="s">
        <v>1590</v>
      </c>
      <c r="N16116" s="1" t="s">
        <v>311</v>
      </c>
      <c r="O16116" s="1" t="s">
        <v>39</v>
      </c>
      <c r="P16116" s="1" t="s">
        <v>46960</v>
      </c>
      <c r="Q16116" s="1">
        <f t="shared" si="1"/>
        <v>11</v>
      </c>
      <c r="S16116" s="1">
        <v>350.0</v>
      </c>
      <c r="T16116" s="4">
        <v>3500.0</v>
      </c>
      <c r="U16116" s="1" t="s">
        <v>43785</v>
      </c>
    </row>
    <row r="16117" ht="15.75" customHeight="1">
      <c r="A16117" s="1" t="s">
        <v>46961</v>
      </c>
      <c r="B16117" s="1" t="s">
        <v>578</v>
      </c>
      <c r="E16117" s="1" t="s">
        <v>206</v>
      </c>
      <c r="F16117" s="1"/>
      <c r="G16117" s="1" t="s">
        <v>22702</v>
      </c>
      <c r="H16117" s="1" t="s">
        <v>36</v>
      </c>
      <c r="L16117" s="1" t="s">
        <v>37</v>
      </c>
      <c r="P16117" s="1" t="s">
        <v>46962</v>
      </c>
      <c r="Q16117" s="1" t="str">
        <f t="shared" si="1"/>
        <v/>
      </c>
      <c r="S16117" s="1"/>
      <c r="T16117" s="4"/>
      <c r="U16117" s="1" t="s">
        <v>46963</v>
      </c>
    </row>
    <row r="16118" ht="15.75" customHeight="1">
      <c r="A16118" s="1" t="s">
        <v>46964</v>
      </c>
      <c r="B16118" s="1" t="s">
        <v>44436</v>
      </c>
      <c r="C16118" s="1" t="s">
        <v>45135</v>
      </c>
      <c r="D16118" s="1" t="s">
        <v>55</v>
      </c>
      <c r="E16118" s="1" t="s">
        <v>45</v>
      </c>
      <c r="F16118" s="1" t="s">
        <v>91</v>
      </c>
      <c r="G16118" s="1" t="s">
        <v>22702</v>
      </c>
      <c r="H16118" s="1" t="s">
        <v>36</v>
      </c>
      <c r="I16118" s="6">
        <v>4.631701388888889</v>
      </c>
      <c r="L16118" s="1" t="s">
        <v>105</v>
      </c>
      <c r="P16118" s="1" t="s">
        <v>46965</v>
      </c>
      <c r="Q16118" s="1" t="str">
        <f t="shared" si="1"/>
        <v/>
      </c>
      <c r="S16118" s="1"/>
      <c r="T16118" s="4"/>
      <c r="U16118" s="1" t="s">
        <v>45361</v>
      </c>
    </row>
    <row r="16119" ht="15.75" customHeight="1">
      <c r="A16119" s="1" t="s">
        <v>46966</v>
      </c>
      <c r="B16119" s="1" t="s">
        <v>46491</v>
      </c>
      <c r="E16119" s="1" t="s">
        <v>206</v>
      </c>
      <c r="F16119" s="1"/>
      <c r="G16119" s="1" t="s">
        <v>22702</v>
      </c>
      <c r="H16119" s="1" t="s">
        <v>36</v>
      </c>
      <c r="L16119" s="1" t="s">
        <v>37</v>
      </c>
      <c r="P16119" s="1" t="s">
        <v>46967</v>
      </c>
      <c r="Q16119" s="1" t="str">
        <f t="shared" si="1"/>
        <v/>
      </c>
      <c r="S16119" s="1"/>
      <c r="T16119" s="4"/>
      <c r="U16119" s="1" t="s">
        <v>46968</v>
      </c>
    </row>
    <row r="16120" ht="15.75" customHeight="1">
      <c r="A16120" s="1" t="s">
        <v>46969</v>
      </c>
      <c r="B16120" s="1" t="s">
        <v>578</v>
      </c>
      <c r="E16120" s="1" t="s">
        <v>206</v>
      </c>
      <c r="F16120" s="1"/>
      <c r="G16120" s="1" t="s">
        <v>22702</v>
      </c>
      <c r="H16120" s="1" t="s">
        <v>36</v>
      </c>
      <c r="L16120" s="1" t="s">
        <v>37</v>
      </c>
      <c r="P16120" s="1" t="s">
        <v>46970</v>
      </c>
      <c r="Q16120" s="1" t="str">
        <f t="shared" si="1"/>
        <v/>
      </c>
      <c r="S16120" s="1"/>
      <c r="T16120" s="4"/>
      <c r="U16120" s="1" t="s">
        <v>46971</v>
      </c>
    </row>
    <row r="16121" ht="15.75" customHeight="1">
      <c r="A16121" s="1" t="s">
        <v>46972</v>
      </c>
      <c r="B16121" s="1" t="s">
        <v>44436</v>
      </c>
      <c r="E16121" s="1" t="s">
        <v>206</v>
      </c>
      <c r="F16121" s="1"/>
      <c r="G16121" s="1" t="s">
        <v>22702</v>
      </c>
      <c r="H16121" s="1" t="s">
        <v>36</v>
      </c>
      <c r="L16121" s="1" t="s">
        <v>37</v>
      </c>
      <c r="P16121" s="1" t="s">
        <v>46973</v>
      </c>
      <c r="Q16121" s="1" t="str">
        <f t="shared" si="1"/>
        <v/>
      </c>
      <c r="S16121" s="1"/>
      <c r="T16121" s="4"/>
      <c r="U16121" s="1" t="s">
        <v>46974</v>
      </c>
    </row>
    <row r="16122" ht="15.75" customHeight="1">
      <c r="A16122" s="1" t="s">
        <v>46975</v>
      </c>
      <c r="B16122" s="1" t="s">
        <v>46491</v>
      </c>
      <c r="E16122" s="1" t="s">
        <v>206</v>
      </c>
      <c r="F16122" s="1"/>
      <c r="G16122" s="1" t="s">
        <v>22702</v>
      </c>
      <c r="H16122" s="1" t="s">
        <v>36</v>
      </c>
      <c r="L16122" s="1" t="s">
        <v>37</v>
      </c>
      <c r="P16122" s="1" t="s">
        <v>46976</v>
      </c>
      <c r="Q16122" s="1" t="str">
        <f t="shared" si="1"/>
        <v/>
      </c>
      <c r="S16122" s="1"/>
      <c r="T16122" s="4"/>
      <c r="U16122" s="1" t="s">
        <v>46977</v>
      </c>
    </row>
    <row r="16123" ht="15.75" customHeight="1">
      <c r="A16123" s="1" t="s">
        <v>46978</v>
      </c>
      <c r="B16123" s="1" t="s">
        <v>46491</v>
      </c>
      <c r="E16123" s="1" t="s">
        <v>206</v>
      </c>
      <c r="F16123" s="1"/>
      <c r="G16123" s="1" t="s">
        <v>22702</v>
      </c>
      <c r="H16123" s="1" t="s">
        <v>36</v>
      </c>
      <c r="L16123" s="1" t="s">
        <v>37</v>
      </c>
      <c r="P16123" s="1" t="s">
        <v>46979</v>
      </c>
      <c r="Q16123" s="1" t="str">
        <f t="shared" si="1"/>
        <v/>
      </c>
      <c r="S16123" s="1"/>
      <c r="T16123" s="4"/>
      <c r="U16123" s="1" t="s">
        <v>30289</v>
      </c>
    </row>
    <row r="16124" ht="15.75" customHeight="1">
      <c r="A16124" s="1" t="s">
        <v>46980</v>
      </c>
      <c r="B16124" s="1" t="s">
        <v>578</v>
      </c>
      <c r="E16124" s="1" t="s">
        <v>206</v>
      </c>
      <c r="F16124" s="1"/>
      <c r="G16124" s="1" t="s">
        <v>22702</v>
      </c>
      <c r="H16124" s="1" t="s">
        <v>36</v>
      </c>
      <c r="L16124" s="1" t="s">
        <v>37</v>
      </c>
      <c r="P16124" s="1" t="s">
        <v>46981</v>
      </c>
      <c r="Q16124" s="1" t="str">
        <f t="shared" si="1"/>
        <v/>
      </c>
      <c r="S16124" s="1"/>
      <c r="T16124" s="4"/>
      <c r="U16124" s="1" t="s">
        <v>46982</v>
      </c>
    </row>
    <row r="16125" ht="15.75" customHeight="1">
      <c r="A16125" s="1" t="s">
        <v>46983</v>
      </c>
      <c r="B16125" s="1" t="s">
        <v>44436</v>
      </c>
      <c r="E16125" s="1" t="s">
        <v>206</v>
      </c>
      <c r="F16125" s="1"/>
      <c r="G16125" s="1" t="s">
        <v>22702</v>
      </c>
      <c r="H16125" s="1" t="s">
        <v>36</v>
      </c>
      <c r="L16125" s="1" t="s">
        <v>37</v>
      </c>
      <c r="P16125" s="1" t="s">
        <v>46984</v>
      </c>
      <c r="Q16125" s="1" t="str">
        <f t="shared" si="1"/>
        <v/>
      </c>
      <c r="S16125" s="1"/>
      <c r="T16125" s="4"/>
      <c r="U16125" s="1" t="s">
        <v>46985</v>
      </c>
    </row>
    <row r="16126" ht="15.75" customHeight="1">
      <c r="A16126" s="1" t="s">
        <v>46986</v>
      </c>
      <c r="B16126" s="1" t="s">
        <v>46491</v>
      </c>
      <c r="C16126" s="1" t="s">
        <v>45063</v>
      </c>
      <c r="D16126" s="1" t="s">
        <v>55</v>
      </c>
      <c r="E16126" s="1" t="s">
        <v>45</v>
      </c>
      <c r="F16126" s="1" t="s">
        <v>56</v>
      </c>
      <c r="G16126" s="1" t="s">
        <v>114</v>
      </c>
      <c r="H16126" s="1" t="s">
        <v>7926</v>
      </c>
      <c r="J16126" s="1" t="s">
        <v>1787</v>
      </c>
      <c r="L16126" s="1" t="s">
        <v>66</v>
      </c>
      <c r="P16126" s="1" t="s">
        <v>46987</v>
      </c>
      <c r="Q16126" s="1" t="str">
        <f t="shared" si="1"/>
        <v/>
      </c>
      <c r="S16126" s="1"/>
      <c r="T16126" s="4"/>
      <c r="U16126" s="1" t="s">
        <v>46988</v>
      </c>
    </row>
    <row r="16127" ht="15.75" customHeight="1">
      <c r="A16127" s="1" t="s">
        <v>46989</v>
      </c>
      <c r="B16127" s="1" t="s">
        <v>578</v>
      </c>
      <c r="C16127" s="1" t="s">
        <v>45135</v>
      </c>
      <c r="D16127" s="1" t="s">
        <v>55</v>
      </c>
      <c r="E16127" s="1" t="s">
        <v>45</v>
      </c>
      <c r="F16127" s="1" t="s">
        <v>91</v>
      </c>
      <c r="G16127" s="1" t="s">
        <v>22702</v>
      </c>
      <c r="H16127" s="1" t="s">
        <v>36</v>
      </c>
      <c r="I16127" s="6">
        <v>5.530462962962963</v>
      </c>
      <c r="L16127" s="1" t="s">
        <v>105</v>
      </c>
      <c r="P16127" s="1" t="s">
        <v>46987</v>
      </c>
      <c r="Q16127" s="1" t="str">
        <f t="shared" si="1"/>
        <v/>
      </c>
      <c r="S16127" s="1"/>
      <c r="T16127" s="4"/>
      <c r="U16127" s="1" t="s">
        <v>46990</v>
      </c>
    </row>
    <row r="16128" ht="15.75" customHeight="1">
      <c r="A16128" s="1" t="s">
        <v>46991</v>
      </c>
      <c r="B16128" s="1" t="s">
        <v>44436</v>
      </c>
      <c r="E16128" s="1" t="s">
        <v>206</v>
      </c>
      <c r="F16128" s="1"/>
      <c r="G16128" s="1" t="s">
        <v>22702</v>
      </c>
      <c r="H16128" s="1" t="s">
        <v>36</v>
      </c>
      <c r="L16128" s="1" t="s">
        <v>37</v>
      </c>
      <c r="P16128" s="1" t="s">
        <v>46992</v>
      </c>
      <c r="Q16128" s="1" t="str">
        <f t="shared" si="1"/>
        <v/>
      </c>
      <c r="S16128" s="1"/>
      <c r="T16128" s="4"/>
      <c r="U16128" s="1" t="s">
        <v>46993</v>
      </c>
    </row>
    <row r="16129" ht="15.75" customHeight="1">
      <c r="A16129" s="1" t="s">
        <v>46994</v>
      </c>
      <c r="B16129" s="1" t="s">
        <v>46491</v>
      </c>
      <c r="E16129" s="1" t="s">
        <v>206</v>
      </c>
      <c r="F16129" s="1"/>
      <c r="G16129" s="1" t="s">
        <v>22702</v>
      </c>
      <c r="H16129" s="1" t="s">
        <v>36</v>
      </c>
      <c r="L16129" s="1" t="s">
        <v>37</v>
      </c>
      <c r="P16129" s="1" t="s">
        <v>46995</v>
      </c>
      <c r="Q16129" s="1" t="str">
        <f t="shared" si="1"/>
        <v/>
      </c>
      <c r="S16129" s="1"/>
      <c r="T16129" s="4"/>
      <c r="U16129" s="1" t="s">
        <v>46996</v>
      </c>
    </row>
    <row r="16130" ht="15.75" customHeight="1">
      <c r="A16130" s="1" t="s">
        <v>46997</v>
      </c>
      <c r="B16130" s="1" t="s">
        <v>578</v>
      </c>
      <c r="C16130" s="1" t="s">
        <v>35689</v>
      </c>
      <c r="D16130" s="1" t="s">
        <v>155</v>
      </c>
      <c r="E16130" s="1" t="s">
        <v>45</v>
      </c>
      <c r="F16130" s="1" t="s">
        <v>1135</v>
      </c>
      <c r="G16130" s="1" t="s">
        <v>26</v>
      </c>
      <c r="H16130" s="1" t="s">
        <v>2007</v>
      </c>
      <c r="I16130" s="5">
        <v>0.6252083333333334</v>
      </c>
      <c r="J16130" s="1" t="s">
        <v>136</v>
      </c>
      <c r="L16130" s="1" t="s">
        <v>66</v>
      </c>
      <c r="N16130" s="1" t="s">
        <v>311</v>
      </c>
      <c r="O16130" s="1" t="s">
        <v>39</v>
      </c>
      <c r="P16130" s="1" t="s">
        <v>46998</v>
      </c>
      <c r="Q16130" s="1">
        <f t="shared" si="1"/>
        <v>11</v>
      </c>
      <c r="S16130" s="1">
        <v>1000.0</v>
      </c>
      <c r="T16130" s="4">
        <v>11000.0</v>
      </c>
      <c r="U16130" s="1" t="s">
        <v>46999</v>
      </c>
      <c r="V16130" s="1" t="s">
        <v>913</v>
      </c>
    </row>
    <row r="16131" ht="15.75" customHeight="1">
      <c r="A16131" s="1" t="s">
        <v>47000</v>
      </c>
      <c r="B16131" s="1" t="s">
        <v>44436</v>
      </c>
      <c r="E16131" s="1" t="s">
        <v>206</v>
      </c>
      <c r="F16131" s="1"/>
      <c r="G16131" s="1" t="s">
        <v>22702</v>
      </c>
      <c r="H16131" s="1" t="s">
        <v>36</v>
      </c>
      <c r="J16131" s="1" t="s">
        <v>45308</v>
      </c>
      <c r="K16131" s="1" t="s">
        <v>142</v>
      </c>
      <c r="L16131" s="1" t="s">
        <v>143</v>
      </c>
      <c r="P16131" s="1" t="s">
        <v>47001</v>
      </c>
      <c r="Q16131" s="1" t="str">
        <f t="shared" si="1"/>
        <v/>
      </c>
      <c r="S16131" s="1"/>
      <c r="T16131" s="4"/>
      <c r="U16131" s="1" t="s">
        <v>47002</v>
      </c>
    </row>
    <row r="16132" ht="15.75" customHeight="1">
      <c r="A16132" s="1" t="s">
        <v>47003</v>
      </c>
      <c r="B16132" s="1" t="s">
        <v>44436</v>
      </c>
      <c r="C16132" s="1" t="s">
        <v>21462</v>
      </c>
      <c r="D16132" s="1" t="s">
        <v>55</v>
      </c>
      <c r="E16132" s="1" t="s">
        <v>45</v>
      </c>
      <c r="F16132" s="1" t="s">
        <v>91</v>
      </c>
      <c r="G16132" s="1" t="s">
        <v>22702</v>
      </c>
      <c r="H16132" s="1" t="s">
        <v>36</v>
      </c>
      <c r="I16132" s="6">
        <v>68.66260416666667</v>
      </c>
      <c r="K16132" s="1" t="s">
        <v>40613</v>
      </c>
      <c r="L16132" s="1" t="s">
        <v>105</v>
      </c>
      <c r="P16132" s="1" t="s">
        <v>47004</v>
      </c>
      <c r="Q16132" s="1" t="str">
        <f t="shared" si="1"/>
        <v/>
      </c>
      <c r="S16132" s="1"/>
      <c r="T16132" s="4"/>
      <c r="U16132" s="1" t="s">
        <v>3165</v>
      </c>
    </row>
    <row r="16133" ht="15.75" customHeight="1">
      <c r="A16133" s="1" t="s">
        <v>47005</v>
      </c>
      <c r="B16133" s="1" t="s">
        <v>501</v>
      </c>
      <c r="E16133" s="1" t="s">
        <v>206</v>
      </c>
      <c r="F16133" s="1"/>
      <c r="G16133" s="1" t="s">
        <v>22702</v>
      </c>
      <c r="H16133" s="1" t="s">
        <v>36</v>
      </c>
      <c r="L16133" s="1" t="s">
        <v>37</v>
      </c>
      <c r="P16133" s="1" t="s">
        <v>47006</v>
      </c>
      <c r="Q16133" s="1" t="str">
        <f t="shared" si="1"/>
        <v/>
      </c>
      <c r="S16133" s="1"/>
      <c r="T16133" s="4"/>
      <c r="U16133" s="1" t="s">
        <v>47007</v>
      </c>
    </row>
    <row r="16134" ht="15.75" customHeight="1">
      <c r="A16134" s="1" t="s">
        <v>47008</v>
      </c>
      <c r="B16134" s="1" t="s">
        <v>501</v>
      </c>
      <c r="E16134" s="1" t="s">
        <v>206</v>
      </c>
      <c r="F16134" s="1"/>
      <c r="G16134" s="1" t="s">
        <v>22702</v>
      </c>
      <c r="H16134" s="1" t="s">
        <v>36</v>
      </c>
      <c r="L16134" s="1" t="s">
        <v>37</v>
      </c>
      <c r="P16134" s="1" t="s">
        <v>47006</v>
      </c>
      <c r="Q16134" s="1" t="str">
        <f t="shared" si="1"/>
        <v/>
      </c>
      <c r="S16134" s="1"/>
      <c r="T16134" s="4"/>
      <c r="U16134" s="1" t="s">
        <v>47009</v>
      </c>
    </row>
    <row r="16135" ht="15.75" customHeight="1">
      <c r="A16135" s="1" t="s">
        <v>47010</v>
      </c>
      <c r="B16135" s="1" t="s">
        <v>501</v>
      </c>
      <c r="E16135" s="1" t="s">
        <v>206</v>
      </c>
      <c r="F16135" s="1"/>
      <c r="G16135" s="1" t="s">
        <v>22702</v>
      </c>
      <c r="H16135" s="1" t="s">
        <v>36</v>
      </c>
      <c r="J16135" s="1" t="s">
        <v>45308</v>
      </c>
      <c r="K16135" s="1" t="s">
        <v>142</v>
      </c>
      <c r="L16135" s="1" t="s">
        <v>143</v>
      </c>
      <c r="P16135" s="1" t="s">
        <v>47011</v>
      </c>
      <c r="Q16135" s="1" t="str">
        <f t="shared" si="1"/>
        <v/>
      </c>
      <c r="S16135" s="1"/>
      <c r="T16135" s="4"/>
      <c r="U16135" s="1" t="s">
        <v>47012</v>
      </c>
    </row>
    <row r="16136" ht="15.75" customHeight="1">
      <c r="A16136" s="1" t="s">
        <v>47013</v>
      </c>
      <c r="B16136" s="1" t="s">
        <v>501</v>
      </c>
      <c r="E16136" s="1" t="s">
        <v>206</v>
      </c>
      <c r="F16136" s="1"/>
      <c r="G16136" s="1" t="s">
        <v>22702</v>
      </c>
      <c r="H16136" s="1" t="s">
        <v>36</v>
      </c>
      <c r="L16136" s="1" t="s">
        <v>37</v>
      </c>
      <c r="P16136" s="1" t="s">
        <v>47014</v>
      </c>
      <c r="Q16136" s="1" t="str">
        <f t="shared" si="1"/>
        <v/>
      </c>
      <c r="S16136" s="1"/>
      <c r="T16136" s="4"/>
      <c r="U16136" s="1" t="s">
        <v>47015</v>
      </c>
    </row>
    <row r="16137" ht="15.75" customHeight="1">
      <c r="A16137" s="1" t="s">
        <v>47016</v>
      </c>
      <c r="B16137" s="1" t="s">
        <v>501</v>
      </c>
      <c r="E16137" s="1" t="s">
        <v>206</v>
      </c>
      <c r="F16137" s="1"/>
      <c r="G16137" s="1" t="s">
        <v>22702</v>
      </c>
      <c r="H16137" s="1" t="s">
        <v>36</v>
      </c>
      <c r="L16137" s="1" t="s">
        <v>37</v>
      </c>
      <c r="P16137" s="1" t="s">
        <v>47017</v>
      </c>
      <c r="Q16137" s="1" t="str">
        <f t="shared" si="1"/>
        <v/>
      </c>
      <c r="S16137" s="1"/>
      <c r="T16137" s="4"/>
      <c r="U16137" s="1" t="s">
        <v>47018</v>
      </c>
    </row>
    <row r="16138" ht="15.75" customHeight="1">
      <c r="A16138" s="1" t="s">
        <v>47019</v>
      </c>
      <c r="B16138" s="1" t="s">
        <v>578</v>
      </c>
      <c r="E16138" s="1" t="s">
        <v>206</v>
      </c>
      <c r="F16138" s="1"/>
      <c r="G16138" s="1" t="s">
        <v>22702</v>
      </c>
      <c r="H16138" s="1" t="s">
        <v>36</v>
      </c>
      <c r="K16138" s="1" t="s">
        <v>40613</v>
      </c>
      <c r="L16138" s="1" t="s">
        <v>100</v>
      </c>
      <c r="P16138" s="1" t="s">
        <v>47020</v>
      </c>
      <c r="Q16138" s="1" t="str">
        <f t="shared" si="1"/>
        <v/>
      </c>
      <c r="S16138" s="1"/>
      <c r="T16138" s="4"/>
      <c r="U16138" s="1" t="s">
        <v>47021</v>
      </c>
    </row>
    <row r="16139" ht="15.75" customHeight="1">
      <c r="A16139" s="1" t="s">
        <v>47022</v>
      </c>
      <c r="B16139" s="1" t="s">
        <v>501</v>
      </c>
      <c r="E16139" s="1" t="s">
        <v>206</v>
      </c>
      <c r="F16139" s="1"/>
      <c r="G16139" s="1" t="s">
        <v>22702</v>
      </c>
      <c r="H16139" s="1" t="s">
        <v>36</v>
      </c>
      <c r="L16139" s="1" t="s">
        <v>37</v>
      </c>
      <c r="P16139" s="1" t="s">
        <v>47023</v>
      </c>
      <c r="Q16139" s="1" t="str">
        <f t="shared" si="1"/>
        <v/>
      </c>
      <c r="S16139" s="1"/>
      <c r="T16139" s="4"/>
      <c r="U16139" s="1" t="s">
        <v>47024</v>
      </c>
    </row>
    <row r="16140" ht="15.75" customHeight="1">
      <c r="A16140" s="1" t="s">
        <v>47025</v>
      </c>
      <c r="B16140" s="1" t="s">
        <v>501</v>
      </c>
      <c r="E16140" s="1" t="s">
        <v>206</v>
      </c>
      <c r="F16140" s="1"/>
      <c r="G16140" s="1" t="s">
        <v>22702</v>
      </c>
      <c r="H16140" s="1" t="s">
        <v>36</v>
      </c>
      <c r="L16140" s="1" t="s">
        <v>37</v>
      </c>
      <c r="P16140" s="1" t="s">
        <v>47026</v>
      </c>
      <c r="Q16140" s="1" t="str">
        <f t="shared" si="1"/>
        <v/>
      </c>
      <c r="S16140" s="1"/>
      <c r="T16140" s="4"/>
      <c r="U16140" s="1" t="s">
        <v>47027</v>
      </c>
    </row>
    <row r="16141" ht="15.75" customHeight="1">
      <c r="A16141" s="1" t="s">
        <v>47028</v>
      </c>
      <c r="B16141" s="1" t="s">
        <v>501</v>
      </c>
      <c r="E16141" s="1" t="s">
        <v>206</v>
      </c>
      <c r="F16141" s="1"/>
      <c r="G16141" s="1" t="s">
        <v>22702</v>
      </c>
      <c r="H16141" s="1" t="s">
        <v>36</v>
      </c>
      <c r="L16141" s="1" t="s">
        <v>37</v>
      </c>
      <c r="P16141" s="1" t="s">
        <v>47029</v>
      </c>
      <c r="Q16141" s="1" t="str">
        <f t="shared" si="1"/>
        <v/>
      </c>
      <c r="S16141" s="1"/>
      <c r="T16141" s="4"/>
      <c r="U16141" s="1" t="s">
        <v>47030</v>
      </c>
    </row>
    <row r="16142" ht="15.75" customHeight="1">
      <c r="A16142" s="1" t="s">
        <v>47031</v>
      </c>
      <c r="B16142" s="1" t="s">
        <v>90</v>
      </c>
      <c r="C16142" s="1" t="s">
        <v>46324</v>
      </c>
      <c r="D16142" s="1" t="s">
        <v>55</v>
      </c>
      <c r="E16142" s="1" t="s">
        <v>45</v>
      </c>
      <c r="F16142" s="1" t="s">
        <v>91</v>
      </c>
      <c r="G16142" s="1" t="s">
        <v>92</v>
      </c>
      <c r="H16142" s="1" t="s">
        <v>36</v>
      </c>
      <c r="L16142" s="1" t="s">
        <v>37</v>
      </c>
      <c r="P16142" s="1" t="s">
        <v>47032</v>
      </c>
      <c r="Q16142" s="1" t="str">
        <f t="shared" si="1"/>
        <v/>
      </c>
      <c r="S16142" s="1"/>
      <c r="T16142" s="4"/>
      <c r="U16142" s="1" t="s">
        <v>47033</v>
      </c>
    </row>
    <row r="16143" ht="15.75" customHeight="1">
      <c r="A16143" s="1" t="s">
        <v>47034</v>
      </c>
      <c r="B16143" s="1" t="s">
        <v>501</v>
      </c>
      <c r="C16143" s="1" t="s">
        <v>44796</v>
      </c>
      <c r="D16143" s="1" t="s">
        <v>55</v>
      </c>
      <c r="E16143" s="1" t="s">
        <v>45</v>
      </c>
      <c r="F16143" s="1" t="s">
        <v>599</v>
      </c>
      <c r="G16143" s="1" t="s">
        <v>26</v>
      </c>
      <c r="H16143" s="1" t="s">
        <v>7926</v>
      </c>
      <c r="I16143" s="6">
        <v>1.7974189814814814</v>
      </c>
      <c r="J16143" s="1" t="s">
        <v>7786</v>
      </c>
      <c r="L16143" s="1" t="s">
        <v>66</v>
      </c>
      <c r="P16143" s="1" t="s">
        <v>47035</v>
      </c>
      <c r="Q16143" s="1" t="str">
        <f t="shared" si="1"/>
        <v/>
      </c>
      <c r="S16143" s="1"/>
      <c r="T16143" s="4"/>
      <c r="U16143" s="1" t="s">
        <v>47036</v>
      </c>
    </row>
    <row r="16144" ht="15.75" customHeight="1">
      <c r="A16144" s="1" t="s">
        <v>47037</v>
      </c>
      <c r="B16144" s="1" t="s">
        <v>501</v>
      </c>
      <c r="E16144" s="1" t="s">
        <v>206</v>
      </c>
      <c r="F16144" s="1"/>
      <c r="G16144" s="1" t="s">
        <v>22702</v>
      </c>
      <c r="H16144" s="1" t="s">
        <v>36</v>
      </c>
      <c r="L16144" s="1" t="s">
        <v>37</v>
      </c>
      <c r="P16144" s="1" t="s">
        <v>47035</v>
      </c>
      <c r="Q16144" s="1" t="str">
        <f t="shared" si="1"/>
        <v/>
      </c>
      <c r="S16144" s="1"/>
      <c r="T16144" s="4"/>
      <c r="U16144" s="1" t="s">
        <v>47038</v>
      </c>
    </row>
    <row r="16145" ht="15.75" customHeight="1">
      <c r="A16145" s="1" t="s">
        <v>47039</v>
      </c>
      <c r="B16145" s="1" t="s">
        <v>501</v>
      </c>
      <c r="E16145" s="1" t="s">
        <v>206</v>
      </c>
      <c r="F16145" s="1"/>
      <c r="G16145" s="1" t="s">
        <v>22702</v>
      </c>
      <c r="H16145" s="1" t="s">
        <v>36</v>
      </c>
      <c r="L16145" s="1" t="s">
        <v>37</v>
      </c>
      <c r="P16145" s="1" t="s">
        <v>47040</v>
      </c>
      <c r="Q16145" s="1" t="str">
        <f t="shared" si="1"/>
        <v/>
      </c>
      <c r="S16145" s="1"/>
      <c r="T16145" s="4"/>
      <c r="U16145" s="1" t="s">
        <v>47041</v>
      </c>
    </row>
    <row r="16146" ht="15.75" customHeight="1">
      <c r="A16146" s="1" t="s">
        <v>47042</v>
      </c>
      <c r="B16146" s="1" t="s">
        <v>501</v>
      </c>
      <c r="E16146" s="1" t="s">
        <v>206</v>
      </c>
      <c r="F16146" s="1"/>
      <c r="G16146" s="1" t="s">
        <v>22702</v>
      </c>
      <c r="H16146" s="1" t="s">
        <v>36</v>
      </c>
      <c r="J16146" s="1" t="s">
        <v>45308</v>
      </c>
      <c r="K16146" s="1" t="s">
        <v>142</v>
      </c>
      <c r="L16146" s="1" t="s">
        <v>143</v>
      </c>
      <c r="P16146" s="1" t="s">
        <v>47040</v>
      </c>
      <c r="Q16146" s="1" t="str">
        <f t="shared" si="1"/>
        <v/>
      </c>
      <c r="S16146" s="1"/>
      <c r="T16146" s="4"/>
      <c r="U16146" s="1" t="s">
        <v>47043</v>
      </c>
    </row>
    <row r="16147" ht="15.75" customHeight="1">
      <c r="A16147" s="1" t="s">
        <v>47044</v>
      </c>
      <c r="B16147" s="1" t="s">
        <v>501</v>
      </c>
      <c r="E16147" s="1" t="s">
        <v>206</v>
      </c>
      <c r="F16147" s="1"/>
      <c r="G16147" s="1" t="s">
        <v>22702</v>
      </c>
      <c r="H16147" s="1" t="s">
        <v>36</v>
      </c>
      <c r="L16147" s="1" t="s">
        <v>37</v>
      </c>
      <c r="P16147" s="1" t="s">
        <v>47045</v>
      </c>
      <c r="Q16147" s="1" t="str">
        <f t="shared" si="1"/>
        <v/>
      </c>
      <c r="S16147" s="1"/>
      <c r="T16147" s="4"/>
      <c r="U16147" s="1" t="s">
        <v>15002</v>
      </c>
    </row>
    <row r="16148" ht="15.75" customHeight="1">
      <c r="A16148" s="1" t="s">
        <v>47046</v>
      </c>
      <c r="B16148" s="1" t="s">
        <v>501</v>
      </c>
      <c r="E16148" s="1" t="s">
        <v>206</v>
      </c>
      <c r="F16148" s="1"/>
      <c r="G16148" s="1" t="s">
        <v>22702</v>
      </c>
      <c r="H16148" s="1" t="s">
        <v>36</v>
      </c>
      <c r="L16148" s="1" t="s">
        <v>37</v>
      </c>
      <c r="P16148" s="1" t="s">
        <v>47047</v>
      </c>
      <c r="Q16148" s="1" t="str">
        <f t="shared" si="1"/>
        <v/>
      </c>
      <c r="S16148" s="1"/>
      <c r="T16148" s="4"/>
      <c r="U16148" s="1" t="s">
        <v>47048</v>
      </c>
    </row>
    <row r="16149" ht="15.75" customHeight="1">
      <c r="A16149" s="1" t="s">
        <v>47049</v>
      </c>
      <c r="B16149" s="1" t="s">
        <v>501</v>
      </c>
      <c r="C16149" s="1" t="s">
        <v>46324</v>
      </c>
      <c r="D16149" s="1" t="s">
        <v>155</v>
      </c>
      <c r="E16149" s="1" t="s">
        <v>45</v>
      </c>
      <c r="F16149" s="1" t="s">
        <v>588</v>
      </c>
      <c r="G16149" s="1" t="s">
        <v>26</v>
      </c>
      <c r="H16149" s="1" t="s">
        <v>2033</v>
      </c>
      <c r="I16149" s="5">
        <v>0.027650462962962963</v>
      </c>
      <c r="J16149" s="1" t="s">
        <v>10632</v>
      </c>
      <c r="K16149" s="1" t="s">
        <v>2035</v>
      </c>
      <c r="L16149" s="1" t="s">
        <v>30</v>
      </c>
      <c r="P16149" s="1" t="s">
        <v>47050</v>
      </c>
      <c r="Q16149" s="1" t="str">
        <f t="shared" si="1"/>
        <v/>
      </c>
      <c r="S16149" s="1"/>
      <c r="T16149" s="4"/>
      <c r="U16149" s="1" t="s">
        <v>46111</v>
      </c>
    </row>
    <row r="16150" ht="15.75" customHeight="1">
      <c r="A16150" s="1" t="s">
        <v>47051</v>
      </c>
      <c r="B16150" s="1" t="s">
        <v>46491</v>
      </c>
      <c r="C16150" s="1" t="s">
        <v>47052</v>
      </c>
      <c r="D16150" s="1" t="s">
        <v>55</v>
      </c>
      <c r="E16150" s="1" t="s">
        <v>45</v>
      </c>
      <c r="F16150" s="1" t="s">
        <v>56</v>
      </c>
      <c r="G16150" s="1" t="s">
        <v>26</v>
      </c>
      <c r="H16150" s="1" t="s">
        <v>58</v>
      </c>
      <c r="J16150" s="1" t="s">
        <v>22387</v>
      </c>
      <c r="K16150" s="1" t="s">
        <v>60</v>
      </c>
      <c r="L16150" s="1" t="s">
        <v>30</v>
      </c>
      <c r="P16150" s="1" t="s">
        <v>47053</v>
      </c>
      <c r="Q16150" s="1" t="str">
        <f t="shared" si="1"/>
        <v/>
      </c>
      <c r="S16150" s="1"/>
      <c r="T16150" s="4"/>
      <c r="U16150" s="1" t="s">
        <v>47054</v>
      </c>
    </row>
    <row r="16151" ht="15.75" customHeight="1">
      <c r="A16151" s="1" t="s">
        <v>47055</v>
      </c>
      <c r="B16151" s="1" t="s">
        <v>277</v>
      </c>
      <c r="E16151" s="1" t="s">
        <v>206</v>
      </c>
      <c r="F16151" s="1"/>
      <c r="G16151" s="1" t="s">
        <v>22702</v>
      </c>
      <c r="H16151" s="1" t="s">
        <v>45226</v>
      </c>
      <c r="J16151" s="1" t="s">
        <v>45308</v>
      </c>
      <c r="K16151" s="1" t="s">
        <v>142</v>
      </c>
      <c r="L16151" s="1" t="s">
        <v>30</v>
      </c>
      <c r="P16151" s="1" t="s">
        <v>47056</v>
      </c>
      <c r="Q16151" s="1" t="str">
        <f t="shared" si="1"/>
        <v/>
      </c>
      <c r="S16151" s="1"/>
      <c r="T16151" s="4"/>
      <c r="U16151" s="1" t="s">
        <v>39220</v>
      </c>
    </row>
    <row r="16152" ht="15.75" customHeight="1">
      <c r="A16152" s="1" t="s">
        <v>47057</v>
      </c>
      <c r="B16152" s="1" t="s">
        <v>44436</v>
      </c>
      <c r="E16152" s="1" t="s">
        <v>206</v>
      </c>
      <c r="F16152" s="1"/>
      <c r="G16152" s="1" t="s">
        <v>22702</v>
      </c>
      <c r="H16152" s="1" t="s">
        <v>36</v>
      </c>
      <c r="L16152" s="1" t="s">
        <v>37</v>
      </c>
      <c r="P16152" s="1" t="s">
        <v>47058</v>
      </c>
      <c r="Q16152" s="1" t="str">
        <f t="shared" si="1"/>
        <v/>
      </c>
      <c r="S16152" s="1"/>
      <c r="T16152" s="4"/>
      <c r="U16152" s="1" t="s">
        <v>47059</v>
      </c>
    </row>
    <row r="16153" ht="15.75" customHeight="1">
      <c r="A16153" s="1" t="s">
        <v>47060</v>
      </c>
      <c r="B16153" s="1" t="s">
        <v>501</v>
      </c>
      <c r="E16153" s="1" t="s">
        <v>206</v>
      </c>
      <c r="F16153" s="1"/>
      <c r="G16153" s="1" t="s">
        <v>22702</v>
      </c>
      <c r="H16153" s="1" t="s">
        <v>36</v>
      </c>
      <c r="L16153" s="1" t="s">
        <v>37</v>
      </c>
      <c r="P16153" s="1" t="s">
        <v>47061</v>
      </c>
      <c r="Q16153" s="1" t="str">
        <f t="shared" si="1"/>
        <v/>
      </c>
      <c r="S16153" s="1"/>
      <c r="T16153" s="4"/>
      <c r="U16153" s="1" t="s">
        <v>47062</v>
      </c>
    </row>
    <row r="16154" ht="15.75" customHeight="1">
      <c r="A16154" s="1" t="s">
        <v>47063</v>
      </c>
      <c r="B16154" s="1" t="s">
        <v>46491</v>
      </c>
      <c r="E16154" s="1" t="s">
        <v>206</v>
      </c>
      <c r="F16154" s="1"/>
      <c r="G16154" s="1" t="s">
        <v>22702</v>
      </c>
      <c r="H16154" s="1" t="s">
        <v>36</v>
      </c>
      <c r="L16154" s="1" t="s">
        <v>37</v>
      </c>
      <c r="P16154" s="1" t="s">
        <v>47064</v>
      </c>
      <c r="Q16154" s="1" t="str">
        <f t="shared" si="1"/>
        <v/>
      </c>
      <c r="S16154" s="1"/>
      <c r="T16154" s="4"/>
      <c r="U16154" s="1" t="s">
        <v>47065</v>
      </c>
    </row>
    <row r="16155" ht="15.75" customHeight="1">
      <c r="A16155" s="1" t="s">
        <v>47066</v>
      </c>
      <c r="B16155" s="1" t="s">
        <v>277</v>
      </c>
      <c r="E16155" s="1" t="s">
        <v>206</v>
      </c>
      <c r="F16155" s="1"/>
      <c r="G16155" s="1" t="s">
        <v>22702</v>
      </c>
      <c r="H16155" s="1" t="s">
        <v>36</v>
      </c>
      <c r="L16155" s="1" t="s">
        <v>37</v>
      </c>
      <c r="P16155" s="1" t="s">
        <v>47064</v>
      </c>
      <c r="Q16155" s="1" t="str">
        <f t="shared" si="1"/>
        <v/>
      </c>
      <c r="S16155" s="1"/>
      <c r="T16155" s="4"/>
      <c r="U16155" s="1" t="s">
        <v>47067</v>
      </c>
    </row>
    <row r="16156" ht="15.75" customHeight="1">
      <c r="A16156" s="1" t="s">
        <v>47068</v>
      </c>
      <c r="B16156" s="1" t="s">
        <v>44436</v>
      </c>
      <c r="E16156" s="1" t="s">
        <v>206</v>
      </c>
      <c r="F16156" s="1"/>
      <c r="G16156" s="1" t="s">
        <v>22702</v>
      </c>
      <c r="H16156" s="1" t="s">
        <v>36</v>
      </c>
      <c r="L16156" s="1" t="s">
        <v>37</v>
      </c>
      <c r="P16156" s="1" t="s">
        <v>47069</v>
      </c>
      <c r="Q16156" s="1" t="str">
        <f t="shared" si="1"/>
        <v/>
      </c>
      <c r="S16156" s="1"/>
      <c r="T16156" s="4"/>
      <c r="U16156" s="1" t="s">
        <v>35498</v>
      </c>
    </row>
    <row r="16157" ht="15.75" customHeight="1">
      <c r="A16157" s="1" t="s">
        <v>47070</v>
      </c>
      <c r="B16157" s="1" t="s">
        <v>501</v>
      </c>
      <c r="C16157" s="1" t="s">
        <v>44796</v>
      </c>
      <c r="D16157" s="1" t="s">
        <v>178</v>
      </c>
      <c r="E16157" s="1" t="s">
        <v>45</v>
      </c>
      <c r="F16157" s="1" t="s">
        <v>1064</v>
      </c>
      <c r="G16157" s="1" t="s">
        <v>80</v>
      </c>
      <c r="H16157" s="1" t="s">
        <v>140</v>
      </c>
      <c r="I16157" s="6">
        <v>9.89130787037037</v>
      </c>
      <c r="J16157" s="1" t="s">
        <v>22387</v>
      </c>
      <c r="K16157" s="1" t="s">
        <v>142</v>
      </c>
      <c r="L16157" s="1" t="s">
        <v>143</v>
      </c>
      <c r="P16157" s="1" t="s">
        <v>47071</v>
      </c>
      <c r="Q16157" s="1" t="str">
        <f t="shared" si="1"/>
        <v/>
      </c>
      <c r="S16157" s="1"/>
      <c r="T16157" s="4"/>
      <c r="U16157" s="1" t="s">
        <v>47072</v>
      </c>
    </row>
    <row r="16158" ht="15.75" customHeight="1">
      <c r="A16158" s="1" t="s">
        <v>47073</v>
      </c>
      <c r="B16158" s="1" t="s">
        <v>46491</v>
      </c>
      <c r="E16158" s="1" t="s">
        <v>206</v>
      </c>
      <c r="F16158" s="1"/>
      <c r="G16158" s="1" t="s">
        <v>22702</v>
      </c>
      <c r="H16158" s="1" t="s">
        <v>36</v>
      </c>
      <c r="J16158" s="1" t="s">
        <v>45308</v>
      </c>
      <c r="K16158" s="1" t="s">
        <v>142</v>
      </c>
      <c r="L16158" s="1" t="s">
        <v>143</v>
      </c>
      <c r="P16158" s="1" t="s">
        <v>47074</v>
      </c>
      <c r="Q16158" s="1" t="str">
        <f t="shared" si="1"/>
        <v/>
      </c>
      <c r="S16158" s="1"/>
      <c r="T16158" s="4"/>
      <c r="U16158" s="1" t="s">
        <v>47075</v>
      </c>
    </row>
    <row r="16159" ht="15.75" customHeight="1">
      <c r="A16159" s="1" t="s">
        <v>47076</v>
      </c>
      <c r="B16159" s="1" t="s">
        <v>90</v>
      </c>
      <c r="C16159" s="1" t="s">
        <v>46324</v>
      </c>
      <c r="D16159" s="1" t="s">
        <v>55</v>
      </c>
      <c r="E16159" s="1" t="s">
        <v>45</v>
      </c>
      <c r="F16159" s="1" t="s">
        <v>91</v>
      </c>
      <c r="G16159" s="1" t="s">
        <v>92</v>
      </c>
      <c r="H16159" s="1" t="s">
        <v>36</v>
      </c>
      <c r="L16159" s="1" t="s">
        <v>37</v>
      </c>
      <c r="P16159" s="1" t="s">
        <v>47077</v>
      </c>
      <c r="Q16159" s="1" t="str">
        <f t="shared" si="1"/>
        <v/>
      </c>
      <c r="S16159" s="1"/>
      <c r="T16159" s="4"/>
      <c r="U16159" s="1" t="s">
        <v>47078</v>
      </c>
    </row>
    <row r="16160" ht="15.75" customHeight="1">
      <c r="A16160" s="1" t="s">
        <v>47079</v>
      </c>
      <c r="B16160" s="1" t="s">
        <v>277</v>
      </c>
      <c r="E16160" s="1" t="s">
        <v>206</v>
      </c>
      <c r="F16160" s="1"/>
      <c r="G16160" s="1" t="s">
        <v>22702</v>
      </c>
      <c r="H16160" s="1" t="s">
        <v>36</v>
      </c>
      <c r="L16160" s="1" t="s">
        <v>37</v>
      </c>
      <c r="P16160" s="1" t="s">
        <v>47080</v>
      </c>
      <c r="Q16160" s="1" t="str">
        <f t="shared" si="1"/>
        <v/>
      </c>
      <c r="S16160" s="1"/>
      <c r="T16160" s="4"/>
      <c r="U16160" s="1" t="s">
        <v>47081</v>
      </c>
    </row>
    <row r="16161" ht="15.75" customHeight="1">
      <c r="A16161" s="1" t="s">
        <v>47082</v>
      </c>
      <c r="B16161" s="1" t="s">
        <v>34</v>
      </c>
      <c r="C16161" s="1" t="s">
        <v>42453</v>
      </c>
      <c r="D16161" s="1" t="s">
        <v>178</v>
      </c>
      <c r="E16161" s="1" t="s">
        <v>45</v>
      </c>
      <c r="F16161" s="1" t="s">
        <v>475</v>
      </c>
      <c r="G16161" s="1" t="s">
        <v>22702</v>
      </c>
      <c r="H16161" s="1" t="s">
        <v>36</v>
      </c>
      <c r="I16161" s="6">
        <v>4.78869212962963</v>
      </c>
      <c r="K16161" s="1" t="s">
        <v>40613</v>
      </c>
      <c r="L16161" s="1" t="s">
        <v>105</v>
      </c>
      <c r="N16161" s="1" t="s">
        <v>311</v>
      </c>
      <c r="O16161" s="1" t="s">
        <v>39</v>
      </c>
      <c r="P16161" s="1" t="s">
        <v>47083</v>
      </c>
      <c r="Q16161" s="1">
        <f t="shared" si="1"/>
        <v>11</v>
      </c>
      <c r="S16161" s="1">
        <v>1000.0</v>
      </c>
      <c r="T16161" s="4">
        <v>11000.0</v>
      </c>
      <c r="U16161" s="1" t="s">
        <v>47084</v>
      </c>
    </row>
    <row r="16162" ht="15.75" customHeight="1">
      <c r="A16162" s="1" t="s">
        <v>47085</v>
      </c>
      <c r="B16162" s="1" t="s">
        <v>44436</v>
      </c>
      <c r="E16162" s="1" t="s">
        <v>206</v>
      </c>
      <c r="F16162" s="1"/>
      <c r="G16162" s="1" t="s">
        <v>22702</v>
      </c>
      <c r="H16162" s="1" t="s">
        <v>36</v>
      </c>
      <c r="L16162" s="1" t="s">
        <v>37</v>
      </c>
      <c r="P16162" s="1" t="s">
        <v>47086</v>
      </c>
      <c r="Q16162" s="1" t="str">
        <f t="shared" si="1"/>
        <v/>
      </c>
      <c r="S16162" s="1"/>
      <c r="T16162" s="4"/>
      <c r="U16162" s="1" t="s">
        <v>47087</v>
      </c>
    </row>
    <row r="16163" ht="15.75" customHeight="1">
      <c r="A16163" s="1" t="s">
        <v>47088</v>
      </c>
      <c r="B16163" s="1" t="s">
        <v>501</v>
      </c>
      <c r="E16163" s="1" t="s">
        <v>206</v>
      </c>
      <c r="F16163" s="1"/>
      <c r="G16163" s="1" t="s">
        <v>22702</v>
      </c>
      <c r="H16163" s="1" t="s">
        <v>36</v>
      </c>
      <c r="L16163" s="1" t="s">
        <v>37</v>
      </c>
      <c r="P16163" s="1" t="s">
        <v>47086</v>
      </c>
      <c r="Q16163" s="1" t="str">
        <f t="shared" si="1"/>
        <v/>
      </c>
      <c r="S16163" s="1"/>
      <c r="T16163" s="4"/>
      <c r="U16163" s="1" t="s">
        <v>47089</v>
      </c>
    </row>
    <row r="16164" ht="15.75" customHeight="1">
      <c r="A16164" s="1" t="s">
        <v>47090</v>
      </c>
      <c r="B16164" s="1" t="s">
        <v>46491</v>
      </c>
      <c r="E16164" s="1" t="s">
        <v>206</v>
      </c>
      <c r="F16164" s="1"/>
      <c r="G16164" s="1" t="s">
        <v>22702</v>
      </c>
      <c r="H16164" s="1" t="s">
        <v>36</v>
      </c>
      <c r="L16164" s="1" t="s">
        <v>37</v>
      </c>
      <c r="P16164" s="1" t="s">
        <v>47091</v>
      </c>
      <c r="Q16164" s="1" t="str">
        <f t="shared" si="1"/>
        <v/>
      </c>
      <c r="S16164" s="1"/>
      <c r="T16164" s="4"/>
      <c r="U16164" s="1" t="s">
        <v>47092</v>
      </c>
    </row>
    <row r="16165" ht="15.75" customHeight="1">
      <c r="A16165" s="1" t="s">
        <v>47093</v>
      </c>
      <c r="B16165" s="1" t="s">
        <v>277</v>
      </c>
      <c r="E16165" s="1" t="s">
        <v>206</v>
      </c>
      <c r="F16165" s="1"/>
      <c r="G16165" s="1" t="s">
        <v>22702</v>
      </c>
      <c r="H16165" s="1" t="s">
        <v>36</v>
      </c>
      <c r="L16165" s="1" t="s">
        <v>37</v>
      </c>
      <c r="P16165" s="1" t="s">
        <v>47094</v>
      </c>
      <c r="Q16165" s="1" t="str">
        <f t="shared" si="1"/>
        <v/>
      </c>
      <c r="S16165" s="1"/>
      <c r="T16165" s="4"/>
      <c r="U16165" s="1" t="s">
        <v>47095</v>
      </c>
    </row>
    <row r="16166" ht="15.75" customHeight="1">
      <c r="A16166" s="1" t="s">
        <v>47096</v>
      </c>
      <c r="B16166" s="1" t="s">
        <v>44436</v>
      </c>
      <c r="E16166" s="1" t="s">
        <v>206</v>
      </c>
      <c r="F16166" s="1"/>
      <c r="G16166" s="1" t="s">
        <v>22702</v>
      </c>
      <c r="H16166" s="1" t="s">
        <v>36</v>
      </c>
      <c r="L16166" s="1" t="s">
        <v>37</v>
      </c>
      <c r="P16166" s="1" t="s">
        <v>47097</v>
      </c>
      <c r="Q16166" s="1" t="str">
        <f t="shared" si="1"/>
        <v/>
      </c>
      <c r="S16166" s="1"/>
      <c r="T16166" s="4"/>
      <c r="U16166" s="1" t="s">
        <v>47098</v>
      </c>
    </row>
    <row r="16167" ht="15.75" customHeight="1">
      <c r="A16167" s="1" t="s">
        <v>47099</v>
      </c>
      <c r="B16167" s="1" t="s">
        <v>501</v>
      </c>
      <c r="E16167" s="1" t="s">
        <v>206</v>
      </c>
      <c r="F16167" s="1"/>
      <c r="G16167" s="1" t="s">
        <v>22702</v>
      </c>
      <c r="H16167" s="1" t="s">
        <v>36</v>
      </c>
      <c r="L16167" s="1" t="s">
        <v>37</v>
      </c>
      <c r="P16167" s="1" t="s">
        <v>47100</v>
      </c>
      <c r="Q16167" s="1" t="str">
        <f t="shared" si="1"/>
        <v/>
      </c>
      <c r="S16167" s="1"/>
      <c r="T16167" s="4"/>
      <c r="U16167" s="1" t="s">
        <v>47101</v>
      </c>
    </row>
    <row r="16168" ht="15.75" customHeight="1">
      <c r="A16168" s="1" t="s">
        <v>47102</v>
      </c>
      <c r="B16168" s="1" t="s">
        <v>46491</v>
      </c>
      <c r="E16168" s="1" t="s">
        <v>206</v>
      </c>
      <c r="F16168" s="1"/>
      <c r="G16168" s="1" t="s">
        <v>22702</v>
      </c>
      <c r="H16168" s="1" t="s">
        <v>36</v>
      </c>
      <c r="L16168" s="1" t="s">
        <v>37</v>
      </c>
      <c r="P16168" s="1" t="s">
        <v>47103</v>
      </c>
      <c r="Q16168" s="1" t="str">
        <f t="shared" si="1"/>
        <v/>
      </c>
      <c r="S16168" s="1"/>
      <c r="T16168" s="4"/>
      <c r="U16168" s="1" t="s">
        <v>47104</v>
      </c>
    </row>
    <row r="16169" ht="15.75" customHeight="1">
      <c r="A16169" s="1" t="s">
        <v>47105</v>
      </c>
      <c r="B16169" s="1" t="s">
        <v>277</v>
      </c>
      <c r="E16169" s="1" t="s">
        <v>206</v>
      </c>
      <c r="F16169" s="1"/>
      <c r="G16169" s="1" t="s">
        <v>22702</v>
      </c>
      <c r="H16169" s="1" t="s">
        <v>36</v>
      </c>
      <c r="L16169" s="1" t="s">
        <v>37</v>
      </c>
      <c r="P16169" s="1" t="s">
        <v>47106</v>
      </c>
      <c r="Q16169" s="1" t="str">
        <f t="shared" si="1"/>
        <v/>
      </c>
      <c r="S16169" s="1"/>
      <c r="T16169" s="4"/>
      <c r="U16169" s="1" t="s">
        <v>47107</v>
      </c>
    </row>
    <row r="16170" ht="15.75" customHeight="1">
      <c r="A16170" s="1" t="s">
        <v>47108</v>
      </c>
      <c r="B16170" s="1" t="s">
        <v>44436</v>
      </c>
      <c r="E16170" s="1" t="s">
        <v>206</v>
      </c>
      <c r="F16170" s="1"/>
      <c r="G16170" s="1" t="s">
        <v>22702</v>
      </c>
      <c r="H16170" s="1" t="s">
        <v>36</v>
      </c>
      <c r="L16170" s="1" t="s">
        <v>37</v>
      </c>
      <c r="P16170" s="1" t="s">
        <v>47109</v>
      </c>
      <c r="Q16170" s="1" t="str">
        <f t="shared" si="1"/>
        <v/>
      </c>
      <c r="S16170" s="1"/>
      <c r="T16170" s="4"/>
      <c r="U16170" s="1" t="s">
        <v>47110</v>
      </c>
    </row>
    <row r="16171" ht="15.75" customHeight="1">
      <c r="A16171" s="1" t="s">
        <v>47111</v>
      </c>
      <c r="B16171" s="1" t="s">
        <v>501</v>
      </c>
      <c r="E16171" s="1" t="s">
        <v>206</v>
      </c>
      <c r="F16171" s="1"/>
      <c r="G16171" s="1" t="s">
        <v>22702</v>
      </c>
      <c r="H16171" s="1" t="s">
        <v>36</v>
      </c>
      <c r="L16171" s="1" t="s">
        <v>37</v>
      </c>
      <c r="P16171" s="1" t="s">
        <v>47112</v>
      </c>
      <c r="Q16171" s="1" t="str">
        <f t="shared" si="1"/>
        <v/>
      </c>
      <c r="S16171" s="1"/>
      <c r="T16171" s="4"/>
      <c r="U16171" s="1" t="s">
        <v>47113</v>
      </c>
    </row>
    <row r="16172" ht="15.75" customHeight="1">
      <c r="A16172" s="1" t="s">
        <v>47114</v>
      </c>
      <c r="B16172" s="1" t="s">
        <v>46491</v>
      </c>
      <c r="E16172" s="1" t="s">
        <v>206</v>
      </c>
      <c r="F16172" s="1"/>
      <c r="G16172" s="1" t="s">
        <v>22702</v>
      </c>
      <c r="H16172" s="1" t="s">
        <v>36</v>
      </c>
      <c r="L16172" s="1" t="s">
        <v>37</v>
      </c>
      <c r="P16172" s="1" t="s">
        <v>47115</v>
      </c>
      <c r="Q16172" s="1" t="str">
        <f t="shared" si="1"/>
        <v/>
      </c>
      <c r="S16172" s="1"/>
      <c r="T16172" s="4"/>
      <c r="U16172" s="1" t="s">
        <v>47116</v>
      </c>
    </row>
    <row r="16173" ht="15.75" customHeight="1">
      <c r="A16173" s="1" t="s">
        <v>47117</v>
      </c>
      <c r="B16173" s="1" t="s">
        <v>277</v>
      </c>
      <c r="E16173" s="1" t="s">
        <v>206</v>
      </c>
      <c r="F16173" s="1"/>
      <c r="G16173" s="1" t="s">
        <v>22702</v>
      </c>
      <c r="H16173" s="1" t="s">
        <v>36</v>
      </c>
      <c r="L16173" s="1" t="s">
        <v>37</v>
      </c>
      <c r="P16173" s="1" t="s">
        <v>47118</v>
      </c>
      <c r="Q16173" s="1" t="str">
        <f t="shared" si="1"/>
        <v/>
      </c>
      <c r="S16173" s="1"/>
      <c r="T16173" s="4"/>
      <c r="U16173" s="1" t="s">
        <v>47119</v>
      </c>
    </row>
    <row r="16174" ht="15.75" customHeight="1">
      <c r="A16174" s="1" t="s">
        <v>47120</v>
      </c>
      <c r="B16174" s="1" t="s">
        <v>44436</v>
      </c>
      <c r="E16174" s="1" t="s">
        <v>206</v>
      </c>
      <c r="F16174" s="1"/>
      <c r="G16174" s="1" t="s">
        <v>22702</v>
      </c>
      <c r="H16174" s="1" t="s">
        <v>45226</v>
      </c>
      <c r="J16174" s="1" t="s">
        <v>45308</v>
      </c>
      <c r="K16174" s="1" t="s">
        <v>142</v>
      </c>
      <c r="L16174" s="1" t="s">
        <v>30</v>
      </c>
      <c r="P16174" s="1" t="s">
        <v>47121</v>
      </c>
      <c r="Q16174" s="1" t="str">
        <f t="shared" si="1"/>
        <v/>
      </c>
      <c r="S16174" s="1"/>
      <c r="T16174" s="4"/>
      <c r="U16174" s="1" t="s">
        <v>47122</v>
      </c>
    </row>
    <row r="16175" ht="15.75" customHeight="1">
      <c r="A16175" s="1" t="s">
        <v>47123</v>
      </c>
      <c r="B16175" s="1" t="s">
        <v>501</v>
      </c>
      <c r="E16175" s="1" t="s">
        <v>206</v>
      </c>
      <c r="F16175" s="1"/>
      <c r="G16175" s="1" t="s">
        <v>22702</v>
      </c>
      <c r="H16175" s="1" t="s">
        <v>36</v>
      </c>
      <c r="L16175" s="1" t="s">
        <v>37</v>
      </c>
      <c r="P16175" s="1" t="s">
        <v>47124</v>
      </c>
      <c r="Q16175" s="1" t="str">
        <f t="shared" si="1"/>
        <v/>
      </c>
      <c r="S16175" s="1"/>
      <c r="T16175" s="4"/>
      <c r="U16175" s="1" t="s">
        <v>14818</v>
      </c>
    </row>
    <row r="16176" ht="15.75" customHeight="1">
      <c r="A16176" s="1" t="s">
        <v>47125</v>
      </c>
      <c r="B16176" s="1" t="s">
        <v>46491</v>
      </c>
      <c r="C16176" s="1" t="s">
        <v>47052</v>
      </c>
      <c r="D16176" s="1" t="s">
        <v>55</v>
      </c>
      <c r="E16176" s="1" t="s">
        <v>45</v>
      </c>
      <c r="F16176" s="1" t="s">
        <v>56</v>
      </c>
      <c r="G16176" s="1" t="s">
        <v>80</v>
      </c>
      <c r="H16176" s="1" t="s">
        <v>27</v>
      </c>
      <c r="J16176" s="1" t="s">
        <v>22387</v>
      </c>
      <c r="K16176" s="1" t="s">
        <v>29</v>
      </c>
      <c r="L16176" s="1" t="s">
        <v>30</v>
      </c>
      <c r="P16176" s="1" t="s">
        <v>47126</v>
      </c>
      <c r="Q16176" s="1" t="str">
        <f t="shared" si="1"/>
        <v/>
      </c>
      <c r="S16176" s="1"/>
      <c r="T16176" s="4"/>
      <c r="U16176" s="1" t="s">
        <v>47127</v>
      </c>
    </row>
    <row r="16177" ht="15.75" customHeight="1">
      <c r="A16177" s="1" t="s">
        <v>47128</v>
      </c>
      <c r="B16177" s="1" t="s">
        <v>277</v>
      </c>
      <c r="E16177" s="1" t="s">
        <v>206</v>
      </c>
      <c r="F16177" s="1"/>
      <c r="G16177" s="1" t="s">
        <v>22702</v>
      </c>
      <c r="H16177" s="1" t="s">
        <v>36</v>
      </c>
      <c r="L16177" s="1" t="s">
        <v>37</v>
      </c>
      <c r="P16177" s="1" t="s">
        <v>47129</v>
      </c>
      <c r="Q16177" s="1" t="str">
        <f t="shared" si="1"/>
        <v/>
      </c>
      <c r="S16177" s="1"/>
      <c r="T16177" s="4"/>
      <c r="U16177" s="1" t="s">
        <v>47130</v>
      </c>
    </row>
    <row r="16178" ht="15.75" customHeight="1">
      <c r="A16178" s="1" t="s">
        <v>47131</v>
      </c>
      <c r="B16178" s="1" t="s">
        <v>44436</v>
      </c>
      <c r="E16178" s="1" t="s">
        <v>206</v>
      </c>
      <c r="F16178" s="1"/>
      <c r="G16178" s="1" t="s">
        <v>22702</v>
      </c>
      <c r="H16178" s="1" t="s">
        <v>36</v>
      </c>
      <c r="L16178" s="1" t="s">
        <v>37</v>
      </c>
      <c r="P16178" s="1" t="s">
        <v>47132</v>
      </c>
      <c r="Q16178" s="1" t="str">
        <f t="shared" si="1"/>
        <v/>
      </c>
      <c r="S16178" s="1"/>
      <c r="T16178" s="4"/>
      <c r="U16178" s="1" t="s">
        <v>43340</v>
      </c>
    </row>
    <row r="16179" ht="15.75" customHeight="1">
      <c r="A16179" s="1" t="s">
        <v>47133</v>
      </c>
      <c r="B16179" s="1" t="s">
        <v>501</v>
      </c>
      <c r="E16179" s="1" t="s">
        <v>206</v>
      </c>
      <c r="F16179" s="1"/>
      <c r="G16179" s="1" t="s">
        <v>22702</v>
      </c>
      <c r="H16179" s="1" t="s">
        <v>36</v>
      </c>
      <c r="L16179" s="1" t="s">
        <v>37</v>
      </c>
      <c r="P16179" s="1" t="s">
        <v>47132</v>
      </c>
      <c r="Q16179" s="1" t="str">
        <f t="shared" si="1"/>
        <v/>
      </c>
      <c r="S16179" s="1"/>
      <c r="T16179" s="4"/>
      <c r="U16179" s="1" t="s">
        <v>47134</v>
      </c>
    </row>
    <row r="16180" ht="15.75" customHeight="1">
      <c r="A16180" s="1" t="s">
        <v>47135</v>
      </c>
      <c r="B16180" s="1" t="s">
        <v>46491</v>
      </c>
      <c r="E16180" s="1" t="s">
        <v>206</v>
      </c>
      <c r="F16180" s="1"/>
      <c r="G16180" s="1" t="s">
        <v>22702</v>
      </c>
      <c r="H16180" s="1" t="s">
        <v>36</v>
      </c>
      <c r="L16180" s="1" t="s">
        <v>37</v>
      </c>
      <c r="P16180" s="1" t="s">
        <v>47136</v>
      </c>
      <c r="Q16180" s="1" t="str">
        <f t="shared" si="1"/>
        <v/>
      </c>
      <c r="S16180" s="1"/>
      <c r="T16180" s="4"/>
      <c r="U16180" s="1" t="s">
        <v>47137</v>
      </c>
    </row>
    <row r="16181" ht="15.75" customHeight="1">
      <c r="A16181" s="1" t="s">
        <v>47138</v>
      </c>
      <c r="B16181" s="1" t="s">
        <v>501</v>
      </c>
      <c r="C16181" s="1" t="s">
        <v>44796</v>
      </c>
      <c r="D16181" s="1" t="s">
        <v>55</v>
      </c>
      <c r="E16181" s="1" t="s">
        <v>45</v>
      </c>
      <c r="F16181" s="1" t="s">
        <v>1135</v>
      </c>
      <c r="G16181" s="1" t="s">
        <v>22702</v>
      </c>
      <c r="H16181" s="1" t="s">
        <v>36</v>
      </c>
      <c r="I16181" s="6">
        <v>4.267766203703704</v>
      </c>
      <c r="L16181" s="1" t="s">
        <v>105</v>
      </c>
      <c r="P16181" s="1" t="s">
        <v>47139</v>
      </c>
      <c r="Q16181" s="1" t="str">
        <f t="shared" si="1"/>
        <v/>
      </c>
      <c r="S16181" s="1"/>
      <c r="T16181" s="4"/>
      <c r="U16181" s="1" t="s">
        <v>47140</v>
      </c>
    </row>
    <row r="16182" ht="15.75" customHeight="1">
      <c r="A16182" s="1" t="s">
        <v>47141</v>
      </c>
      <c r="B16182" s="1" t="s">
        <v>44436</v>
      </c>
      <c r="E16182" s="1" t="s">
        <v>206</v>
      </c>
      <c r="F16182" s="1"/>
      <c r="G16182" s="1" t="s">
        <v>22702</v>
      </c>
      <c r="H16182" s="1" t="s">
        <v>36</v>
      </c>
      <c r="L16182" s="1" t="s">
        <v>37</v>
      </c>
      <c r="P16182" s="1" t="s">
        <v>47139</v>
      </c>
      <c r="Q16182" s="1" t="str">
        <f t="shared" si="1"/>
        <v/>
      </c>
      <c r="S16182" s="1"/>
      <c r="T16182" s="4"/>
      <c r="U16182" s="1" t="s">
        <v>47142</v>
      </c>
    </row>
    <row r="16183" ht="15.75" customHeight="1">
      <c r="A16183" s="1" t="s">
        <v>47143</v>
      </c>
      <c r="B16183" s="1" t="s">
        <v>501</v>
      </c>
      <c r="C16183" s="1" t="s">
        <v>44796</v>
      </c>
      <c r="D16183" s="1" t="s">
        <v>44</v>
      </c>
      <c r="E16183" s="1" t="s">
        <v>113</v>
      </c>
      <c r="F16183" s="1" t="s">
        <v>599</v>
      </c>
      <c r="G16183" s="1" t="s">
        <v>26</v>
      </c>
      <c r="H16183" s="1" t="s">
        <v>45637</v>
      </c>
      <c r="I16183" s="6">
        <v>10.037453703703704</v>
      </c>
      <c r="J16183" s="1" t="s">
        <v>45787</v>
      </c>
      <c r="K16183" s="1" t="s">
        <v>45788</v>
      </c>
      <c r="L16183" s="1" t="s">
        <v>66</v>
      </c>
      <c r="N16183" s="1" t="s">
        <v>311</v>
      </c>
      <c r="O16183" s="1" t="s">
        <v>39</v>
      </c>
      <c r="P16183" s="1" t="s">
        <v>47144</v>
      </c>
      <c r="Q16183" s="1">
        <f t="shared" si="1"/>
        <v>11</v>
      </c>
      <c r="S16183" s="1">
        <v>1000.0</v>
      </c>
      <c r="T16183" s="4">
        <v>11000.0</v>
      </c>
      <c r="U16183" s="1" t="s">
        <v>47145</v>
      </c>
      <c r="V16183" s="1" t="s">
        <v>7826</v>
      </c>
    </row>
    <row r="16184" ht="15.75" customHeight="1">
      <c r="A16184" s="1" t="s">
        <v>47146</v>
      </c>
      <c r="B16184" s="1" t="s">
        <v>46491</v>
      </c>
      <c r="E16184" s="1" t="s">
        <v>206</v>
      </c>
      <c r="F16184" s="1"/>
      <c r="G16184" s="1" t="s">
        <v>22702</v>
      </c>
      <c r="H16184" s="1" t="s">
        <v>36</v>
      </c>
      <c r="L16184" s="1" t="s">
        <v>37</v>
      </c>
      <c r="P16184" s="1" t="s">
        <v>47147</v>
      </c>
      <c r="Q16184" s="1" t="str">
        <f t="shared" si="1"/>
        <v/>
      </c>
      <c r="S16184" s="1"/>
      <c r="T16184" s="4"/>
      <c r="U16184" s="1" t="s">
        <v>47148</v>
      </c>
    </row>
    <row r="16185" ht="15.75" customHeight="1">
      <c r="A16185" s="1" t="s">
        <v>47149</v>
      </c>
      <c r="B16185" s="1" t="s">
        <v>277</v>
      </c>
      <c r="E16185" s="1" t="s">
        <v>206</v>
      </c>
      <c r="F16185" s="1"/>
      <c r="G16185" s="1" t="s">
        <v>22702</v>
      </c>
      <c r="H16185" s="1" t="s">
        <v>45226</v>
      </c>
      <c r="J16185" s="1" t="s">
        <v>45308</v>
      </c>
      <c r="K16185" s="1" t="s">
        <v>142</v>
      </c>
      <c r="L16185" s="1" t="s">
        <v>30</v>
      </c>
      <c r="P16185" s="1" t="s">
        <v>47150</v>
      </c>
      <c r="Q16185" s="1" t="str">
        <f t="shared" si="1"/>
        <v/>
      </c>
      <c r="S16185" s="1"/>
      <c r="T16185" s="4"/>
      <c r="U16185" s="1" t="s">
        <v>47151</v>
      </c>
    </row>
    <row r="16186" ht="15.75" customHeight="1">
      <c r="A16186" s="1" t="s">
        <v>47152</v>
      </c>
      <c r="B16186" s="1" t="s">
        <v>44436</v>
      </c>
      <c r="E16186" s="1" t="s">
        <v>206</v>
      </c>
      <c r="F16186" s="1"/>
      <c r="G16186" s="1" t="s">
        <v>22702</v>
      </c>
      <c r="H16186" s="1" t="s">
        <v>36</v>
      </c>
      <c r="L16186" s="1" t="s">
        <v>37</v>
      </c>
      <c r="P16186" s="1" t="s">
        <v>47153</v>
      </c>
      <c r="Q16186" s="1" t="str">
        <f t="shared" si="1"/>
        <v/>
      </c>
      <c r="S16186" s="1"/>
      <c r="T16186" s="4"/>
      <c r="U16186" s="1" t="s">
        <v>47154</v>
      </c>
    </row>
    <row r="16187" ht="15.75" customHeight="1">
      <c r="A16187" s="1" t="s">
        <v>47155</v>
      </c>
      <c r="B16187" s="1" t="s">
        <v>501</v>
      </c>
      <c r="E16187" s="1" t="s">
        <v>206</v>
      </c>
      <c r="F16187" s="1"/>
      <c r="G16187" s="1" t="s">
        <v>22702</v>
      </c>
      <c r="H16187" s="1" t="s">
        <v>36</v>
      </c>
      <c r="L16187" s="1" t="s">
        <v>37</v>
      </c>
      <c r="P16187" s="1" t="s">
        <v>47153</v>
      </c>
      <c r="Q16187" s="1" t="str">
        <f t="shared" si="1"/>
        <v/>
      </c>
      <c r="S16187" s="1"/>
      <c r="T16187" s="4"/>
      <c r="U16187" s="1" t="s">
        <v>47156</v>
      </c>
    </row>
    <row r="16188" ht="15.75" customHeight="1">
      <c r="A16188" s="1" t="s">
        <v>47157</v>
      </c>
      <c r="B16188" s="1" t="s">
        <v>46491</v>
      </c>
      <c r="E16188" s="1" t="s">
        <v>206</v>
      </c>
      <c r="F16188" s="1"/>
      <c r="G16188" s="1" t="s">
        <v>22702</v>
      </c>
      <c r="H16188" s="1" t="s">
        <v>36</v>
      </c>
      <c r="L16188" s="1" t="s">
        <v>37</v>
      </c>
      <c r="P16188" s="1" t="s">
        <v>47158</v>
      </c>
      <c r="Q16188" s="1" t="str">
        <f t="shared" si="1"/>
        <v/>
      </c>
      <c r="S16188" s="1"/>
      <c r="T16188" s="4"/>
      <c r="U16188" s="1" t="s">
        <v>47159</v>
      </c>
    </row>
    <row r="16189" ht="15.75" customHeight="1">
      <c r="A16189" s="1" t="s">
        <v>47160</v>
      </c>
      <c r="B16189" s="1" t="s">
        <v>277</v>
      </c>
      <c r="C16189" s="1" t="s">
        <v>44796</v>
      </c>
      <c r="D16189" s="1" t="s">
        <v>178</v>
      </c>
      <c r="E16189" s="1" t="s">
        <v>45</v>
      </c>
      <c r="F16189" s="1" t="s">
        <v>1216</v>
      </c>
      <c r="G16189" s="1" t="s">
        <v>57</v>
      </c>
      <c r="H16189" s="1" t="s">
        <v>309</v>
      </c>
      <c r="I16189" s="5">
        <v>0.008622685185185185</v>
      </c>
      <c r="J16189" s="1" t="s">
        <v>31424</v>
      </c>
      <c r="K16189" s="1" t="s">
        <v>142</v>
      </c>
      <c r="L16189" s="1" t="s">
        <v>30</v>
      </c>
      <c r="P16189" s="1" t="s">
        <v>47161</v>
      </c>
      <c r="Q16189" s="1" t="str">
        <f t="shared" si="1"/>
        <v/>
      </c>
      <c r="S16189" s="1"/>
      <c r="T16189" s="4"/>
      <c r="U16189" s="1" t="s">
        <v>33528</v>
      </c>
    </row>
    <row r="16190" ht="15.75" customHeight="1">
      <c r="A16190" s="1" t="s">
        <v>47162</v>
      </c>
      <c r="B16190" s="1" t="s">
        <v>501</v>
      </c>
      <c r="C16190" s="1" t="s">
        <v>40285</v>
      </c>
      <c r="D16190" s="1" t="s">
        <v>178</v>
      </c>
      <c r="E16190" s="1" t="s">
        <v>45</v>
      </c>
      <c r="F16190" s="1" t="s">
        <v>810</v>
      </c>
      <c r="G16190" s="1" t="s">
        <v>22702</v>
      </c>
      <c r="H16190" s="1" t="s">
        <v>36</v>
      </c>
      <c r="I16190" s="6">
        <v>4.891180555555556</v>
      </c>
      <c r="L16190" s="1" t="s">
        <v>105</v>
      </c>
      <c r="P16190" s="1" t="s">
        <v>47163</v>
      </c>
      <c r="Q16190" s="1" t="str">
        <f t="shared" si="1"/>
        <v/>
      </c>
      <c r="S16190" s="1"/>
      <c r="T16190" s="4"/>
      <c r="U16190" s="1" t="s">
        <v>47164</v>
      </c>
    </row>
    <row r="16191" ht="15.75" customHeight="1">
      <c r="A16191" s="1" t="s">
        <v>47165</v>
      </c>
      <c r="B16191" s="1" t="s">
        <v>501</v>
      </c>
      <c r="E16191" s="1" t="s">
        <v>206</v>
      </c>
      <c r="F16191" s="1"/>
      <c r="G16191" s="1" t="s">
        <v>22702</v>
      </c>
      <c r="H16191" s="1" t="s">
        <v>36</v>
      </c>
      <c r="L16191" s="1" t="s">
        <v>37</v>
      </c>
      <c r="P16191" s="1" t="s">
        <v>47163</v>
      </c>
      <c r="Q16191" s="1" t="str">
        <f t="shared" si="1"/>
        <v/>
      </c>
      <c r="S16191" s="1"/>
      <c r="T16191" s="4"/>
      <c r="U16191" s="1" t="s">
        <v>47166</v>
      </c>
    </row>
    <row r="16192" ht="15.75" customHeight="1">
      <c r="A16192" s="1" t="s">
        <v>47167</v>
      </c>
      <c r="B16192" s="1" t="s">
        <v>46491</v>
      </c>
      <c r="E16192" s="1" t="s">
        <v>206</v>
      </c>
      <c r="F16192" s="1"/>
      <c r="G16192" s="1" t="s">
        <v>22702</v>
      </c>
      <c r="H16192" s="1" t="s">
        <v>36</v>
      </c>
      <c r="L16192" s="1" t="s">
        <v>37</v>
      </c>
      <c r="P16192" s="1" t="s">
        <v>47168</v>
      </c>
      <c r="Q16192" s="1" t="str">
        <f t="shared" si="1"/>
        <v/>
      </c>
      <c r="S16192" s="1"/>
      <c r="T16192" s="4"/>
      <c r="U16192" s="1" t="s">
        <v>47169</v>
      </c>
    </row>
    <row r="16193" ht="15.75" customHeight="1">
      <c r="A16193" s="1" t="s">
        <v>47170</v>
      </c>
      <c r="B16193" s="1" t="s">
        <v>277</v>
      </c>
      <c r="E16193" s="1" t="s">
        <v>206</v>
      </c>
      <c r="F16193" s="1"/>
      <c r="G16193" s="1" t="s">
        <v>22702</v>
      </c>
      <c r="H16193" s="1" t="s">
        <v>36</v>
      </c>
      <c r="L16193" s="1" t="s">
        <v>37</v>
      </c>
      <c r="P16193" s="1" t="s">
        <v>47171</v>
      </c>
      <c r="Q16193" s="1" t="str">
        <f t="shared" si="1"/>
        <v/>
      </c>
      <c r="S16193" s="1"/>
      <c r="T16193" s="4"/>
      <c r="U16193" s="1" t="s">
        <v>47172</v>
      </c>
    </row>
    <row r="16194" ht="15.75" customHeight="1">
      <c r="A16194" s="1" t="s">
        <v>47173</v>
      </c>
      <c r="B16194" s="1" t="s">
        <v>44436</v>
      </c>
      <c r="E16194" s="1" t="s">
        <v>206</v>
      </c>
      <c r="F16194" s="1"/>
      <c r="G16194" s="1" t="s">
        <v>22702</v>
      </c>
      <c r="H16194" s="1" t="s">
        <v>36</v>
      </c>
      <c r="L16194" s="1" t="s">
        <v>37</v>
      </c>
      <c r="P16194" s="1" t="s">
        <v>47174</v>
      </c>
      <c r="Q16194" s="1" t="str">
        <f t="shared" si="1"/>
        <v/>
      </c>
      <c r="S16194" s="1"/>
      <c r="T16194" s="4"/>
      <c r="U16194" s="1" t="s">
        <v>47175</v>
      </c>
    </row>
    <row r="16195" ht="15.75" customHeight="1">
      <c r="A16195" s="1" t="s">
        <v>47176</v>
      </c>
      <c r="B16195" s="1" t="s">
        <v>501</v>
      </c>
      <c r="E16195" s="1" t="s">
        <v>206</v>
      </c>
      <c r="F16195" s="1"/>
      <c r="G16195" s="1" t="s">
        <v>22702</v>
      </c>
      <c r="H16195" s="1" t="s">
        <v>36</v>
      </c>
      <c r="L16195" s="1" t="s">
        <v>37</v>
      </c>
      <c r="P16195" s="1" t="s">
        <v>47177</v>
      </c>
      <c r="Q16195" s="1" t="str">
        <f t="shared" si="1"/>
        <v/>
      </c>
      <c r="S16195" s="1"/>
      <c r="T16195" s="4"/>
      <c r="U16195" s="1" t="s">
        <v>47178</v>
      </c>
    </row>
    <row r="16196" ht="15.75" customHeight="1">
      <c r="A16196" s="1" t="s">
        <v>47179</v>
      </c>
      <c r="B16196" s="1" t="s">
        <v>46491</v>
      </c>
      <c r="E16196" s="1" t="s">
        <v>206</v>
      </c>
      <c r="F16196" s="1"/>
      <c r="G16196" s="1" t="s">
        <v>22702</v>
      </c>
      <c r="H16196" s="1" t="s">
        <v>36</v>
      </c>
      <c r="L16196" s="1" t="s">
        <v>37</v>
      </c>
      <c r="P16196" s="1" t="s">
        <v>47180</v>
      </c>
      <c r="Q16196" s="1" t="str">
        <f t="shared" si="1"/>
        <v/>
      </c>
      <c r="S16196" s="1"/>
      <c r="T16196" s="4"/>
      <c r="U16196" s="1" t="s">
        <v>47181</v>
      </c>
    </row>
    <row r="16197" ht="15.75" customHeight="1">
      <c r="A16197" s="1" t="s">
        <v>47182</v>
      </c>
      <c r="B16197" s="1" t="s">
        <v>277</v>
      </c>
      <c r="E16197" s="1" t="s">
        <v>206</v>
      </c>
      <c r="F16197" s="1"/>
      <c r="G16197" s="1" t="s">
        <v>22702</v>
      </c>
      <c r="H16197" s="1" t="s">
        <v>36</v>
      </c>
      <c r="L16197" s="1" t="s">
        <v>37</v>
      </c>
      <c r="P16197" s="1" t="s">
        <v>47183</v>
      </c>
      <c r="Q16197" s="1" t="str">
        <f t="shared" si="1"/>
        <v/>
      </c>
      <c r="S16197" s="1"/>
      <c r="T16197" s="4"/>
      <c r="U16197" s="1" t="s">
        <v>47184</v>
      </c>
    </row>
    <row r="16198" ht="15.75" customHeight="1">
      <c r="A16198" s="1" t="s">
        <v>47185</v>
      </c>
      <c r="B16198" s="1" t="s">
        <v>46491</v>
      </c>
      <c r="E16198" s="1" t="s">
        <v>206</v>
      </c>
      <c r="F16198" s="1"/>
      <c r="G16198" s="1" t="s">
        <v>22702</v>
      </c>
      <c r="H16198" s="1" t="s">
        <v>36</v>
      </c>
      <c r="K16198" s="1" t="s">
        <v>40613</v>
      </c>
      <c r="L16198" s="1" t="s">
        <v>100</v>
      </c>
      <c r="P16198" s="1" t="s">
        <v>47186</v>
      </c>
      <c r="Q16198" s="1" t="str">
        <f t="shared" si="1"/>
        <v/>
      </c>
      <c r="S16198" s="1"/>
      <c r="T16198" s="4"/>
      <c r="U16198" s="1" t="s">
        <v>47187</v>
      </c>
    </row>
    <row r="16199" ht="15.75" customHeight="1">
      <c r="A16199" s="1" t="s">
        <v>47188</v>
      </c>
      <c r="B16199" s="1" t="s">
        <v>44436</v>
      </c>
      <c r="E16199" s="1" t="s">
        <v>206</v>
      </c>
      <c r="F16199" s="1"/>
      <c r="G16199" s="1" t="s">
        <v>22702</v>
      </c>
      <c r="H16199" s="1" t="s">
        <v>36</v>
      </c>
      <c r="L16199" s="1" t="s">
        <v>37</v>
      </c>
      <c r="P16199" s="1" t="s">
        <v>47189</v>
      </c>
      <c r="Q16199" s="1" t="str">
        <f t="shared" si="1"/>
        <v/>
      </c>
      <c r="S16199" s="1"/>
      <c r="T16199" s="4"/>
      <c r="U16199" s="1" t="s">
        <v>47190</v>
      </c>
    </row>
    <row r="16200" ht="15.75" customHeight="1">
      <c r="A16200" s="1" t="s">
        <v>47191</v>
      </c>
      <c r="B16200" s="1" t="s">
        <v>177</v>
      </c>
      <c r="E16200" s="1" t="s">
        <v>206</v>
      </c>
      <c r="F16200" s="1"/>
      <c r="G16200" s="1" t="s">
        <v>22702</v>
      </c>
      <c r="H16200" s="1" t="s">
        <v>45226</v>
      </c>
      <c r="J16200" s="1" t="s">
        <v>45308</v>
      </c>
      <c r="K16200" s="1" t="s">
        <v>142</v>
      </c>
      <c r="L16200" s="1" t="s">
        <v>30</v>
      </c>
      <c r="P16200" s="1" t="s">
        <v>47192</v>
      </c>
      <c r="Q16200" s="1" t="str">
        <f t="shared" si="1"/>
        <v/>
      </c>
      <c r="S16200" s="1"/>
      <c r="T16200" s="4"/>
      <c r="U16200" s="1" t="s">
        <v>47193</v>
      </c>
    </row>
    <row r="16201" ht="15.75" customHeight="1">
      <c r="A16201" s="1" t="s">
        <v>47194</v>
      </c>
      <c r="B16201" s="1" t="s">
        <v>501</v>
      </c>
      <c r="C16201" s="1" t="s">
        <v>44468</v>
      </c>
      <c r="D16201" s="1" t="s">
        <v>155</v>
      </c>
      <c r="E16201" s="1" t="s">
        <v>45</v>
      </c>
      <c r="F16201" s="1" t="s">
        <v>810</v>
      </c>
      <c r="G16201" s="1" t="s">
        <v>57</v>
      </c>
      <c r="H16201" s="1" t="s">
        <v>309</v>
      </c>
      <c r="I16201" s="5">
        <v>0.0030671296296296297</v>
      </c>
      <c r="J16201" s="1" t="s">
        <v>31424</v>
      </c>
      <c r="K16201" s="1" t="s">
        <v>142</v>
      </c>
      <c r="L16201" s="1" t="s">
        <v>30</v>
      </c>
      <c r="P16201" s="1" t="s">
        <v>47195</v>
      </c>
      <c r="Q16201" s="1" t="str">
        <f t="shared" si="1"/>
        <v/>
      </c>
      <c r="S16201" s="1"/>
      <c r="T16201" s="4"/>
      <c r="U16201" s="1" t="s">
        <v>30080</v>
      </c>
    </row>
    <row r="16202" ht="15.75" customHeight="1">
      <c r="A16202" s="1" t="s">
        <v>47196</v>
      </c>
      <c r="B16202" s="1" t="s">
        <v>46491</v>
      </c>
      <c r="E16202" s="1" t="s">
        <v>206</v>
      </c>
      <c r="F16202" s="1"/>
      <c r="G16202" s="1" t="s">
        <v>22702</v>
      </c>
      <c r="H16202" s="1" t="s">
        <v>36</v>
      </c>
      <c r="K16202" s="1" t="s">
        <v>40613</v>
      </c>
      <c r="L16202" s="1" t="s">
        <v>100</v>
      </c>
      <c r="P16202" s="1" t="s">
        <v>47195</v>
      </c>
      <c r="Q16202" s="1" t="str">
        <f t="shared" si="1"/>
        <v/>
      </c>
      <c r="S16202" s="1"/>
      <c r="T16202" s="4"/>
      <c r="U16202" s="1" t="s">
        <v>47197</v>
      </c>
    </row>
    <row r="16203" ht="15.75" customHeight="1">
      <c r="A16203" s="1" t="s">
        <v>47198</v>
      </c>
      <c r="B16203" s="1" t="s">
        <v>9262</v>
      </c>
      <c r="C16203" s="1" t="s">
        <v>45370</v>
      </c>
      <c r="D16203" s="1" t="s">
        <v>55</v>
      </c>
      <c r="E16203" s="1" t="s">
        <v>206</v>
      </c>
      <c r="F16203" s="1"/>
      <c r="G16203" s="1" t="s">
        <v>22702</v>
      </c>
      <c r="H16203" s="1" t="s">
        <v>36</v>
      </c>
      <c r="I16203" s="6">
        <v>3.9395486111111113</v>
      </c>
      <c r="K16203" s="1" t="s">
        <v>40613</v>
      </c>
      <c r="L16203" s="1" t="s">
        <v>100</v>
      </c>
      <c r="P16203" s="1" t="s">
        <v>47199</v>
      </c>
      <c r="Q16203" s="1" t="str">
        <f t="shared" si="1"/>
        <v/>
      </c>
      <c r="S16203" s="1"/>
      <c r="T16203" s="4"/>
      <c r="U16203" s="1" t="s">
        <v>47200</v>
      </c>
    </row>
    <row r="16204" ht="15.75" customHeight="1">
      <c r="A16204" s="1" t="s">
        <v>47201</v>
      </c>
      <c r="B16204" s="1" t="s">
        <v>277</v>
      </c>
      <c r="C16204" s="1" t="s">
        <v>47052</v>
      </c>
      <c r="D16204" s="1" t="s">
        <v>178</v>
      </c>
      <c r="E16204" s="1" t="s">
        <v>45</v>
      </c>
      <c r="F16204" s="1" t="s">
        <v>475</v>
      </c>
      <c r="G16204" s="1" t="s">
        <v>26</v>
      </c>
      <c r="H16204" s="1" t="s">
        <v>7926</v>
      </c>
      <c r="J16204" s="1" t="s">
        <v>7786</v>
      </c>
      <c r="L16204" s="1" t="s">
        <v>66</v>
      </c>
      <c r="P16204" s="1" t="s">
        <v>47202</v>
      </c>
      <c r="Q16204" s="1" t="str">
        <f t="shared" si="1"/>
        <v/>
      </c>
      <c r="S16204" s="1"/>
      <c r="T16204" s="4"/>
      <c r="U16204" s="1" t="s">
        <v>47203</v>
      </c>
    </row>
    <row r="16205" ht="15.75" customHeight="1">
      <c r="A16205" s="1" t="s">
        <v>47204</v>
      </c>
      <c r="B16205" s="1" t="s">
        <v>177</v>
      </c>
      <c r="E16205" s="1" t="s">
        <v>206</v>
      </c>
      <c r="F16205" s="1"/>
      <c r="G16205" s="1" t="s">
        <v>22702</v>
      </c>
      <c r="H16205" s="1" t="s">
        <v>36</v>
      </c>
      <c r="K16205" s="1" t="s">
        <v>40613</v>
      </c>
      <c r="L16205" s="1" t="s">
        <v>100</v>
      </c>
      <c r="P16205" s="1" t="s">
        <v>47205</v>
      </c>
      <c r="Q16205" s="1" t="str">
        <f t="shared" si="1"/>
        <v/>
      </c>
      <c r="S16205" s="1"/>
      <c r="T16205" s="4"/>
      <c r="U16205" s="1" t="s">
        <v>47206</v>
      </c>
    </row>
    <row r="16206" ht="15.75" customHeight="1">
      <c r="A16206" s="1" t="s">
        <v>47207</v>
      </c>
      <c r="B16206" s="1" t="s">
        <v>501</v>
      </c>
      <c r="C16206" s="1" t="s">
        <v>43871</v>
      </c>
      <c r="D16206" s="1" t="s">
        <v>178</v>
      </c>
      <c r="E16206" s="1" t="s">
        <v>1588</v>
      </c>
      <c r="F16206" s="1"/>
      <c r="G16206" s="1" t="s">
        <v>80</v>
      </c>
      <c r="H16206" s="1" t="s">
        <v>2007</v>
      </c>
      <c r="I16206" s="5">
        <v>0.03509259259259259</v>
      </c>
      <c r="J16206" s="1" t="s">
        <v>136</v>
      </c>
      <c r="L16206" s="1" t="s">
        <v>66</v>
      </c>
      <c r="M16206" s="1" t="s">
        <v>1590</v>
      </c>
      <c r="N16206" s="1" t="s">
        <v>340</v>
      </c>
      <c r="O16206" s="1" t="s">
        <v>858</v>
      </c>
      <c r="P16206" s="1" t="s">
        <v>47208</v>
      </c>
      <c r="Q16206" s="1">
        <f t="shared" si="1"/>
        <v>11</v>
      </c>
      <c r="R16206" s="1">
        <v>4.0</v>
      </c>
      <c r="S16206" s="1">
        <v>300.0</v>
      </c>
      <c r="T16206" s="4">
        <v>4000.0</v>
      </c>
      <c r="U16206" s="1" t="s">
        <v>47209</v>
      </c>
      <c r="V16206" s="1" t="s">
        <v>47210</v>
      </c>
    </row>
    <row r="16207" ht="15.75" customHeight="1">
      <c r="A16207" s="1" t="s">
        <v>47211</v>
      </c>
      <c r="B16207" s="1" t="s">
        <v>177</v>
      </c>
      <c r="E16207" s="1" t="s">
        <v>206</v>
      </c>
      <c r="F16207" s="1"/>
      <c r="G16207" s="1" t="s">
        <v>22702</v>
      </c>
      <c r="H16207" s="1" t="s">
        <v>36</v>
      </c>
      <c r="K16207" s="1" t="s">
        <v>40613</v>
      </c>
      <c r="L16207" s="1" t="s">
        <v>100</v>
      </c>
      <c r="P16207" s="1" t="s">
        <v>47212</v>
      </c>
      <c r="Q16207" s="1" t="str">
        <f t="shared" si="1"/>
        <v/>
      </c>
      <c r="S16207" s="1"/>
      <c r="T16207" s="4"/>
      <c r="U16207" s="1" t="s">
        <v>42466</v>
      </c>
    </row>
    <row r="16208" ht="15.75" customHeight="1">
      <c r="A16208" s="1" t="s">
        <v>47213</v>
      </c>
      <c r="B16208" s="1" t="s">
        <v>44436</v>
      </c>
      <c r="E16208" s="1" t="s">
        <v>206</v>
      </c>
      <c r="F16208" s="1"/>
      <c r="G16208" s="1" t="s">
        <v>22702</v>
      </c>
      <c r="H16208" s="1" t="s">
        <v>45226</v>
      </c>
      <c r="J16208" s="1" t="s">
        <v>45308</v>
      </c>
      <c r="K16208" s="1" t="s">
        <v>142</v>
      </c>
      <c r="L16208" s="1" t="s">
        <v>30</v>
      </c>
      <c r="P16208" s="1" t="s">
        <v>47214</v>
      </c>
      <c r="Q16208" s="1" t="str">
        <f t="shared" si="1"/>
        <v/>
      </c>
      <c r="S16208" s="1"/>
      <c r="T16208" s="4"/>
      <c r="U16208" s="1" t="s">
        <v>47215</v>
      </c>
    </row>
    <row r="16209" ht="15.75" customHeight="1">
      <c r="A16209" s="1" t="s">
        <v>47216</v>
      </c>
      <c r="B16209" s="1" t="s">
        <v>46491</v>
      </c>
      <c r="C16209" s="1" t="s">
        <v>47052</v>
      </c>
      <c r="D16209" s="1" t="s">
        <v>55</v>
      </c>
      <c r="E16209" s="1" t="s">
        <v>45</v>
      </c>
      <c r="F16209" s="1" t="s">
        <v>56</v>
      </c>
      <c r="G16209" s="1" t="s">
        <v>114</v>
      </c>
      <c r="H16209" s="1" t="s">
        <v>2033</v>
      </c>
      <c r="J16209" s="1" t="s">
        <v>10632</v>
      </c>
      <c r="K16209" s="1" t="s">
        <v>2035</v>
      </c>
      <c r="L16209" s="1" t="s">
        <v>30</v>
      </c>
      <c r="P16209" s="1" t="s">
        <v>47217</v>
      </c>
      <c r="Q16209" s="1" t="str">
        <f t="shared" si="1"/>
        <v/>
      </c>
      <c r="S16209" s="1"/>
      <c r="T16209" s="4"/>
      <c r="U16209" s="1" t="s">
        <v>46111</v>
      </c>
    </row>
    <row r="16210" ht="15.75" customHeight="1">
      <c r="A16210" s="1" t="s">
        <v>47218</v>
      </c>
      <c r="B16210" s="1" t="s">
        <v>844</v>
      </c>
      <c r="E16210" s="1" t="s">
        <v>206</v>
      </c>
      <c r="F16210" s="1"/>
      <c r="G16210" s="1" t="s">
        <v>22702</v>
      </c>
      <c r="H16210" s="1" t="s">
        <v>36</v>
      </c>
      <c r="K16210" s="1" t="s">
        <v>40613</v>
      </c>
      <c r="L16210" s="1" t="s">
        <v>100</v>
      </c>
      <c r="P16210" s="1" t="s">
        <v>47219</v>
      </c>
      <c r="Q16210" s="1" t="str">
        <f t="shared" si="1"/>
        <v/>
      </c>
      <c r="S16210" s="1"/>
      <c r="T16210" s="4"/>
      <c r="U16210" s="1" t="s">
        <v>47220</v>
      </c>
    </row>
    <row r="16211" ht="15.75" customHeight="1">
      <c r="A16211" s="1" t="s">
        <v>47221</v>
      </c>
      <c r="B16211" s="1" t="s">
        <v>277</v>
      </c>
      <c r="E16211" s="1" t="s">
        <v>206</v>
      </c>
      <c r="F16211" s="1"/>
      <c r="G16211" s="1" t="s">
        <v>22702</v>
      </c>
      <c r="H16211" s="1" t="s">
        <v>36</v>
      </c>
      <c r="K16211" s="1" t="s">
        <v>40613</v>
      </c>
      <c r="L16211" s="1" t="s">
        <v>100</v>
      </c>
      <c r="P16211" s="1" t="s">
        <v>47222</v>
      </c>
      <c r="Q16211" s="1" t="str">
        <f t="shared" si="1"/>
        <v/>
      </c>
      <c r="S16211" s="1"/>
      <c r="T16211" s="4"/>
      <c r="U16211" s="1" t="s">
        <v>47223</v>
      </c>
    </row>
    <row r="16212" ht="15.75" customHeight="1">
      <c r="A16212" s="1" t="s">
        <v>47224</v>
      </c>
      <c r="B16212" s="1" t="s">
        <v>277</v>
      </c>
      <c r="C16212" s="1" t="s">
        <v>44796</v>
      </c>
      <c r="D16212" s="1" t="s">
        <v>55</v>
      </c>
      <c r="E16212" s="1" t="s">
        <v>45</v>
      </c>
      <c r="F16212" s="1" t="s">
        <v>475</v>
      </c>
      <c r="G16212" s="1" t="s">
        <v>26</v>
      </c>
      <c r="H16212" s="1" t="s">
        <v>140</v>
      </c>
      <c r="I16212" s="5">
        <v>0.07875</v>
      </c>
      <c r="J16212" s="1" t="s">
        <v>31424</v>
      </c>
      <c r="K16212" s="1" t="s">
        <v>142</v>
      </c>
      <c r="L16212" s="1" t="s">
        <v>143</v>
      </c>
      <c r="P16212" s="1" t="s">
        <v>47225</v>
      </c>
      <c r="Q16212" s="1" t="str">
        <f t="shared" si="1"/>
        <v/>
      </c>
      <c r="S16212" s="1"/>
      <c r="T16212" s="4"/>
      <c r="U16212" s="1" t="s">
        <v>47226</v>
      </c>
    </row>
    <row r="16213" ht="15.75" customHeight="1">
      <c r="A16213" s="1" t="s">
        <v>47227</v>
      </c>
      <c r="B16213" s="1" t="s">
        <v>44436</v>
      </c>
      <c r="C16213" s="1" t="s">
        <v>44796</v>
      </c>
      <c r="D16213" s="1" t="s">
        <v>55</v>
      </c>
      <c r="E16213" s="1" t="s">
        <v>45</v>
      </c>
      <c r="F16213" s="1" t="s">
        <v>599</v>
      </c>
      <c r="G16213" s="1" t="s">
        <v>80</v>
      </c>
      <c r="H16213" s="1" t="s">
        <v>140</v>
      </c>
      <c r="I16213" s="5">
        <v>0.012789351851851852</v>
      </c>
      <c r="J16213" s="1" t="s">
        <v>22387</v>
      </c>
      <c r="K16213" s="1" t="s">
        <v>142</v>
      </c>
      <c r="L16213" s="1" t="s">
        <v>143</v>
      </c>
      <c r="P16213" s="1" t="s">
        <v>47228</v>
      </c>
      <c r="Q16213" s="1" t="str">
        <f t="shared" si="1"/>
        <v/>
      </c>
      <c r="S16213" s="1"/>
      <c r="T16213" s="4"/>
      <c r="U16213" s="1" t="s">
        <v>47229</v>
      </c>
    </row>
    <row r="16214" ht="15.75" customHeight="1">
      <c r="A16214" s="1" t="s">
        <v>47230</v>
      </c>
      <c r="B16214" s="1" t="s">
        <v>44436</v>
      </c>
      <c r="E16214" s="1" t="s">
        <v>206</v>
      </c>
      <c r="F16214" s="1"/>
      <c r="G16214" s="1" t="s">
        <v>22702</v>
      </c>
      <c r="H16214" s="1" t="s">
        <v>36</v>
      </c>
      <c r="K16214" s="1" t="s">
        <v>40613</v>
      </c>
      <c r="L16214" s="1" t="s">
        <v>100</v>
      </c>
      <c r="P16214" s="1" t="s">
        <v>47231</v>
      </c>
      <c r="Q16214" s="1" t="str">
        <f t="shared" si="1"/>
        <v/>
      </c>
      <c r="S16214" s="1"/>
      <c r="T16214" s="4"/>
      <c r="U16214" s="1" t="s">
        <v>47232</v>
      </c>
    </row>
    <row r="16215" ht="15.75" customHeight="1">
      <c r="A16215" s="1" t="s">
        <v>47233</v>
      </c>
      <c r="B16215" s="1" t="s">
        <v>501</v>
      </c>
      <c r="E16215" s="1" t="s">
        <v>206</v>
      </c>
      <c r="F16215" s="1"/>
      <c r="G16215" s="1" t="s">
        <v>22702</v>
      </c>
      <c r="H16215" s="1" t="s">
        <v>45226</v>
      </c>
      <c r="J16215" s="1" t="s">
        <v>45308</v>
      </c>
      <c r="K16215" s="1" t="s">
        <v>142</v>
      </c>
      <c r="L16215" s="1" t="s">
        <v>30</v>
      </c>
      <c r="P16215" s="1" t="s">
        <v>47234</v>
      </c>
      <c r="Q16215" s="1" t="str">
        <f t="shared" si="1"/>
        <v/>
      </c>
      <c r="S16215" s="1"/>
      <c r="T16215" s="4"/>
      <c r="U16215" s="1" t="s">
        <v>47235</v>
      </c>
    </row>
    <row r="16216" ht="15.75" customHeight="1">
      <c r="A16216" s="1" t="s">
        <v>47236</v>
      </c>
      <c r="B16216" s="1" t="s">
        <v>578</v>
      </c>
      <c r="E16216" s="1" t="s">
        <v>206</v>
      </c>
      <c r="F16216" s="1"/>
      <c r="G16216" s="1" t="s">
        <v>22702</v>
      </c>
      <c r="H16216" s="1" t="s">
        <v>36</v>
      </c>
      <c r="K16216" s="1" t="s">
        <v>40613</v>
      </c>
      <c r="L16216" s="1" t="s">
        <v>100</v>
      </c>
      <c r="P16216" s="1" t="s">
        <v>47237</v>
      </c>
      <c r="Q16216" s="1" t="str">
        <f t="shared" si="1"/>
        <v/>
      </c>
      <c r="S16216" s="1"/>
      <c r="T16216" s="4"/>
      <c r="U16216" s="1" t="s">
        <v>47238</v>
      </c>
    </row>
    <row r="16217" ht="15.75" customHeight="1">
      <c r="A16217" s="1" t="s">
        <v>47239</v>
      </c>
      <c r="B16217" s="1" t="s">
        <v>501</v>
      </c>
      <c r="C16217" s="1" t="s">
        <v>45081</v>
      </c>
      <c r="D16217" s="1" t="s">
        <v>55</v>
      </c>
      <c r="E16217" s="1" t="s">
        <v>45</v>
      </c>
      <c r="F16217" s="1" t="s">
        <v>599</v>
      </c>
      <c r="G16217" s="1" t="s">
        <v>114</v>
      </c>
      <c r="H16217" s="1" t="s">
        <v>140</v>
      </c>
      <c r="I16217" s="5">
        <v>0.05893518518518519</v>
      </c>
      <c r="J16217" s="1" t="s">
        <v>46018</v>
      </c>
      <c r="K16217" s="1" t="s">
        <v>142</v>
      </c>
      <c r="L16217" s="1" t="s">
        <v>143</v>
      </c>
      <c r="P16217" s="1" t="s">
        <v>47240</v>
      </c>
      <c r="Q16217" s="1" t="str">
        <f t="shared" si="1"/>
        <v/>
      </c>
      <c r="S16217" s="1"/>
      <c r="T16217" s="4"/>
      <c r="U16217" s="1" t="s">
        <v>45321</v>
      </c>
    </row>
    <row r="16218" ht="15.75" customHeight="1">
      <c r="A16218" s="1" t="s">
        <v>47241</v>
      </c>
      <c r="B16218" s="1" t="s">
        <v>40696</v>
      </c>
      <c r="E16218" s="1" t="s">
        <v>206</v>
      </c>
      <c r="F16218" s="1"/>
      <c r="G16218" s="1" t="s">
        <v>22702</v>
      </c>
      <c r="H16218" s="1" t="s">
        <v>36</v>
      </c>
      <c r="K16218" s="1" t="s">
        <v>40613</v>
      </c>
      <c r="L16218" s="1" t="s">
        <v>100</v>
      </c>
      <c r="P16218" s="1" t="s">
        <v>47242</v>
      </c>
      <c r="Q16218" s="1" t="str">
        <f t="shared" si="1"/>
        <v/>
      </c>
      <c r="S16218" s="1"/>
      <c r="T16218" s="4"/>
      <c r="U16218" s="1" t="s">
        <v>45481</v>
      </c>
    </row>
    <row r="16219" ht="15.75" customHeight="1">
      <c r="A16219" s="1" t="s">
        <v>47243</v>
      </c>
      <c r="B16219" s="1" t="s">
        <v>277</v>
      </c>
      <c r="C16219" s="1" t="s">
        <v>47052</v>
      </c>
      <c r="D16219" s="1" t="s">
        <v>178</v>
      </c>
      <c r="E16219" s="1" t="s">
        <v>45</v>
      </c>
      <c r="F16219" s="1" t="s">
        <v>475</v>
      </c>
      <c r="G16219" s="1" t="s">
        <v>26</v>
      </c>
      <c r="H16219" s="1" t="s">
        <v>36</v>
      </c>
      <c r="I16219" s="5">
        <v>0.06913194444444444</v>
      </c>
      <c r="L16219" s="1" t="s">
        <v>37</v>
      </c>
      <c r="P16219" s="1" t="s">
        <v>47244</v>
      </c>
      <c r="Q16219" s="1" t="str">
        <f t="shared" si="1"/>
        <v/>
      </c>
      <c r="S16219" s="1"/>
      <c r="T16219" s="4"/>
      <c r="U16219" s="1" t="s">
        <v>47245</v>
      </c>
    </row>
    <row r="16220" ht="15.75" customHeight="1">
      <c r="A16220" s="1" t="s">
        <v>47246</v>
      </c>
      <c r="B16220" s="1" t="s">
        <v>44436</v>
      </c>
      <c r="E16220" s="1" t="s">
        <v>206</v>
      </c>
      <c r="F16220" s="1"/>
      <c r="G16220" s="1" t="s">
        <v>22702</v>
      </c>
      <c r="H16220" s="1" t="s">
        <v>36</v>
      </c>
      <c r="J16220" s="1" t="s">
        <v>45308</v>
      </c>
      <c r="K16220" s="1" t="s">
        <v>142</v>
      </c>
      <c r="L16220" s="1" t="s">
        <v>143</v>
      </c>
      <c r="P16220" s="1" t="s">
        <v>47247</v>
      </c>
      <c r="Q16220" s="1" t="str">
        <f t="shared" si="1"/>
        <v/>
      </c>
      <c r="S16220" s="1"/>
      <c r="T16220" s="4"/>
      <c r="U16220" s="1" t="s">
        <v>47248</v>
      </c>
    </row>
    <row r="16221" ht="15.75" customHeight="1">
      <c r="A16221" s="1" t="s">
        <v>47249</v>
      </c>
      <c r="B16221" s="1" t="s">
        <v>40696</v>
      </c>
      <c r="E16221" s="1" t="s">
        <v>206</v>
      </c>
      <c r="F16221" s="1"/>
      <c r="G16221" s="1" t="s">
        <v>22702</v>
      </c>
      <c r="H16221" s="1" t="s">
        <v>45226</v>
      </c>
      <c r="J16221" s="1" t="s">
        <v>45308</v>
      </c>
      <c r="K16221" s="1" t="s">
        <v>142</v>
      </c>
      <c r="L16221" s="1" t="s">
        <v>30</v>
      </c>
      <c r="P16221" s="1" t="s">
        <v>47250</v>
      </c>
      <c r="Q16221" s="1" t="str">
        <f t="shared" si="1"/>
        <v/>
      </c>
      <c r="S16221" s="1"/>
      <c r="T16221" s="4"/>
      <c r="U16221" s="1" t="s">
        <v>47251</v>
      </c>
    </row>
    <row r="16222" ht="15.75" customHeight="1">
      <c r="A16222" s="1" t="s">
        <v>47252</v>
      </c>
      <c r="B16222" s="1" t="s">
        <v>501</v>
      </c>
      <c r="E16222" s="1" t="s">
        <v>206</v>
      </c>
      <c r="F16222" s="1"/>
      <c r="G16222" s="1" t="s">
        <v>22702</v>
      </c>
      <c r="H16222" s="1" t="s">
        <v>36</v>
      </c>
      <c r="K16222" s="1" t="s">
        <v>40613</v>
      </c>
      <c r="L16222" s="1" t="s">
        <v>100</v>
      </c>
      <c r="P16222" s="1" t="s">
        <v>47253</v>
      </c>
      <c r="Q16222" s="1" t="str">
        <f t="shared" si="1"/>
        <v/>
      </c>
      <c r="S16222" s="1"/>
      <c r="T16222" s="4"/>
      <c r="U16222" s="1" t="s">
        <v>47254</v>
      </c>
    </row>
    <row r="16223" ht="15.75" customHeight="1">
      <c r="A16223" s="1" t="s">
        <v>47255</v>
      </c>
      <c r="B16223" s="1" t="s">
        <v>501</v>
      </c>
      <c r="E16223" s="1" t="s">
        <v>206</v>
      </c>
      <c r="F16223" s="1"/>
      <c r="G16223" s="1" t="s">
        <v>22702</v>
      </c>
      <c r="H16223" s="1" t="s">
        <v>36</v>
      </c>
      <c r="K16223" s="1" t="s">
        <v>40613</v>
      </c>
      <c r="L16223" s="1" t="s">
        <v>100</v>
      </c>
      <c r="P16223" s="1" t="s">
        <v>47256</v>
      </c>
      <c r="Q16223" s="1" t="str">
        <f t="shared" si="1"/>
        <v/>
      </c>
      <c r="S16223" s="1"/>
      <c r="T16223" s="4"/>
      <c r="U16223" s="1" t="s">
        <v>1850</v>
      </c>
    </row>
    <row r="16224" ht="15.75" customHeight="1">
      <c r="A16224" s="1" t="s">
        <v>47257</v>
      </c>
      <c r="B16224" s="1" t="s">
        <v>46491</v>
      </c>
      <c r="E16224" s="1" t="s">
        <v>206</v>
      </c>
      <c r="F16224" s="1"/>
      <c r="G16224" s="1" t="s">
        <v>22702</v>
      </c>
      <c r="H16224" s="1" t="s">
        <v>45226</v>
      </c>
      <c r="J16224" s="1" t="s">
        <v>45308</v>
      </c>
      <c r="K16224" s="1" t="s">
        <v>142</v>
      </c>
      <c r="L16224" s="1" t="s">
        <v>30</v>
      </c>
      <c r="P16224" s="1" t="s">
        <v>47258</v>
      </c>
      <c r="Q16224" s="1" t="str">
        <f t="shared" si="1"/>
        <v/>
      </c>
      <c r="S16224" s="1"/>
      <c r="T16224" s="4"/>
      <c r="U16224" s="1" t="s">
        <v>47259</v>
      </c>
    </row>
    <row r="16225" ht="15.75" customHeight="1">
      <c r="A16225" s="1" t="s">
        <v>47260</v>
      </c>
      <c r="B16225" s="1" t="s">
        <v>277</v>
      </c>
      <c r="C16225" s="1" t="s">
        <v>44796</v>
      </c>
      <c r="D16225" s="1" t="s">
        <v>55</v>
      </c>
      <c r="E16225" s="1" t="s">
        <v>45</v>
      </c>
      <c r="F16225" s="1" t="s">
        <v>599</v>
      </c>
      <c r="G16225" s="1" t="s">
        <v>26</v>
      </c>
      <c r="H16225" s="1" t="s">
        <v>36</v>
      </c>
      <c r="I16225" s="6">
        <v>10.296539351851852</v>
      </c>
      <c r="L16225" s="1" t="s">
        <v>119</v>
      </c>
      <c r="P16225" s="1" t="s">
        <v>47261</v>
      </c>
      <c r="Q16225" s="1" t="str">
        <f t="shared" si="1"/>
        <v/>
      </c>
      <c r="S16225" s="1"/>
      <c r="T16225" s="4"/>
      <c r="U16225" s="1" t="s">
        <v>17068</v>
      </c>
    </row>
    <row r="16226" ht="15.75" customHeight="1">
      <c r="A16226" s="1" t="s">
        <v>47262</v>
      </c>
      <c r="B16226" s="1" t="s">
        <v>277</v>
      </c>
      <c r="E16226" s="1" t="s">
        <v>206</v>
      </c>
      <c r="F16226" s="1"/>
      <c r="G16226" s="1" t="s">
        <v>22702</v>
      </c>
      <c r="H16226" s="1" t="s">
        <v>36</v>
      </c>
      <c r="K16226" s="1" t="s">
        <v>40613</v>
      </c>
      <c r="L16226" s="1" t="s">
        <v>100</v>
      </c>
      <c r="P16226" s="1" t="s">
        <v>47263</v>
      </c>
      <c r="Q16226" s="1" t="str">
        <f t="shared" si="1"/>
        <v/>
      </c>
      <c r="S16226" s="1"/>
      <c r="T16226" s="4"/>
      <c r="U16226" s="1" t="s">
        <v>45464</v>
      </c>
    </row>
    <row r="16227" ht="15.75" customHeight="1">
      <c r="A16227" s="1" t="s">
        <v>47264</v>
      </c>
      <c r="B16227" s="1" t="s">
        <v>277</v>
      </c>
      <c r="E16227" s="1" t="s">
        <v>206</v>
      </c>
      <c r="F16227" s="1"/>
      <c r="G16227" s="1" t="s">
        <v>22702</v>
      </c>
      <c r="H16227" s="1" t="s">
        <v>36</v>
      </c>
      <c r="K16227" s="1" t="s">
        <v>40613</v>
      </c>
      <c r="L16227" s="1" t="s">
        <v>100</v>
      </c>
      <c r="P16227" s="1" t="s">
        <v>47265</v>
      </c>
      <c r="Q16227" s="1" t="str">
        <f t="shared" si="1"/>
        <v/>
      </c>
      <c r="S16227" s="1"/>
      <c r="T16227" s="4"/>
      <c r="U16227" s="1" t="s">
        <v>47266</v>
      </c>
    </row>
    <row r="16228" ht="15.75" customHeight="1">
      <c r="A16228" s="1" t="s">
        <v>47267</v>
      </c>
      <c r="B16228" s="1" t="s">
        <v>44436</v>
      </c>
      <c r="E16228" s="1" t="s">
        <v>206</v>
      </c>
      <c r="F16228" s="1"/>
      <c r="G16228" s="1" t="s">
        <v>22702</v>
      </c>
      <c r="H16228" s="1" t="s">
        <v>36</v>
      </c>
      <c r="J16228" s="1" t="s">
        <v>45308</v>
      </c>
      <c r="K16228" s="1" t="s">
        <v>142</v>
      </c>
      <c r="L16228" s="1" t="s">
        <v>143</v>
      </c>
      <c r="P16228" s="1" t="s">
        <v>47268</v>
      </c>
      <c r="Q16228" s="1" t="str">
        <f t="shared" si="1"/>
        <v/>
      </c>
      <c r="S16228" s="1"/>
      <c r="T16228" s="4"/>
      <c r="U16228" s="1" t="s">
        <v>47269</v>
      </c>
    </row>
    <row r="16229" ht="15.75" customHeight="1">
      <c r="A16229" s="1" t="s">
        <v>47270</v>
      </c>
      <c r="B16229" s="1" t="s">
        <v>578</v>
      </c>
      <c r="E16229" s="1" t="s">
        <v>206</v>
      </c>
      <c r="F16229" s="1"/>
      <c r="G16229" s="1" t="s">
        <v>22702</v>
      </c>
      <c r="H16229" s="1" t="s">
        <v>36</v>
      </c>
      <c r="K16229" s="1" t="s">
        <v>40613</v>
      </c>
      <c r="L16229" s="1" t="s">
        <v>100</v>
      </c>
      <c r="P16229" s="1" t="s">
        <v>47271</v>
      </c>
      <c r="Q16229" s="1" t="str">
        <f t="shared" si="1"/>
        <v/>
      </c>
      <c r="S16229" s="1"/>
      <c r="T16229" s="4"/>
      <c r="U16229" s="1" t="s">
        <v>32547</v>
      </c>
    </row>
    <row r="16230" ht="15.75" customHeight="1">
      <c r="A16230" s="1" t="s">
        <v>47272</v>
      </c>
      <c r="B16230" s="1" t="s">
        <v>501</v>
      </c>
      <c r="E16230" s="1" t="s">
        <v>206</v>
      </c>
      <c r="F16230" s="1"/>
      <c r="G16230" s="1" t="s">
        <v>22702</v>
      </c>
      <c r="H16230" s="1" t="s">
        <v>36</v>
      </c>
      <c r="J16230" s="1" t="s">
        <v>45308</v>
      </c>
      <c r="K16230" s="1" t="s">
        <v>142</v>
      </c>
      <c r="L16230" s="1" t="s">
        <v>143</v>
      </c>
      <c r="P16230" s="1" t="s">
        <v>47273</v>
      </c>
      <c r="Q16230" s="1" t="str">
        <f t="shared" si="1"/>
        <v/>
      </c>
      <c r="S16230" s="1"/>
      <c r="T16230" s="4"/>
      <c r="U16230" s="1" t="s">
        <v>19166</v>
      </c>
    </row>
    <row r="16231" ht="15.75" customHeight="1">
      <c r="A16231" s="1" t="s">
        <v>47274</v>
      </c>
      <c r="B16231" s="1" t="s">
        <v>46491</v>
      </c>
      <c r="D16231" s="1" t="s">
        <v>55</v>
      </c>
      <c r="E16231" s="1" t="s">
        <v>45</v>
      </c>
      <c r="F16231" s="1" t="s">
        <v>91</v>
      </c>
      <c r="G16231" s="1" t="s">
        <v>92</v>
      </c>
      <c r="H16231" s="1" t="s">
        <v>36</v>
      </c>
      <c r="L16231" s="1" t="s">
        <v>37</v>
      </c>
      <c r="P16231" s="1" t="s">
        <v>47275</v>
      </c>
      <c r="Q16231" s="1" t="str">
        <f t="shared" si="1"/>
        <v/>
      </c>
      <c r="S16231" s="1"/>
      <c r="T16231" s="4"/>
      <c r="U16231" s="1" t="s">
        <v>47276</v>
      </c>
    </row>
    <row r="16232" ht="15.75" customHeight="1">
      <c r="A16232" s="1" t="s">
        <v>47277</v>
      </c>
      <c r="B16232" s="1" t="s">
        <v>501</v>
      </c>
      <c r="C16232" s="1" t="s">
        <v>45135</v>
      </c>
      <c r="D16232" s="1" t="s">
        <v>178</v>
      </c>
      <c r="E16232" s="1" t="s">
        <v>45</v>
      </c>
      <c r="F16232" s="1" t="s">
        <v>475</v>
      </c>
      <c r="G16232" s="1" t="s">
        <v>26</v>
      </c>
      <c r="H16232" s="1" t="s">
        <v>2007</v>
      </c>
      <c r="I16232" s="5">
        <v>0.3627314814814815</v>
      </c>
      <c r="J16232" s="1" t="s">
        <v>136</v>
      </c>
      <c r="L16232" s="1" t="s">
        <v>66</v>
      </c>
      <c r="N16232" s="1" t="s">
        <v>311</v>
      </c>
      <c r="O16232" s="1" t="s">
        <v>39</v>
      </c>
      <c r="P16232" s="1" t="s">
        <v>47278</v>
      </c>
      <c r="Q16232" s="1">
        <f t="shared" si="1"/>
        <v>11</v>
      </c>
      <c r="S16232" s="1">
        <v>1000.0</v>
      </c>
      <c r="T16232" s="4">
        <v>11000.0</v>
      </c>
      <c r="U16232" s="1" t="s">
        <v>47279</v>
      </c>
      <c r="V16232" s="1" t="s">
        <v>17446</v>
      </c>
    </row>
    <row r="16233" ht="15.75" customHeight="1">
      <c r="A16233" s="1" t="s">
        <v>47280</v>
      </c>
      <c r="B16233" s="1" t="s">
        <v>501</v>
      </c>
      <c r="C16233" s="1" t="s">
        <v>45846</v>
      </c>
      <c r="D16233" s="1" t="s">
        <v>155</v>
      </c>
      <c r="E16233" s="1" t="s">
        <v>45</v>
      </c>
      <c r="F16233" s="1" t="s">
        <v>4444</v>
      </c>
      <c r="G16233" s="1" t="s">
        <v>57</v>
      </c>
      <c r="H16233" s="1" t="s">
        <v>309</v>
      </c>
      <c r="I16233" s="5">
        <v>0.5734027777777778</v>
      </c>
      <c r="J16233" s="1" t="s">
        <v>31424</v>
      </c>
      <c r="K16233" s="1" t="s">
        <v>142</v>
      </c>
      <c r="L16233" s="1" t="s">
        <v>30</v>
      </c>
      <c r="P16233" s="1" t="s">
        <v>47281</v>
      </c>
      <c r="Q16233" s="1" t="str">
        <f t="shared" si="1"/>
        <v/>
      </c>
      <c r="S16233" s="1"/>
      <c r="T16233" s="4"/>
      <c r="U16233" s="1" t="s">
        <v>47282</v>
      </c>
    </row>
    <row r="16234" ht="15.75" customHeight="1">
      <c r="A16234" s="1" t="s">
        <v>47283</v>
      </c>
      <c r="B16234" s="1" t="s">
        <v>578</v>
      </c>
      <c r="E16234" s="1" t="s">
        <v>206</v>
      </c>
      <c r="F16234" s="1"/>
      <c r="G16234" s="1" t="s">
        <v>22702</v>
      </c>
      <c r="H16234" s="1" t="s">
        <v>36</v>
      </c>
      <c r="K16234" s="1" t="s">
        <v>40613</v>
      </c>
      <c r="L16234" s="1" t="s">
        <v>100</v>
      </c>
      <c r="P16234" s="1" t="s">
        <v>47284</v>
      </c>
      <c r="Q16234" s="1" t="str">
        <f t="shared" si="1"/>
        <v/>
      </c>
      <c r="S16234" s="1"/>
      <c r="T16234" s="4"/>
      <c r="U16234" s="1" t="s">
        <v>47285</v>
      </c>
    </row>
    <row r="16235" ht="15.75" customHeight="1">
      <c r="A16235" s="1" t="s">
        <v>47286</v>
      </c>
      <c r="B16235" s="1" t="s">
        <v>277</v>
      </c>
      <c r="E16235" s="1" t="s">
        <v>206</v>
      </c>
      <c r="F16235" s="1"/>
      <c r="G16235" s="1" t="s">
        <v>22702</v>
      </c>
      <c r="H16235" s="1" t="s">
        <v>36</v>
      </c>
      <c r="K16235" s="1" t="s">
        <v>40613</v>
      </c>
      <c r="L16235" s="1" t="s">
        <v>100</v>
      </c>
      <c r="P16235" s="1" t="s">
        <v>47287</v>
      </c>
      <c r="Q16235" s="1" t="str">
        <f t="shared" si="1"/>
        <v/>
      </c>
      <c r="S16235" s="1"/>
      <c r="T16235" s="4"/>
      <c r="U16235" s="1" t="s">
        <v>47288</v>
      </c>
    </row>
    <row r="16236" ht="15.75" customHeight="1">
      <c r="A16236" s="1" t="s">
        <v>47289</v>
      </c>
      <c r="B16236" s="1" t="s">
        <v>46491</v>
      </c>
      <c r="E16236" s="1" t="s">
        <v>206</v>
      </c>
      <c r="F16236" s="1"/>
      <c r="G16236" s="1" t="s">
        <v>22702</v>
      </c>
      <c r="H16236" s="1" t="s">
        <v>36</v>
      </c>
      <c r="K16236" s="1" t="s">
        <v>40613</v>
      </c>
      <c r="L16236" s="1" t="s">
        <v>100</v>
      </c>
      <c r="P16236" s="1" t="s">
        <v>47290</v>
      </c>
      <c r="Q16236" s="1" t="str">
        <f t="shared" si="1"/>
        <v/>
      </c>
      <c r="S16236" s="1"/>
      <c r="T16236" s="4"/>
      <c r="U16236" s="1" t="s">
        <v>31368</v>
      </c>
    </row>
    <row r="16237" ht="15.75" customHeight="1">
      <c r="A16237" s="1" t="s">
        <v>47291</v>
      </c>
      <c r="B16237" s="1" t="s">
        <v>46491</v>
      </c>
      <c r="E16237" s="1" t="s">
        <v>206</v>
      </c>
      <c r="F16237" s="1"/>
      <c r="G16237" s="1" t="s">
        <v>22702</v>
      </c>
      <c r="H16237" s="1" t="s">
        <v>45226</v>
      </c>
      <c r="J16237" s="1" t="s">
        <v>45308</v>
      </c>
      <c r="K16237" s="1" t="s">
        <v>142</v>
      </c>
      <c r="L16237" s="1" t="s">
        <v>30</v>
      </c>
      <c r="P16237" s="1" t="s">
        <v>47292</v>
      </c>
      <c r="Q16237" s="1" t="str">
        <f t="shared" si="1"/>
        <v/>
      </c>
      <c r="S16237" s="1"/>
      <c r="T16237" s="4"/>
      <c r="U16237" s="1" t="s">
        <v>47293</v>
      </c>
    </row>
    <row r="16238" ht="15.75" customHeight="1">
      <c r="A16238" s="1" t="s">
        <v>47294</v>
      </c>
      <c r="B16238" s="1" t="s">
        <v>578</v>
      </c>
      <c r="E16238" s="1" t="s">
        <v>206</v>
      </c>
      <c r="F16238" s="1"/>
      <c r="G16238" s="1" t="s">
        <v>22702</v>
      </c>
      <c r="H16238" s="1" t="s">
        <v>36</v>
      </c>
      <c r="K16238" s="1" t="s">
        <v>40613</v>
      </c>
      <c r="L16238" s="1" t="s">
        <v>100</v>
      </c>
      <c r="P16238" s="1" t="s">
        <v>47295</v>
      </c>
      <c r="Q16238" s="1" t="str">
        <f t="shared" si="1"/>
        <v/>
      </c>
      <c r="S16238" s="1"/>
      <c r="T16238" s="4"/>
      <c r="U16238" s="1" t="s">
        <v>3476</v>
      </c>
    </row>
    <row r="16239" ht="15.75" customHeight="1">
      <c r="A16239" s="1" t="s">
        <v>47296</v>
      </c>
      <c r="B16239" s="1" t="s">
        <v>277</v>
      </c>
      <c r="D16239" s="1" t="s">
        <v>155</v>
      </c>
      <c r="E16239" s="1" t="s">
        <v>45</v>
      </c>
      <c r="F16239" s="1" t="s">
        <v>1135</v>
      </c>
      <c r="G16239" s="1" t="s">
        <v>22702</v>
      </c>
      <c r="H16239" s="1" t="s">
        <v>36</v>
      </c>
      <c r="I16239" s="6">
        <v>83.52407407407408</v>
      </c>
      <c r="J16239" s="1" t="s">
        <v>45308</v>
      </c>
      <c r="K16239" s="1" t="s">
        <v>142</v>
      </c>
      <c r="L16239" s="1" t="s">
        <v>105</v>
      </c>
      <c r="N16239" s="1" t="s">
        <v>340</v>
      </c>
      <c r="O16239" s="1" t="s">
        <v>39</v>
      </c>
      <c r="P16239" s="1" t="s">
        <v>47297</v>
      </c>
      <c r="Q16239" s="1">
        <f t="shared" si="1"/>
        <v>11</v>
      </c>
      <c r="S16239" s="1">
        <v>1000.0</v>
      </c>
      <c r="T16239" s="4">
        <v>11000.0</v>
      </c>
      <c r="U16239" s="1" t="s">
        <v>47298</v>
      </c>
      <c r="W16239" s="1" t="s">
        <v>2591</v>
      </c>
    </row>
    <row r="16240" ht="15.75" customHeight="1">
      <c r="A16240" s="1" t="s">
        <v>47299</v>
      </c>
      <c r="B16240" s="1" t="s">
        <v>34</v>
      </c>
      <c r="E16240" s="1" t="s">
        <v>206</v>
      </c>
      <c r="F16240" s="1"/>
      <c r="G16240" s="1" t="s">
        <v>22702</v>
      </c>
      <c r="H16240" s="1" t="s">
        <v>36</v>
      </c>
      <c r="K16240" s="1" t="s">
        <v>40613</v>
      </c>
      <c r="L16240" s="1" t="s">
        <v>100</v>
      </c>
      <c r="P16240" s="1" t="s">
        <v>47300</v>
      </c>
      <c r="Q16240" s="1" t="str">
        <f t="shared" si="1"/>
        <v/>
      </c>
      <c r="S16240" s="1"/>
      <c r="T16240" s="4"/>
      <c r="U16240" s="1" t="s">
        <v>3051</v>
      </c>
    </row>
    <row r="16241" ht="15.75" customHeight="1">
      <c r="A16241" s="1" t="s">
        <v>47301</v>
      </c>
      <c r="B16241" s="1" t="s">
        <v>501</v>
      </c>
      <c r="E16241" s="1" t="s">
        <v>206</v>
      </c>
      <c r="F16241" s="1"/>
      <c r="G16241" s="1" t="s">
        <v>22702</v>
      </c>
      <c r="H16241" s="1" t="s">
        <v>36</v>
      </c>
      <c r="K16241" s="1" t="s">
        <v>40613</v>
      </c>
      <c r="L16241" s="1" t="s">
        <v>100</v>
      </c>
      <c r="P16241" s="1" t="s">
        <v>47302</v>
      </c>
      <c r="Q16241" s="1" t="str">
        <f t="shared" si="1"/>
        <v/>
      </c>
      <c r="S16241" s="1"/>
      <c r="T16241" s="4"/>
      <c r="U16241" s="1" t="s">
        <v>17076</v>
      </c>
    </row>
    <row r="16242" ht="15.75" customHeight="1">
      <c r="A16242" s="1" t="s">
        <v>47303</v>
      </c>
      <c r="B16242" s="1" t="s">
        <v>44436</v>
      </c>
      <c r="D16242" s="1" t="s">
        <v>55</v>
      </c>
      <c r="E16242" s="1" t="s">
        <v>45</v>
      </c>
      <c r="F16242" s="1" t="s">
        <v>91</v>
      </c>
      <c r="G16242" s="1" t="s">
        <v>92</v>
      </c>
      <c r="H16242" s="1" t="s">
        <v>36</v>
      </c>
      <c r="L16242" s="1" t="s">
        <v>37</v>
      </c>
      <c r="P16242" s="1" t="s">
        <v>47304</v>
      </c>
      <c r="Q16242" s="1" t="str">
        <f t="shared" si="1"/>
        <v/>
      </c>
      <c r="S16242" s="1"/>
      <c r="T16242" s="4"/>
      <c r="U16242" s="1" t="s">
        <v>47305</v>
      </c>
    </row>
    <row r="16243" ht="15.75" customHeight="1">
      <c r="A16243" s="1" t="s">
        <v>47306</v>
      </c>
      <c r="B16243" s="1" t="s">
        <v>501</v>
      </c>
      <c r="E16243" s="1" t="s">
        <v>206</v>
      </c>
      <c r="F16243" s="1"/>
      <c r="G16243" s="1" t="s">
        <v>22702</v>
      </c>
      <c r="H16243" s="1" t="s">
        <v>36</v>
      </c>
      <c r="J16243" s="1" t="s">
        <v>45308</v>
      </c>
      <c r="K16243" s="1" t="s">
        <v>142</v>
      </c>
      <c r="L16243" s="1" t="s">
        <v>143</v>
      </c>
      <c r="P16243" s="1" t="s">
        <v>47307</v>
      </c>
      <c r="Q16243" s="1" t="str">
        <f t="shared" si="1"/>
        <v/>
      </c>
      <c r="S16243" s="1"/>
      <c r="T16243" s="4"/>
      <c r="U16243" s="1" t="s">
        <v>20632</v>
      </c>
    </row>
    <row r="16244" ht="15.75" customHeight="1">
      <c r="A16244" s="1" t="s">
        <v>47308</v>
      </c>
      <c r="B16244" s="1" t="s">
        <v>578</v>
      </c>
      <c r="E16244" s="1" t="s">
        <v>206</v>
      </c>
      <c r="F16244" s="1"/>
      <c r="G16244" s="1" t="s">
        <v>22702</v>
      </c>
      <c r="H16244" s="1" t="s">
        <v>36</v>
      </c>
      <c r="K16244" s="1" t="s">
        <v>40613</v>
      </c>
      <c r="L16244" s="1" t="s">
        <v>100</v>
      </c>
      <c r="P16244" s="1" t="s">
        <v>47309</v>
      </c>
      <c r="Q16244" s="1" t="str">
        <f t="shared" si="1"/>
        <v/>
      </c>
      <c r="S16244" s="1"/>
      <c r="T16244" s="4"/>
      <c r="U16244" s="1" t="s">
        <v>23386</v>
      </c>
    </row>
    <row r="16245" ht="15.75" customHeight="1">
      <c r="A16245" s="1" t="s">
        <v>47310</v>
      </c>
      <c r="B16245" s="1" t="s">
        <v>44436</v>
      </c>
      <c r="E16245" s="1" t="s">
        <v>206</v>
      </c>
      <c r="F16245" s="1"/>
      <c r="G16245" s="1" t="s">
        <v>22702</v>
      </c>
      <c r="H16245" s="1" t="s">
        <v>36</v>
      </c>
      <c r="K16245" s="1" t="s">
        <v>40613</v>
      </c>
      <c r="L16245" s="1" t="s">
        <v>100</v>
      </c>
      <c r="P16245" s="1" t="s">
        <v>47311</v>
      </c>
      <c r="Q16245" s="1" t="str">
        <f t="shared" si="1"/>
        <v/>
      </c>
      <c r="S16245" s="1"/>
      <c r="T16245" s="4"/>
      <c r="U16245" s="1" t="s">
        <v>36562</v>
      </c>
    </row>
    <row r="16246" ht="15.75" customHeight="1">
      <c r="A16246" s="1" t="s">
        <v>47312</v>
      </c>
      <c r="B16246" s="1" t="s">
        <v>844</v>
      </c>
      <c r="E16246" s="1" t="s">
        <v>206</v>
      </c>
      <c r="F16246" s="1"/>
      <c r="G16246" s="1" t="s">
        <v>22702</v>
      </c>
      <c r="H16246" s="1" t="s">
        <v>36</v>
      </c>
      <c r="K16246" s="1" t="s">
        <v>40613</v>
      </c>
      <c r="L16246" s="1" t="s">
        <v>100</v>
      </c>
      <c r="P16246" s="1" t="s">
        <v>47313</v>
      </c>
      <c r="Q16246" s="1" t="str">
        <f t="shared" si="1"/>
        <v/>
      </c>
      <c r="S16246" s="1"/>
      <c r="T16246" s="4"/>
      <c r="U16246" s="1" t="s">
        <v>47314</v>
      </c>
    </row>
    <row r="16247" ht="15.75" customHeight="1">
      <c r="A16247" s="1" t="s">
        <v>47315</v>
      </c>
      <c r="B16247" s="1" t="s">
        <v>277</v>
      </c>
      <c r="E16247" s="1" t="s">
        <v>206</v>
      </c>
      <c r="F16247" s="1"/>
      <c r="G16247" s="1" t="s">
        <v>22702</v>
      </c>
      <c r="H16247" s="1" t="s">
        <v>36</v>
      </c>
      <c r="K16247" s="1" t="s">
        <v>40613</v>
      </c>
      <c r="L16247" s="1" t="s">
        <v>100</v>
      </c>
      <c r="P16247" s="1" t="s">
        <v>47316</v>
      </c>
      <c r="Q16247" s="1" t="str">
        <f t="shared" si="1"/>
        <v/>
      </c>
      <c r="S16247" s="1"/>
      <c r="T16247" s="4"/>
      <c r="U16247" s="1" t="s">
        <v>47317</v>
      </c>
    </row>
    <row r="16248" ht="15.75" customHeight="1">
      <c r="A16248" s="1" t="s">
        <v>47318</v>
      </c>
      <c r="B16248" s="1" t="s">
        <v>578</v>
      </c>
      <c r="C16248" s="1" t="s">
        <v>44796</v>
      </c>
      <c r="D16248" s="1" t="s">
        <v>178</v>
      </c>
      <c r="E16248" s="1" t="s">
        <v>45</v>
      </c>
      <c r="F16248" s="1" t="s">
        <v>56</v>
      </c>
      <c r="G16248" s="1" t="s">
        <v>26</v>
      </c>
      <c r="H16248" s="1" t="s">
        <v>27</v>
      </c>
      <c r="I16248" s="6">
        <v>2.680925925925926</v>
      </c>
      <c r="J16248" s="1" t="s">
        <v>22387</v>
      </c>
      <c r="K16248" s="1" t="s">
        <v>29</v>
      </c>
      <c r="L16248" s="1" t="s">
        <v>30</v>
      </c>
      <c r="M16248" s="1" t="s">
        <v>971</v>
      </c>
      <c r="N16248" s="1" t="s">
        <v>311</v>
      </c>
      <c r="O16248" s="1" t="s">
        <v>39</v>
      </c>
      <c r="P16248" s="1" t="s">
        <v>47319</v>
      </c>
      <c r="Q16248" s="1">
        <f t="shared" si="1"/>
        <v>11</v>
      </c>
      <c r="S16248" s="1">
        <v>1500.0</v>
      </c>
      <c r="T16248" s="4" t="s">
        <v>1673</v>
      </c>
      <c r="U16248" s="1" t="s">
        <v>47320</v>
      </c>
      <c r="V16248" s="1" t="s">
        <v>47321</v>
      </c>
    </row>
    <row r="16249" ht="15.75" customHeight="1">
      <c r="A16249" s="1" t="s">
        <v>47322</v>
      </c>
      <c r="B16249" s="1" t="s">
        <v>578</v>
      </c>
      <c r="C16249" s="1" t="s">
        <v>44196</v>
      </c>
      <c r="D16249" s="1" t="s">
        <v>55</v>
      </c>
      <c r="E16249" s="1" t="s">
        <v>45</v>
      </c>
      <c r="F16249" s="1" t="s">
        <v>56</v>
      </c>
      <c r="G16249" s="1" t="s">
        <v>80</v>
      </c>
      <c r="H16249" s="1" t="s">
        <v>27</v>
      </c>
      <c r="I16249" s="5">
        <v>0.5246412037037037</v>
      </c>
      <c r="J16249" s="1" t="s">
        <v>22387</v>
      </c>
      <c r="K16249" s="1" t="s">
        <v>29</v>
      </c>
      <c r="L16249" s="1" t="s">
        <v>30</v>
      </c>
      <c r="P16249" s="1" t="s">
        <v>47323</v>
      </c>
      <c r="Q16249" s="1" t="str">
        <f t="shared" si="1"/>
        <v/>
      </c>
      <c r="S16249" s="1"/>
      <c r="T16249" s="4"/>
      <c r="U16249" s="1" t="s">
        <v>23937</v>
      </c>
    </row>
    <row r="16250" ht="15.75" customHeight="1">
      <c r="A16250" s="1" t="s">
        <v>47324</v>
      </c>
      <c r="B16250" s="1" t="s">
        <v>277</v>
      </c>
      <c r="E16250" s="1" t="s">
        <v>206</v>
      </c>
      <c r="F16250" s="1"/>
      <c r="G16250" s="1" t="s">
        <v>22702</v>
      </c>
      <c r="H16250" s="1" t="s">
        <v>45226</v>
      </c>
      <c r="J16250" s="1" t="s">
        <v>45308</v>
      </c>
      <c r="K16250" s="1" t="s">
        <v>142</v>
      </c>
      <c r="L16250" s="1" t="s">
        <v>30</v>
      </c>
      <c r="P16250" s="1" t="s">
        <v>47325</v>
      </c>
      <c r="Q16250" s="1" t="str">
        <f t="shared" si="1"/>
        <v/>
      </c>
      <c r="S16250" s="1"/>
      <c r="T16250" s="4"/>
      <c r="U16250" s="1" t="s">
        <v>47326</v>
      </c>
    </row>
    <row r="16251" ht="15.75" customHeight="1">
      <c r="A16251" s="1" t="s">
        <v>47327</v>
      </c>
      <c r="B16251" s="1" t="s">
        <v>44436</v>
      </c>
      <c r="E16251" s="1" t="s">
        <v>206</v>
      </c>
      <c r="F16251" s="1"/>
      <c r="G16251" s="1" t="s">
        <v>22702</v>
      </c>
      <c r="H16251" s="1" t="s">
        <v>45226</v>
      </c>
      <c r="J16251" s="1" t="s">
        <v>45308</v>
      </c>
      <c r="K16251" s="1" t="s">
        <v>142</v>
      </c>
      <c r="L16251" s="1" t="s">
        <v>30</v>
      </c>
      <c r="P16251" s="1" t="s">
        <v>47328</v>
      </c>
      <c r="Q16251" s="1" t="str">
        <f t="shared" si="1"/>
        <v/>
      </c>
      <c r="S16251" s="1"/>
      <c r="T16251" s="4"/>
      <c r="U16251" s="1" t="s">
        <v>47329</v>
      </c>
    </row>
    <row r="16252" ht="15.75" customHeight="1">
      <c r="A16252" s="1" t="s">
        <v>47330</v>
      </c>
      <c r="B16252" s="1" t="s">
        <v>40696</v>
      </c>
      <c r="E16252" s="1" t="s">
        <v>206</v>
      </c>
      <c r="F16252" s="1"/>
      <c r="G16252" s="1" t="s">
        <v>22702</v>
      </c>
      <c r="H16252" s="1" t="s">
        <v>36</v>
      </c>
      <c r="K16252" s="1" t="s">
        <v>40613</v>
      </c>
      <c r="L16252" s="1" t="s">
        <v>100</v>
      </c>
      <c r="P16252" s="1" t="s">
        <v>47331</v>
      </c>
      <c r="Q16252" s="1" t="str">
        <f t="shared" si="1"/>
        <v/>
      </c>
      <c r="S16252" s="1"/>
      <c r="T16252" s="4"/>
      <c r="U16252" s="1" t="s">
        <v>47332</v>
      </c>
    </row>
    <row r="16253" ht="15.75" customHeight="1">
      <c r="A16253" s="1" t="s">
        <v>47333</v>
      </c>
      <c r="B16253" s="1" t="s">
        <v>44436</v>
      </c>
      <c r="E16253" s="1" t="s">
        <v>206</v>
      </c>
      <c r="F16253" s="1"/>
      <c r="G16253" s="1" t="s">
        <v>22702</v>
      </c>
      <c r="H16253" s="1" t="s">
        <v>36</v>
      </c>
      <c r="K16253" s="1" t="s">
        <v>40613</v>
      </c>
      <c r="L16253" s="1" t="s">
        <v>100</v>
      </c>
      <c r="P16253" s="1" t="s">
        <v>47334</v>
      </c>
      <c r="Q16253" s="1" t="str">
        <f t="shared" si="1"/>
        <v/>
      </c>
      <c r="S16253" s="1"/>
      <c r="T16253" s="4"/>
      <c r="U16253" s="1" t="s">
        <v>47232</v>
      </c>
    </row>
    <row r="16254" ht="15.75" customHeight="1">
      <c r="A16254" s="1" t="s">
        <v>47335</v>
      </c>
      <c r="B16254" s="1" t="s">
        <v>44436</v>
      </c>
      <c r="E16254" s="1" t="s">
        <v>206</v>
      </c>
      <c r="F16254" s="1"/>
      <c r="G16254" s="1" t="s">
        <v>22702</v>
      </c>
      <c r="H16254" s="1" t="s">
        <v>45226</v>
      </c>
      <c r="J16254" s="1" t="s">
        <v>45308</v>
      </c>
      <c r="K16254" s="1" t="s">
        <v>142</v>
      </c>
      <c r="L16254" s="1" t="s">
        <v>30</v>
      </c>
      <c r="P16254" s="1" t="s">
        <v>47336</v>
      </c>
      <c r="Q16254" s="1" t="str">
        <f t="shared" si="1"/>
        <v/>
      </c>
      <c r="S16254" s="1"/>
      <c r="T16254" s="4"/>
      <c r="U16254" s="1" t="s">
        <v>47329</v>
      </c>
    </row>
    <row r="16255" ht="15.75" customHeight="1">
      <c r="A16255" s="1" t="s">
        <v>47337</v>
      </c>
      <c r="B16255" s="1" t="s">
        <v>44436</v>
      </c>
      <c r="E16255" s="1" t="s">
        <v>206</v>
      </c>
      <c r="F16255" s="1"/>
      <c r="G16255" s="1" t="s">
        <v>22702</v>
      </c>
      <c r="H16255" s="1" t="s">
        <v>45226</v>
      </c>
      <c r="J16255" s="1" t="s">
        <v>45308</v>
      </c>
      <c r="K16255" s="1" t="s">
        <v>142</v>
      </c>
      <c r="L16255" s="1" t="s">
        <v>30</v>
      </c>
      <c r="P16255" s="1" t="s">
        <v>47338</v>
      </c>
      <c r="Q16255" s="1" t="str">
        <f t="shared" si="1"/>
        <v/>
      </c>
      <c r="S16255" s="1"/>
      <c r="T16255" s="4"/>
      <c r="U16255" s="1" t="s">
        <v>47329</v>
      </c>
    </row>
    <row r="16256" ht="15.75" customHeight="1">
      <c r="A16256" s="1" t="s">
        <v>47339</v>
      </c>
      <c r="B16256" s="1" t="s">
        <v>44436</v>
      </c>
      <c r="C16256" s="1" t="s">
        <v>47052</v>
      </c>
      <c r="D16256" s="1" t="s">
        <v>55</v>
      </c>
      <c r="E16256" s="1" t="s">
        <v>45</v>
      </c>
      <c r="F16256" s="1" t="s">
        <v>1135</v>
      </c>
      <c r="G16256" s="1" t="s">
        <v>80</v>
      </c>
      <c r="H16256" s="1" t="s">
        <v>309</v>
      </c>
      <c r="I16256" s="5">
        <v>0.6662152777777778</v>
      </c>
      <c r="J16256" s="1" t="s">
        <v>31424</v>
      </c>
      <c r="K16256" s="1" t="s">
        <v>142</v>
      </c>
      <c r="L16256" s="1" t="s">
        <v>30</v>
      </c>
      <c r="P16256" s="1" t="s">
        <v>47340</v>
      </c>
      <c r="Q16256" s="1" t="str">
        <f t="shared" si="1"/>
        <v/>
      </c>
      <c r="S16256" s="1"/>
      <c r="T16256" s="4"/>
      <c r="U16256" s="1" t="s">
        <v>23897</v>
      </c>
    </row>
    <row r="16257" ht="15.75" customHeight="1">
      <c r="A16257" s="1" t="s">
        <v>47341</v>
      </c>
      <c r="B16257" s="1" t="s">
        <v>277</v>
      </c>
      <c r="E16257" s="1" t="s">
        <v>206</v>
      </c>
      <c r="F16257" s="1"/>
      <c r="G16257" s="1" t="s">
        <v>22702</v>
      </c>
      <c r="H16257" s="1" t="s">
        <v>36</v>
      </c>
      <c r="K16257" s="1" t="s">
        <v>40613</v>
      </c>
      <c r="L16257" s="1" t="s">
        <v>100</v>
      </c>
      <c r="P16257" s="1" t="s">
        <v>47342</v>
      </c>
      <c r="Q16257" s="1" t="str">
        <f t="shared" si="1"/>
        <v/>
      </c>
      <c r="S16257" s="1"/>
      <c r="T16257" s="4"/>
      <c r="U16257" s="1" t="s">
        <v>47343</v>
      </c>
    </row>
    <row r="16258" ht="15.75" customHeight="1">
      <c r="A16258" s="1" t="s">
        <v>47344</v>
      </c>
      <c r="B16258" s="1" t="s">
        <v>501</v>
      </c>
      <c r="C16258" s="1" t="s">
        <v>47052</v>
      </c>
      <c r="D16258" s="1" t="s">
        <v>44</v>
      </c>
      <c r="E16258" s="1" t="s">
        <v>45</v>
      </c>
      <c r="F16258" s="1" t="s">
        <v>475</v>
      </c>
      <c r="G16258" s="1" t="s">
        <v>26</v>
      </c>
      <c r="H16258" s="1" t="s">
        <v>27</v>
      </c>
      <c r="J16258" s="1" t="s">
        <v>30279</v>
      </c>
      <c r="K16258" s="1" t="s">
        <v>29</v>
      </c>
      <c r="L16258" s="1" t="s">
        <v>30</v>
      </c>
      <c r="P16258" s="1" t="s">
        <v>47345</v>
      </c>
      <c r="Q16258" s="1" t="str">
        <f t="shared" si="1"/>
        <v/>
      </c>
      <c r="S16258" s="1"/>
      <c r="T16258" s="4"/>
      <c r="U16258" s="1" t="s">
        <v>47346</v>
      </c>
    </row>
    <row r="16259" ht="15.75" customHeight="1">
      <c r="A16259" s="1" t="s">
        <v>47347</v>
      </c>
      <c r="B16259" s="1" t="s">
        <v>46491</v>
      </c>
      <c r="E16259" s="1" t="s">
        <v>206</v>
      </c>
      <c r="F16259" s="1"/>
      <c r="G16259" s="1" t="s">
        <v>22702</v>
      </c>
      <c r="H16259" s="1" t="s">
        <v>45226</v>
      </c>
      <c r="J16259" s="1" t="s">
        <v>45308</v>
      </c>
      <c r="K16259" s="1" t="s">
        <v>142</v>
      </c>
      <c r="L16259" s="1" t="s">
        <v>30</v>
      </c>
      <c r="P16259" s="1" t="s">
        <v>47348</v>
      </c>
      <c r="Q16259" s="1" t="str">
        <f t="shared" si="1"/>
        <v/>
      </c>
      <c r="S16259" s="1"/>
      <c r="T16259" s="4"/>
      <c r="U16259" s="1" t="s">
        <v>47349</v>
      </c>
    </row>
    <row r="16260" ht="15.75" customHeight="1">
      <c r="A16260" s="1" t="s">
        <v>47350</v>
      </c>
      <c r="B16260" s="1" t="s">
        <v>277</v>
      </c>
      <c r="C16260" s="1" t="s">
        <v>47052</v>
      </c>
      <c r="D16260" s="1" t="s">
        <v>178</v>
      </c>
      <c r="E16260" s="1" t="s">
        <v>45</v>
      </c>
      <c r="F16260" s="1" t="s">
        <v>810</v>
      </c>
      <c r="G16260" s="1" t="s">
        <v>80</v>
      </c>
      <c r="H16260" s="1" t="s">
        <v>2007</v>
      </c>
      <c r="I16260" s="5">
        <v>0.6112615740740741</v>
      </c>
      <c r="J16260" s="1" t="s">
        <v>136</v>
      </c>
      <c r="L16260" s="1" t="s">
        <v>66</v>
      </c>
      <c r="P16260" s="1" t="s">
        <v>47351</v>
      </c>
      <c r="Q16260" s="1" t="str">
        <f t="shared" si="1"/>
        <v/>
      </c>
      <c r="S16260" s="1"/>
      <c r="T16260" s="4"/>
      <c r="U16260" s="1" t="s">
        <v>47352</v>
      </c>
    </row>
    <row r="16261" ht="15.75" customHeight="1">
      <c r="A16261" s="1" t="s">
        <v>47353</v>
      </c>
      <c r="B16261" s="1" t="s">
        <v>70</v>
      </c>
      <c r="D16261" s="1" t="s">
        <v>178</v>
      </c>
      <c r="E16261" s="1" t="s">
        <v>45</v>
      </c>
      <c r="F16261" s="1" t="s">
        <v>1135</v>
      </c>
      <c r="G16261" s="1" t="s">
        <v>80</v>
      </c>
      <c r="H16261" s="1" t="s">
        <v>309</v>
      </c>
      <c r="I16261" s="5">
        <v>0.6118055555555556</v>
      </c>
      <c r="J16261" s="1" t="s">
        <v>31424</v>
      </c>
      <c r="K16261" s="1" t="s">
        <v>142</v>
      </c>
      <c r="L16261" s="1" t="s">
        <v>30</v>
      </c>
      <c r="N16261" s="1" t="s">
        <v>311</v>
      </c>
      <c r="O16261" s="1" t="s">
        <v>39</v>
      </c>
      <c r="P16261" s="1" t="s">
        <v>47354</v>
      </c>
      <c r="Q16261" s="1">
        <f t="shared" si="1"/>
        <v>11</v>
      </c>
      <c r="S16261" s="1">
        <v>1000.0</v>
      </c>
      <c r="T16261" s="4">
        <v>11500.0</v>
      </c>
      <c r="U16261" s="1" t="s">
        <v>47355</v>
      </c>
      <c r="V16261" s="1" t="s">
        <v>913</v>
      </c>
      <c r="W16261" s="1" t="s">
        <v>2739</v>
      </c>
    </row>
    <row r="16262" ht="15.75" customHeight="1">
      <c r="A16262" s="1" t="s">
        <v>47356</v>
      </c>
      <c r="B16262" s="1" t="s">
        <v>844</v>
      </c>
      <c r="E16262" s="1" t="s">
        <v>206</v>
      </c>
      <c r="F16262" s="1"/>
      <c r="G16262" s="1" t="s">
        <v>22702</v>
      </c>
      <c r="H16262" s="1" t="s">
        <v>36</v>
      </c>
      <c r="K16262" s="1" t="s">
        <v>40613</v>
      </c>
      <c r="L16262" s="1" t="s">
        <v>100</v>
      </c>
      <c r="P16262" s="1" t="s">
        <v>47357</v>
      </c>
      <c r="Q16262" s="1" t="str">
        <f t="shared" si="1"/>
        <v/>
      </c>
      <c r="S16262" s="1"/>
      <c r="T16262" s="4"/>
      <c r="U16262" s="1" t="s">
        <v>47358</v>
      </c>
    </row>
    <row r="16263" ht="15.75" customHeight="1">
      <c r="A16263" s="1" t="s">
        <v>47359</v>
      </c>
      <c r="B16263" s="1" t="s">
        <v>844</v>
      </c>
      <c r="E16263" s="1" t="s">
        <v>206</v>
      </c>
      <c r="F16263" s="1"/>
      <c r="G16263" s="1" t="s">
        <v>22702</v>
      </c>
      <c r="H16263" s="1" t="s">
        <v>36</v>
      </c>
      <c r="K16263" s="1" t="s">
        <v>40613</v>
      </c>
      <c r="L16263" s="1" t="s">
        <v>100</v>
      </c>
      <c r="P16263" s="1" t="s">
        <v>47360</v>
      </c>
      <c r="Q16263" s="1" t="str">
        <f t="shared" si="1"/>
        <v/>
      </c>
      <c r="S16263" s="1"/>
      <c r="T16263" s="4"/>
      <c r="U16263" s="1" t="s">
        <v>47361</v>
      </c>
    </row>
    <row r="16264" ht="15.75" customHeight="1">
      <c r="A16264" s="1" t="s">
        <v>47362</v>
      </c>
      <c r="B16264" s="1" t="s">
        <v>501</v>
      </c>
      <c r="C16264" s="1" t="s">
        <v>26485</v>
      </c>
      <c r="D16264" s="1" t="s">
        <v>178</v>
      </c>
      <c r="E16264" s="1" t="s">
        <v>45</v>
      </c>
      <c r="F16264" s="1" t="s">
        <v>1135</v>
      </c>
      <c r="G16264" s="1" t="s">
        <v>26</v>
      </c>
      <c r="H16264" s="1" t="s">
        <v>27</v>
      </c>
      <c r="I16264" s="5">
        <v>0.6512731481481482</v>
      </c>
      <c r="J16264" s="1" t="s">
        <v>30279</v>
      </c>
      <c r="K16264" s="1" t="s">
        <v>29</v>
      </c>
      <c r="L16264" s="1" t="s">
        <v>30</v>
      </c>
      <c r="P16264" s="1" t="s">
        <v>47363</v>
      </c>
      <c r="Q16264" s="1" t="str">
        <f t="shared" si="1"/>
        <v/>
      </c>
      <c r="S16264" s="1"/>
      <c r="T16264" s="4"/>
      <c r="U16264" s="1" t="s">
        <v>47364</v>
      </c>
    </row>
    <row r="16265" ht="15.75" customHeight="1">
      <c r="A16265" s="1" t="s">
        <v>47365</v>
      </c>
      <c r="B16265" s="1" t="s">
        <v>70</v>
      </c>
      <c r="C16265" s="1" t="s">
        <v>44271</v>
      </c>
      <c r="D16265" s="1" t="s">
        <v>44</v>
      </c>
      <c r="E16265" s="1" t="s">
        <v>45</v>
      </c>
      <c r="F16265" s="1" t="s">
        <v>475</v>
      </c>
      <c r="G16265" s="1" t="s">
        <v>22702</v>
      </c>
      <c r="H16265" s="1" t="s">
        <v>36</v>
      </c>
      <c r="I16265" s="6">
        <v>5.656203703703704</v>
      </c>
      <c r="K16265" s="1" t="s">
        <v>40613</v>
      </c>
      <c r="L16265" s="1" t="s">
        <v>105</v>
      </c>
      <c r="P16265" s="1" t="s">
        <v>47363</v>
      </c>
      <c r="Q16265" s="1" t="str">
        <f t="shared" si="1"/>
        <v/>
      </c>
      <c r="S16265" s="1"/>
      <c r="T16265" s="4"/>
      <c r="U16265" s="1" t="s">
        <v>47366</v>
      </c>
    </row>
    <row r="16266" ht="15.75" customHeight="1">
      <c r="A16266" s="1" t="s">
        <v>47367</v>
      </c>
      <c r="B16266" s="1" t="s">
        <v>277</v>
      </c>
      <c r="C16266" s="1" t="s">
        <v>44796</v>
      </c>
      <c r="D16266" s="1" t="s">
        <v>55</v>
      </c>
      <c r="E16266" s="1" t="s">
        <v>45</v>
      </c>
      <c r="F16266" s="1" t="s">
        <v>599</v>
      </c>
      <c r="G16266" s="1" t="s">
        <v>80</v>
      </c>
      <c r="H16266" s="1" t="s">
        <v>58</v>
      </c>
      <c r="I16266" s="5">
        <v>0.5560763888888889</v>
      </c>
      <c r="J16266" s="1" t="s">
        <v>22387</v>
      </c>
      <c r="K16266" s="1" t="s">
        <v>60</v>
      </c>
      <c r="L16266" s="1" t="s">
        <v>30</v>
      </c>
      <c r="P16266" s="1" t="s">
        <v>47368</v>
      </c>
      <c r="Q16266" s="1" t="str">
        <f t="shared" si="1"/>
        <v/>
      </c>
      <c r="S16266" s="1"/>
      <c r="T16266" s="4"/>
      <c r="U16266" s="1" t="s">
        <v>44226</v>
      </c>
    </row>
    <row r="16267" ht="15.75" customHeight="1">
      <c r="A16267" s="1" t="s">
        <v>47369</v>
      </c>
      <c r="B16267" s="1" t="s">
        <v>44436</v>
      </c>
      <c r="E16267" s="1" t="s">
        <v>206</v>
      </c>
      <c r="F16267" s="1"/>
      <c r="G16267" s="1" t="s">
        <v>22702</v>
      </c>
      <c r="H16267" s="1" t="s">
        <v>45226</v>
      </c>
      <c r="J16267" s="1" t="s">
        <v>45308</v>
      </c>
      <c r="K16267" s="1" t="s">
        <v>142</v>
      </c>
      <c r="L16267" s="1" t="s">
        <v>30</v>
      </c>
      <c r="P16267" s="1" t="s">
        <v>47370</v>
      </c>
      <c r="Q16267" s="1" t="str">
        <f t="shared" si="1"/>
        <v/>
      </c>
      <c r="S16267" s="1"/>
      <c r="T16267" s="4"/>
      <c r="U16267" s="1" t="s">
        <v>47371</v>
      </c>
    </row>
    <row r="16268" ht="15.75" customHeight="1">
      <c r="A16268" s="1" t="s">
        <v>47372</v>
      </c>
      <c r="B16268" s="1" t="s">
        <v>46491</v>
      </c>
      <c r="C16268" s="1" t="s">
        <v>35916</v>
      </c>
      <c r="D16268" s="1" t="s">
        <v>55</v>
      </c>
      <c r="E16268" s="1" t="s">
        <v>45</v>
      </c>
      <c r="F16268" s="1" t="s">
        <v>91</v>
      </c>
      <c r="G16268" s="1" t="s">
        <v>22702</v>
      </c>
      <c r="H16268" s="1" t="s">
        <v>36</v>
      </c>
      <c r="K16268" s="1" t="s">
        <v>40613</v>
      </c>
      <c r="L16268" s="1" t="s">
        <v>105</v>
      </c>
      <c r="P16268" s="1" t="s">
        <v>47373</v>
      </c>
      <c r="Q16268" s="1" t="str">
        <f t="shared" si="1"/>
        <v/>
      </c>
      <c r="S16268" s="1"/>
      <c r="T16268" s="4"/>
      <c r="U16268" s="1" t="s">
        <v>46251</v>
      </c>
    </row>
    <row r="16269" ht="15.75" customHeight="1">
      <c r="A16269" s="1" t="s">
        <v>47374</v>
      </c>
      <c r="B16269" s="1" t="s">
        <v>177</v>
      </c>
      <c r="E16269" s="1" t="s">
        <v>206</v>
      </c>
      <c r="F16269" s="1"/>
      <c r="G16269" s="1" t="s">
        <v>22702</v>
      </c>
      <c r="H16269" s="1" t="s">
        <v>36</v>
      </c>
      <c r="K16269" s="1" t="s">
        <v>40613</v>
      </c>
      <c r="L16269" s="1" t="s">
        <v>100</v>
      </c>
      <c r="P16269" s="1" t="s">
        <v>47375</v>
      </c>
      <c r="Q16269" s="1" t="str">
        <f t="shared" si="1"/>
        <v/>
      </c>
      <c r="S16269" s="1"/>
      <c r="T16269" s="4"/>
      <c r="U16269" s="1" t="s">
        <v>47376</v>
      </c>
    </row>
    <row r="16270" ht="15.75" customHeight="1">
      <c r="A16270" s="1" t="s">
        <v>47377</v>
      </c>
      <c r="B16270" s="1" t="s">
        <v>177</v>
      </c>
      <c r="C16270" s="1" t="s">
        <v>44643</v>
      </c>
      <c r="D16270" s="1" t="s">
        <v>55</v>
      </c>
      <c r="E16270" s="1" t="s">
        <v>45</v>
      </c>
      <c r="F16270" s="1" t="s">
        <v>91</v>
      </c>
      <c r="G16270" s="1" t="s">
        <v>22702</v>
      </c>
      <c r="H16270" s="1" t="s">
        <v>36</v>
      </c>
      <c r="I16270" s="5">
        <v>0.914525462962963</v>
      </c>
      <c r="K16270" s="1" t="s">
        <v>40613</v>
      </c>
      <c r="L16270" s="1" t="s">
        <v>105</v>
      </c>
      <c r="P16270" s="1" t="s">
        <v>47378</v>
      </c>
      <c r="Q16270" s="1" t="str">
        <f t="shared" si="1"/>
        <v/>
      </c>
      <c r="S16270" s="1"/>
      <c r="T16270" s="4"/>
      <c r="U16270" s="1" t="s">
        <v>47379</v>
      </c>
    </row>
    <row r="16271" ht="15.75" customHeight="1">
      <c r="A16271" s="1" t="s">
        <v>47380</v>
      </c>
      <c r="B16271" s="1" t="s">
        <v>44436</v>
      </c>
      <c r="E16271" s="1" t="s">
        <v>206</v>
      </c>
      <c r="F16271" s="1"/>
      <c r="G16271" s="1" t="s">
        <v>22702</v>
      </c>
      <c r="H16271" s="1" t="s">
        <v>45226</v>
      </c>
      <c r="J16271" s="1" t="s">
        <v>45308</v>
      </c>
      <c r="K16271" s="1" t="s">
        <v>142</v>
      </c>
      <c r="L16271" s="1" t="s">
        <v>30</v>
      </c>
      <c r="P16271" s="1" t="s">
        <v>47381</v>
      </c>
      <c r="Q16271" s="1" t="str">
        <f t="shared" si="1"/>
        <v/>
      </c>
      <c r="S16271" s="1"/>
      <c r="T16271" s="4"/>
      <c r="U16271" s="1" t="s">
        <v>21770</v>
      </c>
    </row>
    <row r="16272" ht="15.75" customHeight="1">
      <c r="A16272" s="1" t="s">
        <v>47382</v>
      </c>
      <c r="B16272" s="1" t="s">
        <v>277</v>
      </c>
      <c r="E16272" s="1" t="s">
        <v>206</v>
      </c>
      <c r="F16272" s="1"/>
      <c r="G16272" s="1" t="s">
        <v>22702</v>
      </c>
      <c r="H16272" s="1" t="s">
        <v>36</v>
      </c>
      <c r="K16272" s="1" t="s">
        <v>40613</v>
      </c>
      <c r="L16272" s="1" t="s">
        <v>100</v>
      </c>
      <c r="P16272" s="1" t="s">
        <v>47383</v>
      </c>
      <c r="Q16272" s="1" t="str">
        <f t="shared" si="1"/>
        <v/>
      </c>
      <c r="S16272" s="1"/>
      <c r="T16272" s="4"/>
      <c r="U16272" s="1" t="s">
        <v>47384</v>
      </c>
    </row>
    <row r="16273" ht="15.75" customHeight="1">
      <c r="A16273" s="1" t="s">
        <v>47385</v>
      </c>
      <c r="B16273" s="1" t="s">
        <v>501</v>
      </c>
      <c r="E16273" s="1" t="s">
        <v>206</v>
      </c>
      <c r="F16273" s="1"/>
      <c r="G16273" s="1" t="s">
        <v>22702</v>
      </c>
      <c r="H16273" s="1" t="s">
        <v>45226</v>
      </c>
      <c r="J16273" s="1" t="s">
        <v>45308</v>
      </c>
      <c r="K16273" s="1" t="s">
        <v>142</v>
      </c>
      <c r="L16273" s="1" t="s">
        <v>30</v>
      </c>
      <c r="P16273" s="1" t="s">
        <v>47386</v>
      </c>
      <c r="Q16273" s="1" t="str">
        <f t="shared" si="1"/>
        <v/>
      </c>
      <c r="S16273" s="1"/>
      <c r="T16273" s="4"/>
      <c r="U16273" s="1" t="s">
        <v>47387</v>
      </c>
    </row>
    <row r="16274" ht="15.75" customHeight="1">
      <c r="A16274" s="1" t="s">
        <v>47388</v>
      </c>
      <c r="B16274" s="1" t="s">
        <v>40696</v>
      </c>
      <c r="E16274" s="1" t="s">
        <v>206</v>
      </c>
      <c r="F16274" s="1"/>
      <c r="G16274" s="1" t="s">
        <v>22702</v>
      </c>
      <c r="H16274" s="1" t="s">
        <v>36</v>
      </c>
      <c r="K16274" s="1" t="s">
        <v>40613</v>
      </c>
      <c r="L16274" s="1" t="s">
        <v>100</v>
      </c>
      <c r="P16274" s="1" t="s">
        <v>47389</v>
      </c>
      <c r="Q16274" s="1" t="str">
        <f t="shared" si="1"/>
        <v/>
      </c>
      <c r="S16274" s="1"/>
      <c r="T16274" s="4"/>
      <c r="U16274" s="1" t="s">
        <v>47390</v>
      </c>
    </row>
    <row r="16275" ht="15.75" customHeight="1">
      <c r="A16275" s="1" t="s">
        <v>47391</v>
      </c>
      <c r="B16275" s="1" t="s">
        <v>277</v>
      </c>
      <c r="C16275" s="1" t="s">
        <v>47052</v>
      </c>
      <c r="D16275" s="1" t="s">
        <v>44</v>
      </c>
      <c r="E16275" s="1" t="s">
        <v>113</v>
      </c>
      <c r="F16275" s="1" t="s">
        <v>7728</v>
      </c>
      <c r="G16275" s="1" t="s">
        <v>114</v>
      </c>
      <c r="H16275" s="1" t="s">
        <v>36</v>
      </c>
      <c r="I16275" s="5">
        <v>0.8049421296296296</v>
      </c>
      <c r="L16275" s="1" t="s">
        <v>37</v>
      </c>
      <c r="N16275" s="1" t="s">
        <v>340</v>
      </c>
      <c r="O16275" s="1" t="s">
        <v>39</v>
      </c>
      <c r="P16275" s="1" t="s">
        <v>47392</v>
      </c>
      <c r="Q16275" s="1">
        <f t="shared" si="1"/>
        <v>11</v>
      </c>
      <c r="S16275" s="1">
        <v>1000.0</v>
      </c>
      <c r="T16275" s="4">
        <v>11000.0</v>
      </c>
      <c r="U16275" s="1" t="s">
        <v>37147</v>
      </c>
      <c r="V16275" s="1" t="s">
        <v>359</v>
      </c>
      <c r="W16275" s="1" t="s">
        <v>4353</v>
      </c>
    </row>
    <row r="16276" ht="15.75" customHeight="1">
      <c r="A16276" s="1" t="s">
        <v>47393</v>
      </c>
      <c r="B16276" s="1" t="s">
        <v>34</v>
      </c>
      <c r="D16276" s="1" t="s">
        <v>1624</v>
      </c>
      <c r="E16276" s="1" t="s">
        <v>45</v>
      </c>
      <c r="F16276" s="1" t="s">
        <v>810</v>
      </c>
      <c r="G16276" s="1" t="s">
        <v>22702</v>
      </c>
      <c r="H16276" s="1" t="s">
        <v>36</v>
      </c>
      <c r="I16276" s="6">
        <v>11.71730324074074</v>
      </c>
      <c r="K16276" s="1" t="s">
        <v>40613</v>
      </c>
      <c r="L16276" s="1" t="s">
        <v>105</v>
      </c>
      <c r="N16276" s="1" t="s">
        <v>340</v>
      </c>
      <c r="O16276" s="1" t="s">
        <v>39</v>
      </c>
      <c r="P16276" s="1" t="s">
        <v>47394</v>
      </c>
      <c r="Q16276" s="1">
        <f t="shared" si="1"/>
        <v>11</v>
      </c>
      <c r="S16276" s="1">
        <v>1000.0</v>
      </c>
      <c r="T16276" s="4">
        <v>11000.0</v>
      </c>
      <c r="U16276" s="1" t="s">
        <v>47395</v>
      </c>
      <c r="V16276" s="1" t="s">
        <v>29122</v>
      </c>
      <c r="W16276" s="1" t="s">
        <v>300</v>
      </c>
    </row>
    <row r="16277" ht="15.75" customHeight="1">
      <c r="A16277" s="1" t="s">
        <v>47396</v>
      </c>
      <c r="B16277" s="1" t="s">
        <v>44436</v>
      </c>
      <c r="E16277" s="1" t="s">
        <v>206</v>
      </c>
      <c r="F16277" s="1"/>
      <c r="G16277" s="1" t="s">
        <v>22702</v>
      </c>
      <c r="H16277" s="1" t="s">
        <v>36</v>
      </c>
      <c r="J16277" s="1" t="s">
        <v>45308</v>
      </c>
      <c r="K16277" s="1" t="s">
        <v>142</v>
      </c>
      <c r="L16277" s="1" t="s">
        <v>143</v>
      </c>
      <c r="P16277" s="1" t="s">
        <v>47397</v>
      </c>
      <c r="Q16277" s="1" t="str">
        <f t="shared" si="1"/>
        <v/>
      </c>
      <c r="S16277" s="1"/>
      <c r="T16277" s="4"/>
      <c r="U16277" s="1" t="s">
        <v>1935</v>
      </c>
    </row>
    <row r="16278" ht="15.75" customHeight="1">
      <c r="A16278" s="1" t="s">
        <v>47398</v>
      </c>
      <c r="B16278" s="1" t="s">
        <v>501</v>
      </c>
      <c r="C16278" s="1" t="s">
        <v>44796</v>
      </c>
      <c r="D16278" s="1" t="s">
        <v>55</v>
      </c>
      <c r="E16278" s="1" t="s">
        <v>45</v>
      </c>
      <c r="F16278" s="1" t="s">
        <v>599</v>
      </c>
      <c r="G16278" s="1" t="s">
        <v>57</v>
      </c>
      <c r="H16278" s="1" t="s">
        <v>309</v>
      </c>
      <c r="I16278" s="5">
        <v>0.7929166666666667</v>
      </c>
      <c r="J16278" s="1" t="s">
        <v>31424</v>
      </c>
      <c r="K16278" s="1" t="s">
        <v>142</v>
      </c>
      <c r="L16278" s="1" t="s">
        <v>30</v>
      </c>
      <c r="P16278" s="1" t="s">
        <v>47399</v>
      </c>
      <c r="Q16278" s="1" t="str">
        <f t="shared" si="1"/>
        <v/>
      </c>
      <c r="S16278" s="1"/>
      <c r="T16278" s="4"/>
      <c r="U16278" s="1" t="s">
        <v>13361</v>
      </c>
    </row>
    <row r="16279" ht="15.75" customHeight="1">
      <c r="A16279" s="1" t="s">
        <v>47400</v>
      </c>
      <c r="B16279" s="1" t="s">
        <v>844</v>
      </c>
      <c r="E16279" s="1" t="s">
        <v>206</v>
      </c>
      <c r="F16279" s="1"/>
      <c r="G16279" s="1" t="s">
        <v>22702</v>
      </c>
      <c r="H16279" s="1" t="s">
        <v>36</v>
      </c>
      <c r="K16279" s="1" t="s">
        <v>40613</v>
      </c>
      <c r="L16279" s="1" t="s">
        <v>100</v>
      </c>
      <c r="P16279" s="1" t="s">
        <v>47401</v>
      </c>
      <c r="Q16279" s="1" t="str">
        <f t="shared" si="1"/>
        <v/>
      </c>
      <c r="S16279" s="1"/>
      <c r="T16279" s="4"/>
      <c r="U16279" s="1" t="s">
        <v>32299</v>
      </c>
    </row>
    <row r="16280" ht="15.75" customHeight="1">
      <c r="A16280" s="1" t="s">
        <v>47402</v>
      </c>
      <c r="B16280" s="1" t="s">
        <v>44436</v>
      </c>
      <c r="E16280" s="1" t="s">
        <v>206</v>
      </c>
      <c r="F16280" s="1"/>
      <c r="G16280" s="1" t="s">
        <v>22702</v>
      </c>
      <c r="H16280" s="1" t="s">
        <v>36</v>
      </c>
      <c r="K16280" s="1" t="s">
        <v>40613</v>
      </c>
      <c r="L16280" s="1" t="s">
        <v>100</v>
      </c>
      <c r="P16280" s="1" t="s">
        <v>47403</v>
      </c>
      <c r="Q16280" s="1" t="str">
        <f t="shared" si="1"/>
        <v/>
      </c>
      <c r="S16280" s="1"/>
      <c r="T16280" s="4"/>
      <c r="U16280" s="1" t="s">
        <v>47404</v>
      </c>
    </row>
    <row r="16281" ht="15.75" customHeight="1">
      <c r="A16281" s="1" t="s">
        <v>47405</v>
      </c>
      <c r="B16281" s="1" t="s">
        <v>578</v>
      </c>
      <c r="E16281" s="1" t="s">
        <v>206</v>
      </c>
      <c r="F16281" s="1"/>
      <c r="G16281" s="1" t="s">
        <v>22702</v>
      </c>
      <c r="H16281" s="1" t="s">
        <v>45226</v>
      </c>
      <c r="J16281" s="1" t="s">
        <v>45308</v>
      </c>
      <c r="K16281" s="1" t="s">
        <v>142</v>
      </c>
      <c r="L16281" s="1" t="s">
        <v>30</v>
      </c>
      <c r="P16281" s="1" t="s">
        <v>47403</v>
      </c>
      <c r="Q16281" s="1" t="str">
        <f t="shared" si="1"/>
        <v/>
      </c>
      <c r="S16281" s="1"/>
      <c r="T16281" s="4"/>
      <c r="U16281" s="1" t="s">
        <v>47406</v>
      </c>
    </row>
    <row r="16282" ht="15.75" customHeight="1">
      <c r="A16282" s="1" t="s">
        <v>47407</v>
      </c>
      <c r="B16282" s="1" t="s">
        <v>501</v>
      </c>
      <c r="E16282" s="1" t="s">
        <v>206</v>
      </c>
      <c r="F16282" s="1"/>
      <c r="G16282" s="1" t="s">
        <v>22702</v>
      </c>
      <c r="H16282" s="1" t="s">
        <v>36</v>
      </c>
      <c r="K16282" s="1" t="s">
        <v>40613</v>
      </c>
      <c r="L16282" s="1" t="s">
        <v>100</v>
      </c>
      <c r="P16282" s="1" t="s">
        <v>47408</v>
      </c>
      <c r="Q16282" s="1" t="str">
        <f t="shared" si="1"/>
        <v/>
      </c>
      <c r="S16282" s="1"/>
      <c r="T16282" s="4"/>
      <c r="U16282" s="1" t="s">
        <v>47409</v>
      </c>
    </row>
    <row r="16283" ht="15.75" customHeight="1">
      <c r="A16283" s="1" t="s">
        <v>47410</v>
      </c>
      <c r="B16283" s="1" t="s">
        <v>40696</v>
      </c>
      <c r="E16283" s="1" t="s">
        <v>206</v>
      </c>
      <c r="F16283" s="1"/>
      <c r="G16283" s="1" t="s">
        <v>22702</v>
      </c>
      <c r="H16283" s="1" t="s">
        <v>36</v>
      </c>
      <c r="K16283" s="1" t="s">
        <v>40613</v>
      </c>
      <c r="L16283" s="1" t="s">
        <v>100</v>
      </c>
      <c r="P16283" s="1" t="s">
        <v>47411</v>
      </c>
      <c r="Q16283" s="1" t="str">
        <f t="shared" si="1"/>
        <v/>
      </c>
      <c r="S16283" s="1"/>
      <c r="T16283" s="4"/>
      <c r="U16283" s="1" t="s">
        <v>47412</v>
      </c>
    </row>
    <row r="16284" ht="15.75" customHeight="1">
      <c r="A16284" s="1" t="s">
        <v>47413</v>
      </c>
      <c r="B16284" s="1" t="s">
        <v>501</v>
      </c>
      <c r="C16284" s="1" t="s">
        <v>46324</v>
      </c>
      <c r="D16284" s="1" t="s">
        <v>155</v>
      </c>
      <c r="E16284" s="1" t="s">
        <v>45</v>
      </c>
      <c r="F16284" s="1" t="s">
        <v>91</v>
      </c>
      <c r="G16284" s="1" t="s">
        <v>114</v>
      </c>
      <c r="H16284" s="1" t="s">
        <v>2033</v>
      </c>
      <c r="I16284" s="5">
        <v>0.020543981481481483</v>
      </c>
      <c r="J16284" s="1" t="s">
        <v>10632</v>
      </c>
      <c r="K16284" s="1" t="s">
        <v>3500</v>
      </c>
      <c r="L16284" s="1" t="s">
        <v>30</v>
      </c>
      <c r="P16284" s="1" t="s">
        <v>47414</v>
      </c>
      <c r="Q16284" s="1" t="str">
        <f t="shared" si="1"/>
        <v/>
      </c>
      <c r="S16284" s="1"/>
      <c r="T16284" s="4"/>
      <c r="U16284" s="1" t="s">
        <v>25734</v>
      </c>
    </row>
    <row r="16285" ht="15.75" customHeight="1">
      <c r="A16285" s="1" t="s">
        <v>47415</v>
      </c>
      <c r="B16285" s="1" t="s">
        <v>501</v>
      </c>
      <c r="E16285" s="1" t="s">
        <v>206</v>
      </c>
      <c r="F16285" s="1"/>
      <c r="G16285" s="1" t="s">
        <v>22702</v>
      </c>
      <c r="H16285" s="1" t="s">
        <v>36</v>
      </c>
      <c r="J16285" s="1" t="s">
        <v>45308</v>
      </c>
      <c r="K16285" s="1" t="s">
        <v>142</v>
      </c>
      <c r="L16285" s="1" t="s">
        <v>143</v>
      </c>
      <c r="P16285" s="1" t="s">
        <v>47416</v>
      </c>
      <c r="Q16285" s="1" t="str">
        <f t="shared" si="1"/>
        <v/>
      </c>
      <c r="S16285" s="1"/>
      <c r="T16285" s="4"/>
      <c r="U16285" s="1" t="s">
        <v>47417</v>
      </c>
    </row>
    <row r="16286" ht="15.75" customHeight="1">
      <c r="A16286" s="1" t="s">
        <v>47418</v>
      </c>
      <c r="B16286" s="1" t="s">
        <v>40696</v>
      </c>
      <c r="E16286" s="1" t="s">
        <v>206</v>
      </c>
      <c r="F16286" s="1"/>
      <c r="G16286" s="1" t="s">
        <v>22702</v>
      </c>
      <c r="H16286" s="1" t="s">
        <v>36</v>
      </c>
      <c r="K16286" s="1" t="s">
        <v>40613</v>
      </c>
      <c r="L16286" s="1" t="s">
        <v>100</v>
      </c>
      <c r="P16286" s="1" t="s">
        <v>47419</v>
      </c>
      <c r="Q16286" s="1" t="str">
        <f t="shared" si="1"/>
        <v/>
      </c>
      <c r="S16286" s="1"/>
      <c r="T16286" s="4"/>
      <c r="U16286" s="1" t="s">
        <v>5158</v>
      </c>
    </row>
    <row r="16287" ht="15.75" customHeight="1">
      <c r="A16287" s="1" t="s">
        <v>47420</v>
      </c>
      <c r="B16287" s="1" t="s">
        <v>277</v>
      </c>
      <c r="E16287" s="1" t="s">
        <v>206</v>
      </c>
      <c r="F16287" s="1"/>
      <c r="G16287" s="1" t="s">
        <v>22702</v>
      </c>
      <c r="H16287" s="1" t="s">
        <v>36</v>
      </c>
      <c r="K16287" s="1" t="s">
        <v>40613</v>
      </c>
      <c r="L16287" s="1" t="s">
        <v>100</v>
      </c>
      <c r="P16287" s="1" t="s">
        <v>47419</v>
      </c>
      <c r="Q16287" s="1" t="str">
        <f t="shared" si="1"/>
        <v/>
      </c>
      <c r="S16287" s="1"/>
      <c r="T16287" s="4"/>
      <c r="U16287" s="1" t="s">
        <v>47421</v>
      </c>
    </row>
    <row r="16288" ht="15.75" customHeight="1">
      <c r="A16288" s="1" t="s">
        <v>47422</v>
      </c>
      <c r="B16288" s="1" t="s">
        <v>40696</v>
      </c>
      <c r="E16288" s="1" t="s">
        <v>206</v>
      </c>
      <c r="F16288" s="1"/>
      <c r="G16288" s="1" t="s">
        <v>22702</v>
      </c>
      <c r="H16288" s="1" t="s">
        <v>36</v>
      </c>
      <c r="K16288" s="1" t="s">
        <v>40613</v>
      </c>
      <c r="L16288" s="1" t="s">
        <v>100</v>
      </c>
      <c r="P16288" s="1" t="s">
        <v>47423</v>
      </c>
      <c r="Q16288" s="1" t="str">
        <f t="shared" si="1"/>
        <v/>
      </c>
      <c r="S16288" s="1"/>
      <c r="T16288" s="4"/>
      <c r="U16288" s="1" t="s">
        <v>32405</v>
      </c>
    </row>
    <row r="16289" ht="15.75" customHeight="1">
      <c r="A16289" s="1" t="s">
        <v>47424</v>
      </c>
      <c r="B16289" s="1" t="s">
        <v>501</v>
      </c>
      <c r="C16289" s="1" t="s">
        <v>43871</v>
      </c>
      <c r="D16289" s="1" t="s">
        <v>44</v>
      </c>
      <c r="E16289" s="1" t="s">
        <v>45</v>
      </c>
      <c r="F16289" s="1" t="s">
        <v>1135</v>
      </c>
      <c r="G16289" s="1" t="s">
        <v>26</v>
      </c>
      <c r="H16289" s="1" t="s">
        <v>36</v>
      </c>
      <c r="I16289" s="5">
        <v>0.024525462962962964</v>
      </c>
      <c r="L16289" s="1" t="s">
        <v>37</v>
      </c>
      <c r="P16289" s="1" t="s">
        <v>47423</v>
      </c>
      <c r="Q16289" s="1" t="str">
        <f t="shared" si="1"/>
        <v/>
      </c>
      <c r="S16289" s="1"/>
      <c r="T16289" s="4"/>
      <c r="U16289" s="1" t="s">
        <v>47425</v>
      </c>
    </row>
    <row r="16290" ht="15.75" customHeight="1">
      <c r="A16290" s="1" t="s">
        <v>47426</v>
      </c>
      <c r="B16290" s="1" t="s">
        <v>501</v>
      </c>
      <c r="E16290" s="1" t="s">
        <v>206</v>
      </c>
      <c r="F16290" s="1"/>
      <c r="G16290" s="1" t="s">
        <v>22702</v>
      </c>
      <c r="H16290" s="1" t="s">
        <v>36</v>
      </c>
      <c r="K16290" s="1" t="s">
        <v>40613</v>
      </c>
      <c r="L16290" s="1" t="s">
        <v>100</v>
      </c>
      <c r="P16290" s="1" t="s">
        <v>47427</v>
      </c>
      <c r="Q16290" s="1" t="str">
        <f t="shared" si="1"/>
        <v/>
      </c>
      <c r="S16290" s="1"/>
      <c r="T16290" s="4"/>
      <c r="U16290" s="1" t="s">
        <v>47428</v>
      </c>
    </row>
    <row r="16291" ht="15.75" customHeight="1">
      <c r="A16291" s="1" t="s">
        <v>47429</v>
      </c>
      <c r="B16291" s="1" t="s">
        <v>177</v>
      </c>
      <c r="E16291" s="1" t="s">
        <v>206</v>
      </c>
      <c r="F16291" s="1"/>
      <c r="G16291" s="1" t="s">
        <v>22702</v>
      </c>
      <c r="H16291" s="1" t="s">
        <v>36</v>
      </c>
      <c r="K16291" s="1" t="s">
        <v>40613</v>
      </c>
      <c r="L16291" s="1" t="s">
        <v>100</v>
      </c>
      <c r="P16291" s="1" t="s">
        <v>47430</v>
      </c>
      <c r="Q16291" s="1" t="str">
        <f t="shared" si="1"/>
        <v/>
      </c>
      <c r="S16291" s="1"/>
      <c r="T16291" s="4"/>
      <c r="U16291" s="1" t="s">
        <v>16937</v>
      </c>
    </row>
    <row r="16292" ht="15.75" customHeight="1">
      <c r="A16292" s="1" t="s">
        <v>47431</v>
      </c>
      <c r="B16292" s="1" t="s">
        <v>578</v>
      </c>
      <c r="C16292" s="1" t="s">
        <v>30386</v>
      </c>
      <c r="D16292" s="1" t="s">
        <v>44</v>
      </c>
      <c r="E16292" s="1" t="s">
        <v>45</v>
      </c>
      <c r="F16292" s="1" t="s">
        <v>91</v>
      </c>
      <c r="G16292" s="1" t="s">
        <v>22702</v>
      </c>
      <c r="H16292" s="1" t="s">
        <v>36</v>
      </c>
      <c r="I16292" s="6">
        <v>5.632939814814815</v>
      </c>
      <c r="K16292" s="1" t="s">
        <v>40613</v>
      </c>
      <c r="L16292" s="1" t="s">
        <v>105</v>
      </c>
      <c r="N16292" s="1" t="s">
        <v>311</v>
      </c>
      <c r="O16292" s="1" t="s">
        <v>858</v>
      </c>
      <c r="P16292" s="1" t="s">
        <v>47432</v>
      </c>
      <c r="Q16292" s="1">
        <f t="shared" si="1"/>
        <v>11</v>
      </c>
      <c r="S16292" s="1"/>
      <c r="T16292" s="4"/>
      <c r="U16292" s="1" t="s">
        <v>45487</v>
      </c>
    </row>
    <row r="16293" ht="15.75" customHeight="1">
      <c r="A16293" s="1" t="s">
        <v>47433</v>
      </c>
      <c r="B16293" s="1" t="s">
        <v>501</v>
      </c>
      <c r="E16293" s="1" t="s">
        <v>206</v>
      </c>
      <c r="F16293" s="1"/>
      <c r="G16293" s="1" t="s">
        <v>22702</v>
      </c>
      <c r="H16293" s="1" t="s">
        <v>36</v>
      </c>
      <c r="K16293" s="1" t="s">
        <v>40613</v>
      </c>
      <c r="L16293" s="1" t="s">
        <v>100</v>
      </c>
      <c r="P16293" s="1" t="s">
        <v>47434</v>
      </c>
      <c r="Q16293" s="1" t="str">
        <f t="shared" si="1"/>
        <v/>
      </c>
      <c r="S16293" s="1"/>
      <c r="T16293" s="4"/>
      <c r="U16293" s="1" t="s">
        <v>47435</v>
      </c>
    </row>
    <row r="16294" ht="15.75" customHeight="1">
      <c r="A16294" s="1" t="s">
        <v>47436</v>
      </c>
      <c r="B16294" s="1" t="s">
        <v>44436</v>
      </c>
      <c r="E16294" s="1" t="s">
        <v>206</v>
      </c>
      <c r="F16294" s="1"/>
      <c r="G16294" s="1" t="s">
        <v>22702</v>
      </c>
      <c r="H16294" s="1" t="s">
        <v>36</v>
      </c>
      <c r="K16294" s="1" t="s">
        <v>40613</v>
      </c>
      <c r="L16294" s="1" t="s">
        <v>100</v>
      </c>
      <c r="P16294" s="1" t="s">
        <v>47437</v>
      </c>
      <c r="Q16294" s="1" t="str">
        <f t="shared" si="1"/>
        <v/>
      </c>
      <c r="S16294" s="1"/>
      <c r="T16294" s="4"/>
      <c r="U16294" s="1" t="s">
        <v>47438</v>
      </c>
    </row>
    <row r="16295" ht="15.75" customHeight="1">
      <c r="A16295" s="1" t="s">
        <v>47439</v>
      </c>
      <c r="B16295" s="1" t="s">
        <v>44436</v>
      </c>
      <c r="E16295" s="1" t="s">
        <v>206</v>
      </c>
      <c r="F16295" s="1"/>
      <c r="G16295" s="1" t="s">
        <v>22702</v>
      </c>
      <c r="H16295" s="1" t="s">
        <v>36</v>
      </c>
      <c r="J16295" s="1" t="s">
        <v>45308</v>
      </c>
      <c r="K16295" s="1" t="s">
        <v>142</v>
      </c>
      <c r="L16295" s="1" t="s">
        <v>143</v>
      </c>
      <c r="P16295" s="1" t="s">
        <v>47440</v>
      </c>
      <c r="Q16295" s="1" t="str">
        <f t="shared" si="1"/>
        <v/>
      </c>
      <c r="S16295" s="1"/>
      <c r="T16295" s="4"/>
      <c r="U16295" s="1" t="s">
        <v>47441</v>
      </c>
    </row>
    <row r="16296" ht="15.75" customHeight="1">
      <c r="A16296" s="1" t="s">
        <v>47442</v>
      </c>
      <c r="B16296" s="1" t="s">
        <v>44436</v>
      </c>
      <c r="E16296" s="1" t="s">
        <v>206</v>
      </c>
      <c r="F16296" s="1"/>
      <c r="G16296" s="1" t="s">
        <v>22702</v>
      </c>
      <c r="H16296" s="1" t="s">
        <v>36</v>
      </c>
      <c r="K16296" s="1" t="s">
        <v>40613</v>
      </c>
      <c r="L16296" s="1" t="s">
        <v>100</v>
      </c>
      <c r="P16296" s="1" t="s">
        <v>47440</v>
      </c>
      <c r="Q16296" s="1" t="str">
        <f t="shared" si="1"/>
        <v/>
      </c>
      <c r="S16296" s="1"/>
      <c r="T16296" s="4"/>
      <c r="U16296" s="1" t="s">
        <v>45437</v>
      </c>
    </row>
    <row r="16297" ht="15.75" customHeight="1">
      <c r="A16297" s="1" t="s">
        <v>47443</v>
      </c>
      <c r="B16297" s="1" t="s">
        <v>40696</v>
      </c>
      <c r="E16297" s="1" t="s">
        <v>206</v>
      </c>
      <c r="F16297" s="1"/>
      <c r="G16297" s="1" t="s">
        <v>22702</v>
      </c>
      <c r="H16297" s="1" t="s">
        <v>36</v>
      </c>
      <c r="K16297" s="1" t="s">
        <v>40613</v>
      </c>
      <c r="L16297" s="1" t="s">
        <v>100</v>
      </c>
      <c r="P16297" s="1" t="s">
        <v>47444</v>
      </c>
      <c r="Q16297" s="1" t="str">
        <f t="shared" si="1"/>
        <v/>
      </c>
      <c r="S16297" s="1"/>
      <c r="T16297" s="4"/>
      <c r="U16297" s="1" t="s">
        <v>47445</v>
      </c>
    </row>
    <row r="16298" ht="15.75" customHeight="1">
      <c r="A16298" s="1" t="s">
        <v>47446</v>
      </c>
      <c r="B16298" s="1" t="s">
        <v>501</v>
      </c>
      <c r="E16298" s="1" t="s">
        <v>206</v>
      </c>
      <c r="F16298" s="1"/>
      <c r="G16298" s="1" t="s">
        <v>22702</v>
      </c>
      <c r="H16298" s="1" t="s">
        <v>36</v>
      </c>
      <c r="K16298" s="1" t="s">
        <v>40613</v>
      </c>
      <c r="L16298" s="1" t="s">
        <v>100</v>
      </c>
      <c r="P16298" s="1" t="s">
        <v>47447</v>
      </c>
      <c r="Q16298" s="1" t="str">
        <f t="shared" si="1"/>
        <v/>
      </c>
      <c r="S16298" s="1"/>
      <c r="T16298" s="4"/>
      <c r="U16298" s="1" t="s">
        <v>45508</v>
      </c>
    </row>
    <row r="16299" ht="15.75" customHeight="1">
      <c r="A16299" s="1" t="s">
        <v>47448</v>
      </c>
      <c r="B16299" s="1" t="s">
        <v>277</v>
      </c>
      <c r="C16299" s="1" t="s">
        <v>47052</v>
      </c>
      <c r="D16299" s="1" t="s">
        <v>178</v>
      </c>
      <c r="E16299" s="1" t="s">
        <v>283</v>
      </c>
      <c r="F16299" s="1" t="s">
        <v>475</v>
      </c>
      <c r="G16299" s="1" t="s">
        <v>80</v>
      </c>
      <c r="H16299" s="1" t="s">
        <v>140</v>
      </c>
      <c r="I16299" s="5">
        <v>0.026585648148148146</v>
      </c>
      <c r="J16299" s="1" t="s">
        <v>22387</v>
      </c>
      <c r="K16299" s="1" t="s">
        <v>142</v>
      </c>
      <c r="L16299" s="1" t="s">
        <v>143</v>
      </c>
      <c r="N16299" s="1" t="s">
        <v>311</v>
      </c>
      <c r="O16299" s="1" t="s">
        <v>39</v>
      </c>
      <c r="P16299" s="1" t="s">
        <v>47449</v>
      </c>
      <c r="Q16299" s="1">
        <f t="shared" si="1"/>
        <v>11</v>
      </c>
      <c r="S16299" s="1">
        <v>1000.0</v>
      </c>
      <c r="T16299" s="4">
        <v>11500.0</v>
      </c>
      <c r="U16299" s="1" t="s">
        <v>15927</v>
      </c>
    </row>
    <row r="16300" ht="15.75" customHeight="1">
      <c r="A16300" s="1" t="s">
        <v>47450</v>
      </c>
      <c r="B16300" s="1" t="s">
        <v>40696</v>
      </c>
      <c r="E16300" s="1" t="s">
        <v>206</v>
      </c>
      <c r="F16300" s="1"/>
      <c r="G16300" s="1" t="s">
        <v>22702</v>
      </c>
      <c r="H16300" s="1" t="s">
        <v>44661</v>
      </c>
      <c r="L16300" s="1" t="s">
        <v>100</v>
      </c>
      <c r="P16300" s="1" t="s">
        <v>47451</v>
      </c>
      <c r="Q16300" s="1" t="str">
        <f t="shared" si="1"/>
        <v/>
      </c>
      <c r="S16300" s="1"/>
      <c r="T16300" s="4"/>
      <c r="U16300" s="1" t="s">
        <v>47452</v>
      </c>
    </row>
    <row r="16301" ht="15.75" customHeight="1">
      <c r="A16301" s="1" t="s">
        <v>47453</v>
      </c>
      <c r="B16301" s="1" t="s">
        <v>277</v>
      </c>
      <c r="C16301" s="1" t="s">
        <v>45517</v>
      </c>
      <c r="D16301" s="1" t="s">
        <v>155</v>
      </c>
      <c r="E16301" s="1" t="s">
        <v>45</v>
      </c>
      <c r="F16301" s="1" t="s">
        <v>810</v>
      </c>
      <c r="G16301" s="1" t="s">
        <v>118</v>
      </c>
      <c r="H16301" s="1" t="s">
        <v>36</v>
      </c>
      <c r="I16301" s="5">
        <v>0.0016898148148148148</v>
      </c>
      <c r="L16301" s="1" t="s">
        <v>119</v>
      </c>
      <c r="N16301" s="1" t="s">
        <v>311</v>
      </c>
      <c r="O16301" s="1" t="s">
        <v>39</v>
      </c>
      <c r="P16301" s="1" t="s">
        <v>47454</v>
      </c>
      <c r="Q16301" s="1">
        <f t="shared" si="1"/>
        <v>11</v>
      </c>
      <c r="S16301" s="1">
        <v>1000.0</v>
      </c>
      <c r="T16301" s="4">
        <v>11500.0</v>
      </c>
      <c r="U16301" s="1" t="s">
        <v>47455</v>
      </c>
      <c r="V16301" s="1" t="s">
        <v>913</v>
      </c>
      <c r="W16301" s="1" t="s">
        <v>492</v>
      </c>
    </row>
    <row r="16302" ht="15.75" customHeight="1">
      <c r="A16302" s="1" t="s">
        <v>47456</v>
      </c>
      <c r="B16302" s="1" t="s">
        <v>501</v>
      </c>
      <c r="C16302" s="1" t="s">
        <v>47457</v>
      </c>
      <c r="D16302" s="1" t="s">
        <v>55</v>
      </c>
      <c r="E16302" s="1" t="s">
        <v>45</v>
      </c>
      <c r="F16302" s="1" t="s">
        <v>548</v>
      </c>
      <c r="G16302" s="1" t="s">
        <v>57</v>
      </c>
      <c r="H16302" s="1" t="s">
        <v>43519</v>
      </c>
      <c r="I16302" s="5">
        <v>0.022002314814814815</v>
      </c>
      <c r="J16302" s="1" t="s">
        <v>43520</v>
      </c>
      <c r="K16302" s="1" t="s">
        <v>142</v>
      </c>
      <c r="L16302" s="1" t="s">
        <v>30</v>
      </c>
      <c r="P16302" s="1" t="s">
        <v>47458</v>
      </c>
      <c r="Q16302" s="1" t="str">
        <f t="shared" si="1"/>
        <v/>
      </c>
      <c r="S16302" s="1"/>
      <c r="T16302" s="4"/>
      <c r="U16302" s="1" t="s">
        <v>47459</v>
      </c>
    </row>
    <row r="16303" ht="15.75" customHeight="1">
      <c r="A16303" s="1" t="s">
        <v>47460</v>
      </c>
      <c r="B16303" s="1" t="s">
        <v>90</v>
      </c>
      <c r="C16303" s="1" t="s">
        <v>44271</v>
      </c>
      <c r="D16303" s="1" t="s">
        <v>155</v>
      </c>
      <c r="E16303" s="1" t="s">
        <v>45</v>
      </c>
      <c r="F16303" s="1" t="s">
        <v>183</v>
      </c>
      <c r="G16303" s="1" t="s">
        <v>80</v>
      </c>
      <c r="H16303" s="1" t="s">
        <v>3994</v>
      </c>
      <c r="I16303" s="5">
        <v>0.02619212962962963</v>
      </c>
      <c r="J16303" s="1" t="s">
        <v>43542</v>
      </c>
      <c r="K16303" s="1" t="s">
        <v>45850</v>
      </c>
      <c r="L16303" s="1" t="s">
        <v>50</v>
      </c>
      <c r="P16303" s="1" t="s">
        <v>47458</v>
      </c>
      <c r="Q16303" s="1" t="str">
        <f t="shared" si="1"/>
        <v/>
      </c>
      <c r="S16303" s="1"/>
      <c r="T16303" s="4"/>
      <c r="U16303" s="1" t="s">
        <v>45975</v>
      </c>
    </row>
    <row r="16304" ht="15.75" customHeight="1">
      <c r="A16304" s="1" t="s">
        <v>47461</v>
      </c>
      <c r="B16304" s="1" t="s">
        <v>578</v>
      </c>
      <c r="C16304" s="1" t="s">
        <v>9247</v>
      </c>
      <c r="D16304" s="1" t="s">
        <v>44</v>
      </c>
      <c r="E16304" s="1" t="s">
        <v>45</v>
      </c>
      <c r="F16304" s="1" t="s">
        <v>46</v>
      </c>
      <c r="G16304" s="1" t="s">
        <v>22702</v>
      </c>
      <c r="H16304" s="1" t="s">
        <v>36</v>
      </c>
      <c r="L16304" s="1" t="s">
        <v>105</v>
      </c>
      <c r="M16304" s="1" t="s">
        <v>971</v>
      </c>
      <c r="N16304" s="1" t="s">
        <v>9722</v>
      </c>
      <c r="P16304" s="1" t="s">
        <v>47462</v>
      </c>
      <c r="Q16304" s="1" t="str">
        <f t="shared" si="1"/>
        <v/>
      </c>
      <c r="S16304" s="1">
        <v>0.0</v>
      </c>
      <c r="T16304" s="4">
        <v>0.0</v>
      </c>
      <c r="U16304" s="1" t="s">
        <v>3363</v>
      </c>
    </row>
    <row r="16305" ht="15.75" customHeight="1">
      <c r="A16305" s="1" t="s">
        <v>47463</v>
      </c>
      <c r="B16305" s="1" t="s">
        <v>277</v>
      </c>
      <c r="E16305" s="1" t="s">
        <v>206</v>
      </c>
      <c r="F16305" s="1"/>
      <c r="G16305" s="1" t="s">
        <v>22702</v>
      </c>
      <c r="H16305" s="1" t="s">
        <v>45226</v>
      </c>
      <c r="J16305" s="1" t="s">
        <v>45308</v>
      </c>
      <c r="K16305" s="1" t="s">
        <v>142</v>
      </c>
      <c r="L16305" s="1" t="s">
        <v>30</v>
      </c>
      <c r="P16305" s="1" t="s">
        <v>47464</v>
      </c>
      <c r="Q16305" s="1" t="str">
        <f t="shared" si="1"/>
        <v/>
      </c>
      <c r="S16305" s="1"/>
      <c r="T16305" s="4"/>
      <c r="U16305" s="1" t="s">
        <v>36599</v>
      </c>
    </row>
    <row r="16306" ht="15.75" customHeight="1">
      <c r="A16306" s="1" t="s">
        <v>47465</v>
      </c>
      <c r="B16306" s="1" t="s">
        <v>46491</v>
      </c>
      <c r="E16306" s="1" t="s">
        <v>206</v>
      </c>
      <c r="F16306" s="1"/>
      <c r="G16306" s="1" t="s">
        <v>22702</v>
      </c>
      <c r="H16306" s="1" t="s">
        <v>36</v>
      </c>
      <c r="J16306" s="1" t="s">
        <v>45308</v>
      </c>
      <c r="K16306" s="1" t="s">
        <v>142</v>
      </c>
      <c r="L16306" s="1" t="s">
        <v>143</v>
      </c>
      <c r="P16306" s="1" t="s">
        <v>47466</v>
      </c>
      <c r="Q16306" s="1" t="str">
        <f t="shared" si="1"/>
        <v/>
      </c>
      <c r="S16306" s="1"/>
      <c r="T16306" s="4"/>
      <c r="U16306" s="1" t="s">
        <v>47467</v>
      </c>
    </row>
    <row r="16307" ht="15.75" customHeight="1">
      <c r="A16307" s="1" t="s">
        <v>47468</v>
      </c>
      <c r="B16307" s="1" t="s">
        <v>44436</v>
      </c>
      <c r="C16307" s="1" t="s">
        <v>47457</v>
      </c>
      <c r="D16307" s="1" t="s">
        <v>55</v>
      </c>
      <c r="E16307" s="1" t="s">
        <v>45</v>
      </c>
      <c r="F16307" s="1" t="s">
        <v>56</v>
      </c>
      <c r="G16307" s="1" t="s">
        <v>57</v>
      </c>
      <c r="H16307" s="1" t="s">
        <v>36</v>
      </c>
      <c r="J16307" s="1" t="s">
        <v>169</v>
      </c>
      <c r="K16307" s="1" t="s">
        <v>37004</v>
      </c>
      <c r="L16307" s="1" t="s">
        <v>50</v>
      </c>
      <c r="P16307" s="1" t="s">
        <v>47469</v>
      </c>
      <c r="Q16307" s="1" t="str">
        <f t="shared" si="1"/>
        <v/>
      </c>
      <c r="S16307" s="1"/>
      <c r="T16307" s="4"/>
      <c r="U16307" s="1" t="s">
        <v>47470</v>
      </c>
    </row>
    <row r="16308" ht="15.75" customHeight="1">
      <c r="A16308" s="1" t="s">
        <v>47471</v>
      </c>
      <c r="B16308" s="1" t="s">
        <v>501</v>
      </c>
      <c r="D16308" s="1" t="s">
        <v>178</v>
      </c>
      <c r="E16308" s="1" t="s">
        <v>1588</v>
      </c>
      <c r="F16308" s="1"/>
      <c r="G16308" s="1" t="s">
        <v>80</v>
      </c>
      <c r="H16308" s="1" t="s">
        <v>3994</v>
      </c>
      <c r="I16308" s="5">
        <v>0.02050925925925926</v>
      </c>
      <c r="J16308" s="1" t="s">
        <v>43542</v>
      </c>
      <c r="K16308" s="1" t="s">
        <v>45850</v>
      </c>
      <c r="L16308" s="1" t="s">
        <v>50</v>
      </c>
      <c r="P16308" s="1" t="s">
        <v>47472</v>
      </c>
      <c r="Q16308" s="1" t="str">
        <f t="shared" si="1"/>
        <v/>
      </c>
      <c r="S16308" s="1"/>
      <c r="T16308" s="4"/>
      <c r="U16308" s="1" t="s">
        <v>47473</v>
      </c>
    </row>
    <row r="16309" ht="15.75" customHeight="1">
      <c r="A16309" s="1" t="s">
        <v>47474</v>
      </c>
      <c r="B16309" s="1" t="s">
        <v>277</v>
      </c>
      <c r="C16309" s="1" t="s">
        <v>47457</v>
      </c>
      <c r="D16309" s="1" t="s">
        <v>55</v>
      </c>
      <c r="E16309" s="1" t="s">
        <v>45</v>
      </c>
      <c r="F16309" s="1" t="s">
        <v>91</v>
      </c>
      <c r="G16309" s="1" t="s">
        <v>26</v>
      </c>
      <c r="H16309" s="1" t="s">
        <v>36</v>
      </c>
      <c r="L16309" s="1" t="s">
        <v>37</v>
      </c>
      <c r="P16309" s="1" t="s">
        <v>47475</v>
      </c>
      <c r="Q16309" s="1" t="str">
        <f t="shared" si="1"/>
        <v/>
      </c>
      <c r="S16309" s="1"/>
      <c r="T16309" s="4"/>
      <c r="U16309" s="1" t="s">
        <v>47384</v>
      </c>
    </row>
    <row r="16310" ht="15.75" customHeight="1">
      <c r="A16310" s="1" t="s">
        <v>47476</v>
      </c>
      <c r="B16310" s="1" t="s">
        <v>277</v>
      </c>
      <c r="E16310" s="1" t="s">
        <v>206</v>
      </c>
      <c r="F16310" s="1"/>
      <c r="G16310" s="1" t="s">
        <v>22702</v>
      </c>
      <c r="H16310" s="1" t="s">
        <v>45226</v>
      </c>
      <c r="J16310" s="1" t="s">
        <v>45308</v>
      </c>
      <c r="K16310" s="1" t="s">
        <v>142</v>
      </c>
      <c r="L16310" s="1" t="s">
        <v>30</v>
      </c>
      <c r="P16310" s="1" t="s">
        <v>47477</v>
      </c>
      <c r="Q16310" s="1" t="str">
        <f t="shared" si="1"/>
        <v/>
      </c>
      <c r="S16310" s="1"/>
      <c r="T16310" s="4"/>
      <c r="U16310" s="1" t="s">
        <v>47478</v>
      </c>
    </row>
    <row r="16311" ht="15.75" customHeight="1">
      <c r="A16311" s="1" t="s">
        <v>47479</v>
      </c>
      <c r="B16311" s="1" t="s">
        <v>90</v>
      </c>
      <c r="C16311" s="1" t="s">
        <v>47457</v>
      </c>
      <c r="D16311" s="1" t="s">
        <v>55</v>
      </c>
      <c r="E16311" s="1" t="s">
        <v>45</v>
      </c>
      <c r="F16311" s="1" t="s">
        <v>91</v>
      </c>
      <c r="G16311" s="1" t="s">
        <v>92</v>
      </c>
      <c r="H16311" s="1" t="s">
        <v>36</v>
      </c>
      <c r="L16311" s="1" t="s">
        <v>37</v>
      </c>
      <c r="P16311" s="1" t="s">
        <v>47480</v>
      </c>
      <c r="Q16311" s="1" t="str">
        <f t="shared" si="1"/>
        <v/>
      </c>
      <c r="S16311" s="1"/>
      <c r="T16311" s="4"/>
      <c r="U16311" s="1" t="s">
        <v>47481</v>
      </c>
    </row>
    <row r="16312" ht="15.75" customHeight="1">
      <c r="A16312" s="1" t="s">
        <v>47482</v>
      </c>
      <c r="B16312" s="1" t="s">
        <v>277</v>
      </c>
      <c r="C16312" s="1" t="s">
        <v>47457</v>
      </c>
      <c r="D16312" s="1" t="s">
        <v>55</v>
      </c>
      <c r="E16312" s="1" t="s">
        <v>45</v>
      </c>
      <c r="F16312" s="1" t="s">
        <v>1135</v>
      </c>
      <c r="G16312" s="1" t="s">
        <v>26</v>
      </c>
      <c r="H16312" s="1" t="s">
        <v>2033</v>
      </c>
      <c r="J16312" s="1" t="s">
        <v>10632</v>
      </c>
      <c r="K16312" s="1" t="s">
        <v>2035</v>
      </c>
      <c r="L16312" s="1" t="s">
        <v>30</v>
      </c>
      <c r="P16312" s="1" t="s">
        <v>47483</v>
      </c>
      <c r="Q16312" s="1" t="str">
        <f t="shared" si="1"/>
        <v/>
      </c>
      <c r="S16312" s="1"/>
      <c r="T16312" s="4"/>
      <c r="U16312" s="1" t="s">
        <v>47484</v>
      </c>
    </row>
    <row r="16313" ht="15.75" customHeight="1">
      <c r="A16313" s="1" t="s">
        <v>47485</v>
      </c>
      <c r="B16313" s="1" t="s">
        <v>501</v>
      </c>
      <c r="C16313" s="1" t="s">
        <v>45846</v>
      </c>
      <c r="D16313" s="1" t="s">
        <v>55</v>
      </c>
      <c r="E16313" s="1" t="s">
        <v>45</v>
      </c>
      <c r="F16313" s="1" t="s">
        <v>599</v>
      </c>
      <c r="G16313" s="1" t="s">
        <v>80</v>
      </c>
      <c r="H16313" s="1" t="s">
        <v>140</v>
      </c>
      <c r="I16313" s="5">
        <v>0.048171296296296295</v>
      </c>
      <c r="J16313" s="1" t="s">
        <v>22387</v>
      </c>
      <c r="K16313" s="1" t="s">
        <v>142</v>
      </c>
      <c r="L16313" s="1" t="s">
        <v>143</v>
      </c>
      <c r="P16313" s="1" t="s">
        <v>47483</v>
      </c>
      <c r="Q16313" s="1" t="str">
        <f t="shared" si="1"/>
        <v/>
      </c>
      <c r="S16313" s="1"/>
      <c r="T16313" s="4"/>
      <c r="U16313" s="1" t="s">
        <v>47486</v>
      </c>
    </row>
    <row r="16314" ht="15.75" customHeight="1">
      <c r="A16314" s="1" t="s">
        <v>47487</v>
      </c>
      <c r="B16314" s="1" t="s">
        <v>277</v>
      </c>
      <c r="E16314" s="1" t="s">
        <v>206</v>
      </c>
      <c r="F16314" s="1"/>
      <c r="G16314" s="1" t="s">
        <v>22702</v>
      </c>
      <c r="H16314" s="1" t="s">
        <v>36</v>
      </c>
      <c r="L16314" s="1" t="s">
        <v>37</v>
      </c>
      <c r="P16314" s="1" t="s">
        <v>47488</v>
      </c>
      <c r="Q16314" s="1" t="str">
        <f t="shared" si="1"/>
        <v/>
      </c>
      <c r="S16314" s="1"/>
      <c r="T16314" s="4"/>
      <c r="U16314" s="1" t="s">
        <v>2520</v>
      </c>
    </row>
    <row r="16315" ht="15.75" customHeight="1">
      <c r="A16315" s="1" t="s">
        <v>47489</v>
      </c>
      <c r="B16315" s="1" t="s">
        <v>44436</v>
      </c>
      <c r="E16315" s="1" t="s">
        <v>206</v>
      </c>
      <c r="F16315" s="1"/>
      <c r="G16315" s="1" t="s">
        <v>22702</v>
      </c>
      <c r="H16315" s="1" t="s">
        <v>36</v>
      </c>
      <c r="J16315" s="1" t="s">
        <v>45308</v>
      </c>
      <c r="K16315" s="1" t="s">
        <v>142</v>
      </c>
      <c r="L16315" s="1" t="s">
        <v>143</v>
      </c>
      <c r="P16315" s="1" t="s">
        <v>47490</v>
      </c>
      <c r="Q16315" s="1" t="str">
        <f t="shared" si="1"/>
        <v/>
      </c>
      <c r="S16315" s="1"/>
      <c r="T16315" s="4"/>
      <c r="U16315" s="1" t="s">
        <v>15830</v>
      </c>
    </row>
    <row r="16316" ht="15.75" customHeight="1">
      <c r="A16316" s="1" t="s">
        <v>47491</v>
      </c>
      <c r="B16316" s="1" t="s">
        <v>501</v>
      </c>
      <c r="C16316" s="1" t="s">
        <v>47457</v>
      </c>
      <c r="D16316" s="1" t="s">
        <v>55</v>
      </c>
      <c r="E16316" s="1" t="s">
        <v>45</v>
      </c>
      <c r="F16316" s="1" t="s">
        <v>56</v>
      </c>
      <c r="G16316" s="1" t="s">
        <v>114</v>
      </c>
      <c r="H16316" s="1" t="s">
        <v>7926</v>
      </c>
      <c r="J16316" s="1" t="s">
        <v>1787</v>
      </c>
      <c r="L16316" s="1" t="s">
        <v>66</v>
      </c>
      <c r="P16316" s="1" t="s">
        <v>47492</v>
      </c>
      <c r="Q16316" s="1" t="str">
        <f t="shared" si="1"/>
        <v/>
      </c>
      <c r="S16316" s="1"/>
      <c r="T16316" s="4"/>
      <c r="U16316" s="1" t="s">
        <v>47493</v>
      </c>
    </row>
    <row r="16317" ht="15.75" customHeight="1">
      <c r="A16317" s="1" t="s">
        <v>47494</v>
      </c>
      <c r="B16317" s="1" t="s">
        <v>277</v>
      </c>
      <c r="E16317" s="1" t="s">
        <v>206</v>
      </c>
      <c r="F16317" s="1"/>
      <c r="G16317" s="1" t="s">
        <v>22702</v>
      </c>
      <c r="H16317" s="1" t="s">
        <v>36</v>
      </c>
      <c r="J16317" s="1" t="s">
        <v>45308</v>
      </c>
      <c r="K16317" s="1" t="s">
        <v>142</v>
      </c>
      <c r="L16317" s="1" t="s">
        <v>143</v>
      </c>
      <c r="P16317" s="1" t="s">
        <v>47495</v>
      </c>
      <c r="Q16317" s="1" t="str">
        <f t="shared" si="1"/>
        <v/>
      </c>
      <c r="S16317" s="1"/>
      <c r="T16317" s="4"/>
      <c r="U16317" s="1" t="s">
        <v>47496</v>
      </c>
    </row>
    <row r="16318" ht="15.75" customHeight="1">
      <c r="A16318" s="1" t="s">
        <v>47497</v>
      </c>
      <c r="B16318" s="1" t="s">
        <v>44436</v>
      </c>
      <c r="E16318" s="1" t="s">
        <v>206</v>
      </c>
      <c r="F16318" s="1"/>
      <c r="G16318" s="1" t="s">
        <v>22702</v>
      </c>
      <c r="H16318" s="1" t="s">
        <v>45226</v>
      </c>
      <c r="J16318" s="1" t="s">
        <v>45308</v>
      </c>
      <c r="K16318" s="1" t="s">
        <v>142</v>
      </c>
      <c r="L16318" s="1" t="s">
        <v>30</v>
      </c>
      <c r="P16318" s="1" t="s">
        <v>47498</v>
      </c>
      <c r="Q16318" s="1" t="str">
        <f t="shared" si="1"/>
        <v/>
      </c>
      <c r="S16318" s="1"/>
      <c r="T16318" s="4"/>
      <c r="U16318" s="1" t="s">
        <v>47499</v>
      </c>
    </row>
    <row r="16319" ht="15.75" customHeight="1">
      <c r="A16319" s="1" t="s">
        <v>47500</v>
      </c>
      <c r="B16319" s="1" t="s">
        <v>501</v>
      </c>
      <c r="E16319" s="1" t="s">
        <v>206</v>
      </c>
      <c r="F16319" s="1"/>
      <c r="G16319" s="1" t="s">
        <v>22702</v>
      </c>
      <c r="H16319" s="1" t="s">
        <v>45226</v>
      </c>
      <c r="J16319" s="1" t="s">
        <v>45308</v>
      </c>
      <c r="K16319" s="1" t="s">
        <v>142</v>
      </c>
      <c r="L16319" s="1" t="s">
        <v>30</v>
      </c>
      <c r="P16319" s="1" t="s">
        <v>47501</v>
      </c>
      <c r="Q16319" s="1" t="str">
        <f t="shared" si="1"/>
        <v/>
      </c>
      <c r="S16319" s="1"/>
      <c r="T16319" s="4"/>
      <c r="U16319" s="1" t="s">
        <v>47502</v>
      </c>
    </row>
    <row r="16320" ht="15.75" customHeight="1">
      <c r="A16320" s="1" t="s">
        <v>47503</v>
      </c>
      <c r="B16320" s="1" t="s">
        <v>501</v>
      </c>
      <c r="E16320" s="1" t="s">
        <v>206</v>
      </c>
      <c r="F16320" s="1"/>
      <c r="G16320" s="1" t="s">
        <v>22702</v>
      </c>
      <c r="H16320" s="1" t="s">
        <v>45226</v>
      </c>
      <c r="J16320" s="1" t="s">
        <v>45308</v>
      </c>
      <c r="K16320" s="1" t="s">
        <v>142</v>
      </c>
      <c r="L16320" s="1" t="s">
        <v>30</v>
      </c>
      <c r="P16320" s="1" t="s">
        <v>47504</v>
      </c>
      <c r="Q16320" s="1" t="str">
        <f t="shared" si="1"/>
        <v/>
      </c>
      <c r="S16320" s="1"/>
      <c r="T16320" s="4"/>
      <c r="U16320" s="1" t="s">
        <v>47502</v>
      </c>
    </row>
    <row r="16321" ht="15.75" customHeight="1">
      <c r="A16321" s="1" t="s">
        <v>47505</v>
      </c>
      <c r="B16321" s="1" t="s">
        <v>177</v>
      </c>
      <c r="C16321" s="1" t="s">
        <v>16979</v>
      </c>
      <c r="D16321" s="1" t="s">
        <v>155</v>
      </c>
      <c r="E16321" s="1" t="s">
        <v>45</v>
      </c>
      <c r="F16321" s="1" t="s">
        <v>56</v>
      </c>
      <c r="G16321" s="1" t="s">
        <v>57</v>
      </c>
      <c r="H16321" s="1" t="s">
        <v>163</v>
      </c>
      <c r="I16321" s="5">
        <v>0.02259259259259259</v>
      </c>
      <c r="J16321" s="1" t="s">
        <v>10632</v>
      </c>
      <c r="K16321" s="1" t="s">
        <v>164</v>
      </c>
      <c r="L16321" s="1" t="s">
        <v>30</v>
      </c>
      <c r="N16321" s="1" t="s">
        <v>340</v>
      </c>
      <c r="O16321" s="1" t="s">
        <v>39</v>
      </c>
      <c r="P16321" s="1" t="s">
        <v>47506</v>
      </c>
      <c r="Q16321" s="1">
        <f t="shared" si="1"/>
        <v>11</v>
      </c>
      <c r="S16321" s="1">
        <v>1000.0</v>
      </c>
      <c r="T16321" s="4">
        <v>11000.0</v>
      </c>
      <c r="U16321" s="1" t="s">
        <v>47507</v>
      </c>
      <c r="V16321" s="1" t="s">
        <v>47508</v>
      </c>
    </row>
    <row r="16322" ht="15.75" customHeight="1">
      <c r="A16322" s="1" t="s">
        <v>47509</v>
      </c>
      <c r="B16322" s="1" t="s">
        <v>277</v>
      </c>
      <c r="E16322" s="1" t="s">
        <v>206</v>
      </c>
      <c r="F16322" s="1"/>
      <c r="G16322" s="1" t="s">
        <v>22702</v>
      </c>
      <c r="H16322" s="1" t="s">
        <v>36</v>
      </c>
      <c r="J16322" s="1" t="s">
        <v>45308</v>
      </c>
      <c r="K16322" s="1" t="s">
        <v>142</v>
      </c>
      <c r="L16322" s="1" t="s">
        <v>143</v>
      </c>
      <c r="P16322" s="1" t="s">
        <v>47506</v>
      </c>
      <c r="Q16322" s="1" t="str">
        <f t="shared" si="1"/>
        <v/>
      </c>
      <c r="S16322" s="1"/>
      <c r="T16322" s="4"/>
      <c r="U16322" s="1" t="s">
        <v>31554</v>
      </c>
    </row>
    <row r="16323" ht="15.75" customHeight="1">
      <c r="A16323" s="1" t="s">
        <v>47510</v>
      </c>
      <c r="B16323" s="1" t="s">
        <v>70</v>
      </c>
      <c r="D16323" s="1" t="s">
        <v>178</v>
      </c>
      <c r="E16323" s="1" t="s">
        <v>45</v>
      </c>
      <c r="F16323" s="1" t="s">
        <v>1135</v>
      </c>
      <c r="G16323" s="1" t="s">
        <v>80</v>
      </c>
      <c r="H16323" s="1" t="s">
        <v>27</v>
      </c>
      <c r="I16323" s="5">
        <v>0.019479166666666665</v>
      </c>
      <c r="J16323" s="1" t="s">
        <v>22387</v>
      </c>
      <c r="K16323" s="1" t="s">
        <v>29</v>
      </c>
      <c r="L16323" s="1" t="s">
        <v>30</v>
      </c>
      <c r="N16323" s="1" t="s">
        <v>311</v>
      </c>
      <c r="O16323" s="1" t="s">
        <v>39</v>
      </c>
      <c r="P16323" s="1" t="s">
        <v>47511</v>
      </c>
      <c r="Q16323" s="1">
        <f t="shared" si="1"/>
        <v>11</v>
      </c>
      <c r="S16323" s="1">
        <v>1000.0</v>
      </c>
      <c r="T16323" s="4">
        <v>11500.0</v>
      </c>
      <c r="U16323" s="1" t="s">
        <v>47512</v>
      </c>
      <c r="V16323" s="1" t="s">
        <v>913</v>
      </c>
      <c r="W16323" s="1" t="s">
        <v>2591</v>
      </c>
    </row>
    <row r="16324" ht="15.75" customHeight="1">
      <c r="A16324" s="1" t="s">
        <v>47513</v>
      </c>
      <c r="B16324" s="1" t="s">
        <v>501</v>
      </c>
      <c r="C16324" s="1" t="s">
        <v>47457</v>
      </c>
      <c r="D16324" s="1" t="s">
        <v>55</v>
      </c>
      <c r="E16324" s="1" t="s">
        <v>45</v>
      </c>
      <c r="F16324" s="1" t="s">
        <v>475</v>
      </c>
      <c r="G16324" s="1" t="s">
        <v>26</v>
      </c>
      <c r="H16324" s="1" t="s">
        <v>58</v>
      </c>
      <c r="I16324" s="5">
        <v>0.009525462962962963</v>
      </c>
      <c r="J16324" s="1" t="s">
        <v>22387</v>
      </c>
      <c r="K16324" s="1" t="s">
        <v>60</v>
      </c>
      <c r="L16324" s="1" t="s">
        <v>30</v>
      </c>
      <c r="P16324" s="1" t="s">
        <v>47514</v>
      </c>
      <c r="Q16324" s="1" t="str">
        <f t="shared" si="1"/>
        <v/>
      </c>
      <c r="S16324" s="1"/>
      <c r="T16324" s="4"/>
      <c r="U16324" s="1" t="s">
        <v>47515</v>
      </c>
    </row>
    <row r="16325" ht="15.75" customHeight="1">
      <c r="A16325" s="1" t="s">
        <v>47516</v>
      </c>
      <c r="B16325" s="1" t="s">
        <v>277</v>
      </c>
      <c r="E16325" s="1" t="s">
        <v>206</v>
      </c>
      <c r="F16325" s="1"/>
      <c r="G16325" s="1" t="s">
        <v>22702</v>
      </c>
      <c r="H16325" s="1" t="s">
        <v>36</v>
      </c>
      <c r="J16325" s="1" t="s">
        <v>45308</v>
      </c>
      <c r="K16325" s="1" t="s">
        <v>142</v>
      </c>
      <c r="L16325" s="1" t="s">
        <v>143</v>
      </c>
      <c r="P16325" s="1" t="s">
        <v>47517</v>
      </c>
      <c r="Q16325" s="1" t="str">
        <f t="shared" si="1"/>
        <v/>
      </c>
      <c r="S16325" s="1"/>
      <c r="T16325" s="4"/>
      <c r="U16325" s="1" t="s">
        <v>47518</v>
      </c>
    </row>
    <row r="16326" ht="15.75" customHeight="1">
      <c r="A16326" s="1" t="s">
        <v>47519</v>
      </c>
      <c r="B16326" s="1" t="s">
        <v>177</v>
      </c>
      <c r="C16326" s="1" t="s">
        <v>40285</v>
      </c>
      <c r="D16326" s="1" t="s">
        <v>1624</v>
      </c>
      <c r="E16326" s="1" t="s">
        <v>45</v>
      </c>
      <c r="F16326" s="1" t="s">
        <v>810</v>
      </c>
      <c r="G16326" s="1" t="s">
        <v>92</v>
      </c>
      <c r="H16326" s="1" t="s">
        <v>36</v>
      </c>
      <c r="I16326" s="5">
        <v>0.1246875</v>
      </c>
      <c r="L16326" s="1" t="s">
        <v>37</v>
      </c>
      <c r="N16326" s="1" t="s">
        <v>340</v>
      </c>
      <c r="O16326" s="1" t="s">
        <v>39</v>
      </c>
      <c r="P16326" s="1" t="s">
        <v>47520</v>
      </c>
      <c r="Q16326" s="1">
        <f t="shared" si="1"/>
        <v>11</v>
      </c>
      <c r="S16326" s="1">
        <v>1000.0</v>
      </c>
      <c r="T16326" s="4">
        <v>11000.0</v>
      </c>
      <c r="V16326" s="1" t="s">
        <v>2541</v>
      </c>
      <c r="W16326" s="1" t="s">
        <v>996</v>
      </c>
    </row>
    <row r="16327" ht="15.75" customHeight="1">
      <c r="A16327" s="1" t="s">
        <v>47521</v>
      </c>
      <c r="B16327" s="1" t="s">
        <v>44436</v>
      </c>
      <c r="C16327" s="1" t="s">
        <v>47457</v>
      </c>
      <c r="D16327" s="1" t="s">
        <v>55</v>
      </c>
      <c r="E16327" s="1" t="s">
        <v>45</v>
      </c>
      <c r="F16327" s="1" t="s">
        <v>475</v>
      </c>
      <c r="G16327" s="1" t="s">
        <v>114</v>
      </c>
      <c r="H16327" s="1" t="s">
        <v>2033</v>
      </c>
      <c r="I16327" s="5">
        <v>0.02025462962962963</v>
      </c>
      <c r="J16327" s="1" t="s">
        <v>10632</v>
      </c>
      <c r="K16327" s="1" t="s">
        <v>3500</v>
      </c>
      <c r="L16327" s="1" t="s">
        <v>30</v>
      </c>
      <c r="P16327" s="1" t="s">
        <v>47522</v>
      </c>
      <c r="Q16327" s="1" t="str">
        <f t="shared" si="1"/>
        <v/>
      </c>
      <c r="S16327" s="1"/>
      <c r="T16327" s="4"/>
      <c r="U16327" s="1" t="s">
        <v>47523</v>
      </c>
    </row>
    <row r="16328" ht="15.75" customHeight="1">
      <c r="A16328" s="1" t="s">
        <v>47524</v>
      </c>
      <c r="B16328" s="1" t="s">
        <v>277</v>
      </c>
      <c r="C16328" s="1" t="s">
        <v>47457</v>
      </c>
      <c r="D16328" s="1" t="s">
        <v>155</v>
      </c>
      <c r="E16328" s="1" t="s">
        <v>283</v>
      </c>
      <c r="F16328" s="1" t="s">
        <v>97</v>
      </c>
      <c r="G16328" s="1" t="s">
        <v>57</v>
      </c>
      <c r="H16328" s="1" t="s">
        <v>309</v>
      </c>
      <c r="I16328" s="5">
        <v>0.03087962962962963</v>
      </c>
      <c r="J16328" s="1" t="s">
        <v>31424</v>
      </c>
      <c r="K16328" s="1" t="s">
        <v>142</v>
      </c>
      <c r="L16328" s="1" t="s">
        <v>30</v>
      </c>
      <c r="N16328" s="1" t="s">
        <v>38</v>
      </c>
      <c r="O16328" s="1" t="s">
        <v>39</v>
      </c>
      <c r="P16328" s="3" t="s">
        <v>47525</v>
      </c>
      <c r="Q16328" s="1">
        <f t="shared" si="1"/>
        <v>6</v>
      </c>
      <c r="S16328" s="1">
        <v>1000.0</v>
      </c>
      <c r="T16328" s="4">
        <v>9000.0</v>
      </c>
      <c r="U16328" s="1" t="s">
        <v>13280</v>
      </c>
      <c r="V16328" s="1" t="s">
        <v>359</v>
      </c>
    </row>
    <row r="16329" ht="15.75" customHeight="1">
      <c r="A16329" s="1" t="s">
        <v>47526</v>
      </c>
      <c r="B16329" s="1" t="s">
        <v>277</v>
      </c>
      <c r="E16329" s="1" t="s">
        <v>206</v>
      </c>
      <c r="F16329" s="1"/>
      <c r="G16329" s="1" t="s">
        <v>22702</v>
      </c>
      <c r="H16329" s="1" t="s">
        <v>36</v>
      </c>
      <c r="J16329" s="1" t="s">
        <v>45308</v>
      </c>
      <c r="K16329" s="1" t="s">
        <v>142</v>
      </c>
      <c r="L16329" s="1" t="s">
        <v>143</v>
      </c>
      <c r="P16329" s="1" t="s">
        <v>47527</v>
      </c>
      <c r="Q16329" s="1" t="str">
        <f t="shared" si="1"/>
        <v/>
      </c>
      <c r="S16329" s="1"/>
      <c r="T16329" s="4"/>
      <c r="U16329" s="1" t="s">
        <v>47528</v>
      </c>
    </row>
    <row r="16330" ht="15.75" customHeight="1">
      <c r="A16330" s="1" t="s">
        <v>47529</v>
      </c>
      <c r="B16330" s="1" t="s">
        <v>40696</v>
      </c>
      <c r="E16330" s="1" t="s">
        <v>206</v>
      </c>
      <c r="F16330" s="1"/>
      <c r="G16330" s="1" t="s">
        <v>22702</v>
      </c>
      <c r="H16330" s="1" t="s">
        <v>44661</v>
      </c>
      <c r="L16330" s="1" t="s">
        <v>100</v>
      </c>
      <c r="P16330" s="1" t="s">
        <v>47530</v>
      </c>
      <c r="Q16330" s="1" t="str">
        <f t="shared" si="1"/>
        <v/>
      </c>
      <c r="S16330" s="1"/>
      <c r="T16330" s="4"/>
      <c r="U16330" s="1" t="s">
        <v>47531</v>
      </c>
    </row>
    <row r="16331" ht="15.75" customHeight="1">
      <c r="A16331" s="1" t="s">
        <v>47532</v>
      </c>
      <c r="B16331" s="1" t="s">
        <v>277</v>
      </c>
      <c r="C16331" s="1" t="s">
        <v>47457</v>
      </c>
      <c r="D16331" s="1" t="s">
        <v>55</v>
      </c>
      <c r="E16331" s="1" t="s">
        <v>45</v>
      </c>
      <c r="F16331" s="1" t="s">
        <v>56</v>
      </c>
      <c r="G16331" s="1" t="s">
        <v>26</v>
      </c>
      <c r="H16331" s="1" t="s">
        <v>7926</v>
      </c>
      <c r="J16331" s="1" t="s">
        <v>7786</v>
      </c>
      <c r="L16331" s="1" t="s">
        <v>66</v>
      </c>
      <c r="P16331" s="1" t="s">
        <v>47533</v>
      </c>
      <c r="Q16331" s="1" t="str">
        <f t="shared" si="1"/>
        <v/>
      </c>
      <c r="S16331" s="1"/>
      <c r="T16331" s="4"/>
      <c r="U16331" s="1" t="s">
        <v>21501</v>
      </c>
    </row>
    <row r="16332" ht="15.75" customHeight="1">
      <c r="A16332" s="1" t="s">
        <v>47534</v>
      </c>
      <c r="B16332" s="1" t="s">
        <v>277</v>
      </c>
      <c r="C16332" s="1" t="s">
        <v>44796</v>
      </c>
      <c r="D16332" s="1" t="s">
        <v>55</v>
      </c>
      <c r="E16332" s="1" t="s">
        <v>45</v>
      </c>
      <c r="F16332" s="1" t="s">
        <v>56</v>
      </c>
      <c r="G16332" s="1" t="s">
        <v>57</v>
      </c>
      <c r="H16332" s="1" t="s">
        <v>140</v>
      </c>
      <c r="I16332" s="5">
        <v>0.048935185185185186</v>
      </c>
      <c r="J16332" s="1" t="s">
        <v>46018</v>
      </c>
      <c r="K16332" s="1" t="s">
        <v>142</v>
      </c>
      <c r="L16332" s="1" t="s">
        <v>143</v>
      </c>
      <c r="P16332" s="1" t="s">
        <v>47535</v>
      </c>
      <c r="Q16332" s="1" t="str">
        <f t="shared" si="1"/>
        <v/>
      </c>
      <c r="S16332" s="1"/>
      <c r="T16332" s="4"/>
      <c r="U16332" s="1" t="s">
        <v>19793</v>
      </c>
    </row>
    <row r="16333" ht="15.75" customHeight="1">
      <c r="A16333" s="1" t="s">
        <v>47536</v>
      </c>
      <c r="B16333" s="1" t="s">
        <v>277</v>
      </c>
      <c r="C16333" s="1" t="s">
        <v>47457</v>
      </c>
      <c r="D16333" s="1" t="s">
        <v>178</v>
      </c>
      <c r="E16333" s="1" t="s">
        <v>45</v>
      </c>
      <c r="F16333" s="1" t="s">
        <v>475</v>
      </c>
      <c r="G16333" s="1" t="s">
        <v>80</v>
      </c>
      <c r="H16333" s="1" t="s">
        <v>45637</v>
      </c>
      <c r="I16333" s="5">
        <v>0.08078703703703703</v>
      </c>
      <c r="J16333" s="1" t="s">
        <v>45787</v>
      </c>
      <c r="K16333" s="1" t="s">
        <v>47537</v>
      </c>
      <c r="L16333" s="1" t="s">
        <v>66</v>
      </c>
      <c r="P16333" s="1" t="s">
        <v>47538</v>
      </c>
      <c r="Q16333" s="1" t="str">
        <f t="shared" si="1"/>
        <v/>
      </c>
      <c r="S16333" s="1"/>
      <c r="T16333" s="4"/>
      <c r="U16333" s="1" t="s">
        <v>47384</v>
      </c>
    </row>
    <row r="16334" ht="15.75" customHeight="1">
      <c r="A16334" s="1" t="s">
        <v>47539</v>
      </c>
      <c r="B16334" s="1" t="s">
        <v>277</v>
      </c>
      <c r="C16334" s="1" t="s">
        <v>47457</v>
      </c>
      <c r="D16334" s="1" t="s">
        <v>178</v>
      </c>
      <c r="E16334" s="1" t="s">
        <v>45</v>
      </c>
      <c r="F16334" s="1" t="s">
        <v>475</v>
      </c>
      <c r="G16334" s="1" t="s">
        <v>26</v>
      </c>
      <c r="H16334" s="1" t="s">
        <v>3994</v>
      </c>
      <c r="J16334" s="1" t="s">
        <v>43542</v>
      </c>
      <c r="K16334" s="1" t="s">
        <v>45850</v>
      </c>
      <c r="L16334" s="1" t="s">
        <v>50</v>
      </c>
      <c r="P16334" s="1" t="s">
        <v>47540</v>
      </c>
      <c r="Q16334" s="1" t="str">
        <f t="shared" si="1"/>
        <v/>
      </c>
      <c r="S16334" s="1"/>
      <c r="T16334" s="4"/>
      <c r="U16334" s="1" t="s">
        <v>47541</v>
      </c>
    </row>
    <row r="16335" ht="15.75" customHeight="1">
      <c r="A16335" s="1" t="s">
        <v>47542</v>
      </c>
      <c r="B16335" s="1" t="s">
        <v>277</v>
      </c>
      <c r="D16335" s="1" t="s">
        <v>155</v>
      </c>
      <c r="E16335" s="1" t="s">
        <v>45</v>
      </c>
      <c r="F16335" s="1" t="s">
        <v>1135</v>
      </c>
      <c r="G16335" s="1" t="s">
        <v>26</v>
      </c>
      <c r="H16335" s="1" t="s">
        <v>36</v>
      </c>
      <c r="I16335" s="5">
        <v>0.05775462962962963</v>
      </c>
      <c r="L16335" s="1" t="s">
        <v>37</v>
      </c>
      <c r="N16335" s="1" t="s">
        <v>311</v>
      </c>
      <c r="O16335" s="1" t="s">
        <v>39</v>
      </c>
      <c r="P16335" s="1" t="s">
        <v>47543</v>
      </c>
      <c r="Q16335" s="1">
        <f t="shared" si="1"/>
        <v>11</v>
      </c>
      <c r="S16335" s="1">
        <v>1000.0</v>
      </c>
      <c r="T16335" s="4">
        <v>11500.0</v>
      </c>
      <c r="U16335" s="1" t="s">
        <v>47544</v>
      </c>
      <c r="V16335" s="1" t="s">
        <v>38388</v>
      </c>
      <c r="W16335" s="1" t="s">
        <v>2591</v>
      </c>
    </row>
    <row r="16336" ht="15.75" customHeight="1">
      <c r="A16336" s="1" t="s">
        <v>47545</v>
      </c>
      <c r="B16336" s="1" t="s">
        <v>277</v>
      </c>
      <c r="E16336" s="1" t="s">
        <v>206</v>
      </c>
      <c r="F16336" s="1"/>
      <c r="G16336" s="1" t="s">
        <v>22702</v>
      </c>
      <c r="H16336" s="1" t="s">
        <v>45226</v>
      </c>
      <c r="J16336" s="1" t="s">
        <v>45308</v>
      </c>
      <c r="K16336" s="1" t="s">
        <v>142</v>
      </c>
      <c r="L16336" s="1" t="s">
        <v>30</v>
      </c>
      <c r="P16336" s="1" t="s">
        <v>47546</v>
      </c>
      <c r="Q16336" s="1" t="str">
        <f t="shared" si="1"/>
        <v/>
      </c>
      <c r="S16336" s="1"/>
      <c r="T16336" s="4"/>
      <c r="U16336" s="1" t="s">
        <v>47547</v>
      </c>
    </row>
    <row r="16337" ht="15.75" customHeight="1">
      <c r="A16337" s="1" t="s">
        <v>47548</v>
      </c>
      <c r="B16337" s="1" t="s">
        <v>277</v>
      </c>
      <c r="E16337" s="1" t="s">
        <v>206</v>
      </c>
      <c r="F16337" s="1"/>
      <c r="G16337" s="1" t="s">
        <v>22702</v>
      </c>
      <c r="H16337" s="1" t="s">
        <v>36</v>
      </c>
      <c r="J16337" s="1" t="s">
        <v>45308</v>
      </c>
      <c r="K16337" s="1" t="s">
        <v>142</v>
      </c>
      <c r="L16337" s="1" t="s">
        <v>143</v>
      </c>
      <c r="P16337" s="1" t="s">
        <v>47549</v>
      </c>
      <c r="Q16337" s="1" t="str">
        <f t="shared" si="1"/>
        <v/>
      </c>
      <c r="S16337" s="1"/>
      <c r="T16337" s="4"/>
      <c r="U16337" s="1" t="s">
        <v>47550</v>
      </c>
    </row>
    <row r="16338" ht="15.75" customHeight="1">
      <c r="A16338" s="1" t="s">
        <v>47551</v>
      </c>
      <c r="B16338" s="1" t="s">
        <v>277</v>
      </c>
      <c r="C16338" s="1" t="s">
        <v>44796</v>
      </c>
      <c r="D16338" s="1" t="s">
        <v>55</v>
      </c>
      <c r="E16338" s="1" t="s">
        <v>45</v>
      </c>
      <c r="F16338" s="1" t="s">
        <v>599</v>
      </c>
      <c r="G16338" s="1" t="s">
        <v>26</v>
      </c>
      <c r="H16338" s="1" t="s">
        <v>58</v>
      </c>
      <c r="I16338" s="5">
        <v>0.01773148148148148</v>
      </c>
      <c r="J16338" s="1" t="s">
        <v>22387</v>
      </c>
      <c r="K16338" s="1" t="s">
        <v>60</v>
      </c>
      <c r="L16338" s="1" t="s">
        <v>30</v>
      </c>
      <c r="P16338" s="1" t="s">
        <v>47552</v>
      </c>
      <c r="Q16338" s="1" t="str">
        <f t="shared" si="1"/>
        <v/>
      </c>
      <c r="S16338" s="1"/>
      <c r="T16338" s="4"/>
      <c r="U16338" s="1" t="s">
        <v>47553</v>
      </c>
    </row>
    <row r="16339" ht="15.75" customHeight="1">
      <c r="A16339" s="1" t="s">
        <v>47554</v>
      </c>
      <c r="B16339" s="1" t="s">
        <v>44436</v>
      </c>
      <c r="C16339" s="1" t="s">
        <v>47457</v>
      </c>
      <c r="D16339" s="1" t="s">
        <v>55</v>
      </c>
      <c r="E16339" s="1" t="s">
        <v>45</v>
      </c>
      <c r="F16339" s="1" t="s">
        <v>475</v>
      </c>
      <c r="G16339" s="1" t="s">
        <v>26</v>
      </c>
      <c r="H16339" s="1" t="s">
        <v>3994</v>
      </c>
      <c r="I16339" s="5">
        <v>0.1699189814814815</v>
      </c>
      <c r="J16339" s="1" t="s">
        <v>43542</v>
      </c>
      <c r="K16339" s="1" t="s">
        <v>45850</v>
      </c>
      <c r="L16339" s="1" t="s">
        <v>50</v>
      </c>
      <c r="P16339" s="1" t="s">
        <v>47555</v>
      </c>
      <c r="Q16339" s="1" t="str">
        <f t="shared" si="1"/>
        <v/>
      </c>
      <c r="S16339" s="1"/>
      <c r="T16339" s="4"/>
      <c r="U16339" s="1" t="s">
        <v>47556</v>
      </c>
    </row>
    <row r="16340" ht="15.75" customHeight="1">
      <c r="A16340" s="1" t="s">
        <v>47557</v>
      </c>
      <c r="B16340" s="1" t="s">
        <v>40696</v>
      </c>
      <c r="E16340" s="1" t="s">
        <v>206</v>
      </c>
      <c r="F16340" s="1"/>
      <c r="G16340" s="1" t="s">
        <v>22702</v>
      </c>
      <c r="H16340" s="1" t="s">
        <v>44661</v>
      </c>
      <c r="L16340" s="1" t="s">
        <v>100</v>
      </c>
      <c r="P16340" s="1" t="s">
        <v>47558</v>
      </c>
      <c r="Q16340" s="1" t="str">
        <f t="shared" si="1"/>
        <v/>
      </c>
      <c r="S16340" s="1"/>
      <c r="T16340" s="4"/>
      <c r="U16340" s="1" t="s">
        <v>47559</v>
      </c>
    </row>
    <row r="16341" ht="15.75" customHeight="1">
      <c r="A16341" s="1" t="s">
        <v>47560</v>
      </c>
      <c r="B16341" s="1" t="s">
        <v>501</v>
      </c>
      <c r="E16341" s="1" t="s">
        <v>206</v>
      </c>
      <c r="F16341" s="1"/>
      <c r="G16341" s="1" t="s">
        <v>22702</v>
      </c>
      <c r="H16341" s="1" t="s">
        <v>44661</v>
      </c>
      <c r="L16341" s="1" t="s">
        <v>100</v>
      </c>
      <c r="P16341" s="1" t="s">
        <v>47561</v>
      </c>
      <c r="Q16341" s="1" t="str">
        <f t="shared" si="1"/>
        <v/>
      </c>
      <c r="S16341" s="1"/>
      <c r="T16341" s="4"/>
      <c r="U16341" s="1" t="s">
        <v>47562</v>
      </c>
    </row>
    <row r="16342" ht="15.75" customHeight="1">
      <c r="A16342" s="1" t="s">
        <v>47563</v>
      </c>
      <c r="B16342" s="1" t="s">
        <v>40696</v>
      </c>
      <c r="C16342" s="1" t="s">
        <v>45846</v>
      </c>
      <c r="D16342" s="1" t="s">
        <v>55</v>
      </c>
      <c r="E16342" s="1" t="s">
        <v>45</v>
      </c>
      <c r="F16342" s="1" t="s">
        <v>599</v>
      </c>
      <c r="G16342" s="1" t="s">
        <v>26</v>
      </c>
      <c r="H16342" s="1" t="s">
        <v>58</v>
      </c>
      <c r="I16342" s="5">
        <v>0.04195601851851852</v>
      </c>
      <c r="J16342" s="1" t="s">
        <v>22387</v>
      </c>
      <c r="K16342" s="1" t="s">
        <v>60</v>
      </c>
      <c r="L16342" s="1" t="s">
        <v>30</v>
      </c>
      <c r="P16342" s="1" t="s">
        <v>47561</v>
      </c>
      <c r="Q16342" s="1" t="str">
        <f t="shared" si="1"/>
        <v/>
      </c>
      <c r="S16342" s="1"/>
      <c r="T16342" s="4"/>
      <c r="U16342" s="1" t="s">
        <v>47564</v>
      </c>
    </row>
    <row r="16343" ht="15.75" customHeight="1">
      <c r="A16343" s="1" t="s">
        <v>47565</v>
      </c>
      <c r="B16343" s="1" t="s">
        <v>40696</v>
      </c>
      <c r="E16343" s="1" t="s">
        <v>206</v>
      </c>
      <c r="F16343" s="1"/>
      <c r="G16343" s="1" t="s">
        <v>22702</v>
      </c>
      <c r="H16343" s="1" t="s">
        <v>44661</v>
      </c>
      <c r="L16343" s="1" t="s">
        <v>100</v>
      </c>
      <c r="P16343" s="1" t="s">
        <v>47566</v>
      </c>
      <c r="Q16343" s="1" t="str">
        <f t="shared" si="1"/>
        <v/>
      </c>
      <c r="S16343" s="1"/>
      <c r="T16343" s="4"/>
      <c r="U16343" s="1" t="s">
        <v>47567</v>
      </c>
    </row>
    <row r="16344" ht="15.75" customHeight="1">
      <c r="A16344" s="1" t="s">
        <v>47568</v>
      </c>
      <c r="B16344" s="1" t="s">
        <v>40696</v>
      </c>
      <c r="E16344" s="1" t="s">
        <v>206</v>
      </c>
      <c r="F16344" s="1"/>
      <c r="G16344" s="1" t="s">
        <v>22702</v>
      </c>
      <c r="H16344" s="1" t="s">
        <v>45226</v>
      </c>
      <c r="J16344" s="1" t="s">
        <v>45308</v>
      </c>
      <c r="K16344" s="1" t="s">
        <v>142</v>
      </c>
      <c r="L16344" s="1" t="s">
        <v>30</v>
      </c>
      <c r="P16344" s="1" t="s">
        <v>47569</v>
      </c>
      <c r="Q16344" s="1" t="str">
        <f t="shared" si="1"/>
        <v/>
      </c>
      <c r="S16344" s="1"/>
      <c r="T16344" s="4"/>
      <c r="U16344" s="1" t="s">
        <v>45865</v>
      </c>
    </row>
    <row r="16345" ht="15.75" customHeight="1">
      <c r="A16345" s="1" t="s">
        <v>47570</v>
      </c>
      <c r="B16345" s="1" t="s">
        <v>277</v>
      </c>
      <c r="E16345" s="1" t="s">
        <v>206</v>
      </c>
      <c r="F16345" s="1"/>
      <c r="G16345" s="1" t="s">
        <v>22702</v>
      </c>
      <c r="H16345" s="1" t="s">
        <v>36</v>
      </c>
      <c r="J16345" s="1" t="s">
        <v>45308</v>
      </c>
      <c r="K16345" s="1" t="s">
        <v>142</v>
      </c>
      <c r="L16345" s="1" t="s">
        <v>143</v>
      </c>
      <c r="P16345" s="1" t="s">
        <v>47571</v>
      </c>
      <c r="Q16345" s="1" t="str">
        <f t="shared" si="1"/>
        <v/>
      </c>
      <c r="S16345" s="1"/>
      <c r="T16345" s="4"/>
      <c r="U16345" s="1" t="s">
        <v>47572</v>
      </c>
      <c r="V16345" s="1" t="s">
        <v>24529</v>
      </c>
    </row>
    <row r="16346" ht="15.75" customHeight="1">
      <c r="A16346" s="1" t="s">
        <v>47573</v>
      </c>
      <c r="B16346" s="1" t="s">
        <v>44436</v>
      </c>
      <c r="C16346" s="1" t="s">
        <v>47457</v>
      </c>
      <c r="D16346" s="1" t="s">
        <v>55</v>
      </c>
      <c r="E16346" s="1" t="s">
        <v>45</v>
      </c>
      <c r="F16346" s="1" t="s">
        <v>810</v>
      </c>
      <c r="G16346" s="1" t="s">
        <v>26</v>
      </c>
      <c r="H16346" s="1" t="s">
        <v>163</v>
      </c>
      <c r="I16346" s="5">
        <v>0.10565972222222222</v>
      </c>
      <c r="J16346" s="1" t="s">
        <v>10632</v>
      </c>
      <c r="K16346" s="1" t="s">
        <v>164</v>
      </c>
      <c r="L16346" s="1" t="s">
        <v>30</v>
      </c>
      <c r="P16346" s="1" t="s">
        <v>47574</v>
      </c>
      <c r="Q16346" s="1" t="str">
        <f t="shared" si="1"/>
        <v/>
      </c>
      <c r="S16346" s="1"/>
      <c r="T16346" s="4"/>
      <c r="U16346" s="1" t="s">
        <v>47575</v>
      </c>
    </row>
    <row r="16347" ht="15.75" customHeight="1">
      <c r="A16347" s="1" t="s">
        <v>47576</v>
      </c>
      <c r="B16347" s="1" t="s">
        <v>501</v>
      </c>
      <c r="E16347" s="1" t="s">
        <v>206</v>
      </c>
      <c r="F16347" s="1"/>
      <c r="G16347" s="1" t="s">
        <v>22702</v>
      </c>
      <c r="H16347" s="1" t="s">
        <v>45226</v>
      </c>
      <c r="J16347" s="1" t="s">
        <v>45308</v>
      </c>
      <c r="K16347" s="1" t="s">
        <v>142</v>
      </c>
      <c r="L16347" s="1" t="s">
        <v>30</v>
      </c>
      <c r="P16347" s="1" t="s">
        <v>47577</v>
      </c>
      <c r="Q16347" s="1" t="str">
        <f t="shared" si="1"/>
        <v/>
      </c>
      <c r="S16347" s="1"/>
      <c r="T16347" s="4"/>
      <c r="U16347" s="1" t="s">
        <v>47578</v>
      </c>
    </row>
    <row r="16348" ht="15.75" customHeight="1">
      <c r="A16348" s="1" t="s">
        <v>47579</v>
      </c>
      <c r="B16348" s="1" t="s">
        <v>40696</v>
      </c>
      <c r="E16348" s="1" t="s">
        <v>206</v>
      </c>
      <c r="F16348" s="1"/>
      <c r="G16348" s="1" t="s">
        <v>22702</v>
      </c>
      <c r="H16348" s="1" t="s">
        <v>45226</v>
      </c>
      <c r="J16348" s="1" t="s">
        <v>45308</v>
      </c>
      <c r="K16348" s="1" t="s">
        <v>142</v>
      </c>
      <c r="L16348" s="1" t="s">
        <v>30</v>
      </c>
      <c r="P16348" s="1" t="s">
        <v>47580</v>
      </c>
      <c r="Q16348" s="1" t="str">
        <f t="shared" si="1"/>
        <v/>
      </c>
      <c r="S16348" s="1"/>
      <c r="T16348" s="4"/>
      <c r="U16348" s="1" t="s">
        <v>47581</v>
      </c>
    </row>
    <row r="16349" ht="15.75" customHeight="1">
      <c r="A16349" s="1" t="s">
        <v>47582</v>
      </c>
      <c r="B16349" s="1" t="s">
        <v>277</v>
      </c>
      <c r="C16349" s="1" t="s">
        <v>45081</v>
      </c>
      <c r="D16349" s="1" t="s">
        <v>178</v>
      </c>
      <c r="E16349" s="1" t="s">
        <v>45</v>
      </c>
      <c r="F16349" s="1" t="s">
        <v>810</v>
      </c>
      <c r="G16349" s="1" t="s">
        <v>57</v>
      </c>
      <c r="H16349" s="1" t="s">
        <v>163</v>
      </c>
      <c r="I16349" s="5">
        <v>0.19635416666666666</v>
      </c>
      <c r="J16349" s="1" t="s">
        <v>10632</v>
      </c>
      <c r="K16349" s="1" t="s">
        <v>164</v>
      </c>
      <c r="L16349" s="1" t="s">
        <v>30</v>
      </c>
      <c r="P16349" s="1" t="s">
        <v>47583</v>
      </c>
      <c r="Q16349" s="1" t="str">
        <f t="shared" si="1"/>
        <v/>
      </c>
      <c r="S16349" s="1"/>
      <c r="T16349" s="4"/>
      <c r="U16349" s="1" t="s">
        <v>29915</v>
      </c>
    </row>
    <row r="16350" ht="15.75" customHeight="1">
      <c r="A16350" s="1" t="s">
        <v>47584</v>
      </c>
      <c r="B16350" s="1" t="s">
        <v>44436</v>
      </c>
      <c r="C16350" s="1" t="s">
        <v>47457</v>
      </c>
      <c r="D16350" s="1" t="s">
        <v>55</v>
      </c>
      <c r="E16350" s="1" t="s">
        <v>45</v>
      </c>
      <c r="F16350" s="1" t="s">
        <v>475</v>
      </c>
      <c r="G16350" s="1" t="s">
        <v>80</v>
      </c>
      <c r="H16350" s="1" t="s">
        <v>2007</v>
      </c>
      <c r="I16350" s="5">
        <v>0.35052083333333334</v>
      </c>
      <c r="J16350" s="1" t="s">
        <v>136</v>
      </c>
      <c r="L16350" s="1" t="s">
        <v>66</v>
      </c>
      <c r="P16350" s="1" t="s">
        <v>47585</v>
      </c>
      <c r="Q16350" s="1" t="str">
        <f t="shared" si="1"/>
        <v/>
      </c>
      <c r="S16350" s="1"/>
      <c r="T16350" s="4"/>
      <c r="U16350" s="1" t="s">
        <v>6548</v>
      </c>
    </row>
    <row r="16351" ht="15.75" customHeight="1">
      <c r="A16351" s="1" t="s">
        <v>47586</v>
      </c>
      <c r="B16351" s="1" t="s">
        <v>44436</v>
      </c>
      <c r="C16351" s="1" t="s">
        <v>47457</v>
      </c>
      <c r="D16351" s="1" t="s">
        <v>178</v>
      </c>
      <c r="E16351" s="1" t="s">
        <v>45</v>
      </c>
      <c r="F16351" s="1" t="s">
        <v>1064</v>
      </c>
      <c r="G16351" s="1" t="s">
        <v>57</v>
      </c>
      <c r="H16351" s="1" t="s">
        <v>36</v>
      </c>
      <c r="I16351" s="5">
        <v>0.5321990740740741</v>
      </c>
      <c r="L16351" s="1" t="s">
        <v>37</v>
      </c>
      <c r="P16351" s="1" t="s">
        <v>47587</v>
      </c>
      <c r="Q16351" s="1" t="str">
        <f t="shared" si="1"/>
        <v/>
      </c>
      <c r="S16351" s="1"/>
      <c r="T16351" s="4"/>
      <c r="U16351" s="1" t="s">
        <v>47588</v>
      </c>
    </row>
    <row r="16352" ht="15.75" customHeight="1">
      <c r="A16352" s="1" t="s">
        <v>47589</v>
      </c>
      <c r="B16352" s="1" t="s">
        <v>40696</v>
      </c>
      <c r="C16352" s="1" t="s">
        <v>45846</v>
      </c>
      <c r="D16352" s="1" t="s">
        <v>55</v>
      </c>
      <c r="E16352" s="1" t="s">
        <v>45</v>
      </c>
      <c r="F16352" s="1" t="s">
        <v>599</v>
      </c>
      <c r="G16352" s="1" t="s">
        <v>26</v>
      </c>
      <c r="H16352" s="1" t="s">
        <v>309</v>
      </c>
      <c r="I16352" s="5">
        <v>0.4012615740740741</v>
      </c>
      <c r="J16352" s="1" t="s">
        <v>31424</v>
      </c>
      <c r="K16352" s="1" t="s">
        <v>142</v>
      </c>
      <c r="L16352" s="1" t="s">
        <v>30</v>
      </c>
      <c r="P16352" s="1" t="s">
        <v>47590</v>
      </c>
      <c r="Q16352" s="1" t="str">
        <f t="shared" si="1"/>
        <v/>
      </c>
      <c r="S16352" s="1"/>
      <c r="T16352" s="4"/>
      <c r="U16352" s="1" t="s">
        <v>5158</v>
      </c>
    </row>
    <row r="16353" ht="15.75" customHeight="1">
      <c r="A16353" s="1" t="s">
        <v>47591</v>
      </c>
      <c r="B16353" s="1" t="s">
        <v>277</v>
      </c>
      <c r="E16353" s="1" t="s">
        <v>206</v>
      </c>
      <c r="F16353" s="1"/>
      <c r="G16353" s="1" t="s">
        <v>22702</v>
      </c>
      <c r="H16353" s="1" t="s">
        <v>45226</v>
      </c>
      <c r="J16353" s="1" t="s">
        <v>45308</v>
      </c>
      <c r="K16353" s="1" t="s">
        <v>142</v>
      </c>
      <c r="L16353" s="1" t="s">
        <v>30</v>
      </c>
      <c r="P16353" s="1" t="s">
        <v>47592</v>
      </c>
      <c r="Q16353" s="1" t="str">
        <f t="shared" si="1"/>
        <v/>
      </c>
      <c r="S16353" s="1"/>
      <c r="T16353" s="4"/>
      <c r="U16353" s="1" t="s">
        <v>47593</v>
      </c>
    </row>
    <row r="16354" ht="15.75" customHeight="1">
      <c r="A16354" s="1" t="s">
        <v>47594</v>
      </c>
      <c r="B16354" s="1" t="s">
        <v>44436</v>
      </c>
      <c r="E16354" s="1" t="s">
        <v>206</v>
      </c>
      <c r="F16354" s="1"/>
      <c r="G16354" s="1" t="s">
        <v>22702</v>
      </c>
      <c r="H16354" s="1" t="s">
        <v>45226</v>
      </c>
      <c r="J16354" s="1" t="s">
        <v>45308</v>
      </c>
      <c r="K16354" s="1" t="s">
        <v>142</v>
      </c>
      <c r="L16354" s="1" t="s">
        <v>30</v>
      </c>
      <c r="P16354" s="1" t="s">
        <v>47595</v>
      </c>
      <c r="Q16354" s="1" t="str">
        <f t="shared" si="1"/>
        <v/>
      </c>
      <c r="S16354" s="1"/>
      <c r="T16354" s="4"/>
      <c r="U16354" s="1" t="s">
        <v>47596</v>
      </c>
    </row>
    <row r="16355" ht="15.75" customHeight="1">
      <c r="A16355" s="1" t="s">
        <v>47597</v>
      </c>
      <c r="B16355" s="1" t="s">
        <v>501</v>
      </c>
      <c r="C16355" s="1" t="s">
        <v>44796</v>
      </c>
      <c r="D16355" s="1" t="s">
        <v>178</v>
      </c>
      <c r="E16355" s="1" t="s">
        <v>45</v>
      </c>
      <c r="F16355" s="1" t="s">
        <v>1135</v>
      </c>
      <c r="G16355" s="1" t="s">
        <v>80</v>
      </c>
      <c r="H16355" s="1" t="s">
        <v>2007</v>
      </c>
      <c r="I16355" s="5">
        <v>0.5111689814814815</v>
      </c>
      <c r="J16355" s="1" t="s">
        <v>136</v>
      </c>
      <c r="L16355" s="1" t="s">
        <v>66</v>
      </c>
      <c r="P16355" s="1" t="s">
        <v>47598</v>
      </c>
      <c r="Q16355" s="1" t="str">
        <f t="shared" si="1"/>
        <v/>
      </c>
      <c r="S16355" s="1"/>
      <c r="T16355" s="4"/>
      <c r="U16355" s="1" t="s">
        <v>47435</v>
      </c>
    </row>
    <row r="16356" ht="15.75" customHeight="1">
      <c r="A16356" s="1" t="s">
        <v>47599</v>
      </c>
      <c r="B16356" s="1" t="s">
        <v>40696</v>
      </c>
      <c r="C16356" s="1" t="s">
        <v>47457</v>
      </c>
      <c r="D16356" s="1" t="s">
        <v>178</v>
      </c>
      <c r="E16356" s="1" t="s">
        <v>45</v>
      </c>
      <c r="F16356" s="1" t="s">
        <v>475</v>
      </c>
      <c r="G16356" s="1" t="s">
        <v>26</v>
      </c>
      <c r="H16356" s="1" t="s">
        <v>27</v>
      </c>
      <c r="I16356" s="5">
        <v>0.5316898148148148</v>
      </c>
      <c r="J16356" s="1" t="s">
        <v>22387</v>
      </c>
      <c r="K16356" s="1" t="s">
        <v>29</v>
      </c>
      <c r="L16356" s="1" t="s">
        <v>30</v>
      </c>
      <c r="P16356" s="1" t="s">
        <v>47600</v>
      </c>
      <c r="Q16356" s="1" t="str">
        <f t="shared" si="1"/>
        <v/>
      </c>
      <c r="S16356" s="1"/>
      <c r="T16356" s="4"/>
      <c r="U16356" s="1" t="s">
        <v>47601</v>
      </c>
    </row>
    <row r="16357" ht="15.75" customHeight="1">
      <c r="A16357" s="1" t="s">
        <v>47602</v>
      </c>
      <c r="B16357" s="1" t="s">
        <v>277</v>
      </c>
      <c r="E16357" s="1" t="s">
        <v>206</v>
      </c>
      <c r="F16357" s="1"/>
      <c r="G16357" s="1" t="s">
        <v>22702</v>
      </c>
      <c r="H16357" s="1" t="s">
        <v>45226</v>
      </c>
      <c r="J16357" s="1" t="s">
        <v>45308</v>
      </c>
      <c r="K16357" s="1" t="s">
        <v>142</v>
      </c>
      <c r="L16357" s="1" t="s">
        <v>30</v>
      </c>
      <c r="P16357" s="1" t="s">
        <v>47603</v>
      </c>
      <c r="Q16357" s="1" t="str">
        <f t="shared" si="1"/>
        <v/>
      </c>
      <c r="S16357" s="1"/>
      <c r="T16357" s="4"/>
      <c r="U16357" s="1" t="s">
        <v>42638</v>
      </c>
    </row>
    <row r="16358" ht="15.75" customHeight="1">
      <c r="A16358" s="1" t="s">
        <v>47604</v>
      </c>
      <c r="B16358" s="1" t="s">
        <v>90</v>
      </c>
      <c r="C16358" s="1" t="s">
        <v>41041</v>
      </c>
      <c r="D16358" s="1" t="s">
        <v>155</v>
      </c>
      <c r="E16358" s="1" t="s">
        <v>45</v>
      </c>
      <c r="F16358" s="1" t="s">
        <v>1216</v>
      </c>
      <c r="G16358" s="1" t="s">
        <v>80</v>
      </c>
      <c r="H16358" s="1" t="s">
        <v>2007</v>
      </c>
      <c r="I16358" s="5">
        <v>0.6300694444444445</v>
      </c>
      <c r="J16358" s="1" t="s">
        <v>136</v>
      </c>
      <c r="L16358" s="1" t="s">
        <v>66</v>
      </c>
      <c r="N16358" s="1" t="s">
        <v>340</v>
      </c>
      <c r="O16358" s="1" t="s">
        <v>39</v>
      </c>
      <c r="P16358" s="1" t="s">
        <v>47605</v>
      </c>
      <c r="Q16358" s="1">
        <f t="shared" si="1"/>
        <v>11</v>
      </c>
      <c r="S16358" s="1">
        <v>1000.0</v>
      </c>
      <c r="T16358" s="4">
        <v>11000.0</v>
      </c>
      <c r="U16358" s="1" t="s">
        <v>45972</v>
      </c>
      <c r="V16358" s="1" t="s">
        <v>913</v>
      </c>
    </row>
    <row r="16359" ht="15.75" customHeight="1">
      <c r="A16359" s="1" t="s">
        <v>47606</v>
      </c>
      <c r="B16359" s="1" t="s">
        <v>501</v>
      </c>
      <c r="C16359" s="1" t="s">
        <v>47457</v>
      </c>
      <c r="D16359" s="1" t="s">
        <v>55</v>
      </c>
      <c r="E16359" s="1" t="s">
        <v>45</v>
      </c>
      <c r="F16359" s="1" t="s">
        <v>56</v>
      </c>
      <c r="G16359" s="1" t="s">
        <v>57</v>
      </c>
      <c r="H16359" s="1" t="s">
        <v>36</v>
      </c>
      <c r="I16359" s="6">
        <v>1.928275462962963</v>
      </c>
      <c r="J16359" s="1" t="s">
        <v>169</v>
      </c>
      <c r="K16359" s="1" t="s">
        <v>37004</v>
      </c>
      <c r="L16359" s="1" t="s">
        <v>50</v>
      </c>
      <c r="N16359" s="1" t="s">
        <v>340</v>
      </c>
      <c r="O16359" s="1" t="s">
        <v>39</v>
      </c>
      <c r="P16359" s="1" t="s">
        <v>47607</v>
      </c>
      <c r="Q16359" s="1">
        <f t="shared" si="1"/>
        <v>11</v>
      </c>
      <c r="S16359" s="1">
        <v>1000.0</v>
      </c>
      <c r="T16359" s="4">
        <v>11000.0</v>
      </c>
      <c r="U16359" s="1" t="s">
        <v>22341</v>
      </c>
      <c r="V16359" s="1" t="s">
        <v>2541</v>
      </c>
    </row>
    <row r="16360" ht="15.75" customHeight="1">
      <c r="A16360" s="1" t="s">
        <v>47608</v>
      </c>
      <c r="B16360" s="1" t="s">
        <v>578</v>
      </c>
      <c r="C16360" s="1" t="s">
        <v>26075</v>
      </c>
      <c r="D16360" s="1" t="s">
        <v>178</v>
      </c>
      <c r="E16360" s="1" t="s">
        <v>45</v>
      </c>
      <c r="F16360" s="1" t="s">
        <v>810</v>
      </c>
      <c r="G16360" s="1" t="s">
        <v>57</v>
      </c>
      <c r="H16360" s="1" t="s">
        <v>309</v>
      </c>
      <c r="I16360" s="5">
        <v>0.6188194444444445</v>
      </c>
      <c r="J16360" s="1" t="s">
        <v>31424</v>
      </c>
      <c r="K16360" s="1" t="s">
        <v>142</v>
      </c>
      <c r="L16360" s="1" t="s">
        <v>30</v>
      </c>
      <c r="P16360" s="1" t="s">
        <v>47609</v>
      </c>
      <c r="Q16360" s="1" t="str">
        <f t="shared" si="1"/>
        <v/>
      </c>
      <c r="S16360" s="1"/>
      <c r="T16360" s="4"/>
      <c r="U16360" s="1" t="s">
        <v>47610</v>
      </c>
      <c r="V16360" s="1" t="s">
        <v>6149</v>
      </c>
    </row>
    <row r="16361" ht="15.75" customHeight="1">
      <c r="A16361" s="1" t="s">
        <v>47611</v>
      </c>
      <c r="B16361" s="1" t="s">
        <v>501</v>
      </c>
      <c r="C16361" s="1" t="s">
        <v>47457</v>
      </c>
      <c r="D16361" s="1" t="s">
        <v>55</v>
      </c>
      <c r="E16361" s="1" t="s">
        <v>45</v>
      </c>
      <c r="F16361" s="1" t="s">
        <v>91</v>
      </c>
      <c r="G16361" s="1" t="s">
        <v>92</v>
      </c>
      <c r="H16361" s="1" t="s">
        <v>36</v>
      </c>
      <c r="L16361" s="1" t="s">
        <v>37</v>
      </c>
      <c r="P16361" s="1" t="s">
        <v>47612</v>
      </c>
      <c r="Q16361" s="1" t="str">
        <f t="shared" si="1"/>
        <v/>
      </c>
      <c r="S16361" s="1"/>
      <c r="T16361" s="4"/>
      <c r="U16361" s="1" t="s">
        <v>47613</v>
      </c>
    </row>
    <row r="16362" ht="15.75" customHeight="1">
      <c r="A16362" s="1" t="s">
        <v>47614</v>
      </c>
      <c r="B16362" s="1" t="s">
        <v>844</v>
      </c>
      <c r="E16362" s="1" t="s">
        <v>206</v>
      </c>
      <c r="F16362" s="1"/>
      <c r="G16362" s="1" t="s">
        <v>22702</v>
      </c>
      <c r="H16362" s="1" t="s">
        <v>45226</v>
      </c>
      <c r="J16362" s="1" t="s">
        <v>47615</v>
      </c>
      <c r="K16362" s="1" t="s">
        <v>142</v>
      </c>
      <c r="L16362" s="1" t="s">
        <v>30</v>
      </c>
      <c r="P16362" s="1" t="s">
        <v>47616</v>
      </c>
      <c r="Q16362" s="1" t="str">
        <f t="shared" si="1"/>
        <v/>
      </c>
      <c r="S16362" s="1"/>
      <c r="T16362" s="4"/>
      <c r="U16362" s="1" t="s">
        <v>47617</v>
      </c>
    </row>
    <row r="16363" ht="15.75" customHeight="1">
      <c r="A16363" s="1" t="s">
        <v>47618</v>
      </c>
      <c r="B16363" s="1" t="s">
        <v>578</v>
      </c>
      <c r="E16363" s="1" t="s">
        <v>206</v>
      </c>
      <c r="F16363" s="1"/>
      <c r="G16363" s="1" t="s">
        <v>22702</v>
      </c>
      <c r="H16363" s="1" t="s">
        <v>45226</v>
      </c>
      <c r="J16363" s="1" t="s">
        <v>45308</v>
      </c>
      <c r="K16363" s="1" t="s">
        <v>142</v>
      </c>
      <c r="L16363" s="1" t="s">
        <v>30</v>
      </c>
      <c r="P16363" s="1" t="s">
        <v>47619</v>
      </c>
      <c r="Q16363" s="1" t="str">
        <f t="shared" si="1"/>
        <v/>
      </c>
      <c r="S16363" s="1"/>
      <c r="T16363" s="4"/>
      <c r="U16363" s="1" t="s">
        <v>46125</v>
      </c>
    </row>
    <row r="16364" ht="15.75" customHeight="1">
      <c r="A16364" s="1" t="s">
        <v>47620</v>
      </c>
      <c r="B16364" s="1" t="s">
        <v>40696</v>
      </c>
      <c r="E16364" s="1" t="s">
        <v>206</v>
      </c>
      <c r="F16364" s="1"/>
      <c r="G16364" s="1" t="s">
        <v>22702</v>
      </c>
      <c r="H16364" s="1" t="s">
        <v>45226</v>
      </c>
      <c r="J16364" s="1" t="s">
        <v>45308</v>
      </c>
      <c r="K16364" s="1" t="s">
        <v>142</v>
      </c>
      <c r="L16364" s="1" t="s">
        <v>30</v>
      </c>
      <c r="P16364" s="1" t="s">
        <v>47621</v>
      </c>
      <c r="Q16364" s="1" t="str">
        <f t="shared" si="1"/>
        <v/>
      </c>
      <c r="S16364" s="1"/>
      <c r="T16364" s="4"/>
      <c r="U16364" s="1" t="s">
        <v>47622</v>
      </c>
    </row>
    <row r="16365" ht="15.75" customHeight="1">
      <c r="A16365" s="1" t="s">
        <v>47623</v>
      </c>
      <c r="B16365" s="1" t="s">
        <v>578</v>
      </c>
      <c r="C16365" s="1" t="s">
        <v>47457</v>
      </c>
      <c r="D16365" s="1" t="s">
        <v>55</v>
      </c>
      <c r="E16365" s="1" t="s">
        <v>45</v>
      </c>
      <c r="F16365" s="1" t="s">
        <v>56</v>
      </c>
      <c r="G16365" s="1" t="s">
        <v>26</v>
      </c>
      <c r="H16365" s="1" t="s">
        <v>7926</v>
      </c>
      <c r="I16365" s="5">
        <v>0.6734143518518518</v>
      </c>
      <c r="J16365" s="1" t="s">
        <v>7786</v>
      </c>
      <c r="L16365" s="1" t="s">
        <v>66</v>
      </c>
      <c r="P16365" s="1" t="s">
        <v>47624</v>
      </c>
      <c r="Q16365" s="1" t="str">
        <f t="shared" si="1"/>
        <v/>
      </c>
      <c r="S16365" s="1"/>
      <c r="T16365" s="4"/>
      <c r="U16365" s="1" t="s">
        <v>47625</v>
      </c>
    </row>
    <row r="16366" ht="15.75" customHeight="1">
      <c r="A16366" s="1" t="s">
        <v>47626</v>
      </c>
      <c r="B16366" s="1" t="s">
        <v>578</v>
      </c>
      <c r="E16366" s="1" t="s">
        <v>206</v>
      </c>
      <c r="F16366" s="1"/>
      <c r="G16366" s="1" t="s">
        <v>22702</v>
      </c>
      <c r="H16366" s="1" t="s">
        <v>36</v>
      </c>
      <c r="L16366" s="1" t="s">
        <v>37</v>
      </c>
      <c r="P16366" s="1" t="s">
        <v>47627</v>
      </c>
      <c r="Q16366" s="1" t="str">
        <f t="shared" si="1"/>
        <v/>
      </c>
      <c r="S16366" s="1"/>
      <c r="T16366" s="4"/>
      <c r="U16366" s="1" t="s">
        <v>3363</v>
      </c>
    </row>
    <row r="16367" ht="15.75" customHeight="1">
      <c r="A16367" s="1" t="s">
        <v>47628</v>
      </c>
      <c r="B16367" s="1" t="s">
        <v>578</v>
      </c>
      <c r="E16367" s="1" t="s">
        <v>206</v>
      </c>
      <c r="F16367" s="1"/>
      <c r="G16367" s="1" t="s">
        <v>22702</v>
      </c>
      <c r="H16367" s="1" t="s">
        <v>36</v>
      </c>
      <c r="L16367" s="1" t="s">
        <v>37</v>
      </c>
      <c r="P16367" s="1" t="s">
        <v>47629</v>
      </c>
      <c r="Q16367" s="1" t="str">
        <f t="shared" si="1"/>
        <v/>
      </c>
      <c r="S16367" s="1"/>
      <c r="T16367" s="4"/>
      <c r="U16367" s="1" t="s">
        <v>3363</v>
      </c>
    </row>
    <row r="16368" ht="15.75" customHeight="1">
      <c r="A16368" s="1" t="s">
        <v>47630</v>
      </c>
      <c r="B16368" s="1" t="s">
        <v>578</v>
      </c>
      <c r="E16368" s="1" t="s">
        <v>206</v>
      </c>
      <c r="F16368" s="1"/>
      <c r="G16368" s="1" t="s">
        <v>22702</v>
      </c>
      <c r="H16368" s="1" t="s">
        <v>45226</v>
      </c>
      <c r="J16368" s="1" t="s">
        <v>45308</v>
      </c>
      <c r="K16368" s="1" t="s">
        <v>142</v>
      </c>
      <c r="L16368" s="1" t="s">
        <v>30</v>
      </c>
      <c r="P16368" s="1" t="s">
        <v>47631</v>
      </c>
      <c r="Q16368" s="1" t="str">
        <f t="shared" si="1"/>
        <v/>
      </c>
      <c r="S16368" s="1"/>
      <c r="T16368" s="4"/>
      <c r="U16368" s="1" t="s">
        <v>46152</v>
      </c>
    </row>
    <row r="16369" ht="15.75" customHeight="1">
      <c r="A16369" s="1" t="s">
        <v>47632</v>
      </c>
      <c r="B16369" s="1" t="s">
        <v>578</v>
      </c>
      <c r="C16369" s="1" t="s">
        <v>44796</v>
      </c>
      <c r="D16369" s="1" t="s">
        <v>55</v>
      </c>
      <c r="E16369" s="1" t="s">
        <v>45</v>
      </c>
      <c r="F16369" s="1" t="s">
        <v>599</v>
      </c>
      <c r="G16369" s="1" t="s">
        <v>26</v>
      </c>
      <c r="H16369" s="1" t="s">
        <v>27</v>
      </c>
      <c r="I16369" s="5">
        <v>0.02528935185185185</v>
      </c>
      <c r="J16369" s="1" t="s">
        <v>22387</v>
      </c>
      <c r="K16369" s="1" t="s">
        <v>29</v>
      </c>
      <c r="L16369" s="1" t="s">
        <v>30</v>
      </c>
      <c r="P16369" s="1" t="s">
        <v>47633</v>
      </c>
      <c r="Q16369" s="1" t="str">
        <f t="shared" si="1"/>
        <v/>
      </c>
      <c r="S16369" s="1"/>
      <c r="T16369" s="4"/>
      <c r="U16369" s="1" t="s">
        <v>47634</v>
      </c>
    </row>
    <row r="16370" ht="15.75" customHeight="1">
      <c r="A16370" s="1" t="s">
        <v>47635</v>
      </c>
      <c r="B16370" s="1" t="s">
        <v>578</v>
      </c>
      <c r="E16370" s="1" t="s">
        <v>206</v>
      </c>
      <c r="F16370" s="1"/>
      <c r="G16370" s="1" t="s">
        <v>22702</v>
      </c>
      <c r="H16370" s="1" t="s">
        <v>45226</v>
      </c>
      <c r="J16370" s="1" t="s">
        <v>45308</v>
      </c>
      <c r="K16370" s="1" t="s">
        <v>142</v>
      </c>
      <c r="L16370" s="1" t="s">
        <v>30</v>
      </c>
      <c r="P16370" s="1" t="s">
        <v>47636</v>
      </c>
      <c r="Q16370" s="1" t="str">
        <f t="shared" si="1"/>
        <v/>
      </c>
      <c r="S16370" s="1"/>
      <c r="T16370" s="4"/>
      <c r="U16370" s="1" t="s">
        <v>47637</v>
      </c>
    </row>
    <row r="16371" ht="15.75" customHeight="1">
      <c r="A16371" s="1" t="s">
        <v>47638</v>
      </c>
      <c r="B16371" s="1" t="s">
        <v>44436</v>
      </c>
      <c r="D16371" s="1" t="s">
        <v>155</v>
      </c>
      <c r="E16371" s="1" t="s">
        <v>45</v>
      </c>
      <c r="F16371" s="1" t="s">
        <v>1135</v>
      </c>
      <c r="G16371" s="1" t="s">
        <v>26</v>
      </c>
      <c r="H16371" s="1" t="s">
        <v>2007</v>
      </c>
      <c r="I16371" s="5">
        <v>0.003125</v>
      </c>
      <c r="J16371" s="1" t="s">
        <v>136</v>
      </c>
      <c r="L16371" s="1" t="s">
        <v>66</v>
      </c>
      <c r="N16371" s="1" t="s">
        <v>311</v>
      </c>
      <c r="O16371" s="1" t="s">
        <v>39</v>
      </c>
      <c r="P16371" s="1" t="s">
        <v>47639</v>
      </c>
      <c r="Q16371" s="1">
        <f t="shared" si="1"/>
        <v>11</v>
      </c>
      <c r="S16371" s="1">
        <v>1000.0</v>
      </c>
      <c r="T16371" s="4">
        <v>11500.0</v>
      </c>
      <c r="U16371" s="1" t="s">
        <v>47640</v>
      </c>
    </row>
    <row r="16372" ht="15.75" customHeight="1">
      <c r="A16372" s="1" t="s">
        <v>47641</v>
      </c>
      <c r="B16372" s="1" t="s">
        <v>9262</v>
      </c>
      <c r="D16372" s="1" t="s">
        <v>178</v>
      </c>
      <c r="E16372" s="1" t="s">
        <v>45</v>
      </c>
      <c r="F16372" s="1" t="s">
        <v>810</v>
      </c>
      <c r="G16372" s="1" t="s">
        <v>26</v>
      </c>
      <c r="H16372" s="1" t="s">
        <v>36</v>
      </c>
      <c r="I16372" s="5">
        <v>0.0029861111111111113</v>
      </c>
      <c r="L16372" s="1" t="s">
        <v>37</v>
      </c>
      <c r="N16372" s="1" t="s">
        <v>340</v>
      </c>
      <c r="O16372" s="1" t="s">
        <v>39</v>
      </c>
      <c r="P16372" s="1" t="s">
        <v>47642</v>
      </c>
      <c r="Q16372" s="1">
        <f t="shared" si="1"/>
        <v>11</v>
      </c>
      <c r="S16372" s="1">
        <v>1000.0</v>
      </c>
      <c r="T16372" s="4">
        <v>11000.0</v>
      </c>
      <c r="U16372" s="1" t="s">
        <v>47643</v>
      </c>
      <c r="V16372" s="1" t="s">
        <v>11360</v>
      </c>
      <c r="W16372" s="1" t="s">
        <v>4652</v>
      </c>
    </row>
    <row r="16373" ht="15.75" customHeight="1">
      <c r="A16373" s="1" t="s">
        <v>47644</v>
      </c>
      <c r="B16373" s="1" t="s">
        <v>578</v>
      </c>
      <c r="D16373" s="1" t="s">
        <v>155</v>
      </c>
      <c r="E16373" s="1" t="s">
        <v>45</v>
      </c>
      <c r="F16373" s="1" t="s">
        <v>1216</v>
      </c>
      <c r="G16373" s="1" t="s">
        <v>26</v>
      </c>
      <c r="H16373" s="1" t="s">
        <v>36</v>
      </c>
      <c r="I16373" s="5">
        <v>0.01480324074074074</v>
      </c>
      <c r="J16373" s="1" t="s">
        <v>169</v>
      </c>
      <c r="K16373" s="1" t="s">
        <v>37004</v>
      </c>
      <c r="L16373" s="1" t="s">
        <v>50</v>
      </c>
      <c r="N16373" s="1" t="s">
        <v>311</v>
      </c>
      <c r="O16373" s="1" t="s">
        <v>39</v>
      </c>
      <c r="P16373" s="1" t="s">
        <v>47645</v>
      </c>
      <c r="Q16373" s="1">
        <f t="shared" si="1"/>
        <v>11</v>
      </c>
      <c r="S16373" s="1">
        <v>1000.0</v>
      </c>
      <c r="T16373" s="4">
        <v>11000.0</v>
      </c>
      <c r="U16373" s="1" t="s">
        <v>47285</v>
      </c>
      <c r="V16373" s="1" t="s">
        <v>19052</v>
      </c>
      <c r="W16373" s="1" t="s">
        <v>576</v>
      </c>
    </row>
    <row r="16374" ht="15.75" customHeight="1">
      <c r="A16374" s="1" t="s">
        <v>47646</v>
      </c>
      <c r="B16374" s="1" t="s">
        <v>3403</v>
      </c>
      <c r="E16374" s="1" t="s">
        <v>206</v>
      </c>
      <c r="F16374" s="1"/>
      <c r="G16374" s="1" t="s">
        <v>92</v>
      </c>
      <c r="H16374" s="1" t="s">
        <v>36</v>
      </c>
      <c r="L16374" s="1" t="s">
        <v>37</v>
      </c>
      <c r="P16374" s="1" t="s">
        <v>47647</v>
      </c>
      <c r="Q16374" s="1" t="str">
        <f t="shared" si="1"/>
        <v/>
      </c>
      <c r="S16374" s="1"/>
      <c r="T16374" s="4"/>
      <c r="U16374" s="1" t="s">
        <v>47648</v>
      </c>
    </row>
    <row r="16375" ht="15.75" customHeight="1">
      <c r="A16375" s="1" t="s">
        <v>47649</v>
      </c>
      <c r="B16375" s="1" t="s">
        <v>578</v>
      </c>
      <c r="D16375" s="1" t="s">
        <v>178</v>
      </c>
      <c r="E16375" s="1" t="s">
        <v>45</v>
      </c>
      <c r="F16375" s="1" t="s">
        <v>1135</v>
      </c>
      <c r="G16375" s="1" t="s">
        <v>26</v>
      </c>
      <c r="H16375" s="1" t="s">
        <v>36</v>
      </c>
      <c r="I16375" s="5">
        <v>0.009108796296296297</v>
      </c>
      <c r="L16375" s="1" t="s">
        <v>37</v>
      </c>
      <c r="N16375" s="1" t="s">
        <v>340</v>
      </c>
      <c r="O16375" s="1" t="s">
        <v>39</v>
      </c>
      <c r="P16375" s="1" t="s">
        <v>47650</v>
      </c>
      <c r="Q16375" s="1">
        <f t="shared" si="1"/>
        <v>11</v>
      </c>
      <c r="S16375" s="1">
        <v>1000.0</v>
      </c>
      <c r="T16375" s="4">
        <v>11000.0</v>
      </c>
      <c r="U16375" s="1" t="s">
        <v>6699</v>
      </c>
    </row>
    <row r="16376" ht="15.75" customHeight="1">
      <c r="A16376" s="1" t="s">
        <v>47651</v>
      </c>
      <c r="B16376" s="1" t="s">
        <v>40696</v>
      </c>
      <c r="C16376" s="1" t="s">
        <v>45846</v>
      </c>
      <c r="D16376" s="1" t="s">
        <v>55</v>
      </c>
      <c r="E16376" s="1" t="s">
        <v>45</v>
      </c>
      <c r="F16376" s="1" t="s">
        <v>599</v>
      </c>
      <c r="G16376" s="1" t="s">
        <v>26</v>
      </c>
      <c r="H16376" s="1" t="s">
        <v>27</v>
      </c>
      <c r="I16376" s="5">
        <v>0.02880787037037037</v>
      </c>
      <c r="J16376" s="1" t="s">
        <v>22387</v>
      </c>
      <c r="K16376" s="1" t="s">
        <v>29</v>
      </c>
      <c r="L16376" s="1" t="s">
        <v>30</v>
      </c>
      <c r="P16376" s="1" t="s">
        <v>47652</v>
      </c>
      <c r="Q16376" s="1" t="str">
        <f t="shared" si="1"/>
        <v/>
      </c>
      <c r="S16376" s="1"/>
      <c r="T16376" s="4"/>
      <c r="U16376" s="1" t="s">
        <v>47653</v>
      </c>
    </row>
    <row r="16377" ht="15.75" customHeight="1">
      <c r="A16377" s="1" t="s">
        <v>47654</v>
      </c>
      <c r="B16377" s="1" t="s">
        <v>44436</v>
      </c>
      <c r="E16377" s="1" t="s">
        <v>206</v>
      </c>
      <c r="F16377" s="1"/>
      <c r="G16377" s="1" t="s">
        <v>22702</v>
      </c>
      <c r="H16377" s="1" t="s">
        <v>44661</v>
      </c>
      <c r="L16377" s="1" t="s">
        <v>100</v>
      </c>
      <c r="P16377" s="1" t="s">
        <v>47655</v>
      </c>
      <c r="Q16377" s="1" t="str">
        <f t="shared" si="1"/>
        <v/>
      </c>
      <c r="S16377" s="1"/>
      <c r="T16377" s="4"/>
      <c r="U16377" s="1" t="s">
        <v>47656</v>
      </c>
    </row>
    <row r="16378" ht="15.75" customHeight="1">
      <c r="A16378" s="1" t="s">
        <v>47657</v>
      </c>
      <c r="B16378" s="1" t="s">
        <v>3403</v>
      </c>
      <c r="E16378" s="1" t="s">
        <v>206</v>
      </c>
      <c r="F16378" s="1"/>
      <c r="G16378" s="1" t="s">
        <v>92</v>
      </c>
      <c r="H16378" s="1" t="s">
        <v>36</v>
      </c>
      <c r="L16378" s="1" t="s">
        <v>37</v>
      </c>
      <c r="P16378" s="1" t="s">
        <v>47658</v>
      </c>
      <c r="Q16378" s="1" t="str">
        <f t="shared" si="1"/>
        <v/>
      </c>
      <c r="S16378" s="1"/>
      <c r="T16378" s="4"/>
    </row>
    <row r="16379" ht="15.75" customHeight="1">
      <c r="A16379" s="1" t="s">
        <v>47659</v>
      </c>
      <c r="B16379" s="1" t="s">
        <v>40696</v>
      </c>
      <c r="C16379" s="1" t="s">
        <v>47660</v>
      </c>
      <c r="D16379" s="1" t="s">
        <v>55</v>
      </c>
      <c r="E16379" s="1" t="s">
        <v>45</v>
      </c>
      <c r="F16379" s="1" t="s">
        <v>91</v>
      </c>
      <c r="G16379" s="1" t="s">
        <v>26</v>
      </c>
      <c r="H16379" s="1" t="s">
        <v>36</v>
      </c>
      <c r="L16379" s="1" t="s">
        <v>37</v>
      </c>
      <c r="P16379" s="1" t="s">
        <v>47661</v>
      </c>
      <c r="Q16379" s="1" t="str">
        <f t="shared" si="1"/>
        <v/>
      </c>
      <c r="S16379" s="1"/>
      <c r="T16379" s="4"/>
      <c r="U16379" s="1" t="s">
        <v>47445</v>
      </c>
    </row>
    <row r="16380" ht="15.75" customHeight="1">
      <c r="A16380" s="1" t="s">
        <v>47662</v>
      </c>
      <c r="B16380" s="1" t="s">
        <v>501</v>
      </c>
      <c r="C16380" s="1" t="s">
        <v>43871</v>
      </c>
      <c r="D16380" s="1" t="s">
        <v>155</v>
      </c>
      <c r="E16380" s="1" t="s">
        <v>45</v>
      </c>
      <c r="F16380" s="1" t="s">
        <v>1135</v>
      </c>
      <c r="G16380" s="1" t="s">
        <v>92</v>
      </c>
      <c r="H16380" s="1" t="s">
        <v>36</v>
      </c>
      <c r="I16380" s="6">
        <v>1.8227893518518519</v>
      </c>
      <c r="L16380" s="1" t="s">
        <v>37</v>
      </c>
      <c r="N16380" s="1" t="s">
        <v>340</v>
      </c>
      <c r="O16380" s="1" t="s">
        <v>39</v>
      </c>
      <c r="P16380" s="1" t="s">
        <v>47663</v>
      </c>
      <c r="Q16380" s="1">
        <f t="shared" si="1"/>
        <v>11</v>
      </c>
      <c r="S16380" s="1">
        <v>1000.0</v>
      </c>
      <c r="T16380" s="4">
        <v>11000.0</v>
      </c>
      <c r="U16380" s="1" t="s">
        <v>47664</v>
      </c>
      <c r="V16380" s="1" t="s">
        <v>4913</v>
      </c>
    </row>
    <row r="16381" ht="15.75" customHeight="1">
      <c r="A16381" s="1" t="s">
        <v>47665</v>
      </c>
      <c r="B16381" s="1" t="s">
        <v>501</v>
      </c>
      <c r="C16381" s="1" t="s">
        <v>47660</v>
      </c>
      <c r="D16381" s="1" t="s">
        <v>55</v>
      </c>
      <c r="E16381" s="1" t="s">
        <v>45</v>
      </c>
      <c r="F16381" s="1" t="s">
        <v>56</v>
      </c>
      <c r="G16381" s="1" t="s">
        <v>26</v>
      </c>
      <c r="H16381" s="1" t="s">
        <v>2007</v>
      </c>
      <c r="J16381" s="1" t="s">
        <v>136</v>
      </c>
      <c r="L16381" s="1" t="s">
        <v>66</v>
      </c>
      <c r="P16381" s="1" t="s">
        <v>47666</v>
      </c>
      <c r="Q16381" s="1" t="str">
        <f t="shared" si="1"/>
        <v/>
      </c>
      <c r="S16381" s="1"/>
      <c r="T16381" s="4"/>
      <c r="U16381" s="1" t="s">
        <v>30238</v>
      </c>
    </row>
    <row r="16382" ht="15.75" customHeight="1">
      <c r="A16382" s="1" t="s">
        <v>47667</v>
      </c>
      <c r="B16382" s="1" t="s">
        <v>90</v>
      </c>
      <c r="C16382" s="1" t="s">
        <v>47660</v>
      </c>
      <c r="D16382" s="1" t="s">
        <v>55</v>
      </c>
      <c r="E16382" s="1" t="s">
        <v>45</v>
      </c>
      <c r="F16382" s="1" t="s">
        <v>91</v>
      </c>
      <c r="G16382" s="1" t="s">
        <v>92</v>
      </c>
      <c r="H16382" s="1" t="s">
        <v>36</v>
      </c>
      <c r="L16382" s="1" t="s">
        <v>37</v>
      </c>
      <c r="P16382" s="1" t="s">
        <v>47668</v>
      </c>
      <c r="Q16382" s="1" t="str">
        <f t="shared" si="1"/>
        <v/>
      </c>
      <c r="S16382" s="1"/>
      <c r="T16382" s="4"/>
      <c r="U16382" s="1" t="s">
        <v>47669</v>
      </c>
    </row>
    <row r="16383" ht="15.75" customHeight="1">
      <c r="A16383" s="1" t="s">
        <v>47670</v>
      </c>
      <c r="B16383" s="1" t="s">
        <v>578</v>
      </c>
      <c r="C16383" s="1" t="s">
        <v>45063</v>
      </c>
      <c r="D16383" s="1" t="s">
        <v>55</v>
      </c>
      <c r="E16383" s="1" t="s">
        <v>45</v>
      </c>
      <c r="F16383" s="1" t="s">
        <v>599</v>
      </c>
      <c r="G16383" s="1" t="s">
        <v>114</v>
      </c>
      <c r="H16383" s="1" t="s">
        <v>7926</v>
      </c>
      <c r="I16383" s="5">
        <v>0.0522337962962963</v>
      </c>
      <c r="J16383" s="1" t="s">
        <v>1787</v>
      </c>
      <c r="L16383" s="1" t="s">
        <v>66</v>
      </c>
      <c r="P16383" s="1" t="s">
        <v>47671</v>
      </c>
      <c r="Q16383" s="1" t="str">
        <f t="shared" si="1"/>
        <v/>
      </c>
      <c r="S16383" s="1"/>
      <c r="T16383" s="4"/>
      <c r="U16383" s="1" t="s">
        <v>47672</v>
      </c>
    </row>
    <row r="16384" ht="15.75" customHeight="1">
      <c r="A16384" s="1" t="s">
        <v>47673</v>
      </c>
      <c r="B16384" s="1" t="s">
        <v>501</v>
      </c>
      <c r="C16384" s="1" t="s">
        <v>47660</v>
      </c>
      <c r="D16384" s="1" t="s">
        <v>178</v>
      </c>
      <c r="E16384" s="1" t="s">
        <v>45</v>
      </c>
      <c r="F16384" s="1" t="s">
        <v>183</v>
      </c>
      <c r="G16384" s="1" t="s">
        <v>26</v>
      </c>
      <c r="H16384" s="1" t="s">
        <v>309</v>
      </c>
      <c r="I16384" s="5">
        <v>0.011226851851851852</v>
      </c>
      <c r="J16384" s="1" t="s">
        <v>31424</v>
      </c>
      <c r="K16384" s="1" t="s">
        <v>142</v>
      </c>
      <c r="L16384" s="1" t="s">
        <v>30</v>
      </c>
      <c r="P16384" s="1" t="s">
        <v>47674</v>
      </c>
      <c r="Q16384" s="1" t="str">
        <f t="shared" si="1"/>
        <v/>
      </c>
      <c r="S16384" s="1"/>
      <c r="T16384" s="4"/>
      <c r="U16384" s="1" t="s">
        <v>47675</v>
      </c>
    </row>
    <row r="16385" ht="15.75" customHeight="1">
      <c r="A16385" s="1" t="s">
        <v>47676</v>
      </c>
      <c r="B16385" s="1" t="s">
        <v>40696</v>
      </c>
      <c r="C16385" s="1" t="s">
        <v>47457</v>
      </c>
      <c r="D16385" s="1" t="s">
        <v>178</v>
      </c>
      <c r="E16385" s="1" t="s">
        <v>45</v>
      </c>
      <c r="F16385" s="1" t="s">
        <v>475</v>
      </c>
      <c r="G16385" s="1" t="s">
        <v>26</v>
      </c>
      <c r="H16385" s="1" t="s">
        <v>58</v>
      </c>
      <c r="I16385" s="5">
        <v>0.009780092592592592</v>
      </c>
      <c r="J16385" s="1" t="s">
        <v>22387</v>
      </c>
      <c r="K16385" s="1" t="s">
        <v>60</v>
      </c>
      <c r="L16385" s="1" t="s">
        <v>30</v>
      </c>
      <c r="N16385" s="1" t="s">
        <v>340</v>
      </c>
      <c r="P16385" s="1" t="s">
        <v>47677</v>
      </c>
      <c r="Q16385" s="1">
        <f t="shared" si="1"/>
        <v>11</v>
      </c>
      <c r="S16385" s="1"/>
      <c r="T16385" s="4"/>
      <c r="U16385" s="1" t="s">
        <v>47678</v>
      </c>
    </row>
    <row r="16386" ht="15.75" customHeight="1">
      <c r="A16386" s="1" t="s">
        <v>47679</v>
      </c>
      <c r="B16386" s="1" t="s">
        <v>70</v>
      </c>
      <c r="D16386" s="1" t="s">
        <v>178</v>
      </c>
      <c r="E16386" s="1" t="s">
        <v>45</v>
      </c>
      <c r="F16386" s="1" t="s">
        <v>810</v>
      </c>
      <c r="G16386" s="1" t="s">
        <v>57</v>
      </c>
      <c r="H16386" s="1" t="s">
        <v>36</v>
      </c>
      <c r="I16386" s="5">
        <v>0.007025462962962963</v>
      </c>
      <c r="J16386" s="1" t="s">
        <v>169</v>
      </c>
      <c r="K16386" s="1" t="s">
        <v>37004</v>
      </c>
      <c r="L16386" s="1" t="s">
        <v>50</v>
      </c>
      <c r="N16386" s="1" t="s">
        <v>311</v>
      </c>
      <c r="O16386" s="1" t="s">
        <v>39</v>
      </c>
      <c r="P16386" s="1" t="s">
        <v>47680</v>
      </c>
      <c r="Q16386" s="1">
        <f t="shared" si="1"/>
        <v>11</v>
      </c>
      <c r="S16386" s="1">
        <v>1000.0</v>
      </c>
      <c r="T16386" s="4">
        <v>11500.0</v>
      </c>
      <c r="U16386" s="1" t="s">
        <v>33664</v>
      </c>
    </row>
    <row r="16387" ht="15.75" customHeight="1">
      <c r="A16387" s="1" t="s">
        <v>47681</v>
      </c>
      <c r="B16387" s="1" t="s">
        <v>501</v>
      </c>
      <c r="C16387" s="1" t="s">
        <v>47660</v>
      </c>
      <c r="D16387" s="1" t="s">
        <v>55</v>
      </c>
      <c r="E16387" s="1" t="s">
        <v>45</v>
      </c>
      <c r="F16387" s="1" t="s">
        <v>475</v>
      </c>
      <c r="G16387" s="1" t="s">
        <v>26</v>
      </c>
      <c r="H16387" s="1" t="s">
        <v>2007</v>
      </c>
      <c r="I16387" s="5">
        <v>0.0019675925925925924</v>
      </c>
      <c r="J16387" s="1" t="s">
        <v>136</v>
      </c>
      <c r="L16387" s="1" t="s">
        <v>66</v>
      </c>
      <c r="P16387" s="1" t="s">
        <v>47682</v>
      </c>
      <c r="Q16387" s="1" t="str">
        <f t="shared" si="1"/>
        <v/>
      </c>
      <c r="S16387" s="1"/>
      <c r="T16387" s="4"/>
      <c r="U16387" s="1" t="s">
        <v>47683</v>
      </c>
    </row>
    <row r="16388" ht="15.75" customHeight="1">
      <c r="A16388" s="1" t="s">
        <v>47684</v>
      </c>
      <c r="B16388" s="1" t="s">
        <v>578</v>
      </c>
      <c r="D16388" s="1" t="s">
        <v>178</v>
      </c>
      <c r="E16388" s="1" t="s">
        <v>45</v>
      </c>
      <c r="F16388" s="1" t="s">
        <v>1135</v>
      </c>
      <c r="G16388" s="1" t="s">
        <v>114</v>
      </c>
      <c r="H16388" s="1" t="s">
        <v>7926</v>
      </c>
      <c r="I16388" s="5">
        <v>0.024421296296296295</v>
      </c>
      <c r="J16388" s="1" t="s">
        <v>1787</v>
      </c>
      <c r="L16388" s="1" t="s">
        <v>66</v>
      </c>
      <c r="N16388" s="1" t="s">
        <v>311</v>
      </c>
      <c r="O16388" s="1" t="s">
        <v>39</v>
      </c>
      <c r="P16388" s="1" t="s">
        <v>47685</v>
      </c>
      <c r="Q16388" s="1">
        <f t="shared" si="1"/>
        <v>11</v>
      </c>
      <c r="S16388" s="1">
        <v>1000.0</v>
      </c>
      <c r="T16388" s="4">
        <v>11000.0</v>
      </c>
      <c r="U16388" s="1" t="s">
        <v>47686</v>
      </c>
      <c r="V16388" s="1" t="s">
        <v>44160</v>
      </c>
      <c r="W16388" s="1" t="s">
        <v>47687</v>
      </c>
    </row>
    <row r="16389" ht="15.75" customHeight="1">
      <c r="A16389" s="1" t="s">
        <v>47688</v>
      </c>
      <c r="B16389" s="1" t="s">
        <v>90</v>
      </c>
      <c r="C16389" s="1" t="s">
        <v>47660</v>
      </c>
      <c r="D16389" s="1" t="s">
        <v>55</v>
      </c>
      <c r="E16389" s="1" t="s">
        <v>45</v>
      </c>
      <c r="F16389" s="1" t="s">
        <v>91</v>
      </c>
      <c r="G16389" s="1" t="s">
        <v>92</v>
      </c>
      <c r="H16389" s="1" t="s">
        <v>36</v>
      </c>
      <c r="L16389" s="1" t="s">
        <v>37</v>
      </c>
      <c r="P16389" s="1" t="s">
        <v>47689</v>
      </c>
      <c r="Q16389" s="1" t="str">
        <f t="shared" si="1"/>
        <v/>
      </c>
      <c r="S16389" s="1"/>
      <c r="T16389" s="4"/>
      <c r="U16389" s="1" t="s">
        <v>47690</v>
      </c>
    </row>
    <row r="16390" ht="15.75" customHeight="1">
      <c r="A16390" s="1" t="s">
        <v>47691</v>
      </c>
      <c r="B16390" s="1" t="s">
        <v>40696</v>
      </c>
      <c r="C16390" s="1" t="s">
        <v>45063</v>
      </c>
      <c r="D16390" s="1" t="s">
        <v>55</v>
      </c>
      <c r="E16390" s="1" t="s">
        <v>45</v>
      </c>
      <c r="F16390" s="1" t="s">
        <v>599</v>
      </c>
      <c r="G16390" s="1" t="s">
        <v>57</v>
      </c>
      <c r="H16390" s="1" t="s">
        <v>163</v>
      </c>
      <c r="I16390" s="5">
        <v>0.018773148148148146</v>
      </c>
      <c r="J16390" s="1" t="s">
        <v>10632</v>
      </c>
      <c r="K16390" s="1" t="s">
        <v>164</v>
      </c>
      <c r="L16390" s="1" t="s">
        <v>30</v>
      </c>
      <c r="P16390" s="1" t="s">
        <v>47692</v>
      </c>
      <c r="Q16390" s="1" t="str">
        <f t="shared" si="1"/>
        <v/>
      </c>
      <c r="S16390" s="1"/>
      <c r="T16390" s="4"/>
      <c r="U16390" s="1" t="s">
        <v>47693</v>
      </c>
    </row>
    <row r="16391" ht="15.75" customHeight="1">
      <c r="A16391" s="1" t="s">
        <v>47694</v>
      </c>
      <c r="B16391" s="1" t="s">
        <v>44436</v>
      </c>
      <c r="C16391" s="1" t="s">
        <v>45063</v>
      </c>
      <c r="D16391" s="1" t="s">
        <v>178</v>
      </c>
      <c r="E16391" s="1" t="s">
        <v>45</v>
      </c>
      <c r="F16391" s="1" t="s">
        <v>810</v>
      </c>
      <c r="G16391" s="1" t="s">
        <v>26</v>
      </c>
      <c r="H16391" s="1" t="s">
        <v>140</v>
      </c>
      <c r="I16391" s="5">
        <v>0.022997685185185184</v>
      </c>
      <c r="J16391" s="1" t="s">
        <v>10632</v>
      </c>
      <c r="K16391" s="1" t="s">
        <v>142</v>
      </c>
      <c r="L16391" s="1" t="s">
        <v>143</v>
      </c>
      <c r="P16391" s="1" t="s">
        <v>47695</v>
      </c>
      <c r="Q16391" s="1" t="str">
        <f t="shared" si="1"/>
        <v/>
      </c>
      <c r="S16391" s="1"/>
      <c r="T16391" s="4"/>
      <c r="U16391" s="1" t="s">
        <v>47696</v>
      </c>
    </row>
    <row r="16392" ht="15.75" customHeight="1">
      <c r="A16392" s="1" t="s">
        <v>47697</v>
      </c>
      <c r="B16392" s="1" t="s">
        <v>501</v>
      </c>
      <c r="C16392" s="1" t="s">
        <v>47660</v>
      </c>
      <c r="D16392" s="1" t="s">
        <v>55</v>
      </c>
      <c r="E16392" s="1" t="s">
        <v>45</v>
      </c>
      <c r="F16392" s="1" t="s">
        <v>91</v>
      </c>
      <c r="G16392" s="1" t="s">
        <v>26</v>
      </c>
      <c r="H16392" s="1" t="s">
        <v>36</v>
      </c>
      <c r="L16392" s="1" t="s">
        <v>37</v>
      </c>
      <c r="P16392" s="1" t="s">
        <v>47698</v>
      </c>
      <c r="Q16392" s="1" t="str">
        <f t="shared" si="1"/>
        <v/>
      </c>
      <c r="S16392" s="1"/>
      <c r="T16392" s="4"/>
      <c r="U16392" s="1" t="s">
        <v>47699</v>
      </c>
    </row>
    <row r="16393" ht="15.75" customHeight="1">
      <c r="A16393" s="1" t="s">
        <v>47700</v>
      </c>
      <c r="B16393" s="1" t="s">
        <v>40696</v>
      </c>
      <c r="E16393" s="1" t="s">
        <v>206</v>
      </c>
      <c r="F16393" s="1"/>
      <c r="G16393" s="1" t="s">
        <v>22702</v>
      </c>
      <c r="H16393" s="1" t="s">
        <v>45226</v>
      </c>
      <c r="J16393" s="1" t="s">
        <v>47615</v>
      </c>
      <c r="K16393" s="1" t="s">
        <v>142</v>
      </c>
      <c r="L16393" s="1" t="s">
        <v>30</v>
      </c>
      <c r="P16393" s="1" t="s">
        <v>47701</v>
      </c>
      <c r="Q16393" s="1" t="str">
        <f t="shared" si="1"/>
        <v/>
      </c>
      <c r="S16393" s="1"/>
      <c r="T16393" s="4"/>
      <c r="U16393" s="1" t="s">
        <v>47702</v>
      </c>
    </row>
    <row r="16394" ht="15.75" customHeight="1">
      <c r="A16394" s="1" t="s">
        <v>47703</v>
      </c>
      <c r="B16394" s="1" t="s">
        <v>44436</v>
      </c>
      <c r="C16394" s="1" t="s">
        <v>36763</v>
      </c>
      <c r="D16394" s="1" t="s">
        <v>44</v>
      </c>
      <c r="E16394" s="1" t="s">
        <v>45</v>
      </c>
      <c r="F16394" s="1" t="s">
        <v>46</v>
      </c>
      <c r="G16394" s="1" t="s">
        <v>57</v>
      </c>
      <c r="H16394" s="1" t="s">
        <v>36</v>
      </c>
      <c r="I16394" s="5">
        <v>0.01138888888888889</v>
      </c>
      <c r="L16394" s="1" t="s">
        <v>119</v>
      </c>
      <c r="P16394" s="1" t="s">
        <v>47704</v>
      </c>
      <c r="Q16394" s="1" t="str">
        <f t="shared" si="1"/>
        <v/>
      </c>
      <c r="S16394" s="1"/>
      <c r="T16394" s="4"/>
      <c r="U16394" s="1" t="s">
        <v>47438</v>
      </c>
    </row>
    <row r="16395" ht="15.75" customHeight="1">
      <c r="A16395" s="1" t="s">
        <v>47705</v>
      </c>
      <c r="B16395" s="1" t="s">
        <v>501</v>
      </c>
      <c r="C16395" s="1" t="s">
        <v>47052</v>
      </c>
      <c r="D16395" s="1" t="s">
        <v>55</v>
      </c>
      <c r="E16395" s="1" t="s">
        <v>45</v>
      </c>
      <c r="F16395" s="1" t="s">
        <v>599</v>
      </c>
      <c r="G16395" s="1" t="s">
        <v>26</v>
      </c>
      <c r="H16395" s="1" t="s">
        <v>27</v>
      </c>
      <c r="I16395" s="5">
        <v>0.00787037037037037</v>
      </c>
      <c r="J16395" s="1" t="s">
        <v>22387</v>
      </c>
      <c r="K16395" s="1" t="s">
        <v>29</v>
      </c>
      <c r="L16395" s="1" t="s">
        <v>30</v>
      </c>
      <c r="P16395" s="1" t="s">
        <v>47706</v>
      </c>
      <c r="Q16395" s="1" t="str">
        <f t="shared" si="1"/>
        <v/>
      </c>
      <c r="S16395" s="1"/>
      <c r="T16395" s="4"/>
      <c r="U16395" s="1" t="s">
        <v>47707</v>
      </c>
    </row>
    <row r="16396" ht="15.75" customHeight="1">
      <c r="A16396" s="1" t="s">
        <v>47708</v>
      </c>
      <c r="B16396" s="1" t="s">
        <v>40696</v>
      </c>
      <c r="C16396" s="1" t="s">
        <v>47660</v>
      </c>
      <c r="D16396" s="1" t="s">
        <v>55</v>
      </c>
      <c r="E16396" s="1" t="s">
        <v>45</v>
      </c>
      <c r="F16396" s="1" t="s">
        <v>56</v>
      </c>
      <c r="G16396" s="1" t="s">
        <v>80</v>
      </c>
      <c r="H16396" s="1" t="s">
        <v>27</v>
      </c>
      <c r="I16396" s="5">
        <v>0.011956018518518519</v>
      </c>
      <c r="J16396" s="1" t="s">
        <v>22387</v>
      </c>
      <c r="K16396" s="1" t="s">
        <v>29</v>
      </c>
      <c r="L16396" s="1" t="s">
        <v>30</v>
      </c>
      <c r="P16396" s="1" t="s">
        <v>47709</v>
      </c>
      <c r="Q16396" s="1" t="str">
        <f t="shared" si="1"/>
        <v/>
      </c>
      <c r="S16396" s="1"/>
      <c r="T16396" s="4"/>
      <c r="U16396" s="1" t="s">
        <v>47710</v>
      </c>
    </row>
    <row r="16397" ht="15.75" customHeight="1">
      <c r="A16397" s="1" t="s">
        <v>47711</v>
      </c>
      <c r="B16397" s="1" t="s">
        <v>44436</v>
      </c>
      <c r="E16397" s="1" t="s">
        <v>206</v>
      </c>
      <c r="F16397" s="1"/>
      <c r="G16397" s="1" t="s">
        <v>22702</v>
      </c>
      <c r="H16397" s="1" t="s">
        <v>45226</v>
      </c>
      <c r="J16397" s="1" t="s">
        <v>47712</v>
      </c>
      <c r="K16397" s="1" t="s">
        <v>142</v>
      </c>
      <c r="L16397" s="1" t="s">
        <v>30</v>
      </c>
      <c r="P16397" s="1" t="s">
        <v>47713</v>
      </c>
      <c r="Q16397" s="1" t="str">
        <f t="shared" si="1"/>
        <v/>
      </c>
      <c r="S16397" s="1"/>
      <c r="T16397" s="4"/>
      <c r="U16397" s="1" t="s">
        <v>47714</v>
      </c>
    </row>
    <row r="16398" ht="15.75" customHeight="1">
      <c r="A16398" s="1" t="s">
        <v>47715</v>
      </c>
      <c r="B16398" s="1" t="s">
        <v>501</v>
      </c>
      <c r="C16398" s="1" t="s">
        <v>36763</v>
      </c>
      <c r="D16398" s="1" t="s">
        <v>155</v>
      </c>
      <c r="E16398" s="1" t="s">
        <v>45</v>
      </c>
      <c r="F16398" s="1" t="s">
        <v>810</v>
      </c>
      <c r="G16398" s="1" t="s">
        <v>80</v>
      </c>
      <c r="H16398" s="1" t="s">
        <v>58</v>
      </c>
      <c r="I16398" s="5">
        <v>0.03679398148148148</v>
      </c>
      <c r="J16398" s="1" t="s">
        <v>22387</v>
      </c>
      <c r="K16398" s="1" t="s">
        <v>60</v>
      </c>
      <c r="L16398" s="1" t="s">
        <v>30</v>
      </c>
      <c r="P16398" s="1" t="s">
        <v>47716</v>
      </c>
      <c r="Q16398" s="1" t="str">
        <f t="shared" si="1"/>
        <v/>
      </c>
      <c r="S16398" s="1"/>
      <c r="T16398" s="4"/>
      <c r="U16398" s="1" t="s">
        <v>44962</v>
      </c>
    </row>
    <row r="16399" ht="15.75" customHeight="1">
      <c r="A16399" s="1" t="s">
        <v>47717</v>
      </c>
      <c r="B16399" s="1" t="s">
        <v>844</v>
      </c>
      <c r="E16399" s="1" t="s">
        <v>206</v>
      </c>
      <c r="F16399" s="1"/>
      <c r="G16399" s="1" t="s">
        <v>22702</v>
      </c>
      <c r="H16399" s="1" t="s">
        <v>36</v>
      </c>
      <c r="L16399" s="1" t="s">
        <v>37</v>
      </c>
      <c r="P16399" s="1" t="s">
        <v>47718</v>
      </c>
      <c r="Q16399" s="1" t="str">
        <f t="shared" si="1"/>
        <v/>
      </c>
      <c r="S16399" s="1"/>
      <c r="T16399" s="4"/>
      <c r="U16399" s="1" t="s">
        <v>32368</v>
      </c>
    </row>
    <row r="16400" ht="15.75" customHeight="1">
      <c r="A16400" s="1" t="s">
        <v>47719</v>
      </c>
      <c r="B16400" s="1" t="s">
        <v>578</v>
      </c>
      <c r="C16400" s="1" t="s">
        <v>44796</v>
      </c>
      <c r="D16400" s="1" t="s">
        <v>55</v>
      </c>
      <c r="E16400" s="1" t="s">
        <v>45</v>
      </c>
      <c r="F16400" s="1" t="s">
        <v>599</v>
      </c>
      <c r="G16400" s="1" t="s">
        <v>118</v>
      </c>
      <c r="H16400" s="1" t="s">
        <v>36</v>
      </c>
      <c r="I16400" s="5">
        <v>0.042569444444444444</v>
      </c>
      <c r="L16400" s="1" t="s">
        <v>119</v>
      </c>
      <c r="P16400" s="1" t="s">
        <v>47720</v>
      </c>
      <c r="Q16400" s="1" t="str">
        <f t="shared" si="1"/>
        <v/>
      </c>
      <c r="S16400" s="1"/>
      <c r="T16400" s="4"/>
      <c r="U16400" s="1" t="s">
        <v>32043</v>
      </c>
    </row>
    <row r="16401" ht="15.75" customHeight="1">
      <c r="A16401" s="1" t="s">
        <v>47721</v>
      </c>
      <c r="B16401" s="1" t="s">
        <v>34</v>
      </c>
      <c r="D16401" s="1" t="s">
        <v>1624</v>
      </c>
      <c r="E16401" s="1" t="s">
        <v>45</v>
      </c>
      <c r="F16401" s="1" t="s">
        <v>1135</v>
      </c>
      <c r="G16401" s="1" t="s">
        <v>26</v>
      </c>
      <c r="H16401" s="1" t="s">
        <v>140</v>
      </c>
      <c r="I16401" s="5">
        <v>0.05423611111111111</v>
      </c>
      <c r="J16401" s="1" t="s">
        <v>30279</v>
      </c>
      <c r="K16401" s="1" t="s">
        <v>142</v>
      </c>
      <c r="L16401" s="1" t="s">
        <v>143</v>
      </c>
      <c r="N16401" s="1" t="s">
        <v>340</v>
      </c>
      <c r="O16401" s="1" t="s">
        <v>39</v>
      </c>
      <c r="P16401" s="1" t="s">
        <v>47722</v>
      </c>
      <c r="Q16401" s="1">
        <f t="shared" si="1"/>
        <v>11</v>
      </c>
      <c r="S16401" s="1">
        <v>1000.0</v>
      </c>
      <c r="T16401" s="4">
        <v>11000.0</v>
      </c>
      <c r="U16401" s="1" t="s">
        <v>45933</v>
      </c>
      <c r="V16401" s="1" t="s">
        <v>913</v>
      </c>
    </row>
    <row r="16402" ht="15.75" customHeight="1">
      <c r="A16402" s="1" t="s">
        <v>47723</v>
      </c>
      <c r="B16402" s="1" t="s">
        <v>44436</v>
      </c>
      <c r="C16402" s="1" t="s">
        <v>47660</v>
      </c>
      <c r="D16402" s="1" t="s">
        <v>55</v>
      </c>
      <c r="E16402" s="1" t="s">
        <v>45</v>
      </c>
      <c r="F16402" s="1" t="s">
        <v>91</v>
      </c>
      <c r="G16402" s="1" t="s">
        <v>118</v>
      </c>
      <c r="H16402" s="1" t="s">
        <v>36</v>
      </c>
      <c r="L16402" s="1" t="s">
        <v>119</v>
      </c>
      <c r="P16402" s="1" t="s">
        <v>47724</v>
      </c>
      <c r="Q16402" s="1" t="str">
        <f t="shared" si="1"/>
        <v/>
      </c>
      <c r="S16402" s="1"/>
      <c r="T16402" s="4"/>
      <c r="U16402" s="1" t="s">
        <v>47725</v>
      </c>
    </row>
    <row r="16403" ht="15.75" customHeight="1">
      <c r="A16403" s="1" t="s">
        <v>47726</v>
      </c>
      <c r="B16403" s="1" t="s">
        <v>90</v>
      </c>
      <c r="C16403" s="1" t="s">
        <v>47660</v>
      </c>
      <c r="D16403" s="1" t="s">
        <v>55</v>
      </c>
      <c r="E16403" s="1" t="s">
        <v>45</v>
      </c>
      <c r="F16403" s="1" t="s">
        <v>91</v>
      </c>
      <c r="G16403" s="1" t="s">
        <v>92</v>
      </c>
      <c r="H16403" s="1" t="s">
        <v>36</v>
      </c>
      <c r="L16403" s="1" t="s">
        <v>37</v>
      </c>
      <c r="P16403" s="1" t="s">
        <v>47727</v>
      </c>
      <c r="Q16403" s="1" t="str">
        <f t="shared" si="1"/>
        <v/>
      </c>
      <c r="S16403" s="1"/>
      <c r="T16403" s="4"/>
      <c r="U16403" s="1" t="s">
        <v>47728</v>
      </c>
    </row>
    <row r="16404" ht="15.75" customHeight="1">
      <c r="A16404" s="1" t="s">
        <v>47729</v>
      </c>
      <c r="B16404" s="1" t="s">
        <v>501</v>
      </c>
      <c r="C16404" s="1" t="s">
        <v>47660</v>
      </c>
      <c r="D16404" s="1" t="s">
        <v>55</v>
      </c>
      <c r="E16404" s="1" t="s">
        <v>45</v>
      </c>
      <c r="F16404" s="1" t="s">
        <v>810</v>
      </c>
      <c r="G16404" s="1" t="s">
        <v>26</v>
      </c>
      <c r="H16404" s="1" t="s">
        <v>27</v>
      </c>
      <c r="I16404" s="5">
        <v>0.06674768518518519</v>
      </c>
      <c r="J16404" s="1" t="s">
        <v>22387</v>
      </c>
      <c r="K16404" s="1" t="s">
        <v>29</v>
      </c>
      <c r="L16404" s="1" t="s">
        <v>30</v>
      </c>
      <c r="P16404" s="1" t="s">
        <v>47730</v>
      </c>
      <c r="Q16404" s="1" t="str">
        <f t="shared" si="1"/>
        <v/>
      </c>
      <c r="S16404" s="1"/>
      <c r="T16404" s="4"/>
      <c r="U16404" s="1" t="s">
        <v>47731</v>
      </c>
    </row>
    <row r="16405" ht="15.75" customHeight="1">
      <c r="A16405" s="1" t="s">
        <v>47732</v>
      </c>
      <c r="B16405" s="1" t="s">
        <v>578</v>
      </c>
      <c r="C16405" s="1" t="s">
        <v>45063</v>
      </c>
      <c r="D16405" s="1" t="s">
        <v>55</v>
      </c>
      <c r="E16405" s="1" t="s">
        <v>45</v>
      </c>
      <c r="F16405" s="1" t="s">
        <v>599</v>
      </c>
      <c r="G16405" s="1" t="s">
        <v>26</v>
      </c>
      <c r="H16405" s="1" t="s">
        <v>58</v>
      </c>
      <c r="I16405" s="5">
        <v>0.15270833333333333</v>
      </c>
      <c r="J16405" s="1" t="s">
        <v>22387</v>
      </c>
      <c r="K16405" s="1" t="s">
        <v>60</v>
      </c>
      <c r="L16405" s="1" t="s">
        <v>30</v>
      </c>
      <c r="P16405" s="1" t="s">
        <v>47733</v>
      </c>
      <c r="Q16405" s="1" t="str">
        <f t="shared" si="1"/>
        <v/>
      </c>
      <c r="S16405" s="1"/>
      <c r="T16405" s="4"/>
      <c r="U16405" s="1" t="s">
        <v>47734</v>
      </c>
    </row>
    <row r="16406" ht="15.75" customHeight="1">
      <c r="A16406" s="1" t="s">
        <v>47735</v>
      </c>
      <c r="B16406" s="1" t="s">
        <v>40696</v>
      </c>
      <c r="C16406" s="1" t="s">
        <v>47660</v>
      </c>
      <c r="D16406" s="1" t="s">
        <v>55</v>
      </c>
      <c r="E16406" s="1" t="s">
        <v>45</v>
      </c>
      <c r="F16406" s="1" t="s">
        <v>599</v>
      </c>
      <c r="G16406" s="1" t="s">
        <v>80</v>
      </c>
      <c r="H16406" s="1" t="s">
        <v>309</v>
      </c>
      <c r="I16406" s="5">
        <v>0.16273148148148148</v>
      </c>
      <c r="J16406" s="1" t="s">
        <v>43542</v>
      </c>
      <c r="K16406" s="1" t="s">
        <v>142</v>
      </c>
      <c r="L16406" s="1" t="s">
        <v>30</v>
      </c>
      <c r="P16406" s="1" t="s">
        <v>47736</v>
      </c>
      <c r="Q16406" s="1" t="str">
        <f t="shared" si="1"/>
        <v/>
      </c>
      <c r="S16406" s="1"/>
      <c r="T16406" s="4"/>
      <c r="U16406" s="1" t="s">
        <v>15272</v>
      </c>
    </row>
    <row r="16407" ht="15.75" customHeight="1">
      <c r="A16407" s="1" t="s">
        <v>47737</v>
      </c>
      <c r="B16407" s="1" t="s">
        <v>70</v>
      </c>
      <c r="C16407" s="1" t="s">
        <v>44379</v>
      </c>
      <c r="D16407" s="1" t="s">
        <v>55</v>
      </c>
      <c r="E16407" s="1" t="s">
        <v>45</v>
      </c>
      <c r="F16407" s="1" t="s">
        <v>599</v>
      </c>
      <c r="G16407" s="1" t="s">
        <v>57</v>
      </c>
      <c r="H16407" s="1" t="s">
        <v>36</v>
      </c>
      <c r="I16407" s="5">
        <v>0.26368055555555553</v>
      </c>
      <c r="K16407" s="1" t="s">
        <v>47738</v>
      </c>
      <c r="L16407" s="1" t="s">
        <v>368</v>
      </c>
      <c r="P16407" s="1" t="s">
        <v>47739</v>
      </c>
      <c r="Q16407" s="1" t="str">
        <f t="shared" si="1"/>
        <v/>
      </c>
      <c r="S16407" s="1"/>
      <c r="T16407" s="4"/>
      <c r="U16407" s="1" t="s">
        <v>47740</v>
      </c>
    </row>
    <row r="16408" ht="15.75" customHeight="1">
      <c r="A16408" s="1" t="s">
        <v>47741</v>
      </c>
      <c r="B16408" s="1" t="s">
        <v>44436</v>
      </c>
      <c r="C16408" s="1" t="s">
        <v>46324</v>
      </c>
      <c r="D16408" s="1" t="s">
        <v>55</v>
      </c>
      <c r="E16408" s="1" t="s">
        <v>45</v>
      </c>
      <c r="F16408" s="1" t="s">
        <v>599</v>
      </c>
      <c r="G16408" s="1" t="s">
        <v>57</v>
      </c>
      <c r="H16408" s="1" t="s">
        <v>163</v>
      </c>
      <c r="I16408" s="5">
        <v>0.3139814814814815</v>
      </c>
      <c r="J16408" s="1" t="s">
        <v>10632</v>
      </c>
      <c r="K16408" s="1" t="s">
        <v>164</v>
      </c>
      <c r="L16408" s="1" t="s">
        <v>30</v>
      </c>
      <c r="P16408" s="1" t="s">
        <v>47742</v>
      </c>
      <c r="Q16408" s="1" t="str">
        <f t="shared" si="1"/>
        <v/>
      </c>
      <c r="S16408" s="1"/>
      <c r="T16408" s="4"/>
      <c r="U16408" s="1" t="s">
        <v>47743</v>
      </c>
    </row>
    <row r="16409" ht="15.75" customHeight="1">
      <c r="A16409" s="1" t="s">
        <v>47744</v>
      </c>
      <c r="B16409" s="1" t="s">
        <v>501</v>
      </c>
      <c r="C16409" s="1" t="s">
        <v>44468</v>
      </c>
      <c r="D16409" s="1" t="s">
        <v>178</v>
      </c>
      <c r="E16409" s="1" t="s">
        <v>45</v>
      </c>
      <c r="F16409" s="1" t="s">
        <v>1135</v>
      </c>
      <c r="G16409" s="1" t="s">
        <v>114</v>
      </c>
      <c r="H16409" s="1" t="s">
        <v>7926</v>
      </c>
      <c r="I16409" s="5">
        <v>0.35107638888888887</v>
      </c>
      <c r="J16409" s="1" t="s">
        <v>47745</v>
      </c>
      <c r="L16409" s="1" t="s">
        <v>66</v>
      </c>
      <c r="P16409" s="1" t="s">
        <v>47746</v>
      </c>
      <c r="Q16409" s="1" t="str">
        <f t="shared" si="1"/>
        <v/>
      </c>
      <c r="S16409" s="1"/>
      <c r="T16409" s="4"/>
      <c r="U16409" s="1" t="s">
        <v>47747</v>
      </c>
    </row>
    <row r="16410" ht="15.75" customHeight="1">
      <c r="A16410" s="1" t="s">
        <v>47748</v>
      </c>
      <c r="B16410" s="1" t="s">
        <v>578</v>
      </c>
      <c r="C16410" s="1" t="s">
        <v>44796</v>
      </c>
      <c r="D16410" s="1" t="s">
        <v>55</v>
      </c>
      <c r="E16410" s="1" t="s">
        <v>45</v>
      </c>
      <c r="F16410" s="1" t="s">
        <v>599</v>
      </c>
      <c r="G16410" s="1" t="s">
        <v>26</v>
      </c>
      <c r="H16410" s="1" t="s">
        <v>140</v>
      </c>
      <c r="I16410" s="5">
        <v>0.4086226851851852</v>
      </c>
      <c r="J16410" s="1" t="s">
        <v>22387</v>
      </c>
      <c r="K16410" s="1" t="s">
        <v>142</v>
      </c>
      <c r="L16410" s="1" t="s">
        <v>143</v>
      </c>
      <c r="P16410" s="1" t="s">
        <v>47749</v>
      </c>
      <c r="Q16410" s="1" t="str">
        <f t="shared" si="1"/>
        <v/>
      </c>
      <c r="S16410" s="1"/>
      <c r="T16410" s="4"/>
      <c r="U16410" s="1" t="s">
        <v>47750</v>
      </c>
    </row>
    <row r="16411" ht="15.75" customHeight="1">
      <c r="A16411" s="1" t="s">
        <v>47751</v>
      </c>
      <c r="B16411" s="1" t="s">
        <v>34</v>
      </c>
      <c r="C16411" s="1" t="s">
        <v>45063</v>
      </c>
      <c r="D16411" s="1" t="s">
        <v>55</v>
      </c>
      <c r="E16411" s="1" t="s">
        <v>45</v>
      </c>
      <c r="F16411" s="1" t="s">
        <v>475</v>
      </c>
      <c r="G16411" s="1" t="s">
        <v>114</v>
      </c>
      <c r="H16411" s="1" t="s">
        <v>7926</v>
      </c>
      <c r="I16411" s="5">
        <v>0.45510416666666664</v>
      </c>
      <c r="J16411" s="1" t="s">
        <v>1787</v>
      </c>
      <c r="L16411" s="1" t="s">
        <v>66</v>
      </c>
      <c r="P16411" s="1" t="s">
        <v>47752</v>
      </c>
      <c r="Q16411" s="1" t="str">
        <f t="shared" si="1"/>
        <v/>
      </c>
      <c r="S16411" s="1"/>
      <c r="T16411" s="4"/>
      <c r="U16411" s="1" t="s">
        <v>47753</v>
      </c>
    </row>
    <row r="16412" ht="15.75" customHeight="1">
      <c r="A16412" s="1" t="s">
        <v>47754</v>
      </c>
      <c r="B16412" s="1" t="s">
        <v>277</v>
      </c>
      <c r="C16412" s="1" t="s">
        <v>45063</v>
      </c>
      <c r="D16412" s="1" t="s">
        <v>55</v>
      </c>
      <c r="E16412" s="1" t="s">
        <v>45</v>
      </c>
      <c r="F16412" s="1" t="s">
        <v>56</v>
      </c>
      <c r="G16412" s="1" t="s">
        <v>26</v>
      </c>
      <c r="H16412" s="1" t="s">
        <v>2007</v>
      </c>
      <c r="I16412" s="5">
        <v>0.4682986111111111</v>
      </c>
      <c r="J16412" s="1" t="s">
        <v>136</v>
      </c>
      <c r="L16412" s="1" t="s">
        <v>66</v>
      </c>
      <c r="P16412" s="1" t="s">
        <v>47755</v>
      </c>
      <c r="Q16412" s="1" t="str">
        <f t="shared" si="1"/>
        <v/>
      </c>
      <c r="S16412" s="1"/>
      <c r="T16412" s="4"/>
      <c r="U16412" s="1" t="s">
        <v>47756</v>
      </c>
    </row>
    <row r="16413" ht="15.75" customHeight="1">
      <c r="A16413" s="1" t="s">
        <v>47757</v>
      </c>
      <c r="B16413" s="1" t="s">
        <v>44436</v>
      </c>
      <c r="C16413" s="1" t="s">
        <v>47660</v>
      </c>
      <c r="D16413" s="1" t="s">
        <v>55</v>
      </c>
      <c r="E16413" s="1" t="s">
        <v>45</v>
      </c>
      <c r="F16413" s="1" t="s">
        <v>56</v>
      </c>
      <c r="G16413" s="1" t="s">
        <v>26</v>
      </c>
      <c r="H16413" s="1" t="s">
        <v>7926</v>
      </c>
      <c r="J16413" s="1" t="s">
        <v>7786</v>
      </c>
      <c r="L16413" s="1" t="s">
        <v>66</v>
      </c>
      <c r="P16413" s="1" t="s">
        <v>47758</v>
      </c>
      <c r="Q16413" s="1" t="str">
        <f t="shared" si="1"/>
        <v/>
      </c>
      <c r="S16413" s="1"/>
      <c r="T16413" s="4"/>
      <c r="U16413" s="1" t="s">
        <v>47759</v>
      </c>
    </row>
    <row r="16414" ht="15.75" customHeight="1">
      <c r="A16414" s="1" t="s">
        <v>47760</v>
      </c>
      <c r="B16414" s="1" t="s">
        <v>578</v>
      </c>
      <c r="C16414" s="1" t="s">
        <v>47660</v>
      </c>
      <c r="D16414" s="1" t="s">
        <v>55</v>
      </c>
      <c r="E16414" s="1" t="s">
        <v>45</v>
      </c>
      <c r="F16414" s="1" t="s">
        <v>97</v>
      </c>
      <c r="G16414" s="1" t="s">
        <v>80</v>
      </c>
      <c r="H16414" s="1" t="s">
        <v>2007</v>
      </c>
      <c r="J16414" s="1" t="s">
        <v>136</v>
      </c>
      <c r="L16414" s="1" t="s">
        <v>66</v>
      </c>
      <c r="P16414" s="1" t="s">
        <v>47761</v>
      </c>
      <c r="Q16414" s="1" t="str">
        <f t="shared" si="1"/>
        <v/>
      </c>
      <c r="S16414" s="1"/>
      <c r="T16414" s="4"/>
      <c r="U16414" s="1" t="s">
        <v>5461</v>
      </c>
    </row>
    <row r="16415" ht="15.75" customHeight="1">
      <c r="A16415" s="1" t="s">
        <v>47762</v>
      </c>
      <c r="B16415" s="1" t="s">
        <v>501</v>
      </c>
      <c r="C16415" s="1" t="s">
        <v>45370</v>
      </c>
      <c r="D16415" s="1" t="s">
        <v>44</v>
      </c>
      <c r="E16415" s="1" t="s">
        <v>45</v>
      </c>
      <c r="F16415" s="1" t="s">
        <v>599</v>
      </c>
      <c r="G16415" s="1" t="s">
        <v>57</v>
      </c>
      <c r="H16415" s="1" t="s">
        <v>43519</v>
      </c>
      <c r="I16415" s="5">
        <v>0.5356597222222222</v>
      </c>
      <c r="J16415" s="1" t="s">
        <v>43520</v>
      </c>
      <c r="K16415" s="1" t="s">
        <v>142</v>
      </c>
      <c r="L16415" s="1" t="s">
        <v>30</v>
      </c>
      <c r="P16415" s="1" t="s">
        <v>47763</v>
      </c>
      <c r="Q16415" s="1" t="str">
        <f t="shared" si="1"/>
        <v/>
      </c>
      <c r="S16415" s="1"/>
      <c r="T16415" s="4"/>
      <c r="U16415" s="1" t="s">
        <v>47764</v>
      </c>
    </row>
    <row r="16416" ht="15.75" customHeight="1">
      <c r="A16416" s="1" t="s">
        <v>47765</v>
      </c>
      <c r="B16416" s="1" t="s">
        <v>277</v>
      </c>
      <c r="C16416" s="1" t="s">
        <v>45081</v>
      </c>
      <c r="D16416" s="1" t="s">
        <v>55</v>
      </c>
      <c r="E16416" s="1" t="s">
        <v>45</v>
      </c>
      <c r="F16416" s="1" t="s">
        <v>599</v>
      </c>
      <c r="G16416" s="1" t="s">
        <v>57</v>
      </c>
      <c r="H16416" s="1" t="s">
        <v>2007</v>
      </c>
      <c r="I16416" s="5">
        <v>0.5527199074074074</v>
      </c>
      <c r="J16416" s="1" t="s">
        <v>136</v>
      </c>
      <c r="L16416" s="1" t="s">
        <v>66</v>
      </c>
      <c r="P16416" s="1" t="s">
        <v>47766</v>
      </c>
      <c r="Q16416" s="1" t="str">
        <f t="shared" si="1"/>
        <v/>
      </c>
      <c r="S16416" s="1"/>
      <c r="T16416" s="4"/>
      <c r="U16416" s="1" t="s">
        <v>47767</v>
      </c>
    </row>
    <row r="16417" ht="15.75" customHeight="1">
      <c r="A16417" s="1" t="s">
        <v>47768</v>
      </c>
      <c r="B16417" s="1" t="s">
        <v>277</v>
      </c>
      <c r="C16417" s="1" t="s">
        <v>43871</v>
      </c>
      <c r="D16417" s="1" t="s">
        <v>178</v>
      </c>
      <c r="E16417" s="1" t="s">
        <v>1588</v>
      </c>
      <c r="F16417" s="1"/>
      <c r="G16417" s="1" t="s">
        <v>80</v>
      </c>
      <c r="H16417" s="1" t="s">
        <v>27</v>
      </c>
      <c r="I16417" s="5">
        <v>0.5546064814814815</v>
      </c>
      <c r="J16417" s="1" t="s">
        <v>22387</v>
      </c>
      <c r="K16417" s="1" t="s">
        <v>29</v>
      </c>
      <c r="L16417" s="1" t="s">
        <v>30</v>
      </c>
      <c r="N16417" s="1" t="s">
        <v>311</v>
      </c>
      <c r="O16417" s="1" t="s">
        <v>39</v>
      </c>
      <c r="P16417" s="1" t="s">
        <v>47769</v>
      </c>
      <c r="Q16417" s="1">
        <f t="shared" si="1"/>
        <v>11</v>
      </c>
      <c r="R16417" s="1">
        <v>8.0</v>
      </c>
      <c r="S16417" s="1">
        <v>1000.0</v>
      </c>
      <c r="T16417" s="4">
        <v>11500.0</v>
      </c>
      <c r="U16417" s="1" t="s">
        <v>47770</v>
      </c>
      <c r="V16417" s="1" t="s">
        <v>25664</v>
      </c>
      <c r="W16417" s="1" t="s">
        <v>492</v>
      </c>
    </row>
    <row r="16418" ht="15.75" customHeight="1">
      <c r="A16418" s="1" t="s">
        <v>47771</v>
      </c>
      <c r="B16418" s="1" t="s">
        <v>501</v>
      </c>
      <c r="C16418" s="1" t="s">
        <v>35689</v>
      </c>
      <c r="D16418" s="1" t="s">
        <v>155</v>
      </c>
      <c r="E16418" s="1" t="s">
        <v>45</v>
      </c>
      <c r="F16418" s="1" t="s">
        <v>810</v>
      </c>
      <c r="G16418" s="1" t="s">
        <v>114</v>
      </c>
      <c r="H16418" s="1" t="s">
        <v>2033</v>
      </c>
      <c r="I16418" s="5">
        <v>0.6084143518518519</v>
      </c>
      <c r="J16418" s="1" t="s">
        <v>10632</v>
      </c>
      <c r="K16418" s="1" t="s">
        <v>3500</v>
      </c>
      <c r="L16418" s="1" t="s">
        <v>30</v>
      </c>
      <c r="N16418" s="1" t="s">
        <v>340</v>
      </c>
      <c r="O16418" s="1" t="s">
        <v>858</v>
      </c>
      <c r="P16418" s="1" t="s">
        <v>47772</v>
      </c>
      <c r="Q16418" s="1">
        <f t="shared" si="1"/>
        <v>11</v>
      </c>
      <c r="S16418" s="1"/>
      <c r="T16418" s="4"/>
      <c r="U16418" s="1" t="s">
        <v>47773</v>
      </c>
    </row>
    <row r="16419" ht="15.75" customHeight="1">
      <c r="A16419" s="1" t="s">
        <v>47774</v>
      </c>
      <c r="B16419" s="1" t="s">
        <v>277</v>
      </c>
      <c r="C16419" s="1" t="s">
        <v>45063</v>
      </c>
      <c r="D16419" s="1" t="s">
        <v>55</v>
      </c>
      <c r="E16419" s="1" t="s">
        <v>45</v>
      </c>
      <c r="F16419" s="1" t="s">
        <v>475</v>
      </c>
      <c r="G16419" s="1" t="s">
        <v>80</v>
      </c>
      <c r="H16419" s="1" t="s">
        <v>58</v>
      </c>
      <c r="I16419" s="6">
        <v>3.808946759259259</v>
      </c>
      <c r="J16419" s="1" t="s">
        <v>22387</v>
      </c>
      <c r="K16419" s="1" t="s">
        <v>60</v>
      </c>
      <c r="L16419" s="1" t="s">
        <v>30</v>
      </c>
      <c r="P16419" s="1" t="s">
        <v>47775</v>
      </c>
      <c r="Q16419" s="1" t="str">
        <f t="shared" si="1"/>
        <v/>
      </c>
      <c r="S16419" s="1"/>
      <c r="T16419" s="4"/>
      <c r="U16419" s="1" t="s">
        <v>1538</v>
      </c>
    </row>
    <row r="16420" ht="15.75" customHeight="1">
      <c r="A16420" s="1" t="s">
        <v>47776</v>
      </c>
      <c r="B16420" s="1" t="s">
        <v>46491</v>
      </c>
      <c r="C16420" s="1" t="s">
        <v>47660</v>
      </c>
      <c r="D16420" s="1" t="s">
        <v>55</v>
      </c>
      <c r="E16420" s="1" t="s">
        <v>45</v>
      </c>
      <c r="F16420" s="1" t="s">
        <v>91</v>
      </c>
      <c r="G16420" s="1" t="s">
        <v>26</v>
      </c>
      <c r="H16420" s="1" t="s">
        <v>2007</v>
      </c>
      <c r="I16420" s="5">
        <v>0.7224305555555556</v>
      </c>
      <c r="J16420" s="1" t="s">
        <v>136</v>
      </c>
      <c r="L16420" s="1" t="s">
        <v>66</v>
      </c>
      <c r="N16420" s="1" t="s">
        <v>340</v>
      </c>
      <c r="O16420" s="1" t="s">
        <v>39</v>
      </c>
      <c r="P16420" s="1" t="s">
        <v>47777</v>
      </c>
      <c r="Q16420" s="1">
        <f t="shared" si="1"/>
        <v>11</v>
      </c>
      <c r="S16420" s="1">
        <v>1000.0</v>
      </c>
      <c r="T16420" s="4">
        <v>11000.0</v>
      </c>
      <c r="U16420" s="1" t="s">
        <v>45928</v>
      </c>
    </row>
    <row r="16421" ht="15.75" customHeight="1">
      <c r="A16421" s="1" t="s">
        <v>47778</v>
      </c>
      <c r="B16421" s="1" t="s">
        <v>578</v>
      </c>
      <c r="C16421" s="1" t="s">
        <v>26978</v>
      </c>
      <c r="D16421" s="1" t="s">
        <v>44</v>
      </c>
      <c r="E16421" s="1" t="s">
        <v>45</v>
      </c>
      <c r="F16421" s="1" t="s">
        <v>599</v>
      </c>
      <c r="G16421" s="1" t="s">
        <v>26</v>
      </c>
      <c r="H16421" s="1" t="s">
        <v>2007</v>
      </c>
      <c r="I16421" s="5">
        <v>0.7391898148148148</v>
      </c>
      <c r="J16421" s="1" t="s">
        <v>136</v>
      </c>
      <c r="L16421" s="1" t="s">
        <v>66</v>
      </c>
      <c r="P16421" s="1" t="s">
        <v>47779</v>
      </c>
      <c r="Q16421" s="1" t="str">
        <f t="shared" si="1"/>
        <v/>
      </c>
      <c r="S16421" s="1"/>
      <c r="T16421" s="4"/>
      <c r="U16421" s="1" t="s">
        <v>25743</v>
      </c>
    </row>
    <row r="16422" ht="15.75" customHeight="1">
      <c r="A16422" s="1" t="s">
        <v>47780</v>
      </c>
      <c r="B16422" s="1" t="s">
        <v>34</v>
      </c>
      <c r="C16422" s="1" t="s">
        <v>46324</v>
      </c>
      <c r="D16422" s="1" t="s">
        <v>44</v>
      </c>
      <c r="E16422" s="1" t="s">
        <v>45</v>
      </c>
      <c r="F16422" s="1" t="s">
        <v>588</v>
      </c>
      <c r="G16422" s="1" t="s">
        <v>26</v>
      </c>
      <c r="H16422" s="1" t="s">
        <v>36</v>
      </c>
      <c r="I16422" s="5">
        <v>0.9975925925925926</v>
      </c>
      <c r="L16422" s="1" t="s">
        <v>119</v>
      </c>
      <c r="N16422" s="1" t="s">
        <v>38</v>
      </c>
      <c r="O16422" s="1" t="s">
        <v>39</v>
      </c>
      <c r="P16422" s="3" t="s">
        <v>47781</v>
      </c>
      <c r="Q16422" s="1">
        <f t="shared" si="1"/>
        <v>6</v>
      </c>
      <c r="S16422" s="1">
        <v>1000.0</v>
      </c>
      <c r="T16422" s="4">
        <v>5000.0</v>
      </c>
      <c r="U16422" s="1" t="s">
        <v>36831</v>
      </c>
    </row>
    <row r="16423" ht="15.75" customHeight="1">
      <c r="A16423" s="1" t="s">
        <v>47782</v>
      </c>
      <c r="B16423" s="1" t="s">
        <v>277</v>
      </c>
      <c r="C16423" s="1" t="s">
        <v>47660</v>
      </c>
      <c r="D16423" s="1" t="s">
        <v>178</v>
      </c>
      <c r="E16423" s="1" t="s">
        <v>45</v>
      </c>
      <c r="F16423" s="1" t="s">
        <v>475</v>
      </c>
      <c r="G16423" s="1" t="s">
        <v>26</v>
      </c>
      <c r="H16423" s="1" t="s">
        <v>36</v>
      </c>
      <c r="I16423" s="5">
        <v>0.6181944444444445</v>
      </c>
      <c r="L16423" s="1" t="s">
        <v>37</v>
      </c>
      <c r="P16423" s="1" t="s">
        <v>47783</v>
      </c>
      <c r="Q16423" s="1" t="str">
        <f t="shared" si="1"/>
        <v/>
      </c>
      <c r="S16423" s="1"/>
      <c r="T16423" s="4"/>
      <c r="U16423" s="1" t="s">
        <v>47784</v>
      </c>
    </row>
    <row r="16424" ht="15.75" customHeight="1">
      <c r="A16424" s="1" t="s">
        <v>47785</v>
      </c>
      <c r="B16424" s="1" t="s">
        <v>501</v>
      </c>
      <c r="C16424" s="1" t="s">
        <v>47660</v>
      </c>
      <c r="D16424" s="1" t="s">
        <v>55</v>
      </c>
      <c r="E16424" s="1" t="s">
        <v>45</v>
      </c>
      <c r="F16424" s="1" t="s">
        <v>548</v>
      </c>
      <c r="G16424" s="1" t="s">
        <v>80</v>
      </c>
      <c r="H16424" s="1" t="s">
        <v>2007</v>
      </c>
      <c r="I16424" s="5">
        <v>0.013680555555555555</v>
      </c>
      <c r="J16424" s="1" t="s">
        <v>136</v>
      </c>
      <c r="L16424" s="1" t="s">
        <v>66</v>
      </c>
      <c r="P16424" s="1" t="s">
        <v>47786</v>
      </c>
      <c r="Q16424" s="1" t="str">
        <f t="shared" si="1"/>
        <v/>
      </c>
      <c r="S16424" s="1"/>
      <c r="T16424" s="4"/>
      <c r="U16424" s="1" t="s">
        <v>47787</v>
      </c>
    </row>
    <row r="16425" ht="15.75" customHeight="1">
      <c r="A16425" s="1" t="s">
        <v>47788</v>
      </c>
      <c r="B16425" s="1" t="s">
        <v>46491</v>
      </c>
      <c r="C16425" s="1" t="s">
        <v>47660</v>
      </c>
      <c r="D16425" s="1" t="s">
        <v>55</v>
      </c>
      <c r="E16425" s="1" t="s">
        <v>45</v>
      </c>
      <c r="F16425" s="1" t="s">
        <v>599</v>
      </c>
      <c r="G16425" s="1" t="s">
        <v>80</v>
      </c>
      <c r="H16425" s="1" t="s">
        <v>140</v>
      </c>
      <c r="I16425" s="5">
        <v>0.7510763888888888</v>
      </c>
      <c r="J16425" s="1" t="s">
        <v>30279</v>
      </c>
      <c r="K16425" s="1" t="s">
        <v>142</v>
      </c>
      <c r="L16425" s="1" t="s">
        <v>143</v>
      </c>
      <c r="P16425" s="1" t="s">
        <v>47789</v>
      </c>
      <c r="Q16425" s="1" t="str">
        <f t="shared" si="1"/>
        <v/>
      </c>
      <c r="S16425" s="1"/>
      <c r="T16425" s="4"/>
      <c r="U16425" s="1" t="s">
        <v>47790</v>
      </c>
    </row>
    <row r="16426" ht="15.75" customHeight="1">
      <c r="A16426" s="1" t="s">
        <v>47791</v>
      </c>
      <c r="B16426" s="1" t="s">
        <v>40696</v>
      </c>
      <c r="C16426" s="1" t="s">
        <v>47660</v>
      </c>
      <c r="D16426" s="1" t="s">
        <v>55</v>
      </c>
      <c r="E16426" s="1" t="s">
        <v>45</v>
      </c>
      <c r="F16426" s="1" t="s">
        <v>56</v>
      </c>
      <c r="G16426" s="1" t="s">
        <v>92</v>
      </c>
      <c r="H16426" s="1" t="s">
        <v>36</v>
      </c>
      <c r="L16426" s="1" t="s">
        <v>37</v>
      </c>
      <c r="P16426" s="1" t="s">
        <v>47792</v>
      </c>
      <c r="Q16426" s="1" t="str">
        <f t="shared" si="1"/>
        <v/>
      </c>
      <c r="S16426" s="1"/>
      <c r="T16426" s="4"/>
      <c r="U16426" s="1" t="s">
        <v>47793</v>
      </c>
    </row>
    <row r="16427" ht="15.75" customHeight="1">
      <c r="A16427" s="1" t="s">
        <v>47794</v>
      </c>
      <c r="B16427" s="1" t="s">
        <v>578</v>
      </c>
      <c r="C16427" s="1" t="s">
        <v>38968</v>
      </c>
      <c r="D16427" s="1" t="s">
        <v>1624</v>
      </c>
      <c r="E16427" s="1" t="s">
        <v>1588</v>
      </c>
      <c r="F16427" s="1"/>
      <c r="G16427" s="1" t="s">
        <v>80</v>
      </c>
      <c r="H16427" s="1" t="s">
        <v>140</v>
      </c>
      <c r="I16427" s="5">
        <v>0.01556712962962963</v>
      </c>
      <c r="J16427" s="1" t="s">
        <v>10632</v>
      </c>
      <c r="K16427" s="1" t="s">
        <v>142</v>
      </c>
      <c r="L16427" s="1" t="s">
        <v>143</v>
      </c>
      <c r="N16427" s="1" t="s">
        <v>340</v>
      </c>
      <c r="O16427" s="1" t="s">
        <v>39</v>
      </c>
      <c r="P16427" s="1" t="s">
        <v>47795</v>
      </c>
      <c r="Q16427" s="1">
        <f t="shared" si="1"/>
        <v>11</v>
      </c>
      <c r="R16427" s="1">
        <v>8.0</v>
      </c>
      <c r="S16427" s="1">
        <v>1000.0</v>
      </c>
      <c r="T16427" s="4">
        <v>11000.0</v>
      </c>
      <c r="U16427" s="1" t="s">
        <v>47796</v>
      </c>
      <c r="V16427" s="1" t="s">
        <v>12052</v>
      </c>
      <c r="W16427" s="1" t="s">
        <v>14680</v>
      </c>
    </row>
    <row r="16428" ht="15.75" customHeight="1">
      <c r="A16428" s="1" t="s">
        <v>47797</v>
      </c>
      <c r="B16428" s="1" t="s">
        <v>40696</v>
      </c>
      <c r="C16428" s="1" t="s">
        <v>45846</v>
      </c>
      <c r="D16428" s="1" t="s">
        <v>44</v>
      </c>
      <c r="E16428" s="1" t="s">
        <v>45</v>
      </c>
      <c r="F16428" s="1" t="s">
        <v>1216</v>
      </c>
      <c r="G16428" s="1" t="s">
        <v>118</v>
      </c>
      <c r="H16428" s="1" t="s">
        <v>36</v>
      </c>
      <c r="I16428" s="5">
        <v>0.0052662037037037035</v>
      </c>
      <c r="L16428" s="1" t="s">
        <v>119</v>
      </c>
      <c r="N16428" s="1" t="s">
        <v>340</v>
      </c>
      <c r="O16428" s="1" t="s">
        <v>39</v>
      </c>
      <c r="P16428" s="1" t="s">
        <v>47798</v>
      </c>
      <c r="Q16428" s="1">
        <f t="shared" si="1"/>
        <v>11</v>
      </c>
      <c r="S16428" s="1">
        <v>1000.0</v>
      </c>
      <c r="T16428" s="4">
        <v>11000.0</v>
      </c>
      <c r="U16428" s="1" t="s">
        <v>47799</v>
      </c>
    </row>
    <row r="16429" ht="15.75" customHeight="1">
      <c r="A16429" s="1" t="s">
        <v>47800</v>
      </c>
      <c r="B16429" s="1" t="s">
        <v>277</v>
      </c>
      <c r="C16429" s="1" t="s">
        <v>45063</v>
      </c>
      <c r="D16429" s="1" t="s">
        <v>55</v>
      </c>
      <c r="E16429" s="1" t="s">
        <v>45</v>
      </c>
      <c r="F16429" s="1" t="s">
        <v>810</v>
      </c>
      <c r="G16429" s="1" t="s">
        <v>80</v>
      </c>
      <c r="H16429" s="1" t="s">
        <v>140</v>
      </c>
      <c r="I16429" s="5">
        <v>0.013310185185185185</v>
      </c>
      <c r="J16429" s="1" t="s">
        <v>22387</v>
      </c>
      <c r="K16429" s="1" t="s">
        <v>142</v>
      </c>
      <c r="L16429" s="1" t="s">
        <v>143</v>
      </c>
      <c r="P16429" s="1" t="s">
        <v>47801</v>
      </c>
      <c r="Q16429" s="1" t="str">
        <f t="shared" si="1"/>
        <v/>
      </c>
      <c r="S16429" s="1"/>
      <c r="T16429" s="4"/>
      <c r="U16429" s="1" t="s">
        <v>47802</v>
      </c>
    </row>
    <row r="16430" ht="15.75" customHeight="1">
      <c r="A16430" s="1" t="s">
        <v>47803</v>
      </c>
      <c r="B16430" s="1" t="s">
        <v>501</v>
      </c>
      <c r="C16430" s="1" t="s">
        <v>45063</v>
      </c>
      <c r="D16430" s="1" t="s">
        <v>55</v>
      </c>
      <c r="E16430" s="1" t="s">
        <v>45</v>
      </c>
      <c r="F16430" s="1" t="s">
        <v>56</v>
      </c>
      <c r="G16430" s="1" t="s">
        <v>118</v>
      </c>
      <c r="H16430" s="1" t="s">
        <v>36</v>
      </c>
      <c r="I16430" s="6">
        <v>3.8650694444444444</v>
      </c>
      <c r="L16430" s="1" t="s">
        <v>119</v>
      </c>
      <c r="P16430" s="1" t="s">
        <v>47804</v>
      </c>
      <c r="Q16430" s="1" t="str">
        <f t="shared" si="1"/>
        <v/>
      </c>
      <c r="S16430" s="1"/>
      <c r="T16430" s="4"/>
      <c r="U16430" s="1" t="s">
        <v>47805</v>
      </c>
    </row>
    <row r="16431" ht="15.75" customHeight="1">
      <c r="A16431" s="1" t="s">
        <v>47806</v>
      </c>
      <c r="B16431" s="1" t="s">
        <v>501</v>
      </c>
      <c r="D16431" s="1" t="s">
        <v>178</v>
      </c>
      <c r="E16431" s="1" t="s">
        <v>45</v>
      </c>
      <c r="F16431" s="1" t="s">
        <v>599</v>
      </c>
      <c r="G16431" s="1" t="s">
        <v>57</v>
      </c>
      <c r="H16431" s="1" t="s">
        <v>36</v>
      </c>
      <c r="I16431" s="5">
        <v>0.8043981481481481</v>
      </c>
      <c r="K16431" s="1" t="s">
        <v>47738</v>
      </c>
      <c r="L16431" s="1" t="s">
        <v>368</v>
      </c>
      <c r="N16431" s="1" t="s">
        <v>340</v>
      </c>
      <c r="O16431" s="1" t="s">
        <v>39</v>
      </c>
      <c r="P16431" s="1" t="s">
        <v>47807</v>
      </c>
      <c r="Q16431" s="1">
        <f t="shared" si="1"/>
        <v>11</v>
      </c>
      <c r="S16431" s="1">
        <v>1000.0</v>
      </c>
      <c r="T16431" s="4">
        <v>11000.0</v>
      </c>
      <c r="U16431" s="1" t="s">
        <v>47808</v>
      </c>
      <c r="V16431" s="1" t="s">
        <v>4913</v>
      </c>
    </row>
    <row r="16432" ht="15.75" customHeight="1">
      <c r="A16432" s="1" t="s">
        <v>47809</v>
      </c>
      <c r="B16432" s="1" t="s">
        <v>578</v>
      </c>
      <c r="D16432" s="1" t="s">
        <v>178</v>
      </c>
      <c r="E16432" s="1" t="s">
        <v>113</v>
      </c>
      <c r="F16432" s="1"/>
      <c r="G16432" s="1" t="s">
        <v>57</v>
      </c>
      <c r="H16432" s="1" t="s">
        <v>36</v>
      </c>
      <c r="I16432" s="5">
        <v>0.037592592592592594</v>
      </c>
      <c r="K16432" s="1" t="s">
        <v>47738</v>
      </c>
      <c r="L16432" s="1" t="s">
        <v>368</v>
      </c>
      <c r="P16432" s="1" t="s">
        <v>47810</v>
      </c>
      <c r="Q16432" s="1" t="str">
        <f t="shared" si="1"/>
        <v/>
      </c>
      <c r="S16432" s="1"/>
      <c r="T16432" s="4"/>
      <c r="U16432" s="1" t="s">
        <v>47811</v>
      </c>
    </row>
    <row r="16433" ht="15.75" customHeight="1">
      <c r="A16433" s="1" t="s">
        <v>47812</v>
      </c>
      <c r="B16433" s="1" t="s">
        <v>40696</v>
      </c>
      <c r="C16433" s="1" t="s">
        <v>45873</v>
      </c>
      <c r="D16433" s="1" t="s">
        <v>55</v>
      </c>
      <c r="E16433" s="1" t="s">
        <v>45</v>
      </c>
      <c r="F16433" s="1" t="s">
        <v>91</v>
      </c>
      <c r="G16433" s="1" t="s">
        <v>118</v>
      </c>
      <c r="H16433" s="1" t="s">
        <v>36</v>
      </c>
      <c r="I16433" s="5">
        <v>0.018275462962962962</v>
      </c>
      <c r="L16433" s="1" t="s">
        <v>119</v>
      </c>
      <c r="P16433" s="1" t="s">
        <v>47813</v>
      </c>
      <c r="Q16433" s="1" t="str">
        <f t="shared" si="1"/>
        <v/>
      </c>
      <c r="S16433" s="1"/>
      <c r="T16433" s="4"/>
      <c r="U16433" s="1" t="s">
        <v>47814</v>
      </c>
    </row>
    <row r="16434" ht="15.75" customHeight="1">
      <c r="A16434" s="1" t="s">
        <v>47815</v>
      </c>
      <c r="B16434" s="1" t="s">
        <v>44436</v>
      </c>
      <c r="C16434" s="1" t="s">
        <v>47660</v>
      </c>
      <c r="D16434" s="1" t="s">
        <v>44</v>
      </c>
      <c r="E16434" s="1" t="s">
        <v>45</v>
      </c>
      <c r="F16434" s="1" t="s">
        <v>46</v>
      </c>
      <c r="G16434" s="1" t="s">
        <v>57</v>
      </c>
      <c r="H16434" s="1" t="s">
        <v>36</v>
      </c>
      <c r="I16434" s="5">
        <v>0.02712962962962963</v>
      </c>
      <c r="K16434" s="1" t="s">
        <v>47738</v>
      </c>
      <c r="L16434" s="1" t="s">
        <v>368</v>
      </c>
      <c r="P16434" s="1" t="s">
        <v>47816</v>
      </c>
      <c r="Q16434" s="1" t="str">
        <f t="shared" si="1"/>
        <v/>
      </c>
      <c r="S16434" s="1"/>
      <c r="T16434" s="4"/>
      <c r="U16434" s="1" t="s">
        <v>47817</v>
      </c>
    </row>
    <row r="16435" ht="15.75" customHeight="1">
      <c r="A16435" s="1" t="s">
        <v>47818</v>
      </c>
      <c r="B16435" s="1" t="s">
        <v>501</v>
      </c>
      <c r="C16435" s="1" t="s">
        <v>45063</v>
      </c>
      <c r="D16435" s="1" t="s">
        <v>55</v>
      </c>
      <c r="E16435" s="1" t="s">
        <v>45</v>
      </c>
      <c r="F16435" s="1" t="s">
        <v>599</v>
      </c>
      <c r="G16435" s="1" t="s">
        <v>57</v>
      </c>
      <c r="H16435" s="1" t="s">
        <v>36</v>
      </c>
      <c r="I16435" s="5">
        <v>0.016979166666666667</v>
      </c>
      <c r="K16435" s="1" t="s">
        <v>47738</v>
      </c>
      <c r="L16435" s="1" t="s">
        <v>368</v>
      </c>
      <c r="P16435" s="1" t="s">
        <v>47819</v>
      </c>
      <c r="Q16435" s="1" t="str">
        <f t="shared" si="1"/>
        <v/>
      </c>
      <c r="S16435" s="1"/>
      <c r="T16435" s="4"/>
      <c r="U16435" s="1" t="s">
        <v>47820</v>
      </c>
    </row>
    <row r="16436" ht="15.75" customHeight="1">
      <c r="A16436" s="1" t="s">
        <v>47821</v>
      </c>
      <c r="B16436" s="1" t="s">
        <v>46491</v>
      </c>
      <c r="C16436" s="1" t="s">
        <v>45873</v>
      </c>
      <c r="D16436" s="1" t="s">
        <v>55</v>
      </c>
      <c r="E16436" s="1" t="s">
        <v>45</v>
      </c>
      <c r="F16436" s="1" t="s">
        <v>91</v>
      </c>
      <c r="G16436" s="1" t="s">
        <v>26</v>
      </c>
      <c r="H16436" s="1" t="s">
        <v>36</v>
      </c>
      <c r="I16436" s="5">
        <v>0.03337962962962963</v>
      </c>
      <c r="L16436" s="1" t="s">
        <v>37</v>
      </c>
      <c r="P16436" s="1" t="s">
        <v>47822</v>
      </c>
      <c r="Q16436" s="1" t="str">
        <f t="shared" si="1"/>
        <v/>
      </c>
      <c r="S16436" s="1"/>
      <c r="T16436" s="4"/>
      <c r="U16436" s="1" t="s">
        <v>47823</v>
      </c>
    </row>
    <row r="16437" ht="15.75" customHeight="1">
      <c r="A16437" s="1" t="s">
        <v>47824</v>
      </c>
      <c r="B16437" s="1" t="s">
        <v>844</v>
      </c>
      <c r="E16437" s="1" t="s">
        <v>206</v>
      </c>
      <c r="F16437" s="1"/>
      <c r="G16437" s="1" t="s">
        <v>22702</v>
      </c>
      <c r="H16437" s="1" t="s">
        <v>45226</v>
      </c>
      <c r="J16437" s="1" t="s">
        <v>47712</v>
      </c>
      <c r="K16437" s="1" t="s">
        <v>142</v>
      </c>
      <c r="L16437" s="1" t="s">
        <v>30</v>
      </c>
      <c r="P16437" s="1" t="s">
        <v>47825</v>
      </c>
      <c r="Q16437" s="1" t="str">
        <f t="shared" si="1"/>
        <v/>
      </c>
      <c r="S16437" s="1"/>
      <c r="T16437" s="4"/>
      <c r="U16437" s="1" t="s">
        <v>32368</v>
      </c>
    </row>
    <row r="16438" ht="15.75" customHeight="1">
      <c r="A16438" s="1" t="s">
        <v>47826</v>
      </c>
      <c r="B16438" s="1" t="s">
        <v>578</v>
      </c>
      <c r="C16438" s="1" t="s">
        <v>47660</v>
      </c>
      <c r="D16438" s="1" t="s">
        <v>178</v>
      </c>
      <c r="E16438" s="1" t="s">
        <v>45</v>
      </c>
      <c r="F16438" s="1" t="s">
        <v>1459</v>
      </c>
      <c r="G16438" s="1" t="s">
        <v>26</v>
      </c>
      <c r="H16438" s="1" t="s">
        <v>7926</v>
      </c>
      <c r="I16438" s="5">
        <v>0.03159722222222222</v>
      </c>
      <c r="J16438" s="1" t="s">
        <v>7786</v>
      </c>
      <c r="L16438" s="1" t="s">
        <v>66</v>
      </c>
      <c r="P16438" s="1" t="s">
        <v>47827</v>
      </c>
      <c r="Q16438" s="1" t="str">
        <f t="shared" si="1"/>
        <v/>
      </c>
      <c r="S16438" s="1"/>
      <c r="T16438" s="4"/>
      <c r="U16438" s="1" t="s">
        <v>47828</v>
      </c>
    </row>
    <row r="16439" ht="15.75" customHeight="1">
      <c r="A16439" s="1" t="s">
        <v>47829</v>
      </c>
      <c r="B16439" s="1" t="s">
        <v>40696</v>
      </c>
      <c r="C16439" s="1" t="s">
        <v>44468</v>
      </c>
      <c r="D16439" s="1" t="s">
        <v>155</v>
      </c>
      <c r="E16439" s="1" t="s">
        <v>45</v>
      </c>
      <c r="F16439" s="1" t="s">
        <v>1135</v>
      </c>
      <c r="G16439" s="1" t="s">
        <v>26</v>
      </c>
      <c r="H16439" s="1" t="s">
        <v>58</v>
      </c>
      <c r="I16439" s="5">
        <v>0.04724537037037037</v>
      </c>
      <c r="J16439" s="1" t="s">
        <v>22387</v>
      </c>
      <c r="K16439" s="1" t="s">
        <v>60</v>
      </c>
      <c r="L16439" s="1" t="s">
        <v>30</v>
      </c>
      <c r="N16439" s="1" t="s">
        <v>311</v>
      </c>
      <c r="O16439" s="1" t="s">
        <v>39</v>
      </c>
      <c r="P16439" s="1" t="s">
        <v>47830</v>
      </c>
      <c r="Q16439" s="1">
        <f t="shared" si="1"/>
        <v>11</v>
      </c>
      <c r="S16439" s="1">
        <v>1000.0</v>
      </c>
      <c r="T16439" s="4">
        <v>11000.0</v>
      </c>
      <c r="U16439" s="1" t="s">
        <v>47831</v>
      </c>
      <c r="V16439" s="1" t="s">
        <v>47832</v>
      </c>
    </row>
    <row r="16440" ht="15.75" customHeight="1">
      <c r="A16440" s="1" t="s">
        <v>47833</v>
      </c>
      <c r="B16440" s="1" t="s">
        <v>277</v>
      </c>
      <c r="C16440" s="1" t="s">
        <v>47457</v>
      </c>
      <c r="D16440" s="1" t="s">
        <v>55</v>
      </c>
      <c r="E16440" s="1" t="s">
        <v>45</v>
      </c>
      <c r="F16440" s="1" t="s">
        <v>91</v>
      </c>
      <c r="G16440" s="1" t="s">
        <v>80</v>
      </c>
      <c r="H16440" s="1" t="s">
        <v>140</v>
      </c>
      <c r="I16440" s="5">
        <v>0.026064814814814815</v>
      </c>
      <c r="J16440" s="1" t="s">
        <v>22387</v>
      </c>
      <c r="K16440" s="1" t="s">
        <v>142</v>
      </c>
      <c r="L16440" s="1" t="s">
        <v>143</v>
      </c>
      <c r="P16440" s="1" t="s">
        <v>47834</v>
      </c>
      <c r="Q16440" s="1" t="str">
        <f t="shared" si="1"/>
        <v/>
      </c>
      <c r="S16440" s="1"/>
      <c r="T16440" s="4"/>
      <c r="U16440" s="1" t="s">
        <v>47835</v>
      </c>
    </row>
    <row r="16441" ht="15.75" customHeight="1">
      <c r="A16441" s="1" t="s">
        <v>47836</v>
      </c>
      <c r="B16441" s="1" t="s">
        <v>501</v>
      </c>
      <c r="C16441" s="1" t="s">
        <v>44796</v>
      </c>
      <c r="D16441" s="1" t="s">
        <v>178</v>
      </c>
      <c r="E16441" s="1" t="s">
        <v>45</v>
      </c>
      <c r="F16441" s="1" t="s">
        <v>1135</v>
      </c>
      <c r="G16441" s="1" t="s">
        <v>80</v>
      </c>
      <c r="H16441" s="1" t="s">
        <v>140</v>
      </c>
      <c r="I16441" s="5">
        <v>0.1546412037037037</v>
      </c>
      <c r="J16441" s="1" t="s">
        <v>22387</v>
      </c>
      <c r="K16441" s="1" t="s">
        <v>142</v>
      </c>
      <c r="L16441" s="1" t="s">
        <v>143</v>
      </c>
      <c r="P16441" s="1" t="s">
        <v>47837</v>
      </c>
      <c r="Q16441" s="1" t="str">
        <f t="shared" si="1"/>
        <v/>
      </c>
      <c r="S16441" s="1"/>
      <c r="T16441" s="4"/>
      <c r="U16441" s="1" t="s">
        <v>36083</v>
      </c>
    </row>
    <row r="16442" ht="15.75" customHeight="1">
      <c r="A16442" s="1" t="s">
        <v>47838</v>
      </c>
      <c r="B16442" s="1" t="s">
        <v>501</v>
      </c>
      <c r="D16442" s="1" t="s">
        <v>178</v>
      </c>
      <c r="E16442" s="1" t="s">
        <v>45</v>
      </c>
      <c r="F16442" s="1" t="s">
        <v>1135</v>
      </c>
      <c r="G16442" s="1" t="s">
        <v>57</v>
      </c>
      <c r="H16442" s="1" t="s">
        <v>36</v>
      </c>
      <c r="I16442" s="5">
        <v>0.04756944444444444</v>
      </c>
      <c r="J16442" s="1" t="s">
        <v>169</v>
      </c>
      <c r="K16442" s="1" t="s">
        <v>37004</v>
      </c>
      <c r="L16442" s="1" t="s">
        <v>50</v>
      </c>
      <c r="N16442" s="1" t="s">
        <v>340</v>
      </c>
      <c r="O16442" s="1" t="s">
        <v>39</v>
      </c>
      <c r="P16442" s="1" t="s">
        <v>47839</v>
      </c>
      <c r="Q16442" s="1">
        <f t="shared" si="1"/>
        <v>11</v>
      </c>
      <c r="S16442" s="1">
        <v>1000.0</v>
      </c>
      <c r="T16442" s="4">
        <v>11000.0</v>
      </c>
      <c r="U16442" s="1" t="s">
        <v>47840</v>
      </c>
    </row>
    <row r="16443" ht="15.75" customHeight="1">
      <c r="A16443" s="1" t="s">
        <v>47841</v>
      </c>
      <c r="B16443" s="1" t="s">
        <v>578</v>
      </c>
      <c r="C16443" s="1" t="s">
        <v>45873</v>
      </c>
      <c r="D16443" s="1" t="s">
        <v>55</v>
      </c>
      <c r="E16443" s="1" t="s">
        <v>45</v>
      </c>
      <c r="F16443" s="1" t="s">
        <v>810</v>
      </c>
      <c r="G16443" s="1" t="s">
        <v>80</v>
      </c>
      <c r="H16443" s="1" t="s">
        <v>3994</v>
      </c>
      <c r="I16443" s="5">
        <v>0.024502314814814814</v>
      </c>
      <c r="J16443" s="1" t="s">
        <v>43542</v>
      </c>
      <c r="K16443" s="1" t="s">
        <v>45850</v>
      </c>
      <c r="L16443" s="1" t="s">
        <v>50</v>
      </c>
      <c r="P16443" s="1" t="s">
        <v>47842</v>
      </c>
      <c r="Q16443" s="1" t="str">
        <f t="shared" si="1"/>
        <v/>
      </c>
      <c r="S16443" s="1"/>
      <c r="T16443" s="4"/>
      <c r="U16443" s="1" t="s">
        <v>47843</v>
      </c>
    </row>
    <row r="16444" ht="15.75" customHeight="1">
      <c r="A16444" s="1" t="s">
        <v>47844</v>
      </c>
      <c r="B16444" s="1" t="s">
        <v>578</v>
      </c>
      <c r="C16444" s="1" t="s">
        <v>45873</v>
      </c>
      <c r="D16444" s="1" t="s">
        <v>55</v>
      </c>
      <c r="E16444" s="1" t="s">
        <v>45</v>
      </c>
      <c r="F16444" s="1" t="s">
        <v>97</v>
      </c>
      <c r="G16444" s="1" t="s">
        <v>80</v>
      </c>
      <c r="H16444" s="1" t="s">
        <v>2007</v>
      </c>
      <c r="J16444" s="1" t="s">
        <v>136</v>
      </c>
      <c r="L16444" s="1" t="s">
        <v>66</v>
      </c>
      <c r="P16444" s="1" t="s">
        <v>47845</v>
      </c>
      <c r="Q16444" s="1" t="str">
        <f t="shared" si="1"/>
        <v/>
      </c>
      <c r="S16444" s="1"/>
      <c r="T16444" s="4"/>
      <c r="U16444" s="1" t="s">
        <v>5461</v>
      </c>
    </row>
    <row r="16445" ht="15.75" customHeight="1">
      <c r="A16445" s="1" t="s">
        <v>47846</v>
      </c>
      <c r="B16445" s="1" t="s">
        <v>277</v>
      </c>
      <c r="C16445" s="1" t="s">
        <v>45873</v>
      </c>
      <c r="D16445" s="1" t="s">
        <v>178</v>
      </c>
      <c r="E16445" s="1" t="s">
        <v>45</v>
      </c>
      <c r="F16445" s="1" t="s">
        <v>1135</v>
      </c>
      <c r="G16445" s="1" t="s">
        <v>80</v>
      </c>
      <c r="H16445" s="1" t="s">
        <v>3439</v>
      </c>
      <c r="I16445" s="5">
        <v>0.9021412037037037</v>
      </c>
      <c r="J16445" s="1" t="s">
        <v>3440</v>
      </c>
      <c r="L16445" s="1" t="s">
        <v>100</v>
      </c>
      <c r="N16445" s="1" t="s">
        <v>340</v>
      </c>
      <c r="O16445" s="1" t="s">
        <v>39</v>
      </c>
      <c r="P16445" s="1" t="s">
        <v>47847</v>
      </c>
      <c r="Q16445" s="1">
        <f t="shared" si="1"/>
        <v>11</v>
      </c>
      <c r="S16445" s="1">
        <v>1000.0</v>
      </c>
      <c r="T16445" s="4">
        <v>11000.0</v>
      </c>
      <c r="U16445" s="1" t="s">
        <v>47848</v>
      </c>
      <c r="V16445" s="1" t="s">
        <v>913</v>
      </c>
    </row>
    <row r="16446" ht="15.75" customHeight="1">
      <c r="A16446" s="1" t="s">
        <v>47849</v>
      </c>
      <c r="B16446" s="1" t="s">
        <v>40696</v>
      </c>
      <c r="C16446" s="1" t="s">
        <v>45873</v>
      </c>
      <c r="D16446" s="1" t="s">
        <v>55</v>
      </c>
      <c r="E16446" s="1" t="s">
        <v>45</v>
      </c>
      <c r="F16446" s="1" t="s">
        <v>56</v>
      </c>
      <c r="G16446" s="1" t="s">
        <v>80</v>
      </c>
      <c r="H16446" s="1" t="s">
        <v>3994</v>
      </c>
      <c r="J16446" s="1" t="s">
        <v>43542</v>
      </c>
      <c r="K16446" s="1" t="s">
        <v>45850</v>
      </c>
      <c r="L16446" s="1" t="s">
        <v>50</v>
      </c>
      <c r="P16446" s="1" t="s">
        <v>47850</v>
      </c>
      <c r="Q16446" s="1" t="str">
        <f t="shared" si="1"/>
        <v/>
      </c>
      <c r="S16446" s="1"/>
      <c r="T16446" s="4"/>
      <c r="U16446" s="1" t="s">
        <v>47851</v>
      </c>
    </row>
    <row r="16447" ht="15.75" customHeight="1">
      <c r="A16447" s="1" t="s">
        <v>47852</v>
      </c>
      <c r="B16447" s="1" t="s">
        <v>277</v>
      </c>
      <c r="C16447" s="1" t="s">
        <v>44796</v>
      </c>
      <c r="D16447" s="1" t="s">
        <v>44</v>
      </c>
      <c r="E16447" s="1" t="s">
        <v>45</v>
      </c>
      <c r="F16447" s="1" t="s">
        <v>1135</v>
      </c>
      <c r="G16447" s="1" t="s">
        <v>26</v>
      </c>
      <c r="H16447" s="1" t="s">
        <v>3994</v>
      </c>
      <c r="I16447" s="5">
        <v>0.9033333333333333</v>
      </c>
      <c r="J16447" s="1" t="s">
        <v>43542</v>
      </c>
      <c r="K16447" s="1" t="s">
        <v>45850</v>
      </c>
      <c r="L16447" s="1" t="s">
        <v>50</v>
      </c>
      <c r="P16447" s="1" t="s">
        <v>47853</v>
      </c>
      <c r="Q16447" s="1" t="str">
        <f t="shared" si="1"/>
        <v/>
      </c>
      <c r="S16447" s="1"/>
      <c r="T16447" s="4"/>
      <c r="U16447" s="1" t="s">
        <v>40039</v>
      </c>
    </row>
    <row r="16448" ht="15.75" customHeight="1">
      <c r="A16448" s="1" t="s">
        <v>47854</v>
      </c>
      <c r="B16448" s="1" t="s">
        <v>501</v>
      </c>
      <c r="C16448" s="1" t="s">
        <v>46324</v>
      </c>
      <c r="D16448" s="1" t="s">
        <v>178</v>
      </c>
      <c r="E16448" s="1" t="s">
        <v>45</v>
      </c>
      <c r="F16448" s="1" t="s">
        <v>91</v>
      </c>
      <c r="G16448" s="1" t="s">
        <v>57</v>
      </c>
      <c r="H16448" s="1" t="s">
        <v>4412</v>
      </c>
      <c r="I16448" s="5">
        <v>0.254212962962963</v>
      </c>
      <c r="K16448" s="1" t="s">
        <v>37004</v>
      </c>
      <c r="L16448" s="1" t="s">
        <v>368</v>
      </c>
      <c r="N16448" s="1" t="s">
        <v>311</v>
      </c>
      <c r="O16448" s="1" t="s">
        <v>39</v>
      </c>
      <c r="P16448" s="1" t="s">
        <v>47855</v>
      </c>
      <c r="Q16448" s="1">
        <f t="shared" si="1"/>
        <v>11</v>
      </c>
      <c r="S16448" s="1">
        <v>1000.0</v>
      </c>
      <c r="T16448" s="4">
        <v>11000.0</v>
      </c>
      <c r="U16448" s="1" t="s">
        <v>1850</v>
      </c>
    </row>
    <row r="16449" ht="15.75" customHeight="1">
      <c r="A16449" s="1" t="s">
        <v>47856</v>
      </c>
      <c r="B16449" s="1" t="s">
        <v>501</v>
      </c>
      <c r="C16449" s="1" t="s">
        <v>44796</v>
      </c>
      <c r="D16449" s="1" t="s">
        <v>178</v>
      </c>
      <c r="E16449" s="1" t="s">
        <v>45</v>
      </c>
      <c r="F16449" s="1" t="s">
        <v>1135</v>
      </c>
      <c r="G16449" s="1" t="s">
        <v>57</v>
      </c>
      <c r="H16449" s="1" t="s">
        <v>43519</v>
      </c>
      <c r="I16449" s="5">
        <v>0.2945601851851852</v>
      </c>
      <c r="J16449" s="1" t="s">
        <v>17466</v>
      </c>
      <c r="K16449" s="1" t="s">
        <v>142</v>
      </c>
      <c r="L16449" s="1" t="s">
        <v>30</v>
      </c>
      <c r="N16449" s="1" t="s">
        <v>311</v>
      </c>
      <c r="O16449" s="1" t="s">
        <v>39</v>
      </c>
      <c r="P16449" s="1" t="s">
        <v>47855</v>
      </c>
      <c r="Q16449" s="1">
        <f t="shared" si="1"/>
        <v>11</v>
      </c>
      <c r="S16449" s="1">
        <v>300.0</v>
      </c>
      <c r="T16449" s="4">
        <v>4000.0</v>
      </c>
      <c r="U16449" s="1" t="s">
        <v>47857</v>
      </c>
      <c r="V16449" s="1" t="s">
        <v>4955</v>
      </c>
    </row>
    <row r="16450" ht="15.75" customHeight="1">
      <c r="A16450" s="1" t="s">
        <v>47858</v>
      </c>
      <c r="B16450" s="1" t="s">
        <v>501</v>
      </c>
      <c r="C16450" s="1" t="s">
        <v>47660</v>
      </c>
      <c r="D16450" s="1" t="s">
        <v>55</v>
      </c>
      <c r="E16450" s="1" t="s">
        <v>45</v>
      </c>
      <c r="F16450" s="1" t="s">
        <v>599</v>
      </c>
      <c r="G16450" s="1" t="s">
        <v>57</v>
      </c>
      <c r="H16450" s="1" t="s">
        <v>4412</v>
      </c>
      <c r="I16450" s="6">
        <v>1.0216666666666667</v>
      </c>
      <c r="K16450" s="1" t="s">
        <v>37004</v>
      </c>
      <c r="L16450" s="1" t="s">
        <v>368</v>
      </c>
      <c r="P16450" s="1" t="s">
        <v>47855</v>
      </c>
      <c r="Q16450" s="1" t="str">
        <f t="shared" si="1"/>
        <v/>
      </c>
      <c r="S16450" s="1"/>
      <c r="T16450" s="4"/>
      <c r="U16450" s="1" t="s">
        <v>47859</v>
      </c>
    </row>
    <row r="16451" ht="15.75" customHeight="1">
      <c r="A16451" s="1" t="s">
        <v>47860</v>
      </c>
      <c r="B16451" s="1" t="s">
        <v>578</v>
      </c>
      <c r="C16451" s="1" t="s">
        <v>45063</v>
      </c>
      <c r="D16451" s="1" t="s">
        <v>55</v>
      </c>
      <c r="E16451" s="1" t="s">
        <v>45</v>
      </c>
      <c r="F16451" s="1" t="s">
        <v>599</v>
      </c>
      <c r="G16451" s="1" t="s">
        <v>26</v>
      </c>
      <c r="H16451" s="1" t="s">
        <v>4412</v>
      </c>
      <c r="I16451" s="5">
        <v>0.12616898148148148</v>
      </c>
      <c r="K16451" s="1" t="s">
        <v>37004</v>
      </c>
      <c r="L16451" s="1" t="s">
        <v>368</v>
      </c>
      <c r="P16451" s="1" t="s">
        <v>47861</v>
      </c>
      <c r="Q16451" s="1" t="str">
        <f t="shared" si="1"/>
        <v/>
      </c>
      <c r="S16451" s="1"/>
      <c r="T16451" s="4"/>
      <c r="U16451" s="1" t="s">
        <v>47862</v>
      </c>
    </row>
    <row r="16452" ht="15.75" customHeight="1">
      <c r="A16452" s="1" t="s">
        <v>47863</v>
      </c>
      <c r="B16452" s="1" t="s">
        <v>34</v>
      </c>
      <c r="D16452" s="1" t="s">
        <v>178</v>
      </c>
      <c r="E16452" s="1" t="s">
        <v>45</v>
      </c>
      <c r="F16452" s="1" t="s">
        <v>810</v>
      </c>
      <c r="G16452" s="1" t="s">
        <v>26</v>
      </c>
      <c r="H16452" s="1" t="s">
        <v>4412</v>
      </c>
      <c r="I16452" s="5">
        <v>0.2188425925925926</v>
      </c>
      <c r="K16452" s="1" t="s">
        <v>37004</v>
      </c>
      <c r="L16452" s="1" t="s">
        <v>368</v>
      </c>
      <c r="N16452" s="1" t="s">
        <v>311</v>
      </c>
      <c r="O16452" s="1" t="s">
        <v>39</v>
      </c>
      <c r="P16452" s="1" t="s">
        <v>47864</v>
      </c>
      <c r="Q16452" s="1">
        <f t="shared" si="1"/>
        <v>11</v>
      </c>
      <c r="S16452" s="1">
        <v>1000.0</v>
      </c>
      <c r="T16452" s="4">
        <v>11000.0</v>
      </c>
      <c r="U16452" s="1" t="s">
        <v>47865</v>
      </c>
      <c r="V16452" s="1" t="s">
        <v>913</v>
      </c>
      <c r="W16452" s="1" t="s">
        <v>47866</v>
      </c>
    </row>
    <row r="16453" ht="15.75" customHeight="1">
      <c r="A16453" s="1" t="s">
        <v>47867</v>
      </c>
      <c r="B16453" s="1" t="s">
        <v>40696</v>
      </c>
      <c r="C16453" s="1" t="s">
        <v>45873</v>
      </c>
      <c r="D16453" s="1" t="s">
        <v>55</v>
      </c>
      <c r="E16453" s="1" t="s">
        <v>45</v>
      </c>
      <c r="F16453" s="1" t="s">
        <v>599</v>
      </c>
      <c r="G16453" s="1" t="s">
        <v>80</v>
      </c>
      <c r="H16453" s="1" t="s">
        <v>58</v>
      </c>
      <c r="J16453" s="1" t="s">
        <v>22387</v>
      </c>
      <c r="K16453" s="1" t="s">
        <v>60</v>
      </c>
      <c r="L16453" s="1" t="s">
        <v>30</v>
      </c>
      <c r="P16453" s="1" t="s">
        <v>47868</v>
      </c>
      <c r="Q16453" s="1" t="str">
        <f t="shared" si="1"/>
        <v/>
      </c>
      <c r="S16453" s="1"/>
      <c r="T16453" s="4"/>
      <c r="U16453" s="1" t="s">
        <v>47869</v>
      </c>
    </row>
    <row r="16454" ht="15.75" customHeight="1">
      <c r="A16454" s="1" t="s">
        <v>47870</v>
      </c>
      <c r="B16454" s="1" t="s">
        <v>578</v>
      </c>
      <c r="D16454" s="1" t="s">
        <v>178</v>
      </c>
      <c r="E16454" s="1" t="s">
        <v>113</v>
      </c>
      <c r="F16454" s="1"/>
      <c r="G16454" s="1" t="s">
        <v>118</v>
      </c>
      <c r="H16454" s="1" t="s">
        <v>36</v>
      </c>
      <c r="I16454" s="5">
        <v>0.3264236111111111</v>
      </c>
      <c r="L16454" s="1" t="s">
        <v>119</v>
      </c>
      <c r="N16454" s="1" t="s">
        <v>311</v>
      </c>
      <c r="O16454" s="1" t="s">
        <v>39</v>
      </c>
      <c r="P16454" s="1" t="s">
        <v>47871</v>
      </c>
      <c r="Q16454" s="1">
        <f t="shared" si="1"/>
        <v>11</v>
      </c>
      <c r="S16454" s="1">
        <v>1000.0</v>
      </c>
      <c r="T16454" s="4">
        <v>11000.0</v>
      </c>
      <c r="U16454" s="1" t="s">
        <v>46608</v>
      </c>
      <c r="V16454" s="1" t="s">
        <v>913</v>
      </c>
    </row>
    <row r="16455" ht="15.75" customHeight="1">
      <c r="A16455" s="1" t="s">
        <v>47872</v>
      </c>
      <c r="B16455" s="1" t="s">
        <v>501</v>
      </c>
      <c r="D16455" s="1" t="s">
        <v>1624</v>
      </c>
      <c r="E16455" s="1" t="s">
        <v>1588</v>
      </c>
      <c r="F16455" s="1"/>
      <c r="G16455" s="1" t="s">
        <v>57</v>
      </c>
      <c r="H16455" s="1" t="s">
        <v>36</v>
      </c>
      <c r="I16455" s="5">
        <v>0.1354861111111111</v>
      </c>
      <c r="J16455" s="1" t="s">
        <v>169</v>
      </c>
      <c r="K16455" s="1" t="s">
        <v>37004</v>
      </c>
      <c r="L16455" s="1" t="s">
        <v>50</v>
      </c>
      <c r="N16455" s="1" t="s">
        <v>311</v>
      </c>
      <c r="O16455" s="1" t="s">
        <v>39</v>
      </c>
      <c r="P16455" s="1" t="s">
        <v>47873</v>
      </c>
      <c r="Q16455" s="1">
        <f t="shared" si="1"/>
        <v>11</v>
      </c>
      <c r="R16455" s="1">
        <v>8.0</v>
      </c>
      <c r="S16455" s="1">
        <v>1000.0</v>
      </c>
      <c r="T16455" s="4">
        <v>11500.0</v>
      </c>
      <c r="U16455" s="1" t="s">
        <v>45656</v>
      </c>
      <c r="V16455" s="1" t="s">
        <v>47874</v>
      </c>
      <c r="W16455" s="1">
        <v>90.0</v>
      </c>
    </row>
    <row r="16456" ht="15.75" customHeight="1">
      <c r="A16456" s="1" t="s">
        <v>47875</v>
      </c>
      <c r="B16456" s="1" t="s">
        <v>501</v>
      </c>
      <c r="C16456" s="1" t="s">
        <v>45873</v>
      </c>
      <c r="D16456" s="1" t="s">
        <v>55</v>
      </c>
      <c r="E16456" s="1" t="s">
        <v>45</v>
      </c>
      <c r="F16456" s="1" t="s">
        <v>56</v>
      </c>
      <c r="G16456" s="1" t="s">
        <v>80</v>
      </c>
      <c r="H16456" s="1" t="s">
        <v>3994</v>
      </c>
      <c r="I16456" s="6">
        <v>2.0665046296296294</v>
      </c>
      <c r="J16456" s="1" t="s">
        <v>43542</v>
      </c>
      <c r="K16456" s="1" t="s">
        <v>45850</v>
      </c>
      <c r="L16456" s="1" t="s">
        <v>50</v>
      </c>
      <c r="P16456" s="1" t="s">
        <v>47876</v>
      </c>
      <c r="Q16456" s="1" t="str">
        <f t="shared" si="1"/>
        <v/>
      </c>
      <c r="S16456" s="1"/>
      <c r="T16456" s="4"/>
      <c r="U16456" s="1" t="s">
        <v>47877</v>
      </c>
    </row>
    <row r="16457" ht="15.75" customHeight="1">
      <c r="A16457" s="1" t="s">
        <v>47878</v>
      </c>
      <c r="B16457" s="1" t="s">
        <v>501</v>
      </c>
      <c r="C16457" s="1" t="s">
        <v>7828</v>
      </c>
      <c r="D16457" s="1" t="s">
        <v>155</v>
      </c>
      <c r="E16457" s="1" t="s">
        <v>45</v>
      </c>
      <c r="F16457" s="1" t="s">
        <v>1135</v>
      </c>
      <c r="G16457" s="1" t="s">
        <v>114</v>
      </c>
      <c r="H16457" s="1" t="s">
        <v>7926</v>
      </c>
      <c r="I16457" s="5">
        <v>0.01074074074074074</v>
      </c>
      <c r="J16457" s="1" t="s">
        <v>47745</v>
      </c>
      <c r="L16457" s="1" t="s">
        <v>66</v>
      </c>
      <c r="N16457" s="1" t="s">
        <v>311</v>
      </c>
      <c r="O16457" s="1" t="s">
        <v>39</v>
      </c>
      <c r="P16457" s="1" t="s">
        <v>47879</v>
      </c>
      <c r="Q16457" s="1">
        <f t="shared" si="1"/>
        <v>11</v>
      </c>
      <c r="S16457" s="1">
        <v>1000.0</v>
      </c>
      <c r="T16457" s="4">
        <v>11500.0</v>
      </c>
      <c r="U16457" s="1" t="s">
        <v>47880</v>
      </c>
      <c r="V16457" s="1" t="s">
        <v>359</v>
      </c>
      <c r="W16457" s="1" t="s">
        <v>4387</v>
      </c>
    </row>
    <row r="16458" ht="15.75" customHeight="1">
      <c r="A16458" s="1" t="s">
        <v>47881</v>
      </c>
      <c r="B16458" s="1" t="s">
        <v>90</v>
      </c>
      <c r="C16458" s="1" t="s">
        <v>45873</v>
      </c>
      <c r="D16458" s="1" t="s">
        <v>55</v>
      </c>
      <c r="E16458" s="1" t="s">
        <v>45</v>
      </c>
      <c r="F16458" s="1" t="s">
        <v>91</v>
      </c>
      <c r="G16458" s="1" t="s">
        <v>92</v>
      </c>
      <c r="H16458" s="1" t="s">
        <v>36</v>
      </c>
      <c r="L16458" s="1" t="s">
        <v>37</v>
      </c>
      <c r="P16458" s="1" t="s">
        <v>47882</v>
      </c>
      <c r="Q16458" s="1" t="str">
        <f t="shared" si="1"/>
        <v/>
      </c>
      <c r="S16458" s="1"/>
      <c r="T16458" s="4"/>
      <c r="U16458" s="1" t="s">
        <v>47883</v>
      </c>
    </row>
    <row r="16459" ht="15.75" customHeight="1">
      <c r="A16459" s="1" t="s">
        <v>47884</v>
      </c>
      <c r="B16459" s="1" t="s">
        <v>501</v>
      </c>
      <c r="C16459" s="1" t="s">
        <v>18849</v>
      </c>
      <c r="D16459" s="1" t="s">
        <v>155</v>
      </c>
      <c r="E16459" s="1" t="s">
        <v>45</v>
      </c>
      <c r="F16459" s="1" t="s">
        <v>810</v>
      </c>
      <c r="G16459" s="1" t="s">
        <v>80</v>
      </c>
      <c r="H16459" s="1" t="s">
        <v>3994</v>
      </c>
      <c r="I16459" s="5">
        <v>0.08728009259259259</v>
      </c>
      <c r="J16459" s="1" t="s">
        <v>43542</v>
      </c>
      <c r="K16459" s="1" t="s">
        <v>45850</v>
      </c>
      <c r="L16459" s="1" t="s">
        <v>50</v>
      </c>
      <c r="N16459" s="1" t="s">
        <v>311</v>
      </c>
      <c r="O16459" s="1" t="s">
        <v>39</v>
      </c>
      <c r="P16459" s="1" t="s">
        <v>47885</v>
      </c>
      <c r="Q16459" s="1">
        <f t="shared" si="1"/>
        <v>11</v>
      </c>
      <c r="S16459" s="1">
        <v>1000.0</v>
      </c>
      <c r="T16459" s="4">
        <v>11500.0</v>
      </c>
      <c r="U16459" s="1" t="s">
        <v>45954</v>
      </c>
      <c r="V16459" s="1" t="s">
        <v>913</v>
      </c>
    </row>
    <row r="16460" ht="15.75" customHeight="1">
      <c r="A16460" s="1" t="s">
        <v>47886</v>
      </c>
      <c r="B16460" s="1" t="s">
        <v>501</v>
      </c>
      <c r="C16460" s="1" t="s">
        <v>45063</v>
      </c>
      <c r="D16460" s="1" t="s">
        <v>55</v>
      </c>
      <c r="E16460" s="1" t="s">
        <v>45</v>
      </c>
      <c r="F16460" s="1" t="s">
        <v>599</v>
      </c>
      <c r="G16460" s="1" t="s">
        <v>26</v>
      </c>
      <c r="H16460" s="1" t="s">
        <v>36</v>
      </c>
      <c r="I16460" s="6">
        <v>1.1124189814814816</v>
      </c>
      <c r="L16460" s="1" t="s">
        <v>37</v>
      </c>
      <c r="P16460" s="1" t="s">
        <v>47887</v>
      </c>
      <c r="Q16460" s="1" t="str">
        <f t="shared" si="1"/>
        <v/>
      </c>
      <c r="S16460" s="1"/>
      <c r="T16460" s="4"/>
      <c r="U16460" s="1" t="s">
        <v>47888</v>
      </c>
    </row>
    <row r="16461" ht="15.75" customHeight="1">
      <c r="A16461" s="1" t="s">
        <v>47889</v>
      </c>
      <c r="B16461" s="1" t="s">
        <v>277</v>
      </c>
      <c r="C16461" s="1" t="s">
        <v>45063</v>
      </c>
      <c r="D16461" s="1" t="s">
        <v>55</v>
      </c>
      <c r="E16461" s="1" t="s">
        <v>45</v>
      </c>
      <c r="F16461" s="1" t="s">
        <v>810</v>
      </c>
      <c r="G16461" s="1" t="s">
        <v>26</v>
      </c>
      <c r="H16461" s="1" t="s">
        <v>163</v>
      </c>
      <c r="I16461" s="6">
        <v>1.0586805555555556</v>
      </c>
      <c r="J16461" s="1" t="s">
        <v>23126</v>
      </c>
      <c r="K16461" s="1" t="s">
        <v>164</v>
      </c>
      <c r="L16461" s="1" t="s">
        <v>30</v>
      </c>
      <c r="P16461" s="1" t="s">
        <v>47890</v>
      </c>
      <c r="Q16461" s="1" t="str">
        <f t="shared" si="1"/>
        <v/>
      </c>
      <c r="S16461" s="1"/>
      <c r="T16461" s="4"/>
      <c r="U16461" s="1" t="s">
        <v>47891</v>
      </c>
    </row>
    <row r="16462" ht="15.75" customHeight="1">
      <c r="A16462" s="1" t="s">
        <v>47892</v>
      </c>
      <c r="B16462" s="1" t="s">
        <v>501</v>
      </c>
      <c r="C16462" s="1" t="s">
        <v>45370</v>
      </c>
      <c r="D16462" s="1" t="s">
        <v>55</v>
      </c>
      <c r="E16462" s="1" t="s">
        <v>45</v>
      </c>
      <c r="F16462" s="1" t="s">
        <v>599</v>
      </c>
      <c r="G16462" s="1" t="s">
        <v>26</v>
      </c>
      <c r="H16462" s="1" t="s">
        <v>140</v>
      </c>
      <c r="I16462" s="5">
        <v>0.14501157407407408</v>
      </c>
      <c r="J16462" s="1" t="s">
        <v>22387</v>
      </c>
      <c r="K16462" s="1" t="s">
        <v>142</v>
      </c>
      <c r="L16462" s="1" t="s">
        <v>143</v>
      </c>
      <c r="P16462" s="1" t="s">
        <v>47893</v>
      </c>
      <c r="Q16462" s="1" t="str">
        <f t="shared" si="1"/>
        <v/>
      </c>
      <c r="S16462" s="1"/>
      <c r="T16462" s="4"/>
      <c r="U16462" s="1" t="s">
        <v>47894</v>
      </c>
    </row>
    <row r="16463" ht="15.75" customHeight="1">
      <c r="A16463" s="1" t="s">
        <v>47895</v>
      </c>
      <c r="B16463" s="1" t="s">
        <v>578</v>
      </c>
      <c r="C16463" s="1" t="s">
        <v>11224</v>
      </c>
      <c r="D16463" s="1" t="s">
        <v>178</v>
      </c>
      <c r="E16463" s="1" t="s">
        <v>45</v>
      </c>
      <c r="F16463" s="1" t="s">
        <v>810</v>
      </c>
      <c r="G16463" s="1" t="s">
        <v>80</v>
      </c>
      <c r="H16463" s="1" t="s">
        <v>27</v>
      </c>
      <c r="I16463" s="5">
        <v>0.2603009259259259</v>
      </c>
      <c r="J16463" s="1" t="s">
        <v>22387</v>
      </c>
      <c r="K16463" s="1" t="s">
        <v>29</v>
      </c>
      <c r="L16463" s="1" t="s">
        <v>30</v>
      </c>
      <c r="N16463" s="1" t="s">
        <v>311</v>
      </c>
      <c r="O16463" s="1" t="s">
        <v>39</v>
      </c>
      <c r="P16463" s="1" t="s">
        <v>47896</v>
      </c>
      <c r="Q16463" s="1">
        <f t="shared" si="1"/>
        <v>11</v>
      </c>
      <c r="S16463" s="1">
        <v>1000.0</v>
      </c>
      <c r="T16463" s="4">
        <v>11000.0</v>
      </c>
      <c r="U16463" s="1" t="s">
        <v>47897</v>
      </c>
      <c r="V16463" s="1" t="s">
        <v>913</v>
      </c>
    </row>
    <row r="16464" ht="15.75" customHeight="1">
      <c r="A16464" s="1" t="s">
        <v>47898</v>
      </c>
      <c r="B16464" s="1" t="s">
        <v>9262</v>
      </c>
      <c r="D16464" s="1" t="s">
        <v>155</v>
      </c>
      <c r="E16464" s="1" t="s">
        <v>45</v>
      </c>
      <c r="F16464" s="1" t="s">
        <v>810</v>
      </c>
      <c r="G16464" s="1" t="s">
        <v>114</v>
      </c>
      <c r="H16464" s="1" t="s">
        <v>163</v>
      </c>
      <c r="I16464" s="5">
        <v>0.19387731481481482</v>
      </c>
      <c r="J16464" s="1" t="s">
        <v>10632</v>
      </c>
      <c r="K16464" s="1" t="s">
        <v>164</v>
      </c>
      <c r="L16464" s="1" t="s">
        <v>30</v>
      </c>
      <c r="N16464" s="1" t="s">
        <v>340</v>
      </c>
      <c r="O16464" s="1" t="s">
        <v>39</v>
      </c>
      <c r="P16464" s="1" t="s">
        <v>47899</v>
      </c>
      <c r="Q16464" s="1">
        <f t="shared" si="1"/>
        <v>11</v>
      </c>
      <c r="S16464" s="1">
        <v>1000.0</v>
      </c>
      <c r="T16464" s="4">
        <v>11000.0</v>
      </c>
      <c r="U16464" s="1" t="s">
        <v>47900</v>
      </c>
      <c r="V16464" s="1" t="s">
        <v>47901</v>
      </c>
      <c r="W16464" s="1" t="s">
        <v>15444</v>
      </c>
    </row>
    <row r="16465" ht="15.75" customHeight="1">
      <c r="A16465" s="1" t="s">
        <v>47902</v>
      </c>
      <c r="B16465" s="1" t="s">
        <v>40696</v>
      </c>
      <c r="C16465" s="1" t="s">
        <v>47457</v>
      </c>
      <c r="D16465" s="1" t="s">
        <v>55</v>
      </c>
      <c r="E16465" s="1" t="s">
        <v>45</v>
      </c>
      <c r="F16465" s="1" t="s">
        <v>599</v>
      </c>
      <c r="G16465" s="1" t="s">
        <v>80</v>
      </c>
      <c r="H16465" s="1" t="s">
        <v>27</v>
      </c>
      <c r="I16465" s="5">
        <v>0.28379629629629627</v>
      </c>
      <c r="J16465" s="1" t="s">
        <v>30279</v>
      </c>
      <c r="K16465" s="1" t="s">
        <v>29</v>
      </c>
      <c r="L16465" s="1" t="s">
        <v>30</v>
      </c>
      <c r="P16465" s="1" t="s">
        <v>47903</v>
      </c>
      <c r="Q16465" s="1" t="str">
        <f t="shared" si="1"/>
        <v/>
      </c>
      <c r="S16465" s="1"/>
      <c r="T16465" s="4"/>
      <c r="U16465" s="1" t="s">
        <v>47904</v>
      </c>
    </row>
    <row r="16466" ht="15.75" customHeight="1">
      <c r="A16466" s="1" t="s">
        <v>47905</v>
      </c>
      <c r="B16466" s="1" t="s">
        <v>501</v>
      </c>
      <c r="C16466" s="1" t="s">
        <v>41321</v>
      </c>
      <c r="D16466" s="1" t="s">
        <v>155</v>
      </c>
      <c r="E16466" s="1" t="s">
        <v>45</v>
      </c>
      <c r="F16466" s="1" t="s">
        <v>599</v>
      </c>
      <c r="G16466" s="1" t="s">
        <v>26</v>
      </c>
      <c r="H16466" s="1" t="s">
        <v>4412</v>
      </c>
      <c r="I16466" s="6">
        <v>1.1275347222222223</v>
      </c>
      <c r="K16466" s="1" t="s">
        <v>37004</v>
      </c>
      <c r="L16466" s="1" t="s">
        <v>368</v>
      </c>
      <c r="P16466" s="1" t="s">
        <v>47906</v>
      </c>
      <c r="Q16466" s="1" t="str">
        <f t="shared" si="1"/>
        <v/>
      </c>
      <c r="S16466" s="1"/>
      <c r="T16466" s="4"/>
      <c r="U16466" s="1" t="s">
        <v>45963</v>
      </c>
    </row>
    <row r="16467" ht="15.75" customHeight="1">
      <c r="A16467" s="1" t="s">
        <v>47907</v>
      </c>
      <c r="B16467" s="1" t="s">
        <v>501</v>
      </c>
      <c r="C16467" s="1" t="s">
        <v>44643</v>
      </c>
      <c r="D16467" s="1" t="s">
        <v>44</v>
      </c>
      <c r="E16467" s="1" t="s">
        <v>45</v>
      </c>
      <c r="F16467" s="1" t="s">
        <v>475</v>
      </c>
      <c r="G16467" s="1" t="s">
        <v>26</v>
      </c>
      <c r="H16467" s="1" t="s">
        <v>4412</v>
      </c>
      <c r="I16467" s="5">
        <v>0.1339699074074074</v>
      </c>
      <c r="K16467" s="1" t="s">
        <v>37004</v>
      </c>
      <c r="L16467" s="1" t="s">
        <v>368</v>
      </c>
      <c r="P16467" s="1" t="s">
        <v>47908</v>
      </c>
      <c r="Q16467" s="1" t="str">
        <f t="shared" si="1"/>
        <v/>
      </c>
      <c r="S16467" s="1"/>
      <c r="T16467" s="4"/>
      <c r="U16467" s="1" t="s">
        <v>47909</v>
      </c>
    </row>
    <row r="16468" ht="15.75" customHeight="1">
      <c r="A16468" s="1" t="s">
        <v>47910</v>
      </c>
      <c r="B16468" s="1" t="s">
        <v>578</v>
      </c>
      <c r="C16468" s="1" t="s">
        <v>45063</v>
      </c>
      <c r="D16468" s="1" t="s">
        <v>55</v>
      </c>
      <c r="E16468" s="1" t="s">
        <v>45</v>
      </c>
      <c r="F16468" s="1" t="s">
        <v>599</v>
      </c>
      <c r="G16468" s="1" t="s">
        <v>57</v>
      </c>
      <c r="H16468" s="1" t="s">
        <v>4412</v>
      </c>
      <c r="I16468" s="5">
        <v>0.2180324074074074</v>
      </c>
      <c r="K16468" s="1" t="s">
        <v>37004</v>
      </c>
      <c r="L16468" s="1" t="s">
        <v>368</v>
      </c>
      <c r="P16468" s="1" t="s">
        <v>47911</v>
      </c>
      <c r="Q16468" s="1" t="str">
        <f t="shared" si="1"/>
        <v/>
      </c>
      <c r="S16468" s="1"/>
      <c r="T16468" s="4"/>
      <c r="U16468" s="1" t="s">
        <v>9664</v>
      </c>
    </row>
    <row r="16469" ht="15.75" customHeight="1">
      <c r="A16469" s="1" t="s">
        <v>47912</v>
      </c>
      <c r="B16469" s="1" t="s">
        <v>578</v>
      </c>
      <c r="C16469" s="1" t="s">
        <v>45846</v>
      </c>
      <c r="D16469" s="1" t="s">
        <v>55</v>
      </c>
      <c r="E16469" s="1" t="s">
        <v>45</v>
      </c>
      <c r="F16469" s="1" t="s">
        <v>56</v>
      </c>
      <c r="G16469" s="1" t="s">
        <v>114</v>
      </c>
      <c r="H16469" s="1" t="s">
        <v>2033</v>
      </c>
      <c r="I16469" s="5">
        <v>0.34217592592592594</v>
      </c>
      <c r="J16469" s="1" t="s">
        <v>10632</v>
      </c>
      <c r="K16469" s="1" t="s">
        <v>3500</v>
      </c>
      <c r="L16469" s="1" t="s">
        <v>30</v>
      </c>
      <c r="P16469" s="1" t="s">
        <v>47913</v>
      </c>
      <c r="Q16469" s="1" t="str">
        <f t="shared" si="1"/>
        <v/>
      </c>
      <c r="S16469" s="1"/>
      <c r="T16469" s="4"/>
      <c r="U16469" s="1" t="s">
        <v>9524</v>
      </c>
    </row>
    <row r="16470" ht="15.75" customHeight="1">
      <c r="A16470" s="1" t="s">
        <v>47914</v>
      </c>
      <c r="B16470" s="1" t="s">
        <v>40696</v>
      </c>
      <c r="C16470" s="1" t="s">
        <v>45135</v>
      </c>
      <c r="D16470" s="1" t="s">
        <v>178</v>
      </c>
      <c r="E16470" s="1" t="s">
        <v>45</v>
      </c>
      <c r="F16470" s="1" t="s">
        <v>810</v>
      </c>
      <c r="G16470" s="1" t="s">
        <v>26</v>
      </c>
      <c r="H16470" s="1" t="s">
        <v>4412</v>
      </c>
      <c r="I16470" s="5">
        <v>0.20212962962962963</v>
      </c>
      <c r="K16470" s="1" t="s">
        <v>37004</v>
      </c>
      <c r="L16470" s="1" t="s">
        <v>368</v>
      </c>
      <c r="N16470" s="1" t="s">
        <v>340</v>
      </c>
      <c r="P16470" s="1" t="s">
        <v>47915</v>
      </c>
      <c r="Q16470" s="1">
        <f t="shared" si="1"/>
        <v>11</v>
      </c>
      <c r="S16470" s="1">
        <v>1000.0</v>
      </c>
      <c r="T16470" s="4">
        <v>11000.0</v>
      </c>
      <c r="U16470" s="1" t="s">
        <v>47916</v>
      </c>
    </row>
    <row r="16471" ht="15.75" customHeight="1">
      <c r="A16471" s="1" t="s">
        <v>47917</v>
      </c>
      <c r="B16471" s="1" t="s">
        <v>277</v>
      </c>
      <c r="C16471" s="1" t="s">
        <v>41872</v>
      </c>
      <c r="D16471" s="1" t="s">
        <v>178</v>
      </c>
      <c r="E16471" s="1" t="s">
        <v>45</v>
      </c>
      <c r="F16471" s="1" t="s">
        <v>1135</v>
      </c>
      <c r="G16471" s="1" t="s">
        <v>80</v>
      </c>
      <c r="H16471" s="1" t="s">
        <v>2007</v>
      </c>
      <c r="I16471" s="5">
        <v>0.6554166666666666</v>
      </c>
      <c r="J16471" s="1" t="s">
        <v>136</v>
      </c>
      <c r="L16471" s="1" t="s">
        <v>66</v>
      </c>
      <c r="N16471" s="1" t="s">
        <v>340</v>
      </c>
      <c r="O16471" s="1" t="s">
        <v>39</v>
      </c>
      <c r="P16471" s="1" t="s">
        <v>47918</v>
      </c>
      <c r="Q16471" s="1">
        <f t="shared" si="1"/>
        <v>11</v>
      </c>
      <c r="S16471" s="1">
        <v>1000.0</v>
      </c>
      <c r="T16471" s="4">
        <v>11000.0</v>
      </c>
      <c r="U16471" s="1" t="s">
        <v>47919</v>
      </c>
    </row>
    <row r="16472" ht="15.75" customHeight="1">
      <c r="A16472" s="1" t="s">
        <v>47920</v>
      </c>
      <c r="B16472" s="1" t="s">
        <v>501</v>
      </c>
      <c r="C16472" s="1" t="s">
        <v>45517</v>
      </c>
      <c r="D16472" s="1" t="s">
        <v>155</v>
      </c>
      <c r="E16472" s="1" t="s">
        <v>45</v>
      </c>
      <c r="F16472" s="1" t="s">
        <v>1216</v>
      </c>
      <c r="G16472" s="1" t="s">
        <v>26</v>
      </c>
      <c r="H16472" s="1" t="s">
        <v>4412</v>
      </c>
      <c r="I16472" s="5">
        <v>0.4321990740740741</v>
      </c>
      <c r="K16472" s="1" t="s">
        <v>37004</v>
      </c>
      <c r="L16472" s="1" t="s">
        <v>368</v>
      </c>
      <c r="N16472" s="1" t="s">
        <v>311</v>
      </c>
      <c r="O16472" s="1" t="s">
        <v>39</v>
      </c>
      <c r="P16472" s="1" t="s">
        <v>47921</v>
      </c>
      <c r="Q16472" s="1">
        <f t="shared" si="1"/>
        <v>11</v>
      </c>
      <c r="S16472" s="1">
        <v>1000.0</v>
      </c>
      <c r="T16472" s="4">
        <v>11000.0</v>
      </c>
      <c r="U16472" s="1" t="s">
        <v>47922</v>
      </c>
      <c r="V16472" s="1" t="s">
        <v>913</v>
      </c>
      <c r="W16472" s="1" t="s">
        <v>47923</v>
      </c>
    </row>
    <row r="16473" ht="15.75" customHeight="1">
      <c r="A16473" s="1" t="s">
        <v>47924</v>
      </c>
      <c r="B16473" s="1" t="s">
        <v>501</v>
      </c>
      <c r="C16473" s="1" t="s">
        <v>46324</v>
      </c>
      <c r="D16473" s="1" t="s">
        <v>55</v>
      </c>
      <c r="E16473" s="1" t="s">
        <v>45</v>
      </c>
      <c r="F16473" s="1" t="s">
        <v>599</v>
      </c>
      <c r="G16473" s="1" t="s">
        <v>80</v>
      </c>
      <c r="H16473" s="1" t="s">
        <v>6430</v>
      </c>
      <c r="I16473" s="5">
        <v>0.6237847222222223</v>
      </c>
      <c r="J16473" s="1" t="s">
        <v>47925</v>
      </c>
      <c r="K16473" s="1" t="s">
        <v>37004</v>
      </c>
      <c r="L16473" s="1" t="s">
        <v>50</v>
      </c>
      <c r="P16473" s="1" t="s">
        <v>47926</v>
      </c>
      <c r="Q16473" s="1" t="str">
        <f t="shared" si="1"/>
        <v/>
      </c>
      <c r="S16473" s="1"/>
      <c r="T16473" s="4"/>
      <c r="U16473" s="1" t="s">
        <v>3220</v>
      </c>
    </row>
    <row r="16474" ht="15.75" customHeight="1">
      <c r="A16474" s="1" t="s">
        <v>47927</v>
      </c>
      <c r="B16474" s="1" t="s">
        <v>578</v>
      </c>
      <c r="D16474" s="1" t="s">
        <v>155</v>
      </c>
      <c r="E16474" s="1" t="s">
        <v>283</v>
      </c>
      <c r="F16474" s="1"/>
      <c r="G16474" s="1" t="s">
        <v>57</v>
      </c>
      <c r="H16474" s="1" t="s">
        <v>4412</v>
      </c>
      <c r="I16474" s="5">
        <v>0.5572916666666666</v>
      </c>
      <c r="K16474" s="1" t="s">
        <v>37004</v>
      </c>
      <c r="L16474" s="1" t="s">
        <v>368</v>
      </c>
      <c r="N16474" s="1" t="s">
        <v>340</v>
      </c>
      <c r="O16474" s="1" t="s">
        <v>39</v>
      </c>
      <c r="P16474" s="1" t="s">
        <v>47928</v>
      </c>
      <c r="Q16474" s="1">
        <f t="shared" si="1"/>
        <v>11</v>
      </c>
      <c r="S16474" s="1">
        <v>1000.0</v>
      </c>
      <c r="T16474" s="4">
        <v>11000.0</v>
      </c>
      <c r="U16474" s="1" t="s">
        <v>47929</v>
      </c>
      <c r="V16474" s="1" t="s">
        <v>913</v>
      </c>
      <c r="W16474" s="1" t="s">
        <v>576</v>
      </c>
    </row>
    <row r="16475" ht="15.75" customHeight="1">
      <c r="A16475" s="1" t="s">
        <v>47930</v>
      </c>
      <c r="B16475" s="1" t="s">
        <v>501</v>
      </c>
      <c r="D16475" s="1" t="s">
        <v>178</v>
      </c>
      <c r="E16475" s="1" t="s">
        <v>113</v>
      </c>
      <c r="F16475" s="1"/>
      <c r="G16475" s="1" t="s">
        <v>26</v>
      </c>
      <c r="H16475" s="1" t="s">
        <v>2007</v>
      </c>
      <c r="I16475" s="5">
        <v>0.6755902777777778</v>
      </c>
      <c r="J16475" s="1" t="s">
        <v>136</v>
      </c>
      <c r="L16475" s="1" t="s">
        <v>66</v>
      </c>
      <c r="N16475" s="1" t="s">
        <v>311</v>
      </c>
      <c r="O16475" s="1" t="s">
        <v>39</v>
      </c>
      <c r="P16475" s="1" t="s">
        <v>47931</v>
      </c>
      <c r="Q16475" s="1">
        <f t="shared" si="1"/>
        <v>11</v>
      </c>
      <c r="S16475" s="1">
        <v>1000.0</v>
      </c>
      <c r="T16475" s="4">
        <v>11000.0</v>
      </c>
      <c r="U16475" s="1" t="s">
        <v>47193</v>
      </c>
      <c r="V16475" s="1" t="s">
        <v>34045</v>
      </c>
    </row>
    <row r="16476" ht="15.75" customHeight="1">
      <c r="A16476" s="1" t="s">
        <v>47932</v>
      </c>
      <c r="B16476" s="1" t="s">
        <v>40696</v>
      </c>
      <c r="C16476" s="1" t="s">
        <v>45135</v>
      </c>
      <c r="D16476" s="1" t="s">
        <v>178</v>
      </c>
      <c r="E16476" s="1" t="s">
        <v>45</v>
      </c>
      <c r="F16476" s="1" t="s">
        <v>810</v>
      </c>
      <c r="G16476" s="1" t="s">
        <v>26</v>
      </c>
      <c r="H16476" s="1" t="s">
        <v>36</v>
      </c>
      <c r="I16476" s="5">
        <v>0.5500115740740741</v>
      </c>
      <c r="K16476" s="1" t="s">
        <v>47738</v>
      </c>
      <c r="L16476" s="1" t="s">
        <v>368</v>
      </c>
      <c r="N16476" s="1" t="s">
        <v>311</v>
      </c>
      <c r="O16476" s="1" t="s">
        <v>39</v>
      </c>
      <c r="P16476" s="1" t="s">
        <v>47933</v>
      </c>
      <c r="Q16476" s="1">
        <f t="shared" si="1"/>
        <v>11</v>
      </c>
      <c r="S16476" s="1">
        <v>1000.0</v>
      </c>
      <c r="T16476" s="4">
        <v>11000.0</v>
      </c>
      <c r="U16476" s="1" t="s">
        <v>47934</v>
      </c>
    </row>
    <row r="16477" ht="15.75" customHeight="1">
      <c r="A16477" s="1" t="s">
        <v>47935</v>
      </c>
      <c r="B16477" s="1" t="s">
        <v>277</v>
      </c>
      <c r="C16477" s="1" t="s">
        <v>41872</v>
      </c>
      <c r="D16477" s="1" t="s">
        <v>44</v>
      </c>
      <c r="E16477" s="1" t="s">
        <v>45</v>
      </c>
      <c r="F16477" s="1" t="s">
        <v>1135</v>
      </c>
      <c r="G16477" s="1" t="s">
        <v>57</v>
      </c>
      <c r="H16477" s="1" t="s">
        <v>36</v>
      </c>
      <c r="I16477" s="5">
        <v>0.638900462962963</v>
      </c>
      <c r="K16477" s="1" t="s">
        <v>47738</v>
      </c>
      <c r="L16477" s="1" t="s">
        <v>368</v>
      </c>
      <c r="P16477" s="1" t="s">
        <v>47936</v>
      </c>
      <c r="Q16477" s="1" t="str">
        <f t="shared" si="1"/>
        <v/>
      </c>
      <c r="S16477" s="1"/>
      <c r="T16477" s="4"/>
      <c r="U16477" s="1" t="s">
        <v>47937</v>
      </c>
    </row>
    <row r="16478" ht="15.75" customHeight="1">
      <c r="A16478" s="1" t="s">
        <v>47938</v>
      </c>
      <c r="B16478" s="1" t="s">
        <v>501</v>
      </c>
      <c r="C16478" s="1" t="s">
        <v>18849</v>
      </c>
      <c r="D16478" s="1" t="s">
        <v>178</v>
      </c>
      <c r="E16478" s="1" t="s">
        <v>1588</v>
      </c>
      <c r="F16478" s="1"/>
      <c r="G16478" s="1" t="s">
        <v>80</v>
      </c>
      <c r="H16478" s="1" t="s">
        <v>2007</v>
      </c>
      <c r="I16478" s="5">
        <v>0.5534606481481481</v>
      </c>
      <c r="J16478" s="1" t="s">
        <v>136</v>
      </c>
      <c r="L16478" s="1" t="s">
        <v>66</v>
      </c>
      <c r="N16478" s="1" t="s">
        <v>38</v>
      </c>
      <c r="O16478" s="1" t="s">
        <v>39</v>
      </c>
      <c r="P16478" s="3" t="s">
        <v>47939</v>
      </c>
      <c r="Q16478" s="1">
        <f t="shared" si="1"/>
        <v>6</v>
      </c>
      <c r="R16478" s="1">
        <v>6.0</v>
      </c>
      <c r="S16478" s="1">
        <v>1000.0</v>
      </c>
      <c r="T16478" s="4">
        <v>5000.0</v>
      </c>
      <c r="U16478" s="1" t="s">
        <v>31368</v>
      </c>
      <c r="V16478" s="1" t="s">
        <v>4490</v>
      </c>
      <c r="W16478" s="1" t="s">
        <v>40538</v>
      </c>
    </row>
    <row r="16479" ht="15.75" customHeight="1">
      <c r="A16479" s="1" t="s">
        <v>47940</v>
      </c>
      <c r="B16479" s="1" t="s">
        <v>578</v>
      </c>
      <c r="C16479" s="1" t="s">
        <v>44468</v>
      </c>
      <c r="D16479" s="1" t="s">
        <v>178</v>
      </c>
      <c r="E16479" s="1" t="s">
        <v>45</v>
      </c>
      <c r="F16479" s="1" t="s">
        <v>1135</v>
      </c>
      <c r="G16479" s="1" t="s">
        <v>57</v>
      </c>
      <c r="H16479" s="1" t="s">
        <v>163</v>
      </c>
      <c r="I16479" s="5">
        <v>0.6728935185185185</v>
      </c>
      <c r="J16479" s="1" t="s">
        <v>10632</v>
      </c>
      <c r="K16479" s="1" t="s">
        <v>164</v>
      </c>
      <c r="L16479" s="1" t="s">
        <v>30</v>
      </c>
      <c r="P16479" s="1" t="s">
        <v>47941</v>
      </c>
      <c r="Q16479" s="1" t="str">
        <f t="shared" si="1"/>
        <v/>
      </c>
      <c r="S16479" s="1"/>
      <c r="T16479" s="4"/>
      <c r="U16479" s="1" t="s">
        <v>47942</v>
      </c>
    </row>
    <row r="16480" ht="15.75" customHeight="1">
      <c r="A16480" s="1" t="s">
        <v>47943</v>
      </c>
      <c r="B16480" s="1" t="s">
        <v>44436</v>
      </c>
      <c r="C16480" s="1" t="s">
        <v>47660</v>
      </c>
      <c r="D16480" s="1" t="s">
        <v>44</v>
      </c>
      <c r="E16480" s="1" t="s">
        <v>45</v>
      </c>
      <c r="F16480" s="1" t="s">
        <v>588</v>
      </c>
      <c r="G16480" s="1" t="s">
        <v>80</v>
      </c>
      <c r="H16480" s="1" t="s">
        <v>2007</v>
      </c>
      <c r="I16480" s="5">
        <v>0.6606944444444445</v>
      </c>
      <c r="J16480" s="1" t="s">
        <v>136</v>
      </c>
      <c r="L16480" s="1" t="s">
        <v>66</v>
      </c>
      <c r="P16480" s="1" t="s">
        <v>47944</v>
      </c>
      <c r="Q16480" s="1" t="str">
        <f t="shared" si="1"/>
        <v/>
      </c>
      <c r="S16480" s="1"/>
      <c r="T16480" s="4"/>
      <c r="U16480" s="1" t="s">
        <v>47945</v>
      </c>
    </row>
    <row r="16481" ht="15.75" customHeight="1">
      <c r="A16481" s="1" t="s">
        <v>47946</v>
      </c>
      <c r="B16481" s="1" t="s">
        <v>40696</v>
      </c>
      <c r="C16481" s="1" t="s">
        <v>45135</v>
      </c>
      <c r="D16481" s="1" t="s">
        <v>155</v>
      </c>
      <c r="E16481" s="1" t="s">
        <v>45</v>
      </c>
      <c r="F16481" s="1" t="s">
        <v>475</v>
      </c>
      <c r="G16481" s="1" t="s">
        <v>26</v>
      </c>
      <c r="H16481" s="1" t="s">
        <v>4412</v>
      </c>
      <c r="I16481" s="5">
        <v>0.5554166666666667</v>
      </c>
      <c r="K16481" s="1" t="s">
        <v>37004</v>
      </c>
      <c r="L16481" s="1" t="s">
        <v>368</v>
      </c>
      <c r="N16481" s="1" t="s">
        <v>340</v>
      </c>
      <c r="P16481" s="1" t="s">
        <v>47947</v>
      </c>
      <c r="Q16481" s="1">
        <f t="shared" si="1"/>
        <v>11</v>
      </c>
      <c r="S16481" s="1"/>
      <c r="T16481" s="4"/>
      <c r="U16481" s="1" t="s">
        <v>47948</v>
      </c>
    </row>
    <row r="16482" ht="15.75" customHeight="1">
      <c r="A16482" s="1" t="s">
        <v>47949</v>
      </c>
      <c r="B16482" s="1" t="s">
        <v>277</v>
      </c>
      <c r="C16482" s="1" t="s">
        <v>45063</v>
      </c>
      <c r="D16482" s="1" t="s">
        <v>178</v>
      </c>
      <c r="E16482" s="1" t="s">
        <v>45</v>
      </c>
      <c r="F16482" s="1" t="s">
        <v>599</v>
      </c>
      <c r="G16482" s="1" t="s">
        <v>26</v>
      </c>
      <c r="H16482" s="1" t="s">
        <v>36</v>
      </c>
      <c r="I16482" s="5">
        <v>0.5396527777777778</v>
      </c>
      <c r="K16482" s="1" t="s">
        <v>47738</v>
      </c>
      <c r="L16482" s="1" t="s">
        <v>368</v>
      </c>
      <c r="P16482" s="1" t="s">
        <v>47950</v>
      </c>
      <c r="Q16482" s="1" t="str">
        <f t="shared" si="1"/>
        <v/>
      </c>
      <c r="S16482" s="1"/>
      <c r="T16482" s="4"/>
      <c r="U16482" s="1" t="s">
        <v>45854</v>
      </c>
    </row>
    <row r="16483" ht="15.75" customHeight="1">
      <c r="A16483" s="1" t="s">
        <v>47951</v>
      </c>
      <c r="B16483" s="1" t="s">
        <v>501</v>
      </c>
      <c r="C16483" s="1" t="s">
        <v>35290</v>
      </c>
      <c r="D16483" s="1" t="s">
        <v>155</v>
      </c>
      <c r="E16483" s="1" t="s">
        <v>45</v>
      </c>
      <c r="F16483" s="1" t="s">
        <v>810</v>
      </c>
      <c r="G16483" s="1" t="s">
        <v>57</v>
      </c>
      <c r="H16483" s="1" t="s">
        <v>36</v>
      </c>
      <c r="I16483" s="5">
        <v>0.49846064814814817</v>
      </c>
      <c r="J16483" s="1" t="s">
        <v>169</v>
      </c>
      <c r="K16483" s="1" t="s">
        <v>37004</v>
      </c>
      <c r="L16483" s="1" t="s">
        <v>50</v>
      </c>
      <c r="N16483" s="1" t="s">
        <v>340</v>
      </c>
      <c r="O16483" s="1" t="s">
        <v>39</v>
      </c>
      <c r="P16483" s="1" t="s">
        <v>47952</v>
      </c>
      <c r="Q16483" s="1">
        <f t="shared" si="1"/>
        <v>11</v>
      </c>
      <c r="S16483" s="1">
        <v>1000.0</v>
      </c>
      <c r="T16483" s="4">
        <v>11000.0</v>
      </c>
      <c r="U16483" s="1" t="s">
        <v>47953</v>
      </c>
      <c r="V16483" s="1" t="s">
        <v>7817</v>
      </c>
      <c r="W16483" s="1" t="s">
        <v>39537</v>
      </c>
    </row>
    <row r="16484" ht="15.75" customHeight="1">
      <c r="A16484" s="1" t="s">
        <v>47954</v>
      </c>
      <c r="B16484" s="1" t="s">
        <v>578</v>
      </c>
      <c r="C16484" s="1" t="s">
        <v>45063</v>
      </c>
      <c r="D16484" s="1" t="s">
        <v>55</v>
      </c>
      <c r="E16484" s="1" t="s">
        <v>45</v>
      </c>
      <c r="F16484" s="1" t="s">
        <v>599</v>
      </c>
      <c r="G16484" s="1" t="s">
        <v>26</v>
      </c>
      <c r="H16484" s="1" t="s">
        <v>36</v>
      </c>
      <c r="K16484" s="1" t="s">
        <v>47738</v>
      </c>
      <c r="L16484" s="1" t="s">
        <v>368</v>
      </c>
      <c r="P16484" s="1" t="s">
        <v>47955</v>
      </c>
      <c r="Q16484" s="1" t="str">
        <f t="shared" si="1"/>
        <v/>
      </c>
      <c r="S16484" s="1"/>
      <c r="T16484" s="4"/>
      <c r="U16484" s="1" t="s">
        <v>47956</v>
      </c>
    </row>
    <row r="16485" ht="15.75" customHeight="1">
      <c r="A16485" s="1" t="s">
        <v>47957</v>
      </c>
      <c r="B16485" s="1" t="s">
        <v>578</v>
      </c>
      <c r="C16485" s="1" t="s">
        <v>45873</v>
      </c>
      <c r="D16485" s="1" t="s">
        <v>155</v>
      </c>
      <c r="E16485" s="1" t="s">
        <v>45</v>
      </c>
      <c r="F16485" s="1" t="s">
        <v>91</v>
      </c>
      <c r="G16485" s="1" t="s">
        <v>57</v>
      </c>
      <c r="H16485" s="1" t="s">
        <v>163</v>
      </c>
      <c r="J16485" s="1" t="s">
        <v>10632</v>
      </c>
      <c r="K16485" s="1" t="s">
        <v>164</v>
      </c>
      <c r="L16485" s="1" t="s">
        <v>30</v>
      </c>
      <c r="P16485" s="1" t="s">
        <v>47958</v>
      </c>
      <c r="Q16485" s="1" t="str">
        <f t="shared" si="1"/>
        <v/>
      </c>
      <c r="S16485" s="1"/>
      <c r="T16485" s="4"/>
      <c r="U16485" s="1" t="s">
        <v>47959</v>
      </c>
    </row>
    <row r="16486" ht="15.75" customHeight="1">
      <c r="A16486" s="1" t="s">
        <v>47960</v>
      </c>
      <c r="B16486" s="1" t="s">
        <v>844</v>
      </c>
      <c r="C16486" s="1" t="s">
        <v>45063</v>
      </c>
      <c r="D16486" s="1" t="s">
        <v>55</v>
      </c>
      <c r="E16486" s="1" t="s">
        <v>45</v>
      </c>
      <c r="F16486" s="1" t="s">
        <v>599</v>
      </c>
      <c r="G16486" s="1" t="s">
        <v>26</v>
      </c>
      <c r="H16486" s="1" t="s">
        <v>36</v>
      </c>
      <c r="I16486" s="5">
        <v>0.5818055555555556</v>
      </c>
      <c r="K16486" s="1" t="s">
        <v>47738</v>
      </c>
      <c r="L16486" s="1" t="s">
        <v>368</v>
      </c>
      <c r="P16486" s="1" t="s">
        <v>47961</v>
      </c>
      <c r="Q16486" s="1" t="str">
        <f t="shared" si="1"/>
        <v/>
      </c>
      <c r="S16486" s="1"/>
      <c r="T16486" s="4"/>
      <c r="U16486" s="1" t="s">
        <v>47962</v>
      </c>
    </row>
    <row r="16487" ht="15.75" customHeight="1">
      <c r="A16487" s="1" t="s">
        <v>47963</v>
      </c>
      <c r="B16487" s="1" t="s">
        <v>501</v>
      </c>
      <c r="D16487" s="1" t="s">
        <v>44</v>
      </c>
      <c r="E16487" s="1" t="s">
        <v>45</v>
      </c>
      <c r="F16487" s="1" t="s">
        <v>46</v>
      </c>
      <c r="G16487" s="1" t="s">
        <v>57</v>
      </c>
      <c r="H16487" s="1" t="s">
        <v>36</v>
      </c>
      <c r="I16487" s="5">
        <v>0.5094560185185185</v>
      </c>
      <c r="J16487" s="1" t="s">
        <v>169</v>
      </c>
      <c r="K16487" s="1" t="s">
        <v>37004</v>
      </c>
      <c r="L16487" s="1" t="s">
        <v>50</v>
      </c>
      <c r="N16487" s="1" t="s">
        <v>311</v>
      </c>
      <c r="O16487" s="1" t="s">
        <v>39</v>
      </c>
      <c r="P16487" s="1" t="s">
        <v>47964</v>
      </c>
      <c r="Q16487" s="1">
        <f t="shared" si="1"/>
        <v>11</v>
      </c>
      <c r="S16487" s="1">
        <v>1000.0</v>
      </c>
      <c r="T16487" s="4">
        <v>11000.0</v>
      </c>
      <c r="U16487" s="1" t="s">
        <v>47965</v>
      </c>
      <c r="V16487" s="1" t="s">
        <v>3300</v>
      </c>
    </row>
    <row r="16488" ht="15.75" customHeight="1">
      <c r="A16488" s="1" t="s">
        <v>47966</v>
      </c>
      <c r="B16488" s="1" t="s">
        <v>277</v>
      </c>
      <c r="C16488" s="1" t="s">
        <v>47660</v>
      </c>
      <c r="D16488" s="1" t="s">
        <v>178</v>
      </c>
      <c r="E16488" s="1" t="s">
        <v>45</v>
      </c>
      <c r="F16488" s="1" t="s">
        <v>475</v>
      </c>
      <c r="G16488" s="1" t="s">
        <v>26</v>
      </c>
      <c r="H16488" s="1" t="s">
        <v>163</v>
      </c>
      <c r="I16488" s="5">
        <v>0.7767708333333333</v>
      </c>
      <c r="J16488" s="1" t="s">
        <v>10632</v>
      </c>
      <c r="K16488" s="1" t="s">
        <v>164</v>
      </c>
      <c r="L16488" s="1" t="s">
        <v>30</v>
      </c>
      <c r="P16488" s="1" t="s">
        <v>47967</v>
      </c>
      <c r="Q16488" s="1" t="str">
        <f t="shared" si="1"/>
        <v/>
      </c>
      <c r="S16488" s="1"/>
      <c r="T16488" s="4"/>
      <c r="U16488" s="1" t="s">
        <v>47968</v>
      </c>
    </row>
    <row r="16489" ht="15.75" customHeight="1">
      <c r="A16489" s="1" t="s">
        <v>47969</v>
      </c>
      <c r="B16489" s="1" t="s">
        <v>46491</v>
      </c>
      <c r="C16489" s="1" t="s">
        <v>45873</v>
      </c>
      <c r="D16489" s="1" t="s">
        <v>55</v>
      </c>
      <c r="E16489" s="1" t="s">
        <v>45</v>
      </c>
      <c r="F16489" s="1" t="s">
        <v>56</v>
      </c>
      <c r="G16489" s="1" t="s">
        <v>26</v>
      </c>
      <c r="H16489" s="1" t="s">
        <v>36</v>
      </c>
      <c r="J16489" s="1" t="s">
        <v>169</v>
      </c>
      <c r="K16489" s="1" t="s">
        <v>37004</v>
      </c>
      <c r="L16489" s="1" t="s">
        <v>50</v>
      </c>
      <c r="P16489" s="1" t="s">
        <v>47970</v>
      </c>
      <c r="Q16489" s="1" t="str">
        <f t="shared" si="1"/>
        <v/>
      </c>
      <c r="S16489" s="1"/>
      <c r="T16489" s="4"/>
      <c r="U16489" s="1" t="s">
        <v>47971</v>
      </c>
    </row>
    <row r="16490" ht="15.75" customHeight="1">
      <c r="A16490" s="1" t="s">
        <v>47972</v>
      </c>
      <c r="B16490" s="1" t="s">
        <v>34</v>
      </c>
      <c r="C16490" s="1" t="s">
        <v>47457</v>
      </c>
      <c r="D16490" s="1" t="s">
        <v>178</v>
      </c>
      <c r="E16490" s="1" t="s">
        <v>45</v>
      </c>
      <c r="F16490" s="1" t="s">
        <v>475</v>
      </c>
      <c r="G16490" s="1" t="s">
        <v>26</v>
      </c>
      <c r="H16490" s="1" t="s">
        <v>4412</v>
      </c>
      <c r="I16490" s="5">
        <v>0.7669560185185185</v>
      </c>
      <c r="K16490" s="1" t="s">
        <v>37004</v>
      </c>
      <c r="L16490" s="1" t="s">
        <v>368</v>
      </c>
      <c r="P16490" s="1" t="s">
        <v>47973</v>
      </c>
      <c r="Q16490" s="1" t="str">
        <f t="shared" si="1"/>
        <v/>
      </c>
      <c r="S16490" s="1"/>
      <c r="T16490" s="4"/>
      <c r="U16490" s="1" t="s">
        <v>47531</v>
      </c>
    </row>
    <row r="16491" ht="15.75" customHeight="1">
      <c r="A16491" s="1" t="s">
        <v>47974</v>
      </c>
      <c r="B16491" s="1" t="s">
        <v>578</v>
      </c>
      <c r="C16491" s="1" t="s">
        <v>45846</v>
      </c>
      <c r="D16491" s="1" t="s">
        <v>55</v>
      </c>
      <c r="E16491" s="1" t="s">
        <v>45</v>
      </c>
      <c r="F16491" s="1" t="s">
        <v>1135</v>
      </c>
      <c r="G16491" s="1" t="s">
        <v>26</v>
      </c>
      <c r="H16491" s="1" t="s">
        <v>4412</v>
      </c>
      <c r="I16491" s="5">
        <v>0.7064236111111111</v>
      </c>
      <c r="K16491" s="1" t="s">
        <v>37004</v>
      </c>
      <c r="L16491" s="1" t="s">
        <v>368</v>
      </c>
      <c r="P16491" s="1" t="s">
        <v>47975</v>
      </c>
      <c r="Q16491" s="1" t="str">
        <f t="shared" si="1"/>
        <v/>
      </c>
      <c r="S16491" s="1"/>
      <c r="T16491" s="4"/>
      <c r="U16491" s="1" t="s">
        <v>47976</v>
      </c>
    </row>
    <row r="16492" ht="15.75" customHeight="1">
      <c r="A16492" s="1" t="s">
        <v>47977</v>
      </c>
      <c r="B16492" s="1" t="s">
        <v>501</v>
      </c>
      <c r="C16492" s="1" t="s">
        <v>33641</v>
      </c>
      <c r="D16492" s="1" t="s">
        <v>178</v>
      </c>
      <c r="E16492" s="1" t="s">
        <v>45</v>
      </c>
      <c r="F16492" s="1" t="s">
        <v>1135</v>
      </c>
      <c r="G16492" s="1" t="s">
        <v>57</v>
      </c>
      <c r="H16492" s="1" t="s">
        <v>36</v>
      </c>
      <c r="I16492" s="5">
        <v>0.5933333333333334</v>
      </c>
      <c r="K16492" s="1" t="s">
        <v>47738</v>
      </c>
      <c r="L16492" s="1" t="s">
        <v>368</v>
      </c>
      <c r="N16492" s="1" t="s">
        <v>340</v>
      </c>
      <c r="O16492" s="1" t="s">
        <v>39</v>
      </c>
      <c r="P16492" s="1" t="s">
        <v>47978</v>
      </c>
      <c r="Q16492" s="1">
        <f t="shared" si="1"/>
        <v>11</v>
      </c>
      <c r="S16492" s="1">
        <v>1000.0</v>
      </c>
      <c r="T16492" s="4">
        <v>11000.0</v>
      </c>
      <c r="U16492" s="1" t="s">
        <v>47979</v>
      </c>
      <c r="V16492" s="1" t="s">
        <v>1394</v>
      </c>
    </row>
    <row r="16493" ht="15.75" customHeight="1">
      <c r="A16493" s="1" t="s">
        <v>47980</v>
      </c>
      <c r="B16493" s="1" t="s">
        <v>40696</v>
      </c>
      <c r="C16493" s="1" t="s">
        <v>45370</v>
      </c>
      <c r="D16493" s="1" t="s">
        <v>178</v>
      </c>
      <c r="E16493" s="1" t="s">
        <v>45</v>
      </c>
      <c r="F16493" s="1" t="s">
        <v>475</v>
      </c>
      <c r="G16493" s="1" t="s">
        <v>26</v>
      </c>
      <c r="H16493" s="1" t="s">
        <v>36</v>
      </c>
      <c r="I16493" s="5">
        <v>0.5425578703703704</v>
      </c>
      <c r="J16493" s="1" t="s">
        <v>169</v>
      </c>
      <c r="K16493" s="1" t="s">
        <v>37004</v>
      </c>
      <c r="L16493" s="1" t="s">
        <v>50</v>
      </c>
      <c r="P16493" s="1" t="s">
        <v>47981</v>
      </c>
      <c r="Q16493" s="1" t="str">
        <f t="shared" si="1"/>
        <v/>
      </c>
      <c r="S16493" s="1"/>
      <c r="T16493" s="4"/>
      <c r="U16493" s="1" t="s">
        <v>47982</v>
      </c>
    </row>
    <row r="16494" ht="15.75" customHeight="1">
      <c r="A16494" s="1" t="s">
        <v>47983</v>
      </c>
      <c r="B16494" s="1" t="s">
        <v>277</v>
      </c>
      <c r="C16494" s="1" t="s">
        <v>45063</v>
      </c>
      <c r="D16494" s="1" t="s">
        <v>55</v>
      </c>
      <c r="E16494" s="1" t="s">
        <v>45</v>
      </c>
      <c r="F16494" s="1" t="s">
        <v>599</v>
      </c>
      <c r="G16494" s="1" t="s">
        <v>26</v>
      </c>
      <c r="H16494" s="1" t="s">
        <v>4412</v>
      </c>
      <c r="I16494" s="6">
        <v>1.5405208333333333</v>
      </c>
      <c r="K16494" s="1" t="s">
        <v>37004</v>
      </c>
      <c r="L16494" s="1" t="s">
        <v>368</v>
      </c>
      <c r="P16494" s="1" t="s">
        <v>47984</v>
      </c>
      <c r="Q16494" s="1" t="str">
        <f t="shared" si="1"/>
        <v/>
      </c>
      <c r="S16494" s="1"/>
      <c r="T16494" s="4"/>
      <c r="U16494" s="1" t="s">
        <v>47985</v>
      </c>
    </row>
    <row r="16495" ht="15.75" customHeight="1">
      <c r="A16495" s="1" t="s">
        <v>47986</v>
      </c>
      <c r="B16495" s="1" t="s">
        <v>40696</v>
      </c>
      <c r="C16495" s="1" t="s">
        <v>42084</v>
      </c>
      <c r="D16495" s="1" t="s">
        <v>44</v>
      </c>
      <c r="E16495" s="1" t="s">
        <v>45</v>
      </c>
      <c r="F16495" s="1" t="s">
        <v>810</v>
      </c>
      <c r="G16495" s="1" t="s">
        <v>2262</v>
      </c>
      <c r="H16495" s="1" t="s">
        <v>36</v>
      </c>
      <c r="I16495" s="5">
        <v>0.714386574074074</v>
      </c>
      <c r="L16495" s="1" t="s">
        <v>37</v>
      </c>
      <c r="N16495" s="1" t="s">
        <v>340</v>
      </c>
      <c r="O16495" s="1" t="s">
        <v>39</v>
      </c>
      <c r="P16495" s="1" t="s">
        <v>47987</v>
      </c>
      <c r="Q16495" s="1">
        <f t="shared" si="1"/>
        <v>11</v>
      </c>
      <c r="S16495" s="1">
        <v>1000.0</v>
      </c>
      <c r="T16495" s="4">
        <v>11000.0</v>
      </c>
      <c r="U16495" s="1" t="s">
        <v>47988</v>
      </c>
      <c r="V16495" s="1" t="s">
        <v>3376</v>
      </c>
      <c r="W16495" s="1" t="s">
        <v>47989</v>
      </c>
    </row>
    <row r="16496" ht="15.75" customHeight="1">
      <c r="A16496" s="1" t="s">
        <v>47990</v>
      </c>
      <c r="B16496" s="1" t="s">
        <v>844</v>
      </c>
      <c r="C16496" s="1" t="s">
        <v>45063</v>
      </c>
      <c r="D16496" s="1" t="s">
        <v>55</v>
      </c>
      <c r="E16496" s="1" t="s">
        <v>45</v>
      </c>
      <c r="F16496" s="1" t="s">
        <v>599</v>
      </c>
      <c r="G16496" s="1" t="s">
        <v>57</v>
      </c>
      <c r="H16496" s="1" t="s">
        <v>36</v>
      </c>
      <c r="I16496" s="5">
        <v>0.8239930555555556</v>
      </c>
      <c r="K16496" s="1" t="s">
        <v>47738</v>
      </c>
      <c r="L16496" s="1" t="s">
        <v>368</v>
      </c>
      <c r="P16496" s="1" t="s">
        <v>47991</v>
      </c>
      <c r="Q16496" s="1" t="str">
        <f t="shared" si="1"/>
        <v/>
      </c>
      <c r="S16496" s="1"/>
      <c r="T16496" s="4"/>
      <c r="U16496" s="1" t="s">
        <v>47992</v>
      </c>
    </row>
    <row r="16497" ht="15.75" customHeight="1">
      <c r="A16497" s="1" t="s">
        <v>47993</v>
      </c>
      <c r="B16497" s="1" t="s">
        <v>844</v>
      </c>
      <c r="C16497" s="1" t="s">
        <v>45846</v>
      </c>
      <c r="D16497" s="1" t="s">
        <v>55</v>
      </c>
      <c r="E16497" s="1" t="s">
        <v>45</v>
      </c>
      <c r="F16497" s="1" t="s">
        <v>599</v>
      </c>
      <c r="G16497" s="1" t="s">
        <v>26</v>
      </c>
      <c r="H16497" s="1" t="s">
        <v>36</v>
      </c>
      <c r="I16497" s="5">
        <v>0.6150925925925926</v>
      </c>
      <c r="K16497" s="1" t="s">
        <v>47738</v>
      </c>
      <c r="L16497" s="1" t="s">
        <v>368</v>
      </c>
      <c r="P16497" s="1" t="s">
        <v>47994</v>
      </c>
      <c r="Q16497" s="1" t="str">
        <f t="shared" si="1"/>
        <v/>
      </c>
      <c r="S16497" s="1"/>
      <c r="T16497" s="4"/>
      <c r="U16497" s="1" t="s">
        <v>47995</v>
      </c>
    </row>
    <row r="16498" ht="15.75" customHeight="1">
      <c r="A16498" s="1" t="s">
        <v>47996</v>
      </c>
      <c r="B16498" s="1" t="s">
        <v>501</v>
      </c>
      <c r="D16498" s="1" t="s">
        <v>155</v>
      </c>
      <c r="E16498" s="1" t="s">
        <v>45</v>
      </c>
      <c r="F16498" s="1" t="s">
        <v>1135</v>
      </c>
      <c r="G16498" s="1" t="s">
        <v>114</v>
      </c>
      <c r="H16498" s="1" t="s">
        <v>2033</v>
      </c>
      <c r="I16498" s="5">
        <v>0.7745833333333333</v>
      </c>
      <c r="J16498" s="1" t="s">
        <v>10632</v>
      </c>
      <c r="K16498" s="1" t="s">
        <v>2035</v>
      </c>
      <c r="L16498" s="1" t="s">
        <v>30</v>
      </c>
      <c r="N16498" s="1" t="s">
        <v>311</v>
      </c>
      <c r="O16498" s="1" t="s">
        <v>39</v>
      </c>
      <c r="P16498" s="1" t="s">
        <v>47997</v>
      </c>
      <c r="Q16498" s="1">
        <f t="shared" si="1"/>
        <v>11</v>
      </c>
      <c r="S16498" s="1">
        <v>1000.0</v>
      </c>
      <c r="T16498" s="4">
        <v>11500.0</v>
      </c>
      <c r="U16498" s="1" t="s">
        <v>47998</v>
      </c>
      <c r="V16498" s="1" t="s">
        <v>47999</v>
      </c>
      <c r="W16498" s="1" t="s">
        <v>15444</v>
      </c>
    </row>
    <row r="16499" ht="15.75" customHeight="1">
      <c r="A16499" s="1" t="s">
        <v>48000</v>
      </c>
      <c r="B16499" s="1" t="s">
        <v>501</v>
      </c>
      <c r="C16499" s="1" t="s">
        <v>44796</v>
      </c>
      <c r="D16499" s="1" t="s">
        <v>155</v>
      </c>
      <c r="E16499" s="1" t="s">
        <v>45</v>
      </c>
      <c r="F16499" s="1" t="s">
        <v>183</v>
      </c>
      <c r="G16499" s="1" t="s">
        <v>57</v>
      </c>
      <c r="H16499" s="1" t="s">
        <v>36</v>
      </c>
      <c r="I16499" s="5">
        <v>0.8570486111111111</v>
      </c>
      <c r="K16499" s="1" t="s">
        <v>47738</v>
      </c>
      <c r="L16499" s="1" t="s">
        <v>368</v>
      </c>
      <c r="N16499" s="1" t="s">
        <v>311</v>
      </c>
      <c r="O16499" s="1" t="s">
        <v>858</v>
      </c>
      <c r="P16499" s="1" t="s">
        <v>48001</v>
      </c>
      <c r="Q16499" s="1">
        <f t="shared" si="1"/>
        <v>11</v>
      </c>
      <c r="S16499" s="1">
        <v>400.0</v>
      </c>
      <c r="T16499" s="4">
        <v>4000.0</v>
      </c>
      <c r="U16499" s="1" t="s">
        <v>47379</v>
      </c>
      <c r="V16499" s="1" t="s">
        <v>359</v>
      </c>
    </row>
    <row r="16500" ht="15.75" customHeight="1">
      <c r="A16500" s="1" t="s">
        <v>48002</v>
      </c>
      <c r="B16500" s="1" t="s">
        <v>177</v>
      </c>
      <c r="C16500" s="1" t="s">
        <v>44796</v>
      </c>
      <c r="D16500" s="1" t="s">
        <v>55</v>
      </c>
      <c r="E16500" s="1" t="s">
        <v>45</v>
      </c>
      <c r="F16500" s="1" t="s">
        <v>56</v>
      </c>
      <c r="G16500" s="1" t="s">
        <v>26</v>
      </c>
      <c r="H16500" s="1" t="s">
        <v>4412</v>
      </c>
      <c r="I16500" s="5">
        <v>0.7340972222222222</v>
      </c>
      <c r="K16500" s="1" t="s">
        <v>37004</v>
      </c>
      <c r="L16500" s="1" t="s">
        <v>368</v>
      </c>
      <c r="P16500" s="1" t="s">
        <v>48003</v>
      </c>
      <c r="Q16500" s="1" t="str">
        <f t="shared" si="1"/>
        <v/>
      </c>
      <c r="S16500" s="1"/>
      <c r="T16500" s="4"/>
      <c r="U16500" s="1" t="s">
        <v>48004</v>
      </c>
    </row>
    <row r="16501" ht="15.75" customHeight="1">
      <c r="A16501" s="1" t="s">
        <v>48005</v>
      </c>
      <c r="B16501" s="1" t="s">
        <v>501</v>
      </c>
      <c r="C16501" s="1" t="s">
        <v>44796</v>
      </c>
      <c r="D16501" s="1" t="s">
        <v>155</v>
      </c>
      <c r="E16501" s="1" t="s">
        <v>45</v>
      </c>
      <c r="F16501" s="1" t="s">
        <v>1135</v>
      </c>
      <c r="G16501" s="1" t="s">
        <v>57</v>
      </c>
      <c r="H16501" s="1" t="s">
        <v>36</v>
      </c>
      <c r="I16501" s="5">
        <v>0.5660648148148149</v>
      </c>
      <c r="K16501" s="1" t="s">
        <v>47738</v>
      </c>
      <c r="L16501" s="1" t="s">
        <v>368</v>
      </c>
      <c r="P16501" s="1" t="s">
        <v>48003</v>
      </c>
      <c r="Q16501" s="1" t="str">
        <f t="shared" si="1"/>
        <v/>
      </c>
      <c r="S16501" s="1"/>
      <c r="T16501" s="4"/>
      <c r="U16501" s="1" t="s">
        <v>47361</v>
      </c>
    </row>
    <row r="16502" ht="15.75" customHeight="1">
      <c r="A16502" s="1" t="s">
        <v>48006</v>
      </c>
      <c r="B16502" s="1" t="s">
        <v>34</v>
      </c>
      <c r="D16502" s="1" t="s">
        <v>1624</v>
      </c>
      <c r="E16502" s="1" t="s">
        <v>45</v>
      </c>
      <c r="F16502" s="1" t="s">
        <v>1135</v>
      </c>
      <c r="G16502" s="1" t="s">
        <v>26</v>
      </c>
      <c r="H16502" s="1" t="s">
        <v>36</v>
      </c>
      <c r="I16502" s="5">
        <v>0.5555324074074074</v>
      </c>
      <c r="J16502" s="1" t="s">
        <v>169</v>
      </c>
      <c r="K16502" s="1" t="s">
        <v>37004</v>
      </c>
      <c r="L16502" s="1" t="s">
        <v>50</v>
      </c>
      <c r="N16502" s="1" t="s">
        <v>340</v>
      </c>
      <c r="O16502" s="1" t="s">
        <v>39</v>
      </c>
      <c r="P16502" s="1" t="s">
        <v>48007</v>
      </c>
      <c r="Q16502" s="1">
        <f t="shared" si="1"/>
        <v>11</v>
      </c>
      <c r="S16502" s="1">
        <v>1000.0</v>
      </c>
      <c r="T16502" s="4">
        <v>11000.0</v>
      </c>
      <c r="U16502" s="1" t="s">
        <v>48008</v>
      </c>
      <c r="V16502" s="1" t="s">
        <v>913</v>
      </c>
    </row>
    <row r="16503" ht="15.75" customHeight="1">
      <c r="A16503" s="1" t="s">
        <v>48009</v>
      </c>
      <c r="B16503" s="1" t="s">
        <v>40696</v>
      </c>
      <c r="C16503" s="1" t="s">
        <v>43871</v>
      </c>
      <c r="D16503" s="1" t="s">
        <v>178</v>
      </c>
      <c r="E16503" s="1" t="s">
        <v>45</v>
      </c>
      <c r="F16503" s="1" t="s">
        <v>588</v>
      </c>
      <c r="G16503" s="1" t="s">
        <v>26</v>
      </c>
      <c r="H16503" s="1" t="s">
        <v>4412</v>
      </c>
      <c r="I16503" s="6">
        <v>13.73363425925926</v>
      </c>
      <c r="K16503" s="1" t="s">
        <v>37004</v>
      </c>
      <c r="L16503" s="1" t="s">
        <v>368</v>
      </c>
      <c r="P16503" s="1" t="s">
        <v>48010</v>
      </c>
      <c r="Q16503" s="1" t="str">
        <f t="shared" si="1"/>
        <v/>
      </c>
      <c r="S16503" s="1"/>
      <c r="T16503" s="4"/>
      <c r="U16503" s="1" t="s">
        <v>48011</v>
      </c>
    </row>
    <row r="16504" ht="15.75" customHeight="1">
      <c r="A16504" s="1" t="s">
        <v>48012</v>
      </c>
      <c r="B16504" s="1" t="s">
        <v>578</v>
      </c>
      <c r="C16504" s="1" t="s">
        <v>25732</v>
      </c>
      <c r="D16504" s="1" t="s">
        <v>178</v>
      </c>
      <c r="E16504" s="1" t="s">
        <v>1588</v>
      </c>
      <c r="F16504" s="1"/>
      <c r="G16504" s="1" t="s">
        <v>26</v>
      </c>
      <c r="H16504" s="1" t="s">
        <v>36</v>
      </c>
      <c r="I16504" s="5">
        <v>0.7678587962962963</v>
      </c>
      <c r="L16504" s="1" t="s">
        <v>37</v>
      </c>
      <c r="N16504" s="1" t="s">
        <v>340</v>
      </c>
      <c r="O16504" s="1" t="s">
        <v>39</v>
      </c>
      <c r="P16504" s="1" t="s">
        <v>48013</v>
      </c>
      <c r="Q16504" s="1">
        <f t="shared" si="1"/>
        <v>11</v>
      </c>
      <c r="R16504" s="1">
        <v>3.0</v>
      </c>
      <c r="S16504" s="1">
        <v>1000.0</v>
      </c>
      <c r="T16504" s="4">
        <v>11000.0</v>
      </c>
      <c r="U16504" s="1" t="s">
        <v>47358</v>
      </c>
      <c r="V16504" s="1" t="s">
        <v>48014</v>
      </c>
      <c r="W16504" s="1" t="s">
        <v>48015</v>
      </c>
    </row>
    <row r="16505" ht="15.75" customHeight="1">
      <c r="A16505" s="1" t="s">
        <v>48016</v>
      </c>
      <c r="B16505" s="1" t="s">
        <v>46491</v>
      </c>
      <c r="C16505" s="1" t="s">
        <v>45873</v>
      </c>
      <c r="D16505" s="1" t="s">
        <v>55</v>
      </c>
      <c r="E16505" s="1" t="s">
        <v>45</v>
      </c>
      <c r="F16505" s="1" t="s">
        <v>56</v>
      </c>
      <c r="G16505" s="1" t="s">
        <v>80</v>
      </c>
      <c r="H16505" s="1" t="s">
        <v>2007</v>
      </c>
      <c r="J16505" s="1" t="s">
        <v>136</v>
      </c>
      <c r="L16505" s="1" t="s">
        <v>66</v>
      </c>
      <c r="P16505" s="1" t="s">
        <v>48017</v>
      </c>
      <c r="Q16505" s="1" t="str">
        <f t="shared" si="1"/>
        <v/>
      </c>
      <c r="S16505" s="1"/>
      <c r="T16505" s="4"/>
      <c r="U16505" s="1" t="s">
        <v>48018</v>
      </c>
    </row>
    <row r="16506" ht="15.75" customHeight="1">
      <c r="A16506" s="1" t="s">
        <v>48019</v>
      </c>
      <c r="B16506" s="1" t="s">
        <v>844</v>
      </c>
      <c r="D16506" s="1" t="s">
        <v>155</v>
      </c>
      <c r="E16506" s="1" t="s">
        <v>45</v>
      </c>
      <c r="F16506" s="1" t="s">
        <v>810</v>
      </c>
      <c r="G16506" s="1" t="s">
        <v>57</v>
      </c>
      <c r="H16506" s="1" t="s">
        <v>36</v>
      </c>
      <c r="I16506" s="5">
        <v>0.03777777777777778</v>
      </c>
      <c r="K16506" s="1" t="s">
        <v>47738</v>
      </c>
      <c r="L16506" s="1" t="s">
        <v>368</v>
      </c>
      <c r="P16506" s="1" t="s">
        <v>48020</v>
      </c>
      <c r="Q16506" s="1" t="str">
        <f t="shared" si="1"/>
        <v/>
      </c>
      <c r="S16506" s="1"/>
      <c r="T16506" s="4"/>
      <c r="U16506" s="1" t="s">
        <v>48021</v>
      </c>
    </row>
    <row r="16507" ht="15.75" customHeight="1">
      <c r="A16507" s="1" t="s">
        <v>48022</v>
      </c>
      <c r="B16507" s="1" t="s">
        <v>34</v>
      </c>
      <c r="C16507" s="1" t="s">
        <v>35438</v>
      </c>
      <c r="D16507" s="1" t="s">
        <v>155</v>
      </c>
      <c r="E16507" s="1" t="s">
        <v>45</v>
      </c>
      <c r="F16507" s="1" t="s">
        <v>1216</v>
      </c>
      <c r="G16507" s="1" t="s">
        <v>26</v>
      </c>
      <c r="H16507" s="1" t="s">
        <v>2007</v>
      </c>
      <c r="I16507" s="5">
        <v>0.8631597222222223</v>
      </c>
      <c r="J16507" s="1" t="s">
        <v>136</v>
      </c>
      <c r="L16507" s="1" t="s">
        <v>66</v>
      </c>
      <c r="N16507" s="1" t="s">
        <v>311</v>
      </c>
      <c r="O16507" s="1" t="s">
        <v>39</v>
      </c>
      <c r="P16507" s="1" t="s">
        <v>48023</v>
      </c>
      <c r="Q16507" s="1">
        <f t="shared" si="1"/>
        <v>11</v>
      </c>
      <c r="S16507" s="1">
        <v>1000.0</v>
      </c>
      <c r="T16507" s="4">
        <v>11000.0</v>
      </c>
      <c r="U16507" s="1" t="s">
        <v>48024</v>
      </c>
      <c r="V16507" s="1" t="s">
        <v>26295</v>
      </c>
      <c r="W16507" s="1" t="s">
        <v>48025</v>
      </c>
    </row>
    <row r="16508" ht="15.75" customHeight="1">
      <c r="A16508" s="1" t="s">
        <v>48026</v>
      </c>
      <c r="B16508" s="1" t="s">
        <v>277</v>
      </c>
      <c r="C16508" s="1" t="s">
        <v>45063</v>
      </c>
      <c r="D16508" s="1" t="s">
        <v>55</v>
      </c>
      <c r="E16508" s="1" t="s">
        <v>45</v>
      </c>
      <c r="F16508" s="1" t="s">
        <v>599</v>
      </c>
      <c r="G16508" s="1" t="s">
        <v>114</v>
      </c>
      <c r="H16508" s="1" t="s">
        <v>7926</v>
      </c>
      <c r="I16508" s="6">
        <v>4.812673611111111</v>
      </c>
      <c r="J16508" s="1" t="s">
        <v>1787</v>
      </c>
      <c r="L16508" s="1" t="s">
        <v>66</v>
      </c>
      <c r="P16508" s="1" t="s">
        <v>48027</v>
      </c>
      <c r="Q16508" s="1" t="str">
        <f t="shared" si="1"/>
        <v/>
      </c>
      <c r="S16508" s="1"/>
      <c r="T16508" s="4"/>
      <c r="U16508" s="1" t="s">
        <v>48028</v>
      </c>
    </row>
    <row r="16509" ht="15.75" customHeight="1">
      <c r="A16509" s="1" t="s">
        <v>48029</v>
      </c>
      <c r="B16509" s="1" t="s">
        <v>46491</v>
      </c>
      <c r="C16509" s="1" t="s">
        <v>45873</v>
      </c>
      <c r="D16509" s="1" t="s">
        <v>44</v>
      </c>
      <c r="E16509" s="1" t="s">
        <v>113</v>
      </c>
      <c r="F16509" s="1" t="s">
        <v>7728</v>
      </c>
      <c r="G16509" s="1" t="s">
        <v>80</v>
      </c>
      <c r="H16509" s="1" t="s">
        <v>140</v>
      </c>
      <c r="I16509" s="5">
        <v>0.029409722222222223</v>
      </c>
      <c r="J16509" s="1" t="s">
        <v>22387</v>
      </c>
      <c r="K16509" s="1" t="s">
        <v>142</v>
      </c>
      <c r="L16509" s="1" t="s">
        <v>143</v>
      </c>
      <c r="P16509" s="1" t="s">
        <v>48030</v>
      </c>
      <c r="Q16509" s="1" t="str">
        <f t="shared" si="1"/>
        <v/>
      </c>
      <c r="S16509" s="1"/>
      <c r="T16509" s="4"/>
      <c r="U16509" s="1" t="s">
        <v>48031</v>
      </c>
    </row>
    <row r="16510" ht="15.75" customHeight="1">
      <c r="A16510" s="1" t="s">
        <v>48032</v>
      </c>
      <c r="B16510" s="1" t="s">
        <v>501</v>
      </c>
      <c r="D16510" s="1" t="s">
        <v>1624</v>
      </c>
      <c r="E16510" s="1" t="s">
        <v>45</v>
      </c>
      <c r="F16510" s="1" t="s">
        <v>810</v>
      </c>
      <c r="G16510" s="1" t="s">
        <v>26</v>
      </c>
      <c r="H16510" s="1" t="s">
        <v>4412</v>
      </c>
      <c r="I16510" s="5">
        <v>0.07401620370370371</v>
      </c>
      <c r="K16510" s="1" t="s">
        <v>37004</v>
      </c>
      <c r="L16510" s="1" t="s">
        <v>368</v>
      </c>
      <c r="P16510" s="1" t="s">
        <v>48033</v>
      </c>
      <c r="Q16510" s="1" t="str">
        <f t="shared" si="1"/>
        <v/>
      </c>
      <c r="S16510" s="1"/>
      <c r="T16510" s="4"/>
      <c r="U16510" s="1" t="s">
        <v>37474</v>
      </c>
    </row>
    <row r="16511" ht="15.75" customHeight="1">
      <c r="A16511" s="1" t="s">
        <v>48034</v>
      </c>
      <c r="B16511" s="1" t="s">
        <v>40696</v>
      </c>
      <c r="C16511" s="1" t="s">
        <v>48035</v>
      </c>
      <c r="D16511" s="1" t="s">
        <v>55</v>
      </c>
      <c r="E16511" s="1" t="s">
        <v>45</v>
      </c>
      <c r="F16511" s="1" t="s">
        <v>475</v>
      </c>
      <c r="G16511" s="1" t="s">
        <v>57</v>
      </c>
      <c r="H16511" s="1" t="s">
        <v>36</v>
      </c>
      <c r="I16511" s="5">
        <v>0.06310185185185185</v>
      </c>
      <c r="J16511" s="1" t="s">
        <v>169</v>
      </c>
      <c r="K16511" s="1" t="s">
        <v>37004</v>
      </c>
      <c r="L16511" s="1" t="s">
        <v>50</v>
      </c>
      <c r="P16511" s="1" t="s">
        <v>48036</v>
      </c>
      <c r="Q16511" s="1" t="str">
        <f t="shared" si="1"/>
        <v/>
      </c>
      <c r="S16511" s="1"/>
      <c r="T16511" s="4"/>
      <c r="U16511" s="1" t="s">
        <v>48037</v>
      </c>
    </row>
    <row r="16512" ht="15.75" customHeight="1">
      <c r="A16512" s="1" t="s">
        <v>48038</v>
      </c>
      <c r="B16512" s="1" t="s">
        <v>40696</v>
      </c>
      <c r="C16512" s="1" t="s">
        <v>45517</v>
      </c>
      <c r="D16512" s="1" t="s">
        <v>55</v>
      </c>
      <c r="E16512" s="1" t="s">
        <v>45</v>
      </c>
      <c r="F16512" s="1" t="s">
        <v>599</v>
      </c>
      <c r="G16512" s="1" t="s">
        <v>26</v>
      </c>
      <c r="H16512" s="1" t="s">
        <v>4412</v>
      </c>
      <c r="I16512" s="5">
        <v>0.032928240740740744</v>
      </c>
      <c r="K16512" s="1" t="s">
        <v>37004</v>
      </c>
      <c r="L16512" s="1" t="s">
        <v>368</v>
      </c>
      <c r="P16512" s="1" t="s">
        <v>48039</v>
      </c>
      <c r="Q16512" s="1" t="str">
        <f t="shared" si="1"/>
        <v/>
      </c>
      <c r="S16512" s="1"/>
      <c r="T16512" s="4"/>
      <c r="U16512" s="1" t="s">
        <v>48040</v>
      </c>
    </row>
    <row r="16513" ht="15.75" customHeight="1">
      <c r="A16513" s="1" t="s">
        <v>48041</v>
      </c>
      <c r="B16513" s="1" t="s">
        <v>34</v>
      </c>
      <c r="D16513" s="1" t="s">
        <v>178</v>
      </c>
      <c r="E16513" s="1" t="s">
        <v>45</v>
      </c>
      <c r="F16513" s="1" t="s">
        <v>1135</v>
      </c>
      <c r="G16513" s="1" t="s">
        <v>57</v>
      </c>
      <c r="H16513" s="1" t="s">
        <v>163</v>
      </c>
      <c r="I16513" s="5">
        <v>0.07737268518518518</v>
      </c>
      <c r="J16513" s="1" t="s">
        <v>10632</v>
      </c>
      <c r="K16513" s="1" t="s">
        <v>164</v>
      </c>
      <c r="L16513" s="1" t="s">
        <v>30</v>
      </c>
      <c r="N16513" s="1" t="s">
        <v>340</v>
      </c>
      <c r="O16513" s="1" t="s">
        <v>39</v>
      </c>
      <c r="P16513" s="1" t="s">
        <v>48042</v>
      </c>
      <c r="Q16513" s="1">
        <f t="shared" si="1"/>
        <v>11</v>
      </c>
      <c r="S16513" s="1">
        <v>1000.0</v>
      </c>
      <c r="T16513" s="4">
        <v>11000.0</v>
      </c>
      <c r="U16513" s="1" t="s">
        <v>48043</v>
      </c>
      <c r="V16513" s="1" t="s">
        <v>913</v>
      </c>
    </row>
    <row r="16514" ht="15.75" customHeight="1">
      <c r="A16514" s="1" t="s">
        <v>48044</v>
      </c>
      <c r="B16514" s="1" t="s">
        <v>34</v>
      </c>
      <c r="C16514" s="1" t="s">
        <v>14855</v>
      </c>
      <c r="D16514" s="1" t="s">
        <v>44</v>
      </c>
      <c r="E16514" s="1" t="s">
        <v>45</v>
      </c>
      <c r="F16514" s="1" t="s">
        <v>810</v>
      </c>
      <c r="G16514" s="1" t="s">
        <v>26</v>
      </c>
      <c r="H16514" s="1" t="s">
        <v>4412</v>
      </c>
      <c r="I16514" s="5">
        <v>0.1441550925925926</v>
      </c>
      <c r="K16514" s="1" t="s">
        <v>37004</v>
      </c>
      <c r="L16514" s="1" t="s">
        <v>368</v>
      </c>
      <c r="P16514" s="1" t="s">
        <v>48045</v>
      </c>
      <c r="Q16514" s="1" t="str">
        <f t="shared" si="1"/>
        <v/>
      </c>
      <c r="S16514" s="1"/>
      <c r="T16514" s="4"/>
      <c r="U16514" s="1" t="s">
        <v>48046</v>
      </c>
    </row>
    <row r="16515" ht="15.75" customHeight="1">
      <c r="A16515" s="1" t="s">
        <v>48047</v>
      </c>
      <c r="B16515" s="1" t="s">
        <v>40696</v>
      </c>
      <c r="C16515" s="1" t="s">
        <v>46324</v>
      </c>
      <c r="D16515" s="1" t="s">
        <v>55</v>
      </c>
      <c r="E16515" s="1" t="s">
        <v>45</v>
      </c>
      <c r="F16515" s="1" t="s">
        <v>599</v>
      </c>
      <c r="G16515" s="1" t="s">
        <v>26</v>
      </c>
      <c r="H16515" s="1" t="s">
        <v>4412</v>
      </c>
      <c r="I16515" s="5">
        <v>0.14357638888888888</v>
      </c>
      <c r="K16515" s="1" t="s">
        <v>37004</v>
      </c>
      <c r="L16515" s="1" t="s">
        <v>368</v>
      </c>
      <c r="P16515" s="1" t="s">
        <v>48048</v>
      </c>
      <c r="Q16515" s="1" t="str">
        <f t="shared" si="1"/>
        <v/>
      </c>
      <c r="S16515" s="1"/>
      <c r="T16515" s="4"/>
      <c r="U16515" s="1" t="s">
        <v>48049</v>
      </c>
    </row>
    <row r="16516" ht="15.75" customHeight="1">
      <c r="A16516" s="1" t="s">
        <v>48050</v>
      </c>
      <c r="B16516" s="1" t="s">
        <v>277</v>
      </c>
      <c r="C16516" s="1" t="s">
        <v>48035</v>
      </c>
      <c r="D16516" s="1" t="s">
        <v>55</v>
      </c>
      <c r="E16516" s="1" t="s">
        <v>45</v>
      </c>
      <c r="F16516" s="1" t="s">
        <v>56</v>
      </c>
      <c r="G16516" s="1" t="s">
        <v>26</v>
      </c>
      <c r="H16516" s="1" t="s">
        <v>36</v>
      </c>
      <c r="J16516" s="1" t="s">
        <v>169</v>
      </c>
      <c r="K16516" s="1" t="s">
        <v>37004</v>
      </c>
      <c r="L16516" s="1" t="s">
        <v>50</v>
      </c>
      <c r="P16516" s="1" t="s">
        <v>48051</v>
      </c>
      <c r="Q16516" s="1" t="str">
        <f t="shared" si="1"/>
        <v/>
      </c>
      <c r="S16516" s="1"/>
      <c r="T16516" s="4"/>
      <c r="U16516" s="1" t="s">
        <v>48052</v>
      </c>
    </row>
    <row r="16517" ht="15.75" customHeight="1">
      <c r="A16517" s="1" t="s">
        <v>48053</v>
      </c>
      <c r="B16517" s="1" t="s">
        <v>40696</v>
      </c>
      <c r="C16517" s="1" t="s">
        <v>45846</v>
      </c>
      <c r="D16517" s="1" t="s">
        <v>178</v>
      </c>
      <c r="E16517" s="1" t="s">
        <v>45</v>
      </c>
      <c r="F16517" s="1" t="s">
        <v>475</v>
      </c>
      <c r="G16517" s="1" t="s">
        <v>6029</v>
      </c>
      <c r="H16517" s="1" t="s">
        <v>19063</v>
      </c>
      <c r="I16517" s="5">
        <v>0.0865625</v>
      </c>
      <c r="K16517" s="1" t="s">
        <v>19064</v>
      </c>
      <c r="L16517" s="1" t="s">
        <v>100</v>
      </c>
      <c r="N16517" s="1" t="s">
        <v>340</v>
      </c>
      <c r="O16517" s="1" t="s">
        <v>39</v>
      </c>
      <c r="P16517" s="1" t="s">
        <v>48054</v>
      </c>
      <c r="Q16517" s="1">
        <f t="shared" si="1"/>
        <v>11</v>
      </c>
      <c r="S16517" s="1">
        <v>1000.0</v>
      </c>
      <c r="T16517" s="4">
        <v>11000.0</v>
      </c>
      <c r="U16517" s="1" t="s">
        <v>48055</v>
      </c>
    </row>
    <row r="16518" ht="15.75" customHeight="1">
      <c r="A16518" s="1" t="s">
        <v>48056</v>
      </c>
      <c r="B16518" s="1" t="s">
        <v>96</v>
      </c>
      <c r="D16518" s="1" t="s">
        <v>155</v>
      </c>
      <c r="E16518" s="1" t="s">
        <v>113</v>
      </c>
      <c r="F16518" s="1"/>
      <c r="G16518" s="1" t="s">
        <v>92</v>
      </c>
      <c r="H16518" s="1" t="s">
        <v>36</v>
      </c>
      <c r="I16518" s="5">
        <v>0.0747337962962963</v>
      </c>
      <c r="L16518" s="1" t="s">
        <v>37</v>
      </c>
      <c r="N16518" s="1" t="s">
        <v>311</v>
      </c>
      <c r="O16518" s="1" t="s">
        <v>39</v>
      </c>
      <c r="P16518" s="1" t="s">
        <v>48057</v>
      </c>
      <c r="Q16518" s="1">
        <f t="shared" si="1"/>
        <v>11</v>
      </c>
      <c r="S16518" s="1">
        <v>1000.0</v>
      </c>
      <c r="T16518" s="4">
        <v>11500.0</v>
      </c>
      <c r="V16518" s="1" t="s">
        <v>913</v>
      </c>
    </row>
    <row r="16519" ht="15.75" customHeight="1">
      <c r="A16519" s="1" t="s">
        <v>48058</v>
      </c>
      <c r="B16519" s="1" t="s">
        <v>46491</v>
      </c>
      <c r="C16519" s="1" t="s">
        <v>47052</v>
      </c>
      <c r="D16519" s="1" t="s">
        <v>178</v>
      </c>
      <c r="E16519" s="1" t="s">
        <v>45</v>
      </c>
      <c r="F16519" s="1" t="s">
        <v>810</v>
      </c>
      <c r="G16519" s="1" t="s">
        <v>57</v>
      </c>
      <c r="H16519" s="1" t="s">
        <v>2007</v>
      </c>
      <c r="I16519" s="5">
        <v>0.12021990740740741</v>
      </c>
      <c r="K16519" s="1" t="s">
        <v>869</v>
      </c>
      <c r="L16519" s="1" t="s">
        <v>66</v>
      </c>
      <c r="P16519" s="1" t="s">
        <v>48059</v>
      </c>
      <c r="Q16519" s="1" t="str">
        <f t="shared" si="1"/>
        <v/>
      </c>
      <c r="S16519" s="1"/>
      <c r="T16519" s="4"/>
      <c r="U16519" s="1" t="s">
        <v>48060</v>
      </c>
    </row>
    <row r="16520" ht="15.75" customHeight="1">
      <c r="A16520" s="1" t="s">
        <v>48061</v>
      </c>
      <c r="B16520" s="1" t="s">
        <v>501</v>
      </c>
      <c r="D16520" s="1" t="s">
        <v>178</v>
      </c>
      <c r="E16520" s="1" t="s">
        <v>1588</v>
      </c>
      <c r="F16520" s="1" t="s">
        <v>1135</v>
      </c>
      <c r="G16520" s="1" t="s">
        <v>57</v>
      </c>
      <c r="H16520" s="1" t="s">
        <v>4412</v>
      </c>
      <c r="I16520" s="5">
        <v>0.14320601851851852</v>
      </c>
      <c r="K16520" s="1" t="s">
        <v>37004</v>
      </c>
      <c r="L16520" s="1" t="s">
        <v>368</v>
      </c>
      <c r="N16520" s="1" t="s">
        <v>340</v>
      </c>
      <c r="O16520" s="1" t="s">
        <v>39</v>
      </c>
      <c r="P16520" s="1" t="s">
        <v>48062</v>
      </c>
      <c r="Q16520" s="1">
        <f t="shared" si="1"/>
        <v>11</v>
      </c>
      <c r="R16520" s="1">
        <v>8.0</v>
      </c>
      <c r="S16520" s="1">
        <v>1000.0</v>
      </c>
      <c r="T16520" s="4">
        <v>11000.0</v>
      </c>
      <c r="U16520" s="1" t="s">
        <v>48063</v>
      </c>
      <c r="V16520" s="1" t="s">
        <v>913</v>
      </c>
      <c r="W16520" s="1" t="s">
        <v>4387</v>
      </c>
    </row>
    <row r="16521" ht="15.75" customHeight="1">
      <c r="A16521" s="1" t="s">
        <v>48064</v>
      </c>
      <c r="B16521" s="1" t="s">
        <v>578</v>
      </c>
      <c r="C16521" s="1" t="s">
        <v>6694</v>
      </c>
      <c r="D16521" s="1" t="s">
        <v>155</v>
      </c>
      <c r="E16521" s="1" t="s">
        <v>113</v>
      </c>
      <c r="F16521" s="1" t="s">
        <v>1135</v>
      </c>
      <c r="G16521" s="1" t="s">
        <v>26</v>
      </c>
      <c r="H16521" s="1" t="s">
        <v>36</v>
      </c>
      <c r="I16521" s="5">
        <v>0.7965393518518519</v>
      </c>
      <c r="J16521" s="1" t="s">
        <v>169</v>
      </c>
      <c r="K16521" s="1" t="s">
        <v>37004</v>
      </c>
      <c r="L16521" s="1" t="s">
        <v>50</v>
      </c>
      <c r="N16521" s="1" t="s">
        <v>311</v>
      </c>
      <c r="O16521" s="1" t="s">
        <v>39</v>
      </c>
      <c r="P16521" s="1" t="s">
        <v>48065</v>
      </c>
      <c r="Q16521" s="1">
        <f t="shared" si="1"/>
        <v>11</v>
      </c>
      <c r="S16521" s="1">
        <v>1000.0</v>
      </c>
      <c r="T16521" s="4">
        <v>11000.0</v>
      </c>
      <c r="U16521" s="1" t="s">
        <v>48066</v>
      </c>
      <c r="V16521" s="1" t="s">
        <v>913</v>
      </c>
    </row>
    <row r="16522" ht="15.75" customHeight="1">
      <c r="A16522" s="1" t="s">
        <v>48067</v>
      </c>
      <c r="B16522" s="1" t="s">
        <v>40696</v>
      </c>
      <c r="C16522" s="1" t="s">
        <v>48035</v>
      </c>
      <c r="D16522" s="1" t="s">
        <v>55</v>
      </c>
      <c r="E16522" s="1" t="s">
        <v>45</v>
      </c>
      <c r="F16522" s="1" t="s">
        <v>91</v>
      </c>
      <c r="G16522" s="1" t="s">
        <v>92</v>
      </c>
      <c r="H16522" s="1" t="s">
        <v>36</v>
      </c>
      <c r="L16522" s="1" t="s">
        <v>37</v>
      </c>
      <c r="P16522" s="1" t="s">
        <v>48068</v>
      </c>
      <c r="Q16522" s="1" t="str">
        <f t="shared" si="1"/>
        <v/>
      </c>
      <c r="S16522" s="1"/>
      <c r="T16522" s="4"/>
      <c r="U16522" s="1" t="s">
        <v>48069</v>
      </c>
    </row>
    <row r="16523" ht="15.75" customHeight="1">
      <c r="A16523" s="1" t="s">
        <v>48070</v>
      </c>
      <c r="B16523" s="1" t="s">
        <v>277</v>
      </c>
      <c r="C16523" s="1" t="s">
        <v>48035</v>
      </c>
      <c r="D16523" s="1" t="s">
        <v>44</v>
      </c>
      <c r="E16523" s="1" t="s">
        <v>45</v>
      </c>
      <c r="F16523" s="1" t="s">
        <v>97</v>
      </c>
      <c r="G16523" s="1" t="s">
        <v>26</v>
      </c>
      <c r="H16523" s="1" t="s">
        <v>2007</v>
      </c>
      <c r="J16523" s="1" t="s">
        <v>136</v>
      </c>
      <c r="L16523" s="1" t="s">
        <v>66</v>
      </c>
      <c r="P16523" s="1" t="s">
        <v>48071</v>
      </c>
      <c r="Q16523" s="1" t="str">
        <f t="shared" si="1"/>
        <v/>
      </c>
      <c r="S16523" s="1"/>
      <c r="T16523" s="4"/>
      <c r="U16523" s="1" t="s">
        <v>48072</v>
      </c>
    </row>
    <row r="16524" ht="15.75" customHeight="1">
      <c r="A16524" s="1" t="s">
        <v>48073</v>
      </c>
      <c r="B16524" s="1" t="s">
        <v>578</v>
      </c>
      <c r="C16524" s="1" t="s">
        <v>45873</v>
      </c>
      <c r="D16524" s="1" t="s">
        <v>44</v>
      </c>
      <c r="E16524" s="1" t="s">
        <v>45</v>
      </c>
      <c r="F16524" s="1" t="s">
        <v>46</v>
      </c>
      <c r="G16524" s="1" t="s">
        <v>80</v>
      </c>
      <c r="H16524" s="1" t="s">
        <v>4412</v>
      </c>
      <c r="I16524" s="5">
        <v>0.1671412037037037</v>
      </c>
      <c r="K16524" s="1" t="s">
        <v>37004</v>
      </c>
      <c r="L16524" s="1" t="s">
        <v>368</v>
      </c>
      <c r="P16524" s="1" t="s">
        <v>48074</v>
      </c>
      <c r="Q16524" s="1" t="str">
        <f t="shared" si="1"/>
        <v/>
      </c>
      <c r="S16524" s="1"/>
      <c r="T16524" s="4"/>
      <c r="U16524" s="1" t="s">
        <v>48075</v>
      </c>
    </row>
    <row r="16525" ht="15.75" customHeight="1">
      <c r="A16525" s="1" t="s">
        <v>48076</v>
      </c>
      <c r="B16525" s="1" t="s">
        <v>44436</v>
      </c>
      <c r="C16525" s="1" t="s">
        <v>46324</v>
      </c>
      <c r="D16525" s="1" t="s">
        <v>55</v>
      </c>
      <c r="E16525" s="1" t="s">
        <v>45</v>
      </c>
      <c r="F16525" s="1" t="s">
        <v>56</v>
      </c>
      <c r="G16525" s="1" t="s">
        <v>26</v>
      </c>
      <c r="H16525" s="1" t="s">
        <v>4412</v>
      </c>
      <c r="I16525" s="5">
        <v>0.0528125</v>
      </c>
      <c r="K16525" s="1" t="s">
        <v>37004</v>
      </c>
      <c r="L16525" s="1" t="s">
        <v>368</v>
      </c>
      <c r="P16525" s="1" t="s">
        <v>48077</v>
      </c>
      <c r="Q16525" s="1" t="str">
        <f t="shared" si="1"/>
        <v/>
      </c>
      <c r="S16525" s="1"/>
      <c r="T16525" s="4"/>
      <c r="U16525" s="1" t="s">
        <v>48078</v>
      </c>
    </row>
    <row r="16526" ht="15.75" customHeight="1">
      <c r="A16526" s="1" t="s">
        <v>48079</v>
      </c>
      <c r="B16526" s="1" t="s">
        <v>90</v>
      </c>
      <c r="C16526" s="1" t="s">
        <v>48035</v>
      </c>
      <c r="D16526" s="1" t="s">
        <v>55</v>
      </c>
      <c r="E16526" s="1" t="s">
        <v>45</v>
      </c>
      <c r="F16526" s="1" t="s">
        <v>599</v>
      </c>
      <c r="G16526" s="1" t="s">
        <v>92</v>
      </c>
      <c r="H16526" s="1" t="s">
        <v>36</v>
      </c>
      <c r="I16526" s="5">
        <v>0.011689814814814814</v>
      </c>
      <c r="L16526" s="1" t="s">
        <v>37</v>
      </c>
      <c r="P16526" s="1" t="s">
        <v>48077</v>
      </c>
      <c r="Q16526" s="1" t="str">
        <f t="shared" si="1"/>
        <v/>
      </c>
      <c r="S16526" s="1"/>
      <c r="T16526" s="4"/>
      <c r="U16526" s="1" t="s">
        <v>48080</v>
      </c>
    </row>
    <row r="16527" ht="15.75" customHeight="1">
      <c r="A16527" s="1" t="s">
        <v>48081</v>
      </c>
      <c r="B16527" s="1" t="s">
        <v>34</v>
      </c>
      <c r="C16527" s="1" t="s">
        <v>47660</v>
      </c>
      <c r="D16527" s="1" t="s">
        <v>178</v>
      </c>
      <c r="E16527" s="1" t="s">
        <v>45</v>
      </c>
      <c r="F16527" s="1" t="s">
        <v>475</v>
      </c>
      <c r="G16527" s="1" t="s">
        <v>26</v>
      </c>
      <c r="H16527" s="1" t="s">
        <v>4412</v>
      </c>
      <c r="I16527" s="6">
        <v>1.0360648148148148</v>
      </c>
      <c r="K16527" s="1" t="s">
        <v>37004</v>
      </c>
      <c r="L16527" s="1" t="s">
        <v>368</v>
      </c>
      <c r="N16527" s="1" t="s">
        <v>340</v>
      </c>
      <c r="O16527" s="1" t="s">
        <v>39</v>
      </c>
      <c r="P16527" s="1" t="s">
        <v>48082</v>
      </c>
      <c r="Q16527" s="1">
        <f t="shared" si="1"/>
        <v>11</v>
      </c>
      <c r="S16527" s="1">
        <v>1000.0</v>
      </c>
      <c r="T16527" s="4">
        <v>11000.0</v>
      </c>
      <c r="U16527" s="1" t="s">
        <v>47445</v>
      </c>
    </row>
    <row r="16528" ht="15.75" customHeight="1">
      <c r="A16528" s="1" t="s">
        <v>48083</v>
      </c>
      <c r="B16528" s="1" t="s">
        <v>277</v>
      </c>
      <c r="C16528" s="1" t="s">
        <v>45063</v>
      </c>
      <c r="D16528" s="1" t="s">
        <v>55</v>
      </c>
      <c r="E16528" s="1" t="s">
        <v>45</v>
      </c>
      <c r="F16528" s="1" t="s">
        <v>599</v>
      </c>
      <c r="G16528" s="1" t="s">
        <v>57</v>
      </c>
      <c r="H16528" s="1" t="s">
        <v>4412</v>
      </c>
      <c r="I16528" s="5">
        <v>0.017766203703703704</v>
      </c>
      <c r="K16528" s="1" t="s">
        <v>37004</v>
      </c>
      <c r="L16528" s="1" t="s">
        <v>368</v>
      </c>
      <c r="P16528" s="1" t="s">
        <v>48084</v>
      </c>
      <c r="Q16528" s="1" t="str">
        <f t="shared" si="1"/>
        <v/>
      </c>
      <c r="S16528" s="1"/>
      <c r="T16528" s="4"/>
      <c r="U16528" s="1" t="s">
        <v>34809</v>
      </c>
    </row>
    <row r="16529" ht="15.75" customHeight="1">
      <c r="A16529" s="1" t="s">
        <v>48085</v>
      </c>
      <c r="B16529" s="1" t="s">
        <v>501</v>
      </c>
      <c r="C16529" s="1" t="s">
        <v>45846</v>
      </c>
      <c r="D16529" s="1" t="s">
        <v>55</v>
      </c>
      <c r="E16529" s="1" t="s">
        <v>45</v>
      </c>
      <c r="F16529" s="1" t="s">
        <v>599</v>
      </c>
      <c r="G16529" s="1" t="s">
        <v>26</v>
      </c>
      <c r="H16529" s="1" t="s">
        <v>36</v>
      </c>
      <c r="I16529" s="5">
        <v>0.03346064814814815</v>
      </c>
      <c r="J16529" s="1" t="s">
        <v>169</v>
      </c>
      <c r="K16529" s="1" t="s">
        <v>37004</v>
      </c>
      <c r="L16529" s="1" t="s">
        <v>50</v>
      </c>
      <c r="P16529" s="1" t="s">
        <v>48086</v>
      </c>
      <c r="Q16529" s="1" t="str">
        <f t="shared" si="1"/>
        <v/>
      </c>
      <c r="S16529" s="1"/>
      <c r="T16529" s="4"/>
      <c r="U16529" s="1" t="s">
        <v>48087</v>
      </c>
    </row>
    <row r="16530" ht="15.75" customHeight="1">
      <c r="A16530" s="1" t="s">
        <v>48088</v>
      </c>
      <c r="B16530" s="1" t="s">
        <v>277</v>
      </c>
      <c r="D16530" s="1" t="s">
        <v>155</v>
      </c>
      <c r="E16530" s="1" t="s">
        <v>45</v>
      </c>
      <c r="F16530" s="1" t="s">
        <v>1135</v>
      </c>
      <c r="G16530" s="1" t="s">
        <v>26</v>
      </c>
      <c r="H16530" s="1" t="s">
        <v>36</v>
      </c>
      <c r="I16530" s="5">
        <v>0.019004629629629628</v>
      </c>
      <c r="L16530" s="1" t="s">
        <v>37</v>
      </c>
      <c r="N16530" s="1" t="s">
        <v>311</v>
      </c>
      <c r="O16530" s="1" t="s">
        <v>39</v>
      </c>
      <c r="P16530" s="1" t="s">
        <v>48089</v>
      </c>
      <c r="Q16530" s="1">
        <f t="shared" si="1"/>
        <v>11</v>
      </c>
      <c r="S16530" s="1">
        <v>1000.0</v>
      </c>
      <c r="T16530" s="4">
        <v>11000.0</v>
      </c>
      <c r="U16530" s="1" t="s">
        <v>48090</v>
      </c>
      <c r="V16530" s="1" t="s">
        <v>17446</v>
      </c>
      <c r="W16530" s="1" t="s">
        <v>48091</v>
      </c>
    </row>
    <row r="16531" ht="15.75" customHeight="1">
      <c r="A16531" s="1" t="s">
        <v>48092</v>
      </c>
      <c r="B16531" s="1" t="s">
        <v>40696</v>
      </c>
      <c r="C16531" s="1" t="s">
        <v>44897</v>
      </c>
      <c r="D16531" s="1" t="s">
        <v>178</v>
      </c>
      <c r="E16531" s="1" t="s">
        <v>45</v>
      </c>
      <c r="F16531" s="1" t="s">
        <v>1135</v>
      </c>
      <c r="G16531" s="1" t="s">
        <v>26</v>
      </c>
      <c r="H16531" s="1" t="s">
        <v>36</v>
      </c>
      <c r="I16531" s="5">
        <v>0.008935185185185185</v>
      </c>
      <c r="J16531" s="1" t="s">
        <v>169</v>
      </c>
      <c r="K16531" s="1" t="s">
        <v>37004</v>
      </c>
      <c r="L16531" s="1" t="s">
        <v>50</v>
      </c>
      <c r="P16531" s="1" t="s">
        <v>48093</v>
      </c>
      <c r="Q16531" s="1" t="str">
        <f t="shared" si="1"/>
        <v/>
      </c>
      <c r="S16531" s="1"/>
      <c r="T16531" s="4"/>
      <c r="U16531" s="1" t="s">
        <v>48094</v>
      </c>
    </row>
    <row r="16532" ht="15.75" customHeight="1">
      <c r="A16532" s="1" t="s">
        <v>48095</v>
      </c>
      <c r="B16532" s="1" t="s">
        <v>277</v>
      </c>
      <c r="C16532" s="1" t="s">
        <v>48035</v>
      </c>
      <c r="D16532" s="1" t="s">
        <v>55</v>
      </c>
      <c r="E16532" s="1" t="s">
        <v>45</v>
      </c>
      <c r="F16532" s="1" t="s">
        <v>56</v>
      </c>
      <c r="G16532" s="1" t="s">
        <v>26</v>
      </c>
      <c r="H16532" s="1" t="s">
        <v>36</v>
      </c>
      <c r="I16532" s="5">
        <v>0.06572916666666667</v>
      </c>
      <c r="L16532" s="1" t="s">
        <v>37</v>
      </c>
      <c r="P16532" s="1" t="s">
        <v>48096</v>
      </c>
      <c r="Q16532" s="1" t="str">
        <f t="shared" si="1"/>
        <v/>
      </c>
      <c r="S16532" s="1"/>
      <c r="T16532" s="4"/>
      <c r="U16532" s="1" t="s">
        <v>48097</v>
      </c>
    </row>
    <row r="16533" ht="15.75" customHeight="1">
      <c r="A16533" s="1" t="s">
        <v>48098</v>
      </c>
      <c r="B16533" s="1" t="s">
        <v>578</v>
      </c>
      <c r="C16533" s="1" t="s">
        <v>48035</v>
      </c>
      <c r="D16533" s="1" t="s">
        <v>178</v>
      </c>
      <c r="E16533" s="1" t="s">
        <v>45</v>
      </c>
      <c r="F16533" s="1" t="s">
        <v>91</v>
      </c>
      <c r="G16533" s="1" t="s">
        <v>98</v>
      </c>
      <c r="H16533" s="1" t="s">
        <v>48099</v>
      </c>
      <c r="K16533" s="1" t="s">
        <v>40766</v>
      </c>
      <c r="L16533" s="1" t="s">
        <v>100</v>
      </c>
      <c r="P16533" s="1" t="s">
        <v>48100</v>
      </c>
      <c r="Q16533" s="1" t="str">
        <f t="shared" si="1"/>
        <v/>
      </c>
      <c r="S16533" s="1"/>
      <c r="T16533" s="4"/>
      <c r="U16533" s="1" t="s">
        <v>10940</v>
      </c>
    </row>
    <row r="16534" ht="15.75" customHeight="1">
      <c r="A16534" s="1" t="s">
        <v>48101</v>
      </c>
      <c r="B16534" s="1" t="s">
        <v>844</v>
      </c>
      <c r="D16534" s="1" t="s">
        <v>178</v>
      </c>
      <c r="E16534" s="1" t="s">
        <v>45</v>
      </c>
      <c r="F16534" s="1" t="s">
        <v>1135</v>
      </c>
      <c r="G16534" s="1" t="s">
        <v>26</v>
      </c>
      <c r="H16534" s="1" t="s">
        <v>163</v>
      </c>
      <c r="I16534" s="5">
        <v>0.08815972222222222</v>
      </c>
      <c r="J16534" s="1" t="s">
        <v>23126</v>
      </c>
      <c r="K16534" s="1" t="s">
        <v>164</v>
      </c>
      <c r="L16534" s="1" t="s">
        <v>30</v>
      </c>
      <c r="N16534" s="1" t="s">
        <v>340</v>
      </c>
      <c r="O16534" s="1" t="s">
        <v>39</v>
      </c>
      <c r="P16534" s="1" t="s">
        <v>48102</v>
      </c>
      <c r="Q16534" s="1">
        <f t="shared" si="1"/>
        <v>11</v>
      </c>
      <c r="S16534" s="1">
        <v>1000.0</v>
      </c>
      <c r="T16534" s="4">
        <v>11000.0</v>
      </c>
      <c r="U16534" s="1" t="s">
        <v>48103</v>
      </c>
      <c r="V16534" s="1" t="s">
        <v>48104</v>
      </c>
    </row>
    <row r="16535" ht="15.75" customHeight="1">
      <c r="A16535" s="1" t="s">
        <v>48105</v>
      </c>
      <c r="B16535" s="1" t="s">
        <v>40696</v>
      </c>
      <c r="C16535" s="1" t="s">
        <v>45135</v>
      </c>
      <c r="D16535" s="1" t="s">
        <v>178</v>
      </c>
      <c r="E16535" s="1" t="s">
        <v>45</v>
      </c>
      <c r="F16535" s="1" t="s">
        <v>1135</v>
      </c>
      <c r="G16535" s="1" t="s">
        <v>118</v>
      </c>
      <c r="H16535" s="1" t="s">
        <v>36</v>
      </c>
      <c r="I16535" s="5">
        <v>0.02462962962962963</v>
      </c>
      <c r="L16535" s="1" t="s">
        <v>119</v>
      </c>
      <c r="N16535" s="1" t="s">
        <v>311</v>
      </c>
      <c r="P16535" s="1" t="s">
        <v>48106</v>
      </c>
      <c r="Q16535" s="1">
        <f t="shared" si="1"/>
        <v>11</v>
      </c>
      <c r="S16535" s="1"/>
      <c r="T16535" s="4"/>
      <c r="U16535" s="1" t="s">
        <v>48107</v>
      </c>
    </row>
    <row r="16536" ht="15.75" customHeight="1">
      <c r="A16536" s="1" t="s">
        <v>48108</v>
      </c>
      <c r="B16536" s="1" t="s">
        <v>277</v>
      </c>
      <c r="C16536" s="1" t="s">
        <v>48035</v>
      </c>
      <c r="D16536" s="1" t="s">
        <v>178</v>
      </c>
      <c r="E16536" s="1" t="s">
        <v>45</v>
      </c>
      <c r="F16536" s="1" t="s">
        <v>475</v>
      </c>
      <c r="G16536" s="1" t="s">
        <v>26</v>
      </c>
      <c r="H16536" s="1" t="s">
        <v>36</v>
      </c>
      <c r="I16536" s="5">
        <v>0.07303240740740741</v>
      </c>
      <c r="J16536" s="1" t="s">
        <v>169</v>
      </c>
      <c r="K16536" s="1" t="s">
        <v>37004</v>
      </c>
      <c r="L16536" s="1" t="s">
        <v>50</v>
      </c>
      <c r="P16536" s="1" t="s">
        <v>48109</v>
      </c>
      <c r="Q16536" s="1" t="str">
        <f t="shared" si="1"/>
        <v/>
      </c>
      <c r="S16536" s="1"/>
      <c r="T16536" s="4"/>
      <c r="U16536" s="1" t="s">
        <v>48110</v>
      </c>
    </row>
    <row r="16537" ht="15.75" customHeight="1">
      <c r="A16537" s="1" t="s">
        <v>48111</v>
      </c>
      <c r="B16537" s="1" t="s">
        <v>40696</v>
      </c>
      <c r="C16537" s="1" t="s">
        <v>45846</v>
      </c>
      <c r="D16537" s="1" t="s">
        <v>178</v>
      </c>
      <c r="E16537" s="1" t="s">
        <v>45</v>
      </c>
      <c r="F16537" s="1" t="s">
        <v>475</v>
      </c>
      <c r="G16537" s="1" t="s">
        <v>80</v>
      </c>
      <c r="H16537" s="1" t="s">
        <v>58</v>
      </c>
      <c r="I16537" s="5">
        <v>0.003576388888888889</v>
      </c>
      <c r="J16537" s="1" t="s">
        <v>22387</v>
      </c>
      <c r="K16537" s="1" t="s">
        <v>60</v>
      </c>
      <c r="L16537" s="1" t="s">
        <v>30</v>
      </c>
      <c r="N16537" s="1" t="s">
        <v>311</v>
      </c>
      <c r="O16537" s="1" t="s">
        <v>39</v>
      </c>
      <c r="P16537" s="1" t="s">
        <v>48112</v>
      </c>
      <c r="Q16537" s="1">
        <f t="shared" si="1"/>
        <v>11</v>
      </c>
      <c r="S16537" s="1">
        <v>1000.0</v>
      </c>
      <c r="T16537" s="4">
        <v>11000.0</v>
      </c>
      <c r="U16537" s="1" t="s">
        <v>48113</v>
      </c>
    </row>
    <row r="16538" ht="15.75" customHeight="1">
      <c r="A16538" s="1" t="s">
        <v>48114</v>
      </c>
      <c r="B16538" s="1" t="s">
        <v>277</v>
      </c>
      <c r="C16538" s="1" t="s">
        <v>38590</v>
      </c>
      <c r="D16538" s="1" t="s">
        <v>44</v>
      </c>
      <c r="E16538" s="1" t="s">
        <v>45</v>
      </c>
      <c r="F16538" s="1" t="s">
        <v>46</v>
      </c>
      <c r="G16538" s="1" t="s">
        <v>57</v>
      </c>
      <c r="H16538" s="1" t="s">
        <v>2007</v>
      </c>
      <c r="I16538" s="5">
        <v>0.07122685185185185</v>
      </c>
      <c r="K16538" s="1" t="s">
        <v>869</v>
      </c>
      <c r="L16538" s="1" t="s">
        <v>66</v>
      </c>
      <c r="P16538" s="1" t="s">
        <v>48112</v>
      </c>
      <c r="Q16538" s="1" t="str">
        <f t="shared" si="1"/>
        <v/>
      </c>
      <c r="S16538" s="1"/>
      <c r="T16538" s="4"/>
      <c r="U16538" s="1" t="s">
        <v>48115</v>
      </c>
    </row>
    <row r="16539" ht="15.75" customHeight="1">
      <c r="A16539" s="1" t="s">
        <v>48116</v>
      </c>
      <c r="B16539" s="1" t="s">
        <v>40696</v>
      </c>
      <c r="C16539" s="1" t="s">
        <v>47660</v>
      </c>
      <c r="D16539" s="1" t="s">
        <v>55</v>
      </c>
      <c r="E16539" s="1" t="s">
        <v>45</v>
      </c>
      <c r="F16539" s="1" t="s">
        <v>599</v>
      </c>
      <c r="G16539" s="1" t="s">
        <v>80</v>
      </c>
      <c r="H16539" s="1" t="s">
        <v>2007</v>
      </c>
      <c r="I16539" s="5">
        <v>0.010648148148148148</v>
      </c>
      <c r="J16539" s="1" t="s">
        <v>136</v>
      </c>
      <c r="L16539" s="1" t="s">
        <v>66</v>
      </c>
      <c r="P16539" s="1" t="s">
        <v>48117</v>
      </c>
      <c r="Q16539" s="1" t="str">
        <f t="shared" si="1"/>
        <v/>
      </c>
      <c r="S16539" s="1"/>
      <c r="T16539" s="4"/>
      <c r="U16539" s="1" t="s">
        <v>48118</v>
      </c>
    </row>
    <row r="16540" ht="15.75" customHeight="1">
      <c r="A16540" s="1" t="s">
        <v>48119</v>
      </c>
      <c r="B16540" s="1" t="s">
        <v>40696</v>
      </c>
      <c r="C16540" s="1" t="s">
        <v>48035</v>
      </c>
      <c r="D16540" s="1" t="s">
        <v>55</v>
      </c>
      <c r="E16540" s="1" t="s">
        <v>45</v>
      </c>
      <c r="F16540" s="1" t="s">
        <v>56</v>
      </c>
      <c r="G16540" s="1" t="s">
        <v>118</v>
      </c>
      <c r="H16540" s="1" t="s">
        <v>36</v>
      </c>
      <c r="I16540" s="5">
        <v>0.09715277777777778</v>
      </c>
      <c r="L16540" s="1" t="s">
        <v>119</v>
      </c>
      <c r="P16540" s="1" t="s">
        <v>48120</v>
      </c>
      <c r="Q16540" s="1" t="str">
        <f t="shared" si="1"/>
        <v/>
      </c>
      <c r="S16540" s="1"/>
      <c r="T16540" s="4"/>
      <c r="U16540" s="1" t="s">
        <v>48121</v>
      </c>
    </row>
    <row r="16541" ht="15.75" customHeight="1">
      <c r="A16541" s="1" t="s">
        <v>48122</v>
      </c>
      <c r="B16541" s="1" t="s">
        <v>46491</v>
      </c>
      <c r="C16541" s="1" t="s">
        <v>48035</v>
      </c>
      <c r="D16541" s="1" t="s">
        <v>55</v>
      </c>
      <c r="E16541" s="1" t="s">
        <v>45</v>
      </c>
      <c r="F16541" s="1" t="s">
        <v>56</v>
      </c>
      <c r="G16541" s="1" t="s">
        <v>26</v>
      </c>
      <c r="H16541" s="1" t="s">
        <v>36</v>
      </c>
      <c r="L16541" s="1" t="s">
        <v>37</v>
      </c>
      <c r="P16541" s="1" t="s">
        <v>48123</v>
      </c>
      <c r="Q16541" s="1" t="str">
        <f t="shared" si="1"/>
        <v/>
      </c>
      <c r="S16541" s="1"/>
      <c r="T16541" s="4"/>
      <c r="U16541" s="1" t="s">
        <v>48124</v>
      </c>
    </row>
    <row r="16542" ht="15.75" customHeight="1">
      <c r="A16542" s="1" t="s">
        <v>48125</v>
      </c>
      <c r="B16542" s="1" t="s">
        <v>501</v>
      </c>
      <c r="C16542" s="1" t="s">
        <v>45081</v>
      </c>
      <c r="D16542" s="1" t="s">
        <v>155</v>
      </c>
      <c r="E16542" s="1" t="s">
        <v>45</v>
      </c>
      <c r="F16542" s="1" t="s">
        <v>810</v>
      </c>
      <c r="G16542" s="1" t="s">
        <v>114</v>
      </c>
      <c r="H16542" s="1" t="s">
        <v>36</v>
      </c>
      <c r="I16542" s="5">
        <v>0.20195601851851852</v>
      </c>
      <c r="J16542" s="1" t="s">
        <v>169</v>
      </c>
      <c r="K16542" s="1" t="s">
        <v>37004</v>
      </c>
      <c r="L16542" s="1" t="s">
        <v>50</v>
      </c>
      <c r="N16542" s="1" t="s">
        <v>340</v>
      </c>
      <c r="O16542" s="1" t="s">
        <v>39</v>
      </c>
      <c r="P16542" s="1" t="s">
        <v>48126</v>
      </c>
      <c r="Q16542" s="1">
        <f t="shared" si="1"/>
        <v>11</v>
      </c>
      <c r="S16542" s="1">
        <v>1000.0</v>
      </c>
      <c r="T16542" s="4">
        <v>11000.0</v>
      </c>
      <c r="U16542" s="1" t="s">
        <v>48127</v>
      </c>
    </row>
    <row r="16543" ht="15.75" customHeight="1">
      <c r="A16543" s="1" t="s">
        <v>48128</v>
      </c>
      <c r="B16543" s="1" t="s">
        <v>40696</v>
      </c>
      <c r="C16543" s="1" t="s">
        <v>44468</v>
      </c>
      <c r="D16543" s="1" t="s">
        <v>178</v>
      </c>
      <c r="E16543" s="1" t="s">
        <v>45</v>
      </c>
      <c r="F16543" s="1" t="s">
        <v>1135</v>
      </c>
      <c r="G16543" s="1" t="s">
        <v>57</v>
      </c>
      <c r="H16543" s="1" t="s">
        <v>36</v>
      </c>
      <c r="I16543" s="5">
        <v>0.07111111111111111</v>
      </c>
      <c r="J16543" s="1" t="s">
        <v>169</v>
      </c>
      <c r="K16543" s="1" t="s">
        <v>37004</v>
      </c>
      <c r="L16543" s="1" t="s">
        <v>50</v>
      </c>
      <c r="N16543" s="1" t="s">
        <v>340</v>
      </c>
      <c r="O16543" s="1" t="s">
        <v>39</v>
      </c>
      <c r="P16543" s="1" t="s">
        <v>48129</v>
      </c>
      <c r="Q16543" s="1">
        <f t="shared" si="1"/>
        <v>11</v>
      </c>
      <c r="S16543" s="1">
        <v>1000.0</v>
      </c>
      <c r="T16543" s="4">
        <v>11000.0</v>
      </c>
      <c r="U16543" s="1" t="s">
        <v>5771</v>
      </c>
    </row>
    <row r="16544" ht="15.75" customHeight="1">
      <c r="A16544" s="1" t="s">
        <v>48130</v>
      </c>
      <c r="B16544" s="1" t="s">
        <v>277</v>
      </c>
      <c r="C16544" s="1" t="s">
        <v>45063</v>
      </c>
      <c r="D16544" s="1" t="s">
        <v>55</v>
      </c>
      <c r="E16544" s="1" t="s">
        <v>45</v>
      </c>
      <c r="F16544" s="1" t="s">
        <v>599</v>
      </c>
      <c r="G16544" s="1" t="s">
        <v>26</v>
      </c>
      <c r="H16544" s="1" t="s">
        <v>36</v>
      </c>
      <c r="I16544" s="5">
        <v>0.03217592592592593</v>
      </c>
      <c r="J16544" s="1" t="s">
        <v>169</v>
      </c>
      <c r="K16544" s="1" t="s">
        <v>37004</v>
      </c>
      <c r="L16544" s="1" t="s">
        <v>50</v>
      </c>
      <c r="P16544" s="1" t="s">
        <v>48131</v>
      </c>
      <c r="Q16544" s="1" t="str">
        <f t="shared" si="1"/>
        <v/>
      </c>
      <c r="S16544" s="1"/>
      <c r="T16544" s="4"/>
      <c r="U16544" s="1" t="s">
        <v>48132</v>
      </c>
    </row>
    <row r="16545" ht="15.75" customHeight="1">
      <c r="A16545" s="1" t="s">
        <v>48133</v>
      </c>
      <c r="B16545" s="1" t="s">
        <v>177</v>
      </c>
      <c r="C16545" s="1" t="s">
        <v>33641</v>
      </c>
      <c r="D16545" s="1" t="s">
        <v>178</v>
      </c>
      <c r="E16545" s="1" t="s">
        <v>45</v>
      </c>
      <c r="F16545" s="1" t="s">
        <v>475</v>
      </c>
      <c r="G16545" s="1" t="s">
        <v>57</v>
      </c>
      <c r="H16545" s="1" t="s">
        <v>163</v>
      </c>
      <c r="I16545" s="5">
        <v>0.1272800925925926</v>
      </c>
      <c r="J16545" s="1" t="s">
        <v>10632</v>
      </c>
      <c r="K16545" s="1" t="s">
        <v>164</v>
      </c>
      <c r="L16545" s="1" t="s">
        <v>30</v>
      </c>
      <c r="N16545" s="1" t="s">
        <v>311</v>
      </c>
      <c r="O16545" s="1" t="s">
        <v>39</v>
      </c>
      <c r="P16545" s="1" t="s">
        <v>48134</v>
      </c>
      <c r="Q16545" s="1">
        <f t="shared" si="1"/>
        <v>11</v>
      </c>
      <c r="S16545" s="1">
        <v>1000.0</v>
      </c>
      <c r="T16545" s="4">
        <v>11000.0</v>
      </c>
      <c r="U16545" s="1" t="s">
        <v>47376</v>
      </c>
      <c r="V16545" s="1" t="s">
        <v>45264</v>
      </c>
      <c r="W16545" s="1" t="s">
        <v>996</v>
      </c>
    </row>
    <row r="16546" ht="15.75" customHeight="1">
      <c r="A16546" s="1" t="s">
        <v>48135</v>
      </c>
      <c r="B16546" s="1" t="s">
        <v>501</v>
      </c>
      <c r="C16546" s="1" t="s">
        <v>44796</v>
      </c>
      <c r="D16546" s="1" t="s">
        <v>155</v>
      </c>
      <c r="E16546" s="1" t="s">
        <v>45</v>
      </c>
      <c r="F16546" s="1" t="s">
        <v>1135</v>
      </c>
      <c r="G16546" s="1" t="s">
        <v>57</v>
      </c>
      <c r="H16546" s="1" t="s">
        <v>36</v>
      </c>
      <c r="I16546" s="5">
        <v>0.1672800925925926</v>
      </c>
      <c r="J16546" s="1" t="s">
        <v>169</v>
      </c>
      <c r="K16546" s="1" t="s">
        <v>37004</v>
      </c>
      <c r="L16546" s="1" t="s">
        <v>50</v>
      </c>
      <c r="P16546" s="1" t="s">
        <v>48136</v>
      </c>
      <c r="Q16546" s="1" t="str">
        <f t="shared" si="1"/>
        <v/>
      </c>
      <c r="S16546" s="1"/>
      <c r="T16546" s="4"/>
      <c r="U16546" s="1" t="s">
        <v>48137</v>
      </c>
    </row>
    <row r="16547" ht="15.75" customHeight="1">
      <c r="A16547" s="1" t="s">
        <v>48138</v>
      </c>
      <c r="B16547" s="1" t="s">
        <v>844</v>
      </c>
      <c r="C16547" s="1" t="s">
        <v>45517</v>
      </c>
      <c r="D16547" s="1" t="s">
        <v>44</v>
      </c>
      <c r="E16547" s="1" t="s">
        <v>45</v>
      </c>
      <c r="F16547" s="1" t="s">
        <v>810</v>
      </c>
      <c r="G16547" s="1" t="s">
        <v>26</v>
      </c>
      <c r="H16547" s="1" t="s">
        <v>2007</v>
      </c>
      <c r="I16547" s="5">
        <v>0.321400462962963</v>
      </c>
      <c r="J16547" s="1" t="s">
        <v>136</v>
      </c>
      <c r="L16547" s="1" t="s">
        <v>66</v>
      </c>
      <c r="P16547" s="1" t="s">
        <v>48139</v>
      </c>
      <c r="Q16547" s="1" t="str">
        <f t="shared" si="1"/>
        <v/>
      </c>
      <c r="S16547" s="1"/>
      <c r="T16547" s="4"/>
      <c r="U16547" s="1" t="s">
        <v>48140</v>
      </c>
    </row>
    <row r="16548" ht="15.75" customHeight="1">
      <c r="A16548" s="1" t="s">
        <v>48141</v>
      </c>
      <c r="B16548" s="1" t="s">
        <v>34</v>
      </c>
      <c r="C16548" s="1" t="s">
        <v>31024</v>
      </c>
      <c r="D16548" s="1" t="s">
        <v>178</v>
      </c>
      <c r="E16548" s="1" t="s">
        <v>1588</v>
      </c>
      <c r="F16548" s="1" t="s">
        <v>810</v>
      </c>
      <c r="G16548" s="1" t="s">
        <v>57</v>
      </c>
      <c r="H16548" s="1" t="s">
        <v>36</v>
      </c>
      <c r="I16548" s="5">
        <v>0.053078703703703704</v>
      </c>
      <c r="J16548" s="1" t="s">
        <v>169</v>
      </c>
      <c r="K16548" s="1" t="s">
        <v>37004</v>
      </c>
      <c r="L16548" s="1" t="s">
        <v>50</v>
      </c>
      <c r="N16548" s="1" t="s">
        <v>340</v>
      </c>
      <c r="O16548" s="1" t="s">
        <v>39</v>
      </c>
      <c r="P16548" s="1" t="s">
        <v>48139</v>
      </c>
      <c r="Q16548" s="1">
        <f t="shared" si="1"/>
        <v>11</v>
      </c>
      <c r="R16548" s="1">
        <v>8.0</v>
      </c>
      <c r="S16548" s="1">
        <v>1000.0</v>
      </c>
      <c r="T16548" s="4">
        <v>11000.0</v>
      </c>
      <c r="U16548" s="1" t="s">
        <v>45871</v>
      </c>
      <c r="V16548" s="1" t="s">
        <v>48142</v>
      </c>
    </row>
    <row r="16549" ht="15.75" customHeight="1">
      <c r="A16549" s="1" t="s">
        <v>48143</v>
      </c>
      <c r="B16549" s="1" t="s">
        <v>277</v>
      </c>
      <c r="C16549" s="1" t="s">
        <v>45063</v>
      </c>
      <c r="D16549" s="1" t="s">
        <v>55</v>
      </c>
      <c r="E16549" s="1" t="s">
        <v>45</v>
      </c>
      <c r="F16549" s="1" t="s">
        <v>599</v>
      </c>
      <c r="G16549" s="1" t="s">
        <v>26</v>
      </c>
      <c r="H16549" s="1" t="s">
        <v>36</v>
      </c>
      <c r="I16549" s="5">
        <v>0.051631944444444446</v>
      </c>
      <c r="J16549" s="1" t="s">
        <v>169</v>
      </c>
      <c r="K16549" s="1" t="s">
        <v>37004</v>
      </c>
      <c r="L16549" s="1" t="s">
        <v>50</v>
      </c>
      <c r="P16549" s="1" t="s">
        <v>48144</v>
      </c>
      <c r="Q16549" s="1" t="str">
        <f t="shared" si="1"/>
        <v/>
      </c>
      <c r="S16549" s="1"/>
      <c r="T16549" s="4"/>
      <c r="U16549" s="1" t="s">
        <v>48145</v>
      </c>
    </row>
    <row r="16550" ht="15.75" customHeight="1">
      <c r="A16550" s="1" t="s">
        <v>48146</v>
      </c>
      <c r="B16550" s="1" t="s">
        <v>501</v>
      </c>
      <c r="C16550" s="1" t="s">
        <v>45846</v>
      </c>
      <c r="D16550" s="1" t="s">
        <v>55</v>
      </c>
      <c r="E16550" s="1" t="s">
        <v>45</v>
      </c>
      <c r="F16550" s="1" t="s">
        <v>599</v>
      </c>
      <c r="G16550" s="1" t="s">
        <v>57</v>
      </c>
      <c r="H16550" s="1" t="s">
        <v>36</v>
      </c>
      <c r="I16550" s="5">
        <v>0.13392361111111112</v>
      </c>
      <c r="J16550" s="1" t="s">
        <v>169</v>
      </c>
      <c r="K16550" s="1" t="s">
        <v>37004</v>
      </c>
      <c r="L16550" s="1" t="s">
        <v>50</v>
      </c>
      <c r="P16550" s="1" t="s">
        <v>48147</v>
      </c>
      <c r="Q16550" s="1" t="str">
        <f t="shared" si="1"/>
        <v/>
      </c>
      <c r="S16550" s="1"/>
      <c r="T16550" s="4"/>
      <c r="U16550" s="1" t="s">
        <v>48148</v>
      </c>
    </row>
    <row r="16551" ht="15.75" customHeight="1">
      <c r="A16551" s="1" t="s">
        <v>48149</v>
      </c>
      <c r="B16551" s="1" t="s">
        <v>844</v>
      </c>
      <c r="D16551" s="1" t="s">
        <v>178</v>
      </c>
      <c r="E16551" s="1" t="s">
        <v>1588</v>
      </c>
      <c r="F16551" s="1"/>
      <c r="G16551" s="1" t="s">
        <v>114</v>
      </c>
      <c r="H16551" s="1" t="s">
        <v>7926</v>
      </c>
      <c r="I16551" s="5">
        <v>0.17126157407407408</v>
      </c>
      <c r="J16551" s="1" t="s">
        <v>1787</v>
      </c>
      <c r="L16551" s="1" t="s">
        <v>66</v>
      </c>
      <c r="N16551" s="1" t="s">
        <v>340</v>
      </c>
      <c r="O16551" s="1" t="s">
        <v>39</v>
      </c>
      <c r="P16551" s="1" t="s">
        <v>48150</v>
      </c>
      <c r="Q16551" s="1">
        <f t="shared" si="1"/>
        <v>11</v>
      </c>
      <c r="R16551" s="1">
        <v>8.0</v>
      </c>
      <c r="S16551" s="1">
        <v>1000.0</v>
      </c>
      <c r="T16551" s="4">
        <v>11000.0</v>
      </c>
      <c r="U16551" s="1" t="s">
        <v>48151</v>
      </c>
      <c r="V16551" s="1" t="s">
        <v>48152</v>
      </c>
      <c r="W16551" s="1" t="s">
        <v>39537</v>
      </c>
    </row>
    <row r="16552" ht="15.75" customHeight="1">
      <c r="A16552" s="1" t="s">
        <v>48153</v>
      </c>
      <c r="B16552" s="1" t="s">
        <v>44436</v>
      </c>
      <c r="C16552" s="1" t="s">
        <v>48035</v>
      </c>
      <c r="D16552" s="1" t="s">
        <v>55</v>
      </c>
      <c r="E16552" s="1" t="s">
        <v>45</v>
      </c>
      <c r="F16552" s="1" t="s">
        <v>56</v>
      </c>
      <c r="G16552" s="1" t="s">
        <v>26</v>
      </c>
      <c r="H16552" s="1" t="s">
        <v>36</v>
      </c>
      <c r="L16552" s="1" t="s">
        <v>119</v>
      </c>
      <c r="P16552" s="1" t="s">
        <v>48154</v>
      </c>
      <c r="Q16552" s="1" t="str">
        <f t="shared" si="1"/>
        <v/>
      </c>
      <c r="S16552" s="1"/>
      <c r="T16552" s="4"/>
      <c r="U16552" s="1" t="s">
        <v>48155</v>
      </c>
    </row>
    <row r="16553" ht="15.75" customHeight="1">
      <c r="A16553" s="1" t="s">
        <v>48156</v>
      </c>
      <c r="B16553" s="1" t="s">
        <v>34</v>
      </c>
      <c r="C16553" s="1" t="s">
        <v>44468</v>
      </c>
      <c r="D16553" s="1" t="s">
        <v>178</v>
      </c>
      <c r="E16553" s="1" t="s">
        <v>45</v>
      </c>
      <c r="F16553" s="1" t="s">
        <v>810</v>
      </c>
      <c r="G16553" s="1" t="s">
        <v>26</v>
      </c>
      <c r="H16553" s="1" t="s">
        <v>48157</v>
      </c>
      <c r="I16553" s="5">
        <v>0.2427662037037037</v>
      </c>
      <c r="K16553" s="1" t="s">
        <v>47738</v>
      </c>
      <c r="L16553" s="1" t="s">
        <v>368</v>
      </c>
      <c r="N16553" s="1" t="s">
        <v>340</v>
      </c>
      <c r="O16553" s="1" t="s">
        <v>39</v>
      </c>
      <c r="P16553" s="1" t="s">
        <v>48158</v>
      </c>
      <c r="Q16553" s="1">
        <f t="shared" si="1"/>
        <v>11</v>
      </c>
      <c r="S16553" s="1">
        <v>1000.0</v>
      </c>
      <c r="T16553" s="4">
        <v>11000.0</v>
      </c>
      <c r="U16553" s="1" t="s">
        <v>48159</v>
      </c>
      <c r="V16553" s="1" t="s">
        <v>11735</v>
      </c>
    </row>
    <row r="16554" ht="15.75" customHeight="1">
      <c r="A16554" s="1" t="s">
        <v>48160</v>
      </c>
      <c r="B16554" s="1" t="s">
        <v>578</v>
      </c>
      <c r="C16554" s="1" t="s">
        <v>45063</v>
      </c>
      <c r="D16554" s="1" t="s">
        <v>178</v>
      </c>
      <c r="E16554" s="1" t="s">
        <v>45</v>
      </c>
      <c r="F16554" s="1" t="s">
        <v>599</v>
      </c>
      <c r="G16554" s="1" t="s">
        <v>26</v>
      </c>
      <c r="H16554" s="1" t="s">
        <v>7926</v>
      </c>
      <c r="I16554" s="5">
        <v>0.37311342592592595</v>
      </c>
      <c r="J16554" s="1" t="s">
        <v>7786</v>
      </c>
      <c r="L16554" s="1" t="s">
        <v>66</v>
      </c>
      <c r="P16554" s="1" t="s">
        <v>48161</v>
      </c>
      <c r="Q16554" s="1" t="str">
        <f t="shared" si="1"/>
        <v/>
      </c>
      <c r="S16554" s="1"/>
      <c r="T16554" s="4"/>
      <c r="U16554" s="1" t="s">
        <v>48162</v>
      </c>
    </row>
    <row r="16555" ht="15.75" customHeight="1">
      <c r="A16555" s="1" t="s">
        <v>48163</v>
      </c>
      <c r="B16555" s="1" t="s">
        <v>44436</v>
      </c>
      <c r="C16555" s="1" t="s">
        <v>48035</v>
      </c>
      <c r="D16555" s="1" t="s">
        <v>55</v>
      </c>
      <c r="E16555" s="1" t="s">
        <v>45</v>
      </c>
      <c r="F16555" s="1" t="s">
        <v>56</v>
      </c>
      <c r="G16555" s="1" t="s">
        <v>2262</v>
      </c>
      <c r="H16555" s="1" t="s">
        <v>36</v>
      </c>
      <c r="L16555" s="1" t="s">
        <v>37</v>
      </c>
      <c r="P16555" s="1" t="s">
        <v>48164</v>
      </c>
      <c r="Q16555" s="1" t="str">
        <f t="shared" si="1"/>
        <v/>
      </c>
      <c r="S16555" s="1"/>
      <c r="T16555" s="4"/>
      <c r="U16555" s="1" t="s">
        <v>48165</v>
      </c>
    </row>
    <row r="16556" ht="15.75" customHeight="1">
      <c r="A16556" s="1" t="s">
        <v>48166</v>
      </c>
      <c r="B16556" s="1" t="s">
        <v>501</v>
      </c>
      <c r="C16556" s="1" t="s">
        <v>45517</v>
      </c>
      <c r="D16556" s="1" t="s">
        <v>155</v>
      </c>
      <c r="E16556" s="1" t="s">
        <v>45</v>
      </c>
      <c r="F16556" s="1" t="s">
        <v>599</v>
      </c>
      <c r="G16556" s="1" t="s">
        <v>114</v>
      </c>
      <c r="H16556" s="1" t="s">
        <v>2033</v>
      </c>
      <c r="I16556" s="5">
        <v>0.4386111111111111</v>
      </c>
      <c r="J16556" s="1" t="s">
        <v>10632</v>
      </c>
      <c r="K16556" s="1" t="s">
        <v>2035</v>
      </c>
      <c r="L16556" s="1" t="s">
        <v>30</v>
      </c>
      <c r="N16556" s="1" t="s">
        <v>340</v>
      </c>
      <c r="O16556" s="1" t="s">
        <v>39</v>
      </c>
      <c r="P16556" s="1" t="s">
        <v>48167</v>
      </c>
      <c r="Q16556" s="1">
        <f t="shared" si="1"/>
        <v>11</v>
      </c>
      <c r="S16556" s="1">
        <v>1000.0</v>
      </c>
      <c r="T16556" s="4">
        <v>11000.0</v>
      </c>
      <c r="U16556" s="1" t="s">
        <v>28462</v>
      </c>
      <c r="V16556" s="1" t="s">
        <v>28463</v>
      </c>
    </row>
    <row r="16557" ht="15.75" customHeight="1">
      <c r="A16557" s="1" t="s">
        <v>48168</v>
      </c>
      <c r="B16557" s="1" t="s">
        <v>844</v>
      </c>
      <c r="C16557" s="1" t="s">
        <v>48035</v>
      </c>
      <c r="D16557" s="1" t="s">
        <v>55</v>
      </c>
      <c r="E16557" s="1" t="s">
        <v>45</v>
      </c>
      <c r="F16557" s="1" t="s">
        <v>475</v>
      </c>
      <c r="G16557" s="1" t="s">
        <v>80</v>
      </c>
      <c r="H16557" s="1" t="s">
        <v>58</v>
      </c>
      <c r="I16557" s="5">
        <v>0.6591666666666667</v>
      </c>
      <c r="J16557" s="1" t="s">
        <v>22387</v>
      </c>
      <c r="K16557" s="1" t="s">
        <v>60</v>
      </c>
      <c r="L16557" s="1" t="s">
        <v>30</v>
      </c>
      <c r="P16557" s="1" t="s">
        <v>48169</v>
      </c>
      <c r="Q16557" s="1" t="str">
        <f t="shared" si="1"/>
        <v/>
      </c>
      <c r="S16557" s="1"/>
      <c r="T16557" s="4"/>
      <c r="U16557" s="1" t="s">
        <v>48170</v>
      </c>
    </row>
    <row r="16558" ht="15.75" customHeight="1">
      <c r="A16558" s="1" t="s">
        <v>48171</v>
      </c>
      <c r="B16558" s="1" t="s">
        <v>501</v>
      </c>
      <c r="C16558" s="1" t="s">
        <v>26075</v>
      </c>
      <c r="D16558" s="1" t="s">
        <v>178</v>
      </c>
      <c r="E16558" s="1" t="s">
        <v>45</v>
      </c>
      <c r="F16558" s="1" t="s">
        <v>810</v>
      </c>
      <c r="G16558" s="1" t="s">
        <v>114</v>
      </c>
      <c r="H16558" s="1" t="s">
        <v>2033</v>
      </c>
      <c r="I16558" s="5">
        <v>0.4870486111111111</v>
      </c>
      <c r="J16558" s="1" t="s">
        <v>10632</v>
      </c>
      <c r="K16558" s="1" t="s">
        <v>3500</v>
      </c>
      <c r="L16558" s="1" t="s">
        <v>30</v>
      </c>
      <c r="N16558" s="1" t="s">
        <v>340</v>
      </c>
      <c r="O16558" s="1" t="s">
        <v>39</v>
      </c>
      <c r="P16558" s="1" t="s">
        <v>48172</v>
      </c>
      <c r="Q16558" s="1">
        <f t="shared" si="1"/>
        <v>11</v>
      </c>
      <c r="S16558" s="1">
        <v>1000.0</v>
      </c>
      <c r="T16558" s="4">
        <v>11000.0</v>
      </c>
      <c r="U16558" s="1" t="s">
        <v>28691</v>
      </c>
      <c r="V16558" s="1" t="s">
        <v>48173</v>
      </c>
      <c r="W16558" s="1" t="s">
        <v>2591</v>
      </c>
    </row>
    <row r="16559" ht="15.75" customHeight="1">
      <c r="A16559" s="1" t="s">
        <v>48174</v>
      </c>
      <c r="B16559" s="1" t="s">
        <v>40696</v>
      </c>
      <c r="C16559" s="1" t="s">
        <v>45846</v>
      </c>
      <c r="D16559" s="1" t="s">
        <v>55</v>
      </c>
      <c r="E16559" s="1" t="s">
        <v>45</v>
      </c>
      <c r="F16559" s="1" t="s">
        <v>599</v>
      </c>
      <c r="G16559" s="1" t="s">
        <v>26</v>
      </c>
      <c r="H16559" s="1" t="s">
        <v>48157</v>
      </c>
      <c r="I16559" s="5">
        <v>0.6464236111111111</v>
      </c>
      <c r="K16559" s="1" t="s">
        <v>47738</v>
      </c>
      <c r="L16559" s="1" t="s">
        <v>368</v>
      </c>
      <c r="P16559" s="1" t="s">
        <v>48175</v>
      </c>
      <c r="Q16559" s="1" t="str">
        <f t="shared" si="1"/>
        <v/>
      </c>
      <c r="S16559" s="1"/>
      <c r="T16559" s="4"/>
      <c r="U16559" s="1" t="s">
        <v>34454</v>
      </c>
    </row>
    <row r="16560" ht="15.75" customHeight="1">
      <c r="A16560" s="1" t="s">
        <v>48176</v>
      </c>
      <c r="B16560" s="1" t="s">
        <v>70</v>
      </c>
      <c r="C16560" s="1" t="s">
        <v>45370</v>
      </c>
      <c r="D16560" s="1" t="s">
        <v>178</v>
      </c>
      <c r="E16560" s="1" t="s">
        <v>45</v>
      </c>
      <c r="F16560" s="1" t="s">
        <v>475</v>
      </c>
      <c r="G16560" s="1" t="s">
        <v>57</v>
      </c>
      <c r="H16560" s="1" t="s">
        <v>48157</v>
      </c>
      <c r="I16560" s="5">
        <v>0.4896064814814815</v>
      </c>
      <c r="K16560" s="1" t="s">
        <v>47738</v>
      </c>
      <c r="L16560" s="1" t="s">
        <v>368</v>
      </c>
      <c r="P16560" s="1" t="s">
        <v>48177</v>
      </c>
      <c r="Q16560" s="1" t="str">
        <f t="shared" si="1"/>
        <v/>
      </c>
      <c r="S16560" s="1"/>
      <c r="T16560" s="4"/>
      <c r="U16560" s="1" t="s">
        <v>48178</v>
      </c>
    </row>
    <row r="16561" ht="15.75" customHeight="1">
      <c r="A16561" s="1" t="s">
        <v>48179</v>
      </c>
      <c r="B16561" s="1" t="s">
        <v>44436</v>
      </c>
      <c r="C16561" s="1" t="s">
        <v>45063</v>
      </c>
      <c r="D16561" s="1" t="s">
        <v>55</v>
      </c>
      <c r="E16561" s="1" t="s">
        <v>45</v>
      </c>
      <c r="F16561" s="1" t="s">
        <v>599</v>
      </c>
      <c r="G16561" s="1" t="s">
        <v>26</v>
      </c>
      <c r="H16561" s="1" t="s">
        <v>58</v>
      </c>
      <c r="I16561" s="5">
        <v>0.5128819444444445</v>
      </c>
      <c r="J16561" s="1" t="s">
        <v>22387</v>
      </c>
      <c r="K16561" s="1" t="s">
        <v>60</v>
      </c>
      <c r="L16561" s="1" t="s">
        <v>30</v>
      </c>
      <c r="P16561" s="1" t="s">
        <v>48180</v>
      </c>
      <c r="Q16561" s="1" t="str">
        <f t="shared" si="1"/>
        <v/>
      </c>
      <c r="S16561" s="1"/>
      <c r="T16561" s="4"/>
      <c r="U16561" s="1" t="s">
        <v>48181</v>
      </c>
    </row>
    <row r="16562" ht="15.75" customHeight="1">
      <c r="A16562" s="1" t="s">
        <v>48182</v>
      </c>
      <c r="B16562" s="1" t="s">
        <v>501</v>
      </c>
      <c r="C16562" s="1" t="s">
        <v>44796</v>
      </c>
      <c r="D16562" s="1" t="s">
        <v>178</v>
      </c>
      <c r="E16562" s="1" t="s">
        <v>45</v>
      </c>
      <c r="F16562" s="1" t="s">
        <v>1135</v>
      </c>
      <c r="G16562" s="1" t="s">
        <v>26</v>
      </c>
      <c r="H16562" s="1" t="s">
        <v>2033</v>
      </c>
      <c r="I16562" s="5">
        <v>0.5099074074074074</v>
      </c>
      <c r="J16562" s="1" t="s">
        <v>10632</v>
      </c>
      <c r="K16562" s="1" t="s">
        <v>3500</v>
      </c>
      <c r="L16562" s="1" t="s">
        <v>30</v>
      </c>
      <c r="P16562" s="1" t="s">
        <v>48183</v>
      </c>
      <c r="Q16562" s="1" t="str">
        <f t="shared" si="1"/>
        <v/>
      </c>
      <c r="S16562" s="1"/>
      <c r="T16562" s="4"/>
      <c r="U16562" s="1" t="s">
        <v>48184</v>
      </c>
    </row>
    <row r="16563" ht="15.75" customHeight="1">
      <c r="A16563" s="1" t="s">
        <v>48185</v>
      </c>
      <c r="B16563" s="1" t="s">
        <v>34</v>
      </c>
      <c r="C16563" s="1" t="s">
        <v>8846</v>
      </c>
      <c r="D16563" s="1" t="s">
        <v>44</v>
      </c>
      <c r="E16563" s="1" t="s">
        <v>45</v>
      </c>
      <c r="F16563" s="1" t="s">
        <v>588</v>
      </c>
      <c r="G16563" s="1" t="s">
        <v>80</v>
      </c>
      <c r="H16563" s="1" t="s">
        <v>140</v>
      </c>
      <c r="I16563" s="5">
        <v>0.6845486111111111</v>
      </c>
      <c r="J16563" s="1" t="s">
        <v>22387</v>
      </c>
      <c r="K16563" s="1" t="s">
        <v>142</v>
      </c>
      <c r="L16563" s="1" t="s">
        <v>143</v>
      </c>
      <c r="P16563" s="1" t="s">
        <v>48186</v>
      </c>
      <c r="Q16563" s="1" t="str">
        <f t="shared" si="1"/>
        <v/>
      </c>
      <c r="S16563" s="1"/>
      <c r="T16563" s="4"/>
      <c r="U16563" s="1" t="s">
        <v>48187</v>
      </c>
    </row>
    <row r="16564" ht="15.75" customHeight="1">
      <c r="A16564" s="1" t="s">
        <v>48188</v>
      </c>
      <c r="B16564" s="1" t="s">
        <v>40696</v>
      </c>
      <c r="C16564" s="1" t="s">
        <v>48035</v>
      </c>
      <c r="D16564" s="1" t="s">
        <v>55</v>
      </c>
      <c r="E16564" s="1" t="s">
        <v>45</v>
      </c>
      <c r="F16564" s="1" t="s">
        <v>56</v>
      </c>
      <c r="G16564" s="1" t="s">
        <v>26</v>
      </c>
      <c r="H16564" s="1" t="s">
        <v>48157</v>
      </c>
      <c r="K16564" s="1" t="s">
        <v>47738</v>
      </c>
      <c r="L16564" s="1" t="s">
        <v>368</v>
      </c>
      <c r="P16564" s="1" t="s">
        <v>48189</v>
      </c>
      <c r="Q16564" s="1" t="str">
        <f t="shared" si="1"/>
        <v/>
      </c>
      <c r="S16564" s="1"/>
      <c r="T16564" s="4"/>
      <c r="U16564" s="1" t="s">
        <v>48190</v>
      </c>
    </row>
    <row r="16565" ht="15.75" customHeight="1">
      <c r="A16565" s="1" t="s">
        <v>48191</v>
      </c>
      <c r="B16565" s="1" t="s">
        <v>277</v>
      </c>
      <c r="C16565" s="1" t="s">
        <v>48035</v>
      </c>
      <c r="D16565" s="1" t="s">
        <v>55</v>
      </c>
      <c r="E16565" s="1" t="s">
        <v>45</v>
      </c>
      <c r="F16565" s="1" t="s">
        <v>56</v>
      </c>
      <c r="G16565" s="1" t="s">
        <v>92</v>
      </c>
      <c r="H16565" s="1" t="s">
        <v>36</v>
      </c>
      <c r="L16565" s="1" t="s">
        <v>37</v>
      </c>
      <c r="P16565" s="1" t="s">
        <v>48192</v>
      </c>
      <c r="Q16565" s="1" t="str">
        <f t="shared" si="1"/>
        <v/>
      </c>
      <c r="S16565" s="1"/>
      <c r="T16565" s="4"/>
      <c r="U16565" s="1" t="s">
        <v>48193</v>
      </c>
    </row>
    <row r="16566" ht="15.75" customHeight="1">
      <c r="A16566" s="1" t="s">
        <v>48194</v>
      </c>
      <c r="B16566" s="1" t="s">
        <v>277</v>
      </c>
      <c r="C16566" s="1" t="s">
        <v>44468</v>
      </c>
      <c r="D16566" s="1" t="s">
        <v>178</v>
      </c>
      <c r="E16566" s="1" t="s">
        <v>1588</v>
      </c>
      <c r="F16566" s="1"/>
      <c r="G16566" s="1" t="s">
        <v>57</v>
      </c>
      <c r="H16566" s="1" t="s">
        <v>48157</v>
      </c>
      <c r="I16566" s="5">
        <v>0.7148842592592592</v>
      </c>
      <c r="K16566" s="1" t="s">
        <v>47738</v>
      </c>
      <c r="L16566" s="1" t="s">
        <v>368</v>
      </c>
      <c r="M16566" s="1" t="s">
        <v>971</v>
      </c>
      <c r="N16566" s="1" t="s">
        <v>311</v>
      </c>
      <c r="O16566" s="1" t="s">
        <v>39</v>
      </c>
      <c r="P16566" s="1" t="s">
        <v>48195</v>
      </c>
      <c r="Q16566" s="1">
        <f t="shared" si="1"/>
        <v>11</v>
      </c>
      <c r="R16566" s="1">
        <v>8.0</v>
      </c>
      <c r="S16566" s="1">
        <v>1500.0</v>
      </c>
      <c r="T16566" s="4" t="s">
        <v>1673</v>
      </c>
      <c r="U16566" s="1" t="s">
        <v>45231</v>
      </c>
      <c r="V16566" s="1" t="s">
        <v>359</v>
      </c>
    </row>
    <row r="16567" ht="15.75" customHeight="1">
      <c r="A16567" s="1" t="s">
        <v>48196</v>
      </c>
      <c r="B16567" s="1" t="s">
        <v>40696</v>
      </c>
      <c r="C16567" s="1" t="s">
        <v>48035</v>
      </c>
      <c r="D16567" s="1" t="s">
        <v>55</v>
      </c>
      <c r="E16567" s="1" t="s">
        <v>45</v>
      </c>
      <c r="F16567" s="1" t="s">
        <v>475</v>
      </c>
      <c r="G16567" s="1" t="s">
        <v>57</v>
      </c>
      <c r="H16567" s="1" t="s">
        <v>48157</v>
      </c>
      <c r="I16567" s="5">
        <v>0.560162037037037</v>
      </c>
      <c r="K16567" s="1" t="s">
        <v>47738</v>
      </c>
      <c r="L16567" s="1" t="s">
        <v>368</v>
      </c>
      <c r="P16567" s="1" t="s">
        <v>48197</v>
      </c>
      <c r="Q16567" s="1" t="str">
        <f t="shared" si="1"/>
        <v/>
      </c>
      <c r="S16567" s="1"/>
      <c r="T16567" s="4"/>
      <c r="U16567" s="1" t="s">
        <v>48198</v>
      </c>
    </row>
    <row r="16568" ht="15.75" customHeight="1">
      <c r="A16568" s="1" t="s">
        <v>48199</v>
      </c>
      <c r="B16568" s="1" t="s">
        <v>40696</v>
      </c>
      <c r="C16568" s="1" t="s">
        <v>44897</v>
      </c>
      <c r="D16568" s="1" t="s">
        <v>55</v>
      </c>
      <c r="E16568" s="1" t="s">
        <v>45</v>
      </c>
      <c r="F16568" s="1" t="s">
        <v>599</v>
      </c>
      <c r="G16568" s="1" t="s">
        <v>114</v>
      </c>
      <c r="H16568" s="1" t="s">
        <v>7926</v>
      </c>
      <c r="I16568" s="5">
        <v>0.7025347222222222</v>
      </c>
      <c r="J16568" s="1" t="s">
        <v>1787</v>
      </c>
      <c r="L16568" s="1" t="s">
        <v>66</v>
      </c>
      <c r="P16568" s="1" t="s">
        <v>48200</v>
      </c>
      <c r="Q16568" s="1" t="str">
        <f t="shared" si="1"/>
        <v/>
      </c>
      <c r="S16568" s="1"/>
      <c r="T16568" s="4"/>
      <c r="U16568" s="1" t="s">
        <v>46334</v>
      </c>
    </row>
    <row r="16569" ht="15.75" customHeight="1">
      <c r="A16569" s="1" t="s">
        <v>48201</v>
      </c>
      <c r="B16569" s="1" t="s">
        <v>40696</v>
      </c>
      <c r="C16569" s="1" t="s">
        <v>45846</v>
      </c>
      <c r="D16569" s="1" t="s">
        <v>44</v>
      </c>
      <c r="E16569" s="1" t="s">
        <v>45</v>
      </c>
      <c r="F16569" s="1" t="s">
        <v>1135</v>
      </c>
      <c r="G16569" s="1" t="s">
        <v>57</v>
      </c>
      <c r="H16569" s="1" t="s">
        <v>48157</v>
      </c>
      <c r="I16569" s="5">
        <v>0.5571180555555556</v>
      </c>
      <c r="K16569" s="1" t="s">
        <v>47738</v>
      </c>
      <c r="L16569" s="1" t="s">
        <v>368</v>
      </c>
      <c r="N16569" s="1" t="s">
        <v>340</v>
      </c>
      <c r="O16569" s="1" t="s">
        <v>39</v>
      </c>
      <c r="P16569" s="1" t="s">
        <v>48202</v>
      </c>
      <c r="Q16569" s="1">
        <f t="shared" si="1"/>
        <v>11</v>
      </c>
      <c r="S16569" s="1">
        <v>1000.0</v>
      </c>
      <c r="T16569" s="4">
        <v>11500.0</v>
      </c>
      <c r="U16569" s="1" t="s">
        <v>12857</v>
      </c>
    </row>
    <row r="16570" ht="15.75" customHeight="1">
      <c r="A16570" s="1" t="s">
        <v>48203</v>
      </c>
      <c r="B16570" s="1" t="s">
        <v>40696</v>
      </c>
      <c r="C16570" s="1" t="s">
        <v>48035</v>
      </c>
      <c r="D16570" s="1" t="s">
        <v>55</v>
      </c>
      <c r="E16570" s="1" t="s">
        <v>45</v>
      </c>
      <c r="F16570" s="1" t="s">
        <v>56</v>
      </c>
      <c r="G16570" s="1" t="s">
        <v>57</v>
      </c>
      <c r="H16570" s="1" t="s">
        <v>163</v>
      </c>
      <c r="J16570" s="1" t="s">
        <v>23126</v>
      </c>
      <c r="K16570" s="1" t="s">
        <v>164</v>
      </c>
      <c r="L16570" s="1" t="s">
        <v>30</v>
      </c>
      <c r="P16570" s="1" t="s">
        <v>48204</v>
      </c>
      <c r="Q16570" s="1" t="str">
        <f t="shared" si="1"/>
        <v/>
      </c>
      <c r="S16570" s="1"/>
      <c r="T16570" s="4"/>
      <c r="U16570" s="1" t="s">
        <v>34287</v>
      </c>
    </row>
    <row r="16571" ht="15.75" customHeight="1">
      <c r="A16571" s="1" t="s">
        <v>48205</v>
      </c>
      <c r="B16571" s="1" t="s">
        <v>40696</v>
      </c>
      <c r="C16571" s="1" t="s">
        <v>46324</v>
      </c>
      <c r="D16571" s="1" t="s">
        <v>55</v>
      </c>
      <c r="E16571" s="1" t="s">
        <v>45</v>
      </c>
      <c r="F16571" s="1" t="s">
        <v>599</v>
      </c>
      <c r="G16571" s="1" t="s">
        <v>80</v>
      </c>
      <c r="H16571" s="1" t="s">
        <v>140</v>
      </c>
      <c r="I16571" s="5">
        <v>0.022789351851851852</v>
      </c>
      <c r="J16571" s="1" t="s">
        <v>22387</v>
      </c>
      <c r="K16571" s="1" t="s">
        <v>142</v>
      </c>
      <c r="L16571" s="1" t="s">
        <v>143</v>
      </c>
      <c r="P16571" s="1" t="s">
        <v>48206</v>
      </c>
      <c r="Q16571" s="1" t="str">
        <f t="shared" si="1"/>
        <v/>
      </c>
      <c r="S16571" s="1"/>
      <c r="T16571" s="4"/>
      <c r="U16571" s="1" t="s">
        <v>48207</v>
      </c>
    </row>
    <row r="16572" ht="15.75" customHeight="1">
      <c r="A16572" s="1" t="s">
        <v>48208</v>
      </c>
      <c r="B16572" s="1" t="s">
        <v>40696</v>
      </c>
      <c r="C16572" s="1" t="s">
        <v>45846</v>
      </c>
      <c r="D16572" s="1" t="s">
        <v>44</v>
      </c>
      <c r="E16572" s="1" t="s">
        <v>45</v>
      </c>
      <c r="F16572" s="1" t="s">
        <v>1459</v>
      </c>
      <c r="G16572" s="1" t="s">
        <v>114</v>
      </c>
      <c r="H16572" s="1" t="s">
        <v>2033</v>
      </c>
      <c r="I16572" s="5">
        <v>0.010439814814814815</v>
      </c>
      <c r="J16572" s="1" t="s">
        <v>10632</v>
      </c>
      <c r="K16572" s="1" t="s">
        <v>3500</v>
      </c>
      <c r="L16572" s="1" t="s">
        <v>30</v>
      </c>
      <c r="P16572" s="1" t="s">
        <v>48209</v>
      </c>
      <c r="Q16572" s="1" t="str">
        <f t="shared" si="1"/>
        <v/>
      </c>
      <c r="S16572" s="1"/>
      <c r="T16572" s="4"/>
      <c r="U16572" s="1" t="s">
        <v>1993</v>
      </c>
    </row>
    <row r="16573" ht="15.75" customHeight="1">
      <c r="A16573" s="1" t="s">
        <v>48210</v>
      </c>
      <c r="B16573" s="1" t="s">
        <v>90</v>
      </c>
      <c r="C16573" s="1" t="s">
        <v>48035</v>
      </c>
      <c r="D16573" s="1" t="s">
        <v>55</v>
      </c>
      <c r="E16573" s="1" t="s">
        <v>45</v>
      </c>
      <c r="F16573" s="1" t="s">
        <v>599</v>
      </c>
      <c r="G16573" s="1" t="s">
        <v>92</v>
      </c>
      <c r="H16573" s="1" t="s">
        <v>36</v>
      </c>
      <c r="I16573" s="5">
        <v>0.01949074074074074</v>
      </c>
      <c r="L16573" s="1" t="s">
        <v>37</v>
      </c>
      <c r="P16573" s="1" t="s">
        <v>48211</v>
      </c>
      <c r="Q16573" s="1" t="str">
        <f t="shared" si="1"/>
        <v/>
      </c>
      <c r="S16573" s="1"/>
      <c r="T16573" s="4"/>
      <c r="U16573" s="1" t="s">
        <v>48212</v>
      </c>
    </row>
    <row r="16574" ht="15.75" customHeight="1">
      <c r="A16574" s="1" t="s">
        <v>48213</v>
      </c>
      <c r="B16574" s="1" t="s">
        <v>34</v>
      </c>
      <c r="C16574" s="1" t="s">
        <v>48035</v>
      </c>
      <c r="D16574" s="1" t="s">
        <v>55</v>
      </c>
      <c r="E16574" s="1" t="s">
        <v>45</v>
      </c>
      <c r="F16574" s="1" t="s">
        <v>599</v>
      </c>
      <c r="G16574" s="1" t="s">
        <v>118</v>
      </c>
      <c r="H16574" s="1" t="s">
        <v>36</v>
      </c>
      <c r="I16574" s="5">
        <v>0.6561805555555555</v>
      </c>
      <c r="L16574" s="1" t="s">
        <v>119</v>
      </c>
      <c r="N16574" s="1" t="s">
        <v>311</v>
      </c>
      <c r="O16574" s="1" t="s">
        <v>39</v>
      </c>
      <c r="P16574" s="1" t="s">
        <v>48214</v>
      </c>
      <c r="Q16574" s="1">
        <f t="shared" si="1"/>
        <v>11</v>
      </c>
      <c r="S16574" s="1">
        <v>1000.0</v>
      </c>
      <c r="T16574" s="4">
        <v>11000.0</v>
      </c>
      <c r="U16574" s="1" t="s">
        <v>48215</v>
      </c>
    </row>
    <row r="16575" ht="15.75" customHeight="1">
      <c r="A16575" s="1" t="s">
        <v>48216</v>
      </c>
      <c r="B16575" s="1" t="s">
        <v>44436</v>
      </c>
      <c r="C16575" s="1" t="s">
        <v>47457</v>
      </c>
      <c r="D16575" s="1" t="s">
        <v>155</v>
      </c>
      <c r="E16575" s="1" t="s">
        <v>45</v>
      </c>
      <c r="F16575" s="1" t="s">
        <v>810</v>
      </c>
      <c r="G16575" s="1" t="s">
        <v>114</v>
      </c>
      <c r="H16575" s="1" t="s">
        <v>48157</v>
      </c>
      <c r="I16575" s="5">
        <v>0.007071759259259259</v>
      </c>
      <c r="K16575" s="1" t="s">
        <v>47738</v>
      </c>
      <c r="L16575" s="1" t="s">
        <v>368</v>
      </c>
      <c r="N16575" s="1" t="s">
        <v>340</v>
      </c>
      <c r="O16575" s="1" t="s">
        <v>39</v>
      </c>
      <c r="P16575" s="1" t="s">
        <v>48217</v>
      </c>
      <c r="Q16575" s="1">
        <f t="shared" si="1"/>
        <v>11</v>
      </c>
      <c r="S16575" s="1">
        <v>1000.0</v>
      </c>
      <c r="T16575" s="4">
        <v>11000.0</v>
      </c>
      <c r="U16575" s="1" t="s">
        <v>48218</v>
      </c>
    </row>
    <row r="16576" ht="15.75" customHeight="1">
      <c r="A16576" s="1" t="s">
        <v>48219</v>
      </c>
      <c r="B16576" s="1" t="s">
        <v>277</v>
      </c>
      <c r="C16576" s="1" t="s">
        <v>45846</v>
      </c>
      <c r="D16576" s="1" t="s">
        <v>1624</v>
      </c>
      <c r="E16576" s="1" t="s">
        <v>45</v>
      </c>
      <c r="F16576" s="1" t="s">
        <v>810</v>
      </c>
      <c r="G16576" s="1" t="s">
        <v>26</v>
      </c>
      <c r="H16576" s="1" t="s">
        <v>48157</v>
      </c>
      <c r="I16576" s="5">
        <v>0.010439814814814815</v>
      </c>
      <c r="K16576" s="1" t="s">
        <v>47738</v>
      </c>
      <c r="L16576" s="1" t="s">
        <v>368</v>
      </c>
      <c r="N16576" s="1" t="s">
        <v>340</v>
      </c>
      <c r="O16576" s="1" t="s">
        <v>39</v>
      </c>
      <c r="P16576" s="1" t="s">
        <v>48220</v>
      </c>
      <c r="Q16576" s="1">
        <f t="shared" si="1"/>
        <v>11</v>
      </c>
      <c r="S16576" s="1">
        <v>1000.0</v>
      </c>
      <c r="T16576" s="4">
        <v>11000.0</v>
      </c>
      <c r="U16576" s="1" t="s">
        <v>48221</v>
      </c>
    </row>
    <row r="16577" ht="15.75" customHeight="1">
      <c r="A16577" s="1" t="s">
        <v>48222</v>
      </c>
      <c r="B16577" s="1" t="s">
        <v>40696</v>
      </c>
      <c r="C16577" s="1" t="s">
        <v>45873</v>
      </c>
      <c r="D16577" s="1" t="s">
        <v>44</v>
      </c>
      <c r="E16577" s="1" t="s">
        <v>45</v>
      </c>
      <c r="F16577" s="1" t="s">
        <v>810</v>
      </c>
      <c r="G16577" s="1" t="s">
        <v>26</v>
      </c>
      <c r="H16577" s="1" t="s">
        <v>48157</v>
      </c>
      <c r="I16577" s="5">
        <v>0.03792824074074074</v>
      </c>
      <c r="K16577" s="1" t="s">
        <v>47738</v>
      </c>
      <c r="L16577" s="1" t="s">
        <v>368</v>
      </c>
      <c r="P16577" s="1" t="s">
        <v>48223</v>
      </c>
      <c r="Q16577" s="1" t="str">
        <f t="shared" si="1"/>
        <v/>
      </c>
      <c r="S16577" s="1"/>
      <c r="T16577" s="4"/>
      <c r="U16577" s="1" t="s">
        <v>48224</v>
      </c>
    </row>
    <row r="16578" ht="15.75" customHeight="1">
      <c r="A16578" s="1" t="s">
        <v>48225</v>
      </c>
      <c r="B16578" s="1" t="s">
        <v>44436</v>
      </c>
      <c r="C16578" s="1" t="s">
        <v>47457</v>
      </c>
      <c r="D16578" s="1" t="s">
        <v>55</v>
      </c>
      <c r="E16578" s="1" t="s">
        <v>45</v>
      </c>
      <c r="F16578" s="1" t="s">
        <v>810</v>
      </c>
      <c r="G16578" s="1" t="s">
        <v>118</v>
      </c>
      <c r="H16578" s="1" t="s">
        <v>36</v>
      </c>
      <c r="I16578" s="5">
        <v>0.05555555555555555</v>
      </c>
      <c r="L16578" s="1" t="s">
        <v>119</v>
      </c>
      <c r="P16578" s="1" t="s">
        <v>48226</v>
      </c>
      <c r="Q16578" s="1" t="str">
        <f t="shared" si="1"/>
        <v/>
      </c>
      <c r="S16578" s="1"/>
      <c r="T16578" s="4"/>
      <c r="U16578" s="1" t="s">
        <v>48227</v>
      </c>
    </row>
    <row r="16579" ht="15.75" customHeight="1">
      <c r="A16579" s="1" t="s">
        <v>48228</v>
      </c>
      <c r="B16579" s="1" t="s">
        <v>34</v>
      </c>
      <c r="C16579" s="1" t="s">
        <v>44897</v>
      </c>
      <c r="D16579" s="1" t="s">
        <v>178</v>
      </c>
      <c r="E16579" s="1" t="s">
        <v>113</v>
      </c>
      <c r="F16579" s="1"/>
      <c r="G16579" s="1" t="s">
        <v>80</v>
      </c>
      <c r="H16579" s="1" t="s">
        <v>45637</v>
      </c>
      <c r="I16579" s="5">
        <v>0.022916666666666665</v>
      </c>
      <c r="J16579" s="1" t="s">
        <v>45787</v>
      </c>
      <c r="K16579" s="1" t="s">
        <v>48229</v>
      </c>
      <c r="L16579" s="1" t="s">
        <v>66</v>
      </c>
      <c r="N16579" s="1" t="s">
        <v>340</v>
      </c>
      <c r="O16579" s="1" t="s">
        <v>858</v>
      </c>
      <c r="P16579" s="1" t="s">
        <v>48230</v>
      </c>
      <c r="Q16579" s="1">
        <f t="shared" si="1"/>
        <v>11</v>
      </c>
      <c r="S16579" s="1">
        <v>1000.0</v>
      </c>
      <c r="T16579" s="4">
        <v>2500.0</v>
      </c>
      <c r="U16579" s="1" t="s">
        <v>47559</v>
      </c>
      <c r="V16579" s="1" t="s">
        <v>48231</v>
      </c>
    </row>
    <row r="16580" ht="15.75" customHeight="1">
      <c r="A16580" s="1" t="s">
        <v>48232</v>
      </c>
      <c r="B16580" s="1" t="s">
        <v>177</v>
      </c>
      <c r="C16580" s="1" t="s">
        <v>27871</v>
      </c>
      <c r="D16580" s="1" t="s">
        <v>155</v>
      </c>
      <c r="E16580" s="1" t="s">
        <v>45</v>
      </c>
      <c r="F16580" s="1" t="s">
        <v>46</v>
      </c>
      <c r="G16580" s="1" t="s">
        <v>80</v>
      </c>
      <c r="H16580" s="1" t="s">
        <v>140</v>
      </c>
      <c r="I16580" s="5">
        <v>0.011331018518518518</v>
      </c>
      <c r="J16580" s="1" t="s">
        <v>22387</v>
      </c>
      <c r="K16580" s="1" t="s">
        <v>142</v>
      </c>
      <c r="L16580" s="1" t="s">
        <v>143</v>
      </c>
      <c r="N16580" s="1" t="s">
        <v>311</v>
      </c>
      <c r="O16580" s="1" t="s">
        <v>39</v>
      </c>
      <c r="P16580" s="1" t="s">
        <v>48233</v>
      </c>
      <c r="Q16580" s="1">
        <f t="shared" si="1"/>
        <v>11</v>
      </c>
      <c r="S16580" s="1">
        <v>1000.0</v>
      </c>
      <c r="T16580" s="4">
        <v>11000.0</v>
      </c>
      <c r="U16580" s="1" t="s">
        <v>48234</v>
      </c>
      <c r="V16580" s="1" t="s">
        <v>913</v>
      </c>
    </row>
    <row r="16581" ht="15.75" customHeight="1">
      <c r="A16581" s="1" t="s">
        <v>48235</v>
      </c>
      <c r="B16581" s="1" t="s">
        <v>34</v>
      </c>
      <c r="D16581" s="1" t="s">
        <v>155</v>
      </c>
      <c r="E16581" s="1" t="s">
        <v>45</v>
      </c>
      <c r="F16581" s="1" t="s">
        <v>1135</v>
      </c>
      <c r="G16581" s="1" t="s">
        <v>26</v>
      </c>
      <c r="H16581" s="1" t="s">
        <v>2007</v>
      </c>
      <c r="I16581" s="5">
        <v>0.018194444444444444</v>
      </c>
      <c r="J16581" s="1" t="s">
        <v>136</v>
      </c>
      <c r="L16581" s="1" t="s">
        <v>66</v>
      </c>
      <c r="N16581" s="1" t="s">
        <v>340</v>
      </c>
      <c r="O16581" s="1" t="s">
        <v>39</v>
      </c>
      <c r="P16581" s="1" t="s">
        <v>48236</v>
      </c>
      <c r="Q16581" s="1">
        <f t="shared" si="1"/>
        <v>11</v>
      </c>
      <c r="S16581" s="1">
        <v>1000.0</v>
      </c>
      <c r="T16581" s="4">
        <v>11000.0</v>
      </c>
      <c r="U16581" s="1" t="s">
        <v>48237</v>
      </c>
      <c r="V16581" s="1" t="s">
        <v>35536</v>
      </c>
      <c r="W16581" s="1" t="s">
        <v>2739</v>
      </c>
    </row>
    <row r="16582" ht="15.75" customHeight="1">
      <c r="A16582" s="1" t="s">
        <v>48238</v>
      </c>
      <c r="B16582" s="1" t="s">
        <v>844</v>
      </c>
      <c r="D16582" s="1" t="s">
        <v>55</v>
      </c>
      <c r="E16582" s="1" t="s">
        <v>45</v>
      </c>
      <c r="F16582" s="1" t="s">
        <v>91</v>
      </c>
      <c r="G16582" s="1" t="s">
        <v>114</v>
      </c>
      <c r="H16582" s="1" t="s">
        <v>36</v>
      </c>
      <c r="L16582" s="1" t="s">
        <v>37</v>
      </c>
      <c r="P16582" s="1" t="s">
        <v>48239</v>
      </c>
      <c r="Q16582" s="1" t="str">
        <f t="shared" si="1"/>
        <v/>
      </c>
      <c r="S16582" s="1"/>
      <c r="T16582" s="4"/>
      <c r="U16582" s="1" t="s">
        <v>30259</v>
      </c>
    </row>
    <row r="16583" ht="15.75" customHeight="1">
      <c r="A16583" s="1" t="s">
        <v>48240</v>
      </c>
      <c r="B16583" s="1" t="s">
        <v>44436</v>
      </c>
      <c r="C16583" s="1" t="s">
        <v>47457</v>
      </c>
      <c r="D16583" s="1" t="s">
        <v>55</v>
      </c>
      <c r="E16583" s="1" t="s">
        <v>45</v>
      </c>
      <c r="F16583" s="1" t="s">
        <v>599</v>
      </c>
      <c r="G16583" s="1" t="s">
        <v>80</v>
      </c>
      <c r="H16583" s="1" t="s">
        <v>140</v>
      </c>
      <c r="I16583" s="5">
        <v>0.03197916666666667</v>
      </c>
      <c r="J16583" s="1" t="s">
        <v>22387</v>
      </c>
      <c r="K16583" s="1" t="s">
        <v>142</v>
      </c>
      <c r="L16583" s="1" t="s">
        <v>143</v>
      </c>
      <c r="P16583" s="1" t="s">
        <v>48241</v>
      </c>
      <c r="Q16583" s="1" t="str">
        <f t="shared" si="1"/>
        <v/>
      </c>
      <c r="S16583" s="1"/>
      <c r="T16583" s="4"/>
      <c r="U16583" s="1" t="s">
        <v>48242</v>
      </c>
    </row>
    <row r="16584" ht="15.75" customHeight="1">
      <c r="A16584" s="1" t="s">
        <v>48243</v>
      </c>
      <c r="B16584" s="1" t="s">
        <v>44436</v>
      </c>
      <c r="C16584" s="1" t="s">
        <v>39552</v>
      </c>
      <c r="D16584" s="1" t="s">
        <v>55</v>
      </c>
      <c r="E16584" s="1" t="s">
        <v>45</v>
      </c>
      <c r="F16584" s="1" t="s">
        <v>599</v>
      </c>
      <c r="G16584" s="1" t="s">
        <v>57</v>
      </c>
      <c r="H16584" s="1" t="s">
        <v>163</v>
      </c>
      <c r="I16584" s="5">
        <v>0.020150462962962964</v>
      </c>
      <c r="J16584" s="1" t="s">
        <v>10632</v>
      </c>
      <c r="K16584" s="1" t="s">
        <v>164</v>
      </c>
      <c r="L16584" s="1" t="s">
        <v>30</v>
      </c>
      <c r="P16584" s="1" t="s">
        <v>48244</v>
      </c>
      <c r="Q16584" s="1" t="str">
        <f t="shared" si="1"/>
        <v/>
      </c>
      <c r="S16584" s="1"/>
      <c r="T16584" s="4"/>
      <c r="U16584" s="1" t="s">
        <v>48245</v>
      </c>
    </row>
    <row r="16585" ht="15.75" customHeight="1">
      <c r="A16585" s="1" t="s">
        <v>48246</v>
      </c>
      <c r="B16585" s="1" t="s">
        <v>578</v>
      </c>
      <c r="C16585" s="1" t="s">
        <v>42453</v>
      </c>
      <c r="D16585" s="1" t="s">
        <v>1624</v>
      </c>
      <c r="E16585" s="1" t="s">
        <v>1588</v>
      </c>
      <c r="F16585" s="1"/>
      <c r="G16585" s="1" t="s">
        <v>26</v>
      </c>
      <c r="H16585" s="1" t="s">
        <v>2007</v>
      </c>
      <c r="I16585" s="5">
        <v>0.04085648148148148</v>
      </c>
      <c r="J16585" s="1" t="s">
        <v>136</v>
      </c>
      <c r="L16585" s="1" t="s">
        <v>66</v>
      </c>
      <c r="N16585" s="1" t="s">
        <v>311</v>
      </c>
      <c r="O16585" s="1" t="s">
        <v>39</v>
      </c>
      <c r="P16585" s="1" t="s">
        <v>48247</v>
      </c>
      <c r="Q16585" s="1">
        <f t="shared" si="1"/>
        <v>11</v>
      </c>
      <c r="R16585" s="1">
        <v>4.0</v>
      </c>
      <c r="S16585" s="1">
        <v>1000.0</v>
      </c>
      <c r="T16585" s="4">
        <v>11000.0</v>
      </c>
      <c r="U16585" s="1" t="s">
        <v>45944</v>
      </c>
      <c r="V16585" s="1" t="s">
        <v>359</v>
      </c>
    </row>
    <row r="16586" ht="15.75" customHeight="1">
      <c r="A16586" s="1" t="s">
        <v>48248</v>
      </c>
      <c r="B16586" s="1" t="s">
        <v>844</v>
      </c>
      <c r="D16586" s="1" t="s">
        <v>55</v>
      </c>
      <c r="E16586" s="1" t="s">
        <v>45</v>
      </c>
      <c r="F16586" s="1" t="s">
        <v>91</v>
      </c>
      <c r="G16586" s="1" t="s">
        <v>57</v>
      </c>
      <c r="H16586" s="1" t="s">
        <v>36</v>
      </c>
      <c r="L16586" s="1" t="s">
        <v>37</v>
      </c>
      <c r="P16586" s="1" t="s">
        <v>48249</v>
      </c>
      <c r="Q16586" s="1" t="str">
        <f t="shared" si="1"/>
        <v/>
      </c>
      <c r="S16586" s="1"/>
      <c r="T16586" s="4"/>
      <c r="U16586" s="1" t="s">
        <v>18041</v>
      </c>
    </row>
    <row r="16587" ht="15.75" customHeight="1">
      <c r="A16587" s="1" t="s">
        <v>48250</v>
      </c>
      <c r="B16587" s="1" t="s">
        <v>44436</v>
      </c>
      <c r="C16587" s="1" t="s">
        <v>46324</v>
      </c>
      <c r="D16587" s="1" t="s">
        <v>55</v>
      </c>
      <c r="E16587" s="1" t="s">
        <v>45</v>
      </c>
      <c r="F16587" s="1" t="s">
        <v>599</v>
      </c>
      <c r="G16587" s="1" t="s">
        <v>26</v>
      </c>
      <c r="H16587" s="1" t="s">
        <v>7926</v>
      </c>
      <c r="I16587" s="5">
        <v>0.02150462962962963</v>
      </c>
      <c r="J16587" s="1" t="s">
        <v>7786</v>
      </c>
      <c r="L16587" s="1" t="s">
        <v>66</v>
      </c>
      <c r="P16587" s="1" t="s">
        <v>48251</v>
      </c>
      <c r="Q16587" s="1" t="str">
        <f t="shared" si="1"/>
        <v/>
      </c>
      <c r="S16587" s="1"/>
      <c r="T16587" s="4"/>
      <c r="U16587" s="1" t="s">
        <v>48252</v>
      </c>
    </row>
    <row r="16588" ht="15.75" customHeight="1">
      <c r="A16588" s="1" t="s">
        <v>48253</v>
      </c>
      <c r="B16588" s="1" t="s">
        <v>46491</v>
      </c>
      <c r="C16588" s="1" t="s">
        <v>48254</v>
      </c>
      <c r="D16588" s="1" t="s">
        <v>55</v>
      </c>
      <c r="E16588" s="1" t="s">
        <v>45</v>
      </c>
      <c r="F16588" s="1" t="s">
        <v>2602</v>
      </c>
      <c r="G16588" s="1" t="s">
        <v>2786</v>
      </c>
      <c r="H16588" s="1" t="s">
        <v>36</v>
      </c>
      <c r="L16588" s="1" t="s">
        <v>37</v>
      </c>
      <c r="P16588" s="1" t="s">
        <v>48255</v>
      </c>
      <c r="Q16588" s="1" t="str">
        <f t="shared" si="1"/>
        <v/>
      </c>
      <c r="S16588" s="1"/>
      <c r="T16588" s="4"/>
      <c r="U16588" s="1" t="s">
        <v>48256</v>
      </c>
    </row>
    <row r="16589" ht="15.75" customHeight="1">
      <c r="A16589" s="1" t="s">
        <v>48257</v>
      </c>
      <c r="B16589" s="1" t="s">
        <v>578</v>
      </c>
      <c r="C16589" s="1" t="s">
        <v>48254</v>
      </c>
      <c r="D16589" s="1" t="s">
        <v>55</v>
      </c>
      <c r="E16589" s="1" t="s">
        <v>45</v>
      </c>
      <c r="F16589" s="1" t="s">
        <v>599</v>
      </c>
      <c r="G16589" s="1" t="s">
        <v>26</v>
      </c>
      <c r="H16589" s="1" t="s">
        <v>7926</v>
      </c>
      <c r="I16589" s="5">
        <v>0.0791550925925926</v>
      </c>
      <c r="J16589" s="1" t="s">
        <v>7786</v>
      </c>
      <c r="L16589" s="1" t="s">
        <v>66</v>
      </c>
      <c r="P16589" s="1" t="s">
        <v>48258</v>
      </c>
      <c r="Q16589" s="1" t="str">
        <f t="shared" si="1"/>
        <v/>
      </c>
      <c r="S16589" s="1"/>
      <c r="T16589" s="4"/>
      <c r="U16589" s="1" t="s">
        <v>48259</v>
      </c>
    </row>
    <row r="16590" ht="15.75" customHeight="1">
      <c r="A16590" s="1" t="s">
        <v>48260</v>
      </c>
      <c r="B16590" s="1" t="s">
        <v>844</v>
      </c>
      <c r="D16590" s="1" t="s">
        <v>55</v>
      </c>
      <c r="E16590" s="1" t="s">
        <v>45</v>
      </c>
      <c r="F16590" s="1" t="s">
        <v>91</v>
      </c>
      <c r="G16590" s="1" t="s">
        <v>26</v>
      </c>
      <c r="H16590" s="1" t="s">
        <v>36</v>
      </c>
      <c r="L16590" s="1" t="s">
        <v>37</v>
      </c>
      <c r="P16590" s="1" t="s">
        <v>48261</v>
      </c>
      <c r="Q16590" s="1" t="str">
        <f t="shared" si="1"/>
        <v/>
      </c>
      <c r="S16590" s="1"/>
      <c r="T16590" s="4"/>
      <c r="U16590" s="1" t="s">
        <v>48262</v>
      </c>
    </row>
    <row r="16591" ht="15.75" customHeight="1">
      <c r="A16591" s="1" t="s">
        <v>48263</v>
      </c>
      <c r="B16591" s="1" t="s">
        <v>44436</v>
      </c>
      <c r="C16591" s="1" t="s">
        <v>48254</v>
      </c>
      <c r="D16591" s="1" t="s">
        <v>55</v>
      </c>
      <c r="E16591" s="1" t="s">
        <v>45</v>
      </c>
      <c r="F16591" s="1" t="s">
        <v>1223</v>
      </c>
      <c r="G16591" s="1" t="s">
        <v>80</v>
      </c>
      <c r="H16591" s="1" t="s">
        <v>140</v>
      </c>
      <c r="I16591" s="5">
        <v>0.024814814814814814</v>
      </c>
      <c r="J16591" s="1" t="s">
        <v>22387</v>
      </c>
      <c r="K16591" s="1" t="s">
        <v>142</v>
      </c>
      <c r="L16591" s="1" t="s">
        <v>143</v>
      </c>
      <c r="P16591" s="1" t="s">
        <v>48264</v>
      </c>
      <c r="Q16591" s="1" t="str">
        <f t="shared" si="1"/>
        <v/>
      </c>
      <c r="S16591" s="1"/>
      <c r="T16591" s="4"/>
      <c r="U16591" s="1" t="s">
        <v>48265</v>
      </c>
    </row>
    <row r="16592" ht="15.75" customHeight="1">
      <c r="A16592" s="1" t="s">
        <v>48266</v>
      </c>
      <c r="B16592" s="1" t="s">
        <v>9262</v>
      </c>
      <c r="C16592" s="1" t="s">
        <v>43451</v>
      </c>
      <c r="D16592" s="1" t="s">
        <v>155</v>
      </c>
      <c r="E16592" s="1" t="s">
        <v>1588</v>
      </c>
      <c r="F16592" s="1"/>
      <c r="G16592" s="1" t="s">
        <v>26</v>
      </c>
      <c r="H16592" s="1" t="s">
        <v>7926</v>
      </c>
      <c r="I16592" s="5">
        <v>0.07298611111111111</v>
      </c>
      <c r="J16592" s="1" t="s">
        <v>7786</v>
      </c>
      <c r="L16592" s="1" t="s">
        <v>66</v>
      </c>
      <c r="N16592" s="1" t="s">
        <v>340</v>
      </c>
      <c r="O16592" s="1" t="s">
        <v>39</v>
      </c>
      <c r="P16592" s="1" t="s">
        <v>48267</v>
      </c>
      <c r="Q16592" s="1">
        <f t="shared" si="1"/>
        <v>11</v>
      </c>
      <c r="R16592" s="1">
        <v>8.0</v>
      </c>
      <c r="S16592" s="1">
        <v>1000.0</v>
      </c>
      <c r="T16592" s="4">
        <v>11000.0</v>
      </c>
      <c r="U16592" s="1" t="s">
        <v>48268</v>
      </c>
      <c r="V16592" s="1" t="s">
        <v>11735</v>
      </c>
      <c r="W16592" s="1" t="s">
        <v>4353</v>
      </c>
    </row>
    <row r="16593" ht="15.75" customHeight="1">
      <c r="A16593" s="1" t="s">
        <v>48269</v>
      </c>
      <c r="B16593" s="1" t="s">
        <v>578</v>
      </c>
      <c r="C16593" s="1" t="s">
        <v>48254</v>
      </c>
      <c r="D16593" s="1" t="s">
        <v>55</v>
      </c>
      <c r="E16593" s="1" t="s">
        <v>45</v>
      </c>
      <c r="F16593" s="1" t="s">
        <v>56</v>
      </c>
      <c r="G16593" s="1" t="s">
        <v>114</v>
      </c>
      <c r="H16593" s="1" t="s">
        <v>7926</v>
      </c>
      <c r="J16593" s="1" t="s">
        <v>1787</v>
      </c>
      <c r="L16593" s="1" t="s">
        <v>66</v>
      </c>
      <c r="P16593" s="1" t="s">
        <v>48270</v>
      </c>
      <c r="Q16593" s="1" t="str">
        <f t="shared" si="1"/>
        <v/>
      </c>
      <c r="S16593" s="1"/>
      <c r="T16593" s="4"/>
      <c r="U16593" s="1" t="s">
        <v>48271</v>
      </c>
    </row>
    <row r="16594" ht="15.75" customHeight="1">
      <c r="A16594" s="1" t="s">
        <v>48272</v>
      </c>
      <c r="B16594" s="1" t="s">
        <v>844</v>
      </c>
      <c r="D16594" s="1" t="s">
        <v>55</v>
      </c>
      <c r="E16594" s="1" t="s">
        <v>45</v>
      </c>
      <c r="F16594" s="1" t="s">
        <v>475</v>
      </c>
      <c r="G16594" s="1" t="s">
        <v>80</v>
      </c>
      <c r="H16594" s="1" t="s">
        <v>2007</v>
      </c>
      <c r="I16594" s="5">
        <v>0.09054398148148148</v>
      </c>
      <c r="J16594" s="1" t="s">
        <v>136</v>
      </c>
      <c r="L16594" s="1" t="s">
        <v>66</v>
      </c>
      <c r="P16594" s="1" t="s">
        <v>48273</v>
      </c>
      <c r="Q16594" s="1" t="str">
        <f t="shared" si="1"/>
        <v/>
      </c>
      <c r="S16594" s="1"/>
      <c r="T16594" s="4"/>
      <c r="U16594" s="1" t="s">
        <v>48274</v>
      </c>
    </row>
    <row r="16595" ht="15.75" customHeight="1">
      <c r="A16595" s="1" t="s">
        <v>48275</v>
      </c>
      <c r="B16595" s="1" t="s">
        <v>90</v>
      </c>
      <c r="C16595" s="1" t="s">
        <v>48254</v>
      </c>
      <c r="D16595" s="1" t="s">
        <v>55</v>
      </c>
      <c r="E16595" s="1" t="s">
        <v>45</v>
      </c>
      <c r="F16595" s="1" t="s">
        <v>91</v>
      </c>
      <c r="G16595" s="1" t="s">
        <v>92</v>
      </c>
      <c r="H16595" s="1" t="s">
        <v>36</v>
      </c>
      <c r="L16595" s="1" t="s">
        <v>37</v>
      </c>
      <c r="P16595" s="1" t="s">
        <v>48276</v>
      </c>
      <c r="Q16595" s="1" t="str">
        <f t="shared" si="1"/>
        <v/>
      </c>
      <c r="S16595" s="1"/>
      <c r="T16595" s="4"/>
      <c r="U16595" s="1" t="s">
        <v>48277</v>
      </c>
    </row>
    <row r="16596" ht="15.75" customHeight="1">
      <c r="A16596" s="1" t="s">
        <v>48278</v>
      </c>
      <c r="B16596" s="1" t="s">
        <v>34</v>
      </c>
      <c r="D16596" s="1" t="s">
        <v>44</v>
      </c>
      <c r="E16596" s="1" t="s">
        <v>113</v>
      </c>
      <c r="F16596" s="1"/>
      <c r="G16596" s="1" t="s">
        <v>80</v>
      </c>
      <c r="H16596" s="1" t="s">
        <v>27</v>
      </c>
      <c r="I16596" s="5">
        <v>0.11299768518518519</v>
      </c>
      <c r="J16596" s="1" t="s">
        <v>22387</v>
      </c>
      <c r="K16596" s="1" t="s">
        <v>29</v>
      </c>
      <c r="L16596" s="1" t="s">
        <v>30</v>
      </c>
      <c r="P16596" s="1" t="s">
        <v>48279</v>
      </c>
      <c r="Q16596" s="1" t="str">
        <f t="shared" si="1"/>
        <v/>
      </c>
      <c r="S16596" s="1"/>
      <c r="T16596" s="4"/>
      <c r="U16596" s="1" t="s">
        <v>45806</v>
      </c>
    </row>
    <row r="16597" ht="15.75" customHeight="1">
      <c r="A16597" s="1" t="s">
        <v>48280</v>
      </c>
      <c r="B16597" s="1" t="s">
        <v>70</v>
      </c>
      <c r="D16597" s="1" t="s">
        <v>155</v>
      </c>
      <c r="E16597" s="1" t="s">
        <v>45</v>
      </c>
      <c r="F16597" s="1" t="s">
        <v>810</v>
      </c>
      <c r="G16597" s="1" t="s">
        <v>80</v>
      </c>
      <c r="H16597" s="1" t="s">
        <v>140</v>
      </c>
      <c r="I16597" s="5">
        <v>0.1532060185185185</v>
      </c>
      <c r="J16597" s="1" t="s">
        <v>22387</v>
      </c>
      <c r="K16597" s="1" t="s">
        <v>142</v>
      </c>
      <c r="L16597" s="1" t="s">
        <v>143</v>
      </c>
      <c r="N16597" s="1" t="s">
        <v>311</v>
      </c>
      <c r="O16597" s="1" t="s">
        <v>39</v>
      </c>
      <c r="P16597" s="1" t="s">
        <v>48281</v>
      </c>
      <c r="Q16597" s="1">
        <f t="shared" si="1"/>
        <v>11</v>
      </c>
      <c r="S16597" s="1">
        <v>1000.0</v>
      </c>
      <c r="T16597" s="4">
        <v>11500.0</v>
      </c>
      <c r="U16597" s="1" t="s">
        <v>45960</v>
      </c>
    </row>
    <row r="16598" ht="15.75" customHeight="1">
      <c r="A16598" s="1" t="s">
        <v>48282</v>
      </c>
      <c r="B16598" s="1" t="s">
        <v>245</v>
      </c>
      <c r="C16598" s="1" t="s">
        <v>41458</v>
      </c>
      <c r="D16598" s="1" t="s">
        <v>178</v>
      </c>
      <c r="E16598" s="1" t="s">
        <v>45</v>
      </c>
      <c r="F16598" s="1" t="s">
        <v>599</v>
      </c>
      <c r="G16598" s="1" t="s">
        <v>114</v>
      </c>
      <c r="H16598" s="1" t="s">
        <v>2033</v>
      </c>
      <c r="I16598" s="5">
        <v>0.14582175925925925</v>
      </c>
      <c r="J16598" s="1" t="s">
        <v>10632</v>
      </c>
      <c r="K16598" s="1" t="s">
        <v>3500</v>
      </c>
      <c r="L16598" s="1" t="s">
        <v>30</v>
      </c>
      <c r="N16598" s="1" t="s">
        <v>311</v>
      </c>
      <c r="P16598" s="1" t="s">
        <v>48283</v>
      </c>
      <c r="Q16598" s="1">
        <f t="shared" si="1"/>
        <v>11</v>
      </c>
      <c r="S16598" s="1"/>
      <c r="T16598" s="4"/>
      <c r="U16598" s="1" t="s">
        <v>48284</v>
      </c>
    </row>
    <row r="16599" ht="15.75" customHeight="1">
      <c r="A16599" s="1" t="s">
        <v>48285</v>
      </c>
      <c r="B16599" s="1" t="s">
        <v>578</v>
      </c>
      <c r="D16599" s="1" t="s">
        <v>178</v>
      </c>
      <c r="E16599" s="1" t="s">
        <v>113</v>
      </c>
      <c r="F16599" s="1"/>
      <c r="G16599" s="1" t="s">
        <v>80</v>
      </c>
      <c r="H16599" s="1" t="s">
        <v>27</v>
      </c>
      <c r="I16599" s="5">
        <v>0.2534837962962963</v>
      </c>
      <c r="J16599" s="1" t="s">
        <v>22387</v>
      </c>
      <c r="K16599" s="1" t="s">
        <v>29</v>
      </c>
      <c r="L16599" s="1" t="s">
        <v>30</v>
      </c>
      <c r="N16599" s="1" t="s">
        <v>311</v>
      </c>
      <c r="O16599" s="1" t="s">
        <v>39</v>
      </c>
      <c r="P16599" s="1" t="s">
        <v>48286</v>
      </c>
      <c r="Q16599" s="1">
        <f t="shared" si="1"/>
        <v>11</v>
      </c>
      <c r="S16599" s="1">
        <v>1000.0</v>
      </c>
      <c r="T16599" s="4" t="s">
        <v>48287</v>
      </c>
      <c r="U16599" s="1" t="s">
        <v>48288</v>
      </c>
    </row>
    <row r="16600" ht="15.75" customHeight="1">
      <c r="A16600" s="1" t="s">
        <v>48289</v>
      </c>
      <c r="B16600" s="1" t="s">
        <v>34</v>
      </c>
      <c r="D16600" s="1" t="s">
        <v>44</v>
      </c>
      <c r="E16600" s="1" t="s">
        <v>113</v>
      </c>
      <c r="F16600" s="1"/>
      <c r="G16600" s="1" t="s">
        <v>114</v>
      </c>
      <c r="H16600" s="1" t="s">
        <v>7926</v>
      </c>
      <c r="I16600" s="5">
        <v>0.22637731481481482</v>
      </c>
      <c r="J16600" s="1" t="s">
        <v>10257</v>
      </c>
      <c r="L16600" s="1" t="s">
        <v>66</v>
      </c>
      <c r="P16600" s="1" t="s">
        <v>48290</v>
      </c>
      <c r="Q16600" s="1" t="str">
        <f t="shared" si="1"/>
        <v/>
      </c>
      <c r="S16600" s="1"/>
      <c r="T16600" s="4"/>
      <c r="U16600" s="1" t="s">
        <v>3112</v>
      </c>
    </row>
    <row r="16601" ht="15.75" customHeight="1">
      <c r="A16601" s="1" t="s">
        <v>48291</v>
      </c>
      <c r="B16601" s="1" t="s">
        <v>34</v>
      </c>
      <c r="C16601" s="1" t="s">
        <v>44796</v>
      </c>
      <c r="D16601" s="1" t="s">
        <v>178</v>
      </c>
      <c r="E16601" s="1" t="s">
        <v>45</v>
      </c>
      <c r="F16601" s="1" t="s">
        <v>475</v>
      </c>
      <c r="G16601" s="1" t="s">
        <v>57</v>
      </c>
      <c r="H16601" s="1" t="s">
        <v>163</v>
      </c>
      <c r="I16601" s="5">
        <v>0.22699074074074074</v>
      </c>
      <c r="J16601" s="1" t="s">
        <v>10632</v>
      </c>
      <c r="K16601" s="1" t="s">
        <v>164</v>
      </c>
      <c r="L16601" s="1" t="s">
        <v>30</v>
      </c>
      <c r="N16601" s="1" t="s">
        <v>311</v>
      </c>
      <c r="O16601" s="1" t="s">
        <v>39</v>
      </c>
      <c r="P16601" s="1" t="s">
        <v>48292</v>
      </c>
      <c r="Q16601" s="1">
        <f t="shared" si="1"/>
        <v>11</v>
      </c>
      <c r="S16601" s="1">
        <v>1000.0</v>
      </c>
      <c r="T16601" s="4">
        <v>11000.0</v>
      </c>
      <c r="U16601" s="1" t="s">
        <v>48293</v>
      </c>
      <c r="V16601" s="1" t="s">
        <v>913</v>
      </c>
    </row>
    <row r="16602" ht="15.75" customHeight="1">
      <c r="A16602" s="1" t="s">
        <v>48294</v>
      </c>
      <c r="B16602" s="1" t="s">
        <v>44436</v>
      </c>
      <c r="C16602" s="1" t="s">
        <v>47457</v>
      </c>
      <c r="D16602" s="1" t="s">
        <v>178</v>
      </c>
      <c r="E16602" s="1" t="s">
        <v>45</v>
      </c>
      <c r="F16602" s="1" t="s">
        <v>810</v>
      </c>
      <c r="G16602" s="1" t="s">
        <v>114</v>
      </c>
      <c r="H16602" s="1" t="s">
        <v>7926</v>
      </c>
      <c r="I16602" s="5">
        <v>0.25907407407407407</v>
      </c>
      <c r="J16602" s="1" t="s">
        <v>1787</v>
      </c>
      <c r="L16602" s="1" t="s">
        <v>66</v>
      </c>
      <c r="P16602" s="1" t="s">
        <v>48295</v>
      </c>
      <c r="Q16602" s="1" t="str">
        <f t="shared" si="1"/>
        <v/>
      </c>
      <c r="S16602" s="1"/>
      <c r="T16602" s="4"/>
      <c r="U16602" s="1" t="s">
        <v>48296</v>
      </c>
    </row>
    <row r="16603" ht="15.75" customHeight="1">
      <c r="A16603" s="1" t="s">
        <v>48297</v>
      </c>
      <c r="B16603" s="1" t="s">
        <v>46491</v>
      </c>
      <c r="D16603" s="1" t="s">
        <v>55</v>
      </c>
      <c r="E16603" s="1" t="s">
        <v>45</v>
      </c>
      <c r="F16603" s="1" t="s">
        <v>91</v>
      </c>
      <c r="G16603" s="1" t="s">
        <v>92</v>
      </c>
      <c r="H16603" s="1" t="s">
        <v>36</v>
      </c>
      <c r="L16603" s="1" t="s">
        <v>37</v>
      </c>
      <c r="P16603" s="1" t="s">
        <v>48298</v>
      </c>
      <c r="Q16603" s="1" t="str">
        <f t="shared" si="1"/>
        <v/>
      </c>
      <c r="S16603" s="1"/>
      <c r="T16603" s="4"/>
      <c r="U16603" s="1" t="s">
        <v>48299</v>
      </c>
    </row>
    <row r="16604" ht="15.75" customHeight="1">
      <c r="A16604" s="1" t="s">
        <v>48300</v>
      </c>
      <c r="B16604" s="1" t="s">
        <v>578</v>
      </c>
      <c r="C16604" s="1" t="s">
        <v>48254</v>
      </c>
      <c r="D16604" s="1" t="s">
        <v>55</v>
      </c>
      <c r="E16604" s="1" t="s">
        <v>45</v>
      </c>
      <c r="F16604" s="1" t="s">
        <v>810</v>
      </c>
      <c r="G16604" s="1" t="s">
        <v>80</v>
      </c>
      <c r="H16604" s="1" t="s">
        <v>140</v>
      </c>
      <c r="I16604" s="5">
        <v>0.44605324074074076</v>
      </c>
      <c r="J16604" s="1" t="s">
        <v>22387</v>
      </c>
      <c r="K16604" s="1" t="s">
        <v>142</v>
      </c>
      <c r="L16604" s="1" t="s">
        <v>143</v>
      </c>
      <c r="P16604" s="1" t="s">
        <v>48301</v>
      </c>
      <c r="Q16604" s="1" t="str">
        <f t="shared" si="1"/>
        <v/>
      </c>
      <c r="S16604" s="1"/>
      <c r="T16604" s="4"/>
      <c r="U16604" s="1" t="s">
        <v>48302</v>
      </c>
    </row>
    <row r="16605" ht="15.75" customHeight="1">
      <c r="A16605" s="1" t="s">
        <v>48303</v>
      </c>
      <c r="B16605" s="1" t="s">
        <v>844</v>
      </c>
      <c r="D16605" s="1" t="s">
        <v>55</v>
      </c>
      <c r="E16605" s="1" t="s">
        <v>45</v>
      </c>
      <c r="F16605" s="1" t="s">
        <v>56</v>
      </c>
      <c r="G16605" s="1" t="s">
        <v>26</v>
      </c>
      <c r="H16605" s="1" t="s">
        <v>58</v>
      </c>
      <c r="J16605" s="1" t="s">
        <v>22387</v>
      </c>
      <c r="K16605" s="1" t="s">
        <v>60</v>
      </c>
      <c r="L16605" s="1" t="s">
        <v>30</v>
      </c>
      <c r="P16605" s="1" t="s">
        <v>48304</v>
      </c>
      <c r="Q16605" s="1" t="str">
        <f t="shared" si="1"/>
        <v/>
      </c>
      <c r="S16605" s="1"/>
      <c r="T16605" s="4"/>
      <c r="U16605" s="1" t="s">
        <v>25457</v>
      </c>
    </row>
    <row r="16606" ht="15.75" customHeight="1">
      <c r="A16606" s="1" t="s">
        <v>48305</v>
      </c>
      <c r="B16606" s="1" t="s">
        <v>40696</v>
      </c>
      <c r="C16606" s="1" t="s">
        <v>44897</v>
      </c>
      <c r="D16606" s="1" t="s">
        <v>178</v>
      </c>
      <c r="E16606" s="1" t="s">
        <v>45</v>
      </c>
      <c r="F16606" s="1" t="s">
        <v>1135</v>
      </c>
      <c r="G16606" s="1" t="s">
        <v>57</v>
      </c>
      <c r="H16606" s="1" t="s">
        <v>163</v>
      </c>
      <c r="I16606" s="5">
        <v>0.42791666666666667</v>
      </c>
      <c r="J16606" s="1" t="s">
        <v>10632</v>
      </c>
      <c r="K16606" s="1" t="s">
        <v>164</v>
      </c>
      <c r="L16606" s="1" t="s">
        <v>30</v>
      </c>
      <c r="P16606" s="1" t="s">
        <v>48306</v>
      </c>
      <c r="Q16606" s="1" t="str">
        <f t="shared" si="1"/>
        <v/>
      </c>
      <c r="S16606" s="1"/>
      <c r="T16606" s="4"/>
      <c r="U16606" s="1" t="s">
        <v>48307</v>
      </c>
    </row>
    <row r="16607" ht="15.75" customHeight="1">
      <c r="A16607" s="1" t="s">
        <v>48308</v>
      </c>
      <c r="B16607" s="1" t="s">
        <v>70</v>
      </c>
      <c r="C16607" s="1" t="s">
        <v>34243</v>
      </c>
      <c r="D16607" s="1" t="s">
        <v>1624</v>
      </c>
      <c r="E16607" s="1" t="s">
        <v>45</v>
      </c>
      <c r="F16607" s="1" t="s">
        <v>810</v>
      </c>
      <c r="G16607" s="1" t="s">
        <v>57</v>
      </c>
      <c r="H16607" s="1" t="s">
        <v>163</v>
      </c>
      <c r="I16607" s="5">
        <v>0.47903935185185187</v>
      </c>
      <c r="J16607" s="1" t="s">
        <v>10632</v>
      </c>
      <c r="K16607" s="1" t="s">
        <v>164</v>
      </c>
      <c r="L16607" s="1" t="s">
        <v>30</v>
      </c>
      <c r="N16607" s="1" t="s">
        <v>340</v>
      </c>
      <c r="O16607" s="1" t="s">
        <v>39</v>
      </c>
      <c r="P16607" s="1" t="s">
        <v>48309</v>
      </c>
      <c r="Q16607" s="1">
        <f t="shared" si="1"/>
        <v>11</v>
      </c>
      <c r="S16607" s="1">
        <v>1000.0</v>
      </c>
      <c r="T16607" s="4">
        <v>11000.0</v>
      </c>
      <c r="U16607" s="1" t="s">
        <v>45957</v>
      </c>
    </row>
    <row r="16608" ht="15.75" customHeight="1">
      <c r="A16608" s="1" t="s">
        <v>48310</v>
      </c>
      <c r="B16608" s="1" t="s">
        <v>34</v>
      </c>
      <c r="C16608" s="1" t="s">
        <v>24541</v>
      </c>
      <c r="D16608" s="1" t="s">
        <v>178</v>
      </c>
      <c r="E16608" s="1" t="s">
        <v>45</v>
      </c>
      <c r="F16608" s="1" t="s">
        <v>1135</v>
      </c>
      <c r="G16608" s="1" t="s">
        <v>26</v>
      </c>
      <c r="H16608" s="1" t="s">
        <v>163</v>
      </c>
      <c r="I16608" s="5">
        <v>0.4292824074074074</v>
      </c>
      <c r="J16608" s="1" t="s">
        <v>10632</v>
      </c>
      <c r="K16608" s="1" t="s">
        <v>164</v>
      </c>
      <c r="L16608" s="1" t="s">
        <v>30</v>
      </c>
      <c r="P16608" s="1" t="s">
        <v>48311</v>
      </c>
      <c r="Q16608" s="1" t="str">
        <f t="shared" si="1"/>
        <v/>
      </c>
      <c r="S16608" s="1"/>
      <c r="T16608" s="4"/>
      <c r="U16608" s="1" t="s">
        <v>48312</v>
      </c>
    </row>
    <row r="16609" ht="15.75" customHeight="1">
      <c r="A16609" s="1" t="s">
        <v>48313</v>
      </c>
      <c r="B16609" s="1" t="s">
        <v>578</v>
      </c>
      <c r="D16609" s="1" t="s">
        <v>155</v>
      </c>
      <c r="E16609" s="1" t="s">
        <v>45</v>
      </c>
      <c r="F16609" s="1" t="s">
        <v>810</v>
      </c>
      <c r="G16609" s="1" t="s">
        <v>26</v>
      </c>
      <c r="H16609" s="1" t="s">
        <v>27</v>
      </c>
      <c r="I16609" s="5">
        <v>0.4879398148148148</v>
      </c>
      <c r="J16609" s="1" t="s">
        <v>22387</v>
      </c>
      <c r="K16609" s="1" t="s">
        <v>29</v>
      </c>
      <c r="L16609" s="1" t="s">
        <v>30</v>
      </c>
      <c r="N16609" s="1" t="s">
        <v>311</v>
      </c>
      <c r="O16609" s="1" t="s">
        <v>39</v>
      </c>
      <c r="P16609" s="1" t="s">
        <v>48314</v>
      </c>
      <c r="Q16609" s="1">
        <f t="shared" si="1"/>
        <v>11</v>
      </c>
      <c r="S16609" s="1">
        <v>1000.0</v>
      </c>
      <c r="T16609" s="4">
        <v>11000.0</v>
      </c>
      <c r="U16609" s="1" t="s">
        <v>45674</v>
      </c>
    </row>
    <row r="16610" ht="15.75" customHeight="1">
      <c r="A16610" s="1" t="s">
        <v>48315</v>
      </c>
      <c r="B16610" s="1" t="s">
        <v>844</v>
      </c>
      <c r="D16610" s="1" t="s">
        <v>155</v>
      </c>
      <c r="E16610" s="1" t="s">
        <v>45</v>
      </c>
      <c r="F16610" s="1" t="s">
        <v>1135</v>
      </c>
      <c r="G16610" s="1" t="s">
        <v>26</v>
      </c>
      <c r="H16610" s="1" t="s">
        <v>45637</v>
      </c>
      <c r="I16610" s="5">
        <v>0.5271990740740741</v>
      </c>
      <c r="J16610" s="1" t="s">
        <v>45787</v>
      </c>
      <c r="K16610" s="1" t="s">
        <v>48229</v>
      </c>
      <c r="L16610" s="1" t="s">
        <v>66</v>
      </c>
      <c r="N16610" s="1" t="s">
        <v>311</v>
      </c>
      <c r="O16610" s="1" t="s">
        <v>39</v>
      </c>
      <c r="P16610" s="1" t="s">
        <v>48316</v>
      </c>
      <c r="Q16610" s="1">
        <f t="shared" si="1"/>
        <v>11</v>
      </c>
      <c r="S16610" s="1">
        <v>1000.0</v>
      </c>
      <c r="T16610" s="4">
        <v>11000.0</v>
      </c>
      <c r="U16610" s="1" t="s">
        <v>48317</v>
      </c>
    </row>
    <row r="16611" ht="15.75" customHeight="1">
      <c r="A16611" s="1" t="s">
        <v>48318</v>
      </c>
      <c r="B16611" s="1" t="s">
        <v>90</v>
      </c>
      <c r="C16611" s="1" t="s">
        <v>48254</v>
      </c>
      <c r="D16611" s="1" t="s">
        <v>55</v>
      </c>
      <c r="E16611" s="1" t="s">
        <v>45</v>
      </c>
      <c r="F16611" s="1" t="s">
        <v>91</v>
      </c>
      <c r="G16611" s="1" t="s">
        <v>92</v>
      </c>
      <c r="H16611" s="1" t="s">
        <v>36</v>
      </c>
      <c r="L16611" s="1" t="s">
        <v>37</v>
      </c>
      <c r="P16611" s="1" t="s">
        <v>48319</v>
      </c>
      <c r="Q16611" s="1" t="str">
        <f t="shared" si="1"/>
        <v/>
      </c>
      <c r="S16611" s="1"/>
      <c r="T16611" s="4"/>
      <c r="U16611" s="1" t="s">
        <v>48320</v>
      </c>
    </row>
    <row r="16612" ht="15.75" customHeight="1">
      <c r="A16612" s="1" t="s">
        <v>48321</v>
      </c>
      <c r="B16612" s="1" t="s">
        <v>40696</v>
      </c>
      <c r="C16612" s="1" t="s">
        <v>48254</v>
      </c>
      <c r="D16612" s="1" t="s">
        <v>44</v>
      </c>
      <c r="E16612" s="1" t="s">
        <v>45</v>
      </c>
      <c r="F16612" s="1" t="s">
        <v>810</v>
      </c>
      <c r="G16612" s="1" t="s">
        <v>80</v>
      </c>
      <c r="H16612" s="1" t="s">
        <v>2007</v>
      </c>
      <c r="J16612" s="1" t="s">
        <v>136</v>
      </c>
      <c r="L16612" s="1" t="s">
        <v>66</v>
      </c>
      <c r="P16612" s="1" t="s">
        <v>48322</v>
      </c>
      <c r="Q16612" s="1" t="str">
        <f t="shared" si="1"/>
        <v/>
      </c>
      <c r="S16612" s="1"/>
      <c r="T16612" s="4"/>
      <c r="U16612" s="1" t="s">
        <v>48323</v>
      </c>
    </row>
    <row r="16613" ht="15.75" customHeight="1">
      <c r="A16613" s="1" t="s">
        <v>48324</v>
      </c>
      <c r="B16613" s="1" t="s">
        <v>34</v>
      </c>
      <c r="D16613" s="1" t="s">
        <v>155</v>
      </c>
      <c r="E16613" s="1" t="s">
        <v>45</v>
      </c>
      <c r="F16613" s="1" t="s">
        <v>1135</v>
      </c>
      <c r="G16613" s="1" t="s">
        <v>26</v>
      </c>
      <c r="H16613" s="1" t="s">
        <v>2007</v>
      </c>
      <c r="I16613" s="5">
        <v>0.622662037037037</v>
      </c>
      <c r="J16613" s="1" t="s">
        <v>136</v>
      </c>
      <c r="L16613" s="1" t="s">
        <v>66</v>
      </c>
      <c r="N16613" s="1" t="s">
        <v>340</v>
      </c>
      <c r="O16613" s="1" t="s">
        <v>39</v>
      </c>
      <c r="P16613" s="1" t="s">
        <v>48325</v>
      </c>
      <c r="Q16613" s="1">
        <f t="shared" si="1"/>
        <v>11</v>
      </c>
      <c r="S16613" s="1">
        <v>1000.0</v>
      </c>
      <c r="T16613" s="4">
        <v>11000.0</v>
      </c>
      <c r="U16613" s="1" t="s">
        <v>45862</v>
      </c>
      <c r="V16613" s="1" t="s">
        <v>3376</v>
      </c>
      <c r="W16613" s="1" t="s">
        <v>4652</v>
      </c>
    </row>
    <row r="16614" ht="15.75" customHeight="1">
      <c r="A16614" s="1" t="s">
        <v>48326</v>
      </c>
      <c r="B16614" s="1" t="s">
        <v>501</v>
      </c>
      <c r="C16614" s="1" t="s">
        <v>38471</v>
      </c>
      <c r="D16614" s="1" t="s">
        <v>55</v>
      </c>
      <c r="E16614" s="1" t="s">
        <v>45</v>
      </c>
      <c r="F16614" s="1" t="s">
        <v>599</v>
      </c>
      <c r="G16614" s="1" t="s">
        <v>26</v>
      </c>
      <c r="H16614" s="1" t="s">
        <v>27</v>
      </c>
      <c r="I16614" s="5">
        <v>0.6025578703703703</v>
      </c>
      <c r="J16614" s="1" t="s">
        <v>22387</v>
      </c>
      <c r="K16614" s="1" t="s">
        <v>29</v>
      </c>
      <c r="L16614" s="1" t="s">
        <v>30</v>
      </c>
      <c r="P16614" s="1" t="s">
        <v>48325</v>
      </c>
      <c r="Q16614" s="1" t="str">
        <f t="shared" si="1"/>
        <v/>
      </c>
      <c r="S16614" s="1"/>
      <c r="T16614" s="4"/>
      <c r="U16614" s="1" t="s">
        <v>48327</v>
      </c>
    </row>
    <row r="16615" ht="15.75" customHeight="1">
      <c r="A16615" s="1" t="s">
        <v>48328</v>
      </c>
      <c r="B16615" s="1" t="s">
        <v>844</v>
      </c>
      <c r="C16615" s="1" t="s">
        <v>46324</v>
      </c>
      <c r="D16615" s="1" t="s">
        <v>1624</v>
      </c>
      <c r="E16615" s="1" t="s">
        <v>1588</v>
      </c>
      <c r="F16615" s="1" t="s">
        <v>1135</v>
      </c>
      <c r="G16615" s="1" t="s">
        <v>114</v>
      </c>
      <c r="H16615" s="1" t="s">
        <v>2033</v>
      </c>
      <c r="I16615" s="5">
        <v>0.5987037037037037</v>
      </c>
      <c r="J16615" s="1" t="s">
        <v>10632</v>
      </c>
      <c r="K16615" s="1" t="s">
        <v>3500</v>
      </c>
      <c r="L16615" s="1" t="s">
        <v>30</v>
      </c>
      <c r="M16615" s="1" t="s">
        <v>1590</v>
      </c>
      <c r="N16615" s="1" t="s">
        <v>311</v>
      </c>
      <c r="O16615" s="1" t="s">
        <v>858</v>
      </c>
      <c r="P16615" s="1" t="s">
        <v>48329</v>
      </c>
      <c r="Q16615" s="1">
        <f t="shared" si="1"/>
        <v>11</v>
      </c>
      <c r="R16615" s="1">
        <v>8.0</v>
      </c>
      <c r="S16615" s="1">
        <v>350.0</v>
      </c>
      <c r="T16615" s="4">
        <v>3500.0</v>
      </c>
      <c r="U16615" s="1" t="s">
        <v>48330</v>
      </c>
      <c r="V16615" s="1" t="s">
        <v>7389</v>
      </c>
    </row>
    <row r="16616" ht="15.75" customHeight="1">
      <c r="A16616" s="1" t="s">
        <v>48331</v>
      </c>
      <c r="B16616" s="1" t="s">
        <v>90</v>
      </c>
      <c r="C16616" s="1" t="s">
        <v>48254</v>
      </c>
      <c r="D16616" s="1" t="s">
        <v>55</v>
      </c>
      <c r="E16616" s="1" t="s">
        <v>45</v>
      </c>
      <c r="F16616" s="1" t="s">
        <v>91</v>
      </c>
      <c r="G16616" s="1" t="s">
        <v>92</v>
      </c>
      <c r="H16616" s="1" t="s">
        <v>36</v>
      </c>
      <c r="I16616" s="5">
        <v>0.5739583333333333</v>
      </c>
      <c r="L16616" s="1" t="s">
        <v>37</v>
      </c>
      <c r="P16616" s="1" t="s">
        <v>48332</v>
      </c>
      <c r="Q16616" s="1" t="str">
        <f t="shared" si="1"/>
        <v/>
      </c>
      <c r="S16616" s="1"/>
      <c r="T16616" s="4"/>
      <c r="U16616" s="1" t="s">
        <v>48333</v>
      </c>
    </row>
    <row r="16617" ht="15.75" customHeight="1">
      <c r="A16617" s="1" t="s">
        <v>48334</v>
      </c>
      <c r="B16617" s="1" t="s">
        <v>34</v>
      </c>
      <c r="C16617" s="1" t="s">
        <v>43871</v>
      </c>
      <c r="D16617" s="1" t="s">
        <v>1624</v>
      </c>
      <c r="E16617" s="1" t="s">
        <v>45</v>
      </c>
      <c r="F16617" s="1" t="s">
        <v>810</v>
      </c>
      <c r="G16617" s="1" t="s">
        <v>26</v>
      </c>
      <c r="H16617" s="1" t="s">
        <v>36</v>
      </c>
      <c r="I16617" s="6">
        <v>2.030462962962963</v>
      </c>
      <c r="L16617" s="1" t="s">
        <v>119</v>
      </c>
      <c r="N16617" s="1" t="s">
        <v>311</v>
      </c>
      <c r="O16617" s="1" t="s">
        <v>39</v>
      </c>
      <c r="P16617" s="1" t="s">
        <v>48335</v>
      </c>
      <c r="Q16617" s="1">
        <f t="shared" si="1"/>
        <v>11</v>
      </c>
      <c r="S16617" s="1">
        <v>1000.0</v>
      </c>
      <c r="T16617" s="4">
        <v>11000.0</v>
      </c>
      <c r="U16617" s="1" t="s">
        <v>45578</v>
      </c>
      <c r="V16617" s="1" t="s">
        <v>913</v>
      </c>
    </row>
    <row r="16618" ht="15.75" customHeight="1">
      <c r="A16618" s="1" t="s">
        <v>48336</v>
      </c>
      <c r="B16618" s="1" t="s">
        <v>70</v>
      </c>
      <c r="C16618" s="1" t="s">
        <v>45846</v>
      </c>
      <c r="D16618" s="1" t="s">
        <v>178</v>
      </c>
      <c r="E16618" s="1" t="s">
        <v>45</v>
      </c>
      <c r="F16618" s="1" t="s">
        <v>599</v>
      </c>
      <c r="G16618" s="1" t="s">
        <v>114</v>
      </c>
      <c r="H16618" s="1" t="s">
        <v>2033</v>
      </c>
      <c r="I16618" s="5">
        <v>0.008518518518518519</v>
      </c>
      <c r="J16618" s="1" t="s">
        <v>10632</v>
      </c>
      <c r="K16618" s="1" t="s">
        <v>2035</v>
      </c>
      <c r="L16618" s="1" t="s">
        <v>30</v>
      </c>
      <c r="N16618" s="1" t="s">
        <v>340</v>
      </c>
      <c r="O16618" s="1" t="s">
        <v>39</v>
      </c>
      <c r="P16618" s="1" t="s">
        <v>48337</v>
      </c>
      <c r="Q16618" s="1">
        <f t="shared" si="1"/>
        <v>11</v>
      </c>
      <c r="S16618" s="1">
        <v>1000.0</v>
      </c>
      <c r="T16618" s="4">
        <v>11500.0</v>
      </c>
      <c r="U16618" s="1" t="s">
        <v>48338</v>
      </c>
      <c r="V16618" s="1" t="s">
        <v>913</v>
      </c>
      <c r="W16618" s="1" t="s">
        <v>4652</v>
      </c>
    </row>
    <row r="16619" ht="15.75" customHeight="1">
      <c r="A16619" s="1" t="s">
        <v>48339</v>
      </c>
      <c r="B16619" s="1" t="s">
        <v>578</v>
      </c>
      <c r="D16619" s="1" t="s">
        <v>155</v>
      </c>
      <c r="E16619" s="1" t="s">
        <v>113</v>
      </c>
      <c r="F16619" s="1"/>
      <c r="G16619" s="1" t="s">
        <v>26</v>
      </c>
      <c r="H16619" s="1" t="s">
        <v>163</v>
      </c>
      <c r="I16619" s="5">
        <v>0.7193055555555555</v>
      </c>
      <c r="J16619" s="1" t="s">
        <v>10632</v>
      </c>
      <c r="K16619" s="1" t="s">
        <v>164</v>
      </c>
      <c r="L16619" s="1" t="s">
        <v>30</v>
      </c>
      <c r="N16619" s="1" t="s">
        <v>311</v>
      </c>
      <c r="O16619" s="1" t="s">
        <v>39</v>
      </c>
      <c r="P16619" s="1" t="s">
        <v>48340</v>
      </c>
      <c r="Q16619" s="1">
        <f t="shared" si="1"/>
        <v>11</v>
      </c>
      <c r="S16619" s="1">
        <v>1000.0</v>
      </c>
      <c r="T16619" s="4">
        <v>11000.0</v>
      </c>
      <c r="U16619" s="1" t="s">
        <v>48341</v>
      </c>
      <c r="V16619" s="1" t="s">
        <v>913</v>
      </c>
    </row>
    <row r="16620" ht="15.75" customHeight="1">
      <c r="A16620" s="1" t="s">
        <v>48342</v>
      </c>
      <c r="B16620" s="1" t="s">
        <v>501</v>
      </c>
      <c r="C16620" s="1" t="s">
        <v>48343</v>
      </c>
      <c r="D16620" s="1" t="s">
        <v>155</v>
      </c>
      <c r="E16620" s="1" t="s">
        <v>45</v>
      </c>
      <c r="F16620" s="1" t="s">
        <v>810</v>
      </c>
      <c r="G16620" s="1" t="s">
        <v>80</v>
      </c>
      <c r="H16620" s="1" t="s">
        <v>36</v>
      </c>
      <c r="I16620" s="5">
        <v>0.757175925925926</v>
      </c>
      <c r="L16620" s="1" t="s">
        <v>37</v>
      </c>
      <c r="P16620" s="1" t="s">
        <v>48344</v>
      </c>
      <c r="Q16620" s="1" t="str">
        <f t="shared" si="1"/>
        <v/>
      </c>
      <c r="S16620" s="1"/>
      <c r="T16620" s="4"/>
      <c r="U16620" s="1" t="s">
        <v>48345</v>
      </c>
    </row>
    <row r="16621" ht="15.75" customHeight="1">
      <c r="A16621" s="1" t="s">
        <v>48346</v>
      </c>
      <c r="B16621" s="1" t="s">
        <v>9262</v>
      </c>
      <c r="C16621" s="1" t="s">
        <v>47457</v>
      </c>
      <c r="D16621" s="1" t="s">
        <v>155</v>
      </c>
      <c r="E16621" s="1" t="s">
        <v>45</v>
      </c>
      <c r="F16621" s="1" t="s">
        <v>4444</v>
      </c>
      <c r="G16621" s="1" t="s">
        <v>57</v>
      </c>
      <c r="H16621" s="1" t="s">
        <v>43519</v>
      </c>
      <c r="I16621" s="5">
        <v>0.003310185185185185</v>
      </c>
      <c r="J16621" s="1" t="s">
        <v>3592</v>
      </c>
      <c r="K16621" s="1" t="s">
        <v>142</v>
      </c>
      <c r="L16621" s="1" t="s">
        <v>30</v>
      </c>
      <c r="N16621" s="1" t="s">
        <v>311</v>
      </c>
      <c r="O16621" s="1" t="s">
        <v>39</v>
      </c>
      <c r="P16621" s="1" t="s">
        <v>48347</v>
      </c>
      <c r="Q16621" s="1">
        <f t="shared" si="1"/>
        <v>11</v>
      </c>
      <c r="S16621" s="1">
        <v>1000.0</v>
      </c>
      <c r="T16621" s="4">
        <v>11500.0</v>
      </c>
      <c r="U16621" s="1" t="s">
        <v>48348</v>
      </c>
    </row>
    <row r="16622" ht="15.75" customHeight="1">
      <c r="A16622" s="1" t="s">
        <v>48349</v>
      </c>
      <c r="B16622" s="1" t="s">
        <v>34</v>
      </c>
      <c r="D16622" s="1" t="s">
        <v>44</v>
      </c>
      <c r="E16622" s="1" t="s">
        <v>113</v>
      </c>
      <c r="F16622" s="1"/>
      <c r="G16622" s="1" t="s">
        <v>80</v>
      </c>
      <c r="H16622" s="1" t="s">
        <v>140</v>
      </c>
      <c r="I16622" s="5">
        <v>0.07579861111111111</v>
      </c>
      <c r="J16622" s="1" t="s">
        <v>10632</v>
      </c>
      <c r="K16622" s="1" t="s">
        <v>142</v>
      </c>
      <c r="L16622" s="1" t="s">
        <v>143</v>
      </c>
      <c r="N16622" s="1" t="s">
        <v>311</v>
      </c>
      <c r="O16622" s="1" t="s">
        <v>39</v>
      </c>
      <c r="P16622" s="1" t="s">
        <v>48350</v>
      </c>
      <c r="Q16622" s="1">
        <f t="shared" si="1"/>
        <v>11</v>
      </c>
      <c r="S16622" s="1">
        <v>1000.0</v>
      </c>
      <c r="T16622" s="4">
        <v>11000.0</v>
      </c>
      <c r="U16622" s="1" t="s">
        <v>48351</v>
      </c>
    </row>
    <row r="16623" ht="15.75" customHeight="1">
      <c r="A16623" s="1" t="s">
        <v>48352</v>
      </c>
      <c r="B16623" s="1" t="s">
        <v>844</v>
      </c>
      <c r="D16623" s="1" t="s">
        <v>55</v>
      </c>
      <c r="E16623" s="1" t="s">
        <v>45</v>
      </c>
      <c r="F16623" s="1" t="s">
        <v>56</v>
      </c>
      <c r="G16623" s="1" t="s">
        <v>57</v>
      </c>
      <c r="H16623" s="1" t="s">
        <v>43519</v>
      </c>
      <c r="J16623" s="1" t="s">
        <v>43520</v>
      </c>
      <c r="K16623" s="1" t="s">
        <v>142</v>
      </c>
      <c r="L16623" s="1" t="s">
        <v>30</v>
      </c>
      <c r="P16623" s="1" t="s">
        <v>48353</v>
      </c>
      <c r="Q16623" s="1" t="str">
        <f t="shared" si="1"/>
        <v/>
      </c>
      <c r="S16623" s="1"/>
      <c r="T16623" s="4"/>
      <c r="U16623" s="1" t="s">
        <v>48354</v>
      </c>
    </row>
    <row r="16624" ht="15.75" customHeight="1">
      <c r="A16624" s="1" t="s">
        <v>48355</v>
      </c>
      <c r="B16624" s="1" t="s">
        <v>44436</v>
      </c>
      <c r="C16624" s="1" t="s">
        <v>48254</v>
      </c>
      <c r="D16624" s="1" t="s">
        <v>55</v>
      </c>
      <c r="E16624" s="1" t="s">
        <v>45</v>
      </c>
      <c r="F16624" s="1" t="s">
        <v>599</v>
      </c>
      <c r="G16624" s="1" t="s">
        <v>26</v>
      </c>
      <c r="H16624" s="1" t="s">
        <v>2007</v>
      </c>
      <c r="J16624" s="1" t="s">
        <v>136</v>
      </c>
      <c r="L16624" s="1" t="s">
        <v>66</v>
      </c>
      <c r="P16624" s="1" t="s">
        <v>48356</v>
      </c>
      <c r="Q16624" s="1" t="str">
        <f t="shared" si="1"/>
        <v/>
      </c>
      <c r="S16624" s="1"/>
      <c r="T16624" s="4"/>
      <c r="U16624" s="1" t="s">
        <v>48357</v>
      </c>
    </row>
    <row r="16625" ht="15.75" customHeight="1">
      <c r="A16625" s="1" t="s">
        <v>48358</v>
      </c>
      <c r="B16625" s="1" t="s">
        <v>578</v>
      </c>
      <c r="C16625" s="1" t="s">
        <v>45846</v>
      </c>
      <c r="D16625" s="1" t="s">
        <v>55</v>
      </c>
      <c r="E16625" s="1" t="s">
        <v>45</v>
      </c>
      <c r="F16625" s="1" t="s">
        <v>599</v>
      </c>
      <c r="G16625" s="1" t="s">
        <v>26</v>
      </c>
      <c r="H16625" s="1" t="s">
        <v>2007</v>
      </c>
      <c r="I16625" s="5">
        <v>0.03796296296296296</v>
      </c>
      <c r="J16625" s="1" t="s">
        <v>136</v>
      </c>
      <c r="L16625" s="1" t="s">
        <v>66</v>
      </c>
      <c r="P16625" s="1" t="s">
        <v>48359</v>
      </c>
      <c r="Q16625" s="1" t="str">
        <f t="shared" si="1"/>
        <v/>
      </c>
      <c r="S16625" s="1"/>
      <c r="T16625" s="4"/>
      <c r="U16625" s="1" t="s">
        <v>48360</v>
      </c>
    </row>
    <row r="16626" ht="15.75" customHeight="1">
      <c r="A16626" s="1" t="s">
        <v>48361</v>
      </c>
      <c r="B16626" s="1" t="s">
        <v>844</v>
      </c>
      <c r="D16626" s="1" t="s">
        <v>55</v>
      </c>
      <c r="E16626" s="1" t="s">
        <v>45</v>
      </c>
      <c r="F16626" s="1" t="s">
        <v>56</v>
      </c>
      <c r="G16626" s="1" t="s">
        <v>114</v>
      </c>
      <c r="H16626" s="1" t="s">
        <v>7926</v>
      </c>
      <c r="J16626" s="1" t="s">
        <v>1787</v>
      </c>
      <c r="L16626" s="1" t="s">
        <v>66</v>
      </c>
      <c r="P16626" s="1" t="s">
        <v>48362</v>
      </c>
      <c r="Q16626" s="1" t="str">
        <f t="shared" si="1"/>
        <v/>
      </c>
      <c r="S16626" s="1"/>
      <c r="T16626" s="4"/>
      <c r="U16626" s="1" t="s">
        <v>48363</v>
      </c>
    </row>
    <row r="16627" ht="15.75" customHeight="1">
      <c r="A16627" s="1" t="s">
        <v>48364</v>
      </c>
      <c r="B16627" s="1" t="s">
        <v>70</v>
      </c>
      <c r="D16627" s="1" t="s">
        <v>155</v>
      </c>
      <c r="E16627" s="1" t="s">
        <v>45</v>
      </c>
      <c r="F16627" s="1" t="s">
        <v>46</v>
      </c>
      <c r="G16627" s="1" t="s">
        <v>114</v>
      </c>
      <c r="H16627" s="1" t="s">
        <v>2033</v>
      </c>
      <c r="I16627" s="5">
        <v>0.03166666666666667</v>
      </c>
      <c r="J16627" s="1" t="s">
        <v>10632</v>
      </c>
      <c r="K16627" s="1" t="s">
        <v>3500</v>
      </c>
      <c r="L16627" s="1" t="s">
        <v>30</v>
      </c>
      <c r="N16627" s="1" t="s">
        <v>311</v>
      </c>
      <c r="O16627" s="1" t="s">
        <v>39</v>
      </c>
      <c r="P16627" s="1" t="s">
        <v>48365</v>
      </c>
      <c r="Q16627" s="1">
        <f t="shared" si="1"/>
        <v>11</v>
      </c>
      <c r="S16627" s="1">
        <v>1000.0</v>
      </c>
      <c r="T16627" s="4">
        <v>11500.0</v>
      </c>
      <c r="U16627" s="1" t="s">
        <v>48366</v>
      </c>
    </row>
    <row r="16628" ht="15.75" customHeight="1">
      <c r="A16628" s="1" t="s">
        <v>48367</v>
      </c>
      <c r="B16628" s="1" t="s">
        <v>44436</v>
      </c>
      <c r="C16628" s="1" t="s">
        <v>47660</v>
      </c>
      <c r="D16628" s="1" t="s">
        <v>55</v>
      </c>
      <c r="E16628" s="1" t="s">
        <v>45</v>
      </c>
      <c r="F16628" s="1" t="s">
        <v>599</v>
      </c>
      <c r="G16628" s="1" t="s">
        <v>80</v>
      </c>
      <c r="H16628" s="1" t="s">
        <v>140</v>
      </c>
      <c r="I16628" s="5">
        <v>0.08493055555555555</v>
      </c>
      <c r="J16628" s="1" t="s">
        <v>30279</v>
      </c>
      <c r="K16628" s="1" t="s">
        <v>142</v>
      </c>
      <c r="L16628" s="1" t="s">
        <v>143</v>
      </c>
      <c r="P16628" s="1" t="s">
        <v>48368</v>
      </c>
      <c r="Q16628" s="1" t="str">
        <f t="shared" si="1"/>
        <v/>
      </c>
      <c r="S16628" s="1"/>
      <c r="T16628" s="4"/>
      <c r="U16628" s="1" t="s">
        <v>48369</v>
      </c>
    </row>
    <row r="16629" ht="15.75" customHeight="1">
      <c r="A16629" s="1" t="s">
        <v>48370</v>
      </c>
      <c r="B16629" s="1" t="s">
        <v>46491</v>
      </c>
      <c r="C16629" s="1" t="s">
        <v>47052</v>
      </c>
      <c r="D16629" s="1" t="s">
        <v>55</v>
      </c>
      <c r="E16629" s="1" t="s">
        <v>45</v>
      </c>
      <c r="F16629" s="1" t="s">
        <v>599</v>
      </c>
      <c r="G16629" s="1" t="s">
        <v>26</v>
      </c>
      <c r="H16629" s="1" t="s">
        <v>7926</v>
      </c>
      <c r="I16629" s="5">
        <v>0.06804398148148148</v>
      </c>
      <c r="J16629" s="1" t="s">
        <v>7786</v>
      </c>
      <c r="L16629" s="1" t="s">
        <v>66</v>
      </c>
      <c r="P16629" s="1" t="s">
        <v>48371</v>
      </c>
      <c r="Q16629" s="1" t="str">
        <f t="shared" si="1"/>
        <v/>
      </c>
      <c r="S16629" s="1"/>
      <c r="T16629" s="4"/>
      <c r="U16629" s="1" t="s">
        <v>48372</v>
      </c>
    </row>
    <row r="16630" ht="15.75" customHeight="1">
      <c r="A16630" s="1" t="s">
        <v>48373</v>
      </c>
      <c r="B16630" s="1" t="s">
        <v>44436</v>
      </c>
      <c r="C16630" s="1" t="s">
        <v>44271</v>
      </c>
      <c r="D16630" s="1" t="s">
        <v>155</v>
      </c>
      <c r="E16630" s="1" t="s">
        <v>45</v>
      </c>
      <c r="F16630" s="1" t="s">
        <v>183</v>
      </c>
      <c r="G16630" s="1" t="s">
        <v>80</v>
      </c>
      <c r="H16630" s="1" t="s">
        <v>2007</v>
      </c>
      <c r="I16630" s="5">
        <v>0.014502314814814815</v>
      </c>
      <c r="J16630" s="1" t="s">
        <v>136</v>
      </c>
      <c r="L16630" s="1" t="s">
        <v>66</v>
      </c>
      <c r="P16630" s="1" t="s">
        <v>48374</v>
      </c>
      <c r="Q16630" s="1" t="str">
        <f t="shared" si="1"/>
        <v/>
      </c>
      <c r="S16630" s="1"/>
      <c r="T16630" s="4"/>
      <c r="U16630" s="1" t="s">
        <v>48375</v>
      </c>
    </row>
    <row r="16631" ht="15.75" customHeight="1">
      <c r="A16631" s="1" t="s">
        <v>48376</v>
      </c>
      <c r="B16631" s="1" t="s">
        <v>34</v>
      </c>
      <c r="D16631" s="1" t="s">
        <v>44</v>
      </c>
      <c r="E16631" s="1" t="s">
        <v>113</v>
      </c>
      <c r="F16631" s="1"/>
      <c r="G16631" s="1" t="s">
        <v>26</v>
      </c>
      <c r="H16631" s="1" t="s">
        <v>3439</v>
      </c>
      <c r="I16631" s="5">
        <v>0.04943287037037037</v>
      </c>
      <c r="J16631" s="1" t="s">
        <v>3440</v>
      </c>
      <c r="L16631" s="1" t="s">
        <v>100</v>
      </c>
      <c r="N16631" s="1" t="s">
        <v>311</v>
      </c>
      <c r="O16631" s="1" t="s">
        <v>39</v>
      </c>
      <c r="P16631" s="1" t="s">
        <v>48377</v>
      </c>
      <c r="Q16631" s="1">
        <f t="shared" si="1"/>
        <v>11</v>
      </c>
      <c r="S16631" s="1">
        <v>1000.0</v>
      </c>
      <c r="T16631" s="4">
        <v>11000.0</v>
      </c>
      <c r="U16631" s="1" t="s">
        <v>48378</v>
      </c>
    </row>
    <row r="16632" ht="15.75" customHeight="1">
      <c r="A16632" s="1" t="s">
        <v>48379</v>
      </c>
      <c r="B16632" s="1" t="s">
        <v>277</v>
      </c>
      <c r="C16632" s="1" t="s">
        <v>48254</v>
      </c>
      <c r="D16632" s="1" t="s">
        <v>55</v>
      </c>
      <c r="E16632" s="1" t="s">
        <v>45</v>
      </c>
      <c r="F16632" s="1" t="s">
        <v>91</v>
      </c>
      <c r="G16632" s="1" t="s">
        <v>92</v>
      </c>
      <c r="H16632" s="1" t="s">
        <v>36</v>
      </c>
      <c r="I16632" s="6">
        <v>1.0207986111111111</v>
      </c>
      <c r="L16632" s="1" t="s">
        <v>37</v>
      </c>
      <c r="P16632" s="1" t="s">
        <v>48380</v>
      </c>
      <c r="Q16632" s="1" t="str">
        <f t="shared" si="1"/>
        <v/>
      </c>
      <c r="S16632" s="1"/>
      <c r="T16632" s="4"/>
      <c r="U16632" s="1" t="s">
        <v>48381</v>
      </c>
    </row>
    <row r="16633" ht="15.75" customHeight="1">
      <c r="A16633" s="1" t="s">
        <v>48382</v>
      </c>
      <c r="B16633" s="1" t="s">
        <v>34</v>
      </c>
      <c r="C16633" s="1" t="s">
        <v>38590</v>
      </c>
      <c r="D16633" s="1" t="s">
        <v>44</v>
      </c>
      <c r="E16633" s="1" t="s">
        <v>45</v>
      </c>
      <c r="F16633" s="1" t="s">
        <v>46</v>
      </c>
      <c r="G16633" s="1" t="s">
        <v>80</v>
      </c>
      <c r="H16633" s="1" t="s">
        <v>3439</v>
      </c>
      <c r="I16633" s="5">
        <v>0.2834027777777778</v>
      </c>
      <c r="J16633" s="1" t="s">
        <v>3440</v>
      </c>
      <c r="L16633" s="1" t="s">
        <v>100</v>
      </c>
      <c r="P16633" s="1" t="s">
        <v>48383</v>
      </c>
      <c r="Q16633" s="1" t="str">
        <f t="shared" si="1"/>
        <v/>
      </c>
      <c r="S16633" s="1"/>
      <c r="T16633" s="4"/>
      <c r="U16633" s="1" t="s">
        <v>16916</v>
      </c>
    </row>
    <row r="16634" ht="15.75" customHeight="1">
      <c r="A16634" s="1" t="s">
        <v>48384</v>
      </c>
      <c r="B16634" s="1" t="s">
        <v>44436</v>
      </c>
      <c r="C16634" s="1" t="s">
        <v>48385</v>
      </c>
      <c r="D16634" s="1" t="s">
        <v>55</v>
      </c>
      <c r="E16634" s="1" t="s">
        <v>45</v>
      </c>
      <c r="F16634" s="1" t="s">
        <v>56</v>
      </c>
      <c r="G16634" s="1" t="s">
        <v>80</v>
      </c>
      <c r="H16634" s="1" t="s">
        <v>58</v>
      </c>
      <c r="J16634" s="1" t="s">
        <v>22387</v>
      </c>
      <c r="K16634" s="1" t="s">
        <v>60</v>
      </c>
      <c r="L16634" s="1" t="s">
        <v>30</v>
      </c>
      <c r="P16634" s="1" t="s">
        <v>48386</v>
      </c>
      <c r="Q16634" s="1" t="str">
        <f t="shared" si="1"/>
        <v/>
      </c>
      <c r="S16634" s="1"/>
      <c r="T16634" s="4"/>
      <c r="U16634" s="1" t="s">
        <v>48387</v>
      </c>
    </row>
    <row r="16635" ht="15.75" customHeight="1">
      <c r="A16635" s="1" t="s">
        <v>48388</v>
      </c>
      <c r="B16635" s="1" t="s">
        <v>40696</v>
      </c>
      <c r="C16635" s="1" t="s">
        <v>47660</v>
      </c>
      <c r="D16635" s="1" t="s">
        <v>55</v>
      </c>
      <c r="E16635" s="1" t="s">
        <v>45</v>
      </c>
      <c r="F16635" s="1" t="s">
        <v>599</v>
      </c>
      <c r="G16635" s="1" t="s">
        <v>57</v>
      </c>
      <c r="H16635" s="1" t="s">
        <v>309</v>
      </c>
      <c r="I16635" s="6">
        <v>1.2393865740740742</v>
      </c>
      <c r="J16635" s="1" t="s">
        <v>43542</v>
      </c>
      <c r="K16635" s="1" t="s">
        <v>142</v>
      </c>
      <c r="L16635" s="1" t="s">
        <v>30</v>
      </c>
      <c r="P16635" s="1" t="s">
        <v>48389</v>
      </c>
      <c r="Q16635" s="1" t="str">
        <f t="shared" si="1"/>
        <v/>
      </c>
      <c r="S16635" s="1"/>
      <c r="T16635" s="4"/>
      <c r="U16635" s="1" t="s">
        <v>48390</v>
      </c>
    </row>
    <row r="16636" ht="15.75" customHeight="1">
      <c r="A16636" s="1" t="s">
        <v>48391</v>
      </c>
      <c r="B16636" s="1" t="s">
        <v>844</v>
      </c>
      <c r="D16636" s="1" t="s">
        <v>178</v>
      </c>
      <c r="E16636" s="1" t="s">
        <v>113</v>
      </c>
      <c r="F16636" s="1"/>
      <c r="G16636" s="1" t="s">
        <v>57</v>
      </c>
      <c r="H16636" s="1" t="s">
        <v>3439</v>
      </c>
      <c r="I16636" s="5">
        <v>0.5106481481481482</v>
      </c>
      <c r="J16636" s="1" t="s">
        <v>3440</v>
      </c>
      <c r="L16636" s="1" t="s">
        <v>100</v>
      </c>
      <c r="N16636" s="1" t="s">
        <v>311</v>
      </c>
      <c r="O16636" s="1" t="s">
        <v>39</v>
      </c>
      <c r="P16636" s="1" t="s">
        <v>48392</v>
      </c>
      <c r="Q16636" s="1">
        <f t="shared" si="1"/>
        <v>11</v>
      </c>
      <c r="S16636" s="1">
        <v>1000.0</v>
      </c>
      <c r="T16636" s="4">
        <v>11000.0</v>
      </c>
      <c r="U16636" s="1" t="s">
        <v>48393</v>
      </c>
    </row>
    <row r="16637" ht="15.75" customHeight="1">
      <c r="A16637" s="1" t="s">
        <v>48394</v>
      </c>
      <c r="B16637" s="1" t="s">
        <v>844</v>
      </c>
      <c r="C16637" s="1" t="s">
        <v>44796</v>
      </c>
      <c r="D16637" s="1" t="s">
        <v>55</v>
      </c>
      <c r="E16637" s="1" t="s">
        <v>45</v>
      </c>
      <c r="F16637" s="1" t="s">
        <v>810</v>
      </c>
      <c r="G16637" s="1" t="s">
        <v>26</v>
      </c>
      <c r="H16637" s="1" t="s">
        <v>27</v>
      </c>
      <c r="I16637" s="5">
        <v>0.7489351851851852</v>
      </c>
      <c r="J16637" s="1" t="s">
        <v>22387</v>
      </c>
      <c r="K16637" s="1" t="s">
        <v>29</v>
      </c>
      <c r="L16637" s="1" t="s">
        <v>30</v>
      </c>
      <c r="P16637" s="1" t="s">
        <v>48395</v>
      </c>
      <c r="Q16637" s="1" t="str">
        <f t="shared" si="1"/>
        <v/>
      </c>
      <c r="S16637" s="1"/>
      <c r="T16637" s="4"/>
      <c r="U16637" s="1" t="s">
        <v>48396</v>
      </c>
    </row>
    <row r="16638" ht="15.75" customHeight="1">
      <c r="A16638" s="1" t="s">
        <v>48397</v>
      </c>
      <c r="B16638" s="1" t="s">
        <v>40696</v>
      </c>
      <c r="C16638" s="1" t="s">
        <v>40637</v>
      </c>
      <c r="D16638" s="1" t="s">
        <v>44</v>
      </c>
      <c r="E16638" s="1" t="s">
        <v>45</v>
      </c>
      <c r="F16638" s="1" t="s">
        <v>588</v>
      </c>
      <c r="G16638" s="1" t="s">
        <v>80</v>
      </c>
      <c r="H16638" s="1" t="s">
        <v>2007</v>
      </c>
      <c r="I16638" s="5">
        <v>0.5205671296296296</v>
      </c>
      <c r="J16638" s="1" t="s">
        <v>136</v>
      </c>
      <c r="L16638" s="1" t="s">
        <v>66</v>
      </c>
      <c r="N16638" s="1" t="s">
        <v>311</v>
      </c>
      <c r="P16638" s="1" t="s">
        <v>48398</v>
      </c>
      <c r="Q16638" s="1">
        <f t="shared" si="1"/>
        <v>11</v>
      </c>
      <c r="S16638" s="1"/>
      <c r="T16638" s="4"/>
      <c r="U16638" s="1" t="s">
        <v>48399</v>
      </c>
    </row>
    <row r="16639" ht="15.75" customHeight="1">
      <c r="A16639" s="1" t="s">
        <v>48400</v>
      </c>
      <c r="B16639" s="1" t="s">
        <v>9262</v>
      </c>
      <c r="D16639" s="1" t="s">
        <v>155</v>
      </c>
      <c r="E16639" s="1" t="s">
        <v>45</v>
      </c>
      <c r="F16639" s="1" t="s">
        <v>599</v>
      </c>
      <c r="G16639" s="1" t="s">
        <v>114</v>
      </c>
      <c r="H16639" s="1" t="s">
        <v>7926</v>
      </c>
      <c r="I16639" s="5">
        <v>0.6085995370370371</v>
      </c>
      <c r="J16639" s="1" t="s">
        <v>7786</v>
      </c>
      <c r="L16639" s="1" t="s">
        <v>66</v>
      </c>
      <c r="N16639" s="1" t="s">
        <v>340</v>
      </c>
      <c r="O16639" s="1" t="s">
        <v>39</v>
      </c>
      <c r="P16639" s="1" t="s">
        <v>48401</v>
      </c>
      <c r="Q16639" s="1">
        <f t="shared" si="1"/>
        <v>11</v>
      </c>
      <c r="S16639" s="1">
        <v>1000.0</v>
      </c>
      <c r="T16639" s="4">
        <v>11000.0</v>
      </c>
      <c r="U16639" s="1" t="s">
        <v>48402</v>
      </c>
      <c r="V16639" s="1" t="s">
        <v>913</v>
      </c>
      <c r="W16639" s="1" t="s">
        <v>4387</v>
      </c>
    </row>
    <row r="16640" ht="15.75" customHeight="1">
      <c r="A16640" s="1" t="s">
        <v>48403</v>
      </c>
      <c r="B16640" s="1" t="s">
        <v>277</v>
      </c>
      <c r="C16640" s="1" t="s">
        <v>45081</v>
      </c>
      <c r="D16640" s="1" t="s">
        <v>178</v>
      </c>
      <c r="E16640" s="1" t="s">
        <v>45</v>
      </c>
      <c r="F16640" s="1" t="s">
        <v>1135</v>
      </c>
      <c r="G16640" s="1" t="s">
        <v>80</v>
      </c>
      <c r="H16640" s="1" t="s">
        <v>36</v>
      </c>
      <c r="I16640" s="6">
        <v>1.5704398148148149</v>
      </c>
      <c r="L16640" s="1" t="s">
        <v>37</v>
      </c>
      <c r="P16640" s="1" t="s">
        <v>48404</v>
      </c>
      <c r="Q16640" s="1" t="str">
        <f t="shared" si="1"/>
        <v/>
      </c>
      <c r="S16640" s="1"/>
      <c r="T16640" s="4"/>
      <c r="U16640" s="1" t="s">
        <v>48405</v>
      </c>
    </row>
    <row r="16641" ht="15.75" customHeight="1">
      <c r="A16641" s="1" t="s">
        <v>48406</v>
      </c>
      <c r="B16641" s="1" t="s">
        <v>245</v>
      </c>
      <c r="C16641" s="1" t="s">
        <v>34671</v>
      </c>
      <c r="D16641" s="1" t="s">
        <v>155</v>
      </c>
      <c r="E16641" s="1" t="s">
        <v>45</v>
      </c>
      <c r="F16641" s="1" t="s">
        <v>1459</v>
      </c>
      <c r="G16641" s="1" t="s">
        <v>114</v>
      </c>
      <c r="H16641" s="1" t="s">
        <v>36</v>
      </c>
      <c r="I16641" s="5">
        <v>0.014814814814814815</v>
      </c>
      <c r="L16641" s="1" t="s">
        <v>37</v>
      </c>
      <c r="N16641" s="1" t="s">
        <v>340</v>
      </c>
      <c r="O16641" s="1" t="s">
        <v>39</v>
      </c>
      <c r="P16641" s="1" t="s">
        <v>48407</v>
      </c>
      <c r="Q16641" s="1">
        <f t="shared" si="1"/>
        <v>11</v>
      </c>
      <c r="S16641" s="1">
        <v>1000.0</v>
      </c>
      <c r="T16641" s="4">
        <v>11000.0</v>
      </c>
      <c r="U16641" s="1" t="s">
        <v>48408</v>
      </c>
    </row>
    <row r="16642" ht="15.75" customHeight="1">
      <c r="A16642" s="1" t="s">
        <v>48409</v>
      </c>
      <c r="B16642" s="1" t="s">
        <v>46491</v>
      </c>
      <c r="C16642" s="1" t="s">
        <v>48410</v>
      </c>
      <c r="D16642" s="1" t="s">
        <v>55</v>
      </c>
      <c r="E16642" s="1" t="s">
        <v>45</v>
      </c>
      <c r="F16642" s="1" t="s">
        <v>91</v>
      </c>
      <c r="G16642" s="1" t="s">
        <v>92</v>
      </c>
      <c r="H16642" s="1" t="s">
        <v>36</v>
      </c>
      <c r="L16642" s="1" t="s">
        <v>37</v>
      </c>
      <c r="P16642" s="1" t="s">
        <v>48411</v>
      </c>
      <c r="Q16642" s="1" t="str">
        <f t="shared" si="1"/>
        <v/>
      </c>
      <c r="S16642" s="1"/>
      <c r="T16642" s="4"/>
      <c r="U16642" s="1" t="s">
        <v>48412</v>
      </c>
    </row>
    <row r="16643" ht="15.75" customHeight="1">
      <c r="A16643" s="1" t="s">
        <v>48413</v>
      </c>
      <c r="B16643" s="1" t="s">
        <v>277</v>
      </c>
      <c r="C16643" s="1" t="s">
        <v>48410</v>
      </c>
      <c r="D16643" s="1" t="s">
        <v>178</v>
      </c>
      <c r="E16643" s="1" t="s">
        <v>45</v>
      </c>
      <c r="F16643" s="1" t="s">
        <v>475</v>
      </c>
      <c r="G16643" s="1" t="s">
        <v>26</v>
      </c>
      <c r="H16643" s="1" t="s">
        <v>27</v>
      </c>
      <c r="I16643" s="5">
        <v>0.0042824074074074075</v>
      </c>
      <c r="J16643" s="1" t="s">
        <v>22387</v>
      </c>
      <c r="K16643" s="1" t="s">
        <v>29</v>
      </c>
      <c r="L16643" s="1" t="s">
        <v>30</v>
      </c>
      <c r="P16643" s="1" t="s">
        <v>48414</v>
      </c>
      <c r="Q16643" s="1" t="str">
        <f t="shared" si="1"/>
        <v/>
      </c>
      <c r="S16643" s="1"/>
      <c r="T16643" s="4"/>
      <c r="U16643" s="1" t="s">
        <v>48415</v>
      </c>
    </row>
    <row r="16644" ht="15.75" customHeight="1">
      <c r="A16644" s="1" t="s">
        <v>48416</v>
      </c>
      <c r="B16644" s="1" t="s">
        <v>44436</v>
      </c>
      <c r="C16644" s="1" t="s">
        <v>45063</v>
      </c>
      <c r="D16644" s="1" t="s">
        <v>55</v>
      </c>
      <c r="E16644" s="1" t="s">
        <v>45</v>
      </c>
      <c r="F16644" s="1" t="s">
        <v>91</v>
      </c>
      <c r="G16644" s="1" t="s">
        <v>92</v>
      </c>
      <c r="H16644" s="1" t="s">
        <v>36</v>
      </c>
      <c r="L16644" s="1" t="s">
        <v>37</v>
      </c>
      <c r="P16644" s="1" t="s">
        <v>48417</v>
      </c>
      <c r="Q16644" s="1" t="str">
        <f t="shared" si="1"/>
        <v/>
      </c>
      <c r="S16644" s="1"/>
      <c r="T16644" s="4"/>
      <c r="U16644" s="1" t="s">
        <v>48418</v>
      </c>
    </row>
    <row r="16645" ht="15.75" customHeight="1">
      <c r="A16645" s="1" t="s">
        <v>48419</v>
      </c>
      <c r="B16645" s="1" t="s">
        <v>44436</v>
      </c>
      <c r="D16645" s="1" t="s">
        <v>55</v>
      </c>
      <c r="E16645" s="1" t="s">
        <v>45</v>
      </c>
      <c r="F16645" s="1" t="s">
        <v>810</v>
      </c>
      <c r="G16645" s="1" t="s">
        <v>26</v>
      </c>
      <c r="H16645" s="1" t="s">
        <v>7926</v>
      </c>
      <c r="I16645" s="5">
        <v>0.04438657407407407</v>
      </c>
      <c r="J16645" s="1" t="s">
        <v>7786</v>
      </c>
      <c r="L16645" s="1" t="s">
        <v>66</v>
      </c>
      <c r="N16645" s="1" t="s">
        <v>340</v>
      </c>
      <c r="O16645" s="1" t="s">
        <v>39</v>
      </c>
      <c r="P16645" s="1" t="s">
        <v>48420</v>
      </c>
      <c r="Q16645" s="1">
        <f t="shared" si="1"/>
        <v>11</v>
      </c>
      <c r="S16645" s="1">
        <v>1000.0</v>
      </c>
      <c r="T16645" s="4">
        <v>11000.0</v>
      </c>
      <c r="U16645" s="1" t="s">
        <v>48421</v>
      </c>
      <c r="V16645" s="1" t="s">
        <v>913</v>
      </c>
    </row>
    <row r="16646" ht="15.75" customHeight="1">
      <c r="A16646" s="1" t="s">
        <v>48422</v>
      </c>
      <c r="B16646" s="1" t="s">
        <v>46491</v>
      </c>
      <c r="C16646" s="1" t="s">
        <v>48410</v>
      </c>
      <c r="D16646" s="1" t="s">
        <v>178</v>
      </c>
      <c r="E16646" s="1" t="s">
        <v>45</v>
      </c>
      <c r="F16646" s="1" t="s">
        <v>183</v>
      </c>
      <c r="G16646" s="1" t="s">
        <v>80</v>
      </c>
      <c r="H16646" s="1" t="s">
        <v>140</v>
      </c>
      <c r="I16646" s="5">
        <v>0.013680555555555555</v>
      </c>
      <c r="J16646" s="1" t="s">
        <v>22387</v>
      </c>
      <c r="K16646" s="1" t="s">
        <v>142</v>
      </c>
      <c r="L16646" s="1" t="s">
        <v>143</v>
      </c>
      <c r="P16646" s="1" t="s">
        <v>48423</v>
      </c>
      <c r="Q16646" s="1" t="str">
        <f t="shared" si="1"/>
        <v/>
      </c>
      <c r="S16646" s="1"/>
      <c r="T16646" s="4"/>
      <c r="U16646" s="1" t="s">
        <v>48424</v>
      </c>
    </row>
    <row r="16647" ht="15.75" customHeight="1">
      <c r="A16647" s="1" t="s">
        <v>48425</v>
      </c>
      <c r="B16647" s="1" t="s">
        <v>277</v>
      </c>
      <c r="C16647" s="1" t="s">
        <v>48410</v>
      </c>
      <c r="D16647" s="1" t="s">
        <v>178</v>
      </c>
      <c r="E16647" s="1" t="s">
        <v>113</v>
      </c>
      <c r="F16647" s="1" t="s">
        <v>475</v>
      </c>
      <c r="G16647" s="1" t="s">
        <v>57</v>
      </c>
      <c r="H16647" s="1" t="s">
        <v>36</v>
      </c>
      <c r="I16647" s="5">
        <v>0.02349537037037037</v>
      </c>
      <c r="K16647" s="1" t="s">
        <v>48426</v>
      </c>
      <c r="L16647" s="1" t="s">
        <v>368</v>
      </c>
      <c r="P16647" s="1" t="s">
        <v>48427</v>
      </c>
      <c r="Q16647" s="1" t="str">
        <f t="shared" si="1"/>
        <v/>
      </c>
      <c r="S16647" s="1"/>
      <c r="T16647" s="4"/>
      <c r="U16647" s="1" t="s">
        <v>48428</v>
      </c>
    </row>
    <row r="16648" ht="15.75" customHeight="1">
      <c r="A16648" s="1" t="s">
        <v>48429</v>
      </c>
      <c r="B16648" s="1" t="s">
        <v>9262</v>
      </c>
      <c r="C16648" s="1" t="s">
        <v>45370</v>
      </c>
      <c r="D16648" s="1" t="s">
        <v>1624</v>
      </c>
      <c r="E16648" s="1" t="s">
        <v>45</v>
      </c>
      <c r="F16648" s="1" t="s">
        <v>810</v>
      </c>
      <c r="G16648" s="1" t="s">
        <v>114</v>
      </c>
      <c r="H16648" s="1" t="s">
        <v>7926</v>
      </c>
      <c r="I16648" s="5">
        <v>0.029421296296296296</v>
      </c>
      <c r="J16648" s="1" t="s">
        <v>1787</v>
      </c>
      <c r="L16648" s="1" t="s">
        <v>66</v>
      </c>
      <c r="N16648" s="1" t="s">
        <v>340</v>
      </c>
      <c r="O16648" s="1" t="s">
        <v>39</v>
      </c>
      <c r="P16648" s="1" t="s">
        <v>48430</v>
      </c>
      <c r="Q16648" s="1">
        <f t="shared" si="1"/>
        <v>11</v>
      </c>
      <c r="S16648" s="1">
        <v>1000.0</v>
      </c>
      <c r="T16648" s="4">
        <v>11000.0</v>
      </c>
      <c r="U16648" s="1" t="s">
        <v>48431</v>
      </c>
      <c r="V16648" s="1" t="s">
        <v>2541</v>
      </c>
      <c r="W16648" s="1" t="s">
        <v>1361</v>
      </c>
    </row>
    <row r="16649" ht="15.75" customHeight="1">
      <c r="A16649" s="1" t="s">
        <v>48432</v>
      </c>
      <c r="B16649" s="1" t="s">
        <v>245</v>
      </c>
      <c r="C16649" s="1" t="s">
        <v>41458</v>
      </c>
      <c r="D16649" s="1" t="s">
        <v>155</v>
      </c>
      <c r="E16649" s="1" t="s">
        <v>45</v>
      </c>
      <c r="F16649" s="1" t="s">
        <v>599</v>
      </c>
      <c r="G16649" s="1" t="s">
        <v>26</v>
      </c>
      <c r="H16649" s="1" t="s">
        <v>7926</v>
      </c>
      <c r="I16649" s="5">
        <v>0.005208333333333333</v>
      </c>
      <c r="J16649" s="1" t="s">
        <v>7786</v>
      </c>
      <c r="L16649" s="1" t="s">
        <v>66</v>
      </c>
      <c r="P16649" s="1" t="s">
        <v>48433</v>
      </c>
      <c r="Q16649" s="1" t="str">
        <f t="shared" si="1"/>
        <v/>
      </c>
      <c r="S16649" s="1"/>
      <c r="T16649" s="4"/>
      <c r="U16649" s="1" t="s">
        <v>48434</v>
      </c>
    </row>
    <row r="16650" ht="15.75" customHeight="1">
      <c r="A16650" s="1" t="s">
        <v>48435</v>
      </c>
      <c r="B16650" s="1" t="s">
        <v>24</v>
      </c>
      <c r="D16650" s="1" t="s">
        <v>155</v>
      </c>
      <c r="E16650" s="1" t="s">
        <v>45</v>
      </c>
      <c r="F16650" s="1"/>
      <c r="G16650" s="1" t="s">
        <v>26</v>
      </c>
      <c r="H16650" s="1" t="s">
        <v>2033</v>
      </c>
      <c r="I16650" s="5">
        <v>0.0029976851851851853</v>
      </c>
      <c r="J16650" s="1" t="s">
        <v>10632</v>
      </c>
      <c r="K16650" s="1" t="s">
        <v>3500</v>
      </c>
      <c r="L16650" s="1" t="s">
        <v>30</v>
      </c>
      <c r="N16650" s="1" t="s">
        <v>311</v>
      </c>
      <c r="O16650" s="1" t="s">
        <v>39</v>
      </c>
      <c r="P16650" s="1" t="s">
        <v>48436</v>
      </c>
      <c r="Q16650" s="1">
        <f t="shared" si="1"/>
        <v>11</v>
      </c>
      <c r="S16650" s="1">
        <v>1000.0</v>
      </c>
      <c r="T16650" s="4">
        <v>11000.0</v>
      </c>
      <c r="U16650" s="1" t="s">
        <v>48437</v>
      </c>
      <c r="V16650" s="1" t="s">
        <v>4126</v>
      </c>
      <c r="W16650" s="1" t="s">
        <v>996</v>
      </c>
    </row>
    <row r="16651" ht="15.75" customHeight="1">
      <c r="A16651" s="1" t="s">
        <v>48438</v>
      </c>
      <c r="B16651" s="1" t="s">
        <v>44436</v>
      </c>
      <c r="C16651" s="1" t="s">
        <v>48410</v>
      </c>
      <c r="D16651" s="1" t="s">
        <v>55</v>
      </c>
      <c r="E16651" s="1" t="s">
        <v>45</v>
      </c>
      <c r="F16651" s="1" t="s">
        <v>56</v>
      </c>
      <c r="G16651" s="1" t="s">
        <v>80</v>
      </c>
      <c r="H16651" s="1" t="s">
        <v>2007</v>
      </c>
      <c r="J16651" s="1" t="s">
        <v>136</v>
      </c>
      <c r="L16651" s="1" t="s">
        <v>66</v>
      </c>
      <c r="P16651" s="1" t="s">
        <v>48439</v>
      </c>
      <c r="Q16651" s="1" t="str">
        <f t="shared" si="1"/>
        <v/>
      </c>
      <c r="S16651" s="1"/>
      <c r="T16651" s="4"/>
      <c r="U16651" s="1" t="s">
        <v>48440</v>
      </c>
    </row>
    <row r="16652" ht="15.75" customHeight="1">
      <c r="A16652" s="1" t="s">
        <v>48441</v>
      </c>
      <c r="B16652" s="1" t="s">
        <v>277</v>
      </c>
      <c r="C16652" s="1" t="s">
        <v>47052</v>
      </c>
      <c r="D16652" s="1" t="s">
        <v>55</v>
      </c>
      <c r="E16652" s="1" t="s">
        <v>45</v>
      </c>
      <c r="F16652" s="1" t="s">
        <v>599</v>
      </c>
      <c r="G16652" s="1" t="s">
        <v>26</v>
      </c>
      <c r="H16652" s="1" t="s">
        <v>27</v>
      </c>
      <c r="I16652" s="5">
        <v>0.041840277777777775</v>
      </c>
      <c r="J16652" s="1" t="s">
        <v>22387</v>
      </c>
      <c r="K16652" s="1" t="s">
        <v>29</v>
      </c>
      <c r="L16652" s="1" t="s">
        <v>30</v>
      </c>
      <c r="P16652" s="1" t="s">
        <v>48442</v>
      </c>
      <c r="Q16652" s="1" t="str">
        <f t="shared" si="1"/>
        <v/>
      </c>
      <c r="S16652" s="1"/>
      <c r="T16652" s="4"/>
      <c r="U16652" s="1" t="s">
        <v>48443</v>
      </c>
    </row>
    <row r="16653" ht="15.75" customHeight="1">
      <c r="A16653" s="1" t="s">
        <v>48444</v>
      </c>
      <c r="B16653" s="1" t="s">
        <v>44436</v>
      </c>
      <c r="C16653" s="1" t="s">
        <v>45063</v>
      </c>
      <c r="D16653" s="1" t="s">
        <v>178</v>
      </c>
      <c r="E16653" s="1" t="s">
        <v>45</v>
      </c>
      <c r="F16653" s="1" t="s">
        <v>810</v>
      </c>
      <c r="G16653" s="1" t="s">
        <v>114</v>
      </c>
      <c r="H16653" s="1" t="s">
        <v>7926</v>
      </c>
      <c r="I16653" s="5">
        <v>0.01646990740740741</v>
      </c>
      <c r="J16653" s="1" t="s">
        <v>1787</v>
      </c>
      <c r="L16653" s="1" t="s">
        <v>66</v>
      </c>
      <c r="P16653" s="1" t="s">
        <v>48445</v>
      </c>
      <c r="Q16653" s="1" t="str">
        <f t="shared" si="1"/>
        <v/>
      </c>
      <c r="S16653" s="1"/>
      <c r="T16653" s="4"/>
      <c r="U16653" s="1" t="s">
        <v>48446</v>
      </c>
    </row>
    <row r="16654" ht="15.75" customHeight="1">
      <c r="A16654" s="1" t="s">
        <v>48447</v>
      </c>
      <c r="B16654" s="1" t="s">
        <v>844</v>
      </c>
      <c r="D16654" s="1" t="s">
        <v>1624</v>
      </c>
      <c r="E16654" s="1" t="s">
        <v>45</v>
      </c>
      <c r="F16654" s="1" t="s">
        <v>1135</v>
      </c>
      <c r="G16654" s="1" t="s">
        <v>80</v>
      </c>
      <c r="H16654" s="1" t="s">
        <v>2007</v>
      </c>
      <c r="I16654" s="5">
        <v>0.07708333333333334</v>
      </c>
      <c r="J16654" s="1" t="s">
        <v>136</v>
      </c>
      <c r="L16654" s="1" t="s">
        <v>66</v>
      </c>
      <c r="N16654" s="1" t="s">
        <v>340</v>
      </c>
      <c r="O16654" s="1" t="s">
        <v>39</v>
      </c>
      <c r="P16654" s="1" t="s">
        <v>48448</v>
      </c>
      <c r="Q16654" s="1">
        <f t="shared" si="1"/>
        <v>11</v>
      </c>
      <c r="S16654" s="1">
        <v>1000.0</v>
      </c>
      <c r="T16654" s="4">
        <v>11000.0</v>
      </c>
      <c r="U16654" s="1" t="s">
        <v>48449</v>
      </c>
      <c r="V16654" s="1" t="s">
        <v>913</v>
      </c>
      <c r="W16654" s="1" t="s">
        <v>48450</v>
      </c>
    </row>
    <row r="16655" ht="15.75" customHeight="1">
      <c r="A16655" s="1" t="s">
        <v>48451</v>
      </c>
      <c r="B16655" s="1" t="s">
        <v>44436</v>
      </c>
      <c r="C16655" s="1" t="s">
        <v>48410</v>
      </c>
      <c r="D16655" s="1" t="s">
        <v>44</v>
      </c>
      <c r="E16655" s="1" t="s">
        <v>45</v>
      </c>
      <c r="F16655" s="1" t="s">
        <v>183</v>
      </c>
      <c r="G16655" s="1" t="s">
        <v>80</v>
      </c>
      <c r="H16655" s="1" t="s">
        <v>45637</v>
      </c>
      <c r="I16655" s="5">
        <v>0.05017361111111111</v>
      </c>
      <c r="J16655" s="1" t="s">
        <v>45721</v>
      </c>
      <c r="K16655" s="1" t="s">
        <v>48452</v>
      </c>
      <c r="L16655" s="1" t="s">
        <v>66</v>
      </c>
      <c r="P16655" s="1" t="s">
        <v>48453</v>
      </c>
      <c r="Q16655" s="1" t="str">
        <f t="shared" si="1"/>
        <v/>
      </c>
      <c r="S16655" s="1"/>
      <c r="T16655" s="4"/>
      <c r="U16655" s="1" t="s">
        <v>48454</v>
      </c>
    </row>
    <row r="16656" ht="15.75" customHeight="1">
      <c r="A16656" s="1" t="s">
        <v>48455</v>
      </c>
      <c r="B16656" s="1" t="s">
        <v>277</v>
      </c>
      <c r="C16656" s="1" t="s">
        <v>48410</v>
      </c>
      <c r="D16656" s="1" t="s">
        <v>44</v>
      </c>
      <c r="E16656" s="1" t="s">
        <v>45</v>
      </c>
      <c r="F16656" s="1" t="s">
        <v>475</v>
      </c>
      <c r="G16656" s="1" t="s">
        <v>80</v>
      </c>
      <c r="H16656" s="1" t="s">
        <v>36</v>
      </c>
      <c r="I16656" s="5">
        <v>0.08622685185185185</v>
      </c>
      <c r="K16656" s="1" t="s">
        <v>48426</v>
      </c>
      <c r="L16656" s="1" t="s">
        <v>368</v>
      </c>
      <c r="P16656" s="1" t="s">
        <v>48456</v>
      </c>
      <c r="Q16656" s="1" t="str">
        <f t="shared" si="1"/>
        <v/>
      </c>
      <c r="S16656" s="1"/>
      <c r="T16656" s="4"/>
      <c r="U16656" s="1" t="s">
        <v>48457</v>
      </c>
    </row>
    <row r="16657" ht="15.75" customHeight="1">
      <c r="A16657" s="1" t="s">
        <v>48458</v>
      </c>
      <c r="B16657" s="1" t="s">
        <v>44436</v>
      </c>
      <c r="C16657" s="1" t="s">
        <v>47052</v>
      </c>
      <c r="D16657" s="1" t="s">
        <v>178</v>
      </c>
      <c r="E16657" s="1" t="s">
        <v>45</v>
      </c>
      <c r="F16657" s="1" t="s">
        <v>810</v>
      </c>
      <c r="G16657" s="1" t="s">
        <v>26</v>
      </c>
      <c r="H16657" s="1" t="s">
        <v>140</v>
      </c>
      <c r="I16657" s="5">
        <v>0.05319444444444445</v>
      </c>
      <c r="J16657" s="1" t="s">
        <v>22387</v>
      </c>
      <c r="K16657" s="1" t="s">
        <v>142</v>
      </c>
      <c r="L16657" s="1" t="s">
        <v>143</v>
      </c>
      <c r="P16657" s="1" t="s">
        <v>48459</v>
      </c>
      <c r="Q16657" s="1" t="str">
        <f t="shared" si="1"/>
        <v/>
      </c>
      <c r="S16657" s="1"/>
      <c r="T16657" s="4"/>
      <c r="U16657" s="1" t="s">
        <v>14891</v>
      </c>
    </row>
    <row r="16658" ht="15.75" customHeight="1">
      <c r="A16658" s="1" t="s">
        <v>48460</v>
      </c>
      <c r="B16658" s="1" t="s">
        <v>44436</v>
      </c>
      <c r="C16658" s="1" t="s">
        <v>48254</v>
      </c>
      <c r="D16658" s="1" t="s">
        <v>55</v>
      </c>
      <c r="E16658" s="1" t="s">
        <v>45</v>
      </c>
      <c r="F16658" s="1" t="s">
        <v>97</v>
      </c>
      <c r="G16658" s="1" t="s">
        <v>80</v>
      </c>
      <c r="H16658" s="1" t="s">
        <v>3994</v>
      </c>
      <c r="J16658" s="1" t="s">
        <v>48461</v>
      </c>
      <c r="K16658" s="1" t="s">
        <v>48462</v>
      </c>
      <c r="L16658" s="1" t="s">
        <v>50</v>
      </c>
      <c r="P16658" s="1" t="s">
        <v>48463</v>
      </c>
      <c r="Q16658" s="1" t="str">
        <f t="shared" si="1"/>
        <v/>
      </c>
      <c r="S16658" s="1"/>
      <c r="T16658" s="4"/>
      <c r="U16658" s="1" t="s">
        <v>48464</v>
      </c>
    </row>
    <row r="16659" ht="15.75" customHeight="1">
      <c r="A16659" s="1" t="s">
        <v>48465</v>
      </c>
      <c r="B16659" s="1" t="s">
        <v>46491</v>
      </c>
      <c r="C16659" s="1" t="s">
        <v>48410</v>
      </c>
      <c r="D16659" s="1" t="s">
        <v>178</v>
      </c>
      <c r="E16659" s="1" t="s">
        <v>45</v>
      </c>
      <c r="F16659" s="1" t="s">
        <v>91</v>
      </c>
      <c r="G16659" s="1" t="s">
        <v>26</v>
      </c>
      <c r="H16659" s="1" t="s">
        <v>36</v>
      </c>
      <c r="I16659" s="5">
        <v>0.12609953703703702</v>
      </c>
      <c r="L16659" s="1" t="s">
        <v>37</v>
      </c>
      <c r="P16659" s="1" t="s">
        <v>48466</v>
      </c>
      <c r="Q16659" s="1" t="str">
        <f t="shared" si="1"/>
        <v/>
      </c>
      <c r="S16659" s="1"/>
      <c r="T16659" s="4"/>
      <c r="U16659" s="1" t="s">
        <v>48467</v>
      </c>
    </row>
    <row r="16660" ht="15.75" customHeight="1">
      <c r="A16660" s="1" t="s">
        <v>48468</v>
      </c>
      <c r="B16660" s="1" t="s">
        <v>277</v>
      </c>
      <c r="C16660" s="1" t="s">
        <v>48410</v>
      </c>
      <c r="D16660" s="1" t="s">
        <v>44</v>
      </c>
      <c r="E16660" s="1" t="s">
        <v>113</v>
      </c>
      <c r="F16660" s="1" t="s">
        <v>7728</v>
      </c>
      <c r="G16660" s="1" t="s">
        <v>57</v>
      </c>
      <c r="H16660" s="1" t="s">
        <v>163</v>
      </c>
      <c r="I16660" s="5">
        <v>0.13952546296296298</v>
      </c>
      <c r="J16660" s="1" t="s">
        <v>10632</v>
      </c>
      <c r="K16660" s="1" t="s">
        <v>164</v>
      </c>
      <c r="L16660" s="1" t="s">
        <v>30</v>
      </c>
      <c r="P16660" s="1" t="s">
        <v>48469</v>
      </c>
      <c r="Q16660" s="1" t="str">
        <f t="shared" si="1"/>
        <v/>
      </c>
      <c r="S16660" s="1"/>
      <c r="T16660" s="4"/>
      <c r="U16660" s="1" t="s">
        <v>48470</v>
      </c>
    </row>
    <row r="16661" ht="15.75" customHeight="1">
      <c r="A16661" s="1" t="s">
        <v>48471</v>
      </c>
      <c r="B16661" s="1" t="s">
        <v>70</v>
      </c>
      <c r="C16661" s="1" t="s">
        <v>25436</v>
      </c>
      <c r="D16661" s="1" t="s">
        <v>155</v>
      </c>
      <c r="E16661" s="1" t="s">
        <v>45</v>
      </c>
      <c r="F16661" s="1" t="s">
        <v>1135</v>
      </c>
      <c r="G16661" s="1" t="s">
        <v>114</v>
      </c>
      <c r="H16661" s="1" t="s">
        <v>2033</v>
      </c>
      <c r="I16661" s="5">
        <v>0.2661689814814815</v>
      </c>
      <c r="J16661" s="1" t="s">
        <v>10632</v>
      </c>
      <c r="K16661" s="1" t="s">
        <v>3500</v>
      </c>
      <c r="L16661" s="1" t="s">
        <v>30</v>
      </c>
      <c r="N16661" s="1" t="s">
        <v>311</v>
      </c>
      <c r="O16661" s="1" t="s">
        <v>39</v>
      </c>
      <c r="P16661" s="1" t="s">
        <v>48472</v>
      </c>
      <c r="Q16661" s="1">
        <f t="shared" si="1"/>
        <v>11</v>
      </c>
      <c r="S16661" s="1">
        <v>1000.0</v>
      </c>
      <c r="T16661" s="4">
        <v>11500.0</v>
      </c>
      <c r="U16661" s="1" t="s">
        <v>48473</v>
      </c>
      <c r="V16661" s="1" t="s">
        <v>913</v>
      </c>
    </row>
    <row r="16662" ht="15.75" customHeight="1">
      <c r="A16662" s="1" t="s">
        <v>48474</v>
      </c>
      <c r="B16662" s="1" t="s">
        <v>245</v>
      </c>
      <c r="C16662" s="1" t="s">
        <v>44379</v>
      </c>
      <c r="D16662" s="1" t="s">
        <v>178</v>
      </c>
      <c r="E16662" s="1" t="s">
        <v>45</v>
      </c>
      <c r="F16662" s="1" t="s">
        <v>1216</v>
      </c>
      <c r="G16662" s="1" t="s">
        <v>80</v>
      </c>
      <c r="H16662" s="1" t="s">
        <v>140</v>
      </c>
      <c r="I16662" s="5">
        <v>0.27140046296296294</v>
      </c>
      <c r="J16662" s="1" t="s">
        <v>22387</v>
      </c>
      <c r="K16662" s="1" t="s">
        <v>142</v>
      </c>
      <c r="L16662" s="1" t="s">
        <v>143</v>
      </c>
      <c r="N16662" s="1" t="s">
        <v>311</v>
      </c>
      <c r="O16662" s="1" t="s">
        <v>39</v>
      </c>
      <c r="P16662" s="1" t="s">
        <v>48475</v>
      </c>
      <c r="Q16662" s="1">
        <f t="shared" si="1"/>
        <v>11</v>
      </c>
      <c r="S16662" s="1">
        <v>1000.0</v>
      </c>
      <c r="T16662" s="4">
        <v>11000.0</v>
      </c>
      <c r="U16662" s="1" t="s">
        <v>48476</v>
      </c>
    </row>
    <row r="16663" ht="15.75" customHeight="1">
      <c r="A16663" s="1" t="s">
        <v>48477</v>
      </c>
      <c r="B16663" s="1" t="s">
        <v>277</v>
      </c>
      <c r="C16663" s="1" t="s">
        <v>48410</v>
      </c>
      <c r="D16663" s="1" t="s">
        <v>44</v>
      </c>
      <c r="E16663" s="1" t="s">
        <v>113</v>
      </c>
      <c r="F16663" s="1" t="s">
        <v>7728</v>
      </c>
      <c r="G16663" s="1" t="s">
        <v>114</v>
      </c>
      <c r="H16663" s="1" t="s">
        <v>7926</v>
      </c>
      <c r="I16663" s="5">
        <v>0.37181712962962965</v>
      </c>
      <c r="J16663" s="1" t="s">
        <v>1787</v>
      </c>
      <c r="L16663" s="1" t="s">
        <v>66</v>
      </c>
      <c r="P16663" s="1" t="s">
        <v>48478</v>
      </c>
      <c r="Q16663" s="1" t="str">
        <f t="shared" si="1"/>
        <v/>
      </c>
      <c r="S16663" s="1"/>
      <c r="T16663" s="4"/>
      <c r="U16663" s="1" t="s">
        <v>48479</v>
      </c>
    </row>
    <row r="16664" ht="15.75" customHeight="1">
      <c r="A16664" s="1" t="s">
        <v>48480</v>
      </c>
      <c r="B16664" s="1" t="s">
        <v>70</v>
      </c>
      <c r="D16664" s="1" t="s">
        <v>178</v>
      </c>
      <c r="E16664" s="1" t="s">
        <v>45</v>
      </c>
      <c r="F16664" s="1" t="s">
        <v>810</v>
      </c>
      <c r="G16664" s="1" t="s">
        <v>114</v>
      </c>
      <c r="H16664" s="1" t="s">
        <v>7926</v>
      </c>
      <c r="I16664" s="5">
        <v>0.6651388888888888</v>
      </c>
      <c r="J16664" s="1" t="s">
        <v>48481</v>
      </c>
      <c r="L16664" s="1" t="s">
        <v>66</v>
      </c>
      <c r="N16664" s="1" t="s">
        <v>340</v>
      </c>
      <c r="O16664" s="1" t="s">
        <v>39</v>
      </c>
      <c r="P16664" s="1" t="s">
        <v>48482</v>
      </c>
      <c r="Q16664" s="1">
        <f t="shared" si="1"/>
        <v>11</v>
      </c>
      <c r="S16664" s="1">
        <v>1000.0</v>
      </c>
      <c r="T16664" s="4">
        <v>11000.0</v>
      </c>
      <c r="U16664" s="1" t="s">
        <v>42466</v>
      </c>
    </row>
    <row r="16665" ht="15.75" customHeight="1">
      <c r="A16665" s="1" t="s">
        <v>48483</v>
      </c>
      <c r="B16665" s="1" t="s">
        <v>46491</v>
      </c>
      <c r="C16665" s="1" t="s">
        <v>48254</v>
      </c>
      <c r="D16665" s="1" t="s">
        <v>44</v>
      </c>
      <c r="E16665" s="1" t="s">
        <v>113</v>
      </c>
      <c r="F16665" s="1" t="s">
        <v>7728</v>
      </c>
      <c r="G16665" s="1" t="s">
        <v>80</v>
      </c>
      <c r="H16665" s="1" t="s">
        <v>2007</v>
      </c>
      <c r="I16665" s="5">
        <v>0.44461805555555556</v>
      </c>
      <c r="J16665" s="1" t="s">
        <v>136</v>
      </c>
      <c r="L16665" s="1" t="s">
        <v>66</v>
      </c>
      <c r="P16665" s="1" t="s">
        <v>48484</v>
      </c>
      <c r="Q16665" s="1" t="str">
        <f t="shared" si="1"/>
        <v/>
      </c>
      <c r="S16665" s="1"/>
      <c r="T16665" s="4"/>
      <c r="U16665" s="1" t="s">
        <v>48485</v>
      </c>
    </row>
    <row r="16666" ht="15.75" customHeight="1">
      <c r="A16666" s="1" t="s">
        <v>48486</v>
      </c>
      <c r="B16666" s="1" t="s">
        <v>277</v>
      </c>
      <c r="C16666" s="1" t="s">
        <v>47457</v>
      </c>
      <c r="D16666" s="1" t="s">
        <v>55</v>
      </c>
      <c r="E16666" s="1" t="s">
        <v>45</v>
      </c>
      <c r="F16666" s="1" t="s">
        <v>810</v>
      </c>
      <c r="G16666" s="1" t="s">
        <v>57</v>
      </c>
      <c r="H16666" s="1" t="s">
        <v>36</v>
      </c>
      <c r="I16666" s="5">
        <v>0.47532407407407407</v>
      </c>
      <c r="K16666" s="1" t="s">
        <v>48426</v>
      </c>
      <c r="L16666" s="1" t="s">
        <v>368</v>
      </c>
      <c r="P16666" s="1" t="s">
        <v>48487</v>
      </c>
      <c r="Q16666" s="1" t="str">
        <f t="shared" si="1"/>
        <v/>
      </c>
      <c r="S16666" s="1"/>
      <c r="T16666" s="4"/>
      <c r="U16666" s="1" t="s">
        <v>48488</v>
      </c>
    </row>
    <row r="16667" ht="15.75" customHeight="1">
      <c r="A16667" s="1" t="s">
        <v>48489</v>
      </c>
      <c r="B16667" s="1" t="s">
        <v>70</v>
      </c>
      <c r="C16667" s="1" t="s">
        <v>34243</v>
      </c>
      <c r="D16667" s="1" t="s">
        <v>178</v>
      </c>
      <c r="E16667" s="1" t="s">
        <v>45</v>
      </c>
      <c r="F16667" s="1" t="s">
        <v>599</v>
      </c>
      <c r="G16667" s="1" t="s">
        <v>26</v>
      </c>
      <c r="H16667" s="1" t="s">
        <v>36</v>
      </c>
      <c r="I16667" s="5">
        <v>0.7571875</v>
      </c>
      <c r="K16667" s="1" t="s">
        <v>48426</v>
      </c>
      <c r="L16667" s="1" t="s">
        <v>368</v>
      </c>
      <c r="N16667" s="1" t="s">
        <v>311</v>
      </c>
      <c r="O16667" s="1" t="s">
        <v>39</v>
      </c>
      <c r="P16667" s="1" t="s">
        <v>48490</v>
      </c>
      <c r="Q16667" s="1">
        <f t="shared" si="1"/>
        <v>11</v>
      </c>
      <c r="S16667" s="1">
        <v>1000.0</v>
      </c>
      <c r="T16667" s="4">
        <v>11500.0</v>
      </c>
      <c r="U16667" s="1" t="s">
        <v>48491</v>
      </c>
      <c r="V16667" s="1" t="s">
        <v>913</v>
      </c>
      <c r="W16667" s="1" t="s">
        <v>344</v>
      </c>
    </row>
    <row r="16668" ht="15.75" customHeight="1">
      <c r="A16668" s="1" t="s">
        <v>48492</v>
      </c>
      <c r="B16668" s="1" t="s">
        <v>578</v>
      </c>
      <c r="C16668" s="1" t="s">
        <v>45846</v>
      </c>
      <c r="D16668" s="1" t="s">
        <v>44</v>
      </c>
      <c r="E16668" s="1" t="s">
        <v>45</v>
      </c>
      <c r="F16668" s="1" t="s">
        <v>599</v>
      </c>
      <c r="G16668" s="1" t="s">
        <v>26</v>
      </c>
      <c r="H16668" s="1" t="s">
        <v>36</v>
      </c>
      <c r="K16668" s="1" t="s">
        <v>48426</v>
      </c>
      <c r="L16668" s="1" t="s">
        <v>368</v>
      </c>
      <c r="P16668" s="1" t="s">
        <v>48493</v>
      </c>
      <c r="Q16668" s="1" t="str">
        <f t="shared" si="1"/>
        <v/>
      </c>
      <c r="S16668" s="1"/>
      <c r="T16668" s="4"/>
      <c r="U16668" s="1" t="s">
        <v>48494</v>
      </c>
    </row>
    <row r="16669" ht="15.75" customHeight="1">
      <c r="A16669" s="1" t="s">
        <v>48495</v>
      </c>
      <c r="B16669" s="1" t="s">
        <v>277</v>
      </c>
      <c r="C16669" s="1" t="s">
        <v>47660</v>
      </c>
      <c r="D16669" s="1" t="s">
        <v>55</v>
      </c>
      <c r="E16669" s="1" t="s">
        <v>45</v>
      </c>
      <c r="F16669" s="1" t="s">
        <v>599</v>
      </c>
      <c r="G16669" s="1" t="s">
        <v>80</v>
      </c>
      <c r="H16669" s="1" t="s">
        <v>140</v>
      </c>
      <c r="I16669" s="5">
        <v>0.5382870370370371</v>
      </c>
      <c r="J16669" s="1" t="s">
        <v>48496</v>
      </c>
      <c r="K16669" s="1" t="s">
        <v>142</v>
      </c>
      <c r="L16669" s="1" t="s">
        <v>143</v>
      </c>
      <c r="P16669" s="1" t="s">
        <v>48497</v>
      </c>
      <c r="Q16669" s="1" t="str">
        <f t="shared" si="1"/>
        <v/>
      </c>
      <c r="S16669" s="1"/>
      <c r="T16669" s="4"/>
      <c r="U16669" s="1" t="s">
        <v>9785</v>
      </c>
    </row>
    <row r="16670" ht="15.75" customHeight="1">
      <c r="A16670" s="1" t="s">
        <v>48498</v>
      </c>
      <c r="B16670" s="1" t="s">
        <v>501</v>
      </c>
      <c r="C16670" s="1" t="s">
        <v>45135</v>
      </c>
      <c r="D16670" s="1" t="s">
        <v>1624</v>
      </c>
      <c r="E16670" s="1" t="s">
        <v>45</v>
      </c>
      <c r="F16670" s="1" t="s">
        <v>1135</v>
      </c>
      <c r="G16670" s="1" t="s">
        <v>114</v>
      </c>
      <c r="H16670" s="1" t="s">
        <v>7926</v>
      </c>
      <c r="I16670" s="5">
        <v>0.5508217592592592</v>
      </c>
      <c r="J16670" s="1" t="s">
        <v>1787</v>
      </c>
      <c r="L16670" s="1" t="s">
        <v>66</v>
      </c>
      <c r="N16670" s="1" t="s">
        <v>340</v>
      </c>
      <c r="O16670" s="1" t="s">
        <v>858</v>
      </c>
      <c r="P16670" s="1" t="s">
        <v>48499</v>
      </c>
      <c r="Q16670" s="1">
        <f t="shared" si="1"/>
        <v>11</v>
      </c>
      <c r="S16670" s="1">
        <v>400.0</v>
      </c>
      <c r="T16670" s="4">
        <v>4000.0</v>
      </c>
      <c r="U16670" s="1" t="s">
        <v>48500</v>
      </c>
      <c r="V16670" s="1" t="s">
        <v>48501</v>
      </c>
    </row>
    <row r="16671" ht="15.75" customHeight="1">
      <c r="A16671" s="1" t="s">
        <v>48502</v>
      </c>
      <c r="B16671" s="1" t="s">
        <v>277</v>
      </c>
      <c r="C16671" s="1" t="s">
        <v>45517</v>
      </c>
      <c r="D16671" s="1" t="s">
        <v>1624</v>
      </c>
      <c r="E16671" s="1" t="s">
        <v>1588</v>
      </c>
      <c r="F16671" s="1"/>
      <c r="G16671" s="1" t="s">
        <v>57</v>
      </c>
      <c r="H16671" s="1" t="s">
        <v>36</v>
      </c>
      <c r="I16671" s="5">
        <v>0.5570023148148148</v>
      </c>
      <c r="L16671" s="1" t="s">
        <v>119</v>
      </c>
      <c r="M16671" s="1" t="s">
        <v>1590</v>
      </c>
      <c r="N16671" s="1" t="s">
        <v>340</v>
      </c>
      <c r="O16671" s="1" t="s">
        <v>858</v>
      </c>
      <c r="P16671" s="1" t="s">
        <v>48503</v>
      </c>
      <c r="Q16671" s="1">
        <f t="shared" si="1"/>
        <v>11</v>
      </c>
      <c r="R16671" s="1">
        <v>8.0</v>
      </c>
      <c r="S16671" s="1">
        <v>350.0</v>
      </c>
      <c r="T16671" s="4">
        <v>3500.0</v>
      </c>
      <c r="U16671" s="1" t="s">
        <v>48504</v>
      </c>
      <c r="V16671" s="1" t="s">
        <v>3376</v>
      </c>
    </row>
    <row r="16672" ht="15.75" customHeight="1">
      <c r="A16672" s="1" t="s">
        <v>48505</v>
      </c>
      <c r="B16672" s="1" t="s">
        <v>9262</v>
      </c>
      <c r="D16672" s="1" t="s">
        <v>155</v>
      </c>
      <c r="E16672" s="1" t="s">
        <v>1588</v>
      </c>
      <c r="F16672" s="1"/>
      <c r="G16672" s="1" t="s">
        <v>80</v>
      </c>
      <c r="H16672" s="1" t="s">
        <v>27</v>
      </c>
      <c r="I16672" s="6">
        <v>3.588912037037037</v>
      </c>
      <c r="J16672" s="1" t="s">
        <v>22387</v>
      </c>
      <c r="K16672" s="1" t="s">
        <v>29</v>
      </c>
      <c r="L16672" s="1" t="s">
        <v>30</v>
      </c>
      <c r="N16672" s="1" t="s">
        <v>311</v>
      </c>
      <c r="O16672" s="1" t="s">
        <v>39</v>
      </c>
      <c r="P16672" s="1" t="s">
        <v>48506</v>
      </c>
      <c r="Q16672" s="1">
        <f t="shared" si="1"/>
        <v>11</v>
      </c>
      <c r="R16672" s="1">
        <v>8.0</v>
      </c>
      <c r="S16672" s="1">
        <v>1000.0</v>
      </c>
      <c r="T16672" s="4">
        <v>11500.0</v>
      </c>
      <c r="U16672" s="1" t="s">
        <v>48507</v>
      </c>
      <c r="V16672" s="1" t="s">
        <v>913</v>
      </c>
      <c r="W16672" s="1" t="s">
        <v>48508</v>
      </c>
    </row>
    <row r="16673" ht="15.75" customHeight="1">
      <c r="A16673" s="1" t="s">
        <v>48509</v>
      </c>
      <c r="B16673" s="1" t="s">
        <v>46491</v>
      </c>
      <c r="C16673" s="1" t="s">
        <v>48410</v>
      </c>
      <c r="D16673" s="1" t="s">
        <v>178</v>
      </c>
      <c r="E16673" s="1" t="s">
        <v>45</v>
      </c>
      <c r="F16673" s="1" t="s">
        <v>183</v>
      </c>
      <c r="G16673" s="1" t="s">
        <v>57</v>
      </c>
      <c r="H16673" s="1" t="s">
        <v>36</v>
      </c>
      <c r="I16673" s="5">
        <v>0.6183333333333333</v>
      </c>
      <c r="K16673" s="1" t="s">
        <v>48426</v>
      </c>
      <c r="L16673" s="1" t="s">
        <v>368</v>
      </c>
      <c r="P16673" s="1" t="s">
        <v>48510</v>
      </c>
      <c r="Q16673" s="1" t="str">
        <f t="shared" si="1"/>
        <v/>
      </c>
      <c r="S16673" s="1"/>
      <c r="T16673" s="4"/>
      <c r="U16673" s="1" t="s">
        <v>47467</v>
      </c>
    </row>
    <row r="16674" ht="15.75" customHeight="1">
      <c r="A16674" s="1" t="s">
        <v>48511</v>
      </c>
      <c r="B16674" s="1" t="s">
        <v>277</v>
      </c>
      <c r="C16674" s="1" t="s">
        <v>44271</v>
      </c>
      <c r="D16674" s="1" t="s">
        <v>44</v>
      </c>
      <c r="E16674" s="1" t="s">
        <v>45</v>
      </c>
      <c r="F16674" s="1" t="s">
        <v>810</v>
      </c>
      <c r="G16674" s="1" t="s">
        <v>26</v>
      </c>
      <c r="H16674" s="1" t="s">
        <v>2007</v>
      </c>
      <c r="J16674" s="1" t="s">
        <v>136</v>
      </c>
      <c r="L16674" s="1" t="s">
        <v>66</v>
      </c>
      <c r="P16674" s="1" t="s">
        <v>48512</v>
      </c>
      <c r="Q16674" s="1" t="str">
        <f t="shared" si="1"/>
        <v/>
      </c>
      <c r="S16674" s="1"/>
      <c r="T16674" s="4"/>
      <c r="U16674" s="1" t="s">
        <v>48513</v>
      </c>
    </row>
    <row r="16675" ht="15.75" customHeight="1">
      <c r="A16675" s="1" t="s">
        <v>48514</v>
      </c>
      <c r="B16675" s="1" t="s">
        <v>44436</v>
      </c>
      <c r="C16675" s="1" t="s">
        <v>47660</v>
      </c>
      <c r="D16675" s="1" t="s">
        <v>55</v>
      </c>
      <c r="E16675" s="1" t="s">
        <v>45</v>
      </c>
      <c r="F16675" s="1" t="s">
        <v>599</v>
      </c>
      <c r="G16675" s="1" t="s">
        <v>80</v>
      </c>
      <c r="H16675" s="1" t="s">
        <v>36</v>
      </c>
      <c r="I16675" s="5">
        <v>0.538912037037037</v>
      </c>
      <c r="K16675" s="1" t="s">
        <v>48426</v>
      </c>
      <c r="L16675" s="1" t="s">
        <v>368</v>
      </c>
      <c r="P16675" s="1" t="s">
        <v>48515</v>
      </c>
      <c r="Q16675" s="1" t="str">
        <f t="shared" si="1"/>
        <v/>
      </c>
      <c r="S16675" s="1"/>
      <c r="T16675" s="4"/>
      <c r="U16675" s="1" t="s">
        <v>48516</v>
      </c>
    </row>
    <row r="16676" ht="15.75" customHeight="1">
      <c r="A16676" s="1" t="s">
        <v>48517</v>
      </c>
      <c r="B16676" s="1" t="s">
        <v>44436</v>
      </c>
      <c r="C16676" s="1" t="s">
        <v>46324</v>
      </c>
      <c r="D16676" s="1" t="s">
        <v>55</v>
      </c>
      <c r="E16676" s="1" t="s">
        <v>45</v>
      </c>
      <c r="F16676" s="1" t="s">
        <v>1135</v>
      </c>
      <c r="G16676" s="1" t="s">
        <v>57</v>
      </c>
      <c r="H16676" s="1" t="s">
        <v>36</v>
      </c>
      <c r="I16676" s="5">
        <v>0.5560185185185185</v>
      </c>
      <c r="K16676" s="1" t="s">
        <v>48426</v>
      </c>
      <c r="L16676" s="1" t="s">
        <v>368</v>
      </c>
      <c r="P16676" s="1" t="s">
        <v>48518</v>
      </c>
      <c r="Q16676" s="1" t="str">
        <f t="shared" si="1"/>
        <v/>
      </c>
      <c r="S16676" s="1"/>
      <c r="T16676" s="4"/>
      <c r="U16676" s="1" t="s">
        <v>6277</v>
      </c>
    </row>
    <row r="16677" ht="15.75" customHeight="1">
      <c r="A16677" s="1" t="s">
        <v>48519</v>
      </c>
      <c r="B16677" s="1" t="s">
        <v>44436</v>
      </c>
      <c r="C16677" s="1" t="s">
        <v>48410</v>
      </c>
      <c r="D16677" s="1" t="s">
        <v>55</v>
      </c>
      <c r="E16677" s="1" t="s">
        <v>45</v>
      </c>
      <c r="F16677" s="1" t="s">
        <v>56</v>
      </c>
      <c r="G16677" s="1" t="s">
        <v>57</v>
      </c>
      <c r="H16677" s="1" t="s">
        <v>36</v>
      </c>
      <c r="K16677" s="1" t="s">
        <v>48426</v>
      </c>
      <c r="L16677" s="1" t="s">
        <v>368</v>
      </c>
      <c r="P16677" s="1" t="s">
        <v>48520</v>
      </c>
      <c r="Q16677" s="1" t="str">
        <f t="shared" si="1"/>
        <v/>
      </c>
      <c r="S16677" s="1"/>
      <c r="T16677" s="4"/>
      <c r="U16677" s="1" t="s">
        <v>48521</v>
      </c>
    </row>
    <row r="16678" ht="15.75" customHeight="1">
      <c r="A16678" s="1" t="s">
        <v>48522</v>
      </c>
      <c r="B16678" s="1" t="s">
        <v>44436</v>
      </c>
      <c r="C16678" s="1" t="s">
        <v>47660</v>
      </c>
      <c r="D16678" s="1" t="s">
        <v>55</v>
      </c>
      <c r="E16678" s="1" t="s">
        <v>45</v>
      </c>
      <c r="F16678" s="1" t="s">
        <v>599</v>
      </c>
      <c r="G16678" s="1" t="s">
        <v>114</v>
      </c>
      <c r="H16678" s="1" t="s">
        <v>36</v>
      </c>
      <c r="I16678" s="5">
        <v>0.5691666666666667</v>
      </c>
      <c r="K16678" s="1" t="s">
        <v>48426</v>
      </c>
      <c r="L16678" s="1" t="s">
        <v>368</v>
      </c>
      <c r="P16678" s="1" t="s">
        <v>48523</v>
      </c>
      <c r="Q16678" s="1" t="str">
        <f t="shared" si="1"/>
        <v/>
      </c>
      <c r="S16678" s="1"/>
      <c r="T16678" s="4"/>
      <c r="U16678" s="1" t="s">
        <v>48524</v>
      </c>
    </row>
    <row r="16679" ht="15.75" customHeight="1">
      <c r="A16679" s="1" t="s">
        <v>48525</v>
      </c>
      <c r="B16679" s="1" t="s">
        <v>44436</v>
      </c>
      <c r="D16679" s="1" t="s">
        <v>44</v>
      </c>
      <c r="E16679" s="1" t="s">
        <v>45</v>
      </c>
      <c r="F16679" s="1" t="s">
        <v>46</v>
      </c>
      <c r="G16679" s="1" t="s">
        <v>26</v>
      </c>
      <c r="H16679" s="1" t="s">
        <v>7926</v>
      </c>
      <c r="I16679" s="5">
        <v>6.481481481481481E-4</v>
      </c>
      <c r="J16679" s="1" t="s">
        <v>7786</v>
      </c>
      <c r="L16679" s="1" t="s">
        <v>66</v>
      </c>
      <c r="N16679" s="1" t="s">
        <v>311</v>
      </c>
      <c r="O16679" s="1" t="s">
        <v>39</v>
      </c>
      <c r="P16679" s="1" t="s">
        <v>48526</v>
      </c>
      <c r="Q16679" s="1">
        <f t="shared" si="1"/>
        <v>11</v>
      </c>
      <c r="S16679" s="1">
        <v>1000.0</v>
      </c>
      <c r="T16679" s="4">
        <v>11500.0</v>
      </c>
      <c r="U16679" s="1" t="s">
        <v>48527</v>
      </c>
    </row>
    <row r="16680" ht="15.75" customHeight="1">
      <c r="A16680" s="1" t="s">
        <v>48528</v>
      </c>
      <c r="B16680" s="1" t="s">
        <v>578</v>
      </c>
      <c r="C16680" s="1" t="s">
        <v>48254</v>
      </c>
      <c r="D16680" s="1" t="s">
        <v>55</v>
      </c>
      <c r="E16680" s="1" t="s">
        <v>45</v>
      </c>
      <c r="F16680" s="1" t="s">
        <v>475</v>
      </c>
      <c r="G16680" s="1" t="s">
        <v>26</v>
      </c>
      <c r="H16680" s="1" t="s">
        <v>36</v>
      </c>
      <c r="I16680" s="6">
        <v>2.6512037037037035</v>
      </c>
      <c r="K16680" s="1" t="s">
        <v>48426</v>
      </c>
      <c r="L16680" s="1" t="s">
        <v>368</v>
      </c>
      <c r="P16680" s="1" t="s">
        <v>48529</v>
      </c>
      <c r="Q16680" s="1" t="str">
        <f t="shared" si="1"/>
        <v/>
      </c>
      <c r="S16680" s="1"/>
      <c r="T16680" s="4"/>
      <c r="U16680" s="1" t="s">
        <v>17225</v>
      </c>
    </row>
    <row r="16681" ht="15.75" customHeight="1">
      <c r="A16681" s="1" t="s">
        <v>48530</v>
      </c>
      <c r="B16681" s="1" t="s">
        <v>44436</v>
      </c>
      <c r="C16681" s="1" t="s">
        <v>48531</v>
      </c>
      <c r="D16681" s="1" t="s">
        <v>178</v>
      </c>
      <c r="E16681" s="1" t="s">
        <v>45</v>
      </c>
      <c r="F16681" s="1" t="s">
        <v>475</v>
      </c>
      <c r="G16681" s="1" t="s">
        <v>26</v>
      </c>
      <c r="H16681" s="1" t="s">
        <v>27</v>
      </c>
      <c r="I16681" s="5">
        <v>0.0038657407407407408</v>
      </c>
      <c r="J16681" s="1" t="s">
        <v>30279</v>
      </c>
      <c r="K16681" s="1" t="s">
        <v>29</v>
      </c>
      <c r="L16681" s="1" t="s">
        <v>30</v>
      </c>
      <c r="P16681" s="1" t="s">
        <v>48532</v>
      </c>
      <c r="Q16681" s="1" t="str">
        <f t="shared" si="1"/>
        <v/>
      </c>
      <c r="S16681" s="1"/>
      <c r="T16681" s="4"/>
      <c r="U16681" s="1" t="s">
        <v>48533</v>
      </c>
    </row>
    <row r="16682" ht="15.75" customHeight="1">
      <c r="A16682" s="1" t="s">
        <v>48534</v>
      </c>
      <c r="B16682" s="1" t="s">
        <v>44436</v>
      </c>
      <c r="C16682" s="1" t="s">
        <v>48531</v>
      </c>
      <c r="D16682" s="1" t="s">
        <v>44</v>
      </c>
      <c r="E16682" s="1" t="s">
        <v>45</v>
      </c>
      <c r="F16682" s="1" t="s">
        <v>588</v>
      </c>
      <c r="G16682" s="1" t="s">
        <v>114</v>
      </c>
      <c r="H16682" s="1" t="s">
        <v>36</v>
      </c>
      <c r="I16682" s="5">
        <v>0.008576388888888889</v>
      </c>
      <c r="K16682" s="1" t="s">
        <v>48426</v>
      </c>
      <c r="L16682" s="1" t="s">
        <v>368</v>
      </c>
      <c r="P16682" s="1" t="s">
        <v>48535</v>
      </c>
      <c r="Q16682" s="1" t="str">
        <f t="shared" si="1"/>
        <v/>
      </c>
      <c r="S16682" s="1"/>
      <c r="T16682" s="4"/>
      <c r="U16682" s="1" t="s">
        <v>48536</v>
      </c>
    </row>
    <row r="16683" ht="15.75" customHeight="1">
      <c r="A16683" s="1" t="s">
        <v>48537</v>
      </c>
      <c r="B16683" s="1" t="s">
        <v>90</v>
      </c>
      <c r="C16683" s="1" t="s">
        <v>48254</v>
      </c>
      <c r="D16683" s="1" t="s">
        <v>55</v>
      </c>
      <c r="E16683" s="1" t="s">
        <v>45</v>
      </c>
      <c r="F16683" s="1" t="s">
        <v>91</v>
      </c>
      <c r="G16683" s="1" t="s">
        <v>92</v>
      </c>
      <c r="H16683" s="1" t="s">
        <v>36</v>
      </c>
      <c r="L16683" s="1" t="s">
        <v>37</v>
      </c>
      <c r="P16683" s="1" t="s">
        <v>48535</v>
      </c>
      <c r="Q16683" s="1" t="str">
        <f t="shared" si="1"/>
        <v/>
      </c>
      <c r="S16683" s="1"/>
      <c r="T16683" s="4"/>
      <c r="U16683" s="1" t="s">
        <v>48538</v>
      </c>
    </row>
    <row r="16684" ht="15.75" customHeight="1">
      <c r="A16684" s="1" t="s">
        <v>48539</v>
      </c>
      <c r="B16684" s="1" t="s">
        <v>44436</v>
      </c>
      <c r="C16684" s="1" t="s">
        <v>46324</v>
      </c>
      <c r="D16684" s="1" t="s">
        <v>55</v>
      </c>
      <c r="E16684" s="1" t="s">
        <v>45</v>
      </c>
      <c r="F16684" s="1" t="s">
        <v>599</v>
      </c>
      <c r="G16684" s="1" t="s">
        <v>57</v>
      </c>
      <c r="H16684" s="1" t="s">
        <v>36</v>
      </c>
      <c r="I16684" s="5">
        <v>0.012303240740740741</v>
      </c>
      <c r="L16684" s="1" t="s">
        <v>119</v>
      </c>
      <c r="P16684" s="1" t="s">
        <v>48540</v>
      </c>
      <c r="Q16684" s="1" t="str">
        <f t="shared" si="1"/>
        <v/>
      </c>
      <c r="S16684" s="1"/>
      <c r="T16684" s="4"/>
      <c r="U16684" s="1" t="s">
        <v>48541</v>
      </c>
    </row>
    <row r="16685" ht="15.75" customHeight="1">
      <c r="A16685" s="1" t="s">
        <v>48542</v>
      </c>
      <c r="B16685" s="1" t="s">
        <v>44436</v>
      </c>
      <c r="C16685" s="1" t="s">
        <v>48254</v>
      </c>
      <c r="D16685" s="1" t="s">
        <v>178</v>
      </c>
      <c r="E16685" s="1" t="s">
        <v>45</v>
      </c>
      <c r="F16685" s="1" t="s">
        <v>599</v>
      </c>
      <c r="G16685" s="1" t="s">
        <v>80</v>
      </c>
      <c r="H16685" s="1" t="s">
        <v>36</v>
      </c>
      <c r="I16685" s="5">
        <v>0.008726851851851852</v>
      </c>
      <c r="K16685" s="1" t="s">
        <v>48426</v>
      </c>
      <c r="L16685" s="1" t="s">
        <v>368</v>
      </c>
      <c r="P16685" s="1" t="s">
        <v>48543</v>
      </c>
      <c r="Q16685" s="1" t="str">
        <f t="shared" si="1"/>
        <v/>
      </c>
      <c r="S16685" s="1"/>
      <c r="T16685" s="4"/>
      <c r="U16685" s="1" t="s">
        <v>48544</v>
      </c>
    </row>
    <row r="16686" ht="15.75" customHeight="1">
      <c r="A16686" s="1" t="s">
        <v>48545</v>
      </c>
      <c r="B16686" s="1" t="s">
        <v>46491</v>
      </c>
      <c r="C16686" s="1" t="s">
        <v>48410</v>
      </c>
      <c r="D16686" s="1" t="s">
        <v>178</v>
      </c>
      <c r="E16686" s="1" t="s">
        <v>45</v>
      </c>
      <c r="F16686" s="1" t="s">
        <v>183</v>
      </c>
      <c r="G16686" s="1" t="s">
        <v>57</v>
      </c>
      <c r="H16686" s="1" t="s">
        <v>36</v>
      </c>
      <c r="I16686" s="5">
        <v>0.6903703703703704</v>
      </c>
      <c r="K16686" s="1" t="s">
        <v>48426</v>
      </c>
      <c r="L16686" s="1" t="s">
        <v>368</v>
      </c>
      <c r="P16686" s="1" t="s">
        <v>48543</v>
      </c>
      <c r="Q16686" s="1" t="str">
        <f t="shared" si="1"/>
        <v/>
      </c>
      <c r="S16686" s="1"/>
      <c r="T16686" s="4"/>
      <c r="U16686" s="1" t="s">
        <v>28525</v>
      </c>
    </row>
    <row r="16687" ht="15.75" customHeight="1">
      <c r="A16687" s="1" t="s">
        <v>48546</v>
      </c>
      <c r="B16687" s="1" t="s">
        <v>277</v>
      </c>
      <c r="C16687" s="1" t="s">
        <v>35689</v>
      </c>
      <c r="D16687" s="1" t="s">
        <v>155</v>
      </c>
      <c r="E16687" s="1" t="s">
        <v>1588</v>
      </c>
      <c r="F16687" s="1" t="s">
        <v>475</v>
      </c>
      <c r="G16687" s="1" t="s">
        <v>26</v>
      </c>
      <c r="H16687" s="1" t="s">
        <v>36</v>
      </c>
      <c r="I16687" s="5">
        <v>0.0045138888888888885</v>
      </c>
      <c r="L16687" s="1" t="s">
        <v>37</v>
      </c>
      <c r="N16687" s="1" t="s">
        <v>340</v>
      </c>
      <c r="O16687" s="1" t="s">
        <v>39</v>
      </c>
      <c r="P16687" s="1" t="s">
        <v>48547</v>
      </c>
      <c r="Q16687" s="1">
        <f t="shared" si="1"/>
        <v>11</v>
      </c>
      <c r="R16687" s="1">
        <v>4.0</v>
      </c>
      <c r="S16687" s="1">
        <v>1000.0</v>
      </c>
      <c r="T16687" s="4">
        <v>11000.0</v>
      </c>
      <c r="U16687" s="1" t="s">
        <v>45604</v>
      </c>
      <c r="V16687" s="1" t="s">
        <v>496</v>
      </c>
      <c r="W16687" s="1" t="s">
        <v>996</v>
      </c>
    </row>
    <row r="16688" ht="15.75" customHeight="1">
      <c r="A16688" s="1" t="s">
        <v>48548</v>
      </c>
      <c r="B16688" s="1" t="s">
        <v>44436</v>
      </c>
      <c r="C16688" s="1" t="s">
        <v>35916</v>
      </c>
      <c r="D16688" s="1" t="s">
        <v>178</v>
      </c>
      <c r="E16688" s="1" t="s">
        <v>45</v>
      </c>
      <c r="F16688" s="1" t="s">
        <v>599</v>
      </c>
      <c r="G16688" s="1" t="s">
        <v>80</v>
      </c>
      <c r="H16688" s="1" t="s">
        <v>27</v>
      </c>
      <c r="I16688" s="5">
        <v>0.01871527777777778</v>
      </c>
      <c r="J16688" s="1" t="s">
        <v>22387</v>
      </c>
      <c r="K16688" s="1" t="s">
        <v>29</v>
      </c>
      <c r="L16688" s="1" t="s">
        <v>30</v>
      </c>
      <c r="P16688" s="1" t="s">
        <v>48549</v>
      </c>
      <c r="Q16688" s="1" t="str">
        <f t="shared" si="1"/>
        <v/>
      </c>
      <c r="S16688" s="1"/>
      <c r="T16688" s="4"/>
      <c r="U16688" s="1" t="s">
        <v>12983</v>
      </c>
    </row>
    <row r="16689" ht="15.75" customHeight="1">
      <c r="A16689" s="1" t="s">
        <v>48550</v>
      </c>
      <c r="B16689" s="1" t="s">
        <v>40696</v>
      </c>
      <c r="C16689" s="1" t="s">
        <v>48531</v>
      </c>
      <c r="D16689" s="1" t="s">
        <v>55</v>
      </c>
      <c r="E16689" s="1" t="s">
        <v>45</v>
      </c>
      <c r="F16689" s="1" t="s">
        <v>599</v>
      </c>
      <c r="G16689" s="1" t="s">
        <v>26</v>
      </c>
      <c r="H16689" s="1" t="s">
        <v>2033</v>
      </c>
      <c r="J16689" s="1" t="s">
        <v>10632</v>
      </c>
      <c r="K16689" s="1" t="s">
        <v>3500</v>
      </c>
      <c r="L16689" s="1" t="s">
        <v>30</v>
      </c>
      <c r="P16689" s="1" t="s">
        <v>48551</v>
      </c>
      <c r="Q16689" s="1" t="str">
        <f t="shared" si="1"/>
        <v/>
      </c>
      <c r="S16689" s="1"/>
      <c r="T16689" s="4"/>
      <c r="U16689" s="1" t="s">
        <v>48552</v>
      </c>
    </row>
    <row r="16690" ht="15.75" customHeight="1">
      <c r="A16690" s="1" t="s">
        <v>48553</v>
      </c>
      <c r="B16690" s="1" t="s">
        <v>277</v>
      </c>
      <c r="C16690" s="1" t="s">
        <v>48531</v>
      </c>
      <c r="D16690" s="1" t="s">
        <v>178</v>
      </c>
      <c r="E16690" s="1" t="s">
        <v>45</v>
      </c>
      <c r="F16690" s="1" t="s">
        <v>1135</v>
      </c>
      <c r="G16690" s="1" t="s">
        <v>26</v>
      </c>
      <c r="H16690" s="1" t="s">
        <v>163</v>
      </c>
      <c r="I16690" s="5">
        <v>0.011967592592592592</v>
      </c>
      <c r="J16690" s="1" t="s">
        <v>10632</v>
      </c>
      <c r="K16690" s="1" t="s">
        <v>164</v>
      </c>
      <c r="L16690" s="1" t="s">
        <v>30</v>
      </c>
      <c r="P16690" s="1" t="s">
        <v>48554</v>
      </c>
      <c r="Q16690" s="1" t="str">
        <f t="shared" si="1"/>
        <v/>
      </c>
      <c r="S16690" s="1"/>
      <c r="T16690" s="4"/>
      <c r="U16690" s="1" t="s">
        <v>48555</v>
      </c>
    </row>
    <row r="16691" ht="15.75" customHeight="1">
      <c r="A16691" s="1" t="s">
        <v>48556</v>
      </c>
      <c r="B16691" s="1" t="s">
        <v>44436</v>
      </c>
      <c r="D16691" s="1" t="s">
        <v>178</v>
      </c>
      <c r="E16691" s="1" t="s">
        <v>45</v>
      </c>
      <c r="F16691" s="1" t="s">
        <v>810</v>
      </c>
      <c r="G16691" s="1" t="s">
        <v>80</v>
      </c>
      <c r="H16691" s="1" t="s">
        <v>58</v>
      </c>
      <c r="I16691" s="5">
        <v>4.62962962962963E-4</v>
      </c>
      <c r="J16691" s="1" t="s">
        <v>22387</v>
      </c>
      <c r="K16691" s="1" t="s">
        <v>60</v>
      </c>
      <c r="L16691" s="1" t="s">
        <v>30</v>
      </c>
      <c r="N16691" s="1" t="s">
        <v>311</v>
      </c>
      <c r="O16691" s="1" t="s">
        <v>39</v>
      </c>
      <c r="P16691" s="1" t="s">
        <v>48557</v>
      </c>
      <c r="Q16691" s="1">
        <f t="shared" si="1"/>
        <v>11</v>
      </c>
      <c r="S16691" s="1">
        <v>1000.0</v>
      </c>
      <c r="T16691" s="4">
        <v>11500.0</v>
      </c>
      <c r="U16691" s="1" t="s">
        <v>48558</v>
      </c>
      <c r="V16691" s="1" t="s">
        <v>913</v>
      </c>
    </row>
    <row r="16692" ht="15.75" customHeight="1">
      <c r="A16692" s="1" t="s">
        <v>48559</v>
      </c>
      <c r="B16692" s="1" t="s">
        <v>90</v>
      </c>
      <c r="C16692" s="1" t="s">
        <v>48254</v>
      </c>
      <c r="D16692" s="1" t="s">
        <v>55</v>
      </c>
      <c r="E16692" s="1" t="s">
        <v>45</v>
      </c>
      <c r="F16692" s="1" t="s">
        <v>56</v>
      </c>
      <c r="G16692" s="1" t="s">
        <v>92</v>
      </c>
      <c r="H16692" s="1" t="s">
        <v>36</v>
      </c>
      <c r="L16692" s="1" t="s">
        <v>37</v>
      </c>
      <c r="P16692" s="1" t="s">
        <v>48560</v>
      </c>
      <c r="Q16692" s="1" t="str">
        <f t="shared" si="1"/>
        <v/>
      </c>
      <c r="S16692" s="1"/>
      <c r="T16692" s="4"/>
      <c r="U16692" s="1" t="s">
        <v>48561</v>
      </c>
    </row>
    <row r="16693" ht="15.75" customHeight="1">
      <c r="A16693" s="1" t="s">
        <v>48562</v>
      </c>
      <c r="B16693" s="1" t="s">
        <v>40696</v>
      </c>
      <c r="C16693" s="1" t="s">
        <v>48531</v>
      </c>
      <c r="D16693" s="1" t="s">
        <v>44</v>
      </c>
      <c r="E16693" s="1" t="s">
        <v>45</v>
      </c>
      <c r="F16693" s="1" t="s">
        <v>548</v>
      </c>
      <c r="G16693" s="1" t="s">
        <v>80</v>
      </c>
      <c r="H16693" s="1" t="s">
        <v>2007</v>
      </c>
      <c r="I16693" s="5">
        <v>0.0022569444444444442</v>
      </c>
      <c r="J16693" s="1" t="s">
        <v>136</v>
      </c>
      <c r="L16693" s="1" t="s">
        <v>66</v>
      </c>
      <c r="P16693" s="1" t="s">
        <v>48563</v>
      </c>
      <c r="Q16693" s="1" t="str">
        <f t="shared" si="1"/>
        <v/>
      </c>
      <c r="S16693" s="1"/>
      <c r="T16693" s="4"/>
      <c r="U16693" s="1" t="s">
        <v>48564</v>
      </c>
    </row>
    <row r="16694" ht="15.75" customHeight="1">
      <c r="A16694" s="1" t="s">
        <v>48565</v>
      </c>
      <c r="B16694" s="1" t="s">
        <v>277</v>
      </c>
      <c r="C16694" s="1" t="s">
        <v>48531</v>
      </c>
      <c r="D16694" s="1" t="s">
        <v>55</v>
      </c>
      <c r="E16694" s="1" t="s">
        <v>45</v>
      </c>
      <c r="F16694" s="1" t="s">
        <v>91</v>
      </c>
      <c r="G16694" s="1" t="s">
        <v>92</v>
      </c>
      <c r="H16694" s="1" t="s">
        <v>36</v>
      </c>
      <c r="L16694" s="1" t="s">
        <v>37</v>
      </c>
      <c r="P16694" s="1" t="s">
        <v>48563</v>
      </c>
      <c r="Q16694" s="1" t="str">
        <f t="shared" si="1"/>
        <v/>
      </c>
      <c r="S16694" s="1"/>
      <c r="T16694" s="4"/>
      <c r="U16694" s="1" t="s">
        <v>48566</v>
      </c>
    </row>
    <row r="16695" ht="15.75" customHeight="1">
      <c r="A16695" s="1" t="s">
        <v>48567</v>
      </c>
      <c r="B16695" s="1" t="s">
        <v>44436</v>
      </c>
      <c r="C16695" s="1" t="s">
        <v>48254</v>
      </c>
      <c r="D16695" s="1" t="s">
        <v>55</v>
      </c>
      <c r="E16695" s="1" t="s">
        <v>45</v>
      </c>
      <c r="F16695" s="1" t="s">
        <v>56</v>
      </c>
      <c r="G16695" s="1" t="s">
        <v>26</v>
      </c>
      <c r="H16695" s="1" t="s">
        <v>7926</v>
      </c>
      <c r="I16695" s="6">
        <v>3.050925925925926</v>
      </c>
      <c r="J16695" s="1" t="s">
        <v>7786</v>
      </c>
      <c r="L16695" s="1" t="s">
        <v>66</v>
      </c>
      <c r="P16695" s="1" t="s">
        <v>48568</v>
      </c>
      <c r="Q16695" s="1" t="str">
        <f t="shared" si="1"/>
        <v/>
      </c>
      <c r="S16695" s="1"/>
      <c r="T16695" s="4"/>
      <c r="U16695" s="1" t="s">
        <v>48569</v>
      </c>
    </row>
    <row r="16696" ht="15.75" customHeight="1">
      <c r="A16696" s="1" t="s">
        <v>48570</v>
      </c>
      <c r="B16696" s="1" t="s">
        <v>34</v>
      </c>
      <c r="C16696" s="1" t="s">
        <v>44796</v>
      </c>
      <c r="D16696" s="1" t="s">
        <v>1624</v>
      </c>
      <c r="E16696" s="1" t="s">
        <v>1588</v>
      </c>
      <c r="F16696" s="1"/>
      <c r="G16696" s="1" t="s">
        <v>114</v>
      </c>
      <c r="H16696" s="1" t="s">
        <v>7926</v>
      </c>
      <c r="I16696" s="5">
        <v>0.8879398148148148</v>
      </c>
      <c r="J16696" s="1" t="s">
        <v>7786</v>
      </c>
      <c r="L16696" s="1" t="s">
        <v>66</v>
      </c>
      <c r="M16696" s="1" t="s">
        <v>1590</v>
      </c>
      <c r="N16696" s="1" t="s">
        <v>311</v>
      </c>
      <c r="O16696" s="1" t="s">
        <v>39</v>
      </c>
      <c r="P16696" s="1" t="s">
        <v>48571</v>
      </c>
      <c r="Q16696" s="1">
        <f t="shared" si="1"/>
        <v>11</v>
      </c>
      <c r="R16696" s="1">
        <v>8.0</v>
      </c>
      <c r="S16696" s="1">
        <v>350.0</v>
      </c>
      <c r="T16696" s="4">
        <v>3500.0</v>
      </c>
      <c r="U16696" s="1" t="s">
        <v>48572</v>
      </c>
      <c r="V16696" s="1" t="s">
        <v>48573</v>
      </c>
    </row>
    <row r="16697" ht="15.75" customHeight="1">
      <c r="A16697" s="1" t="s">
        <v>48574</v>
      </c>
      <c r="B16697" s="1" t="s">
        <v>40696</v>
      </c>
      <c r="C16697" s="1" t="s">
        <v>45135</v>
      </c>
      <c r="D16697" s="1" t="s">
        <v>178</v>
      </c>
      <c r="E16697" s="1" t="s">
        <v>45</v>
      </c>
      <c r="F16697" s="1" t="s">
        <v>183</v>
      </c>
      <c r="G16697" s="1" t="s">
        <v>26</v>
      </c>
      <c r="H16697" s="1" t="s">
        <v>2033</v>
      </c>
      <c r="I16697" s="5">
        <v>0.035868055555555556</v>
      </c>
      <c r="J16697" s="1" t="s">
        <v>10632</v>
      </c>
      <c r="K16697" s="1" t="s">
        <v>3500</v>
      </c>
      <c r="L16697" s="1" t="s">
        <v>30</v>
      </c>
      <c r="N16697" s="1" t="s">
        <v>340</v>
      </c>
      <c r="O16697" s="1" t="s">
        <v>39</v>
      </c>
      <c r="P16697" s="1" t="s">
        <v>48575</v>
      </c>
      <c r="Q16697" s="1">
        <f t="shared" si="1"/>
        <v>11</v>
      </c>
      <c r="S16697" s="1"/>
      <c r="T16697" s="4"/>
      <c r="U16697" s="1" t="s">
        <v>48576</v>
      </c>
    </row>
    <row r="16698" ht="15.75" customHeight="1">
      <c r="A16698" s="1" t="s">
        <v>48577</v>
      </c>
      <c r="B16698" s="1" t="s">
        <v>44436</v>
      </c>
      <c r="C16698" s="1" t="s">
        <v>48531</v>
      </c>
      <c r="D16698" s="1" t="s">
        <v>55</v>
      </c>
      <c r="E16698" s="1" t="s">
        <v>45</v>
      </c>
      <c r="F16698" s="1" t="s">
        <v>91</v>
      </c>
      <c r="G16698" s="1" t="s">
        <v>26</v>
      </c>
      <c r="H16698" s="1" t="s">
        <v>36</v>
      </c>
      <c r="L16698" s="1" t="s">
        <v>37</v>
      </c>
      <c r="P16698" s="1" t="s">
        <v>48578</v>
      </c>
      <c r="Q16698" s="1" t="str">
        <f t="shared" si="1"/>
        <v/>
      </c>
      <c r="S16698" s="1"/>
      <c r="T16698" s="4"/>
      <c r="U16698" s="1" t="s">
        <v>48579</v>
      </c>
    </row>
    <row r="16699" ht="15.75" customHeight="1">
      <c r="A16699" s="1" t="s">
        <v>48580</v>
      </c>
      <c r="B16699" s="1" t="s">
        <v>277</v>
      </c>
      <c r="C16699" s="1" t="s">
        <v>48254</v>
      </c>
      <c r="D16699" s="1" t="s">
        <v>55</v>
      </c>
      <c r="E16699" s="1" t="s">
        <v>45</v>
      </c>
      <c r="F16699" s="1" t="s">
        <v>599</v>
      </c>
      <c r="G16699" s="1" t="s">
        <v>26</v>
      </c>
      <c r="H16699" s="1" t="s">
        <v>140</v>
      </c>
      <c r="I16699" s="5">
        <v>0.050868055555555555</v>
      </c>
      <c r="J16699" s="1" t="s">
        <v>22387</v>
      </c>
      <c r="K16699" s="1" t="s">
        <v>142</v>
      </c>
      <c r="L16699" s="1" t="s">
        <v>143</v>
      </c>
      <c r="P16699" s="1" t="s">
        <v>48581</v>
      </c>
      <c r="Q16699" s="1" t="str">
        <f t="shared" si="1"/>
        <v/>
      </c>
      <c r="S16699" s="1"/>
      <c r="T16699" s="4"/>
      <c r="U16699" s="1" t="s">
        <v>48582</v>
      </c>
    </row>
    <row r="16700" ht="15.75" customHeight="1">
      <c r="A16700" s="1" t="s">
        <v>48583</v>
      </c>
      <c r="B16700" s="1" t="s">
        <v>44436</v>
      </c>
      <c r="C16700" s="1" t="s">
        <v>48531</v>
      </c>
      <c r="D16700" s="1" t="s">
        <v>178</v>
      </c>
      <c r="E16700" s="1" t="s">
        <v>45</v>
      </c>
      <c r="F16700" s="1" t="s">
        <v>475</v>
      </c>
      <c r="G16700" s="1" t="s">
        <v>26</v>
      </c>
      <c r="H16700" s="1" t="s">
        <v>7926</v>
      </c>
      <c r="J16700" s="1" t="s">
        <v>7786</v>
      </c>
      <c r="L16700" s="1" t="s">
        <v>66</v>
      </c>
      <c r="N16700" s="1" t="s">
        <v>340</v>
      </c>
      <c r="O16700" s="1" t="s">
        <v>39</v>
      </c>
      <c r="P16700" s="1" t="s">
        <v>48584</v>
      </c>
      <c r="Q16700" s="1">
        <f t="shared" si="1"/>
        <v>11</v>
      </c>
      <c r="S16700" s="1">
        <v>1000.0</v>
      </c>
      <c r="T16700" s="4">
        <v>11000.0</v>
      </c>
      <c r="U16700" s="1" t="s">
        <v>48579</v>
      </c>
    </row>
    <row r="16701" ht="15.75" customHeight="1">
      <c r="A16701" s="1" t="s">
        <v>48585</v>
      </c>
      <c r="B16701" s="1" t="s">
        <v>40696</v>
      </c>
      <c r="C16701" s="1" t="s">
        <v>48531</v>
      </c>
      <c r="D16701" s="1" t="s">
        <v>44</v>
      </c>
      <c r="E16701" s="1" t="s">
        <v>45</v>
      </c>
      <c r="F16701" s="1" t="s">
        <v>1459</v>
      </c>
      <c r="G16701" s="1" t="s">
        <v>114</v>
      </c>
      <c r="H16701" s="1" t="s">
        <v>7926</v>
      </c>
      <c r="I16701" s="5">
        <v>0.02922453703703704</v>
      </c>
      <c r="J16701" s="1" t="s">
        <v>1787</v>
      </c>
      <c r="L16701" s="1" t="s">
        <v>66</v>
      </c>
      <c r="P16701" s="1" t="s">
        <v>48586</v>
      </c>
      <c r="Q16701" s="1" t="str">
        <f t="shared" si="1"/>
        <v/>
      </c>
      <c r="S16701" s="1"/>
      <c r="T16701" s="4"/>
      <c r="U16701" s="1" t="s">
        <v>48587</v>
      </c>
    </row>
    <row r="16702" ht="15.75" customHeight="1">
      <c r="A16702" s="1" t="s">
        <v>48588</v>
      </c>
      <c r="B16702" s="1" t="s">
        <v>277</v>
      </c>
      <c r="C16702" s="1" t="s">
        <v>44643</v>
      </c>
      <c r="D16702" s="1" t="s">
        <v>155</v>
      </c>
      <c r="E16702" s="1" t="s">
        <v>45</v>
      </c>
      <c r="F16702" s="1" t="s">
        <v>1135</v>
      </c>
      <c r="G16702" s="1" t="s">
        <v>114</v>
      </c>
      <c r="H16702" s="1" t="s">
        <v>7926</v>
      </c>
      <c r="I16702" s="5">
        <v>0.03508101851851852</v>
      </c>
      <c r="J16702" s="1" t="s">
        <v>10257</v>
      </c>
      <c r="L16702" s="1" t="s">
        <v>66</v>
      </c>
      <c r="M16702" s="1" t="s">
        <v>1590</v>
      </c>
      <c r="N16702" s="1" t="s">
        <v>340</v>
      </c>
      <c r="O16702" s="1" t="s">
        <v>39</v>
      </c>
      <c r="P16702" s="1" t="s">
        <v>48589</v>
      </c>
      <c r="Q16702" s="1">
        <f t="shared" si="1"/>
        <v>11</v>
      </c>
      <c r="S16702" s="1">
        <v>350.0</v>
      </c>
      <c r="T16702" s="4">
        <v>3500.0</v>
      </c>
      <c r="U16702" s="1" t="s">
        <v>48590</v>
      </c>
      <c r="V16702" s="1" t="s">
        <v>48591</v>
      </c>
    </row>
    <row r="16703" ht="15.75" customHeight="1">
      <c r="A16703" s="1" t="s">
        <v>48592</v>
      </c>
      <c r="B16703" s="1" t="s">
        <v>277</v>
      </c>
      <c r="C16703" s="1" t="s">
        <v>48531</v>
      </c>
      <c r="D16703" s="1" t="s">
        <v>55</v>
      </c>
      <c r="E16703" s="1" t="s">
        <v>45</v>
      </c>
      <c r="F16703" s="1" t="s">
        <v>56</v>
      </c>
      <c r="G16703" s="1" t="s">
        <v>114</v>
      </c>
      <c r="H16703" s="1" t="s">
        <v>7926</v>
      </c>
      <c r="J16703" s="1" t="s">
        <v>7786</v>
      </c>
      <c r="L16703" s="1" t="s">
        <v>66</v>
      </c>
      <c r="P16703" s="1" t="s">
        <v>48593</v>
      </c>
      <c r="Q16703" s="1" t="str">
        <f t="shared" si="1"/>
        <v/>
      </c>
      <c r="S16703" s="1"/>
      <c r="T16703" s="4"/>
      <c r="U16703" s="1" t="s">
        <v>48594</v>
      </c>
    </row>
    <row r="16704" ht="15.75" customHeight="1">
      <c r="A16704" s="1" t="s">
        <v>48595</v>
      </c>
      <c r="B16704" s="1" t="s">
        <v>40696</v>
      </c>
      <c r="C16704" s="1" t="s">
        <v>45873</v>
      </c>
      <c r="D16704" s="1" t="s">
        <v>55</v>
      </c>
      <c r="E16704" s="1" t="s">
        <v>45</v>
      </c>
      <c r="F16704" s="1" t="s">
        <v>599</v>
      </c>
      <c r="G16704" s="1" t="s">
        <v>80</v>
      </c>
      <c r="H16704" s="1" t="s">
        <v>36</v>
      </c>
      <c r="I16704" s="5">
        <v>0.043819444444444446</v>
      </c>
      <c r="L16704" s="1" t="s">
        <v>37</v>
      </c>
      <c r="P16704" s="1" t="s">
        <v>48596</v>
      </c>
      <c r="Q16704" s="1" t="str">
        <f t="shared" si="1"/>
        <v/>
      </c>
      <c r="S16704" s="1"/>
      <c r="T16704" s="4"/>
      <c r="U16704" s="1" t="s">
        <v>48597</v>
      </c>
    </row>
    <row r="16705" ht="15.75" customHeight="1">
      <c r="A16705" s="1" t="s">
        <v>48598</v>
      </c>
      <c r="B16705" s="1" t="s">
        <v>90</v>
      </c>
      <c r="C16705" s="1" t="s">
        <v>48254</v>
      </c>
      <c r="D16705" s="1" t="s">
        <v>55</v>
      </c>
      <c r="E16705" s="1" t="s">
        <v>45</v>
      </c>
      <c r="F16705" s="1" t="s">
        <v>1223</v>
      </c>
      <c r="G16705" s="1" t="s">
        <v>92</v>
      </c>
      <c r="H16705" s="1" t="s">
        <v>36</v>
      </c>
      <c r="I16705" s="5">
        <v>0.011400462962962963</v>
      </c>
      <c r="L16705" s="1" t="s">
        <v>37</v>
      </c>
      <c r="P16705" s="1" t="s">
        <v>48599</v>
      </c>
      <c r="Q16705" s="1" t="str">
        <f t="shared" si="1"/>
        <v/>
      </c>
      <c r="S16705" s="1"/>
      <c r="T16705" s="4"/>
      <c r="U16705" s="1" t="s">
        <v>48600</v>
      </c>
    </row>
    <row r="16706" ht="15.75" customHeight="1">
      <c r="A16706" s="1" t="s">
        <v>48601</v>
      </c>
      <c r="B16706" s="1" t="s">
        <v>277</v>
      </c>
      <c r="C16706" s="1" t="s">
        <v>6418</v>
      </c>
      <c r="D16706" s="1" t="s">
        <v>155</v>
      </c>
      <c r="E16706" s="1" t="s">
        <v>45</v>
      </c>
      <c r="F16706" s="1" t="s">
        <v>1216</v>
      </c>
      <c r="G16706" s="1" t="s">
        <v>26</v>
      </c>
      <c r="H16706" s="1" t="s">
        <v>2007</v>
      </c>
      <c r="I16706" s="6">
        <v>3.0204166666666667</v>
      </c>
      <c r="J16706" s="1" t="s">
        <v>136</v>
      </c>
      <c r="L16706" s="1" t="s">
        <v>66</v>
      </c>
      <c r="N16706" s="1" t="s">
        <v>340</v>
      </c>
      <c r="O16706" s="1" t="s">
        <v>39</v>
      </c>
      <c r="P16706" s="1" t="s">
        <v>48602</v>
      </c>
      <c r="Q16706" s="1">
        <f t="shared" si="1"/>
        <v>11</v>
      </c>
      <c r="S16706" s="1">
        <v>1000.0</v>
      </c>
      <c r="T16706" s="4">
        <v>11000.0</v>
      </c>
      <c r="U16706" s="1" t="s">
        <v>48603</v>
      </c>
    </row>
    <row r="16707" ht="15.75" customHeight="1">
      <c r="A16707" s="1" t="s">
        <v>48604</v>
      </c>
      <c r="B16707" s="1" t="s">
        <v>44436</v>
      </c>
      <c r="C16707" s="1" t="s">
        <v>48254</v>
      </c>
      <c r="D16707" s="1" t="s">
        <v>178</v>
      </c>
      <c r="E16707" s="1" t="s">
        <v>45</v>
      </c>
      <c r="F16707" s="1" t="s">
        <v>1216</v>
      </c>
      <c r="G16707" s="1" t="s">
        <v>26</v>
      </c>
      <c r="H16707" s="1" t="s">
        <v>58</v>
      </c>
      <c r="I16707" s="5">
        <v>0.2882986111111111</v>
      </c>
      <c r="J16707" s="1" t="s">
        <v>22387</v>
      </c>
      <c r="K16707" s="1" t="s">
        <v>60</v>
      </c>
      <c r="L16707" s="1" t="s">
        <v>30</v>
      </c>
      <c r="N16707" s="1" t="s">
        <v>311</v>
      </c>
      <c r="O16707" s="1" t="s">
        <v>39</v>
      </c>
      <c r="P16707" s="1" t="s">
        <v>48605</v>
      </c>
      <c r="Q16707" s="1">
        <f t="shared" si="1"/>
        <v>11</v>
      </c>
      <c r="S16707" s="1">
        <v>1000.0</v>
      </c>
      <c r="T16707" s="4">
        <v>11500.0</v>
      </c>
      <c r="U16707" s="1" t="s">
        <v>48606</v>
      </c>
    </row>
    <row r="16708" ht="15.75" customHeight="1">
      <c r="A16708" s="1" t="s">
        <v>48607</v>
      </c>
      <c r="B16708" s="1" t="s">
        <v>44436</v>
      </c>
      <c r="C16708" s="1" t="s">
        <v>46324</v>
      </c>
      <c r="D16708" s="1" t="s">
        <v>55</v>
      </c>
      <c r="E16708" s="1" t="s">
        <v>45</v>
      </c>
      <c r="F16708" s="1" t="s">
        <v>599</v>
      </c>
      <c r="G16708" s="1" t="s">
        <v>114</v>
      </c>
      <c r="H16708" s="1" t="s">
        <v>7926</v>
      </c>
      <c r="I16708" s="5">
        <v>0.275625</v>
      </c>
      <c r="J16708" s="1" t="s">
        <v>10257</v>
      </c>
      <c r="L16708" s="1" t="s">
        <v>66</v>
      </c>
      <c r="P16708" s="1" t="s">
        <v>48608</v>
      </c>
      <c r="Q16708" s="1" t="str">
        <f t="shared" si="1"/>
        <v/>
      </c>
      <c r="S16708" s="1"/>
      <c r="T16708" s="4"/>
      <c r="U16708" s="1" t="s">
        <v>48609</v>
      </c>
    </row>
    <row r="16709" ht="15.75" customHeight="1">
      <c r="A16709" s="1" t="s">
        <v>48610</v>
      </c>
      <c r="B16709" s="1" t="s">
        <v>34</v>
      </c>
      <c r="C16709" s="1" t="s">
        <v>45873</v>
      </c>
      <c r="D16709" s="1" t="s">
        <v>178</v>
      </c>
      <c r="E16709" s="1" t="s">
        <v>1588</v>
      </c>
      <c r="F16709" s="1"/>
      <c r="G16709" s="1" t="s">
        <v>114</v>
      </c>
      <c r="H16709" s="1" t="s">
        <v>7926</v>
      </c>
      <c r="I16709" s="5">
        <v>0.1359027777777778</v>
      </c>
      <c r="J16709" s="1" t="s">
        <v>7786</v>
      </c>
      <c r="L16709" s="1" t="s">
        <v>66</v>
      </c>
      <c r="M16709" s="1" t="s">
        <v>1590</v>
      </c>
      <c r="N16709" s="1" t="s">
        <v>340</v>
      </c>
      <c r="O16709" s="1" t="s">
        <v>858</v>
      </c>
      <c r="P16709" s="1" t="s">
        <v>48611</v>
      </c>
      <c r="Q16709" s="1">
        <f t="shared" si="1"/>
        <v>11</v>
      </c>
      <c r="R16709" s="1">
        <v>5.0</v>
      </c>
      <c r="S16709" s="1">
        <v>350.0</v>
      </c>
      <c r="T16709" s="4">
        <v>3500.0</v>
      </c>
      <c r="U16709" s="1" t="s">
        <v>48612</v>
      </c>
      <c r="V16709" s="1" t="s">
        <v>3272</v>
      </c>
    </row>
    <row r="16710" ht="15.75" customHeight="1">
      <c r="A16710" s="1" t="s">
        <v>48613</v>
      </c>
      <c r="B16710" s="1" t="s">
        <v>277</v>
      </c>
      <c r="C16710" s="1" t="s">
        <v>47457</v>
      </c>
      <c r="D16710" s="1" t="s">
        <v>44</v>
      </c>
      <c r="E16710" s="1" t="s">
        <v>45</v>
      </c>
      <c r="F16710" s="1" t="s">
        <v>1135</v>
      </c>
      <c r="G16710" s="1" t="s">
        <v>80</v>
      </c>
      <c r="H16710" s="1" t="s">
        <v>140</v>
      </c>
      <c r="I16710" s="6">
        <v>3.3563541666666667</v>
      </c>
      <c r="J16710" s="1" t="s">
        <v>22387</v>
      </c>
      <c r="K16710" s="1" t="s">
        <v>142</v>
      </c>
      <c r="L16710" s="1" t="s">
        <v>143</v>
      </c>
      <c r="P16710" s="1" t="s">
        <v>48614</v>
      </c>
      <c r="Q16710" s="1" t="str">
        <f t="shared" si="1"/>
        <v/>
      </c>
      <c r="S16710" s="1"/>
      <c r="T16710" s="4"/>
      <c r="U16710" s="1" t="s">
        <v>48615</v>
      </c>
    </row>
    <row r="16711" ht="15.75" customHeight="1">
      <c r="A16711" s="1" t="s">
        <v>48616</v>
      </c>
      <c r="B16711" s="1" t="s">
        <v>44436</v>
      </c>
      <c r="C16711" s="1" t="s">
        <v>48254</v>
      </c>
      <c r="D16711" s="1" t="s">
        <v>55</v>
      </c>
      <c r="E16711" s="1" t="s">
        <v>45</v>
      </c>
      <c r="F16711" s="1" t="s">
        <v>599</v>
      </c>
      <c r="G16711" s="1" t="s">
        <v>114</v>
      </c>
      <c r="H16711" s="1" t="s">
        <v>7926</v>
      </c>
      <c r="I16711" s="5">
        <v>0.36192129629629627</v>
      </c>
      <c r="J16711" s="1" t="s">
        <v>1787</v>
      </c>
      <c r="L16711" s="1" t="s">
        <v>66</v>
      </c>
      <c r="P16711" s="1" t="s">
        <v>48617</v>
      </c>
      <c r="Q16711" s="1" t="str">
        <f t="shared" si="1"/>
        <v/>
      </c>
      <c r="S16711" s="1"/>
      <c r="T16711" s="4"/>
      <c r="U16711" s="1" t="s">
        <v>48618</v>
      </c>
    </row>
    <row r="16712" ht="15.75" customHeight="1">
      <c r="A16712" s="1" t="s">
        <v>48619</v>
      </c>
      <c r="B16712" s="1" t="s">
        <v>40696</v>
      </c>
      <c r="C16712" s="1" t="s">
        <v>48531</v>
      </c>
      <c r="D16712" s="1" t="s">
        <v>55</v>
      </c>
      <c r="E16712" s="1" t="s">
        <v>45</v>
      </c>
      <c r="F16712" s="1" t="s">
        <v>56</v>
      </c>
      <c r="G16712" s="1" t="s">
        <v>26</v>
      </c>
      <c r="H16712" s="1" t="s">
        <v>43519</v>
      </c>
      <c r="J16712" s="1" t="s">
        <v>3592</v>
      </c>
      <c r="K16712" s="1" t="s">
        <v>142</v>
      </c>
      <c r="L16712" s="1" t="s">
        <v>30</v>
      </c>
      <c r="P16712" s="1" t="s">
        <v>48620</v>
      </c>
      <c r="Q16712" s="1" t="str">
        <f t="shared" si="1"/>
        <v/>
      </c>
      <c r="S16712" s="1"/>
      <c r="T16712" s="4"/>
      <c r="U16712" s="1" t="s">
        <v>48621</v>
      </c>
    </row>
    <row r="16713" ht="15.75" customHeight="1">
      <c r="A16713" s="1" t="s">
        <v>48622</v>
      </c>
      <c r="B16713" s="1" t="s">
        <v>40696</v>
      </c>
      <c r="C16713" s="1" t="s">
        <v>48531</v>
      </c>
      <c r="D16713" s="1" t="s">
        <v>55</v>
      </c>
      <c r="E16713" s="1" t="s">
        <v>45</v>
      </c>
      <c r="F16713" s="1" t="s">
        <v>56</v>
      </c>
      <c r="G16713" s="1" t="s">
        <v>26</v>
      </c>
      <c r="H16713" s="1" t="s">
        <v>2007</v>
      </c>
      <c r="J16713" s="1" t="s">
        <v>136</v>
      </c>
      <c r="L16713" s="1" t="s">
        <v>66</v>
      </c>
      <c r="P16713" s="1" t="s">
        <v>48623</v>
      </c>
      <c r="Q16713" s="1" t="str">
        <f t="shared" si="1"/>
        <v/>
      </c>
      <c r="S16713" s="1"/>
      <c r="T16713" s="4"/>
      <c r="U16713" s="1" t="s">
        <v>48323</v>
      </c>
    </row>
    <row r="16714" ht="15.75" customHeight="1">
      <c r="A16714" s="1" t="s">
        <v>48624</v>
      </c>
      <c r="B16714" s="1" t="s">
        <v>277</v>
      </c>
      <c r="C16714" s="1" t="s">
        <v>48531</v>
      </c>
      <c r="D16714" s="1" t="s">
        <v>44</v>
      </c>
      <c r="E16714" s="1" t="s">
        <v>45</v>
      </c>
      <c r="F16714" s="1" t="s">
        <v>97</v>
      </c>
      <c r="G16714" s="1" t="s">
        <v>26</v>
      </c>
      <c r="H16714" s="1" t="s">
        <v>36</v>
      </c>
      <c r="I16714" s="5">
        <v>0.3791435185185185</v>
      </c>
      <c r="L16714" s="1" t="s">
        <v>37</v>
      </c>
      <c r="P16714" s="1" t="s">
        <v>48625</v>
      </c>
      <c r="Q16714" s="1" t="str">
        <f t="shared" si="1"/>
        <v/>
      </c>
      <c r="S16714" s="1"/>
      <c r="T16714" s="4"/>
      <c r="U16714" s="1" t="s">
        <v>48626</v>
      </c>
    </row>
    <row r="16715" ht="15.75" customHeight="1">
      <c r="A16715" s="1" t="s">
        <v>48627</v>
      </c>
      <c r="B16715" s="1" t="s">
        <v>70</v>
      </c>
      <c r="C16715" s="1" t="s">
        <v>45063</v>
      </c>
      <c r="D16715" s="1" t="s">
        <v>178</v>
      </c>
      <c r="E16715" s="1" t="s">
        <v>45</v>
      </c>
      <c r="F16715" s="1" t="s">
        <v>1135</v>
      </c>
      <c r="G16715" s="1" t="s">
        <v>114</v>
      </c>
      <c r="H16715" s="1" t="s">
        <v>2033</v>
      </c>
      <c r="I16715" s="5">
        <v>0.687662037037037</v>
      </c>
      <c r="J16715" s="1" t="s">
        <v>10632</v>
      </c>
      <c r="K16715" s="1" t="s">
        <v>3500</v>
      </c>
      <c r="L16715" s="1" t="s">
        <v>30</v>
      </c>
      <c r="N16715" s="1" t="s">
        <v>311</v>
      </c>
      <c r="O16715" s="1" t="s">
        <v>858</v>
      </c>
      <c r="P16715" s="1" t="s">
        <v>48628</v>
      </c>
      <c r="Q16715" s="1">
        <f t="shared" si="1"/>
        <v>11</v>
      </c>
      <c r="S16715" s="1">
        <v>300.0</v>
      </c>
      <c r="T16715" s="4">
        <v>4000.0</v>
      </c>
      <c r="U16715" s="1" t="s">
        <v>48629</v>
      </c>
      <c r="V16715" s="1" t="s">
        <v>28453</v>
      </c>
    </row>
    <row r="16716" ht="15.75" customHeight="1">
      <c r="A16716" s="1" t="s">
        <v>48630</v>
      </c>
      <c r="B16716" s="1" t="s">
        <v>44436</v>
      </c>
      <c r="C16716" s="1" t="s">
        <v>48254</v>
      </c>
      <c r="D16716" s="1" t="s">
        <v>55</v>
      </c>
      <c r="E16716" s="1" t="s">
        <v>45</v>
      </c>
      <c r="F16716" s="1" t="s">
        <v>599</v>
      </c>
      <c r="G16716" s="1" t="s">
        <v>80</v>
      </c>
      <c r="H16716" s="1" t="s">
        <v>2007</v>
      </c>
      <c r="I16716" s="5">
        <v>0.6836111111111111</v>
      </c>
      <c r="J16716" s="1" t="s">
        <v>136</v>
      </c>
      <c r="L16716" s="1" t="s">
        <v>66</v>
      </c>
      <c r="P16716" s="1" t="s">
        <v>48631</v>
      </c>
      <c r="Q16716" s="1" t="str">
        <f t="shared" si="1"/>
        <v/>
      </c>
      <c r="S16716" s="1"/>
      <c r="T16716" s="4"/>
      <c r="U16716" s="1" t="s">
        <v>34622</v>
      </c>
    </row>
    <row r="16717" ht="15.75" customHeight="1">
      <c r="A16717" s="1" t="s">
        <v>48632</v>
      </c>
      <c r="B16717" s="1" t="s">
        <v>34</v>
      </c>
      <c r="C16717" s="1" t="s">
        <v>44053</v>
      </c>
      <c r="D16717" s="1" t="s">
        <v>155</v>
      </c>
      <c r="E16717" s="1" t="s">
        <v>45</v>
      </c>
      <c r="F16717" s="1" t="s">
        <v>810</v>
      </c>
      <c r="G16717" s="1" t="s">
        <v>80</v>
      </c>
      <c r="H16717" s="1" t="s">
        <v>2007</v>
      </c>
      <c r="I16717" s="5">
        <v>0.627800925925926</v>
      </c>
      <c r="J16717" s="1" t="s">
        <v>136</v>
      </c>
      <c r="L16717" s="1" t="s">
        <v>66</v>
      </c>
      <c r="N16717" s="1" t="s">
        <v>311</v>
      </c>
      <c r="O16717" s="1" t="s">
        <v>39</v>
      </c>
      <c r="P16717" s="1" t="s">
        <v>48633</v>
      </c>
      <c r="Q16717" s="1">
        <f t="shared" si="1"/>
        <v>11</v>
      </c>
      <c r="S16717" s="1">
        <v>1000.0</v>
      </c>
      <c r="T16717" s="4">
        <v>11000.0</v>
      </c>
      <c r="U16717" s="1" t="s">
        <v>48634</v>
      </c>
    </row>
    <row r="16718" ht="15.75" customHeight="1">
      <c r="A16718" s="1" t="s">
        <v>48635</v>
      </c>
      <c r="B16718" s="1" t="s">
        <v>277</v>
      </c>
      <c r="C16718" s="1" t="s">
        <v>48254</v>
      </c>
      <c r="D16718" s="1" t="s">
        <v>55</v>
      </c>
      <c r="E16718" s="1" t="s">
        <v>45</v>
      </c>
      <c r="F16718" s="1" t="s">
        <v>599</v>
      </c>
      <c r="G16718" s="1" t="s">
        <v>26</v>
      </c>
      <c r="H16718" s="1" t="s">
        <v>36</v>
      </c>
      <c r="I16718" s="5">
        <v>0.43517361111111114</v>
      </c>
      <c r="L16718" s="1" t="s">
        <v>37</v>
      </c>
      <c r="P16718" s="1" t="s">
        <v>48636</v>
      </c>
      <c r="Q16718" s="1" t="str">
        <f t="shared" si="1"/>
        <v/>
      </c>
      <c r="S16718" s="1"/>
      <c r="T16718" s="4"/>
      <c r="U16718" s="1" t="s">
        <v>48637</v>
      </c>
    </row>
    <row r="16719" ht="15.75" customHeight="1">
      <c r="A16719" s="1" t="s">
        <v>48638</v>
      </c>
      <c r="B16719" s="1" t="s">
        <v>44436</v>
      </c>
      <c r="C16719" s="1" t="s">
        <v>48531</v>
      </c>
      <c r="D16719" s="1" t="s">
        <v>44</v>
      </c>
      <c r="E16719" s="1" t="s">
        <v>45</v>
      </c>
      <c r="F16719" s="1" t="s">
        <v>599</v>
      </c>
      <c r="G16719" s="1" t="s">
        <v>26</v>
      </c>
      <c r="H16719" s="1" t="s">
        <v>36</v>
      </c>
      <c r="I16719" s="5">
        <v>0.6194791666666667</v>
      </c>
      <c r="L16719" s="1" t="s">
        <v>37</v>
      </c>
      <c r="N16719" s="1" t="s">
        <v>311</v>
      </c>
      <c r="P16719" s="1" t="s">
        <v>48639</v>
      </c>
      <c r="Q16719" s="1">
        <f t="shared" si="1"/>
        <v>11</v>
      </c>
      <c r="S16719" s="1">
        <v>1000.0</v>
      </c>
      <c r="T16719" s="4">
        <v>11500.0</v>
      </c>
      <c r="U16719" s="1" t="s">
        <v>48640</v>
      </c>
    </row>
    <row r="16720" ht="15.75" customHeight="1">
      <c r="A16720" s="1" t="s">
        <v>48641</v>
      </c>
      <c r="B16720" s="1" t="s">
        <v>277</v>
      </c>
      <c r="C16720" s="1" t="s">
        <v>48254</v>
      </c>
      <c r="D16720" s="1" t="s">
        <v>55</v>
      </c>
      <c r="E16720" s="1" t="s">
        <v>45</v>
      </c>
      <c r="F16720" s="1" t="s">
        <v>599</v>
      </c>
      <c r="G16720" s="1" t="s">
        <v>80</v>
      </c>
      <c r="H16720" s="1" t="s">
        <v>58</v>
      </c>
      <c r="I16720" s="5">
        <v>0.5246875</v>
      </c>
      <c r="J16720" s="1" t="s">
        <v>22387</v>
      </c>
      <c r="K16720" s="1" t="s">
        <v>60</v>
      </c>
      <c r="L16720" s="1" t="s">
        <v>30</v>
      </c>
      <c r="P16720" s="1" t="s">
        <v>48642</v>
      </c>
      <c r="Q16720" s="1" t="str">
        <f t="shared" si="1"/>
        <v/>
      </c>
      <c r="S16720" s="1"/>
      <c r="T16720" s="4"/>
      <c r="U16720" s="1" t="s">
        <v>29750</v>
      </c>
    </row>
    <row r="16721" ht="15.75" customHeight="1">
      <c r="A16721" s="1" t="s">
        <v>48643</v>
      </c>
      <c r="B16721" s="1" t="s">
        <v>34</v>
      </c>
      <c r="C16721" s="1" t="s">
        <v>44796</v>
      </c>
      <c r="D16721" s="1" t="s">
        <v>155</v>
      </c>
      <c r="E16721" s="1" t="s">
        <v>45</v>
      </c>
      <c r="F16721" s="1" t="s">
        <v>1135</v>
      </c>
      <c r="G16721" s="1" t="s">
        <v>57</v>
      </c>
      <c r="H16721" s="1" t="s">
        <v>163</v>
      </c>
      <c r="I16721" s="5">
        <v>0.6336226851851852</v>
      </c>
      <c r="J16721" s="1" t="s">
        <v>10632</v>
      </c>
      <c r="K16721" s="1" t="s">
        <v>164</v>
      </c>
      <c r="L16721" s="1" t="s">
        <v>30</v>
      </c>
      <c r="N16721" s="1" t="s">
        <v>311</v>
      </c>
      <c r="O16721" s="1" t="s">
        <v>858</v>
      </c>
      <c r="P16721" s="1" t="s">
        <v>48644</v>
      </c>
      <c r="Q16721" s="1">
        <f t="shared" si="1"/>
        <v>11</v>
      </c>
      <c r="S16721" s="1">
        <v>0.0</v>
      </c>
      <c r="T16721" s="4">
        <v>2500.0</v>
      </c>
      <c r="U16721" s="1" t="s">
        <v>48645</v>
      </c>
      <c r="V16721" s="1" t="s">
        <v>48646</v>
      </c>
    </row>
    <row r="16722" ht="15.75" customHeight="1">
      <c r="A16722" s="1" t="s">
        <v>48647</v>
      </c>
      <c r="B16722" s="1" t="s">
        <v>277</v>
      </c>
      <c r="C16722" s="1" t="s">
        <v>48254</v>
      </c>
      <c r="D16722" s="1" t="s">
        <v>55</v>
      </c>
      <c r="E16722" s="1" t="s">
        <v>45</v>
      </c>
      <c r="F16722" s="1" t="s">
        <v>599</v>
      </c>
      <c r="G16722" s="1" t="s">
        <v>114</v>
      </c>
      <c r="H16722" s="1" t="s">
        <v>7926</v>
      </c>
      <c r="I16722" s="5">
        <v>0.5487037037037037</v>
      </c>
      <c r="J16722" s="1" t="s">
        <v>1787</v>
      </c>
      <c r="L16722" s="1" t="s">
        <v>66</v>
      </c>
      <c r="P16722" s="1" t="s">
        <v>48648</v>
      </c>
      <c r="Q16722" s="1" t="str">
        <f t="shared" si="1"/>
        <v/>
      </c>
      <c r="S16722" s="1"/>
      <c r="T16722" s="4"/>
      <c r="U16722" s="1" t="s">
        <v>48649</v>
      </c>
    </row>
    <row r="16723" ht="15.75" customHeight="1">
      <c r="A16723" s="1" t="s">
        <v>48650</v>
      </c>
      <c r="B16723" s="1" t="s">
        <v>40696</v>
      </c>
      <c r="C16723" s="1" t="s">
        <v>48035</v>
      </c>
      <c r="D16723" s="1" t="s">
        <v>55</v>
      </c>
      <c r="E16723" s="1" t="s">
        <v>45</v>
      </c>
      <c r="F16723" s="1" t="s">
        <v>599</v>
      </c>
      <c r="G16723" s="1" t="s">
        <v>26</v>
      </c>
      <c r="H16723" s="1" t="s">
        <v>163</v>
      </c>
      <c r="I16723" s="5">
        <v>0.8200115740740741</v>
      </c>
      <c r="J16723" s="1" t="s">
        <v>23126</v>
      </c>
      <c r="K16723" s="1" t="s">
        <v>164</v>
      </c>
      <c r="L16723" s="1" t="s">
        <v>30</v>
      </c>
      <c r="P16723" s="1" t="s">
        <v>48651</v>
      </c>
      <c r="Q16723" s="1" t="str">
        <f t="shared" si="1"/>
        <v/>
      </c>
      <c r="S16723" s="1"/>
      <c r="T16723" s="4"/>
      <c r="U16723" s="1" t="s">
        <v>48652</v>
      </c>
    </row>
    <row r="16724" ht="15.75" customHeight="1">
      <c r="A16724" s="1" t="s">
        <v>48653</v>
      </c>
      <c r="B16724" s="1" t="s">
        <v>277</v>
      </c>
      <c r="C16724" s="1" t="s">
        <v>48254</v>
      </c>
      <c r="D16724" s="1" t="s">
        <v>55</v>
      </c>
      <c r="E16724" s="1" t="s">
        <v>45</v>
      </c>
      <c r="F16724" s="1" t="s">
        <v>599</v>
      </c>
      <c r="G16724" s="1" t="s">
        <v>80</v>
      </c>
      <c r="H16724" s="1" t="s">
        <v>2007</v>
      </c>
      <c r="I16724" s="5">
        <v>0.5587268518518519</v>
      </c>
      <c r="J16724" s="1" t="s">
        <v>136</v>
      </c>
      <c r="L16724" s="1" t="s">
        <v>66</v>
      </c>
      <c r="P16724" s="1" t="s">
        <v>48654</v>
      </c>
      <c r="Q16724" s="1" t="str">
        <f t="shared" si="1"/>
        <v/>
      </c>
      <c r="S16724" s="1"/>
      <c r="T16724" s="4"/>
      <c r="U16724" s="1" t="s">
        <v>48655</v>
      </c>
    </row>
    <row r="16725" ht="15.75" customHeight="1">
      <c r="A16725" s="1" t="s">
        <v>48656</v>
      </c>
      <c r="B16725" s="1" t="s">
        <v>40696</v>
      </c>
      <c r="C16725" s="1" t="s">
        <v>48254</v>
      </c>
      <c r="D16725" s="1" t="s">
        <v>178</v>
      </c>
      <c r="E16725" s="1" t="s">
        <v>45</v>
      </c>
      <c r="F16725" s="1" t="s">
        <v>810</v>
      </c>
      <c r="G16725" s="1" t="s">
        <v>26</v>
      </c>
      <c r="H16725" s="1" t="s">
        <v>7926</v>
      </c>
      <c r="J16725" s="1" t="s">
        <v>7786</v>
      </c>
      <c r="L16725" s="1" t="s">
        <v>66</v>
      </c>
      <c r="P16725" s="1" t="s">
        <v>48657</v>
      </c>
      <c r="Q16725" s="1" t="str">
        <f t="shared" si="1"/>
        <v/>
      </c>
      <c r="S16725" s="1"/>
      <c r="T16725" s="4"/>
      <c r="U16725" s="1" t="s">
        <v>48658</v>
      </c>
    </row>
    <row r="16726" ht="15.75" customHeight="1">
      <c r="A16726" s="1" t="s">
        <v>48659</v>
      </c>
      <c r="B16726" s="1" t="s">
        <v>277</v>
      </c>
      <c r="D16726" s="1" t="s">
        <v>55</v>
      </c>
      <c r="E16726" s="1" t="s">
        <v>45</v>
      </c>
      <c r="F16726" s="1" t="s">
        <v>91</v>
      </c>
      <c r="G16726" s="1" t="s">
        <v>92</v>
      </c>
      <c r="H16726" s="1" t="s">
        <v>36</v>
      </c>
      <c r="L16726" s="1" t="s">
        <v>37</v>
      </c>
      <c r="P16726" s="1" t="s">
        <v>48660</v>
      </c>
      <c r="Q16726" s="1" t="str">
        <f t="shared" si="1"/>
        <v/>
      </c>
      <c r="S16726" s="1"/>
      <c r="T16726" s="4"/>
      <c r="U16726" s="1" t="s">
        <v>48661</v>
      </c>
    </row>
    <row r="16727" ht="15.75" customHeight="1">
      <c r="A16727" s="1" t="s">
        <v>48662</v>
      </c>
      <c r="B16727" s="1" t="s">
        <v>96</v>
      </c>
      <c r="D16727" s="1" t="s">
        <v>178</v>
      </c>
      <c r="E16727" s="1" t="s">
        <v>113</v>
      </c>
      <c r="F16727" s="1"/>
      <c r="G16727" s="1" t="s">
        <v>26</v>
      </c>
      <c r="H16727" s="1" t="s">
        <v>2007</v>
      </c>
      <c r="I16727" s="6">
        <v>2.88125</v>
      </c>
      <c r="J16727" s="1" t="s">
        <v>136</v>
      </c>
      <c r="L16727" s="1" t="s">
        <v>66</v>
      </c>
      <c r="P16727" s="1" t="s">
        <v>48663</v>
      </c>
      <c r="Q16727" s="1" t="str">
        <f t="shared" si="1"/>
        <v/>
      </c>
      <c r="S16727" s="1"/>
      <c r="T16727" s="4"/>
      <c r="U16727" s="1" t="s">
        <v>48664</v>
      </c>
    </row>
    <row r="16728" ht="15.75" customHeight="1">
      <c r="A16728" s="1" t="s">
        <v>48665</v>
      </c>
      <c r="B16728" s="1" t="s">
        <v>34</v>
      </c>
      <c r="C16728" s="1" t="s">
        <v>46324</v>
      </c>
      <c r="D16728" s="1" t="s">
        <v>155</v>
      </c>
      <c r="E16728" s="1" t="s">
        <v>1588</v>
      </c>
      <c r="F16728" s="1" t="s">
        <v>475</v>
      </c>
      <c r="G16728" s="1" t="s">
        <v>26</v>
      </c>
      <c r="H16728" s="1" t="s">
        <v>2033</v>
      </c>
      <c r="I16728" s="5">
        <v>0.6251736111111111</v>
      </c>
      <c r="J16728" s="1" t="s">
        <v>10632</v>
      </c>
      <c r="K16728" s="1" t="s">
        <v>3500</v>
      </c>
      <c r="L16728" s="1" t="s">
        <v>30</v>
      </c>
      <c r="N16728" s="1" t="s">
        <v>340</v>
      </c>
      <c r="O16728" s="1" t="s">
        <v>39</v>
      </c>
      <c r="P16728" s="1" t="s">
        <v>48666</v>
      </c>
      <c r="Q16728" s="1">
        <f t="shared" si="1"/>
        <v>11</v>
      </c>
      <c r="R16728" s="1">
        <v>8.0</v>
      </c>
      <c r="S16728" s="1">
        <v>1000.0</v>
      </c>
      <c r="T16728" s="4">
        <v>11000.0</v>
      </c>
      <c r="U16728" s="1" t="s">
        <v>48667</v>
      </c>
      <c r="V16728" s="1" t="s">
        <v>3376</v>
      </c>
      <c r="W16728" s="1" t="s">
        <v>300</v>
      </c>
    </row>
    <row r="16729" ht="15.75" customHeight="1">
      <c r="A16729" s="1" t="s">
        <v>48668</v>
      </c>
      <c r="B16729" s="1" t="s">
        <v>277</v>
      </c>
      <c r="C16729" s="1" t="s">
        <v>33095</v>
      </c>
      <c r="D16729" s="1" t="s">
        <v>178</v>
      </c>
      <c r="E16729" s="1" t="s">
        <v>45</v>
      </c>
      <c r="F16729" s="1" t="s">
        <v>1216</v>
      </c>
      <c r="G16729" s="1" t="s">
        <v>26</v>
      </c>
      <c r="H16729" s="1" t="s">
        <v>36</v>
      </c>
      <c r="I16729" s="5">
        <v>0.008171296296296296</v>
      </c>
      <c r="L16729" s="1" t="s">
        <v>119</v>
      </c>
      <c r="N16729" s="1" t="s">
        <v>311</v>
      </c>
      <c r="O16729" s="1" t="s">
        <v>39</v>
      </c>
      <c r="P16729" s="1" t="s">
        <v>48669</v>
      </c>
      <c r="Q16729" s="1">
        <f t="shared" si="1"/>
        <v>11</v>
      </c>
      <c r="S16729" s="1">
        <v>1000.0</v>
      </c>
      <c r="T16729" s="4">
        <v>11500.0</v>
      </c>
      <c r="U16729" s="1" t="s">
        <v>37797</v>
      </c>
      <c r="V16729" s="1" t="s">
        <v>4050</v>
      </c>
      <c r="W16729" s="1" t="s">
        <v>2591</v>
      </c>
    </row>
    <row r="16730" ht="15.75" customHeight="1">
      <c r="A16730" s="1" t="s">
        <v>48670</v>
      </c>
      <c r="B16730" s="1" t="s">
        <v>844</v>
      </c>
      <c r="C16730" s="1" t="s">
        <v>48254</v>
      </c>
      <c r="D16730" s="1" t="s">
        <v>55</v>
      </c>
      <c r="E16730" s="1" t="s">
        <v>45</v>
      </c>
      <c r="F16730" s="1" t="s">
        <v>599</v>
      </c>
      <c r="G16730" s="1" t="s">
        <v>26</v>
      </c>
      <c r="H16730" s="1" t="s">
        <v>2033</v>
      </c>
      <c r="I16730" s="6">
        <v>2.925266203703704</v>
      </c>
      <c r="J16730" s="1" t="s">
        <v>10632</v>
      </c>
      <c r="K16730" s="1" t="s">
        <v>3500</v>
      </c>
      <c r="L16730" s="1" t="s">
        <v>30</v>
      </c>
      <c r="P16730" s="1" t="s">
        <v>48671</v>
      </c>
      <c r="Q16730" s="1" t="str">
        <f t="shared" si="1"/>
        <v/>
      </c>
      <c r="S16730" s="1"/>
      <c r="T16730" s="4"/>
      <c r="U16730" s="1" t="s">
        <v>48672</v>
      </c>
    </row>
    <row r="16731" ht="15.75" customHeight="1">
      <c r="A16731" s="1" t="s">
        <v>48673</v>
      </c>
      <c r="B16731" s="1" t="s">
        <v>40696</v>
      </c>
      <c r="C16731" s="1" t="s">
        <v>48674</v>
      </c>
      <c r="D16731" s="1" t="s">
        <v>55</v>
      </c>
      <c r="E16731" s="1" t="s">
        <v>45</v>
      </c>
      <c r="F16731" s="1" t="s">
        <v>91</v>
      </c>
      <c r="G16731" s="1" t="s">
        <v>80</v>
      </c>
      <c r="H16731" s="1" t="s">
        <v>140</v>
      </c>
      <c r="J16731" s="1" t="s">
        <v>22387</v>
      </c>
      <c r="K16731" s="1" t="s">
        <v>142</v>
      </c>
      <c r="L16731" s="1" t="s">
        <v>143</v>
      </c>
      <c r="P16731" s="1" t="s">
        <v>48671</v>
      </c>
      <c r="Q16731" s="1" t="str">
        <f t="shared" si="1"/>
        <v/>
      </c>
      <c r="S16731" s="1"/>
      <c r="T16731" s="4"/>
      <c r="U16731" s="1" t="s">
        <v>48675</v>
      </c>
    </row>
    <row r="16732" ht="15.75" customHeight="1">
      <c r="A16732" s="1" t="s">
        <v>48676</v>
      </c>
      <c r="B16732" s="1" t="s">
        <v>277</v>
      </c>
      <c r="C16732" s="1" t="s">
        <v>48674</v>
      </c>
      <c r="D16732" s="1" t="s">
        <v>44</v>
      </c>
      <c r="E16732" s="1" t="s">
        <v>45</v>
      </c>
      <c r="F16732" s="1" t="s">
        <v>548</v>
      </c>
      <c r="G16732" s="1" t="s">
        <v>80</v>
      </c>
      <c r="H16732" s="1" t="s">
        <v>140</v>
      </c>
      <c r="J16732" s="1" t="s">
        <v>22387</v>
      </c>
      <c r="K16732" s="1" t="s">
        <v>142</v>
      </c>
      <c r="L16732" s="1" t="s">
        <v>143</v>
      </c>
      <c r="P16732" s="1" t="s">
        <v>48677</v>
      </c>
      <c r="Q16732" s="1" t="str">
        <f t="shared" si="1"/>
        <v/>
      </c>
      <c r="S16732" s="1"/>
      <c r="T16732" s="4"/>
      <c r="U16732" s="1" t="s">
        <v>48678</v>
      </c>
    </row>
    <row r="16733" ht="15.75" customHeight="1">
      <c r="A16733" s="1" t="s">
        <v>48679</v>
      </c>
      <c r="B16733" s="1" t="s">
        <v>34</v>
      </c>
      <c r="C16733" s="1" t="s">
        <v>41321</v>
      </c>
      <c r="D16733" s="1" t="s">
        <v>178</v>
      </c>
      <c r="E16733" s="1" t="s">
        <v>45</v>
      </c>
      <c r="F16733" s="1" t="s">
        <v>475</v>
      </c>
      <c r="G16733" s="1" t="s">
        <v>26</v>
      </c>
      <c r="H16733" s="1" t="s">
        <v>43519</v>
      </c>
      <c r="I16733" s="6">
        <v>2.9406018518518517</v>
      </c>
      <c r="J16733" s="1" t="s">
        <v>3592</v>
      </c>
      <c r="K16733" s="1" t="s">
        <v>142</v>
      </c>
      <c r="L16733" s="1" t="s">
        <v>30</v>
      </c>
      <c r="N16733" s="1" t="s">
        <v>311</v>
      </c>
      <c r="O16733" s="1" t="s">
        <v>39</v>
      </c>
      <c r="P16733" s="1" t="s">
        <v>48680</v>
      </c>
      <c r="Q16733" s="1">
        <f t="shared" si="1"/>
        <v>11</v>
      </c>
      <c r="S16733" s="1">
        <v>1000.0</v>
      </c>
      <c r="T16733" s="4">
        <v>11000.0</v>
      </c>
      <c r="U16733" s="1" t="s">
        <v>48681</v>
      </c>
    </row>
    <row r="16734" ht="15.75" customHeight="1">
      <c r="A16734" s="1" t="s">
        <v>48682</v>
      </c>
      <c r="B16734" s="1" t="s">
        <v>40696</v>
      </c>
      <c r="C16734" s="1" t="s">
        <v>48674</v>
      </c>
      <c r="D16734" s="1" t="s">
        <v>44</v>
      </c>
      <c r="E16734" s="1" t="s">
        <v>45</v>
      </c>
      <c r="F16734" s="1" t="s">
        <v>588</v>
      </c>
      <c r="G16734" s="1" t="s">
        <v>26</v>
      </c>
      <c r="H16734" s="1" t="s">
        <v>36</v>
      </c>
      <c r="I16734" s="5">
        <v>0.007789351851851852</v>
      </c>
      <c r="L16734" s="1" t="s">
        <v>37</v>
      </c>
      <c r="P16734" s="1" t="s">
        <v>48683</v>
      </c>
      <c r="Q16734" s="1" t="str">
        <f t="shared" si="1"/>
        <v/>
      </c>
      <c r="S16734" s="1"/>
      <c r="T16734" s="4"/>
      <c r="U16734" s="1" t="s">
        <v>48684</v>
      </c>
    </row>
    <row r="16735" ht="15.75" customHeight="1">
      <c r="A16735" s="1" t="s">
        <v>48685</v>
      </c>
      <c r="B16735" s="1" t="s">
        <v>277</v>
      </c>
      <c r="D16735" s="1" t="s">
        <v>155</v>
      </c>
      <c r="E16735" s="1" t="s">
        <v>45</v>
      </c>
      <c r="F16735" s="1" t="s">
        <v>1135</v>
      </c>
      <c r="G16735" s="1" t="s">
        <v>26</v>
      </c>
      <c r="H16735" s="1" t="s">
        <v>2033</v>
      </c>
      <c r="I16735" s="5">
        <v>0.018599537037037036</v>
      </c>
      <c r="J16735" s="1" t="s">
        <v>10632</v>
      </c>
      <c r="K16735" s="1" t="s">
        <v>3500</v>
      </c>
      <c r="L16735" s="1" t="s">
        <v>30</v>
      </c>
      <c r="N16735" s="1" t="s">
        <v>311</v>
      </c>
      <c r="O16735" s="1" t="s">
        <v>39</v>
      </c>
      <c r="P16735" s="1" t="s">
        <v>48686</v>
      </c>
      <c r="Q16735" s="1">
        <f t="shared" si="1"/>
        <v>11</v>
      </c>
      <c r="S16735" s="1">
        <v>1000.0</v>
      </c>
      <c r="T16735" s="4">
        <v>11500.0</v>
      </c>
      <c r="U16735" s="1" t="s">
        <v>48687</v>
      </c>
      <c r="V16735" s="1" t="s">
        <v>913</v>
      </c>
    </row>
    <row r="16736" ht="15.75" customHeight="1">
      <c r="A16736" s="1" t="s">
        <v>48688</v>
      </c>
      <c r="B16736" s="1" t="s">
        <v>40696</v>
      </c>
      <c r="C16736" s="1" t="s">
        <v>45135</v>
      </c>
      <c r="D16736" s="1" t="s">
        <v>155</v>
      </c>
      <c r="E16736" s="1" t="s">
        <v>45</v>
      </c>
      <c r="F16736" s="1" t="s">
        <v>1135</v>
      </c>
      <c r="G16736" s="1" t="s">
        <v>26</v>
      </c>
      <c r="H16736" s="1" t="s">
        <v>7926</v>
      </c>
      <c r="I16736" s="5">
        <v>0.06707175925925926</v>
      </c>
      <c r="J16736" s="1" t="s">
        <v>7786</v>
      </c>
      <c r="L16736" s="1" t="s">
        <v>66</v>
      </c>
      <c r="N16736" s="1" t="s">
        <v>311</v>
      </c>
      <c r="O16736" s="1" t="s">
        <v>39</v>
      </c>
      <c r="P16736" s="1" t="s">
        <v>48689</v>
      </c>
      <c r="Q16736" s="1">
        <f t="shared" si="1"/>
        <v>11</v>
      </c>
      <c r="S16736" s="1">
        <v>1000.0</v>
      </c>
      <c r="T16736" s="4">
        <v>11000.0</v>
      </c>
      <c r="U16736" s="1" t="s">
        <v>46404</v>
      </c>
    </row>
    <row r="16737" ht="15.75" customHeight="1">
      <c r="A16737" s="1" t="s">
        <v>48690</v>
      </c>
      <c r="B16737" s="1" t="s">
        <v>40696</v>
      </c>
      <c r="C16737" s="1" t="s">
        <v>48254</v>
      </c>
      <c r="D16737" s="1" t="s">
        <v>55</v>
      </c>
      <c r="E16737" s="1" t="s">
        <v>45</v>
      </c>
      <c r="F16737" s="1" t="s">
        <v>599</v>
      </c>
      <c r="G16737" s="1" t="s">
        <v>80</v>
      </c>
      <c r="H16737" s="1" t="s">
        <v>2007</v>
      </c>
      <c r="I16737" s="5">
        <v>0.09357638888888889</v>
      </c>
      <c r="J16737" s="1" t="s">
        <v>136</v>
      </c>
      <c r="L16737" s="1" t="s">
        <v>66</v>
      </c>
      <c r="P16737" s="1" t="s">
        <v>48691</v>
      </c>
      <c r="Q16737" s="1" t="str">
        <f t="shared" si="1"/>
        <v/>
      </c>
      <c r="S16737" s="1"/>
      <c r="T16737" s="4"/>
      <c r="U16737" s="1" t="s">
        <v>18505</v>
      </c>
    </row>
    <row r="16738" ht="15.75" customHeight="1">
      <c r="A16738" s="1" t="s">
        <v>48692</v>
      </c>
      <c r="B16738" s="1" t="s">
        <v>277</v>
      </c>
      <c r="C16738" s="1" t="s">
        <v>48531</v>
      </c>
      <c r="D16738" s="1" t="s">
        <v>1624</v>
      </c>
      <c r="E16738" s="1" t="s">
        <v>1588</v>
      </c>
      <c r="F16738" s="1" t="s">
        <v>599</v>
      </c>
      <c r="G16738" s="1" t="s">
        <v>114</v>
      </c>
      <c r="H16738" s="1" t="s">
        <v>7926</v>
      </c>
      <c r="I16738" s="5">
        <v>0.0334375</v>
      </c>
      <c r="J16738" s="1" t="s">
        <v>1787</v>
      </c>
      <c r="L16738" s="1" t="s">
        <v>66</v>
      </c>
      <c r="M16738" s="1" t="s">
        <v>1590</v>
      </c>
      <c r="N16738" s="1" t="s">
        <v>311</v>
      </c>
      <c r="O16738" s="1" t="s">
        <v>39</v>
      </c>
      <c r="P16738" s="1" t="s">
        <v>48693</v>
      </c>
      <c r="Q16738" s="1">
        <f t="shared" si="1"/>
        <v>11</v>
      </c>
      <c r="R16738" s="1">
        <v>8.0</v>
      </c>
      <c r="S16738" s="1">
        <v>350.0</v>
      </c>
      <c r="T16738" s="4">
        <v>3500.0</v>
      </c>
      <c r="U16738" s="1" t="s">
        <v>48694</v>
      </c>
      <c r="V16738" s="1" t="s">
        <v>6652</v>
      </c>
    </row>
    <row r="16739" ht="15.75" customHeight="1">
      <c r="A16739" s="1" t="s">
        <v>48695</v>
      </c>
      <c r="B16739" s="1" t="s">
        <v>40696</v>
      </c>
      <c r="C16739" s="1" t="s">
        <v>48674</v>
      </c>
      <c r="D16739" s="1" t="s">
        <v>55</v>
      </c>
      <c r="E16739" s="1" t="s">
        <v>45</v>
      </c>
      <c r="F16739" s="1" t="s">
        <v>91</v>
      </c>
      <c r="G16739" s="1" t="s">
        <v>26</v>
      </c>
      <c r="H16739" s="1" t="s">
        <v>36</v>
      </c>
      <c r="L16739" s="1" t="s">
        <v>37</v>
      </c>
      <c r="P16739" s="1" t="s">
        <v>48696</v>
      </c>
      <c r="Q16739" s="1" t="str">
        <f t="shared" si="1"/>
        <v/>
      </c>
      <c r="S16739" s="1"/>
      <c r="T16739" s="4"/>
      <c r="U16739" s="1" t="s">
        <v>48697</v>
      </c>
    </row>
    <row r="16740" ht="15.75" customHeight="1">
      <c r="A16740" s="1" t="s">
        <v>48698</v>
      </c>
      <c r="B16740" s="1" t="s">
        <v>578</v>
      </c>
      <c r="C16740" s="1" t="s">
        <v>28406</v>
      </c>
      <c r="D16740" s="1" t="s">
        <v>44</v>
      </c>
      <c r="E16740" s="1" t="s">
        <v>45</v>
      </c>
      <c r="F16740" s="1" t="s">
        <v>810</v>
      </c>
      <c r="G16740" s="1" t="s">
        <v>80</v>
      </c>
      <c r="H16740" s="1" t="s">
        <v>58</v>
      </c>
      <c r="I16740" s="6">
        <v>16.87790509259259</v>
      </c>
      <c r="J16740" s="1" t="s">
        <v>22387</v>
      </c>
      <c r="K16740" s="1" t="s">
        <v>60</v>
      </c>
      <c r="L16740" s="1" t="s">
        <v>30</v>
      </c>
      <c r="P16740" s="1" t="s">
        <v>48699</v>
      </c>
      <c r="Q16740" s="1" t="str">
        <f t="shared" si="1"/>
        <v/>
      </c>
      <c r="S16740" s="1"/>
      <c r="T16740" s="4"/>
      <c r="U16740" s="1" t="s">
        <v>48700</v>
      </c>
    </row>
    <row r="16741" ht="15.75" customHeight="1">
      <c r="A16741" s="1" t="s">
        <v>48701</v>
      </c>
      <c r="B16741" s="1" t="s">
        <v>90</v>
      </c>
      <c r="C16741" s="1" t="s">
        <v>48674</v>
      </c>
      <c r="D16741" s="1" t="s">
        <v>55</v>
      </c>
      <c r="E16741" s="1" t="s">
        <v>45</v>
      </c>
      <c r="F16741" s="1" t="s">
        <v>91</v>
      </c>
      <c r="G16741" s="1" t="s">
        <v>92</v>
      </c>
      <c r="H16741" s="1" t="s">
        <v>36</v>
      </c>
      <c r="I16741" s="5">
        <v>0.051006944444444445</v>
      </c>
      <c r="L16741" s="1" t="s">
        <v>37</v>
      </c>
      <c r="P16741" s="1" t="s">
        <v>48702</v>
      </c>
      <c r="Q16741" s="1" t="str">
        <f t="shared" si="1"/>
        <v/>
      </c>
      <c r="S16741" s="1"/>
      <c r="T16741" s="4"/>
      <c r="U16741" s="1" t="s">
        <v>48703</v>
      </c>
    </row>
    <row r="16742" ht="15.75" customHeight="1">
      <c r="A16742" s="1" t="s">
        <v>48704</v>
      </c>
      <c r="B16742" s="1" t="s">
        <v>277</v>
      </c>
      <c r="C16742" s="1" t="s">
        <v>6694</v>
      </c>
      <c r="D16742" s="1" t="s">
        <v>1624</v>
      </c>
      <c r="E16742" s="1" t="s">
        <v>45</v>
      </c>
      <c r="F16742" s="1" t="s">
        <v>1135</v>
      </c>
      <c r="G16742" s="1" t="s">
        <v>114</v>
      </c>
      <c r="H16742" s="1" t="s">
        <v>7926</v>
      </c>
      <c r="J16742" s="1" t="s">
        <v>7786</v>
      </c>
      <c r="L16742" s="1" t="s">
        <v>66</v>
      </c>
      <c r="N16742" s="1" t="s">
        <v>311</v>
      </c>
      <c r="O16742" s="1" t="s">
        <v>39</v>
      </c>
      <c r="P16742" s="1" t="s">
        <v>48705</v>
      </c>
      <c r="Q16742" s="1">
        <f t="shared" si="1"/>
        <v>11</v>
      </c>
      <c r="S16742" s="1">
        <v>1000.0</v>
      </c>
      <c r="T16742" s="4">
        <v>11500.0</v>
      </c>
      <c r="U16742" s="1" t="s">
        <v>48706</v>
      </c>
    </row>
    <row r="16743" ht="15.75" customHeight="1">
      <c r="A16743" s="1" t="s">
        <v>48707</v>
      </c>
      <c r="B16743" s="1" t="s">
        <v>844</v>
      </c>
      <c r="C16743" s="1" t="s">
        <v>47660</v>
      </c>
      <c r="D16743" s="1" t="s">
        <v>55</v>
      </c>
      <c r="E16743" s="1" t="s">
        <v>45</v>
      </c>
      <c r="F16743" s="1" t="s">
        <v>599</v>
      </c>
      <c r="G16743" s="1" t="s">
        <v>80</v>
      </c>
      <c r="H16743" s="1" t="s">
        <v>2007</v>
      </c>
      <c r="I16743" s="6">
        <v>3.8973495370370372</v>
      </c>
      <c r="J16743" s="1" t="s">
        <v>136</v>
      </c>
      <c r="L16743" s="1" t="s">
        <v>66</v>
      </c>
      <c r="P16743" s="1" t="s">
        <v>48705</v>
      </c>
      <c r="Q16743" s="1" t="str">
        <f t="shared" si="1"/>
        <v/>
      </c>
      <c r="S16743" s="1"/>
      <c r="T16743" s="4"/>
      <c r="U16743" s="1" t="s">
        <v>48708</v>
      </c>
    </row>
    <row r="16744" ht="15.75" customHeight="1">
      <c r="A16744" s="1" t="s">
        <v>48709</v>
      </c>
      <c r="B16744" s="1" t="s">
        <v>40696</v>
      </c>
      <c r="C16744" s="1" t="s">
        <v>48674</v>
      </c>
      <c r="D16744" s="1" t="s">
        <v>44</v>
      </c>
      <c r="E16744" s="1" t="s">
        <v>45</v>
      </c>
      <c r="F16744" s="1" t="s">
        <v>1459</v>
      </c>
      <c r="G16744" s="1" t="s">
        <v>80</v>
      </c>
      <c r="H16744" s="1" t="s">
        <v>58</v>
      </c>
      <c r="I16744" s="5">
        <v>0.0077314814814814815</v>
      </c>
      <c r="J16744" s="1" t="s">
        <v>22387</v>
      </c>
      <c r="K16744" s="1" t="s">
        <v>60</v>
      </c>
      <c r="L16744" s="1" t="s">
        <v>30</v>
      </c>
      <c r="P16744" s="1" t="s">
        <v>48710</v>
      </c>
      <c r="Q16744" s="1" t="str">
        <f t="shared" si="1"/>
        <v/>
      </c>
      <c r="S16744" s="1"/>
      <c r="T16744" s="4"/>
      <c r="U16744" s="1" t="s">
        <v>48711</v>
      </c>
    </row>
    <row r="16745" ht="15.75" customHeight="1">
      <c r="A16745" s="1" t="s">
        <v>48712</v>
      </c>
      <c r="B16745" s="1" t="s">
        <v>501</v>
      </c>
      <c r="C16745" s="1" t="s">
        <v>47457</v>
      </c>
      <c r="D16745" s="1" t="s">
        <v>155</v>
      </c>
      <c r="E16745" s="1" t="s">
        <v>45</v>
      </c>
      <c r="F16745" s="1" t="s">
        <v>475</v>
      </c>
      <c r="G16745" s="1" t="s">
        <v>26</v>
      </c>
      <c r="H16745" s="1" t="s">
        <v>2033</v>
      </c>
      <c r="I16745" s="5">
        <v>0.016655092592592593</v>
      </c>
      <c r="J16745" s="1" t="s">
        <v>10632</v>
      </c>
      <c r="K16745" s="1" t="s">
        <v>3500</v>
      </c>
      <c r="L16745" s="1" t="s">
        <v>30</v>
      </c>
      <c r="P16745" s="1" t="s">
        <v>48713</v>
      </c>
      <c r="Q16745" s="1" t="str">
        <f t="shared" si="1"/>
        <v/>
      </c>
      <c r="S16745" s="1"/>
      <c r="T16745" s="4"/>
      <c r="U16745" s="1" t="s">
        <v>46106</v>
      </c>
    </row>
    <row r="16746" ht="15.75" customHeight="1">
      <c r="A16746" s="1" t="s">
        <v>48714</v>
      </c>
      <c r="B16746" s="1" t="s">
        <v>34</v>
      </c>
      <c r="C16746" s="1" t="s">
        <v>45135</v>
      </c>
      <c r="D16746" s="1" t="s">
        <v>55</v>
      </c>
      <c r="E16746" s="1" t="s">
        <v>45</v>
      </c>
      <c r="F16746" s="1" t="s">
        <v>56</v>
      </c>
      <c r="G16746" s="1" t="s">
        <v>26</v>
      </c>
      <c r="H16746" s="1" t="s">
        <v>7926</v>
      </c>
      <c r="I16746" s="6">
        <v>15.010694444444445</v>
      </c>
      <c r="J16746" s="1" t="s">
        <v>7786</v>
      </c>
      <c r="L16746" s="1" t="s">
        <v>66</v>
      </c>
      <c r="P16746" s="1" t="s">
        <v>48715</v>
      </c>
      <c r="Q16746" s="1" t="str">
        <f t="shared" si="1"/>
        <v/>
      </c>
      <c r="S16746" s="1"/>
      <c r="T16746" s="4"/>
      <c r="U16746" s="1" t="s">
        <v>48716</v>
      </c>
    </row>
    <row r="16747" ht="15.75" customHeight="1">
      <c r="A16747" s="1" t="s">
        <v>48717</v>
      </c>
      <c r="B16747" s="1" t="s">
        <v>40696</v>
      </c>
      <c r="C16747" s="1" t="s">
        <v>48674</v>
      </c>
      <c r="D16747" s="1" t="s">
        <v>55</v>
      </c>
      <c r="E16747" s="1" t="s">
        <v>45</v>
      </c>
      <c r="F16747" s="1" t="s">
        <v>91</v>
      </c>
      <c r="G16747" s="1" t="s">
        <v>26</v>
      </c>
      <c r="H16747" s="1" t="s">
        <v>36</v>
      </c>
      <c r="L16747" s="1" t="s">
        <v>37</v>
      </c>
      <c r="P16747" s="1" t="s">
        <v>48718</v>
      </c>
      <c r="Q16747" s="1" t="str">
        <f t="shared" si="1"/>
        <v/>
      </c>
      <c r="S16747" s="1"/>
      <c r="T16747" s="4"/>
      <c r="U16747" s="1" t="s">
        <v>48697</v>
      </c>
    </row>
    <row r="16748" ht="15.75" customHeight="1">
      <c r="A16748" s="1" t="s">
        <v>48719</v>
      </c>
      <c r="B16748" s="1" t="s">
        <v>277</v>
      </c>
      <c r="C16748" s="1" t="s">
        <v>42453</v>
      </c>
      <c r="D16748" s="1" t="s">
        <v>155</v>
      </c>
      <c r="E16748" s="1" t="s">
        <v>1588</v>
      </c>
      <c r="F16748" s="1"/>
      <c r="G16748" s="1" t="s">
        <v>114</v>
      </c>
      <c r="H16748" s="1" t="s">
        <v>7926</v>
      </c>
      <c r="I16748" s="5">
        <v>0.10695601851851852</v>
      </c>
      <c r="J16748" s="1" t="s">
        <v>1787</v>
      </c>
      <c r="L16748" s="1" t="s">
        <v>66</v>
      </c>
      <c r="N16748" s="1" t="s">
        <v>340</v>
      </c>
      <c r="O16748" s="1" t="s">
        <v>39</v>
      </c>
      <c r="P16748" s="1" t="s">
        <v>48720</v>
      </c>
      <c r="Q16748" s="1">
        <f t="shared" si="1"/>
        <v>11</v>
      </c>
      <c r="R16748" s="1">
        <v>8.0</v>
      </c>
      <c r="S16748" s="1">
        <v>1000.0</v>
      </c>
      <c r="T16748" s="4">
        <v>11000.0</v>
      </c>
      <c r="U16748" s="1" t="s">
        <v>48721</v>
      </c>
      <c r="V16748" s="1" t="s">
        <v>27810</v>
      </c>
      <c r="W16748" s="1" t="s">
        <v>4387</v>
      </c>
    </row>
    <row r="16749" ht="15.75" customHeight="1">
      <c r="A16749" s="1" t="s">
        <v>48722</v>
      </c>
      <c r="B16749" s="1" t="s">
        <v>277</v>
      </c>
      <c r="C16749" s="1" t="s">
        <v>44379</v>
      </c>
      <c r="D16749" s="1" t="s">
        <v>178</v>
      </c>
      <c r="E16749" s="1" t="s">
        <v>45</v>
      </c>
      <c r="F16749" s="1" t="s">
        <v>1135</v>
      </c>
      <c r="G16749" s="1" t="s">
        <v>57</v>
      </c>
      <c r="H16749" s="1" t="s">
        <v>2007</v>
      </c>
      <c r="I16749" s="5">
        <v>0.08224537037037037</v>
      </c>
      <c r="J16749" s="1" t="s">
        <v>136</v>
      </c>
      <c r="L16749" s="1" t="s">
        <v>66</v>
      </c>
      <c r="P16749" s="1" t="s">
        <v>48720</v>
      </c>
      <c r="Q16749" s="1" t="str">
        <f t="shared" si="1"/>
        <v/>
      </c>
      <c r="S16749" s="1"/>
      <c r="T16749" s="4"/>
      <c r="U16749" s="1" t="s">
        <v>48723</v>
      </c>
    </row>
    <row r="16750" ht="15.75" customHeight="1">
      <c r="A16750" s="1" t="s">
        <v>48724</v>
      </c>
      <c r="B16750" s="1" t="s">
        <v>34</v>
      </c>
      <c r="C16750" s="1" t="s">
        <v>45873</v>
      </c>
      <c r="D16750" s="1" t="s">
        <v>178</v>
      </c>
      <c r="E16750" s="1" t="s">
        <v>45</v>
      </c>
      <c r="F16750" s="1" t="s">
        <v>810</v>
      </c>
      <c r="G16750" s="1" t="s">
        <v>26</v>
      </c>
      <c r="H16750" s="1" t="s">
        <v>27</v>
      </c>
      <c r="I16750" s="5">
        <v>0.07555555555555556</v>
      </c>
      <c r="J16750" s="1" t="s">
        <v>22387</v>
      </c>
      <c r="K16750" s="1" t="s">
        <v>29</v>
      </c>
      <c r="L16750" s="1" t="s">
        <v>30</v>
      </c>
      <c r="N16750" s="1" t="s">
        <v>340</v>
      </c>
      <c r="P16750" s="1" t="s">
        <v>48725</v>
      </c>
      <c r="Q16750" s="1">
        <f t="shared" si="1"/>
        <v>11</v>
      </c>
      <c r="S16750" s="1"/>
      <c r="T16750" s="4"/>
      <c r="U16750" s="1" t="s">
        <v>48726</v>
      </c>
    </row>
    <row r="16751" ht="15.75" customHeight="1">
      <c r="A16751" s="1" t="s">
        <v>48727</v>
      </c>
      <c r="B16751" s="1" t="s">
        <v>277</v>
      </c>
      <c r="C16751" s="1" t="s">
        <v>43871</v>
      </c>
      <c r="D16751" s="1" t="s">
        <v>1624</v>
      </c>
      <c r="E16751" s="1" t="s">
        <v>1588</v>
      </c>
      <c r="F16751" s="1"/>
      <c r="G16751" s="1" t="s">
        <v>2262</v>
      </c>
      <c r="H16751" s="1" t="s">
        <v>36</v>
      </c>
      <c r="I16751" s="5">
        <v>0.05917824074074074</v>
      </c>
      <c r="L16751" s="1" t="s">
        <v>37</v>
      </c>
      <c r="N16751" s="1" t="s">
        <v>311</v>
      </c>
      <c r="O16751" s="1" t="s">
        <v>39</v>
      </c>
      <c r="P16751" s="1" t="s">
        <v>48728</v>
      </c>
      <c r="Q16751" s="1">
        <f t="shared" si="1"/>
        <v>11</v>
      </c>
      <c r="R16751" s="1">
        <v>3.0</v>
      </c>
      <c r="S16751" s="1">
        <v>1000.0</v>
      </c>
      <c r="T16751" s="4">
        <v>11500.0</v>
      </c>
      <c r="U16751" s="1" t="s">
        <v>48729</v>
      </c>
      <c r="V16751" s="1" t="s">
        <v>5324</v>
      </c>
    </row>
    <row r="16752" ht="15.75" customHeight="1">
      <c r="A16752" s="1" t="s">
        <v>48730</v>
      </c>
      <c r="B16752" s="1" t="s">
        <v>40696</v>
      </c>
      <c r="C16752" s="1" t="s">
        <v>48254</v>
      </c>
      <c r="D16752" s="1" t="s">
        <v>55</v>
      </c>
      <c r="E16752" s="1" t="s">
        <v>45</v>
      </c>
      <c r="F16752" s="1" t="s">
        <v>599</v>
      </c>
      <c r="G16752" s="1" t="s">
        <v>80</v>
      </c>
      <c r="H16752" s="1" t="s">
        <v>309</v>
      </c>
      <c r="I16752" s="5">
        <v>0.14575231481481482</v>
      </c>
      <c r="J16752" s="1" t="s">
        <v>22387</v>
      </c>
      <c r="K16752" s="1" t="s">
        <v>142</v>
      </c>
      <c r="L16752" s="1" t="s">
        <v>30</v>
      </c>
      <c r="P16752" s="1" t="s">
        <v>48731</v>
      </c>
      <c r="Q16752" s="1" t="str">
        <f t="shared" si="1"/>
        <v/>
      </c>
      <c r="S16752" s="1"/>
      <c r="T16752" s="4"/>
      <c r="U16752" s="1" t="s">
        <v>48732</v>
      </c>
    </row>
    <row r="16753" ht="15.75" customHeight="1">
      <c r="A16753" s="1" t="s">
        <v>48733</v>
      </c>
      <c r="B16753" s="1" t="s">
        <v>277</v>
      </c>
      <c r="C16753" s="1" t="s">
        <v>47457</v>
      </c>
      <c r="D16753" s="1" t="s">
        <v>44</v>
      </c>
      <c r="E16753" s="1" t="s">
        <v>45</v>
      </c>
      <c r="F16753" s="1" t="s">
        <v>97</v>
      </c>
      <c r="G16753" s="1" t="s">
        <v>114</v>
      </c>
      <c r="H16753" s="1" t="s">
        <v>7926</v>
      </c>
      <c r="I16753" s="5">
        <v>0.1647800925925926</v>
      </c>
      <c r="J16753" s="1" t="s">
        <v>1787</v>
      </c>
      <c r="L16753" s="1" t="s">
        <v>66</v>
      </c>
      <c r="P16753" s="1" t="s">
        <v>48734</v>
      </c>
      <c r="Q16753" s="1" t="str">
        <f t="shared" si="1"/>
        <v/>
      </c>
      <c r="S16753" s="1"/>
      <c r="T16753" s="4"/>
      <c r="U16753" s="1" t="s">
        <v>48735</v>
      </c>
    </row>
    <row r="16754" ht="15.75" customHeight="1">
      <c r="A16754" s="1" t="s">
        <v>48736</v>
      </c>
      <c r="B16754" s="1" t="s">
        <v>844</v>
      </c>
      <c r="D16754" s="1" t="s">
        <v>178</v>
      </c>
      <c r="E16754" s="1" t="s">
        <v>113</v>
      </c>
      <c r="F16754" s="1"/>
      <c r="G16754" s="1" t="s">
        <v>114</v>
      </c>
      <c r="H16754" s="1" t="s">
        <v>7926</v>
      </c>
      <c r="I16754" s="5">
        <v>0.01912037037037037</v>
      </c>
      <c r="J16754" s="1" t="s">
        <v>7786</v>
      </c>
      <c r="L16754" s="1" t="s">
        <v>66</v>
      </c>
      <c r="P16754" s="1" t="s">
        <v>48737</v>
      </c>
      <c r="Q16754" s="1" t="str">
        <f t="shared" si="1"/>
        <v/>
      </c>
      <c r="S16754" s="1"/>
      <c r="T16754" s="4"/>
      <c r="U16754" s="1" t="s">
        <v>48738</v>
      </c>
    </row>
    <row r="16755" ht="15.75" customHeight="1">
      <c r="A16755" s="1" t="s">
        <v>48739</v>
      </c>
      <c r="B16755" s="1" t="s">
        <v>34</v>
      </c>
      <c r="C16755" s="1" t="s">
        <v>44379</v>
      </c>
      <c r="D16755" s="1" t="s">
        <v>155</v>
      </c>
      <c r="E16755" s="1" t="s">
        <v>45</v>
      </c>
      <c r="F16755" s="1" t="s">
        <v>4444</v>
      </c>
      <c r="G16755" s="1" t="s">
        <v>2786</v>
      </c>
      <c r="H16755" s="1" t="s">
        <v>36</v>
      </c>
      <c r="I16755" s="5">
        <v>0.048067129629629626</v>
      </c>
      <c r="L16755" s="1" t="s">
        <v>37</v>
      </c>
      <c r="N16755" s="1" t="s">
        <v>311</v>
      </c>
      <c r="O16755" s="1" t="s">
        <v>39</v>
      </c>
      <c r="P16755" s="1" t="s">
        <v>48740</v>
      </c>
      <c r="Q16755" s="1">
        <f t="shared" si="1"/>
        <v>11</v>
      </c>
      <c r="S16755" s="1">
        <v>1000.0</v>
      </c>
      <c r="T16755" s="4">
        <v>11000.0</v>
      </c>
      <c r="U16755" s="1" t="s">
        <v>48741</v>
      </c>
      <c r="V16755" s="1" t="s">
        <v>359</v>
      </c>
      <c r="W16755" s="1" t="s">
        <v>5853</v>
      </c>
    </row>
    <row r="16756" ht="15.75" customHeight="1">
      <c r="A16756" s="1" t="s">
        <v>48742</v>
      </c>
      <c r="B16756" s="1" t="s">
        <v>277</v>
      </c>
      <c r="C16756" s="1" t="s">
        <v>45846</v>
      </c>
      <c r="D16756" s="1" t="s">
        <v>44</v>
      </c>
      <c r="E16756" s="1" t="s">
        <v>45</v>
      </c>
      <c r="F16756" s="1" t="s">
        <v>548</v>
      </c>
      <c r="G16756" s="1" t="s">
        <v>80</v>
      </c>
      <c r="H16756" s="1" t="s">
        <v>140</v>
      </c>
      <c r="I16756" s="5">
        <v>0.0493287037037037</v>
      </c>
      <c r="J16756" s="1" t="s">
        <v>22387</v>
      </c>
      <c r="K16756" s="1" t="s">
        <v>142</v>
      </c>
      <c r="L16756" s="1" t="s">
        <v>143</v>
      </c>
      <c r="P16756" s="1" t="s">
        <v>48743</v>
      </c>
      <c r="Q16756" s="1" t="str">
        <f t="shared" si="1"/>
        <v/>
      </c>
      <c r="S16756" s="1"/>
      <c r="T16756" s="4"/>
      <c r="U16756" s="1" t="s">
        <v>48744</v>
      </c>
    </row>
    <row r="16757" ht="15.75" customHeight="1">
      <c r="A16757" s="1" t="s">
        <v>48745</v>
      </c>
      <c r="B16757" s="1" t="s">
        <v>844</v>
      </c>
      <c r="D16757" s="1" t="s">
        <v>55</v>
      </c>
      <c r="E16757" s="1" t="s">
        <v>45</v>
      </c>
      <c r="F16757" s="1" t="s">
        <v>810</v>
      </c>
      <c r="G16757" s="1" t="s">
        <v>57</v>
      </c>
      <c r="H16757" s="1" t="s">
        <v>36</v>
      </c>
      <c r="L16757" s="1" t="s">
        <v>37</v>
      </c>
      <c r="P16757" s="1" t="s">
        <v>48746</v>
      </c>
      <c r="Q16757" s="1" t="str">
        <f t="shared" si="1"/>
        <v/>
      </c>
      <c r="S16757" s="1"/>
      <c r="T16757" s="4"/>
      <c r="U16757" s="1" t="s">
        <v>48747</v>
      </c>
    </row>
    <row r="16758" ht="15.75" customHeight="1">
      <c r="A16758" s="1" t="s">
        <v>48748</v>
      </c>
      <c r="B16758" s="1" t="s">
        <v>34</v>
      </c>
      <c r="C16758" s="1" t="s">
        <v>45370</v>
      </c>
      <c r="D16758" s="1" t="s">
        <v>178</v>
      </c>
      <c r="E16758" s="1" t="s">
        <v>45</v>
      </c>
      <c r="F16758" s="1" t="s">
        <v>810</v>
      </c>
      <c r="G16758" s="1" t="s">
        <v>57</v>
      </c>
      <c r="H16758" s="1" t="s">
        <v>163</v>
      </c>
      <c r="I16758" s="5">
        <v>0.31300925925925926</v>
      </c>
      <c r="J16758" s="1" t="s">
        <v>10632</v>
      </c>
      <c r="K16758" s="1" t="s">
        <v>164</v>
      </c>
      <c r="L16758" s="1" t="s">
        <v>30</v>
      </c>
      <c r="P16758" s="1" t="s">
        <v>48749</v>
      </c>
      <c r="Q16758" s="1" t="str">
        <f t="shared" si="1"/>
        <v/>
      </c>
      <c r="S16758" s="1"/>
      <c r="T16758" s="4"/>
      <c r="U16758" s="1" t="s">
        <v>45284</v>
      </c>
    </row>
    <row r="16759" ht="15.75" customHeight="1">
      <c r="A16759" s="1" t="s">
        <v>48750</v>
      </c>
      <c r="B16759" s="1" t="s">
        <v>844</v>
      </c>
      <c r="C16759" s="1" t="s">
        <v>47660</v>
      </c>
      <c r="D16759" s="1" t="s">
        <v>55</v>
      </c>
      <c r="E16759" s="1" t="s">
        <v>45</v>
      </c>
      <c r="F16759" s="1" t="s">
        <v>1223</v>
      </c>
      <c r="G16759" s="1" t="s">
        <v>80</v>
      </c>
      <c r="H16759" s="1" t="s">
        <v>140</v>
      </c>
      <c r="I16759" s="5">
        <v>0.2900578703703704</v>
      </c>
      <c r="J16759" s="1" t="s">
        <v>22387</v>
      </c>
      <c r="K16759" s="1" t="s">
        <v>142</v>
      </c>
      <c r="L16759" s="1" t="s">
        <v>143</v>
      </c>
      <c r="P16759" s="1" t="s">
        <v>48751</v>
      </c>
      <c r="Q16759" s="1" t="str">
        <f t="shared" si="1"/>
        <v/>
      </c>
      <c r="S16759" s="1"/>
      <c r="T16759" s="4"/>
      <c r="U16759" s="1" t="s">
        <v>48752</v>
      </c>
    </row>
    <row r="16760" ht="15.75" customHeight="1">
      <c r="A16760" s="1" t="s">
        <v>48753</v>
      </c>
      <c r="B16760" s="1" t="s">
        <v>34</v>
      </c>
      <c r="C16760" s="1" t="s">
        <v>45135</v>
      </c>
      <c r="D16760" s="1" t="s">
        <v>178</v>
      </c>
      <c r="E16760" s="1" t="s">
        <v>45</v>
      </c>
      <c r="F16760" s="1" t="s">
        <v>1135</v>
      </c>
      <c r="G16760" s="1" t="s">
        <v>26</v>
      </c>
      <c r="H16760" s="1" t="s">
        <v>2007</v>
      </c>
      <c r="I16760" s="5">
        <v>0.23072916666666668</v>
      </c>
      <c r="J16760" s="1" t="s">
        <v>136</v>
      </c>
      <c r="L16760" s="1" t="s">
        <v>66</v>
      </c>
      <c r="P16760" s="1" t="s">
        <v>48754</v>
      </c>
      <c r="Q16760" s="1" t="str">
        <f t="shared" si="1"/>
        <v/>
      </c>
      <c r="S16760" s="1"/>
      <c r="T16760" s="4"/>
      <c r="U16760" s="1" t="s">
        <v>48755</v>
      </c>
    </row>
    <row r="16761" ht="15.75" customHeight="1">
      <c r="A16761" s="1" t="s">
        <v>48756</v>
      </c>
      <c r="B16761" s="1" t="s">
        <v>40696</v>
      </c>
      <c r="C16761" s="1" t="s">
        <v>48254</v>
      </c>
      <c r="D16761" s="1" t="s">
        <v>55</v>
      </c>
      <c r="E16761" s="1" t="s">
        <v>45</v>
      </c>
      <c r="F16761" s="1" t="s">
        <v>599</v>
      </c>
      <c r="G16761" s="1" t="s">
        <v>80</v>
      </c>
      <c r="H16761" s="1" t="s">
        <v>58</v>
      </c>
      <c r="I16761" s="5">
        <v>0.5652430555555555</v>
      </c>
      <c r="J16761" s="1" t="s">
        <v>22387</v>
      </c>
      <c r="K16761" s="1" t="s">
        <v>60</v>
      </c>
      <c r="L16761" s="1" t="s">
        <v>30</v>
      </c>
      <c r="P16761" s="1" t="s">
        <v>48757</v>
      </c>
      <c r="Q16761" s="1" t="str">
        <f t="shared" si="1"/>
        <v/>
      </c>
      <c r="S16761" s="1"/>
      <c r="T16761" s="4"/>
      <c r="U16761" s="1" t="s">
        <v>48758</v>
      </c>
    </row>
    <row r="16762" ht="15.75" customHeight="1">
      <c r="A16762" s="1" t="s">
        <v>48759</v>
      </c>
      <c r="B16762" s="1" t="s">
        <v>277</v>
      </c>
      <c r="D16762" s="1" t="s">
        <v>44</v>
      </c>
      <c r="E16762" s="1" t="s">
        <v>113</v>
      </c>
      <c r="F16762" s="1"/>
      <c r="G16762" s="1" t="s">
        <v>118</v>
      </c>
      <c r="H16762" s="1" t="s">
        <v>36</v>
      </c>
      <c r="I16762" s="5">
        <v>0.5338078703703704</v>
      </c>
      <c r="L16762" s="1" t="s">
        <v>119</v>
      </c>
      <c r="P16762" s="1" t="s">
        <v>48760</v>
      </c>
      <c r="Q16762" s="1" t="str">
        <f t="shared" si="1"/>
        <v/>
      </c>
      <c r="S16762" s="1"/>
      <c r="T16762" s="4"/>
      <c r="U16762" s="1" t="s">
        <v>48761</v>
      </c>
    </row>
    <row r="16763" ht="15.75" customHeight="1">
      <c r="A16763" s="1" t="s">
        <v>48762</v>
      </c>
      <c r="B16763" s="1" t="s">
        <v>844</v>
      </c>
      <c r="D16763" s="1" t="s">
        <v>55</v>
      </c>
      <c r="E16763" s="1" t="s">
        <v>45</v>
      </c>
      <c r="F16763" s="1" t="s">
        <v>1135</v>
      </c>
      <c r="G16763" s="1" t="s">
        <v>57</v>
      </c>
      <c r="H16763" s="1" t="s">
        <v>36</v>
      </c>
      <c r="I16763" s="5">
        <v>0.5779861111111111</v>
      </c>
      <c r="L16763" s="1" t="s">
        <v>37</v>
      </c>
      <c r="P16763" s="1" t="s">
        <v>48763</v>
      </c>
      <c r="Q16763" s="1" t="str">
        <f t="shared" si="1"/>
        <v/>
      </c>
      <c r="S16763" s="1"/>
      <c r="T16763" s="4"/>
      <c r="U16763" s="1" t="s">
        <v>47617</v>
      </c>
    </row>
    <row r="16764" ht="15.75" customHeight="1">
      <c r="A16764" s="1" t="s">
        <v>48764</v>
      </c>
      <c r="B16764" s="1" t="s">
        <v>34</v>
      </c>
      <c r="C16764" s="1" t="s">
        <v>48254</v>
      </c>
      <c r="D16764" s="1" t="s">
        <v>1624</v>
      </c>
      <c r="E16764" s="1" t="s">
        <v>45</v>
      </c>
      <c r="F16764" s="1" t="s">
        <v>1452</v>
      </c>
      <c r="G16764" s="1" t="s">
        <v>80</v>
      </c>
      <c r="H16764" s="1" t="s">
        <v>140</v>
      </c>
      <c r="I16764" s="5">
        <v>0.5139583333333333</v>
      </c>
      <c r="J16764" s="1" t="s">
        <v>22387</v>
      </c>
      <c r="K16764" s="1" t="s">
        <v>142</v>
      </c>
      <c r="L16764" s="1" t="s">
        <v>143</v>
      </c>
      <c r="N16764" s="1" t="s">
        <v>340</v>
      </c>
      <c r="O16764" s="1" t="s">
        <v>39</v>
      </c>
      <c r="P16764" s="1" t="s">
        <v>48765</v>
      </c>
      <c r="Q16764" s="1">
        <f t="shared" si="1"/>
        <v>11</v>
      </c>
      <c r="S16764" s="1">
        <v>1000.0</v>
      </c>
      <c r="T16764" s="4">
        <v>11000.0</v>
      </c>
      <c r="U16764" s="1" t="s">
        <v>48766</v>
      </c>
    </row>
    <row r="16765" ht="15.75" customHeight="1">
      <c r="A16765" s="1" t="s">
        <v>48767</v>
      </c>
      <c r="B16765" s="1" t="s">
        <v>277</v>
      </c>
      <c r="C16765" s="1" t="s">
        <v>48674</v>
      </c>
      <c r="D16765" s="1" t="s">
        <v>55</v>
      </c>
      <c r="E16765" s="1" t="s">
        <v>45</v>
      </c>
      <c r="F16765" s="1" t="s">
        <v>599</v>
      </c>
      <c r="G16765" s="1" t="s">
        <v>26</v>
      </c>
      <c r="H16765" s="1" t="s">
        <v>27</v>
      </c>
      <c r="I16765" s="5">
        <v>0.5617129629629629</v>
      </c>
      <c r="J16765" s="1" t="s">
        <v>22387</v>
      </c>
      <c r="K16765" s="1" t="s">
        <v>29</v>
      </c>
      <c r="L16765" s="1" t="s">
        <v>30</v>
      </c>
      <c r="P16765" s="1" t="s">
        <v>48768</v>
      </c>
      <c r="Q16765" s="1" t="str">
        <f t="shared" si="1"/>
        <v/>
      </c>
      <c r="S16765" s="1"/>
      <c r="T16765" s="4"/>
      <c r="U16765" s="1" t="s">
        <v>48769</v>
      </c>
    </row>
    <row r="16766" ht="15.75" customHeight="1">
      <c r="A16766" s="1" t="s">
        <v>48770</v>
      </c>
      <c r="B16766" s="1" t="s">
        <v>844</v>
      </c>
      <c r="D16766" s="1" t="s">
        <v>1624</v>
      </c>
      <c r="E16766" s="1" t="s">
        <v>45</v>
      </c>
      <c r="F16766" s="1" t="s">
        <v>1135</v>
      </c>
      <c r="G16766" s="1" t="s">
        <v>26</v>
      </c>
      <c r="H16766" s="1" t="s">
        <v>7926</v>
      </c>
      <c r="I16766" s="5">
        <v>0.6611805555555555</v>
      </c>
      <c r="J16766" s="1" t="s">
        <v>7786</v>
      </c>
      <c r="L16766" s="1" t="s">
        <v>66</v>
      </c>
      <c r="N16766" s="1" t="s">
        <v>340</v>
      </c>
      <c r="O16766" s="1" t="s">
        <v>39</v>
      </c>
      <c r="P16766" s="1" t="s">
        <v>48771</v>
      </c>
      <c r="Q16766" s="1">
        <f t="shared" si="1"/>
        <v>11</v>
      </c>
      <c r="S16766" s="1">
        <v>1000.0</v>
      </c>
      <c r="T16766" s="4">
        <v>11000.0</v>
      </c>
      <c r="U16766" s="1" t="s">
        <v>48772</v>
      </c>
      <c r="V16766" s="1" t="s">
        <v>37531</v>
      </c>
    </row>
    <row r="16767" ht="15.75" customHeight="1">
      <c r="A16767" s="1" t="s">
        <v>48773</v>
      </c>
      <c r="B16767" s="1" t="s">
        <v>578</v>
      </c>
      <c r="C16767" s="1" t="s">
        <v>21115</v>
      </c>
      <c r="D16767" s="1" t="s">
        <v>155</v>
      </c>
      <c r="E16767" s="1" t="s">
        <v>45</v>
      </c>
      <c r="F16767" s="1" t="s">
        <v>1135</v>
      </c>
      <c r="G16767" s="1" t="s">
        <v>26</v>
      </c>
      <c r="H16767" s="1" t="s">
        <v>2033</v>
      </c>
      <c r="I16767" s="5">
        <v>0.911087962962963</v>
      </c>
      <c r="J16767" s="1" t="s">
        <v>10632</v>
      </c>
      <c r="K16767" s="1" t="s">
        <v>3500</v>
      </c>
      <c r="L16767" s="1" t="s">
        <v>30</v>
      </c>
      <c r="P16767" s="1" t="s">
        <v>48774</v>
      </c>
      <c r="Q16767" s="1" t="str">
        <f t="shared" si="1"/>
        <v/>
      </c>
      <c r="S16767" s="1"/>
      <c r="T16767" s="4"/>
      <c r="U16767" s="1" t="s">
        <v>46131</v>
      </c>
    </row>
    <row r="16768" ht="15.75" customHeight="1">
      <c r="A16768" s="1" t="s">
        <v>48775</v>
      </c>
      <c r="B16768" s="1" t="s">
        <v>844</v>
      </c>
      <c r="D16768" s="1" t="s">
        <v>55</v>
      </c>
      <c r="E16768" s="1" t="s">
        <v>45</v>
      </c>
      <c r="F16768" s="1" t="s">
        <v>810</v>
      </c>
      <c r="G16768" s="1" t="s">
        <v>57</v>
      </c>
      <c r="H16768" s="1" t="s">
        <v>2007</v>
      </c>
      <c r="I16768" s="5">
        <v>0.7607523148148149</v>
      </c>
      <c r="J16768" s="1" t="s">
        <v>136</v>
      </c>
      <c r="L16768" s="1" t="s">
        <v>66</v>
      </c>
      <c r="P16768" s="1" t="s">
        <v>48776</v>
      </c>
      <c r="Q16768" s="1" t="str">
        <f t="shared" si="1"/>
        <v/>
      </c>
      <c r="S16768" s="1"/>
      <c r="T16768" s="4"/>
      <c r="U16768" s="1" t="s">
        <v>1153</v>
      </c>
    </row>
    <row r="16769" ht="15.75" customHeight="1">
      <c r="A16769" s="1" t="s">
        <v>48777</v>
      </c>
      <c r="B16769" s="1" t="s">
        <v>44436</v>
      </c>
      <c r="C16769" s="1" t="s">
        <v>48035</v>
      </c>
      <c r="D16769" s="1" t="s">
        <v>1624</v>
      </c>
      <c r="E16769" s="1" t="s">
        <v>1588</v>
      </c>
      <c r="F16769" s="1"/>
      <c r="G16769" s="1" t="s">
        <v>26</v>
      </c>
      <c r="H16769" s="1" t="s">
        <v>36</v>
      </c>
      <c r="I16769" s="5">
        <v>0.9353125</v>
      </c>
      <c r="L16769" s="1" t="s">
        <v>37</v>
      </c>
      <c r="N16769" s="1" t="s">
        <v>311</v>
      </c>
      <c r="O16769" s="1" t="s">
        <v>39</v>
      </c>
      <c r="P16769" s="1" t="s">
        <v>48778</v>
      </c>
      <c r="Q16769" s="1">
        <f t="shared" si="1"/>
        <v>11</v>
      </c>
      <c r="R16769" s="1">
        <v>8.0</v>
      </c>
      <c r="S16769" s="1">
        <v>1000.0</v>
      </c>
      <c r="T16769" s="4">
        <v>11500.0</v>
      </c>
      <c r="U16769" s="1" t="s">
        <v>48779</v>
      </c>
      <c r="V16769" s="1" t="s">
        <v>48780</v>
      </c>
    </row>
    <row r="16770" ht="15.75" customHeight="1">
      <c r="A16770" s="1" t="s">
        <v>48781</v>
      </c>
      <c r="B16770" s="1" t="s">
        <v>844</v>
      </c>
      <c r="C16770" s="1" t="s">
        <v>48782</v>
      </c>
      <c r="D16770" s="1" t="s">
        <v>55</v>
      </c>
      <c r="E16770" s="1" t="s">
        <v>45</v>
      </c>
      <c r="F16770" s="1" t="s">
        <v>475</v>
      </c>
      <c r="G16770" s="1" t="s">
        <v>80</v>
      </c>
      <c r="H16770" s="1" t="s">
        <v>309</v>
      </c>
      <c r="J16770" s="1" t="s">
        <v>22387</v>
      </c>
      <c r="K16770" s="1" t="s">
        <v>142</v>
      </c>
      <c r="L16770" s="1" t="s">
        <v>30</v>
      </c>
      <c r="P16770" s="1" t="s">
        <v>48783</v>
      </c>
      <c r="Q16770" s="1" t="str">
        <f t="shared" si="1"/>
        <v/>
      </c>
      <c r="S16770" s="1"/>
      <c r="T16770" s="4"/>
      <c r="U16770" s="1" t="s">
        <v>48784</v>
      </c>
    </row>
    <row r="16771" ht="15.75" customHeight="1">
      <c r="A16771" s="1" t="s">
        <v>48785</v>
      </c>
      <c r="B16771" s="1" t="s">
        <v>46491</v>
      </c>
      <c r="C16771" s="1" t="s">
        <v>48035</v>
      </c>
      <c r="D16771" s="1" t="s">
        <v>155</v>
      </c>
      <c r="E16771" s="1" t="s">
        <v>45</v>
      </c>
      <c r="F16771" s="1" t="s">
        <v>810</v>
      </c>
      <c r="G16771" s="1" t="s">
        <v>114</v>
      </c>
      <c r="H16771" s="1" t="s">
        <v>36</v>
      </c>
      <c r="I16771" s="5">
        <v>0.007256944444444444</v>
      </c>
      <c r="L16771" s="1" t="s">
        <v>37</v>
      </c>
      <c r="N16771" s="1" t="s">
        <v>340</v>
      </c>
      <c r="O16771" s="1" t="s">
        <v>39</v>
      </c>
      <c r="P16771" s="1" t="s">
        <v>48786</v>
      </c>
      <c r="Q16771" s="1">
        <f t="shared" si="1"/>
        <v>11</v>
      </c>
      <c r="S16771" s="1">
        <v>1000.0</v>
      </c>
      <c r="T16771" s="4">
        <v>11000.0</v>
      </c>
      <c r="U16771" s="1" t="s">
        <v>48787</v>
      </c>
    </row>
    <row r="16772" ht="15.75" customHeight="1">
      <c r="A16772" s="1" t="s">
        <v>48788</v>
      </c>
      <c r="B16772" s="1" t="s">
        <v>844</v>
      </c>
      <c r="C16772" s="1" t="s">
        <v>4368</v>
      </c>
      <c r="D16772" s="1" t="s">
        <v>44</v>
      </c>
      <c r="E16772" s="1" t="s">
        <v>45</v>
      </c>
      <c r="F16772" s="1" t="s">
        <v>46</v>
      </c>
      <c r="G16772" s="1" t="s">
        <v>26</v>
      </c>
      <c r="H16772" s="1" t="s">
        <v>309</v>
      </c>
      <c r="I16772" s="5">
        <v>0.01892361111111111</v>
      </c>
      <c r="J16772" s="1" t="s">
        <v>22387</v>
      </c>
      <c r="K16772" s="1" t="s">
        <v>142</v>
      </c>
      <c r="L16772" s="1" t="s">
        <v>30</v>
      </c>
      <c r="P16772" s="1" t="s">
        <v>48789</v>
      </c>
      <c r="Q16772" s="1" t="str">
        <f t="shared" si="1"/>
        <v/>
      </c>
      <c r="S16772" s="1"/>
      <c r="T16772" s="4"/>
      <c r="U16772" s="1" t="s">
        <v>48790</v>
      </c>
    </row>
    <row r="16773" ht="15.75" customHeight="1">
      <c r="A16773" s="1" t="s">
        <v>48791</v>
      </c>
      <c r="B16773" s="1" t="s">
        <v>96</v>
      </c>
      <c r="D16773" s="1" t="s">
        <v>44</v>
      </c>
      <c r="E16773" s="1" t="s">
        <v>113</v>
      </c>
      <c r="F16773" s="1"/>
      <c r="G16773" s="1" t="s">
        <v>98</v>
      </c>
      <c r="H16773" s="1" t="s">
        <v>48792</v>
      </c>
      <c r="I16773" s="5">
        <v>0.012523148148148148</v>
      </c>
      <c r="K16773" s="1" t="s">
        <v>48793</v>
      </c>
      <c r="L16773" s="1" t="s">
        <v>100</v>
      </c>
      <c r="P16773" s="1" t="s">
        <v>48794</v>
      </c>
      <c r="Q16773" s="1" t="str">
        <f t="shared" si="1"/>
        <v/>
      </c>
      <c r="S16773" s="1"/>
      <c r="T16773" s="4"/>
      <c r="U16773" s="1" t="s">
        <v>48795</v>
      </c>
    </row>
    <row r="16774" ht="15.75" customHeight="1">
      <c r="A16774" s="1" t="s">
        <v>48796</v>
      </c>
      <c r="B16774" s="1" t="s">
        <v>46491</v>
      </c>
      <c r="C16774" s="1" t="s">
        <v>48782</v>
      </c>
      <c r="D16774" s="1" t="s">
        <v>55</v>
      </c>
      <c r="E16774" s="1" t="s">
        <v>45</v>
      </c>
      <c r="F16774" s="1" t="s">
        <v>56</v>
      </c>
      <c r="G16774" s="1" t="s">
        <v>26</v>
      </c>
      <c r="H16774" s="1" t="s">
        <v>7926</v>
      </c>
      <c r="I16774" s="5">
        <v>0.0153125</v>
      </c>
      <c r="J16774" s="1" t="s">
        <v>7786</v>
      </c>
      <c r="L16774" s="1" t="s">
        <v>66</v>
      </c>
      <c r="P16774" s="1" t="s">
        <v>48797</v>
      </c>
      <c r="Q16774" s="1" t="str">
        <f t="shared" si="1"/>
        <v/>
      </c>
      <c r="S16774" s="1"/>
      <c r="T16774" s="4"/>
      <c r="U16774" s="1" t="s">
        <v>48572</v>
      </c>
    </row>
    <row r="16775" ht="15.75" customHeight="1">
      <c r="A16775" s="1" t="s">
        <v>48798</v>
      </c>
      <c r="B16775" s="1" t="s">
        <v>844</v>
      </c>
      <c r="D16775" s="1" t="s">
        <v>55</v>
      </c>
      <c r="E16775" s="1" t="s">
        <v>45</v>
      </c>
      <c r="F16775" s="1" t="s">
        <v>56</v>
      </c>
      <c r="G16775" s="1" t="s">
        <v>80</v>
      </c>
      <c r="H16775" s="1" t="s">
        <v>58</v>
      </c>
      <c r="J16775" s="1" t="s">
        <v>22387</v>
      </c>
      <c r="K16775" s="1" t="s">
        <v>60</v>
      </c>
      <c r="L16775" s="1" t="s">
        <v>30</v>
      </c>
      <c r="P16775" s="1" t="s">
        <v>48799</v>
      </c>
      <c r="Q16775" s="1" t="str">
        <f t="shared" si="1"/>
        <v/>
      </c>
      <c r="S16775" s="1"/>
      <c r="T16775" s="4"/>
      <c r="U16775" s="1" t="s">
        <v>48800</v>
      </c>
    </row>
    <row r="16776" ht="15.75" customHeight="1">
      <c r="A16776" s="1" t="s">
        <v>48801</v>
      </c>
      <c r="B16776" s="1" t="s">
        <v>46491</v>
      </c>
      <c r="C16776" s="1" t="s">
        <v>48782</v>
      </c>
      <c r="D16776" s="1" t="s">
        <v>55</v>
      </c>
      <c r="E16776" s="1" t="s">
        <v>45</v>
      </c>
      <c r="F16776" s="1" t="s">
        <v>475</v>
      </c>
      <c r="G16776" s="1" t="s">
        <v>114</v>
      </c>
      <c r="H16776" s="1" t="s">
        <v>7926</v>
      </c>
      <c r="I16776" s="5">
        <v>0.05620370370370371</v>
      </c>
      <c r="J16776" s="1" t="s">
        <v>1787</v>
      </c>
      <c r="L16776" s="1" t="s">
        <v>66</v>
      </c>
      <c r="P16776" s="1" t="s">
        <v>48802</v>
      </c>
      <c r="Q16776" s="1" t="str">
        <f t="shared" si="1"/>
        <v/>
      </c>
      <c r="S16776" s="1"/>
      <c r="T16776" s="4"/>
      <c r="U16776" s="1" t="s">
        <v>48803</v>
      </c>
    </row>
    <row r="16777" ht="15.75" customHeight="1">
      <c r="A16777" s="1" t="s">
        <v>48804</v>
      </c>
      <c r="B16777" s="1" t="s">
        <v>578</v>
      </c>
      <c r="C16777" s="1" t="s">
        <v>44196</v>
      </c>
      <c r="D16777" s="1" t="s">
        <v>55</v>
      </c>
      <c r="E16777" s="1" t="s">
        <v>45</v>
      </c>
      <c r="F16777" s="1" t="s">
        <v>1135</v>
      </c>
      <c r="G16777" s="1" t="s">
        <v>80</v>
      </c>
      <c r="H16777" s="1" t="s">
        <v>27</v>
      </c>
      <c r="I16777" s="5">
        <v>0.04920138888888889</v>
      </c>
      <c r="J16777" s="1" t="s">
        <v>22387</v>
      </c>
      <c r="K16777" s="1" t="s">
        <v>29</v>
      </c>
      <c r="L16777" s="1" t="s">
        <v>30</v>
      </c>
      <c r="P16777" s="1" t="s">
        <v>48805</v>
      </c>
      <c r="Q16777" s="1" t="str">
        <f t="shared" si="1"/>
        <v/>
      </c>
      <c r="S16777" s="1"/>
      <c r="T16777" s="4"/>
      <c r="U16777" s="1" t="s">
        <v>47406</v>
      </c>
    </row>
    <row r="16778" ht="15.75" customHeight="1">
      <c r="A16778" s="1" t="s">
        <v>48806</v>
      </c>
      <c r="B16778" s="1" t="s">
        <v>34</v>
      </c>
      <c r="D16778" s="1" t="s">
        <v>1624</v>
      </c>
      <c r="E16778" s="1" t="s">
        <v>45</v>
      </c>
      <c r="F16778" s="1" t="s">
        <v>1216</v>
      </c>
      <c r="G16778" s="1" t="s">
        <v>26</v>
      </c>
      <c r="H16778" s="1" t="s">
        <v>2007</v>
      </c>
      <c r="I16778" s="5">
        <v>0.06673611111111111</v>
      </c>
      <c r="J16778" s="1" t="s">
        <v>136</v>
      </c>
      <c r="L16778" s="1" t="s">
        <v>66</v>
      </c>
      <c r="N16778" s="1" t="s">
        <v>311</v>
      </c>
      <c r="O16778" s="1" t="s">
        <v>39</v>
      </c>
      <c r="P16778" s="1" t="s">
        <v>48807</v>
      </c>
      <c r="Q16778" s="1">
        <f t="shared" si="1"/>
        <v>11</v>
      </c>
      <c r="S16778" s="1">
        <v>1000.0</v>
      </c>
      <c r="T16778" s="4">
        <v>11000.0</v>
      </c>
      <c r="U16778" s="1" t="s">
        <v>48808</v>
      </c>
      <c r="V16778" s="1" t="s">
        <v>913</v>
      </c>
    </row>
    <row r="16779" ht="15.75" customHeight="1">
      <c r="A16779" s="1" t="s">
        <v>48809</v>
      </c>
      <c r="B16779" s="1" t="s">
        <v>46491</v>
      </c>
      <c r="C16779" s="1" t="s">
        <v>48410</v>
      </c>
      <c r="D16779" s="1" t="s">
        <v>155</v>
      </c>
      <c r="E16779" s="1" t="s">
        <v>45</v>
      </c>
      <c r="F16779" s="1" t="s">
        <v>810</v>
      </c>
      <c r="G16779" s="1" t="s">
        <v>80</v>
      </c>
      <c r="H16779" s="1" t="s">
        <v>36</v>
      </c>
      <c r="I16779" s="5">
        <v>0.13243055555555555</v>
      </c>
      <c r="L16779" s="1" t="s">
        <v>37</v>
      </c>
      <c r="P16779" s="1" t="s">
        <v>48810</v>
      </c>
      <c r="Q16779" s="1" t="str">
        <f t="shared" si="1"/>
        <v/>
      </c>
      <c r="S16779" s="1"/>
      <c r="T16779" s="4"/>
      <c r="U16779" s="1" t="s">
        <v>48811</v>
      </c>
    </row>
    <row r="16780" ht="15.75" customHeight="1">
      <c r="A16780" s="1" t="s">
        <v>48812</v>
      </c>
      <c r="B16780" s="1" t="s">
        <v>46491</v>
      </c>
      <c r="C16780" s="1" t="s">
        <v>48782</v>
      </c>
      <c r="D16780" s="1" t="s">
        <v>55</v>
      </c>
      <c r="E16780" s="1" t="s">
        <v>45</v>
      </c>
      <c r="F16780" s="1" t="s">
        <v>599</v>
      </c>
      <c r="G16780" s="1" t="s">
        <v>26</v>
      </c>
      <c r="H16780" s="1" t="s">
        <v>7926</v>
      </c>
      <c r="I16780" s="5">
        <v>0.13619212962962962</v>
      </c>
      <c r="J16780" s="1" t="s">
        <v>7786</v>
      </c>
      <c r="L16780" s="1" t="s">
        <v>66</v>
      </c>
      <c r="P16780" s="1" t="s">
        <v>48813</v>
      </c>
      <c r="Q16780" s="1" t="str">
        <f t="shared" si="1"/>
        <v/>
      </c>
      <c r="S16780" s="1"/>
      <c r="T16780" s="4"/>
      <c r="U16780" s="1" t="s">
        <v>48814</v>
      </c>
    </row>
    <row r="16781" ht="15.75" customHeight="1">
      <c r="A16781" s="1" t="s">
        <v>48815</v>
      </c>
      <c r="B16781" s="1" t="s">
        <v>844</v>
      </c>
      <c r="C16781" s="1" t="s">
        <v>6694</v>
      </c>
      <c r="D16781" s="1" t="s">
        <v>44</v>
      </c>
      <c r="E16781" s="1" t="s">
        <v>45</v>
      </c>
      <c r="F16781" s="1" t="s">
        <v>1216</v>
      </c>
      <c r="G16781" s="1" t="s">
        <v>114</v>
      </c>
      <c r="H16781" s="1" t="s">
        <v>2033</v>
      </c>
      <c r="I16781" s="5">
        <v>0.09935185185185186</v>
      </c>
      <c r="J16781" s="1" t="s">
        <v>10632</v>
      </c>
      <c r="K16781" s="1" t="s">
        <v>3500</v>
      </c>
      <c r="L16781" s="1" t="s">
        <v>30</v>
      </c>
      <c r="P16781" s="1" t="s">
        <v>48816</v>
      </c>
      <c r="Q16781" s="1" t="str">
        <f t="shared" si="1"/>
        <v/>
      </c>
      <c r="S16781" s="1"/>
      <c r="T16781" s="4"/>
      <c r="U16781" s="1" t="s">
        <v>48817</v>
      </c>
    </row>
    <row r="16782" ht="15.75" customHeight="1">
      <c r="A16782" s="1" t="s">
        <v>48818</v>
      </c>
      <c r="B16782" s="1" t="s">
        <v>277</v>
      </c>
      <c r="C16782" s="1" t="s">
        <v>35916</v>
      </c>
      <c r="D16782" s="1" t="s">
        <v>178</v>
      </c>
      <c r="E16782" s="1" t="s">
        <v>45</v>
      </c>
      <c r="F16782" s="1" t="s">
        <v>1135</v>
      </c>
      <c r="G16782" s="1" t="s">
        <v>57</v>
      </c>
      <c r="H16782" s="1" t="s">
        <v>48819</v>
      </c>
      <c r="I16782" s="5">
        <v>0.17712962962962964</v>
      </c>
      <c r="K16782" s="1" t="s">
        <v>48820</v>
      </c>
      <c r="L16782" s="1" t="s">
        <v>368</v>
      </c>
      <c r="P16782" s="1" t="s">
        <v>48821</v>
      </c>
      <c r="Q16782" s="1" t="str">
        <f t="shared" si="1"/>
        <v/>
      </c>
      <c r="S16782" s="1"/>
      <c r="T16782" s="4"/>
      <c r="U16782" s="1" t="s">
        <v>48822</v>
      </c>
    </row>
    <row r="16783" ht="15.75" customHeight="1">
      <c r="A16783" s="1" t="s">
        <v>48823</v>
      </c>
      <c r="B16783" s="1" t="s">
        <v>844</v>
      </c>
      <c r="D16783" s="1" t="s">
        <v>55</v>
      </c>
      <c r="E16783" s="1" t="s">
        <v>45</v>
      </c>
      <c r="F16783" s="1" t="s">
        <v>588</v>
      </c>
      <c r="G16783" s="1" t="s">
        <v>80</v>
      </c>
      <c r="H16783" s="1" t="s">
        <v>58</v>
      </c>
      <c r="I16783" s="5">
        <v>0.155625</v>
      </c>
      <c r="J16783" s="1" t="s">
        <v>45946</v>
      </c>
      <c r="K16783" s="1" t="s">
        <v>60</v>
      </c>
      <c r="L16783" s="1" t="s">
        <v>30</v>
      </c>
      <c r="P16783" s="1" t="s">
        <v>48824</v>
      </c>
      <c r="Q16783" s="1" t="str">
        <f t="shared" si="1"/>
        <v/>
      </c>
      <c r="S16783" s="1"/>
      <c r="T16783" s="4"/>
      <c r="U16783" s="1" t="s">
        <v>48825</v>
      </c>
    </row>
    <row r="16784" ht="15.75" customHeight="1">
      <c r="A16784" s="1" t="s">
        <v>48826</v>
      </c>
      <c r="B16784" s="1" t="s">
        <v>9262</v>
      </c>
      <c r="C16784" s="1" t="s">
        <v>6951</v>
      </c>
      <c r="D16784" s="1" t="s">
        <v>1624</v>
      </c>
      <c r="E16784" s="1" t="s">
        <v>45</v>
      </c>
      <c r="F16784" s="1" t="s">
        <v>810</v>
      </c>
      <c r="G16784" s="1" t="s">
        <v>114</v>
      </c>
      <c r="H16784" s="1" t="s">
        <v>7926</v>
      </c>
      <c r="I16784" s="5">
        <v>0.040729166666666664</v>
      </c>
      <c r="J16784" s="1" t="s">
        <v>1787</v>
      </c>
      <c r="L16784" s="1" t="s">
        <v>66</v>
      </c>
      <c r="N16784" s="1" t="s">
        <v>340</v>
      </c>
      <c r="O16784" s="1" t="s">
        <v>39</v>
      </c>
      <c r="P16784" s="1" t="s">
        <v>48827</v>
      </c>
      <c r="Q16784" s="1">
        <f t="shared" si="1"/>
        <v>11</v>
      </c>
      <c r="S16784" s="1">
        <v>1000.0</v>
      </c>
      <c r="T16784" s="4">
        <v>11000.0</v>
      </c>
      <c r="U16784" s="1" t="s">
        <v>48828</v>
      </c>
      <c r="V16784" s="1" t="s">
        <v>5637</v>
      </c>
      <c r="W16784" s="1" t="s">
        <v>14680</v>
      </c>
    </row>
    <row r="16785" ht="15.75" customHeight="1">
      <c r="A16785" s="1" t="s">
        <v>48829</v>
      </c>
      <c r="B16785" s="1" t="s">
        <v>844</v>
      </c>
      <c r="C16785" s="1" t="s">
        <v>38590</v>
      </c>
      <c r="D16785" s="1" t="s">
        <v>44</v>
      </c>
      <c r="E16785" s="1" t="s">
        <v>45</v>
      </c>
      <c r="F16785" s="1" t="s">
        <v>46</v>
      </c>
      <c r="G16785" s="1" t="s">
        <v>57</v>
      </c>
      <c r="H16785" s="1" t="s">
        <v>36</v>
      </c>
      <c r="I16785" s="5">
        <v>0.15574074074074074</v>
      </c>
      <c r="K16785" s="1" t="s">
        <v>36672</v>
      </c>
      <c r="L16785" s="1" t="s">
        <v>368</v>
      </c>
      <c r="P16785" s="1" t="s">
        <v>48830</v>
      </c>
      <c r="Q16785" s="1" t="str">
        <f t="shared" si="1"/>
        <v/>
      </c>
      <c r="S16785" s="1"/>
      <c r="T16785" s="4"/>
      <c r="U16785" s="1" t="s">
        <v>48831</v>
      </c>
    </row>
    <row r="16786" ht="15.75" customHeight="1">
      <c r="A16786" s="1" t="s">
        <v>48832</v>
      </c>
      <c r="B16786" s="1" t="s">
        <v>277</v>
      </c>
      <c r="C16786" s="1" t="s">
        <v>35290</v>
      </c>
      <c r="D16786" s="1" t="s">
        <v>44</v>
      </c>
      <c r="E16786" s="1" t="s">
        <v>45</v>
      </c>
      <c r="F16786" s="1" t="s">
        <v>1135</v>
      </c>
      <c r="G16786" s="1" t="s">
        <v>80</v>
      </c>
      <c r="H16786" s="1" t="s">
        <v>58</v>
      </c>
      <c r="I16786" s="5">
        <v>0.16501157407407407</v>
      </c>
      <c r="J16786" s="1" t="s">
        <v>22387</v>
      </c>
      <c r="K16786" s="1" t="s">
        <v>60</v>
      </c>
      <c r="L16786" s="1" t="s">
        <v>30</v>
      </c>
      <c r="P16786" s="1" t="s">
        <v>48833</v>
      </c>
      <c r="Q16786" s="1" t="str">
        <f t="shared" si="1"/>
        <v/>
      </c>
      <c r="S16786" s="1"/>
      <c r="T16786" s="4"/>
      <c r="U16786" s="1" t="s">
        <v>48834</v>
      </c>
    </row>
    <row r="16787" ht="15.75" customHeight="1">
      <c r="A16787" s="1" t="s">
        <v>48835</v>
      </c>
      <c r="B16787" s="1" t="s">
        <v>46491</v>
      </c>
      <c r="C16787" s="1" t="s">
        <v>45873</v>
      </c>
      <c r="D16787" s="1" t="s">
        <v>55</v>
      </c>
      <c r="E16787" s="1" t="s">
        <v>45</v>
      </c>
      <c r="F16787" s="1" t="s">
        <v>810</v>
      </c>
      <c r="G16787" s="1" t="s">
        <v>80</v>
      </c>
      <c r="H16787" s="1" t="s">
        <v>309</v>
      </c>
      <c r="I16787" s="5">
        <v>0.01980324074074074</v>
      </c>
      <c r="J16787" s="1" t="s">
        <v>22387</v>
      </c>
      <c r="K16787" s="1" t="s">
        <v>142</v>
      </c>
      <c r="L16787" s="1" t="s">
        <v>30</v>
      </c>
      <c r="P16787" s="1" t="s">
        <v>48836</v>
      </c>
      <c r="Q16787" s="1" t="str">
        <f t="shared" si="1"/>
        <v/>
      </c>
      <c r="S16787" s="1"/>
      <c r="T16787" s="4"/>
      <c r="U16787" s="1" t="s">
        <v>48837</v>
      </c>
    </row>
    <row r="16788" ht="15.75" customHeight="1">
      <c r="A16788" s="1" t="s">
        <v>48838</v>
      </c>
      <c r="B16788" s="1" t="s">
        <v>844</v>
      </c>
      <c r="D16788" s="1" t="s">
        <v>155</v>
      </c>
      <c r="E16788" s="1" t="s">
        <v>45</v>
      </c>
      <c r="F16788" s="1" t="s">
        <v>1135</v>
      </c>
      <c r="G16788" s="1" t="s">
        <v>26</v>
      </c>
      <c r="H16788" s="1" t="s">
        <v>7926</v>
      </c>
      <c r="I16788" s="5">
        <v>0.20076388888888888</v>
      </c>
      <c r="J16788" s="1" t="s">
        <v>7786</v>
      </c>
      <c r="L16788" s="1" t="s">
        <v>66</v>
      </c>
      <c r="N16788" s="1" t="s">
        <v>340</v>
      </c>
      <c r="O16788" s="1" t="s">
        <v>39</v>
      </c>
      <c r="P16788" s="1" t="s">
        <v>48839</v>
      </c>
      <c r="Q16788" s="1">
        <f t="shared" si="1"/>
        <v>11</v>
      </c>
      <c r="S16788" s="1">
        <v>1000.0</v>
      </c>
      <c r="T16788" s="4">
        <v>11000.0</v>
      </c>
      <c r="U16788" s="1" t="s">
        <v>48840</v>
      </c>
      <c r="W16788" s="1" t="s">
        <v>2591</v>
      </c>
    </row>
    <row r="16789" ht="15.75" customHeight="1">
      <c r="A16789" s="1" t="s">
        <v>48841</v>
      </c>
      <c r="B16789" s="1" t="s">
        <v>844</v>
      </c>
      <c r="D16789" s="1" t="s">
        <v>1624</v>
      </c>
      <c r="E16789" s="1" t="s">
        <v>45</v>
      </c>
      <c r="F16789" s="1" t="s">
        <v>1135</v>
      </c>
      <c r="G16789" s="1" t="s">
        <v>114</v>
      </c>
      <c r="H16789" s="1" t="s">
        <v>3439</v>
      </c>
      <c r="I16789" s="5">
        <v>0.23712962962962963</v>
      </c>
      <c r="J16789" s="1" t="s">
        <v>3440</v>
      </c>
      <c r="L16789" s="1" t="s">
        <v>100</v>
      </c>
      <c r="N16789" s="1" t="s">
        <v>340</v>
      </c>
      <c r="O16789" s="1" t="s">
        <v>39</v>
      </c>
      <c r="P16789" s="1" t="s">
        <v>48842</v>
      </c>
      <c r="Q16789" s="1">
        <f t="shared" si="1"/>
        <v>11</v>
      </c>
      <c r="S16789" s="1">
        <v>1000.0</v>
      </c>
      <c r="T16789" s="4">
        <v>11000.0</v>
      </c>
      <c r="U16789" s="1" t="s">
        <v>48843</v>
      </c>
      <c r="V16789" s="1" t="s">
        <v>45465</v>
      </c>
      <c r="W16789" s="1" t="s">
        <v>996</v>
      </c>
    </row>
    <row r="16790" ht="15.75" customHeight="1">
      <c r="A16790" s="1" t="s">
        <v>48844</v>
      </c>
      <c r="B16790" s="1" t="s">
        <v>277</v>
      </c>
      <c r="C16790" s="1" t="s">
        <v>48674</v>
      </c>
      <c r="D16790" s="1" t="s">
        <v>55</v>
      </c>
      <c r="E16790" s="1" t="s">
        <v>45</v>
      </c>
      <c r="F16790" s="1" t="s">
        <v>599</v>
      </c>
      <c r="G16790" s="1" t="s">
        <v>80</v>
      </c>
      <c r="H16790" s="1" t="s">
        <v>2007</v>
      </c>
      <c r="I16790" s="5">
        <v>0.16620370370370371</v>
      </c>
      <c r="J16790" s="1" t="s">
        <v>136</v>
      </c>
      <c r="L16790" s="1" t="s">
        <v>66</v>
      </c>
      <c r="P16790" s="1" t="s">
        <v>48845</v>
      </c>
      <c r="Q16790" s="1" t="str">
        <f t="shared" si="1"/>
        <v/>
      </c>
      <c r="S16790" s="1"/>
      <c r="T16790" s="4"/>
      <c r="U16790" s="1" t="s">
        <v>48846</v>
      </c>
    </row>
    <row r="16791" ht="15.75" customHeight="1">
      <c r="A16791" s="1" t="s">
        <v>48847</v>
      </c>
      <c r="B16791" s="1" t="s">
        <v>844</v>
      </c>
      <c r="C16791" s="1" t="s">
        <v>15604</v>
      </c>
      <c r="D16791" s="1" t="s">
        <v>1624</v>
      </c>
      <c r="E16791" s="1" t="s">
        <v>45</v>
      </c>
      <c r="F16791" s="1" t="s">
        <v>810</v>
      </c>
      <c r="G16791" s="1" t="s">
        <v>57</v>
      </c>
      <c r="H16791" s="1" t="s">
        <v>36</v>
      </c>
      <c r="I16791" s="5">
        <v>0.06309027777777777</v>
      </c>
      <c r="L16791" s="1" t="s">
        <v>37</v>
      </c>
      <c r="N16791" s="1" t="s">
        <v>311</v>
      </c>
      <c r="O16791" s="1" t="s">
        <v>39</v>
      </c>
      <c r="P16791" s="1" t="s">
        <v>48848</v>
      </c>
      <c r="Q16791" s="1">
        <f t="shared" si="1"/>
        <v>11</v>
      </c>
      <c r="S16791" s="1">
        <v>1000.0</v>
      </c>
      <c r="T16791" s="4">
        <v>11000.0</v>
      </c>
      <c r="U16791" s="1" t="s">
        <v>48849</v>
      </c>
      <c r="V16791" s="1" t="s">
        <v>913</v>
      </c>
    </row>
    <row r="16792" ht="15.75" customHeight="1">
      <c r="A16792" s="1" t="s">
        <v>48850</v>
      </c>
      <c r="B16792" s="1" t="s">
        <v>34</v>
      </c>
      <c r="C16792" s="1" t="s">
        <v>34671</v>
      </c>
      <c r="D16792" s="1" t="s">
        <v>1624</v>
      </c>
      <c r="E16792" s="1" t="s">
        <v>1588</v>
      </c>
      <c r="F16792" s="1"/>
      <c r="G16792" s="1" t="s">
        <v>80</v>
      </c>
      <c r="H16792" s="1" t="s">
        <v>58</v>
      </c>
      <c r="I16792" s="5">
        <v>0.1935300925925926</v>
      </c>
      <c r="J16792" s="1" t="s">
        <v>45946</v>
      </c>
      <c r="K16792" s="1" t="s">
        <v>60</v>
      </c>
      <c r="L16792" s="1" t="s">
        <v>30</v>
      </c>
      <c r="M16792" s="1" t="s">
        <v>1590</v>
      </c>
      <c r="N16792" s="1" t="s">
        <v>311</v>
      </c>
      <c r="O16792" s="1" t="s">
        <v>39</v>
      </c>
      <c r="P16792" s="1" t="s">
        <v>48851</v>
      </c>
      <c r="Q16792" s="1">
        <f t="shared" si="1"/>
        <v>11</v>
      </c>
      <c r="R16792" s="1">
        <v>3.0</v>
      </c>
      <c r="S16792" s="1">
        <v>200.0</v>
      </c>
      <c r="T16792" s="4">
        <v>2500.0</v>
      </c>
      <c r="U16792" s="1" t="s">
        <v>48852</v>
      </c>
      <c r="V16792" s="1" t="s">
        <v>48853</v>
      </c>
    </row>
    <row r="16793" ht="15.75" customHeight="1">
      <c r="A16793" s="1" t="s">
        <v>48854</v>
      </c>
      <c r="B16793" s="1" t="s">
        <v>277</v>
      </c>
      <c r="C16793" s="1" t="s">
        <v>24541</v>
      </c>
      <c r="D16793" s="1" t="s">
        <v>178</v>
      </c>
      <c r="E16793" s="1" t="s">
        <v>1588</v>
      </c>
      <c r="F16793" s="1" t="s">
        <v>7728</v>
      </c>
      <c r="G16793" s="1" t="s">
        <v>26</v>
      </c>
      <c r="H16793" s="1" t="s">
        <v>27</v>
      </c>
      <c r="I16793" s="5">
        <v>0.2873148148148148</v>
      </c>
      <c r="J16793" s="1" t="s">
        <v>22387</v>
      </c>
      <c r="K16793" s="1" t="s">
        <v>29</v>
      </c>
      <c r="L16793" s="1" t="s">
        <v>30</v>
      </c>
      <c r="N16793" s="1" t="s">
        <v>38</v>
      </c>
      <c r="O16793" s="1" t="s">
        <v>39</v>
      </c>
      <c r="P16793" s="3" t="s">
        <v>48855</v>
      </c>
      <c r="Q16793" s="1">
        <f t="shared" si="1"/>
        <v>6</v>
      </c>
      <c r="R16793" s="1">
        <v>6.0</v>
      </c>
      <c r="S16793" s="1">
        <v>1000.0</v>
      </c>
      <c r="T16793" s="4">
        <v>5000.0</v>
      </c>
      <c r="U16793" s="1" t="s">
        <v>48856</v>
      </c>
      <c r="V16793" s="1" t="s">
        <v>4126</v>
      </c>
      <c r="W16793" s="1" t="s">
        <v>4353</v>
      </c>
    </row>
    <row r="16794" ht="15.75" customHeight="1">
      <c r="A16794" s="1" t="s">
        <v>48857</v>
      </c>
      <c r="B16794" s="1" t="s">
        <v>177</v>
      </c>
      <c r="C16794" s="1" t="s">
        <v>48674</v>
      </c>
      <c r="D16794" s="1" t="s">
        <v>55</v>
      </c>
      <c r="E16794" s="1" t="s">
        <v>45</v>
      </c>
      <c r="F16794" s="1" t="s">
        <v>599</v>
      </c>
      <c r="G16794" s="1" t="s">
        <v>26</v>
      </c>
      <c r="H16794" s="1" t="s">
        <v>2007</v>
      </c>
      <c r="I16794" s="5">
        <v>0.368587962962963</v>
      </c>
      <c r="J16794" s="1" t="s">
        <v>136</v>
      </c>
      <c r="L16794" s="1" t="s">
        <v>66</v>
      </c>
      <c r="P16794" s="1" t="s">
        <v>48858</v>
      </c>
      <c r="Q16794" s="1" t="str">
        <f t="shared" si="1"/>
        <v/>
      </c>
      <c r="S16794" s="1"/>
      <c r="T16794" s="4"/>
      <c r="U16794" s="1" t="s">
        <v>48859</v>
      </c>
    </row>
    <row r="16795" ht="15.75" customHeight="1">
      <c r="A16795" s="1" t="s">
        <v>48860</v>
      </c>
      <c r="B16795" s="1" t="s">
        <v>46491</v>
      </c>
      <c r="C16795" s="1" t="s">
        <v>45873</v>
      </c>
      <c r="D16795" s="1" t="s">
        <v>55</v>
      </c>
      <c r="E16795" s="1" t="s">
        <v>45</v>
      </c>
      <c r="F16795" s="1" t="s">
        <v>599</v>
      </c>
      <c r="G16795" s="1" t="s">
        <v>80</v>
      </c>
      <c r="H16795" s="1" t="s">
        <v>27</v>
      </c>
      <c r="I16795" s="5">
        <v>0.36248842592592595</v>
      </c>
      <c r="J16795" s="1" t="s">
        <v>22387</v>
      </c>
      <c r="K16795" s="1" t="s">
        <v>29</v>
      </c>
      <c r="L16795" s="1" t="s">
        <v>30</v>
      </c>
      <c r="P16795" s="1" t="s">
        <v>48861</v>
      </c>
      <c r="Q16795" s="1" t="str">
        <f t="shared" si="1"/>
        <v/>
      </c>
      <c r="S16795" s="1"/>
      <c r="T16795" s="4"/>
      <c r="U16795" s="1" t="s">
        <v>48862</v>
      </c>
    </row>
    <row r="16796" ht="15.75" customHeight="1">
      <c r="A16796" s="1" t="s">
        <v>48863</v>
      </c>
      <c r="B16796" s="1" t="s">
        <v>46491</v>
      </c>
      <c r="C16796" s="1" t="s">
        <v>45873</v>
      </c>
      <c r="D16796" s="1" t="s">
        <v>55</v>
      </c>
      <c r="E16796" s="1" t="s">
        <v>45</v>
      </c>
      <c r="F16796" s="1" t="s">
        <v>599</v>
      </c>
      <c r="G16796" s="1" t="s">
        <v>114</v>
      </c>
      <c r="H16796" s="1" t="s">
        <v>7926</v>
      </c>
      <c r="I16796" s="5">
        <v>0.3660648148148148</v>
      </c>
      <c r="J16796" s="1" t="s">
        <v>1787</v>
      </c>
      <c r="L16796" s="1" t="s">
        <v>66</v>
      </c>
      <c r="P16796" s="1" t="s">
        <v>48864</v>
      </c>
      <c r="Q16796" s="1" t="str">
        <f t="shared" si="1"/>
        <v/>
      </c>
      <c r="S16796" s="1"/>
      <c r="T16796" s="4"/>
      <c r="U16796" s="1" t="s">
        <v>48865</v>
      </c>
    </row>
    <row r="16797" ht="15.75" customHeight="1">
      <c r="A16797" s="1" t="s">
        <v>48866</v>
      </c>
      <c r="B16797" s="1" t="s">
        <v>844</v>
      </c>
      <c r="C16797" s="1" t="s">
        <v>48674</v>
      </c>
      <c r="D16797" s="1" t="s">
        <v>55</v>
      </c>
      <c r="E16797" s="1" t="s">
        <v>45</v>
      </c>
      <c r="F16797" s="1" t="s">
        <v>56</v>
      </c>
      <c r="G16797" s="1" t="s">
        <v>26</v>
      </c>
      <c r="H16797" s="1" t="s">
        <v>36</v>
      </c>
      <c r="I16797" s="5">
        <v>0.5980787037037038</v>
      </c>
      <c r="L16797" s="1" t="s">
        <v>119</v>
      </c>
      <c r="P16797" s="1" t="s">
        <v>48867</v>
      </c>
      <c r="Q16797" s="1" t="str">
        <f t="shared" si="1"/>
        <v/>
      </c>
      <c r="S16797" s="1"/>
      <c r="T16797" s="4"/>
      <c r="U16797" s="1" t="s">
        <v>48868</v>
      </c>
    </row>
    <row r="16798" ht="15.75" customHeight="1">
      <c r="A16798" s="1" t="s">
        <v>48869</v>
      </c>
      <c r="B16798" s="1" t="s">
        <v>277</v>
      </c>
      <c r="C16798" s="1" t="s">
        <v>48410</v>
      </c>
      <c r="D16798" s="1" t="s">
        <v>44</v>
      </c>
      <c r="E16798" s="1" t="s">
        <v>45</v>
      </c>
      <c r="F16798" s="1" t="s">
        <v>1135</v>
      </c>
      <c r="G16798" s="1" t="s">
        <v>80</v>
      </c>
      <c r="H16798" s="1" t="s">
        <v>309</v>
      </c>
      <c r="I16798" s="5">
        <v>0.6527314814814815</v>
      </c>
      <c r="J16798" s="1" t="s">
        <v>22387</v>
      </c>
      <c r="K16798" s="1" t="s">
        <v>142</v>
      </c>
      <c r="L16798" s="1" t="s">
        <v>30</v>
      </c>
      <c r="P16798" s="1" t="s">
        <v>48870</v>
      </c>
      <c r="Q16798" s="1" t="str">
        <f t="shared" si="1"/>
        <v/>
      </c>
      <c r="S16798" s="1"/>
      <c r="T16798" s="4"/>
      <c r="U16798" s="1" t="s">
        <v>48871</v>
      </c>
    </row>
    <row r="16799" ht="15.75" customHeight="1">
      <c r="A16799" s="1" t="s">
        <v>48872</v>
      </c>
      <c r="B16799" s="1" t="s">
        <v>501</v>
      </c>
      <c r="C16799" s="1" t="s">
        <v>28655</v>
      </c>
      <c r="D16799" s="1" t="s">
        <v>1624</v>
      </c>
      <c r="E16799" s="1" t="s">
        <v>45</v>
      </c>
      <c r="F16799" s="1" t="s">
        <v>1135</v>
      </c>
      <c r="G16799" s="1" t="s">
        <v>57</v>
      </c>
      <c r="H16799" s="1" t="s">
        <v>163</v>
      </c>
      <c r="I16799" s="5">
        <v>0.44743055555555555</v>
      </c>
      <c r="J16799" s="1" t="s">
        <v>10632</v>
      </c>
      <c r="K16799" s="1" t="s">
        <v>164</v>
      </c>
      <c r="L16799" s="1" t="s">
        <v>30</v>
      </c>
      <c r="P16799" s="1" t="s">
        <v>48873</v>
      </c>
      <c r="Q16799" s="1" t="str">
        <f t="shared" si="1"/>
        <v/>
      </c>
      <c r="S16799" s="1"/>
      <c r="T16799" s="4"/>
      <c r="U16799" s="1" t="s">
        <v>48874</v>
      </c>
    </row>
    <row r="16800" ht="15.75" customHeight="1">
      <c r="A16800" s="1" t="s">
        <v>48875</v>
      </c>
      <c r="B16800" s="1" t="s">
        <v>844</v>
      </c>
      <c r="C16800" s="1" t="s">
        <v>48674</v>
      </c>
      <c r="D16800" s="1" t="s">
        <v>55</v>
      </c>
      <c r="E16800" s="1" t="s">
        <v>45</v>
      </c>
      <c r="F16800" s="1" t="s">
        <v>599</v>
      </c>
      <c r="G16800" s="1" t="s">
        <v>26</v>
      </c>
      <c r="H16800" s="1" t="s">
        <v>36</v>
      </c>
      <c r="I16800" s="5">
        <v>0.6560763888888889</v>
      </c>
      <c r="L16800" s="1" t="s">
        <v>37</v>
      </c>
      <c r="P16800" s="1" t="s">
        <v>48876</v>
      </c>
      <c r="Q16800" s="1" t="str">
        <f t="shared" si="1"/>
        <v/>
      </c>
      <c r="S16800" s="1"/>
      <c r="T16800" s="4"/>
      <c r="U16800" s="1" t="s">
        <v>24591</v>
      </c>
    </row>
    <row r="16801" ht="15.75" customHeight="1">
      <c r="A16801" s="1" t="s">
        <v>48877</v>
      </c>
      <c r="B16801" s="1" t="s">
        <v>40696</v>
      </c>
      <c r="C16801" s="1" t="s">
        <v>47457</v>
      </c>
      <c r="D16801" s="1" t="s">
        <v>178</v>
      </c>
      <c r="E16801" s="1" t="s">
        <v>45</v>
      </c>
      <c r="F16801" s="1" t="s">
        <v>1459</v>
      </c>
      <c r="G16801" s="1" t="s">
        <v>114</v>
      </c>
      <c r="H16801" s="1" t="s">
        <v>2033</v>
      </c>
      <c r="I16801" s="5">
        <v>0.5109143518518519</v>
      </c>
      <c r="J16801" s="1" t="s">
        <v>10632</v>
      </c>
      <c r="K16801" s="1" t="s">
        <v>2035</v>
      </c>
      <c r="L16801" s="1" t="s">
        <v>30</v>
      </c>
      <c r="N16801" s="1" t="s">
        <v>311</v>
      </c>
      <c r="O16801" s="1" t="s">
        <v>39</v>
      </c>
      <c r="P16801" s="1" t="s">
        <v>48878</v>
      </c>
      <c r="Q16801" s="1">
        <f t="shared" si="1"/>
        <v>11</v>
      </c>
      <c r="S16801" s="1">
        <v>1000.0</v>
      </c>
      <c r="T16801" s="4">
        <v>11000.0</v>
      </c>
      <c r="U16801" s="1" t="s">
        <v>48879</v>
      </c>
    </row>
    <row r="16802" ht="15.75" customHeight="1">
      <c r="A16802" s="1" t="s">
        <v>48880</v>
      </c>
      <c r="B16802" s="1" t="s">
        <v>277</v>
      </c>
      <c r="C16802" s="1" t="s">
        <v>48035</v>
      </c>
      <c r="D16802" s="1" t="s">
        <v>178</v>
      </c>
      <c r="E16802" s="1" t="s">
        <v>45</v>
      </c>
      <c r="F16802" s="1" t="s">
        <v>475</v>
      </c>
      <c r="G16802" s="1" t="s">
        <v>80</v>
      </c>
      <c r="H16802" s="1" t="s">
        <v>45637</v>
      </c>
      <c r="I16802" s="5">
        <v>0.6582523148148148</v>
      </c>
      <c r="J16802" s="1" t="s">
        <v>45721</v>
      </c>
      <c r="K16802" s="1" t="s">
        <v>48881</v>
      </c>
      <c r="L16802" s="1" t="s">
        <v>66</v>
      </c>
      <c r="P16802" s="1" t="s">
        <v>48882</v>
      </c>
      <c r="Q16802" s="1" t="str">
        <f t="shared" si="1"/>
        <v/>
      </c>
      <c r="S16802" s="1"/>
      <c r="T16802" s="4"/>
      <c r="U16802" s="1" t="s">
        <v>48883</v>
      </c>
    </row>
    <row r="16803" ht="15.75" customHeight="1">
      <c r="A16803" s="1" t="s">
        <v>48884</v>
      </c>
      <c r="B16803" s="1" t="s">
        <v>46491</v>
      </c>
      <c r="C16803" s="1" t="s">
        <v>48674</v>
      </c>
      <c r="D16803" s="1" t="s">
        <v>55</v>
      </c>
      <c r="E16803" s="1" t="s">
        <v>45</v>
      </c>
      <c r="F16803" s="1" t="s">
        <v>599</v>
      </c>
      <c r="G16803" s="1" t="s">
        <v>26</v>
      </c>
      <c r="H16803" s="1" t="s">
        <v>309</v>
      </c>
      <c r="I16803" s="5">
        <v>0.5478009259259259</v>
      </c>
      <c r="J16803" s="1" t="s">
        <v>22387</v>
      </c>
      <c r="K16803" s="1" t="s">
        <v>142</v>
      </c>
      <c r="L16803" s="1" t="s">
        <v>30</v>
      </c>
      <c r="P16803" s="1" t="s">
        <v>48885</v>
      </c>
      <c r="Q16803" s="1" t="str">
        <f t="shared" si="1"/>
        <v/>
      </c>
      <c r="S16803" s="1"/>
      <c r="T16803" s="4"/>
      <c r="U16803" s="1" t="s">
        <v>48886</v>
      </c>
    </row>
    <row r="16804" ht="15.75" customHeight="1">
      <c r="A16804" s="1" t="s">
        <v>48887</v>
      </c>
      <c r="B16804" s="1" t="s">
        <v>46491</v>
      </c>
      <c r="C16804" s="1" t="s">
        <v>45873</v>
      </c>
      <c r="D16804" s="1" t="s">
        <v>55</v>
      </c>
      <c r="E16804" s="1" t="s">
        <v>45</v>
      </c>
      <c r="F16804" s="1" t="s">
        <v>599</v>
      </c>
      <c r="G16804" s="1" t="s">
        <v>80</v>
      </c>
      <c r="H16804" s="1" t="s">
        <v>140</v>
      </c>
      <c r="I16804" s="6">
        <v>3.9044791666666665</v>
      </c>
      <c r="J16804" s="1" t="s">
        <v>22387</v>
      </c>
      <c r="K16804" s="1" t="s">
        <v>142</v>
      </c>
      <c r="L16804" s="1" t="s">
        <v>143</v>
      </c>
      <c r="P16804" s="1" t="s">
        <v>48888</v>
      </c>
      <c r="Q16804" s="1" t="str">
        <f t="shared" si="1"/>
        <v/>
      </c>
      <c r="S16804" s="1"/>
      <c r="T16804" s="4"/>
      <c r="U16804" s="1" t="s">
        <v>48889</v>
      </c>
    </row>
    <row r="16805" ht="15.75" customHeight="1">
      <c r="A16805" s="1" t="s">
        <v>48890</v>
      </c>
      <c r="B16805" s="1" t="s">
        <v>46491</v>
      </c>
      <c r="C16805" s="1" t="s">
        <v>47052</v>
      </c>
      <c r="D16805" s="1" t="s">
        <v>55</v>
      </c>
      <c r="E16805" s="1" t="s">
        <v>45</v>
      </c>
      <c r="F16805" s="1" t="s">
        <v>599</v>
      </c>
      <c r="G16805" s="1" t="s">
        <v>26</v>
      </c>
      <c r="H16805" s="1" t="s">
        <v>58</v>
      </c>
      <c r="I16805" s="5">
        <v>0.5738541666666667</v>
      </c>
      <c r="J16805" s="1" t="s">
        <v>22387</v>
      </c>
      <c r="K16805" s="1" t="s">
        <v>60</v>
      </c>
      <c r="L16805" s="1" t="s">
        <v>30</v>
      </c>
      <c r="P16805" s="1" t="s">
        <v>48891</v>
      </c>
      <c r="Q16805" s="1" t="str">
        <f t="shared" si="1"/>
        <v/>
      </c>
      <c r="S16805" s="1"/>
      <c r="T16805" s="4"/>
      <c r="U16805" s="1" t="s">
        <v>48892</v>
      </c>
    </row>
    <row r="16806" ht="15.75" customHeight="1">
      <c r="A16806" s="1" t="s">
        <v>48893</v>
      </c>
      <c r="B16806" s="1" t="s">
        <v>46491</v>
      </c>
      <c r="C16806" s="1" t="s">
        <v>48782</v>
      </c>
      <c r="D16806" s="1" t="s">
        <v>178</v>
      </c>
      <c r="E16806" s="1" t="s">
        <v>45</v>
      </c>
      <c r="F16806" s="1" t="s">
        <v>810</v>
      </c>
      <c r="G16806" s="1" t="s">
        <v>80</v>
      </c>
      <c r="H16806" s="1" t="s">
        <v>140</v>
      </c>
      <c r="I16806" s="5">
        <v>0.5967708333333334</v>
      </c>
      <c r="J16806" s="1" t="s">
        <v>22387</v>
      </c>
      <c r="K16806" s="1" t="s">
        <v>142</v>
      </c>
      <c r="L16806" s="1" t="s">
        <v>143</v>
      </c>
      <c r="P16806" s="1" t="s">
        <v>48894</v>
      </c>
      <c r="Q16806" s="1" t="str">
        <f t="shared" si="1"/>
        <v/>
      </c>
      <c r="S16806" s="1"/>
      <c r="T16806" s="4"/>
      <c r="U16806" s="1" t="s">
        <v>48895</v>
      </c>
    </row>
    <row r="16807" ht="15.75" customHeight="1">
      <c r="A16807" s="1" t="s">
        <v>48896</v>
      </c>
      <c r="B16807" s="1" t="s">
        <v>844</v>
      </c>
      <c r="C16807" s="1" t="s">
        <v>43648</v>
      </c>
      <c r="D16807" s="1" t="s">
        <v>1624</v>
      </c>
      <c r="E16807" s="1" t="s">
        <v>45</v>
      </c>
      <c r="F16807" s="1" t="s">
        <v>4444</v>
      </c>
      <c r="G16807" s="1" t="s">
        <v>26</v>
      </c>
      <c r="H16807" s="1" t="s">
        <v>2033</v>
      </c>
      <c r="I16807" s="5">
        <v>0.6374189814814815</v>
      </c>
      <c r="J16807" s="1" t="s">
        <v>10632</v>
      </c>
      <c r="K16807" s="1" t="s">
        <v>2035</v>
      </c>
      <c r="L16807" s="1" t="s">
        <v>30</v>
      </c>
      <c r="N16807" s="1" t="s">
        <v>340</v>
      </c>
      <c r="O16807" s="1" t="s">
        <v>39</v>
      </c>
      <c r="P16807" s="1" t="s">
        <v>48897</v>
      </c>
      <c r="Q16807" s="1">
        <f t="shared" si="1"/>
        <v>11</v>
      </c>
      <c r="S16807" s="1">
        <v>1000.0</v>
      </c>
      <c r="T16807" s="4">
        <v>11000.0</v>
      </c>
      <c r="U16807" s="1" t="s">
        <v>48898</v>
      </c>
      <c r="V16807" s="1" t="s">
        <v>12052</v>
      </c>
      <c r="W16807" s="1" t="s">
        <v>344</v>
      </c>
    </row>
    <row r="16808" ht="15.75" customHeight="1">
      <c r="A16808" s="1" t="s">
        <v>48899</v>
      </c>
      <c r="B16808" s="1" t="s">
        <v>44436</v>
      </c>
      <c r="C16808" s="1" t="s">
        <v>48900</v>
      </c>
      <c r="D16808" s="1" t="s">
        <v>55</v>
      </c>
      <c r="E16808" s="1" t="s">
        <v>45</v>
      </c>
      <c r="F16808" s="1" t="s">
        <v>91</v>
      </c>
      <c r="G16808" s="1" t="s">
        <v>26</v>
      </c>
      <c r="H16808" s="1" t="s">
        <v>36</v>
      </c>
      <c r="L16808" s="1" t="s">
        <v>37</v>
      </c>
      <c r="P16808" s="1" t="s">
        <v>48897</v>
      </c>
      <c r="Q16808" s="1" t="str">
        <f t="shared" si="1"/>
        <v/>
      </c>
      <c r="S16808" s="1"/>
      <c r="T16808" s="4"/>
      <c r="U16808" s="1" t="s">
        <v>48901</v>
      </c>
    </row>
    <row r="16809" ht="15.75" customHeight="1">
      <c r="A16809" s="1" t="s">
        <v>48902</v>
      </c>
      <c r="B16809" s="1" t="s">
        <v>277</v>
      </c>
      <c r="C16809" s="1" t="s">
        <v>48410</v>
      </c>
      <c r="D16809" s="1" t="s">
        <v>55</v>
      </c>
      <c r="E16809" s="1" t="s">
        <v>45</v>
      </c>
      <c r="F16809" s="1" t="s">
        <v>599</v>
      </c>
      <c r="G16809" s="1" t="s">
        <v>26</v>
      </c>
      <c r="H16809" s="1" t="s">
        <v>140</v>
      </c>
      <c r="I16809" s="5">
        <v>0.7407986111111111</v>
      </c>
      <c r="J16809" s="1" t="s">
        <v>10632</v>
      </c>
      <c r="K16809" s="1" t="s">
        <v>142</v>
      </c>
      <c r="L16809" s="1" t="s">
        <v>143</v>
      </c>
      <c r="P16809" s="1" t="s">
        <v>48903</v>
      </c>
      <c r="Q16809" s="1" t="str">
        <f t="shared" si="1"/>
        <v/>
      </c>
      <c r="S16809" s="1"/>
      <c r="T16809" s="4"/>
      <c r="U16809" s="1" t="s">
        <v>48904</v>
      </c>
    </row>
    <row r="16810" ht="15.75" customHeight="1">
      <c r="A16810" s="1" t="s">
        <v>48905</v>
      </c>
      <c r="B16810" s="1" t="s">
        <v>844</v>
      </c>
      <c r="C16810" s="1" t="s">
        <v>48782</v>
      </c>
      <c r="D16810" s="1" t="s">
        <v>55</v>
      </c>
      <c r="E16810" s="1" t="s">
        <v>45</v>
      </c>
      <c r="F16810" s="1" t="s">
        <v>810</v>
      </c>
      <c r="G16810" s="1" t="s">
        <v>80</v>
      </c>
      <c r="H16810" s="1" t="s">
        <v>2007</v>
      </c>
      <c r="I16810" s="5">
        <v>0.7914351851851852</v>
      </c>
      <c r="J16810" s="1" t="s">
        <v>136</v>
      </c>
      <c r="L16810" s="1" t="s">
        <v>66</v>
      </c>
      <c r="P16810" s="1" t="s">
        <v>48903</v>
      </c>
      <c r="Q16810" s="1" t="str">
        <f t="shared" si="1"/>
        <v/>
      </c>
      <c r="S16810" s="1"/>
      <c r="T16810" s="4"/>
      <c r="U16810" s="1" t="s">
        <v>48906</v>
      </c>
    </row>
    <row r="16811" ht="15.75" customHeight="1">
      <c r="A16811" s="1" t="s">
        <v>48907</v>
      </c>
      <c r="B16811" s="1" t="s">
        <v>277</v>
      </c>
      <c r="C16811" s="1" t="s">
        <v>48900</v>
      </c>
      <c r="D16811" s="1" t="s">
        <v>55</v>
      </c>
      <c r="E16811" s="1" t="s">
        <v>45</v>
      </c>
      <c r="F16811" s="1" t="s">
        <v>56</v>
      </c>
      <c r="G16811" s="1" t="s">
        <v>57</v>
      </c>
      <c r="H16811" s="1" t="s">
        <v>43519</v>
      </c>
      <c r="J16811" s="1" t="s">
        <v>3592</v>
      </c>
      <c r="K16811" s="1" t="s">
        <v>142</v>
      </c>
      <c r="L16811" s="1" t="s">
        <v>30</v>
      </c>
      <c r="P16811" s="1" t="s">
        <v>48908</v>
      </c>
      <c r="Q16811" s="1" t="str">
        <f t="shared" si="1"/>
        <v/>
      </c>
      <c r="S16811" s="1"/>
      <c r="T16811" s="4"/>
      <c r="U16811" s="1" t="s">
        <v>38162</v>
      </c>
    </row>
    <row r="16812" ht="15.75" customHeight="1">
      <c r="A16812" s="1" t="s">
        <v>48909</v>
      </c>
      <c r="B16812" s="1" t="s">
        <v>245</v>
      </c>
      <c r="C16812" s="1" t="s">
        <v>41872</v>
      </c>
      <c r="D16812" s="1" t="s">
        <v>155</v>
      </c>
      <c r="E16812" s="1" t="s">
        <v>45</v>
      </c>
      <c r="F16812" s="1" t="s">
        <v>599</v>
      </c>
      <c r="G16812" s="1" t="s">
        <v>57</v>
      </c>
      <c r="H16812" s="1" t="s">
        <v>43519</v>
      </c>
      <c r="I16812" s="5">
        <v>0.7317013888888889</v>
      </c>
      <c r="J16812" s="1" t="s">
        <v>3592</v>
      </c>
      <c r="K16812" s="1" t="s">
        <v>142</v>
      </c>
      <c r="L16812" s="1" t="s">
        <v>30</v>
      </c>
      <c r="P16812" s="1" t="s">
        <v>48910</v>
      </c>
      <c r="Q16812" s="1" t="str">
        <f t="shared" si="1"/>
        <v/>
      </c>
      <c r="S16812" s="1"/>
      <c r="T16812" s="4"/>
      <c r="U16812" s="1" t="s">
        <v>48911</v>
      </c>
    </row>
    <row r="16813" ht="15.75" customHeight="1">
      <c r="A16813" s="1" t="s">
        <v>48912</v>
      </c>
      <c r="B16813" s="1" t="s">
        <v>844</v>
      </c>
      <c r="C16813" s="1" t="s">
        <v>43147</v>
      </c>
      <c r="D16813" s="1" t="s">
        <v>178</v>
      </c>
      <c r="E16813" s="1" t="s">
        <v>45</v>
      </c>
      <c r="F16813" s="1" t="s">
        <v>810</v>
      </c>
      <c r="G16813" s="1" t="s">
        <v>26</v>
      </c>
      <c r="H16813" s="1" t="s">
        <v>140</v>
      </c>
      <c r="I16813" s="5">
        <v>0.8032754629629629</v>
      </c>
      <c r="J16813" s="1" t="s">
        <v>22387</v>
      </c>
      <c r="K16813" s="1" t="s">
        <v>142</v>
      </c>
      <c r="L16813" s="1" t="s">
        <v>143</v>
      </c>
      <c r="N16813" s="1" t="s">
        <v>311</v>
      </c>
      <c r="O16813" s="1" t="s">
        <v>858</v>
      </c>
      <c r="P16813" s="1" t="s">
        <v>48913</v>
      </c>
      <c r="Q16813" s="1">
        <f t="shared" si="1"/>
        <v>11</v>
      </c>
      <c r="S16813" s="1"/>
      <c r="T16813" s="4"/>
      <c r="U16813" s="1" t="s">
        <v>48914</v>
      </c>
    </row>
    <row r="16814" ht="15.75" customHeight="1">
      <c r="A16814" s="1" t="s">
        <v>48915</v>
      </c>
      <c r="B16814" s="1" t="s">
        <v>578</v>
      </c>
      <c r="C16814" s="1" t="s">
        <v>48674</v>
      </c>
      <c r="D16814" s="1" t="s">
        <v>55</v>
      </c>
      <c r="E16814" s="1" t="s">
        <v>45</v>
      </c>
      <c r="F16814" s="1" t="s">
        <v>2602</v>
      </c>
      <c r="G16814" s="1" t="s">
        <v>80</v>
      </c>
      <c r="H16814" s="1" t="s">
        <v>2007</v>
      </c>
      <c r="I16814" s="5">
        <v>0.10092592592592593</v>
      </c>
      <c r="J16814" s="1" t="s">
        <v>136</v>
      </c>
      <c r="L16814" s="1" t="s">
        <v>66</v>
      </c>
      <c r="P16814" s="1" t="s">
        <v>48916</v>
      </c>
      <c r="Q16814" s="1" t="str">
        <f t="shared" si="1"/>
        <v/>
      </c>
      <c r="S16814" s="1"/>
      <c r="T16814" s="4"/>
      <c r="U16814" s="1" t="s">
        <v>1080</v>
      </c>
    </row>
    <row r="16815" ht="15.75" customHeight="1">
      <c r="A16815" s="1" t="s">
        <v>48917</v>
      </c>
      <c r="B16815" s="1" t="s">
        <v>277</v>
      </c>
      <c r="C16815" s="1" t="s">
        <v>48035</v>
      </c>
      <c r="D16815" s="1" t="s">
        <v>155</v>
      </c>
      <c r="E16815" s="1" t="s">
        <v>1588</v>
      </c>
      <c r="F16815" s="1"/>
      <c r="G16815" s="1" t="s">
        <v>80</v>
      </c>
      <c r="H16815" s="1" t="s">
        <v>2007</v>
      </c>
      <c r="I16815" s="5">
        <v>0.8300462962962963</v>
      </c>
      <c r="J16815" s="1" t="s">
        <v>136</v>
      </c>
      <c r="L16815" s="1" t="s">
        <v>66</v>
      </c>
      <c r="M16815" s="1" t="s">
        <v>971</v>
      </c>
      <c r="N16815" s="1" t="s">
        <v>311</v>
      </c>
      <c r="O16815" s="1" t="s">
        <v>39</v>
      </c>
      <c r="P16815" s="1" t="s">
        <v>48918</v>
      </c>
      <c r="Q16815" s="1">
        <f t="shared" si="1"/>
        <v>11</v>
      </c>
      <c r="R16815" s="1">
        <v>8.0</v>
      </c>
      <c r="S16815" s="1">
        <v>1000.0</v>
      </c>
      <c r="T16815" s="4">
        <v>11500.0</v>
      </c>
      <c r="U16815" s="1" t="s">
        <v>48919</v>
      </c>
      <c r="V16815" s="1" t="s">
        <v>359</v>
      </c>
    </row>
    <row r="16816" ht="15.75" customHeight="1">
      <c r="A16816" s="1" t="s">
        <v>48920</v>
      </c>
      <c r="B16816" s="1" t="s">
        <v>34</v>
      </c>
      <c r="C16816" s="1" t="s">
        <v>36529</v>
      </c>
      <c r="D16816" s="1" t="s">
        <v>155</v>
      </c>
      <c r="E16816" s="1" t="s">
        <v>45</v>
      </c>
      <c r="F16816" s="1" t="s">
        <v>588</v>
      </c>
      <c r="G16816" s="1" t="s">
        <v>26</v>
      </c>
      <c r="H16816" s="1" t="s">
        <v>36</v>
      </c>
      <c r="I16816" s="5">
        <v>0.12157407407407407</v>
      </c>
      <c r="L16816" s="1" t="s">
        <v>119</v>
      </c>
      <c r="P16816" s="1" t="s">
        <v>48921</v>
      </c>
      <c r="Q16816" s="1" t="str">
        <f t="shared" si="1"/>
        <v/>
      </c>
      <c r="S16816" s="1"/>
      <c r="T16816" s="4"/>
      <c r="U16816" s="1" t="s">
        <v>48922</v>
      </c>
    </row>
    <row r="16817" ht="15.75" customHeight="1">
      <c r="A16817" s="1" t="s">
        <v>48923</v>
      </c>
      <c r="B16817" s="1" t="s">
        <v>277</v>
      </c>
      <c r="C16817" s="1" t="s">
        <v>48674</v>
      </c>
      <c r="D16817" s="1" t="s">
        <v>55</v>
      </c>
      <c r="E16817" s="1" t="s">
        <v>45</v>
      </c>
      <c r="F16817" s="1" t="s">
        <v>599</v>
      </c>
      <c r="G16817" s="1" t="s">
        <v>26</v>
      </c>
      <c r="H16817" s="1" t="s">
        <v>309</v>
      </c>
      <c r="I16817" s="5">
        <v>0.02179398148148148</v>
      </c>
      <c r="J16817" s="1" t="s">
        <v>22387</v>
      </c>
      <c r="K16817" s="1" t="s">
        <v>142</v>
      </c>
      <c r="L16817" s="1" t="s">
        <v>30</v>
      </c>
      <c r="P16817" s="1" t="s">
        <v>48924</v>
      </c>
      <c r="Q16817" s="1" t="str">
        <f t="shared" si="1"/>
        <v/>
      </c>
      <c r="S16817" s="1"/>
      <c r="T16817" s="4"/>
      <c r="U16817" s="1" t="s">
        <v>48925</v>
      </c>
    </row>
    <row r="16818" ht="15.75" customHeight="1">
      <c r="A16818" s="1" t="s">
        <v>48926</v>
      </c>
      <c r="B16818" s="1" t="s">
        <v>46491</v>
      </c>
      <c r="C16818" s="1" t="s">
        <v>47052</v>
      </c>
      <c r="D16818" s="1" t="s">
        <v>55</v>
      </c>
      <c r="E16818" s="1" t="s">
        <v>45</v>
      </c>
      <c r="F16818" s="1" t="s">
        <v>599</v>
      </c>
      <c r="G16818" s="1" t="s">
        <v>80</v>
      </c>
      <c r="H16818" s="1" t="s">
        <v>140</v>
      </c>
      <c r="I16818" s="5">
        <v>0.037175925925925925</v>
      </c>
      <c r="J16818" s="1" t="s">
        <v>22387</v>
      </c>
      <c r="K16818" s="1" t="s">
        <v>142</v>
      </c>
      <c r="L16818" s="1" t="s">
        <v>143</v>
      </c>
      <c r="P16818" s="1" t="s">
        <v>48927</v>
      </c>
      <c r="Q16818" s="1" t="str">
        <f t="shared" si="1"/>
        <v/>
      </c>
      <c r="S16818" s="1"/>
      <c r="T16818" s="4"/>
      <c r="U16818" s="1" t="s">
        <v>48928</v>
      </c>
    </row>
    <row r="16819" ht="15.75" customHeight="1">
      <c r="A16819" s="1" t="s">
        <v>48929</v>
      </c>
      <c r="B16819" s="1" t="s">
        <v>578</v>
      </c>
      <c r="D16819" s="1" t="s">
        <v>155</v>
      </c>
      <c r="E16819" s="1" t="s">
        <v>45</v>
      </c>
      <c r="F16819" s="1" t="s">
        <v>1135</v>
      </c>
      <c r="G16819" s="1" t="s">
        <v>26</v>
      </c>
      <c r="H16819" s="1" t="s">
        <v>72</v>
      </c>
      <c r="I16819" s="5">
        <v>0.15056712962962962</v>
      </c>
      <c r="J16819" s="1" t="s">
        <v>43902</v>
      </c>
      <c r="K16819" s="1" t="s">
        <v>74</v>
      </c>
      <c r="L16819" s="1" t="s">
        <v>75</v>
      </c>
      <c r="N16819" s="1" t="s">
        <v>311</v>
      </c>
      <c r="O16819" s="1" t="s">
        <v>39</v>
      </c>
      <c r="P16819" s="1" t="s">
        <v>48930</v>
      </c>
      <c r="Q16819" s="1">
        <f t="shared" si="1"/>
        <v>11</v>
      </c>
      <c r="S16819" s="1">
        <v>1000.0</v>
      </c>
      <c r="T16819" s="4">
        <v>11000.0</v>
      </c>
      <c r="U16819" s="1" t="s">
        <v>48931</v>
      </c>
      <c r="V16819" s="1" t="s">
        <v>48932</v>
      </c>
      <c r="W16819" s="1" t="s">
        <v>996</v>
      </c>
    </row>
    <row r="16820" ht="15.75" customHeight="1">
      <c r="A16820" s="1" t="s">
        <v>48933</v>
      </c>
      <c r="B16820" s="1" t="s">
        <v>844</v>
      </c>
      <c r="C16820" s="1" t="s">
        <v>48674</v>
      </c>
      <c r="D16820" s="1" t="s">
        <v>55</v>
      </c>
      <c r="E16820" s="1" t="s">
        <v>45</v>
      </c>
      <c r="F16820" s="1" t="s">
        <v>599</v>
      </c>
      <c r="G16820" s="1" t="s">
        <v>26</v>
      </c>
      <c r="H16820" s="1" t="s">
        <v>7252</v>
      </c>
      <c r="I16820" s="5">
        <v>0.8636111111111111</v>
      </c>
      <c r="K16820" s="1" t="s">
        <v>48934</v>
      </c>
      <c r="L16820" s="1" t="s">
        <v>368</v>
      </c>
      <c r="P16820" s="1" t="s">
        <v>48935</v>
      </c>
      <c r="Q16820" s="1" t="str">
        <f t="shared" si="1"/>
        <v/>
      </c>
      <c r="S16820" s="1"/>
      <c r="T16820" s="4"/>
      <c r="U16820" s="1" t="s">
        <v>48936</v>
      </c>
    </row>
    <row r="16821" ht="15.75" customHeight="1">
      <c r="A16821" s="1" t="s">
        <v>48937</v>
      </c>
      <c r="B16821" s="1" t="s">
        <v>177</v>
      </c>
      <c r="C16821" s="1" t="s">
        <v>48900</v>
      </c>
      <c r="D16821" s="1" t="s">
        <v>55</v>
      </c>
      <c r="E16821" s="1" t="s">
        <v>45</v>
      </c>
      <c r="F16821" s="1" t="s">
        <v>91</v>
      </c>
      <c r="G16821" s="1" t="s">
        <v>57</v>
      </c>
      <c r="H16821" s="1" t="s">
        <v>36</v>
      </c>
      <c r="L16821" s="1" t="s">
        <v>37</v>
      </c>
      <c r="N16821" s="1" t="s">
        <v>311</v>
      </c>
      <c r="O16821" s="1" t="s">
        <v>39</v>
      </c>
      <c r="P16821" s="1" t="s">
        <v>48938</v>
      </c>
      <c r="Q16821" s="1">
        <f t="shared" si="1"/>
        <v>11</v>
      </c>
      <c r="S16821" s="1">
        <v>1000.0</v>
      </c>
      <c r="T16821" s="4">
        <v>11500.0</v>
      </c>
      <c r="U16821" s="1" t="s">
        <v>1975</v>
      </c>
    </row>
    <row r="16822" ht="15.75" customHeight="1">
      <c r="A16822" s="1" t="s">
        <v>48939</v>
      </c>
      <c r="B16822" s="1" t="s">
        <v>277</v>
      </c>
      <c r="C16822" s="1" t="s">
        <v>48410</v>
      </c>
      <c r="D16822" s="1" t="s">
        <v>55</v>
      </c>
      <c r="E16822" s="1" t="s">
        <v>45</v>
      </c>
      <c r="F16822" s="1" t="s">
        <v>599</v>
      </c>
      <c r="G16822" s="1" t="s">
        <v>26</v>
      </c>
      <c r="H16822" s="1" t="s">
        <v>36</v>
      </c>
      <c r="I16822" s="5">
        <v>0.07237268518518518</v>
      </c>
      <c r="L16822" s="1" t="s">
        <v>37</v>
      </c>
      <c r="P16822" s="1" t="s">
        <v>48940</v>
      </c>
      <c r="Q16822" s="1" t="str">
        <f t="shared" si="1"/>
        <v/>
      </c>
      <c r="S16822" s="1"/>
      <c r="T16822" s="4"/>
      <c r="U16822" s="1" t="s">
        <v>48941</v>
      </c>
    </row>
    <row r="16823" ht="15.75" customHeight="1">
      <c r="A16823" s="1" t="s">
        <v>48942</v>
      </c>
      <c r="B16823" s="1" t="s">
        <v>46491</v>
      </c>
      <c r="C16823" s="1" t="s">
        <v>47052</v>
      </c>
      <c r="D16823" s="1" t="s">
        <v>155</v>
      </c>
      <c r="E16823" s="1" t="s">
        <v>45</v>
      </c>
      <c r="F16823" s="1" t="s">
        <v>599</v>
      </c>
      <c r="G16823" s="1" t="s">
        <v>57</v>
      </c>
      <c r="H16823" s="1" t="s">
        <v>36</v>
      </c>
      <c r="I16823" s="5">
        <v>0.07504629629629629</v>
      </c>
      <c r="L16823" s="1" t="s">
        <v>119</v>
      </c>
      <c r="P16823" s="1" t="s">
        <v>48940</v>
      </c>
      <c r="Q16823" s="1" t="str">
        <f t="shared" si="1"/>
        <v/>
      </c>
      <c r="S16823" s="1"/>
      <c r="T16823" s="4"/>
      <c r="U16823" s="1" t="s">
        <v>48943</v>
      </c>
    </row>
    <row r="16824" ht="15.75" customHeight="1">
      <c r="A16824" s="1" t="s">
        <v>48944</v>
      </c>
      <c r="B16824" s="1" t="s">
        <v>70</v>
      </c>
      <c r="D16824" s="1" t="s">
        <v>178</v>
      </c>
      <c r="E16824" s="1" t="s">
        <v>113</v>
      </c>
      <c r="F16824" s="1"/>
      <c r="G16824" s="1" t="s">
        <v>80</v>
      </c>
      <c r="H16824" s="1" t="s">
        <v>7252</v>
      </c>
      <c r="I16824" s="5">
        <v>0.1809375</v>
      </c>
      <c r="K16824" s="1" t="s">
        <v>48934</v>
      </c>
      <c r="L16824" s="1" t="s">
        <v>368</v>
      </c>
      <c r="N16824" s="1" t="s">
        <v>340</v>
      </c>
      <c r="O16824" s="1" t="s">
        <v>39</v>
      </c>
      <c r="P16824" s="1" t="s">
        <v>48945</v>
      </c>
      <c r="Q16824" s="1">
        <f t="shared" si="1"/>
        <v>11</v>
      </c>
      <c r="S16824" s="1">
        <v>1000.0</v>
      </c>
      <c r="T16824" s="4">
        <v>11000.0</v>
      </c>
      <c r="U16824" s="1" t="s">
        <v>48946</v>
      </c>
    </row>
    <row r="16825" ht="15.75" customHeight="1">
      <c r="A16825" s="1" t="s">
        <v>48947</v>
      </c>
      <c r="B16825" s="1" t="s">
        <v>844</v>
      </c>
      <c r="C16825" s="1" t="s">
        <v>48674</v>
      </c>
      <c r="D16825" s="1" t="s">
        <v>55</v>
      </c>
      <c r="E16825" s="1" t="s">
        <v>45</v>
      </c>
      <c r="F16825" s="1" t="s">
        <v>599</v>
      </c>
      <c r="G16825" s="1" t="s">
        <v>26</v>
      </c>
      <c r="H16825" s="1" t="s">
        <v>140</v>
      </c>
      <c r="I16825" s="5">
        <v>0.8855092592592593</v>
      </c>
      <c r="J16825" s="1" t="s">
        <v>22387</v>
      </c>
      <c r="K16825" s="1" t="s">
        <v>142</v>
      </c>
      <c r="L16825" s="1" t="s">
        <v>143</v>
      </c>
      <c r="P16825" s="1" t="s">
        <v>48948</v>
      </c>
      <c r="Q16825" s="1" t="str">
        <f t="shared" si="1"/>
        <v/>
      </c>
      <c r="S16825" s="1"/>
      <c r="T16825" s="4"/>
      <c r="U16825" s="1" t="s">
        <v>48949</v>
      </c>
    </row>
    <row r="16826" ht="15.75" customHeight="1">
      <c r="A16826" s="1" t="s">
        <v>48950</v>
      </c>
      <c r="B16826" s="1" t="s">
        <v>34</v>
      </c>
      <c r="C16826" s="1" t="s">
        <v>40637</v>
      </c>
      <c r="D16826" s="1" t="s">
        <v>178</v>
      </c>
      <c r="E16826" s="1" t="s">
        <v>45</v>
      </c>
      <c r="F16826" s="1" t="s">
        <v>1216</v>
      </c>
      <c r="G16826" s="1" t="s">
        <v>26</v>
      </c>
      <c r="H16826" s="1" t="s">
        <v>27</v>
      </c>
      <c r="I16826" s="5">
        <v>0.07850694444444445</v>
      </c>
      <c r="J16826" s="1" t="s">
        <v>22387</v>
      </c>
      <c r="K16826" s="1" t="s">
        <v>29</v>
      </c>
      <c r="L16826" s="1" t="s">
        <v>30</v>
      </c>
      <c r="N16826" s="1" t="s">
        <v>340</v>
      </c>
      <c r="O16826" s="1" t="s">
        <v>39</v>
      </c>
      <c r="P16826" s="1" t="s">
        <v>48951</v>
      </c>
      <c r="Q16826" s="1">
        <f t="shared" si="1"/>
        <v>11</v>
      </c>
      <c r="S16826" s="1">
        <v>1000.0</v>
      </c>
      <c r="T16826" s="4">
        <v>11000.0</v>
      </c>
      <c r="U16826" s="1" t="s">
        <v>48952</v>
      </c>
      <c r="V16826" s="1" t="s">
        <v>860</v>
      </c>
      <c r="W16826" s="1" t="s">
        <v>2739</v>
      </c>
    </row>
    <row r="16827" ht="15.75" customHeight="1">
      <c r="A16827" s="1" t="s">
        <v>48953</v>
      </c>
      <c r="B16827" s="1" t="s">
        <v>277</v>
      </c>
      <c r="C16827" s="1" t="s">
        <v>35438</v>
      </c>
      <c r="D16827" s="1" t="s">
        <v>155</v>
      </c>
      <c r="E16827" s="1" t="s">
        <v>45</v>
      </c>
      <c r="F16827" s="1" t="s">
        <v>1135</v>
      </c>
      <c r="G16827" s="1" t="s">
        <v>57</v>
      </c>
      <c r="H16827" s="1" t="s">
        <v>43519</v>
      </c>
      <c r="I16827" s="5">
        <v>0.07454861111111111</v>
      </c>
      <c r="J16827" s="1" t="s">
        <v>17466</v>
      </c>
      <c r="K16827" s="1" t="s">
        <v>142</v>
      </c>
      <c r="L16827" s="1" t="s">
        <v>30</v>
      </c>
      <c r="P16827" s="1" t="s">
        <v>48954</v>
      </c>
      <c r="Q16827" s="1" t="str">
        <f t="shared" si="1"/>
        <v/>
      </c>
      <c r="S16827" s="1"/>
      <c r="T16827" s="4"/>
      <c r="U16827" s="1" t="s">
        <v>48955</v>
      </c>
    </row>
    <row r="16828" ht="15.75" customHeight="1">
      <c r="A16828" s="1" t="s">
        <v>48956</v>
      </c>
      <c r="B16828" s="1" t="s">
        <v>9262</v>
      </c>
      <c r="C16828" s="1" t="s">
        <v>30386</v>
      </c>
      <c r="D16828" s="1" t="s">
        <v>178</v>
      </c>
      <c r="E16828" s="1" t="s">
        <v>45</v>
      </c>
      <c r="F16828" s="1" t="s">
        <v>810</v>
      </c>
      <c r="G16828" s="1" t="s">
        <v>2786</v>
      </c>
      <c r="H16828" s="1" t="s">
        <v>36</v>
      </c>
      <c r="I16828" s="5">
        <v>0.032650462962962964</v>
      </c>
      <c r="L16828" s="1" t="s">
        <v>37</v>
      </c>
      <c r="N16828" s="1" t="s">
        <v>340</v>
      </c>
      <c r="O16828" s="1" t="s">
        <v>39</v>
      </c>
      <c r="P16828" s="1" t="s">
        <v>48957</v>
      </c>
      <c r="Q16828" s="1">
        <f t="shared" si="1"/>
        <v>11</v>
      </c>
      <c r="S16828" s="1">
        <v>1000.0</v>
      </c>
      <c r="T16828" s="4">
        <v>11000.0</v>
      </c>
      <c r="U16828" s="1" t="s">
        <v>48958</v>
      </c>
    </row>
    <row r="16829" ht="15.75" customHeight="1">
      <c r="A16829" s="1" t="s">
        <v>48959</v>
      </c>
      <c r="B16829" s="1" t="s">
        <v>277</v>
      </c>
      <c r="C16829" s="1" t="s">
        <v>44271</v>
      </c>
      <c r="D16829" s="1" t="s">
        <v>178</v>
      </c>
      <c r="E16829" s="1" t="s">
        <v>45</v>
      </c>
      <c r="F16829" s="1" t="s">
        <v>97</v>
      </c>
      <c r="G16829" s="1" t="s">
        <v>80</v>
      </c>
      <c r="H16829" s="1" t="s">
        <v>36</v>
      </c>
      <c r="I16829" s="5">
        <v>0.21104166666666666</v>
      </c>
      <c r="L16829" s="1" t="s">
        <v>37</v>
      </c>
      <c r="M16829" s="1" t="s">
        <v>1590</v>
      </c>
      <c r="N16829" s="1" t="s">
        <v>340</v>
      </c>
      <c r="O16829" s="1" t="s">
        <v>39</v>
      </c>
      <c r="P16829" s="1" t="s">
        <v>48960</v>
      </c>
      <c r="Q16829" s="1">
        <f t="shared" si="1"/>
        <v>11</v>
      </c>
      <c r="S16829" s="1">
        <v>350.0</v>
      </c>
      <c r="T16829" s="4">
        <v>3500.0</v>
      </c>
      <c r="U16829" s="1" t="s">
        <v>48961</v>
      </c>
      <c r="V16829" s="1" t="s">
        <v>359</v>
      </c>
    </row>
    <row r="16830" ht="15.75" customHeight="1">
      <c r="A16830" s="1" t="s">
        <v>48962</v>
      </c>
      <c r="B16830" s="1" t="s">
        <v>9262</v>
      </c>
      <c r="D16830" s="1" t="s">
        <v>155</v>
      </c>
      <c r="E16830" s="1" t="s">
        <v>283</v>
      </c>
      <c r="F16830" s="1" t="s">
        <v>1216</v>
      </c>
      <c r="G16830" s="1" t="s">
        <v>26</v>
      </c>
      <c r="H16830" s="1" t="s">
        <v>7926</v>
      </c>
      <c r="I16830" s="5">
        <v>0.9469791666666667</v>
      </c>
      <c r="J16830" s="1" t="s">
        <v>7786</v>
      </c>
      <c r="L16830" s="1" t="s">
        <v>66</v>
      </c>
      <c r="N16830" s="1" t="s">
        <v>340</v>
      </c>
      <c r="O16830" s="1" t="s">
        <v>39</v>
      </c>
      <c r="P16830" s="1" t="s">
        <v>48963</v>
      </c>
      <c r="Q16830" s="1">
        <f t="shared" si="1"/>
        <v>11</v>
      </c>
      <c r="S16830" s="1">
        <v>1000.0</v>
      </c>
      <c r="T16830" s="4">
        <v>11000.0</v>
      </c>
      <c r="U16830" s="1" t="s">
        <v>48964</v>
      </c>
      <c r="V16830" s="1" t="s">
        <v>4050</v>
      </c>
      <c r="W16830" s="1" t="s">
        <v>996</v>
      </c>
    </row>
    <row r="16831" ht="15.75" customHeight="1">
      <c r="A16831" s="1" t="s">
        <v>48965</v>
      </c>
      <c r="B16831" s="1" t="s">
        <v>40696</v>
      </c>
      <c r="C16831" s="1" t="s">
        <v>48254</v>
      </c>
      <c r="D16831" s="1" t="s">
        <v>55</v>
      </c>
      <c r="E16831" s="1" t="s">
        <v>45</v>
      </c>
      <c r="F16831" s="1" t="s">
        <v>599</v>
      </c>
      <c r="G16831" s="1" t="s">
        <v>80</v>
      </c>
      <c r="H16831" s="1" t="s">
        <v>309</v>
      </c>
      <c r="I16831" s="5">
        <v>0.04097222222222222</v>
      </c>
      <c r="J16831" s="1" t="s">
        <v>22387</v>
      </c>
      <c r="K16831" s="1" t="s">
        <v>142</v>
      </c>
      <c r="L16831" s="1" t="s">
        <v>30</v>
      </c>
      <c r="P16831" s="1" t="s">
        <v>48966</v>
      </c>
      <c r="Q16831" s="1" t="str">
        <f t="shared" si="1"/>
        <v/>
      </c>
      <c r="S16831" s="1"/>
      <c r="T16831" s="4"/>
      <c r="U16831" s="1" t="s">
        <v>48967</v>
      </c>
    </row>
    <row r="16832" ht="15.75" customHeight="1">
      <c r="A16832" s="1" t="s">
        <v>48968</v>
      </c>
      <c r="B16832" s="1" t="s">
        <v>277</v>
      </c>
      <c r="C16832" s="1" t="s">
        <v>48674</v>
      </c>
      <c r="D16832" s="1" t="s">
        <v>55</v>
      </c>
      <c r="E16832" s="1" t="s">
        <v>45</v>
      </c>
      <c r="F16832" s="1" t="s">
        <v>599</v>
      </c>
      <c r="G16832" s="1" t="s">
        <v>114</v>
      </c>
      <c r="H16832" s="1" t="s">
        <v>7252</v>
      </c>
      <c r="I16832" s="5">
        <v>0.09137731481481481</v>
      </c>
      <c r="K16832" s="1" t="s">
        <v>48934</v>
      </c>
      <c r="L16832" s="1" t="s">
        <v>368</v>
      </c>
      <c r="P16832" s="1" t="s">
        <v>48966</v>
      </c>
      <c r="Q16832" s="1" t="str">
        <f t="shared" si="1"/>
        <v/>
      </c>
      <c r="S16832" s="1"/>
      <c r="T16832" s="4"/>
      <c r="U16832" s="1" t="s">
        <v>48969</v>
      </c>
    </row>
    <row r="16833" ht="15.75" customHeight="1">
      <c r="A16833" s="1" t="s">
        <v>48970</v>
      </c>
      <c r="B16833" s="1" t="s">
        <v>46491</v>
      </c>
      <c r="C16833" s="1" t="s">
        <v>48782</v>
      </c>
      <c r="D16833" s="1" t="s">
        <v>55</v>
      </c>
      <c r="E16833" s="1" t="s">
        <v>45</v>
      </c>
      <c r="F16833" s="1" t="s">
        <v>599</v>
      </c>
      <c r="G16833" s="1" t="s">
        <v>80</v>
      </c>
      <c r="H16833" s="1" t="s">
        <v>309</v>
      </c>
      <c r="I16833" s="5">
        <v>0.30516203703703704</v>
      </c>
      <c r="J16833" s="1" t="s">
        <v>22387</v>
      </c>
      <c r="K16833" s="1" t="s">
        <v>142</v>
      </c>
      <c r="L16833" s="1" t="s">
        <v>30</v>
      </c>
      <c r="P16833" s="1" t="s">
        <v>48971</v>
      </c>
      <c r="Q16833" s="1" t="str">
        <f t="shared" si="1"/>
        <v/>
      </c>
      <c r="S16833" s="1"/>
      <c r="T16833" s="4"/>
      <c r="U16833" s="1" t="s">
        <v>48972</v>
      </c>
    </row>
    <row r="16834" ht="15.75" customHeight="1">
      <c r="A16834" s="1" t="s">
        <v>48973</v>
      </c>
      <c r="B16834" s="1" t="s">
        <v>844</v>
      </c>
      <c r="C16834" s="1" t="s">
        <v>48674</v>
      </c>
      <c r="D16834" s="1" t="s">
        <v>55</v>
      </c>
      <c r="E16834" s="1" t="s">
        <v>45</v>
      </c>
      <c r="F16834" s="1" t="s">
        <v>599</v>
      </c>
      <c r="G16834" s="1" t="s">
        <v>26</v>
      </c>
      <c r="H16834" s="1" t="s">
        <v>43519</v>
      </c>
      <c r="I16834" s="6">
        <v>1.0163657407407407</v>
      </c>
      <c r="J16834" s="1" t="s">
        <v>3592</v>
      </c>
      <c r="K16834" s="1" t="s">
        <v>142</v>
      </c>
      <c r="L16834" s="1" t="s">
        <v>30</v>
      </c>
      <c r="P16834" s="1" t="s">
        <v>48974</v>
      </c>
      <c r="Q16834" s="1" t="str">
        <f t="shared" si="1"/>
        <v/>
      </c>
      <c r="S16834" s="1"/>
      <c r="T16834" s="4"/>
      <c r="U16834" s="1" t="s">
        <v>48975</v>
      </c>
    </row>
    <row r="16835" ht="15.75" customHeight="1">
      <c r="A16835" s="1" t="s">
        <v>48976</v>
      </c>
      <c r="B16835" s="1" t="s">
        <v>40696</v>
      </c>
      <c r="C16835" s="1" t="s">
        <v>48900</v>
      </c>
      <c r="D16835" s="1" t="s">
        <v>55</v>
      </c>
      <c r="E16835" s="1" t="s">
        <v>45</v>
      </c>
      <c r="F16835" s="1" t="s">
        <v>56</v>
      </c>
      <c r="G16835" s="1" t="s">
        <v>26</v>
      </c>
      <c r="H16835" s="1" t="s">
        <v>7252</v>
      </c>
      <c r="K16835" s="1" t="s">
        <v>48934</v>
      </c>
      <c r="L16835" s="1" t="s">
        <v>368</v>
      </c>
      <c r="P16835" s="1" t="s">
        <v>48977</v>
      </c>
      <c r="Q16835" s="1" t="str">
        <f t="shared" si="1"/>
        <v/>
      </c>
      <c r="S16835" s="1"/>
      <c r="T16835" s="4"/>
      <c r="U16835" s="1" t="s">
        <v>32070</v>
      </c>
    </row>
    <row r="16836" ht="15.75" customHeight="1">
      <c r="A16836" s="1" t="s">
        <v>48978</v>
      </c>
      <c r="B16836" s="1" t="s">
        <v>277</v>
      </c>
      <c r="C16836" s="1" t="s">
        <v>47457</v>
      </c>
      <c r="D16836" s="1" t="s">
        <v>55</v>
      </c>
      <c r="E16836" s="1" t="s">
        <v>45</v>
      </c>
      <c r="F16836" s="1" t="s">
        <v>599</v>
      </c>
      <c r="G16836" s="1" t="s">
        <v>57</v>
      </c>
      <c r="H16836" s="1" t="s">
        <v>7252</v>
      </c>
      <c r="I16836" s="5">
        <v>0.3220138888888889</v>
      </c>
      <c r="K16836" s="1" t="s">
        <v>48934</v>
      </c>
      <c r="L16836" s="1" t="s">
        <v>368</v>
      </c>
      <c r="P16836" s="1" t="s">
        <v>48979</v>
      </c>
      <c r="Q16836" s="1" t="str">
        <f t="shared" si="1"/>
        <v/>
      </c>
      <c r="S16836" s="1"/>
      <c r="T16836" s="4"/>
      <c r="U16836" s="1" t="s">
        <v>48980</v>
      </c>
    </row>
    <row r="16837" ht="15.75" customHeight="1">
      <c r="A16837" s="1" t="s">
        <v>48981</v>
      </c>
      <c r="B16837" s="1" t="s">
        <v>44436</v>
      </c>
      <c r="C16837" s="1" t="s">
        <v>48674</v>
      </c>
      <c r="D16837" s="1" t="s">
        <v>55</v>
      </c>
      <c r="E16837" s="1" t="s">
        <v>45</v>
      </c>
      <c r="F16837" s="1" t="s">
        <v>599</v>
      </c>
      <c r="G16837" s="1" t="s">
        <v>26</v>
      </c>
      <c r="H16837" s="1" t="s">
        <v>7252</v>
      </c>
      <c r="I16837" s="5">
        <v>0.2076273148148148</v>
      </c>
      <c r="K16837" s="1" t="s">
        <v>48934</v>
      </c>
      <c r="L16837" s="1" t="s">
        <v>368</v>
      </c>
      <c r="P16837" s="1" t="s">
        <v>48982</v>
      </c>
      <c r="Q16837" s="1" t="str">
        <f t="shared" si="1"/>
        <v/>
      </c>
      <c r="S16837" s="1"/>
      <c r="T16837" s="4"/>
      <c r="U16837" s="1" t="s">
        <v>48983</v>
      </c>
    </row>
    <row r="16838" ht="15.75" customHeight="1">
      <c r="A16838" s="1" t="s">
        <v>48984</v>
      </c>
      <c r="B16838" s="1" t="s">
        <v>46491</v>
      </c>
      <c r="C16838" s="1" t="s">
        <v>47052</v>
      </c>
      <c r="D16838" s="1" t="s">
        <v>55</v>
      </c>
      <c r="E16838" s="1" t="s">
        <v>45</v>
      </c>
      <c r="F16838" s="1" t="s">
        <v>599</v>
      </c>
      <c r="G16838" s="1" t="s">
        <v>57</v>
      </c>
      <c r="H16838" s="1" t="s">
        <v>7252</v>
      </c>
      <c r="I16838" s="5">
        <v>0.03194444444444444</v>
      </c>
      <c r="K16838" s="1" t="s">
        <v>48934</v>
      </c>
      <c r="L16838" s="1" t="s">
        <v>368</v>
      </c>
      <c r="P16838" s="1" t="s">
        <v>48985</v>
      </c>
      <c r="Q16838" s="1" t="str">
        <f t="shared" si="1"/>
        <v/>
      </c>
      <c r="S16838" s="1"/>
      <c r="T16838" s="4"/>
      <c r="U16838" s="1" t="s">
        <v>48986</v>
      </c>
    </row>
    <row r="16839" ht="15.75" customHeight="1">
      <c r="A16839" s="1" t="s">
        <v>48987</v>
      </c>
      <c r="B16839" s="1" t="s">
        <v>9262</v>
      </c>
      <c r="D16839" s="1" t="s">
        <v>178</v>
      </c>
      <c r="E16839" s="1" t="s">
        <v>1588</v>
      </c>
      <c r="F16839" s="1"/>
      <c r="G16839" s="1" t="s">
        <v>26</v>
      </c>
      <c r="H16839" s="1" t="s">
        <v>43519</v>
      </c>
      <c r="I16839" s="5">
        <v>0.1854398148148148</v>
      </c>
      <c r="J16839" s="1" t="s">
        <v>43520</v>
      </c>
      <c r="K16839" s="1" t="s">
        <v>142</v>
      </c>
      <c r="L16839" s="1" t="s">
        <v>30</v>
      </c>
      <c r="N16839" s="1" t="s">
        <v>311</v>
      </c>
      <c r="O16839" s="1" t="s">
        <v>39</v>
      </c>
      <c r="P16839" s="1" t="s">
        <v>48988</v>
      </c>
      <c r="Q16839" s="1">
        <f t="shared" si="1"/>
        <v>11</v>
      </c>
      <c r="R16839" s="1">
        <v>8.0</v>
      </c>
      <c r="S16839" s="1">
        <v>1000.0</v>
      </c>
      <c r="T16839" s="4">
        <v>11000.0</v>
      </c>
      <c r="U16839" s="1" t="s">
        <v>48989</v>
      </c>
      <c r="V16839" s="1" t="s">
        <v>913</v>
      </c>
      <c r="W16839" s="1" t="s">
        <v>996</v>
      </c>
    </row>
    <row r="16840" ht="15.75" customHeight="1">
      <c r="A16840" s="1" t="s">
        <v>48990</v>
      </c>
      <c r="B16840" s="1" t="s">
        <v>501</v>
      </c>
      <c r="C16840" s="1" t="s">
        <v>43648</v>
      </c>
      <c r="D16840" s="1" t="s">
        <v>55</v>
      </c>
      <c r="E16840" s="1" t="s">
        <v>45</v>
      </c>
      <c r="F16840" s="1" t="s">
        <v>810</v>
      </c>
      <c r="G16840" s="1" t="s">
        <v>80</v>
      </c>
      <c r="H16840" s="1" t="s">
        <v>309</v>
      </c>
      <c r="I16840" s="5">
        <v>0.2174537037037037</v>
      </c>
      <c r="J16840" s="1" t="s">
        <v>22387</v>
      </c>
      <c r="K16840" s="1" t="s">
        <v>142</v>
      </c>
      <c r="L16840" s="1" t="s">
        <v>30</v>
      </c>
      <c r="P16840" s="1" t="s">
        <v>48991</v>
      </c>
      <c r="Q16840" s="1" t="str">
        <f t="shared" si="1"/>
        <v/>
      </c>
      <c r="S16840" s="1"/>
      <c r="T16840" s="4"/>
      <c r="U16840" s="1" t="s">
        <v>48992</v>
      </c>
    </row>
    <row r="16841" ht="15.75" customHeight="1">
      <c r="A16841" s="1" t="s">
        <v>48993</v>
      </c>
      <c r="B16841" s="1" t="s">
        <v>40696</v>
      </c>
      <c r="C16841" s="1" t="s">
        <v>48531</v>
      </c>
      <c r="D16841" s="1" t="s">
        <v>55</v>
      </c>
      <c r="E16841" s="1" t="s">
        <v>45</v>
      </c>
      <c r="F16841" s="1" t="s">
        <v>599</v>
      </c>
      <c r="G16841" s="1" t="s">
        <v>80</v>
      </c>
      <c r="H16841" s="1" t="s">
        <v>309</v>
      </c>
      <c r="I16841" s="5">
        <v>0.07490740740740741</v>
      </c>
      <c r="J16841" s="1" t="s">
        <v>22387</v>
      </c>
      <c r="K16841" s="1" t="s">
        <v>142</v>
      </c>
      <c r="L16841" s="1" t="s">
        <v>30</v>
      </c>
      <c r="P16841" s="1" t="s">
        <v>48994</v>
      </c>
      <c r="Q16841" s="1" t="str">
        <f t="shared" si="1"/>
        <v/>
      </c>
      <c r="S16841" s="1"/>
      <c r="T16841" s="4"/>
      <c r="U16841" s="1" t="s">
        <v>30051</v>
      </c>
    </row>
    <row r="16842" ht="15.75" customHeight="1">
      <c r="A16842" s="1" t="s">
        <v>48995</v>
      </c>
      <c r="B16842" s="1" t="s">
        <v>277</v>
      </c>
      <c r="C16842" s="1" t="s">
        <v>48531</v>
      </c>
      <c r="D16842" s="1" t="s">
        <v>44</v>
      </c>
      <c r="E16842" s="1" t="s">
        <v>45</v>
      </c>
      <c r="F16842" s="1" t="s">
        <v>599</v>
      </c>
      <c r="G16842" s="1" t="s">
        <v>80</v>
      </c>
      <c r="H16842" s="1" t="s">
        <v>309</v>
      </c>
      <c r="I16842" s="6">
        <v>3.1683101851851854</v>
      </c>
      <c r="J16842" s="1" t="s">
        <v>22387</v>
      </c>
      <c r="K16842" s="1" t="s">
        <v>142</v>
      </c>
      <c r="L16842" s="1" t="s">
        <v>30</v>
      </c>
      <c r="P16842" s="1" t="s">
        <v>48996</v>
      </c>
      <c r="Q16842" s="1" t="str">
        <f t="shared" si="1"/>
        <v/>
      </c>
      <c r="S16842" s="1"/>
      <c r="T16842" s="4"/>
      <c r="U16842" s="1" t="s">
        <v>48997</v>
      </c>
    </row>
    <row r="16843" ht="15.75" customHeight="1">
      <c r="A16843" s="1" t="s">
        <v>48998</v>
      </c>
      <c r="B16843" s="1" t="s">
        <v>44436</v>
      </c>
      <c r="C16843" s="1" t="s">
        <v>48674</v>
      </c>
      <c r="D16843" s="1" t="s">
        <v>55</v>
      </c>
      <c r="E16843" s="1" t="s">
        <v>45</v>
      </c>
      <c r="F16843" s="1" t="s">
        <v>56</v>
      </c>
      <c r="G16843" s="1" t="s">
        <v>80</v>
      </c>
      <c r="H16843" s="1" t="s">
        <v>58</v>
      </c>
      <c r="I16843" s="5">
        <v>0.3397337962962963</v>
      </c>
      <c r="J16843" s="1" t="s">
        <v>22387</v>
      </c>
      <c r="K16843" s="1" t="s">
        <v>60</v>
      </c>
      <c r="L16843" s="1" t="s">
        <v>30</v>
      </c>
      <c r="P16843" s="1" t="s">
        <v>48999</v>
      </c>
      <c r="Q16843" s="1" t="str">
        <f t="shared" si="1"/>
        <v/>
      </c>
      <c r="S16843" s="1"/>
      <c r="T16843" s="4"/>
      <c r="U16843" s="1" t="s">
        <v>38616</v>
      </c>
    </row>
    <row r="16844" ht="15.75" customHeight="1">
      <c r="A16844" s="1" t="s">
        <v>49000</v>
      </c>
      <c r="B16844" s="1" t="s">
        <v>277</v>
      </c>
      <c r="C16844" s="1" t="s">
        <v>48674</v>
      </c>
      <c r="D16844" s="1" t="s">
        <v>55</v>
      </c>
      <c r="E16844" s="1" t="s">
        <v>45</v>
      </c>
      <c r="F16844" s="1" t="s">
        <v>599</v>
      </c>
      <c r="G16844" s="1" t="s">
        <v>114</v>
      </c>
      <c r="H16844" s="1" t="s">
        <v>7926</v>
      </c>
      <c r="I16844" s="5">
        <v>0.6001736111111111</v>
      </c>
      <c r="J16844" s="1" t="s">
        <v>1787</v>
      </c>
      <c r="L16844" s="1" t="s">
        <v>66</v>
      </c>
      <c r="P16844" s="1" t="s">
        <v>49001</v>
      </c>
      <c r="Q16844" s="1" t="str">
        <f t="shared" si="1"/>
        <v/>
      </c>
      <c r="S16844" s="1"/>
      <c r="T16844" s="4"/>
      <c r="U16844" s="1" t="s">
        <v>6872</v>
      </c>
    </row>
    <row r="16845" ht="15.75" customHeight="1">
      <c r="A16845" s="1" t="s">
        <v>49002</v>
      </c>
      <c r="B16845" s="1" t="s">
        <v>46491</v>
      </c>
      <c r="C16845" s="1" t="s">
        <v>48900</v>
      </c>
      <c r="D16845" s="1" t="s">
        <v>178</v>
      </c>
      <c r="E16845" s="1" t="s">
        <v>45</v>
      </c>
      <c r="F16845" s="1" t="s">
        <v>599</v>
      </c>
      <c r="G16845" s="1" t="s">
        <v>114</v>
      </c>
      <c r="H16845" s="1" t="s">
        <v>43519</v>
      </c>
      <c r="I16845" s="5">
        <v>0.3690393518518518</v>
      </c>
      <c r="J16845" s="1" t="s">
        <v>3592</v>
      </c>
      <c r="K16845" s="1" t="s">
        <v>142</v>
      </c>
      <c r="L16845" s="1" t="s">
        <v>30</v>
      </c>
      <c r="P16845" s="1" t="s">
        <v>49003</v>
      </c>
      <c r="Q16845" s="1" t="str">
        <f t="shared" si="1"/>
        <v/>
      </c>
      <c r="S16845" s="1"/>
      <c r="T16845" s="4"/>
      <c r="U16845" s="1" t="s">
        <v>49004</v>
      </c>
    </row>
    <row r="16846" ht="15.75" customHeight="1">
      <c r="A16846" s="1" t="s">
        <v>49005</v>
      </c>
      <c r="B16846" s="1" t="s">
        <v>578</v>
      </c>
      <c r="C16846" s="1" t="s">
        <v>48674</v>
      </c>
      <c r="D16846" s="1" t="s">
        <v>55</v>
      </c>
      <c r="E16846" s="1" t="s">
        <v>45</v>
      </c>
      <c r="F16846" s="1" t="s">
        <v>56</v>
      </c>
      <c r="G16846" s="1" t="s">
        <v>26</v>
      </c>
      <c r="H16846" s="1" t="s">
        <v>2033</v>
      </c>
      <c r="J16846" s="1" t="s">
        <v>10632</v>
      </c>
      <c r="K16846" s="1" t="s">
        <v>2035</v>
      </c>
      <c r="L16846" s="1" t="s">
        <v>30</v>
      </c>
      <c r="P16846" s="1" t="s">
        <v>49006</v>
      </c>
      <c r="Q16846" s="1" t="str">
        <f t="shared" si="1"/>
        <v/>
      </c>
      <c r="S16846" s="1"/>
      <c r="T16846" s="4"/>
      <c r="U16846" s="1" t="s">
        <v>49007</v>
      </c>
    </row>
    <row r="16847" ht="15.75" customHeight="1">
      <c r="A16847" s="1" t="s">
        <v>49008</v>
      </c>
      <c r="B16847" s="1" t="s">
        <v>844</v>
      </c>
      <c r="C16847" s="1" t="s">
        <v>48782</v>
      </c>
      <c r="D16847" s="1" t="s">
        <v>55</v>
      </c>
      <c r="E16847" s="1" t="s">
        <v>45</v>
      </c>
      <c r="F16847" s="1" t="s">
        <v>599</v>
      </c>
      <c r="G16847" s="1" t="s">
        <v>80</v>
      </c>
      <c r="H16847" s="1" t="s">
        <v>140</v>
      </c>
      <c r="I16847" s="6">
        <v>1.5985300925925925</v>
      </c>
      <c r="J16847" s="1" t="s">
        <v>10632</v>
      </c>
      <c r="K16847" s="1" t="s">
        <v>142</v>
      </c>
      <c r="L16847" s="1" t="s">
        <v>143</v>
      </c>
      <c r="P16847" s="1" t="s">
        <v>49009</v>
      </c>
      <c r="Q16847" s="1" t="str">
        <f t="shared" si="1"/>
        <v/>
      </c>
      <c r="S16847" s="1"/>
      <c r="T16847" s="4"/>
      <c r="U16847" s="1" t="s">
        <v>49010</v>
      </c>
    </row>
    <row r="16848" ht="15.75" customHeight="1">
      <c r="A16848" s="1" t="s">
        <v>49011</v>
      </c>
      <c r="B16848" s="1" t="s">
        <v>40696</v>
      </c>
      <c r="C16848" s="1" t="s">
        <v>48674</v>
      </c>
      <c r="D16848" s="1" t="s">
        <v>44</v>
      </c>
      <c r="E16848" s="1" t="s">
        <v>45</v>
      </c>
      <c r="F16848" s="1" t="s">
        <v>2602</v>
      </c>
      <c r="G16848" s="1" t="s">
        <v>80</v>
      </c>
      <c r="H16848" s="1" t="s">
        <v>2007</v>
      </c>
      <c r="I16848" s="5">
        <v>0.507974537037037</v>
      </c>
      <c r="J16848" s="1" t="s">
        <v>136</v>
      </c>
      <c r="L16848" s="1" t="s">
        <v>66</v>
      </c>
      <c r="P16848" s="1" t="s">
        <v>49009</v>
      </c>
      <c r="Q16848" s="1" t="str">
        <f t="shared" si="1"/>
        <v/>
      </c>
      <c r="S16848" s="1"/>
      <c r="T16848" s="4"/>
      <c r="U16848" s="1" t="s">
        <v>49012</v>
      </c>
    </row>
    <row r="16849" ht="15.75" customHeight="1">
      <c r="A16849" s="1" t="s">
        <v>49013</v>
      </c>
      <c r="B16849" s="1" t="s">
        <v>44436</v>
      </c>
      <c r="C16849" s="1" t="s">
        <v>48900</v>
      </c>
      <c r="D16849" s="1" t="s">
        <v>178</v>
      </c>
      <c r="E16849" s="1" t="s">
        <v>45</v>
      </c>
      <c r="F16849" s="1" t="s">
        <v>4444</v>
      </c>
      <c r="G16849" s="1" t="s">
        <v>26</v>
      </c>
      <c r="H16849" s="1" t="s">
        <v>7252</v>
      </c>
      <c r="K16849" s="1" t="s">
        <v>48934</v>
      </c>
      <c r="L16849" s="1" t="s">
        <v>368</v>
      </c>
      <c r="P16849" s="1" t="s">
        <v>49014</v>
      </c>
      <c r="Q16849" s="1" t="str">
        <f t="shared" si="1"/>
        <v/>
      </c>
      <c r="S16849" s="1"/>
      <c r="T16849" s="4"/>
      <c r="U16849" s="1" t="s">
        <v>49015</v>
      </c>
    </row>
    <row r="16850" ht="15.75" customHeight="1">
      <c r="A16850" s="1" t="s">
        <v>49016</v>
      </c>
      <c r="B16850" s="1" t="s">
        <v>44436</v>
      </c>
      <c r="C16850" s="1" t="s">
        <v>48900</v>
      </c>
      <c r="D16850" s="1" t="s">
        <v>55</v>
      </c>
      <c r="E16850" s="1" t="s">
        <v>45</v>
      </c>
      <c r="F16850" s="1" t="s">
        <v>91</v>
      </c>
      <c r="G16850" s="1" t="s">
        <v>26</v>
      </c>
      <c r="H16850" s="1" t="s">
        <v>36</v>
      </c>
      <c r="I16850" s="5">
        <v>0.6951967592592593</v>
      </c>
      <c r="L16850" s="1" t="s">
        <v>37</v>
      </c>
      <c r="P16850" s="1" t="s">
        <v>49017</v>
      </c>
      <c r="Q16850" s="1" t="str">
        <f t="shared" si="1"/>
        <v/>
      </c>
      <c r="S16850" s="1"/>
      <c r="T16850" s="4"/>
      <c r="U16850" s="1" t="s">
        <v>49018</v>
      </c>
    </row>
    <row r="16851" ht="15.75" customHeight="1">
      <c r="A16851" s="1" t="s">
        <v>49019</v>
      </c>
      <c r="B16851" s="1" t="s">
        <v>578</v>
      </c>
      <c r="C16851" s="1" t="s">
        <v>44196</v>
      </c>
      <c r="D16851" s="1" t="s">
        <v>178</v>
      </c>
      <c r="E16851" s="1" t="s">
        <v>45</v>
      </c>
      <c r="F16851" s="1" t="s">
        <v>599</v>
      </c>
      <c r="G16851" s="1" t="s">
        <v>26</v>
      </c>
      <c r="H16851" s="1" t="s">
        <v>7252</v>
      </c>
      <c r="I16851" s="5">
        <v>0.5002430555555556</v>
      </c>
      <c r="K16851" s="1" t="s">
        <v>48934</v>
      </c>
      <c r="L16851" s="1" t="s">
        <v>368</v>
      </c>
      <c r="P16851" s="1" t="s">
        <v>49020</v>
      </c>
      <c r="Q16851" s="1" t="str">
        <f t="shared" si="1"/>
        <v/>
      </c>
      <c r="S16851" s="1"/>
      <c r="T16851" s="4"/>
      <c r="U16851" s="1" t="s">
        <v>49021</v>
      </c>
    </row>
    <row r="16852" ht="15.75" customHeight="1">
      <c r="A16852" s="1" t="s">
        <v>49022</v>
      </c>
      <c r="B16852" s="1" t="s">
        <v>844</v>
      </c>
      <c r="C16852" s="1" t="s">
        <v>48782</v>
      </c>
      <c r="D16852" s="1" t="s">
        <v>55</v>
      </c>
      <c r="E16852" s="1" t="s">
        <v>45</v>
      </c>
      <c r="F16852" s="1" t="s">
        <v>56</v>
      </c>
      <c r="G16852" s="1" t="s">
        <v>57</v>
      </c>
      <c r="H16852" s="1" t="s">
        <v>7252</v>
      </c>
      <c r="I16852" s="6">
        <v>1.5499421296296296</v>
      </c>
      <c r="K16852" s="1" t="s">
        <v>48934</v>
      </c>
      <c r="L16852" s="1" t="s">
        <v>368</v>
      </c>
      <c r="P16852" s="1" t="s">
        <v>49023</v>
      </c>
      <c r="Q16852" s="1" t="str">
        <f t="shared" si="1"/>
        <v/>
      </c>
      <c r="S16852" s="1"/>
      <c r="T16852" s="4"/>
      <c r="U16852" s="1" t="s">
        <v>49024</v>
      </c>
    </row>
    <row r="16853" ht="15.75" customHeight="1">
      <c r="A16853" s="1" t="s">
        <v>49025</v>
      </c>
      <c r="B16853" s="1" t="s">
        <v>40696</v>
      </c>
      <c r="C16853" s="1" t="s">
        <v>48900</v>
      </c>
      <c r="D16853" s="1" t="s">
        <v>178</v>
      </c>
      <c r="E16853" s="1" t="s">
        <v>45</v>
      </c>
      <c r="F16853" s="1" t="s">
        <v>475</v>
      </c>
      <c r="G16853" s="1" t="s">
        <v>26</v>
      </c>
      <c r="H16853" s="1" t="s">
        <v>140</v>
      </c>
      <c r="I16853" s="5">
        <v>0.4924884259259259</v>
      </c>
      <c r="J16853" s="1" t="s">
        <v>22387</v>
      </c>
      <c r="K16853" s="1" t="s">
        <v>142</v>
      </c>
      <c r="L16853" s="1" t="s">
        <v>143</v>
      </c>
      <c r="N16853" s="1" t="s">
        <v>340</v>
      </c>
      <c r="P16853" s="1" t="s">
        <v>49026</v>
      </c>
      <c r="Q16853" s="1">
        <f t="shared" si="1"/>
        <v>11</v>
      </c>
      <c r="S16853" s="1"/>
      <c r="T16853" s="4"/>
      <c r="U16853" s="1" t="s">
        <v>49027</v>
      </c>
    </row>
    <row r="16854" ht="15.75" customHeight="1">
      <c r="A16854" s="1" t="s">
        <v>49028</v>
      </c>
      <c r="B16854" s="1" t="s">
        <v>277</v>
      </c>
      <c r="C16854" s="1" t="s">
        <v>48254</v>
      </c>
      <c r="D16854" s="1" t="s">
        <v>55</v>
      </c>
      <c r="E16854" s="1" t="s">
        <v>45</v>
      </c>
      <c r="F16854" s="1" t="s">
        <v>599</v>
      </c>
      <c r="G16854" s="1" t="s">
        <v>26</v>
      </c>
      <c r="H16854" s="1" t="s">
        <v>7252</v>
      </c>
      <c r="I16854" s="5">
        <v>0.8319560185185185</v>
      </c>
      <c r="K16854" s="1" t="s">
        <v>48934</v>
      </c>
      <c r="L16854" s="1" t="s">
        <v>368</v>
      </c>
      <c r="P16854" s="1" t="s">
        <v>49029</v>
      </c>
      <c r="Q16854" s="1" t="str">
        <f t="shared" si="1"/>
        <v/>
      </c>
      <c r="S16854" s="1"/>
      <c r="T16854" s="4"/>
      <c r="U16854" s="1" t="s">
        <v>49030</v>
      </c>
    </row>
    <row r="16855" ht="15.75" customHeight="1">
      <c r="A16855" s="1" t="s">
        <v>49031</v>
      </c>
      <c r="B16855" s="1" t="s">
        <v>44436</v>
      </c>
      <c r="C16855" s="1" t="s">
        <v>48900</v>
      </c>
      <c r="D16855" s="1" t="s">
        <v>55</v>
      </c>
      <c r="E16855" s="1" t="s">
        <v>45</v>
      </c>
      <c r="F16855" s="1" t="s">
        <v>56</v>
      </c>
      <c r="G16855" s="1" t="s">
        <v>114</v>
      </c>
      <c r="H16855" s="1" t="s">
        <v>2033</v>
      </c>
      <c r="J16855" s="1" t="s">
        <v>10632</v>
      </c>
      <c r="K16855" s="1" t="s">
        <v>3500</v>
      </c>
      <c r="L16855" s="1" t="s">
        <v>30</v>
      </c>
      <c r="P16855" s="1" t="s">
        <v>49032</v>
      </c>
      <c r="Q16855" s="1" t="str">
        <f t="shared" si="1"/>
        <v/>
      </c>
      <c r="S16855" s="1"/>
      <c r="T16855" s="4"/>
      <c r="U16855" s="1" t="s">
        <v>48901</v>
      </c>
    </row>
    <row r="16856" ht="15.75" customHeight="1">
      <c r="A16856" s="1" t="s">
        <v>49033</v>
      </c>
      <c r="B16856" s="1" t="s">
        <v>277</v>
      </c>
      <c r="C16856" s="1" t="s">
        <v>21115</v>
      </c>
      <c r="D16856" s="1" t="s">
        <v>44</v>
      </c>
      <c r="E16856" s="1" t="s">
        <v>45</v>
      </c>
      <c r="F16856" s="1" t="s">
        <v>1135</v>
      </c>
      <c r="G16856" s="1" t="s">
        <v>57</v>
      </c>
      <c r="H16856" s="1" t="s">
        <v>163</v>
      </c>
      <c r="I16856" s="6">
        <v>1.6193402777777777</v>
      </c>
      <c r="J16856" s="1" t="s">
        <v>10632</v>
      </c>
      <c r="K16856" s="1" t="s">
        <v>164</v>
      </c>
      <c r="L16856" s="1" t="s">
        <v>30</v>
      </c>
      <c r="P16856" s="1" t="s">
        <v>49034</v>
      </c>
      <c r="Q16856" s="1" t="str">
        <f t="shared" si="1"/>
        <v/>
      </c>
      <c r="S16856" s="1"/>
      <c r="T16856" s="4"/>
      <c r="U16856" s="1" t="s">
        <v>49035</v>
      </c>
    </row>
    <row r="16857" ht="15.75" customHeight="1">
      <c r="A16857" s="1" t="s">
        <v>49036</v>
      </c>
      <c r="B16857" s="1" t="s">
        <v>844</v>
      </c>
      <c r="D16857" s="1" t="s">
        <v>55</v>
      </c>
      <c r="E16857" s="1" t="s">
        <v>45</v>
      </c>
      <c r="F16857" s="1" t="s">
        <v>599</v>
      </c>
      <c r="G16857" s="1" t="s">
        <v>26</v>
      </c>
      <c r="H16857" s="1" t="s">
        <v>27</v>
      </c>
      <c r="I16857" s="6">
        <v>1.5946875</v>
      </c>
      <c r="J16857" s="1" t="s">
        <v>22387</v>
      </c>
      <c r="K16857" s="1" t="s">
        <v>29</v>
      </c>
      <c r="L16857" s="1" t="s">
        <v>30</v>
      </c>
      <c r="P16857" s="1" t="s">
        <v>49037</v>
      </c>
      <c r="Q16857" s="1" t="str">
        <f t="shared" si="1"/>
        <v/>
      </c>
      <c r="S16857" s="1"/>
      <c r="T16857" s="4"/>
      <c r="U16857" s="1" t="s">
        <v>49038</v>
      </c>
    </row>
    <row r="16858" ht="15.75" customHeight="1">
      <c r="A16858" s="1" t="s">
        <v>49039</v>
      </c>
      <c r="B16858" s="1" t="s">
        <v>34</v>
      </c>
      <c r="D16858" s="1" t="s">
        <v>1624</v>
      </c>
      <c r="E16858" s="1" t="s">
        <v>1588</v>
      </c>
      <c r="F16858" s="1" t="s">
        <v>7728</v>
      </c>
      <c r="G16858" s="1" t="s">
        <v>80</v>
      </c>
      <c r="H16858" s="1" t="s">
        <v>309</v>
      </c>
      <c r="I16858" s="6">
        <v>1.634699074074074</v>
      </c>
      <c r="J16858" s="1" t="s">
        <v>22387</v>
      </c>
      <c r="K16858" s="1" t="s">
        <v>142</v>
      </c>
      <c r="L16858" s="1" t="s">
        <v>30</v>
      </c>
      <c r="N16858" s="1" t="s">
        <v>311</v>
      </c>
      <c r="O16858" s="1" t="s">
        <v>39</v>
      </c>
      <c r="P16858" s="1" t="s">
        <v>49040</v>
      </c>
      <c r="Q16858" s="1">
        <f t="shared" si="1"/>
        <v>11</v>
      </c>
      <c r="R16858" s="1">
        <v>8.0</v>
      </c>
      <c r="S16858" s="1">
        <v>1000.0</v>
      </c>
      <c r="T16858" s="4">
        <v>11000.0</v>
      </c>
      <c r="U16858" s="1" t="s">
        <v>49041</v>
      </c>
    </row>
    <row r="16859" ht="15.75" customHeight="1">
      <c r="A16859" s="1" t="s">
        <v>49042</v>
      </c>
      <c r="B16859" s="1" t="s">
        <v>844</v>
      </c>
      <c r="C16859" s="1" t="s">
        <v>48782</v>
      </c>
      <c r="D16859" s="1" t="s">
        <v>55</v>
      </c>
      <c r="E16859" s="1" t="s">
        <v>45</v>
      </c>
      <c r="F16859" s="1" t="s">
        <v>56</v>
      </c>
      <c r="G16859" s="1" t="s">
        <v>26</v>
      </c>
      <c r="H16859" s="1" t="s">
        <v>7252</v>
      </c>
      <c r="I16859" s="6">
        <v>1.6291898148148147</v>
      </c>
      <c r="K16859" s="1" t="s">
        <v>48934</v>
      </c>
      <c r="L16859" s="1" t="s">
        <v>368</v>
      </c>
      <c r="P16859" s="1" t="s">
        <v>49043</v>
      </c>
      <c r="Q16859" s="1" t="str">
        <f t="shared" si="1"/>
        <v/>
      </c>
      <c r="S16859" s="1"/>
      <c r="T16859" s="4"/>
      <c r="U16859" s="1" t="s">
        <v>49044</v>
      </c>
    </row>
    <row r="16860" ht="15.75" customHeight="1">
      <c r="A16860" s="1" t="s">
        <v>49045</v>
      </c>
      <c r="B16860" s="1" t="s">
        <v>34</v>
      </c>
      <c r="D16860" s="1" t="s">
        <v>1624</v>
      </c>
      <c r="E16860" s="1" t="s">
        <v>1588</v>
      </c>
      <c r="F16860" s="1"/>
      <c r="G16860" s="1" t="s">
        <v>26</v>
      </c>
      <c r="H16860" s="1" t="s">
        <v>163</v>
      </c>
      <c r="I16860" s="5">
        <v>0.7022800925925926</v>
      </c>
      <c r="J16860" s="1" t="s">
        <v>10632</v>
      </c>
      <c r="K16860" s="1" t="s">
        <v>164</v>
      </c>
      <c r="L16860" s="1" t="s">
        <v>30</v>
      </c>
      <c r="N16860" s="1" t="s">
        <v>311</v>
      </c>
      <c r="O16860" s="1" t="s">
        <v>39</v>
      </c>
      <c r="P16860" s="1" t="s">
        <v>49046</v>
      </c>
      <c r="Q16860" s="1">
        <f t="shared" si="1"/>
        <v>11</v>
      </c>
      <c r="R16860" s="1">
        <v>8.0</v>
      </c>
      <c r="S16860" s="1">
        <v>1000.0</v>
      </c>
      <c r="T16860" s="4">
        <v>11000.0</v>
      </c>
      <c r="U16860" s="1" t="s">
        <v>47314</v>
      </c>
    </row>
    <row r="16861" ht="15.75" customHeight="1">
      <c r="A16861" s="1" t="s">
        <v>49047</v>
      </c>
      <c r="B16861" s="1" t="s">
        <v>844</v>
      </c>
      <c r="C16861" s="1" t="s">
        <v>48782</v>
      </c>
      <c r="D16861" s="1" t="s">
        <v>55</v>
      </c>
      <c r="E16861" s="1" t="s">
        <v>45</v>
      </c>
      <c r="F16861" s="1" t="s">
        <v>475</v>
      </c>
      <c r="G16861" s="1" t="s">
        <v>80</v>
      </c>
      <c r="H16861" s="1" t="s">
        <v>140</v>
      </c>
      <c r="I16861" s="6">
        <v>1.6474421296296295</v>
      </c>
      <c r="J16861" s="1" t="s">
        <v>22387</v>
      </c>
      <c r="K16861" s="1" t="s">
        <v>142</v>
      </c>
      <c r="L16861" s="1" t="s">
        <v>143</v>
      </c>
      <c r="P16861" s="1" t="s">
        <v>49048</v>
      </c>
      <c r="Q16861" s="1" t="str">
        <f t="shared" si="1"/>
        <v/>
      </c>
      <c r="S16861" s="1"/>
      <c r="T16861" s="4"/>
      <c r="U16861" s="1" t="s">
        <v>13807</v>
      </c>
    </row>
    <row r="16862" ht="15.75" customHeight="1">
      <c r="A16862" s="1" t="s">
        <v>49049</v>
      </c>
      <c r="B16862" s="1" t="s">
        <v>844</v>
      </c>
      <c r="C16862" s="1" t="s">
        <v>48782</v>
      </c>
      <c r="D16862" s="1" t="s">
        <v>55</v>
      </c>
      <c r="E16862" s="1" t="s">
        <v>45</v>
      </c>
      <c r="F16862" s="1" t="s">
        <v>475</v>
      </c>
      <c r="G16862" s="1" t="s">
        <v>80</v>
      </c>
      <c r="H16862" s="1" t="s">
        <v>140</v>
      </c>
      <c r="I16862" s="6">
        <v>1.6372222222222221</v>
      </c>
      <c r="J16862" s="1" t="s">
        <v>22387</v>
      </c>
      <c r="K16862" s="1" t="s">
        <v>142</v>
      </c>
      <c r="L16862" s="1" t="s">
        <v>143</v>
      </c>
      <c r="P16862" s="1" t="s">
        <v>49050</v>
      </c>
      <c r="Q16862" s="1" t="str">
        <f t="shared" si="1"/>
        <v/>
      </c>
      <c r="S16862" s="1"/>
      <c r="T16862" s="4"/>
      <c r="U16862" s="1" t="s">
        <v>49051</v>
      </c>
    </row>
    <row r="16863" ht="15.75" customHeight="1">
      <c r="A16863" s="1" t="s">
        <v>49052</v>
      </c>
      <c r="B16863" s="1" t="s">
        <v>844</v>
      </c>
      <c r="D16863" s="1" t="s">
        <v>55</v>
      </c>
      <c r="E16863" s="1" t="s">
        <v>45</v>
      </c>
      <c r="F16863" s="1" t="s">
        <v>91</v>
      </c>
      <c r="G16863" s="1" t="s">
        <v>26</v>
      </c>
      <c r="H16863" s="1" t="s">
        <v>36</v>
      </c>
      <c r="L16863" s="1" t="s">
        <v>37</v>
      </c>
      <c r="P16863" s="1" t="s">
        <v>49053</v>
      </c>
      <c r="Q16863" s="1" t="str">
        <f t="shared" si="1"/>
        <v/>
      </c>
      <c r="S16863" s="1"/>
      <c r="T16863" s="4"/>
      <c r="U16863" s="1" t="s">
        <v>49054</v>
      </c>
    </row>
    <row r="16864" ht="15.75" customHeight="1">
      <c r="A16864" s="1" t="s">
        <v>49055</v>
      </c>
      <c r="B16864" s="1" t="s">
        <v>844</v>
      </c>
      <c r="C16864" s="1" t="s">
        <v>48674</v>
      </c>
      <c r="D16864" s="1" t="s">
        <v>55</v>
      </c>
      <c r="E16864" s="1" t="s">
        <v>45</v>
      </c>
      <c r="F16864" s="1" t="s">
        <v>56</v>
      </c>
      <c r="G16864" s="1" t="s">
        <v>57</v>
      </c>
      <c r="H16864" s="1" t="s">
        <v>7252</v>
      </c>
      <c r="I16864" s="5">
        <v>0.7402199074074074</v>
      </c>
      <c r="K16864" s="1" t="s">
        <v>48934</v>
      </c>
      <c r="L16864" s="1" t="s">
        <v>368</v>
      </c>
      <c r="P16864" s="1" t="s">
        <v>49056</v>
      </c>
      <c r="Q16864" s="1" t="str">
        <f t="shared" si="1"/>
        <v/>
      </c>
      <c r="S16864" s="1"/>
      <c r="T16864" s="4"/>
      <c r="U16864" s="1" t="s">
        <v>49057</v>
      </c>
    </row>
    <row r="16865" ht="15.75" customHeight="1">
      <c r="A16865" s="1" t="s">
        <v>49058</v>
      </c>
      <c r="B16865" s="1" t="s">
        <v>844</v>
      </c>
      <c r="C16865" s="1" t="s">
        <v>12485</v>
      </c>
      <c r="D16865" s="1" t="s">
        <v>1624</v>
      </c>
      <c r="E16865" s="1" t="s">
        <v>45</v>
      </c>
      <c r="F16865" s="1" t="s">
        <v>1135</v>
      </c>
      <c r="G16865" s="1" t="s">
        <v>92</v>
      </c>
      <c r="H16865" s="1" t="s">
        <v>36</v>
      </c>
      <c r="I16865" s="6">
        <v>37.70216435185185</v>
      </c>
      <c r="L16865" s="1" t="s">
        <v>37</v>
      </c>
      <c r="N16865" s="1" t="s">
        <v>311</v>
      </c>
      <c r="O16865" s="1" t="s">
        <v>39</v>
      </c>
      <c r="P16865" s="1" t="s">
        <v>49059</v>
      </c>
      <c r="Q16865" s="1">
        <f t="shared" si="1"/>
        <v>11</v>
      </c>
      <c r="S16865" s="1">
        <v>1000.0</v>
      </c>
      <c r="T16865" s="4">
        <v>11000.0</v>
      </c>
      <c r="U16865" s="1" t="s">
        <v>49054</v>
      </c>
    </row>
    <row r="16866" ht="15.75" customHeight="1">
      <c r="A16866" s="1" t="s">
        <v>49060</v>
      </c>
      <c r="B16866" s="1" t="s">
        <v>844</v>
      </c>
      <c r="C16866" s="1" t="s">
        <v>48674</v>
      </c>
      <c r="D16866" s="1" t="s">
        <v>55</v>
      </c>
      <c r="E16866" s="1" t="s">
        <v>45</v>
      </c>
      <c r="F16866" s="1" t="s">
        <v>599</v>
      </c>
      <c r="G16866" s="1" t="s">
        <v>80</v>
      </c>
      <c r="H16866" s="1" t="s">
        <v>140</v>
      </c>
      <c r="I16866" s="6">
        <v>1.6878356481481482</v>
      </c>
      <c r="J16866" s="1" t="s">
        <v>22387</v>
      </c>
      <c r="K16866" s="1" t="s">
        <v>142</v>
      </c>
      <c r="L16866" s="1" t="s">
        <v>143</v>
      </c>
      <c r="P16866" s="1" t="s">
        <v>49061</v>
      </c>
      <c r="Q16866" s="1" t="str">
        <f t="shared" si="1"/>
        <v/>
      </c>
      <c r="S16866" s="1"/>
      <c r="T16866" s="4"/>
      <c r="U16866" s="1" t="s">
        <v>49062</v>
      </c>
    </row>
    <row r="16867" ht="15.75" customHeight="1">
      <c r="A16867" s="1" t="s">
        <v>49063</v>
      </c>
      <c r="B16867" s="1" t="s">
        <v>501</v>
      </c>
      <c r="D16867" s="1" t="s">
        <v>44</v>
      </c>
      <c r="E16867" s="1" t="s">
        <v>113</v>
      </c>
      <c r="F16867" s="1"/>
      <c r="G16867" s="1" t="s">
        <v>80</v>
      </c>
      <c r="H16867" s="1" t="s">
        <v>36</v>
      </c>
      <c r="I16867" s="6">
        <v>1.6687962962962963</v>
      </c>
      <c r="L16867" s="1" t="s">
        <v>37</v>
      </c>
      <c r="N16867" s="1" t="s">
        <v>311</v>
      </c>
      <c r="O16867" s="1" t="s">
        <v>39</v>
      </c>
      <c r="P16867" s="1" t="s">
        <v>49064</v>
      </c>
      <c r="Q16867" s="1">
        <f t="shared" si="1"/>
        <v>11</v>
      </c>
      <c r="S16867" s="1">
        <v>1000.0</v>
      </c>
      <c r="T16867" s="4">
        <v>11000.0</v>
      </c>
      <c r="U16867" s="1" t="s">
        <v>49065</v>
      </c>
      <c r="V16867" s="1" t="s">
        <v>2369</v>
      </c>
      <c r="W16867" s="1" t="s">
        <v>4652</v>
      </c>
    </row>
    <row r="16868" ht="15.75" customHeight="1">
      <c r="A16868" s="1" t="s">
        <v>49066</v>
      </c>
      <c r="B16868" s="1" t="s">
        <v>40696</v>
      </c>
      <c r="C16868" s="1" t="s">
        <v>48254</v>
      </c>
      <c r="D16868" s="1" t="s">
        <v>55</v>
      </c>
      <c r="E16868" s="1" t="s">
        <v>45</v>
      </c>
      <c r="F16868" s="1" t="s">
        <v>599</v>
      </c>
      <c r="G16868" s="1" t="s">
        <v>26</v>
      </c>
      <c r="H16868" s="1" t="s">
        <v>7252</v>
      </c>
      <c r="I16868" s="5">
        <v>0.8541435185185186</v>
      </c>
      <c r="K16868" s="1" t="s">
        <v>48934</v>
      </c>
      <c r="L16868" s="1" t="s">
        <v>368</v>
      </c>
      <c r="P16868" s="1" t="s">
        <v>49067</v>
      </c>
      <c r="Q16868" s="1" t="str">
        <f t="shared" si="1"/>
        <v/>
      </c>
      <c r="S16868" s="1"/>
      <c r="T16868" s="4"/>
      <c r="U16868" s="1" t="s">
        <v>49068</v>
      </c>
    </row>
    <row r="16869" ht="15.75" customHeight="1">
      <c r="A16869" s="1" t="s">
        <v>49069</v>
      </c>
      <c r="B16869" s="1" t="s">
        <v>46491</v>
      </c>
      <c r="C16869" s="1" t="s">
        <v>48385</v>
      </c>
      <c r="D16869" s="1" t="s">
        <v>55</v>
      </c>
      <c r="E16869" s="1" t="s">
        <v>45</v>
      </c>
      <c r="F16869" s="1" t="s">
        <v>599</v>
      </c>
      <c r="G16869" s="1" t="s">
        <v>26</v>
      </c>
      <c r="H16869" s="1" t="s">
        <v>7252</v>
      </c>
      <c r="I16869" s="5">
        <v>0.6514583333333334</v>
      </c>
      <c r="K16869" s="1" t="s">
        <v>48934</v>
      </c>
      <c r="L16869" s="1" t="s">
        <v>368</v>
      </c>
      <c r="P16869" s="1" t="s">
        <v>49070</v>
      </c>
      <c r="Q16869" s="1" t="str">
        <f t="shared" si="1"/>
        <v/>
      </c>
      <c r="S16869" s="1"/>
      <c r="T16869" s="4"/>
      <c r="U16869" s="1" t="s">
        <v>49071</v>
      </c>
    </row>
    <row r="16870" ht="15.75" customHeight="1">
      <c r="A16870" s="1" t="s">
        <v>49072</v>
      </c>
      <c r="B16870" s="1" t="s">
        <v>844</v>
      </c>
      <c r="D16870" s="1" t="s">
        <v>155</v>
      </c>
      <c r="E16870" s="1" t="s">
        <v>45</v>
      </c>
      <c r="F16870" s="1" t="s">
        <v>810</v>
      </c>
      <c r="G16870" s="1" t="s">
        <v>80</v>
      </c>
      <c r="H16870" s="1" t="s">
        <v>2007</v>
      </c>
      <c r="I16870" s="5">
        <v>0.7898611111111111</v>
      </c>
      <c r="J16870" s="1" t="s">
        <v>136</v>
      </c>
      <c r="L16870" s="1" t="s">
        <v>66</v>
      </c>
      <c r="N16870" s="1" t="s">
        <v>340</v>
      </c>
      <c r="O16870" s="1" t="s">
        <v>39</v>
      </c>
      <c r="P16870" s="1" t="s">
        <v>49073</v>
      </c>
      <c r="Q16870" s="1">
        <f t="shared" si="1"/>
        <v>11</v>
      </c>
      <c r="S16870" s="1">
        <v>1000.0</v>
      </c>
      <c r="T16870" s="4">
        <v>11000.0</v>
      </c>
      <c r="U16870" s="1" t="s">
        <v>49074</v>
      </c>
    </row>
    <row r="16871" ht="15.75" customHeight="1">
      <c r="A16871" s="1" t="s">
        <v>49075</v>
      </c>
      <c r="B16871" s="1" t="s">
        <v>44436</v>
      </c>
      <c r="C16871" s="1" t="s">
        <v>48674</v>
      </c>
      <c r="D16871" s="1" t="s">
        <v>55</v>
      </c>
      <c r="E16871" s="1" t="s">
        <v>45</v>
      </c>
      <c r="F16871" s="1" t="s">
        <v>599</v>
      </c>
      <c r="G16871" s="1" t="s">
        <v>26</v>
      </c>
      <c r="H16871" s="1" t="s">
        <v>7252</v>
      </c>
      <c r="I16871" s="5">
        <v>0.8512847222222222</v>
      </c>
      <c r="K16871" s="1" t="s">
        <v>48934</v>
      </c>
      <c r="L16871" s="1" t="s">
        <v>368</v>
      </c>
      <c r="P16871" s="1" t="s">
        <v>49076</v>
      </c>
      <c r="Q16871" s="1" t="str">
        <f t="shared" si="1"/>
        <v/>
      </c>
      <c r="S16871" s="1"/>
      <c r="T16871" s="4"/>
      <c r="U16871" s="1" t="s">
        <v>49077</v>
      </c>
    </row>
    <row r="16872" ht="15.75" customHeight="1">
      <c r="A16872" s="1" t="s">
        <v>49078</v>
      </c>
      <c r="B16872" s="1" t="s">
        <v>46491</v>
      </c>
      <c r="C16872" s="1" t="s">
        <v>48900</v>
      </c>
      <c r="D16872" s="1" t="s">
        <v>178</v>
      </c>
      <c r="E16872" s="1" t="s">
        <v>45</v>
      </c>
      <c r="F16872" s="1" t="s">
        <v>183</v>
      </c>
      <c r="G16872" s="1" t="s">
        <v>57</v>
      </c>
      <c r="H16872" s="1" t="s">
        <v>309</v>
      </c>
      <c r="I16872" s="5">
        <v>0.6873726851851852</v>
      </c>
      <c r="J16872" s="1" t="s">
        <v>22387</v>
      </c>
      <c r="K16872" s="1" t="s">
        <v>142</v>
      </c>
      <c r="L16872" s="1" t="s">
        <v>30</v>
      </c>
      <c r="P16872" s="1" t="s">
        <v>49079</v>
      </c>
      <c r="Q16872" s="1" t="str">
        <f t="shared" si="1"/>
        <v/>
      </c>
      <c r="S16872" s="1"/>
      <c r="T16872" s="4"/>
      <c r="U16872" s="1" t="s">
        <v>49080</v>
      </c>
    </row>
    <row r="16873" ht="15.75" customHeight="1">
      <c r="A16873" s="1" t="s">
        <v>49081</v>
      </c>
      <c r="B16873" s="1" t="s">
        <v>844</v>
      </c>
      <c r="C16873" s="1" t="s">
        <v>48674</v>
      </c>
      <c r="D16873" s="1" t="s">
        <v>55</v>
      </c>
      <c r="E16873" s="1" t="s">
        <v>45</v>
      </c>
      <c r="F16873" s="1" t="s">
        <v>599</v>
      </c>
      <c r="G16873" s="1" t="s">
        <v>80</v>
      </c>
      <c r="H16873" s="1" t="s">
        <v>7252</v>
      </c>
      <c r="I16873" s="5">
        <v>0.815300925925926</v>
      </c>
      <c r="K16873" s="1" t="s">
        <v>48934</v>
      </c>
      <c r="L16873" s="1" t="s">
        <v>368</v>
      </c>
      <c r="P16873" s="1" t="s">
        <v>49082</v>
      </c>
      <c r="Q16873" s="1" t="str">
        <f t="shared" si="1"/>
        <v/>
      </c>
      <c r="S16873" s="1"/>
      <c r="T16873" s="4"/>
      <c r="U16873" s="1" t="s">
        <v>49083</v>
      </c>
    </row>
    <row r="16874" ht="15.75" customHeight="1">
      <c r="A16874" s="1" t="s">
        <v>49084</v>
      </c>
      <c r="B16874" s="1" t="s">
        <v>44436</v>
      </c>
      <c r="C16874" s="1" t="s">
        <v>48674</v>
      </c>
      <c r="D16874" s="1" t="s">
        <v>55</v>
      </c>
      <c r="E16874" s="1" t="s">
        <v>45</v>
      </c>
      <c r="F16874" s="1" t="s">
        <v>599</v>
      </c>
      <c r="G16874" s="1" t="s">
        <v>80</v>
      </c>
      <c r="H16874" s="1" t="s">
        <v>309</v>
      </c>
      <c r="I16874" s="5">
        <v>0.025775462962962962</v>
      </c>
      <c r="J16874" s="1" t="s">
        <v>22387</v>
      </c>
      <c r="K16874" s="1" t="s">
        <v>142</v>
      </c>
      <c r="L16874" s="1" t="s">
        <v>30</v>
      </c>
      <c r="P16874" s="1" t="s">
        <v>49085</v>
      </c>
      <c r="Q16874" s="1" t="str">
        <f t="shared" si="1"/>
        <v/>
      </c>
      <c r="S16874" s="1"/>
      <c r="T16874" s="4"/>
      <c r="U16874" s="1" t="s">
        <v>49086</v>
      </c>
    </row>
    <row r="16875" ht="15.75" customHeight="1">
      <c r="A16875" s="1" t="s">
        <v>49087</v>
      </c>
      <c r="B16875" s="1" t="s">
        <v>578</v>
      </c>
      <c r="C16875" s="1" t="s">
        <v>40637</v>
      </c>
      <c r="D16875" s="1" t="s">
        <v>178</v>
      </c>
      <c r="E16875" s="1" t="s">
        <v>45</v>
      </c>
      <c r="F16875" s="1" t="s">
        <v>810</v>
      </c>
      <c r="G16875" s="1" t="s">
        <v>26</v>
      </c>
      <c r="H16875" s="1" t="s">
        <v>7252</v>
      </c>
      <c r="I16875" s="5">
        <v>0.7163194444444444</v>
      </c>
      <c r="K16875" s="1" t="s">
        <v>48934</v>
      </c>
      <c r="L16875" s="1" t="s">
        <v>368</v>
      </c>
      <c r="P16875" s="1" t="s">
        <v>49088</v>
      </c>
      <c r="Q16875" s="1" t="str">
        <f t="shared" si="1"/>
        <v/>
      </c>
      <c r="S16875" s="1"/>
      <c r="T16875" s="4"/>
      <c r="U16875" s="1" t="s">
        <v>49089</v>
      </c>
    </row>
    <row r="16876" ht="15.75" customHeight="1">
      <c r="A16876" s="1" t="s">
        <v>49090</v>
      </c>
      <c r="B16876" s="1" t="s">
        <v>96</v>
      </c>
      <c r="D16876" s="1" t="s">
        <v>44</v>
      </c>
      <c r="E16876" s="1" t="s">
        <v>45</v>
      </c>
      <c r="F16876" s="1" t="s">
        <v>46</v>
      </c>
      <c r="G16876" s="1" t="s">
        <v>80</v>
      </c>
      <c r="H16876" s="1" t="s">
        <v>27</v>
      </c>
      <c r="I16876" s="5">
        <v>0.8519444444444444</v>
      </c>
      <c r="J16876" s="1" t="s">
        <v>22387</v>
      </c>
      <c r="K16876" s="1" t="s">
        <v>29</v>
      </c>
      <c r="L16876" s="1" t="s">
        <v>30</v>
      </c>
      <c r="P16876" s="1" t="s">
        <v>49091</v>
      </c>
      <c r="Q16876" s="1" t="str">
        <f t="shared" si="1"/>
        <v/>
      </c>
      <c r="S16876" s="1"/>
      <c r="T16876" s="4"/>
      <c r="U16876" s="1" t="s">
        <v>49092</v>
      </c>
    </row>
    <row r="16877" ht="15.75" customHeight="1">
      <c r="A16877" s="1" t="s">
        <v>49093</v>
      </c>
      <c r="B16877" s="1" t="s">
        <v>277</v>
      </c>
      <c r="D16877" s="1" t="s">
        <v>1624</v>
      </c>
      <c r="E16877" s="1" t="s">
        <v>1588</v>
      </c>
      <c r="F16877" s="1"/>
      <c r="G16877" s="1" t="s">
        <v>92</v>
      </c>
      <c r="H16877" s="1" t="s">
        <v>36</v>
      </c>
      <c r="I16877" s="6">
        <v>203.91685185185185</v>
      </c>
      <c r="L16877" s="1" t="s">
        <v>37</v>
      </c>
      <c r="N16877" s="1" t="s">
        <v>311</v>
      </c>
      <c r="O16877" s="1" t="s">
        <v>39</v>
      </c>
      <c r="P16877" s="1" t="s">
        <v>49094</v>
      </c>
      <c r="Q16877" s="1">
        <f t="shared" si="1"/>
        <v>11</v>
      </c>
      <c r="R16877" s="1">
        <v>8.0</v>
      </c>
      <c r="S16877" s="1">
        <v>1000.0</v>
      </c>
      <c r="T16877" s="4">
        <v>11000.0</v>
      </c>
      <c r="U16877" s="1" t="s">
        <v>49095</v>
      </c>
      <c r="V16877" s="1" t="s">
        <v>913</v>
      </c>
      <c r="W16877" s="1" t="s">
        <v>2297</v>
      </c>
    </row>
    <row r="16878" ht="15.75" customHeight="1">
      <c r="A16878" s="1" t="s">
        <v>49096</v>
      </c>
      <c r="B16878" s="1" t="s">
        <v>44436</v>
      </c>
      <c r="C16878" s="1" t="s">
        <v>47457</v>
      </c>
      <c r="D16878" s="1" t="s">
        <v>155</v>
      </c>
      <c r="E16878" s="1" t="s">
        <v>45</v>
      </c>
      <c r="F16878" s="1" t="s">
        <v>1216</v>
      </c>
      <c r="G16878" s="1" t="s">
        <v>26</v>
      </c>
      <c r="H16878" s="1" t="s">
        <v>58</v>
      </c>
      <c r="I16878" s="6">
        <v>1.1047800925925926</v>
      </c>
      <c r="J16878" s="1" t="s">
        <v>22387</v>
      </c>
      <c r="K16878" s="1" t="s">
        <v>60</v>
      </c>
      <c r="L16878" s="1" t="s">
        <v>30</v>
      </c>
      <c r="N16878" s="1" t="s">
        <v>340</v>
      </c>
      <c r="O16878" s="1" t="s">
        <v>39</v>
      </c>
      <c r="P16878" s="1" t="s">
        <v>49097</v>
      </c>
      <c r="Q16878" s="1">
        <f t="shared" si="1"/>
        <v>11</v>
      </c>
      <c r="S16878" s="1">
        <v>1000.0</v>
      </c>
      <c r="T16878" s="4">
        <v>11000.0</v>
      </c>
      <c r="U16878" s="1" t="s">
        <v>46103</v>
      </c>
    </row>
    <row r="16879" ht="15.75" customHeight="1">
      <c r="A16879" s="1" t="s">
        <v>49098</v>
      </c>
      <c r="B16879" s="1" t="s">
        <v>44436</v>
      </c>
      <c r="C16879" s="1" t="s">
        <v>48674</v>
      </c>
      <c r="D16879" s="1" t="s">
        <v>55</v>
      </c>
      <c r="E16879" s="1" t="s">
        <v>45</v>
      </c>
      <c r="F16879" s="1" t="s">
        <v>599</v>
      </c>
      <c r="G16879" s="1" t="s">
        <v>80</v>
      </c>
      <c r="H16879" s="1" t="s">
        <v>140</v>
      </c>
      <c r="I16879" s="5">
        <v>0.02</v>
      </c>
      <c r="J16879" s="1" t="s">
        <v>48496</v>
      </c>
      <c r="K16879" s="1" t="s">
        <v>142</v>
      </c>
      <c r="L16879" s="1" t="s">
        <v>143</v>
      </c>
      <c r="P16879" s="1" t="s">
        <v>49099</v>
      </c>
      <c r="Q16879" s="1" t="str">
        <f t="shared" si="1"/>
        <v/>
      </c>
      <c r="S16879" s="1"/>
      <c r="T16879" s="4"/>
      <c r="U16879" s="1" t="s">
        <v>49100</v>
      </c>
    </row>
    <row r="16880" ht="15.75" customHeight="1">
      <c r="A16880" s="1" t="s">
        <v>49101</v>
      </c>
      <c r="B16880" s="1" t="s">
        <v>46491</v>
      </c>
      <c r="C16880" s="1" t="s">
        <v>48900</v>
      </c>
      <c r="D16880" s="1" t="s">
        <v>55</v>
      </c>
      <c r="E16880" s="1" t="s">
        <v>45</v>
      </c>
      <c r="F16880" s="1" t="s">
        <v>91</v>
      </c>
      <c r="G16880" s="1" t="s">
        <v>92</v>
      </c>
      <c r="H16880" s="1" t="s">
        <v>36</v>
      </c>
      <c r="L16880" s="1" t="s">
        <v>37</v>
      </c>
      <c r="P16880" s="1" t="s">
        <v>49102</v>
      </c>
      <c r="Q16880" s="1" t="str">
        <f t="shared" si="1"/>
        <v/>
      </c>
      <c r="S16880" s="1"/>
      <c r="T16880" s="4"/>
      <c r="U16880" s="1" t="s">
        <v>49103</v>
      </c>
    </row>
    <row r="16881" ht="15.75" customHeight="1">
      <c r="A16881" s="1" t="s">
        <v>49104</v>
      </c>
      <c r="B16881" s="1" t="s">
        <v>844</v>
      </c>
      <c r="C16881" s="1" t="s">
        <v>48674</v>
      </c>
      <c r="D16881" s="1" t="s">
        <v>55</v>
      </c>
      <c r="E16881" s="1" t="s">
        <v>45</v>
      </c>
      <c r="F16881" s="1" t="s">
        <v>599</v>
      </c>
      <c r="G16881" s="1" t="s">
        <v>26</v>
      </c>
      <c r="H16881" s="1" t="s">
        <v>309</v>
      </c>
      <c r="I16881" s="5">
        <v>0.929212962962963</v>
      </c>
      <c r="J16881" s="1" t="s">
        <v>22387</v>
      </c>
      <c r="K16881" s="1" t="s">
        <v>142</v>
      </c>
      <c r="L16881" s="1" t="s">
        <v>30</v>
      </c>
      <c r="P16881" s="1" t="s">
        <v>49105</v>
      </c>
      <c r="Q16881" s="1" t="str">
        <f t="shared" si="1"/>
        <v/>
      </c>
      <c r="S16881" s="1"/>
      <c r="T16881" s="4"/>
      <c r="U16881" s="1" t="s">
        <v>49106</v>
      </c>
    </row>
    <row r="16882" ht="15.75" customHeight="1">
      <c r="A16882" s="1" t="s">
        <v>49107</v>
      </c>
      <c r="B16882" s="1" t="s">
        <v>44436</v>
      </c>
      <c r="C16882" s="1" t="s">
        <v>49108</v>
      </c>
      <c r="D16882" s="1" t="s">
        <v>55</v>
      </c>
      <c r="E16882" s="1" t="s">
        <v>45</v>
      </c>
      <c r="F16882" s="1" t="s">
        <v>56</v>
      </c>
      <c r="G16882" s="1" t="s">
        <v>26</v>
      </c>
      <c r="H16882" s="1" t="s">
        <v>36</v>
      </c>
      <c r="L16882" s="1" t="s">
        <v>119</v>
      </c>
      <c r="P16882" s="1" t="s">
        <v>49109</v>
      </c>
      <c r="Q16882" s="1" t="str">
        <f t="shared" si="1"/>
        <v/>
      </c>
      <c r="S16882" s="1"/>
      <c r="T16882" s="4"/>
      <c r="U16882" s="1" t="s">
        <v>48843</v>
      </c>
    </row>
    <row r="16883" ht="15.75" customHeight="1">
      <c r="A16883" s="1" t="s">
        <v>49110</v>
      </c>
      <c r="B16883" s="1" t="s">
        <v>578</v>
      </c>
      <c r="C16883" s="1" t="s">
        <v>45846</v>
      </c>
      <c r="D16883" s="1" t="s">
        <v>55</v>
      </c>
      <c r="E16883" s="1" t="s">
        <v>45</v>
      </c>
      <c r="F16883" s="1" t="s">
        <v>599</v>
      </c>
      <c r="G16883" s="1" t="s">
        <v>57</v>
      </c>
      <c r="H16883" s="1" t="s">
        <v>36</v>
      </c>
      <c r="I16883" s="5">
        <v>0.8599305555555555</v>
      </c>
      <c r="L16883" s="1" t="s">
        <v>119</v>
      </c>
      <c r="P16883" s="1" t="s">
        <v>49111</v>
      </c>
      <c r="Q16883" s="1" t="str">
        <f t="shared" si="1"/>
        <v/>
      </c>
      <c r="S16883" s="1"/>
      <c r="T16883" s="4"/>
      <c r="U16883" s="1" t="s">
        <v>49112</v>
      </c>
    </row>
    <row r="16884" ht="15.75" customHeight="1">
      <c r="A16884" s="1" t="s">
        <v>49113</v>
      </c>
      <c r="B16884" s="1" t="s">
        <v>9262</v>
      </c>
      <c r="D16884" s="1" t="s">
        <v>1624</v>
      </c>
      <c r="E16884" s="1" t="s">
        <v>45</v>
      </c>
      <c r="F16884" s="1" t="s">
        <v>810</v>
      </c>
      <c r="G16884" s="1" t="s">
        <v>114</v>
      </c>
      <c r="H16884" s="1" t="s">
        <v>7926</v>
      </c>
      <c r="I16884" s="5">
        <v>0.00474537037037037</v>
      </c>
      <c r="J16884" s="1" t="s">
        <v>7786</v>
      </c>
      <c r="L16884" s="1" t="s">
        <v>66</v>
      </c>
      <c r="N16884" s="1" t="s">
        <v>340</v>
      </c>
      <c r="O16884" s="1" t="s">
        <v>39</v>
      </c>
      <c r="P16884" s="1" t="s">
        <v>49114</v>
      </c>
      <c r="Q16884" s="1">
        <f t="shared" si="1"/>
        <v>11</v>
      </c>
      <c r="S16884" s="1">
        <v>1000.0</v>
      </c>
      <c r="T16884" s="4">
        <v>11000.0</v>
      </c>
      <c r="U16884" s="1" t="s">
        <v>49115</v>
      </c>
    </row>
    <row r="16885" ht="15.75" customHeight="1">
      <c r="A16885" s="1" t="s">
        <v>49116</v>
      </c>
      <c r="B16885" s="1" t="s">
        <v>844</v>
      </c>
      <c r="C16885" s="1" t="s">
        <v>48674</v>
      </c>
      <c r="D16885" s="1" t="s">
        <v>55</v>
      </c>
      <c r="E16885" s="1" t="s">
        <v>45</v>
      </c>
      <c r="F16885" s="1" t="s">
        <v>56</v>
      </c>
      <c r="G16885" s="1" t="s">
        <v>80</v>
      </c>
      <c r="H16885" s="1" t="s">
        <v>140</v>
      </c>
      <c r="I16885" s="5">
        <v>0.9734259259259259</v>
      </c>
      <c r="J16885" s="1" t="s">
        <v>22387</v>
      </c>
      <c r="K16885" s="1" t="s">
        <v>142</v>
      </c>
      <c r="L16885" s="1" t="s">
        <v>143</v>
      </c>
      <c r="P16885" s="1" t="s">
        <v>49117</v>
      </c>
      <c r="Q16885" s="1" t="str">
        <f t="shared" si="1"/>
        <v/>
      </c>
      <c r="S16885" s="1"/>
      <c r="T16885" s="4"/>
      <c r="U16885" s="1" t="s">
        <v>23049</v>
      </c>
    </row>
    <row r="16886" ht="15.75" customHeight="1">
      <c r="A16886" s="1" t="s">
        <v>49118</v>
      </c>
      <c r="B16886" s="1" t="s">
        <v>44436</v>
      </c>
      <c r="D16886" s="1" t="s">
        <v>55</v>
      </c>
      <c r="E16886" s="1" t="s">
        <v>45</v>
      </c>
      <c r="F16886" s="1" t="s">
        <v>810</v>
      </c>
      <c r="G16886" s="1" t="s">
        <v>26</v>
      </c>
      <c r="H16886" s="1" t="s">
        <v>7926</v>
      </c>
      <c r="I16886" s="5">
        <v>0.004143518518518519</v>
      </c>
      <c r="J16886" s="1" t="s">
        <v>7786</v>
      </c>
      <c r="L16886" s="1" t="s">
        <v>66</v>
      </c>
      <c r="N16886" s="1" t="s">
        <v>340</v>
      </c>
      <c r="O16886" s="1" t="s">
        <v>39</v>
      </c>
      <c r="P16886" s="1" t="s">
        <v>49119</v>
      </c>
      <c r="Q16886" s="1">
        <f t="shared" si="1"/>
        <v>11</v>
      </c>
      <c r="S16886" s="1">
        <v>1000.0</v>
      </c>
      <c r="T16886" s="4">
        <v>11000.0</v>
      </c>
      <c r="U16886" s="1" t="s">
        <v>49120</v>
      </c>
      <c r="V16886" s="1" t="s">
        <v>913</v>
      </c>
    </row>
    <row r="16887" ht="15.75" customHeight="1">
      <c r="A16887" s="1" t="s">
        <v>49121</v>
      </c>
      <c r="B16887" s="1" t="s">
        <v>46491</v>
      </c>
      <c r="C16887" s="1" t="s">
        <v>49108</v>
      </c>
      <c r="D16887" s="1" t="s">
        <v>178</v>
      </c>
      <c r="E16887" s="1" t="s">
        <v>45</v>
      </c>
      <c r="F16887" s="1" t="s">
        <v>810</v>
      </c>
      <c r="G16887" s="1" t="s">
        <v>80</v>
      </c>
      <c r="H16887" s="1" t="s">
        <v>27</v>
      </c>
      <c r="I16887" s="5">
        <v>0.012523148148148148</v>
      </c>
      <c r="J16887" s="1" t="s">
        <v>22387</v>
      </c>
      <c r="K16887" s="1" t="s">
        <v>29</v>
      </c>
      <c r="L16887" s="1" t="s">
        <v>30</v>
      </c>
      <c r="P16887" s="1" t="s">
        <v>49122</v>
      </c>
      <c r="Q16887" s="1" t="str">
        <f t="shared" si="1"/>
        <v/>
      </c>
      <c r="S16887" s="1"/>
      <c r="T16887" s="4"/>
      <c r="U16887" s="1" t="s">
        <v>49123</v>
      </c>
    </row>
    <row r="16888" ht="15.75" customHeight="1">
      <c r="A16888" s="1" t="s">
        <v>49124</v>
      </c>
      <c r="B16888" s="1" t="s">
        <v>44436</v>
      </c>
      <c r="C16888" s="1" t="s">
        <v>49108</v>
      </c>
      <c r="D16888" s="1" t="s">
        <v>178</v>
      </c>
      <c r="E16888" s="1" t="s">
        <v>45</v>
      </c>
      <c r="F16888" s="1" t="s">
        <v>475</v>
      </c>
      <c r="G16888" s="1" t="s">
        <v>114</v>
      </c>
      <c r="H16888" s="1" t="s">
        <v>7926</v>
      </c>
      <c r="I16888" s="5">
        <v>0.01363425925925926</v>
      </c>
      <c r="J16888" s="1" t="s">
        <v>10257</v>
      </c>
      <c r="L16888" s="1" t="s">
        <v>66</v>
      </c>
      <c r="P16888" s="1" t="s">
        <v>49125</v>
      </c>
      <c r="Q16888" s="1" t="str">
        <f t="shared" si="1"/>
        <v/>
      </c>
      <c r="S16888" s="1"/>
      <c r="T16888" s="4"/>
      <c r="U16888" s="1" t="s">
        <v>49126</v>
      </c>
    </row>
    <row r="16889" ht="15.75" customHeight="1">
      <c r="A16889" s="1" t="s">
        <v>49127</v>
      </c>
      <c r="B16889" s="1" t="s">
        <v>70</v>
      </c>
      <c r="C16889" s="1" t="s">
        <v>44271</v>
      </c>
      <c r="D16889" s="1" t="s">
        <v>178</v>
      </c>
      <c r="E16889" s="1" t="s">
        <v>45</v>
      </c>
      <c r="F16889" s="1" t="s">
        <v>599</v>
      </c>
      <c r="G16889" s="1" t="s">
        <v>98</v>
      </c>
      <c r="H16889" s="1" t="s">
        <v>48792</v>
      </c>
      <c r="I16889" s="5">
        <v>0.0425462962962963</v>
      </c>
      <c r="K16889" s="1" t="s">
        <v>48793</v>
      </c>
      <c r="L16889" s="1" t="s">
        <v>100</v>
      </c>
      <c r="N16889" s="1" t="s">
        <v>340</v>
      </c>
      <c r="O16889" s="1" t="s">
        <v>39</v>
      </c>
      <c r="P16889" s="1" t="s">
        <v>49128</v>
      </c>
      <c r="Q16889" s="1">
        <f t="shared" si="1"/>
        <v>11</v>
      </c>
      <c r="S16889" s="1">
        <v>1000.0</v>
      </c>
      <c r="T16889" s="4">
        <v>11000.0</v>
      </c>
      <c r="U16889" s="1" t="s">
        <v>49129</v>
      </c>
    </row>
    <row r="16890" ht="15.75" customHeight="1">
      <c r="A16890" s="1" t="s">
        <v>49130</v>
      </c>
      <c r="B16890" s="1" t="s">
        <v>44436</v>
      </c>
      <c r="C16890" s="1" t="s">
        <v>48900</v>
      </c>
      <c r="D16890" s="1" t="s">
        <v>178</v>
      </c>
      <c r="E16890" s="1" t="s">
        <v>45</v>
      </c>
      <c r="F16890" s="1" t="s">
        <v>599</v>
      </c>
      <c r="G16890" s="1" t="s">
        <v>26</v>
      </c>
      <c r="H16890" s="1" t="s">
        <v>7926</v>
      </c>
      <c r="I16890" s="5">
        <v>0.001712962962962963</v>
      </c>
      <c r="J16890" s="1" t="s">
        <v>7786</v>
      </c>
      <c r="L16890" s="1" t="s">
        <v>66</v>
      </c>
      <c r="N16890" s="1" t="s">
        <v>340</v>
      </c>
      <c r="O16890" s="1" t="s">
        <v>858</v>
      </c>
      <c r="P16890" s="1" t="s">
        <v>49131</v>
      </c>
      <c r="Q16890" s="1">
        <f t="shared" si="1"/>
        <v>11</v>
      </c>
      <c r="S16890" s="1">
        <v>1000.0</v>
      </c>
      <c r="T16890" s="4">
        <v>11000.0</v>
      </c>
      <c r="U16890" s="1" t="s">
        <v>49132</v>
      </c>
    </row>
    <row r="16891" ht="15.75" customHeight="1">
      <c r="A16891" s="1" t="s">
        <v>49133</v>
      </c>
      <c r="B16891" s="1" t="s">
        <v>34</v>
      </c>
      <c r="D16891" s="1" t="s">
        <v>178</v>
      </c>
      <c r="E16891" s="1" t="s">
        <v>1588</v>
      </c>
      <c r="F16891" s="1"/>
      <c r="G16891" s="1" t="s">
        <v>80</v>
      </c>
      <c r="H16891" s="1" t="s">
        <v>140</v>
      </c>
      <c r="I16891" s="5">
        <v>0.06167824074074074</v>
      </c>
      <c r="J16891" s="1" t="s">
        <v>22387</v>
      </c>
      <c r="K16891" s="1" t="s">
        <v>142</v>
      </c>
      <c r="L16891" s="1" t="s">
        <v>143</v>
      </c>
      <c r="N16891" s="1" t="s">
        <v>340</v>
      </c>
      <c r="O16891" s="1" t="s">
        <v>39</v>
      </c>
      <c r="P16891" s="1" t="s">
        <v>49134</v>
      </c>
      <c r="Q16891" s="1">
        <f t="shared" si="1"/>
        <v>11</v>
      </c>
      <c r="R16891" s="1">
        <v>8.0</v>
      </c>
      <c r="S16891" s="1">
        <v>1000.0</v>
      </c>
      <c r="T16891" s="4">
        <v>11000.0</v>
      </c>
      <c r="U16891" s="1" t="s">
        <v>49135</v>
      </c>
      <c r="V16891" s="1" t="s">
        <v>913</v>
      </c>
    </row>
    <row r="16892" ht="15.75" customHeight="1">
      <c r="A16892" s="1" t="s">
        <v>49136</v>
      </c>
      <c r="B16892" s="1" t="s">
        <v>844</v>
      </c>
      <c r="D16892" s="1" t="s">
        <v>55</v>
      </c>
      <c r="E16892" s="1" t="s">
        <v>45</v>
      </c>
      <c r="F16892" s="1" t="s">
        <v>56</v>
      </c>
      <c r="G16892" s="1" t="s">
        <v>26</v>
      </c>
      <c r="H16892" s="1" t="s">
        <v>163</v>
      </c>
      <c r="J16892" s="1" t="s">
        <v>10632</v>
      </c>
      <c r="K16892" s="1" t="s">
        <v>164</v>
      </c>
      <c r="L16892" s="1" t="s">
        <v>30</v>
      </c>
      <c r="P16892" s="1" t="s">
        <v>49137</v>
      </c>
      <c r="Q16892" s="1" t="str">
        <f t="shared" si="1"/>
        <v/>
      </c>
      <c r="S16892" s="1"/>
      <c r="T16892" s="4"/>
      <c r="U16892" s="1" t="s">
        <v>49138</v>
      </c>
    </row>
    <row r="16893" ht="15.75" customHeight="1">
      <c r="A16893" s="1" t="s">
        <v>49139</v>
      </c>
      <c r="B16893" s="1" t="s">
        <v>44436</v>
      </c>
      <c r="C16893" s="1" t="s">
        <v>48674</v>
      </c>
      <c r="D16893" s="1" t="s">
        <v>55</v>
      </c>
      <c r="E16893" s="1" t="s">
        <v>45</v>
      </c>
      <c r="F16893" s="1" t="s">
        <v>810</v>
      </c>
      <c r="G16893" s="1" t="s">
        <v>26</v>
      </c>
      <c r="H16893" s="1" t="s">
        <v>163</v>
      </c>
      <c r="I16893" s="5">
        <v>0.0519212962962963</v>
      </c>
      <c r="J16893" s="1" t="s">
        <v>10632</v>
      </c>
      <c r="K16893" s="1" t="s">
        <v>164</v>
      </c>
      <c r="L16893" s="1" t="s">
        <v>30</v>
      </c>
      <c r="P16893" s="1" t="s">
        <v>49140</v>
      </c>
      <c r="Q16893" s="1" t="str">
        <f t="shared" si="1"/>
        <v/>
      </c>
      <c r="S16893" s="1"/>
      <c r="T16893" s="4"/>
      <c r="U16893" s="1" t="s">
        <v>3057</v>
      </c>
    </row>
    <row r="16894" ht="15.75" customHeight="1">
      <c r="A16894" s="1" t="s">
        <v>49141</v>
      </c>
      <c r="B16894" s="1" t="s">
        <v>46491</v>
      </c>
      <c r="C16894" s="1" t="s">
        <v>49108</v>
      </c>
      <c r="D16894" s="1" t="s">
        <v>55</v>
      </c>
      <c r="E16894" s="1" t="s">
        <v>45</v>
      </c>
      <c r="F16894" s="1" t="s">
        <v>56</v>
      </c>
      <c r="G16894" s="1" t="s">
        <v>26</v>
      </c>
      <c r="H16894" s="1" t="s">
        <v>2007</v>
      </c>
      <c r="J16894" s="1" t="s">
        <v>136</v>
      </c>
      <c r="L16894" s="1" t="s">
        <v>66</v>
      </c>
      <c r="P16894" s="1" t="s">
        <v>49142</v>
      </c>
      <c r="Q16894" s="1" t="str">
        <f t="shared" si="1"/>
        <v/>
      </c>
      <c r="S16894" s="1"/>
      <c r="T16894" s="4"/>
      <c r="U16894" s="1" t="s">
        <v>49143</v>
      </c>
    </row>
    <row r="16895" ht="15.75" customHeight="1">
      <c r="A16895" s="1" t="s">
        <v>49144</v>
      </c>
      <c r="B16895" s="1" t="s">
        <v>844</v>
      </c>
      <c r="D16895" s="1" t="s">
        <v>55</v>
      </c>
      <c r="E16895" s="1" t="s">
        <v>45</v>
      </c>
      <c r="F16895" s="1" t="s">
        <v>56</v>
      </c>
      <c r="G16895" s="1" t="s">
        <v>114</v>
      </c>
      <c r="H16895" s="1" t="s">
        <v>7926</v>
      </c>
      <c r="J16895" s="1" t="s">
        <v>1787</v>
      </c>
      <c r="L16895" s="1" t="s">
        <v>66</v>
      </c>
      <c r="P16895" s="1" t="s">
        <v>49145</v>
      </c>
      <c r="Q16895" s="1" t="str">
        <f t="shared" si="1"/>
        <v/>
      </c>
      <c r="S16895" s="1"/>
      <c r="T16895" s="4"/>
      <c r="U16895" s="1" t="s">
        <v>49146</v>
      </c>
    </row>
    <row r="16896" ht="15.75" customHeight="1">
      <c r="A16896" s="1" t="s">
        <v>49147</v>
      </c>
      <c r="B16896" s="1" t="s">
        <v>44436</v>
      </c>
      <c r="C16896" s="1" t="s">
        <v>48385</v>
      </c>
      <c r="D16896" s="1" t="s">
        <v>55</v>
      </c>
      <c r="E16896" s="1" t="s">
        <v>45</v>
      </c>
      <c r="F16896" s="1" t="s">
        <v>599</v>
      </c>
      <c r="G16896" s="1" t="s">
        <v>114</v>
      </c>
      <c r="H16896" s="1" t="s">
        <v>7926</v>
      </c>
      <c r="I16896" s="5">
        <v>0.526099537037037</v>
      </c>
      <c r="J16896" s="1" t="s">
        <v>1787</v>
      </c>
      <c r="L16896" s="1" t="s">
        <v>66</v>
      </c>
      <c r="P16896" s="1" t="s">
        <v>49148</v>
      </c>
      <c r="Q16896" s="1" t="str">
        <f t="shared" si="1"/>
        <v/>
      </c>
      <c r="S16896" s="1"/>
      <c r="T16896" s="4"/>
      <c r="U16896" s="1" t="s">
        <v>49149</v>
      </c>
    </row>
    <row r="16897" ht="15.75" customHeight="1">
      <c r="A16897" s="1" t="s">
        <v>49150</v>
      </c>
      <c r="B16897" s="1" t="s">
        <v>46491</v>
      </c>
      <c r="C16897" s="1" t="s">
        <v>48782</v>
      </c>
      <c r="D16897" s="1" t="s">
        <v>155</v>
      </c>
      <c r="E16897" s="1" t="s">
        <v>45</v>
      </c>
      <c r="F16897" s="1" t="s">
        <v>183</v>
      </c>
      <c r="G16897" s="1" t="s">
        <v>80</v>
      </c>
      <c r="H16897" s="1" t="s">
        <v>27</v>
      </c>
      <c r="I16897" s="5">
        <v>0.49756944444444445</v>
      </c>
      <c r="J16897" s="1" t="s">
        <v>22387</v>
      </c>
      <c r="K16897" s="1" t="s">
        <v>29</v>
      </c>
      <c r="L16897" s="1" t="s">
        <v>30</v>
      </c>
      <c r="P16897" s="1" t="s">
        <v>49151</v>
      </c>
      <c r="Q16897" s="1" t="str">
        <f t="shared" si="1"/>
        <v/>
      </c>
      <c r="S16897" s="1"/>
      <c r="T16897" s="4"/>
      <c r="U16897" s="1" t="s">
        <v>49152</v>
      </c>
    </row>
    <row r="16898" ht="15.75" customHeight="1">
      <c r="A16898" s="1" t="s">
        <v>49153</v>
      </c>
      <c r="B16898" s="1" t="s">
        <v>844</v>
      </c>
      <c r="D16898" s="1" t="s">
        <v>55</v>
      </c>
      <c r="E16898" s="1" t="s">
        <v>45</v>
      </c>
      <c r="F16898" s="1" t="s">
        <v>810</v>
      </c>
      <c r="G16898" s="1" t="s">
        <v>80</v>
      </c>
      <c r="H16898" s="1" t="s">
        <v>309</v>
      </c>
      <c r="I16898" s="5">
        <v>0.851724537037037</v>
      </c>
      <c r="J16898" s="1" t="s">
        <v>22387</v>
      </c>
      <c r="K16898" s="1" t="s">
        <v>142</v>
      </c>
      <c r="L16898" s="1" t="s">
        <v>30</v>
      </c>
      <c r="P16898" s="1" t="s">
        <v>49154</v>
      </c>
      <c r="Q16898" s="1" t="str">
        <f t="shared" si="1"/>
        <v/>
      </c>
      <c r="S16898" s="1"/>
      <c r="T16898" s="4"/>
      <c r="U16898" s="1" t="s">
        <v>49155</v>
      </c>
    </row>
    <row r="16899" ht="15.75" customHeight="1">
      <c r="A16899" s="1" t="s">
        <v>49156</v>
      </c>
      <c r="B16899" s="1" t="s">
        <v>44436</v>
      </c>
      <c r="C16899" s="1" t="s">
        <v>45063</v>
      </c>
      <c r="D16899" s="1" t="s">
        <v>178</v>
      </c>
      <c r="E16899" s="1" t="s">
        <v>45</v>
      </c>
      <c r="F16899" s="1" t="s">
        <v>1135</v>
      </c>
      <c r="G16899" s="1" t="s">
        <v>80</v>
      </c>
      <c r="H16899" s="1" t="s">
        <v>309</v>
      </c>
      <c r="I16899" s="5">
        <v>0.8203356481481482</v>
      </c>
      <c r="J16899" s="1" t="s">
        <v>22387</v>
      </c>
      <c r="K16899" s="1" t="s">
        <v>142</v>
      </c>
      <c r="L16899" s="1" t="s">
        <v>30</v>
      </c>
      <c r="P16899" s="1" t="s">
        <v>49157</v>
      </c>
      <c r="Q16899" s="1" t="str">
        <f t="shared" si="1"/>
        <v/>
      </c>
      <c r="S16899" s="1"/>
      <c r="T16899" s="4"/>
      <c r="U16899" s="1" t="s">
        <v>49158</v>
      </c>
    </row>
    <row r="16900" ht="15.75" customHeight="1">
      <c r="A16900" s="1" t="s">
        <v>49159</v>
      </c>
      <c r="B16900" s="1" t="s">
        <v>46491</v>
      </c>
      <c r="C16900" s="1" t="s">
        <v>49108</v>
      </c>
      <c r="D16900" s="1" t="s">
        <v>178</v>
      </c>
      <c r="E16900" s="1" t="s">
        <v>45</v>
      </c>
      <c r="F16900" s="1" t="s">
        <v>810</v>
      </c>
      <c r="G16900" s="1" t="s">
        <v>80</v>
      </c>
      <c r="H16900" s="1" t="s">
        <v>309</v>
      </c>
      <c r="I16900" s="5">
        <v>0.5693981481481482</v>
      </c>
      <c r="J16900" s="1" t="s">
        <v>22387</v>
      </c>
      <c r="K16900" s="1" t="s">
        <v>142</v>
      </c>
      <c r="L16900" s="1" t="s">
        <v>30</v>
      </c>
      <c r="P16900" s="1" t="s">
        <v>49160</v>
      </c>
      <c r="Q16900" s="1" t="str">
        <f t="shared" si="1"/>
        <v/>
      </c>
      <c r="S16900" s="1"/>
      <c r="T16900" s="4"/>
      <c r="U16900" s="1" t="s">
        <v>49161</v>
      </c>
    </row>
    <row r="16901" ht="15.75" customHeight="1">
      <c r="A16901" s="1" t="s">
        <v>49162</v>
      </c>
      <c r="B16901" s="1" t="s">
        <v>578</v>
      </c>
      <c r="D16901" s="1" t="s">
        <v>155</v>
      </c>
      <c r="E16901" s="1" t="s">
        <v>45</v>
      </c>
      <c r="F16901" s="1" t="s">
        <v>810</v>
      </c>
      <c r="G16901" s="1" t="s">
        <v>114</v>
      </c>
      <c r="H16901" s="1" t="s">
        <v>43519</v>
      </c>
      <c r="I16901" s="6">
        <v>1.6088657407407407</v>
      </c>
      <c r="J16901" s="1" t="s">
        <v>3592</v>
      </c>
      <c r="K16901" s="1" t="s">
        <v>142</v>
      </c>
      <c r="L16901" s="1" t="s">
        <v>30</v>
      </c>
      <c r="N16901" s="1" t="s">
        <v>340</v>
      </c>
      <c r="O16901" s="1" t="s">
        <v>39</v>
      </c>
      <c r="P16901" s="1" t="s">
        <v>49163</v>
      </c>
      <c r="Q16901" s="1">
        <f t="shared" si="1"/>
        <v>11</v>
      </c>
      <c r="S16901" s="1">
        <v>1000.0</v>
      </c>
      <c r="T16901" s="4">
        <v>11000.0</v>
      </c>
      <c r="U16901" s="1" t="s">
        <v>49164</v>
      </c>
      <c r="V16901" s="1" t="s">
        <v>1371</v>
      </c>
      <c r="W16901" s="1" t="s">
        <v>4387</v>
      </c>
    </row>
    <row r="16902" ht="15.75" customHeight="1">
      <c r="A16902" s="1" t="s">
        <v>49165</v>
      </c>
      <c r="B16902" s="1" t="s">
        <v>44436</v>
      </c>
      <c r="C16902" s="1" t="s">
        <v>48254</v>
      </c>
      <c r="D16902" s="1" t="s">
        <v>55</v>
      </c>
      <c r="E16902" s="1" t="s">
        <v>45</v>
      </c>
      <c r="F16902" s="1" t="s">
        <v>599</v>
      </c>
      <c r="G16902" s="1" t="s">
        <v>80</v>
      </c>
      <c r="H16902" s="1" t="s">
        <v>2007</v>
      </c>
      <c r="I16902" s="5">
        <v>0.6676504629629629</v>
      </c>
      <c r="J16902" s="1" t="s">
        <v>136</v>
      </c>
      <c r="L16902" s="1" t="s">
        <v>66</v>
      </c>
      <c r="P16902" s="1" t="s">
        <v>49166</v>
      </c>
      <c r="Q16902" s="1" t="str">
        <f t="shared" si="1"/>
        <v/>
      </c>
      <c r="S16902" s="1"/>
      <c r="T16902" s="4"/>
      <c r="U16902" s="1" t="s">
        <v>49167</v>
      </c>
    </row>
    <row r="16903" ht="15.75" customHeight="1">
      <c r="A16903" s="1" t="s">
        <v>49168</v>
      </c>
      <c r="B16903" s="1" t="s">
        <v>70</v>
      </c>
      <c r="D16903" s="1" t="s">
        <v>155</v>
      </c>
      <c r="E16903" s="1" t="s">
        <v>45</v>
      </c>
      <c r="F16903" s="1" t="s">
        <v>1135</v>
      </c>
      <c r="G16903" s="1" t="s">
        <v>57</v>
      </c>
      <c r="H16903" s="1" t="s">
        <v>2007</v>
      </c>
      <c r="I16903" s="6">
        <v>1.502337962962963</v>
      </c>
      <c r="J16903" s="1" t="s">
        <v>136</v>
      </c>
      <c r="L16903" s="1" t="s">
        <v>66</v>
      </c>
      <c r="N16903" s="1" t="s">
        <v>311</v>
      </c>
      <c r="O16903" s="1" t="s">
        <v>39</v>
      </c>
      <c r="P16903" s="1" t="s">
        <v>49169</v>
      </c>
      <c r="Q16903" s="1">
        <f t="shared" si="1"/>
        <v>11</v>
      </c>
      <c r="S16903" s="1">
        <v>1000.0</v>
      </c>
      <c r="T16903" s="4">
        <v>11000.0</v>
      </c>
      <c r="U16903" s="1" t="s">
        <v>23929</v>
      </c>
      <c r="V16903" s="1" t="s">
        <v>913</v>
      </c>
      <c r="W16903" s="1" t="s">
        <v>996</v>
      </c>
    </row>
    <row r="16904" ht="15.75" customHeight="1">
      <c r="A16904" s="1" t="s">
        <v>49170</v>
      </c>
      <c r="B16904" s="1" t="s">
        <v>44436</v>
      </c>
      <c r="C16904" s="1" t="s">
        <v>49108</v>
      </c>
      <c r="D16904" s="1" t="s">
        <v>55</v>
      </c>
      <c r="E16904" s="1" t="s">
        <v>45</v>
      </c>
      <c r="F16904" s="1" t="s">
        <v>548</v>
      </c>
      <c r="G16904" s="1" t="s">
        <v>80</v>
      </c>
      <c r="H16904" s="1" t="s">
        <v>140</v>
      </c>
      <c r="I16904" s="5">
        <v>0.7787615740740741</v>
      </c>
      <c r="J16904" s="1" t="s">
        <v>22387</v>
      </c>
      <c r="K16904" s="1" t="s">
        <v>142</v>
      </c>
      <c r="L16904" s="1" t="s">
        <v>143</v>
      </c>
      <c r="P16904" s="1" t="s">
        <v>49171</v>
      </c>
      <c r="Q16904" s="1" t="str">
        <f t="shared" si="1"/>
        <v/>
      </c>
      <c r="S16904" s="1"/>
      <c r="T16904" s="4"/>
      <c r="U16904" s="1" t="s">
        <v>49172</v>
      </c>
    </row>
    <row r="16905" ht="15.75" customHeight="1">
      <c r="A16905" s="1" t="s">
        <v>49173</v>
      </c>
      <c r="B16905" s="1" t="s">
        <v>34</v>
      </c>
      <c r="D16905" s="1" t="s">
        <v>1624</v>
      </c>
      <c r="E16905" s="1" t="s">
        <v>283</v>
      </c>
      <c r="F16905" s="1"/>
      <c r="G16905" s="1" t="s">
        <v>26</v>
      </c>
      <c r="H16905" s="1" t="s">
        <v>163</v>
      </c>
      <c r="I16905" s="5">
        <v>0.5756712962962963</v>
      </c>
      <c r="J16905" s="1" t="s">
        <v>10632</v>
      </c>
      <c r="K16905" s="1" t="s">
        <v>164</v>
      </c>
      <c r="L16905" s="1" t="s">
        <v>30</v>
      </c>
      <c r="N16905" s="1" t="s">
        <v>340</v>
      </c>
      <c r="O16905" s="1" t="s">
        <v>39</v>
      </c>
      <c r="P16905" s="1" t="s">
        <v>49174</v>
      </c>
      <c r="Q16905" s="1">
        <f t="shared" si="1"/>
        <v>11</v>
      </c>
      <c r="S16905" s="1">
        <v>1000.0</v>
      </c>
      <c r="T16905" s="4">
        <v>11000.0</v>
      </c>
      <c r="U16905" s="1" t="s">
        <v>49175</v>
      </c>
      <c r="V16905" s="1" t="s">
        <v>4126</v>
      </c>
      <c r="W16905" s="1" t="s">
        <v>996</v>
      </c>
    </row>
    <row r="16906" ht="15.75" customHeight="1">
      <c r="A16906" s="1" t="s">
        <v>49176</v>
      </c>
      <c r="B16906" s="1" t="s">
        <v>40696</v>
      </c>
      <c r="C16906" s="1" t="s">
        <v>48900</v>
      </c>
      <c r="D16906" s="1" t="s">
        <v>178</v>
      </c>
      <c r="E16906" s="1" t="s">
        <v>45</v>
      </c>
      <c r="F16906" s="1" t="s">
        <v>475</v>
      </c>
      <c r="G16906" s="1" t="s">
        <v>80</v>
      </c>
      <c r="H16906" s="1" t="s">
        <v>309</v>
      </c>
      <c r="I16906" s="6">
        <v>1.5697106481481482</v>
      </c>
      <c r="J16906" s="1" t="s">
        <v>22387</v>
      </c>
      <c r="K16906" s="1" t="s">
        <v>142</v>
      </c>
      <c r="L16906" s="1" t="s">
        <v>30</v>
      </c>
      <c r="P16906" s="1" t="s">
        <v>49177</v>
      </c>
      <c r="Q16906" s="1" t="str">
        <f t="shared" si="1"/>
        <v/>
      </c>
      <c r="S16906" s="1"/>
      <c r="T16906" s="4"/>
      <c r="U16906" s="1" t="s">
        <v>49178</v>
      </c>
    </row>
    <row r="16907" ht="15.75" customHeight="1">
      <c r="A16907" s="1" t="s">
        <v>49179</v>
      </c>
      <c r="B16907" s="1" t="s">
        <v>44436</v>
      </c>
      <c r="C16907" s="1" t="s">
        <v>47660</v>
      </c>
      <c r="D16907" s="1" t="s">
        <v>178</v>
      </c>
      <c r="E16907" s="1" t="s">
        <v>45</v>
      </c>
      <c r="F16907" s="1" t="s">
        <v>475</v>
      </c>
      <c r="G16907" s="1" t="s">
        <v>26</v>
      </c>
      <c r="H16907" s="1" t="s">
        <v>7926</v>
      </c>
      <c r="I16907" s="5">
        <v>0.9367129629629629</v>
      </c>
      <c r="J16907" s="1" t="s">
        <v>7786</v>
      </c>
      <c r="L16907" s="1" t="s">
        <v>66</v>
      </c>
      <c r="N16907" s="1" t="s">
        <v>311</v>
      </c>
      <c r="O16907" s="1" t="s">
        <v>39</v>
      </c>
      <c r="P16907" s="1" t="s">
        <v>49180</v>
      </c>
      <c r="Q16907" s="1">
        <f t="shared" si="1"/>
        <v>11</v>
      </c>
      <c r="S16907" s="1">
        <v>1000.0</v>
      </c>
      <c r="T16907" s="4">
        <v>11500.0</v>
      </c>
      <c r="U16907" s="1" t="s">
        <v>49181</v>
      </c>
    </row>
    <row r="16908" ht="15.75" customHeight="1">
      <c r="A16908" s="1" t="s">
        <v>49182</v>
      </c>
      <c r="B16908" s="1" t="s">
        <v>578</v>
      </c>
      <c r="C16908" s="1" t="s">
        <v>30105</v>
      </c>
      <c r="D16908" s="1" t="s">
        <v>178</v>
      </c>
      <c r="E16908" s="1" t="s">
        <v>45</v>
      </c>
      <c r="F16908" s="1" t="s">
        <v>1135</v>
      </c>
      <c r="G16908" s="1" t="s">
        <v>80</v>
      </c>
      <c r="H16908" s="1" t="s">
        <v>7926</v>
      </c>
      <c r="I16908" s="5">
        <v>0.6869097222222222</v>
      </c>
      <c r="J16908" s="1" t="s">
        <v>7786</v>
      </c>
      <c r="L16908" s="1" t="s">
        <v>66</v>
      </c>
      <c r="N16908" s="1" t="s">
        <v>311</v>
      </c>
      <c r="P16908" s="1" t="s">
        <v>49183</v>
      </c>
      <c r="Q16908" s="1">
        <f t="shared" si="1"/>
        <v>11</v>
      </c>
      <c r="S16908" s="1"/>
      <c r="T16908" s="4"/>
      <c r="U16908" s="1" t="s">
        <v>49184</v>
      </c>
    </row>
    <row r="16909" ht="15.75" customHeight="1">
      <c r="A16909" s="1" t="s">
        <v>49185</v>
      </c>
      <c r="B16909" s="1" t="s">
        <v>40696</v>
      </c>
      <c r="C16909" s="1" t="s">
        <v>48674</v>
      </c>
      <c r="D16909" s="1" t="s">
        <v>44</v>
      </c>
      <c r="E16909" s="1" t="s">
        <v>45</v>
      </c>
      <c r="F16909" s="1" t="s">
        <v>548</v>
      </c>
      <c r="G16909" s="1" t="s">
        <v>26</v>
      </c>
      <c r="H16909" s="1" t="s">
        <v>6430</v>
      </c>
      <c r="I16909" s="5">
        <v>0.02224537037037037</v>
      </c>
      <c r="J16909" s="1" t="s">
        <v>49186</v>
      </c>
      <c r="K16909" s="1" t="s">
        <v>36672</v>
      </c>
      <c r="L16909" s="1" t="s">
        <v>50</v>
      </c>
      <c r="P16909" s="1" t="s">
        <v>49187</v>
      </c>
      <c r="Q16909" s="1" t="str">
        <f t="shared" si="1"/>
        <v/>
      </c>
      <c r="S16909" s="1"/>
      <c r="T16909" s="4"/>
      <c r="U16909" s="1" t="s">
        <v>49188</v>
      </c>
    </row>
    <row r="16910" ht="15.75" customHeight="1">
      <c r="A16910" s="1" t="s">
        <v>49189</v>
      </c>
      <c r="B16910" s="1" t="s">
        <v>44436</v>
      </c>
      <c r="C16910" s="1" t="s">
        <v>45063</v>
      </c>
      <c r="D16910" s="1" t="s">
        <v>1624</v>
      </c>
      <c r="E16910" s="1" t="s">
        <v>1588</v>
      </c>
      <c r="F16910" s="1"/>
      <c r="G16910" s="1" t="s">
        <v>92</v>
      </c>
      <c r="H16910" s="1" t="s">
        <v>2007</v>
      </c>
      <c r="I16910" s="5">
        <v>0.02929398148148148</v>
      </c>
      <c r="J16910" s="1" t="s">
        <v>136</v>
      </c>
      <c r="L16910" s="1" t="s">
        <v>66</v>
      </c>
      <c r="N16910" s="1" t="s">
        <v>311</v>
      </c>
      <c r="O16910" s="1" t="s">
        <v>39</v>
      </c>
      <c r="P16910" s="1" t="s">
        <v>49190</v>
      </c>
      <c r="Q16910" s="1">
        <f t="shared" si="1"/>
        <v>11</v>
      </c>
      <c r="R16910" s="1">
        <v>2.0</v>
      </c>
      <c r="S16910" s="1">
        <v>1000.0</v>
      </c>
      <c r="T16910" s="4">
        <v>11500.0</v>
      </c>
      <c r="U16910" s="1" t="s">
        <v>46637</v>
      </c>
      <c r="V16910" s="1" t="s">
        <v>7817</v>
      </c>
      <c r="W16910" s="1" t="s">
        <v>44170</v>
      </c>
    </row>
    <row r="16911" ht="15.75" customHeight="1">
      <c r="A16911" s="1" t="s">
        <v>49191</v>
      </c>
      <c r="B16911" s="1" t="s">
        <v>46491</v>
      </c>
      <c r="C16911" s="1" t="s">
        <v>48410</v>
      </c>
      <c r="D16911" s="1" t="s">
        <v>55</v>
      </c>
      <c r="E16911" s="1" t="s">
        <v>45</v>
      </c>
      <c r="F16911" s="1" t="s">
        <v>599</v>
      </c>
      <c r="G16911" s="1" t="s">
        <v>80</v>
      </c>
      <c r="H16911" s="1" t="s">
        <v>36</v>
      </c>
      <c r="I16911" s="5">
        <v>0.024606481481481483</v>
      </c>
      <c r="L16911" s="1" t="s">
        <v>37</v>
      </c>
      <c r="P16911" s="1" t="s">
        <v>49192</v>
      </c>
      <c r="Q16911" s="1" t="str">
        <f t="shared" si="1"/>
        <v/>
      </c>
      <c r="S16911" s="1"/>
      <c r="T16911" s="4"/>
      <c r="U16911" s="1" t="s">
        <v>49193</v>
      </c>
    </row>
    <row r="16912" ht="15.75" customHeight="1">
      <c r="A16912" s="1" t="s">
        <v>49194</v>
      </c>
      <c r="B16912" s="1" t="s">
        <v>34</v>
      </c>
      <c r="C16912" s="1" t="s">
        <v>44468</v>
      </c>
      <c r="D16912" s="1" t="s">
        <v>178</v>
      </c>
      <c r="E16912" s="1" t="s">
        <v>45</v>
      </c>
      <c r="F16912" s="1" t="s">
        <v>1135</v>
      </c>
      <c r="G16912" s="1" t="s">
        <v>57</v>
      </c>
      <c r="H16912" s="1" t="s">
        <v>163</v>
      </c>
      <c r="I16912" s="5">
        <v>0.01986111111111111</v>
      </c>
      <c r="J16912" s="1" t="s">
        <v>10632</v>
      </c>
      <c r="K16912" s="1" t="s">
        <v>164</v>
      </c>
      <c r="L16912" s="1" t="s">
        <v>30</v>
      </c>
      <c r="N16912" s="1" t="s">
        <v>311</v>
      </c>
      <c r="O16912" s="1" t="s">
        <v>39</v>
      </c>
      <c r="P16912" s="1" t="s">
        <v>49195</v>
      </c>
      <c r="Q16912" s="1">
        <f t="shared" si="1"/>
        <v>11</v>
      </c>
      <c r="S16912" s="1">
        <v>1000.0</v>
      </c>
      <c r="T16912" s="4">
        <v>11000.0</v>
      </c>
      <c r="U16912" s="1" t="s">
        <v>49196</v>
      </c>
      <c r="V16912" s="1" t="s">
        <v>913</v>
      </c>
    </row>
    <row r="16913" ht="15.75" customHeight="1">
      <c r="A16913" s="1" t="s">
        <v>49197</v>
      </c>
      <c r="B16913" s="1" t="s">
        <v>40696</v>
      </c>
      <c r="C16913" s="1" t="s">
        <v>49198</v>
      </c>
      <c r="D16913" s="1" t="s">
        <v>55</v>
      </c>
      <c r="E16913" s="1" t="s">
        <v>45</v>
      </c>
      <c r="F16913" s="1" t="s">
        <v>91</v>
      </c>
      <c r="G16913" s="1" t="s">
        <v>26</v>
      </c>
      <c r="H16913" s="1" t="s">
        <v>36</v>
      </c>
      <c r="L16913" s="1" t="s">
        <v>37</v>
      </c>
      <c r="P16913" s="1" t="s">
        <v>49199</v>
      </c>
      <c r="Q16913" s="1" t="str">
        <f t="shared" si="1"/>
        <v/>
      </c>
      <c r="S16913" s="1"/>
      <c r="T16913" s="4"/>
      <c r="U16913" s="1" t="s">
        <v>49200</v>
      </c>
    </row>
    <row r="16914" ht="15.75" customHeight="1">
      <c r="A16914" s="1" t="s">
        <v>49201</v>
      </c>
      <c r="B16914" s="1" t="s">
        <v>40696</v>
      </c>
      <c r="C16914" s="1" t="s">
        <v>41659</v>
      </c>
      <c r="D16914" s="1" t="s">
        <v>178</v>
      </c>
      <c r="E16914" s="1" t="s">
        <v>45</v>
      </c>
      <c r="F16914" s="1" t="s">
        <v>1135</v>
      </c>
      <c r="G16914" s="1" t="s">
        <v>26</v>
      </c>
      <c r="H16914" s="1" t="s">
        <v>58</v>
      </c>
      <c r="I16914" s="5">
        <v>0.004178240740740741</v>
      </c>
      <c r="J16914" s="1" t="s">
        <v>22387</v>
      </c>
      <c r="K16914" s="1" t="s">
        <v>60</v>
      </c>
      <c r="L16914" s="1" t="s">
        <v>30</v>
      </c>
      <c r="N16914" s="1" t="s">
        <v>311</v>
      </c>
      <c r="O16914" s="1" t="s">
        <v>39</v>
      </c>
      <c r="P16914" s="1" t="s">
        <v>49202</v>
      </c>
      <c r="Q16914" s="1">
        <f t="shared" si="1"/>
        <v>11</v>
      </c>
      <c r="S16914" s="1">
        <v>1000.0</v>
      </c>
      <c r="T16914" s="4">
        <v>11500.0</v>
      </c>
      <c r="U16914" s="1" t="s">
        <v>49203</v>
      </c>
    </row>
    <row r="16915" ht="15.75" customHeight="1">
      <c r="A16915" s="1" t="s">
        <v>49204</v>
      </c>
      <c r="B16915" s="1" t="s">
        <v>46491</v>
      </c>
      <c r="C16915" s="1" t="s">
        <v>49198</v>
      </c>
      <c r="D16915" s="1" t="s">
        <v>178</v>
      </c>
      <c r="E16915" s="1" t="s">
        <v>45</v>
      </c>
      <c r="F16915" s="1" t="s">
        <v>810</v>
      </c>
      <c r="G16915" s="1" t="s">
        <v>26</v>
      </c>
      <c r="H16915" s="1" t="s">
        <v>7926</v>
      </c>
      <c r="I16915" s="5">
        <v>0.0337037037037037</v>
      </c>
      <c r="J16915" s="1" t="s">
        <v>7786</v>
      </c>
      <c r="L16915" s="1" t="s">
        <v>66</v>
      </c>
      <c r="P16915" s="1" t="s">
        <v>49205</v>
      </c>
      <c r="Q16915" s="1" t="str">
        <f t="shared" si="1"/>
        <v/>
      </c>
      <c r="S16915" s="1"/>
      <c r="T16915" s="4"/>
      <c r="U16915" s="1" t="s">
        <v>49206</v>
      </c>
    </row>
    <row r="16916" ht="15.75" customHeight="1">
      <c r="A16916" s="1" t="s">
        <v>49207</v>
      </c>
      <c r="B16916" s="1" t="s">
        <v>40696</v>
      </c>
      <c r="C16916" s="1" t="s">
        <v>48254</v>
      </c>
      <c r="D16916" s="1" t="s">
        <v>178</v>
      </c>
      <c r="E16916" s="1" t="s">
        <v>45</v>
      </c>
      <c r="F16916" s="1" t="s">
        <v>183</v>
      </c>
      <c r="G16916" s="1" t="s">
        <v>80</v>
      </c>
      <c r="H16916" s="1" t="s">
        <v>140</v>
      </c>
      <c r="I16916" s="5">
        <v>0.04636574074074074</v>
      </c>
      <c r="J16916" s="1" t="s">
        <v>30279</v>
      </c>
      <c r="K16916" s="1" t="s">
        <v>142</v>
      </c>
      <c r="L16916" s="1" t="s">
        <v>143</v>
      </c>
      <c r="N16916" s="1" t="s">
        <v>311</v>
      </c>
      <c r="O16916" s="1" t="s">
        <v>858</v>
      </c>
      <c r="P16916" s="1" t="s">
        <v>49208</v>
      </c>
      <c r="Q16916" s="1">
        <f t="shared" si="1"/>
        <v>11</v>
      </c>
      <c r="S16916" s="1"/>
      <c r="T16916" s="4"/>
      <c r="U16916" s="1" t="s">
        <v>49209</v>
      </c>
    </row>
    <row r="16917" ht="15.75" customHeight="1">
      <c r="A16917" s="1" t="s">
        <v>49210</v>
      </c>
      <c r="B16917" s="1" t="s">
        <v>44436</v>
      </c>
      <c r="C16917" s="1" t="s">
        <v>48674</v>
      </c>
      <c r="D16917" s="1" t="s">
        <v>55</v>
      </c>
      <c r="E16917" s="1" t="s">
        <v>45</v>
      </c>
      <c r="F16917" s="1" t="s">
        <v>810</v>
      </c>
      <c r="G16917" s="1" t="s">
        <v>80</v>
      </c>
      <c r="H16917" s="1" t="s">
        <v>309</v>
      </c>
      <c r="I16917" s="5">
        <v>0.11719907407407408</v>
      </c>
      <c r="J16917" s="1" t="s">
        <v>22387</v>
      </c>
      <c r="K16917" s="1" t="s">
        <v>142</v>
      </c>
      <c r="L16917" s="1" t="s">
        <v>30</v>
      </c>
      <c r="P16917" s="1" t="s">
        <v>49211</v>
      </c>
      <c r="Q16917" s="1" t="str">
        <f t="shared" si="1"/>
        <v/>
      </c>
      <c r="S16917" s="1"/>
      <c r="T16917" s="4"/>
      <c r="U16917" s="1" t="s">
        <v>32999</v>
      </c>
    </row>
    <row r="16918" ht="15.75" customHeight="1">
      <c r="A16918" s="1" t="s">
        <v>49212</v>
      </c>
      <c r="B16918" s="1" t="s">
        <v>46491</v>
      </c>
      <c r="C16918" s="1" t="s">
        <v>49198</v>
      </c>
      <c r="D16918" s="1" t="s">
        <v>178</v>
      </c>
      <c r="E16918" s="1" t="s">
        <v>45</v>
      </c>
      <c r="F16918" s="1" t="s">
        <v>810</v>
      </c>
      <c r="G16918" s="1" t="s">
        <v>80</v>
      </c>
      <c r="H16918" s="1" t="s">
        <v>140</v>
      </c>
      <c r="I16918" s="5">
        <v>0.11432870370370371</v>
      </c>
      <c r="J16918" s="1" t="s">
        <v>22387</v>
      </c>
      <c r="K16918" s="1" t="s">
        <v>142</v>
      </c>
      <c r="L16918" s="1" t="s">
        <v>143</v>
      </c>
      <c r="P16918" s="1" t="s">
        <v>49213</v>
      </c>
      <c r="Q16918" s="1" t="str">
        <f t="shared" si="1"/>
        <v/>
      </c>
      <c r="S16918" s="1"/>
      <c r="T16918" s="4"/>
      <c r="U16918" s="1" t="s">
        <v>49214</v>
      </c>
    </row>
    <row r="16919" ht="15.75" customHeight="1">
      <c r="A16919" s="1" t="s">
        <v>49215</v>
      </c>
      <c r="B16919" s="1" t="s">
        <v>34</v>
      </c>
      <c r="C16919" s="1" t="s">
        <v>49198</v>
      </c>
      <c r="D16919" s="1" t="s">
        <v>178</v>
      </c>
      <c r="E16919" s="1" t="s">
        <v>45</v>
      </c>
      <c r="F16919" s="1" t="s">
        <v>475</v>
      </c>
      <c r="G16919" s="1" t="s">
        <v>57</v>
      </c>
      <c r="H16919" s="1" t="s">
        <v>36</v>
      </c>
      <c r="I16919" s="5">
        <v>0.016041666666666666</v>
      </c>
      <c r="L16919" s="1" t="s">
        <v>119</v>
      </c>
      <c r="N16919" s="1" t="s">
        <v>311</v>
      </c>
      <c r="O16919" s="1" t="s">
        <v>39</v>
      </c>
      <c r="P16919" s="1" t="s">
        <v>49216</v>
      </c>
      <c r="Q16919" s="1">
        <f t="shared" si="1"/>
        <v>11</v>
      </c>
      <c r="S16919" s="1">
        <v>1000.0</v>
      </c>
      <c r="T16919" s="4">
        <v>11000.0</v>
      </c>
      <c r="U16919" s="1" t="s">
        <v>49200</v>
      </c>
    </row>
    <row r="16920" ht="15.75" customHeight="1">
      <c r="A16920" s="1" t="s">
        <v>49217</v>
      </c>
      <c r="B16920" s="1" t="s">
        <v>44436</v>
      </c>
      <c r="C16920" s="1" t="s">
        <v>45063</v>
      </c>
      <c r="D16920" s="1" t="s">
        <v>178</v>
      </c>
      <c r="E16920" s="1" t="s">
        <v>45</v>
      </c>
      <c r="F16920" s="1" t="s">
        <v>475</v>
      </c>
      <c r="G16920" s="1" t="s">
        <v>80</v>
      </c>
      <c r="H16920" s="1" t="s">
        <v>140</v>
      </c>
      <c r="I16920" s="5">
        <v>0.015069444444444444</v>
      </c>
      <c r="J16920" s="1" t="s">
        <v>10632</v>
      </c>
      <c r="K16920" s="1" t="s">
        <v>142</v>
      </c>
      <c r="L16920" s="1" t="s">
        <v>143</v>
      </c>
      <c r="P16920" s="1" t="s">
        <v>49218</v>
      </c>
      <c r="Q16920" s="1" t="str">
        <f t="shared" si="1"/>
        <v/>
      </c>
      <c r="S16920" s="1"/>
      <c r="T16920" s="4"/>
      <c r="U16920" s="1" t="s">
        <v>49219</v>
      </c>
    </row>
    <row r="16921" ht="15.75" customHeight="1">
      <c r="A16921" s="1" t="s">
        <v>49220</v>
      </c>
      <c r="B16921" s="1" t="s">
        <v>46491</v>
      </c>
      <c r="C16921" s="1" t="s">
        <v>48410</v>
      </c>
      <c r="D16921" s="1" t="s">
        <v>178</v>
      </c>
      <c r="E16921" s="1" t="s">
        <v>45</v>
      </c>
      <c r="F16921" s="1" t="s">
        <v>548</v>
      </c>
      <c r="G16921" s="1" t="s">
        <v>80</v>
      </c>
      <c r="H16921" s="1" t="s">
        <v>27</v>
      </c>
      <c r="I16921" s="5">
        <v>0.13574074074074075</v>
      </c>
      <c r="J16921" s="1" t="s">
        <v>22387</v>
      </c>
      <c r="K16921" s="1" t="s">
        <v>29</v>
      </c>
      <c r="L16921" s="1" t="s">
        <v>30</v>
      </c>
      <c r="P16921" s="1" t="s">
        <v>49221</v>
      </c>
      <c r="Q16921" s="1" t="str">
        <f t="shared" si="1"/>
        <v/>
      </c>
      <c r="S16921" s="1"/>
      <c r="T16921" s="4"/>
      <c r="U16921" s="1" t="s">
        <v>49222</v>
      </c>
    </row>
    <row r="16922" ht="15.75" customHeight="1">
      <c r="A16922" s="1" t="s">
        <v>49223</v>
      </c>
      <c r="B16922" s="1" t="s">
        <v>578</v>
      </c>
      <c r="C16922" s="1" t="s">
        <v>49198</v>
      </c>
      <c r="D16922" s="1" t="s">
        <v>55</v>
      </c>
      <c r="E16922" s="1" t="s">
        <v>45</v>
      </c>
      <c r="F16922" s="1" t="s">
        <v>91</v>
      </c>
      <c r="G16922" s="1" t="s">
        <v>80</v>
      </c>
      <c r="H16922" s="1" t="s">
        <v>2007</v>
      </c>
      <c r="J16922" s="1" t="s">
        <v>136</v>
      </c>
      <c r="L16922" s="1" t="s">
        <v>66</v>
      </c>
      <c r="P16922" s="1" t="s">
        <v>49221</v>
      </c>
      <c r="Q16922" s="1" t="str">
        <f t="shared" si="1"/>
        <v/>
      </c>
      <c r="S16922" s="1"/>
      <c r="T16922" s="4"/>
      <c r="U16922" s="1" t="s">
        <v>757</v>
      </c>
    </row>
    <row r="16923" ht="15.75" customHeight="1">
      <c r="A16923" s="1" t="s">
        <v>49224</v>
      </c>
      <c r="B16923" s="1" t="s">
        <v>44436</v>
      </c>
      <c r="C16923" s="1" t="s">
        <v>47052</v>
      </c>
      <c r="D16923" s="1" t="s">
        <v>55</v>
      </c>
      <c r="E16923" s="1" t="s">
        <v>45</v>
      </c>
      <c r="F16923" s="1" t="s">
        <v>599</v>
      </c>
      <c r="G16923" s="1" t="s">
        <v>80</v>
      </c>
      <c r="H16923" s="1" t="s">
        <v>140</v>
      </c>
      <c r="I16923" s="5">
        <v>0.1441087962962963</v>
      </c>
      <c r="J16923" s="1" t="s">
        <v>22387</v>
      </c>
      <c r="K16923" s="1" t="s">
        <v>142</v>
      </c>
      <c r="L16923" s="1" t="s">
        <v>143</v>
      </c>
      <c r="P16923" s="1" t="s">
        <v>49225</v>
      </c>
      <c r="Q16923" s="1" t="str">
        <f t="shared" si="1"/>
        <v/>
      </c>
      <c r="S16923" s="1"/>
      <c r="T16923" s="4"/>
      <c r="U16923" s="1" t="s">
        <v>3886</v>
      </c>
    </row>
    <row r="16924" ht="15.75" customHeight="1">
      <c r="A16924" s="1" t="s">
        <v>49226</v>
      </c>
      <c r="B16924" s="1" t="s">
        <v>96</v>
      </c>
      <c r="D16924" s="1" t="s">
        <v>178</v>
      </c>
      <c r="E16924" s="1" t="s">
        <v>45</v>
      </c>
      <c r="F16924" s="1" t="s">
        <v>599</v>
      </c>
      <c r="G16924" s="1" t="s">
        <v>26</v>
      </c>
      <c r="H16924" s="1" t="s">
        <v>2007</v>
      </c>
      <c r="I16924" s="5">
        <v>0.1220949074074074</v>
      </c>
      <c r="J16924" s="1" t="s">
        <v>136</v>
      </c>
      <c r="L16924" s="1" t="s">
        <v>66</v>
      </c>
      <c r="N16924" s="1" t="s">
        <v>311</v>
      </c>
      <c r="O16924" s="1" t="s">
        <v>39</v>
      </c>
      <c r="P16924" s="1" t="s">
        <v>49227</v>
      </c>
      <c r="Q16924" s="1">
        <f t="shared" si="1"/>
        <v>11</v>
      </c>
      <c r="S16924" s="1">
        <v>1000.0</v>
      </c>
      <c r="T16924" s="4">
        <v>11000.0</v>
      </c>
      <c r="U16924" s="1" t="s">
        <v>49228</v>
      </c>
    </row>
    <row r="16925" ht="15.75" customHeight="1">
      <c r="A16925" s="1" t="s">
        <v>49229</v>
      </c>
      <c r="B16925" s="1" t="s">
        <v>40696</v>
      </c>
      <c r="C16925" s="1" t="s">
        <v>48254</v>
      </c>
      <c r="D16925" s="1" t="s">
        <v>55</v>
      </c>
      <c r="E16925" s="1" t="s">
        <v>45</v>
      </c>
      <c r="F16925" s="1" t="s">
        <v>599</v>
      </c>
      <c r="G16925" s="1" t="s">
        <v>80</v>
      </c>
      <c r="H16925" s="1" t="s">
        <v>27</v>
      </c>
      <c r="I16925" s="5">
        <v>0.011087962962962963</v>
      </c>
      <c r="J16925" s="1" t="s">
        <v>22387</v>
      </c>
      <c r="K16925" s="1" t="s">
        <v>29</v>
      </c>
      <c r="L16925" s="1" t="s">
        <v>30</v>
      </c>
      <c r="P16925" s="1" t="s">
        <v>49230</v>
      </c>
      <c r="Q16925" s="1" t="str">
        <f t="shared" si="1"/>
        <v/>
      </c>
      <c r="S16925" s="1"/>
      <c r="T16925" s="4"/>
      <c r="U16925" s="1" t="s">
        <v>30368</v>
      </c>
    </row>
    <row r="16926" ht="15.75" customHeight="1">
      <c r="A16926" s="1" t="s">
        <v>49231</v>
      </c>
      <c r="B16926" s="1" t="s">
        <v>44436</v>
      </c>
      <c r="C16926" s="1" t="s">
        <v>45063</v>
      </c>
      <c r="D16926" s="1" t="s">
        <v>178</v>
      </c>
      <c r="E16926" s="1" t="s">
        <v>45</v>
      </c>
      <c r="F16926" s="1" t="s">
        <v>1216</v>
      </c>
      <c r="G16926" s="1" t="s">
        <v>26</v>
      </c>
      <c r="H16926" s="1" t="s">
        <v>7926</v>
      </c>
      <c r="I16926" s="5">
        <v>0.047592592592592596</v>
      </c>
      <c r="J16926" s="1" t="s">
        <v>7786</v>
      </c>
      <c r="L16926" s="1" t="s">
        <v>66</v>
      </c>
      <c r="N16926" s="1" t="s">
        <v>311</v>
      </c>
      <c r="P16926" s="1" t="s">
        <v>49232</v>
      </c>
      <c r="Q16926" s="1">
        <f t="shared" si="1"/>
        <v>11</v>
      </c>
      <c r="S16926" s="1">
        <v>1000.0</v>
      </c>
      <c r="T16926" s="4">
        <v>11500.0</v>
      </c>
      <c r="U16926" s="1" t="s">
        <v>49233</v>
      </c>
    </row>
    <row r="16927" ht="15.75" customHeight="1">
      <c r="A16927" s="1" t="s">
        <v>49234</v>
      </c>
      <c r="B16927" s="1" t="s">
        <v>501</v>
      </c>
      <c r="C16927" s="1" t="s">
        <v>34671</v>
      </c>
      <c r="D16927" s="1" t="s">
        <v>155</v>
      </c>
      <c r="E16927" s="1" t="s">
        <v>45</v>
      </c>
      <c r="F16927" s="1" t="s">
        <v>599</v>
      </c>
      <c r="G16927" s="1" t="s">
        <v>80</v>
      </c>
      <c r="H16927" s="1" t="s">
        <v>140</v>
      </c>
      <c r="I16927" s="5">
        <v>0.20340277777777777</v>
      </c>
      <c r="J16927" s="1" t="s">
        <v>22387</v>
      </c>
      <c r="K16927" s="1" t="s">
        <v>142</v>
      </c>
      <c r="L16927" s="1" t="s">
        <v>143</v>
      </c>
      <c r="P16927" s="1" t="s">
        <v>49235</v>
      </c>
      <c r="Q16927" s="1" t="str">
        <f t="shared" si="1"/>
        <v/>
      </c>
      <c r="S16927" s="1"/>
      <c r="T16927" s="4"/>
      <c r="U16927" s="1" t="s">
        <v>49236</v>
      </c>
    </row>
    <row r="16928" ht="15.75" customHeight="1">
      <c r="A16928" s="1" t="s">
        <v>49237</v>
      </c>
      <c r="B16928" s="1" t="s">
        <v>34</v>
      </c>
      <c r="C16928" s="1" t="s">
        <v>48254</v>
      </c>
      <c r="D16928" s="1" t="s">
        <v>178</v>
      </c>
      <c r="E16928" s="1" t="s">
        <v>1588</v>
      </c>
      <c r="F16928" s="1"/>
      <c r="G16928" s="1" t="s">
        <v>57</v>
      </c>
      <c r="H16928" s="1" t="s">
        <v>309</v>
      </c>
      <c r="I16928" s="5">
        <v>0.004085648148148148</v>
      </c>
      <c r="J16928" s="1" t="s">
        <v>22387</v>
      </c>
      <c r="K16928" s="1" t="s">
        <v>142</v>
      </c>
      <c r="L16928" s="1" t="s">
        <v>30</v>
      </c>
      <c r="M16928" s="1" t="s">
        <v>971</v>
      </c>
      <c r="N16928" s="1" t="s">
        <v>311</v>
      </c>
      <c r="O16928" s="1" t="s">
        <v>858</v>
      </c>
      <c r="P16928" s="1" t="s">
        <v>49238</v>
      </c>
      <c r="Q16928" s="1">
        <f t="shared" si="1"/>
        <v>11</v>
      </c>
      <c r="R16928" s="1">
        <v>8.0</v>
      </c>
      <c r="S16928" s="1">
        <v>350.0</v>
      </c>
      <c r="T16928" s="4">
        <v>2500.0</v>
      </c>
      <c r="U16928" s="1" t="s">
        <v>49239</v>
      </c>
      <c r="V16928" s="1" t="s">
        <v>49240</v>
      </c>
    </row>
    <row r="16929" ht="15.75" customHeight="1">
      <c r="A16929" s="1" t="s">
        <v>49241</v>
      </c>
      <c r="B16929" s="1" t="s">
        <v>44436</v>
      </c>
      <c r="C16929" s="1" t="s">
        <v>48674</v>
      </c>
      <c r="D16929" s="1" t="s">
        <v>55</v>
      </c>
      <c r="E16929" s="1" t="s">
        <v>45</v>
      </c>
      <c r="F16929" s="1" t="s">
        <v>599</v>
      </c>
      <c r="G16929" s="1" t="s">
        <v>26</v>
      </c>
      <c r="H16929" s="1" t="s">
        <v>7926</v>
      </c>
      <c r="I16929" s="5">
        <v>0.02099537037037037</v>
      </c>
      <c r="J16929" s="1" t="s">
        <v>7786</v>
      </c>
      <c r="L16929" s="1" t="s">
        <v>66</v>
      </c>
      <c r="P16929" s="1" t="s">
        <v>49242</v>
      </c>
      <c r="Q16929" s="1" t="str">
        <f t="shared" si="1"/>
        <v/>
      </c>
      <c r="S16929" s="1"/>
      <c r="T16929" s="4"/>
      <c r="U16929" s="1" t="s">
        <v>49243</v>
      </c>
    </row>
    <row r="16930" ht="15.75" customHeight="1">
      <c r="A16930" s="1" t="s">
        <v>49244</v>
      </c>
      <c r="B16930" s="1" t="s">
        <v>578</v>
      </c>
      <c r="C16930" s="1" t="s">
        <v>45846</v>
      </c>
      <c r="D16930" s="1" t="s">
        <v>55</v>
      </c>
      <c r="E16930" s="1" t="s">
        <v>45</v>
      </c>
      <c r="F16930" s="1" t="s">
        <v>599</v>
      </c>
      <c r="G16930" s="1" t="s">
        <v>80</v>
      </c>
      <c r="H16930" s="1" t="s">
        <v>45637</v>
      </c>
      <c r="I16930" s="5">
        <v>0.05502314814814815</v>
      </c>
      <c r="J16930" s="1" t="s">
        <v>45787</v>
      </c>
      <c r="K16930" s="1" t="s">
        <v>49245</v>
      </c>
      <c r="L16930" s="1" t="s">
        <v>66</v>
      </c>
      <c r="P16930" s="1" t="s">
        <v>49246</v>
      </c>
      <c r="Q16930" s="1" t="str">
        <f t="shared" si="1"/>
        <v/>
      </c>
      <c r="S16930" s="1"/>
      <c r="T16930" s="4"/>
      <c r="U16930" s="1" t="s">
        <v>49247</v>
      </c>
    </row>
    <row r="16931" ht="15.75" customHeight="1">
      <c r="A16931" s="1" t="s">
        <v>49248</v>
      </c>
      <c r="B16931" s="1" t="s">
        <v>40696</v>
      </c>
      <c r="C16931" s="1" t="s">
        <v>48531</v>
      </c>
      <c r="D16931" s="1" t="s">
        <v>55</v>
      </c>
      <c r="E16931" s="1" t="s">
        <v>45</v>
      </c>
      <c r="F16931" s="1" t="s">
        <v>599</v>
      </c>
      <c r="G16931" s="1" t="s">
        <v>26</v>
      </c>
      <c r="H16931" s="1" t="s">
        <v>7926</v>
      </c>
      <c r="I16931" s="5">
        <v>0.06909722222222223</v>
      </c>
      <c r="J16931" s="1" t="s">
        <v>7786</v>
      </c>
      <c r="L16931" s="1" t="s">
        <v>66</v>
      </c>
      <c r="P16931" s="1" t="s">
        <v>49249</v>
      </c>
      <c r="Q16931" s="1" t="str">
        <f t="shared" si="1"/>
        <v/>
      </c>
      <c r="S16931" s="1"/>
      <c r="T16931" s="4"/>
      <c r="U16931" s="1" t="s">
        <v>49250</v>
      </c>
    </row>
    <row r="16932" ht="15.75" customHeight="1">
      <c r="A16932" s="1" t="s">
        <v>49251</v>
      </c>
      <c r="B16932" s="1" t="s">
        <v>70</v>
      </c>
      <c r="D16932" s="1" t="s">
        <v>178</v>
      </c>
      <c r="E16932" s="1" t="s">
        <v>45</v>
      </c>
      <c r="F16932" s="1" t="s">
        <v>810</v>
      </c>
      <c r="G16932" s="1" t="s">
        <v>80</v>
      </c>
      <c r="H16932" s="1" t="s">
        <v>140</v>
      </c>
      <c r="I16932" s="5">
        <v>0.07739583333333333</v>
      </c>
      <c r="J16932" s="1" t="s">
        <v>10632</v>
      </c>
      <c r="K16932" s="1" t="s">
        <v>142</v>
      </c>
      <c r="L16932" s="1" t="s">
        <v>143</v>
      </c>
      <c r="N16932" s="1" t="s">
        <v>311</v>
      </c>
      <c r="O16932" s="1" t="s">
        <v>39</v>
      </c>
      <c r="P16932" s="1" t="s">
        <v>49252</v>
      </c>
      <c r="Q16932" s="1">
        <f t="shared" si="1"/>
        <v>11</v>
      </c>
      <c r="S16932" s="1">
        <v>1000.0</v>
      </c>
      <c r="T16932" s="4">
        <v>11500.0</v>
      </c>
      <c r="U16932" s="1" t="s">
        <v>46187</v>
      </c>
    </row>
    <row r="16933" ht="15.75" customHeight="1">
      <c r="A16933" s="1" t="s">
        <v>49253</v>
      </c>
      <c r="B16933" s="1" t="s">
        <v>40696</v>
      </c>
      <c r="C16933" s="1" t="s">
        <v>45846</v>
      </c>
      <c r="D16933" s="1" t="s">
        <v>178</v>
      </c>
      <c r="E16933" s="1" t="s">
        <v>45</v>
      </c>
      <c r="F16933" s="1" t="s">
        <v>1135</v>
      </c>
      <c r="G16933" s="1" t="s">
        <v>80</v>
      </c>
      <c r="H16933" s="1" t="s">
        <v>309</v>
      </c>
      <c r="I16933" s="5">
        <v>0.15480324074074073</v>
      </c>
      <c r="J16933" s="1" t="s">
        <v>22387</v>
      </c>
      <c r="K16933" s="1" t="s">
        <v>142</v>
      </c>
      <c r="L16933" s="1" t="s">
        <v>30</v>
      </c>
      <c r="N16933" s="1" t="s">
        <v>311</v>
      </c>
      <c r="O16933" s="1" t="s">
        <v>39</v>
      </c>
      <c r="P16933" s="1" t="s">
        <v>49254</v>
      </c>
      <c r="Q16933" s="1">
        <f t="shared" si="1"/>
        <v>11</v>
      </c>
      <c r="S16933" s="1">
        <v>1000.0</v>
      </c>
      <c r="T16933" s="4">
        <v>11000.0</v>
      </c>
      <c r="U16933" s="1" t="s">
        <v>14037</v>
      </c>
    </row>
    <row r="16934" ht="15.75" customHeight="1">
      <c r="A16934" s="1" t="s">
        <v>49255</v>
      </c>
      <c r="B16934" s="1" t="s">
        <v>501</v>
      </c>
      <c r="C16934" s="1" t="s">
        <v>48900</v>
      </c>
      <c r="D16934" s="1" t="s">
        <v>44</v>
      </c>
      <c r="E16934" s="1" t="s">
        <v>45</v>
      </c>
      <c r="F16934" s="1" t="s">
        <v>46</v>
      </c>
      <c r="G16934" s="1" t="s">
        <v>26</v>
      </c>
      <c r="H16934" s="1" t="s">
        <v>2007</v>
      </c>
      <c r="I16934" s="5">
        <v>0.1502662037037037</v>
      </c>
      <c r="J16934" s="1" t="s">
        <v>136</v>
      </c>
      <c r="L16934" s="1" t="s">
        <v>66</v>
      </c>
      <c r="N16934" s="1" t="s">
        <v>311</v>
      </c>
      <c r="O16934" s="1" t="s">
        <v>39</v>
      </c>
      <c r="P16934" s="1" t="s">
        <v>49256</v>
      </c>
      <c r="Q16934" s="1">
        <f t="shared" si="1"/>
        <v>11</v>
      </c>
      <c r="S16934" s="1">
        <v>1000.0</v>
      </c>
      <c r="T16934" s="4">
        <v>11000.0</v>
      </c>
      <c r="U16934" s="1" t="s">
        <v>49257</v>
      </c>
    </row>
    <row r="16935" ht="15.75" customHeight="1">
      <c r="A16935" s="1" t="s">
        <v>49258</v>
      </c>
      <c r="B16935" s="1" t="s">
        <v>40696</v>
      </c>
      <c r="C16935" s="1" t="s">
        <v>48531</v>
      </c>
      <c r="D16935" s="1" t="s">
        <v>55</v>
      </c>
      <c r="E16935" s="1" t="s">
        <v>45</v>
      </c>
      <c r="F16935" s="1" t="s">
        <v>599</v>
      </c>
      <c r="G16935" s="1" t="s">
        <v>114</v>
      </c>
      <c r="H16935" s="1" t="s">
        <v>7926</v>
      </c>
      <c r="I16935" s="5">
        <v>0.11347222222222222</v>
      </c>
      <c r="J16935" s="1" t="s">
        <v>1787</v>
      </c>
      <c r="L16935" s="1" t="s">
        <v>66</v>
      </c>
      <c r="P16935" s="1" t="s">
        <v>49259</v>
      </c>
      <c r="Q16935" s="1" t="str">
        <f t="shared" si="1"/>
        <v/>
      </c>
      <c r="S16935" s="1"/>
      <c r="T16935" s="4"/>
      <c r="U16935" s="1" t="s">
        <v>49260</v>
      </c>
    </row>
    <row r="16936" ht="15.75" customHeight="1">
      <c r="A16936" s="1" t="s">
        <v>49261</v>
      </c>
      <c r="B16936" s="1" t="s">
        <v>44436</v>
      </c>
      <c r="C16936" s="1" t="s">
        <v>48674</v>
      </c>
      <c r="D16936" s="1" t="s">
        <v>55</v>
      </c>
      <c r="E16936" s="1" t="s">
        <v>45</v>
      </c>
      <c r="F16936" s="1" t="s">
        <v>599</v>
      </c>
      <c r="G16936" s="1" t="s">
        <v>57</v>
      </c>
      <c r="H16936" s="1" t="s">
        <v>36</v>
      </c>
      <c r="I16936" s="5">
        <v>0.23488425925925926</v>
      </c>
      <c r="L16936" s="1" t="s">
        <v>119</v>
      </c>
      <c r="P16936" s="1" t="s">
        <v>49262</v>
      </c>
      <c r="Q16936" s="1" t="str">
        <f t="shared" si="1"/>
        <v/>
      </c>
      <c r="S16936" s="1"/>
      <c r="T16936" s="4"/>
      <c r="U16936" s="1" t="s">
        <v>49263</v>
      </c>
    </row>
    <row r="16937" ht="15.75" customHeight="1">
      <c r="A16937" s="1" t="s">
        <v>49264</v>
      </c>
      <c r="B16937" s="1" t="s">
        <v>46491</v>
      </c>
      <c r="C16937" s="1" t="s">
        <v>49198</v>
      </c>
      <c r="D16937" s="1" t="s">
        <v>55</v>
      </c>
      <c r="E16937" s="1" t="s">
        <v>45</v>
      </c>
      <c r="F16937" s="1" t="s">
        <v>56</v>
      </c>
      <c r="G16937" s="1" t="s">
        <v>114</v>
      </c>
      <c r="H16937" s="1" t="s">
        <v>7926</v>
      </c>
      <c r="J16937" s="1" t="s">
        <v>1787</v>
      </c>
      <c r="L16937" s="1" t="s">
        <v>66</v>
      </c>
      <c r="P16937" s="1" t="s">
        <v>49265</v>
      </c>
      <c r="Q16937" s="1" t="str">
        <f t="shared" si="1"/>
        <v/>
      </c>
      <c r="S16937" s="1"/>
      <c r="T16937" s="4"/>
      <c r="U16937" s="1" t="s">
        <v>49266</v>
      </c>
    </row>
    <row r="16938" ht="15.75" customHeight="1">
      <c r="A16938" s="1" t="s">
        <v>49267</v>
      </c>
      <c r="B16938" s="1" t="s">
        <v>40696</v>
      </c>
      <c r="C16938" s="1" t="s">
        <v>49198</v>
      </c>
      <c r="D16938" s="1" t="s">
        <v>55</v>
      </c>
      <c r="E16938" s="1" t="s">
        <v>45</v>
      </c>
      <c r="F16938" s="1" t="s">
        <v>91</v>
      </c>
      <c r="G16938" s="1" t="s">
        <v>92</v>
      </c>
      <c r="H16938" s="1" t="s">
        <v>36</v>
      </c>
      <c r="L16938" s="1" t="s">
        <v>37</v>
      </c>
      <c r="P16938" s="1" t="s">
        <v>49268</v>
      </c>
      <c r="Q16938" s="1" t="str">
        <f t="shared" si="1"/>
        <v/>
      </c>
      <c r="S16938" s="1"/>
      <c r="T16938" s="4"/>
      <c r="U16938" s="1" t="s">
        <v>49269</v>
      </c>
    </row>
    <row r="16939" ht="15.75" customHeight="1">
      <c r="A16939" s="1" t="s">
        <v>49270</v>
      </c>
      <c r="B16939" s="1" t="s">
        <v>70</v>
      </c>
      <c r="D16939" s="1" t="s">
        <v>1624</v>
      </c>
      <c r="E16939" s="1" t="s">
        <v>45</v>
      </c>
      <c r="F16939" s="1" t="s">
        <v>1216</v>
      </c>
      <c r="G16939" s="1" t="s">
        <v>26</v>
      </c>
      <c r="H16939" s="1" t="s">
        <v>2033</v>
      </c>
      <c r="I16939" s="5">
        <v>0.5074421296296296</v>
      </c>
      <c r="J16939" s="1" t="s">
        <v>10632</v>
      </c>
      <c r="K16939" s="1" t="s">
        <v>3500</v>
      </c>
      <c r="L16939" s="1" t="s">
        <v>30</v>
      </c>
      <c r="N16939" s="1" t="s">
        <v>311</v>
      </c>
      <c r="O16939" s="1" t="s">
        <v>39</v>
      </c>
      <c r="P16939" s="1" t="s">
        <v>49271</v>
      </c>
      <c r="Q16939" s="1">
        <f t="shared" si="1"/>
        <v>11</v>
      </c>
      <c r="S16939" s="1">
        <v>1000.0</v>
      </c>
      <c r="T16939" s="4">
        <v>11000.0</v>
      </c>
      <c r="U16939" s="1" t="s">
        <v>45939</v>
      </c>
      <c r="V16939" s="1" t="s">
        <v>49272</v>
      </c>
      <c r="W16939" s="1" t="s">
        <v>14680</v>
      </c>
    </row>
    <row r="16940" ht="15.75" customHeight="1">
      <c r="A16940" s="1" t="s">
        <v>49273</v>
      </c>
      <c r="B16940" s="1" t="s">
        <v>46491</v>
      </c>
      <c r="C16940" s="1" t="s">
        <v>48900</v>
      </c>
      <c r="D16940" s="1" t="s">
        <v>178</v>
      </c>
      <c r="E16940" s="1" t="s">
        <v>45</v>
      </c>
      <c r="F16940" s="1" t="s">
        <v>183</v>
      </c>
      <c r="G16940" s="1" t="s">
        <v>80</v>
      </c>
      <c r="H16940" s="1" t="s">
        <v>58</v>
      </c>
      <c r="I16940" s="5">
        <v>0.5896412037037037</v>
      </c>
      <c r="J16940" s="1" t="s">
        <v>22387</v>
      </c>
      <c r="K16940" s="1" t="s">
        <v>60</v>
      </c>
      <c r="L16940" s="1" t="s">
        <v>30</v>
      </c>
      <c r="P16940" s="1" t="s">
        <v>49274</v>
      </c>
      <c r="Q16940" s="1" t="str">
        <f t="shared" si="1"/>
        <v/>
      </c>
      <c r="S16940" s="1"/>
      <c r="T16940" s="4"/>
      <c r="U16940" s="1" t="s">
        <v>49275</v>
      </c>
    </row>
    <row r="16941" ht="15.75" customHeight="1">
      <c r="A16941" s="1" t="s">
        <v>49276</v>
      </c>
      <c r="B16941" s="1" t="s">
        <v>34</v>
      </c>
      <c r="D16941" s="1" t="s">
        <v>178</v>
      </c>
      <c r="E16941" s="1" t="s">
        <v>1588</v>
      </c>
      <c r="F16941" s="1"/>
      <c r="G16941" s="1" t="s">
        <v>80</v>
      </c>
      <c r="H16941" s="1" t="s">
        <v>140</v>
      </c>
      <c r="I16941" s="5">
        <v>0.5759606481481482</v>
      </c>
      <c r="J16941" s="1" t="s">
        <v>22387</v>
      </c>
      <c r="K16941" s="1" t="s">
        <v>142</v>
      </c>
      <c r="L16941" s="1" t="s">
        <v>143</v>
      </c>
      <c r="N16941" s="1" t="s">
        <v>311</v>
      </c>
      <c r="O16941" s="1" t="s">
        <v>39</v>
      </c>
      <c r="P16941" s="1" t="s">
        <v>49277</v>
      </c>
      <c r="Q16941" s="1">
        <f t="shared" si="1"/>
        <v>11</v>
      </c>
      <c r="R16941" s="1">
        <v>8.0</v>
      </c>
      <c r="S16941" s="1">
        <v>1000.0</v>
      </c>
      <c r="T16941" s="4">
        <v>11000.0</v>
      </c>
      <c r="U16941" s="1" t="s">
        <v>49278</v>
      </c>
      <c r="V16941" s="1" t="s">
        <v>4126</v>
      </c>
    </row>
    <row r="16942" ht="15.75" customHeight="1">
      <c r="A16942" s="1" t="s">
        <v>49279</v>
      </c>
      <c r="B16942" s="1" t="s">
        <v>44436</v>
      </c>
      <c r="C16942" s="1" t="s">
        <v>49198</v>
      </c>
      <c r="D16942" s="1" t="s">
        <v>55</v>
      </c>
      <c r="E16942" s="1" t="s">
        <v>45</v>
      </c>
      <c r="F16942" s="1" t="s">
        <v>56</v>
      </c>
      <c r="G16942" s="1" t="s">
        <v>80</v>
      </c>
      <c r="H16942" s="1" t="s">
        <v>140</v>
      </c>
      <c r="J16942" s="1" t="s">
        <v>10632</v>
      </c>
      <c r="K16942" s="1" t="s">
        <v>142</v>
      </c>
      <c r="L16942" s="1" t="s">
        <v>143</v>
      </c>
      <c r="P16942" s="1" t="s">
        <v>49280</v>
      </c>
      <c r="Q16942" s="1" t="str">
        <f t="shared" si="1"/>
        <v/>
      </c>
      <c r="S16942" s="1"/>
      <c r="T16942" s="4"/>
      <c r="U16942" s="1" t="s">
        <v>49281</v>
      </c>
    </row>
    <row r="16943" ht="15.75" customHeight="1">
      <c r="A16943" s="1" t="s">
        <v>49282</v>
      </c>
      <c r="B16943" s="1" t="s">
        <v>501</v>
      </c>
      <c r="C16943" s="1" t="s">
        <v>48035</v>
      </c>
      <c r="D16943" s="1" t="s">
        <v>1624</v>
      </c>
      <c r="E16943" s="1" t="s">
        <v>45</v>
      </c>
      <c r="F16943" s="1" t="s">
        <v>599</v>
      </c>
      <c r="G16943" s="1" t="s">
        <v>80</v>
      </c>
      <c r="H16943" s="1" t="s">
        <v>58</v>
      </c>
      <c r="I16943" s="5">
        <v>0.6956828703703704</v>
      </c>
      <c r="J16943" s="1" t="s">
        <v>22387</v>
      </c>
      <c r="K16943" s="1" t="s">
        <v>60</v>
      </c>
      <c r="L16943" s="1" t="s">
        <v>30</v>
      </c>
      <c r="N16943" s="1" t="s">
        <v>340</v>
      </c>
      <c r="O16943" s="1" t="s">
        <v>858</v>
      </c>
      <c r="P16943" s="1" t="s">
        <v>49283</v>
      </c>
      <c r="Q16943" s="1">
        <f t="shared" si="1"/>
        <v>11</v>
      </c>
      <c r="S16943" s="1"/>
      <c r="T16943" s="4">
        <v>2500.0</v>
      </c>
      <c r="U16943" s="1" t="s">
        <v>49284</v>
      </c>
      <c r="V16943" s="1" t="s">
        <v>2296</v>
      </c>
    </row>
    <row r="16944" ht="15.75" customHeight="1">
      <c r="A16944" s="1" t="s">
        <v>49285</v>
      </c>
      <c r="B16944" s="1" t="s">
        <v>34</v>
      </c>
      <c r="D16944" s="1" t="s">
        <v>178</v>
      </c>
      <c r="E16944" s="1" t="s">
        <v>1588</v>
      </c>
      <c r="F16944" s="1"/>
      <c r="G16944" s="1" t="s">
        <v>80</v>
      </c>
      <c r="H16944" s="1" t="s">
        <v>2007</v>
      </c>
      <c r="I16944" s="5">
        <v>0.0032407407407407406</v>
      </c>
      <c r="J16944" s="1" t="s">
        <v>136</v>
      </c>
      <c r="L16944" s="1" t="s">
        <v>66</v>
      </c>
      <c r="N16944" s="1" t="s">
        <v>311</v>
      </c>
      <c r="O16944" s="1" t="s">
        <v>39</v>
      </c>
      <c r="P16944" s="1" t="s">
        <v>49286</v>
      </c>
      <c r="Q16944" s="1">
        <f t="shared" si="1"/>
        <v>11</v>
      </c>
      <c r="R16944" s="1">
        <v>1.0</v>
      </c>
      <c r="S16944" s="1">
        <v>1000.0</v>
      </c>
      <c r="T16944" s="4">
        <v>11000.0</v>
      </c>
      <c r="U16944" s="1" t="s">
        <v>49287</v>
      </c>
      <c r="V16944" s="1" t="s">
        <v>913</v>
      </c>
      <c r="W16944" s="1" t="s">
        <v>5853</v>
      </c>
    </row>
    <row r="16945" ht="15.75" customHeight="1">
      <c r="A16945" s="1" t="s">
        <v>49288</v>
      </c>
      <c r="B16945" s="1" t="s">
        <v>277</v>
      </c>
      <c r="C16945" s="1" t="s">
        <v>48035</v>
      </c>
      <c r="D16945" s="1" t="s">
        <v>44</v>
      </c>
      <c r="E16945" s="1" t="s">
        <v>45</v>
      </c>
      <c r="F16945" s="1" t="s">
        <v>1135</v>
      </c>
      <c r="G16945" s="1" t="s">
        <v>114</v>
      </c>
      <c r="H16945" s="1" t="s">
        <v>36</v>
      </c>
      <c r="I16945" s="6">
        <v>2.952337962962963</v>
      </c>
      <c r="L16945" s="1" t="s">
        <v>37</v>
      </c>
      <c r="P16945" s="1" t="s">
        <v>49289</v>
      </c>
      <c r="Q16945" s="1" t="str">
        <f t="shared" si="1"/>
        <v/>
      </c>
      <c r="S16945" s="1"/>
      <c r="T16945" s="4"/>
      <c r="U16945" s="1" t="s">
        <v>49290</v>
      </c>
    </row>
    <row r="16946" ht="15.75" customHeight="1">
      <c r="A16946" s="1" t="s">
        <v>49291</v>
      </c>
      <c r="B16946" s="1" t="s">
        <v>46491</v>
      </c>
      <c r="C16946" s="1" t="s">
        <v>49198</v>
      </c>
      <c r="D16946" s="1" t="s">
        <v>55</v>
      </c>
      <c r="E16946" s="1" t="s">
        <v>45</v>
      </c>
      <c r="F16946" s="1" t="s">
        <v>56</v>
      </c>
      <c r="G16946" s="1" t="s">
        <v>114</v>
      </c>
      <c r="H16946" s="1" t="s">
        <v>7926</v>
      </c>
      <c r="J16946" s="1" t="s">
        <v>1787</v>
      </c>
      <c r="L16946" s="1" t="s">
        <v>66</v>
      </c>
      <c r="P16946" s="1" t="s">
        <v>49292</v>
      </c>
      <c r="Q16946" s="1" t="str">
        <f t="shared" si="1"/>
        <v/>
      </c>
      <c r="S16946" s="1"/>
      <c r="T16946" s="4"/>
      <c r="U16946" s="1" t="s">
        <v>49293</v>
      </c>
    </row>
    <row r="16947" ht="15.75" customHeight="1">
      <c r="A16947" s="1" t="s">
        <v>49294</v>
      </c>
      <c r="B16947" s="1" t="s">
        <v>40696</v>
      </c>
      <c r="C16947" s="1" t="s">
        <v>48674</v>
      </c>
      <c r="D16947" s="1" t="s">
        <v>55</v>
      </c>
      <c r="E16947" s="1" t="s">
        <v>45</v>
      </c>
      <c r="F16947" s="1" t="s">
        <v>599</v>
      </c>
      <c r="G16947" s="1" t="s">
        <v>26</v>
      </c>
      <c r="H16947" s="1" t="s">
        <v>163</v>
      </c>
      <c r="I16947" s="5">
        <v>0.020717592592592593</v>
      </c>
      <c r="J16947" s="1" t="s">
        <v>10632</v>
      </c>
      <c r="K16947" s="1" t="s">
        <v>164</v>
      </c>
      <c r="L16947" s="1" t="s">
        <v>30</v>
      </c>
      <c r="P16947" s="1" t="s">
        <v>49295</v>
      </c>
      <c r="Q16947" s="1" t="str">
        <f t="shared" si="1"/>
        <v/>
      </c>
      <c r="S16947" s="1"/>
      <c r="T16947" s="4"/>
      <c r="U16947" s="1" t="s">
        <v>49296</v>
      </c>
    </row>
    <row r="16948" ht="15.75" customHeight="1">
      <c r="A16948" s="1" t="s">
        <v>49297</v>
      </c>
      <c r="B16948" s="1" t="s">
        <v>277</v>
      </c>
      <c r="C16948" s="1" t="s">
        <v>49298</v>
      </c>
      <c r="D16948" s="1" t="s">
        <v>55</v>
      </c>
      <c r="E16948" s="1" t="s">
        <v>45</v>
      </c>
      <c r="F16948" s="1" t="s">
        <v>91</v>
      </c>
      <c r="G16948" s="1" t="s">
        <v>26</v>
      </c>
      <c r="H16948" s="1" t="s">
        <v>36</v>
      </c>
      <c r="L16948" s="1" t="s">
        <v>37</v>
      </c>
      <c r="P16948" s="1" t="s">
        <v>49299</v>
      </c>
      <c r="Q16948" s="1" t="str">
        <f t="shared" si="1"/>
        <v/>
      </c>
      <c r="S16948" s="1"/>
      <c r="T16948" s="4"/>
      <c r="U16948" s="1" t="s">
        <v>49300</v>
      </c>
    </row>
    <row r="16949" ht="15.75" customHeight="1">
      <c r="A16949" s="1" t="s">
        <v>49301</v>
      </c>
      <c r="B16949" s="1" t="s">
        <v>277</v>
      </c>
      <c r="C16949" s="1" t="s">
        <v>47052</v>
      </c>
      <c r="D16949" s="1" t="s">
        <v>178</v>
      </c>
      <c r="E16949" s="1" t="s">
        <v>45</v>
      </c>
      <c r="F16949" s="1" t="s">
        <v>475</v>
      </c>
      <c r="G16949" s="1" t="s">
        <v>80</v>
      </c>
      <c r="H16949" s="1" t="s">
        <v>309</v>
      </c>
      <c r="I16949" s="5">
        <v>0.025011574074074075</v>
      </c>
      <c r="J16949" s="1" t="s">
        <v>22387</v>
      </c>
      <c r="K16949" s="1" t="s">
        <v>142</v>
      </c>
      <c r="L16949" s="1" t="s">
        <v>30</v>
      </c>
      <c r="P16949" s="1" t="s">
        <v>49302</v>
      </c>
      <c r="Q16949" s="1" t="str">
        <f t="shared" si="1"/>
        <v/>
      </c>
      <c r="S16949" s="1"/>
      <c r="T16949" s="4"/>
      <c r="U16949" s="1" t="s">
        <v>49303</v>
      </c>
    </row>
    <row r="16950" ht="15.75" customHeight="1">
      <c r="A16950" s="1" t="s">
        <v>49304</v>
      </c>
      <c r="B16950" s="1" t="s">
        <v>46491</v>
      </c>
      <c r="C16950" s="1" t="s">
        <v>48531</v>
      </c>
      <c r="D16950" s="1" t="s">
        <v>155</v>
      </c>
      <c r="E16950" s="1" t="s">
        <v>45</v>
      </c>
      <c r="F16950" s="1" t="s">
        <v>810</v>
      </c>
      <c r="G16950" s="1" t="s">
        <v>80</v>
      </c>
      <c r="H16950" s="1" t="s">
        <v>2007</v>
      </c>
      <c r="I16950" s="5">
        <v>0.029861111111111113</v>
      </c>
      <c r="J16950" s="1" t="s">
        <v>136</v>
      </c>
      <c r="L16950" s="1" t="s">
        <v>66</v>
      </c>
      <c r="P16950" s="1" t="s">
        <v>49305</v>
      </c>
      <c r="Q16950" s="1" t="str">
        <f t="shared" si="1"/>
        <v/>
      </c>
      <c r="S16950" s="1"/>
      <c r="T16950" s="4"/>
      <c r="U16950" s="1" t="s">
        <v>49306</v>
      </c>
    </row>
    <row r="16951" ht="15.75" customHeight="1">
      <c r="A16951" s="1" t="s">
        <v>49307</v>
      </c>
      <c r="B16951" s="1" t="s">
        <v>34</v>
      </c>
      <c r="C16951" s="1" t="s">
        <v>48900</v>
      </c>
      <c r="D16951" s="1" t="s">
        <v>178</v>
      </c>
      <c r="E16951" s="1" t="s">
        <v>45</v>
      </c>
      <c r="F16951" s="1" t="s">
        <v>475</v>
      </c>
      <c r="G16951" s="1" t="s">
        <v>26</v>
      </c>
      <c r="H16951" s="1" t="s">
        <v>140</v>
      </c>
      <c r="I16951" s="5">
        <v>0.05042824074074074</v>
      </c>
      <c r="J16951" s="1" t="s">
        <v>22387</v>
      </c>
      <c r="K16951" s="1" t="s">
        <v>142</v>
      </c>
      <c r="L16951" s="1" t="s">
        <v>143</v>
      </c>
      <c r="P16951" s="1" t="s">
        <v>49308</v>
      </c>
      <c r="Q16951" s="1" t="str">
        <f t="shared" si="1"/>
        <v/>
      </c>
      <c r="S16951" s="1"/>
      <c r="T16951" s="4"/>
      <c r="U16951" s="1" t="s">
        <v>48055</v>
      </c>
    </row>
    <row r="16952" ht="15.75" customHeight="1">
      <c r="A16952" s="1" t="s">
        <v>49309</v>
      </c>
      <c r="B16952" s="1" t="s">
        <v>46491</v>
      </c>
      <c r="C16952" s="1" t="s">
        <v>48410</v>
      </c>
      <c r="D16952" s="1" t="s">
        <v>55</v>
      </c>
      <c r="E16952" s="1" t="s">
        <v>45</v>
      </c>
      <c r="F16952" s="1" t="s">
        <v>599</v>
      </c>
      <c r="G16952" s="1" t="s">
        <v>26</v>
      </c>
      <c r="H16952" s="1" t="s">
        <v>2007</v>
      </c>
      <c r="I16952" s="6">
        <v>1.072685185185185</v>
      </c>
      <c r="J16952" s="1" t="s">
        <v>136</v>
      </c>
      <c r="L16952" s="1" t="s">
        <v>66</v>
      </c>
      <c r="P16952" s="1" t="s">
        <v>49310</v>
      </c>
      <c r="Q16952" s="1" t="str">
        <f t="shared" si="1"/>
        <v/>
      </c>
      <c r="S16952" s="1"/>
      <c r="T16952" s="4"/>
      <c r="U16952" s="1" t="s">
        <v>49311</v>
      </c>
    </row>
    <row r="16953" ht="15.75" customHeight="1">
      <c r="A16953" s="1" t="s">
        <v>49312</v>
      </c>
      <c r="B16953" s="1" t="s">
        <v>34</v>
      </c>
      <c r="D16953" s="1" t="s">
        <v>178</v>
      </c>
      <c r="E16953" s="1" t="s">
        <v>45</v>
      </c>
      <c r="F16953" s="1" t="s">
        <v>810</v>
      </c>
      <c r="G16953" s="1" t="s">
        <v>114</v>
      </c>
      <c r="H16953" s="1" t="s">
        <v>2033</v>
      </c>
      <c r="I16953" s="5">
        <v>0.004907407407407407</v>
      </c>
      <c r="J16953" s="1" t="s">
        <v>10632</v>
      </c>
      <c r="K16953" s="1" t="s">
        <v>3500</v>
      </c>
      <c r="L16953" s="1" t="s">
        <v>30</v>
      </c>
      <c r="N16953" s="1" t="s">
        <v>311</v>
      </c>
      <c r="O16953" s="1" t="s">
        <v>39</v>
      </c>
      <c r="P16953" s="1" t="s">
        <v>49313</v>
      </c>
      <c r="Q16953" s="1">
        <f t="shared" si="1"/>
        <v>11</v>
      </c>
      <c r="S16953" s="1">
        <v>1000.0</v>
      </c>
      <c r="T16953" s="4">
        <v>11000.0</v>
      </c>
      <c r="U16953" s="1" t="s">
        <v>49314</v>
      </c>
    </row>
    <row r="16954" ht="15.75" customHeight="1">
      <c r="A16954" s="1" t="s">
        <v>49315</v>
      </c>
      <c r="B16954" s="1" t="s">
        <v>277</v>
      </c>
      <c r="C16954" s="1" t="s">
        <v>47660</v>
      </c>
      <c r="D16954" s="1" t="s">
        <v>178</v>
      </c>
      <c r="E16954" s="1" t="s">
        <v>45</v>
      </c>
      <c r="F16954" s="1" t="s">
        <v>810</v>
      </c>
      <c r="G16954" s="1" t="s">
        <v>114</v>
      </c>
      <c r="H16954" s="1" t="s">
        <v>2033</v>
      </c>
      <c r="I16954" s="5">
        <v>0.012013888888888888</v>
      </c>
      <c r="J16954" s="1" t="s">
        <v>10632</v>
      </c>
      <c r="K16954" s="1" t="s">
        <v>2035</v>
      </c>
      <c r="L16954" s="1" t="s">
        <v>30</v>
      </c>
      <c r="P16954" s="1" t="s">
        <v>49316</v>
      </c>
      <c r="Q16954" s="1" t="str">
        <f t="shared" si="1"/>
        <v/>
      </c>
      <c r="S16954" s="1"/>
      <c r="T16954" s="4"/>
      <c r="U16954" s="1" t="s">
        <v>49317</v>
      </c>
    </row>
    <row r="16955" ht="15.75" customHeight="1">
      <c r="A16955" s="1" t="s">
        <v>49318</v>
      </c>
      <c r="B16955" s="1" t="s">
        <v>70</v>
      </c>
      <c r="C16955" s="1" t="s">
        <v>49108</v>
      </c>
      <c r="D16955" s="1" t="s">
        <v>44</v>
      </c>
      <c r="E16955" s="1" t="s">
        <v>113</v>
      </c>
      <c r="F16955" s="1" t="s">
        <v>7728</v>
      </c>
      <c r="G16955" s="1" t="s">
        <v>26</v>
      </c>
      <c r="H16955" s="1" t="s">
        <v>7926</v>
      </c>
      <c r="I16955" s="5">
        <v>0.023171296296296297</v>
      </c>
      <c r="J16955" s="1" t="s">
        <v>7786</v>
      </c>
      <c r="L16955" s="1" t="s">
        <v>66</v>
      </c>
      <c r="P16955" s="1" t="s">
        <v>49319</v>
      </c>
      <c r="Q16955" s="1" t="str">
        <f t="shared" si="1"/>
        <v/>
      </c>
      <c r="S16955" s="1"/>
      <c r="T16955" s="4"/>
      <c r="U16955" s="1" t="s">
        <v>49320</v>
      </c>
    </row>
    <row r="16956" ht="15.75" customHeight="1">
      <c r="A16956" s="1" t="s">
        <v>49321</v>
      </c>
      <c r="B16956" s="1" t="s">
        <v>40696</v>
      </c>
      <c r="C16956" s="1" t="s">
        <v>48900</v>
      </c>
      <c r="D16956" s="1" t="s">
        <v>178</v>
      </c>
      <c r="E16956" s="1" t="s">
        <v>45</v>
      </c>
      <c r="F16956" s="1" t="s">
        <v>810</v>
      </c>
      <c r="G16956" s="1" t="s">
        <v>80</v>
      </c>
      <c r="H16956" s="1" t="s">
        <v>140</v>
      </c>
      <c r="I16956" s="5">
        <v>0.004699074074074074</v>
      </c>
      <c r="J16956" s="1" t="s">
        <v>30279</v>
      </c>
      <c r="K16956" s="1" t="s">
        <v>142</v>
      </c>
      <c r="L16956" s="1" t="s">
        <v>143</v>
      </c>
      <c r="N16956" s="1" t="s">
        <v>311</v>
      </c>
      <c r="O16956" s="1" t="s">
        <v>858</v>
      </c>
      <c r="P16956" s="1" t="s">
        <v>49322</v>
      </c>
      <c r="Q16956" s="1">
        <f t="shared" si="1"/>
        <v>11</v>
      </c>
      <c r="S16956" s="1"/>
      <c r="T16956" s="4"/>
      <c r="U16956" s="1" t="s">
        <v>49323</v>
      </c>
    </row>
    <row r="16957" ht="15.75" customHeight="1">
      <c r="A16957" s="1" t="s">
        <v>49324</v>
      </c>
      <c r="B16957" s="1" t="s">
        <v>277</v>
      </c>
      <c r="C16957" s="1" t="s">
        <v>42084</v>
      </c>
      <c r="D16957" s="1" t="s">
        <v>155</v>
      </c>
      <c r="E16957" s="1" t="s">
        <v>1588</v>
      </c>
      <c r="F16957" s="1"/>
      <c r="G16957" s="1" t="s">
        <v>57</v>
      </c>
      <c r="H16957" s="1" t="s">
        <v>43519</v>
      </c>
      <c r="I16957" s="5">
        <v>0.09195601851851852</v>
      </c>
      <c r="J16957" s="1" t="s">
        <v>3592</v>
      </c>
      <c r="K16957" s="1" t="s">
        <v>142</v>
      </c>
      <c r="L16957" s="1" t="s">
        <v>30</v>
      </c>
      <c r="N16957" s="1" t="s">
        <v>340</v>
      </c>
      <c r="O16957" s="1" t="s">
        <v>39</v>
      </c>
      <c r="P16957" s="1" t="s">
        <v>49325</v>
      </c>
      <c r="Q16957" s="1">
        <f t="shared" si="1"/>
        <v>11</v>
      </c>
      <c r="R16957" s="1">
        <v>8.0</v>
      </c>
      <c r="S16957" s="1">
        <v>1000.0</v>
      </c>
      <c r="T16957" s="4">
        <v>11000.0</v>
      </c>
      <c r="U16957" s="1" t="s">
        <v>49326</v>
      </c>
      <c r="V16957" s="1" t="s">
        <v>359</v>
      </c>
      <c r="W16957" s="1" t="s">
        <v>49327</v>
      </c>
    </row>
    <row r="16958" ht="15.75" customHeight="1">
      <c r="A16958" s="1" t="s">
        <v>49328</v>
      </c>
      <c r="B16958" s="1" t="s">
        <v>46491</v>
      </c>
      <c r="C16958" s="1" t="s">
        <v>48410</v>
      </c>
      <c r="D16958" s="1" t="s">
        <v>55</v>
      </c>
      <c r="E16958" s="1" t="s">
        <v>45</v>
      </c>
      <c r="F16958" s="1" t="s">
        <v>599</v>
      </c>
      <c r="G16958" s="1" t="s">
        <v>2262</v>
      </c>
      <c r="H16958" s="1" t="s">
        <v>309</v>
      </c>
      <c r="I16958" s="5">
        <v>0.06809027777777778</v>
      </c>
      <c r="J16958" s="1" t="s">
        <v>22387</v>
      </c>
      <c r="K16958" s="1" t="s">
        <v>142</v>
      </c>
      <c r="L16958" s="1" t="s">
        <v>30</v>
      </c>
      <c r="P16958" s="1" t="s">
        <v>49329</v>
      </c>
      <c r="Q16958" s="1" t="str">
        <f t="shared" si="1"/>
        <v/>
      </c>
      <c r="S16958" s="1"/>
      <c r="T16958" s="4"/>
      <c r="U16958" s="1" t="s">
        <v>49330</v>
      </c>
    </row>
    <row r="16959" ht="15.75" customHeight="1">
      <c r="A16959" s="1" t="s">
        <v>49331</v>
      </c>
      <c r="B16959" s="1" t="s">
        <v>844</v>
      </c>
      <c r="D16959" s="1" t="s">
        <v>155</v>
      </c>
      <c r="E16959" s="1" t="s">
        <v>45</v>
      </c>
      <c r="F16959" s="1" t="s">
        <v>1135</v>
      </c>
      <c r="G16959" s="1" t="s">
        <v>114</v>
      </c>
      <c r="H16959" s="1" t="s">
        <v>2033</v>
      </c>
      <c r="I16959" s="6">
        <v>2.852685185185185</v>
      </c>
      <c r="J16959" s="1" t="s">
        <v>10632</v>
      </c>
      <c r="K16959" s="1" t="s">
        <v>2035</v>
      </c>
      <c r="L16959" s="1" t="s">
        <v>30</v>
      </c>
      <c r="N16959" s="1" t="s">
        <v>311</v>
      </c>
      <c r="O16959" s="1" t="s">
        <v>39</v>
      </c>
      <c r="P16959" s="1" t="s">
        <v>49332</v>
      </c>
      <c r="Q16959" s="1">
        <f t="shared" si="1"/>
        <v>11</v>
      </c>
      <c r="S16959" s="1">
        <v>1000.0</v>
      </c>
      <c r="T16959" s="4">
        <v>11000.0</v>
      </c>
      <c r="U16959" s="1" t="s">
        <v>49333</v>
      </c>
      <c r="V16959" s="1" t="s">
        <v>913</v>
      </c>
    </row>
    <row r="16960" ht="15.75" customHeight="1">
      <c r="A16960" s="1" t="s">
        <v>49334</v>
      </c>
      <c r="B16960" s="1" t="s">
        <v>40696</v>
      </c>
      <c r="C16960" s="1" t="s">
        <v>49298</v>
      </c>
      <c r="D16960" s="1" t="s">
        <v>55</v>
      </c>
      <c r="E16960" s="1" t="s">
        <v>45</v>
      </c>
      <c r="F16960" s="1" t="s">
        <v>91</v>
      </c>
      <c r="G16960" s="1" t="s">
        <v>92</v>
      </c>
      <c r="H16960" s="1" t="s">
        <v>36</v>
      </c>
      <c r="L16960" s="1" t="s">
        <v>37</v>
      </c>
      <c r="P16960" s="1" t="s">
        <v>49335</v>
      </c>
      <c r="Q16960" s="1" t="str">
        <f t="shared" si="1"/>
        <v/>
      </c>
      <c r="S16960" s="1"/>
      <c r="T16960" s="4"/>
      <c r="U16960" s="1" t="s">
        <v>49336</v>
      </c>
    </row>
    <row r="16961" ht="15.75" customHeight="1">
      <c r="A16961" s="1" t="s">
        <v>49337</v>
      </c>
      <c r="B16961" s="1" t="s">
        <v>277</v>
      </c>
      <c r="C16961" s="1" t="s">
        <v>49298</v>
      </c>
      <c r="D16961" s="1" t="s">
        <v>44</v>
      </c>
      <c r="E16961" s="1" t="s">
        <v>45</v>
      </c>
      <c r="F16961" s="1" t="s">
        <v>97</v>
      </c>
      <c r="G16961" s="1" t="s">
        <v>92</v>
      </c>
      <c r="H16961" s="1" t="s">
        <v>36</v>
      </c>
      <c r="I16961" s="5">
        <v>0.05043981481481481</v>
      </c>
      <c r="L16961" s="1" t="s">
        <v>37</v>
      </c>
      <c r="P16961" s="1" t="s">
        <v>49338</v>
      </c>
      <c r="Q16961" s="1" t="str">
        <f t="shared" si="1"/>
        <v/>
      </c>
      <c r="S16961" s="1"/>
      <c r="T16961" s="4"/>
      <c r="U16961" s="1" t="s">
        <v>49339</v>
      </c>
    </row>
    <row r="16962" ht="15.75" customHeight="1">
      <c r="A16962" s="1" t="s">
        <v>49340</v>
      </c>
      <c r="B16962" s="1" t="s">
        <v>34</v>
      </c>
      <c r="C16962" s="1" t="s">
        <v>48674</v>
      </c>
      <c r="D16962" s="1" t="s">
        <v>178</v>
      </c>
      <c r="E16962" s="1" t="s">
        <v>45</v>
      </c>
      <c r="F16962" s="1" t="s">
        <v>475</v>
      </c>
      <c r="G16962" s="1" t="s">
        <v>26</v>
      </c>
      <c r="H16962" s="1" t="s">
        <v>7926</v>
      </c>
      <c r="I16962" s="5">
        <v>0.011203703703703704</v>
      </c>
      <c r="J16962" s="1" t="s">
        <v>7786</v>
      </c>
      <c r="L16962" s="1" t="s">
        <v>66</v>
      </c>
      <c r="N16962" s="1" t="s">
        <v>311</v>
      </c>
      <c r="O16962" s="1" t="s">
        <v>39</v>
      </c>
      <c r="P16962" s="1" t="s">
        <v>49341</v>
      </c>
      <c r="Q16962" s="1">
        <f t="shared" si="1"/>
        <v>11</v>
      </c>
      <c r="S16962" s="1">
        <v>1000.0</v>
      </c>
      <c r="T16962" s="4">
        <v>11000.0</v>
      </c>
      <c r="U16962" s="1" t="s">
        <v>49342</v>
      </c>
    </row>
    <row r="16963" ht="15.75" customHeight="1">
      <c r="A16963" s="1" t="s">
        <v>49343</v>
      </c>
      <c r="B16963" s="1" t="s">
        <v>578</v>
      </c>
      <c r="C16963" s="1" t="s">
        <v>45846</v>
      </c>
      <c r="D16963" s="1" t="s">
        <v>178</v>
      </c>
      <c r="E16963" s="1" t="s">
        <v>1588</v>
      </c>
      <c r="F16963" s="1"/>
      <c r="G16963" s="1" t="s">
        <v>80</v>
      </c>
      <c r="H16963" s="1" t="s">
        <v>140</v>
      </c>
      <c r="I16963" s="5">
        <v>0.1768287037037037</v>
      </c>
      <c r="J16963" s="1" t="s">
        <v>10632</v>
      </c>
      <c r="K16963" s="1" t="s">
        <v>142</v>
      </c>
      <c r="L16963" s="1" t="s">
        <v>143</v>
      </c>
      <c r="M16963" s="1" t="s">
        <v>971</v>
      </c>
      <c r="N16963" s="1" t="s">
        <v>311</v>
      </c>
      <c r="O16963" s="1" t="s">
        <v>39</v>
      </c>
      <c r="P16963" s="1" t="s">
        <v>49344</v>
      </c>
      <c r="Q16963" s="1">
        <f t="shared" si="1"/>
        <v>11</v>
      </c>
      <c r="R16963" s="1">
        <v>8.0</v>
      </c>
      <c r="S16963" s="1">
        <v>1500.0</v>
      </c>
      <c r="T16963" s="4" t="s">
        <v>1673</v>
      </c>
      <c r="U16963" s="1" t="s">
        <v>49345</v>
      </c>
      <c r="V16963" s="1" t="s">
        <v>30103</v>
      </c>
    </row>
    <row r="16964" ht="15.75" customHeight="1">
      <c r="A16964" s="1" t="s">
        <v>49346</v>
      </c>
      <c r="B16964" s="1" t="s">
        <v>277</v>
      </c>
      <c r="C16964" s="1" t="s">
        <v>48531</v>
      </c>
      <c r="D16964" s="1" t="s">
        <v>44</v>
      </c>
      <c r="E16964" s="1" t="s">
        <v>45</v>
      </c>
      <c r="F16964" s="1" t="s">
        <v>1135</v>
      </c>
      <c r="G16964" s="1" t="s">
        <v>57</v>
      </c>
      <c r="H16964" s="1" t="s">
        <v>36</v>
      </c>
      <c r="I16964" s="5">
        <v>0.0475</v>
      </c>
      <c r="K16964" s="1" t="s">
        <v>36672</v>
      </c>
      <c r="L16964" s="1" t="s">
        <v>368</v>
      </c>
      <c r="P16964" s="1" t="s">
        <v>49347</v>
      </c>
      <c r="Q16964" s="1" t="str">
        <f t="shared" si="1"/>
        <v/>
      </c>
      <c r="S16964" s="1"/>
      <c r="T16964" s="4"/>
      <c r="U16964" s="1" t="s">
        <v>49348</v>
      </c>
    </row>
    <row r="16965" ht="15.75" customHeight="1">
      <c r="A16965" s="1" t="s">
        <v>49349</v>
      </c>
      <c r="B16965" s="1" t="s">
        <v>34</v>
      </c>
      <c r="C16965" s="1" t="s">
        <v>15104</v>
      </c>
      <c r="D16965" s="1" t="s">
        <v>155</v>
      </c>
      <c r="E16965" s="1" t="s">
        <v>45</v>
      </c>
      <c r="F16965" s="1" t="s">
        <v>810</v>
      </c>
      <c r="G16965" s="1" t="s">
        <v>26</v>
      </c>
      <c r="H16965" s="1" t="s">
        <v>43519</v>
      </c>
      <c r="I16965" s="5">
        <v>0.017233796296296296</v>
      </c>
      <c r="J16965" s="1" t="s">
        <v>3592</v>
      </c>
      <c r="K16965" s="1" t="s">
        <v>142</v>
      </c>
      <c r="L16965" s="1" t="s">
        <v>30</v>
      </c>
      <c r="N16965" s="1" t="s">
        <v>311</v>
      </c>
      <c r="O16965" s="1" t="s">
        <v>39</v>
      </c>
      <c r="P16965" s="1" t="s">
        <v>49350</v>
      </c>
      <c r="Q16965" s="1">
        <f t="shared" si="1"/>
        <v>11</v>
      </c>
      <c r="S16965" s="1">
        <v>1000.0</v>
      </c>
      <c r="T16965" s="4">
        <v>11000.0</v>
      </c>
      <c r="U16965" s="1" t="s">
        <v>49351</v>
      </c>
      <c r="V16965" s="1" t="s">
        <v>913</v>
      </c>
    </row>
    <row r="16966" ht="15.75" customHeight="1">
      <c r="A16966" s="1" t="s">
        <v>49352</v>
      </c>
      <c r="B16966" s="1" t="s">
        <v>277</v>
      </c>
      <c r="C16966" s="1" t="s">
        <v>49298</v>
      </c>
      <c r="D16966" s="1" t="s">
        <v>178</v>
      </c>
      <c r="E16966" s="1" t="s">
        <v>45</v>
      </c>
      <c r="F16966" s="1" t="s">
        <v>475</v>
      </c>
      <c r="G16966" s="1" t="s">
        <v>26</v>
      </c>
      <c r="H16966" s="1" t="s">
        <v>27</v>
      </c>
      <c r="I16966" s="5">
        <v>0.16833333333333333</v>
      </c>
      <c r="J16966" s="1" t="s">
        <v>30279</v>
      </c>
      <c r="K16966" s="1" t="s">
        <v>29</v>
      </c>
      <c r="L16966" s="1" t="s">
        <v>30</v>
      </c>
      <c r="P16966" s="1" t="s">
        <v>49353</v>
      </c>
      <c r="Q16966" s="1" t="str">
        <f t="shared" si="1"/>
        <v/>
      </c>
      <c r="S16966" s="1"/>
      <c r="T16966" s="4"/>
      <c r="U16966" s="1" t="s">
        <v>49354</v>
      </c>
    </row>
    <row r="16967" ht="15.75" customHeight="1">
      <c r="A16967" s="1" t="s">
        <v>49355</v>
      </c>
      <c r="B16967" s="1" t="s">
        <v>44436</v>
      </c>
      <c r="C16967" s="1" t="s">
        <v>48254</v>
      </c>
      <c r="D16967" s="1" t="s">
        <v>55</v>
      </c>
      <c r="E16967" s="1" t="s">
        <v>45</v>
      </c>
      <c r="F16967" s="1" t="s">
        <v>91</v>
      </c>
      <c r="G16967" s="1" t="s">
        <v>98</v>
      </c>
      <c r="H16967" s="1" t="s">
        <v>48792</v>
      </c>
      <c r="I16967" s="5">
        <v>0.24310185185185185</v>
      </c>
      <c r="K16967" s="1" t="s">
        <v>48793</v>
      </c>
      <c r="L16967" s="1" t="s">
        <v>100</v>
      </c>
      <c r="P16967" s="1" t="s">
        <v>49356</v>
      </c>
      <c r="Q16967" s="1" t="str">
        <f t="shared" si="1"/>
        <v/>
      </c>
      <c r="S16967" s="1"/>
      <c r="T16967" s="4"/>
      <c r="U16967" s="1" t="s">
        <v>15408</v>
      </c>
    </row>
    <row r="16968" ht="15.75" customHeight="1">
      <c r="A16968" s="1" t="s">
        <v>49357</v>
      </c>
      <c r="B16968" s="1" t="s">
        <v>46491</v>
      </c>
      <c r="C16968" s="1" t="s">
        <v>47052</v>
      </c>
      <c r="D16968" s="1" t="s">
        <v>55</v>
      </c>
      <c r="E16968" s="1" t="s">
        <v>45</v>
      </c>
      <c r="F16968" s="1" t="s">
        <v>2602</v>
      </c>
      <c r="G16968" s="1" t="s">
        <v>26</v>
      </c>
      <c r="H16968" s="1" t="s">
        <v>309</v>
      </c>
      <c r="I16968" s="5">
        <v>0.0759375</v>
      </c>
      <c r="J16968" s="1" t="s">
        <v>22387</v>
      </c>
      <c r="K16968" s="1" t="s">
        <v>142</v>
      </c>
      <c r="L16968" s="1" t="s">
        <v>30</v>
      </c>
      <c r="P16968" s="1" t="s">
        <v>49358</v>
      </c>
      <c r="Q16968" s="1" t="str">
        <f t="shared" si="1"/>
        <v/>
      </c>
      <c r="S16968" s="1"/>
      <c r="T16968" s="4"/>
      <c r="U16968" s="1" t="s">
        <v>49359</v>
      </c>
    </row>
    <row r="16969" ht="15.75" customHeight="1">
      <c r="A16969" s="1" t="s">
        <v>49360</v>
      </c>
      <c r="B16969" s="1" t="s">
        <v>844</v>
      </c>
      <c r="D16969" s="1" t="s">
        <v>55</v>
      </c>
      <c r="E16969" s="1" t="s">
        <v>45</v>
      </c>
      <c r="F16969" s="1" t="s">
        <v>1135</v>
      </c>
      <c r="G16969" s="1" t="s">
        <v>114</v>
      </c>
      <c r="H16969" s="1" t="s">
        <v>7926</v>
      </c>
      <c r="I16969" s="5">
        <v>0.07349537037037036</v>
      </c>
      <c r="J16969" s="1" t="s">
        <v>1787</v>
      </c>
      <c r="L16969" s="1" t="s">
        <v>66</v>
      </c>
      <c r="P16969" s="1" t="s">
        <v>49361</v>
      </c>
      <c r="Q16969" s="1" t="str">
        <f t="shared" si="1"/>
        <v/>
      </c>
      <c r="S16969" s="1"/>
      <c r="T16969" s="4"/>
      <c r="U16969" s="1" t="s">
        <v>49362</v>
      </c>
    </row>
    <row r="16970" ht="15.75" customHeight="1">
      <c r="A16970" s="1" t="s">
        <v>49363</v>
      </c>
      <c r="B16970" s="1" t="s">
        <v>40696</v>
      </c>
      <c r="C16970" s="1" t="s">
        <v>45846</v>
      </c>
      <c r="D16970" s="1" t="s">
        <v>178</v>
      </c>
      <c r="E16970" s="1" t="s">
        <v>45</v>
      </c>
      <c r="F16970" s="1" t="s">
        <v>475</v>
      </c>
      <c r="G16970" s="1" t="s">
        <v>114</v>
      </c>
      <c r="H16970" s="1" t="s">
        <v>7926</v>
      </c>
      <c r="I16970" s="5">
        <v>0.09168981481481482</v>
      </c>
      <c r="J16970" s="1" t="s">
        <v>1787</v>
      </c>
      <c r="L16970" s="1" t="s">
        <v>66</v>
      </c>
      <c r="N16970" s="1" t="s">
        <v>311</v>
      </c>
      <c r="O16970" s="1" t="s">
        <v>39</v>
      </c>
      <c r="P16970" s="1" t="s">
        <v>49364</v>
      </c>
      <c r="Q16970" s="1">
        <f t="shared" si="1"/>
        <v>11</v>
      </c>
      <c r="S16970" s="1"/>
      <c r="T16970" s="4"/>
      <c r="U16970" s="1" t="s">
        <v>49365</v>
      </c>
    </row>
    <row r="16971" ht="15.75" customHeight="1">
      <c r="A16971" s="1" t="s">
        <v>49366</v>
      </c>
      <c r="B16971" s="1" t="s">
        <v>277</v>
      </c>
      <c r="C16971" s="1" t="s">
        <v>49298</v>
      </c>
      <c r="D16971" s="1" t="s">
        <v>44</v>
      </c>
      <c r="E16971" s="1" t="s">
        <v>45</v>
      </c>
      <c r="F16971" s="1" t="s">
        <v>810</v>
      </c>
      <c r="G16971" s="1" t="s">
        <v>114</v>
      </c>
      <c r="H16971" s="1" t="s">
        <v>2033</v>
      </c>
      <c r="I16971" s="5">
        <v>0.2414351851851852</v>
      </c>
      <c r="J16971" s="1" t="s">
        <v>10632</v>
      </c>
      <c r="K16971" s="1" t="s">
        <v>3500</v>
      </c>
      <c r="L16971" s="1" t="s">
        <v>30</v>
      </c>
      <c r="P16971" s="1" t="s">
        <v>49367</v>
      </c>
      <c r="Q16971" s="1" t="str">
        <f t="shared" si="1"/>
        <v/>
      </c>
      <c r="S16971" s="1"/>
      <c r="T16971" s="4"/>
      <c r="U16971" s="1" t="s">
        <v>31296</v>
      </c>
    </row>
    <row r="16972" ht="15.75" customHeight="1">
      <c r="A16972" s="1" t="s">
        <v>49368</v>
      </c>
      <c r="B16972" s="1" t="s">
        <v>177</v>
      </c>
      <c r="C16972" s="1" t="s">
        <v>30227</v>
      </c>
      <c r="D16972" s="1" t="s">
        <v>55</v>
      </c>
      <c r="E16972" s="1" t="s">
        <v>45</v>
      </c>
      <c r="F16972" s="1" t="s">
        <v>599</v>
      </c>
      <c r="G16972" s="1" t="s">
        <v>80</v>
      </c>
      <c r="H16972" s="1" t="s">
        <v>140</v>
      </c>
      <c r="I16972" s="5">
        <v>0.4096875</v>
      </c>
      <c r="J16972" s="1" t="s">
        <v>10632</v>
      </c>
      <c r="K16972" s="1" t="s">
        <v>142</v>
      </c>
      <c r="L16972" s="1" t="s">
        <v>143</v>
      </c>
      <c r="P16972" s="1" t="s">
        <v>49369</v>
      </c>
      <c r="Q16972" s="1" t="str">
        <f t="shared" si="1"/>
        <v/>
      </c>
      <c r="S16972" s="1"/>
      <c r="T16972" s="4"/>
      <c r="U16972" s="1" t="s">
        <v>49370</v>
      </c>
    </row>
    <row r="16973" ht="15.75" customHeight="1">
      <c r="A16973" s="1" t="s">
        <v>49371</v>
      </c>
      <c r="B16973" s="1" t="s">
        <v>578</v>
      </c>
      <c r="D16973" s="1" t="s">
        <v>155</v>
      </c>
      <c r="E16973" s="1" t="s">
        <v>113</v>
      </c>
      <c r="F16973" s="1"/>
      <c r="G16973" s="1" t="s">
        <v>2262</v>
      </c>
      <c r="H16973" s="1" t="s">
        <v>36</v>
      </c>
      <c r="I16973" s="5">
        <v>0.15216435185185184</v>
      </c>
      <c r="L16973" s="1" t="s">
        <v>37</v>
      </c>
      <c r="N16973" s="1" t="s">
        <v>311</v>
      </c>
      <c r="O16973" s="1" t="s">
        <v>39</v>
      </c>
      <c r="P16973" s="1" t="s">
        <v>49372</v>
      </c>
      <c r="Q16973" s="1">
        <f t="shared" si="1"/>
        <v>11</v>
      </c>
      <c r="S16973" s="1"/>
      <c r="T16973" s="4"/>
      <c r="U16973" s="1" t="s">
        <v>49373</v>
      </c>
    </row>
    <row r="16974" ht="15.75" customHeight="1">
      <c r="A16974" s="1" t="s">
        <v>49374</v>
      </c>
      <c r="B16974" s="1" t="s">
        <v>844</v>
      </c>
      <c r="D16974" s="1" t="s">
        <v>155</v>
      </c>
      <c r="E16974" s="1" t="s">
        <v>1588</v>
      </c>
      <c r="F16974" s="1"/>
      <c r="G16974" s="1" t="s">
        <v>80</v>
      </c>
      <c r="H16974" s="1" t="s">
        <v>27</v>
      </c>
      <c r="I16974" s="5">
        <v>0.18149305555555556</v>
      </c>
      <c r="J16974" s="1" t="s">
        <v>22387</v>
      </c>
      <c r="K16974" s="1" t="s">
        <v>29</v>
      </c>
      <c r="L16974" s="1" t="s">
        <v>30</v>
      </c>
      <c r="N16974" s="1" t="s">
        <v>311</v>
      </c>
      <c r="O16974" s="1" t="s">
        <v>39</v>
      </c>
      <c r="P16974" s="1" t="s">
        <v>49375</v>
      </c>
      <c r="Q16974" s="1">
        <f t="shared" si="1"/>
        <v>11</v>
      </c>
      <c r="R16974" s="1">
        <v>8.0</v>
      </c>
      <c r="S16974" s="1">
        <v>1000.0</v>
      </c>
      <c r="T16974" s="4">
        <v>11000.0</v>
      </c>
      <c r="U16974" s="1" t="s">
        <v>49376</v>
      </c>
      <c r="V16974" s="1" t="s">
        <v>913</v>
      </c>
    </row>
    <row r="16975" ht="15.75" customHeight="1">
      <c r="A16975" s="1" t="s">
        <v>49377</v>
      </c>
      <c r="B16975" s="1" t="s">
        <v>34</v>
      </c>
      <c r="C16975" s="1" t="s">
        <v>48674</v>
      </c>
      <c r="D16975" s="1" t="s">
        <v>178</v>
      </c>
      <c r="E16975" s="1" t="s">
        <v>45</v>
      </c>
      <c r="F16975" s="1" t="s">
        <v>599</v>
      </c>
      <c r="G16975" s="1" t="s">
        <v>114</v>
      </c>
      <c r="H16975" s="1" t="s">
        <v>7926</v>
      </c>
      <c r="I16975" s="5">
        <v>0.16217592592592592</v>
      </c>
      <c r="J16975" s="1" t="s">
        <v>1787</v>
      </c>
      <c r="L16975" s="1" t="s">
        <v>66</v>
      </c>
      <c r="N16975" s="1" t="s">
        <v>311</v>
      </c>
      <c r="P16975" s="1" t="s">
        <v>49378</v>
      </c>
      <c r="Q16975" s="1">
        <f t="shared" si="1"/>
        <v>11</v>
      </c>
      <c r="S16975" s="1"/>
      <c r="T16975" s="4"/>
      <c r="U16975" s="1" t="s">
        <v>49379</v>
      </c>
    </row>
    <row r="16976" ht="15.75" customHeight="1">
      <c r="A16976" s="1" t="s">
        <v>49380</v>
      </c>
      <c r="B16976" s="1" t="s">
        <v>277</v>
      </c>
      <c r="C16976" s="1" t="s">
        <v>11251</v>
      </c>
      <c r="D16976" s="1" t="s">
        <v>1624</v>
      </c>
      <c r="E16976" s="1" t="s">
        <v>45</v>
      </c>
      <c r="F16976" s="1" t="s">
        <v>1135</v>
      </c>
      <c r="G16976" s="1" t="s">
        <v>114</v>
      </c>
      <c r="H16976" s="1" t="s">
        <v>7926</v>
      </c>
      <c r="I16976" s="5">
        <v>0.4201273148148148</v>
      </c>
      <c r="J16976" s="1" t="s">
        <v>1787</v>
      </c>
      <c r="L16976" s="1" t="s">
        <v>66</v>
      </c>
      <c r="P16976" s="1" t="s">
        <v>49381</v>
      </c>
      <c r="Q16976" s="1" t="str">
        <f t="shared" si="1"/>
        <v/>
      </c>
      <c r="S16976" s="1"/>
      <c r="T16976" s="4"/>
      <c r="U16976" s="1" t="s">
        <v>49382</v>
      </c>
    </row>
    <row r="16977" ht="15.75" customHeight="1">
      <c r="A16977" s="1" t="s">
        <v>49383</v>
      </c>
      <c r="B16977" s="1" t="s">
        <v>44436</v>
      </c>
      <c r="C16977" s="1" t="s">
        <v>49298</v>
      </c>
      <c r="D16977" s="1" t="s">
        <v>55</v>
      </c>
      <c r="E16977" s="1" t="s">
        <v>45</v>
      </c>
      <c r="F16977" s="1" t="s">
        <v>91</v>
      </c>
      <c r="G16977" s="1" t="s">
        <v>92</v>
      </c>
      <c r="H16977" s="1" t="s">
        <v>36</v>
      </c>
      <c r="L16977" s="1" t="s">
        <v>37</v>
      </c>
      <c r="P16977" s="1" t="s">
        <v>49384</v>
      </c>
      <c r="Q16977" s="1" t="str">
        <f t="shared" si="1"/>
        <v/>
      </c>
      <c r="S16977" s="1"/>
      <c r="T16977" s="4"/>
      <c r="U16977" s="1" t="s">
        <v>49385</v>
      </c>
    </row>
    <row r="16978" ht="15.75" customHeight="1">
      <c r="A16978" s="1" t="s">
        <v>49386</v>
      </c>
      <c r="B16978" s="1" t="s">
        <v>46491</v>
      </c>
      <c r="C16978" s="1" t="s">
        <v>49298</v>
      </c>
      <c r="D16978" s="1" t="s">
        <v>55</v>
      </c>
      <c r="E16978" s="1" t="s">
        <v>45</v>
      </c>
      <c r="F16978" s="1" t="s">
        <v>56</v>
      </c>
      <c r="G16978" s="1" t="s">
        <v>26</v>
      </c>
      <c r="H16978" s="1" t="s">
        <v>163</v>
      </c>
      <c r="J16978" s="1" t="s">
        <v>10632</v>
      </c>
      <c r="K16978" s="1" t="s">
        <v>164</v>
      </c>
      <c r="L16978" s="1" t="s">
        <v>30</v>
      </c>
      <c r="P16978" s="1" t="s">
        <v>49387</v>
      </c>
      <c r="Q16978" s="1" t="str">
        <f t="shared" si="1"/>
        <v/>
      </c>
      <c r="S16978" s="1"/>
      <c r="T16978" s="4"/>
      <c r="U16978" s="1" t="s">
        <v>49388</v>
      </c>
    </row>
    <row r="16979" ht="15.75" customHeight="1">
      <c r="A16979" s="1" t="s">
        <v>49389</v>
      </c>
      <c r="B16979" s="1" t="s">
        <v>844</v>
      </c>
      <c r="D16979" s="1" t="s">
        <v>178</v>
      </c>
      <c r="E16979" s="1" t="s">
        <v>45</v>
      </c>
      <c r="F16979" s="1" t="s">
        <v>588</v>
      </c>
      <c r="G16979" s="1" t="s">
        <v>26</v>
      </c>
      <c r="H16979" s="1" t="s">
        <v>7926</v>
      </c>
      <c r="I16979" s="5">
        <v>0.38711805555555556</v>
      </c>
      <c r="J16979" s="1" t="s">
        <v>7786</v>
      </c>
      <c r="L16979" s="1" t="s">
        <v>66</v>
      </c>
      <c r="P16979" s="1" t="s">
        <v>49390</v>
      </c>
      <c r="Q16979" s="1" t="str">
        <f t="shared" si="1"/>
        <v/>
      </c>
      <c r="S16979" s="1"/>
      <c r="T16979" s="4"/>
      <c r="U16979" s="1" t="s">
        <v>49391</v>
      </c>
    </row>
    <row r="16980" ht="15.75" customHeight="1">
      <c r="A16980" s="1" t="s">
        <v>49392</v>
      </c>
      <c r="B16980" s="1" t="s">
        <v>40696</v>
      </c>
      <c r="C16980" s="1" t="s">
        <v>49198</v>
      </c>
      <c r="D16980" s="1" t="s">
        <v>44</v>
      </c>
      <c r="E16980" s="1" t="s">
        <v>45</v>
      </c>
      <c r="F16980" s="1" t="s">
        <v>588</v>
      </c>
      <c r="G16980" s="1" t="s">
        <v>26</v>
      </c>
      <c r="H16980" s="1" t="s">
        <v>2007</v>
      </c>
      <c r="I16980" s="5">
        <v>0.5030787037037037</v>
      </c>
      <c r="J16980" s="1" t="s">
        <v>136</v>
      </c>
      <c r="L16980" s="1" t="s">
        <v>66</v>
      </c>
      <c r="P16980" s="1" t="s">
        <v>49393</v>
      </c>
      <c r="Q16980" s="1" t="str">
        <f t="shared" si="1"/>
        <v/>
      </c>
      <c r="S16980" s="1"/>
      <c r="T16980" s="4"/>
      <c r="U16980" s="1" t="s">
        <v>49394</v>
      </c>
    </row>
    <row r="16981" ht="15.75" customHeight="1">
      <c r="A16981" s="1" t="s">
        <v>49395</v>
      </c>
      <c r="B16981" s="1" t="s">
        <v>277</v>
      </c>
      <c r="C16981" s="1" t="s">
        <v>49298</v>
      </c>
      <c r="D16981" s="1" t="s">
        <v>44</v>
      </c>
      <c r="E16981" s="1" t="s">
        <v>45</v>
      </c>
      <c r="F16981" s="1" t="s">
        <v>97</v>
      </c>
      <c r="G16981" s="1" t="s">
        <v>80</v>
      </c>
      <c r="H16981" s="1" t="s">
        <v>140</v>
      </c>
      <c r="J16981" s="1" t="s">
        <v>10632</v>
      </c>
      <c r="K16981" s="1" t="s">
        <v>142</v>
      </c>
      <c r="L16981" s="1" t="s">
        <v>143</v>
      </c>
      <c r="P16981" s="1" t="s">
        <v>49396</v>
      </c>
      <c r="Q16981" s="1" t="str">
        <f t="shared" si="1"/>
        <v/>
      </c>
      <c r="S16981" s="1"/>
      <c r="T16981" s="4"/>
      <c r="U16981" s="1" t="s">
        <v>49397</v>
      </c>
    </row>
    <row r="16982" ht="15.75" customHeight="1">
      <c r="A16982" s="1" t="s">
        <v>49398</v>
      </c>
      <c r="B16982" s="1" t="s">
        <v>44436</v>
      </c>
      <c r="C16982" s="1" t="s">
        <v>49298</v>
      </c>
      <c r="D16982" s="1" t="s">
        <v>44</v>
      </c>
      <c r="E16982" s="1" t="s">
        <v>45</v>
      </c>
      <c r="F16982" s="1" t="s">
        <v>475</v>
      </c>
      <c r="G16982" s="1" t="s">
        <v>26</v>
      </c>
      <c r="H16982" s="1" t="s">
        <v>2033</v>
      </c>
      <c r="I16982" s="5">
        <v>0.601400462962963</v>
      </c>
      <c r="J16982" s="1" t="s">
        <v>10632</v>
      </c>
      <c r="K16982" s="1" t="s">
        <v>3500</v>
      </c>
      <c r="L16982" s="1" t="s">
        <v>30</v>
      </c>
      <c r="P16982" s="1" t="s">
        <v>49399</v>
      </c>
      <c r="Q16982" s="1" t="str">
        <f t="shared" si="1"/>
        <v/>
      </c>
      <c r="S16982" s="1"/>
      <c r="T16982" s="4"/>
      <c r="U16982" s="1" t="s">
        <v>49400</v>
      </c>
    </row>
    <row r="16983" ht="15.75" customHeight="1">
      <c r="A16983" s="1" t="s">
        <v>49401</v>
      </c>
      <c r="B16983" s="1" t="s">
        <v>277</v>
      </c>
      <c r="C16983" s="1" t="s">
        <v>11251</v>
      </c>
      <c r="D16983" s="1" t="s">
        <v>155</v>
      </c>
      <c r="E16983" s="1" t="s">
        <v>45</v>
      </c>
      <c r="F16983" s="1" t="s">
        <v>183</v>
      </c>
      <c r="G16983" s="1" t="s">
        <v>80</v>
      </c>
      <c r="H16983" s="1" t="s">
        <v>58</v>
      </c>
      <c r="I16983" s="5">
        <v>0.5702546296296296</v>
      </c>
      <c r="J16983" s="1" t="s">
        <v>49402</v>
      </c>
      <c r="K16983" s="1" t="s">
        <v>60</v>
      </c>
      <c r="L16983" s="1" t="s">
        <v>30</v>
      </c>
      <c r="P16983" s="1" t="s">
        <v>49403</v>
      </c>
      <c r="Q16983" s="1" t="str">
        <f t="shared" si="1"/>
        <v/>
      </c>
      <c r="S16983" s="1"/>
      <c r="T16983" s="4"/>
      <c r="U16983" s="1" t="s">
        <v>49404</v>
      </c>
    </row>
    <row r="16984" ht="15.75" customHeight="1">
      <c r="A16984" s="1" t="s">
        <v>49405</v>
      </c>
      <c r="B16984" s="1" t="s">
        <v>844</v>
      </c>
      <c r="C16984" s="1" t="s">
        <v>48674</v>
      </c>
      <c r="D16984" s="1" t="s">
        <v>55</v>
      </c>
      <c r="E16984" s="1" t="s">
        <v>45</v>
      </c>
      <c r="F16984" s="1" t="s">
        <v>599</v>
      </c>
      <c r="G16984" s="1" t="s">
        <v>80</v>
      </c>
      <c r="H16984" s="1" t="s">
        <v>27</v>
      </c>
      <c r="I16984" s="5">
        <v>0.557662037037037</v>
      </c>
      <c r="J16984" s="1" t="s">
        <v>22387</v>
      </c>
      <c r="K16984" s="1" t="s">
        <v>29</v>
      </c>
      <c r="L16984" s="1" t="s">
        <v>30</v>
      </c>
      <c r="P16984" s="1" t="s">
        <v>49406</v>
      </c>
      <c r="Q16984" s="1" t="str">
        <f t="shared" si="1"/>
        <v/>
      </c>
      <c r="S16984" s="1"/>
      <c r="T16984" s="4"/>
      <c r="U16984" s="1" t="s">
        <v>18114</v>
      </c>
    </row>
    <row r="16985" ht="15.75" customHeight="1">
      <c r="A16985" s="1" t="s">
        <v>49407</v>
      </c>
      <c r="B16985" s="1" t="s">
        <v>34</v>
      </c>
      <c r="D16985" s="1" t="s">
        <v>178</v>
      </c>
      <c r="E16985" s="1" t="s">
        <v>45</v>
      </c>
      <c r="F16985" s="1" t="s">
        <v>810</v>
      </c>
      <c r="G16985" s="1" t="s">
        <v>80</v>
      </c>
      <c r="H16985" s="1" t="s">
        <v>58</v>
      </c>
      <c r="I16985" s="5">
        <v>0.5745370370370371</v>
      </c>
      <c r="J16985" s="1" t="s">
        <v>22387</v>
      </c>
      <c r="K16985" s="1" t="s">
        <v>60</v>
      </c>
      <c r="L16985" s="1" t="s">
        <v>30</v>
      </c>
      <c r="N16985" s="1" t="s">
        <v>311</v>
      </c>
      <c r="O16985" s="1" t="s">
        <v>39</v>
      </c>
      <c r="P16985" s="1" t="s">
        <v>49408</v>
      </c>
      <c r="Q16985" s="1">
        <f t="shared" si="1"/>
        <v>11</v>
      </c>
      <c r="S16985" s="1">
        <v>1000.0</v>
      </c>
      <c r="T16985" s="4">
        <v>11000.0</v>
      </c>
      <c r="U16985" s="1" t="s">
        <v>49409</v>
      </c>
      <c r="V16985" s="1" t="s">
        <v>43958</v>
      </c>
      <c r="W16985" s="1" t="s">
        <v>2739</v>
      </c>
    </row>
    <row r="16986" ht="15.75" customHeight="1">
      <c r="A16986" s="1" t="s">
        <v>49410</v>
      </c>
      <c r="B16986" s="1" t="s">
        <v>9262</v>
      </c>
      <c r="C16986" s="1" t="s">
        <v>44643</v>
      </c>
      <c r="D16986" s="1" t="s">
        <v>155</v>
      </c>
      <c r="E16986" s="1" t="s">
        <v>1588</v>
      </c>
      <c r="F16986" s="1"/>
      <c r="G16986" s="1" t="s">
        <v>26</v>
      </c>
      <c r="H16986" s="1" t="s">
        <v>36</v>
      </c>
      <c r="I16986" s="5">
        <v>0.673587962962963</v>
      </c>
      <c r="K16986" s="1" t="s">
        <v>24638</v>
      </c>
      <c r="L16986" s="1" t="s">
        <v>368</v>
      </c>
      <c r="N16986" s="1" t="s">
        <v>340</v>
      </c>
      <c r="O16986" s="1" t="s">
        <v>39</v>
      </c>
      <c r="P16986" s="1" t="s">
        <v>49408</v>
      </c>
      <c r="Q16986" s="1">
        <f t="shared" si="1"/>
        <v>11</v>
      </c>
      <c r="R16986" s="1">
        <v>1.0</v>
      </c>
      <c r="S16986" s="1">
        <v>1000.0</v>
      </c>
      <c r="T16986" s="4">
        <v>11000.0</v>
      </c>
      <c r="U16986" s="1" t="s">
        <v>49411</v>
      </c>
      <c r="V16986" s="1" t="s">
        <v>27810</v>
      </c>
      <c r="W16986" s="1" t="s">
        <v>996</v>
      </c>
    </row>
    <row r="16987" ht="15.75" customHeight="1">
      <c r="A16987" s="1" t="s">
        <v>49412</v>
      </c>
      <c r="B16987" s="1" t="s">
        <v>44436</v>
      </c>
      <c r="C16987" s="1" t="s">
        <v>49298</v>
      </c>
      <c r="D16987" s="1" t="s">
        <v>178</v>
      </c>
      <c r="E16987" s="1" t="s">
        <v>45</v>
      </c>
      <c r="F16987" s="1" t="s">
        <v>599</v>
      </c>
      <c r="G16987" s="1" t="s">
        <v>114</v>
      </c>
      <c r="H16987" s="1" t="s">
        <v>7926</v>
      </c>
      <c r="I16987" s="5">
        <v>0.674675925925926</v>
      </c>
      <c r="J16987" s="1" t="s">
        <v>1787</v>
      </c>
      <c r="L16987" s="1" t="s">
        <v>66</v>
      </c>
      <c r="P16987" s="1" t="s">
        <v>49413</v>
      </c>
      <c r="Q16987" s="1" t="str">
        <f t="shared" si="1"/>
        <v/>
      </c>
      <c r="S16987" s="1"/>
      <c r="T16987" s="4"/>
      <c r="U16987" s="1" t="s">
        <v>49414</v>
      </c>
    </row>
    <row r="16988" ht="15.75" customHeight="1">
      <c r="A16988" s="1" t="s">
        <v>49415</v>
      </c>
      <c r="B16988" s="1" t="s">
        <v>40696</v>
      </c>
      <c r="C16988" s="1" t="s">
        <v>49298</v>
      </c>
      <c r="D16988" s="1" t="s">
        <v>55</v>
      </c>
      <c r="E16988" s="1" t="s">
        <v>45</v>
      </c>
      <c r="F16988" s="1" t="s">
        <v>91</v>
      </c>
      <c r="G16988" s="1" t="s">
        <v>26</v>
      </c>
      <c r="H16988" s="1" t="s">
        <v>36</v>
      </c>
      <c r="L16988" s="1" t="s">
        <v>37</v>
      </c>
      <c r="P16988" s="1" t="s">
        <v>49416</v>
      </c>
      <c r="Q16988" s="1" t="str">
        <f t="shared" si="1"/>
        <v/>
      </c>
      <c r="S16988" s="1"/>
      <c r="T16988" s="4"/>
      <c r="U16988" s="1" t="s">
        <v>49417</v>
      </c>
    </row>
    <row r="16989" ht="15.75" customHeight="1">
      <c r="A16989" s="1" t="s">
        <v>49418</v>
      </c>
      <c r="B16989" s="1" t="s">
        <v>34</v>
      </c>
      <c r="C16989" s="1" t="s">
        <v>49298</v>
      </c>
      <c r="D16989" s="1" t="s">
        <v>155</v>
      </c>
      <c r="E16989" s="1" t="s">
        <v>113</v>
      </c>
      <c r="F16989" s="1" t="s">
        <v>1216</v>
      </c>
      <c r="G16989" s="1" t="s">
        <v>26</v>
      </c>
      <c r="H16989" s="1" t="s">
        <v>36</v>
      </c>
      <c r="I16989" s="5">
        <v>0.6386805555555556</v>
      </c>
      <c r="L16989" s="1" t="s">
        <v>119</v>
      </c>
      <c r="N16989" s="1" t="s">
        <v>340</v>
      </c>
      <c r="O16989" s="1" t="s">
        <v>39</v>
      </c>
      <c r="P16989" s="1" t="s">
        <v>49419</v>
      </c>
      <c r="Q16989" s="1">
        <f t="shared" si="1"/>
        <v>11</v>
      </c>
      <c r="S16989" s="1">
        <v>1000.0</v>
      </c>
      <c r="T16989" s="4">
        <v>11000.0</v>
      </c>
      <c r="U16989" s="1" t="s">
        <v>49420</v>
      </c>
      <c r="V16989" s="1" t="s">
        <v>359</v>
      </c>
      <c r="W16989" s="1" t="s">
        <v>2297</v>
      </c>
    </row>
    <row r="16990" ht="15.75" customHeight="1">
      <c r="A16990" s="1" t="s">
        <v>49421</v>
      </c>
      <c r="B16990" s="1" t="s">
        <v>44436</v>
      </c>
      <c r="C16990" s="1" t="s">
        <v>49298</v>
      </c>
      <c r="D16990" s="1" t="s">
        <v>55</v>
      </c>
      <c r="E16990" s="1" t="s">
        <v>45</v>
      </c>
      <c r="F16990" s="1" t="s">
        <v>599</v>
      </c>
      <c r="G16990" s="1" t="s">
        <v>57</v>
      </c>
      <c r="H16990" s="1" t="s">
        <v>36</v>
      </c>
      <c r="I16990" s="5">
        <v>0.6777546296296296</v>
      </c>
      <c r="K16990" s="1" t="s">
        <v>36672</v>
      </c>
      <c r="L16990" s="1" t="s">
        <v>368</v>
      </c>
      <c r="P16990" s="1" t="s">
        <v>49422</v>
      </c>
      <c r="Q16990" s="1" t="str">
        <f t="shared" si="1"/>
        <v/>
      </c>
      <c r="S16990" s="1"/>
      <c r="T16990" s="4"/>
      <c r="U16990" s="1" t="s">
        <v>49423</v>
      </c>
    </row>
    <row r="16991" ht="15.75" customHeight="1">
      <c r="A16991" s="1" t="s">
        <v>49424</v>
      </c>
      <c r="B16991" s="1" t="s">
        <v>44436</v>
      </c>
      <c r="C16991" s="1" t="s">
        <v>49425</v>
      </c>
      <c r="D16991" s="1" t="s">
        <v>55</v>
      </c>
      <c r="E16991" s="1" t="s">
        <v>45</v>
      </c>
      <c r="F16991" s="1" t="s">
        <v>91</v>
      </c>
      <c r="G16991" s="1" t="s">
        <v>6029</v>
      </c>
      <c r="H16991" s="1" t="s">
        <v>36</v>
      </c>
      <c r="K16991" s="1" t="s">
        <v>19064</v>
      </c>
      <c r="L16991" s="1" t="s">
        <v>100</v>
      </c>
      <c r="P16991" s="1" t="s">
        <v>49426</v>
      </c>
      <c r="Q16991" s="1" t="str">
        <f t="shared" si="1"/>
        <v/>
      </c>
      <c r="S16991" s="1"/>
      <c r="T16991" s="4"/>
      <c r="U16991" s="1" t="s">
        <v>49427</v>
      </c>
    </row>
    <row r="16992" ht="15.75" customHeight="1">
      <c r="A16992" s="1" t="s">
        <v>49428</v>
      </c>
      <c r="B16992" s="1" t="s">
        <v>44436</v>
      </c>
      <c r="C16992" s="1" t="s">
        <v>49425</v>
      </c>
      <c r="D16992" s="1" t="s">
        <v>55</v>
      </c>
      <c r="E16992" s="1" t="s">
        <v>45</v>
      </c>
      <c r="F16992" s="1" t="s">
        <v>56</v>
      </c>
      <c r="G16992" s="1" t="s">
        <v>26</v>
      </c>
      <c r="H16992" s="1" t="s">
        <v>7926</v>
      </c>
      <c r="J16992" s="1" t="s">
        <v>7786</v>
      </c>
      <c r="L16992" s="1" t="s">
        <v>66</v>
      </c>
      <c r="P16992" s="1" t="s">
        <v>49429</v>
      </c>
      <c r="Q16992" s="1" t="str">
        <f t="shared" si="1"/>
        <v/>
      </c>
      <c r="S16992" s="1"/>
      <c r="T16992" s="4"/>
      <c r="U16992" s="1" t="s">
        <v>49430</v>
      </c>
    </row>
    <row r="16993" ht="15.75" customHeight="1">
      <c r="A16993" s="1" t="s">
        <v>49431</v>
      </c>
      <c r="B16993" s="1" t="s">
        <v>34</v>
      </c>
      <c r="C16993" s="1" t="s">
        <v>49198</v>
      </c>
      <c r="D16993" s="1" t="s">
        <v>178</v>
      </c>
      <c r="E16993" s="1" t="s">
        <v>45</v>
      </c>
      <c r="F16993" s="1" t="s">
        <v>475</v>
      </c>
      <c r="G16993" s="1" t="s">
        <v>80</v>
      </c>
      <c r="H16993" s="1" t="s">
        <v>309</v>
      </c>
      <c r="I16993" s="6">
        <v>1.0230555555555556</v>
      </c>
      <c r="J16993" s="1" t="s">
        <v>22387</v>
      </c>
      <c r="K16993" s="1" t="s">
        <v>142</v>
      </c>
      <c r="L16993" s="1" t="s">
        <v>30</v>
      </c>
      <c r="N16993" s="1" t="s">
        <v>340</v>
      </c>
      <c r="O16993" s="1" t="s">
        <v>39</v>
      </c>
      <c r="P16993" s="1" t="s">
        <v>49432</v>
      </c>
      <c r="Q16993" s="1">
        <f t="shared" si="1"/>
        <v>11</v>
      </c>
      <c r="S16993" s="1">
        <v>1000.0</v>
      </c>
      <c r="T16993" s="4">
        <v>11000.0</v>
      </c>
      <c r="U16993" s="1" t="s">
        <v>48697</v>
      </c>
    </row>
    <row r="16994" ht="15.75" customHeight="1">
      <c r="A16994" s="1" t="s">
        <v>49433</v>
      </c>
      <c r="B16994" s="1" t="s">
        <v>44436</v>
      </c>
      <c r="C16994" s="1" t="s">
        <v>49198</v>
      </c>
      <c r="D16994" s="1" t="s">
        <v>44</v>
      </c>
      <c r="E16994" s="1" t="s">
        <v>45</v>
      </c>
      <c r="F16994" s="1" t="s">
        <v>475</v>
      </c>
      <c r="G16994" s="1" t="s">
        <v>26</v>
      </c>
      <c r="H16994" s="1" t="s">
        <v>7926</v>
      </c>
      <c r="I16994" s="5">
        <v>0.03356481481481482</v>
      </c>
      <c r="J16994" s="1" t="s">
        <v>7786</v>
      </c>
      <c r="L16994" s="1" t="s">
        <v>66</v>
      </c>
      <c r="P16994" s="1" t="s">
        <v>49434</v>
      </c>
      <c r="Q16994" s="1" t="str">
        <f t="shared" si="1"/>
        <v/>
      </c>
      <c r="S16994" s="1"/>
      <c r="T16994" s="4"/>
      <c r="U16994" s="1" t="s">
        <v>47232</v>
      </c>
    </row>
    <row r="16995" ht="15.75" customHeight="1">
      <c r="A16995" s="1" t="s">
        <v>49435</v>
      </c>
      <c r="B16995" s="1" t="s">
        <v>277</v>
      </c>
      <c r="C16995" s="1" t="s">
        <v>49298</v>
      </c>
      <c r="D16995" s="1" t="s">
        <v>155</v>
      </c>
      <c r="E16995" s="1" t="s">
        <v>1588</v>
      </c>
      <c r="F16995" s="1"/>
      <c r="G16995" s="1" t="s">
        <v>26</v>
      </c>
      <c r="H16995" s="1" t="s">
        <v>36</v>
      </c>
      <c r="I16995" s="6">
        <v>1.0627662037037038</v>
      </c>
      <c r="L16995" s="1" t="s">
        <v>37</v>
      </c>
      <c r="N16995" s="1" t="s">
        <v>311</v>
      </c>
      <c r="O16995" s="1" t="s">
        <v>39</v>
      </c>
      <c r="P16995" s="1" t="s">
        <v>49436</v>
      </c>
      <c r="Q16995" s="1">
        <f t="shared" si="1"/>
        <v>11</v>
      </c>
      <c r="R16995" s="1">
        <v>8.0</v>
      </c>
      <c r="S16995" s="1">
        <v>1000.0</v>
      </c>
      <c r="T16995" s="4">
        <v>11500.0</v>
      </c>
      <c r="U16995" s="1" t="s">
        <v>47223</v>
      </c>
      <c r="V16995" s="1" t="s">
        <v>343</v>
      </c>
      <c r="W16995" s="1" t="s">
        <v>49437</v>
      </c>
    </row>
    <row r="16996" ht="15.75" customHeight="1">
      <c r="A16996" s="1" t="s">
        <v>49438</v>
      </c>
      <c r="B16996" s="1" t="s">
        <v>40696</v>
      </c>
      <c r="C16996" s="1" t="s">
        <v>49298</v>
      </c>
      <c r="D16996" s="1" t="s">
        <v>44</v>
      </c>
      <c r="E16996" s="1" t="s">
        <v>45</v>
      </c>
      <c r="F16996" s="1" t="s">
        <v>548</v>
      </c>
      <c r="G16996" s="1" t="s">
        <v>114</v>
      </c>
      <c r="H16996" s="1" t="s">
        <v>7926</v>
      </c>
      <c r="I16996" s="5">
        <v>0.031655092592592596</v>
      </c>
      <c r="J16996" s="1" t="s">
        <v>1787</v>
      </c>
      <c r="L16996" s="1" t="s">
        <v>66</v>
      </c>
      <c r="P16996" s="1" t="s">
        <v>49439</v>
      </c>
      <c r="Q16996" s="1" t="str">
        <f t="shared" si="1"/>
        <v/>
      </c>
      <c r="S16996" s="1"/>
      <c r="T16996" s="4"/>
      <c r="U16996" s="1" t="s">
        <v>49440</v>
      </c>
    </row>
    <row r="16997" ht="15.75" customHeight="1">
      <c r="A16997" s="1" t="s">
        <v>49441</v>
      </c>
      <c r="B16997" s="1" t="s">
        <v>277</v>
      </c>
      <c r="C16997" s="1" t="s">
        <v>49198</v>
      </c>
      <c r="D16997" s="1" t="s">
        <v>155</v>
      </c>
      <c r="E16997" s="1" t="s">
        <v>45</v>
      </c>
      <c r="F16997" s="1" t="s">
        <v>810</v>
      </c>
      <c r="G16997" s="1" t="s">
        <v>80</v>
      </c>
      <c r="H16997" s="1" t="s">
        <v>43519</v>
      </c>
      <c r="I16997" s="5">
        <v>0.07667824074074074</v>
      </c>
      <c r="J16997" s="1" t="s">
        <v>3592</v>
      </c>
      <c r="K16997" s="1" t="s">
        <v>142</v>
      </c>
      <c r="L16997" s="1" t="s">
        <v>30</v>
      </c>
      <c r="N16997" s="1" t="s">
        <v>311</v>
      </c>
      <c r="O16997" s="1" t="s">
        <v>39</v>
      </c>
      <c r="P16997" s="1" t="s">
        <v>49442</v>
      </c>
      <c r="Q16997" s="1">
        <f t="shared" si="1"/>
        <v>11</v>
      </c>
      <c r="S16997" s="1">
        <v>1000.0</v>
      </c>
      <c r="T16997" s="4">
        <v>11500.0</v>
      </c>
      <c r="U16997" s="1" t="s">
        <v>49443</v>
      </c>
    </row>
    <row r="16998" ht="15.75" customHeight="1">
      <c r="A16998" s="1" t="s">
        <v>49444</v>
      </c>
      <c r="B16998" s="1" t="s">
        <v>578</v>
      </c>
      <c r="C16998" s="1" t="s">
        <v>44468</v>
      </c>
      <c r="D16998" s="1" t="s">
        <v>178</v>
      </c>
      <c r="E16998" s="1" t="s">
        <v>45</v>
      </c>
      <c r="F16998" s="1" t="s">
        <v>1459</v>
      </c>
      <c r="G16998" s="1" t="s">
        <v>114</v>
      </c>
      <c r="H16998" s="1" t="s">
        <v>7926</v>
      </c>
      <c r="I16998" s="6">
        <v>1.0620486111111112</v>
      </c>
      <c r="J16998" s="1" t="s">
        <v>1787</v>
      </c>
      <c r="L16998" s="1" t="s">
        <v>66</v>
      </c>
      <c r="P16998" s="1" t="s">
        <v>49445</v>
      </c>
      <c r="Q16998" s="1" t="str">
        <f t="shared" si="1"/>
        <v/>
      </c>
      <c r="S16998" s="1"/>
      <c r="T16998" s="4"/>
      <c r="U16998" s="1" t="s">
        <v>49446</v>
      </c>
    </row>
    <row r="16999" ht="15.75" customHeight="1">
      <c r="A16999" s="1" t="s">
        <v>49447</v>
      </c>
      <c r="B16999" s="1" t="s">
        <v>277</v>
      </c>
      <c r="C16999" s="1" t="s">
        <v>49425</v>
      </c>
      <c r="D16999" s="1" t="s">
        <v>44</v>
      </c>
      <c r="E16999" s="1" t="s">
        <v>45</v>
      </c>
      <c r="F16999" s="1" t="s">
        <v>97</v>
      </c>
      <c r="G16999" s="1" t="s">
        <v>57</v>
      </c>
      <c r="H16999" s="1" t="s">
        <v>7926</v>
      </c>
      <c r="J16999" s="1" t="s">
        <v>7786</v>
      </c>
      <c r="L16999" s="1" t="s">
        <v>66</v>
      </c>
      <c r="P16999" s="1" t="s">
        <v>49448</v>
      </c>
      <c r="Q16999" s="1" t="str">
        <f t="shared" si="1"/>
        <v/>
      </c>
      <c r="S16999" s="1"/>
      <c r="T16999" s="4"/>
      <c r="U16999" s="1" t="s">
        <v>49449</v>
      </c>
    </row>
    <row r="17000" ht="15.75" customHeight="1">
      <c r="A17000" s="1" t="s">
        <v>49450</v>
      </c>
      <c r="B17000" s="1" t="s">
        <v>277</v>
      </c>
      <c r="C17000" s="1" t="s">
        <v>49298</v>
      </c>
      <c r="D17000" s="1" t="s">
        <v>55</v>
      </c>
      <c r="E17000" s="1" t="s">
        <v>45</v>
      </c>
      <c r="F17000" s="1" t="s">
        <v>91</v>
      </c>
      <c r="G17000" s="1" t="s">
        <v>57</v>
      </c>
      <c r="H17000" s="1" t="s">
        <v>36</v>
      </c>
      <c r="L17000" s="1" t="s">
        <v>37</v>
      </c>
      <c r="P17000" s="1" t="s">
        <v>49451</v>
      </c>
      <c r="Q17000" s="1" t="str">
        <f t="shared" si="1"/>
        <v/>
      </c>
      <c r="S17000" s="1"/>
      <c r="T17000" s="4"/>
      <c r="U17000" s="1" t="s">
        <v>24228</v>
      </c>
    </row>
    <row r="17001" ht="15.75" customHeight="1">
      <c r="A17001" s="1" t="s">
        <v>49452</v>
      </c>
      <c r="B17001" s="1" t="s">
        <v>44436</v>
      </c>
      <c r="C17001" s="1" t="s">
        <v>49425</v>
      </c>
      <c r="D17001" s="1" t="s">
        <v>55</v>
      </c>
      <c r="E17001" s="1" t="s">
        <v>45</v>
      </c>
      <c r="F17001" s="1" t="s">
        <v>56</v>
      </c>
      <c r="G17001" s="1" t="s">
        <v>26</v>
      </c>
      <c r="H17001" s="1" t="s">
        <v>7926</v>
      </c>
      <c r="J17001" s="1" t="s">
        <v>7786</v>
      </c>
      <c r="L17001" s="1" t="s">
        <v>66</v>
      </c>
      <c r="P17001" s="1" t="s">
        <v>49453</v>
      </c>
      <c r="Q17001" s="1" t="str">
        <f t="shared" si="1"/>
        <v/>
      </c>
      <c r="S17001" s="1"/>
      <c r="T17001" s="4"/>
      <c r="U17001" s="1" t="s">
        <v>49454</v>
      </c>
    </row>
    <row r="17002" ht="15.75" customHeight="1">
      <c r="A17002" s="1" t="s">
        <v>49455</v>
      </c>
      <c r="B17002" s="1" t="s">
        <v>844</v>
      </c>
      <c r="C17002" s="1" t="s">
        <v>48674</v>
      </c>
      <c r="D17002" s="1" t="s">
        <v>55</v>
      </c>
      <c r="E17002" s="1" t="s">
        <v>45</v>
      </c>
      <c r="F17002" s="1" t="s">
        <v>599</v>
      </c>
      <c r="G17002" s="1" t="s">
        <v>80</v>
      </c>
      <c r="H17002" s="1" t="s">
        <v>58</v>
      </c>
      <c r="I17002" s="5">
        <v>0.8557407407407407</v>
      </c>
      <c r="J17002" s="1" t="s">
        <v>49402</v>
      </c>
      <c r="K17002" s="1" t="s">
        <v>60</v>
      </c>
      <c r="L17002" s="1" t="s">
        <v>30</v>
      </c>
      <c r="P17002" s="1" t="s">
        <v>49456</v>
      </c>
      <c r="Q17002" s="1" t="str">
        <f t="shared" si="1"/>
        <v/>
      </c>
      <c r="S17002" s="1"/>
      <c r="T17002" s="4"/>
      <c r="U17002" s="1" t="s">
        <v>49457</v>
      </c>
    </row>
    <row r="17003" ht="15.75" customHeight="1">
      <c r="A17003" s="1" t="s">
        <v>49458</v>
      </c>
      <c r="B17003" s="1" t="s">
        <v>277</v>
      </c>
      <c r="C17003" s="1" t="s">
        <v>49425</v>
      </c>
      <c r="D17003" s="1" t="s">
        <v>55</v>
      </c>
      <c r="E17003" s="1" t="s">
        <v>45</v>
      </c>
      <c r="F17003" s="1" t="s">
        <v>56</v>
      </c>
      <c r="G17003" s="1" t="s">
        <v>57</v>
      </c>
      <c r="H17003" s="1" t="s">
        <v>36</v>
      </c>
      <c r="L17003" s="1" t="s">
        <v>37</v>
      </c>
      <c r="P17003" s="1" t="s">
        <v>49459</v>
      </c>
      <c r="Q17003" s="1" t="str">
        <f t="shared" si="1"/>
        <v/>
      </c>
      <c r="S17003" s="1"/>
      <c r="T17003" s="4"/>
      <c r="U17003" s="1" t="s">
        <v>24228</v>
      </c>
    </row>
    <row r="17004" ht="15.75" customHeight="1">
      <c r="A17004" s="1" t="s">
        <v>49460</v>
      </c>
      <c r="B17004" s="1" t="s">
        <v>40696</v>
      </c>
      <c r="C17004" s="1" t="s">
        <v>49198</v>
      </c>
      <c r="D17004" s="1" t="s">
        <v>55</v>
      </c>
      <c r="E17004" s="1" t="s">
        <v>45</v>
      </c>
      <c r="F17004" s="1" t="s">
        <v>599</v>
      </c>
      <c r="G17004" s="1" t="s">
        <v>26</v>
      </c>
      <c r="H17004" s="1" t="s">
        <v>2007</v>
      </c>
      <c r="I17004" s="5">
        <v>0.08891203703703704</v>
      </c>
      <c r="J17004" s="1" t="s">
        <v>136</v>
      </c>
      <c r="L17004" s="1" t="s">
        <v>66</v>
      </c>
      <c r="P17004" s="1" t="s">
        <v>49461</v>
      </c>
      <c r="Q17004" s="1" t="str">
        <f t="shared" si="1"/>
        <v/>
      </c>
      <c r="S17004" s="1"/>
      <c r="T17004" s="4"/>
      <c r="U17004" s="1" t="s">
        <v>49462</v>
      </c>
    </row>
    <row r="17005" ht="15.75" customHeight="1">
      <c r="A17005" s="1" t="s">
        <v>49463</v>
      </c>
      <c r="B17005" s="1" t="s">
        <v>277</v>
      </c>
      <c r="D17005" s="1" t="s">
        <v>178</v>
      </c>
      <c r="E17005" s="1" t="s">
        <v>1588</v>
      </c>
      <c r="F17005" s="1"/>
      <c r="G17005" s="1" t="s">
        <v>26</v>
      </c>
      <c r="H17005" s="1" t="s">
        <v>45637</v>
      </c>
      <c r="I17005" s="5">
        <v>0.0771412037037037</v>
      </c>
      <c r="J17005" s="1" t="s">
        <v>45787</v>
      </c>
      <c r="K17005" s="1" t="s">
        <v>47537</v>
      </c>
      <c r="L17005" s="1" t="s">
        <v>66</v>
      </c>
      <c r="N17005" s="1" t="s">
        <v>311</v>
      </c>
      <c r="O17005" s="1" t="s">
        <v>39</v>
      </c>
      <c r="P17005" s="1" t="s">
        <v>49464</v>
      </c>
      <c r="Q17005" s="1">
        <f t="shared" si="1"/>
        <v>11</v>
      </c>
      <c r="R17005" s="1">
        <v>8.0</v>
      </c>
      <c r="S17005" s="1">
        <v>1000.0</v>
      </c>
      <c r="T17005" s="4">
        <v>11000.0</v>
      </c>
      <c r="U17005" s="1" t="s">
        <v>24962</v>
      </c>
      <c r="V17005" s="1" t="s">
        <v>2642</v>
      </c>
      <c r="W17005" s="1" t="s">
        <v>36124</v>
      </c>
    </row>
    <row r="17006" ht="15.75" customHeight="1">
      <c r="A17006" s="1" t="s">
        <v>49465</v>
      </c>
      <c r="B17006" s="1" t="s">
        <v>44436</v>
      </c>
      <c r="C17006" s="1" t="s">
        <v>44271</v>
      </c>
      <c r="D17006" s="1" t="s">
        <v>178</v>
      </c>
      <c r="E17006" s="1" t="s">
        <v>45</v>
      </c>
      <c r="F17006" s="1" t="s">
        <v>810</v>
      </c>
      <c r="G17006" s="1" t="s">
        <v>80</v>
      </c>
      <c r="H17006" s="1" t="s">
        <v>140</v>
      </c>
      <c r="I17006" s="5">
        <v>0.13484953703703703</v>
      </c>
      <c r="J17006" s="1" t="s">
        <v>48496</v>
      </c>
      <c r="K17006" s="1" t="s">
        <v>142</v>
      </c>
      <c r="L17006" s="1" t="s">
        <v>143</v>
      </c>
      <c r="N17006" s="1" t="s">
        <v>311</v>
      </c>
      <c r="P17006" s="1" t="s">
        <v>49466</v>
      </c>
      <c r="Q17006" s="1">
        <f t="shared" si="1"/>
        <v>11</v>
      </c>
      <c r="S17006" s="1">
        <v>1000.0</v>
      </c>
      <c r="T17006" s="4">
        <v>11500.0</v>
      </c>
      <c r="U17006" s="1" t="s">
        <v>49467</v>
      </c>
    </row>
    <row r="17007" ht="15.75" customHeight="1">
      <c r="A17007" s="1" t="s">
        <v>49468</v>
      </c>
      <c r="B17007" s="1" t="s">
        <v>578</v>
      </c>
      <c r="C17007" s="1" t="s">
        <v>49425</v>
      </c>
      <c r="D17007" s="1" t="s">
        <v>55</v>
      </c>
      <c r="E17007" s="1" t="s">
        <v>45</v>
      </c>
      <c r="F17007" s="1" t="s">
        <v>97</v>
      </c>
      <c r="G17007" s="1" t="s">
        <v>80</v>
      </c>
      <c r="H17007" s="1" t="s">
        <v>2007</v>
      </c>
      <c r="J17007" s="1" t="s">
        <v>136</v>
      </c>
      <c r="L17007" s="1" t="s">
        <v>66</v>
      </c>
      <c r="P17007" s="1" t="s">
        <v>49469</v>
      </c>
      <c r="Q17007" s="1" t="str">
        <f t="shared" si="1"/>
        <v/>
      </c>
      <c r="S17007" s="1"/>
      <c r="T17007" s="4"/>
      <c r="U17007" s="1" t="s">
        <v>5461</v>
      </c>
    </row>
    <row r="17008" ht="15.75" customHeight="1">
      <c r="A17008" s="1" t="s">
        <v>49470</v>
      </c>
      <c r="B17008" s="1" t="s">
        <v>34</v>
      </c>
      <c r="C17008" s="1" t="s">
        <v>48900</v>
      </c>
      <c r="D17008" s="1" t="s">
        <v>178</v>
      </c>
      <c r="E17008" s="1" t="s">
        <v>45</v>
      </c>
      <c r="F17008" s="1" t="s">
        <v>475</v>
      </c>
      <c r="G17008" s="1" t="s">
        <v>80</v>
      </c>
      <c r="H17008" s="1" t="s">
        <v>309</v>
      </c>
      <c r="I17008" s="5">
        <v>0.1260300925925926</v>
      </c>
      <c r="J17008" s="1" t="s">
        <v>22387</v>
      </c>
      <c r="K17008" s="1" t="s">
        <v>142</v>
      </c>
      <c r="L17008" s="1" t="s">
        <v>30</v>
      </c>
      <c r="P17008" s="1" t="s">
        <v>49469</v>
      </c>
      <c r="Q17008" s="1" t="str">
        <f t="shared" si="1"/>
        <v/>
      </c>
      <c r="S17008" s="1"/>
      <c r="T17008" s="4"/>
      <c r="U17008" s="1" t="s">
        <v>49471</v>
      </c>
    </row>
    <row r="17009" ht="15.75" customHeight="1">
      <c r="A17009" s="1" t="s">
        <v>49472</v>
      </c>
      <c r="B17009" s="1" t="s">
        <v>277</v>
      </c>
      <c r="C17009" s="1" t="s">
        <v>49425</v>
      </c>
      <c r="D17009" s="1" t="s">
        <v>55</v>
      </c>
      <c r="E17009" s="1" t="s">
        <v>45</v>
      </c>
      <c r="F17009" s="1" t="s">
        <v>56</v>
      </c>
      <c r="G17009" s="1" t="s">
        <v>114</v>
      </c>
      <c r="H17009" s="1" t="s">
        <v>7926</v>
      </c>
      <c r="J17009" s="1" t="s">
        <v>1787</v>
      </c>
      <c r="L17009" s="1" t="s">
        <v>66</v>
      </c>
      <c r="P17009" s="1" t="s">
        <v>49473</v>
      </c>
      <c r="Q17009" s="1" t="str">
        <f t="shared" si="1"/>
        <v/>
      </c>
      <c r="S17009" s="1"/>
      <c r="T17009" s="4"/>
      <c r="U17009" s="1" t="s">
        <v>49474</v>
      </c>
    </row>
    <row r="17010" ht="15.75" customHeight="1">
      <c r="A17010" s="1" t="s">
        <v>49475</v>
      </c>
      <c r="B17010" s="1" t="s">
        <v>44436</v>
      </c>
      <c r="C17010" s="1" t="s">
        <v>49425</v>
      </c>
      <c r="D17010" s="1" t="s">
        <v>55</v>
      </c>
      <c r="E17010" s="1" t="s">
        <v>45</v>
      </c>
      <c r="F17010" s="1" t="s">
        <v>56</v>
      </c>
      <c r="G17010" s="1" t="s">
        <v>26</v>
      </c>
      <c r="H17010" s="1" t="s">
        <v>7926</v>
      </c>
      <c r="J17010" s="1" t="s">
        <v>7786</v>
      </c>
      <c r="L17010" s="1" t="s">
        <v>66</v>
      </c>
      <c r="P17010" s="1" t="s">
        <v>49476</v>
      </c>
      <c r="Q17010" s="1" t="str">
        <f t="shared" si="1"/>
        <v/>
      </c>
      <c r="S17010" s="1"/>
      <c r="T17010" s="4"/>
      <c r="U17010" s="1" t="s">
        <v>49477</v>
      </c>
    </row>
    <row r="17011" ht="15.75" customHeight="1">
      <c r="A17011" s="1" t="s">
        <v>49478</v>
      </c>
      <c r="B17011" s="1" t="s">
        <v>277</v>
      </c>
      <c r="C17011" s="1" t="s">
        <v>49425</v>
      </c>
      <c r="D17011" s="1" t="s">
        <v>55</v>
      </c>
      <c r="E17011" s="1" t="s">
        <v>45</v>
      </c>
      <c r="F17011" s="1" t="s">
        <v>56</v>
      </c>
      <c r="G17011" s="1" t="s">
        <v>57</v>
      </c>
      <c r="H17011" s="1" t="s">
        <v>36</v>
      </c>
      <c r="L17011" s="1" t="s">
        <v>37</v>
      </c>
      <c r="P17011" s="1" t="s">
        <v>49479</v>
      </c>
      <c r="Q17011" s="1" t="str">
        <f t="shared" si="1"/>
        <v/>
      </c>
      <c r="S17011" s="1"/>
      <c r="T17011" s="4"/>
      <c r="U17011" s="1" t="s">
        <v>24228</v>
      </c>
    </row>
    <row r="17012" ht="15.75" customHeight="1">
      <c r="A17012" s="1" t="s">
        <v>49480</v>
      </c>
      <c r="B17012" s="1" t="s">
        <v>277</v>
      </c>
      <c r="C17012" s="1" t="s">
        <v>49425</v>
      </c>
      <c r="D17012" s="1" t="s">
        <v>55</v>
      </c>
      <c r="E17012" s="1" t="s">
        <v>45</v>
      </c>
      <c r="F17012" s="1" t="s">
        <v>91</v>
      </c>
      <c r="G17012" s="1" t="s">
        <v>26</v>
      </c>
      <c r="H17012" s="1" t="s">
        <v>36</v>
      </c>
      <c r="L17012" s="1" t="s">
        <v>37</v>
      </c>
      <c r="P17012" s="1" t="s">
        <v>49479</v>
      </c>
      <c r="Q17012" s="1" t="str">
        <f t="shared" si="1"/>
        <v/>
      </c>
      <c r="S17012" s="1"/>
      <c r="T17012" s="4"/>
      <c r="U17012" s="1" t="s">
        <v>49481</v>
      </c>
    </row>
    <row r="17013" ht="15.75" customHeight="1">
      <c r="A17013" s="1" t="s">
        <v>49482</v>
      </c>
      <c r="B17013" s="1" t="s">
        <v>578</v>
      </c>
      <c r="C17013" s="1" t="s">
        <v>49425</v>
      </c>
      <c r="D17013" s="1" t="s">
        <v>55</v>
      </c>
      <c r="E17013" s="1" t="s">
        <v>45</v>
      </c>
      <c r="F17013" s="1" t="s">
        <v>56</v>
      </c>
      <c r="G17013" s="1" t="s">
        <v>26</v>
      </c>
      <c r="H17013" s="1" t="s">
        <v>36</v>
      </c>
      <c r="L17013" s="1" t="s">
        <v>37</v>
      </c>
      <c r="P17013" s="1" t="s">
        <v>49483</v>
      </c>
      <c r="Q17013" s="1" t="str">
        <f t="shared" si="1"/>
        <v/>
      </c>
      <c r="S17013" s="1"/>
      <c r="T17013" s="4"/>
      <c r="U17013" s="1" t="s">
        <v>49484</v>
      </c>
    </row>
    <row r="17014" ht="15.75" customHeight="1">
      <c r="A17014" s="1" t="s">
        <v>49485</v>
      </c>
      <c r="B17014" s="1" t="s">
        <v>46491</v>
      </c>
      <c r="C17014" s="1" t="s">
        <v>49298</v>
      </c>
      <c r="D17014" s="1" t="s">
        <v>55</v>
      </c>
      <c r="E17014" s="1" t="s">
        <v>45</v>
      </c>
      <c r="F17014" s="1" t="s">
        <v>56</v>
      </c>
      <c r="G17014" s="1" t="s">
        <v>26</v>
      </c>
      <c r="H17014" s="1" t="s">
        <v>7926</v>
      </c>
      <c r="J17014" s="1" t="s">
        <v>7786</v>
      </c>
      <c r="L17014" s="1" t="s">
        <v>66</v>
      </c>
      <c r="P17014" s="1" t="s">
        <v>49486</v>
      </c>
      <c r="Q17014" s="1" t="str">
        <f t="shared" si="1"/>
        <v/>
      </c>
      <c r="S17014" s="1"/>
      <c r="T17014" s="4"/>
      <c r="U17014" s="1" t="s">
        <v>49487</v>
      </c>
    </row>
    <row r="17015" ht="15.75" customHeight="1">
      <c r="A17015" s="1" t="s">
        <v>49488</v>
      </c>
      <c r="B17015" s="1" t="s">
        <v>844</v>
      </c>
      <c r="C17015" s="1" t="s">
        <v>49425</v>
      </c>
      <c r="D17015" s="1" t="s">
        <v>55</v>
      </c>
      <c r="E17015" s="1" t="s">
        <v>45</v>
      </c>
      <c r="F17015" s="1" t="s">
        <v>91</v>
      </c>
      <c r="G17015" s="1" t="s">
        <v>26</v>
      </c>
      <c r="H17015" s="1" t="s">
        <v>140</v>
      </c>
      <c r="I17015" s="6">
        <v>3.181064814814815</v>
      </c>
      <c r="J17015" s="1" t="s">
        <v>10632</v>
      </c>
      <c r="K17015" s="1" t="s">
        <v>142</v>
      </c>
      <c r="L17015" s="1" t="s">
        <v>143</v>
      </c>
      <c r="P17015" s="1" t="s">
        <v>49486</v>
      </c>
      <c r="Q17015" s="1" t="str">
        <f t="shared" si="1"/>
        <v/>
      </c>
      <c r="S17015" s="1"/>
      <c r="T17015" s="4"/>
      <c r="U17015" s="1" t="s">
        <v>49489</v>
      </c>
    </row>
    <row r="17016" ht="15.75" customHeight="1">
      <c r="A17016" s="1" t="s">
        <v>49490</v>
      </c>
      <c r="B17016" s="1" t="s">
        <v>277</v>
      </c>
      <c r="C17016" s="1" t="s">
        <v>45081</v>
      </c>
      <c r="D17016" s="1" t="s">
        <v>178</v>
      </c>
      <c r="E17016" s="1" t="s">
        <v>45</v>
      </c>
      <c r="F17016" s="1" t="s">
        <v>1135</v>
      </c>
      <c r="G17016" s="1" t="s">
        <v>26</v>
      </c>
      <c r="H17016" s="1" t="s">
        <v>49491</v>
      </c>
      <c r="I17016" s="5">
        <v>0.020902777777777777</v>
      </c>
      <c r="K17016" s="1" t="s">
        <v>49492</v>
      </c>
      <c r="L17016" s="1" t="s">
        <v>368</v>
      </c>
      <c r="P17016" s="1" t="s">
        <v>49486</v>
      </c>
      <c r="Q17016" s="1" t="str">
        <f t="shared" si="1"/>
        <v/>
      </c>
      <c r="S17016" s="1"/>
      <c r="T17016" s="4"/>
      <c r="U17016" s="1" t="s">
        <v>49493</v>
      </c>
    </row>
    <row r="17017" ht="15.75" customHeight="1">
      <c r="A17017" s="1" t="s">
        <v>49494</v>
      </c>
      <c r="B17017" s="1" t="s">
        <v>277</v>
      </c>
      <c r="C17017" s="1" t="s">
        <v>49298</v>
      </c>
      <c r="D17017" s="1" t="s">
        <v>55</v>
      </c>
      <c r="E17017" s="1" t="s">
        <v>45</v>
      </c>
      <c r="F17017" s="1" t="s">
        <v>599</v>
      </c>
      <c r="G17017" s="1" t="s">
        <v>26</v>
      </c>
      <c r="H17017" s="1" t="s">
        <v>58</v>
      </c>
      <c r="I17017" s="6">
        <v>1.0078472222222221</v>
      </c>
      <c r="J17017" s="1" t="s">
        <v>22387</v>
      </c>
      <c r="K17017" s="1" t="s">
        <v>60</v>
      </c>
      <c r="L17017" s="1" t="s">
        <v>30</v>
      </c>
      <c r="P17017" s="1" t="s">
        <v>49495</v>
      </c>
      <c r="Q17017" s="1" t="str">
        <f t="shared" si="1"/>
        <v/>
      </c>
      <c r="S17017" s="1"/>
      <c r="T17017" s="4"/>
      <c r="U17017" s="1" t="s">
        <v>49496</v>
      </c>
    </row>
    <row r="17018" ht="15.75" customHeight="1">
      <c r="A17018" s="1" t="s">
        <v>49497</v>
      </c>
      <c r="B17018" s="1" t="s">
        <v>40696</v>
      </c>
      <c r="C17018" s="1" t="s">
        <v>49425</v>
      </c>
      <c r="D17018" s="1" t="s">
        <v>55</v>
      </c>
      <c r="E17018" s="1" t="s">
        <v>45</v>
      </c>
      <c r="F17018" s="1" t="s">
        <v>56</v>
      </c>
      <c r="G17018" s="1" t="s">
        <v>26</v>
      </c>
      <c r="H17018" s="1" t="s">
        <v>2007</v>
      </c>
      <c r="J17018" s="1" t="s">
        <v>136</v>
      </c>
      <c r="L17018" s="1" t="s">
        <v>66</v>
      </c>
      <c r="P17018" s="1" t="s">
        <v>49495</v>
      </c>
      <c r="Q17018" s="1" t="str">
        <f t="shared" si="1"/>
        <v/>
      </c>
      <c r="S17018" s="1"/>
      <c r="T17018" s="4"/>
      <c r="U17018" s="1" t="s">
        <v>49498</v>
      </c>
    </row>
    <row r="17019" ht="15.75" customHeight="1">
      <c r="A17019" s="1" t="s">
        <v>49499</v>
      </c>
      <c r="B17019" s="1" t="s">
        <v>277</v>
      </c>
      <c r="C17019" s="1" t="s">
        <v>49425</v>
      </c>
      <c r="D17019" s="1" t="s">
        <v>55</v>
      </c>
      <c r="E17019" s="1" t="s">
        <v>45</v>
      </c>
      <c r="F17019" s="1" t="s">
        <v>56</v>
      </c>
      <c r="G17019" s="1" t="s">
        <v>26</v>
      </c>
      <c r="H17019" s="1" t="s">
        <v>58</v>
      </c>
      <c r="J17019" s="1" t="s">
        <v>22387</v>
      </c>
      <c r="K17019" s="1" t="s">
        <v>60</v>
      </c>
      <c r="L17019" s="1" t="s">
        <v>30</v>
      </c>
      <c r="P17019" s="1" t="s">
        <v>49495</v>
      </c>
      <c r="Q17019" s="1" t="str">
        <f t="shared" si="1"/>
        <v/>
      </c>
      <c r="S17019" s="1"/>
      <c r="T17019" s="4"/>
      <c r="U17019" s="1" t="s">
        <v>49500</v>
      </c>
    </row>
    <row r="17020" ht="15.75" customHeight="1">
      <c r="A17020" s="1" t="s">
        <v>49501</v>
      </c>
      <c r="B17020" s="1" t="s">
        <v>578</v>
      </c>
      <c r="C17020" s="1" t="s">
        <v>49298</v>
      </c>
      <c r="D17020" s="1" t="s">
        <v>55</v>
      </c>
      <c r="E17020" s="1" t="s">
        <v>45</v>
      </c>
      <c r="F17020" s="1" t="s">
        <v>91</v>
      </c>
      <c r="G17020" s="1" t="s">
        <v>26</v>
      </c>
      <c r="H17020" s="1" t="s">
        <v>36</v>
      </c>
      <c r="I17020" s="6">
        <v>1.3381944444444445</v>
      </c>
      <c r="L17020" s="1" t="s">
        <v>37</v>
      </c>
      <c r="P17020" s="1" t="s">
        <v>49495</v>
      </c>
      <c r="Q17020" s="1" t="str">
        <f t="shared" si="1"/>
        <v/>
      </c>
      <c r="S17020" s="1"/>
      <c r="T17020" s="4"/>
      <c r="U17020" s="1" t="s">
        <v>46076</v>
      </c>
    </row>
    <row r="17021" ht="15.75" customHeight="1">
      <c r="A17021" s="1" t="s">
        <v>49502</v>
      </c>
      <c r="B17021" s="1" t="s">
        <v>277</v>
      </c>
      <c r="C17021" s="1" t="s">
        <v>49298</v>
      </c>
      <c r="D17021" s="1" t="s">
        <v>55</v>
      </c>
      <c r="E17021" s="1" t="s">
        <v>45</v>
      </c>
      <c r="F17021" s="1" t="s">
        <v>91</v>
      </c>
      <c r="G17021" s="1" t="s">
        <v>26</v>
      </c>
      <c r="H17021" s="1" t="s">
        <v>36</v>
      </c>
      <c r="I17021" s="6">
        <v>1.0995833333333334</v>
      </c>
      <c r="L17021" s="1" t="s">
        <v>37</v>
      </c>
      <c r="P17021" s="1" t="s">
        <v>49503</v>
      </c>
      <c r="Q17021" s="1" t="str">
        <f t="shared" si="1"/>
        <v/>
      </c>
      <c r="S17021" s="1"/>
      <c r="T17021" s="4"/>
      <c r="U17021" s="1" t="s">
        <v>49504</v>
      </c>
    </row>
    <row r="17022" ht="15.75" customHeight="1">
      <c r="A17022" s="1" t="s">
        <v>49505</v>
      </c>
      <c r="B17022" s="1" t="s">
        <v>501</v>
      </c>
      <c r="C17022" s="1" t="s">
        <v>45846</v>
      </c>
      <c r="D17022" s="1" t="s">
        <v>55</v>
      </c>
      <c r="E17022" s="1" t="s">
        <v>45</v>
      </c>
      <c r="F17022" s="1" t="s">
        <v>56</v>
      </c>
      <c r="G17022" s="1" t="s">
        <v>26</v>
      </c>
      <c r="H17022" s="1" t="s">
        <v>7926</v>
      </c>
      <c r="J17022" s="1" t="s">
        <v>7786</v>
      </c>
      <c r="L17022" s="1" t="s">
        <v>66</v>
      </c>
      <c r="P17022" s="1" t="s">
        <v>49503</v>
      </c>
      <c r="Q17022" s="1" t="str">
        <f t="shared" si="1"/>
        <v/>
      </c>
      <c r="S17022" s="1"/>
      <c r="T17022" s="4"/>
      <c r="U17022" s="1" t="s">
        <v>49506</v>
      </c>
    </row>
    <row r="17023" ht="15.75" customHeight="1">
      <c r="A17023" s="1" t="s">
        <v>49507</v>
      </c>
      <c r="B17023" s="1" t="s">
        <v>844</v>
      </c>
      <c r="D17023" s="1" t="s">
        <v>55</v>
      </c>
      <c r="E17023" s="1" t="s">
        <v>45</v>
      </c>
      <c r="F17023" s="1" t="s">
        <v>810</v>
      </c>
      <c r="G17023" s="1" t="s">
        <v>26</v>
      </c>
      <c r="H17023" s="1" t="s">
        <v>7926</v>
      </c>
      <c r="I17023" s="5">
        <v>0.9951388888888889</v>
      </c>
      <c r="J17023" s="1" t="s">
        <v>7786</v>
      </c>
      <c r="L17023" s="1" t="s">
        <v>66</v>
      </c>
      <c r="P17023" s="1" t="s">
        <v>49503</v>
      </c>
      <c r="Q17023" s="1" t="str">
        <f t="shared" si="1"/>
        <v/>
      </c>
      <c r="S17023" s="1"/>
      <c r="T17023" s="4"/>
      <c r="U17023" s="1" t="s">
        <v>49508</v>
      </c>
    </row>
    <row r="17024" ht="15.75" customHeight="1">
      <c r="A17024" s="1" t="s">
        <v>49509</v>
      </c>
      <c r="B17024" s="1" t="s">
        <v>277</v>
      </c>
      <c r="C17024" s="1" t="s">
        <v>49298</v>
      </c>
      <c r="D17024" s="1" t="s">
        <v>55</v>
      </c>
      <c r="E17024" s="1" t="s">
        <v>45</v>
      </c>
      <c r="F17024" s="1" t="s">
        <v>56</v>
      </c>
      <c r="G17024" s="1" t="s">
        <v>26</v>
      </c>
      <c r="H17024" s="1" t="s">
        <v>163</v>
      </c>
      <c r="I17024" s="6">
        <v>1.041226851851852</v>
      </c>
      <c r="J17024" s="1" t="s">
        <v>10632</v>
      </c>
      <c r="K17024" s="1" t="s">
        <v>164</v>
      </c>
      <c r="L17024" s="1" t="s">
        <v>30</v>
      </c>
      <c r="P17024" s="1" t="s">
        <v>49503</v>
      </c>
      <c r="Q17024" s="1" t="str">
        <f t="shared" si="1"/>
        <v/>
      </c>
      <c r="S17024" s="1"/>
      <c r="T17024" s="4"/>
      <c r="U17024" s="1" t="s">
        <v>49510</v>
      </c>
    </row>
    <row r="17025" ht="15.75" customHeight="1">
      <c r="A17025" s="1" t="s">
        <v>49511</v>
      </c>
      <c r="B17025" s="1" t="s">
        <v>44436</v>
      </c>
      <c r="C17025" s="1" t="s">
        <v>49425</v>
      </c>
      <c r="D17025" s="1" t="s">
        <v>55</v>
      </c>
      <c r="E17025" s="1" t="s">
        <v>45</v>
      </c>
      <c r="F17025" s="1" t="s">
        <v>56</v>
      </c>
      <c r="G17025" s="1" t="s">
        <v>26</v>
      </c>
      <c r="H17025" s="1" t="s">
        <v>7926</v>
      </c>
      <c r="I17025" s="6">
        <v>3.2825231481481483</v>
      </c>
      <c r="J17025" s="1" t="s">
        <v>7786</v>
      </c>
      <c r="L17025" s="1" t="s">
        <v>66</v>
      </c>
      <c r="P17025" s="1" t="s">
        <v>49512</v>
      </c>
      <c r="Q17025" s="1" t="str">
        <f t="shared" si="1"/>
        <v/>
      </c>
      <c r="S17025" s="1"/>
      <c r="T17025" s="4"/>
      <c r="U17025" s="1" t="s">
        <v>49513</v>
      </c>
    </row>
    <row r="17026" ht="15.75" customHeight="1">
      <c r="A17026" s="1" t="s">
        <v>49514</v>
      </c>
      <c r="B17026" s="1" t="s">
        <v>277</v>
      </c>
      <c r="C17026" s="1" t="s">
        <v>49425</v>
      </c>
      <c r="D17026" s="1" t="s">
        <v>178</v>
      </c>
      <c r="E17026" s="1" t="s">
        <v>45</v>
      </c>
      <c r="F17026" s="1" t="s">
        <v>475</v>
      </c>
      <c r="G17026" s="1" t="s">
        <v>26</v>
      </c>
      <c r="H17026" s="1" t="s">
        <v>36</v>
      </c>
      <c r="I17026" s="5">
        <v>0.01884259259259259</v>
      </c>
      <c r="K17026" s="1" t="s">
        <v>24638</v>
      </c>
      <c r="L17026" s="1" t="s">
        <v>368</v>
      </c>
      <c r="P17026" s="1" t="s">
        <v>49512</v>
      </c>
      <c r="Q17026" s="1" t="str">
        <f t="shared" si="1"/>
        <v/>
      </c>
      <c r="S17026" s="1"/>
      <c r="T17026" s="4"/>
      <c r="U17026" s="1" t="s">
        <v>49515</v>
      </c>
    </row>
    <row r="17027" ht="15.75" customHeight="1">
      <c r="A17027" s="1" t="s">
        <v>49516</v>
      </c>
      <c r="B17027" s="1" t="s">
        <v>46491</v>
      </c>
      <c r="C17027" s="1" t="s">
        <v>48410</v>
      </c>
      <c r="D17027" s="1" t="s">
        <v>44</v>
      </c>
      <c r="E17027" s="1" t="s">
        <v>45</v>
      </c>
      <c r="F17027" s="1" t="s">
        <v>810</v>
      </c>
      <c r="G17027" s="1" t="s">
        <v>26</v>
      </c>
      <c r="H17027" s="1" t="s">
        <v>72</v>
      </c>
      <c r="I17027" s="6">
        <v>1.0047106481481483</v>
      </c>
      <c r="J17027" s="1" t="s">
        <v>43902</v>
      </c>
      <c r="K17027" s="1" t="s">
        <v>74</v>
      </c>
      <c r="L17027" s="1" t="s">
        <v>75</v>
      </c>
      <c r="P17027" s="1" t="s">
        <v>49512</v>
      </c>
      <c r="Q17027" s="1" t="str">
        <f t="shared" si="1"/>
        <v/>
      </c>
      <c r="S17027" s="1"/>
      <c r="T17027" s="4"/>
      <c r="U17027" s="1" t="s">
        <v>49517</v>
      </c>
    </row>
    <row r="17028" ht="15.75" customHeight="1">
      <c r="A17028" s="1" t="s">
        <v>49518</v>
      </c>
      <c r="B17028" s="1" t="s">
        <v>844</v>
      </c>
      <c r="C17028" s="1" t="s">
        <v>48674</v>
      </c>
      <c r="D17028" s="1" t="s">
        <v>55</v>
      </c>
      <c r="E17028" s="1" t="s">
        <v>45</v>
      </c>
      <c r="F17028" s="1" t="s">
        <v>599</v>
      </c>
      <c r="G17028" s="1" t="s">
        <v>26</v>
      </c>
      <c r="H17028" s="1" t="s">
        <v>36</v>
      </c>
      <c r="I17028" s="5">
        <v>0.9972106481481482</v>
      </c>
      <c r="L17028" s="1" t="s">
        <v>37</v>
      </c>
      <c r="P17028" s="1" t="s">
        <v>49519</v>
      </c>
      <c r="Q17028" s="1" t="str">
        <f t="shared" si="1"/>
        <v/>
      </c>
      <c r="S17028" s="1"/>
      <c r="T17028" s="4"/>
      <c r="U17028" s="1" t="s">
        <v>49520</v>
      </c>
    </row>
    <row r="17029" ht="15.75" customHeight="1">
      <c r="A17029" s="1" t="s">
        <v>49521</v>
      </c>
      <c r="B17029" s="1" t="s">
        <v>578</v>
      </c>
      <c r="C17029" s="1" t="s">
        <v>49425</v>
      </c>
      <c r="D17029" s="1" t="s">
        <v>55</v>
      </c>
      <c r="E17029" s="1" t="s">
        <v>45</v>
      </c>
      <c r="F17029" s="1" t="s">
        <v>599</v>
      </c>
      <c r="G17029" s="1" t="s">
        <v>92</v>
      </c>
      <c r="H17029" s="1" t="s">
        <v>36</v>
      </c>
      <c r="L17029" s="1" t="s">
        <v>37</v>
      </c>
      <c r="N17029" s="1" t="s">
        <v>311</v>
      </c>
      <c r="O17029" s="1" t="s">
        <v>39</v>
      </c>
      <c r="P17029" s="1" t="s">
        <v>49519</v>
      </c>
      <c r="Q17029" s="1">
        <f t="shared" si="1"/>
        <v>11</v>
      </c>
      <c r="S17029" s="1">
        <v>1000.0</v>
      </c>
      <c r="T17029" s="4">
        <v>11000.0</v>
      </c>
      <c r="U17029" s="1" t="s">
        <v>49522</v>
      </c>
      <c r="V17029" s="1" t="s">
        <v>359</v>
      </c>
    </row>
    <row r="17030" ht="15.75" customHeight="1">
      <c r="A17030" s="1" t="s">
        <v>49523</v>
      </c>
      <c r="B17030" s="1" t="s">
        <v>844</v>
      </c>
      <c r="C17030" s="1" t="s">
        <v>4368</v>
      </c>
      <c r="D17030" s="1" t="s">
        <v>178</v>
      </c>
      <c r="E17030" s="1" t="s">
        <v>45</v>
      </c>
      <c r="F17030" s="1" t="s">
        <v>810</v>
      </c>
      <c r="G17030" s="1" t="s">
        <v>80</v>
      </c>
      <c r="H17030" s="1" t="s">
        <v>140</v>
      </c>
      <c r="I17030" s="5">
        <v>0.20822916666666666</v>
      </c>
      <c r="J17030" s="1" t="s">
        <v>22387</v>
      </c>
      <c r="K17030" s="1" t="s">
        <v>142</v>
      </c>
      <c r="L17030" s="1" t="s">
        <v>143</v>
      </c>
      <c r="P17030" s="1" t="s">
        <v>49524</v>
      </c>
      <c r="Q17030" s="1" t="str">
        <f t="shared" si="1"/>
        <v/>
      </c>
      <c r="S17030" s="1"/>
      <c r="T17030" s="4"/>
      <c r="U17030" s="1" t="s">
        <v>49525</v>
      </c>
    </row>
    <row r="17031" ht="15.75" customHeight="1">
      <c r="A17031" s="1" t="s">
        <v>49526</v>
      </c>
      <c r="B17031" s="1" t="s">
        <v>844</v>
      </c>
      <c r="D17031" s="1" t="s">
        <v>178</v>
      </c>
      <c r="E17031" s="1" t="s">
        <v>45</v>
      </c>
      <c r="F17031" s="1" t="s">
        <v>810</v>
      </c>
      <c r="G17031" s="1" t="s">
        <v>26</v>
      </c>
      <c r="H17031" s="1" t="s">
        <v>36</v>
      </c>
      <c r="I17031" s="6">
        <v>1.015648148148148</v>
      </c>
      <c r="K17031" s="1" t="s">
        <v>36672</v>
      </c>
      <c r="L17031" s="1" t="s">
        <v>368</v>
      </c>
      <c r="P17031" s="1" t="s">
        <v>49527</v>
      </c>
      <c r="Q17031" s="1" t="str">
        <f t="shared" si="1"/>
        <v/>
      </c>
      <c r="S17031" s="1"/>
      <c r="T17031" s="4"/>
      <c r="U17031" s="1" t="s">
        <v>49528</v>
      </c>
    </row>
    <row r="17032" ht="15.75" customHeight="1">
      <c r="A17032" s="1" t="s">
        <v>49529</v>
      </c>
      <c r="B17032" s="1" t="s">
        <v>844</v>
      </c>
      <c r="D17032" s="1" t="s">
        <v>1624</v>
      </c>
      <c r="E17032" s="1" t="s">
        <v>1588</v>
      </c>
      <c r="F17032" s="1"/>
      <c r="G17032" s="1" t="s">
        <v>80</v>
      </c>
      <c r="H17032" s="1" t="s">
        <v>140</v>
      </c>
      <c r="I17032" s="5">
        <v>0.06466435185185185</v>
      </c>
      <c r="J17032" s="1" t="s">
        <v>10632</v>
      </c>
      <c r="K17032" s="1" t="s">
        <v>142</v>
      </c>
      <c r="L17032" s="1" t="s">
        <v>143</v>
      </c>
      <c r="N17032" s="1" t="s">
        <v>311</v>
      </c>
      <c r="O17032" s="1" t="s">
        <v>39</v>
      </c>
      <c r="P17032" s="1" t="s">
        <v>49530</v>
      </c>
      <c r="Q17032" s="1">
        <f t="shared" si="1"/>
        <v>11</v>
      </c>
      <c r="R17032" s="1">
        <v>8.0</v>
      </c>
      <c r="S17032" s="1">
        <v>1000.0</v>
      </c>
      <c r="T17032" s="4">
        <v>11000.0</v>
      </c>
      <c r="U17032" s="1" t="s">
        <v>49531</v>
      </c>
      <c r="V17032" s="1" t="s">
        <v>49532</v>
      </c>
      <c r="W17032" s="1" t="s">
        <v>49533</v>
      </c>
    </row>
    <row r="17033" ht="15.75" customHeight="1">
      <c r="A17033" s="1" t="s">
        <v>49534</v>
      </c>
      <c r="B17033" s="1" t="s">
        <v>277</v>
      </c>
      <c r="C17033" s="1" t="s">
        <v>49425</v>
      </c>
      <c r="D17033" s="1" t="s">
        <v>55</v>
      </c>
      <c r="E17033" s="1" t="s">
        <v>45</v>
      </c>
      <c r="F17033" s="1" t="s">
        <v>97</v>
      </c>
      <c r="G17033" s="1" t="s">
        <v>114</v>
      </c>
      <c r="H17033" s="1" t="s">
        <v>7926</v>
      </c>
      <c r="I17033" s="5">
        <v>0.10085648148148148</v>
      </c>
      <c r="J17033" s="1" t="s">
        <v>1787</v>
      </c>
      <c r="L17033" s="1" t="s">
        <v>66</v>
      </c>
      <c r="P17033" s="1" t="s">
        <v>49535</v>
      </c>
      <c r="Q17033" s="1" t="str">
        <f t="shared" si="1"/>
        <v/>
      </c>
      <c r="S17033" s="1"/>
      <c r="T17033" s="4"/>
      <c r="U17033" s="1" t="s">
        <v>49449</v>
      </c>
    </row>
    <row r="17034" ht="15.75" customHeight="1">
      <c r="A17034" s="1" t="s">
        <v>49536</v>
      </c>
      <c r="B17034" s="1" t="s">
        <v>277</v>
      </c>
      <c r="C17034" s="1" t="s">
        <v>49298</v>
      </c>
      <c r="D17034" s="1" t="s">
        <v>55</v>
      </c>
      <c r="E17034" s="1" t="s">
        <v>45</v>
      </c>
      <c r="F17034" s="1" t="s">
        <v>56</v>
      </c>
      <c r="G17034" s="1" t="s">
        <v>98</v>
      </c>
      <c r="H17034" s="1" t="s">
        <v>48792</v>
      </c>
      <c r="I17034" s="5">
        <v>0.3973263888888889</v>
      </c>
      <c r="K17034" s="1" t="s">
        <v>48793</v>
      </c>
      <c r="L17034" s="1" t="s">
        <v>100</v>
      </c>
      <c r="P17034" s="1" t="s">
        <v>49537</v>
      </c>
      <c r="Q17034" s="1" t="str">
        <f t="shared" si="1"/>
        <v/>
      </c>
      <c r="S17034" s="1"/>
      <c r="T17034" s="4"/>
      <c r="U17034" s="1" t="s">
        <v>49538</v>
      </c>
    </row>
    <row r="17035" ht="15.75" customHeight="1">
      <c r="A17035" s="1" t="s">
        <v>49539</v>
      </c>
      <c r="B17035" s="1" t="s">
        <v>40696</v>
      </c>
      <c r="C17035" s="1" t="s">
        <v>49198</v>
      </c>
      <c r="D17035" s="1" t="s">
        <v>55</v>
      </c>
      <c r="E17035" s="1" t="s">
        <v>45</v>
      </c>
      <c r="F17035" s="1" t="s">
        <v>599</v>
      </c>
      <c r="G17035" s="1" t="s">
        <v>26</v>
      </c>
      <c r="H17035" s="1" t="s">
        <v>2033</v>
      </c>
      <c r="I17035" s="5">
        <v>0.1003587962962963</v>
      </c>
      <c r="J17035" s="1" t="s">
        <v>10632</v>
      </c>
      <c r="K17035" s="1" t="s">
        <v>3500</v>
      </c>
      <c r="L17035" s="1" t="s">
        <v>30</v>
      </c>
      <c r="P17035" s="1" t="s">
        <v>49540</v>
      </c>
      <c r="Q17035" s="1" t="str">
        <f t="shared" si="1"/>
        <v/>
      </c>
      <c r="S17035" s="1"/>
      <c r="T17035" s="4"/>
      <c r="U17035" s="1" t="s">
        <v>49541</v>
      </c>
    </row>
    <row r="17036" ht="15.75" customHeight="1">
      <c r="A17036" s="1" t="s">
        <v>49542</v>
      </c>
      <c r="B17036" s="1" t="s">
        <v>40696</v>
      </c>
      <c r="C17036" s="1" t="s">
        <v>49198</v>
      </c>
      <c r="D17036" s="1" t="s">
        <v>55</v>
      </c>
      <c r="E17036" s="1" t="s">
        <v>45</v>
      </c>
      <c r="F17036" s="1" t="s">
        <v>599</v>
      </c>
      <c r="G17036" s="1" t="s">
        <v>98</v>
      </c>
      <c r="H17036" s="1" t="s">
        <v>48792</v>
      </c>
      <c r="I17036" s="5">
        <v>0.079375</v>
      </c>
      <c r="K17036" s="1" t="s">
        <v>48793</v>
      </c>
      <c r="L17036" s="1" t="s">
        <v>100</v>
      </c>
      <c r="P17036" s="1" t="s">
        <v>49543</v>
      </c>
      <c r="Q17036" s="1" t="str">
        <f t="shared" si="1"/>
        <v/>
      </c>
      <c r="S17036" s="1"/>
      <c r="T17036" s="4"/>
      <c r="U17036" s="1" t="s">
        <v>49544</v>
      </c>
    </row>
    <row r="17037" ht="15.75" customHeight="1">
      <c r="A17037" s="1" t="s">
        <v>49545</v>
      </c>
      <c r="B17037" s="1" t="s">
        <v>277</v>
      </c>
      <c r="C17037" s="1" t="s">
        <v>49425</v>
      </c>
      <c r="D17037" s="1" t="s">
        <v>178</v>
      </c>
      <c r="E17037" s="1" t="s">
        <v>45</v>
      </c>
      <c r="F17037" s="1" t="s">
        <v>810</v>
      </c>
      <c r="G17037" s="1" t="s">
        <v>114</v>
      </c>
      <c r="H17037" s="1" t="s">
        <v>2033</v>
      </c>
      <c r="J17037" s="1" t="s">
        <v>10632</v>
      </c>
      <c r="K17037" s="1" t="s">
        <v>3500</v>
      </c>
      <c r="L17037" s="1" t="s">
        <v>30</v>
      </c>
      <c r="P17037" s="1" t="s">
        <v>49546</v>
      </c>
      <c r="Q17037" s="1" t="str">
        <f t="shared" si="1"/>
        <v/>
      </c>
      <c r="S17037" s="1"/>
      <c r="T17037" s="4"/>
      <c r="U17037" s="1" t="s">
        <v>49547</v>
      </c>
    </row>
    <row r="17038" ht="15.75" customHeight="1">
      <c r="A17038" s="1" t="s">
        <v>49548</v>
      </c>
      <c r="B17038" s="1" t="s">
        <v>44436</v>
      </c>
      <c r="C17038" s="1" t="s">
        <v>47660</v>
      </c>
      <c r="D17038" s="1" t="s">
        <v>178</v>
      </c>
      <c r="E17038" s="1" t="s">
        <v>45</v>
      </c>
      <c r="F17038" s="1" t="s">
        <v>475</v>
      </c>
      <c r="G17038" s="1" t="s">
        <v>57</v>
      </c>
      <c r="H17038" s="1" t="s">
        <v>36</v>
      </c>
      <c r="I17038" s="5">
        <v>0.24881944444444445</v>
      </c>
      <c r="L17038" s="1" t="s">
        <v>119</v>
      </c>
      <c r="N17038" s="1" t="s">
        <v>311</v>
      </c>
      <c r="O17038" s="1" t="s">
        <v>39</v>
      </c>
      <c r="P17038" s="1" t="s">
        <v>49549</v>
      </c>
      <c r="Q17038" s="1">
        <f t="shared" si="1"/>
        <v>11</v>
      </c>
      <c r="S17038" s="1">
        <v>1000.0</v>
      </c>
      <c r="T17038" s="4">
        <v>11500.0</v>
      </c>
      <c r="U17038" s="1" t="s">
        <v>49550</v>
      </c>
    </row>
    <row r="17039" ht="15.75" customHeight="1">
      <c r="A17039" s="1" t="s">
        <v>49551</v>
      </c>
      <c r="B17039" s="1" t="s">
        <v>844</v>
      </c>
      <c r="C17039" s="1" t="s">
        <v>49425</v>
      </c>
      <c r="D17039" s="1" t="s">
        <v>55</v>
      </c>
      <c r="E17039" s="1" t="s">
        <v>45</v>
      </c>
      <c r="F17039" s="1" t="s">
        <v>56</v>
      </c>
      <c r="G17039" s="1" t="s">
        <v>80</v>
      </c>
      <c r="H17039" s="1" t="s">
        <v>309</v>
      </c>
      <c r="I17039" s="5">
        <v>0.1646064814814815</v>
      </c>
      <c r="J17039" s="1" t="s">
        <v>22387</v>
      </c>
      <c r="K17039" s="1" t="s">
        <v>142</v>
      </c>
      <c r="L17039" s="1" t="s">
        <v>30</v>
      </c>
      <c r="P17039" s="1" t="s">
        <v>49552</v>
      </c>
      <c r="Q17039" s="1" t="str">
        <f t="shared" si="1"/>
        <v/>
      </c>
      <c r="S17039" s="1"/>
      <c r="T17039" s="4"/>
      <c r="U17039" s="1" t="s">
        <v>49553</v>
      </c>
    </row>
    <row r="17040" ht="15.75" customHeight="1">
      <c r="A17040" s="1" t="s">
        <v>49554</v>
      </c>
      <c r="B17040" s="1" t="s">
        <v>40696</v>
      </c>
      <c r="C17040" s="1" t="s">
        <v>49198</v>
      </c>
      <c r="D17040" s="1" t="s">
        <v>44</v>
      </c>
      <c r="E17040" s="1" t="s">
        <v>45</v>
      </c>
      <c r="F17040" s="1" t="s">
        <v>810</v>
      </c>
      <c r="G17040" s="1" t="s">
        <v>57</v>
      </c>
      <c r="H17040" s="1" t="s">
        <v>2007</v>
      </c>
      <c r="I17040" s="5">
        <v>0.20505787037037038</v>
      </c>
      <c r="J17040" s="1" t="s">
        <v>136</v>
      </c>
      <c r="L17040" s="1" t="s">
        <v>66</v>
      </c>
      <c r="P17040" s="1" t="s">
        <v>49555</v>
      </c>
      <c r="Q17040" s="1" t="str">
        <f t="shared" si="1"/>
        <v/>
      </c>
      <c r="S17040" s="1"/>
      <c r="T17040" s="4"/>
      <c r="U17040" s="1" t="s">
        <v>49556</v>
      </c>
    </row>
    <row r="17041" ht="15.75" customHeight="1">
      <c r="A17041" s="1" t="s">
        <v>49557</v>
      </c>
      <c r="B17041" s="1" t="s">
        <v>277</v>
      </c>
      <c r="C17041" s="1" t="s">
        <v>49298</v>
      </c>
      <c r="D17041" s="1" t="s">
        <v>178</v>
      </c>
      <c r="E17041" s="1" t="s">
        <v>45</v>
      </c>
      <c r="F17041" s="1" t="s">
        <v>475</v>
      </c>
      <c r="G17041" s="1" t="s">
        <v>26</v>
      </c>
      <c r="H17041" s="1" t="s">
        <v>163</v>
      </c>
      <c r="J17041" s="1" t="s">
        <v>10632</v>
      </c>
      <c r="K17041" s="1" t="s">
        <v>164</v>
      </c>
      <c r="L17041" s="1" t="s">
        <v>30</v>
      </c>
      <c r="P17041" s="1" t="s">
        <v>49558</v>
      </c>
      <c r="Q17041" s="1" t="str">
        <f t="shared" si="1"/>
        <v/>
      </c>
      <c r="S17041" s="1"/>
      <c r="T17041" s="4"/>
      <c r="U17041" s="1" t="s">
        <v>47421</v>
      </c>
    </row>
    <row r="17042" ht="15.75" customHeight="1">
      <c r="A17042" s="1" t="s">
        <v>49559</v>
      </c>
      <c r="B17042" s="1" t="s">
        <v>44436</v>
      </c>
      <c r="C17042" s="1" t="s">
        <v>49298</v>
      </c>
      <c r="D17042" s="1" t="s">
        <v>55</v>
      </c>
      <c r="E17042" s="1" t="s">
        <v>45</v>
      </c>
      <c r="F17042" s="1" t="s">
        <v>599</v>
      </c>
      <c r="G17042" s="1" t="s">
        <v>26</v>
      </c>
      <c r="H17042" s="1" t="s">
        <v>7926</v>
      </c>
      <c r="I17042" s="5">
        <v>0.48385416666666664</v>
      </c>
      <c r="J17042" s="1" t="s">
        <v>7786</v>
      </c>
      <c r="L17042" s="1" t="s">
        <v>66</v>
      </c>
      <c r="P17042" s="1" t="s">
        <v>49560</v>
      </c>
      <c r="Q17042" s="1" t="str">
        <f t="shared" si="1"/>
        <v/>
      </c>
      <c r="S17042" s="1"/>
      <c r="T17042" s="4"/>
      <c r="U17042" s="1" t="s">
        <v>49561</v>
      </c>
    </row>
    <row r="17043" ht="15.75" customHeight="1">
      <c r="A17043" s="1" t="s">
        <v>49562</v>
      </c>
      <c r="B17043" s="1" t="s">
        <v>40696</v>
      </c>
      <c r="C17043" s="1" t="s">
        <v>45873</v>
      </c>
      <c r="D17043" s="1" t="s">
        <v>44</v>
      </c>
      <c r="E17043" s="1" t="s">
        <v>45</v>
      </c>
      <c r="F17043" s="1" t="s">
        <v>588</v>
      </c>
      <c r="G17043" s="1" t="s">
        <v>26</v>
      </c>
      <c r="H17043" s="1" t="s">
        <v>36</v>
      </c>
      <c r="I17043" s="6">
        <v>1.5333796296296296</v>
      </c>
      <c r="L17043" s="1" t="s">
        <v>37</v>
      </c>
      <c r="P17043" s="1" t="s">
        <v>49563</v>
      </c>
      <c r="Q17043" s="1" t="str">
        <f t="shared" si="1"/>
        <v/>
      </c>
      <c r="S17043" s="1"/>
      <c r="T17043" s="4"/>
      <c r="U17043" s="1" t="s">
        <v>49564</v>
      </c>
    </row>
    <row r="17044" ht="15.75" customHeight="1">
      <c r="A17044" s="1" t="s">
        <v>49565</v>
      </c>
      <c r="B17044" s="1" t="s">
        <v>40696</v>
      </c>
      <c r="C17044" s="1" t="s">
        <v>49198</v>
      </c>
      <c r="D17044" s="1" t="s">
        <v>55</v>
      </c>
      <c r="E17044" s="1" t="s">
        <v>45</v>
      </c>
      <c r="F17044" s="1" t="s">
        <v>599</v>
      </c>
      <c r="G17044" s="1" t="s">
        <v>114</v>
      </c>
      <c r="H17044" s="1" t="s">
        <v>36</v>
      </c>
      <c r="I17044" s="5">
        <v>0.17064814814814816</v>
      </c>
      <c r="L17044" s="1" t="s">
        <v>37</v>
      </c>
      <c r="P17044" s="1" t="s">
        <v>49566</v>
      </c>
      <c r="Q17044" s="1" t="str">
        <f t="shared" si="1"/>
        <v/>
      </c>
      <c r="S17044" s="1"/>
      <c r="T17044" s="4"/>
      <c r="U17044" s="1" t="s">
        <v>49567</v>
      </c>
    </row>
    <row r="17045" ht="15.75" customHeight="1">
      <c r="A17045" s="1" t="s">
        <v>49568</v>
      </c>
      <c r="B17045" s="1" t="s">
        <v>277</v>
      </c>
      <c r="C17045" s="1" t="s">
        <v>12242</v>
      </c>
      <c r="D17045" s="1" t="s">
        <v>178</v>
      </c>
      <c r="E17045" s="1" t="s">
        <v>45</v>
      </c>
      <c r="F17045" s="1" t="s">
        <v>599</v>
      </c>
      <c r="G17045" s="1" t="s">
        <v>114</v>
      </c>
      <c r="H17045" s="1" t="s">
        <v>2033</v>
      </c>
      <c r="I17045" s="5">
        <v>0.727037037037037</v>
      </c>
      <c r="J17045" s="1" t="s">
        <v>10632</v>
      </c>
      <c r="K17045" s="1" t="s">
        <v>2035</v>
      </c>
      <c r="L17045" s="1" t="s">
        <v>30</v>
      </c>
      <c r="P17045" s="1" t="s">
        <v>49569</v>
      </c>
      <c r="Q17045" s="1" t="str">
        <f t="shared" si="1"/>
        <v/>
      </c>
      <c r="S17045" s="1"/>
      <c r="T17045" s="4"/>
      <c r="U17045" s="1" t="s">
        <v>49570</v>
      </c>
    </row>
    <row r="17046" ht="15.75" customHeight="1">
      <c r="A17046" s="1" t="s">
        <v>49571</v>
      </c>
      <c r="B17046" s="1" t="s">
        <v>277</v>
      </c>
      <c r="C17046" s="1" t="s">
        <v>48531</v>
      </c>
      <c r="D17046" s="1" t="s">
        <v>55</v>
      </c>
      <c r="E17046" s="1" t="s">
        <v>45</v>
      </c>
      <c r="F17046" s="1" t="s">
        <v>599</v>
      </c>
      <c r="G17046" s="1" t="s">
        <v>57</v>
      </c>
      <c r="H17046" s="1" t="s">
        <v>36</v>
      </c>
      <c r="I17046" s="5">
        <v>0.7503125</v>
      </c>
      <c r="K17046" s="1" t="s">
        <v>36672</v>
      </c>
      <c r="L17046" s="1" t="s">
        <v>368</v>
      </c>
      <c r="P17046" s="1" t="s">
        <v>49572</v>
      </c>
      <c r="Q17046" s="1" t="str">
        <f t="shared" si="1"/>
        <v/>
      </c>
      <c r="S17046" s="1"/>
      <c r="T17046" s="4"/>
      <c r="U17046" s="1" t="s">
        <v>49573</v>
      </c>
    </row>
    <row r="17047" ht="15.75" customHeight="1">
      <c r="A17047" s="1" t="s">
        <v>49574</v>
      </c>
      <c r="B17047" s="1" t="s">
        <v>44436</v>
      </c>
      <c r="C17047" s="1" t="s">
        <v>49425</v>
      </c>
      <c r="D17047" s="1" t="s">
        <v>44</v>
      </c>
      <c r="E17047" s="1" t="s">
        <v>45</v>
      </c>
      <c r="F17047" s="1" t="s">
        <v>475</v>
      </c>
      <c r="G17047" s="1" t="s">
        <v>26</v>
      </c>
      <c r="H17047" s="1" t="s">
        <v>27</v>
      </c>
      <c r="I17047" s="5">
        <v>0.7680092592592592</v>
      </c>
      <c r="J17047" s="1" t="s">
        <v>22387</v>
      </c>
      <c r="K17047" s="1" t="s">
        <v>29</v>
      </c>
      <c r="L17047" s="1" t="s">
        <v>30</v>
      </c>
      <c r="P17047" s="1" t="s">
        <v>49575</v>
      </c>
      <c r="Q17047" s="1" t="str">
        <f t="shared" si="1"/>
        <v/>
      </c>
      <c r="S17047" s="1"/>
      <c r="T17047" s="4"/>
      <c r="U17047" s="1" t="s">
        <v>49576</v>
      </c>
    </row>
    <row r="17048" ht="15.75" customHeight="1">
      <c r="A17048" s="1" t="s">
        <v>49577</v>
      </c>
      <c r="B17048" s="1" t="s">
        <v>277</v>
      </c>
      <c r="C17048" s="1" t="s">
        <v>46324</v>
      </c>
      <c r="D17048" s="1" t="s">
        <v>178</v>
      </c>
      <c r="E17048" s="1" t="s">
        <v>1588</v>
      </c>
      <c r="F17048" s="1"/>
      <c r="G17048" s="1" t="s">
        <v>26</v>
      </c>
      <c r="H17048" s="1" t="s">
        <v>36</v>
      </c>
      <c r="I17048" s="5">
        <v>0.46805555555555556</v>
      </c>
      <c r="K17048" s="1" t="s">
        <v>36672</v>
      </c>
      <c r="L17048" s="1" t="s">
        <v>368</v>
      </c>
      <c r="M17048" s="1" t="s">
        <v>1590</v>
      </c>
      <c r="N17048" s="1" t="s">
        <v>340</v>
      </c>
      <c r="O17048" s="1" t="s">
        <v>858</v>
      </c>
      <c r="P17048" s="1" t="s">
        <v>49578</v>
      </c>
      <c r="Q17048" s="1">
        <f t="shared" si="1"/>
        <v>11</v>
      </c>
      <c r="R17048" s="1">
        <v>8.0</v>
      </c>
      <c r="S17048" s="1">
        <v>350.0</v>
      </c>
      <c r="T17048" s="4">
        <v>3500.0</v>
      </c>
      <c r="U17048" s="1" t="s">
        <v>49579</v>
      </c>
      <c r="V17048" s="1" t="s">
        <v>16648</v>
      </c>
    </row>
    <row r="17049" ht="15.75" customHeight="1">
      <c r="A17049" s="1" t="s">
        <v>49580</v>
      </c>
      <c r="B17049" s="1" t="s">
        <v>40696</v>
      </c>
      <c r="C17049" s="1" t="s">
        <v>49425</v>
      </c>
      <c r="D17049" s="1" t="s">
        <v>44</v>
      </c>
      <c r="E17049" s="1" t="s">
        <v>45</v>
      </c>
      <c r="F17049" s="1" t="s">
        <v>588</v>
      </c>
      <c r="G17049" s="1" t="s">
        <v>26</v>
      </c>
      <c r="H17049" s="1" t="s">
        <v>309</v>
      </c>
      <c r="I17049" s="5">
        <v>0.5176967592592593</v>
      </c>
      <c r="J17049" s="1" t="s">
        <v>22387</v>
      </c>
      <c r="K17049" s="1" t="s">
        <v>142</v>
      </c>
      <c r="L17049" s="1" t="s">
        <v>30</v>
      </c>
      <c r="P17049" s="1" t="s">
        <v>49581</v>
      </c>
      <c r="Q17049" s="1" t="str">
        <f t="shared" si="1"/>
        <v/>
      </c>
      <c r="S17049" s="1"/>
      <c r="T17049" s="4"/>
      <c r="U17049" s="1" t="s">
        <v>49582</v>
      </c>
    </row>
    <row r="17050" ht="15.75" customHeight="1">
      <c r="A17050" s="1" t="s">
        <v>49583</v>
      </c>
      <c r="B17050" s="1" t="s">
        <v>277</v>
      </c>
      <c r="C17050" s="1" t="s">
        <v>44643</v>
      </c>
      <c r="D17050" s="1" t="s">
        <v>44</v>
      </c>
      <c r="E17050" s="1" t="s">
        <v>45</v>
      </c>
      <c r="F17050" s="1" t="s">
        <v>1135</v>
      </c>
      <c r="G17050" s="1" t="s">
        <v>80</v>
      </c>
      <c r="H17050" s="1" t="s">
        <v>2007</v>
      </c>
      <c r="I17050" s="5">
        <v>0.7487847222222223</v>
      </c>
      <c r="J17050" s="1" t="s">
        <v>136</v>
      </c>
      <c r="L17050" s="1" t="s">
        <v>66</v>
      </c>
      <c r="P17050" s="1" t="s">
        <v>49584</v>
      </c>
      <c r="Q17050" s="1" t="str">
        <f t="shared" si="1"/>
        <v/>
      </c>
      <c r="S17050" s="1"/>
      <c r="T17050" s="4"/>
      <c r="U17050" s="1" t="s">
        <v>49585</v>
      </c>
    </row>
    <row r="17051" ht="15.75" customHeight="1">
      <c r="A17051" s="1" t="s">
        <v>49586</v>
      </c>
      <c r="B17051" s="1" t="s">
        <v>578</v>
      </c>
      <c r="C17051" s="1" t="s">
        <v>48900</v>
      </c>
      <c r="D17051" s="1" t="s">
        <v>178</v>
      </c>
      <c r="E17051" s="1" t="s">
        <v>45</v>
      </c>
      <c r="F17051" s="1" t="s">
        <v>183</v>
      </c>
      <c r="G17051" s="1" t="s">
        <v>98</v>
      </c>
      <c r="H17051" s="1" t="s">
        <v>48792</v>
      </c>
      <c r="I17051" s="6">
        <v>1.8640277777777778</v>
      </c>
      <c r="K17051" s="1" t="s">
        <v>48793</v>
      </c>
      <c r="L17051" s="1" t="s">
        <v>100</v>
      </c>
      <c r="P17051" s="1" t="s">
        <v>49587</v>
      </c>
      <c r="Q17051" s="1" t="str">
        <f t="shared" si="1"/>
        <v/>
      </c>
      <c r="S17051" s="1"/>
      <c r="T17051" s="4"/>
      <c r="U17051" s="1" t="s">
        <v>23386</v>
      </c>
    </row>
    <row r="17052" ht="15.75" customHeight="1">
      <c r="A17052" s="1" t="s">
        <v>49588</v>
      </c>
      <c r="B17052" s="1" t="s">
        <v>44436</v>
      </c>
      <c r="C17052" s="1" t="s">
        <v>49298</v>
      </c>
      <c r="D17052" s="1" t="s">
        <v>55</v>
      </c>
      <c r="E17052" s="1" t="s">
        <v>45</v>
      </c>
      <c r="F17052" s="1" t="s">
        <v>599</v>
      </c>
      <c r="G17052" s="1" t="s">
        <v>114</v>
      </c>
      <c r="H17052" s="1" t="s">
        <v>7926</v>
      </c>
      <c r="I17052" s="5">
        <v>0.5731597222222222</v>
      </c>
      <c r="J17052" s="1" t="s">
        <v>1787</v>
      </c>
      <c r="L17052" s="1" t="s">
        <v>66</v>
      </c>
      <c r="P17052" s="1" t="s">
        <v>49589</v>
      </c>
      <c r="Q17052" s="1" t="str">
        <f t="shared" si="1"/>
        <v/>
      </c>
      <c r="S17052" s="1"/>
      <c r="T17052" s="4"/>
      <c r="U17052" s="1" t="s">
        <v>49590</v>
      </c>
    </row>
    <row r="17053" ht="15.75" customHeight="1">
      <c r="A17053" s="1" t="s">
        <v>49591</v>
      </c>
      <c r="B17053" s="1" t="s">
        <v>34</v>
      </c>
      <c r="C17053" s="1" t="s">
        <v>44796</v>
      </c>
      <c r="D17053" s="1" t="s">
        <v>155</v>
      </c>
      <c r="E17053" s="1" t="s">
        <v>45</v>
      </c>
      <c r="F17053" s="1" t="s">
        <v>1135</v>
      </c>
      <c r="G17053" s="1" t="s">
        <v>98</v>
      </c>
      <c r="H17053" s="1" t="s">
        <v>48792</v>
      </c>
      <c r="I17053" s="5">
        <v>0.6669328703703704</v>
      </c>
      <c r="K17053" s="1" t="s">
        <v>48793</v>
      </c>
      <c r="L17053" s="1" t="s">
        <v>100</v>
      </c>
      <c r="N17053" s="1" t="s">
        <v>340</v>
      </c>
      <c r="O17053" s="1" t="s">
        <v>858</v>
      </c>
      <c r="P17053" s="1" t="s">
        <v>49592</v>
      </c>
      <c r="Q17053" s="1">
        <f t="shared" si="1"/>
        <v>11</v>
      </c>
      <c r="S17053" s="1">
        <v>350.0</v>
      </c>
      <c r="T17053" s="4">
        <v>3500.0</v>
      </c>
      <c r="U17053" s="1" t="s">
        <v>49593</v>
      </c>
      <c r="V17053" s="1" t="s">
        <v>49594</v>
      </c>
    </row>
    <row r="17054" ht="15.75" customHeight="1">
      <c r="A17054" s="1" t="s">
        <v>49595</v>
      </c>
      <c r="B17054" s="1" t="s">
        <v>578</v>
      </c>
      <c r="D17054" s="1" t="s">
        <v>178</v>
      </c>
      <c r="E17054" s="1" t="s">
        <v>45</v>
      </c>
      <c r="F17054" s="1" t="s">
        <v>1135</v>
      </c>
      <c r="G17054" s="1" t="s">
        <v>26</v>
      </c>
      <c r="H17054" s="1" t="s">
        <v>309</v>
      </c>
      <c r="I17054" s="6">
        <v>1.9182407407407407</v>
      </c>
      <c r="J17054" s="1" t="s">
        <v>22387</v>
      </c>
      <c r="K17054" s="1" t="s">
        <v>142</v>
      </c>
      <c r="L17054" s="1" t="s">
        <v>30</v>
      </c>
      <c r="N17054" s="1" t="s">
        <v>311</v>
      </c>
      <c r="O17054" s="1" t="s">
        <v>39</v>
      </c>
      <c r="P17054" s="1" t="s">
        <v>49596</v>
      </c>
      <c r="Q17054" s="1">
        <f t="shared" si="1"/>
        <v>11</v>
      </c>
      <c r="S17054" s="1">
        <v>1000.0</v>
      </c>
      <c r="T17054" s="4">
        <v>11000.0</v>
      </c>
      <c r="U17054" s="1" t="s">
        <v>49597</v>
      </c>
      <c r="V17054" s="1" t="s">
        <v>913</v>
      </c>
    </row>
    <row r="17055" ht="15.75" customHeight="1">
      <c r="A17055" s="1" t="s">
        <v>49598</v>
      </c>
      <c r="B17055" s="1" t="s">
        <v>578</v>
      </c>
      <c r="C17055" s="1" t="s">
        <v>49425</v>
      </c>
      <c r="D17055" s="1" t="s">
        <v>55</v>
      </c>
      <c r="E17055" s="1" t="s">
        <v>45</v>
      </c>
      <c r="F17055" s="1" t="s">
        <v>599</v>
      </c>
      <c r="G17055" s="1" t="s">
        <v>114</v>
      </c>
      <c r="H17055" s="1" t="s">
        <v>7926</v>
      </c>
      <c r="J17055" s="1" t="s">
        <v>1787</v>
      </c>
      <c r="L17055" s="1" t="s">
        <v>66</v>
      </c>
      <c r="P17055" s="1" t="s">
        <v>49599</v>
      </c>
      <c r="Q17055" s="1" t="str">
        <f t="shared" si="1"/>
        <v/>
      </c>
      <c r="S17055" s="1"/>
      <c r="T17055" s="4"/>
      <c r="U17055" s="1" t="s">
        <v>49600</v>
      </c>
    </row>
    <row r="17056" ht="15.75" customHeight="1">
      <c r="A17056" s="1" t="s">
        <v>49601</v>
      </c>
      <c r="B17056" s="1" t="s">
        <v>578</v>
      </c>
      <c r="C17056" s="1" t="s">
        <v>48035</v>
      </c>
      <c r="D17056" s="1" t="s">
        <v>178</v>
      </c>
      <c r="E17056" s="1" t="s">
        <v>45</v>
      </c>
      <c r="F17056" s="1" t="s">
        <v>810</v>
      </c>
      <c r="G17056" s="1" t="s">
        <v>98</v>
      </c>
      <c r="H17056" s="1" t="s">
        <v>48792</v>
      </c>
      <c r="I17056" s="5">
        <v>0.6157060185185185</v>
      </c>
      <c r="K17056" s="1" t="s">
        <v>48793</v>
      </c>
      <c r="L17056" s="1" t="s">
        <v>100</v>
      </c>
      <c r="P17056" s="1" t="s">
        <v>49602</v>
      </c>
      <c r="Q17056" s="1" t="str">
        <f t="shared" si="1"/>
        <v/>
      </c>
      <c r="S17056" s="1"/>
      <c r="T17056" s="4"/>
      <c r="U17056" s="1" t="s">
        <v>49603</v>
      </c>
    </row>
    <row r="17057" ht="15.75" customHeight="1">
      <c r="A17057" s="1" t="s">
        <v>49604</v>
      </c>
      <c r="B17057" s="1" t="s">
        <v>578</v>
      </c>
      <c r="C17057" s="1" t="s">
        <v>23099</v>
      </c>
      <c r="D17057" s="1" t="s">
        <v>178</v>
      </c>
      <c r="E17057" s="1" t="s">
        <v>45</v>
      </c>
      <c r="F17057" s="1" t="s">
        <v>1135</v>
      </c>
      <c r="G17057" s="1" t="s">
        <v>114</v>
      </c>
      <c r="H17057" s="1" t="s">
        <v>163</v>
      </c>
      <c r="I17057" s="6">
        <v>1.8864467592592593</v>
      </c>
      <c r="J17057" s="1" t="s">
        <v>10632</v>
      </c>
      <c r="K17057" s="1" t="s">
        <v>164</v>
      </c>
      <c r="L17057" s="1" t="s">
        <v>30</v>
      </c>
      <c r="P17057" s="1" t="s">
        <v>49605</v>
      </c>
      <c r="Q17057" s="1" t="str">
        <f t="shared" si="1"/>
        <v/>
      </c>
      <c r="S17057" s="1"/>
      <c r="T17057" s="4"/>
      <c r="U17057" s="1" t="s">
        <v>49606</v>
      </c>
    </row>
    <row r="17058" ht="15.75" customHeight="1">
      <c r="A17058" s="1" t="s">
        <v>49607</v>
      </c>
      <c r="B17058" s="1" t="s">
        <v>578</v>
      </c>
      <c r="C17058" s="1" t="s">
        <v>48674</v>
      </c>
      <c r="D17058" s="1" t="s">
        <v>55</v>
      </c>
      <c r="E17058" s="1" t="s">
        <v>45</v>
      </c>
      <c r="F17058" s="1" t="s">
        <v>56</v>
      </c>
      <c r="G17058" s="1" t="s">
        <v>26</v>
      </c>
      <c r="H17058" s="1" t="s">
        <v>36</v>
      </c>
      <c r="L17058" s="1" t="s">
        <v>37</v>
      </c>
      <c r="P17058" s="1" t="s">
        <v>49608</v>
      </c>
      <c r="Q17058" s="1" t="str">
        <f t="shared" si="1"/>
        <v/>
      </c>
      <c r="S17058" s="1"/>
      <c r="T17058" s="4"/>
      <c r="U17058" s="1" t="s">
        <v>49609</v>
      </c>
    </row>
    <row r="17059" ht="15.75" customHeight="1">
      <c r="A17059" s="1" t="s">
        <v>49610</v>
      </c>
      <c r="B17059" s="1" t="s">
        <v>578</v>
      </c>
      <c r="C17059" s="1" t="s">
        <v>45873</v>
      </c>
      <c r="D17059" s="1" t="s">
        <v>55</v>
      </c>
      <c r="E17059" s="1" t="s">
        <v>45</v>
      </c>
      <c r="F17059" s="1" t="s">
        <v>810</v>
      </c>
      <c r="G17059" s="1" t="s">
        <v>114</v>
      </c>
      <c r="H17059" s="1" t="s">
        <v>43519</v>
      </c>
      <c r="I17059" s="5">
        <v>0.023217592592592592</v>
      </c>
      <c r="J17059" s="1" t="s">
        <v>3592</v>
      </c>
      <c r="K17059" s="1" t="s">
        <v>142</v>
      </c>
      <c r="L17059" s="1" t="s">
        <v>30</v>
      </c>
      <c r="P17059" s="1" t="s">
        <v>49611</v>
      </c>
      <c r="Q17059" s="1" t="str">
        <f t="shared" si="1"/>
        <v/>
      </c>
      <c r="S17059" s="1"/>
      <c r="T17059" s="4"/>
      <c r="U17059" s="1" t="s">
        <v>49612</v>
      </c>
    </row>
    <row r="17060" ht="15.75" customHeight="1">
      <c r="A17060" s="1" t="s">
        <v>49613</v>
      </c>
      <c r="B17060" s="1" t="s">
        <v>578</v>
      </c>
      <c r="C17060" s="1" t="s">
        <v>49425</v>
      </c>
      <c r="D17060" s="1" t="s">
        <v>55</v>
      </c>
      <c r="E17060" s="1" t="s">
        <v>45</v>
      </c>
      <c r="F17060" s="1" t="s">
        <v>91</v>
      </c>
      <c r="G17060" s="1" t="s">
        <v>92</v>
      </c>
      <c r="H17060" s="1" t="s">
        <v>36</v>
      </c>
      <c r="L17060" s="1" t="s">
        <v>37</v>
      </c>
      <c r="P17060" s="1" t="s">
        <v>49614</v>
      </c>
      <c r="Q17060" s="1" t="str">
        <f t="shared" si="1"/>
        <v/>
      </c>
      <c r="S17060" s="1"/>
      <c r="T17060" s="4"/>
      <c r="U17060" s="1" t="s">
        <v>49615</v>
      </c>
    </row>
    <row r="17061" ht="15.75" customHeight="1">
      <c r="A17061" s="1" t="s">
        <v>49616</v>
      </c>
      <c r="B17061" s="1" t="s">
        <v>578</v>
      </c>
      <c r="C17061" s="1" t="s">
        <v>49298</v>
      </c>
      <c r="D17061" s="1" t="s">
        <v>55</v>
      </c>
      <c r="E17061" s="1" t="s">
        <v>45</v>
      </c>
      <c r="F17061" s="1" t="s">
        <v>599</v>
      </c>
      <c r="G17061" s="1" t="s">
        <v>26</v>
      </c>
      <c r="H17061" s="1" t="s">
        <v>140</v>
      </c>
      <c r="I17061" s="5">
        <v>0.7552430555555556</v>
      </c>
      <c r="J17061" s="1" t="s">
        <v>10632</v>
      </c>
      <c r="K17061" s="1" t="s">
        <v>142</v>
      </c>
      <c r="L17061" s="1" t="s">
        <v>143</v>
      </c>
      <c r="P17061" s="1" t="s">
        <v>49617</v>
      </c>
      <c r="Q17061" s="1" t="str">
        <f t="shared" si="1"/>
        <v/>
      </c>
      <c r="S17061" s="1"/>
      <c r="T17061" s="4"/>
      <c r="U17061" s="1" t="s">
        <v>49618</v>
      </c>
    </row>
    <row r="17062" ht="15.75" customHeight="1">
      <c r="A17062" s="1" t="s">
        <v>49619</v>
      </c>
      <c r="B17062" s="1" t="s">
        <v>578</v>
      </c>
      <c r="C17062" s="1" t="s">
        <v>49425</v>
      </c>
      <c r="D17062" s="1" t="s">
        <v>55</v>
      </c>
      <c r="E17062" s="1" t="s">
        <v>45</v>
      </c>
      <c r="F17062" s="1" t="s">
        <v>56</v>
      </c>
      <c r="G17062" s="1" t="s">
        <v>114</v>
      </c>
      <c r="H17062" s="1" t="s">
        <v>7926</v>
      </c>
      <c r="J17062" s="1" t="s">
        <v>1787</v>
      </c>
      <c r="L17062" s="1" t="s">
        <v>66</v>
      </c>
      <c r="P17062" s="1" t="s">
        <v>49620</v>
      </c>
      <c r="Q17062" s="1" t="str">
        <f t="shared" si="1"/>
        <v/>
      </c>
      <c r="S17062" s="1"/>
      <c r="T17062" s="4"/>
      <c r="U17062" s="1" t="s">
        <v>49621</v>
      </c>
    </row>
    <row r="17063" ht="15.75" customHeight="1">
      <c r="A17063" s="1" t="s">
        <v>49622</v>
      </c>
      <c r="B17063" s="1" t="s">
        <v>578</v>
      </c>
      <c r="C17063" s="1" t="s">
        <v>10024</v>
      </c>
      <c r="D17063" s="1" t="s">
        <v>155</v>
      </c>
      <c r="E17063" s="1" t="s">
        <v>45</v>
      </c>
      <c r="F17063" s="1" t="s">
        <v>810</v>
      </c>
      <c r="G17063" s="1" t="s">
        <v>57</v>
      </c>
      <c r="H17063" s="1" t="s">
        <v>36</v>
      </c>
      <c r="I17063" s="5">
        <v>0.01207175925925926</v>
      </c>
      <c r="K17063" s="1" t="s">
        <v>36672</v>
      </c>
      <c r="L17063" s="1" t="s">
        <v>368</v>
      </c>
      <c r="N17063" s="1" t="s">
        <v>311</v>
      </c>
      <c r="O17063" s="1" t="s">
        <v>39</v>
      </c>
      <c r="P17063" s="1" t="s">
        <v>49623</v>
      </c>
      <c r="Q17063" s="1">
        <f t="shared" si="1"/>
        <v>11</v>
      </c>
      <c r="S17063" s="1">
        <v>1000.0</v>
      </c>
      <c r="T17063" s="4">
        <v>11000.0</v>
      </c>
      <c r="U17063" s="1" t="s">
        <v>49624</v>
      </c>
    </row>
    <row r="17064" ht="15.75" customHeight="1">
      <c r="A17064" s="1" t="s">
        <v>49625</v>
      </c>
      <c r="B17064" s="1" t="s">
        <v>277</v>
      </c>
      <c r="C17064" s="1" t="s">
        <v>35290</v>
      </c>
      <c r="D17064" s="1" t="s">
        <v>178</v>
      </c>
      <c r="E17064" s="1" t="s">
        <v>45</v>
      </c>
      <c r="F17064" s="1" t="s">
        <v>56</v>
      </c>
      <c r="G17064" s="1" t="s">
        <v>98</v>
      </c>
      <c r="H17064" s="1" t="s">
        <v>36</v>
      </c>
      <c r="I17064" s="5">
        <v>0.004560185185185185</v>
      </c>
      <c r="L17064" s="1" t="s">
        <v>37</v>
      </c>
      <c r="P17064" s="1" t="s">
        <v>49626</v>
      </c>
      <c r="Q17064" s="1" t="str">
        <f t="shared" si="1"/>
        <v/>
      </c>
      <c r="S17064" s="1"/>
      <c r="T17064" s="4"/>
      <c r="U17064" s="1" t="s">
        <v>49627</v>
      </c>
    </row>
    <row r="17065" ht="15.75" customHeight="1">
      <c r="A17065" s="1" t="s">
        <v>49628</v>
      </c>
      <c r="B17065" s="1" t="s">
        <v>578</v>
      </c>
      <c r="C17065" s="1" t="s">
        <v>49425</v>
      </c>
      <c r="D17065" s="1" t="s">
        <v>55</v>
      </c>
      <c r="E17065" s="1" t="s">
        <v>45</v>
      </c>
      <c r="F17065" s="1" t="s">
        <v>97</v>
      </c>
      <c r="G17065" s="1" t="s">
        <v>98</v>
      </c>
      <c r="H17065" s="1" t="s">
        <v>48792</v>
      </c>
      <c r="K17065" s="1" t="s">
        <v>48793</v>
      </c>
      <c r="L17065" s="1" t="s">
        <v>100</v>
      </c>
      <c r="P17065" s="1" t="s">
        <v>49629</v>
      </c>
      <c r="Q17065" s="1" t="str">
        <f t="shared" si="1"/>
        <v/>
      </c>
      <c r="S17065" s="1"/>
      <c r="T17065" s="4"/>
      <c r="U17065" s="1" t="s">
        <v>5461</v>
      </c>
    </row>
    <row r="17066" ht="15.75" customHeight="1">
      <c r="A17066" s="1" t="s">
        <v>49630</v>
      </c>
      <c r="B17066" s="1" t="s">
        <v>844</v>
      </c>
      <c r="D17066" s="1" t="s">
        <v>55</v>
      </c>
      <c r="E17066" s="1" t="s">
        <v>45</v>
      </c>
      <c r="F17066" s="1" t="s">
        <v>810</v>
      </c>
      <c r="G17066" s="1" t="s">
        <v>26</v>
      </c>
      <c r="H17066" s="1" t="s">
        <v>7926</v>
      </c>
      <c r="I17066" s="6">
        <v>3.9227314814814815</v>
      </c>
      <c r="J17066" s="1" t="s">
        <v>7786</v>
      </c>
      <c r="L17066" s="1" t="s">
        <v>66</v>
      </c>
      <c r="P17066" s="1" t="s">
        <v>49631</v>
      </c>
      <c r="Q17066" s="1" t="str">
        <f t="shared" si="1"/>
        <v/>
      </c>
      <c r="S17066" s="1"/>
      <c r="T17066" s="4"/>
      <c r="U17066" s="1" t="s">
        <v>49632</v>
      </c>
    </row>
    <row r="17067" ht="15.75" customHeight="1">
      <c r="A17067" s="1" t="s">
        <v>49633</v>
      </c>
      <c r="B17067" s="1" t="s">
        <v>277</v>
      </c>
      <c r="C17067" s="1" t="s">
        <v>49634</v>
      </c>
      <c r="D17067" s="1" t="s">
        <v>44</v>
      </c>
      <c r="E17067" s="1" t="s">
        <v>45</v>
      </c>
      <c r="F17067" s="1" t="s">
        <v>1997</v>
      </c>
      <c r="G17067" s="1" t="s">
        <v>98</v>
      </c>
      <c r="H17067" s="1" t="s">
        <v>48792</v>
      </c>
      <c r="I17067" s="5">
        <v>0.0031018518518518517</v>
      </c>
      <c r="K17067" s="1" t="s">
        <v>48793</v>
      </c>
      <c r="L17067" s="1" t="s">
        <v>100</v>
      </c>
      <c r="P17067" s="1" t="s">
        <v>49635</v>
      </c>
      <c r="Q17067" s="1" t="str">
        <f t="shared" si="1"/>
        <v/>
      </c>
      <c r="S17067" s="1"/>
      <c r="T17067" s="4"/>
      <c r="U17067" s="1" t="s">
        <v>49636</v>
      </c>
    </row>
    <row r="17068" ht="15.75" customHeight="1">
      <c r="A17068" s="1" t="s">
        <v>49637</v>
      </c>
      <c r="B17068" s="1" t="s">
        <v>277</v>
      </c>
      <c r="C17068" s="1" t="s">
        <v>48531</v>
      </c>
      <c r="D17068" s="1" t="s">
        <v>178</v>
      </c>
      <c r="E17068" s="1" t="s">
        <v>45</v>
      </c>
      <c r="F17068" s="1" t="s">
        <v>810</v>
      </c>
      <c r="G17068" s="1" t="s">
        <v>80</v>
      </c>
      <c r="H17068" s="1" t="s">
        <v>140</v>
      </c>
      <c r="I17068" s="5">
        <v>0.9083333333333333</v>
      </c>
      <c r="J17068" s="1" t="s">
        <v>22387</v>
      </c>
      <c r="K17068" s="1" t="s">
        <v>142</v>
      </c>
      <c r="L17068" s="1" t="s">
        <v>143</v>
      </c>
      <c r="P17068" s="1" t="s">
        <v>49638</v>
      </c>
      <c r="Q17068" s="1" t="str">
        <f t="shared" si="1"/>
        <v/>
      </c>
      <c r="S17068" s="1"/>
      <c r="T17068" s="4"/>
      <c r="U17068" s="1" t="s">
        <v>49639</v>
      </c>
    </row>
    <row r="17069" ht="15.75" customHeight="1">
      <c r="A17069" s="1" t="s">
        <v>49640</v>
      </c>
      <c r="B17069" s="1" t="s">
        <v>578</v>
      </c>
      <c r="C17069" s="1" t="s">
        <v>48900</v>
      </c>
      <c r="D17069" s="1" t="s">
        <v>178</v>
      </c>
      <c r="E17069" s="1" t="s">
        <v>45</v>
      </c>
      <c r="F17069" s="1" t="s">
        <v>1459</v>
      </c>
      <c r="G17069" s="1" t="s">
        <v>26</v>
      </c>
      <c r="H17069" s="1" t="s">
        <v>7926</v>
      </c>
      <c r="I17069" s="6">
        <v>2.0211689814814813</v>
      </c>
      <c r="J17069" s="1" t="s">
        <v>7786</v>
      </c>
      <c r="L17069" s="1" t="s">
        <v>66</v>
      </c>
      <c r="P17069" s="1" t="s">
        <v>49641</v>
      </c>
      <c r="Q17069" s="1" t="str">
        <f t="shared" si="1"/>
        <v/>
      </c>
      <c r="S17069" s="1"/>
      <c r="T17069" s="4"/>
      <c r="U17069" s="1" t="s">
        <v>49642</v>
      </c>
    </row>
    <row r="17070" ht="15.75" customHeight="1">
      <c r="A17070" s="1" t="s">
        <v>49643</v>
      </c>
      <c r="B17070" s="1" t="s">
        <v>44436</v>
      </c>
      <c r="C17070" s="1" t="s">
        <v>49298</v>
      </c>
      <c r="D17070" s="1" t="s">
        <v>55</v>
      </c>
      <c r="E17070" s="1" t="s">
        <v>45</v>
      </c>
      <c r="F17070" s="1" t="s">
        <v>475</v>
      </c>
      <c r="G17070" s="1" t="s">
        <v>98</v>
      </c>
      <c r="H17070" s="1" t="s">
        <v>48792</v>
      </c>
      <c r="I17070" s="5">
        <v>0.7148611111111111</v>
      </c>
      <c r="K17070" s="1" t="s">
        <v>48793</v>
      </c>
      <c r="L17070" s="1" t="s">
        <v>100</v>
      </c>
      <c r="P17070" s="1" t="s">
        <v>49644</v>
      </c>
      <c r="Q17070" s="1" t="str">
        <f t="shared" si="1"/>
        <v/>
      </c>
      <c r="S17070" s="1"/>
      <c r="T17070" s="4"/>
      <c r="U17070" s="1" t="s">
        <v>29956</v>
      </c>
    </row>
    <row r="17071" ht="15.75" customHeight="1">
      <c r="A17071" s="1" t="s">
        <v>49645</v>
      </c>
      <c r="B17071" s="1" t="s">
        <v>844</v>
      </c>
      <c r="D17071" s="1" t="s">
        <v>1624</v>
      </c>
      <c r="E17071" s="1" t="s">
        <v>45</v>
      </c>
      <c r="F17071" s="1" t="s">
        <v>810</v>
      </c>
      <c r="G17071" s="1" t="s">
        <v>26</v>
      </c>
      <c r="H17071" s="1" t="s">
        <v>36</v>
      </c>
      <c r="I17071" s="6">
        <v>3.9201041666666665</v>
      </c>
      <c r="L17071" s="1" t="s">
        <v>37</v>
      </c>
      <c r="N17071" s="1" t="s">
        <v>340</v>
      </c>
      <c r="O17071" s="1" t="s">
        <v>39</v>
      </c>
      <c r="P17071" s="1" t="s">
        <v>49646</v>
      </c>
      <c r="Q17071" s="1">
        <f t="shared" si="1"/>
        <v>11</v>
      </c>
      <c r="S17071" s="1">
        <v>1000.0</v>
      </c>
      <c r="T17071" s="4">
        <v>11000.0</v>
      </c>
      <c r="U17071" s="1" t="s">
        <v>49647</v>
      </c>
    </row>
    <row r="17072" ht="15.75" customHeight="1">
      <c r="A17072" s="1" t="s">
        <v>49648</v>
      </c>
      <c r="B17072" s="1" t="s">
        <v>578</v>
      </c>
      <c r="C17072" s="1" t="s">
        <v>45517</v>
      </c>
      <c r="D17072" s="1" t="s">
        <v>155</v>
      </c>
      <c r="E17072" s="1" t="s">
        <v>45</v>
      </c>
      <c r="F17072" s="1" t="s">
        <v>1135</v>
      </c>
      <c r="G17072" s="1" t="s">
        <v>98</v>
      </c>
      <c r="H17072" s="1" t="s">
        <v>48792</v>
      </c>
      <c r="I17072" s="5">
        <v>0.7348148148148148</v>
      </c>
      <c r="K17072" s="1" t="s">
        <v>48793</v>
      </c>
      <c r="L17072" s="1" t="s">
        <v>100</v>
      </c>
      <c r="N17072" s="1" t="s">
        <v>311</v>
      </c>
      <c r="O17072" s="1" t="s">
        <v>858</v>
      </c>
      <c r="P17072" s="1" t="s">
        <v>49649</v>
      </c>
      <c r="Q17072" s="1">
        <f t="shared" si="1"/>
        <v>11</v>
      </c>
      <c r="S17072" s="1">
        <v>350.0</v>
      </c>
      <c r="T17072" s="4">
        <v>3500.0</v>
      </c>
      <c r="U17072" s="1" t="s">
        <v>49650</v>
      </c>
      <c r="V17072" s="1" t="s">
        <v>49651</v>
      </c>
    </row>
    <row r="17073" ht="15.75" customHeight="1">
      <c r="A17073" s="1" t="s">
        <v>49652</v>
      </c>
      <c r="B17073" s="1" t="s">
        <v>277</v>
      </c>
      <c r="D17073" s="1" t="s">
        <v>155</v>
      </c>
      <c r="E17073" s="1" t="s">
        <v>45</v>
      </c>
      <c r="F17073" s="1" t="s">
        <v>810</v>
      </c>
      <c r="G17073" s="1" t="s">
        <v>80</v>
      </c>
      <c r="H17073" s="1" t="s">
        <v>309</v>
      </c>
      <c r="I17073" s="5">
        <v>0.0029976851851851853</v>
      </c>
      <c r="J17073" s="1" t="s">
        <v>22387</v>
      </c>
      <c r="K17073" s="1" t="s">
        <v>142</v>
      </c>
      <c r="L17073" s="1" t="s">
        <v>30</v>
      </c>
      <c r="N17073" s="1" t="s">
        <v>340</v>
      </c>
      <c r="O17073" s="1" t="s">
        <v>39</v>
      </c>
      <c r="P17073" s="1" t="s">
        <v>49653</v>
      </c>
      <c r="Q17073" s="1">
        <f t="shared" si="1"/>
        <v>11</v>
      </c>
      <c r="S17073" s="1">
        <v>1000.0</v>
      </c>
      <c r="T17073" s="4">
        <v>11000.0</v>
      </c>
      <c r="U17073" s="1" t="s">
        <v>49654</v>
      </c>
      <c r="V17073" s="1" t="s">
        <v>913</v>
      </c>
    </row>
    <row r="17074" ht="15.75" customHeight="1">
      <c r="A17074" s="1" t="s">
        <v>49655</v>
      </c>
      <c r="B17074" s="1" t="s">
        <v>578</v>
      </c>
      <c r="D17074" s="1" t="s">
        <v>155</v>
      </c>
      <c r="E17074" s="1" t="s">
        <v>1588</v>
      </c>
      <c r="F17074" s="1"/>
      <c r="G17074" s="1" t="s">
        <v>80</v>
      </c>
      <c r="H17074" s="1" t="s">
        <v>45637</v>
      </c>
      <c r="I17074" s="5">
        <v>0.8259027777777778</v>
      </c>
      <c r="J17074" s="1" t="s">
        <v>45787</v>
      </c>
      <c r="K17074" s="1" t="s">
        <v>47537</v>
      </c>
      <c r="L17074" s="1" t="s">
        <v>66</v>
      </c>
      <c r="N17074" s="1" t="s">
        <v>311</v>
      </c>
      <c r="O17074" s="1" t="s">
        <v>39</v>
      </c>
      <c r="P17074" s="1" t="s">
        <v>49656</v>
      </c>
      <c r="Q17074" s="1">
        <f t="shared" si="1"/>
        <v>11</v>
      </c>
      <c r="R17074" s="1">
        <v>8.0</v>
      </c>
      <c r="S17074" s="1">
        <v>1000.0</v>
      </c>
      <c r="T17074" s="4">
        <v>11000.0</v>
      </c>
      <c r="U17074" s="1" t="s">
        <v>49657</v>
      </c>
    </row>
    <row r="17075" ht="15.75" customHeight="1">
      <c r="A17075" s="1" t="s">
        <v>49658</v>
      </c>
      <c r="B17075" s="1" t="s">
        <v>96</v>
      </c>
      <c r="D17075" s="1" t="s">
        <v>44</v>
      </c>
      <c r="E17075" s="1" t="s">
        <v>45</v>
      </c>
      <c r="F17075" s="1" t="s">
        <v>7728</v>
      </c>
      <c r="G17075" s="1" t="s">
        <v>57</v>
      </c>
      <c r="H17075" s="1" t="s">
        <v>36</v>
      </c>
      <c r="I17075" s="6">
        <v>3.930902777777778</v>
      </c>
      <c r="K17075" s="1" t="s">
        <v>36672</v>
      </c>
      <c r="L17075" s="1" t="s">
        <v>368</v>
      </c>
      <c r="P17075" s="1" t="s">
        <v>49659</v>
      </c>
      <c r="Q17075" s="1" t="str">
        <f t="shared" si="1"/>
        <v/>
      </c>
      <c r="S17075" s="1"/>
      <c r="T17075" s="4"/>
      <c r="U17075" s="1" t="s">
        <v>49660</v>
      </c>
    </row>
    <row r="17076" ht="15.75" customHeight="1">
      <c r="A17076" s="1" t="s">
        <v>49661</v>
      </c>
      <c r="B17076" s="1" t="s">
        <v>245</v>
      </c>
      <c r="C17076" s="1" t="s">
        <v>14548</v>
      </c>
      <c r="D17076" s="1" t="s">
        <v>44</v>
      </c>
      <c r="E17076" s="1" t="s">
        <v>45</v>
      </c>
      <c r="F17076" s="1" t="s">
        <v>599</v>
      </c>
      <c r="G17076" s="1" t="s">
        <v>98</v>
      </c>
      <c r="H17076" s="1" t="s">
        <v>48792</v>
      </c>
      <c r="I17076" s="6">
        <v>3.9904282407407408</v>
      </c>
      <c r="K17076" s="1" t="s">
        <v>48793</v>
      </c>
      <c r="L17076" s="1" t="s">
        <v>100</v>
      </c>
      <c r="P17076" s="1" t="s">
        <v>49662</v>
      </c>
      <c r="Q17076" s="1" t="str">
        <f t="shared" si="1"/>
        <v/>
      </c>
      <c r="S17076" s="1"/>
      <c r="T17076" s="4"/>
      <c r="U17076" s="1" t="s">
        <v>49663</v>
      </c>
    </row>
    <row r="17077" ht="15.75" customHeight="1">
      <c r="A17077" s="1" t="s">
        <v>49664</v>
      </c>
      <c r="B17077" s="1" t="s">
        <v>277</v>
      </c>
      <c r="C17077" s="1" t="s">
        <v>49425</v>
      </c>
      <c r="D17077" s="1" t="s">
        <v>178</v>
      </c>
      <c r="E17077" s="1" t="s">
        <v>45</v>
      </c>
      <c r="F17077" s="1" t="s">
        <v>475</v>
      </c>
      <c r="G17077" s="1" t="s">
        <v>118</v>
      </c>
      <c r="H17077" s="1" t="s">
        <v>36</v>
      </c>
      <c r="I17077" s="5">
        <v>0.03974537037037037</v>
      </c>
      <c r="L17077" s="1" t="s">
        <v>119</v>
      </c>
      <c r="N17077" s="1" t="s">
        <v>340</v>
      </c>
      <c r="O17077" s="1" t="s">
        <v>39</v>
      </c>
      <c r="P17077" s="1" t="s">
        <v>49665</v>
      </c>
      <c r="Q17077" s="1">
        <f t="shared" si="1"/>
        <v>11</v>
      </c>
      <c r="S17077" s="1">
        <v>1000.0</v>
      </c>
      <c r="T17077" s="4">
        <v>11000.0</v>
      </c>
      <c r="U17077" s="1" t="s">
        <v>49666</v>
      </c>
    </row>
    <row r="17078" ht="15.75" customHeight="1">
      <c r="A17078" s="1" t="s">
        <v>49667</v>
      </c>
      <c r="B17078" s="1" t="s">
        <v>277</v>
      </c>
      <c r="C17078" s="1" t="s">
        <v>49634</v>
      </c>
      <c r="D17078" s="1" t="s">
        <v>55</v>
      </c>
      <c r="E17078" s="1" t="s">
        <v>45</v>
      </c>
      <c r="F17078" s="1" t="s">
        <v>91</v>
      </c>
      <c r="G17078" s="1" t="s">
        <v>57</v>
      </c>
      <c r="H17078" s="1" t="s">
        <v>36</v>
      </c>
      <c r="L17078" s="1" t="s">
        <v>37</v>
      </c>
      <c r="P17078" s="1" t="s">
        <v>49668</v>
      </c>
      <c r="Q17078" s="1" t="str">
        <f t="shared" si="1"/>
        <v/>
      </c>
      <c r="S17078" s="1"/>
      <c r="T17078" s="4"/>
      <c r="U17078" s="1" t="s">
        <v>24228</v>
      </c>
    </row>
    <row r="17079" ht="15.75" customHeight="1">
      <c r="A17079" s="1" t="s">
        <v>49669</v>
      </c>
      <c r="B17079" s="1" t="s">
        <v>277</v>
      </c>
      <c r="C17079" s="1" t="s">
        <v>47660</v>
      </c>
      <c r="D17079" s="1" t="s">
        <v>55</v>
      </c>
      <c r="E17079" s="1" t="s">
        <v>45</v>
      </c>
      <c r="F17079" s="1" t="s">
        <v>810</v>
      </c>
      <c r="G17079" s="1" t="s">
        <v>114</v>
      </c>
      <c r="H17079" s="1" t="s">
        <v>7926</v>
      </c>
      <c r="I17079" s="5">
        <v>0.00920138888888889</v>
      </c>
      <c r="J17079" s="1" t="s">
        <v>1787</v>
      </c>
      <c r="L17079" s="1" t="s">
        <v>66</v>
      </c>
      <c r="N17079" s="1" t="s">
        <v>311</v>
      </c>
      <c r="P17079" s="1" t="s">
        <v>49670</v>
      </c>
      <c r="Q17079" s="1">
        <f t="shared" si="1"/>
        <v>11</v>
      </c>
      <c r="S17079" s="1">
        <v>1000.0</v>
      </c>
      <c r="T17079" s="4">
        <v>11500.0</v>
      </c>
      <c r="U17079" s="1" t="s">
        <v>49671</v>
      </c>
    </row>
    <row r="17080" ht="15.75" customHeight="1">
      <c r="A17080" s="1" t="s">
        <v>49672</v>
      </c>
      <c r="B17080" s="1" t="s">
        <v>277</v>
      </c>
      <c r="D17080" s="1" t="s">
        <v>155</v>
      </c>
      <c r="E17080" s="1" t="s">
        <v>45</v>
      </c>
      <c r="F17080" s="1" t="s">
        <v>1459</v>
      </c>
      <c r="G17080" s="1" t="s">
        <v>114</v>
      </c>
      <c r="H17080" s="1" t="s">
        <v>7926</v>
      </c>
      <c r="I17080" s="5">
        <v>0.014872685185185185</v>
      </c>
      <c r="J17080" s="1" t="s">
        <v>1787</v>
      </c>
      <c r="L17080" s="1" t="s">
        <v>66</v>
      </c>
      <c r="N17080" s="1" t="s">
        <v>340</v>
      </c>
      <c r="O17080" s="1" t="s">
        <v>39</v>
      </c>
      <c r="P17080" s="1" t="s">
        <v>49673</v>
      </c>
      <c r="Q17080" s="1">
        <f t="shared" si="1"/>
        <v>11</v>
      </c>
      <c r="S17080" s="1">
        <v>1000.0</v>
      </c>
      <c r="T17080" s="4">
        <v>11000.0</v>
      </c>
      <c r="U17080" s="1" t="s">
        <v>13832</v>
      </c>
    </row>
    <row r="17081" ht="15.75" customHeight="1">
      <c r="A17081" s="1" t="s">
        <v>49674</v>
      </c>
      <c r="B17081" s="1" t="s">
        <v>844</v>
      </c>
      <c r="D17081" s="1" t="s">
        <v>55</v>
      </c>
      <c r="E17081" s="1" t="s">
        <v>45</v>
      </c>
      <c r="F17081" s="1" t="s">
        <v>56</v>
      </c>
      <c r="G17081" s="1" t="s">
        <v>80</v>
      </c>
      <c r="H17081" s="1" t="s">
        <v>140</v>
      </c>
      <c r="I17081" s="5">
        <v>0.04905092592592593</v>
      </c>
      <c r="J17081" s="1" t="s">
        <v>10632</v>
      </c>
      <c r="K17081" s="1" t="s">
        <v>142</v>
      </c>
      <c r="L17081" s="1" t="s">
        <v>143</v>
      </c>
      <c r="P17081" s="1" t="s">
        <v>49675</v>
      </c>
      <c r="Q17081" s="1" t="str">
        <f t="shared" si="1"/>
        <v/>
      </c>
      <c r="S17081" s="1"/>
      <c r="T17081" s="4"/>
      <c r="U17081" s="1" t="s">
        <v>43887</v>
      </c>
    </row>
    <row r="17082" ht="15.75" customHeight="1">
      <c r="A17082" s="1" t="s">
        <v>49676</v>
      </c>
      <c r="B17082" s="1" t="s">
        <v>277</v>
      </c>
      <c r="C17082" s="1" t="s">
        <v>49634</v>
      </c>
      <c r="D17082" s="1" t="s">
        <v>55</v>
      </c>
      <c r="E17082" s="1" t="s">
        <v>45</v>
      </c>
      <c r="F17082" s="1" t="s">
        <v>91</v>
      </c>
      <c r="G17082" s="1" t="s">
        <v>26</v>
      </c>
      <c r="H17082" s="1" t="s">
        <v>36</v>
      </c>
      <c r="L17082" s="1" t="s">
        <v>37</v>
      </c>
      <c r="P17082" s="1" t="s">
        <v>49677</v>
      </c>
      <c r="Q17082" s="1" t="str">
        <f t="shared" si="1"/>
        <v/>
      </c>
      <c r="S17082" s="1"/>
      <c r="T17082" s="4"/>
      <c r="U17082" s="1" t="s">
        <v>24228</v>
      </c>
    </row>
    <row r="17083" ht="15.75" customHeight="1">
      <c r="A17083" s="1" t="s">
        <v>49678</v>
      </c>
      <c r="B17083" s="1" t="s">
        <v>277</v>
      </c>
      <c r="C17083" s="1" t="s">
        <v>49634</v>
      </c>
      <c r="D17083" s="1" t="s">
        <v>55</v>
      </c>
      <c r="E17083" s="1" t="s">
        <v>45</v>
      </c>
      <c r="F17083" s="1" t="s">
        <v>599</v>
      </c>
      <c r="G17083" s="1" t="s">
        <v>114</v>
      </c>
      <c r="H17083" s="1" t="s">
        <v>7926</v>
      </c>
      <c r="I17083" s="5">
        <v>0.010925925925925926</v>
      </c>
      <c r="J17083" s="1" t="s">
        <v>1787</v>
      </c>
      <c r="L17083" s="1" t="s">
        <v>66</v>
      </c>
      <c r="P17083" s="1" t="s">
        <v>49679</v>
      </c>
      <c r="Q17083" s="1" t="str">
        <f t="shared" si="1"/>
        <v/>
      </c>
      <c r="S17083" s="1"/>
      <c r="T17083" s="4"/>
      <c r="U17083" s="1" t="s">
        <v>49680</v>
      </c>
    </row>
    <row r="17084" ht="15.75" customHeight="1">
      <c r="A17084" s="1" t="s">
        <v>49681</v>
      </c>
      <c r="B17084" s="1" t="s">
        <v>578</v>
      </c>
      <c r="C17084" s="1" t="s">
        <v>10024</v>
      </c>
      <c r="D17084" s="1" t="s">
        <v>178</v>
      </c>
      <c r="E17084" s="1" t="s">
        <v>45</v>
      </c>
      <c r="F17084" s="1" t="s">
        <v>810</v>
      </c>
      <c r="G17084" s="1" t="s">
        <v>6029</v>
      </c>
      <c r="H17084" s="1" t="s">
        <v>36</v>
      </c>
      <c r="I17084" s="6">
        <v>1.056087962962963</v>
      </c>
      <c r="L17084" s="1" t="s">
        <v>760</v>
      </c>
      <c r="P17084" s="1" t="s">
        <v>49682</v>
      </c>
      <c r="Q17084" s="1" t="str">
        <f t="shared" si="1"/>
        <v/>
      </c>
      <c r="S17084" s="1"/>
      <c r="T17084" s="4"/>
      <c r="U17084" s="1" t="s">
        <v>49683</v>
      </c>
    </row>
    <row r="17085" ht="15.75" customHeight="1">
      <c r="A17085" s="1" t="s">
        <v>49684</v>
      </c>
      <c r="B17085" s="1" t="s">
        <v>96</v>
      </c>
      <c r="D17085" s="1" t="s">
        <v>44</v>
      </c>
      <c r="E17085" s="1" t="s">
        <v>113</v>
      </c>
      <c r="F17085" s="1" t="s">
        <v>7728</v>
      </c>
      <c r="G17085" s="1" t="s">
        <v>6029</v>
      </c>
      <c r="H17085" s="1" t="s">
        <v>36</v>
      </c>
      <c r="I17085" s="5">
        <v>0.10033564814814815</v>
      </c>
      <c r="L17085" s="1" t="s">
        <v>760</v>
      </c>
      <c r="P17085" s="1" t="s">
        <v>49685</v>
      </c>
      <c r="Q17085" s="1" t="str">
        <f t="shared" si="1"/>
        <v/>
      </c>
      <c r="S17085" s="1"/>
      <c r="T17085" s="4"/>
      <c r="U17085" s="1" t="s">
        <v>47220</v>
      </c>
    </row>
    <row r="17086" ht="15.75" customHeight="1">
      <c r="A17086" s="1" t="s">
        <v>49686</v>
      </c>
      <c r="B17086" s="1" t="s">
        <v>277</v>
      </c>
      <c r="C17086" s="1" t="s">
        <v>45081</v>
      </c>
      <c r="D17086" s="1" t="s">
        <v>155</v>
      </c>
      <c r="E17086" s="1" t="s">
        <v>45</v>
      </c>
      <c r="F17086" s="1" t="s">
        <v>810</v>
      </c>
      <c r="G17086" s="1" t="s">
        <v>114</v>
      </c>
      <c r="H17086" s="1" t="s">
        <v>7926</v>
      </c>
      <c r="I17086" s="5">
        <v>0.040462962962962964</v>
      </c>
      <c r="J17086" s="1" t="s">
        <v>1787</v>
      </c>
      <c r="L17086" s="1" t="s">
        <v>66</v>
      </c>
      <c r="M17086" s="1" t="s">
        <v>1590</v>
      </c>
      <c r="N17086" s="1" t="s">
        <v>340</v>
      </c>
      <c r="O17086" s="1" t="s">
        <v>858</v>
      </c>
      <c r="P17086" s="1" t="s">
        <v>49687</v>
      </c>
      <c r="Q17086" s="1">
        <f t="shared" si="1"/>
        <v>11</v>
      </c>
      <c r="S17086" s="1">
        <v>350.0</v>
      </c>
      <c r="T17086" s="4">
        <v>3500.0</v>
      </c>
      <c r="U17086" s="1" t="s">
        <v>15400</v>
      </c>
    </row>
    <row r="17087" ht="15.75" customHeight="1">
      <c r="A17087" s="1" t="s">
        <v>49688</v>
      </c>
      <c r="B17087" s="1" t="s">
        <v>277</v>
      </c>
      <c r="C17087" s="1" t="s">
        <v>49634</v>
      </c>
      <c r="D17087" s="1" t="s">
        <v>178</v>
      </c>
      <c r="E17087" s="1" t="s">
        <v>45</v>
      </c>
      <c r="F17087" s="1" t="s">
        <v>475</v>
      </c>
      <c r="G17087" s="1" t="s">
        <v>26</v>
      </c>
      <c r="H17087" s="1" t="s">
        <v>7926</v>
      </c>
      <c r="J17087" s="1" t="s">
        <v>7786</v>
      </c>
      <c r="L17087" s="1" t="s">
        <v>66</v>
      </c>
      <c r="P17087" s="1" t="s">
        <v>49689</v>
      </c>
      <c r="Q17087" s="1" t="str">
        <f t="shared" si="1"/>
        <v/>
      </c>
      <c r="S17087" s="1"/>
      <c r="T17087" s="4"/>
      <c r="U17087" s="1" t="s">
        <v>49481</v>
      </c>
    </row>
    <row r="17088" ht="15.75" customHeight="1">
      <c r="A17088" s="1" t="s">
        <v>49690</v>
      </c>
      <c r="B17088" s="1" t="s">
        <v>96</v>
      </c>
      <c r="D17088" s="1" t="s">
        <v>44</v>
      </c>
      <c r="E17088" s="1" t="s">
        <v>283</v>
      </c>
      <c r="F17088" s="1"/>
      <c r="G17088" s="1" t="s">
        <v>26</v>
      </c>
      <c r="H17088" s="1" t="s">
        <v>43519</v>
      </c>
      <c r="I17088" s="5">
        <v>0.15386574074074075</v>
      </c>
      <c r="J17088" s="1" t="s">
        <v>43520</v>
      </c>
      <c r="K17088" s="1" t="s">
        <v>142</v>
      </c>
      <c r="L17088" s="1" t="s">
        <v>30</v>
      </c>
      <c r="N17088" s="1" t="s">
        <v>38</v>
      </c>
      <c r="O17088" s="1" t="s">
        <v>39</v>
      </c>
      <c r="P17088" s="3" t="s">
        <v>49691</v>
      </c>
      <c r="Q17088" s="1">
        <f t="shared" si="1"/>
        <v>6</v>
      </c>
      <c r="S17088" s="1">
        <v>1000.0</v>
      </c>
      <c r="T17088" s="4">
        <v>11000.0</v>
      </c>
      <c r="U17088" s="1" t="s">
        <v>49692</v>
      </c>
      <c r="V17088" s="1" t="s">
        <v>38316</v>
      </c>
    </row>
    <row r="17089" ht="15.75" customHeight="1">
      <c r="A17089" s="1" t="s">
        <v>49693</v>
      </c>
      <c r="B17089" s="1" t="s">
        <v>277</v>
      </c>
      <c r="C17089" s="1" t="s">
        <v>49634</v>
      </c>
      <c r="D17089" s="1" t="s">
        <v>55</v>
      </c>
      <c r="E17089" s="1" t="s">
        <v>45</v>
      </c>
      <c r="F17089" s="1" t="s">
        <v>56</v>
      </c>
      <c r="G17089" s="1" t="s">
        <v>26</v>
      </c>
      <c r="H17089" s="1" t="s">
        <v>309</v>
      </c>
      <c r="J17089" s="1" t="s">
        <v>22387</v>
      </c>
      <c r="K17089" s="1" t="s">
        <v>142</v>
      </c>
      <c r="L17089" s="1" t="s">
        <v>30</v>
      </c>
      <c r="P17089" s="1" t="s">
        <v>49694</v>
      </c>
      <c r="Q17089" s="1" t="str">
        <f t="shared" si="1"/>
        <v/>
      </c>
      <c r="S17089" s="1"/>
      <c r="T17089" s="4"/>
      <c r="U17089" s="1" t="s">
        <v>49695</v>
      </c>
    </row>
    <row r="17090" ht="15.75" customHeight="1">
      <c r="A17090" s="1" t="s">
        <v>49696</v>
      </c>
      <c r="B17090" s="1" t="s">
        <v>844</v>
      </c>
      <c r="D17090" s="1" t="s">
        <v>1624</v>
      </c>
      <c r="E17090" s="1" t="s">
        <v>45</v>
      </c>
      <c r="F17090" s="1" t="s">
        <v>97</v>
      </c>
      <c r="G17090" s="1" t="s">
        <v>57</v>
      </c>
      <c r="H17090" s="1" t="s">
        <v>163</v>
      </c>
      <c r="I17090" s="5">
        <v>0.16828703703703704</v>
      </c>
      <c r="J17090" s="1" t="s">
        <v>10632</v>
      </c>
      <c r="K17090" s="1" t="s">
        <v>164</v>
      </c>
      <c r="L17090" s="1" t="s">
        <v>30</v>
      </c>
      <c r="N17090" s="1" t="s">
        <v>311</v>
      </c>
      <c r="O17090" s="1" t="s">
        <v>858</v>
      </c>
      <c r="P17090" s="1" t="s">
        <v>49697</v>
      </c>
      <c r="Q17090" s="1">
        <f t="shared" si="1"/>
        <v>11</v>
      </c>
      <c r="S17090" s="1">
        <v>350.0</v>
      </c>
      <c r="T17090" s="4">
        <v>3500.0</v>
      </c>
      <c r="U17090" s="1" t="s">
        <v>49698</v>
      </c>
      <c r="V17090" s="1" t="s">
        <v>359</v>
      </c>
    </row>
    <row r="17091" ht="15.75" customHeight="1">
      <c r="A17091" s="1" t="s">
        <v>49699</v>
      </c>
      <c r="B17091" s="1" t="s">
        <v>277</v>
      </c>
      <c r="D17091" s="1" t="s">
        <v>155</v>
      </c>
      <c r="E17091" s="1" t="s">
        <v>45</v>
      </c>
      <c r="F17091" s="1" t="s">
        <v>1135</v>
      </c>
      <c r="G17091" s="1" t="s">
        <v>26</v>
      </c>
      <c r="H17091" s="1" t="s">
        <v>7926</v>
      </c>
      <c r="I17091" s="5">
        <v>0.11883101851851852</v>
      </c>
      <c r="J17091" s="1" t="s">
        <v>7786</v>
      </c>
      <c r="L17091" s="1" t="s">
        <v>66</v>
      </c>
      <c r="N17091" s="1" t="s">
        <v>311</v>
      </c>
      <c r="O17091" s="1" t="s">
        <v>39</v>
      </c>
      <c r="P17091" s="1" t="s">
        <v>49700</v>
      </c>
      <c r="Q17091" s="1">
        <f t="shared" si="1"/>
        <v>11</v>
      </c>
      <c r="S17091" s="1">
        <v>1000.0</v>
      </c>
      <c r="T17091" s="4">
        <v>11500.0</v>
      </c>
      <c r="U17091" s="1" t="s">
        <v>49701</v>
      </c>
      <c r="V17091" s="1" t="s">
        <v>913</v>
      </c>
    </row>
    <row r="17092" ht="15.75" customHeight="1">
      <c r="A17092" s="1" t="s">
        <v>49702</v>
      </c>
      <c r="B17092" s="1" t="s">
        <v>277</v>
      </c>
      <c r="D17092" s="1" t="s">
        <v>155</v>
      </c>
      <c r="E17092" s="1" t="s">
        <v>45</v>
      </c>
      <c r="F17092" s="1" t="s">
        <v>810</v>
      </c>
      <c r="G17092" s="1" t="s">
        <v>80</v>
      </c>
      <c r="H17092" s="1" t="s">
        <v>140</v>
      </c>
      <c r="I17092" s="5">
        <v>0.1348726851851852</v>
      </c>
      <c r="J17092" s="1" t="s">
        <v>10632</v>
      </c>
      <c r="K17092" s="1" t="s">
        <v>142</v>
      </c>
      <c r="L17092" s="1" t="s">
        <v>143</v>
      </c>
      <c r="N17092" s="1" t="s">
        <v>340</v>
      </c>
      <c r="O17092" s="1" t="s">
        <v>39</v>
      </c>
      <c r="P17092" s="1" t="s">
        <v>49703</v>
      </c>
      <c r="Q17092" s="1">
        <f t="shared" si="1"/>
        <v>11</v>
      </c>
      <c r="S17092" s="1">
        <v>1000.0</v>
      </c>
      <c r="T17092" s="4">
        <v>11000.0</v>
      </c>
      <c r="U17092" s="1" t="s">
        <v>49704</v>
      </c>
      <c r="V17092" s="1" t="s">
        <v>4126</v>
      </c>
      <c r="W17092" s="1" t="s">
        <v>2591</v>
      </c>
    </row>
    <row r="17093" ht="15.75" customHeight="1">
      <c r="A17093" s="1" t="s">
        <v>49705</v>
      </c>
      <c r="B17093" s="1" t="s">
        <v>844</v>
      </c>
      <c r="D17093" s="1" t="s">
        <v>155</v>
      </c>
      <c r="E17093" s="1" t="s">
        <v>45</v>
      </c>
      <c r="F17093" s="1" t="s">
        <v>810</v>
      </c>
      <c r="G17093" s="1" t="s">
        <v>26</v>
      </c>
      <c r="H17093" s="1" t="s">
        <v>309</v>
      </c>
      <c r="I17093" s="5">
        <v>0.322037037037037</v>
      </c>
      <c r="J17093" s="1" t="s">
        <v>22387</v>
      </c>
      <c r="K17093" s="1" t="s">
        <v>142</v>
      </c>
      <c r="L17093" s="1" t="s">
        <v>30</v>
      </c>
      <c r="P17093" s="1" t="s">
        <v>49706</v>
      </c>
      <c r="Q17093" s="1" t="str">
        <f t="shared" si="1"/>
        <v/>
      </c>
      <c r="S17093" s="1"/>
      <c r="T17093" s="4"/>
      <c r="U17093" s="1" t="s">
        <v>49707</v>
      </c>
    </row>
    <row r="17094" ht="15.75" customHeight="1">
      <c r="A17094" s="1" t="s">
        <v>49708</v>
      </c>
      <c r="B17094" s="1" t="s">
        <v>277</v>
      </c>
      <c r="C17094" s="1" t="s">
        <v>49634</v>
      </c>
      <c r="D17094" s="1" t="s">
        <v>178</v>
      </c>
      <c r="E17094" s="1" t="s">
        <v>45</v>
      </c>
      <c r="F17094" s="1" t="s">
        <v>810</v>
      </c>
      <c r="G17094" s="1" t="s">
        <v>114</v>
      </c>
      <c r="H17094" s="1" t="s">
        <v>7926</v>
      </c>
      <c r="I17094" s="5">
        <v>0.05712962962962963</v>
      </c>
      <c r="J17094" s="1" t="s">
        <v>1787</v>
      </c>
      <c r="L17094" s="1" t="s">
        <v>66</v>
      </c>
      <c r="P17094" s="1" t="s">
        <v>49709</v>
      </c>
      <c r="Q17094" s="1" t="str">
        <f t="shared" si="1"/>
        <v/>
      </c>
      <c r="S17094" s="1"/>
      <c r="T17094" s="4"/>
      <c r="U17094" s="1" t="s">
        <v>49710</v>
      </c>
    </row>
    <row r="17095" ht="15.75" customHeight="1">
      <c r="A17095" s="1" t="s">
        <v>49711</v>
      </c>
      <c r="B17095" s="1" t="s">
        <v>844</v>
      </c>
      <c r="D17095" s="1" t="s">
        <v>55</v>
      </c>
      <c r="E17095" s="1" t="s">
        <v>45</v>
      </c>
      <c r="F17095" s="1" t="s">
        <v>810</v>
      </c>
      <c r="G17095" s="1" t="s">
        <v>6029</v>
      </c>
      <c r="H17095" s="1" t="s">
        <v>36</v>
      </c>
      <c r="I17095" s="5">
        <v>0.23601851851851852</v>
      </c>
      <c r="L17095" s="1" t="s">
        <v>760</v>
      </c>
      <c r="P17095" s="1" t="s">
        <v>49712</v>
      </c>
      <c r="Q17095" s="1" t="str">
        <f t="shared" si="1"/>
        <v/>
      </c>
      <c r="S17095" s="1"/>
      <c r="T17095" s="4"/>
      <c r="U17095" s="1" t="s">
        <v>49713</v>
      </c>
    </row>
    <row r="17096" ht="15.75" customHeight="1">
      <c r="A17096" s="1" t="s">
        <v>49714</v>
      </c>
      <c r="B17096" s="1" t="s">
        <v>44436</v>
      </c>
      <c r="C17096" s="1" t="s">
        <v>48900</v>
      </c>
      <c r="D17096" s="1" t="s">
        <v>55</v>
      </c>
      <c r="E17096" s="1" t="s">
        <v>45</v>
      </c>
      <c r="F17096" s="1" t="s">
        <v>91</v>
      </c>
      <c r="G17096" s="1" t="s">
        <v>6029</v>
      </c>
      <c r="H17096" s="1" t="s">
        <v>19674</v>
      </c>
      <c r="I17096" s="6">
        <v>1.0358217592592593</v>
      </c>
      <c r="K17096" s="1" t="s">
        <v>19064</v>
      </c>
      <c r="L17096" s="1" t="s">
        <v>100</v>
      </c>
      <c r="P17096" s="1" t="s">
        <v>49715</v>
      </c>
      <c r="Q17096" s="1" t="str">
        <f t="shared" si="1"/>
        <v/>
      </c>
      <c r="S17096" s="1"/>
      <c r="T17096" s="4"/>
      <c r="U17096" s="1" t="s">
        <v>49716</v>
      </c>
    </row>
    <row r="17097" ht="15.75" customHeight="1">
      <c r="A17097" s="1" t="s">
        <v>49717</v>
      </c>
      <c r="B17097" s="1" t="s">
        <v>277</v>
      </c>
      <c r="C17097" s="1" t="s">
        <v>45846</v>
      </c>
      <c r="D17097" s="1" t="s">
        <v>178</v>
      </c>
      <c r="E17097" s="1" t="s">
        <v>45</v>
      </c>
      <c r="F17097" s="1" t="s">
        <v>810</v>
      </c>
      <c r="G17097" s="1" t="s">
        <v>57</v>
      </c>
      <c r="H17097" s="1" t="s">
        <v>36</v>
      </c>
      <c r="I17097" s="5">
        <v>0.16596064814814815</v>
      </c>
      <c r="K17097" s="1" t="s">
        <v>36672</v>
      </c>
      <c r="L17097" s="1" t="s">
        <v>368</v>
      </c>
      <c r="P17097" s="1" t="s">
        <v>49718</v>
      </c>
      <c r="Q17097" s="1" t="str">
        <f t="shared" si="1"/>
        <v/>
      </c>
      <c r="S17097" s="1"/>
      <c r="T17097" s="4"/>
      <c r="U17097" s="1" t="s">
        <v>49719</v>
      </c>
    </row>
    <row r="17098" ht="15.75" customHeight="1">
      <c r="A17098" s="1" t="s">
        <v>49720</v>
      </c>
      <c r="B17098" s="1" t="s">
        <v>578</v>
      </c>
      <c r="C17098" s="1" t="s">
        <v>45846</v>
      </c>
      <c r="D17098" s="1" t="s">
        <v>155</v>
      </c>
      <c r="E17098" s="1" t="s">
        <v>1588</v>
      </c>
      <c r="F17098" s="1"/>
      <c r="G17098" s="1" t="s">
        <v>26</v>
      </c>
      <c r="H17098" s="1" t="s">
        <v>2007</v>
      </c>
      <c r="I17098" s="6">
        <v>1.0556712962962962</v>
      </c>
      <c r="J17098" s="1" t="s">
        <v>136</v>
      </c>
      <c r="L17098" s="1" t="s">
        <v>66</v>
      </c>
      <c r="M17098" s="1" t="s">
        <v>1590</v>
      </c>
      <c r="N17098" s="1" t="s">
        <v>311</v>
      </c>
      <c r="O17098" s="1" t="s">
        <v>39</v>
      </c>
      <c r="P17098" s="1" t="s">
        <v>49721</v>
      </c>
      <c r="Q17098" s="1">
        <f t="shared" si="1"/>
        <v>11</v>
      </c>
      <c r="R17098" s="1">
        <v>8.0</v>
      </c>
      <c r="S17098" s="1">
        <v>1000.0</v>
      </c>
      <c r="T17098" s="4">
        <v>11000.0</v>
      </c>
      <c r="U17098" s="1" t="s">
        <v>49722</v>
      </c>
      <c r="V17098" s="1" t="s">
        <v>24565</v>
      </c>
      <c r="W17098" s="1" t="s">
        <v>996</v>
      </c>
    </row>
    <row r="17099" ht="15.75" customHeight="1">
      <c r="A17099" s="1" t="s">
        <v>49723</v>
      </c>
      <c r="B17099" s="1" t="s">
        <v>844</v>
      </c>
      <c r="D17099" s="1" t="s">
        <v>44</v>
      </c>
      <c r="E17099" s="1" t="s">
        <v>45</v>
      </c>
      <c r="F17099" s="1" t="s">
        <v>810</v>
      </c>
      <c r="G17099" s="1" t="s">
        <v>114</v>
      </c>
      <c r="H17099" s="1" t="s">
        <v>7926</v>
      </c>
      <c r="I17099" s="6">
        <v>4.2616550925925925</v>
      </c>
      <c r="J17099" s="1" t="s">
        <v>1787</v>
      </c>
      <c r="L17099" s="1" t="s">
        <v>66</v>
      </c>
      <c r="P17099" s="1" t="s">
        <v>49724</v>
      </c>
      <c r="Q17099" s="1" t="str">
        <f t="shared" si="1"/>
        <v/>
      </c>
      <c r="S17099" s="1"/>
      <c r="T17099" s="4"/>
      <c r="U17099" s="1" t="s">
        <v>49725</v>
      </c>
    </row>
    <row r="17100" ht="15.75" customHeight="1">
      <c r="A17100" s="1" t="s">
        <v>49726</v>
      </c>
      <c r="B17100" s="1" t="s">
        <v>277</v>
      </c>
      <c r="D17100" s="1" t="s">
        <v>155</v>
      </c>
      <c r="E17100" s="1" t="s">
        <v>45</v>
      </c>
      <c r="F17100" s="1"/>
      <c r="G17100" s="1" t="s">
        <v>6029</v>
      </c>
      <c r="H17100" s="1" t="s">
        <v>36</v>
      </c>
      <c r="I17100" s="5">
        <v>0.11258101851851852</v>
      </c>
      <c r="L17100" s="1" t="s">
        <v>760</v>
      </c>
      <c r="N17100" s="1" t="s">
        <v>340</v>
      </c>
      <c r="O17100" s="1" t="s">
        <v>39</v>
      </c>
      <c r="P17100" s="1" t="s">
        <v>49727</v>
      </c>
      <c r="Q17100" s="1">
        <f t="shared" si="1"/>
        <v>11</v>
      </c>
      <c r="S17100" s="1">
        <v>1000.0</v>
      </c>
      <c r="T17100" s="4">
        <v>11000.0</v>
      </c>
      <c r="U17100" s="1" t="s">
        <v>49728</v>
      </c>
    </row>
    <row r="17101" ht="15.75" customHeight="1">
      <c r="A17101" s="1" t="s">
        <v>49729</v>
      </c>
      <c r="B17101" s="1" t="s">
        <v>578</v>
      </c>
      <c r="C17101" s="1" t="s">
        <v>49425</v>
      </c>
      <c r="D17101" s="1" t="s">
        <v>55</v>
      </c>
      <c r="E17101" s="1" t="s">
        <v>45</v>
      </c>
      <c r="F17101" s="1" t="s">
        <v>56</v>
      </c>
      <c r="G17101" s="1" t="s">
        <v>26</v>
      </c>
      <c r="H17101" s="1" t="s">
        <v>27</v>
      </c>
      <c r="J17101" s="1" t="s">
        <v>30279</v>
      </c>
      <c r="K17101" s="1" t="s">
        <v>29</v>
      </c>
      <c r="L17101" s="1" t="s">
        <v>30</v>
      </c>
      <c r="P17101" s="1" t="s">
        <v>49730</v>
      </c>
      <c r="Q17101" s="1" t="str">
        <f t="shared" si="1"/>
        <v/>
      </c>
      <c r="S17101" s="1"/>
      <c r="T17101" s="4"/>
      <c r="U17101" s="1" t="s">
        <v>49731</v>
      </c>
    </row>
    <row r="17102" ht="15.75" customHeight="1">
      <c r="A17102" s="1" t="s">
        <v>49732</v>
      </c>
      <c r="B17102" s="1" t="s">
        <v>96</v>
      </c>
      <c r="D17102" s="1" t="s">
        <v>44</v>
      </c>
      <c r="E17102" s="1" t="s">
        <v>45</v>
      </c>
      <c r="F17102" s="1" t="s">
        <v>46</v>
      </c>
      <c r="G17102" s="1" t="s">
        <v>57</v>
      </c>
      <c r="H17102" s="1" t="s">
        <v>43519</v>
      </c>
      <c r="I17102" s="5">
        <v>0.39967592592592593</v>
      </c>
      <c r="J17102" s="1" t="s">
        <v>3592</v>
      </c>
      <c r="K17102" s="1" t="s">
        <v>142</v>
      </c>
      <c r="L17102" s="1" t="s">
        <v>30</v>
      </c>
      <c r="P17102" s="1" t="s">
        <v>49733</v>
      </c>
      <c r="Q17102" s="1" t="str">
        <f t="shared" si="1"/>
        <v/>
      </c>
      <c r="S17102" s="1"/>
      <c r="T17102" s="4"/>
      <c r="U17102" s="1" t="s">
        <v>49734</v>
      </c>
    </row>
    <row r="17103" ht="15.75" customHeight="1">
      <c r="A17103" s="1" t="s">
        <v>49735</v>
      </c>
      <c r="B17103" s="1" t="s">
        <v>277</v>
      </c>
      <c r="D17103" s="1" t="s">
        <v>178</v>
      </c>
      <c r="E17103" s="1" t="s">
        <v>45</v>
      </c>
      <c r="F17103" s="1" t="s">
        <v>810</v>
      </c>
      <c r="G17103" s="1" t="s">
        <v>80</v>
      </c>
      <c r="H17103" s="1" t="s">
        <v>140</v>
      </c>
      <c r="I17103" s="5">
        <v>0.11700231481481481</v>
      </c>
      <c r="J17103" s="1" t="s">
        <v>10632</v>
      </c>
      <c r="K17103" s="1" t="s">
        <v>142</v>
      </c>
      <c r="L17103" s="1" t="s">
        <v>143</v>
      </c>
      <c r="N17103" s="1" t="s">
        <v>311</v>
      </c>
      <c r="O17103" s="1" t="s">
        <v>39</v>
      </c>
      <c r="P17103" s="1" t="s">
        <v>49736</v>
      </c>
      <c r="Q17103" s="1">
        <f t="shared" si="1"/>
        <v>11</v>
      </c>
      <c r="S17103" s="1">
        <v>1000.0</v>
      </c>
      <c r="T17103" s="4">
        <v>11500.0</v>
      </c>
      <c r="U17103" s="1" t="s">
        <v>49737</v>
      </c>
      <c r="V17103" s="1" t="s">
        <v>913</v>
      </c>
    </row>
    <row r="17104" ht="15.75" customHeight="1">
      <c r="A17104" s="1" t="s">
        <v>49738</v>
      </c>
      <c r="B17104" s="1" t="s">
        <v>578</v>
      </c>
      <c r="C17104" s="1" t="s">
        <v>49425</v>
      </c>
      <c r="D17104" s="1" t="s">
        <v>55</v>
      </c>
      <c r="E17104" s="1" t="s">
        <v>45</v>
      </c>
      <c r="F17104" s="1" t="s">
        <v>475</v>
      </c>
      <c r="G17104" s="1" t="s">
        <v>114</v>
      </c>
      <c r="H17104" s="1" t="s">
        <v>2033</v>
      </c>
      <c r="I17104" s="6">
        <v>1.1250810185185185</v>
      </c>
      <c r="J17104" s="1" t="s">
        <v>10632</v>
      </c>
      <c r="K17104" s="1" t="s">
        <v>3500</v>
      </c>
      <c r="L17104" s="1" t="s">
        <v>30</v>
      </c>
      <c r="P17104" s="1" t="s">
        <v>49739</v>
      </c>
      <c r="Q17104" s="1" t="str">
        <f t="shared" si="1"/>
        <v/>
      </c>
      <c r="S17104" s="1"/>
      <c r="T17104" s="4"/>
      <c r="U17104" s="1" t="s">
        <v>49740</v>
      </c>
    </row>
    <row r="17105" ht="15.75" customHeight="1">
      <c r="A17105" s="1" t="s">
        <v>49741</v>
      </c>
      <c r="B17105" s="1" t="s">
        <v>844</v>
      </c>
      <c r="D17105" s="1" t="s">
        <v>155</v>
      </c>
      <c r="E17105" s="1" t="s">
        <v>45</v>
      </c>
      <c r="F17105" s="1" t="s">
        <v>1135</v>
      </c>
      <c r="G17105" s="1" t="s">
        <v>26</v>
      </c>
      <c r="H17105" s="1" t="s">
        <v>36</v>
      </c>
      <c r="I17105" s="5">
        <v>0.3977777777777778</v>
      </c>
      <c r="L17105" s="1" t="s">
        <v>119</v>
      </c>
      <c r="P17105" s="1" t="s">
        <v>49742</v>
      </c>
      <c r="Q17105" s="1" t="str">
        <f t="shared" si="1"/>
        <v/>
      </c>
      <c r="S17105" s="1"/>
      <c r="T17105" s="4"/>
      <c r="U17105" s="1" t="s">
        <v>49743</v>
      </c>
    </row>
    <row r="17106" ht="15.75" customHeight="1">
      <c r="A17106" s="1" t="s">
        <v>49744</v>
      </c>
      <c r="B17106" s="1" t="s">
        <v>277</v>
      </c>
      <c r="C17106" s="1" t="s">
        <v>48531</v>
      </c>
      <c r="D17106" s="1" t="s">
        <v>44</v>
      </c>
      <c r="E17106" s="1" t="s">
        <v>45</v>
      </c>
      <c r="F17106" s="1" t="s">
        <v>599</v>
      </c>
      <c r="G17106" s="1" t="s">
        <v>26</v>
      </c>
      <c r="H17106" s="1" t="s">
        <v>36</v>
      </c>
      <c r="I17106" s="5">
        <v>0.15833333333333333</v>
      </c>
      <c r="L17106" s="1" t="s">
        <v>37</v>
      </c>
      <c r="P17106" s="1" t="s">
        <v>49745</v>
      </c>
      <c r="Q17106" s="1" t="str">
        <f t="shared" si="1"/>
        <v/>
      </c>
      <c r="S17106" s="1"/>
      <c r="T17106" s="4"/>
      <c r="U17106" s="1" t="s">
        <v>49746</v>
      </c>
    </row>
    <row r="17107" ht="15.75" customHeight="1">
      <c r="A17107" s="1" t="s">
        <v>49747</v>
      </c>
      <c r="B17107" s="1" t="s">
        <v>578</v>
      </c>
      <c r="C17107" s="1" t="s">
        <v>49298</v>
      </c>
      <c r="D17107" s="1" t="s">
        <v>55</v>
      </c>
      <c r="E17107" s="1" t="s">
        <v>45</v>
      </c>
      <c r="F17107" s="1" t="s">
        <v>599</v>
      </c>
      <c r="G17107" s="1" t="s">
        <v>57</v>
      </c>
      <c r="H17107" s="1" t="s">
        <v>43519</v>
      </c>
      <c r="I17107" s="5">
        <v>0.5658217592592593</v>
      </c>
      <c r="J17107" s="1" t="s">
        <v>3592</v>
      </c>
      <c r="K17107" s="1" t="s">
        <v>142</v>
      </c>
      <c r="L17107" s="1" t="s">
        <v>30</v>
      </c>
      <c r="P17107" s="1" t="s">
        <v>49748</v>
      </c>
      <c r="Q17107" s="1" t="str">
        <f t="shared" si="1"/>
        <v/>
      </c>
      <c r="S17107" s="1"/>
      <c r="T17107" s="4"/>
      <c r="U17107" s="1" t="s">
        <v>24310</v>
      </c>
    </row>
    <row r="17108" ht="15.75" customHeight="1">
      <c r="A17108" s="1" t="s">
        <v>49749</v>
      </c>
      <c r="B17108" s="1" t="s">
        <v>844</v>
      </c>
      <c r="C17108" s="1" t="s">
        <v>48782</v>
      </c>
      <c r="D17108" s="1" t="s">
        <v>55</v>
      </c>
      <c r="E17108" s="1" t="s">
        <v>45</v>
      </c>
      <c r="F17108" s="1" t="s">
        <v>599</v>
      </c>
      <c r="G17108" s="1" t="s">
        <v>80</v>
      </c>
      <c r="H17108" s="1" t="s">
        <v>72</v>
      </c>
      <c r="I17108" s="5">
        <v>0.48292824074074076</v>
      </c>
      <c r="J17108" s="1" t="s">
        <v>23745</v>
      </c>
      <c r="K17108" s="1" t="s">
        <v>74</v>
      </c>
      <c r="L17108" s="1" t="s">
        <v>75</v>
      </c>
      <c r="P17108" s="1" t="s">
        <v>49750</v>
      </c>
      <c r="Q17108" s="1" t="str">
        <f t="shared" si="1"/>
        <v/>
      </c>
      <c r="S17108" s="1"/>
      <c r="T17108" s="4"/>
      <c r="U17108" s="1" t="s">
        <v>1277</v>
      </c>
    </row>
    <row r="17109" ht="15.75" customHeight="1">
      <c r="A17109" s="1" t="s">
        <v>49751</v>
      </c>
      <c r="B17109" s="1" t="s">
        <v>277</v>
      </c>
      <c r="C17109" s="1" t="s">
        <v>49634</v>
      </c>
      <c r="D17109" s="1" t="s">
        <v>55</v>
      </c>
      <c r="E17109" s="1" t="s">
        <v>45</v>
      </c>
      <c r="F17109" s="1" t="s">
        <v>599</v>
      </c>
      <c r="G17109" s="1" t="s">
        <v>57</v>
      </c>
      <c r="H17109" s="1" t="s">
        <v>36</v>
      </c>
      <c r="I17109" s="5">
        <v>0.3704861111111111</v>
      </c>
      <c r="K17109" s="1" t="s">
        <v>36672</v>
      </c>
      <c r="L17109" s="1" t="s">
        <v>368</v>
      </c>
      <c r="P17109" s="1" t="s">
        <v>49752</v>
      </c>
      <c r="Q17109" s="1" t="str">
        <f t="shared" si="1"/>
        <v/>
      </c>
      <c r="S17109" s="1"/>
      <c r="T17109" s="4"/>
      <c r="U17109" s="1" t="s">
        <v>49753</v>
      </c>
    </row>
    <row r="17110" ht="15.75" customHeight="1">
      <c r="A17110" s="1" t="s">
        <v>49754</v>
      </c>
      <c r="B17110" s="1" t="s">
        <v>277</v>
      </c>
      <c r="C17110" s="1" t="s">
        <v>48531</v>
      </c>
      <c r="D17110" s="1" t="s">
        <v>55</v>
      </c>
      <c r="E17110" s="1" t="s">
        <v>45</v>
      </c>
      <c r="F17110" s="1" t="s">
        <v>1135</v>
      </c>
      <c r="G17110" s="1" t="s">
        <v>26</v>
      </c>
      <c r="H17110" s="1" t="s">
        <v>309</v>
      </c>
      <c r="I17110" s="5">
        <v>0.5456712962962963</v>
      </c>
      <c r="J17110" s="1" t="s">
        <v>22387</v>
      </c>
      <c r="K17110" s="1" t="s">
        <v>142</v>
      </c>
      <c r="L17110" s="1" t="s">
        <v>30</v>
      </c>
      <c r="P17110" s="1" t="s">
        <v>49755</v>
      </c>
      <c r="Q17110" s="1" t="str">
        <f t="shared" si="1"/>
        <v/>
      </c>
      <c r="S17110" s="1"/>
      <c r="T17110" s="4"/>
      <c r="U17110" s="1" t="s">
        <v>49756</v>
      </c>
    </row>
    <row r="17111" ht="15.75" customHeight="1">
      <c r="A17111" s="1" t="s">
        <v>49757</v>
      </c>
      <c r="B17111" s="1" t="s">
        <v>96</v>
      </c>
      <c r="D17111" s="1" t="s">
        <v>178</v>
      </c>
      <c r="E17111" s="1" t="s">
        <v>45</v>
      </c>
      <c r="F17111" s="1" t="s">
        <v>7728</v>
      </c>
      <c r="G17111" s="1" t="s">
        <v>57</v>
      </c>
      <c r="H17111" s="1" t="s">
        <v>36</v>
      </c>
      <c r="I17111" s="5">
        <v>0.6548842592592593</v>
      </c>
      <c r="K17111" s="1" t="s">
        <v>36672</v>
      </c>
      <c r="L17111" s="1" t="s">
        <v>368</v>
      </c>
      <c r="N17111" s="1" t="s">
        <v>340</v>
      </c>
      <c r="O17111" s="1" t="s">
        <v>39</v>
      </c>
      <c r="P17111" s="1" t="s">
        <v>49758</v>
      </c>
      <c r="Q17111" s="1">
        <f t="shared" si="1"/>
        <v>11</v>
      </c>
      <c r="S17111" s="1">
        <v>1000.0</v>
      </c>
      <c r="T17111" s="4">
        <v>11000.0</v>
      </c>
      <c r="U17111" s="1" t="s">
        <v>49759</v>
      </c>
    </row>
    <row r="17112" ht="15.75" customHeight="1">
      <c r="A17112" s="1" t="s">
        <v>49760</v>
      </c>
      <c r="B17112" s="1" t="s">
        <v>277</v>
      </c>
      <c r="D17112" s="1" t="s">
        <v>155</v>
      </c>
      <c r="E17112" s="1" t="s">
        <v>113</v>
      </c>
      <c r="F17112" s="1"/>
      <c r="G17112" s="1" t="s">
        <v>26</v>
      </c>
      <c r="H17112" s="1" t="s">
        <v>36</v>
      </c>
      <c r="I17112" s="5">
        <v>0.5415972222222222</v>
      </c>
      <c r="K17112" s="1" t="s">
        <v>36672</v>
      </c>
      <c r="L17112" s="1" t="s">
        <v>368</v>
      </c>
      <c r="N17112" s="1" t="s">
        <v>311</v>
      </c>
      <c r="O17112" s="1" t="s">
        <v>39</v>
      </c>
      <c r="P17112" s="1" t="s">
        <v>49761</v>
      </c>
      <c r="Q17112" s="1">
        <f t="shared" si="1"/>
        <v>11</v>
      </c>
      <c r="S17112" s="1">
        <v>1000.0</v>
      </c>
      <c r="T17112" s="4">
        <v>11500.0</v>
      </c>
      <c r="U17112" s="1" t="s">
        <v>49762</v>
      </c>
    </row>
    <row r="17113" ht="15.75" customHeight="1">
      <c r="A17113" s="1" t="s">
        <v>49763</v>
      </c>
      <c r="B17113" s="1" t="s">
        <v>578</v>
      </c>
      <c r="C17113" s="1" t="s">
        <v>49634</v>
      </c>
      <c r="D17113" s="1" t="s">
        <v>178</v>
      </c>
      <c r="E17113" s="1" t="s">
        <v>45</v>
      </c>
      <c r="F17113" s="1" t="s">
        <v>1459</v>
      </c>
      <c r="G17113" s="1" t="s">
        <v>57</v>
      </c>
      <c r="H17113" s="1" t="s">
        <v>36</v>
      </c>
      <c r="I17113" s="5">
        <v>0.8841435185185185</v>
      </c>
      <c r="K17113" s="1" t="s">
        <v>36672</v>
      </c>
      <c r="L17113" s="1" t="s">
        <v>368</v>
      </c>
      <c r="P17113" s="1" t="s">
        <v>49764</v>
      </c>
      <c r="Q17113" s="1" t="str">
        <f t="shared" si="1"/>
        <v/>
      </c>
      <c r="S17113" s="1"/>
      <c r="T17113" s="4"/>
      <c r="U17113" s="1" t="s">
        <v>49765</v>
      </c>
    </row>
    <row r="17114" ht="15.75" customHeight="1">
      <c r="A17114" s="1" t="s">
        <v>49766</v>
      </c>
      <c r="B17114" s="1" t="s">
        <v>844</v>
      </c>
      <c r="D17114" s="1" t="s">
        <v>155</v>
      </c>
      <c r="E17114" s="1" t="s">
        <v>45</v>
      </c>
      <c r="F17114" s="1" t="s">
        <v>1135</v>
      </c>
      <c r="G17114" s="1" t="s">
        <v>57</v>
      </c>
      <c r="H17114" s="1" t="s">
        <v>2007</v>
      </c>
      <c r="I17114" s="5">
        <v>0.680300925925926</v>
      </c>
      <c r="J17114" s="1" t="s">
        <v>136</v>
      </c>
      <c r="L17114" s="1" t="s">
        <v>66</v>
      </c>
      <c r="N17114" s="1" t="s">
        <v>340</v>
      </c>
      <c r="O17114" s="1" t="s">
        <v>39</v>
      </c>
      <c r="P17114" s="1" t="s">
        <v>49767</v>
      </c>
      <c r="Q17114" s="1">
        <f t="shared" si="1"/>
        <v>11</v>
      </c>
      <c r="S17114" s="1">
        <v>1000.0</v>
      </c>
      <c r="T17114" s="4">
        <v>11000.0</v>
      </c>
      <c r="U17114" s="1" t="s">
        <v>49768</v>
      </c>
    </row>
    <row r="17115" ht="15.75" customHeight="1">
      <c r="A17115" s="1" t="s">
        <v>49769</v>
      </c>
      <c r="B17115" s="1" t="s">
        <v>277</v>
      </c>
      <c r="C17115" s="1" t="s">
        <v>48531</v>
      </c>
      <c r="D17115" s="1" t="s">
        <v>44</v>
      </c>
      <c r="E17115" s="1" t="s">
        <v>45</v>
      </c>
      <c r="F17115" s="1" t="s">
        <v>46</v>
      </c>
      <c r="G17115" s="1" t="s">
        <v>80</v>
      </c>
      <c r="H17115" s="1" t="s">
        <v>27</v>
      </c>
      <c r="I17115" s="5">
        <v>0.6103587962962963</v>
      </c>
      <c r="J17115" s="1" t="s">
        <v>22387</v>
      </c>
      <c r="K17115" s="1" t="s">
        <v>29</v>
      </c>
      <c r="L17115" s="1" t="s">
        <v>30</v>
      </c>
      <c r="P17115" s="1" t="s">
        <v>49770</v>
      </c>
      <c r="Q17115" s="1" t="str">
        <f t="shared" si="1"/>
        <v/>
      </c>
      <c r="S17115" s="1"/>
      <c r="T17115" s="4"/>
      <c r="U17115" s="1" t="s">
        <v>49771</v>
      </c>
    </row>
    <row r="17116" ht="15.75" customHeight="1">
      <c r="A17116" s="1" t="s">
        <v>49772</v>
      </c>
      <c r="B17116" s="1" t="s">
        <v>578</v>
      </c>
      <c r="D17116" s="1" t="s">
        <v>178</v>
      </c>
      <c r="E17116" s="1" t="s">
        <v>45</v>
      </c>
      <c r="F17116" s="1" t="s">
        <v>810</v>
      </c>
      <c r="G17116" s="1" t="s">
        <v>26</v>
      </c>
      <c r="H17116" s="1" t="s">
        <v>140</v>
      </c>
      <c r="I17116" s="6">
        <v>1.523425925925926</v>
      </c>
      <c r="J17116" s="1" t="s">
        <v>10632</v>
      </c>
      <c r="K17116" s="1" t="s">
        <v>142</v>
      </c>
      <c r="L17116" s="1" t="s">
        <v>143</v>
      </c>
      <c r="N17116" s="1" t="s">
        <v>311</v>
      </c>
      <c r="O17116" s="1" t="s">
        <v>39</v>
      </c>
      <c r="P17116" s="1" t="s">
        <v>49773</v>
      </c>
      <c r="Q17116" s="1">
        <f t="shared" si="1"/>
        <v>11</v>
      </c>
      <c r="S17116" s="1">
        <v>1000.0</v>
      </c>
      <c r="T17116" s="4">
        <v>11000.0</v>
      </c>
      <c r="U17116" s="1" t="s">
        <v>49774</v>
      </c>
      <c r="V17116" s="1" t="s">
        <v>913</v>
      </c>
    </row>
    <row r="17117" ht="15.75" customHeight="1">
      <c r="A17117" s="1" t="s">
        <v>49775</v>
      </c>
      <c r="B17117" s="1" t="s">
        <v>844</v>
      </c>
      <c r="C17117" s="1" t="s">
        <v>48782</v>
      </c>
      <c r="D17117" s="1" t="s">
        <v>55</v>
      </c>
      <c r="E17117" s="1" t="s">
        <v>45</v>
      </c>
      <c r="F17117" s="1" t="s">
        <v>599</v>
      </c>
      <c r="G17117" s="1" t="s">
        <v>80</v>
      </c>
      <c r="H17117" s="1" t="s">
        <v>58</v>
      </c>
      <c r="I17117" s="6">
        <v>4.720416666666667</v>
      </c>
      <c r="J17117" s="1" t="s">
        <v>22387</v>
      </c>
      <c r="K17117" s="1" t="s">
        <v>60</v>
      </c>
      <c r="L17117" s="1" t="s">
        <v>30</v>
      </c>
      <c r="P17117" s="1" t="s">
        <v>49776</v>
      </c>
      <c r="Q17117" s="1" t="str">
        <f t="shared" si="1"/>
        <v/>
      </c>
      <c r="S17117" s="1"/>
      <c r="T17117" s="4"/>
      <c r="U17117" s="1" t="s">
        <v>49777</v>
      </c>
    </row>
    <row r="17118" ht="15.75" customHeight="1">
      <c r="A17118" s="1" t="s">
        <v>49778</v>
      </c>
      <c r="B17118" s="1" t="s">
        <v>277</v>
      </c>
      <c r="C17118" s="1" t="s">
        <v>48531</v>
      </c>
      <c r="D17118" s="1" t="s">
        <v>44</v>
      </c>
      <c r="E17118" s="1" t="s">
        <v>113</v>
      </c>
      <c r="F17118" s="1" t="s">
        <v>7728</v>
      </c>
      <c r="G17118" s="1" t="s">
        <v>57</v>
      </c>
      <c r="H17118" s="1" t="s">
        <v>36</v>
      </c>
      <c r="I17118" s="5">
        <v>0.5166319444444445</v>
      </c>
      <c r="K17118" s="1" t="s">
        <v>24638</v>
      </c>
      <c r="L17118" s="1" t="s">
        <v>368</v>
      </c>
      <c r="P17118" s="1" t="s">
        <v>49779</v>
      </c>
      <c r="Q17118" s="1" t="str">
        <f t="shared" si="1"/>
        <v/>
      </c>
      <c r="S17118" s="1"/>
      <c r="T17118" s="4"/>
      <c r="U17118" s="1" t="s">
        <v>49780</v>
      </c>
    </row>
    <row r="17119" ht="15.75" customHeight="1">
      <c r="A17119" s="1" t="s">
        <v>49781</v>
      </c>
      <c r="B17119" s="1" t="s">
        <v>9262</v>
      </c>
      <c r="D17119" s="1" t="s">
        <v>178</v>
      </c>
      <c r="E17119" s="1" t="s">
        <v>45</v>
      </c>
      <c r="F17119" s="1" t="s">
        <v>810</v>
      </c>
      <c r="G17119" s="1" t="s">
        <v>80</v>
      </c>
      <c r="H17119" s="1" t="s">
        <v>140</v>
      </c>
      <c r="I17119" s="5">
        <v>0.9437615740740741</v>
      </c>
      <c r="J17119" s="1" t="s">
        <v>10632</v>
      </c>
      <c r="K17119" s="1" t="s">
        <v>142</v>
      </c>
      <c r="L17119" s="1" t="s">
        <v>143</v>
      </c>
      <c r="N17119" s="1" t="s">
        <v>311</v>
      </c>
      <c r="O17119" s="1" t="s">
        <v>39</v>
      </c>
      <c r="P17119" s="1" t="s">
        <v>49782</v>
      </c>
      <c r="Q17119" s="1">
        <f t="shared" si="1"/>
        <v>11</v>
      </c>
      <c r="S17119" s="1">
        <v>1000.0</v>
      </c>
      <c r="T17119" s="4">
        <v>11000.0</v>
      </c>
      <c r="U17119" s="1" t="s">
        <v>49783</v>
      </c>
      <c r="V17119" s="1" t="s">
        <v>2296</v>
      </c>
      <c r="W17119" s="1" t="s">
        <v>344</v>
      </c>
    </row>
    <row r="17120" ht="15.75" customHeight="1">
      <c r="A17120" s="1" t="s">
        <v>49784</v>
      </c>
      <c r="B17120" s="1" t="s">
        <v>844</v>
      </c>
      <c r="D17120" s="1" t="s">
        <v>155</v>
      </c>
      <c r="E17120" s="1" t="s">
        <v>45</v>
      </c>
      <c r="F17120" s="1" t="s">
        <v>810</v>
      </c>
      <c r="G17120" s="1" t="s">
        <v>26</v>
      </c>
      <c r="H17120" s="1" t="s">
        <v>140</v>
      </c>
      <c r="I17120" s="6">
        <v>20.792175925925925</v>
      </c>
      <c r="J17120" s="1" t="s">
        <v>10632</v>
      </c>
      <c r="K17120" s="1" t="s">
        <v>142</v>
      </c>
      <c r="L17120" s="1" t="s">
        <v>143</v>
      </c>
      <c r="N17120" s="1" t="s">
        <v>311</v>
      </c>
      <c r="O17120" s="1" t="s">
        <v>39</v>
      </c>
      <c r="P17120" s="1" t="s">
        <v>49785</v>
      </c>
      <c r="Q17120" s="1">
        <f t="shared" si="1"/>
        <v>11</v>
      </c>
      <c r="S17120" s="1">
        <v>1000.0</v>
      </c>
      <c r="T17120" s="4">
        <v>11000.0</v>
      </c>
      <c r="U17120" s="1" t="s">
        <v>49786</v>
      </c>
      <c r="V17120" s="1" t="s">
        <v>913</v>
      </c>
    </row>
    <row r="17121" ht="15.75" customHeight="1">
      <c r="A17121" s="1" t="s">
        <v>49787</v>
      </c>
      <c r="B17121" s="1" t="s">
        <v>96</v>
      </c>
      <c r="D17121" s="1" t="s">
        <v>155</v>
      </c>
      <c r="E17121" s="1" t="s">
        <v>113</v>
      </c>
      <c r="F17121" s="1"/>
      <c r="G17121" s="1" t="s">
        <v>114</v>
      </c>
      <c r="H17121" s="1" t="s">
        <v>2033</v>
      </c>
      <c r="I17121" s="5">
        <v>0.7881018518518519</v>
      </c>
      <c r="J17121" s="1" t="s">
        <v>10632</v>
      </c>
      <c r="K17121" s="1" t="s">
        <v>3500</v>
      </c>
      <c r="L17121" s="1" t="s">
        <v>30</v>
      </c>
      <c r="P17121" s="1" t="s">
        <v>49788</v>
      </c>
      <c r="Q17121" s="1" t="str">
        <f t="shared" si="1"/>
        <v/>
      </c>
      <c r="S17121" s="1"/>
      <c r="T17121" s="4"/>
      <c r="U17121" s="1" t="s">
        <v>49789</v>
      </c>
    </row>
    <row r="17122" ht="15.75" customHeight="1">
      <c r="A17122" s="1" t="s">
        <v>49790</v>
      </c>
      <c r="B17122" s="1" t="s">
        <v>277</v>
      </c>
      <c r="C17122" s="1" t="s">
        <v>49634</v>
      </c>
      <c r="D17122" s="1" t="s">
        <v>55</v>
      </c>
      <c r="E17122" s="1" t="s">
        <v>45</v>
      </c>
      <c r="F17122" s="1" t="s">
        <v>56</v>
      </c>
      <c r="G17122" s="1" t="s">
        <v>26</v>
      </c>
      <c r="H17122" s="1" t="s">
        <v>43519</v>
      </c>
      <c r="J17122" s="1" t="s">
        <v>3592</v>
      </c>
      <c r="K17122" s="1" t="s">
        <v>142</v>
      </c>
      <c r="L17122" s="1" t="s">
        <v>30</v>
      </c>
      <c r="P17122" s="1" t="s">
        <v>49791</v>
      </c>
      <c r="Q17122" s="1" t="str">
        <f t="shared" si="1"/>
        <v/>
      </c>
      <c r="S17122" s="1"/>
      <c r="T17122" s="4"/>
      <c r="U17122" s="1" t="s">
        <v>49792</v>
      </c>
    </row>
    <row r="17123" ht="15.75" customHeight="1">
      <c r="A17123" s="1" t="s">
        <v>49793</v>
      </c>
      <c r="B17123" s="1" t="s">
        <v>44436</v>
      </c>
      <c r="C17123" s="1" t="s">
        <v>49425</v>
      </c>
      <c r="D17123" s="1" t="s">
        <v>55</v>
      </c>
      <c r="E17123" s="1" t="s">
        <v>45</v>
      </c>
      <c r="F17123" s="1" t="s">
        <v>56</v>
      </c>
      <c r="G17123" s="1" t="s">
        <v>26</v>
      </c>
      <c r="H17123" s="1" t="s">
        <v>72</v>
      </c>
      <c r="J17123" s="1" t="s">
        <v>23745</v>
      </c>
      <c r="K17123" s="1" t="s">
        <v>74</v>
      </c>
      <c r="L17123" s="1" t="s">
        <v>75</v>
      </c>
      <c r="P17123" s="1" t="s">
        <v>49794</v>
      </c>
      <c r="Q17123" s="1" t="str">
        <f t="shared" si="1"/>
        <v/>
      </c>
      <c r="S17123" s="1"/>
      <c r="T17123" s="4"/>
      <c r="U17123" s="1" t="s">
        <v>1984</v>
      </c>
    </row>
    <row r="17124" ht="15.75" customHeight="1">
      <c r="A17124" s="1" t="s">
        <v>49795</v>
      </c>
      <c r="B17124" s="1" t="s">
        <v>578</v>
      </c>
      <c r="C17124" s="1" t="s">
        <v>49298</v>
      </c>
      <c r="D17124" s="1" t="s">
        <v>55</v>
      </c>
      <c r="E17124" s="1" t="s">
        <v>45</v>
      </c>
      <c r="F17124" s="1" t="s">
        <v>599</v>
      </c>
      <c r="G17124" s="1" t="s">
        <v>80</v>
      </c>
      <c r="H17124" s="1" t="s">
        <v>27</v>
      </c>
      <c r="I17124" s="5">
        <v>0.9929398148148149</v>
      </c>
      <c r="J17124" s="1" t="s">
        <v>22387</v>
      </c>
      <c r="K17124" s="1" t="s">
        <v>29</v>
      </c>
      <c r="L17124" s="1" t="s">
        <v>30</v>
      </c>
      <c r="P17124" s="1" t="s">
        <v>49796</v>
      </c>
      <c r="Q17124" s="1" t="str">
        <f t="shared" si="1"/>
        <v/>
      </c>
      <c r="S17124" s="1"/>
      <c r="T17124" s="4"/>
      <c r="U17124" s="1" t="s">
        <v>49797</v>
      </c>
    </row>
    <row r="17125" ht="15.75" customHeight="1">
      <c r="A17125" s="1" t="s">
        <v>49798</v>
      </c>
      <c r="B17125" s="1" t="s">
        <v>9262</v>
      </c>
      <c r="C17125" s="1" t="s">
        <v>43648</v>
      </c>
      <c r="D17125" s="1" t="s">
        <v>178</v>
      </c>
      <c r="E17125" s="1" t="s">
        <v>45</v>
      </c>
      <c r="F17125" s="1" t="s">
        <v>1452</v>
      </c>
      <c r="G17125" s="1" t="s">
        <v>114</v>
      </c>
      <c r="H17125" s="1" t="s">
        <v>7926</v>
      </c>
      <c r="I17125" s="5">
        <v>0.8297916666666667</v>
      </c>
      <c r="J17125" s="1" t="s">
        <v>1787</v>
      </c>
      <c r="L17125" s="1" t="s">
        <v>66</v>
      </c>
      <c r="N17125" s="1" t="s">
        <v>311</v>
      </c>
      <c r="O17125" s="1" t="s">
        <v>39</v>
      </c>
      <c r="P17125" s="1" t="s">
        <v>49799</v>
      </c>
      <c r="Q17125" s="1">
        <f t="shared" si="1"/>
        <v>11</v>
      </c>
      <c r="S17125" s="1">
        <v>1000.0</v>
      </c>
      <c r="T17125" s="4">
        <v>11000.0</v>
      </c>
      <c r="U17125" s="1" t="s">
        <v>49800</v>
      </c>
    </row>
    <row r="17126" ht="15.75" customHeight="1">
      <c r="A17126" s="1" t="s">
        <v>49801</v>
      </c>
      <c r="B17126" s="1" t="s">
        <v>578</v>
      </c>
      <c r="C17126" s="1" t="s">
        <v>49298</v>
      </c>
      <c r="D17126" s="1" t="s">
        <v>55</v>
      </c>
      <c r="E17126" s="1" t="s">
        <v>45</v>
      </c>
      <c r="F17126" s="1" t="s">
        <v>599</v>
      </c>
      <c r="G17126" s="1" t="s">
        <v>114</v>
      </c>
      <c r="H17126" s="1" t="s">
        <v>36</v>
      </c>
      <c r="I17126" s="5">
        <v>0.8869675925925926</v>
      </c>
      <c r="L17126" s="1" t="s">
        <v>37</v>
      </c>
      <c r="P17126" s="1" t="s">
        <v>49802</v>
      </c>
      <c r="Q17126" s="1" t="str">
        <f t="shared" si="1"/>
        <v/>
      </c>
      <c r="S17126" s="1"/>
      <c r="T17126" s="4"/>
      <c r="U17126" s="1" t="s">
        <v>49803</v>
      </c>
    </row>
    <row r="17127" ht="15.75" customHeight="1">
      <c r="A17127" s="1" t="s">
        <v>49804</v>
      </c>
      <c r="B17127" s="1" t="s">
        <v>578</v>
      </c>
      <c r="C17127" s="1" t="s">
        <v>47660</v>
      </c>
      <c r="D17127" s="1" t="s">
        <v>178</v>
      </c>
      <c r="E17127" s="1" t="s">
        <v>45</v>
      </c>
      <c r="F17127" s="1" t="s">
        <v>1135</v>
      </c>
      <c r="G17127" s="1" t="s">
        <v>80</v>
      </c>
      <c r="H17127" s="1" t="s">
        <v>27</v>
      </c>
      <c r="I17127" s="5">
        <v>0.9210185185185186</v>
      </c>
      <c r="J17127" s="1" t="s">
        <v>22387</v>
      </c>
      <c r="K17127" s="1" t="s">
        <v>29</v>
      </c>
      <c r="L17127" s="1" t="s">
        <v>30</v>
      </c>
      <c r="P17127" s="1" t="s">
        <v>49805</v>
      </c>
      <c r="Q17127" s="1" t="str">
        <f t="shared" si="1"/>
        <v/>
      </c>
      <c r="S17127" s="1"/>
      <c r="T17127" s="4"/>
      <c r="U17127" s="1" t="s">
        <v>49806</v>
      </c>
    </row>
    <row r="17128" ht="15.75" customHeight="1">
      <c r="A17128" s="1" t="s">
        <v>49807</v>
      </c>
      <c r="B17128" s="1" t="s">
        <v>578</v>
      </c>
      <c r="C17128" s="1" t="s">
        <v>49298</v>
      </c>
      <c r="D17128" s="1" t="s">
        <v>55</v>
      </c>
      <c r="E17128" s="1" t="s">
        <v>45</v>
      </c>
      <c r="F17128" s="1" t="s">
        <v>56</v>
      </c>
      <c r="G17128" s="1" t="s">
        <v>26</v>
      </c>
      <c r="H17128" s="1" t="s">
        <v>163</v>
      </c>
      <c r="J17128" s="1" t="s">
        <v>10632</v>
      </c>
      <c r="K17128" s="1" t="s">
        <v>164</v>
      </c>
      <c r="L17128" s="1" t="s">
        <v>30</v>
      </c>
      <c r="P17128" s="1" t="s">
        <v>49808</v>
      </c>
      <c r="Q17128" s="1" t="str">
        <f t="shared" si="1"/>
        <v/>
      </c>
      <c r="S17128" s="1"/>
      <c r="T17128" s="4"/>
      <c r="U17128" s="1" t="s">
        <v>49809</v>
      </c>
    </row>
    <row r="17129" ht="15.75" customHeight="1">
      <c r="A17129" s="1" t="s">
        <v>49810</v>
      </c>
      <c r="B17129" s="1" t="s">
        <v>578</v>
      </c>
      <c r="C17129" s="1" t="s">
        <v>49811</v>
      </c>
      <c r="D17129" s="1" t="s">
        <v>44</v>
      </c>
      <c r="E17129" s="1" t="s">
        <v>45</v>
      </c>
      <c r="F17129" s="1" t="s">
        <v>91</v>
      </c>
      <c r="G17129" s="1" t="s">
        <v>92</v>
      </c>
      <c r="H17129" s="1" t="s">
        <v>36</v>
      </c>
      <c r="L17129" s="1" t="s">
        <v>37</v>
      </c>
      <c r="P17129" s="1" t="s">
        <v>49812</v>
      </c>
      <c r="Q17129" s="1" t="str">
        <f t="shared" si="1"/>
        <v/>
      </c>
      <c r="S17129" s="1"/>
      <c r="T17129" s="4"/>
      <c r="U17129" s="1" t="s">
        <v>49813</v>
      </c>
    </row>
    <row r="17130" ht="15.75" customHeight="1">
      <c r="A17130" s="1" t="s">
        <v>49814</v>
      </c>
      <c r="B17130" s="1" t="s">
        <v>277</v>
      </c>
      <c r="C17130" s="1" t="s">
        <v>6418</v>
      </c>
      <c r="D17130" s="1" t="s">
        <v>178</v>
      </c>
      <c r="E17130" s="1" t="s">
        <v>45</v>
      </c>
      <c r="F17130" s="1" t="s">
        <v>1135</v>
      </c>
      <c r="G17130" s="1" t="s">
        <v>114</v>
      </c>
      <c r="H17130" s="1" t="s">
        <v>7926</v>
      </c>
      <c r="I17130" s="5">
        <v>0.00755787037037037</v>
      </c>
      <c r="J17130" s="1" t="s">
        <v>7786</v>
      </c>
      <c r="L17130" s="1" t="s">
        <v>66</v>
      </c>
      <c r="P17130" s="1" t="s">
        <v>49815</v>
      </c>
      <c r="Q17130" s="1" t="str">
        <f t="shared" si="1"/>
        <v/>
      </c>
      <c r="S17130" s="1"/>
      <c r="T17130" s="4"/>
      <c r="U17130" s="1" t="s">
        <v>49816</v>
      </c>
    </row>
    <row r="17131" ht="15.75" customHeight="1">
      <c r="A17131" s="1" t="s">
        <v>49817</v>
      </c>
      <c r="B17131" s="1" t="s">
        <v>578</v>
      </c>
      <c r="C17131" s="1" t="s">
        <v>44196</v>
      </c>
      <c r="D17131" s="1" t="s">
        <v>178</v>
      </c>
      <c r="E17131" s="1" t="s">
        <v>45</v>
      </c>
      <c r="F17131" s="1" t="s">
        <v>1135</v>
      </c>
      <c r="G17131" s="1" t="s">
        <v>114</v>
      </c>
      <c r="H17131" s="1" t="s">
        <v>7926</v>
      </c>
      <c r="I17131" s="6">
        <v>1.6394675925925926</v>
      </c>
      <c r="J17131" s="1" t="s">
        <v>1787</v>
      </c>
      <c r="L17131" s="1" t="s">
        <v>66</v>
      </c>
      <c r="P17131" s="1" t="s">
        <v>49818</v>
      </c>
      <c r="Q17131" s="1" t="str">
        <f t="shared" si="1"/>
        <v/>
      </c>
      <c r="S17131" s="1"/>
      <c r="T17131" s="4"/>
      <c r="U17131" s="1" t="s">
        <v>49819</v>
      </c>
    </row>
    <row r="17132" ht="15.75" customHeight="1">
      <c r="A17132" s="1" t="s">
        <v>49820</v>
      </c>
      <c r="B17132" s="1" t="s">
        <v>578</v>
      </c>
      <c r="C17132" s="1" t="s">
        <v>48531</v>
      </c>
      <c r="D17132" s="1" t="s">
        <v>155</v>
      </c>
      <c r="E17132" s="1" t="s">
        <v>45</v>
      </c>
      <c r="F17132" s="1" t="s">
        <v>1459</v>
      </c>
      <c r="G17132" s="1" t="s">
        <v>57</v>
      </c>
      <c r="H17132" s="1" t="s">
        <v>2007</v>
      </c>
      <c r="I17132" s="5">
        <v>0.8940277777777778</v>
      </c>
      <c r="J17132" s="1" t="s">
        <v>136</v>
      </c>
      <c r="L17132" s="1" t="s">
        <v>66</v>
      </c>
      <c r="P17132" s="1" t="s">
        <v>49821</v>
      </c>
      <c r="Q17132" s="1" t="str">
        <f t="shared" si="1"/>
        <v/>
      </c>
      <c r="S17132" s="1"/>
      <c r="T17132" s="4"/>
      <c r="U17132" s="1" t="s">
        <v>49822</v>
      </c>
    </row>
    <row r="17133" ht="15.75" customHeight="1">
      <c r="A17133" s="1" t="s">
        <v>49823</v>
      </c>
      <c r="B17133" s="1" t="s">
        <v>844</v>
      </c>
      <c r="C17133" s="1" t="s">
        <v>48674</v>
      </c>
      <c r="D17133" s="1" t="s">
        <v>55</v>
      </c>
      <c r="E17133" s="1" t="s">
        <v>45</v>
      </c>
      <c r="F17133" s="1" t="s">
        <v>599</v>
      </c>
      <c r="G17133" s="1" t="s">
        <v>26</v>
      </c>
      <c r="H17133" s="1" t="s">
        <v>58</v>
      </c>
      <c r="I17133" s="5">
        <v>0.8218055555555556</v>
      </c>
      <c r="J17133" s="1" t="s">
        <v>22387</v>
      </c>
      <c r="K17133" s="1" t="s">
        <v>60</v>
      </c>
      <c r="L17133" s="1" t="s">
        <v>30</v>
      </c>
      <c r="P17133" s="1" t="s">
        <v>49824</v>
      </c>
      <c r="Q17133" s="1" t="str">
        <f t="shared" si="1"/>
        <v/>
      </c>
      <c r="S17133" s="1"/>
      <c r="T17133" s="4"/>
      <c r="U17133" s="1" t="s">
        <v>49825</v>
      </c>
    </row>
    <row r="17134" ht="15.75" customHeight="1">
      <c r="A17134" s="1" t="s">
        <v>49826</v>
      </c>
      <c r="B17134" s="1" t="s">
        <v>46491</v>
      </c>
      <c r="C17134" s="1" t="s">
        <v>49425</v>
      </c>
      <c r="D17134" s="1" t="s">
        <v>55</v>
      </c>
      <c r="E17134" s="1" t="s">
        <v>45</v>
      </c>
      <c r="F17134" s="1" t="s">
        <v>56</v>
      </c>
      <c r="G17134" s="1" t="s">
        <v>26</v>
      </c>
      <c r="H17134" s="1" t="s">
        <v>2007</v>
      </c>
      <c r="J17134" s="1" t="s">
        <v>136</v>
      </c>
      <c r="L17134" s="1" t="s">
        <v>66</v>
      </c>
      <c r="P17134" s="1" t="s">
        <v>49827</v>
      </c>
      <c r="Q17134" s="1" t="str">
        <f t="shared" si="1"/>
        <v/>
      </c>
      <c r="S17134" s="1"/>
      <c r="T17134" s="4"/>
      <c r="U17134" s="1" t="s">
        <v>49828</v>
      </c>
    </row>
    <row r="17135" ht="15.75" customHeight="1">
      <c r="A17135" s="1" t="s">
        <v>49829</v>
      </c>
      <c r="B17135" s="1" t="s">
        <v>578</v>
      </c>
      <c r="C17135" s="1" t="s">
        <v>49811</v>
      </c>
      <c r="D17135" s="1" t="s">
        <v>44</v>
      </c>
      <c r="E17135" s="1" t="s">
        <v>283</v>
      </c>
      <c r="F17135" s="1" t="s">
        <v>7728</v>
      </c>
      <c r="G17135" s="1" t="s">
        <v>114</v>
      </c>
      <c r="H17135" s="1" t="s">
        <v>7926</v>
      </c>
      <c r="I17135" s="5">
        <v>0.10694444444444444</v>
      </c>
      <c r="J17135" s="1" t="s">
        <v>1787</v>
      </c>
      <c r="L17135" s="1" t="s">
        <v>66</v>
      </c>
      <c r="N17135" s="1" t="s">
        <v>38</v>
      </c>
      <c r="O17135" s="1" t="s">
        <v>39</v>
      </c>
      <c r="P17135" s="3" t="s">
        <v>49830</v>
      </c>
      <c r="Q17135" s="1">
        <f t="shared" si="1"/>
        <v>6</v>
      </c>
      <c r="S17135" s="1">
        <v>1000.0</v>
      </c>
      <c r="T17135" s="4">
        <v>9000.0</v>
      </c>
      <c r="U17135" s="1" t="s">
        <v>2072</v>
      </c>
    </row>
    <row r="17136" ht="15.75" customHeight="1">
      <c r="A17136" s="1" t="s">
        <v>49831</v>
      </c>
      <c r="B17136" s="1" t="s">
        <v>578</v>
      </c>
      <c r="C17136" s="1" t="s">
        <v>20904</v>
      </c>
      <c r="D17136" s="1" t="s">
        <v>178</v>
      </c>
      <c r="E17136" s="1" t="s">
        <v>1588</v>
      </c>
      <c r="F17136" s="1" t="s">
        <v>7728</v>
      </c>
      <c r="G17136" s="1" t="s">
        <v>114</v>
      </c>
      <c r="H17136" s="1" t="s">
        <v>36</v>
      </c>
      <c r="I17136" s="5">
        <v>0.8423379629629629</v>
      </c>
      <c r="K17136" s="1" t="s">
        <v>36672</v>
      </c>
      <c r="L17136" s="1" t="s">
        <v>368</v>
      </c>
      <c r="M17136" s="1" t="s">
        <v>1590</v>
      </c>
      <c r="N17136" s="1" t="s">
        <v>311</v>
      </c>
      <c r="O17136" s="1" t="s">
        <v>858</v>
      </c>
      <c r="P17136" s="1" t="s">
        <v>49832</v>
      </c>
      <c r="Q17136" s="1">
        <f t="shared" si="1"/>
        <v>11</v>
      </c>
      <c r="R17136" s="1">
        <v>1.0</v>
      </c>
      <c r="S17136" s="1">
        <v>300.0</v>
      </c>
      <c r="T17136" s="4">
        <v>4000.0</v>
      </c>
      <c r="U17136" s="1" t="s">
        <v>49833</v>
      </c>
      <c r="V17136" s="1" t="s">
        <v>4913</v>
      </c>
    </row>
    <row r="17137" ht="15.75" customHeight="1">
      <c r="A17137" s="1" t="s">
        <v>49834</v>
      </c>
      <c r="B17137" s="1" t="s">
        <v>578</v>
      </c>
      <c r="C17137" s="1" t="s">
        <v>10024</v>
      </c>
      <c r="D17137" s="1" t="s">
        <v>155</v>
      </c>
      <c r="E17137" s="1" t="s">
        <v>45</v>
      </c>
      <c r="F17137" s="1" t="s">
        <v>1135</v>
      </c>
      <c r="G17137" s="1" t="s">
        <v>26</v>
      </c>
      <c r="H17137" s="1" t="s">
        <v>7926</v>
      </c>
      <c r="I17137" s="6">
        <v>1.0494328703703704</v>
      </c>
      <c r="J17137" s="1" t="s">
        <v>7786</v>
      </c>
      <c r="L17137" s="1" t="s">
        <v>66</v>
      </c>
      <c r="P17137" s="1" t="s">
        <v>49835</v>
      </c>
      <c r="Q17137" s="1" t="str">
        <f t="shared" si="1"/>
        <v/>
      </c>
      <c r="S17137" s="1"/>
      <c r="T17137" s="4"/>
      <c r="U17137" s="1" t="s">
        <v>49836</v>
      </c>
    </row>
    <row r="17138" ht="15.75" customHeight="1">
      <c r="A17138" s="1" t="s">
        <v>49837</v>
      </c>
      <c r="B17138" s="1" t="s">
        <v>578</v>
      </c>
      <c r="C17138" s="1" t="s">
        <v>49811</v>
      </c>
      <c r="D17138" s="1" t="s">
        <v>55</v>
      </c>
      <c r="E17138" s="1" t="s">
        <v>45</v>
      </c>
      <c r="F17138" s="1" t="s">
        <v>91</v>
      </c>
      <c r="G17138" s="1" t="s">
        <v>98</v>
      </c>
      <c r="H17138" s="1" t="s">
        <v>48099</v>
      </c>
      <c r="K17138" s="1" t="s">
        <v>40766</v>
      </c>
      <c r="L17138" s="1" t="s">
        <v>100</v>
      </c>
      <c r="P17138" s="1" t="s">
        <v>49838</v>
      </c>
      <c r="Q17138" s="1" t="str">
        <f t="shared" si="1"/>
        <v/>
      </c>
      <c r="S17138" s="1"/>
      <c r="T17138" s="4"/>
      <c r="U17138" s="1" t="s">
        <v>32587</v>
      </c>
    </row>
    <row r="17139" ht="15.75" customHeight="1">
      <c r="A17139" s="1" t="s">
        <v>49839</v>
      </c>
      <c r="B17139" s="1" t="s">
        <v>46491</v>
      </c>
      <c r="C17139" s="1" t="s">
        <v>49108</v>
      </c>
      <c r="D17139" s="1" t="s">
        <v>155</v>
      </c>
      <c r="E17139" s="1" t="s">
        <v>45</v>
      </c>
      <c r="F17139" s="1" t="s">
        <v>810</v>
      </c>
      <c r="G17139" s="1" t="s">
        <v>80</v>
      </c>
      <c r="H17139" s="1" t="s">
        <v>140</v>
      </c>
      <c r="I17139" s="5">
        <v>0.06432870370370371</v>
      </c>
      <c r="J17139" s="1" t="s">
        <v>10632</v>
      </c>
      <c r="K17139" s="1" t="s">
        <v>142</v>
      </c>
      <c r="L17139" s="1" t="s">
        <v>143</v>
      </c>
      <c r="N17139" s="1" t="s">
        <v>340</v>
      </c>
      <c r="O17139" s="1" t="s">
        <v>39</v>
      </c>
      <c r="P17139" s="1" t="s">
        <v>49840</v>
      </c>
      <c r="Q17139" s="1">
        <f t="shared" si="1"/>
        <v>11</v>
      </c>
      <c r="S17139" s="1">
        <v>1000.0</v>
      </c>
      <c r="T17139" s="4">
        <v>11000.0</v>
      </c>
      <c r="U17139" s="1" t="s">
        <v>49841</v>
      </c>
    </row>
    <row r="17140" ht="15.75" customHeight="1">
      <c r="A17140" s="1" t="s">
        <v>49842</v>
      </c>
      <c r="B17140" s="1" t="s">
        <v>578</v>
      </c>
      <c r="C17140" s="1" t="s">
        <v>48035</v>
      </c>
      <c r="D17140" s="1" t="s">
        <v>55</v>
      </c>
      <c r="E17140" s="1" t="s">
        <v>45</v>
      </c>
      <c r="F17140" s="1" t="s">
        <v>810</v>
      </c>
      <c r="G17140" s="1" t="s">
        <v>26</v>
      </c>
      <c r="H17140" s="1" t="s">
        <v>140</v>
      </c>
      <c r="I17140" s="6">
        <v>1.1189351851851852</v>
      </c>
      <c r="J17140" s="1" t="s">
        <v>10632</v>
      </c>
      <c r="K17140" s="1" t="s">
        <v>142</v>
      </c>
      <c r="L17140" s="1" t="s">
        <v>143</v>
      </c>
      <c r="P17140" s="1" t="s">
        <v>49843</v>
      </c>
      <c r="Q17140" s="1" t="str">
        <f t="shared" si="1"/>
        <v/>
      </c>
      <c r="S17140" s="1"/>
      <c r="T17140" s="4"/>
      <c r="U17140" s="1" t="s">
        <v>49844</v>
      </c>
    </row>
    <row r="17141" ht="15.75" customHeight="1">
      <c r="A17141" s="1" t="s">
        <v>49845</v>
      </c>
      <c r="B17141" s="1" t="s">
        <v>844</v>
      </c>
      <c r="D17141" s="1" t="s">
        <v>55</v>
      </c>
      <c r="E17141" s="1" t="s">
        <v>45</v>
      </c>
      <c r="F17141" s="1" t="s">
        <v>1135</v>
      </c>
      <c r="G17141" s="1" t="s">
        <v>26</v>
      </c>
      <c r="H17141" s="1" t="s">
        <v>140</v>
      </c>
      <c r="I17141" s="5">
        <v>0.9387731481481482</v>
      </c>
      <c r="J17141" s="1" t="s">
        <v>22387</v>
      </c>
      <c r="K17141" s="1" t="s">
        <v>142</v>
      </c>
      <c r="L17141" s="1" t="s">
        <v>143</v>
      </c>
      <c r="P17141" s="1" t="s">
        <v>49846</v>
      </c>
      <c r="Q17141" s="1" t="str">
        <f t="shared" si="1"/>
        <v/>
      </c>
      <c r="S17141" s="1"/>
      <c r="T17141" s="4"/>
      <c r="U17141" s="1" t="s">
        <v>49847</v>
      </c>
    </row>
    <row r="17142" ht="15.75" customHeight="1">
      <c r="A17142" s="1" t="s">
        <v>49848</v>
      </c>
      <c r="B17142" s="1" t="s">
        <v>277</v>
      </c>
      <c r="C17142" s="1" t="s">
        <v>49811</v>
      </c>
      <c r="D17142" s="1" t="s">
        <v>44</v>
      </c>
      <c r="E17142" s="1" t="s">
        <v>45</v>
      </c>
      <c r="F17142" s="1" t="s">
        <v>1997</v>
      </c>
      <c r="G17142" s="1" t="s">
        <v>26</v>
      </c>
      <c r="H17142" s="1" t="s">
        <v>49491</v>
      </c>
      <c r="I17142" s="5">
        <v>0.013171296296296296</v>
      </c>
      <c r="K17142" s="1" t="s">
        <v>49492</v>
      </c>
      <c r="L17142" s="1" t="s">
        <v>368</v>
      </c>
      <c r="P17142" s="1" t="s">
        <v>49849</v>
      </c>
      <c r="Q17142" s="1" t="str">
        <f t="shared" si="1"/>
        <v/>
      </c>
      <c r="S17142" s="1"/>
      <c r="T17142" s="4"/>
      <c r="U17142" s="1" t="s">
        <v>49493</v>
      </c>
    </row>
    <row r="17143" ht="15.75" customHeight="1">
      <c r="A17143" s="1" t="s">
        <v>49850</v>
      </c>
      <c r="B17143" s="1" t="s">
        <v>46491</v>
      </c>
      <c r="C17143" s="1" t="s">
        <v>49811</v>
      </c>
      <c r="D17143" s="1" t="s">
        <v>55</v>
      </c>
      <c r="E17143" s="1" t="s">
        <v>45</v>
      </c>
      <c r="F17143" s="1" t="s">
        <v>56</v>
      </c>
      <c r="G17143" s="1" t="s">
        <v>26</v>
      </c>
      <c r="H17143" s="1" t="s">
        <v>7926</v>
      </c>
      <c r="J17143" s="1" t="s">
        <v>7786</v>
      </c>
      <c r="L17143" s="1" t="s">
        <v>66</v>
      </c>
      <c r="P17143" s="1" t="s">
        <v>49851</v>
      </c>
      <c r="Q17143" s="1" t="str">
        <f t="shared" si="1"/>
        <v/>
      </c>
      <c r="S17143" s="1"/>
      <c r="T17143" s="4"/>
      <c r="U17143" s="1" t="s">
        <v>49487</v>
      </c>
    </row>
    <row r="17144" ht="15.75" customHeight="1">
      <c r="A17144" s="1" t="s">
        <v>49852</v>
      </c>
      <c r="B17144" s="1" t="s">
        <v>578</v>
      </c>
      <c r="C17144" s="1" t="s">
        <v>15104</v>
      </c>
      <c r="D17144" s="1" t="s">
        <v>178</v>
      </c>
      <c r="E17144" s="1" t="s">
        <v>45</v>
      </c>
      <c r="F17144" s="1" t="s">
        <v>4444</v>
      </c>
      <c r="G17144" s="1" t="s">
        <v>26</v>
      </c>
      <c r="H17144" s="1" t="s">
        <v>2007</v>
      </c>
      <c r="I17144" s="6">
        <v>1.1437152777777777</v>
      </c>
      <c r="J17144" s="1" t="s">
        <v>136</v>
      </c>
      <c r="L17144" s="1" t="s">
        <v>66</v>
      </c>
      <c r="N17144" s="1" t="s">
        <v>340</v>
      </c>
      <c r="O17144" s="1" t="s">
        <v>39</v>
      </c>
      <c r="P17144" s="1" t="s">
        <v>49853</v>
      </c>
      <c r="Q17144" s="1">
        <f t="shared" si="1"/>
        <v>11</v>
      </c>
      <c r="S17144" s="1">
        <v>1000.0</v>
      </c>
      <c r="T17144" s="4">
        <v>11000.0</v>
      </c>
      <c r="U17144" s="1" t="s">
        <v>32547</v>
      </c>
      <c r="V17144" s="1" t="s">
        <v>41990</v>
      </c>
      <c r="W17144" s="1" t="s">
        <v>996</v>
      </c>
    </row>
    <row r="17145" ht="15.75" customHeight="1">
      <c r="A17145" s="1" t="s">
        <v>49854</v>
      </c>
      <c r="B17145" s="1" t="s">
        <v>844</v>
      </c>
      <c r="D17145" s="1" t="s">
        <v>55</v>
      </c>
      <c r="E17145" s="1" t="s">
        <v>45</v>
      </c>
      <c r="F17145" s="1" t="s">
        <v>56</v>
      </c>
      <c r="G17145" s="1" t="s">
        <v>6029</v>
      </c>
      <c r="H17145" s="1" t="s">
        <v>36</v>
      </c>
      <c r="L17145" s="1" t="s">
        <v>760</v>
      </c>
      <c r="P17145" s="1" t="s">
        <v>49855</v>
      </c>
      <c r="Q17145" s="1" t="str">
        <f t="shared" si="1"/>
        <v/>
      </c>
      <c r="S17145" s="1"/>
      <c r="T17145" s="4"/>
      <c r="U17145" s="1" t="s">
        <v>49856</v>
      </c>
    </row>
    <row r="17146" ht="15.75" customHeight="1">
      <c r="A17146" s="1" t="s">
        <v>49857</v>
      </c>
      <c r="B17146" s="1" t="s">
        <v>277</v>
      </c>
      <c r="C17146" s="1" t="s">
        <v>49811</v>
      </c>
      <c r="D17146" s="1" t="s">
        <v>44</v>
      </c>
      <c r="E17146" s="1" t="s">
        <v>113</v>
      </c>
      <c r="F17146" s="1" t="s">
        <v>7728</v>
      </c>
      <c r="G17146" s="1" t="s">
        <v>80</v>
      </c>
      <c r="H17146" s="1" t="s">
        <v>58</v>
      </c>
      <c r="I17146" s="5">
        <v>0.00912037037037037</v>
      </c>
      <c r="J17146" s="1" t="s">
        <v>22387</v>
      </c>
      <c r="K17146" s="1" t="s">
        <v>60</v>
      </c>
      <c r="L17146" s="1" t="s">
        <v>30</v>
      </c>
      <c r="P17146" s="1" t="s">
        <v>49858</v>
      </c>
      <c r="Q17146" s="1" t="str">
        <f t="shared" si="1"/>
        <v/>
      </c>
      <c r="S17146" s="1"/>
      <c r="T17146" s="4"/>
      <c r="U17146" s="1" t="s">
        <v>14446</v>
      </c>
    </row>
    <row r="17147" ht="15.75" customHeight="1">
      <c r="A17147" s="1" t="s">
        <v>49859</v>
      </c>
      <c r="B17147" s="1" t="s">
        <v>46491</v>
      </c>
      <c r="C17147" s="1" t="s">
        <v>49298</v>
      </c>
      <c r="D17147" s="1" t="s">
        <v>55</v>
      </c>
      <c r="E17147" s="1" t="s">
        <v>45</v>
      </c>
      <c r="F17147" s="1" t="s">
        <v>599</v>
      </c>
      <c r="G17147" s="1" t="s">
        <v>80</v>
      </c>
      <c r="H17147" s="1" t="s">
        <v>140</v>
      </c>
      <c r="I17147" s="6">
        <v>1.842650462962963</v>
      </c>
      <c r="J17147" s="1" t="s">
        <v>22387</v>
      </c>
      <c r="K17147" s="1" t="s">
        <v>142</v>
      </c>
      <c r="L17147" s="1" t="s">
        <v>143</v>
      </c>
      <c r="P17147" s="1" t="s">
        <v>49860</v>
      </c>
      <c r="Q17147" s="1" t="str">
        <f t="shared" si="1"/>
        <v/>
      </c>
      <c r="S17147" s="1"/>
      <c r="T17147" s="4"/>
      <c r="U17147" s="1" t="s">
        <v>49861</v>
      </c>
    </row>
    <row r="17148" ht="15.75" customHeight="1">
      <c r="A17148" s="1" t="s">
        <v>49862</v>
      </c>
      <c r="B17148" s="1" t="s">
        <v>49863</v>
      </c>
      <c r="C17148" s="1" t="s">
        <v>49425</v>
      </c>
      <c r="D17148" s="1" t="s">
        <v>55</v>
      </c>
      <c r="E17148" s="1" t="s">
        <v>45</v>
      </c>
      <c r="F17148" s="1" t="s">
        <v>91</v>
      </c>
      <c r="G17148" s="1" t="s">
        <v>92</v>
      </c>
      <c r="H17148" s="1" t="s">
        <v>36</v>
      </c>
      <c r="I17148" s="6">
        <v>1.2541550925925926</v>
      </c>
      <c r="L17148" s="1" t="s">
        <v>37</v>
      </c>
      <c r="P17148" s="1" t="s">
        <v>49864</v>
      </c>
      <c r="Q17148" s="1" t="str">
        <f t="shared" si="1"/>
        <v/>
      </c>
      <c r="S17148" s="1"/>
      <c r="T17148" s="4"/>
      <c r="U17148" s="1" t="s">
        <v>49865</v>
      </c>
    </row>
    <row r="17149" ht="15.75" customHeight="1">
      <c r="A17149" s="1" t="s">
        <v>49866</v>
      </c>
      <c r="B17149" s="1" t="s">
        <v>578</v>
      </c>
      <c r="C17149" s="1" t="s">
        <v>49298</v>
      </c>
      <c r="D17149" s="1" t="s">
        <v>155</v>
      </c>
      <c r="E17149" s="1" t="s">
        <v>45</v>
      </c>
      <c r="F17149" s="1" t="s">
        <v>183</v>
      </c>
      <c r="G17149" s="1" t="s">
        <v>26</v>
      </c>
      <c r="H17149" s="1" t="s">
        <v>140</v>
      </c>
      <c r="I17149" s="6">
        <v>2.100509259259259</v>
      </c>
      <c r="J17149" s="1" t="s">
        <v>30279</v>
      </c>
      <c r="K17149" s="1" t="s">
        <v>142</v>
      </c>
      <c r="L17149" s="1" t="s">
        <v>143</v>
      </c>
      <c r="P17149" s="1" t="s">
        <v>49867</v>
      </c>
      <c r="Q17149" s="1" t="str">
        <f t="shared" si="1"/>
        <v/>
      </c>
      <c r="S17149" s="1"/>
      <c r="T17149" s="4"/>
      <c r="U17149" s="1" t="s">
        <v>46082</v>
      </c>
    </row>
    <row r="17150" ht="15.75" customHeight="1">
      <c r="A17150" s="1" t="s">
        <v>49868</v>
      </c>
      <c r="B17150" s="1" t="s">
        <v>277</v>
      </c>
      <c r="C17150" s="1" t="s">
        <v>49634</v>
      </c>
      <c r="D17150" s="1" t="s">
        <v>55</v>
      </c>
      <c r="E17150" s="1" t="s">
        <v>45</v>
      </c>
      <c r="F17150" s="1" t="s">
        <v>599</v>
      </c>
      <c r="G17150" s="1" t="s">
        <v>114</v>
      </c>
      <c r="H17150" s="1" t="s">
        <v>7926</v>
      </c>
      <c r="I17150" s="5">
        <v>0.012152777777777778</v>
      </c>
      <c r="J17150" s="1" t="s">
        <v>1787</v>
      </c>
      <c r="L17150" s="1" t="s">
        <v>66</v>
      </c>
      <c r="P17150" s="1" t="s">
        <v>49869</v>
      </c>
      <c r="Q17150" s="1" t="str">
        <f t="shared" si="1"/>
        <v/>
      </c>
      <c r="S17150" s="1"/>
      <c r="T17150" s="4"/>
      <c r="U17150" s="1" t="s">
        <v>3874</v>
      </c>
    </row>
    <row r="17151" ht="15.75" customHeight="1">
      <c r="A17151" s="1" t="s">
        <v>49870</v>
      </c>
      <c r="B17151" s="1" t="s">
        <v>46491</v>
      </c>
      <c r="C17151" s="1" t="s">
        <v>49298</v>
      </c>
      <c r="D17151" s="1" t="s">
        <v>55</v>
      </c>
      <c r="E17151" s="1" t="s">
        <v>45</v>
      </c>
      <c r="F17151" s="1" t="s">
        <v>599</v>
      </c>
      <c r="G17151" s="1" t="s">
        <v>57</v>
      </c>
      <c r="H17151" s="1" t="s">
        <v>43519</v>
      </c>
      <c r="I17151" s="6">
        <v>1.8651041666666666</v>
      </c>
      <c r="J17151" s="1" t="s">
        <v>3592</v>
      </c>
      <c r="K17151" s="1" t="s">
        <v>142</v>
      </c>
      <c r="L17151" s="1" t="s">
        <v>30</v>
      </c>
      <c r="P17151" s="1" t="s">
        <v>49871</v>
      </c>
      <c r="Q17151" s="1" t="str">
        <f t="shared" si="1"/>
        <v/>
      </c>
      <c r="S17151" s="1"/>
      <c r="T17151" s="4"/>
      <c r="U17151" s="1" t="s">
        <v>48911</v>
      </c>
    </row>
    <row r="17152" ht="15.75" customHeight="1">
      <c r="A17152" s="1" t="s">
        <v>49872</v>
      </c>
      <c r="B17152" s="1" t="s">
        <v>578</v>
      </c>
      <c r="C17152" s="1" t="s">
        <v>49811</v>
      </c>
      <c r="D17152" s="1" t="s">
        <v>44</v>
      </c>
      <c r="E17152" s="1" t="s">
        <v>45</v>
      </c>
      <c r="F17152" s="1" t="s">
        <v>810</v>
      </c>
      <c r="G17152" s="1" t="s">
        <v>26</v>
      </c>
      <c r="H17152" s="1" t="s">
        <v>58</v>
      </c>
      <c r="I17152" s="5">
        <v>0.2803587962962963</v>
      </c>
      <c r="J17152" s="1" t="s">
        <v>22387</v>
      </c>
      <c r="K17152" s="1" t="s">
        <v>60</v>
      </c>
      <c r="L17152" s="1" t="s">
        <v>30</v>
      </c>
      <c r="P17152" s="1" t="s">
        <v>49873</v>
      </c>
      <c r="Q17152" s="1" t="str">
        <f t="shared" si="1"/>
        <v/>
      </c>
      <c r="S17152" s="1"/>
      <c r="T17152" s="4"/>
      <c r="U17152" s="1" t="s">
        <v>46076</v>
      </c>
    </row>
    <row r="17153" ht="15.75" customHeight="1">
      <c r="A17153" s="1" t="s">
        <v>49874</v>
      </c>
      <c r="B17153" s="1" t="s">
        <v>501</v>
      </c>
      <c r="C17153" s="1" t="s">
        <v>44271</v>
      </c>
      <c r="D17153" s="1" t="s">
        <v>155</v>
      </c>
      <c r="E17153" s="1" t="s">
        <v>45</v>
      </c>
      <c r="F17153" s="1" t="s">
        <v>1135</v>
      </c>
      <c r="G17153" s="1" t="s">
        <v>80</v>
      </c>
      <c r="H17153" s="1" t="s">
        <v>140</v>
      </c>
      <c r="I17153" s="5">
        <v>0.1250462962962963</v>
      </c>
      <c r="J17153" s="1" t="s">
        <v>30279</v>
      </c>
      <c r="K17153" s="1" t="s">
        <v>142</v>
      </c>
      <c r="L17153" s="1" t="s">
        <v>143</v>
      </c>
      <c r="P17153" s="1" t="s">
        <v>49875</v>
      </c>
      <c r="Q17153" s="1" t="str">
        <f t="shared" si="1"/>
        <v/>
      </c>
      <c r="S17153" s="1"/>
      <c r="T17153" s="4"/>
      <c r="U17153" s="1" t="s">
        <v>49876</v>
      </c>
    </row>
    <row r="17154" ht="15.75" customHeight="1">
      <c r="A17154" s="1" t="s">
        <v>49877</v>
      </c>
      <c r="B17154" s="1" t="s">
        <v>277</v>
      </c>
      <c r="C17154" s="1" t="s">
        <v>38471</v>
      </c>
      <c r="D17154" s="1" t="s">
        <v>155</v>
      </c>
      <c r="E17154" s="1" t="s">
        <v>1588</v>
      </c>
      <c r="F17154" s="1"/>
      <c r="G17154" s="1" t="s">
        <v>80</v>
      </c>
      <c r="H17154" s="1" t="s">
        <v>36</v>
      </c>
      <c r="I17154" s="6">
        <v>1.908900462962963</v>
      </c>
      <c r="L17154" s="1" t="s">
        <v>37</v>
      </c>
      <c r="N17154" s="1" t="s">
        <v>340</v>
      </c>
      <c r="O17154" s="1" t="s">
        <v>39</v>
      </c>
      <c r="P17154" s="1" t="s">
        <v>49878</v>
      </c>
      <c r="Q17154" s="1">
        <f t="shared" si="1"/>
        <v>11</v>
      </c>
      <c r="R17154" s="1">
        <v>8.0</v>
      </c>
      <c r="S17154" s="1">
        <v>1000.0</v>
      </c>
      <c r="T17154" s="4">
        <v>11000.0</v>
      </c>
      <c r="U17154" s="1" t="s">
        <v>49879</v>
      </c>
      <c r="V17154" s="1" t="s">
        <v>4126</v>
      </c>
      <c r="W17154" s="1" t="s">
        <v>2591</v>
      </c>
    </row>
    <row r="17155" ht="15.75" customHeight="1">
      <c r="A17155" s="1" t="s">
        <v>49880</v>
      </c>
      <c r="B17155" s="1" t="s">
        <v>277</v>
      </c>
      <c r="C17155" s="1" t="s">
        <v>49811</v>
      </c>
      <c r="D17155" s="1" t="s">
        <v>44</v>
      </c>
      <c r="E17155" s="1" t="s">
        <v>113</v>
      </c>
      <c r="F17155" s="1" t="s">
        <v>7728</v>
      </c>
      <c r="G17155" s="1" t="s">
        <v>26</v>
      </c>
      <c r="H17155" s="1" t="s">
        <v>7926</v>
      </c>
      <c r="I17155" s="5">
        <v>0.05628472222222222</v>
      </c>
      <c r="J17155" s="1" t="s">
        <v>7786</v>
      </c>
      <c r="L17155" s="1" t="s">
        <v>66</v>
      </c>
      <c r="P17155" s="1" t="s">
        <v>49881</v>
      </c>
      <c r="Q17155" s="1" t="str">
        <f t="shared" si="1"/>
        <v/>
      </c>
      <c r="S17155" s="1"/>
      <c r="T17155" s="4"/>
      <c r="U17155" s="1" t="s">
        <v>49504</v>
      </c>
    </row>
    <row r="17156" ht="15.75" customHeight="1">
      <c r="A17156" s="1" t="s">
        <v>49882</v>
      </c>
      <c r="B17156" s="1" t="s">
        <v>46491</v>
      </c>
      <c r="C17156" s="1" t="s">
        <v>48035</v>
      </c>
      <c r="D17156" s="1" t="s">
        <v>155</v>
      </c>
      <c r="E17156" s="1" t="s">
        <v>45</v>
      </c>
      <c r="F17156" s="1" t="s">
        <v>810</v>
      </c>
      <c r="G17156" s="1" t="s">
        <v>80</v>
      </c>
      <c r="H17156" s="1" t="s">
        <v>140</v>
      </c>
      <c r="I17156" s="6">
        <v>1.9741550925925926</v>
      </c>
      <c r="J17156" s="1" t="s">
        <v>22387</v>
      </c>
      <c r="K17156" s="1" t="s">
        <v>142</v>
      </c>
      <c r="L17156" s="1" t="s">
        <v>143</v>
      </c>
      <c r="P17156" s="1" t="s">
        <v>49883</v>
      </c>
      <c r="Q17156" s="1" t="str">
        <f t="shared" si="1"/>
        <v/>
      </c>
      <c r="S17156" s="1"/>
      <c r="T17156" s="4"/>
      <c r="U17156" s="1" t="s">
        <v>49884</v>
      </c>
    </row>
    <row r="17157" ht="15.75" customHeight="1">
      <c r="A17157" s="1" t="s">
        <v>49885</v>
      </c>
      <c r="B17157" s="1" t="s">
        <v>844</v>
      </c>
      <c r="D17157" s="1" t="s">
        <v>55</v>
      </c>
      <c r="E17157" s="1" t="s">
        <v>45</v>
      </c>
      <c r="F17157" s="1" t="s">
        <v>56</v>
      </c>
      <c r="G17157" s="1" t="s">
        <v>57</v>
      </c>
      <c r="H17157" s="1" t="s">
        <v>49491</v>
      </c>
      <c r="K17157" s="1" t="s">
        <v>49492</v>
      </c>
      <c r="L17157" s="1" t="s">
        <v>368</v>
      </c>
      <c r="P17157" s="1" t="s">
        <v>49886</v>
      </c>
      <c r="Q17157" s="1" t="str">
        <f t="shared" si="1"/>
        <v/>
      </c>
      <c r="S17157" s="1"/>
      <c r="T17157" s="4"/>
      <c r="U17157" s="1" t="s">
        <v>49887</v>
      </c>
    </row>
    <row r="17158" ht="15.75" customHeight="1">
      <c r="A17158" s="1" t="s">
        <v>49888</v>
      </c>
      <c r="B17158" s="1" t="s">
        <v>177</v>
      </c>
      <c r="C17158" s="1" t="s">
        <v>49811</v>
      </c>
      <c r="D17158" s="1" t="s">
        <v>55</v>
      </c>
      <c r="E17158" s="1" t="s">
        <v>45</v>
      </c>
      <c r="F17158" s="1" t="s">
        <v>91</v>
      </c>
      <c r="G17158" s="1" t="s">
        <v>114</v>
      </c>
      <c r="H17158" s="1" t="s">
        <v>7926</v>
      </c>
      <c r="J17158" s="1" t="s">
        <v>1787</v>
      </c>
      <c r="L17158" s="1" t="s">
        <v>66</v>
      </c>
      <c r="P17158" s="1" t="s">
        <v>49889</v>
      </c>
      <c r="Q17158" s="1" t="str">
        <f t="shared" si="1"/>
        <v/>
      </c>
      <c r="S17158" s="1"/>
      <c r="T17158" s="4"/>
      <c r="U17158" s="1" t="s">
        <v>38341</v>
      </c>
    </row>
    <row r="17159" ht="15.75" customHeight="1">
      <c r="A17159" s="1" t="s">
        <v>49890</v>
      </c>
      <c r="B17159" s="1" t="s">
        <v>177</v>
      </c>
      <c r="C17159" s="1" t="s">
        <v>49811</v>
      </c>
      <c r="D17159" s="1" t="s">
        <v>55</v>
      </c>
      <c r="E17159" s="1" t="s">
        <v>45</v>
      </c>
      <c r="F17159" s="1" t="s">
        <v>56</v>
      </c>
      <c r="G17159" s="1" t="s">
        <v>92</v>
      </c>
      <c r="H17159" s="1" t="s">
        <v>36</v>
      </c>
      <c r="L17159" s="1" t="s">
        <v>37</v>
      </c>
      <c r="P17159" s="1" t="s">
        <v>49889</v>
      </c>
      <c r="Q17159" s="1" t="str">
        <f t="shared" si="1"/>
        <v/>
      </c>
      <c r="S17159" s="1"/>
      <c r="T17159" s="4"/>
      <c r="U17159" s="1" t="s">
        <v>49891</v>
      </c>
    </row>
    <row r="17160" ht="15.75" customHeight="1">
      <c r="A17160" s="1" t="s">
        <v>49892</v>
      </c>
      <c r="B17160" s="1" t="s">
        <v>177</v>
      </c>
      <c r="C17160" s="1" t="s">
        <v>49811</v>
      </c>
      <c r="D17160" s="1" t="s">
        <v>55</v>
      </c>
      <c r="E17160" s="1" t="s">
        <v>45</v>
      </c>
      <c r="F17160" s="1" t="s">
        <v>91</v>
      </c>
      <c r="G17160" s="1" t="s">
        <v>26</v>
      </c>
      <c r="H17160" s="1" t="s">
        <v>36</v>
      </c>
      <c r="L17160" s="1" t="s">
        <v>37</v>
      </c>
      <c r="P17160" s="1" t="s">
        <v>49889</v>
      </c>
      <c r="Q17160" s="1" t="str">
        <f t="shared" si="1"/>
        <v/>
      </c>
      <c r="S17160" s="1"/>
      <c r="T17160" s="4"/>
      <c r="U17160" s="1" t="s">
        <v>49893</v>
      </c>
    </row>
    <row r="17161" ht="15.75" customHeight="1">
      <c r="A17161" s="1" t="s">
        <v>49894</v>
      </c>
      <c r="B17161" s="1" t="s">
        <v>177</v>
      </c>
      <c r="C17161" s="1" t="s">
        <v>49811</v>
      </c>
      <c r="D17161" s="1" t="s">
        <v>55</v>
      </c>
      <c r="E17161" s="1" t="s">
        <v>45</v>
      </c>
      <c r="F17161" s="1" t="s">
        <v>56</v>
      </c>
      <c r="G17161" s="1" t="s">
        <v>92</v>
      </c>
      <c r="H17161" s="1" t="s">
        <v>36</v>
      </c>
      <c r="L17161" s="1" t="s">
        <v>37</v>
      </c>
      <c r="P17161" s="1" t="s">
        <v>49889</v>
      </c>
      <c r="Q17161" s="1" t="str">
        <f t="shared" si="1"/>
        <v/>
      </c>
      <c r="S17161" s="1"/>
      <c r="T17161" s="4"/>
      <c r="U17161" s="1" t="s">
        <v>49895</v>
      </c>
    </row>
    <row r="17162" ht="15.75" customHeight="1">
      <c r="A17162" s="1" t="s">
        <v>49896</v>
      </c>
      <c r="B17162" s="1" t="s">
        <v>177</v>
      </c>
      <c r="C17162" s="1" t="s">
        <v>49811</v>
      </c>
      <c r="D17162" s="1" t="s">
        <v>55</v>
      </c>
      <c r="E17162" s="1" t="s">
        <v>45</v>
      </c>
      <c r="F17162" s="1" t="s">
        <v>91</v>
      </c>
      <c r="G17162" s="1" t="s">
        <v>26</v>
      </c>
      <c r="H17162" s="1" t="s">
        <v>36</v>
      </c>
      <c r="L17162" s="1" t="s">
        <v>37</v>
      </c>
      <c r="P17162" s="1" t="s">
        <v>49889</v>
      </c>
      <c r="Q17162" s="1" t="str">
        <f t="shared" si="1"/>
        <v/>
      </c>
      <c r="S17162" s="1"/>
      <c r="T17162" s="4"/>
      <c r="U17162" s="1" t="s">
        <v>49897</v>
      </c>
    </row>
    <row r="17163" ht="15.75" customHeight="1">
      <c r="A17163" s="1" t="s">
        <v>49898</v>
      </c>
      <c r="B17163" s="1" t="s">
        <v>177</v>
      </c>
      <c r="C17163" s="1" t="s">
        <v>49811</v>
      </c>
      <c r="D17163" s="1" t="s">
        <v>55</v>
      </c>
      <c r="E17163" s="1" t="s">
        <v>45</v>
      </c>
      <c r="F17163" s="1" t="s">
        <v>56</v>
      </c>
      <c r="G17163" s="1" t="s">
        <v>92</v>
      </c>
      <c r="H17163" s="1" t="s">
        <v>36</v>
      </c>
      <c r="L17163" s="1" t="s">
        <v>37</v>
      </c>
      <c r="P17163" s="1" t="s">
        <v>49889</v>
      </c>
      <c r="Q17163" s="1" t="str">
        <f t="shared" si="1"/>
        <v/>
      </c>
      <c r="S17163" s="1"/>
      <c r="T17163" s="4"/>
      <c r="U17163" s="1" t="s">
        <v>49899</v>
      </c>
    </row>
    <row r="17164" ht="15.75" customHeight="1">
      <c r="A17164" s="1" t="s">
        <v>49900</v>
      </c>
      <c r="B17164" s="1" t="s">
        <v>177</v>
      </c>
      <c r="C17164" s="1" t="s">
        <v>49634</v>
      </c>
      <c r="D17164" s="1" t="s">
        <v>55</v>
      </c>
      <c r="E17164" s="1" t="s">
        <v>45</v>
      </c>
      <c r="F17164" s="1" t="s">
        <v>599</v>
      </c>
      <c r="G17164" s="1" t="s">
        <v>26</v>
      </c>
      <c r="H17164" s="1" t="s">
        <v>163</v>
      </c>
      <c r="I17164" s="6">
        <v>1.3547222222222222</v>
      </c>
      <c r="J17164" s="1" t="s">
        <v>10632</v>
      </c>
      <c r="K17164" s="1" t="s">
        <v>164</v>
      </c>
      <c r="L17164" s="1" t="s">
        <v>30</v>
      </c>
      <c r="P17164" s="1" t="s">
        <v>49901</v>
      </c>
      <c r="Q17164" s="1" t="str">
        <f t="shared" si="1"/>
        <v/>
      </c>
      <c r="S17164" s="1"/>
      <c r="T17164" s="4"/>
      <c r="U17164" s="1" t="s">
        <v>49510</v>
      </c>
    </row>
    <row r="17165" ht="15.75" customHeight="1">
      <c r="A17165" s="1" t="s">
        <v>49902</v>
      </c>
      <c r="B17165" s="1" t="s">
        <v>578</v>
      </c>
      <c r="C17165" s="1" t="s">
        <v>49298</v>
      </c>
      <c r="D17165" s="1" t="s">
        <v>44</v>
      </c>
      <c r="E17165" s="1" t="s">
        <v>45</v>
      </c>
      <c r="F17165" s="1" t="s">
        <v>1135</v>
      </c>
      <c r="G17165" s="1" t="s">
        <v>26</v>
      </c>
      <c r="H17165" s="1" t="s">
        <v>163</v>
      </c>
      <c r="I17165" s="5">
        <v>0.1212037037037037</v>
      </c>
      <c r="J17165" s="1" t="s">
        <v>10632</v>
      </c>
      <c r="K17165" s="1" t="s">
        <v>164</v>
      </c>
      <c r="L17165" s="1" t="s">
        <v>30</v>
      </c>
      <c r="P17165" s="1" t="s">
        <v>49903</v>
      </c>
      <c r="Q17165" s="1" t="str">
        <f t="shared" si="1"/>
        <v/>
      </c>
      <c r="S17165" s="1"/>
      <c r="T17165" s="4"/>
      <c r="U17165" s="1" t="s">
        <v>28958</v>
      </c>
    </row>
    <row r="17166" ht="15.75" customHeight="1">
      <c r="A17166" s="1" t="s">
        <v>49904</v>
      </c>
      <c r="B17166" s="1" t="s">
        <v>277</v>
      </c>
      <c r="C17166" s="1" t="s">
        <v>44271</v>
      </c>
      <c r="D17166" s="1" t="s">
        <v>44</v>
      </c>
      <c r="E17166" s="1" t="s">
        <v>45</v>
      </c>
      <c r="F17166" s="1" t="s">
        <v>599</v>
      </c>
      <c r="G17166" s="1" t="s">
        <v>80</v>
      </c>
      <c r="H17166" s="1" t="s">
        <v>140</v>
      </c>
      <c r="I17166" s="5">
        <v>0.12391203703703704</v>
      </c>
      <c r="J17166" s="1" t="s">
        <v>30279</v>
      </c>
      <c r="K17166" s="1" t="s">
        <v>142</v>
      </c>
      <c r="L17166" s="1" t="s">
        <v>143</v>
      </c>
      <c r="M17166" s="1" t="s">
        <v>1590</v>
      </c>
      <c r="N17166" s="1" t="s">
        <v>311</v>
      </c>
      <c r="O17166" s="1" t="s">
        <v>858</v>
      </c>
      <c r="P17166" s="1" t="s">
        <v>49903</v>
      </c>
      <c r="Q17166" s="1">
        <f t="shared" si="1"/>
        <v>11</v>
      </c>
      <c r="S17166" s="1">
        <v>350.0</v>
      </c>
      <c r="T17166" s="4">
        <v>3500.0</v>
      </c>
      <c r="U17166" s="1" t="s">
        <v>49905</v>
      </c>
      <c r="V17166" s="1" t="s">
        <v>49906</v>
      </c>
    </row>
    <row r="17167" ht="15.75" customHeight="1">
      <c r="A17167" s="1" t="s">
        <v>49907</v>
      </c>
      <c r="B17167" s="1" t="s">
        <v>578</v>
      </c>
      <c r="D17167" s="1" t="s">
        <v>178</v>
      </c>
      <c r="E17167" s="1" t="s">
        <v>113</v>
      </c>
      <c r="F17167" s="1"/>
      <c r="G17167" s="1" t="s">
        <v>26</v>
      </c>
      <c r="H17167" s="1" t="s">
        <v>58</v>
      </c>
      <c r="I17167" s="5">
        <v>0.3919328703703704</v>
      </c>
      <c r="J17167" s="1" t="s">
        <v>22387</v>
      </c>
      <c r="K17167" s="1" t="s">
        <v>60</v>
      </c>
      <c r="L17167" s="1" t="s">
        <v>30</v>
      </c>
      <c r="N17167" s="1" t="s">
        <v>311</v>
      </c>
      <c r="O17167" s="1" t="s">
        <v>39</v>
      </c>
      <c r="P17167" s="1" t="s">
        <v>49903</v>
      </c>
      <c r="Q17167" s="1">
        <f t="shared" si="1"/>
        <v>11</v>
      </c>
      <c r="S17167" s="1">
        <v>1000.0</v>
      </c>
      <c r="T17167" s="4">
        <v>11000.0</v>
      </c>
      <c r="U17167" s="1" t="s">
        <v>23614</v>
      </c>
    </row>
    <row r="17168" ht="15.75" customHeight="1">
      <c r="A17168" s="1" t="s">
        <v>49908</v>
      </c>
      <c r="B17168" s="1" t="s">
        <v>277</v>
      </c>
      <c r="C17168" s="1" t="s">
        <v>49634</v>
      </c>
      <c r="D17168" s="1" t="s">
        <v>55</v>
      </c>
      <c r="E17168" s="1" t="s">
        <v>45</v>
      </c>
      <c r="F17168" s="1" t="s">
        <v>599</v>
      </c>
      <c r="G17168" s="1" t="s">
        <v>80</v>
      </c>
      <c r="H17168" s="1" t="s">
        <v>27</v>
      </c>
      <c r="I17168" s="5">
        <v>0.2678125</v>
      </c>
      <c r="J17168" s="1" t="s">
        <v>22387</v>
      </c>
      <c r="K17168" s="1" t="s">
        <v>29</v>
      </c>
      <c r="L17168" s="1" t="s">
        <v>30</v>
      </c>
      <c r="P17168" s="1" t="s">
        <v>49903</v>
      </c>
      <c r="Q17168" s="1" t="str">
        <f t="shared" si="1"/>
        <v/>
      </c>
      <c r="S17168" s="1"/>
      <c r="T17168" s="4"/>
      <c r="U17168" s="1" t="s">
        <v>6225</v>
      </c>
    </row>
    <row r="17169" ht="15.75" customHeight="1">
      <c r="A17169" s="1" t="s">
        <v>49909</v>
      </c>
      <c r="B17169" s="1" t="s">
        <v>578</v>
      </c>
      <c r="C17169" s="1" t="s">
        <v>49634</v>
      </c>
      <c r="D17169" s="1" t="s">
        <v>55</v>
      </c>
      <c r="E17169" s="1" t="s">
        <v>45</v>
      </c>
      <c r="F17169" s="1" t="s">
        <v>56</v>
      </c>
      <c r="G17169" s="1" t="s">
        <v>26</v>
      </c>
      <c r="H17169" s="1" t="s">
        <v>7926</v>
      </c>
      <c r="J17169" s="1" t="s">
        <v>7786</v>
      </c>
      <c r="L17169" s="1" t="s">
        <v>66</v>
      </c>
      <c r="P17169" s="1" t="s">
        <v>49903</v>
      </c>
      <c r="Q17169" s="1" t="str">
        <f t="shared" si="1"/>
        <v/>
      </c>
      <c r="S17169" s="1"/>
      <c r="T17169" s="4"/>
      <c r="U17169" s="1" t="s">
        <v>49506</v>
      </c>
    </row>
    <row r="17170" ht="15.75" customHeight="1">
      <c r="A17170" s="1" t="s">
        <v>49910</v>
      </c>
      <c r="B17170" s="1" t="s">
        <v>578</v>
      </c>
      <c r="C17170" s="1" t="s">
        <v>49634</v>
      </c>
      <c r="D17170" s="1" t="s">
        <v>55</v>
      </c>
      <c r="E17170" s="1" t="s">
        <v>45</v>
      </c>
      <c r="F17170" s="1" t="s">
        <v>56</v>
      </c>
      <c r="G17170" s="1" t="s">
        <v>80</v>
      </c>
      <c r="H17170" s="1" t="s">
        <v>72</v>
      </c>
      <c r="J17170" s="1" t="s">
        <v>23745</v>
      </c>
      <c r="K17170" s="1" t="s">
        <v>74</v>
      </c>
      <c r="L17170" s="1" t="s">
        <v>75</v>
      </c>
      <c r="P17170" s="1" t="s">
        <v>49903</v>
      </c>
      <c r="Q17170" s="1" t="str">
        <f t="shared" si="1"/>
        <v/>
      </c>
      <c r="S17170" s="1"/>
      <c r="T17170" s="4"/>
      <c r="U17170" s="1" t="s">
        <v>49911</v>
      </c>
    </row>
    <row r="17171" ht="15.75" customHeight="1">
      <c r="A17171" s="1" t="s">
        <v>49912</v>
      </c>
      <c r="B17171" s="1" t="s">
        <v>277</v>
      </c>
      <c r="C17171" s="1" t="s">
        <v>49811</v>
      </c>
      <c r="D17171" s="1" t="s">
        <v>44</v>
      </c>
      <c r="E17171" s="1" t="s">
        <v>45</v>
      </c>
      <c r="F17171" s="1" t="s">
        <v>1997</v>
      </c>
      <c r="G17171" s="1" t="s">
        <v>80</v>
      </c>
      <c r="H17171" s="1" t="s">
        <v>309</v>
      </c>
      <c r="I17171" s="5">
        <v>0.18260416666666668</v>
      </c>
      <c r="J17171" s="1" t="s">
        <v>22387</v>
      </c>
      <c r="K17171" s="1" t="s">
        <v>142</v>
      </c>
      <c r="L17171" s="1" t="s">
        <v>30</v>
      </c>
      <c r="P17171" s="1" t="s">
        <v>49903</v>
      </c>
      <c r="Q17171" s="1" t="str">
        <f t="shared" si="1"/>
        <v/>
      </c>
      <c r="S17171" s="1"/>
      <c r="T17171" s="4"/>
      <c r="U17171" s="1" t="s">
        <v>49913</v>
      </c>
    </row>
    <row r="17172" ht="15.75" customHeight="1">
      <c r="A17172" s="1" t="s">
        <v>49914</v>
      </c>
      <c r="B17172" s="1" t="s">
        <v>277</v>
      </c>
      <c r="C17172" s="1" t="s">
        <v>49811</v>
      </c>
      <c r="D17172" s="1" t="s">
        <v>178</v>
      </c>
      <c r="E17172" s="1" t="s">
        <v>45</v>
      </c>
      <c r="F17172" s="1" t="s">
        <v>1135</v>
      </c>
      <c r="G17172" s="1" t="s">
        <v>114</v>
      </c>
      <c r="H17172" s="1" t="s">
        <v>7926</v>
      </c>
      <c r="I17172" s="5">
        <v>0.18744212962962964</v>
      </c>
      <c r="J17172" s="1" t="s">
        <v>7786</v>
      </c>
      <c r="L17172" s="1" t="s">
        <v>66</v>
      </c>
      <c r="P17172" s="1" t="s">
        <v>49903</v>
      </c>
      <c r="Q17172" s="1" t="str">
        <f t="shared" si="1"/>
        <v/>
      </c>
      <c r="S17172" s="1"/>
      <c r="T17172" s="4"/>
      <c r="U17172" s="1" t="s">
        <v>49915</v>
      </c>
    </row>
    <row r="17173" ht="15.75" customHeight="1">
      <c r="A17173" s="1" t="s">
        <v>49916</v>
      </c>
      <c r="B17173" s="1" t="s">
        <v>578</v>
      </c>
      <c r="C17173" s="1" t="s">
        <v>15104</v>
      </c>
      <c r="D17173" s="1" t="s">
        <v>44</v>
      </c>
      <c r="E17173" s="1" t="s">
        <v>45</v>
      </c>
      <c r="F17173" s="1" t="s">
        <v>183</v>
      </c>
      <c r="G17173" s="1" t="s">
        <v>80</v>
      </c>
      <c r="H17173" s="1" t="s">
        <v>140</v>
      </c>
      <c r="I17173" s="5">
        <v>0.38895833333333335</v>
      </c>
      <c r="J17173" s="1" t="s">
        <v>30279</v>
      </c>
      <c r="K17173" s="1" t="s">
        <v>142</v>
      </c>
      <c r="L17173" s="1" t="s">
        <v>143</v>
      </c>
      <c r="N17173" s="1" t="s">
        <v>311</v>
      </c>
      <c r="O17173" s="1" t="s">
        <v>39</v>
      </c>
      <c r="P17173" s="1" t="s">
        <v>49903</v>
      </c>
      <c r="Q17173" s="1">
        <f t="shared" si="1"/>
        <v>11</v>
      </c>
      <c r="S17173" s="1">
        <v>1000.0</v>
      </c>
      <c r="T17173" s="4">
        <v>11000.0</v>
      </c>
      <c r="U17173" s="1" t="s">
        <v>49917</v>
      </c>
    </row>
    <row r="17174" ht="15.75" customHeight="1">
      <c r="A17174" s="1" t="s">
        <v>49918</v>
      </c>
      <c r="B17174" s="1" t="s">
        <v>844</v>
      </c>
      <c r="C17174" s="1" t="s">
        <v>49634</v>
      </c>
      <c r="D17174" s="1" t="s">
        <v>1624</v>
      </c>
      <c r="E17174" s="1" t="s">
        <v>1588</v>
      </c>
      <c r="F17174" s="1"/>
      <c r="G17174" s="1" t="s">
        <v>118</v>
      </c>
      <c r="H17174" s="1" t="s">
        <v>36</v>
      </c>
      <c r="I17174" s="5">
        <v>0.33327546296296295</v>
      </c>
      <c r="L17174" s="1" t="s">
        <v>119</v>
      </c>
      <c r="M17174" s="1" t="s">
        <v>1590</v>
      </c>
      <c r="N17174" s="1" t="s">
        <v>340</v>
      </c>
      <c r="O17174" s="1" t="s">
        <v>858</v>
      </c>
      <c r="P17174" s="1" t="s">
        <v>49903</v>
      </c>
      <c r="Q17174" s="1">
        <f t="shared" si="1"/>
        <v>11</v>
      </c>
      <c r="R17174" s="1">
        <v>8.0</v>
      </c>
      <c r="S17174" s="1">
        <v>350.0</v>
      </c>
      <c r="T17174" s="4">
        <v>3500.0</v>
      </c>
      <c r="U17174" s="1" t="s">
        <v>49919</v>
      </c>
      <c r="V17174" s="1" t="s">
        <v>343</v>
      </c>
    </row>
    <row r="17175" ht="15.75" customHeight="1">
      <c r="A17175" s="1" t="s">
        <v>49920</v>
      </c>
      <c r="B17175" s="1" t="s">
        <v>277</v>
      </c>
      <c r="C17175" s="1" t="s">
        <v>49634</v>
      </c>
      <c r="D17175" s="1" t="s">
        <v>55</v>
      </c>
      <c r="E17175" s="1" t="s">
        <v>45</v>
      </c>
      <c r="F17175" s="1" t="s">
        <v>599</v>
      </c>
      <c r="G17175" s="1" t="s">
        <v>26</v>
      </c>
      <c r="H17175" s="1" t="s">
        <v>58</v>
      </c>
      <c r="I17175" s="5">
        <v>0.44452546296296297</v>
      </c>
      <c r="J17175" s="1" t="s">
        <v>22387</v>
      </c>
      <c r="K17175" s="1" t="s">
        <v>60</v>
      </c>
      <c r="L17175" s="1" t="s">
        <v>30</v>
      </c>
      <c r="P17175" s="1" t="s">
        <v>49903</v>
      </c>
      <c r="Q17175" s="1" t="str">
        <f t="shared" si="1"/>
        <v/>
      </c>
      <c r="S17175" s="1"/>
      <c r="T17175" s="4"/>
      <c r="U17175" s="1" t="s">
        <v>49496</v>
      </c>
    </row>
    <row r="17176" ht="15.75" customHeight="1">
      <c r="A17176" s="1" t="s">
        <v>49921</v>
      </c>
      <c r="B17176" s="1" t="s">
        <v>844</v>
      </c>
      <c r="D17176" s="1" t="s">
        <v>55</v>
      </c>
      <c r="E17176" s="1" t="s">
        <v>45</v>
      </c>
      <c r="F17176" s="1" t="s">
        <v>810</v>
      </c>
      <c r="G17176" s="1" t="s">
        <v>26</v>
      </c>
      <c r="H17176" s="1" t="s">
        <v>2007</v>
      </c>
      <c r="I17176" s="5">
        <v>0.33174768518518516</v>
      </c>
      <c r="J17176" s="1" t="s">
        <v>136</v>
      </c>
      <c r="L17176" s="1" t="s">
        <v>66</v>
      </c>
      <c r="P17176" s="1" t="s">
        <v>49903</v>
      </c>
      <c r="Q17176" s="1" t="str">
        <f t="shared" si="1"/>
        <v/>
      </c>
      <c r="S17176" s="1"/>
      <c r="T17176" s="4"/>
      <c r="U17176" s="1" t="s">
        <v>49922</v>
      </c>
    </row>
    <row r="17177" ht="15.75" customHeight="1">
      <c r="A17177" s="1" t="s">
        <v>49923</v>
      </c>
      <c r="B17177" s="1" t="s">
        <v>40696</v>
      </c>
      <c r="C17177" s="1" t="s">
        <v>49198</v>
      </c>
      <c r="D17177" s="1" t="s">
        <v>55</v>
      </c>
      <c r="E17177" s="1" t="s">
        <v>45</v>
      </c>
      <c r="F17177" s="1" t="s">
        <v>599</v>
      </c>
      <c r="G17177" s="1" t="s">
        <v>80</v>
      </c>
      <c r="H17177" s="1" t="s">
        <v>309</v>
      </c>
      <c r="I17177" s="6">
        <v>2.0885300925925927</v>
      </c>
      <c r="J17177" s="1" t="s">
        <v>22387</v>
      </c>
      <c r="K17177" s="1" t="s">
        <v>142</v>
      </c>
      <c r="L17177" s="1" t="s">
        <v>30</v>
      </c>
      <c r="P17177" s="1" t="s">
        <v>49903</v>
      </c>
      <c r="Q17177" s="1" t="str">
        <f t="shared" si="1"/>
        <v/>
      </c>
      <c r="S17177" s="1"/>
      <c r="T17177" s="4"/>
      <c r="U17177" s="1" t="s">
        <v>49924</v>
      </c>
    </row>
    <row r="17178" ht="15.75" customHeight="1">
      <c r="A17178" s="1" t="s">
        <v>49925</v>
      </c>
      <c r="B17178" s="1" t="s">
        <v>578</v>
      </c>
      <c r="D17178" s="1" t="s">
        <v>178</v>
      </c>
      <c r="E17178" s="1" t="s">
        <v>113</v>
      </c>
      <c r="F17178" s="1"/>
      <c r="G17178" s="1" t="s">
        <v>80</v>
      </c>
      <c r="H17178" s="1" t="s">
        <v>72</v>
      </c>
      <c r="I17178" s="5">
        <v>0.38699074074074075</v>
      </c>
      <c r="J17178" s="1" t="s">
        <v>23745</v>
      </c>
      <c r="K17178" s="1" t="s">
        <v>74</v>
      </c>
      <c r="L17178" s="1" t="s">
        <v>75</v>
      </c>
      <c r="N17178" s="1" t="s">
        <v>340</v>
      </c>
      <c r="O17178" s="1" t="s">
        <v>39</v>
      </c>
      <c r="P17178" s="1" t="s">
        <v>49903</v>
      </c>
      <c r="Q17178" s="1">
        <f t="shared" si="1"/>
        <v>11</v>
      </c>
      <c r="S17178" s="1">
        <v>1000.0</v>
      </c>
      <c r="T17178" s="4">
        <v>11000.0</v>
      </c>
      <c r="U17178" s="1" t="s">
        <v>31232</v>
      </c>
      <c r="V17178" s="1" t="s">
        <v>2296</v>
      </c>
      <c r="W17178" s="1" t="s">
        <v>40538</v>
      </c>
    </row>
    <row r="17179" ht="15.75" customHeight="1">
      <c r="A17179" s="1" t="s">
        <v>49926</v>
      </c>
      <c r="B17179" s="1" t="s">
        <v>578</v>
      </c>
      <c r="C17179" s="1" t="s">
        <v>49811</v>
      </c>
      <c r="D17179" s="1" t="s">
        <v>55</v>
      </c>
      <c r="E17179" s="1" t="s">
        <v>45</v>
      </c>
      <c r="F17179" s="1" t="s">
        <v>91</v>
      </c>
      <c r="G17179" s="1" t="s">
        <v>80</v>
      </c>
      <c r="H17179" s="1" t="s">
        <v>2007</v>
      </c>
      <c r="J17179" s="1" t="s">
        <v>136</v>
      </c>
      <c r="L17179" s="1" t="s">
        <v>66</v>
      </c>
      <c r="P17179" s="1" t="s">
        <v>49927</v>
      </c>
      <c r="Q17179" s="1" t="str">
        <f t="shared" si="1"/>
        <v/>
      </c>
      <c r="S17179" s="1"/>
      <c r="T17179" s="4"/>
      <c r="U17179" s="1" t="s">
        <v>5461</v>
      </c>
    </row>
    <row r="17180" ht="15.75" customHeight="1">
      <c r="A17180" s="1" t="s">
        <v>49928</v>
      </c>
      <c r="B17180" s="1" t="s">
        <v>277</v>
      </c>
      <c r="C17180" s="1" t="s">
        <v>48410</v>
      </c>
      <c r="D17180" s="1" t="s">
        <v>178</v>
      </c>
      <c r="E17180" s="1" t="s">
        <v>45</v>
      </c>
      <c r="F17180" s="1" t="s">
        <v>1135</v>
      </c>
      <c r="G17180" s="1" t="s">
        <v>80</v>
      </c>
      <c r="H17180" s="1" t="s">
        <v>72</v>
      </c>
      <c r="I17180" s="5">
        <v>0.7593287037037038</v>
      </c>
      <c r="J17180" s="1" t="s">
        <v>49929</v>
      </c>
      <c r="K17180" s="1" t="s">
        <v>74</v>
      </c>
      <c r="L17180" s="1" t="s">
        <v>75</v>
      </c>
      <c r="P17180" s="1" t="s">
        <v>49930</v>
      </c>
      <c r="Q17180" s="1" t="str">
        <f t="shared" si="1"/>
        <v/>
      </c>
      <c r="S17180" s="1"/>
      <c r="T17180" s="4"/>
      <c r="U17180" s="1" t="s">
        <v>37415</v>
      </c>
    </row>
    <row r="17181" ht="15.75" customHeight="1">
      <c r="A17181" s="1" t="s">
        <v>49931</v>
      </c>
      <c r="B17181" s="1" t="s">
        <v>9262</v>
      </c>
      <c r="D17181" s="1" t="s">
        <v>155</v>
      </c>
      <c r="E17181" s="1" t="s">
        <v>1588</v>
      </c>
      <c r="F17181" s="1"/>
      <c r="G17181" s="1" t="s">
        <v>114</v>
      </c>
      <c r="H17181" s="1" t="s">
        <v>2033</v>
      </c>
      <c r="I17181" s="5">
        <v>0.0013310185185185185</v>
      </c>
      <c r="J17181" s="1" t="s">
        <v>10632</v>
      </c>
      <c r="K17181" s="1" t="s">
        <v>2035</v>
      </c>
      <c r="L17181" s="1" t="s">
        <v>30</v>
      </c>
      <c r="N17181" s="1" t="s">
        <v>340</v>
      </c>
      <c r="O17181" s="1" t="s">
        <v>39</v>
      </c>
      <c r="P17181" s="1" t="s">
        <v>49932</v>
      </c>
      <c r="Q17181" s="1">
        <f t="shared" si="1"/>
        <v>11</v>
      </c>
      <c r="R17181" s="1">
        <v>9.0</v>
      </c>
      <c r="S17181" s="1">
        <v>1000.0</v>
      </c>
      <c r="T17181" s="4">
        <v>11500.0</v>
      </c>
      <c r="U17181" s="1" t="s">
        <v>49933</v>
      </c>
      <c r="V17181" s="1" t="s">
        <v>913</v>
      </c>
      <c r="W17181" s="1" t="s">
        <v>40538</v>
      </c>
    </row>
    <row r="17182" ht="15.75" customHeight="1">
      <c r="A17182" s="1" t="s">
        <v>49934</v>
      </c>
      <c r="B17182" s="1" t="s">
        <v>49863</v>
      </c>
      <c r="C17182" s="1" t="s">
        <v>49811</v>
      </c>
      <c r="D17182" s="1" t="s">
        <v>55</v>
      </c>
      <c r="E17182" s="1" t="s">
        <v>45</v>
      </c>
      <c r="F17182" s="1" t="s">
        <v>91</v>
      </c>
      <c r="G17182" s="1" t="s">
        <v>92</v>
      </c>
      <c r="H17182" s="1" t="s">
        <v>36</v>
      </c>
      <c r="L17182" s="1" t="s">
        <v>37</v>
      </c>
      <c r="P17182" s="1" t="s">
        <v>49935</v>
      </c>
      <c r="Q17182" s="1" t="str">
        <f t="shared" si="1"/>
        <v/>
      </c>
      <c r="S17182" s="1"/>
      <c r="T17182" s="4"/>
      <c r="U17182" s="1" t="s">
        <v>49936</v>
      </c>
    </row>
    <row r="17183" ht="15.75" customHeight="1">
      <c r="A17183" s="1" t="s">
        <v>49937</v>
      </c>
      <c r="B17183" s="1" t="s">
        <v>844</v>
      </c>
      <c r="D17183" s="1" t="s">
        <v>55</v>
      </c>
      <c r="E17183" s="1" t="s">
        <v>45</v>
      </c>
      <c r="F17183" s="1" t="s">
        <v>810</v>
      </c>
      <c r="G17183" s="1" t="s">
        <v>26</v>
      </c>
      <c r="H17183" s="1" t="s">
        <v>7926</v>
      </c>
      <c r="J17183" s="1" t="s">
        <v>7786</v>
      </c>
      <c r="L17183" s="1" t="s">
        <v>66</v>
      </c>
      <c r="P17183" s="1" t="s">
        <v>49938</v>
      </c>
      <c r="Q17183" s="1" t="str">
        <f t="shared" si="1"/>
        <v/>
      </c>
      <c r="S17183" s="1"/>
      <c r="T17183" s="4"/>
      <c r="U17183" s="1" t="s">
        <v>49508</v>
      </c>
    </row>
    <row r="17184" ht="15.75" customHeight="1">
      <c r="A17184" s="1" t="s">
        <v>49939</v>
      </c>
      <c r="B17184" s="1" t="s">
        <v>277</v>
      </c>
      <c r="C17184" s="1" t="s">
        <v>49940</v>
      </c>
      <c r="D17184" s="1" t="s">
        <v>55</v>
      </c>
      <c r="E17184" s="1" t="s">
        <v>45</v>
      </c>
      <c r="F17184" s="1" t="s">
        <v>91</v>
      </c>
      <c r="G17184" s="1" t="s">
        <v>57</v>
      </c>
      <c r="H17184" s="1" t="s">
        <v>36</v>
      </c>
      <c r="L17184" s="1" t="s">
        <v>37</v>
      </c>
      <c r="P17184" s="1" t="s">
        <v>49941</v>
      </c>
      <c r="Q17184" s="1" t="str">
        <f t="shared" si="1"/>
        <v/>
      </c>
      <c r="S17184" s="1"/>
      <c r="T17184" s="4"/>
      <c r="U17184" s="1" t="s">
        <v>24228</v>
      </c>
    </row>
    <row r="17185" ht="15.75" customHeight="1">
      <c r="A17185" s="1" t="s">
        <v>49942</v>
      </c>
      <c r="B17185" s="1" t="s">
        <v>70</v>
      </c>
      <c r="C17185" s="1" t="s">
        <v>35438</v>
      </c>
      <c r="D17185" s="1" t="s">
        <v>44</v>
      </c>
      <c r="E17185" s="1" t="s">
        <v>45</v>
      </c>
      <c r="F17185" s="1" t="s">
        <v>599</v>
      </c>
      <c r="G17185" s="1" t="s">
        <v>118</v>
      </c>
      <c r="H17185" s="1" t="s">
        <v>36</v>
      </c>
      <c r="I17185" s="5">
        <v>0.011782407407407408</v>
      </c>
      <c r="L17185" s="1" t="s">
        <v>119</v>
      </c>
      <c r="P17185" s="1" t="s">
        <v>49943</v>
      </c>
      <c r="Q17185" s="1" t="str">
        <f t="shared" si="1"/>
        <v/>
      </c>
      <c r="S17185" s="1"/>
      <c r="T17185" s="4"/>
      <c r="U17185" s="1" t="s">
        <v>49944</v>
      </c>
    </row>
    <row r="17186" ht="15.75" customHeight="1">
      <c r="A17186" s="1" t="s">
        <v>49945</v>
      </c>
      <c r="B17186" s="1" t="s">
        <v>44436</v>
      </c>
      <c r="C17186" s="1" t="s">
        <v>48900</v>
      </c>
      <c r="D17186" s="1" t="s">
        <v>44</v>
      </c>
      <c r="E17186" s="1" t="s">
        <v>45</v>
      </c>
      <c r="F17186" s="1" t="s">
        <v>46</v>
      </c>
      <c r="G17186" s="1" t="s">
        <v>26</v>
      </c>
      <c r="H17186" s="1" t="s">
        <v>2007</v>
      </c>
      <c r="I17186" s="5">
        <v>0.09004629629629629</v>
      </c>
      <c r="J17186" s="1" t="s">
        <v>136</v>
      </c>
      <c r="L17186" s="1" t="s">
        <v>66</v>
      </c>
      <c r="N17186" s="1" t="s">
        <v>311</v>
      </c>
      <c r="P17186" s="1" t="s">
        <v>49946</v>
      </c>
      <c r="Q17186" s="1">
        <f t="shared" si="1"/>
        <v>11</v>
      </c>
      <c r="S17186" s="1">
        <v>1000.0</v>
      </c>
      <c r="T17186" s="4">
        <v>11500.0</v>
      </c>
      <c r="U17186" s="1" t="s">
        <v>49947</v>
      </c>
    </row>
    <row r="17187" ht="15.75" customHeight="1">
      <c r="A17187" s="1" t="s">
        <v>49948</v>
      </c>
      <c r="B17187" s="1" t="s">
        <v>844</v>
      </c>
      <c r="D17187" s="1" t="s">
        <v>55</v>
      </c>
      <c r="E17187" s="1" t="s">
        <v>45</v>
      </c>
      <c r="F17187" s="1" t="s">
        <v>56</v>
      </c>
      <c r="G17187" s="1" t="s">
        <v>118</v>
      </c>
      <c r="H17187" s="1" t="s">
        <v>36</v>
      </c>
      <c r="L17187" s="1" t="s">
        <v>119</v>
      </c>
      <c r="P17187" s="1" t="s">
        <v>49949</v>
      </c>
      <c r="Q17187" s="1" t="str">
        <f t="shared" si="1"/>
        <v/>
      </c>
      <c r="S17187" s="1"/>
      <c r="T17187" s="4"/>
      <c r="U17187" s="1" t="s">
        <v>49950</v>
      </c>
    </row>
    <row r="17188" ht="15.75" customHeight="1">
      <c r="A17188" s="1" t="s">
        <v>49951</v>
      </c>
      <c r="B17188" s="1" t="s">
        <v>40696</v>
      </c>
      <c r="C17188" s="1" t="s">
        <v>45135</v>
      </c>
      <c r="D17188" s="1" t="s">
        <v>178</v>
      </c>
      <c r="E17188" s="1" t="s">
        <v>45</v>
      </c>
      <c r="F17188" s="1" t="s">
        <v>1135</v>
      </c>
      <c r="G17188" s="1" t="s">
        <v>114</v>
      </c>
      <c r="H17188" s="1" t="s">
        <v>7926</v>
      </c>
      <c r="I17188" s="5">
        <v>0.0641087962962963</v>
      </c>
      <c r="J17188" s="1" t="s">
        <v>1787</v>
      </c>
      <c r="L17188" s="1" t="s">
        <v>66</v>
      </c>
      <c r="P17188" s="1" t="s">
        <v>49952</v>
      </c>
      <c r="Q17188" s="1" t="str">
        <f t="shared" si="1"/>
        <v/>
      </c>
      <c r="S17188" s="1"/>
      <c r="T17188" s="4"/>
      <c r="U17188" s="1" t="s">
        <v>49953</v>
      </c>
    </row>
    <row r="17189" ht="15.75" customHeight="1">
      <c r="A17189" s="1" t="s">
        <v>49954</v>
      </c>
      <c r="B17189" s="1" t="s">
        <v>9262</v>
      </c>
      <c r="D17189" s="1" t="s">
        <v>178</v>
      </c>
      <c r="E17189" s="1" t="s">
        <v>45</v>
      </c>
      <c r="F17189" s="1" t="s">
        <v>810</v>
      </c>
      <c r="G17189" s="1" t="s">
        <v>26</v>
      </c>
      <c r="H17189" s="1" t="s">
        <v>7926</v>
      </c>
      <c r="I17189" s="5">
        <v>0.12076388888888889</v>
      </c>
      <c r="J17189" s="1" t="s">
        <v>7786</v>
      </c>
      <c r="L17189" s="1" t="s">
        <v>66</v>
      </c>
      <c r="N17189" s="1" t="s">
        <v>340</v>
      </c>
      <c r="P17189" s="1" t="s">
        <v>49955</v>
      </c>
      <c r="Q17189" s="1">
        <f t="shared" si="1"/>
        <v>11</v>
      </c>
      <c r="S17189" s="1">
        <v>1000.0</v>
      </c>
      <c r="T17189" s="4">
        <v>11500.0</v>
      </c>
      <c r="U17189" s="1" t="s">
        <v>49956</v>
      </c>
    </row>
    <row r="17190" ht="15.75" customHeight="1">
      <c r="A17190" s="1" t="s">
        <v>49957</v>
      </c>
      <c r="B17190" s="1" t="s">
        <v>40696</v>
      </c>
      <c r="C17190" s="1" t="s">
        <v>49198</v>
      </c>
      <c r="D17190" s="1" t="s">
        <v>55</v>
      </c>
      <c r="E17190" s="1" t="s">
        <v>45</v>
      </c>
      <c r="F17190" s="1" t="s">
        <v>599</v>
      </c>
      <c r="G17190" s="1" t="s">
        <v>114</v>
      </c>
      <c r="H17190" s="1" t="s">
        <v>7926</v>
      </c>
      <c r="J17190" s="1" t="s">
        <v>1787</v>
      </c>
      <c r="L17190" s="1" t="s">
        <v>66</v>
      </c>
      <c r="P17190" s="1" t="s">
        <v>49958</v>
      </c>
      <c r="Q17190" s="1" t="str">
        <f t="shared" si="1"/>
        <v/>
      </c>
      <c r="S17190" s="1"/>
      <c r="T17190" s="4"/>
      <c r="U17190" s="1" t="s">
        <v>49959</v>
      </c>
    </row>
    <row r="17191" ht="15.75" customHeight="1">
      <c r="A17191" s="1" t="s">
        <v>49960</v>
      </c>
      <c r="B17191" s="1" t="s">
        <v>40696</v>
      </c>
      <c r="C17191" s="1" t="s">
        <v>49940</v>
      </c>
      <c r="D17191" s="1" t="s">
        <v>55</v>
      </c>
      <c r="E17191" s="1" t="s">
        <v>45</v>
      </c>
      <c r="F17191" s="1" t="s">
        <v>91</v>
      </c>
      <c r="G17191" s="1" t="s">
        <v>26</v>
      </c>
      <c r="H17191" s="1" t="s">
        <v>36</v>
      </c>
      <c r="L17191" s="1" t="s">
        <v>37</v>
      </c>
      <c r="P17191" s="1" t="s">
        <v>49961</v>
      </c>
      <c r="Q17191" s="1" t="str">
        <f t="shared" si="1"/>
        <v/>
      </c>
      <c r="S17191" s="1"/>
      <c r="T17191" s="4"/>
      <c r="U17191" s="1" t="s">
        <v>35999</v>
      </c>
    </row>
    <row r="17192" ht="15.75" customHeight="1">
      <c r="A17192" s="1" t="s">
        <v>49962</v>
      </c>
      <c r="B17192" s="1" t="s">
        <v>844</v>
      </c>
      <c r="D17192" s="1" t="s">
        <v>55</v>
      </c>
      <c r="E17192" s="1" t="s">
        <v>45</v>
      </c>
      <c r="F17192" s="1" t="s">
        <v>810</v>
      </c>
      <c r="G17192" s="1" t="s">
        <v>80</v>
      </c>
      <c r="H17192" s="1" t="s">
        <v>2007</v>
      </c>
      <c r="J17192" s="1" t="s">
        <v>136</v>
      </c>
      <c r="L17192" s="1" t="s">
        <v>66</v>
      </c>
      <c r="P17192" s="1" t="s">
        <v>49963</v>
      </c>
      <c r="Q17192" s="1" t="str">
        <f t="shared" si="1"/>
        <v/>
      </c>
      <c r="S17192" s="1"/>
      <c r="T17192" s="4"/>
      <c r="U17192" s="1" t="s">
        <v>49964</v>
      </c>
    </row>
    <row r="17193" ht="15.75" customHeight="1">
      <c r="A17193" s="1" t="s">
        <v>49965</v>
      </c>
      <c r="B17193" s="1" t="s">
        <v>46491</v>
      </c>
      <c r="C17193" s="1" t="s">
        <v>49298</v>
      </c>
      <c r="D17193" s="1" t="s">
        <v>55</v>
      </c>
      <c r="E17193" s="1" t="s">
        <v>45</v>
      </c>
      <c r="F17193" s="1" t="s">
        <v>599</v>
      </c>
      <c r="G17193" s="1" t="s">
        <v>114</v>
      </c>
      <c r="H17193" s="1" t="s">
        <v>7926</v>
      </c>
      <c r="I17193" s="5">
        <v>0.20157407407407407</v>
      </c>
      <c r="J17193" s="1" t="s">
        <v>1787</v>
      </c>
      <c r="L17193" s="1" t="s">
        <v>66</v>
      </c>
      <c r="P17193" s="1" t="s">
        <v>49966</v>
      </c>
      <c r="Q17193" s="1" t="str">
        <f t="shared" si="1"/>
        <v/>
      </c>
      <c r="S17193" s="1"/>
      <c r="T17193" s="4"/>
      <c r="U17193" s="1" t="s">
        <v>49967</v>
      </c>
    </row>
    <row r="17194" ht="15.75" customHeight="1">
      <c r="A17194" s="1" t="s">
        <v>49968</v>
      </c>
      <c r="B17194" s="1" t="s">
        <v>34</v>
      </c>
      <c r="C17194" s="1" t="s">
        <v>49940</v>
      </c>
      <c r="D17194" s="1" t="s">
        <v>178</v>
      </c>
      <c r="E17194" s="1" t="s">
        <v>45</v>
      </c>
      <c r="F17194" s="1" t="s">
        <v>475</v>
      </c>
      <c r="G17194" s="1" t="s">
        <v>26</v>
      </c>
      <c r="H17194" s="1" t="s">
        <v>3439</v>
      </c>
      <c r="I17194" s="5">
        <v>0.023460648148148147</v>
      </c>
      <c r="J17194" s="1" t="s">
        <v>3440</v>
      </c>
      <c r="L17194" s="1" t="s">
        <v>100</v>
      </c>
      <c r="N17194" s="1" t="s">
        <v>311</v>
      </c>
      <c r="O17194" s="1" t="s">
        <v>39</v>
      </c>
      <c r="P17194" s="1" t="s">
        <v>49969</v>
      </c>
      <c r="Q17194" s="1">
        <f t="shared" si="1"/>
        <v>11</v>
      </c>
      <c r="S17194" s="1">
        <v>1000.0</v>
      </c>
      <c r="T17194" s="4">
        <v>11000.0</v>
      </c>
      <c r="U17194" s="1" t="s">
        <v>35999</v>
      </c>
    </row>
    <row r="17195" ht="15.75" customHeight="1">
      <c r="A17195" s="1" t="s">
        <v>49970</v>
      </c>
      <c r="B17195" s="1" t="s">
        <v>40696</v>
      </c>
      <c r="C17195" s="1" t="s">
        <v>49940</v>
      </c>
      <c r="D17195" s="1" t="s">
        <v>44</v>
      </c>
      <c r="E17195" s="1" t="s">
        <v>45</v>
      </c>
      <c r="F17195" s="1" t="s">
        <v>1459</v>
      </c>
      <c r="G17195" s="1" t="s">
        <v>98</v>
      </c>
      <c r="H17195" s="1" t="s">
        <v>48099</v>
      </c>
      <c r="I17195" s="5">
        <v>0.06042824074074074</v>
      </c>
      <c r="K17195" s="1" t="s">
        <v>40766</v>
      </c>
      <c r="L17195" s="1" t="s">
        <v>100</v>
      </c>
      <c r="P17195" s="1" t="s">
        <v>49971</v>
      </c>
      <c r="Q17195" s="1" t="str">
        <f t="shared" si="1"/>
        <v/>
      </c>
      <c r="S17195" s="1"/>
      <c r="T17195" s="4"/>
      <c r="U17195" s="1" t="s">
        <v>49972</v>
      </c>
    </row>
    <row r="17196" ht="15.75" customHeight="1">
      <c r="A17196" s="1" t="s">
        <v>49973</v>
      </c>
      <c r="B17196" s="1" t="s">
        <v>40696</v>
      </c>
      <c r="C17196" s="1" t="s">
        <v>49298</v>
      </c>
      <c r="D17196" s="1" t="s">
        <v>55</v>
      </c>
      <c r="E17196" s="1" t="s">
        <v>45</v>
      </c>
      <c r="F17196" s="1" t="s">
        <v>599</v>
      </c>
      <c r="G17196" s="1" t="s">
        <v>80</v>
      </c>
      <c r="H17196" s="1" t="s">
        <v>58</v>
      </c>
      <c r="J17196" s="1" t="s">
        <v>22387</v>
      </c>
      <c r="K17196" s="1" t="s">
        <v>60</v>
      </c>
      <c r="L17196" s="1" t="s">
        <v>30</v>
      </c>
      <c r="P17196" s="1" t="s">
        <v>49974</v>
      </c>
      <c r="Q17196" s="1" t="str">
        <f t="shared" si="1"/>
        <v/>
      </c>
      <c r="S17196" s="1"/>
      <c r="T17196" s="4"/>
      <c r="U17196" s="1" t="s">
        <v>49975</v>
      </c>
    </row>
    <row r="17197" ht="15.75" customHeight="1">
      <c r="A17197" s="1" t="s">
        <v>49976</v>
      </c>
      <c r="B17197" s="1" t="s">
        <v>277</v>
      </c>
      <c r="C17197" s="1" t="s">
        <v>49940</v>
      </c>
      <c r="D17197" s="1" t="s">
        <v>55</v>
      </c>
      <c r="E17197" s="1" t="s">
        <v>45</v>
      </c>
      <c r="F17197" s="1" t="s">
        <v>56</v>
      </c>
      <c r="G17197" s="1" t="s">
        <v>57</v>
      </c>
      <c r="H17197" s="1" t="s">
        <v>36</v>
      </c>
      <c r="L17197" s="1" t="s">
        <v>37</v>
      </c>
      <c r="P17197" s="1" t="s">
        <v>49977</v>
      </c>
      <c r="Q17197" s="1" t="str">
        <f t="shared" si="1"/>
        <v/>
      </c>
      <c r="S17197" s="1"/>
      <c r="T17197" s="4"/>
      <c r="U17197" s="1" t="s">
        <v>24228</v>
      </c>
    </row>
    <row r="17198" ht="15.75" customHeight="1">
      <c r="A17198" s="1" t="s">
        <v>49978</v>
      </c>
      <c r="B17198" s="1" t="s">
        <v>9262</v>
      </c>
      <c r="D17198" s="1" t="s">
        <v>178</v>
      </c>
      <c r="E17198" s="1" t="s">
        <v>45</v>
      </c>
      <c r="F17198" s="1" t="s">
        <v>1135</v>
      </c>
      <c r="G17198" s="1" t="s">
        <v>57</v>
      </c>
      <c r="H17198" s="1" t="s">
        <v>163</v>
      </c>
      <c r="I17198" s="5">
        <v>0.38136574074074076</v>
      </c>
      <c r="J17198" s="1" t="s">
        <v>10632</v>
      </c>
      <c r="K17198" s="1" t="s">
        <v>164</v>
      </c>
      <c r="L17198" s="1" t="s">
        <v>30</v>
      </c>
      <c r="N17198" s="1" t="s">
        <v>340</v>
      </c>
      <c r="O17198" s="1" t="s">
        <v>39</v>
      </c>
      <c r="P17198" s="1" t="s">
        <v>49979</v>
      </c>
      <c r="Q17198" s="1">
        <f t="shared" si="1"/>
        <v>11</v>
      </c>
      <c r="S17198" s="1">
        <v>1000.0</v>
      </c>
      <c r="T17198" s="4">
        <v>11000.0</v>
      </c>
      <c r="U17198" s="1" t="s">
        <v>49980</v>
      </c>
    </row>
    <row r="17199" ht="15.75" customHeight="1">
      <c r="A17199" s="1" t="s">
        <v>49981</v>
      </c>
      <c r="B17199" s="1" t="s">
        <v>578</v>
      </c>
      <c r="C17199" s="1" t="s">
        <v>44196</v>
      </c>
      <c r="D17199" s="1" t="s">
        <v>55</v>
      </c>
      <c r="E17199" s="1" t="s">
        <v>45</v>
      </c>
      <c r="F17199" s="1" t="s">
        <v>1135</v>
      </c>
      <c r="G17199" s="1" t="s">
        <v>26</v>
      </c>
      <c r="H17199" s="1" t="s">
        <v>163</v>
      </c>
      <c r="I17199" s="5">
        <v>0.45805555555555555</v>
      </c>
      <c r="J17199" s="1" t="s">
        <v>10632</v>
      </c>
      <c r="K17199" s="1" t="s">
        <v>164</v>
      </c>
      <c r="L17199" s="1" t="s">
        <v>30</v>
      </c>
      <c r="P17199" s="1" t="s">
        <v>49982</v>
      </c>
      <c r="Q17199" s="1" t="str">
        <f t="shared" si="1"/>
        <v/>
      </c>
      <c r="S17199" s="1"/>
      <c r="T17199" s="4"/>
      <c r="U17199" s="1" t="s">
        <v>49983</v>
      </c>
    </row>
    <row r="17200" ht="15.75" customHeight="1">
      <c r="A17200" s="1" t="s">
        <v>49984</v>
      </c>
      <c r="B17200" s="1" t="s">
        <v>34</v>
      </c>
      <c r="C17200" s="1" t="s">
        <v>49298</v>
      </c>
      <c r="D17200" s="1" t="s">
        <v>155</v>
      </c>
      <c r="E17200" s="1" t="s">
        <v>45</v>
      </c>
      <c r="F17200" s="1" t="s">
        <v>475</v>
      </c>
      <c r="G17200" s="1" t="s">
        <v>80</v>
      </c>
      <c r="H17200" s="1" t="s">
        <v>309</v>
      </c>
      <c r="I17200" s="5">
        <v>0.1252199074074074</v>
      </c>
      <c r="J17200" s="1" t="s">
        <v>22387</v>
      </c>
      <c r="K17200" s="1" t="s">
        <v>142</v>
      </c>
      <c r="L17200" s="1" t="s">
        <v>30</v>
      </c>
      <c r="N17200" s="1" t="s">
        <v>340</v>
      </c>
      <c r="P17200" s="1" t="s">
        <v>49985</v>
      </c>
      <c r="Q17200" s="1">
        <f t="shared" si="1"/>
        <v>11</v>
      </c>
      <c r="S17200" s="1"/>
      <c r="T17200" s="4"/>
      <c r="U17200" s="1" t="s">
        <v>49986</v>
      </c>
    </row>
    <row r="17201" ht="15.75" customHeight="1">
      <c r="A17201" s="1" t="s">
        <v>49987</v>
      </c>
      <c r="B17201" s="1" t="s">
        <v>277</v>
      </c>
      <c r="C17201" s="1" t="s">
        <v>47457</v>
      </c>
      <c r="D17201" s="1" t="s">
        <v>178</v>
      </c>
      <c r="E17201" s="1" t="s">
        <v>45</v>
      </c>
      <c r="F17201" s="1" t="s">
        <v>475</v>
      </c>
      <c r="G17201" s="1" t="s">
        <v>80</v>
      </c>
      <c r="H17201" s="1" t="s">
        <v>2007</v>
      </c>
      <c r="I17201" s="5">
        <v>0.1597222222222222</v>
      </c>
      <c r="J17201" s="1" t="s">
        <v>136</v>
      </c>
      <c r="L17201" s="1" t="s">
        <v>66</v>
      </c>
      <c r="N17201" s="1" t="s">
        <v>311</v>
      </c>
      <c r="O17201" s="1" t="s">
        <v>39</v>
      </c>
      <c r="P17201" s="1" t="s">
        <v>49988</v>
      </c>
      <c r="Q17201" s="1">
        <f t="shared" si="1"/>
        <v>11</v>
      </c>
      <c r="S17201" s="1">
        <v>1000.0</v>
      </c>
      <c r="T17201" s="4">
        <v>11500.0</v>
      </c>
      <c r="U17201" s="1" t="s">
        <v>31187</v>
      </c>
      <c r="V17201" s="1" t="s">
        <v>9459</v>
      </c>
    </row>
    <row r="17202" ht="15.75" customHeight="1">
      <c r="A17202" s="1" t="s">
        <v>49989</v>
      </c>
      <c r="B17202" s="1" t="s">
        <v>44436</v>
      </c>
      <c r="C17202" s="1" t="s">
        <v>49634</v>
      </c>
      <c r="D17202" s="1" t="s">
        <v>55</v>
      </c>
      <c r="E17202" s="1" t="s">
        <v>45</v>
      </c>
      <c r="F17202" s="1" t="s">
        <v>599</v>
      </c>
      <c r="G17202" s="1" t="s">
        <v>114</v>
      </c>
      <c r="H17202" s="1" t="s">
        <v>2033</v>
      </c>
      <c r="I17202" s="5">
        <v>0.13951388888888888</v>
      </c>
      <c r="J17202" s="1" t="s">
        <v>10632</v>
      </c>
      <c r="K17202" s="1" t="s">
        <v>3500</v>
      </c>
      <c r="L17202" s="1" t="s">
        <v>30</v>
      </c>
      <c r="P17202" s="1" t="s">
        <v>49990</v>
      </c>
      <c r="Q17202" s="1" t="str">
        <f t="shared" si="1"/>
        <v/>
      </c>
      <c r="S17202" s="1"/>
      <c r="T17202" s="4"/>
      <c r="U17202" s="1" t="s">
        <v>49991</v>
      </c>
    </row>
    <row r="17203" ht="15.75" customHeight="1">
      <c r="A17203" s="1" t="s">
        <v>49992</v>
      </c>
      <c r="B17203" s="1" t="s">
        <v>844</v>
      </c>
      <c r="C17203" s="1" t="s">
        <v>43147</v>
      </c>
      <c r="D17203" s="1" t="s">
        <v>155</v>
      </c>
      <c r="E17203" s="1" t="s">
        <v>45</v>
      </c>
      <c r="F17203" s="1" t="s">
        <v>1135</v>
      </c>
      <c r="G17203" s="1" t="s">
        <v>57</v>
      </c>
      <c r="H17203" s="1" t="s">
        <v>163</v>
      </c>
      <c r="I17203" s="5">
        <v>0.5057060185185185</v>
      </c>
      <c r="J17203" s="1" t="s">
        <v>10632</v>
      </c>
      <c r="K17203" s="1" t="s">
        <v>164</v>
      </c>
      <c r="L17203" s="1" t="s">
        <v>30</v>
      </c>
      <c r="P17203" s="1" t="s">
        <v>49993</v>
      </c>
      <c r="Q17203" s="1" t="str">
        <f t="shared" si="1"/>
        <v/>
      </c>
      <c r="S17203" s="1"/>
      <c r="T17203" s="4"/>
      <c r="U17203" s="1" t="s">
        <v>49994</v>
      </c>
    </row>
    <row r="17204" ht="15.75" customHeight="1">
      <c r="A17204" s="1" t="s">
        <v>49995</v>
      </c>
      <c r="B17204" s="1" t="s">
        <v>277</v>
      </c>
      <c r="C17204" s="1" t="s">
        <v>49940</v>
      </c>
      <c r="D17204" s="1" t="s">
        <v>44</v>
      </c>
      <c r="E17204" s="1" t="s">
        <v>45</v>
      </c>
      <c r="F17204" s="1" t="s">
        <v>91</v>
      </c>
      <c r="G17204" s="1" t="s">
        <v>26</v>
      </c>
      <c r="H17204" s="1" t="s">
        <v>7926</v>
      </c>
      <c r="I17204" s="5">
        <v>0.18649305555555556</v>
      </c>
      <c r="J17204" s="1" t="s">
        <v>7786</v>
      </c>
      <c r="L17204" s="1" t="s">
        <v>66</v>
      </c>
      <c r="P17204" s="1" t="s">
        <v>49996</v>
      </c>
      <c r="Q17204" s="1" t="str">
        <f t="shared" si="1"/>
        <v/>
      </c>
      <c r="S17204" s="1"/>
      <c r="T17204" s="4"/>
      <c r="U17204" s="1" t="s">
        <v>49997</v>
      </c>
    </row>
    <row r="17205" ht="15.75" customHeight="1">
      <c r="A17205" s="1" t="s">
        <v>49998</v>
      </c>
      <c r="B17205" s="1" t="s">
        <v>578</v>
      </c>
      <c r="D17205" s="1" t="s">
        <v>178</v>
      </c>
      <c r="E17205" s="1" t="s">
        <v>113</v>
      </c>
      <c r="F17205" s="1"/>
      <c r="G17205" s="1" t="s">
        <v>26</v>
      </c>
      <c r="H17205" s="1" t="s">
        <v>43519</v>
      </c>
      <c r="I17205" s="5">
        <v>0.7187037037037037</v>
      </c>
      <c r="J17205" s="1" t="s">
        <v>43520</v>
      </c>
      <c r="K17205" s="1" t="s">
        <v>142</v>
      </c>
      <c r="L17205" s="1" t="s">
        <v>30</v>
      </c>
      <c r="N17205" s="1" t="s">
        <v>311</v>
      </c>
      <c r="O17205" s="1" t="s">
        <v>39</v>
      </c>
      <c r="P17205" s="1" t="s">
        <v>49999</v>
      </c>
      <c r="Q17205" s="1">
        <f t="shared" si="1"/>
        <v>11</v>
      </c>
      <c r="S17205" s="1">
        <v>1000.0</v>
      </c>
      <c r="T17205" s="4">
        <v>11000.0</v>
      </c>
      <c r="U17205" s="1" t="s">
        <v>50000</v>
      </c>
    </row>
    <row r="17206" ht="15.75" customHeight="1">
      <c r="A17206" s="1" t="s">
        <v>50001</v>
      </c>
      <c r="B17206" s="1" t="s">
        <v>40696</v>
      </c>
      <c r="C17206" s="1" t="s">
        <v>49298</v>
      </c>
      <c r="D17206" s="1" t="s">
        <v>55</v>
      </c>
      <c r="E17206" s="1" t="s">
        <v>45</v>
      </c>
      <c r="F17206" s="1" t="s">
        <v>599</v>
      </c>
      <c r="G17206" s="1" t="s">
        <v>80</v>
      </c>
      <c r="H17206" s="1" t="s">
        <v>309</v>
      </c>
      <c r="J17206" s="1" t="s">
        <v>22387</v>
      </c>
      <c r="K17206" s="1" t="s">
        <v>142</v>
      </c>
      <c r="L17206" s="1" t="s">
        <v>30</v>
      </c>
      <c r="P17206" s="1" t="s">
        <v>50002</v>
      </c>
      <c r="Q17206" s="1" t="str">
        <f t="shared" si="1"/>
        <v/>
      </c>
      <c r="S17206" s="1"/>
      <c r="T17206" s="4"/>
      <c r="U17206" s="1" t="s">
        <v>50003</v>
      </c>
    </row>
    <row r="17207" ht="15.75" customHeight="1">
      <c r="A17207" s="1" t="s">
        <v>50004</v>
      </c>
      <c r="B17207" s="1" t="s">
        <v>277</v>
      </c>
      <c r="D17207" s="1" t="s">
        <v>178</v>
      </c>
      <c r="E17207" s="1" t="s">
        <v>45</v>
      </c>
      <c r="F17207" s="1" t="s">
        <v>810</v>
      </c>
      <c r="G17207" s="1" t="s">
        <v>114</v>
      </c>
      <c r="H17207" s="1" t="s">
        <v>2033</v>
      </c>
      <c r="I17207" s="5">
        <v>0.5053472222222222</v>
      </c>
      <c r="J17207" s="1" t="s">
        <v>10632</v>
      </c>
      <c r="K17207" s="1" t="s">
        <v>2035</v>
      </c>
      <c r="L17207" s="1" t="s">
        <v>30</v>
      </c>
      <c r="N17207" s="1" t="s">
        <v>340</v>
      </c>
      <c r="O17207" s="1" t="s">
        <v>39</v>
      </c>
      <c r="P17207" s="1" t="s">
        <v>50005</v>
      </c>
      <c r="Q17207" s="1">
        <f t="shared" si="1"/>
        <v>11</v>
      </c>
      <c r="S17207" s="1">
        <v>1000.0</v>
      </c>
      <c r="T17207" s="4">
        <v>11000.0</v>
      </c>
      <c r="U17207" s="1" t="s">
        <v>50006</v>
      </c>
      <c r="V17207" s="1" t="s">
        <v>913</v>
      </c>
      <c r="W17207" s="1" t="s">
        <v>40538</v>
      </c>
    </row>
    <row r="17208" ht="15.75" customHeight="1">
      <c r="A17208" s="1" t="s">
        <v>50007</v>
      </c>
      <c r="B17208" s="1" t="s">
        <v>44436</v>
      </c>
      <c r="C17208" s="1" t="s">
        <v>49940</v>
      </c>
      <c r="D17208" s="1" t="s">
        <v>55</v>
      </c>
      <c r="E17208" s="1" t="s">
        <v>45</v>
      </c>
      <c r="F17208" s="1" t="s">
        <v>91</v>
      </c>
      <c r="G17208" s="1" t="s">
        <v>92</v>
      </c>
      <c r="H17208" s="1" t="s">
        <v>36</v>
      </c>
      <c r="L17208" s="1" t="s">
        <v>37</v>
      </c>
      <c r="P17208" s="1" t="s">
        <v>50008</v>
      </c>
      <c r="Q17208" s="1" t="str">
        <f t="shared" si="1"/>
        <v/>
      </c>
      <c r="S17208" s="1"/>
      <c r="T17208" s="4"/>
      <c r="U17208" s="1" t="s">
        <v>50009</v>
      </c>
    </row>
    <row r="17209" ht="15.75" customHeight="1">
      <c r="A17209" s="1" t="s">
        <v>50010</v>
      </c>
      <c r="B17209" s="1" t="s">
        <v>177</v>
      </c>
      <c r="C17209" s="1" t="s">
        <v>49940</v>
      </c>
      <c r="D17209" s="1" t="s">
        <v>55</v>
      </c>
      <c r="E17209" s="1" t="s">
        <v>45</v>
      </c>
      <c r="F17209" s="1" t="s">
        <v>56</v>
      </c>
      <c r="G17209" s="1" t="s">
        <v>80</v>
      </c>
      <c r="H17209" s="1" t="s">
        <v>58</v>
      </c>
      <c r="J17209" s="1" t="s">
        <v>22387</v>
      </c>
      <c r="K17209" s="1" t="s">
        <v>60</v>
      </c>
      <c r="L17209" s="1" t="s">
        <v>30</v>
      </c>
      <c r="P17209" s="1" t="s">
        <v>50011</v>
      </c>
      <c r="Q17209" s="1" t="str">
        <f t="shared" si="1"/>
        <v/>
      </c>
      <c r="S17209" s="1"/>
      <c r="T17209" s="4"/>
      <c r="U17209" s="1" t="s">
        <v>50012</v>
      </c>
    </row>
    <row r="17210" ht="15.75" customHeight="1">
      <c r="A17210" s="1" t="s">
        <v>50013</v>
      </c>
      <c r="B17210" s="1" t="s">
        <v>177</v>
      </c>
      <c r="C17210" s="1" t="s">
        <v>49940</v>
      </c>
      <c r="D17210" s="1" t="s">
        <v>55</v>
      </c>
      <c r="E17210" s="1" t="s">
        <v>45</v>
      </c>
      <c r="F17210" s="1" t="s">
        <v>475</v>
      </c>
      <c r="G17210" s="1" t="s">
        <v>114</v>
      </c>
      <c r="H17210" s="1" t="s">
        <v>2033</v>
      </c>
      <c r="I17210" s="5">
        <v>0.5532523148148148</v>
      </c>
      <c r="J17210" s="1" t="s">
        <v>10632</v>
      </c>
      <c r="K17210" s="1" t="s">
        <v>3500</v>
      </c>
      <c r="L17210" s="1" t="s">
        <v>30</v>
      </c>
      <c r="P17210" s="1" t="s">
        <v>50011</v>
      </c>
      <c r="Q17210" s="1" t="str">
        <f t="shared" si="1"/>
        <v/>
      </c>
      <c r="S17210" s="1"/>
      <c r="T17210" s="4"/>
      <c r="U17210" s="1" t="s">
        <v>49893</v>
      </c>
    </row>
    <row r="17211" ht="15.75" customHeight="1">
      <c r="A17211" s="1" t="s">
        <v>50014</v>
      </c>
      <c r="B17211" s="1" t="s">
        <v>177</v>
      </c>
      <c r="C17211" s="1" t="s">
        <v>49940</v>
      </c>
      <c r="D17211" s="1" t="s">
        <v>55</v>
      </c>
      <c r="E17211" s="1" t="s">
        <v>45</v>
      </c>
      <c r="F17211" s="1" t="s">
        <v>56</v>
      </c>
      <c r="G17211" s="1" t="s">
        <v>114</v>
      </c>
      <c r="H17211" s="1" t="s">
        <v>7926</v>
      </c>
      <c r="I17211" s="5">
        <v>0.5788773148148149</v>
      </c>
      <c r="J17211" s="1" t="s">
        <v>7786</v>
      </c>
      <c r="L17211" s="1" t="s">
        <v>66</v>
      </c>
      <c r="P17211" s="1" t="s">
        <v>50011</v>
      </c>
      <c r="Q17211" s="1" t="str">
        <f t="shared" si="1"/>
        <v/>
      </c>
      <c r="S17211" s="1"/>
      <c r="T17211" s="4"/>
      <c r="U17211" s="1" t="s">
        <v>24872</v>
      </c>
    </row>
    <row r="17212" ht="15.75" customHeight="1">
      <c r="A17212" s="1" t="s">
        <v>50015</v>
      </c>
      <c r="B17212" s="1" t="s">
        <v>44436</v>
      </c>
      <c r="C17212" s="1" t="s">
        <v>47052</v>
      </c>
      <c r="D17212" s="1" t="s">
        <v>55</v>
      </c>
      <c r="E17212" s="1" t="s">
        <v>45</v>
      </c>
      <c r="F17212" s="1" t="s">
        <v>599</v>
      </c>
      <c r="G17212" s="1" t="s">
        <v>80</v>
      </c>
      <c r="H17212" s="1" t="s">
        <v>58</v>
      </c>
      <c r="I17212" s="5">
        <v>0.5421296296296296</v>
      </c>
      <c r="J17212" s="1" t="s">
        <v>22387</v>
      </c>
      <c r="K17212" s="1" t="s">
        <v>60</v>
      </c>
      <c r="L17212" s="1" t="s">
        <v>30</v>
      </c>
      <c r="P17212" s="1" t="s">
        <v>50011</v>
      </c>
      <c r="Q17212" s="1" t="str">
        <f t="shared" si="1"/>
        <v/>
      </c>
      <c r="S17212" s="1"/>
      <c r="T17212" s="4"/>
      <c r="U17212" s="1" t="s">
        <v>50012</v>
      </c>
    </row>
    <row r="17213" ht="15.75" customHeight="1">
      <c r="A17213" s="1" t="s">
        <v>50016</v>
      </c>
      <c r="B17213" s="1" t="s">
        <v>277</v>
      </c>
      <c r="C17213" s="1" t="s">
        <v>49298</v>
      </c>
      <c r="D17213" s="1" t="s">
        <v>44</v>
      </c>
      <c r="E17213" s="1" t="s">
        <v>45</v>
      </c>
      <c r="F17213" s="1" t="s">
        <v>1135</v>
      </c>
      <c r="G17213" s="1" t="s">
        <v>26</v>
      </c>
      <c r="H17213" s="1" t="s">
        <v>163</v>
      </c>
      <c r="I17213" s="5">
        <v>0.6266898148148148</v>
      </c>
      <c r="J17213" s="1" t="s">
        <v>10632</v>
      </c>
      <c r="K17213" s="1" t="s">
        <v>164</v>
      </c>
      <c r="L17213" s="1" t="s">
        <v>30</v>
      </c>
      <c r="P17213" s="1" t="s">
        <v>50017</v>
      </c>
      <c r="Q17213" s="1" t="str">
        <f t="shared" si="1"/>
        <v/>
      </c>
      <c r="S17213" s="1"/>
      <c r="T17213" s="4"/>
      <c r="U17213" s="1" t="s">
        <v>50018</v>
      </c>
    </row>
    <row r="17214" ht="15.75" customHeight="1">
      <c r="A17214" s="1" t="s">
        <v>50019</v>
      </c>
      <c r="B17214" s="1" t="s">
        <v>177</v>
      </c>
      <c r="C17214" s="1" t="s">
        <v>49940</v>
      </c>
      <c r="D17214" s="1" t="s">
        <v>55</v>
      </c>
      <c r="E17214" s="1" t="s">
        <v>45</v>
      </c>
      <c r="F17214" s="1" t="s">
        <v>475</v>
      </c>
      <c r="G17214" s="1" t="s">
        <v>114</v>
      </c>
      <c r="H17214" s="1" t="s">
        <v>7926</v>
      </c>
      <c r="I17214" s="5">
        <v>0.6464467592592592</v>
      </c>
      <c r="J17214" s="1" t="s">
        <v>7786</v>
      </c>
      <c r="L17214" s="1" t="s">
        <v>66</v>
      </c>
      <c r="P17214" s="1" t="s">
        <v>50017</v>
      </c>
      <c r="Q17214" s="1" t="str">
        <f t="shared" si="1"/>
        <v/>
      </c>
      <c r="S17214" s="1"/>
      <c r="T17214" s="4"/>
      <c r="U17214" s="1" t="s">
        <v>38341</v>
      </c>
    </row>
    <row r="17215" ht="15.75" customHeight="1">
      <c r="A17215" s="1" t="s">
        <v>50020</v>
      </c>
      <c r="B17215" s="1" t="s">
        <v>177</v>
      </c>
      <c r="C17215" s="1" t="s">
        <v>49940</v>
      </c>
      <c r="D17215" s="1" t="s">
        <v>55</v>
      </c>
      <c r="E17215" s="1" t="s">
        <v>45</v>
      </c>
      <c r="F17215" s="1" t="s">
        <v>183</v>
      </c>
      <c r="G17215" s="1" t="s">
        <v>26</v>
      </c>
      <c r="H17215" s="1" t="s">
        <v>6430</v>
      </c>
      <c r="I17215" s="5">
        <v>0.6614236111111111</v>
      </c>
      <c r="J17215" s="1" t="s">
        <v>45946</v>
      </c>
      <c r="K17215" s="1" t="s">
        <v>50021</v>
      </c>
      <c r="L17215" s="1" t="s">
        <v>50</v>
      </c>
      <c r="P17215" s="1" t="s">
        <v>50017</v>
      </c>
      <c r="Q17215" s="1" t="str">
        <f t="shared" si="1"/>
        <v/>
      </c>
      <c r="S17215" s="1"/>
      <c r="T17215" s="4"/>
      <c r="U17215" s="1" t="s">
        <v>49897</v>
      </c>
    </row>
    <row r="17216" ht="15.75" customHeight="1">
      <c r="A17216" s="1" t="s">
        <v>50022</v>
      </c>
      <c r="B17216" s="1" t="s">
        <v>9262</v>
      </c>
      <c r="D17216" s="1" t="s">
        <v>178</v>
      </c>
      <c r="E17216" s="1" t="s">
        <v>1588</v>
      </c>
      <c r="F17216" s="1"/>
      <c r="G17216" s="1" t="s">
        <v>80</v>
      </c>
      <c r="H17216" s="1" t="s">
        <v>2007</v>
      </c>
      <c r="I17216" s="5">
        <v>0.6389930555555555</v>
      </c>
      <c r="J17216" s="1" t="s">
        <v>136</v>
      </c>
      <c r="L17216" s="1" t="s">
        <v>66</v>
      </c>
      <c r="N17216" s="1" t="s">
        <v>311</v>
      </c>
      <c r="O17216" s="1" t="s">
        <v>39</v>
      </c>
      <c r="P17216" s="1" t="s">
        <v>50017</v>
      </c>
      <c r="Q17216" s="1">
        <f t="shared" si="1"/>
        <v>11</v>
      </c>
      <c r="R17216" s="1">
        <v>9.0</v>
      </c>
      <c r="S17216" s="1">
        <v>1000.0</v>
      </c>
      <c r="T17216" s="4">
        <v>11000.0</v>
      </c>
      <c r="U17216" s="1" t="s">
        <v>47200</v>
      </c>
      <c r="V17216" s="1" t="s">
        <v>913</v>
      </c>
      <c r="W17216" s="1" t="s">
        <v>492</v>
      </c>
    </row>
    <row r="17217" ht="15.75" customHeight="1">
      <c r="A17217" s="1" t="s">
        <v>50023</v>
      </c>
      <c r="B17217" s="1" t="s">
        <v>34</v>
      </c>
      <c r="C17217" s="1" t="s">
        <v>49940</v>
      </c>
      <c r="D17217" s="1" t="s">
        <v>178</v>
      </c>
      <c r="E17217" s="1" t="s">
        <v>283</v>
      </c>
      <c r="F17217" s="1" t="s">
        <v>475</v>
      </c>
      <c r="G17217" s="1" t="s">
        <v>26</v>
      </c>
      <c r="H17217" s="1" t="s">
        <v>309</v>
      </c>
      <c r="I17217" s="5">
        <v>0.6890393518518518</v>
      </c>
      <c r="J17217" s="1" t="s">
        <v>22387</v>
      </c>
      <c r="K17217" s="1" t="s">
        <v>142</v>
      </c>
      <c r="L17217" s="1" t="s">
        <v>30</v>
      </c>
      <c r="N17217" s="1" t="s">
        <v>340</v>
      </c>
      <c r="O17217" s="1" t="s">
        <v>39</v>
      </c>
      <c r="P17217" s="1" t="s">
        <v>50017</v>
      </c>
      <c r="Q17217" s="1">
        <f t="shared" si="1"/>
        <v>11</v>
      </c>
      <c r="S17217" s="1">
        <v>1000.0</v>
      </c>
      <c r="T17217" s="4">
        <v>11000.0</v>
      </c>
      <c r="U17217" s="1" t="s">
        <v>1060</v>
      </c>
      <c r="V17217" s="1" t="s">
        <v>50024</v>
      </c>
    </row>
    <row r="17218" ht="15.75" customHeight="1">
      <c r="A17218" s="1" t="s">
        <v>50025</v>
      </c>
      <c r="B17218" s="1" t="s">
        <v>44436</v>
      </c>
      <c r="C17218" s="1" t="s">
        <v>49940</v>
      </c>
      <c r="D17218" s="1" t="s">
        <v>55</v>
      </c>
      <c r="E17218" s="1" t="s">
        <v>45</v>
      </c>
      <c r="F17218" s="1" t="s">
        <v>91</v>
      </c>
      <c r="G17218" s="1" t="s">
        <v>26</v>
      </c>
      <c r="H17218" s="1" t="s">
        <v>36</v>
      </c>
      <c r="I17218" s="5">
        <v>0.646099537037037</v>
      </c>
      <c r="L17218" s="1" t="s">
        <v>37</v>
      </c>
      <c r="P17218" s="1" t="s">
        <v>50017</v>
      </c>
      <c r="Q17218" s="1" t="str">
        <f t="shared" si="1"/>
        <v/>
      </c>
      <c r="S17218" s="1"/>
      <c r="T17218" s="4"/>
      <c r="U17218" s="1" t="s">
        <v>45437</v>
      </c>
    </row>
    <row r="17219" ht="15.75" customHeight="1">
      <c r="A17219" s="1" t="s">
        <v>50026</v>
      </c>
      <c r="B17219" s="1" t="s">
        <v>177</v>
      </c>
      <c r="C17219" s="1" t="s">
        <v>49940</v>
      </c>
      <c r="D17219" s="1" t="s">
        <v>55</v>
      </c>
      <c r="E17219" s="1" t="s">
        <v>45</v>
      </c>
      <c r="F17219" s="1" t="s">
        <v>91</v>
      </c>
      <c r="G17219" s="1" t="s">
        <v>114</v>
      </c>
      <c r="H17219" s="1" t="s">
        <v>7926</v>
      </c>
      <c r="I17219" s="5">
        <v>0.6464699074074074</v>
      </c>
      <c r="J17219" s="1" t="s">
        <v>7786</v>
      </c>
      <c r="L17219" s="1" t="s">
        <v>66</v>
      </c>
      <c r="P17219" s="1" t="s">
        <v>50017</v>
      </c>
      <c r="Q17219" s="1" t="str">
        <f t="shared" si="1"/>
        <v/>
      </c>
      <c r="S17219" s="1"/>
      <c r="T17219" s="4"/>
      <c r="U17219" s="1" t="s">
        <v>38341</v>
      </c>
    </row>
    <row r="17220" ht="15.75" customHeight="1">
      <c r="A17220" s="1" t="s">
        <v>50027</v>
      </c>
      <c r="B17220" s="1" t="s">
        <v>177</v>
      </c>
      <c r="C17220" s="1" t="s">
        <v>49940</v>
      </c>
      <c r="D17220" s="1" t="s">
        <v>55</v>
      </c>
      <c r="E17220" s="1" t="s">
        <v>45</v>
      </c>
      <c r="F17220" s="1" t="s">
        <v>91</v>
      </c>
      <c r="G17220" s="1" t="s">
        <v>114</v>
      </c>
      <c r="H17220" s="1" t="s">
        <v>2033</v>
      </c>
      <c r="I17220" s="5">
        <v>0.6092939814814815</v>
      </c>
      <c r="J17220" s="1" t="s">
        <v>10632</v>
      </c>
      <c r="K17220" s="1" t="s">
        <v>3500</v>
      </c>
      <c r="L17220" s="1" t="s">
        <v>30</v>
      </c>
      <c r="P17220" s="1" t="s">
        <v>50017</v>
      </c>
      <c r="Q17220" s="1" t="str">
        <f t="shared" si="1"/>
        <v/>
      </c>
      <c r="S17220" s="1"/>
      <c r="T17220" s="4"/>
      <c r="U17220" s="1" t="s">
        <v>49893</v>
      </c>
    </row>
    <row r="17221" ht="15.75" customHeight="1">
      <c r="A17221" s="1" t="s">
        <v>50028</v>
      </c>
      <c r="B17221" s="1" t="s">
        <v>277</v>
      </c>
      <c r="C17221" s="1" t="s">
        <v>49940</v>
      </c>
      <c r="D17221" s="1" t="s">
        <v>55</v>
      </c>
      <c r="E17221" s="1" t="s">
        <v>45</v>
      </c>
      <c r="F17221" s="1" t="s">
        <v>56</v>
      </c>
      <c r="G17221" s="1" t="s">
        <v>98</v>
      </c>
      <c r="H17221" s="1" t="s">
        <v>48099</v>
      </c>
      <c r="K17221" s="1" t="s">
        <v>40766</v>
      </c>
      <c r="L17221" s="1" t="s">
        <v>100</v>
      </c>
      <c r="P17221" s="1" t="s">
        <v>50029</v>
      </c>
      <c r="Q17221" s="1" t="str">
        <f t="shared" si="1"/>
        <v/>
      </c>
      <c r="S17221" s="1"/>
      <c r="T17221" s="4"/>
      <c r="U17221" s="1" t="s">
        <v>50030</v>
      </c>
    </row>
    <row r="17222" ht="15.75" customHeight="1">
      <c r="A17222" s="1" t="s">
        <v>50031</v>
      </c>
      <c r="B17222" s="1" t="s">
        <v>49863</v>
      </c>
      <c r="C17222" s="1" t="s">
        <v>49940</v>
      </c>
      <c r="D17222" s="1" t="s">
        <v>55</v>
      </c>
      <c r="E17222" s="1" t="s">
        <v>45</v>
      </c>
      <c r="F17222" s="1" t="s">
        <v>91</v>
      </c>
      <c r="G17222" s="1" t="s">
        <v>92</v>
      </c>
      <c r="H17222" s="1" t="s">
        <v>36</v>
      </c>
      <c r="L17222" s="1" t="s">
        <v>37</v>
      </c>
      <c r="P17222" s="1" t="s">
        <v>50032</v>
      </c>
      <c r="Q17222" s="1" t="str">
        <f t="shared" si="1"/>
        <v/>
      </c>
      <c r="S17222" s="1"/>
      <c r="T17222" s="4"/>
      <c r="U17222" s="1" t="s">
        <v>50033</v>
      </c>
    </row>
    <row r="17223" ht="15.75" customHeight="1">
      <c r="A17223" s="1" t="s">
        <v>50034</v>
      </c>
      <c r="B17223" s="1" t="s">
        <v>844</v>
      </c>
      <c r="D17223" s="1" t="s">
        <v>155</v>
      </c>
      <c r="E17223" s="1" t="s">
        <v>45</v>
      </c>
      <c r="F17223" s="1" t="s">
        <v>1135</v>
      </c>
      <c r="G17223" s="1" t="s">
        <v>114</v>
      </c>
      <c r="H17223" s="1" t="s">
        <v>7926</v>
      </c>
      <c r="I17223" s="6">
        <v>1.9522916666666668</v>
      </c>
      <c r="K17223" s="1" t="s">
        <v>869</v>
      </c>
      <c r="L17223" s="1" t="s">
        <v>66</v>
      </c>
      <c r="P17223" s="1" t="s">
        <v>50035</v>
      </c>
      <c r="Q17223" s="1" t="str">
        <f t="shared" si="1"/>
        <v/>
      </c>
      <c r="S17223" s="1"/>
      <c r="T17223" s="4"/>
      <c r="U17223" s="1" t="s">
        <v>17483</v>
      </c>
    </row>
    <row r="17224" ht="15.75" customHeight="1">
      <c r="A17224" s="1" t="s">
        <v>50036</v>
      </c>
      <c r="B17224" s="1" t="s">
        <v>46491</v>
      </c>
      <c r="C17224" s="1" t="s">
        <v>49198</v>
      </c>
      <c r="D17224" s="1" t="s">
        <v>55</v>
      </c>
      <c r="E17224" s="1" t="s">
        <v>45</v>
      </c>
      <c r="F17224" s="1" t="s">
        <v>599</v>
      </c>
      <c r="G17224" s="1" t="s">
        <v>118</v>
      </c>
      <c r="H17224" s="1" t="s">
        <v>36</v>
      </c>
      <c r="I17224" s="5">
        <v>0.10876157407407408</v>
      </c>
      <c r="L17224" s="1" t="s">
        <v>119</v>
      </c>
      <c r="P17224" s="1" t="s">
        <v>50037</v>
      </c>
      <c r="Q17224" s="1" t="str">
        <f t="shared" si="1"/>
        <v/>
      </c>
      <c r="S17224" s="1"/>
      <c r="T17224" s="4"/>
      <c r="U17224" s="1" t="s">
        <v>50038</v>
      </c>
    </row>
    <row r="17225" ht="15.75" customHeight="1">
      <c r="A17225" s="1" t="s">
        <v>50039</v>
      </c>
      <c r="B17225" s="1" t="s">
        <v>46491</v>
      </c>
      <c r="C17225" s="1" t="s">
        <v>50040</v>
      </c>
      <c r="D17225" s="1" t="s">
        <v>55</v>
      </c>
      <c r="E17225" s="1" t="s">
        <v>45</v>
      </c>
      <c r="F17225" s="1" t="s">
        <v>56</v>
      </c>
      <c r="G17225" s="1" t="s">
        <v>26</v>
      </c>
      <c r="H17225" s="1" t="s">
        <v>309</v>
      </c>
      <c r="J17225" s="1" t="s">
        <v>22387</v>
      </c>
      <c r="K17225" s="1" t="s">
        <v>142</v>
      </c>
      <c r="L17225" s="1" t="s">
        <v>30</v>
      </c>
      <c r="P17225" s="1" t="s">
        <v>50041</v>
      </c>
      <c r="Q17225" s="1" t="str">
        <f t="shared" si="1"/>
        <v/>
      </c>
      <c r="S17225" s="1"/>
      <c r="T17225" s="4"/>
      <c r="U17225" s="1" t="s">
        <v>50042</v>
      </c>
    </row>
    <row r="17226" ht="15.75" customHeight="1">
      <c r="A17226" s="1" t="s">
        <v>50043</v>
      </c>
      <c r="B17226" s="1" t="s">
        <v>44436</v>
      </c>
      <c r="C17226" s="1" t="s">
        <v>48531</v>
      </c>
      <c r="D17226" s="1" t="s">
        <v>155</v>
      </c>
      <c r="E17226" s="1" t="s">
        <v>45</v>
      </c>
      <c r="F17226" s="1" t="s">
        <v>1135</v>
      </c>
      <c r="G17226" s="1" t="s">
        <v>26</v>
      </c>
      <c r="H17226" s="1" t="s">
        <v>309</v>
      </c>
      <c r="I17226" s="5">
        <v>0.07755787037037037</v>
      </c>
      <c r="J17226" s="1" t="s">
        <v>22387</v>
      </c>
      <c r="K17226" s="1" t="s">
        <v>142</v>
      </c>
      <c r="L17226" s="1" t="s">
        <v>30</v>
      </c>
      <c r="N17226" s="1" t="s">
        <v>311</v>
      </c>
      <c r="O17226" s="1" t="s">
        <v>39</v>
      </c>
      <c r="P17226" s="1" t="s">
        <v>50044</v>
      </c>
      <c r="Q17226" s="1">
        <f t="shared" si="1"/>
        <v>11</v>
      </c>
      <c r="S17226" s="1">
        <v>350.0</v>
      </c>
      <c r="T17226" s="4">
        <v>3500.0</v>
      </c>
      <c r="U17226" s="1" t="s">
        <v>50045</v>
      </c>
    </row>
    <row r="17227" ht="15.75" customHeight="1">
      <c r="A17227" s="1" t="s">
        <v>50046</v>
      </c>
      <c r="B17227" s="1" t="s">
        <v>844</v>
      </c>
      <c r="D17227" s="1" t="s">
        <v>55</v>
      </c>
      <c r="E17227" s="1" t="s">
        <v>45</v>
      </c>
      <c r="F17227" s="1" t="s">
        <v>56</v>
      </c>
      <c r="G17227" s="1" t="s">
        <v>26</v>
      </c>
      <c r="H17227" s="1" t="s">
        <v>309</v>
      </c>
      <c r="J17227" s="1" t="s">
        <v>22387</v>
      </c>
      <c r="K17227" s="1" t="s">
        <v>142</v>
      </c>
      <c r="L17227" s="1" t="s">
        <v>30</v>
      </c>
      <c r="P17227" s="1" t="s">
        <v>50047</v>
      </c>
      <c r="Q17227" s="1" t="str">
        <f t="shared" si="1"/>
        <v/>
      </c>
      <c r="S17227" s="1"/>
      <c r="T17227" s="4"/>
      <c r="U17227" s="1" t="s">
        <v>50048</v>
      </c>
    </row>
    <row r="17228" ht="15.75" customHeight="1">
      <c r="A17228" s="1" t="s">
        <v>50049</v>
      </c>
      <c r="B17228" s="1" t="s">
        <v>844</v>
      </c>
      <c r="D17228" s="1" t="s">
        <v>55</v>
      </c>
      <c r="E17228" s="1" t="s">
        <v>45</v>
      </c>
      <c r="F17228" s="1" t="s">
        <v>56</v>
      </c>
      <c r="G17228" s="1" t="s">
        <v>26</v>
      </c>
      <c r="H17228" s="1" t="s">
        <v>7926</v>
      </c>
      <c r="J17228" s="1" t="s">
        <v>7786</v>
      </c>
      <c r="L17228" s="1" t="s">
        <v>66</v>
      </c>
      <c r="P17228" s="1" t="s">
        <v>50050</v>
      </c>
      <c r="Q17228" s="1" t="str">
        <f t="shared" si="1"/>
        <v/>
      </c>
      <c r="S17228" s="1"/>
      <c r="T17228" s="4"/>
      <c r="U17228" s="1" t="s">
        <v>50051</v>
      </c>
    </row>
    <row r="17229" ht="15.75" customHeight="1">
      <c r="A17229" s="1" t="s">
        <v>50052</v>
      </c>
      <c r="B17229" s="1" t="s">
        <v>844</v>
      </c>
      <c r="D17229" s="1" t="s">
        <v>1624</v>
      </c>
      <c r="E17229" s="1" t="s">
        <v>45</v>
      </c>
      <c r="F17229" s="1" t="s">
        <v>810</v>
      </c>
      <c r="G17229" s="1" t="s">
        <v>80</v>
      </c>
      <c r="H17229" s="1" t="s">
        <v>140</v>
      </c>
      <c r="I17229" s="6">
        <v>2.0221875</v>
      </c>
      <c r="J17229" s="1" t="s">
        <v>30279</v>
      </c>
      <c r="K17229" s="1" t="s">
        <v>142</v>
      </c>
      <c r="L17229" s="1" t="s">
        <v>143</v>
      </c>
      <c r="N17229" s="1" t="s">
        <v>340</v>
      </c>
      <c r="O17229" s="1" t="s">
        <v>858</v>
      </c>
      <c r="P17229" s="1" t="s">
        <v>50053</v>
      </c>
      <c r="Q17229" s="1">
        <f t="shared" si="1"/>
        <v>11</v>
      </c>
      <c r="S17229" s="1">
        <v>350.0</v>
      </c>
      <c r="T17229" s="4">
        <v>3500.0</v>
      </c>
      <c r="U17229" s="1" t="s">
        <v>46062</v>
      </c>
      <c r="V17229" s="1" t="s">
        <v>4126</v>
      </c>
    </row>
    <row r="17230" ht="15.75" customHeight="1">
      <c r="A17230" s="1" t="s">
        <v>50054</v>
      </c>
      <c r="B17230" s="1" t="s">
        <v>44436</v>
      </c>
      <c r="D17230" s="1" t="s">
        <v>178</v>
      </c>
      <c r="E17230" s="1" t="s">
        <v>45</v>
      </c>
      <c r="F17230" s="1" t="s">
        <v>1135</v>
      </c>
      <c r="G17230" s="1" t="s">
        <v>114</v>
      </c>
      <c r="H17230" s="1" t="s">
        <v>7926</v>
      </c>
      <c r="I17230" s="5">
        <v>0.18523148148148147</v>
      </c>
      <c r="J17230" s="1" t="s">
        <v>1787</v>
      </c>
      <c r="L17230" s="1" t="s">
        <v>66</v>
      </c>
      <c r="N17230" s="1" t="s">
        <v>340</v>
      </c>
      <c r="O17230" s="1" t="s">
        <v>39</v>
      </c>
      <c r="P17230" s="1" t="s">
        <v>50055</v>
      </c>
      <c r="Q17230" s="1">
        <f t="shared" si="1"/>
        <v>11</v>
      </c>
      <c r="S17230" s="1">
        <v>1000.0</v>
      </c>
      <c r="T17230" s="4">
        <v>11000.0</v>
      </c>
      <c r="U17230" s="1" t="s">
        <v>50056</v>
      </c>
      <c r="V17230" s="1" t="s">
        <v>913</v>
      </c>
    </row>
    <row r="17231" ht="15.75" customHeight="1">
      <c r="A17231" s="1" t="s">
        <v>50057</v>
      </c>
      <c r="B17231" s="1" t="s">
        <v>49863</v>
      </c>
      <c r="C17231" s="1" t="s">
        <v>49940</v>
      </c>
      <c r="D17231" s="1" t="s">
        <v>55</v>
      </c>
      <c r="E17231" s="1" t="s">
        <v>45</v>
      </c>
      <c r="F17231" s="1" t="s">
        <v>91</v>
      </c>
      <c r="G17231" s="1" t="s">
        <v>92</v>
      </c>
      <c r="H17231" s="1" t="s">
        <v>36</v>
      </c>
      <c r="I17231" s="5">
        <v>0.23673611111111112</v>
      </c>
      <c r="L17231" s="1" t="s">
        <v>37</v>
      </c>
      <c r="P17231" s="1" t="s">
        <v>50058</v>
      </c>
      <c r="Q17231" s="1" t="str">
        <f t="shared" si="1"/>
        <v/>
      </c>
      <c r="S17231" s="1"/>
      <c r="T17231" s="4"/>
      <c r="U17231" s="1" t="s">
        <v>50059</v>
      </c>
    </row>
    <row r="17232" ht="15.75" customHeight="1">
      <c r="A17232" s="1" t="s">
        <v>50060</v>
      </c>
      <c r="B17232" s="1" t="s">
        <v>844</v>
      </c>
      <c r="C17232" s="1" t="s">
        <v>35689</v>
      </c>
      <c r="D17232" s="1" t="s">
        <v>178</v>
      </c>
      <c r="E17232" s="1" t="s">
        <v>45</v>
      </c>
      <c r="F17232" s="1" t="s">
        <v>1135</v>
      </c>
      <c r="G17232" s="1" t="s">
        <v>26</v>
      </c>
      <c r="H17232" s="1" t="s">
        <v>309</v>
      </c>
      <c r="J17232" s="1" t="s">
        <v>22387</v>
      </c>
      <c r="K17232" s="1" t="s">
        <v>142</v>
      </c>
      <c r="L17232" s="1" t="s">
        <v>30</v>
      </c>
      <c r="P17232" s="1" t="s">
        <v>50061</v>
      </c>
      <c r="Q17232" s="1" t="str">
        <f t="shared" si="1"/>
        <v/>
      </c>
      <c r="S17232" s="1"/>
      <c r="T17232" s="4"/>
      <c r="U17232" s="1" t="s">
        <v>50062</v>
      </c>
    </row>
    <row r="17233" ht="15.75" customHeight="1">
      <c r="A17233" s="1" t="s">
        <v>50063</v>
      </c>
      <c r="B17233" s="1" t="s">
        <v>44436</v>
      </c>
      <c r="C17233" s="1" t="s">
        <v>49940</v>
      </c>
      <c r="D17233" s="1" t="s">
        <v>55</v>
      </c>
      <c r="E17233" s="1" t="s">
        <v>45</v>
      </c>
      <c r="F17233" s="1" t="s">
        <v>91</v>
      </c>
      <c r="G17233" s="1" t="s">
        <v>92</v>
      </c>
      <c r="H17233" s="1" t="s">
        <v>36</v>
      </c>
      <c r="I17233" s="5">
        <v>0.18987268518518519</v>
      </c>
      <c r="L17233" s="1" t="s">
        <v>37</v>
      </c>
      <c r="P17233" s="1" t="s">
        <v>50064</v>
      </c>
      <c r="Q17233" s="1" t="str">
        <f t="shared" si="1"/>
        <v/>
      </c>
      <c r="S17233" s="1"/>
      <c r="T17233" s="4"/>
      <c r="U17233" s="1" t="s">
        <v>50065</v>
      </c>
    </row>
    <row r="17234" ht="15.75" customHeight="1">
      <c r="A17234" s="1" t="s">
        <v>50066</v>
      </c>
      <c r="B17234" s="1" t="s">
        <v>44436</v>
      </c>
      <c r="C17234" s="1" t="s">
        <v>50040</v>
      </c>
      <c r="D17234" s="1" t="s">
        <v>44</v>
      </c>
      <c r="E17234" s="1" t="s">
        <v>45</v>
      </c>
      <c r="F17234" s="1" t="s">
        <v>46</v>
      </c>
      <c r="G17234" s="1" t="s">
        <v>26</v>
      </c>
      <c r="H17234" s="1" t="s">
        <v>309</v>
      </c>
      <c r="J17234" s="1" t="s">
        <v>22387</v>
      </c>
      <c r="K17234" s="1" t="s">
        <v>142</v>
      </c>
      <c r="L17234" s="1" t="s">
        <v>30</v>
      </c>
      <c r="P17234" s="1" t="s">
        <v>50067</v>
      </c>
      <c r="Q17234" s="1" t="str">
        <f t="shared" si="1"/>
        <v/>
      </c>
      <c r="S17234" s="1"/>
      <c r="T17234" s="4"/>
      <c r="U17234" s="1" t="s">
        <v>50068</v>
      </c>
    </row>
    <row r="17235" ht="15.75" customHeight="1">
      <c r="A17235" s="1" t="s">
        <v>50069</v>
      </c>
      <c r="B17235" s="1" t="s">
        <v>277</v>
      </c>
      <c r="C17235" s="1" t="s">
        <v>49940</v>
      </c>
      <c r="D17235" s="1" t="s">
        <v>55</v>
      </c>
      <c r="E17235" s="1" t="s">
        <v>45</v>
      </c>
      <c r="F17235" s="1" t="s">
        <v>91</v>
      </c>
      <c r="G17235" s="1" t="s">
        <v>114</v>
      </c>
      <c r="H17235" s="1" t="s">
        <v>7926</v>
      </c>
      <c r="I17235" s="5">
        <v>0.9479976851851852</v>
      </c>
      <c r="J17235" s="1" t="s">
        <v>1787</v>
      </c>
      <c r="L17235" s="1" t="s">
        <v>66</v>
      </c>
      <c r="P17235" s="1" t="s">
        <v>50070</v>
      </c>
      <c r="Q17235" s="1" t="str">
        <f t="shared" si="1"/>
        <v/>
      </c>
      <c r="S17235" s="1"/>
      <c r="T17235" s="4"/>
      <c r="U17235" s="1" t="s">
        <v>50071</v>
      </c>
    </row>
    <row r="17236" ht="15.75" customHeight="1">
      <c r="A17236" s="1" t="s">
        <v>50072</v>
      </c>
      <c r="B17236" s="1" t="s">
        <v>844</v>
      </c>
      <c r="C17236" s="1" t="s">
        <v>5520</v>
      </c>
      <c r="D17236" s="1" t="s">
        <v>44</v>
      </c>
      <c r="E17236" s="1" t="s">
        <v>45</v>
      </c>
      <c r="F17236" s="1" t="s">
        <v>1135</v>
      </c>
      <c r="G17236" s="1" t="s">
        <v>26</v>
      </c>
      <c r="H17236" s="1" t="s">
        <v>36</v>
      </c>
      <c r="I17236" s="6">
        <v>2.2036226851851852</v>
      </c>
      <c r="L17236" s="1" t="s">
        <v>119</v>
      </c>
      <c r="P17236" s="1" t="s">
        <v>50073</v>
      </c>
      <c r="Q17236" s="1" t="str">
        <f t="shared" si="1"/>
        <v/>
      </c>
      <c r="S17236" s="1"/>
      <c r="T17236" s="4"/>
      <c r="U17236" s="1" t="s">
        <v>50074</v>
      </c>
    </row>
    <row r="17237" ht="15.75" customHeight="1">
      <c r="A17237" s="1" t="s">
        <v>50075</v>
      </c>
      <c r="B17237" s="1" t="s">
        <v>46491</v>
      </c>
      <c r="C17237" s="1" t="s">
        <v>49198</v>
      </c>
      <c r="D17237" s="1" t="s">
        <v>155</v>
      </c>
      <c r="E17237" s="1" t="s">
        <v>45</v>
      </c>
      <c r="F17237" s="1" t="s">
        <v>599</v>
      </c>
      <c r="G17237" s="1" t="s">
        <v>80</v>
      </c>
      <c r="H17237" s="1" t="s">
        <v>309</v>
      </c>
      <c r="I17237" s="5">
        <v>0.30309027777777775</v>
      </c>
      <c r="J17237" s="1" t="s">
        <v>22387</v>
      </c>
      <c r="K17237" s="1" t="s">
        <v>142</v>
      </c>
      <c r="L17237" s="1" t="s">
        <v>30</v>
      </c>
      <c r="P17237" s="1" t="s">
        <v>50076</v>
      </c>
      <c r="Q17237" s="1" t="str">
        <f t="shared" si="1"/>
        <v/>
      </c>
      <c r="S17237" s="1"/>
      <c r="T17237" s="4"/>
      <c r="U17237" s="1" t="s">
        <v>35879</v>
      </c>
    </row>
    <row r="17238" ht="15.75" customHeight="1">
      <c r="A17238" s="1" t="s">
        <v>50077</v>
      </c>
      <c r="B17238" s="1" t="s">
        <v>844</v>
      </c>
      <c r="D17238" s="1" t="s">
        <v>55</v>
      </c>
      <c r="E17238" s="1" t="s">
        <v>45</v>
      </c>
      <c r="F17238" s="1" t="s">
        <v>810</v>
      </c>
      <c r="G17238" s="1" t="s">
        <v>114</v>
      </c>
      <c r="H17238" s="1" t="s">
        <v>7926</v>
      </c>
      <c r="I17238" s="6">
        <v>2.165798611111111</v>
      </c>
      <c r="J17238" s="1" t="s">
        <v>1787</v>
      </c>
      <c r="L17238" s="1" t="s">
        <v>66</v>
      </c>
      <c r="P17238" s="1" t="s">
        <v>50078</v>
      </c>
      <c r="Q17238" s="1" t="str">
        <f t="shared" si="1"/>
        <v/>
      </c>
      <c r="S17238" s="1"/>
      <c r="T17238" s="4"/>
      <c r="U17238" s="1" t="s">
        <v>50079</v>
      </c>
    </row>
    <row r="17239" ht="15.75" customHeight="1">
      <c r="A17239" s="1" t="s">
        <v>50080</v>
      </c>
      <c r="B17239" s="1" t="s">
        <v>34</v>
      </c>
      <c r="C17239" s="1" t="s">
        <v>42084</v>
      </c>
      <c r="D17239" s="1" t="s">
        <v>155</v>
      </c>
      <c r="E17239" s="1" t="s">
        <v>1588</v>
      </c>
      <c r="F17239" s="1"/>
      <c r="G17239" s="1" t="s">
        <v>26</v>
      </c>
      <c r="H17239" s="1" t="s">
        <v>36</v>
      </c>
      <c r="I17239" s="5">
        <v>0.1859375</v>
      </c>
      <c r="L17239" s="1" t="s">
        <v>37</v>
      </c>
      <c r="N17239" s="1" t="s">
        <v>340</v>
      </c>
      <c r="O17239" s="1" t="s">
        <v>39</v>
      </c>
      <c r="P17239" s="1" t="s">
        <v>50081</v>
      </c>
      <c r="Q17239" s="1">
        <f t="shared" si="1"/>
        <v>11</v>
      </c>
      <c r="R17239" s="1">
        <v>9.0</v>
      </c>
      <c r="S17239" s="1">
        <v>1000.0</v>
      </c>
      <c r="T17239" s="4">
        <v>11000.0</v>
      </c>
      <c r="U17239" s="1" t="s">
        <v>50082</v>
      </c>
      <c r="V17239" s="1" t="s">
        <v>50083</v>
      </c>
      <c r="W17239" s="1">
        <v>0.0</v>
      </c>
    </row>
    <row r="17240" ht="15.75" customHeight="1">
      <c r="A17240" s="1" t="s">
        <v>50084</v>
      </c>
      <c r="B17240" s="1" t="s">
        <v>49863</v>
      </c>
      <c r="C17240" s="1" t="s">
        <v>49940</v>
      </c>
      <c r="D17240" s="1" t="s">
        <v>55</v>
      </c>
      <c r="E17240" s="1" t="s">
        <v>45</v>
      </c>
      <c r="F17240" s="1" t="s">
        <v>91</v>
      </c>
      <c r="G17240" s="1" t="s">
        <v>92</v>
      </c>
      <c r="H17240" s="1" t="s">
        <v>36</v>
      </c>
      <c r="I17240" s="5">
        <v>0.37042824074074077</v>
      </c>
      <c r="L17240" s="1" t="s">
        <v>37</v>
      </c>
      <c r="P17240" s="1" t="s">
        <v>50085</v>
      </c>
      <c r="Q17240" s="1" t="str">
        <f t="shared" si="1"/>
        <v/>
      </c>
      <c r="S17240" s="1"/>
      <c r="T17240" s="4"/>
      <c r="U17240" s="1" t="s">
        <v>50086</v>
      </c>
    </row>
    <row r="17241" ht="15.75" customHeight="1">
      <c r="A17241" s="1" t="s">
        <v>50087</v>
      </c>
      <c r="B17241" s="1" t="s">
        <v>277</v>
      </c>
      <c r="C17241" s="1" t="s">
        <v>45846</v>
      </c>
      <c r="D17241" s="1" t="s">
        <v>55</v>
      </c>
      <c r="E17241" s="1" t="s">
        <v>45</v>
      </c>
      <c r="F17241" s="1" t="s">
        <v>599</v>
      </c>
      <c r="G17241" s="1" t="s">
        <v>26</v>
      </c>
      <c r="H17241" s="1" t="s">
        <v>72</v>
      </c>
      <c r="I17241" s="6">
        <v>22.090185185185184</v>
      </c>
      <c r="J17241" s="1" t="s">
        <v>23745</v>
      </c>
      <c r="K17241" s="1" t="s">
        <v>74</v>
      </c>
      <c r="L17241" s="1" t="s">
        <v>75</v>
      </c>
      <c r="P17241" s="1" t="s">
        <v>50088</v>
      </c>
      <c r="Q17241" s="1" t="str">
        <f t="shared" si="1"/>
        <v/>
      </c>
      <c r="S17241" s="1"/>
      <c r="T17241" s="4"/>
      <c r="U17241" s="1" t="s">
        <v>50089</v>
      </c>
    </row>
    <row r="17242" ht="15.75" customHeight="1">
      <c r="A17242" s="1" t="s">
        <v>50090</v>
      </c>
      <c r="B17242" s="1" t="s">
        <v>844</v>
      </c>
      <c r="D17242" s="1" t="s">
        <v>155</v>
      </c>
      <c r="E17242" s="1" t="s">
        <v>45</v>
      </c>
      <c r="F17242" s="1" t="s">
        <v>810</v>
      </c>
      <c r="G17242" s="1" t="s">
        <v>26</v>
      </c>
      <c r="H17242" s="1" t="s">
        <v>72</v>
      </c>
      <c r="I17242" s="6">
        <v>2.218101851851852</v>
      </c>
      <c r="J17242" s="1" t="s">
        <v>43902</v>
      </c>
      <c r="K17242" s="1" t="s">
        <v>74</v>
      </c>
      <c r="L17242" s="1" t="s">
        <v>75</v>
      </c>
      <c r="P17242" s="1" t="s">
        <v>50091</v>
      </c>
      <c r="Q17242" s="1" t="str">
        <f t="shared" si="1"/>
        <v/>
      </c>
      <c r="S17242" s="1"/>
      <c r="T17242" s="4"/>
      <c r="U17242" s="1" t="s">
        <v>45966</v>
      </c>
    </row>
    <row r="17243" ht="15.75" customHeight="1">
      <c r="A17243" s="1" t="s">
        <v>50092</v>
      </c>
      <c r="B17243" s="1" t="s">
        <v>34</v>
      </c>
      <c r="C17243" s="1" t="s">
        <v>49198</v>
      </c>
      <c r="D17243" s="1" t="s">
        <v>44</v>
      </c>
      <c r="E17243" s="1" t="s">
        <v>113</v>
      </c>
      <c r="F17243" s="1" t="s">
        <v>7728</v>
      </c>
      <c r="G17243" s="1" t="s">
        <v>26</v>
      </c>
      <c r="H17243" s="1" t="s">
        <v>309</v>
      </c>
      <c r="I17243" s="5">
        <v>0.11321759259259259</v>
      </c>
      <c r="J17243" s="1" t="s">
        <v>22387</v>
      </c>
      <c r="K17243" s="1" t="s">
        <v>142</v>
      </c>
      <c r="L17243" s="1" t="s">
        <v>30</v>
      </c>
      <c r="N17243" s="1" t="s">
        <v>311</v>
      </c>
      <c r="O17243" s="1" t="s">
        <v>39</v>
      </c>
      <c r="P17243" s="1" t="s">
        <v>50093</v>
      </c>
      <c r="Q17243" s="1">
        <f t="shared" si="1"/>
        <v>11</v>
      </c>
      <c r="S17243" s="1"/>
      <c r="T17243" s="4"/>
      <c r="U17243" s="1" t="s">
        <v>50094</v>
      </c>
    </row>
    <row r="17244" ht="15.75" customHeight="1">
      <c r="A17244" s="1" t="s">
        <v>50095</v>
      </c>
      <c r="B17244" s="1" t="s">
        <v>44436</v>
      </c>
      <c r="C17244" s="1" t="s">
        <v>49634</v>
      </c>
      <c r="D17244" s="1" t="s">
        <v>55</v>
      </c>
      <c r="E17244" s="1" t="s">
        <v>45</v>
      </c>
      <c r="F17244" s="1" t="s">
        <v>599</v>
      </c>
      <c r="G17244" s="1" t="s">
        <v>80</v>
      </c>
      <c r="H17244" s="1" t="s">
        <v>27</v>
      </c>
      <c r="I17244" s="5">
        <v>0.3447337962962963</v>
      </c>
      <c r="J17244" s="1" t="s">
        <v>22387</v>
      </c>
      <c r="K17244" s="1" t="s">
        <v>29</v>
      </c>
      <c r="L17244" s="1" t="s">
        <v>30</v>
      </c>
      <c r="P17244" s="1" t="s">
        <v>50096</v>
      </c>
      <c r="Q17244" s="1" t="str">
        <f t="shared" si="1"/>
        <v/>
      </c>
      <c r="S17244" s="1"/>
      <c r="T17244" s="4"/>
      <c r="U17244" s="1" t="s">
        <v>50097</v>
      </c>
    </row>
    <row r="17245" ht="15.75" customHeight="1">
      <c r="A17245" s="1" t="s">
        <v>50098</v>
      </c>
      <c r="B17245" s="1" t="s">
        <v>46491</v>
      </c>
      <c r="C17245" s="1" t="s">
        <v>50040</v>
      </c>
      <c r="D17245" s="1" t="s">
        <v>55</v>
      </c>
      <c r="E17245" s="1" t="s">
        <v>45</v>
      </c>
      <c r="F17245" s="1" t="s">
        <v>56</v>
      </c>
      <c r="G17245" s="1" t="s">
        <v>26</v>
      </c>
      <c r="H17245" s="1" t="s">
        <v>7926</v>
      </c>
      <c r="J17245" s="1" t="s">
        <v>7786</v>
      </c>
      <c r="L17245" s="1" t="s">
        <v>66</v>
      </c>
      <c r="P17245" s="1" t="s">
        <v>50099</v>
      </c>
      <c r="Q17245" s="1" t="str">
        <f t="shared" si="1"/>
        <v/>
      </c>
      <c r="S17245" s="1"/>
      <c r="T17245" s="4"/>
      <c r="U17245" s="1" t="s">
        <v>50100</v>
      </c>
    </row>
    <row r="17246" ht="15.75" customHeight="1">
      <c r="A17246" s="1" t="s">
        <v>50101</v>
      </c>
      <c r="B17246" s="1" t="s">
        <v>844</v>
      </c>
      <c r="C17246" s="1" t="s">
        <v>48782</v>
      </c>
      <c r="D17246" s="1" t="s">
        <v>55</v>
      </c>
      <c r="E17246" s="1" t="s">
        <v>45</v>
      </c>
      <c r="F17246" s="1" t="s">
        <v>599</v>
      </c>
      <c r="G17246" s="1" t="s">
        <v>80</v>
      </c>
      <c r="H17246" s="1" t="s">
        <v>309</v>
      </c>
      <c r="I17246" s="6">
        <v>2.2649305555555554</v>
      </c>
      <c r="J17246" s="1" t="s">
        <v>22387</v>
      </c>
      <c r="K17246" s="1" t="s">
        <v>142</v>
      </c>
      <c r="L17246" s="1" t="s">
        <v>30</v>
      </c>
      <c r="P17246" s="1" t="s">
        <v>50102</v>
      </c>
      <c r="Q17246" s="1" t="str">
        <f t="shared" si="1"/>
        <v/>
      </c>
      <c r="S17246" s="1"/>
      <c r="T17246" s="4"/>
      <c r="U17246" s="1" t="s">
        <v>50103</v>
      </c>
    </row>
    <row r="17247" ht="15.75" customHeight="1">
      <c r="A17247" s="1" t="s">
        <v>50104</v>
      </c>
      <c r="B17247" s="1" t="s">
        <v>40696</v>
      </c>
      <c r="C17247" s="1" t="s">
        <v>49425</v>
      </c>
      <c r="D17247" s="1" t="s">
        <v>55</v>
      </c>
      <c r="E17247" s="1" t="s">
        <v>45</v>
      </c>
      <c r="F17247" s="1" t="s">
        <v>599</v>
      </c>
      <c r="G17247" s="1" t="s">
        <v>118</v>
      </c>
      <c r="H17247" s="1" t="s">
        <v>36</v>
      </c>
      <c r="L17247" s="1" t="s">
        <v>119</v>
      </c>
      <c r="P17247" s="1" t="s">
        <v>50105</v>
      </c>
      <c r="Q17247" s="1" t="str">
        <f t="shared" si="1"/>
        <v/>
      </c>
      <c r="S17247" s="1"/>
      <c r="T17247" s="4"/>
      <c r="U17247" s="1" t="s">
        <v>50106</v>
      </c>
    </row>
    <row r="17248" ht="15.75" customHeight="1">
      <c r="A17248" s="1" t="s">
        <v>50107</v>
      </c>
      <c r="B17248" s="1" t="s">
        <v>70</v>
      </c>
      <c r="C17248" s="1" t="s">
        <v>49634</v>
      </c>
      <c r="D17248" s="1" t="s">
        <v>55</v>
      </c>
      <c r="E17248" s="1" t="s">
        <v>45</v>
      </c>
      <c r="F17248" s="1" t="s">
        <v>599</v>
      </c>
      <c r="G17248" s="1" t="s">
        <v>26</v>
      </c>
      <c r="H17248" s="1" t="s">
        <v>309</v>
      </c>
      <c r="I17248" s="5">
        <v>0.3763773148148148</v>
      </c>
      <c r="J17248" s="1" t="s">
        <v>22387</v>
      </c>
      <c r="K17248" s="1" t="s">
        <v>142</v>
      </c>
      <c r="L17248" s="1" t="s">
        <v>30</v>
      </c>
      <c r="P17248" s="1" t="s">
        <v>50108</v>
      </c>
      <c r="Q17248" s="1" t="str">
        <f t="shared" si="1"/>
        <v/>
      </c>
      <c r="S17248" s="1"/>
      <c r="T17248" s="4"/>
      <c r="U17248" s="1" t="s">
        <v>50109</v>
      </c>
    </row>
    <row r="17249" ht="15.75" customHeight="1">
      <c r="A17249" s="1" t="s">
        <v>50110</v>
      </c>
      <c r="B17249" s="1" t="s">
        <v>46491</v>
      </c>
      <c r="C17249" s="1" t="s">
        <v>48410</v>
      </c>
      <c r="D17249" s="1" t="s">
        <v>178</v>
      </c>
      <c r="E17249" s="1" t="s">
        <v>45</v>
      </c>
      <c r="F17249" s="1" t="s">
        <v>599</v>
      </c>
      <c r="G17249" s="1" t="s">
        <v>57</v>
      </c>
      <c r="H17249" s="1" t="s">
        <v>163</v>
      </c>
      <c r="I17249" s="5">
        <v>0.4631712962962963</v>
      </c>
      <c r="J17249" s="1" t="s">
        <v>10632</v>
      </c>
      <c r="K17249" s="1" t="s">
        <v>164</v>
      </c>
      <c r="L17249" s="1" t="s">
        <v>30</v>
      </c>
      <c r="P17249" s="1" t="s">
        <v>50111</v>
      </c>
      <c r="Q17249" s="1" t="str">
        <f t="shared" si="1"/>
        <v/>
      </c>
      <c r="S17249" s="1"/>
      <c r="T17249" s="4"/>
      <c r="U17249" s="1" t="s">
        <v>50112</v>
      </c>
    </row>
    <row r="17250" ht="15.75" customHeight="1">
      <c r="A17250" s="1" t="s">
        <v>50113</v>
      </c>
      <c r="B17250" s="1" t="s">
        <v>844</v>
      </c>
      <c r="D17250" s="1" t="s">
        <v>55</v>
      </c>
      <c r="E17250" s="1" t="s">
        <v>45</v>
      </c>
      <c r="F17250" s="1" t="s">
        <v>56</v>
      </c>
      <c r="G17250" s="1" t="s">
        <v>26</v>
      </c>
      <c r="H17250" s="1" t="s">
        <v>7926</v>
      </c>
      <c r="J17250" s="1" t="s">
        <v>7786</v>
      </c>
      <c r="L17250" s="1" t="s">
        <v>66</v>
      </c>
      <c r="P17250" s="1" t="s">
        <v>50114</v>
      </c>
      <c r="Q17250" s="1" t="str">
        <f t="shared" si="1"/>
        <v/>
      </c>
      <c r="S17250" s="1"/>
      <c r="T17250" s="4"/>
      <c r="U17250" s="1" t="s">
        <v>50115</v>
      </c>
    </row>
    <row r="17251" ht="15.75" customHeight="1">
      <c r="A17251" s="1" t="s">
        <v>50116</v>
      </c>
      <c r="B17251" s="1" t="s">
        <v>40696</v>
      </c>
      <c r="C17251" s="1" t="s">
        <v>49425</v>
      </c>
      <c r="D17251" s="1" t="s">
        <v>55</v>
      </c>
      <c r="E17251" s="1" t="s">
        <v>45</v>
      </c>
      <c r="F17251" s="1" t="s">
        <v>599</v>
      </c>
      <c r="G17251" s="1" t="s">
        <v>114</v>
      </c>
      <c r="H17251" s="1" t="s">
        <v>2033</v>
      </c>
      <c r="I17251" s="5">
        <v>0.3305787037037037</v>
      </c>
      <c r="J17251" s="1" t="s">
        <v>10632</v>
      </c>
      <c r="K17251" s="1" t="s">
        <v>3500</v>
      </c>
      <c r="L17251" s="1" t="s">
        <v>30</v>
      </c>
      <c r="P17251" s="1" t="s">
        <v>50117</v>
      </c>
      <c r="Q17251" s="1" t="str">
        <f t="shared" si="1"/>
        <v/>
      </c>
      <c r="S17251" s="1"/>
      <c r="T17251" s="4"/>
      <c r="U17251" s="1" t="s">
        <v>50118</v>
      </c>
    </row>
    <row r="17252" ht="15.75" customHeight="1">
      <c r="A17252" s="1" t="s">
        <v>50119</v>
      </c>
      <c r="B17252" s="1" t="s">
        <v>44436</v>
      </c>
      <c r="C17252" s="1" t="s">
        <v>50040</v>
      </c>
      <c r="D17252" s="1" t="s">
        <v>55</v>
      </c>
      <c r="E17252" s="1" t="s">
        <v>45</v>
      </c>
      <c r="F17252" s="1" t="s">
        <v>56</v>
      </c>
      <c r="G17252" s="1" t="s">
        <v>57</v>
      </c>
      <c r="H17252" s="1" t="s">
        <v>43519</v>
      </c>
      <c r="J17252" s="1" t="s">
        <v>3592</v>
      </c>
      <c r="K17252" s="1" t="s">
        <v>142</v>
      </c>
      <c r="L17252" s="1" t="s">
        <v>30</v>
      </c>
      <c r="P17252" s="1" t="s">
        <v>50120</v>
      </c>
      <c r="Q17252" s="1" t="str">
        <f t="shared" si="1"/>
        <v/>
      </c>
      <c r="S17252" s="1"/>
      <c r="T17252" s="4"/>
      <c r="U17252" s="1" t="s">
        <v>3461</v>
      </c>
    </row>
    <row r="17253" ht="15.75" customHeight="1">
      <c r="A17253" s="1" t="s">
        <v>50121</v>
      </c>
      <c r="B17253" s="1" t="s">
        <v>46491</v>
      </c>
      <c r="C17253" s="1" t="s">
        <v>49198</v>
      </c>
      <c r="D17253" s="1" t="s">
        <v>55</v>
      </c>
      <c r="E17253" s="1" t="s">
        <v>45</v>
      </c>
      <c r="F17253" s="1" t="s">
        <v>599</v>
      </c>
      <c r="G17253" s="1" t="s">
        <v>26</v>
      </c>
      <c r="H17253" s="1" t="s">
        <v>7926</v>
      </c>
      <c r="I17253" s="5">
        <v>0.6243518518518518</v>
      </c>
      <c r="J17253" s="1" t="s">
        <v>7786</v>
      </c>
      <c r="L17253" s="1" t="s">
        <v>66</v>
      </c>
      <c r="P17253" s="1" t="s">
        <v>50122</v>
      </c>
      <c r="Q17253" s="1" t="str">
        <f t="shared" si="1"/>
        <v/>
      </c>
      <c r="S17253" s="1"/>
      <c r="T17253" s="4"/>
      <c r="U17253" s="1" t="s">
        <v>50123</v>
      </c>
    </row>
    <row r="17254" ht="15.75" customHeight="1">
      <c r="A17254" s="1" t="s">
        <v>50124</v>
      </c>
      <c r="B17254" s="1" t="s">
        <v>844</v>
      </c>
      <c r="D17254" s="1" t="s">
        <v>55</v>
      </c>
      <c r="E17254" s="1" t="s">
        <v>45</v>
      </c>
      <c r="F17254" s="1" t="s">
        <v>56</v>
      </c>
      <c r="G17254" s="1" t="s">
        <v>114</v>
      </c>
      <c r="H17254" s="1" t="s">
        <v>84</v>
      </c>
      <c r="J17254" s="1" t="s">
        <v>356</v>
      </c>
      <c r="K17254" s="1" t="s">
        <v>86</v>
      </c>
      <c r="L17254" s="1" t="s">
        <v>66</v>
      </c>
      <c r="P17254" s="1" t="s">
        <v>50125</v>
      </c>
      <c r="Q17254" s="1" t="str">
        <f t="shared" si="1"/>
        <v/>
      </c>
      <c r="S17254" s="1"/>
      <c r="T17254" s="4"/>
      <c r="U17254" s="1" t="s">
        <v>30259</v>
      </c>
    </row>
    <row r="17255" ht="15.75" customHeight="1">
      <c r="A17255" s="1" t="s">
        <v>50126</v>
      </c>
      <c r="B17255" s="1" t="s">
        <v>844</v>
      </c>
      <c r="C17255" s="1" t="s">
        <v>49634</v>
      </c>
      <c r="D17255" s="1" t="s">
        <v>55</v>
      </c>
      <c r="E17255" s="1" t="s">
        <v>45</v>
      </c>
      <c r="F17255" s="1" t="s">
        <v>599</v>
      </c>
      <c r="G17255" s="1" t="s">
        <v>80</v>
      </c>
      <c r="H17255" s="1" t="s">
        <v>309</v>
      </c>
      <c r="I17255" s="6">
        <v>2.6139004629629627</v>
      </c>
      <c r="J17255" s="1" t="s">
        <v>22387</v>
      </c>
      <c r="K17255" s="1" t="s">
        <v>142</v>
      </c>
      <c r="L17255" s="1" t="s">
        <v>30</v>
      </c>
      <c r="P17255" s="1" t="s">
        <v>50127</v>
      </c>
      <c r="Q17255" s="1" t="str">
        <f t="shared" si="1"/>
        <v/>
      </c>
      <c r="S17255" s="1"/>
      <c r="T17255" s="4"/>
      <c r="U17255" s="1" t="s">
        <v>50128</v>
      </c>
    </row>
    <row r="17256" ht="15.75" customHeight="1">
      <c r="A17256" s="1" t="s">
        <v>50129</v>
      </c>
      <c r="B17256" s="1" t="s">
        <v>40696</v>
      </c>
      <c r="C17256" s="1" t="s">
        <v>50040</v>
      </c>
      <c r="D17256" s="1" t="s">
        <v>55</v>
      </c>
      <c r="E17256" s="1" t="s">
        <v>45</v>
      </c>
      <c r="F17256" s="1" t="s">
        <v>810</v>
      </c>
      <c r="G17256" s="1" t="s">
        <v>80</v>
      </c>
      <c r="H17256" s="1" t="s">
        <v>2007</v>
      </c>
      <c r="I17256" s="5">
        <v>0.6568518518518518</v>
      </c>
      <c r="J17256" s="1" t="s">
        <v>136</v>
      </c>
      <c r="L17256" s="1" t="s">
        <v>66</v>
      </c>
      <c r="P17256" s="1" t="s">
        <v>50130</v>
      </c>
      <c r="Q17256" s="1" t="str">
        <f t="shared" si="1"/>
        <v/>
      </c>
      <c r="S17256" s="1"/>
      <c r="T17256" s="4"/>
      <c r="U17256" s="1" t="s">
        <v>50131</v>
      </c>
    </row>
    <row r="17257" ht="15.75" customHeight="1">
      <c r="A17257" s="1" t="s">
        <v>50132</v>
      </c>
      <c r="B17257" s="1" t="s">
        <v>177</v>
      </c>
      <c r="C17257" s="1" t="s">
        <v>50040</v>
      </c>
      <c r="D17257" s="1" t="s">
        <v>55</v>
      </c>
      <c r="E17257" s="1" t="s">
        <v>45</v>
      </c>
      <c r="F17257" s="1" t="s">
        <v>599</v>
      </c>
      <c r="G17257" s="1" t="s">
        <v>80</v>
      </c>
      <c r="H17257" s="1" t="s">
        <v>2007</v>
      </c>
      <c r="J17257" s="1" t="s">
        <v>136</v>
      </c>
      <c r="L17257" s="1" t="s">
        <v>66</v>
      </c>
      <c r="P17257" s="1" t="s">
        <v>50133</v>
      </c>
      <c r="Q17257" s="1" t="str">
        <f t="shared" si="1"/>
        <v/>
      </c>
      <c r="S17257" s="1"/>
      <c r="T17257" s="4"/>
      <c r="U17257" s="1" t="s">
        <v>50134</v>
      </c>
    </row>
    <row r="17258" ht="15.75" customHeight="1">
      <c r="A17258" s="1" t="s">
        <v>50135</v>
      </c>
      <c r="B17258" s="1" t="s">
        <v>44436</v>
      </c>
      <c r="C17258" s="1" t="s">
        <v>50040</v>
      </c>
      <c r="D17258" s="1" t="s">
        <v>178</v>
      </c>
      <c r="E17258" s="1" t="s">
        <v>45</v>
      </c>
      <c r="F17258" s="1" t="s">
        <v>475</v>
      </c>
      <c r="G17258" s="1" t="s">
        <v>26</v>
      </c>
      <c r="H17258" s="1" t="s">
        <v>309</v>
      </c>
      <c r="I17258" s="5">
        <v>0.8101388888888889</v>
      </c>
      <c r="J17258" s="1" t="s">
        <v>22387</v>
      </c>
      <c r="K17258" s="1" t="s">
        <v>142</v>
      </c>
      <c r="L17258" s="1" t="s">
        <v>30</v>
      </c>
      <c r="P17258" s="1" t="s">
        <v>50136</v>
      </c>
      <c r="Q17258" s="1" t="str">
        <f t="shared" si="1"/>
        <v/>
      </c>
      <c r="S17258" s="1"/>
      <c r="T17258" s="4"/>
      <c r="U17258" s="1" t="s">
        <v>50137</v>
      </c>
    </row>
    <row r="17259" ht="15.75" customHeight="1">
      <c r="A17259" s="1" t="s">
        <v>50138</v>
      </c>
      <c r="B17259" s="1" t="s">
        <v>44436</v>
      </c>
      <c r="C17259" s="1" t="s">
        <v>47660</v>
      </c>
      <c r="D17259" s="1" t="s">
        <v>55</v>
      </c>
      <c r="E17259" s="1" t="s">
        <v>45</v>
      </c>
      <c r="F17259" s="1" t="s">
        <v>599</v>
      </c>
      <c r="G17259" s="1" t="s">
        <v>26</v>
      </c>
      <c r="H17259" s="1" t="s">
        <v>58</v>
      </c>
      <c r="I17259" s="5">
        <v>0.010844907407407407</v>
      </c>
      <c r="J17259" s="1" t="s">
        <v>22387</v>
      </c>
      <c r="K17259" s="1" t="s">
        <v>60</v>
      </c>
      <c r="L17259" s="1" t="s">
        <v>30</v>
      </c>
      <c r="P17259" s="1" t="s">
        <v>50139</v>
      </c>
      <c r="Q17259" s="1" t="str">
        <f t="shared" si="1"/>
        <v/>
      </c>
      <c r="S17259" s="1"/>
      <c r="T17259" s="4"/>
      <c r="U17259" s="1" t="s">
        <v>50140</v>
      </c>
    </row>
    <row r="17260" ht="15.75" customHeight="1">
      <c r="A17260" s="1" t="s">
        <v>50141</v>
      </c>
      <c r="B17260" s="1" t="s">
        <v>245</v>
      </c>
      <c r="C17260" s="1" t="s">
        <v>30921</v>
      </c>
      <c r="D17260" s="1" t="s">
        <v>155</v>
      </c>
      <c r="E17260" s="1" t="s">
        <v>45</v>
      </c>
      <c r="F17260" s="1" t="s">
        <v>599</v>
      </c>
      <c r="G17260" s="1" t="s">
        <v>26</v>
      </c>
      <c r="H17260" s="1" t="s">
        <v>36</v>
      </c>
      <c r="I17260" s="6">
        <v>80.95331018518519</v>
      </c>
      <c r="L17260" s="1" t="s">
        <v>37</v>
      </c>
      <c r="P17260" s="1" t="s">
        <v>50142</v>
      </c>
      <c r="Q17260" s="1" t="str">
        <f t="shared" si="1"/>
        <v/>
      </c>
      <c r="S17260" s="1"/>
      <c r="T17260" s="4"/>
      <c r="U17260" s="1" t="s">
        <v>50143</v>
      </c>
    </row>
    <row r="17261" ht="15.75" customHeight="1">
      <c r="A17261" s="1" t="s">
        <v>50144</v>
      </c>
      <c r="B17261" s="1" t="s">
        <v>44436</v>
      </c>
      <c r="D17261" s="1" t="s">
        <v>178</v>
      </c>
      <c r="E17261" s="1" t="s">
        <v>45</v>
      </c>
      <c r="F17261" s="1" t="s">
        <v>599</v>
      </c>
      <c r="G17261" s="1" t="s">
        <v>80</v>
      </c>
      <c r="H17261" s="1" t="s">
        <v>2007</v>
      </c>
      <c r="I17261" s="5">
        <v>0.006875</v>
      </c>
      <c r="J17261" s="1" t="s">
        <v>136</v>
      </c>
      <c r="L17261" s="1" t="s">
        <v>66</v>
      </c>
      <c r="N17261" s="1" t="s">
        <v>311</v>
      </c>
      <c r="O17261" s="1" t="s">
        <v>39</v>
      </c>
      <c r="P17261" s="1" t="s">
        <v>50145</v>
      </c>
      <c r="Q17261" s="1">
        <f t="shared" si="1"/>
        <v>11</v>
      </c>
      <c r="S17261" s="1">
        <v>1000.0</v>
      </c>
      <c r="T17261" s="4">
        <v>11500.0</v>
      </c>
      <c r="U17261" s="1" t="s">
        <v>50146</v>
      </c>
    </row>
    <row r="17262" ht="15.75" customHeight="1">
      <c r="A17262" s="1" t="s">
        <v>50147</v>
      </c>
      <c r="B17262" s="1" t="s">
        <v>46491</v>
      </c>
      <c r="C17262" s="1" t="s">
        <v>49298</v>
      </c>
      <c r="D17262" s="1" t="s">
        <v>55</v>
      </c>
      <c r="E17262" s="1" t="s">
        <v>45</v>
      </c>
      <c r="F17262" s="1" t="s">
        <v>599</v>
      </c>
      <c r="G17262" s="1" t="s">
        <v>26</v>
      </c>
      <c r="H17262" s="1" t="s">
        <v>7926</v>
      </c>
      <c r="I17262" s="5">
        <v>0.9809837962962963</v>
      </c>
      <c r="J17262" s="1" t="s">
        <v>7786</v>
      </c>
      <c r="L17262" s="1" t="s">
        <v>66</v>
      </c>
      <c r="P17262" s="1" t="s">
        <v>50148</v>
      </c>
      <c r="Q17262" s="1" t="str">
        <f t="shared" si="1"/>
        <v/>
      </c>
      <c r="S17262" s="1"/>
      <c r="T17262" s="4"/>
      <c r="U17262" s="1" t="s">
        <v>50149</v>
      </c>
    </row>
    <row r="17263" ht="15.75" customHeight="1">
      <c r="A17263" s="1" t="s">
        <v>50150</v>
      </c>
      <c r="B17263" s="1" t="s">
        <v>44436</v>
      </c>
      <c r="C17263" s="1" t="s">
        <v>47052</v>
      </c>
      <c r="D17263" s="1" t="s">
        <v>55</v>
      </c>
      <c r="E17263" s="1" t="s">
        <v>45</v>
      </c>
      <c r="F17263" s="1" t="s">
        <v>810</v>
      </c>
      <c r="G17263" s="1" t="s">
        <v>26</v>
      </c>
      <c r="H17263" s="1" t="s">
        <v>58</v>
      </c>
      <c r="I17263" s="5">
        <v>0.04859953703703704</v>
      </c>
      <c r="J17263" s="1" t="s">
        <v>22387</v>
      </c>
      <c r="K17263" s="1" t="s">
        <v>60</v>
      </c>
      <c r="L17263" s="1" t="s">
        <v>30</v>
      </c>
      <c r="P17263" s="1" t="s">
        <v>50151</v>
      </c>
      <c r="Q17263" s="1" t="str">
        <f t="shared" si="1"/>
        <v/>
      </c>
      <c r="S17263" s="1"/>
      <c r="T17263" s="4"/>
      <c r="U17263" s="1" t="s">
        <v>50152</v>
      </c>
    </row>
    <row r="17264" ht="15.75" customHeight="1">
      <c r="A17264" s="1" t="s">
        <v>50153</v>
      </c>
      <c r="B17264" s="1" t="s">
        <v>46491</v>
      </c>
      <c r="C17264" s="1" t="s">
        <v>47052</v>
      </c>
      <c r="D17264" s="1" t="s">
        <v>155</v>
      </c>
      <c r="E17264" s="1" t="s">
        <v>45</v>
      </c>
      <c r="F17264" s="1" t="s">
        <v>810</v>
      </c>
      <c r="G17264" s="1" t="s">
        <v>57</v>
      </c>
      <c r="H17264" s="1" t="s">
        <v>163</v>
      </c>
      <c r="I17264" s="5">
        <v>0.9688541666666667</v>
      </c>
      <c r="J17264" s="1" t="s">
        <v>10632</v>
      </c>
      <c r="K17264" s="1" t="s">
        <v>164</v>
      </c>
      <c r="L17264" s="1" t="s">
        <v>30</v>
      </c>
      <c r="N17264" s="1" t="s">
        <v>340</v>
      </c>
      <c r="O17264" s="1" t="s">
        <v>39</v>
      </c>
      <c r="P17264" s="1" t="s">
        <v>50154</v>
      </c>
      <c r="Q17264" s="1">
        <f t="shared" si="1"/>
        <v>11</v>
      </c>
      <c r="S17264" s="1">
        <v>1000.0</v>
      </c>
      <c r="T17264" s="4">
        <v>11000.0</v>
      </c>
      <c r="U17264" s="1" t="s">
        <v>50155</v>
      </c>
    </row>
    <row r="17265" ht="15.75" customHeight="1">
      <c r="A17265" s="1" t="s">
        <v>50156</v>
      </c>
      <c r="B17265" s="1" t="s">
        <v>44436</v>
      </c>
      <c r="C17265" s="1" t="s">
        <v>49634</v>
      </c>
      <c r="D17265" s="1" t="s">
        <v>55</v>
      </c>
      <c r="E17265" s="1" t="s">
        <v>45</v>
      </c>
      <c r="F17265" s="1" t="s">
        <v>599</v>
      </c>
      <c r="G17265" s="1" t="s">
        <v>26</v>
      </c>
      <c r="H17265" s="1" t="s">
        <v>163</v>
      </c>
      <c r="I17265" s="5">
        <v>0.02287037037037037</v>
      </c>
      <c r="J17265" s="1" t="s">
        <v>10632</v>
      </c>
      <c r="K17265" s="1" t="s">
        <v>164</v>
      </c>
      <c r="L17265" s="1" t="s">
        <v>30</v>
      </c>
      <c r="P17265" s="1" t="s">
        <v>50157</v>
      </c>
      <c r="Q17265" s="1" t="str">
        <f t="shared" si="1"/>
        <v/>
      </c>
      <c r="S17265" s="1"/>
      <c r="T17265" s="4"/>
      <c r="U17265" s="1" t="s">
        <v>32210</v>
      </c>
    </row>
    <row r="17266" ht="15.75" customHeight="1">
      <c r="A17266" s="1" t="s">
        <v>50158</v>
      </c>
      <c r="B17266" s="1" t="s">
        <v>49863</v>
      </c>
      <c r="C17266" s="1" t="s">
        <v>49940</v>
      </c>
      <c r="D17266" s="1" t="s">
        <v>55</v>
      </c>
      <c r="E17266" s="1" t="s">
        <v>45</v>
      </c>
      <c r="F17266" s="1" t="s">
        <v>91</v>
      </c>
      <c r="G17266" s="1" t="s">
        <v>92</v>
      </c>
      <c r="H17266" s="1" t="s">
        <v>36</v>
      </c>
      <c r="L17266" s="1" t="s">
        <v>37</v>
      </c>
      <c r="P17266" s="1" t="s">
        <v>50159</v>
      </c>
      <c r="Q17266" s="1" t="str">
        <f t="shared" si="1"/>
        <v/>
      </c>
      <c r="S17266" s="1"/>
      <c r="T17266" s="4"/>
      <c r="U17266" s="1" t="s">
        <v>50160</v>
      </c>
    </row>
    <row r="17267" ht="15.75" customHeight="1">
      <c r="A17267" s="1" t="s">
        <v>50161</v>
      </c>
      <c r="B17267" s="1" t="s">
        <v>46491</v>
      </c>
      <c r="C17267" s="1" t="s">
        <v>45873</v>
      </c>
      <c r="D17267" s="1" t="s">
        <v>55</v>
      </c>
      <c r="E17267" s="1" t="s">
        <v>45</v>
      </c>
      <c r="F17267" s="1" t="s">
        <v>599</v>
      </c>
      <c r="G17267" s="1" t="s">
        <v>57</v>
      </c>
      <c r="H17267" s="1" t="s">
        <v>163</v>
      </c>
      <c r="I17267" s="6">
        <v>1.0131481481481481</v>
      </c>
      <c r="J17267" s="1" t="s">
        <v>10632</v>
      </c>
      <c r="K17267" s="1" t="s">
        <v>164</v>
      </c>
      <c r="L17267" s="1" t="s">
        <v>30</v>
      </c>
      <c r="P17267" s="1" t="s">
        <v>50162</v>
      </c>
      <c r="Q17267" s="1" t="str">
        <f t="shared" si="1"/>
        <v/>
      </c>
      <c r="S17267" s="1"/>
      <c r="T17267" s="4"/>
      <c r="U17267" s="1" t="s">
        <v>50163</v>
      </c>
    </row>
    <row r="17268" ht="15.75" customHeight="1">
      <c r="A17268" s="1" t="s">
        <v>50164</v>
      </c>
      <c r="B17268" s="1" t="s">
        <v>44436</v>
      </c>
      <c r="C17268" s="1" t="s">
        <v>50165</v>
      </c>
      <c r="D17268" s="1" t="s">
        <v>55</v>
      </c>
      <c r="E17268" s="1" t="s">
        <v>45</v>
      </c>
      <c r="F17268" s="1" t="s">
        <v>1223</v>
      </c>
      <c r="G17268" s="1" t="s">
        <v>26</v>
      </c>
      <c r="H17268" s="1" t="s">
        <v>58</v>
      </c>
      <c r="J17268" s="1" t="s">
        <v>22387</v>
      </c>
      <c r="K17268" s="1" t="s">
        <v>60</v>
      </c>
      <c r="L17268" s="1" t="s">
        <v>30</v>
      </c>
      <c r="P17268" s="1" t="s">
        <v>50166</v>
      </c>
      <c r="Q17268" s="1" t="str">
        <f t="shared" si="1"/>
        <v/>
      </c>
      <c r="S17268" s="1"/>
      <c r="T17268" s="4"/>
      <c r="U17268" s="1" t="s">
        <v>50167</v>
      </c>
    </row>
    <row r="17269" ht="15.75" customHeight="1">
      <c r="A17269" s="1" t="s">
        <v>50168</v>
      </c>
      <c r="B17269" s="1" t="s">
        <v>46491</v>
      </c>
      <c r="C17269" s="1" t="s">
        <v>47052</v>
      </c>
      <c r="D17269" s="1" t="s">
        <v>55</v>
      </c>
      <c r="E17269" s="1" t="s">
        <v>45</v>
      </c>
      <c r="F17269" s="1" t="s">
        <v>810</v>
      </c>
      <c r="G17269" s="1" t="s">
        <v>80</v>
      </c>
      <c r="H17269" s="1" t="s">
        <v>309</v>
      </c>
      <c r="I17269" s="6">
        <v>1.033275462962963</v>
      </c>
      <c r="J17269" s="1" t="s">
        <v>22387</v>
      </c>
      <c r="K17269" s="1" t="s">
        <v>142</v>
      </c>
      <c r="L17269" s="1" t="s">
        <v>30</v>
      </c>
      <c r="P17269" s="1" t="s">
        <v>50169</v>
      </c>
      <c r="Q17269" s="1" t="str">
        <f t="shared" si="1"/>
        <v/>
      </c>
      <c r="S17269" s="1"/>
      <c r="T17269" s="4"/>
      <c r="U17269" s="1" t="s">
        <v>50170</v>
      </c>
    </row>
    <row r="17270" ht="15.75" customHeight="1">
      <c r="A17270" s="1" t="s">
        <v>50171</v>
      </c>
      <c r="B17270" s="1" t="s">
        <v>34</v>
      </c>
      <c r="C17270" s="1" t="s">
        <v>49425</v>
      </c>
      <c r="D17270" s="1" t="s">
        <v>178</v>
      </c>
      <c r="E17270" s="1" t="s">
        <v>45</v>
      </c>
      <c r="F17270" s="1" t="s">
        <v>475</v>
      </c>
      <c r="G17270" s="1" t="s">
        <v>57</v>
      </c>
      <c r="H17270" s="1" t="s">
        <v>36</v>
      </c>
      <c r="I17270" s="5">
        <v>0.8644097222222222</v>
      </c>
      <c r="L17270" s="1" t="s">
        <v>37</v>
      </c>
      <c r="P17270" s="1" t="s">
        <v>50172</v>
      </c>
      <c r="Q17270" s="1" t="str">
        <f t="shared" si="1"/>
        <v/>
      </c>
      <c r="S17270" s="1"/>
      <c r="T17270" s="4"/>
      <c r="U17270" s="1" t="s">
        <v>38004</v>
      </c>
    </row>
    <row r="17271" ht="15.75" customHeight="1">
      <c r="A17271" s="1" t="s">
        <v>50173</v>
      </c>
      <c r="B17271" s="1" t="s">
        <v>44436</v>
      </c>
      <c r="C17271" s="1" t="s">
        <v>50165</v>
      </c>
      <c r="D17271" s="1" t="s">
        <v>55</v>
      </c>
      <c r="E17271" s="1" t="s">
        <v>45</v>
      </c>
      <c r="F17271" s="1" t="s">
        <v>56</v>
      </c>
      <c r="G17271" s="1" t="s">
        <v>118</v>
      </c>
      <c r="H17271" s="1" t="s">
        <v>36</v>
      </c>
      <c r="L17271" s="1" t="s">
        <v>119</v>
      </c>
      <c r="P17271" s="1" t="s">
        <v>50174</v>
      </c>
      <c r="Q17271" s="1" t="str">
        <f t="shared" si="1"/>
        <v/>
      </c>
      <c r="S17271" s="1"/>
      <c r="T17271" s="4"/>
      <c r="U17271" s="1" t="s">
        <v>50175</v>
      </c>
    </row>
    <row r="17272" ht="15.75" customHeight="1">
      <c r="A17272" s="1" t="s">
        <v>50176</v>
      </c>
      <c r="B17272" s="1" t="s">
        <v>46491</v>
      </c>
      <c r="C17272" s="1" t="s">
        <v>48900</v>
      </c>
      <c r="D17272" s="1" t="s">
        <v>155</v>
      </c>
      <c r="E17272" s="1" t="s">
        <v>45</v>
      </c>
      <c r="F17272" s="1" t="s">
        <v>810</v>
      </c>
      <c r="G17272" s="1" t="s">
        <v>80</v>
      </c>
      <c r="H17272" s="1" t="s">
        <v>58</v>
      </c>
      <c r="I17272" s="5">
        <v>0.029965277777777778</v>
      </c>
      <c r="J17272" s="1" t="s">
        <v>22387</v>
      </c>
      <c r="K17272" s="1" t="s">
        <v>60</v>
      </c>
      <c r="L17272" s="1" t="s">
        <v>30</v>
      </c>
      <c r="P17272" s="1" t="s">
        <v>50177</v>
      </c>
      <c r="Q17272" s="1" t="str">
        <f t="shared" si="1"/>
        <v/>
      </c>
      <c r="S17272" s="1"/>
      <c r="T17272" s="4"/>
      <c r="U17272" s="1" t="s">
        <v>46054</v>
      </c>
    </row>
    <row r="17273" ht="15.75" customHeight="1">
      <c r="A17273" s="1" t="s">
        <v>50178</v>
      </c>
      <c r="B17273" s="1" t="s">
        <v>844</v>
      </c>
      <c r="D17273" s="1" t="s">
        <v>178</v>
      </c>
      <c r="E17273" s="1" t="s">
        <v>1588</v>
      </c>
      <c r="F17273" s="1" t="s">
        <v>7728</v>
      </c>
      <c r="G17273" s="1" t="s">
        <v>2786</v>
      </c>
      <c r="H17273" s="1" t="s">
        <v>36</v>
      </c>
      <c r="I17273" s="5">
        <v>0.02409722222222222</v>
      </c>
      <c r="L17273" s="1" t="s">
        <v>37</v>
      </c>
      <c r="P17273" s="1" t="s">
        <v>50179</v>
      </c>
      <c r="Q17273" s="1" t="str">
        <f t="shared" si="1"/>
        <v/>
      </c>
      <c r="S17273" s="1"/>
      <c r="T17273" s="4"/>
      <c r="U17273" s="1" t="s">
        <v>50180</v>
      </c>
    </row>
    <row r="17274" ht="15.75" customHeight="1">
      <c r="A17274" s="1" t="s">
        <v>50181</v>
      </c>
      <c r="B17274" s="1" t="s">
        <v>40696</v>
      </c>
      <c r="C17274" s="1" t="s">
        <v>49425</v>
      </c>
      <c r="D17274" s="1" t="s">
        <v>55</v>
      </c>
      <c r="E17274" s="1" t="s">
        <v>45</v>
      </c>
      <c r="F17274" s="1" t="s">
        <v>599</v>
      </c>
      <c r="G17274" s="1" t="s">
        <v>26</v>
      </c>
      <c r="H17274" s="1" t="s">
        <v>140</v>
      </c>
      <c r="I17274" s="5">
        <v>0.011898148148148149</v>
      </c>
      <c r="J17274" s="1" t="s">
        <v>22387</v>
      </c>
      <c r="K17274" s="1" t="s">
        <v>142</v>
      </c>
      <c r="L17274" s="1" t="s">
        <v>143</v>
      </c>
      <c r="P17274" s="1" t="s">
        <v>50182</v>
      </c>
      <c r="Q17274" s="1" t="str">
        <f t="shared" si="1"/>
        <v/>
      </c>
      <c r="S17274" s="1"/>
      <c r="T17274" s="4"/>
      <c r="U17274" s="1" t="s">
        <v>50183</v>
      </c>
    </row>
    <row r="17275" ht="15.75" customHeight="1">
      <c r="A17275" s="1" t="s">
        <v>50184</v>
      </c>
      <c r="B17275" s="1" t="s">
        <v>44436</v>
      </c>
      <c r="C17275" s="1" t="s">
        <v>50165</v>
      </c>
      <c r="D17275" s="1" t="s">
        <v>178</v>
      </c>
      <c r="E17275" s="1" t="s">
        <v>45</v>
      </c>
      <c r="F17275" s="1" t="s">
        <v>475</v>
      </c>
      <c r="G17275" s="1" t="s">
        <v>26</v>
      </c>
      <c r="H17275" s="1" t="s">
        <v>140</v>
      </c>
      <c r="J17275" s="1" t="s">
        <v>30279</v>
      </c>
      <c r="K17275" s="1" t="s">
        <v>142</v>
      </c>
      <c r="L17275" s="1" t="s">
        <v>143</v>
      </c>
      <c r="P17275" s="1" t="s">
        <v>50185</v>
      </c>
      <c r="Q17275" s="1" t="str">
        <f t="shared" si="1"/>
        <v/>
      </c>
      <c r="S17275" s="1"/>
      <c r="T17275" s="4"/>
      <c r="U17275" s="1" t="s">
        <v>50186</v>
      </c>
    </row>
    <row r="17276" ht="15.75" customHeight="1">
      <c r="A17276" s="1" t="s">
        <v>50187</v>
      </c>
      <c r="B17276" s="1" t="s">
        <v>46491</v>
      </c>
      <c r="C17276" s="1" t="s">
        <v>49298</v>
      </c>
      <c r="D17276" s="1" t="s">
        <v>55</v>
      </c>
      <c r="E17276" s="1" t="s">
        <v>45</v>
      </c>
      <c r="F17276" s="1" t="s">
        <v>599</v>
      </c>
      <c r="G17276" s="1" t="s">
        <v>26</v>
      </c>
      <c r="H17276" s="1" t="s">
        <v>2033</v>
      </c>
      <c r="I17276" s="5">
        <v>0.010613425925925925</v>
      </c>
      <c r="J17276" s="1" t="s">
        <v>10632</v>
      </c>
      <c r="K17276" s="1" t="s">
        <v>3500</v>
      </c>
      <c r="L17276" s="1" t="s">
        <v>30</v>
      </c>
      <c r="P17276" s="1" t="s">
        <v>50188</v>
      </c>
      <c r="Q17276" s="1" t="str">
        <f t="shared" si="1"/>
        <v/>
      </c>
      <c r="S17276" s="1"/>
      <c r="T17276" s="4"/>
      <c r="U17276" s="1" t="s">
        <v>50189</v>
      </c>
    </row>
    <row r="17277" ht="15.75" customHeight="1">
      <c r="A17277" s="1" t="s">
        <v>50190</v>
      </c>
      <c r="B17277" s="1" t="s">
        <v>844</v>
      </c>
      <c r="D17277" s="1" t="s">
        <v>178</v>
      </c>
      <c r="E17277" s="1" t="s">
        <v>45</v>
      </c>
      <c r="F17277" s="1" t="s">
        <v>1135</v>
      </c>
      <c r="G17277" s="1" t="s">
        <v>26</v>
      </c>
      <c r="H17277" s="1" t="s">
        <v>2007</v>
      </c>
      <c r="I17277" s="6">
        <v>1.0028935185185186</v>
      </c>
      <c r="J17277" s="1" t="s">
        <v>136</v>
      </c>
      <c r="L17277" s="1" t="s">
        <v>66</v>
      </c>
      <c r="P17277" s="1" t="s">
        <v>50191</v>
      </c>
      <c r="Q17277" s="1" t="str">
        <f t="shared" si="1"/>
        <v/>
      </c>
      <c r="S17277" s="1"/>
      <c r="T17277" s="4"/>
      <c r="U17277" s="1" t="s">
        <v>8754</v>
      </c>
    </row>
    <row r="17278" ht="15.75" customHeight="1">
      <c r="A17278" s="1" t="s">
        <v>50192</v>
      </c>
      <c r="B17278" s="1" t="s">
        <v>40696</v>
      </c>
      <c r="C17278" s="1" t="s">
        <v>49425</v>
      </c>
      <c r="D17278" s="1" t="s">
        <v>178</v>
      </c>
      <c r="E17278" s="1" t="s">
        <v>45</v>
      </c>
      <c r="F17278" s="1" t="s">
        <v>810</v>
      </c>
      <c r="G17278" s="1" t="s">
        <v>114</v>
      </c>
      <c r="H17278" s="1" t="s">
        <v>2033</v>
      </c>
      <c r="I17278" s="5">
        <v>0.003414351851851852</v>
      </c>
      <c r="J17278" s="1" t="s">
        <v>10632</v>
      </c>
      <c r="K17278" s="1" t="s">
        <v>3500</v>
      </c>
      <c r="L17278" s="1" t="s">
        <v>30</v>
      </c>
      <c r="P17278" s="1" t="s">
        <v>50193</v>
      </c>
      <c r="Q17278" s="1" t="str">
        <f t="shared" si="1"/>
        <v/>
      </c>
      <c r="S17278" s="1"/>
      <c r="T17278" s="4"/>
      <c r="U17278" s="1" t="s">
        <v>50194</v>
      </c>
    </row>
    <row r="17279" ht="15.75" customHeight="1">
      <c r="A17279" s="1" t="s">
        <v>50195</v>
      </c>
      <c r="B17279" s="1" t="s">
        <v>44436</v>
      </c>
      <c r="C17279" s="1" t="s">
        <v>47052</v>
      </c>
      <c r="D17279" s="1" t="s">
        <v>55</v>
      </c>
      <c r="E17279" s="1" t="s">
        <v>45</v>
      </c>
      <c r="F17279" s="1" t="s">
        <v>810</v>
      </c>
      <c r="G17279" s="1" t="s">
        <v>80</v>
      </c>
      <c r="H17279" s="1" t="s">
        <v>309</v>
      </c>
      <c r="J17279" s="1" t="s">
        <v>22387</v>
      </c>
      <c r="K17279" s="1" t="s">
        <v>142</v>
      </c>
      <c r="L17279" s="1" t="s">
        <v>30</v>
      </c>
      <c r="P17279" s="1" t="s">
        <v>50196</v>
      </c>
      <c r="Q17279" s="1" t="str">
        <f t="shared" si="1"/>
        <v/>
      </c>
      <c r="S17279" s="1"/>
      <c r="T17279" s="4"/>
      <c r="U17279" s="1" t="s">
        <v>50197</v>
      </c>
    </row>
    <row r="17280" ht="15.75" customHeight="1">
      <c r="A17280" s="1" t="s">
        <v>50198</v>
      </c>
      <c r="B17280" s="1" t="s">
        <v>177</v>
      </c>
      <c r="C17280" s="1" t="s">
        <v>44796</v>
      </c>
      <c r="D17280" s="1" t="s">
        <v>55</v>
      </c>
      <c r="E17280" s="1" t="s">
        <v>45</v>
      </c>
      <c r="F17280" s="1" t="s">
        <v>599</v>
      </c>
      <c r="G17280" s="1" t="s">
        <v>80</v>
      </c>
      <c r="H17280" s="1" t="s">
        <v>309</v>
      </c>
      <c r="I17280" s="5">
        <v>0.05482638888888889</v>
      </c>
      <c r="J17280" s="1" t="s">
        <v>22387</v>
      </c>
      <c r="K17280" s="1" t="s">
        <v>142</v>
      </c>
      <c r="L17280" s="1" t="s">
        <v>30</v>
      </c>
      <c r="P17280" s="1" t="s">
        <v>50199</v>
      </c>
      <c r="Q17280" s="1" t="str">
        <f t="shared" si="1"/>
        <v/>
      </c>
      <c r="S17280" s="1"/>
      <c r="T17280" s="4"/>
      <c r="U17280" s="1" t="s">
        <v>50200</v>
      </c>
    </row>
    <row r="17281" ht="15.75" customHeight="1">
      <c r="A17281" s="1" t="s">
        <v>50201</v>
      </c>
      <c r="B17281" s="1" t="s">
        <v>844</v>
      </c>
      <c r="D17281" s="1" t="s">
        <v>55</v>
      </c>
      <c r="E17281" s="1" t="s">
        <v>45</v>
      </c>
      <c r="F17281" s="1" t="s">
        <v>56</v>
      </c>
      <c r="G17281" s="1" t="s">
        <v>26</v>
      </c>
      <c r="H17281" s="1" t="s">
        <v>43519</v>
      </c>
      <c r="I17281" s="6">
        <v>2.8873611111111113</v>
      </c>
      <c r="J17281" s="1" t="s">
        <v>43520</v>
      </c>
      <c r="K17281" s="1" t="s">
        <v>142</v>
      </c>
      <c r="L17281" s="1" t="s">
        <v>30</v>
      </c>
      <c r="P17281" s="1" t="s">
        <v>50202</v>
      </c>
      <c r="Q17281" s="1" t="str">
        <f t="shared" si="1"/>
        <v/>
      </c>
      <c r="S17281" s="1"/>
      <c r="T17281" s="4"/>
      <c r="U17281" s="1" t="s">
        <v>50203</v>
      </c>
    </row>
    <row r="17282" ht="15.75" customHeight="1">
      <c r="A17282" s="1" t="s">
        <v>50204</v>
      </c>
      <c r="B17282" s="1" t="s">
        <v>40696</v>
      </c>
      <c r="C17282" s="1" t="s">
        <v>49940</v>
      </c>
      <c r="D17282" s="1" t="s">
        <v>44</v>
      </c>
      <c r="E17282" s="1" t="s">
        <v>45</v>
      </c>
      <c r="F17282" s="1" t="s">
        <v>475</v>
      </c>
      <c r="G17282" s="1" t="s">
        <v>80</v>
      </c>
      <c r="H17282" s="1" t="s">
        <v>309</v>
      </c>
      <c r="I17282" s="5">
        <v>0.02875</v>
      </c>
      <c r="J17282" s="1" t="s">
        <v>22387</v>
      </c>
      <c r="K17282" s="1" t="s">
        <v>142</v>
      </c>
      <c r="L17282" s="1" t="s">
        <v>30</v>
      </c>
      <c r="P17282" s="1" t="s">
        <v>50205</v>
      </c>
      <c r="Q17282" s="1" t="str">
        <f t="shared" si="1"/>
        <v/>
      </c>
      <c r="S17282" s="1"/>
      <c r="T17282" s="4"/>
      <c r="U17282" s="1" t="s">
        <v>29378</v>
      </c>
    </row>
    <row r="17283" ht="15.75" customHeight="1">
      <c r="A17283" s="1" t="s">
        <v>50206</v>
      </c>
      <c r="B17283" s="1" t="s">
        <v>245</v>
      </c>
      <c r="C17283" s="1" t="s">
        <v>26003</v>
      </c>
      <c r="D17283" s="1" t="s">
        <v>178</v>
      </c>
      <c r="E17283" s="1" t="s">
        <v>45</v>
      </c>
      <c r="F17283" s="1" t="s">
        <v>475</v>
      </c>
      <c r="G17283" s="1" t="s">
        <v>114</v>
      </c>
      <c r="H17283" s="1" t="s">
        <v>7926</v>
      </c>
      <c r="I17283" s="5">
        <v>4.2824074074074075E-4</v>
      </c>
      <c r="J17283" s="1" t="s">
        <v>1787</v>
      </c>
      <c r="L17283" s="1" t="s">
        <v>66</v>
      </c>
      <c r="N17283" s="1" t="s">
        <v>340</v>
      </c>
      <c r="O17283" s="1" t="s">
        <v>39</v>
      </c>
      <c r="P17283" s="1" t="s">
        <v>50207</v>
      </c>
      <c r="Q17283" s="1">
        <f t="shared" si="1"/>
        <v>11</v>
      </c>
      <c r="S17283" s="1">
        <v>1000.0</v>
      </c>
      <c r="T17283" s="4">
        <v>11000.0</v>
      </c>
      <c r="U17283" s="1" t="s">
        <v>50208</v>
      </c>
      <c r="V17283" s="1" t="s">
        <v>913</v>
      </c>
    </row>
    <row r="17284" ht="15.75" customHeight="1">
      <c r="A17284" s="1" t="s">
        <v>50209</v>
      </c>
      <c r="B17284" s="1" t="s">
        <v>34</v>
      </c>
      <c r="C17284" s="1" t="s">
        <v>50165</v>
      </c>
      <c r="D17284" s="1" t="s">
        <v>178</v>
      </c>
      <c r="E17284" s="1" t="s">
        <v>45</v>
      </c>
      <c r="F17284" s="1" t="s">
        <v>475</v>
      </c>
      <c r="G17284" s="1" t="s">
        <v>26</v>
      </c>
      <c r="H17284" s="1" t="s">
        <v>43519</v>
      </c>
      <c r="I17284" s="5">
        <v>0.034965277777777776</v>
      </c>
      <c r="J17284" s="1" t="s">
        <v>43520</v>
      </c>
      <c r="K17284" s="1" t="s">
        <v>142</v>
      </c>
      <c r="L17284" s="1" t="s">
        <v>30</v>
      </c>
      <c r="N17284" s="1" t="s">
        <v>311</v>
      </c>
      <c r="O17284" s="1" t="s">
        <v>39</v>
      </c>
      <c r="P17284" s="1" t="s">
        <v>50210</v>
      </c>
      <c r="Q17284" s="1">
        <f t="shared" si="1"/>
        <v>11</v>
      </c>
      <c r="S17284" s="1"/>
      <c r="T17284" s="4"/>
      <c r="U17284" s="1" t="s">
        <v>50211</v>
      </c>
    </row>
    <row r="17285" ht="15.75" customHeight="1">
      <c r="A17285" s="1" t="s">
        <v>50212</v>
      </c>
      <c r="B17285" s="1" t="s">
        <v>46491</v>
      </c>
      <c r="C17285" s="1" t="s">
        <v>47052</v>
      </c>
      <c r="D17285" s="1" t="s">
        <v>55</v>
      </c>
      <c r="E17285" s="1" t="s">
        <v>45</v>
      </c>
      <c r="F17285" s="1" t="s">
        <v>599</v>
      </c>
      <c r="G17285" s="1" t="s">
        <v>57</v>
      </c>
      <c r="H17285" s="1" t="s">
        <v>3994</v>
      </c>
      <c r="I17285" s="5">
        <v>0.23726851851851852</v>
      </c>
      <c r="J17285" s="1" t="s">
        <v>169</v>
      </c>
      <c r="K17285" s="1" t="s">
        <v>24638</v>
      </c>
      <c r="L17285" s="1" t="s">
        <v>50</v>
      </c>
      <c r="P17285" s="1" t="s">
        <v>50213</v>
      </c>
      <c r="Q17285" s="1" t="str">
        <f t="shared" si="1"/>
        <v/>
      </c>
      <c r="S17285" s="1"/>
      <c r="T17285" s="4"/>
      <c r="U17285" s="1" t="s">
        <v>50214</v>
      </c>
    </row>
    <row r="17286" ht="15.75" customHeight="1">
      <c r="A17286" s="1" t="s">
        <v>50215</v>
      </c>
      <c r="B17286" s="1" t="s">
        <v>844</v>
      </c>
      <c r="D17286" s="1" t="s">
        <v>55</v>
      </c>
      <c r="E17286" s="1" t="s">
        <v>45</v>
      </c>
      <c r="F17286" s="1" t="s">
        <v>91</v>
      </c>
      <c r="G17286" s="1" t="s">
        <v>26</v>
      </c>
      <c r="H17286" s="1" t="s">
        <v>309</v>
      </c>
      <c r="I17286" s="5">
        <v>0.035347222222222224</v>
      </c>
      <c r="J17286" s="1" t="s">
        <v>22387</v>
      </c>
      <c r="K17286" s="1" t="s">
        <v>142</v>
      </c>
      <c r="L17286" s="1" t="s">
        <v>30</v>
      </c>
      <c r="P17286" s="1" t="s">
        <v>50216</v>
      </c>
      <c r="Q17286" s="1" t="str">
        <f t="shared" si="1"/>
        <v/>
      </c>
      <c r="S17286" s="1"/>
      <c r="T17286" s="4"/>
      <c r="U17286" s="1" t="s">
        <v>50217</v>
      </c>
    </row>
    <row r="17287" ht="15.75" customHeight="1">
      <c r="A17287" s="1" t="s">
        <v>50218</v>
      </c>
      <c r="B17287" s="1" t="s">
        <v>40696</v>
      </c>
      <c r="C17287" s="1" t="s">
        <v>50165</v>
      </c>
      <c r="D17287" s="1" t="s">
        <v>178</v>
      </c>
      <c r="E17287" s="1" t="s">
        <v>45</v>
      </c>
      <c r="F17287" s="1" t="s">
        <v>475</v>
      </c>
      <c r="G17287" s="1" t="s">
        <v>80</v>
      </c>
      <c r="H17287" s="1" t="s">
        <v>309</v>
      </c>
      <c r="J17287" s="1" t="s">
        <v>22387</v>
      </c>
      <c r="K17287" s="1" t="s">
        <v>142</v>
      </c>
      <c r="L17287" s="1" t="s">
        <v>30</v>
      </c>
      <c r="P17287" s="1" t="s">
        <v>50219</v>
      </c>
      <c r="Q17287" s="1" t="str">
        <f t="shared" si="1"/>
        <v/>
      </c>
      <c r="S17287" s="1"/>
      <c r="T17287" s="4"/>
      <c r="U17287" s="1" t="s">
        <v>50220</v>
      </c>
    </row>
    <row r="17288" ht="15.75" customHeight="1">
      <c r="A17288" s="1" t="s">
        <v>50221</v>
      </c>
      <c r="B17288" s="1" t="s">
        <v>44436</v>
      </c>
      <c r="C17288" s="1" t="s">
        <v>48254</v>
      </c>
      <c r="D17288" s="1" t="s">
        <v>55</v>
      </c>
      <c r="E17288" s="1" t="s">
        <v>45</v>
      </c>
      <c r="F17288" s="1" t="s">
        <v>599</v>
      </c>
      <c r="G17288" s="1" t="s">
        <v>114</v>
      </c>
      <c r="H17288" s="1" t="s">
        <v>7926</v>
      </c>
      <c r="I17288" s="5">
        <v>0.13577546296296297</v>
      </c>
      <c r="J17288" s="1" t="s">
        <v>1787</v>
      </c>
      <c r="L17288" s="1" t="s">
        <v>66</v>
      </c>
      <c r="P17288" s="1" t="s">
        <v>50222</v>
      </c>
      <c r="Q17288" s="1" t="str">
        <f t="shared" si="1"/>
        <v/>
      </c>
      <c r="S17288" s="1"/>
      <c r="T17288" s="4"/>
      <c r="U17288" s="1" t="s">
        <v>50223</v>
      </c>
    </row>
    <row r="17289" ht="15.75" customHeight="1">
      <c r="A17289" s="1" t="s">
        <v>50224</v>
      </c>
      <c r="B17289" s="1" t="s">
        <v>46491</v>
      </c>
      <c r="C17289" s="1" t="s">
        <v>50165</v>
      </c>
      <c r="D17289" s="1" t="s">
        <v>178</v>
      </c>
      <c r="E17289" s="1" t="s">
        <v>45</v>
      </c>
      <c r="F17289" s="1" t="s">
        <v>810</v>
      </c>
      <c r="G17289" s="1" t="s">
        <v>80</v>
      </c>
      <c r="H17289" s="1" t="s">
        <v>72</v>
      </c>
      <c r="I17289" s="5">
        <v>0.33217592592592593</v>
      </c>
      <c r="J17289" s="1" t="s">
        <v>23745</v>
      </c>
      <c r="K17289" s="1" t="s">
        <v>74</v>
      </c>
      <c r="L17289" s="1" t="s">
        <v>75</v>
      </c>
      <c r="P17289" s="1" t="s">
        <v>50225</v>
      </c>
      <c r="Q17289" s="1" t="str">
        <f t="shared" si="1"/>
        <v/>
      </c>
      <c r="S17289" s="1"/>
      <c r="T17289" s="4"/>
      <c r="U17289" s="1" t="s">
        <v>50226</v>
      </c>
    </row>
    <row r="17290" ht="15.75" customHeight="1">
      <c r="A17290" s="1" t="s">
        <v>50227</v>
      </c>
      <c r="B17290" s="1" t="s">
        <v>844</v>
      </c>
      <c r="D17290" s="1" t="s">
        <v>155</v>
      </c>
      <c r="E17290" s="1" t="s">
        <v>45</v>
      </c>
      <c r="F17290" s="1" t="s">
        <v>1216</v>
      </c>
      <c r="G17290" s="1" t="s">
        <v>26</v>
      </c>
      <c r="H17290" s="1" t="s">
        <v>7746</v>
      </c>
      <c r="I17290" s="6">
        <v>3.214027777777778</v>
      </c>
      <c r="J17290" s="1" t="s">
        <v>10632</v>
      </c>
      <c r="K17290" s="1" t="s">
        <v>7747</v>
      </c>
      <c r="L17290" s="1" t="s">
        <v>30</v>
      </c>
      <c r="N17290" s="1" t="s">
        <v>311</v>
      </c>
      <c r="O17290" s="1" t="s">
        <v>39</v>
      </c>
      <c r="P17290" s="1" t="s">
        <v>50228</v>
      </c>
      <c r="Q17290" s="1">
        <f t="shared" si="1"/>
        <v>11</v>
      </c>
      <c r="S17290" s="1">
        <v>200.0</v>
      </c>
      <c r="T17290" s="4">
        <v>2500.0</v>
      </c>
      <c r="U17290" s="1" t="s">
        <v>50229</v>
      </c>
      <c r="V17290" s="1" t="s">
        <v>34961</v>
      </c>
      <c r="W17290" s="1" t="s">
        <v>50230</v>
      </c>
    </row>
    <row r="17291" ht="15.75" customHeight="1">
      <c r="A17291" s="1" t="s">
        <v>50231</v>
      </c>
      <c r="B17291" s="1" t="s">
        <v>40696</v>
      </c>
      <c r="C17291" s="1" t="s">
        <v>49940</v>
      </c>
      <c r="D17291" s="1" t="s">
        <v>155</v>
      </c>
      <c r="E17291" s="1" t="s">
        <v>45</v>
      </c>
      <c r="F17291" s="1" t="s">
        <v>810</v>
      </c>
      <c r="G17291" s="1" t="s">
        <v>26</v>
      </c>
      <c r="H17291" s="1" t="s">
        <v>2033</v>
      </c>
      <c r="I17291" s="5">
        <v>0.12061342592592593</v>
      </c>
      <c r="J17291" s="1" t="s">
        <v>23126</v>
      </c>
      <c r="K17291" s="1" t="s">
        <v>3500</v>
      </c>
      <c r="L17291" s="1" t="s">
        <v>30</v>
      </c>
      <c r="N17291" s="1" t="s">
        <v>340</v>
      </c>
      <c r="O17291" s="1" t="s">
        <v>39</v>
      </c>
      <c r="P17291" s="1" t="s">
        <v>50232</v>
      </c>
      <c r="Q17291" s="1">
        <f t="shared" si="1"/>
        <v>11</v>
      </c>
      <c r="S17291" s="1">
        <v>1000.0</v>
      </c>
      <c r="T17291" s="4">
        <v>11000.0</v>
      </c>
      <c r="U17291" s="1" t="s">
        <v>46057</v>
      </c>
    </row>
    <row r="17292" ht="15.75" customHeight="1">
      <c r="A17292" s="1" t="s">
        <v>50233</v>
      </c>
      <c r="B17292" s="1" t="s">
        <v>44436</v>
      </c>
      <c r="C17292" s="1" t="s">
        <v>46324</v>
      </c>
      <c r="D17292" s="1" t="s">
        <v>55</v>
      </c>
      <c r="E17292" s="1" t="s">
        <v>45</v>
      </c>
      <c r="F17292" s="1" t="s">
        <v>599</v>
      </c>
      <c r="G17292" s="1" t="s">
        <v>80</v>
      </c>
      <c r="H17292" s="1" t="s">
        <v>140</v>
      </c>
      <c r="I17292" s="5">
        <v>0.2416550925925926</v>
      </c>
      <c r="J17292" s="1" t="s">
        <v>48496</v>
      </c>
      <c r="K17292" s="1" t="s">
        <v>142</v>
      </c>
      <c r="L17292" s="1" t="s">
        <v>143</v>
      </c>
      <c r="P17292" s="1" t="s">
        <v>50234</v>
      </c>
      <c r="Q17292" s="1" t="str">
        <f t="shared" si="1"/>
        <v/>
      </c>
      <c r="S17292" s="1"/>
      <c r="T17292" s="4"/>
      <c r="U17292" s="1" t="s">
        <v>50235</v>
      </c>
    </row>
    <row r="17293" ht="15.75" customHeight="1">
      <c r="A17293" s="1" t="s">
        <v>50236</v>
      </c>
      <c r="B17293" s="1" t="s">
        <v>46491</v>
      </c>
      <c r="C17293" s="1" t="s">
        <v>49298</v>
      </c>
      <c r="D17293" s="1" t="s">
        <v>55</v>
      </c>
      <c r="E17293" s="1" t="s">
        <v>45</v>
      </c>
      <c r="F17293" s="1" t="s">
        <v>599</v>
      </c>
      <c r="G17293" s="1" t="s">
        <v>26</v>
      </c>
      <c r="H17293" s="1" t="s">
        <v>27</v>
      </c>
      <c r="J17293" s="1" t="s">
        <v>22387</v>
      </c>
      <c r="K17293" s="1" t="s">
        <v>29</v>
      </c>
      <c r="L17293" s="1" t="s">
        <v>30</v>
      </c>
      <c r="P17293" s="1" t="s">
        <v>50237</v>
      </c>
      <c r="Q17293" s="1" t="str">
        <f t="shared" si="1"/>
        <v/>
      </c>
      <c r="S17293" s="1"/>
      <c r="T17293" s="4"/>
      <c r="U17293" s="1" t="s">
        <v>50238</v>
      </c>
    </row>
    <row r="17294" ht="15.75" customHeight="1">
      <c r="A17294" s="1" t="s">
        <v>50239</v>
      </c>
      <c r="B17294" s="1" t="s">
        <v>844</v>
      </c>
      <c r="D17294" s="1" t="s">
        <v>155</v>
      </c>
      <c r="E17294" s="1" t="s">
        <v>45</v>
      </c>
      <c r="F17294" s="1" t="s">
        <v>810</v>
      </c>
      <c r="G17294" s="1" t="s">
        <v>26</v>
      </c>
      <c r="H17294" s="1" t="s">
        <v>2033</v>
      </c>
      <c r="I17294" s="6">
        <v>3.1377314814814814</v>
      </c>
      <c r="J17294" s="1" t="s">
        <v>10632</v>
      </c>
      <c r="K17294" s="1" t="s">
        <v>3500</v>
      </c>
      <c r="L17294" s="1" t="s">
        <v>30</v>
      </c>
      <c r="P17294" s="1" t="s">
        <v>50240</v>
      </c>
      <c r="Q17294" s="1" t="str">
        <f t="shared" si="1"/>
        <v/>
      </c>
      <c r="S17294" s="1"/>
      <c r="T17294" s="4"/>
      <c r="U17294" s="1" t="s">
        <v>30063</v>
      </c>
    </row>
    <row r="17295" ht="15.75" customHeight="1">
      <c r="A17295" s="1" t="s">
        <v>50241</v>
      </c>
      <c r="B17295" s="1" t="s">
        <v>578</v>
      </c>
      <c r="C17295" s="1" t="s">
        <v>50165</v>
      </c>
      <c r="D17295" s="1" t="s">
        <v>55</v>
      </c>
      <c r="E17295" s="1" t="s">
        <v>45</v>
      </c>
      <c r="F17295" s="1" t="s">
        <v>91</v>
      </c>
      <c r="G17295" s="1" t="s">
        <v>80</v>
      </c>
      <c r="H17295" s="1" t="s">
        <v>2007</v>
      </c>
      <c r="J17295" s="1" t="s">
        <v>136</v>
      </c>
      <c r="L17295" s="1" t="s">
        <v>66</v>
      </c>
      <c r="P17295" s="1" t="s">
        <v>50242</v>
      </c>
      <c r="Q17295" s="1" t="str">
        <f t="shared" si="1"/>
        <v/>
      </c>
      <c r="S17295" s="1"/>
      <c r="T17295" s="4"/>
      <c r="U17295" s="1" t="s">
        <v>5461</v>
      </c>
    </row>
    <row r="17296" ht="15.75" customHeight="1">
      <c r="A17296" s="1" t="s">
        <v>50243</v>
      </c>
      <c r="B17296" s="1" t="s">
        <v>40696</v>
      </c>
      <c r="C17296" s="1" t="s">
        <v>50165</v>
      </c>
      <c r="D17296" s="1" t="s">
        <v>44</v>
      </c>
      <c r="E17296" s="1" t="s">
        <v>45</v>
      </c>
      <c r="F17296" s="1" t="s">
        <v>2602</v>
      </c>
      <c r="G17296" s="1" t="s">
        <v>26</v>
      </c>
      <c r="H17296" s="1" t="s">
        <v>7926</v>
      </c>
      <c r="I17296" s="5">
        <v>0.24314814814814814</v>
      </c>
      <c r="J17296" s="1" t="s">
        <v>7786</v>
      </c>
      <c r="L17296" s="1" t="s">
        <v>66</v>
      </c>
      <c r="P17296" s="1" t="s">
        <v>50244</v>
      </c>
      <c r="Q17296" s="1" t="str">
        <f t="shared" si="1"/>
        <v/>
      </c>
      <c r="S17296" s="1"/>
      <c r="T17296" s="4"/>
      <c r="U17296" s="1" t="s">
        <v>50245</v>
      </c>
    </row>
    <row r="17297" ht="15.75" customHeight="1">
      <c r="A17297" s="1" t="s">
        <v>50246</v>
      </c>
      <c r="B17297" s="1" t="s">
        <v>44436</v>
      </c>
      <c r="C17297" s="1" t="s">
        <v>50165</v>
      </c>
      <c r="D17297" s="1" t="s">
        <v>55</v>
      </c>
      <c r="E17297" s="1" t="s">
        <v>45</v>
      </c>
      <c r="F17297" s="1" t="s">
        <v>56</v>
      </c>
      <c r="G17297" s="1" t="s">
        <v>80</v>
      </c>
      <c r="H17297" s="1" t="s">
        <v>72</v>
      </c>
      <c r="J17297" s="1" t="s">
        <v>43902</v>
      </c>
      <c r="K17297" s="1" t="s">
        <v>74</v>
      </c>
      <c r="L17297" s="1" t="s">
        <v>75</v>
      </c>
      <c r="P17297" s="1" t="s">
        <v>50247</v>
      </c>
      <c r="Q17297" s="1" t="str">
        <f t="shared" si="1"/>
        <v/>
      </c>
      <c r="S17297" s="1"/>
      <c r="T17297" s="4"/>
      <c r="U17297" s="1" t="s">
        <v>1984</v>
      </c>
    </row>
    <row r="17298" ht="15.75" customHeight="1">
      <c r="A17298" s="1" t="s">
        <v>50248</v>
      </c>
      <c r="B17298" s="1" t="s">
        <v>844</v>
      </c>
      <c r="D17298" s="1" t="s">
        <v>55</v>
      </c>
      <c r="E17298" s="1" t="s">
        <v>45</v>
      </c>
      <c r="F17298" s="1" t="s">
        <v>91</v>
      </c>
      <c r="G17298" s="1" t="s">
        <v>26</v>
      </c>
      <c r="H17298" s="1" t="s">
        <v>2033</v>
      </c>
      <c r="I17298" s="5">
        <v>0.7697685185185185</v>
      </c>
      <c r="J17298" s="1" t="s">
        <v>10632</v>
      </c>
      <c r="K17298" s="1" t="s">
        <v>3500</v>
      </c>
      <c r="L17298" s="1" t="s">
        <v>30</v>
      </c>
      <c r="P17298" s="1" t="s">
        <v>50249</v>
      </c>
      <c r="Q17298" s="1" t="str">
        <f t="shared" si="1"/>
        <v/>
      </c>
      <c r="S17298" s="1"/>
      <c r="T17298" s="4"/>
      <c r="U17298" s="1" t="s">
        <v>50250</v>
      </c>
    </row>
    <row r="17299" ht="15.75" customHeight="1">
      <c r="A17299" s="1" t="s">
        <v>50251</v>
      </c>
      <c r="B17299" s="1" t="s">
        <v>34</v>
      </c>
      <c r="C17299" s="1" t="s">
        <v>30495</v>
      </c>
      <c r="D17299" s="1" t="s">
        <v>44</v>
      </c>
      <c r="E17299" s="1" t="s">
        <v>45</v>
      </c>
      <c r="F17299" s="1" t="s">
        <v>1216</v>
      </c>
      <c r="G17299" s="1" t="s">
        <v>26</v>
      </c>
      <c r="H17299" s="1" t="s">
        <v>2033</v>
      </c>
      <c r="I17299" s="6">
        <v>78.68280092592593</v>
      </c>
      <c r="J17299" s="1" t="s">
        <v>10632</v>
      </c>
      <c r="K17299" s="1" t="s">
        <v>3500</v>
      </c>
      <c r="L17299" s="1" t="s">
        <v>30</v>
      </c>
      <c r="P17299" s="1" t="s">
        <v>50252</v>
      </c>
      <c r="Q17299" s="1" t="str">
        <f t="shared" si="1"/>
        <v/>
      </c>
      <c r="S17299" s="1"/>
      <c r="T17299" s="4"/>
      <c r="U17299" s="1" t="s">
        <v>28569</v>
      </c>
    </row>
    <row r="17300" ht="15.75" customHeight="1">
      <c r="A17300" s="1" t="s">
        <v>50253</v>
      </c>
      <c r="B17300" s="1" t="s">
        <v>40696</v>
      </c>
      <c r="C17300" s="1" t="s">
        <v>49940</v>
      </c>
      <c r="D17300" s="1" t="s">
        <v>44</v>
      </c>
      <c r="E17300" s="1" t="s">
        <v>45</v>
      </c>
      <c r="F17300" s="1" t="s">
        <v>1459</v>
      </c>
      <c r="G17300" s="1" t="s">
        <v>80</v>
      </c>
      <c r="H17300" s="1" t="s">
        <v>72</v>
      </c>
      <c r="I17300" s="5">
        <v>0.4852314814814815</v>
      </c>
      <c r="J17300" s="1" t="s">
        <v>43902</v>
      </c>
      <c r="K17300" s="1" t="s">
        <v>74</v>
      </c>
      <c r="L17300" s="1" t="s">
        <v>75</v>
      </c>
      <c r="P17300" s="1" t="s">
        <v>50254</v>
      </c>
      <c r="Q17300" s="1" t="str">
        <f t="shared" si="1"/>
        <v/>
      </c>
      <c r="S17300" s="1"/>
      <c r="T17300" s="4"/>
      <c r="U17300" s="1" t="s">
        <v>50255</v>
      </c>
    </row>
    <row r="17301" ht="15.75" customHeight="1">
      <c r="A17301" s="1" t="s">
        <v>50256</v>
      </c>
      <c r="B17301" s="1" t="s">
        <v>44436</v>
      </c>
      <c r="C17301" s="1" t="s">
        <v>49198</v>
      </c>
      <c r="D17301" s="1" t="s">
        <v>178</v>
      </c>
      <c r="E17301" s="1" t="s">
        <v>45</v>
      </c>
      <c r="F17301" s="1" t="s">
        <v>1135</v>
      </c>
      <c r="G17301" s="1" t="s">
        <v>80</v>
      </c>
      <c r="H17301" s="1" t="s">
        <v>72</v>
      </c>
      <c r="I17301" s="5">
        <v>0.6539814814814815</v>
      </c>
      <c r="J17301" s="1" t="s">
        <v>23745</v>
      </c>
      <c r="K17301" s="1" t="s">
        <v>74</v>
      </c>
      <c r="L17301" s="1" t="s">
        <v>75</v>
      </c>
      <c r="P17301" s="1" t="s">
        <v>50257</v>
      </c>
      <c r="Q17301" s="1" t="str">
        <f t="shared" si="1"/>
        <v/>
      </c>
      <c r="S17301" s="1"/>
      <c r="T17301" s="4"/>
      <c r="U17301" s="1" t="s">
        <v>35617</v>
      </c>
    </row>
    <row r="17302" ht="15.75" customHeight="1">
      <c r="A17302" s="1" t="s">
        <v>50258</v>
      </c>
      <c r="B17302" s="1" t="s">
        <v>46491</v>
      </c>
      <c r="C17302" s="1" t="s">
        <v>50165</v>
      </c>
      <c r="D17302" s="1" t="s">
        <v>55</v>
      </c>
      <c r="E17302" s="1" t="s">
        <v>45</v>
      </c>
      <c r="F17302" s="1" t="s">
        <v>56</v>
      </c>
      <c r="G17302" s="1" t="s">
        <v>57</v>
      </c>
      <c r="H17302" s="1" t="s">
        <v>43519</v>
      </c>
      <c r="J17302" s="1" t="s">
        <v>43520</v>
      </c>
      <c r="K17302" s="1" t="s">
        <v>142</v>
      </c>
      <c r="L17302" s="1" t="s">
        <v>30</v>
      </c>
      <c r="P17302" s="1" t="s">
        <v>50259</v>
      </c>
      <c r="Q17302" s="1" t="str">
        <f t="shared" si="1"/>
        <v/>
      </c>
      <c r="S17302" s="1"/>
      <c r="T17302" s="4"/>
      <c r="U17302" s="1" t="s">
        <v>50260</v>
      </c>
    </row>
    <row r="17303" ht="15.75" customHeight="1">
      <c r="A17303" s="1" t="s">
        <v>50261</v>
      </c>
      <c r="B17303" s="1" t="s">
        <v>844</v>
      </c>
      <c r="D17303" s="1" t="s">
        <v>55</v>
      </c>
      <c r="E17303" s="1" t="s">
        <v>45</v>
      </c>
      <c r="F17303" s="1" t="s">
        <v>599</v>
      </c>
      <c r="G17303" s="1" t="s">
        <v>80</v>
      </c>
      <c r="H17303" s="1" t="s">
        <v>58</v>
      </c>
      <c r="I17303" s="5">
        <v>0.8130902777777778</v>
      </c>
      <c r="J17303" s="1" t="s">
        <v>22387</v>
      </c>
      <c r="K17303" s="1" t="s">
        <v>60</v>
      </c>
      <c r="L17303" s="1" t="s">
        <v>30</v>
      </c>
      <c r="P17303" s="1" t="s">
        <v>50262</v>
      </c>
      <c r="Q17303" s="1" t="str">
        <f t="shared" si="1"/>
        <v/>
      </c>
      <c r="S17303" s="1"/>
      <c r="T17303" s="4"/>
      <c r="U17303" s="1" t="s">
        <v>50263</v>
      </c>
    </row>
    <row r="17304" ht="15.75" customHeight="1">
      <c r="A17304" s="1" t="s">
        <v>50264</v>
      </c>
      <c r="B17304" s="1" t="s">
        <v>34</v>
      </c>
      <c r="D17304" s="1" t="s">
        <v>178</v>
      </c>
      <c r="E17304" s="1" t="s">
        <v>45</v>
      </c>
      <c r="F17304" s="1" t="s">
        <v>810</v>
      </c>
      <c r="G17304" s="1" t="s">
        <v>80</v>
      </c>
      <c r="H17304" s="1" t="s">
        <v>58</v>
      </c>
      <c r="I17304" s="5">
        <v>0.5444328703703704</v>
      </c>
      <c r="J17304" s="1" t="s">
        <v>22387</v>
      </c>
      <c r="K17304" s="1" t="s">
        <v>60</v>
      </c>
      <c r="L17304" s="1" t="s">
        <v>30</v>
      </c>
      <c r="N17304" s="1" t="s">
        <v>311</v>
      </c>
      <c r="O17304" s="1" t="s">
        <v>39</v>
      </c>
      <c r="P17304" s="1" t="s">
        <v>50265</v>
      </c>
      <c r="Q17304" s="1">
        <f t="shared" si="1"/>
        <v>11</v>
      </c>
      <c r="S17304" s="1">
        <v>1000.0</v>
      </c>
      <c r="T17304" s="4">
        <v>11000.0</v>
      </c>
      <c r="U17304" s="1" t="s">
        <v>35578</v>
      </c>
      <c r="V17304" s="1" t="s">
        <v>359</v>
      </c>
      <c r="W17304" s="1" t="s">
        <v>40538</v>
      </c>
    </row>
    <row r="17305" ht="15.75" customHeight="1">
      <c r="A17305" s="1" t="s">
        <v>50266</v>
      </c>
      <c r="B17305" s="1" t="s">
        <v>44436</v>
      </c>
      <c r="C17305" s="1" t="s">
        <v>49198</v>
      </c>
      <c r="D17305" s="1" t="s">
        <v>178</v>
      </c>
      <c r="E17305" s="1" t="s">
        <v>45</v>
      </c>
      <c r="F17305" s="1" t="s">
        <v>183</v>
      </c>
      <c r="G17305" s="1" t="s">
        <v>80</v>
      </c>
      <c r="H17305" s="1" t="s">
        <v>2007</v>
      </c>
      <c r="I17305" s="6">
        <v>2.794201388888889</v>
      </c>
      <c r="J17305" s="1" t="s">
        <v>136</v>
      </c>
      <c r="L17305" s="1" t="s">
        <v>66</v>
      </c>
      <c r="P17305" s="1" t="s">
        <v>50267</v>
      </c>
      <c r="Q17305" s="1" t="str">
        <f t="shared" si="1"/>
        <v/>
      </c>
      <c r="S17305" s="1"/>
      <c r="T17305" s="4"/>
      <c r="U17305" s="1" t="s">
        <v>50268</v>
      </c>
    </row>
    <row r="17306" ht="15.75" customHeight="1">
      <c r="A17306" s="1" t="s">
        <v>50269</v>
      </c>
      <c r="B17306" s="1" t="s">
        <v>578</v>
      </c>
      <c r="C17306" s="1" t="s">
        <v>50270</v>
      </c>
      <c r="D17306" s="1" t="s">
        <v>155</v>
      </c>
      <c r="E17306" s="1" t="s">
        <v>45</v>
      </c>
      <c r="F17306" s="1" t="s">
        <v>91</v>
      </c>
      <c r="G17306" s="1" t="s">
        <v>26</v>
      </c>
      <c r="H17306" s="1" t="s">
        <v>72</v>
      </c>
      <c r="I17306" s="5">
        <v>0.022789351851851852</v>
      </c>
      <c r="J17306" s="1" t="s">
        <v>49929</v>
      </c>
      <c r="K17306" s="1" t="s">
        <v>74</v>
      </c>
      <c r="L17306" s="1" t="s">
        <v>75</v>
      </c>
      <c r="P17306" s="1" t="s">
        <v>50271</v>
      </c>
      <c r="Q17306" s="1" t="str">
        <f t="shared" si="1"/>
        <v/>
      </c>
      <c r="S17306" s="1"/>
      <c r="T17306" s="4"/>
      <c r="U17306" s="1" t="s">
        <v>45487</v>
      </c>
    </row>
    <row r="17307" ht="15.75" customHeight="1">
      <c r="A17307" s="1" t="s">
        <v>50272</v>
      </c>
      <c r="B17307" s="1" t="s">
        <v>578</v>
      </c>
      <c r="C17307" s="1" t="s">
        <v>44196</v>
      </c>
      <c r="D17307" s="1" t="s">
        <v>55</v>
      </c>
      <c r="E17307" s="1" t="s">
        <v>45</v>
      </c>
      <c r="F17307" s="1" t="s">
        <v>1135</v>
      </c>
      <c r="G17307" s="1" t="s">
        <v>114</v>
      </c>
      <c r="H17307" s="1" t="s">
        <v>7926</v>
      </c>
      <c r="I17307" s="5">
        <v>0.007280092592592592</v>
      </c>
      <c r="J17307" s="1" t="s">
        <v>1787</v>
      </c>
      <c r="L17307" s="1" t="s">
        <v>66</v>
      </c>
      <c r="P17307" s="1" t="s">
        <v>50273</v>
      </c>
      <c r="Q17307" s="1" t="str">
        <f t="shared" si="1"/>
        <v/>
      </c>
      <c r="S17307" s="1"/>
      <c r="T17307" s="4"/>
      <c r="U17307" s="1" t="s">
        <v>50274</v>
      </c>
    </row>
    <row r="17308" ht="15.75" customHeight="1">
      <c r="A17308" s="1" t="s">
        <v>50275</v>
      </c>
      <c r="B17308" s="1" t="s">
        <v>578</v>
      </c>
      <c r="D17308" s="1" t="s">
        <v>155</v>
      </c>
      <c r="E17308" s="1" t="s">
        <v>45</v>
      </c>
      <c r="F17308" s="1"/>
      <c r="G17308" s="1" t="s">
        <v>80</v>
      </c>
      <c r="H17308" s="1" t="s">
        <v>24772</v>
      </c>
      <c r="I17308" s="5">
        <v>0.021516203703703704</v>
      </c>
      <c r="J17308" s="1" t="s">
        <v>48461</v>
      </c>
      <c r="K17308" s="1" t="s">
        <v>50276</v>
      </c>
      <c r="L17308" s="1" t="s">
        <v>50</v>
      </c>
      <c r="N17308" s="1" t="s">
        <v>340</v>
      </c>
      <c r="O17308" s="1" t="s">
        <v>39</v>
      </c>
      <c r="P17308" s="1" t="s">
        <v>50277</v>
      </c>
      <c r="Q17308" s="1">
        <f t="shared" si="1"/>
        <v>11</v>
      </c>
      <c r="S17308" s="1">
        <v>1000.0</v>
      </c>
      <c r="T17308" s="4">
        <v>11000.0</v>
      </c>
      <c r="U17308" s="1" t="s">
        <v>50278</v>
      </c>
      <c r="V17308" s="1" t="s">
        <v>50279</v>
      </c>
      <c r="W17308" s="1" t="s">
        <v>2591</v>
      </c>
    </row>
    <row r="17309" ht="15.75" customHeight="1">
      <c r="A17309" s="1" t="s">
        <v>50280</v>
      </c>
      <c r="B17309" s="1" t="s">
        <v>578</v>
      </c>
      <c r="C17309" s="1" t="s">
        <v>44468</v>
      </c>
      <c r="D17309" s="1" t="s">
        <v>178</v>
      </c>
      <c r="E17309" s="1" t="s">
        <v>45</v>
      </c>
      <c r="F17309" s="1" t="s">
        <v>1135</v>
      </c>
      <c r="G17309" s="1" t="s">
        <v>26</v>
      </c>
      <c r="H17309" s="1" t="s">
        <v>163</v>
      </c>
      <c r="I17309" s="5">
        <v>0.006527777777777778</v>
      </c>
      <c r="J17309" s="1" t="s">
        <v>10632</v>
      </c>
      <c r="K17309" s="1" t="s">
        <v>164</v>
      </c>
      <c r="L17309" s="1" t="s">
        <v>30</v>
      </c>
      <c r="P17309" s="1" t="s">
        <v>50281</v>
      </c>
      <c r="Q17309" s="1" t="str">
        <f t="shared" si="1"/>
        <v/>
      </c>
      <c r="S17309" s="1"/>
      <c r="T17309" s="4"/>
      <c r="U17309" s="1" t="s">
        <v>50282</v>
      </c>
    </row>
    <row r="17310" ht="15.75" customHeight="1">
      <c r="A17310" s="1" t="s">
        <v>50283</v>
      </c>
      <c r="B17310" s="1" t="s">
        <v>277</v>
      </c>
      <c r="C17310" s="1" t="s">
        <v>49940</v>
      </c>
      <c r="D17310" s="1" t="s">
        <v>55</v>
      </c>
      <c r="E17310" s="1" t="s">
        <v>45</v>
      </c>
      <c r="F17310" s="1" t="s">
        <v>56</v>
      </c>
      <c r="G17310" s="1" t="s">
        <v>80</v>
      </c>
      <c r="H17310" s="1" t="s">
        <v>72</v>
      </c>
      <c r="J17310" s="1" t="s">
        <v>23745</v>
      </c>
      <c r="K17310" s="1" t="s">
        <v>74</v>
      </c>
      <c r="L17310" s="1" t="s">
        <v>75</v>
      </c>
      <c r="P17310" s="1" t="s">
        <v>50284</v>
      </c>
      <c r="Q17310" s="1" t="str">
        <f t="shared" si="1"/>
        <v/>
      </c>
      <c r="S17310" s="1"/>
      <c r="T17310" s="4"/>
      <c r="U17310" s="1" t="s">
        <v>50285</v>
      </c>
    </row>
    <row r="17311" ht="15.75" customHeight="1">
      <c r="A17311" s="1" t="s">
        <v>50286</v>
      </c>
      <c r="B17311" s="1" t="s">
        <v>9262</v>
      </c>
      <c r="D17311" s="1" t="s">
        <v>178</v>
      </c>
      <c r="E17311" s="1" t="s">
        <v>1588</v>
      </c>
      <c r="F17311" s="1"/>
      <c r="G17311" s="1" t="s">
        <v>80</v>
      </c>
      <c r="H17311" s="1" t="s">
        <v>140</v>
      </c>
      <c r="I17311" s="5">
        <v>0.048553240740740744</v>
      </c>
      <c r="J17311" s="1" t="s">
        <v>22387</v>
      </c>
      <c r="K17311" s="1" t="s">
        <v>142</v>
      </c>
      <c r="L17311" s="1" t="s">
        <v>143</v>
      </c>
      <c r="N17311" s="1" t="s">
        <v>311</v>
      </c>
      <c r="P17311" s="1" t="s">
        <v>50287</v>
      </c>
      <c r="Q17311" s="1">
        <f t="shared" si="1"/>
        <v>11</v>
      </c>
      <c r="R17311" s="1">
        <v>9.0</v>
      </c>
      <c r="S17311" s="1">
        <v>1000.0</v>
      </c>
      <c r="T17311" s="4">
        <v>11500.0</v>
      </c>
      <c r="U17311" s="1" t="s">
        <v>50288</v>
      </c>
    </row>
    <row r="17312" ht="15.75" customHeight="1">
      <c r="A17312" s="1" t="s">
        <v>50289</v>
      </c>
      <c r="B17312" s="1" t="s">
        <v>578</v>
      </c>
      <c r="D17312" s="1" t="s">
        <v>155</v>
      </c>
      <c r="E17312" s="1" t="s">
        <v>113</v>
      </c>
      <c r="F17312" s="1"/>
      <c r="G17312" s="1" t="s">
        <v>80</v>
      </c>
      <c r="H17312" s="1" t="s">
        <v>58</v>
      </c>
      <c r="I17312" s="5">
        <v>0.12935185185185186</v>
      </c>
      <c r="J17312" s="1" t="s">
        <v>22387</v>
      </c>
      <c r="K17312" s="1" t="s">
        <v>60</v>
      </c>
      <c r="L17312" s="1" t="s">
        <v>30</v>
      </c>
      <c r="N17312" s="1" t="s">
        <v>311</v>
      </c>
      <c r="O17312" s="1" t="s">
        <v>39</v>
      </c>
      <c r="P17312" s="1" t="s">
        <v>50290</v>
      </c>
      <c r="Q17312" s="1">
        <f t="shared" si="1"/>
        <v>11</v>
      </c>
      <c r="S17312" s="1">
        <v>1000.0</v>
      </c>
      <c r="T17312" s="4">
        <v>11000.0</v>
      </c>
      <c r="U17312" s="1" t="s">
        <v>50291</v>
      </c>
    </row>
    <row r="17313" ht="15.75" customHeight="1">
      <c r="A17313" s="1" t="s">
        <v>50292</v>
      </c>
      <c r="B17313" s="1" t="s">
        <v>44436</v>
      </c>
      <c r="C17313" s="1" t="s">
        <v>50270</v>
      </c>
      <c r="D17313" s="1" t="s">
        <v>44</v>
      </c>
      <c r="E17313" s="1" t="s">
        <v>45</v>
      </c>
      <c r="F17313" s="1" t="s">
        <v>475</v>
      </c>
      <c r="G17313" s="1" t="s">
        <v>114</v>
      </c>
      <c r="H17313" s="1" t="s">
        <v>7926</v>
      </c>
      <c r="J17313" s="1" t="s">
        <v>1787</v>
      </c>
      <c r="L17313" s="1" t="s">
        <v>66</v>
      </c>
      <c r="P17313" s="1" t="s">
        <v>50290</v>
      </c>
      <c r="Q17313" s="1" t="str">
        <f t="shared" si="1"/>
        <v/>
      </c>
      <c r="S17313" s="1"/>
      <c r="T17313" s="4"/>
      <c r="U17313" s="1" t="s">
        <v>50293</v>
      </c>
    </row>
    <row r="17314" ht="15.75" customHeight="1">
      <c r="A17314" s="1" t="s">
        <v>50294</v>
      </c>
      <c r="B17314" s="1" t="s">
        <v>578</v>
      </c>
      <c r="C17314" s="1" t="s">
        <v>49634</v>
      </c>
      <c r="D17314" s="1" t="s">
        <v>55</v>
      </c>
      <c r="E17314" s="1" t="s">
        <v>45</v>
      </c>
      <c r="F17314" s="1" t="s">
        <v>56</v>
      </c>
      <c r="G17314" s="1" t="s">
        <v>80</v>
      </c>
      <c r="H17314" s="1" t="s">
        <v>7746</v>
      </c>
      <c r="J17314" s="1" t="s">
        <v>4297</v>
      </c>
      <c r="K17314" s="1" t="s">
        <v>7747</v>
      </c>
      <c r="L17314" s="1" t="s">
        <v>30</v>
      </c>
      <c r="P17314" s="1" t="s">
        <v>50295</v>
      </c>
      <c r="Q17314" s="1" t="str">
        <f t="shared" si="1"/>
        <v/>
      </c>
      <c r="S17314" s="1"/>
      <c r="T17314" s="4"/>
      <c r="U17314" s="1" t="s">
        <v>50296</v>
      </c>
    </row>
    <row r="17315" ht="15.75" customHeight="1">
      <c r="A17315" s="1" t="s">
        <v>50297</v>
      </c>
      <c r="B17315" s="1" t="s">
        <v>277</v>
      </c>
      <c r="C17315" s="1" t="s">
        <v>49940</v>
      </c>
      <c r="D17315" s="1" t="s">
        <v>178</v>
      </c>
      <c r="E17315" s="1" t="s">
        <v>45</v>
      </c>
      <c r="F17315" s="1" t="s">
        <v>475</v>
      </c>
      <c r="G17315" s="1" t="s">
        <v>57</v>
      </c>
      <c r="H17315" s="1" t="s">
        <v>36</v>
      </c>
      <c r="I17315" s="5">
        <v>0.01431712962962963</v>
      </c>
      <c r="J17315" s="1" t="s">
        <v>43713</v>
      </c>
      <c r="K17315" s="1" t="s">
        <v>50298</v>
      </c>
      <c r="L17315" s="1" t="s">
        <v>50</v>
      </c>
      <c r="P17315" s="1" t="s">
        <v>50299</v>
      </c>
      <c r="Q17315" s="1" t="str">
        <f t="shared" si="1"/>
        <v/>
      </c>
      <c r="S17315" s="1"/>
      <c r="T17315" s="4"/>
      <c r="U17315" s="1" t="s">
        <v>50300</v>
      </c>
    </row>
    <row r="17316" ht="15.75" customHeight="1">
      <c r="A17316" s="1" t="s">
        <v>50301</v>
      </c>
      <c r="B17316" s="1" t="s">
        <v>46491</v>
      </c>
      <c r="D17316" s="1" t="s">
        <v>55</v>
      </c>
      <c r="E17316" s="1" t="s">
        <v>45</v>
      </c>
      <c r="F17316" s="1" t="s">
        <v>56</v>
      </c>
      <c r="G17316" s="1" t="s">
        <v>80</v>
      </c>
      <c r="H17316" s="1" t="s">
        <v>7746</v>
      </c>
      <c r="I17316" s="5">
        <v>0.26880787037037035</v>
      </c>
      <c r="J17316" s="1" t="s">
        <v>23126</v>
      </c>
      <c r="K17316" s="1" t="s">
        <v>7747</v>
      </c>
      <c r="L17316" s="1" t="s">
        <v>30</v>
      </c>
      <c r="P17316" s="1" t="s">
        <v>50302</v>
      </c>
      <c r="Q17316" s="1" t="str">
        <f t="shared" si="1"/>
        <v/>
      </c>
      <c r="S17316" s="1"/>
      <c r="T17316" s="4"/>
      <c r="U17316" s="1" t="s">
        <v>50303</v>
      </c>
    </row>
    <row r="17317" ht="15.75" customHeight="1">
      <c r="A17317" s="1" t="s">
        <v>50304</v>
      </c>
      <c r="B17317" s="1" t="s">
        <v>277</v>
      </c>
      <c r="C17317" s="1" t="s">
        <v>50270</v>
      </c>
      <c r="D17317" s="1" t="s">
        <v>55</v>
      </c>
      <c r="E17317" s="1" t="s">
        <v>45</v>
      </c>
      <c r="F17317" s="1" t="s">
        <v>56</v>
      </c>
      <c r="G17317" s="1" t="s">
        <v>114</v>
      </c>
      <c r="H17317" s="1" t="s">
        <v>2033</v>
      </c>
      <c r="J17317" s="1" t="s">
        <v>10632</v>
      </c>
      <c r="K17317" s="1" t="s">
        <v>3500</v>
      </c>
      <c r="L17317" s="1" t="s">
        <v>30</v>
      </c>
      <c r="P17317" s="1" t="s">
        <v>50305</v>
      </c>
      <c r="Q17317" s="1" t="str">
        <f t="shared" si="1"/>
        <v/>
      </c>
      <c r="S17317" s="1"/>
      <c r="T17317" s="4"/>
      <c r="U17317" s="1" t="s">
        <v>49570</v>
      </c>
    </row>
    <row r="17318" ht="15.75" customHeight="1">
      <c r="A17318" s="1" t="s">
        <v>50306</v>
      </c>
      <c r="B17318" s="1" t="s">
        <v>34</v>
      </c>
      <c r="C17318" s="1" t="s">
        <v>31024</v>
      </c>
      <c r="D17318" s="1" t="s">
        <v>155</v>
      </c>
      <c r="E17318" s="1" t="s">
        <v>45</v>
      </c>
      <c r="F17318" s="1" t="s">
        <v>810</v>
      </c>
      <c r="G17318" s="1" t="s">
        <v>80</v>
      </c>
      <c r="H17318" s="1" t="s">
        <v>140</v>
      </c>
      <c r="I17318" s="5">
        <v>0.30387731481481484</v>
      </c>
      <c r="J17318" s="1" t="s">
        <v>22387</v>
      </c>
      <c r="K17318" s="1" t="s">
        <v>142</v>
      </c>
      <c r="L17318" s="1" t="s">
        <v>143</v>
      </c>
      <c r="P17318" s="1" t="s">
        <v>50307</v>
      </c>
      <c r="Q17318" s="1" t="str">
        <f t="shared" si="1"/>
        <v/>
      </c>
      <c r="S17318" s="1"/>
      <c r="T17318" s="4"/>
      <c r="U17318" s="1" t="s">
        <v>50308</v>
      </c>
    </row>
    <row r="17319" ht="15.75" customHeight="1">
      <c r="A17319" s="1" t="s">
        <v>50309</v>
      </c>
      <c r="B17319" s="1" t="s">
        <v>277</v>
      </c>
      <c r="C17319" s="1" t="s">
        <v>50270</v>
      </c>
      <c r="D17319" s="1" t="s">
        <v>44</v>
      </c>
      <c r="E17319" s="1" t="s">
        <v>45</v>
      </c>
      <c r="F17319" s="1" t="s">
        <v>810</v>
      </c>
      <c r="G17319" s="1" t="s">
        <v>26</v>
      </c>
      <c r="H17319" s="1" t="s">
        <v>2007</v>
      </c>
      <c r="I17319" s="5">
        <v>0.02494212962962963</v>
      </c>
      <c r="J17319" s="1" t="s">
        <v>136</v>
      </c>
      <c r="L17319" s="1" t="s">
        <v>66</v>
      </c>
      <c r="P17319" s="1" t="s">
        <v>50310</v>
      </c>
      <c r="Q17319" s="1" t="str">
        <f t="shared" si="1"/>
        <v/>
      </c>
      <c r="S17319" s="1"/>
      <c r="T17319" s="4"/>
      <c r="U17319" s="1" t="s">
        <v>50311</v>
      </c>
    </row>
    <row r="17320" ht="15.75" customHeight="1">
      <c r="A17320" s="1" t="s">
        <v>50312</v>
      </c>
      <c r="B17320" s="1" t="s">
        <v>245</v>
      </c>
      <c r="C17320" s="1" t="s">
        <v>21115</v>
      </c>
      <c r="D17320" s="1" t="s">
        <v>155</v>
      </c>
      <c r="E17320" s="1" t="s">
        <v>45</v>
      </c>
      <c r="F17320" s="1" t="s">
        <v>810</v>
      </c>
      <c r="G17320" s="1" t="s">
        <v>118</v>
      </c>
      <c r="H17320" s="1" t="s">
        <v>36</v>
      </c>
      <c r="I17320" s="5">
        <v>0.05831018518518519</v>
      </c>
      <c r="L17320" s="1" t="s">
        <v>119</v>
      </c>
      <c r="N17320" s="1" t="s">
        <v>38</v>
      </c>
      <c r="O17320" s="1" t="s">
        <v>39</v>
      </c>
      <c r="P17320" s="3" t="s">
        <v>50313</v>
      </c>
      <c r="Q17320" s="1">
        <f t="shared" si="1"/>
        <v>6</v>
      </c>
      <c r="S17320" s="1">
        <v>1000.0</v>
      </c>
      <c r="T17320" s="4">
        <v>5000.0</v>
      </c>
      <c r="U17320" s="1" t="s">
        <v>50314</v>
      </c>
      <c r="V17320" s="1" t="s">
        <v>50315</v>
      </c>
      <c r="W17320" s="1" t="s">
        <v>996</v>
      </c>
    </row>
    <row r="17321" ht="15.75" customHeight="1">
      <c r="A17321" s="1" t="s">
        <v>50316</v>
      </c>
      <c r="B17321" s="1" t="s">
        <v>34</v>
      </c>
      <c r="D17321" s="1" t="s">
        <v>1624</v>
      </c>
      <c r="E17321" s="1" t="s">
        <v>45</v>
      </c>
      <c r="F17321" s="1" t="s">
        <v>1135</v>
      </c>
      <c r="G17321" s="1" t="s">
        <v>26</v>
      </c>
      <c r="H17321" s="1" t="s">
        <v>2033</v>
      </c>
      <c r="I17321" s="5">
        <v>0.33837962962962964</v>
      </c>
      <c r="J17321" s="1" t="s">
        <v>10632</v>
      </c>
      <c r="K17321" s="1" t="s">
        <v>2035</v>
      </c>
      <c r="L17321" s="1" t="s">
        <v>30</v>
      </c>
      <c r="N17321" s="1" t="s">
        <v>340</v>
      </c>
      <c r="O17321" s="1" t="s">
        <v>39</v>
      </c>
      <c r="P17321" s="1" t="s">
        <v>50317</v>
      </c>
      <c r="Q17321" s="1">
        <f t="shared" si="1"/>
        <v>11</v>
      </c>
      <c r="S17321" s="1">
        <v>1000.0</v>
      </c>
      <c r="T17321" s="4">
        <v>11000.0</v>
      </c>
      <c r="U17321" s="1" t="s">
        <v>50318</v>
      </c>
    </row>
    <row r="17322" ht="15.75" customHeight="1">
      <c r="A17322" s="1" t="s">
        <v>50319</v>
      </c>
      <c r="B17322" s="1" t="s">
        <v>46491</v>
      </c>
      <c r="C17322" s="1" t="s">
        <v>50270</v>
      </c>
      <c r="D17322" s="1" t="s">
        <v>55</v>
      </c>
      <c r="E17322" s="1" t="s">
        <v>45</v>
      </c>
      <c r="F17322" s="1" t="s">
        <v>56</v>
      </c>
      <c r="G17322" s="1" t="s">
        <v>26</v>
      </c>
      <c r="H17322" s="1" t="s">
        <v>27</v>
      </c>
      <c r="J17322" s="1" t="s">
        <v>22387</v>
      </c>
      <c r="K17322" s="1" t="s">
        <v>29</v>
      </c>
      <c r="L17322" s="1" t="s">
        <v>30</v>
      </c>
      <c r="P17322" s="1" t="s">
        <v>50320</v>
      </c>
      <c r="Q17322" s="1" t="str">
        <f t="shared" si="1"/>
        <v/>
      </c>
      <c r="S17322" s="1"/>
      <c r="T17322" s="4"/>
      <c r="U17322" s="1" t="s">
        <v>50321</v>
      </c>
    </row>
    <row r="17323" ht="15.75" customHeight="1">
      <c r="A17323" s="1" t="s">
        <v>50322</v>
      </c>
      <c r="B17323" s="1" t="s">
        <v>277</v>
      </c>
      <c r="C17323" s="1" t="s">
        <v>50270</v>
      </c>
      <c r="D17323" s="1" t="s">
        <v>44</v>
      </c>
      <c r="E17323" s="1" t="s">
        <v>45</v>
      </c>
      <c r="F17323" s="1" t="s">
        <v>97</v>
      </c>
      <c r="G17323" s="1" t="s">
        <v>26</v>
      </c>
      <c r="H17323" s="1" t="s">
        <v>2007</v>
      </c>
      <c r="I17323" s="5">
        <v>0.010555555555555556</v>
      </c>
      <c r="J17323" s="1" t="s">
        <v>136</v>
      </c>
      <c r="L17323" s="1" t="s">
        <v>66</v>
      </c>
      <c r="P17323" s="1" t="s">
        <v>50323</v>
      </c>
      <c r="Q17323" s="1" t="str">
        <f t="shared" si="1"/>
        <v/>
      </c>
      <c r="S17323" s="1"/>
      <c r="T17323" s="4"/>
      <c r="U17323" s="1" t="s">
        <v>50324</v>
      </c>
    </row>
    <row r="17324" ht="15.75" customHeight="1">
      <c r="A17324" s="1" t="s">
        <v>50325</v>
      </c>
      <c r="B17324" s="1" t="s">
        <v>40696</v>
      </c>
      <c r="C17324" s="1" t="s">
        <v>49940</v>
      </c>
      <c r="D17324" s="1" t="s">
        <v>55</v>
      </c>
      <c r="E17324" s="1" t="s">
        <v>45</v>
      </c>
      <c r="F17324" s="1" t="s">
        <v>599</v>
      </c>
      <c r="G17324" s="1" t="s">
        <v>114</v>
      </c>
      <c r="H17324" s="1" t="s">
        <v>7926</v>
      </c>
      <c r="I17324" s="5">
        <v>0.9800347222222222</v>
      </c>
      <c r="J17324" s="1" t="s">
        <v>1787</v>
      </c>
      <c r="L17324" s="1" t="s">
        <v>66</v>
      </c>
      <c r="P17324" s="1" t="s">
        <v>50326</v>
      </c>
      <c r="Q17324" s="1" t="str">
        <f t="shared" si="1"/>
        <v/>
      </c>
      <c r="S17324" s="1"/>
      <c r="T17324" s="4"/>
      <c r="U17324" s="1" t="s">
        <v>50327</v>
      </c>
    </row>
    <row r="17325" ht="15.75" customHeight="1">
      <c r="A17325" s="1" t="s">
        <v>50328</v>
      </c>
      <c r="B17325" s="1" t="s">
        <v>44436</v>
      </c>
      <c r="C17325" s="1" t="s">
        <v>49634</v>
      </c>
      <c r="D17325" s="1" t="s">
        <v>55</v>
      </c>
      <c r="E17325" s="1" t="s">
        <v>45</v>
      </c>
      <c r="F17325" s="1" t="s">
        <v>599</v>
      </c>
      <c r="G17325" s="1" t="s">
        <v>114</v>
      </c>
      <c r="H17325" s="1" t="s">
        <v>2033</v>
      </c>
      <c r="I17325" s="5">
        <v>0.18459490740740742</v>
      </c>
      <c r="J17325" s="1" t="s">
        <v>10632</v>
      </c>
      <c r="K17325" s="1" t="s">
        <v>3500</v>
      </c>
      <c r="L17325" s="1" t="s">
        <v>30</v>
      </c>
      <c r="P17325" s="1" t="s">
        <v>50329</v>
      </c>
      <c r="Q17325" s="1" t="str">
        <f t="shared" si="1"/>
        <v/>
      </c>
      <c r="S17325" s="1"/>
      <c r="T17325" s="4"/>
      <c r="U17325" s="1" t="s">
        <v>29956</v>
      </c>
    </row>
    <row r="17326" ht="15.75" customHeight="1">
      <c r="A17326" s="1" t="s">
        <v>50330</v>
      </c>
      <c r="B17326" s="1" t="s">
        <v>46491</v>
      </c>
      <c r="C17326" s="1" t="s">
        <v>49298</v>
      </c>
      <c r="D17326" s="1" t="s">
        <v>55</v>
      </c>
      <c r="E17326" s="1" t="s">
        <v>45</v>
      </c>
      <c r="F17326" s="1" t="s">
        <v>599</v>
      </c>
      <c r="G17326" s="1" t="s">
        <v>26</v>
      </c>
      <c r="H17326" s="1" t="s">
        <v>2033</v>
      </c>
      <c r="I17326" s="5">
        <v>0.3659027777777778</v>
      </c>
      <c r="J17326" s="1" t="s">
        <v>10632</v>
      </c>
      <c r="K17326" s="1" t="s">
        <v>2035</v>
      </c>
      <c r="L17326" s="1" t="s">
        <v>30</v>
      </c>
      <c r="P17326" s="1" t="s">
        <v>50331</v>
      </c>
      <c r="Q17326" s="1" t="str">
        <f t="shared" si="1"/>
        <v/>
      </c>
      <c r="S17326" s="1"/>
      <c r="T17326" s="4"/>
      <c r="U17326" s="1" t="s">
        <v>50332</v>
      </c>
    </row>
    <row r="17327" ht="15.75" customHeight="1">
      <c r="A17327" s="1" t="s">
        <v>50333</v>
      </c>
      <c r="B17327" s="1" t="s">
        <v>578</v>
      </c>
      <c r="C17327" s="1" t="s">
        <v>47660</v>
      </c>
      <c r="D17327" s="1" t="s">
        <v>55</v>
      </c>
      <c r="E17327" s="1" t="s">
        <v>45</v>
      </c>
      <c r="F17327" s="1" t="s">
        <v>599</v>
      </c>
      <c r="G17327" s="1" t="s">
        <v>114</v>
      </c>
      <c r="H17327" s="1" t="s">
        <v>7926</v>
      </c>
      <c r="I17327" s="5">
        <v>0.16561342592592593</v>
      </c>
      <c r="J17327" s="1" t="s">
        <v>1787</v>
      </c>
      <c r="L17327" s="1" t="s">
        <v>66</v>
      </c>
      <c r="P17327" s="1" t="s">
        <v>50334</v>
      </c>
      <c r="Q17327" s="1" t="str">
        <f t="shared" si="1"/>
        <v/>
      </c>
      <c r="S17327" s="1"/>
      <c r="T17327" s="4"/>
      <c r="U17327" s="1" t="s">
        <v>50335</v>
      </c>
    </row>
    <row r="17328" ht="15.75" customHeight="1">
      <c r="A17328" s="1" t="s">
        <v>50336</v>
      </c>
      <c r="B17328" s="1" t="s">
        <v>277</v>
      </c>
      <c r="C17328" s="1" t="s">
        <v>49811</v>
      </c>
      <c r="D17328" s="1" t="s">
        <v>55</v>
      </c>
      <c r="E17328" s="1" t="s">
        <v>45</v>
      </c>
      <c r="F17328" s="1" t="s">
        <v>599</v>
      </c>
      <c r="G17328" s="1" t="s">
        <v>80</v>
      </c>
      <c r="H17328" s="1" t="s">
        <v>140</v>
      </c>
      <c r="I17328" s="5">
        <v>0.02861111111111111</v>
      </c>
      <c r="J17328" s="1" t="s">
        <v>22387</v>
      </c>
      <c r="K17328" s="1" t="s">
        <v>142</v>
      </c>
      <c r="L17328" s="1" t="s">
        <v>143</v>
      </c>
      <c r="P17328" s="1" t="s">
        <v>50337</v>
      </c>
      <c r="Q17328" s="1" t="str">
        <f t="shared" si="1"/>
        <v/>
      </c>
      <c r="S17328" s="1"/>
      <c r="T17328" s="4"/>
      <c r="U17328" s="1" t="s">
        <v>9785</v>
      </c>
    </row>
    <row r="17329" ht="15.75" customHeight="1">
      <c r="A17329" s="1" t="s">
        <v>50338</v>
      </c>
      <c r="B17329" s="1" t="s">
        <v>9262</v>
      </c>
      <c r="D17329" s="1" t="s">
        <v>155</v>
      </c>
      <c r="E17329" s="1" t="s">
        <v>1588</v>
      </c>
      <c r="F17329" s="1"/>
      <c r="G17329" s="1" t="s">
        <v>26</v>
      </c>
      <c r="H17329" s="1" t="s">
        <v>7926</v>
      </c>
      <c r="I17329" s="5">
        <v>0.028530092592592593</v>
      </c>
      <c r="J17329" s="1" t="s">
        <v>7786</v>
      </c>
      <c r="L17329" s="1" t="s">
        <v>66</v>
      </c>
      <c r="N17329" s="1" t="s">
        <v>311</v>
      </c>
      <c r="O17329" s="1" t="s">
        <v>39</v>
      </c>
      <c r="P17329" s="1" t="s">
        <v>50339</v>
      </c>
      <c r="Q17329" s="1">
        <f t="shared" si="1"/>
        <v>11</v>
      </c>
      <c r="R17329" s="1">
        <v>9.0</v>
      </c>
      <c r="S17329" s="1">
        <v>1000.0</v>
      </c>
      <c r="T17329" s="4">
        <v>11500.0</v>
      </c>
      <c r="U17329" s="1" t="s">
        <v>50340</v>
      </c>
    </row>
    <row r="17330" ht="15.75" customHeight="1">
      <c r="A17330" s="1" t="s">
        <v>50341</v>
      </c>
      <c r="B17330" s="1" t="s">
        <v>46491</v>
      </c>
      <c r="C17330" s="1" t="s">
        <v>49298</v>
      </c>
      <c r="D17330" s="1" t="s">
        <v>55</v>
      </c>
      <c r="E17330" s="1" t="s">
        <v>45</v>
      </c>
      <c r="F17330" s="1" t="s">
        <v>599</v>
      </c>
      <c r="G17330" s="1" t="s">
        <v>26</v>
      </c>
      <c r="H17330" s="1" t="s">
        <v>27</v>
      </c>
      <c r="I17330" s="5">
        <v>0.4177430555555556</v>
      </c>
      <c r="J17330" s="1" t="s">
        <v>22387</v>
      </c>
      <c r="K17330" s="1" t="s">
        <v>29</v>
      </c>
      <c r="L17330" s="1" t="s">
        <v>30</v>
      </c>
      <c r="P17330" s="1" t="s">
        <v>50342</v>
      </c>
      <c r="Q17330" s="1" t="str">
        <f t="shared" si="1"/>
        <v/>
      </c>
      <c r="S17330" s="1"/>
      <c r="T17330" s="4"/>
      <c r="U17330" s="1" t="s">
        <v>50343</v>
      </c>
    </row>
    <row r="17331" ht="15.75" customHeight="1">
      <c r="A17331" s="1" t="s">
        <v>50344</v>
      </c>
      <c r="B17331" s="1" t="s">
        <v>578</v>
      </c>
      <c r="C17331" s="1" t="s">
        <v>49634</v>
      </c>
      <c r="D17331" s="1" t="s">
        <v>55</v>
      </c>
      <c r="E17331" s="1" t="s">
        <v>45</v>
      </c>
      <c r="F17331" s="1" t="s">
        <v>599</v>
      </c>
      <c r="G17331" s="1" t="s">
        <v>26</v>
      </c>
      <c r="H17331" s="1" t="s">
        <v>27</v>
      </c>
      <c r="I17331" s="5">
        <v>0.13511574074074073</v>
      </c>
      <c r="J17331" s="1" t="s">
        <v>22387</v>
      </c>
      <c r="K17331" s="1" t="s">
        <v>29</v>
      </c>
      <c r="L17331" s="1" t="s">
        <v>30</v>
      </c>
      <c r="P17331" s="1" t="s">
        <v>50345</v>
      </c>
      <c r="Q17331" s="1" t="str">
        <f t="shared" si="1"/>
        <v/>
      </c>
      <c r="S17331" s="1"/>
      <c r="T17331" s="4"/>
      <c r="U17331" s="1" t="s">
        <v>50346</v>
      </c>
    </row>
    <row r="17332" ht="15.75" customHeight="1">
      <c r="A17332" s="1" t="s">
        <v>50347</v>
      </c>
      <c r="B17332" s="1" t="s">
        <v>277</v>
      </c>
      <c r="C17332" s="1" t="s">
        <v>50270</v>
      </c>
      <c r="D17332" s="1" t="s">
        <v>44</v>
      </c>
      <c r="E17332" s="1" t="s">
        <v>45</v>
      </c>
      <c r="F17332" s="1" t="s">
        <v>475</v>
      </c>
      <c r="G17332" s="1" t="s">
        <v>80</v>
      </c>
      <c r="H17332" s="1" t="s">
        <v>72</v>
      </c>
      <c r="I17332" s="5">
        <v>0.04515046296296296</v>
      </c>
      <c r="J17332" s="1" t="s">
        <v>43902</v>
      </c>
      <c r="K17332" s="1" t="s">
        <v>74</v>
      </c>
      <c r="L17332" s="1" t="s">
        <v>75</v>
      </c>
      <c r="P17332" s="1" t="s">
        <v>50348</v>
      </c>
      <c r="Q17332" s="1" t="str">
        <f t="shared" si="1"/>
        <v/>
      </c>
      <c r="S17332" s="1"/>
      <c r="T17332" s="4"/>
      <c r="U17332" s="1" t="s">
        <v>50349</v>
      </c>
    </row>
    <row r="17333" ht="15.75" customHeight="1">
      <c r="A17333" s="1" t="s">
        <v>50350</v>
      </c>
      <c r="B17333" s="1" t="s">
        <v>44436</v>
      </c>
      <c r="C17333" s="1" t="s">
        <v>49425</v>
      </c>
      <c r="D17333" s="1" t="s">
        <v>55</v>
      </c>
      <c r="E17333" s="1" t="s">
        <v>45</v>
      </c>
      <c r="F17333" s="1" t="s">
        <v>599</v>
      </c>
      <c r="G17333" s="1" t="s">
        <v>57</v>
      </c>
      <c r="H17333" s="1" t="s">
        <v>163</v>
      </c>
      <c r="I17333" s="5">
        <v>0.09221064814814815</v>
      </c>
      <c r="J17333" s="1" t="s">
        <v>10632</v>
      </c>
      <c r="K17333" s="1" t="s">
        <v>164</v>
      </c>
      <c r="L17333" s="1" t="s">
        <v>30</v>
      </c>
      <c r="P17333" s="1" t="s">
        <v>50351</v>
      </c>
      <c r="Q17333" s="1" t="str">
        <f t="shared" si="1"/>
        <v/>
      </c>
      <c r="S17333" s="1"/>
      <c r="T17333" s="4"/>
      <c r="U17333" s="1" t="s">
        <v>50352</v>
      </c>
    </row>
    <row r="17334" ht="15.75" customHeight="1">
      <c r="A17334" s="1" t="s">
        <v>50353</v>
      </c>
      <c r="B17334" s="1" t="s">
        <v>46491</v>
      </c>
      <c r="D17334" s="1" t="s">
        <v>55</v>
      </c>
      <c r="E17334" s="1" t="s">
        <v>45</v>
      </c>
      <c r="F17334" s="1" t="s">
        <v>599</v>
      </c>
      <c r="G17334" s="1" t="s">
        <v>80</v>
      </c>
      <c r="H17334" s="1" t="s">
        <v>309</v>
      </c>
      <c r="I17334" s="5">
        <v>0.45163194444444443</v>
      </c>
      <c r="J17334" s="1" t="s">
        <v>22387</v>
      </c>
      <c r="K17334" s="1" t="s">
        <v>142</v>
      </c>
      <c r="L17334" s="1" t="s">
        <v>30</v>
      </c>
      <c r="P17334" s="1" t="s">
        <v>50354</v>
      </c>
      <c r="Q17334" s="1" t="str">
        <f t="shared" si="1"/>
        <v/>
      </c>
      <c r="S17334" s="1"/>
      <c r="T17334" s="4"/>
      <c r="U17334" s="1" t="s">
        <v>50355</v>
      </c>
    </row>
    <row r="17335" ht="15.75" customHeight="1">
      <c r="A17335" s="1" t="s">
        <v>50356</v>
      </c>
      <c r="B17335" s="1" t="s">
        <v>578</v>
      </c>
      <c r="C17335" s="1" t="s">
        <v>50270</v>
      </c>
      <c r="D17335" s="1" t="s">
        <v>55</v>
      </c>
      <c r="E17335" s="1" t="s">
        <v>45</v>
      </c>
      <c r="F17335" s="1" t="s">
        <v>91</v>
      </c>
      <c r="G17335" s="1" t="s">
        <v>80</v>
      </c>
      <c r="H17335" s="1" t="s">
        <v>2007</v>
      </c>
      <c r="J17335" s="1" t="s">
        <v>136</v>
      </c>
      <c r="L17335" s="1" t="s">
        <v>66</v>
      </c>
      <c r="P17335" s="1" t="s">
        <v>50357</v>
      </c>
      <c r="Q17335" s="1" t="str">
        <f t="shared" si="1"/>
        <v/>
      </c>
      <c r="S17335" s="1"/>
      <c r="T17335" s="4"/>
      <c r="U17335" s="1" t="s">
        <v>5461</v>
      </c>
    </row>
    <row r="17336" ht="15.75" customHeight="1">
      <c r="A17336" s="1" t="s">
        <v>50358</v>
      </c>
      <c r="B17336" s="1" t="s">
        <v>578</v>
      </c>
      <c r="C17336" s="1" t="s">
        <v>50270</v>
      </c>
      <c r="D17336" s="1" t="s">
        <v>44</v>
      </c>
      <c r="E17336" s="1" t="s">
        <v>113</v>
      </c>
      <c r="F17336" s="1" t="s">
        <v>7728</v>
      </c>
      <c r="G17336" s="1" t="s">
        <v>57</v>
      </c>
      <c r="H17336" s="1" t="s">
        <v>163</v>
      </c>
      <c r="I17336" s="5">
        <v>0.21180555555555555</v>
      </c>
      <c r="J17336" s="1" t="s">
        <v>10632</v>
      </c>
      <c r="K17336" s="1" t="s">
        <v>164</v>
      </c>
      <c r="L17336" s="1" t="s">
        <v>30</v>
      </c>
      <c r="P17336" s="1" t="s">
        <v>50359</v>
      </c>
      <c r="Q17336" s="1" t="str">
        <f t="shared" si="1"/>
        <v/>
      </c>
      <c r="S17336" s="1"/>
      <c r="T17336" s="4"/>
      <c r="U17336" s="1" t="s">
        <v>46051</v>
      </c>
    </row>
    <row r="17337" ht="15.75" customHeight="1">
      <c r="A17337" s="1" t="s">
        <v>50360</v>
      </c>
      <c r="B17337" s="1" t="s">
        <v>277</v>
      </c>
      <c r="C17337" s="1" t="s">
        <v>49940</v>
      </c>
      <c r="D17337" s="1" t="s">
        <v>44</v>
      </c>
      <c r="E17337" s="1" t="s">
        <v>45</v>
      </c>
      <c r="F17337" s="1" t="s">
        <v>475</v>
      </c>
      <c r="G17337" s="1" t="s">
        <v>114</v>
      </c>
      <c r="H17337" s="1" t="s">
        <v>7926</v>
      </c>
      <c r="I17337" s="5">
        <v>0.1350925925925926</v>
      </c>
      <c r="J17337" s="1" t="s">
        <v>1787</v>
      </c>
      <c r="L17337" s="1" t="s">
        <v>66</v>
      </c>
      <c r="P17337" s="1" t="s">
        <v>50361</v>
      </c>
      <c r="Q17337" s="1" t="str">
        <f t="shared" si="1"/>
        <v/>
      </c>
      <c r="S17337" s="1"/>
      <c r="T17337" s="4"/>
      <c r="U17337" s="1" t="s">
        <v>44755</v>
      </c>
    </row>
    <row r="17338" ht="15.75" customHeight="1">
      <c r="A17338" s="1" t="s">
        <v>50362</v>
      </c>
      <c r="B17338" s="1" t="s">
        <v>277</v>
      </c>
      <c r="C17338" s="1" t="s">
        <v>49811</v>
      </c>
      <c r="D17338" s="1" t="s">
        <v>55</v>
      </c>
      <c r="E17338" s="1" t="s">
        <v>45</v>
      </c>
      <c r="F17338" s="1" t="s">
        <v>599</v>
      </c>
      <c r="G17338" s="1" t="s">
        <v>80</v>
      </c>
      <c r="H17338" s="1" t="s">
        <v>27</v>
      </c>
      <c r="J17338" s="1" t="s">
        <v>22387</v>
      </c>
      <c r="K17338" s="1" t="s">
        <v>29</v>
      </c>
      <c r="L17338" s="1" t="s">
        <v>30</v>
      </c>
      <c r="P17338" s="1" t="s">
        <v>50363</v>
      </c>
      <c r="Q17338" s="1" t="str">
        <f t="shared" si="1"/>
        <v/>
      </c>
      <c r="S17338" s="1"/>
      <c r="T17338" s="4"/>
      <c r="U17338" s="1" t="s">
        <v>50364</v>
      </c>
    </row>
    <row r="17339" ht="15.75" customHeight="1">
      <c r="A17339" s="1" t="s">
        <v>50365</v>
      </c>
      <c r="B17339" s="1" t="s">
        <v>44436</v>
      </c>
      <c r="C17339" s="1" t="s">
        <v>50270</v>
      </c>
      <c r="D17339" s="1" t="s">
        <v>178</v>
      </c>
      <c r="E17339" s="1" t="s">
        <v>45</v>
      </c>
      <c r="F17339" s="1" t="s">
        <v>475</v>
      </c>
      <c r="G17339" s="1" t="s">
        <v>80</v>
      </c>
      <c r="H17339" s="1" t="s">
        <v>36</v>
      </c>
      <c r="L17339" s="1" t="s">
        <v>37</v>
      </c>
      <c r="P17339" s="1" t="s">
        <v>50366</v>
      </c>
      <c r="Q17339" s="1" t="str">
        <f t="shared" si="1"/>
        <v/>
      </c>
      <c r="S17339" s="1"/>
      <c r="T17339" s="4"/>
      <c r="U17339" s="1" t="s">
        <v>50367</v>
      </c>
    </row>
    <row r="17340" ht="15.75" customHeight="1">
      <c r="A17340" s="1" t="s">
        <v>50368</v>
      </c>
      <c r="B17340" s="1" t="s">
        <v>46491</v>
      </c>
      <c r="C17340" s="1" t="s">
        <v>49298</v>
      </c>
      <c r="D17340" s="1" t="s">
        <v>55</v>
      </c>
      <c r="E17340" s="1" t="s">
        <v>45</v>
      </c>
      <c r="F17340" s="1" t="s">
        <v>599</v>
      </c>
      <c r="G17340" s="1" t="s">
        <v>26</v>
      </c>
      <c r="H17340" s="1" t="s">
        <v>309</v>
      </c>
      <c r="I17340" s="5">
        <v>0.8139236111111111</v>
      </c>
      <c r="J17340" s="1" t="s">
        <v>22387</v>
      </c>
      <c r="K17340" s="1" t="s">
        <v>142</v>
      </c>
      <c r="L17340" s="1" t="s">
        <v>30</v>
      </c>
      <c r="P17340" s="1" t="s">
        <v>50369</v>
      </c>
      <c r="Q17340" s="1" t="str">
        <f t="shared" si="1"/>
        <v/>
      </c>
      <c r="S17340" s="1"/>
      <c r="T17340" s="4"/>
      <c r="U17340" s="1" t="s">
        <v>50370</v>
      </c>
    </row>
    <row r="17341" ht="15.75" customHeight="1">
      <c r="A17341" s="1" t="s">
        <v>50371</v>
      </c>
      <c r="B17341" s="1" t="s">
        <v>46491</v>
      </c>
      <c r="C17341" s="1" t="s">
        <v>49198</v>
      </c>
      <c r="D17341" s="1" t="s">
        <v>55</v>
      </c>
      <c r="E17341" s="1" t="s">
        <v>45</v>
      </c>
      <c r="F17341" s="1" t="s">
        <v>599</v>
      </c>
      <c r="G17341" s="1" t="s">
        <v>80</v>
      </c>
      <c r="H17341" s="1" t="s">
        <v>72</v>
      </c>
      <c r="I17341" s="5">
        <v>0.6083564814814815</v>
      </c>
      <c r="J17341" s="1" t="s">
        <v>23745</v>
      </c>
      <c r="K17341" s="1" t="s">
        <v>74</v>
      </c>
      <c r="L17341" s="1" t="s">
        <v>75</v>
      </c>
      <c r="P17341" s="1" t="s">
        <v>50372</v>
      </c>
      <c r="Q17341" s="1" t="str">
        <f t="shared" si="1"/>
        <v/>
      </c>
      <c r="S17341" s="1"/>
      <c r="T17341" s="4"/>
      <c r="U17341" s="1" t="s">
        <v>50373</v>
      </c>
    </row>
    <row r="17342" ht="15.75" customHeight="1">
      <c r="A17342" s="1" t="s">
        <v>50374</v>
      </c>
      <c r="B17342" s="1" t="s">
        <v>277</v>
      </c>
      <c r="C17342" s="1" t="s">
        <v>50270</v>
      </c>
      <c r="D17342" s="1" t="s">
        <v>55</v>
      </c>
      <c r="E17342" s="1" t="s">
        <v>45</v>
      </c>
      <c r="F17342" s="1" t="s">
        <v>56</v>
      </c>
      <c r="G17342" s="1" t="s">
        <v>114</v>
      </c>
      <c r="H17342" s="1" t="s">
        <v>7926</v>
      </c>
      <c r="J17342" s="1" t="s">
        <v>1787</v>
      </c>
      <c r="L17342" s="1" t="s">
        <v>66</v>
      </c>
      <c r="P17342" s="1" t="s">
        <v>50375</v>
      </c>
      <c r="Q17342" s="1" t="str">
        <f t="shared" si="1"/>
        <v/>
      </c>
      <c r="S17342" s="1"/>
      <c r="T17342" s="4"/>
      <c r="U17342" s="1" t="s">
        <v>50376</v>
      </c>
    </row>
    <row r="17343" ht="15.75" customHeight="1">
      <c r="A17343" s="1" t="s">
        <v>50377</v>
      </c>
      <c r="B17343" s="1" t="s">
        <v>44436</v>
      </c>
      <c r="C17343" s="1" t="s">
        <v>47052</v>
      </c>
      <c r="D17343" s="1" t="s">
        <v>55</v>
      </c>
      <c r="E17343" s="1" t="s">
        <v>45</v>
      </c>
      <c r="F17343" s="1" t="s">
        <v>599</v>
      </c>
      <c r="G17343" s="1" t="s">
        <v>57</v>
      </c>
      <c r="H17343" s="1" t="s">
        <v>163</v>
      </c>
      <c r="I17343" s="5">
        <v>0.6810185185185185</v>
      </c>
      <c r="J17343" s="1" t="s">
        <v>10632</v>
      </c>
      <c r="K17343" s="1" t="s">
        <v>164</v>
      </c>
      <c r="L17343" s="1" t="s">
        <v>30</v>
      </c>
      <c r="P17343" s="1" t="s">
        <v>50378</v>
      </c>
      <c r="Q17343" s="1" t="str">
        <f t="shared" si="1"/>
        <v/>
      </c>
      <c r="S17343" s="1"/>
      <c r="T17343" s="4"/>
      <c r="U17343" s="1" t="s">
        <v>50379</v>
      </c>
    </row>
    <row r="17344" ht="15.75" customHeight="1">
      <c r="A17344" s="1" t="s">
        <v>50380</v>
      </c>
      <c r="B17344" s="1" t="s">
        <v>46491</v>
      </c>
      <c r="C17344" s="1" t="s">
        <v>47052</v>
      </c>
      <c r="D17344" s="1" t="s">
        <v>178</v>
      </c>
      <c r="E17344" s="1" t="s">
        <v>45</v>
      </c>
      <c r="F17344" s="1" t="s">
        <v>183</v>
      </c>
      <c r="G17344" s="1" t="s">
        <v>80</v>
      </c>
      <c r="H17344" s="1" t="s">
        <v>72</v>
      </c>
      <c r="I17344" s="5">
        <v>0.900162037037037</v>
      </c>
      <c r="J17344" s="1" t="s">
        <v>49929</v>
      </c>
      <c r="K17344" s="1" t="s">
        <v>74</v>
      </c>
      <c r="L17344" s="1" t="s">
        <v>75</v>
      </c>
      <c r="P17344" s="1" t="s">
        <v>50381</v>
      </c>
      <c r="Q17344" s="1" t="str">
        <f t="shared" si="1"/>
        <v/>
      </c>
      <c r="S17344" s="1"/>
      <c r="T17344" s="4"/>
      <c r="U17344" s="1" t="s">
        <v>50382</v>
      </c>
    </row>
    <row r="17345" ht="15.75" customHeight="1">
      <c r="A17345" s="1" t="s">
        <v>50383</v>
      </c>
      <c r="B17345" s="1" t="s">
        <v>844</v>
      </c>
      <c r="C17345" s="1" t="s">
        <v>49298</v>
      </c>
      <c r="D17345" s="1" t="s">
        <v>1624</v>
      </c>
      <c r="E17345" s="1" t="s">
        <v>1588</v>
      </c>
      <c r="F17345" s="1"/>
      <c r="G17345" s="1" t="s">
        <v>114</v>
      </c>
      <c r="H17345" s="1" t="s">
        <v>7926</v>
      </c>
      <c r="I17345" s="5">
        <v>0.8246180555555556</v>
      </c>
      <c r="J17345" s="1" t="s">
        <v>1787</v>
      </c>
      <c r="L17345" s="1" t="s">
        <v>66</v>
      </c>
      <c r="M17345" s="1" t="s">
        <v>971</v>
      </c>
      <c r="N17345" s="1" t="s">
        <v>340</v>
      </c>
      <c r="O17345" s="1" t="s">
        <v>858</v>
      </c>
      <c r="P17345" s="1" t="s">
        <v>50384</v>
      </c>
      <c r="Q17345" s="1">
        <f t="shared" si="1"/>
        <v>11</v>
      </c>
      <c r="R17345" s="1">
        <v>9.0</v>
      </c>
      <c r="S17345" s="1">
        <v>3000.0</v>
      </c>
      <c r="T17345" s="4">
        <v>2500.0</v>
      </c>
      <c r="U17345" s="1" t="s">
        <v>50385</v>
      </c>
      <c r="V17345" s="1" t="s">
        <v>359</v>
      </c>
    </row>
    <row r="17346" ht="15.75" customHeight="1">
      <c r="A17346" s="1" t="s">
        <v>50386</v>
      </c>
      <c r="B17346" s="1" t="s">
        <v>277</v>
      </c>
      <c r="C17346" s="1" t="s">
        <v>49108</v>
      </c>
      <c r="D17346" s="1" t="s">
        <v>178</v>
      </c>
      <c r="E17346" s="1" t="s">
        <v>113</v>
      </c>
      <c r="F17346" s="1" t="s">
        <v>7728</v>
      </c>
      <c r="G17346" s="1" t="s">
        <v>26</v>
      </c>
      <c r="H17346" s="1" t="s">
        <v>309</v>
      </c>
      <c r="I17346" s="5">
        <v>0.5269328703703704</v>
      </c>
      <c r="J17346" s="1" t="s">
        <v>22387</v>
      </c>
      <c r="K17346" s="1" t="s">
        <v>142</v>
      </c>
      <c r="L17346" s="1" t="s">
        <v>30</v>
      </c>
      <c r="P17346" s="1" t="s">
        <v>50387</v>
      </c>
      <c r="Q17346" s="1" t="str">
        <f t="shared" si="1"/>
        <v/>
      </c>
      <c r="S17346" s="1"/>
      <c r="T17346" s="4"/>
      <c r="U17346" s="1" t="s">
        <v>50388</v>
      </c>
    </row>
    <row r="17347" ht="15.75" customHeight="1">
      <c r="A17347" s="1" t="s">
        <v>50389</v>
      </c>
      <c r="B17347" s="1" t="s">
        <v>44436</v>
      </c>
      <c r="C17347" s="1" t="s">
        <v>50270</v>
      </c>
      <c r="D17347" s="1" t="s">
        <v>55</v>
      </c>
      <c r="E17347" s="1" t="s">
        <v>45</v>
      </c>
      <c r="F17347" s="1" t="s">
        <v>56</v>
      </c>
      <c r="G17347" s="1" t="s">
        <v>26</v>
      </c>
      <c r="H17347" s="1" t="s">
        <v>7926</v>
      </c>
      <c r="J17347" s="1" t="s">
        <v>7786</v>
      </c>
      <c r="L17347" s="1" t="s">
        <v>66</v>
      </c>
      <c r="P17347" s="1" t="s">
        <v>50390</v>
      </c>
      <c r="Q17347" s="1" t="str">
        <f t="shared" si="1"/>
        <v/>
      </c>
      <c r="S17347" s="1"/>
      <c r="T17347" s="4"/>
      <c r="U17347" s="1" t="s">
        <v>25675</v>
      </c>
    </row>
    <row r="17348" ht="15.75" customHeight="1">
      <c r="A17348" s="1" t="s">
        <v>50391</v>
      </c>
      <c r="B17348" s="1" t="s">
        <v>578</v>
      </c>
      <c r="D17348" s="1" t="s">
        <v>155</v>
      </c>
      <c r="E17348" s="1" t="s">
        <v>45</v>
      </c>
      <c r="F17348" s="1" t="s">
        <v>810</v>
      </c>
      <c r="G17348" s="1" t="s">
        <v>114</v>
      </c>
      <c r="H17348" s="1" t="s">
        <v>36</v>
      </c>
      <c r="I17348" s="5">
        <v>0.007847222222222222</v>
      </c>
      <c r="L17348" s="1" t="s">
        <v>37</v>
      </c>
      <c r="N17348" s="1" t="s">
        <v>340</v>
      </c>
      <c r="O17348" s="1" t="s">
        <v>39</v>
      </c>
      <c r="P17348" s="1" t="s">
        <v>50392</v>
      </c>
      <c r="Q17348" s="1">
        <f t="shared" si="1"/>
        <v>11</v>
      </c>
      <c r="S17348" s="1">
        <v>1000.0</v>
      </c>
      <c r="T17348" s="4">
        <v>11000.0</v>
      </c>
      <c r="U17348" s="1" t="s">
        <v>50393</v>
      </c>
      <c r="V17348" s="1" t="s">
        <v>3376</v>
      </c>
      <c r="W17348" s="1" t="s">
        <v>50394</v>
      </c>
    </row>
    <row r="17349" ht="15.75" customHeight="1">
      <c r="A17349" s="1" t="s">
        <v>50395</v>
      </c>
      <c r="B17349" s="1" t="s">
        <v>578</v>
      </c>
      <c r="C17349" s="1" t="s">
        <v>49811</v>
      </c>
      <c r="D17349" s="1" t="s">
        <v>155</v>
      </c>
      <c r="E17349" s="1" t="s">
        <v>45</v>
      </c>
      <c r="F17349" s="1" t="s">
        <v>1135</v>
      </c>
      <c r="G17349" s="1" t="s">
        <v>80</v>
      </c>
      <c r="H17349" s="1" t="s">
        <v>72</v>
      </c>
      <c r="I17349" s="5">
        <v>0.8619675925925926</v>
      </c>
      <c r="J17349" s="1" t="s">
        <v>23745</v>
      </c>
      <c r="K17349" s="1" t="s">
        <v>74</v>
      </c>
      <c r="L17349" s="1" t="s">
        <v>75</v>
      </c>
      <c r="P17349" s="1" t="s">
        <v>50396</v>
      </c>
      <c r="Q17349" s="1" t="str">
        <f t="shared" si="1"/>
        <v/>
      </c>
      <c r="S17349" s="1"/>
      <c r="T17349" s="4"/>
      <c r="U17349" s="1" t="s">
        <v>50397</v>
      </c>
    </row>
    <row r="17350" ht="15.75" customHeight="1">
      <c r="A17350" s="1" t="s">
        <v>50398</v>
      </c>
      <c r="B17350" s="1" t="s">
        <v>44436</v>
      </c>
      <c r="C17350" s="1" t="s">
        <v>47660</v>
      </c>
      <c r="D17350" s="1" t="s">
        <v>44</v>
      </c>
      <c r="E17350" s="1" t="s">
        <v>45</v>
      </c>
      <c r="F17350" s="1" t="s">
        <v>46</v>
      </c>
      <c r="G17350" s="1" t="s">
        <v>57</v>
      </c>
      <c r="H17350" s="1" t="s">
        <v>3439</v>
      </c>
      <c r="I17350" s="5">
        <v>0.7739814814814815</v>
      </c>
      <c r="J17350" s="1" t="s">
        <v>3440</v>
      </c>
      <c r="L17350" s="1" t="s">
        <v>100</v>
      </c>
      <c r="P17350" s="1" t="s">
        <v>50399</v>
      </c>
      <c r="Q17350" s="1" t="str">
        <f t="shared" si="1"/>
        <v/>
      </c>
      <c r="S17350" s="1"/>
      <c r="T17350" s="4"/>
      <c r="U17350" s="1" t="s">
        <v>50400</v>
      </c>
    </row>
    <row r="17351" ht="15.75" customHeight="1">
      <c r="A17351" s="1" t="s">
        <v>50401</v>
      </c>
      <c r="B17351" s="1" t="s">
        <v>9262</v>
      </c>
      <c r="D17351" s="1" t="s">
        <v>178</v>
      </c>
      <c r="E17351" s="1" t="s">
        <v>45</v>
      </c>
      <c r="F17351" s="1" t="s">
        <v>1216</v>
      </c>
      <c r="G17351" s="1" t="s">
        <v>26</v>
      </c>
      <c r="H17351" s="1" t="s">
        <v>72</v>
      </c>
      <c r="I17351" s="5">
        <v>0.7529861111111111</v>
      </c>
      <c r="J17351" s="1" t="s">
        <v>43902</v>
      </c>
      <c r="K17351" s="1" t="s">
        <v>74</v>
      </c>
      <c r="L17351" s="1" t="s">
        <v>75</v>
      </c>
      <c r="N17351" s="1" t="s">
        <v>311</v>
      </c>
      <c r="O17351" s="1" t="s">
        <v>39</v>
      </c>
      <c r="P17351" s="1" t="s">
        <v>50402</v>
      </c>
      <c r="Q17351" s="1">
        <f t="shared" si="1"/>
        <v>11</v>
      </c>
      <c r="S17351" s="1">
        <v>1000.0</v>
      </c>
      <c r="T17351" s="4">
        <v>11000.0</v>
      </c>
      <c r="U17351" s="1" t="s">
        <v>50403</v>
      </c>
    </row>
    <row r="17352" ht="15.75" customHeight="1">
      <c r="A17352" s="1" t="s">
        <v>50404</v>
      </c>
      <c r="B17352" s="1" t="s">
        <v>277</v>
      </c>
      <c r="C17352" s="1" t="s">
        <v>49940</v>
      </c>
      <c r="D17352" s="1" t="s">
        <v>44</v>
      </c>
      <c r="E17352" s="1" t="s">
        <v>45</v>
      </c>
      <c r="F17352" s="1" t="s">
        <v>810</v>
      </c>
      <c r="G17352" s="1" t="s">
        <v>26</v>
      </c>
      <c r="H17352" s="1" t="s">
        <v>72</v>
      </c>
      <c r="I17352" s="5">
        <v>0.6128125</v>
      </c>
      <c r="J17352" s="1" t="s">
        <v>23745</v>
      </c>
      <c r="K17352" s="1" t="s">
        <v>74</v>
      </c>
      <c r="L17352" s="1" t="s">
        <v>75</v>
      </c>
      <c r="P17352" s="1" t="s">
        <v>50405</v>
      </c>
      <c r="Q17352" s="1" t="str">
        <f t="shared" si="1"/>
        <v/>
      </c>
      <c r="S17352" s="1"/>
      <c r="T17352" s="4"/>
      <c r="U17352" s="1" t="s">
        <v>50406</v>
      </c>
    </row>
    <row r="17353" ht="15.75" customHeight="1">
      <c r="A17353" s="1" t="s">
        <v>50407</v>
      </c>
      <c r="B17353" s="1" t="s">
        <v>578</v>
      </c>
      <c r="C17353" s="1" t="s">
        <v>48035</v>
      </c>
      <c r="D17353" s="1" t="s">
        <v>55</v>
      </c>
      <c r="E17353" s="1" t="s">
        <v>45</v>
      </c>
      <c r="F17353" s="1" t="s">
        <v>56</v>
      </c>
      <c r="G17353" s="1" t="s">
        <v>80</v>
      </c>
      <c r="H17353" s="1" t="s">
        <v>72</v>
      </c>
      <c r="J17353" s="1" t="s">
        <v>43902</v>
      </c>
      <c r="K17353" s="1" t="s">
        <v>74</v>
      </c>
      <c r="L17353" s="1" t="s">
        <v>75</v>
      </c>
      <c r="P17353" s="1" t="s">
        <v>50408</v>
      </c>
      <c r="Q17353" s="1" t="str">
        <f t="shared" si="1"/>
        <v/>
      </c>
      <c r="S17353" s="1"/>
      <c r="T17353" s="4"/>
      <c r="U17353" s="1" t="s">
        <v>42798</v>
      </c>
    </row>
    <row r="17354" ht="15.75" customHeight="1">
      <c r="A17354" s="1" t="s">
        <v>50409</v>
      </c>
      <c r="B17354" s="1" t="s">
        <v>46491</v>
      </c>
      <c r="C17354" s="1" t="s">
        <v>50165</v>
      </c>
      <c r="D17354" s="1" t="s">
        <v>55</v>
      </c>
      <c r="E17354" s="1" t="s">
        <v>45</v>
      </c>
      <c r="F17354" s="1" t="s">
        <v>56</v>
      </c>
      <c r="G17354" s="1" t="s">
        <v>98</v>
      </c>
      <c r="H17354" s="1" t="s">
        <v>48099</v>
      </c>
      <c r="K17354" s="1" t="s">
        <v>40766</v>
      </c>
      <c r="L17354" s="1" t="s">
        <v>100</v>
      </c>
      <c r="P17354" s="1" t="s">
        <v>50410</v>
      </c>
      <c r="Q17354" s="1" t="str">
        <f t="shared" si="1"/>
        <v/>
      </c>
      <c r="S17354" s="1"/>
      <c r="T17354" s="4"/>
      <c r="U17354" s="1" t="s">
        <v>50411</v>
      </c>
    </row>
    <row r="17355" ht="15.75" customHeight="1">
      <c r="A17355" s="1" t="s">
        <v>50412</v>
      </c>
      <c r="B17355" s="1" t="s">
        <v>40696</v>
      </c>
      <c r="C17355" s="1" t="s">
        <v>50413</v>
      </c>
      <c r="D17355" s="1" t="s">
        <v>55</v>
      </c>
      <c r="E17355" s="1" t="s">
        <v>45</v>
      </c>
      <c r="F17355" s="1" t="s">
        <v>91</v>
      </c>
      <c r="G17355" s="1" t="s">
        <v>26</v>
      </c>
      <c r="H17355" s="1" t="s">
        <v>36</v>
      </c>
      <c r="I17355" s="5">
        <v>0.0022800925925925927</v>
      </c>
      <c r="L17355" s="1" t="s">
        <v>37</v>
      </c>
      <c r="P17355" s="1" t="s">
        <v>50414</v>
      </c>
      <c r="Q17355" s="1" t="str">
        <f t="shared" si="1"/>
        <v/>
      </c>
      <c r="S17355" s="1"/>
      <c r="T17355" s="4"/>
      <c r="U17355" s="1" t="s">
        <v>50415</v>
      </c>
    </row>
    <row r="17356" ht="15.75" customHeight="1">
      <c r="A17356" s="1" t="s">
        <v>50416</v>
      </c>
      <c r="B17356" s="1" t="s">
        <v>40696</v>
      </c>
      <c r="C17356" s="1" t="s">
        <v>45135</v>
      </c>
      <c r="D17356" s="1" t="s">
        <v>178</v>
      </c>
      <c r="E17356" s="1" t="s">
        <v>45</v>
      </c>
      <c r="F17356" s="1" t="s">
        <v>810</v>
      </c>
      <c r="G17356" s="1" t="s">
        <v>26</v>
      </c>
      <c r="H17356" s="1" t="s">
        <v>58</v>
      </c>
      <c r="I17356" s="5">
        <v>0.031006944444444445</v>
      </c>
      <c r="J17356" s="1" t="s">
        <v>22387</v>
      </c>
      <c r="K17356" s="1" t="s">
        <v>60</v>
      </c>
      <c r="L17356" s="1" t="s">
        <v>30</v>
      </c>
      <c r="P17356" s="1" t="s">
        <v>50417</v>
      </c>
      <c r="Q17356" s="1" t="str">
        <f t="shared" si="1"/>
        <v/>
      </c>
      <c r="S17356" s="1"/>
      <c r="T17356" s="4"/>
      <c r="U17356" s="1" t="s">
        <v>50418</v>
      </c>
    </row>
    <row r="17357" ht="15.75" customHeight="1">
      <c r="A17357" s="1" t="s">
        <v>50419</v>
      </c>
      <c r="B17357" s="1" t="s">
        <v>40696</v>
      </c>
      <c r="C17357" s="1" t="s">
        <v>50413</v>
      </c>
      <c r="D17357" s="1" t="s">
        <v>55</v>
      </c>
      <c r="E17357" s="1" t="s">
        <v>45</v>
      </c>
      <c r="F17357" s="1" t="s">
        <v>91</v>
      </c>
      <c r="G17357" s="1" t="s">
        <v>26</v>
      </c>
      <c r="H17357" s="1" t="s">
        <v>36</v>
      </c>
      <c r="L17357" s="1" t="s">
        <v>37</v>
      </c>
      <c r="P17357" s="1" t="s">
        <v>50420</v>
      </c>
      <c r="Q17357" s="1" t="str">
        <f t="shared" si="1"/>
        <v/>
      </c>
      <c r="S17357" s="1"/>
      <c r="T17357" s="4"/>
      <c r="U17357" s="1" t="s">
        <v>50415</v>
      </c>
    </row>
    <row r="17358" ht="15.75" customHeight="1">
      <c r="A17358" s="1" t="s">
        <v>50421</v>
      </c>
      <c r="B17358" s="1" t="s">
        <v>277</v>
      </c>
      <c r="C17358" s="1" t="s">
        <v>50270</v>
      </c>
      <c r="D17358" s="1" t="s">
        <v>55</v>
      </c>
      <c r="E17358" s="1" t="s">
        <v>45</v>
      </c>
      <c r="F17358" s="1" t="s">
        <v>56</v>
      </c>
      <c r="G17358" s="1" t="s">
        <v>26</v>
      </c>
      <c r="H17358" s="1" t="s">
        <v>27</v>
      </c>
      <c r="J17358" s="1" t="s">
        <v>22387</v>
      </c>
      <c r="K17358" s="1" t="s">
        <v>29</v>
      </c>
      <c r="L17358" s="1" t="s">
        <v>30</v>
      </c>
      <c r="P17358" s="1" t="s">
        <v>50422</v>
      </c>
      <c r="Q17358" s="1" t="str">
        <f t="shared" si="1"/>
        <v/>
      </c>
      <c r="S17358" s="1"/>
      <c r="T17358" s="4"/>
      <c r="U17358" s="1" t="s">
        <v>50423</v>
      </c>
    </row>
    <row r="17359" ht="15.75" customHeight="1">
      <c r="A17359" s="1" t="s">
        <v>50424</v>
      </c>
      <c r="B17359" s="1" t="s">
        <v>844</v>
      </c>
      <c r="D17359" s="1" t="s">
        <v>55</v>
      </c>
      <c r="E17359" s="1" t="s">
        <v>45</v>
      </c>
      <c r="F17359" s="1" t="s">
        <v>599</v>
      </c>
      <c r="G17359" s="1" t="s">
        <v>98</v>
      </c>
      <c r="H17359" s="1" t="s">
        <v>48099</v>
      </c>
      <c r="I17359" s="6">
        <v>1.999212962962963</v>
      </c>
      <c r="K17359" s="1" t="s">
        <v>40766</v>
      </c>
      <c r="L17359" s="1" t="s">
        <v>100</v>
      </c>
      <c r="P17359" s="1" t="s">
        <v>50425</v>
      </c>
      <c r="Q17359" s="1" t="str">
        <f t="shared" si="1"/>
        <v/>
      </c>
      <c r="S17359" s="1"/>
      <c r="T17359" s="4"/>
      <c r="U17359" s="1" t="s">
        <v>50426</v>
      </c>
    </row>
    <row r="17360" ht="15.75" customHeight="1">
      <c r="A17360" s="1" t="s">
        <v>50427</v>
      </c>
      <c r="B17360" s="1" t="s">
        <v>44436</v>
      </c>
      <c r="C17360" s="1" t="s">
        <v>50413</v>
      </c>
      <c r="D17360" s="1" t="s">
        <v>44</v>
      </c>
      <c r="E17360" s="1" t="s">
        <v>45</v>
      </c>
      <c r="F17360" s="1" t="s">
        <v>810</v>
      </c>
      <c r="G17360" s="1" t="s">
        <v>26</v>
      </c>
      <c r="H17360" s="1" t="s">
        <v>163</v>
      </c>
      <c r="J17360" s="1" t="s">
        <v>10632</v>
      </c>
      <c r="K17360" s="1" t="s">
        <v>164</v>
      </c>
      <c r="L17360" s="1" t="s">
        <v>30</v>
      </c>
      <c r="P17360" s="1" t="s">
        <v>50428</v>
      </c>
      <c r="Q17360" s="1" t="str">
        <f t="shared" si="1"/>
        <v/>
      </c>
      <c r="S17360" s="1"/>
      <c r="T17360" s="4"/>
      <c r="U17360" s="1" t="s">
        <v>50429</v>
      </c>
    </row>
    <row r="17361" ht="15.75" customHeight="1">
      <c r="A17361" s="1" t="s">
        <v>50430</v>
      </c>
      <c r="B17361" s="1" t="s">
        <v>578</v>
      </c>
      <c r="C17361" s="1" t="s">
        <v>48254</v>
      </c>
      <c r="D17361" s="1" t="s">
        <v>178</v>
      </c>
      <c r="E17361" s="1" t="s">
        <v>45</v>
      </c>
      <c r="F17361" s="1" t="s">
        <v>1135</v>
      </c>
      <c r="G17361" s="1" t="s">
        <v>57</v>
      </c>
      <c r="H17361" s="1" t="s">
        <v>36</v>
      </c>
      <c r="I17361" s="5">
        <v>0.08952546296296296</v>
      </c>
      <c r="L17361" s="1" t="s">
        <v>119</v>
      </c>
      <c r="N17361" s="1" t="s">
        <v>311</v>
      </c>
      <c r="O17361" s="1" t="s">
        <v>39</v>
      </c>
      <c r="P17361" s="1" t="s">
        <v>50428</v>
      </c>
      <c r="Q17361" s="1">
        <f t="shared" si="1"/>
        <v>11</v>
      </c>
      <c r="S17361" s="1">
        <v>1000.0</v>
      </c>
      <c r="T17361" s="4">
        <v>11000.0</v>
      </c>
      <c r="U17361" s="1" t="s">
        <v>50431</v>
      </c>
    </row>
    <row r="17362" ht="15.75" customHeight="1">
      <c r="A17362" s="1" t="s">
        <v>50432</v>
      </c>
      <c r="B17362" s="1" t="s">
        <v>277</v>
      </c>
      <c r="C17362" s="1" t="s">
        <v>50270</v>
      </c>
      <c r="D17362" s="1" t="s">
        <v>55</v>
      </c>
      <c r="E17362" s="1" t="s">
        <v>45</v>
      </c>
      <c r="F17362" s="1" t="s">
        <v>56</v>
      </c>
      <c r="G17362" s="1" t="s">
        <v>26</v>
      </c>
      <c r="H17362" s="1" t="s">
        <v>3439</v>
      </c>
      <c r="J17362" s="1" t="s">
        <v>3440</v>
      </c>
      <c r="L17362" s="1" t="s">
        <v>100</v>
      </c>
      <c r="P17362" s="1" t="s">
        <v>50433</v>
      </c>
      <c r="Q17362" s="1" t="str">
        <f t="shared" si="1"/>
        <v/>
      </c>
      <c r="S17362" s="1"/>
      <c r="T17362" s="4"/>
      <c r="U17362" s="1" t="s">
        <v>18144</v>
      </c>
    </row>
    <row r="17363" ht="15.75" customHeight="1">
      <c r="A17363" s="1" t="s">
        <v>50434</v>
      </c>
      <c r="B17363" s="1" t="s">
        <v>34</v>
      </c>
      <c r="C17363" s="1" t="s">
        <v>49108</v>
      </c>
      <c r="D17363" s="1" t="s">
        <v>178</v>
      </c>
      <c r="E17363" s="1" t="s">
        <v>45</v>
      </c>
      <c r="F17363" s="1" t="s">
        <v>475</v>
      </c>
      <c r="G17363" s="1" t="s">
        <v>80</v>
      </c>
      <c r="H17363" s="1" t="s">
        <v>27</v>
      </c>
      <c r="I17363" s="5">
        <v>0.06835648148148148</v>
      </c>
      <c r="J17363" s="1" t="s">
        <v>22387</v>
      </c>
      <c r="K17363" s="1" t="s">
        <v>29</v>
      </c>
      <c r="L17363" s="1" t="s">
        <v>30</v>
      </c>
      <c r="N17363" s="1" t="s">
        <v>311</v>
      </c>
      <c r="O17363" s="1" t="s">
        <v>39</v>
      </c>
      <c r="P17363" s="1" t="s">
        <v>50435</v>
      </c>
      <c r="Q17363" s="1">
        <f t="shared" si="1"/>
        <v>11</v>
      </c>
      <c r="S17363" s="1">
        <v>1000.0</v>
      </c>
      <c r="T17363" s="4">
        <v>11000.0</v>
      </c>
      <c r="U17363" s="1" t="s">
        <v>50436</v>
      </c>
    </row>
    <row r="17364" ht="15.75" customHeight="1">
      <c r="A17364" s="1" t="s">
        <v>50437</v>
      </c>
      <c r="B17364" s="1" t="s">
        <v>277</v>
      </c>
      <c r="C17364" s="1" t="s">
        <v>48900</v>
      </c>
      <c r="D17364" s="1" t="s">
        <v>155</v>
      </c>
      <c r="E17364" s="1" t="s">
        <v>1588</v>
      </c>
      <c r="F17364" s="1"/>
      <c r="G17364" s="1" t="s">
        <v>26</v>
      </c>
      <c r="H17364" s="1" t="s">
        <v>163</v>
      </c>
      <c r="I17364" s="5">
        <v>0.006400462962962963</v>
      </c>
      <c r="J17364" s="1" t="s">
        <v>10632</v>
      </c>
      <c r="K17364" s="1" t="s">
        <v>164</v>
      </c>
      <c r="L17364" s="1" t="s">
        <v>30</v>
      </c>
      <c r="M17364" s="1" t="s">
        <v>971</v>
      </c>
      <c r="N17364" s="1" t="s">
        <v>311</v>
      </c>
      <c r="O17364" s="1" t="s">
        <v>39</v>
      </c>
      <c r="P17364" s="1" t="s">
        <v>50438</v>
      </c>
      <c r="Q17364" s="1">
        <f t="shared" si="1"/>
        <v>11</v>
      </c>
      <c r="R17364" s="1">
        <v>1.0</v>
      </c>
      <c r="S17364" s="1">
        <v>1000.0</v>
      </c>
      <c r="T17364" s="4">
        <v>11500.0</v>
      </c>
      <c r="U17364" s="1" t="s">
        <v>50439</v>
      </c>
    </row>
    <row r="17365" ht="15.75" customHeight="1">
      <c r="A17365" s="1" t="s">
        <v>50440</v>
      </c>
      <c r="B17365" s="1" t="s">
        <v>578</v>
      </c>
      <c r="C17365" s="1" t="s">
        <v>45063</v>
      </c>
      <c r="D17365" s="1" t="s">
        <v>155</v>
      </c>
      <c r="E17365" s="1" t="s">
        <v>45</v>
      </c>
      <c r="F17365" s="1" t="s">
        <v>810</v>
      </c>
      <c r="G17365" s="1" t="s">
        <v>80</v>
      </c>
      <c r="H17365" s="1" t="s">
        <v>36</v>
      </c>
      <c r="I17365" s="6">
        <v>18.124583333333334</v>
      </c>
      <c r="L17365" s="1" t="s">
        <v>37</v>
      </c>
      <c r="P17365" s="1" t="s">
        <v>50441</v>
      </c>
      <c r="Q17365" s="1" t="str">
        <f t="shared" si="1"/>
        <v/>
      </c>
      <c r="S17365" s="1"/>
      <c r="T17365" s="4"/>
      <c r="U17365" s="1" t="s">
        <v>50442</v>
      </c>
    </row>
    <row r="17366" ht="15.75" customHeight="1">
      <c r="A17366" s="1" t="s">
        <v>50443</v>
      </c>
      <c r="B17366" s="1" t="s">
        <v>40696</v>
      </c>
      <c r="C17366" s="1" t="s">
        <v>47457</v>
      </c>
      <c r="D17366" s="1" t="s">
        <v>178</v>
      </c>
      <c r="E17366" s="1" t="s">
        <v>45</v>
      </c>
      <c r="F17366" s="1" t="s">
        <v>1135</v>
      </c>
      <c r="G17366" s="1" t="s">
        <v>80</v>
      </c>
      <c r="H17366" s="1" t="s">
        <v>2007</v>
      </c>
      <c r="I17366" s="5">
        <v>0.007974537037037037</v>
      </c>
      <c r="J17366" s="1" t="s">
        <v>136</v>
      </c>
      <c r="L17366" s="1" t="s">
        <v>66</v>
      </c>
      <c r="N17366" s="1" t="s">
        <v>311</v>
      </c>
      <c r="O17366" s="1" t="s">
        <v>39</v>
      </c>
      <c r="P17366" s="1" t="s">
        <v>50444</v>
      </c>
      <c r="Q17366" s="1">
        <f t="shared" si="1"/>
        <v>11</v>
      </c>
      <c r="S17366" s="1">
        <v>1000.0</v>
      </c>
      <c r="T17366" s="4">
        <v>11500.0</v>
      </c>
      <c r="U17366" s="1" t="s">
        <v>50445</v>
      </c>
    </row>
    <row r="17367" ht="15.75" customHeight="1">
      <c r="A17367" s="1" t="s">
        <v>50446</v>
      </c>
      <c r="B17367" s="1" t="s">
        <v>277</v>
      </c>
      <c r="C17367" s="1" t="s">
        <v>41872</v>
      </c>
      <c r="D17367" s="1" t="s">
        <v>155</v>
      </c>
      <c r="E17367" s="1" t="s">
        <v>45</v>
      </c>
      <c r="F17367" s="1" t="s">
        <v>1135</v>
      </c>
      <c r="G17367" s="1" t="s">
        <v>26</v>
      </c>
      <c r="H17367" s="1" t="s">
        <v>140</v>
      </c>
      <c r="I17367" s="5">
        <v>0.0060879629629629626</v>
      </c>
      <c r="J17367" s="1" t="s">
        <v>22387</v>
      </c>
      <c r="K17367" s="1" t="s">
        <v>142</v>
      </c>
      <c r="L17367" s="1" t="s">
        <v>143</v>
      </c>
      <c r="N17367" s="1" t="s">
        <v>311</v>
      </c>
      <c r="O17367" s="1" t="s">
        <v>39</v>
      </c>
      <c r="P17367" s="1" t="s">
        <v>50447</v>
      </c>
      <c r="Q17367" s="1">
        <f t="shared" si="1"/>
        <v>11</v>
      </c>
      <c r="S17367" s="1">
        <v>1000.0</v>
      </c>
      <c r="T17367" s="4">
        <v>11500.0</v>
      </c>
      <c r="U17367" s="1" t="s">
        <v>50448</v>
      </c>
    </row>
    <row r="17368" ht="15.75" customHeight="1">
      <c r="A17368" s="1" t="s">
        <v>50449</v>
      </c>
      <c r="B17368" s="1" t="s">
        <v>44436</v>
      </c>
      <c r="C17368" s="1" t="s">
        <v>47660</v>
      </c>
      <c r="D17368" s="1" t="s">
        <v>44</v>
      </c>
      <c r="E17368" s="1" t="s">
        <v>45</v>
      </c>
      <c r="F17368" s="1" t="s">
        <v>46</v>
      </c>
      <c r="G17368" s="1" t="s">
        <v>26</v>
      </c>
      <c r="H17368" s="1" t="s">
        <v>163</v>
      </c>
      <c r="I17368" s="5">
        <v>0.05855324074074074</v>
      </c>
      <c r="J17368" s="1" t="s">
        <v>10632</v>
      </c>
      <c r="K17368" s="1" t="s">
        <v>164</v>
      </c>
      <c r="L17368" s="1" t="s">
        <v>30</v>
      </c>
      <c r="N17368" s="1" t="s">
        <v>311</v>
      </c>
      <c r="O17368" s="1" t="s">
        <v>39</v>
      </c>
      <c r="P17368" s="1" t="s">
        <v>50450</v>
      </c>
      <c r="Q17368" s="1">
        <f t="shared" si="1"/>
        <v>11</v>
      </c>
      <c r="S17368" s="1">
        <v>1000.0</v>
      </c>
      <c r="T17368" s="4">
        <v>11500.0</v>
      </c>
      <c r="U17368" s="1" t="s">
        <v>50451</v>
      </c>
    </row>
    <row r="17369" ht="15.75" customHeight="1">
      <c r="A17369" s="1" t="s">
        <v>50452</v>
      </c>
      <c r="B17369" s="1" t="s">
        <v>40696</v>
      </c>
      <c r="C17369" s="1" t="s">
        <v>49940</v>
      </c>
      <c r="D17369" s="1" t="s">
        <v>55</v>
      </c>
      <c r="E17369" s="1" t="s">
        <v>45</v>
      </c>
      <c r="F17369" s="1" t="s">
        <v>599</v>
      </c>
      <c r="G17369" s="1" t="s">
        <v>26</v>
      </c>
      <c r="H17369" s="1" t="s">
        <v>58</v>
      </c>
      <c r="I17369" s="5">
        <v>0.036689814814814814</v>
      </c>
      <c r="J17369" s="1" t="s">
        <v>30279</v>
      </c>
      <c r="K17369" s="1" t="s">
        <v>60</v>
      </c>
      <c r="L17369" s="1" t="s">
        <v>30</v>
      </c>
      <c r="P17369" s="1" t="s">
        <v>50453</v>
      </c>
      <c r="Q17369" s="1" t="str">
        <f t="shared" si="1"/>
        <v/>
      </c>
      <c r="S17369" s="1"/>
      <c r="T17369" s="4"/>
      <c r="U17369" s="1" t="s">
        <v>50454</v>
      </c>
    </row>
    <row r="17370" ht="15.75" customHeight="1">
      <c r="A17370" s="1" t="s">
        <v>50455</v>
      </c>
      <c r="B17370" s="1" t="s">
        <v>44436</v>
      </c>
      <c r="C17370" s="1" t="s">
        <v>46324</v>
      </c>
      <c r="D17370" s="1" t="s">
        <v>178</v>
      </c>
      <c r="E17370" s="1" t="s">
        <v>1588</v>
      </c>
      <c r="F17370" s="1"/>
      <c r="G17370" s="1" t="s">
        <v>26</v>
      </c>
      <c r="H17370" s="1" t="s">
        <v>36</v>
      </c>
      <c r="I17370" s="5">
        <v>0.05797453703703704</v>
      </c>
      <c r="K17370" s="1" t="s">
        <v>24638</v>
      </c>
      <c r="L17370" s="1" t="s">
        <v>368</v>
      </c>
      <c r="N17370" s="1" t="s">
        <v>311</v>
      </c>
      <c r="P17370" s="1" t="s">
        <v>50456</v>
      </c>
      <c r="Q17370" s="1">
        <f t="shared" si="1"/>
        <v>11</v>
      </c>
      <c r="R17370" s="1">
        <v>9.0</v>
      </c>
      <c r="S17370" s="1">
        <v>1000.0</v>
      </c>
      <c r="T17370" s="4">
        <v>11500.0</v>
      </c>
      <c r="U17370" s="1" t="s">
        <v>37549</v>
      </c>
      <c r="V17370" s="1" t="s">
        <v>359</v>
      </c>
    </row>
    <row r="17371" ht="15.75" customHeight="1">
      <c r="A17371" s="1" t="s">
        <v>50457</v>
      </c>
      <c r="B17371" s="1" t="s">
        <v>578</v>
      </c>
      <c r="C17371" s="1" t="s">
        <v>40432</v>
      </c>
      <c r="D17371" s="1" t="s">
        <v>44</v>
      </c>
      <c r="E17371" s="1" t="s">
        <v>45</v>
      </c>
      <c r="F17371" s="1" t="s">
        <v>475</v>
      </c>
      <c r="G17371" s="1" t="s">
        <v>26</v>
      </c>
      <c r="H17371" s="1" t="s">
        <v>36</v>
      </c>
      <c r="I17371" s="5">
        <v>0.1934837962962963</v>
      </c>
      <c r="L17371" s="1" t="s">
        <v>37</v>
      </c>
      <c r="N17371" s="1" t="s">
        <v>340</v>
      </c>
      <c r="O17371" s="1" t="s">
        <v>39</v>
      </c>
      <c r="P17371" s="1" t="s">
        <v>50458</v>
      </c>
      <c r="Q17371" s="1">
        <f t="shared" si="1"/>
        <v>11</v>
      </c>
      <c r="S17371" s="1">
        <v>1000.0</v>
      </c>
      <c r="T17371" s="4">
        <v>11000.0</v>
      </c>
      <c r="U17371" s="1" t="s">
        <v>50459</v>
      </c>
      <c r="V17371" s="1" t="s">
        <v>18448</v>
      </c>
      <c r="W17371" s="1">
        <v>0.0</v>
      </c>
    </row>
    <row r="17372" ht="15.75" customHeight="1">
      <c r="A17372" s="1" t="s">
        <v>50460</v>
      </c>
      <c r="B17372" s="1" t="s">
        <v>34</v>
      </c>
      <c r="C17372" s="1" t="s">
        <v>3924</v>
      </c>
      <c r="D17372" s="1" t="s">
        <v>44</v>
      </c>
      <c r="E17372" s="1" t="s">
        <v>45</v>
      </c>
      <c r="F17372" s="1" t="s">
        <v>810</v>
      </c>
      <c r="G17372" s="1" t="s">
        <v>57</v>
      </c>
      <c r="H17372" s="1" t="s">
        <v>163</v>
      </c>
      <c r="I17372" s="5">
        <v>0.004675925925925926</v>
      </c>
      <c r="J17372" s="1" t="s">
        <v>10632</v>
      </c>
      <c r="K17372" s="1" t="s">
        <v>164</v>
      </c>
      <c r="L17372" s="1" t="s">
        <v>30</v>
      </c>
      <c r="P17372" s="1" t="s">
        <v>50461</v>
      </c>
      <c r="Q17372" s="1" t="str">
        <f t="shared" si="1"/>
        <v/>
      </c>
      <c r="S17372" s="1"/>
      <c r="T17372" s="4"/>
      <c r="U17372" s="1" t="s">
        <v>50462</v>
      </c>
    </row>
    <row r="17373" ht="15.75" customHeight="1">
      <c r="A17373" s="1" t="s">
        <v>50463</v>
      </c>
      <c r="B17373" s="1" t="s">
        <v>44436</v>
      </c>
      <c r="C17373" s="1" t="s">
        <v>49298</v>
      </c>
      <c r="D17373" s="1" t="s">
        <v>44</v>
      </c>
      <c r="E17373" s="1" t="s">
        <v>45</v>
      </c>
      <c r="F17373" s="1" t="s">
        <v>599</v>
      </c>
      <c r="G17373" s="1" t="s">
        <v>80</v>
      </c>
      <c r="H17373" s="1" t="s">
        <v>58</v>
      </c>
      <c r="I17373" s="5">
        <v>0.034027777777777775</v>
      </c>
      <c r="J17373" s="1" t="s">
        <v>22387</v>
      </c>
      <c r="K17373" s="1" t="s">
        <v>60</v>
      </c>
      <c r="L17373" s="1" t="s">
        <v>30</v>
      </c>
      <c r="N17373" s="1" t="s">
        <v>311</v>
      </c>
      <c r="O17373" s="1" t="s">
        <v>858</v>
      </c>
      <c r="P17373" s="1" t="s">
        <v>50464</v>
      </c>
      <c r="Q17373" s="1">
        <f t="shared" si="1"/>
        <v>11</v>
      </c>
      <c r="S17373" s="1">
        <v>350.0</v>
      </c>
      <c r="T17373" s="4">
        <v>3500.0</v>
      </c>
      <c r="U17373" s="1" t="s">
        <v>50465</v>
      </c>
    </row>
    <row r="17374" ht="15.75" customHeight="1">
      <c r="A17374" s="1" t="s">
        <v>50466</v>
      </c>
      <c r="B17374" s="1" t="s">
        <v>9262</v>
      </c>
      <c r="D17374" s="1" t="s">
        <v>178</v>
      </c>
      <c r="E17374" s="1" t="s">
        <v>1588</v>
      </c>
      <c r="F17374" s="1"/>
      <c r="G17374" s="1" t="s">
        <v>80</v>
      </c>
      <c r="H17374" s="1" t="s">
        <v>72</v>
      </c>
      <c r="I17374" s="5">
        <v>0.12990740740740742</v>
      </c>
      <c r="J17374" s="1" t="s">
        <v>23745</v>
      </c>
      <c r="K17374" s="1" t="s">
        <v>74</v>
      </c>
      <c r="L17374" s="1" t="s">
        <v>75</v>
      </c>
      <c r="N17374" s="1" t="s">
        <v>340</v>
      </c>
      <c r="O17374" s="1" t="s">
        <v>39</v>
      </c>
      <c r="P17374" s="1" t="s">
        <v>50467</v>
      </c>
      <c r="Q17374" s="1">
        <f t="shared" si="1"/>
        <v>11</v>
      </c>
      <c r="R17374" s="1">
        <v>9.0</v>
      </c>
      <c r="S17374" s="1">
        <v>1000.0</v>
      </c>
      <c r="T17374" s="4">
        <v>11000.0</v>
      </c>
      <c r="U17374" s="1" t="s">
        <v>24514</v>
      </c>
    </row>
    <row r="17375" ht="15.75" customHeight="1">
      <c r="A17375" s="1" t="s">
        <v>50468</v>
      </c>
      <c r="B17375" s="1" t="s">
        <v>44436</v>
      </c>
      <c r="C17375" s="1" t="s">
        <v>50413</v>
      </c>
      <c r="D17375" s="1" t="s">
        <v>44</v>
      </c>
      <c r="E17375" s="1" t="s">
        <v>45</v>
      </c>
      <c r="F17375" s="1" t="s">
        <v>1452</v>
      </c>
      <c r="G17375" s="1" t="s">
        <v>80</v>
      </c>
      <c r="H17375" s="1" t="s">
        <v>58</v>
      </c>
      <c r="I17375" s="5">
        <v>0.011990740740740741</v>
      </c>
      <c r="J17375" s="1" t="s">
        <v>30279</v>
      </c>
      <c r="K17375" s="1" t="s">
        <v>60</v>
      </c>
      <c r="L17375" s="1" t="s">
        <v>30</v>
      </c>
      <c r="P17375" s="1" t="s">
        <v>50469</v>
      </c>
      <c r="Q17375" s="1" t="str">
        <f t="shared" si="1"/>
        <v/>
      </c>
      <c r="S17375" s="1"/>
      <c r="T17375" s="4"/>
      <c r="U17375" s="1" t="s">
        <v>50470</v>
      </c>
    </row>
    <row r="17376" ht="15.75" customHeight="1">
      <c r="A17376" s="1" t="s">
        <v>50471</v>
      </c>
      <c r="B17376" s="1" t="s">
        <v>9262</v>
      </c>
      <c r="D17376" s="1" t="s">
        <v>1624</v>
      </c>
      <c r="E17376" s="1" t="s">
        <v>283</v>
      </c>
      <c r="F17376" s="1"/>
      <c r="G17376" s="1" t="s">
        <v>26</v>
      </c>
      <c r="H17376" s="1" t="s">
        <v>309</v>
      </c>
      <c r="I17376" s="5">
        <v>0.269837962962963</v>
      </c>
      <c r="J17376" s="1" t="s">
        <v>22387</v>
      </c>
      <c r="K17376" s="1" t="s">
        <v>142</v>
      </c>
      <c r="L17376" s="1" t="s">
        <v>30</v>
      </c>
      <c r="N17376" s="1" t="s">
        <v>311</v>
      </c>
      <c r="O17376" s="1" t="s">
        <v>39</v>
      </c>
      <c r="P17376" s="1" t="s">
        <v>50472</v>
      </c>
      <c r="Q17376" s="1">
        <f t="shared" si="1"/>
        <v>11</v>
      </c>
      <c r="S17376" s="1">
        <v>1000.0</v>
      </c>
      <c r="T17376" s="4">
        <v>11000.0</v>
      </c>
      <c r="U17376" s="1" t="s">
        <v>24995</v>
      </c>
      <c r="V17376" s="1" t="s">
        <v>913</v>
      </c>
      <c r="W17376" s="1" t="s">
        <v>50473</v>
      </c>
    </row>
    <row r="17377" ht="15.75" customHeight="1">
      <c r="A17377" s="1" t="s">
        <v>50474</v>
      </c>
      <c r="B17377" s="1" t="s">
        <v>177</v>
      </c>
      <c r="C17377" s="1" t="s">
        <v>47457</v>
      </c>
      <c r="D17377" s="1" t="s">
        <v>178</v>
      </c>
      <c r="E17377" s="1" t="s">
        <v>45</v>
      </c>
      <c r="F17377" s="1" t="s">
        <v>1135</v>
      </c>
      <c r="G17377" s="1" t="s">
        <v>98</v>
      </c>
      <c r="H17377" s="1" t="s">
        <v>48099</v>
      </c>
      <c r="I17377" s="6">
        <v>1.9526736111111112</v>
      </c>
      <c r="K17377" s="1" t="s">
        <v>40766</v>
      </c>
      <c r="L17377" s="1" t="s">
        <v>100</v>
      </c>
      <c r="P17377" s="1" t="s">
        <v>50475</v>
      </c>
      <c r="Q17377" s="1" t="str">
        <f t="shared" si="1"/>
        <v/>
      </c>
      <c r="S17377" s="1"/>
      <c r="T17377" s="4"/>
      <c r="U17377" s="1" t="s">
        <v>29615</v>
      </c>
    </row>
    <row r="17378" ht="15.75" customHeight="1">
      <c r="A17378" s="1" t="s">
        <v>50476</v>
      </c>
      <c r="B17378" s="1" t="s">
        <v>40696</v>
      </c>
      <c r="C17378" s="1" t="s">
        <v>49298</v>
      </c>
      <c r="D17378" s="1" t="s">
        <v>178</v>
      </c>
      <c r="E17378" s="1" t="s">
        <v>45</v>
      </c>
      <c r="F17378" s="1" t="s">
        <v>1135</v>
      </c>
      <c r="G17378" s="1" t="s">
        <v>80</v>
      </c>
      <c r="H17378" s="1" t="s">
        <v>309</v>
      </c>
      <c r="I17378" s="5">
        <v>0.031967592592592596</v>
      </c>
      <c r="J17378" s="1" t="s">
        <v>22387</v>
      </c>
      <c r="K17378" s="1" t="s">
        <v>142</v>
      </c>
      <c r="L17378" s="1" t="s">
        <v>30</v>
      </c>
      <c r="P17378" s="1" t="s">
        <v>50477</v>
      </c>
      <c r="Q17378" s="1" t="str">
        <f t="shared" si="1"/>
        <v/>
      </c>
      <c r="S17378" s="1"/>
      <c r="T17378" s="4"/>
      <c r="U17378" s="1" t="s">
        <v>50478</v>
      </c>
    </row>
    <row r="17379" ht="15.75" customHeight="1">
      <c r="A17379" s="1" t="s">
        <v>50479</v>
      </c>
      <c r="B17379" s="1" t="s">
        <v>277</v>
      </c>
      <c r="C17379" s="1" t="s">
        <v>49940</v>
      </c>
      <c r="D17379" s="1" t="s">
        <v>155</v>
      </c>
      <c r="E17379" s="1" t="s">
        <v>45</v>
      </c>
      <c r="F17379" s="1" t="s">
        <v>810</v>
      </c>
      <c r="G17379" s="1" t="s">
        <v>26</v>
      </c>
      <c r="H17379" s="1" t="s">
        <v>50480</v>
      </c>
      <c r="I17379" s="5">
        <v>0.021597222222222223</v>
      </c>
      <c r="K17379" s="1" t="s">
        <v>50481</v>
      </c>
      <c r="L17379" s="1" t="s">
        <v>368</v>
      </c>
      <c r="P17379" s="1" t="s">
        <v>50482</v>
      </c>
      <c r="Q17379" s="1" t="str">
        <f t="shared" si="1"/>
        <v/>
      </c>
      <c r="S17379" s="1"/>
      <c r="T17379" s="4"/>
      <c r="U17379" s="1" t="s">
        <v>46045</v>
      </c>
    </row>
    <row r="17380" ht="15.75" customHeight="1">
      <c r="A17380" s="1" t="s">
        <v>50483</v>
      </c>
      <c r="B17380" s="1" t="s">
        <v>177</v>
      </c>
      <c r="C17380" s="1" t="s">
        <v>47457</v>
      </c>
      <c r="D17380" s="1" t="s">
        <v>178</v>
      </c>
      <c r="E17380" s="1" t="s">
        <v>45</v>
      </c>
      <c r="F17380" s="1" t="s">
        <v>1135</v>
      </c>
      <c r="G17380" s="1" t="s">
        <v>26</v>
      </c>
      <c r="H17380" s="1" t="s">
        <v>36</v>
      </c>
      <c r="I17380" s="5">
        <v>0.04943287037037037</v>
      </c>
      <c r="L17380" s="1" t="s">
        <v>37</v>
      </c>
      <c r="N17380" s="1" t="s">
        <v>311</v>
      </c>
      <c r="O17380" s="1" t="s">
        <v>39</v>
      </c>
      <c r="P17380" s="1" t="s">
        <v>50484</v>
      </c>
      <c r="Q17380" s="1">
        <f t="shared" si="1"/>
        <v>11</v>
      </c>
      <c r="S17380" s="1">
        <v>1000.0</v>
      </c>
      <c r="T17380" s="4">
        <v>11000.0</v>
      </c>
      <c r="U17380" s="1" t="s">
        <v>50485</v>
      </c>
    </row>
    <row r="17381" ht="15.75" customHeight="1">
      <c r="A17381" s="1" t="s">
        <v>50486</v>
      </c>
      <c r="B17381" s="1" t="s">
        <v>578</v>
      </c>
      <c r="C17381" s="1" t="s">
        <v>50413</v>
      </c>
      <c r="D17381" s="1" t="s">
        <v>44</v>
      </c>
      <c r="E17381" s="1" t="s">
        <v>113</v>
      </c>
      <c r="F17381" s="1" t="s">
        <v>7728</v>
      </c>
      <c r="G17381" s="1" t="s">
        <v>57</v>
      </c>
      <c r="H17381" s="1" t="s">
        <v>3994</v>
      </c>
      <c r="I17381" s="5">
        <v>0.10984953703703704</v>
      </c>
      <c r="J17381" s="1" t="s">
        <v>169</v>
      </c>
      <c r="K17381" s="1" t="s">
        <v>24638</v>
      </c>
      <c r="L17381" s="1" t="s">
        <v>50</v>
      </c>
      <c r="P17381" s="1" t="s">
        <v>50487</v>
      </c>
      <c r="Q17381" s="1" t="str">
        <f t="shared" si="1"/>
        <v/>
      </c>
      <c r="S17381" s="1"/>
      <c r="T17381" s="4"/>
      <c r="U17381" s="1" t="s">
        <v>50488</v>
      </c>
    </row>
    <row r="17382" ht="15.75" customHeight="1">
      <c r="A17382" s="1" t="s">
        <v>50489</v>
      </c>
      <c r="B17382" s="1" t="s">
        <v>277</v>
      </c>
      <c r="C17382" s="1" t="s">
        <v>50270</v>
      </c>
      <c r="D17382" s="1" t="s">
        <v>55</v>
      </c>
      <c r="E17382" s="1" t="s">
        <v>45</v>
      </c>
      <c r="F17382" s="1" t="s">
        <v>599</v>
      </c>
      <c r="G17382" s="1" t="s">
        <v>80</v>
      </c>
      <c r="H17382" s="1" t="s">
        <v>140</v>
      </c>
      <c r="I17382" s="5">
        <v>0.13275462962962964</v>
      </c>
      <c r="J17382" s="1" t="s">
        <v>22387</v>
      </c>
      <c r="K17382" s="1" t="s">
        <v>142</v>
      </c>
      <c r="L17382" s="1" t="s">
        <v>143</v>
      </c>
      <c r="P17382" s="1" t="s">
        <v>50490</v>
      </c>
      <c r="Q17382" s="1" t="str">
        <f t="shared" si="1"/>
        <v/>
      </c>
      <c r="S17382" s="1"/>
      <c r="T17382" s="4"/>
      <c r="U17382" s="1" t="s">
        <v>50491</v>
      </c>
    </row>
    <row r="17383" ht="15.75" customHeight="1">
      <c r="A17383" s="1" t="s">
        <v>50492</v>
      </c>
      <c r="B17383" s="1" t="s">
        <v>44436</v>
      </c>
      <c r="C17383" s="1" t="s">
        <v>50413</v>
      </c>
      <c r="D17383" s="1" t="s">
        <v>178</v>
      </c>
      <c r="E17383" s="1" t="s">
        <v>45</v>
      </c>
      <c r="F17383" s="1" t="s">
        <v>475</v>
      </c>
      <c r="G17383" s="1" t="s">
        <v>80</v>
      </c>
      <c r="H17383" s="1" t="s">
        <v>45637</v>
      </c>
      <c r="I17383" s="5">
        <v>0.06650462962962964</v>
      </c>
      <c r="J17383" s="1" t="s">
        <v>45721</v>
      </c>
      <c r="K17383" s="1" t="s">
        <v>50493</v>
      </c>
      <c r="L17383" s="1" t="s">
        <v>66</v>
      </c>
      <c r="N17383" s="1" t="s">
        <v>311</v>
      </c>
      <c r="P17383" s="1" t="s">
        <v>50494</v>
      </c>
      <c r="Q17383" s="1">
        <f t="shared" si="1"/>
        <v>11</v>
      </c>
      <c r="S17383" s="1">
        <v>1000.0</v>
      </c>
      <c r="T17383" s="4">
        <v>11500.0</v>
      </c>
      <c r="U17383" s="1" t="s">
        <v>50495</v>
      </c>
    </row>
    <row r="17384" ht="15.75" customHeight="1">
      <c r="A17384" s="1" t="s">
        <v>50496</v>
      </c>
      <c r="B17384" s="1" t="s">
        <v>49863</v>
      </c>
      <c r="C17384" s="1" t="s">
        <v>50165</v>
      </c>
      <c r="D17384" s="1" t="s">
        <v>55</v>
      </c>
      <c r="E17384" s="1" t="s">
        <v>45</v>
      </c>
      <c r="F17384" s="1" t="s">
        <v>91</v>
      </c>
      <c r="G17384" s="1" t="s">
        <v>92</v>
      </c>
      <c r="H17384" s="1" t="s">
        <v>36</v>
      </c>
      <c r="L17384" s="1" t="s">
        <v>37</v>
      </c>
      <c r="P17384" s="1" t="s">
        <v>50497</v>
      </c>
      <c r="Q17384" s="1" t="str">
        <f t="shared" si="1"/>
        <v/>
      </c>
      <c r="S17384" s="1"/>
      <c r="T17384" s="4"/>
      <c r="U17384" s="1" t="s">
        <v>50498</v>
      </c>
    </row>
    <row r="17385" ht="15.75" customHeight="1">
      <c r="A17385" s="1" t="s">
        <v>50499</v>
      </c>
      <c r="B17385" s="1" t="s">
        <v>844</v>
      </c>
      <c r="D17385" s="1" t="s">
        <v>55</v>
      </c>
      <c r="E17385" s="1" t="s">
        <v>45</v>
      </c>
      <c r="F17385" s="1" t="s">
        <v>56</v>
      </c>
      <c r="G17385" s="1" t="s">
        <v>98</v>
      </c>
      <c r="H17385" s="1" t="s">
        <v>48099</v>
      </c>
      <c r="K17385" s="1" t="s">
        <v>40766</v>
      </c>
      <c r="L17385" s="1" t="s">
        <v>100</v>
      </c>
      <c r="P17385" s="1" t="s">
        <v>50500</v>
      </c>
      <c r="Q17385" s="1" t="str">
        <f t="shared" si="1"/>
        <v/>
      </c>
      <c r="S17385" s="1"/>
      <c r="T17385" s="4"/>
      <c r="U17385" s="1" t="s">
        <v>30259</v>
      </c>
    </row>
    <row r="17386" ht="15.75" customHeight="1">
      <c r="A17386" s="1" t="s">
        <v>50501</v>
      </c>
      <c r="B17386" s="1" t="s">
        <v>501</v>
      </c>
      <c r="C17386" s="1" t="s">
        <v>34671</v>
      </c>
      <c r="D17386" s="1" t="s">
        <v>1624</v>
      </c>
      <c r="E17386" s="1" t="s">
        <v>45</v>
      </c>
      <c r="F17386" s="1" t="s">
        <v>183</v>
      </c>
      <c r="G17386" s="1" t="s">
        <v>114</v>
      </c>
      <c r="H17386" s="1" t="s">
        <v>2033</v>
      </c>
      <c r="I17386" s="5">
        <v>0.012106481481481482</v>
      </c>
      <c r="J17386" s="1" t="s">
        <v>23126</v>
      </c>
      <c r="K17386" s="1" t="s">
        <v>3500</v>
      </c>
      <c r="L17386" s="1" t="s">
        <v>30</v>
      </c>
      <c r="N17386" s="1" t="s">
        <v>340</v>
      </c>
      <c r="O17386" s="1" t="s">
        <v>39</v>
      </c>
      <c r="P17386" s="1" t="s">
        <v>50502</v>
      </c>
      <c r="Q17386" s="1">
        <f t="shared" si="1"/>
        <v>11</v>
      </c>
      <c r="S17386" s="1">
        <v>200.0</v>
      </c>
      <c r="T17386" s="4">
        <v>2500.0</v>
      </c>
      <c r="U17386" s="1" t="s">
        <v>50503</v>
      </c>
    </row>
    <row r="17387" ht="15.75" customHeight="1">
      <c r="A17387" s="1" t="s">
        <v>50504</v>
      </c>
      <c r="B17387" s="1" t="s">
        <v>501</v>
      </c>
      <c r="D17387" s="1" t="s">
        <v>155</v>
      </c>
      <c r="E17387" s="1" t="s">
        <v>45</v>
      </c>
      <c r="F17387" s="1" t="s">
        <v>1135</v>
      </c>
      <c r="G17387" s="1" t="s">
        <v>80</v>
      </c>
      <c r="H17387" s="1" t="s">
        <v>27</v>
      </c>
      <c r="I17387" s="5">
        <v>0.004525462962962963</v>
      </c>
      <c r="J17387" s="1" t="s">
        <v>22387</v>
      </c>
      <c r="K17387" s="1" t="s">
        <v>29</v>
      </c>
      <c r="L17387" s="1" t="s">
        <v>30</v>
      </c>
      <c r="N17387" s="1" t="s">
        <v>311</v>
      </c>
      <c r="P17387" s="1" t="s">
        <v>50505</v>
      </c>
      <c r="Q17387" s="1">
        <f t="shared" si="1"/>
        <v>11</v>
      </c>
      <c r="S17387" s="1">
        <v>1000.0</v>
      </c>
      <c r="T17387" s="4">
        <v>11500.0</v>
      </c>
      <c r="U17387" s="1" t="s">
        <v>50506</v>
      </c>
    </row>
    <row r="17388" ht="15.75" customHeight="1">
      <c r="A17388" s="1" t="s">
        <v>50507</v>
      </c>
      <c r="B17388" s="1" t="s">
        <v>177</v>
      </c>
      <c r="C17388" s="1" t="s">
        <v>50270</v>
      </c>
      <c r="D17388" s="1" t="s">
        <v>55</v>
      </c>
      <c r="E17388" s="1" t="s">
        <v>45</v>
      </c>
      <c r="F17388" s="1" t="s">
        <v>599</v>
      </c>
      <c r="G17388" s="1" t="s">
        <v>80</v>
      </c>
      <c r="H17388" s="1" t="s">
        <v>27</v>
      </c>
      <c r="I17388" s="6">
        <v>1.2522569444444445</v>
      </c>
      <c r="J17388" s="1" t="s">
        <v>30279</v>
      </c>
      <c r="K17388" s="1" t="s">
        <v>29</v>
      </c>
      <c r="L17388" s="1" t="s">
        <v>30</v>
      </c>
      <c r="P17388" s="1" t="s">
        <v>50508</v>
      </c>
      <c r="Q17388" s="1" t="str">
        <f t="shared" si="1"/>
        <v/>
      </c>
      <c r="S17388" s="1"/>
      <c r="T17388" s="4"/>
      <c r="U17388" s="1" t="s">
        <v>37806</v>
      </c>
    </row>
    <row r="17389" ht="15.75" customHeight="1">
      <c r="A17389" s="1" t="s">
        <v>50509</v>
      </c>
      <c r="B17389" s="1" t="s">
        <v>277</v>
      </c>
      <c r="C17389" s="1" t="s">
        <v>49940</v>
      </c>
      <c r="D17389" s="1" t="s">
        <v>44</v>
      </c>
      <c r="E17389" s="1" t="s">
        <v>45</v>
      </c>
      <c r="F17389" s="1" t="s">
        <v>810</v>
      </c>
      <c r="G17389" s="1" t="s">
        <v>57</v>
      </c>
      <c r="H17389" s="1" t="s">
        <v>3994</v>
      </c>
      <c r="I17389" s="5">
        <v>0.01505787037037037</v>
      </c>
      <c r="J17389" s="1" t="s">
        <v>169</v>
      </c>
      <c r="K17389" s="1" t="s">
        <v>24638</v>
      </c>
      <c r="L17389" s="1" t="s">
        <v>50</v>
      </c>
      <c r="P17389" s="1" t="s">
        <v>50510</v>
      </c>
      <c r="Q17389" s="1" t="str">
        <f t="shared" si="1"/>
        <v/>
      </c>
      <c r="S17389" s="1"/>
      <c r="T17389" s="4"/>
      <c r="U17389" s="1" t="s">
        <v>50511</v>
      </c>
    </row>
    <row r="17390" ht="15.75" customHeight="1">
      <c r="A17390" s="1" t="s">
        <v>50512</v>
      </c>
      <c r="B17390" s="1" t="s">
        <v>40696</v>
      </c>
      <c r="C17390" s="1" t="s">
        <v>48531</v>
      </c>
      <c r="D17390" s="1" t="s">
        <v>178</v>
      </c>
      <c r="E17390" s="1" t="s">
        <v>45</v>
      </c>
      <c r="F17390" s="1" t="s">
        <v>810</v>
      </c>
      <c r="G17390" s="1" t="s">
        <v>26</v>
      </c>
      <c r="H17390" s="1" t="s">
        <v>45637</v>
      </c>
      <c r="I17390" s="5">
        <v>0.0666550925925926</v>
      </c>
      <c r="J17390" s="1" t="s">
        <v>45787</v>
      </c>
      <c r="K17390" s="1" t="s">
        <v>50513</v>
      </c>
      <c r="L17390" s="1" t="s">
        <v>66</v>
      </c>
      <c r="P17390" s="1" t="s">
        <v>50514</v>
      </c>
      <c r="Q17390" s="1" t="str">
        <f t="shared" si="1"/>
        <v/>
      </c>
      <c r="S17390" s="1"/>
      <c r="T17390" s="4"/>
      <c r="U17390" s="1" t="s">
        <v>50515</v>
      </c>
    </row>
    <row r="17391" ht="15.75" customHeight="1">
      <c r="A17391" s="1" t="s">
        <v>50516</v>
      </c>
      <c r="B17391" s="1" t="s">
        <v>40696</v>
      </c>
      <c r="C17391" s="1" t="s">
        <v>50270</v>
      </c>
      <c r="D17391" s="1" t="s">
        <v>55</v>
      </c>
      <c r="E17391" s="1" t="s">
        <v>45</v>
      </c>
      <c r="F17391" s="1" t="s">
        <v>599</v>
      </c>
      <c r="G17391" s="1" t="s">
        <v>80</v>
      </c>
      <c r="H17391" s="1" t="s">
        <v>72</v>
      </c>
      <c r="I17391" s="5">
        <v>0.1307986111111111</v>
      </c>
      <c r="J17391" s="1" t="s">
        <v>23745</v>
      </c>
      <c r="K17391" s="1" t="s">
        <v>74</v>
      </c>
      <c r="L17391" s="1" t="s">
        <v>75</v>
      </c>
      <c r="P17391" s="1" t="s">
        <v>50517</v>
      </c>
      <c r="Q17391" s="1" t="str">
        <f t="shared" si="1"/>
        <v/>
      </c>
      <c r="S17391" s="1"/>
      <c r="T17391" s="4"/>
      <c r="U17391" s="1" t="s">
        <v>50518</v>
      </c>
    </row>
    <row r="17392" ht="15.75" customHeight="1">
      <c r="A17392" s="1" t="s">
        <v>50519</v>
      </c>
      <c r="B17392" s="1" t="s">
        <v>44436</v>
      </c>
      <c r="C17392" s="1" t="s">
        <v>49425</v>
      </c>
      <c r="D17392" s="1" t="s">
        <v>178</v>
      </c>
      <c r="E17392" s="1" t="s">
        <v>45</v>
      </c>
      <c r="F17392" s="1" t="s">
        <v>475</v>
      </c>
      <c r="G17392" s="1" t="s">
        <v>57</v>
      </c>
      <c r="H17392" s="1" t="s">
        <v>163</v>
      </c>
      <c r="I17392" s="5">
        <v>0.2452314814814815</v>
      </c>
      <c r="J17392" s="1" t="s">
        <v>10632</v>
      </c>
      <c r="K17392" s="1" t="s">
        <v>164</v>
      </c>
      <c r="L17392" s="1" t="s">
        <v>30</v>
      </c>
      <c r="N17392" s="1" t="s">
        <v>311</v>
      </c>
      <c r="P17392" s="1" t="s">
        <v>50520</v>
      </c>
      <c r="Q17392" s="1">
        <f t="shared" si="1"/>
        <v>11</v>
      </c>
      <c r="S17392" s="1">
        <v>1000.0</v>
      </c>
      <c r="T17392" s="4">
        <v>11500.0</v>
      </c>
      <c r="U17392" s="1" t="s">
        <v>50521</v>
      </c>
    </row>
    <row r="17393" ht="15.75" customHeight="1">
      <c r="A17393" s="1" t="s">
        <v>50522</v>
      </c>
      <c r="B17393" s="1" t="s">
        <v>177</v>
      </c>
      <c r="C17393" s="1" t="s">
        <v>50270</v>
      </c>
      <c r="D17393" s="1" t="s">
        <v>55</v>
      </c>
      <c r="E17393" s="1" t="s">
        <v>45</v>
      </c>
      <c r="F17393" s="1" t="s">
        <v>599</v>
      </c>
      <c r="G17393" s="1" t="s">
        <v>80</v>
      </c>
      <c r="H17393" s="1" t="s">
        <v>27</v>
      </c>
      <c r="I17393" s="5">
        <v>0.2686574074074074</v>
      </c>
      <c r="J17393" s="1" t="s">
        <v>22387</v>
      </c>
      <c r="K17393" s="1" t="s">
        <v>29</v>
      </c>
      <c r="L17393" s="1" t="s">
        <v>30</v>
      </c>
      <c r="P17393" s="1" t="s">
        <v>50523</v>
      </c>
      <c r="Q17393" s="1" t="str">
        <f t="shared" si="1"/>
        <v/>
      </c>
      <c r="S17393" s="1"/>
      <c r="T17393" s="4"/>
      <c r="U17393" s="1" t="s">
        <v>22265</v>
      </c>
    </row>
    <row r="17394" ht="15.75" customHeight="1">
      <c r="A17394" s="1" t="s">
        <v>50524</v>
      </c>
      <c r="B17394" s="1" t="s">
        <v>96</v>
      </c>
      <c r="C17394" s="1" t="s">
        <v>50165</v>
      </c>
      <c r="D17394" s="1" t="s">
        <v>44</v>
      </c>
      <c r="E17394" s="1" t="s">
        <v>1588</v>
      </c>
      <c r="F17394" s="1" t="s">
        <v>7728</v>
      </c>
      <c r="G17394" s="1" t="s">
        <v>114</v>
      </c>
      <c r="H17394" s="1" t="s">
        <v>2033</v>
      </c>
      <c r="I17394" s="5">
        <v>0.27905092592592595</v>
      </c>
      <c r="J17394" s="1" t="s">
        <v>10632</v>
      </c>
      <c r="K17394" s="1" t="s">
        <v>3500</v>
      </c>
      <c r="L17394" s="1" t="s">
        <v>30</v>
      </c>
      <c r="N17394" s="1" t="s">
        <v>311</v>
      </c>
      <c r="O17394" s="1" t="s">
        <v>39</v>
      </c>
      <c r="P17394" s="1" t="s">
        <v>50525</v>
      </c>
      <c r="Q17394" s="1">
        <f t="shared" si="1"/>
        <v>11</v>
      </c>
      <c r="R17394" s="1">
        <v>9.0</v>
      </c>
      <c r="S17394" s="1">
        <v>1000.0</v>
      </c>
      <c r="T17394" s="4">
        <v>11500.0</v>
      </c>
      <c r="U17394" s="1" t="s">
        <v>50526</v>
      </c>
      <c r="V17394" s="1" t="s">
        <v>50527</v>
      </c>
      <c r="W17394" s="1" t="s">
        <v>996</v>
      </c>
    </row>
    <row r="17395" ht="15.75" customHeight="1">
      <c r="A17395" s="1" t="s">
        <v>50528</v>
      </c>
      <c r="B17395" s="1" t="s">
        <v>46491</v>
      </c>
      <c r="C17395" s="1" t="s">
        <v>50413</v>
      </c>
      <c r="D17395" s="1" t="s">
        <v>178</v>
      </c>
      <c r="E17395" s="1" t="s">
        <v>45</v>
      </c>
      <c r="F17395" s="1" t="s">
        <v>599</v>
      </c>
      <c r="G17395" s="1" t="s">
        <v>26</v>
      </c>
      <c r="H17395" s="1" t="s">
        <v>2033</v>
      </c>
      <c r="I17395" s="5">
        <v>0.23818287037037036</v>
      </c>
      <c r="J17395" s="1" t="s">
        <v>10632</v>
      </c>
      <c r="K17395" s="1" t="s">
        <v>3500</v>
      </c>
      <c r="L17395" s="1" t="s">
        <v>30</v>
      </c>
      <c r="N17395" s="1" t="s">
        <v>311</v>
      </c>
      <c r="O17395" s="1" t="s">
        <v>39</v>
      </c>
      <c r="P17395" s="1" t="s">
        <v>50529</v>
      </c>
      <c r="Q17395" s="1">
        <f t="shared" si="1"/>
        <v>11</v>
      </c>
      <c r="S17395" s="1">
        <v>1000.0</v>
      </c>
      <c r="T17395" s="4">
        <v>11000.0</v>
      </c>
      <c r="U17395" s="1" t="s">
        <v>37726</v>
      </c>
    </row>
    <row r="17396" ht="15.75" customHeight="1">
      <c r="A17396" s="1" t="s">
        <v>50530</v>
      </c>
      <c r="B17396" s="1" t="s">
        <v>9262</v>
      </c>
      <c r="D17396" s="1" t="s">
        <v>155</v>
      </c>
      <c r="E17396" s="1" t="s">
        <v>45</v>
      </c>
      <c r="F17396" s="1" t="s">
        <v>1135</v>
      </c>
      <c r="G17396" s="1" t="s">
        <v>57</v>
      </c>
      <c r="H17396" s="1" t="s">
        <v>36</v>
      </c>
      <c r="I17396" s="5">
        <v>0.42398148148148146</v>
      </c>
      <c r="L17396" s="1" t="s">
        <v>119</v>
      </c>
      <c r="N17396" s="1" t="s">
        <v>340</v>
      </c>
      <c r="O17396" s="1" t="s">
        <v>39</v>
      </c>
      <c r="P17396" s="1" t="s">
        <v>50531</v>
      </c>
      <c r="Q17396" s="1">
        <f t="shared" si="1"/>
        <v>11</v>
      </c>
      <c r="S17396" s="1">
        <v>1000.0</v>
      </c>
      <c r="T17396" s="4">
        <v>11000.0</v>
      </c>
      <c r="U17396" s="1" t="s">
        <v>50532</v>
      </c>
    </row>
    <row r="17397" ht="15.75" customHeight="1">
      <c r="A17397" s="1" t="s">
        <v>50533</v>
      </c>
      <c r="B17397" s="1" t="s">
        <v>177</v>
      </c>
      <c r="C17397" s="1" t="s">
        <v>50413</v>
      </c>
      <c r="D17397" s="1" t="s">
        <v>55</v>
      </c>
      <c r="E17397" s="1" t="s">
        <v>45</v>
      </c>
      <c r="F17397" s="1" t="s">
        <v>183</v>
      </c>
      <c r="G17397" s="1" t="s">
        <v>26</v>
      </c>
      <c r="H17397" s="1" t="s">
        <v>72</v>
      </c>
      <c r="I17397" s="5">
        <v>0.4605787037037037</v>
      </c>
      <c r="J17397" s="1" t="s">
        <v>23745</v>
      </c>
      <c r="K17397" s="1" t="s">
        <v>74</v>
      </c>
      <c r="L17397" s="1" t="s">
        <v>75</v>
      </c>
      <c r="P17397" s="1" t="s">
        <v>50534</v>
      </c>
      <c r="Q17397" s="1" t="str">
        <f t="shared" si="1"/>
        <v/>
      </c>
      <c r="S17397" s="1"/>
      <c r="T17397" s="4"/>
      <c r="U17397" s="1" t="s">
        <v>50535</v>
      </c>
    </row>
    <row r="17398" ht="15.75" customHeight="1">
      <c r="A17398" s="1" t="s">
        <v>50536</v>
      </c>
      <c r="B17398" s="1" t="s">
        <v>44436</v>
      </c>
      <c r="C17398" s="1" t="s">
        <v>48385</v>
      </c>
      <c r="D17398" s="1" t="s">
        <v>178</v>
      </c>
      <c r="E17398" s="1" t="s">
        <v>45</v>
      </c>
      <c r="F17398" s="1" t="s">
        <v>1135</v>
      </c>
      <c r="G17398" s="1" t="s">
        <v>26</v>
      </c>
      <c r="H17398" s="1" t="s">
        <v>36</v>
      </c>
      <c r="I17398" s="5">
        <v>0.5096643518518519</v>
      </c>
      <c r="L17398" s="1" t="s">
        <v>37</v>
      </c>
      <c r="P17398" s="1" t="s">
        <v>50537</v>
      </c>
      <c r="Q17398" s="1" t="str">
        <f t="shared" si="1"/>
        <v/>
      </c>
      <c r="S17398" s="1"/>
      <c r="T17398" s="4"/>
      <c r="U17398" s="1" t="s">
        <v>50538</v>
      </c>
    </row>
    <row r="17399" ht="15.75" customHeight="1">
      <c r="A17399" s="1" t="s">
        <v>50539</v>
      </c>
      <c r="B17399" s="1" t="s">
        <v>177</v>
      </c>
      <c r="C17399" s="1" t="s">
        <v>50270</v>
      </c>
      <c r="D17399" s="1" t="s">
        <v>55</v>
      </c>
      <c r="E17399" s="1" t="s">
        <v>45</v>
      </c>
      <c r="F17399" s="1" t="s">
        <v>599</v>
      </c>
      <c r="G17399" s="1" t="s">
        <v>80</v>
      </c>
      <c r="H17399" s="1" t="s">
        <v>72</v>
      </c>
      <c r="I17399" s="5">
        <v>0.5698263888888889</v>
      </c>
      <c r="J17399" s="1" t="s">
        <v>23745</v>
      </c>
      <c r="K17399" s="1" t="s">
        <v>74</v>
      </c>
      <c r="L17399" s="1" t="s">
        <v>75</v>
      </c>
      <c r="P17399" s="1" t="s">
        <v>50540</v>
      </c>
      <c r="Q17399" s="1" t="str">
        <f t="shared" si="1"/>
        <v/>
      </c>
      <c r="S17399" s="1"/>
      <c r="T17399" s="4"/>
      <c r="U17399" s="1" t="s">
        <v>50541</v>
      </c>
    </row>
    <row r="17400" ht="15.75" customHeight="1">
      <c r="A17400" s="1" t="s">
        <v>50542</v>
      </c>
      <c r="B17400" s="1" t="s">
        <v>177</v>
      </c>
      <c r="C17400" s="1" t="s">
        <v>50413</v>
      </c>
      <c r="D17400" s="1" t="s">
        <v>55</v>
      </c>
      <c r="E17400" s="1" t="s">
        <v>45</v>
      </c>
      <c r="F17400" s="1" t="s">
        <v>56</v>
      </c>
      <c r="G17400" s="1" t="s">
        <v>26</v>
      </c>
      <c r="H17400" s="1" t="s">
        <v>58</v>
      </c>
      <c r="J17400" s="1" t="s">
        <v>22387</v>
      </c>
      <c r="K17400" s="1" t="s">
        <v>60</v>
      </c>
      <c r="L17400" s="1" t="s">
        <v>30</v>
      </c>
      <c r="P17400" s="1" t="s">
        <v>50543</v>
      </c>
      <c r="Q17400" s="1" t="str">
        <f t="shared" si="1"/>
        <v/>
      </c>
      <c r="S17400" s="1"/>
      <c r="T17400" s="4"/>
      <c r="U17400" s="1" t="s">
        <v>50544</v>
      </c>
    </row>
    <row r="17401" ht="15.75" customHeight="1">
      <c r="A17401" s="1" t="s">
        <v>50545</v>
      </c>
      <c r="B17401" s="1" t="s">
        <v>177</v>
      </c>
      <c r="C17401" s="1" t="s">
        <v>50413</v>
      </c>
      <c r="D17401" s="1" t="s">
        <v>55</v>
      </c>
      <c r="E17401" s="1" t="s">
        <v>45</v>
      </c>
      <c r="F17401" s="1" t="s">
        <v>56</v>
      </c>
      <c r="G17401" s="1" t="s">
        <v>26</v>
      </c>
      <c r="H17401" s="1" t="s">
        <v>2033</v>
      </c>
      <c r="J17401" s="1" t="s">
        <v>10632</v>
      </c>
      <c r="K17401" s="1" t="s">
        <v>3500</v>
      </c>
      <c r="L17401" s="1" t="s">
        <v>30</v>
      </c>
      <c r="P17401" s="1" t="s">
        <v>50546</v>
      </c>
      <c r="Q17401" s="1" t="str">
        <f t="shared" si="1"/>
        <v/>
      </c>
      <c r="S17401" s="1"/>
      <c r="T17401" s="4"/>
      <c r="U17401" s="1" t="s">
        <v>50547</v>
      </c>
    </row>
    <row r="17402" ht="15.75" customHeight="1">
      <c r="A17402" s="1" t="s">
        <v>50548</v>
      </c>
      <c r="B17402" s="1" t="s">
        <v>277</v>
      </c>
      <c r="C17402" s="1" t="s">
        <v>50413</v>
      </c>
      <c r="D17402" s="1" t="s">
        <v>55</v>
      </c>
      <c r="E17402" s="1" t="s">
        <v>45</v>
      </c>
      <c r="F17402" s="1" t="s">
        <v>56</v>
      </c>
      <c r="G17402" s="1" t="s">
        <v>98</v>
      </c>
      <c r="H17402" s="1" t="s">
        <v>48099</v>
      </c>
      <c r="K17402" s="1" t="s">
        <v>40766</v>
      </c>
      <c r="L17402" s="1" t="s">
        <v>100</v>
      </c>
      <c r="P17402" s="1" t="s">
        <v>50549</v>
      </c>
      <c r="Q17402" s="1" t="str">
        <f t="shared" si="1"/>
        <v/>
      </c>
      <c r="S17402" s="1"/>
      <c r="T17402" s="4"/>
      <c r="U17402" s="1" t="s">
        <v>18144</v>
      </c>
    </row>
    <row r="17403" ht="15.75" customHeight="1">
      <c r="A17403" s="1" t="s">
        <v>50550</v>
      </c>
      <c r="B17403" s="1" t="s">
        <v>34</v>
      </c>
      <c r="C17403" s="1" t="s">
        <v>49940</v>
      </c>
      <c r="D17403" s="1" t="s">
        <v>178</v>
      </c>
      <c r="E17403" s="1" t="s">
        <v>1588</v>
      </c>
      <c r="F17403" s="1"/>
      <c r="G17403" s="1" t="s">
        <v>98</v>
      </c>
      <c r="H17403" s="1" t="s">
        <v>48099</v>
      </c>
      <c r="I17403" s="5">
        <v>0.5711226851851852</v>
      </c>
      <c r="K17403" s="1" t="s">
        <v>40766</v>
      </c>
      <c r="L17403" s="1" t="s">
        <v>100</v>
      </c>
      <c r="M17403" s="1" t="s">
        <v>1590</v>
      </c>
      <c r="N17403" s="1" t="s">
        <v>311</v>
      </c>
      <c r="O17403" s="1" t="s">
        <v>858</v>
      </c>
      <c r="P17403" s="1" t="s">
        <v>50551</v>
      </c>
      <c r="Q17403" s="1">
        <f t="shared" si="1"/>
        <v>11</v>
      </c>
      <c r="R17403" s="1">
        <v>9.0</v>
      </c>
      <c r="S17403" s="1">
        <v>350.0</v>
      </c>
      <c r="T17403" s="4">
        <v>3500.0</v>
      </c>
      <c r="U17403" s="1" t="s">
        <v>50552</v>
      </c>
      <c r="V17403" s="1" t="s">
        <v>3272</v>
      </c>
    </row>
    <row r="17404" ht="15.75" customHeight="1">
      <c r="A17404" s="1" t="s">
        <v>50553</v>
      </c>
      <c r="B17404" s="1" t="s">
        <v>40696</v>
      </c>
      <c r="C17404" s="1" t="s">
        <v>50413</v>
      </c>
      <c r="D17404" s="1" t="s">
        <v>55</v>
      </c>
      <c r="E17404" s="1" t="s">
        <v>45</v>
      </c>
      <c r="F17404" s="1" t="s">
        <v>91</v>
      </c>
      <c r="G17404" s="1" t="s">
        <v>26</v>
      </c>
      <c r="H17404" s="1" t="s">
        <v>36</v>
      </c>
      <c r="L17404" s="1" t="s">
        <v>37</v>
      </c>
      <c r="P17404" s="1" t="s">
        <v>50554</v>
      </c>
      <c r="Q17404" s="1" t="str">
        <f t="shared" si="1"/>
        <v/>
      </c>
      <c r="S17404" s="1"/>
      <c r="T17404" s="4"/>
      <c r="U17404" s="1" t="s">
        <v>50555</v>
      </c>
    </row>
    <row r="17405" ht="15.75" customHeight="1">
      <c r="A17405" s="1" t="s">
        <v>50556</v>
      </c>
      <c r="B17405" s="1" t="s">
        <v>277</v>
      </c>
      <c r="C17405" s="1" t="s">
        <v>50270</v>
      </c>
      <c r="D17405" s="1" t="s">
        <v>44</v>
      </c>
      <c r="E17405" s="1" t="s">
        <v>45</v>
      </c>
      <c r="F17405" s="1" t="s">
        <v>46</v>
      </c>
      <c r="G17405" s="1" t="s">
        <v>80</v>
      </c>
      <c r="H17405" s="1" t="s">
        <v>309</v>
      </c>
      <c r="I17405" s="5">
        <v>0.5919791666666666</v>
      </c>
      <c r="J17405" s="1" t="s">
        <v>22387</v>
      </c>
      <c r="K17405" s="1" t="s">
        <v>142</v>
      </c>
      <c r="L17405" s="1" t="s">
        <v>30</v>
      </c>
      <c r="P17405" s="1" t="s">
        <v>50557</v>
      </c>
      <c r="Q17405" s="1" t="str">
        <f t="shared" si="1"/>
        <v/>
      </c>
      <c r="S17405" s="1"/>
      <c r="T17405" s="4"/>
      <c r="U17405" s="1" t="s">
        <v>50558</v>
      </c>
    </row>
    <row r="17406" ht="15.75" customHeight="1">
      <c r="A17406" s="1" t="s">
        <v>50559</v>
      </c>
      <c r="B17406" s="1" t="s">
        <v>44436</v>
      </c>
      <c r="C17406" s="1" t="s">
        <v>50413</v>
      </c>
      <c r="D17406" s="1" t="s">
        <v>55</v>
      </c>
      <c r="E17406" s="1" t="s">
        <v>45</v>
      </c>
      <c r="F17406" s="1" t="s">
        <v>91</v>
      </c>
      <c r="G17406" s="1" t="s">
        <v>98</v>
      </c>
      <c r="H17406" s="1" t="s">
        <v>48099</v>
      </c>
      <c r="I17406" s="5">
        <v>0.6062615740740741</v>
      </c>
      <c r="K17406" s="1" t="s">
        <v>40766</v>
      </c>
      <c r="L17406" s="1" t="s">
        <v>100</v>
      </c>
      <c r="N17406" s="1" t="s">
        <v>311</v>
      </c>
      <c r="P17406" s="1" t="s">
        <v>50560</v>
      </c>
      <c r="Q17406" s="1">
        <f t="shared" si="1"/>
        <v>11</v>
      </c>
      <c r="S17406" s="1">
        <v>1000.0</v>
      </c>
      <c r="T17406" s="4">
        <v>11500.0</v>
      </c>
      <c r="U17406" s="1" t="s">
        <v>37418</v>
      </c>
    </row>
    <row r="17407" ht="15.75" customHeight="1">
      <c r="A17407" s="1" t="s">
        <v>50561</v>
      </c>
      <c r="B17407" s="1" t="s">
        <v>578</v>
      </c>
      <c r="D17407" s="1" t="s">
        <v>155</v>
      </c>
      <c r="E17407" s="1" t="s">
        <v>1588</v>
      </c>
      <c r="F17407" s="1"/>
      <c r="G17407" s="1" t="s">
        <v>57</v>
      </c>
      <c r="H17407" s="1" t="s">
        <v>163</v>
      </c>
      <c r="I17407" s="5">
        <v>0.6432523148148148</v>
      </c>
      <c r="J17407" s="1" t="s">
        <v>10632</v>
      </c>
      <c r="K17407" s="1" t="s">
        <v>164</v>
      </c>
      <c r="L17407" s="1" t="s">
        <v>30</v>
      </c>
      <c r="N17407" s="1" t="s">
        <v>311</v>
      </c>
      <c r="O17407" s="1" t="s">
        <v>39</v>
      </c>
      <c r="P17407" s="1" t="s">
        <v>50562</v>
      </c>
      <c r="Q17407" s="1">
        <f t="shared" si="1"/>
        <v>11</v>
      </c>
      <c r="R17407" s="1">
        <v>2.0</v>
      </c>
      <c r="S17407" s="1">
        <v>1000.0</v>
      </c>
      <c r="T17407" s="4">
        <v>11000.0</v>
      </c>
      <c r="U17407" s="1" t="s">
        <v>50563</v>
      </c>
      <c r="V17407" s="1" t="s">
        <v>50564</v>
      </c>
      <c r="W17407" s="1" t="s">
        <v>11499</v>
      </c>
    </row>
    <row r="17408" ht="15.75" customHeight="1">
      <c r="A17408" s="1" t="s">
        <v>50565</v>
      </c>
      <c r="B17408" s="1" t="s">
        <v>177</v>
      </c>
      <c r="C17408" s="1" t="s">
        <v>50413</v>
      </c>
      <c r="D17408" s="1" t="s">
        <v>55</v>
      </c>
      <c r="E17408" s="1" t="s">
        <v>45</v>
      </c>
      <c r="F17408" s="1" t="s">
        <v>599</v>
      </c>
      <c r="G17408" s="1" t="s">
        <v>80</v>
      </c>
      <c r="H17408" s="1" t="s">
        <v>2007</v>
      </c>
      <c r="I17408" s="5">
        <v>0.7180787037037037</v>
      </c>
      <c r="J17408" s="1" t="s">
        <v>136</v>
      </c>
      <c r="L17408" s="1" t="s">
        <v>66</v>
      </c>
      <c r="P17408" s="1" t="s">
        <v>50566</v>
      </c>
      <c r="Q17408" s="1" t="str">
        <f t="shared" si="1"/>
        <v/>
      </c>
      <c r="S17408" s="1"/>
      <c r="T17408" s="4"/>
      <c r="U17408" s="1" t="s">
        <v>50567</v>
      </c>
    </row>
    <row r="17409" ht="15.75" customHeight="1">
      <c r="A17409" s="1" t="s">
        <v>50568</v>
      </c>
      <c r="B17409" s="1" t="s">
        <v>844</v>
      </c>
      <c r="D17409" s="1" t="s">
        <v>155</v>
      </c>
      <c r="E17409" s="1" t="s">
        <v>45</v>
      </c>
      <c r="F17409" s="1" t="s">
        <v>810</v>
      </c>
      <c r="G17409" s="1" t="s">
        <v>98</v>
      </c>
      <c r="H17409" s="1" t="s">
        <v>48099</v>
      </c>
      <c r="I17409" s="6">
        <v>2.880625</v>
      </c>
      <c r="K17409" s="1" t="s">
        <v>40766</v>
      </c>
      <c r="L17409" s="1" t="s">
        <v>100</v>
      </c>
      <c r="P17409" s="1" t="s">
        <v>50569</v>
      </c>
      <c r="Q17409" s="1" t="str">
        <f t="shared" si="1"/>
        <v/>
      </c>
      <c r="S17409" s="1"/>
      <c r="T17409" s="4"/>
      <c r="U17409" s="1" t="s">
        <v>46039</v>
      </c>
    </row>
    <row r="17410" ht="15.75" customHeight="1">
      <c r="A17410" s="1" t="s">
        <v>50570</v>
      </c>
      <c r="B17410" s="1" t="s">
        <v>40696</v>
      </c>
      <c r="C17410" s="1" t="s">
        <v>49425</v>
      </c>
      <c r="D17410" s="1" t="s">
        <v>55</v>
      </c>
      <c r="E17410" s="1" t="s">
        <v>45</v>
      </c>
      <c r="F17410" s="1" t="s">
        <v>599</v>
      </c>
      <c r="G17410" s="1" t="s">
        <v>80</v>
      </c>
      <c r="H17410" s="1" t="s">
        <v>72</v>
      </c>
      <c r="I17410" s="5">
        <v>0.6773958333333333</v>
      </c>
      <c r="J17410" s="1" t="s">
        <v>23745</v>
      </c>
      <c r="K17410" s="1" t="s">
        <v>74</v>
      </c>
      <c r="L17410" s="1" t="s">
        <v>75</v>
      </c>
      <c r="P17410" s="1" t="s">
        <v>50571</v>
      </c>
      <c r="Q17410" s="1" t="str">
        <f t="shared" si="1"/>
        <v/>
      </c>
      <c r="S17410" s="1"/>
      <c r="T17410" s="4"/>
      <c r="U17410" s="1" t="s">
        <v>50572</v>
      </c>
    </row>
    <row r="17411" ht="15.75" customHeight="1">
      <c r="A17411" s="1" t="s">
        <v>50573</v>
      </c>
      <c r="B17411" s="1" t="s">
        <v>277</v>
      </c>
      <c r="C17411" s="1" t="s">
        <v>50413</v>
      </c>
      <c r="D17411" s="1" t="s">
        <v>55</v>
      </c>
      <c r="E17411" s="1" t="s">
        <v>45</v>
      </c>
      <c r="F17411" s="1" t="s">
        <v>56</v>
      </c>
      <c r="G17411" s="1" t="s">
        <v>98</v>
      </c>
      <c r="H17411" s="1" t="s">
        <v>48099</v>
      </c>
      <c r="K17411" s="1" t="s">
        <v>40766</v>
      </c>
      <c r="L17411" s="1" t="s">
        <v>100</v>
      </c>
      <c r="P17411" s="1" t="s">
        <v>50574</v>
      </c>
      <c r="Q17411" s="1" t="str">
        <f t="shared" si="1"/>
        <v/>
      </c>
      <c r="S17411" s="1"/>
      <c r="T17411" s="4"/>
      <c r="U17411" s="1" t="s">
        <v>29811</v>
      </c>
    </row>
    <row r="17412" ht="15.75" customHeight="1">
      <c r="A17412" s="1" t="s">
        <v>50575</v>
      </c>
      <c r="B17412" s="1" t="s">
        <v>40696</v>
      </c>
      <c r="C17412" s="1" t="s">
        <v>50413</v>
      </c>
      <c r="D17412" s="1" t="s">
        <v>44</v>
      </c>
      <c r="E17412" s="1" t="s">
        <v>45</v>
      </c>
      <c r="F17412" s="1" t="s">
        <v>2602</v>
      </c>
      <c r="G17412" s="1" t="s">
        <v>98</v>
      </c>
      <c r="H17412" s="1" t="s">
        <v>48099</v>
      </c>
      <c r="I17412" s="5">
        <v>0.6431828703703704</v>
      </c>
      <c r="K17412" s="1" t="s">
        <v>40766</v>
      </c>
      <c r="L17412" s="1" t="s">
        <v>100</v>
      </c>
      <c r="P17412" s="1" t="s">
        <v>50576</v>
      </c>
      <c r="Q17412" s="1" t="str">
        <f t="shared" si="1"/>
        <v/>
      </c>
      <c r="S17412" s="1"/>
      <c r="T17412" s="4"/>
      <c r="U17412" s="1" t="s">
        <v>50577</v>
      </c>
    </row>
    <row r="17413" ht="15.75" customHeight="1">
      <c r="A17413" s="1" t="s">
        <v>50578</v>
      </c>
      <c r="B17413" s="1" t="s">
        <v>34</v>
      </c>
      <c r="C17413" s="1" t="s">
        <v>49425</v>
      </c>
      <c r="D17413" s="1" t="s">
        <v>178</v>
      </c>
      <c r="E17413" s="1" t="s">
        <v>45</v>
      </c>
      <c r="F17413" s="1" t="s">
        <v>475</v>
      </c>
      <c r="G17413" s="1" t="s">
        <v>26</v>
      </c>
      <c r="H17413" s="1" t="s">
        <v>309</v>
      </c>
      <c r="I17413" s="5">
        <v>0.6274768518518519</v>
      </c>
      <c r="J17413" s="1" t="s">
        <v>22387</v>
      </c>
      <c r="K17413" s="1" t="s">
        <v>142</v>
      </c>
      <c r="L17413" s="1" t="s">
        <v>30</v>
      </c>
      <c r="N17413" s="1" t="s">
        <v>311</v>
      </c>
      <c r="O17413" s="1" t="s">
        <v>39</v>
      </c>
      <c r="P17413" s="1" t="s">
        <v>50579</v>
      </c>
      <c r="Q17413" s="1">
        <f t="shared" si="1"/>
        <v>11</v>
      </c>
      <c r="S17413" s="1">
        <v>1000.0</v>
      </c>
      <c r="T17413" s="4">
        <v>11000.0</v>
      </c>
      <c r="U17413" s="1" t="s">
        <v>50580</v>
      </c>
    </row>
    <row r="17414" ht="15.75" customHeight="1">
      <c r="A17414" s="1" t="s">
        <v>50581</v>
      </c>
      <c r="B17414" s="1" t="s">
        <v>40696</v>
      </c>
      <c r="C17414" s="1" t="s">
        <v>45135</v>
      </c>
      <c r="D17414" s="1" t="s">
        <v>178</v>
      </c>
      <c r="E17414" s="1" t="s">
        <v>45</v>
      </c>
      <c r="F17414" s="1" t="s">
        <v>1135</v>
      </c>
      <c r="G17414" s="1" t="s">
        <v>26</v>
      </c>
      <c r="H17414" s="1" t="s">
        <v>72</v>
      </c>
      <c r="I17414" s="5">
        <v>0.6312615740740741</v>
      </c>
      <c r="J17414" s="1" t="s">
        <v>23745</v>
      </c>
      <c r="K17414" s="1" t="s">
        <v>74</v>
      </c>
      <c r="L17414" s="1" t="s">
        <v>75</v>
      </c>
      <c r="N17414" s="1" t="s">
        <v>311</v>
      </c>
      <c r="P17414" s="1" t="s">
        <v>50582</v>
      </c>
      <c r="Q17414" s="1">
        <f t="shared" si="1"/>
        <v>11</v>
      </c>
      <c r="S17414" s="1"/>
      <c r="T17414" s="4"/>
      <c r="U17414" s="1" t="s">
        <v>50583</v>
      </c>
    </row>
    <row r="17415" ht="15.75" customHeight="1">
      <c r="A17415" s="1" t="s">
        <v>50584</v>
      </c>
      <c r="B17415" s="1" t="s">
        <v>40696</v>
      </c>
      <c r="C17415" s="1" t="s">
        <v>50585</v>
      </c>
      <c r="D17415" s="1" t="s">
        <v>44</v>
      </c>
      <c r="E17415" s="1" t="s">
        <v>45</v>
      </c>
      <c r="F17415" s="1" t="s">
        <v>1452</v>
      </c>
      <c r="G17415" s="1" t="s">
        <v>80</v>
      </c>
      <c r="H17415" s="1" t="s">
        <v>2007</v>
      </c>
      <c r="J17415" s="1" t="s">
        <v>136</v>
      </c>
      <c r="L17415" s="1" t="s">
        <v>66</v>
      </c>
      <c r="P17415" s="1" t="s">
        <v>50586</v>
      </c>
      <c r="Q17415" s="1" t="str">
        <f t="shared" si="1"/>
        <v/>
      </c>
      <c r="S17415" s="1"/>
      <c r="T17415" s="4"/>
      <c r="U17415" s="1" t="s">
        <v>50587</v>
      </c>
    </row>
    <row r="17416" ht="15.75" customHeight="1">
      <c r="A17416" s="1" t="s">
        <v>50588</v>
      </c>
      <c r="B17416" s="1" t="s">
        <v>40696</v>
      </c>
      <c r="C17416" s="1" t="s">
        <v>50040</v>
      </c>
      <c r="D17416" s="1" t="s">
        <v>55</v>
      </c>
      <c r="E17416" s="1" t="s">
        <v>45</v>
      </c>
      <c r="F17416" s="1" t="s">
        <v>599</v>
      </c>
      <c r="G17416" s="1" t="s">
        <v>118</v>
      </c>
      <c r="H17416" s="1" t="s">
        <v>36</v>
      </c>
      <c r="I17416" s="5">
        <v>0.01853009259259259</v>
      </c>
      <c r="L17416" s="1" t="s">
        <v>119</v>
      </c>
      <c r="P17416" s="1" t="s">
        <v>50589</v>
      </c>
      <c r="Q17416" s="1" t="str">
        <f t="shared" si="1"/>
        <v/>
      </c>
      <c r="S17416" s="1"/>
      <c r="T17416" s="4"/>
      <c r="U17416" s="1" t="s">
        <v>47564</v>
      </c>
    </row>
    <row r="17417" ht="15.75" customHeight="1">
      <c r="A17417" s="1" t="s">
        <v>50590</v>
      </c>
      <c r="B17417" s="1" t="s">
        <v>578</v>
      </c>
      <c r="C17417" s="1" t="s">
        <v>50413</v>
      </c>
      <c r="D17417" s="1" t="s">
        <v>44</v>
      </c>
      <c r="E17417" s="1" t="s">
        <v>45</v>
      </c>
      <c r="F17417" s="1" t="s">
        <v>91</v>
      </c>
      <c r="G17417" s="1" t="s">
        <v>2262</v>
      </c>
      <c r="H17417" s="1" t="s">
        <v>36</v>
      </c>
      <c r="I17417" s="5">
        <v>0.03883101851851852</v>
      </c>
      <c r="L17417" s="1" t="s">
        <v>37</v>
      </c>
      <c r="P17417" s="1" t="s">
        <v>50591</v>
      </c>
      <c r="Q17417" s="1" t="str">
        <f t="shared" si="1"/>
        <v/>
      </c>
      <c r="S17417" s="1"/>
      <c r="T17417" s="4"/>
      <c r="U17417" s="1" t="s">
        <v>50592</v>
      </c>
    </row>
    <row r="17418" ht="15.75" customHeight="1">
      <c r="A17418" s="1" t="s">
        <v>50593</v>
      </c>
      <c r="B17418" s="1" t="s">
        <v>24</v>
      </c>
      <c r="D17418" s="1" t="s">
        <v>178</v>
      </c>
      <c r="E17418" s="1" t="s">
        <v>1588</v>
      </c>
      <c r="F17418" s="1" t="s">
        <v>7728</v>
      </c>
      <c r="G17418" s="1" t="s">
        <v>80</v>
      </c>
      <c r="H17418" s="1" t="s">
        <v>309</v>
      </c>
      <c r="I17418" s="5">
        <v>0.01943287037037037</v>
      </c>
      <c r="J17418" s="1" t="s">
        <v>22387</v>
      </c>
      <c r="K17418" s="1" t="s">
        <v>142</v>
      </c>
      <c r="L17418" s="1" t="s">
        <v>30</v>
      </c>
      <c r="N17418" s="1" t="s">
        <v>311</v>
      </c>
      <c r="O17418" s="1" t="s">
        <v>39</v>
      </c>
      <c r="P17418" s="1" t="s">
        <v>50594</v>
      </c>
      <c r="Q17418" s="1">
        <f t="shared" si="1"/>
        <v>11</v>
      </c>
      <c r="R17418" s="1">
        <v>9.0</v>
      </c>
      <c r="S17418" s="1">
        <v>1000.0</v>
      </c>
      <c r="T17418" s="4">
        <v>11000.0</v>
      </c>
      <c r="U17418" s="1" t="s">
        <v>50595</v>
      </c>
      <c r="V17418" s="1" t="s">
        <v>25664</v>
      </c>
      <c r="W17418" s="1" t="s">
        <v>996</v>
      </c>
    </row>
    <row r="17419" ht="15.75" customHeight="1">
      <c r="A17419" s="1" t="s">
        <v>50596</v>
      </c>
      <c r="B17419" s="1" t="s">
        <v>40696</v>
      </c>
      <c r="C17419" s="1" t="s">
        <v>50585</v>
      </c>
      <c r="D17419" s="1" t="s">
        <v>55</v>
      </c>
      <c r="E17419" s="1" t="s">
        <v>45</v>
      </c>
      <c r="F17419" s="1" t="s">
        <v>56</v>
      </c>
      <c r="G17419" s="1" t="s">
        <v>26</v>
      </c>
      <c r="H17419" s="1" t="s">
        <v>7926</v>
      </c>
      <c r="J17419" s="1" t="s">
        <v>7786</v>
      </c>
      <c r="L17419" s="1" t="s">
        <v>66</v>
      </c>
      <c r="P17419" s="1" t="s">
        <v>50597</v>
      </c>
      <c r="Q17419" s="1" t="str">
        <f t="shared" si="1"/>
        <v/>
      </c>
      <c r="S17419" s="1"/>
      <c r="T17419" s="4"/>
      <c r="U17419" s="1" t="s">
        <v>50598</v>
      </c>
    </row>
    <row r="17420" ht="15.75" customHeight="1">
      <c r="A17420" s="1" t="s">
        <v>50599</v>
      </c>
      <c r="B17420" s="1" t="s">
        <v>578</v>
      </c>
      <c r="C17420" s="1" t="s">
        <v>45517</v>
      </c>
      <c r="D17420" s="1" t="s">
        <v>155</v>
      </c>
      <c r="E17420" s="1" t="s">
        <v>45</v>
      </c>
      <c r="F17420" s="1" t="s">
        <v>1135</v>
      </c>
      <c r="G17420" s="1" t="s">
        <v>92</v>
      </c>
      <c r="H17420" s="1" t="s">
        <v>36</v>
      </c>
      <c r="I17420" s="5">
        <v>0.014189814814814815</v>
      </c>
      <c r="L17420" s="1" t="s">
        <v>37</v>
      </c>
      <c r="P17420" s="1" t="s">
        <v>50600</v>
      </c>
      <c r="Q17420" s="1" t="str">
        <f t="shared" si="1"/>
        <v/>
      </c>
      <c r="S17420" s="1"/>
      <c r="T17420" s="4"/>
      <c r="U17420" s="1" t="s">
        <v>50601</v>
      </c>
    </row>
    <row r="17421" ht="15.75" customHeight="1">
      <c r="A17421" s="1" t="s">
        <v>50602</v>
      </c>
      <c r="B17421" s="1" t="s">
        <v>40696</v>
      </c>
      <c r="C17421" s="1" t="s">
        <v>49198</v>
      </c>
      <c r="D17421" s="1" t="s">
        <v>178</v>
      </c>
      <c r="E17421" s="1" t="s">
        <v>45</v>
      </c>
      <c r="F17421" s="1" t="s">
        <v>1135</v>
      </c>
      <c r="G17421" s="1" t="s">
        <v>80</v>
      </c>
      <c r="H17421" s="1" t="s">
        <v>140</v>
      </c>
      <c r="I17421" s="5">
        <v>0.0019675925925925924</v>
      </c>
      <c r="J17421" s="1" t="s">
        <v>48496</v>
      </c>
      <c r="K17421" s="1" t="s">
        <v>142</v>
      </c>
      <c r="L17421" s="1" t="s">
        <v>143</v>
      </c>
      <c r="P17421" s="1" t="s">
        <v>50603</v>
      </c>
      <c r="Q17421" s="1" t="str">
        <f t="shared" si="1"/>
        <v/>
      </c>
      <c r="S17421" s="1"/>
      <c r="T17421" s="4"/>
      <c r="U17421" s="1" t="s">
        <v>50604</v>
      </c>
    </row>
    <row r="17422" ht="15.75" customHeight="1">
      <c r="A17422" s="1" t="s">
        <v>50605</v>
      </c>
      <c r="B17422" s="1" t="s">
        <v>9262</v>
      </c>
      <c r="C17422" s="1" t="s">
        <v>45063</v>
      </c>
      <c r="D17422" s="1" t="s">
        <v>155</v>
      </c>
      <c r="E17422" s="1" t="s">
        <v>1588</v>
      </c>
      <c r="F17422" s="1" t="s">
        <v>810</v>
      </c>
      <c r="G17422" s="1" t="s">
        <v>26</v>
      </c>
      <c r="H17422" s="1" t="s">
        <v>36</v>
      </c>
      <c r="I17422" s="5">
        <v>0.07333333333333333</v>
      </c>
      <c r="L17422" s="1" t="s">
        <v>37</v>
      </c>
      <c r="N17422" s="1" t="s">
        <v>311</v>
      </c>
      <c r="O17422" s="1" t="s">
        <v>39</v>
      </c>
      <c r="P17422" s="1" t="s">
        <v>50606</v>
      </c>
      <c r="Q17422" s="1">
        <f t="shared" si="1"/>
        <v>11</v>
      </c>
      <c r="R17422" s="1">
        <v>9.0</v>
      </c>
      <c r="S17422" s="1">
        <v>1000.0</v>
      </c>
      <c r="T17422" s="4">
        <v>11000.0</v>
      </c>
      <c r="U17422" s="1" t="s">
        <v>50607</v>
      </c>
      <c r="V17422" s="1" t="s">
        <v>2849</v>
      </c>
      <c r="W17422" s="1" t="s">
        <v>44170</v>
      </c>
    </row>
    <row r="17423" ht="15.75" customHeight="1">
      <c r="A17423" s="1" t="s">
        <v>50608</v>
      </c>
      <c r="B17423" s="1" t="s">
        <v>844</v>
      </c>
      <c r="D17423" s="1" t="s">
        <v>55</v>
      </c>
      <c r="E17423" s="1" t="s">
        <v>45</v>
      </c>
      <c r="F17423" s="1" t="s">
        <v>810</v>
      </c>
      <c r="G17423" s="1" t="s">
        <v>114</v>
      </c>
      <c r="H17423" s="1" t="s">
        <v>7926</v>
      </c>
      <c r="I17423" s="5">
        <v>0.03876157407407407</v>
      </c>
      <c r="J17423" s="1" t="s">
        <v>1787</v>
      </c>
      <c r="L17423" s="1" t="s">
        <v>66</v>
      </c>
      <c r="P17423" s="1" t="s">
        <v>50609</v>
      </c>
      <c r="Q17423" s="1" t="str">
        <f t="shared" si="1"/>
        <v/>
      </c>
      <c r="S17423" s="1"/>
      <c r="T17423" s="4"/>
      <c r="U17423" s="1" t="s">
        <v>50610</v>
      </c>
    </row>
    <row r="17424" ht="15.75" customHeight="1">
      <c r="A17424" s="1" t="s">
        <v>50611</v>
      </c>
      <c r="B17424" s="1" t="s">
        <v>40696</v>
      </c>
      <c r="C17424" s="1" t="s">
        <v>49940</v>
      </c>
      <c r="D17424" s="1" t="s">
        <v>55</v>
      </c>
      <c r="E17424" s="1" t="s">
        <v>45</v>
      </c>
      <c r="F17424" s="1" t="s">
        <v>599</v>
      </c>
      <c r="G17424" s="1" t="s">
        <v>80</v>
      </c>
      <c r="H17424" s="1" t="s">
        <v>309</v>
      </c>
      <c r="I17424" s="5">
        <v>0.025439814814814814</v>
      </c>
      <c r="J17424" s="1" t="s">
        <v>22387</v>
      </c>
      <c r="K17424" s="1" t="s">
        <v>142</v>
      </c>
      <c r="L17424" s="1" t="s">
        <v>30</v>
      </c>
      <c r="P17424" s="1" t="s">
        <v>50609</v>
      </c>
      <c r="Q17424" s="1" t="str">
        <f t="shared" si="1"/>
        <v/>
      </c>
      <c r="S17424" s="1"/>
      <c r="T17424" s="4"/>
      <c r="U17424" s="1" t="s">
        <v>50612</v>
      </c>
    </row>
    <row r="17425" ht="15.75" customHeight="1">
      <c r="A17425" s="1" t="s">
        <v>50613</v>
      </c>
      <c r="B17425" s="1" t="s">
        <v>49863</v>
      </c>
      <c r="C17425" s="1" t="s">
        <v>50585</v>
      </c>
      <c r="D17425" s="1" t="s">
        <v>55</v>
      </c>
      <c r="E17425" s="1" t="s">
        <v>45</v>
      </c>
      <c r="F17425" s="1" t="s">
        <v>91</v>
      </c>
      <c r="G17425" s="1" t="s">
        <v>92</v>
      </c>
      <c r="H17425" s="1" t="s">
        <v>36</v>
      </c>
      <c r="L17425" s="1" t="s">
        <v>37</v>
      </c>
      <c r="P17425" s="1" t="s">
        <v>50614</v>
      </c>
      <c r="Q17425" s="1" t="str">
        <f t="shared" si="1"/>
        <v/>
      </c>
      <c r="S17425" s="1"/>
      <c r="T17425" s="4"/>
      <c r="U17425" s="1" t="s">
        <v>50615</v>
      </c>
    </row>
    <row r="17426" ht="15.75" customHeight="1">
      <c r="A17426" s="1" t="s">
        <v>50616</v>
      </c>
      <c r="B17426" s="1" t="s">
        <v>578</v>
      </c>
      <c r="D17426" s="1" t="s">
        <v>155</v>
      </c>
      <c r="E17426" s="1" t="s">
        <v>1588</v>
      </c>
      <c r="F17426" s="1"/>
      <c r="G17426" s="1" t="s">
        <v>26</v>
      </c>
      <c r="H17426" s="1" t="s">
        <v>309</v>
      </c>
      <c r="I17426" s="5">
        <v>0.09342592592592593</v>
      </c>
      <c r="J17426" s="1" t="s">
        <v>22387</v>
      </c>
      <c r="K17426" s="1" t="s">
        <v>142</v>
      </c>
      <c r="L17426" s="1" t="s">
        <v>30</v>
      </c>
      <c r="N17426" s="1" t="s">
        <v>38</v>
      </c>
      <c r="O17426" s="1" t="s">
        <v>39</v>
      </c>
      <c r="P17426" s="3" t="s">
        <v>50617</v>
      </c>
      <c r="Q17426" s="1">
        <f t="shared" si="1"/>
        <v>6</v>
      </c>
      <c r="R17426" s="1">
        <v>6.0</v>
      </c>
      <c r="S17426" s="1">
        <v>1000.0</v>
      </c>
      <c r="T17426" s="4">
        <v>5000.0</v>
      </c>
      <c r="U17426" s="1" t="s">
        <v>46010</v>
      </c>
      <c r="V17426" s="1" t="s">
        <v>913</v>
      </c>
      <c r="W17426" s="1" t="s">
        <v>576</v>
      </c>
    </row>
    <row r="17427" ht="15.75" customHeight="1">
      <c r="A17427" s="1" t="s">
        <v>50618</v>
      </c>
      <c r="B17427" s="1" t="s">
        <v>844</v>
      </c>
      <c r="D17427" s="1" t="s">
        <v>55</v>
      </c>
      <c r="E17427" s="1" t="s">
        <v>45</v>
      </c>
      <c r="F17427" s="1" t="s">
        <v>810</v>
      </c>
      <c r="G17427" s="1" t="s">
        <v>114</v>
      </c>
      <c r="H17427" s="1" t="s">
        <v>7926</v>
      </c>
      <c r="I17427" s="6">
        <v>4.0265625</v>
      </c>
      <c r="J17427" s="1" t="s">
        <v>7786</v>
      </c>
      <c r="L17427" s="1" t="s">
        <v>66</v>
      </c>
      <c r="P17427" s="1" t="s">
        <v>50619</v>
      </c>
      <c r="Q17427" s="1" t="str">
        <f t="shared" si="1"/>
        <v/>
      </c>
      <c r="S17427" s="1"/>
      <c r="T17427" s="4"/>
      <c r="U17427" s="1" t="s">
        <v>50620</v>
      </c>
    </row>
    <row r="17428" ht="15.75" customHeight="1">
      <c r="A17428" s="1" t="s">
        <v>50621</v>
      </c>
      <c r="B17428" s="1" t="s">
        <v>40696</v>
      </c>
      <c r="C17428" s="1" t="s">
        <v>50585</v>
      </c>
      <c r="D17428" s="1" t="s">
        <v>178</v>
      </c>
      <c r="E17428" s="1" t="s">
        <v>45</v>
      </c>
      <c r="F17428" s="1" t="s">
        <v>475</v>
      </c>
      <c r="G17428" s="1" t="s">
        <v>80</v>
      </c>
      <c r="H17428" s="1" t="s">
        <v>72</v>
      </c>
      <c r="I17428" s="5">
        <v>6.828703703703704E-4</v>
      </c>
      <c r="J17428" s="1" t="s">
        <v>23745</v>
      </c>
      <c r="K17428" s="1" t="s">
        <v>74</v>
      </c>
      <c r="L17428" s="1" t="s">
        <v>75</v>
      </c>
      <c r="P17428" s="1" t="s">
        <v>50622</v>
      </c>
      <c r="Q17428" s="1" t="str">
        <f t="shared" si="1"/>
        <v/>
      </c>
      <c r="S17428" s="1"/>
      <c r="T17428" s="4"/>
      <c r="U17428" s="1" t="s">
        <v>50623</v>
      </c>
    </row>
    <row r="17429" ht="15.75" customHeight="1">
      <c r="A17429" s="1" t="s">
        <v>50624</v>
      </c>
      <c r="B17429" s="1" t="s">
        <v>277</v>
      </c>
      <c r="C17429" s="1" t="s">
        <v>50585</v>
      </c>
      <c r="D17429" s="1" t="s">
        <v>44</v>
      </c>
      <c r="E17429" s="1" t="s">
        <v>45</v>
      </c>
      <c r="F17429" s="1" t="s">
        <v>46</v>
      </c>
      <c r="G17429" s="1" t="s">
        <v>114</v>
      </c>
      <c r="H17429" s="1" t="s">
        <v>7926</v>
      </c>
      <c r="I17429" s="5">
        <v>0.018055555555555554</v>
      </c>
      <c r="J17429" s="1" t="s">
        <v>1787</v>
      </c>
      <c r="L17429" s="1" t="s">
        <v>66</v>
      </c>
      <c r="P17429" s="1" t="s">
        <v>50625</v>
      </c>
      <c r="Q17429" s="1" t="str">
        <f t="shared" si="1"/>
        <v/>
      </c>
      <c r="S17429" s="1"/>
      <c r="T17429" s="4"/>
      <c r="U17429" s="1" t="s">
        <v>50071</v>
      </c>
    </row>
    <row r="17430" ht="15.75" customHeight="1">
      <c r="A17430" s="1" t="s">
        <v>50626</v>
      </c>
      <c r="B17430" s="1" t="s">
        <v>49863</v>
      </c>
      <c r="C17430" s="1" t="s">
        <v>50585</v>
      </c>
      <c r="D17430" s="1" t="s">
        <v>55</v>
      </c>
      <c r="E17430" s="1" t="s">
        <v>45</v>
      </c>
      <c r="F17430" s="1" t="s">
        <v>91</v>
      </c>
      <c r="G17430" s="1" t="s">
        <v>92</v>
      </c>
      <c r="H17430" s="1" t="s">
        <v>36</v>
      </c>
      <c r="I17430" s="5">
        <v>0.029780092592592594</v>
      </c>
      <c r="L17430" s="1" t="s">
        <v>37</v>
      </c>
      <c r="P17430" s="1" t="s">
        <v>50627</v>
      </c>
      <c r="Q17430" s="1" t="str">
        <f t="shared" si="1"/>
        <v/>
      </c>
      <c r="S17430" s="1"/>
      <c r="T17430" s="4"/>
      <c r="U17430" s="1" t="s">
        <v>50628</v>
      </c>
    </row>
    <row r="17431" ht="15.75" customHeight="1">
      <c r="A17431" s="1" t="s">
        <v>50629</v>
      </c>
      <c r="B17431" s="1" t="s">
        <v>844</v>
      </c>
      <c r="D17431" s="1" t="s">
        <v>55</v>
      </c>
      <c r="E17431" s="1" t="s">
        <v>45</v>
      </c>
      <c r="F17431" s="1" t="s">
        <v>56</v>
      </c>
      <c r="G17431" s="1" t="s">
        <v>57</v>
      </c>
      <c r="H17431" s="1" t="s">
        <v>2007</v>
      </c>
      <c r="J17431" s="1" t="s">
        <v>136</v>
      </c>
      <c r="L17431" s="1" t="s">
        <v>66</v>
      </c>
      <c r="P17431" s="1" t="s">
        <v>50630</v>
      </c>
      <c r="Q17431" s="1" t="str">
        <f t="shared" si="1"/>
        <v/>
      </c>
      <c r="S17431" s="1"/>
      <c r="T17431" s="4"/>
      <c r="U17431" s="1" t="s">
        <v>46062</v>
      </c>
    </row>
    <row r="17432" ht="15.75" customHeight="1">
      <c r="A17432" s="1" t="s">
        <v>50631</v>
      </c>
      <c r="B17432" s="1" t="s">
        <v>44436</v>
      </c>
      <c r="C17432" s="1" t="s">
        <v>49634</v>
      </c>
      <c r="D17432" s="1" t="s">
        <v>55</v>
      </c>
      <c r="E17432" s="1" t="s">
        <v>45</v>
      </c>
      <c r="F17432" s="1" t="s">
        <v>475</v>
      </c>
      <c r="G17432" s="1" t="s">
        <v>80</v>
      </c>
      <c r="H17432" s="1" t="s">
        <v>140</v>
      </c>
      <c r="I17432" s="5">
        <v>0.011041666666666667</v>
      </c>
      <c r="J17432" s="1" t="s">
        <v>22387</v>
      </c>
      <c r="K17432" s="1" t="s">
        <v>142</v>
      </c>
      <c r="L17432" s="1" t="s">
        <v>143</v>
      </c>
      <c r="P17432" s="1" t="s">
        <v>50632</v>
      </c>
      <c r="Q17432" s="1" t="str">
        <f t="shared" si="1"/>
        <v/>
      </c>
      <c r="S17432" s="1"/>
      <c r="T17432" s="4"/>
      <c r="U17432" s="1" t="s">
        <v>50633</v>
      </c>
    </row>
    <row r="17433" ht="15.75" customHeight="1">
      <c r="A17433" s="1" t="s">
        <v>50634</v>
      </c>
      <c r="B17433" s="1" t="s">
        <v>44436</v>
      </c>
      <c r="C17433" s="1" t="s">
        <v>50040</v>
      </c>
      <c r="D17433" s="1" t="s">
        <v>44</v>
      </c>
      <c r="E17433" s="1" t="s">
        <v>45</v>
      </c>
      <c r="F17433" s="1" t="s">
        <v>599</v>
      </c>
      <c r="G17433" s="1" t="s">
        <v>80</v>
      </c>
      <c r="H17433" s="1" t="s">
        <v>2007</v>
      </c>
      <c r="I17433" s="5">
        <v>0.02003472222222222</v>
      </c>
      <c r="J17433" s="1" t="s">
        <v>136</v>
      </c>
      <c r="L17433" s="1" t="s">
        <v>66</v>
      </c>
      <c r="N17433" s="1" t="s">
        <v>311</v>
      </c>
      <c r="P17433" s="1" t="s">
        <v>50635</v>
      </c>
      <c r="Q17433" s="1">
        <f t="shared" si="1"/>
        <v>11</v>
      </c>
      <c r="S17433" s="1">
        <v>1000.0</v>
      </c>
      <c r="T17433" s="4">
        <v>11500.0</v>
      </c>
      <c r="U17433" s="1" t="s">
        <v>49427</v>
      </c>
    </row>
    <row r="17434" ht="15.75" customHeight="1">
      <c r="A17434" s="1" t="s">
        <v>50636</v>
      </c>
      <c r="B17434" s="1" t="s">
        <v>34</v>
      </c>
      <c r="C17434" s="1" t="s">
        <v>50413</v>
      </c>
      <c r="D17434" s="1" t="s">
        <v>178</v>
      </c>
      <c r="E17434" s="1" t="s">
        <v>45</v>
      </c>
      <c r="F17434" s="1" t="s">
        <v>475</v>
      </c>
      <c r="G17434" s="1" t="s">
        <v>80</v>
      </c>
      <c r="H17434" s="1" t="s">
        <v>2007</v>
      </c>
      <c r="I17434" s="5">
        <v>0.07548611111111111</v>
      </c>
      <c r="J17434" s="1" t="s">
        <v>136</v>
      </c>
      <c r="L17434" s="1" t="s">
        <v>66</v>
      </c>
      <c r="P17434" s="1" t="s">
        <v>50635</v>
      </c>
      <c r="Q17434" s="1" t="str">
        <f t="shared" si="1"/>
        <v/>
      </c>
      <c r="S17434" s="1"/>
      <c r="T17434" s="4"/>
      <c r="U17434" s="1" t="s">
        <v>650</v>
      </c>
    </row>
    <row r="17435" ht="15.75" customHeight="1">
      <c r="A17435" s="1" t="s">
        <v>50637</v>
      </c>
      <c r="B17435" s="1" t="s">
        <v>844</v>
      </c>
      <c r="D17435" s="1" t="s">
        <v>55</v>
      </c>
      <c r="E17435" s="1" t="s">
        <v>45</v>
      </c>
      <c r="F17435" s="1" t="s">
        <v>56</v>
      </c>
      <c r="G17435" s="1" t="s">
        <v>57</v>
      </c>
      <c r="H17435" s="1" t="s">
        <v>36</v>
      </c>
      <c r="L17435" s="1" t="s">
        <v>37</v>
      </c>
      <c r="P17435" s="1" t="s">
        <v>50638</v>
      </c>
      <c r="Q17435" s="1" t="str">
        <f t="shared" si="1"/>
        <v/>
      </c>
      <c r="S17435" s="1"/>
      <c r="T17435" s="4"/>
      <c r="U17435" s="1" t="s">
        <v>32368</v>
      </c>
    </row>
    <row r="17436" ht="15.75" customHeight="1">
      <c r="A17436" s="1" t="s">
        <v>50639</v>
      </c>
      <c r="B17436" s="1" t="s">
        <v>277</v>
      </c>
      <c r="C17436" s="1" t="s">
        <v>49298</v>
      </c>
      <c r="D17436" s="1" t="s">
        <v>44</v>
      </c>
      <c r="E17436" s="1" t="s">
        <v>45</v>
      </c>
      <c r="F17436" s="1" t="s">
        <v>1135</v>
      </c>
      <c r="G17436" s="1" t="s">
        <v>80</v>
      </c>
      <c r="H17436" s="1" t="s">
        <v>72</v>
      </c>
      <c r="I17436" s="5">
        <v>0.019166666666666665</v>
      </c>
      <c r="J17436" s="1" t="s">
        <v>43902</v>
      </c>
      <c r="K17436" s="1" t="s">
        <v>74</v>
      </c>
      <c r="L17436" s="1" t="s">
        <v>75</v>
      </c>
      <c r="P17436" s="1" t="s">
        <v>50640</v>
      </c>
      <c r="Q17436" s="1" t="str">
        <f t="shared" si="1"/>
        <v/>
      </c>
      <c r="S17436" s="1"/>
      <c r="T17436" s="4"/>
      <c r="U17436" s="1" t="s">
        <v>50641</v>
      </c>
    </row>
    <row r="17437" ht="15.75" customHeight="1">
      <c r="A17437" s="1" t="s">
        <v>50642</v>
      </c>
      <c r="B17437" s="1" t="s">
        <v>44436</v>
      </c>
      <c r="C17437" s="1" t="s">
        <v>49634</v>
      </c>
      <c r="D17437" s="1" t="s">
        <v>55</v>
      </c>
      <c r="E17437" s="1" t="s">
        <v>45</v>
      </c>
      <c r="F17437" s="1" t="s">
        <v>599</v>
      </c>
      <c r="G17437" s="1" t="s">
        <v>114</v>
      </c>
      <c r="H17437" s="1" t="s">
        <v>7926</v>
      </c>
      <c r="I17437" s="5">
        <v>0.04577546296296296</v>
      </c>
      <c r="J17437" s="1" t="s">
        <v>1787</v>
      </c>
      <c r="L17437" s="1" t="s">
        <v>66</v>
      </c>
      <c r="P17437" s="1" t="s">
        <v>50643</v>
      </c>
      <c r="Q17437" s="1" t="str">
        <f t="shared" si="1"/>
        <v/>
      </c>
      <c r="S17437" s="1"/>
      <c r="T17437" s="4"/>
      <c r="U17437" s="1" t="s">
        <v>50644</v>
      </c>
    </row>
    <row r="17438" ht="15.75" customHeight="1">
      <c r="A17438" s="1" t="s">
        <v>50645</v>
      </c>
      <c r="B17438" s="1" t="s">
        <v>578</v>
      </c>
      <c r="C17438" s="1" t="s">
        <v>48035</v>
      </c>
      <c r="D17438" s="1" t="s">
        <v>55</v>
      </c>
      <c r="E17438" s="1" t="s">
        <v>45</v>
      </c>
      <c r="F17438" s="1" t="s">
        <v>56</v>
      </c>
      <c r="G17438" s="1" t="s">
        <v>26</v>
      </c>
      <c r="H17438" s="1" t="s">
        <v>58</v>
      </c>
      <c r="I17438" s="5">
        <v>0.24260416666666668</v>
      </c>
      <c r="J17438" s="1" t="s">
        <v>22387</v>
      </c>
      <c r="K17438" s="1" t="s">
        <v>60</v>
      </c>
      <c r="L17438" s="1" t="s">
        <v>30</v>
      </c>
      <c r="P17438" s="1" t="s">
        <v>50646</v>
      </c>
      <c r="Q17438" s="1" t="str">
        <f t="shared" si="1"/>
        <v/>
      </c>
      <c r="S17438" s="1"/>
      <c r="T17438" s="4"/>
      <c r="U17438" s="1" t="s">
        <v>43669</v>
      </c>
    </row>
    <row r="17439" ht="15.75" customHeight="1">
      <c r="A17439" s="1" t="s">
        <v>50647</v>
      </c>
      <c r="B17439" s="1" t="s">
        <v>844</v>
      </c>
      <c r="D17439" s="1" t="s">
        <v>178</v>
      </c>
      <c r="E17439" s="1" t="s">
        <v>45</v>
      </c>
      <c r="F17439" s="1" t="s">
        <v>7728</v>
      </c>
      <c r="G17439" s="1" t="s">
        <v>114</v>
      </c>
      <c r="H17439" s="1" t="s">
        <v>7926</v>
      </c>
      <c r="I17439" s="5">
        <v>0.06989583333333334</v>
      </c>
      <c r="J17439" s="1" t="s">
        <v>1787</v>
      </c>
      <c r="L17439" s="1" t="s">
        <v>66</v>
      </c>
      <c r="N17439" s="1" t="s">
        <v>340</v>
      </c>
      <c r="O17439" s="1" t="s">
        <v>39</v>
      </c>
      <c r="P17439" s="1" t="s">
        <v>50648</v>
      </c>
      <c r="Q17439" s="1">
        <f t="shared" si="1"/>
        <v>11</v>
      </c>
      <c r="S17439" s="1">
        <v>1000.0</v>
      </c>
      <c r="T17439" s="4">
        <v>11000.0</v>
      </c>
      <c r="U17439" s="1" t="s">
        <v>50649</v>
      </c>
    </row>
    <row r="17440" ht="15.75" customHeight="1">
      <c r="A17440" s="1" t="s">
        <v>50650</v>
      </c>
      <c r="B17440" s="1" t="s">
        <v>44436</v>
      </c>
      <c r="C17440" s="1" t="s">
        <v>49634</v>
      </c>
      <c r="D17440" s="1" t="s">
        <v>55</v>
      </c>
      <c r="E17440" s="1" t="s">
        <v>45</v>
      </c>
      <c r="F17440" s="1" t="s">
        <v>599</v>
      </c>
      <c r="G17440" s="1" t="s">
        <v>57</v>
      </c>
      <c r="H17440" s="1" t="s">
        <v>9584</v>
      </c>
      <c r="I17440" s="5">
        <v>0.07020833333333333</v>
      </c>
      <c r="J17440" s="1" t="s">
        <v>17466</v>
      </c>
      <c r="K17440" s="1" t="s">
        <v>50651</v>
      </c>
      <c r="L17440" s="1" t="s">
        <v>50</v>
      </c>
      <c r="P17440" s="1" t="s">
        <v>50652</v>
      </c>
      <c r="Q17440" s="1" t="str">
        <f t="shared" si="1"/>
        <v/>
      </c>
      <c r="S17440" s="1"/>
      <c r="T17440" s="4"/>
      <c r="U17440" s="1" t="s">
        <v>50653</v>
      </c>
    </row>
    <row r="17441" ht="15.75" customHeight="1">
      <c r="A17441" s="1" t="s">
        <v>50654</v>
      </c>
      <c r="B17441" s="1" t="s">
        <v>49863</v>
      </c>
      <c r="C17441" s="1" t="s">
        <v>50585</v>
      </c>
      <c r="D17441" s="1" t="s">
        <v>55</v>
      </c>
      <c r="E17441" s="1" t="s">
        <v>45</v>
      </c>
      <c r="F17441" s="1" t="s">
        <v>91</v>
      </c>
      <c r="G17441" s="1" t="s">
        <v>114</v>
      </c>
      <c r="H17441" s="1" t="s">
        <v>36</v>
      </c>
      <c r="L17441" s="1" t="s">
        <v>37</v>
      </c>
      <c r="P17441" s="1" t="s">
        <v>50655</v>
      </c>
      <c r="Q17441" s="1" t="str">
        <f t="shared" si="1"/>
        <v/>
      </c>
      <c r="S17441" s="1"/>
      <c r="T17441" s="4"/>
      <c r="U17441" s="1" t="s">
        <v>50656</v>
      </c>
    </row>
    <row r="17442" ht="15.75" customHeight="1">
      <c r="A17442" s="1" t="s">
        <v>50657</v>
      </c>
      <c r="B17442" s="1" t="s">
        <v>844</v>
      </c>
      <c r="D17442" s="1" t="s">
        <v>55</v>
      </c>
      <c r="E17442" s="1" t="s">
        <v>45</v>
      </c>
      <c r="F17442" s="1" t="s">
        <v>56</v>
      </c>
      <c r="G17442" s="1" t="s">
        <v>26</v>
      </c>
      <c r="H17442" s="1" t="s">
        <v>2007</v>
      </c>
      <c r="J17442" s="1" t="s">
        <v>136</v>
      </c>
      <c r="L17442" s="1" t="s">
        <v>66</v>
      </c>
      <c r="P17442" s="1" t="s">
        <v>50658</v>
      </c>
      <c r="Q17442" s="1" t="str">
        <f t="shared" si="1"/>
        <v/>
      </c>
      <c r="S17442" s="1"/>
      <c r="T17442" s="4"/>
      <c r="U17442" s="1" t="s">
        <v>50659</v>
      </c>
    </row>
    <row r="17443" ht="15.75" customHeight="1">
      <c r="A17443" s="1" t="s">
        <v>50660</v>
      </c>
      <c r="B17443" s="1" t="s">
        <v>277</v>
      </c>
      <c r="C17443" s="1" t="s">
        <v>50270</v>
      </c>
      <c r="D17443" s="1" t="s">
        <v>55</v>
      </c>
      <c r="E17443" s="1" t="s">
        <v>45</v>
      </c>
      <c r="F17443" s="1" t="s">
        <v>599</v>
      </c>
      <c r="G17443" s="1" t="s">
        <v>80</v>
      </c>
      <c r="H17443" s="1" t="s">
        <v>27</v>
      </c>
      <c r="I17443" s="5">
        <v>0.013506944444444445</v>
      </c>
      <c r="J17443" s="1" t="s">
        <v>30279</v>
      </c>
      <c r="K17443" s="1" t="s">
        <v>29</v>
      </c>
      <c r="L17443" s="1" t="s">
        <v>30</v>
      </c>
      <c r="P17443" s="1" t="s">
        <v>50661</v>
      </c>
      <c r="Q17443" s="1" t="str">
        <f t="shared" si="1"/>
        <v/>
      </c>
      <c r="S17443" s="1"/>
      <c r="T17443" s="4"/>
      <c r="U17443" s="1" t="s">
        <v>50662</v>
      </c>
    </row>
    <row r="17444" ht="15.75" customHeight="1">
      <c r="A17444" s="1" t="s">
        <v>50663</v>
      </c>
      <c r="B17444" s="1" t="s">
        <v>44436</v>
      </c>
      <c r="C17444" s="1" t="s">
        <v>49425</v>
      </c>
      <c r="D17444" s="1" t="s">
        <v>178</v>
      </c>
      <c r="E17444" s="1" t="s">
        <v>45</v>
      </c>
      <c r="F17444" s="1" t="s">
        <v>810</v>
      </c>
      <c r="G17444" s="1" t="s">
        <v>26</v>
      </c>
      <c r="H17444" s="1" t="s">
        <v>7926</v>
      </c>
      <c r="I17444" s="5">
        <v>0.005358796296296296</v>
      </c>
      <c r="J17444" s="1" t="s">
        <v>7786</v>
      </c>
      <c r="L17444" s="1" t="s">
        <v>66</v>
      </c>
      <c r="P17444" s="1" t="s">
        <v>50664</v>
      </c>
      <c r="Q17444" s="1" t="str">
        <f t="shared" si="1"/>
        <v/>
      </c>
      <c r="S17444" s="1"/>
      <c r="T17444" s="4"/>
      <c r="U17444" s="1" t="s">
        <v>50665</v>
      </c>
    </row>
    <row r="17445" ht="15.75" customHeight="1">
      <c r="A17445" s="1" t="s">
        <v>50666</v>
      </c>
      <c r="B17445" s="1" t="s">
        <v>49863</v>
      </c>
      <c r="C17445" s="1" t="s">
        <v>50585</v>
      </c>
      <c r="D17445" s="1" t="s">
        <v>55</v>
      </c>
      <c r="E17445" s="1" t="s">
        <v>45</v>
      </c>
      <c r="F17445" s="1" t="s">
        <v>91</v>
      </c>
      <c r="G17445" s="1" t="s">
        <v>92</v>
      </c>
      <c r="H17445" s="1" t="s">
        <v>36</v>
      </c>
      <c r="I17445" s="5">
        <v>0.2627083333333333</v>
      </c>
      <c r="L17445" s="1" t="s">
        <v>37</v>
      </c>
      <c r="P17445" s="1" t="s">
        <v>50667</v>
      </c>
      <c r="Q17445" s="1" t="str">
        <f t="shared" si="1"/>
        <v/>
      </c>
      <c r="S17445" s="1"/>
      <c r="T17445" s="4"/>
      <c r="U17445" s="1" t="s">
        <v>50668</v>
      </c>
    </row>
    <row r="17446" ht="15.75" customHeight="1">
      <c r="A17446" s="1" t="s">
        <v>50669</v>
      </c>
      <c r="B17446" s="1" t="s">
        <v>578</v>
      </c>
      <c r="C17446" s="1" t="s">
        <v>47660</v>
      </c>
      <c r="D17446" s="1" t="s">
        <v>55</v>
      </c>
      <c r="E17446" s="1" t="s">
        <v>45</v>
      </c>
      <c r="F17446" s="1" t="s">
        <v>56</v>
      </c>
      <c r="G17446" s="1" t="s">
        <v>26</v>
      </c>
      <c r="H17446" s="1" t="s">
        <v>7926</v>
      </c>
      <c r="J17446" s="1" t="s">
        <v>7786</v>
      </c>
      <c r="L17446" s="1" t="s">
        <v>66</v>
      </c>
      <c r="P17446" s="1" t="s">
        <v>50670</v>
      </c>
      <c r="Q17446" s="1" t="str">
        <f t="shared" si="1"/>
        <v/>
      </c>
      <c r="S17446" s="1"/>
      <c r="T17446" s="4"/>
      <c r="U17446" s="1" t="s">
        <v>50671</v>
      </c>
    </row>
    <row r="17447" ht="15.75" customHeight="1">
      <c r="A17447" s="1" t="s">
        <v>50672</v>
      </c>
      <c r="B17447" s="1" t="s">
        <v>844</v>
      </c>
      <c r="D17447" s="1" t="s">
        <v>55</v>
      </c>
      <c r="E17447" s="1" t="s">
        <v>45</v>
      </c>
      <c r="F17447" s="1" t="s">
        <v>810</v>
      </c>
      <c r="G17447" s="1" t="s">
        <v>26</v>
      </c>
      <c r="H17447" s="1" t="s">
        <v>7926</v>
      </c>
      <c r="I17447" s="5">
        <v>0.2374074074074074</v>
      </c>
      <c r="J17447" s="1" t="s">
        <v>7786</v>
      </c>
      <c r="L17447" s="1" t="s">
        <v>66</v>
      </c>
      <c r="P17447" s="1" t="s">
        <v>50673</v>
      </c>
      <c r="Q17447" s="1" t="str">
        <f t="shared" si="1"/>
        <v/>
      </c>
      <c r="S17447" s="1"/>
      <c r="T17447" s="4"/>
      <c r="U17447" s="1" t="s">
        <v>50674</v>
      </c>
    </row>
    <row r="17448" ht="15.75" customHeight="1">
      <c r="A17448" s="1" t="s">
        <v>50675</v>
      </c>
      <c r="B17448" s="1" t="s">
        <v>40696</v>
      </c>
      <c r="C17448" s="1" t="s">
        <v>49940</v>
      </c>
      <c r="D17448" s="1" t="s">
        <v>55</v>
      </c>
      <c r="E17448" s="1" t="s">
        <v>45</v>
      </c>
      <c r="F17448" s="1" t="s">
        <v>599</v>
      </c>
      <c r="G17448" s="1" t="s">
        <v>80</v>
      </c>
      <c r="H17448" s="1" t="s">
        <v>72</v>
      </c>
      <c r="I17448" s="5">
        <v>0.064375</v>
      </c>
      <c r="J17448" s="1" t="s">
        <v>43902</v>
      </c>
      <c r="K17448" s="1" t="s">
        <v>74</v>
      </c>
      <c r="L17448" s="1" t="s">
        <v>75</v>
      </c>
      <c r="P17448" s="1" t="s">
        <v>50676</v>
      </c>
      <c r="Q17448" s="1" t="str">
        <f t="shared" si="1"/>
        <v/>
      </c>
      <c r="S17448" s="1"/>
      <c r="T17448" s="4"/>
      <c r="U17448" s="1" t="s">
        <v>50677</v>
      </c>
    </row>
    <row r="17449" ht="15.75" customHeight="1">
      <c r="A17449" s="1" t="s">
        <v>50678</v>
      </c>
      <c r="B17449" s="1" t="s">
        <v>96</v>
      </c>
      <c r="C17449" s="1" t="s">
        <v>50585</v>
      </c>
      <c r="D17449" s="1" t="s">
        <v>155</v>
      </c>
      <c r="E17449" s="1" t="s">
        <v>113</v>
      </c>
      <c r="F17449" s="1" t="s">
        <v>7728</v>
      </c>
      <c r="G17449" s="1" t="s">
        <v>57</v>
      </c>
      <c r="H17449" s="1" t="s">
        <v>163</v>
      </c>
      <c r="I17449" s="5">
        <v>0.27877314814814813</v>
      </c>
      <c r="J17449" s="1" t="s">
        <v>10632</v>
      </c>
      <c r="K17449" s="1" t="s">
        <v>164</v>
      </c>
      <c r="L17449" s="1" t="s">
        <v>30</v>
      </c>
      <c r="P17449" s="1" t="s">
        <v>50679</v>
      </c>
      <c r="Q17449" s="1" t="str">
        <f t="shared" si="1"/>
        <v/>
      </c>
      <c r="S17449" s="1"/>
      <c r="T17449" s="4"/>
      <c r="U17449" s="1" t="s">
        <v>46036</v>
      </c>
    </row>
    <row r="17450" ht="15.75" customHeight="1">
      <c r="A17450" s="1" t="s">
        <v>50680</v>
      </c>
      <c r="B17450" s="1" t="s">
        <v>277</v>
      </c>
      <c r="C17450" s="1" t="s">
        <v>50270</v>
      </c>
      <c r="D17450" s="1" t="s">
        <v>1624</v>
      </c>
      <c r="E17450" s="1" t="s">
        <v>45</v>
      </c>
      <c r="F17450" s="1" t="s">
        <v>1216</v>
      </c>
      <c r="G17450" s="1" t="s">
        <v>26</v>
      </c>
      <c r="H17450" s="1" t="s">
        <v>43519</v>
      </c>
      <c r="I17450" s="6">
        <v>1.2539236111111112</v>
      </c>
      <c r="J17450" s="1" t="s">
        <v>3592</v>
      </c>
      <c r="K17450" s="1" t="s">
        <v>142</v>
      </c>
      <c r="L17450" s="1" t="s">
        <v>30</v>
      </c>
      <c r="N17450" s="1" t="s">
        <v>340</v>
      </c>
      <c r="O17450" s="1" t="s">
        <v>39</v>
      </c>
      <c r="P17450" s="1" t="s">
        <v>50681</v>
      </c>
      <c r="Q17450" s="1">
        <f t="shared" si="1"/>
        <v>11</v>
      </c>
      <c r="S17450" s="1">
        <v>1000.0</v>
      </c>
      <c r="T17450" s="4">
        <v>11000.0</v>
      </c>
      <c r="U17450" s="1" t="s">
        <v>50682</v>
      </c>
    </row>
    <row r="17451" ht="15.75" customHeight="1">
      <c r="A17451" s="1" t="s">
        <v>50683</v>
      </c>
      <c r="B17451" s="1" t="s">
        <v>501</v>
      </c>
      <c r="C17451" s="1" t="s">
        <v>34671</v>
      </c>
      <c r="D17451" s="1" t="s">
        <v>1624</v>
      </c>
      <c r="E17451" s="1" t="s">
        <v>1588</v>
      </c>
      <c r="F17451" s="1"/>
      <c r="G17451" s="1" t="s">
        <v>26</v>
      </c>
      <c r="H17451" s="1" t="s">
        <v>36</v>
      </c>
      <c r="I17451" s="5">
        <v>0.15038194444444444</v>
      </c>
      <c r="L17451" s="1" t="s">
        <v>119</v>
      </c>
      <c r="M17451" s="1" t="s">
        <v>1590</v>
      </c>
      <c r="N17451" s="1" t="s">
        <v>340</v>
      </c>
      <c r="O17451" s="1" t="s">
        <v>39</v>
      </c>
      <c r="P17451" s="1" t="s">
        <v>50684</v>
      </c>
      <c r="Q17451" s="1">
        <f t="shared" si="1"/>
        <v>11</v>
      </c>
      <c r="R17451" s="1">
        <v>9.0</v>
      </c>
      <c r="S17451" s="1">
        <v>200.0</v>
      </c>
      <c r="T17451" s="4">
        <v>2500.0</v>
      </c>
      <c r="U17451" s="1" t="s">
        <v>50685</v>
      </c>
      <c r="V17451" s="1" t="s">
        <v>5598</v>
      </c>
    </row>
    <row r="17452" ht="15.75" customHeight="1">
      <c r="A17452" s="1" t="s">
        <v>50686</v>
      </c>
      <c r="B17452" s="1" t="s">
        <v>578</v>
      </c>
      <c r="C17452" s="1" t="s">
        <v>44196</v>
      </c>
      <c r="D17452" s="1" t="s">
        <v>55</v>
      </c>
      <c r="E17452" s="1" t="s">
        <v>45</v>
      </c>
      <c r="F17452" s="1" t="s">
        <v>599</v>
      </c>
      <c r="G17452" s="1" t="s">
        <v>26</v>
      </c>
      <c r="H17452" s="1" t="s">
        <v>2007</v>
      </c>
      <c r="I17452" s="5">
        <v>0.30314814814814817</v>
      </c>
      <c r="J17452" s="1" t="s">
        <v>136</v>
      </c>
      <c r="L17452" s="1" t="s">
        <v>66</v>
      </c>
      <c r="P17452" s="1" t="s">
        <v>50687</v>
      </c>
      <c r="Q17452" s="1" t="str">
        <f t="shared" si="1"/>
        <v/>
      </c>
      <c r="S17452" s="1"/>
      <c r="T17452" s="4"/>
      <c r="U17452" s="1" t="s">
        <v>6161</v>
      </c>
    </row>
    <row r="17453" ht="15.75" customHeight="1">
      <c r="A17453" s="1" t="s">
        <v>50688</v>
      </c>
      <c r="B17453" s="1" t="s">
        <v>277</v>
      </c>
      <c r="C17453" s="1" t="s">
        <v>50585</v>
      </c>
      <c r="D17453" s="1" t="s">
        <v>55</v>
      </c>
      <c r="E17453" s="1" t="s">
        <v>45</v>
      </c>
      <c r="F17453" s="1" t="s">
        <v>56</v>
      </c>
      <c r="G17453" s="1" t="s">
        <v>80</v>
      </c>
      <c r="H17453" s="1" t="s">
        <v>309</v>
      </c>
      <c r="J17453" s="1" t="s">
        <v>22387</v>
      </c>
      <c r="K17453" s="1" t="s">
        <v>142</v>
      </c>
      <c r="L17453" s="1" t="s">
        <v>30</v>
      </c>
      <c r="P17453" s="1" t="s">
        <v>50689</v>
      </c>
      <c r="Q17453" s="1" t="str">
        <f t="shared" si="1"/>
        <v/>
      </c>
      <c r="S17453" s="1"/>
      <c r="T17453" s="4"/>
      <c r="U17453" s="1" t="s">
        <v>50690</v>
      </c>
    </row>
    <row r="17454" ht="15.75" customHeight="1">
      <c r="A17454" s="1" t="s">
        <v>50691</v>
      </c>
      <c r="B17454" s="1" t="s">
        <v>844</v>
      </c>
      <c r="D17454" s="1" t="s">
        <v>55</v>
      </c>
      <c r="E17454" s="1" t="s">
        <v>45</v>
      </c>
      <c r="F17454" s="1" t="s">
        <v>91</v>
      </c>
      <c r="G17454" s="1" t="s">
        <v>26</v>
      </c>
      <c r="H17454" s="1" t="s">
        <v>36</v>
      </c>
      <c r="I17454" s="5">
        <v>0.23346064814814815</v>
      </c>
      <c r="L17454" s="1" t="s">
        <v>37</v>
      </c>
      <c r="P17454" s="1" t="s">
        <v>50692</v>
      </c>
      <c r="Q17454" s="1" t="str">
        <f t="shared" si="1"/>
        <v/>
      </c>
      <c r="S17454" s="1"/>
      <c r="T17454" s="4"/>
      <c r="U17454" s="1" t="s">
        <v>50693</v>
      </c>
    </row>
    <row r="17455" ht="15.75" customHeight="1">
      <c r="A17455" s="1" t="s">
        <v>50694</v>
      </c>
      <c r="B17455" s="1" t="s">
        <v>34</v>
      </c>
      <c r="C17455" s="1" t="s">
        <v>48531</v>
      </c>
      <c r="D17455" s="1" t="s">
        <v>44</v>
      </c>
      <c r="E17455" s="1" t="s">
        <v>45</v>
      </c>
      <c r="F17455" s="1" t="s">
        <v>599</v>
      </c>
      <c r="G17455" s="1" t="s">
        <v>114</v>
      </c>
      <c r="H17455" s="1" t="s">
        <v>7926</v>
      </c>
      <c r="I17455" s="5">
        <v>0.12751157407407407</v>
      </c>
      <c r="J17455" s="1" t="s">
        <v>1787</v>
      </c>
      <c r="L17455" s="1" t="s">
        <v>66</v>
      </c>
      <c r="N17455" s="1" t="s">
        <v>340</v>
      </c>
      <c r="O17455" s="1" t="s">
        <v>858</v>
      </c>
      <c r="P17455" s="1" t="s">
        <v>50695</v>
      </c>
      <c r="Q17455" s="1">
        <f t="shared" si="1"/>
        <v>11</v>
      </c>
      <c r="S17455" s="1">
        <v>350.0</v>
      </c>
      <c r="T17455" s="4">
        <v>2500.0</v>
      </c>
      <c r="U17455" s="1" t="s">
        <v>50696</v>
      </c>
      <c r="V17455" s="1" t="s">
        <v>50697</v>
      </c>
    </row>
    <row r="17456" ht="15.75" customHeight="1">
      <c r="A17456" s="1" t="s">
        <v>50698</v>
      </c>
      <c r="B17456" s="1" t="s">
        <v>96</v>
      </c>
      <c r="D17456" s="1" t="s">
        <v>155</v>
      </c>
      <c r="E17456" s="1" t="s">
        <v>45</v>
      </c>
      <c r="F17456" s="1" t="s">
        <v>46</v>
      </c>
      <c r="G17456" s="1" t="s">
        <v>80</v>
      </c>
      <c r="H17456" s="1" t="s">
        <v>309</v>
      </c>
      <c r="I17456" s="5">
        <v>0.20439814814814813</v>
      </c>
      <c r="J17456" s="1" t="s">
        <v>22387</v>
      </c>
      <c r="K17456" s="1" t="s">
        <v>142</v>
      </c>
      <c r="L17456" s="1" t="s">
        <v>30</v>
      </c>
      <c r="N17456" s="1" t="s">
        <v>311</v>
      </c>
      <c r="O17456" s="1" t="s">
        <v>39</v>
      </c>
      <c r="P17456" s="1" t="s">
        <v>50699</v>
      </c>
      <c r="Q17456" s="1">
        <f t="shared" si="1"/>
        <v>11</v>
      </c>
      <c r="S17456" s="1">
        <v>1000.0</v>
      </c>
      <c r="T17456" s="4">
        <v>11500.0</v>
      </c>
      <c r="U17456" s="1" t="s">
        <v>46519</v>
      </c>
      <c r="V17456" s="1" t="s">
        <v>320</v>
      </c>
    </row>
    <row r="17457" ht="15.75" customHeight="1">
      <c r="A17457" s="1" t="s">
        <v>50700</v>
      </c>
      <c r="B17457" s="1" t="s">
        <v>44436</v>
      </c>
      <c r="C17457" s="1" t="s">
        <v>50585</v>
      </c>
      <c r="D17457" s="1" t="s">
        <v>178</v>
      </c>
      <c r="E17457" s="1" t="s">
        <v>45</v>
      </c>
      <c r="F17457" s="1" t="s">
        <v>475</v>
      </c>
      <c r="G17457" s="1" t="s">
        <v>26</v>
      </c>
      <c r="H17457" s="1" t="s">
        <v>140</v>
      </c>
      <c r="I17457" s="5">
        <v>0.25100694444444444</v>
      </c>
      <c r="J17457" s="1" t="s">
        <v>22387</v>
      </c>
      <c r="K17457" s="1" t="s">
        <v>142</v>
      </c>
      <c r="L17457" s="1" t="s">
        <v>143</v>
      </c>
      <c r="N17457" s="1" t="s">
        <v>311</v>
      </c>
      <c r="P17457" s="1" t="s">
        <v>50701</v>
      </c>
      <c r="Q17457" s="1">
        <f t="shared" si="1"/>
        <v>11</v>
      </c>
      <c r="S17457" s="1">
        <v>1000.0</v>
      </c>
      <c r="T17457" s="4">
        <v>11500.0</v>
      </c>
      <c r="U17457" s="1" t="s">
        <v>50702</v>
      </c>
    </row>
    <row r="17458" ht="15.75" customHeight="1">
      <c r="A17458" s="1" t="s">
        <v>50703</v>
      </c>
      <c r="B17458" s="1" t="s">
        <v>578</v>
      </c>
      <c r="C17458" s="1" t="s">
        <v>50413</v>
      </c>
      <c r="D17458" s="1" t="s">
        <v>178</v>
      </c>
      <c r="E17458" s="1" t="s">
        <v>45</v>
      </c>
      <c r="F17458" s="1" t="s">
        <v>1459</v>
      </c>
      <c r="G17458" s="1" t="s">
        <v>26</v>
      </c>
      <c r="H17458" s="1" t="s">
        <v>7926</v>
      </c>
      <c r="I17458" s="5">
        <v>0.38329861111111113</v>
      </c>
      <c r="J17458" s="1" t="s">
        <v>7786</v>
      </c>
      <c r="L17458" s="1" t="s">
        <v>66</v>
      </c>
      <c r="P17458" s="1" t="s">
        <v>50704</v>
      </c>
      <c r="Q17458" s="1" t="str">
        <f t="shared" si="1"/>
        <v/>
      </c>
      <c r="S17458" s="1"/>
      <c r="T17458" s="4"/>
      <c r="U17458" s="1" t="s">
        <v>50705</v>
      </c>
    </row>
    <row r="17459" ht="15.75" customHeight="1">
      <c r="A17459" s="1" t="s">
        <v>50706</v>
      </c>
      <c r="B17459" s="1" t="s">
        <v>177</v>
      </c>
      <c r="C17459" s="1" t="s">
        <v>49425</v>
      </c>
      <c r="D17459" s="1" t="s">
        <v>55</v>
      </c>
      <c r="E17459" s="1" t="s">
        <v>45</v>
      </c>
      <c r="F17459" s="1" t="s">
        <v>1135</v>
      </c>
      <c r="G17459" s="1" t="s">
        <v>80</v>
      </c>
      <c r="H17459" s="1" t="s">
        <v>309</v>
      </c>
      <c r="I17459" s="5">
        <v>0.14957175925925925</v>
      </c>
      <c r="J17459" s="1" t="s">
        <v>22387</v>
      </c>
      <c r="K17459" s="1" t="s">
        <v>142</v>
      </c>
      <c r="L17459" s="1" t="s">
        <v>30</v>
      </c>
      <c r="P17459" s="1" t="s">
        <v>50707</v>
      </c>
      <c r="Q17459" s="1" t="str">
        <f t="shared" si="1"/>
        <v/>
      </c>
      <c r="S17459" s="1"/>
      <c r="T17459" s="4"/>
      <c r="U17459" s="1" t="s">
        <v>50708</v>
      </c>
    </row>
    <row r="17460" ht="15.75" customHeight="1">
      <c r="A17460" s="1" t="s">
        <v>50709</v>
      </c>
      <c r="B17460" s="1" t="s">
        <v>44436</v>
      </c>
      <c r="C17460" s="1" t="s">
        <v>46324</v>
      </c>
      <c r="D17460" s="1" t="s">
        <v>55</v>
      </c>
      <c r="E17460" s="1" t="s">
        <v>45</v>
      </c>
      <c r="F17460" s="1" t="s">
        <v>599</v>
      </c>
      <c r="G17460" s="1" t="s">
        <v>26</v>
      </c>
      <c r="H17460" s="1" t="s">
        <v>58</v>
      </c>
      <c r="I17460" s="5">
        <v>0.5963657407407408</v>
      </c>
      <c r="J17460" s="1" t="s">
        <v>22387</v>
      </c>
      <c r="K17460" s="1" t="s">
        <v>60</v>
      </c>
      <c r="L17460" s="1" t="s">
        <v>30</v>
      </c>
      <c r="N17460" s="1" t="s">
        <v>311</v>
      </c>
      <c r="P17460" s="1" t="s">
        <v>50710</v>
      </c>
      <c r="Q17460" s="1">
        <f t="shared" si="1"/>
        <v>11</v>
      </c>
      <c r="S17460" s="1">
        <v>1000.0</v>
      </c>
      <c r="T17460" s="4">
        <v>11500.0</v>
      </c>
      <c r="U17460" s="1" t="s">
        <v>50711</v>
      </c>
    </row>
    <row r="17461" ht="15.75" customHeight="1">
      <c r="A17461" s="1" t="s">
        <v>50712</v>
      </c>
      <c r="B17461" s="1" t="s">
        <v>844</v>
      </c>
      <c r="D17461" s="1" t="s">
        <v>55</v>
      </c>
      <c r="E17461" s="1" t="s">
        <v>45</v>
      </c>
      <c r="F17461" s="1" t="s">
        <v>810</v>
      </c>
      <c r="G17461" s="1" t="s">
        <v>80</v>
      </c>
      <c r="H17461" s="1" t="s">
        <v>309</v>
      </c>
      <c r="I17461" s="5">
        <v>0.5919444444444445</v>
      </c>
      <c r="J17461" s="1" t="s">
        <v>22387</v>
      </c>
      <c r="K17461" s="1" t="s">
        <v>142</v>
      </c>
      <c r="L17461" s="1" t="s">
        <v>30</v>
      </c>
      <c r="P17461" s="1" t="s">
        <v>50713</v>
      </c>
      <c r="Q17461" s="1" t="str">
        <f t="shared" si="1"/>
        <v/>
      </c>
      <c r="S17461" s="1"/>
      <c r="T17461" s="4"/>
      <c r="U17461" s="1" t="s">
        <v>50714</v>
      </c>
    </row>
    <row r="17462" ht="15.75" customHeight="1">
      <c r="A17462" s="1" t="s">
        <v>50715</v>
      </c>
      <c r="B17462" s="1" t="s">
        <v>34</v>
      </c>
      <c r="C17462" s="1" t="s">
        <v>50585</v>
      </c>
      <c r="D17462" s="1" t="s">
        <v>178</v>
      </c>
      <c r="E17462" s="1" t="s">
        <v>45</v>
      </c>
      <c r="F17462" s="1" t="s">
        <v>475</v>
      </c>
      <c r="G17462" s="1" t="s">
        <v>26</v>
      </c>
      <c r="H17462" s="1" t="s">
        <v>2007</v>
      </c>
      <c r="I17462" s="5">
        <v>0.5613425925925926</v>
      </c>
      <c r="J17462" s="1" t="s">
        <v>136</v>
      </c>
      <c r="L17462" s="1" t="s">
        <v>66</v>
      </c>
      <c r="P17462" s="1" t="s">
        <v>50716</v>
      </c>
      <c r="Q17462" s="1" t="str">
        <f t="shared" si="1"/>
        <v/>
      </c>
      <c r="S17462" s="1"/>
      <c r="T17462" s="4"/>
      <c r="U17462" s="1" t="s">
        <v>47332</v>
      </c>
    </row>
    <row r="17463" ht="15.75" customHeight="1">
      <c r="A17463" s="1" t="s">
        <v>50717</v>
      </c>
      <c r="B17463" s="1" t="s">
        <v>277</v>
      </c>
      <c r="C17463" s="1" t="s">
        <v>50270</v>
      </c>
      <c r="D17463" s="1" t="s">
        <v>55</v>
      </c>
      <c r="E17463" s="1" t="s">
        <v>45</v>
      </c>
      <c r="F17463" s="1" t="s">
        <v>599</v>
      </c>
      <c r="G17463" s="1" t="s">
        <v>80</v>
      </c>
      <c r="H17463" s="1" t="s">
        <v>4412</v>
      </c>
      <c r="I17463" s="5">
        <v>0.5937037037037037</v>
      </c>
      <c r="K17463" s="1" t="s">
        <v>46356</v>
      </c>
      <c r="L17463" s="1" t="s">
        <v>368</v>
      </c>
      <c r="P17463" s="1" t="s">
        <v>50718</v>
      </c>
      <c r="Q17463" s="1" t="str">
        <f t="shared" si="1"/>
        <v/>
      </c>
      <c r="S17463" s="1"/>
      <c r="T17463" s="4"/>
      <c r="U17463" s="1" t="s">
        <v>50719</v>
      </c>
    </row>
    <row r="17464" ht="15.75" customHeight="1">
      <c r="A17464" s="1" t="s">
        <v>50720</v>
      </c>
      <c r="B17464" s="1" t="s">
        <v>277</v>
      </c>
      <c r="C17464" s="1" t="s">
        <v>47660</v>
      </c>
      <c r="D17464" s="1" t="s">
        <v>178</v>
      </c>
      <c r="E17464" s="1" t="s">
        <v>45</v>
      </c>
      <c r="F17464" s="1" t="s">
        <v>810</v>
      </c>
      <c r="G17464" s="1" t="s">
        <v>80</v>
      </c>
      <c r="H17464" s="1" t="s">
        <v>309</v>
      </c>
      <c r="I17464" s="5">
        <v>0.5989814814814814</v>
      </c>
      <c r="J17464" s="1" t="s">
        <v>22387</v>
      </c>
      <c r="K17464" s="1" t="s">
        <v>142</v>
      </c>
      <c r="L17464" s="1" t="s">
        <v>30</v>
      </c>
      <c r="M17464" s="1" t="s">
        <v>1590</v>
      </c>
      <c r="N17464" s="1" t="s">
        <v>311</v>
      </c>
      <c r="O17464" s="1" t="s">
        <v>858</v>
      </c>
      <c r="P17464" s="1" t="s">
        <v>50718</v>
      </c>
      <c r="Q17464" s="1">
        <f t="shared" si="1"/>
        <v>11</v>
      </c>
      <c r="S17464" s="1">
        <v>350.0</v>
      </c>
      <c r="T17464" s="4">
        <v>3500.0</v>
      </c>
      <c r="U17464" s="1" t="s">
        <v>50721</v>
      </c>
      <c r="V17464" s="1" t="s">
        <v>50722</v>
      </c>
    </row>
    <row r="17465" ht="15.75" customHeight="1">
      <c r="A17465" s="1" t="s">
        <v>50723</v>
      </c>
      <c r="B17465" s="1" t="s">
        <v>44436</v>
      </c>
      <c r="C17465" s="1" t="s">
        <v>49811</v>
      </c>
      <c r="D17465" s="1" t="s">
        <v>55</v>
      </c>
      <c r="E17465" s="1" t="s">
        <v>45</v>
      </c>
      <c r="F17465" s="1" t="s">
        <v>599</v>
      </c>
      <c r="G17465" s="1" t="s">
        <v>26</v>
      </c>
      <c r="H17465" s="1" t="s">
        <v>309</v>
      </c>
      <c r="I17465" s="5">
        <v>0.6858912037037037</v>
      </c>
      <c r="J17465" s="1" t="s">
        <v>22387</v>
      </c>
      <c r="K17465" s="1" t="s">
        <v>142</v>
      </c>
      <c r="L17465" s="1" t="s">
        <v>30</v>
      </c>
      <c r="P17465" s="1" t="s">
        <v>50724</v>
      </c>
      <c r="Q17465" s="1" t="str">
        <f t="shared" si="1"/>
        <v/>
      </c>
      <c r="S17465" s="1"/>
      <c r="T17465" s="4"/>
      <c r="U17465" s="1" t="s">
        <v>50725</v>
      </c>
    </row>
    <row r="17466" ht="15.75" customHeight="1">
      <c r="A17466" s="1" t="s">
        <v>50726</v>
      </c>
      <c r="B17466" s="1" t="s">
        <v>578</v>
      </c>
      <c r="C17466" s="1" t="s">
        <v>29322</v>
      </c>
      <c r="D17466" s="1" t="s">
        <v>178</v>
      </c>
      <c r="E17466" s="1" t="s">
        <v>45</v>
      </c>
      <c r="F17466" s="1" t="s">
        <v>810</v>
      </c>
      <c r="G17466" s="1" t="s">
        <v>114</v>
      </c>
      <c r="H17466" s="1" t="s">
        <v>2033</v>
      </c>
      <c r="I17466" s="5">
        <v>0.6269907407407408</v>
      </c>
      <c r="J17466" s="1" t="s">
        <v>10632</v>
      </c>
      <c r="K17466" s="1" t="s">
        <v>2035</v>
      </c>
      <c r="L17466" s="1" t="s">
        <v>30</v>
      </c>
      <c r="N17466" s="1" t="s">
        <v>311</v>
      </c>
      <c r="O17466" s="1" t="s">
        <v>39</v>
      </c>
      <c r="P17466" s="1" t="s">
        <v>50727</v>
      </c>
      <c r="Q17466" s="1">
        <f t="shared" si="1"/>
        <v>11</v>
      </c>
      <c r="S17466" s="1">
        <v>1000.0</v>
      </c>
      <c r="T17466" s="4">
        <v>11000.0</v>
      </c>
      <c r="U17466" s="1" t="s">
        <v>50728</v>
      </c>
      <c r="V17466" s="1" t="s">
        <v>913</v>
      </c>
    </row>
    <row r="17467" ht="15.75" customHeight="1">
      <c r="A17467" s="1" t="s">
        <v>50729</v>
      </c>
      <c r="B17467" s="1" t="s">
        <v>844</v>
      </c>
      <c r="D17467" s="1" t="s">
        <v>155</v>
      </c>
      <c r="E17467" s="1" t="s">
        <v>1588</v>
      </c>
      <c r="F17467" s="1" t="s">
        <v>7728</v>
      </c>
      <c r="G17467" s="1" t="s">
        <v>26</v>
      </c>
      <c r="H17467" s="1" t="s">
        <v>58</v>
      </c>
      <c r="I17467" s="5">
        <v>0.7072337962962963</v>
      </c>
      <c r="J17467" s="1" t="s">
        <v>22387</v>
      </c>
      <c r="K17467" s="1" t="s">
        <v>60</v>
      </c>
      <c r="L17467" s="1" t="s">
        <v>30</v>
      </c>
      <c r="P17467" s="1" t="s">
        <v>50730</v>
      </c>
      <c r="Q17467" s="1" t="str">
        <f t="shared" si="1"/>
        <v/>
      </c>
      <c r="S17467" s="1"/>
      <c r="T17467" s="4"/>
      <c r="U17467" s="1" t="s">
        <v>50731</v>
      </c>
    </row>
    <row r="17468" ht="15.75" customHeight="1">
      <c r="A17468" s="1" t="s">
        <v>50732</v>
      </c>
      <c r="B17468" s="1" t="s">
        <v>501</v>
      </c>
      <c r="C17468" s="1" t="s">
        <v>41041</v>
      </c>
      <c r="D17468" s="1" t="s">
        <v>44</v>
      </c>
      <c r="E17468" s="1" t="s">
        <v>45</v>
      </c>
      <c r="F17468" s="1" t="s">
        <v>599</v>
      </c>
      <c r="G17468" s="1" t="s">
        <v>80</v>
      </c>
      <c r="H17468" s="1" t="s">
        <v>27</v>
      </c>
      <c r="I17468" s="5">
        <v>0.604537037037037</v>
      </c>
      <c r="J17468" s="1" t="s">
        <v>22387</v>
      </c>
      <c r="K17468" s="1" t="s">
        <v>29</v>
      </c>
      <c r="L17468" s="1" t="s">
        <v>30</v>
      </c>
      <c r="N17468" s="1" t="s">
        <v>311</v>
      </c>
      <c r="O17468" s="1" t="s">
        <v>39</v>
      </c>
      <c r="P17468" s="1" t="s">
        <v>50733</v>
      </c>
      <c r="Q17468" s="1">
        <f t="shared" si="1"/>
        <v>11</v>
      </c>
      <c r="S17468" s="1">
        <v>1000.0</v>
      </c>
      <c r="T17468" s="4">
        <v>11000.0</v>
      </c>
      <c r="U17468" s="1" t="s">
        <v>50734</v>
      </c>
      <c r="V17468" s="1" t="s">
        <v>50735</v>
      </c>
    </row>
    <row r="17469" ht="15.75" customHeight="1">
      <c r="A17469" s="1" t="s">
        <v>50736</v>
      </c>
      <c r="B17469" s="1" t="s">
        <v>277</v>
      </c>
      <c r="C17469" s="1" t="s">
        <v>49634</v>
      </c>
      <c r="D17469" s="1" t="s">
        <v>44</v>
      </c>
      <c r="E17469" s="1" t="s">
        <v>45</v>
      </c>
      <c r="F17469" s="1" t="s">
        <v>810</v>
      </c>
      <c r="G17469" s="1" t="s">
        <v>80</v>
      </c>
      <c r="H17469" s="1" t="s">
        <v>140</v>
      </c>
      <c r="I17469" s="5">
        <v>0.8697106481481481</v>
      </c>
      <c r="J17469" s="1" t="s">
        <v>22387</v>
      </c>
      <c r="K17469" s="1" t="s">
        <v>142</v>
      </c>
      <c r="L17469" s="1" t="s">
        <v>143</v>
      </c>
      <c r="P17469" s="1" t="s">
        <v>50737</v>
      </c>
      <c r="Q17469" s="1" t="str">
        <f t="shared" si="1"/>
        <v/>
      </c>
      <c r="S17469" s="1"/>
      <c r="T17469" s="4"/>
      <c r="U17469" s="1" t="s">
        <v>50738</v>
      </c>
    </row>
    <row r="17470" ht="15.75" customHeight="1">
      <c r="A17470" s="1" t="s">
        <v>50739</v>
      </c>
      <c r="B17470" s="1" t="s">
        <v>44436</v>
      </c>
      <c r="C17470" s="1" t="s">
        <v>50585</v>
      </c>
      <c r="D17470" s="1" t="s">
        <v>55</v>
      </c>
      <c r="E17470" s="1" t="s">
        <v>45</v>
      </c>
      <c r="F17470" s="1" t="s">
        <v>91</v>
      </c>
      <c r="G17470" s="1" t="s">
        <v>80</v>
      </c>
      <c r="H17470" s="1" t="s">
        <v>27</v>
      </c>
      <c r="J17470" s="1" t="s">
        <v>22387</v>
      </c>
      <c r="K17470" s="1" t="s">
        <v>29</v>
      </c>
      <c r="L17470" s="1" t="s">
        <v>30</v>
      </c>
      <c r="P17470" s="1" t="s">
        <v>50740</v>
      </c>
      <c r="Q17470" s="1" t="str">
        <f t="shared" si="1"/>
        <v/>
      </c>
      <c r="S17470" s="1"/>
      <c r="T17470" s="4"/>
      <c r="U17470" s="1" t="s">
        <v>50741</v>
      </c>
    </row>
    <row r="17471" ht="15.75" customHeight="1">
      <c r="A17471" s="1" t="s">
        <v>50742</v>
      </c>
      <c r="B17471" s="1" t="s">
        <v>844</v>
      </c>
      <c r="D17471" s="1" t="s">
        <v>55</v>
      </c>
      <c r="E17471" s="1" t="s">
        <v>45</v>
      </c>
      <c r="F17471" s="1" t="s">
        <v>599</v>
      </c>
      <c r="G17471" s="1" t="s">
        <v>26</v>
      </c>
      <c r="H17471" s="1" t="s">
        <v>36</v>
      </c>
      <c r="L17471" s="1" t="s">
        <v>37</v>
      </c>
      <c r="P17471" s="1" t="s">
        <v>50743</v>
      </c>
      <c r="Q17471" s="1" t="str">
        <f t="shared" si="1"/>
        <v/>
      </c>
      <c r="S17471" s="1"/>
      <c r="T17471" s="4"/>
      <c r="U17471" s="1" t="s">
        <v>50744</v>
      </c>
    </row>
    <row r="17472" ht="15.75" customHeight="1">
      <c r="A17472" s="1" t="s">
        <v>50745</v>
      </c>
      <c r="B17472" s="1" t="s">
        <v>46491</v>
      </c>
      <c r="C17472" s="1" t="s">
        <v>49811</v>
      </c>
      <c r="D17472" s="1" t="s">
        <v>55</v>
      </c>
      <c r="E17472" s="1" t="s">
        <v>45</v>
      </c>
      <c r="F17472" s="1" t="s">
        <v>599</v>
      </c>
      <c r="G17472" s="1" t="s">
        <v>26</v>
      </c>
      <c r="H17472" s="1" t="s">
        <v>309</v>
      </c>
      <c r="I17472" s="6">
        <v>2.715787037037037</v>
      </c>
      <c r="J17472" s="1" t="s">
        <v>22387</v>
      </c>
      <c r="K17472" s="1" t="s">
        <v>142</v>
      </c>
      <c r="L17472" s="1" t="s">
        <v>30</v>
      </c>
      <c r="P17472" s="1" t="s">
        <v>50746</v>
      </c>
      <c r="Q17472" s="1" t="str">
        <f t="shared" si="1"/>
        <v/>
      </c>
      <c r="S17472" s="1"/>
      <c r="T17472" s="4"/>
      <c r="U17472" s="1" t="s">
        <v>50747</v>
      </c>
    </row>
    <row r="17473" ht="15.75" customHeight="1">
      <c r="A17473" s="1" t="s">
        <v>50748</v>
      </c>
      <c r="B17473" s="1" t="s">
        <v>578</v>
      </c>
      <c r="C17473" s="1" t="s">
        <v>44796</v>
      </c>
      <c r="D17473" s="1" t="s">
        <v>55</v>
      </c>
      <c r="E17473" s="1" t="s">
        <v>45</v>
      </c>
      <c r="F17473" s="1" t="s">
        <v>56</v>
      </c>
      <c r="G17473" s="1" t="s">
        <v>80</v>
      </c>
      <c r="H17473" s="1" t="s">
        <v>2007</v>
      </c>
      <c r="I17473" s="5">
        <v>0.7992939814814815</v>
      </c>
      <c r="J17473" s="1" t="s">
        <v>136</v>
      </c>
      <c r="L17473" s="1" t="s">
        <v>66</v>
      </c>
      <c r="P17473" s="1" t="s">
        <v>50749</v>
      </c>
      <c r="Q17473" s="1" t="str">
        <f t="shared" si="1"/>
        <v/>
      </c>
      <c r="S17473" s="1"/>
      <c r="T17473" s="4"/>
      <c r="U17473" s="1" t="s">
        <v>50750</v>
      </c>
    </row>
    <row r="17474" ht="15.75" customHeight="1">
      <c r="A17474" s="1" t="s">
        <v>50751</v>
      </c>
      <c r="B17474" s="1" t="s">
        <v>844</v>
      </c>
      <c r="D17474" s="1" t="s">
        <v>55</v>
      </c>
      <c r="E17474" s="1" t="s">
        <v>45</v>
      </c>
      <c r="F17474" s="1" t="s">
        <v>599</v>
      </c>
      <c r="G17474" s="1" t="s">
        <v>80</v>
      </c>
      <c r="H17474" s="1" t="s">
        <v>2007</v>
      </c>
      <c r="I17474" s="5">
        <v>0.05846064814814815</v>
      </c>
      <c r="J17474" s="1" t="s">
        <v>136</v>
      </c>
      <c r="L17474" s="1" t="s">
        <v>66</v>
      </c>
      <c r="P17474" s="1" t="s">
        <v>50752</v>
      </c>
      <c r="Q17474" s="1" t="str">
        <f t="shared" si="1"/>
        <v/>
      </c>
      <c r="S17474" s="1"/>
      <c r="T17474" s="4"/>
      <c r="U17474" s="1" t="s">
        <v>50753</v>
      </c>
    </row>
    <row r="17475" ht="15.75" customHeight="1">
      <c r="A17475" s="1" t="s">
        <v>50754</v>
      </c>
      <c r="B17475" s="1" t="s">
        <v>40696</v>
      </c>
      <c r="C17475" s="1" t="s">
        <v>50040</v>
      </c>
      <c r="D17475" s="1" t="s">
        <v>155</v>
      </c>
      <c r="E17475" s="1" t="s">
        <v>45</v>
      </c>
      <c r="F17475" s="1" t="s">
        <v>1135</v>
      </c>
      <c r="G17475" s="1" t="s">
        <v>26</v>
      </c>
      <c r="H17475" s="1" t="s">
        <v>27</v>
      </c>
      <c r="I17475" s="5">
        <v>0.05898148148148148</v>
      </c>
      <c r="J17475" s="1" t="s">
        <v>22387</v>
      </c>
      <c r="K17475" s="1" t="s">
        <v>29</v>
      </c>
      <c r="L17475" s="1" t="s">
        <v>30</v>
      </c>
      <c r="N17475" s="1" t="s">
        <v>311</v>
      </c>
      <c r="O17475" s="1" t="s">
        <v>39</v>
      </c>
      <c r="P17475" s="1" t="s">
        <v>50755</v>
      </c>
      <c r="Q17475" s="1">
        <f t="shared" si="1"/>
        <v>11</v>
      </c>
      <c r="S17475" s="1"/>
      <c r="T17475" s="4"/>
      <c r="U17475" s="1" t="s">
        <v>50756</v>
      </c>
    </row>
    <row r="17476" ht="15.75" customHeight="1">
      <c r="A17476" s="1" t="s">
        <v>50757</v>
      </c>
      <c r="B17476" s="1" t="s">
        <v>44436</v>
      </c>
      <c r="C17476" s="1" t="s">
        <v>50585</v>
      </c>
      <c r="D17476" s="1" t="s">
        <v>55</v>
      </c>
      <c r="E17476" s="1" t="s">
        <v>45</v>
      </c>
      <c r="F17476" s="1" t="s">
        <v>56</v>
      </c>
      <c r="G17476" s="1" t="s">
        <v>118</v>
      </c>
      <c r="H17476" s="1" t="s">
        <v>36</v>
      </c>
      <c r="L17476" s="1" t="s">
        <v>119</v>
      </c>
      <c r="P17476" s="1" t="s">
        <v>50758</v>
      </c>
      <c r="Q17476" s="1" t="str">
        <f t="shared" si="1"/>
        <v/>
      </c>
      <c r="S17476" s="1"/>
      <c r="T17476" s="4"/>
      <c r="U17476" s="1" t="s">
        <v>50400</v>
      </c>
    </row>
    <row r="17477" ht="15.75" customHeight="1">
      <c r="A17477" s="1" t="s">
        <v>50759</v>
      </c>
      <c r="B17477" s="1" t="s">
        <v>46491</v>
      </c>
      <c r="C17477" s="1" t="s">
        <v>48900</v>
      </c>
      <c r="D17477" s="1" t="s">
        <v>55</v>
      </c>
      <c r="E17477" s="1" t="s">
        <v>45</v>
      </c>
      <c r="F17477" s="1" t="s">
        <v>599</v>
      </c>
      <c r="G17477" s="1" t="s">
        <v>118</v>
      </c>
      <c r="H17477" s="1" t="s">
        <v>36</v>
      </c>
      <c r="I17477" s="6">
        <v>7.041979166666667</v>
      </c>
      <c r="L17477" s="1" t="s">
        <v>119</v>
      </c>
      <c r="P17477" s="1" t="s">
        <v>50760</v>
      </c>
      <c r="Q17477" s="1" t="str">
        <f t="shared" si="1"/>
        <v/>
      </c>
      <c r="S17477" s="1"/>
      <c r="T17477" s="4"/>
      <c r="U17477" s="1" t="s">
        <v>17561</v>
      </c>
    </row>
    <row r="17478" ht="15.75" customHeight="1">
      <c r="A17478" s="1" t="s">
        <v>50761</v>
      </c>
      <c r="B17478" s="1" t="s">
        <v>844</v>
      </c>
      <c r="C17478" s="1" t="s">
        <v>49940</v>
      </c>
      <c r="D17478" s="1" t="s">
        <v>1624</v>
      </c>
      <c r="E17478" s="1" t="s">
        <v>1588</v>
      </c>
      <c r="F17478" s="1"/>
      <c r="G17478" s="1" t="s">
        <v>118</v>
      </c>
      <c r="H17478" s="1" t="s">
        <v>36</v>
      </c>
      <c r="I17478" s="5">
        <v>0.8149652777777778</v>
      </c>
      <c r="L17478" s="1" t="s">
        <v>119</v>
      </c>
      <c r="M17478" s="1" t="s">
        <v>1590</v>
      </c>
      <c r="N17478" s="1" t="s">
        <v>311</v>
      </c>
      <c r="O17478" s="1" t="s">
        <v>39</v>
      </c>
      <c r="P17478" s="1" t="s">
        <v>50762</v>
      </c>
      <c r="Q17478" s="1">
        <f t="shared" si="1"/>
        <v>11</v>
      </c>
      <c r="R17478" s="1">
        <v>9.0</v>
      </c>
      <c r="S17478" s="1">
        <v>350.0</v>
      </c>
      <c r="T17478" s="4">
        <v>3500.0</v>
      </c>
      <c r="U17478" s="1" t="s">
        <v>17283</v>
      </c>
      <c r="V17478" s="1" t="s">
        <v>5285</v>
      </c>
    </row>
    <row r="17479" ht="15.75" customHeight="1">
      <c r="A17479" s="1" t="s">
        <v>50763</v>
      </c>
      <c r="B17479" s="1" t="s">
        <v>844</v>
      </c>
      <c r="D17479" s="1" t="s">
        <v>55</v>
      </c>
      <c r="E17479" s="1" t="s">
        <v>45</v>
      </c>
      <c r="F17479" s="1" t="s">
        <v>599</v>
      </c>
      <c r="G17479" s="1" t="s">
        <v>118</v>
      </c>
      <c r="H17479" s="1" t="s">
        <v>36</v>
      </c>
      <c r="I17479" s="5">
        <v>0.026944444444444444</v>
      </c>
      <c r="L17479" s="1" t="s">
        <v>119</v>
      </c>
      <c r="P17479" s="1" t="s">
        <v>50764</v>
      </c>
      <c r="Q17479" s="1" t="str">
        <f t="shared" si="1"/>
        <v/>
      </c>
      <c r="S17479" s="1"/>
      <c r="T17479" s="4"/>
      <c r="U17479" s="1" t="s">
        <v>50765</v>
      </c>
    </row>
    <row r="17480" ht="15.75" customHeight="1">
      <c r="A17480" s="1" t="s">
        <v>50766</v>
      </c>
      <c r="B17480" s="1" t="s">
        <v>44436</v>
      </c>
      <c r="C17480" s="1" t="s">
        <v>50585</v>
      </c>
      <c r="D17480" s="1" t="s">
        <v>178</v>
      </c>
      <c r="E17480" s="1" t="s">
        <v>45</v>
      </c>
      <c r="F17480" s="1" t="s">
        <v>475</v>
      </c>
      <c r="G17480" s="1" t="s">
        <v>114</v>
      </c>
      <c r="H17480" s="1" t="s">
        <v>2033</v>
      </c>
      <c r="I17480" s="5">
        <v>0.9194791666666666</v>
      </c>
      <c r="J17480" s="1" t="s">
        <v>10632</v>
      </c>
      <c r="K17480" s="1" t="s">
        <v>3500</v>
      </c>
      <c r="L17480" s="1" t="s">
        <v>30</v>
      </c>
      <c r="P17480" s="1" t="s">
        <v>50767</v>
      </c>
      <c r="Q17480" s="1" t="str">
        <f t="shared" si="1"/>
        <v/>
      </c>
      <c r="S17480" s="1"/>
      <c r="T17480" s="4"/>
      <c r="U17480" s="1" t="s">
        <v>50768</v>
      </c>
    </row>
    <row r="17481" ht="15.75" customHeight="1">
      <c r="A17481" s="1" t="s">
        <v>50769</v>
      </c>
      <c r="B17481" s="1" t="s">
        <v>578</v>
      </c>
      <c r="C17481" s="1" t="s">
        <v>50585</v>
      </c>
      <c r="D17481" s="1" t="s">
        <v>178</v>
      </c>
      <c r="E17481" s="1" t="s">
        <v>45</v>
      </c>
      <c r="F17481" s="1" t="s">
        <v>548</v>
      </c>
      <c r="G17481" s="1" t="s">
        <v>114</v>
      </c>
      <c r="H17481" s="1" t="s">
        <v>7926</v>
      </c>
      <c r="I17481" s="5">
        <v>0.8326967592592592</v>
      </c>
      <c r="J17481" s="1" t="s">
        <v>1787</v>
      </c>
      <c r="L17481" s="1" t="s">
        <v>66</v>
      </c>
      <c r="P17481" s="1" t="s">
        <v>50770</v>
      </c>
      <c r="Q17481" s="1" t="str">
        <f t="shared" si="1"/>
        <v/>
      </c>
      <c r="S17481" s="1"/>
      <c r="T17481" s="4"/>
      <c r="U17481" s="1" t="s">
        <v>50771</v>
      </c>
    </row>
    <row r="17482" ht="15.75" customHeight="1">
      <c r="A17482" s="1" t="s">
        <v>50772</v>
      </c>
      <c r="B17482" s="1" t="s">
        <v>844</v>
      </c>
      <c r="D17482" s="1" t="s">
        <v>1624</v>
      </c>
      <c r="E17482" s="1" t="s">
        <v>45</v>
      </c>
      <c r="F17482" s="1" t="s">
        <v>810</v>
      </c>
      <c r="G17482" s="1" t="s">
        <v>80</v>
      </c>
      <c r="H17482" s="1" t="s">
        <v>58</v>
      </c>
      <c r="I17482" s="5">
        <v>0.05545138888888889</v>
      </c>
      <c r="J17482" s="1" t="s">
        <v>22387</v>
      </c>
      <c r="K17482" s="1" t="s">
        <v>60</v>
      </c>
      <c r="L17482" s="1" t="s">
        <v>30</v>
      </c>
      <c r="N17482" s="1" t="s">
        <v>340</v>
      </c>
      <c r="O17482" s="1" t="s">
        <v>39</v>
      </c>
      <c r="P17482" s="1" t="s">
        <v>50773</v>
      </c>
      <c r="Q17482" s="1">
        <f t="shared" si="1"/>
        <v>11</v>
      </c>
      <c r="S17482" s="1">
        <v>1000.0</v>
      </c>
      <c r="T17482" s="4">
        <v>11000.0</v>
      </c>
      <c r="U17482" s="1" t="s">
        <v>50774</v>
      </c>
    </row>
    <row r="17483" ht="15.75" customHeight="1">
      <c r="A17483" s="1" t="s">
        <v>50775</v>
      </c>
      <c r="B17483" s="1" t="s">
        <v>40696</v>
      </c>
      <c r="C17483" s="1" t="s">
        <v>50040</v>
      </c>
      <c r="D17483" s="1" t="s">
        <v>178</v>
      </c>
      <c r="E17483" s="1" t="s">
        <v>45</v>
      </c>
      <c r="F17483" s="1" t="s">
        <v>475</v>
      </c>
      <c r="G17483" s="1" t="s">
        <v>114</v>
      </c>
      <c r="H17483" s="1" t="s">
        <v>7926</v>
      </c>
      <c r="I17483" s="5">
        <v>0.10746527777777778</v>
      </c>
      <c r="J17483" s="1" t="s">
        <v>1787</v>
      </c>
      <c r="L17483" s="1" t="s">
        <v>66</v>
      </c>
      <c r="P17483" s="1" t="s">
        <v>50776</v>
      </c>
      <c r="Q17483" s="1" t="str">
        <f t="shared" si="1"/>
        <v/>
      </c>
      <c r="S17483" s="1"/>
      <c r="T17483" s="4"/>
      <c r="U17483" s="1" t="s">
        <v>24946</v>
      </c>
    </row>
    <row r="17484" ht="15.75" customHeight="1">
      <c r="A17484" s="1" t="s">
        <v>50777</v>
      </c>
      <c r="B17484" s="1" t="s">
        <v>44436</v>
      </c>
      <c r="C17484" s="1" t="s">
        <v>45135</v>
      </c>
      <c r="D17484" s="1" t="s">
        <v>155</v>
      </c>
      <c r="E17484" s="1" t="s">
        <v>1588</v>
      </c>
      <c r="F17484" s="1"/>
      <c r="G17484" s="1" t="s">
        <v>80</v>
      </c>
      <c r="H17484" s="1" t="s">
        <v>45637</v>
      </c>
      <c r="I17484" s="6">
        <v>1.0150347222222222</v>
      </c>
      <c r="J17484" s="1" t="s">
        <v>45787</v>
      </c>
      <c r="K17484" s="1" t="s">
        <v>47537</v>
      </c>
      <c r="L17484" s="1" t="s">
        <v>66</v>
      </c>
      <c r="N17484" s="1" t="s">
        <v>311</v>
      </c>
      <c r="O17484" s="1" t="s">
        <v>39</v>
      </c>
      <c r="P17484" s="1" t="s">
        <v>50778</v>
      </c>
      <c r="Q17484" s="1">
        <f t="shared" si="1"/>
        <v>11</v>
      </c>
      <c r="R17484" s="1">
        <v>4.0</v>
      </c>
      <c r="S17484" s="1">
        <v>1000.0</v>
      </c>
      <c r="T17484" s="4">
        <v>11500.0</v>
      </c>
      <c r="U17484" s="1" t="s">
        <v>50779</v>
      </c>
      <c r="V17484" s="1" t="s">
        <v>4913</v>
      </c>
    </row>
    <row r="17485" ht="15.75" customHeight="1">
      <c r="A17485" s="1" t="s">
        <v>50780</v>
      </c>
      <c r="B17485" s="1" t="s">
        <v>844</v>
      </c>
      <c r="D17485" s="1" t="s">
        <v>55</v>
      </c>
      <c r="E17485" s="1" t="s">
        <v>45</v>
      </c>
      <c r="F17485" s="1" t="s">
        <v>599</v>
      </c>
      <c r="G17485" s="1" t="s">
        <v>114</v>
      </c>
      <c r="H17485" s="1" t="s">
        <v>7926</v>
      </c>
      <c r="I17485" s="5">
        <v>0.0045138888888888885</v>
      </c>
      <c r="J17485" s="1" t="s">
        <v>1787</v>
      </c>
      <c r="L17485" s="1" t="s">
        <v>66</v>
      </c>
      <c r="P17485" s="1" t="s">
        <v>50781</v>
      </c>
      <c r="Q17485" s="1" t="str">
        <f t="shared" si="1"/>
        <v/>
      </c>
      <c r="S17485" s="1"/>
      <c r="T17485" s="4"/>
      <c r="U17485" s="1" t="s">
        <v>50782</v>
      </c>
    </row>
    <row r="17486" ht="15.75" customHeight="1">
      <c r="A17486" s="1" t="s">
        <v>50783</v>
      </c>
      <c r="B17486" s="1" t="s">
        <v>40696</v>
      </c>
      <c r="C17486" s="1" t="s">
        <v>50784</v>
      </c>
      <c r="D17486" s="1" t="s">
        <v>44</v>
      </c>
      <c r="E17486" s="1" t="s">
        <v>45</v>
      </c>
      <c r="F17486" s="1" t="s">
        <v>810</v>
      </c>
      <c r="G17486" s="1" t="s">
        <v>26</v>
      </c>
      <c r="H17486" s="1" t="s">
        <v>7926</v>
      </c>
      <c r="J17486" s="1" t="s">
        <v>1787</v>
      </c>
      <c r="L17486" s="1" t="s">
        <v>66</v>
      </c>
      <c r="P17486" s="1" t="s">
        <v>50785</v>
      </c>
      <c r="Q17486" s="1" t="str">
        <f t="shared" si="1"/>
        <v/>
      </c>
      <c r="S17486" s="1"/>
      <c r="T17486" s="4"/>
      <c r="U17486" s="1" t="s">
        <v>50786</v>
      </c>
    </row>
    <row r="17487" ht="15.75" customHeight="1">
      <c r="A17487" s="1" t="s">
        <v>50787</v>
      </c>
      <c r="B17487" s="1" t="s">
        <v>44436</v>
      </c>
      <c r="C17487" s="1" t="s">
        <v>49425</v>
      </c>
      <c r="D17487" s="1" t="s">
        <v>44</v>
      </c>
      <c r="E17487" s="1" t="s">
        <v>45</v>
      </c>
      <c r="F17487" s="1" t="s">
        <v>91</v>
      </c>
      <c r="G17487" s="1" t="s">
        <v>80</v>
      </c>
      <c r="H17487" s="1" t="s">
        <v>140</v>
      </c>
      <c r="I17487" s="5">
        <v>0.027731481481481482</v>
      </c>
      <c r="J17487" s="1" t="s">
        <v>48496</v>
      </c>
      <c r="K17487" s="1" t="s">
        <v>142</v>
      </c>
      <c r="L17487" s="1" t="s">
        <v>143</v>
      </c>
      <c r="N17487" s="1" t="s">
        <v>311</v>
      </c>
      <c r="O17487" s="1" t="s">
        <v>39</v>
      </c>
      <c r="P17487" s="1" t="s">
        <v>50788</v>
      </c>
      <c r="Q17487" s="1">
        <f t="shared" si="1"/>
        <v>11</v>
      </c>
      <c r="S17487" s="1">
        <v>1000.0</v>
      </c>
      <c r="T17487" s="4">
        <v>11500.0</v>
      </c>
      <c r="U17487" s="1" t="s">
        <v>46033</v>
      </c>
    </row>
    <row r="17488" ht="15.75" customHeight="1">
      <c r="A17488" s="1" t="s">
        <v>50789</v>
      </c>
      <c r="B17488" s="1" t="s">
        <v>40696</v>
      </c>
      <c r="C17488" s="1" t="s">
        <v>50784</v>
      </c>
      <c r="D17488" s="1" t="s">
        <v>55</v>
      </c>
      <c r="E17488" s="1" t="s">
        <v>45</v>
      </c>
      <c r="F17488" s="1" t="s">
        <v>91</v>
      </c>
      <c r="G17488" s="1" t="s">
        <v>80</v>
      </c>
      <c r="H17488" s="1" t="s">
        <v>72</v>
      </c>
      <c r="I17488" s="5">
        <v>0.0693287037037037</v>
      </c>
      <c r="J17488" s="1" t="s">
        <v>49929</v>
      </c>
      <c r="K17488" s="1" t="s">
        <v>74</v>
      </c>
      <c r="L17488" s="1" t="s">
        <v>75</v>
      </c>
      <c r="P17488" s="1" t="s">
        <v>50790</v>
      </c>
      <c r="Q17488" s="1" t="str">
        <f t="shared" si="1"/>
        <v/>
      </c>
      <c r="S17488" s="1"/>
      <c r="T17488" s="4"/>
      <c r="U17488" s="1" t="s">
        <v>50791</v>
      </c>
    </row>
    <row r="17489" ht="15.75" customHeight="1">
      <c r="A17489" s="1" t="s">
        <v>50792</v>
      </c>
      <c r="B17489" s="1" t="s">
        <v>34</v>
      </c>
      <c r="C17489" s="1" t="s">
        <v>49198</v>
      </c>
      <c r="D17489" s="1" t="s">
        <v>44</v>
      </c>
      <c r="E17489" s="1" t="s">
        <v>45</v>
      </c>
      <c r="F17489" s="1" t="s">
        <v>46</v>
      </c>
      <c r="G17489" s="1" t="s">
        <v>80</v>
      </c>
      <c r="H17489" s="1" t="s">
        <v>72</v>
      </c>
      <c r="I17489" s="5">
        <v>0.07040509259259259</v>
      </c>
      <c r="J17489" s="1" t="s">
        <v>49929</v>
      </c>
      <c r="K17489" s="1" t="s">
        <v>74</v>
      </c>
      <c r="L17489" s="1" t="s">
        <v>75</v>
      </c>
      <c r="P17489" s="1" t="s">
        <v>50793</v>
      </c>
      <c r="Q17489" s="1" t="str">
        <f t="shared" si="1"/>
        <v/>
      </c>
      <c r="S17489" s="1"/>
      <c r="T17489" s="4"/>
      <c r="U17489" s="1" t="s">
        <v>50794</v>
      </c>
    </row>
    <row r="17490" ht="15.75" customHeight="1">
      <c r="A17490" s="1" t="s">
        <v>50795</v>
      </c>
      <c r="B17490" s="1" t="s">
        <v>40696</v>
      </c>
      <c r="C17490" s="1" t="s">
        <v>50165</v>
      </c>
      <c r="D17490" s="1" t="s">
        <v>55</v>
      </c>
      <c r="E17490" s="1" t="s">
        <v>45</v>
      </c>
      <c r="F17490" s="1" t="s">
        <v>599</v>
      </c>
      <c r="G17490" s="1" t="s">
        <v>26</v>
      </c>
      <c r="H17490" s="1" t="s">
        <v>36</v>
      </c>
      <c r="I17490" s="5">
        <v>0.07377314814814814</v>
      </c>
      <c r="K17490" s="1" t="s">
        <v>24638</v>
      </c>
      <c r="L17490" s="1" t="s">
        <v>368</v>
      </c>
      <c r="P17490" s="1" t="s">
        <v>50796</v>
      </c>
      <c r="Q17490" s="1" t="str">
        <f t="shared" si="1"/>
        <v/>
      </c>
      <c r="S17490" s="1"/>
      <c r="T17490" s="4"/>
      <c r="U17490" s="1" t="s">
        <v>50797</v>
      </c>
    </row>
    <row r="17491" ht="15.75" customHeight="1">
      <c r="A17491" s="1" t="s">
        <v>50798</v>
      </c>
      <c r="B17491" s="1" t="s">
        <v>277</v>
      </c>
      <c r="C17491" s="1" t="s">
        <v>44379</v>
      </c>
      <c r="D17491" s="1" t="s">
        <v>1624</v>
      </c>
      <c r="E17491" s="1" t="s">
        <v>45</v>
      </c>
      <c r="F17491" s="1" t="s">
        <v>588</v>
      </c>
      <c r="G17491" s="1" t="s">
        <v>26</v>
      </c>
      <c r="H17491" s="1" t="s">
        <v>2033</v>
      </c>
      <c r="I17491" s="6">
        <v>2.0104398148148146</v>
      </c>
      <c r="J17491" s="1" t="s">
        <v>10632</v>
      </c>
      <c r="K17491" s="1" t="s">
        <v>3500</v>
      </c>
      <c r="L17491" s="1" t="s">
        <v>30</v>
      </c>
      <c r="N17491" s="1" t="s">
        <v>340</v>
      </c>
      <c r="O17491" s="1" t="s">
        <v>39</v>
      </c>
      <c r="P17491" s="1" t="s">
        <v>50799</v>
      </c>
      <c r="Q17491" s="1">
        <f t="shared" si="1"/>
        <v>11</v>
      </c>
      <c r="S17491" s="1">
        <v>1000.0</v>
      </c>
      <c r="T17491" s="4">
        <v>11000.0</v>
      </c>
      <c r="U17491" s="1" t="s">
        <v>50800</v>
      </c>
      <c r="V17491" s="1" t="s">
        <v>913</v>
      </c>
    </row>
    <row r="17492" ht="15.75" customHeight="1">
      <c r="A17492" s="1" t="s">
        <v>50801</v>
      </c>
      <c r="B17492" s="1" t="s">
        <v>177</v>
      </c>
      <c r="C17492" s="1" t="s">
        <v>50270</v>
      </c>
      <c r="D17492" s="1" t="s">
        <v>55</v>
      </c>
      <c r="E17492" s="1" t="s">
        <v>45</v>
      </c>
      <c r="F17492" s="1" t="s">
        <v>599</v>
      </c>
      <c r="G17492" s="1" t="s">
        <v>26</v>
      </c>
      <c r="H17492" s="1" t="s">
        <v>7926</v>
      </c>
      <c r="I17492" s="5">
        <v>0.014085648148148147</v>
      </c>
      <c r="J17492" s="1" t="s">
        <v>1787</v>
      </c>
      <c r="L17492" s="1" t="s">
        <v>66</v>
      </c>
      <c r="P17492" s="1" t="s">
        <v>50802</v>
      </c>
      <c r="Q17492" s="1" t="str">
        <f t="shared" si="1"/>
        <v/>
      </c>
      <c r="S17492" s="1"/>
      <c r="T17492" s="4"/>
      <c r="U17492" s="1" t="s">
        <v>50803</v>
      </c>
    </row>
    <row r="17493" ht="15.75" customHeight="1">
      <c r="A17493" s="1" t="s">
        <v>50804</v>
      </c>
      <c r="B17493" s="1" t="s">
        <v>844</v>
      </c>
      <c r="D17493" s="1" t="s">
        <v>55</v>
      </c>
      <c r="E17493" s="1" t="s">
        <v>45</v>
      </c>
      <c r="F17493" s="1" t="s">
        <v>599</v>
      </c>
      <c r="G17493" s="1" t="s">
        <v>26</v>
      </c>
      <c r="H17493" s="1" t="s">
        <v>7926</v>
      </c>
      <c r="I17493" s="5">
        <v>0.021631944444444443</v>
      </c>
      <c r="J17493" s="1" t="s">
        <v>1787</v>
      </c>
      <c r="L17493" s="1" t="s">
        <v>66</v>
      </c>
      <c r="P17493" s="1" t="s">
        <v>50805</v>
      </c>
      <c r="Q17493" s="1" t="str">
        <f t="shared" si="1"/>
        <v/>
      </c>
      <c r="S17493" s="1"/>
      <c r="T17493" s="4"/>
      <c r="U17493" s="1" t="s">
        <v>30311</v>
      </c>
    </row>
    <row r="17494" ht="15.75" customHeight="1">
      <c r="A17494" s="1" t="s">
        <v>50806</v>
      </c>
      <c r="B17494" s="1" t="s">
        <v>578</v>
      </c>
      <c r="C17494" s="1" t="s">
        <v>50784</v>
      </c>
      <c r="D17494" s="1" t="s">
        <v>55</v>
      </c>
      <c r="E17494" s="1" t="s">
        <v>45</v>
      </c>
      <c r="F17494" s="1" t="s">
        <v>599</v>
      </c>
      <c r="G17494" s="1" t="s">
        <v>26</v>
      </c>
      <c r="H17494" s="1" t="s">
        <v>27</v>
      </c>
      <c r="I17494" s="5">
        <v>0.03355324074074074</v>
      </c>
      <c r="J17494" s="1" t="s">
        <v>22387</v>
      </c>
      <c r="K17494" s="1" t="s">
        <v>29</v>
      </c>
      <c r="L17494" s="1" t="s">
        <v>30</v>
      </c>
      <c r="P17494" s="1" t="s">
        <v>50807</v>
      </c>
      <c r="Q17494" s="1" t="str">
        <f t="shared" si="1"/>
        <v/>
      </c>
      <c r="S17494" s="1"/>
      <c r="T17494" s="4"/>
      <c r="U17494" s="1" t="s">
        <v>50808</v>
      </c>
    </row>
    <row r="17495" ht="15.75" customHeight="1">
      <c r="A17495" s="1" t="s">
        <v>50809</v>
      </c>
      <c r="B17495" s="1" t="s">
        <v>177</v>
      </c>
      <c r="C17495" s="1" t="s">
        <v>50784</v>
      </c>
      <c r="D17495" s="1" t="s">
        <v>55</v>
      </c>
      <c r="E17495" s="1" t="s">
        <v>45</v>
      </c>
      <c r="F17495" s="1" t="s">
        <v>810</v>
      </c>
      <c r="G17495" s="1" t="s">
        <v>26</v>
      </c>
      <c r="H17495" s="1" t="s">
        <v>7926</v>
      </c>
      <c r="I17495" s="5">
        <v>0.04040509259259259</v>
      </c>
      <c r="J17495" s="1" t="s">
        <v>1787</v>
      </c>
      <c r="L17495" s="1" t="s">
        <v>66</v>
      </c>
      <c r="P17495" s="1" t="s">
        <v>50807</v>
      </c>
      <c r="Q17495" s="1" t="str">
        <f t="shared" si="1"/>
        <v/>
      </c>
      <c r="S17495" s="1"/>
      <c r="T17495" s="4"/>
      <c r="U17495" s="1" t="s">
        <v>50810</v>
      </c>
    </row>
    <row r="17496" ht="15.75" customHeight="1">
      <c r="A17496" s="1" t="s">
        <v>50811</v>
      </c>
      <c r="B17496" s="1" t="s">
        <v>46491</v>
      </c>
      <c r="C17496" s="1" t="s">
        <v>45873</v>
      </c>
      <c r="D17496" s="1" t="s">
        <v>55</v>
      </c>
      <c r="E17496" s="1" t="s">
        <v>45</v>
      </c>
      <c r="F17496" s="1" t="s">
        <v>599</v>
      </c>
      <c r="G17496" s="1" t="s">
        <v>114</v>
      </c>
      <c r="H17496" s="1" t="s">
        <v>7926</v>
      </c>
      <c r="I17496" s="5">
        <v>0.046203703703703705</v>
      </c>
      <c r="J17496" s="1" t="s">
        <v>1787</v>
      </c>
      <c r="L17496" s="1" t="s">
        <v>66</v>
      </c>
      <c r="P17496" s="1" t="s">
        <v>50812</v>
      </c>
      <c r="Q17496" s="1" t="str">
        <f t="shared" si="1"/>
        <v/>
      </c>
      <c r="S17496" s="1"/>
      <c r="T17496" s="4"/>
      <c r="U17496" s="1" t="s">
        <v>50813</v>
      </c>
    </row>
    <row r="17497" ht="15.75" customHeight="1">
      <c r="A17497" s="1" t="s">
        <v>50814</v>
      </c>
      <c r="B17497" s="1" t="s">
        <v>177</v>
      </c>
      <c r="C17497" s="1" t="s">
        <v>50270</v>
      </c>
      <c r="D17497" s="1" t="s">
        <v>55</v>
      </c>
      <c r="E17497" s="1" t="s">
        <v>45</v>
      </c>
      <c r="F17497" s="1" t="s">
        <v>599</v>
      </c>
      <c r="G17497" s="1" t="s">
        <v>57</v>
      </c>
      <c r="H17497" s="1" t="s">
        <v>163</v>
      </c>
      <c r="I17497" s="5">
        <v>0.04459490740740741</v>
      </c>
      <c r="J17497" s="1" t="s">
        <v>10632</v>
      </c>
      <c r="K17497" s="1" t="s">
        <v>164</v>
      </c>
      <c r="L17497" s="1" t="s">
        <v>30</v>
      </c>
      <c r="P17497" s="1" t="s">
        <v>50815</v>
      </c>
      <c r="Q17497" s="1" t="str">
        <f t="shared" si="1"/>
        <v/>
      </c>
      <c r="S17497" s="1"/>
      <c r="T17497" s="4"/>
      <c r="U17497" s="1" t="s">
        <v>50816</v>
      </c>
    </row>
    <row r="17498" ht="15.75" customHeight="1">
      <c r="A17498" s="1" t="s">
        <v>50817</v>
      </c>
      <c r="B17498" s="1" t="s">
        <v>177</v>
      </c>
      <c r="C17498" s="1" t="s">
        <v>50784</v>
      </c>
      <c r="D17498" s="1" t="s">
        <v>55</v>
      </c>
      <c r="E17498" s="1" t="s">
        <v>45</v>
      </c>
      <c r="F17498" s="1" t="s">
        <v>91</v>
      </c>
      <c r="G17498" s="1" t="s">
        <v>26</v>
      </c>
      <c r="H17498" s="1" t="s">
        <v>27</v>
      </c>
      <c r="J17498" s="1" t="s">
        <v>22387</v>
      </c>
      <c r="K17498" s="1" t="s">
        <v>29</v>
      </c>
      <c r="L17498" s="1" t="s">
        <v>30</v>
      </c>
      <c r="P17498" s="1" t="s">
        <v>50818</v>
      </c>
      <c r="Q17498" s="1" t="str">
        <f t="shared" si="1"/>
        <v/>
      </c>
      <c r="S17498" s="1"/>
      <c r="T17498" s="4"/>
      <c r="U17498" s="1" t="s">
        <v>50819</v>
      </c>
    </row>
    <row r="17499" ht="15.75" customHeight="1">
      <c r="A17499" s="1" t="s">
        <v>50820</v>
      </c>
      <c r="B17499" s="1" t="s">
        <v>34</v>
      </c>
      <c r="C17499" s="1" t="s">
        <v>49425</v>
      </c>
      <c r="D17499" s="1" t="s">
        <v>155</v>
      </c>
      <c r="E17499" s="1" t="s">
        <v>45</v>
      </c>
      <c r="F17499" s="1" t="s">
        <v>810</v>
      </c>
      <c r="G17499" s="1" t="s">
        <v>80</v>
      </c>
      <c r="H17499" s="1" t="s">
        <v>36</v>
      </c>
      <c r="I17499" s="5">
        <v>0.07898148148148149</v>
      </c>
      <c r="L17499" s="1" t="s">
        <v>37</v>
      </c>
      <c r="P17499" s="1" t="s">
        <v>50821</v>
      </c>
      <c r="Q17499" s="1" t="str">
        <f t="shared" si="1"/>
        <v/>
      </c>
      <c r="S17499" s="1"/>
      <c r="T17499" s="4"/>
      <c r="U17499" s="1" t="s">
        <v>46030</v>
      </c>
    </row>
    <row r="17500" ht="15.75" customHeight="1">
      <c r="A17500" s="1" t="s">
        <v>50822</v>
      </c>
      <c r="B17500" s="1" t="s">
        <v>44436</v>
      </c>
      <c r="C17500" s="1" t="s">
        <v>49940</v>
      </c>
      <c r="D17500" s="1" t="s">
        <v>178</v>
      </c>
      <c r="E17500" s="1" t="s">
        <v>45</v>
      </c>
      <c r="F17500" s="1" t="s">
        <v>4444</v>
      </c>
      <c r="G17500" s="1" t="s">
        <v>26</v>
      </c>
      <c r="H17500" s="1" t="s">
        <v>58</v>
      </c>
      <c r="I17500" s="5">
        <v>0.24097222222222223</v>
      </c>
      <c r="J17500" s="1" t="s">
        <v>30279</v>
      </c>
      <c r="K17500" s="1" t="s">
        <v>60</v>
      </c>
      <c r="L17500" s="1" t="s">
        <v>30</v>
      </c>
      <c r="P17500" s="1" t="s">
        <v>50823</v>
      </c>
      <c r="Q17500" s="1" t="str">
        <f t="shared" si="1"/>
        <v/>
      </c>
      <c r="S17500" s="1"/>
      <c r="T17500" s="4"/>
      <c r="U17500" s="1" t="s">
        <v>50824</v>
      </c>
    </row>
    <row r="17501" ht="15.75" customHeight="1">
      <c r="A17501" s="1" t="s">
        <v>50825</v>
      </c>
      <c r="B17501" s="1" t="s">
        <v>578</v>
      </c>
      <c r="C17501" s="1" t="s">
        <v>50585</v>
      </c>
      <c r="D17501" s="1" t="s">
        <v>44</v>
      </c>
      <c r="E17501" s="1" t="s">
        <v>113</v>
      </c>
      <c r="F17501" s="1" t="s">
        <v>7728</v>
      </c>
      <c r="G17501" s="1" t="s">
        <v>26</v>
      </c>
      <c r="H17501" s="1" t="s">
        <v>72</v>
      </c>
      <c r="I17501" s="6">
        <v>1.1628472222222221</v>
      </c>
      <c r="J17501" s="1" t="s">
        <v>23745</v>
      </c>
      <c r="K17501" s="1" t="s">
        <v>74</v>
      </c>
      <c r="L17501" s="1" t="s">
        <v>75</v>
      </c>
      <c r="P17501" s="1" t="s">
        <v>50826</v>
      </c>
      <c r="Q17501" s="1" t="str">
        <f t="shared" si="1"/>
        <v/>
      </c>
      <c r="S17501" s="1"/>
      <c r="T17501" s="4"/>
      <c r="U17501" s="1" t="s">
        <v>50827</v>
      </c>
    </row>
    <row r="17502" ht="15.75" customHeight="1">
      <c r="A17502" s="1" t="s">
        <v>50828</v>
      </c>
      <c r="B17502" s="1" t="s">
        <v>46491</v>
      </c>
      <c r="C17502" s="1" t="s">
        <v>50784</v>
      </c>
      <c r="D17502" s="1" t="s">
        <v>55</v>
      </c>
      <c r="E17502" s="1" t="s">
        <v>45</v>
      </c>
      <c r="F17502" s="1" t="s">
        <v>56</v>
      </c>
      <c r="G17502" s="1" t="s">
        <v>114</v>
      </c>
      <c r="H17502" s="1" t="s">
        <v>7926</v>
      </c>
      <c r="I17502" s="5">
        <v>0.2497337962962963</v>
      </c>
      <c r="J17502" s="1" t="s">
        <v>1787</v>
      </c>
      <c r="L17502" s="1" t="s">
        <v>66</v>
      </c>
      <c r="P17502" s="1" t="s">
        <v>50829</v>
      </c>
      <c r="Q17502" s="1" t="str">
        <f t="shared" si="1"/>
        <v/>
      </c>
      <c r="S17502" s="1"/>
      <c r="T17502" s="4"/>
      <c r="U17502" s="1" t="s">
        <v>6526</v>
      </c>
    </row>
    <row r="17503" ht="15.75" customHeight="1">
      <c r="A17503" s="1" t="s">
        <v>50830</v>
      </c>
      <c r="B17503" s="1" t="s">
        <v>177</v>
      </c>
      <c r="C17503" s="1" t="s">
        <v>50784</v>
      </c>
      <c r="D17503" s="1" t="s">
        <v>55</v>
      </c>
      <c r="E17503" s="1" t="s">
        <v>45</v>
      </c>
      <c r="F17503" s="1" t="s">
        <v>599</v>
      </c>
      <c r="G17503" s="1" t="s">
        <v>26</v>
      </c>
      <c r="H17503" s="1" t="s">
        <v>163</v>
      </c>
      <c r="I17503" s="5">
        <v>0.2395138888888889</v>
      </c>
      <c r="J17503" s="1" t="s">
        <v>10632</v>
      </c>
      <c r="K17503" s="1" t="s">
        <v>164</v>
      </c>
      <c r="L17503" s="1" t="s">
        <v>30</v>
      </c>
      <c r="P17503" s="1" t="s">
        <v>50831</v>
      </c>
      <c r="Q17503" s="1" t="str">
        <f t="shared" si="1"/>
        <v/>
      </c>
      <c r="S17503" s="1"/>
      <c r="T17503" s="4"/>
      <c r="U17503" s="1" t="s">
        <v>50832</v>
      </c>
    </row>
    <row r="17504" ht="15.75" customHeight="1">
      <c r="A17504" s="1" t="s">
        <v>50833</v>
      </c>
      <c r="B17504" s="1" t="s">
        <v>501</v>
      </c>
      <c r="C17504" s="1" t="s">
        <v>49425</v>
      </c>
      <c r="D17504" s="1" t="s">
        <v>155</v>
      </c>
      <c r="E17504" s="1" t="s">
        <v>1588</v>
      </c>
      <c r="F17504" s="1" t="s">
        <v>810</v>
      </c>
      <c r="G17504" s="1" t="s">
        <v>26</v>
      </c>
      <c r="H17504" s="1" t="s">
        <v>2007</v>
      </c>
      <c r="I17504" s="5">
        <v>0.5657407407407408</v>
      </c>
      <c r="J17504" s="1" t="s">
        <v>136</v>
      </c>
      <c r="L17504" s="1" t="s">
        <v>66</v>
      </c>
      <c r="M17504" s="1" t="s">
        <v>1590</v>
      </c>
      <c r="N17504" s="1" t="s">
        <v>311</v>
      </c>
      <c r="O17504" s="1" t="s">
        <v>858</v>
      </c>
      <c r="P17504" s="1" t="s">
        <v>50834</v>
      </c>
      <c r="Q17504" s="1">
        <f t="shared" si="1"/>
        <v>11</v>
      </c>
      <c r="R17504" s="1">
        <v>9.0</v>
      </c>
      <c r="S17504" s="1">
        <v>350.0</v>
      </c>
      <c r="T17504" s="4">
        <v>3500.0</v>
      </c>
      <c r="U17504" s="1" t="s">
        <v>45498</v>
      </c>
      <c r="V17504" s="1" t="s">
        <v>14318</v>
      </c>
    </row>
    <row r="17505" ht="15.75" customHeight="1">
      <c r="A17505" s="1" t="s">
        <v>50835</v>
      </c>
      <c r="B17505" s="1" t="s">
        <v>44436</v>
      </c>
      <c r="C17505" s="1" t="s">
        <v>49198</v>
      </c>
      <c r="D17505" s="1" t="s">
        <v>178</v>
      </c>
      <c r="E17505" s="1" t="s">
        <v>45</v>
      </c>
      <c r="F17505" s="1" t="s">
        <v>1135</v>
      </c>
      <c r="G17505" s="1" t="s">
        <v>26</v>
      </c>
      <c r="H17505" s="1" t="s">
        <v>45637</v>
      </c>
      <c r="I17505" s="5">
        <v>0.5127199074074074</v>
      </c>
      <c r="J17505" s="1" t="s">
        <v>45638</v>
      </c>
      <c r="K17505" s="1" t="s">
        <v>50836</v>
      </c>
      <c r="L17505" s="1" t="s">
        <v>66</v>
      </c>
      <c r="P17505" s="1" t="s">
        <v>50837</v>
      </c>
      <c r="Q17505" s="1" t="str">
        <f t="shared" si="1"/>
        <v/>
      </c>
      <c r="S17505" s="1"/>
      <c r="T17505" s="4"/>
      <c r="U17505" s="1" t="s">
        <v>50838</v>
      </c>
    </row>
    <row r="17506" ht="15.75" customHeight="1">
      <c r="A17506" s="1" t="s">
        <v>50839</v>
      </c>
      <c r="B17506" s="1" t="s">
        <v>49863</v>
      </c>
      <c r="C17506" s="1" t="s">
        <v>50784</v>
      </c>
      <c r="D17506" s="1" t="s">
        <v>55</v>
      </c>
      <c r="E17506" s="1" t="s">
        <v>45</v>
      </c>
      <c r="F17506" s="1" t="s">
        <v>91</v>
      </c>
      <c r="G17506" s="1" t="s">
        <v>92</v>
      </c>
      <c r="H17506" s="1" t="s">
        <v>36</v>
      </c>
      <c r="L17506" s="1" t="s">
        <v>37</v>
      </c>
      <c r="P17506" s="1" t="s">
        <v>50840</v>
      </c>
      <c r="Q17506" s="1" t="str">
        <f t="shared" si="1"/>
        <v/>
      </c>
      <c r="S17506" s="1"/>
      <c r="T17506" s="4"/>
      <c r="U17506" s="1" t="s">
        <v>50841</v>
      </c>
    </row>
    <row r="17507" ht="15.75" customHeight="1">
      <c r="A17507" s="1" t="s">
        <v>50842</v>
      </c>
      <c r="B17507" s="1" t="s">
        <v>46491</v>
      </c>
      <c r="C17507" s="1" t="s">
        <v>49198</v>
      </c>
      <c r="D17507" s="1" t="s">
        <v>55</v>
      </c>
      <c r="E17507" s="1" t="s">
        <v>45</v>
      </c>
      <c r="F17507" s="1" t="s">
        <v>599</v>
      </c>
      <c r="G17507" s="1" t="s">
        <v>57</v>
      </c>
      <c r="H17507" s="1" t="s">
        <v>43519</v>
      </c>
      <c r="I17507" s="6">
        <v>7.560856481481482</v>
      </c>
      <c r="J17507" s="1" t="s">
        <v>43520</v>
      </c>
      <c r="K17507" s="1" t="s">
        <v>142</v>
      </c>
      <c r="L17507" s="1" t="s">
        <v>30</v>
      </c>
      <c r="P17507" s="1" t="s">
        <v>50843</v>
      </c>
      <c r="Q17507" s="1" t="str">
        <f t="shared" si="1"/>
        <v/>
      </c>
      <c r="S17507" s="1"/>
      <c r="T17507" s="4"/>
      <c r="U17507" s="1" t="s">
        <v>50844</v>
      </c>
    </row>
    <row r="17508" ht="15.75" customHeight="1">
      <c r="A17508" s="1" t="s">
        <v>50845</v>
      </c>
      <c r="B17508" s="1" t="s">
        <v>44436</v>
      </c>
      <c r="C17508" s="1" t="s">
        <v>50585</v>
      </c>
      <c r="D17508" s="1" t="s">
        <v>178</v>
      </c>
      <c r="E17508" s="1" t="s">
        <v>45</v>
      </c>
      <c r="F17508" s="1" t="s">
        <v>475</v>
      </c>
      <c r="G17508" s="1" t="s">
        <v>26</v>
      </c>
      <c r="H17508" s="1" t="s">
        <v>43519</v>
      </c>
      <c r="J17508" s="1" t="s">
        <v>3592</v>
      </c>
      <c r="K17508" s="1" t="s">
        <v>142</v>
      </c>
      <c r="L17508" s="1" t="s">
        <v>30</v>
      </c>
      <c r="N17508" s="1" t="s">
        <v>311</v>
      </c>
      <c r="P17508" s="1" t="s">
        <v>50846</v>
      </c>
      <c r="Q17508" s="1">
        <f t="shared" si="1"/>
        <v>11</v>
      </c>
      <c r="S17508" s="1">
        <v>1000.0</v>
      </c>
      <c r="T17508" s="4">
        <v>11500.0</v>
      </c>
      <c r="U17508" s="1" t="s">
        <v>50847</v>
      </c>
    </row>
    <row r="17509" ht="15.75" customHeight="1">
      <c r="A17509" s="1" t="s">
        <v>50848</v>
      </c>
      <c r="B17509" s="1" t="s">
        <v>40696</v>
      </c>
      <c r="C17509" s="1" t="s">
        <v>50413</v>
      </c>
      <c r="D17509" s="1" t="s">
        <v>55</v>
      </c>
      <c r="E17509" s="1" t="s">
        <v>45</v>
      </c>
      <c r="F17509" s="1" t="s">
        <v>599</v>
      </c>
      <c r="G17509" s="1" t="s">
        <v>80</v>
      </c>
      <c r="H17509" s="1" t="s">
        <v>36</v>
      </c>
      <c r="I17509" s="5">
        <v>0.6456712962962963</v>
      </c>
      <c r="L17509" s="1" t="s">
        <v>37</v>
      </c>
      <c r="P17509" s="1" t="s">
        <v>50849</v>
      </c>
      <c r="Q17509" s="1" t="str">
        <f t="shared" si="1"/>
        <v/>
      </c>
      <c r="S17509" s="1"/>
      <c r="T17509" s="4"/>
      <c r="U17509" s="1" t="s">
        <v>50850</v>
      </c>
    </row>
    <row r="17510" ht="15.75" customHeight="1">
      <c r="A17510" s="1" t="s">
        <v>50851</v>
      </c>
      <c r="B17510" s="1" t="s">
        <v>578</v>
      </c>
      <c r="C17510" s="1" t="s">
        <v>43871</v>
      </c>
      <c r="D17510" s="1" t="s">
        <v>55</v>
      </c>
      <c r="E17510" s="1" t="s">
        <v>45</v>
      </c>
      <c r="F17510" s="1" t="s">
        <v>599</v>
      </c>
      <c r="G17510" s="1" t="s">
        <v>80</v>
      </c>
      <c r="H17510" s="1" t="s">
        <v>72</v>
      </c>
      <c r="I17510" s="6">
        <v>1.8719444444444444</v>
      </c>
      <c r="J17510" s="1" t="s">
        <v>43902</v>
      </c>
      <c r="K17510" s="1" t="s">
        <v>74</v>
      </c>
      <c r="L17510" s="1" t="s">
        <v>75</v>
      </c>
      <c r="P17510" s="1" t="s">
        <v>50852</v>
      </c>
      <c r="Q17510" s="1" t="str">
        <f t="shared" si="1"/>
        <v/>
      </c>
      <c r="S17510" s="1"/>
      <c r="T17510" s="4"/>
      <c r="U17510" s="1" t="s">
        <v>50853</v>
      </c>
    </row>
    <row r="17511" ht="15.75" customHeight="1">
      <c r="A17511" s="1" t="s">
        <v>50854</v>
      </c>
      <c r="B17511" s="1" t="s">
        <v>578</v>
      </c>
      <c r="D17511" s="1" t="s">
        <v>155</v>
      </c>
      <c r="E17511" s="1" t="s">
        <v>113</v>
      </c>
      <c r="F17511" s="1"/>
      <c r="G17511" s="1" t="s">
        <v>26</v>
      </c>
      <c r="H17511" s="1" t="s">
        <v>36</v>
      </c>
      <c r="I17511" s="5">
        <v>0.5833564814814814</v>
      </c>
      <c r="L17511" s="1" t="s">
        <v>37</v>
      </c>
      <c r="N17511" s="1" t="s">
        <v>340</v>
      </c>
      <c r="O17511" s="1" t="s">
        <v>39</v>
      </c>
      <c r="P17511" s="1" t="s">
        <v>50852</v>
      </c>
      <c r="Q17511" s="1">
        <f t="shared" si="1"/>
        <v>11</v>
      </c>
      <c r="S17511" s="1">
        <v>1000.0</v>
      </c>
      <c r="T17511" s="4">
        <v>11000.0</v>
      </c>
      <c r="U17511" s="1" t="s">
        <v>50855</v>
      </c>
      <c r="V17511" s="1" t="s">
        <v>50856</v>
      </c>
      <c r="W17511" s="1" t="s">
        <v>38859</v>
      </c>
    </row>
    <row r="17512" ht="15.75" customHeight="1">
      <c r="A17512" s="1" t="s">
        <v>50857</v>
      </c>
      <c r="B17512" s="1" t="s">
        <v>578</v>
      </c>
      <c r="C17512" s="1" t="s">
        <v>44196</v>
      </c>
      <c r="D17512" s="1" t="s">
        <v>55</v>
      </c>
      <c r="E17512" s="1" t="s">
        <v>45</v>
      </c>
      <c r="F17512" s="1" t="s">
        <v>599</v>
      </c>
      <c r="G17512" s="1" t="s">
        <v>80</v>
      </c>
      <c r="H17512" s="1" t="s">
        <v>27</v>
      </c>
      <c r="I17512" s="5">
        <v>0.9033796296296296</v>
      </c>
      <c r="J17512" s="1" t="s">
        <v>22387</v>
      </c>
      <c r="K17512" s="1" t="s">
        <v>29</v>
      </c>
      <c r="L17512" s="1" t="s">
        <v>30</v>
      </c>
      <c r="P17512" s="1" t="s">
        <v>50858</v>
      </c>
      <c r="Q17512" s="1" t="str">
        <f t="shared" si="1"/>
        <v/>
      </c>
      <c r="S17512" s="1"/>
      <c r="T17512" s="4"/>
      <c r="U17512" s="1" t="s">
        <v>50859</v>
      </c>
    </row>
    <row r="17513" ht="15.75" customHeight="1">
      <c r="A17513" s="1" t="s">
        <v>50860</v>
      </c>
      <c r="B17513" s="1" t="s">
        <v>44436</v>
      </c>
      <c r="C17513" s="1" t="s">
        <v>48900</v>
      </c>
      <c r="D17513" s="1" t="s">
        <v>178</v>
      </c>
      <c r="E17513" s="1" t="s">
        <v>45</v>
      </c>
      <c r="F17513" s="1" t="s">
        <v>1135</v>
      </c>
      <c r="G17513" s="1" t="s">
        <v>80</v>
      </c>
      <c r="H17513" s="1" t="s">
        <v>2007</v>
      </c>
      <c r="I17513" s="5">
        <v>0.5952893518518518</v>
      </c>
      <c r="J17513" s="1" t="s">
        <v>136</v>
      </c>
      <c r="L17513" s="1" t="s">
        <v>66</v>
      </c>
      <c r="N17513" s="1" t="s">
        <v>311</v>
      </c>
      <c r="P17513" s="1" t="s">
        <v>50861</v>
      </c>
      <c r="Q17513" s="1">
        <f t="shared" si="1"/>
        <v>11</v>
      </c>
      <c r="S17513" s="1">
        <v>1000.0</v>
      </c>
      <c r="T17513" s="4">
        <v>11500.0</v>
      </c>
      <c r="U17513" s="1" t="s">
        <v>50862</v>
      </c>
    </row>
    <row r="17514" ht="15.75" customHeight="1">
      <c r="A17514" s="1" t="s">
        <v>50863</v>
      </c>
      <c r="B17514" s="1" t="s">
        <v>40696</v>
      </c>
      <c r="C17514" s="1" t="s">
        <v>50413</v>
      </c>
      <c r="D17514" s="1" t="s">
        <v>178</v>
      </c>
      <c r="E17514" s="1" t="s">
        <v>45</v>
      </c>
      <c r="F17514" s="1" t="s">
        <v>475</v>
      </c>
      <c r="G17514" s="1" t="s">
        <v>57</v>
      </c>
      <c r="H17514" s="1" t="s">
        <v>163</v>
      </c>
      <c r="I17514" s="5">
        <v>0.6805324074074074</v>
      </c>
      <c r="J17514" s="1" t="s">
        <v>10632</v>
      </c>
      <c r="K17514" s="1" t="s">
        <v>164</v>
      </c>
      <c r="L17514" s="1" t="s">
        <v>30</v>
      </c>
      <c r="P17514" s="1" t="s">
        <v>50864</v>
      </c>
      <c r="Q17514" s="1" t="str">
        <f t="shared" si="1"/>
        <v/>
      </c>
      <c r="S17514" s="1"/>
      <c r="T17514" s="4"/>
      <c r="U17514" s="1" t="s">
        <v>50865</v>
      </c>
    </row>
    <row r="17515" ht="15.75" customHeight="1">
      <c r="A17515" s="1" t="s">
        <v>50866</v>
      </c>
      <c r="B17515" s="1" t="s">
        <v>9262</v>
      </c>
      <c r="C17515" s="1" t="s">
        <v>16979</v>
      </c>
      <c r="D17515" s="1" t="s">
        <v>44</v>
      </c>
      <c r="E17515" s="1" t="s">
        <v>45</v>
      </c>
      <c r="F17515" s="1" t="s">
        <v>91</v>
      </c>
      <c r="G17515" s="1" t="s">
        <v>98</v>
      </c>
      <c r="H17515" s="1" t="s">
        <v>50867</v>
      </c>
      <c r="I17515" s="5">
        <v>0.5674074074074074</v>
      </c>
      <c r="J17515" s="1" t="s">
        <v>50868</v>
      </c>
      <c r="K17515" s="1" t="s">
        <v>50869</v>
      </c>
      <c r="L17515" s="1" t="s">
        <v>105</v>
      </c>
      <c r="N17515" s="1" t="s">
        <v>311</v>
      </c>
      <c r="P17515" s="1" t="s">
        <v>50870</v>
      </c>
      <c r="Q17515" s="1">
        <f t="shared" si="1"/>
        <v>11</v>
      </c>
      <c r="S17515" s="1">
        <v>1000.0</v>
      </c>
      <c r="T17515" s="4">
        <v>11500.0</v>
      </c>
      <c r="U17515" s="1" t="s">
        <v>38705</v>
      </c>
    </row>
    <row r="17516" ht="15.75" customHeight="1">
      <c r="A17516" s="1" t="s">
        <v>50871</v>
      </c>
      <c r="B17516" s="1" t="s">
        <v>578</v>
      </c>
      <c r="C17516" s="1" t="s">
        <v>50585</v>
      </c>
      <c r="D17516" s="1" t="s">
        <v>55</v>
      </c>
      <c r="E17516" s="1" t="s">
        <v>45</v>
      </c>
      <c r="F17516" s="1" t="s">
        <v>599</v>
      </c>
      <c r="G17516" s="1" t="s">
        <v>26</v>
      </c>
      <c r="H17516" s="1" t="s">
        <v>2007</v>
      </c>
      <c r="I17516" s="5">
        <v>0.9519791666666667</v>
      </c>
      <c r="J17516" s="1" t="s">
        <v>136</v>
      </c>
      <c r="L17516" s="1" t="s">
        <v>66</v>
      </c>
      <c r="P17516" s="1" t="s">
        <v>50872</v>
      </c>
      <c r="Q17516" s="1" t="str">
        <f t="shared" si="1"/>
        <v/>
      </c>
      <c r="S17516" s="1"/>
      <c r="T17516" s="4"/>
      <c r="U17516" s="1" t="s">
        <v>50873</v>
      </c>
    </row>
    <row r="17517" ht="15.75" customHeight="1">
      <c r="A17517" s="1" t="s">
        <v>50874</v>
      </c>
      <c r="B17517" s="1" t="s">
        <v>49863</v>
      </c>
      <c r="C17517" s="1" t="s">
        <v>50784</v>
      </c>
      <c r="D17517" s="1" t="s">
        <v>55</v>
      </c>
      <c r="E17517" s="1" t="s">
        <v>45</v>
      </c>
      <c r="F17517" s="1" t="s">
        <v>91</v>
      </c>
      <c r="G17517" s="1" t="s">
        <v>92</v>
      </c>
      <c r="H17517" s="1" t="s">
        <v>36</v>
      </c>
      <c r="L17517" s="1" t="s">
        <v>37</v>
      </c>
      <c r="P17517" s="1" t="s">
        <v>50875</v>
      </c>
      <c r="Q17517" s="1" t="str">
        <f t="shared" si="1"/>
        <v/>
      </c>
      <c r="S17517" s="1"/>
      <c r="T17517" s="4"/>
      <c r="U17517" s="1" t="s">
        <v>50876</v>
      </c>
    </row>
    <row r="17518" ht="15.75" customHeight="1">
      <c r="A17518" s="1" t="s">
        <v>50877</v>
      </c>
      <c r="B17518" s="1" t="s">
        <v>44436</v>
      </c>
      <c r="C17518" s="1" t="s">
        <v>50585</v>
      </c>
      <c r="D17518" s="1" t="s">
        <v>55</v>
      </c>
      <c r="E17518" s="1" t="s">
        <v>45</v>
      </c>
      <c r="F17518" s="1" t="s">
        <v>56</v>
      </c>
      <c r="G17518" s="1" t="s">
        <v>114</v>
      </c>
      <c r="H17518" s="1" t="s">
        <v>7926</v>
      </c>
      <c r="J17518" s="1" t="s">
        <v>1787</v>
      </c>
      <c r="L17518" s="1" t="s">
        <v>66</v>
      </c>
      <c r="P17518" s="1" t="s">
        <v>50878</v>
      </c>
      <c r="Q17518" s="1" t="str">
        <f t="shared" si="1"/>
        <v/>
      </c>
      <c r="S17518" s="1"/>
      <c r="T17518" s="4"/>
      <c r="U17518" s="1" t="s">
        <v>49115</v>
      </c>
    </row>
    <row r="17519" ht="15.75" customHeight="1">
      <c r="A17519" s="1" t="s">
        <v>50879</v>
      </c>
      <c r="B17519" s="1" t="s">
        <v>34</v>
      </c>
      <c r="C17519" s="1" t="s">
        <v>49298</v>
      </c>
      <c r="D17519" s="1" t="s">
        <v>155</v>
      </c>
      <c r="E17519" s="1" t="s">
        <v>45</v>
      </c>
      <c r="F17519" s="1" t="s">
        <v>599</v>
      </c>
      <c r="G17519" s="1" t="s">
        <v>26</v>
      </c>
      <c r="H17519" s="1" t="s">
        <v>27</v>
      </c>
      <c r="I17519" s="6">
        <v>4.952280092592592</v>
      </c>
      <c r="J17519" s="1" t="s">
        <v>50880</v>
      </c>
      <c r="K17519" s="1" t="s">
        <v>29</v>
      </c>
      <c r="L17519" s="1" t="s">
        <v>30</v>
      </c>
      <c r="P17519" s="1" t="s">
        <v>50881</v>
      </c>
      <c r="Q17519" s="1" t="str">
        <f t="shared" si="1"/>
        <v/>
      </c>
      <c r="S17519" s="1"/>
      <c r="T17519" s="4"/>
      <c r="U17519" s="1" t="s">
        <v>50882</v>
      </c>
    </row>
    <row r="17520" ht="15.75" customHeight="1">
      <c r="A17520" s="1" t="s">
        <v>50883</v>
      </c>
      <c r="B17520" s="1" t="s">
        <v>46491</v>
      </c>
      <c r="C17520" s="1" t="s">
        <v>50784</v>
      </c>
      <c r="D17520" s="1" t="s">
        <v>55</v>
      </c>
      <c r="E17520" s="1" t="s">
        <v>45</v>
      </c>
      <c r="F17520" s="1" t="s">
        <v>56</v>
      </c>
      <c r="G17520" s="1" t="s">
        <v>26</v>
      </c>
      <c r="H17520" s="1" t="s">
        <v>36</v>
      </c>
      <c r="L17520" s="1" t="s">
        <v>37</v>
      </c>
      <c r="P17520" s="1" t="s">
        <v>50884</v>
      </c>
      <c r="Q17520" s="1" t="str">
        <f t="shared" si="1"/>
        <v/>
      </c>
      <c r="S17520" s="1"/>
      <c r="T17520" s="4"/>
      <c r="U17520" s="1" t="s">
        <v>50885</v>
      </c>
    </row>
    <row r="17521" ht="15.75" customHeight="1">
      <c r="A17521" s="1" t="s">
        <v>50886</v>
      </c>
      <c r="B17521" s="1" t="s">
        <v>46491</v>
      </c>
      <c r="C17521" s="1" t="s">
        <v>50784</v>
      </c>
      <c r="D17521" s="1" t="s">
        <v>55</v>
      </c>
      <c r="E17521" s="1" t="s">
        <v>45</v>
      </c>
      <c r="F17521" s="1" t="s">
        <v>1223</v>
      </c>
      <c r="G17521" s="1" t="s">
        <v>114</v>
      </c>
      <c r="H17521" s="1" t="s">
        <v>7926</v>
      </c>
      <c r="J17521" s="1" t="s">
        <v>1787</v>
      </c>
      <c r="L17521" s="1" t="s">
        <v>66</v>
      </c>
      <c r="P17521" s="1" t="s">
        <v>50887</v>
      </c>
      <c r="Q17521" s="1" t="str">
        <f t="shared" si="1"/>
        <v/>
      </c>
      <c r="S17521" s="1"/>
      <c r="T17521" s="4"/>
      <c r="U17521" s="1" t="s">
        <v>50888</v>
      </c>
    </row>
    <row r="17522" ht="15.75" customHeight="1">
      <c r="A17522" s="1" t="s">
        <v>50889</v>
      </c>
      <c r="B17522" s="1" t="s">
        <v>9262</v>
      </c>
      <c r="C17522" s="1" t="s">
        <v>50890</v>
      </c>
      <c r="D17522" s="1" t="s">
        <v>155</v>
      </c>
      <c r="E17522" s="1" t="s">
        <v>45</v>
      </c>
      <c r="F17522" s="1" t="s">
        <v>1135</v>
      </c>
      <c r="G17522" s="1" t="s">
        <v>118</v>
      </c>
      <c r="H17522" s="1" t="s">
        <v>36</v>
      </c>
      <c r="I17522" s="5">
        <v>0.827962962962963</v>
      </c>
      <c r="L17522" s="1" t="s">
        <v>119</v>
      </c>
      <c r="N17522" s="1" t="s">
        <v>340</v>
      </c>
      <c r="O17522" s="1" t="s">
        <v>39</v>
      </c>
      <c r="P17522" s="1" t="s">
        <v>50891</v>
      </c>
      <c r="Q17522" s="1">
        <f t="shared" si="1"/>
        <v>11</v>
      </c>
      <c r="S17522" s="1">
        <v>1000.0</v>
      </c>
      <c r="T17522" s="4">
        <v>11000.0</v>
      </c>
      <c r="U17522" s="1" t="s">
        <v>50892</v>
      </c>
    </row>
    <row r="17523" ht="15.75" customHeight="1">
      <c r="A17523" s="1" t="s">
        <v>50893</v>
      </c>
      <c r="B17523" s="1" t="s">
        <v>277</v>
      </c>
      <c r="C17523" s="1" t="s">
        <v>47457</v>
      </c>
      <c r="D17523" s="1" t="s">
        <v>1624</v>
      </c>
      <c r="E17523" s="1" t="s">
        <v>45</v>
      </c>
      <c r="F17523" s="1" t="s">
        <v>810</v>
      </c>
      <c r="G17523" s="1" t="s">
        <v>26</v>
      </c>
      <c r="H17523" s="1" t="s">
        <v>45637</v>
      </c>
      <c r="I17523" s="5">
        <v>0.02127314814814815</v>
      </c>
      <c r="J17523" s="1" t="s">
        <v>45787</v>
      </c>
      <c r="K17523" s="1" t="s">
        <v>50894</v>
      </c>
      <c r="L17523" s="1" t="s">
        <v>66</v>
      </c>
      <c r="N17523" s="1" t="s">
        <v>311</v>
      </c>
      <c r="O17523" s="1" t="s">
        <v>39</v>
      </c>
      <c r="P17523" s="1" t="s">
        <v>50895</v>
      </c>
      <c r="Q17523" s="1">
        <f t="shared" si="1"/>
        <v>11</v>
      </c>
      <c r="S17523" s="1">
        <v>1000.0</v>
      </c>
      <c r="T17523" s="4">
        <v>11500.0</v>
      </c>
      <c r="U17523" s="1" t="s">
        <v>46016</v>
      </c>
    </row>
    <row r="17524" ht="15.75" customHeight="1">
      <c r="A17524" s="1" t="s">
        <v>50896</v>
      </c>
      <c r="B17524" s="1" t="s">
        <v>177</v>
      </c>
      <c r="C17524" s="1" t="s">
        <v>50890</v>
      </c>
      <c r="D17524" s="1" t="s">
        <v>55</v>
      </c>
      <c r="E17524" s="1" t="s">
        <v>45</v>
      </c>
      <c r="F17524" s="1" t="s">
        <v>56</v>
      </c>
      <c r="G17524" s="1" t="s">
        <v>57</v>
      </c>
      <c r="H17524" s="1" t="s">
        <v>43519</v>
      </c>
      <c r="I17524" s="5">
        <v>0.04508101851851852</v>
      </c>
      <c r="J17524" s="1" t="s">
        <v>3592</v>
      </c>
      <c r="K17524" s="1" t="s">
        <v>142</v>
      </c>
      <c r="L17524" s="1" t="s">
        <v>30</v>
      </c>
      <c r="P17524" s="1" t="s">
        <v>50897</v>
      </c>
      <c r="Q17524" s="1" t="str">
        <f t="shared" si="1"/>
        <v/>
      </c>
      <c r="S17524" s="1"/>
      <c r="T17524" s="4"/>
      <c r="U17524" s="1" t="s">
        <v>3220</v>
      </c>
    </row>
    <row r="17525" ht="15.75" customHeight="1">
      <c r="A17525" s="1" t="s">
        <v>50898</v>
      </c>
      <c r="B17525" s="1" t="s">
        <v>578</v>
      </c>
      <c r="C17525" s="1" t="s">
        <v>48035</v>
      </c>
      <c r="D17525" s="1" t="s">
        <v>178</v>
      </c>
      <c r="E17525" s="1" t="s">
        <v>283</v>
      </c>
      <c r="F17525" s="1" t="s">
        <v>7728</v>
      </c>
      <c r="G17525" s="1" t="s">
        <v>57</v>
      </c>
      <c r="H17525" s="1" t="s">
        <v>43519</v>
      </c>
      <c r="I17525" s="5">
        <v>0.04421296296296296</v>
      </c>
      <c r="J17525" s="1" t="s">
        <v>3592</v>
      </c>
      <c r="K17525" s="1" t="s">
        <v>142</v>
      </c>
      <c r="L17525" s="1" t="s">
        <v>30</v>
      </c>
      <c r="N17525" s="1" t="s">
        <v>311</v>
      </c>
      <c r="O17525" s="1" t="s">
        <v>39</v>
      </c>
      <c r="P17525" s="1" t="s">
        <v>50899</v>
      </c>
      <c r="Q17525" s="1">
        <f t="shared" si="1"/>
        <v>11</v>
      </c>
      <c r="S17525" s="1">
        <v>1000.0</v>
      </c>
      <c r="T17525" s="4">
        <v>11000.0</v>
      </c>
      <c r="U17525" s="1" t="s">
        <v>50900</v>
      </c>
      <c r="V17525" s="1" t="s">
        <v>913</v>
      </c>
    </row>
    <row r="17526" ht="15.75" customHeight="1">
      <c r="A17526" s="1" t="s">
        <v>50901</v>
      </c>
      <c r="B17526" s="1" t="s">
        <v>44436</v>
      </c>
      <c r="C17526" s="1" t="s">
        <v>50784</v>
      </c>
      <c r="D17526" s="1" t="s">
        <v>178</v>
      </c>
      <c r="E17526" s="1" t="s">
        <v>45</v>
      </c>
      <c r="F17526" s="1" t="s">
        <v>475</v>
      </c>
      <c r="G17526" s="1" t="s">
        <v>26</v>
      </c>
      <c r="H17526" s="1" t="s">
        <v>2007</v>
      </c>
      <c r="I17526" s="5">
        <v>0.02537037037037037</v>
      </c>
      <c r="J17526" s="1" t="s">
        <v>136</v>
      </c>
      <c r="L17526" s="1" t="s">
        <v>66</v>
      </c>
      <c r="N17526" s="1" t="s">
        <v>311</v>
      </c>
      <c r="P17526" s="1" t="s">
        <v>50902</v>
      </c>
      <c r="Q17526" s="1">
        <f t="shared" si="1"/>
        <v>11</v>
      </c>
      <c r="S17526" s="1">
        <v>1000.0</v>
      </c>
      <c r="T17526" s="4">
        <v>11500.0</v>
      </c>
      <c r="U17526" s="1" t="s">
        <v>34469</v>
      </c>
    </row>
    <row r="17527" ht="15.75" customHeight="1">
      <c r="A17527" s="1" t="s">
        <v>50903</v>
      </c>
      <c r="B17527" s="1" t="s">
        <v>277</v>
      </c>
      <c r="C17527" s="1" t="s">
        <v>50270</v>
      </c>
      <c r="D17527" s="1" t="s">
        <v>55</v>
      </c>
      <c r="E17527" s="1" t="s">
        <v>45</v>
      </c>
      <c r="F17527" s="1" t="s">
        <v>56</v>
      </c>
      <c r="G17527" s="1" t="s">
        <v>80</v>
      </c>
      <c r="H17527" s="1" t="s">
        <v>27</v>
      </c>
      <c r="I17527" s="6">
        <v>1.9716550925925926</v>
      </c>
      <c r="J17527" s="1" t="s">
        <v>22387</v>
      </c>
      <c r="K17527" s="1" t="s">
        <v>29</v>
      </c>
      <c r="L17527" s="1" t="s">
        <v>30</v>
      </c>
      <c r="P17527" s="1" t="s">
        <v>50904</v>
      </c>
      <c r="Q17527" s="1" t="str">
        <f t="shared" si="1"/>
        <v/>
      </c>
      <c r="S17527" s="1"/>
      <c r="T17527" s="4"/>
      <c r="U17527" s="1" t="s">
        <v>50905</v>
      </c>
    </row>
    <row r="17528" ht="15.75" customHeight="1">
      <c r="A17528" s="1" t="s">
        <v>50906</v>
      </c>
      <c r="B17528" s="1" t="s">
        <v>46491</v>
      </c>
      <c r="C17528" s="1" t="s">
        <v>49811</v>
      </c>
      <c r="D17528" s="1" t="s">
        <v>55</v>
      </c>
      <c r="E17528" s="1" t="s">
        <v>45</v>
      </c>
      <c r="F17528" s="1" t="s">
        <v>599</v>
      </c>
      <c r="G17528" s="1" t="s">
        <v>26</v>
      </c>
      <c r="H17528" s="1" t="s">
        <v>27</v>
      </c>
      <c r="I17528" s="6">
        <v>3.765150462962963</v>
      </c>
      <c r="J17528" s="1" t="s">
        <v>22387</v>
      </c>
      <c r="K17528" s="1" t="s">
        <v>29</v>
      </c>
      <c r="L17528" s="1" t="s">
        <v>30</v>
      </c>
      <c r="P17528" s="1" t="s">
        <v>50907</v>
      </c>
      <c r="Q17528" s="1" t="str">
        <f t="shared" si="1"/>
        <v/>
      </c>
      <c r="S17528" s="1"/>
      <c r="T17528" s="4"/>
      <c r="U17528" s="1" t="s">
        <v>50908</v>
      </c>
    </row>
    <row r="17529" ht="15.75" customHeight="1">
      <c r="A17529" s="1" t="s">
        <v>50909</v>
      </c>
      <c r="B17529" s="1" t="s">
        <v>46491</v>
      </c>
      <c r="C17529" s="1" t="s">
        <v>50270</v>
      </c>
      <c r="D17529" s="1" t="s">
        <v>55</v>
      </c>
      <c r="E17529" s="1" t="s">
        <v>45</v>
      </c>
      <c r="F17529" s="1" t="s">
        <v>56</v>
      </c>
      <c r="G17529" s="1" t="s">
        <v>118</v>
      </c>
      <c r="H17529" s="1" t="s">
        <v>36</v>
      </c>
      <c r="L17529" s="1" t="s">
        <v>119</v>
      </c>
      <c r="P17529" s="1" t="s">
        <v>50910</v>
      </c>
      <c r="Q17529" s="1" t="str">
        <f t="shared" si="1"/>
        <v/>
      </c>
      <c r="S17529" s="1"/>
      <c r="T17529" s="4"/>
      <c r="U17529" s="1" t="s">
        <v>50911</v>
      </c>
    </row>
    <row r="17530" ht="15.75" customHeight="1">
      <c r="A17530" s="1" t="s">
        <v>50912</v>
      </c>
      <c r="B17530" s="1" t="s">
        <v>96</v>
      </c>
      <c r="D17530" s="1" t="s">
        <v>1624</v>
      </c>
      <c r="E17530" s="1" t="s">
        <v>113</v>
      </c>
      <c r="F17530" s="1"/>
      <c r="G17530" s="1" t="s">
        <v>118</v>
      </c>
      <c r="H17530" s="1" t="s">
        <v>36</v>
      </c>
      <c r="I17530" s="6">
        <v>3.779189814814815</v>
      </c>
      <c r="L17530" s="1" t="s">
        <v>119</v>
      </c>
      <c r="N17530" s="1" t="s">
        <v>340</v>
      </c>
      <c r="O17530" s="1" t="s">
        <v>39</v>
      </c>
      <c r="P17530" s="1" t="s">
        <v>50913</v>
      </c>
      <c r="Q17530" s="1">
        <f t="shared" si="1"/>
        <v>11</v>
      </c>
      <c r="S17530" s="1">
        <v>1000.0</v>
      </c>
      <c r="T17530" s="4">
        <v>11000.0</v>
      </c>
      <c r="U17530" s="1" t="s">
        <v>50914</v>
      </c>
      <c r="V17530" s="1" t="s">
        <v>913</v>
      </c>
    </row>
    <row r="17531" ht="15.75" customHeight="1">
      <c r="A17531" s="1" t="s">
        <v>50915</v>
      </c>
      <c r="B17531" s="1" t="s">
        <v>46491</v>
      </c>
      <c r="C17531" s="1" t="s">
        <v>49298</v>
      </c>
      <c r="D17531" s="1" t="s">
        <v>55</v>
      </c>
      <c r="E17531" s="1" t="s">
        <v>45</v>
      </c>
      <c r="F17531" s="1" t="s">
        <v>599</v>
      </c>
      <c r="G17531" s="1" t="s">
        <v>57</v>
      </c>
      <c r="H17531" s="1" t="s">
        <v>163</v>
      </c>
      <c r="I17531" s="6">
        <v>4.88369212962963</v>
      </c>
      <c r="J17531" s="1" t="s">
        <v>10632</v>
      </c>
      <c r="K17531" s="1" t="s">
        <v>164</v>
      </c>
      <c r="L17531" s="1" t="s">
        <v>30</v>
      </c>
      <c r="P17531" s="1" t="s">
        <v>50916</v>
      </c>
      <c r="Q17531" s="1" t="str">
        <f t="shared" si="1"/>
        <v/>
      </c>
      <c r="S17531" s="1"/>
      <c r="T17531" s="4"/>
      <c r="U17531" s="1" t="s">
        <v>22085</v>
      </c>
    </row>
    <row r="17532" ht="15.75" customHeight="1">
      <c r="A17532" s="1" t="s">
        <v>50917</v>
      </c>
      <c r="B17532" s="1" t="s">
        <v>40696</v>
      </c>
      <c r="C17532" s="1" t="s">
        <v>50890</v>
      </c>
      <c r="D17532" s="1" t="s">
        <v>178</v>
      </c>
      <c r="E17532" s="1" t="s">
        <v>45</v>
      </c>
      <c r="F17532" s="1" t="s">
        <v>475</v>
      </c>
      <c r="G17532" s="1" t="s">
        <v>26</v>
      </c>
      <c r="H17532" s="1" t="s">
        <v>7926</v>
      </c>
      <c r="J17532" s="1" t="s">
        <v>1787</v>
      </c>
      <c r="L17532" s="1" t="s">
        <v>66</v>
      </c>
      <c r="P17532" s="1" t="s">
        <v>50918</v>
      </c>
      <c r="Q17532" s="1" t="str">
        <f t="shared" si="1"/>
        <v/>
      </c>
      <c r="S17532" s="1"/>
      <c r="T17532" s="4"/>
      <c r="U17532" s="1" t="s">
        <v>50919</v>
      </c>
    </row>
    <row r="17533" ht="15.75" customHeight="1">
      <c r="A17533" s="1" t="s">
        <v>50920</v>
      </c>
      <c r="B17533" s="1" t="s">
        <v>46491</v>
      </c>
      <c r="C17533" s="1" t="s">
        <v>48782</v>
      </c>
      <c r="D17533" s="1" t="s">
        <v>1624</v>
      </c>
      <c r="E17533" s="1" t="s">
        <v>45</v>
      </c>
      <c r="F17533" s="1" t="s">
        <v>599</v>
      </c>
      <c r="G17533" s="1" t="s">
        <v>114</v>
      </c>
      <c r="H17533" s="1" t="s">
        <v>2033</v>
      </c>
      <c r="I17533" s="6">
        <v>3.8838773148148147</v>
      </c>
      <c r="J17533" s="1" t="s">
        <v>10632</v>
      </c>
      <c r="K17533" s="1" t="s">
        <v>3500</v>
      </c>
      <c r="L17533" s="1" t="s">
        <v>30</v>
      </c>
      <c r="N17533" s="1" t="s">
        <v>340</v>
      </c>
      <c r="O17533" s="1" t="s">
        <v>858</v>
      </c>
      <c r="P17533" s="1" t="s">
        <v>50921</v>
      </c>
      <c r="Q17533" s="1">
        <f t="shared" si="1"/>
        <v>11</v>
      </c>
      <c r="S17533" s="1">
        <v>400.0</v>
      </c>
      <c r="T17533" s="4">
        <v>4000.0</v>
      </c>
      <c r="U17533" s="1" t="s">
        <v>50922</v>
      </c>
      <c r="V17533" s="1" t="s">
        <v>36055</v>
      </c>
    </row>
    <row r="17534" ht="15.75" customHeight="1">
      <c r="A17534" s="1" t="s">
        <v>50923</v>
      </c>
      <c r="B17534" s="1" t="s">
        <v>46491</v>
      </c>
      <c r="C17534" s="1" t="s">
        <v>50890</v>
      </c>
      <c r="D17534" s="1" t="s">
        <v>178</v>
      </c>
      <c r="E17534" s="1" t="s">
        <v>45</v>
      </c>
      <c r="F17534" s="1" t="s">
        <v>810</v>
      </c>
      <c r="G17534" s="1" t="s">
        <v>114</v>
      </c>
      <c r="H17534" s="1" t="s">
        <v>7926</v>
      </c>
      <c r="J17534" s="1" t="s">
        <v>1787</v>
      </c>
      <c r="L17534" s="1" t="s">
        <v>66</v>
      </c>
      <c r="P17534" s="1" t="s">
        <v>50924</v>
      </c>
      <c r="Q17534" s="1" t="str">
        <f t="shared" si="1"/>
        <v/>
      </c>
      <c r="S17534" s="1"/>
      <c r="T17534" s="4"/>
      <c r="U17534" s="1" t="s">
        <v>50925</v>
      </c>
    </row>
    <row r="17535" ht="15.75" customHeight="1">
      <c r="A17535" s="1" t="s">
        <v>50926</v>
      </c>
      <c r="B17535" s="1" t="s">
        <v>40696</v>
      </c>
      <c r="C17535" s="1" t="s">
        <v>50040</v>
      </c>
      <c r="D17535" s="1" t="s">
        <v>55</v>
      </c>
      <c r="E17535" s="1" t="s">
        <v>45</v>
      </c>
      <c r="F17535" s="1" t="s">
        <v>599</v>
      </c>
      <c r="G17535" s="1" t="s">
        <v>2262</v>
      </c>
      <c r="H17535" s="1" t="s">
        <v>36</v>
      </c>
      <c r="I17535" s="5">
        <v>0.09577546296296297</v>
      </c>
      <c r="L17535" s="1" t="s">
        <v>37</v>
      </c>
      <c r="P17535" s="1" t="s">
        <v>50924</v>
      </c>
      <c r="Q17535" s="1" t="str">
        <f t="shared" si="1"/>
        <v/>
      </c>
      <c r="S17535" s="1"/>
      <c r="T17535" s="4"/>
      <c r="U17535" s="1" t="s">
        <v>50927</v>
      </c>
    </row>
    <row r="17536" ht="15.75" customHeight="1">
      <c r="A17536" s="1" t="s">
        <v>50928</v>
      </c>
      <c r="B17536" s="1" t="s">
        <v>49863</v>
      </c>
      <c r="C17536" s="1" t="s">
        <v>50890</v>
      </c>
      <c r="D17536" s="1" t="s">
        <v>55</v>
      </c>
      <c r="E17536" s="1" t="s">
        <v>45</v>
      </c>
      <c r="F17536" s="1" t="s">
        <v>91</v>
      </c>
      <c r="G17536" s="1" t="s">
        <v>92</v>
      </c>
      <c r="H17536" s="1" t="s">
        <v>36</v>
      </c>
      <c r="L17536" s="1" t="s">
        <v>37</v>
      </c>
      <c r="P17536" s="1" t="s">
        <v>50929</v>
      </c>
      <c r="Q17536" s="1" t="str">
        <f t="shared" si="1"/>
        <v/>
      </c>
      <c r="S17536" s="1"/>
      <c r="T17536" s="4"/>
      <c r="U17536" s="1" t="s">
        <v>50930</v>
      </c>
    </row>
    <row r="17537" ht="15.75" customHeight="1">
      <c r="A17537" s="1" t="s">
        <v>50931</v>
      </c>
      <c r="B17537" s="1" t="s">
        <v>46491</v>
      </c>
      <c r="C17537" s="1" t="s">
        <v>50270</v>
      </c>
      <c r="D17537" s="1" t="s">
        <v>178</v>
      </c>
      <c r="E17537" s="1" t="s">
        <v>45</v>
      </c>
      <c r="F17537" s="1" t="s">
        <v>810</v>
      </c>
      <c r="G17537" s="1" t="s">
        <v>26</v>
      </c>
      <c r="H17537" s="1" t="s">
        <v>72</v>
      </c>
      <c r="I17537" s="6">
        <v>3.9185300925925928</v>
      </c>
      <c r="J17537" s="1" t="s">
        <v>23745</v>
      </c>
      <c r="K17537" s="1" t="s">
        <v>74</v>
      </c>
      <c r="L17537" s="1" t="s">
        <v>75</v>
      </c>
      <c r="P17537" s="1" t="s">
        <v>50932</v>
      </c>
      <c r="Q17537" s="1" t="str">
        <f t="shared" si="1"/>
        <v/>
      </c>
      <c r="S17537" s="1"/>
      <c r="T17537" s="4"/>
      <c r="U17537" s="1" t="s">
        <v>50933</v>
      </c>
    </row>
    <row r="17538" ht="15.75" customHeight="1">
      <c r="A17538" s="1" t="s">
        <v>50934</v>
      </c>
      <c r="B17538" s="1" t="s">
        <v>46491</v>
      </c>
      <c r="C17538" s="1" t="s">
        <v>50165</v>
      </c>
      <c r="D17538" s="1" t="s">
        <v>55</v>
      </c>
      <c r="E17538" s="1" t="s">
        <v>45</v>
      </c>
      <c r="F17538" s="1" t="s">
        <v>599</v>
      </c>
      <c r="G17538" s="1" t="s">
        <v>80</v>
      </c>
      <c r="H17538" s="1" t="s">
        <v>140</v>
      </c>
      <c r="J17538" s="1" t="s">
        <v>30279</v>
      </c>
      <c r="K17538" s="1" t="s">
        <v>142</v>
      </c>
      <c r="L17538" s="1" t="s">
        <v>143</v>
      </c>
      <c r="P17538" s="1" t="s">
        <v>50935</v>
      </c>
      <c r="Q17538" s="1" t="str">
        <f t="shared" si="1"/>
        <v/>
      </c>
      <c r="S17538" s="1"/>
      <c r="T17538" s="4"/>
      <c r="U17538" s="1" t="s">
        <v>50936</v>
      </c>
    </row>
    <row r="17539" ht="15.75" customHeight="1">
      <c r="A17539" s="1" t="s">
        <v>50937</v>
      </c>
      <c r="B17539" s="1" t="s">
        <v>40696</v>
      </c>
      <c r="C17539" s="1" t="s">
        <v>50890</v>
      </c>
      <c r="D17539" s="1" t="s">
        <v>55</v>
      </c>
      <c r="E17539" s="1" t="s">
        <v>45</v>
      </c>
      <c r="F17539" s="1" t="s">
        <v>1459</v>
      </c>
      <c r="G17539" s="1" t="s">
        <v>80</v>
      </c>
      <c r="H17539" s="1" t="s">
        <v>140</v>
      </c>
      <c r="I17539" s="5">
        <v>0.1367361111111111</v>
      </c>
      <c r="J17539" s="1" t="s">
        <v>30279</v>
      </c>
      <c r="K17539" s="1" t="s">
        <v>142</v>
      </c>
      <c r="L17539" s="1" t="s">
        <v>143</v>
      </c>
      <c r="P17539" s="1" t="s">
        <v>50938</v>
      </c>
      <c r="Q17539" s="1" t="str">
        <f t="shared" si="1"/>
        <v/>
      </c>
      <c r="S17539" s="1"/>
      <c r="T17539" s="4"/>
      <c r="U17539" s="1" t="s">
        <v>50939</v>
      </c>
    </row>
    <row r="17540" ht="15.75" customHeight="1">
      <c r="A17540" s="1" t="s">
        <v>50940</v>
      </c>
      <c r="B17540" s="1" t="s">
        <v>40696</v>
      </c>
      <c r="C17540" s="1" t="s">
        <v>50165</v>
      </c>
      <c r="D17540" s="1" t="s">
        <v>55</v>
      </c>
      <c r="E17540" s="1" t="s">
        <v>45</v>
      </c>
      <c r="F17540" s="1" t="s">
        <v>599</v>
      </c>
      <c r="G17540" s="1" t="s">
        <v>114</v>
      </c>
      <c r="H17540" s="1" t="s">
        <v>7926</v>
      </c>
      <c r="I17540" s="5">
        <v>0.24766203703703704</v>
      </c>
      <c r="J17540" s="1" t="s">
        <v>1787</v>
      </c>
      <c r="L17540" s="1" t="s">
        <v>66</v>
      </c>
      <c r="P17540" s="1" t="s">
        <v>50941</v>
      </c>
      <c r="Q17540" s="1" t="str">
        <f t="shared" si="1"/>
        <v/>
      </c>
      <c r="S17540" s="1"/>
      <c r="T17540" s="4"/>
      <c r="U17540" s="1" t="s">
        <v>50942</v>
      </c>
    </row>
    <row r="17541" ht="15.75" customHeight="1">
      <c r="A17541" s="1" t="s">
        <v>50943</v>
      </c>
      <c r="B17541" s="1" t="s">
        <v>9262</v>
      </c>
      <c r="C17541" s="1" t="s">
        <v>45517</v>
      </c>
      <c r="D17541" s="1" t="s">
        <v>178</v>
      </c>
      <c r="E17541" s="1" t="s">
        <v>45</v>
      </c>
      <c r="F17541" s="1" t="s">
        <v>475</v>
      </c>
      <c r="G17541" s="1" t="s">
        <v>57</v>
      </c>
      <c r="H17541" s="1" t="s">
        <v>36</v>
      </c>
      <c r="I17541" s="5">
        <v>0.2839583333333333</v>
      </c>
      <c r="L17541" s="1" t="s">
        <v>119</v>
      </c>
      <c r="N17541" s="1" t="s">
        <v>311</v>
      </c>
      <c r="O17541" s="1" t="s">
        <v>39</v>
      </c>
      <c r="P17541" s="1" t="s">
        <v>50944</v>
      </c>
      <c r="Q17541" s="1">
        <f t="shared" si="1"/>
        <v>11</v>
      </c>
      <c r="S17541" s="1">
        <v>1000.0</v>
      </c>
      <c r="T17541" s="4">
        <v>11000.0</v>
      </c>
      <c r="U17541" s="1" t="s">
        <v>50945</v>
      </c>
    </row>
    <row r="17542" ht="15.75" customHeight="1">
      <c r="A17542" s="1" t="s">
        <v>50946</v>
      </c>
      <c r="B17542" s="1" t="s">
        <v>40696</v>
      </c>
      <c r="C17542" s="1" t="s">
        <v>50413</v>
      </c>
      <c r="D17542" s="1" t="s">
        <v>55</v>
      </c>
      <c r="E17542" s="1" t="s">
        <v>45</v>
      </c>
      <c r="F17542" s="1" t="s">
        <v>599</v>
      </c>
      <c r="G17542" s="1" t="s">
        <v>80</v>
      </c>
      <c r="H17542" s="1" t="s">
        <v>72</v>
      </c>
      <c r="I17542" s="5">
        <v>0.46608796296296295</v>
      </c>
      <c r="J17542" s="1" t="s">
        <v>23745</v>
      </c>
      <c r="K17542" s="1" t="s">
        <v>74</v>
      </c>
      <c r="L17542" s="1" t="s">
        <v>75</v>
      </c>
      <c r="P17542" s="1" t="s">
        <v>50947</v>
      </c>
      <c r="Q17542" s="1" t="str">
        <f t="shared" si="1"/>
        <v/>
      </c>
      <c r="S17542" s="1"/>
      <c r="T17542" s="4"/>
      <c r="U17542" s="1" t="s">
        <v>50948</v>
      </c>
    </row>
    <row r="17543" ht="15.75" customHeight="1">
      <c r="A17543" s="1" t="s">
        <v>50949</v>
      </c>
      <c r="B17543" s="1" t="s">
        <v>578</v>
      </c>
      <c r="C17543" s="1" t="s">
        <v>50890</v>
      </c>
      <c r="D17543" s="1" t="s">
        <v>155</v>
      </c>
      <c r="E17543" s="1" t="s">
        <v>45</v>
      </c>
      <c r="F17543" s="1" t="s">
        <v>810</v>
      </c>
      <c r="G17543" s="1" t="s">
        <v>26</v>
      </c>
      <c r="H17543" s="1" t="s">
        <v>72</v>
      </c>
      <c r="I17543" s="5">
        <v>0.4149074074074074</v>
      </c>
      <c r="J17543" s="1" t="s">
        <v>23745</v>
      </c>
      <c r="K17543" s="1" t="s">
        <v>74</v>
      </c>
      <c r="L17543" s="1" t="s">
        <v>75</v>
      </c>
      <c r="P17543" s="1" t="s">
        <v>50950</v>
      </c>
      <c r="Q17543" s="1" t="str">
        <f t="shared" si="1"/>
        <v/>
      </c>
      <c r="S17543" s="1"/>
      <c r="T17543" s="4"/>
      <c r="U17543" s="1" t="s">
        <v>26333</v>
      </c>
    </row>
    <row r="17544" ht="15.75" customHeight="1">
      <c r="A17544" s="1" t="s">
        <v>50951</v>
      </c>
      <c r="B17544" s="1" t="s">
        <v>40696</v>
      </c>
      <c r="C17544" s="1" t="s">
        <v>50413</v>
      </c>
      <c r="D17544" s="1" t="s">
        <v>55</v>
      </c>
      <c r="E17544" s="1" t="s">
        <v>45</v>
      </c>
      <c r="F17544" s="1" t="s">
        <v>599</v>
      </c>
      <c r="G17544" s="1" t="s">
        <v>80</v>
      </c>
      <c r="H17544" s="1" t="s">
        <v>27</v>
      </c>
      <c r="I17544" s="5">
        <v>0.14766203703703704</v>
      </c>
      <c r="J17544" s="1" t="s">
        <v>22387</v>
      </c>
      <c r="K17544" s="1" t="s">
        <v>29</v>
      </c>
      <c r="L17544" s="1" t="s">
        <v>30</v>
      </c>
      <c r="P17544" s="1" t="s">
        <v>50952</v>
      </c>
      <c r="Q17544" s="1" t="str">
        <f t="shared" si="1"/>
        <v/>
      </c>
      <c r="S17544" s="1"/>
      <c r="T17544" s="4"/>
      <c r="U17544" s="1" t="s">
        <v>50953</v>
      </c>
    </row>
    <row r="17545" ht="15.75" customHeight="1">
      <c r="A17545" s="1" t="s">
        <v>50954</v>
      </c>
      <c r="B17545" s="1" t="s">
        <v>34</v>
      </c>
      <c r="C17545" s="1" t="s">
        <v>27244</v>
      </c>
      <c r="D17545" s="1" t="s">
        <v>178</v>
      </c>
      <c r="E17545" s="1" t="s">
        <v>45</v>
      </c>
      <c r="F17545" s="1" t="s">
        <v>475</v>
      </c>
      <c r="G17545" s="1" t="s">
        <v>114</v>
      </c>
      <c r="H17545" s="1" t="s">
        <v>7926</v>
      </c>
      <c r="I17545" s="5">
        <v>0.5990046296296296</v>
      </c>
      <c r="J17545" s="1" t="s">
        <v>1787</v>
      </c>
      <c r="L17545" s="1" t="s">
        <v>66</v>
      </c>
      <c r="P17545" s="1" t="s">
        <v>50955</v>
      </c>
      <c r="Q17545" s="1" t="str">
        <f t="shared" si="1"/>
        <v/>
      </c>
      <c r="S17545" s="1"/>
      <c r="T17545" s="4"/>
      <c r="U17545" s="1" t="s">
        <v>36519</v>
      </c>
    </row>
    <row r="17546" ht="15.75" customHeight="1">
      <c r="A17546" s="1" t="s">
        <v>50956</v>
      </c>
      <c r="B17546" s="1" t="s">
        <v>40696</v>
      </c>
      <c r="C17546" s="1" t="s">
        <v>50040</v>
      </c>
      <c r="D17546" s="1" t="s">
        <v>55</v>
      </c>
      <c r="E17546" s="1" t="s">
        <v>45</v>
      </c>
      <c r="F17546" s="1" t="s">
        <v>599</v>
      </c>
      <c r="G17546" s="1" t="s">
        <v>26</v>
      </c>
      <c r="H17546" s="1" t="s">
        <v>7926</v>
      </c>
      <c r="I17546" s="5">
        <v>0.779525462962963</v>
      </c>
      <c r="J17546" s="1" t="s">
        <v>1787</v>
      </c>
      <c r="L17546" s="1" t="s">
        <v>66</v>
      </c>
      <c r="P17546" s="1" t="s">
        <v>50957</v>
      </c>
      <c r="Q17546" s="1" t="str">
        <f t="shared" si="1"/>
        <v/>
      </c>
      <c r="S17546" s="1"/>
      <c r="T17546" s="4"/>
      <c r="U17546" s="1" t="s">
        <v>50958</v>
      </c>
    </row>
    <row r="17547" ht="15.75" customHeight="1">
      <c r="A17547" s="1" t="s">
        <v>50959</v>
      </c>
      <c r="B17547" s="1" t="s">
        <v>277</v>
      </c>
      <c r="C17547" s="1" t="s">
        <v>49634</v>
      </c>
      <c r="D17547" s="1" t="s">
        <v>44</v>
      </c>
      <c r="E17547" s="1" t="s">
        <v>45</v>
      </c>
      <c r="F17547" s="1" t="s">
        <v>1135</v>
      </c>
      <c r="G17547" s="1" t="s">
        <v>80</v>
      </c>
      <c r="H17547" s="1" t="s">
        <v>27</v>
      </c>
      <c r="I17547" s="6">
        <v>2.636400462962963</v>
      </c>
      <c r="J17547" s="1" t="s">
        <v>22387</v>
      </c>
      <c r="K17547" s="1" t="s">
        <v>29</v>
      </c>
      <c r="L17547" s="1" t="s">
        <v>30</v>
      </c>
      <c r="P17547" s="1" t="s">
        <v>50960</v>
      </c>
      <c r="Q17547" s="1" t="str">
        <f t="shared" si="1"/>
        <v/>
      </c>
      <c r="S17547" s="1"/>
      <c r="T17547" s="4"/>
      <c r="U17547" s="1" t="s">
        <v>50961</v>
      </c>
    </row>
    <row r="17548" ht="15.75" customHeight="1">
      <c r="A17548" s="1" t="s">
        <v>50962</v>
      </c>
      <c r="B17548" s="1" t="s">
        <v>277</v>
      </c>
      <c r="C17548" s="1" t="s">
        <v>49940</v>
      </c>
      <c r="D17548" s="1" t="s">
        <v>178</v>
      </c>
      <c r="E17548" s="1" t="s">
        <v>45</v>
      </c>
      <c r="F17548" s="1" t="s">
        <v>1135</v>
      </c>
      <c r="G17548" s="1" t="s">
        <v>80</v>
      </c>
      <c r="H17548" s="1" t="s">
        <v>3994</v>
      </c>
      <c r="I17548" s="6">
        <v>2.6486921296296297</v>
      </c>
      <c r="J17548" s="1" t="s">
        <v>169</v>
      </c>
      <c r="K17548" s="1" t="s">
        <v>24638</v>
      </c>
      <c r="L17548" s="1" t="s">
        <v>50</v>
      </c>
      <c r="P17548" s="1" t="s">
        <v>50963</v>
      </c>
      <c r="Q17548" s="1" t="str">
        <f t="shared" si="1"/>
        <v/>
      </c>
      <c r="S17548" s="1"/>
      <c r="T17548" s="4"/>
      <c r="U17548" s="1" t="s">
        <v>50964</v>
      </c>
    </row>
    <row r="17549" ht="15.75" customHeight="1">
      <c r="A17549" s="1" t="s">
        <v>50965</v>
      </c>
      <c r="B17549" s="1" t="s">
        <v>277</v>
      </c>
      <c r="C17549" s="1" t="s">
        <v>50270</v>
      </c>
      <c r="D17549" s="1" t="s">
        <v>44</v>
      </c>
      <c r="E17549" s="1" t="s">
        <v>45</v>
      </c>
      <c r="F17549" s="1" t="s">
        <v>1135</v>
      </c>
      <c r="G17549" s="1" t="s">
        <v>80</v>
      </c>
      <c r="H17549" s="1" t="s">
        <v>9584</v>
      </c>
      <c r="I17549" s="6">
        <v>3.4588657407407406</v>
      </c>
      <c r="J17549" s="1" t="s">
        <v>45946</v>
      </c>
      <c r="K17549" s="1" t="s">
        <v>50966</v>
      </c>
      <c r="L17549" s="1" t="s">
        <v>50</v>
      </c>
      <c r="P17549" s="1" t="s">
        <v>50967</v>
      </c>
      <c r="Q17549" s="1" t="str">
        <f t="shared" si="1"/>
        <v/>
      </c>
      <c r="S17549" s="1"/>
      <c r="T17549" s="4"/>
      <c r="U17549" s="1" t="s">
        <v>50968</v>
      </c>
    </row>
    <row r="17550" ht="15.75" customHeight="1">
      <c r="A17550" s="1" t="s">
        <v>50969</v>
      </c>
      <c r="B17550" s="1" t="s">
        <v>40696</v>
      </c>
      <c r="C17550" s="1" t="s">
        <v>50413</v>
      </c>
      <c r="D17550" s="1" t="s">
        <v>55</v>
      </c>
      <c r="E17550" s="1" t="s">
        <v>45</v>
      </c>
      <c r="F17550" s="1" t="s">
        <v>599</v>
      </c>
      <c r="G17550" s="1" t="s">
        <v>80</v>
      </c>
      <c r="H17550" s="1" t="s">
        <v>27</v>
      </c>
      <c r="I17550" s="5">
        <v>0.8089467592592593</v>
      </c>
      <c r="J17550" s="1" t="s">
        <v>22387</v>
      </c>
      <c r="K17550" s="1" t="s">
        <v>29</v>
      </c>
      <c r="L17550" s="1" t="s">
        <v>30</v>
      </c>
      <c r="P17550" s="1" t="s">
        <v>50970</v>
      </c>
      <c r="Q17550" s="1" t="str">
        <f t="shared" si="1"/>
        <v/>
      </c>
      <c r="S17550" s="1"/>
      <c r="T17550" s="4"/>
      <c r="U17550" s="1" t="s">
        <v>50971</v>
      </c>
    </row>
    <row r="17551" ht="15.75" customHeight="1">
      <c r="A17551" s="1" t="s">
        <v>50972</v>
      </c>
      <c r="B17551" s="1" t="s">
        <v>34</v>
      </c>
      <c r="D17551" s="1" t="s">
        <v>155</v>
      </c>
      <c r="E17551" s="1" t="s">
        <v>45</v>
      </c>
      <c r="F17551" s="1" t="s">
        <v>810</v>
      </c>
      <c r="G17551" s="1" t="s">
        <v>26</v>
      </c>
      <c r="H17551" s="1" t="s">
        <v>36</v>
      </c>
      <c r="I17551" s="5">
        <v>0.8236458333333333</v>
      </c>
      <c r="L17551" s="1" t="s">
        <v>37</v>
      </c>
      <c r="N17551" s="1" t="s">
        <v>340</v>
      </c>
      <c r="O17551" s="1" t="s">
        <v>39</v>
      </c>
      <c r="P17551" s="1" t="s">
        <v>50973</v>
      </c>
      <c r="Q17551" s="1">
        <f t="shared" si="1"/>
        <v>11</v>
      </c>
      <c r="S17551" s="1">
        <v>1000.0</v>
      </c>
      <c r="T17551" s="4">
        <v>11000.0</v>
      </c>
      <c r="U17551" s="1" t="s">
        <v>50974</v>
      </c>
      <c r="V17551" s="1" t="s">
        <v>913</v>
      </c>
      <c r="W17551" s="1" t="s">
        <v>492</v>
      </c>
    </row>
    <row r="17552" ht="15.75" customHeight="1">
      <c r="A17552" s="1" t="s">
        <v>50975</v>
      </c>
      <c r="B17552" s="1" t="s">
        <v>40696</v>
      </c>
      <c r="C17552" s="1" t="s">
        <v>50890</v>
      </c>
      <c r="D17552" s="1" t="s">
        <v>44</v>
      </c>
      <c r="E17552" s="1" t="s">
        <v>45</v>
      </c>
      <c r="F17552" s="1" t="s">
        <v>548</v>
      </c>
      <c r="G17552" s="1" t="s">
        <v>80</v>
      </c>
      <c r="H17552" s="1" t="s">
        <v>58</v>
      </c>
      <c r="I17552" s="5">
        <v>0.8433796296296296</v>
      </c>
      <c r="J17552" s="1" t="s">
        <v>22387</v>
      </c>
      <c r="K17552" s="1" t="s">
        <v>60</v>
      </c>
      <c r="L17552" s="1" t="s">
        <v>30</v>
      </c>
      <c r="P17552" s="1" t="s">
        <v>50976</v>
      </c>
      <c r="Q17552" s="1" t="str">
        <f t="shared" si="1"/>
        <v/>
      </c>
      <c r="S17552" s="1"/>
      <c r="T17552" s="4"/>
      <c r="U17552" s="1" t="s">
        <v>50977</v>
      </c>
    </row>
    <row r="17553" ht="15.75" customHeight="1">
      <c r="A17553" s="1" t="s">
        <v>50978</v>
      </c>
      <c r="B17553" s="1" t="s">
        <v>277</v>
      </c>
      <c r="C17553" s="1" t="s">
        <v>50585</v>
      </c>
      <c r="D17553" s="1" t="s">
        <v>55</v>
      </c>
      <c r="E17553" s="1" t="s">
        <v>45</v>
      </c>
      <c r="F17553" s="1" t="s">
        <v>56</v>
      </c>
      <c r="G17553" s="1" t="s">
        <v>80</v>
      </c>
      <c r="H17553" s="1" t="s">
        <v>72</v>
      </c>
      <c r="J17553" s="1" t="s">
        <v>43902</v>
      </c>
      <c r="K17553" s="1" t="s">
        <v>74</v>
      </c>
      <c r="L17553" s="1" t="s">
        <v>75</v>
      </c>
      <c r="P17553" s="1" t="s">
        <v>50979</v>
      </c>
      <c r="Q17553" s="1" t="str">
        <f t="shared" si="1"/>
        <v/>
      </c>
      <c r="S17553" s="1"/>
      <c r="T17553" s="4"/>
      <c r="U17553" s="1" t="s">
        <v>50980</v>
      </c>
    </row>
    <row r="17554" ht="15.75" customHeight="1">
      <c r="A17554" s="1" t="s">
        <v>50981</v>
      </c>
      <c r="B17554" s="1" t="s">
        <v>277</v>
      </c>
      <c r="C17554" s="1" t="s">
        <v>50890</v>
      </c>
      <c r="D17554" s="1" t="s">
        <v>44</v>
      </c>
      <c r="E17554" s="1" t="s">
        <v>45</v>
      </c>
      <c r="F17554" s="1" t="s">
        <v>810</v>
      </c>
      <c r="G17554" s="1" t="s">
        <v>80</v>
      </c>
      <c r="H17554" s="1" t="s">
        <v>140</v>
      </c>
      <c r="J17554" s="1" t="s">
        <v>30279</v>
      </c>
      <c r="K17554" s="1" t="s">
        <v>142</v>
      </c>
      <c r="L17554" s="1" t="s">
        <v>143</v>
      </c>
      <c r="P17554" s="1" t="s">
        <v>50982</v>
      </c>
      <c r="Q17554" s="1" t="str">
        <f t="shared" si="1"/>
        <v/>
      </c>
      <c r="S17554" s="1"/>
      <c r="T17554" s="4"/>
      <c r="U17554" s="1" t="s">
        <v>50983</v>
      </c>
    </row>
    <row r="17555" ht="15.75" customHeight="1">
      <c r="A17555" s="1" t="s">
        <v>50984</v>
      </c>
      <c r="B17555" s="1" t="s">
        <v>277</v>
      </c>
      <c r="C17555" s="1" t="s">
        <v>50890</v>
      </c>
      <c r="D17555" s="1" t="s">
        <v>55</v>
      </c>
      <c r="E17555" s="1" t="s">
        <v>45</v>
      </c>
      <c r="F17555" s="1" t="s">
        <v>91</v>
      </c>
      <c r="G17555" s="1" t="s">
        <v>80</v>
      </c>
      <c r="H17555" s="1" t="s">
        <v>140</v>
      </c>
      <c r="J17555" s="1" t="s">
        <v>30279</v>
      </c>
      <c r="K17555" s="1" t="s">
        <v>142</v>
      </c>
      <c r="L17555" s="1" t="s">
        <v>143</v>
      </c>
      <c r="P17555" s="1" t="s">
        <v>50985</v>
      </c>
      <c r="Q17555" s="1" t="str">
        <f t="shared" si="1"/>
        <v/>
      </c>
      <c r="S17555" s="1"/>
      <c r="T17555" s="4"/>
      <c r="U17555" s="1" t="s">
        <v>50986</v>
      </c>
    </row>
    <row r="17556" ht="15.75" customHeight="1">
      <c r="A17556" s="1" t="s">
        <v>50987</v>
      </c>
      <c r="B17556" s="1" t="s">
        <v>578</v>
      </c>
      <c r="C17556" s="1" t="s">
        <v>43871</v>
      </c>
      <c r="D17556" s="1" t="s">
        <v>55</v>
      </c>
      <c r="E17556" s="1" t="s">
        <v>45</v>
      </c>
      <c r="F17556" s="1" t="s">
        <v>56</v>
      </c>
      <c r="G17556" s="1" t="s">
        <v>80</v>
      </c>
      <c r="H17556" s="1" t="s">
        <v>72</v>
      </c>
      <c r="J17556" s="1" t="s">
        <v>23745</v>
      </c>
      <c r="K17556" s="1" t="s">
        <v>74</v>
      </c>
      <c r="L17556" s="1" t="s">
        <v>75</v>
      </c>
      <c r="P17556" s="1" t="s">
        <v>50988</v>
      </c>
      <c r="Q17556" s="1" t="str">
        <f t="shared" si="1"/>
        <v/>
      </c>
      <c r="S17556" s="1"/>
      <c r="T17556" s="4"/>
      <c r="U17556" s="1" t="s">
        <v>39333</v>
      </c>
    </row>
    <row r="17557" ht="15.75" customHeight="1">
      <c r="A17557" s="1" t="s">
        <v>50989</v>
      </c>
      <c r="B17557" s="1" t="s">
        <v>277</v>
      </c>
      <c r="C17557" s="1" t="s">
        <v>50270</v>
      </c>
      <c r="D17557" s="1" t="s">
        <v>55</v>
      </c>
      <c r="E17557" s="1" t="s">
        <v>45</v>
      </c>
      <c r="F17557" s="1" t="s">
        <v>599</v>
      </c>
      <c r="G17557" s="1" t="s">
        <v>26</v>
      </c>
      <c r="H17557" s="1" t="s">
        <v>140</v>
      </c>
      <c r="I17557" s="6">
        <v>2.794201388888889</v>
      </c>
      <c r="J17557" s="1" t="s">
        <v>22387</v>
      </c>
      <c r="K17557" s="1" t="s">
        <v>142</v>
      </c>
      <c r="L17557" s="1" t="s">
        <v>143</v>
      </c>
      <c r="P17557" s="1" t="s">
        <v>50990</v>
      </c>
      <c r="Q17557" s="1" t="str">
        <f t="shared" si="1"/>
        <v/>
      </c>
      <c r="S17557" s="1"/>
      <c r="T17557" s="4"/>
      <c r="U17557" s="1" t="s">
        <v>50991</v>
      </c>
    </row>
    <row r="17558" ht="15.75" customHeight="1">
      <c r="A17558" s="1" t="s">
        <v>50992</v>
      </c>
      <c r="B17558" s="1" t="s">
        <v>578</v>
      </c>
      <c r="C17558" s="1" t="s">
        <v>43871</v>
      </c>
      <c r="D17558" s="1" t="s">
        <v>55</v>
      </c>
      <c r="E17558" s="1" t="s">
        <v>45</v>
      </c>
      <c r="F17558" s="1" t="s">
        <v>599</v>
      </c>
      <c r="G17558" s="1" t="s">
        <v>26</v>
      </c>
      <c r="H17558" s="1" t="s">
        <v>7926</v>
      </c>
      <c r="I17558" s="5">
        <v>0.8433333333333334</v>
      </c>
      <c r="J17558" s="1" t="s">
        <v>1787</v>
      </c>
      <c r="L17558" s="1" t="s">
        <v>66</v>
      </c>
      <c r="P17558" s="1" t="s">
        <v>50993</v>
      </c>
      <c r="Q17558" s="1" t="str">
        <f t="shared" si="1"/>
        <v/>
      </c>
      <c r="S17558" s="1"/>
      <c r="T17558" s="4"/>
      <c r="U17558" s="1" t="s">
        <v>50994</v>
      </c>
    </row>
    <row r="17559" ht="15.75" customHeight="1">
      <c r="A17559" s="1" t="s">
        <v>50995</v>
      </c>
      <c r="B17559" s="1" t="s">
        <v>578</v>
      </c>
      <c r="C17559" s="1" t="s">
        <v>16501</v>
      </c>
      <c r="D17559" s="1" t="s">
        <v>178</v>
      </c>
      <c r="E17559" s="1" t="s">
        <v>45</v>
      </c>
      <c r="F17559" s="1" t="s">
        <v>810</v>
      </c>
      <c r="G17559" s="1" t="s">
        <v>26</v>
      </c>
      <c r="H17559" s="1" t="s">
        <v>163</v>
      </c>
      <c r="I17559" s="6">
        <v>1.8844212962962963</v>
      </c>
      <c r="J17559" s="1" t="s">
        <v>10632</v>
      </c>
      <c r="K17559" s="1" t="s">
        <v>164</v>
      </c>
      <c r="L17559" s="1" t="s">
        <v>30</v>
      </c>
      <c r="P17559" s="1" t="s">
        <v>50996</v>
      </c>
      <c r="Q17559" s="1" t="str">
        <f t="shared" si="1"/>
        <v/>
      </c>
      <c r="S17559" s="1"/>
      <c r="T17559" s="4"/>
      <c r="U17559" s="1" t="s">
        <v>50997</v>
      </c>
    </row>
    <row r="17560" ht="15.75" customHeight="1">
      <c r="A17560" s="1" t="s">
        <v>50998</v>
      </c>
      <c r="B17560" s="1" t="s">
        <v>9262</v>
      </c>
      <c r="C17560" s="1" t="s">
        <v>41659</v>
      </c>
      <c r="D17560" s="1" t="s">
        <v>178</v>
      </c>
      <c r="E17560" s="1" t="s">
        <v>45</v>
      </c>
      <c r="F17560" s="1" t="s">
        <v>1216</v>
      </c>
      <c r="G17560" s="1" t="s">
        <v>26</v>
      </c>
      <c r="H17560" s="1" t="s">
        <v>163</v>
      </c>
      <c r="I17560" s="6">
        <v>1.6323611111111112</v>
      </c>
      <c r="J17560" s="1" t="s">
        <v>10632</v>
      </c>
      <c r="K17560" s="1" t="s">
        <v>164</v>
      </c>
      <c r="L17560" s="1" t="s">
        <v>30</v>
      </c>
      <c r="N17560" s="1" t="s">
        <v>311</v>
      </c>
      <c r="O17560" s="1" t="s">
        <v>39</v>
      </c>
      <c r="P17560" s="1" t="s">
        <v>50999</v>
      </c>
      <c r="Q17560" s="1">
        <f t="shared" si="1"/>
        <v>11</v>
      </c>
      <c r="S17560" s="1">
        <v>1000.0</v>
      </c>
      <c r="T17560" s="4">
        <v>11000.0</v>
      </c>
      <c r="U17560" s="1" t="s">
        <v>51000</v>
      </c>
      <c r="V17560" s="1" t="s">
        <v>913</v>
      </c>
      <c r="W17560" s="1" t="s">
        <v>4387</v>
      </c>
    </row>
    <row r="17561" ht="15.75" customHeight="1">
      <c r="A17561" s="1" t="s">
        <v>51001</v>
      </c>
      <c r="B17561" s="1" t="s">
        <v>578</v>
      </c>
      <c r="C17561" s="1" t="s">
        <v>49940</v>
      </c>
      <c r="D17561" s="1" t="s">
        <v>155</v>
      </c>
      <c r="E17561" s="1" t="s">
        <v>45</v>
      </c>
      <c r="F17561" s="1" t="s">
        <v>810</v>
      </c>
      <c r="G17561" s="1" t="s">
        <v>26</v>
      </c>
      <c r="H17561" s="1" t="s">
        <v>72</v>
      </c>
      <c r="I17561" s="6">
        <v>1.8724074074074073</v>
      </c>
      <c r="J17561" s="1" t="s">
        <v>43902</v>
      </c>
      <c r="K17561" s="1" t="s">
        <v>74</v>
      </c>
      <c r="L17561" s="1" t="s">
        <v>75</v>
      </c>
      <c r="P17561" s="1" t="s">
        <v>51002</v>
      </c>
      <c r="Q17561" s="1" t="str">
        <f t="shared" si="1"/>
        <v/>
      </c>
      <c r="S17561" s="1"/>
      <c r="T17561" s="4"/>
      <c r="U17561" s="1" t="s">
        <v>30980</v>
      </c>
    </row>
    <row r="17562" ht="15.75" customHeight="1">
      <c r="A17562" s="1" t="s">
        <v>51003</v>
      </c>
      <c r="B17562" s="1" t="s">
        <v>277</v>
      </c>
      <c r="C17562" s="1" t="s">
        <v>50784</v>
      </c>
      <c r="D17562" s="1" t="s">
        <v>55</v>
      </c>
      <c r="E17562" s="1" t="s">
        <v>45</v>
      </c>
      <c r="F17562" s="1" t="s">
        <v>599</v>
      </c>
      <c r="G17562" s="1" t="s">
        <v>80</v>
      </c>
      <c r="H17562" s="1" t="s">
        <v>58</v>
      </c>
      <c r="I17562" s="6">
        <v>1.7587847222222222</v>
      </c>
      <c r="J17562" s="1" t="s">
        <v>22387</v>
      </c>
      <c r="K17562" s="1" t="s">
        <v>60</v>
      </c>
      <c r="L17562" s="1" t="s">
        <v>30</v>
      </c>
      <c r="P17562" s="1" t="s">
        <v>51004</v>
      </c>
      <c r="Q17562" s="1" t="str">
        <f t="shared" si="1"/>
        <v/>
      </c>
      <c r="S17562" s="1"/>
      <c r="T17562" s="4"/>
      <c r="U17562" s="1" t="s">
        <v>51005</v>
      </c>
    </row>
    <row r="17563" ht="15.75" customHeight="1">
      <c r="A17563" s="1" t="s">
        <v>51006</v>
      </c>
      <c r="B17563" s="1" t="s">
        <v>40696</v>
      </c>
      <c r="C17563" s="1" t="s">
        <v>50585</v>
      </c>
      <c r="D17563" s="1" t="s">
        <v>55</v>
      </c>
      <c r="E17563" s="1" t="s">
        <v>45</v>
      </c>
      <c r="F17563" s="1" t="s">
        <v>599</v>
      </c>
      <c r="G17563" s="1" t="s">
        <v>26</v>
      </c>
      <c r="H17563" s="1" t="s">
        <v>7926</v>
      </c>
      <c r="I17563" s="5">
        <v>0.02613425925925926</v>
      </c>
      <c r="J17563" s="1" t="s">
        <v>7786</v>
      </c>
      <c r="L17563" s="1" t="s">
        <v>66</v>
      </c>
      <c r="P17563" s="1" t="s">
        <v>51007</v>
      </c>
      <c r="Q17563" s="1" t="str">
        <f t="shared" si="1"/>
        <v/>
      </c>
      <c r="S17563" s="1"/>
      <c r="T17563" s="4"/>
      <c r="U17563" s="1" t="s">
        <v>51008</v>
      </c>
    </row>
    <row r="17564" ht="15.75" customHeight="1">
      <c r="A17564" s="1" t="s">
        <v>51009</v>
      </c>
      <c r="B17564" s="1" t="s">
        <v>46491</v>
      </c>
      <c r="C17564" s="1" t="s">
        <v>47052</v>
      </c>
      <c r="D17564" s="1" t="s">
        <v>55</v>
      </c>
      <c r="E17564" s="1" t="s">
        <v>45</v>
      </c>
      <c r="F17564" s="1" t="s">
        <v>599</v>
      </c>
      <c r="G17564" s="1" t="s">
        <v>80</v>
      </c>
      <c r="H17564" s="1" t="s">
        <v>72</v>
      </c>
      <c r="I17564" s="6">
        <v>4.740057870370371</v>
      </c>
      <c r="J17564" s="1" t="s">
        <v>23745</v>
      </c>
      <c r="K17564" s="1" t="s">
        <v>74</v>
      </c>
      <c r="L17564" s="1" t="s">
        <v>75</v>
      </c>
      <c r="P17564" s="1" t="s">
        <v>51010</v>
      </c>
      <c r="Q17564" s="1" t="str">
        <f t="shared" si="1"/>
        <v/>
      </c>
      <c r="S17564" s="1"/>
      <c r="T17564" s="4"/>
      <c r="U17564" s="1" t="s">
        <v>2078</v>
      </c>
    </row>
    <row r="17565" ht="15.75" customHeight="1">
      <c r="A17565" s="1" t="s">
        <v>51011</v>
      </c>
      <c r="B17565" s="1" t="s">
        <v>40696</v>
      </c>
      <c r="C17565" s="1" t="s">
        <v>50585</v>
      </c>
      <c r="D17565" s="1" t="s">
        <v>55</v>
      </c>
      <c r="E17565" s="1" t="s">
        <v>45</v>
      </c>
      <c r="F17565" s="1" t="s">
        <v>599</v>
      </c>
      <c r="G17565" s="1" t="s">
        <v>26</v>
      </c>
      <c r="H17565" s="1" t="s">
        <v>3994</v>
      </c>
      <c r="I17565" s="5">
        <v>0.045439814814814815</v>
      </c>
      <c r="J17565" s="1" t="s">
        <v>169</v>
      </c>
      <c r="K17565" s="1" t="s">
        <v>24638</v>
      </c>
      <c r="L17565" s="1" t="s">
        <v>50</v>
      </c>
      <c r="P17565" s="1" t="s">
        <v>51012</v>
      </c>
      <c r="Q17565" s="1" t="str">
        <f t="shared" si="1"/>
        <v/>
      </c>
      <c r="S17565" s="1"/>
      <c r="T17565" s="4"/>
      <c r="U17565" s="1" t="s">
        <v>51013</v>
      </c>
    </row>
    <row r="17566" ht="15.75" customHeight="1">
      <c r="A17566" s="1" t="s">
        <v>51014</v>
      </c>
      <c r="B17566" s="1" t="s">
        <v>46491</v>
      </c>
      <c r="C17566" s="1" t="s">
        <v>49198</v>
      </c>
      <c r="D17566" s="1" t="s">
        <v>178</v>
      </c>
      <c r="E17566" s="1" t="s">
        <v>45</v>
      </c>
      <c r="F17566" s="1" t="s">
        <v>599</v>
      </c>
      <c r="G17566" s="1" t="s">
        <v>26</v>
      </c>
      <c r="H17566" s="1" t="s">
        <v>45637</v>
      </c>
      <c r="I17566" s="6">
        <v>8.038275462962963</v>
      </c>
      <c r="J17566" s="1" t="s">
        <v>45787</v>
      </c>
      <c r="K17566" s="1" t="s">
        <v>45788</v>
      </c>
      <c r="L17566" s="1" t="s">
        <v>66</v>
      </c>
      <c r="N17566" s="1" t="s">
        <v>311</v>
      </c>
      <c r="O17566" s="1" t="s">
        <v>858</v>
      </c>
      <c r="P17566" s="1" t="s">
        <v>51015</v>
      </c>
      <c r="Q17566" s="1">
        <f t="shared" si="1"/>
        <v>11</v>
      </c>
      <c r="S17566" s="1"/>
      <c r="T17566" s="4"/>
      <c r="U17566" s="1" t="s">
        <v>51016</v>
      </c>
    </row>
    <row r="17567" ht="15.75" customHeight="1">
      <c r="A17567" s="1" t="s">
        <v>51017</v>
      </c>
      <c r="B17567" s="1" t="s">
        <v>844</v>
      </c>
      <c r="D17567" s="1" t="s">
        <v>55</v>
      </c>
      <c r="E17567" s="1" t="s">
        <v>45</v>
      </c>
      <c r="F17567" s="1" t="s">
        <v>599</v>
      </c>
      <c r="G17567" s="1" t="s">
        <v>26</v>
      </c>
      <c r="H17567" s="1" t="s">
        <v>140</v>
      </c>
      <c r="I17567" s="5">
        <v>0.9150462962962963</v>
      </c>
      <c r="J17567" s="1" t="s">
        <v>22387</v>
      </c>
      <c r="K17567" s="1" t="s">
        <v>142</v>
      </c>
      <c r="L17567" s="1" t="s">
        <v>143</v>
      </c>
      <c r="P17567" s="1" t="s">
        <v>51018</v>
      </c>
      <c r="Q17567" s="1" t="str">
        <f t="shared" si="1"/>
        <v/>
      </c>
      <c r="S17567" s="1"/>
      <c r="T17567" s="4"/>
      <c r="U17567" s="1" t="s">
        <v>51019</v>
      </c>
    </row>
    <row r="17568" ht="15.75" customHeight="1">
      <c r="A17568" s="1" t="s">
        <v>51020</v>
      </c>
      <c r="B17568" s="1" t="s">
        <v>9262</v>
      </c>
      <c r="D17568" s="1" t="s">
        <v>178</v>
      </c>
      <c r="E17568" s="1" t="s">
        <v>45</v>
      </c>
      <c r="F17568" s="1" t="s">
        <v>1135</v>
      </c>
      <c r="G17568" s="1" t="s">
        <v>80</v>
      </c>
      <c r="H17568" s="1" t="s">
        <v>72</v>
      </c>
      <c r="I17568" s="5">
        <v>0.7003125</v>
      </c>
      <c r="J17568" s="1" t="s">
        <v>23745</v>
      </c>
      <c r="K17568" s="1" t="s">
        <v>74</v>
      </c>
      <c r="L17568" s="1" t="s">
        <v>75</v>
      </c>
      <c r="N17568" s="1" t="s">
        <v>311</v>
      </c>
      <c r="O17568" s="1" t="s">
        <v>39</v>
      </c>
      <c r="P17568" s="1" t="s">
        <v>51021</v>
      </c>
      <c r="Q17568" s="1">
        <f t="shared" si="1"/>
        <v>11</v>
      </c>
      <c r="S17568" s="1">
        <v>1000.0</v>
      </c>
      <c r="T17568" s="4">
        <v>11000.0</v>
      </c>
      <c r="U17568" s="1" t="s">
        <v>51022</v>
      </c>
      <c r="V17568" s="1" t="s">
        <v>359</v>
      </c>
      <c r="W17568" s="1" t="s">
        <v>2739</v>
      </c>
    </row>
    <row r="17569" ht="15.75" customHeight="1">
      <c r="A17569" s="1" t="s">
        <v>51023</v>
      </c>
      <c r="B17569" s="1" t="s">
        <v>40696</v>
      </c>
      <c r="C17569" s="1" t="s">
        <v>50890</v>
      </c>
      <c r="D17569" s="1" t="s">
        <v>55</v>
      </c>
      <c r="E17569" s="1" t="s">
        <v>45</v>
      </c>
      <c r="F17569" s="1" t="s">
        <v>810</v>
      </c>
      <c r="G17569" s="1" t="s">
        <v>26</v>
      </c>
      <c r="H17569" s="1" t="s">
        <v>58</v>
      </c>
      <c r="I17569" s="5">
        <v>0.8423726851851852</v>
      </c>
      <c r="J17569" s="1" t="s">
        <v>22387</v>
      </c>
      <c r="K17569" s="1" t="s">
        <v>60</v>
      </c>
      <c r="L17569" s="1" t="s">
        <v>30</v>
      </c>
      <c r="P17569" s="1" t="s">
        <v>51024</v>
      </c>
      <c r="Q17569" s="1" t="str">
        <f t="shared" si="1"/>
        <v/>
      </c>
      <c r="S17569" s="1"/>
      <c r="T17569" s="4"/>
      <c r="U17569" s="1" t="s">
        <v>42340</v>
      </c>
    </row>
    <row r="17570" ht="15.75" customHeight="1">
      <c r="A17570" s="1" t="s">
        <v>51025</v>
      </c>
      <c r="B17570" s="1" t="s">
        <v>70</v>
      </c>
      <c r="C17570" s="1" t="s">
        <v>23099</v>
      </c>
      <c r="D17570" s="1" t="s">
        <v>44</v>
      </c>
      <c r="E17570" s="1" t="s">
        <v>45</v>
      </c>
      <c r="F17570" s="1" t="s">
        <v>46</v>
      </c>
      <c r="G17570" s="1" t="s">
        <v>26</v>
      </c>
      <c r="H17570" s="1" t="s">
        <v>58</v>
      </c>
      <c r="I17570" s="5">
        <v>0.9811111111111112</v>
      </c>
      <c r="J17570" s="1" t="s">
        <v>22387</v>
      </c>
      <c r="K17570" s="1" t="s">
        <v>60</v>
      </c>
      <c r="L17570" s="1" t="s">
        <v>30</v>
      </c>
      <c r="N17570" s="1" t="s">
        <v>340</v>
      </c>
      <c r="O17570" s="1" t="s">
        <v>39</v>
      </c>
      <c r="P17570" s="1" t="s">
        <v>51026</v>
      </c>
      <c r="Q17570" s="1">
        <f t="shared" si="1"/>
        <v>11</v>
      </c>
      <c r="S17570" s="1">
        <v>1000.0</v>
      </c>
      <c r="T17570" s="4">
        <v>11000.0</v>
      </c>
      <c r="U17570" s="1" t="s">
        <v>51027</v>
      </c>
    </row>
    <row r="17571" ht="15.75" customHeight="1">
      <c r="A17571" s="1" t="s">
        <v>51028</v>
      </c>
      <c r="B17571" s="1" t="s">
        <v>34</v>
      </c>
      <c r="D17571" s="1" t="s">
        <v>155</v>
      </c>
      <c r="E17571" s="1" t="s">
        <v>45</v>
      </c>
      <c r="F17571" s="1" t="s">
        <v>810</v>
      </c>
      <c r="G17571" s="1" t="s">
        <v>114</v>
      </c>
      <c r="H17571" s="1" t="s">
        <v>7926</v>
      </c>
      <c r="I17571" s="5">
        <v>0.002349537037037037</v>
      </c>
      <c r="J17571" s="1" t="s">
        <v>1787</v>
      </c>
      <c r="L17571" s="1" t="s">
        <v>66</v>
      </c>
      <c r="N17571" s="1" t="s">
        <v>340</v>
      </c>
      <c r="O17571" s="1" t="s">
        <v>39</v>
      </c>
      <c r="P17571" s="1" t="s">
        <v>51029</v>
      </c>
      <c r="Q17571" s="1">
        <f t="shared" si="1"/>
        <v>11</v>
      </c>
      <c r="S17571" s="1">
        <v>1000.0</v>
      </c>
      <c r="T17571" s="4">
        <v>11000.0</v>
      </c>
      <c r="U17571" s="1" t="s">
        <v>51030</v>
      </c>
      <c r="V17571" s="1" t="s">
        <v>51031</v>
      </c>
      <c r="W17571" s="1" t="s">
        <v>300</v>
      </c>
    </row>
    <row r="17572" ht="15.75" customHeight="1">
      <c r="A17572" s="1" t="s">
        <v>51032</v>
      </c>
      <c r="B17572" s="1" t="s">
        <v>46491</v>
      </c>
      <c r="C17572" s="1" t="s">
        <v>50890</v>
      </c>
      <c r="D17572" s="1" t="s">
        <v>178</v>
      </c>
      <c r="E17572" s="1" t="s">
        <v>45</v>
      </c>
      <c r="F17572" s="1" t="s">
        <v>183</v>
      </c>
      <c r="G17572" s="1" t="s">
        <v>114</v>
      </c>
      <c r="H17572" s="1" t="s">
        <v>7926</v>
      </c>
      <c r="J17572" s="1" t="s">
        <v>1787</v>
      </c>
      <c r="L17572" s="1" t="s">
        <v>66</v>
      </c>
      <c r="P17572" s="1" t="s">
        <v>51033</v>
      </c>
      <c r="Q17572" s="1" t="str">
        <f t="shared" si="1"/>
        <v/>
      </c>
      <c r="S17572" s="1"/>
      <c r="T17572" s="4"/>
      <c r="U17572" s="1" t="s">
        <v>51034</v>
      </c>
    </row>
    <row r="17573" ht="15.75" customHeight="1">
      <c r="A17573" s="1" t="s">
        <v>51035</v>
      </c>
      <c r="B17573" s="1" t="s">
        <v>844</v>
      </c>
      <c r="D17573" s="1" t="s">
        <v>55</v>
      </c>
      <c r="E17573" s="1" t="s">
        <v>45</v>
      </c>
      <c r="F17573" s="1" t="s">
        <v>599</v>
      </c>
      <c r="G17573" s="1" t="s">
        <v>26</v>
      </c>
      <c r="H17573" s="1" t="s">
        <v>163</v>
      </c>
      <c r="I17573" s="6">
        <v>1.0899537037037037</v>
      </c>
      <c r="J17573" s="1" t="s">
        <v>10632</v>
      </c>
      <c r="K17573" s="1" t="s">
        <v>164</v>
      </c>
      <c r="L17573" s="1" t="s">
        <v>30</v>
      </c>
      <c r="P17573" s="1" t="s">
        <v>51036</v>
      </c>
      <c r="Q17573" s="1" t="str">
        <f t="shared" si="1"/>
        <v/>
      </c>
      <c r="S17573" s="1"/>
      <c r="T17573" s="4"/>
      <c r="U17573" s="1" t="s">
        <v>47507</v>
      </c>
    </row>
    <row r="17574" ht="15.75" customHeight="1">
      <c r="A17574" s="1" t="s">
        <v>51037</v>
      </c>
      <c r="B17574" s="1" t="s">
        <v>34</v>
      </c>
      <c r="C17574" s="1" t="s">
        <v>50890</v>
      </c>
      <c r="D17574" s="1" t="s">
        <v>178</v>
      </c>
      <c r="E17574" s="1" t="s">
        <v>45</v>
      </c>
      <c r="F17574" s="1" t="s">
        <v>475</v>
      </c>
      <c r="G17574" s="1" t="s">
        <v>80</v>
      </c>
      <c r="H17574" s="1" t="s">
        <v>45637</v>
      </c>
      <c r="I17574" s="5">
        <v>7.87037037037037E-4</v>
      </c>
      <c r="J17574" s="1" t="s">
        <v>45787</v>
      </c>
      <c r="K17574" s="1" t="s">
        <v>51038</v>
      </c>
      <c r="L17574" s="1" t="s">
        <v>66</v>
      </c>
      <c r="N17574" s="1" t="s">
        <v>311</v>
      </c>
      <c r="O17574" s="1" t="s">
        <v>39</v>
      </c>
      <c r="P17574" s="1" t="s">
        <v>51039</v>
      </c>
      <c r="Q17574" s="1">
        <f t="shared" si="1"/>
        <v>11</v>
      </c>
      <c r="S17574" s="1">
        <v>1000.0</v>
      </c>
      <c r="T17574" s="4">
        <v>11000.0</v>
      </c>
      <c r="U17574" s="1" t="s">
        <v>45995</v>
      </c>
    </row>
    <row r="17575" ht="15.75" customHeight="1">
      <c r="A17575" s="1" t="s">
        <v>51040</v>
      </c>
      <c r="B17575" s="1" t="s">
        <v>96</v>
      </c>
      <c r="D17575" s="1" t="s">
        <v>155</v>
      </c>
      <c r="E17575" s="1" t="s">
        <v>113</v>
      </c>
      <c r="F17575" s="1"/>
      <c r="G17575" s="1" t="s">
        <v>80</v>
      </c>
      <c r="H17575" s="1" t="s">
        <v>309</v>
      </c>
      <c r="J17575" s="1" t="s">
        <v>22387</v>
      </c>
      <c r="K17575" s="1" t="s">
        <v>142</v>
      </c>
      <c r="L17575" s="1" t="s">
        <v>30</v>
      </c>
      <c r="N17575" s="1" t="s">
        <v>340</v>
      </c>
      <c r="O17575" s="1" t="s">
        <v>858</v>
      </c>
      <c r="P17575" s="1" t="s">
        <v>51041</v>
      </c>
      <c r="Q17575" s="1">
        <f t="shared" si="1"/>
        <v>11</v>
      </c>
      <c r="S17575" s="1"/>
      <c r="T17575" s="4"/>
      <c r="U17575" s="1" t="s">
        <v>51042</v>
      </c>
    </row>
    <row r="17576" ht="15.75" customHeight="1">
      <c r="A17576" s="1" t="s">
        <v>51043</v>
      </c>
      <c r="B17576" s="1" t="s">
        <v>844</v>
      </c>
      <c r="D17576" s="1" t="s">
        <v>155</v>
      </c>
      <c r="E17576" s="1" t="s">
        <v>1588</v>
      </c>
      <c r="F17576" s="1"/>
      <c r="G17576" s="1" t="s">
        <v>80</v>
      </c>
      <c r="H17576" s="1" t="s">
        <v>2007</v>
      </c>
      <c r="I17576" s="5">
        <v>0.16659722222222223</v>
      </c>
      <c r="J17576" s="1" t="s">
        <v>136</v>
      </c>
      <c r="L17576" s="1" t="s">
        <v>66</v>
      </c>
      <c r="N17576" s="1" t="s">
        <v>340</v>
      </c>
      <c r="O17576" s="1" t="s">
        <v>39</v>
      </c>
      <c r="P17576" s="1" t="s">
        <v>51044</v>
      </c>
      <c r="Q17576" s="1">
        <f t="shared" si="1"/>
        <v>11</v>
      </c>
      <c r="R17576" s="1">
        <v>9.0</v>
      </c>
      <c r="S17576" s="1">
        <v>1000.0</v>
      </c>
      <c r="T17576" s="4">
        <v>11000.0</v>
      </c>
      <c r="U17576" s="1" t="s">
        <v>51045</v>
      </c>
      <c r="V17576" s="1" t="s">
        <v>4126</v>
      </c>
      <c r="W17576" s="1" t="s">
        <v>4652</v>
      </c>
    </row>
    <row r="17577" ht="15.75" customHeight="1">
      <c r="A17577" s="1" t="s">
        <v>51046</v>
      </c>
      <c r="B17577" s="1" t="s">
        <v>9262</v>
      </c>
      <c r="C17577" s="1" t="s">
        <v>50585</v>
      </c>
      <c r="D17577" s="1" t="s">
        <v>178</v>
      </c>
      <c r="E17577" s="1" t="s">
        <v>45</v>
      </c>
      <c r="F17577" s="1" t="s">
        <v>810</v>
      </c>
      <c r="G17577" s="1" t="s">
        <v>114</v>
      </c>
      <c r="H17577" s="1" t="s">
        <v>36</v>
      </c>
      <c r="I17577" s="5">
        <v>0.013483796296296296</v>
      </c>
      <c r="L17577" s="1" t="s">
        <v>37</v>
      </c>
      <c r="N17577" s="1" t="s">
        <v>340</v>
      </c>
      <c r="O17577" s="1" t="s">
        <v>858</v>
      </c>
      <c r="P17577" s="1" t="s">
        <v>51047</v>
      </c>
      <c r="Q17577" s="1">
        <f t="shared" si="1"/>
        <v>11</v>
      </c>
      <c r="S17577" s="1">
        <v>400.0</v>
      </c>
      <c r="T17577" s="4">
        <v>4000.0</v>
      </c>
      <c r="U17577" s="1" t="s">
        <v>51048</v>
      </c>
      <c r="V17577" s="1" t="s">
        <v>359</v>
      </c>
    </row>
    <row r="17578" ht="15.75" customHeight="1">
      <c r="A17578" s="1" t="s">
        <v>51049</v>
      </c>
      <c r="B17578" s="1" t="s">
        <v>49863</v>
      </c>
      <c r="C17578" s="1" t="s">
        <v>51050</v>
      </c>
      <c r="D17578" s="1" t="s">
        <v>55</v>
      </c>
      <c r="E17578" s="1" t="s">
        <v>45</v>
      </c>
      <c r="F17578" s="1" t="s">
        <v>91</v>
      </c>
      <c r="G17578" s="1" t="s">
        <v>92</v>
      </c>
      <c r="H17578" s="1" t="s">
        <v>36</v>
      </c>
      <c r="L17578" s="1" t="s">
        <v>37</v>
      </c>
      <c r="P17578" s="1" t="s">
        <v>51051</v>
      </c>
      <c r="Q17578" s="1" t="str">
        <f t="shared" si="1"/>
        <v/>
      </c>
      <c r="S17578" s="1"/>
      <c r="T17578" s="4"/>
      <c r="U17578" s="1" t="s">
        <v>51052</v>
      </c>
    </row>
    <row r="17579" ht="15.75" customHeight="1">
      <c r="A17579" s="1" t="s">
        <v>51053</v>
      </c>
      <c r="B17579" s="1" t="s">
        <v>34</v>
      </c>
      <c r="C17579" s="1" t="s">
        <v>51050</v>
      </c>
      <c r="D17579" s="1" t="s">
        <v>178</v>
      </c>
      <c r="E17579" s="1" t="s">
        <v>45</v>
      </c>
      <c r="F17579" s="1" t="s">
        <v>475</v>
      </c>
      <c r="G17579" s="1" t="s">
        <v>114</v>
      </c>
      <c r="H17579" s="1" t="s">
        <v>43519</v>
      </c>
      <c r="I17579" s="5">
        <v>0.1957523148148148</v>
      </c>
      <c r="J17579" s="1" t="s">
        <v>17466</v>
      </c>
      <c r="K17579" s="1" t="s">
        <v>142</v>
      </c>
      <c r="L17579" s="1" t="s">
        <v>30</v>
      </c>
      <c r="P17579" s="1" t="s">
        <v>51054</v>
      </c>
      <c r="Q17579" s="1" t="str">
        <f t="shared" si="1"/>
        <v/>
      </c>
      <c r="S17579" s="1"/>
      <c r="T17579" s="4"/>
      <c r="U17579" s="1" t="s">
        <v>51055</v>
      </c>
    </row>
    <row r="17580" ht="15.75" customHeight="1">
      <c r="A17580" s="1" t="s">
        <v>51056</v>
      </c>
      <c r="B17580" s="1" t="s">
        <v>46491</v>
      </c>
      <c r="C17580" s="1" t="s">
        <v>50270</v>
      </c>
      <c r="D17580" s="1" t="s">
        <v>178</v>
      </c>
      <c r="E17580" s="1" t="s">
        <v>45</v>
      </c>
      <c r="F17580" s="1" t="s">
        <v>810</v>
      </c>
      <c r="G17580" s="1" t="s">
        <v>114</v>
      </c>
      <c r="H17580" s="1" t="s">
        <v>7926</v>
      </c>
      <c r="J17580" s="1" t="s">
        <v>1787</v>
      </c>
      <c r="L17580" s="1" t="s">
        <v>66</v>
      </c>
      <c r="P17580" s="1" t="s">
        <v>51057</v>
      </c>
      <c r="Q17580" s="1" t="str">
        <f t="shared" si="1"/>
        <v/>
      </c>
      <c r="S17580" s="1"/>
      <c r="T17580" s="4"/>
      <c r="U17580" s="1" t="s">
        <v>9705</v>
      </c>
    </row>
    <row r="17581" ht="15.75" customHeight="1">
      <c r="A17581" s="1" t="s">
        <v>51058</v>
      </c>
      <c r="B17581" s="1" t="s">
        <v>49863</v>
      </c>
      <c r="C17581" s="1" t="s">
        <v>51050</v>
      </c>
      <c r="D17581" s="1" t="s">
        <v>55</v>
      </c>
      <c r="E17581" s="1" t="s">
        <v>45</v>
      </c>
      <c r="F17581" s="1" t="s">
        <v>91</v>
      </c>
      <c r="G17581" s="1" t="s">
        <v>92</v>
      </c>
      <c r="H17581" s="1" t="s">
        <v>36</v>
      </c>
      <c r="L17581" s="1" t="s">
        <v>37</v>
      </c>
      <c r="P17581" s="1" t="s">
        <v>51059</v>
      </c>
      <c r="Q17581" s="1" t="str">
        <f t="shared" si="1"/>
        <v/>
      </c>
      <c r="S17581" s="1"/>
      <c r="T17581" s="4"/>
      <c r="U17581" s="1" t="s">
        <v>51060</v>
      </c>
    </row>
    <row r="17582" ht="15.75" customHeight="1">
      <c r="A17582" s="1" t="s">
        <v>51061</v>
      </c>
      <c r="B17582" s="1" t="s">
        <v>40696</v>
      </c>
      <c r="C17582" s="1" t="s">
        <v>50585</v>
      </c>
      <c r="D17582" s="1" t="s">
        <v>44</v>
      </c>
      <c r="E17582" s="1" t="s">
        <v>45</v>
      </c>
      <c r="F17582" s="1" t="s">
        <v>1459</v>
      </c>
      <c r="G17582" s="1" t="s">
        <v>57</v>
      </c>
      <c r="H17582" s="1" t="s">
        <v>3994</v>
      </c>
      <c r="I17582" s="5">
        <v>0.07055555555555555</v>
      </c>
      <c r="J17582" s="1" t="s">
        <v>169</v>
      </c>
      <c r="K17582" s="1" t="s">
        <v>24638</v>
      </c>
      <c r="L17582" s="1" t="s">
        <v>50</v>
      </c>
      <c r="P17582" s="1" t="s">
        <v>51062</v>
      </c>
      <c r="Q17582" s="1" t="str">
        <f t="shared" si="1"/>
        <v/>
      </c>
      <c r="S17582" s="1"/>
      <c r="T17582" s="4"/>
      <c r="U17582" s="1" t="s">
        <v>51063</v>
      </c>
    </row>
    <row r="17583" ht="15.75" customHeight="1">
      <c r="A17583" s="1" t="s">
        <v>51064</v>
      </c>
      <c r="B17583" s="1" t="s">
        <v>40696</v>
      </c>
      <c r="C17583" s="1" t="s">
        <v>51050</v>
      </c>
      <c r="D17583" s="1" t="s">
        <v>178</v>
      </c>
      <c r="E17583" s="1" t="s">
        <v>45</v>
      </c>
      <c r="F17583" s="1" t="s">
        <v>475</v>
      </c>
      <c r="G17583" s="1" t="s">
        <v>80</v>
      </c>
      <c r="H17583" s="1" t="s">
        <v>36</v>
      </c>
      <c r="I17583" s="5">
        <v>0.08273148148148148</v>
      </c>
      <c r="L17583" s="1" t="s">
        <v>37</v>
      </c>
      <c r="P17583" s="1" t="s">
        <v>51065</v>
      </c>
      <c r="Q17583" s="1" t="str">
        <f t="shared" si="1"/>
        <v/>
      </c>
      <c r="S17583" s="1"/>
      <c r="T17583" s="4"/>
      <c r="U17583" s="1" t="s">
        <v>51066</v>
      </c>
    </row>
    <row r="17584" ht="15.75" customHeight="1">
      <c r="A17584" s="1" t="s">
        <v>51067</v>
      </c>
      <c r="B17584" s="1" t="s">
        <v>34</v>
      </c>
      <c r="C17584" s="1" t="s">
        <v>51050</v>
      </c>
      <c r="D17584" s="1" t="s">
        <v>178</v>
      </c>
      <c r="E17584" s="1" t="s">
        <v>45</v>
      </c>
      <c r="F17584" s="1" t="s">
        <v>475</v>
      </c>
      <c r="G17584" s="1" t="s">
        <v>80</v>
      </c>
      <c r="H17584" s="1" t="s">
        <v>72</v>
      </c>
      <c r="J17584" s="1" t="s">
        <v>43902</v>
      </c>
      <c r="K17584" s="1" t="s">
        <v>74</v>
      </c>
      <c r="L17584" s="1" t="s">
        <v>75</v>
      </c>
      <c r="P17584" s="1" t="s">
        <v>51068</v>
      </c>
      <c r="Q17584" s="1" t="str">
        <f t="shared" si="1"/>
        <v/>
      </c>
      <c r="S17584" s="1"/>
      <c r="T17584" s="4"/>
      <c r="U17584" s="1" t="s">
        <v>51069</v>
      </c>
    </row>
    <row r="17585" ht="15.75" customHeight="1">
      <c r="A17585" s="1" t="s">
        <v>51070</v>
      </c>
      <c r="B17585" s="1" t="s">
        <v>70</v>
      </c>
      <c r="C17585" s="1" t="s">
        <v>11055</v>
      </c>
      <c r="D17585" s="1" t="s">
        <v>155</v>
      </c>
      <c r="E17585" s="1" t="s">
        <v>45</v>
      </c>
      <c r="F17585" s="1" t="s">
        <v>1135</v>
      </c>
      <c r="G17585" s="1" t="s">
        <v>26</v>
      </c>
      <c r="H17585" s="1" t="s">
        <v>2007</v>
      </c>
      <c r="I17585" s="6">
        <v>127.1527662037037</v>
      </c>
      <c r="J17585" s="1" t="s">
        <v>136</v>
      </c>
      <c r="L17585" s="1" t="s">
        <v>66</v>
      </c>
      <c r="N17585" s="1" t="s">
        <v>311</v>
      </c>
      <c r="O17585" s="1" t="s">
        <v>39</v>
      </c>
      <c r="P17585" s="1" t="s">
        <v>51071</v>
      </c>
      <c r="Q17585" s="1">
        <f t="shared" si="1"/>
        <v>11</v>
      </c>
      <c r="S17585" s="1">
        <v>1000.0</v>
      </c>
      <c r="T17585" s="4">
        <v>11000.0</v>
      </c>
      <c r="U17585" s="1" t="s">
        <v>51072</v>
      </c>
    </row>
    <row r="17586" ht="15.75" customHeight="1">
      <c r="A17586" s="1" t="s">
        <v>51073</v>
      </c>
      <c r="B17586" s="1" t="s">
        <v>34</v>
      </c>
      <c r="C17586" s="1" t="s">
        <v>51050</v>
      </c>
      <c r="D17586" s="1" t="s">
        <v>178</v>
      </c>
      <c r="E17586" s="1" t="s">
        <v>45</v>
      </c>
      <c r="F17586" s="1" t="s">
        <v>475</v>
      </c>
      <c r="G17586" s="1" t="s">
        <v>26</v>
      </c>
      <c r="H17586" s="1" t="s">
        <v>36</v>
      </c>
      <c r="K17586" s="1" t="s">
        <v>24638</v>
      </c>
      <c r="L17586" s="1" t="s">
        <v>368</v>
      </c>
      <c r="P17586" s="1" t="s">
        <v>51074</v>
      </c>
      <c r="Q17586" s="1" t="str">
        <f t="shared" si="1"/>
        <v/>
      </c>
      <c r="S17586" s="1"/>
      <c r="T17586" s="4"/>
      <c r="U17586" s="1" t="s">
        <v>51075</v>
      </c>
    </row>
    <row r="17587" ht="15.75" customHeight="1">
      <c r="A17587" s="1" t="s">
        <v>51076</v>
      </c>
      <c r="B17587" s="1" t="s">
        <v>40696</v>
      </c>
      <c r="C17587" s="1" t="s">
        <v>51050</v>
      </c>
      <c r="D17587" s="1" t="s">
        <v>44</v>
      </c>
      <c r="E17587" s="1" t="s">
        <v>45</v>
      </c>
      <c r="F17587" s="1" t="s">
        <v>2602</v>
      </c>
      <c r="G17587" s="1" t="s">
        <v>114</v>
      </c>
      <c r="H17587" s="1" t="s">
        <v>7926</v>
      </c>
      <c r="I17587" s="5">
        <v>0.2923263888888889</v>
      </c>
      <c r="J17587" s="1" t="s">
        <v>1787</v>
      </c>
      <c r="L17587" s="1" t="s">
        <v>66</v>
      </c>
      <c r="P17587" s="1" t="s">
        <v>51077</v>
      </c>
      <c r="Q17587" s="1" t="str">
        <f t="shared" si="1"/>
        <v/>
      </c>
      <c r="S17587" s="1"/>
      <c r="T17587" s="4"/>
      <c r="U17587" s="1" t="s">
        <v>51078</v>
      </c>
    </row>
    <row r="17588" ht="15.75" customHeight="1">
      <c r="A17588" s="1" t="s">
        <v>51079</v>
      </c>
      <c r="B17588" s="1" t="s">
        <v>34</v>
      </c>
      <c r="C17588" s="1" t="s">
        <v>49811</v>
      </c>
      <c r="D17588" s="1" t="s">
        <v>55</v>
      </c>
      <c r="E17588" s="1" t="s">
        <v>45</v>
      </c>
      <c r="F17588" s="1" t="s">
        <v>599</v>
      </c>
      <c r="G17588" s="1" t="s">
        <v>80</v>
      </c>
      <c r="H17588" s="1" t="s">
        <v>2007</v>
      </c>
      <c r="I17588" s="6">
        <v>5.257037037037037</v>
      </c>
      <c r="J17588" s="1" t="s">
        <v>136</v>
      </c>
      <c r="L17588" s="1" t="s">
        <v>66</v>
      </c>
      <c r="P17588" s="1" t="s">
        <v>51080</v>
      </c>
      <c r="Q17588" s="1" t="str">
        <f t="shared" si="1"/>
        <v/>
      </c>
      <c r="S17588" s="1"/>
      <c r="T17588" s="4"/>
      <c r="U17588" s="1" t="s">
        <v>3809</v>
      </c>
    </row>
    <row r="17589" ht="15.75" customHeight="1">
      <c r="A17589" s="1" t="s">
        <v>51081</v>
      </c>
      <c r="B17589" s="1" t="s">
        <v>49863</v>
      </c>
      <c r="C17589" s="1" t="s">
        <v>51050</v>
      </c>
      <c r="D17589" s="1" t="s">
        <v>55</v>
      </c>
      <c r="E17589" s="1" t="s">
        <v>45</v>
      </c>
      <c r="F17589" s="1" t="s">
        <v>91</v>
      </c>
      <c r="G17589" s="1" t="s">
        <v>92</v>
      </c>
      <c r="H17589" s="1" t="s">
        <v>36</v>
      </c>
      <c r="L17589" s="1" t="s">
        <v>37</v>
      </c>
      <c r="P17589" s="1" t="s">
        <v>51082</v>
      </c>
      <c r="Q17589" s="1" t="str">
        <f t="shared" si="1"/>
        <v/>
      </c>
      <c r="S17589" s="1"/>
      <c r="T17589" s="4"/>
      <c r="U17589" s="1" t="s">
        <v>51083</v>
      </c>
    </row>
    <row r="17590" ht="15.75" customHeight="1">
      <c r="A17590" s="1" t="s">
        <v>51084</v>
      </c>
      <c r="B17590" s="1" t="s">
        <v>46491</v>
      </c>
      <c r="C17590" s="1" t="s">
        <v>51050</v>
      </c>
      <c r="D17590" s="1" t="s">
        <v>55</v>
      </c>
      <c r="E17590" s="1" t="s">
        <v>45</v>
      </c>
      <c r="F17590" s="1" t="s">
        <v>56</v>
      </c>
      <c r="G17590" s="1" t="s">
        <v>80</v>
      </c>
      <c r="H17590" s="1" t="s">
        <v>45637</v>
      </c>
      <c r="J17590" s="1" t="s">
        <v>45721</v>
      </c>
      <c r="K17590" s="1" t="s">
        <v>45788</v>
      </c>
      <c r="L17590" s="1" t="s">
        <v>66</v>
      </c>
      <c r="P17590" s="1" t="s">
        <v>51085</v>
      </c>
      <c r="Q17590" s="1" t="str">
        <f t="shared" si="1"/>
        <v/>
      </c>
      <c r="S17590" s="1"/>
      <c r="T17590" s="4"/>
      <c r="U17590" s="1" t="s">
        <v>48234</v>
      </c>
    </row>
    <row r="17591" ht="15.75" customHeight="1">
      <c r="A17591" s="1" t="s">
        <v>51086</v>
      </c>
      <c r="B17591" s="1" t="s">
        <v>46491</v>
      </c>
      <c r="C17591" s="1" t="s">
        <v>49811</v>
      </c>
      <c r="D17591" s="1" t="s">
        <v>55</v>
      </c>
      <c r="E17591" s="1" t="s">
        <v>45</v>
      </c>
      <c r="F17591" s="1" t="s">
        <v>599</v>
      </c>
      <c r="G17591" s="1" t="s">
        <v>114</v>
      </c>
      <c r="H17591" s="1" t="s">
        <v>2033</v>
      </c>
      <c r="I17591" s="6">
        <v>5.2728125</v>
      </c>
      <c r="J17591" s="1" t="s">
        <v>10632</v>
      </c>
      <c r="K17591" s="1" t="s">
        <v>2035</v>
      </c>
      <c r="L17591" s="1" t="s">
        <v>30</v>
      </c>
      <c r="P17591" s="1" t="s">
        <v>51087</v>
      </c>
      <c r="Q17591" s="1" t="str">
        <f t="shared" si="1"/>
        <v/>
      </c>
      <c r="S17591" s="1"/>
      <c r="T17591" s="4"/>
      <c r="U17591" s="1" t="s">
        <v>51088</v>
      </c>
    </row>
    <row r="17592" ht="15.75" customHeight="1">
      <c r="A17592" s="1" t="s">
        <v>51089</v>
      </c>
      <c r="B17592" s="1" t="s">
        <v>46491</v>
      </c>
      <c r="C17592" s="1" t="s">
        <v>51050</v>
      </c>
      <c r="D17592" s="1" t="s">
        <v>55</v>
      </c>
      <c r="E17592" s="1" t="s">
        <v>45</v>
      </c>
      <c r="F17592" s="1" t="s">
        <v>91</v>
      </c>
      <c r="G17592" s="1" t="s">
        <v>92</v>
      </c>
      <c r="H17592" s="1" t="s">
        <v>36</v>
      </c>
      <c r="L17592" s="1" t="s">
        <v>37</v>
      </c>
      <c r="P17592" s="1" t="s">
        <v>51090</v>
      </c>
      <c r="Q17592" s="1" t="str">
        <f t="shared" si="1"/>
        <v/>
      </c>
      <c r="S17592" s="1"/>
      <c r="T17592" s="4"/>
      <c r="U17592" s="1" t="s">
        <v>51091</v>
      </c>
    </row>
    <row r="17593" ht="15.75" customHeight="1">
      <c r="A17593" s="1" t="s">
        <v>51092</v>
      </c>
      <c r="B17593" s="1" t="s">
        <v>46491</v>
      </c>
      <c r="C17593" s="1" t="s">
        <v>49811</v>
      </c>
      <c r="D17593" s="1" t="s">
        <v>55</v>
      </c>
      <c r="E17593" s="1" t="s">
        <v>45</v>
      </c>
      <c r="F17593" s="1" t="s">
        <v>599</v>
      </c>
      <c r="G17593" s="1" t="s">
        <v>26</v>
      </c>
      <c r="H17593" s="1" t="s">
        <v>36</v>
      </c>
      <c r="L17593" s="1" t="s">
        <v>37</v>
      </c>
      <c r="P17593" s="1" t="s">
        <v>51093</v>
      </c>
      <c r="Q17593" s="1" t="str">
        <f t="shared" si="1"/>
        <v/>
      </c>
      <c r="S17593" s="1"/>
      <c r="T17593" s="4"/>
      <c r="U17593" s="1" t="s">
        <v>51094</v>
      </c>
    </row>
    <row r="17594" ht="15.75" customHeight="1">
      <c r="A17594" s="1" t="s">
        <v>51095</v>
      </c>
      <c r="B17594" s="1" t="s">
        <v>46491</v>
      </c>
      <c r="C17594" s="1" t="s">
        <v>49940</v>
      </c>
      <c r="D17594" s="1" t="s">
        <v>55</v>
      </c>
      <c r="E17594" s="1" t="s">
        <v>45</v>
      </c>
      <c r="F17594" s="1" t="s">
        <v>599</v>
      </c>
      <c r="G17594" s="1" t="s">
        <v>80</v>
      </c>
      <c r="H17594" s="1" t="s">
        <v>2007</v>
      </c>
      <c r="J17594" s="1" t="s">
        <v>136</v>
      </c>
      <c r="L17594" s="1" t="s">
        <v>66</v>
      </c>
      <c r="P17594" s="1" t="s">
        <v>51096</v>
      </c>
      <c r="Q17594" s="1" t="str">
        <f t="shared" si="1"/>
        <v/>
      </c>
      <c r="S17594" s="1"/>
      <c r="T17594" s="4"/>
      <c r="U17594" s="1" t="s">
        <v>51097</v>
      </c>
    </row>
    <row r="17595" ht="15.75" customHeight="1">
      <c r="A17595" s="1" t="s">
        <v>51098</v>
      </c>
      <c r="B17595" s="1" t="s">
        <v>40696</v>
      </c>
      <c r="C17595" s="1" t="s">
        <v>49425</v>
      </c>
      <c r="D17595" s="1" t="s">
        <v>178</v>
      </c>
      <c r="E17595" s="1" t="s">
        <v>45</v>
      </c>
      <c r="F17595" s="1" t="s">
        <v>1216</v>
      </c>
      <c r="G17595" s="1" t="s">
        <v>114</v>
      </c>
      <c r="H17595" s="1" t="s">
        <v>7926</v>
      </c>
      <c r="I17595" s="5">
        <v>0.3183449074074074</v>
      </c>
      <c r="J17595" s="1" t="s">
        <v>1787</v>
      </c>
      <c r="L17595" s="1" t="s">
        <v>66</v>
      </c>
      <c r="N17595" s="1" t="s">
        <v>340</v>
      </c>
      <c r="O17595" s="1" t="s">
        <v>39</v>
      </c>
      <c r="P17595" s="1" t="s">
        <v>51099</v>
      </c>
      <c r="Q17595" s="1">
        <f t="shared" si="1"/>
        <v>11</v>
      </c>
      <c r="S17595" s="1">
        <v>1000.0</v>
      </c>
      <c r="T17595" s="4">
        <v>11000.0</v>
      </c>
      <c r="U17595" s="1" t="s">
        <v>51100</v>
      </c>
    </row>
    <row r="17596" ht="15.75" customHeight="1">
      <c r="A17596" s="1" t="s">
        <v>51101</v>
      </c>
      <c r="B17596" s="1" t="s">
        <v>277</v>
      </c>
      <c r="D17596" s="1" t="s">
        <v>178</v>
      </c>
      <c r="E17596" s="1" t="s">
        <v>283</v>
      </c>
      <c r="F17596" s="1"/>
      <c r="G17596" s="1" t="s">
        <v>57</v>
      </c>
      <c r="H17596" s="1" t="s">
        <v>163</v>
      </c>
      <c r="I17596" s="6">
        <v>36.389456018518516</v>
      </c>
      <c r="J17596" s="1" t="s">
        <v>10632</v>
      </c>
      <c r="K17596" s="1" t="s">
        <v>164</v>
      </c>
      <c r="L17596" s="1" t="s">
        <v>30</v>
      </c>
      <c r="N17596" s="1" t="s">
        <v>311</v>
      </c>
      <c r="O17596" s="1" t="s">
        <v>39</v>
      </c>
      <c r="P17596" s="1" t="s">
        <v>51102</v>
      </c>
      <c r="Q17596" s="1">
        <f t="shared" si="1"/>
        <v>11</v>
      </c>
      <c r="S17596" s="1">
        <v>1000.0</v>
      </c>
      <c r="T17596" s="4">
        <v>11500.0</v>
      </c>
      <c r="U17596" s="1" t="s">
        <v>45649</v>
      </c>
      <c r="V17596" s="1" t="s">
        <v>913</v>
      </c>
      <c r="W17596" s="1" t="s">
        <v>51103</v>
      </c>
    </row>
    <row r="17597" ht="15.75" customHeight="1">
      <c r="A17597" s="1" t="s">
        <v>51104</v>
      </c>
      <c r="B17597" s="1" t="s">
        <v>46491</v>
      </c>
      <c r="C17597" s="1" t="s">
        <v>50040</v>
      </c>
      <c r="D17597" s="1" t="s">
        <v>55</v>
      </c>
      <c r="E17597" s="1" t="s">
        <v>45</v>
      </c>
      <c r="F17597" s="1" t="s">
        <v>599</v>
      </c>
      <c r="G17597" s="1" t="s">
        <v>80</v>
      </c>
      <c r="H17597" s="1" t="s">
        <v>2007</v>
      </c>
      <c r="I17597" s="6">
        <v>5.344942129629629</v>
      </c>
      <c r="J17597" s="1" t="s">
        <v>136</v>
      </c>
      <c r="L17597" s="1" t="s">
        <v>66</v>
      </c>
      <c r="P17597" s="1" t="s">
        <v>51105</v>
      </c>
      <c r="Q17597" s="1" t="str">
        <f t="shared" si="1"/>
        <v/>
      </c>
      <c r="S17597" s="1"/>
      <c r="T17597" s="4"/>
      <c r="U17597" s="1" t="s">
        <v>51106</v>
      </c>
    </row>
    <row r="17598" ht="15.75" customHeight="1">
      <c r="A17598" s="1" t="s">
        <v>51107</v>
      </c>
      <c r="B17598" s="1" t="s">
        <v>40696</v>
      </c>
      <c r="C17598" s="1" t="s">
        <v>50585</v>
      </c>
      <c r="D17598" s="1" t="s">
        <v>55</v>
      </c>
      <c r="E17598" s="1" t="s">
        <v>45</v>
      </c>
      <c r="F17598" s="1" t="s">
        <v>599</v>
      </c>
      <c r="G17598" s="1" t="s">
        <v>80</v>
      </c>
      <c r="H17598" s="1" t="s">
        <v>2007</v>
      </c>
      <c r="J17598" s="1" t="s">
        <v>136</v>
      </c>
      <c r="L17598" s="1" t="s">
        <v>66</v>
      </c>
      <c r="P17598" s="1" t="s">
        <v>51108</v>
      </c>
      <c r="Q17598" s="1" t="str">
        <f t="shared" si="1"/>
        <v/>
      </c>
      <c r="S17598" s="1"/>
      <c r="T17598" s="4"/>
      <c r="U17598" s="1" t="s">
        <v>51109</v>
      </c>
    </row>
    <row r="17599" ht="15.75" customHeight="1">
      <c r="A17599" s="1" t="s">
        <v>51110</v>
      </c>
      <c r="B17599" s="1" t="s">
        <v>34</v>
      </c>
      <c r="C17599" s="1" t="s">
        <v>50890</v>
      </c>
      <c r="D17599" s="1" t="s">
        <v>178</v>
      </c>
      <c r="E17599" s="1" t="s">
        <v>113</v>
      </c>
      <c r="F17599" s="1" t="s">
        <v>475</v>
      </c>
      <c r="G17599" s="1" t="s">
        <v>80</v>
      </c>
      <c r="H17599" s="1" t="s">
        <v>7746</v>
      </c>
      <c r="I17599" s="5">
        <v>0.6041435185185186</v>
      </c>
      <c r="J17599" s="1" t="s">
        <v>10632</v>
      </c>
      <c r="K17599" s="1" t="s">
        <v>7747</v>
      </c>
      <c r="L17599" s="1" t="s">
        <v>30</v>
      </c>
      <c r="P17599" s="1" t="s">
        <v>51111</v>
      </c>
      <c r="Q17599" s="1" t="str">
        <f t="shared" si="1"/>
        <v/>
      </c>
      <c r="S17599" s="1"/>
      <c r="T17599" s="4"/>
      <c r="U17599" s="1" t="s">
        <v>12192</v>
      </c>
    </row>
    <row r="17600" ht="15.75" customHeight="1">
      <c r="A17600" s="1" t="s">
        <v>51112</v>
      </c>
      <c r="B17600" s="1" t="s">
        <v>844</v>
      </c>
      <c r="D17600" s="1" t="s">
        <v>55</v>
      </c>
      <c r="E17600" s="1" t="s">
        <v>45</v>
      </c>
      <c r="F17600" s="1" t="s">
        <v>91</v>
      </c>
      <c r="G17600" s="1" t="s">
        <v>26</v>
      </c>
      <c r="H17600" s="1" t="s">
        <v>72</v>
      </c>
      <c r="I17600" s="6">
        <v>84.57039351851851</v>
      </c>
      <c r="J17600" s="1" t="s">
        <v>23745</v>
      </c>
      <c r="K17600" s="1" t="s">
        <v>74</v>
      </c>
      <c r="L17600" s="1" t="s">
        <v>75</v>
      </c>
      <c r="P17600" s="1" t="s">
        <v>51113</v>
      </c>
      <c r="Q17600" s="1" t="str">
        <f t="shared" si="1"/>
        <v/>
      </c>
      <c r="S17600" s="1"/>
      <c r="T17600" s="4"/>
      <c r="U17600" s="1" t="s">
        <v>1873</v>
      </c>
    </row>
    <row r="17601" ht="15.75" customHeight="1">
      <c r="A17601" s="1" t="s">
        <v>51114</v>
      </c>
      <c r="B17601" s="1" t="s">
        <v>40696</v>
      </c>
      <c r="C17601" s="1" t="s">
        <v>50890</v>
      </c>
      <c r="D17601" s="1" t="s">
        <v>44</v>
      </c>
      <c r="E17601" s="1" t="s">
        <v>45</v>
      </c>
      <c r="F17601" s="1" t="s">
        <v>1452</v>
      </c>
      <c r="G17601" s="1" t="s">
        <v>26</v>
      </c>
      <c r="H17601" s="1" t="s">
        <v>72</v>
      </c>
      <c r="I17601" s="5">
        <v>0.651712962962963</v>
      </c>
      <c r="J17601" s="1" t="s">
        <v>23745</v>
      </c>
      <c r="K17601" s="1" t="s">
        <v>74</v>
      </c>
      <c r="L17601" s="1" t="s">
        <v>75</v>
      </c>
      <c r="P17601" s="1" t="s">
        <v>51115</v>
      </c>
      <c r="Q17601" s="1" t="str">
        <f t="shared" si="1"/>
        <v/>
      </c>
      <c r="S17601" s="1"/>
      <c r="T17601" s="4"/>
      <c r="U17601" s="1" t="s">
        <v>51116</v>
      </c>
    </row>
    <row r="17602" ht="15.75" customHeight="1">
      <c r="A17602" s="1" t="s">
        <v>51117</v>
      </c>
      <c r="B17602" s="1" t="s">
        <v>46491</v>
      </c>
      <c r="C17602" s="1" t="s">
        <v>50040</v>
      </c>
      <c r="D17602" s="1" t="s">
        <v>55</v>
      </c>
      <c r="E17602" s="1" t="s">
        <v>45</v>
      </c>
      <c r="F17602" s="1" t="s">
        <v>599</v>
      </c>
      <c r="G17602" s="1" t="s">
        <v>80</v>
      </c>
      <c r="H17602" s="1" t="s">
        <v>36</v>
      </c>
      <c r="I17602" s="6">
        <v>5.528576388888889</v>
      </c>
      <c r="L17602" s="1" t="s">
        <v>37</v>
      </c>
      <c r="P17602" s="1" t="s">
        <v>51118</v>
      </c>
      <c r="Q17602" s="1" t="str">
        <f t="shared" si="1"/>
        <v/>
      </c>
      <c r="S17602" s="1"/>
      <c r="T17602" s="4"/>
      <c r="U17602" s="1" t="s">
        <v>51119</v>
      </c>
    </row>
    <row r="17603" ht="15.75" customHeight="1">
      <c r="A17603" s="1" t="s">
        <v>51120</v>
      </c>
      <c r="B17603" s="1" t="s">
        <v>34</v>
      </c>
      <c r="C17603" s="1" t="s">
        <v>51050</v>
      </c>
      <c r="D17603" s="1" t="s">
        <v>178</v>
      </c>
      <c r="E17603" s="1" t="s">
        <v>45</v>
      </c>
      <c r="F17603" s="1" t="s">
        <v>810</v>
      </c>
      <c r="G17603" s="1" t="s">
        <v>80</v>
      </c>
      <c r="H17603" s="1" t="s">
        <v>2007</v>
      </c>
      <c r="I17603" s="5">
        <v>0.6207870370370371</v>
      </c>
      <c r="J17603" s="1" t="s">
        <v>136</v>
      </c>
      <c r="L17603" s="1" t="s">
        <v>66</v>
      </c>
      <c r="P17603" s="1" t="s">
        <v>51121</v>
      </c>
      <c r="Q17603" s="1" t="str">
        <f t="shared" si="1"/>
        <v/>
      </c>
      <c r="S17603" s="1"/>
      <c r="T17603" s="4"/>
      <c r="U17603" s="1" t="s">
        <v>51122</v>
      </c>
    </row>
    <row r="17604" ht="15.75" customHeight="1">
      <c r="A17604" s="1" t="s">
        <v>51123</v>
      </c>
      <c r="B17604" s="1" t="s">
        <v>46491</v>
      </c>
      <c r="C17604" s="1" t="s">
        <v>48782</v>
      </c>
      <c r="D17604" s="1" t="s">
        <v>178</v>
      </c>
      <c r="E17604" s="1" t="s">
        <v>45</v>
      </c>
      <c r="F17604" s="1" t="s">
        <v>599</v>
      </c>
      <c r="G17604" s="1" t="s">
        <v>80</v>
      </c>
      <c r="H17604" s="1" t="s">
        <v>72</v>
      </c>
      <c r="I17604" s="6">
        <v>7.746018518518518</v>
      </c>
      <c r="J17604" s="1" t="s">
        <v>23745</v>
      </c>
      <c r="K17604" s="1" t="s">
        <v>74</v>
      </c>
      <c r="L17604" s="1" t="s">
        <v>75</v>
      </c>
      <c r="P17604" s="1" t="s">
        <v>51124</v>
      </c>
      <c r="Q17604" s="1" t="str">
        <f t="shared" si="1"/>
        <v/>
      </c>
      <c r="S17604" s="1"/>
      <c r="T17604" s="4"/>
      <c r="U17604" s="1" t="s">
        <v>51125</v>
      </c>
    </row>
    <row r="17605" ht="15.75" customHeight="1">
      <c r="A17605" s="1" t="s">
        <v>51126</v>
      </c>
      <c r="B17605" s="1" t="s">
        <v>46491</v>
      </c>
      <c r="C17605" s="1" t="s">
        <v>49811</v>
      </c>
      <c r="D17605" s="1" t="s">
        <v>55</v>
      </c>
      <c r="E17605" s="1" t="s">
        <v>45</v>
      </c>
      <c r="F17605" s="1" t="s">
        <v>599</v>
      </c>
      <c r="G17605" s="1" t="s">
        <v>80</v>
      </c>
      <c r="H17605" s="1" t="s">
        <v>72</v>
      </c>
      <c r="I17605" s="6">
        <v>7.529050925925926</v>
      </c>
      <c r="J17605" s="1" t="s">
        <v>43902</v>
      </c>
      <c r="K17605" s="1" t="s">
        <v>74</v>
      </c>
      <c r="L17605" s="1" t="s">
        <v>75</v>
      </c>
      <c r="P17605" s="1" t="s">
        <v>51127</v>
      </c>
      <c r="Q17605" s="1" t="str">
        <f t="shared" si="1"/>
        <v/>
      </c>
      <c r="S17605" s="1"/>
      <c r="T17605" s="4"/>
      <c r="U17605" s="1" t="s">
        <v>51128</v>
      </c>
    </row>
    <row r="17606" ht="15.75" customHeight="1">
      <c r="A17606" s="1" t="s">
        <v>51129</v>
      </c>
      <c r="B17606" s="1" t="s">
        <v>578</v>
      </c>
      <c r="C17606" s="1" t="s">
        <v>50890</v>
      </c>
      <c r="D17606" s="1" t="s">
        <v>178</v>
      </c>
      <c r="E17606" s="1" t="s">
        <v>113</v>
      </c>
      <c r="F17606" s="1" t="s">
        <v>7728</v>
      </c>
      <c r="G17606" s="1" t="s">
        <v>80</v>
      </c>
      <c r="H17606" s="1" t="s">
        <v>140</v>
      </c>
      <c r="I17606" s="6">
        <v>1.5246064814814815</v>
      </c>
      <c r="J17606" s="1" t="s">
        <v>22387</v>
      </c>
      <c r="K17606" s="1" t="s">
        <v>142</v>
      </c>
      <c r="L17606" s="1" t="s">
        <v>143</v>
      </c>
      <c r="P17606" s="1" t="s">
        <v>51130</v>
      </c>
      <c r="Q17606" s="1" t="str">
        <f t="shared" si="1"/>
        <v/>
      </c>
      <c r="S17606" s="1"/>
      <c r="T17606" s="4"/>
      <c r="U17606" s="1" t="s">
        <v>51131</v>
      </c>
    </row>
    <row r="17607" ht="15.75" customHeight="1">
      <c r="A17607" s="1" t="s">
        <v>51132</v>
      </c>
      <c r="B17607" s="1" t="s">
        <v>46491</v>
      </c>
      <c r="C17607" s="1" t="s">
        <v>50040</v>
      </c>
      <c r="D17607" s="1" t="s">
        <v>55</v>
      </c>
      <c r="E17607" s="1" t="s">
        <v>45</v>
      </c>
      <c r="F17607" s="1" t="s">
        <v>599</v>
      </c>
      <c r="G17607" s="1" t="s">
        <v>80</v>
      </c>
      <c r="H17607" s="1" t="s">
        <v>72</v>
      </c>
      <c r="I17607" s="6">
        <v>5.591597222222222</v>
      </c>
      <c r="J17607" s="1" t="s">
        <v>23745</v>
      </c>
      <c r="K17607" s="1" t="s">
        <v>74</v>
      </c>
      <c r="L17607" s="1" t="s">
        <v>75</v>
      </c>
      <c r="P17607" s="1" t="s">
        <v>51133</v>
      </c>
      <c r="Q17607" s="1" t="str">
        <f t="shared" si="1"/>
        <v/>
      </c>
      <c r="S17607" s="1"/>
      <c r="T17607" s="4"/>
      <c r="U17607" s="1" t="s">
        <v>15007</v>
      </c>
    </row>
    <row r="17608" ht="15.75" customHeight="1">
      <c r="A17608" s="1" t="s">
        <v>51134</v>
      </c>
      <c r="B17608" s="1" t="s">
        <v>177</v>
      </c>
      <c r="C17608" s="1" t="s">
        <v>50040</v>
      </c>
      <c r="D17608" s="1" t="s">
        <v>178</v>
      </c>
      <c r="E17608" s="1" t="s">
        <v>45</v>
      </c>
      <c r="F17608" s="1" t="s">
        <v>810</v>
      </c>
      <c r="G17608" s="1" t="s">
        <v>80</v>
      </c>
      <c r="H17608" s="1" t="s">
        <v>140</v>
      </c>
      <c r="J17608" s="1" t="s">
        <v>22387</v>
      </c>
      <c r="K17608" s="1" t="s">
        <v>142</v>
      </c>
      <c r="L17608" s="1" t="s">
        <v>143</v>
      </c>
      <c r="P17608" s="1" t="s">
        <v>51135</v>
      </c>
      <c r="Q17608" s="1" t="str">
        <f t="shared" si="1"/>
        <v/>
      </c>
      <c r="S17608" s="1"/>
      <c r="T17608" s="4"/>
      <c r="U17608" s="1" t="s">
        <v>51136</v>
      </c>
    </row>
    <row r="17609" ht="15.75" customHeight="1">
      <c r="A17609" s="1" t="s">
        <v>51137</v>
      </c>
      <c r="B17609" s="1" t="s">
        <v>46491</v>
      </c>
      <c r="C17609" s="1" t="s">
        <v>51050</v>
      </c>
      <c r="D17609" s="1" t="s">
        <v>55</v>
      </c>
      <c r="E17609" s="1" t="s">
        <v>45</v>
      </c>
      <c r="F17609" s="1" t="s">
        <v>56</v>
      </c>
      <c r="G17609" s="1" t="s">
        <v>80</v>
      </c>
      <c r="H17609" s="1" t="s">
        <v>27</v>
      </c>
      <c r="J17609" s="1" t="s">
        <v>22387</v>
      </c>
      <c r="K17609" s="1" t="s">
        <v>29</v>
      </c>
      <c r="L17609" s="1" t="s">
        <v>30</v>
      </c>
      <c r="P17609" s="1" t="s">
        <v>51138</v>
      </c>
      <c r="Q17609" s="1" t="str">
        <f t="shared" si="1"/>
        <v/>
      </c>
      <c r="S17609" s="1"/>
      <c r="T17609" s="4"/>
      <c r="U17609" s="1" t="s">
        <v>51139</v>
      </c>
    </row>
    <row r="17610" ht="15.75" customHeight="1">
      <c r="A17610" s="1" t="s">
        <v>51140</v>
      </c>
      <c r="B17610" s="1" t="s">
        <v>9262</v>
      </c>
      <c r="C17610" s="1" t="s">
        <v>6694</v>
      </c>
      <c r="D17610" s="1" t="s">
        <v>178</v>
      </c>
      <c r="E17610" s="1" t="s">
        <v>45</v>
      </c>
      <c r="F17610" s="1" t="s">
        <v>46</v>
      </c>
      <c r="G17610" s="1" t="s">
        <v>26</v>
      </c>
      <c r="H17610" s="1" t="s">
        <v>7926</v>
      </c>
      <c r="I17610" s="6">
        <v>21.63949074074074</v>
      </c>
      <c r="J17610" s="1" t="s">
        <v>7786</v>
      </c>
      <c r="L17610" s="1" t="s">
        <v>66</v>
      </c>
      <c r="N17610" s="1" t="s">
        <v>311</v>
      </c>
      <c r="O17610" s="1" t="s">
        <v>39</v>
      </c>
      <c r="P17610" s="1" t="s">
        <v>51141</v>
      </c>
      <c r="Q17610" s="1">
        <f t="shared" si="1"/>
        <v>11</v>
      </c>
      <c r="S17610" s="1">
        <v>1000.0</v>
      </c>
      <c r="T17610" s="4">
        <v>11000.0</v>
      </c>
      <c r="U17610" s="1" t="s">
        <v>16937</v>
      </c>
      <c r="V17610" s="1" t="s">
        <v>5057</v>
      </c>
      <c r="W17610" s="1" t="s">
        <v>996</v>
      </c>
    </row>
    <row r="17611" ht="15.75" customHeight="1">
      <c r="A17611" s="1" t="s">
        <v>51142</v>
      </c>
      <c r="B17611" s="1" t="s">
        <v>40696</v>
      </c>
      <c r="C17611" s="1" t="s">
        <v>51050</v>
      </c>
      <c r="D17611" s="1" t="s">
        <v>55</v>
      </c>
      <c r="E17611" s="1" t="s">
        <v>45</v>
      </c>
      <c r="F17611" s="1" t="s">
        <v>91</v>
      </c>
      <c r="G17611" s="1" t="s">
        <v>26</v>
      </c>
      <c r="H17611" s="1" t="s">
        <v>43519</v>
      </c>
      <c r="I17611" s="5">
        <v>0.7267939814814814</v>
      </c>
      <c r="J17611" s="1" t="s">
        <v>43520</v>
      </c>
      <c r="K17611" s="1" t="s">
        <v>142</v>
      </c>
      <c r="L17611" s="1" t="s">
        <v>30</v>
      </c>
      <c r="P17611" s="1" t="s">
        <v>51143</v>
      </c>
      <c r="Q17611" s="1" t="str">
        <f t="shared" si="1"/>
        <v/>
      </c>
      <c r="S17611" s="1"/>
      <c r="T17611" s="4"/>
      <c r="U17611" s="1" t="s">
        <v>51144</v>
      </c>
    </row>
    <row r="17612" ht="15.75" customHeight="1">
      <c r="A17612" s="1" t="s">
        <v>51145</v>
      </c>
      <c r="B17612" s="1" t="s">
        <v>46491</v>
      </c>
      <c r="C17612" s="1" t="s">
        <v>50270</v>
      </c>
      <c r="D17612" s="1" t="s">
        <v>55</v>
      </c>
      <c r="E17612" s="1" t="s">
        <v>45</v>
      </c>
      <c r="F17612" s="1" t="s">
        <v>1135</v>
      </c>
      <c r="G17612" s="1" t="s">
        <v>80</v>
      </c>
      <c r="H17612" s="1" t="s">
        <v>140</v>
      </c>
      <c r="I17612" s="6">
        <v>5.756990740740741</v>
      </c>
      <c r="J17612" s="1" t="s">
        <v>22387</v>
      </c>
      <c r="K17612" s="1" t="s">
        <v>142</v>
      </c>
      <c r="L17612" s="1" t="s">
        <v>143</v>
      </c>
      <c r="P17612" s="1" t="s">
        <v>51146</v>
      </c>
      <c r="Q17612" s="1" t="str">
        <f t="shared" si="1"/>
        <v/>
      </c>
      <c r="S17612" s="1"/>
      <c r="T17612" s="4"/>
      <c r="U17612" s="1" t="s">
        <v>51147</v>
      </c>
    </row>
    <row r="17613" ht="15.75" customHeight="1">
      <c r="A17613" s="1" t="s">
        <v>51148</v>
      </c>
      <c r="B17613" s="1" t="s">
        <v>277</v>
      </c>
      <c r="C17613" s="1" t="s">
        <v>45846</v>
      </c>
      <c r="D17613" s="1" t="s">
        <v>44</v>
      </c>
      <c r="E17613" s="1" t="s">
        <v>45</v>
      </c>
      <c r="F17613" s="1" t="s">
        <v>1997</v>
      </c>
      <c r="G17613" s="1" t="s">
        <v>26</v>
      </c>
      <c r="H17613" s="1" t="s">
        <v>36</v>
      </c>
      <c r="I17613" s="6">
        <v>5.919467592592593</v>
      </c>
      <c r="L17613" s="1" t="s">
        <v>37</v>
      </c>
      <c r="P17613" s="1" t="s">
        <v>51149</v>
      </c>
      <c r="Q17613" s="1" t="str">
        <f t="shared" si="1"/>
        <v/>
      </c>
      <c r="S17613" s="1"/>
      <c r="T17613" s="4"/>
      <c r="U17613" s="1" t="s">
        <v>51150</v>
      </c>
    </row>
    <row r="17614" ht="15.75" customHeight="1">
      <c r="A17614" s="1" t="s">
        <v>51151</v>
      </c>
      <c r="B17614" s="1" t="s">
        <v>844</v>
      </c>
      <c r="D17614" s="1" t="s">
        <v>55</v>
      </c>
      <c r="E17614" s="1" t="s">
        <v>45</v>
      </c>
      <c r="F17614" s="1" t="s">
        <v>810</v>
      </c>
      <c r="G17614" s="1" t="s">
        <v>26</v>
      </c>
      <c r="H17614" s="1" t="s">
        <v>163</v>
      </c>
      <c r="I17614" s="5">
        <v>0.8634837962962963</v>
      </c>
      <c r="J17614" s="1" t="s">
        <v>10632</v>
      </c>
      <c r="K17614" s="1" t="s">
        <v>164</v>
      </c>
      <c r="L17614" s="1" t="s">
        <v>30</v>
      </c>
      <c r="P17614" s="1" t="s">
        <v>51152</v>
      </c>
      <c r="Q17614" s="1" t="str">
        <f t="shared" si="1"/>
        <v/>
      </c>
      <c r="S17614" s="1"/>
      <c r="T17614" s="4"/>
      <c r="U17614" s="1" t="s">
        <v>51153</v>
      </c>
    </row>
    <row r="17615" ht="15.75" customHeight="1">
      <c r="A17615" s="1" t="s">
        <v>51154</v>
      </c>
      <c r="B17615" s="1" t="s">
        <v>277</v>
      </c>
      <c r="C17615" s="1" t="s">
        <v>51155</v>
      </c>
      <c r="D17615" s="1" t="s">
        <v>44</v>
      </c>
      <c r="E17615" s="1" t="s">
        <v>45</v>
      </c>
      <c r="F17615" s="1" t="s">
        <v>810</v>
      </c>
      <c r="G17615" s="1" t="s">
        <v>26</v>
      </c>
      <c r="H17615" s="1" t="s">
        <v>72</v>
      </c>
      <c r="I17615" s="6">
        <v>64.79143518518518</v>
      </c>
      <c r="J17615" s="1" t="s">
        <v>23745</v>
      </c>
      <c r="K17615" s="1" t="s">
        <v>74</v>
      </c>
      <c r="L17615" s="1" t="s">
        <v>75</v>
      </c>
      <c r="P17615" s="1" t="s">
        <v>51156</v>
      </c>
      <c r="Q17615" s="1" t="str">
        <f t="shared" si="1"/>
        <v/>
      </c>
      <c r="S17615" s="1"/>
      <c r="T17615" s="4"/>
      <c r="U17615" s="1" t="s">
        <v>39826</v>
      </c>
    </row>
    <row r="17616" ht="15.75" customHeight="1">
      <c r="A17616" s="1" t="s">
        <v>51157</v>
      </c>
      <c r="B17616" s="1" t="s">
        <v>277</v>
      </c>
      <c r="C17616" s="1" t="s">
        <v>47660</v>
      </c>
      <c r="D17616" s="1" t="s">
        <v>178</v>
      </c>
      <c r="E17616" s="1" t="s">
        <v>45</v>
      </c>
      <c r="F17616" s="1" t="s">
        <v>1135</v>
      </c>
      <c r="G17616" s="1" t="s">
        <v>80</v>
      </c>
      <c r="H17616" s="1" t="s">
        <v>72</v>
      </c>
      <c r="I17616" s="6">
        <v>8.831539351851852</v>
      </c>
      <c r="J17616" s="1" t="s">
        <v>23745</v>
      </c>
      <c r="K17616" s="1" t="s">
        <v>74</v>
      </c>
      <c r="L17616" s="1" t="s">
        <v>75</v>
      </c>
      <c r="P17616" s="1" t="s">
        <v>51158</v>
      </c>
      <c r="Q17616" s="1" t="str">
        <f t="shared" si="1"/>
        <v/>
      </c>
      <c r="S17616" s="1"/>
      <c r="T17616" s="4"/>
      <c r="U17616" s="1" t="s">
        <v>51159</v>
      </c>
    </row>
    <row r="17617" ht="15.75" customHeight="1">
      <c r="A17617" s="1" t="s">
        <v>51160</v>
      </c>
      <c r="B17617" s="1" t="s">
        <v>844</v>
      </c>
      <c r="D17617" s="1" t="s">
        <v>55</v>
      </c>
      <c r="E17617" s="1" t="s">
        <v>45</v>
      </c>
      <c r="F17617" s="1" t="s">
        <v>599</v>
      </c>
      <c r="G17617" s="1" t="s">
        <v>26</v>
      </c>
      <c r="H17617" s="1" t="s">
        <v>3994</v>
      </c>
      <c r="I17617" s="6">
        <v>2.044201388888889</v>
      </c>
      <c r="J17617" s="1" t="s">
        <v>169</v>
      </c>
      <c r="K17617" s="1" t="s">
        <v>24638</v>
      </c>
      <c r="L17617" s="1" t="s">
        <v>50</v>
      </c>
      <c r="P17617" s="1" t="s">
        <v>51158</v>
      </c>
      <c r="Q17617" s="1" t="str">
        <f t="shared" si="1"/>
        <v/>
      </c>
      <c r="S17617" s="1"/>
      <c r="T17617" s="4"/>
      <c r="U17617" s="1" t="s">
        <v>51161</v>
      </c>
    </row>
    <row r="17618" ht="15.75" customHeight="1">
      <c r="A17618" s="1" t="s">
        <v>51162</v>
      </c>
      <c r="B17618" s="1" t="s">
        <v>277</v>
      </c>
      <c r="C17618" s="1" t="s">
        <v>50270</v>
      </c>
      <c r="D17618" s="1" t="s">
        <v>155</v>
      </c>
      <c r="E17618" s="1" t="s">
        <v>45</v>
      </c>
      <c r="F17618" s="1" t="s">
        <v>1135</v>
      </c>
      <c r="G17618" s="1" t="s">
        <v>80</v>
      </c>
      <c r="H17618" s="1" t="s">
        <v>36</v>
      </c>
      <c r="I17618" s="6">
        <v>3.7999189814814813</v>
      </c>
      <c r="L17618" s="1" t="s">
        <v>37</v>
      </c>
      <c r="P17618" s="1" t="s">
        <v>51163</v>
      </c>
      <c r="Q17618" s="1" t="str">
        <f t="shared" si="1"/>
        <v/>
      </c>
      <c r="S17618" s="1"/>
      <c r="T17618" s="4"/>
      <c r="U17618" s="1" t="s">
        <v>51164</v>
      </c>
    </row>
    <row r="17619" ht="15.75" customHeight="1">
      <c r="A17619" s="1" t="s">
        <v>51165</v>
      </c>
      <c r="B17619" s="1" t="s">
        <v>277</v>
      </c>
      <c r="C17619" s="1" t="s">
        <v>50890</v>
      </c>
      <c r="D17619" s="1" t="s">
        <v>178</v>
      </c>
      <c r="E17619" s="1" t="s">
        <v>45</v>
      </c>
      <c r="F17619" s="1" t="s">
        <v>810</v>
      </c>
      <c r="G17619" s="1" t="s">
        <v>26</v>
      </c>
      <c r="H17619" s="1" t="s">
        <v>72</v>
      </c>
      <c r="I17619" s="6">
        <v>98.68554398148149</v>
      </c>
      <c r="J17619" s="1" t="s">
        <v>23745</v>
      </c>
      <c r="K17619" s="1" t="s">
        <v>74</v>
      </c>
      <c r="L17619" s="1" t="s">
        <v>75</v>
      </c>
      <c r="P17619" s="1" t="s">
        <v>51166</v>
      </c>
      <c r="Q17619" s="1" t="str">
        <f t="shared" si="1"/>
        <v/>
      </c>
      <c r="S17619" s="1"/>
      <c r="T17619" s="4"/>
      <c r="U17619" s="1" t="s">
        <v>33420</v>
      </c>
    </row>
    <row r="17620" ht="15.75" customHeight="1">
      <c r="A17620" s="1" t="s">
        <v>51167</v>
      </c>
      <c r="B17620" s="1" t="s">
        <v>844</v>
      </c>
      <c r="C17620" s="1" t="s">
        <v>51155</v>
      </c>
      <c r="D17620" s="1" t="s">
        <v>55</v>
      </c>
      <c r="E17620" s="1" t="s">
        <v>45</v>
      </c>
      <c r="F17620" s="1" t="s">
        <v>91</v>
      </c>
      <c r="G17620" s="1" t="s">
        <v>92</v>
      </c>
      <c r="H17620" s="1" t="s">
        <v>36</v>
      </c>
      <c r="L17620" s="1" t="s">
        <v>37</v>
      </c>
      <c r="P17620" s="1" t="s">
        <v>51166</v>
      </c>
      <c r="Q17620" s="1" t="str">
        <f t="shared" si="1"/>
        <v/>
      </c>
      <c r="S17620" s="1"/>
      <c r="T17620" s="4"/>
      <c r="U17620" s="1" t="s">
        <v>51168</v>
      </c>
    </row>
    <row r="17621" ht="15.75" customHeight="1">
      <c r="A17621" s="1" t="s">
        <v>51169</v>
      </c>
      <c r="B17621" s="1" t="s">
        <v>177</v>
      </c>
      <c r="C17621" s="1" t="s">
        <v>50270</v>
      </c>
      <c r="D17621" s="1" t="s">
        <v>55</v>
      </c>
      <c r="E17621" s="1" t="s">
        <v>45</v>
      </c>
      <c r="F17621" s="1" t="s">
        <v>56</v>
      </c>
      <c r="G17621" s="1" t="s">
        <v>80</v>
      </c>
      <c r="H17621" s="1" t="s">
        <v>163</v>
      </c>
      <c r="J17621" s="1" t="s">
        <v>23126</v>
      </c>
      <c r="K17621" s="1" t="s">
        <v>164</v>
      </c>
      <c r="L17621" s="1" t="s">
        <v>30</v>
      </c>
      <c r="P17621" s="1" t="s">
        <v>51170</v>
      </c>
      <c r="Q17621" s="1" t="str">
        <f t="shared" si="1"/>
        <v/>
      </c>
      <c r="S17621" s="1"/>
      <c r="T17621" s="4"/>
      <c r="U17621" s="1" t="s">
        <v>13283</v>
      </c>
    </row>
    <row r="17622" ht="15.75" customHeight="1">
      <c r="A17622" s="1" t="s">
        <v>51171</v>
      </c>
      <c r="B17622" s="1" t="s">
        <v>177</v>
      </c>
      <c r="C17622" s="1" t="s">
        <v>50270</v>
      </c>
      <c r="D17622" s="1" t="s">
        <v>55</v>
      </c>
      <c r="E17622" s="1" t="s">
        <v>45</v>
      </c>
      <c r="F17622" s="1" t="s">
        <v>56</v>
      </c>
      <c r="G17622" s="1" t="s">
        <v>80</v>
      </c>
      <c r="H17622" s="1" t="s">
        <v>140</v>
      </c>
      <c r="J17622" s="1" t="s">
        <v>48496</v>
      </c>
      <c r="K17622" s="1" t="s">
        <v>142</v>
      </c>
      <c r="L17622" s="1" t="s">
        <v>143</v>
      </c>
      <c r="P17622" s="1" t="s">
        <v>51172</v>
      </c>
      <c r="Q17622" s="1" t="str">
        <f t="shared" si="1"/>
        <v/>
      </c>
      <c r="S17622" s="1"/>
      <c r="T17622" s="4"/>
      <c r="U17622" s="1" t="s">
        <v>51173</v>
      </c>
    </row>
    <row r="17623" ht="15.75" customHeight="1">
      <c r="A17623" s="1" t="s">
        <v>51174</v>
      </c>
      <c r="B17623" s="1" t="s">
        <v>844</v>
      </c>
      <c r="D17623" s="1" t="s">
        <v>55</v>
      </c>
      <c r="E17623" s="1" t="s">
        <v>45</v>
      </c>
      <c r="F17623" s="1" t="s">
        <v>810</v>
      </c>
      <c r="G17623" s="1" t="s">
        <v>26</v>
      </c>
      <c r="H17623" s="1" t="s">
        <v>7926</v>
      </c>
      <c r="I17623" s="6">
        <v>2.0755671296296296</v>
      </c>
      <c r="J17623" s="1" t="s">
        <v>7786</v>
      </c>
      <c r="L17623" s="1" t="s">
        <v>66</v>
      </c>
      <c r="P17623" s="1" t="s">
        <v>51175</v>
      </c>
      <c r="Q17623" s="1" t="str">
        <f t="shared" si="1"/>
        <v/>
      </c>
      <c r="S17623" s="1"/>
      <c r="T17623" s="4"/>
      <c r="U17623" s="1" t="s">
        <v>51176</v>
      </c>
    </row>
    <row r="17624" ht="15.75" customHeight="1">
      <c r="A17624" s="1" t="s">
        <v>51177</v>
      </c>
      <c r="B17624" s="1" t="s">
        <v>44436</v>
      </c>
      <c r="C17624" s="1" t="s">
        <v>49198</v>
      </c>
      <c r="D17624" s="1" t="s">
        <v>155</v>
      </c>
      <c r="E17624" s="1" t="s">
        <v>45</v>
      </c>
      <c r="F17624" s="1" t="s">
        <v>1135</v>
      </c>
      <c r="G17624" s="1" t="s">
        <v>80</v>
      </c>
      <c r="H17624" s="1" t="s">
        <v>45637</v>
      </c>
      <c r="I17624" s="5">
        <v>0.007291666666666667</v>
      </c>
      <c r="J17624" s="1" t="s">
        <v>45721</v>
      </c>
      <c r="K17624" s="1" t="s">
        <v>51178</v>
      </c>
      <c r="L17624" s="1" t="s">
        <v>66</v>
      </c>
      <c r="P17624" s="1" t="s">
        <v>51179</v>
      </c>
      <c r="Q17624" s="1" t="str">
        <f t="shared" si="1"/>
        <v/>
      </c>
      <c r="S17624" s="1"/>
      <c r="T17624" s="4"/>
      <c r="U17624" s="1" t="s">
        <v>51180</v>
      </c>
    </row>
    <row r="17625" ht="15.75" customHeight="1">
      <c r="A17625" s="1" t="s">
        <v>51181</v>
      </c>
      <c r="B17625" s="1" t="s">
        <v>277</v>
      </c>
      <c r="C17625" s="1" t="s">
        <v>51155</v>
      </c>
      <c r="D17625" s="1" t="s">
        <v>44</v>
      </c>
      <c r="E17625" s="1" t="s">
        <v>45</v>
      </c>
      <c r="F17625" s="1" t="s">
        <v>599</v>
      </c>
      <c r="G17625" s="1" t="s">
        <v>80</v>
      </c>
      <c r="H17625" s="1" t="s">
        <v>140</v>
      </c>
      <c r="J17625" s="1" t="s">
        <v>22387</v>
      </c>
      <c r="K17625" s="1" t="s">
        <v>142</v>
      </c>
      <c r="L17625" s="1" t="s">
        <v>143</v>
      </c>
      <c r="P17625" s="1" t="s">
        <v>51182</v>
      </c>
      <c r="Q17625" s="1" t="str">
        <f t="shared" si="1"/>
        <v/>
      </c>
      <c r="S17625" s="1"/>
      <c r="T17625" s="4"/>
      <c r="U17625" s="1" t="s">
        <v>51183</v>
      </c>
    </row>
    <row r="17626" ht="15.75" customHeight="1">
      <c r="A17626" s="1" t="s">
        <v>51184</v>
      </c>
      <c r="B17626" s="1" t="s">
        <v>46491</v>
      </c>
      <c r="C17626" s="1" t="s">
        <v>50784</v>
      </c>
      <c r="D17626" s="1" t="s">
        <v>155</v>
      </c>
      <c r="E17626" s="1" t="s">
        <v>45</v>
      </c>
      <c r="F17626" s="1" t="s">
        <v>810</v>
      </c>
      <c r="G17626" s="1" t="s">
        <v>80</v>
      </c>
      <c r="H17626" s="1" t="s">
        <v>140</v>
      </c>
      <c r="J17626" s="1" t="s">
        <v>22387</v>
      </c>
      <c r="K17626" s="1" t="s">
        <v>142</v>
      </c>
      <c r="L17626" s="1" t="s">
        <v>143</v>
      </c>
      <c r="N17626" s="1" t="s">
        <v>340</v>
      </c>
      <c r="O17626" s="1" t="s">
        <v>39</v>
      </c>
      <c r="P17626" s="1" t="s">
        <v>51185</v>
      </c>
      <c r="Q17626" s="1">
        <f t="shared" si="1"/>
        <v>11</v>
      </c>
      <c r="S17626" s="1">
        <v>1000.0</v>
      </c>
      <c r="T17626" s="4">
        <v>11000.0</v>
      </c>
      <c r="U17626" s="1" t="s">
        <v>51186</v>
      </c>
    </row>
    <row r="17627" ht="15.75" customHeight="1">
      <c r="A17627" s="1" t="s">
        <v>51187</v>
      </c>
      <c r="B17627" s="1" t="s">
        <v>501</v>
      </c>
      <c r="C17627" s="1" t="s">
        <v>51155</v>
      </c>
      <c r="D17627" s="1" t="s">
        <v>178</v>
      </c>
      <c r="E17627" s="1" t="s">
        <v>45</v>
      </c>
      <c r="F17627" s="1" t="s">
        <v>810</v>
      </c>
      <c r="G17627" s="1" t="s">
        <v>114</v>
      </c>
      <c r="H17627" s="1" t="s">
        <v>2033</v>
      </c>
      <c r="I17627" s="5">
        <v>3.7037037037037035E-4</v>
      </c>
      <c r="J17627" s="1" t="s">
        <v>10632</v>
      </c>
      <c r="K17627" s="1" t="s">
        <v>3500</v>
      </c>
      <c r="L17627" s="1" t="s">
        <v>30</v>
      </c>
      <c r="P17627" s="1" t="s">
        <v>51188</v>
      </c>
      <c r="Q17627" s="1" t="str">
        <f t="shared" si="1"/>
        <v/>
      </c>
      <c r="S17627" s="1"/>
      <c r="T17627" s="4"/>
      <c r="U17627" s="1" t="s">
        <v>51189</v>
      </c>
    </row>
    <row r="17628" ht="15.75" customHeight="1">
      <c r="A17628" s="1" t="s">
        <v>51190</v>
      </c>
      <c r="B17628" s="1" t="s">
        <v>277</v>
      </c>
      <c r="C17628" s="1" t="s">
        <v>51155</v>
      </c>
      <c r="D17628" s="1" t="s">
        <v>55</v>
      </c>
      <c r="E17628" s="1" t="s">
        <v>45</v>
      </c>
      <c r="F17628" s="1" t="s">
        <v>56</v>
      </c>
      <c r="G17628" s="1" t="s">
        <v>80</v>
      </c>
      <c r="H17628" s="1" t="s">
        <v>3994</v>
      </c>
      <c r="J17628" s="1" t="s">
        <v>169</v>
      </c>
      <c r="K17628" s="1" t="s">
        <v>24638</v>
      </c>
      <c r="L17628" s="1" t="s">
        <v>50</v>
      </c>
      <c r="P17628" s="1" t="s">
        <v>51191</v>
      </c>
      <c r="Q17628" s="1" t="str">
        <f t="shared" si="1"/>
        <v/>
      </c>
      <c r="S17628" s="1"/>
      <c r="T17628" s="4"/>
      <c r="U17628" s="1" t="s">
        <v>29012</v>
      </c>
    </row>
    <row r="17629" ht="15.75" customHeight="1">
      <c r="A17629" s="1" t="s">
        <v>51192</v>
      </c>
      <c r="B17629" s="1" t="s">
        <v>44436</v>
      </c>
      <c r="C17629" s="1" t="s">
        <v>49940</v>
      </c>
      <c r="D17629" s="1" t="s">
        <v>178</v>
      </c>
      <c r="E17629" s="1" t="s">
        <v>45</v>
      </c>
      <c r="F17629" s="1" t="s">
        <v>1135</v>
      </c>
      <c r="G17629" s="1" t="s">
        <v>80</v>
      </c>
      <c r="H17629" s="1" t="s">
        <v>140</v>
      </c>
      <c r="I17629" s="5">
        <v>0.03457175925925926</v>
      </c>
      <c r="J17629" s="1" t="s">
        <v>22387</v>
      </c>
      <c r="K17629" s="1" t="s">
        <v>142</v>
      </c>
      <c r="L17629" s="1" t="s">
        <v>143</v>
      </c>
      <c r="P17629" s="1" t="s">
        <v>51193</v>
      </c>
      <c r="Q17629" s="1" t="str">
        <f t="shared" si="1"/>
        <v/>
      </c>
      <c r="S17629" s="1"/>
      <c r="T17629" s="4"/>
      <c r="U17629" s="1" t="s">
        <v>51194</v>
      </c>
    </row>
    <row r="17630" ht="15.75" customHeight="1">
      <c r="A17630" s="1" t="s">
        <v>51195</v>
      </c>
      <c r="B17630" s="1" t="s">
        <v>844</v>
      </c>
      <c r="D17630" s="1" t="s">
        <v>155</v>
      </c>
      <c r="E17630" s="1" t="s">
        <v>45</v>
      </c>
      <c r="F17630" s="1" t="s">
        <v>1135</v>
      </c>
      <c r="G17630" s="1" t="s">
        <v>114</v>
      </c>
      <c r="H17630" s="1" t="s">
        <v>7926</v>
      </c>
      <c r="I17630" s="5">
        <v>0.1321875</v>
      </c>
      <c r="J17630" s="1" t="s">
        <v>1787</v>
      </c>
      <c r="L17630" s="1" t="s">
        <v>66</v>
      </c>
      <c r="P17630" s="1" t="s">
        <v>51196</v>
      </c>
      <c r="Q17630" s="1" t="str">
        <f t="shared" si="1"/>
        <v/>
      </c>
      <c r="S17630" s="1"/>
      <c r="T17630" s="4"/>
      <c r="U17630" s="1" t="s">
        <v>51197</v>
      </c>
    </row>
    <row r="17631" ht="15.75" customHeight="1">
      <c r="A17631" s="1" t="s">
        <v>51198</v>
      </c>
      <c r="B17631" s="1" t="s">
        <v>49863</v>
      </c>
      <c r="C17631" s="1" t="s">
        <v>51155</v>
      </c>
      <c r="D17631" s="1" t="s">
        <v>55</v>
      </c>
      <c r="E17631" s="1" t="s">
        <v>45</v>
      </c>
      <c r="F17631" s="1" t="s">
        <v>91</v>
      </c>
      <c r="G17631" s="1" t="s">
        <v>92</v>
      </c>
      <c r="H17631" s="1" t="s">
        <v>36</v>
      </c>
      <c r="L17631" s="1" t="s">
        <v>37</v>
      </c>
      <c r="P17631" s="1" t="s">
        <v>51199</v>
      </c>
      <c r="Q17631" s="1" t="str">
        <f t="shared" si="1"/>
        <v/>
      </c>
      <c r="S17631" s="1"/>
      <c r="T17631" s="4"/>
      <c r="U17631" s="1" t="s">
        <v>51200</v>
      </c>
    </row>
    <row r="17632" ht="15.75" customHeight="1">
      <c r="A17632" s="1" t="s">
        <v>51201</v>
      </c>
      <c r="B17632" s="1" t="s">
        <v>44436</v>
      </c>
      <c r="C17632" s="1" t="s">
        <v>49811</v>
      </c>
      <c r="D17632" s="1" t="s">
        <v>55</v>
      </c>
      <c r="E17632" s="1" t="s">
        <v>45</v>
      </c>
      <c r="F17632" s="1" t="s">
        <v>599</v>
      </c>
      <c r="G17632" s="1" t="s">
        <v>80</v>
      </c>
      <c r="H17632" s="1" t="s">
        <v>72</v>
      </c>
      <c r="J17632" s="1" t="s">
        <v>23745</v>
      </c>
      <c r="K17632" s="1" t="s">
        <v>74</v>
      </c>
      <c r="L17632" s="1" t="s">
        <v>75</v>
      </c>
      <c r="P17632" s="1" t="s">
        <v>51202</v>
      </c>
      <c r="Q17632" s="1" t="str">
        <f t="shared" si="1"/>
        <v/>
      </c>
      <c r="S17632" s="1"/>
      <c r="T17632" s="4"/>
      <c r="U17632" s="1" t="s">
        <v>51203</v>
      </c>
    </row>
    <row r="17633" ht="15.75" customHeight="1">
      <c r="A17633" s="1" t="s">
        <v>51204</v>
      </c>
      <c r="B17633" s="1" t="s">
        <v>46491</v>
      </c>
      <c r="C17633" s="1" t="s">
        <v>49198</v>
      </c>
      <c r="D17633" s="1" t="s">
        <v>178</v>
      </c>
      <c r="E17633" s="1" t="s">
        <v>45</v>
      </c>
      <c r="F17633" s="1" t="s">
        <v>599</v>
      </c>
      <c r="G17633" s="1" t="s">
        <v>114</v>
      </c>
      <c r="H17633" s="1" t="s">
        <v>7926</v>
      </c>
      <c r="I17633" s="6">
        <v>6.157453703703704</v>
      </c>
      <c r="J17633" s="1" t="s">
        <v>1787</v>
      </c>
      <c r="L17633" s="1" t="s">
        <v>66</v>
      </c>
      <c r="P17633" s="1" t="s">
        <v>51205</v>
      </c>
      <c r="Q17633" s="1" t="str">
        <f t="shared" si="1"/>
        <v/>
      </c>
      <c r="S17633" s="1"/>
      <c r="T17633" s="4"/>
      <c r="U17633" s="1" t="s">
        <v>51206</v>
      </c>
    </row>
    <row r="17634" ht="15.75" customHeight="1">
      <c r="A17634" s="1" t="s">
        <v>51207</v>
      </c>
      <c r="B17634" s="1" t="s">
        <v>844</v>
      </c>
      <c r="D17634" s="1" t="s">
        <v>178</v>
      </c>
      <c r="E17634" s="1" t="s">
        <v>45</v>
      </c>
      <c r="F17634" s="1" t="s">
        <v>810</v>
      </c>
      <c r="G17634" s="1" t="s">
        <v>26</v>
      </c>
      <c r="H17634" s="1" t="s">
        <v>72</v>
      </c>
      <c r="I17634" s="6">
        <v>1.2160532407407407</v>
      </c>
      <c r="J17634" s="1" t="s">
        <v>23745</v>
      </c>
      <c r="K17634" s="1" t="s">
        <v>74</v>
      </c>
      <c r="L17634" s="1" t="s">
        <v>75</v>
      </c>
      <c r="P17634" s="1" t="s">
        <v>51208</v>
      </c>
      <c r="Q17634" s="1" t="str">
        <f t="shared" si="1"/>
        <v/>
      </c>
      <c r="S17634" s="1"/>
      <c r="T17634" s="4"/>
      <c r="U17634" s="1" t="s">
        <v>51209</v>
      </c>
    </row>
    <row r="17635" ht="15.75" customHeight="1">
      <c r="A17635" s="1" t="s">
        <v>51210</v>
      </c>
      <c r="B17635" s="1" t="s">
        <v>40696</v>
      </c>
      <c r="C17635" s="1" t="s">
        <v>51155</v>
      </c>
      <c r="D17635" s="1" t="s">
        <v>55</v>
      </c>
      <c r="E17635" s="1" t="s">
        <v>45</v>
      </c>
      <c r="F17635" s="1" t="s">
        <v>91</v>
      </c>
      <c r="G17635" s="1" t="s">
        <v>57</v>
      </c>
      <c r="H17635" s="1" t="s">
        <v>3439</v>
      </c>
      <c r="J17635" s="1" t="s">
        <v>3440</v>
      </c>
      <c r="L17635" s="1" t="s">
        <v>100</v>
      </c>
      <c r="P17635" s="1" t="s">
        <v>51211</v>
      </c>
      <c r="Q17635" s="1" t="str">
        <f t="shared" si="1"/>
        <v/>
      </c>
      <c r="S17635" s="1"/>
      <c r="T17635" s="4"/>
      <c r="U17635" s="1" t="s">
        <v>50677</v>
      </c>
    </row>
    <row r="17636" ht="15.75" customHeight="1">
      <c r="A17636" s="1" t="s">
        <v>51212</v>
      </c>
      <c r="B17636" s="1" t="s">
        <v>844</v>
      </c>
      <c r="C17636" s="1" t="s">
        <v>42453</v>
      </c>
      <c r="D17636" s="1" t="s">
        <v>155</v>
      </c>
      <c r="E17636" s="1" t="s">
        <v>1588</v>
      </c>
      <c r="F17636" s="1"/>
      <c r="G17636" s="1" t="s">
        <v>26</v>
      </c>
      <c r="H17636" s="1" t="s">
        <v>3994</v>
      </c>
      <c r="I17636" s="6">
        <v>7.237395833333333</v>
      </c>
      <c r="J17636" s="1" t="s">
        <v>169</v>
      </c>
      <c r="K17636" s="1" t="s">
        <v>24638</v>
      </c>
      <c r="L17636" s="1" t="s">
        <v>50</v>
      </c>
      <c r="N17636" s="1" t="s">
        <v>340</v>
      </c>
      <c r="O17636" s="1" t="s">
        <v>39</v>
      </c>
      <c r="P17636" s="1" t="s">
        <v>51213</v>
      </c>
      <c r="Q17636" s="1">
        <f t="shared" si="1"/>
        <v>11</v>
      </c>
      <c r="R17636" s="1">
        <v>9.0</v>
      </c>
      <c r="S17636" s="1">
        <v>1000.0</v>
      </c>
      <c r="T17636" s="4">
        <v>11000.0</v>
      </c>
      <c r="U17636" s="1" t="s">
        <v>51214</v>
      </c>
      <c r="V17636" s="1" t="s">
        <v>5010</v>
      </c>
      <c r="W17636" s="1" t="s">
        <v>996</v>
      </c>
    </row>
    <row r="17637" ht="15.75" customHeight="1">
      <c r="A17637" s="1" t="s">
        <v>51215</v>
      </c>
      <c r="B17637" s="1" t="s">
        <v>844</v>
      </c>
      <c r="D17637" s="1" t="s">
        <v>155</v>
      </c>
      <c r="E17637" s="1" t="s">
        <v>45</v>
      </c>
      <c r="F17637" s="1" t="s">
        <v>1135</v>
      </c>
      <c r="G17637" s="1" t="s">
        <v>26</v>
      </c>
      <c r="H17637" s="1" t="s">
        <v>2007</v>
      </c>
      <c r="I17637" s="6">
        <v>2.4652546296296296</v>
      </c>
      <c r="J17637" s="1" t="s">
        <v>136</v>
      </c>
      <c r="L17637" s="1" t="s">
        <v>66</v>
      </c>
      <c r="P17637" s="1" t="s">
        <v>51216</v>
      </c>
      <c r="Q17637" s="1" t="str">
        <f t="shared" si="1"/>
        <v/>
      </c>
      <c r="S17637" s="1"/>
      <c r="T17637" s="4"/>
      <c r="U17637" s="1" t="s">
        <v>51217</v>
      </c>
    </row>
    <row r="17638" ht="15.75" customHeight="1">
      <c r="A17638" s="1" t="s">
        <v>51218</v>
      </c>
      <c r="B17638" s="1" t="s">
        <v>44436</v>
      </c>
      <c r="C17638" s="1" t="s">
        <v>49940</v>
      </c>
      <c r="D17638" s="1" t="s">
        <v>55</v>
      </c>
      <c r="E17638" s="1" t="s">
        <v>45</v>
      </c>
      <c r="F17638" s="1" t="s">
        <v>599</v>
      </c>
      <c r="G17638" s="1" t="s">
        <v>26</v>
      </c>
      <c r="H17638" s="1" t="s">
        <v>2033</v>
      </c>
      <c r="I17638" s="6">
        <v>6.521678240740741</v>
      </c>
      <c r="J17638" s="1" t="s">
        <v>23126</v>
      </c>
      <c r="K17638" s="1" t="s">
        <v>3500</v>
      </c>
      <c r="L17638" s="1" t="s">
        <v>30</v>
      </c>
      <c r="P17638" s="1" t="s">
        <v>51219</v>
      </c>
      <c r="Q17638" s="1" t="str">
        <f t="shared" si="1"/>
        <v/>
      </c>
      <c r="S17638" s="1"/>
      <c r="T17638" s="4"/>
      <c r="U17638" s="1" t="s">
        <v>2185</v>
      </c>
    </row>
    <row r="17639" ht="15.75" customHeight="1">
      <c r="A17639" s="1" t="s">
        <v>51220</v>
      </c>
      <c r="B17639" s="1" t="s">
        <v>44436</v>
      </c>
      <c r="C17639" s="1" t="s">
        <v>51155</v>
      </c>
      <c r="D17639" s="1" t="s">
        <v>55</v>
      </c>
      <c r="E17639" s="1" t="s">
        <v>45</v>
      </c>
      <c r="F17639" s="1" t="s">
        <v>56</v>
      </c>
      <c r="G17639" s="1" t="s">
        <v>80</v>
      </c>
      <c r="H17639" s="1" t="s">
        <v>2007</v>
      </c>
      <c r="J17639" s="1" t="s">
        <v>136</v>
      </c>
      <c r="L17639" s="1" t="s">
        <v>66</v>
      </c>
      <c r="P17639" s="1" t="s">
        <v>51221</v>
      </c>
      <c r="Q17639" s="1" t="str">
        <f t="shared" si="1"/>
        <v/>
      </c>
      <c r="S17639" s="1"/>
      <c r="T17639" s="4"/>
      <c r="U17639" s="1" t="s">
        <v>51222</v>
      </c>
    </row>
    <row r="17640" ht="15.75" customHeight="1">
      <c r="A17640" s="1" t="s">
        <v>51223</v>
      </c>
      <c r="B17640" s="1" t="s">
        <v>46491</v>
      </c>
      <c r="C17640" s="1" t="s">
        <v>50270</v>
      </c>
      <c r="D17640" s="1" t="s">
        <v>155</v>
      </c>
      <c r="E17640" s="1" t="s">
        <v>45</v>
      </c>
      <c r="F17640" s="1" t="s">
        <v>810</v>
      </c>
      <c r="G17640" s="1" t="s">
        <v>26</v>
      </c>
      <c r="H17640" s="1" t="s">
        <v>45637</v>
      </c>
      <c r="J17640" s="1" t="s">
        <v>45787</v>
      </c>
      <c r="K17640" s="1" t="s">
        <v>45788</v>
      </c>
      <c r="L17640" s="1" t="s">
        <v>66</v>
      </c>
      <c r="N17640" s="1" t="s">
        <v>340</v>
      </c>
      <c r="P17640" s="1" t="s">
        <v>51224</v>
      </c>
      <c r="Q17640" s="1">
        <f t="shared" si="1"/>
        <v>11</v>
      </c>
      <c r="S17640" s="1"/>
      <c r="T17640" s="4"/>
      <c r="U17640" s="1" t="s">
        <v>51225</v>
      </c>
    </row>
    <row r="17641" ht="15.75" customHeight="1">
      <c r="A17641" s="1" t="s">
        <v>51226</v>
      </c>
      <c r="B17641" s="1" t="s">
        <v>844</v>
      </c>
      <c r="D17641" s="1" t="s">
        <v>55</v>
      </c>
      <c r="E17641" s="1" t="s">
        <v>45</v>
      </c>
      <c r="F17641" s="1" t="s">
        <v>599</v>
      </c>
      <c r="G17641" s="1" t="s">
        <v>80</v>
      </c>
      <c r="H17641" s="1" t="s">
        <v>45637</v>
      </c>
      <c r="I17641" s="5">
        <v>0.4371412037037037</v>
      </c>
      <c r="J17641" s="1" t="s">
        <v>45787</v>
      </c>
      <c r="K17641" s="1" t="s">
        <v>51178</v>
      </c>
      <c r="L17641" s="1" t="s">
        <v>66</v>
      </c>
      <c r="P17641" s="1" t="s">
        <v>51227</v>
      </c>
      <c r="Q17641" s="1" t="str">
        <f t="shared" si="1"/>
        <v/>
      </c>
      <c r="S17641" s="1"/>
      <c r="T17641" s="4"/>
      <c r="U17641" s="1" t="s">
        <v>51228</v>
      </c>
    </row>
    <row r="17642" ht="15.75" customHeight="1">
      <c r="A17642" s="1" t="s">
        <v>51229</v>
      </c>
      <c r="B17642" s="1" t="s">
        <v>277</v>
      </c>
      <c r="C17642" s="1" t="s">
        <v>51155</v>
      </c>
      <c r="D17642" s="1" t="s">
        <v>44</v>
      </c>
      <c r="E17642" s="1" t="s">
        <v>45</v>
      </c>
      <c r="F17642" s="1" t="s">
        <v>1997</v>
      </c>
      <c r="G17642" s="1" t="s">
        <v>26</v>
      </c>
      <c r="H17642" s="1" t="s">
        <v>3994</v>
      </c>
      <c r="J17642" s="1" t="s">
        <v>169</v>
      </c>
      <c r="K17642" s="1" t="s">
        <v>24638</v>
      </c>
      <c r="L17642" s="1" t="s">
        <v>50</v>
      </c>
      <c r="P17642" s="1" t="s">
        <v>51230</v>
      </c>
      <c r="Q17642" s="1" t="str">
        <f t="shared" si="1"/>
        <v/>
      </c>
      <c r="S17642" s="1"/>
      <c r="T17642" s="4"/>
      <c r="U17642" s="1" t="s">
        <v>42410</v>
      </c>
    </row>
    <row r="17643" ht="15.75" customHeight="1">
      <c r="A17643" s="1" t="s">
        <v>51231</v>
      </c>
      <c r="B17643" s="1" t="s">
        <v>277</v>
      </c>
      <c r="C17643" s="1" t="s">
        <v>50270</v>
      </c>
      <c r="D17643" s="1" t="s">
        <v>55</v>
      </c>
      <c r="E17643" s="1" t="s">
        <v>45</v>
      </c>
      <c r="F17643" s="1" t="s">
        <v>599</v>
      </c>
      <c r="G17643" s="1" t="s">
        <v>80</v>
      </c>
      <c r="H17643" s="1" t="s">
        <v>2007</v>
      </c>
      <c r="I17643" s="6">
        <v>6.687939814814815</v>
      </c>
      <c r="J17643" s="1" t="s">
        <v>136</v>
      </c>
      <c r="L17643" s="1" t="s">
        <v>66</v>
      </c>
      <c r="P17643" s="1" t="s">
        <v>51232</v>
      </c>
      <c r="Q17643" s="1" t="str">
        <f t="shared" si="1"/>
        <v/>
      </c>
      <c r="S17643" s="1"/>
      <c r="T17643" s="4"/>
      <c r="U17643" s="1" t="s">
        <v>51233</v>
      </c>
    </row>
    <row r="17644" ht="15.75" customHeight="1">
      <c r="A17644" s="1" t="s">
        <v>51234</v>
      </c>
      <c r="B17644" s="1" t="s">
        <v>44436</v>
      </c>
      <c r="C17644" s="1" t="s">
        <v>51155</v>
      </c>
      <c r="D17644" s="1" t="s">
        <v>55</v>
      </c>
      <c r="E17644" s="1" t="s">
        <v>45</v>
      </c>
      <c r="F17644" s="1" t="s">
        <v>810</v>
      </c>
      <c r="G17644" s="1" t="s">
        <v>80</v>
      </c>
      <c r="H17644" s="1" t="s">
        <v>2007</v>
      </c>
      <c r="I17644" s="5">
        <v>0.5173263888888889</v>
      </c>
      <c r="J17644" s="1" t="s">
        <v>136</v>
      </c>
      <c r="L17644" s="1" t="s">
        <v>66</v>
      </c>
      <c r="P17644" s="1" t="s">
        <v>51235</v>
      </c>
      <c r="Q17644" s="1" t="str">
        <f t="shared" si="1"/>
        <v/>
      </c>
      <c r="S17644" s="1"/>
      <c r="T17644" s="4"/>
      <c r="U17644" s="1" t="s">
        <v>51236</v>
      </c>
    </row>
    <row r="17645" ht="15.75" customHeight="1">
      <c r="A17645" s="1" t="s">
        <v>51237</v>
      </c>
      <c r="B17645" s="1" t="s">
        <v>34</v>
      </c>
      <c r="C17645" s="1" t="s">
        <v>49940</v>
      </c>
      <c r="D17645" s="1" t="s">
        <v>155</v>
      </c>
      <c r="E17645" s="1" t="s">
        <v>45</v>
      </c>
      <c r="F17645" s="1" t="s">
        <v>599</v>
      </c>
      <c r="G17645" s="1" t="s">
        <v>92</v>
      </c>
      <c r="H17645" s="1" t="s">
        <v>36</v>
      </c>
      <c r="I17645" s="6">
        <v>8.7921875</v>
      </c>
      <c r="L17645" s="1" t="s">
        <v>37</v>
      </c>
      <c r="P17645" s="1" t="s">
        <v>51238</v>
      </c>
      <c r="Q17645" s="1" t="str">
        <f t="shared" si="1"/>
        <v/>
      </c>
      <c r="S17645" s="1"/>
      <c r="T17645" s="4"/>
      <c r="U17645" s="1" t="s">
        <v>51239</v>
      </c>
    </row>
    <row r="17646" ht="15.75" customHeight="1">
      <c r="A17646" s="1" t="s">
        <v>51240</v>
      </c>
      <c r="B17646" s="1" t="s">
        <v>844</v>
      </c>
      <c r="D17646" s="1" t="s">
        <v>55</v>
      </c>
      <c r="E17646" s="1" t="s">
        <v>45</v>
      </c>
      <c r="F17646" s="1" t="s">
        <v>599</v>
      </c>
      <c r="G17646" s="1" t="s">
        <v>80</v>
      </c>
      <c r="H17646" s="1" t="s">
        <v>140</v>
      </c>
      <c r="I17646" s="5">
        <v>0.5220254629629629</v>
      </c>
      <c r="J17646" s="1" t="s">
        <v>22387</v>
      </c>
      <c r="K17646" s="1" t="s">
        <v>142</v>
      </c>
      <c r="L17646" s="1" t="s">
        <v>143</v>
      </c>
      <c r="P17646" s="1" t="s">
        <v>51241</v>
      </c>
      <c r="Q17646" s="1" t="str">
        <f t="shared" si="1"/>
        <v/>
      </c>
      <c r="S17646" s="1"/>
      <c r="T17646" s="4"/>
      <c r="U17646" s="1" t="s">
        <v>51242</v>
      </c>
    </row>
    <row r="17647" ht="15.75" customHeight="1">
      <c r="A17647" s="1" t="s">
        <v>51243</v>
      </c>
      <c r="B17647" s="1" t="s">
        <v>177</v>
      </c>
      <c r="C17647" s="1" t="s">
        <v>50784</v>
      </c>
      <c r="D17647" s="1" t="s">
        <v>55</v>
      </c>
      <c r="E17647" s="1" t="s">
        <v>45</v>
      </c>
      <c r="F17647" s="1" t="s">
        <v>56</v>
      </c>
      <c r="G17647" s="1" t="s">
        <v>26</v>
      </c>
      <c r="H17647" s="1" t="s">
        <v>27</v>
      </c>
      <c r="J17647" s="1" t="s">
        <v>22387</v>
      </c>
      <c r="K17647" s="1" t="s">
        <v>29</v>
      </c>
      <c r="L17647" s="1" t="s">
        <v>30</v>
      </c>
      <c r="P17647" s="1" t="s">
        <v>51244</v>
      </c>
      <c r="Q17647" s="1" t="str">
        <f t="shared" si="1"/>
        <v/>
      </c>
      <c r="S17647" s="1"/>
      <c r="T17647" s="4"/>
      <c r="U17647" s="1" t="s">
        <v>51245</v>
      </c>
    </row>
    <row r="17648" ht="15.75" customHeight="1">
      <c r="A17648" s="1" t="s">
        <v>51246</v>
      </c>
      <c r="B17648" s="1" t="s">
        <v>44436</v>
      </c>
      <c r="C17648" s="1" t="s">
        <v>49811</v>
      </c>
      <c r="D17648" s="1" t="s">
        <v>55</v>
      </c>
      <c r="E17648" s="1" t="s">
        <v>45</v>
      </c>
      <c r="F17648" s="1" t="s">
        <v>475</v>
      </c>
      <c r="G17648" s="1" t="s">
        <v>26</v>
      </c>
      <c r="H17648" s="1" t="s">
        <v>3994</v>
      </c>
      <c r="I17648" s="6">
        <v>10.856805555555555</v>
      </c>
      <c r="J17648" s="1" t="s">
        <v>169</v>
      </c>
      <c r="K17648" s="1" t="s">
        <v>24638</v>
      </c>
      <c r="L17648" s="1" t="s">
        <v>50</v>
      </c>
      <c r="P17648" s="1" t="s">
        <v>51247</v>
      </c>
      <c r="Q17648" s="1" t="str">
        <f t="shared" si="1"/>
        <v/>
      </c>
      <c r="S17648" s="1"/>
      <c r="T17648" s="4"/>
      <c r="U17648" s="1" t="s">
        <v>51248</v>
      </c>
    </row>
    <row r="17649" ht="15.75" customHeight="1">
      <c r="A17649" s="1" t="s">
        <v>51249</v>
      </c>
      <c r="B17649" s="1" t="s">
        <v>34</v>
      </c>
      <c r="C17649" s="1" t="s">
        <v>49298</v>
      </c>
      <c r="D17649" s="1" t="s">
        <v>155</v>
      </c>
      <c r="E17649" s="1" t="s">
        <v>45</v>
      </c>
      <c r="F17649" s="1" t="s">
        <v>810</v>
      </c>
      <c r="G17649" s="1" t="s">
        <v>57</v>
      </c>
      <c r="H17649" s="1" t="s">
        <v>163</v>
      </c>
      <c r="I17649" s="6">
        <v>8.815127314814815</v>
      </c>
      <c r="J17649" s="1" t="s">
        <v>10632</v>
      </c>
      <c r="K17649" s="1" t="s">
        <v>164</v>
      </c>
      <c r="L17649" s="1" t="s">
        <v>30</v>
      </c>
      <c r="P17649" s="1" t="s">
        <v>51250</v>
      </c>
      <c r="Q17649" s="1" t="str">
        <f t="shared" si="1"/>
        <v/>
      </c>
      <c r="S17649" s="1"/>
      <c r="T17649" s="4"/>
      <c r="U17649" s="1" t="s">
        <v>46013</v>
      </c>
    </row>
    <row r="17650" ht="15.75" customHeight="1">
      <c r="A17650" s="1" t="s">
        <v>51251</v>
      </c>
      <c r="B17650" s="1" t="s">
        <v>844</v>
      </c>
      <c r="D17650" s="1" t="s">
        <v>155</v>
      </c>
      <c r="E17650" s="1" t="s">
        <v>45</v>
      </c>
      <c r="F17650" s="1" t="s">
        <v>1135</v>
      </c>
      <c r="G17650" s="1" t="s">
        <v>6029</v>
      </c>
      <c r="H17650" s="1" t="s">
        <v>36</v>
      </c>
      <c r="I17650" s="6">
        <v>113.71974537037038</v>
      </c>
      <c r="K17650" s="1" t="s">
        <v>19064</v>
      </c>
      <c r="L17650" s="1" t="s">
        <v>100</v>
      </c>
      <c r="N17650" s="1" t="s">
        <v>311</v>
      </c>
      <c r="O17650" s="1" t="s">
        <v>39</v>
      </c>
      <c r="P17650" s="1" t="s">
        <v>51252</v>
      </c>
      <c r="Q17650" s="1">
        <f t="shared" si="1"/>
        <v>11</v>
      </c>
      <c r="S17650" s="1">
        <v>1000.0</v>
      </c>
      <c r="T17650" s="4">
        <v>11000.0</v>
      </c>
      <c r="U17650" s="1" t="s">
        <v>51253</v>
      </c>
    </row>
    <row r="17651" ht="15.75" customHeight="1">
      <c r="A17651" s="1" t="s">
        <v>51254</v>
      </c>
      <c r="B17651" s="1" t="s">
        <v>844</v>
      </c>
      <c r="D17651" s="1" t="s">
        <v>44</v>
      </c>
      <c r="E17651" s="1" t="s">
        <v>1588</v>
      </c>
      <c r="F17651" s="1" t="s">
        <v>7728</v>
      </c>
      <c r="G17651" s="1" t="s">
        <v>80</v>
      </c>
      <c r="H17651" s="1" t="s">
        <v>2007</v>
      </c>
      <c r="I17651" s="5">
        <v>0.5615740740740741</v>
      </c>
      <c r="J17651" s="1" t="s">
        <v>136</v>
      </c>
      <c r="L17651" s="1" t="s">
        <v>66</v>
      </c>
      <c r="P17651" s="1" t="s">
        <v>51255</v>
      </c>
      <c r="Q17651" s="1" t="str">
        <f t="shared" si="1"/>
        <v/>
      </c>
      <c r="S17651" s="1"/>
      <c r="T17651" s="4"/>
      <c r="U17651" s="1" t="s">
        <v>51256</v>
      </c>
    </row>
    <row r="17652" ht="15.75" customHeight="1">
      <c r="A17652" s="1" t="s">
        <v>51257</v>
      </c>
      <c r="B17652" s="1" t="s">
        <v>277</v>
      </c>
      <c r="C17652" s="1" t="s">
        <v>51258</v>
      </c>
      <c r="D17652" s="1" t="s">
        <v>44</v>
      </c>
      <c r="E17652" s="1" t="s">
        <v>45</v>
      </c>
      <c r="F17652" s="1" t="s">
        <v>1997</v>
      </c>
      <c r="G17652" s="1" t="s">
        <v>80</v>
      </c>
      <c r="H17652" s="1" t="s">
        <v>2007</v>
      </c>
      <c r="J17652" s="1" t="s">
        <v>136</v>
      </c>
      <c r="L17652" s="1" t="s">
        <v>66</v>
      </c>
      <c r="P17652" s="1" t="s">
        <v>51259</v>
      </c>
      <c r="Q17652" s="1" t="str">
        <f t="shared" si="1"/>
        <v/>
      </c>
      <c r="S17652" s="1"/>
      <c r="T17652" s="4"/>
      <c r="U17652" s="1" t="s">
        <v>49997</v>
      </c>
    </row>
    <row r="17653" ht="15.75" customHeight="1">
      <c r="A17653" s="1" t="s">
        <v>51260</v>
      </c>
      <c r="B17653" s="1" t="s">
        <v>44436</v>
      </c>
      <c r="C17653" s="1" t="s">
        <v>51155</v>
      </c>
      <c r="D17653" s="1" t="s">
        <v>178</v>
      </c>
      <c r="E17653" s="1" t="s">
        <v>45</v>
      </c>
      <c r="F17653" s="1" t="s">
        <v>475</v>
      </c>
      <c r="G17653" s="1" t="s">
        <v>57</v>
      </c>
      <c r="H17653" s="1" t="s">
        <v>163</v>
      </c>
      <c r="I17653" s="5">
        <v>0.5969907407407408</v>
      </c>
      <c r="J17653" s="1" t="s">
        <v>10632</v>
      </c>
      <c r="K17653" s="1" t="s">
        <v>164</v>
      </c>
      <c r="L17653" s="1" t="s">
        <v>30</v>
      </c>
      <c r="P17653" s="1" t="s">
        <v>51261</v>
      </c>
      <c r="Q17653" s="1" t="str">
        <f t="shared" si="1"/>
        <v/>
      </c>
      <c r="S17653" s="1"/>
      <c r="T17653" s="4"/>
      <c r="U17653" s="1" t="s">
        <v>18067</v>
      </c>
    </row>
    <row r="17654" ht="15.75" customHeight="1">
      <c r="A17654" s="1" t="s">
        <v>51262</v>
      </c>
      <c r="B17654" s="1" t="s">
        <v>277</v>
      </c>
      <c r="C17654" s="1" t="s">
        <v>51155</v>
      </c>
      <c r="D17654" s="1" t="s">
        <v>55</v>
      </c>
      <c r="E17654" s="1" t="s">
        <v>45</v>
      </c>
      <c r="F17654" s="1" t="s">
        <v>56</v>
      </c>
      <c r="G17654" s="1" t="s">
        <v>114</v>
      </c>
      <c r="H17654" s="1" t="s">
        <v>7926</v>
      </c>
      <c r="J17654" s="1" t="s">
        <v>1787</v>
      </c>
      <c r="L17654" s="1" t="s">
        <v>66</v>
      </c>
      <c r="P17654" s="1" t="s">
        <v>51263</v>
      </c>
      <c r="Q17654" s="1" t="str">
        <f t="shared" si="1"/>
        <v/>
      </c>
      <c r="S17654" s="1"/>
      <c r="T17654" s="4"/>
      <c r="U17654" s="1" t="s">
        <v>51264</v>
      </c>
    </row>
    <row r="17655" ht="15.75" customHeight="1">
      <c r="A17655" s="1" t="s">
        <v>51265</v>
      </c>
      <c r="B17655" s="1" t="s">
        <v>96</v>
      </c>
      <c r="D17655" s="1" t="s">
        <v>178</v>
      </c>
      <c r="E17655" s="1" t="s">
        <v>45</v>
      </c>
      <c r="F17655" s="1" t="s">
        <v>810</v>
      </c>
      <c r="G17655" s="1" t="s">
        <v>114</v>
      </c>
      <c r="H17655" s="1" t="s">
        <v>2033</v>
      </c>
      <c r="I17655" s="6">
        <v>207.6885648148148</v>
      </c>
      <c r="J17655" s="1" t="s">
        <v>10632</v>
      </c>
      <c r="K17655" s="1" t="s">
        <v>3500</v>
      </c>
      <c r="L17655" s="1" t="s">
        <v>30</v>
      </c>
      <c r="P17655" s="1" t="s">
        <v>51266</v>
      </c>
      <c r="Q17655" s="1" t="str">
        <f t="shared" si="1"/>
        <v/>
      </c>
      <c r="S17655" s="1"/>
      <c r="T17655" s="4"/>
      <c r="U17655" s="1" t="s">
        <v>51267</v>
      </c>
    </row>
    <row r="17656" ht="15.75" customHeight="1">
      <c r="A17656" s="1" t="s">
        <v>51268</v>
      </c>
      <c r="B17656" s="1" t="s">
        <v>277</v>
      </c>
      <c r="C17656" s="1" t="s">
        <v>51155</v>
      </c>
      <c r="D17656" s="1" t="s">
        <v>44</v>
      </c>
      <c r="E17656" s="1" t="s">
        <v>45</v>
      </c>
      <c r="F17656" s="1" t="s">
        <v>1135</v>
      </c>
      <c r="G17656" s="1" t="s">
        <v>57</v>
      </c>
      <c r="H17656" s="1" t="s">
        <v>3994</v>
      </c>
      <c r="J17656" s="1" t="s">
        <v>169</v>
      </c>
      <c r="K17656" s="1" t="s">
        <v>24638</v>
      </c>
      <c r="L17656" s="1" t="s">
        <v>50</v>
      </c>
      <c r="P17656" s="1" t="s">
        <v>51269</v>
      </c>
      <c r="Q17656" s="1" t="str">
        <f t="shared" si="1"/>
        <v/>
      </c>
      <c r="S17656" s="1"/>
      <c r="T17656" s="4"/>
      <c r="U17656" s="1" t="s">
        <v>51270</v>
      </c>
    </row>
    <row r="17657" ht="15.75" customHeight="1">
      <c r="A17657" s="1" t="s">
        <v>51271</v>
      </c>
      <c r="B17657" s="1" t="s">
        <v>277</v>
      </c>
      <c r="C17657" s="1" t="s">
        <v>50585</v>
      </c>
      <c r="D17657" s="1" t="s">
        <v>55</v>
      </c>
      <c r="E17657" s="1" t="s">
        <v>45</v>
      </c>
      <c r="F17657" s="1" t="s">
        <v>56</v>
      </c>
      <c r="G17657" s="1" t="s">
        <v>80</v>
      </c>
      <c r="H17657" s="1" t="s">
        <v>27</v>
      </c>
      <c r="I17657" s="6">
        <v>2.896736111111111</v>
      </c>
      <c r="J17657" s="1" t="s">
        <v>22387</v>
      </c>
      <c r="K17657" s="1" t="s">
        <v>29</v>
      </c>
      <c r="L17657" s="1" t="s">
        <v>30</v>
      </c>
      <c r="P17657" s="1" t="s">
        <v>51272</v>
      </c>
      <c r="Q17657" s="1" t="str">
        <f t="shared" si="1"/>
        <v/>
      </c>
      <c r="S17657" s="1"/>
      <c r="T17657" s="4"/>
      <c r="U17657" s="1" t="s">
        <v>51273</v>
      </c>
    </row>
    <row r="17658" ht="15.75" customHeight="1">
      <c r="A17658" s="1" t="s">
        <v>51274</v>
      </c>
      <c r="B17658" s="1" t="s">
        <v>177</v>
      </c>
      <c r="C17658" s="1" t="s">
        <v>50784</v>
      </c>
      <c r="D17658" s="1" t="s">
        <v>55</v>
      </c>
      <c r="E17658" s="1" t="s">
        <v>45</v>
      </c>
      <c r="F17658" s="1" t="s">
        <v>599</v>
      </c>
      <c r="G17658" s="1" t="s">
        <v>26</v>
      </c>
      <c r="H17658" s="1" t="s">
        <v>2033</v>
      </c>
      <c r="I17658" s="6">
        <v>3.5834953703703705</v>
      </c>
      <c r="J17658" s="1" t="s">
        <v>10632</v>
      </c>
      <c r="K17658" s="1" t="s">
        <v>3500</v>
      </c>
      <c r="L17658" s="1" t="s">
        <v>30</v>
      </c>
      <c r="P17658" s="1" t="s">
        <v>51275</v>
      </c>
      <c r="Q17658" s="1" t="str">
        <f t="shared" si="1"/>
        <v/>
      </c>
      <c r="S17658" s="1"/>
      <c r="T17658" s="4"/>
      <c r="U17658" s="1" t="s">
        <v>51276</v>
      </c>
    </row>
    <row r="17659" ht="15.75" customHeight="1">
      <c r="A17659" s="1" t="s">
        <v>51277</v>
      </c>
      <c r="B17659" s="1" t="s">
        <v>177</v>
      </c>
      <c r="C17659" s="1" t="s">
        <v>50784</v>
      </c>
      <c r="D17659" s="1" t="s">
        <v>55</v>
      </c>
      <c r="E17659" s="1" t="s">
        <v>45</v>
      </c>
      <c r="F17659" s="1" t="s">
        <v>599</v>
      </c>
      <c r="G17659" s="1" t="s">
        <v>80</v>
      </c>
      <c r="H17659" s="1" t="s">
        <v>72</v>
      </c>
      <c r="J17659" s="1" t="s">
        <v>23745</v>
      </c>
      <c r="K17659" s="1" t="s">
        <v>74</v>
      </c>
      <c r="L17659" s="1" t="s">
        <v>75</v>
      </c>
      <c r="P17659" s="1" t="s">
        <v>51278</v>
      </c>
      <c r="Q17659" s="1" t="str">
        <f t="shared" si="1"/>
        <v/>
      </c>
      <c r="S17659" s="1"/>
      <c r="T17659" s="4"/>
      <c r="U17659" s="1" t="s">
        <v>51279</v>
      </c>
    </row>
    <row r="17660" ht="15.75" customHeight="1">
      <c r="A17660" s="1" t="s">
        <v>51280</v>
      </c>
      <c r="B17660" s="1" t="s">
        <v>44436</v>
      </c>
      <c r="C17660" s="1" t="s">
        <v>49811</v>
      </c>
      <c r="D17660" s="1" t="s">
        <v>55</v>
      </c>
      <c r="E17660" s="1" t="s">
        <v>45</v>
      </c>
      <c r="F17660" s="1" t="s">
        <v>599</v>
      </c>
      <c r="G17660" s="1" t="s">
        <v>80</v>
      </c>
      <c r="H17660" s="1" t="s">
        <v>72</v>
      </c>
      <c r="I17660" s="5">
        <v>0.01934027777777778</v>
      </c>
      <c r="J17660" s="1" t="s">
        <v>43902</v>
      </c>
      <c r="K17660" s="1" t="s">
        <v>74</v>
      </c>
      <c r="L17660" s="1" t="s">
        <v>75</v>
      </c>
      <c r="P17660" s="1" t="s">
        <v>51281</v>
      </c>
      <c r="Q17660" s="1" t="str">
        <f t="shared" si="1"/>
        <v/>
      </c>
      <c r="S17660" s="1"/>
      <c r="T17660" s="4"/>
      <c r="U17660" s="1" t="s">
        <v>150</v>
      </c>
    </row>
    <row r="17661" ht="15.75" customHeight="1">
      <c r="A17661" s="1" t="s">
        <v>51282</v>
      </c>
      <c r="B17661" s="1" t="s">
        <v>96</v>
      </c>
      <c r="D17661" s="1" t="s">
        <v>155</v>
      </c>
      <c r="E17661" s="1" t="s">
        <v>45</v>
      </c>
      <c r="F17661" s="1" t="s">
        <v>810</v>
      </c>
      <c r="G17661" s="1" t="s">
        <v>26</v>
      </c>
      <c r="H17661" s="1" t="s">
        <v>36</v>
      </c>
      <c r="I17661" s="6">
        <v>22.942280092592593</v>
      </c>
      <c r="L17661" s="1" t="s">
        <v>37</v>
      </c>
      <c r="P17661" s="1" t="s">
        <v>51283</v>
      </c>
      <c r="Q17661" s="1" t="str">
        <f t="shared" si="1"/>
        <v/>
      </c>
      <c r="S17661" s="1"/>
      <c r="T17661" s="4"/>
      <c r="U17661" s="1" t="s">
        <v>51284</v>
      </c>
    </row>
    <row r="17662" ht="15.75" customHeight="1">
      <c r="A17662" s="1" t="s">
        <v>51285</v>
      </c>
      <c r="B17662" s="1" t="s">
        <v>578</v>
      </c>
      <c r="C17662" s="1" t="s">
        <v>51286</v>
      </c>
      <c r="D17662" s="1" t="s">
        <v>55</v>
      </c>
      <c r="E17662" s="1" t="s">
        <v>45</v>
      </c>
      <c r="F17662" s="1" t="s">
        <v>91</v>
      </c>
      <c r="G17662" s="1" t="s">
        <v>80</v>
      </c>
      <c r="H17662" s="1" t="s">
        <v>36</v>
      </c>
      <c r="L17662" s="1" t="s">
        <v>37</v>
      </c>
      <c r="P17662" s="1" t="s">
        <v>51287</v>
      </c>
      <c r="Q17662" s="1" t="str">
        <f t="shared" si="1"/>
        <v/>
      </c>
      <c r="S17662" s="1"/>
      <c r="T17662" s="4"/>
      <c r="U17662" s="1" t="s">
        <v>51288</v>
      </c>
    </row>
    <row r="17663" ht="15.75" customHeight="1">
      <c r="A17663" s="1" t="s">
        <v>51289</v>
      </c>
      <c r="B17663" s="1" t="s">
        <v>44436</v>
      </c>
      <c r="C17663" s="1" t="s">
        <v>51286</v>
      </c>
      <c r="D17663" s="1" t="s">
        <v>55</v>
      </c>
      <c r="E17663" s="1" t="s">
        <v>45</v>
      </c>
      <c r="F17663" s="1" t="s">
        <v>56</v>
      </c>
      <c r="G17663" s="1" t="s">
        <v>92</v>
      </c>
      <c r="H17663" s="1" t="s">
        <v>36</v>
      </c>
      <c r="L17663" s="1" t="s">
        <v>37</v>
      </c>
      <c r="P17663" s="1" t="s">
        <v>51290</v>
      </c>
      <c r="Q17663" s="1" t="str">
        <f t="shared" si="1"/>
        <v/>
      </c>
      <c r="S17663" s="1"/>
      <c r="T17663" s="4"/>
      <c r="U17663" s="1" t="s">
        <v>51291</v>
      </c>
    </row>
    <row r="17664" ht="15.75" customHeight="1">
      <c r="A17664" s="1" t="s">
        <v>51292</v>
      </c>
      <c r="B17664" s="1" t="s">
        <v>46491</v>
      </c>
      <c r="C17664" s="1" t="s">
        <v>50040</v>
      </c>
      <c r="D17664" s="1" t="s">
        <v>55</v>
      </c>
      <c r="E17664" s="1" t="s">
        <v>45</v>
      </c>
      <c r="F17664" s="1" t="s">
        <v>599</v>
      </c>
      <c r="G17664" s="1" t="s">
        <v>80</v>
      </c>
      <c r="H17664" s="1" t="s">
        <v>36</v>
      </c>
      <c r="I17664" s="6">
        <v>6.931793981481482</v>
      </c>
      <c r="L17664" s="1" t="s">
        <v>37</v>
      </c>
      <c r="P17664" s="1" t="s">
        <v>51293</v>
      </c>
      <c r="Q17664" s="1" t="str">
        <f t="shared" si="1"/>
        <v/>
      </c>
      <c r="S17664" s="1"/>
      <c r="T17664" s="4"/>
      <c r="U17664" s="1" t="s">
        <v>31153</v>
      </c>
    </row>
    <row r="17665" ht="15.75" customHeight="1">
      <c r="A17665" s="1" t="s">
        <v>51294</v>
      </c>
      <c r="B17665" s="1" t="s">
        <v>578</v>
      </c>
      <c r="C17665" s="1" t="s">
        <v>51286</v>
      </c>
      <c r="D17665" s="1" t="s">
        <v>55</v>
      </c>
      <c r="E17665" s="1" t="s">
        <v>45</v>
      </c>
      <c r="F17665" s="1" t="s">
        <v>91</v>
      </c>
      <c r="G17665" s="1" t="s">
        <v>92</v>
      </c>
      <c r="H17665" s="1" t="s">
        <v>36</v>
      </c>
      <c r="I17665" s="5">
        <v>0.034722222222222224</v>
      </c>
      <c r="L17665" s="1" t="s">
        <v>37</v>
      </c>
      <c r="P17665" s="1" t="s">
        <v>51295</v>
      </c>
      <c r="Q17665" s="1" t="str">
        <f t="shared" si="1"/>
        <v/>
      </c>
      <c r="S17665" s="1"/>
      <c r="T17665" s="4"/>
      <c r="U17665" s="1" t="s">
        <v>51296</v>
      </c>
    </row>
    <row r="17666" ht="15.75" customHeight="1">
      <c r="A17666" s="1" t="s">
        <v>51297</v>
      </c>
      <c r="B17666" s="1" t="s">
        <v>277</v>
      </c>
      <c r="C17666" s="1" t="s">
        <v>50890</v>
      </c>
      <c r="D17666" s="1" t="s">
        <v>44</v>
      </c>
      <c r="E17666" s="1" t="s">
        <v>45</v>
      </c>
      <c r="F17666" s="1" t="s">
        <v>599</v>
      </c>
      <c r="G17666" s="1" t="s">
        <v>26</v>
      </c>
      <c r="H17666" s="1" t="s">
        <v>7926</v>
      </c>
      <c r="I17666" s="6">
        <v>171.9371875</v>
      </c>
      <c r="J17666" s="1" t="s">
        <v>7786</v>
      </c>
      <c r="L17666" s="1" t="s">
        <v>66</v>
      </c>
      <c r="P17666" s="1" t="s">
        <v>51298</v>
      </c>
      <c r="Q17666" s="1" t="str">
        <f t="shared" si="1"/>
        <v/>
      </c>
      <c r="S17666" s="1"/>
      <c r="T17666" s="4"/>
      <c r="U17666" s="1" t="s">
        <v>51299</v>
      </c>
    </row>
    <row r="17667" ht="15.75" customHeight="1">
      <c r="A17667" s="1" t="s">
        <v>51300</v>
      </c>
      <c r="B17667" s="1" t="s">
        <v>46491</v>
      </c>
      <c r="C17667" s="1" t="s">
        <v>51050</v>
      </c>
      <c r="D17667" s="1" t="s">
        <v>55</v>
      </c>
      <c r="E17667" s="1" t="s">
        <v>45</v>
      </c>
      <c r="F17667" s="1" t="s">
        <v>56</v>
      </c>
      <c r="G17667" s="1" t="s">
        <v>26</v>
      </c>
      <c r="H17667" s="1" t="s">
        <v>2007</v>
      </c>
      <c r="J17667" s="1" t="s">
        <v>136</v>
      </c>
      <c r="L17667" s="1" t="s">
        <v>66</v>
      </c>
      <c r="P17667" s="1" t="s">
        <v>51301</v>
      </c>
      <c r="Q17667" s="1" t="str">
        <f t="shared" si="1"/>
        <v/>
      </c>
      <c r="S17667" s="1"/>
      <c r="T17667" s="4"/>
      <c r="U17667" s="1" t="s">
        <v>51302</v>
      </c>
    </row>
    <row r="17668" ht="15.75" customHeight="1">
      <c r="A17668" s="1" t="s">
        <v>51303</v>
      </c>
      <c r="B17668" s="1" t="s">
        <v>9262</v>
      </c>
      <c r="C17668" s="1" t="s">
        <v>1543</v>
      </c>
      <c r="D17668" s="1" t="s">
        <v>155</v>
      </c>
      <c r="E17668" s="1" t="s">
        <v>45</v>
      </c>
      <c r="F17668" s="1" t="s">
        <v>7728</v>
      </c>
      <c r="G17668" s="1" t="s">
        <v>80</v>
      </c>
      <c r="H17668" s="1" t="s">
        <v>7746</v>
      </c>
      <c r="I17668" s="5">
        <v>0.10747685185185185</v>
      </c>
      <c r="J17668" s="1" t="s">
        <v>23126</v>
      </c>
      <c r="K17668" s="1" t="s">
        <v>7747</v>
      </c>
      <c r="L17668" s="1" t="s">
        <v>30</v>
      </c>
      <c r="N17668" s="1" t="s">
        <v>38</v>
      </c>
      <c r="O17668" s="1" t="s">
        <v>39</v>
      </c>
      <c r="P17668" s="3" t="s">
        <v>51304</v>
      </c>
      <c r="Q17668" s="1">
        <f t="shared" si="1"/>
        <v>6</v>
      </c>
      <c r="S17668" s="1">
        <v>1000.0</v>
      </c>
      <c r="T17668" s="4">
        <v>5000.0</v>
      </c>
      <c r="U17668" s="1" t="s">
        <v>32587</v>
      </c>
      <c r="V17668" s="1" t="s">
        <v>43891</v>
      </c>
      <c r="W17668" s="1" t="s">
        <v>576</v>
      </c>
    </row>
    <row r="17669" ht="15.75" customHeight="1">
      <c r="A17669" s="1" t="s">
        <v>51305</v>
      </c>
      <c r="B17669" s="1" t="s">
        <v>177</v>
      </c>
      <c r="C17669" s="1" t="s">
        <v>50270</v>
      </c>
      <c r="D17669" s="1" t="s">
        <v>55</v>
      </c>
      <c r="E17669" s="1" t="s">
        <v>45</v>
      </c>
      <c r="F17669" s="1" t="s">
        <v>599</v>
      </c>
      <c r="G17669" s="1" t="s">
        <v>26</v>
      </c>
      <c r="H17669" s="1" t="s">
        <v>72</v>
      </c>
      <c r="I17669" s="6">
        <v>7.056793981481482</v>
      </c>
      <c r="J17669" s="1" t="s">
        <v>23745</v>
      </c>
      <c r="K17669" s="1" t="s">
        <v>74</v>
      </c>
      <c r="L17669" s="1" t="s">
        <v>75</v>
      </c>
      <c r="P17669" s="1" t="s">
        <v>51306</v>
      </c>
      <c r="Q17669" s="1" t="str">
        <f t="shared" si="1"/>
        <v/>
      </c>
      <c r="S17669" s="1"/>
      <c r="T17669" s="4"/>
      <c r="U17669" s="1" t="s">
        <v>51307</v>
      </c>
    </row>
    <row r="17670" ht="15.75" customHeight="1">
      <c r="A17670" s="1" t="s">
        <v>51308</v>
      </c>
      <c r="B17670" s="1" t="s">
        <v>44436</v>
      </c>
      <c r="C17670" s="1" t="s">
        <v>49811</v>
      </c>
      <c r="D17670" s="1" t="s">
        <v>55</v>
      </c>
      <c r="E17670" s="1" t="s">
        <v>45</v>
      </c>
      <c r="F17670" s="1" t="s">
        <v>810</v>
      </c>
      <c r="G17670" s="1" t="s">
        <v>26</v>
      </c>
      <c r="H17670" s="1" t="s">
        <v>36</v>
      </c>
      <c r="I17670" s="5">
        <v>0.14694444444444443</v>
      </c>
      <c r="K17670" s="1" t="s">
        <v>24638</v>
      </c>
      <c r="L17670" s="1" t="s">
        <v>368</v>
      </c>
      <c r="P17670" s="1" t="s">
        <v>51306</v>
      </c>
      <c r="Q17670" s="1" t="str">
        <f t="shared" si="1"/>
        <v/>
      </c>
      <c r="S17670" s="1"/>
      <c r="T17670" s="4"/>
      <c r="U17670" s="1" t="s">
        <v>51309</v>
      </c>
    </row>
    <row r="17671" ht="15.75" customHeight="1">
      <c r="A17671" s="1" t="s">
        <v>51310</v>
      </c>
      <c r="B17671" s="1" t="s">
        <v>46491</v>
      </c>
      <c r="C17671" s="1" t="s">
        <v>51286</v>
      </c>
      <c r="D17671" s="1" t="s">
        <v>55</v>
      </c>
      <c r="E17671" s="1" t="s">
        <v>45</v>
      </c>
      <c r="F17671" s="1" t="s">
        <v>56</v>
      </c>
      <c r="G17671" s="1" t="s">
        <v>26</v>
      </c>
      <c r="H17671" s="1" t="s">
        <v>36</v>
      </c>
      <c r="K17671" s="1" t="s">
        <v>24638</v>
      </c>
      <c r="L17671" s="1" t="s">
        <v>368</v>
      </c>
      <c r="P17671" s="1" t="s">
        <v>51311</v>
      </c>
      <c r="Q17671" s="1" t="str">
        <f t="shared" si="1"/>
        <v/>
      </c>
      <c r="S17671" s="1"/>
      <c r="T17671" s="4"/>
      <c r="U17671" s="1" t="s">
        <v>51312</v>
      </c>
    </row>
    <row r="17672" ht="15.75" customHeight="1">
      <c r="A17672" s="1" t="s">
        <v>51313</v>
      </c>
      <c r="B17672" s="1" t="s">
        <v>49863</v>
      </c>
      <c r="C17672" s="1" t="s">
        <v>51155</v>
      </c>
      <c r="D17672" s="1" t="s">
        <v>55</v>
      </c>
      <c r="E17672" s="1" t="s">
        <v>45</v>
      </c>
      <c r="F17672" s="1" t="s">
        <v>91</v>
      </c>
      <c r="G17672" s="1" t="s">
        <v>92</v>
      </c>
      <c r="H17672" s="1" t="s">
        <v>36</v>
      </c>
      <c r="I17672" s="5">
        <v>0.07886574074074074</v>
      </c>
      <c r="L17672" s="1" t="s">
        <v>37</v>
      </c>
      <c r="P17672" s="1" t="s">
        <v>51314</v>
      </c>
      <c r="Q17672" s="1" t="str">
        <f t="shared" si="1"/>
        <v/>
      </c>
      <c r="S17672" s="1"/>
      <c r="T17672" s="4"/>
      <c r="U17672" s="1" t="s">
        <v>51315</v>
      </c>
    </row>
    <row r="17673" ht="15.75" customHeight="1">
      <c r="A17673" s="1" t="s">
        <v>51316</v>
      </c>
      <c r="B17673" s="1" t="s">
        <v>34</v>
      </c>
      <c r="C17673" s="1" t="s">
        <v>36529</v>
      </c>
      <c r="D17673" s="1" t="s">
        <v>155</v>
      </c>
      <c r="E17673" s="1" t="s">
        <v>45</v>
      </c>
      <c r="F17673" s="1" t="s">
        <v>588</v>
      </c>
      <c r="G17673" s="1" t="s">
        <v>114</v>
      </c>
      <c r="H17673" s="1" t="s">
        <v>7926</v>
      </c>
      <c r="I17673" s="5">
        <v>0.07991898148148148</v>
      </c>
      <c r="J17673" s="1" t="s">
        <v>1787</v>
      </c>
      <c r="L17673" s="1" t="s">
        <v>66</v>
      </c>
      <c r="P17673" s="1" t="s">
        <v>51317</v>
      </c>
      <c r="Q17673" s="1" t="str">
        <f t="shared" si="1"/>
        <v/>
      </c>
      <c r="S17673" s="1"/>
      <c r="T17673" s="4"/>
      <c r="U17673" s="1" t="s">
        <v>51318</v>
      </c>
    </row>
    <row r="17674" ht="15.75" customHeight="1">
      <c r="A17674" s="1" t="s">
        <v>51319</v>
      </c>
      <c r="B17674" s="1" t="s">
        <v>277</v>
      </c>
      <c r="C17674" s="1" t="s">
        <v>49940</v>
      </c>
      <c r="D17674" s="1" t="s">
        <v>178</v>
      </c>
      <c r="E17674" s="1" t="s">
        <v>45</v>
      </c>
      <c r="F17674" s="1" t="s">
        <v>1135</v>
      </c>
      <c r="G17674" s="1" t="s">
        <v>114</v>
      </c>
      <c r="H17674" s="1" t="s">
        <v>7926</v>
      </c>
      <c r="I17674" s="6">
        <v>5.152835648148148</v>
      </c>
      <c r="J17674" s="1" t="s">
        <v>1787</v>
      </c>
      <c r="L17674" s="1" t="s">
        <v>66</v>
      </c>
      <c r="M17674" s="1" t="s">
        <v>1590</v>
      </c>
      <c r="N17674" s="1" t="s">
        <v>311</v>
      </c>
      <c r="O17674" s="1" t="s">
        <v>858</v>
      </c>
      <c r="P17674" s="1" t="s">
        <v>51317</v>
      </c>
      <c r="Q17674" s="1">
        <f t="shared" si="1"/>
        <v>11</v>
      </c>
      <c r="S17674" s="1">
        <v>300.0</v>
      </c>
      <c r="T17674" s="4" t="s">
        <v>1673</v>
      </c>
      <c r="U17674" s="1" t="s">
        <v>51320</v>
      </c>
      <c r="V17674" s="1" t="s">
        <v>51321</v>
      </c>
    </row>
    <row r="17675" ht="15.75" customHeight="1">
      <c r="A17675" s="1" t="s">
        <v>51322</v>
      </c>
      <c r="B17675" s="1" t="s">
        <v>46491</v>
      </c>
      <c r="C17675" s="1" t="s">
        <v>47052</v>
      </c>
      <c r="D17675" s="1" t="s">
        <v>55</v>
      </c>
      <c r="E17675" s="1" t="s">
        <v>45</v>
      </c>
      <c r="F17675" s="1" t="s">
        <v>599</v>
      </c>
      <c r="G17675" s="1" t="s">
        <v>80</v>
      </c>
      <c r="H17675" s="1" t="s">
        <v>72</v>
      </c>
      <c r="I17675" s="6">
        <v>7.107939814814815</v>
      </c>
      <c r="J17675" s="1" t="s">
        <v>23745</v>
      </c>
      <c r="K17675" s="1" t="s">
        <v>74</v>
      </c>
      <c r="L17675" s="1" t="s">
        <v>75</v>
      </c>
      <c r="P17675" s="1" t="s">
        <v>51323</v>
      </c>
      <c r="Q17675" s="1" t="str">
        <f t="shared" si="1"/>
        <v/>
      </c>
      <c r="S17675" s="1"/>
      <c r="T17675" s="4"/>
      <c r="U17675" s="1" t="s">
        <v>46758</v>
      </c>
    </row>
    <row r="17676" ht="15.75" customHeight="1">
      <c r="A17676" s="1" t="s">
        <v>51324</v>
      </c>
      <c r="B17676" s="1" t="s">
        <v>578</v>
      </c>
      <c r="C17676" s="1" t="s">
        <v>51286</v>
      </c>
      <c r="D17676" s="1" t="s">
        <v>178</v>
      </c>
      <c r="E17676" s="1" t="s">
        <v>45</v>
      </c>
      <c r="F17676" s="1" t="s">
        <v>1452</v>
      </c>
      <c r="G17676" s="1" t="s">
        <v>80</v>
      </c>
      <c r="H17676" s="1" t="s">
        <v>2007</v>
      </c>
      <c r="I17676" s="5">
        <v>0.1341550925925926</v>
      </c>
      <c r="J17676" s="1" t="s">
        <v>136</v>
      </c>
      <c r="L17676" s="1" t="s">
        <v>66</v>
      </c>
      <c r="P17676" s="1" t="s">
        <v>51325</v>
      </c>
      <c r="Q17676" s="1" t="str">
        <f t="shared" si="1"/>
        <v/>
      </c>
      <c r="S17676" s="1"/>
      <c r="T17676" s="4"/>
      <c r="U17676" s="1" t="s">
        <v>51326</v>
      </c>
    </row>
    <row r="17677" ht="15.75" customHeight="1">
      <c r="A17677" s="1" t="s">
        <v>51327</v>
      </c>
      <c r="B17677" s="1" t="s">
        <v>9262</v>
      </c>
      <c r="C17677" s="1" t="s">
        <v>49425</v>
      </c>
      <c r="D17677" s="1" t="s">
        <v>155</v>
      </c>
      <c r="E17677" s="1" t="s">
        <v>45</v>
      </c>
      <c r="F17677" s="1" t="s">
        <v>1135</v>
      </c>
      <c r="G17677" s="1" t="s">
        <v>57</v>
      </c>
      <c r="H17677" s="1" t="s">
        <v>36</v>
      </c>
      <c r="I17677" s="5">
        <v>0.05087962962962963</v>
      </c>
      <c r="K17677" s="1" t="s">
        <v>24638</v>
      </c>
      <c r="L17677" s="1" t="s">
        <v>368</v>
      </c>
      <c r="N17677" s="1" t="s">
        <v>311</v>
      </c>
      <c r="P17677" s="1" t="s">
        <v>51328</v>
      </c>
      <c r="Q17677" s="1">
        <f t="shared" si="1"/>
        <v>11</v>
      </c>
      <c r="S17677" s="1">
        <v>1000.0</v>
      </c>
      <c r="T17677" s="4">
        <v>11500.0</v>
      </c>
      <c r="U17677" s="1" t="s">
        <v>42140</v>
      </c>
      <c r="V17677" s="1" t="s">
        <v>3510</v>
      </c>
      <c r="W17677" s="1" t="s">
        <v>40505</v>
      </c>
    </row>
    <row r="17678" ht="15.75" customHeight="1">
      <c r="A17678" s="1" t="s">
        <v>51329</v>
      </c>
      <c r="B17678" s="1" t="s">
        <v>46491</v>
      </c>
      <c r="C17678" s="1" t="s">
        <v>50784</v>
      </c>
      <c r="D17678" s="1" t="s">
        <v>155</v>
      </c>
      <c r="E17678" s="1" t="s">
        <v>45</v>
      </c>
      <c r="F17678" s="1" t="s">
        <v>183</v>
      </c>
      <c r="G17678" s="1" t="s">
        <v>57</v>
      </c>
      <c r="H17678" s="1" t="s">
        <v>36</v>
      </c>
      <c r="K17678" s="1" t="s">
        <v>24638</v>
      </c>
      <c r="L17678" s="1" t="s">
        <v>368</v>
      </c>
      <c r="P17678" s="1" t="s">
        <v>51330</v>
      </c>
      <c r="Q17678" s="1" t="str">
        <f t="shared" si="1"/>
        <v/>
      </c>
      <c r="S17678" s="1"/>
      <c r="T17678" s="4"/>
      <c r="U17678" s="1" t="s">
        <v>51331</v>
      </c>
    </row>
    <row r="17679" ht="15.75" customHeight="1">
      <c r="A17679" s="1" t="s">
        <v>51332</v>
      </c>
      <c r="B17679" s="1" t="s">
        <v>578</v>
      </c>
      <c r="C17679" s="1" t="s">
        <v>28406</v>
      </c>
      <c r="D17679" s="1" t="s">
        <v>178</v>
      </c>
      <c r="E17679" s="1" t="s">
        <v>45</v>
      </c>
      <c r="F17679" s="1" t="s">
        <v>599</v>
      </c>
      <c r="G17679" s="1" t="s">
        <v>80</v>
      </c>
      <c r="H17679" s="1" t="s">
        <v>72</v>
      </c>
      <c r="I17679" s="5">
        <v>0.041666666666666664</v>
      </c>
      <c r="J17679" s="1" t="s">
        <v>23745</v>
      </c>
      <c r="K17679" s="1" t="s">
        <v>74</v>
      </c>
      <c r="L17679" s="1" t="s">
        <v>75</v>
      </c>
      <c r="N17679" s="1" t="s">
        <v>311</v>
      </c>
      <c r="O17679" s="1" t="s">
        <v>39</v>
      </c>
      <c r="P17679" s="1" t="s">
        <v>51333</v>
      </c>
      <c r="Q17679" s="1">
        <f t="shared" si="1"/>
        <v>11</v>
      </c>
      <c r="S17679" s="1">
        <v>1000.0</v>
      </c>
      <c r="T17679" s="4">
        <v>11000.0</v>
      </c>
      <c r="U17679" s="1" t="s">
        <v>51334</v>
      </c>
      <c r="V17679" s="1" t="s">
        <v>913</v>
      </c>
      <c r="W17679" s="1" t="s">
        <v>40538</v>
      </c>
    </row>
    <row r="17680" ht="15.75" customHeight="1">
      <c r="A17680" s="1" t="s">
        <v>51335</v>
      </c>
      <c r="B17680" s="1" t="s">
        <v>501</v>
      </c>
      <c r="C17680" s="1" t="s">
        <v>49108</v>
      </c>
      <c r="D17680" s="1" t="s">
        <v>44</v>
      </c>
      <c r="E17680" s="1" t="s">
        <v>113</v>
      </c>
      <c r="F17680" s="1" t="s">
        <v>7728</v>
      </c>
      <c r="G17680" s="1" t="s">
        <v>92</v>
      </c>
      <c r="H17680" s="1" t="s">
        <v>36</v>
      </c>
      <c r="I17680" s="5">
        <v>1.273148148148148E-4</v>
      </c>
      <c r="L17680" s="1" t="s">
        <v>37</v>
      </c>
      <c r="N17680" s="1" t="s">
        <v>311</v>
      </c>
      <c r="P17680" s="1" t="s">
        <v>51336</v>
      </c>
      <c r="Q17680" s="1">
        <f t="shared" si="1"/>
        <v>11</v>
      </c>
      <c r="S17680" s="1">
        <v>1000.0</v>
      </c>
      <c r="T17680" s="4">
        <v>11500.0</v>
      </c>
      <c r="U17680" s="1" t="s">
        <v>17076</v>
      </c>
    </row>
    <row r="17681" ht="15.75" customHeight="1">
      <c r="A17681" s="1" t="s">
        <v>51337</v>
      </c>
      <c r="B17681" s="1" t="s">
        <v>44436</v>
      </c>
      <c r="C17681" s="1" t="s">
        <v>46324</v>
      </c>
      <c r="D17681" s="1" t="s">
        <v>55</v>
      </c>
      <c r="E17681" s="1" t="s">
        <v>45</v>
      </c>
      <c r="F17681" s="1" t="s">
        <v>599</v>
      </c>
      <c r="G17681" s="1" t="s">
        <v>26</v>
      </c>
      <c r="H17681" s="1" t="s">
        <v>36</v>
      </c>
      <c r="I17681" s="5">
        <v>0.17730324074074075</v>
      </c>
      <c r="K17681" s="1" t="s">
        <v>24638</v>
      </c>
      <c r="L17681" s="1" t="s">
        <v>368</v>
      </c>
      <c r="P17681" s="1" t="s">
        <v>51338</v>
      </c>
      <c r="Q17681" s="1" t="str">
        <f t="shared" si="1"/>
        <v/>
      </c>
      <c r="S17681" s="1"/>
      <c r="T17681" s="4"/>
      <c r="U17681" s="1" t="s">
        <v>51339</v>
      </c>
    </row>
    <row r="17682" ht="15.75" customHeight="1">
      <c r="A17682" s="1" t="s">
        <v>51340</v>
      </c>
      <c r="B17682" s="1" t="s">
        <v>46491</v>
      </c>
      <c r="C17682" s="1" t="s">
        <v>50890</v>
      </c>
      <c r="D17682" s="1" t="s">
        <v>155</v>
      </c>
      <c r="E17682" s="1" t="s">
        <v>45</v>
      </c>
      <c r="F17682" s="1" t="s">
        <v>810</v>
      </c>
      <c r="G17682" s="1" t="s">
        <v>26</v>
      </c>
      <c r="H17682" s="1" t="s">
        <v>2033</v>
      </c>
      <c r="J17682" s="1" t="s">
        <v>10632</v>
      </c>
      <c r="K17682" s="1" t="s">
        <v>3500</v>
      </c>
      <c r="L17682" s="1" t="s">
        <v>30</v>
      </c>
      <c r="P17682" s="1" t="s">
        <v>51341</v>
      </c>
      <c r="Q17682" s="1" t="str">
        <f t="shared" si="1"/>
        <v/>
      </c>
      <c r="S17682" s="1"/>
      <c r="T17682" s="4"/>
      <c r="U17682" s="1" t="s">
        <v>51342</v>
      </c>
    </row>
    <row r="17683" ht="15.75" customHeight="1">
      <c r="A17683" s="1" t="s">
        <v>51343</v>
      </c>
      <c r="B17683" s="1" t="s">
        <v>844</v>
      </c>
      <c r="D17683" s="1" t="s">
        <v>155</v>
      </c>
      <c r="E17683" s="1" t="s">
        <v>45</v>
      </c>
      <c r="F17683" s="1" t="s">
        <v>1135</v>
      </c>
      <c r="G17683" s="1" t="s">
        <v>92</v>
      </c>
      <c r="H17683" s="1" t="s">
        <v>36</v>
      </c>
      <c r="I17683" s="6">
        <v>2.0834375</v>
      </c>
      <c r="L17683" s="1" t="s">
        <v>37</v>
      </c>
      <c r="P17683" s="1" t="s">
        <v>51344</v>
      </c>
      <c r="Q17683" s="1" t="str">
        <f t="shared" si="1"/>
        <v/>
      </c>
      <c r="S17683" s="1"/>
      <c r="T17683" s="4"/>
      <c r="U17683" s="1" t="s">
        <v>51345</v>
      </c>
    </row>
    <row r="17684" ht="15.75" customHeight="1">
      <c r="A17684" s="1" t="s">
        <v>51346</v>
      </c>
      <c r="B17684" s="1" t="s">
        <v>277</v>
      </c>
      <c r="D17684" s="1" t="s">
        <v>155</v>
      </c>
      <c r="E17684" s="1" t="s">
        <v>45</v>
      </c>
      <c r="F17684" s="1" t="s">
        <v>810</v>
      </c>
      <c r="G17684" s="1" t="s">
        <v>57</v>
      </c>
      <c r="H17684" s="1" t="s">
        <v>36</v>
      </c>
      <c r="I17684" s="6">
        <v>38.19394675925926</v>
      </c>
      <c r="L17684" s="1" t="s">
        <v>119</v>
      </c>
      <c r="N17684" s="1" t="s">
        <v>311</v>
      </c>
      <c r="O17684" s="1" t="s">
        <v>39</v>
      </c>
      <c r="P17684" s="1" t="s">
        <v>51347</v>
      </c>
      <c r="Q17684" s="1">
        <f t="shared" si="1"/>
        <v>11</v>
      </c>
      <c r="S17684" s="1">
        <v>1000.0</v>
      </c>
      <c r="T17684" s="4">
        <v>11500.0</v>
      </c>
      <c r="U17684" s="1" t="s">
        <v>51348</v>
      </c>
      <c r="V17684" s="1" t="s">
        <v>913</v>
      </c>
    </row>
    <row r="17685" ht="15.75" customHeight="1">
      <c r="A17685" s="1" t="s">
        <v>51349</v>
      </c>
      <c r="B17685" s="1" t="s">
        <v>44436</v>
      </c>
      <c r="C17685" s="1" t="s">
        <v>48385</v>
      </c>
      <c r="D17685" s="1" t="s">
        <v>55</v>
      </c>
      <c r="E17685" s="1" t="s">
        <v>45</v>
      </c>
      <c r="F17685" s="1" t="s">
        <v>599</v>
      </c>
      <c r="G17685" s="1" t="s">
        <v>26</v>
      </c>
      <c r="H17685" s="1" t="s">
        <v>36</v>
      </c>
      <c r="I17685" s="5">
        <v>0.24888888888888888</v>
      </c>
      <c r="L17685" s="1" t="s">
        <v>37</v>
      </c>
      <c r="P17685" s="1" t="s">
        <v>51350</v>
      </c>
      <c r="Q17685" s="1" t="str">
        <f t="shared" si="1"/>
        <v/>
      </c>
      <c r="S17685" s="1"/>
      <c r="T17685" s="4"/>
      <c r="U17685" s="1" t="s">
        <v>51351</v>
      </c>
    </row>
    <row r="17686" ht="15.75" customHeight="1">
      <c r="A17686" s="1" t="s">
        <v>51352</v>
      </c>
      <c r="B17686" s="1" t="s">
        <v>46491</v>
      </c>
      <c r="D17686" s="1" t="s">
        <v>155</v>
      </c>
      <c r="E17686" s="1" t="s">
        <v>45</v>
      </c>
      <c r="F17686" s="1" t="s">
        <v>1135</v>
      </c>
      <c r="G17686" s="1" t="s">
        <v>26</v>
      </c>
      <c r="H17686" s="1" t="s">
        <v>36</v>
      </c>
      <c r="I17686" s="6">
        <v>8.201099537037036</v>
      </c>
      <c r="K17686" s="1" t="s">
        <v>24638</v>
      </c>
      <c r="L17686" s="1" t="s">
        <v>368</v>
      </c>
      <c r="N17686" s="1" t="s">
        <v>340</v>
      </c>
      <c r="O17686" s="1" t="s">
        <v>39</v>
      </c>
      <c r="P17686" s="1" t="s">
        <v>51353</v>
      </c>
      <c r="Q17686" s="1">
        <f t="shared" si="1"/>
        <v>11</v>
      </c>
      <c r="S17686" s="1">
        <v>1000.0</v>
      </c>
      <c r="T17686" s="4">
        <v>11000.0</v>
      </c>
      <c r="U17686" s="1" t="s">
        <v>51354</v>
      </c>
    </row>
    <row r="17687" ht="15.75" customHeight="1">
      <c r="A17687" s="1" t="s">
        <v>51355</v>
      </c>
      <c r="B17687" s="1" t="s">
        <v>24</v>
      </c>
      <c r="C17687" s="1" t="s">
        <v>9272</v>
      </c>
      <c r="D17687" s="1" t="s">
        <v>155</v>
      </c>
      <c r="E17687" s="1" t="s">
        <v>45</v>
      </c>
      <c r="F17687" s="1" t="s">
        <v>810</v>
      </c>
      <c r="G17687" s="1" t="s">
        <v>57</v>
      </c>
      <c r="H17687" s="1" t="s">
        <v>36</v>
      </c>
      <c r="I17687" s="6">
        <v>2.128912037037037</v>
      </c>
      <c r="K17687" s="1" t="s">
        <v>24638</v>
      </c>
      <c r="L17687" s="1" t="s">
        <v>368</v>
      </c>
      <c r="P17687" s="1" t="s">
        <v>51356</v>
      </c>
      <c r="Q17687" s="1" t="str">
        <f t="shared" si="1"/>
        <v/>
      </c>
      <c r="S17687" s="1"/>
      <c r="T17687" s="4"/>
      <c r="U17687" s="1" t="s">
        <v>51357</v>
      </c>
    </row>
    <row r="17688" ht="15.75" customHeight="1">
      <c r="A17688" s="1" t="s">
        <v>51358</v>
      </c>
      <c r="B17688" s="1" t="s">
        <v>277</v>
      </c>
      <c r="C17688" s="1" t="s">
        <v>51286</v>
      </c>
      <c r="D17688" s="1" t="s">
        <v>55</v>
      </c>
      <c r="E17688" s="1" t="s">
        <v>45</v>
      </c>
      <c r="F17688" s="1" t="s">
        <v>56</v>
      </c>
      <c r="G17688" s="1" t="s">
        <v>80</v>
      </c>
      <c r="H17688" s="1" t="s">
        <v>7746</v>
      </c>
      <c r="J17688" s="1" t="s">
        <v>10632</v>
      </c>
      <c r="K17688" s="1" t="s">
        <v>7747</v>
      </c>
      <c r="L17688" s="1" t="s">
        <v>30</v>
      </c>
      <c r="P17688" s="1" t="s">
        <v>51359</v>
      </c>
      <c r="Q17688" s="1" t="str">
        <f t="shared" si="1"/>
        <v/>
      </c>
      <c r="S17688" s="1"/>
      <c r="T17688" s="4"/>
      <c r="U17688" s="1" t="s">
        <v>51360</v>
      </c>
    </row>
    <row r="17689" ht="15.75" customHeight="1">
      <c r="A17689" s="1" t="s">
        <v>51361</v>
      </c>
      <c r="B17689" s="1" t="s">
        <v>70</v>
      </c>
      <c r="C17689" s="1" t="s">
        <v>51286</v>
      </c>
      <c r="D17689" s="1" t="s">
        <v>44</v>
      </c>
      <c r="E17689" s="1" t="s">
        <v>45</v>
      </c>
      <c r="F17689" s="1" t="s">
        <v>810</v>
      </c>
      <c r="G17689" s="1" t="s">
        <v>57</v>
      </c>
      <c r="H17689" s="1" t="s">
        <v>36</v>
      </c>
      <c r="I17689" s="5">
        <v>0.10427083333333333</v>
      </c>
      <c r="K17689" s="1" t="s">
        <v>24638</v>
      </c>
      <c r="L17689" s="1" t="s">
        <v>368</v>
      </c>
      <c r="P17689" s="1" t="s">
        <v>51359</v>
      </c>
      <c r="Q17689" s="1" t="str">
        <f t="shared" si="1"/>
        <v/>
      </c>
      <c r="S17689" s="1"/>
      <c r="T17689" s="4"/>
      <c r="U17689" s="1" t="s">
        <v>51362</v>
      </c>
    </row>
    <row r="17690" ht="15.75" customHeight="1">
      <c r="A17690" s="1" t="s">
        <v>51363</v>
      </c>
      <c r="B17690" s="1" t="s">
        <v>46491</v>
      </c>
      <c r="C17690" s="1" t="s">
        <v>49198</v>
      </c>
      <c r="D17690" s="1" t="s">
        <v>155</v>
      </c>
      <c r="E17690" s="1" t="s">
        <v>45</v>
      </c>
      <c r="F17690" s="1" t="s">
        <v>599</v>
      </c>
      <c r="G17690" s="1" t="s">
        <v>57</v>
      </c>
      <c r="H17690" s="1" t="s">
        <v>163</v>
      </c>
      <c r="I17690" s="6">
        <v>8.386608796296295</v>
      </c>
      <c r="J17690" s="1" t="s">
        <v>10632</v>
      </c>
      <c r="K17690" s="1" t="s">
        <v>164</v>
      </c>
      <c r="L17690" s="1" t="s">
        <v>30</v>
      </c>
      <c r="P17690" s="1" t="s">
        <v>51364</v>
      </c>
      <c r="Q17690" s="1" t="str">
        <f t="shared" si="1"/>
        <v/>
      </c>
      <c r="S17690" s="1"/>
      <c r="T17690" s="4"/>
      <c r="U17690" s="1" t="s">
        <v>51365</v>
      </c>
    </row>
    <row r="17691" ht="15.75" customHeight="1">
      <c r="A17691" s="1" t="s">
        <v>51366</v>
      </c>
      <c r="B17691" s="1" t="s">
        <v>578</v>
      </c>
      <c r="C17691" s="1" t="s">
        <v>49940</v>
      </c>
      <c r="D17691" s="1" t="s">
        <v>178</v>
      </c>
      <c r="E17691" s="1" t="s">
        <v>45</v>
      </c>
      <c r="F17691" s="1" t="s">
        <v>183</v>
      </c>
      <c r="G17691" s="1" t="s">
        <v>57</v>
      </c>
      <c r="H17691" s="1" t="s">
        <v>3994</v>
      </c>
      <c r="I17691" s="5">
        <v>0.36019675925925926</v>
      </c>
      <c r="J17691" s="1" t="s">
        <v>169</v>
      </c>
      <c r="K17691" s="1" t="s">
        <v>24638</v>
      </c>
      <c r="L17691" s="1" t="s">
        <v>50</v>
      </c>
      <c r="P17691" s="1" t="s">
        <v>51367</v>
      </c>
      <c r="Q17691" s="1" t="str">
        <f t="shared" si="1"/>
        <v/>
      </c>
      <c r="S17691" s="1"/>
      <c r="T17691" s="4"/>
      <c r="U17691" s="1" t="s">
        <v>51368</v>
      </c>
    </row>
    <row r="17692" ht="15.75" customHeight="1">
      <c r="A17692" s="1" t="s">
        <v>51369</v>
      </c>
      <c r="B17692" s="1" t="s">
        <v>177</v>
      </c>
      <c r="C17692" s="1" t="s">
        <v>50784</v>
      </c>
      <c r="D17692" s="1" t="s">
        <v>55</v>
      </c>
      <c r="E17692" s="1" t="s">
        <v>45</v>
      </c>
      <c r="F17692" s="1" t="s">
        <v>599</v>
      </c>
      <c r="G17692" s="1" t="s">
        <v>92</v>
      </c>
      <c r="H17692" s="1" t="s">
        <v>36</v>
      </c>
      <c r="I17692" s="6">
        <v>4.053495370370371</v>
      </c>
      <c r="L17692" s="1" t="s">
        <v>37</v>
      </c>
      <c r="P17692" s="1" t="s">
        <v>51370</v>
      </c>
      <c r="Q17692" s="1" t="str">
        <f t="shared" si="1"/>
        <v/>
      </c>
      <c r="S17692" s="1"/>
      <c r="T17692" s="4"/>
      <c r="U17692" s="1" t="s">
        <v>51371</v>
      </c>
    </row>
    <row r="17693" ht="15.75" customHeight="1">
      <c r="A17693" s="1" t="s">
        <v>51372</v>
      </c>
      <c r="B17693" s="1" t="s">
        <v>44436</v>
      </c>
      <c r="C17693" s="1" t="s">
        <v>51286</v>
      </c>
      <c r="D17693" s="1" t="s">
        <v>55</v>
      </c>
      <c r="E17693" s="1" t="s">
        <v>45</v>
      </c>
      <c r="F17693" s="1" t="s">
        <v>56</v>
      </c>
      <c r="G17693" s="1" t="s">
        <v>80</v>
      </c>
      <c r="H17693" s="1" t="s">
        <v>72</v>
      </c>
      <c r="J17693" s="1" t="s">
        <v>23745</v>
      </c>
      <c r="K17693" s="1" t="s">
        <v>74</v>
      </c>
      <c r="L17693" s="1" t="s">
        <v>75</v>
      </c>
      <c r="P17693" s="1" t="s">
        <v>51373</v>
      </c>
      <c r="Q17693" s="1" t="str">
        <f t="shared" si="1"/>
        <v/>
      </c>
      <c r="S17693" s="1"/>
      <c r="T17693" s="4"/>
      <c r="U17693" s="1" t="s">
        <v>51374</v>
      </c>
    </row>
    <row r="17694" ht="15.75" customHeight="1">
      <c r="A17694" s="1" t="s">
        <v>51375</v>
      </c>
      <c r="B17694" s="1" t="s">
        <v>46491</v>
      </c>
      <c r="C17694" s="1" t="s">
        <v>49108</v>
      </c>
      <c r="D17694" s="1" t="s">
        <v>178</v>
      </c>
      <c r="E17694" s="1" t="s">
        <v>45</v>
      </c>
      <c r="F17694" s="1" t="s">
        <v>183</v>
      </c>
      <c r="G17694" s="1" t="s">
        <v>57</v>
      </c>
      <c r="H17694" s="1" t="s">
        <v>3994</v>
      </c>
      <c r="I17694" s="6">
        <v>9.417534722222221</v>
      </c>
      <c r="J17694" s="1" t="s">
        <v>169</v>
      </c>
      <c r="K17694" s="1" t="s">
        <v>24638</v>
      </c>
      <c r="L17694" s="1" t="s">
        <v>50</v>
      </c>
      <c r="P17694" s="1" t="s">
        <v>51376</v>
      </c>
      <c r="Q17694" s="1" t="str">
        <f t="shared" si="1"/>
        <v/>
      </c>
      <c r="S17694" s="1"/>
      <c r="T17694" s="4"/>
      <c r="U17694" s="1" t="s">
        <v>662</v>
      </c>
    </row>
    <row r="17695" ht="15.75" customHeight="1">
      <c r="A17695" s="1" t="s">
        <v>51377</v>
      </c>
      <c r="B17695" s="1" t="s">
        <v>24</v>
      </c>
      <c r="D17695" s="1" t="s">
        <v>44</v>
      </c>
      <c r="E17695" s="1" t="s">
        <v>45</v>
      </c>
      <c r="F17695" s="1" t="s">
        <v>810</v>
      </c>
      <c r="G17695" s="1" t="s">
        <v>57</v>
      </c>
      <c r="H17695" s="1" t="s">
        <v>3994</v>
      </c>
      <c r="I17695" s="6">
        <v>1.4060648148148147</v>
      </c>
      <c r="J17695" s="1" t="s">
        <v>169</v>
      </c>
      <c r="K17695" s="1" t="s">
        <v>24638</v>
      </c>
      <c r="L17695" s="1" t="s">
        <v>50</v>
      </c>
      <c r="P17695" s="1" t="s">
        <v>51378</v>
      </c>
      <c r="Q17695" s="1" t="str">
        <f t="shared" si="1"/>
        <v/>
      </c>
      <c r="S17695" s="1"/>
      <c r="T17695" s="4"/>
      <c r="U17695" s="1" t="s">
        <v>51379</v>
      </c>
    </row>
    <row r="17696" ht="15.75" customHeight="1">
      <c r="A17696" s="1" t="s">
        <v>51380</v>
      </c>
      <c r="B17696" s="1" t="s">
        <v>277</v>
      </c>
      <c r="C17696" s="1" t="s">
        <v>51286</v>
      </c>
      <c r="D17696" s="1" t="s">
        <v>44</v>
      </c>
      <c r="E17696" s="1" t="s">
        <v>45</v>
      </c>
      <c r="F17696" s="1" t="s">
        <v>810</v>
      </c>
      <c r="G17696" s="1" t="s">
        <v>26</v>
      </c>
      <c r="H17696" s="1" t="s">
        <v>36</v>
      </c>
      <c r="I17696" s="5">
        <v>0.46747685185185184</v>
      </c>
      <c r="K17696" s="1" t="s">
        <v>24638</v>
      </c>
      <c r="L17696" s="1" t="s">
        <v>368</v>
      </c>
      <c r="P17696" s="1" t="s">
        <v>51381</v>
      </c>
      <c r="Q17696" s="1" t="str">
        <f t="shared" si="1"/>
        <v/>
      </c>
      <c r="S17696" s="1"/>
      <c r="T17696" s="4"/>
      <c r="U17696" s="1" t="s">
        <v>51382</v>
      </c>
    </row>
    <row r="17697" ht="15.75" customHeight="1">
      <c r="A17697" s="1" t="s">
        <v>51383</v>
      </c>
      <c r="B17697" s="1" t="s">
        <v>44436</v>
      </c>
      <c r="C17697" s="1" t="s">
        <v>51286</v>
      </c>
      <c r="D17697" s="1" t="s">
        <v>55</v>
      </c>
      <c r="E17697" s="1" t="s">
        <v>45</v>
      </c>
      <c r="F17697" s="1" t="s">
        <v>91</v>
      </c>
      <c r="G17697" s="1" t="s">
        <v>26</v>
      </c>
      <c r="H17697" s="1" t="s">
        <v>36</v>
      </c>
      <c r="K17697" s="1" t="s">
        <v>24638</v>
      </c>
      <c r="L17697" s="1" t="s">
        <v>368</v>
      </c>
      <c r="P17697" s="1" t="s">
        <v>51384</v>
      </c>
      <c r="Q17697" s="1" t="str">
        <f t="shared" si="1"/>
        <v/>
      </c>
      <c r="S17697" s="1"/>
      <c r="T17697" s="4"/>
      <c r="U17697" s="1" t="s">
        <v>37674</v>
      </c>
    </row>
    <row r="17698" ht="15.75" customHeight="1">
      <c r="A17698" s="1" t="s">
        <v>51385</v>
      </c>
      <c r="B17698" s="1" t="s">
        <v>46491</v>
      </c>
      <c r="C17698" s="1" t="s">
        <v>50784</v>
      </c>
      <c r="D17698" s="1" t="s">
        <v>178</v>
      </c>
      <c r="E17698" s="1" t="s">
        <v>45</v>
      </c>
      <c r="F17698" s="1" t="s">
        <v>183</v>
      </c>
      <c r="G17698" s="1" t="s">
        <v>57</v>
      </c>
      <c r="H17698" s="1" t="s">
        <v>36</v>
      </c>
      <c r="K17698" s="1" t="s">
        <v>24638</v>
      </c>
      <c r="L17698" s="1" t="s">
        <v>368</v>
      </c>
      <c r="N17698" s="1" t="s">
        <v>340</v>
      </c>
      <c r="O17698" s="1" t="s">
        <v>39</v>
      </c>
      <c r="P17698" s="1" t="s">
        <v>51386</v>
      </c>
      <c r="Q17698" s="1">
        <f t="shared" si="1"/>
        <v>11</v>
      </c>
      <c r="S17698" s="1">
        <v>1000.0</v>
      </c>
      <c r="T17698" s="4">
        <v>11000.0</v>
      </c>
      <c r="U17698" s="1" t="s">
        <v>28525</v>
      </c>
    </row>
    <row r="17699" ht="15.75" customHeight="1">
      <c r="A17699" s="1" t="s">
        <v>51387</v>
      </c>
      <c r="B17699" s="1" t="s">
        <v>844</v>
      </c>
      <c r="D17699" s="1" t="s">
        <v>178</v>
      </c>
      <c r="E17699" s="1" t="s">
        <v>45</v>
      </c>
      <c r="F17699" s="1" t="s">
        <v>810</v>
      </c>
      <c r="G17699" s="1" t="s">
        <v>114</v>
      </c>
      <c r="H17699" s="1" t="s">
        <v>2033</v>
      </c>
      <c r="I17699" s="6">
        <v>1.5895949074074074</v>
      </c>
      <c r="J17699" s="1" t="s">
        <v>10632</v>
      </c>
      <c r="K17699" s="1" t="s">
        <v>3500</v>
      </c>
      <c r="L17699" s="1" t="s">
        <v>30</v>
      </c>
      <c r="P17699" s="1" t="s">
        <v>51388</v>
      </c>
      <c r="Q17699" s="1" t="str">
        <f t="shared" si="1"/>
        <v/>
      </c>
      <c r="S17699" s="1"/>
      <c r="T17699" s="4"/>
      <c r="U17699" s="1" t="s">
        <v>51389</v>
      </c>
    </row>
    <row r="17700" ht="15.75" customHeight="1">
      <c r="A17700" s="1" t="s">
        <v>51390</v>
      </c>
      <c r="B17700" s="1" t="s">
        <v>277</v>
      </c>
      <c r="C17700" s="1" t="s">
        <v>50890</v>
      </c>
      <c r="D17700" s="1" t="s">
        <v>55</v>
      </c>
      <c r="E17700" s="1" t="s">
        <v>45</v>
      </c>
      <c r="F17700" s="1" t="s">
        <v>599</v>
      </c>
      <c r="G17700" s="1" t="s">
        <v>26</v>
      </c>
      <c r="H17700" s="1" t="s">
        <v>36</v>
      </c>
      <c r="K17700" s="1" t="s">
        <v>24638</v>
      </c>
      <c r="L17700" s="1" t="s">
        <v>368</v>
      </c>
      <c r="P17700" s="1" t="s">
        <v>51391</v>
      </c>
      <c r="Q17700" s="1" t="str">
        <f t="shared" si="1"/>
        <v/>
      </c>
      <c r="S17700" s="1"/>
      <c r="T17700" s="4"/>
      <c r="U17700" s="1" t="s">
        <v>14756</v>
      </c>
    </row>
    <row r="17701" ht="15.75" customHeight="1">
      <c r="A17701" s="1" t="s">
        <v>51392</v>
      </c>
      <c r="B17701" s="1" t="s">
        <v>44436</v>
      </c>
      <c r="C17701" s="1" t="s">
        <v>48900</v>
      </c>
      <c r="D17701" s="1" t="s">
        <v>55</v>
      </c>
      <c r="E17701" s="1" t="s">
        <v>45</v>
      </c>
      <c r="F17701" s="1" t="s">
        <v>599</v>
      </c>
      <c r="G17701" s="1" t="s">
        <v>80</v>
      </c>
      <c r="H17701" s="1" t="s">
        <v>36</v>
      </c>
      <c r="I17701" s="5">
        <v>0.6314236111111111</v>
      </c>
      <c r="K17701" s="1" t="s">
        <v>24638</v>
      </c>
      <c r="L17701" s="1" t="s">
        <v>368</v>
      </c>
      <c r="P17701" s="1" t="s">
        <v>51393</v>
      </c>
      <c r="Q17701" s="1" t="str">
        <f t="shared" si="1"/>
        <v/>
      </c>
      <c r="S17701" s="1"/>
      <c r="T17701" s="4"/>
      <c r="U17701" s="1" t="s">
        <v>51394</v>
      </c>
    </row>
    <row r="17702" ht="15.75" customHeight="1">
      <c r="A17702" s="1" t="s">
        <v>51395</v>
      </c>
      <c r="B17702" s="1" t="s">
        <v>46491</v>
      </c>
      <c r="C17702" s="1" t="s">
        <v>47052</v>
      </c>
      <c r="D17702" s="1" t="s">
        <v>1624</v>
      </c>
      <c r="E17702" s="1" t="s">
        <v>45</v>
      </c>
      <c r="F17702" s="1" t="s">
        <v>599</v>
      </c>
      <c r="G17702" s="1" t="s">
        <v>57</v>
      </c>
      <c r="H17702" s="1" t="s">
        <v>3994</v>
      </c>
      <c r="I17702" s="6">
        <v>7.606643518518519</v>
      </c>
      <c r="J17702" s="1" t="s">
        <v>169</v>
      </c>
      <c r="K17702" s="1" t="s">
        <v>24638</v>
      </c>
      <c r="L17702" s="1" t="s">
        <v>50</v>
      </c>
      <c r="P17702" s="1" t="s">
        <v>51396</v>
      </c>
      <c r="Q17702" s="1" t="str">
        <f t="shared" si="1"/>
        <v/>
      </c>
      <c r="S17702" s="1"/>
      <c r="T17702" s="4"/>
      <c r="U17702" s="1" t="s">
        <v>51397</v>
      </c>
    </row>
    <row r="17703" ht="15.75" customHeight="1">
      <c r="A17703" s="1" t="s">
        <v>51398</v>
      </c>
      <c r="B17703" s="1" t="s">
        <v>844</v>
      </c>
      <c r="D17703" s="1" t="s">
        <v>55</v>
      </c>
      <c r="E17703" s="1" t="s">
        <v>45</v>
      </c>
      <c r="F17703" s="1" t="s">
        <v>599</v>
      </c>
      <c r="G17703" s="1" t="s">
        <v>80</v>
      </c>
      <c r="H17703" s="1" t="s">
        <v>72</v>
      </c>
      <c r="I17703" s="6">
        <v>2.4978587962962964</v>
      </c>
      <c r="J17703" s="1" t="s">
        <v>23745</v>
      </c>
      <c r="K17703" s="1" t="s">
        <v>74</v>
      </c>
      <c r="L17703" s="1" t="s">
        <v>75</v>
      </c>
      <c r="P17703" s="1" t="s">
        <v>51399</v>
      </c>
      <c r="Q17703" s="1" t="str">
        <f t="shared" si="1"/>
        <v/>
      </c>
      <c r="S17703" s="1"/>
      <c r="T17703" s="4"/>
      <c r="U17703" s="1" t="s">
        <v>51400</v>
      </c>
    </row>
    <row r="17704" ht="15.75" customHeight="1">
      <c r="A17704" s="1" t="s">
        <v>51401</v>
      </c>
      <c r="B17704" s="1" t="s">
        <v>277</v>
      </c>
      <c r="C17704" s="1" t="s">
        <v>51286</v>
      </c>
      <c r="D17704" s="1" t="s">
        <v>44</v>
      </c>
      <c r="E17704" s="1" t="s">
        <v>45</v>
      </c>
      <c r="F17704" s="1" t="s">
        <v>1997</v>
      </c>
      <c r="G17704" s="1" t="s">
        <v>26</v>
      </c>
      <c r="H17704" s="1" t="s">
        <v>36</v>
      </c>
      <c r="K17704" s="1" t="s">
        <v>24638</v>
      </c>
      <c r="L17704" s="1" t="s">
        <v>368</v>
      </c>
      <c r="P17704" s="1" t="s">
        <v>51399</v>
      </c>
      <c r="Q17704" s="1" t="str">
        <f t="shared" si="1"/>
        <v/>
      </c>
      <c r="S17704" s="1"/>
      <c r="T17704" s="4"/>
      <c r="U17704" s="1" t="s">
        <v>49515</v>
      </c>
    </row>
    <row r="17705" ht="15.75" customHeight="1">
      <c r="A17705" s="1" t="s">
        <v>51402</v>
      </c>
      <c r="B17705" s="1" t="s">
        <v>44436</v>
      </c>
      <c r="C17705" s="1" t="s">
        <v>45063</v>
      </c>
      <c r="D17705" s="1" t="s">
        <v>178</v>
      </c>
      <c r="E17705" s="1" t="s">
        <v>45</v>
      </c>
      <c r="F17705" s="1" t="s">
        <v>1135</v>
      </c>
      <c r="G17705" s="1" t="s">
        <v>26</v>
      </c>
      <c r="H17705" s="1" t="s">
        <v>36</v>
      </c>
      <c r="I17705" s="5">
        <v>0.47891203703703705</v>
      </c>
      <c r="K17705" s="1" t="s">
        <v>24638</v>
      </c>
      <c r="L17705" s="1" t="s">
        <v>368</v>
      </c>
      <c r="P17705" s="1" t="s">
        <v>51403</v>
      </c>
      <c r="Q17705" s="1" t="str">
        <f t="shared" si="1"/>
        <v/>
      </c>
      <c r="S17705" s="1"/>
      <c r="T17705" s="4"/>
      <c r="U17705" s="1" t="s">
        <v>30628</v>
      </c>
    </row>
    <row r="17706" ht="15.75" customHeight="1">
      <c r="A17706" s="1" t="s">
        <v>51404</v>
      </c>
      <c r="B17706" s="1" t="s">
        <v>46491</v>
      </c>
      <c r="C17706" s="1" t="s">
        <v>48035</v>
      </c>
      <c r="D17706" s="1" t="s">
        <v>155</v>
      </c>
      <c r="E17706" s="1" t="s">
        <v>45</v>
      </c>
      <c r="F17706" s="1" t="s">
        <v>599</v>
      </c>
      <c r="G17706" s="1" t="s">
        <v>57</v>
      </c>
      <c r="H17706" s="1" t="s">
        <v>36</v>
      </c>
      <c r="I17706" s="6">
        <v>10.804386574074075</v>
      </c>
      <c r="K17706" s="1" t="s">
        <v>24638</v>
      </c>
      <c r="L17706" s="1" t="s">
        <v>368</v>
      </c>
      <c r="N17706" s="1" t="s">
        <v>340</v>
      </c>
      <c r="O17706" s="1" t="s">
        <v>858</v>
      </c>
      <c r="P17706" s="1" t="s">
        <v>51405</v>
      </c>
      <c r="Q17706" s="1">
        <f t="shared" si="1"/>
        <v>11</v>
      </c>
      <c r="S17706" s="1"/>
      <c r="T17706" s="4"/>
      <c r="U17706" s="1" t="s">
        <v>51406</v>
      </c>
    </row>
    <row r="17707" ht="15.75" customHeight="1">
      <c r="A17707" s="1" t="s">
        <v>51407</v>
      </c>
      <c r="B17707" s="1" t="s">
        <v>9262</v>
      </c>
      <c r="C17707" s="1" t="s">
        <v>51286</v>
      </c>
      <c r="D17707" s="1" t="s">
        <v>155</v>
      </c>
      <c r="E17707" s="1" t="s">
        <v>45</v>
      </c>
      <c r="F17707" s="1" t="s">
        <v>56</v>
      </c>
      <c r="G17707" s="1" t="s">
        <v>26</v>
      </c>
      <c r="H17707" s="1" t="s">
        <v>36</v>
      </c>
      <c r="I17707" s="5">
        <v>0.5151736111111112</v>
      </c>
      <c r="K17707" s="1" t="s">
        <v>24638</v>
      </c>
      <c r="L17707" s="1" t="s">
        <v>368</v>
      </c>
      <c r="N17707" s="1" t="s">
        <v>311</v>
      </c>
      <c r="O17707" s="1" t="s">
        <v>39</v>
      </c>
      <c r="P17707" s="1" t="s">
        <v>51408</v>
      </c>
      <c r="Q17707" s="1">
        <f t="shared" si="1"/>
        <v>11</v>
      </c>
      <c r="S17707" s="1">
        <v>1000.0</v>
      </c>
      <c r="T17707" s="4">
        <v>11000.0</v>
      </c>
      <c r="U17707" s="1" t="s">
        <v>51288</v>
      </c>
    </row>
    <row r="17708" ht="15.75" customHeight="1">
      <c r="A17708" s="1" t="s">
        <v>51409</v>
      </c>
      <c r="B17708" s="1" t="s">
        <v>277</v>
      </c>
      <c r="C17708" s="1" t="s">
        <v>49940</v>
      </c>
      <c r="D17708" s="1" t="s">
        <v>178</v>
      </c>
      <c r="E17708" s="1" t="s">
        <v>45</v>
      </c>
      <c r="F17708" s="1" t="s">
        <v>1135</v>
      </c>
      <c r="G17708" s="1" t="s">
        <v>114</v>
      </c>
      <c r="H17708" s="1" t="s">
        <v>2033</v>
      </c>
      <c r="I17708" s="6">
        <v>6.594907407407407</v>
      </c>
      <c r="J17708" s="1" t="s">
        <v>10632</v>
      </c>
      <c r="K17708" s="1" t="s">
        <v>3500</v>
      </c>
      <c r="L17708" s="1" t="s">
        <v>30</v>
      </c>
      <c r="P17708" s="1" t="s">
        <v>51410</v>
      </c>
      <c r="Q17708" s="1" t="str">
        <f t="shared" si="1"/>
        <v/>
      </c>
      <c r="S17708" s="1"/>
      <c r="T17708" s="4"/>
      <c r="U17708" s="1" t="s">
        <v>51411</v>
      </c>
    </row>
    <row r="17709" ht="15.75" customHeight="1">
      <c r="A17709" s="1" t="s">
        <v>51412</v>
      </c>
      <c r="B17709" s="1" t="s">
        <v>44436</v>
      </c>
      <c r="C17709" s="1" t="s">
        <v>49811</v>
      </c>
      <c r="D17709" s="1" t="s">
        <v>55</v>
      </c>
      <c r="E17709" s="1" t="s">
        <v>45</v>
      </c>
      <c r="F17709" s="1" t="s">
        <v>599</v>
      </c>
      <c r="G17709" s="1" t="s">
        <v>57</v>
      </c>
      <c r="H17709" s="1" t="s">
        <v>36</v>
      </c>
      <c r="I17709" s="5">
        <v>0.771087962962963</v>
      </c>
      <c r="K17709" s="1" t="s">
        <v>24638</v>
      </c>
      <c r="L17709" s="1" t="s">
        <v>368</v>
      </c>
      <c r="P17709" s="1" t="s">
        <v>51413</v>
      </c>
      <c r="Q17709" s="1" t="str">
        <f t="shared" si="1"/>
        <v/>
      </c>
      <c r="S17709" s="1"/>
      <c r="T17709" s="4"/>
      <c r="U17709" s="1" t="s">
        <v>16693</v>
      </c>
    </row>
    <row r="17710" ht="15.75" customHeight="1">
      <c r="A17710" s="1" t="s">
        <v>51414</v>
      </c>
      <c r="B17710" s="1" t="s">
        <v>277</v>
      </c>
      <c r="D17710" s="1" t="s">
        <v>155</v>
      </c>
      <c r="E17710" s="1" t="s">
        <v>283</v>
      </c>
      <c r="F17710" s="1"/>
      <c r="G17710" s="1" t="s">
        <v>26</v>
      </c>
      <c r="H17710" s="1" t="s">
        <v>36</v>
      </c>
      <c r="I17710" s="6">
        <v>116.65731481481481</v>
      </c>
      <c r="K17710" s="1" t="s">
        <v>24638</v>
      </c>
      <c r="L17710" s="1" t="s">
        <v>368</v>
      </c>
      <c r="N17710" s="1" t="s">
        <v>340</v>
      </c>
      <c r="O17710" s="1" t="s">
        <v>39</v>
      </c>
      <c r="P17710" s="1" t="s">
        <v>51415</v>
      </c>
      <c r="Q17710" s="1">
        <f t="shared" si="1"/>
        <v>11</v>
      </c>
      <c r="S17710" s="1">
        <v>1000.0</v>
      </c>
      <c r="T17710" s="4">
        <v>11000.0</v>
      </c>
      <c r="U17710" s="1" t="s">
        <v>51416</v>
      </c>
    </row>
    <row r="17711" ht="15.75" customHeight="1">
      <c r="A17711" s="1" t="s">
        <v>51417</v>
      </c>
      <c r="B17711" s="1" t="s">
        <v>578</v>
      </c>
      <c r="C17711" s="1" t="s">
        <v>50784</v>
      </c>
      <c r="D17711" s="1" t="s">
        <v>55</v>
      </c>
      <c r="E17711" s="1" t="s">
        <v>45</v>
      </c>
      <c r="F17711" s="1" t="s">
        <v>599</v>
      </c>
      <c r="G17711" s="1" t="s">
        <v>26</v>
      </c>
      <c r="H17711" s="1" t="s">
        <v>2033</v>
      </c>
      <c r="I17711" s="5">
        <v>0.7652546296296296</v>
      </c>
      <c r="J17711" s="1" t="s">
        <v>10632</v>
      </c>
      <c r="K17711" s="1" t="s">
        <v>3500</v>
      </c>
      <c r="L17711" s="1" t="s">
        <v>30</v>
      </c>
      <c r="P17711" s="1" t="s">
        <v>51418</v>
      </c>
      <c r="Q17711" s="1" t="str">
        <f t="shared" si="1"/>
        <v/>
      </c>
      <c r="S17711" s="1"/>
      <c r="T17711" s="4"/>
      <c r="U17711" s="1" t="s">
        <v>51419</v>
      </c>
    </row>
    <row r="17712" ht="15.75" customHeight="1">
      <c r="A17712" s="1" t="s">
        <v>51420</v>
      </c>
      <c r="B17712" s="1" t="s">
        <v>277</v>
      </c>
      <c r="C17712" s="1" t="s">
        <v>49940</v>
      </c>
      <c r="D17712" s="1" t="s">
        <v>155</v>
      </c>
      <c r="E17712" s="1" t="s">
        <v>45</v>
      </c>
      <c r="F17712" s="1" t="s">
        <v>1135</v>
      </c>
      <c r="G17712" s="1" t="s">
        <v>80</v>
      </c>
      <c r="H17712" s="1" t="s">
        <v>58</v>
      </c>
      <c r="I17712" s="6">
        <v>6.821666666666666</v>
      </c>
      <c r="J17712" s="1" t="s">
        <v>22387</v>
      </c>
      <c r="K17712" s="1" t="s">
        <v>60</v>
      </c>
      <c r="L17712" s="1" t="s">
        <v>30</v>
      </c>
      <c r="N17712" s="1" t="s">
        <v>311</v>
      </c>
      <c r="O17712" s="1" t="s">
        <v>39</v>
      </c>
      <c r="P17712" s="1" t="s">
        <v>51421</v>
      </c>
      <c r="Q17712" s="1">
        <f t="shared" si="1"/>
        <v>11</v>
      </c>
      <c r="S17712" s="1">
        <v>1000.0</v>
      </c>
      <c r="T17712" s="4">
        <v>11500.0</v>
      </c>
      <c r="U17712" s="1" t="s">
        <v>51422</v>
      </c>
    </row>
    <row r="17713" ht="15.75" customHeight="1">
      <c r="A17713" s="1" t="s">
        <v>51423</v>
      </c>
      <c r="B17713" s="1" t="s">
        <v>44436</v>
      </c>
      <c r="C17713" s="1" t="s">
        <v>51286</v>
      </c>
      <c r="D17713" s="1" t="s">
        <v>44</v>
      </c>
      <c r="E17713" s="1" t="s">
        <v>45</v>
      </c>
      <c r="F17713" s="1" t="s">
        <v>1997</v>
      </c>
      <c r="G17713" s="1" t="s">
        <v>80</v>
      </c>
      <c r="H17713" s="1" t="s">
        <v>58</v>
      </c>
      <c r="I17713" s="5">
        <v>0.6932060185185185</v>
      </c>
      <c r="J17713" s="1" t="s">
        <v>22387</v>
      </c>
      <c r="K17713" s="1" t="s">
        <v>60</v>
      </c>
      <c r="L17713" s="1" t="s">
        <v>30</v>
      </c>
      <c r="P17713" s="1" t="s">
        <v>51424</v>
      </c>
      <c r="Q17713" s="1" t="str">
        <f t="shared" si="1"/>
        <v/>
      </c>
      <c r="S17713" s="1"/>
      <c r="T17713" s="4"/>
      <c r="U17713" s="1" t="s">
        <v>51425</v>
      </c>
    </row>
    <row r="17714" ht="15.75" customHeight="1">
      <c r="A17714" s="1" t="s">
        <v>51426</v>
      </c>
      <c r="B17714" s="1" t="s">
        <v>34</v>
      </c>
      <c r="C17714" s="1" t="s">
        <v>49298</v>
      </c>
      <c r="D17714" s="1" t="s">
        <v>155</v>
      </c>
      <c r="E17714" s="1" t="s">
        <v>45</v>
      </c>
      <c r="F17714" s="1" t="s">
        <v>810</v>
      </c>
      <c r="G17714" s="1" t="s">
        <v>57</v>
      </c>
      <c r="H17714" s="1" t="s">
        <v>36</v>
      </c>
      <c r="I17714" s="6">
        <v>10.803321759259259</v>
      </c>
      <c r="K17714" s="1" t="s">
        <v>24638</v>
      </c>
      <c r="L17714" s="1" t="s">
        <v>368</v>
      </c>
      <c r="N17714" s="1" t="s">
        <v>311</v>
      </c>
      <c r="O17714" s="1" t="s">
        <v>39</v>
      </c>
      <c r="P17714" s="1" t="s">
        <v>51427</v>
      </c>
      <c r="Q17714" s="1">
        <f t="shared" si="1"/>
        <v>11</v>
      </c>
      <c r="S17714" s="1">
        <v>1000.0</v>
      </c>
      <c r="T17714" s="4">
        <v>11000.0</v>
      </c>
      <c r="U17714" s="1" t="s">
        <v>51428</v>
      </c>
    </row>
    <row r="17715" ht="15.75" customHeight="1">
      <c r="A17715" s="1" t="s">
        <v>51429</v>
      </c>
      <c r="B17715" s="1" t="s">
        <v>578</v>
      </c>
      <c r="C17715" s="1" t="s">
        <v>51286</v>
      </c>
      <c r="D17715" s="1" t="s">
        <v>44</v>
      </c>
      <c r="E17715" s="1" t="s">
        <v>113</v>
      </c>
      <c r="F17715" s="1" t="s">
        <v>7728</v>
      </c>
      <c r="G17715" s="1" t="s">
        <v>26</v>
      </c>
      <c r="H17715" s="1" t="s">
        <v>140</v>
      </c>
      <c r="I17715" s="5">
        <v>0.8681481481481481</v>
      </c>
      <c r="J17715" s="1" t="s">
        <v>22387</v>
      </c>
      <c r="K17715" s="1" t="s">
        <v>142</v>
      </c>
      <c r="L17715" s="1" t="s">
        <v>143</v>
      </c>
      <c r="P17715" s="1" t="s">
        <v>51430</v>
      </c>
      <c r="Q17715" s="1" t="str">
        <f t="shared" si="1"/>
        <v/>
      </c>
      <c r="S17715" s="1"/>
      <c r="T17715" s="4"/>
      <c r="U17715" s="1" t="s">
        <v>51431</v>
      </c>
    </row>
    <row r="17716" ht="15.75" customHeight="1">
      <c r="A17716" s="1" t="s">
        <v>51432</v>
      </c>
      <c r="B17716" s="1" t="s">
        <v>177</v>
      </c>
      <c r="C17716" s="1" t="s">
        <v>50784</v>
      </c>
      <c r="D17716" s="1" t="s">
        <v>55</v>
      </c>
      <c r="E17716" s="1" t="s">
        <v>45</v>
      </c>
      <c r="F17716" s="1" t="s">
        <v>599</v>
      </c>
      <c r="G17716" s="1" t="s">
        <v>57</v>
      </c>
      <c r="H17716" s="1" t="s">
        <v>36</v>
      </c>
      <c r="I17716" s="6">
        <v>4.521064814814815</v>
      </c>
      <c r="K17716" s="1" t="s">
        <v>24638</v>
      </c>
      <c r="L17716" s="1" t="s">
        <v>368</v>
      </c>
      <c r="P17716" s="1" t="s">
        <v>51433</v>
      </c>
      <c r="Q17716" s="1" t="str">
        <f t="shared" si="1"/>
        <v/>
      </c>
      <c r="S17716" s="1"/>
      <c r="T17716" s="4"/>
      <c r="U17716" s="1" t="s">
        <v>51434</v>
      </c>
    </row>
    <row r="17717" ht="15.75" customHeight="1">
      <c r="A17717" s="1" t="s">
        <v>51435</v>
      </c>
      <c r="B17717" s="1" t="s">
        <v>96</v>
      </c>
      <c r="C17717" s="1" t="s">
        <v>49940</v>
      </c>
      <c r="D17717" s="1" t="s">
        <v>178</v>
      </c>
      <c r="E17717" s="1" t="s">
        <v>45</v>
      </c>
      <c r="F17717" s="1" t="s">
        <v>1135</v>
      </c>
      <c r="G17717" s="1" t="s">
        <v>57</v>
      </c>
      <c r="H17717" s="1" t="s">
        <v>36</v>
      </c>
      <c r="I17717" s="5">
        <v>0.8825925925925926</v>
      </c>
      <c r="L17717" s="1" t="s">
        <v>37</v>
      </c>
      <c r="N17717" s="1" t="s">
        <v>340</v>
      </c>
      <c r="O17717" s="1" t="s">
        <v>39</v>
      </c>
      <c r="P17717" s="1" t="s">
        <v>51436</v>
      </c>
      <c r="Q17717" s="1">
        <f t="shared" si="1"/>
        <v>11</v>
      </c>
      <c r="S17717" s="1">
        <v>1000.0</v>
      </c>
      <c r="T17717" s="4">
        <v>11000.0</v>
      </c>
      <c r="U17717" s="1" t="s">
        <v>51437</v>
      </c>
      <c r="V17717" s="1" t="s">
        <v>51438</v>
      </c>
      <c r="W17717" s="1" t="s">
        <v>51439</v>
      </c>
    </row>
    <row r="17718" ht="15.75" customHeight="1">
      <c r="A17718" s="1" t="s">
        <v>51440</v>
      </c>
      <c r="B17718" s="1" t="s">
        <v>578</v>
      </c>
      <c r="C17718" s="1" t="s">
        <v>48254</v>
      </c>
      <c r="D17718" s="1" t="s">
        <v>178</v>
      </c>
      <c r="E17718" s="1" t="s">
        <v>45</v>
      </c>
      <c r="F17718" s="1" t="s">
        <v>1135</v>
      </c>
      <c r="G17718" s="1" t="s">
        <v>57</v>
      </c>
      <c r="H17718" s="1" t="s">
        <v>36</v>
      </c>
      <c r="I17718" s="6">
        <v>3.660462962962963</v>
      </c>
      <c r="K17718" s="1" t="s">
        <v>24638</v>
      </c>
      <c r="L17718" s="1" t="s">
        <v>368</v>
      </c>
      <c r="N17718" s="1" t="s">
        <v>311</v>
      </c>
      <c r="O17718" s="1" t="s">
        <v>39</v>
      </c>
      <c r="P17718" s="1" t="s">
        <v>51441</v>
      </c>
      <c r="Q17718" s="1">
        <f t="shared" si="1"/>
        <v>11</v>
      </c>
      <c r="S17718" s="1">
        <v>1000.0</v>
      </c>
      <c r="T17718" s="4">
        <v>11000.0</v>
      </c>
      <c r="U17718" s="1" t="s">
        <v>51442</v>
      </c>
    </row>
    <row r="17719" ht="15.75" customHeight="1">
      <c r="A17719" s="1" t="s">
        <v>51443</v>
      </c>
      <c r="B17719" s="1" t="s">
        <v>40696</v>
      </c>
      <c r="C17719" s="1" t="s">
        <v>50413</v>
      </c>
      <c r="D17719" s="1" t="s">
        <v>55</v>
      </c>
      <c r="E17719" s="1" t="s">
        <v>45</v>
      </c>
      <c r="F17719" s="1" t="s">
        <v>599</v>
      </c>
      <c r="G17719" s="1" t="s">
        <v>114</v>
      </c>
      <c r="H17719" s="1" t="s">
        <v>2033</v>
      </c>
      <c r="I17719" s="6">
        <v>2.9066203703703706</v>
      </c>
      <c r="J17719" s="1" t="s">
        <v>10632</v>
      </c>
      <c r="K17719" s="1" t="s">
        <v>3500</v>
      </c>
      <c r="L17719" s="1" t="s">
        <v>30</v>
      </c>
      <c r="P17719" s="1" t="s">
        <v>51444</v>
      </c>
      <c r="Q17719" s="1" t="str">
        <f t="shared" si="1"/>
        <v/>
      </c>
      <c r="S17719" s="1"/>
      <c r="T17719" s="4"/>
      <c r="U17719" s="1" t="s">
        <v>51445</v>
      </c>
    </row>
    <row r="17720" ht="15.75" customHeight="1">
      <c r="A17720" s="1" t="s">
        <v>51446</v>
      </c>
      <c r="B17720" s="1" t="s">
        <v>40696</v>
      </c>
      <c r="C17720" s="1" t="s">
        <v>51050</v>
      </c>
      <c r="D17720" s="1" t="s">
        <v>44</v>
      </c>
      <c r="E17720" s="1" t="s">
        <v>45</v>
      </c>
      <c r="F17720" s="1" t="s">
        <v>1223</v>
      </c>
      <c r="G17720" s="1" t="s">
        <v>26</v>
      </c>
      <c r="H17720" s="1" t="s">
        <v>2007</v>
      </c>
      <c r="I17720" s="6">
        <v>2.910972222222222</v>
      </c>
      <c r="J17720" s="1" t="s">
        <v>136</v>
      </c>
      <c r="L17720" s="1" t="s">
        <v>66</v>
      </c>
      <c r="P17720" s="1" t="s">
        <v>51447</v>
      </c>
      <c r="Q17720" s="1" t="str">
        <f t="shared" si="1"/>
        <v/>
      </c>
      <c r="S17720" s="1"/>
      <c r="T17720" s="4"/>
      <c r="U17720" s="1" t="s">
        <v>51448</v>
      </c>
    </row>
    <row r="17721" ht="15.75" customHeight="1">
      <c r="A17721" s="1" t="s">
        <v>51449</v>
      </c>
      <c r="B17721" s="1" t="s">
        <v>844</v>
      </c>
      <c r="D17721" s="1" t="s">
        <v>155</v>
      </c>
      <c r="E17721" s="1" t="s">
        <v>45</v>
      </c>
      <c r="F17721" s="1" t="s">
        <v>46</v>
      </c>
      <c r="G17721" s="1" t="s">
        <v>26</v>
      </c>
      <c r="H17721" s="1" t="s">
        <v>36</v>
      </c>
      <c r="I17721" s="6">
        <v>7.789259259259259</v>
      </c>
      <c r="K17721" s="1" t="s">
        <v>24638</v>
      </c>
      <c r="L17721" s="1" t="s">
        <v>368</v>
      </c>
      <c r="P17721" s="1" t="s">
        <v>51450</v>
      </c>
      <c r="Q17721" s="1" t="str">
        <f t="shared" si="1"/>
        <v/>
      </c>
      <c r="S17721" s="1"/>
      <c r="T17721" s="4"/>
      <c r="U17721" s="1" t="s">
        <v>51451</v>
      </c>
    </row>
    <row r="17722" ht="15.75" customHeight="1">
      <c r="A17722" s="1" t="s">
        <v>51452</v>
      </c>
      <c r="B17722" s="1" t="s">
        <v>578</v>
      </c>
      <c r="C17722" s="1" t="s">
        <v>50784</v>
      </c>
      <c r="D17722" s="1" t="s">
        <v>55</v>
      </c>
      <c r="E17722" s="1" t="s">
        <v>45</v>
      </c>
      <c r="F17722" s="1" t="s">
        <v>599</v>
      </c>
      <c r="G17722" s="1" t="s">
        <v>26</v>
      </c>
      <c r="H17722" s="1" t="s">
        <v>36</v>
      </c>
      <c r="I17722" s="5">
        <v>0.01431712962962963</v>
      </c>
      <c r="K17722" s="1" t="s">
        <v>24638</v>
      </c>
      <c r="L17722" s="1" t="s">
        <v>368</v>
      </c>
      <c r="P17722" s="1" t="s">
        <v>51453</v>
      </c>
      <c r="Q17722" s="1" t="str">
        <f t="shared" si="1"/>
        <v/>
      </c>
      <c r="S17722" s="1"/>
      <c r="T17722" s="4"/>
      <c r="U17722" s="1" t="s">
        <v>51454</v>
      </c>
    </row>
    <row r="17723" ht="15.75" customHeight="1">
      <c r="A17723" s="1" t="s">
        <v>51455</v>
      </c>
      <c r="B17723" s="1" t="s">
        <v>578</v>
      </c>
      <c r="C17723" s="1" t="s">
        <v>10024</v>
      </c>
      <c r="D17723" s="1" t="s">
        <v>178</v>
      </c>
      <c r="E17723" s="1" t="s">
        <v>45</v>
      </c>
      <c r="F17723" s="1" t="s">
        <v>810</v>
      </c>
      <c r="G17723" s="1" t="s">
        <v>26</v>
      </c>
      <c r="H17723" s="1" t="s">
        <v>36</v>
      </c>
      <c r="I17723" s="6">
        <v>13.9546875</v>
      </c>
      <c r="K17723" s="1" t="s">
        <v>24638</v>
      </c>
      <c r="L17723" s="1" t="s">
        <v>368</v>
      </c>
      <c r="P17723" s="1" t="s">
        <v>51456</v>
      </c>
      <c r="Q17723" s="1" t="str">
        <f t="shared" si="1"/>
        <v/>
      </c>
      <c r="S17723" s="1"/>
      <c r="T17723" s="4"/>
      <c r="U17723" s="1" t="s">
        <v>51457</v>
      </c>
    </row>
    <row r="17724" ht="15.75" customHeight="1">
      <c r="A17724" s="1" t="s">
        <v>51458</v>
      </c>
      <c r="B17724" s="1" t="s">
        <v>49863</v>
      </c>
      <c r="C17724" s="1" t="s">
        <v>51155</v>
      </c>
      <c r="D17724" s="1" t="s">
        <v>55</v>
      </c>
      <c r="E17724" s="1" t="s">
        <v>45</v>
      </c>
      <c r="F17724" s="1" t="s">
        <v>91</v>
      </c>
      <c r="G17724" s="1" t="s">
        <v>92</v>
      </c>
      <c r="H17724" s="1" t="s">
        <v>36</v>
      </c>
      <c r="L17724" s="1" t="s">
        <v>37</v>
      </c>
      <c r="P17724" s="1" t="s">
        <v>51459</v>
      </c>
      <c r="Q17724" s="1" t="str">
        <f t="shared" si="1"/>
        <v/>
      </c>
      <c r="S17724" s="1"/>
      <c r="T17724" s="4"/>
      <c r="U17724" s="1" t="s">
        <v>51460</v>
      </c>
    </row>
    <row r="17725" ht="15.75" customHeight="1">
      <c r="A17725" s="1" t="s">
        <v>51461</v>
      </c>
      <c r="B17725" s="1" t="s">
        <v>177</v>
      </c>
      <c r="C17725" s="1" t="s">
        <v>51155</v>
      </c>
      <c r="D17725" s="1" t="s">
        <v>55</v>
      </c>
      <c r="E17725" s="1" t="s">
        <v>45</v>
      </c>
      <c r="F17725" s="1" t="s">
        <v>91</v>
      </c>
      <c r="G17725" s="1" t="s">
        <v>57</v>
      </c>
      <c r="H17725" s="1" t="s">
        <v>36</v>
      </c>
      <c r="K17725" s="1" t="s">
        <v>24638</v>
      </c>
      <c r="L17725" s="1" t="s">
        <v>368</v>
      </c>
      <c r="P17725" s="1" t="s">
        <v>51462</v>
      </c>
      <c r="Q17725" s="1" t="str">
        <f t="shared" si="1"/>
        <v/>
      </c>
      <c r="S17725" s="1"/>
      <c r="T17725" s="4"/>
      <c r="U17725" s="1" t="s">
        <v>51463</v>
      </c>
    </row>
    <row r="17726" ht="15.75" customHeight="1">
      <c r="A17726" s="1" t="s">
        <v>51464</v>
      </c>
      <c r="B17726" s="1" t="s">
        <v>277</v>
      </c>
      <c r="C17726" s="1" t="s">
        <v>51155</v>
      </c>
      <c r="D17726" s="1" t="s">
        <v>55</v>
      </c>
      <c r="E17726" s="1" t="s">
        <v>45</v>
      </c>
      <c r="F17726" s="1" t="s">
        <v>56</v>
      </c>
      <c r="G17726" s="1" t="s">
        <v>80</v>
      </c>
      <c r="H17726" s="1" t="s">
        <v>72</v>
      </c>
      <c r="J17726" s="1" t="s">
        <v>23745</v>
      </c>
      <c r="K17726" s="1" t="s">
        <v>74</v>
      </c>
      <c r="L17726" s="1" t="s">
        <v>75</v>
      </c>
      <c r="P17726" s="1" t="s">
        <v>51465</v>
      </c>
      <c r="Q17726" s="1" t="str">
        <f t="shared" si="1"/>
        <v/>
      </c>
      <c r="S17726" s="1"/>
      <c r="T17726" s="4"/>
      <c r="U17726" s="1" t="s">
        <v>48859</v>
      </c>
    </row>
    <row r="17727" ht="15.75" customHeight="1">
      <c r="A17727" s="1" t="s">
        <v>51466</v>
      </c>
      <c r="B17727" s="1" t="s">
        <v>578</v>
      </c>
      <c r="C17727" s="1" t="s">
        <v>51467</v>
      </c>
      <c r="D17727" s="1" t="s">
        <v>155</v>
      </c>
      <c r="E17727" s="1" t="s">
        <v>45</v>
      </c>
      <c r="F17727" s="1" t="s">
        <v>810</v>
      </c>
      <c r="G17727" s="1" t="s">
        <v>26</v>
      </c>
      <c r="H17727" s="1" t="s">
        <v>36</v>
      </c>
      <c r="I17727" s="5">
        <v>0.014525462962962962</v>
      </c>
      <c r="K17727" s="1" t="s">
        <v>24638</v>
      </c>
      <c r="L17727" s="1" t="s">
        <v>368</v>
      </c>
      <c r="P17727" s="1" t="s">
        <v>51468</v>
      </c>
      <c r="Q17727" s="1" t="str">
        <f t="shared" si="1"/>
        <v/>
      </c>
      <c r="S17727" s="1"/>
      <c r="T17727" s="4"/>
      <c r="U17727" s="1" t="s">
        <v>46048</v>
      </c>
    </row>
    <row r="17728" ht="15.75" customHeight="1">
      <c r="A17728" s="1" t="s">
        <v>51469</v>
      </c>
      <c r="B17728" s="1" t="s">
        <v>46491</v>
      </c>
      <c r="C17728" s="1" t="s">
        <v>50270</v>
      </c>
      <c r="D17728" s="1" t="s">
        <v>55</v>
      </c>
      <c r="E17728" s="1" t="s">
        <v>45</v>
      </c>
      <c r="F17728" s="1" t="s">
        <v>810</v>
      </c>
      <c r="G17728" s="1" t="s">
        <v>26</v>
      </c>
      <c r="H17728" s="1" t="s">
        <v>36</v>
      </c>
      <c r="I17728" s="5">
        <v>0.0061342592592592594</v>
      </c>
      <c r="K17728" s="1" t="s">
        <v>24638</v>
      </c>
      <c r="L17728" s="1" t="s">
        <v>368</v>
      </c>
      <c r="P17728" s="1" t="s">
        <v>51468</v>
      </c>
      <c r="Q17728" s="1" t="str">
        <f t="shared" si="1"/>
        <v/>
      </c>
      <c r="S17728" s="1"/>
      <c r="T17728" s="4"/>
      <c r="U17728" s="1" t="s">
        <v>51470</v>
      </c>
    </row>
    <row r="17729" ht="15.75" customHeight="1">
      <c r="A17729" s="1" t="s">
        <v>51471</v>
      </c>
      <c r="B17729" s="1" t="s">
        <v>277</v>
      </c>
      <c r="C17729" s="1" t="s">
        <v>51155</v>
      </c>
      <c r="D17729" s="1" t="s">
        <v>55</v>
      </c>
      <c r="E17729" s="1" t="s">
        <v>45</v>
      </c>
      <c r="F17729" s="1" t="s">
        <v>56</v>
      </c>
      <c r="G17729" s="1" t="s">
        <v>80</v>
      </c>
      <c r="H17729" s="1" t="s">
        <v>36</v>
      </c>
      <c r="K17729" s="1" t="s">
        <v>24638</v>
      </c>
      <c r="L17729" s="1" t="s">
        <v>368</v>
      </c>
      <c r="P17729" s="1" t="s">
        <v>51472</v>
      </c>
      <c r="Q17729" s="1" t="str">
        <f t="shared" si="1"/>
        <v/>
      </c>
      <c r="S17729" s="1"/>
      <c r="T17729" s="4"/>
      <c r="U17729" s="1" t="s">
        <v>51473</v>
      </c>
    </row>
    <row r="17730" ht="15.75" customHeight="1">
      <c r="A17730" s="1" t="s">
        <v>51474</v>
      </c>
      <c r="B17730" s="1" t="s">
        <v>177</v>
      </c>
      <c r="C17730" s="1" t="s">
        <v>51467</v>
      </c>
      <c r="D17730" s="1" t="s">
        <v>55</v>
      </c>
      <c r="E17730" s="1" t="s">
        <v>45</v>
      </c>
      <c r="F17730" s="1" t="s">
        <v>56</v>
      </c>
      <c r="G17730" s="1" t="s">
        <v>26</v>
      </c>
      <c r="H17730" s="1" t="s">
        <v>36</v>
      </c>
      <c r="I17730" s="5">
        <v>0.017002314814814814</v>
      </c>
      <c r="K17730" s="1" t="s">
        <v>24638</v>
      </c>
      <c r="L17730" s="1" t="s">
        <v>368</v>
      </c>
      <c r="P17730" s="1" t="s">
        <v>51475</v>
      </c>
      <c r="Q17730" s="1" t="str">
        <f t="shared" si="1"/>
        <v/>
      </c>
      <c r="S17730" s="1"/>
      <c r="T17730" s="4"/>
      <c r="U17730" s="1" t="s">
        <v>51476</v>
      </c>
    </row>
    <row r="17731" ht="15.75" customHeight="1">
      <c r="A17731" s="1" t="s">
        <v>51477</v>
      </c>
      <c r="B17731" s="1" t="s">
        <v>277</v>
      </c>
      <c r="C17731" s="1" t="s">
        <v>51155</v>
      </c>
      <c r="D17731" s="1" t="s">
        <v>44</v>
      </c>
      <c r="E17731" s="1" t="s">
        <v>45</v>
      </c>
      <c r="F17731" s="1" t="s">
        <v>1135</v>
      </c>
      <c r="G17731" s="1" t="s">
        <v>80</v>
      </c>
      <c r="H17731" s="1" t="s">
        <v>72</v>
      </c>
      <c r="J17731" s="1" t="s">
        <v>43902</v>
      </c>
      <c r="K17731" s="1" t="s">
        <v>74</v>
      </c>
      <c r="L17731" s="1" t="s">
        <v>75</v>
      </c>
      <c r="P17731" s="1" t="s">
        <v>51478</v>
      </c>
      <c r="Q17731" s="1" t="str">
        <f t="shared" si="1"/>
        <v/>
      </c>
      <c r="S17731" s="1"/>
      <c r="T17731" s="4"/>
      <c r="U17731" s="1" t="s">
        <v>51479</v>
      </c>
    </row>
    <row r="17732" ht="15.75" customHeight="1">
      <c r="A17732" s="1" t="s">
        <v>51480</v>
      </c>
      <c r="B17732" s="1" t="s">
        <v>49863</v>
      </c>
      <c r="C17732" s="1" t="s">
        <v>51155</v>
      </c>
      <c r="D17732" s="1" t="s">
        <v>55</v>
      </c>
      <c r="E17732" s="1" t="s">
        <v>45</v>
      </c>
      <c r="F17732" s="1" t="s">
        <v>91</v>
      </c>
      <c r="G17732" s="1" t="s">
        <v>92</v>
      </c>
      <c r="H17732" s="1" t="s">
        <v>36</v>
      </c>
      <c r="L17732" s="1" t="s">
        <v>37</v>
      </c>
      <c r="P17732" s="1" t="s">
        <v>51481</v>
      </c>
      <c r="Q17732" s="1" t="str">
        <f t="shared" si="1"/>
        <v/>
      </c>
      <c r="S17732" s="1"/>
      <c r="T17732" s="4"/>
      <c r="U17732" s="1" t="s">
        <v>51482</v>
      </c>
    </row>
    <row r="17733" ht="15.75" customHeight="1">
      <c r="A17733" s="1" t="s">
        <v>51483</v>
      </c>
      <c r="B17733" s="1" t="s">
        <v>40696</v>
      </c>
      <c r="C17733" s="1" t="s">
        <v>50585</v>
      </c>
      <c r="D17733" s="1" t="s">
        <v>55</v>
      </c>
      <c r="E17733" s="1" t="s">
        <v>45</v>
      </c>
      <c r="F17733" s="1" t="s">
        <v>599</v>
      </c>
      <c r="G17733" s="1" t="s">
        <v>80</v>
      </c>
      <c r="H17733" s="1" t="s">
        <v>72</v>
      </c>
      <c r="I17733" s="6">
        <v>2.9638078703703705</v>
      </c>
      <c r="J17733" s="1" t="s">
        <v>43902</v>
      </c>
      <c r="K17733" s="1" t="s">
        <v>74</v>
      </c>
      <c r="L17733" s="1" t="s">
        <v>75</v>
      </c>
      <c r="P17733" s="1" t="s">
        <v>51484</v>
      </c>
      <c r="Q17733" s="1" t="str">
        <f t="shared" si="1"/>
        <v/>
      </c>
      <c r="S17733" s="1"/>
      <c r="T17733" s="4"/>
      <c r="U17733" s="1" t="s">
        <v>50327</v>
      </c>
    </row>
    <row r="17734" ht="15.75" customHeight="1">
      <c r="A17734" s="1" t="s">
        <v>51485</v>
      </c>
      <c r="B17734" s="1" t="s">
        <v>177</v>
      </c>
      <c r="C17734" s="1" t="s">
        <v>50784</v>
      </c>
      <c r="D17734" s="1" t="s">
        <v>55</v>
      </c>
      <c r="E17734" s="1" t="s">
        <v>45</v>
      </c>
      <c r="F17734" s="1" t="s">
        <v>599</v>
      </c>
      <c r="G17734" s="1" t="s">
        <v>114</v>
      </c>
      <c r="H17734" s="1" t="s">
        <v>36</v>
      </c>
      <c r="I17734" s="6">
        <v>4.62349537037037</v>
      </c>
      <c r="K17734" s="1" t="s">
        <v>24638</v>
      </c>
      <c r="L17734" s="1" t="s">
        <v>368</v>
      </c>
      <c r="P17734" s="1" t="s">
        <v>51486</v>
      </c>
      <c r="Q17734" s="1" t="str">
        <f t="shared" si="1"/>
        <v/>
      </c>
      <c r="S17734" s="1"/>
      <c r="T17734" s="4"/>
      <c r="U17734" s="1" t="s">
        <v>51487</v>
      </c>
    </row>
    <row r="17735" ht="15.75" customHeight="1">
      <c r="A17735" s="1" t="s">
        <v>51488</v>
      </c>
      <c r="B17735" s="1" t="s">
        <v>9262</v>
      </c>
      <c r="D17735" s="1" t="s">
        <v>155</v>
      </c>
      <c r="E17735" s="1" t="s">
        <v>1588</v>
      </c>
      <c r="F17735" s="1"/>
      <c r="G17735" s="1" t="s">
        <v>57</v>
      </c>
      <c r="H17735" s="1" t="s">
        <v>36</v>
      </c>
      <c r="I17735" s="5">
        <v>0.03854166666666667</v>
      </c>
      <c r="K17735" s="1" t="s">
        <v>24638</v>
      </c>
      <c r="L17735" s="1" t="s">
        <v>368</v>
      </c>
      <c r="N17735" s="1" t="s">
        <v>311</v>
      </c>
      <c r="O17735" s="1" t="s">
        <v>39</v>
      </c>
      <c r="P17735" s="1" t="s">
        <v>51489</v>
      </c>
      <c r="Q17735" s="1">
        <f t="shared" si="1"/>
        <v>11</v>
      </c>
      <c r="R17735" s="1">
        <v>5.0</v>
      </c>
      <c r="S17735" s="1">
        <v>1000.0</v>
      </c>
      <c r="T17735" s="4">
        <v>11000.0</v>
      </c>
      <c r="U17735" s="1" t="s">
        <v>51490</v>
      </c>
      <c r="V17735" s="1" t="s">
        <v>913</v>
      </c>
      <c r="W17735" s="1" t="s">
        <v>51491</v>
      </c>
    </row>
    <row r="17736" ht="15.75" customHeight="1">
      <c r="A17736" s="1" t="s">
        <v>51492</v>
      </c>
      <c r="B17736" s="1" t="s">
        <v>177</v>
      </c>
      <c r="C17736" s="1" t="s">
        <v>50270</v>
      </c>
      <c r="D17736" s="1" t="s">
        <v>55</v>
      </c>
      <c r="E17736" s="1" t="s">
        <v>45</v>
      </c>
      <c r="F17736" s="1" t="s">
        <v>56</v>
      </c>
      <c r="G17736" s="1" t="s">
        <v>26</v>
      </c>
      <c r="H17736" s="1" t="s">
        <v>36</v>
      </c>
      <c r="K17736" s="1" t="s">
        <v>24638</v>
      </c>
      <c r="L17736" s="1" t="s">
        <v>368</v>
      </c>
      <c r="P17736" s="1" t="s">
        <v>51493</v>
      </c>
      <c r="Q17736" s="1" t="str">
        <f t="shared" si="1"/>
        <v/>
      </c>
      <c r="S17736" s="1"/>
      <c r="T17736" s="4"/>
      <c r="U17736" s="1" t="s">
        <v>51494</v>
      </c>
    </row>
    <row r="17737" ht="15.75" customHeight="1">
      <c r="A17737" s="1" t="s">
        <v>51495</v>
      </c>
      <c r="B17737" s="1" t="s">
        <v>277</v>
      </c>
      <c r="C17737" s="1" t="s">
        <v>51155</v>
      </c>
      <c r="D17737" s="1" t="s">
        <v>55</v>
      </c>
      <c r="E17737" s="1" t="s">
        <v>45</v>
      </c>
      <c r="F17737" s="1" t="s">
        <v>56</v>
      </c>
      <c r="G17737" s="1" t="s">
        <v>26</v>
      </c>
      <c r="H17737" s="1" t="s">
        <v>36</v>
      </c>
      <c r="L17737" s="1" t="s">
        <v>37</v>
      </c>
      <c r="P17737" s="1" t="s">
        <v>51496</v>
      </c>
      <c r="Q17737" s="1" t="str">
        <f t="shared" si="1"/>
        <v/>
      </c>
      <c r="S17737" s="1"/>
      <c r="T17737" s="4"/>
      <c r="U17737" s="1" t="s">
        <v>25136</v>
      </c>
    </row>
    <row r="17738" ht="15.75" customHeight="1">
      <c r="A17738" s="1" t="s">
        <v>51497</v>
      </c>
      <c r="B17738" s="1" t="s">
        <v>44436</v>
      </c>
      <c r="C17738" s="1" t="s">
        <v>51155</v>
      </c>
      <c r="D17738" s="1" t="s">
        <v>55</v>
      </c>
      <c r="E17738" s="1" t="s">
        <v>45</v>
      </c>
      <c r="F17738" s="1" t="s">
        <v>91</v>
      </c>
      <c r="G17738" s="1" t="s">
        <v>92</v>
      </c>
      <c r="H17738" s="1" t="s">
        <v>36</v>
      </c>
      <c r="I17738" s="5">
        <v>0.07438657407407408</v>
      </c>
      <c r="L17738" s="1" t="s">
        <v>37</v>
      </c>
      <c r="P17738" s="1" t="s">
        <v>51498</v>
      </c>
      <c r="Q17738" s="1" t="str">
        <f t="shared" si="1"/>
        <v/>
      </c>
      <c r="S17738" s="1"/>
      <c r="T17738" s="4"/>
      <c r="U17738" s="1" t="s">
        <v>51499</v>
      </c>
    </row>
    <row r="17739" ht="15.75" customHeight="1">
      <c r="A17739" s="1" t="s">
        <v>51500</v>
      </c>
      <c r="B17739" s="1" t="s">
        <v>49863</v>
      </c>
      <c r="C17739" s="1" t="s">
        <v>51155</v>
      </c>
      <c r="D17739" s="1" t="s">
        <v>55</v>
      </c>
      <c r="E17739" s="1" t="s">
        <v>45</v>
      </c>
      <c r="F17739" s="1" t="s">
        <v>91</v>
      </c>
      <c r="G17739" s="1" t="s">
        <v>92</v>
      </c>
      <c r="H17739" s="1" t="s">
        <v>36</v>
      </c>
      <c r="L17739" s="1" t="s">
        <v>37</v>
      </c>
      <c r="P17739" s="1" t="s">
        <v>51501</v>
      </c>
      <c r="Q17739" s="1" t="str">
        <f t="shared" si="1"/>
        <v/>
      </c>
      <c r="S17739" s="1"/>
      <c r="T17739" s="4"/>
      <c r="U17739" s="1" t="s">
        <v>51502</v>
      </c>
    </row>
    <row r="17740" ht="15.75" customHeight="1">
      <c r="A17740" s="1" t="s">
        <v>51503</v>
      </c>
      <c r="B17740" s="1" t="s">
        <v>44436</v>
      </c>
      <c r="C17740" s="1" t="s">
        <v>51155</v>
      </c>
      <c r="D17740" s="1" t="s">
        <v>55</v>
      </c>
      <c r="E17740" s="1" t="s">
        <v>45</v>
      </c>
      <c r="F17740" s="1" t="s">
        <v>56</v>
      </c>
      <c r="G17740" s="1" t="s">
        <v>92</v>
      </c>
      <c r="H17740" s="1" t="s">
        <v>36</v>
      </c>
      <c r="L17740" s="1" t="s">
        <v>37</v>
      </c>
      <c r="P17740" s="1" t="s">
        <v>51504</v>
      </c>
      <c r="Q17740" s="1" t="str">
        <f t="shared" si="1"/>
        <v/>
      </c>
      <c r="S17740" s="1"/>
      <c r="T17740" s="4"/>
      <c r="U17740" s="1" t="s">
        <v>51505</v>
      </c>
    </row>
    <row r="17741" ht="15.75" customHeight="1">
      <c r="A17741" s="1" t="s">
        <v>51506</v>
      </c>
      <c r="B17741" s="1" t="s">
        <v>578</v>
      </c>
      <c r="C17741" s="1" t="s">
        <v>50784</v>
      </c>
      <c r="D17741" s="1" t="s">
        <v>55</v>
      </c>
      <c r="E17741" s="1" t="s">
        <v>45</v>
      </c>
      <c r="F17741" s="1" t="s">
        <v>599</v>
      </c>
      <c r="G17741" s="1" t="s">
        <v>26</v>
      </c>
      <c r="H17741" s="1" t="s">
        <v>36</v>
      </c>
      <c r="I17741" s="5">
        <v>0.11331018518518518</v>
      </c>
      <c r="K17741" s="1" t="s">
        <v>24638</v>
      </c>
      <c r="L17741" s="1" t="s">
        <v>368</v>
      </c>
      <c r="P17741" s="1" t="s">
        <v>51507</v>
      </c>
      <c r="Q17741" s="1" t="str">
        <f t="shared" si="1"/>
        <v/>
      </c>
      <c r="S17741" s="1"/>
      <c r="T17741" s="4"/>
      <c r="U17741" s="1" t="s">
        <v>51508</v>
      </c>
    </row>
    <row r="17742" ht="15.75" customHeight="1">
      <c r="A17742" s="1" t="s">
        <v>51509</v>
      </c>
      <c r="B17742" s="1" t="s">
        <v>9262</v>
      </c>
      <c r="D17742" s="1" t="s">
        <v>178</v>
      </c>
      <c r="E17742" s="1" t="s">
        <v>1588</v>
      </c>
      <c r="F17742" s="1"/>
      <c r="G17742" s="1" t="s">
        <v>26</v>
      </c>
      <c r="H17742" s="1" t="s">
        <v>36</v>
      </c>
      <c r="I17742" s="6">
        <v>3.9947569444444446</v>
      </c>
      <c r="K17742" s="1" t="s">
        <v>24638</v>
      </c>
      <c r="L17742" s="1" t="s">
        <v>368</v>
      </c>
      <c r="N17742" s="1" t="s">
        <v>311</v>
      </c>
      <c r="O17742" s="1" t="s">
        <v>39</v>
      </c>
      <c r="P17742" s="1" t="s">
        <v>51510</v>
      </c>
      <c r="Q17742" s="1">
        <f t="shared" si="1"/>
        <v>11</v>
      </c>
      <c r="R17742" s="1">
        <v>9.0</v>
      </c>
      <c r="S17742" s="1">
        <v>1000.0</v>
      </c>
      <c r="T17742" s="4">
        <v>11000.0</v>
      </c>
      <c r="U17742" s="1" t="s">
        <v>51511</v>
      </c>
    </row>
    <row r="17743" ht="15.75" customHeight="1">
      <c r="A17743" s="1" t="s">
        <v>51512</v>
      </c>
      <c r="B17743" s="1" t="s">
        <v>44436</v>
      </c>
      <c r="C17743" s="1" t="s">
        <v>51155</v>
      </c>
      <c r="D17743" s="1" t="s">
        <v>55</v>
      </c>
      <c r="E17743" s="1" t="s">
        <v>45</v>
      </c>
      <c r="F17743" s="1" t="s">
        <v>56</v>
      </c>
      <c r="G17743" s="1" t="s">
        <v>26</v>
      </c>
      <c r="H17743" s="1" t="s">
        <v>36</v>
      </c>
      <c r="K17743" s="1" t="s">
        <v>24638</v>
      </c>
      <c r="L17743" s="1" t="s">
        <v>368</v>
      </c>
      <c r="P17743" s="1" t="s">
        <v>51513</v>
      </c>
      <c r="Q17743" s="1" t="str">
        <f t="shared" si="1"/>
        <v/>
      </c>
      <c r="S17743" s="1"/>
      <c r="T17743" s="4"/>
      <c r="U17743" s="1" t="s">
        <v>48494</v>
      </c>
    </row>
    <row r="17744" ht="15.75" customHeight="1">
      <c r="A17744" s="1" t="s">
        <v>51514</v>
      </c>
      <c r="B17744" s="1" t="s">
        <v>578</v>
      </c>
      <c r="C17744" s="1" t="s">
        <v>51286</v>
      </c>
      <c r="D17744" s="1" t="s">
        <v>178</v>
      </c>
      <c r="E17744" s="1" t="s">
        <v>45</v>
      </c>
      <c r="F17744" s="1" t="s">
        <v>183</v>
      </c>
      <c r="G17744" s="1" t="s">
        <v>26</v>
      </c>
      <c r="H17744" s="1" t="s">
        <v>140</v>
      </c>
      <c r="I17744" s="5">
        <v>0.8426736111111112</v>
      </c>
      <c r="J17744" s="1" t="s">
        <v>22387</v>
      </c>
      <c r="K17744" s="1" t="s">
        <v>142</v>
      </c>
      <c r="L17744" s="1" t="s">
        <v>143</v>
      </c>
      <c r="P17744" s="1" t="s">
        <v>51515</v>
      </c>
      <c r="Q17744" s="1" t="str">
        <f t="shared" si="1"/>
        <v/>
      </c>
      <c r="S17744" s="1"/>
      <c r="T17744" s="4"/>
      <c r="U17744" s="1" t="s">
        <v>51516</v>
      </c>
    </row>
    <row r="17745" ht="15.75" customHeight="1">
      <c r="A17745" s="1" t="s">
        <v>51517</v>
      </c>
      <c r="B17745" s="1" t="s">
        <v>177</v>
      </c>
      <c r="C17745" s="1" t="s">
        <v>50784</v>
      </c>
      <c r="D17745" s="1" t="s">
        <v>55</v>
      </c>
      <c r="E17745" s="1" t="s">
        <v>45</v>
      </c>
      <c r="F17745" s="1" t="s">
        <v>599</v>
      </c>
      <c r="G17745" s="1" t="s">
        <v>26</v>
      </c>
      <c r="H17745" s="1" t="s">
        <v>36</v>
      </c>
      <c r="I17745" s="6">
        <v>4.685300925925926</v>
      </c>
      <c r="K17745" s="1" t="s">
        <v>24638</v>
      </c>
      <c r="L17745" s="1" t="s">
        <v>368</v>
      </c>
      <c r="P17745" s="1" t="s">
        <v>51518</v>
      </c>
      <c r="Q17745" s="1" t="str">
        <f t="shared" si="1"/>
        <v/>
      </c>
      <c r="S17745" s="1"/>
      <c r="T17745" s="4"/>
      <c r="U17745" s="1" t="s">
        <v>51519</v>
      </c>
    </row>
    <row r="17746" ht="15.75" customHeight="1">
      <c r="A17746" s="1" t="s">
        <v>51520</v>
      </c>
      <c r="B17746" s="1" t="s">
        <v>177</v>
      </c>
      <c r="C17746" s="1" t="s">
        <v>50784</v>
      </c>
      <c r="D17746" s="1" t="s">
        <v>55</v>
      </c>
      <c r="E17746" s="1" t="s">
        <v>45</v>
      </c>
      <c r="F17746" s="1" t="s">
        <v>599</v>
      </c>
      <c r="G17746" s="1" t="s">
        <v>26</v>
      </c>
      <c r="H17746" s="1" t="s">
        <v>36</v>
      </c>
      <c r="I17746" s="6">
        <v>4.674965277777778</v>
      </c>
      <c r="K17746" s="1" t="s">
        <v>24638</v>
      </c>
      <c r="L17746" s="1" t="s">
        <v>368</v>
      </c>
      <c r="P17746" s="1" t="s">
        <v>51521</v>
      </c>
      <c r="Q17746" s="1" t="str">
        <f t="shared" si="1"/>
        <v/>
      </c>
      <c r="S17746" s="1"/>
      <c r="T17746" s="4"/>
      <c r="U17746" s="1" t="s">
        <v>51522</v>
      </c>
    </row>
    <row r="17747" ht="15.75" customHeight="1">
      <c r="A17747" s="1" t="s">
        <v>51523</v>
      </c>
      <c r="B17747" s="1" t="s">
        <v>277</v>
      </c>
      <c r="C17747" s="1" t="s">
        <v>50585</v>
      </c>
      <c r="D17747" s="1" t="s">
        <v>55</v>
      </c>
      <c r="E17747" s="1" t="s">
        <v>45</v>
      </c>
      <c r="F17747" s="1" t="s">
        <v>599</v>
      </c>
      <c r="G17747" s="1" t="s">
        <v>57</v>
      </c>
      <c r="H17747" s="1" t="s">
        <v>36</v>
      </c>
      <c r="I17747" s="6">
        <v>5.821273148148149</v>
      </c>
      <c r="K17747" s="1" t="s">
        <v>24638</v>
      </c>
      <c r="L17747" s="1" t="s">
        <v>368</v>
      </c>
      <c r="P17747" s="1" t="s">
        <v>51524</v>
      </c>
      <c r="Q17747" s="1" t="str">
        <f t="shared" si="1"/>
        <v/>
      </c>
      <c r="S17747" s="1"/>
      <c r="T17747" s="4"/>
      <c r="U17747" s="1" t="s">
        <v>28272</v>
      </c>
    </row>
    <row r="17748" ht="15.75" customHeight="1">
      <c r="A17748" s="1" t="s">
        <v>51525</v>
      </c>
      <c r="B17748" s="1" t="s">
        <v>277</v>
      </c>
      <c r="D17748" s="1" t="s">
        <v>178</v>
      </c>
      <c r="E17748" s="1" t="s">
        <v>113</v>
      </c>
      <c r="F17748" s="1"/>
      <c r="G17748" s="1" t="s">
        <v>26</v>
      </c>
      <c r="H17748" s="1" t="s">
        <v>36</v>
      </c>
      <c r="I17748" s="6">
        <v>11.839143518518519</v>
      </c>
      <c r="K17748" s="1" t="s">
        <v>24638</v>
      </c>
      <c r="L17748" s="1" t="s">
        <v>368</v>
      </c>
      <c r="P17748" s="1" t="s">
        <v>51526</v>
      </c>
      <c r="Q17748" s="1" t="str">
        <f t="shared" si="1"/>
        <v/>
      </c>
      <c r="S17748" s="1"/>
      <c r="T17748" s="4"/>
      <c r="U17748" s="1" t="s">
        <v>51527</v>
      </c>
    </row>
    <row r="17749" ht="15.75" customHeight="1">
      <c r="A17749" s="1" t="s">
        <v>51528</v>
      </c>
      <c r="B17749" s="1" t="s">
        <v>44436</v>
      </c>
      <c r="C17749" s="1" t="s">
        <v>49811</v>
      </c>
      <c r="D17749" s="1" t="s">
        <v>55</v>
      </c>
      <c r="E17749" s="1" t="s">
        <v>45</v>
      </c>
      <c r="F17749" s="1" t="s">
        <v>599</v>
      </c>
      <c r="G17749" s="1" t="s">
        <v>26</v>
      </c>
      <c r="H17749" s="1" t="s">
        <v>3994</v>
      </c>
      <c r="I17749" s="6">
        <v>1.9083333333333334</v>
      </c>
      <c r="J17749" s="1" t="s">
        <v>169</v>
      </c>
      <c r="K17749" s="1" t="s">
        <v>24638</v>
      </c>
      <c r="L17749" s="1" t="s">
        <v>50</v>
      </c>
      <c r="P17749" s="1" t="s">
        <v>51529</v>
      </c>
      <c r="Q17749" s="1" t="str">
        <f t="shared" si="1"/>
        <v/>
      </c>
      <c r="S17749" s="1"/>
      <c r="T17749" s="4"/>
      <c r="U17749" s="1" t="s">
        <v>51530</v>
      </c>
    </row>
    <row r="17750" ht="15.75" customHeight="1">
      <c r="A17750" s="1" t="s">
        <v>51531</v>
      </c>
      <c r="B17750" s="1" t="s">
        <v>177</v>
      </c>
      <c r="C17750" s="1" t="s">
        <v>50270</v>
      </c>
      <c r="D17750" s="1" t="s">
        <v>55</v>
      </c>
      <c r="E17750" s="1" t="s">
        <v>45</v>
      </c>
      <c r="F17750" s="1" t="s">
        <v>810</v>
      </c>
      <c r="G17750" s="1" t="s">
        <v>26</v>
      </c>
      <c r="H17750" s="1" t="s">
        <v>36</v>
      </c>
      <c r="K17750" s="1" t="s">
        <v>24638</v>
      </c>
      <c r="L17750" s="1" t="s">
        <v>368</v>
      </c>
      <c r="P17750" s="1" t="s">
        <v>51532</v>
      </c>
      <c r="Q17750" s="1" t="str">
        <f t="shared" si="1"/>
        <v/>
      </c>
      <c r="S17750" s="1"/>
      <c r="T17750" s="4"/>
      <c r="U17750" s="1" t="s">
        <v>51533</v>
      </c>
    </row>
    <row r="17751" ht="15.75" customHeight="1">
      <c r="A17751" s="1" t="s">
        <v>51534</v>
      </c>
      <c r="B17751" s="1" t="s">
        <v>578</v>
      </c>
      <c r="C17751" s="1" t="s">
        <v>44379</v>
      </c>
      <c r="D17751" s="1" t="s">
        <v>178</v>
      </c>
      <c r="E17751" s="1" t="s">
        <v>1588</v>
      </c>
      <c r="F17751" s="1" t="s">
        <v>7728</v>
      </c>
      <c r="G17751" s="1" t="s">
        <v>26</v>
      </c>
      <c r="H17751" s="1" t="s">
        <v>58</v>
      </c>
      <c r="I17751" s="6">
        <v>3.9035185185185184</v>
      </c>
      <c r="J17751" s="1" t="s">
        <v>22387</v>
      </c>
      <c r="K17751" s="1" t="s">
        <v>60</v>
      </c>
      <c r="L17751" s="1" t="s">
        <v>30</v>
      </c>
      <c r="N17751" s="1" t="s">
        <v>311</v>
      </c>
      <c r="O17751" s="1" t="s">
        <v>39</v>
      </c>
      <c r="P17751" s="1" t="s">
        <v>51535</v>
      </c>
      <c r="Q17751" s="1">
        <f t="shared" si="1"/>
        <v>11</v>
      </c>
      <c r="R17751" s="1">
        <v>3.0</v>
      </c>
      <c r="S17751" s="1">
        <v>1000.0</v>
      </c>
      <c r="T17751" s="4">
        <v>11000.0</v>
      </c>
      <c r="U17751" s="1" t="s">
        <v>51536</v>
      </c>
      <c r="V17751" s="1" t="s">
        <v>12664</v>
      </c>
      <c r="W17751" s="1" t="s">
        <v>51537</v>
      </c>
    </row>
    <row r="17752" ht="15.75" customHeight="1">
      <c r="A17752" s="1" t="s">
        <v>51538</v>
      </c>
      <c r="B17752" s="1" t="s">
        <v>44436</v>
      </c>
      <c r="C17752" s="1" t="s">
        <v>49811</v>
      </c>
      <c r="D17752" s="1" t="s">
        <v>55</v>
      </c>
      <c r="E17752" s="1" t="s">
        <v>45</v>
      </c>
      <c r="F17752" s="1" t="s">
        <v>475</v>
      </c>
      <c r="G17752" s="1" t="s">
        <v>26</v>
      </c>
      <c r="H17752" s="1" t="s">
        <v>36</v>
      </c>
      <c r="I17752" s="6">
        <v>1.8353125</v>
      </c>
      <c r="K17752" s="1" t="s">
        <v>24638</v>
      </c>
      <c r="L17752" s="1" t="s">
        <v>368</v>
      </c>
      <c r="P17752" s="1" t="s">
        <v>51539</v>
      </c>
      <c r="Q17752" s="1" t="str">
        <f t="shared" si="1"/>
        <v/>
      </c>
      <c r="S17752" s="1"/>
      <c r="T17752" s="4"/>
      <c r="U17752" s="1" t="s">
        <v>51540</v>
      </c>
    </row>
    <row r="17753" ht="15.75" customHeight="1">
      <c r="A17753" s="1" t="s">
        <v>51541</v>
      </c>
      <c r="B17753" s="1" t="s">
        <v>44436</v>
      </c>
      <c r="C17753" s="1" t="s">
        <v>51155</v>
      </c>
      <c r="D17753" s="1" t="s">
        <v>55</v>
      </c>
      <c r="E17753" s="1" t="s">
        <v>45</v>
      </c>
      <c r="F17753" s="1" t="s">
        <v>56</v>
      </c>
      <c r="G17753" s="1" t="s">
        <v>26</v>
      </c>
      <c r="H17753" s="1" t="s">
        <v>36</v>
      </c>
      <c r="K17753" s="1" t="s">
        <v>24638</v>
      </c>
      <c r="L17753" s="1" t="s">
        <v>368</v>
      </c>
      <c r="P17753" s="1" t="s">
        <v>51542</v>
      </c>
      <c r="Q17753" s="1" t="str">
        <f t="shared" si="1"/>
        <v/>
      </c>
      <c r="S17753" s="1"/>
      <c r="T17753" s="4"/>
      <c r="U17753" s="1" t="s">
        <v>51543</v>
      </c>
    </row>
    <row r="17754" ht="15.75" customHeight="1">
      <c r="A17754" s="1" t="s">
        <v>51544</v>
      </c>
      <c r="B17754" s="1" t="s">
        <v>277</v>
      </c>
      <c r="C17754" s="1" t="s">
        <v>51155</v>
      </c>
      <c r="D17754" s="1" t="s">
        <v>44</v>
      </c>
      <c r="E17754" s="1" t="s">
        <v>45</v>
      </c>
      <c r="F17754" s="1" t="s">
        <v>91</v>
      </c>
      <c r="G17754" s="1" t="s">
        <v>26</v>
      </c>
      <c r="H17754" s="1" t="s">
        <v>3994</v>
      </c>
      <c r="J17754" s="1" t="s">
        <v>169</v>
      </c>
      <c r="K17754" s="1" t="s">
        <v>24638</v>
      </c>
      <c r="L17754" s="1" t="s">
        <v>50</v>
      </c>
      <c r="P17754" s="1" t="s">
        <v>51545</v>
      </c>
      <c r="Q17754" s="1" t="str">
        <f t="shared" si="1"/>
        <v/>
      </c>
      <c r="S17754" s="1"/>
      <c r="T17754" s="4"/>
      <c r="U17754" s="1" t="s">
        <v>47531</v>
      </c>
    </row>
    <row r="17755" ht="15.75" customHeight="1">
      <c r="A17755" s="1" t="s">
        <v>51546</v>
      </c>
      <c r="B17755" s="1" t="s">
        <v>277</v>
      </c>
      <c r="C17755" s="1" t="s">
        <v>51155</v>
      </c>
      <c r="D17755" s="1" t="s">
        <v>55</v>
      </c>
      <c r="E17755" s="1" t="s">
        <v>45</v>
      </c>
      <c r="F17755" s="1" t="s">
        <v>56</v>
      </c>
      <c r="G17755" s="1" t="s">
        <v>114</v>
      </c>
      <c r="H17755" s="1" t="s">
        <v>36</v>
      </c>
      <c r="K17755" s="1" t="s">
        <v>24638</v>
      </c>
      <c r="L17755" s="1" t="s">
        <v>368</v>
      </c>
      <c r="P17755" s="1" t="s">
        <v>51547</v>
      </c>
      <c r="Q17755" s="1" t="str">
        <f t="shared" si="1"/>
        <v/>
      </c>
      <c r="S17755" s="1"/>
      <c r="T17755" s="4"/>
      <c r="U17755" s="1" t="s">
        <v>51548</v>
      </c>
    </row>
    <row r="17756" ht="15.75" customHeight="1">
      <c r="A17756" s="1" t="s">
        <v>51549</v>
      </c>
      <c r="B17756" s="1" t="s">
        <v>70</v>
      </c>
      <c r="C17756" s="1" t="s">
        <v>29322</v>
      </c>
      <c r="D17756" s="1" t="s">
        <v>44</v>
      </c>
      <c r="E17756" s="1" t="s">
        <v>45</v>
      </c>
      <c r="F17756" s="1" t="s">
        <v>1135</v>
      </c>
      <c r="G17756" s="1" t="s">
        <v>26</v>
      </c>
      <c r="H17756" s="1" t="s">
        <v>36</v>
      </c>
      <c r="I17756" s="6">
        <v>1.9052777777777778</v>
      </c>
      <c r="K17756" s="1" t="s">
        <v>24638</v>
      </c>
      <c r="L17756" s="1" t="s">
        <v>368</v>
      </c>
      <c r="P17756" s="1" t="s">
        <v>51550</v>
      </c>
      <c r="Q17756" s="1" t="str">
        <f t="shared" si="1"/>
        <v/>
      </c>
      <c r="S17756" s="1"/>
      <c r="T17756" s="4"/>
      <c r="U17756" s="1" t="s">
        <v>51551</v>
      </c>
    </row>
    <row r="17757" ht="15.75" customHeight="1">
      <c r="A17757" s="1" t="s">
        <v>51552</v>
      </c>
      <c r="B17757" s="1" t="s">
        <v>40696</v>
      </c>
      <c r="C17757" s="1" t="s">
        <v>45846</v>
      </c>
      <c r="D17757" s="1" t="s">
        <v>178</v>
      </c>
      <c r="E17757" s="1" t="s">
        <v>45</v>
      </c>
      <c r="F17757" s="1" t="s">
        <v>475</v>
      </c>
      <c r="G17757" s="1" t="s">
        <v>26</v>
      </c>
      <c r="H17757" s="1" t="s">
        <v>36</v>
      </c>
      <c r="I17757" s="6">
        <v>4.697916666666667</v>
      </c>
      <c r="K17757" s="1" t="s">
        <v>24638</v>
      </c>
      <c r="L17757" s="1" t="s">
        <v>368</v>
      </c>
      <c r="N17757" s="1" t="s">
        <v>311</v>
      </c>
      <c r="O17757" s="1" t="s">
        <v>39</v>
      </c>
      <c r="P17757" s="1" t="s">
        <v>51550</v>
      </c>
      <c r="Q17757" s="1">
        <f t="shared" si="1"/>
        <v>11</v>
      </c>
      <c r="S17757" s="1">
        <v>1000.0</v>
      </c>
      <c r="T17757" s="4">
        <v>11000.0</v>
      </c>
      <c r="U17757" s="1" t="s">
        <v>51553</v>
      </c>
    </row>
    <row r="17758" ht="15.75" customHeight="1">
      <c r="A17758" s="1" t="s">
        <v>51554</v>
      </c>
      <c r="B17758" s="1" t="s">
        <v>578</v>
      </c>
      <c r="C17758" s="1" t="s">
        <v>50784</v>
      </c>
      <c r="D17758" s="1" t="s">
        <v>55</v>
      </c>
      <c r="E17758" s="1" t="s">
        <v>45</v>
      </c>
      <c r="F17758" s="1" t="s">
        <v>1997</v>
      </c>
      <c r="G17758" s="1" t="s">
        <v>57</v>
      </c>
      <c r="H17758" s="1" t="s">
        <v>36</v>
      </c>
      <c r="I17758" s="5">
        <v>0.09056712962962964</v>
      </c>
      <c r="K17758" s="1" t="s">
        <v>24638</v>
      </c>
      <c r="L17758" s="1" t="s">
        <v>368</v>
      </c>
      <c r="P17758" s="1" t="s">
        <v>51555</v>
      </c>
      <c r="Q17758" s="1" t="str">
        <f t="shared" si="1"/>
        <v/>
      </c>
      <c r="S17758" s="1"/>
      <c r="T17758" s="4"/>
      <c r="U17758" s="1" t="s">
        <v>51556</v>
      </c>
    </row>
    <row r="17759" ht="15.75" customHeight="1">
      <c r="A17759" s="1" t="s">
        <v>51557</v>
      </c>
      <c r="B17759" s="1" t="s">
        <v>177</v>
      </c>
      <c r="C17759" s="1" t="s">
        <v>50270</v>
      </c>
      <c r="D17759" s="1" t="s">
        <v>55</v>
      </c>
      <c r="E17759" s="1" t="s">
        <v>45</v>
      </c>
      <c r="F17759" s="1" t="s">
        <v>599</v>
      </c>
      <c r="G17759" s="1" t="s">
        <v>26</v>
      </c>
      <c r="H17759" s="1" t="s">
        <v>36</v>
      </c>
      <c r="I17759" s="6">
        <v>7.93287037037037</v>
      </c>
      <c r="K17759" s="1" t="s">
        <v>24638</v>
      </c>
      <c r="L17759" s="1" t="s">
        <v>368</v>
      </c>
      <c r="P17759" s="1" t="s">
        <v>51558</v>
      </c>
      <c r="Q17759" s="1" t="str">
        <f t="shared" si="1"/>
        <v/>
      </c>
      <c r="S17759" s="1"/>
      <c r="T17759" s="4"/>
      <c r="U17759" s="1" t="s">
        <v>51559</v>
      </c>
    </row>
    <row r="17760" ht="15.75" customHeight="1">
      <c r="A17760" s="1" t="s">
        <v>51560</v>
      </c>
      <c r="B17760" s="1" t="s">
        <v>578</v>
      </c>
      <c r="C17760" s="1" t="s">
        <v>43871</v>
      </c>
      <c r="D17760" s="1" t="s">
        <v>55</v>
      </c>
      <c r="E17760" s="1" t="s">
        <v>45</v>
      </c>
      <c r="F17760" s="1" t="s">
        <v>56</v>
      </c>
      <c r="G17760" s="1" t="s">
        <v>26</v>
      </c>
      <c r="H17760" s="1" t="s">
        <v>36</v>
      </c>
      <c r="I17760" s="5">
        <v>0.10711805555555555</v>
      </c>
      <c r="K17760" s="1" t="s">
        <v>24638</v>
      </c>
      <c r="L17760" s="1" t="s">
        <v>368</v>
      </c>
      <c r="P17760" s="1" t="s">
        <v>51561</v>
      </c>
      <c r="Q17760" s="1" t="str">
        <f t="shared" si="1"/>
        <v/>
      </c>
      <c r="S17760" s="1"/>
      <c r="T17760" s="4"/>
      <c r="U17760" s="1" t="s">
        <v>51562</v>
      </c>
    </row>
    <row r="17761" ht="15.75" customHeight="1">
      <c r="A17761" s="1" t="s">
        <v>51563</v>
      </c>
      <c r="B17761" s="1" t="s">
        <v>277</v>
      </c>
      <c r="C17761" s="1" t="s">
        <v>51155</v>
      </c>
      <c r="D17761" s="1" t="s">
        <v>44</v>
      </c>
      <c r="E17761" s="1" t="s">
        <v>113</v>
      </c>
      <c r="F17761" s="1" t="s">
        <v>7728</v>
      </c>
      <c r="G17761" s="1" t="s">
        <v>26</v>
      </c>
      <c r="H17761" s="1" t="s">
        <v>36</v>
      </c>
      <c r="K17761" s="1" t="s">
        <v>24638</v>
      </c>
      <c r="L17761" s="1" t="s">
        <v>368</v>
      </c>
      <c r="P17761" s="1" t="s">
        <v>51564</v>
      </c>
      <c r="Q17761" s="1" t="str">
        <f t="shared" si="1"/>
        <v/>
      </c>
      <c r="S17761" s="1"/>
      <c r="T17761" s="4"/>
      <c r="U17761" s="1" t="s">
        <v>51565</v>
      </c>
    </row>
    <row r="17762" ht="15.75" customHeight="1">
      <c r="A17762" s="1" t="s">
        <v>51566</v>
      </c>
      <c r="B17762" s="1" t="s">
        <v>44436</v>
      </c>
      <c r="C17762" s="1" t="s">
        <v>49811</v>
      </c>
      <c r="D17762" s="1" t="s">
        <v>55</v>
      </c>
      <c r="E17762" s="1" t="s">
        <v>45</v>
      </c>
      <c r="F17762" s="1" t="s">
        <v>599</v>
      </c>
      <c r="G17762" s="1" t="s">
        <v>57</v>
      </c>
      <c r="H17762" s="1" t="s">
        <v>36</v>
      </c>
      <c r="I17762" s="6">
        <v>1.9208333333333334</v>
      </c>
      <c r="K17762" s="1" t="s">
        <v>24638</v>
      </c>
      <c r="L17762" s="1" t="s">
        <v>368</v>
      </c>
      <c r="P17762" s="1" t="s">
        <v>51567</v>
      </c>
      <c r="Q17762" s="1" t="str">
        <f t="shared" si="1"/>
        <v/>
      </c>
      <c r="S17762" s="1"/>
      <c r="T17762" s="4"/>
      <c r="U17762" s="1" t="s">
        <v>51568</v>
      </c>
    </row>
    <row r="17763" ht="15.75" customHeight="1">
      <c r="A17763" s="1" t="s">
        <v>51569</v>
      </c>
      <c r="B17763" s="1" t="s">
        <v>40696</v>
      </c>
      <c r="C17763" s="1" t="s">
        <v>51155</v>
      </c>
      <c r="D17763" s="1" t="s">
        <v>55</v>
      </c>
      <c r="E17763" s="1" t="s">
        <v>45</v>
      </c>
      <c r="F17763" s="1" t="s">
        <v>91</v>
      </c>
      <c r="G17763" s="1" t="s">
        <v>80</v>
      </c>
      <c r="H17763" s="1" t="s">
        <v>72</v>
      </c>
      <c r="J17763" s="1" t="s">
        <v>43902</v>
      </c>
      <c r="K17763" s="1" t="s">
        <v>74</v>
      </c>
      <c r="L17763" s="1" t="s">
        <v>75</v>
      </c>
      <c r="P17763" s="1" t="s">
        <v>51567</v>
      </c>
      <c r="Q17763" s="1" t="str">
        <f t="shared" si="1"/>
        <v/>
      </c>
      <c r="S17763" s="1"/>
      <c r="T17763" s="4"/>
      <c r="U17763" s="1" t="s">
        <v>16494</v>
      </c>
    </row>
    <row r="17764" ht="15.75" customHeight="1">
      <c r="A17764" s="1" t="s">
        <v>51570</v>
      </c>
      <c r="B17764" s="1" t="s">
        <v>277</v>
      </c>
      <c r="C17764" s="1" t="s">
        <v>51155</v>
      </c>
      <c r="D17764" s="1" t="s">
        <v>44</v>
      </c>
      <c r="E17764" s="1" t="s">
        <v>45</v>
      </c>
      <c r="F17764" s="1" t="s">
        <v>810</v>
      </c>
      <c r="G17764" s="1" t="s">
        <v>26</v>
      </c>
      <c r="H17764" s="1" t="s">
        <v>36</v>
      </c>
      <c r="K17764" s="1" t="s">
        <v>24638</v>
      </c>
      <c r="L17764" s="1" t="s">
        <v>368</v>
      </c>
      <c r="P17764" s="1" t="s">
        <v>51567</v>
      </c>
      <c r="Q17764" s="1" t="str">
        <f t="shared" si="1"/>
        <v/>
      </c>
      <c r="S17764" s="1"/>
      <c r="T17764" s="4"/>
      <c r="U17764" s="1" t="s">
        <v>51571</v>
      </c>
    </row>
    <row r="17765" ht="15.75" customHeight="1">
      <c r="A17765" s="1" t="s">
        <v>51572</v>
      </c>
      <c r="B17765" s="1" t="s">
        <v>277</v>
      </c>
      <c r="C17765" s="1" t="s">
        <v>51155</v>
      </c>
      <c r="D17765" s="1" t="s">
        <v>178</v>
      </c>
      <c r="E17765" s="1" t="s">
        <v>45</v>
      </c>
      <c r="F17765" s="1" t="s">
        <v>599</v>
      </c>
      <c r="G17765" s="1" t="s">
        <v>57</v>
      </c>
      <c r="H17765" s="1" t="s">
        <v>36</v>
      </c>
      <c r="I17765" s="6">
        <v>27.049282407407407</v>
      </c>
      <c r="K17765" s="1" t="s">
        <v>24638</v>
      </c>
      <c r="L17765" s="1" t="s">
        <v>368</v>
      </c>
      <c r="P17765" s="1" t="s">
        <v>51567</v>
      </c>
      <c r="Q17765" s="1" t="str">
        <f t="shared" si="1"/>
        <v/>
      </c>
      <c r="S17765" s="1"/>
      <c r="T17765" s="4"/>
      <c r="U17765" s="1" t="s">
        <v>51573</v>
      </c>
    </row>
    <row r="17766" ht="15.75" customHeight="1">
      <c r="A17766" s="1" t="s">
        <v>51574</v>
      </c>
      <c r="B17766" s="1" t="s">
        <v>277</v>
      </c>
      <c r="C17766" s="1" t="s">
        <v>50784</v>
      </c>
      <c r="D17766" s="1" t="s">
        <v>55</v>
      </c>
      <c r="E17766" s="1" t="s">
        <v>45</v>
      </c>
      <c r="F17766" s="1" t="s">
        <v>599</v>
      </c>
      <c r="G17766" s="1" t="s">
        <v>57</v>
      </c>
      <c r="H17766" s="1" t="s">
        <v>36</v>
      </c>
      <c r="I17766" s="6">
        <v>4.925509259259259</v>
      </c>
      <c r="K17766" s="1" t="s">
        <v>24638</v>
      </c>
      <c r="L17766" s="1" t="s">
        <v>368</v>
      </c>
      <c r="P17766" s="1" t="s">
        <v>51575</v>
      </c>
      <c r="Q17766" s="1" t="str">
        <f t="shared" si="1"/>
        <v/>
      </c>
      <c r="S17766" s="1"/>
      <c r="T17766" s="4"/>
      <c r="U17766" s="1" t="s">
        <v>42437</v>
      </c>
    </row>
    <row r="17767" ht="15.75" customHeight="1">
      <c r="A17767" s="1" t="s">
        <v>51576</v>
      </c>
      <c r="B17767" s="1" t="s">
        <v>49863</v>
      </c>
      <c r="C17767" s="1" t="s">
        <v>51467</v>
      </c>
      <c r="D17767" s="1" t="s">
        <v>55</v>
      </c>
      <c r="E17767" s="1" t="s">
        <v>45</v>
      </c>
      <c r="F17767" s="1" t="s">
        <v>56</v>
      </c>
      <c r="G17767" s="1" t="s">
        <v>92</v>
      </c>
      <c r="H17767" s="1" t="s">
        <v>36</v>
      </c>
      <c r="L17767" s="1" t="s">
        <v>37</v>
      </c>
      <c r="P17767" s="1" t="s">
        <v>51575</v>
      </c>
      <c r="Q17767" s="1" t="str">
        <f t="shared" si="1"/>
        <v/>
      </c>
      <c r="S17767" s="1"/>
      <c r="T17767" s="4"/>
      <c r="U17767" s="1" t="s">
        <v>51577</v>
      </c>
    </row>
    <row r="17768" ht="15.75" customHeight="1">
      <c r="A17768" s="1" t="s">
        <v>51578</v>
      </c>
      <c r="B17768" s="1" t="s">
        <v>46491</v>
      </c>
      <c r="C17768" s="1" t="s">
        <v>49298</v>
      </c>
      <c r="D17768" s="1" t="s">
        <v>155</v>
      </c>
      <c r="E17768" s="1" t="s">
        <v>45</v>
      </c>
      <c r="F17768" s="1" t="s">
        <v>599</v>
      </c>
      <c r="G17768" s="1" t="s">
        <v>114</v>
      </c>
      <c r="H17768" s="1" t="s">
        <v>36</v>
      </c>
      <c r="I17768" s="5">
        <v>0.14605324074074075</v>
      </c>
      <c r="L17768" s="1" t="s">
        <v>37</v>
      </c>
      <c r="N17768" s="1" t="s">
        <v>340</v>
      </c>
      <c r="O17768" s="1" t="s">
        <v>39</v>
      </c>
      <c r="P17768" s="1" t="s">
        <v>51579</v>
      </c>
      <c r="Q17768" s="1">
        <f t="shared" si="1"/>
        <v>11</v>
      </c>
      <c r="S17768" s="1">
        <v>1000.0</v>
      </c>
      <c r="T17768" s="4">
        <v>11000.0</v>
      </c>
      <c r="U17768" s="1" t="s">
        <v>51580</v>
      </c>
    </row>
    <row r="17769" ht="15.75" customHeight="1">
      <c r="A17769" s="1" t="s">
        <v>51581</v>
      </c>
      <c r="B17769" s="1" t="s">
        <v>578</v>
      </c>
      <c r="C17769" s="1" t="s">
        <v>50784</v>
      </c>
      <c r="D17769" s="1" t="s">
        <v>55</v>
      </c>
      <c r="E17769" s="1" t="s">
        <v>45</v>
      </c>
      <c r="F17769" s="1" t="s">
        <v>599</v>
      </c>
      <c r="G17769" s="1" t="s">
        <v>57</v>
      </c>
      <c r="H17769" s="1" t="s">
        <v>36</v>
      </c>
      <c r="I17769" s="5">
        <v>0.1732175925925926</v>
      </c>
      <c r="K17769" s="1" t="s">
        <v>24638</v>
      </c>
      <c r="L17769" s="1" t="s">
        <v>368</v>
      </c>
      <c r="P17769" s="1" t="s">
        <v>51579</v>
      </c>
      <c r="Q17769" s="1" t="str">
        <f t="shared" si="1"/>
        <v/>
      </c>
      <c r="S17769" s="1"/>
      <c r="T17769" s="4"/>
      <c r="U17769" s="1" t="s">
        <v>11532</v>
      </c>
    </row>
    <row r="17770" ht="15.75" customHeight="1">
      <c r="A17770" s="1" t="s">
        <v>51582</v>
      </c>
      <c r="B17770" s="1" t="s">
        <v>9262</v>
      </c>
      <c r="C17770" s="1" t="s">
        <v>48782</v>
      </c>
      <c r="D17770" s="1" t="s">
        <v>155</v>
      </c>
      <c r="E17770" s="1" t="s">
        <v>45</v>
      </c>
      <c r="F17770" s="1" t="s">
        <v>599</v>
      </c>
      <c r="G17770" s="1" t="s">
        <v>26</v>
      </c>
      <c r="H17770" s="1" t="s">
        <v>3994</v>
      </c>
      <c r="I17770" s="5">
        <v>0.12165509259259259</v>
      </c>
      <c r="J17770" s="1" t="s">
        <v>169</v>
      </c>
      <c r="K17770" s="1" t="s">
        <v>24638</v>
      </c>
      <c r="L17770" s="1" t="s">
        <v>50</v>
      </c>
      <c r="N17770" s="1" t="s">
        <v>311</v>
      </c>
      <c r="O17770" s="1" t="s">
        <v>39</v>
      </c>
      <c r="P17770" s="1" t="s">
        <v>51583</v>
      </c>
      <c r="Q17770" s="1">
        <f t="shared" si="1"/>
        <v>11</v>
      </c>
      <c r="S17770" s="1">
        <v>1000.0</v>
      </c>
      <c r="T17770" s="4">
        <v>11000.0</v>
      </c>
      <c r="U17770" s="1" t="s">
        <v>51584</v>
      </c>
    </row>
    <row r="17771" ht="15.75" customHeight="1">
      <c r="A17771" s="1" t="s">
        <v>51585</v>
      </c>
      <c r="B17771" s="1" t="s">
        <v>844</v>
      </c>
      <c r="C17771" s="1" t="s">
        <v>5280</v>
      </c>
      <c r="D17771" s="1" t="s">
        <v>155</v>
      </c>
      <c r="E17771" s="1" t="s">
        <v>45</v>
      </c>
      <c r="F17771" s="1" t="s">
        <v>810</v>
      </c>
      <c r="G17771" s="1" t="s">
        <v>92</v>
      </c>
      <c r="H17771" s="1" t="s">
        <v>36</v>
      </c>
      <c r="I17771" s="5">
        <v>0.030011574074074072</v>
      </c>
      <c r="L17771" s="1" t="s">
        <v>37</v>
      </c>
      <c r="N17771" s="1" t="s">
        <v>340</v>
      </c>
      <c r="O17771" s="1" t="s">
        <v>858</v>
      </c>
      <c r="P17771" s="1" t="s">
        <v>51586</v>
      </c>
      <c r="Q17771" s="1">
        <f t="shared" si="1"/>
        <v>11</v>
      </c>
      <c r="S17771" s="1"/>
      <c r="T17771" s="4"/>
    </row>
    <row r="17772" ht="15.75" customHeight="1">
      <c r="A17772" s="1" t="s">
        <v>51587</v>
      </c>
      <c r="B17772" s="1" t="s">
        <v>277</v>
      </c>
      <c r="C17772" s="1" t="s">
        <v>51155</v>
      </c>
      <c r="D17772" s="1" t="s">
        <v>44</v>
      </c>
      <c r="E17772" s="1" t="s">
        <v>113</v>
      </c>
      <c r="F17772" s="1" t="s">
        <v>7728</v>
      </c>
      <c r="G17772" s="1" t="s">
        <v>26</v>
      </c>
      <c r="H17772" s="1" t="s">
        <v>7926</v>
      </c>
      <c r="I17772" s="6">
        <v>168.08719907407408</v>
      </c>
      <c r="J17772" s="1" t="s">
        <v>7786</v>
      </c>
      <c r="L17772" s="1" t="s">
        <v>66</v>
      </c>
      <c r="P17772" s="1" t="s">
        <v>51588</v>
      </c>
      <c r="Q17772" s="1" t="str">
        <f t="shared" si="1"/>
        <v/>
      </c>
      <c r="S17772" s="1"/>
      <c r="T17772" s="4"/>
      <c r="U17772" s="1" t="s">
        <v>51589</v>
      </c>
    </row>
    <row r="17773" ht="15.75" customHeight="1">
      <c r="A17773" s="1" t="s">
        <v>51590</v>
      </c>
      <c r="B17773" s="1" t="s">
        <v>44436</v>
      </c>
      <c r="D17773" s="1" t="s">
        <v>44</v>
      </c>
      <c r="E17773" s="1" t="s">
        <v>45</v>
      </c>
      <c r="F17773" s="1" t="s">
        <v>548</v>
      </c>
      <c r="G17773" s="1" t="s">
        <v>57</v>
      </c>
      <c r="H17773" s="1" t="s">
        <v>3994</v>
      </c>
      <c r="I17773" s="6">
        <v>2.0564930555555554</v>
      </c>
      <c r="J17773" s="1" t="s">
        <v>169</v>
      </c>
      <c r="K17773" s="1" t="s">
        <v>24638</v>
      </c>
      <c r="L17773" s="1" t="s">
        <v>50</v>
      </c>
      <c r="P17773" s="1" t="s">
        <v>51591</v>
      </c>
      <c r="Q17773" s="1" t="str">
        <f t="shared" si="1"/>
        <v/>
      </c>
      <c r="S17773" s="1"/>
      <c r="T17773" s="4"/>
      <c r="U17773" s="1" t="s">
        <v>51592</v>
      </c>
    </row>
    <row r="17774" ht="15.75" customHeight="1">
      <c r="A17774" s="1" t="s">
        <v>51593</v>
      </c>
      <c r="B17774" s="1" t="s">
        <v>277</v>
      </c>
      <c r="C17774" s="1" t="s">
        <v>50890</v>
      </c>
      <c r="D17774" s="1" t="s">
        <v>44</v>
      </c>
      <c r="E17774" s="1" t="s">
        <v>113</v>
      </c>
      <c r="F17774" s="1" t="s">
        <v>7728</v>
      </c>
      <c r="G17774" s="1" t="s">
        <v>80</v>
      </c>
      <c r="H17774" s="1" t="s">
        <v>3994</v>
      </c>
      <c r="I17774" s="6">
        <v>168.78403935185185</v>
      </c>
      <c r="J17774" s="1" t="s">
        <v>169</v>
      </c>
      <c r="K17774" s="1" t="s">
        <v>24638</v>
      </c>
      <c r="L17774" s="1" t="s">
        <v>50</v>
      </c>
      <c r="P17774" s="1" t="s">
        <v>51594</v>
      </c>
      <c r="Q17774" s="1" t="str">
        <f t="shared" si="1"/>
        <v/>
      </c>
      <c r="S17774" s="1"/>
      <c r="T17774" s="4"/>
      <c r="U17774" s="1" t="s">
        <v>51595</v>
      </c>
    </row>
    <row r="17775" ht="15.75" customHeight="1">
      <c r="A17775" s="1" t="s">
        <v>51596</v>
      </c>
      <c r="B17775" s="1" t="s">
        <v>578</v>
      </c>
      <c r="C17775" s="1" t="s">
        <v>50784</v>
      </c>
      <c r="D17775" s="1" t="s">
        <v>55</v>
      </c>
      <c r="E17775" s="1" t="s">
        <v>45</v>
      </c>
      <c r="F17775" s="1" t="s">
        <v>599</v>
      </c>
      <c r="G17775" s="1" t="s">
        <v>26</v>
      </c>
      <c r="H17775" s="1" t="s">
        <v>3994</v>
      </c>
      <c r="I17775" s="6">
        <v>4.861168981481481</v>
      </c>
      <c r="J17775" s="1" t="s">
        <v>169</v>
      </c>
      <c r="K17775" s="1" t="s">
        <v>24638</v>
      </c>
      <c r="L17775" s="1" t="s">
        <v>50</v>
      </c>
      <c r="P17775" s="1" t="s">
        <v>51597</v>
      </c>
      <c r="Q17775" s="1" t="str">
        <f t="shared" si="1"/>
        <v/>
      </c>
      <c r="S17775" s="1"/>
      <c r="T17775" s="4"/>
      <c r="U17775" s="1" t="s">
        <v>31964</v>
      </c>
    </row>
    <row r="17776" ht="15.75" customHeight="1">
      <c r="A17776" s="1" t="s">
        <v>51598</v>
      </c>
      <c r="B17776" s="1" t="s">
        <v>277</v>
      </c>
      <c r="C17776" s="1" t="s">
        <v>16979</v>
      </c>
      <c r="D17776" s="1" t="s">
        <v>178</v>
      </c>
      <c r="E17776" s="1" t="s">
        <v>45</v>
      </c>
      <c r="F17776" s="1" t="s">
        <v>810</v>
      </c>
      <c r="G17776" s="1" t="s">
        <v>80</v>
      </c>
      <c r="H17776" s="1" t="s">
        <v>163</v>
      </c>
      <c r="J17776" s="1" t="s">
        <v>23126</v>
      </c>
      <c r="K17776" s="1" t="s">
        <v>164</v>
      </c>
      <c r="L17776" s="1" t="s">
        <v>30</v>
      </c>
      <c r="N17776" s="1" t="s">
        <v>311</v>
      </c>
      <c r="O17776" s="1" t="s">
        <v>39</v>
      </c>
      <c r="P17776" s="1" t="s">
        <v>51599</v>
      </c>
      <c r="Q17776" s="1">
        <f t="shared" si="1"/>
        <v>11</v>
      </c>
      <c r="S17776" s="1">
        <v>1000.0</v>
      </c>
      <c r="T17776" s="4">
        <v>11500.0</v>
      </c>
      <c r="U17776" s="1" t="s">
        <v>51600</v>
      </c>
      <c r="V17776" s="1" t="s">
        <v>913</v>
      </c>
    </row>
    <row r="17777" ht="15.75" customHeight="1">
      <c r="A17777" s="1" t="s">
        <v>51601</v>
      </c>
      <c r="B17777" s="1" t="s">
        <v>49863</v>
      </c>
      <c r="C17777" s="1" t="s">
        <v>51155</v>
      </c>
      <c r="D17777" s="1" t="s">
        <v>55</v>
      </c>
      <c r="E17777" s="1" t="s">
        <v>45</v>
      </c>
      <c r="F17777" s="1" t="s">
        <v>91</v>
      </c>
      <c r="G17777" s="1" t="s">
        <v>92</v>
      </c>
      <c r="H17777" s="1" t="s">
        <v>36</v>
      </c>
      <c r="L17777" s="1" t="s">
        <v>37</v>
      </c>
      <c r="P17777" s="1" t="s">
        <v>51602</v>
      </c>
      <c r="Q17777" s="1" t="str">
        <f t="shared" si="1"/>
        <v/>
      </c>
      <c r="S17777" s="1"/>
      <c r="T17777" s="4"/>
      <c r="U17777" s="1" t="s">
        <v>51603</v>
      </c>
    </row>
    <row r="17778" ht="15.75" customHeight="1">
      <c r="A17778" s="1" t="s">
        <v>51604</v>
      </c>
      <c r="B17778" s="1" t="s">
        <v>277</v>
      </c>
      <c r="C17778" s="1" t="s">
        <v>50890</v>
      </c>
      <c r="D17778" s="1" t="s">
        <v>155</v>
      </c>
      <c r="E17778" s="1" t="s">
        <v>45</v>
      </c>
      <c r="F17778" s="1" t="s">
        <v>810</v>
      </c>
      <c r="G17778" s="1" t="s">
        <v>80</v>
      </c>
      <c r="H17778" s="1" t="s">
        <v>3994</v>
      </c>
      <c r="J17778" s="1" t="s">
        <v>169</v>
      </c>
      <c r="K17778" s="1" t="s">
        <v>24638</v>
      </c>
      <c r="L17778" s="1" t="s">
        <v>50</v>
      </c>
      <c r="P17778" s="1" t="s">
        <v>51605</v>
      </c>
      <c r="Q17778" s="1" t="str">
        <f t="shared" si="1"/>
        <v/>
      </c>
      <c r="S17778" s="1"/>
      <c r="T17778" s="4"/>
      <c r="U17778" s="1" t="s">
        <v>51606</v>
      </c>
    </row>
    <row r="17779" ht="15.75" customHeight="1">
      <c r="A17779" s="1" t="s">
        <v>51607</v>
      </c>
      <c r="B17779" s="1" t="s">
        <v>44436</v>
      </c>
      <c r="C17779" s="1" t="s">
        <v>51155</v>
      </c>
      <c r="D17779" s="1" t="s">
        <v>55</v>
      </c>
      <c r="E17779" s="1" t="s">
        <v>45</v>
      </c>
      <c r="F17779" s="1" t="s">
        <v>56</v>
      </c>
      <c r="G17779" s="1" t="s">
        <v>26</v>
      </c>
      <c r="H17779" s="1" t="s">
        <v>3994</v>
      </c>
      <c r="J17779" s="1" t="s">
        <v>169</v>
      </c>
      <c r="K17779" s="1" t="s">
        <v>24638</v>
      </c>
      <c r="L17779" s="1" t="s">
        <v>50</v>
      </c>
      <c r="P17779" s="1" t="s">
        <v>51608</v>
      </c>
      <c r="Q17779" s="1" t="str">
        <f t="shared" si="1"/>
        <v/>
      </c>
      <c r="S17779" s="1"/>
      <c r="T17779" s="4"/>
      <c r="U17779" s="1" t="s">
        <v>51609</v>
      </c>
    </row>
    <row r="17780" ht="15.75" customHeight="1">
      <c r="A17780" s="1" t="s">
        <v>51610</v>
      </c>
      <c r="B17780" s="1" t="s">
        <v>578</v>
      </c>
      <c r="C17780" s="1" t="s">
        <v>49298</v>
      </c>
      <c r="D17780" s="1" t="s">
        <v>155</v>
      </c>
      <c r="E17780" s="1" t="s">
        <v>45</v>
      </c>
      <c r="F17780" s="1" t="s">
        <v>810</v>
      </c>
      <c r="G17780" s="1" t="s">
        <v>26</v>
      </c>
      <c r="H17780" s="1" t="s">
        <v>72</v>
      </c>
      <c r="I17780" s="5">
        <v>0.24171296296296296</v>
      </c>
      <c r="J17780" s="1" t="s">
        <v>43902</v>
      </c>
      <c r="K17780" s="1" t="s">
        <v>74</v>
      </c>
      <c r="L17780" s="1" t="s">
        <v>75</v>
      </c>
      <c r="N17780" s="1" t="s">
        <v>311</v>
      </c>
      <c r="O17780" s="1" t="s">
        <v>39</v>
      </c>
      <c r="P17780" s="1" t="s">
        <v>51611</v>
      </c>
      <c r="Q17780" s="1">
        <f t="shared" si="1"/>
        <v>11</v>
      </c>
      <c r="S17780" s="1">
        <v>1000.0</v>
      </c>
      <c r="T17780" s="4">
        <v>11000.0</v>
      </c>
      <c r="U17780" s="1" t="s">
        <v>51612</v>
      </c>
    </row>
    <row r="17781" ht="15.75" customHeight="1">
      <c r="A17781" s="1" t="s">
        <v>51613</v>
      </c>
      <c r="B17781" s="1" t="s">
        <v>277</v>
      </c>
      <c r="C17781" s="1" t="s">
        <v>11251</v>
      </c>
      <c r="D17781" s="1" t="s">
        <v>155</v>
      </c>
      <c r="E17781" s="1" t="s">
        <v>45</v>
      </c>
      <c r="F17781" s="1" t="s">
        <v>1135</v>
      </c>
      <c r="G17781" s="1" t="s">
        <v>57</v>
      </c>
      <c r="H17781" s="1" t="s">
        <v>43519</v>
      </c>
      <c r="J17781" s="1" t="s">
        <v>43520</v>
      </c>
      <c r="K17781" s="1" t="s">
        <v>142</v>
      </c>
      <c r="L17781" s="1" t="s">
        <v>30</v>
      </c>
      <c r="N17781" s="1" t="s">
        <v>311</v>
      </c>
      <c r="O17781" s="1" t="s">
        <v>39</v>
      </c>
      <c r="P17781" s="1" t="s">
        <v>51614</v>
      </c>
      <c r="Q17781" s="1">
        <f t="shared" si="1"/>
        <v>11</v>
      </c>
      <c r="S17781" s="1">
        <v>1000.0</v>
      </c>
      <c r="T17781" s="4">
        <v>11500.0</v>
      </c>
      <c r="U17781" s="1" t="s">
        <v>51615</v>
      </c>
      <c r="V17781" s="1" t="s">
        <v>913</v>
      </c>
      <c r="W17781" s="1" t="s">
        <v>4310</v>
      </c>
    </row>
    <row r="17782" ht="15.75" customHeight="1">
      <c r="A17782" s="1" t="s">
        <v>51616</v>
      </c>
      <c r="B17782" s="1" t="s">
        <v>277</v>
      </c>
      <c r="C17782" s="1" t="s">
        <v>51155</v>
      </c>
      <c r="D17782" s="1" t="s">
        <v>55</v>
      </c>
      <c r="E17782" s="1" t="s">
        <v>45</v>
      </c>
      <c r="F17782" s="1" t="s">
        <v>97</v>
      </c>
      <c r="G17782" s="1" t="s">
        <v>57</v>
      </c>
      <c r="H17782" s="1" t="s">
        <v>3994</v>
      </c>
      <c r="J17782" s="1" t="s">
        <v>169</v>
      </c>
      <c r="K17782" s="1" t="s">
        <v>24638</v>
      </c>
      <c r="L17782" s="1" t="s">
        <v>50</v>
      </c>
      <c r="P17782" s="1" t="s">
        <v>51617</v>
      </c>
      <c r="Q17782" s="1" t="str">
        <f t="shared" si="1"/>
        <v/>
      </c>
      <c r="S17782" s="1"/>
      <c r="T17782" s="4"/>
      <c r="U17782" s="1" t="s">
        <v>51618</v>
      </c>
    </row>
    <row r="17783" ht="15.75" customHeight="1">
      <c r="A17783" s="1" t="s">
        <v>51619</v>
      </c>
      <c r="B17783" s="1" t="s">
        <v>277</v>
      </c>
      <c r="C17783" s="1" t="s">
        <v>50413</v>
      </c>
      <c r="D17783" s="1" t="s">
        <v>55</v>
      </c>
      <c r="E17783" s="1" t="s">
        <v>45</v>
      </c>
      <c r="F17783" s="1" t="s">
        <v>599</v>
      </c>
      <c r="G17783" s="1" t="s">
        <v>26</v>
      </c>
      <c r="H17783" s="1" t="s">
        <v>3994</v>
      </c>
      <c r="I17783" s="6">
        <v>6.043935185185185</v>
      </c>
      <c r="J17783" s="1" t="s">
        <v>169</v>
      </c>
      <c r="K17783" s="1" t="s">
        <v>24638</v>
      </c>
      <c r="L17783" s="1" t="s">
        <v>50</v>
      </c>
      <c r="P17783" s="1" t="s">
        <v>51620</v>
      </c>
      <c r="Q17783" s="1" t="str">
        <f t="shared" si="1"/>
        <v/>
      </c>
      <c r="S17783" s="1"/>
      <c r="T17783" s="4"/>
      <c r="U17783" s="1" t="s">
        <v>24573</v>
      </c>
    </row>
    <row r="17784" ht="15.75" customHeight="1">
      <c r="A17784" s="1" t="s">
        <v>51621</v>
      </c>
      <c r="B17784" s="1" t="s">
        <v>44436</v>
      </c>
      <c r="C17784" s="1" t="s">
        <v>49811</v>
      </c>
      <c r="D17784" s="1" t="s">
        <v>55</v>
      </c>
      <c r="E17784" s="1" t="s">
        <v>45</v>
      </c>
      <c r="F17784" s="1" t="s">
        <v>599</v>
      </c>
      <c r="G17784" s="1" t="s">
        <v>26</v>
      </c>
      <c r="H17784" s="1" t="s">
        <v>3994</v>
      </c>
      <c r="I17784" s="6">
        <v>11.94212962962963</v>
      </c>
      <c r="J17784" s="1" t="s">
        <v>169</v>
      </c>
      <c r="K17784" s="1" t="s">
        <v>24638</v>
      </c>
      <c r="L17784" s="1" t="s">
        <v>50</v>
      </c>
      <c r="P17784" s="1" t="s">
        <v>51622</v>
      </c>
      <c r="Q17784" s="1" t="str">
        <f t="shared" si="1"/>
        <v/>
      </c>
      <c r="S17784" s="1"/>
      <c r="T17784" s="4"/>
      <c r="U17784" s="1" t="s">
        <v>51623</v>
      </c>
    </row>
    <row r="17785" ht="15.75" customHeight="1">
      <c r="A17785" s="1" t="s">
        <v>51624</v>
      </c>
      <c r="B17785" s="1" t="s">
        <v>49863</v>
      </c>
      <c r="C17785" s="1" t="s">
        <v>51155</v>
      </c>
      <c r="D17785" s="1" t="s">
        <v>55</v>
      </c>
      <c r="E17785" s="1" t="s">
        <v>45</v>
      </c>
      <c r="F17785" s="1" t="s">
        <v>91</v>
      </c>
      <c r="G17785" s="1" t="s">
        <v>92</v>
      </c>
      <c r="H17785" s="1" t="s">
        <v>36</v>
      </c>
      <c r="L17785" s="1" t="s">
        <v>37</v>
      </c>
      <c r="P17785" s="1" t="s">
        <v>51625</v>
      </c>
      <c r="Q17785" s="1" t="str">
        <f t="shared" si="1"/>
        <v/>
      </c>
      <c r="S17785" s="1"/>
      <c r="T17785" s="4"/>
      <c r="U17785" s="1" t="s">
        <v>51626</v>
      </c>
    </row>
    <row r="17786" ht="15.75" customHeight="1">
      <c r="A17786" s="1" t="s">
        <v>51627</v>
      </c>
      <c r="B17786" s="1" t="s">
        <v>578</v>
      </c>
      <c r="C17786" s="1" t="s">
        <v>50585</v>
      </c>
      <c r="D17786" s="1" t="s">
        <v>55</v>
      </c>
      <c r="E17786" s="1" t="s">
        <v>45</v>
      </c>
      <c r="F17786" s="1" t="s">
        <v>599</v>
      </c>
      <c r="G17786" s="1" t="s">
        <v>26</v>
      </c>
      <c r="H17786" s="1" t="s">
        <v>36</v>
      </c>
      <c r="L17786" s="1" t="s">
        <v>37</v>
      </c>
      <c r="P17786" s="1" t="s">
        <v>51628</v>
      </c>
      <c r="Q17786" s="1" t="str">
        <f t="shared" si="1"/>
        <v/>
      </c>
      <c r="S17786" s="1"/>
      <c r="T17786" s="4"/>
      <c r="U17786" s="1" t="s">
        <v>51629</v>
      </c>
    </row>
    <row r="17787" ht="15.75" customHeight="1">
      <c r="A17787" s="1" t="s">
        <v>51630</v>
      </c>
      <c r="B17787" s="1" t="s">
        <v>844</v>
      </c>
      <c r="D17787" s="1" t="s">
        <v>55</v>
      </c>
      <c r="E17787" s="1" t="s">
        <v>45</v>
      </c>
      <c r="F17787" s="1" t="s">
        <v>810</v>
      </c>
      <c r="G17787" s="1" t="s">
        <v>26</v>
      </c>
      <c r="H17787" s="1" t="s">
        <v>3994</v>
      </c>
      <c r="J17787" s="1" t="s">
        <v>169</v>
      </c>
      <c r="K17787" s="1" t="s">
        <v>24638</v>
      </c>
      <c r="L17787" s="1" t="s">
        <v>50</v>
      </c>
      <c r="P17787" s="1" t="s">
        <v>51631</v>
      </c>
      <c r="Q17787" s="1" t="str">
        <f t="shared" si="1"/>
        <v/>
      </c>
      <c r="S17787" s="1"/>
      <c r="T17787" s="4"/>
      <c r="U17787" s="1" t="s">
        <v>51632</v>
      </c>
    </row>
    <row r="17788" ht="15.75" customHeight="1">
      <c r="A17788" s="1" t="s">
        <v>51633</v>
      </c>
      <c r="B17788" s="1" t="s">
        <v>844</v>
      </c>
      <c r="D17788" s="1" t="s">
        <v>155</v>
      </c>
      <c r="E17788" s="1" t="s">
        <v>45</v>
      </c>
      <c r="F17788" s="1" t="s">
        <v>1135</v>
      </c>
      <c r="G17788" s="1" t="s">
        <v>114</v>
      </c>
      <c r="H17788" s="1" t="s">
        <v>7926</v>
      </c>
      <c r="I17788" s="6">
        <v>2.953888888888889</v>
      </c>
      <c r="J17788" s="1" t="s">
        <v>1787</v>
      </c>
      <c r="L17788" s="1" t="s">
        <v>66</v>
      </c>
      <c r="P17788" s="1" t="s">
        <v>51634</v>
      </c>
      <c r="Q17788" s="1" t="str">
        <f t="shared" si="1"/>
        <v/>
      </c>
      <c r="S17788" s="1"/>
      <c r="T17788" s="4"/>
      <c r="U17788" s="1" t="s">
        <v>51635</v>
      </c>
    </row>
    <row r="17789" ht="15.75" customHeight="1">
      <c r="A17789" s="1" t="s">
        <v>51636</v>
      </c>
      <c r="B17789" s="1" t="s">
        <v>501</v>
      </c>
      <c r="C17789" s="1" t="s">
        <v>45081</v>
      </c>
      <c r="D17789" s="1" t="s">
        <v>55</v>
      </c>
      <c r="E17789" s="1" t="s">
        <v>45</v>
      </c>
      <c r="F17789" s="1" t="s">
        <v>56</v>
      </c>
      <c r="G17789" s="1" t="s">
        <v>114</v>
      </c>
      <c r="H17789" s="1" t="s">
        <v>7926</v>
      </c>
      <c r="J17789" s="1" t="s">
        <v>1787</v>
      </c>
      <c r="L17789" s="1" t="s">
        <v>66</v>
      </c>
      <c r="P17789" s="1" t="s">
        <v>51637</v>
      </c>
      <c r="Q17789" s="1" t="str">
        <f t="shared" si="1"/>
        <v/>
      </c>
      <c r="S17789" s="1"/>
      <c r="T17789" s="4"/>
      <c r="U17789" s="1" t="s">
        <v>51638</v>
      </c>
    </row>
    <row r="17790" ht="15.75" customHeight="1">
      <c r="A17790" s="1" t="s">
        <v>51639</v>
      </c>
      <c r="B17790" s="1" t="s">
        <v>844</v>
      </c>
      <c r="D17790" s="1" t="s">
        <v>55</v>
      </c>
      <c r="E17790" s="1" t="s">
        <v>45</v>
      </c>
      <c r="F17790" s="1" t="s">
        <v>810</v>
      </c>
      <c r="G17790" s="1" t="s">
        <v>26</v>
      </c>
      <c r="H17790" s="1" t="s">
        <v>140</v>
      </c>
      <c r="I17790" s="6">
        <v>4.26244212962963</v>
      </c>
      <c r="J17790" s="1" t="s">
        <v>22387</v>
      </c>
      <c r="K17790" s="1" t="s">
        <v>142</v>
      </c>
      <c r="L17790" s="1" t="s">
        <v>143</v>
      </c>
      <c r="P17790" s="1" t="s">
        <v>51640</v>
      </c>
      <c r="Q17790" s="1" t="str">
        <f t="shared" si="1"/>
        <v/>
      </c>
      <c r="S17790" s="1"/>
      <c r="T17790" s="4"/>
      <c r="U17790" s="1" t="s">
        <v>51641</v>
      </c>
    </row>
    <row r="17791" ht="15.75" customHeight="1">
      <c r="A17791" s="1" t="s">
        <v>51642</v>
      </c>
      <c r="B17791" s="1" t="s">
        <v>844</v>
      </c>
      <c r="D17791" s="1" t="s">
        <v>55</v>
      </c>
      <c r="E17791" s="1" t="s">
        <v>45</v>
      </c>
      <c r="F17791" s="1" t="s">
        <v>599</v>
      </c>
      <c r="G17791" s="1" t="s">
        <v>26</v>
      </c>
      <c r="H17791" s="1" t="s">
        <v>72</v>
      </c>
      <c r="I17791" s="6">
        <v>4.298854166666667</v>
      </c>
      <c r="J17791" s="1" t="s">
        <v>23745</v>
      </c>
      <c r="K17791" s="1" t="s">
        <v>74</v>
      </c>
      <c r="L17791" s="1" t="s">
        <v>75</v>
      </c>
      <c r="P17791" s="1" t="s">
        <v>51643</v>
      </c>
      <c r="Q17791" s="1" t="str">
        <f t="shared" si="1"/>
        <v/>
      </c>
      <c r="S17791" s="1"/>
      <c r="T17791" s="4"/>
      <c r="U17791" s="1" t="s">
        <v>44444</v>
      </c>
    </row>
    <row r="17792" ht="15.75" customHeight="1">
      <c r="A17792" s="1" t="s">
        <v>51644</v>
      </c>
      <c r="B17792" s="1" t="s">
        <v>96</v>
      </c>
      <c r="C17792" s="1" t="s">
        <v>3792</v>
      </c>
      <c r="D17792" s="1" t="s">
        <v>178</v>
      </c>
      <c r="E17792" s="1" t="s">
        <v>1588</v>
      </c>
      <c r="F17792" s="1" t="s">
        <v>7728</v>
      </c>
      <c r="G17792" s="1" t="s">
        <v>26</v>
      </c>
      <c r="H17792" s="1" t="s">
        <v>27</v>
      </c>
      <c r="I17792" s="5">
        <v>0.03185185185185185</v>
      </c>
      <c r="J17792" s="1" t="s">
        <v>22387</v>
      </c>
      <c r="K17792" s="1" t="s">
        <v>29</v>
      </c>
      <c r="L17792" s="1" t="s">
        <v>30</v>
      </c>
      <c r="M17792" s="1" t="s">
        <v>1590</v>
      </c>
      <c r="N17792" s="1" t="s">
        <v>340</v>
      </c>
      <c r="O17792" s="1" t="s">
        <v>39</v>
      </c>
      <c r="P17792" s="1" t="s">
        <v>51645</v>
      </c>
      <c r="Q17792" s="1">
        <f t="shared" si="1"/>
        <v>11</v>
      </c>
      <c r="R17792" s="1">
        <v>9.0</v>
      </c>
      <c r="S17792" s="1">
        <v>300.0</v>
      </c>
      <c r="T17792" s="4">
        <v>4000.0</v>
      </c>
      <c r="U17792" s="1" t="s">
        <v>44524</v>
      </c>
      <c r="V17792" s="1" t="s">
        <v>44525</v>
      </c>
    </row>
    <row r="17793" ht="15.75" customHeight="1">
      <c r="A17793" s="1" t="s">
        <v>51646</v>
      </c>
      <c r="B17793" s="1" t="s">
        <v>277</v>
      </c>
      <c r="C17793" s="1" t="s">
        <v>51286</v>
      </c>
      <c r="D17793" s="1" t="s">
        <v>44</v>
      </c>
      <c r="E17793" s="1" t="s">
        <v>113</v>
      </c>
      <c r="F17793" s="1" t="s">
        <v>7728</v>
      </c>
      <c r="G17793" s="1" t="s">
        <v>26</v>
      </c>
      <c r="H17793" s="1" t="s">
        <v>2033</v>
      </c>
      <c r="I17793" s="5">
        <v>0.01980324074074074</v>
      </c>
      <c r="J17793" s="1" t="s">
        <v>10632</v>
      </c>
      <c r="K17793" s="1" t="s">
        <v>2035</v>
      </c>
      <c r="L17793" s="1" t="s">
        <v>30</v>
      </c>
      <c r="P17793" s="1" t="s">
        <v>51647</v>
      </c>
      <c r="Q17793" s="1" t="str">
        <f t="shared" si="1"/>
        <v/>
      </c>
      <c r="S17793" s="1"/>
      <c r="T17793" s="4"/>
      <c r="U17793" s="1" t="s">
        <v>51648</v>
      </c>
    </row>
    <row r="17794" ht="15.75" customHeight="1">
      <c r="A17794" s="1" t="s">
        <v>51649</v>
      </c>
      <c r="B17794" s="1" t="s">
        <v>578</v>
      </c>
      <c r="D17794" s="1" t="s">
        <v>178</v>
      </c>
      <c r="E17794" s="1" t="s">
        <v>1588</v>
      </c>
      <c r="F17794" s="1"/>
      <c r="G17794" s="1" t="s">
        <v>114</v>
      </c>
      <c r="H17794" s="1" t="s">
        <v>7926</v>
      </c>
      <c r="I17794" s="5">
        <v>0.04</v>
      </c>
      <c r="J17794" s="1" t="s">
        <v>1787</v>
      </c>
      <c r="L17794" s="1" t="s">
        <v>66</v>
      </c>
      <c r="N17794" s="1" t="s">
        <v>38</v>
      </c>
      <c r="O17794" s="1" t="s">
        <v>39</v>
      </c>
      <c r="P17794" s="3" t="s">
        <v>51650</v>
      </c>
      <c r="Q17794" s="1">
        <f t="shared" si="1"/>
        <v>6</v>
      </c>
      <c r="R17794" s="1">
        <v>4.0</v>
      </c>
      <c r="S17794" s="1">
        <v>1000.0</v>
      </c>
      <c r="T17794" s="4">
        <v>9000.0</v>
      </c>
      <c r="U17794" s="1" t="s">
        <v>3476</v>
      </c>
      <c r="V17794" s="1" t="s">
        <v>2642</v>
      </c>
      <c r="W17794" s="1" t="s">
        <v>996</v>
      </c>
    </row>
    <row r="17795" ht="15.75" customHeight="1">
      <c r="A17795" s="1" t="s">
        <v>51651</v>
      </c>
      <c r="B17795" s="1" t="s">
        <v>844</v>
      </c>
      <c r="D17795" s="1" t="s">
        <v>155</v>
      </c>
      <c r="E17795" s="1" t="s">
        <v>1588</v>
      </c>
      <c r="F17795" s="1" t="s">
        <v>7728</v>
      </c>
      <c r="G17795" s="1" t="s">
        <v>26</v>
      </c>
      <c r="H17795" s="1" t="s">
        <v>2033</v>
      </c>
      <c r="I17795" s="5">
        <v>0.006006944444444444</v>
      </c>
      <c r="J17795" s="1" t="s">
        <v>10632</v>
      </c>
      <c r="K17795" s="1" t="s">
        <v>3500</v>
      </c>
      <c r="L17795" s="1" t="s">
        <v>30</v>
      </c>
      <c r="N17795" s="1" t="s">
        <v>311</v>
      </c>
      <c r="O17795" s="1" t="s">
        <v>39</v>
      </c>
      <c r="P17795" s="1" t="s">
        <v>51652</v>
      </c>
      <c r="Q17795" s="1">
        <f t="shared" si="1"/>
        <v>11</v>
      </c>
      <c r="R17795" s="1">
        <v>9.0</v>
      </c>
      <c r="S17795" s="1">
        <v>1000.0</v>
      </c>
      <c r="T17795" s="4">
        <v>11000.0</v>
      </c>
      <c r="U17795" s="1" t="s">
        <v>46064</v>
      </c>
    </row>
    <row r="17796" ht="15.75" customHeight="1">
      <c r="A17796" s="1" t="s">
        <v>51653</v>
      </c>
      <c r="B17796" s="1" t="s">
        <v>96</v>
      </c>
      <c r="D17796" s="1" t="s">
        <v>1624</v>
      </c>
      <c r="E17796" s="1" t="s">
        <v>113</v>
      </c>
      <c r="F17796" s="1"/>
      <c r="G17796" s="1" t="s">
        <v>114</v>
      </c>
      <c r="H17796" s="1" t="s">
        <v>36</v>
      </c>
      <c r="I17796" s="5">
        <v>0.009259259259259259</v>
      </c>
      <c r="L17796" s="1" t="s">
        <v>37</v>
      </c>
      <c r="N17796" s="1" t="s">
        <v>340</v>
      </c>
      <c r="O17796" s="1" t="s">
        <v>39</v>
      </c>
      <c r="P17796" s="1" t="s">
        <v>51654</v>
      </c>
      <c r="Q17796" s="1">
        <f t="shared" si="1"/>
        <v>11</v>
      </c>
      <c r="S17796" s="1">
        <v>1000.0</v>
      </c>
      <c r="T17796" s="4">
        <v>11000.0</v>
      </c>
      <c r="U17796" s="1" t="s">
        <v>51655</v>
      </c>
    </row>
    <row r="17797" ht="15.75" customHeight="1">
      <c r="A17797" s="1" t="s">
        <v>51656</v>
      </c>
      <c r="B17797" s="1" t="s">
        <v>844</v>
      </c>
      <c r="D17797" s="1" t="s">
        <v>44</v>
      </c>
      <c r="E17797" s="1" t="s">
        <v>1588</v>
      </c>
      <c r="F17797" s="1" t="s">
        <v>7728</v>
      </c>
      <c r="G17797" s="1" t="s">
        <v>80</v>
      </c>
      <c r="H17797" s="1" t="s">
        <v>27</v>
      </c>
      <c r="I17797" s="5">
        <v>0.04633101851851852</v>
      </c>
      <c r="J17797" s="1" t="s">
        <v>22387</v>
      </c>
      <c r="K17797" s="1" t="s">
        <v>29</v>
      </c>
      <c r="L17797" s="1" t="s">
        <v>30</v>
      </c>
      <c r="P17797" s="1" t="s">
        <v>51657</v>
      </c>
      <c r="Q17797" s="1" t="str">
        <f t="shared" si="1"/>
        <v/>
      </c>
      <c r="S17797" s="1"/>
      <c r="T17797" s="4"/>
      <c r="U17797" s="1" t="s">
        <v>51658</v>
      </c>
    </row>
    <row r="17798" ht="15.75" customHeight="1">
      <c r="A17798" s="1" t="s">
        <v>51659</v>
      </c>
      <c r="B17798" s="1" t="s">
        <v>844</v>
      </c>
      <c r="C17798" s="1" t="s">
        <v>5280</v>
      </c>
      <c r="D17798" s="1" t="s">
        <v>1624</v>
      </c>
      <c r="E17798" s="1" t="s">
        <v>45</v>
      </c>
      <c r="F17798" s="1" t="s">
        <v>810</v>
      </c>
      <c r="G17798" s="1" t="s">
        <v>57</v>
      </c>
      <c r="H17798" s="1" t="s">
        <v>51660</v>
      </c>
      <c r="I17798" s="5">
        <v>0.04666666666666667</v>
      </c>
      <c r="K17798" s="1" t="s">
        <v>51661</v>
      </c>
      <c r="L17798" s="1" t="s">
        <v>368</v>
      </c>
      <c r="P17798" s="1" t="s">
        <v>51662</v>
      </c>
      <c r="Q17798" s="1" t="str">
        <f t="shared" si="1"/>
        <v/>
      </c>
      <c r="S17798" s="1"/>
      <c r="T17798" s="4"/>
      <c r="U17798" s="1" t="s">
        <v>51663</v>
      </c>
    </row>
    <row r="17799" ht="15.75" customHeight="1">
      <c r="A17799" s="1" t="s">
        <v>51664</v>
      </c>
      <c r="B17799" s="1" t="s">
        <v>177</v>
      </c>
      <c r="C17799" s="1" t="s">
        <v>51467</v>
      </c>
      <c r="D17799" s="1" t="s">
        <v>55</v>
      </c>
      <c r="E17799" s="1" t="s">
        <v>45</v>
      </c>
      <c r="F17799" s="1" t="s">
        <v>183</v>
      </c>
      <c r="G17799" s="1" t="s">
        <v>80</v>
      </c>
      <c r="H17799" s="1" t="s">
        <v>72</v>
      </c>
      <c r="I17799" s="5">
        <v>0.11045138888888889</v>
      </c>
      <c r="J17799" s="1" t="s">
        <v>23745</v>
      </c>
      <c r="K17799" s="1" t="s">
        <v>74</v>
      </c>
      <c r="L17799" s="1" t="s">
        <v>75</v>
      </c>
      <c r="P17799" s="1" t="s">
        <v>51665</v>
      </c>
      <c r="Q17799" s="1" t="str">
        <f t="shared" si="1"/>
        <v/>
      </c>
      <c r="S17799" s="1"/>
      <c r="T17799" s="4"/>
      <c r="U17799" s="1" t="s">
        <v>51666</v>
      </c>
    </row>
    <row r="17800" ht="15.75" customHeight="1">
      <c r="A17800" s="1" t="s">
        <v>51667</v>
      </c>
      <c r="B17800" s="1" t="s">
        <v>177</v>
      </c>
      <c r="C17800" s="1" t="s">
        <v>51467</v>
      </c>
      <c r="D17800" s="1" t="s">
        <v>55</v>
      </c>
      <c r="E17800" s="1" t="s">
        <v>45</v>
      </c>
      <c r="F17800" s="1" t="s">
        <v>56</v>
      </c>
      <c r="G17800" s="1" t="s">
        <v>26</v>
      </c>
      <c r="H17800" s="1" t="s">
        <v>51660</v>
      </c>
      <c r="I17800" s="5">
        <v>0.16898148148148148</v>
      </c>
      <c r="K17800" s="1" t="s">
        <v>51661</v>
      </c>
      <c r="L17800" s="1" t="s">
        <v>368</v>
      </c>
      <c r="P17800" s="1" t="s">
        <v>51668</v>
      </c>
      <c r="Q17800" s="1" t="str">
        <f t="shared" si="1"/>
        <v/>
      </c>
      <c r="S17800" s="1"/>
      <c r="T17800" s="4"/>
      <c r="U17800" s="1" t="s">
        <v>51669</v>
      </c>
    </row>
    <row r="17801" ht="15.75" customHeight="1">
      <c r="A17801" s="1" t="s">
        <v>51670</v>
      </c>
      <c r="B17801" s="1" t="s">
        <v>49863</v>
      </c>
      <c r="C17801" s="1" t="s">
        <v>51467</v>
      </c>
      <c r="D17801" s="1" t="s">
        <v>55</v>
      </c>
      <c r="E17801" s="1" t="s">
        <v>45</v>
      </c>
      <c r="F17801" s="1" t="s">
        <v>91</v>
      </c>
      <c r="G17801" s="1" t="s">
        <v>92</v>
      </c>
      <c r="H17801" s="1" t="s">
        <v>36</v>
      </c>
      <c r="L17801" s="1" t="s">
        <v>37</v>
      </c>
      <c r="P17801" s="1" t="s">
        <v>51671</v>
      </c>
      <c r="Q17801" s="1" t="str">
        <f t="shared" si="1"/>
        <v/>
      </c>
      <c r="S17801" s="1"/>
      <c r="T17801" s="4"/>
      <c r="U17801" s="1" t="s">
        <v>51672</v>
      </c>
    </row>
    <row r="17802" ht="15.75" customHeight="1">
      <c r="A17802" s="1" t="s">
        <v>51673</v>
      </c>
      <c r="B17802" s="1" t="s">
        <v>177</v>
      </c>
      <c r="C17802" s="1" t="s">
        <v>51467</v>
      </c>
      <c r="D17802" s="1" t="s">
        <v>55</v>
      </c>
      <c r="E17802" s="1" t="s">
        <v>45</v>
      </c>
      <c r="F17802" s="1" t="s">
        <v>56</v>
      </c>
      <c r="G17802" s="1" t="s">
        <v>80</v>
      </c>
      <c r="H17802" s="1" t="s">
        <v>36</v>
      </c>
      <c r="L17802" s="1" t="s">
        <v>37</v>
      </c>
      <c r="P17802" s="1" t="s">
        <v>51674</v>
      </c>
      <c r="Q17802" s="1" t="str">
        <f t="shared" si="1"/>
        <v/>
      </c>
      <c r="S17802" s="1"/>
      <c r="T17802" s="4"/>
      <c r="U17802" s="1" t="s">
        <v>35237</v>
      </c>
    </row>
    <row r="17803" ht="15.75" customHeight="1">
      <c r="A17803" s="1" t="s">
        <v>51675</v>
      </c>
      <c r="B17803" s="1" t="s">
        <v>578</v>
      </c>
      <c r="C17803" s="1" t="s">
        <v>44796</v>
      </c>
      <c r="D17803" s="1" t="s">
        <v>178</v>
      </c>
      <c r="E17803" s="1" t="s">
        <v>45</v>
      </c>
      <c r="F17803" s="1" t="s">
        <v>1135</v>
      </c>
      <c r="G17803" s="1" t="s">
        <v>26</v>
      </c>
      <c r="H17803" s="1" t="s">
        <v>45637</v>
      </c>
      <c r="I17803" s="5">
        <v>0.5201041666666667</v>
      </c>
      <c r="J17803" s="1" t="s">
        <v>45787</v>
      </c>
      <c r="K17803" s="1" t="s">
        <v>47537</v>
      </c>
      <c r="L17803" s="1" t="s">
        <v>66</v>
      </c>
      <c r="P17803" s="1" t="s">
        <v>51674</v>
      </c>
      <c r="Q17803" s="1" t="str">
        <f t="shared" si="1"/>
        <v/>
      </c>
      <c r="S17803" s="1"/>
      <c r="T17803" s="4"/>
      <c r="U17803" s="1" t="s">
        <v>51676</v>
      </c>
    </row>
    <row r="17804" ht="15.75" customHeight="1">
      <c r="A17804" s="1" t="s">
        <v>51677</v>
      </c>
      <c r="B17804" s="1" t="s">
        <v>177</v>
      </c>
      <c r="D17804" s="1" t="s">
        <v>178</v>
      </c>
      <c r="E17804" s="1" t="s">
        <v>45</v>
      </c>
      <c r="F17804" s="1" t="s">
        <v>1216</v>
      </c>
      <c r="G17804" s="1" t="s">
        <v>80</v>
      </c>
      <c r="H17804" s="1" t="s">
        <v>58</v>
      </c>
      <c r="I17804" s="5">
        <v>0.2921875</v>
      </c>
      <c r="J17804" s="1" t="s">
        <v>22387</v>
      </c>
      <c r="K17804" s="1" t="s">
        <v>60</v>
      </c>
      <c r="L17804" s="1" t="s">
        <v>30</v>
      </c>
      <c r="N17804" s="1" t="s">
        <v>340</v>
      </c>
      <c r="O17804" s="1" t="s">
        <v>39</v>
      </c>
      <c r="P17804" s="1" t="s">
        <v>51678</v>
      </c>
      <c r="Q17804" s="1">
        <f t="shared" si="1"/>
        <v>11</v>
      </c>
      <c r="S17804" s="1">
        <v>1000.0</v>
      </c>
      <c r="T17804" s="4">
        <v>11000.0</v>
      </c>
      <c r="U17804" s="1" t="s">
        <v>51679</v>
      </c>
      <c r="V17804" s="1" t="s">
        <v>359</v>
      </c>
      <c r="W17804" s="1" t="s">
        <v>40538</v>
      </c>
    </row>
    <row r="17805" ht="15.75" customHeight="1">
      <c r="A17805" s="1" t="s">
        <v>51680</v>
      </c>
      <c r="B17805" s="1" t="s">
        <v>177</v>
      </c>
      <c r="C17805" s="1" t="s">
        <v>50270</v>
      </c>
      <c r="D17805" s="1" t="s">
        <v>55</v>
      </c>
      <c r="E17805" s="1" t="s">
        <v>45</v>
      </c>
      <c r="F17805" s="1" t="s">
        <v>599</v>
      </c>
      <c r="G17805" s="1" t="s">
        <v>80</v>
      </c>
      <c r="H17805" s="1" t="s">
        <v>45637</v>
      </c>
      <c r="I17805" s="5">
        <v>0.48159722222222223</v>
      </c>
      <c r="J17805" s="1" t="s">
        <v>45721</v>
      </c>
      <c r="K17805" s="1" t="s">
        <v>45722</v>
      </c>
      <c r="L17805" s="1" t="s">
        <v>66</v>
      </c>
      <c r="P17805" s="1" t="s">
        <v>51681</v>
      </c>
      <c r="Q17805" s="1" t="str">
        <f t="shared" si="1"/>
        <v/>
      </c>
      <c r="S17805" s="1"/>
      <c r="T17805" s="4"/>
      <c r="U17805" s="1" t="s">
        <v>51682</v>
      </c>
    </row>
    <row r="17806" ht="15.75" customHeight="1">
      <c r="A17806" s="1" t="s">
        <v>51683</v>
      </c>
      <c r="B17806" s="1" t="s">
        <v>277</v>
      </c>
      <c r="C17806" s="1" t="s">
        <v>50585</v>
      </c>
      <c r="D17806" s="1" t="s">
        <v>55</v>
      </c>
      <c r="E17806" s="1" t="s">
        <v>45</v>
      </c>
      <c r="F17806" s="1" t="s">
        <v>599</v>
      </c>
      <c r="G17806" s="1" t="s">
        <v>80</v>
      </c>
      <c r="H17806" s="1" t="s">
        <v>27</v>
      </c>
      <c r="I17806" s="5">
        <v>0.5063888888888889</v>
      </c>
      <c r="J17806" s="1" t="s">
        <v>22387</v>
      </c>
      <c r="K17806" s="1" t="s">
        <v>29</v>
      </c>
      <c r="L17806" s="1" t="s">
        <v>30</v>
      </c>
      <c r="P17806" s="1" t="s">
        <v>51684</v>
      </c>
      <c r="Q17806" s="1" t="str">
        <f t="shared" si="1"/>
        <v/>
      </c>
      <c r="S17806" s="1"/>
      <c r="T17806" s="4"/>
      <c r="U17806" s="1" t="s">
        <v>51685</v>
      </c>
    </row>
    <row r="17807" ht="15.75" customHeight="1">
      <c r="A17807" s="1" t="s">
        <v>51686</v>
      </c>
      <c r="B17807" s="1" t="s">
        <v>277</v>
      </c>
      <c r="C17807" s="1" t="s">
        <v>32280</v>
      </c>
      <c r="D17807" s="1" t="s">
        <v>155</v>
      </c>
      <c r="E17807" s="1" t="s">
        <v>1588</v>
      </c>
      <c r="F17807" s="1"/>
      <c r="G17807" s="1" t="s">
        <v>80</v>
      </c>
      <c r="H17807" s="1" t="s">
        <v>7746</v>
      </c>
      <c r="I17807" s="5">
        <v>0.5545486111111111</v>
      </c>
      <c r="J17807" s="1" t="s">
        <v>23126</v>
      </c>
      <c r="K17807" s="1" t="s">
        <v>7747</v>
      </c>
      <c r="L17807" s="1" t="s">
        <v>30</v>
      </c>
      <c r="M17807" s="1" t="s">
        <v>971</v>
      </c>
      <c r="N17807" s="1" t="s">
        <v>311</v>
      </c>
      <c r="O17807" s="1" t="s">
        <v>858</v>
      </c>
      <c r="P17807" s="1" t="s">
        <v>51687</v>
      </c>
      <c r="Q17807" s="1">
        <f t="shared" si="1"/>
        <v>11</v>
      </c>
      <c r="R17807" s="1">
        <v>9.0</v>
      </c>
      <c r="S17807" s="1" t="s">
        <v>422</v>
      </c>
      <c r="T17807" s="4">
        <v>3500.0</v>
      </c>
      <c r="U17807" s="1" t="s">
        <v>51688</v>
      </c>
      <c r="V17807" s="1" t="s">
        <v>12052</v>
      </c>
    </row>
    <row r="17808" ht="15.75" customHeight="1">
      <c r="A17808" s="1" t="s">
        <v>51689</v>
      </c>
      <c r="B17808" s="1" t="s">
        <v>177</v>
      </c>
      <c r="C17808" s="1" t="s">
        <v>51467</v>
      </c>
      <c r="D17808" s="1" t="s">
        <v>55</v>
      </c>
      <c r="E17808" s="1" t="s">
        <v>45</v>
      </c>
      <c r="F17808" s="1" t="s">
        <v>56</v>
      </c>
      <c r="G17808" s="1" t="s">
        <v>80</v>
      </c>
      <c r="H17808" s="1" t="s">
        <v>2007</v>
      </c>
      <c r="I17808" s="5">
        <v>0.5502199074074074</v>
      </c>
      <c r="J17808" s="1" t="s">
        <v>136</v>
      </c>
      <c r="L17808" s="1" t="s">
        <v>66</v>
      </c>
      <c r="P17808" s="1" t="s">
        <v>51690</v>
      </c>
      <c r="Q17808" s="1" t="str">
        <f t="shared" si="1"/>
        <v/>
      </c>
      <c r="S17808" s="1"/>
      <c r="T17808" s="4"/>
      <c r="U17808" s="1" t="s">
        <v>51691</v>
      </c>
    </row>
    <row r="17809" ht="15.75" customHeight="1">
      <c r="A17809" s="1" t="s">
        <v>51692</v>
      </c>
      <c r="B17809" s="1" t="s">
        <v>844</v>
      </c>
      <c r="D17809" s="1" t="s">
        <v>155</v>
      </c>
      <c r="E17809" s="1" t="s">
        <v>45</v>
      </c>
      <c r="F17809" s="1" t="s">
        <v>1135</v>
      </c>
      <c r="G17809" s="1" t="s">
        <v>26</v>
      </c>
      <c r="H17809" s="1" t="s">
        <v>51660</v>
      </c>
      <c r="I17809" s="6">
        <v>4.601481481481481</v>
      </c>
      <c r="K17809" s="1" t="s">
        <v>51661</v>
      </c>
      <c r="L17809" s="1" t="s">
        <v>368</v>
      </c>
      <c r="P17809" s="1" t="s">
        <v>51693</v>
      </c>
      <c r="Q17809" s="1" t="str">
        <f t="shared" si="1"/>
        <v/>
      </c>
      <c r="S17809" s="1"/>
      <c r="T17809" s="4"/>
      <c r="U17809" s="1" t="s">
        <v>51694</v>
      </c>
    </row>
    <row r="17810" ht="15.75" customHeight="1">
      <c r="A17810" s="1" t="s">
        <v>51695</v>
      </c>
      <c r="B17810" s="1" t="s">
        <v>844</v>
      </c>
      <c r="D17810" s="1" t="s">
        <v>55</v>
      </c>
      <c r="E17810" s="1" t="s">
        <v>45</v>
      </c>
      <c r="F17810" s="1" t="s">
        <v>56</v>
      </c>
      <c r="G17810" s="1" t="s">
        <v>80</v>
      </c>
      <c r="H17810" s="1" t="s">
        <v>2007</v>
      </c>
      <c r="J17810" s="1" t="s">
        <v>136</v>
      </c>
      <c r="L17810" s="1" t="s">
        <v>66</v>
      </c>
      <c r="P17810" s="1" t="s">
        <v>51696</v>
      </c>
      <c r="Q17810" s="1" t="str">
        <f t="shared" si="1"/>
        <v/>
      </c>
      <c r="S17810" s="1"/>
      <c r="T17810" s="4"/>
      <c r="U17810" s="1" t="s">
        <v>51697</v>
      </c>
    </row>
    <row r="17811" ht="15.75" customHeight="1">
      <c r="A17811" s="1" t="s">
        <v>51698</v>
      </c>
      <c r="B17811" s="1" t="s">
        <v>177</v>
      </c>
      <c r="C17811" s="1" t="s">
        <v>51467</v>
      </c>
      <c r="D17811" s="1" t="s">
        <v>55</v>
      </c>
      <c r="E17811" s="1" t="s">
        <v>45</v>
      </c>
      <c r="F17811" s="1" t="s">
        <v>56</v>
      </c>
      <c r="G17811" s="1" t="s">
        <v>80</v>
      </c>
      <c r="H17811" s="1" t="s">
        <v>2007</v>
      </c>
      <c r="J17811" s="1" t="s">
        <v>136</v>
      </c>
      <c r="L17811" s="1" t="s">
        <v>66</v>
      </c>
      <c r="P17811" s="1" t="s">
        <v>51696</v>
      </c>
      <c r="Q17811" s="1" t="str">
        <f t="shared" si="1"/>
        <v/>
      </c>
      <c r="S17811" s="1"/>
      <c r="T17811" s="4"/>
      <c r="U17811" s="1" t="s">
        <v>51699</v>
      </c>
    </row>
    <row r="17812" ht="15.75" customHeight="1">
      <c r="A17812" s="1" t="s">
        <v>51700</v>
      </c>
      <c r="B17812" s="1" t="s">
        <v>277</v>
      </c>
      <c r="C17812" s="1" t="s">
        <v>49634</v>
      </c>
      <c r="D17812" s="1" t="s">
        <v>1624</v>
      </c>
      <c r="E17812" s="1" t="s">
        <v>45</v>
      </c>
      <c r="F17812" s="1" t="s">
        <v>91</v>
      </c>
      <c r="G17812" s="1" t="s">
        <v>80</v>
      </c>
      <c r="H17812" s="1" t="s">
        <v>36</v>
      </c>
      <c r="L17812" s="1" t="s">
        <v>37</v>
      </c>
      <c r="P17812" s="1" t="s">
        <v>51701</v>
      </c>
      <c r="Q17812" s="1" t="str">
        <f t="shared" si="1"/>
        <v/>
      </c>
      <c r="S17812" s="1"/>
      <c r="T17812" s="4"/>
      <c r="U17812" s="1" t="s">
        <v>3360</v>
      </c>
    </row>
    <row r="17813" ht="15.75" customHeight="1">
      <c r="A17813" s="1" t="s">
        <v>51702</v>
      </c>
      <c r="B17813" s="1" t="s">
        <v>844</v>
      </c>
      <c r="D17813" s="1" t="s">
        <v>55</v>
      </c>
      <c r="E17813" s="1" t="s">
        <v>45</v>
      </c>
      <c r="F17813" s="1" t="s">
        <v>56</v>
      </c>
      <c r="G17813" s="1" t="s">
        <v>57</v>
      </c>
      <c r="H17813" s="1" t="s">
        <v>43519</v>
      </c>
      <c r="I17813" s="6">
        <v>4.918275462962963</v>
      </c>
      <c r="J17813" s="1" t="s">
        <v>43520</v>
      </c>
      <c r="K17813" s="1" t="s">
        <v>142</v>
      </c>
      <c r="L17813" s="1" t="s">
        <v>30</v>
      </c>
      <c r="P17813" s="1" t="s">
        <v>51703</v>
      </c>
      <c r="Q17813" s="1" t="str">
        <f t="shared" si="1"/>
        <v/>
      </c>
      <c r="S17813" s="1"/>
      <c r="T17813" s="4"/>
      <c r="U17813" s="1" t="s">
        <v>51704</v>
      </c>
    </row>
    <row r="17814" ht="15.75" customHeight="1">
      <c r="A17814" s="1" t="s">
        <v>51705</v>
      </c>
      <c r="B17814" s="1" t="s">
        <v>578</v>
      </c>
      <c r="D17814" s="1" t="s">
        <v>178</v>
      </c>
      <c r="E17814" s="1" t="s">
        <v>45</v>
      </c>
      <c r="F17814" s="1" t="s">
        <v>810</v>
      </c>
      <c r="G17814" s="1" t="s">
        <v>80</v>
      </c>
      <c r="H17814" s="1" t="s">
        <v>140</v>
      </c>
      <c r="I17814" s="5">
        <v>0.6113310185185186</v>
      </c>
      <c r="J17814" s="1" t="s">
        <v>30279</v>
      </c>
      <c r="K17814" s="1" t="s">
        <v>142</v>
      </c>
      <c r="L17814" s="1" t="s">
        <v>143</v>
      </c>
      <c r="N17814" s="1" t="s">
        <v>311</v>
      </c>
      <c r="O17814" s="1" t="s">
        <v>39</v>
      </c>
      <c r="P17814" s="1" t="s">
        <v>51706</v>
      </c>
      <c r="Q17814" s="1">
        <f t="shared" si="1"/>
        <v>11</v>
      </c>
      <c r="S17814" s="1">
        <v>1000.0</v>
      </c>
      <c r="T17814" s="4">
        <v>11000.0</v>
      </c>
      <c r="U17814" s="1" t="s">
        <v>51707</v>
      </c>
    </row>
    <row r="17815" ht="15.75" customHeight="1">
      <c r="A17815" s="1" t="s">
        <v>51708</v>
      </c>
      <c r="B17815" s="1" t="s">
        <v>34</v>
      </c>
      <c r="D17815" s="1" t="s">
        <v>44</v>
      </c>
      <c r="E17815" s="1" t="s">
        <v>45</v>
      </c>
      <c r="F17815" s="1" t="s">
        <v>56</v>
      </c>
      <c r="G17815" s="1" t="s">
        <v>26</v>
      </c>
      <c r="H17815" s="1" t="s">
        <v>7746</v>
      </c>
      <c r="I17815" s="6">
        <v>34.87340277777778</v>
      </c>
      <c r="J17815" s="1" t="s">
        <v>4297</v>
      </c>
      <c r="K17815" s="1" t="s">
        <v>7747</v>
      </c>
      <c r="L17815" s="1" t="s">
        <v>30</v>
      </c>
      <c r="N17815" s="1" t="s">
        <v>340</v>
      </c>
      <c r="O17815" s="1" t="s">
        <v>39</v>
      </c>
      <c r="P17815" s="1" t="s">
        <v>51709</v>
      </c>
      <c r="Q17815" s="1">
        <f t="shared" si="1"/>
        <v>11</v>
      </c>
      <c r="S17815" s="1">
        <v>1000.0</v>
      </c>
      <c r="T17815" s="4">
        <v>11000.0</v>
      </c>
      <c r="U17815" s="1" t="s">
        <v>51710</v>
      </c>
      <c r="V17815" s="1" t="s">
        <v>359</v>
      </c>
      <c r="W17815" s="1" t="s">
        <v>5853</v>
      </c>
    </row>
    <row r="17816" ht="15.75" customHeight="1">
      <c r="A17816" s="1" t="s">
        <v>51711</v>
      </c>
      <c r="B17816" s="1" t="s">
        <v>177</v>
      </c>
      <c r="C17816" s="1" t="s">
        <v>50585</v>
      </c>
      <c r="D17816" s="1" t="s">
        <v>55</v>
      </c>
      <c r="E17816" s="1" t="s">
        <v>45</v>
      </c>
      <c r="F17816" s="1" t="s">
        <v>56</v>
      </c>
      <c r="G17816" s="1" t="s">
        <v>118</v>
      </c>
      <c r="H17816" s="1" t="s">
        <v>36</v>
      </c>
      <c r="L17816" s="1" t="s">
        <v>119</v>
      </c>
      <c r="P17816" s="1" t="s">
        <v>51712</v>
      </c>
      <c r="Q17816" s="1" t="str">
        <f t="shared" si="1"/>
        <v/>
      </c>
      <c r="S17816" s="1"/>
      <c r="T17816" s="4"/>
      <c r="U17816" s="1" t="s">
        <v>51713</v>
      </c>
    </row>
    <row r="17817" ht="15.75" customHeight="1">
      <c r="A17817" s="1" t="s">
        <v>51714</v>
      </c>
      <c r="B17817" s="1" t="s">
        <v>177</v>
      </c>
      <c r="C17817" s="1" t="s">
        <v>50270</v>
      </c>
      <c r="D17817" s="1" t="s">
        <v>55</v>
      </c>
      <c r="E17817" s="1" t="s">
        <v>45</v>
      </c>
      <c r="F17817" s="1" t="s">
        <v>599</v>
      </c>
      <c r="G17817" s="1" t="s">
        <v>26</v>
      </c>
      <c r="H17817" s="1" t="s">
        <v>140</v>
      </c>
      <c r="I17817" s="6">
        <v>8.839837962962964</v>
      </c>
      <c r="J17817" s="1" t="s">
        <v>22387</v>
      </c>
      <c r="K17817" s="1" t="s">
        <v>142</v>
      </c>
      <c r="L17817" s="1" t="s">
        <v>143</v>
      </c>
      <c r="P17817" s="1" t="s">
        <v>51715</v>
      </c>
      <c r="Q17817" s="1" t="str">
        <f t="shared" si="1"/>
        <v/>
      </c>
      <c r="S17817" s="1"/>
      <c r="T17817" s="4"/>
      <c r="U17817" s="1" t="s">
        <v>51716</v>
      </c>
    </row>
    <row r="17818" ht="15.75" customHeight="1">
      <c r="A17818" s="1" t="s">
        <v>51717</v>
      </c>
      <c r="B17818" s="1" t="s">
        <v>177</v>
      </c>
      <c r="C17818" s="1" t="s">
        <v>51718</v>
      </c>
      <c r="D17818" s="1" t="s">
        <v>55</v>
      </c>
      <c r="E17818" s="1" t="s">
        <v>45</v>
      </c>
      <c r="F17818" s="1" t="s">
        <v>56</v>
      </c>
      <c r="G17818" s="1" t="s">
        <v>26</v>
      </c>
      <c r="H17818" s="1" t="s">
        <v>58</v>
      </c>
      <c r="I17818" s="5">
        <v>0.016168981481481482</v>
      </c>
      <c r="J17818" s="1" t="s">
        <v>22387</v>
      </c>
      <c r="K17818" s="1" t="s">
        <v>60</v>
      </c>
      <c r="L17818" s="1" t="s">
        <v>30</v>
      </c>
      <c r="P17818" s="1" t="s">
        <v>51719</v>
      </c>
      <c r="Q17818" s="1" t="str">
        <f t="shared" si="1"/>
        <v/>
      </c>
      <c r="S17818" s="1"/>
      <c r="T17818" s="4"/>
      <c r="U17818" s="1" t="s">
        <v>51720</v>
      </c>
    </row>
    <row r="17819" ht="15.75" customHeight="1">
      <c r="A17819" s="1" t="s">
        <v>51721</v>
      </c>
      <c r="B17819" s="1" t="s">
        <v>177</v>
      </c>
      <c r="C17819" s="1" t="s">
        <v>51718</v>
      </c>
      <c r="D17819" s="1" t="s">
        <v>55</v>
      </c>
      <c r="E17819" s="1" t="s">
        <v>45</v>
      </c>
      <c r="F17819" s="1" t="s">
        <v>56</v>
      </c>
      <c r="G17819" s="1" t="s">
        <v>80</v>
      </c>
      <c r="H17819" s="1" t="s">
        <v>72</v>
      </c>
      <c r="J17819" s="1" t="s">
        <v>43902</v>
      </c>
      <c r="K17819" s="1" t="s">
        <v>74</v>
      </c>
      <c r="L17819" s="1" t="s">
        <v>75</v>
      </c>
      <c r="P17819" s="1" t="s">
        <v>51722</v>
      </c>
      <c r="Q17819" s="1" t="str">
        <f t="shared" si="1"/>
        <v/>
      </c>
      <c r="S17819" s="1"/>
      <c r="T17819" s="4"/>
      <c r="U17819" s="1" t="s">
        <v>51723</v>
      </c>
    </row>
    <row r="17820" ht="15.75" customHeight="1">
      <c r="A17820" s="1" t="s">
        <v>51724</v>
      </c>
      <c r="B17820" s="1" t="s">
        <v>578</v>
      </c>
      <c r="D17820" s="1" t="s">
        <v>178</v>
      </c>
      <c r="E17820" s="1" t="s">
        <v>113</v>
      </c>
      <c r="F17820" s="1"/>
      <c r="G17820" s="1" t="s">
        <v>80</v>
      </c>
      <c r="H17820" s="1" t="s">
        <v>45637</v>
      </c>
      <c r="I17820" s="5">
        <v>0.08840277777777777</v>
      </c>
      <c r="J17820" s="1" t="s">
        <v>45721</v>
      </c>
      <c r="K17820" s="1" t="s">
        <v>51178</v>
      </c>
      <c r="L17820" s="1" t="s">
        <v>66</v>
      </c>
      <c r="N17820" s="1" t="s">
        <v>311</v>
      </c>
      <c r="O17820" s="1" t="s">
        <v>39</v>
      </c>
      <c r="P17820" s="1" t="s">
        <v>51725</v>
      </c>
      <c r="Q17820" s="1">
        <f t="shared" si="1"/>
        <v>11</v>
      </c>
      <c r="S17820" s="1">
        <v>1000.0</v>
      </c>
      <c r="T17820" s="4">
        <v>11000.0</v>
      </c>
      <c r="U17820" s="1" t="s">
        <v>51726</v>
      </c>
    </row>
    <row r="17821" ht="15.75" customHeight="1">
      <c r="A17821" s="1" t="s">
        <v>51727</v>
      </c>
      <c r="B17821" s="1" t="s">
        <v>9262</v>
      </c>
      <c r="D17821" s="1" t="s">
        <v>178</v>
      </c>
      <c r="E17821" s="1" t="s">
        <v>283</v>
      </c>
      <c r="F17821" s="1"/>
      <c r="G17821" s="1" t="s">
        <v>80</v>
      </c>
      <c r="H17821" s="1" t="s">
        <v>36</v>
      </c>
      <c r="I17821" s="5">
        <v>0.10594907407407407</v>
      </c>
      <c r="L17821" s="1" t="s">
        <v>119</v>
      </c>
      <c r="N17821" s="1" t="s">
        <v>311</v>
      </c>
      <c r="O17821" s="1" t="s">
        <v>39</v>
      </c>
      <c r="P17821" s="1" t="s">
        <v>51728</v>
      </c>
      <c r="Q17821" s="1">
        <f t="shared" si="1"/>
        <v>11</v>
      </c>
      <c r="S17821" s="1">
        <v>1000.0</v>
      </c>
      <c r="T17821" s="4">
        <v>11000.0</v>
      </c>
      <c r="U17821" s="1" t="s">
        <v>580</v>
      </c>
      <c r="V17821" s="1" t="s">
        <v>51729</v>
      </c>
      <c r="W17821" s="1" t="s">
        <v>4387</v>
      </c>
    </row>
    <row r="17822" ht="15.75" customHeight="1">
      <c r="A17822" s="1" t="s">
        <v>51730</v>
      </c>
      <c r="B17822" s="1" t="s">
        <v>277</v>
      </c>
      <c r="C17822" s="1" t="s">
        <v>45846</v>
      </c>
      <c r="D17822" s="1" t="s">
        <v>55</v>
      </c>
      <c r="E17822" s="1" t="s">
        <v>45</v>
      </c>
      <c r="F17822" s="1" t="s">
        <v>599</v>
      </c>
      <c r="G17822" s="1" t="s">
        <v>26</v>
      </c>
      <c r="H17822" s="1" t="s">
        <v>2007</v>
      </c>
      <c r="I17822" s="5">
        <v>0.08528935185185185</v>
      </c>
      <c r="J17822" s="1" t="s">
        <v>136</v>
      </c>
      <c r="L17822" s="1" t="s">
        <v>66</v>
      </c>
      <c r="P17822" s="1" t="s">
        <v>51731</v>
      </c>
      <c r="Q17822" s="1" t="str">
        <f t="shared" si="1"/>
        <v/>
      </c>
      <c r="S17822" s="1"/>
      <c r="T17822" s="4"/>
      <c r="U17822" s="1" t="s">
        <v>51732</v>
      </c>
    </row>
    <row r="17823" ht="15.75" customHeight="1">
      <c r="A17823" s="1" t="s">
        <v>51733</v>
      </c>
      <c r="B17823" s="1" t="s">
        <v>277</v>
      </c>
      <c r="C17823" s="1" t="s">
        <v>48410</v>
      </c>
      <c r="D17823" s="1" t="s">
        <v>178</v>
      </c>
      <c r="E17823" s="1" t="s">
        <v>45</v>
      </c>
      <c r="F17823" s="1" t="s">
        <v>1135</v>
      </c>
      <c r="G17823" s="1" t="s">
        <v>80</v>
      </c>
      <c r="H17823" s="1" t="s">
        <v>72</v>
      </c>
      <c r="I17823" s="5">
        <v>0.07864583333333333</v>
      </c>
      <c r="J17823" s="1" t="s">
        <v>23745</v>
      </c>
      <c r="K17823" s="1" t="s">
        <v>74</v>
      </c>
      <c r="L17823" s="1" t="s">
        <v>75</v>
      </c>
      <c r="P17823" s="1" t="s">
        <v>51734</v>
      </c>
      <c r="Q17823" s="1" t="str">
        <f t="shared" si="1"/>
        <v/>
      </c>
      <c r="S17823" s="1"/>
      <c r="T17823" s="4"/>
      <c r="U17823" s="1" t="s">
        <v>51735</v>
      </c>
    </row>
    <row r="17824" ht="15.75" customHeight="1">
      <c r="A17824" s="1" t="s">
        <v>51736</v>
      </c>
      <c r="B17824" s="1" t="s">
        <v>177</v>
      </c>
      <c r="C17824" s="1" t="s">
        <v>51718</v>
      </c>
      <c r="D17824" s="1" t="s">
        <v>55</v>
      </c>
      <c r="E17824" s="1" t="s">
        <v>45</v>
      </c>
      <c r="F17824" s="1" t="s">
        <v>56</v>
      </c>
      <c r="G17824" s="1" t="s">
        <v>114</v>
      </c>
      <c r="H17824" s="1" t="s">
        <v>7926</v>
      </c>
      <c r="I17824" s="5">
        <v>0.013738425925925926</v>
      </c>
      <c r="K17824" s="1" t="s">
        <v>869</v>
      </c>
      <c r="L17824" s="1" t="s">
        <v>66</v>
      </c>
      <c r="P17824" s="1" t="s">
        <v>51737</v>
      </c>
      <c r="Q17824" s="1" t="str">
        <f t="shared" si="1"/>
        <v/>
      </c>
      <c r="S17824" s="1"/>
      <c r="T17824" s="4"/>
      <c r="U17824" s="1" t="s">
        <v>51738</v>
      </c>
    </row>
    <row r="17825" ht="15.75" customHeight="1">
      <c r="A17825" s="1" t="s">
        <v>51739</v>
      </c>
      <c r="B17825" s="1" t="s">
        <v>578</v>
      </c>
      <c r="C17825" s="1" t="s">
        <v>43871</v>
      </c>
      <c r="D17825" s="1" t="s">
        <v>178</v>
      </c>
      <c r="E17825" s="1" t="s">
        <v>45</v>
      </c>
      <c r="F17825" s="1" t="s">
        <v>599</v>
      </c>
      <c r="G17825" s="1" t="s">
        <v>26</v>
      </c>
      <c r="H17825" s="1" t="s">
        <v>2007</v>
      </c>
      <c r="I17825" s="5">
        <v>0.019247685185185184</v>
      </c>
      <c r="J17825" s="1" t="s">
        <v>136</v>
      </c>
      <c r="L17825" s="1" t="s">
        <v>66</v>
      </c>
      <c r="P17825" s="1" t="s">
        <v>51740</v>
      </c>
      <c r="Q17825" s="1" t="str">
        <f t="shared" si="1"/>
        <v/>
      </c>
      <c r="S17825" s="1"/>
      <c r="T17825" s="4"/>
      <c r="U17825" s="1" t="s">
        <v>51741</v>
      </c>
    </row>
    <row r="17826" ht="15.75" customHeight="1">
      <c r="A17826" s="1" t="s">
        <v>51742</v>
      </c>
      <c r="B17826" s="1" t="s">
        <v>177</v>
      </c>
      <c r="C17826" s="1" t="s">
        <v>51718</v>
      </c>
      <c r="D17826" s="1" t="s">
        <v>55</v>
      </c>
      <c r="E17826" s="1" t="s">
        <v>45</v>
      </c>
      <c r="F17826" s="1" t="s">
        <v>810</v>
      </c>
      <c r="G17826" s="1" t="s">
        <v>26</v>
      </c>
      <c r="H17826" s="1" t="s">
        <v>58</v>
      </c>
      <c r="I17826" s="5">
        <v>0.021087962962962965</v>
      </c>
      <c r="J17826" s="1" t="s">
        <v>30279</v>
      </c>
      <c r="K17826" s="1" t="s">
        <v>60</v>
      </c>
      <c r="L17826" s="1" t="s">
        <v>30</v>
      </c>
      <c r="P17826" s="1" t="s">
        <v>51743</v>
      </c>
      <c r="Q17826" s="1" t="str">
        <f t="shared" si="1"/>
        <v/>
      </c>
      <c r="S17826" s="1"/>
      <c r="T17826" s="4"/>
      <c r="U17826" s="1" t="s">
        <v>51744</v>
      </c>
    </row>
    <row r="17827" ht="15.75" customHeight="1">
      <c r="A17827" s="1" t="s">
        <v>51745</v>
      </c>
      <c r="B17827" s="1" t="s">
        <v>49863</v>
      </c>
      <c r="C17827" s="1" t="s">
        <v>51718</v>
      </c>
      <c r="D17827" s="1" t="s">
        <v>55</v>
      </c>
      <c r="E17827" s="1" t="s">
        <v>45</v>
      </c>
      <c r="F17827" s="1" t="s">
        <v>91</v>
      </c>
      <c r="G17827" s="1" t="s">
        <v>92</v>
      </c>
      <c r="H17827" s="1" t="s">
        <v>36</v>
      </c>
      <c r="I17827" s="5">
        <v>0.014884259259259259</v>
      </c>
      <c r="L17827" s="1" t="s">
        <v>37</v>
      </c>
      <c r="P17827" s="1" t="s">
        <v>51746</v>
      </c>
      <c r="Q17827" s="1" t="str">
        <f t="shared" si="1"/>
        <v/>
      </c>
      <c r="S17827" s="1"/>
      <c r="T17827" s="4"/>
      <c r="U17827" s="1" t="s">
        <v>51747</v>
      </c>
    </row>
    <row r="17828" ht="15.75" customHeight="1">
      <c r="A17828" s="1" t="s">
        <v>51748</v>
      </c>
      <c r="B17828" s="1" t="s">
        <v>277</v>
      </c>
      <c r="D17828" s="1" t="s">
        <v>155</v>
      </c>
      <c r="E17828" s="1" t="s">
        <v>1588</v>
      </c>
      <c r="F17828" s="1"/>
      <c r="G17828" s="1" t="s">
        <v>26</v>
      </c>
      <c r="H17828" s="1" t="s">
        <v>140</v>
      </c>
      <c r="I17828" s="6">
        <v>4.972060185185185</v>
      </c>
      <c r="J17828" s="1" t="s">
        <v>22387</v>
      </c>
      <c r="K17828" s="1" t="s">
        <v>142</v>
      </c>
      <c r="L17828" s="1" t="s">
        <v>143</v>
      </c>
      <c r="N17828" s="1" t="s">
        <v>340</v>
      </c>
      <c r="O17828" s="1" t="s">
        <v>39</v>
      </c>
      <c r="P17828" s="1" t="s">
        <v>51749</v>
      </c>
      <c r="Q17828" s="1">
        <f t="shared" si="1"/>
        <v>11</v>
      </c>
      <c r="R17828" s="1">
        <v>9.0</v>
      </c>
      <c r="S17828" s="1">
        <v>1000.0</v>
      </c>
      <c r="T17828" s="4">
        <v>11000.0</v>
      </c>
      <c r="U17828" s="1" t="s">
        <v>51750</v>
      </c>
      <c r="V17828" s="1" t="s">
        <v>913</v>
      </c>
    </row>
    <row r="17829" ht="15.75" customHeight="1">
      <c r="A17829" s="1" t="s">
        <v>51751</v>
      </c>
      <c r="B17829" s="1" t="s">
        <v>578</v>
      </c>
      <c r="C17829" s="1" t="s">
        <v>50890</v>
      </c>
      <c r="D17829" s="1" t="s">
        <v>1624</v>
      </c>
      <c r="E17829" s="1" t="s">
        <v>1588</v>
      </c>
      <c r="F17829" s="1"/>
      <c r="G17829" s="1" t="s">
        <v>80</v>
      </c>
      <c r="H17829" s="1" t="s">
        <v>58</v>
      </c>
      <c r="I17829" s="5">
        <v>0.010150462962962964</v>
      </c>
      <c r="J17829" s="1" t="s">
        <v>22387</v>
      </c>
      <c r="K17829" s="1" t="s">
        <v>60</v>
      </c>
      <c r="L17829" s="1" t="s">
        <v>30</v>
      </c>
      <c r="M17829" s="1" t="s">
        <v>1590</v>
      </c>
      <c r="N17829" s="1" t="s">
        <v>311</v>
      </c>
      <c r="O17829" s="1" t="s">
        <v>858</v>
      </c>
      <c r="P17829" s="1" t="s">
        <v>51752</v>
      </c>
      <c r="Q17829" s="1">
        <f t="shared" si="1"/>
        <v>11</v>
      </c>
      <c r="R17829" s="1">
        <v>9.0</v>
      </c>
      <c r="S17829" s="1">
        <v>300.0</v>
      </c>
      <c r="T17829" s="4" t="s">
        <v>1673</v>
      </c>
      <c r="U17829" s="1" t="s">
        <v>51753</v>
      </c>
      <c r="V17829" s="1" t="s">
        <v>16743</v>
      </c>
    </row>
    <row r="17830" ht="15.75" customHeight="1">
      <c r="A17830" s="1" t="s">
        <v>51754</v>
      </c>
      <c r="B17830" s="1" t="s">
        <v>277</v>
      </c>
      <c r="C17830" s="1" t="s">
        <v>44271</v>
      </c>
      <c r="D17830" s="1" t="s">
        <v>178</v>
      </c>
      <c r="E17830" s="1" t="s">
        <v>45</v>
      </c>
      <c r="F17830" s="1" t="s">
        <v>1135</v>
      </c>
      <c r="G17830" s="1" t="s">
        <v>80</v>
      </c>
      <c r="H17830" s="1" t="s">
        <v>2007</v>
      </c>
      <c r="I17830" s="5">
        <v>0.023912037037037037</v>
      </c>
      <c r="J17830" s="1" t="s">
        <v>136</v>
      </c>
      <c r="L17830" s="1" t="s">
        <v>66</v>
      </c>
      <c r="P17830" s="1" t="s">
        <v>51755</v>
      </c>
      <c r="Q17830" s="1" t="str">
        <f t="shared" si="1"/>
        <v/>
      </c>
      <c r="S17830" s="1"/>
      <c r="T17830" s="4"/>
      <c r="U17830" s="1" t="s">
        <v>3338</v>
      </c>
    </row>
    <row r="17831" ht="15.75" customHeight="1">
      <c r="A17831" s="1" t="s">
        <v>51756</v>
      </c>
      <c r="B17831" s="1" t="s">
        <v>177</v>
      </c>
      <c r="C17831" s="1" t="s">
        <v>50784</v>
      </c>
      <c r="D17831" s="1" t="s">
        <v>55</v>
      </c>
      <c r="E17831" s="1" t="s">
        <v>45</v>
      </c>
      <c r="F17831" s="1" t="s">
        <v>810</v>
      </c>
      <c r="G17831" s="1" t="s">
        <v>26</v>
      </c>
      <c r="H17831" s="1" t="s">
        <v>2033</v>
      </c>
      <c r="I17831" s="5">
        <v>0.04971064814814815</v>
      </c>
      <c r="J17831" s="1" t="s">
        <v>10632</v>
      </c>
      <c r="K17831" s="1" t="s">
        <v>2035</v>
      </c>
      <c r="L17831" s="1" t="s">
        <v>30</v>
      </c>
      <c r="P17831" s="1" t="s">
        <v>51757</v>
      </c>
      <c r="Q17831" s="1" t="str">
        <f t="shared" si="1"/>
        <v/>
      </c>
      <c r="S17831" s="1"/>
      <c r="T17831" s="4"/>
      <c r="U17831" s="1" t="s">
        <v>51758</v>
      </c>
    </row>
    <row r="17832" ht="15.75" customHeight="1">
      <c r="A17832" s="1" t="s">
        <v>51759</v>
      </c>
      <c r="B17832" s="1" t="s">
        <v>177</v>
      </c>
      <c r="C17832" s="1" t="s">
        <v>50270</v>
      </c>
      <c r="D17832" s="1" t="s">
        <v>55</v>
      </c>
      <c r="E17832" s="1" t="s">
        <v>45</v>
      </c>
      <c r="F17832" s="1" t="s">
        <v>810</v>
      </c>
      <c r="G17832" s="1" t="s">
        <v>114</v>
      </c>
      <c r="H17832" s="1" t="s">
        <v>7926</v>
      </c>
      <c r="I17832" s="5">
        <v>0.013495370370370371</v>
      </c>
      <c r="J17832" s="1" t="s">
        <v>1787</v>
      </c>
      <c r="L17832" s="1" t="s">
        <v>66</v>
      </c>
      <c r="P17832" s="1" t="s">
        <v>51760</v>
      </c>
      <c r="Q17832" s="1" t="str">
        <f t="shared" si="1"/>
        <v/>
      </c>
      <c r="S17832" s="1"/>
      <c r="T17832" s="4"/>
      <c r="U17832" s="1" t="s">
        <v>51761</v>
      </c>
    </row>
    <row r="17833" ht="15.75" customHeight="1">
      <c r="A17833" s="1" t="s">
        <v>51762</v>
      </c>
      <c r="B17833" s="1" t="s">
        <v>277</v>
      </c>
      <c r="C17833" s="1" t="s">
        <v>50585</v>
      </c>
      <c r="D17833" s="1" t="s">
        <v>55</v>
      </c>
      <c r="E17833" s="1" t="s">
        <v>45</v>
      </c>
      <c r="F17833" s="1" t="s">
        <v>91</v>
      </c>
      <c r="G17833" s="1" t="s">
        <v>6029</v>
      </c>
      <c r="H17833" s="1" t="s">
        <v>19674</v>
      </c>
      <c r="I17833" s="5">
        <v>0.03159722222222222</v>
      </c>
      <c r="K17833" s="1" t="s">
        <v>19064</v>
      </c>
      <c r="L17833" s="1" t="s">
        <v>100</v>
      </c>
      <c r="P17833" s="1" t="s">
        <v>51763</v>
      </c>
      <c r="Q17833" s="1" t="str">
        <f t="shared" si="1"/>
        <v/>
      </c>
      <c r="S17833" s="1"/>
      <c r="T17833" s="4"/>
      <c r="U17833" s="1" t="s">
        <v>47223</v>
      </c>
    </row>
    <row r="17834" ht="15.75" customHeight="1">
      <c r="A17834" s="1" t="s">
        <v>51764</v>
      </c>
      <c r="B17834" s="1" t="s">
        <v>844</v>
      </c>
      <c r="D17834" s="1" t="s">
        <v>44</v>
      </c>
      <c r="E17834" s="1" t="s">
        <v>45</v>
      </c>
      <c r="F17834" s="1" t="s">
        <v>1135</v>
      </c>
      <c r="G17834" s="1" t="s">
        <v>57</v>
      </c>
      <c r="H17834" s="1" t="s">
        <v>163</v>
      </c>
      <c r="I17834" s="5">
        <v>0.050277777777777775</v>
      </c>
      <c r="J17834" s="1" t="s">
        <v>10632</v>
      </c>
      <c r="K17834" s="1" t="s">
        <v>164</v>
      </c>
      <c r="L17834" s="1" t="s">
        <v>30</v>
      </c>
      <c r="P17834" s="1" t="s">
        <v>51765</v>
      </c>
      <c r="Q17834" s="1" t="str">
        <f t="shared" si="1"/>
        <v/>
      </c>
      <c r="S17834" s="1"/>
      <c r="T17834" s="4"/>
      <c r="U17834" s="1" t="s">
        <v>51766</v>
      </c>
    </row>
    <row r="17835" ht="15.75" customHeight="1">
      <c r="A17835" s="1" t="s">
        <v>51767</v>
      </c>
      <c r="B17835" s="1" t="s">
        <v>9262</v>
      </c>
      <c r="D17835" s="1" t="s">
        <v>155</v>
      </c>
      <c r="E17835" s="1" t="s">
        <v>45</v>
      </c>
      <c r="F17835" s="1" t="s">
        <v>1135</v>
      </c>
      <c r="G17835" s="1" t="s">
        <v>80</v>
      </c>
      <c r="H17835" s="1" t="s">
        <v>3324</v>
      </c>
      <c r="I17835" s="5">
        <v>0.14164351851851853</v>
      </c>
      <c r="K17835" s="1" t="s">
        <v>50966</v>
      </c>
      <c r="L17835" s="1" t="s">
        <v>368</v>
      </c>
      <c r="N17835" s="1" t="s">
        <v>311</v>
      </c>
      <c r="O17835" s="1" t="s">
        <v>39</v>
      </c>
      <c r="P17835" s="1" t="s">
        <v>51768</v>
      </c>
      <c r="Q17835" s="1">
        <f t="shared" si="1"/>
        <v>11</v>
      </c>
      <c r="S17835" s="1">
        <v>1000.0</v>
      </c>
      <c r="T17835" s="4">
        <v>11000.0</v>
      </c>
      <c r="U17835" s="1" t="s">
        <v>51769</v>
      </c>
    </row>
    <row r="17836" ht="15.75" customHeight="1">
      <c r="A17836" s="1" t="s">
        <v>51770</v>
      </c>
      <c r="B17836" s="1" t="s">
        <v>96</v>
      </c>
      <c r="D17836" s="1" t="s">
        <v>155</v>
      </c>
      <c r="E17836" s="1" t="s">
        <v>113</v>
      </c>
      <c r="F17836" s="1" t="s">
        <v>46</v>
      </c>
      <c r="G17836" s="1" t="s">
        <v>26</v>
      </c>
      <c r="H17836" s="1" t="s">
        <v>27</v>
      </c>
      <c r="I17836" s="5">
        <v>0.17344907407407406</v>
      </c>
      <c r="J17836" s="1" t="s">
        <v>22387</v>
      </c>
      <c r="K17836" s="1" t="s">
        <v>29</v>
      </c>
      <c r="L17836" s="1" t="s">
        <v>30</v>
      </c>
      <c r="N17836" s="1" t="s">
        <v>311</v>
      </c>
      <c r="O17836" s="1" t="s">
        <v>39</v>
      </c>
      <c r="P17836" s="1" t="s">
        <v>51771</v>
      </c>
      <c r="Q17836" s="1">
        <f t="shared" si="1"/>
        <v>11</v>
      </c>
      <c r="S17836" s="1">
        <v>1000.0</v>
      </c>
      <c r="T17836" s="4">
        <v>11500.0</v>
      </c>
      <c r="U17836" s="1" t="s">
        <v>51772</v>
      </c>
    </row>
    <row r="17837" ht="15.75" customHeight="1">
      <c r="A17837" s="1" t="s">
        <v>51773</v>
      </c>
      <c r="B17837" s="1" t="s">
        <v>177</v>
      </c>
      <c r="C17837" s="1" t="s">
        <v>50270</v>
      </c>
      <c r="D17837" s="1" t="s">
        <v>55</v>
      </c>
      <c r="E17837" s="1" t="s">
        <v>45</v>
      </c>
      <c r="F17837" s="1" t="s">
        <v>599</v>
      </c>
      <c r="G17837" s="1" t="s">
        <v>114</v>
      </c>
      <c r="H17837" s="1" t="s">
        <v>7926</v>
      </c>
      <c r="I17837" s="5">
        <v>0.18009259259259258</v>
      </c>
      <c r="J17837" s="1" t="s">
        <v>1787</v>
      </c>
      <c r="L17837" s="1" t="s">
        <v>66</v>
      </c>
      <c r="P17837" s="1" t="s">
        <v>51774</v>
      </c>
      <c r="Q17837" s="1" t="str">
        <f t="shared" si="1"/>
        <v/>
      </c>
      <c r="S17837" s="1"/>
      <c r="T17837" s="4"/>
      <c r="U17837" s="1" t="s">
        <v>51775</v>
      </c>
    </row>
    <row r="17838" ht="15.75" customHeight="1">
      <c r="A17838" s="1" t="s">
        <v>51776</v>
      </c>
      <c r="B17838" s="1" t="s">
        <v>177</v>
      </c>
      <c r="C17838" s="1" t="s">
        <v>51718</v>
      </c>
      <c r="D17838" s="1" t="s">
        <v>55</v>
      </c>
      <c r="E17838" s="1" t="s">
        <v>45</v>
      </c>
      <c r="F17838" s="1" t="s">
        <v>56</v>
      </c>
      <c r="G17838" s="1" t="s">
        <v>26</v>
      </c>
      <c r="H17838" s="1" t="s">
        <v>7746</v>
      </c>
      <c r="I17838" s="5">
        <v>0.21991898148148148</v>
      </c>
      <c r="J17838" s="1" t="s">
        <v>10632</v>
      </c>
      <c r="K17838" s="1" t="s">
        <v>7747</v>
      </c>
      <c r="L17838" s="1" t="s">
        <v>30</v>
      </c>
      <c r="P17838" s="1" t="s">
        <v>51777</v>
      </c>
      <c r="Q17838" s="1" t="str">
        <f t="shared" si="1"/>
        <v/>
      </c>
      <c r="S17838" s="1"/>
      <c r="T17838" s="4"/>
      <c r="U17838" s="1" t="s">
        <v>51778</v>
      </c>
    </row>
    <row r="17839" ht="15.75" customHeight="1">
      <c r="A17839" s="1" t="s">
        <v>51779</v>
      </c>
      <c r="B17839" s="1" t="s">
        <v>578</v>
      </c>
      <c r="C17839" s="1" t="s">
        <v>51718</v>
      </c>
      <c r="D17839" s="1" t="s">
        <v>55</v>
      </c>
      <c r="E17839" s="1" t="s">
        <v>45</v>
      </c>
      <c r="F17839" s="1" t="s">
        <v>91</v>
      </c>
      <c r="G17839" s="1" t="s">
        <v>80</v>
      </c>
      <c r="H17839" s="1" t="s">
        <v>72</v>
      </c>
      <c r="J17839" s="1" t="s">
        <v>43902</v>
      </c>
      <c r="K17839" s="1" t="s">
        <v>74</v>
      </c>
      <c r="L17839" s="1" t="s">
        <v>75</v>
      </c>
      <c r="P17839" s="1" t="s">
        <v>51780</v>
      </c>
      <c r="Q17839" s="1" t="str">
        <f t="shared" si="1"/>
        <v/>
      </c>
      <c r="S17839" s="1"/>
      <c r="T17839" s="4"/>
      <c r="U17839" s="1" t="s">
        <v>5461</v>
      </c>
    </row>
    <row r="17840" ht="15.75" customHeight="1">
      <c r="A17840" s="1" t="s">
        <v>51781</v>
      </c>
      <c r="B17840" s="1" t="s">
        <v>34</v>
      </c>
      <c r="D17840" s="1" t="s">
        <v>155</v>
      </c>
      <c r="E17840" s="1" t="s">
        <v>45</v>
      </c>
      <c r="F17840" s="1" t="s">
        <v>599</v>
      </c>
      <c r="G17840" s="1" t="s">
        <v>114</v>
      </c>
      <c r="H17840" s="1" t="s">
        <v>7926</v>
      </c>
      <c r="I17840" s="5">
        <v>0.4135185185185185</v>
      </c>
      <c r="J17840" s="1" t="s">
        <v>1787</v>
      </c>
      <c r="L17840" s="1" t="s">
        <v>66</v>
      </c>
      <c r="P17840" s="1" t="s">
        <v>51782</v>
      </c>
      <c r="Q17840" s="1" t="str">
        <f t="shared" si="1"/>
        <v/>
      </c>
      <c r="S17840" s="1"/>
      <c r="T17840" s="4"/>
      <c r="U17840" s="1" t="s">
        <v>23793</v>
      </c>
    </row>
    <row r="17841" ht="15.75" customHeight="1">
      <c r="A17841" s="1" t="s">
        <v>51783</v>
      </c>
      <c r="B17841" s="1" t="s">
        <v>578</v>
      </c>
      <c r="C17841" s="1" t="s">
        <v>51155</v>
      </c>
      <c r="D17841" s="1" t="s">
        <v>55</v>
      </c>
      <c r="E17841" s="1" t="s">
        <v>45</v>
      </c>
      <c r="F17841" s="1" t="s">
        <v>599</v>
      </c>
      <c r="G17841" s="1" t="s">
        <v>118</v>
      </c>
      <c r="H17841" s="1" t="s">
        <v>36</v>
      </c>
      <c r="I17841" s="5">
        <v>0.4409490740740741</v>
      </c>
      <c r="L17841" s="1" t="s">
        <v>119</v>
      </c>
      <c r="P17841" s="1" t="s">
        <v>51784</v>
      </c>
      <c r="Q17841" s="1" t="str">
        <f t="shared" si="1"/>
        <v/>
      </c>
      <c r="S17841" s="1"/>
      <c r="T17841" s="4"/>
      <c r="U17841" s="1" t="s">
        <v>51785</v>
      </c>
    </row>
    <row r="17842" ht="15.75" customHeight="1">
      <c r="A17842" s="1" t="s">
        <v>51786</v>
      </c>
      <c r="B17842" s="1" t="s">
        <v>177</v>
      </c>
      <c r="C17842" s="1" t="s">
        <v>50270</v>
      </c>
      <c r="D17842" s="1" t="s">
        <v>55</v>
      </c>
      <c r="E17842" s="1" t="s">
        <v>45</v>
      </c>
      <c r="F17842" s="1" t="s">
        <v>599</v>
      </c>
      <c r="G17842" s="1" t="s">
        <v>114</v>
      </c>
      <c r="H17842" s="1" t="s">
        <v>2033</v>
      </c>
      <c r="I17842" s="5">
        <v>0.47681712962962963</v>
      </c>
      <c r="J17842" s="1" t="s">
        <v>10632</v>
      </c>
      <c r="K17842" s="1" t="s">
        <v>3500</v>
      </c>
      <c r="L17842" s="1" t="s">
        <v>30</v>
      </c>
      <c r="P17842" s="1" t="s">
        <v>51784</v>
      </c>
      <c r="Q17842" s="1" t="str">
        <f t="shared" si="1"/>
        <v/>
      </c>
      <c r="S17842" s="1"/>
      <c r="T17842" s="4"/>
      <c r="U17842" s="1" t="s">
        <v>51787</v>
      </c>
    </row>
    <row r="17843" ht="15.75" customHeight="1">
      <c r="A17843" s="1" t="s">
        <v>51788</v>
      </c>
      <c r="B17843" s="1" t="s">
        <v>96</v>
      </c>
      <c r="D17843" s="1" t="s">
        <v>178</v>
      </c>
      <c r="E17843" s="1" t="s">
        <v>45</v>
      </c>
      <c r="F17843" s="1" t="s">
        <v>599</v>
      </c>
      <c r="G17843" s="1" t="s">
        <v>118</v>
      </c>
      <c r="H17843" s="1" t="s">
        <v>36</v>
      </c>
      <c r="I17843" s="5">
        <v>0.5365162037037037</v>
      </c>
      <c r="L17843" s="1" t="s">
        <v>119</v>
      </c>
      <c r="N17843" s="1" t="s">
        <v>340</v>
      </c>
      <c r="O17843" s="1" t="s">
        <v>39</v>
      </c>
      <c r="P17843" s="1" t="s">
        <v>51789</v>
      </c>
      <c r="Q17843" s="1">
        <f t="shared" si="1"/>
        <v>11</v>
      </c>
      <c r="S17843" s="1">
        <v>1000.0</v>
      </c>
      <c r="T17843" s="4">
        <v>11000.0</v>
      </c>
      <c r="U17843" s="1" t="s">
        <v>23019</v>
      </c>
      <c r="V17843" s="1" t="s">
        <v>51790</v>
      </c>
      <c r="W17843" s="1" t="s">
        <v>996</v>
      </c>
    </row>
    <row r="17844" ht="15.75" customHeight="1">
      <c r="A17844" s="1" t="s">
        <v>51791</v>
      </c>
      <c r="B17844" s="1" t="s">
        <v>177</v>
      </c>
      <c r="C17844" s="1" t="s">
        <v>51718</v>
      </c>
      <c r="D17844" s="1" t="s">
        <v>55</v>
      </c>
      <c r="E17844" s="1" t="s">
        <v>45</v>
      </c>
      <c r="F17844" s="1" t="s">
        <v>475</v>
      </c>
      <c r="G17844" s="1" t="s">
        <v>80</v>
      </c>
      <c r="H17844" s="1" t="s">
        <v>72</v>
      </c>
      <c r="I17844" s="5">
        <v>0.4762037037037037</v>
      </c>
      <c r="J17844" s="1" t="s">
        <v>23745</v>
      </c>
      <c r="K17844" s="1" t="s">
        <v>74</v>
      </c>
      <c r="L17844" s="1" t="s">
        <v>75</v>
      </c>
      <c r="P17844" s="1" t="s">
        <v>51792</v>
      </c>
      <c r="Q17844" s="1" t="str">
        <f t="shared" si="1"/>
        <v/>
      </c>
      <c r="S17844" s="1"/>
      <c r="T17844" s="4"/>
      <c r="U17844" s="1" t="s">
        <v>51793</v>
      </c>
    </row>
    <row r="17845" ht="15.75" customHeight="1">
      <c r="A17845" s="1" t="s">
        <v>51794</v>
      </c>
      <c r="B17845" s="1" t="s">
        <v>844</v>
      </c>
      <c r="D17845" s="1" t="s">
        <v>1624</v>
      </c>
      <c r="E17845" s="1" t="s">
        <v>45</v>
      </c>
      <c r="F17845" s="1" t="s">
        <v>1216</v>
      </c>
      <c r="G17845" s="1" t="s">
        <v>26</v>
      </c>
      <c r="H17845" s="1" t="s">
        <v>27</v>
      </c>
      <c r="I17845" s="5">
        <v>0.5562962962962963</v>
      </c>
      <c r="J17845" s="1" t="s">
        <v>22387</v>
      </c>
      <c r="K17845" s="1" t="s">
        <v>29</v>
      </c>
      <c r="L17845" s="1" t="s">
        <v>30</v>
      </c>
      <c r="N17845" s="1" t="s">
        <v>311</v>
      </c>
      <c r="O17845" s="1" t="s">
        <v>39</v>
      </c>
      <c r="P17845" s="1" t="s">
        <v>51795</v>
      </c>
      <c r="Q17845" s="1">
        <f t="shared" si="1"/>
        <v>11</v>
      </c>
      <c r="S17845" s="1">
        <v>1000.0</v>
      </c>
      <c r="T17845" s="4">
        <v>11000.0</v>
      </c>
      <c r="U17845" s="1" t="s">
        <v>51796</v>
      </c>
    </row>
    <row r="17846" ht="15.75" customHeight="1">
      <c r="A17846" s="1" t="s">
        <v>51797</v>
      </c>
      <c r="B17846" s="1" t="s">
        <v>578</v>
      </c>
      <c r="C17846" s="1" t="s">
        <v>51286</v>
      </c>
      <c r="D17846" s="1" t="s">
        <v>178</v>
      </c>
      <c r="E17846" s="1" t="s">
        <v>45</v>
      </c>
      <c r="F17846" s="1" t="s">
        <v>183</v>
      </c>
      <c r="G17846" s="1" t="s">
        <v>26</v>
      </c>
      <c r="H17846" s="1" t="s">
        <v>72</v>
      </c>
      <c r="I17846" s="5">
        <v>0.541875</v>
      </c>
      <c r="J17846" s="1" t="s">
        <v>23745</v>
      </c>
      <c r="K17846" s="1" t="s">
        <v>74</v>
      </c>
      <c r="L17846" s="1" t="s">
        <v>75</v>
      </c>
      <c r="P17846" s="1" t="s">
        <v>51798</v>
      </c>
      <c r="Q17846" s="1" t="str">
        <f t="shared" si="1"/>
        <v/>
      </c>
      <c r="S17846" s="1"/>
      <c r="T17846" s="4"/>
      <c r="U17846" s="1" t="s">
        <v>51799</v>
      </c>
    </row>
    <row r="17847" ht="15.75" customHeight="1">
      <c r="A17847" s="1" t="s">
        <v>51800</v>
      </c>
      <c r="B17847" s="1" t="s">
        <v>844</v>
      </c>
      <c r="D17847" s="1" t="s">
        <v>1624</v>
      </c>
      <c r="E17847" s="1" t="s">
        <v>45</v>
      </c>
      <c r="F17847" s="1" t="s">
        <v>810</v>
      </c>
      <c r="G17847" s="1" t="s">
        <v>26</v>
      </c>
      <c r="H17847" s="1" t="s">
        <v>2007</v>
      </c>
      <c r="I17847" s="5">
        <v>0.5641898148148148</v>
      </c>
      <c r="J17847" s="1" t="s">
        <v>136</v>
      </c>
      <c r="L17847" s="1" t="s">
        <v>66</v>
      </c>
      <c r="N17847" s="1" t="s">
        <v>311</v>
      </c>
      <c r="O17847" s="1" t="s">
        <v>39</v>
      </c>
      <c r="P17847" s="1" t="s">
        <v>51801</v>
      </c>
      <c r="Q17847" s="1">
        <f t="shared" si="1"/>
        <v>11</v>
      </c>
      <c r="S17847" s="1">
        <v>1000.0</v>
      </c>
      <c r="T17847" s="4">
        <v>11000.0</v>
      </c>
      <c r="U17847" s="1" t="s">
        <v>51802</v>
      </c>
    </row>
    <row r="17848" ht="15.75" customHeight="1">
      <c r="A17848" s="1" t="s">
        <v>51803</v>
      </c>
      <c r="B17848" s="1" t="s">
        <v>277</v>
      </c>
      <c r="D17848" s="1" t="s">
        <v>178</v>
      </c>
      <c r="E17848" s="1" t="s">
        <v>1588</v>
      </c>
      <c r="F17848" s="1" t="s">
        <v>1135</v>
      </c>
      <c r="G17848" s="1" t="s">
        <v>26</v>
      </c>
      <c r="H17848" s="1" t="s">
        <v>7926</v>
      </c>
      <c r="I17848" s="5">
        <v>0.581412037037037</v>
      </c>
      <c r="J17848" s="1" t="s">
        <v>7786</v>
      </c>
      <c r="L17848" s="1" t="s">
        <v>66</v>
      </c>
      <c r="N17848" s="1" t="s">
        <v>311</v>
      </c>
      <c r="O17848" s="1" t="s">
        <v>39</v>
      </c>
      <c r="P17848" s="1" t="s">
        <v>51804</v>
      </c>
      <c r="Q17848" s="1">
        <f t="shared" si="1"/>
        <v>11</v>
      </c>
      <c r="R17848" s="1">
        <v>6.0</v>
      </c>
      <c r="S17848" s="1">
        <v>1000.0</v>
      </c>
      <c r="T17848" s="4">
        <v>11500.0</v>
      </c>
      <c r="U17848" s="1" t="s">
        <v>45818</v>
      </c>
      <c r="V17848" s="1" t="s">
        <v>39969</v>
      </c>
      <c r="W17848" s="1" t="s">
        <v>996</v>
      </c>
    </row>
    <row r="17849" ht="15.75" customHeight="1">
      <c r="A17849" s="1" t="s">
        <v>51805</v>
      </c>
      <c r="B17849" s="1" t="s">
        <v>277</v>
      </c>
      <c r="C17849" s="1" t="s">
        <v>49940</v>
      </c>
      <c r="D17849" s="1" t="s">
        <v>178</v>
      </c>
      <c r="E17849" s="1" t="s">
        <v>45</v>
      </c>
      <c r="F17849" s="1" t="s">
        <v>1135</v>
      </c>
      <c r="G17849" s="1" t="s">
        <v>114</v>
      </c>
      <c r="H17849" s="1" t="s">
        <v>2033</v>
      </c>
      <c r="I17849" s="5">
        <v>0.6264236111111111</v>
      </c>
      <c r="J17849" s="1" t="s">
        <v>10632</v>
      </c>
      <c r="K17849" s="1" t="s">
        <v>3500</v>
      </c>
      <c r="L17849" s="1" t="s">
        <v>30</v>
      </c>
      <c r="M17849" s="1" t="s">
        <v>1590</v>
      </c>
      <c r="N17849" s="1" t="s">
        <v>311</v>
      </c>
      <c r="O17849" s="1" t="s">
        <v>858</v>
      </c>
      <c r="P17849" s="1" t="s">
        <v>51806</v>
      </c>
      <c r="Q17849" s="1">
        <f t="shared" si="1"/>
        <v>11</v>
      </c>
      <c r="S17849" s="1">
        <v>300.0</v>
      </c>
      <c r="T17849" s="4" t="s">
        <v>1673</v>
      </c>
      <c r="U17849" s="1" t="s">
        <v>51807</v>
      </c>
    </row>
    <row r="17850" ht="15.75" customHeight="1">
      <c r="A17850" s="1" t="s">
        <v>51808</v>
      </c>
      <c r="B17850" s="1" t="s">
        <v>277</v>
      </c>
      <c r="C17850" s="1" t="s">
        <v>44468</v>
      </c>
      <c r="D17850" s="1" t="s">
        <v>155</v>
      </c>
      <c r="E17850" s="1" t="s">
        <v>1588</v>
      </c>
      <c r="F17850" s="1"/>
      <c r="G17850" s="1" t="s">
        <v>26</v>
      </c>
      <c r="H17850" s="1" t="s">
        <v>58</v>
      </c>
      <c r="I17850" s="5">
        <v>0.5354861111111111</v>
      </c>
      <c r="J17850" s="1" t="s">
        <v>30279</v>
      </c>
      <c r="K17850" s="1" t="s">
        <v>60</v>
      </c>
      <c r="L17850" s="1" t="s">
        <v>30</v>
      </c>
      <c r="M17850" s="1" t="s">
        <v>1590</v>
      </c>
      <c r="N17850" s="1" t="s">
        <v>311</v>
      </c>
      <c r="O17850" s="1" t="s">
        <v>858</v>
      </c>
      <c r="P17850" s="1" t="s">
        <v>51809</v>
      </c>
      <c r="Q17850" s="1">
        <f t="shared" si="1"/>
        <v>11</v>
      </c>
      <c r="R17850" s="1">
        <v>9.0</v>
      </c>
      <c r="S17850" s="1">
        <v>350.0</v>
      </c>
      <c r="T17850" s="4">
        <v>3500.0</v>
      </c>
      <c r="U17850" s="1" t="s">
        <v>51810</v>
      </c>
      <c r="V17850" s="1" t="s">
        <v>23833</v>
      </c>
    </row>
    <row r="17851" ht="15.75" customHeight="1">
      <c r="A17851" s="1" t="s">
        <v>51811</v>
      </c>
      <c r="B17851" s="1" t="s">
        <v>578</v>
      </c>
      <c r="C17851" s="1" t="s">
        <v>51812</v>
      </c>
      <c r="D17851" s="1" t="s">
        <v>178</v>
      </c>
      <c r="E17851" s="1" t="s">
        <v>113</v>
      </c>
      <c r="F17851" s="1" t="s">
        <v>7728</v>
      </c>
      <c r="G17851" s="1" t="s">
        <v>26</v>
      </c>
      <c r="H17851" s="1" t="s">
        <v>72</v>
      </c>
      <c r="I17851" s="5">
        <v>0.04196759259259259</v>
      </c>
      <c r="J17851" s="1" t="s">
        <v>23745</v>
      </c>
      <c r="K17851" s="1" t="s">
        <v>74</v>
      </c>
      <c r="L17851" s="1" t="s">
        <v>75</v>
      </c>
      <c r="P17851" s="1" t="s">
        <v>51813</v>
      </c>
      <c r="Q17851" s="1" t="str">
        <f t="shared" si="1"/>
        <v/>
      </c>
      <c r="S17851" s="1"/>
      <c r="T17851" s="4"/>
      <c r="U17851" s="1" t="s">
        <v>51814</v>
      </c>
    </row>
    <row r="17852" ht="15.75" customHeight="1">
      <c r="A17852" s="1" t="s">
        <v>51815</v>
      </c>
      <c r="B17852" s="1" t="s">
        <v>177</v>
      </c>
      <c r="C17852" s="1" t="s">
        <v>51718</v>
      </c>
      <c r="D17852" s="1" t="s">
        <v>55</v>
      </c>
      <c r="E17852" s="1" t="s">
        <v>45</v>
      </c>
      <c r="F17852" s="1" t="s">
        <v>56</v>
      </c>
      <c r="G17852" s="1" t="s">
        <v>26</v>
      </c>
      <c r="H17852" s="1" t="s">
        <v>2007</v>
      </c>
      <c r="J17852" s="1" t="s">
        <v>136</v>
      </c>
      <c r="L17852" s="1" t="s">
        <v>66</v>
      </c>
      <c r="P17852" s="1" t="s">
        <v>51816</v>
      </c>
      <c r="Q17852" s="1" t="str">
        <f t="shared" si="1"/>
        <v/>
      </c>
      <c r="S17852" s="1"/>
      <c r="T17852" s="4"/>
      <c r="U17852" s="1" t="s">
        <v>51817</v>
      </c>
    </row>
    <row r="17853" ht="15.75" customHeight="1">
      <c r="A17853" s="1" t="s">
        <v>51818</v>
      </c>
      <c r="B17853" s="1" t="s">
        <v>578</v>
      </c>
      <c r="C17853" s="1" t="s">
        <v>50585</v>
      </c>
      <c r="D17853" s="1" t="s">
        <v>55</v>
      </c>
      <c r="E17853" s="1" t="s">
        <v>45</v>
      </c>
      <c r="F17853" s="1" t="s">
        <v>599</v>
      </c>
      <c r="G17853" s="1" t="s">
        <v>26</v>
      </c>
      <c r="H17853" s="1" t="s">
        <v>7926</v>
      </c>
      <c r="J17853" s="1" t="s">
        <v>7786</v>
      </c>
      <c r="L17853" s="1" t="s">
        <v>66</v>
      </c>
      <c r="P17853" s="1" t="s">
        <v>51819</v>
      </c>
      <c r="Q17853" s="1" t="str">
        <f t="shared" si="1"/>
        <v/>
      </c>
      <c r="S17853" s="1"/>
      <c r="T17853" s="4"/>
      <c r="U17853" s="1" t="s">
        <v>51820</v>
      </c>
    </row>
    <row r="17854" ht="15.75" customHeight="1">
      <c r="A17854" s="1" t="s">
        <v>51821</v>
      </c>
      <c r="B17854" s="1" t="s">
        <v>578</v>
      </c>
      <c r="C17854" s="1" t="s">
        <v>43871</v>
      </c>
      <c r="D17854" s="1" t="s">
        <v>55</v>
      </c>
      <c r="E17854" s="1" t="s">
        <v>45</v>
      </c>
      <c r="F17854" s="1" t="s">
        <v>599</v>
      </c>
      <c r="G17854" s="1" t="s">
        <v>80</v>
      </c>
      <c r="H17854" s="1" t="s">
        <v>140</v>
      </c>
      <c r="I17854" s="5">
        <v>0.09219907407407407</v>
      </c>
      <c r="J17854" s="1" t="s">
        <v>22387</v>
      </c>
      <c r="K17854" s="1" t="s">
        <v>142</v>
      </c>
      <c r="L17854" s="1" t="s">
        <v>143</v>
      </c>
      <c r="P17854" s="1" t="s">
        <v>51822</v>
      </c>
      <c r="Q17854" s="1" t="str">
        <f t="shared" si="1"/>
        <v/>
      </c>
      <c r="S17854" s="1"/>
      <c r="T17854" s="4"/>
      <c r="U17854" s="1" t="s">
        <v>51823</v>
      </c>
    </row>
    <row r="17855" ht="15.75" customHeight="1">
      <c r="A17855" s="1" t="s">
        <v>51824</v>
      </c>
      <c r="B17855" s="1" t="s">
        <v>177</v>
      </c>
      <c r="C17855" s="1" t="s">
        <v>51718</v>
      </c>
      <c r="D17855" s="1" t="s">
        <v>55</v>
      </c>
      <c r="E17855" s="1" t="s">
        <v>45</v>
      </c>
      <c r="F17855" s="1" t="s">
        <v>599</v>
      </c>
      <c r="G17855" s="1" t="s">
        <v>92</v>
      </c>
      <c r="H17855" s="1" t="s">
        <v>36</v>
      </c>
      <c r="I17855" s="5">
        <v>0.09520833333333334</v>
      </c>
      <c r="L17855" s="1" t="s">
        <v>37</v>
      </c>
      <c r="P17855" s="1" t="s">
        <v>51825</v>
      </c>
      <c r="Q17855" s="1" t="str">
        <f t="shared" si="1"/>
        <v/>
      </c>
      <c r="S17855" s="1"/>
      <c r="T17855" s="4"/>
      <c r="U17855" s="1" t="s">
        <v>51826</v>
      </c>
    </row>
    <row r="17856" ht="15.75" customHeight="1">
      <c r="A17856" s="1" t="s">
        <v>51827</v>
      </c>
      <c r="B17856" s="1" t="s">
        <v>578</v>
      </c>
      <c r="C17856" s="1" t="s">
        <v>49811</v>
      </c>
      <c r="D17856" s="1" t="s">
        <v>55</v>
      </c>
      <c r="E17856" s="1" t="s">
        <v>45</v>
      </c>
      <c r="F17856" s="1" t="s">
        <v>1135</v>
      </c>
      <c r="G17856" s="1" t="s">
        <v>114</v>
      </c>
      <c r="H17856" s="1" t="s">
        <v>7926</v>
      </c>
      <c r="I17856" s="6">
        <v>1.005636574074074</v>
      </c>
      <c r="J17856" s="1" t="s">
        <v>1787</v>
      </c>
      <c r="L17856" s="1" t="s">
        <v>66</v>
      </c>
      <c r="P17856" s="1" t="s">
        <v>51828</v>
      </c>
      <c r="Q17856" s="1" t="str">
        <f t="shared" si="1"/>
        <v/>
      </c>
      <c r="S17856" s="1"/>
      <c r="T17856" s="4"/>
      <c r="U17856" s="1" t="s">
        <v>51829</v>
      </c>
    </row>
    <row r="17857" ht="15.75" customHeight="1">
      <c r="A17857" s="1" t="s">
        <v>51830</v>
      </c>
      <c r="B17857" s="1" t="s">
        <v>578</v>
      </c>
      <c r="C17857" s="1" t="s">
        <v>51812</v>
      </c>
      <c r="D17857" s="1" t="s">
        <v>178</v>
      </c>
      <c r="E17857" s="1" t="s">
        <v>45</v>
      </c>
      <c r="F17857" s="1" t="s">
        <v>2602</v>
      </c>
      <c r="G17857" s="1" t="s">
        <v>80</v>
      </c>
      <c r="H17857" s="1" t="s">
        <v>27</v>
      </c>
      <c r="I17857" s="5">
        <v>0.07898148148148149</v>
      </c>
      <c r="J17857" s="1" t="s">
        <v>22387</v>
      </c>
      <c r="K17857" s="1" t="s">
        <v>29</v>
      </c>
      <c r="L17857" s="1" t="s">
        <v>30</v>
      </c>
      <c r="P17857" s="1" t="s">
        <v>51831</v>
      </c>
      <c r="Q17857" s="1" t="str">
        <f t="shared" si="1"/>
        <v/>
      </c>
      <c r="S17857" s="1"/>
      <c r="T17857" s="4"/>
      <c r="U17857" s="1" t="s">
        <v>51832</v>
      </c>
    </row>
    <row r="17858" ht="15.75" customHeight="1">
      <c r="A17858" s="1" t="s">
        <v>51833</v>
      </c>
      <c r="B17858" s="1" t="s">
        <v>177</v>
      </c>
      <c r="C17858" s="1" t="s">
        <v>51718</v>
      </c>
      <c r="D17858" s="1" t="s">
        <v>55</v>
      </c>
      <c r="E17858" s="1" t="s">
        <v>45</v>
      </c>
      <c r="F17858" s="1" t="s">
        <v>97</v>
      </c>
      <c r="G17858" s="1" t="s">
        <v>114</v>
      </c>
      <c r="H17858" s="1" t="s">
        <v>7926</v>
      </c>
      <c r="I17858" s="5">
        <v>0.9658564814814815</v>
      </c>
      <c r="J17858" s="1" t="s">
        <v>1787</v>
      </c>
      <c r="L17858" s="1" t="s">
        <v>66</v>
      </c>
      <c r="P17858" s="1" t="s">
        <v>51834</v>
      </c>
      <c r="Q17858" s="1" t="str">
        <f t="shared" si="1"/>
        <v/>
      </c>
      <c r="S17858" s="1"/>
      <c r="T17858" s="4"/>
      <c r="U17858" s="1" t="s">
        <v>51835</v>
      </c>
    </row>
    <row r="17859" ht="15.75" customHeight="1">
      <c r="A17859" s="1" t="s">
        <v>51836</v>
      </c>
      <c r="B17859" s="1" t="s">
        <v>177</v>
      </c>
      <c r="C17859" s="1" t="s">
        <v>51718</v>
      </c>
      <c r="D17859" s="1" t="s">
        <v>55</v>
      </c>
      <c r="E17859" s="1" t="s">
        <v>45</v>
      </c>
      <c r="F17859" s="1" t="s">
        <v>810</v>
      </c>
      <c r="G17859" s="1" t="s">
        <v>80</v>
      </c>
      <c r="H17859" s="1" t="s">
        <v>45637</v>
      </c>
      <c r="J17859" s="1" t="s">
        <v>45721</v>
      </c>
      <c r="K17859" s="1" t="s">
        <v>51178</v>
      </c>
      <c r="L17859" s="1" t="s">
        <v>66</v>
      </c>
      <c r="P17859" s="1" t="s">
        <v>51837</v>
      </c>
      <c r="Q17859" s="1" t="str">
        <f t="shared" si="1"/>
        <v/>
      </c>
      <c r="S17859" s="1"/>
      <c r="T17859" s="4"/>
      <c r="U17859" s="1" t="s">
        <v>51838</v>
      </c>
    </row>
    <row r="17860" ht="15.75" customHeight="1">
      <c r="A17860" s="1" t="s">
        <v>51839</v>
      </c>
      <c r="B17860" s="1" t="s">
        <v>9262</v>
      </c>
      <c r="C17860" s="1" t="s">
        <v>45873</v>
      </c>
      <c r="D17860" s="1" t="s">
        <v>1624</v>
      </c>
      <c r="E17860" s="1" t="s">
        <v>1588</v>
      </c>
      <c r="F17860" s="1"/>
      <c r="G17860" s="1" t="s">
        <v>26</v>
      </c>
      <c r="H17860" s="1" t="s">
        <v>3324</v>
      </c>
      <c r="I17860" s="5">
        <v>0.9250115740740741</v>
      </c>
      <c r="K17860" s="1" t="s">
        <v>50966</v>
      </c>
      <c r="L17860" s="1" t="s">
        <v>368</v>
      </c>
      <c r="M17860" s="1" t="s">
        <v>1590</v>
      </c>
      <c r="N17860" s="1" t="s">
        <v>311</v>
      </c>
      <c r="O17860" s="1" t="s">
        <v>39</v>
      </c>
      <c r="P17860" s="1" t="s">
        <v>51840</v>
      </c>
      <c r="Q17860" s="1">
        <f t="shared" si="1"/>
        <v>11</v>
      </c>
      <c r="R17860" s="1">
        <v>8.0</v>
      </c>
      <c r="S17860" s="1">
        <v>350.0</v>
      </c>
      <c r="T17860" s="4">
        <v>3500.0</v>
      </c>
      <c r="U17860" s="1" t="s">
        <v>51841</v>
      </c>
      <c r="V17860" s="1" t="s">
        <v>2638</v>
      </c>
    </row>
    <row r="17861" ht="15.75" customHeight="1">
      <c r="A17861" s="1" t="s">
        <v>51842</v>
      </c>
      <c r="B17861" s="1" t="s">
        <v>177</v>
      </c>
      <c r="C17861" s="1" t="s">
        <v>51812</v>
      </c>
      <c r="D17861" s="1" t="s">
        <v>55</v>
      </c>
      <c r="E17861" s="1" t="s">
        <v>45</v>
      </c>
      <c r="F17861" s="1" t="s">
        <v>91</v>
      </c>
      <c r="G17861" s="1" t="s">
        <v>57</v>
      </c>
      <c r="H17861" s="1" t="s">
        <v>36</v>
      </c>
      <c r="I17861" s="5">
        <v>0.03633101851851852</v>
      </c>
      <c r="L17861" s="1" t="s">
        <v>37</v>
      </c>
      <c r="P17861" s="1" t="s">
        <v>51843</v>
      </c>
      <c r="Q17861" s="1" t="str">
        <f t="shared" si="1"/>
        <v/>
      </c>
      <c r="S17861" s="1"/>
      <c r="T17861" s="4"/>
      <c r="U17861" s="1" t="s">
        <v>51844</v>
      </c>
    </row>
    <row r="17862" ht="15.75" customHeight="1">
      <c r="A17862" s="1" t="s">
        <v>51845</v>
      </c>
      <c r="B17862" s="1" t="s">
        <v>578</v>
      </c>
      <c r="C17862" s="1" t="s">
        <v>48035</v>
      </c>
      <c r="D17862" s="1" t="s">
        <v>178</v>
      </c>
      <c r="E17862" s="1" t="s">
        <v>113</v>
      </c>
      <c r="F17862" s="1" t="s">
        <v>7728</v>
      </c>
      <c r="G17862" s="1" t="s">
        <v>80</v>
      </c>
      <c r="H17862" s="1" t="s">
        <v>3994</v>
      </c>
      <c r="I17862" s="5">
        <v>0.1660185185185185</v>
      </c>
      <c r="J17862" s="1" t="s">
        <v>4297</v>
      </c>
      <c r="K17862" s="1" t="s">
        <v>43907</v>
      </c>
      <c r="L17862" s="1" t="s">
        <v>50</v>
      </c>
      <c r="N17862" s="1" t="s">
        <v>311</v>
      </c>
      <c r="O17862" s="1" t="s">
        <v>39</v>
      </c>
      <c r="P17862" s="1" t="s">
        <v>51846</v>
      </c>
      <c r="Q17862" s="1">
        <f t="shared" si="1"/>
        <v>11</v>
      </c>
      <c r="S17862" s="1">
        <v>1000.0</v>
      </c>
      <c r="T17862" s="4">
        <v>11000.0</v>
      </c>
      <c r="U17862" s="1" t="s">
        <v>16598</v>
      </c>
    </row>
    <row r="17863" ht="15.75" customHeight="1">
      <c r="A17863" s="1" t="s">
        <v>51847</v>
      </c>
      <c r="B17863" s="1" t="s">
        <v>9262</v>
      </c>
      <c r="D17863" s="1" t="s">
        <v>178</v>
      </c>
      <c r="E17863" s="1" t="s">
        <v>1588</v>
      </c>
      <c r="F17863" s="1"/>
      <c r="G17863" s="1" t="s">
        <v>80</v>
      </c>
      <c r="H17863" s="1" t="s">
        <v>7746</v>
      </c>
      <c r="I17863" s="5">
        <v>0.020787037037037038</v>
      </c>
      <c r="J17863" s="1" t="s">
        <v>10632</v>
      </c>
      <c r="K17863" s="1" t="s">
        <v>7747</v>
      </c>
      <c r="L17863" s="1" t="s">
        <v>30</v>
      </c>
      <c r="N17863" s="1" t="s">
        <v>311</v>
      </c>
      <c r="O17863" s="1" t="s">
        <v>39</v>
      </c>
      <c r="P17863" s="1" t="s">
        <v>51848</v>
      </c>
      <c r="Q17863" s="1">
        <f t="shared" si="1"/>
        <v>11</v>
      </c>
      <c r="R17863" s="1">
        <v>9.0</v>
      </c>
      <c r="S17863" s="1">
        <v>1000.0</v>
      </c>
      <c r="T17863" s="4">
        <v>11000.0</v>
      </c>
      <c r="U17863" s="1" t="s">
        <v>51849</v>
      </c>
    </row>
    <row r="17864" ht="15.75" customHeight="1">
      <c r="A17864" s="1" t="s">
        <v>51850</v>
      </c>
      <c r="B17864" s="1" t="s">
        <v>578</v>
      </c>
      <c r="C17864" s="1" t="s">
        <v>50784</v>
      </c>
      <c r="D17864" s="1" t="s">
        <v>55</v>
      </c>
      <c r="E17864" s="1" t="s">
        <v>45</v>
      </c>
      <c r="F17864" s="1" t="s">
        <v>599</v>
      </c>
      <c r="G17864" s="1" t="s">
        <v>26</v>
      </c>
      <c r="H17864" s="1" t="s">
        <v>7926</v>
      </c>
      <c r="I17864" s="5">
        <v>0.017847222222222223</v>
      </c>
      <c r="J17864" s="1" t="s">
        <v>7786</v>
      </c>
      <c r="L17864" s="1" t="s">
        <v>66</v>
      </c>
      <c r="P17864" s="1" t="s">
        <v>51851</v>
      </c>
      <c r="Q17864" s="1" t="str">
        <f t="shared" si="1"/>
        <v/>
      </c>
      <c r="S17864" s="1"/>
      <c r="T17864" s="4"/>
      <c r="U17864" s="1" t="s">
        <v>51852</v>
      </c>
    </row>
    <row r="17865" ht="15.75" customHeight="1">
      <c r="A17865" s="1" t="s">
        <v>51853</v>
      </c>
      <c r="B17865" s="1" t="s">
        <v>578</v>
      </c>
      <c r="C17865" s="1" t="s">
        <v>6005</v>
      </c>
      <c r="D17865" s="1" t="s">
        <v>155</v>
      </c>
      <c r="E17865" s="1" t="s">
        <v>45</v>
      </c>
      <c r="F17865" s="1" t="s">
        <v>1135</v>
      </c>
      <c r="G17865" s="1" t="s">
        <v>26</v>
      </c>
      <c r="H17865" s="1" t="s">
        <v>45637</v>
      </c>
      <c r="I17865" s="5">
        <v>0.9723611111111111</v>
      </c>
      <c r="J17865" s="1" t="s">
        <v>45787</v>
      </c>
      <c r="K17865" s="1" t="s">
        <v>49245</v>
      </c>
      <c r="L17865" s="1" t="s">
        <v>66</v>
      </c>
      <c r="N17865" s="1" t="s">
        <v>311</v>
      </c>
      <c r="O17865" s="1" t="s">
        <v>39</v>
      </c>
      <c r="P17865" s="1" t="s">
        <v>51854</v>
      </c>
      <c r="Q17865" s="1">
        <f t="shared" si="1"/>
        <v>11</v>
      </c>
      <c r="S17865" s="1">
        <v>1000.0</v>
      </c>
      <c r="T17865" s="4">
        <v>11000.0</v>
      </c>
      <c r="U17865" s="1" t="s">
        <v>51855</v>
      </c>
    </row>
    <row r="17866" ht="15.75" customHeight="1">
      <c r="A17866" s="1" t="s">
        <v>51856</v>
      </c>
      <c r="B17866" s="1" t="s">
        <v>578</v>
      </c>
      <c r="C17866" s="1" t="s">
        <v>51812</v>
      </c>
      <c r="D17866" s="1" t="s">
        <v>178</v>
      </c>
      <c r="E17866" s="1" t="s">
        <v>45</v>
      </c>
      <c r="F17866" s="1" t="s">
        <v>183</v>
      </c>
      <c r="G17866" s="1" t="s">
        <v>2786</v>
      </c>
      <c r="H17866" s="1" t="s">
        <v>36</v>
      </c>
      <c r="I17866" s="5">
        <v>0.06321759259259259</v>
      </c>
      <c r="L17866" s="1" t="s">
        <v>37</v>
      </c>
      <c r="N17866" s="1" t="s">
        <v>340</v>
      </c>
      <c r="P17866" s="1" t="s">
        <v>51857</v>
      </c>
      <c r="Q17866" s="1">
        <f t="shared" si="1"/>
        <v>11</v>
      </c>
      <c r="S17866" s="1"/>
      <c r="T17866" s="4"/>
      <c r="U17866" s="1" t="s">
        <v>51858</v>
      </c>
    </row>
    <row r="17867" ht="15.75" customHeight="1">
      <c r="A17867" s="1" t="s">
        <v>51859</v>
      </c>
      <c r="B17867" s="1" t="s">
        <v>277</v>
      </c>
      <c r="C17867" s="1" t="s">
        <v>49940</v>
      </c>
      <c r="D17867" s="1" t="s">
        <v>178</v>
      </c>
      <c r="E17867" s="1" t="s">
        <v>45</v>
      </c>
      <c r="F17867" s="1" t="s">
        <v>810</v>
      </c>
      <c r="G17867" s="1" t="s">
        <v>114</v>
      </c>
      <c r="H17867" s="1" t="s">
        <v>7926</v>
      </c>
      <c r="I17867" s="6">
        <v>1.047650462962963</v>
      </c>
      <c r="J17867" s="1" t="s">
        <v>1787</v>
      </c>
      <c r="L17867" s="1" t="s">
        <v>66</v>
      </c>
      <c r="P17867" s="1" t="s">
        <v>51860</v>
      </c>
      <c r="Q17867" s="1" t="str">
        <f t="shared" si="1"/>
        <v/>
      </c>
      <c r="S17867" s="1"/>
      <c r="T17867" s="4"/>
      <c r="U17867" s="1" t="s">
        <v>51861</v>
      </c>
    </row>
    <row r="17868" ht="15.75" customHeight="1">
      <c r="A17868" s="1" t="s">
        <v>51862</v>
      </c>
      <c r="B17868" s="1" t="s">
        <v>578</v>
      </c>
      <c r="C17868" s="1" t="s">
        <v>43871</v>
      </c>
      <c r="D17868" s="1" t="s">
        <v>55</v>
      </c>
      <c r="E17868" s="1" t="s">
        <v>45</v>
      </c>
      <c r="F17868" s="1" t="s">
        <v>599</v>
      </c>
      <c r="G17868" s="1" t="s">
        <v>118</v>
      </c>
      <c r="H17868" s="1" t="s">
        <v>36</v>
      </c>
      <c r="I17868" s="6">
        <v>1.1297800925925925</v>
      </c>
      <c r="L17868" s="1" t="s">
        <v>119</v>
      </c>
      <c r="P17868" s="1" t="s">
        <v>51863</v>
      </c>
      <c r="Q17868" s="1" t="str">
        <f t="shared" si="1"/>
        <v/>
      </c>
      <c r="S17868" s="1"/>
      <c r="T17868" s="4"/>
      <c r="U17868" s="1" t="s">
        <v>37190</v>
      </c>
    </row>
    <row r="17869" ht="15.75" customHeight="1">
      <c r="A17869" s="1" t="s">
        <v>51864</v>
      </c>
      <c r="B17869" s="1" t="s">
        <v>578</v>
      </c>
      <c r="C17869" s="1" t="s">
        <v>49811</v>
      </c>
      <c r="D17869" s="1" t="s">
        <v>178</v>
      </c>
      <c r="E17869" s="1" t="s">
        <v>45</v>
      </c>
      <c r="F17869" s="1" t="s">
        <v>1459</v>
      </c>
      <c r="G17869" s="1" t="s">
        <v>92</v>
      </c>
      <c r="H17869" s="1" t="s">
        <v>36</v>
      </c>
      <c r="I17869" s="5">
        <v>0.09777777777777778</v>
      </c>
      <c r="L17869" s="1" t="s">
        <v>37</v>
      </c>
      <c r="P17869" s="1" t="s">
        <v>51865</v>
      </c>
      <c r="Q17869" s="1" t="str">
        <f t="shared" si="1"/>
        <v/>
      </c>
      <c r="S17869" s="1"/>
      <c r="T17869" s="4"/>
      <c r="U17869" s="1" t="s">
        <v>51866</v>
      </c>
    </row>
    <row r="17870" ht="15.75" customHeight="1">
      <c r="A17870" s="1" t="s">
        <v>51867</v>
      </c>
      <c r="B17870" s="1" t="s">
        <v>177</v>
      </c>
      <c r="C17870" s="1" t="s">
        <v>51812</v>
      </c>
      <c r="D17870" s="1" t="s">
        <v>55</v>
      </c>
      <c r="E17870" s="1" t="s">
        <v>45</v>
      </c>
      <c r="F17870" s="1" t="s">
        <v>56</v>
      </c>
      <c r="G17870" s="1" t="s">
        <v>92</v>
      </c>
      <c r="H17870" s="1" t="s">
        <v>36</v>
      </c>
      <c r="L17870" s="1" t="s">
        <v>37</v>
      </c>
      <c r="P17870" s="1" t="s">
        <v>51868</v>
      </c>
      <c r="Q17870" s="1" t="str">
        <f t="shared" si="1"/>
        <v/>
      </c>
      <c r="S17870" s="1"/>
      <c r="T17870" s="4"/>
      <c r="U17870" s="1" t="s">
        <v>51869</v>
      </c>
    </row>
    <row r="17871" ht="15.75" customHeight="1">
      <c r="A17871" s="1" t="s">
        <v>51870</v>
      </c>
      <c r="B17871" s="1" t="s">
        <v>578</v>
      </c>
      <c r="C17871" s="1" t="s">
        <v>51812</v>
      </c>
      <c r="D17871" s="1" t="s">
        <v>55</v>
      </c>
      <c r="E17871" s="1" t="s">
        <v>45</v>
      </c>
      <c r="F17871" s="1" t="s">
        <v>91</v>
      </c>
      <c r="G17871" s="1" t="s">
        <v>26</v>
      </c>
      <c r="H17871" s="1" t="s">
        <v>36</v>
      </c>
      <c r="L17871" s="1" t="s">
        <v>37</v>
      </c>
      <c r="P17871" s="1" t="s">
        <v>51871</v>
      </c>
      <c r="Q17871" s="1" t="str">
        <f t="shared" si="1"/>
        <v/>
      </c>
      <c r="S17871" s="1"/>
      <c r="T17871" s="4"/>
      <c r="U17871" s="1" t="s">
        <v>51872</v>
      </c>
    </row>
    <row r="17872" ht="15.75" customHeight="1">
      <c r="A17872" s="1" t="s">
        <v>51873</v>
      </c>
      <c r="B17872" s="1" t="s">
        <v>844</v>
      </c>
      <c r="D17872" s="1" t="s">
        <v>155</v>
      </c>
      <c r="E17872" s="1" t="s">
        <v>45</v>
      </c>
      <c r="F17872" s="1" t="s">
        <v>810</v>
      </c>
      <c r="G17872" s="1" t="s">
        <v>57</v>
      </c>
      <c r="H17872" s="1" t="s">
        <v>163</v>
      </c>
      <c r="I17872" s="6">
        <v>1.0678935185185185</v>
      </c>
      <c r="J17872" s="1" t="s">
        <v>10632</v>
      </c>
      <c r="K17872" s="1" t="s">
        <v>164</v>
      </c>
      <c r="L17872" s="1" t="s">
        <v>30</v>
      </c>
      <c r="N17872" s="1" t="s">
        <v>311</v>
      </c>
      <c r="O17872" s="1" t="s">
        <v>39</v>
      </c>
      <c r="P17872" s="1" t="s">
        <v>51874</v>
      </c>
      <c r="Q17872" s="1">
        <f t="shared" si="1"/>
        <v>11</v>
      </c>
      <c r="S17872" s="1">
        <v>1000.0</v>
      </c>
      <c r="T17872" s="4">
        <v>11000.0</v>
      </c>
      <c r="U17872" s="1" t="s">
        <v>51875</v>
      </c>
    </row>
    <row r="17873" ht="15.75" customHeight="1">
      <c r="A17873" s="1" t="s">
        <v>51876</v>
      </c>
      <c r="B17873" s="1" t="s">
        <v>277</v>
      </c>
      <c r="C17873" s="1" t="s">
        <v>50585</v>
      </c>
      <c r="D17873" s="1" t="s">
        <v>155</v>
      </c>
      <c r="E17873" s="1" t="s">
        <v>45</v>
      </c>
      <c r="F17873" s="1" t="s">
        <v>810</v>
      </c>
      <c r="G17873" s="1" t="s">
        <v>26</v>
      </c>
      <c r="H17873" s="1" t="s">
        <v>140</v>
      </c>
      <c r="I17873" s="6">
        <v>1.1514699074074075</v>
      </c>
      <c r="J17873" s="1" t="s">
        <v>22387</v>
      </c>
      <c r="K17873" s="1" t="s">
        <v>142</v>
      </c>
      <c r="L17873" s="1" t="s">
        <v>143</v>
      </c>
      <c r="N17873" s="1" t="s">
        <v>311</v>
      </c>
      <c r="O17873" s="1" t="s">
        <v>39</v>
      </c>
      <c r="P17873" s="1" t="s">
        <v>51877</v>
      </c>
      <c r="Q17873" s="1">
        <f t="shared" si="1"/>
        <v>11</v>
      </c>
      <c r="S17873" s="1">
        <v>1000.0</v>
      </c>
      <c r="T17873" s="4">
        <v>11500.0</v>
      </c>
      <c r="U17873" s="1" t="s">
        <v>51878</v>
      </c>
      <c r="V17873" s="1" t="s">
        <v>4913</v>
      </c>
    </row>
    <row r="17874" ht="15.75" customHeight="1">
      <c r="A17874" s="1" t="s">
        <v>51879</v>
      </c>
      <c r="B17874" s="1" t="s">
        <v>177</v>
      </c>
      <c r="C17874" s="1" t="s">
        <v>51718</v>
      </c>
      <c r="D17874" s="1" t="s">
        <v>55</v>
      </c>
      <c r="E17874" s="1" t="s">
        <v>45</v>
      </c>
      <c r="F17874" s="1" t="s">
        <v>599</v>
      </c>
      <c r="G17874" s="1" t="s">
        <v>114</v>
      </c>
      <c r="H17874" s="1" t="s">
        <v>7926</v>
      </c>
      <c r="I17874" s="5">
        <v>0.3500810185185185</v>
      </c>
      <c r="J17874" s="1" t="s">
        <v>1787</v>
      </c>
      <c r="L17874" s="1" t="s">
        <v>66</v>
      </c>
      <c r="P17874" s="1" t="s">
        <v>51880</v>
      </c>
      <c r="Q17874" s="1" t="str">
        <f t="shared" si="1"/>
        <v/>
      </c>
      <c r="S17874" s="1"/>
      <c r="T17874" s="4"/>
      <c r="U17874" s="1" t="s">
        <v>51881</v>
      </c>
    </row>
    <row r="17875" ht="15.75" customHeight="1">
      <c r="A17875" s="1" t="s">
        <v>51882</v>
      </c>
      <c r="B17875" s="1" t="s">
        <v>578</v>
      </c>
      <c r="C17875" s="1" t="s">
        <v>51467</v>
      </c>
      <c r="D17875" s="1" t="s">
        <v>178</v>
      </c>
      <c r="E17875" s="1" t="s">
        <v>45</v>
      </c>
      <c r="F17875" s="1" t="s">
        <v>810</v>
      </c>
      <c r="G17875" s="1" t="s">
        <v>80</v>
      </c>
      <c r="H17875" s="1" t="s">
        <v>51883</v>
      </c>
      <c r="I17875" s="5">
        <v>0.17487268518518517</v>
      </c>
      <c r="J17875" s="1" t="s">
        <v>583</v>
      </c>
      <c r="K17875" s="1" t="s">
        <v>51884</v>
      </c>
      <c r="L17875" s="1" t="s">
        <v>50</v>
      </c>
      <c r="P17875" s="1" t="s">
        <v>51885</v>
      </c>
      <c r="Q17875" s="1" t="str">
        <f t="shared" si="1"/>
        <v/>
      </c>
      <c r="S17875" s="1"/>
      <c r="T17875" s="4"/>
      <c r="U17875" s="1" t="s">
        <v>51886</v>
      </c>
    </row>
    <row r="17876" ht="15.75" customHeight="1">
      <c r="A17876" s="1" t="s">
        <v>51887</v>
      </c>
      <c r="B17876" s="1" t="s">
        <v>844</v>
      </c>
      <c r="D17876" s="1" t="s">
        <v>155</v>
      </c>
      <c r="E17876" s="1" t="s">
        <v>45</v>
      </c>
      <c r="F17876" s="1" t="s">
        <v>810</v>
      </c>
      <c r="G17876" s="1" t="s">
        <v>57</v>
      </c>
      <c r="H17876" s="1" t="s">
        <v>72</v>
      </c>
      <c r="I17876" s="6">
        <v>2.2484375</v>
      </c>
      <c r="J17876" s="1" t="s">
        <v>23745</v>
      </c>
      <c r="K17876" s="1" t="s">
        <v>74</v>
      </c>
      <c r="L17876" s="1" t="s">
        <v>75</v>
      </c>
      <c r="P17876" s="1" t="s">
        <v>51888</v>
      </c>
      <c r="Q17876" s="1" t="str">
        <f t="shared" si="1"/>
        <v/>
      </c>
      <c r="S17876" s="1"/>
      <c r="T17876" s="4"/>
      <c r="U17876" s="1" t="s">
        <v>46070</v>
      </c>
    </row>
    <row r="17877" ht="15.75" customHeight="1">
      <c r="A17877" s="1" t="s">
        <v>51889</v>
      </c>
      <c r="B17877" s="1" t="s">
        <v>277</v>
      </c>
      <c r="C17877" s="1" t="s">
        <v>5520</v>
      </c>
      <c r="D17877" s="1" t="s">
        <v>44</v>
      </c>
      <c r="E17877" s="1" t="s">
        <v>45</v>
      </c>
      <c r="F17877" s="1" t="s">
        <v>1135</v>
      </c>
      <c r="G17877" s="1" t="s">
        <v>26</v>
      </c>
      <c r="H17877" s="1" t="s">
        <v>163</v>
      </c>
      <c r="I17877" s="5">
        <v>0.023680555555555555</v>
      </c>
      <c r="J17877" s="1" t="s">
        <v>10632</v>
      </c>
      <c r="K17877" s="1" t="s">
        <v>164</v>
      </c>
      <c r="L17877" s="1" t="s">
        <v>30</v>
      </c>
      <c r="P17877" s="1" t="s">
        <v>51890</v>
      </c>
      <c r="Q17877" s="1" t="str">
        <f t="shared" si="1"/>
        <v/>
      </c>
      <c r="S17877" s="1"/>
      <c r="T17877" s="4"/>
      <c r="U17877" s="1" t="s">
        <v>51891</v>
      </c>
    </row>
    <row r="17878" ht="15.75" customHeight="1">
      <c r="A17878" s="1" t="s">
        <v>51892</v>
      </c>
      <c r="B17878" s="1" t="s">
        <v>277</v>
      </c>
      <c r="C17878" s="1" t="s">
        <v>51812</v>
      </c>
      <c r="D17878" s="1" t="s">
        <v>44</v>
      </c>
      <c r="E17878" s="1" t="s">
        <v>45</v>
      </c>
      <c r="F17878" s="1" t="s">
        <v>810</v>
      </c>
      <c r="G17878" s="1" t="s">
        <v>26</v>
      </c>
      <c r="H17878" s="1" t="s">
        <v>7926</v>
      </c>
      <c r="I17878" s="5">
        <v>0.11204861111111111</v>
      </c>
      <c r="J17878" s="1" t="s">
        <v>7786</v>
      </c>
      <c r="L17878" s="1" t="s">
        <v>66</v>
      </c>
      <c r="P17878" s="1" t="s">
        <v>51893</v>
      </c>
      <c r="Q17878" s="1" t="str">
        <f t="shared" si="1"/>
        <v/>
      </c>
      <c r="S17878" s="1"/>
      <c r="T17878" s="4"/>
      <c r="U17878" s="1" t="s">
        <v>51894</v>
      </c>
    </row>
    <row r="17879" ht="15.75" customHeight="1">
      <c r="A17879" s="1" t="s">
        <v>51895</v>
      </c>
      <c r="B17879" s="1" t="s">
        <v>49863</v>
      </c>
      <c r="C17879" s="1" t="s">
        <v>51812</v>
      </c>
      <c r="D17879" s="1" t="s">
        <v>55</v>
      </c>
      <c r="E17879" s="1" t="s">
        <v>45</v>
      </c>
      <c r="F17879" s="1" t="s">
        <v>91</v>
      </c>
      <c r="G17879" s="1" t="s">
        <v>92</v>
      </c>
      <c r="H17879" s="1" t="s">
        <v>36</v>
      </c>
      <c r="L17879" s="1" t="s">
        <v>37</v>
      </c>
      <c r="P17879" s="1" t="s">
        <v>51896</v>
      </c>
      <c r="Q17879" s="1" t="str">
        <f t="shared" si="1"/>
        <v/>
      </c>
      <c r="S17879" s="1"/>
      <c r="T17879" s="4"/>
      <c r="U17879" s="1" t="s">
        <v>51897</v>
      </c>
    </row>
    <row r="17880" ht="15.75" customHeight="1">
      <c r="A17880" s="1" t="s">
        <v>51898</v>
      </c>
      <c r="B17880" s="1" t="s">
        <v>277</v>
      </c>
      <c r="C17880" s="1" t="s">
        <v>35916</v>
      </c>
      <c r="D17880" s="1" t="s">
        <v>155</v>
      </c>
      <c r="E17880" s="1" t="s">
        <v>45</v>
      </c>
      <c r="F17880" s="1" t="s">
        <v>1135</v>
      </c>
      <c r="G17880" s="1" t="s">
        <v>80</v>
      </c>
      <c r="H17880" s="1" t="s">
        <v>2007</v>
      </c>
      <c r="I17880" s="5">
        <v>0.12942129629629628</v>
      </c>
      <c r="J17880" s="1" t="s">
        <v>136</v>
      </c>
      <c r="L17880" s="1" t="s">
        <v>66</v>
      </c>
      <c r="P17880" s="1" t="s">
        <v>51899</v>
      </c>
      <c r="Q17880" s="1" t="str">
        <f t="shared" si="1"/>
        <v/>
      </c>
      <c r="S17880" s="1"/>
      <c r="T17880" s="4"/>
      <c r="U17880" s="1" t="s">
        <v>51900</v>
      </c>
    </row>
    <row r="17881" ht="15.75" customHeight="1">
      <c r="A17881" s="1" t="s">
        <v>51901</v>
      </c>
      <c r="B17881" s="1" t="s">
        <v>46491</v>
      </c>
      <c r="C17881" s="1" t="s">
        <v>51812</v>
      </c>
      <c r="D17881" s="1" t="s">
        <v>55</v>
      </c>
      <c r="E17881" s="1" t="s">
        <v>45</v>
      </c>
      <c r="F17881" s="1" t="s">
        <v>56</v>
      </c>
      <c r="G17881" s="1" t="s">
        <v>80</v>
      </c>
      <c r="H17881" s="1" t="s">
        <v>27</v>
      </c>
      <c r="J17881" s="1" t="s">
        <v>22387</v>
      </c>
      <c r="K17881" s="1" t="s">
        <v>29</v>
      </c>
      <c r="L17881" s="1" t="s">
        <v>30</v>
      </c>
      <c r="P17881" s="1" t="s">
        <v>51902</v>
      </c>
      <c r="Q17881" s="1" t="str">
        <f t="shared" si="1"/>
        <v/>
      </c>
      <c r="S17881" s="1"/>
      <c r="T17881" s="4"/>
      <c r="U17881" s="1" t="s">
        <v>50321</v>
      </c>
    </row>
    <row r="17882" ht="15.75" customHeight="1">
      <c r="A17882" s="1" t="s">
        <v>51903</v>
      </c>
      <c r="B17882" s="1" t="s">
        <v>40696</v>
      </c>
      <c r="C17882" s="1" t="s">
        <v>44379</v>
      </c>
      <c r="D17882" s="1" t="s">
        <v>55</v>
      </c>
      <c r="E17882" s="1" t="s">
        <v>45</v>
      </c>
      <c r="F17882" s="1" t="s">
        <v>599</v>
      </c>
      <c r="G17882" s="1" t="s">
        <v>80</v>
      </c>
      <c r="H17882" s="1" t="s">
        <v>9584</v>
      </c>
      <c r="I17882" s="5">
        <v>0.08063657407407407</v>
      </c>
      <c r="J17882" s="1" t="s">
        <v>45946</v>
      </c>
      <c r="K17882" s="1" t="s">
        <v>50966</v>
      </c>
      <c r="L17882" s="1" t="s">
        <v>50</v>
      </c>
      <c r="P17882" s="1" t="s">
        <v>51904</v>
      </c>
      <c r="Q17882" s="1" t="str">
        <f t="shared" si="1"/>
        <v/>
      </c>
      <c r="S17882" s="1"/>
      <c r="T17882" s="4"/>
      <c r="U17882" s="1" t="s">
        <v>51905</v>
      </c>
    </row>
    <row r="17883" ht="15.75" customHeight="1">
      <c r="A17883" s="1" t="s">
        <v>51906</v>
      </c>
      <c r="B17883" s="1" t="s">
        <v>44436</v>
      </c>
      <c r="C17883" s="1" t="s">
        <v>51812</v>
      </c>
      <c r="D17883" s="1" t="s">
        <v>55</v>
      </c>
      <c r="E17883" s="1" t="s">
        <v>45</v>
      </c>
      <c r="F17883" s="1" t="s">
        <v>56</v>
      </c>
      <c r="G17883" s="1" t="s">
        <v>57</v>
      </c>
      <c r="H17883" s="1" t="s">
        <v>36</v>
      </c>
      <c r="L17883" s="1" t="s">
        <v>119</v>
      </c>
      <c r="P17883" s="1" t="s">
        <v>51907</v>
      </c>
      <c r="Q17883" s="1" t="str">
        <f t="shared" si="1"/>
        <v/>
      </c>
      <c r="S17883" s="1"/>
      <c r="T17883" s="4"/>
      <c r="U17883" s="1" t="s">
        <v>51908</v>
      </c>
    </row>
    <row r="17884" ht="15.75" customHeight="1">
      <c r="A17884" s="1" t="s">
        <v>51909</v>
      </c>
      <c r="B17884" s="1" t="s">
        <v>34</v>
      </c>
      <c r="C17884" s="1" t="s">
        <v>37643</v>
      </c>
      <c r="D17884" s="1" t="s">
        <v>178</v>
      </c>
      <c r="E17884" s="1" t="s">
        <v>45</v>
      </c>
      <c r="F17884" s="1" t="s">
        <v>4444</v>
      </c>
      <c r="G17884" s="1" t="s">
        <v>57</v>
      </c>
      <c r="H17884" s="1" t="s">
        <v>163</v>
      </c>
      <c r="I17884" s="5">
        <v>0.13038194444444445</v>
      </c>
      <c r="J17884" s="1" t="s">
        <v>10632</v>
      </c>
      <c r="K17884" s="1" t="s">
        <v>164</v>
      </c>
      <c r="L17884" s="1" t="s">
        <v>30</v>
      </c>
      <c r="P17884" s="1" t="s">
        <v>51910</v>
      </c>
      <c r="Q17884" s="1" t="str">
        <f t="shared" si="1"/>
        <v/>
      </c>
      <c r="S17884" s="1"/>
      <c r="T17884" s="4"/>
      <c r="U17884" s="1" t="s">
        <v>12654</v>
      </c>
    </row>
    <row r="17885" ht="15.75" customHeight="1">
      <c r="A17885" s="1" t="s">
        <v>51911</v>
      </c>
      <c r="B17885" s="1" t="s">
        <v>277</v>
      </c>
      <c r="C17885" s="1" t="s">
        <v>50585</v>
      </c>
      <c r="D17885" s="1" t="s">
        <v>178</v>
      </c>
      <c r="E17885" s="1" t="s">
        <v>45</v>
      </c>
      <c r="F17885" s="1" t="s">
        <v>1135</v>
      </c>
      <c r="G17885" s="1" t="s">
        <v>80</v>
      </c>
      <c r="H17885" s="1" t="s">
        <v>58</v>
      </c>
      <c r="I17885" s="5">
        <v>0.1424189814814815</v>
      </c>
      <c r="J17885" s="1" t="s">
        <v>22387</v>
      </c>
      <c r="K17885" s="1" t="s">
        <v>60</v>
      </c>
      <c r="L17885" s="1" t="s">
        <v>30</v>
      </c>
      <c r="P17885" s="1" t="s">
        <v>51912</v>
      </c>
      <c r="Q17885" s="1" t="str">
        <f t="shared" si="1"/>
        <v/>
      </c>
      <c r="S17885" s="1"/>
      <c r="T17885" s="4"/>
      <c r="U17885" s="1" t="s">
        <v>51913</v>
      </c>
    </row>
    <row r="17886" ht="15.75" customHeight="1">
      <c r="A17886" s="1" t="s">
        <v>51914</v>
      </c>
      <c r="B17886" s="1" t="s">
        <v>44436</v>
      </c>
      <c r="C17886" s="1" t="s">
        <v>49811</v>
      </c>
      <c r="D17886" s="1" t="s">
        <v>55</v>
      </c>
      <c r="E17886" s="1" t="s">
        <v>45</v>
      </c>
      <c r="F17886" s="1" t="s">
        <v>599</v>
      </c>
      <c r="G17886" s="1" t="s">
        <v>114</v>
      </c>
      <c r="H17886" s="1" t="s">
        <v>7926</v>
      </c>
      <c r="I17886" s="5">
        <v>0.16563657407407406</v>
      </c>
      <c r="J17886" s="1" t="s">
        <v>1787</v>
      </c>
      <c r="L17886" s="1" t="s">
        <v>66</v>
      </c>
      <c r="P17886" s="1" t="s">
        <v>51915</v>
      </c>
      <c r="Q17886" s="1" t="str">
        <f t="shared" si="1"/>
        <v/>
      </c>
      <c r="S17886" s="1"/>
      <c r="T17886" s="4"/>
      <c r="U17886" s="1" t="s">
        <v>51916</v>
      </c>
    </row>
    <row r="17887" ht="15.75" customHeight="1">
      <c r="A17887" s="1" t="s">
        <v>51917</v>
      </c>
      <c r="B17887" s="1" t="s">
        <v>277</v>
      </c>
      <c r="C17887" s="1" t="s">
        <v>45846</v>
      </c>
      <c r="D17887" s="1" t="s">
        <v>44</v>
      </c>
      <c r="E17887" s="1" t="s">
        <v>45</v>
      </c>
      <c r="F17887" s="1" t="s">
        <v>548</v>
      </c>
      <c r="G17887" s="1" t="s">
        <v>80</v>
      </c>
      <c r="H17887" s="1" t="s">
        <v>140</v>
      </c>
      <c r="I17887" s="6">
        <v>1.4077546296296297</v>
      </c>
      <c r="J17887" s="1" t="s">
        <v>22387</v>
      </c>
      <c r="K17887" s="1" t="s">
        <v>142</v>
      </c>
      <c r="L17887" s="1" t="s">
        <v>143</v>
      </c>
      <c r="N17887" s="1" t="s">
        <v>311</v>
      </c>
      <c r="O17887" s="1" t="s">
        <v>39</v>
      </c>
      <c r="P17887" s="1" t="s">
        <v>51918</v>
      </c>
      <c r="Q17887" s="1">
        <f t="shared" si="1"/>
        <v>11</v>
      </c>
      <c r="S17887" s="1">
        <v>1000.0</v>
      </c>
      <c r="T17887" s="4">
        <v>11500.0</v>
      </c>
      <c r="U17887" s="1" t="s">
        <v>51919</v>
      </c>
    </row>
    <row r="17888" ht="15.75" customHeight="1">
      <c r="A17888" s="1" t="s">
        <v>51920</v>
      </c>
      <c r="B17888" s="1" t="s">
        <v>578</v>
      </c>
      <c r="C17888" s="1" t="s">
        <v>49811</v>
      </c>
      <c r="D17888" s="1" t="s">
        <v>55</v>
      </c>
      <c r="E17888" s="1" t="s">
        <v>45</v>
      </c>
      <c r="F17888" s="1" t="s">
        <v>56</v>
      </c>
      <c r="G17888" s="1" t="s">
        <v>114</v>
      </c>
      <c r="H17888" s="1" t="s">
        <v>7926</v>
      </c>
      <c r="J17888" s="1" t="s">
        <v>1787</v>
      </c>
      <c r="L17888" s="1" t="s">
        <v>66</v>
      </c>
      <c r="P17888" s="1" t="s">
        <v>51921</v>
      </c>
      <c r="Q17888" s="1" t="str">
        <f t="shared" si="1"/>
        <v/>
      </c>
      <c r="S17888" s="1"/>
      <c r="T17888" s="4"/>
      <c r="U17888" s="1" t="s">
        <v>51922</v>
      </c>
    </row>
    <row r="17889" ht="15.75" customHeight="1">
      <c r="A17889" s="1" t="s">
        <v>51923</v>
      </c>
      <c r="B17889" s="1" t="s">
        <v>44436</v>
      </c>
      <c r="C17889" s="1" t="s">
        <v>50040</v>
      </c>
      <c r="D17889" s="1" t="s">
        <v>155</v>
      </c>
      <c r="E17889" s="1" t="s">
        <v>1588</v>
      </c>
      <c r="F17889" s="1"/>
      <c r="G17889" s="1" t="s">
        <v>80</v>
      </c>
      <c r="H17889" s="1" t="s">
        <v>58</v>
      </c>
      <c r="I17889" s="5">
        <v>0.37755787037037036</v>
      </c>
      <c r="J17889" s="1" t="s">
        <v>22387</v>
      </c>
      <c r="K17889" s="1" t="s">
        <v>60</v>
      </c>
      <c r="L17889" s="1" t="s">
        <v>30</v>
      </c>
      <c r="M17889" s="1" t="s">
        <v>971</v>
      </c>
      <c r="N17889" s="1" t="s">
        <v>340</v>
      </c>
      <c r="O17889" s="1" t="s">
        <v>39</v>
      </c>
      <c r="P17889" s="1" t="s">
        <v>51924</v>
      </c>
      <c r="Q17889" s="1">
        <f t="shared" si="1"/>
        <v>11</v>
      </c>
      <c r="R17889" s="1">
        <v>9.0</v>
      </c>
      <c r="S17889" s="1">
        <v>3000.0</v>
      </c>
      <c r="T17889" s="4">
        <v>3000.0</v>
      </c>
      <c r="U17889" s="1" t="s">
        <v>51925</v>
      </c>
      <c r="V17889" s="1" t="s">
        <v>343</v>
      </c>
    </row>
    <row r="17890" ht="15.75" customHeight="1">
      <c r="A17890" s="1" t="s">
        <v>51926</v>
      </c>
      <c r="B17890" s="1" t="s">
        <v>844</v>
      </c>
      <c r="D17890" s="1" t="s">
        <v>178</v>
      </c>
      <c r="E17890" s="1" t="s">
        <v>45</v>
      </c>
      <c r="F17890" s="1" t="s">
        <v>599</v>
      </c>
      <c r="G17890" s="1" t="s">
        <v>114</v>
      </c>
      <c r="H17890" s="1" t="s">
        <v>7926</v>
      </c>
      <c r="I17890" s="6">
        <v>1.5160648148148148</v>
      </c>
      <c r="J17890" s="1" t="s">
        <v>1787</v>
      </c>
      <c r="L17890" s="1" t="s">
        <v>66</v>
      </c>
      <c r="P17890" s="1" t="s">
        <v>51927</v>
      </c>
      <c r="Q17890" s="1" t="str">
        <f t="shared" si="1"/>
        <v/>
      </c>
      <c r="S17890" s="1"/>
      <c r="T17890" s="4"/>
      <c r="U17890" s="1" t="s">
        <v>51928</v>
      </c>
    </row>
    <row r="17891" ht="15.75" customHeight="1">
      <c r="A17891" s="1" t="s">
        <v>51929</v>
      </c>
      <c r="B17891" s="1" t="s">
        <v>177</v>
      </c>
      <c r="C17891" s="1" t="s">
        <v>51718</v>
      </c>
      <c r="D17891" s="1" t="s">
        <v>55</v>
      </c>
      <c r="E17891" s="1" t="s">
        <v>45</v>
      </c>
      <c r="F17891" s="1" t="s">
        <v>2602</v>
      </c>
      <c r="G17891" s="1" t="s">
        <v>80</v>
      </c>
      <c r="H17891" s="1" t="s">
        <v>72</v>
      </c>
      <c r="I17891" s="6">
        <v>1.5430555555555556</v>
      </c>
      <c r="J17891" s="1" t="s">
        <v>23745</v>
      </c>
      <c r="K17891" s="1" t="s">
        <v>74</v>
      </c>
      <c r="L17891" s="1" t="s">
        <v>75</v>
      </c>
      <c r="P17891" s="1" t="s">
        <v>51930</v>
      </c>
      <c r="Q17891" s="1" t="str">
        <f t="shared" si="1"/>
        <v/>
      </c>
      <c r="S17891" s="1"/>
      <c r="T17891" s="4"/>
      <c r="U17891" s="1" t="s">
        <v>51931</v>
      </c>
    </row>
    <row r="17892" ht="15.75" customHeight="1">
      <c r="A17892" s="1" t="s">
        <v>51932</v>
      </c>
      <c r="B17892" s="1" t="s">
        <v>44436</v>
      </c>
      <c r="C17892" s="1" t="s">
        <v>49811</v>
      </c>
      <c r="D17892" s="1" t="s">
        <v>55</v>
      </c>
      <c r="E17892" s="1" t="s">
        <v>45</v>
      </c>
      <c r="F17892" s="1" t="s">
        <v>599</v>
      </c>
      <c r="G17892" s="1" t="s">
        <v>26</v>
      </c>
      <c r="H17892" s="1" t="s">
        <v>27</v>
      </c>
      <c r="I17892" s="5">
        <v>0.4337847222222222</v>
      </c>
      <c r="J17892" s="1" t="s">
        <v>22387</v>
      </c>
      <c r="K17892" s="1" t="s">
        <v>29</v>
      </c>
      <c r="L17892" s="1" t="s">
        <v>30</v>
      </c>
      <c r="P17892" s="1" t="s">
        <v>51933</v>
      </c>
      <c r="Q17892" s="1" t="str">
        <f t="shared" si="1"/>
        <v/>
      </c>
      <c r="S17892" s="1"/>
      <c r="T17892" s="4"/>
      <c r="U17892" s="1" t="s">
        <v>51934</v>
      </c>
    </row>
    <row r="17893" ht="15.75" customHeight="1">
      <c r="A17893" s="1" t="s">
        <v>51935</v>
      </c>
      <c r="B17893" s="1" t="s">
        <v>177</v>
      </c>
      <c r="C17893" s="1" t="s">
        <v>51718</v>
      </c>
      <c r="D17893" s="1" t="s">
        <v>55</v>
      </c>
      <c r="E17893" s="1" t="s">
        <v>45</v>
      </c>
      <c r="F17893" s="1" t="s">
        <v>2602</v>
      </c>
      <c r="G17893" s="1" t="s">
        <v>114</v>
      </c>
      <c r="H17893" s="1" t="s">
        <v>7926</v>
      </c>
      <c r="I17893" s="6">
        <v>1.5762731481481482</v>
      </c>
      <c r="J17893" s="1" t="s">
        <v>1787</v>
      </c>
      <c r="L17893" s="1" t="s">
        <v>66</v>
      </c>
      <c r="P17893" s="1" t="s">
        <v>51936</v>
      </c>
      <c r="Q17893" s="1" t="str">
        <f t="shared" si="1"/>
        <v/>
      </c>
      <c r="S17893" s="1"/>
      <c r="T17893" s="4"/>
      <c r="U17893" s="1" t="s">
        <v>51937</v>
      </c>
    </row>
    <row r="17894" ht="15.75" customHeight="1">
      <c r="A17894" s="1" t="s">
        <v>51938</v>
      </c>
      <c r="B17894" s="1" t="s">
        <v>44436</v>
      </c>
      <c r="C17894" s="1" t="s">
        <v>50165</v>
      </c>
      <c r="D17894" s="1" t="s">
        <v>55</v>
      </c>
      <c r="E17894" s="1" t="s">
        <v>45</v>
      </c>
      <c r="F17894" s="1" t="s">
        <v>599</v>
      </c>
      <c r="G17894" s="1" t="s">
        <v>80</v>
      </c>
      <c r="H17894" s="1" t="s">
        <v>72</v>
      </c>
      <c r="I17894" s="5">
        <v>0.45296296296296296</v>
      </c>
      <c r="J17894" s="1" t="s">
        <v>23745</v>
      </c>
      <c r="K17894" s="1" t="s">
        <v>74</v>
      </c>
      <c r="L17894" s="1" t="s">
        <v>75</v>
      </c>
      <c r="P17894" s="1" t="s">
        <v>51939</v>
      </c>
      <c r="Q17894" s="1" t="str">
        <f t="shared" si="1"/>
        <v/>
      </c>
      <c r="S17894" s="1"/>
      <c r="T17894" s="4"/>
      <c r="U17894" s="1" t="s">
        <v>51940</v>
      </c>
    </row>
    <row r="17895" ht="15.75" customHeight="1">
      <c r="A17895" s="1" t="s">
        <v>51941</v>
      </c>
      <c r="B17895" s="1" t="s">
        <v>46491</v>
      </c>
      <c r="C17895" s="1" t="s">
        <v>49940</v>
      </c>
      <c r="D17895" s="1" t="s">
        <v>155</v>
      </c>
      <c r="E17895" s="1" t="s">
        <v>45</v>
      </c>
      <c r="F17895" s="1" t="s">
        <v>810</v>
      </c>
      <c r="G17895" s="1" t="s">
        <v>80</v>
      </c>
      <c r="H17895" s="1" t="s">
        <v>2007</v>
      </c>
      <c r="I17895" s="5">
        <v>0.5387847222222222</v>
      </c>
      <c r="J17895" s="1" t="s">
        <v>136</v>
      </c>
      <c r="L17895" s="1" t="s">
        <v>66</v>
      </c>
      <c r="N17895" s="1" t="s">
        <v>311</v>
      </c>
      <c r="P17895" s="1" t="s">
        <v>51942</v>
      </c>
      <c r="Q17895" s="1">
        <f t="shared" si="1"/>
        <v>11</v>
      </c>
      <c r="S17895" s="1"/>
      <c r="T17895" s="4"/>
      <c r="U17895" s="1" t="s">
        <v>51943</v>
      </c>
    </row>
    <row r="17896" ht="15.75" customHeight="1">
      <c r="A17896" s="1" t="s">
        <v>51944</v>
      </c>
      <c r="B17896" s="1" t="s">
        <v>177</v>
      </c>
      <c r="C17896" s="1" t="s">
        <v>51718</v>
      </c>
      <c r="D17896" s="1" t="s">
        <v>55</v>
      </c>
      <c r="E17896" s="1" t="s">
        <v>45</v>
      </c>
      <c r="F17896" s="1" t="s">
        <v>475</v>
      </c>
      <c r="G17896" s="1" t="s">
        <v>80</v>
      </c>
      <c r="H17896" s="1" t="s">
        <v>72</v>
      </c>
      <c r="I17896" s="6">
        <v>1.587349537037037</v>
      </c>
      <c r="J17896" s="1" t="s">
        <v>23745</v>
      </c>
      <c r="K17896" s="1" t="s">
        <v>74</v>
      </c>
      <c r="L17896" s="1" t="s">
        <v>75</v>
      </c>
      <c r="P17896" s="1" t="s">
        <v>51945</v>
      </c>
      <c r="Q17896" s="1" t="str">
        <f t="shared" si="1"/>
        <v/>
      </c>
      <c r="S17896" s="1"/>
      <c r="T17896" s="4"/>
      <c r="U17896" s="1" t="s">
        <v>51946</v>
      </c>
    </row>
    <row r="17897" ht="15.75" customHeight="1">
      <c r="A17897" s="1" t="s">
        <v>51947</v>
      </c>
      <c r="B17897" s="1" t="s">
        <v>177</v>
      </c>
      <c r="C17897" s="1" t="s">
        <v>51718</v>
      </c>
      <c r="D17897" s="1" t="s">
        <v>55</v>
      </c>
      <c r="E17897" s="1" t="s">
        <v>45</v>
      </c>
      <c r="F17897" s="1" t="s">
        <v>475</v>
      </c>
      <c r="G17897" s="1" t="s">
        <v>80</v>
      </c>
      <c r="H17897" s="1" t="s">
        <v>2007</v>
      </c>
      <c r="I17897" s="6">
        <v>1.5942013888888888</v>
      </c>
      <c r="J17897" s="1" t="s">
        <v>136</v>
      </c>
      <c r="L17897" s="1" t="s">
        <v>66</v>
      </c>
      <c r="P17897" s="1" t="s">
        <v>51948</v>
      </c>
      <c r="Q17897" s="1" t="str">
        <f t="shared" si="1"/>
        <v/>
      </c>
      <c r="S17897" s="1"/>
      <c r="T17897" s="4"/>
      <c r="U17897" s="1" t="s">
        <v>51949</v>
      </c>
    </row>
    <row r="17898" ht="15.75" customHeight="1">
      <c r="A17898" s="1" t="s">
        <v>51950</v>
      </c>
      <c r="B17898" s="1" t="s">
        <v>46491</v>
      </c>
      <c r="C17898" s="1" t="s">
        <v>48254</v>
      </c>
      <c r="D17898" s="1" t="s">
        <v>178</v>
      </c>
      <c r="E17898" s="1" t="s">
        <v>45</v>
      </c>
      <c r="F17898" s="1" t="s">
        <v>599</v>
      </c>
      <c r="G17898" s="1" t="s">
        <v>57</v>
      </c>
      <c r="H17898" s="1" t="s">
        <v>163</v>
      </c>
      <c r="I17898" s="6">
        <v>1.5530902777777778</v>
      </c>
      <c r="J17898" s="1" t="s">
        <v>10632</v>
      </c>
      <c r="K17898" s="1" t="s">
        <v>164</v>
      </c>
      <c r="L17898" s="1" t="s">
        <v>30</v>
      </c>
      <c r="P17898" s="1" t="s">
        <v>51951</v>
      </c>
      <c r="Q17898" s="1" t="str">
        <f t="shared" si="1"/>
        <v/>
      </c>
      <c r="S17898" s="1"/>
      <c r="T17898" s="4"/>
      <c r="U17898" s="1" t="s">
        <v>51952</v>
      </c>
    </row>
    <row r="17899" ht="15.75" customHeight="1">
      <c r="A17899" s="1" t="s">
        <v>51953</v>
      </c>
      <c r="B17899" s="1" t="s">
        <v>44436</v>
      </c>
      <c r="C17899" s="1" t="s">
        <v>49425</v>
      </c>
      <c r="D17899" s="1" t="s">
        <v>178</v>
      </c>
      <c r="E17899" s="1" t="s">
        <v>45</v>
      </c>
      <c r="F17899" s="1" t="s">
        <v>1135</v>
      </c>
      <c r="G17899" s="1" t="s">
        <v>26</v>
      </c>
      <c r="H17899" s="1" t="s">
        <v>7746</v>
      </c>
      <c r="I17899" s="5">
        <v>0.48832175925925925</v>
      </c>
      <c r="J17899" s="1" t="s">
        <v>4297</v>
      </c>
      <c r="K17899" s="1" t="s">
        <v>7747</v>
      </c>
      <c r="L17899" s="1" t="s">
        <v>30</v>
      </c>
      <c r="P17899" s="1" t="s">
        <v>51954</v>
      </c>
      <c r="Q17899" s="1" t="str">
        <f t="shared" si="1"/>
        <v/>
      </c>
      <c r="S17899" s="1"/>
      <c r="T17899" s="4"/>
      <c r="U17899" s="1" t="s">
        <v>51955</v>
      </c>
    </row>
    <row r="17900" ht="15.75" customHeight="1">
      <c r="A17900" s="1" t="s">
        <v>51956</v>
      </c>
      <c r="B17900" s="1" t="s">
        <v>177</v>
      </c>
      <c r="C17900" s="1" t="s">
        <v>50270</v>
      </c>
      <c r="D17900" s="1" t="s">
        <v>55</v>
      </c>
      <c r="E17900" s="1" t="s">
        <v>45</v>
      </c>
      <c r="F17900" s="1" t="s">
        <v>599</v>
      </c>
      <c r="G17900" s="1" t="s">
        <v>26</v>
      </c>
      <c r="H17900" s="1" t="s">
        <v>3324</v>
      </c>
      <c r="I17900" s="5">
        <v>0.9225231481481482</v>
      </c>
      <c r="K17900" s="1" t="s">
        <v>50966</v>
      </c>
      <c r="L17900" s="1" t="s">
        <v>368</v>
      </c>
      <c r="P17900" s="1" t="s">
        <v>51957</v>
      </c>
      <c r="Q17900" s="1" t="str">
        <f t="shared" si="1"/>
        <v/>
      </c>
      <c r="S17900" s="1"/>
      <c r="T17900" s="4"/>
      <c r="U17900" s="1" t="s">
        <v>51958</v>
      </c>
    </row>
    <row r="17901" ht="15.75" customHeight="1">
      <c r="A17901" s="1" t="s">
        <v>51959</v>
      </c>
      <c r="B17901" s="1" t="s">
        <v>46491</v>
      </c>
      <c r="C17901" s="1" t="s">
        <v>49811</v>
      </c>
      <c r="D17901" s="1" t="s">
        <v>55</v>
      </c>
      <c r="E17901" s="1" t="s">
        <v>45</v>
      </c>
      <c r="F17901" s="1" t="s">
        <v>599</v>
      </c>
      <c r="G17901" s="1" t="s">
        <v>26</v>
      </c>
      <c r="H17901" s="1" t="s">
        <v>140</v>
      </c>
      <c r="I17901" s="5">
        <v>0.5299768518518518</v>
      </c>
      <c r="J17901" s="1" t="s">
        <v>22387</v>
      </c>
      <c r="K17901" s="1" t="s">
        <v>142</v>
      </c>
      <c r="L17901" s="1" t="s">
        <v>143</v>
      </c>
      <c r="P17901" s="1" t="s">
        <v>51960</v>
      </c>
      <c r="Q17901" s="1" t="str">
        <f t="shared" si="1"/>
        <v/>
      </c>
      <c r="S17901" s="1"/>
      <c r="T17901" s="4"/>
      <c r="U17901" s="1" t="s">
        <v>51961</v>
      </c>
    </row>
    <row r="17902" ht="15.75" customHeight="1">
      <c r="A17902" s="1" t="s">
        <v>51962</v>
      </c>
      <c r="B17902" s="1" t="s">
        <v>844</v>
      </c>
      <c r="C17902" s="1" t="s">
        <v>28655</v>
      </c>
      <c r="D17902" s="1" t="s">
        <v>155</v>
      </c>
      <c r="E17902" s="1" t="s">
        <v>45</v>
      </c>
      <c r="F17902" s="1" t="s">
        <v>810</v>
      </c>
      <c r="G17902" s="1" t="s">
        <v>114</v>
      </c>
      <c r="H17902" s="1" t="s">
        <v>2033</v>
      </c>
      <c r="I17902" s="5">
        <v>0.6237268518518518</v>
      </c>
      <c r="J17902" s="1" t="s">
        <v>10632</v>
      </c>
      <c r="K17902" s="1" t="s">
        <v>3500</v>
      </c>
      <c r="L17902" s="1" t="s">
        <v>30</v>
      </c>
      <c r="P17902" s="1" t="s">
        <v>51963</v>
      </c>
      <c r="Q17902" s="1" t="str">
        <f t="shared" si="1"/>
        <v/>
      </c>
      <c r="S17902" s="1"/>
      <c r="T17902" s="4"/>
      <c r="U17902" s="1" t="s">
        <v>9416</v>
      </c>
    </row>
    <row r="17903" ht="15.75" customHeight="1">
      <c r="A17903" s="1" t="s">
        <v>51964</v>
      </c>
      <c r="B17903" s="1" t="s">
        <v>44436</v>
      </c>
      <c r="C17903" s="1" t="s">
        <v>48385</v>
      </c>
      <c r="D17903" s="1" t="s">
        <v>55</v>
      </c>
      <c r="E17903" s="1" t="s">
        <v>45</v>
      </c>
      <c r="F17903" s="1" t="s">
        <v>599</v>
      </c>
      <c r="G17903" s="1" t="s">
        <v>80</v>
      </c>
      <c r="H17903" s="1" t="s">
        <v>3324</v>
      </c>
      <c r="I17903" s="5">
        <v>0.646099537037037</v>
      </c>
      <c r="K17903" s="1" t="s">
        <v>50966</v>
      </c>
      <c r="L17903" s="1" t="s">
        <v>368</v>
      </c>
      <c r="N17903" s="1" t="s">
        <v>340</v>
      </c>
      <c r="P17903" s="1" t="s">
        <v>51965</v>
      </c>
      <c r="Q17903" s="1">
        <f t="shared" si="1"/>
        <v>11</v>
      </c>
      <c r="S17903" s="1">
        <v>1000.0</v>
      </c>
      <c r="T17903" s="4">
        <v>11500.0</v>
      </c>
      <c r="U17903" s="1" t="s">
        <v>51966</v>
      </c>
    </row>
    <row r="17904" ht="15.75" customHeight="1">
      <c r="A17904" s="1" t="s">
        <v>51967</v>
      </c>
      <c r="B17904" s="1" t="s">
        <v>44436</v>
      </c>
      <c r="C17904" s="1" t="s">
        <v>51812</v>
      </c>
      <c r="D17904" s="1" t="s">
        <v>44</v>
      </c>
      <c r="E17904" s="1" t="s">
        <v>45</v>
      </c>
      <c r="F17904" s="1" t="s">
        <v>548</v>
      </c>
      <c r="G17904" s="1" t="s">
        <v>114</v>
      </c>
      <c r="H17904" s="1" t="s">
        <v>7926</v>
      </c>
      <c r="J17904" s="1" t="s">
        <v>1787</v>
      </c>
      <c r="L17904" s="1" t="s">
        <v>66</v>
      </c>
      <c r="P17904" s="1" t="s">
        <v>51968</v>
      </c>
      <c r="Q17904" s="1" t="str">
        <f t="shared" si="1"/>
        <v/>
      </c>
      <c r="S17904" s="1"/>
      <c r="T17904" s="4"/>
      <c r="U17904" s="1" t="s">
        <v>51969</v>
      </c>
    </row>
    <row r="17905" ht="15.75" customHeight="1">
      <c r="A17905" s="1" t="s">
        <v>51970</v>
      </c>
      <c r="B17905" s="1" t="s">
        <v>578</v>
      </c>
      <c r="C17905" s="1" t="s">
        <v>43871</v>
      </c>
      <c r="D17905" s="1" t="s">
        <v>55</v>
      </c>
      <c r="E17905" s="1" t="s">
        <v>45</v>
      </c>
      <c r="F17905" s="1" t="s">
        <v>56</v>
      </c>
      <c r="G17905" s="1" t="s">
        <v>114</v>
      </c>
      <c r="H17905" s="1" t="s">
        <v>2033</v>
      </c>
      <c r="J17905" s="1" t="s">
        <v>10632</v>
      </c>
      <c r="K17905" s="1" t="s">
        <v>3500</v>
      </c>
      <c r="L17905" s="1" t="s">
        <v>30</v>
      </c>
      <c r="P17905" s="1" t="s">
        <v>51971</v>
      </c>
      <c r="Q17905" s="1" t="str">
        <f t="shared" si="1"/>
        <v/>
      </c>
      <c r="S17905" s="1"/>
      <c r="T17905" s="4"/>
      <c r="U17905" s="1" t="s">
        <v>51972</v>
      </c>
    </row>
    <row r="17906" ht="15.75" customHeight="1">
      <c r="A17906" s="1" t="s">
        <v>51973</v>
      </c>
      <c r="B17906" s="1" t="s">
        <v>578</v>
      </c>
      <c r="C17906" s="1" t="s">
        <v>48035</v>
      </c>
      <c r="D17906" s="1" t="s">
        <v>178</v>
      </c>
      <c r="E17906" s="1" t="s">
        <v>45</v>
      </c>
      <c r="F17906" s="1" t="s">
        <v>1135</v>
      </c>
      <c r="G17906" s="1" t="s">
        <v>26</v>
      </c>
      <c r="H17906" s="1" t="s">
        <v>72</v>
      </c>
      <c r="I17906" s="5">
        <v>0.007268518518518519</v>
      </c>
      <c r="J17906" s="1" t="s">
        <v>23745</v>
      </c>
      <c r="K17906" s="1" t="s">
        <v>74</v>
      </c>
      <c r="L17906" s="1" t="s">
        <v>75</v>
      </c>
      <c r="P17906" s="1" t="s">
        <v>51974</v>
      </c>
      <c r="Q17906" s="1" t="str">
        <f t="shared" si="1"/>
        <v/>
      </c>
      <c r="S17906" s="1"/>
      <c r="T17906" s="4"/>
      <c r="U17906" s="1" t="s">
        <v>51975</v>
      </c>
    </row>
    <row r="17907" ht="15.75" customHeight="1">
      <c r="A17907" s="1" t="s">
        <v>51976</v>
      </c>
      <c r="B17907" s="1" t="s">
        <v>844</v>
      </c>
      <c r="C17907" s="1" t="s">
        <v>28655</v>
      </c>
      <c r="D17907" s="1" t="s">
        <v>178</v>
      </c>
      <c r="E17907" s="1" t="s">
        <v>45</v>
      </c>
      <c r="F17907" s="1" t="s">
        <v>810</v>
      </c>
      <c r="G17907" s="1" t="s">
        <v>26</v>
      </c>
      <c r="H17907" s="1" t="s">
        <v>2007</v>
      </c>
      <c r="I17907" s="5">
        <v>0.8106018518518519</v>
      </c>
      <c r="J17907" s="1" t="s">
        <v>136</v>
      </c>
      <c r="L17907" s="1" t="s">
        <v>66</v>
      </c>
      <c r="P17907" s="1" t="s">
        <v>51977</v>
      </c>
      <c r="Q17907" s="1" t="str">
        <f t="shared" si="1"/>
        <v/>
      </c>
      <c r="S17907" s="1"/>
      <c r="T17907" s="4"/>
      <c r="U17907" s="1" t="s">
        <v>51978</v>
      </c>
    </row>
    <row r="17908" ht="15.75" customHeight="1">
      <c r="A17908" s="1" t="s">
        <v>51979</v>
      </c>
      <c r="B17908" s="1" t="s">
        <v>277</v>
      </c>
      <c r="C17908" s="1" t="s">
        <v>45846</v>
      </c>
      <c r="D17908" s="1" t="s">
        <v>178</v>
      </c>
      <c r="E17908" s="1" t="s">
        <v>45</v>
      </c>
      <c r="F17908" s="1" t="s">
        <v>475</v>
      </c>
      <c r="G17908" s="1" t="s">
        <v>80</v>
      </c>
      <c r="H17908" s="1" t="s">
        <v>140</v>
      </c>
      <c r="I17908" s="5">
        <v>0.6732870370370371</v>
      </c>
      <c r="J17908" s="1" t="s">
        <v>22387</v>
      </c>
      <c r="K17908" s="1" t="s">
        <v>142</v>
      </c>
      <c r="L17908" s="1" t="s">
        <v>143</v>
      </c>
      <c r="P17908" s="1" t="s">
        <v>51980</v>
      </c>
      <c r="Q17908" s="1" t="str">
        <f t="shared" si="1"/>
        <v/>
      </c>
      <c r="S17908" s="1"/>
      <c r="T17908" s="4"/>
      <c r="U17908" s="1" t="s">
        <v>45824</v>
      </c>
    </row>
    <row r="17909" ht="15.75" customHeight="1">
      <c r="A17909" s="1" t="s">
        <v>51981</v>
      </c>
      <c r="B17909" s="1" t="s">
        <v>578</v>
      </c>
      <c r="C17909" s="1" t="s">
        <v>49811</v>
      </c>
      <c r="D17909" s="1" t="s">
        <v>155</v>
      </c>
      <c r="E17909" s="1" t="s">
        <v>45</v>
      </c>
      <c r="F17909" s="1" t="s">
        <v>1135</v>
      </c>
      <c r="G17909" s="1" t="s">
        <v>57</v>
      </c>
      <c r="H17909" s="1" t="s">
        <v>36</v>
      </c>
      <c r="I17909" s="5">
        <v>0.028599537037037038</v>
      </c>
      <c r="L17909" s="1" t="s">
        <v>119</v>
      </c>
      <c r="P17909" s="1" t="s">
        <v>51980</v>
      </c>
      <c r="Q17909" s="1" t="str">
        <f t="shared" si="1"/>
        <v/>
      </c>
      <c r="S17909" s="1"/>
      <c r="T17909" s="4"/>
      <c r="U17909" s="1" t="s">
        <v>51982</v>
      </c>
    </row>
    <row r="17910" ht="15.75" customHeight="1">
      <c r="A17910" s="1" t="s">
        <v>51983</v>
      </c>
      <c r="B17910" s="1" t="s">
        <v>844</v>
      </c>
      <c r="D17910" s="1" t="s">
        <v>55</v>
      </c>
      <c r="E17910" s="1" t="s">
        <v>45</v>
      </c>
      <c r="F17910" s="1" t="s">
        <v>599</v>
      </c>
      <c r="G17910" s="1" t="s">
        <v>114</v>
      </c>
      <c r="H17910" s="1" t="s">
        <v>7074</v>
      </c>
      <c r="I17910" s="5">
        <v>0.7048611111111112</v>
      </c>
      <c r="J17910" s="1" t="s">
        <v>12537</v>
      </c>
      <c r="K17910" s="1" t="s">
        <v>43475</v>
      </c>
      <c r="L17910" s="1" t="s">
        <v>50</v>
      </c>
      <c r="P17910" s="1" t="s">
        <v>51980</v>
      </c>
      <c r="Q17910" s="1" t="str">
        <f t="shared" si="1"/>
        <v/>
      </c>
      <c r="S17910" s="1"/>
      <c r="T17910" s="4"/>
      <c r="U17910" s="1" t="s">
        <v>51984</v>
      </c>
    </row>
    <row r="17911" ht="15.75" customHeight="1">
      <c r="A17911" s="1" t="s">
        <v>51985</v>
      </c>
      <c r="B17911" s="1" t="s">
        <v>46491</v>
      </c>
      <c r="C17911" s="1" t="s">
        <v>49811</v>
      </c>
      <c r="D17911" s="1" t="s">
        <v>55</v>
      </c>
      <c r="E17911" s="1" t="s">
        <v>45</v>
      </c>
      <c r="F17911" s="1" t="s">
        <v>599</v>
      </c>
      <c r="G17911" s="1" t="s">
        <v>26</v>
      </c>
      <c r="H17911" s="1" t="s">
        <v>27</v>
      </c>
      <c r="I17911" s="5">
        <v>0.7621296296296296</v>
      </c>
      <c r="J17911" s="1" t="s">
        <v>22387</v>
      </c>
      <c r="K17911" s="1" t="s">
        <v>29</v>
      </c>
      <c r="L17911" s="1" t="s">
        <v>30</v>
      </c>
      <c r="P17911" s="1" t="s">
        <v>51986</v>
      </c>
      <c r="Q17911" s="1" t="str">
        <f t="shared" si="1"/>
        <v/>
      </c>
      <c r="S17911" s="1"/>
      <c r="T17911" s="4"/>
      <c r="U17911" s="1" t="s">
        <v>51987</v>
      </c>
    </row>
    <row r="17912" ht="15.75" customHeight="1">
      <c r="A17912" s="1" t="s">
        <v>51988</v>
      </c>
      <c r="B17912" s="1" t="s">
        <v>46491</v>
      </c>
      <c r="C17912" s="1" t="s">
        <v>49811</v>
      </c>
      <c r="D17912" s="1" t="s">
        <v>55</v>
      </c>
      <c r="E17912" s="1" t="s">
        <v>45</v>
      </c>
      <c r="F17912" s="1" t="s">
        <v>599</v>
      </c>
      <c r="G17912" s="1" t="s">
        <v>57</v>
      </c>
      <c r="H17912" s="1" t="s">
        <v>3324</v>
      </c>
      <c r="I17912" s="6">
        <v>10.89730324074074</v>
      </c>
      <c r="K17912" s="1" t="s">
        <v>50966</v>
      </c>
      <c r="L17912" s="1" t="s">
        <v>368</v>
      </c>
      <c r="P17912" s="1" t="s">
        <v>51989</v>
      </c>
      <c r="Q17912" s="1" t="str">
        <f t="shared" si="1"/>
        <v/>
      </c>
      <c r="S17912" s="1"/>
      <c r="T17912" s="4"/>
      <c r="U17912" s="1" t="s">
        <v>51990</v>
      </c>
    </row>
    <row r="17913" ht="15.75" customHeight="1">
      <c r="A17913" s="1" t="s">
        <v>51991</v>
      </c>
      <c r="B17913" s="1" t="s">
        <v>578</v>
      </c>
      <c r="C17913" s="1" t="s">
        <v>48254</v>
      </c>
      <c r="D17913" s="1" t="s">
        <v>178</v>
      </c>
      <c r="E17913" s="1" t="s">
        <v>45</v>
      </c>
      <c r="F17913" s="1" t="s">
        <v>1135</v>
      </c>
      <c r="G17913" s="1" t="s">
        <v>80</v>
      </c>
      <c r="H17913" s="1" t="s">
        <v>72</v>
      </c>
      <c r="I17913" s="5">
        <v>0.06251157407407408</v>
      </c>
      <c r="J17913" s="1" t="s">
        <v>23745</v>
      </c>
      <c r="K17913" s="1" t="s">
        <v>74</v>
      </c>
      <c r="L17913" s="1" t="s">
        <v>75</v>
      </c>
      <c r="N17913" s="1" t="s">
        <v>311</v>
      </c>
      <c r="O17913" s="1" t="s">
        <v>39</v>
      </c>
      <c r="P17913" s="1" t="s">
        <v>51992</v>
      </c>
      <c r="Q17913" s="1">
        <f t="shared" si="1"/>
        <v>11</v>
      </c>
      <c r="S17913" s="1">
        <v>1000.0</v>
      </c>
      <c r="T17913" s="4">
        <v>11000.0</v>
      </c>
      <c r="U17913" s="1" t="s">
        <v>51993</v>
      </c>
    </row>
    <row r="17914" ht="15.75" customHeight="1">
      <c r="A17914" s="1" t="s">
        <v>51994</v>
      </c>
      <c r="B17914" s="1" t="s">
        <v>844</v>
      </c>
      <c r="D17914" s="1" t="s">
        <v>55</v>
      </c>
      <c r="E17914" s="1" t="s">
        <v>45</v>
      </c>
      <c r="F17914" s="1" t="s">
        <v>56</v>
      </c>
      <c r="G17914" s="1" t="s">
        <v>92</v>
      </c>
      <c r="H17914" s="1" t="s">
        <v>36</v>
      </c>
      <c r="L17914" s="1" t="s">
        <v>37</v>
      </c>
      <c r="P17914" s="1" t="s">
        <v>51995</v>
      </c>
      <c r="Q17914" s="1" t="str">
        <f t="shared" si="1"/>
        <v/>
      </c>
      <c r="S17914" s="1"/>
      <c r="T17914" s="4"/>
      <c r="U17914" s="1" t="s">
        <v>51996</v>
      </c>
    </row>
    <row r="17915" ht="15.75" customHeight="1">
      <c r="A17915" s="1" t="s">
        <v>51997</v>
      </c>
      <c r="B17915" s="1" t="s">
        <v>277</v>
      </c>
      <c r="C17915" s="1" t="s">
        <v>51998</v>
      </c>
      <c r="D17915" s="1" t="s">
        <v>55</v>
      </c>
      <c r="E17915" s="1" t="s">
        <v>45</v>
      </c>
      <c r="F17915" s="1" t="s">
        <v>56</v>
      </c>
      <c r="G17915" s="1" t="s">
        <v>26</v>
      </c>
      <c r="H17915" s="1" t="s">
        <v>7926</v>
      </c>
      <c r="J17915" s="1" t="s">
        <v>7786</v>
      </c>
      <c r="L17915" s="1" t="s">
        <v>66</v>
      </c>
      <c r="P17915" s="1" t="s">
        <v>51999</v>
      </c>
      <c r="Q17915" s="1" t="str">
        <f t="shared" si="1"/>
        <v/>
      </c>
      <c r="S17915" s="1"/>
      <c r="T17915" s="4"/>
      <c r="U17915" s="1" t="s">
        <v>52000</v>
      </c>
    </row>
    <row r="17916" ht="15.75" customHeight="1">
      <c r="A17916" s="1" t="s">
        <v>52001</v>
      </c>
      <c r="B17916" s="1" t="s">
        <v>46491</v>
      </c>
      <c r="C17916" s="1" t="s">
        <v>50784</v>
      </c>
      <c r="D17916" s="1" t="s">
        <v>155</v>
      </c>
      <c r="E17916" s="1" t="s">
        <v>45</v>
      </c>
      <c r="F17916" s="1" t="s">
        <v>810</v>
      </c>
      <c r="G17916" s="1" t="s">
        <v>57</v>
      </c>
      <c r="H17916" s="1" t="s">
        <v>2007</v>
      </c>
      <c r="I17916" s="5">
        <v>0.7232407407407407</v>
      </c>
      <c r="J17916" s="1" t="s">
        <v>136</v>
      </c>
      <c r="L17916" s="1" t="s">
        <v>66</v>
      </c>
      <c r="P17916" s="1" t="s">
        <v>52002</v>
      </c>
      <c r="Q17916" s="1" t="str">
        <f t="shared" si="1"/>
        <v/>
      </c>
      <c r="S17916" s="1"/>
      <c r="T17916" s="4"/>
      <c r="U17916" s="1" t="s">
        <v>52003</v>
      </c>
    </row>
    <row r="17917" ht="15.75" customHeight="1">
      <c r="A17917" s="1" t="s">
        <v>52004</v>
      </c>
      <c r="B17917" s="1" t="s">
        <v>44436</v>
      </c>
      <c r="C17917" s="1" t="s">
        <v>51998</v>
      </c>
      <c r="D17917" s="1" t="s">
        <v>55</v>
      </c>
      <c r="E17917" s="1" t="s">
        <v>45</v>
      </c>
      <c r="F17917" s="1" t="s">
        <v>91</v>
      </c>
      <c r="G17917" s="1" t="s">
        <v>92</v>
      </c>
      <c r="H17917" s="1" t="s">
        <v>36</v>
      </c>
      <c r="L17917" s="1" t="s">
        <v>37</v>
      </c>
      <c r="P17917" s="1" t="s">
        <v>52005</v>
      </c>
      <c r="Q17917" s="1" t="str">
        <f t="shared" si="1"/>
        <v/>
      </c>
      <c r="S17917" s="1"/>
      <c r="T17917" s="4"/>
      <c r="U17917" s="1" t="s">
        <v>52006</v>
      </c>
    </row>
    <row r="17918" ht="15.75" customHeight="1">
      <c r="A17918" s="1" t="s">
        <v>52007</v>
      </c>
      <c r="B17918" s="1" t="s">
        <v>578</v>
      </c>
      <c r="C17918" s="1" t="s">
        <v>43871</v>
      </c>
      <c r="D17918" s="1" t="s">
        <v>55</v>
      </c>
      <c r="E17918" s="1" t="s">
        <v>45</v>
      </c>
      <c r="F17918" s="1" t="s">
        <v>599</v>
      </c>
      <c r="G17918" s="1" t="s">
        <v>26</v>
      </c>
      <c r="H17918" s="1" t="s">
        <v>140</v>
      </c>
      <c r="I17918" s="5">
        <v>0.8385648148148148</v>
      </c>
      <c r="J17918" s="1" t="s">
        <v>22387</v>
      </c>
      <c r="K17918" s="1" t="s">
        <v>142</v>
      </c>
      <c r="L17918" s="1" t="s">
        <v>143</v>
      </c>
      <c r="P17918" s="1" t="s">
        <v>52008</v>
      </c>
      <c r="Q17918" s="1" t="str">
        <f t="shared" si="1"/>
        <v/>
      </c>
      <c r="S17918" s="1"/>
      <c r="T17918" s="4"/>
      <c r="U17918" s="1" t="s">
        <v>52009</v>
      </c>
    </row>
    <row r="17919" ht="15.75" customHeight="1">
      <c r="A17919" s="1" t="s">
        <v>52010</v>
      </c>
      <c r="B17919" s="1" t="s">
        <v>46491</v>
      </c>
      <c r="C17919" s="1" t="s">
        <v>49940</v>
      </c>
      <c r="D17919" s="1" t="s">
        <v>155</v>
      </c>
      <c r="E17919" s="1" t="s">
        <v>45</v>
      </c>
      <c r="F17919" s="1" t="s">
        <v>183</v>
      </c>
      <c r="G17919" s="1" t="s">
        <v>80</v>
      </c>
      <c r="H17919" s="1" t="s">
        <v>2007</v>
      </c>
      <c r="I17919" s="5">
        <v>0.06232638888888889</v>
      </c>
      <c r="J17919" s="1" t="s">
        <v>136</v>
      </c>
      <c r="L17919" s="1" t="s">
        <v>66</v>
      </c>
      <c r="N17919" s="1" t="s">
        <v>311</v>
      </c>
      <c r="P17919" s="1" t="s">
        <v>52011</v>
      </c>
      <c r="Q17919" s="1">
        <f t="shared" si="1"/>
        <v>11</v>
      </c>
      <c r="S17919" s="1"/>
      <c r="T17919" s="4"/>
      <c r="U17919" s="1" t="s">
        <v>46079</v>
      </c>
    </row>
    <row r="17920" ht="15.75" customHeight="1">
      <c r="A17920" s="1" t="s">
        <v>52012</v>
      </c>
      <c r="B17920" s="1" t="s">
        <v>578</v>
      </c>
      <c r="D17920" s="1" t="s">
        <v>155</v>
      </c>
      <c r="E17920" s="1" t="s">
        <v>1588</v>
      </c>
      <c r="F17920" s="1"/>
      <c r="G17920" s="1" t="s">
        <v>80</v>
      </c>
      <c r="H17920" s="1" t="s">
        <v>72</v>
      </c>
      <c r="I17920" s="5">
        <v>0.0060185185185185185</v>
      </c>
      <c r="J17920" s="1" t="s">
        <v>23745</v>
      </c>
      <c r="K17920" s="1" t="s">
        <v>74</v>
      </c>
      <c r="L17920" s="1" t="s">
        <v>75</v>
      </c>
      <c r="N17920" s="1" t="s">
        <v>311</v>
      </c>
      <c r="O17920" s="1" t="s">
        <v>39</v>
      </c>
      <c r="P17920" s="1" t="s">
        <v>52013</v>
      </c>
      <c r="Q17920" s="1">
        <f t="shared" si="1"/>
        <v>11</v>
      </c>
      <c r="R17920" s="1">
        <v>9.0</v>
      </c>
      <c r="S17920" s="1">
        <v>1000.0</v>
      </c>
      <c r="T17920" s="4">
        <v>11000.0</v>
      </c>
      <c r="U17920" s="1" t="s">
        <v>52014</v>
      </c>
    </row>
    <row r="17921" ht="15.75" customHeight="1">
      <c r="A17921" s="1" t="s">
        <v>52015</v>
      </c>
      <c r="B17921" s="1" t="s">
        <v>44436</v>
      </c>
      <c r="C17921" s="1" t="s">
        <v>51998</v>
      </c>
      <c r="D17921" s="1" t="s">
        <v>55</v>
      </c>
      <c r="E17921" s="1" t="s">
        <v>45</v>
      </c>
      <c r="F17921" s="1" t="s">
        <v>91</v>
      </c>
      <c r="G17921" s="1" t="s">
        <v>92</v>
      </c>
      <c r="H17921" s="1" t="s">
        <v>36</v>
      </c>
      <c r="L17921" s="1" t="s">
        <v>37</v>
      </c>
      <c r="P17921" s="1" t="s">
        <v>52016</v>
      </c>
      <c r="Q17921" s="1" t="str">
        <f t="shared" si="1"/>
        <v/>
      </c>
      <c r="S17921" s="1"/>
      <c r="T17921" s="4"/>
      <c r="U17921" s="1" t="s">
        <v>52017</v>
      </c>
    </row>
    <row r="17922" ht="15.75" customHeight="1">
      <c r="A17922" s="1" t="s">
        <v>52018</v>
      </c>
      <c r="B17922" s="1" t="s">
        <v>277</v>
      </c>
      <c r="C17922" s="1" t="s">
        <v>50585</v>
      </c>
      <c r="D17922" s="1" t="s">
        <v>155</v>
      </c>
      <c r="E17922" s="1" t="s">
        <v>45</v>
      </c>
      <c r="F17922" s="1" t="s">
        <v>1135</v>
      </c>
      <c r="G17922" s="1" t="s">
        <v>26</v>
      </c>
      <c r="H17922" s="1" t="s">
        <v>7074</v>
      </c>
      <c r="I17922" s="5">
        <v>0.009305555555555555</v>
      </c>
      <c r="J17922" s="1" t="s">
        <v>12537</v>
      </c>
      <c r="K17922" s="1" t="s">
        <v>43475</v>
      </c>
      <c r="L17922" s="1" t="s">
        <v>50</v>
      </c>
      <c r="P17922" s="1" t="s">
        <v>52019</v>
      </c>
      <c r="Q17922" s="1" t="str">
        <f t="shared" si="1"/>
        <v/>
      </c>
      <c r="S17922" s="1"/>
      <c r="T17922" s="4"/>
      <c r="U17922" s="1" t="s">
        <v>52020</v>
      </c>
    </row>
    <row r="17923" ht="15.75" customHeight="1">
      <c r="A17923" s="1" t="s">
        <v>52021</v>
      </c>
      <c r="B17923" s="1" t="s">
        <v>578</v>
      </c>
      <c r="C17923" s="1" t="s">
        <v>51467</v>
      </c>
      <c r="D17923" s="1" t="s">
        <v>55</v>
      </c>
      <c r="E17923" s="1" t="s">
        <v>45</v>
      </c>
      <c r="F17923" s="1" t="s">
        <v>56</v>
      </c>
      <c r="G17923" s="1" t="s">
        <v>26</v>
      </c>
      <c r="H17923" s="1" t="s">
        <v>3324</v>
      </c>
      <c r="K17923" s="1" t="s">
        <v>50966</v>
      </c>
      <c r="L17923" s="1" t="s">
        <v>368</v>
      </c>
      <c r="P17923" s="1" t="s">
        <v>52022</v>
      </c>
      <c r="Q17923" s="1" t="str">
        <f t="shared" si="1"/>
        <v/>
      </c>
      <c r="S17923" s="1"/>
      <c r="T17923" s="4"/>
      <c r="U17923" s="1" t="s">
        <v>20499</v>
      </c>
    </row>
    <row r="17924" ht="15.75" customHeight="1">
      <c r="A17924" s="1" t="s">
        <v>52023</v>
      </c>
      <c r="B17924" s="1" t="s">
        <v>844</v>
      </c>
      <c r="D17924" s="1" t="s">
        <v>55</v>
      </c>
      <c r="E17924" s="1" t="s">
        <v>45</v>
      </c>
      <c r="F17924" s="1" t="s">
        <v>599</v>
      </c>
      <c r="G17924" s="1" t="s">
        <v>26</v>
      </c>
      <c r="H17924" s="1" t="s">
        <v>58</v>
      </c>
      <c r="I17924" s="5">
        <v>0.8849768518518518</v>
      </c>
      <c r="J17924" s="1" t="s">
        <v>22387</v>
      </c>
      <c r="K17924" s="1" t="s">
        <v>60</v>
      </c>
      <c r="L17924" s="1" t="s">
        <v>30</v>
      </c>
      <c r="P17924" s="1" t="s">
        <v>52024</v>
      </c>
      <c r="Q17924" s="1" t="str">
        <f t="shared" si="1"/>
        <v/>
      </c>
      <c r="S17924" s="1"/>
      <c r="T17924" s="4"/>
      <c r="U17924" s="1" t="s">
        <v>31316</v>
      </c>
    </row>
    <row r="17925" ht="15.75" customHeight="1">
      <c r="A17925" s="1" t="s">
        <v>52025</v>
      </c>
      <c r="B17925" s="1" t="s">
        <v>44436</v>
      </c>
      <c r="C17925" s="1" t="s">
        <v>51998</v>
      </c>
      <c r="D17925" s="1" t="s">
        <v>55</v>
      </c>
      <c r="E17925" s="1" t="s">
        <v>45</v>
      </c>
      <c r="F17925" s="1" t="s">
        <v>91</v>
      </c>
      <c r="G17925" s="1" t="s">
        <v>92</v>
      </c>
      <c r="H17925" s="1" t="s">
        <v>36</v>
      </c>
      <c r="I17925" s="5">
        <v>0.042638888888888886</v>
      </c>
      <c r="L17925" s="1" t="s">
        <v>37</v>
      </c>
      <c r="P17925" s="1" t="s">
        <v>52026</v>
      </c>
      <c r="Q17925" s="1" t="str">
        <f t="shared" si="1"/>
        <v/>
      </c>
      <c r="S17925" s="1"/>
      <c r="T17925" s="4"/>
      <c r="U17925" s="1" t="s">
        <v>52027</v>
      </c>
    </row>
    <row r="17926" ht="15.75" customHeight="1">
      <c r="A17926" s="1" t="s">
        <v>52028</v>
      </c>
      <c r="B17926" s="1" t="s">
        <v>277</v>
      </c>
      <c r="C17926" s="1" t="s">
        <v>51998</v>
      </c>
      <c r="D17926" s="1" t="s">
        <v>55</v>
      </c>
      <c r="E17926" s="1" t="s">
        <v>45</v>
      </c>
      <c r="F17926" s="1" t="s">
        <v>56</v>
      </c>
      <c r="G17926" s="1" t="s">
        <v>80</v>
      </c>
      <c r="H17926" s="1" t="s">
        <v>72</v>
      </c>
      <c r="J17926" s="1" t="s">
        <v>23745</v>
      </c>
      <c r="K17926" s="1" t="s">
        <v>74</v>
      </c>
      <c r="L17926" s="1" t="s">
        <v>75</v>
      </c>
      <c r="P17926" s="1" t="s">
        <v>52029</v>
      </c>
      <c r="Q17926" s="1" t="str">
        <f t="shared" si="1"/>
        <v/>
      </c>
      <c r="S17926" s="1"/>
      <c r="T17926" s="4"/>
      <c r="U17926" s="1" t="s">
        <v>51233</v>
      </c>
    </row>
    <row r="17927" ht="15.75" customHeight="1">
      <c r="A17927" s="1" t="s">
        <v>52030</v>
      </c>
      <c r="B17927" s="1" t="s">
        <v>44436</v>
      </c>
      <c r="C17927" s="1" t="s">
        <v>51998</v>
      </c>
      <c r="D17927" s="1" t="s">
        <v>155</v>
      </c>
      <c r="E17927" s="1" t="s">
        <v>45</v>
      </c>
      <c r="F17927" s="1" t="s">
        <v>810</v>
      </c>
      <c r="G17927" s="1" t="s">
        <v>118</v>
      </c>
      <c r="H17927" s="1" t="s">
        <v>36</v>
      </c>
      <c r="I17927" s="5">
        <v>0.1229050925925926</v>
      </c>
      <c r="L17927" s="1" t="s">
        <v>119</v>
      </c>
      <c r="N17927" s="1" t="s">
        <v>311</v>
      </c>
      <c r="P17927" s="1" t="s">
        <v>52031</v>
      </c>
      <c r="Q17927" s="1">
        <f t="shared" si="1"/>
        <v>11</v>
      </c>
      <c r="S17927" s="1">
        <v>1000.0</v>
      </c>
      <c r="T17927" s="4">
        <v>11500.0</v>
      </c>
      <c r="U17927" s="1" t="s">
        <v>52032</v>
      </c>
    </row>
    <row r="17928" ht="15.75" customHeight="1">
      <c r="A17928" s="1" t="s">
        <v>52033</v>
      </c>
      <c r="B17928" s="1" t="s">
        <v>578</v>
      </c>
      <c r="C17928" s="1" t="s">
        <v>51812</v>
      </c>
      <c r="D17928" s="1" t="s">
        <v>55</v>
      </c>
      <c r="E17928" s="1" t="s">
        <v>45</v>
      </c>
      <c r="F17928" s="1" t="s">
        <v>599</v>
      </c>
      <c r="G17928" s="1" t="s">
        <v>26</v>
      </c>
      <c r="H17928" s="1" t="s">
        <v>7926</v>
      </c>
      <c r="I17928" s="5">
        <v>0.0596412037037037</v>
      </c>
      <c r="J17928" s="1" t="s">
        <v>7786</v>
      </c>
      <c r="L17928" s="1" t="s">
        <v>66</v>
      </c>
      <c r="P17928" s="1" t="s">
        <v>52034</v>
      </c>
      <c r="Q17928" s="1" t="str">
        <f t="shared" si="1"/>
        <v/>
      </c>
      <c r="S17928" s="1"/>
      <c r="T17928" s="4"/>
      <c r="U17928" s="1" t="s">
        <v>52035</v>
      </c>
    </row>
    <row r="17929" ht="15.75" customHeight="1">
      <c r="A17929" s="1" t="s">
        <v>52036</v>
      </c>
      <c r="B17929" s="1" t="s">
        <v>844</v>
      </c>
      <c r="D17929" s="1" t="s">
        <v>55</v>
      </c>
      <c r="E17929" s="1" t="s">
        <v>45</v>
      </c>
      <c r="F17929" s="1" t="s">
        <v>183</v>
      </c>
      <c r="G17929" s="1" t="s">
        <v>114</v>
      </c>
      <c r="H17929" s="1" t="s">
        <v>7926</v>
      </c>
      <c r="I17929" s="6">
        <v>1.005324074074074</v>
      </c>
      <c r="J17929" s="1" t="s">
        <v>1787</v>
      </c>
      <c r="L17929" s="1" t="s">
        <v>66</v>
      </c>
      <c r="P17929" s="1" t="s">
        <v>52037</v>
      </c>
      <c r="Q17929" s="1" t="str">
        <f t="shared" si="1"/>
        <v/>
      </c>
      <c r="S17929" s="1"/>
      <c r="T17929" s="4"/>
      <c r="U17929" s="1" t="s">
        <v>52038</v>
      </c>
    </row>
    <row r="17930" ht="15.75" customHeight="1">
      <c r="A17930" s="1" t="s">
        <v>52039</v>
      </c>
      <c r="B17930" s="1" t="s">
        <v>277</v>
      </c>
      <c r="C17930" s="1" t="s">
        <v>51812</v>
      </c>
      <c r="D17930" s="1" t="s">
        <v>55</v>
      </c>
      <c r="E17930" s="1" t="s">
        <v>45</v>
      </c>
      <c r="F17930" s="1" t="s">
        <v>56</v>
      </c>
      <c r="G17930" s="1" t="s">
        <v>114</v>
      </c>
      <c r="H17930" s="1" t="s">
        <v>7926</v>
      </c>
      <c r="J17930" s="1" t="s">
        <v>1787</v>
      </c>
      <c r="L17930" s="1" t="s">
        <v>66</v>
      </c>
      <c r="P17930" s="1" t="s">
        <v>52040</v>
      </c>
      <c r="Q17930" s="1" t="str">
        <f t="shared" si="1"/>
        <v/>
      </c>
      <c r="S17930" s="1"/>
      <c r="T17930" s="4"/>
      <c r="U17930" s="1" t="s">
        <v>52041</v>
      </c>
    </row>
    <row r="17931" ht="15.75" customHeight="1">
      <c r="A17931" s="1" t="s">
        <v>52042</v>
      </c>
      <c r="B17931" s="1" t="s">
        <v>44436</v>
      </c>
      <c r="C17931" s="1" t="s">
        <v>50413</v>
      </c>
      <c r="D17931" s="1" t="s">
        <v>178</v>
      </c>
      <c r="E17931" s="1" t="s">
        <v>45</v>
      </c>
      <c r="F17931" s="1" t="s">
        <v>475</v>
      </c>
      <c r="G17931" s="1" t="s">
        <v>26</v>
      </c>
      <c r="H17931" s="1" t="s">
        <v>7926</v>
      </c>
      <c r="I17931" s="5">
        <v>0.0038657407407407408</v>
      </c>
      <c r="J17931" s="1" t="s">
        <v>7786</v>
      </c>
      <c r="L17931" s="1" t="s">
        <v>66</v>
      </c>
      <c r="N17931" s="1" t="s">
        <v>311</v>
      </c>
      <c r="O17931" s="1" t="s">
        <v>39</v>
      </c>
      <c r="P17931" s="1" t="s">
        <v>52043</v>
      </c>
      <c r="Q17931" s="1">
        <f t="shared" si="1"/>
        <v>11</v>
      </c>
      <c r="S17931" s="1">
        <v>1000.0</v>
      </c>
      <c r="T17931" s="4">
        <v>11500.0</v>
      </c>
      <c r="U17931" s="1" t="s">
        <v>52044</v>
      </c>
    </row>
    <row r="17932" ht="15.75" customHeight="1">
      <c r="A17932" s="1" t="s">
        <v>52045</v>
      </c>
      <c r="B17932" s="1" t="s">
        <v>44436</v>
      </c>
      <c r="C17932" s="1" t="s">
        <v>51998</v>
      </c>
      <c r="D17932" s="1" t="s">
        <v>55</v>
      </c>
      <c r="E17932" s="1" t="s">
        <v>45</v>
      </c>
      <c r="F17932" s="1" t="s">
        <v>56</v>
      </c>
      <c r="G17932" s="1" t="s">
        <v>114</v>
      </c>
      <c r="H17932" s="1" t="s">
        <v>7926</v>
      </c>
      <c r="J17932" s="1" t="s">
        <v>1787</v>
      </c>
      <c r="L17932" s="1" t="s">
        <v>66</v>
      </c>
      <c r="P17932" s="1" t="s">
        <v>52046</v>
      </c>
      <c r="Q17932" s="1" t="str">
        <f t="shared" si="1"/>
        <v/>
      </c>
      <c r="S17932" s="1"/>
      <c r="T17932" s="4"/>
      <c r="U17932" s="1" t="s">
        <v>52047</v>
      </c>
    </row>
    <row r="17933" ht="15.75" customHeight="1">
      <c r="A17933" s="1" t="s">
        <v>52048</v>
      </c>
      <c r="B17933" s="1" t="s">
        <v>578</v>
      </c>
      <c r="C17933" s="1" t="s">
        <v>51998</v>
      </c>
      <c r="D17933" s="1" t="s">
        <v>55</v>
      </c>
      <c r="E17933" s="1" t="s">
        <v>45</v>
      </c>
      <c r="F17933" s="1" t="s">
        <v>56</v>
      </c>
      <c r="G17933" s="1" t="s">
        <v>26</v>
      </c>
      <c r="H17933" s="1" t="s">
        <v>36</v>
      </c>
      <c r="L17933" s="1" t="s">
        <v>119</v>
      </c>
      <c r="P17933" s="1" t="s">
        <v>52049</v>
      </c>
      <c r="Q17933" s="1" t="str">
        <f t="shared" si="1"/>
        <v/>
      </c>
      <c r="S17933" s="1"/>
      <c r="T17933" s="4"/>
      <c r="U17933" s="1" t="s">
        <v>17225</v>
      </c>
    </row>
    <row r="17934" ht="15.75" customHeight="1">
      <c r="A17934" s="1" t="s">
        <v>52050</v>
      </c>
      <c r="B17934" s="1" t="s">
        <v>844</v>
      </c>
      <c r="D17934" s="1" t="s">
        <v>55</v>
      </c>
      <c r="E17934" s="1" t="s">
        <v>45</v>
      </c>
      <c r="F17934" s="1" t="s">
        <v>599</v>
      </c>
      <c r="G17934" s="1" t="s">
        <v>26</v>
      </c>
      <c r="H17934" s="1" t="s">
        <v>7926</v>
      </c>
      <c r="I17934" s="6">
        <v>1.073738425925926</v>
      </c>
      <c r="J17934" s="1" t="s">
        <v>7786</v>
      </c>
      <c r="L17934" s="1" t="s">
        <v>66</v>
      </c>
      <c r="P17934" s="1" t="s">
        <v>52051</v>
      </c>
      <c r="Q17934" s="1" t="str">
        <f t="shared" si="1"/>
        <v/>
      </c>
      <c r="S17934" s="1"/>
      <c r="T17934" s="4"/>
      <c r="U17934" s="1" t="s">
        <v>52052</v>
      </c>
    </row>
    <row r="17935" ht="15.75" customHeight="1">
      <c r="A17935" s="1" t="s">
        <v>52053</v>
      </c>
      <c r="B17935" s="1" t="s">
        <v>44436</v>
      </c>
      <c r="C17935" s="1" t="s">
        <v>49811</v>
      </c>
      <c r="D17935" s="1" t="s">
        <v>55</v>
      </c>
      <c r="E17935" s="1" t="s">
        <v>45</v>
      </c>
      <c r="F17935" s="1" t="s">
        <v>599</v>
      </c>
      <c r="G17935" s="1" t="s">
        <v>26</v>
      </c>
      <c r="H17935" s="1" t="s">
        <v>72</v>
      </c>
      <c r="I17935" s="5">
        <v>0.267037037037037</v>
      </c>
      <c r="J17935" s="1" t="s">
        <v>23745</v>
      </c>
      <c r="K17935" s="1" t="s">
        <v>74</v>
      </c>
      <c r="L17935" s="1" t="s">
        <v>75</v>
      </c>
      <c r="P17935" s="1" t="s">
        <v>52054</v>
      </c>
      <c r="Q17935" s="1" t="str">
        <f t="shared" si="1"/>
        <v/>
      </c>
      <c r="S17935" s="1"/>
      <c r="T17935" s="4"/>
      <c r="U17935" s="1" t="s">
        <v>52055</v>
      </c>
    </row>
    <row r="17936" ht="15.75" customHeight="1">
      <c r="A17936" s="1" t="s">
        <v>52056</v>
      </c>
      <c r="B17936" s="1" t="s">
        <v>44436</v>
      </c>
      <c r="C17936" s="1" t="s">
        <v>51998</v>
      </c>
      <c r="D17936" s="1" t="s">
        <v>44</v>
      </c>
      <c r="E17936" s="1" t="s">
        <v>45</v>
      </c>
      <c r="F17936" s="1" t="s">
        <v>548</v>
      </c>
      <c r="G17936" s="1" t="s">
        <v>114</v>
      </c>
      <c r="H17936" s="1" t="s">
        <v>7926</v>
      </c>
      <c r="I17936" s="5">
        <v>0.2947916666666667</v>
      </c>
      <c r="J17936" s="1" t="s">
        <v>1787</v>
      </c>
      <c r="L17936" s="1" t="s">
        <v>66</v>
      </c>
      <c r="P17936" s="1" t="s">
        <v>52057</v>
      </c>
      <c r="Q17936" s="1" t="str">
        <f t="shared" si="1"/>
        <v/>
      </c>
      <c r="S17936" s="1"/>
      <c r="T17936" s="4"/>
      <c r="U17936" s="1" t="s">
        <v>51969</v>
      </c>
    </row>
    <row r="17937" ht="15.75" customHeight="1">
      <c r="A17937" s="1" t="s">
        <v>52058</v>
      </c>
      <c r="B17937" s="1" t="s">
        <v>844</v>
      </c>
      <c r="D17937" s="1" t="s">
        <v>55</v>
      </c>
      <c r="E17937" s="1" t="s">
        <v>45</v>
      </c>
      <c r="F17937" s="1" t="s">
        <v>183</v>
      </c>
      <c r="G17937" s="1" t="s">
        <v>114</v>
      </c>
      <c r="H17937" s="1" t="s">
        <v>7926</v>
      </c>
      <c r="I17937" s="5">
        <v>0.14806712962962962</v>
      </c>
      <c r="J17937" s="1" t="s">
        <v>1787</v>
      </c>
      <c r="L17937" s="1" t="s">
        <v>66</v>
      </c>
      <c r="P17937" s="1" t="s">
        <v>52059</v>
      </c>
      <c r="Q17937" s="1" t="str">
        <f t="shared" si="1"/>
        <v/>
      </c>
      <c r="S17937" s="1"/>
      <c r="T17937" s="4"/>
      <c r="U17937" s="1" t="s">
        <v>52060</v>
      </c>
    </row>
    <row r="17938" ht="15.75" customHeight="1">
      <c r="A17938" s="1" t="s">
        <v>52061</v>
      </c>
      <c r="B17938" s="1" t="s">
        <v>844</v>
      </c>
      <c r="D17938" s="1" t="s">
        <v>155</v>
      </c>
      <c r="E17938" s="1" t="s">
        <v>1588</v>
      </c>
      <c r="F17938" s="1" t="s">
        <v>183</v>
      </c>
      <c r="G17938" s="1" t="s">
        <v>114</v>
      </c>
      <c r="H17938" s="1" t="s">
        <v>7926</v>
      </c>
      <c r="I17938" s="5">
        <v>0.15699074074074074</v>
      </c>
      <c r="J17938" s="1" t="s">
        <v>1787</v>
      </c>
      <c r="L17938" s="1" t="s">
        <v>66</v>
      </c>
      <c r="P17938" s="1" t="s">
        <v>52062</v>
      </c>
      <c r="Q17938" s="1" t="str">
        <f t="shared" si="1"/>
        <v/>
      </c>
      <c r="S17938" s="1"/>
      <c r="T17938" s="4"/>
      <c r="U17938" s="1" t="s">
        <v>46085</v>
      </c>
    </row>
    <row r="17939" ht="15.75" customHeight="1">
      <c r="A17939" s="1" t="s">
        <v>52063</v>
      </c>
      <c r="B17939" s="1" t="s">
        <v>44436</v>
      </c>
      <c r="C17939" s="1" t="s">
        <v>51998</v>
      </c>
      <c r="D17939" s="1" t="s">
        <v>55</v>
      </c>
      <c r="E17939" s="1" t="s">
        <v>45</v>
      </c>
      <c r="F17939" s="1" t="s">
        <v>56</v>
      </c>
      <c r="G17939" s="1" t="s">
        <v>26</v>
      </c>
      <c r="H17939" s="1" t="s">
        <v>2007</v>
      </c>
      <c r="J17939" s="1" t="s">
        <v>136</v>
      </c>
      <c r="L17939" s="1" t="s">
        <v>66</v>
      </c>
      <c r="P17939" s="1" t="s">
        <v>52064</v>
      </c>
      <c r="Q17939" s="1" t="str">
        <f t="shared" si="1"/>
        <v/>
      </c>
      <c r="S17939" s="1"/>
      <c r="T17939" s="4"/>
      <c r="U17939" s="1" t="s">
        <v>52065</v>
      </c>
    </row>
    <row r="17940" ht="15.75" customHeight="1">
      <c r="A17940" s="1" t="s">
        <v>52066</v>
      </c>
      <c r="B17940" s="1" t="s">
        <v>40696</v>
      </c>
      <c r="C17940" s="1" t="s">
        <v>44379</v>
      </c>
      <c r="D17940" s="1" t="s">
        <v>178</v>
      </c>
      <c r="E17940" s="1" t="s">
        <v>45</v>
      </c>
      <c r="F17940" s="1" t="s">
        <v>475</v>
      </c>
      <c r="G17940" s="1" t="s">
        <v>80</v>
      </c>
      <c r="H17940" s="1" t="s">
        <v>58</v>
      </c>
      <c r="I17940" s="5">
        <v>0.17369212962962963</v>
      </c>
      <c r="J17940" s="1" t="s">
        <v>22387</v>
      </c>
      <c r="K17940" s="1" t="s">
        <v>60</v>
      </c>
      <c r="L17940" s="1" t="s">
        <v>30</v>
      </c>
      <c r="P17940" s="1" t="s">
        <v>52067</v>
      </c>
      <c r="Q17940" s="1" t="str">
        <f t="shared" si="1"/>
        <v/>
      </c>
      <c r="S17940" s="1"/>
      <c r="T17940" s="4"/>
      <c r="U17940" s="1" t="s">
        <v>52068</v>
      </c>
    </row>
    <row r="17941" ht="15.75" customHeight="1">
      <c r="A17941" s="1" t="s">
        <v>52069</v>
      </c>
      <c r="B17941" s="1" t="s">
        <v>277</v>
      </c>
      <c r="C17941" s="1" t="s">
        <v>51718</v>
      </c>
      <c r="D17941" s="1" t="s">
        <v>55</v>
      </c>
      <c r="E17941" s="1" t="s">
        <v>45</v>
      </c>
      <c r="F17941" s="1" t="s">
        <v>56</v>
      </c>
      <c r="G17941" s="1" t="s">
        <v>26</v>
      </c>
      <c r="H17941" s="1" t="s">
        <v>7926</v>
      </c>
      <c r="I17941" s="5">
        <v>0.36680555555555555</v>
      </c>
      <c r="J17941" s="1" t="s">
        <v>7786</v>
      </c>
      <c r="L17941" s="1" t="s">
        <v>66</v>
      </c>
      <c r="P17941" s="1" t="s">
        <v>52070</v>
      </c>
      <c r="Q17941" s="1" t="str">
        <f t="shared" si="1"/>
        <v/>
      </c>
      <c r="S17941" s="1"/>
      <c r="T17941" s="4"/>
      <c r="U17941" s="1" t="s">
        <v>52071</v>
      </c>
    </row>
    <row r="17942" ht="15.75" customHeight="1">
      <c r="A17942" s="1" t="s">
        <v>52072</v>
      </c>
      <c r="B17942" s="1" t="s">
        <v>277</v>
      </c>
      <c r="C17942" s="1" t="s">
        <v>50270</v>
      </c>
      <c r="D17942" s="1" t="s">
        <v>55</v>
      </c>
      <c r="E17942" s="1" t="s">
        <v>45</v>
      </c>
      <c r="F17942" s="1" t="s">
        <v>1135</v>
      </c>
      <c r="G17942" s="1" t="s">
        <v>26</v>
      </c>
      <c r="H17942" s="1" t="s">
        <v>72</v>
      </c>
      <c r="I17942" s="5">
        <v>0.38287037037037036</v>
      </c>
      <c r="J17942" s="1" t="s">
        <v>23745</v>
      </c>
      <c r="K17942" s="1" t="s">
        <v>74</v>
      </c>
      <c r="L17942" s="1" t="s">
        <v>75</v>
      </c>
      <c r="P17942" s="1" t="s">
        <v>52073</v>
      </c>
      <c r="Q17942" s="1" t="str">
        <f t="shared" si="1"/>
        <v/>
      </c>
      <c r="S17942" s="1"/>
      <c r="T17942" s="4"/>
      <c r="U17942" s="1" t="s">
        <v>48795</v>
      </c>
    </row>
    <row r="17943" ht="15.75" customHeight="1">
      <c r="A17943" s="1" t="s">
        <v>52074</v>
      </c>
      <c r="B17943" s="1" t="s">
        <v>40696</v>
      </c>
      <c r="D17943" s="1" t="s">
        <v>55</v>
      </c>
      <c r="E17943" s="1" t="s">
        <v>45</v>
      </c>
      <c r="F17943" s="1" t="s">
        <v>183</v>
      </c>
      <c r="G17943" s="1" t="s">
        <v>26</v>
      </c>
      <c r="H17943" s="1" t="s">
        <v>2007</v>
      </c>
      <c r="I17943" s="6">
        <v>1.4392361111111112</v>
      </c>
      <c r="J17943" s="1" t="s">
        <v>136</v>
      </c>
      <c r="L17943" s="1" t="s">
        <v>66</v>
      </c>
      <c r="N17943" s="1" t="s">
        <v>311</v>
      </c>
      <c r="O17943" s="1" t="s">
        <v>39</v>
      </c>
      <c r="P17943" s="1" t="s">
        <v>52075</v>
      </c>
      <c r="Q17943" s="1">
        <f t="shared" si="1"/>
        <v>11</v>
      </c>
      <c r="S17943" s="1">
        <v>1000.0</v>
      </c>
      <c r="T17943" s="4">
        <v>11000.0</v>
      </c>
      <c r="U17943" s="1" t="s">
        <v>45273</v>
      </c>
    </row>
    <row r="17944" ht="15.75" customHeight="1">
      <c r="A17944" s="1" t="s">
        <v>52076</v>
      </c>
      <c r="B17944" s="1" t="s">
        <v>578</v>
      </c>
      <c r="C17944" s="1" t="s">
        <v>51998</v>
      </c>
      <c r="D17944" s="1" t="s">
        <v>55</v>
      </c>
      <c r="E17944" s="1" t="s">
        <v>45</v>
      </c>
      <c r="F17944" s="1" t="s">
        <v>91</v>
      </c>
      <c r="G17944" s="1" t="s">
        <v>92</v>
      </c>
      <c r="H17944" s="1" t="s">
        <v>36</v>
      </c>
      <c r="I17944" s="5">
        <v>0.4259837962962963</v>
      </c>
      <c r="L17944" s="1" t="s">
        <v>37</v>
      </c>
      <c r="P17944" s="1" t="s">
        <v>52077</v>
      </c>
      <c r="Q17944" s="1" t="str">
        <f t="shared" si="1"/>
        <v/>
      </c>
      <c r="S17944" s="1"/>
      <c r="T17944" s="4"/>
      <c r="U17944" s="1" t="s">
        <v>52078</v>
      </c>
    </row>
    <row r="17945" ht="15.75" customHeight="1">
      <c r="A17945" s="1" t="s">
        <v>52079</v>
      </c>
      <c r="B17945" s="1" t="s">
        <v>578</v>
      </c>
      <c r="C17945" s="1" t="s">
        <v>48254</v>
      </c>
      <c r="D17945" s="1" t="s">
        <v>178</v>
      </c>
      <c r="E17945" s="1" t="s">
        <v>45</v>
      </c>
      <c r="F17945" s="1" t="s">
        <v>1135</v>
      </c>
      <c r="G17945" s="1" t="s">
        <v>114</v>
      </c>
      <c r="H17945" s="1" t="s">
        <v>7926</v>
      </c>
      <c r="I17945" s="6">
        <v>3.57693287037037</v>
      </c>
      <c r="J17945" s="1" t="s">
        <v>1787</v>
      </c>
      <c r="L17945" s="1" t="s">
        <v>66</v>
      </c>
      <c r="N17945" s="1" t="s">
        <v>340</v>
      </c>
      <c r="O17945" s="1" t="s">
        <v>858</v>
      </c>
      <c r="P17945" s="1" t="s">
        <v>52080</v>
      </c>
      <c r="Q17945" s="1">
        <f t="shared" si="1"/>
        <v>11</v>
      </c>
      <c r="S17945" s="1">
        <v>400.0</v>
      </c>
      <c r="T17945" s="4">
        <v>4000.0</v>
      </c>
      <c r="U17945" s="1" t="s">
        <v>52081</v>
      </c>
      <c r="V17945" s="1" t="s">
        <v>52082</v>
      </c>
    </row>
    <row r="17946" ht="15.75" customHeight="1">
      <c r="A17946" s="1" t="s">
        <v>52083</v>
      </c>
      <c r="B17946" s="1" t="s">
        <v>46491</v>
      </c>
      <c r="D17946" s="1" t="s">
        <v>44</v>
      </c>
      <c r="E17946" s="1" t="s">
        <v>45</v>
      </c>
      <c r="F17946" s="1" t="s">
        <v>810</v>
      </c>
      <c r="G17946" s="1" t="s">
        <v>26</v>
      </c>
      <c r="H17946" s="1" t="s">
        <v>72</v>
      </c>
      <c r="I17946" s="5">
        <v>0.41783564814814816</v>
      </c>
      <c r="J17946" s="1" t="s">
        <v>43902</v>
      </c>
      <c r="K17946" s="1" t="s">
        <v>74</v>
      </c>
      <c r="L17946" s="1" t="s">
        <v>75</v>
      </c>
      <c r="P17946" s="1" t="s">
        <v>52084</v>
      </c>
      <c r="Q17946" s="1" t="str">
        <f t="shared" si="1"/>
        <v/>
      </c>
      <c r="S17946" s="1"/>
      <c r="T17946" s="4"/>
      <c r="U17946" s="1" t="s">
        <v>49517</v>
      </c>
    </row>
    <row r="17947" ht="15.75" customHeight="1">
      <c r="A17947" s="1" t="s">
        <v>52085</v>
      </c>
      <c r="B17947" s="1" t="s">
        <v>9262</v>
      </c>
      <c r="C17947" s="1" t="s">
        <v>391</v>
      </c>
      <c r="D17947" s="1" t="s">
        <v>178</v>
      </c>
      <c r="E17947" s="1" t="s">
        <v>45</v>
      </c>
      <c r="F17947" s="1" t="s">
        <v>810</v>
      </c>
      <c r="G17947" s="1" t="s">
        <v>80</v>
      </c>
      <c r="H17947" s="1" t="s">
        <v>72</v>
      </c>
      <c r="I17947" s="5">
        <v>0.4691782407407407</v>
      </c>
      <c r="J17947" s="1" t="s">
        <v>23745</v>
      </c>
      <c r="K17947" s="1" t="s">
        <v>74</v>
      </c>
      <c r="L17947" s="1" t="s">
        <v>75</v>
      </c>
      <c r="N17947" s="1" t="s">
        <v>311</v>
      </c>
      <c r="O17947" s="1" t="s">
        <v>39</v>
      </c>
      <c r="P17947" s="1" t="s">
        <v>52086</v>
      </c>
      <c r="Q17947" s="1">
        <f t="shared" si="1"/>
        <v>11</v>
      </c>
      <c r="S17947" s="1">
        <v>1000.0</v>
      </c>
      <c r="T17947" s="4">
        <v>11000.0</v>
      </c>
      <c r="U17947" s="1" t="s">
        <v>3204</v>
      </c>
    </row>
    <row r="17948" ht="15.75" customHeight="1">
      <c r="A17948" s="1" t="s">
        <v>52087</v>
      </c>
      <c r="B17948" s="1" t="s">
        <v>578</v>
      </c>
      <c r="D17948" s="1" t="s">
        <v>178</v>
      </c>
      <c r="E17948" s="1" t="s">
        <v>113</v>
      </c>
      <c r="F17948" s="1"/>
      <c r="G17948" s="1" t="s">
        <v>80</v>
      </c>
      <c r="H17948" s="1" t="s">
        <v>140</v>
      </c>
      <c r="I17948" s="5">
        <v>0.4752777777777778</v>
      </c>
      <c r="J17948" s="1" t="s">
        <v>22387</v>
      </c>
      <c r="K17948" s="1" t="s">
        <v>142</v>
      </c>
      <c r="L17948" s="1" t="s">
        <v>143</v>
      </c>
      <c r="N17948" s="1" t="s">
        <v>311</v>
      </c>
      <c r="O17948" s="1" t="s">
        <v>39</v>
      </c>
      <c r="P17948" s="1" t="s">
        <v>52088</v>
      </c>
      <c r="Q17948" s="1">
        <f t="shared" si="1"/>
        <v>11</v>
      </c>
      <c r="S17948" s="1">
        <v>1000.0</v>
      </c>
      <c r="T17948" s="4">
        <v>11000.0</v>
      </c>
      <c r="U17948" s="1" t="s">
        <v>47021</v>
      </c>
    </row>
    <row r="17949" ht="15.75" customHeight="1">
      <c r="A17949" s="1" t="s">
        <v>52089</v>
      </c>
      <c r="B17949" s="1" t="s">
        <v>277</v>
      </c>
      <c r="C17949" s="1" t="s">
        <v>50270</v>
      </c>
      <c r="D17949" s="1" t="s">
        <v>44</v>
      </c>
      <c r="E17949" s="1" t="s">
        <v>45</v>
      </c>
      <c r="F17949" s="1" t="s">
        <v>1135</v>
      </c>
      <c r="G17949" s="1" t="s">
        <v>80</v>
      </c>
      <c r="H17949" s="1" t="s">
        <v>140</v>
      </c>
      <c r="I17949" s="5">
        <v>0.482650462962963</v>
      </c>
      <c r="J17949" s="1" t="s">
        <v>45946</v>
      </c>
      <c r="K17949" s="1" t="s">
        <v>142</v>
      </c>
      <c r="L17949" s="1" t="s">
        <v>143</v>
      </c>
      <c r="P17949" s="1" t="s">
        <v>52090</v>
      </c>
      <c r="Q17949" s="1" t="str">
        <f t="shared" si="1"/>
        <v/>
      </c>
      <c r="S17949" s="1"/>
      <c r="T17949" s="4"/>
      <c r="U17949" s="1" t="s">
        <v>52091</v>
      </c>
    </row>
    <row r="17950" ht="15.75" customHeight="1">
      <c r="A17950" s="1" t="s">
        <v>52092</v>
      </c>
      <c r="B17950" s="1" t="s">
        <v>46491</v>
      </c>
      <c r="C17950" s="1" t="s">
        <v>48385</v>
      </c>
      <c r="D17950" s="1" t="s">
        <v>178</v>
      </c>
      <c r="E17950" s="1" t="s">
        <v>45</v>
      </c>
      <c r="F17950" s="1" t="s">
        <v>599</v>
      </c>
      <c r="G17950" s="1" t="s">
        <v>26</v>
      </c>
      <c r="H17950" s="1" t="s">
        <v>2007</v>
      </c>
      <c r="I17950" s="5">
        <v>0.5534490740740741</v>
      </c>
      <c r="J17950" s="1" t="s">
        <v>136</v>
      </c>
      <c r="L17950" s="1" t="s">
        <v>66</v>
      </c>
      <c r="P17950" s="1" t="s">
        <v>52093</v>
      </c>
      <c r="Q17950" s="1" t="str">
        <f t="shared" si="1"/>
        <v/>
      </c>
      <c r="S17950" s="1"/>
      <c r="T17950" s="4"/>
      <c r="U17950" s="1" t="s">
        <v>52094</v>
      </c>
    </row>
    <row r="17951" ht="15.75" customHeight="1">
      <c r="A17951" s="1" t="s">
        <v>52095</v>
      </c>
      <c r="B17951" s="1" t="s">
        <v>277</v>
      </c>
      <c r="C17951" s="1" t="s">
        <v>50270</v>
      </c>
      <c r="D17951" s="1" t="s">
        <v>55</v>
      </c>
      <c r="E17951" s="1" t="s">
        <v>45</v>
      </c>
      <c r="F17951" s="1" t="s">
        <v>599</v>
      </c>
      <c r="G17951" s="1" t="s">
        <v>80</v>
      </c>
      <c r="H17951" s="1" t="s">
        <v>27</v>
      </c>
      <c r="I17951" s="5">
        <v>0.548125</v>
      </c>
      <c r="J17951" s="1" t="s">
        <v>22387</v>
      </c>
      <c r="K17951" s="1" t="s">
        <v>29</v>
      </c>
      <c r="L17951" s="1" t="s">
        <v>30</v>
      </c>
      <c r="P17951" s="1" t="s">
        <v>52096</v>
      </c>
      <c r="Q17951" s="1" t="str">
        <f t="shared" si="1"/>
        <v/>
      </c>
      <c r="S17951" s="1"/>
      <c r="T17951" s="4"/>
      <c r="U17951" s="1" t="s">
        <v>52097</v>
      </c>
    </row>
    <row r="17952" ht="15.75" customHeight="1">
      <c r="A17952" s="1" t="s">
        <v>52098</v>
      </c>
      <c r="B17952" s="1" t="s">
        <v>46491</v>
      </c>
      <c r="C17952" s="1" t="s">
        <v>51998</v>
      </c>
      <c r="D17952" s="1" t="s">
        <v>55</v>
      </c>
      <c r="E17952" s="1" t="s">
        <v>45</v>
      </c>
      <c r="F17952" s="1" t="s">
        <v>56</v>
      </c>
      <c r="G17952" s="1" t="s">
        <v>92</v>
      </c>
      <c r="H17952" s="1" t="s">
        <v>36</v>
      </c>
      <c r="L17952" s="1" t="s">
        <v>37</v>
      </c>
      <c r="P17952" s="1" t="s">
        <v>52099</v>
      </c>
      <c r="Q17952" s="1" t="str">
        <f t="shared" si="1"/>
        <v/>
      </c>
      <c r="S17952" s="1"/>
      <c r="T17952" s="4"/>
      <c r="U17952" s="1" t="s">
        <v>52100</v>
      </c>
    </row>
    <row r="17953" ht="15.75" customHeight="1">
      <c r="A17953" s="1" t="s">
        <v>52101</v>
      </c>
      <c r="B17953" s="1" t="s">
        <v>277</v>
      </c>
      <c r="C17953" s="1" t="s">
        <v>51718</v>
      </c>
      <c r="D17953" s="1" t="s">
        <v>55</v>
      </c>
      <c r="E17953" s="1" t="s">
        <v>45</v>
      </c>
      <c r="F17953" s="1" t="s">
        <v>97</v>
      </c>
      <c r="G17953" s="1" t="s">
        <v>26</v>
      </c>
      <c r="H17953" s="1" t="s">
        <v>36</v>
      </c>
      <c r="I17953" s="5">
        <v>0.5101851851851852</v>
      </c>
      <c r="L17953" s="1" t="s">
        <v>37</v>
      </c>
      <c r="P17953" s="1" t="s">
        <v>52102</v>
      </c>
      <c r="Q17953" s="1" t="str">
        <f t="shared" si="1"/>
        <v/>
      </c>
      <c r="S17953" s="1"/>
      <c r="T17953" s="4"/>
      <c r="U17953" s="1" t="s">
        <v>52103</v>
      </c>
    </row>
    <row r="17954" ht="15.75" customHeight="1">
      <c r="A17954" s="1" t="s">
        <v>52104</v>
      </c>
      <c r="B17954" s="1" t="s">
        <v>501</v>
      </c>
      <c r="D17954" s="1" t="s">
        <v>178</v>
      </c>
      <c r="E17954" s="1" t="s">
        <v>113</v>
      </c>
      <c r="F17954" s="1"/>
      <c r="G17954" s="1" t="s">
        <v>26</v>
      </c>
      <c r="H17954" s="1" t="s">
        <v>2007</v>
      </c>
      <c r="I17954" s="5">
        <v>0.6548495370370371</v>
      </c>
      <c r="J17954" s="1" t="s">
        <v>136</v>
      </c>
      <c r="L17954" s="1" t="s">
        <v>66</v>
      </c>
      <c r="N17954" s="1" t="s">
        <v>311</v>
      </c>
      <c r="P17954" s="1" t="s">
        <v>52105</v>
      </c>
      <c r="Q17954" s="1">
        <f t="shared" si="1"/>
        <v>11</v>
      </c>
      <c r="S17954" s="1"/>
      <c r="T17954" s="4"/>
      <c r="U17954" s="1" t="s">
        <v>52106</v>
      </c>
    </row>
    <row r="17955" ht="15.75" customHeight="1">
      <c r="A17955" s="1" t="s">
        <v>52107</v>
      </c>
      <c r="B17955" s="1" t="s">
        <v>44436</v>
      </c>
      <c r="C17955" s="1" t="s">
        <v>48385</v>
      </c>
      <c r="D17955" s="1" t="s">
        <v>55</v>
      </c>
      <c r="E17955" s="1" t="s">
        <v>45</v>
      </c>
      <c r="F17955" s="1" t="s">
        <v>599</v>
      </c>
      <c r="G17955" s="1" t="s">
        <v>118</v>
      </c>
      <c r="H17955" s="1" t="s">
        <v>36</v>
      </c>
      <c r="I17955" s="5">
        <v>0.5219791666666667</v>
      </c>
      <c r="L17955" s="1" t="s">
        <v>119</v>
      </c>
      <c r="P17955" s="1" t="s">
        <v>52108</v>
      </c>
      <c r="Q17955" s="1" t="str">
        <f t="shared" si="1"/>
        <v/>
      </c>
      <c r="S17955" s="1"/>
      <c r="T17955" s="4"/>
      <c r="U17955" s="1" t="s">
        <v>52109</v>
      </c>
    </row>
    <row r="17956" ht="15.75" customHeight="1">
      <c r="A17956" s="1" t="s">
        <v>52110</v>
      </c>
      <c r="B17956" s="1" t="s">
        <v>277</v>
      </c>
      <c r="C17956" s="1" t="s">
        <v>51998</v>
      </c>
      <c r="D17956" s="1" t="s">
        <v>55</v>
      </c>
      <c r="E17956" s="1" t="s">
        <v>45</v>
      </c>
      <c r="F17956" s="1" t="s">
        <v>56</v>
      </c>
      <c r="G17956" s="1" t="s">
        <v>80</v>
      </c>
      <c r="H17956" s="1" t="s">
        <v>27</v>
      </c>
      <c r="J17956" s="1" t="s">
        <v>22387</v>
      </c>
      <c r="K17956" s="1" t="s">
        <v>29</v>
      </c>
      <c r="L17956" s="1" t="s">
        <v>30</v>
      </c>
      <c r="P17956" s="1" t="s">
        <v>52111</v>
      </c>
      <c r="Q17956" s="1" t="str">
        <f t="shared" si="1"/>
        <v/>
      </c>
      <c r="S17956" s="1"/>
      <c r="T17956" s="4"/>
      <c r="U17956" s="1" t="s">
        <v>52112</v>
      </c>
    </row>
    <row r="17957" ht="15.75" customHeight="1">
      <c r="A17957" s="1" t="s">
        <v>52113</v>
      </c>
      <c r="B17957" s="1" t="s">
        <v>96</v>
      </c>
      <c r="D17957" s="1" t="s">
        <v>1624</v>
      </c>
      <c r="E17957" s="1" t="s">
        <v>283</v>
      </c>
      <c r="F17957" s="1"/>
      <c r="G17957" s="1" t="s">
        <v>114</v>
      </c>
      <c r="H17957" s="1" t="s">
        <v>7926</v>
      </c>
      <c r="I17957" s="5">
        <v>0.7027777777777777</v>
      </c>
      <c r="J17957" s="1" t="s">
        <v>1787</v>
      </c>
      <c r="L17957" s="1" t="s">
        <v>66</v>
      </c>
      <c r="N17957" s="1" t="s">
        <v>340</v>
      </c>
      <c r="O17957" s="1" t="s">
        <v>39</v>
      </c>
      <c r="P17957" s="1" t="s">
        <v>52114</v>
      </c>
      <c r="Q17957" s="1">
        <f t="shared" si="1"/>
        <v>11</v>
      </c>
      <c r="S17957" s="1">
        <v>1000.0</v>
      </c>
      <c r="T17957" s="4">
        <v>11000.0</v>
      </c>
      <c r="U17957" s="1" t="s">
        <v>52115</v>
      </c>
      <c r="V17957" s="1" t="s">
        <v>38001</v>
      </c>
    </row>
    <row r="17958" ht="15.75" customHeight="1">
      <c r="A17958" s="1" t="s">
        <v>52116</v>
      </c>
      <c r="B17958" s="1" t="s">
        <v>501</v>
      </c>
      <c r="C17958" s="1" t="s">
        <v>44643</v>
      </c>
      <c r="D17958" s="1" t="s">
        <v>178</v>
      </c>
      <c r="E17958" s="1" t="s">
        <v>1588</v>
      </c>
      <c r="F17958" s="1"/>
      <c r="G17958" s="1" t="s">
        <v>80</v>
      </c>
      <c r="H17958" s="1" t="s">
        <v>140</v>
      </c>
      <c r="I17958" s="5">
        <v>0.6085185185185186</v>
      </c>
      <c r="J17958" s="1" t="s">
        <v>22387</v>
      </c>
      <c r="K17958" s="1" t="s">
        <v>142</v>
      </c>
      <c r="L17958" s="1" t="s">
        <v>143</v>
      </c>
      <c r="M17958" s="1" t="s">
        <v>1590</v>
      </c>
      <c r="N17958" s="1" t="s">
        <v>311</v>
      </c>
      <c r="O17958" s="1" t="s">
        <v>858</v>
      </c>
      <c r="P17958" s="1" t="s">
        <v>52114</v>
      </c>
      <c r="Q17958" s="1">
        <f t="shared" si="1"/>
        <v>11</v>
      </c>
      <c r="R17958" s="1">
        <v>9.0</v>
      </c>
      <c r="S17958" s="1">
        <v>350.0</v>
      </c>
      <c r="T17958" s="4">
        <v>3500.0</v>
      </c>
      <c r="U17958" s="1" t="s">
        <v>52117</v>
      </c>
      <c r="V17958" s="1" t="s">
        <v>52118</v>
      </c>
    </row>
    <row r="17959" ht="15.75" customHeight="1">
      <c r="A17959" s="1" t="s">
        <v>52119</v>
      </c>
      <c r="B17959" s="1" t="s">
        <v>177</v>
      </c>
      <c r="C17959" s="1" t="s">
        <v>51718</v>
      </c>
      <c r="D17959" s="1" t="s">
        <v>55</v>
      </c>
      <c r="E17959" s="1" t="s">
        <v>45</v>
      </c>
      <c r="F17959" s="1" t="s">
        <v>56</v>
      </c>
      <c r="G17959" s="1" t="s">
        <v>98</v>
      </c>
      <c r="H17959" s="1" t="s">
        <v>52120</v>
      </c>
      <c r="I17959" s="5">
        <v>0.5694560185185186</v>
      </c>
      <c r="K17959" s="1" t="s">
        <v>52121</v>
      </c>
      <c r="L17959" s="1" t="s">
        <v>100</v>
      </c>
      <c r="P17959" s="1" t="s">
        <v>52122</v>
      </c>
      <c r="Q17959" s="1" t="str">
        <f t="shared" si="1"/>
        <v/>
      </c>
      <c r="S17959" s="1"/>
      <c r="T17959" s="4"/>
      <c r="U17959" s="1" t="s">
        <v>49538</v>
      </c>
    </row>
    <row r="17960" ht="15.75" customHeight="1">
      <c r="A17960" s="1" t="s">
        <v>52123</v>
      </c>
      <c r="B17960" s="1" t="s">
        <v>844</v>
      </c>
      <c r="D17960" s="1" t="s">
        <v>55</v>
      </c>
      <c r="E17960" s="1" t="s">
        <v>45</v>
      </c>
      <c r="F17960" s="1" t="s">
        <v>599</v>
      </c>
      <c r="G17960" s="1" t="s">
        <v>26</v>
      </c>
      <c r="H17960" s="1" t="s">
        <v>140</v>
      </c>
      <c r="I17960" s="6">
        <v>1.6847106481481482</v>
      </c>
      <c r="J17960" s="1" t="s">
        <v>22387</v>
      </c>
      <c r="K17960" s="1" t="s">
        <v>142</v>
      </c>
      <c r="L17960" s="1" t="s">
        <v>143</v>
      </c>
      <c r="P17960" s="1" t="s">
        <v>52124</v>
      </c>
      <c r="Q17960" s="1" t="str">
        <f t="shared" si="1"/>
        <v/>
      </c>
      <c r="S17960" s="1"/>
      <c r="T17960" s="4"/>
      <c r="U17960" s="1" t="s">
        <v>15729</v>
      </c>
    </row>
    <row r="17961" ht="15.75" customHeight="1">
      <c r="A17961" s="1" t="s">
        <v>52125</v>
      </c>
      <c r="B17961" s="1" t="s">
        <v>844</v>
      </c>
      <c r="D17961" s="1" t="s">
        <v>155</v>
      </c>
      <c r="E17961" s="1" t="s">
        <v>45</v>
      </c>
      <c r="F17961" s="1" t="s">
        <v>1135</v>
      </c>
      <c r="G17961" s="1" t="s">
        <v>114</v>
      </c>
      <c r="H17961" s="1" t="s">
        <v>7926</v>
      </c>
      <c r="I17961" s="5">
        <v>0.6518287037037037</v>
      </c>
      <c r="J17961" s="1" t="s">
        <v>1787</v>
      </c>
      <c r="L17961" s="1" t="s">
        <v>66</v>
      </c>
      <c r="N17961" s="1" t="s">
        <v>311</v>
      </c>
      <c r="O17961" s="1" t="s">
        <v>39</v>
      </c>
      <c r="P17961" s="1" t="s">
        <v>52126</v>
      </c>
      <c r="Q17961" s="1">
        <f t="shared" si="1"/>
        <v>11</v>
      </c>
      <c r="S17961" s="1">
        <v>1000.0</v>
      </c>
      <c r="T17961" s="4">
        <v>11000.0</v>
      </c>
      <c r="U17961" s="1" t="s">
        <v>52127</v>
      </c>
    </row>
    <row r="17962" ht="15.75" customHeight="1">
      <c r="A17962" s="1" t="s">
        <v>52128</v>
      </c>
      <c r="B17962" s="1" t="s">
        <v>277</v>
      </c>
      <c r="C17962" s="1" t="s">
        <v>35916</v>
      </c>
      <c r="D17962" s="1" t="s">
        <v>178</v>
      </c>
      <c r="E17962" s="1" t="s">
        <v>45</v>
      </c>
      <c r="F17962" s="1" t="s">
        <v>1135</v>
      </c>
      <c r="G17962" s="1" t="s">
        <v>80</v>
      </c>
      <c r="H17962" s="1" t="s">
        <v>58</v>
      </c>
      <c r="I17962" s="5">
        <v>0.789525462962963</v>
      </c>
      <c r="J17962" s="1" t="s">
        <v>30279</v>
      </c>
      <c r="K17962" s="1" t="s">
        <v>60</v>
      </c>
      <c r="L17962" s="1" t="s">
        <v>30</v>
      </c>
      <c r="N17962" s="1" t="s">
        <v>340</v>
      </c>
      <c r="O17962" s="1" t="s">
        <v>858</v>
      </c>
      <c r="P17962" s="1" t="s">
        <v>52129</v>
      </c>
      <c r="Q17962" s="1">
        <f t="shared" si="1"/>
        <v>11</v>
      </c>
      <c r="S17962" s="1"/>
      <c r="T17962" s="4"/>
      <c r="U17962" s="1" t="s">
        <v>52130</v>
      </c>
    </row>
    <row r="17963" ht="15.75" customHeight="1">
      <c r="A17963" s="1" t="s">
        <v>52131</v>
      </c>
      <c r="B17963" s="1" t="s">
        <v>44436</v>
      </c>
      <c r="C17963" s="1" t="s">
        <v>51998</v>
      </c>
      <c r="D17963" s="1" t="s">
        <v>178</v>
      </c>
      <c r="E17963" s="1" t="s">
        <v>45</v>
      </c>
      <c r="F17963" s="1" t="s">
        <v>475</v>
      </c>
      <c r="G17963" s="1" t="s">
        <v>26</v>
      </c>
      <c r="H17963" s="1" t="s">
        <v>2007</v>
      </c>
      <c r="I17963" s="5">
        <v>0.657337962962963</v>
      </c>
      <c r="J17963" s="1" t="s">
        <v>136</v>
      </c>
      <c r="L17963" s="1" t="s">
        <v>66</v>
      </c>
      <c r="P17963" s="1" t="s">
        <v>52132</v>
      </c>
      <c r="Q17963" s="1" t="str">
        <f t="shared" si="1"/>
        <v/>
      </c>
      <c r="S17963" s="1"/>
      <c r="T17963" s="4"/>
      <c r="U17963" s="1" t="s">
        <v>52133</v>
      </c>
    </row>
    <row r="17964" ht="15.75" customHeight="1">
      <c r="A17964" s="1" t="s">
        <v>52134</v>
      </c>
      <c r="B17964" s="1" t="s">
        <v>34</v>
      </c>
      <c r="C17964" s="1" t="s">
        <v>49811</v>
      </c>
      <c r="D17964" s="1" t="s">
        <v>55</v>
      </c>
      <c r="E17964" s="1" t="s">
        <v>45</v>
      </c>
      <c r="F17964" s="1" t="s">
        <v>599</v>
      </c>
      <c r="G17964" s="1" t="s">
        <v>80</v>
      </c>
      <c r="H17964" s="1" t="s">
        <v>58</v>
      </c>
      <c r="I17964" s="5">
        <v>0.6624074074074074</v>
      </c>
      <c r="J17964" s="1" t="s">
        <v>22387</v>
      </c>
      <c r="K17964" s="1" t="s">
        <v>60</v>
      </c>
      <c r="L17964" s="1" t="s">
        <v>30</v>
      </c>
      <c r="N17964" s="1" t="s">
        <v>311</v>
      </c>
      <c r="O17964" s="1" t="s">
        <v>39</v>
      </c>
      <c r="P17964" s="1" t="s">
        <v>52135</v>
      </c>
      <c r="Q17964" s="1">
        <f t="shared" si="1"/>
        <v>11</v>
      </c>
      <c r="S17964" s="1">
        <v>0.0</v>
      </c>
      <c r="T17964" s="4">
        <v>4000.0</v>
      </c>
      <c r="U17964" s="1" t="s">
        <v>52136</v>
      </c>
      <c r="V17964" s="1" t="s">
        <v>359</v>
      </c>
    </row>
    <row r="17965" ht="15.75" customHeight="1">
      <c r="A17965" s="1" t="s">
        <v>52137</v>
      </c>
      <c r="B17965" s="1" t="s">
        <v>49863</v>
      </c>
      <c r="C17965" s="1" t="s">
        <v>52138</v>
      </c>
      <c r="D17965" s="1" t="s">
        <v>55</v>
      </c>
      <c r="E17965" s="1" t="s">
        <v>45</v>
      </c>
      <c r="F17965" s="1" t="s">
        <v>56</v>
      </c>
      <c r="G17965" s="1" t="s">
        <v>114</v>
      </c>
      <c r="H17965" s="1" t="s">
        <v>2033</v>
      </c>
      <c r="J17965" s="1" t="s">
        <v>10632</v>
      </c>
      <c r="K17965" s="1" t="s">
        <v>2035</v>
      </c>
      <c r="L17965" s="1" t="s">
        <v>30</v>
      </c>
      <c r="P17965" s="1" t="s">
        <v>52139</v>
      </c>
      <c r="Q17965" s="1" t="str">
        <f t="shared" si="1"/>
        <v/>
      </c>
      <c r="S17965" s="1"/>
      <c r="T17965" s="4"/>
      <c r="U17965" s="1" t="s">
        <v>31828</v>
      </c>
    </row>
    <row r="17966" ht="15.75" customHeight="1">
      <c r="A17966" s="1" t="s">
        <v>52140</v>
      </c>
      <c r="B17966" s="1" t="s">
        <v>44436</v>
      </c>
      <c r="C17966" s="1" t="s">
        <v>52138</v>
      </c>
      <c r="D17966" s="1" t="s">
        <v>178</v>
      </c>
      <c r="E17966" s="1" t="s">
        <v>45</v>
      </c>
      <c r="F17966" s="1" t="s">
        <v>475</v>
      </c>
      <c r="G17966" s="1" t="s">
        <v>80</v>
      </c>
      <c r="H17966" s="1" t="s">
        <v>36</v>
      </c>
      <c r="I17966" s="5">
        <v>0.009085648148148148</v>
      </c>
      <c r="L17966" s="1" t="s">
        <v>119</v>
      </c>
      <c r="N17966" s="1" t="s">
        <v>311</v>
      </c>
      <c r="P17966" s="1" t="s">
        <v>52141</v>
      </c>
      <c r="Q17966" s="1">
        <f t="shared" si="1"/>
        <v>11</v>
      </c>
      <c r="S17966" s="1">
        <v>1000.0</v>
      </c>
      <c r="T17966" s="4">
        <v>11500.0</v>
      </c>
      <c r="U17966" s="1" t="s">
        <v>52142</v>
      </c>
    </row>
    <row r="17967" ht="15.75" customHeight="1">
      <c r="A17967" s="1" t="s">
        <v>52143</v>
      </c>
      <c r="B17967" s="1" t="s">
        <v>177</v>
      </c>
      <c r="C17967" s="1" t="s">
        <v>52138</v>
      </c>
      <c r="D17967" s="1" t="s">
        <v>55</v>
      </c>
      <c r="E17967" s="1" t="s">
        <v>45</v>
      </c>
      <c r="F17967" s="1" t="s">
        <v>56</v>
      </c>
      <c r="G17967" s="1" t="s">
        <v>80</v>
      </c>
      <c r="H17967" s="1" t="s">
        <v>45637</v>
      </c>
      <c r="I17967" s="5">
        <v>0.012523148148148148</v>
      </c>
      <c r="J17967" s="1" t="s">
        <v>45721</v>
      </c>
      <c r="K17967" s="1" t="s">
        <v>45722</v>
      </c>
      <c r="L17967" s="1" t="s">
        <v>66</v>
      </c>
      <c r="P17967" s="1" t="s">
        <v>52144</v>
      </c>
      <c r="Q17967" s="1" t="str">
        <f t="shared" si="1"/>
        <v/>
      </c>
      <c r="S17967" s="1"/>
      <c r="T17967" s="4"/>
      <c r="U17967" s="1" t="s">
        <v>52145</v>
      </c>
    </row>
    <row r="17968" ht="15.75" customHeight="1">
      <c r="A17968" s="1" t="s">
        <v>52146</v>
      </c>
      <c r="B17968" s="1" t="s">
        <v>177</v>
      </c>
      <c r="C17968" s="1" t="s">
        <v>52138</v>
      </c>
      <c r="D17968" s="1" t="s">
        <v>55</v>
      </c>
      <c r="E17968" s="1" t="s">
        <v>45</v>
      </c>
      <c r="F17968" s="1" t="s">
        <v>810</v>
      </c>
      <c r="G17968" s="1" t="s">
        <v>80</v>
      </c>
      <c r="H17968" s="1" t="s">
        <v>72</v>
      </c>
      <c r="I17968" s="5">
        <v>0.00974537037037037</v>
      </c>
      <c r="J17968" s="1" t="s">
        <v>23745</v>
      </c>
      <c r="K17968" s="1" t="s">
        <v>74</v>
      </c>
      <c r="L17968" s="1" t="s">
        <v>75</v>
      </c>
      <c r="P17968" s="1" t="s">
        <v>52147</v>
      </c>
      <c r="Q17968" s="1" t="str">
        <f t="shared" si="1"/>
        <v/>
      </c>
      <c r="S17968" s="1"/>
      <c r="T17968" s="4"/>
      <c r="U17968" s="1" t="s">
        <v>9149</v>
      </c>
    </row>
    <row r="17969" ht="15.75" customHeight="1">
      <c r="A17969" s="1" t="s">
        <v>52148</v>
      </c>
      <c r="B17969" s="1" t="s">
        <v>49863</v>
      </c>
      <c r="C17969" s="1" t="s">
        <v>52138</v>
      </c>
      <c r="D17969" s="1" t="s">
        <v>55</v>
      </c>
      <c r="E17969" s="1" t="s">
        <v>45</v>
      </c>
      <c r="F17969" s="1" t="s">
        <v>91</v>
      </c>
      <c r="G17969" s="1" t="s">
        <v>92</v>
      </c>
      <c r="H17969" s="1" t="s">
        <v>36</v>
      </c>
      <c r="I17969" s="5">
        <v>0.01902777777777778</v>
      </c>
      <c r="L17969" s="1" t="s">
        <v>37</v>
      </c>
      <c r="P17969" s="1" t="s">
        <v>52149</v>
      </c>
      <c r="Q17969" s="1" t="str">
        <f t="shared" si="1"/>
        <v/>
      </c>
      <c r="S17969" s="1"/>
      <c r="T17969" s="4"/>
      <c r="U17969" s="1" t="s">
        <v>52150</v>
      </c>
    </row>
    <row r="17970" ht="15.75" customHeight="1">
      <c r="A17970" s="1" t="s">
        <v>52151</v>
      </c>
      <c r="B17970" s="1" t="s">
        <v>578</v>
      </c>
      <c r="C17970" s="1" t="s">
        <v>49298</v>
      </c>
      <c r="D17970" s="1" t="s">
        <v>178</v>
      </c>
      <c r="E17970" s="1" t="s">
        <v>45</v>
      </c>
      <c r="F17970" s="1" t="s">
        <v>1459</v>
      </c>
      <c r="G17970" s="1" t="s">
        <v>57</v>
      </c>
      <c r="H17970" s="1" t="s">
        <v>36</v>
      </c>
      <c r="I17970" s="5">
        <v>0.03256944444444444</v>
      </c>
      <c r="L17970" s="1" t="s">
        <v>37</v>
      </c>
      <c r="N17970" s="1" t="s">
        <v>311</v>
      </c>
      <c r="O17970" s="1" t="s">
        <v>39</v>
      </c>
      <c r="P17970" s="1" t="s">
        <v>52152</v>
      </c>
      <c r="Q17970" s="1">
        <f t="shared" si="1"/>
        <v>11</v>
      </c>
      <c r="S17970" s="1">
        <v>1000.0</v>
      </c>
      <c r="T17970" s="4">
        <v>11000.0</v>
      </c>
      <c r="U17970" s="1" t="s">
        <v>52153</v>
      </c>
    </row>
    <row r="17971" ht="15.75" customHeight="1">
      <c r="A17971" s="1" t="s">
        <v>52154</v>
      </c>
      <c r="B17971" s="1" t="s">
        <v>46491</v>
      </c>
      <c r="C17971" s="1" t="s">
        <v>49298</v>
      </c>
      <c r="D17971" s="1" t="s">
        <v>55</v>
      </c>
      <c r="E17971" s="1" t="s">
        <v>45</v>
      </c>
      <c r="F17971" s="1" t="s">
        <v>810</v>
      </c>
      <c r="G17971" s="1" t="s">
        <v>26</v>
      </c>
      <c r="H17971" s="1" t="s">
        <v>7926</v>
      </c>
      <c r="I17971" s="5">
        <v>0.01244212962962963</v>
      </c>
      <c r="J17971" s="1" t="s">
        <v>7786</v>
      </c>
      <c r="L17971" s="1" t="s">
        <v>66</v>
      </c>
      <c r="P17971" s="1" t="s">
        <v>52155</v>
      </c>
      <c r="Q17971" s="1" t="str">
        <f t="shared" si="1"/>
        <v/>
      </c>
      <c r="S17971" s="1"/>
      <c r="T17971" s="4"/>
      <c r="U17971" s="1" t="s">
        <v>52156</v>
      </c>
    </row>
    <row r="17972" ht="15.75" customHeight="1">
      <c r="A17972" s="1" t="s">
        <v>52157</v>
      </c>
      <c r="B17972" s="1" t="s">
        <v>44436</v>
      </c>
      <c r="C17972" s="1" t="s">
        <v>48900</v>
      </c>
      <c r="D17972" s="1" t="s">
        <v>178</v>
      </c>
      <c r="E17972" s="1" t="s">
        <v>45</v>
      </c>
      <c r="F17972" s="1" t="s">
        <v>1135</v>
      </c>
      <c r="G17972" s="1" t="s">
        <v>57</v>
      </c>
      <c r="H17972" s="1" t="s">
        <v>36</v>
      </c>
      <c r="I17972" s="5">
        <v>0.021909722222222223</v>
      </c>
      <c r="L17972" s="1" t="s">
        <v>119</v>
      </c>
      <c r="P17972" s="1" t="s">
        <v>52158</v>
      </c>
      <c r="Q17972" s="1" t="str">
        <f t="shared" si="1"/>
        <v/>
      </c>
      <c r="S17972" s="1"/>
      <c r="T17972" s="4"/>
      <c r="U17972" s="1" t="s">
        <v>52159</v>
      </c>
    </row>
    <row r="17973" ht="15.75" customHeight="1">
      <c r="A17973" s="1" t="s">
        <v>52160</v>
      </c>
      <c r="B17973" s="1" t="s">
        <v>177</v>
      </c>
      <c r="C17973" s="1" t="s">
        <v>52138</v>
      </c>
      <c r="D17973" s="1" t="s">
        <v>55</v>
      </c>
      <c r="E17973" s="1" t="s">
        <v>45</v>
      </c>
      <c r="F17973" s="1" t="s">
        <v>810</v>
      </c>
      <c r="G17973" s="1" t="s">
        <v>26</v>
      </c>
      <c r="H17973" s="1" t="s">
        <v>72</v>
      </c>
      <c r="I17973" s="5">
        <v>0.023993055555555556</v>
      </c>
      <c r="J17973" s="1" t="s">
        <v>23745</v>
      </c>
      <c r="K17973" s="1" t="s">
        <v>74</v>
      </c>
      <c r="L17973" s="1" t="s">
        <v>75</v>
      </c>
      <c r="P17973" s="1" t="s">
        <v>52161</v>
      </c>
      <c r="Q17973" s="1" t="str">
        <f t="shared" si="1"/>
        <v/>
      </c>
      <c r="S17973" s="1"/>
      <c r="T17973" s="4"/>
      <c r="U17973" s="1" t="s">
        <v>52162</v>
      </c>
    </row>
    <row r="17974" ht="15.75" customHeight="1">
      <c r="A17974" s="1" t="s">
        <v>52163</v>
      </c>
      <c r="B17974" s="1" t="s">
        <v>844</v>
      </c>
      <c r="C17974" s="1" t="s">
        <v>52138</v>
      </c>
      <c r="D17974" s="1" t="s">
        <v>55</v>
      </c>
      <c r="E17974" s="1" t="s">
        <v>45</v>
      </c>
      <c r="F17974" s="1" t="s">
        <v>599</v>
      </c>
      <c r="G17974" s="1" t="s">
        <v>2374</v>
      </c>
      <c r="H17974" s="1" t="s">
        <v>7074</v>
      </c>
      <c r="I17974" s="5">
        <v>0.02091435185185185</v>
      </c>
      <c r="J17974" s="1" t="s">
        <v>12537</v>
      </c>
      <c r="K17974" s="1" t="s">
        <v>43475</v>
      </c>
      <c r="L17974" s="1" t="s">
        <v>50</v>
      </c>
      <c r="P17974" s="1" t="s">
        <v>52164</v>
      </c>
      <c r="Q17974" s="1" t="str">
        <f t="shared" si="1"/>
        <v/>
      </c>
      <c r="S17974" s="1"/>
      <c r="T17974" s="4"/>
      <c r="U17974" s="1" t="s">
        <v>52165</v>
      </c>
    </row>
    <row r="17975" ht="15.75" customHeight="1">
      <c r="A17975" s="1" t="s">
        <v>52166</v>
      </c>
      <c r="B17975" s="1" t="s">
        <v>177</v>
      </c>
      <c r="C17975" s="1" t="s">
        <v>52138</v>
      </c>
      <c r="D17975" s="1" t="s">
        <v>55</v>
      </c>
      <c r="E17975" s="1" t="s">
        <v>45</v>
      </c>
      <c r="F17975" s="1" t="s">
        <v>475</v>
      </c>
      <c r="G17975" s="1" t="s">
        <v>114</v>
      </c>
      <c r="H17975" s="1" t="s">
        <v>7926</v>
      </c>
      <c r="I17975" s="5">
        <v>0.01685185185185185</v>
      </c>
      <c r="J17975" s="1" t="s">
        <v>1787</v>
      </c>
      <c r="L17975" s="1" t="s">
        <v>66</v>
      </c>
      <c r="P17975" s="1" t="s">
        <v>52167</v>
      </c>
      <c r="Q17975" s="1" t="str">
        <f t="shared" si="1"/>
        <v/>
      </c>
      <c r="S17975" s="1"/>
      <c r="T17975" s="4"/>
      <c r="U17975" s="1" t="s">
        <v>34301</v>
      </c>
    </row>
    <row r="17976" ht="15.75" customHeight="1">
      <c r="A17976" s="1" t="s">
        <v>52168</v>
      </c>
      <c r="B17976" s="1" t="s">
        <v>844</v>
      </c>
      <c r="D17976" s="1" t="s">
        <v>55</v>
      </c>
      <c r="E17976" s="1" t="s">
        <v>45</v>
      </c>
      <c r="F17976" s="1" t="s">
        <v>1997</v>
      </c>
      <c r="G17976" s="1" t="s">
        <v>57</v>
      </c>
      <c r="H17976" s="1" t="s">
        <v>36</v>
      </c>
      <c r="I17976" s="5">
        <v>0.09452546296296296</v>
      </c>
      <c r="L17976" s="1" t="s">
        <v>119</v>
      </c>
      <c r="P17976" s="1" t="s">
        <v>52169</v>
      </c>
      <c r="Q17976" s="1" t="str">
        <f t="shared" si="1"/>
        <v/>
      </c>
      <c r="S17976" s="1"/>
      <c r="T17976" s="4"/>
      <c r="U17976" s="1" t="s">
        <v>52170</v>
      </c>
    </row>
    <row r="17977" ht="15.75" customHeight="1">
      <c r="A17977" s="1" t="s">
        <v>52171</v>
      </c>
      <c r="B17977" s="1" t="s">
        <v>578</v>
      </c>
      <c r="D17977" s="1" t="s">
        <v>178</v>
      </c>
      <c r="E17977" s="1" t="s">
        <v>113</v>
      </c>
      <c r="F17977" s="1"/>
      <c r="G17977" s="1" t="s">
        <v>114</v>
      </c>
      <c r="H17977" s="1" t="s">
        <v>7926</v>
      </c>
      <c r="I17977" s="5">
        <v>0.01380787037037037</v>
      </c>
      <c r="J17977" s="1" t="s">
        <v>1787</v>
      </c>
      <c r="L17977" s="1" t="s">
        <v>66</v>
      </c>
      <c r="N17977" s="1" t="s">
        <v>311</v>
      </c>
      <c r="O17977" s="1" t="s">
        <v>39</v>
      </c>
      <c r="P17977" s="1" t="s">
        <v>52172</v>
      </c>
      <c r="Q17977" s="1">
        <f t="shared" si="1"/>
        <v>11</v>
      </c>
      <c r="S17977" s="1">
        <v>1000.0</v>
      </c>
      <c r="T17977" s="4">
        <v>11000.0</v>
      </c>
      <c r="U17977" s="1" t="s">
        <v>52173</v>
      </c>
    </row>
    <row r="17978" ht="15.75" customHeight="1">
      <c r="A17978" s="1" t="s">
        <v>52174</v>
      </c>
      <c r="B17978" s="1" t="s">
        <v>34</v>
      </c>
      <c r="D17978" s="1" t="s">
        <v>55</v>
      </c>
      <c r="E17978" s="1" t="s">
        <v>113</v>
      </c>
      <c r="F17978" s="1" t="s">
        <v>7728</v>
      </c>
      <c r="G17978" s="1" t="s">
        <v>80</v>
      </c>
      <c r="H17978" s="1" t="s">
        <v>72</v>
      </c>
      <c r="I17978" s="5">
        <v>0.29217592592592595</v>
      </c>
      <c r="J17978" s="1" t="s">
        <v>23745</v>
      </c>
      <c r="K17978" s="1" t="s">
        <v>74</v>
      </c>
      <c r="L17978" s="1" t="s">
        <v>75</v>
      </c>
      <c r="P17978" s="1" t="s">
        <v>52175</v>
      </c>
      <c r="Q17978" s="1" t="str">
        <f t="shared" si="1"/>
        <v/>
      </c>
      <c r="S17978" s="1"/>
      <c r="T17978" s="4"/>
      <c r="U17978" s="1" t="s">
        <v>52176</v>
      </c>
    </row>
    <row r="17979" ht="15.75" customHeight="1">
      <c r="A17979" s="1" t="s">
        <v>52177</v>
      </c>
      <c r="B17979" s="1" t="s">
        <v>177</v>
      </c>
      <c r="C17979" s="1" t="s">
        <v>52138</v>
      </c>
      <c r="D17979" s="1" t="s">
        <v>55</v>
      </c>
      <c r="E17979" s="1" t="s">
        <v>45</v>
      </c>
      <c r="F17979" s="1" t="s">
        <v>56</v>
      </c>
      <c r="G17979" s="1" t="s">
        <v>80</v>
      </c>
      <c r="H17979" s="1" t="s">
        <v>58</v>
      </c>
      <c r="J17979" s="1" t="s">
        <v>22387</v>
      </c>
      <c r="K17979" s="1" t="s">
        <v>60</v>
      </c>
      <c r="L17979" s="1" t="s">
        <v>30</v>
      </c>
      <c r="P17979" s="1" t="s">
        <v>52178</v>
      </c>
      <c r="Q17979" s="1" t="str">
        <f t="shared" si="1"/>
        <v/>
      </c>
      <c r="S17979" s="1"/>
      <c r="T17979" s="4"/>
      <c r="U17979" s="1" t="s">
        <v>52179</v>
      </c>
    </row>
    <row r="17980" ht="15.75" customHeight="1">
      <c r="A17980" s="1" t="s">
        <v>52180</v>
      </c>
      <c r="B17980" s="1" t="s">
        <v>177</v>
      </c>
      <c r="C17980" s="1" t="s">
        <v>52138</v>
      </c>
      <c r="D17980" s="1" t="s">
        <v>55</v>
      </c>
      <c r="E17980" s="1" t="s">
        <v>45</v>
      </c>
      <c r="F17980" s="1" t="s">
        <v>56</v>
      </c>
      <c r="G17980" s="1" t="s">
        <v>80</v>
      </c>
      <c r="H17980" s="1" t="s">
        <v>72</v>
      </c>
      <c r="I17980" s="5">
        <v>0.016215277777777776</v>
      </c>
      <c r="J17980" s="1" t="s">
        <v>23745</v>
      </c>
      <c r="K17980" s="1" t="s">
        <v>74</v>
      </c>
      <c r="L17980" s="1" t="s">
        <v>75</v>
      </c>
      <c r="P17980" s="1" t="s">
        <v>52181</v>
      </c>
      <c r="Q17980" s="1" t="str">
        <f t="shared" si="1"/>
        <v/>
      </c>
      <c r="S17980" s="1"/>
      <c r="T17980" s="4"/>
      <c r="U17980" s="1" t="s">
        <v>46070</v>
      </c>
    </row>
    <row r="17981" ht="15.75" customHeight="1">
      <c r="A17981" s="1" t="s">
        <v>52182</v>
      </c>
      <c r="B17981" s="1" t="s">
        <v>177</v>
      </c>
      <c r="C17981" s="1" t="s">
        <v>52138</v>
      </c>
      <c r="D17981" s="1" t="s">
        <v>55</v>
      </c>
      <c r="E17981" s="1" t="s">
        <v>45</v>
      </c>
      <c r="F17981" s="1" t="s">
        <v>56</v>
      </c>
      <c r="G17981" s="1" t="s">
        <v>92</v>
      </c>
      <c r="H17981" s="1" t="s">
        <v>36</v>
      </c>
      <c r="L17981" s="1" t="s">
        <v>37</v>
      </c>
      <c r="P17981" s="1" t="s">
        <v>52183</v>
      </c>
      <c r="Q17981" s="1" t="str">
        <f t="shared" si="1"/>
        <v/>
      </c>
      <c r="S17981" s="1"/>
      <c r="T17981" s="4"/>
      <c r="U17981" s="1" t="s">
        <v>52184</v>
      </c>
    </row>
    <row r="17982" ht="15.75" customHeight="1">
      <c r="A17982" s="1" t="s">
        <v>52185</v>
      </c>
      <c r="B17982" s="1" t="s">
        <v>44436</v>
      </c>
      <c r="C17982" s="1" t="s">
        <v>50165</v>
      </c>
      <c r="D17982" s="1" t="s">
        <v>178</v>
      </c>
      <c r="E17982" s="1" t="s">
        <v>45</v>
      </c>
      <c r="F17982" s="1" t="s">
        <v>599</v>
      </c>
      <c r="G17982" s="1" t="s">
        <v>80</v>
      </c>
      <c r="H17982" s="1" t="s">
        <v>36</v>
      </c>
      <c r="I17982" s="5">
        <v>0.0067476851851851856</v>
      </c>
      <c r="L17982" s="1" t="s">
        <v>119</v>
      </c>
      <c r="N17982" s="1" t="s">
        <v>311</v>
      </c>
      <c r="P17982" s="1" t="s">
        <v>52186</v>
      </c>
      <c r="Q17982" s="1">
        <f t="shared" si="1"/>
        <v>11</v>
      </c>
      <c r="S17982" s="1">
        <v>1000.0</v>
      </c>
      <c r="T17982" s="4">
        <v>11500.0</v>
      </c>
      <c r="U17982" s="1" t="s">
        <v>49716</v>
      </c>
    </row>
    <row r="17983" ht="15.75" customHeight="1">
      <c r="A17983" s="1" t="s">
        <v>52187</v>
      </c>
      <c r="B17983" s="1" t="s">
        <v>9262</v>
      </c>
      <c r="D17983" s="1" t="s">
        <v>155</v>
      </c>
      <c r="E17983" s="1" t="s">
        <v>1588</v>
      </c>
      <c r="F17983" s="1"/>
      <c r="G17983" s="1" t="s">
        <v>26</v>
      </c>
      <c r="H17983" s="1" t="s">
        <v>2007</v>
      </c>
      <c r="I17983" s="5">
        <v>0.13202546296296297</v>
      </c>
      <c r="J17983" s="1" t="s">
        <v>136</v>
      </c>
      <c r="L17983" s="1" t="s">
        <v>66</v>
      </c>
      <c r="N17983" s="1" t="s">
        <v>311</v>
      </c>
      <c r="O17983" s="1" t="s">
        <v>39</v>
      </c>
      <c r="P17983" s="1" t="s">
        <v>52188</v>
      </c>
      <c r="Q17983" s="1">
        <f t="shared" si="1"/>
        <v>11</v>
      </c>
      <c r="R17983" s="1">
        <v>7.0</v>
      </c>
      <c r="S17983" s="1">
        <v>1000.0</v>
      </c>
      <c r="T17983" s="4">
        <v>11500.0</v>
      </c>
      <c r="U17983" s="1" t="s">
        <v>52189</v>
      </c>
      <c r="V17983" s="1" t="s">
        <v>52190</v>
      </c>
      <c r="W17983" s="1" t="s">
        <v>492</v>
      </c>
    </row>
    <row r="17984" ht="15.75" customHeight="1">
      <c r="A17984" s="1" t="s">
        <v>52191</v>
      </c>
      <c r="B17984" s="1" t="s">
        <v>177</v>
      </c>
      <c r="C17984" s="1" t="s">
        <v>52138</v>
      </c>
      <c r="D17984" s="1" t="s">
        <v>55</v>
      </c>
      <c r="E17984" s="1" t="s">
        <v>45</v>
      </c>
      <c r="F17984" s="1" t="s">
        <v>475</v>
      </c>
      <c r="G17984" s="1" t="s">
        <v>26</v>
      </c>
      <c r="H17984" s="1" t="s">
        <v>7926</v>
      </c>
      <c r="I17984" s="5">
        <v>0.08380787037037037</v>
      </c>
      <c r="J17984" s="1" t="s">
        <v>7786</v>
      </c>
      <c r="L17984" s="1" t="s">
        <v>66</v>
      </c>
      <c r="P17984" s="1" t="s">
        <v>52192</v>
      </c>
      <c r="Q17984" s="1" t="str">
        <f t="shared" si="1"/>
        <v/>
      </c>
      <c r="S17984" s="1"/>
      <c r="T17984" s="4"/>
      <c r="U17984" s="1" t="s">
        <v>52193</v>
      </c>
    </row>
    <row r="17985" ht="15.75" customHeight="1">
      <c r="A17985" s="1" t="s">
        <v>52194</v>
      </c>
      <c r="B17985" s="1" t="s">
        <v>177</v>
      </c>
      <c r="C17985" s="1" t="s">
        <v>47457</v>
      </c>
      <c r="D17985" s="1" t="s">
        <v>178</v>
      </c>
      <c r="E17985" s="1" t="s">
        <v>45</v>
      </c>
      <c r="F17985" s="1" t="s">
        <v>475</v>
      </c>
      <c r="G17985" s="1" t="s">
        <v>26</v>
      </c>
      <c r="H17985" s="1" t="s">
        <v>7926</v>
      </c>
      <c r="I17985" s="5">
        <v>0.03214120370370371</v>
      </c>
      <c r="J17985" s="1" t="s">
        <v>7786</v>
      </c>
      <c r="L17985" s="1" t="s">
        <v>66</v>
      </c>
      <c r="P17985" s="1" t="s">
        <v>52195</v>
      </c>
      <c r="Q17985" s="1" t="str">
        <f t="shared" si="1"/>
        <v/>
      </c>
      <c r="S17985" s="1"/>
      <c r="T17985" s="4"/>
      <c r="U17985" s="1" t="s">
        <v>52196</v>
      </c>
    </row>
    <row r="17986" ht="15.75" customHeight="1">
      <c r="A17986" s="1" t="s">
        <v>52197</v>
      </c>
      <c r="B17986" s="1" t="s">
        <v>177</v>
      </c>
      <c r="C17986" s="1" t="s">
        <v>52138</v>
      </c>
      <c r="D17986" s="1" t="s">
        <v>55</v>
      </c>
      <c r="E17986" s="1" t="s">
        <v>45</v>
      </c>
      <c r="F17986" s="1" t="s">
        <v>56</v>
      </c>
      <c r="G17986" s="1" t="s">
        <v>26</v>
      </c>
      <c r="H17986" s="1" t="s">
        <v>58</v>
      </c>
      <c r="I17986" s="5">
        <v>0.06509259259259259</v>
      </c>
      <c r="J17986" s="1" t="s">
        <v>22387</v>
      </c>
      <c r="K17986" s="1" t="s">
        <v>60</v>
      </c>
      <c r="L17986" s="1" t="s">
        <v>30</v>
      </c>
      <c r="P17986" s="1" t="s">
        <v>52198</v>
      </c>
      <c r="Q17986" s="1" t="str">
        <f t="shared" si="1"/>
        <v/>
      </c>
      <c r="S17986" s="1"/>
      <c r="T17986" s="4"/>
      <c r="U17986" s="1" t="s">
        <v>52199</v>
      </c>
    </row>
    <row r="17987" ht="15.75" customHeight="1">
      <c r="A17987" s="1" t="s">
        <v>52200</v>
      </c>
      <c r="B17987" s="1" t="s">
        <v>49863</v>
      </c>
      <c r="C17987" s="1" t="s">
        <v>52138</v>
      </c>
      <c r="D17987" s="1" t="s">
        <v>55</v>
      </c>
      <c r="E17987" s="1" t="s">
        <v>45</v>
      </c>
      <c r="F17987" s="1" t="s">
        <v>91</v>
      </c>
      <c r="G17987" s="1" t="s">
        <v>92</v>
      </c>
      <c r="H17987" s="1" t="s">
        <v>36</v>
      </c>
      <c r="I17987" s="5">
        <v>0.019780092592592592</v>
      </c>
      <c r="L17987" s="1" t="s">
        <v>37</v>
      </c>
      <c r="P17987" s="1" t="s">
        <v>52201</v>
      </c>
      <c r="Q17987" s="1" t="str">
        <f t="shared" si="1"/>
        <v/>
      </c>
      <c r="S17987" s="1"/>
      <c r="T17987" s="4"/>
      <c r="U17987" s="1" t="s">
        <v>52202</v>
      </c>
    </row>
    <row r="17988" ht="15.75" customHeight="1">
      <c r="A17988" s="1" t="s">
        <v>52203</v>
      </c>
      <c r="B17988" s="1" t="s">
        <v>177</v>
      </c>
      <c r="C17988" s="1" t="s">
        <v>52138</v>
      </c>
      <c r="D17988" s="1" t="s">
        <v>55</v>
      </c>
      <c r="E17988" s="1" t="s">
        <v>45</v>
      </c>
      <c r="F17988" s="1" t="s">
        <v>91</v>
      </c>
      <c r="G17988" s="1" t="s">
        <v>92</v>
      </c>
      <c r="H17988" s="1" t="s">
        <v>36</v>
      </c>
      <c r="L17988" s="1" t="s">
        <v>37</v>
      </c>
      <c r="P17988" s="1" t="s">
        <v>52204</v>
      </c>
      <c r="Q17988" s="1" t="str">
        <f t="shared" si="1"/>
        <v/>
      </c>
      <c r="S17988" s="1"/>
      <c r="T17988" s="4"/>
      <c r="U17988" s="1" t="s">
        <v>52205</v>
      </c>
    </row>
    <row r="17989" ht="15.75" customHeight="1">
      <c r="A17989" s="1" t="s">
        <v>52206</v>
      </c>
      <c r="B17989" s="1" t="s">
        <v>177</v>
      </c>
      <c r="C17989" s="1" t="s">
        <v>52138</v>
      </c>
      <c r="D17989" s="1" t="s">
        <v>55</v>
      </c>
      <c r="E17989" s="1" t="s">
        <v>45</v>
      </c>
      <c r="F17989" s="1" t="s">
        <v>56</v>
      </c>
      <c r="G17989" s="1" t="s">
        <v>114</v>
      </c>
      <c r="H17989" s="1" t="s">
        <v>7926</v>
      </c>
      <c r="J17989" s="1" t="s">
        <v>1787</v>
      </c>
      <c r="L17989" s="1" t="s">
        <v>66</v>
      </c>
      <c r="P17989" s="1" t="s">
        <v>52207</v>
      </c>
      <c r="Q17989" s="1" t="str">
        <f t="shared" si="1"/>
        <v/>
      </c>
      <c r="S17989" s="1"/>
      <c r="T17989" s="4"/>
      <c r="U17989" s="1" t="s">
        <v>50134</v>
      </c>
    </row>
    <row r="17990" ht="15.75" customHeight="1">
      <c r="A17990" s="1" t="s">
        <v>52208</v>
      </c>
      <c r="B17990" s="1" t="s">
        <v>44436</v>
      </c>
      <c r="C17990" s="1" t="s">
        <v>52138</v>
      </c>
      <c r="D17990" s="1" t="s">
        <v>55</v>
      </c>
      <c r="E17990" s="1" t="s">
        <v>45</v>
      </c>
      <c r="F17990" s="1" t="s">
        <v>475</v>
      </c>
      <c r="G17990" s="1" t="s">
        <v>80</v>
      </c>
      <c r="H17990" s="1" t="s">
        <v>72</v>
      </c>
      <c r="I17990" s="5">
        <v>0.10905092592592593</v>
      </c>
      <c r="J17990" s="1" t="s">
        <v>23745</v>
      </c>
      <c r="K17990" s="1" t="s">
        <v>74</v>
      </c>
      <c r="L17990" s="1" t="s">
        <v>75</v>
      </c>
      <c r="P17990" s="1" t="s">
        <v>52209</v>
      </c>
      <c r="Q17990" s="1" t="str">
        <f t="shared" si="1"/>
        <v/>
      </c>
      <c r="S17990" s="1"/>
      <c r="T17990" s="4"/>
      <c r="U17990" s="1" t="s">
        <v>52210</v>
      </c>
    </row>
    <row r="17991" ht="15.75" customHeight="1">
      <c r="A17991" s="1" t="s">
        <v>52211</v>
      </c>
      <c r="B17991" s="1" t="s">
        <v>578</v>
      </c>
      <c r="C17991" s="1" t="s">
        <v>51812</v>
      </c>
      <c r="D17991" s="1" t="s">
        <v>55</v>
      </c>
      <c r="E17991" s="1" t="s">
        <v>45</v>
      </c>
      <c r="F17991" s="1" t="s">
        <v>599</v>
      </c>
      <c r="G17991" s="1" t="s">
        <v>80</v>
      </c>
      <c r="H17991" s="1" t="s">
        <v>58</v>
      </c>
      <c r="I17991" s="5">
        <v>0.11244212962962963</v>
      </c>
      <c r="J17991" s="1" t="s">
        <v>22387</v>
      </c>
      <c r="K17991" s="1" t="s">
        <v>60</v>
      </c>
      <c r="L17991" s="1" t="s">
        <v>30</v>
      </c>
      <c r="P17991" s="1" t="s">
        <v>52212</v>
      </c>
      <c r="Q17991" s="1" t="str">
        <f t="shared" si="1"/>
        <v/>
      </c>
      <c r="S17991" s="1"/>
      <c r="T17991" s="4"/>
      <c r="U17991" s="1" t="s">
        <v>52213</v>
      </c>
    </row>
    <row r="17992" ht="15.75" customHeight="1">
      <c r="A17992" s="1" t="s">
        <v>52214</v>
      </c>
      <c r="B17992" s="1" t="s">
        <v>501</v>
      </c>
      <c r="C17992" s="1" t="s">
        <v>50270</v>
      </c>
      <c r="D17992" s="1" t="s">
        <v>44</v>
      </c>
      <c r="E17992" s="1" t="s">
        <v>45</v>
      </c>
      <c r="F17992" s="1" t="s">
        <v>599</v>
      </c>
      <c r="G17992" s="1" t="s">
        <v>26</v>
      </c>
      <c r="H17992" s="1" t="s">
        <v>36</v>
      </c>
      <c r="I17992" s="5">
        <v>0.1119212962962963</v>
      </c>
      <c r="L17992" s="1" t="s">
        <v>37</v>
      </c>
      <c r="P17992" s="1" t="s">
        <v>52215</v>
      </c>
      <c r="Q17992" s="1" t="str">
        <f t="shared" si="1"/>
        <v/>
      </c>
      <c r="S17992" s="1"/>
      <c r="T17992" s="4"/>
      <c r="U17992" s="1" t="s">
        <v>52216</v>
      </c>
    </row>
    <row r="17993" ht="15.75" customHeight="1">
      <c r="A17993" s="1" t="s">
        <v>52217</v>
      </c>
      <c r="B17993" s="1" t="s">
        <v>844</v>
      </c>
      <c r="C17993" s="1" t="s">
        <v>52138</v>
      </c>
      <c r="D17993" s="1" t="s">
        <v>55</v>
      </c>
      <c r="E17993" s="1" t="s">
        <v>45</v>
      </c>
      <c r="F17993" s="1" t="s">
        <v>56</v>
      </c>
      <c r="G17993" s="1" t="s">
        <v>26</v>
      </c>
      <c r="H17993" s="1" t="s">
        <v>7926</v>
      </c>
      <c r="I17993" s="5">
        <v>0.4814236111111111</v>
      </c>
      <c r="J17993" s="1" t="s">
        <v>7786</v>
      </c>
      <c r="L17993" s="1" t="s">
        <v>66</v>
      </c>
      <c r="P17993" s="1" t="s">
        <v>52218</v>
      </c>
      <c r="Q17993" s="1" t="str">
        <f t="shared" si="1"/>
        <v/>
      </c>
      <c r="S17993" s="1"/>
      <c r="T17993" s="4"/>
      <c r="U17993" s="1" t="s">
        <v>52219</v>
      </c>
    </row>
    <row r="17994" ht="15.75" customHeight="1">
      <c r="A17994" s="1" t="s">
        <v>52220</v>
      </c>
      <c r="B17994" s="1" t="s">
        <v>844</v>
      </c>
      <c r="D17994" s="1" t="s">
        <v>55</v>
      </c>
      <c r="E17994" s="1" t="s">
        <v>45</v>
      </c>
      <c r="F17994" s="1" t="s">
        <v>599</v>
      </c>
      <c r="G17994" s="1" t="s">
        <v>80</v>
      </c>
      <c r="H17994" s="1" t="s">
        <v>309</v>
      </c>
      <c r="I17994" s="5">
        <v>0.24541666666666667</v>
      </c>
      <c r="J17994" s="1" t="s">
        <v>22387</v>
      </c>
      <c r="K17994" s="1" t="s">
        <v>142</v>
      </c>
      <c r="L17994" s="1" t="s">
        <v>30</v>
      </c>
      <c r="P17994" s="1" t="s">
        <v>52221</v>
      </c>
      <c r="Q17994" s="1" t="str">
        <f t="shared" si="1"/>
        <v/>
      </c>
      <c r="S17994" s="1"/>
      <c r="T17994" s="4"/>
      <c r="U17994" s="1" t="s">
        <v>52222</v>
      </c>
    </row>
    <row r="17995" ht="15.75" customHeight="1">
      <c r="A17995" s="1" t="s">
        <v>52223</v>
      </c>
      <c r="B17995" s="1" t="s">
        <v>177</v>
      </c>
      <c r="C17995" s="1" t="s">
        <v>50413</v>
      </c>
      <c r="D17995" s="1" t="s">
        <v>55</v>
      </c>
      <c r="E17995" s="1" t="s">
        <v>45</v>
      </c>
      <c r="F17995" s="1" t="s">
        <v>599</v>
      </c>
      <c r="G17995" s="1" t="s">
        <v>114</v>
      </c>
      <c r="H17995" s="1" t="s">
        <v>7926</v>
      </c>
      <c r="I17995" s="5">
        <v>0.2273726851851852</v>
      </c>
      <c r="J17995" s="1" t="s">
        <v>1787</v>
      </c>
      <c r="L17995" s="1" t="s">
        <v>66</v>
      </c>
      <c r="P17995" s="1" t="s">
        <v>52224</v>
      </c>
      <c r="Q17995" s="1" t="str">
        <f t="shared" si="1"/>
        <v/>
      </c>
      <c r="S17995" s="1"/>
      <c r="T17995" s="4"/>
      <c r="U17995" s="1" t="s">
        <v>52225</v>
      </c>
    </row>
    <row r="17996" ht="15.75" customHeight="1">
      <c r="A17996" s="1" t="s">
        <v>52226</v>
      </c>
      <c r="B17996" s="1" t="s">
        <v>46491</v>
      </c>
      <c r="C17996" s="1" t="s">
        <v>51812</v>
      </c>
      <c r="D17996" s="1" t="s">
        <v>55</v>
      </c>
      <c r="E17996" s="1" t="s">
        <v>45</v>
      </c>
      <c r="F17996" s="1" t="s">
        <v>599</v>
      </c>
      <c r="G17996" s="1" t="s">
        <v>57</v>
      </c>
      <c r="H17996" s="1" t="s">
        <v>163</v>
      </c>
      <c r="I17996" s="5">
        <v>0.25480324074074073</v>
      </c>
      <c r="J17996" s="1" t="s">
        <v>10632</v>
      </c>
      <c r="K17996" s="1" t="s">
        <v>164</v>
      </c>
      <c r="L17996" s="1" t="s">
        <v>30</v>
      </c>
      <c r="P17996" s="1" t="s">
        <v>52227</v>
      </c>
      <c r="Q17996" s="1" t="str">
        <f t="shared" si="1"/>
        <v/>
      </c>
      <c r="S17996" s="1"/>
      <c r="T17996" s="4"/>
      <c r="U17996" s="1" t="s">
        <v>52228</v>
      </c>
    </row>
    <row r="17997" ht="15.75" customHeight="1">
      <c r="A17997" s="1" t="s">
        <v>52229</v>
      </c>
      <c r="B17997" s="1" t="s">
        <v>44436</v>
      </c>
      <c r="C17997" s="1" t="s">
        <v>52138</v>
      </c>
      <c r="D17997" s="1" t="s">
        <v>178</v>
      </c>
      <c r="E17997" s="1" t="s">
        <v>45</v>
      </c>
      <c r="F17997" s="1" t="s">
        <v>810</v>
      </c>
      <c r="G17997" s="1" t="s">
        <v>114</v>
      </c>
      <c r="H17997" s="1" t="s">
        <v>7074</v>
      </c>
      <c r="I17997" s="5">
        <v>0.6865046296296297</v>
      </c>
      <c r="J17997" s="1" t="s">
        <v>12537</v>
      </c>
      <c r="K17997" s="1" t="s">
        <v>43475</v>
      </c>
      <c r="L17997" s="1" t="s">
        <v>50</v>
      </c>
      <c r="P17997" s="1" t="s">
        <v>52230</v>
      </c>
      <c r="Q17997" s="1" t="str">
        <f t="shared" si="1"/>
        <v/>
      </c>
      <c r="S17997" s="1"/>
      <c r="T17997" s="4"/>
      <c r="U17997" s="1" t="s">
        <v>52231</v>
      </c>
    </row>
    <row r="17998" ht="15.75" customHeight="1">
      <c r="A17998" s="1" t="s">
        <v>52232</v>
      </c>
      <c r="B17998" s="1" t="s">
        <v>578</v>
      </c>
      <c r="C17998" s="1" t="s">
        <v>52138</v>
      </c>
      <c r="D17998" s="1" t="s">
        <v>178</v>
      </c>
      <c r="E17998" s="1" t="s">
        <v>45</v>
      </c>
      <c r="F17998" s="1" t="s">
        <v>810</v>
      </c>
      <c r="G17998" s="1" t="s">
        <v>80</v>
      </c>
      <c r="H17998" s="1" t="s">
        <v>2007</v>
      </c>
      <c r="I17998" s="5">
        <v>0.526886574074074</v>
      </c>
      <c r="J17998" s="1" t="s">
        <v>136</v>
      </c>
      <c r="L17998" s="1" t="s">
        <v>66</v>
      </c>
      <c r="P17998" s="1" t="s">
        <v>52233</v>
      </c>
      <c r="Q17998" s="1" t="str">
        <f t="shared" si="1"/>
        <v/>
      </c>
      <c r="S17998" s="1"/>
      <c r="T17998" s="4"/>
      <c r="U17998" s="1" t="s">
        <v>52234</v>
      </c>
    </row>
    <row r="17999" ht="15.75" customHeight="1">
      <c r="A17999" s="1" t="s">
        <v>52235</v>
      </c>
      <c r="B17999" s="1" t="s">
        <v>578</v>
      </c>
      <c r="C17999" s="1" t="s">
        <v>48254</v>
      </c>
      <c r="D17999" s="1" t="s">
        <v>178</v>
      </c>
      <c r="E17999" s="1" t="s">
        <v>45</v>
      </c>
      <c r="F17999" s="1" t="s">
        <v>1459</v>
      </c>
      <c r="G17999" s="1" t="s">
        <v>80</v>
      </c>
      <c r="H17999" s="1" t="s">
        <v>2007</v>
      </c>
      <c r="I17999" s="5">
        <v>0.5333680555555556</v>
      </c>
      <c r="J17999" s="1" t="s">
        <v>136</v>
      </c>
      <c r="L17999" s="1" t="s">
        <v>66</v>
      </c>
      <c r="N17999" s="1" t="s">
        <v>311</v>
      </c>
      <c r="O17999" s="1" t="s">
        <v>39</v>
      </c>
      <c r="P17999" s="1" t="s">
        <v>52236</v>
      </c>
      <c r="Q17999" s="1">
        <f t="shared" si="1"/>
        <v>11</v>
      </c>
      <c r="S17999" s="1">
        <v>1000.0</v>
      </c>
      <c r="T17999" s="4">
        <v>11000.0</v>
      </c>
      <c r="U17999" s="1" t="s">
        <v>52237</v>
      </c>
    </row>
    <row r="18000" ht="15.75" customHeight="1">
      <c r="A18000" s="1" t="s">
        <v>52238</v>
      </c>
      <c r="B18000" s="1" t="s">
        <v>177</v>
      </c>
      <c r="C18000" s="1" t="s">
        <v>50413</v>
      </c>
      <c r="D18000" s="1" t="s">
        <v>55</v>
      </c>
      <c r="E18000" s="1" t="s">
        <v>45</v>
      </c>
      <c r="F18000" s="1" t="s">
        <v>599</v>
      </c>
      <c r="G18000" s="1" t="s">
        <v>80</v>
      </c>
      <c r="H18000" s="1" t="s">
        <v>72</v>
      </c>
      <c r="I18000" s="5">
        <v>0.46782407407407406</v>
      </c>
      <c r="J18000" s="1" t="s">
        <v>23745</v>
      </c>
      <c r="K18000" s="1" t="s">
        <v>74</v>
      </c>
      <c r="L18000" s="1" t="s">
        <v>75</v>
      </c>
      <c r="P18000" s="1" t="s">
        <v>52239</v>
      </c>
      <c r="Q18000" s="1" t="str">
        <f t="shared" si="1"/>
        <v/>
      </c>
      <c r="S18000" s="1"/>
      <c r="T18000" s="4"/>
      <c r="U18000" s="1" t="s">
        <v>52240</v>
      </c>
    </row>
    <row r="18001" ht="15.75" customHeight="1">
      <c r="A18001" s="1" t="s">
        <v>52241</v>
      </c>
      <c r="B18001" s="1" t="s">
        <v>177</v>
      </c>
      <c r="C18001" s="1" t="s">
        <v>52138</v>
      </c>
      <c r="D18001" s="1" t="s">
        <v>55</v>
      </c>
      <c r="E18001" s="1" t="s">
        <v>45</v>
      </c>
      <c r="F18001" s="1" t="s">
        <v>56</v>
      </c>
      <c r="G18001" s="1" t="s">
        <v>26</v>
      </c>
      <c r="H18001" s="1" t="s">
        <v>2007</v>
      </c>
      <c r="J18001" s="1" t="s">
        <v>136</v>
      </c>
      <c r="L18001" s="1" t="s">
        <v>66</v>
      </c>
      <c r="P18001" s="1" t="s">
        <v>52242</v>
      </c>
      <c r="Q18001" s="1" t="str">
        <f t="shared" si="1"/>
        <v/>
      </c>
      <c r="S18001" s="1"/>
      <c r="T18001" s="4"/>
      <c r="U18001" s="1" t="s">
        <v>52243</v>
      </c>
    </row>
    <row r="18002" ht="15.75" customHeight="1">
      <c r="A18002" s="1" t="s">
        <v>52244</v>
      </c>
      <c r="B18002" s="1" t="s">
        <v>844</v>
      </c>
      <c r="D18002" s="1" t="s">
        <v>178</v>
      </c>
      <c r="E18002" s="1" t="s">
        <v>45</v>
      </c>
      <c r="F18002" s="1" t="s">
        <v>810</v>
      </c>
      <c r="G18002" s="1" t="s">
        <v>26</v>
      </c>
      <c r="H18002" s="1" t="s">
        <v>2033</v>
      </c>
      <c r="I18002" s="5">
        <v>0.5065972222222223</v>
      </c>
      <c r="J18002" s="1" t="s">
        <v>10632</v>
      </c>
      <c r="K18002" s="1" t="s">
        <v>3500</v>
      </c>
      <c r="L18002" s="1" t="s">
        <v>30</v>
      </c>
      <c r="P18002" s="1" t="s">
        <v>52245</v>
      </c>
      <c r="Q18002" s="1" t="str">
        <f t="shared" si="1"/>
        <v/>
      </c>
      <c r="S18002" s="1"/>
      <c r="T18002" s="4"/>
      <c r="U18002" s="1" t="s">
        <v>52246</v>
      </c>
    </row>
    <row r="18003" ht="15.75" customHeight="1">
      <c r="A18003" s="1" t="s">
        <v>52247</v>
      </c>
      <c r="B18003" s="1" t="s">
        <v>844</v>
      </c>
      <c r="C18003" s="1" t="s">
        <v>52138</v>
      </c>
      <c r="D18003" s="1" t="s">
        <v>55</v>
      </c>
      <c r="E18003" s="1" t="s">
        <v>45</v>
      </c>
      <c r="F18003" s="1" t="s">
        <v>56</v>
      </c>
      <c r="G18003" s="1" t="s">
        <v>26</v>
      </c>
      <c r="H18003" s="1" t="s">
        <v>2033</v>
      </c>
      <c r="I18003" s="5">
        <v>0.6279861111111111</v>
      </c>
      <c r="J18003" s="1" t="s">
        <v>23126</v>
      </c>
      <c r="K18003" s="1" t="s">
        <v>3500</v>
      </c>
      <c r="L18003" s="1" t="s">
        <v>30</v>
      </c>
      <c r="P18003" s="1" t="s">
        <v>52248</v>
      </c>
      <c r="Q18003" s="1" t="str">
        <f t="shared" si="1"/>
        <v/>
      </c>
      <c r="S18003" s="1"/>
      <c r="T18003" s="4"/>
      <c r="U18003" s="1" t="s">
        <v>16149</v>
      </c>
    </row>
    <row r="18004" ht="15.75" customHeight="1">
      <c r="A18004" s="1" t="s">
        <v>52249</v>
      </c>
      <c r="B18004" s="1" t="s">
        <v>44436</v>
      </c>
      <c r="C18004" s="1" t="s">
        <v>47457</v>
      </c>
      <c r="D18004" s="1" t="s">
        <v>178</v>
      </c>
      <c r="E18004" s="1" t="s">
        <v>45</v>
      </c>
      <c r="F18004" s="1" t="s">
        <v>810</v>
      </c>
      <c r="G18004" s="1" t="s">
        <v>26</v>
      </c>
      <c r="H18004" s="1" t="s">
        <v>72</v>
      </c>
      <c r="I18004" s="5">
        <v>0.6098958333333333</v>
      </c>
      <c r="J18004" s="1" t="s">
        <v>23745</v>
      </c>
      <c r="K18004" s="1" t="s">
        <v>74</v>
      </c>
      <c r="L18004" s="1" t="s">
        <v>75</v>
      </c>
      <c r="P18004" s="1" t="s">
        <v>52250</v>
      </c>
      <c r="Q18004" s="1" t="str">
        <f t="shared" si="1"/>
        <v/>
      </c>
      <c r="S18004" s="1"/>
      <c r="T18004" s="4"/>
      <c r="U18004" s="1" t="s">
        <v>52251</v>
      </c>
    </row>
    <row r="18005" ht="15.75" customHeight="1">
      <c r="A18005" s="1" t="s">
        <v>52252</v>
      </c>
      <c r="B18005" s="1" t="s">
        <v>578</v>
      </c>
      <c r="C18005" s="1" t="s">
        <v>45370</v>
      </c>
      <c r="D18005" s="1" t="s">
        <v>178</v>
      </c>
      <c r="E18005" s="1" t="s">
        <v>45</v>
      </c>
      <c r="F18005" s="1" t="s">
        <v>810</v>
      </c>
      <c r="G18005" s="1" t="s">
        <v>114</v>
      </c>
      <c r="H18005" s="1" t="s">
        <v>7926</v>
      </c>
      <c r="I18005" s="5">
        <v>0.5885069444444444</v>
      </c>
      <c r="K18005" s="1" t="s">
        <v>869</v>
      </c>
      <c r="L18005" s="1" t="s">
        <v>66</v>
      </c>
      <c r="P18005" s="1" t="s">
        <v>52253</v>
      </c>
      <c r="Q18005" s="1" t="str">
        <f t="shared" si="1"/>
        <v/>
      </c>
      <c r="S18005" s="1"/>
      <c r="T18005" s="4"/>
      <c r="U18005" s="1" t="s">
        <v>52254</v>
      </c>
    </row>
    <row r="18006" ht="15.75" customHeight="1">
      <c r="A18006" s="1" t="s">
        <v>52255</v>
      </c>
      <c r="B18006" s="1" t="s">
        <v>44436</v>
      </c>
      <c r="C18006" s="1" t="s">
        <v>45873</v>
      </c>
      <c r="D18006" s="1" t="s">
        <v>155</v>
      </c>
      <c r="E18006" s="1" t="s">
        <v>1588</v>
      </c>
      <c r="F18006" s="1"/>
      <c r="G18006" s="1" t="s">
        <v>80</v>
      </c>
      <c r="H18006" s="1" t="s">
        <v>58</v>
      </c>
      <c r="I18006" s="5">
        <v>0.5659953703703704</v>
      </c>
      <c r="J18006" s="1" t="s">
        <v>30279</v>
      </c>
      <c r="K18006" s="1" t="s">
        <v>60</v>
      </c>
      <c r="L18006" s="1" t="s">
        <v>30</v>
      </c>
      <c r="N18006" s="1" t="s">
        <v>311</v>
      </c>
      <c r="P18006" s="1" t="s">
        <v>52256</v>
      </c>
      <c r="Q18006" s="1">
        <f t="shared" si="1"/>
        <v>11</v>
      </c>
      <c r="R18006" s="1">
        <v>9.0</v>
      </c>
      <c r="S18006" s="1">
        <v>1000.0</v>
      </c>
      <c r="T18006" s="4">
        <v>11500.0</v>
      </c>
      <c r="U18006" s="1" t="s">
        <v>52257</v>
      </c>
      <c r="V18006" s="1" t="s">
        <v>7389</v>
      </c>
      <c r="W18006" s="1" t="s">
        <v>40505</v>
      </c>
    </row>
    <row r="18007" ht="15.75" customHeight="1">
      <c r="A18007" s="1" t="s">
        <v>52258</v>
      </c>
      <c r="B18007" s="1" t="s">
        <v>578</v>
      </c>
      <c r="C18007" s="1" t="s">
        <v>44468</v>
      </c>
      <c r="D18007" s="1" t="s">
        <v>178</v>
      </c>
      <c r="E18007" s="1" t="s">
        <v>45</v>
      </c>
      <c r="F18007" s="1" t="s">
        <v>1135</v>
      </c>
      <c r="G18007" s="1" t="s">
        <v>80</v>
      </c>
      <c r="H18007" s="1" t="s">
        <v>140</v>
      </c>
      <c r="I18007" s="5">
        <v>0.5950578703703704</v>
      </c>
      <c r="J18007" s="1" t="s">
        <v>22387</v>
      </c>
      <c r="K18007" s="1" t="s">
        <v>142</v>
      </c>
      <c r="L18007" s="1" t="s">
        <v>143</v>
      </c>
      <c r="P18007" s="1" t="s">
        <v>52259</v>
      </c>
      <c r="Q18007" s="1" t="str">
        <f t="shared" si="1"/>
        <v/>
      </c>
      <c r="S18007" s="1"/>
      <c r="T18007" s="4"/>
      <c r="U18007" s="1" t="s">
        <v>52260</v>
      </c>
    </row>
    <row r="18008" ht="15.75" customHeight="1">
      <c r="A18008" s="1" t="s">
        <v>52261</v>
      </c>
      <c r="B18008" s="1" t="s">
        <v>44436</v>
      </c>
      <c r="C18008" s="1" t="s">
        <v>49811</v>
      </c>
      <c r="D18008" s="1" t="s">
        <v>55</v>
      </c>
      <c r="E18008" s="1" t="s">
        <v>45</v>
      </c>
      <c r="F18008" s="1" t="s">
        <v>599</v>
      </c>
      <c r="G18008" s="1" t="s">
        <v>26</v>
      </c>
      <c r="H18008" s="1" t="s">
        <v>2033</v>
      </c>
      <c r="I18008" s="5">
        <v>0.02820601851851852</v>
      </c>
      <c r="J18008" s="1" t="s">
        <v>10632</v>
      </c>
      <c r="K18008" s="1" t="s">
        <v>2035</v>
      </c>
      <c r="L18008" s="1" t="s">
        <v>30</v>
      </c>
      <c r="P18008" s="1" t="s">
        <v>52262</v>
      </c>
      <c r="Q18008" s="1" t="str">
        <f t="shared" si="1"/>
        <v/>
      </c>
      <c r="S18008" s="1"/>
      <c r="T18008" s="4"/>
      <c r="U18008" s="1" t="s">
        <v>52263</v>
      </c>
    </row>
    <row r="18009" ht="15.75" customHeight="1">
      <c r="A18009" s="1" t="s">
        <v>52264</v>
      </c>
      <c r="B18009" s="1" t="s">
        <v>177</v>
      </c>
      <c r="C18009" s="1" t="s">
        <v>49811</v>
      </c>
      <c r="D18009" s="1" t="s">
        <v>55</v>
      </c>
      <c r="E18009" s="1" t="s">
        <v>45</v>
      </c>
      <c r="F18009" s="1" t="s">
        <v>475</v>
      </c>
      <c r="G18009" s="1" t="s">
        <v>80</v>
      </c>
      <c r="H18009" s="1" t="s">
        <v>140</v>
      </c>
      <c r="I18009" s="5">
        <v>0.02953703703703704</v>
      </c>
      <c r="J18009" s="1" t="s">
        <v>22387</v>
      </c>
      <c r="K18009" s="1" t="s">
        <v>142</v>
      </c>
      <c r="L18009" s="1" t="s">
        <v>143</v>
      </c>
      <c r="P18009" s="1" t="s">
        <v>52265</v>
      </c>
      <c r="Q18009" s="1" t="str">
        <f t="shared" si="1"/>
        <v/>
      </c>
      <c r="S18009" s="1"/>
      <c r="T18009" s="4"/>
      <c r="U18009" s="1" t="s">
        <v>52266</v>
      </c>
    </row>
    <row r="18010" ht="15.75" customHeight="1">
      <c r="A18010" s="1" t="s">
        <v>52267</v>
      </c>
      <c r="B18010" s="1" t="s">
        <v>578</v>
      </c>
      <c r="C18010" s="1" t="s">
        <v>41041</v>
      </c>
      <c r="D18010" s="1" t="s">
        <v>178</v>
      </c>
      <c r="E18010" s="1" t="s">
        <v>45</v>
      </c>
      <c r="F18010" s="1" t="s">
        <v>1135</v>
      </c>
      <c r="G18010" s="1" t="s">
        <v>80</v>
      </c>
      <c r="H18010" s="1" t="s">
        <v>140</v>
      </c>
      <c r="I18010" s="5">
        <v>0.013969907407407407</v>
      </c>
      <c r="J18010" s="1" t="s">
        <v>45946</v>
      </c>
      <c r="K18010" s="1" t="s">
        <v>142</v>
      </c>
      <c r="L18010" s="1" t="s">
        <v>143</v>
      </c>
      <c r="N18010" s="1" t="s">
        <v>311</v>
      </c>
      <c r="O18010" s="1" t="s">
        <v>39</v>
      </c>
      <c r="P18010" s="1" t="s">
        <v>52265</v>
      </c>
      <c r="Q18010" s="1">
        <f t="shared" si="1"/>
        <v>11</v>
      </c>
      <c r="S18010" s="1">
        <v>1000.0</v>
      </c>
      <c r="T18010" s="4">
        <v>11500.0</v>
      </c>
      <c r="U18010" s="1" t="s">
        <v>52268</v>
      </c>
      <c r="V18010" s="1" t="s">
        <v>913</v>
      </c>
    </row>
    <row r="18011" ht="15.75" customHeight="1">
      <c r="A18011" s="1" t="s">
        <v>52269</v>
      </c>
      <c r="B18011" s="1" t="s">
        <v>44436</v>
      </c>
      <c r="C18011" s="1" t="s">
        <v>52270</v>
      </c>
      <c r="D18011" s="1" t="s">
        <v>44</v>
      </c>
      <c r="E18011" s="1" t="s">
        <v>45</v>
      </c>
      <c r="F18011" s="1" t="s">
        <v>475</v>
      </c>
      <c r="G18011" s="1" t="s">
        <v>80</v>
      </c>
      <c r="H18011" s="1" t="s">
        <v>72</v>
      </c>
      <c r="I18011" s="5">
        <v>0.01423611111111111</v>
      </c>
      <c r="J18011" s="1" t="s">
        <v>23745</v>
      </c>
      <c r="K18011" s="1" t="s">
        <v>74</v>
      </c>
      <c r="L18011" s="1" t="s">
        <v>75</v>
      </c>
      <c r="P18011" s="1" t="s">
        <v>52271</v>
      </c>
      <c r="Q18011" s="1" t="str">
        <f t="shared" si="1"/>
        <v/>
      </c>
      <c r="S18011" s="1"/>
      <c r="T18011" s="4"/>
      <c r="U18011" s="1" t="s">
        <v>52272</v>
      </c>
    </row>
    <row r="18012" ht="15.75" customHeight="1">
      <c r="A18012" s="1" t="s">
        <v>52273</v>
      </c>
      <c r="B18012" s="1" t="s">
        <v>44436</v>
      </c>
      <c r="C18012" s="1" t="s">
        <v>52138</v>
      </c>
      <c r="D18012" s="1" t="s">
        <v>55</v>
      </c>
      <c r="E18012" s="1" t="s">
        <v>45</v>
      </c>
      <c r="F18012" s="1" t="s">
        <v>810</v>
      </c>
      <c r="G18012" s="1" t="s">
        <v>92</v>
      </c>
      <c r="H18012" s="1" t="s">
        <v>36</v>
      </c>
      <c r="I18012" s="5">
        <v>0.7713194444444444</v>
      </c>
      <c r="L18012" s="1" t="s">
        <v>37</v>
      </c>
      <c r="P18012" s="1" t="s">
        <v>52274</v>
      </c>
      <c r="Q18012" s="1" t="str">
        <f t="shared" si="1"/>
        <v/>
      </c>
      <c r="S18012" s="1"/>
      <c r="T18012" s="4"/>
      <c r="U18012" s="1" t="s">
        <v>52275</v>
      </c>
    </row>
    <row r="18013" ht="15.75" customHeight="1">
      <c r="A18013" s="1" t="s">
        <v>52276</v>
      </c>
      <c r="B18013" s="1" t="s">
        <v>844</v>
      </c>
      <c r="D18013" s="1" t="s">
        <v>178</v>
      </c>
      <c r="E18013" s="1" t="s">
        <v>1588</v>
      </c>
      <c r="F18013" s="1" t="s">
        <v>7728</v>
      </c>
      <c r="G18013" s="1" t="s">
        <v>26</v>
      </c>
      <c r="H18013" s="1" t="s">
        <v>2007</v>
      </c>
      <c r="I18013" s="5">
        <v>0.7061342592592592</v>
      </c>
      <c r="J18013" s="1" t="s">
        <v>136</v>
      </c>
      <c r="L18013" s="1" t="s">
        <v>66</v>
      </c>
      <c r="P18013" s="1" t="s">
        <v>52277</v>
      </c>
      <c r="Q18013" s="1" t="str">
        <f t="shared" si="1"/>
        <v/>
      </c>
      <c r="S18013" s="1"/>
      <c r="T18013" s="4"/>
      <c r="U18013" s="1" t="s">
        <v>52278</v>
      </c>
    </row>
    <row r="18014" ht="15.75" customHeight="1">
      <c r="A18014" s="1" t="s">
        <v>52279</v>
      </c>
      <c r="B18014" s="1" t="s">
        <v>277</v>
      </c>
      <c r="C18014" s="1" t="s">
        <v>52270</v>
      </c>
      <c r="D18014" s="1" t="s">
        <v>178</v>
      </c>
      <c r="E18014" s="1" t="s">
        <v>1588</v>
      </c>
      <c r="F18014" s="1" t="s">
        <v>7728</v>
      </c>
      <c r="G18014" s="1" t="s">
        <v>26</v>
      </c>
      <c r="H18014" s="1" t="s">
        <v>3439</v>
      </c>
      <c r="I18014" s="5">
        <v>0.010844907407407407</v>
      </c>
      <c r="J18014" s="1" t="s">
        <v>3440</v>
      </c>
      <c r="L18014" s="1" t="s">
        <v>100</v>
      </c>
      <c r="M18014" s="1" t="s">
        <v>1590</v>
      </c>
      <c r="N18014" s="1" t="s">
        <v>311</v>
      </c>
      <c r="O18014" s="1" t="s">
        <v>39</v>
      </c>
      <c r="P18014" s="1" t="s">
        <v>52280</v>
      </c>
      <c r="Q18014" s="1">
        <f t="shared" si="1"/>
        <v>11</v>
      </c>
      <c r="R18014" s="1">
        <v>9.0</v>
      </c>
      <c r="S18014" s="1">
        <v>1000.0</v>
      </c>
      <c r="T18014" s="4">
        <v>11500.0</v>
      </c>
      <c r="U18014" s="1" t="s">
        <v>52281</v>
      </c>
      <c r="V18014" s="1" t="s">
        <v>52282</v>
      </c>
      <c r="W18014" s="1" t="s">
        <v>4652</v>
      </c>
    </row>
    <row r="18015" ht="15.75" customHeight="1">
      <c r="A18015" s="1" t="s">
        <v>52283</v>
      </c>
      <c r="B18015" s="1" t="s">
        <v>277</v>
      </c>
      <c r="C18015" s="1" t="s">
        <v>52138</v>
      </c>
      <c r="D18015" s="1" t="s">
        <v>55</v>
      </c>
      <c r="E18015" s="1" t="s">
        <v>45</v>
      </c>
      <c r="F18015" s="1" t="s">
        <v>56</v>
      </c>
      <c r="G18015" s="1" t="s">
        <v>26</v>
      </c>
      <c r="H18015" s="1" t="s">
        <v>36</v>
      </c>
      <c r="L18015" s="1" t="s">
        <v>37</v>
      </c>
      <c r="P18015" s="1" t="s">
        <v>52284</v>
      </c>
      <c r="Q18015" s="1" t="str">
        <f t="shared" si="1"/>
        <v/>
      </c>
      <c r="S18015" s="1"/>
      <c r="T18015" s="4"/>
      <c r="U18015" s="1" t="s">
        <v>52153</v>
      </c>
    </row>
    <row r="18016" ht="15.75" customHeight="1">
      <c r="A18016" s="1" t="s">
        <v>52285</v>
      </c>
      <c r="B18016" s="1" t="s">
        <v>44436</v>
      </c>
      <c r="C18016" s="1" t="s">
        <v>49811</v>
      </c>
      <c r="D18016" s="1" t="s">
        <v>55</v>
      </c>
      <c r="E18016" s="1" t="s">
        <v>45</v>
      </c>
      <c r="F18016" s="1" t="s">
        <v>56</v>
      </c>
      <c r="G18016" s="1" t="s">
        <v>80</v>
      </c>
      <c r="H18016" s="1" t="s">
        <v>36</v>
      </c>
      <c r="I18016" s="6">
        <v>16.767152777777778</v>
      </c>
      <c r="L18016" s="1" t="s">
        <v>37</v>
      </c>
      <c r="P18016" s="1" t="s">
        <v>52286</v>
      </c>
      <c r="Q18016" s="1" t="str">
        <f t="shared" si="1"/>
        <v/>
      </c>
      <c r="S18016" s="1"/>
      <c r="T18016" s="4"/>
      <c r="U18016" s="1" t="s">
        <v>52287</v>
      </c>
    </row>
    <row r="18017" ht="15.75" customHeight="1">
      <c r="A18017" s="1" t="s">
        <v>52288</v>
      </c>
      <c r="B18017" s="1" t="s">
        <v>844</v>
      </c>
      <c r="D18017" s="1" t="s">
        <v>55</v>
      </c>
      <c r="E18017" s="1" t="s">
        <v>45</v>
      </c>
      <c r="F18017" s="1" t="s">
        <v>599</v>
      </c>
      <c r="G18017" s="1" t="s">
        <v>80</v>
      </c>
      <c r="H18017" s="1" t="s">
        <v>309</v>
      </c>
      <c r="I18017" s="5">
        <v>0.8256944444444444</v>
      </c>
      <c r="J18017" s="1" t="s">
        <v>22387</v>
      </c>
      <c r="K18017" s="1" t="s">
        <v>142</v>
      </c>
      <c r="L18017" s="1" t="s">
        <v>30</v>
      </c>
      <c r="P18017" s="1" t="s">
        <v>52289</v>
      </c>
      <c r="Q18017" s="1" t="str">
        <f t="shared" si="1"/>
        <v/>
      </c>
      <c r="S18017" s="1"/>
      <c r="T18017" s="4"/>
      <c r="U18017" s="1" t="s">
        <v>52290</v>
      </c>
    </row>
    <row r="18018" ht="15.75" customHeight="1">
      <c r="A18018" s="1" t="s">
        <v>52291</v>
      </c>
      <c r="B18018" s="1" t="s">
        <v>277</v>
      </c>
      <c r="C18018" s="1" t="s">
        <v>50270</v>
      </c>
      <c r="D18018" s="1" t="s">
        <v>178</v>
      </c>
      <c r="E18018" s="1" t="s">
        <v>45</v>
      </c>
      <c r="F18018" s="1" t="s">
        <v>1135</v>
      </c>
      <c r="G18018" s="1" t="s">
        <v>26</v>
      </c>
      <c r="H18018" s="1" t="s">
        <v>140</v>
      </c>
      <c r="I18018" s="5">
        <v>0.0038541666666666668</v>
      </c>
      <c r="J18018" s="1" t="s">
        <v>22387</v>
      </c>
      <c r="K18018" s="1" t="s">
        <v>142</v>
      </c>
      <c r="L18018" s="1" t="s">
        <v>143</v>
      </c>
      <c r="P18018" s="1" t="s">
        <v>52292</v>
      </c>
      <c r="Q18018" s="1" t="str">
        <f t="shared" si="1"/>
        <v/>
      </c>
      <c r="S18018" s="1"/>
      <c r="T18018" s="4"/>
      <c r="U18018" s="1" t="s">
        <v>52293</v>
      </c>
    </row>
    <row r="18019" ht="15.75" customHeight="1">
      <c r="A18019" s="1" t="s">
        <v>52294</v>
      </c>
      <c r="B18019" s="1" t="s">
        <v>844</v>
      </c>
      <c r="D18019" s="1" t="s">
        <v>178</v>
      </c>
      <c r="E18019" s="1" t="s">
        <v>45</v>
      </c>
      <c r="F18019" s="1" t="s">
        <v>1135</v>
      </c>
      <c r="G18019" s="1" t="s">
        <v>80</v>
      </c>
      <c r="H18019" s="1" t="s">
        <v>72</v>
      </c>
      <c r="I18019" s="5">
        <v>0.0016550925925925926</v>
      </c>
      <c r="J18019" s="1" t="s">
        <v>23745</v>
      </c>
      <c r="K18019" s="1" t="s">
        <v>74</v>
      </c>
      <c r="L18019" s="1" t="s">
        <v>75</v>
      </c>
      <c r="P18019" s="1" t="s">
        <v>52295</v>
      </c>
      <c r="Q18019" s="1" t="str">
        <f t="shared" si="1"/>
        <v/>
      </c>
      <c r="S18019" s="1"/>
      <c r="T18019" s="4"/>
      <c r="U18019" s="1" t="s">
        <v>52296</v>
      </c>
    </row>
    <row r="18020" ht="15.75" customHeight="1">
      <c r="A18020" s="1" t="s">
        <v>52297</v>
      </c>
      <c r="B18020" s="1" t="s">
        <v>49863</v>
      </c>
      <c r="C18020" s="1" t="s">
        <v>52138</v>
      </c>
      <c r="D18020" s="1" t="s">
        <v>55</v>
      </c>
      <c r="E18020" s="1" t="s">
        <v>45</v>
      </c>
      <c r="F18020" s="1" t="s">
        <v>91</v>
      </c>
      <c r="G18020" s="1" t="s">
        <v>92</v>
      </c>
      <c r="H18020" s="1" t="s">
        <v>36</v>
      </c>
      <c r="L18020" s="1" t="s">
        <v>37</v>
      </c>
      <c r="P18020" s="1" t="s">
        <v>52298</v>
      </c>
      <c r="Q18020" s="1" t="str">
        <f t="shared" si="1"/>
        <v/>
      </c>
      <c r="S18020" s="1"/>
      <c r="T18020" s="4"/>
      <c r="U18020" s="1" t="s">
        <v>52299</v>
      </c>
    </row>
    <row r="18021" ht="15.75" customHeight="1">
      <c r="A18021" s="1" t="s">
        <v>52300</v>
      </c>
      <c r="B18021" s="1" t="s">
        <v>277</v>
      </c>
      <c r="C18021" s="1" t="s">
        <v>47660</v>
      </c>
      <c r="D18021" s="1" t="s">
        <v>44</v>
      </c>
      <c r="E18021" s="1" t="s">
        <v>45</v>
      </c>
      <c r="F18021" s="1" t="s">
        <v>599</v>
      </c>
      <c r="G18021" s="1" t="s">
        <v>26</v>
      </c>
      <c r="H18021" s="1" t="s">
        <v>36</v>
      </c>
      <c r="I18021" s="5">
        <v>0.01724537037037037</v>
      </c>
      <c r="L18021" s="1" t="s">
        <v>37</v>
      </c>
      <c r="P18021" s="1" t="s">
        <v>52301</v>
      </c>
      <c r="Q18021" s="1" t="str">
        <f t="shared" si="1"/>
        <v/>
      </c>
      <c r="S18021" s="1"/>
      <c r="T18021" s="4"/>
      <c r="U18021" s="1" t="s">
        <v>44597</v>
      </c>
    </row>
    <row r="18022" ht="15.75" customHeight="1">
      <c r="A18022" s="1" t="s">
        <v>52302</v>
      </c>
      <c r="B18022" s="1" t="s">
        <v>44436</v>
      </c>
      <c r="C18022" s="1" t="s">
        <v>49811</v>
      </c>
      <c r="D18022" s="1" t="s">
        <v>55</v>
      </c>
      <c r="E18022" s="1" t="s">
        <v>45</v>
      </c>
      <c r="F18022" s="1" t="s">
        <v>599</v>
      </c>
      <c r="G18022" s="1" t="s">
        <v>80</v>
      </c>
      <c r="H18022" s="1" t="s">
        <v>309</v>
      </c>
      <c r="I18022" s="5">
        <v>0.017893518518518517</v>
      </c>
      <c r="J18022" s="1" t="s">
        <v>22387</v>
      </c>
      <c r="K18022" s="1" t="s">
        <v>142</v>
      </c>
      <c r="L18022" s="1" t="s">
        <v>30</v>
      </c>
      <c r="P18022" s="1" t="s">
        <v>52303</v>
      </c>
      <c r="Q18022" s="1" t="str">
        <f t="shared" si="1"/>
        <v/>
      </c>
      <c r="S18022" s="1"/>
      <c r="T18022" s="4"/>
      <c r="U18022" s="1" t="s">
        <v>52304</v>
      </c>
    </row>
    <row r="18023" ht="15.75" customHeight="1">
      <c r="A18023" s="1" t="s">
        <v>52305</v>
      </c>
      <c r="B18023" s="1" t="s">
        <v>844</v>
      </c>
      <c r="D18023" s="1" t="s">
        <v>55</v>
      </c>
      <c r="E18023" s="1" t="s">
        <v>45</v>
      </c>
      <c r="F18023" s="1" t="s">
        <v>599</v>
      </c>
      <c r="G18023" s="1" t="s">
        <v>26</v>
      </c>
      <c r="H18023" s="1" t="s">
        <v>163</v>
      </c>
      <c r="I18023" s="5">
        <v>0.00912037037037037</v>
      </c>
      <c r="J18023" s="1" t="s">
        <v>10632</v>
      </c>
      <c r="K18023" s="1" t="s">
        <v>164</v>
      </c>
      <c r="L18023" s="1" t="s">
        <v>30</v>
      </c>
      <c r="P18023" s="1" t="s">
        <v>52306</v>
      </c>
      <c r="Q18023" s="1" t="str">
        <f t="shared" si="1"/>
        <v/>
      </c>
      <c r="S18023" s="1"/>
      <c r="T18023" s="4"/>
      <c r="U18023" s="1" t="s">
        <v>52307</v>
      </c>
    </row>
    <row r="18024" ht="15.75" customHeight="1">
      <c r="A18024" s="1" t="s">
        <v>52308</v>
      </c>
      <c r="B18024" s="1" t="s">
        <v>277</v>
      </c>
      <c r="C18024" s="1" t="s">
        <v>52138</v>
      </c>
      <c r="D18024" s="1" t="s">
        <v>55</v>
      </c>
      <c r="E18024" s="1" t="s">
        <v>45</v>
      </c>
      <c r="F18024" s="1" t="s">
        <v>599</v>
      </c>
      <c r="G18024" s="1" t="s">
        <v>26</v>
      </c>
      <c r="H18024" s="1" t="s">
        <v>2007</v>
      </c>
      <c r="I18024" s="6">
        <v>1.0485069444444444</v>
      </c>
      <c r="J18024" s="1" t="s">
        <v>136</v>
      </c>
      <c r="L18024" s="1" t="s">
        <v>66</v>
      </c>
      <c r="P18024" s="1" t="s">
        <v>52309</v>
      </c>
      <c r="Q18024" s="1" t="str">
        <f t="shared" si="1"/>
        <v/>
      </c>
      <c r="S18024" s="1"/>
      <c r="T18024" s="4"/>
      <c r="U18024" s="1" t="s">
        <v>52310</v>
      </c>
    </row>
    <row r="18025" ht="15.75" customHeight="1">
      <c r="A18025" s="1" t="s">
        <v>52311</v>
      </c>
      <c r="B18025" s="1" t="s">
        <v>44436</v>
      </c>
      <c r="C18025" s="1" t="s">
        <v>52270</v>
      </c>
      <c r="D18025" s="1" t="s">
        <v>44</v>
      </c>
      <c r="E18025" s="1" t="s">
        <v>45</v>
      </c>
      <c r="F18025" s="1" t="s">
        <v>810</v>
      </c>
      <c r="G18025" s="1" t="s">
        <v>80</v>
      </c>
      <c r="H18025" s="1" t="s">
        <v>72</v>
      </c>
      <c r="J18025" s="1" t="s">
        <v>23745</v>
      </c>
      <c r="K18025" s="1" t="s">
        <v>74</v>
      </c>
      <c r="L18025" s="1" t="s">
        <v>75</v>
      </c>
      <c r="P18025" s="1" t="s">
        <v>52312</v>
      </c>
      <c r="Q18025" s="1" t="str">
        <f t="shared" si="1"/>
        <v/>
      </c>
      <c r="S18025" s="1"/>
      <c r="T18025" s="4"/>
      <c r="U18025" s="1" t="s">
        <v>27938</v>
      </c>
    </row>
    <row r="18026" ht="15.75" customHeight="1">
      <c r="A18026" s="1" t="s">
        <v>52313</v>
      </c>
      <c r="B18026" s="1" t="s">
        <v>578</v>
      </c>
      <c r="D18026" s="1" t="s">
        <v>178</v>
      </c>
      <c r="E18026" s="1" t="s">
        <v>1588</v>
      </c>
      <c r="F18026" s="1" t="s">
        <v>7728</v>
      </c>
      <c r="G18026" s="1" t="s">
        <v>80</v>
      </c>
      <c r="H18026" s="1" t="s">
        <v>72</v>
      </c>
      <c r="I18026" s="5">
        <v>0.022604166666666668</v>
      </c>
      <c r="J18026" s="1" t="s">
        <v>23745</v>
      </c>
      <c r="K18026" s="1" t="s">
        <v>74</v>
      </c>
      <c r="L18026" s="1" t="s">
        <v>75</v>
      </c>
      <c r="N18026" s="1" t="s">
        <v>311</v>
      </c>
      <c r="O18026" s="1" t="s">
        <v>39</v>
      </c>
      <c r="P18026" s="1" t="s">
        <v>52314</v>
      </c>
      <c r="Q18026" s="1">
        <f t="shared" si="1"/>
        <v>11</v>
      </c>
      <c r="R18026" s="1">
        <v>9.0</v>
      </c>
      <c r="S18026" s="1">
        <v>1000.0</v>
      </c>
      <c r="T18026" s="4">
        <v>11000.0</v>
      </c>
      <c r="U18026" s="1" t="s">
        <v>30362</v>
      </c>
      <c r="V18026" s="1" t="s">
        <v>9459</v>
      </c>
      <c r="W18026" s="1" t="s">
        <v>52315</v>
      </c>
    </row>
    <row r="18027" ht="15.75" customHeight="1">
      <c r="A18027" s="1" t="s">
        <v>52316</v>
      </c>
      <c r="B18027" s="1" t="s">
        <v>277</v>
      </c>
      <c r="C18027" s="1" t="s">
        <v>50270</v>
      </c>
      <c r="D18027" s="1" t="s">
        <v>44</v>
      </c>
      <c r="E18027" s="1" t="s">
        <v>45</v>
      </c>
      <c r="F18027" s="1" t="s">
        <v>810</v>
      </c>
      <c r="G18027" s="1" t="s">
        <v>26</v>
      </c>
      <c r="H18027" s="1" t="s">
        <v>7074</v>
      </c>
      <c r="I18027" s="5">
        <v>0.01960648148148148</v>
      </c>
      <c r="J18027" s="1" t="s">
        <v>12537</v>
      </c>
      <c r="K18027" s="1" t="s">
        <v>43475</v>
      </c>
      <c r="L18027" s="1" t="s">
        <v>50</v>
      </c>
      <c r="P18027" s="1" t="s">
        <v>52317</v>
      </c>
      <c r="Q18027" s="1" t="str">
        <f t="shared" si="1"/>
        <v/>
      </c>
      <c r="S18027" s="1"/>
      <c r="T18027" s="4"/>
      <c r="U18027" s="1" t="s">
        <v>52318</v>
      </c>
    </row>
    <row r="18028" ht="15.75" customHeight="1">
      <c r="A18028" s="1" t="s">
        <v>52319</v>
      </c>
      <c r="B18028" s="1" t="s">
        <v>277</v>
      </c>
      <c r="C18028" s="1" t="s">
        <v>52270</v>
      </c>
      <c r="D18028" s="1" t="s">
        <v>44</v>
      </c>
      <c r="E18028" s="1" t="s">
        <v>45</v>
      </c>
      <c r="F18028" s="1" t="s">
        <v>56</v>
      </c>
      <c r="G18028" s="1" t="s">
        <v>80</v>
      </c>
      <c r="H18028" s="1" t="s">
        <v>72</v>
      </c>
      <c r="J18028" s="1" t="s">
        <v>43902</v>
      </c>
      <c r="K18028" s="1" t="s">
        <v>74</v>
      </c>
      <c r="L18028" s="1" t="s">
        <v>75</v>
      </c>
      <c r="P18028" s="1" t="s">
        <v>52320</v>
      </c>
      <c r="Q18028" s="1" t="str">
        <f t="shared" si="1"/>
        <v/>
      </c>
      <c r="S18028" s="1"/>
      <c r="T18028" s="4"/>
      <c r="U18028" s="1" t="s">
        <v>52281</v>
      </c>
    </row>
    <row r="18029" ht="15.75" customHeight="1">
      <c r="A18029" s="1" t="s">
        <v>52321</v>
      </c>
      <c r="B18029" s="1" t="s">
        <v>245</v>
      </c>
      <c r="D18029" s="1" t="s">
        <v>155</v>
      </c>
      <c r="E18029" s="1" t="s">
        <v>45</v>
      </c>
      <c r="F18029" s="1" t="s">
        <v>810</v>
      </c>
      <c r="G18029" s="1" t="s">
        <v>57</v>
      </c>
      <c r="H18029" s="1" t="s">
        <v>163</v>
      </c>
      <c r="I18029" s="5">
        <v>4.166666666666667E-4</v>
      </c>
      <c r="J18029" s="1" t="s">
        <v>10632</v>
      </c>
      <c r="K18029" s="1" t="s">
        <v>164</v>
      </c>
      <c r="L18029" s="1" t="s">
        <v>30</v>
      </c>
      <c r="N18029" s="1" t="s">
        <v>311</v>
      </c>
      <c r="P18029" s="1" t="s">
        <v>52322</v>
      </c>
      <c r="Q18029" s="1">
        <f t="shared" si="1"/>
        <v>11</v>
      </c>
      <c r="S18029" s="1">
        <v>1000.0</v>
      </c>
      <c r="T18029" s="4">
        <v>11500.0</v>
      </c>
      <c r="U18029" s="1" t="s">
        <v>52323</v>
      </c>
    </row>
    <row r="18030" ht="15.75" customHeight="1">
      <c r="A18030" s="1" t="s">
        <v>52324</v>
      </c>
      <c r="B18030" s="1" t="s">
        <v>277</v>
      </c>
      <c r="C18030" s="1" t="s">
        <v>50413</v>
      </c>
      <c r="D18030" s="1" t="s">
        <v>44</v>
      </c>
      <c r="E18030" s="1" t="s">
        <v>45</v>
      </c>
      <c r="F18030" s="1" t="s">
        <v>97</v>
      </c>
      <c r="G18030" s="1" t="s">
        <v>80</v>
      </c>
      <c r="H18030" s="1" t="s">
        <v>58</v>
      </c>
      <c r="I18030" s="5">
        <v>0.04109953703703704</v>
      </c>
      <c r="J18030" s="1" t="s">
        <v>30279</v>
      </c>
      <c r="K18030" s="1" t="s">
        <v>60</v>
      </c>
      <c r="L18030" s="1" t="s">
        <v>30</v>
      </c>
      <c r="P18030" s="1" t="s">
        <v>52325</v>
      </c>
      <c r="Q18030" s="1" t="str">
        <f t="shared" si="1"/>
        <v/>
      </c>
      <c r="S18030" s="1"/>
      <c r="T18030" s="4"/>
      <c r="U18030" s="1" t="s">
        <v>38357</v>
      </c>
    </row>
    <row r="18031" ht="15.75" customHeight="1">
      <c r="A18031" s="1" t="s">
        <v>52326</v>
      </c>
      <c r="B18031" s="1" t="s">
        <v>844</v>
      </c>
      <c r="D18031" s="1" t="s">
        <v>55</v>
      </c>
      <c r="E18031" s="1" t="s">
        <v>45</v>
      </c>
      <c r="F18031" s="1" t="s">
        <v>91</v>
      </c>
      <c r="G18031" s="1" t="s">
        <v>26</v>
      </c>
      <c r="H18031" s="1" t="s">
        <v>36</v>
      </c>
      <c r="I18031" s="5">
        <v>0.1076388888888889</v>
      </c>
      <c r="L18031" s="1" t="s">
        <v>37</v>
      </c>
      <c r="P18031" s="1" t="s">
        <v>52327</v>
      </c>
      <c r="Q18031" s="1" t="str">
        <f t="shared" si="1"/>
        <v/>
      </c>
      <c r="S18031" s="1"/>
      <c r="T18031" s="4"/>
      <c r="U18031" s="1" t="s">
        <v>52328</v>
      </c>
    </row>
    <row r="18032" ht="15.75" customHeight="1">
      <c r="A18032" s="1" t="s">
        <v>52329</v>
      </c>
      <c r="B18032" s="1" t="s">
        <v>277</v>
      </c>
      <c r="C18032" s="1" t="s">
        <v>12485</v>
      </c>
      <c r="D18032" s="1" t="s">
        <v>155</v>
      </c>
      <c r="E18032" s="1" t="s">
        <v>45</v>
      </c>
      <c r="F18032" s="1" t="s">
        <v>1135</v>
      </c>
      <c r="G18032" s="1" t="s">
        <v>114</v>
      </c>
      <c r="H18032" s="1" t="s">
        <v>7926</v>
      </c>
      <c r="I18032" s="5">
        <v>0.037939814814814815</v>
      </c>
      <c r="J18032" s="1" t="s">
        <v>1787</v>
      </c>
      <c r="L18032" s="1" t="s">
        <v>66</v>
      </c>
      <c r="P18032" s="1" t="s">
        <v>52330</v>
      </c>
      <c r="Q18032" s="1" t="str">
        <f t="shared" si="1"/>
        <v/>
      </c>
      <c r="S18032" s="1"/>
      <c r="T18032" s="4"/>
      <c r="U18032" s="1" t="s">
        <v>52331</v>
      </c>
    </row>
    <row r="18033" ht="15.75" customHeight="1">
      <c r="A18033" s="1" t="s">
        <v>52332</v>
      </c>
      <c r="B18033" s="1" t="s">
        <v>844</v>
      </c>
      <c r="C18033" s="1" t="s">
        <v>15104</v>
      </c>
      <c r="D18033" s="1" t="s">
        <v>178</v>
      </c>
      <c r="E18033" s="1" t="s">
        <v>45</v>
      </c>
      <c r="F18033" s="1" t="s">
        <v>810</v>
      </c>
      <c r="G18033" s="1" t="s">
        <v>26</v>
      </c>
      <c r="H18033" s="1" t="s">
        <v>7074</v>
      </c>
      <c r="I18033" s="6">
        <v>133.17211805555556</v>
      </c>
      <c r="J18033" s="1" t="s">
        <v>12537</v>
      </c>
      <c r="K18033" s="1" t="s">
        <v>43475</v>
      </c>
      <c r="L18033" s="1" t="s">
        <v>50</v>
      </c>
      <c r="P18033" s="1" t="s">
        <v>52333</v>
      </c>
      <c r="Q18033" s="1" t="str">
        <f t="shared" si="1"/>
        <v/>
      </c>
      <c r="S18033" s="1"/>
      <c r="T18033" s="4"/>
      <c r="U18033" s="1" t="s">
        <v>52334</v>
      </c>
    </row>
    <row r="18034" ht="15.75" customHeight="1">
      <c r="A18034" s="1" t="s">
        <v>52335</v>
      </c>
      <c r="B18034" s="1" t="s">
        <v>277</v>
      </c>
      <c r="C18034" s="1" t="s">
        <v>51812</v>
      </c>
      <c r="D18034" s="1" t="s">
        <v>44</v>
      </c>
      <c r="E18034" s="1" t="s">
        <v>45</v>
      </c>
      <c r="F18034" s="1" t="s">
        <v>1135</v>
      </c>
      <c r="G18034" s="1" t="s">
        <v>80</v>
      </c>
      <c r="H18034" s="1" t="s">
        <v>309</v>
      </c>
      <c r="I18034" s="5">
        <v>0.023483796296296298</v>
      </c>
      <c r="J18034" s="1" t="s">
        <v>30279</v>
      </c>
      <c r="K18034" s="1" t="s">
        <v>142</v>
      </c>
      <c r="L18034" s="1" t="s">
        <v>30</v>
      </c>
      <c r="P18034" s="1" t="s">
        <v>52336</v>
      </c>
      <c r="Q18034" s="1" t="str">
        <f t="shared" si="1"/>
        <v/>
      </c>
      <c r="S18034" s="1"/>
      <c r="T18034" s="4"/>
      <c r="U18034" s="1" t="s">
        <v>52337</v>
      </c>
    </row>
    <row r="18035" ht="15.75" customHeight="1">
      <c r="A18035" s="1" t="s">
        <v>52338</v>
      </c>
      <c r="B18035" s="1" t="s">
        <v>844</v>
      </c>
      <c r="D18035" s="1" t="s">
        <v>178</v>
      </c>
      <c r="E18035" s="1" t="s">
        <v>45</v>
      </c>
      <c r="F18035" s="1" t="s">
        <v>810</v>
      </c>
      <c r="G18035" s="1" t="s">
        <v>26</v>
      </c>
      <c r="H18035" s="1" t="s">
        <v>36</v>
      </c>
      <c r="I18035" s="5">
        <v>0.13725694444444445</v>
      </c>
      <c r="L18035" s="1" t="s">
        <v>37</v>
      </c>
      <c r="P18035" s="1" t="s">
        <v>52339</v>
      </c>
      <c r="Q18035" s="1" t="str">
        <f t="shared" si="1"/>
        <v/>
      </c>
      <c r="S18035" s="1"/>
      <c r="T18035" s="4"/>
      <c r="U18035" s="1" t="s">
        <v>52340</v>
      </c>
    </row>
    <row r="18036" ht="15.75" customHeight="1">
      <c r="A18036" s="1" t="s">
        <v>52341</v>
      </c>
      <c r="B18036" s="1" t="s">
        <v>277</v>
      </c>
      <c r="C18036" s="1" t="s">
        <v>52270</v>
      </c>
      <c r="D18036" s="1" t="s">
        <v>44</v>
      </c>
      <c r="E18036" s="1" t="s">
        <v>45</v>
      </c>
      <c r="F18036" s="1" t="s">
        <v>1452</v>
      </c>
      <c r="G18036" s="1" t="s">
        <v>80</v>
      </c>
      <c r="H18036" s="1" t="s">
        <v>72</v>
      </c>
      <c r="I18036" s="5">
        <v>0.04671296296296296</v>
      </c>
      <c r="J18036" s="1" t="s">
        <v>23745</v>
      </c>
      <c r="K18036" s="1" t="s">
        <v>74</v>
      </c>
      <c r="L18036" s="1" t="s">
        <v>75</v>
      </c>
      <c r="P18036" s="1" t="s">
        <v>52342</v>
      </c>
      <c r="Q18036" s="1" t="str">
        <f t="shared" si="1"/>
        <v/>
      </c>
      <c r="S18036" s="1"/>
      <c r="T18036" s="4"/>
      <c r="U18036" s="1" t="s">
        <v>52343</v>
      </c>
    </row>
    <row r="18037" ht="15.75" customHeight="1">
      <c r="A18037" s="1" t="s">
        <v>52344</v>
      </c>
      <c r="B18037" s="1" t="s">
        <v>844</v>
      </c>
      <c r="C18037" s="1" t="s">
        <v>28655</v>
      </c>
      <c r="D18037" s="1" t="s">
        <v>178</v>
      </c>
      <c r="E18037" s="1" t="s">
        <v>45</v>
      </c>
      <c r="F18037" s="1" t="s">
        <v>810</v>
      </c>
      <c r="G18037" s="1" t="s">
        <v>80</v>
      </c>
      <c r="H18037" s="1" t="s">
        <v>7746</v>
      </c>
      <c r="I18037" s="5">
        <v>0.05115740740740741</v>
      </c>
      <c r="J18037" s="1" t="s">
        <v>23126</v>
      </c>
      <c r="K18037" s="1" t="s">
        <v>7747</v>
      </c>
      <c r="L18037" s="1" t="s">
        <v>30</v>
      </c>
      <c r="P18037" s="1" t="s">
        <v>52345</v>
      </c>
      <c r="Q18037" s="1" t="str">
        <f t="shared" si="1"/>
        <v/>
      </c>
      <c r="S18037" s="1"/>
      <c r="T18037" s="4"/>
      <c r="U18037" s="1" t="s">
        <v>52346</v>
      </c>
    </row>
    <row r="18038" ht="15.75" customHeight="1">
      <c r="A18038" s="1" t="s">
        <v>52347</v>
      </c>
      <c r="B18038" s="1" t="s">
        <v>277</v>
      </c>
      <c r="C18038" s="1" t="s">
        <v>52270</v>
      </c>
      <c r="D18038" s="1" t="s">
        <v>44</v>
      </c>
      <c r="E18038" s="1" t="s">
        <v>45</v>
      </c>
      <c r="F18038" s="1" t="s">
        <v>97</v>
      </c>
      <c r="G18038" s="1" t="s">
        <v>80</v>
      </c>
      <c r="H18038" s="1" t="s">
        <v>140</v>
      </c>
      <c r="I18038" s="5">
        <v>0.0437037037037037</v>
      </c>
      <c r="J18038" s="1" t="s">
        <v>22387</v>
      </c>
      <c r="K18038" s="1" t="s">
        <v>142</v>
      </c>
      <c r="L18038" s="1" t="s">
        <v>143</v>
      </c>
      <c r="P18038" s="1" t="s">
        <v>52348</v>
      </c>
      <c r="Q18038" s="1" t="str">
        <f t="shared" si="1"/>
        <v/>
      </c>
      <c r="S18038" s="1"/>
      <c r="T18038" s="4"/>
      <c r="U18038" s="1" t="s">
        <v>35981</v>
      </c>
    </row>
    <row r="18039" ht="15.75" customHeight="1">
      <c r="A18039" s="1" t="s">
        <v>52349</v>
      </c>
      <c r="B18039" s="1" t="s">
        <v>844</v>
      </c>
      <c r="D18039" s="1" t="s">
        <v>178</v>
      </c>
      <c r="E18039" s="1" t="s">
        <v>45</v>
      </c>
      <c r="F18039" s="1" t="s">
        <v>1459</v>
      </c>
      <c r="G18039" s="1" t="s">
        <v>80</v>
      </c>
      <c r="H18039" s="1" t="s">
        <v>72</v>
      </c>
      <c r="I18039" s="5">
        <v>0.07040509259259259</v>
      </c>
      <c r="J18039" s="1" t="s">
        <v>23745</v>
      </c>
      <c r="K18039" s="1" t="s">
        <v>74</v>
      </c>
      <c r="L18039" s="1" t="s">
        <v>75</v>
      </c>
      <c r="P18039" s="1" t="s">
        <v>52350</v>
      </c>
      <c r="Q18039" s="1" t="str">
        <f t="shared" si="1"/>
        <v/>
      </c>
      <c r="S18039" s="1"/>
      <c r="T18039" s="4"/>
      <c r="U18039" s="1" t="s">
        <v>52351</v>
      </c>
    </row>
    <row r="18040" ht="15.75" customHeight="1">
      <c r="A18040" s="1" t="s">
        <v>52352</v>
      </c>
      <c r="B18040" s="1" t="s">
        <v>277</v>
      </c>
      <c r="C18040" s="1" t="s">
        <v>50413</v>
      </c>
      <c r="D18040" s="1" t="s">
        <v>55</v>
      </c>
      <c r="E18040" s="1" t="s">
        <v>45</v>
      </c>
      <c r="F18040" s="1" t="s">
        <v>599</v>
      </c>
      <c r="G18040" s="1" t="s">
        <v>80</v>
      </c>
      <c r="H18040" s="1" t="s">
        <v>72</v>
      </c>
      <c r="I18040" s="5">
        <v>0.08349537037037037</v>
      </c>
      <c r="J18040" s="1" t="s">
        <v>23745</v>
      </c>
      <c r="K18040" s="1" t="s">
        <v>74</v>
      </c>
      <c r="L18040" s="1" t="s">
        <v>75</v>
      </c>
      <c r="P18040" s="1" t="s">
        <v>52353</v>
      </c>
      <c r="Q18040" s="1" t="str">
        <f t="shared" si="1"/>
        <v/>
      </c>
      <c r="S18040" s="1"/>
      <c r="T18040" s="4"/>
      <c r="U18040" s="1" t="s">
        <v>52354</v>
      </c>
    </row>
    <row r="18041" ht="15.75" customHeight="1">
      <c r="A18041" s="1" t="s">
        <v>52355</v>
      </c>
      <c r="B18041" s="1" t="s">
        <v>177</v>
      </c>
      <c r="C18041" s="1" t="s">
        <v>49811</v>
      </c>
      <c r="D18041" s="1" t="s">
        <v>55</v>
      </c>
      <c r="E18041" s="1" t="s">
        <v>45</v>
      </c>
      <c r="F18041" s="1" t="s">
        <v>56</v>
      </c>
      <c r="G18041" s="1" t="s">
        <v>80</v>
      </c>
      <c r="H18041" s="1" t="s">
        <v>72</v>
      </c>
      <c r="I18041" s="6">
        <v>2.31125</v>
      </c>
      <c r="J18041" s="1" t="s">
        <v>23745</v>
      </c>
      <c r="K18041" s="1" t="s">
        <v>74</v>
      </c>
      <c r="L18041" s="1" t="s">
        <v>75</v>
      </c>
      <c r="P18041" s="1" t="s">
        <v>52356</v>
      </c>
      <c r="Q18041" s="1" t="str">
        <f t="shared" si="1"/>
        <v/>
      </c>
      <c r="S18041" s="1"/>
      <c r="T18041" s="4"/>
      <c r="U18041" s="1" t="s">
        <v>52357</v>
      </c>
    </row>
    <row r="18042" ht="15.75" customHeight="1">
      <c r="A18042" s="1" t="s">
        <v>52358</v>
      </c>
      <c r="B18042" s="1" t="s">
        <v>844</v>
      </c>
      <c r="D18042" s="1" t="s">
        <v>44</v>
      </c>
      <c r="E18042" s="1" t="s">
        <v>113</v>
      </c>
      <c r="F18042" s="1" t="s">
        <v>7728</v>
      </c>
      <c r="G18042" s="1" t="s">
        <v>57</v>
      </c>
      <c r="H18042" s="1" t="s">
        <v>163</v>
      </c>
      <c r="I18042" s="5">
        <v>0.10105324074074074</v>
      </c>
      <c r="J18042" s="1" t="s">
        <v>10632</v>
      </c>
      <c r="K18042" s="1" t="s">
        <v>164</v>
      </c>
      <c r="L18042" s="1" t="s">
        <v>30</v>
      </c>
      <c r="N18042" s="1" t="s">
        <v>340</v>
      </c>
      <c r="O18042" s="1" t="s">
        <v>39</v>
      </c>
      <c r="P18042" s="1" t="s">
        <v>52359</v>
      </c>
      <c r="Q18042" s="1">
        <f t="shared" si="1"/>
        <v>11</v>
      </c>
      <c r="S18042" s="1">
        <v>1000.0</v>
      </c>
      <c r="T18042" s="4">
        <v>11000.0</v>
      </c>
      <c r="U18042" s="1" t="s">
        <v>29598</v>
      </c>
    </row>
    <row r="18043" ht="15.75" customHeight="1">
      <c r="A18043" s="1" t="s">
        <v>52360</v>
      </c>
      <c r="B18043" s="1" t="s">
        <v>277</v>
      </c>
      <c r="C18043" s="1" t="s">
        <v>50270</v>
      </c>
      <c r="D18043" s="1" t="s">
        <v>55</v>
      </c>
      <c r="E18043" s="1" t="s">
        <v>45</v>
      </c>
      <c r="F18043" s="1" t="s">
        <v>599</v>
      </c>
      <c r="G18043" s="1" t="s">
        <v>80</v>
      </c>
      <c r="H18043" s="1" t="s">
        <v>27</v>
      </c>
      <c r="I18043" s="5">
        <v>0.1544675925925926</v>
      </c>
      <c r="J18043" s="1" t="s">
        <v>22387</v>
      </c>
      <c r="K18043" s="1" t="s">
        <v>29</v>
      </c>
      <c r="L18043" s="1" t="s">
        <v>30</v>
      </c>
      <c r="P18043" s="1" t="s">
        <v>52361</v>
      </c>
      <c r="Q18043" s="1" t="str">
        <f t="shared" si="1"/>
        <v/>
      </c>
      <c r="S18043" s="1"/>
      <c r="T18043" s="4"/>
      <c r="U18043" s="1" t="s">
        <v>52362</v>
      </c>
    </row>
    <row r="18044" ht="15.75" customHeight="1">
      <c r="A18044" s="1" t="s">
        <v>52363</v>
      </c>
      <c r="B18044" s="1" t="s">
        <v>44436</v>
      </c>
      <c r="C18044" s="1" t="s">
        <v>49811</v>
      </c>
      <c r="D18044" s="1" t="s">
        <v>55</v>
      </c>
      <c r="E18044" s="1" t="s">
        <v>45</v>
      </c>
      <c r="F18044" s="1" t="s">
        <v>599</v>
      </c>
      <c r="G18044" s="1" t="s">
        <v>26</v>
      </c>
      <c r="H18044" s="1" t="s">
        <v>2007</v>
      </c>
      <c r="I18044" s="5">
        <v>0.3913773148148148</v>
      </c>
      <c r="J18044" s="1" t="s">
        <v>136</v>
      </c>
      <c r="L18044" s="1" t="s">
        <v>66</v>
      </c>
      <c r="P18044" s="1" t="s">
        <v>52364</v>
      </c>
      <c r="Q18044" s="1" t="str">
        <f t="shared" si="1"/>
        <v/>
      </c>
      <c r="S18044" s="1"/>
      <c r="T18044" s="4"/>
      <c r="U18044" s="1" t="s">
        <v>39545</v>
      </c>
    </row>
    <row r="18045" ht="15.75" customHeight="1">
      <c r="A18045" s="1" t="s">
        <v>52365</v>
      </c>
      <c r="B18045" s="1" t="s">
        <v>844</v>
      </c>
      <c r="D18045" s="1" t="s">
        <v>55</v>
      </c>
      <c r="E18045" s="1" t="s">
        <v>45</v>
      </c>
      <c r="F18045" s="1" t="s">
        <v>599</v>
      </c>
      <c r="G18045" s="1" t="s">
        <v>80</v>
      </c>
      <c r="H18045" s="1" t="s">
        <v>309</v>
      </c>
      <c r="I18045" s="5">
        <v>0.38797453703703705</v>
      </c>
      <c r="J18045" s="1" t="s">
        <v>22387</v>
      </c>
      <c r="K18045" s="1" t="s">
        <v>142</v>
      </c>
      <c r="L18045" s="1" t="s">
        <v>30</v>
      </c>
      <c r="P18045" s="1" t="s">
        <v>52366</v>
      </c>
      <c r="Q18045" s="1" t="str">
        <f t="shared" si="1"/>
        <v/>
      </c>
      <c r="S18045" s="1"/>
      <c r="T18045" s="4"/>
      <c r="U18045" s="1" t="s">
        <v>52367</v>
      </c>
    </row>
    <row r="18046" ht="15.75" customHeight="1">
      <c r="A18046" s="1" t="s">
        <v>52368</v>
      </c>
      <c r="B18046" s="1" t="s">
        <v>277</v>
      </c>
      <c r="C18046" s="1" t="s">
        <v>49811</v>
      </c>
      <c r="D18046" s="1" t="s">
        <v>178</v>
      </c>
      <c r="E18046" s="1" t="s">
        <v>45</v>
      </c>
      <c r="F18046" s="1" t="s">
        <v>810</v>
      </c>
      <c r="G18046" s="1" t="s">
        <v>80</v>
      </c>
      <c r="H18046" s="1" t="s">
        <v>163</v>
      </c>
      <c r="I18046" s="5">
        <v>0.4266550925925926</v>
      </c>
      <c r="J18046" s="1" t="s">
        <v>10632</v>
      </c>
      <c r="K18046" s="1" t="s">
        <v>164</v>
      </c>
      <c r="L18046" s="1" t="s">
        <v>30</v>
      </c>
      <c r="P18046" s="1" t="s">
        <v>52369</v>
      </c>
      <c r="Q18046" s="1" t="str">
        <f t="shared" si="1"/>
        <v/>
      </c>
      <c r="S18046" s="1"/>
      <c r="T18046" s="4"/>
      <c r="U18046" s="1" t="s">
        <v>45884</v>
      </c>
    </row>
    <row r="18047" ht="15.75" customHeight="1">
      <c r="A18047" s="1" t="s">
        <v>52370</v>
      </c>
      <c r="B18047" s="1" t="s">
        <v>44436</v>
      </c>
      <c r="C18047" s="1" t="s">
        <v>52270</v>
      </c>
      <c r="D18047" s="1" t="s">
        <v>178</v>
      </c>
      <c r="E18047" s="1" t="s">
        <v>45</v>
      </c>
      <c r="F18047" s="1" t="s">
        <v>810</v>
      </c>
      <c r="G18047" s="1" t="s">
        <v>80</v>
      </c>
      <c r="H18047" s="1" t="s">
        <v>140</v>
      </c>
      <c r="I18047" s="5">
        <v>0.5406018518518518</v>
      </c>
      <c r="J18047" s="1" t="s">
        <v>22387</v>
      </c>
      <c r="K18047" s="1" t="s">
        <v>142</v>
      </c>
      <c r="L18047" s="1" t="s">
        <v>143</v>
      </c>
      <c r="P18047" s="1" t="s">
        <v>52371</v>
      </c>
      <c r="Q18047" s="1" t="str">
        <f t="shared" si="1"/>
        <v/>
      </c>
      <c r="S18047" s="1"/>
      <c r="T18047" s="4"/>
      <c r="U18047" s="1" t="s">
        <v>52372</v>
      </c>
    </row>
    <row r="18048" ht="15.75" customHeight="1">
      <c r="A18048" s="1" t="s">
        <v>52373</v>
      </c>
      <c r="B18048" s="1" t="s">
        <v>844</v>
      </c>
      <c r="D18048" s="1" t="s">
        <v>55</v>
      </c>
      <c r="E18048" s="1" t="s">
        <v>45</v>
      </c>
      <c r="F18048" s="1" t="s">
        <v>56</v>
      </c>
      <c r="G18048" s="1" t="s">
        <v>80</v>
      </c>
      <c r="H18048" s="1" t="s">
        <v>309</v>
      </c>
      <c r="J18048" s="1" t="s">
        <v>22387</v>
      </c>
      <c r="K18048" s="1" t="s">
        <v>142</v>
      </c>
      <c r="L18048" s="1" t="s">
        <v>30</v>
      </c>
      <c r="P18048" s="1" t="s">
        <v>52374</v>
      </c>
      <c r="Q18048" s="1" t="str">
        <f t="shared" si="1"/>
        <v/>
      </c>
      <c r="S18048" s="1"/>
      <c r="T18048" s="4"/>
      <c r="U18048" s="1" t="s">
        <v>52375</v>
      </c>
    </row>
    <row r="18049" ht="15.75" customHeight="1">
      <c r="A18049" s="1" t="s">
        <v>52376</v>
      </c>
      <c r="B18049" s="1" t="s">
        <v>277</v>
      </c>
      <c r="C18049" s="1" t="s">
        <v>49811</v>
      </c>
      <c r="D18049" s="1" t="s">
        <v>55</v>
      </c>
      <c r="E18049" s="1" t="s">
        <v>45</v>
      </c>
      <c r="F18049" s="1" t="s">
        <v>599</v>
      </c>
      <c r="G18049" s="1" t="s">
        <v>114</v>
      </c>
      <c r="H18049" s="1" t="s">
        <v>7926</v>
      </c>
      <c r="I18049" s="5">
        <v>0.5246759259259259</v>
      </c>
      <c r="J18049" s="1" t="s">
        <v>7786</v>
      </c>
      <c r="L18049" s="1" t="s">
        <v>66</v>
      </c>
      <c r="P18049" s="1" t="s">
        <v>52377</v>
      </c>
      <c r="Q18049" s="1" t="str">
        <f t="shared" si="1"/>
        <v/>
      </c>
      <c r="S18049" s="1"/>
      <c r="T18049" s="4"/>
      <c r="U18049" s="1" t="s">
        <v>52378</v>
      </c>
    </row>
    <row r="18050" ht="15.75" customHeight="1">
      <c r="A18050" s="1" t="s">
        <v>52379</v>
      </c>
      <c r="B18050" s="1" t="s">
        <v>44436</v>
      </c>
      <c r="C18050" s="1" t="s">
        <v>52270</v>
      </c>
      <c r="D18050" s="1" t="s">
        <v>44</v>
      </c>
      <c r="E18050" s="1" t="s">
        <v>45</v>
      </c>
      <c r="F18050" s="1" t="s">
        <v>475</v>
      </c>
      <c r="G18050" s="1" t="s">
        <v>92</v>
      </c>
      <c r="H18050" s="1" t="s">
        <v>36</v>
      </c>
      <c r="L18050" s="1" t="s">
        <v>37</v>
      </c>
      <c r="P18050" s="1" t="s">
        <v>52380</v>
      </c>
      <c r="Q18050" s="1" t="str">
        <f t="shared" si="1"/>
        <v/>
      </c>
      <c r="S18050" s="1"/>
      <c r="T18050" s="4"/>
      <c r="U18050" s="1" t="s">
        <v>52381</v>
      </c>
    </row>
    <row r="18051" ht="15.75" customHeight="1">
      <c r="A18051" s="1" t="s">
        <v>52382</v>
      </c>
      <c r="B18051" s="1" t="s">
        <v>844</v>
      </c>
      <c r="D18051" s="1" t="s">
        <v>55</v>
      </c>
      <c r="E18051" s="1" t="s">
        <v>45</v>
      </c>
      <c r="F18051" s="1" t="s">
        <v>183</v>
      </c>
      <c r="G18051" s="1" t="s">
        <v>114</v>
      </c>
      <c r="H18051" s="1" t="s">
        <v>2033</v>
      </c>
      <c r="I18051" s="5">
        <v>0.6826041666666667</v>
      </c>
      <c r="J18051" s="1" t="s">
        <v>23126</v>
      </c>
      <c r="K18051" s="1" t="s">
        <v>3500</v>
      </c>
      <c r="L18051" s="1" t="s">
        <v>30</v>
      </c>
      <c r="P18051" s="1" t="s">
        <v>52383</v>
      </c>
      <c r="Q18051" s="1" t="str">
        <f t="shared" si="1"/>
        <v/>
      </c>
      <c r="S18051" s="1"/>
      <c r="T18051" s="4"/>
      <c r="U18051" s="1" t="s">
        <v>52384</v>
      </c>
    </row>
    <row r="18052" ht="15.75" customHeight="1">
      <c r="A18052" s="1" t="s">
        <v>52385</v>
      </c>
      <c r="B18052" s="1" t="s">
        <v>277</v>
      </c>
      <c r="C18052" s="1" t="s">
        <v>49634</v>
      </c>
      <c r="D18052" s="1" t="s">
        <v>178</v>
      </c>
      <c r="E18052" s="1" t="s">
        <v>45</v>
      </c>
      <c r="F18052" s="1" t="s">
        <v>475</v>
      </c>
      <c r="G18052" s="1" t="s">
        <v>80</v>
      </c>
      <c r="H18052" s="1" t="s">
        <v>58</v>
      </c>
      <c r="I18052" s="5">
        <v>0.5848148148148148</v>
      </c>
      <c r="J18052" s="1" t="s">
        <v>30279</v>
      </c>
      <c r="K18052" s="1" t="s">
        <v>60</v>
      </c>
      <c r="L18052" s="1" t="s">
        <v>30</v>
      </c>
      <c r="P18052" s="1" t="s">
        <v>52386</v>
      </c>
      <c r="Q18052" s="1" t="str">
        <f t="shared" si="1"/>
        <v/>
      </c>
      <c r="S18052" s="1"/>
      <c r="T18052" s="4"/>
      <c r="U18052" s="1" t="s">
        <v>44359</v>
      </c>
    </row>
    <row r="18053" ht="15.75" customHeight="1">
      <c r="A18053" s="1" t="s">
        <v>52387</v>
      </c>
      <c r="B18053" s="1" t="s">
        <v>44436</v>
      </c>
      <c r="C18053" s="1" t="s">
        <v>52270</v>
      </c>
      <c r="D18053" s="1" t="s">
        <v>44</v>
      </c>
      <c r="E18053" s="1" t="s">
        <v>45</v>
      </c>
      <c r="F18053" s="1" t="s">
        <v>91</v>
      </c>
      <c r="G18053" s="1" t="s">
        <v>26</v>
      </c>
      <c r="H18053" s="1" t="s">
        <v>36</v>
      </c>
      <c r="I18053" s="5">
        <v>0.6904050925925926</v>
      </c>
      <c r="L18053" s="1" t="s">
        <v>37</v>
      </c>
      <c r="P18053" s="1" t="s">
        <v>52388</v>
      </c>
      <c r="Q18053" s="1" t="str">
        <f t="shared" si="1"/>
        <v/>
      </c>
      <c r="S18053" s="1"/>
      <c r="T18053" s="4"/>
      <c r="U18053" s="1" t="s">
        <v>52389</v>
      </c>
    </row>
    <row r="18054" ht="15.75" customHeight="1">
      <c r="A18054" s="1" t="s">
        <v>52390</v>
      </c>
      <c r="B18054" s="1" t="s">
        <v>277</v>
      </c>
      <c r="C18054" s="1" t="s">
        <v>391</v>
      </c>
      <c r="D18054" s="1" t="s">
        <v>155</v>
      </c>
      <c r="E18054" s="1" t="s">
        <v>45</v>
      </c>
      <c r="F18054" s="1" t="s">
        <v>1135</v>
      </c>
      <c r="G18054" s="1" t="s">
        <v>118</v>
      </c>
      <c r="H18054" s="1" t="s">
        <v>36</v>
      </c>
      <c r="I18054" s="6">
        <v>2.584560185185185</v>
      </c>
      <c r="L18054" s="1" t="s">
        <v>119</v>
      </c>
      <c r="O18054" s="1" t="s">
        <v>39</v>
      </c>
      <c r="P18054" s="1" t="s">
        <v>52391</v>
      </c>
      <c r="Q18054" s="1" t="str">
        <f t="shared" si="1"/>
        <v/>
      </c>
      <c r="R18054" s="1"/>
      <c r="S18054" s="1"/>
      <c r="T18054" s="4"/>
      <c r="U18054" s="1" t="s">
        <v>52392</v>
      </c>
    </row>
    <row r="18055" ht="15.75" customHeight="1">
      <c r="A18055" s="1" t="s">
        <v>52393</v>
      </c>
      <c r="B18055" s="1" t="s">
        <v>277</v>
      </c>
      <c r="D18055" s="1" t="s">
        <v>155</v>
      </c>
      <c r="E18055" s="1" t="s">
        <v>45</v>
      </c>
      <c r="F18055" s="1" t="s">
        <v>810</v>
      </c>
      <c r="G18055" s="1" t="s">
        <v>57</v>
      </c>
      <c r="H18055" s="1" t="s">
        <v>163</v>
      </c>
      <c r="I18055" s="5">
        <v>0.009641203703703704</v>
      </c>
      <c r="J18055" s="1" t="s">
        <v>10632</v>
      </c>
      <c r="K18055" s="1" t="s">
        <v>164</v>
      </c>
      <c r="L18055" s="1" t="s">
        <v>30</v>
      </c>
      <c r="M18055" s="1" t="s">
        <v>1590</v>
      </c>
      <c r="N18055" s="1" t="s">
        <v>311</v>
      </c>
      <c r="O18055" s="1" t="s">
        <v>39</v>
      </c>
      <c r="P18055" s="1" t="s">
        <v>52394</v>
      </c>
      <c r="Q18055" s="1">
        <f t="shared" si="1"/>
        <v>11</v>
      </c>
      <c r="S18055" s="1">
        <v>1000.0</v>
      </c>
      <c r="T18055" s="4">
        <v>11500.0</v>
      </c>
      <c r="U18055" s="1" t="s">
        <v>52395</v>
      </c>
      <c r="V18055" s="1" t="s">
        <v>40635</v>
      </c>
    </row>
    <row r="18056" ht="15.75" customHeight="1">
      <c r="A18056" s="1" t="s">
        <v>52396</v>
      </c>
      <c r="B18056" s="1" t="s">
        <v>277</v>
      </c>
      <c r="C18056" s="1" t="s">
        <v>51286</v>
      </c>
      <c r="D18056" s="1" t="s">
        <v>55</v>
      </c>
      <c r="E18056" s="1" t="s">
        <v>45</v>
      </c>
      <c r="F18056" s="1" t="s">
        <v>56</v>
      </c>
      <c r="G18056" s="1" t="s">
        <v>114</v>
      </c>
      <c r="H18056" s="1" t="s">
        <v>2033</v>
      </c>
      <c r="J18056" s="1" t="s">
        <v>10632</v>
      </c>
      <c r="K18056" s="1" t="s">
        <v>2035</v>
      </c>
      <c r="L18056" s="1" t="s">
        <v>30</v>
      </c>
      <c r="P18056" s="1" t="s">
        <v>52397</v>
      </c>
      <c r="Q18056" s="1" t="str">
        <f t="shared" si="1"/>
        <v/>
      </c>
      <c r="S18056" s="1"/>
      <c r="T18056" s="4"/>
      <c r="U18056" s="1" t="s">
        <v>41241</v>
      </c>
    </row>
    <row r="18057" ht="15.75" customHeight="1">
      <c r="A18057" s="1" t="s">
        <v>52398</v>
      </c>
      <c r="B18057" s="1" t="s">
        <v>277</v>
      </c>
      <c r="C18057" s="1" t="s">
        <v>52399</v>
      </c>
      <c r="D18057" s="1" t="s">
        <v>44</v>
      </c>
      <c r="E18057" s="1" t="s">
        <v>113</v>
      </c>
      <c r="F18057" s="1" t="s">
        <v>7728</v>
      </c>
      <c r="G18057" s="1" t="s">
        <v>80</v>
      </c>
      <c r="H18057" s="1" t="s">
        <v>140</v>
      </c>
      <c r="I18057" s="5">
        <v>0.0027546296296296294</v>
      </c>
      <c r="J18057" s="1" t="s">
        <v>22387</v>
      </c>
      <c r="K18057" s="1" t="s">
        <v>142</v>
      </c>
      <c r="L18057" s="1" t="s">
        <v>143</v>
      </c>
      <c r="P18057" s="1" t="s">
        <v>52400</v>
      </c>
      <c r="Q18057" s="1" t="str">
        <f t="shared" si="1"/>
        <v/>
      </c>
      <c r="S18057" s="1"/>
      <c r="T18057" s="4"/>
      <c r="U18057" s="1" t="s">
        <v>44755</v>
      </c>
    </row>
    <row r="18058" ht="15.75" customHeight="1">
      <c r="A18058" s="1" t="s">
        <v>52401</v>
      </c>
      <c r="B18058" s="1" t="s">
        <v>277</v>
      </c>
      <c r="C18058" s="1" t="s">
        <v>50270</v>
      </c>
      <c r="D18058" s="1" t="s">
        <v>55</v>
      </c>
      <c r="E18058" s="1" t="s">
        <v>45</v>
      </c>
      <c r="F18058" s="1" t="s">
        <v>56</v>
      </c>
      <c r="G18058" s="1" t="s">
        <v>114</v>
      </c>
      <c r="H18058" s="1" t="s">
        <v>7926</v>
      </c>
      <c r="J18058" s="1" t="s">
        <v>1787</v>
      </c>
      <c r="L18058" s="1" t="s">
        <v>66</v>
      </c>
      <c r="P18058" s="1" t="s">
        <v>52402</v>
      </c>
      <c r="Q18058" s="1" t="str">
        <f t="shared" si="1"/>
        <v/>
      </c>
      <c r="S18058" s="1"/>
      <c r="T18058" s="4"/>
      <c r="U18058" s="1" t="s">
        <v>52403</v>
      </c>
    </row>
    <row r="18059" ht="15.75" customHeight="1">
      <c r="A18059" s="1" t="s">
        <v>52404</v>
      </c>
      <c r="B18059" s="1" t="s">
        <v>277</v>
      </c>
      <c r="C18059" s="1" t="s">
        <v>52399</v>
      </c>
      <c r="D18059" s="1" t="s">
        <v>44</v>
      </c>
      <c r="E18059" s="1" t="s">
        <v>45</v>
      </c>
      <c r="F18059" s="1" t="s">
        <v>97</v>
      </c>
      <c r="G18059" s="1" t="s">
        <v>114</v>
      </c>
      <c r="H18059" s="1" t="s">
        <v>7926</v>
      </c>
      <c r="J18059" s="1" t="s">
        <v>1787</v>
      </c>
      <c r="L18059" s="1" t="s">
        <v>66</v>
      </c>
      <c r="P18059" s="1" t="s">
        <v>52405</v>
      </c>
      <c r="Q18059" s="1" t="str">
        <f t="shared" si="1"/>
        <v/>
      </c>
      <c r="S18059" s="1"/>
      <c r="T18059" s="4"/>
      <c r="U18059" s="1" t="s">
        <v>52406</v>
      </c>
    </row>
    <row r="18060" ht="15.75" customHeight="1">
      <c r="A18060" s="1" t="s">
        <v>52407</v>
      </c>
      <c r="B18060" s="1" t="s">
        <v>277</v>
      </c>
      <c r="C18060" s="1" t="s">
        <v>52399</v>
      </c>
      <c r="D18060" s="1" t="s">
        <v>44</v>
      </c>
      <c r="E18060" s="1" t="s">
        <v>45</v>
      </c>
      <c r="F18060" s="1" t="s">
        <v>97</v>
      </c>
      <c r="G18060" s="1" t="s">
        <v>114</v>
      </c>
      <c r="H18060" s="1" t="s">
        <v>7926</v>
      </c>
      <c r="I18060" s="5">
        <v>0.01087962962962963</v>
      </c>
      <c r="J18060" s="1" t="s">
        <v>1787</v>
      </c>
      <c r="L18060" s="1" t="s">
        <v>66</v>
      </c>
      <c r="P18060" s="1" t="s">
        <v>52408</v>
      </c>
      <c r="Q18060" s="1" t="str">
        <f t="shared" si="1"/>
        <v/>
      </c>
      <c r="S18060" s="1"/>
      <c r="T18060" s="4"/>
      <c r="U18060" s="1" t="s">
        <v>52409</v>
      </c>
    </row>
    <row r="18061" ht="15.75" customHeight="1">
      <c r="A18061" s="1" t="s">
        <v>52410</v>
      </c>
      <c r="B18061" s="1" t="s">
        <v>44436</v>
      </c>
      <c r="C18061" s="1" t="s">
        <v>52270</v>
      </c>
      <c r="D18061" s="1" t="s">
        <v>55</v>
      </c>
      <c r="E18061" s="1" t="s">
        <v>45</v>
      </c>
      <c r="F18061" s="1" t="s">
        <v>91</v>
      </c>
      <c r="G18061" s="1" t="s">
        <v>92</v>
      </c>
      <c r="H18061" s="1" t="s">
        <v>36</v>
      </c>
      <c r="L18061" s="1" t="s">
        <v>37</v>
      </c>
      <c r="P18061" s="1" t="s">
        <v>52411</v>
      </c>
      <c r="Q18061" s="1" t="str">
        <f t="shared" si="1"/>
        <v/>
      </c>
      <c r="S18061" s="1"/>
      <c r="T18061" s="4"/>
      <c r="U18061" s="1" t="s">
        <v>52412</v>
      </c>
    </row>
    <row r="18062" ht="15.75" customHeight="1">
      <c r="A18062" s="1" t="s">
        <v>52413</v>
      </c>
      <c r="B18062" s="1" t="s">
        <v>277</v>
      </c>
      <c r="C18062" s="1" t="s">
        <v>52138</v>
      </c>
      <c r="D18062" s="1" t="s">
        <v>178</v>
      </c>
      <c r="E18062" s="1" t="s">
        <v>45</v>
      </c>
      <c r="F18062" s="1" t="s">
        <v>1459</v>
      </c>
      <c r="G18062" s="1" t="s">
        <v>26</v>
      </c>
      <c r="H18062" s="1" t="s">
        <v>140</v>
      </c>
      <c r="I18062" s="5">
        <v>0.01733796296296296</v>
      </c>
      <c r="J18062" s="1" t="s">
        <v>22387</v>
      </c>
      <c r="K18062" s="1" t="s">
        <v>142</v>
      </c>
      <c r="L18062" s="1" t="s">
        <v>143</v>
      </c>
      <c r="P18062" s="1" t="s">
        <v>52414</v>
      </c>
      <c r="Q18062" s="1" t="str">
        <f t="shared" si="1"/>
        <v/>
      </c>
      <c r="S18062" s="1"/>
      <c r="T18062" s="4"/>
      <c r="U18062" s="1" t="s">
        <v>52415</v>
      </c>
    </row>
    <row r="18063" ht="15.75" customHeight="1">
      <c r="A18063" s="1" t="s">
        <v>52416</v>
      </c>
      <c r="B18063" s="1" t="s">
        <v>44436</v>
      </c>
      <c r="C18063" s="1" t="s">
        <v>49811</v>
      </c>
      <c r="D18063" s="1" t="s">
        <v>55</v>
      </c>
      <c r="E18063" s="1" t="s">
        <v>45</v>
      </c>
      <c r="F18063" s="1" t="s">
        <v>56</v>
      </c>
      <c r="G18063" s="1" t="s">
        <v>26</v>
      </c>
      <c r="H18063" s="1" t="s">
        <v>140</v>
      </c>
      <c r="J18063" s="1" t="s">
        <v>43402</v>
      </c>
      <c r="K18063" s="1" t="s">
        <v>142</v>
      </c>
      <c r="L18063" s="1" t="s">
        <v>143</v>
      </c>
      <c r="P18063" s="1" t="s">
        <v>52417</v>
      </c>
      <c r="Q18063" s="1" t="str">
        <f t="shared" si="1"/>
        <v/>
      </c>
      <c r="S18063" s="1"/>
      <c r="T18063" s="4"/>
      <c r="U18063" s="1" t="s">
        <v>52418</v>
      </c>
    </row>
    <row r="18064" ht="15.75" customHeight="1">
      <c r="A18064" s="1" t="s">
        <v>52419</v>
      </c>
      <c r="B18064" s="1" t="s">
        <v>277</v>
      </c>
      <c r="C18064" s="1" t="s">
        <v>52399</v>
      </c>
      <c r="D18064" s="1" t="s">
        <v>178</v>
      </c>
      <c r="E18064" s="1" t="s">
        <v>45</v>
      </c>
      <c r="F18064" s="1" t="s">
        <v>810</v>
      </c>
      <c r="G18064" s="1" t="s">
        <v>26</v>
      </c>
      <c r="H18064" s="1" t="s">
        <v>2033</v>
      </c>
      <c r="J18064" s="1" t="s">
        <v>10632</v>
      </c>
      <c r="K18064" s="1" t="s">
        <v>3500</v>
      </c>
      <c r="L18064" s="1" t="s">
        <v>30</v>
      </c>
      <c r="P18064" s="1" t="s">
        <v>52420</v>
      </c>
      <c r="Q18064" s="1" t="str">
        <f t="shared" si="1"/>
        <v/>
      </c>
      <c r="S18064" s="1"/>
      <c r="T18064" s="4"/>
      <c r="U18064" s="1" t="s">
        <v>12803</v>
      </c>
    </row>
    <row r="18065" ht="15.75" customHeight="1">
      <c r="A18065" s="1" t="s">
        <v>52421</v>
      </c>
      <c r="B18065" s="1" t="s">
        <v>44436</v>
      </c>
      <c r="C18065" s="1" t="s">
        <v>50585</v>
      </c>
      <c r="D18065" s="1" t="s">
        <v>44</v>
      </c>
      <c r="E18065" s="1" t="s">
        <v>45</v>
      </c>
      <c r="F18065" s="1" t="s">
        <v>97</v>
      </c>
      <c r="G18065" s="1" t="s">
        <v>26</v>
      </c>
      <c r="H18065" s="1" t="s">
        <v>7926</v>
      </c>
      <c r="I18065" s="5">
        <v>0.00369212962962963</v>
      </c>
      <c r="J18065" s="1" t="s">
        <v>7786</v>
      </c>
      <c r="L18065" s="1" t="s">
        <v>66</v>
      </c>
      <c r="N18065" s="1" t="s">
        <v>340</v>
      </c>
      <c r="P18065" s="1" t="s">
        <v>52422</v>
      </c>
      <c r="Q18065" s="1">
        <f t="shared" si="1"/>
        <v>11</v>
      </c>
      <c r="S18065" s="1">
        <v>1000.0</v>
      </c>
      <c r="T18065" s="4">
        <v>11000.0</v>
      </c>
      <c r="U18065" s="1" t="s">
        <v>12389</v>
      </c>
    </row>
    <row r="18066" ht="15.75" customHeight="1">
      <c r="A18066" s="1" t="s">
        <v>52423</v>
      </c>
      <c r="B18066" s="1" t="s">
        <v>44436</v>
      </c>
      <c r="C18066" s="1" t="s">
        <v>52270</v>
      </c>
      <c r="D18066" s="1" t="s">
        <v>178</v>
      </c>
      <c r="E18066" s="1" t="s">
        <v>45</v>
      </c>
      <c r="F18066" s="1" t="s">
        <v>475</v>
      </c>
      <c r="G18066" s="1" t="s">
        <v>26</v>
      </c>
      <c r="H18066" s="1" t="s">
        <v>72</v>
      </c>
      <c r="I18066" s="5">
        <v>0.030324074074074073</v>
      </c>
      <c r="J18066" s="1" t="s">
        <v>23745</v>
      </c>
      <c r="K18066" s="1" t="s">
        <v>74</v>
      </c>
      <c r="L18066" s="1" t="s">
        <v>75</v>
      </c>
      <c r="N18066" s="1" t="s">
        <v>311</v>
      </c>
      <c r="P18066" s="1" t="s">
        <v>52424</v>
      </c>
      <c r="Q18066" s="1">
        <f t="shared" si="1"/>
        <v>11</v>
      </c>
      <c r="S18066" s="1">
        <v>1000.0</v>
      </c>
      <c r="T18066" s="4">
        <v>11500.0</v>
      </c>
      <c r="U18066" s="1" t="s">
        <v>40802</v>
      </c>
    </row>
    <row r="18067" ht="15.75" customHeight="1">
      <c r="A18067" s="1" t="s">
        <v>52425</v>
      </c>
      <c r="B18067" s="1" t="s">
        <v>277</v>
      </c>
      <c r="C18067" s="1" t="s">
        <v>52399</v>
      </c>
      <c r="D18067" s="1" t="s">
        <v>44</v>
      </c>
      <c r="E18067" s="1" t="s">
        <v>45</v>
      </c>
      <c r="F18067" s="1" t="s">
        <v>2602</v>
      </c>
      <c r="G18067" s="1" t="s">
        <v>80</v>
      </c>
      <c r="H18067" s="1" t="s">
        <v>72</v>
      </c>
      <c r="I18067" s="5">
        <v>0.007083333333333333</v>
      </c>
      <c r="J18067" s="1" t="s">
        <v>23745</v>
      </c>
      <c r="K18067" s="1" t="s">
        <v>74</v>
      </c>
      <c r="L18067" s="1" t="s">
        <v>75</v>
      </c>
      <c r="P18067" s="1" t="s">
        <v>52426</v>
      </c>
      <c r="Q18067" s="1" t="str">
        <f t="shared" si="1"/>
        <v/>
      </c>
      <c r="S18067" s="1"/>
      <c r="T18067" s="4"/>
      <c r="U18067" s="1" t="s">
        <v>52427</v>
      </c>
    </row>
    <row r="18068" ht="15.75" customHeight="1">
      <c r="A18068" s="1" t="s">
        <v>52428</v>
      </c>
      <c r="B18068" s="1" t="s">
        <v>277</v>
      </c>
      <c r="C18068" s="1" t="s">
        <v>50270</v>
      </c>
      <c r="D18068" s="1" t="s">
        <v>178</v>
      </c>
      <c r="E18068" s="1" t="s">
        <v>45</v>
      </c>
      <c r="F18068" s="1" t="s">
        <v>1135</v>
      </c>
      <c r="G18068" s="1" t="s">
        <v>80</v>
      </c>
      <c r="H18068" s="1" t="s">
        <v>309</v>
      </c>
      <c r="I18068" s="5">
        <v>0.7502083333333334</v>
      </c>
      <c r="J18068" s="1" t="s">
        <v>22387</v>
      </c>
      <c r="K18068" s="1" t="s">
        <v>142</v>
      </c>
      <c r="L18068" s="1" t="s">
        <v>30</v>
      </c>
      <c r="P18068" s="1" t="s">
        <v>52429</v>
      </c>
      <c r="Q18068" s="1" t="str">
        <f t="shared" si="1"/>
        <v/>
      </c>
      <c r="S18068" s="1"/>
      <c r="T18068" s="4"/>
      <c r="U18068" s="1" t="s">
        <v>52430</v>
      </c>
    </row>
    <row r="18069" ht="15.75" customHeight="1">
      <c r="A18069" s="1" t="s">
        <v>52431</v>
      </c>
      <c r="B18069" s="1" t="s">
        <v>44436</v>
      </c>
      <c r="C18069" s="1" t="s">
        <v>52399</v>
      </c>
      <c r="D18069" s="1" t="s">
        <v>44</v>
      </c>
      <c r="E18069" s="1" t="s">
        <v>45</v>
      </c>
      <c r="F18069" s="1" t="s">
        <v>475</v>
      </c>
      <c r="G18069" s="1" t="s">
        <v>57</v>
      </c>
      <c r="H18069" s="1" t="s">
        <v>36</v>
      </c>
      <c r="L18069" s="1" t="s">
        <v>37</v>
      </c>
      <c r="P18069" s="1" t="s">
        <v>52429</v>
      </c>
      <c r="Q18069" s="1" t="str">
        <f t="shared" si="1"/>
        <v/>
      </c>
      <c r="S18069" s="1"/>
      <c r="T18069" s="4"/>
      <c r="U18069" s="1" t="s">
        <v>52432</v>
      </c>
    </row>
    <row r="18070" ht="15.75" customHeight="1">
      <c r="A18070" s="1" t="s">
        <v>52433</v>
      </c>
      <c r="B18070" s="1" t="s">
        <v>578</v>
      </c>
      <c r="C18070" s="1" t="s">
        <v>43871</v>
      </c>
      <c r="D18070" s="1" t="s">
        <v>178</v>
      </c>
      <c r="E18070" s="1" t="s">
        <v>45</v>
      </c>
      <c r="F18070" s="1" t="s">
        <v>810</v>
      </c>
      <c r="G18070" s="1" t="s">
        <v>80</v>
      </c>
      <c r="H18070" s="1" t="s">
        <v>72</v>
      </c>
      <c r="I18070" s="5">
        <v>0.028391203703703703</v>
      </c>
      <c r="J18070" s="1" t="s">
        <v>23745</v>
      </c>
      <c r="K18070" s="1" t="s">
        <v>74</v>
      </c>
      <c r="L18070" s="1" t="s">
        <v>75</v>
      </c>
      <c r="P18070" s="1" t="s">
        <v>52434</v>
      </c>
      <c r="Q18070" s="1" t="str">
        <f t="shared" si="1"/>
        <v/>
      </c>
      <c r="S18070" s="1"/>
      <c r="T18070" s="4"/>
      <c r="U18070" s="1" t="s">
        <v>52435</v>
      </c>
    </row>
    <row r="18071" ht="15.75" customHeight="1">
      <c r="A18071" s="1" t="s">
        <v>52436</v>
      </c>
      <c r="B18071" s="1" t="s">
        <v>49863</v>
      </c>
      <c r="C18071" s="1" t="s">
        <v>52138</v>
      </c>
      <c r="D18071" s="1" t="s">
        <v>55</v>
      </c>
      <c r="E18071" s="1" t="s">
        <v>45</v>
      </c>
      <c r="F18071" s="1" t="s">
        <v>91</v>
      </c>
      <c r="G18071" s="1" t="s">
        <v>92</v>
      </c>
      <c r="H18071" s="1" t="s">
        <v>36</v>
      </c>
      <c r="I18071" s="5">
        <v>0.011446759259259259</v>
      </c>
      <c r="L18071" s="1" t="s">
        <v>37</v>
      </c>
      <c r="P18071" s="1" t="s">
        <v>52437</v>
      </c>
      <c r="Q18071" s="1" t="str">
        <f t="shared" si="1"/>
        <v/>
      </c>
      <c r="S18071" s="1"/>
      <c r="T18071" s="4"/>
      <c r="U18071" s="1" t="s">
        <v>52438</v>
      </c>
    </row>
    <row r="18072" ht="15.75" customHeight="1">
      <c r="A18072" s="1" t="s">
        <v>52439</v>
      </c>
      <c r="B18072" s="1" t="s">
        <v>277</v>
      </c>
      <c r="C18072" s="1" t="s">
        <v>49940</v>
      </c>
      <c r="D18072" s="1" t="s">
        <v>155</v>
      </c>
      <c r="E18072" s="1" t="s">
        <v>45</v>
      </c>
      <c r="F18072" s="1" t="s">
        <v>475</v>
      </c>
      <c r="G18072" s="1" t="s">
        <v>80</v>
      </c>
      <c r="H18072" s="1" t="s">
        <v>58</v>
      </c>
      <c r="I18072" s="6">
        <v>1.9974189814814816</v>
      </c>
      <c r="J18072" s="1" t="s">
        <v>30279</v>
      </c>
      <c r="K18072" s="1" t="s">
        <v>60</v>
      </c>
      <c r="L18072" s="1" t="s">
        <v>30</v>
      </c>
      <c r="N18072" s="1" t="s">
        <v>311</v>
      </c>
      <c r="O18072" s="1" t="s">
        <v>39</v>
      </c>
      <c r="P18072" s="1" t="s">
        <v>52440</v>
      </c>
      <c r="Q18072" s="1">
        <f t="shared" si="1"/>
        <v>11</v>
      </c>
      <c r="S18072" s="1">
        <v>1000.0</v>
      </c>
      <c r="T18072" s="4">
        <v>11500.0</v>
      </c>
      <c r="U18072" s="1" t="s">
        <v>52441</v>
      </c>
    </row>
    <row r="18073" ht="15.75" customHeight="1">
      <c r="A18073" s="1" t="s">
        <v>52442</v>
      </c>
      <c r="B18073" s="1" t="s">
        <v>44436</v>
      </c>
      <c r="C18073" s="1" t="s">
        <v>52399</v>
      </c>
      <c r="D18073" s="1" t="s">
        <v>1624</v>
      </c>
      <c r="E18073" s="1" t="s">
        <v>1588</v>
      </c>
      <c r="F18073" s="1"/>
      <c r="G18073" s="1" t="s">
        <v>80</v>
      </c>
      <c r="H18073" s="1" t="s">
        <v>2007</v>
      </c>
      <c r="I18073" s="5">
        <v>0.007094907407407407</v>
      </c>
      <c r="J18073" s="1" t="s">
        <v>136</v>
      </c>
      <c r="L18073" s="1" t="s">
        <v>66</v>
      </c>
      <c r="M18073" s="1" t="s">
        <v>1590</v>
      </c>
      <c r="N18073" s="1" t="s">
        <v>311</v>
      </c>
      <c r="O18073" s="1" t="s">
        <v>858</v>
      </c>
      <c r="P18073" s="1" t="s">
        <v>52443</v>
      </c>
      <c r="Q18073" s="1">
        <f t="shared" si="1"/>
        <v>11</v>
      </c>
      <c r="R18073" s="1">
        <v>6.0</v>
      </c>
      <c r="S18073" s="1">
        <v>500.0</v>
      </c>
      <c r="T18073" s="4">
        <v>4000.0</v>
      </c>
      <c r="U18073" s="1" t="s">
        <v>52444</v>
      </c>
      <c r="V18073" s="1" t="s">
        <v>17446</v>
      </c>
    </row>
    <row r="18074" ht="15.75" customHeight="1">
      <c r="A18074" s="1" t="s">
        <v>52445</v>
      </c>
      <c r="B18074" s="1" t="s">
        <v>277</v>
      </c>
      <c r="D18074" s="1" t="s">
        <v>178</v>
      </c>
      <c r="E18074" s="1" t="s">
        <v>113</v>
      </c>
      <c r="F18074" s="1"/>
      <c r="G18074" s="1" t="s">
        <v>26</v>
      </c>
      <c r="H18074" s="1" t="s">
        <v>7926</v>
      </c>
      <c r="J18074" s="1" t="s">
        <v>7786</v>
      </c>
      <c r="L18074" s="1" t="s">
        <v>66</v>
      </c>
      <c r="N18074" s="1" t="s">
        <v>311</v>
      </c>
      <c r="O18074" s="1" t="s">
        <v>39</v>
      </c>
      <c r="P18074" s="1" t="s">
        <v>52446</v>
      </c>
      <c r="Q18074" s="1">
        <f t="shared" si="1"/>
        <v>11</v>
      </c>
      <c r="S18074" s="1">
        <v>1000.0</v>
      </c>
      <c r="T18074" s="4">
        <v>11500.0</v>
      </c>
      <c r="U18074" s="1" t="s">
        <v>52447</v>
      </c>
      <c r="V18074" s="1" t="s">
        <v>52448</v>
      </c>
    </row>
    <row r="18075" ht="15.75" customHeight="1">
      <c r="A18075" s="1" t="s">
        <v>52449</v>
      </c>
      <c r="B18075" s="1" t="s">
        <v>44436</v>
      </c>
      <c r="C18075" s="1" t="s">
        <v>50413</v>
      </c>
      <c r="D18075" s="1" t="s">
        <v>178</v>
      </c>
      <c r="E18075" s="1" t="s">
        <v>45</v>
      </c>
      <c r="F18075" s="1" t="s">
        <v>810</v>
      </c>
      <c r="G18075" s="1" t="s">
        <v>26</v>
      </c>
      <c r="H18075" s="1" t="s">
        <v>2033</v>
      </c>
      <c r="I18075" s="5">
        <v>0.005092592592592593</v>
      </c>
      <c r="J18075" s="1" t="s">
        <v>10632</v>
      </c>
      <c r="K18075" s="1" t="s">
        <v>3500</v>
      </c>
      <c r="L18075" s="1" t="s">
        <v>30</v>
      </c>
      <c r="P18075" s="1" t="s">
        <v>52450</v>
      </c>
      <c r="Q18075" s="1" t="str">
        <f t="shared" si="1"/>
        <v/>
      </c>
      <c r="S18075" s="1"/>
      <c r="T18075" s="4"/>
      <c r="U18075" s="1" t="s">
        <v>52451</v>
      </c>
    </row>
    <row r="18076" ht="15.75" customHeight="1">
      <c r="A18076" s="1" t="s">
        <v>52452</v>
      </c>
      <c r="B18076" s="1" t="s">
        <v>277</v>
      </c>
      <c r="C18076" s="1" t="s">
        <v>44468</v>
      </c>
      <c r="D18076" s="1" t="s">
        <v>178</v>
      </c>
      <c r="E18076" s="1" t="s">
        <v>1588</v>
      </c>
      <c r="F18076" s="1"/>
      <c r="G18076" s="1" t="s">
        <v>26</v>
      </c>
      <c r="H18076" s="1" t="s">
        <v>36</v>
      </c>
      <c r="I18076" s="5">
        <v>0.04366898148148148</v>
      </c>
      <c r="L18076" s="1" t="s">
        <v>119</v>
      </c>
      <c r="M18076" s="1" t="s">
        <v>971</v>
      </c>
      <c r="N18076" s="1" t="s">
        <v>311</v>
      </c>
      <c r="O18076" s="1" t="s">
        <v>858</v>
      </c>
      <c r="P18076" s="1" t="s">
        <v>52453</v>
      </c>
      <c r="Q18076" s="1">
        <f t="shared" si="1"/>
        <v>11</v>
      </c>
      <c r="R18076" s="1">
        <v>9.0</v>
      </c>
      <c r="S18076" s="1">
        <v>350.0</v>
      </c>
      <c r="T18076" s="4">
        <v>2500.0</v>
      </c>
      <c r="U18076" s="1" t="s">
        <v>52454</v>
      </c>
      <c r="V18076" s="1" t="s">
        <v>27841</v>
      </c>
    </row>
    <row r="18077" ht="15.75" customHeight="1">
      <c r="A18077" s="1" t="s">
        <v>52455</v>
      </c>
      <c r="B18077" s="1" t="s">
        <v>44436</v>
      </c>
      <c r="C18077" s="1" t="s">
        <v>49811</v>
      </c>
      <c r="D18077" s="1" t="s">
        <v>55</v>
      </c>
      <c r="E18077" s="1" t="s">
        <v>45</v>
      </c>
      <c r="F18077" s="1" t="s">
        <v>599</v>
      </c>
      <c r="G18077" s="1" t="s">
        <v>114</v>
      </c>
      <c r="H18077" s="1" t="s">
        <v>7074</v>
      </c>
      <c r="I18077" s="5">
        <v>0.01747685185185185</v>
      </c>
      <c r="J18077" s="1" t="s">
        <v>12537</v>
      </c>
      <c r="K18077" s="1" t="s">
        <v>43475</v>
      </c>
      <c r="L18077" s="1" t="s">
        <v>50</v>
      </c>
      <c r="P18077" s="1" t="s">
        <v>52456</v>
      </c>
      <c r="Q18077" s="1" t="str">
        <f t="shared" si="1"/>
        <v/>
      </c>
      <c r="S18077" s="1"/>
      <c r="T18077" s="4"/>
      <c r="U18077" s="1" t="s">
        <v>52457</v>
      </c>
    </row>
    <row r="18078" ht="15.75" customHeight="1">
      <c r="A18078" s="1" t="s">
        <v>52458</v>
      </c>
      <c r="B18078" s="1" t="s">
        <v>44436</v>
      </c>
      <c r="C18078" s="1" t="s">
        <v>50165</v>
      </c>
      <c r="D18078" s="1" t="s">
        <v>178</v>
      </c>
      <c r="E18078" s="1" t="s">
        <v>45</v>
      </c>
      <c r="F18078" s="1" t="s">
        <v>1135</v>
      </c>
      <c r="G18078" s="1" t="s">
        <v>26</v>
      </c>
      <c r="H18078" s="1" t="s">
        <v>140</v>
      </c>
      <c r="I18078" s="5">
        <v>0.022395833333333334</v>
      </c>
      <c r="J18078" s="1" t="s">
        <v>22387</v>
      </c>
      <c r="K18078" s="1" t="s">
        <v>142</v>
      </c>
      <c r="L18078" s="1" t="s">
        <v>143</v>
      </c>
      <c r="P18078" s="1" t="s">
        <v>52459</v>
      </c>
      <c r="Q18078" s="1" t="str">
        <f t="shared" si="1"/>
        <v/>
      </c>
      <c r="S18078" s="1"/>
      <c r="T18078" s="4"/>
      <c r="U18078" s="1" t="s">
        <v>52460</v>
      </c>
    </row>
    <row r="18079" ht="15.75" customHeight="1">
      <c r="A18079" s="1" t="s">
        <v>52461</v>
      </c>
      <c r="B18079" s="1" t="s">
        <v>44436</v>
      </c>
      <c r="C18079" s="1" t="s">
        <v>52399</v>
      </c>
      <c r="D18079" s="1" t="s">
        <v>55</v>
      </c>
      <c r="E18079" s="1" t="s">
        <v>45</v>
      </c>
      <c r="F18079" s="1" t="s">
        <v>56</v>
      </c>
      <c r="G18079" s="1" t="s">
        <v>118</v>
      </c>
      <c r="H18079" s="1" t="s">
        <v>36</v>
      </c>
      <c r="I18079" s="5">
        <v>0.03318287037037037</v>
      </c>
      <c r="L18079" s="1" t="s">
        <v>119</v>
      </c>
      <c r="P18079" s="1" t="s">
        <v>52462</v>
      </c>
      <c r="Q18079" s="1" t="str">
        <f t="shared" si="1"/>
        <v/>
      </c>
      <c r="S18079" s="1"/>
      <c r="T18079" s="4"/>
      <c r="U18079" s="1" t="s">
        <v>52463</v>
      </c>
    </row>
    <row r="18080" ht="15.75" customHeight="1">
      <c r="A18080" s="1" t="s">
        <v>52464</v>
      </c>
      <c r="B18080" s="1" t="s">
        <v>44436</v>
      </c>
      <c r="C18080" s="1" t="s">
        <v>49811</v>
      </c>
      <c r="D18080" s="1" t="s">
        <v>55</v>
      </c>
      <c r="E18080" s="1" t="s">
        <v>45</v>
      </c>
      <c r="F18080" s="1" t="s">
        <v>599</v>
      </c>
      <c r="G18080" s="1" t="s">
        <v>57</v>
      </c>
      <c r="H18080" s="1" t="s">
        <v>36</v>
      </c>
      <c r="I18080" s="5">
        <v>0.03273148148148148</v>
      </c>
      <c r="L18080" s="1" t="s">
        <v>119</v>
      </c>
      <c r="P18080" s="1" t="s">
        <v>52465</v>
      </c>
      <c r="Q18080" s="1" t="str">
        <f t="shared" si="1"/>
        <v/>
      </c>
      <c r="S18080" s="1"/>
      <c r="T18080" s="4"/>
      <c r="U18080" s="1" t="s">
        <v>52466</v>
      </c>
    </row>
    <row r="18081" ht="15.75" customHeight="1">
      <c r="A18081" s="1" t="s">
        <v>52467</v>
      </c>
      <c r="B18081" s="1" t="s">
        <v>501</v>
      </c>
      <c r="C18081" s="1" t="s">
        <v>7633</v>
      </c>
      <c r="D18081" s="1" t="s">
        <v>178</v>
      </c>
      <c r="E18081" s="1" t="s">
        <v>1588</v>
      </c>
      <c r="F18081" s="1" t="s">
        <v>7728</v>
      </c>
      <c r="G18081" s="1" t="s">
        <v>80</v>
      </c>
      <c r="H18081" s="1" t="s">
        <v>309</v>
      </c>
      <c r="I18081" s="5">
        <v>0.020092592592592592</v>
      </c>
      <c r="J18081" s="1" t="s">
        <v>22387</v>
      </c>
      <c r="K18081" s="1" t="s">
        <v>142</v>
      </c>
      <c r="L18081" s="1" t="s">
        <v>30</v>
      </c>
      <c r="N18081" s="1" t="s">
        <v>311</v>
      </c>
      <c r="O18081" s="1" t="s">
        <v>39</v>
      </c>
      <c r="P18081" s="1" t="s">
        <v>52468</v>
      </c>
      <c r="Q18081" s="1">
        <f t="shared" si="1"/>
        <v>11</v>
      </c>
      <c r="R18081" s="1">
        <v>9.0</v>
      </c>
      <c r="S18081" s="1">
        <v>1000.0</v>
      </c>
      <c r="T18081" s="4">
        <v>11000.0</v>
      </c>
      <c r="U18081" s="1" t="s">
        <v>15343</v>
      </c>
      <c r="V18081" s="1" t="s">
        <v>2238</v>
      </c>
      <c r="W18081" s="1" t="s">
        <v>4387</v>
      </c>
    </row>
    <row r="18082" ht="15.75" customHeight="1">
      <c r="A18082" s="1" t="s">
        <v>52469</v>
      </c>
      <c r="B18082" s="1" t="s">
        <v>44436</v>
      </c>
      <c r="C18082" s="1" t="s">
        <v>51812</v>
      </c>
      <c r="D18082" s="1" t="s">
        <v>178</v>
      </c>
      <c r="E18082" s="1" t="s">
        <v>45</v>
      </c>
      <c r="F18082" s="1" t="s">
        <v>1135</v>
      </c>
      <c r="G18082" s="1" t="s">
        <v>80</v>
      </c>
      <c r="H18082" s="1" t="s">
        <v>309</v>
      </c>
      <c r="I18082" s="5">
        <v>0.005532407407407408</v>
      </c>
      <c r="J18082" s="1" t="s">
        <v>22387</v>
      </c>
      <c r="K18082" s="1" t="s">
        <v>142</v>
      </c>
      <c r="L18082" s="1" t="s">
        <v>30</v>
      </c>
      <c r="P18082" s="1" t="s">
        <v>52470</v>
      </c>
      <c r="Q18082" s="1" t="str">
        <f t="shared" si="1"/>
        <v/>
      </c>
      <c r="S18082" s="1"/>
      <c r="T18082" s="4"/>
      <c r="U18082" s="1" t="s">
        <v>46209</v>
      </c>
    </row>
    <row r="18083" ht="15.75" customHeight="1">
      <c r="A18083" s="1" t="s">
        <v>52471</v>
      </c>
      <c r="B18083" s="1" t="s">
        <v>44436</v>
      </c>
      <c r="C18083" s="1" t="s">
        <v>51998</v>
      </c>
      <c r="D18083" s="1" t="s">
        <v>178</v>
      </c>
      <c r="E18083" s="1" t="s">
        <v>45</v>
      </c>
      <c r="F18083" s="1" t="s">
        <v>475</v>
      </c>
      <c r="G18083" s="1" t="s">
        <v>26</v>
      </c>
      <c r="H18083" s="1" t="s">
        <v>163</v>
      </c>
      <c r="I18083" s="5">
        <v>0.009756944444444445</v>
      </c>
      <c r="J18083" s="1" t="s">
        <v>10632</v>
      </c>
      <c r="K18083" s="1" t="s">
        <v>164</v>
      </c>
      <c r="L18083" s="1" t="s">
        <v>30</v>
      </c>
      <c r="P18083" s="1" t="s">
        <v>52472</v>
      </c>
      <c r="Q18083" s="1" t="str">
        <f t="shared" si="1"/>
        <v/>
      </c>
      <c r="S18083" s="1"/>
      <c r="T18083" s="4"/>
      <c r="U18083" s="1" t="s">
        <v>52473</v>
      </c>
    </row>
    <row r="18084" ht="15.75" customHeight="1">
      <c r="A18084" s="1" t="s">
        <v>52474</v>
      </c>
      <c r="B18084" s="1" t="s">
        <v>9262</v>
      </c>
      <c r="C18084" s="1" t="s">
        <v>47660</v>
      </c>
      <c r="D18084" s="1" t="s">
        <v>178</v>
      </c>
      <c r="E18084" s="1" t="s">
        <v>45</v>
      </c>
      <c r="F18084" s="1" t="s">
        <v>810</v>
      </c>
      <c r="G18084" s="1" t="s">
        <v>80</v>
      </c>
      <c r="H18084" s="1" t="s">
        <v>27</v>
      </c>
      <c r="I18084" s="5">
        <v>0.03622685185185185</v>
      </c>
      <c r="J18084" s="1" t="s">
        <v>22387</v>
      </c>
      <c r="K18084" s="1" t="s">
        <v>29</v>
      </c>
      <c r="L18084" s="1" t="s">
        <v>30</v>
      </c>
      <c r="N18084" s="1" t="s">
        <v>311</v>
      </c>
      <c r="O18084" s="1" t="s">
        <v>39</v>
      </c>
      <c r="P18084" s="1" t="s">
        <v>52475</v>
      </c>
      <c r="Q18084" s="1">
        <f t="shared" si="1"/>
        <v>11</v>
      </c>
      <c r="S18084" s="1">
        <v>1000.0</v>
      </c>
      <c r="T18084" s="4">
        <v>11500.0</v>
      </c>
      <c r="U18084" s="1" t="s">
        <v>52476</v>
      </c>
    </row>
    <row r="18085" ht="15.75" customHeight="1">
      <c r="A18085" s="1" t="s">
        <v>52477</v>
      </c>
      <c r="B18085" s="1" t="s">
        <v>277</v>
      </c>
      <c r="C18085" s="1" t="s">
        <v>50270</v>
      </c>
      <c r="D18085" s="1" t="s">
        <v>178</v>
      </c>
      <c r="E18085" s="1" t="s">
        <v>45</v>
      </c>
      <c r="F18085" s="1" t="s">
        <v>1135</v>
      </c>
      <c r="G18085" s="1" t="s">
        <v>118</v>
      </c>
      <c r="H18085" s="1" t="s">
        <v>36</v>
      </c>
      <c r="I18085" s="5">
        <v>0.30287037037037035</v>
      </c>
      <c r="L18085" s="1" t="s">
        <v>119</v>
      </c>
      <c r="P18085" s="1" t="s">
        <v>52478</v>
      </c>
      <c r="Q18085" s="1" t="str">
        <f t="shared" si="1"/>
        <v/>
      </c>
      <c r="S18085" s="1"/>
      <c r="T18085" s="4"/>
      <c r="U18085" s="1" t="s">
        <v>52479</v>
      </c>
    </row>
    <row r="18086" ht="15.75" customHeight="1">
      <c r="A18086" s="1" t="s">
        <v>52480</v>
      </c>
      <c r="B18086" s="1" t="s">
        <v>44436</v>
      </c>
      <c r="C18086" s="1" t="s">
        <v>51812</v>
      </c>
      <c r="D18086" s="1" t="s">
        <v>178</v>
      </c>
      <c r="E18086" s="1" t="s">
        <v>45</v>
      </c>
      <c r="F18086" s="1" t="s">
        <v>1135</v>
      </c>
      <c r="G18086" s="1" t="s">
        <v>26</v>
      </c>
      <c r="H18086" s="1" t="s">
        <v>58</v>
      </c>
      <c r="I18086" s="5">
        <v>0.21003472222222222</v>
      </c>
      <c r="J18086" s="1" t="s">
        <v>22387</v>
      </c>
      <c r="K18086" s="1" t="s">
        <v>60</v>
      </c>
      <c r="L18086" s="1" t="s">
        <v>30</v>
      </c>
      <c r="P18086" s="1" t="s">
        <v>52481</v>
      </c>
      <c r="Q18086" s="1" t="str">
        <f t="shared" si="1"/>
        <v/>
      </c>
      <c r="S18086" s="1"/>
      <c r="T18086" s="4"/>
      <c r="U18086" s="1" t="s">
        <v>52482</v>
      </c>
    </row>
    <row r="18087" ht="15.75" customHeight="1">
      <c r="A18087" s="1" t="s">
        <v>52483</v>
      </c>
      <c r="B18087" s="1" t="s">
        <v>277</v>
      </c>
      <c r="C18087" s="1" t="s">
        <v>50413</v>
      </c>
      <c r="D18087" s="1" t="s">
        <v>55</v>
      </c>
      <c r="E18087" s="1" t="s">
        <v>45</v>
      </c>
      <c r="F18087" s="1" t="s">
        <v>599</v>
      </c>
      <c r="G18087" s="1" t="s">
        <v>26</v>
      </c>
      <c r="H18087" s="1" t="s">
        <v>7926</v>
      </c>
      <c r="I18087" s="5">
        <v>0.29649305555555555</v>
      </c>
      <c r="J18087" s="1" t="s">
        <v>7786</v>
      </c>
      <c r="L18087" s="1" t="s">
        <v>66</v>
      </c>
      <c r="P18087" s="1" t="s">
        <v>52484</v>
      </c>
      <c r="Q18087" s="1" t="str">
        <f t="shared" si="1"/>
        <v/>
      </c>
      <c r="S18087" s="1"/>
      <c r="T18087" s="4"/>
      <c r="U18087" s="1" t="s">
        <v>13175</v>
      </c>
    </row>
    <row r="18088" ht="15.75" customHeight="1">
      <c r="A18088" s="1" t="s">
        <v>52485</v>
      </c>
      <c r="B18088" s="1" t="s">
        <v>44436</v>
      </c>
      <c r="C18088" s="1" t="s">
        <v>48410</v>
      </c>
      <c r="D18088" s="1" t="s">
        <v>44</v>
      </c>
      <c r="E18088" s="1" t="s">
        <v>45</v>
      </c>
      <c r="F18088" s="1" t="s">
        <v>810</v>
      </c>
      <c r="G18088" s="1" t="s">
        <v>80</v>
      </c>
      <c r="H18088" s="1" t="s">
        <v>140</v>
      </c>
      <c r="I18088" s="5">
        <v>0.35336805555555556</v>
      </c>
      <c r="J18088" s="1" t="s">
        <v>22387</v>
      </c>
      <c r="K18088" s="1" t="s">
        <v>142</v>
      </c>
      <c r="L18088" s="1" t="s">
        <v>143</v>
      </c>
      <c r="P18088" s="1" t="s">
        <v>52486</v>
      </c>
      <c r="Q18088" s="1" t="str">
        <f t="shared" si="1"/>
        <v/>
      </c>
      <c r="S18088" s="1"/>
      <c r="T18088" s="4"/>
      <c r="U18088" s="1" t="s">
        <v>52487</v>
      </c>
    </row>
    <row r="18089" ht="15.75" customHeight="1">
      <c r="A18089" s="1" t="s">
        <v>52488</v>
      </c>
      <c r="B18089" s="1" t="s">
        <v>277</v>
      </c>
      <c r="D18089" s="1" t="s">
        <v>178</v>
      </c>
      <c r="E18089" s="1" t="s">
        <v>1588</v>
      </c>
      <c r="F18089" s="1"/>
      <c r="G18089" s="1" t="s">
        <v>26</v>
      </c>
      <c r="H18089" s="1" t="s">
        <v>7926</v>
      </c>
      <c r="I18089" s="5">
        <v>0.47082175925925923</v>
      </c>
      <c r="J18089" s="1" t="s">
        <v>7786</v>
      </c>
      <c r="L18089" s="1" t="s">
        <v>66</v>
      </c>
      <c r="N18089" s="1" t="s">
        <v>340</v>
      </c>
      <c r="O18089" s="1" t="s">
        <v>39</v>
      </c>
      <c r="P18089" s="1" t="s">
        <v>52489</v>
      </c>
      <c r="Q18089" s="1">
        <f t="shared" si="1"/>
        <v>11</v>
      </c>
      <c r="R18089" s="1">
        <v>9.0</v>
      </c>
      <c r="S18089" s="1">
        <v>1000.0</v>
      </c>
      <c r="T18089" s="4">
        <v>11000.0</v>
      </c>
      <c r="U18089" s="1" t="s">
        <v>23635</v>
      </c>
      <c r="V18089" s="1" t="s">
        <v>913</v>
      </c>
    </row>
    <row r="18090" ht="15.75" customHeight="1">
      <c r="A18090" s="1" t="s">
        <v>52490</v>
      </c>
      <c r="B18090" s="1" t="s">
        <v>44436</v>
      </c>
      <c r="C18090" s="1" t="s">
        <v>51286</v>
      </c>
      <c r="D18090" s="1" t="s">
        <v>44</v>
      </c>
      <c r="E18090" s="1" t="s">
        <v>113</v>
      </c>
      <c r="F18090" s="1" t="s">
        <v>7728</v>
      </c>
      <c r="G18090" s="1" t="s">
        <v>57</v>
      </c>
      <c r="H18090" s="1" t="s">
        <v>36</v>
      </c>
      <c r="I18090" s="5">
        <v>0.3607175925925926</v>
      </c>
      <c r="J18090" s="1" t="s">
        <v>43713</v>
      </c>
      <c r="K18090" s="1" t="s">
        <v>50298</v>
      </c>
      <c r="L18090" s="1" t="s">
        <v>50</v>
      </c>
      <c r="N18090" s="1" t="s">
        <v>311</v>
      </c>
      <c r="O18090" s="1" t="s">
        <v>39</v>
      </c>
      <c r="P18090" s="1" t="s">
        <v>52491</v>
      </c>
      <c r="Q18090" s="1">
        <f t="shared" si="1"/>
        <v>11</v>
      </c>
      <c r="S18090" s="1">
        <v>1000.0</v>
      </c>
      <c r="T18090" s="4">
        <v>11500.0</v>
      </c>
      <c r="U18090" s="1" t="s">
        <v>52492</v>
      </c>
    </row>
    <row r="18091" ht="15.75" customHeight="1">
      <c r="A18091" s="1" t="s">
        <v>52493</v>
      </c>
      <c r="B18091" s="1" t="s">
        <v>277</v>
      </c>
      <c r="D18091" s="1" t="s">
        <v>178</v>
      </c>
      <c r="E18091" s="1" t="s">
        <v>45</v>
      </c>
      <c r="F18091" s="1" t="s">
        <v>46</v>
      </c>
      <c r="G18091" s="1" t="s">
        <v>26</v>
      </c>
      <c r="H18091" s="1" t="s">
        <v>309</v>
      </c>
      <c r="I18091" s="5">
        <v>0.45153935185185184</v>
      </c>
      <c r="J18091" s="1" t="s">
        <v>22387</v>
      </c>
      <c r="K18091" s="1" t="s">
        <v>142</v>
      </c>
      <c r="L18091" s="1" t="s">
        <v>30</v>
      </c>
      <c r="N18091" s="1" t="s">
        <v>311</v>
      </c>
      <c r="O18091" s="1" t="s">
        <v>39</v>
      </c>
      <c r="P18091" s="1" t="s">
        <v>52494</v>
      </c>
      <c r="Q18091" s="1">
        <f t="shared" si="1"/>
        <v>11</v>
      </c>
      <c r="S18091" s="1">
        <v>1000.0</v>
      </c>
      <c r="T18091" s="4">
        <v>11500.0</v>
      </c>
      <c r="U18091" s="1" t="s">
        <v>52495</v>
      </c>
      <c r="V18091" s="1" t="s">
        <v>913</v>
      </c>
    </row>
    <row r="18092" ht="15.75" customHeight="1">
      <c r="A18092" s="1" t="s">
        <v>52496</v>
      </c>
      <c r="B18092" s="1" t="s">
        <v>44436</v>
      </c>
      <c r="C18092" s="1" t="s">
        <v>50413</v>
      </c>
      <c r="D18092" s="1" t="s">
        <v>178</v>
      </c>
      <c r="E18092" s="1" t="s">
        <v>45</v>
      </c>
      <c r="F18092" s="1" t="s">
        <v>1135</v>
      </c>
      <c r="G18092" s="1" t="s">
        <v>80</v>
      </c>
      <c r="H18092" s="1" t="s">
        <v>309</v>
      </c>
      <c r="I18092" s="5">
        <v>0.46966435185185185</v>
      </c>
      <c r="J18092" s="1" t="s">
        <v>22387</v>
      </c>
      <c r="K18092" s="1" t="s">
        <v>142</v>
      </c>
      <c r="L18092" s="1" t="s">
        <v>30</v>
      </c>
      <c r="P18092" s="1" t="s">
        <v>52497</v>
      </c>
      <c r="Q18092" s="1" t="str">
        <f t="shared" si="1"/>
        <v/>
      </c>
      <c r="S18092" s="1"/>
      <c r="T18092" s="4"/>
      <c r="U18092" s="1" t="s">
        <v>44232</v>
      </c>
    </row>
    <row r="18093" ht="15.75" customHeight="1">
      <c r="A18093" s="1" t="s">
        <v>52498</v>
      </c>
      <c r="B18093" s="1" t="s">
        <v>277</v>
      </c>
      <c r="C18093" s="1" t="s">
        <v>6418</v>
      </c>
      <c r="D18093" s="1" t="s">
        <v>155</v>
      </c>
      <c r="E18093" s="1" t="s">
        <v>45</v>
      </c>
      <c r="F18093" s="1" t="s">
        <v>1135</v>
      </c>
      <c r="G18093" s="1" t="s">
        <v>26</v>
      </c>
      <c r="H18093" s="1" t="s">
        <v>309</v>
      </c>
      <c r="I18093" s="5">
        <v>0.5511111111111111</v>
      </c>
      <c r="J18093" s="1" t="s">
        <v>22387</v>
      </c>
      <c r="K18093" s="1" t="s">
        <v>142</v>
      </c>
      <c r="L18093" s="1" t="s">
        <v>30</v>
      </c>
      <c r="N18093" s="1" t="s">
        <v>311</v>
      </c>
      <c r="O18093" s="1" t="s">
        <v>39</v>
      </c>
      <c r="P18093" s="1" t="s">
        <v>52499</v>
      </c>
      <c r="Q18093" s="1">
        <f t="shared" si="1"/>
        <v>11</v>
      </c>
      <c r="S18093" s="1">
        <v>1000.0</v>
      </c>
      <c r="T18093" s="4">
        <v>11500.0</v>
      </c>
      <c r="U18093" s="1" t="s">
        <v>47343</v>
      </c>
    </row>
    <row r="18094" ht="15.75" customHeight="1">
      <c r="A18094" s="1" t="s">
        <v>52500</v>
      </c>
      <c r="B18094" s="1" t="s">
        <v>44436</v>
      </c>
      <c r="C18094" s="1" t="s">
        <v>52399</v>
      </c>
      <c r="D18094" s="1" t="s">
        <v>55</v>
      </c>
      <c r="E18094" s="1" t="s">
        <v>45</v>
      </c>
      <c r="F18094" s="1" t="s">
        <v>56</v>
      </c>
      <c r="G18094" s="1" t="s">
        <v>26</v>
      </c>
      <c r="H18094" s="1" t="s">
        <v>163</v>
      </c>
      <c r="J18094" s="1" t="s">
        <v>10632</v>
      </c>
      <c r="K18094" s="1" t="s">
        <v>164</v>
      </c>
      <c r="L18094" s="1" t="s">
        <v>30</v>
      </c>
      <c r="P18094" s="1" t="s">
        <v>52501</v>
      </c>
      <c r="Q18094" s="1" t="str">
        <f t="shared" si="1"/>
        <v/>
      </c>
      <c r="S18094" s="1"/>
      <c r="T18094" s="4"/>
      <c r="U18094" s="1" t="s">
        <v>52502</v>
      </c>
    </row>
    <row r="18095" ht="15.75" customHeight="1">
      <c r="A18095" s="1" t="s">
        <v>52503</v>
      </c>
      <c r="B18095" s="1" t="s">
        <v>9262</v>
      </c>
      <c r="D18095" s="1" t="s">
        <v>178</v>
      </c>
      <c r="E18095" s="1" t="s">
        <v>45</v>
      </c>
      <c r="F18095" s="1" t="s">
        <v>599</v>
      </c>
      <c r="G18095" s="1" t="s">
        <v>57</v>
      </c>
      <c r="H18095" s="1" t="s">
        <v>163</v>
      </c>
      <c r="I18095" s="5">
        <v>0.5948958333333333</v>
      </c>
      <c r="J18095" s="1" t="s">
        <v>10632</v>
      </c>
      <c r="K18095" s="1" t="s">
        <v>164</v>
      </c>
      <c r="L18095" s="1" t="s">
        <v>30</v>
      </c>
      <c r="N18095" s="1" t="s">
        <v>311</v>
      </c>
      <c r="P18095" s="1" t="s">
        <v>52504</v>
      </c>
      <c r="Q18095" s="1">
        <f t="shared" si="1"/>
        <v>11</v>
      </c>
      <c r="S18095" s="1">
        <v>1000.0</v>
      </c>
      <c r="T18095" s="4">
        <v>11500.0</v>
      </c>
      <c r="U18095" s="1" t="s">
        <v>52505</v>
      </c>
      <c r="V18095" s="1" t="s">
        <v>52506</v>
      </c>
      <c r="W18095" s="1" t="s">
        <v>996</v>
      </c>
    </row>
    <row r="18096" ht="15.75" customHeight="1">
      <c r="A18096" s="1" t="s">
        <v>52507</v>
      </c>
      <c r="B18096" s="1" t="s">
        <v>277</v>
      </c>
      <c r="C18096" s="1" t="s">
        <v>52399</v>
      </c>
      <c r="D18096" s="1" t="s">
        <v>55</v>
      </c>
      <c r="E18096" s="1" t="s">
        <v>45</v>
      </c>
      <c r="F18096" s="1" t="s">
        <v>56</v>
      </c>
      <c r="G18096" s="1" t="s">
        <v>114</v>
      </c>
      <c r="H18096" s="1" t="s">
        <v>7074</v>
      </c>
      <c r="J18096" s="1" t="s">
        <v>12537</v>
      </c>
      <c r="K18096" s="1" t="s">
        <v>43475</v>
      </c>
      <c r="L18096" s="1" t="s">
        <v>50</v>
      </c>
      <c r="P18096" s="1" t="s">
        <v>52508</v>
      </c>
      <c r="Q18096" s="1" t="str">
        <f t="shared" si="1"/>
        <v/>
      </c>
      <c r="S18096" s="1"/>
      <c r="T18096" s="4"/>
      <c r="U18096" s="1" t="s">
        <v>52318</v>
      </c>
    </row>
    <row r="18097" ht="15.75" customHeight="1">
      <c r="A18097" s="1" t="s">
        <v>52509</v>
      </c>
      <c r="B18097" s="1" t="s">
        <v>44436</v>
      </c>
      <c r="C18097" s="1" t="s">
        <v>49811</v>
      </c>
      <c r="D18097" s="1" t="s">
        <v>55</v>
      </c>
      <c r="E18097" s="1" t="s">
        <v>45</v>
      </c>
      <c r="F18097" s="1" t="s">
        <v>599</v>
      </c>
      <c r="G18097" s="1" t="s">
        <v>114</v>
      </c>
      <c r="H18097" s="1" t="s">
        <v>7926</v>
      </c>
      <c r="I18097" s="5">
        <v>0.6093287037037037</v>
      </c>
      <c r="J18097" s="1" t="s">
        <v>1787</v>
      </c>
      <c r="L18097" s="1" t="s">
        <v>66</v>
      </c>
      <c r="P18097" s="1" t="s">
        <v>52510</v>
      </c>
      <c r="Q18097" s="1" t="str">
        <f t="shared" si="1"/>
        <v/>
      </c>
      <c r="S18097" s="1"/>
      <c r="T18097" s="4"/>
      <c r="U18097" s="1" t="s">
        <v>52511</v>
      </c>
    </row>
    <row r="18098" ht="15.75" customHeight="1">
      <c r="A18098" s="1" t="s">
        <v>52512</v>
      </c>
      <c r="B18098" s="1" t="s">
        <v>277</v>
      </c>
      <c r="C18098" s="1" t="s">
        <v>50413</v>
      </c>
      <c r="D18098" s="1" t="s">
        <v>178</v>
      </c>
      <c r="E18098" s="1" t="s">
        <v>45</v>
      </c>
      <c r="F18098" s="1" t="s">
        <v>1135</v>
      </c>
      <c r="G18098" s="1" t="s">
        <v>80</v>
      </c>
      <c r="H18098" s="1" t="s">
        <v>27</v>
      </c>
      <c r="I18098" s="5">
        <v>0.6134375</v>
      </c>
      <c r="J18098" s="1" t="s">
        <v>22387</v>
      </c>
      <c r="K18098" s="1" t="s">
        <v>29</v>
      </c>
      <c r="L18098" s="1" t="s">
        <v>30</v>
      </c>
      <c r="P18098" s="1" t="s">
        <v>52513</v>
      </c>
      <c r="Q18098" s="1" t="str">
        <f t="shared" si="1"/>
        <v/>
      </c>
      <c r="S18098" s="1"/>
      <c r="T18098" s="4"/>
      <c r="U18098" s="1" t="s">
        <v>21639</v>
      </c>
    </row>
    <row r="18099" ht="15.75" customHeight="1">
      <c r="A18099" s="1" t="s">
        <v>52514</v>
      </c>
      <c r="B18099" s="1" t="s">
        <v>578</v>
      </c>
      <c r="C18099" s="1" t="s">
        <v>27871</v>
      </c>
      <c r="D18099" s="1" t="s">
        <v>178</v>
      </c>
      <c r="E18099" s="1" t="s">
        <v>45</v>
      </c>
      <c r="F18099" s="1" t="s">
        <v>1135</v>
      </c>
      <c r="G18099" s="1" t="s">
        <v>114</v>
      </c>
      <c r="H18099" s="1" t="s">
        <v>7074</v>
      </c>
      <c r="I18099" s="5">
        <v>0.5405439814814815</v>
      </c>
      <c r="J18099" s="1" t="s">
        <v>12537</v>
      </c>
      <c r="K18099" s="1" t="s">
        <v>43475</v>
      </c>
      <c r="L18099" s="1" t="s">
        <v>50</v>
      </c>
      <c r="P18099" s="1" t="s">
        <v>52515</v>
      </c>
      <c r="Q18099" s="1" t="str">
        <f t="shared" si="1"/>
        <v/>
      </c>
      <c r="S18099" s="1"/>
      <c r="T18099" s="4"/>
      <c r="U18099" s="1" t="s">
        <v>52516</v>
      </c>
    </row>
    <row r="18100" ht="15.75" customHeight="1">
      <c r="A18100" s="1" t="s">
        <v>52517</v>
      </c>
      <c r="B18100" s="1" t="s">
        <v>501</v>
      </c>
      <c r="C18100" s="1" t="s">
        <v>50890</v>
      </c>
      <c r="D18100" s="1" t="s">
        <v>1624</v>
      </c>
      <c r="E18100" s="1" t="s">
        <v>45</v>
      </c>
      <c r="F18100" s="1" t="s">
        <v>1135</v>
      </c>
      <c r="G18100" s="1" t="s">
        <v>98</v>
      </c>
      <c r="H18100" s="1" t="s">
        <v>36</v>
      </c>
      <c r="I18100" s="5">
        <v>0.6273611111111111</v>
      </c>
      <c r="L18100" s="1" t="s">
        <v>37</v>
      </c>
      <c r="M18100" s="1" t="s">
        <v>1590</v>
      </c>
      <c r="N18100" s="1" t="s">
        <v>311</v>
      </c>
      <c r="O18100" s="1" t="s">
        <v>858</v>
      </c>
      <c r="P18100" s="1" t="s">
        <v>52518</v>
      </c>
      <c r="Q18100" s="1">
        <f t="shared" si="1"/>
        <v>11</v>
      </c>
      <c r="S18100" s="1">
        <v>500.0</v>
      </c>
      <c r="T18100" s="4">
        <v>4000.0</v>
      </c>
      <c r="U18100" s="1" t="s">
        <v>49627</v>
      </c>
      <c r="V18100" s="1" t="s">
        <v>4913</v>
      </c>
    </row>
    <row r="18101" ht="15.75" customHeight="1">
      <c r="A18101" s="1" t="s">
        <v>52519</v>
      </c>
      <c r="B18101" s="1" t="s">
        <v>277</v>
      </c>
      <c r="C18101" s="1" t="s">
        <v>50270</v>
      </c>
      <c r="D18101" s="1" t="s">
        <v>44</v>
      </c>
      <c r="E18101" s="1" t="s">
        <v>45</v>
      </c>
      <c r="F18101" s="1" t="s">
        <v>1997</v>
      </c>
      <c r="G18101" s="1" t="s">
        <v>80</v>
      </c>
      <c r="H18101" s="1" t="s">
        <v>309</v>
      </c>
      <c r="I18101" s="5">
        <v>0.6268055555555555</v>
      </c>
      <c r="J18101" s="1" t="s">
        <v>22387</v>
      </c>
      <c r="K18101" s="1" t="s">
        <v>142</v>
      </c>
      <c r="L18101" s="1" t="s">
        <v>30</v>
      </c>
      <c r="P18101" s="1" t="s">
        <v>52520</v>
      </c>
      <c r="Q18101" s="1" t="str">
        <f t="shared" si="1"/>
        <v/>
      </c>
      <c r="S18101" s="1"/>
      <c r="T18101" s="4"/>
      <c r="U18101" s="1" t="s">
        <v>52521</v>
      </c>
    </row>
    <row r="18102" ht="15.75" customHeight="1">
      <c r="A18102" s="1" t="s">
        <v>52522</v>
      </c>
      <c r="B18102" s="1" t="s">
        <v>44436</v>
      </c>
      <c r="C18102" s="1" t="s">
        <v>52399</v>
      </c>
      <c r="D18102" s="1" t="s">
        <v>178</v>
      </c>
      <c r="E18102" s="1" t="s">
        <v>45</v>
      </c>
      <c r="F18102" s="1" t="s">
        <v>1459</v>
      </c>
      <c r="G18102" s="1" t="s">
        <v>114</v>
      </c>
      <c r="H18102" s="1" t="s">
        <v>7926</v>
      </c>
      <c r="J18102" s="1" t="s">
        <v>1787</v>
      </c>
      <c r="L18102" s="1" t="s">
        <v>66</v>
      </c>
      <c r="P18102" s="1" t="s">
        <v>52523</v>
      </c>
      <c r="Q18102" s="1" t="str">
        <f t="shared" si="1"/>
        <v/>
      </c>
      <c r="S18102" s="1"/>
      <c r="T18102" s="4"/>
      <c r="U18102" s="1" t="s">
        <v>25837</v>
      </c>
    </row>
    <row r="18103" ht="15.75" customHeight="1">
      <c r="A18103" s="1" t="s">
        <v>52524</v>
      </c>
      <c r="B18103" s="1" t="s">
        <v>44436</v>
      </c>
      <c r="C18103" s="1" t="s">
        <v>52525</v>
      </c>
      <c r="D18103" s="1" t="s">
        <v>44</v>
      </c>
      <c r="E18103" s="1" t="s">
        <v>45</v>
      </c>
      <c r="F18103" s="1" t="s">
        <v>475</v>
      </c>
      <c r="G18103" s="1" t="s">
        <v>80</v>
      </c>
      <c r="H18103" s="1" t="s">
        <v>58</v>
      </c>
      <c r="J18103" s="1" t="s">
        <v>22387</v>
      </c>
      <c r="K18103" s="1" t="s">
        <v>60</v>
      </c>
      <c r="L18103" s="1" t="s">
        <v>30</v>
      </c>
      <c r="P18103" s="1" t="s">
        <v>52526</v>
      </c>
      <c r="Q18103" s="1" t="str">
        <f t="shared" si="1"/>
        <v/>
      </c>
      <c r="S18103" s="1"/>
      <c r="T18103" s="4"/>
      <c r="U18103" s="1" t="s">
        <v>52527</v>
      </c>
    </row>
    <row r="18104" ht="15.75" customHeight="1">
      <c r="A18104" s="1" t="s">
        <v>52528</v>
      </c>
      <c r="B18104" s="1" t="s">
        <v>578</v>
      </c>
      <c r="D18104" s="1" t="s">
        <v>44</v>
      </c>
      <c r="E18104" s="1" t="s">
        <v>45</v>
      </c>
      <c r="F18104" s="1" t="s">
        <v>91</v>
      </c>
      <c r="G18104" s="1" t="s">
        <v>98</v>
      </c>
      <c r="H18104" s="1" t="s">
        <v>52120</v>
      </c>
      <c r="K18104" s="1" t="s">
        <v>52121</v>
      </c>
      <c r="L18104" s="1" t="s">
        <v>100</v>
      </c>
      <c r="P18104" s="1" t="s">
        <v>52529</v>
      </c>
      <c r="Q18104" s="1" t="str">
        <f t="shared" si="1"/>
        <v/>
      </c>
      <c r="S18104" s="1"/>
      <c r="T18104" s="4"/>
      <c r="U18104" s="1" t="s">
        <v>5461</v>
      </c>
    </row>
    <row r="18105" ht="15.75" customHeight="1">
      <c r="A18105" s="1" t="s">
        <v>52530</v>
      </c>
      <c r="B18105" s="1" t="s">
        <v>277</v>
      </c>
      <c r="C18105" s="1" t="s">
        <v>50270</v>
      </c>
      <c r="D18105" s="1" t="s">
        <v>1624</v>
      </c>
      <c r="E18105" s="1" t="s">
        <v>45</v>
      </c>
      <c r="F18105" s="1" t="s">
        <v>810</v>
      </c>
      <c r="G18105" s="1" t="s">
        <v>57</v>
      </c>
      <c r="H18105" s="1" t="s">
        <v>163</v>
      </c>
      <c r="I18105" s="5">
        <v>0.008530092592592593</v>
      </c>
      <c r="J18105" s="1" t="s">
        <v>10632</v>
      </c>
      <c r="K18105" s="1" t="s">
        <v>164</v>
      </c>
      <c r="L18105" s="1" t="s">
        <v>30</v>
      </c>
      <c r="M18105" s="1" t="s">
        <v>1590</v>
      </c>
      <c r="N18105" s="1" t="s">
        <v>311</v>
      </c>
      <c r="O18105" s="1" t="s">
        <v>858</v>
      </c>
      <c r="P18105" s="1" t="s">
        <v>52531</v>
      </c>
      <c r="Q18105" s="1">
        <f t="shared" si="1"/>
        <v>11</v>
      </c>
      <c r="S18105" s="1">
        <v>400.0</v>
      </c>
      <c r="T18105" s="4">
        <v>4000.0</v>
      </c>
      <c r="U18105" s="1" t="s">
        <v>52532</v>
      </c>
      <c r="V18105" s="1" t="s">
        <v>52533</v>
      </c>
    </row>
    <row r="18106" ht="15.75" customHeight="1">
      <c r="A18106" s="1" t="s">
        <v>52534</v>
      </c>
      <c r="B18106" s="1" t="s">
        <v>177</v>
      </c>
      <c r="C18106" s="1" t="s">
        <v>52525</v>
      </c>
      <c r="D18106" s="1" t="s">
        <v>55</v>
      </c>
      <c r="E18106" s="1" t="s">
        <v>45</v>
      </c>
      <c r="F18106" s="1" t="s">
        <v>56</v>
      </c>
      <c r="G18106" s="1" t="s">
        <v>80</v>
      </c>
      <c r="H18106" s="1" t="s">
        <v>72</v>
      </c>
      <c r="J18106" s="1" t="s">
        <v>43902</v>
      </c>
      <c r="K18106" s="1" t="s">
        <v>74</v>
      </c>
      <c r="L18106" s="1" t="s">
        <v>75</v>
      </c>
      <c r="P18106" s="1" t="s">
        <v>52535</v>
      </c>
      <c r="Q18106" s="1" t="str">
        <f t="shared" si="1"/>
        <v/>
      </c>
      <c r="S18106" s="1"/>
      <c r="T18106" s="4"/>
      <c r="U18106" s="1" t="s">
        <v>52536</v>
      </c>
    </row>
    <row r="18107" ht="15.75" customHeight="1">
      <c r="A18107" s="1" t="s">
        <v>52537</v>
      </c>
      <c r="B18107" s="1" t="s">
        <v>9262</v>
      </c>
      <c r="D18107" s="1" t="s">
        <v>178</v>
      </c>
      <c r="E18107" s="1" t="s">
        <v>45</v>
      </c>
      <c r="F18107" s="1" t="s">
        <v>1135</v>
      </c>
      <c r="G18107" s="1" t="s">
        <v>80</v>
      </c>
      <c r="H18107" s="1" t="s">
        <v>36</v>
      </c>
      <c r="I18107" s="5">
        <v>0.9065393518518519</v>
      </c>
      <c r="L18107" s="1" t="s">
        <v>37</v>
      </c>
      <c r="N18107" s="1" t="s">
        <v>311</v>
      </c>
      <c r="O18107" s="1" t="s">
        <v>39</v>
      </c>
      <c r="P18107" s="1" t="s">
        <v>52538</v>
      </c>
      <c r="Q18107" s="1">
        <f t="shared" si="1"/>
        <v>11</v>
      </c>
      <c r="S18107" s="1">
        <v>1000.0</v>
      </c>
      <c r="T18107" s="4">
        <v>11000.0</v>
      </c>
      <c r="U18107" s="1" t="s">
        <v>52539</v>
      </c>
      <c r="V18107" s="1" t="s">
        <v>41187</v>
      </c>
      <c r="W18107" s="1" t="s">
        <v>2591</v>
      </c>
    </row>
    <row r="18108" ht="15.75" customHeight="1">
      <c r="A18108" s="1" t="s">
        <v>52540</v>
      </c>
      <c r="B18108" s="1" t="s">
        <v>49863</v>
      </c>
      <c r="C18108" s="1" t="s">
        <v>52525</v>
      </c>
      <c r="D18108" s="1" t="s">
        <v>55</v>
      </c>
      <c r="E18108" s="1" t="s">
        <v>45</v>
      </c>
      <c r="F18108" s="1" t="s">
        <v>56</v>
      </c>
      <c r="G18108" s="1" t="s">
        <v>80</v>
      </c>
      <c r="H18108" s="1" t="s">
        <v>58</v>
      </c>
      <c r="J18108" s="1" t="s">
        <v>22387</v>
      </c>
      <c r="K18108" s="1" t="s">
        <v>60</v>
      </c>
      <c r="L18108" s="1" t="s">
        <v>30</v>
      </c>
      <c r="P18108" s="1" t="s">
        <v>52541</v>
      </c>
      <c r="Q18108" s="1" t="str">
        <f t="shared" si="1"/>
        <v/>
      </c>
      <c r="S18108" s="1"/>
      <c r="T18108" s="4"/>
      <c r="U18108" s="1" t="s">
        <v>52542</v>
      </c>
    </row>
    <row r="18109" ht="15.75" customHeight="1">
      <c r="A18109" s="1" t="s">
        <v>52543</v>
      </c>
      <c r="B18109" s="1" t="s">
        <v>177</v>
      </c>
      <c r="C18109" s="1" t="s">
        <v>52525</v>
      </c>
      <c r="D18109" s="1" t="s">
        <v>55</v>
      </c>
      <c r="E18109" s="1" t="s">
        <v>45</v>
      </c>
      <c r="F18109" s="1" t="s">
        <v>91</v>
      </c>
      <c r="G18109" s="1" t="s">
        <v>98</v>
      </c>
      <c r="H18109" s="1" t="s">
        <v>36</v>
      </c>
      <c r="L18109" s="1" t="s">
        <v>37</v>
      </c>
      <c r="P18109" s="1" t="s">
        <v>52544</v>
      </c>
      <c r="Q18109" s="1" t="str">
        <f t="shared" si="1"/>
        <v/>
      </c>
      <c r="S18109" s="1"/>
      <c r="T18109" s="4"/>
      <c r="U18109" s="1" t="s">
        <v>52545</v>
      </c>
    </row>
    <row r="18110" ht="15.75" customHeight="1">
      <c r="A18110" s="1" t="s">
        <v>52546</v>
      </c>
      <c r="B18110" s="1" t="s">
        <v>177</v>
      </c>
      <c r="C18110" s="1" t="s">
        <v>50413</v>
      </c>
      <c r="D18110" s="1" t="s">
        <v>55</v>
      </c>
      <c r="E18110" s="1" t="s">
        <v>45</v>
      </c>
      <c r="F18110" s="1" t="s">
        <v>599</v>
      </c>
      <c r="G18110" s="1" t="s">
        <v>80</v>
      </c>
      <c r="H18110" s="1" t="s">
        <v>2007</v>
      </c>
      <c r="I18110" s="5">
        <v>0.014016203703703704</v>
      </c>
      <c r="J18110" s="1" t="s">
        <v>136</v>
      </c>
      <c r="L18110" s="1" t="s">
        <v>66</v>
      </c>
      <c r="P18110" s="1" t="s">
        <v>52547</v>
      </c>
      <c r="Q18110" s="1" t="str">
        <f t="shared" si="1"/>
        <v/>
      </c>
      <c r="S18110" s="1"/>
      <c r="T18110" s="4"/>
      <c r="U18110" s="1" t="s">
        <v>13166</v>
      </c>
    </row>
    <row r="18111" ht="15.75" customHeight="1">
      <c r="A18111" s="1" t="s">
        <v>52548</v>
      </c>
      <c r="B18111" s="1" t="s">
        <v>177</v>
      </c>
      <c r="C18111" s="1" t="s">
        <v>52525</v>
      </c>
      <c r="D18111" s="1" t="s">
        <v>55</v>
      </c>
      <c r="E18111" s="1" t="s">
        <v>45</v>
      </c>
      <c r="F18111" s="1" t="s">
        <v>56</v>
      </c>
      <c r="G18111" s="1" t="s">
        <v>57</v>
      </c>
      <c r="H18111" s="1" t="s">
        <v>163</v>
      </c>
      <c r="J18111" s="1" t="s">
        <v>10632</v>
      </c>
      <c r="K18111" s="1" t="s">
        <v>164</v>
      </c>
      <c r="L18111" s="1" t="s">
        <v>30</v>
      </c>
      <c r="P18111" s="1" t="s">
        <v>52549</v>
      </c>
      <c r="Q18111" s="1" t="str">
        <f t="shared" si="1"/>
        <v/>
      </c>
      <c r="S18111" s="1"/>
      <c r="T18111" s="4"/>
      <c r="U18111" s="1" t="s">
        <v>33227</v>
      </c>
    </row>
    <row r="18112" ht="15.75" customHeight="1">
      <c r="A18112" s="1" t="s">
        <v>52550</v>
      </c>
      <c r="B18112" s="1" t="s">
        <v>277</v>
      </c>
      <c r="C18112" s="1" t="s">
        <v>51998</v>
      </c>
      <c r="D18112" s="1" t="s">
        <v>44</v>
      </c>
      <c r="E18112" s="1" t="s">
        <v>45</v>
      </c>
      <c r="F18112" s="1" t="s">
        <v>183</v>
      </c>
      <c r="G18112" s="1" t="s">
        <v>114</v>
      </c>
      <c r="H18112" s="1" t="s">
        <v>7926</v>
      </c>
      <c r="I18112" s="5">
        <v>0.01576388888888889</v>
      </c>
      <c r="J18112" s="1" t="s">
        <v>1787</v>
      </c>
      <c r="L18112" s="1" t="s">
        <v>66</v>
      </c>
      <c r="P18112" s="1" t="s">
        <v>52551</v>
      </c>
      <c r="Q18112" s="1" t="str">
        <f t="shared" si="1"/>
        <v/>
      </c>
      <c r="S18112" s="1"/>
      <c r="T18112" s="4"/>
      <c r="U18112" s="1" t="s">
        <v>52552</v>
      </c>
    </row>
    <row r="18113" ht="15.75" customHeight="1">
      <c r="A18113" s="1" t="s">
        <v>52553</v>
      </c>
      <c r="B18113" s="1" t="s">
        <v>844</v>
      </c>
      <c r="D18113" s="1" t="s">
        <v>178</v>
      </c>
      <c r="E18113" s="1" t="s">
        <v>45</v>
      </c>
      <c r="F18113" s="1" t="s">
        <v>599</v>
      </c>
      <c r="G18113" s="1" t="s">
        <v>26</v>
      </c>
      <c r="H18113" s="1" t="s">
        <v>7074</v>
      </c>
      <c r="I18113" s="5">
        <v>0.04869212962962963</v>
      </c>
      <c r="J18113" s="1" t="s">
        <v>12537</v>
      </c>
      <c r="K18113" s="1" t="s">
        <v>43475</v>
      </c>
      <c r="L18113" s="1" t="s">
        <v>50</v>
      </c>
      <c r="P18113" s="1" t="s">
        <v>52554</v>
      </c>
      <c r="Q18113" s="1" t="str">
        <f t="shared" si="1"/>
        <v/>
      </c>
      <c r="S18113" s="1"/>
      <c r="T18113" s="4"/>
      <c r="U18113" s="1" t="s">
        <v>28921</v>
      </c>
    </row>
    <row r="18114" ht="15.75" customHeight="1">
      <c r="A18114" s="1" t="s">
        <v>52555</v>
      </c>
      <c r="B18114" s="1" t="s">
        <v>177</v>
      </c>
      <c r="C18114" s="1" t="s">
        <v>50413</v>
      </c>
      <c r="D18114" s="1" t="s">
        <v>55</v>
      </c>
      <c r="E18114" s="1" t="s">
        <v>45</v>
      </c>
      <c r="F18114" s="1" t="s">
        <v>56</v>
      </c>
      <c r="G18114" s="1" t="s">
        <v>80</v>
      </c>
      <c r="H18114" s="1" t="s">
        <v>72</v>
      </c>
      <c r="J18114" s="1" t="s">
        <v>43902</v>
      </c>
      <c r="K18114" s="1" t="s">
        <v>74</v>
      </c>
      <c r="L18114" s="1" t="s">
        <v>75</v>
      </c>
      <c r="P18114" s="1" t="s">
        <v>52556</v>
      </c>
      <c r="Q18114" s="1" t="str">
        <f t="shared" si="1"/>
        <v/>
      </c>
      <c r="S18114" s="1"/>
      <c r="T18114" s="4"/>
      <c r="U18114" s="1" t="s">
        <v>32491</v>
      </c>
    </row>
    <row r="18115" ht="15.75" customHeight="1">
      <c r="A18115" s="1" t="s">
        <v>52557</v>
      </c>
      <c r="B18115" s="1" t="s">
        <v>44436</v>
      </c>
      <c r="C18115" s="1" t="s">
        <v>50165</v>
      </c>
      <c r="D18115" s="1" t="s">
        <v>55</v>
      </c>
      <c r="E18115" s="1" t="s">
        <v>45</v>
      </c>
      <c r="F18115" s="1" t="s">
        <v>599</v>
      </c>
      <c r="G18115" s="1" t="s">
        <v>114</v>
      </c>
      <c r="H18115" s="1" t="s">
        <v>7074</v>
      </c>
      <c r="I18115" s="5">
        <v>0.08549768518518519</v>
      </c>
      <c r="J18115" s="1" t="s">
        <v>12537</v>
      </c>
      <c r="K18115" s="1" t="s">
        <v>43475</v>
      </c>
      <c r="L18115" s="1" t="s">
        <v>50</v>
      </c>
      <c r="P18115" s="1" t="s">
        <v>52558</v>
      </c>
      <c r="Q18115" s="1" t="str">
        <f t="shared" si="1"/>
        <v/>
      </c>
      <c r="S18115" s="1"/>
      <c r="T18115" s="4"/>
      <c r="U18115" s="1" t="s">
        <v>52559</v>
      </c>
    </row>
    <row r="18116" ht="15.75" customHeight="1">
      <c r="A18116" s="1" t="s">
        <v>52560</v>
      </c>
      <c r="B18116" s="1" t="s">
        <v>49863</v>
      </c>
      <c r="C18116" s="1" t="s">
        <v>52525</v>
      </c>
      <c r="D18116" s="1" t="s">
        <v>55</v>
      </c>
      <c r="E18116" s="1" t="s">
        <v>45</v>
      </c>
      <c r="F18116" s="1" t="s">
        <v>91</v>
      </c>
      <c r="G18116" s="1" t="s">
        <v>92</v>
      </c>
      <c r="H18116" s="1" t="s">
        <v>36</v>
      </c>
      <c r="L18116" s="1" t="s">
        <v>37</v>
      </c>
      <c r="P18116" s="1" t="s">
        <v>52561</v>
      </c>
      <c r="Q18116" s="1" t="str">
        <f t="shared" si="1"/>
        <v/>
      </c>
      <c r="S18116" s="1"/>
      <c r="T18116" s="4"/>
      <c r="U18116" s="1" t="s">
        <v>52562</v>
      </c>
    </row>
    <row r="18117" ht="15.75" customHeight="1">
      <c r="A18117" s="1" t="s">
        <v>52563</v>
      </c>
      <c r="B18117" s="1" t="s">
        <v>844</v>
      </c>
      <c r="D18117" s="1" t="s">
        <v>155</v>
      </c>
      <c r="E18117" s="1" t="s">
        <v>45</v>
      </c>
      <c r="F18117" s="1" t="s">
        <v>1135</v>
      </c>
      <c r="G18117" s="1" t="s">
        <v>114</v>
      </c>
      <c r="H18117" s="1" t="s">
        <v>7074</v>
      </c>
      <c r="I18117" s="6">
        <v>12.085532407407408</v>
      </c>
      <c r="J18117" s="1" t="s">
        <v>12537</v>
      </c>
      <c r="K18117" s="1" t="s">
        <v>43475</v>
      </c>
      <c r="L18117" s="1" t="s">
        <v>50</v>
      </c>
      <c r="N18117" s="1" t="s">
        <v>340</v>
      </c>
      <c r="O18117" s="1" t="s">
        <v>39</v>
      </c>
      <c r="P18117" s="1" t="s">
        <v>52564</v>
      </c>
      <c r="Q18117" s="1">
        <f t="shared" si="1"/>
        <v>11</v>
      </c>
      <c r="S18117" s="1">
        <v>1000.0</v>
      </c>
      <c r="T18117" s="4">
        <v>11000.0</v>
      </c>
      <c r="U18117" s="1" t="s">
        <v>52565</v>
      </c>
      <c r="V18117" s="1" t="s">
        <v>5209</v>
      </c>
      <c r="W18117" s="1" t="s">
        <v>39537</v>
      </c>
    </row>
    <row r="18118" ht="15.75" customHeight="1">
      <c r="A18118" s="1" t="s">
        <v>52566</v>
      </c>
      <c r="B18118" s="1" t="s">
        <v>44436</v>
      </c>
      <c r="C18118" s="1" t="s">
        <v>50413</v>
      </c>
      <c r="D18118" s="1" t="s">
        <v>155</v>
      </c>
      <c r="E18118" s="1" t="s">
        <v>45</v>
      </c>
      <c r="F18118" s="1" t="s">
        <v>810</v>
      </c>
      <c r="G18118" s="1" t="s">
        <v>80</v>
      </c>
      <c r="H18118" s="1" t="s">
        <v>309</v>
      </c>
      <c r="I18118" s="5">
        <v>0.0868287037037037</v>
      </c>
      <c r="J18118" s="1" t="s">
        <v>22387</v>
      </c>
      <c r="K18118" s="1" t="s">
        <v>142</v>
      </c>
      <c r="L18118" s="1" t="s">
        <v>30</v>
      </c>
      <c r="P18118" s="1" t="s">
        <v>52567</v>
      </c>
      <c r="Q18118" s="1" t="str">
        <f t="shared" si="1"/>
        <v/>
      </c>
      <c r="S18118" s="1"/>
      <c r="T18118" s="4"/>
      <c r="U18118" s="1" t="s">
        <v>52568</v>
      </c>
    </row>
    <row r="18119" ht="15.75" customHeight="1">
      <c r="A18119" s="1" t="s">
        <v>52569</v>
      </c>
      <c r="B18119" s="1" t="s">
        <v>277</v>
      </c>
      <c r="C18119" s="1" t="s">
        <v>52399</v>
      </c>
      <c r="D18119" s="1" t="s">
        <v>178</v>
      </c>
      <c r="E18119" s="1" t="s">
        <v>45</v>
      </c>
      <c r="F18119" s="1" t="s">
        <v>810</v>
      </c>
      <c r="G18119" s="1" t="s">
        <v>114</v>
      </c>
      <c r="H18119" s="1" t="s">
        <v>36</v>
      </c>
      <c r="I18119" s="5">
        <v>0.10668981481481482</v>
      </c>
      <c r="L18119" s="1" t="s">
        <v>37</v>
      </c>
      <c r="P18119" s="1" t="s">
        <v>52570</v>
      </c>
      <c r="Q18119" s="1" t="str">
        <f t="shared" si="1"/>
        <v/>
      </c>
      <c r="S18119" s="1"/>
      <c r="T18119" s="4"/>
      <c r="U18119" s="1" t="s">
        <v>52571</v>
      </c>
    </row>
    <row r="18120" ht="15.75" customHeight="1">
      <c r="A18120" s="1" t="s">
        <v>52572</v>
      </c>
      <c r="B18120" s="1" t="s">
        <v>844</v>
      </c>
      <c r="D18120" s="1" t="s">
        <v>55</v>
      </c>
      <c r="E18120" s="1" t="s">
        <v>45</v>
      </c>
      <c r="F18120" s="1" t="s">
        <v>810</v>
      </c>
      <c r="G18120" s="1" t="s">
        <v>114</v>
      </c>
      <c r="H18120" s="1" t="s">
        <v>7926</v>
      </c>
      <c r="I18120" s="6">
        <v>15.99880787037037</v>
      </c>
      <c r="J18120" s="1" t="s">
        <v>1787</v>
      </c>
      <c r="L18120" s="1" t="s">
        <v>66</v>
      </c>
      <c r="P18120" s="1" t="s">
        <v>52573</v>
      </c>
      <c r="Q18120" s="1" t="str">
        <f t="shared" si="1"/>
        <v/>
      </c>
      <c r="S18120" s="1"/>
      <c r="T18120" s="4"/>
      <c r="U18120" s="1" t="s">
        <v>52574</v>
      </c>
    </row>
    <row r="18121" ht="15.75" customHeight="1">
      <c r="A18121" s="1" t="s">
        <v>52575</v>
      </c>
      <c r="B18121" s="1" t="s">
        <v>177</v>
      </c>
      <c r="C18121" s="1" t="s">
        <v>50413</v>
      </c>
      <c r="D18121" s="1" t="s">
        <v>55</v>
      </c>
      <c r="E18121" s="1" t="s">
        <v>45</v>
      </c>
      <c r="F18121" s="1" t="s">
        <v>91</v>
      </c>
      <c r="G18121" s="1" t="s">
        <v>57</v>
      </c>
      <c r="H18121" s="1" t="s">
        <v>36</v>
      </c>
      <c r="I18121" s="5">
        <v>0.024074074074074074</v>
      </c>
      <c r="L18121" s="1" t="s">
        <v>119</v>
      </c>
      <c r="P18121" s="1" t="s">
        <v>52576</v>
      </c>
      <c r="Q18121" s="1" t="str">
        <f t="shared" si="1"/>
        <v/>
      </c>
      <c r="S18121" s="1"/>
      <c r="T18121" s="4"/>
      <c r="U18121" s="1" t="s">
        <v>52577</v>
      </c>
    </row>
    <row r="18122" ht="15.75" customHeight="1">
      <c r="A18122" s="1" t="s">
        <v>52578</v>
      </c>
      <c r="B18122" s="1" t="s">
        <v>177</v>
      </c>
      <c r="C18122" s="1" t="s">
        <v>50413</v>
      </c>
      <c r="D18122" s="1" t="s">
        <v>55</v>
      </c>
      <c r="E18122" s="1" t="s">
        <v>45</v>
      </c>
      <c r="F18122" s="1" t="s">
        <v>599</v>
      </c>
      <c r="G18122" s="1" t="s">
        <v>26</v>
      </c>
      <c r="H18122" s="1" t="s">
        <v>72</v>
      </c>
      <c r="I18122" s="5">
        <v>0.018414351851851852</v>
      </c>
      <c r="J18122" s="1" t="s">
        <v>43902</v>
      </c>
      <c r="K18122" s="1" t="s">
        <v>74</v>
      </c>
      <c r="L18122" s="1" t="s">
        <v>75</v>
      </c>
      <c r="P18122" s="1" t="s">
        <v>52576</v>
      </c>
      <c r="Q18122" s="1" t="str">
        <f t="shared" si="1"/>
        <v/>
      </c>
      <c r="S18122" s="1"/>
      <c r="T18122" s="4"/>
      <c r="U18122" s="1" t="s">
        <v>52579</v>
      </c>
    </row>
    <row r="18123" ht="15.75" customHeight="1">
      <c r="A18123" s="1" t="s">
        <v>52580</v>
      </c>
      <c r="B18123" s="1" t="s">
        <v>277</v>
      </c>
      <c r="C18123" s="1" t="s">
        <v>51998</v>
      </c>
      <c r="D18123" s="1" t="s">
        <v>178</v>
      </c>
      <c r="E18123" s="1" t="s">
        <v>45</v>
      </c>
      <c r="F18123" s="1" t="s">
        <v>1135</v>
      </c>
      <c r="G18123" s="1" t="s">
        <v>114</v>
      </c>
      <c r="H18123" s="1" t="s">
        <v>7074</v>
      </c>
      <c r="I18123" s="5">
        <v>0.02304398148148148</v>
      </c>
      <c r="J18123" s="1" t="s">
        <v>12537</v>
      </c>
      <c r="K18123" s="1" t="s">
        <v>43475</v>
      </c>
      <c r="L18123" s="1" t="s">
        <v>50</v>
      </c>
      <c r="P18123" s="1" t="s">
        <v>52581</v>
      </c>
      <c r="Q18123" s="1" t="str">
        <f t="shared" si="1"/>
        <v/>
      </c>
      <c r="S18123" s="1"/>
      <c r="T18123" s="4"/>
      <c r="U18123" s="1" t="s">
        <v>7139</v>
      </c>
    </row>
    <row r="18124" ht="15.75" customHeight="1">
      <c r="A18124" s="1" t="s">
        <v>52582</v>
      </c>
      <c r="B18124" s="1" t="s">
        <v>501</v>
      </c>
      <c r="C18124" s="1" t="s">
        <v>34671</v>
      </c>
      <c r="D18124" s="1" t="s">
        <v>155</v>
      </c>
      <c r="E18124" s="1" t="s">
        <v>45</v>
      </c>
      <c r="F18124" s="1" t="s">
        <v>183</v>
      </c>
      <c r="G18124" s="1" t="s">
        <v>114</v>
      </c>
      <c r="H18124" s="1" t="s">
        <v>7074</v>
      </c>
      <c r="I18124" s="5">
        <v>0.09733796296296296</v>
      </c>
      <c r="J18124" s="1" t="s">
        <v>12537</v>
      </c>
      <c r="K18124" s="1" t="s">
        <v>43475</v>
      </c>
      <c r="L18124" s="1" t="s">
        <v>50</v>
      </c>
      <c r="P18124" s="1" t="s">
        <v>52583</v>
      </c>
      <c r="Q18124" s="1" t="str">
        <f t="shared" si="1"/>
        <v/>
      </c>
      <c r="S18124" s="1"/>
      <c r="T18124" s="4"/>
      <c r="U18124" s="1" t="s">
        <v>52584</v>
      </c>
    </row>
    <row r="18125" ht="15.75" customHeight="1">
      <c r="A18125" s="1" t="s">
        <v>52585</v>
      </c>
      <c r="B18125" s="1" t="s">
        <v>177</v>
      </c>
      <c r="C18125" s="1" t="s">
        <v>50413</v>
      </c>
      <c r="D18125" s="1" t="s">
        <v>55</v>
      </c>
      <c r="E18125" s="1" t="s">
        <v>45</v>
      </c>
      <c r="F18125" s="1" t="s">
        <v>599</v>
      </c>
      <c r="G18125" s="1" t="s">
        <v>114</v>
      </c>
      <c r="H18125" s="1" t="s">
        <v>7074</v>
      </c>
      <c r="I18125" s="5">
        <v>0.029930555555555554</v>
      </c>
      <c r="J18125" s="1" t="s">
        <v>12537</v>
      </c>
      <c r="K18125" s="1" t="s">
        <v>43475</v>
      </c>
      <c r="L18125" s="1" t="s">
        <v>50</v>
      </c>
      <c r="P18125" s="1" t="s">
        <v>52586</v>
      </c>
      <c r="Q18125" s="1" t="str">
        <f t="shared" si="1"/>
        <v/>
      </c>
      <c r="S18125" s="1"/>
      <c r="T18125" s="4"/>
      <c r="U18125" s="1" t="s">
        <v>52587</v>
      </c>
    </row>
    <row r="18126" ht="15.75" customHeight="1">
      <c r="A18126" s="1" t="s">
        <v>52588</v>
      </c>
      <c r="B18126" s="1" t="s">
        <v>844</v>
      </c>
      <c r="D18126" s="1" t="s">
        <v>155</v>
      </c>
      <c r="E18126" s="1" t="s">
        <v>45</v>
      </c>
      <c r="F18126" s="1" t="s">
        <v>1135</v>
      </c>
      <c r="G18126" s="1" t="s">
        <v>92</v>
      </c>
      <c r="H18126" s="1" t="s">
        <v>2007</v>
      </c>
      <c r="I18126" s="5">
        <v>0.014155092592592592</v>
      </c>
      <c r="J18126" s="1" t="s">
        <v>136</v>
      </c>
      <c r="L18126" s="1" t="s">
        <v>66</v>
      </c>
      <c r="P18126" s="1" t="s">
        <v>52589</v>
      </c>
      <c r="Q18126" s="1" t="str">
        <f t="shared" si="1"/>
        <v/>
      </c>
      <c r="S18126" s="1"/>
      <c r="T18126" s="4"/>
      <c r="U18126" s="1" t="s">
        <v>52590</v>
      </c>
    </row>
    <row r="18127" ht="15.75" customHeight="1">
      <c r="A18127" s="1" t="s">
        <v>52591</v>
      </c>
      <c r="B18127" s="1" t="s">
        <v>177</v>
      </c>
      <c r="C18127" s="1" t="s">
        <v>52525</v>
      </c>
      <c r="D18127" s="1" t="s">
        <v>55</v>
      </c>
      <c r="E18127" s="1" t="s">
        <v>45</v>
      </c>
      <c r="F18127" s="1" t="s">
        <v>810</v>
      </c>
      <c r="G18127" s="1" t="s">
        <v>80</v>
      </c>
      <c r="H18127" s="1" t="s">
        <v>72</v>
      </c>
      <c r="J18127" s="1" t="s">
        <v>43902</v>
      </c>
      <c r="K18127" s="1" t="s">
        <v>74</v>
      </c>
      <c r="L18127" s="1" t="s">
        <v>75</v>
      </c>
      <c r="P18127" s="1" t="s">
        <v>52592</v>
      </c>
      <c r="Q18127" s="1" t="str">
        <f t="shared" si="1"/>
        <v/>
      </c>
      <c r="S18127" s="1"/>
      <c r="T18127" s="4"/>
      <c r="U18127" s="1" t="s">
        <v>52593</v>
      </c>
    </row>
    <row r="18128" ht="15.75" customHeight="1">
      <c r="A18128" s="1" t="s">
        <v>52594</v>
      </c>
      <c r="B18128" s="1" t="s">
        <v>277</v>
      </c>
      <c r="C18128" s="1" t="s">
        <v>43871</v>
      </c>
      <c r="D18128" s="1" t="s">
        <v>155</v>
      </c>
      <c r="E18128" s="1" t="s">
        <v>45</v>
      </c>
      <c r="F18128" s="1" t="s">
        <v>810</v>
      </c>
      <c r="G18128" s="1" t="s">
        <v>80</v>
      </c>
      <c r="H18128" s="1" t="s">
        <v>72</v>
      </c>
      <c r="I18128" s="5">
        <v>0.011655092592592592</v>
      </c>
      <c r="J18128" s="1" t="s">
        <v>23745</v>
      </c>
      <c r="K18128" s="1" t="s">
        <v>74</v>
      </c>
      <c r="L18128" s="1" t="s">
        <v>75</v>
      </c>
      <c r="P18128" s="1" t="s">
        <v>52595</v>
      </c>
      <c r="Q18128" s="1" t="str">
        <f t="shared" si="1"/>
        <v/>
      </c>
      <c r="S18128" s="1"/>
      <c r="T18128" s="4"/>
      <c r="U18128" s="1" t="s">
        <v>52596</v>
      </c>
    </row>
    <row r="18129" ht="15.75" customHeight="1">
      <c r="A18129" s="1" t="s">
        <v>52597</v>
      </c>
      <c r="B18129" s="1" t="s">
        <v>578</v>
      </c>
      <c r="C18129" s="1" t="s">
        <v>44053</v>
      </c>
      <c r="D18129" s="1" t="s">
        <v>55</v>
      </c>
      <c r="E18129" s="1" t="s">
        <v>45</v>
      </c>
      <c r="F18129" s="1" t="s">
        <v>599</v>
      </c>
      <c r="G18129" s="1" t="s">
        <v>114</v>
      </c>
      <c r="H18129" s="1" t="s">
        <v>7926</v>
      </c>
      <c r="I18129" s="5">
        <v>0.047002314814814816</v>
      </c>
      <c r="J18129" s="1" t="s">
        <v>1787</v>
      </c>
      <c r="L18129" s="1" t="s">
        <v>66</v>
      </c>
      <c r="P18129" s="1" t="s">
        <v>52598</v>
      </c>
      <c r="Q18129" s="1" t="str">
        <f t="shared" si="1"/>
        <v/>
      </c>
      <c r="S18129" s="1"/>
      <c r="T18129" s="4"/>
      <c r="U18129" s="1" t="s">
        <v>52599</v>
      </c>
    </row>
    <row r="18130" ht="15.75" customHeight="1">
      <c r="A18130" s="1" t="s">
        <v>52600</v>
      </c>
      <c r="B18130" s="1" t="s">
        <v>177</v>
      </c>
      <c r="C18130" s="1" t="s">
        <v>50413</v>
      </c>
      <c r="D18130" s="1" t="s">
        <v>55</v>
      </c>
      <c r="E18130" s="1" t="s">
        <v>45</v>
      </c>
      <c r="F18130" s="1" t="s">
        <v>599</v>
      </c>
      <c r="G18130" s="1" t="s">
        <v>26</v>
      </c>
      <c r="H18130" s="1" t="s">
        <v>72</v>
      </c>
      <c r="I18130" s="5">
        <v>0.045439814814814815</v>
      </c>
      <c r="J18130" s="1" t="s">
        <v>23745</v>
      </c>
      <c r="K18130" s="1" t="s">
        <v>74</v>
      </c>
      <c r="L18130" s="1" t="s">
        <v>75</v>
      </c>
      <c r="P18130" s="1" t="s">
        <v>52601</v>
      </c>
      <c r="Q18130" s="1" t="str">
        <f t="shared" si="1"/>
        <v/>
      </c>
      <c r="S18130" s="1"/>
      <c r="T18130" s="4"/>
      <c r="U18130" s="1" t="s">
        <v>2346</v>
      </c>
    </row>
    <row r="18131" ht="15.75" customHeight="1">
      <c r="A18131" s="1" t="s">
        <v>52602</v>
      </c>
      <c r="B18131" s="1" t="s">
        <v>177</v>
      </c>
      <c r="C18131" s="1" t="s">
        <v>52525</v>
      </c>
      <c r="D18131" s="1" t="s">
        <v>55</v>
      </c>
      <c r="E18131" s="1" t="s">
        <v>45</v>
      </c>
      <c r="F18131" s="1" t="s">
        <v>56</v>
      </c>
      <c r="G18131" s="1" t="s">
        <v>26</v>
      </c>
      <c r="H18131" s="1" t="s">
        <v>72</v>
      </c>
      <c r="I18131" s="5">
        <v>0.03984953703703704</v>
      </c>
      <c r="J18131" s="1" t="s">
        <v>43902</v>
      </c>
      <c r="K18131" s="1" t="s">
        <v>74</v>
      </c>
      <c r="L18131" s="1" t="s">
        <v>75</v>
      </c>
      <c r="P18131" s="1" t="s">
        <v>52603</v>
      </c>
      <c r="Q18131" s="1" t="str">
        <f t="shared" si="1"/>
        <v/>
      </c>
      <c r="S18131" s="1"/>
      <c r="T18131" s="4"/>
      <c r="U18131" s="1" t="s">
        <v>52579</v>
      </c>
    </row>
    <row r="18132" ht="15.75" customHeight="1">
      <c r="A18132" s="1" t="s">
        <v>52604</v>
      </c>
      <c r="B18132" s="1" t="s">
        <v>177</v>
      </c>
      <c r="C18132" s="1" t="s">
        <v>50585</v>
      </c>
      <c r="D18132" s="1" t="s">
        <v>55</v>
      </c>
      <c r="E18132" s="1" t="s">
        <v>45</v>
      </c>
      <c r="F18132" s="1" t="s">
        <v>599</v>
      </c>
      <c r="G18132" s="1" t="s">
        <v>114</v>
      </c>
      <c r="H18132" s="1" t="s">
        <v>7926</v>
      </c>
      <c r="I18132" s="5">
        <v>0.0992013888888889</v>
      </c>
      <c r="J18132" s="1" t="s">
        <v>1787</v>
      </c>
      <c r="L18132" s="1" t="s">
        <v>66</v>
      </c>
      <c r="P18132" s="1" t="s">
        <v>52605</v>
      </c>
      <c r="Q18132" s="1" t="str">
        <f t="shared" si="1"/>
        <v/>
      </c>
      <c r="S18132" s="1"/>
      <c r="T18132" s="4"/>
      <c r="U18132" s="1" t="s">
        <v>52606</v>
      </c>
    </row>
    <row r="18133" ht="15.75" customHeight="1">
      <c r="A18133" s="1" t="s">
        <v>52607</v>
      </c>
      <c r="B18133" s="1" t="s">
        <v>177</v>
      </c>
      <c r="C18133" s="1" t="s">
        <v>52525</v>
      </c>
      <c r="D18133" s="1" t="s">
        <v>55</v>
      </c>
      <c r="E18133" s="1" t="s">
        <v>45</v>
      </c>
      <c r="F18133" s="1" t="s">
        <v>810</v>
      </c>
      <c r="G18133" s="1" t="s">
        <v>26</v>
      </c>
      <c r="H18133" s="1" t="s">
        <v>7926</v>
      </c>
      <c r="I18133" s="5">
        <v>0.10417824074074074</v>
      </c>
      <c r="J18133" s="1" t="s">
        <v>7786</v>
      </c>
      <c r="L18133" s="1" t="s">
        <v>66</v>
      </c>
      <c r="P18133" s="1" t="s">
        <v>52608</v>
      </c>
      <c r="Q18133" s="1" t="str">
        <f t="shared" si="1"/>
        <v/>
      </c>
      <c r="S18133" s="1"/>
      <c r="T18133" s="4"/>
      <c r="U18133" s="1" t="s">
        <v>52609</v>
      </c>
    </row>
    <row r="18134" ht="15.75" customHeight="1">
      <c r="A18134" s="1" t="s">
        <v>52610</v>
      </c>
      <c r="B18134" s="1" t="s">
        <v>578</v>
      </c>
      <c r="D18134" s="1" t="s">
        <v>44</v>
      </c>
      <c r="E18134" s="1" t="s">
        <v>113</v>
      </c>
      <c r="F18134" s="1" t="s">
        <v>1135</v>
      </c>
      <c r="G18134" s="1" t="s">
        <v>114</v>
      </c>
      <c r="H18134" s="1" t="s">
        <v>36</v>
      </c>
      <c r="I18134" s="5">
        <v>0.04640046296296296</v>
      </c>
      <c r="L18134" s="1" t="s">
        <v>37</v>
      </c>
      <c r="N18134" s="1" t="s">
        <v>340</v>
      </c>
      <c r="O18134" s="1" t="s">
        <v>39</v>
      </c>
      <c r="P18134" s="1" t="s">
        <v>52611</v>
      </c>
      <c r="Q18134" s="1">
        <f t="shared" si="1"/>
        <v>11</v>
      </c>
      <c r="S18134" s="1">
        <v>1000.0</v>
      </c>
      <c r="T18134" s="4">
        <v>11000.0</v>
      </c>
      <c r="U18134" s="1" t="s">
        <v>52612</v>
      </c>
      <c r="V18134" s="1" t="s">
        <v>913</v>
      </c>
    </row>
    <row r="18135" ht="15.75" customHeight="1">
      <c r="A18135" s="1" t="s">
        <v>52613</v>
      </c>
      <c r="B18135" s="1" t="s">
        <v>46491</v>
      </c>
      <c r="C18135" s="1" t="s">
        <v>49811</v>
      </c>
      <c r="D18135" s="1" t="s">
        <v>178</v>
      </c>
      <c r="E18135" s="1" t="s">
        <v>45</v>
      </c>
      <c r="F18135" s="1" t="s">
        <v>183</v>
      </c>
      <c r="G18135" s="1" t="s">
        <v>26</v>
      </c>
      <c r="H18135" s="1" t="s">
        <v>2007</v>
      </c>
      <c r="I18135" s="5">
        <v>0.03813657407407407</v>
      </c>
      <c r="J18135" s="1" t="s">
        <v>136</v>
      </c>
      <c r="L18135" s="1" t="s">
        <v>66</v>
      </c>
      <c r="N18135" s="1" t="s">
        <v>340</v>
      </c>
      <c r="O18135" s="1" t="s">
        <v>39</v>
      </c>
      <c r="P18135" s="1" t="s">
        <v>52614</v>
      </c>
      <c r="Q18135" s="1">
        <f t="shared" si="1"/>
        <v>11</v>
      </c>
      <c r="S18135" s="1">
        <v>1000.0</v>
      </c>
      <c r="T18135" s="4">
        <v>11000.0</v>
      </c>
      <c r="U18135" s="1" t="s">
        <v>52615</v>
      </c>
    </row>
    <row r="18136" ht="15.75" customHeight="1">
      <c r="A18136" s="1" t="s">
        <v>52616</v>
      </c>
      <c r="B18136" s="1" t="s">
        <v>844</v>
      </c>
      <c r="D18136" s="1" t="s">
        <v>178</v>
      </c>
      <c r="E18136" s="1" t="s">
        <v>45</v>
      </c>
      <c r="F18136" s="1" t="s">
        <v>1135</v>
      </c>
      <c r="G18136" s="1" t="s">
        <v>26</v>
      </c>
      <c r="H18136" s="1" t="s">
        <v>58</v>
      </c>
      <c r="I18136" s="5">
        <v>0.02039351851851852</v>
      </c>
      <c r="J18136" s="1" t="s">
        <v>22387</v>
      </c>
      <c r="K18136" s="1" t="s">
        <v>60</v>
      </c>
      <c r="L18136" s="1" t="s">
        <v>30</v>
      </c>
      <c r="P18136" s="1" t="s">
        <v>52617</v>
      </c>
      <c r="Q18136" s="1" t="str">
        <f t="shared" si="1"/>
        <v/>
      </c>
      <c r="S18136" s="1"/>
      <c r="T18136" s="4"/>
      <c r="U18136" s="1" t="s">
        <v>995</v>
      </c>
    </row>
    <row r="18137" ht="15.75" customHeight="1">
      <c r="A18137" s="1" t="s">
        <v>52618</v>
      </c>
      <c r="B18137" s="1" t="s">
        <v>277</v>
      </c>
      <c r="C18137" s="1" t="s">
        <v>51998</v>
      </c>
      <c r="D18137" s="1" t="s">
        <v>178</v>
      </c>
      <c r="E18137" s="1" t="s">
        <v>113</v>
      </c>
      <c r="F18137" s="1" t="s">
        <v>7728</v>
      </c>
      <c r="G18137" s="1" t="s">
        <v>80</v>
      </c>
      <c r="H18137" s="1" t="s">
        <v>72</v>
      </c>
      <c r="I18137" s="5">
        <v>0.020243055555555556</v>
      </c>
      <c r="J18137" s="1" t="s">
        <v>23745</v>
      </c>
      <c r="K18137" s="1" t="s">
        <v>74</v>
      </c>
      <c r="L18137" s="1" t="s">
        <v>75</v>
      </c>
      <c r="P18137" s="1" t="s">
        <v>52619</v>
      </c>
      <c r="Q18137" s="1" t="str">
        <f t="shared" si="1"/>
        <v/>
      </c>
      <c r="S18137" s="1"/>
      <c r="T18137" s="4"/>
      <c r="U18137" s="1" t="s">
        <v>52620</v>
      </c>
    </row>
    <row r="18138" ht="15.75" customHeight="1">
      <c r="A18138" s="1" t="s">
        <v>52621</v>
      </c>
      <c r="B18138" s="1" t="s">
        <v>44436</v>
      </c>
      <c r="C18138" s="1" t="s">
        <v>52525</v>
      </c>
      <c r="D18138" s="1" t="s">
        <v>55</v>
      </c>
      <c r="E18138" s="1" t="s">
        <v>45</v>
      </c>
      <c r="F18138" s="1" t="s">
        <v>91</v>
      </c>
      <c r="G18138" s="1" t="s">
        <v>80</v>
      </c>
      <c r="H18138" s="1" t="s">
        <v>309</v>
      </c>
      <c r="I18138" s="5">
        <v>0.13690972222222222</v>
      </c>
      <c r="J18138" s="1" t="s">
        <v>22387</v>
      </c>
      <c r="K18138" s="1" t="s">
        <v>142</v>
      </c>
      <c r="L18138" s="1" t="s">
        <v>30</v>
      </c>
      <c r="P18138" s="1" t="s">
        <v>52622</v>
      </c>
      <c r="Q18138" s="1" t="str">
        <f t="shared" si="1"/>
        <v/>
      </c>
      <c r="S18138" s="1"/>
      <c r="T18138" s="4"/>
      <c r="U18138" s="1" t="s">
        <v>52623</v>
      </c>
    </row>
    <row r="18139" ht="15.75" customHeight="1">
      <c r="A18139" s="1" t="s">
        <v>52624</v>
      </c>
      <c r="B18139" s="1" t="s">
        <v>578</v>
      </c>
      <c r="C18139" s="1" t="s">
        <v>52525</v>
      </c>
      <c r="D18139" s="1" t="s">
        <v>55</v>
      </c>
      <c r="E18139" s="1" t="s">
        <v>45</v>
      </c>
      <c r="F18139" s="1" t="s">
        <v>810</v>
      </c>
      <c r="G18139" s="1" t="s">
        <v>26</v>
      </c>
      <c r="H18139" s="1" t="s">
        <v>27</v>
      </c>
      <c r="I18139" s="5">
        <v>0.11672453703703704</v>
      </c>
      <c r="J18139" s="1" t="s">
        <v>22387</v>
      </c>
      <c r="K18139" s="1" t="s">
        <v>29</v>
      </c>
      <c r="L18139" s="1" t="s">
        <v>30</v>
      </c>
      <c r="P18139" s="1" t="s">
        <v>52625</v>
      </c>
      <c r="Q18139" s="1" t="str">
        <f t="shared" si="1"/>
        <v/>
      </c>
      <c r="S18139" s="1"/>
      <c r="T18139" s="4"/>
      <c r="U18139" s="1" t="s">
        <v>52626</v>
      </c>
    </row>
    <row r="18140" ht="15.75" customHeight="1">
      <c r="A18140" s="1" t="s">
        <v>52627</v>
      </c>
      <c r="B18140" s="1" t="s">
        <v>34</v>
      </c>
      <c r="C18140" s="1" t="s">
        <v>42084</v>
      </c>
      <c r="D18140" s="1" t="s">
        <v>178</v>
      </c>
      <c r="E18140" s="1" t="s">
        <v>45</v>
      </c>
      <c r="F18140" s="1" t="s">
        <v>475</v>
      </c>
      <c r="G18140" s="1" t="s">
        <v>80</v>
      </c>
      <c r="H18140" s="1" t="s">
        <v>140</v>
      </c>
      <c r="I18140" s="5">
        <v>0.09962962962962962</v>
      </c>
      <c r="J18140" s="1" t="s">
        <v>22387</v>
      </c>
      <c r="K18140" s="1" t="s">
        <v>142</v>
      </c>
      <c r="L18140" s="1" t="s">
        <v>143</v>
      </c>
      <c r="N18140" s="1" t="s">
        <v>311</v>
      </c>
      <c r="O18140" s="1" t="s">
        <v>39</v>
      </c>
      <c r="P18140" s="1" t="s">
        <v>52628</v>
      </c>
      <c r="Q18140" s="1">
        <f t="shared" si="1"/>
        <v>11</v>
      </c>
      <c r="S18140" s="1">
        <v>1000.0</v>
      </c>
      <c r="T18140" s="4">
        <v>11000.0</v>
      </c>
      <c r="U18140" s="1" t="s">
        <v>52629</v>
      </c>
      <c r="V18140" s="1" t="s">
        <v>913</v>
      </c>
    </row>
    <row r="18141" ht="15.75" customHeight="1">
      <c r="A18141" s="1" t="s">
        <v>52630</v>
      </c>
      <c r="B18141" s="1" t="s">
        <v>177</v>
      </c>
      <c r="C18141" s="1" t="s">
        <v>52525</v>
      </c>
      <c r="D18141" s="1" t="s">
        <v>55</v>
      </c>
      <c r="E18141" s="1" t="s">
        <v>45</v>
      </c>
      <c r="F18141" s="1" t="s">
        <v>56</v>
      </c>
      <c r="G18141" s="1" t="s">
        <v>26</v>
      </c>
      <c r="H18141" s="1" t="s">
        <v>72</v>
      </c>
      <c r="J18141" s="1" t="s">
        <v>43902</v>
      </c>
      <c r="K18141" s="1" t="s">
        <v>74</v>
      </c>
      <c r="L18141" s="1" t="s">
        <v>75</v>
      </c>
      <c r="P18141" s="1" t="s">
        <v>52631</v>
      </c>
      <c r="Q18141" s="1" t="str">
        <f t="shared" si="1"/>
        <v/>
      </c>
      <c r="S18141" s="1"/>
      <c r="T18141" s="4"/>
      <c r="U18141" s="1" t="s">
        <v>52632</v>
      </c>
    </row>
    <row r="18142" ht="15.75" customHeight="1">
      <c r="A18142" s="1" t="s">
        <v>52633</v>
      </c>
      <c r="B18142" s="1" t="s">
        <v>844</v>
      </c>
      <c r="C18142" s="1" t="s">
        <v>15104</v>
      </c>
      <c r="D18142" s="1" t="s">
        <v>178</v>
      </c>
      <c r="E18142" s="1" t="s">
        <v>45</v>
      </c>
      <c r="F18142" s="1" t="s">
        <v>810</v>
      </c>
      <c r="G18142" s="1" t="s">
        <v>57</v>
      </c>
      <c r="H18142" s="1" t="s">
        <v>163</v>
      </c>
      <c r="I18142" s="5">
        <v>0.11299768518518519</v>
      </c>
      <c r="J18142" s="1" t="s">
        <v>10632</v>
      </c>
      <c r="K18142" s="1" t="s">
        <v>164</v>
      </c>
      <c r="L18142" s="1" t="s">
        <v>30</v>
      </c>
      <c r="P18142" s="1" t="s">
        <v>52634</v>
      </c>
      <c r="Q18142" s="1" t="str">
        <f t="shared" si="1"/>
        <v/>
      </c>
      <c r="S18142" s="1"/>
      <c r="T18142" s="4"/>
      <c r="U18142" s="1" t="s">
        <v>51253</v>
      </c>
    </row>
    <row r="18143" ht="15.75" customHeight="1">
      <c r="A18143" s="1" t="s">
        <v>52635</v>
      </c>
      <c r="B18143" s="1" t="s">
        <v>44436</v>
      </c>
      <c r="C18143" s="1" t="s">
        <v>52399</v>
      </c>
      <c r="D18143" s="1" t="s">
        <v>44</v>
      </c>
      <c r="E18143" s="1" t="s">
        <v>45</v>
      </c>
      <c r="F18143" s="1" t="s">
        <v>810</v>
      </c>
      <c r="G18143" s="1" t="s">
        <v>80</v>
      </c>
      <c r="H18143" s="1" t="s">
        <v>72</v>
      </c>
      <c r="I18143" s="5">
        <v>0.18287037037037038</v>
      </c>
      <c r="J18143" s="1" t="s">
        <v>23745</v>
      </c>
      <c r="K18143" s="1" t="s">
        <v>74</v>
      </c>
      <c r="L18143" s="1" t="s">
        <v>75</v>
      </c>
      <c r="P18143" s="1" t="s">
        <v>52636</v>
      </c>
      <c r="Q18143" s="1" t="str">
        <f t="shared" si="1"/>
        <v/>
      </c>
      <c r="S18143" s="1"/>
      <c r="T18143" s="4"/>
      <c r="U18143" s="1" t="s">
        <v>52637</v>
      </c>
    </row>
    <row r="18144" ht="15.75" customHeight="1">
      <c r="A18144" s="1" t="s">
        <v>52638</v>
      </c>
      <c r="B18144" s="1" t="s">
        <v>177</v>
      </c>
      <c r="C18144" s="1" t="s">
        <v>50585</v>
      </c>
      <c r="D18144" s="1" t="s">
        <v>55</v>
      </c>
      <c r="E18144" s="1" t="s">
        <v>45</v>
      </c>
      <c r="F18144" s="1" t="s">
        <v>183</v>
      </c>
      <c r="G18144" s="1" t="s">
        <v>80</v>
      </c>
      <c r="H18144" s="1" t="s">
        <v>72</v>
      </c>
      <c r="I18144" s="5">
        <v>0.31982638888888887</v>
      </c>
      <c r="J18144" s="1" t="s">
        <v>23745</v>
      </c>
      <c r="K18144" s="1" t="s">
        <v>74</v>
      </c>
      <c r="L18144" s="1" t="s">
        <v>75</v>
      </c>
      <c r="P18144" s="1" t="s">
        <v>52639</v>
      </c>
      <c r="Q18144" s="1" t="str">
        <f t="shared" si="1"/>
        <v/>
      </c>
      <c r="S18144" s="1"/>
      <c r="T18144" s="4"/>
      <c r="U18144" s="1" t="s">
        <v>52640</v>
      </c>
    </row>
    <row r="18145" ht="15.75" customHeight="1">
      <c r="A18145" s="1" t="s">
        <v>52641</v>
      </c>
      <c r="B18145" s="1" t="s">
        <v>578</v>
      </c>
      <c r="C18145" s="1" t="s">
        <v>52138</v>
      </c>
      <c r="D18145" s="1" t="s">
        <v>178</v>
      </c>
      <c r="E18145" s="1" t="s">
        <v>113</v>
      </c>
      <c r="F18145" s="1" t="s">
        <v>56</v>
      </c>
      <c r="G18145" s="1" t="s">
        <v>26</v>
      </c>
      <c r="H18145" s="1" t="s">
        <v>309</v>
      </c>
      <c r="I18145" s="6">
        <v>3.4761805555555556</v>
      </c>
      <c r="J18145" s="1" t="s">
        <v>22387</v>
      </c>
      <c r="K18145" s="1" t="s">
        <v>142</v>
      </c>
      <c r="L18145" s="1" t="s">
        <v>30</v>
      </c>
      <c r="P18145" s="1" t="s">
        <v>52642</v>
      </c>
      <c r="Q18145" s="1" t="str">
        <f t="shared" si="1"/>
        <v/>
      </c>
      <c r="S18145" s="1"/>
      <c r="T18145" s="4"/>
      <c r="U18145" s="1" t="s">
        <v>52643</v>
      </c>
    </row>
    <row r="18146" ht="15.75" customHeight="1">
      <c r="A18146" s="1" t="s">
        <v>52644</v>
      </c>
      <c r="B18146" s="1" t="s">
        <v>177</v>
      </c>
      <c r="C18146" s="1" t="s">
        <v>52525</v>
      </c>
      <c r="D18146" s="1" t="s">
        <v>55</v>
      </c>
      <c r="E18146" s="1" t="s">
        <v>45</v>
      </c>
      <c r="F18146" s="1" t="s">
        <v>475</v>
      </c>
      <c r="G18146" s="1" t="s">
        <v>80</v>
      </c>
      <c r="H18146" s="1" t="s">
        <v>309</v>
      </c>
      <c r="I18146" s="5">
        <v>0.254224537037037</v>
      </c>
      <c r="J18146" s="1" t="s">
        <v>22387</v>
      </c>
      <c r="K18146" s="1" t="s">
        <v>142</v>
      </c>
      <c r="L18146" s="1" t="s">
        <v>30</v>
      </c>
      <c r="P18146" s="1" t="s">
        <v>52645</v>
      </c>
      <c r="Q18146" s="1" t="str">
        <f t="shared" si="1"/>
        <v/>
      </c>
      <c r="S18146" s="1"/>
      <c r="T18146" s="4"/>
      <c r="U18146" s="1" t="s">
        <v>52646</v>
      </c>
    </row>
    <row r="18147" ht="15.75" customHeight="1">
      <c r="A18147" s="1" t="s">
        <v>52647</v>
      </c>
      <c r="B18147" s="1" t="s">
        <v>46491</v>
      </c>
      <c r="C18147" s="1" t="s">
        <v>52525</v>
      </c>
      <c r="D18147" s="1" t="s">
        <v>44</v>
      </c>
      <c r="E18147" s="1" t="s">
        <v>45</v>
      </c>
      <c r="F18147" s="1" t="s">
        <v>1459</v>
      </c>
      <c r="G18147" s="1" t="s">
        <v>80</v>
      </c>
      <c r="H18147" s="1" t="s">
        <v>72</v>
      </c>
      <c r="I18147" s="5">
        <v>0.43603009259259257</v>
      </c>
      <c r="J18147" s="1" t="s">
        <v>43902</v>
      </c>
      <c r="K18147" s="1" t="s">
        <v>74</v>
      </c>
      <c r="L18147" s="1" t="s">
        <v>75</v>
      </c>
      <c r="P18147" s="1" t="s">
        <v>52648</v>
      </c>
      <c r="Q18147" s="1" t="str">
        <f t="shared" si="1"/>
        <v/>
      </c>
      <c r="S18147" s="1"/>
      <c r="T18147" s="4"/>
      <c r="U18147" s="1" t="s">
        <v>52649</v>
      </c>
    </row>
    <row r="18148" ht="15.75" customHeight="1">
      <c r="A18148" s="1" t="s">
        <v>52650</v>
      </c>
      <c r="B18148" s="1" t="s">
        <v>44436</v>
      </c>
      <c r="C18148" s="1" t="s">
        <v>52525</v>
      </c>
      <c r="D18148" s="1" t="s">
        <v>55</v>
      </c>
      <c r="E18148" s="1" t="s">
        <v>45</v>
      </c>
      <c r="F18148" s="1" t="s">
        <v>56</v>
      </c>
      <c r="G18148" s="1" t="s">
        <v>2262</v>
      </c>
      <c r="H18148" s="1" t="s">
        <v>36</v>
      </c>
      <c r="I18148" s="5">
        <v>0.45708333333333334</v>
      </c>
      <c r="L18148" s="1" t="s">
        <v>37</v>
      </c>
      <c r="P18148" s="1" t="s">
        <v>52651</v>
      </c>
      <c r="Q18148" s="1" t="str">
        <f t="shared" si="1"/>
        <v/>
      </c>
      <c r="S18148" s="1"/>
      <c r="T18148" s="4"/>
      <c r="U18148" s="1" t="s">
        <v>52652</v>
      </c>
    </row>
    <row r="18149" ht="15.75" customHeight="1">
      <c r="A18149" s="1" t="s">
        <v>52653</v>
      </c>
      <c r="B18149" s="1" t="s">
        <v>177</v>
      </c>
      <c r="C18149" s="1" t="s">
        <v>50413</v>
      </c>
      <c r="D18149" s="1" t="s">
        <v>55</v>
      </c>
      <c r="E18149" s="1" t="s">
        <v>45</v>
      </c>
      <c r="F18149" s="1" t="s">
        <v>599</v>
      </c>
      <c r="G18149" s="1" t="s">
        <v>26</v>
      </c>
      <c r="H18149" s="1" t="s">
        <v>6430</v>
      </c>
      <c r="I18149" s="5">
        <v>0.424375</v>
      </c>
      <c r="J18149" s="1" t="s">
        <v>52654</v>
      </c>
      <c r="K18149" s="1" t="s">
        <v>52655</v>
      </c>
      <c r="L18149" s="1" t="s">
        <v>50</v>
      </c>
      <c r="P18149" s="1" t="s">
        <v>52656</v>
      </c>
      <c r="Q18149" s="1" t="str">
        <f t="shared" si="1"/>
        <v/>
      </c>
      <c r="S18149" s="1"/>
      <c r="T18149" s="4"/>
      <c r="U18149" s="1" t="s">
        <v>38159</v>
      </c>
    </row>
    <row r="18150" ht="15.75" customHeight="1">
      <c r="A18150" s="1" t="s">
        <v>52657</v>
      </c>
      <c r="B18150" s="1" t="s">
        <v>177</v>
      </c>
      <c r="C18150" s="1" t="s">
        <v>48035</v>
      </c>
      <c r="D18150" s="1" t="s">
        <v>1624</v>
      </c>
      <c r="E18150" s="1" t="s">
        <v>1588</v>
      </c>
      <c r="F18150" s="1"/>
      <c r="G18150" s="1" t="s">
        <v>80</v>
      </c>
      <c r="H18150" s="1" t="s">
        <v>72</v>
      </c>
      <c r="I18150" s="5">
        <v>0.5420601851851852</v>
      </c>
      <c r="J18150" s="1" t="s">
        <v>43902</v>
      </c>
      <c r="K18150" s="1" t="s">
        <v>74</v>
      </c>
      <c r="L18150" s="1" t="s">
        <v>75</v>
      </c>
      <c r="M18150" s="1" t="s">
        <v>1590</v>
      </c>
      <c r="N18150" s="1" t="s">
        <v>311</v>
      </c>
      <c r="O18150" s="1" t="s">
        <v>858</v>
      </c>
      <c r="P18150" s="1" t="s">
        <v>52658</v>
      </c>
      <c r="Q18150" s="1">
        <f t="shared" si="1"/>
        <v>11</v>
      </c>
      <c r="R18150" s="1">
        <v>9.0</v>
      </c>
      <c r="S18150" s="1">
        <v>350.0</v>
      </c>
      <c r="T18150" s="4">
        <v>3500.0</v>
      </c>
      <c r="U18150" s="1" t="s">
        <v>52659</v>
      </c>
      <c r="V18150" s="1" t="s">
        <v>5324</v>
      </c>
    </row>
    <row r="18151" ht="15.75" customHeight="1">
      <c r="A18151" s="1" t="s">
        <v>52660</v>
      </c>
      <c r="B18151" s="1" t="s">
        <v>177</v>
      </c>
      <c r="C18151" s="1" t="s">
        <v>52525</v>
      </c>
      <c r="D18151" s="1" t="s">
        <v>55</v>
      </c>
      <c r="E18151" s="1" t="s">
        <v>45</v>
      </c>
      <c r="F18151" s="1" t="s">
        <v>56</v>
      </c>
      <c r="G18151" s="1" t="s">
        <v>92</v>
      </c>
      <c r="H18151" s="1" t="s">
        <v>36</v>
      </c>
      <c r="L18151" s="1" t="s">
        <v>37</v>
      </c>
      <c r="P18151" s="1" t="s">
        <v>52661</v>
      </c>
      <c r="Q18151" s="1" t="str">
        <f t="shared" si="1"/>
        <v/>
      </c>
      <c r="S18151" s="1"/>
      <c r="T18151" s="4"/>
      <c r="U18151" s="1" t="s">
        <v>52662</v>
      </c>
    </row>
    <row r="18152" ht="15.75" customHeight="1">
      <c r="A18152" s="1" t="s">
        <v>52663</v>
      </c>
      <c r="B18152" s="1" t="s">
        <v>177</v>
      </c>
      <c r="C18152" s="1" t="s">
        <v>52525</v>
      </c>
      <c r="D18152" s="1" t="s">
        <v>55</v>
      </c>
      <c r="E18152" s="1" t="s">
        <v>45</v>
      </c>
      <c r="F18152" s="1" t="s">
        <v>56</v>
      </c>
      <c r="G18152" s="1" t="s">
        <v>26</v>
      </c>
      <c r="H18152" s="1" t="s">
        <v>140</v>
      </c>
      <c r="J18152" s="1" t="s">
        <v>22387</v>
      </c>
      <c r="K18152" s="1" t="s">
        <v>142</v>
      </c>
      <c r="L18152" s="1" t="s">
        <v>143</v>
      </c>
      <c r="P18152" s="1" t="s">
        <v>52664</v>
      </c>
      <c r="Q18152" s="1" t="str">
        <f t="shared" si="1"/>
        <v/>
      </c>
      <c r="S18152" s="1"/>
      <c r="T18152" s="4"/>
      <c r="U18152" s="1" t="s">
        <v>52665</v>
      </c>
    </row>
    <row r="18153" ht="15.75" customHeight="1">
      <c r="A18153" s="1" t="s">
        <v>52666</v>
      </c>
      <c r="B18153" s="1" t="s">
        <v>501</v>
      </c>
      <c r="C18153" s="1" t="s">
        <v>8020</v>
      </c>
      <c r="D18153" s="1" t="s">
        <v>155</v>
      </c>
      <c r="E18153" s="1" t="s">
        <v>45</v>
      </c>
      <c r="F18153" s="1" t="s">
        <v>1135</v>
      </c>
      <c r="G18153" s="1" t="s">
        <v>80</v>
      </c>
      <c r="H18153" s="1" t="s">
        <v>36</v>
      </c>
      <c r="I18153" s="5">
        <v>0.4318402777777778</v>
      </c>
      <c r="L18153" s="1" t="s">
        <v>37</v>
      </c>
      <c r="P18153" s="1" t="s">
        <v>52667</v>
      </c>
      <c r="Q18153" s="1" t="str">
        <f t="shared" si="1"/>
        <v/>
      </c>
      <c r="S18153" s="1"/>
      <c r="T18153" s="4"/>
      <c r="U18153" s="1" t="s">
        <v>52668</v>
      </c>
    </row>
    <row r="18154" ht="15.75" customHeight="1">
      <c r="A18154" s="1" t="s">
        <v>52669</v>
      </c>
      <c r="B18154" s="1" t="s">
        <v>501</v>
      </c>
      <c r="C18154" s="1" t="s">
        <v>40637</v>
      </c>
      <c r="D18154" s="1" t="s">
        <v>178</v>
      </c>
      <c r="E18154" s="1" t="s">
        <v>45</v>
      </c>
      <c r="F18154" s="1" t="s">
        <v>183</v>
      </c>
      <c r="G18154" s="1" t="s">
        <v>57</v>
      </c>
      <c r="H18154" s="1" t="s">
        <v>163</v>
      </c>
      <c r="I18154" s="5">
        <v>0.5274537037037037</v>
      </c>
      <c r="J18154" s="1" t="s">
        <v>10632</v>
      </c>
      <c r="K18154" s="1" t="s">
        <v>164</v>
      </c>
      <c r="L18154" s="1" t="s">
        <v>30</v>
      </c>
      <c r="P18154" s="1" t="s">
        <v>52670</v>
      </c>
      <c r="Q18154" s="1" t="str">
        <f t="shared" si="1"/>
        <v/>
      </c>
      <c r="S18154" s="1"/>
      <c r="T18154" s="4"/>
      <c r="U18154" s="1" t="s">
        <v>52671</v>
      </c>
    </row>
    <row r="18155" ht="15.75" customHeight="1">
      <c r="A18155" s="1" t="s">
        <v>52672</v>
      </c>
      <c r="B18155" s="1" t="s">
        <v>46491</v>
      </c>
      <c r="C18155" s="1" t="s">
        <v>48410</v>
      </c>
      <c r="D18155" s="1" t="s">
        <v>155</v>
      </c>
      <c r="E18155" s="1" t="s">
        <v>45</v>
      </c>
      <c r="F18155" s="1" t="s">
        <v>810</v>
      </c>
      <c r="G18155" s="1" t="s">
        <v>80</v>
      </c>
      <c r="H18155" s="1" t="s">
        <v>72</v>
      </c>
      <c r="I18155" s="5">
        <v>0.5013425925925926</v>
      </c>
      <c r="J18155" s="1" t="s">
        <v>23745</v>
      </c>
      <c r="K18155" s="1" t="s">
        <v>74</v>
      </c>
      <c r="L18155" s="1" t="s">
        <v>75</v>
      </c>
      <c r="N18155" s="1" t="s">
        <v>311</v>
      </c>
      <c r="O18155" s="1" t="s">
        <v>858</v>
      </c>
      <c r="P18155" s="1" t="s">
        <v>52673</v>
      </c>
      <c r="Q18155" s="1">
        <f t="shared" si="1"/>
        <v>11</v>
      </c>
      <c r="S18155" s="1"/>
      <c r="T18155" s="4"/>
      <c r="U18155" s="1" t="s">
        <v>52674</v>
      </c>
    </row>
    <row r="18156" ht="15.75" customHeight="1">
      <c r="A18156" s="1" t="s">
        <v>52675</v>
      </c>
      <c r="B18156" s="1" t="s">
        <v>844</v>
      </c>
      <c r="C18156" s="1" t="s">
        <v>15104</v>
      </c>
      <c r="D18156" s="1" t="s">
        <v>178</v>
      </c>
      <c r="E18156" s="1" t="s">
        <v>45</v>
      </c>
      <c r="F18156" s="1" t="s">
        <v>599</v>
      </c>
      <c r="G18156" s="1" t="s">
        <v>80</v>
      </c>
      <c r="H18156" s="1" t="s">
        <v>2007</v>
      </c>
      <c r="I18156" s="5">
        <v>0.5899652777777777</v>
      </c>
      <c r="J18156" s="1" t="s">
        <v>136</v>
      </c>
      <c r="L18156" s="1" t="s">
        <v>66</v>
      </c>
      <c r="P18156" s="1" t="s">
        <v>52676</v>
      </c>
      <c r="Q18156" s="1" t="str">
        <f t="shared" si="1"/>
        <v/>
      </c>
      <c r="S18156" s="1"/>
      <c r="T18156" s="4"/>
      <c r="U18156" s="1" t="s">
        <v>52677</v>
      </c>
    </row>
    <row r="18157" ht="15.75" customHeight="1">
      <c r="A18157" s="1" t="s">
        <v>52678</v>
      </c>
      <c r="B18157" s="1" t="s">
        <v>49863</v>
      </c>
      <c r="C18157" s="1" t="s">
        <v>52525</v>
      </c>
      <c r="D18157" s="1" t="s">
        <v>55</v>
      </c>
      <c r="E18157" s="1" t="s">
        <v>45</v>
      </c>
      <c r="F18157" s="1" t="s">
        <v>56</v>
      </c>
      <c r="G18157" s="1" t="s">
        <v>80</v>
      </c>
      <c r="H18157" s="1" t="s">
        <v>27</v>
      </c>
      <c r="I18157" s="5">
        <v>0.4936921296296296</v>
      </c>
      <c r="J18157" s="1" t="s">
        <v>22387</v>
      </c>
      <c r="K18157" s="1" t="s">
        <v>29</v>
      </c>
      <c r="L18157" s="1" t="s">
        <v>30</v>
      </c>
      <c r="P18157" s="1" t="s">
        <v>52679</v>
      </c>
      <c r="Q18157" s="1" t="str">
        <f t="shared" si="1"/>
        <v/>
      </c>
      <c r="S18157" s="1"/>
      <c r="T18157" s="4"/>
      <c r="U18157" s="1" t="s">
        <v>52680</v>
      </c>
    </row>
    <row r="18158" ht="15.75" customHeight="1">
      <c r="A18158" s="1" t="s">
        <v>52681</v>
      </c>
      <c r="B18158" s="1" t="s">
        <v>177</v>
      </c>
      <c r="C18158" s="1" t="s">
        <v>52525</v>
      </c>
      <c r="D18158" s="1" t="s">
        <v>55</v>
      </c>
      <c r="E18158" s="1" t="s">
        <v>45</v>
      </c>
      <c r="F18158" s="1" t="s">
        <v>56</v>
      </c>
      <c r="G18158" s="1" t="s">
        <v>80</v>
      </c>
      <c r="H18158" s="1" t="s">
        <v>72</v>
      </c>
      <c r="J18158" s="1" t="s">
        <v>43902</v>
      </c>
      <c r="K18158" s="1" t="s">
        <v>74</v>
      </c>
      <c r="L18158" s="1" t="s">
        <v>75</v>
      </c>
      <c r="P18158" s="1" t="s">
        <v>52682</v>
      </c>
      <c r="Q18158" s="1" t="str">
        <f t="shared" si="1"/>
        <v/>
      </c>
      <c r="S18158" s="1"/>
      <c r="T18158" s="4"/>
      <c r="U18158" s="1" t="s">
        <v>41244</v>
      </c>
    </row>
    <row r="18159" ht="15.75" customHeight="1">
      <c r="A18159" s="1" t="s">
        <v>52683</v>
      </c>
      <c r="B18159" s="1" t="s">
        <v>177</v>
      </c>
      <c r="C18159" s="1" t="s">
        <v>50413</v>
      </c>
      <c r="D18159" s="1" t="s">
        <v>55</v>
      </c>
      <c r="E18159" s="1" t="s">
        <v>45</v>
      </c>
      <c r="F18159" s="1" t="s">
        <v>810</v>
      </c>
      <c r="G18159" s="1" t="s">
        <v>92</v>
      </c>
      <c r="H18159" s="1" t="s">
        <v>36</v>
      </c>
      <c r="I18159" s="5">
        <v>0.5370833333333334</v>
      </c>
      <c r="L18159" s="1" t="s">
        <v>37</v>
      </c>
      <c r="P18159" s="1" t="s">
        <v>52684</v>
      </c>
      <c r="Q18159" s="1" t="str">
        <f t="shared" si="1"/>
        <v/>
      </c>
      <c r="S18159" s="1"/>
      <c r="T18159" s="4"/>
      <c r="U18159" s="1" t="s">
        <v>52685</v>
      </c>
    </row>
    <row r="18160" ht="15.75" customHeight="1">
      <c r="A18160" s="1" t="s">
        <v>52686</v>
      </c>
      <c r="B18160" s="1" t="s">
        <v>177</v>
      </c>
      <c r="C18160" s="1" t="s">
        <v>52525</v>
      </c>
      <c r="D18160" s="1" t="s">
        <v>55</v>
      </c>
      <c r="E18160" s="1" t="s">
        <v>45</v>
      </c>
      <c r="F18160" s="1" t="s">
        <v>810</v>
      </c>
      <c r="G18160" s="1" t="s">
        <v>80</v>
      </c>
      <c r="H18160" s="1" t="s">
        <v>140</v>
      </c>
      <c r="J18160" s="1" t="s">
        <v>22387</v>
      </c>
      <c r="K18160" s="1" t="s">
        <v>142</v>
      </c>
      <c r="L18160" s="1" t="s">
        <v>143</v>
      </c>
      <c r="P18160" s="1" t="s">
        <v>52687</v>
      </c>
      <c r="Q18160" s="1" t="str">
        <f t="shared" si="1"/>
        <v/>
      </c>
      <c r="S18160" s="1"/>
      <c r="T18160" s="4"/>
      <c r="U18160" s="1" t="s">
        <v>52688</v>
      </c>
    </row>
    <row r="18161" ht="15.75" customHeight="1">
      <c r="A18161" s="1" t="s">
        <v>52689</v>
      </c>
      <c r="B18161" s="1" t="s">
        <v>578</v>
      </c>
      <c r="D18161" s="1" t="s">
        <v>178</v>
      </c>
      <c r="E18161" s="1" t="s">
        <v>45</v>
      </c>
      <c r="F18161" s="1" t="s">
        <v>599</v>
      </c>
      <c r="G18161" s="1" t="s">
        <v>92</v>
      </c>
      <c r="H18161" s="1" t="s">
        <v>36</v>
      </c>
      <c r="I18161" s="5">
        <v>0.5885416666666666</v>
      </c>
      <c r="L18161" s="1" t="s">
        <v>37</v>
      </c>
      <c r="N18161" s="1" t="s">
        <v>311</v>
      </c>
      <c r="O18161" s="1" t="s">
        <v>39</v>
      </c>
      <c r="P18161" s="1" t="s">
        <v>52690</v>
      </c>
      <c r="Q18161" s="1">
        <f t="shared" si="1"/>
        <v>11</v>
      </c>
      <c r="S18161" s="1">
        <v>1000.0</v>
      </c>
      <c r="T18161" s="4">
        <v>11000.0</v>
      </c>
      <c r="U18161" s="1" t="s">
        <v>52691</v>
      </c>
    </row>
    <row r="18162" ht="15.75" customHeight="1">
      <c r="A18162" s="1" t="s">
        <v>52692</v>
      </c>
      <c r="B18162" s="1" t="s">
        <v>177</v>
      </c>
      <c r="C18162" s="1" t="s">
        <v>52525</v>
      </c>
      <c r="D18162" s="1" t="s">
        <v>55</v>
      </c>
      <c r="E18162" s="1" t="s">
        <v>45</v>
      </c>
      <c r="F18162" s="1" t="s">
        <v>56</v>
      </c>
      <c r="G18162" s="1" t="s">
        <v>26</v>
      </c>
      <c r="H18162" s="1" t="s">
        <v>2033</v>
      </c>
      <c r="J18162" s="1" t="s">
        <v>10632</v>
      </c>
      <c r="K18162" s="1" t="s">
        <v>2035</v>
      </c>
      <c r="L18162" s="1" t="s">
        <v>30</v>
      </c>
      <c r="P18162" s="1" t="s">
        <v>52693</v>
      </c>
      <c r="Q18162" s="1" t="str">
        <f t="shared" si="1"/>
        <v/>
      </c>
      <c r="S18162" s="1"/>
      <c r="T18162" s="4"/>
      <c r="U18162" s="1" t="s">
        <v>52694</v>
      </c>
    </row>
    <row r="18163" ht="15.75" customHeight="1">
      <c r="A18163" s="1" t="s">
        <v>52695</v>
      </c>
      <c r="B18163" s="1" t="s">
        <v>277</v>
      </c>
      <c r="C18163" s="1" t="s">
        <v>52270</v>
      </c>
      <c r="D18163" s="1" t="s">
        <v>178</v>
      </c>
      <c r="E18163" s="1" t="s">
        <v>45</v>
      </c>
      <c r="F18163" s="1" t="s">
        <v>810</v>
      </c>
      <c r="G18163" s="1" t="s">
        <v>80</v>
      </c>
      <c r="H18163" s="1" t="s">
        <v>140</v>
      </c>
      <c r="I18163" s="5">
        <v>0.6456828703703704</v>
      </c>
      <c r="J18163" s="1" t="s">
        <v>22387</v>
      </c>
      <c r="K18163" s="1" t="s">
        <v>142</v>
      </c>
      <c r="L18163" s="1" t="s">
        <v>143</v>
      </c>
      <c r="P18163" s="1" t="s">
        <v>52696</v>
      </c>
      <c r="Q18163" s="1" t="str">
        <f t="shared" si="1"/>
        <v/>
      </c>
      <c r="S18163" s="1"/>
      <c r="T18163" s="4"/>
      <c r="U18163" s="1" t="s">
        <v>22671</v>
      </c>
    </row>
    <row r="18164" ht="15.75" customHeight="1">
      <c r="A18164" s="1" t="s">
        <v>52697</v>
      </c>
      <c r="B18164" s="1" t="s">
        <v>177</v>
      </c>
      <c r="C18164" s="1" t="s">
        <v>52525</v>
      </c>
      <c r="D18164" s="1" t="s">
        <v>55</v>
      </c>
      <c r="E18164" s="1" t="s">
        <v>45</v>
      </c>
      <c r="F18164" s="1" t="s">
        <v>56</v>
      </c>
      <c r="G18164" s="1" t="s">
        <v>80</v>
      </c>
      <c r="H18164" s="1" t="s">
        <v>2007</v>
      </c>
      <c r="J18164" s="1" t="s">
        <v>136</v>
      </c>
      <c r="L18164" s="1" t="s">
        <v>66</v>
      </c>
      <c r="P18164" s="1" t="s">
        <v>52698</v>
      </c>
      <c r="Q18164" s="1" t="str">
        <f t="shared" si="1"/>
        <v/>
      </c>
      <c r="S18164" s="1"/>
      <c r="T18164" s="4"/>
      <c r="U18164" s="1" t="s">
        <v>52699</v>
      </c>
    </row>
    <row r="18165" ht="15.75" customHeight="1">
      <c r="A18165" s="1" t="s">
        <v>52700</v>
      </c>
      <c r="B18165" s="1" t="s">
        <v>177</v>
      </c>
      <c r="C18165" s="1" t="s">
        <v>52525</v>
      </c>
      <c r="D18165" s="1" t="s">
        <v>55</v>
      </c>
      <c r="E18165" s="1" t="s">
        <v>45</v>
      </c>
      <c r="F18165" s="1" t="s">
        <v>91</v>
      </c>
      <c r="G18165" s="1" t="s">
        <v>80</v>
      </c>
      <c r="H18165" s="1" t="s">
        <v>2007</v>
      </c>
      <c r="J18165" s="1" t="s">
        <v>136</v>
      </c>
      <c r="L18165" s="1" t="s">
        <v>66</v>
      </c>
      <c r="P18165" s="1" t="s">
        <v>52701</v>
      </c>
      <c r="Q18165" s="1" t="str">
        <f t="shared" si="1"/>
        <v/>
      </c>
      <c r="S18165" s="1"/>
      <c r="T18165" s="4"/>
      <c r="U18165" s="1" t="s">
        <v>52702</v>
      </c>
    </row>
    <row r="18166" ht="15.75" customHeight="1">
      <c r="A18166" s="1" t="s">
        <v>52703</v>
      </c>
      <c r="B18166" s="1" t="s">
        <v>578</v>
      </c>
      <c r="C18166" s="1" t="s">
        <v>49425</v>
      </c>
      <c r="D18166" s="1" t="s">
        <v>178</v>
      </c>
      <c r="E18166" s="1" t="s">
        <v>45</v>
      </c>
      <c r="F18166" s="1" t="s">
        <v>810</v>
      </c>
      <c r="G18166" s="1" t="s">
        <v>57</v>
      </c>
      <c r="H18166" s="1" t="s">
        <v>36</v>
      </c>
      <c r="I18166" s="5">
        <v>0.009618055555555555</v>
      </c>
      <c r="L18166" s="1" t="s">
        <v>37</v>
      </c>
      <c r="P18166" s="1" t="s">
        <v>52704</v>
      </c>
      <c r="Q18166" s="1" t="str">
        <f t="shared" si="1"/>
        <v/>
      </c>
      <c r="S18166" s="1"/>
      <c r="T18166" s="4"/>
      <c r="U18166" s="1" t="s">
        <v>52705</v>
      </c>
    </row>
    <row r="18167" ht="15.75" customHeight="1">
      <c r="A18167" s="1" t="s">
        <v>52706</v>
      </c>
      <c r="B18167" s="1" t="s">
        <v>578</v>
      </c>
      <c r="C18167" s="1" t="s">
        <v>51718</v>
      </c>
      <c r="D18167" s="1" t="s">
        <v>178</v>
      </c>
      <c r="E18167" s="1" t="s">
        <v>45</v>
      </c>
      <c r="F18167" s="1" t="s">
        <v>56</v>
      </c>
      <c r="G18167" s="1" t="s">
        <v>118</v>
      </c>
      <c r="H18167" s="1" t="s">
        <v>36</v>
      </c>
      <c r="I18167" s="5">
        <v>0.027407407407407408</v>
      </c>
      <c r="L18167" s="1" t="s">
        <v>119</v>
      </c>
      <c r="P18167" s="1" t="s">
        <v>52707</v>
      </c>
      <c r="Q18167" s="1" t="str">
        <f t="shared" si="1"/>
        <v/>
      </c>
      <c r="S18167" s="1"/>
      <c r="T18167" s="4"/>
      <c r="U18167" s="1" t="s">
        <v>52708</v>
      </c>
    </row>
    <row r="18168" ht="15.75" customHeight="1">
      <c r="A18168" s="1" t="s">
        <v>52709</v>
      </c>
      <c r="B18168" s="1" t="s">
        <v>177</v>
      </c>
      <c r="C18168" s="1" t="s">
        <v>50413</v>
      </c>
      <c r="D18168" s="1" t="s">
        <v>55</v>
      </c>
      <c r="E18168" s="1" t="s">
        <v>45</v>
      </c>
      <c r="F18168" s="1" t="s">
        <v>599</v>
      </c>
      <c r="G18168" s="1" t="s">
        <v>80</v>
      </c>
      <c r="H18168" s="1" t="s">
        <v>309</v>
      </c>
      <c r="I18168" s="5">
        <v>0.02832175925925926</v>
      </c>
      <c r="J18168" s="1" t="s">
        <v>22387</v>
      </c>
      <c r="K18168" s="1" t="s">
        <v>142</v>
      </c>
      <c r="L18168" s="1" t="s">
        <v>30</v>
      </c>
      <c r="P18168" s="1" t="s">
        <v>52710</v>
      </c>
      <c r="Q18168" s="1" t="str">
        <f t="shared" si="1"/>
        <v/>
      </c>
      <c r="S18168" s="1"/>
      <c r="T18168" s="4"/>
      <c r="U18168" s="1" t="s">
        <v>52711</v>
      </c>
    </row>
    <row r="18169" ht="15.75" customHeight="1">
      <c r="A18169" s="1" t="s">
        <v>52712</v>
      </c>
      <c r="B18169" s="1" t="s">
        <v>578</v>
      </c>
      <c r="C18169" s="1" t="s">
        <v>49811</v>
      </c>
      <c r="D18169" s="1" t="s">
        <v>155</v>
      </c>
      <c r="E18169" s="1" t="s">
        <v>45</v>
      </c>
      <c r="F18169" s="1" t="s">
        <v>1135</v>
      </c>
      <c r="G18169" s="1" t="s">
        <v>114</v>
      </c>
      <c r="H18169" s="1" t="s">
        <v>7926</v>
      </c>
      <c r="I18169" s="5">
        <v>0.011469907407407408</v>
      </c>
      <c r="J18169" s="1" t="s">
        <v>1787</v>
      </c>
      <c r="L18169" s="1" t="s">
        <v>66</v>
      </c>
      <c r="P18169" s="1" t="s">
        <v>52713</v>
      </c>
      <c r="Q18169" s="1" t="str">
        <f t="shared" si="1"/>
        <v/>
      </c>
      <c r="S18169" s="1"/>
      <c r="T18169" s="4"/>
      <c r="U18169" s="1" t="s">
        <v>52714</v>
      </c>
    </row>
    <row r="18170" ht="15.75" customHeight="1">
      <c r="A18170" s="1" t="s">
        <v>52715</v>
      </c>
      <c r="B18170" s="1" t="s">
        <v>46491</v>
      </c>
      <c r="C18170" s="1" t="s">
        <v>50165</v>
      </c>
      <c r="D18170" s="1" t="s">
        <v>178</v>
      </c>
      <c r="E18170" s="1" t="s">
        <v>45</v>
      </c>
      <c r="F18170" s="1" t="s">
        <v>599</v>
      </c>
      <c r="G18170" s="1" t="s">
        <v>114</v>
      </c>
      <c r="H18170" s="1" t="s">
        <v>2033</v>
      </c>
      <c r="I18170" s="5">
        <v>0.027199074074074073</v>
      </c>
      <c r="J18170" s="1" t="s">
        <v>10632</v>
      </c>
      <c r="K18170" s="1" t="s">
        <v>3500</v>
      </c>
      <c r="L18170" s="1" t="s">
        <v>30</v>
      </c>
      <c r="P18170" s="1" t="s">
        <v>52716</v>
      </c>
      <c r="Q18170" s="1" t="str">
        <f t="shared" si="1"/>
        <v/>
      </c>
      <c r="S18170" s="1"/>
      <c r="T18170" s="4"/>
      <c r="U18170" s="1" t="s">
        <v>52717</v>
      </c>
    </row>
    <row r="18171" ht="15.75" customHeight="1">
      <c r="A18171" s="1" t="s">
        <v>52718</v>
      </c>
      <c r="B18171" s="1" t="s">
        <v>277</v>
      </c>
      <c r="C18171" s="1" t="s">
        <v>51258</v>
      </c>
      <c r="D18171" s="1" t="s">
        <v>44</v>
      </c>
      <c r="E18171" s="1" t="s">
        <v>45</v>
      </c>
      <c r="F18171" s="1" t="s">
        <v>1135</v>
      </c>
      <c r="G18171" s="1" t="s">
        <v>114</v>
      </c>
      <c r="H18171" s="1" t="s">
        <v>2033</v>
      </c>
      <c r="I18171" s="5">
        <v>0.02171296296296296</v>
      </c>
      <c r="J18171" s="1" t="s">
        <v>10632</v>
      </c>
      <c r="K18171" s="1" t="s">
        <v>2035</v>
      </c>
      <c r="L18171" s="1" t="s">
        <v>30</v>
      </c>
      <c r="P18171" s="1" t="s">
        <v>52716</v>
      </c>
      <c r="Q18171" s="1" t="str">
        <f t="shared" si="1"/>
        <v/>
      </c>
      <c r="S18171" s="1"/>
      <c r="T18171" s="4"/>
      <c r="U18171" s="1" t="s">
        <v>52719</v>
      </c>
    </row>
    <row r="18172" ht="15.75" customHeight="1">
      <c r="A18172" s="1" t="s">
        <v>52720</v>
      </c>
      <c r="B18172" s="1" t="s">
        <v>177</v>
      </c>
      <c r="C18172" s="1" t="s">
        <v>52721</v>
      </c>
      <c r="D18172" s="1" t="s">
        <v>55</v>
      </c>
      <c r="E18172" s="1" t="s">
        <v>45</v>
      </c>
      <c r="F18172" s="1" t="s">
        <v>599</v>
      </c>
      <c r="G18172" s="1" t="s">
        <v>26</v>
      </c>
      <c r="H18172" s="1" t="s">
        <v>309</v>
      </c>
      <c r="I18172" s="5">
        <v>0.015520833333333333</v>
      </c>
      <c r="J18172" s="1" t="s">
        <v>22387</v>
      </c>
      <c r="K18172" s="1" t="s">
        <v>142</v>
      </c>
      <c r="L18172" s="1" t="s">
        <v>30</v>
      </c>
      <c r="P18172" s="1" t="s">
        <v>52722</v>
      </c>
      <c r="Q18172" s="1" t="str">
        <f t="shared" si="1"/>
        <v/>
      </c>
      <c r="S18172" s="1"/>
      <c r="T18172" s="4"/>
      <c r="U18172" s="1" t="s">
        <v>52723</v>
      </c>
    </row>
    <row r="18173" ht="15.75" customHeight="1">
      <c r="A18173" s="1" t="s">
        <v>52724</v>
      </c>
      <c r="B18173" s="1" t="s">
        <v>844</v>
      </c>
      <c r="D18173" s="1" t="s">
        <v>44</v>
      </c>
      <c r="E18173" s="1" t="s">
        <v>113</v>
      </c>
      <c r="F18173" s="1" t="s">
        <v>7728</v>
      </c>
      <c r="G18173" s="1" t="s">
        <v>57</v>
      </c>
      <c r="H18173" s="1" t="s">
        <v>163</v>
      </c>
      <c r="I18173" s="5">
        <v>0.0221875</v>
      </c>
      <c r="J18173" s="1" t="s">
        <v>10632</v>
      </c>
      <c r="K18173" s="1" t="s">
        <v>164</v>
      </c>
      <c r="L18173" s="1" t="s">
        <v>30</v>
      </c>
      <c r="P18173" s="1" t="s">
        <v>52725</v>
      </c>
      <c r="Q18173" s="1" t="str">
        <f t="shared" si="1"/>
        <v/>
      </c>
      <c r="S18173" s="1"/>
      <c r="T18173" s="4"/>
      <c r="U18173" s="1" t="s">
        <v>52726</v>
      </c>
    </row>
    <row r="18174" ht="15.75" customHeight="1">
      <c r="A18174" s="1" t="s">
        <v>52727</v>
      </c>
      <c r="B18174" s="1" t="s">
        <v>277</v>
      </c>
      <c r="C18174" s="1" t="s">
        <v>52525</v>
      </c>
      <c r="D18174" s="1" t="s">
        <v>178</v>
      </c>
      <c r="E18174" s="1" t="s">
        <v>45</v>
      </c>
      <c r="F18174" s="1" t="s">
        <v>475</v>
      </c>
      <c r="G18174" s="1" t="s">
        <v>57</v>
      </c>
      <c r="H18174" s="1" t="s">
        <v>163</v>
      </c>
      <c r="I18174" s="5">
        <v>0.030729166666666665</v>
      </c>
      <c r="J18174" s="1" t="s">
        <v>10632</v>
      </c>
      <c r="K18174" s="1" t="s">
        <v>164</v>
      </c>
      <c r="L18174" s="1" t="s">
        <v>30</v>
      </c>
      <c r="P18174" s="1" t="s">
        <v>52728</v>
      </c>
      <c r="Q18174" s="1" t="str">
        <f t="shared" si="1"/>
        <v/>
      </c>
      <c r="S18174" s="1"/>
      <c r="T18174" s="4"/>
      <c r="U18174" s="1" t="s">
        <v>52729</v>
      </c>
    </row>
    <row r="18175" ht="15.75" customHeight="1">
      <c r="A18175" s="1" t="s">
        <v>52730</v>
      </c>
      <c r="B18175" s="1" t="s">
        <v>578</v>
      </c>
      <c r="D18175" s="1" t="s">
        <v>178</v>
      </c>
      <c r="E18175" s="1" t="s">
        <v>1588</v>
      </c>
      <c r="F18175" s="1"/>
      <c r="G18175" s="1" t="s">
        <v>57</v>
      </c>
      <c r="H18175" s="1" t="s">
        <v>2007</v>
      </c>
      <c r="I18175" s="5">
        <v>0.03636574074074074</v>
      </c>
      <c r="J18175" s="1" t="s">
        <v>136</v>
      </c>
      <c r="L18175" s="1" t="s">
        <v>66</v>
      </c>
      <c r="N18175" s="1" t="s">
        <v>311</v>
      </c>
      <c r="O18175" s="1" t="s">
        <v>39</v>
      </c>
      <c r="P18175" s="1" t="s">
        <v>52731</v>
      </c>
      <c r="Q18175" s="1">
        <f t="shared" si="1"/>
        <v>11</v>
      </c>
      <c r="R18175" s="1">
        <v>9.0</v>
      </c>
      <c r="S18175" s="1">
        <v>1000.0</v>
      </c>
      <c r="T18175" s="4">
        <v>11000.0</v>
      </c>
      <c r="U18175" s="1" t="s">
        <v>52732</v>
      </c>
    </row>
    <row r="18176" ht="15.75" customHeight="1">
      <c r="A18176" s="1" t="s">
        <v>52733</v>
      </c>
      <c r="B18176" s="1" t="s">
        <v>177</v>
      </c>
      <c r="C18176" s="1" t="s">
        <v>52721</v>
      </c>
      <c r="D18176" s="1" t="s">
        <v>55</v>
      </c>
      <c r="E18176" s="1" t="s">
        <v>45</v>
      </c>
      <c r="F18176" s="1" t="s">
        <v>56</v>
      </c>
      <c r="G18176" s="1" t="s">
        <v>26</v>
      </c>
      <c r="H18176" s="1" t="s">
        <v>72</v>
      </c>
      <c r="I18176" s="5">
        <v>0.05449074074074074</v>
      </c>
      <c r="J18176" s="1" t="s">
        <v>23745</v>
      </c>
      <c r="K18176" s="1" t="s">
        <v>74</v>
      </c>
      <c r="L18176" s="1" t="s">
        <v>75</v>
      </c>
      <c r="P18176" s="1" t="s">
        <v>52734</v>
      </c>
      <c r="Q18176" s="1" t="str">
        <f t="shared" si="1"/>
        <v/>
      </c>
      <c r="S18176" s="1"/>
      <c r="T18176" s="4"/>
      <c r="U18176" s="1" t="s">
        <v>52735</v>
      </c>
    </row>
    <row r="18177" ht="15.75" customHeight="1">
      <c r="A18177" s="1" t="s">
        <v>52736</v>
      </c>
      <c r="B18177" s="1" t="s">
        <v>177</v>
      </c>
      <c r="C18177" s="1" t="s">
        <v>52721</v>
      </c>
      <c r="D18177" s="1" t="s">
        <v>55</v>
      </c>
      <c r="E18177" s="1" t="s">
        <v>45</v>
      </c>
      <c r="F18177" s="1" t="s">
        <v>91</v>
      </c>
      <c r="G18177" s="1" t="s">
        <v>26</v>
      </c>
      <c r="H18177" s="1" t="s">
        <v>36</v>
      </c>
      <c r="L18177" s="1" t="s">
        <v>37</v>
      </c>
      <c r="P18177" s="1" t="s">
        <v>52737</v>
      </c>
      <c r="Q18177" s="1" t="str">
        <f t="shared" si="1"/>
        <v/>
      </c>
      <c r="S18177" s="1"/>
      <c r="T18177" s="4"/>
      <c r="U18177" s="1" t="s">
        <v>52738</v>
      </c>
    </row>
    <row r="18178" ht="15.75" customHeight="1">
      <c r="A18178" s="1" t="s">
        <v>52739</v>
      </c>
      <c r="B18178" s="1" t="s">
        <v>34</v>
      </c>
      <c r="C18178" s="1" t="s">
        <v>50585</v>
      </c>
      <c r="D18178" s="1" t="s">
        <v>44</v>
      </c>
      <c r="E18178" s="1" t="s">
        <v>45</v>
      </c>
      <c r="F18178" s="1" t="s">
        <v>475</v>
      </c>
      <c r="G18178" s="1" t="s">
        <v>80</v>
      </c>
      <c r="H18178" s="1" t="s">
        <v>72</v>
      </c>
      <c r="I18178" s="5">
        <v>0.07731481481481481</v>
      </c>
      <c r="J18178" s="1" t="s">
        <v>23745</v>
      </c>
      <c r="K18178" s="1" t="s">
        <v>74</v>
      </c>
      <c r="L18178" s="1" t="s">
        <v>75</v>
      </c>
      <c r="P18178" s="1" t="s">
        <v>52740</v>
      </c>
      <c r="Q18178" s="1" t="str">
        <f t="shared" si="1"/>
        <v/>
      </c>
      <c r="S18178" s="1"/>
      <c r="T18178" s="4"/>
      <c r="U18178" s="1" t="s">
        <v>52741</v>
      </c>
    </row>
    <row r="18179" ht="15.75" customHeight="1">
      <c r="A18179" s="1" t="s">
        <v>52742</v>
      </c>
      <c r="B18179" s="1" t="s">
        <v>578</v>
      </c>
      <c r="C18179" s="1" t="s">
        <v>11412</v>
      </c>
      <c r="D18179" s="1" t="s">
        <v>178</v>
      </c>
      <c r="E18179" s="1" t="s">
        <v>45</v>
      </c>
      <c r="F18179" s="1" t="s">
        <v>810</v>
      </c>
      <c r="G18179" s="1" t="s">
        <v>26</v>
      </c>
      <c r="H18179" s="1" t="s">
        <v>58</v>
      </c>
      <c r="I18179" s="5">
        <v>0.8062037037037038</v>
      </c>
      <c r="J18179" s="1" t="s">
        <v>22387</v>
      </c>
      <c r="K18179" s="1" t="s">
        <v>60</v>
      </c>
      <c r="L18179" s="1" t="s">
        <v>30</v>
      </c>
      <c r="N18179" s="1" t="s">
        <v>311</v>
      </c>
      <c r="O18179" s="1" t="s">
        <v>39</v>
      </c>
      <c r="P18179" s="1" t="s">
        <v>52743</v>
      </c>
      <c r="Q18179" s="1">
        <f t="shared" si="1"/>
        <v>11</v>
      </c>
      <c r="S18179" s="1">
        <v>1000.0</v>
      </c>
      <c r="T18179" s="4">
        <v>11000.0</v>
      </c>
      <c r="U18179" s="1" t="s">
        <v>52744</v>
      </c>
      <c r="V18179" s="1" t="s">
        <v>913</v>
      </c>
    </row>
    <row r="18180" ht="15.75" customHeight="1">
      <c r="A18180" s="1" t="s">
        <v>52745</v>
      </c>
      <c r="B18180" s="1" t="s">
        <v>46491</v>
      </c>
      <c r="C18180" s="1" t="s">
        <v>51050</v>
      </c>
      <c r="D18180" s="1" t="s">
        <v>178</v>
      </c>
      <c r="E18180" s="1" t="s">
        <v>45</v>
      </c>
      <c r="F18180" s="1" t="s">
        <v>56</v>
      </c>
      <c r="G18180" s="1" t="s">
        <v>26</v>
      </c>
      <c r="H18180" s="1" t="s">
        <v>72</v>
      </c>
      <c r="I18180" s="5">
        <v>0.007314814814814815</v>
      </c>
      <c r="J18180" s="1" t="s">
        <v>43902</v>
      </c>
      <c r="K18180" s="1" t="s">
        <v>74</v>
      </c>
      <c r="L18180" s="1" t="s">
        <v>75</v>
      </c>
      <c r="P18180" s="1" t="s">
        <v>52746</v>
      </c>
      <c r="Q18180" s="1" t="str">
        <f t="shared" si="1"/>
        <v/>
      </c>
      <c r="S18180" s="1"/>
      <c r="T18180" s="4"/>
      <c r="U18180" s="1" t="s">
        <v>52747</v>
      </c>
    </row>
    <row r="18181" ht="15.75" customHeight="1">
      <c r="A18181" s="1" t="s">
        <v>52748</v>
      </c>
      <c r="B18181" s="1" t="s">
        <v>49863</v>
      </c>
      <c r="C18181" s="1" t="s">
        <v>52721</v>
      </c>
      <c r="D18181" s="1" t="s">
        <v>55</v>
      </c>
      <c r="E18181" s="1" t="s">
        <v>45</v>
      </c>
      <c r="F18181" s="1" t="s">
        <v>91</v>
      </c>
      <c r="G18181" s="1" t="s">
        <v>92</v>
      </c>
      <c r="H18181" s="1" t="s">
        <v>36</v>
      </c>
      <c r="L18181" s="1" t="s">
        <v>37</v>
      </c>
      <c r="P18181" s="1" t="s">
        <v>52749</v>
      </c>
      <c r="Q18181" s="1" t="str">
        <f t="shared" si="1"/>
        <v/>
      </c>
      <c r="S18181" s="1"/>
      <c r="T18181" s="4"/>
      <c r="U18181" s="1" t="s">
        <v>52750</v>
      </c>
    </row>
    <row r="18182" ht="15.75" customHeight="1">
      <c r="A18182" s="1" t="s">
        <v>52751</v>
      </c>
      <c r="B18182" s="1" t="s">
        <v>177</v>
      </c>
      <c r="C18182" s="1" t="s">
        <v>52721</v>
      </c>
      <c r="D18182" s="1" t="s">
        <v>55</v>
      </c>
      <c r="E18182" s="1" t="s">
        <v>45</v>
      </c>
      <c r="F18182" s="1" t="s">
        <v>56</v>
      </c>
      <c r="G18182" s="1" t="s">
        <v>80</v>
      </c>
      <c r="H18182" s="1" t="s">
        <v>27</v>
      </c>
      <c r="J18182" s="1" t="s">
        <v>22387</v>
      </c>
      <c r="K18182" s="1" t="s">
        <v>29</v>
      </c>
      <c r="L18182" s="1" t="s">
        <v>30</v>
      </c>
      <c r="P18182" s="1" t="s">
        <v>52752</v>
      </c>
      <c r="Q18182" s="1" t="str">
        <f t="shared" si="1"/>
        <v/>
      </c>
      <c r="S18182" s="1"/>
      <c r="T18182" s="4"/>
      <c r="U18182" s="1" t="s">
        <v>52753</v>
      </c>
    </row>
    <row r="18183" ht="15.75" customHeight="1">
      <c r="A18183" s="1" t="s">
        <v>52754</v>
      </c>
      <c r="B18183" s="1" t="s">
        <v>277</v>
      </c>
      <c r="C18183" s="1" t="s">
        <v>51998</v>
      </c>
      <c r="D18183" s="1" t="s">
        <v>178</v>
      </c>
      <c r="E18183" s="1" t="s">
        <v>45</v>
      </c>
      <c r="F18183" s="1" t="s">
        <v>1216</v>
      </c>
      <c r="G18183" s="1" t="s">
        <v>26</v>
      </c>
      <c r="H18183" s="1" t="s">
        <v>7926</v>
      </c>
      <c r="I18183" s="5">
        <v>0.004606481481481481</v>
      </c>
      <c r="J18183" s="1" t="s">
        <v>7786</v>
      </c>
      <c r="L18183" s="1" t="s">
        <v>66</v>
      </c>
      <c r="N18183" s="1" t="s">
        <v>311</v>
      </c>
      <c r="O18183" s="1" t="s">
        <v>39</v>
      </c>
      <c r="P18183" s="1" t="s">
        <v>52755</v>
      </c>
      <c r="Q18183" s="1">
        <f t="shared" si="1"/>
        <v>11</v>
      </c>
      <c r="S18183" s="1">
        <v>1000.0</v>
      </c>
      <c r="T18183" s="4">
        <v>11500.0</v>
      </c>
      <c r="U18183" s="1" t="s">
        <v>52756</v>
      </c>
      <c r="V18183" s="1" t="s">
        <v>3272</v>
      </c>
    </row>
    <row r="18184" ht="15.75" customHeight="1">
      <c r="A18184" s="1" t="s">
        <v>52757</v>
      </c>
      <c r="B18184" s="1" t="s">
        <v>844</v>
      </c>
      <c r="D18184" s="1" t="s">
        <v>155</v>
      </c>
      <c r="E18184" s="1" t="s">
        <v>45</v>
      </c>
      <c r="F18184" s="1" t="s">
        <v>810</v>
      </c>
      <c r="G18184" s="1" t="s">
        <v>80</v>
      </c>
      <c r="H18184" s="1" t="s">
        <v>72</v>
      </c>
      <c r="I18184" s="5">
        <v>0.01721064814814815</v>
      </c>
      <c r="J18184" s="1" t="s">
        <v>52758</v>
      </c>
      <c r="K18184" s="1" t="s">
        <v>74</v>
      </c>
      <c r="L18184" s="1" t="s">
        <v>75</v>
      </c>
      <c r="P18184" s="1" t="s">
        <v>52759</v>
      </c>
      <c r="Q18184" s="1" t="str">
        <f t="shared" si="1"/>
        <v/>
      </c>
      <c r="S18184" s="1"/>
      <c r="T18184" s="4"/>
      <c r="U18184" s="1" t="s">
        <v>52760</v>
      </c>
    </row>
    <row r="18185" ht="15.75" customHeight="1">
      <c r="A18185" s="1" t="s">
        <v>52761</v>
      </c>
      <c r="B18185" s="1" t="s">
        <v>177</v>
      </c>
      <c r="C18185" s="1" t="s">
        <v>52721</v>
      </c>
      <c r="D18185" s="1" t="s">
        <v>55</v>
      </c>
      <c r="E18185" s="1" t="s">
        <v>45</v>
      </c>
      <c r="F18185" s="1" t="s">
        <v>91</v>
      </c>
      <c r="G18185" s="1" t="s">
        <v>26</v>
      </c>
      <c r="H18185" s="1" t="s">
        <v>36</v>
      </c>
      <c r="I18185" s="5">
        <v>0.009965277777777778</v>
      </c>
      <c r="L18185" s="1" t="s">
        <v>37</v>
      </c>
      <c r="P18185" s="1" t="s">
        <v>52762</v>
      </c>
      <c r="Q18185" s="1" t="str">
        <f t="shared" si="1"/>
        <v/>
      </c>
      <c r="S18185" s="1"/>
      <c r="T18185" s="4"/>
      <c r="U18185" s="1" t="s">
        <v>52763</v>
      </c>
    </row>
    <row r="18186" ht="15.75" customHeight="1">
      <c r="A18186" s="1" t="s">
        <v>52764</v>
      </c>
      <c r="B18186" s="1" t="s">
        <v>177</v>
      </c>
      <c r="C18186" s="1" t="s">
        <v>52721</v>
      </c>
      <c r="D18186" s="1" t="s">
        <v>55</v>
      </c>
      <c r="E18186" s="1" t="s">
        <v>45</v>
      </c>
      <c r="F18186" s="1" t="s">
        <v>56</v>
      </c>
      <c r="G18186" s="1" t="s">
        <v>26</v>
      </c>
      <c r="H18186" s="1" t="s">
        <v>36</v>
      </c>
      <c r="I18186" s="5">
        <v>0.012407407407407407</v>
      </c>
      <c r="L18186" s="1" t="s">
        <v>37</v>
      </c>
      <c r="P18186" s="1" t="s">
        <v>52765</v>
      </c>
      <c r="Q18186" s="1" t="str">
        <f t="shared" si="1"/>
        <v/>
      </c>
      <c r="S18186" s="1"/>
      <c r="T18186" s="4"/>
      <c r="U18186" s="1" t="s">
        <v>52763</v>
      </c>
    </row>
    <row r="18187" ht="15.75" customHeight="1">
      <c r="A18187" s="1" t="s">
        <v>52766</v>
      </c>
      <c r="B18187" s="1" t="s">
        <v>177</v>
      </c>
      <c r="C18187" s="1" t="s">
        <v>50585</v>
      </c>
      <c r="D18187" s="1" t="s">
        <v>55</v>
      </c>
      <c r="E18187" s="1" t="s">
        <v>45</v>
      </c>
      <c r="F18187" s="1" t="s">
        <v>599</v>
      </c>
      <c r="G18187" s="1" t="s">
        <v>57</v>
      </c>
      <c r="H18187" s="1" t="s">
        <v>36</v>
      </c>
      <c r="I18187" s="5">
        <v>0.0184375</v>
      </c>
      <c r="L18187" s="1" t="s">
        <v>119</v>
      </c>
      <c r="P18187" s="1" t="s">
        <v>52767</v>
      </c>
      <c r="Q18187" s="1" t="str">
        <f t="shared" si="1"/>
        <v/>
      </c>
      <c r="S18187" s="1"/>
      <c r="T18187" s="4"/>
      <c r="U18187" s="1" t="s">
        <v>52768</v>
      </c>
    </row>
    <row r="18188" ht="15.75" customHeight="1">
      <c r="A18188" s="1" t="s">
        <v>52769</v>
      </c>
      <c r="B18188" s="1" t="s">
        <v>177</v>
      </c>
      <c r="C18188" s="1" t="s">
        <v>50585</v>
      </c>
      <c r="D18188" s="1" t="s">
        <v>55</v>
      </c>
      <c r="E18188" s="1" t="s">
        <v>45</v>
      </c>
      <c r="F18188" s="1" t="s">
        <v>599</v>
      </c>
      <c r="G18188" s="1" t="s">
        <v>114</v>
      </c>
      <c r="H18188" s="1" t="s">
        <v>7926</v>
      </c>
      <c r="I18188" s="5">
        <v>0.016493055555555556</v>
      </c>
      <c r="J18188" s="1" t="s">
        <v>1787</v>
      </c>
      <c r="L18188" s="1" t="s">
        <v>66</v>
      </c>
      <c r="P18188" s="1" t="s">
        <v>52770</v>
      </c>
      <c r="Q18188" s="1" t="str">
        <f t="shared" si="1"/>
        <v/>
      </c>
      <c r="S18188" s="1"/>
      <c r="T18188" s="4"/>
      <c r="U18188" s="1" t="s">
        <v>49593</v>
      </c>
    </row>
    <row r="18189" ht="15.75" customHeight="1">
      <c r="A18189" s="1" t="s">
        <v>52771</v>
      </c>
      <c r="B18189" s="1" t="s">
        <v>177</v>
      </c>
      <c r="C18189" s="1" t="s">
        <v>52721</v>
      </c>
      <c r="D18189" s="1" t="s">
        <v>55</v>
      </c>
      <c r="E18189" s="1" t="s">
        <v>45</v>
      </c>
      <c r="F18189" s="1" t="s">
        <v>56</v>
      </c>
      <c r="G18189" s="1" t="s">
        <v>80</v>
      </c>
      <c r="H18189" s="1" t="s">
        <v>2007</v>
      </c>
      <c r="I18189" s="5">
        <v>0.0350462962962963</v>
      </c>
      <c r="J18189" s="1" t="s">
        <v>136</v>
      </c>
      <c r="L18189" s="1" t="s">
        <v>66</v>
      </c>
      <c r="P18189" s="1" t="s">
        <v>52772</v>
      </c>
      <c r="Q18189" s="1" t="str">
        <f t="shared" si="1"/>
        <v/>
      </c>
      <c r="S18189" s="1"/>
      <c r="T18189" s="4"/>
      <c r="U18189" s="1" t="s">
        <v>24663</v>
      </c>
    </row>
    <row r="18190" ht="15.75" customHeight="1">
      <c r="A18190" s="1" t="s">
        <v>52773</v>
      </c>
      <c r="B18190" s="1" t="s">
        <v>844</v>
      </c>
      <c r="C18190" s="1" t="s">
        <v>52399</v>
      </c>
      <c r="D18190" s="1" t="s">
        <v>1624</v>
      </c>
      <c r="E18190" s="1" t="s">
        <v>1588</v>
      </c>
      <c r="F18190" s="1"/>
      <c r="G18190" s="1" t="s">
        <v>92</v>
      </c>
      <c r="H18190" s="1" t="s">
        <v>36</v>
      </c>
      <c r="L18190" s="1" t="s">
        <v>37</v>
      </c>
      <c r="M18190" s="1" t="s">
        <v>1590</v>
      </c>
      <c r="N18190" s="1" t="s">
        <v>311</v>
      </c>
      <c r="O18190" s="1" t="s">
        <v>39</v>
      </c>
      <c r="P18190" s="1" t="s">
        <v>52772</v>
      </c>
      <c r="Q18190" s="1">
        <f t="shared" si="1"/>
        <v>11</v>
      </c>
      <c r="R18190" s="1">
        <v>9.0</v>
      </c>
      <c r="S18190" s="1">
        <v>450.0</v>
      </c>
      <c r="T18190" s="4">
        <v>4500.0</v>
      </c>
      <c r="U18190" s="1" t="s">
        <v>52774</v>
      </c>
      <c r="V18190" s="1" t="s">
        <v>359</v>
      </c>
    </row>
    <row r="18191" ht="15.75" customHeight="1">
      <c r="A18191" s="1" t="s">
        <v>52775</v>
      </c>
      <c r="B18191" s="1" t="s">
        <v>501</v>
      </c>
      <c r="C18191" s="1" t="s">
        <v>28655</v>
      </c>
      <c r="D18191" s="1" t="s">
        <v>155</v>
      </c>
      <c r="E18191" s="1" t="s">
        <v>45</v>
      </c>
      <c r="F18191" s="1" t="s">
        <v>810</v>
      </c>
      <c r="G18191" s="1" t="s">
        <v>114</v>
      </c>
      <c r="H18191" s="1" t="s">
        <v>7926</v>
      </c>
      <c r="I18191" s="5">
        <v>0.15819444444444444</v>
      </c>
      <c r="J18191" s="1" t="s">
        <v>1787</v>
      </c>
      <c r="L18191" s="1" t="s">
        <v>66</v>
      </c>
      <c r="P18191" s="1" t="s">
        <v>52776</v>
      </c>
      <c r="Q18191" s="1" t="str">
        <f t="shared" si="1"/>
        <v/>
      </c>
      <c r="S18191" s="1"/>
      <c r="T18191" s="4"/>
      <c r="U18191" s="1" t="s">
        <v>52777</v>
      </c>
    </row>
    <row r="18192" ht="15.75" customHeight="1">
      <c r="A18192" s="1" t="s">
        <v>52778</v>
      </c>
      <c r="B18192" s="1" t="s">
        <v>277</v>
      </c>
      <c r="C18192" s="1" t="s">
        <v>50890</v>
      </c>
      <c r="D18192" s="1" t="s">
        <v>44</v>
      </c>
      <c r="E18192" s="1" t="s">
        <v>45</v>
      </c>
      <c r="F18192" s="1" t="s">
        <v>1135</v>
      </c>
      <c r="G18192" s="1" t="s">
        <v>114</v>
      </c>
      <c r="H18192" s="1" t="s">
        <v>7926</v>
      </c>
      <c r="I18192" s="5">
        <v>0.10354166666666667</v>
      </c>
      <c r="J18192" s="1" t="s">
        <v>1787</v>
      </c>
      <c r="L18192" s="1" t="s">
        <v>66</v>
      </c>
      <c r="P18192" s="1" t="s">
        <v>52779</v>
      </c>
      <c r="Q18192" s="1" t="str">
        <f t="shared" si="1"/>
        <v/>
      </c>
      <c r="S18192" s="1"/>
      <c r="T18192" s="4"/>
      <c r="U18192" s="1" t="s">
        <v>52780</v>
      </c>
    </row>
    <row r="18193" ht="15.75" customHeight="1">
      <c r="A18193" s="1" t="s">
        <v>52781</v>
      </c>
      <c r="B18193" s="1" t="s">
        <v>177</v>
      </c>
      <c r="C18193" s="1" t="s">
        <v>50585</v>
      </c>
      <c r="D18193" s="1" t="s">
        <v>55</v>
      </c>
      <c r="E18193" s="1" t="s">
        <v>45</v>
      </c>
      <c r="F18193" s="1" t="s">
        <v>810</v>
      </c>
      <c r="G18193" s="1" t="s">
        <v>114</v>
      </c>
      <c r="H18193" s="1" t="s">
        <v>7926</v>
      </c>
      <c r="I18193" s="5">
        <v>0.10141203703703704</v>
      </c>
      <c r="J18193" s="1" t="s">
        <v>1787</v>
      </c>
      <c r="L18193" s="1" t="s">
        <v>66</v>
      </c>
      <c r="P18193" s="1" t="s">
        <v>52782</v>
      </c>
      <c r="Q18193" s="1" t="str">
        <f t="shared" si="1"/>
        <v/>
      </c>
      <c r="S18193" s="1"/>
      <c r="T18193" s="4"/>
      <c r="U18193" s="1" t="s">
        <v>52783</v>
      </c>
    </row>
    <row r="18194" ht="15.75" customHeight="1">
      <c r="A18194" s="1" t="s">
        <v>52784</v>
      </c>
      <c r="B18194" s="1" t="s">
        <v>578</v>
      </c>
      <c r="C18194" s="1" t="s">
        <v>52721</v>
      </c>
      <c r="D18194" s="1" t="s">
        <v>178</v>
      </c>
      <c r="E18194" s="1" t="s">
        <v>45</v>
      </c>
      <c r="F18194" s="1" t="s">
        <v>1459</v>
      </c>
      <c r="G18194" s="1" t="s">
        <v>80</v>
      </c>
      <c r="H18194" s="1" t="s">
        <v>2007</v>
      </c>
      <c r="I18194" s="5">
        <v>0.13475694444444444</v>
      </c>
      <c r="J18194" s="1" t="s">
        <v>136</v>
      </c>
      <c r="L18194" s="1" t="s">
        <v>66</v>
      </c>
      <c r="P18194" s="1" t="s">
        <v>52785</v>
      </c>
      <c r="Q18194" s="1" t="str">
        <f t="shared" si="1"/>
        <v/>
      </c>
      <c r="S18194" s="1"/>
      <c r="T18194" s="4"/>
      <c r="U18194" s="1" t="s">
        <v>52786</v>
      </c>
    </row>
    <row r="18195" ht="15.75" customHeight="1">
      <c r="A18195" s="1" t="s">
        <v>52787</v>
      </c>
      <c r="B18195" s="1" t="s">
        <v>177</v>
      </c>
      <c r="C18195" s="1" t="s">
        <v>50040</v>
      </c>
      <c r="D18195" s="1" t="s">
        <v>178</v>
      </c>
      <c r="E18195" s="1" t="s">
        <v>45</v>
      </c>
      <c r="F18195" s="1" t="s">
        <v>599</v>
      </c>
      <c r="G18195" s="1" t="s">
        <v>80</v>
      </c>
      <c r="H18195" s="1" t="s">
        <v>58</v>
      </c>
      <c r="I18195" s="5">
        <v>0.17030092592592594</v>
      </c>
      <c r="J18195" s="1" t="s">
        <v>22387</v>
      </c>
      <c r="K18195" s="1" t="s">
        <v>60</v>
      </c>
      <c r="L18195" s="1" t="s">
        <v>30</v>
      </c>
      <c r="P18195" s="1" t="s">
        <v>52788</v>
      </c>
      <c r="Q18195" s="1" t="str">
        <f t="shared" si="1"/>
        <v/>
      </c>
      <c r="S18195" s="1"/>
      <c r="T18195" s="4"/>
      <c r="U18195" s="1" t="s">
        <v>52789</v>
      </c>
    </row>
    <row r="18196" ht="15.75" customHeight="1">
      <c r="A18196" s="1" t="s">
        <v>52790</v>
      </c>
      <c r="B18196" s="1" t="s">
        <v>46491</v>
      </c>
      <c r="C18196" s="1" t="s">
        <v>49940</v>
      </c>
      <c r="D18196" s="1" t="s">
        <v>155</v>
      </c>
      <c r="E18196" s="1" t="s">
        <v>1588</v>
      </c>
      <c r="F18196" s="1"/>
      <c r="G18196" s="1" t="s">
        <v>80</v>
      </c>
      <c r="H18196" s="1" t="s">
        <v>27</v>
      </c>
      <c r="I18196" s="5">
        <v>0.2529976851851852</v>
      </c>
      <c r="J18196" s="1" t="s">
        <v>22387</v>
      </c>
      <c r="K18196" s="1" t="s">
        <v>29</v>
      </c>
      <c r="L18196" s="1" t="s">
        <v>30</v>
      </c>
      <c r="M18196" s="1" t="s">
        <v>1590</v>
      </c>
      <c r="N18196" s="1" t="s">
        <v>340</v>
      </c>
      <c r="O18196" s="1" t="s">
        <v>858</v>
      </c>
      <c r="P18196" s="1" t="s">
        <v>52791</v>
      </c>
      <c r="Q18196" s="1">
        <f t="shared" si="1"/>
        <v>11</v>
      </c>
      <c r="R18196" s="1">
        <v>5.0</v>
      </c>
      <c r="S18196" s="1">
        <v>400.0</v>
      </c>
      <c r="T18196" s="4">
        <v>4000.0</v>
      </c>
      <c r="U18196" s="1" t="s">
        <v>52792</v>
      </c>
      <c r="V18196" s="1" t="s">
        <v>52793</v>
      </c>
    </row>
    <row r="18197" ht="15.75" customHeight="1">
      <c r="A18197" s="1" t="s">
        <v>52794</v>
      </c>
      <c r="B18197" s="1" t="s">
        <v>177</v>
      </c>
      <c r="C18197" s="1" t="s">
        <v>16979</v>
      </c>
      <c r="D18197" s="1" t="s">
        <v>155</v>
      </c>
      <c r="E18197" s="1" t="s">
        <v>45</v>
      </c>
      <c r="F18197" s="1" t="s">
        <v>599</v>
      </c>
      <c r="G18197" s="1" t="s">
        <v>26</v>
      </c>
      <c r="H18197" s="1" t="s">
        <v>72</v>
      </c>
      <c r="I18197" s="5">
        <v>0.16393518518518518</v>
      </c>
      <c r="J18197" s="1" t="s">
        <v>23745</v>
      </c>
      <c r="K18197" s="1" t="s">
        <v>74</v>
      </c>
      <c r="L18197" s="1" t="s">
        <v>75</v>
      </c>
      <c r="N18197" s="1" t="s">
        <v>311</v>
      </c>
      <c r="O18197" s="1" t="s">
        <v>39</v>
      </c>
      <c r="P18197" s="1" t="s">
        <v>52795</v>
      </c>
      <c r="Q18197" s="1">
        <f t="shared" si="1"/>
        <v>11</v>
      </c>
      <c r="S18197" s="1">
        <v>1000.0</v>
      </c>
      <c r="T18197" s="4">
        <v>11000.0</v>
      </c>
      <c r="U18197" s="1" t="s">
        <v>52796</v>
      </c>
      <c r="V18197" s="1" t="s">
        <v>913</v>
      </c>
    </row>
    <row r="18198" ht="15.75" customHeight="1">
      <c r="A18198" s="1" t="s">
        <v>52797</v>
      </c>
      <c r="B18198" s="1" t="s">
        <v>177</v>
      </c>
      <c r="C18198" s="1" t="s">
        <v>52721</v>
      </c>
      <c r="D18198" s="1" t="s">
        <v>55</v>
      </c>
      <c r="E18198" s="1" t="s">
        <v>45</v>
      </c>
      <c r="F18198" s="1" t="s">
        <v>97</v>
      </c>
      <c r="G18198" s="1" t="s">
        <v>114</v>
      </c>
      <c r="H18198" s="1" t="s">
        <v>2033</v>
      </c>
      <c r="I18198" s="5">
        <v>0.26525462962962965</v>
      </c>
      <c r="J18198" s="1" t="s">
        <v>10632</v>
      </c>
      <c r="K18198" s="1" t="s">
        <v>3500</v>
      </c>
      <c r="L18198" s="1" t="s">
        <v>30</v>
      </c>
      <c r="P18198" s="1" t="s">
        <v>52798</v>
      </c>
      <c r="Q18198" s="1" t="str">
        <f t="shared" si="1"/>
        <v/>
      </c>
      <c r="S18198" s="1"/>
      <c r="T18198" s="4"/>
      <c r="U18198" s="1" t="s">
        <v>52799</v>
      </c>
    </row>
    <row r="18199" ht="15.75" customHeight="1">
      <c r="A18199" s="1" t="s">
        <v>52800</v>
      </c>
      <c r="B18199" s="1" t="s">
        <v>177</v>
      </c>
      <c r="C18199" s="1" t="s">
        <v>50585</v>
      </c>
      <c r="D18199" s="1" t="s">
        <v>55</v>
      </c>
      <c r="E18199" s="1" t="s">
        <v>45</v>
      </c>
      <c r="F18199" s="1" t="s">
        <v>599</v>
      </c>
      <c r="G18199" s="1" t="s">
        <v>80</v>
      </c>
      <c r="H18199" s="1" t="s">
        <v>309</v>
      </c>
      <c r="I18199" s="5">
        <v>0.2680324074074074</v>
      </c>
      <c r="J18199" s="1" t="s">
        <v>22387</v>
      </c>
      <c r="K18199" s="1" t="s">
        <v>142</v>
      </c>
      <c r="L18199" s="1" t="s">
        <v>30</v>
      </c>
      <c r="P18199" s="1" t="s">
        <v>52801</v>
      </c>
      <c r="Q18199" s="1" t="str">
        <f t="shared" si="1"/>
        <v/>
      </c>
      <c r="S18199" s="1"/>
      <c r="T18199" s="4"/>
      <c r="U18199" s="1" t="s">
        <v>9821</v>
      </c>
    </row>
    <row r="18200" ht="15.75" customHeight="1">
      <c r="A18200" s="1" t="s">
        <v>52802</v>
      </c>
      <c r="B18200" s="1" t="s">
        <v>177</v>
      </c>
      <c r="C18200" s="1" t="s">
        <v>50585</v>
      </c>
      <c r="D18200" s="1" t="s">
        <v>55</v>
      </c>
      <c r="E18200" s="1" t="s">
        <v>45</v>
      </c>
      <c r="F18200" s="1" t="s">
        <v>599</v>
      </c>
      <c r="G18200" s="1" t="s">
        <v>80</v>
      </c>
      <c r="H18200" s="1" t="s">
        <v>58</v>
      </c>
      <c r="I18200" s="5">
        <v>0.14024305555555555</v>
      </c>
      <c r="J18200" s="1" t="s">
        <v>22387</v>
      </c>
      <c r="K18200" s="1" t="s">
        <v>60</v>
      </c>
      <c r="L18200" s="1" t="s">
        <v>30</v>
      </c>
      <c r="P18200" s="1" t="s">
        <v>52803</v>
      </c>
      <c r="Q18200" s="1" t="str">
        <f t="shared" si="1"/>
        <v/>
      </c>
      <c r="S18200" s="1"/>
      <c r="T18200" s="4"/>
      <c r="U18200" s="1" t="s">
        <v>52804</v>
      </c>
    </row>
    <row r="18201" ht="15.75" customHeight="1">
      <c r="A18201" s="1" t="s">
        <v>52805</v>
      </c>
      <c r="B18201" s="1" t="s">
        <v>177</v>
      </c>
      <c r="C18201" s="1" t="s">
        <v>50585</v>
      </c>
      <c r="D18201" s="1" t="s">
        <v>55</v>
      </c>
      <c r="E18201" s="1" t="s">
        <v>45</v>
      </c>
      <c r="F18201" s="1" t="s">
        <v>599</v>
      </c>
      <c r="G18201" s="1" t="s">
        <v>26</v>
      </c>
      <c r="H18201" s="1" t="s">
        <v>140</v>
      </c>
      <c r="I18201" s="5">
        <v>0.2890277777777778</v>
      </c>
      <c r="J18201" s="1" t="s">
        <v>22387</v>
      </c>
      <c r="K18201" s="1" t="s">
        <v>142</v>
      </c>
      <c r="L18201" s="1" t="s">
        <v>143</v>
      </c>
      <c r="P18201" s="1" t="s">
        <v>52806</v>
      </c>
      <c r="Q18201" s="1" t="str">
        <f t="shared" si="1"/>
        <v/>
      </c>
      <c r="S18201" s="1"/>
      <c r="T18201" s="4"/>
      <c r="U18201" s="1" t="s">
        <v>52807</v>
      </c>
    </row>
    <row r="18202" ht="15.75" customHeight="1">
      <c r="A18202" s="1" t="s">
        <v>52808</v>
      </c>
      <c r="B18202" s="1" t="s">
        <v>177</v>
      </c>
      <c r="C18202" s="1" t="s">
        <v>52721</v>
      </c>
      <c r="D18202" s="1" t="s">
        <v>55</v>
      </c>
      <c r="E18202" s="1" t="s">
        <v>45</v>
      </c>
      <c r="F18202" s="1" t="s">
        <v>56</v>
      </c>
      <c r="G18202" s="1" t="s">
        <v>80</v>
      </c>
      <c r="H18202" s="1" t="s">
        <v>72</v>
      </c>
      <c r="J18202" s="1" t="s">
        <v>23745</v>
      </c>
      <c r="K18202" s="1" t="s">
        <v>74</v>
      </c>
      <c r="L18202" s="1" t="s">
        <v>75</v>
      </c>
      <c r="P18202" s="1" t="s">
        <v>52809</v>
      </c>
      <c r="Q18202" s="1" t="str">
        <f t="shared" si="1"/>
        <v/>
      </c>
      <c r="S18202" s="1"/>
      <c r="T18202" s="4"/>
      <c r="U18202" s="1" t="s">
        <v>52810</v>
      </c>
    </row>
    <row r="18203" ht="15.75" customHeight="1">
      <c r="A18203" s="1" t="s">
        <v>52811</v>
      </c>
      <c r="B18203" s="1" t="s">
        <v>177</v>
      </c>
      <c r="C18203" s="1" t="s">
        <v>50585</v>
      </c>
      <c r="D18203" s="1" t="s">
        <v>55</v>
      </c>
      <c r="E18203" s="1" t="s">
        <v>45</v>
      </c>
      <c r="F18203" s="1" t="s">
        <v>599</v>
      </c>
      <c r="G18203" s="1" t="s">
        <v>80</v>
      </c>
      <c r="H18203" s="1" t="s">
        <v>309</v>
      </c>
      <c r="I18203" s="5">
        <v>0.3046527777777778</v>
      </c>
      <c r="J18203" s="1" t="s">
        <v>22387</v>
      </c>
      <c r="K18203" s="1" t="s">
        <v>142</v>
      </c>
      <c r="L18203" s="1" t="s">
        <v>30</v>
      </c>
      <c r="P18203" s="1" t="s">
        <v>52812</v>
      </c>
      <c r="Q18203" s="1" t="str">
        <f t="shared" si="1"/>
        <v/>
      </c>
      <c r="S18203" s="1"/>
      <c r="T18203" s="4"/>
      <c r="U18203" s="1" t="s">
        <v>52813</v>
      </c>
    </row>
    <row r="18204" ht="15.75" customHeight="1">
      <c r="A18204" s="1" t="s">
        <v>52814</v>
      </c>
      <c r="B18204" s="1" t="s">
        <v>177</v>
      </c>
      <c r="C18204" s="1" t="s">
        <v>50585</v>
      </c>
      <c r="D18204" s="1" t="s">
        <v>55</v>
      </c>
      <c r="E18204" s="1" t="s">
        <v>45</v>
      </c>
      <c r="F18204" s="1" t="s">
        <v>810</v>
      </c>
      <c r="G18204" s="1" t="s">
        <v>80</v>
      </c>
      <c r="H18204" s="1" t="s">
        <v>2007</v>
      </c>
      <c r="I18204" s="5">
        <v>0.5085879629629629</v>
      </c>
      <c r="J18204" s="1" t="s">
        <v>136</v>
      </c>
      <c r="L18204" s="1" t="s">
        <v>66</v>
      </c>
      <c r="P18204" s="1" t="s">
        <v>52815</v>
      </c>
      <c r="Q18204" s="1" t="str">
        <f t="shared" si="1"/>
        <v/>
      </c>
      <c r="S18204" s="1"/>
      <c r="T18204" s="4"/>
      <c r="U18204" s="1" t="s">
        <v>52816</v>
      </c>
    </row>
    <row r="18205" ht="15.75" customHeight="1">
      <c r="A18205" s="1" t="s">
        <v>52817</v>
      </c>
      <c r="B18205" s="1" t="s">
        <v>277</v>
      </c>
      <c r="C18205" s="1" t="s">
        <v>45081</v>
      </c>
      <c r="D18205" s="1" t="s">
        <v>178</v>
      </c>
      <c r="E18205" s="1" t="s">
        <v>45</v>
      </c>
      <c r="F18205" s="1" t="s">
        <v>1135</v>
      </c>
      <c r="G18205" s="1" t="s">
        <v>80</v>
      </c>
      <c r="H18205" s="1" t="s">
        <v>58</v>
      </c>
      <c r="I18205" s="5">
        <v>0.4068865740740741</v>
      </c>
      <c r="J18205" s="1" t="s">
        <v>22387</v>
      </c>
      <c r="K18205" s="1" t="s">
        <v>60</v>
      </c>
      <c r="L18205" s="1" t="s">
        <v>30</v>
      </c>
      <c r="N18205" s="1" t="s">
        <v>311</v>
      </c>
      <c r="O18205" s="1" t="s">
        <v>39</v>
      </c>
      <c r="P18205" s="1" t="s">
        <v>52818</v>
      </c>
      <c r="Q18205" s="1">
        <f t="shared" si="1"/>
        <v>11</v>
      </c>
      <c r="S18205" s="1">
        <v>1000.0</v>
      </c>
      <c r="T18205" s="4">
        <v>11500.0</v>
      </c>
      <c r="U18205" s="1" t="s">
        <v>52819</v>
      </c>
    </row>
    <row r="18206" ht="15.75" customHeight="1">
      <c r="A18206" s="1" t="s">
        <v>52820</v>
      </c>
      <c r="B18206" s="1" t="s">
        <v>501</v>
      </c>
      <c r="D18206" s="1" t="s">
        <v>178</v>
      </c>
      <c r="E18206" s="1" t="s">
        <v>113</v>
      </c>
      <c r="F18206" s="1"/>
      <c r="G18206" s="1" t="s">
        <v>80</v>
      </c>
      <c r="H18206" s="1" t="s">
        <v>58</v>
      </c>
      <c r="I18206" s="5">
        <v>0.45784722222222224</v>
      </c>
      <c r="J18206" s="1" t="s">
        <v>22387</v>
      </c>
      <c r="K18206" s="1" t="s">
        <v>60</v>
      </c>
      <c r="L18206" s="1" t="s">
        <v>30</v>
      </c>
      <c r="P18206" s="1" t="s">
        <v>52821</v>
      </c>
      <c r="Q18206" s="1" t="str">
        <f t="shared" si="1"/>
        <v/>
      </c>
      <c r="S18206" s="1"/>
      <c r="T18206" s="4"/>
      <c r="U18206" s="1" t="s">
        <v>52822</v>
      </c>
    </row>
    <row r="18207" ht="15.75" customHeight="1">
      <c r="A18207" s="1" t="s">
        <v>52823</v>
      </c>
      <c r="B18207" s="1" t="s">
        <v>177</v>
      </c>
      <c r="C18207" s="1" t="s">
        <v>50585</v>
      </c>
      <c r="D18207" s="1" t="s">
        <v>55</v>
      </c>
      <c r="E18207" s="1" t="s">
        <v>45</v>
      </c>
      <c r="F18207" s="1" t="s">
        <v>599</v>
      </c>
      <c r="G18207" s="1" t="s">
        <v>80</v>
      </c>
      <c r="H18207" s="1" t="s">
        <v>7746</v>
      </c>
      <c r="I18207" s="5">
        <v>0.5430208333333333</v>
      </c>
      <c r="J18207" s="1" t="s">
        <v>4297</v>
      </c>
      <c r="K18207" s="1" t="s">
        <v>7747</v>
      </c>
      <c r="L18207" s="1" t="s">
        <v>30</v>
      </c>
      <c r="P18207" s="1" t="s">
        <v>52824</v>
      </c>
      <c r="Q18207" s="1" t="str">
        <f t="shared" si="1"/>
        <v/>
      </c>
      <c r="S18207" s="1"/>
      <c r="T18207" s="4"/>
      <c r="U18207" s="1" t="s">
        <v>52825</v>
      </c>
    </row>
    <row r="18208" ht="15.75" customHeight="1">
      <c r="A18208" s="1" t="s">
        <v>52826</v>
      </c>
      <c r="B18208" s="1" t="s">
        <v>177</v>
      </c>
      <c r="C18208" s="1" t="s">
        <v>52721</v>
      </c>
      <c r="D18208" s="1" t="s">
        <v>55</v>
      </c>
      <c r="E18208" s="1" t="s">
        <v>45</v>
      </c>
      <c r="F18208" s="1" t="s">
        <v>56</v>
      </c>
      <c r="G18208" s="1" t="s">
        <v>26</v>
      </c>
      <c r="H18208" s="1" t="s">
        <v>163</v>
      </c>
      <c r="J18208" s="1" t="s">
        <v>10632</v>
      </c>
      <c r="K18208" s="1" t="s">
        <v>164</v>
      </c>
      <c r="L18208" s="1" t="s">
        <v>30</v>
      </c>
      <c r="P18208" s="1" t="s">
        <v>52827</v>
      </c>
      <c r="Q18208" s="1" t="str">
        <f t="shared" si="1"/>
        <v/>
      </c>
      <c r="S18208" s="1"/>
      <c r="T18208" s="4"/>
      <c r="U18208" s="1" t="s">
        <v>52828</v>
      </c>
    </row>
    <row r="18209" ht="15.75" customHeight="1">
      <c r="A18209" s="1" t="s">
        <v>52829</v>
      </c>
      <c r="B18209" s="1" t="s">
        <v>34</v>
      </c>
      <c r="C18209" s="1" t="s">
        <v>50585</v>
      </c>
      <c r="D18209" s="1" t="s">
        <v>178</v>
      </c>
      <c r="E18209" s="1" t="s">
        <v>113</v>
      </c>
      <c r="F18209" s="1" t="s">
        <v>475</v>
      </c>
      <c r="G18209" s="1" t="s">
        <v>57</v>
      </c>
      <c r="H18209" s="1" t="s">
        <v>163</v>
      </c>
      <c r="I18209" s="5">
        <v>0.6363310185185185</v>
      </c>
      <c r="J18209" s="1" t="s">
        <v>10632</v>
      </c>
      <c r="K18209" s="1" t="s">
        <v>164</v>
      </c>
      <c r="L18209" s="1" t="s">
        <v>30</v>
      </c>
      <c r="N18209" s="1" t="s">
        <v>311</v>
      </c>
      <c r="O18209" s="1" t="s">
        <v>39</v>
      </c>
      <c r="P18209" s="1" t="s">
        <v>52830</v>
      </c>
      <c r="Q18209" s="1">
        <f t="shared" si="1"/>
        <v>11</v>
      </c>
      <c r="S18209" s="1">
        <v>1000.0</v>
      </c>
      <c r="T18209" s="4">
        <v>11000.0</v>
      </c>
      <c r="U18209" s="1" t="s">
        <v>14618</v>
      </c>
    </row>
    <row r="18210" ht="15.75" customHeight="1">
      <c r="A18210" s="1" t="s">
        <v>52831</v>
      </c>
      <c r="B18210" s="1" t="s">
        <v>277</v>
      </c>
      <c r="C18210" s="1" t="s">
        <v>51812</v>
      </c>
      <c r="D18210" s="1" t="s">
        <v>178</v>
      </c>
      <c r="E18210" s="1" t="s">
        <v>113</v>
      </c>
      <c r="F18210" s="1" t="s">
        <v>7728</v>
      </c>
      <c r="G18210" s="1" t="s">
        <v>114</v>
      </c>
      <c r="H18210" s="1" t="s">
        <v>7926</v>
      </c>
      <c r="I18210" s="5">
        <v>0.5460995370370371</v>
      </c>
      <c r="J18210" s="1" t="s">
        <v>1787</v>
      </c>
      <c r="L18210" s="1" t="s">
        <v>66</v>
      </c>
      <c r="P18210" s="1" t="s">
        <v>52832</v>
      </c>
      <c r="Q18210" s="1" t="str">
        <f t="shared" si="1"/>
        <v/>
      </c>
      <c r="S18210" s="1"/>
      <c r="T18210" s="4"/>
      <c r="U18210" s="1" t="s">
        <v>52833</v>
      </c>
    </row>
    <row r="18211" ht="15.75" customHeight="1">
      <c r="A18211" s="1" t="s">
        <v>52834</v>
      </c>
      <c r="B18211" s="1" t="s">
        <v>177</v>
      </c>
      <c r="C18211" s="1" t="s">
        <v>52721</v>
      </c>
      <c r="D18211" s="1" t="s">
        <v>55</v>
      </c>
      <c r="E18211" s="1" t="s">
        <v>45</v>
      </c>
      <c r="F18211" s="1" t="s">
        <v>56</v>
      </c>
      <c r="G18211" s="1" t="s">
        <v>26</v>
      </c>
      <c r="H18211" s="1" t="s">
        <v>36</v>
      </c>
      <c r="L18211" s="1" t="s">
        <v>37</v>
      </c>
      <c r="P18211" s="1" t="s">
        <v>52835</v>
      </c>
      <c r="Q18211" s="1" t="str">
        <f t="shared" si="1"/>
        <v/>
      </c>
      <c r="S18211" s="1"/>
      <c r="T18211" s="4"/>
      <c r="U18211" s="1" t="s">
        <v>52836</v>
      </c>
    </row>
    <row r="18212" ht="15.75" customHeight="1">
      <c r="A18212" s="1" t="s">
        <v>52837</v>
      </c>
      <c r="B18212" s="1" t="s">
        <v>177</v>
      </c>
      <c r="C18212" s="1" t="s">
        <v>52721</v>
      </c>
      <c r="D18212" s="1" t="s">
        <v>55</v>
      </c>
      <c r="E18212" s="1" t="s">
        <v>45</v>
      </c>
      <c r="F18212" s="1" t="s">
        <v>56</v>
      </c>
      <c r="G18212" s="1" t="s">
        <v>80</v>
      </c>
      <c r="H18212" s="1" t="s">
        <v>27</v>
      </c>
      <c r="J18212" s="1" t="s">
        <v>22387</v>
      </c>
      <c r="K18212" s="1" t="s">
        <v>29</v>
      </c>
      <c r="L18212" s="1" t="s">
        <v>30</v>
      </c>
      <c r="P18212" s="1" t="s">
        <v>52838</v>
      </c>
      <c r="Q18212" s="1" t="str">
        <f t="shared" si="1"/>
        <v/>
      </c>
      <c r="S18212" s="1"/>
      <c r="T18212" s="4"/>
      <c r="U18212" s="1" t="s">
        <v>38399</v>
      </c>
    </row>
    <row r="18213" ht="15.75" customHeight="1">
      <c r="A18213" s="1" t="s">
        <v>52839</v>
      </c>
      <c r="B18213" s="1" t="s">
        <v>501</v>
      </c>
      <c r="C18213" s="1" t="s">
        <v>44796</v>
      </c>
      <c r="D18213" s="1" t="s">
        <v>155</v>
      </c>
      <c r="E18213" s="1" t="s">
        <v>45</v>
      </c>
      <c r="F18213" s="1" t="s">
        <v>1135</v>
      </c>
      <c r="G18213" s="1" t="s">
        <v>80</v>
      </c>
      <c r="H18213" s="1" t="s">
        <v>7746</v>
      </c>
      <c r="I18213" s="5">
        <v>0.6835069444444445</v>
      </c>
      <c r="J18213" s="1" t="s">
        <v>10632</v>
      </c>
      <c r="K18213" s="1" t="s">
        <v>7747</v>
      </c>
      <c r="L18213" s="1" t="s">
        <v>30</v>
      </c>
      <c r="P18213" s="1" t="s">
        <v>52840</v>
      </c>
      <c r="Q18213" s="1" t="str">
        <f t="shared" si="1"/>
        <v/>
      </c>
      <c r="S18213" s="1"/>
      <c r="T18213" s="4"/>
      <c r="U18213" s="1" t="s">
        <v>52841</v>
      </c>
    </row>
    <row r="18214" ht="15.75" customHeight="1">
      <c r="A18214" s="1" t="s">
        <v>52842</v>
      </c>
      <c r="B18214" s="1" t="s">
        <v>49863</v>
      </c>
      <c r="C18214" s="1" t="s">
        <v>52843</v>
      </c>
      <c r="D18214" s="1" t="s">
        <v>55</v>
      </c>
      <c r="E18214" s="1" t="s">
        <v>45</v>
      </c>
      <c r="F18214" s="1" t="s">
        <v>91</v>
      </c>
      <c r="G18214" s="1" t="s">
        <v>92</v>
      </c>
      <c r="H18214" s="1" t="s">
        <v>36</v>
      </c>
      <c r="L18214" s="1" t="s">
        <v>37</v>
      </c>
      <c r="P18214" s="1" t="s">
        <v>52844</v>
      </c>
      <c r="Q18214" s="1" t="str">
        <f t="shared" si="1"/>
        <v/>
      </c>
      <c r="S18214" s="1"/>
      <c r="T18214" s="4"/>
      <c r="U18214" s="1" t="s">
        <v>52845</v>
      </c>
    </row>
    <row r="18215" ht="15.75" customHeight="1">
      <c r="A18215" s="1" t="s">
        <v>52846</v>
      </c>
      <c r="B18215" s="1" t="s">
        <v>578</v>
      </c>
      <c r="D18215" s="1" t="s">
        <v>178</v>
      </c>
      <c r="E18215" s="1" t="s">
        <v>1588</v>
      </c>
      <c r="F18215" s="1"/>
      <c r="G18215" s="1" t="s">
        <v>26</v>
      </c>
      <c r="H18215" s="1" t="s">
        <v>72</v>
      </c>
      <c r="I18215" s="5">
        <v>0.6353819444444444</v>
      </c>
      <c r="J18215" s="1" t="s">
        <v>23745</v>
      </c>
      <c r="K18215" s="1" t="s">
        <v>74</v>
      </c>
      <c r="L18215" s="1" t="s">
        <v>75</v>
      </c>
      <c r="N18215" s="1" t="s">
        <v>311</v>
      </c>
      <c r="O18215" s="1" t="s">
        <v>39</v>
      </c>
      <c r="P18215" s="1" t="s">
        <v>52847</v>
      </c>
      <c r="Q18215" s="1">
        <f t="shared" si="1"/>
        <v>11</v>
      </c>
      <c r="R18215" s="1">
        <v>9.0</v>
      </c>
      <c r="S18215" s="1">
        <v>1000.0</v>
      </c>
      <c r="T18215" s="4">
        <v>11000.0</v>
      </c>
      <c r="U18215" s="1" t="s">
        <v>52848</v>
      </c>
    </row>
    <row r="18216" ht="15.75" customHeight="1">
      <c r="A18216" s="1" t="s">
        <v>52849</v>
      </c>
      <c r="B18216" s="1" t="s">
        <v>177</v>
      </c>
      <c r="C18216" s="1" t="s">
        <v>52721</v>
      </c>
      <c r="D18216" s="1" t="s">
        <v>55</v>
      </c>
      <c r="E18216" s="1" t="s">
        <v>45</v>
      </c>
      <c r="F18216" s="1" t="s">
        <v>56</v>
      </c>
      <c r="G18216" s="1" t="s">
        <v>26</v>
      </c>
      <c r="H18216" s="1" t="s">
        <v>163</v>
      </c>
      <c r="J18216" s="1" t="s">
        <v>10632</v>
      </c>
      <c r="K18216" s="1" t="s">
        <v>164</v>
      </c>
      <c r="L18216" s="1" t="s">
        <v>30</v>
      </c>
      <c r="P18216" s="1" t="s">
        <v>52850</v>
      </c>
      <c r="Q18216" s="1" t="str">
        <f t="shared" si="1"/>
        <v/>
      </c>
      <c r="S18216" s="1"/>
      <c r="T18216" s="4"/>
      <c r="U18216" s="1" t="s">
        <v>52851</v>
      </c>
    </row>
    <row r="18217" ht="15.75" customHeight="1">
      <c r="A18217" s="1" t="s">
        <v>52852</v>
      </c>
      <c r="B18217" s="1" t="s">
        <v>46491</v>
      </c>
      <c r="C18217" s="1" t="s">
        <v>49940</v>
      </c>
      <c r="D18217" s="1" t="s">
        <v>55</v>
      </c>
      <c r="E18217" s="1" t="s">
        <v>45</v>
      </c>
      <c r="F18217" s="1" t="s">
        <v>599</v>
      </c>
      <c r="G18217" s="1" t="s">
        <v>26</v>
      </c>
      <c r="H18217" s="1" t="s">
        <v>2033</v>
      </c>
      <c r="I18217" s="5">
        <v>0.6537847222222222</v>
      </c>
      <c r="J18217" s="1" t="s">
        <v>10632</v>
      </c>
      <c r="K18217" s="1" t="s">
        <v>2035</v>
      </c>
      <c r="L18217" s="1" t="s">
        <v>30</v>
      </c>
      <c r="P18217" s="1" t="s">
        <v>52853</v>
      </c>
      <c r="Q18217" s="1" t="str">
        <f t="shared" si="1"/>
        <v/>
      </c>
      <c r="S18217" s="1"/>
      <c r="T18217" s="4"/>
      <c r="U18217" s="1" t="s">
        <v>52854</v>
      </c>
    </row>
    <row r="18218" ht="15.75" customHeight="1">
      <c r="A18218" s="1" t="s">
        <v>52855</v>
      </c>
      <c r="B18218" s="1" t="s">
        <v>578</v>
      </c>
      <c r="C18218" s="1" t="s">
        <v>48782</v>
      </c>
      <c r="D18218" s="1" t="s">
        <v>55</v>
      </c>
      <c r="E18218" s="1" t="s">
        <v>45</v>
      </c>
      <c r="F18218" s="1" t="s">
        <v>599</v>
      </c>
      <c r="G18218" s="1" t="s">
        <v>114</v>
      </c>
      <c r="H18218" s="1" t="s">
        <v>2033</v>
      </c>
      <c r="I18218" s="5">
        <v>0.7558333333333334</v>
      </c>
      <c r="J18218" s="1" t="s">
        <v>10632</v>
      </c>
      <c r="K18218" s="1" t="s">
        <v>2035</v>
      </c>
      <c r="L18218" s="1" t="s">
        <v>30</v>
      </c>
      <c r="P18218" s="1" t="s">
        <v>52856</v>
      </c>
      <c r="Q18218" s="1" t="str">
        <f t="shared" si="1"/>
        <v/>
      </c>
      <c r="S18218" s="1"/>
      <c r="T18218" s="4"/>
      <c r="U18218" s="1" t="s">
        <v>46920</v>
      </c>
    </row>
    <row r="18219" ht="15.75" customHeight="1">
      <c r="A18219" s="1" t="s">
        <v>52857</v>
      </c>
      <c r="B18219" s="1" t="s">
        <v>40696</v>
      </c>
      <c r="C18219" s="1" t="s">
        <v>52843</v>
      </c>
      <c r="D18219" s="1" t="s">
        <v>55</v>
      </c>
      <c r="E18219" s="1" t="s">
        <v>45</v>
      </c>
      <c r="F18219" s="1" t="s">
        <v>91</v>
      </c>
      <c r="G18219" s="1" t="s">
        <v>26</v>
      </c>
      <c r="H18219" s="1" t="s">
        <v>36</v>
      </c>
      <c r="L18219" s="1" t="s">
        <v>37</v>
      </c>
      <c r="P18219" s="1" t="s">
        <v>52858</v>
      </c>
      <c r="Q18219" s="1" t="str">
        <f t="shared" si="1"/>
        <v/>
      </c>
      <c r="S18219" s="1"/>
      <c r="T18219" s="4"/>
      <c r="U18219" s="1" t="s">
        <v>42218</v>
      </c>
    </row>
    <row r="18220" ht="15.75" customHeight="1">
      <c r="A18220" s="1" t="s">
        <v>52859</v>
      </c>
      <c r="B18220" s="1" t="s">
        <v>578</v>
      </c>
      <c r="C18220" s="1" t="s">
        <v>52721</v>
      </c>
      <c r="D18220" s="1" t="s">
        <v>55</v>
      </c>
      <c r="E18220" s="1" t="s">
        <v>45</v>
      </c>
      <c r="F18220" s="1" t="s">
        <v>56</v>
      </c>
      <c r="G18220" s="1" t="s">
        <v>80</v>
      </c>
      <c r="H18220" s="1" t="s">
        <v>2007</v>
      </c>
      <c r="I18220" s="5">
        <v>0.9067013888888888</v>
      </c>
      <c r="J18220" s="1" t="s">
        <v>136</v>
      </c>
      <c r="L18220" s="1" t="s">
        <v>66</v>
      </c>
      <c r="P18220" s="1" t="s">
        <v>52860</v>
      </c>
      <c r="Q18220" s="1" t="str">
        <f t="shared" si="1"/>
        <v/>
      </c>
      <c r="S18220" s="1"/>
      <c r="T18220" s="4"/>
      <c r="U18220" s="1" t="s">
        <v>15071</v>
      </c>
    </row>
    <row r="18221" ht="15.75" customHeight="1">
      <c r="A18221" s="1" t="s">
        <v>52861</v>
      </c>
      <c r="B18221" s="1" t="s">
        <v>177</v>
      </c>
      <c r="C18221" s="1" t="s">
        <v>52721</v>
      </c>
      <c r="D18221" s="1" t="s">
        <v>55</v>
      </c>
      <c r="E18221" s="1" t="s">
        <v>45</v>
      </c>
      <c r="F18221" s="1" t="s">
        <v>56</v>
      </c>
      <c r="G18221" s="1" t="s">
        <v>80</v>
      </c>
      <c r="H18221" s="1" t="s">
        <v>2007</v>
      </c>
      <c r="J18221" s="1" t="s">
        <v>136</v>
      </c>
      <c r="L18221" s="1" t="s">
        <v>66</v>
      </c>
      <c r="P18221" s="1" t="s">
        <v>52862</v>
      </c>
      <c r="Q18221" s="1" t="str">
        <f t="shared" si="1"/>
        <v/>
      </c>
      <c r="S18221" s="1"/>
      <c r="T18221" s="4"/>
      <c r="U18221" s="1" t="s">
        <v>3024</v>
      </c>
    </row>
    <row r="18222" ht="15.75" customHeight="1">
      <c r="A18222" s="1" t="s">
        <v>52863</v>
      </c>
      <c r="B18222" s="1" t="s">
        <v>40696</v>
      </c>
      <c r="C18222" s="1" t="s">
        <v>52843</v>
      </c>
      <c r="D18222" s="1" t="s">
        <v>55</v>
      </c>
      <c r="E18222" s="1" t="s">
        <v>45</v>
      </c>
      <c r="F18222" s="1" t="s">
        <v>91</v>
      </c>
      <c r="G18222" s="1" t="s">
        <v>26</v>
      </c>
      <c r="H18222" s="1" t="s">
        <v>36</v>
      </c>
      <c r="L18222" s="1" t="s">
        <v>37</v>
      </c>
      <c r="P18222" s="1" t="s">
        <v>52864</v>
      </c>
      <c r="Q18222" s="1" t="str">
        <f t="shared" si="1"/>
        <v/>
      </c>
      <c r="S18222" s="1"/>
      <c r="T18222" s="4"/>
      <c r="U18222" s="1" t="s">
        <v>42218</v>
      </c>
    </row>
    <row r="18223" ht="15.75" customHeight="1">
      <c r="A18223" s="1" t="s">
        <v>52865</v>
      </c>
      <c r="B18223" s="1" t="s">
        <v>177</v>
      </c>
      <c r="C18223" s="1" t="s">
        <v>50585</v>
      </c>
      <c r="D18223" s="1" t="s">
        <v>55</v>
      </c>
      <c r="E18223" s="1" t="s">
        <v>45</v>
      </c>
      <c r="F18223" s="1" t="s">
        <v>475</v>
      </c>
      <c r="G18223" s="1" t="s">
        <v>80</v>
      </c>
      <c r="H18223" s="1" t="s">
        <v>2007</v>
      </c>
      <c r="I18223" s="5">
        <v>0.010636574074074074</v>
      </c>
      <c r="J18223" s="1" t="s">
        <v>136</v>
      </c>
      <c r="L18223" s="1" t="s">
        <v>66</v>
      </c>
      <c r="P18223" s="1" t="s">
        <v>52866</v>
      </c>
      <c r="Q18223" s="1" t="str">
        <f t="shared" si="1"/>
        <v/>
      </c>
      <c r="S18223" s="1"/>
      <c r="T18223" s="4"/>
      <c r="U18223" s="1" t="s">
        <v>15300</v>
      </c>
    </row>
    <row r="18224" ht="15.75" customHeight="1">
      <c r="A18224" s="1" t="s">
        <v>52867</v>
      </c>
      <c r="B18224" s="1" t="s">
        <v>44436</v>
      </c>
      <c r="D18224" s="1" t="s">
        <v>55</v>
      </c>
      <c r="E18224" s="1" t="s">
        <v>45</v>
      </c>
      <c r="F18224" s="1" t="s">
        <v>599</v>
      </c>
      <c r="G18224" s="1" t="s">
        <v>80</v>
      </c>
      <c r="H18224" s="1" t="s">
        <v>2007</v>
      </c>
      <c r="I18224" s="6">
        <v>1.980960648148148</v>
      </c>
      <c r="J18224" s="1" t="s">
        <v>136</v>
      </c>
      <c r="L18224" s="1" t="s">
        <v>66</v>
      </c>
      <c r="P18224" s="1" t="s">
        <v>52868</v>
      </c>
      <c r="Q18224" s="1" t="str">
        <f t="shared" si="1"/>
        <v/>
      </c>
      <c r="S18224" s="1"/>
      <c r="T18224" s="4"/>
      <c r="U18224" s="1" t="s">
        <v>52869</v>
      </c>
    </row>
    <row r="18225" ht="15.75" customHeight="1">
      <c r="A18225" s="1" t="s">
        <v>52870</v>
      </c>
      <c r="B18225" s="1" t="s">
        <v>578</v>
      </c>
      <c r="D18225" s="1" t="s">
        <v>44</v>
      </c>
      <c r="E18225" s="1" t="s">
        <v>113</v>
      </c>
      <c r="F18225" s="1"/>
      <c r="G18225" s="1" t="s">
        <v>80</v>
      </c>
      <c r="H18225" s="1" t="s">
        <v>58</v>
      </c>
      <c r="I18225" s="5">
        <v>0.08304398148148148</v>
      </c>
      <c r="J18225" s="1" t="s">
        <v>22387</v>
      </c>
      <c r="K18225" s="1" t="s">
        <v>60</v>
      </c>
      <c r="L18225" s="1" t="s">
        <v>30</v>
      </c>
      <c r="N18225" s="1" t="s">
        <v>311</v>
      </c>
      <c r="O18225" s="1" t="s">
        <v>39</v>
      </c>
      <c r="P18225" s="1" t="s">
        <v>52871</v>
      </c>
      <c r="Q18225" s="1">
        <f t="shared" si="1"/>
        <v>11</v>
      </c>
      <c r="S18225" s="1">
        <v>1000.0</v>
      </c>
      <c r="T18225" s="4">
        <v>11000.0</v>
      </c>
      <c r="U18225" s="1" t="s">
        <v>31263</v>
      </c>
    </row>
    <row r="18226" ht="15.75" customHeight="1">
      <c r="A18226" s="1" t="s">
        <v>52872</v>
      </c>
      <c r="B18226" s="1" t="s">
        <v>177</v>
      </c>
      <c r="C18226" s="1" t="s">
        <v>52843</v>
      </c>
      <c r="D18226" s="1" t="s">
        <v>55</v>
      </c>
      <c r="E18226" s="1" t="s">
        <v>45</v>
      </c>
      <c r="F18226" s="1" t="s">
        <v>97</v>
      </c>
      <c r="G18226" s="1" t="s">
        <v>80</v>
      </c>
      <c r="H18226" s="1" t="s">
        <v>72</v>
      </c>
      <c r="I18226" s="5">
        <v>0.009733796296296296</v>
      </c>
      <c r="J18226" s="1" t="s">
        <v>23745</v>
      </c>
      <c r="K18226" s="1" t="s">
        <v>74</v>
      </c>
      <c r="L18226" s="1" t="s">
        <v>75</v>
      </c>
      <c r="P18226" s="1" t="s">
        <v>52873</v>
      </c>
      <c r="Q18226" s="1" t="str">
        <f t="shared" si="1"/>
        <v/>
      </c>
      <c r="S18226" s="1"/>
      <c r="T18226" s="4"/>
      <c r="U18226" s="1" t="s">
        <v>52874</v>
      </c>
    </row>
    <row r="18227" ht="15.75" customHeight="1">
      <c r="A18227" s="1" t="s">
        <v>52875</v>
      </c>
      <c r="B18227" s="1" t="s">
        <v>46491</v>
      </c>
      <c r="C18227" s="1" t="s">
        <v>49940</v>
      </c>
      <c r="D18227" s="1" t="s">
        <v>155</v>
      </c>
      <c r="E18227" s="1" t="s">
        <v>45</v>
      </c>
      <c r="F18227" s="1" t="s">
        <v>810</v>
      </c>
      <c r="G18227" s="1" t="s">
        <v>114</v>
      </c>
      <c r="H18227" s="1" t="s">
        <v>7926</v>
      </c>
      <c r="I18227" s="5">
        <v>0.0125</v>
      </c>
      <c r="J18227" s="1" t="s">
        <v>1787</v>
      </c>
      <c r="L18227" s="1" t="s">
        <v>66</v>
      </c>
      <c r="N18227" s="1" t="s">
        <v>340</v>
      </c>
      <c r="O18227" s="1" t="s">
        <v>858</v>
      </c>
      <c r="P18227" s="1" t="s">
        <v>52876</v>
      </c>
      <c r="Q18227" s="1">
        <f t="shared" si="1"/>
        <v>11</v>
      </c>
      <c r="S18227" s="1">
        <v>1000.0</v>
      </c>
      <c r="T18227" s="4">
        <v>11000.0</v>
      </c>
      <c r="U18227" s="1" t="s">
        <v>52877</v>
      </c>
    </row>
    <row r="18228" ht="15.75" customHeight="1">
      <c r="A18228" s="1" t="s">
        <v>52878</v>
      </c>
      <c r="B18228" s="1" t="s">
        <v>177</v>
      </c>
      <c r="C18228" s="1" t="s">
        <v>52843</v>
      </c>
      <c r="D18228" s="1" t="s">
        <v>55</v>
      </c>
      <c r="E18228" s="1" t="s">
        <v>45</v>
      </c>
      <c r="F18228" s="1" t="s">
        <v>56</v>
      </c>
      <c r="G18228" s="1" t="s">
        <v>80</v>
      </c>
      <c r="H18228" s="1" t="s">
        <v>72</v>
      </c>
      <c r="J18228" s="1" t="s">
        <v>23745</v>
      </c>
      <c r="K18228" s="1" t="s">
        <v>74</v>
      </c>
      <c r="L18228" s="1" t="s">
        <v>75</v>
      </c>
      <c r="P18228" s="1" t="s">
        <v>52876</v>
      </c>
      <c r="Q18228" s="1" t="str">
        <f t="shared" si="1"/>
        <v/>
      </c>
      <c r="S18228" s="1"/>
      <c r="T18228" s="4"/>
      <c r="U18228" s="1" t="s">
        <v>52879</v>
      </c>
    </row>
    <row r="18229" ht="15.75" customHeight="1">
      <c r="A18229" s="1" t="s">
        <v>52880</v>
      </c>
      <c r="B18229" s="1" t="s">
        <v>40696</v>
      </c>
      <c r="C18229" s="1" t="s">
        <v>51050</v>
      </c>
      <c r="D18229" s="1" t="s">
        <v>55</v>
      </c>
      <c r="E18229" s="1" t="s">
        <v>45</v>
      </c>
      <c r="F18229" s="1" t="s">
        <v>588</v>
      </c>
      <c r="G18229" s="1" t="s">
        <v>80</v>
      </c>
      <c r="H18229" s="1" t="s">
        <v>309</v>
      </c>
      <c r="I18229" s="5">
        <v>0.013865740740740741</v>
      </c>
      <c r="J18229" s="1" t="s">
        <v>22387</v>
      </c>
      <c r="K18229" s="1" t="s">
        <v>142</v>
      </c>
      <c r="L18229" s="1" t="s">
        <v>30</v>
      </c>
      <c r="P18229" s="1" t="s">
        <v>52881</v>
      </c>
      <c r="Q18229" s="1" t="str">
        <f t="shared" si="1"/>
        <v/>
      </c>
      <c r="S18229" s="1"/>
      <c r="T18229" s="4"/>
      <c r="U18229" s="1" t="s">
        <v>52882</v>
      </c>
    </row>
    <row r="18230" ht="15.75" customHeight="1">
      <c r="A18230" s="1" t="s">
        <v>52883</v>
      </c>
      <c r="B18230" s="1" t="s">
        <v>177</v>
      </c>
      <c r="C18230" s="1" t="s">
        <v>50585</v>
      </c>
      <c r="D18230" s="1" t="s">
        <v>55</v>
      </c>
      <c r="E18230" s="1" t="s">
        <v>45</v>
      </c>
      <c r="F18230" s="1" t="s">
        <v>810</v>
      </c>
      <c r="G18230" s="1" t="s">
        <v>80</v>
      </c>
      <c r="H18230" s="1" t="s">
        <v>140</v>
      </c>
      <c r="I18230" s="5">
        <v>0.01462962962962963</v>
      </c>
      <c r="J18230" s="1" t="s">
        <v>30279</v>
      </c>
      <c r="K18230" s="1" t="s">
        <v>142</v>
      </c>
      <c r="L18230" s="1" t="s">
        <v>143</v>
      </c>
      <c r="P18230" s="1" t="s">
        <v>52884</v>
      </c>
      <c r="Q18230" s="1" t="str">
        <f t="shared" si="1"/>
        <v/>
      </c>
      <c r="S18230" s="1"/>
      <c r="T18230" s="4"/>
      <c r="U18230" s="1" t="s">
        <v>52885</v>
      </c>
    </row>
    <row r="18231" ht="15.75" customHeight="1">
      <c r="A18231" s="1" t="s">
        <v>52886</v>
      </c>
      <c r="B18231" s="1" t="s">
        <v>177</v>
      </c>
      <c r="C18231" s="1" t="s">
        <v>52843</v>
      </c>
      <c r="D18231" s="1" t="s">
        <v>55</v>
      </c>
      <c r="E18231" s="1" t="s">
        <v>45</v>
      </c>
      <c r="F18231" s="1" t="s">
        <v>91</v>
      </c>
      <c r="G18231" s="1" t="s">
        <v>80</v>
      </c>
      <c r="H18231" s="1" t="s">
        <v>140</v>
      </c>
      <c r="J18231" s="1" t="s">
        <v>30279</v>
      </c>
      <c r="K18231" s="1" t="s">
        <v>142</v>
      </c>
      <c r="L18231" s="1" t="s">
        <v>143</v>
      </c>
      <c r="P18231" s="1" t="s">
        <v>52884</v>
      </c>
      <c r="Q18231" s="1" t="str">
        <f t="shared" si="1"/>
        <v/>
      </c>
      <c r="S18231" s="1"/>
      <c r="T18231" s="4"/>
      <c r="U18231" s="1" t="s">
        <v>52887</v>
      </c>
    </row>
    <row r="18232" ht="15.75" customHeight="1">
      <c r="A18232" s="1" t="s">
        <v>52888</v>
      </c>
      <c r="B18232" s="1" t="s">
        <v>9262</v>
      </c>
      <c r="D18232" s="1" t="s">
        <v>178</v>
      </c>
      <c r="E18232" s="1" t="s">
        <v>45</v>
      </c>
      <c r="F18232" s="1" t="s">
        <v>1135</v>
      </c>
      <c r="G18232" s="1" t="s">
        <v>80</v>
      </c>
      <c r="H18232" s="1" t="s">
        <v>72</v>
      </c>
      <c r="I18232" s="5">
        <v>0.010520833333333333</v>
      </c>
      <c r="J18232" s="1" t="s">
        <v>23745</v>
      </c>
      <c r="K18232" s="1" t="s">
        <v>74</v>
      </c>
      <c r="L18232" s="1" t="s">
        <v>75</v>
      </c>
      <c r="N18232" s="1" t="s">
        <v>311</v>
      </c>
      <c r="O18232" s="1" t="s">
        <v>39</v>
      </c>
      <c r="P18232" s="1" t="s">
        <v>52889</v>
      </c>
      <c r="Q18232" s="1">
        <f t="shared" si="1"/>
        <v>11</v>
      </c>
      <c r="S18232" s="1">
        <v>1000.0</v>
      </c>
      <c r="T18232" s="4">
        <v>11000.0</v>
      </c>
      <c r="U18232" s="1" t="s">
        <v>52890</v>
      </c>
    </row>
    <row r="18233" ht="15.75" customHeight="1">
      <c r="A18233" s="1" t="s">
        <v>52891</v>
      </c>
      <c r="B18233" s="1" t="s">
        <v>177</v>
      </c>
      <c r="C18233" s="1" t="s">
        <v>52843</v>
      </c>
      <c r="D18233" s="1" t="s">
        <v>55</v>
      </c>
      <c r="E18233" s="1" t="s">
        <v>45</v>
      </c>
      <c r="F18233" s="1" t="s">
        <v>56</v>
      </c>
      <c r="G18233" s="1" t="s">
        <v>80</v>
      </c>
      <c r="H18233" s="1" t="s">
        <v>309</v>
      </c>
      <c r="J18233" s="1" t="s">
        <v>22387</v>
      </c>
      <c r="K18233" s="1" t="s">
        <v>142</v>
      </c>
      <c r="L18233" s="1" t="s">
        <v>30</v>
      </c>
      <c r="P18233" s="1" t="s">
        <v>52892</v>
      </c>
      <c r="Q18233" s="1" t="str">
        <f t="shared" si="1"/>
        <v/>
      </c>
      <c r="S18233" s="1"/>
      <c r="T18233" s="4"/>
      <c r="U18233" s="1" t="s">
        <v>46559</v>
      </c>
    </row>
    <row r="18234" ht="15.75" customHeight="1">
      <c r="A18234" s="1" t="s">
        <v>52893</v>
      </c>
      <c r="B18234" s="1" t="s">
        <v>177</v>
      </c>
      <c r="C18234" s="1" t="s">
        <v>52843</v>
      </c>
      <c r="D18234" s="1" t="s">
        <v>55</v>
      </c>
      <c r="E18234" s="1" t="s">
        <v>45</v>
      </c>
      <c r="F18234" s="1" t="s">
        <v>56</v>
      </c>
      <c r="G18234" s="1" t="s">
        <v>26</v>
      </c>
      <c r="H18234" s="1" t="s">
        <v>3439</v>
      </c>
      <c r="I18234" s="5">
        <v>0.010810185185185185</v>
      </c>
      <c r="J18234" s="1" t="s">
        <v>3440</v>
      </c>
      <c r="L18234" s="1" t="s">
        <v>100</v>
      </c>
      <c r="P18234" s="1" t="s">
        <v>52894</v>
      </c>
      <c r="Q18234" s="1" t="str">
        <f t="shared" si="1"/>
        <v/>
      </c>
      <c r="S18234" s="1"/>
      <c r="T18234" s="4"/>
      <c r="U18234" s="1" t="s">
        <v>52895</v>
      </c>
    </row>
    <row r="18235" ht="15.75" customHeight="1">
      <c r="A18235" s="1" t="s">
        <v>52896</v>
      </c>
      <c r="B18235" s="1" t="s">
        <v>578</v>
      </c>
      <c r="D18235" s="1" t="s">
        <v>155</v>
      </c>
      <c r="E18235" s="1" t="s">
        <v>113</v>
      </c>
      <c r="F18235" s="1" t="s">
        <v>810</v>
      </c>
      <c r="G18235" s="1" t="s">
        <v>57</v>
      </c>
      <c r="H18235" s="1" t="s">
        <v>409</v>
      </c>
      <c r="I18235" s="5">
        <v>0.013321759259259259</v>
      </c>
      <c r="K18235" s="1" t="s">
        <v>52897</v>
      </c>
      <c r="L18235" s="1" t="s">
        <v>368</v>
      </c>
      <c r="N18235" s="1" t="s">
        <v>340</v>
      </c>
      <c r="O18235" s="1" t="s">
        <v>39</v>
      </c>
      <c r="P18235" s="1" t="s">
        <v>52898</v>
      </c>
      <c r="Q18235" s="1">
        <f t="shared" si="1"/>
        <v>11</v>
      </c>
      <c r="S18235" s="1">
        <v>1000.0</v>
      </c>
      <c r="T18235" s="4">
        <v>11000.0</v>
      </c>
      <c r="U18235" s="1" t="s">
        <v>52899</v>
      </c>
    </row>
    <row r="18236" ht="15.75" customHeight="1">
      <c r="A18236" s="1" t="s">
        <v>52900</v>
      </c>
      <c r="B18236" s="1" t="s">
        <v>277</v>
      </c>
      <c r="C18236" s="1" t="s">
        <v>50413</v>
      </c>
      <c r="D18236" s="1" t="s">
        <v>178</v>
      </c>
      <c r="E18236" s="1" t="s">
        <v>45</v>
      </c>
      <c r="F18236" s="1" t="s">
        <v>810</v>
      </c>
      <c r="G18236" s="1" t="s">
        <v>114</v>
      </c>
      <c r="H18236" s="1" t="s">
        <v>2033</v>
      </c>
      <c r="I18236" s="5">
        <v>0.02136574074074074</v>
      </c>
      <c r="J18236" s="1" t="s">
        <v>10632</v>
      </c>
      <c r="K18236" s="1" t="s">
        <v>3500</v>
      </c>
      <c r="L18236" s="1" t="s">
        <v>30</v>
      </c>
      <c r="P18236" s="1" t="s">
        <v>52901</v>
      </c>
      <c r="Q18236" s="1" t="str">
        <f t="shared" si="1"/>
        <v/>
      </c>
      <c r="S18236" s="1"/>
      <c r="T18236" s="4"/>
      <c r="U18236" s="1" t="s">
        <v>52902</v>
      </c>
    </row>
    <row r="18237" ht="15.75" customHeight="1">
      <c r="A18237" s="1" t="s">
        <v>52903</v>
      </c>
      <c r="B18237" s="1" t="s">
        <v>9262</v>
      </c>
      <c r="D18237" s="1" t="s">
        <v>155</v>
      </c>
      <c r="E18237" s="1" t="s">
        <v>1588</v>
      </c>
      <c r="F18237" s="1"/>
      <c r="G18237" s="1" t="s">
        <v>26</v>
      </c>
      <c r="H18237" s="1" t="s">
        <v>3439</v>
      </c>
      <c r="I18237" s="6">
        <v>19.282314814814814</v>
      </c>
      <c r="J18237" s="1" t="s">
        <v>3440</v>
      </c>
      <c r="L18237" s="1" t="s">
        <v>100</v>
      </c>
      <c r="N18237" s="1" t="s">
        <v>311</v>
      </c>
      <c r="O18237" s="1" t="s">
        <v>39</v>
      </c>
      <c r="P18237" s="1" t="s">
        <v>52904</v>
      </c>
      <c r="Q18237" s="1">
        <f t="shared" si="1"/>
        <v>11</v>
      </c>
      <c r="R18237" s="1">
        <v>9.0</v>
      </c>
      <c r="S18237" s="1">
        <v>1000.0</v>
      </c>
      <c r="T18237" s="4">
        <v>11000.0</v>
      </c>
      <c r="U18237" s="1" t="s">
        <v>52905</v>
      </c>
    </row>
    <row r="18238" ht="15.75" customHeight="1">
      <c r="A18238" s="1" t="s">
        <v>52906</v>
      </c>
      <c r="B18238" s="1" t="s">
        <v>177</v>
      </c>
      <c r="C18238" s="1" t="s">
        <v>50585</v>
      </c>
      <c r="D18238" s="1" t="s">
        <v>55</v>
      </c>
      <c r="E18238" s="1" t="s">
        <v>45</v>
      </c>
      <c r="F18238" s="1" t="s">
        <v>599</v>
      </c>
      <c r="G18238" s="1" t="s">
        <v>92</v>
      </c>
      <c r="H18238" s="1" t="s">
        <v>36</v>
      </c>
      <c r="I18238" s="5">
        <v>0.012615740740740742</v>
      </c>
      <c r="L18238" s="1" t="s">
        <v>37</v>
      </c>
      <c r="P18238" s="1" t="s">
        <v>52907</v>
      </c>
      <c r="Q18238" s="1" t="str">
        <f t="shared" si="1"/>
        <v/>
      </c>
      <c r="S18238" s="1"/>
      <c r="T18238" s="4"/>
      <c r="U18238" s="1" t="s">
        <v>52908</v>
      </c>
    </row>
    <row r="18239" ht="15.75" customHeight="1">
      <c r="A18239" s="1" t="s">
        <v>52909</v>
      </c>
      <c r="B18239" s="1" t="s">
        <v>177</v>
      </c>
      <c r="C18239" s="1" t="s">
        <v>52843</v>
      </c>
      <c r="D18239" s="1" t="s">
        <v>55</v>
      </c>
      <c r="E18239" s="1" t="s">
        <v>45</v>
      </c>
      <c r="F18239" s="1" t="s">
        <v>56</v>
      </c>
      <c r="G18239" s="1" t="s">
        <v>57</v>
      </c>
      <c r="H18239" s="1" t="s">
        <v>409</v>
      </c>
      <c r="K18239" s="1" t="s">
        <v>52897</v>
      </c>
      <c r="L18239" s="1" t="s">
        <v>368</v>
      </c>
      <c r="P18239" s="1" t="s">
        <v>52910</v>
      </c>
      <c r="Q18239" s="1" t="str">
        <f t="shared" si="1"/>
        <v/>
      </c>
      <c r="S18239" s="1"/>
      <c r="T18239" s="4"/>
      <c r="U18239" s="1" t="s">
        <v>52911</v>
      </c>
    </row>
    <row r="18240" ht="15.75" customHeight="1">
      <c r="A18240" s="1" t="s">
        <v>52912</v>
      </c>
      <c r="B18240" s="1" t="s">
        <v>9262</v>
      </c>
      <c r="D18240" s="1" t="s">
        <v>178</v>
      </c>
      <c r="E18240" s="1" t="s">
        <v>1588</v>
      </c>
      <c r="F18240" s="1"/>
      <c r="G18240" s="1" t="s">
        <v>80</v>
      </c>
      <c r="H18240" s="1" t="s">
        <v>27</v>
      </c>
      <c r="I18240" s="5">
        <v>0.04365740740740741</v>
      </c>
      <c r="J18240" s="1" t="s">
        <v>22387</v>
      </c>
      <c r="K18240" s="1" t="s">
        <v>29</v>
      </c>
      <c r="L18240" s="1" t="s">
        <v>30</v>
      </c>
      <c r="N18240" s="1" t="s">
        <v>311</v>
      </c>
      <c r="O18240" s="1" t="s">
        <v>39</v>
      </c>
      <c r="P18240" s="1" t="s">
        <v>52913</v>
      </c>
      <c r="Q18240" s="1">
        <f t="shared" si="1"/>
        <v>11</v>
      </c>
      <c r="R18240" s="1">
        <v>9.0</v>
      </c>
      <c r="S18240" s="1">
        <v>1000.0</v>
      </c>
      <c r="T18240" s="4">
        <v>11000.0</v>
      </c>
      <c r="U18240" s="1" t="s">
        <v>52914</v>
      </c>
    </row>
    <row r="18241" ht="15.75" customHeight="1">
      <c r="A18241" s="1" t="s">
        <v>52915</v>
      </c>
      <c r="B18241" s="1" t="s">
        <v>578</v>
      </c>
      <c r="D18241" s="1" t="s">
        <v>178</v>
      </c>
      <c r="E18241" s="1" t="s">
        <v>113</v>
      </c>
      <c r="F18241" s="1"/>
      <c r="G18241" s="1" t="s">
        <v>57</v>
      </c>
      <c r="H18241" s="1" t="s">
        <v>409</v>
      </c>
      <c r="I18241" s="5">
        <v>0.011180555555555555</v>
      </c>
      <c r="K18241" s="1" t="s">
        <v>52897</v>
      </c>
      <c r="L18241" s="1" t="s">
        <v>368</v>
      </c>
      <c r="P18241" s="1" t="s">
        <v>52916</v>
      </c>
      <c r="Q18241" s="1" t="str">
        <f t="shared" si="1"/>
        <v/>
      </c>
      <c r="S18241" s="1"/>
      <c r="T18241" s="4"/>
      <c r="U18241" s="1" t="s">
        <v>52917</v>
      </c>
    </row>
    <row r="18242" ht="15.75" customHeight="1">
      <c r="A18242" s="1" t="s">
        <v>52918</v>
      </c>
      <c r="B18242" s="1" t="s">
        <v>40696</v>
      </c>
      <c r="C18242" s="1" t="s">
        <v>52843</v>
      </c>
      <c r="D18242" s="1" t="s">
        <v>44</v>
      </c>
      <c r="E18242" s="1" t="s">
        <v>45</v>
      </c>
      <c r="F18242" s="1" t="s">
        <v>588</v>
      </c>
      <c r="G18242" s="1" t="s">
        <v>57</v>
      </c>
      <c r="H18242" s="1" t="s">
        <v>409</v>
      </c>
      <c r="I18242" s="5">
        <v>0.019872685185185184</v>
      </c>
      <c r="K18242" s="1" t="s">
        <v>52897</v>
      </c>
      <c r="L18242" s="1" t="s">
        <v>368</v>
      </c>
      <c r="P18242" s="1" t="s">
        <v>52919</v>
      </c>
      <c r="Q18242" s="1" t="str">
        <f t="shared" si="1"/>
        <v/>
      </c>
      <c r="S18242" s="1"/>
      <c r="T18242" s="4"/>
      <c r="U18242" s="1" t="s">
        <v>52920</v>
      </c>
    </row>
    <row r="18243" ht="15.75" customHeight="1">
      <c r="A18243" s="1" t="s">
        <v>52921</v>
      </c>
      <c r="B18243" s="1" t="s">
        <v>578</v>
      </c>
      <c r="C18243" s="1" t="s">
        <v>52843</v>
      </c>
      <c r="D18243" s="1" t="s">
        <v>55</v>
      </c>
      <c r="E18243" s="1" t="s">
        <v>45</v>
      </c>
      <c r="F18243" s="1" t="s">
        <v>56</v>
      </c>
      <c r="G18243" s="1" t="s">
        <v>114</v>
      </c>
      <c r="H18243" s="1" t="s">
        <v>7926</v>
      </c>
      <c r="I18243" s="5">
        <v>0.018344907407407407</v>
      </c>
      <c r="J18243" s="1" t="s">
        <v>1787</v>
      </c>
      <c r="L18243" s="1" t="s">
        <v>66</v>
      </c>
      <c r="P18243" s="1" t="s">
        <v>52922</v>
      </c>
      <c r="Q18243" s="1" t="str">
        <f t="shared" si="1"/>
        <v/>
      </c>
      <c r="S18243" s="1"/>
      <c r="T18243" s="4"/>
      <c r="U18243" s="1" t="s">
        <v>52923</v>
      </c>
    </row>
    <row r="18244" ht="15.75" customHeight="1">
      <c r="A18244" s="1" t="s">
        <v>52924</v>
      </c>
      <c r="B18244" s="1" t="s">
        <v>40696</v>
      </c>
      <c r="C18244" s="1" t="s">
        <v>50165</v>
      </c>
      <c r="D18244" s="1" t="s">
        <v>44</v>
      </c>
      <c r="E18244" s="1" t="s">
        <v>45</v>
      </c>
      <c r="F18244" s="1" t="s">
        <v>810</v>
      </c>
      <c r="G18244" s="1" t="s">
        <v>118</v>
      </c>
      <c r="H18244" s="1" t="s">
        <v>36</v>
      </c>
      <c r="I18244" s="5">
        <v>0.02741898148148148</v>
      </c>
      <c r="L18244" s="1" t="s">
        <v>119</v>
      </c>
      <c r="N18244" s="1" t="s">
        <v>311</v>
      </c>
      <c r="O18244" s="1" t="s">
        <v>39</v>
      </c>
      <c r="P18244" s="1" t="s">
        <v>52925</v>
      </c>
      <c r="Q18244" s="1">
        <f t="shared" si="1"/>
        <v>11</v>
      </c>
      <c r="S18244" s="1"/>
      <c r="T18244" s="4"/>
      <c r="U18244" s="1" t="s">
        <v>52926</v>
      </c>
    </row>
    <row r="18245" ht="15.75" customHeight="1">
      <c r="A18245" s="1" t="s">
        <v>52927</v>
      </c>
      <c r="B18245" s="1" t="s">
        <v>844</v>
      </c>
      <c r="C18245" s="1" t="s">
        <v>28406</v>
      </c>
      <c r="D18245" s="1" t="s">
        <v>178</v>
      </c>
      <c r="E18245" s="1" t="s">
        <v>45</v>
      </c>
      <c r="F18245" s="1" t="s">
        <v>810</v>
      </c>
      <c r="G18245" s="1" t="s">
        <v>80</v>
      </c>
      <c r="H18245" s="1" t="s">
        <v>36</v>
      </c>
      <c r="I18245" s="5">
        <v>0.040324074074074075</v>
      </c>
      <c r="L18245" s="1" t="s">
        <v>37</v>
      </c>
      <c r="P18245" s="1" t="s">
        <v>52928</v>
      </c>
      <c r="Q18245" s="1" t="str">
        <f t="shared" si="1"/>
        <v/>
      </c>
      <c r="S18245" s="1"/>
      <c r="T18245" s="4"/>
      <c r="U18245" s="1" t="s">
        <v>52929</v>
      </c>
    </row>
    <row r="18246" ht="15.75" customHeight="1">
      <c r="A18246" s="1" t="s">
        <v>52930</v>
      </c>
      <c r="B18246" s="1" t="s">
        <v>844</v>
      </c>
      <c r="D18246" s="1" t="s">
        <v>55</v>
      </c>
      <c r="E18246" s="1" t="s">
        <v>45</v>
      </c>
      <c r="F18246" s="1" t="s">
        <v>91</v>
      </c>
      <c r="G18246" s="1" t="s">
        <v>80</v>
      </c>
      <c r="H18246" s="1" t="s">
        <v>140</v>
      </c>
      <c r="I18246" s="5">
        <v>0.09649305555555555</v>
      </c>
      <c r="J18246" s="1" t="s">
        <v>22387</v>
      </c>
      <c r="K18246" s="1" t="s">
        <v>142</v>
      </c>
      <c r="L18246" s="1" t="s">
        <v>143</v>
      </c>
      <c r="P18246" s="1" t="s">
        <v>52931</v>
      </c>
      <c r="Q18246" s="1" t="str">
        <f t="shared" si="1"/>
        <v/>
      </c>
      <c r="S18246" s="1"/>
      <c r="T18246" s="4"/>
      <c r="U18246" s="1" t="s">
        <v>52932</v>
      </c>
    </row>
    <row r="18247" ht="15.75" customHeight="1">
      <c r="A18247" s="1" t="s">
        <v>52933</v>
      </c>
      <c r="B18247" s="1" t="s">
        <v>844</v>
      </c>
      <c r="D18247" s="1" t="s">
        <v>55</v>
      </c>
      <c r="E18247" s="1" t="s">
        <v>45</v>
      </c>
      <c r="F18247" s="1" t="s">
        <v>183</v>
      </c>
      <c r="G18247" s="1" t="s">
        <v>57</v>
      </c>
      <c r="H18247" s="1" t="s">
        <v>36</v>
      </c>
      <c r="I18247" s="5">
        <v>0.10351851851851852</v>
      </c>
      <c r="L18247" s="1" t="s">
        <v>37</v>
      </c>
      <c r="P18247" s="1" t="s">
        <v>52934</v>
      </c>
      <c r="Q18247" s="1" t="str">
        <f t="shared" si="1"/>
        <v/>
      </c>
      <c r="S18247" s="1"/>
      <c r="T18247" s="4"/>
      <c r="U18247" s="1" t="s">
        <v>52935</v>
      </c>
    </row>
    <row r="18248" ht="15.75" customHeight="1">
      <c r="A18248" s="1" t="s">
        <v>52936</v>
      </c>
      <c r="B18248" s="1" t="s">
        <v>177</v>
      </c>
      <c r="C18248" s="1" t="s">
        <v>50585</v>
      </c>
      <c r="D18248" s="1" t="s">
        <v>55</v>
      </c>
      <c r="E18248" s="1" t="s">
        <v>45</v>
      </c>
      <c r="F18248" s="1" t="s">
        <v>599</v>
      </c>
      <c r="G18248" s="1" t="s">
        <v>80</v>
      </c>
      <c r="H18248" s="1" t="s">
        <v>140</v>
      </c>
      <c r="I18248" s="5">
        <v>0.10168981481481482</v>
      </c>
      <c r="J18248" s="1" t="s">
        <v>22387</v>
      </c>
      <c r="K18248" s="1" t="s">
        <v>142</v>
      </c>
      <c r="L18248" s="1" t="s">
        <v>143</v>
      </c>
      <c r="P18248" s="1" t="s">
        <v>52937</v>
      </c>
      <c r="Q18248" s="1" t="str">
        <f t="shared" si="1"/>
        <v/>
      </c>
      <c r="S18248" s="1"/>
      <c r="T18248" s="4"/>
      <c r="U18248" s="1" t="s">
        <v>52938</v>
      </c>
    </row>
    <row r="18249" ht="15.75" customHeight="1">
      <c r="A18249" s="1" t="s">
        <v>52939</v>
      </c>
      <c r="B18249" s="1" t="s">
        <v>844</v>
      </c>
      <c r="D18249" s="1" t="s">
        <v>178</v>
      </c>
      <c r="E18249" s="1" t="s">
        <v>113</v>
      </c>
      <c r="F18249" s="1" t="s">
        <v>7728</v>
      </c>
      <c r="G18249" s="1" t="s">
        <v>114</v>
      </c>
      <c r="H18249" s="1" t="s">
        <v>36</v>
      </c>
      <c r="I18249" s="5">
        <v>0.11380787037037036</v>
      </c>
      <c r="L18249" s="1" t="s">
        <v>37</v>
      </c>
      <c r="P18249" s="1" t="s">
        <v>52940</v>
      </c>
      <c r="Q18249" s="1" t="str">
        <f t="shared" si="1"/>
        <v/>
      </c>
      <c r="S18249" s="1"/>
      <c r="T18249" s="4"/>
      <c r="U18249" s="1" t="s">
        <v>52941</v>
      </c>
    </row>
    <row r="18250" ht="15.75" customHeight="1">
      <c r="A18250" s="1" t="s">
        <v>52942</v>
      </c>
      <c r="B18250" s="1" t="s">
        <v>40696</v>
      </c>
      <c r="C18250" s="1" t="s">
        <v>52843</v>
      </c>
      <c r="D18250" s="1" t="s">
        <v>44</v>
      </c>
      <c r="E18250" s="1" t="s">
        <v>45</v>
      </c>
      <c r="F18250" s="1" t="s">
        <v>588</v>
      </c>
      <c r="G18250" s="1" t="s">
        <v>26</v>
      </c>
      <c r="H18250" s="1" t="s">
        <v>409</v>
      </c>
      <c r="I18250" s="5">
        <v>0.14630787037037038</v>
      </c>
      <c r="K18250" s="1" t="s">
        <v>52897</v>
      </c>
      <c r="L18250" s="1" t="s">
        <v>368</v>
      </c>
      <c r="P18250" s="1" t="s">
        <v>52943</v>
      </c>
      <c r="Q18250" s="1" t="str">
        <f t="shared" si="1"/>
        <v/>
      </c>
      <c r="S18250" s="1"/>
      <c r="T18250" s="4"/>
      <c r="U18250" s="1" t="s">
        <v>52944</v>
      </c>
    </row>
    <row r="18251" ht="15.75" customHeight="1">
      <c r="A18251" s="1" t="s">
        <v>52945</v>
      </c>
      <c r="B18251" s="1" t="s">
        <v>46491</v>
      </c>
      <c r="C18251" s="1" t="s">
        <v>51155</v>
      </c>
      <c r="D18251" s="1" t="s">
        <v>178</v>
      </c>
      <c r="E18251" s="1" t="s">
        <v>45</v>
      </c>
      <c r="F18251" s="1" t="s">
        <v>810</v>
      </c>
      <c r="G18251" s="1" t="s">
        <v>80</v>
      </c>
      <c r="H18251" s="1" t="s">
        <v>4412</v>
      </c>
      <c r="I18251" s="5">
        <v>0.12983796296296296</v>
      </c>
      <c r="K18251" s="1" t="s">
        <v>46356</v>
      </c>
      <c r="L18251" s="1" t="s">
        <v>368</v>
      </c>
      <c r="P18251" s="1" t="s">
        <v>52946</v>
      </c>
      <c r="Q18251" s="1" t="str">
        <f t="shared" si="1"/>
        <v/>
      </c>
      <c r="S18251" s="1"/>
      <c r="T18251" s="4"/>
      <c r="U18251" s="1" t="s">
        <v>52947</v>
      </c>
    </row>
    <row r="18252" ht="15.75" customHeight="1">
      <c r="A18252" s="1" t="s">
        <v>52948</v>
      </c>
      <c r="B18252" s="1" t="s">
        <v>277</v>
      </c>
      <c r="C18252" s="1" t="s">
        <v>50413</v>
      </c>
      <c r="D18252" s="1" t="s">
        <v>178</v>
      </c>
      <c r="E18252" s="1" t="s">
        <v>45</v>
      </c>
      <c r="F18252" s="1" t="s">
        <v>810</v>
      </c>
      <c r="G18252" s="1" t="s">
        <v>57</v>
      </c>
      <c r="H18252" s="1" t="s">
        <v>409</v>
      </c>
      <c r="I18252" s="5">
        <v>0.19123842592592594</v>
      </c>
      <c r="K18252" s="1" t="s">
        <v>52897</v>
      </c>
      <c r="L18252" s="1" t="s">
        <v>368</v>
      </c>
      <c r="P18252" s="1" t="s">
        <v>52949</v>
      </c>
      <c r="Q18252" s="1" t="str">
        <f t="shared" si="1"/>
        <v/>
      </c>
      <c r="S18252" s="1"/>
      <c r="T18252" s="4"/>
      <c r="U18252" s="1" t="s">
        <v>52950</v>
      </c>
    </row>
    <row r="18253" ht="15.75" customHeight="1">
      <c r="A18253" s="1" t="s">
        <v>52951</v>
      </c>
      <c r="B18253" s="1" t="s">
        <v>40696</v>
      </c>
      <c r="C18253" s="1" t="s">
        <v>52843</v>
      </c>
      <c r="D18253" s="1" t="s">
        <v>55</v>
      </c>
      <c r="E18253" s="1" t="s">
        <v>45</v>
      </c>
      <c r="F18253" s="1" t="s">
        <v>91</v>
      </c>
      <c r="G18253" s="1" t="s">
        <v>26</v>
      </c>
      <c r="H18253" s="1" t="s">
        <v>36</v>
      </c>
      <c r="I18253" s="5">
        <v>0.1666087962962963</v>
      </c>
      <c r="L18253" s="1" t="s">
        <v>37</v>
      </c>
      <c r="P18253" s="1" t="s">
        <v>52952</v>
      </c>
      <c r="Q18253" s="1" t="str">
        <f t="shared" si="1"/>
        <v/>
      </c>
      <c r="S18253" s="1"/>
      <c r="T18253" s="4"/>
      <c r="U18253" s="1" t="s">
        <v>52953</v>
      </c>
    </row>
    <row r="18254" ht="15.75" customHeight="1">
      <c r="A18254" s="1" t="s">
        <v>52954</v>
      </c>
      <c r="B18254" s="1" t="s">
        <v>177</v>
      </c>
      <c r="C18254" s="1" t="s">
        <v>50585</v>
      </c>
      <c r="D18254" s="1" t="s">
        <v>55</v>
      </c>
      <c r="E18254" s="1" t="s">
        <v>45</v>
      </c>
      <c r="F18254" s="1" t="s">
        <v>599</v>
      </c>
      <c r="G18254" s="1" t="s">
        <v>80</v>
      </c>
      <c r="H18254" s="1" t="s">
        <v>72</v>
      </c>
      <c r="I18254" s="5">
        <v>0.29638888888888887</v>
      </c>
      <c r="J18254" s="1" t="s">
        <v>23745</v>
      </c>
      <c r="K18254" s="1" t="s">
        <v>74</v>
      </c>
      <c r="L18254" s="1" t="s">
        <v>75</v>
      </c>
      <c r="P18254" s="1" t="s">
        <v>52955</v>
      </c>
      <c r="Q18254" s="1" t="str">
        <f t="shared" si="1"/>
        <v/>
      </c>
      <c r="S18254" s="1"/>
      <c r="T18254" s="4"/>
      <c r="U18254" s="1" t="s">
        <v>52956</v>
      </c>
    </row>
    <row r="18255" ht="15.75" customHeight="1">
      <c r="A18255" s="1" t="s">
        <v>52957</v>
      </c>
      <c r="B18255" s="1" t="s">
        <v>40696</v>
      </c>
      <c r="C18255" s="1" t="s">
        <v>50413</v>
      </c>
      <c r="D18255" s="1" t="s">
        <v>178</v>
      </c>
      <c r="E18255" s="1" t="s">
        <v>45</v>
      </c>
      <c r="F18255" s="1" t="s">
        <v>475</v>
      </c>
      <c r="G18255" s="1" t="s">
        <v>80</v>
      </c>
      <c r="H18255" s="1" t="s">
        <v>72</v>
      </c>
      <c r="I18255" s="5">
        <v>0.2795949074074074</v>
      </c>
      <c r="J18255" s="1" t="s">
        <v>23745</v>
      </c>
      <c r="K18255" s="1" t="s">
        <v>74</v>
      </c>
      <c r="L18255" s="1" t="s">
        <v>75</v>
      </c>
      <c r="P18255" s="1" t="s">
        <v>52958</v>
      </c>
      <c r="Q18255" s="1" t="str">
        <f t="shared" si="1"/>
        <v/>
      </c>
      <c r="S18255" s="1"/>
      <c r="T18255" s="4"/>
      <c r="U18255" s="1" t="s">
        <v>52959</v>
      </c>
    </row>
    <row r="18256" ht="15.75" customHeight="1">
      <c r="A18256" s="1" t="s">
        <v>52960</v>
      </c>
      <c r="B18256" s="1" t="s">
        <v>177</v>
      </c>
      <c r="C18256" s="1" t="s">
        <v>52843</v>
      </c>
      <c r="D18256" s="1" t="s">
        <v>55</v>
      </c>
      <c r="E18256" s="1" t="s">
        <v>45</v>
      </c>
      <c r="F18256" s="1" t="s">
        <v>810</v>
      </c>
      <c r="G18256" s="1" t="s">
        <v>80</v>
      </c>
      <c r="H18256" s="1" t="s">
        <v>140</v>
      </c>
      <c r="I18256" s="5">
        <v>0.3913773148148148</v>
      </c>
      <c r="J18256" s="1" t="s">
        <v>22387</v>
      </c>
      <c r="K18256" s="1" t="s">
        <v>142</v>
      </c>
      <c r="L18256" s="1" t="s">
        <v>143</v>
      </c>
      <c r="P18256" s="1" t="s">
        <v>52961</v>
      </c>
      <c r="Q18256" s="1" t="str">
        <f t="shared" si="1"/>
        <v/>
      </c>
      <c r="S18256" s="1"/>
      <c r="T18256" s="4"/>
      <c r="U18256" s="1" t="s">
        <v>28005</v>
      </c>
    </row>
    <row r="18257" ht="15.75" customHeight="1">
      <c r="A18257" s="1" t="s">
        <v>52962</v>
      </c>
      <c r="B18257" s="1" t="s">
        <v>46491</v>
      </c>
      <c r="C18257" s="1" t="s">
        <v>51050</v>
      </c>
      <c r="D18257" s="1" t="s">
        <v>178</v>
      </c>
      <c r="E18257" s="1" t="s">
        <v>45</v>
      </c>
      <c r="F18257" s="1" t="s">
        <v>183</v>
      </c>
      <c r="G18257" s="1" t="s">
        <v>80</v>
      </c>
      <c r="H18257" s="1" t="s">
        <v>309</v>
      </c>
      <c r="I18257" s="5">
        <v>0.405</v>
      </c>
      <c r="J18257" s="1" t="s">
        <v>22387</v>
      </c>
      <c r="K18257" s="1" t="s">
        <v>142</v>
      </c>
      <c r="L18257" s="1" t="s">
        <v>30</v>
      </c>
      <c r="P18257" s="1" t="s">
        <v>52963</v>
      </c>
      <c r="Q18257" s="1" t="str">
        <f t="shared" si="1"/>
        <v/>
      </c>
      <c r="S18257" s="1"/>
      <c r="T18257" s="4"/>
      <c r="U18257" s="1" t="s">
        <v>47187</v>
      </c>
    </row>
    <row r="18258" ht="15.75" customHeight="1">
      <c r="A18258" s="1" t="s">
        <v>52964</v>
      </c>
      <c r="B18258" s="1" t="s">
        <v>578</v>
      </c>
      <c r="C18258" s="1" t="s">
        <v>48900</v>
      </c>
      <c r="D18258" s="1" t="s">
        <v>55</v>
      </c>
      <c r="E18258" s="1" t="s">
        <v>45</v>
      </c>
      <c r="F18258" s="1" t="s">
        <v>599</v>
      </c>
      <c r="G18258" s="1" t="s">
        <v>26</v>
      </c>
      <c r="H18258" s="1" t="s">
        <v>2007</v>
      </c>
      <c r="I18258" s="5">
        <v>0.4005902777777778</v>
      </c>
      <c r="J18258" s="1" t="s">
        <v>136</v>
      </c>
      <c r="L18258" s="1" t="s">
        <v>66</v>
      </c>
      <c r="P18258" s="1" t="s">
        <v>52965</v>
      </c>
      <c r="Q18258" s="1" t="str">
        <f t="shared" si="1"/>
        <v/>
      </c>
      <c r="S18258" s="1"/>
      <c r="T18258" s="4"/>
      <c r="U18258" s="1" t="s">
        <v>52966</v>
      </c>
    </row>
    <row r="18259" ht="15.75" customHeight="1">
      <c r="A18259" s="1" t="s">
        <v>52967</v>
      </c>
      <c r="B18259" s="1" t="s">
        <v>578</v>
      </c>
      <c r="C18259" s="1" t="s">
        <v>48254</v>
      </c>
      <c r="D18259" s="1" t="s">
        <v>178</v>
      </c>
      <c r="E18259" s="1" t="s">
        <v>45</v>
      </c>
      <c r="F18259" s="1" t="s">
        <v>1135</v>
      </c>
      <c r="G18259" s="1" t="s">
        <v>80</v>
      </c>
      <c r="H18259" s="1" t="s">
        <v>2007</v>
      </c>
      <c r="I18259" s="5">
        <v>0.46608796296296295</v>
      </c>
      <c r="J18259" s="1" t="s">
        <v>136</v>
      </c>
      <c r="L18259" s="1" t="s">
        <v>66</v>
      </c>
      <c r="N18259" s="1" t="s">
        <v>311</v>
      </c>
      <c r="O18259" s="1" t="s">
        <v>39</v>
      </c>
      <c r="P18259" s="1" t="s">
        <v>52968</v>
      </c>
      <c r="Q18259" s="1">
        <f t="shared" si="1"/>
        <v>11</v>
      </c>
      <c r="S18259" s="1">
        <v>1000.0</v>
      </c>
      <c r="T18259" s="4">
        <v>11000.0</v>
      </c>
      <c r="U18259" s="1" t="s">
        <v>52969</v>
      </c>
      <c r="V18259" s="1" t="s">
        <v>913</v>
      </c>
    </row>
    <row r="18260" ht="15.75" customHeight="1">
      <c r="A18260" s="1" t="s">
        <v>52970</v>
      </c>
      <c r="B18260" s="1" t="s">
        <v>177</v>
      </c>
      <c r="C18260" s="1" t="s">
        <v>50585</v>
      </c>
      <c r="D18260" s="1" t="s">
        <v>55</v>
      </c>
      <c r="E18260" s="1" t="s">
        <v>45</v>
      </c>
      <c r="F18260" s="1" t="s">
        <v>599</v>
      </c>
      <c r="G18260" s="1" t="s">
        <v>26</v>
      </c>
      <c r="H18260" s="1" t="s">
        <v>409</v>
      </c>
      <c r="I18260" s="5">
        <v>0.5102083333333334</v>
      </c>
      <c r="K18260" s="1" t="s">
        <v>52897</v>
      </c>
      <c r="L18260" s="1" t="s">
        <v>368</v>
      </c>
      <c r="P18260" s="1" t="s">
        <v>52971</v>
      </c>
      <c r="Q18260" s="1" t="str">
        <f t="shared" si="1"/>
        <v/>
      </c>
      <c r="S18260" s="1"/>
      <c r="T18260" s="4"/>
      <c r="U18260" s="1" t="s">
        <v>17273</v>
      </c>
    </row>
    <row r="18261" ht="15.75" customHeight="1">
      <c r="A18261" s="1" t="s">
        <v>52972</v>
      </c>
      <c r="B18261" s="1" t="s">
        <v>177</v>
      </c>
      <c r="C18261" s="1" t="s">
        <v>52843</v>
      </c>
      <c r="D18261" s="1" t="s">
        <v>55</v>
      </c>
      <c r="E18261" s="1" t="s">
        <v>45</v>
      </c>
      <c r="F18261" s="1" t="s">
        <v>56</v>
      </c>
      <c r="G18261" s="1" t="s">
        <v>80</v>
      </c>
      <c r="H18261" s="1" t="s">
        <v>409</v>
      </c>
      <c r="K18261" s="1" t="s">
        <v>52897</v>
      </c>
      <c r="L18261" s="1" t="s">
        <v>368</v>
      </c>
      <c r="P18261" s="1" t="s">
        <v>52973</v>
      </c>
      <c r="Q18261" s="1" t="str">
        <f t="shared" si="1"/>
        <v/>
      </c>
      <c r="S18261" s="1"/>
      <c r="T18261" s="4"/>
      <c r="U18261" s="1" t="s">
        <v>52974</v>
      </c>
    </row>
    <row r="18262" ht="15.75" customHeight="1">
      <c r="A18262" s="1" t="s">
        <v>52975</v>
      </c>
      <c r="B18262" s="1" t="s">
        <v>49863</v>
      </c>
      <c r="C18262" s="1" t="s">
        <v>52843</v>
      </c>
      <c r="D18262" s="1" t="s">
        <v>55</v>
      </c>
      <c r="E18262" s="1" t="s">
        <v>45</v>
      </c>
      <c r="F18262" s="1" t="s">
        <v>56</v>
      </c>
      <c r="G18262" s="1" t="s">
        <v>92</v>
      </c>
      <c r="H18262" s="1" t="s">
        <v>36</v>
      </c>
      <c r="I18262" s="5">
        <v>0.519537037037037</v>
      </c>
      <c r="L18262" s="1" t="s">
        <v>37</v>
      </c>
      <c r="P18262" s="1" t="s">
        <v>52976</v>
      </c>
      <c r="Q18262" s="1" t="str">
        <f t="shared" si="1"/>
        <v/>
      </c>
      <c r="S18262" s="1"/>
      <c r="T18262" s="4"/>
      <c r="U18262" s="1" t="s">
        <v>52977</v>
      </c>
    </row>
    <row r="18263" ht="15.75" customHeight="1">
      <c r="A18263" s="1" t="s">
        <v>52978</v>
      </c>
      <c r="B18263" s="1" t="s">
        <v>46491</v>
      </c>
      <c r="D18263" s="1" t="s">
        <v>178</v>
      </c>
      <c r="E18263" s="1" t="s">
        <v>45</v>
      </c>
      <c r="F18263" s="1" t="s">
        <v>599</v>
      </c>
      <c r="G18263" s="1" t="s">
        <v>80</v>
      </c>
      <c r="H18263" s="1" t="s">
        <v>198</v>
      </c>
      <c r="I18263" s="6">
        <v>18.669386574074075</v>
      </c>
      <c r="J18263" s="1" t="s">
        <v>22387</v>
      </c>
      <c r="K18263" s="1" t="s">
        <v>199</v>
      </c>
      <c r="L18263" s="1" t="s">
        <v>30</v>
      </c>
      <c r="N18263" s="1" t="s">
        <v>311</v>
      </c>
      <c r="O18263" s="1" t="s">
        <v>39</v>
      </c>
      <c r="P18263" s="1" t="s">
        <v>52979</v>
      </c>
      <c r="Q18263" s="1">
        <f t="shared" si="1"/>
        <v>11</v>
      </c>
      <c r="S18263" s="1">
        <v>1000.0</v>
      </c>
      <c r="T18263" s="4">
        <v>11000.0</v>
      </c>
      <c r="U18263" s="1" t="s">
        <v>52980</v>
      </c>
    </row>
    <row r="18264" ht="15.75" customHeight="1">
      <c r="A18264" s="1" t="s">
        <v>52981</v>
      </c>
      <c r="B18264" s="1" t="s">
        <v>40696</v>
      </c>
      <c r="C18264" s="1" t="s">
        <v>52843</v>
      </c>
      <c r="D18264" s="1" t="s">
        <v>55</v>
      </c>
      <c r="E18264" s="1" t="s">
        <v>45</v>
      </c>
      <c r="F18264" s="1" t="s">
        <v>599</v>
      </c>
      <c r="G18264" s="1" t="s">
        <v>57</v>
      </c>
      <c r="H18264" s="1" t="s">
        <v>409</v>
      </c>
      <c r="I18264" s="5">
        <v>0.5579050925925926</v>
      </c>
      <c r="K18264" s="1" t="s">
        <v>52897</v>
      </c>
      <c r="L18264" s="1" t="s">
        <v>368</v>
      </c>
      <c r="P18264" s="1" t="s">
        <v>52982</v>
      </c>
      <c r="Q18264" s="1" t="str">
        <f t="shared" si="1"/>
        <v/>
      </c>
      <c r="S18264" s="1"/>
      <c r="T18264" s="4"/>
      <c r="U18264" s="1" t="s">
        <v>52983</v>
      </c>
    </row>
    <row r="18265" ht="15.75" customHeight="1">
      <c r="A18265" s="1" t="s">
        <v>52984</v>
      </c>
      <c r="B18265" s="1" t="s">
        <v>177</v>
      </c>
      <c r="C18265" s="1" t="s">
        <v>52843</v>
      </c>
      <c r="D18265" s="1" t="s">
        <v>55</v>
      </c>
      <c r="E18265" s="1" t="s">
        <v>45</v>
      </c>
      <c r="F18265" s="1" t="s">
        <v>56</v>
      </c>
      <c r="G18265" s="1" t="s">
        <v>57</v>
      </c>
      <c r="H18265" s="1" t="s">
        <v>409</v>
      </c>
      <c r="K18265" s="1" t="s">
        <v>52897</v>
      </c>
      <c r="L18265" s="1" t="s">
        <v>368</v>
      </c>
      <c r="P18265" s="1" t="s">
        <v>52985</v>
      </c>
      <c r="Q18265" s="1" t="str">
        <f t="shared" si="1"/>
        <v/>
      </c>
      <c r="S18265" s="1"/>
      <c r="T18265" s="4"/>
      <c r="U18265" s="1" t="s">
        <v>52986</v>
      </c>
    </row>
    <row r="18266" ht="15.75" customHeight="1">
      <c r="A18266" s="1" t="s">
        <v>52987</v>
      </c>
      <c r="B18266" s="1" t="s">
        <v>46491</v>
      </c>
      <c r="C18266" s="1" t="s">
        <v>52843</v>
      </c>
      <c r="D18266" s="1" t="s">
        <v>55</v>
      </c>
      <c r="E18266" s="1" t="s">
        <v>45</v>
      </c>
      <c r="F18266" s="1" t="s">
        <v>56</v>
      </c>
      <c r="G18266" s="1" t="s">
        <v>57</v>
      </c>
      <c r="H18266" s="1" t="s">
        <v>409</v>
      </c>
      <c r="I18266" s="5">
        <v>0.6003240740740741</v>
      </c>
      <c r="K18266" s="1" t="s">
        <v>52897</v>
      </c>
      <c r="L18266" s="1" t="s">
        <v>368</v>
      </c>
      <c r="P18266" s="1" t="s">
        <v>52988</v>
      </c>
      <c r="Q18266" s="1" t="str">
        <f t="shared" si="1"/>
        <v/>
      </c>
      <c r="S18266" s="1"/>
      <c r="T18266" s="4"/>
      <c r="U18266" s="1" t="s">
        <v>30289</v>
      </c>
    </row>
    <row r="18267" ht="15.75" customHeight="1">
      <c r="A18267" s="1" t="s">
        <v>52989</v>
      </c>
      <c r="B18267" s="1" t="s">
        <v>578</v>
      </c>
      <c r="C18267" s="1" t="s">
        <v>49634</v>
      </c>
      <c r="D18267" s="1" t="s">
        <v>155</v>
      </c>
      <c r="E18267" s="1" t="s">
        <v>1588</v>
      </c>
      <c r="F18267" s="1"/>
      <c r="G18267" s="1" t="s">
        <v>114</v>
      </c>
      <c r="H18267" s="1" t="s">
        <v>36</v>
      </c>
      <c r="I18267" s="5">
        <v>0.608738425925926</v>
      </c>
      <c r="L18267" s="1" t="s">
        <v>37</v>
      </c>
      <c r="M18267" s="1" t="s">
        <v>1590</v>
      </c>
      <c r="N18267" s="1" t="s">
        <v>311</v>
      </c>
      <c r="O18267" s="1" t="s">
        <v>39</v>
      </c>
      <c r="P18267" s="1" t="s">
        <v>52990</v>
      </c>
      <c r="Q18267" s="1">
        <f t="shared" si="1"/>
        <v>11</v>
      </c>
      <c r="R18267" s="1">
        <v>9.0</v>
      </c>
      <c r="S18267" s="1">
        <v>1000.0</v>
      </c>
      <c r="T18267" s="4">
        <v>11000.0</v>
      </c>
      <c r="U18267" s="1" t="s">
        <v>52991</v>
      </c>
      <c r="V18267" s="1" t="s">
        <v>42423</v>
      </c>
    </row>
    <row r="18268" ht="15.75" customHeight="1">
      <c r="A18268" s="1" t="s">
        <v>52992</v>
      </c>
      <c r="B18268" s="1" t="s">
        <v>177</v>
      </c>
      <c r="C18268" s="1" t="s">
        <v>50585</v>
      </c>
      <c r="D18268" s="1" t="s">
        <v>55</v>
      </c>
      <c r="E18268" s="1" t="s">
        <v>45</v>
      </c>
      <c r="F18268" s="1" t="s">
        <v>599</v>
      </c>
      <c r="G18268" s="1" t="s">
        <v>114</v>
      </c>
      <c r="H18268" s="1" t="s">
        <v>409</v>
      </c>
      <c r="I18268" s="5">
        <v>0.6093287037037037</v>
      </c>
      <c r="K18268" s="1" t="s">
        <v>52897</v>
      </c>
      <c r="L18268" s="1" t="s">
        <v>368</v>
      </c>
      <c r="P18268" s="1" t="s">
        <v>52993</v>
      </c>
      <c r="Q18268" s="1" t="str">
        <f t="shared" si="1"/>
        <v/>
      </c>
      <c r="S18268" s="1"/>
      <c r="T18268" s="4"/>
      <c r="U18268" s="1" t="s">
        <v>52994</v>
      </c>
    </row>
    <row r="18269" ht="15.75" customHeight="1">
      <c r="A18269" s="1" t="s">
        <v>52995</v>
      </c>
      <c r="B18269" s="1" t="s">
        <v>177</v>
      </c>
      <c r="C18269" s="1" t="s">
        <v>50040</v>
      </c>
      <c r="D18269" s="1" t="s">
        <v>155</v>
      </c>
      <c r="E18269" s="1" t="s">
        <v>45</v>
      </c>
      <c r="F18269" s="1" t="s">
        <v>599</v>
      </c>
      <c r="G18269" s="1" t="s">
        <v>80</v>
      </c>
      <c r="H18269" s="1" t="s">
        <v>198</v>
      </c>
      <c r="I18269" s="5">
        <v>0.6197106481481481</v>
      </c>
      <c r="J18269" s="1" t="s">
        <v>22387</v>
      </c>
      <c r="K18269" s="1" t="s">
        <v>199</v>
      </c>
      <c r="L18269" s="1" t="s">
        <v>30</v>
      </c>
      <c r="P18269" s="1" t="s">
        <v>52996</v>
      </c>
      <c r="Q18269" s="1" t="str">
        <f t="shared" si="1"/>
        <v/>
      </c>
      <c r="S18269" s="1"/>
      <c r="T18269" s="4"/>
      <c r="U18269" s="1" t="s">
        <v>52997</v>
      </c>
    </row>
    <row r="18270" ht="15.75" customHeight="1">
      <c r="A18270" s="1" t="s">
        <v>52998</v>
      </c>
      <c r="B18270" s="1" t="s">
        <v>578</v>
      </c>
      <c r="C18270" s="1" t="s">
        <v>52843</v>
      </c>
      <c r="D18270" s="1" t="s">
        <v>178</v>
      </c>
      <c r="E18270" s="1" t="s">
        <v>45</v>
      </c>
      <c r="F18270" s="1" t="s">
        <v>1459</v>
      </c>
      <c r="G18270" s="1" t="s">
        <v>92</v>
      </c>
      <c r="H18270" s="1" t="s">
        <v>36</v>
      </c>
      <c r="I18270" s="5">
        <v>0.6115162037037037</v>
      </c>
      <c r="L18270" s="1" t="s">
        <v>37</v>
      </c>
      <c r="P18270" s="1" t="s">
        <v>52999</v>
      </c>
      <c r="Q18270" s="1" t="str">
        <f t="shared" si="1"/>
        <v/>
      </c>
      <c r="S18270" s="1"/>
      <c r="T18270" s="4"/>
      <c r="U18270" s="1" t="s">
        <v>53000</v>
      </c>
    </row>
    <row r="18271" ht="15.75" customHeight="1">
      <c r="A18271" s="1" t="s">
        <v>53001</v>
      </c>
      <c r="B18271" s="1" t="s">
        <v>46491</v>
      </c>
      <c r="C18271" s="1" t="s">
        <v>49811</v>
      </c>
      <c r="D18271" s="1" t="s">
        <v>178</v>
      </c>
      <c r="E18271" s="1" t="s">
        <v>45</v>
      </c>
      <c r="F18271" s="1" t="s">
        <v>810</v>
      </c>
      <c r="G18271" s="1" t="s">
        <v>80</v>
      </c>
      <c r="H18271" s="1" t="s">
        <v>72</v>
      </c>
      <c r="I18271" s="5">
        <v>0.04708333333333333</v>
      </c>
      <c r="J18271" s="1" t="s">
        <v>23745</v>
      </c>
      <c r="K18271" s="1" t="s">
        <v>74</v>
      </c>
      <c r="L18271" s="1" t="s">
        <v>75</v>
      </c>
      <c r="N18271" s="1" t="s">
        <v>311</v>
      </c>
      <c r="O18271" s="1" t="s">
        <v>39</v>
      </c>
      <c r="P18271" s="1" t="s">
        <v>53002</v>
      </c>
      <c r="Q18271" s="1">
        <f t="shared" si="1"/>
        <v>11</v>
      </c>
      <c r="S18271" s="1">
        <v>1000.0</v>
      </c>
      <c r="T18271" s="4">
        <v>11000.0</v>
      </c>
      <c r="U18271" s="1" t="s">
        <v>53003</v>
      </c>
    </row>
    <row r="18272" ht="15.75" customHeight="1">
      <c r="A18272" s="1" t="s">
        <v>53004</v>
      </c>
      <c r="B18272" s="1" t="s">
        <v>578</v>
      </c>
      <c r="C18272" s="1" t="s">
        <v>44053</v>
      </c>
      <c r="D18272" s="1" t="s">
        <v>55</v>
      </c>
      <c r="E18272" s="1" t="s">
        <v>45</v>
      </c>
      <c r="F18272" s="1" t="s">
        <v>599</v>
      </c>
      <c r="G18272" s="1" t="s">
        <v>80</v>
      </c>
      <c r="H18272" s="1" t="s">
        <v>309</v>
      </c>
      <c r="I18272" s="5">
        <v>0.7783912037037037</v>
      </c>
      <c r="J18272" s="1" t="s">
        <v>22387</v>
      </c>
      <c r="K18272" s="1" t="s">
        <v>142</v>
      </c>
      <c r="L18272" s="1" t="s">
        <v>30</v>
      </c>
      <c r="P18272" s="1" t="s">
        <v>53005</v>
      </c>
      <c r="Q18272" s="1" t="str">
        <f t="shared" si="1"/>
        <v/>
      </c>
      <c r="S18272" s="1"/>
      <c r="T18272" s="4"/>
      <c r="U18272" s="1" t="s">
        <v>53006</v>
      </c>
    </row>
    <row r="18273" ht="15.75" customHeight="1">
      <c r="A18273" s="1" t="s">
        <v>53007</v>
      </c>
      <c r="B18273" s="1" t="s">
        <v>40696</v>
      </c>
      <c r="C18273" s="1" t="s">
        <v>49940</v>
      </c>
      <c r="D18273" s="1" t="s">
        <v>55</v>
      </c>
      <c r="E18273" s="1" t="s">
        <v>45</v>
      </c>
      <c r="F18273" s="1" t="s">
        <v>599</v>
      </c>
      <c r="G18273" s="1" t="s">
        <v>80</v>
      </c>
      <c r="H18273" s="1" t="s">
        <v>140</v>
      </c>
      <c r="J18273" s="1" t="s">
        <v>22387</v>
      </c>
      <c r="K18273" s="1" t="s">
        <v>142</v>
      </c>
      <c r="L18273" s="1" t="s">
        <v>143</v>
      </c>
      <c r="P18273" s="1" t="s">
        <v>53008</v>
      </c>
      <c r="Q18273" s="1" t="str">
        <f t="shared" si="1"/>
        <v/>
      </c>
      <c r="S18273" s="1"/>
      <c r="T18273" s="4"/>
      <c r="U18273" s="1" t="s">
        <v>53009</v>
      </c>
    </row>
    <row r="18274" ht="15.75" customHeight="1">
      <c r="A18274" s="1" t="s">
        <v>53010</v>
      </c>
      <c r="B18274" s="1" t="s">
        <v>578</v>
      </c>
      <c r="C18274" s="1" t="s">
        <v>48254</v>
      </c>
      <c r="D18274" s="1" t="s">
        <v>178</v>
      </c>
      <c r="E18274" s="1" t="s">
        <v>45</v>
      </c>
      <c r="F18274" s="1" t="s">
        <v>1135</v>
      </c>
      <c r="G18274" s="1" t="s">
        <v>80</v>
      </c>
      <c r="H18274" s="1" t="s">
        <v>27</v>
      </c>
      <c r="I18274" s="5">
        <v>0.022453703703703705</v>
      </c>
      <c r="J18274" s="1" t="s">
        <v>30279</v>
      </c>
      <c r="K18274" s="1" t="s">
        <v>29</v>
      </c>
      <c r="L18274" s="1" t="s">
        <v>30</v>
      </c>
      <c r="N18274" s="1" t="s">
        <v>340</v>
      </c>
      <c r="O18274" s="1" t="s">
        <v>39</v>
      </c>
      <c r="P18274" s="1" t="s">
        <v>53011</v>
      </c>
      <c r="Q18274" s="1">
        <f t="shared" si="1"/>
        <v>11</v>
      </c>
      <c r="S18274" s="1">
        <v>1000.0</v>
      </c>
      <c r="T18274" s="4">
        <v>11000.0</v>
      </c>
      <c r="U18274" s="1" t="s">
        <v>53012</v>
      </c>
    </row>
    <row r="18275" ht="15.75" customHeight="1">
      <c r="A18275" s="1" t="s">
        <v>53013</v>
      </c>
      <c r="B18275" s="1" t="s">
        <v>40696</v>
      </c>
      <c r="C18275" s="1" t="s">
        <v>53014</v>
      </c>
      <c r="D18275" s="1" t="s">
        <v>55</v>
      </c>
      <c r="E18275" s="1" t="s">
        <v>45</v>
      </c>
      <c r="F18275" s="1" t="s">
        <v>91</v>
      </c>
      <c r="G18275" s="1" t="s">
        <v>26</v>
      </c>
      <c r="H18275" s="1" t="s">
        <v>36</v>
      </c>
      <c r="L18275" s="1" t="s">
        <v>37</v>
      </c>
      <c r="P18275" s="1" t="s">
        <v>53015</v>
      </c>
      <c r="Q18275" s="1" t="str">
        <f t="shared" si="1"/>
        <v/>
      </c>
      <c r="S18275" s="1"/>
      <c r="T18275" s="4"/>
      <c r="U18275" s="1" t="s">
        <v>52953</v>
      </c>
    </row>
    <row r="18276" ht="15.75" customHeight="1">
      <c r="A18276" s="1" t="s">
        <v>53016</v>
      </c>
      <c r="B18276" s="1" t="s">
        <v>40696</v>
      </c>
      <c r="C18276" s="1" t="s">
        <v>53014</v>
      </c>
      <c r="D18276" s="1" t="s">
        <v>55</v>
      </c>
      <c r="E18276" s="1" t="s">
        <v>45</v>
      </c>
      <c r="F18276" s="1" t="s">
        <v>91</v>
      </c>
      <c r="G18276" s="1" t="s">
        <v>26</v>
      </c>
      <c r="H18276" s="1" t="s">
        <v>36</v>
      </c>
      <c r="L18276" s="1" t="s">
        <v>37</v>
      </c>
      <c r="P18276" s="1" t="s">
        <v>53017</v>
      </c>
      <c r="Q18276" s="1" t="str">
        <f t="shared" si="1"/>
        <v/>
      </c>
      <c r="S18276" s="1"/>
      <c r="T18276" s="4"/>
      <c r="U18276" s="1" t="s">
        <v>52953</v>
      </c>
    </row>
    <row r="18277" ht="15.75" customHeight="1">
      <c r="A18277" s="1" t="s">
        <v>53018</v>
      </c>
      <c r="B18277" s="1" t="s">
        <v>844</v>
      </c>
      <c r="D18277" s="1" t="s">
        <v>178</v>
      </c>
      <c r="E18277" s="1" t="s">
        <v>45</v>
      </c>
      <c r="F18277" s="1" t="s">
        <v>183</v>
      </c>
      <c r="G18277" s="1" t="s">
        <v>80</v>
      </c>
      <c r="H18277" s="1" t="s">
        <v>72</v>
      </c>
      <c r="I18277" s="6">
        <v>1.8727083333333334</v>
      </c>
      <c r="J18277" s="1" t="s">
        <v>23745</v>
      </c>
      <c r="K18277" s="1" t="s">
        <v>74</v>
      </c>
      <c r="L18277" s="1" t="s">
        <v>75</v>
      </c>
      <c r="P18277" s="1" t="s">
        <v>53019</v>
      </c>
      <c r="Q18277" s="1" t="str">
        <f t="shared" si="1"/>
        <v/>
      </c>
      <c r="S18277" s="1"/>
      <c r="T18277" s="4"/>
      <c r="U18277" s="1" t="s">
        <v>53020</v>
      </c>
    </row>
    <row r="18278" ht="15.75" customHeight="1">
      <c r="A18278" s="1" t="s">
        <v>53021</v>
      </c>
      <c r="B18278" s="1" t="s">
        <v>34</v>
      </c>
      <c r="C18278" s="1" t="s">
        <v>53014</v>
      </c>
      <c r="D18278" s="1" t="s">
        <v>178</v>
      </c>
      <c r="E18278" s="1" t="s">
        <v>45</v>
      </c>
      <c r="F18278" s="1" t="s">
        <v>475</v>
      </c>
      <c r="G18278" s="1" t="s">
        <v>57</v>
      </c>
      <c r="H18278" s="1" t="s">
        <v>409</v>
      </c>
      <c r="I18278" s="5">
        <v>0.019988425925925927</v>
      </c>
      <c r="K18278" s="1" t="s">
        <v>52897</v>
      </c>
      <c r="L18278" s="1" t="s">
        <v>368</v>
      </c>
      <c r="N18278" s="1" t="s">
        <v>340</v>
      </c>
      <c r="O18278" s="1" t="s">
        <v>39</v>
      </c>
      <c r="P18278" s="1" t="s">
        <v>53022</v>
      </c>
      <c r="Q18278" s="1">
        <f t="shared" si="1"/>
        <v>11</v>
      </c>
      <c r="S18278" s="1">
        <v>1000.0</v>
      </c>
      <c r="T18278" s="4">
        <v>11000.0</v>
      </c>
      <c r="U18278" s="1" t="s">
        <v>52953</v>
      </c>
    </row>
    <row r="18279" ht="15.75" customHeight="1">
      <c r="A18279" s="1" t="s">
        <v>53023</v>
      </c>
      <c r="B18279" s="1" t="s">
        <v>578</v>
      </c>
      <c r="C18279" s="1" t="s">
        <v>53024</v>
      </c>
      <c r="D18279" s="1" t="s">
        <v>55</v>
      </c>
      <c r="E18279" s="1" t="s">
        <v>45</v>
      </c>
      <c r="F18279" s="1" t="s">
        <v>599</v>
      </c>
      <c r="G18279" s="1" t="s">
        <v>114</v>
      </c>
      <c r="H18279" s="1" t="s">
        <v>409</v>
      </c>
      <c r="I18279" s="5">
        <v>0.016944444444444446</v>
      </c>
      <c r="K18279" s="1" t="s">
        <v>52897</v>
      </c>
      <c r="L18279" s="1" t="s">
        <v>368</v>
      </c>
      <c r="P18279" s="1" t="s">
        <v>53025</v>
      </c>
      <c r="Q18279" s="1" t="str">
        <f t="shared" si="1"/>
        <v/>
      </c>
      <c r="S18279" s="1"/>
      <c r="T18279" s="4"/>
      <c r="U18279" s="1" t="s">
        <v>53026</v>
      </c>
    </row>
    <row r="18280" ht="15.75" customHeight="1">
      <c r="A18280" s="1" t="s">
        <v>53027</v>
      </c>
      <c r="B18280" s="1" t="s">
        <v>40696</v>
      </c>
      <c r="C18280" s="1" t="s">
        <v>49940</v>
      </c>
      <c r="D18280" s="1" t="s">
        <v>55</v>
      </c>
      <c r="E18280" s="1" t="s">
        <v>45</v>
      </c>
      <c r="F18280" s="1" t="s">
        <v>599</v>
      </c>
      <c r="G18280" s="1" t="s">
        <v>80</v>
      </c>
      <c r="H18280" s="1" t="s">
        <v>2007</v>
      </c>
      <c r="I18280" s="6">
        <v>1.030185185185185</v>
      </c>
      <c r="J18280" s="1" t="s">
        <v>136</v>
      </c>
      <c r="L18280" s="1" t="s">
        <v>66</v>
      </c>
      <c r="P18280" s="1" t="s">
        <v>53028</v>
      </c>
      <c r="Q18280" s="1" t="str">
        <f t="shared" si="1"/>
        <v/>
      </c>
      <c r="S18280" s="1"/>
      <c r="T18280" s="4"/>
      <c r="U18280" s="1" t="s">
        <v>53029</v>
      </c>
    </row>
    <row r="18281" ht="15.75" customHeight="1">
      <c r="A18281" s="1" t="s">
        <v>53030</v>
      </c>
      <c r="B18281" s="1" t="s">
        <v>578</v>
      </c>
      <c r="C18281" s="1" t="s">
        <v>52525</v>
      </c>
      <c r="D18281" s="1" t="s">
        <v>44</v>
      </c>
      <c r="E18281" s="1" t="s">
        <v>45</v>
      </c>
      <c r="F18281" s="1" t="s">
        <v>599</v>
      </c>
      <c r="G18281" s="1" t="s">
        <v>114</v>
      </c>
      <c r="H18281" s="1" t="s">
        <v>7926</v>
      </c>
      <c r="I18281" s="5">
        <v>0.09546296296296296</v>
      </c>
      <c r="J18281" s="1" t="s">
        <v>1787</v>
      </c>
      <c r="L18281" s="1" t="s">
        <v>66</v>
      </c>
      <c r="P18281" s="1" t="s">
        <v>53031</v>
      </c>
      <c r="Q18281" s="1" t="str">
        <f t="shared" si="1"/>
        <v/>
      </c>
      <c r="S18281" s="1"/>
      <c r="T18281" s="4"/>
      <c r="U18281" s="1" t="s">
        <v>8246</v>
      </c>
    </row>
    <row r="18282" ht="15.75" customHeight="1">
      <c r="A18282" s="1" t="s">
        <v>53032</v>
      </c>
      <c r="B18282" s="1" t="s">
        <v>177</v>
      </c>
      <c r="C18282" s="1" t="s">
        <v>53014</v>
      </c>
      <c r="D18282" s="1" t="s">
        <v>55</v>
      </c>
      <c r="E18282" s="1" t="s">
        <v>45</v>
      </c>
      <c r="F18282" s="1" t="s">
        <v>56</v>
      </c>
      <c r="G18282" s="1" t="s">
        <v>80</v>
      </c>
      <c r="H18282" s="1" t="s">
        <v>309</v>
      </c>
      <c r="J18282" s="1" t="s">
        <v>22387</v>
      </c>
      <c r="K18282" s="1" t="s">
        <v>142</v>
      </c>
      <c r="L18282" s="1" t="s">
        <v>30</v>
      </c>
      <c r="P18282" s="1" t="s">
        <v>53033</v>
      </c>
      <c r="Q18282" s="1" t="str">
        <f t="shared" si="1"/>
        <v/>
      </c>
      <c r="S18282" s="1"/>
      <c r="T18282" s="4"/>
      <c r="U18282" s="1" t="s">
        <v>50708</v>
      </c>
    </row>
    <row r="18283" ht="15.75" customHeight="1">
      <c r="A18283" s="1" t="s">
        <v>53034</v>
      </c>
      <c r="B18283" s="1" t="s">
        <v>578</v>
      </c>
      <c r="C18283" s="1" t="s">
        <v>52138</v>
      </c>
      <c r="D18283" s="1" t="s">
        <v>178</v>
      </c>
      <c r="E18283" s="1" t="s">
        <v>45</v>
      </c>
      <c r="F18283" s="1" t="s">
        <v>810</v>
      </c>
      <c r="G18283" s="1" t="s">
        <v>80</v>
      </c>
      <c r="H18283" s="1" t="s">
        <v>309</v>
      </c>
      <c r="I18283" s="5">
        <v>0.01170138888888889</v>
      </c>
      <c r="J18283" s="1" t="s">
        <v>22387</v>
      </c>
      <c r="K18283" s="1" t="s">
        <v>142</v>
      </c>
      <c r="L18283" s="1" t="s">
        <v>30</v>
      </c>
      <c r="N18283" s="1" t="s">
        <v>311</v>
      </c>
      <c r="O18283" s="1" t="s">
        <v>39</v>
      </c>
      <c r="P18283" s="1" t="s">
        <v>53035</v>
      </c>
      <c r="Q18283" s="1">
        <f t="shared" si="1"/>
        <v>11</v>
      </c>
      <c r="S18283" s="1">
        <v>1000.0</v>
      </c>
      <c r="T18283" s="4">
        <v>11000.0</v>
      </c>
      <c r="U18283" s="1" t="s">
        <v>53036</v>
      </c>
    </row>
    <row r="18284" ht="15.75" customHeight="1">
      <c r="A18284" s="1" t="s">
        <v>53037</v>
      </c>
      <c r="B18284" s="1" t="s">
        <v>177</v>
      </c>
      <c r="C18284" s="1" t="s">
        <v>50784</v>
      </c>
      <c r="D18284" s="1" t="s">
        <v>55</v>
      </c>
      <c r="E18284" s="1" t="s">
        <v>45</v>
      </c>
      <c r="F18284" s="1" t="s">
        <v>56</v>
      </c>
      <c r="G18284" s="1" t="s">
        <v>80</v>
      </c>
      <c r="H18284" s="1" t="s">
        <v>140</v>
      </c>
      <c r="I18284" s="5">
        <v>0.022824074074074073</v>
      </c>
      <c r="J18284" s="1" t="s">
        <v>22387</v>
      </c>
      <c r="K18284" s="1" t="s">
        <v>142</v>
      </c>
      <c r="L18284" s="1" t="s">
        <v>143</v>
      </c>
      <c r="P18284" s="1" t="s">
        <v>53038</v>
      </c>
      <c r="Q18284" s="1" t="str">
        <f t="shared" si="1"/>
        <v/>
      </c>
      <c r="S18284" s="1"/>
      <c r="T18284" s="4"/>
      <c r="U18284" s="1" t="s">
        <v>53039</v>
      </c>
    </row>
    <row r="18285" ht="15.75" customHeight="1">
      <c r="A18285" s="1" t="s">
        <v>53040</v>
      </c>
      <c r="B18285" s="1" t="s">
        <v>9262</v>
      </c>
      <c r="C18285" s="1" t="s">
        <v>44897</v>
      </c>
      <c r="D18285" s="1" t="s">
        <v>155</v>
      </c>
      <c r="E18285" s="1" t="s">
        <v>1588</v>
      </c>
      <c r="F18285" s="1" t="s">
        <v>1135</v>
      </c>
      <c r="G18285" s="1" t="s">
        <v>57</v>
      </c>
      <c r="H18285" s="1" t="s">
        <v>163</v>
      </c>
      <c r="I18285" s="5">
        <v>0.018078703703703704</v>
      </c>
      <c r="J18285" s="1" t="s">
        <v>10632</v>
      </c>
      <c r="K18285" s="1" t="s">
        <v>164</v>
      </c>
      <c r="L18285" s="1" t="s">
        <v>30</v>
      </c>
      <c r="N18285" s="1" t="s">
        <v>311</v>
      </c>
      <c r="O18285" s="1" t="s">
        <v>39</v>
      </c>
      <c r="P18285" s="1" t="s">
        <v>53041</v>
      </c>
      <c r="Q18285" s="1">
        <f t="shared" si="1"/>
        <v>11</v>
      </c>
      <c r="R18285" s="1">
        <v>9.0</v>
      </c>
      <c r="S18285" s="1">
        <v>1000.0</v>
      </c>
      <c r="T18285" s="4">
        <v>11500.0</v>
      </c>
      <c r="U18285" s="1" t="s">
        <v>53042</v>
      </c>
      <c r="V18285" s="1" t="s">
        <v>11735</v>
      </c>
      <c r="W18285" s="1" t="s">
        <v>4652</v>
      </c>
    </row>
    <row r="18286" ht="15.75" customHeight="1">
      <c r="A18286" s="1" t="s">
        <v>53043</v>
      </c>
      <c r="B18286" s="1" t="s">
        <v>9262</v>
      </c>
      <c r="C18286" s="1" t="s">
        <v>49108</v>
      </c>
      <c r="D18286" s="1" t="s">
        <v>178</v>
      </c>
      <c r="E18286" s="1" t="s">
        <v>45</v>
      </c>
      <c r="F18286" s="1" t="s">
        <v>1135</v>
      </c>
      <c r="G18286" s="1" t="s">
        <v>80</v>
      </c>
      <c r="H18286" s="1" t="s">
        <v>72</v>
      </c>
      <c r="I18286" s="5">
        <v>0.006990740740740741</v>
      </c>
      <c r="J18286" s="1" t="s">
        <v>23745</v>
      </c>
      <c r="K18286" s="1" t="s">
        <v>74</v>
      </c>
      <c r="L18286" s="1" t="s">
        <v>75</v>
      </c>
      <c r="N18286" s="1" t="s">
        <v>340</v>
      </c>
      <c r="P18286" s="1" t="s">
        <v>53044</v>
      </c>
      <c r="Q18286" s="1">
        <f t="shared" si="1"/>
        <v>11</v>
      </c>
      <c r="S18286" s="1">
        <v>1000.0</v>
      </c>
      <c r="T18286" s="4">
        <v>11500.0</v>
      </c>
      <c r="U18286" s="1" t="s">
        <v>1427</v>
      </c>
    </row>
    <row r="18287" ht="15.75" customHeight="1">
      <c r="A18287" s="1" t="s">
        <v>53045</v>
      </c>
      <c r="B18287" s="1" t="s">
        <v>578</v>
      </c>
      <c r="C18287" s="1" t="s">
        <v>51998</v>
      </c>
      <c r="D18287" s="1" t="s">
        <v>55</v>
      </c>
      <c r="E18287" s="1" t="s">
        <v>45</v>
      </c>
      <c r="F18287" s="1" t="s">
        <v>1135</v>
      </c>
      <c r="G18287" s="1" t="s">
        <v>80</v>
      </c>
      <c r="H18287" s="1" t="s">
        <v>36</v>
      </c>
      <c r="I18287" s="5">
        <v>0.010949074074074075</v>
      </c>
      <c r="L18287" s="1" t="s">
        <v>37</v>
      </c>
      <c r="P18287" s="1" t="s">
        <v>53046</v>
      </c>
      <c r="Q18287" s="1" t="str">
        <f t="shared" si="1"/>
        <v/>
      </c>
      <c r="S18287" s="1"/>
      <c r="T18287" s="4"/>
      <c r="U18287" s="1" t="s">
        <v>53047</v>
      </c>
    </row>
    <row r="18288" ht="15.75" customHeight="1">
      <c r="A18288" s="1" t="s">
        <v>53048</v>
      </c>
      <c r="B18288" s="1" t="s">
        <v>40696</v>
      </c>
      <c r="C18288" s="1" t="s">
        <v>53014</v>
      </c>
      <c r="D18288" s="1" t="s">
        <v>44</v>
      </c>
      <c r="E18288" s="1" t="s">
        <v>45</v>
      </c>
      <c r="F18288" s="1" t="s">
        <v>1459</v>
      </c>
      <c r="G18288" s="1" t="s">
        <v>26</v>
      </c>
      <c r="H18288" s="1" t="s">
        <v>36</v>
      </c>
      <c r="I18288" s="5">
        <v>0.05394675925925926</v>
      </c>
      <c r="L18288" s="1" t="s">
        <v>37</v>
      </c>
      <c r="P18288" s="1" t="s">
        <v>53049</v>
      </c>
      <c r="Q18288" s="1" t="str">
        <f t="shared" si="1"/>
        <v/>
      </c>
      <c r="S18288" s="1"/>
      <c r="T18288" s="4"/>
      <c r="U18288" s="1" t="s">
        <v>53050</v>
      </c>
    </row>
    <row r="18289" ht="15.75" customHeight="1">
      <c r="A18289" s="1" t="s">
        <v>53051</v>
      </c>
      <c r="B18289" s="1" t="s">
        <v>177</v>
      </c>
      <c r="C18289" s="1" t="s">
        <v>50784</v>
      </c>
      <c r="D18289" s="1" t="s">
        <v>55</v>
      </c>
      <c r="E18289" s="1" t="s">
        <v>45</v>
      </c>
      <c r="F18289" s="1" t="s">
        <v>599</v>
      </c>
      <c r="G18289" s="1" t="s">
        <v>80</v>
      </c>
      <c r="H18289" s="1" t="s">
        <v>36</v>
      </c>
      <c r="I18289" s="5">
        <v>0.024131944444444445</v>
      </c>
      <c r="K18289" s="1" t="s">
        <v>51884</v>
      </c>
      <c r="L18289" s="1" t="s">
        <v>368</v>
      </c>
      <c r="P18289" s="1" t="s">
        <v>53052</v>
      </c>
      <c r="Q18289" s="1" t="str">
        <f t="shared" si="1"/>
        <v/>
      </c>
      <c r="S18289" s="1"/>
      <c r="T18289" s="4"/>
      <c r="U18289" s="1" t="s">
        <v>53053</v>
      </c>
    </row>
    <row r="18290" ht="15.75" customHeight="1">
      <c r="A18290" s="1" t="s">
        <v>53054</v>
      </c>
      <c r="B18290" s="1" t="s">
        <v>578</v>
      </c>
      <c r="C18290" s="1" t="s">
        <v>52843</v>
      </c>
      <c r="D18290" s="1" t="s">
        <v>55</v>
      </c>
      <c r="E18290" s="1" t="s">
        <v>45</v>
      </c>
      <c r="F18290" s="1" t="s">
        <v>91</v>
      </c>
      <c r="G18290" s="1" t="s">
        <v>80</v>
      </c>
      <c r="H18290" s="1" t="s">
        <v>7746</v>
      </c>
      <c r="I18290" s="5">
        <v>0.032025462962962964</v>
      </c>
      <c r="J18290" s="1" t="s">
        <v>4297</v>
      </c>
      <c r="K18290" s="1" t="s">
        <v>7747</v>
      </c>
      <c r="L18290" s="1" t="s">
        <v>30</v>
      </c>
      <c r="P18290" s="1" t="s">
        <v>53055</v>
      </c>
      <c r="Q18290" s="1" t="str">
        <f t="shared" si="1"/>
        <v/>
      </c>
      <c r="S18290" s="1"/>
      <c r="T18290" s="4"/>
      <c r="U18290" s="1" t="s">
        <v>53056</v>
      </c>
    </row>
    <row r="18291" ht="15.75" customHeight="1">
      <c r="A18291" s="1" t="s">
        <v>53057</v>
      </c>
      <c r="B18291" s="1" t="s">
        <v>844</v>
      </c>
      <c r="D18291" s="1" t="s">
        <v>155</v>
      </c>
      <c r="E18291" s="1" t="s">
        <v>45</v>
      </c>
      <c r="F18291" s="1" t="s">
        <v>810</v>
      </c>
      <c r="G18291" s="1" t="s">
        <v>80</v>
      </c>
      <c r="H18291" s="1" t="s">
        <v>309</v>
      </c>
      <c r="I18291" s="5">
        <v>0.011481481481481481</v>
      </c>
      <c r="J18291" s="1" t="s">
        <v>22387</v>
      </c>
      <c r="K18291" s="1" t="s">
        <v>142</v>
      </c>
      <c r="L18291" s="1" t="s">
        <v>30</v>
      </c>
      <c r="N18291" s="1" t="s">
        <v>340</v>
      </c>
      <c r="O18291" s="1" t="s">
        <v>858</v>
      </c>
      <c r="P18291" s="1" t="s">
        <v>53058</v>
      </c>
      <c r="Q18291" s="1">
        <f t="shared" si="1"/>
        <v>11</v>
      </c>
      <c r="S18291" s="1">
        <v>1000.0</v>
      </c>
      <c r="T18291" s="4">
        <v>2500.0</v>
      </c>
      <c r="U18291" s="1" t="s">
        <v>53059</v>
      </c>
      <c r="V18291" s="1" t="s">
        <v>359</v>
      </c>
    </row>
    <row r="18292" ht="15.75" customHeight="1">
      <c r="A18292" s="1" t="s">
        <v>53060</v>
      </c>
      <c r="B18292" s="1" t="s">
        <v>44436</v>
      </c>
      <c r="C18292" s="1" t="s">
        <v>48900</v>
      </c>
      <c r="D18292" s="1" t="s">
        <v>155</v>
      </c>
      <c r="E18292" s="1" t="s">
        <v>45</v>
      </c>
      <c r="F18292" s="1" t="s">
        <v>1135</v>
      </c>
      <c r="G18292" s="1" t="s">
        <v>26</v>
      </c>
      <c r="H18292" s="1" t="s">
        <v>2007</v>
      </c>
      <c r="I18292" s="5">
        <v>0.03729166666666667</v>
      </c>
      <c r="J18292" s="1" t="s">
        <v>136</v>
      </c>
      <c r="L18292" s="1" t="s">
        <v>66</v>
      </c>
      <c r="N18292" s="1" t="s">
        <v>311</v>
      </c>
      <c r="P18292" s="1" t="s">
        <v>53061</v>
      </c>
      <c r="Q18292" s="1">
        <f t="shared" si="1"/>
        <v>11</v>
      </c>
      <c r="S18292" s="1">
        <v>1000.0</v>
      </c>
      <c r="T18292" s="4">
        <v>11500.0</v>
      </c>
      <c r="U18292" s="1" t="s">
        <v>15520</v>
      </c>
    </row>
    <row r="18293" ht="15.75" customHeight="1">
      <c r="A18293" s="1" t="s">
        <v>53062</v>
      </c>
      <c r="B18293" s="1" t="s">
        <v>177</v>
      </c>
      <c r="C18293" s="1" t="s">
        <v>50784</v>
      </c>
      <c r="D18293" s="1" t="s">
        <v>55</v>
      </c>
      <c r="E18293" s="1" t="s">
        <v>45</v>
      </c>
      <c r="F18293" s="1" t="s">
        <v>56</v>
      </c>
      <c r="G18293" s="1" t="s">
        <v>80</v>
      </c>
      <c r="H18293" s="1" t="s">
        <v>58</v>
      </c>
      <c r="I18293" s="5">
        <v>0.015034722222222222</v>
      </c>
      <c r="J18293" s="1" t="s">
        <v>22387</v>
      </c>
      <c r="K18293" s="1" t="s">
        <v>60</v>
      </c>
      <c r="L18293" s="1" t="s">
        <v>30</v>
      </c>
      <c r="P18293" s="1" t="s">
        <v>53063</v>
      </c>
      <c r="Q18293" s="1" t="str">
        <f t="shared" si="1"/>
        <v/>
      </c>
      <c r="S18293" s="1"/>
      <c r="T18293" s="4"/>
      <c r="U18293" s="1" t="s">
        <v>27799</v>
      </c>
    </row>
    <row r="18294" ht="15.75" customHeight="1">
      <c r="A18294" s="1" t="s">
        <v>53064</v>
      </c>
      <c r="B18294" s="1" t="s">
        <v>46491</v>
      </c>
      <c r="C18294" s="1" t="s">
        <v>52138</v>
      </c>
      <c r="D18294" s="1" t="s">
        <v>1624</v>
      </c>
      <c r="E18294" s="1" t="s">
        <v>1588</v>
      </c>
      <c r="F18294" s="1"/>
      <c r="G18294" s="1" t="s">
        <v>80</v>
      </c>
      <c r="H18294" s="1" t="s">
        <v>140</v>
      </c>
      <c r="I18294" s="5">
        <v>0.020324074074074074</v>
      </c>
      <c r="J18294" s="1" t="s">
        <v>53065</v>
      </c>
      <c r="K18294" s="1" t="s">
        <v>142</v>
      </c>
      <c r="L18294" s="1" t="s">
        <v>143</v>
      </c>
      <c r="M18294" s="1" t="s">
        <v>1590</v>
      </c>
      <c r="N18294" s="1" t="s">
        <v>311</v>
      </c>
      <c r="O18294" s="1" t="s">
        <v>858</v>
      </c>
      <c r="P18294" s="1" t="s">
        <v>53066</v>
      </c>
      <c r="Q18294" s="1">
        <f t="shared" si="1"/>
        <v>11</v>
      </c>
      <c r="R18294" s="1">
        <v>2.0</v>
      </c>
      <c r="S18294" s="1">
        <v>500.0</v>
      </c>
      <c r="T18294" s="4">
        <v>4000.0</v>
      </c>
      <c r="U18294" s="1" t="s">
        <v>53067</v>
      </c>
      <c r="V18294" s="1" t="s">
        <v>53068</v>
      </c>
    </row>
    <row r="18295" ht="15.75" customHeight="1">
      <c r="A18295" s="1" t="s">
        <v>53069</v>
      </c>
      <c r="B18295" s="1" t="s">
        <v>844</v>
      </c>
      <c r="D18295" s="1" t="s">
        <v>178</v>
      </c>
      <c r="E18295" s="1" t="s">
        <v>45</v>
      </c>
      <c r="F18295" s="1" t="s">
        <v>599</v>
      </c>
      <c r="G18295" s="1" t="s">
        <v>114</v>
      </c>
      <c r="H18295" s="1" t="s">
        <v>36</v>
      </c>
      <c r="I18295" s="5">
        <v>0.12438657407407408</v>
      </c>
      <c r="K18295" s="1" t="s">
        <v>51884</v>
      </c>
      <c r="L18295" s="1" t="s">
        <v>368</v>
      </c>
      <c r="P18295" s="1" t="s">
        <v>53070</v>
      </c>
      <c r="Q18295" s="1" t="str">
        <f t="shared" si="1"/>
        <v/>
      </c>
      <c r="S18295" s="1"/>
      <c r="T18295" s="4"/>
      <c r="U18295" s="1" t="s">
        <v>53071</v>
      </c>
    </row>
    <row r="18296" ht="15.75" customHeight="1">
      <c r="A18296" s="1" t="s">
        <v>53072</v>
      </c>
      <c r="B18296" s="1" t="s">
        <v>177</v>
      </c>
      <c r="C18296" s="1" t="s">
        <v>50040</v>
      </c>
      <c r="D18296" s="1" t="s">
        <v>55</v>
      </c>
      <c r="E18296" s="1" t="s">
        <v>45</v>
      </c>
      <c r="F18296" s="1" t="s">
        <v>599</v>
      </c>
      <c r="G18296" s="1" t="s">
        <v>114</v>
      </c>
      <c r="H18296" s="1" t="s">
        <v>7926</v>
      </c>
      <c r="I18296" s="5">
        <v>0.012789351851851852</v>
      </c>
      <c r="J18296" s="1" t="s">
        <v>1787</v>
      </c>
      <c r="L18296" s="1" t="s">
        <v>66</v>
      </c>
      <c r="P18296" s="1" t="s">
        <v>53073</v>
      </c>
      <c r="Q18296" s="1" t="str">
        <f t="shared" si="1"/>
        <v/>
      </c>
      <c r="S18296" s="1"/>
      <c r="T18296" s="4"/>
      <c r="U18296" s="1" t="s">
        <v>53074</v>
      </c>
    </row>
    <row r="18297" ht="15.75" customHeight="1">
      <c r="A18297" s="1" t="s">
        <v>53075</v>
      </c>
      <c r="B18297" s="1" t="s">
        <v>9262</v>
      </c>
      <c r="C18297" s="1" t="s">
        <v>51812</v>
      </c>
      <c r="D18297" s="1" t="s">
        <v>1624</v>
      </c>
      <c r="E18297" s="1" t="s">
        <v>1588</v>
      </c>
      <c r="F18297" s="1" t="s">
        <v>599</v>
      </c>
      <c r="G18297" s="1" t="s">
        <v>114</v>
      </c>
      <c r="H18297" s="1" t="s">
        <v>2033</v>
      </c>
      <c r="I18297" s="5">
        <v>0.13635416666666667</v>
      </c>
      <c r="J18297" s="1" t="s">
        <v>10632</v>
      </c>
      <c r="K18297" s="1" t="s">
        <v>3500</v>
      </c>
      <c r="L18297" s="1" t="s">
        <v>30</v>
      </c>
      <c r="N18297" s="1" t="s">
        <v>340</v>
      </c>
      <c r="O18297" s="1" t="s">
        <v>39</v>
      </c>
      <c r="P18297" s="1" t="s">
        <v>53076</v>
      </c>
      <c r="Q18297" s="1">
        <f t="shared" si="1"/>
        <v>11</v>
      </c>
      <c r="R18297" s="1">
        <v>9.0</v>
      </c>
      <c r="S18297" s="1">
        <v>1000.0</v>
      </c>
      <c r="T18297" s="4">
        <v>11000.0</v>
      </c>
      <c r="U18297" s="1" t="s">
        <v>53077</v>
      </c>
      <c r="V18297" s="1" t="s">
        <v>359</v>
      </c>
      <c r="W18297" s="1" t="s">
        <v>53078</v>
      </c>
    </row>
    <row r="18298" ht="15.75" customHeight="1">
      <c r="A18298" s="1" t="s">
        <v>53079</v>
      </c>
      <c r="B18298" s="1" t="s">
        <v>578</v>
      </c>
      <c r="C18298" s="1" t="s">
        <v>45517</v>
      </c>
      <c r="D18298" s="1" t="s">
        <v>178</v>
      </c>
      <c r="E18298" s="1" t="s">
        <v>45</v>
      </c>
      <c r="F18298" s="1" t="s">
        <v>1135</v>
      </c>
      <c r="G18298" s="1" t="s">
        <v>57</v>
      </c>
      <c r="H18298" s="1" t="s">
        <v>36</v>
      </c>
      <c r="I18298" s="5">
        <v>0.03813657407407407</v>
      </c>
      <c r="K18298" s="1" t="s">
        <v>51884</v>
      </c>
      <c r="L18298" s="1" t="s">
        <v>368</v>
      </c>
      <c r="P18298" s="1" t="s">
        <v>53080</v>
      </c>
      <c r="Q18298" s="1" t="str">
        <f t="shared" si="1"/>
        <v/>
      </c>
      <c r="S18298" s="1"/>
      <c r="T18298" s="4"/>
      <c r="U18298" s="1" t="s">
        <v>53081</v>
      </c>
    </row>
    <row r="18299" ht="15.75" customHeight="1">
      <c r="A18299" s="1" t="s">
        <v>53082</v>
      </c>
      <c r="B18299" s="1" t="s">
        <v>46491</v>
      </c>
      <c r="C18299" s="1" t="s">
        <v>51467</v>
      </c>
      <c r="D18299" s="1" t="s">
        <v>155</v>
      </c>
      <c r="E18299" s="1" t="s">
        <v>1588</v>
      </c>
      <c r="F18299" s="1"/>
      <c r="G18299" s="1" t="s">
        <v>57</v>
      </c>
      <c r="H18299" s="1" t="s">
        <v>36</v>
      </c>
      <c r="I18299" s="5">
        <v>0.15496527777777777</v>
      </c>
      <c r="L18299" s="1" t="s">
        <v>37</v>
      </c>
      <c r="M18299" s="1" t="s">
        <v>1590</v>
      </c>
      <c r="N18299" s="1" t="s">
        <v>311</v>
      </c>
      <c r="O18299" s="1" t="s">
        <v>39</v>
      </c>
      <c r="P18299" s="1" t="s">
        <v>53083</v>
      </c>
      <c r="Q18299" s="1">
        <f t="shared" si="1"/>
        <v>11</v>
      </c>
      <c r="R18299" s="1">
        <v>9.0</v>
      </c>
      <c r="S18299" s="1">
        <v>1000.0</v>
      </c>
      <c r="T18299" s="4">
        <v>11000.0</v>
      </c>
      <c r="U18299" s="1" t="s">
        <v>53084</v>
      </c>
      <c r="V18299" s="1" t="s">
        <v>359</v>
      </c>
    </row>
    <row r="18300" ht="15.75" customHeight="1">
      <c r="A18300" s="1" t="s">
        <v>53085</v>
      </c>
      <c r="B18300" s="1" t="s">
        <v>844</v>
      </c>
      <c r="D18300" s="1" t="s">
        <v>44</v>
      </c>
      <c r="E18300" s="1" t="s">
        <v>45</v>
      </c>
      <c r="F18300" s="1" t="s">
        <v>810</v>
      </c>
      <c r="G18300" s="1" t="s">
        <v>80</v>
      </c>
      <c r="H18300" s="1" t="s">
        <v>72</v>
      </c>
      <c r="I18300" s="5">
        <v>0.1884837962962963</v>
      </c>
      <c r="J18300" s="1" t="s">
        <v>23745</v>
      </c>
      <c r="K18300" s="1" t="s">
        <v>74</v>
      </c>
      <c r="L18300" s="1" t="s">
        <v>75</v>
      </c>
      <c r="P18300" s="1" t="s">
        <v>53086</v>
      </c>
      <c r="Q18300" s="1" t="str">
        <f t="shared" si="1"/>
        <v/>
      </c>
      <c r="S18300" s="1"/>
      <c r="T18300" s="4"/>
      <c r="U18300" s="1" t="s">
        <v>53087</v>
      </c>
    </row>
    <row r="18301" ht="15.75" customHeight="1">
      <c r="A18301" s="1" t="s">
        <v>53088</v>
      </c>
      <c r="B18301" s="1" t="s">
        <v>177</v>
      </c>
      <c r="C18301" s="1" t="s">
        <v>53014</v>
      </c>
      <c r="D18301" s="1" t="s">
        <v>55</v>
      </c>
      <c r="E18301" s="1" t="s">
        <v>45</v>
      </c>
      <c r="F18301" s="1" t="s">
        <v>56</v>
      </c>
      <c r="G18301" s="1" t="s">
        <v>80</v>
      </c>
      <c r="H18301" s="1" t="s">
        <v>72</v>
      </c>
      <c r="J18301" s="1" t="s">
        <v>23745</v>
      </c>
      <c r="K18301" s="1" t="s">
        <v>74</v>
      </c>
      <c r="L18301" s="1" t="s">
        <v>75</v>
      </c>
      <c r="P18301" s="1" t="s">
        <v>53086</v>
      </c>
      <c r="Q18301" s="1" t="str">
        <f t="shared" si="1"/>
        <v/>
      </c>
      <c r="S18301" s="1"/>
      <c r="T18301" s="4"/>
      <c r="U18301" s="1" t="s">
        <v>52810</v>
      </c>
    </row>
    <row r="18302" ht="15.75" customHeight="1">
      <c r="A18302" s="1" t="s">
        <v>53089</v>
      </c>
      <c r="B18302" s="1" t="s">
        <v>46491</v>
      </c>
      <c r="C18302" s="1" t="s">
        <v>53014</v>
      </c>
      <c r="D18302" s="1" t="s">
        <v>178</v>
      </c>
      <c r="E18302" s="1" t="s">
        <v>45</v>
      </c>
      <c r="F18302" s="1" t="s">
        <v>56</v>
      </c>
      <c r="G18302" s="1" t="s">
        <v>80</v>
      </c>
      <c r="H18302" s="1" t="s">
        <v>309</v>
      </c>
      <c r="I18302" s="5">
        <v>0.1504398148148148</v>
      </c>
      <c r="J18302" s="1" t="s">
        <v>22387</v>
      </c>
      <c r="K18302" s="1" t="s">
        <v>142</v>
      </c>
      <c r="L18302" s="1" t="s">
        <v>30</v>
      </c>
      <c r="P18302" s="1" t="s">
        <v>53090</v>
      </c>
      <c r="Q18302" s="1" t="str">
        <f t="shared" si="1"/>
        <v/>
      </c>
      <c r="S18302" s="1"/>
      <c r="T18302" s="4"/>
      <c r="U18302" s="1" t="s">
        <v>53091</v>
      </c>
    </row>
    <row r="18303" ht="15.75" customHeight="1">
      <c r="A18303" s="1" t="s">
        <v>53092</v>
      </c>
      <c r="B18303" s="1" t="s">
        <v>40696</v>
      </c>
      <c r="C18303" s="1" t="s">
        <v>53014</v>
      </c>
      <c r="D18303" s="1" t="s">
        <v>55</v>
      </c>
      <c r="E18303" s="1" t="s">
        <v>45</v>
      </c>
      <c r="F18303" s="1" t="s">
        <v>56</v>
      </c>
      <c r="G18303" s="1" t="s">
        <v>80</v>
      </c>
      <c r="H18303" s="1" t="s">
        <v>2007</v>
      </c>
      <c r="I18303" s="6">
        <v>1.4426851851851852</v>
      </c>
      <c r="J18303" s="1" t="s">
        <v>136</v>
      </c>
      <c r="L18303" s="1" t="s">
        <v>66</v>
      </c>
      <c r="P18303" s="1" t="s">
        <v>53093</v>
      </c>
      <c r="Q18303" s="1" t="str">
        <f t="shared" si="1"/>
        <v/>
      </c>
      <c r="S18303" s="1"/>
      <c r="T18303" s="4"/>
      <c r="U18303" s="1" t="s">
        <v>53094</v>
      </c>
    </row>
    <row r="18304" ht="15.75" customHeight="1">
      <c r="A18304" s="1" t="s">
        <v>53095</v>
      </c>
      <c r="B18304" s="1" t="s">
        <v>34</v>
      </c>
      <c r="C18304" s="1" t="s">
        <v>50784</v>
      </c>
      <c r="D18304" s="1" t="s">
        <v>55</v>
      </c>
      <c r="E18304" s="1" t="s">
        <v>45</v>
      </c>
      <c r="F18304" s="1" t="s">
        <v>56</v>
      </c>
      <c r="G18304" s="1" t="s">
        <v>57</v>
      </c>
      <c r="H18304" s="1" t="s">
        <v>163</v>
      </c>
      <c r="I18304" s="5">
        <v>0.14335648148148147</v>
      </c>
      <c r="J18304" s="1" t="s">
        <v>10632</v>
      </c>
      <c r="K18304" s="1" t="s">
        <v>164</v>
      </c>
      <c r="L18304" s="1" t="s">
        <v>30</v>
      </c>
      <c r="P18304" s="1" t="s">
        <v>53096</v>
      </c>
      <c r="Q18304" s="1" t="str">
        <f t="shared" si="1"/>
        <v/>
      </c>
      <c r="S18304" s="1"/>
      <c r="T18304" s="4"/>
      <c r="U18304" s="1" t="s">
        <v>15060</v>
      </c>
    </row>
    <row r="18305" ht="15.75" customHeight="1">
      <c r="A18305" s="1" t="s">
        <v>53097</v>
      </c>
      <c r="B18305" s="1" t="s">
        <v>40696</v>
      </c>
      <c r="C18305" s="1" t="s">
        <v>52843</v>
      </c>
      <c r="D18305" s="1" t="s">
        <v>44</v>
      </c>
      <c r="E18305" s="1" t="s">
        <v>45</v>
      </c>
      <c r="F18305" s="1" t="s">
        <v>810</v>
      </c>
      <c r="G18305" s="1" t="s">
        <v>114</v>
      </c>
      <c r="H18305" s="1" t="s">
        <v>7926</v>
      </c>
      <c r="I18305" s="5">
        <v>0.13056712962962963</v>
      </c>
      <c r="J18305" s="1" t="s">
        <v>1787</v>
      </c>
      <c r="L18305" s="1" t="s">
        <v>66</v>
      </c>
      <c r="P18305" s="1" t="s">
        <v>53098</v>
      </c>
      <c r="Q18305" s="1" t="str">
        <f t="shared" si="1"/>
        <v/>
      </c>
      <c r="S18305" s="1"/>
      <c r="T18305" s="4"/>
      <c r="U18305" s="1" t="s">
        <v>53099</v>
      </c>
    </row>
    <row r="18306" ht="15.75" customHeight="1">
      <c r="A18306" s="1" t="s">
        <v>53100</v>
      </c>
      <c r="B18306" s="1" t="s">
        <v>177</v>
      </c>
      <c r="C18306" s="1" t="s">
        <v>50784</v>
      </c>
      <c r="D18306" s="1" t="s">
        <v>55</v>
      </c>
      <c r="E18306" s="1" t="s">
        <v>45</v>
      </c>
      <c r="F18306" s="1" t="s">
        <v>56</v>
      </c>
      <c r="G18306" s="1" t="s">
        <v>114</v>
      </c>
      <c r="H18306" s="1" t="s">
        <v>7926</v>
      </c>
      <c r="I18306" s="5">
        <v>0.337662037037037</v>
      </c>
      <c r="J18306" s="1" t="s">
        <v>1787</v>
      </c>
      <c r="L18306" s="1" t="s">
        <v>66</v>
      </c>
      <c r="P18306" s="1" t="s">
        <v>53101</v>
      </c>
      <c r="Q18306" s="1" t="str">
        <f t="shared" si="1"/>
        <v/>
      </c>
      <c r="S18306" s="1"/>
      <c r="T18306" s="4"/>
      <c r="U18306" s="1" t="s">
        <v>53102</v>
      </c>
    </row>
    <row r="18307" ht="15.75" customHeight="1">
      <c r="A18307" s="1" t="s">
        <v>53103</v>
      </c>
      <c r="B18307" s="1" t="s">
        <v>578</v>
      </c>
      <c r="C18307" s="1" t="s">
        <v>52843</v>
      </c>
      <c r="D18307" s="1" t="s">
        <v>55</v>
      </c>
      <c r="E18307" s="1" t="s">
        <v>45</v>
      </c>
      <c r="F18307" s="1" t="s">
        <v>599</v>
      </c>
      <c r="G18307" s="1" t="s">
        <v>114</v>
      </c>
      <c r="H18307" s="1" t="s">
        <v>7926</v>
      </c>
      <c r="I18307" s="5">
        <v>0.40844907407407405</v>
      </c>
      <c r="J18307" s="1" t="s">
        <v>1787</v>
      </c>
      <c r="L18307" s="1" t="s">
        <v>66</v>
      </c>
      <c r="P18307" s="1" t="s">
        <v>53104</v>
      </c>
      <c r="Q18307" s="1" t="str">
        <f t="shared" si="1"/>
        <v/>
      </c>
      <c r="S18307" s="1"/>
      <c r="T18307" s="4"/>
      <c r="U18307" s="1" t="s">
        <v>53105</v>
      </c>
    </row>
    <row r="18308" ht="15.75" customHeight="1">
      <c r="A18308" s="1" t="s">
        <v>53106</v>
      </c>
      <c r="B18308" s="1" t="s">
        <v>578</v>
      </c>
      <c r="C18308" s="1" t="s">
        <v>3566</v>
      </c>
      <c r="D18308" s="1" t="s">
        <v>178</v>
      </c>
      <c r="E18308" s="1" t="s">
        <v>45</v>
      </c>
      <c r="F18308" s="1" t="s">
        <v>1135</v>
      </c>
      <c r="G18308" s="1" t="s">
        <v>26</v>
      </c>
      <c r="H18308" s="1" t="s">
        <v>36</v>
      </c>
      <c r="I18308" s="5">
        <v>0.5172106481481481</v>
      </c>
      <c r="K18308" s="1" t="s">
        <v>51884</v>
      </c>
      <c r="L18308" s="1" t="s">
        <v>368</v>
      </c>
      <c r="N18308" s="1" t="s">
        <v>311</v>
      </c>
      <c r="O18308" s="1" t="s">
        <v>39</v>
      </c>
      <c r="P18308" s="1" t="s">
        <v>53107</v>
      </c>
      <c r="Q18308" s="1">
        <f t="shared" si="1"/>
        <v>11</v>
      </c>
      <c r="S18308" s="1">
        <v>1000.0</v>
      </c>
      <c r="T18308" s="4">
        <v>11000.0</v>
      </c>
      <c r="U18308" s="1" t="s">
        <v>53108</v>
      </c>
      <c r="V18308" s="1" t="s">
        <v>913</v>
      </c>
    </row>
    <row r="18309" ht="15.75" customHeight="1">
      <c r="A18309" s="1" t="s">
        <v>53109</v>
      </c>
      <c r="B18309" s="1" t="s">
        <v>844</v>
      </c>
      <c r="D18309" s="1" t="s">
        <v>155</v>
      </c>
      <c r="E18309" s="1" t="s">
        <v>1588</v>
      </c>
      <c r="F18309" s="1"/>
      <c r="G18309" s="1" t="s">
        <v>80</v>
      </c>
      <c r="H18309" s="1" t="s">
        <v>140</v>
      </c>
      <c r="I18309" s="5">
        <v>0.5262152777777778</v>
      </c>
      <c r="J18309" s="1" t="s">
        <v>22387</v>
      </c>
      <c r="K18309" s="1" t="s">
        <v>142</v>
      </c>
      <c r="L18309" s="1" t="s">
        <v>143</v>
      </c>
      <c r="N18309" s="1" t="s">
        <v>311</v>
      </c>
      <c r="O18309" s="1" t="s">
        <v>39</v>
      </c>
      <c r="P18309" s="1" t="s">
        <v>53110</v>
      </c>
      <c r="Q18309" s="1">
        <f t="shared" si="1"/>
        <v>11</v>
      </c>
      <c r="R18309" s="1">
        <v>3.0</v>
      </c>
      <c r="S18309" s="1">
        <v>1000.0</v>
      </c>
      <c r="T18309" s="4">
        <v>11000.0</v>
      </c>
      <c r="U18309" s="1" t="s">
        <v>53111</v>
      </c>
    </row>
    <row r="18310" ht="15.75" customHeight="1">
      <c r="A18310" s="1" t="s">
        <v>53112</v>
      </c>
      <c r="B18310" s="1" t="s">
        <v>578</v>
      </c>
      <c r="C18310" s="1" t="s">
        <v>31558</v>
      </c>
      <c r="D18310" s="1" t="s">
        <v>178</v>
      </c>
      <c r="E18310" s="1" t="s">
        <v>45</v>
      </c>
      <c r="F18310" s="1" t="s">
        <v>810</v>
      </c>
      <c r="G18310" s="1" t="s">
        <v>118</v>
      </c>
      <c r="H18310" s="1" t="s">
        <v>36</v>
      </c>
      <c r="I18310" s="5">
        <v>0.5250462962962963</v>
      </c>
      <c r="L18310" s="1" t="s">
        <v>119</v>
      </c>
      <c r="N18310" s="1" t="s">
        <v>311</v>
      </c>
      <c r="O18310" s="1" t="s">
        <v>39</v>
      </c>
      <c r="P18310" s="1" t="s">
        <v>53113</v>
      </c>
      <c r="Q18310" s="1">
        <f t="shared" si="1"/>
        <v>11</v>
      </c>
      <c r="S18310" s="1">
        <v>1000.0</v>
      </c>
      <c r="T18310" s="4">
        <v>11000.0</v>
      </c>
      <c r="U18310" s="1" t="s">
        <v>47238</v>
      </c>
      <c r="V18310" s="1" t="s">
        <v>1347</v>
      </c>
      <c r="W18310" s="1" t="s">
        <v>4652</v>
      </c>
    </row>
    <row r="18311" ht="15.75" customHeight="1">
      <c r="A18311" s="1" t="s">
        <v>53114</v>
      </c>
      <c r="B18311" s="1" t="s">
        <v>177</v>
      </c>
      <c r="C18311" s="1" t="s">
        <v>50784</v>
      </c>
      <c r="D18311" s="1" t="s">
        <v>55</v>
      </c>
      <c r="E18311" s="1" t="s">
        <v>45</v>
      </c>
      <c r="F18311" s="1" t="s">
        <v>599</v>
      </c>
      <c r="G18311" s="1" t="s">
        <v>57</v>
      </c>
      <c r="H18311" s="1" t="s">
        <v>163</v>
      </c>
      <c r="I18311" s="5">
        <v>0.5396296296296297</v>
      </c>
      <c r="J18311" s="1" t="s">
        <v>10632</v>
      </c>
      <c r="K18311" s="1" t="s">
        <v>164</v>
      </c>
      <c r="L18311" s="1" t="s">
        <v>30</v>
      </c>
      <c r="P18311" s="1" t="s">
        <v>53115</v>
      </c>
      <c r="Q18311" s="1" t="str">
        <f t="shared" si="1"/>
        <v/>
      </c>
      <c r="S18311" s="1"/>
      <c r="T18311" s="4"/>
      <c r="U18311" s="1" t="s">
        <v>53116</v>
      </c>
    </row>
    <row r="18312" ht="15.75" customHeight="1">
      <c r="A18312" s="1" t="s">
        <v>53117</v>
      </c>
      <c r="B18312" s="1" t="s">
        <v>34</v>
      </c>
      <c r="C18312" s="1" t="s">
        <v>49425</v>
      </c>
      <c r="D18312" s="1" t="s">
        <v>55</v>
      </c>
      <c r="E18312" s="1" t="s">
        <v>45</v>
      </c>
      <c r="F18312" s="1" t="s">
        <v>599</v>
      </c>
      <c r="G18312" s="1" t="s">
        <v>80</v>
      </c>
      <c r="H18312" s="1" t="s">
        <v>140</v>
      </c>
      <c r="I18312" s="5">
        <v>0.5082291666666666</v>
      </c>
      <c r="J18312" s="1" t="s">
        <v>22387</v>
      </c>
      <c r="K18312" s="1" t="s">
        <v>142</v>
      </c>
      <c r="L18312" s="1" t="s">
        <v>143</v>
      </c>
      <c r="N18312" s="1" t="s">
        <v>311</v>
      </c>
      <c r="O18312" s="1" t="s">
        <v>39</v>
      </c>
      <c r="P18312" s="1" t="s">
        <v>53118</v>
      </c>
      <c r="Q18312" s="1">
        <f t="shared" si="1"/>
        <v>11</v>
      </c>
      <c r="S18312" s="1">
        <v>1000.0</v>
      </c>
      <c r="T18312" s="4">
        <v>11000.0</v>
      </c>
      <c r="U18312" s="1" t="s">
        <v>49417</v>
      </c>
      <c r="V18312" s="1" t="s">
        <v>27157</v>
      </c>
    </row>
    <row r="18313" ht="15.75" customHeight="1">
      <c r="A18313" s="1" t="s">
        <v>53119</v>
      </c>
      <c r="B18313" s="1" t="s">
        <v>34</v>
      </c>
      <c r="C18313" s="1" t="s">
        <v>49298</v>
      </c>
      <c r="D18313" s="1" t="s">
        <v>178</v>
      </c>
      <c r="E18313" s="1" t="s">
        <v>45</v>
      </c>
      <c r="F18313" s="1" t="s">
        <v>810</v>
      </c>
      <c r="G18313" s="1" t="s">
        <v>80</v>
      </c>
      <c r="H18313" s="1" t="s">
        <v>27</v>
      </c>
      <c r="I18313" s="5">
        <v>0.567974537037037</v>
      </c>
      <c r="J18313" s="1" t="s">
        <v>22387</v>
      </c>
      <c r="K18313" s="1" t="s">
        <v>29</v>
      </c>
      <c r="L18313" s="1" t="s">
        <v>30</v>
      </c>
      <c r="P18313" s="1" t="s">
        <v>53120</v>
      </c>
      <c r="Q18313" s="1" t="str">
        <f t="shared" si="1"/>
        <v/>
      </c>
      <c r="S18313" s="1"/>
      <c r="T18313" s="4"/>
      <c r="U18313" s="1" t="s">
        <v>53121</v>
      </c>
    </row>
    <row r="18314" ht="15.75" customHeight="1">
      <c r="A18314" s="1" t="s">
        <v>53122</v>
      </c>
      <c r="B18314" s="1" t="s">
        <v>46491</v>
      </c>
      <c r="C18314" s="1" t="s">
        <v>48900</v>
      </c>
      <c r="D18314" s="1" t="s">
        <v>178</v>
      </c>
      <c r="E18314" s="1" t="s">
        <v>45</v>
      </c>
      <c r="F18314" s="1" t="s">
        <v>599</v>
      </c>
      <c r="G18314" s="1" t="s">
        <v>80</v>
      </c>
      <c r="H18314" s="1" t="s">
        <v>309</v>
      </c>
      <c r="I18314" s="6">
        <v>13.90181712962963</v>
      </c>
      <c r="J18314" s="1" t="s">
        <v>22387</v>
      </c>
      <c r="K18314" s="1" t="s">
        <v>142</v>
      </c>
      <c r="L18314" s="1" t="s">
        <v>30</v>
      </c>
      <c r="P18314" s="1" t="s">
        <v>53123</v>
      </c>
      <c r="Q18314" s="1" t="str">
        <f t="shared" si="1"/>
        <v/>
      </c>
      <c r="S18314" s="1"/>
      <c r="T18314" s="4"/>
      <c r="U18314" s="1" t="s">
        <v>35171</v>
      </c>
    </row>
    <row r="18315" ht="15.75" customHeight="1">
      <c r="A18315" s="1" t="s">
        <v>53124</v>
      </c>
      <c r="B18315" s="1" t="s">
        <v>578</v>
      </c>
      <c r="C18315" s="1" t="s">
        <v>53014</v>
      </c>
      <c r="D18315" s="1" t="s">
        <v>55</v>
      </c>
      <c r="E18315" s="1" t="s">
        <v>45</v>
      </c>
      <c r="F18315" s="1" t="s">
        <v>97</v>
      </c>
      <c r="G18315" s="1" t="s">
        <v>80</v>
      </c>
      <c r="H18315" s="1" t="s">
        <v>72</v>
      </c>
      <c r="J18315" s="1" t="s">
        <v>23745</v>
      </c>
      <c r="K18315" s="1" t="s">
        <v>74</v>
      </c>
      <c r="L18315" s="1" t="s">
        <v>75</v>
      </c>
      <c r="P18315" s="1" t="s">
        <v>53125</v>
      </c>
      <c r="Q18315" s="1" t="str">
        <f t="shared" si="1"/>
        <v/>
      </c>
      <c r="S18315" s="1"/>
      <c r="T18315" s="4"/>
      <c r="U18315" s="1" t="s">
        <v>5461</v>
      </c>
    </row>
    <row r="18316" ht="15.75" customHeight="1">
      <c r="A18316" s="1" t="s">
        <v>53126</v>
      </c>
      <c r="B18316" s="1" t="s">
        <v>9262</v>
      </c>
      <c r="D18316" s="1" t="s">
        <v>178</v>
      </c>
      <c r="E18316" s="1" t="s">
        <v>1588</v>
      </c>
      <c r="F18316" s="1"/>
      <c r="G18316" s="1" t="s">
        <v>114</v>
      </c>
      <c r="H18316" s="1" t="s">
        <v>2033</v>
      </c>
      <c r="I18316" s="5">
        <v>0.7459722222222223</v>
      </c>
      <c r="J18316" s="1" t="s">
        <v>10632</v>
      </c>
      <c r="K18316" s="1" t="s">
        <v>3500</v>
      </c>
      <c r="L18316" s="1" t="s">
        <v>30</v>
      </c>
      <c r="N18316" s="1" t="s">
        <v>311</v>
      </c>
      <c r="O18316" s="1" t="s">
        <v>39</v>
      </c>
      <c r="P18316" s="1" t="s">
        <v>53127</v>
      </c>
      <c r="Q18316" s="1">
        <f t="shared" si="1"/>
        <v>11</v>
      </c>
      <c r="R18316" s="1">
        <v>9.0</v>
      </c>
      <c r="S18316" s="1">
        <v>1000.0</v>
      </c>
      <c r="T18316" s="4">
        <v>11000.0</v>
      </c>
      <c r="U18316" s="1" t="s">
        <v>53128</v>
      </c>
    </row>
    <row r="18317" ht="15.75" customHeight="1">
      <c r="A18317" s="1" t="s">
        <v>53129</v>
      </c>
      <c r="B18317" s="1" t="s">
        <v>40696</v>
      </c>
      <c r="C18317" s="1" t="s">
        <v>53014</v>
      </c>
      <c r="D18317" s="1" t="s">
        <v>55</v>
      </c>
      <c r="E18317" s="1" t="s">
        <v>45</v>
      </c>
      <c r="F18317" s="1" t="s">
        <v>91</v>
      </c>
      <c r="G18317" s="1" t="s">
        <v>92</v>
      </c>
      <c r="H18317" s="1" t="s">
        <v>36</v>
      </c>
      <c r="I18317" s="5">
        <v>0.010162037037037037</v>
      </c>
      <c r="L18317" s="1" t="s">
        <v>37</v>
      </c>
      <c r="P18317" s="1" t="s">
        <v>53130</v>
      </c>
      <c r="Q18317" s="1" t="str">
        <f t="shared" si="1"/>
        <v/>
      </c>
      <c r="S18317" s="1"/>
      <c r="T18317" s="4"/>
      <c r="U18317" s="1" t="s">
        <v>53131</v>
      </c>
    </row>
    <row r="18318" ht="15.75" customHeight="1">
      <c r="A18318" s="1" t="s">
        <v>53132</v>
      </c>
      <c r="B18318" s="1" t="s">
        <v>24</v>
      </c>
      <c r="D18318" s="1" t="s">
        <v>44</v>
      </c>
      <c r="E18318" s="1" t="s">
        <v>45</v>
      </c>
      <c r="F18318" s="1" t="s">
        <v>1135</v>
      </c>
      <c r="G18318" s="1" t="s">
        <v>80</v>
      </c>
      <c r="H18318" s="1" t="s">
        <v>58</v>
      </c>
      <c r="I18318" s="6">
        <v>10.578217592592592</v>
      </c>
      <c r="J18318" s="1" t="s">
        <v>22387</v>
      </c>
      <c r="K18318" s="1" t="s">
        <v>60</v>
      </c>
      <c r="L18318" s="1" t="s">
        <v>30</v>
      </c>
      <c r="N18318" s="1" t="s">
        <v>38</v>
      </c>
      <c r="O18318" s="1" t="s">
        <v>39</v>
      </c>
      <c r="P18318" s="3" t="s">
        <v>53130</v>
      </c>
      <c r="Q18318" s="1">
        <f t="shared" si="1"/>
        <v>6</v>
      </c>
      <c r="S18318" s="1">
        <v>1000.0</v>
      </c>
      <c r="T18318" s="4">
        <v>5000.0</v>
      </c>
      <c r="U18318" s="1" t="s">
        <v>53133</v>
      </c>
    </row>
    <row r="18319" ht="15.75" customHeight="1">
      <c r="A18319" s="1" t="s">
        <v>53134</v>
      </c>
      <c r="B18319" s="1" t="s">
        <v>844</v>
      </c>
      <c r="D18319" s="1" t="s">
        <v>178</v>
      </c>
      <c r="E18319" s="1" t="s">
        <v>45</v>
      </c>
      <c r="F18319" s="1" t="s">
        <v>810</v>
      </c>
      <c r="G18319" s="1" t="s">
        <v>80</v>
      </c>
      <c r="H18319" s="1" t="s">
        <v>309</v>
      </c>
      <c r="I18319" s="5">
        <v>0.7585763888888889</v>
      </c>
      <c r="J18319" s="1" t="s">
        <v>22387</v>
      </c>
      <c r="K18319" s="1" t="s">
        <v>142</v>
      </c>
      <c r="L18319" s="1" t="s">
        <v>30</v>
      </c>
      <c r="P18319" s="1" t="s">
        <v>53135</v>
      </c>
      <c r="Q18319" s="1" t="str">
        <f t="shared" si="1"/>
        <v/>
      </c>
      <c r="S18319" s="1"/>
      <c r="T18319" s="4"/>
      <c r="U18319" s="1" t="s">
        <v>53136</v>
      </c>
    </row>
    <row r="18320" ht="15.75" customHeight="1">
      <c r="A18320" s="1" t="s">
        <v>53137</v>
      </c>
      <c r="B18320" s="1" t="s">
        <v>177</v>
      </c>
      <c r="C18320" s="1" t="s">
        <v>53138</v>
      </c>
      <c r="D18320" s="1" t="s">
        <v>55</v>
      </c>
      <c r="E18320" s="1" t="s">
        <v>45</v>
      </c>
      <c r="F18320" s="1" t="s">
        <v>91</v>
      </c>
      <c r="G18320" s="1" t="s">
        <v>80</v>
      </c>
      <c r="H18320" s="1" t="s">
        <v>309</v>
      </c>
      <c r="J18320" s="1" t="s">
        <v>22387</v>
      </c>
      <c r="K18320" s="1" t="s">
        <v>142</v>
      </c>
      <c r="L18320" s="1" t="s">
        <v>30</v>
      </c>
      <c r="P18320" s="1" t="s">
        <v>53135</v>
      </c>
      <c r="Q18320" s="1" t="str">
        <f t="shared" si="1"/>
        <v/>
      </c>
      <c r="S18320" s="1"/>
      <c r="T18320" s="4"/>
      <c r="U18320" s="1" t="s">
        <v>53139</v>
      </c>
    </row>
    <row r="18321" ht="15.75" customHeight="1">
      <c r="A18321" s="1" t="s">
        <v>53140</v>
      </c>
      <c r="B18321" s="1" t="s">
        <v>177</v>
      </c>
      <c r="C18321" s="1" t="s">
        <v>51467</v>
      </c>
      <c r="D18321" s="1" t="s">
        <v>55</v>
      </c>
      <c r="E18321" s="1" t="s">
        <v>45</v>
      </c>
      <c r="F18321" s="1" t="s">
        <v>810</v>
      </c>
      <c r="G18321" s="1" t="s">
        <v>80</v>
      </c>
      <c r="H18321" s="1" t="s">
        <v>51883</v>
      </c>
      <c r="J18321" s="1" t="s">
        <v>583</v>
      </c>
      <c r="K18321" s="1" t="s">
        <v>51884</v>
      </c>
      <c r="L18321" s="1" t="s">
        <v>50</v>
      </c>
      <c r="P18321" s="1" t="s">
        <v>53141</v>
      </c>
      <c r="Q18321" s="1" t="str">
        <f t="shared" si="1"/>
        <v/>
      </c>
      <c r="S18321" s="1"/>
      <c r="T18321" s="4"/>
      <c r="U18321" s="1" t="s">
        <v>53142</v>
      </c>
    </row>
    <row r="18322" ht="15.75" customHeight="1">
      <c r="A18322" s="1" t="s">
        <v>53143</v>
      </c>
      <c r="B18322" s="1" t="s">
        <v>177</v>
      </c>
      <c r="C18322" s="1" t="s">
        <v>53138</v>
      </c>
      <c r="D18322" s="1" t="s">
        <v>55</v>
      </c>
      <c r="E18322" s="1" t="s">
        <v>45</v>
      </c>
      <c r="F18322" s="1" t="s">
        <v>810</v>
      </c>
      <c r="G18322" s="1" t="s">
        <v>80</v>
      </c>
      <c r="H18322" s="1" t="s">
        <v>2007</v>
      </c>
      <c r="J18322" s="1" t="s">
        <v>136</v>
      </c>
      <c r="L18322" s="1" t="s">
        <v>66</v>
      </c>
      <c r="P18322" s="1" t="s">
        <v>53144</v>
      </c>
      <c r="Q18322" s="1" t="str">
        <f t="shared" si="1"/>
        <v/>
      </c>
      <c r="S18322" s="1"/>
      <c r="T18322" s="4"/>
      <c r="U18322" s="1" t="s">
        <v>53145</v>
      </c>
    </row>
    <row r="18323" ht="15.75" customHeight="1">
      <c r="A18323" s="1" t="s">
        <v>53146</v>
      </c>
      <c r="B18323" s="1" t="s">
        <v>34</v>
      </c>
      <c r="C18323" s="1" t="s">
        <v>52843</v>
      </c>
      <c r="D18323" s="1" t="s">
        <v>44</v>
      </c>
      <c r="E18323" s="1" t="s">
        <v>45</v>
      </c>
      <c r="F18323" s="1" t="s">
        <v>588</v>
      </c>
      <c r="G18323" s="1" t="s">
        <v>80</v>
      </c>
      <c r="H18323" s="1" t="s">
        <v>72</v>
      </c>
      <c r="I18323" s="5">
        <v>0.9538773148148149</v>
      </c>
      <c r="J18323" s="1" t="s">
        <v>23745</v>
      </c>
      <c r="K18323" s="1" t="s">
        <v>74</v>
      </c>
      <c r="L18323" s="1" t="s">
        <v>75</v>
      </c>
      <c r="P18323" s="1" t="s">
        <v>53147</v>
      </c>
      <c r="Q18323" s="1" t="str">
        <f t="shared" si="1"/>
        <v/>
      </c>
      <c r="S18323" s="1"/>
      <c r="T18323" s="4"/>
      <c r="U18323" s="1" t="s">
        <v>53148</v>
      </c>
    </row>
    <row r="18324" ht="15.75" customHeight="1">
      <c r="A18324" s="1" t="s">
        <v>53149</v>
      </c>
      <c r="B18324" s="1" t="s">
        <v>46491</v>
      </c>
      <c r="C18324" s="1" t="s">
        <v>50040</v>
      </c>
      <c r="D18324" s="1" t="s">
        <v>55</v>
      </c>
      <c r="E18324" s="1" t="s">
        <v>45</v>
      </c>
      <c r="F18324" s="1" t="s">
        <v>810</v>
      </c>
      <c r="G18324" s="1" t="s">
        <v>114</v>
      </c>
      <c r="H18324" s="1" t="s">
        <v>7926</v>
      </c>
      <c r="I18324" s="5">
        <v>0.007534722222222222</v>
      </c>
      <c r="J18324" s="1" t="s">
        <v>1787</v>
      </c>
      <c r="L18324" s="1" t="s">
        <v>66</v>
      </c>
      <c r="P18324" s="1" t="s">
        <v>53150</v>
      </c>
      <c r="Q18324" s="1" t="str">
        <f t="shared" si="1"/>
        <v/>
      </c>
      <c r="S18324" s="1"/>
      <c r="T18324" s="4"/>
      <c r="U18324" s="1" t="s">
        <v>53151</v>
      </c>
    </row>
    <row r="18325" ht="15.75" customHeight="1">
      <c r="A18325" s="1" t="s">
        <v>53152</v>
      </c>
      <c r="B18325" s="1" t="s">
        <v>177</v>
      </c>
      <c r="C18325" s="1" t="s">
        <v>51467</v>
      </c>
      <c r="D18325" s="1" t="s">
        <v>55</v>
      </c>
      <c r="E18325" s="1" t="s">
        <v>45</v>
      </c>
      <c r="F18325" s="1" t="s">
        <v>56</v>
      </c>
      <c r="G18325" s="1" t="s">
        <v>114</v>
      </c>
      <c r="H18325" s="1" t="s">
        <v>72</v>
      </c>
      <c r="I18325" s="6">
        <v>10.67491898148148</v>
      </c>
      <c r="J18325" s="1" t="s">
        <v>23745</v>
      </c>
      <c r="K18325" s="1" t="s">
        <v>74</v>
      </c>
      <c r="L18325" s="1" t="s">
        <v>75</v>
      </c>
      <c r="P18325" s="1" t="s">
        <v>53153</v>
      </c>
      <c r="Q18325" s="1" t="str">
        <f t="shared" si="1"/>
        <v/>
      </c>
      <c r="S18325" s="1"/>
      <c r="T18325" s="4"/>
      <c r="U18325" s="1" t="s">
        <v>53154</v>
      </c>
    </row>
    <row r="18326" ht="15.75" customHeight="1">
      <c r="A18326" s="1" t="s">
        <v>53155</v>
      </c>
      <c r="B18326" s="1" t="s">
        <v>177</v>
      </c>
      <c r="C18326" s="1" t="s">
        <v>53138</v>
      </c>
      <c r="D18326" s="1" t="s">
        <v>55</v>
      </c>
      <c r="E18326" s="1" t="s">
        <v>45</v>
      </c>
      <c r="F18326" s="1" t="s">
        <v>56</v>
      </c>
      <c r="G18326" s="1" t="s">
        <v>80</v>
      </c>
      <c r="H18326" s="1" t="s">
        <v>58</v>
      </c>
      <c r="J18326" s="1" t="s">
        <v>22387</v>
      </c>
      <c r="K18326" s="1" t="s">
        <v>60</v>
      </c>
      <c r="L18326" s="1" t="s">
        <v>30</v>
      </c>
      <c r="P18326" s="1" t="s">
        <v>53156</v>
      </c>
      <c r="Q18326" s="1" t="str">
        <f t="shared" si="1"/>
        <v/>
      </c>
      <c r="S18326" s="1"/>
      <c r="T18326" s="4"/>
      <c r="U18326" s="1" t="s">
        <v>53157</v>
      </c>
    </row>
    <row r="18327" ht="15.75" customHeight="1">
      <c r="A18327" s="1" t="s">
        <v>53158</v>
      </c>
      <c r="B18327" s="1" t="s">
        <v>9262</v>
      </c>
      <c r="C18327" s="1" t="s">
        <v>36763</v>
      </c>
      <c r="D18327" s="1" t="s">
        <v>155</v>
      </c>
      <c r="E18327" s="1" t="s">
        <v>1588</v>
      </c>
      <c r="F18327" s="1"/>
      <c r="G18327" s="1" t="s">
        <v>26</v>
      </c>
      <c r="H18327" s="1" t="s">
        <v>36</v>
      </c>
      <c r="I18327" s="6">
        <v>3.7323726851851853</v>
      </c>
      <c r="L18327" s="1" t="s">
        <v>37</v>
      </c>
      <c r="N18327" s="1" t="s">
        <v>311</v>
      </c>
      <c r="O18327" s="1" t="s">
        <v>39</v>
      </c>
      <c r="P18327" s="1" t="s">
        <v>53159</v>
      </c>
      <c r="Q18327" s="1">
        <f t="shared" si="1"/>
        <v>11</v>
      </c>
      <c r="R18327" s="1">
        <v>9.0</v>
      </c>
      <c r="S18327" s="1">
        <v>1000.0</v>
      </c>
      <c r="T18327" s="4">
        <v>11000.0</v>
      </c>
      <c r="U18327" s="1" t="s">
        <v>53160</v>
      </c>
      <c r="V18327" s="1" t="s">
        <v>359</v>
      </c>
      <c r="W18327" s="1" t="s">
        <v>53161</v>
      </c>
    </row>
    <row r="18328" ht="15.75" customHeight="1">
      <c r="A18328" s="1" t="s">
        <v>53162</v>
      </c>
      <c r="B18328" s="1" t="s">
        <v>40696</v>
      </c>
      <c r="C18328" s="1" t="s">
        <v>53014</v>
      </c>
      <c r="D18328" s="1" t="s">
        <v>44</v>
      </c>
      <c r="E18328" s="1" t="s">
        <v>45</v>
      </c>
      <c r="F18328" s="1" t="s">
        <v>475</v>
      </c>
      <c r="G18328" s="1" t="s">
        <v>114</v>
      </c>
      <c r="H18328" s="1" t="s">
        <v>7926</v>
      </c>
      <c r="I18328" s="5">
        <v>0.007881944444444445</v>
      </c>
      <c r="J18328" s="1" t="s">
        <v>1787</v>
      </c>
      <c r="L18328" s="1" t="s">
        <v>66</v>
      </c>
      <c r="P18328" s="1" t="s">
        <v>53163</v>
      </c>
      <c r="Q18328" s="1" t="str">
        <f t="shared" si="1"/>
        <v/>
      </c>
      <c r="S18328" s="1"/>
      <c r="T18328" s="4"/>
      <c r="U18328" s="1" t="s">
        <v>53164</v>
      </c>
    </row>
    <row r="18329" ht="15.75" customHeight="1">
      <c r="A18329" s="1" t="s">
        <v>53165</v>
      </c>
      <c r="B18329" s="1" t="s">
        <v>578</v>
      </c>
      <c r="C18329" s="1" t="s">
        <v>52525</v>
      </c>
      <c r="D18329" s="1" t="s">
        <v>55</v>
      </c>
      <c r="E18329" s="1" t="s">
        <v>45</v>
      </c>
      <c r="F18329" s="1" t="s">
        <v>56</v>
      </c>
      <c r="G18329" s="1" t="s">
        <v>80</v>
      </c>
      <c r="H18329" s="1" t="s">
        <v>51883</v>
      </c>
      <c r="I18329" s="6">
        <v>4.046979166666667</v>
      </c>
      <c r="J18329" s="1" t="s">
        <v>583</v>
      </c>
      <c r="K18329" s="1" t="s">
        <v>51884</v>
      </c>
      <c r="L18329" s="1" t="s">
        <v>50</v>
      </c>
      <c r="P18329" s="1" t="s">
        <v>53166</v>
      </c>
      <c r="Q18329" s="1" t="str">
        <f t="shared" si="1"/>
        <v/>
      </c>
      <c r="S18329" s="1"/>
      <c r="T18329" s="4"/>
      <c r="U18329" s="1" t="s">
        <v>36619</v>
      </c>
    </row>
    <row r="18330" ht="15.75" customHeight="1">
      <c r="A18330" s="1" t="s">
        <v>53167</v>
      </c>
      <c r="B18330" s="1" t="s">
        <v>44436</v>
      </c>
      <c r="C18330" s="1" t="s">
        <v>51467</v>
      </c>
      <c r="D18330" s="1" t="s">
        <v>178</v>
      </c>
      <c r="E18330" s="1" t="s">
        <v>1588</v>
      </c>
      <c r="F18330" s="1"/>
      <c r="G18330" s="1" t="s">
        <v>26</v>
      </c>
      <c r="H18330" s="1" t="s">
        <v>36</v>
      </c>
      <c r="I18330" s="6">
        <v>4.054421296296296</v>
      </c>
      <c r="L18330" s="1" t="s">
        <v>37</v>
      </c>
      <c r="M18330" s="1" t="s">
        <v>971</v>
      </c>
      <c r="N18330" s="1" t="s">
        <v>311</v>
      </c>
      <c r="O18330" s="1" t="s">
        <v>858</v>
      </c>
      <c r="P18330" s="1" t="s">
        <v>53168</v>
      </c>
      <c r="Q18330" s="1">
        <f t="shared" si="1"/>
        <v>11</v>
      </c>
      <c r="R18330" s="1">
        <v>9.0</v>
      </c>
      <c r="S18330" s="1">
        <v>3500.0</v>
      </c>
      <c r="T18330" s="4">
        <v>3500.0</v>
      </c>
      <c r="U18330" s="1" t="s">
        <v>53169</v>
      </c>
      <c r="V18330" s="1" t="s">
        <v>359</v>
      </c>
    </row>
    <row r="18331" ht="15.75" customHeight="1">
      <c r="A18331" s="1" t="s">
        <v>53170</v>
      </c>
      <c r="B18331" s="1" t="s">
        <v>34</v>
      </c>
      <c r="C18331" s="1" t="s">
        <v>50784</v>
      </c>
      <c r="D18331" s="1" t="s">
        <v>178</v>
      </c>
      <c r="E18331" s="1" t="s">
        <v>45</v>
      </c>
      <c r="F18331" s="1" t="s">
        <v>810</v>
      </c>
      <c r="G18331" s="1" t="s">
        <v>80</v>
      </c>
      <c r="H18331" s="1" t="s">
        <v>36</v>
      </c>
      <c r="I18331" s="6">
        <v>1.9966435185185185</v>
      </c>
      <c r="L18331" s="1" t="s">
        <v>37</v>
      </c>
      <c r="P18331" s="1" t="s">
        <v>53171</v>
      </c>
      <c r="Q18331" s="1" t="str">
        <f t="shared" si="1"/>
        <v/>
      </c>
      <c r="S18331" s="1"/>
      <c r="T18331" s="4"/>
      <c r="U18331" s="1" t="s">
        <v>53172</v>
      </c>
    </row>
    <row r="18332" ht="15.75" customHeight="1">
      <c r="A18332" s="1" t="s">
        <v>53173</v>
      </c>
      <c r="B18332" s="1" t="s">
        <v>177</v>
      </c>
      <c r="C18332" s="1" t="s">
        <v>51467</v>
      </c>
      <c r="D18332" s="1" t="s">
        <v>55</v>
      </c>
      <c r="E18332" s="1" t="s">
        <v>45</v>
      </c>
      <c r="F18332" s="1" t="s">
        <v>599</v>
      </c>
      <c r="G18332" s="1" t="s">
        <v>80</v>
      </c>
      <c r="H18332" s="1" t="s">
        <v>51883</v>
      </c>
      <c r="I18332" s="5">
        <v>0.009016203703703703</v>
      </c>
      <c r="J18332" s="1" t="s">
        <v>583</v>
      </c>
      <c r="K18332" s="1" t="s">
        <v>51884</v>
      </c>
      <c r="L18332" s="1" t="s">
        <v>50</v>
      </c>
      <c r="P18332" s="1" t="s">
        <v>53174</v>
      </c>
      <c r="Q18332" s="1" t="str">
        <f t="shared" si="1"/>
        <v/>
      </c>
      <c r="S18332" s="1"/>
      <c r="T18332" s="4"/>
      <c r="U18332" s="1" t="s">
        <v>53175</v>
      </c>
    </row>
    <row r="18333" ht="15.75" customHeight="1">
      <c r="A18333" s="1" t="s">
        <v>53176</v>
      </c>
      <c r="B18333" s="1" t="s">
        <v>578</v>
      </c>
      <c r="C18333" s="1" t="s">
        <v>45517</v>
      </c>
      <c r="D18333" s="1" t="s">
        <v>178</v>
      </c>
      <c r="E18333" s="1" t="s">
        <v>45</v>
      </c>
      <c r="F18333" s="1" t="s">
        <v>810</v>
      </c>
      <c r="G18333" s="1" t="s">
        <v>80</v>
      </c>
      <c r="H18333" s="1" t="s">
        <v>51883</v>
      </c>
      <c r="I18333" s="6">
        <v>1.8925694444444445</v>
      </c>
      <c r="J18333" s="1" t="s">
        <v>583</v>
      </c>
      <c r="K18333" s="1" t="s">
        <v>51884</v>
      </c>
      <c r="L18333" s="1" t="s">
        <v>50</v>
      </c>
      <c r="P18333" s="1" t="s">
        <v>53177</v>
      </c>
      <c r="Q18333" s="1" t="str">
        <f t="shared" si="1"/>
        <v/>
      </c>
      <c r="S18333" s="1"/>
      <c r="T18333" s="4"/>
      <c r="U18333" s="1" t="s">
        <v>53178</v>
      </c>
    </row>
    <row r="18334" ht="15.75" customHeight="1">
      <c r="A18334" s="1" t="s">
        <v>53179</v>
      </c>
      <c r="B18334" s="1" t="s">
        <v>44436</v>
      </c>
      <c r="C18334" s="1" t="s">
        <v>53138</v>
      </c>
      <c r="D18334" s="1" t="s">
        <v>44</v>
      </c>
      <c r="E18334" s="1" t="s">
        <v>45</v>
      </c>
      <c r="F18334" s="1" t="s">
        <v>599</v>
      </c>
      <c r="G18334" s="1" t="s">
        <v>80</v>
      </c>
      <c r="H18334" s="1" t="s">
        <v>51883</v>
      </c>
      <c r="I18334" s="5">
        <v>0.7415625</v>
      </c>
      <c r="J18334" s="1" t="s">
        <v>583</v>
      </c>
      <c r="K18334" s="1" t="s">
        <v>51884</v>
      </c>
      <c r="L18334" s="1" t="s">
        <v>50</v>
      </c>
      <c r="P18334" s="1" t="s">
        <v>53180</v>
      </c>
      <c r="Q18334" s="1" t="str">
        <f t="shared" si="1"/>
        <v/>
      </c>
      <c r="S18334" s="1"/>
      <c r="T18334" s="4"/>
      <c r="U18334" s="1" t="s">
        <v>53181</v>
      </c>
    </row>
    <row r="18335" ht="15.75" customHeight="1">
      <c r="A18335" s="1" t="s">
        <v>53182</v>
      </c>
      <c r="B18335" s="1" t="s">
        <v>44436</v>
      </c>
      <c r="C18335" s="1" t="s">
        <v>51998</v>
      </c>
      <c r="D18335" s="1" t="s">
        <v>178</v>
      </c>
      <c r="E18335" s="1" t="s">
        <v>45</v>
      </c>
      <c r="F18335" s="1" t="s">
        <v>475</v>
      </c>
      <c r="G18335" s="1" t="s">
        <v>80</v>
      </c>
      <c r="H18335" s="1" t="s">
        <v>72</v>
      </c>
      <c r="I18335" s="5">
        <v>0.0044444444444444444</v>
      </c>
      <c r="J18335" s="1" t="s">
        <v>23745</v>
      </c>
      <c r="K18335" s="1" t="s">
        <v>74</v>
      </c>
      <c r="L18335" s="1" t="s">
        <v>75</v>
      </c>
      <c r="N18335" s="1" t="s">
        <v>311</v>
      </c>
      <c r="P18335" s="1" t="s">
        <v>53183</v>
      </c>
      <c r="Q18335" s="1">
        <f t="shared" si="1"/>
        <v>11</v>
      </c>
      <c r="S18335" s="1">
        <v>1000.0</v>
      </c>
      <c r="T18335" s="4">
        <v>11500.0</v>
      </c>
      <c r="U18335" s="1" t="s">
        <v>53184</v>
      </c>
    </row>
    <row r="18336" ht="15.75" customHeight="1">
      <c r="A18336" s="1" t="s">
        <v>53185</v>
      </c>
      <c r="B18336" s="1" t="s">
        <v>578</v>
      </c>
      <c r="C18336" s="1" t="s">
        <v>51998</v>
      </c>
      <c r="D18336" s="1" t="s">
        <v>55</v>
      </c>
      <c r="E18336" s="1" t="s">
        <v>45</v>
      </c>
      <c r="F18336" s="1" t="s">
        <v>599</v>
      </c>
      <c r="G18336" s="1" t="s">
        <v>80</v>
      </c>
      <c r="H18336" s="1" t="s">
        <v>27</v>
      </c>
      <c r="I18336" s="5">
        <v>0.013842592592592592</v>
      </c>
      <c r="J18336" s="1" t="s">
        <v>22387</v>
      </c>
      <c r="K18336" s="1" t="s">
        <v>29</v>
      </c>
      <c r="L18336" s="1" t="s">
        <v>30</v>
      </c>
      <c r="P18336" s="1" t="s">
        <v>53186</v>
      </c>
      <c r="Q18336" s="1" t="str">
        <f t="shared" si="1"/>
        <v/>
      </c>
      <c r="S18336" s="1"/>
      <c r="T18336" s="4"/>
      <c r="U18336" s="1" t="s">
        <v>53187</v>
      </c>
    </row>
    <row r="18337" ht="15.75" customHeight="1">
      <c r="A18337" s="1" t="s">
        <v>53188</v>
      </c>
      <c r="B18337" s="1" t="s">
        <v>44436</v>
      </c>
      <c r="C18337" s="1" t="s">
        <v>51998</v>
      </c>
      <c r="D18337" s="1" t="s">
        <v>44</v>
      </c>
      <c r="E18337" s="1" t="s">
        <v>45</v>
      </c>
      <c r="F18337" s="1" t="s">
        <v>599</v>
      </c>
      <c r="G18337" s="1" t="s">
        <v>80</v>
      </c>
      <c r="H18337" s="1" t="s">
        <v>309</v>
      </c>
      <c r="I18337" s="5">
        <v>0.021979166666666668</v>
      </c>
      <c r="J18337" s="1" t="s">
        <v>22387</v>
      </c>
      <c r="K18337" s="1" t="s">
        <v>142</v>
      </c>
      <c r="L18337" s="1" t="s">
        <v>30</v>
      </c>
      <c r="P18337" s="1" t="s">
        <v>53189</v>
      </c>
      <c r="Q18337" s="1" t="str">
        <f t="shared" si="1"/>
        <v/>
      </c>
      <c r="S18337" s="1"/>
      <c r="T18337" s="4"/>
      <c r="U18337" s="1" t="s">
        <v>53190</v>
      </c>
    </row>
    <row r="18338" ht="15.75" customHeight="1">
      <c r="A18338" s="1" t="s">
        <v>53191</v>
      </c>
      <c r="B18338" s="1" t="s">
        <v>40696</v>
      </c>
      <c r="C18338" s="1" t="s">
        <v>53138</v>
      </c>
      <c r="D18338" s="1" t="s">
        <v>178</v>
      </c>
      <c r="E18338" s="1" t="s">
        <v>45</v>
      </c>
      <c r="F18338" s="1" t="s">
        <v>1459</v>
      </c>
      <c r="G18338" s="1" t="s">
        <v>80</v>
      </c>
      <c r="H18338" s="1" t="s">
        <v>58</v>
      </c>
      <c r="I18338" s="5">
        <v>0.031921296296296295</v>
      </c>
      <c r="J18338" s="1" t="s">
        <v>22387</v>
      </c>
      <c r="K18338" s="1" t="s">
        <v>60</v>
      </c>
      <c r="L18338" s="1" t="s">
        <v>30</v>
      </c>
      <c r="P18338" s="1" t="s">
        <v>53192</v>
      </c>
      <c r="Q18338" s="1" t="str">
        <f t="shared" si="1"/>
        <v/>
      </c>
      <c r="S18338" s="1"/>
      <c r="T18338" s="4"/>
      <c r="U18338" s="1" t="s">
        <v>53193</v>
      </c>
    </row>
    <row r="18339" ht="15.75" customHeight="1">
      <c r="A18339" s="1" t="s">
        <v>53194</v>
      </c>
      <c r="B18339" s="1" t="s">
        <v>177</v>
      </c>
      <c r="C18339" s="1" t="s">
        <v>53138</v>
      </c>
      <c r="D18339" s="1" t="s">
        <v>55</v>
      </c>
      <c r="E18339" s="1" t="s">
        <v>45</v>
      </c>
      <c r="F18339" s="1" t="s">
        <v>56</v>
      </c>
      <c r="G18339" s="1" t="s">
        <v>114</v>
      </c>
      <c r="H18339" s="1" t="s">
        <v>7926</v>
      </c>
      <c r="J18339" s="1" t="s">
        <v>1787</v>
      </c>
      <c r="L18339" s="1" t="s">
        <v>66</v>
      </c>
      <c r="P18339" s="1" t="s">
        <v>53195</v>
      </c>
      <c r="Q18339" s="1" t="str">
        <f t="shared" si="1"/>
        <v/>
      </c>
      <c r="S18339" s="1"/>
      <c r="T18339" s="4"/>
      <c r="U18339" s="1" t="s">
        <v>53196</v>
      </c>
    </row>
    <row r="18340" ht="15.75" customHeight="1">
      <c r="A18340" s="1" t="s">
        <v>53197</v>
      </c>
      <c r="B18340" s="1" t="s">
        <v>40696</v>
      </c>
      <c r="C18340" s="1" t="s">
        <v>51718</v>
      </c>
      <c r="D18340" s="1" t="s">
        <v>55</v>
      </c>
      <c r="E18340" s="1" t="s">
        <v>45</v>
      </c>
      <c r="F18340" s="1" t="s">
        <v>56</v>
      </c>
      <c r="G18340" s="1" t="s">
        <v>80</v>
      </c>
      <c r="H18340" s="1" t="s">
        <v>27</v>
      </c>
      <c r="I18340" s="5">
        <v>0.024699074074074075</v>
      </c>
      <c r="J18340" s="1" t="s">
        <v>22387</v>
      </c>
      <c r="K18340" s="1" t="s">
        <v>29</v>
      </c>
      <c r="L18340" s="1" t="s">
        <v>30</v>
      </c>
      <c r="P18340" s="1" t="s">
        <v>53198</v>
      </c>
      <c r="Q18340" s="1" t="str">
        <f t="shared" si="1"/>
        <v/>
      </c>
      <c r="S18340" s="1"/>
      <c r="T18340" s="4"/>
      <c r="U18340" s="1" t="s">
        <v>49972</v>
      </c>
    </row>
    <row r="18341" ht="15.75" customHeight="1">
      <c r="A18341" s="1" t="s">
        <v>53199</v>
      </c>
      <c r="B18341" s="1" t="s">
        <v>96</v>
      </c>
      <c r="C18341" s="1" t="s">
        <v>53138</v>
      </c>
      <c r="D18341" s="1" t="s">
        <v>44</v>
      </c>
      <c r="E18341" s="1" t="s">
        <v>113</v>
      </c>
      <c r="F18341" s="1" t="s">
        <v>7728</v>
      </c>
      <c r="G18341" s="1" t="s">
        <v>80</v>
      </c>
      <c r="H18341" s="1" t="s">
        <v>72</v>
      </c>
      <c r="I18341" s="5">
        <v>0.03298611111111111</v>
      </c>
      <c r="J18341" s="1" t="s">
        <v>23745</v>
      </c>
      <c r="K18341" s="1" t="s">
        <v>74</v>
      </c>
      <c r="L18341" s="1" t="s">
        <v>75</v>
      </c>
      <c r="P18341" s="1" t="s">
        <v>53200</v>
      </c>
      <c r="Q18341" s="1" t="str">
        <f t="shared" si="1"/>
        <v/>
      </c>
      <c r="S18341" s="1"/>
      <c r="T18341" s="4"/>
      <c r="U18341" s="1" t="s">
        <v>53201</v>
      </c>
    </row>
    <row r="18342" ht="15.75" customHeight="1">
      <c r="A18342" s="1" t="s">
        <v>53202</v>
      </c>
      <c r="B18342" s="1" t="s">
        <v>844</v>
      </c>
      <c r="C18342" s="1" t="s">
        <v>15104</v>
      </c>
      <c r="D18342" s="1" t="s">
        <v>44</v>
      </c>
      <c r="E18342" s="1" t="s">
        <v>45</v>
      </c>
      <c r="F18342" s="1" t="s">
        <v>599</v>
      </c>
      <c r="G18342" s="1" t="s">
        <v>57</v>
      </c>
      <c r="H18342" s="1" t="s">
        <v>163</v>
      </c>
      <c r="I18342" s="5">
        <v>0.028657407407407406</v>
      </c>
      <c r="J18342" s="1" t="s">
        <v>10632</v>
      </c>
      <c r="K18342" s="1" t="s">
        <v>164</v>
      </c>
      <c r="L18342" s="1" t="s">
        <v>30</v>
      </c>
      <c r="N18342" s="1" t="s">
        <v>340</v>
      </c>
      <c r="O18342" s="1" t="s">
        <v>39</v>
      </c>
      <c r="P18342" s="1" t="s">
        <v>53203</v>
      </c>
      <c r="Q18342" s="1">
        <f t="shared" si="1"/>
        <v>11</v>
      </c>
      <c r="S18342" s="1">
        <v>1000.0</v>
      </c>
      <c r="T18342" s="4">
        <v>11000.0</v>
      </c>
      <c r="U18342" s="1" t="s">
        <v>53204</v>
      </c>
    </row>
    <row r="18343" ht="15.75" customHeight="1">
      <c r="A18343" s="1" t="s">
        <v>53205</v>
      </c>
      <c r="B18343" s="1" t="s">
        <v>578</v>
      </c>
      <c r="C18343" s="1" t="s">
        <v>52525</v>
      </c>
      <c r="D18343" s="1" t="s">
        <v>44</v>
      </c>
      <c r="E18343" s="1" t="s">
        <v>113</v>
      </c>
      <c r="F18343" s="1" t="s">
        <v>7728</v>
      </c>
      <c r="G18343" s="1" t="s">
        <v>57</v>
      </c>
      <c r="H18343" s="1" t="s">
        <v>163</v>
      </c>
      <c r="I18343" s="5">
        <v>0.06905092592592593</v>
      </c>
      <c r="J18343" s="1" t="s">
        <v>10632</v>
      </c>
      <c r="K18343" s="1" t="s">
        <v>164</v>
      </c>
      <c r="L18343" s="1" t="s">
        <v>30</v>
      </c>
      <c r="P18343" s="1" t="s">
        <v>53206</v>
      </c>
      <c r="Q18343" s="1" t="str">
        <f t="shared" si="1"/>
        <v/>
      </c>
      <c r="S18343" s="1"/>
      <c r="T18343" s="4"/>
      <c r="U18343" s="1" t="s">
        <v>53207</v>
      </c>
    </row>
    <row r="18344" ht="15.75" customHeight="1">
      <c r="A18344" s="1" t="s">
        <v>53208</v>
      </c>
      <c r="B18344" s="1" t="s">
        <v>34</v>
      </c>
      <c r="C18344" s="1" t="s">
        <v>50413</v>
      </c>
      <c r="D18344" s="1" t="s">
        <v>44</v>
      </c>
      <c r="E18344" s="1" t="s">
        <v>45</v>
      </c>
      <c r="F18344" s="1" t="s">
        <v>599</v>
      </c>
      <c r="G18344" s="1" t="s">
        <v>80</v>
      </c>
      <c r="H18344" s="1" t="s">
        <v>309</v>
      </c>
      <c r="I18344" s="5">
        <v>0.06702546296296297</v>
      </c>
      <c r="J18344" s="1" t="s">
        <v>22387</v>
      </c>
      <c r="K18344" s="1" t="s">
        <v>142</v>
      </c>
      <c r="L18344" s="1" t="s">
        <v>30</v>
      </c>
      <c r="N18344" s="1" t="s">
        <v>311</v>
      </c>
      <c r="O18344" s="1" t="s">
        <v>858</v>
      </c>
      <c r="P18344" s="1" t="s">
        <v>53209</v>
      </c>
      <c r="Q18344" s="1">
        <f t="shared" si="1"/>
        <v>11</v>
      </c>
      <c r="S18344" s="1">
        <v>500.0</v>
      </c>
      <c r="T18344" s="4">
        <v>4000.0</v>
      </c>
      <c r="U18344" s="1" t="s">
        <v>15047</v>
      </c>
      <c r="V18344" s="1" t="s">
        <v>53210</v>
      </c>
    </row>
    <row r="18345" ht="15.75" customHeight="1">
      <c r="A18345" s="1" t="s">
        <v>53211</v>
      </c>
      <c r="B18345" s="1" t="s">
        <v>177</v>
      </c>
      <c r="C18345" s="1" t="s">
        <v>53138</v>
      </c>
      <c r="D18345" s="1" t="s">
        <v>55</v>
      </c>
      <c r="E18345" s="1" t="s">
        <v>45</v>
      </c>
      <c r="F18345" s="1" t="s">
        <v>56</v>
      </c>
      <c r="G18345" s="1" t="s">
        <v>80</v>
      </c>
      <c r="H18345" s="1" t="s">
        <v>140</v>
      </c>
      <c r="J18345" s="1" t="s">
        <v>22387</v>
      </c>
      <c r="K18345" s="1" t="s">
        <v>142</v>
      </c>
      <c r="L18345" s="1" t="s">
        <v>143</v>
      </c>
      <c r="P18345" s="1" t="s">
        <v>53212</v>
      </c>
      <c r="Q18345" s="1" t="str">
        <f t="shared" si="1"/>
        <v/>
      </c>
      <c r="S18345" s="1"/>
      <c r="T18345" s="4"/>
      <c r="U18345" s="1" t="s">
        <v>53213</v>
      </c>
    </row>
    <row r="18346" ht="15.75" customHeight="1">
      <c r="A18346" s="1" t="s">
        <v>53214</v>
      </c>
      <c r="B18346" s="1" t="s">
        <v>177</v>
      </c>
      <c r="C18346" s="1" t="s">
        <v>53138</v>
      </c>
      <c r="D18346" s="1" t="s">
        <v>55</v>
      </c>
      <c r="E18346" s="1" t="s">
        <v>45</v>
      </c>
      <c r="F18346" s="1" t="s">
        <v>91</v>
      </c>
      <c r="G18346" s="1" t="s">
        <v>80</v>
      </c>
      <c r="H18346" s="1" t="s">
        <v>140</v>
      </c>
      <c r="J18346" s="1" t="s">
        <v>22387</v>
      </c>
      <c r="K18346" s="1" t="s">
        <v>142</v>
      </c>
      <c r="L18346" s="1" t="s">
        <v>143</v>
      </c>
      <c r="P18346" s="1" t="s">
        <v>53215</v>
      </c>
      <c r="Q18346" s="1" t="str">
        <f t="shared" si="1"/>
        <v/>
      </c>
      <c r="S18346" s="1"/>
      <c r="T18346" s="4"/>
      <c r="U18346" s="1" t="s">
        <v>53216</v>
      </c>
    </row>
    <row r="18347" ht="15.75" customHeight="1">
      <c r="A18347" s="1" t="s">
        <v>53217</v>
      </c>
      <c r="B18347" s="1" t="s">
        <v>177</v>
      </c>
      <c r="C18347" s="1" t="s">
        <v>53138</v>
      </c>
      <c r="D18347" s="1" t="s">
        <v>55</v>
      </c>
      <c r="E18347" s="1" t="s">
        <v>45</v>
      </c>
      <c r="F18347" s="1" t="s">
        <v>91</v>
      </c>
      <c r="G18347" s="1" t="s">
        <v>80</v>
      </c>
      <c r="H18347" s="1" t="s">
        <v>140</v>
      </c>
      <c r="J18347" s="1" t="s">
        <v>22387</v>
      </c>
      <c r="K18347" s="1" t="s">
        <v>142</v>
      </c>
      <c r="L18347" s="1" t="s">
        <v>143</v>
      </c>
      <c r="P18347" s="1" t="s">
        <v>53218</v>
      </c>
      <c r="Q18347" s="1" t="str">
        <f t="shared" si="1"/>
        <v/>
      </c>
      <c r="S18347" s="1"/>
      <c r="T18347" s="4"/>
      <c r="U18347" s="1" t="s">
        <v>53219</v>
      </c>
    </row>
    <row r="18348" ht="15.75" customHeight="1">
      <c r="A18348" s="1" t="s">
        <v>53220</v>
      </c>
      <c r="B18348" s="1" t="s">
        <v>177</v>
      </c>
      <c r="C18348" s="1" t="s">
        <v>53138</v>
      </c>
      <c r="D18348" s="1" t="s">
        <v>55</v>
      </c>
      <c r="E18348" s="1" t="s">
        <v>45</v>
      </c>
      <c r="F18348" s="1" t="s">
        <v>56</v>
      </c>
      <c r="G18348" s="1" t="s">
        <v>114</v>
      </c>
      <c r="H18348" s="1" t="s">
        <v>163</v>
      </c>
      <c r="J18348" s="1" t="s">
        <v>10632</v>
      </c>
      <c r="K18348" s="1" t="s">
        <v>164</v>
      </c>
      <c r="L18348" s="1" t="s">
        <v>30</v>
      </c>
      <c r="P18348" s="1" t="s">
        <v>53221</v>
      </c>
      <c r="Q18348" s="1" t="str">
        <f t="shared" si="1"/>
        <v/>
      </c>
      <c r="S18348" s="1"/>
      <c r="T18348" s="4"/>
      <c r="U18348" s="1" t="s">
        <v>53222</v>
      </c>
    </row>
    <row r="18349" ht="15.75" customHeight="1">
      <c r="A18349" s="1" t="s">
        <v>53223</v>
      </c>
      <c r="B18349" s="1" t="s">
        <v>844</v>
      </c>
      <c r="D18349" s="1" t="s">
        <v>55</v>
      </c>
      <c r="E18349" s="1" t="s">
        <v>45</v>
      </c>
      <c r="F18349" s="1" t="s">
        <v>599</v>
      </c>
      <c r="G18349" s="1" t="s">
        <v>57</v>
      </c>
      <c r="H18349" s="1" t="s">
        <v>163</v>
      </c>
      <c r="I18349" s="5">
        <v>0.10118055555555555</v>
      </c>
      <c r="J18349" s="1" t="s">
        <v>10632</v>
      </c>
      <c r="K18349" s="1" t="s">
        <v>164</v>
      </c>
      <c r="L18349" s="1" t="s">
        <v>30</v>
      </c>
      <c r="P18349" s="1" t="s">
        <v>53224</v>
      </c>
      <c r="Q18349" s="1" t="str">
        <f t="shared" si="1"/>
        <v/>
      </c>
      <c r="S18349" s="1"/>
      <c r="T18349" s="4"/>
      <c r="U18349" s="1" t="s">
        <v>53225</v>
      </c>
    </row>
    <row r="18350" ht="15.75" customHeight="1">
      <c r="A18350" s="1" t="s">
        <v>53226</v>
      </c>
      <c r="B18350" s="1" t="s">
        <v>844</v>
      </c>
      <c r="D18350" s="1" t="s">
        <v>44</v>
      </c>
      <c r="E18350" s="1" t="s">
        <v>45</v>
      </c>
      <c r="F18350" s="1" t="s">
        <v>599</v>
      </c>
      <c r="G18350" s="1" t="s">
        <v>26</v>
      </c>
      <c r="H18350" s="1" t="s">
        <v>84</v>
      </c>
      <c r="I18350" s="5">
        <v>0.03868055555555556</v>
      </c>
      <c r="J18350" s="1" t="s">
        <v>356</v>
      </c>
      <c r="K18350" s="1" t="s">
        <v>86</v>
      </c>
      <c r="L18350" s="1" t="s">
        <v>66</v>
      </c>
      <c r="P18350" s="1" t="s">
        <v>53227</v>
      </c>
      <c r="Q18350" s="1" t="str">
        <f t="shared" si="1"/>
        <v/>
      </c>
      <c r="S18350" s="1"/>
      <c r="T18350" s="4"/>
      <c r="U18350" s="1" t="s">
        <v>53228</v>
      </c>
    </row>
    <row r="18351" ht="15.75" customHeight="1">
      <c r="A18351" s="1" t="s">
        <v>53229</v>
      </c>
      <c r="B18351" s="1" t="s">
        <v>844</v>
      </c>
      <c r="D18351" s="1" t="s">
        <v>55</v>
      </c>
      <c r="E18351" s="1" t="s">
        <v>45</v>
      </c>
      <c r="F18351" s="1" t="s">
        <v>599</v>
      </c>
      <c r="G18351" s="1" t="s">
        <v>80</v>
      </c>
      <c r="H18351" s="1" t="s">
        <v>58</v>
      </c>
      <c r="I18351" s="5">
        <v>0.055150462962962964</v>
      </c>
      <c r="J18351" s="1" t="s">
        <v>22387</v>
      </c>
      <c r="K18351" s="1" t="s">
        <v>60</v>
      </c>
      <c r="L18351" s="1" t="s">
        <v>30</v>
      </c>
      <c r="P18351" s="1" t="s">
        <v>53230</v>
      </c>
      <c r="Q18351" s="1" t="str">
        <f t="shared" si="1"/>
        <v/>
      </c>
      <c r="S18351" s="1"/>
      <c r="T18351" s="4"/>
      <c r="U18351" s="1" t="s">
        <v>53231</v>
      </c>
    </row>
    <row r="18352" ht="15.75" customHeight="1">
      <c r="A18352" s="1" t="s">
        <v>53232</v>
      </c>
      <c r="B18352" s="1" t="s">
        <v>40696</v>
      </c>
      <c r="C18352" s="1" t="s">
        <v>49940</v>
      </c>
      <c r="D18352" s="1" t="s">
        <v>55</v>
      </c>
      <c r="E18352" s="1" t="s">
        <v>45</v>
      </c>
      <c r="F18352" s="1" t="s">
        <v>599</v>
      </c>
      <c r="G18352" s="1" t="s">
        <v>80</v>
      </c>
      <c r="H18352" s="1" t="s">
        <v>27</v>
      </c>
      <c r="I18352" s="5">
        <v>0.01667824074074074</v>
      </c>
      <c r="J18352" s="1" t="s">
        <v>22387</v>
      </c>
      <c r="K18352" s="1" t="s">
        <v>29</v>
      </c>
      <c r="L18352" s="1" t="s">
        <v>30</v>
      </c>
      <c r="P18352" s="1" t="s">
        <v>53233</v>
      </c>
      <c r="Q18352" s="1" t="str">
        <f t="shared" si="1"/>
        <v/>
      </c>
      <c r="S18352" s="1"/>
      <c r="T18352" s="4"/>
      <c r="U18352" s="1" t="s">
        <v>53234</v>
      </c>
    </row>
    <row r="18353" ht="15.75" customHeight="1">
      <c r="A18353" s="1" t="s">
        <v>53235</v>
      </c>
      <c r="B18353" s="1" t="s">
        <v>844</v>
      </c>
      <c r="C18353" s="1" t="s">
        <v>15104</v>
      </c>
      <c r="D18353" s="1" t="s">
        <v>44</v>
      </c>
      <c r="E18353" s="1" t="s">
        <v>45</v>
      </c>
      <c r="F18353" s="1" t="s">
        <v>599</v>
      </c>
      <c r="G18353" s="1" t="s">
        <v>118</v>
      </c>
      <c r="H18353" s="1" t="s">
        <v>36</v>
      </c>
      <c r="I18353" s="5">
        <v>0.08513888888888889</v>
      </c>
      <c r="L18353" s="1" t="s">
        <v>119</v>
      </c>
      <c r="P18353" s="1" t="s">
        <v>53236</v>
      </c>
      <c r="Q18353" s="1" t="str">
        <f t="shared" si="1"/>
        <v/>
      </c>
      <c r="S18353" s="1"/>
      <c r="T18353" s="4"/>
      <c r="U18353" s="1" t="s">
        <v>53237</v>
      </c>
    </row>
    <row r="18354" ht="15.75" customHeight="1">
      <c r="A18354" s="1" t="s">
        <v>53238</v>
      </c>
      <c r="B18354" s="1" t="s">
        <v>277</v>
      </c>
      <c r="C18354" s="1" t="s">
        <v>50585</v>
      </c>
      <c r="D18354" s="1" t="s">
        <v>155</v>
      </c>
      <c r="E18354" s="1" t="s">
        <v>1588</v>
      </c>
      <c r="F18354" s="1"/>
      <c r="G18354" s="1" t="s">
        <v>80</v>
      </c>
      <c r="H18354" s="1" t="s">
        <v>7746</v>
      </c>
      <c r="I18354" s="5">
        <v>0.0880324074074074</v>
      </c>
      <c r="J18354" s="1" t="s">
        <v>10632</v>
      </c>
      <c r="K18354" s="1" t="s">
        <v>7747</v>
      </c>
      <c r="L18354" s="1" t="s">
        <v>30</v>
      </c>
      <c r="M18354" s="1" t="s">
        <v>1590</v>
      </c>
      <c r="N18354" s="1" t="s">
        <v>311</v>
      </c>
      <c r="O18354" s="1" t="s">
        <v>858</v>
      </c>
      <c r="P18354" s="1" t="s">
        <v>53239</v>
      </c>
      <c r="Q18354" s="1">
        <f t="shared" si="1"/>
        <v>11</v>
      </c>
      <c r="R18354" s="1">
        <v>9.0</v>
      </c>
      <c r="S18354" s="1">
        <v>350.0</v>
      </c>
      <c r="T18354" s="4">
        <v>3500.0</v>
      </c>
      <c r="U18354" s="1" t="s">
        <v>53240</v>
      </c>
      <c r="V18354" s="1" t="s">
        <v>53241</v>
      </c>
    </row>
    <row r="18355" ht="15.75" customHeight="1">
      <c r="A18355" s="1" t="s">
        <v>53242</v>
      </c>
      <c r="B18355" s="1" t="s">
        <v>578</v>
      </c>
      <c r="C18355" s="1" t="s">
        <v>52721</v>
      </c>
      <c r="D18355" s="1" t="s">
        <v>44</v>
      </c>
      <c r="E18355" s="1" t="s">
        <v>45</v>
      </c>
      <c r="F18355" s="1" t="s">
        <v>46</v>
      </c>
      <c r="G18355" s="1" t="s">
        <v>80</v>
      </c>
      <c r="H18355" s="1" t="s">
        <v>7746</v>
      </c>
      <c r="I18355" s="5">
        <v>0.20055555555555554</v>
      </c>
      <c r="J18355" s="1" t="s">
        <v>23126</v>
      </c>
      <c r="K18355" s="1" t="s">
        <v>7747</v>
      </c>
      <c r="L18355" s="1" t="s">
        <v>30</v>
      </c>
      <c r="P18355" s="1" t="s">
        <v>53243</v>
      </c>
      <c r="Q18355" s="1" t="str">
        <f t="shared" si="1"/>
        <v/>
      </c>
      <c r="S18355" s="1"/>
      <c r="T18355" s="4"/>
      <c r="U18355" s="1" t="s">
        <v>53244</v>
      </c>
    </row>
    <row r="18356" ht="15.75" customHeight="1">
      <c r="A18356" s="1" t="s">
        <v>53245</v>
      </c>
      <c r="B18356" s="1" t="s">
        <v>578</v>
      </c>
      <c r="C18356" s="1" t="s">
        <v>51998</v>
      </c>
      <c r="D18356" s="1" t="s">
        <v>55</v>
      </c>
      <c r="E18356" s="1" t="s">
        <v>45</v>
      </c>
      <c r="F18356" s="1" t="s">
        <v>599</v>
      </c>
      <c r="G18356" s="1" t="s">
        <v>80</v>
      </c>
      <c r="H18356" s="1" t="s">
        <v>27</v>
      </c>
      <c r="I18356" s="6">
        <v>10.126018518518519</v>
      </c>
      <c r="J18356" s="1" t="s">
        <v>22387</v>
      </c>
      <c r="K18356" s="1" t="s">
        <v>29</v>
      </c>
      <c r="L18356" s="1" t="s">
        <v>30</v>
      </c>
      <c r="P18356" s="1" t="s">
        <v>53246</v>
      </c>
      <c r="Q18356" s="1" t="str">
        <f t="shared" si="1"/>
        <v/>
      </c>
      <c r="S18356" s="1"/>
      <c r="T18356" s="4"/>
      <c r="U18356" s="1" t="s">
        <v>53247</v>
      </c>
    </row>
    <row r="18357" ht="15.75" customHeight="1">
      <c r="A18357" s="1" t="s">
        <v>53248</v>
      </c>
      <c r="B18357" s="1" t="s">
        <v>44436</v>
      </c>
      <c r="C18357" s="1" t="s">
        <v>50270</v>
      </c>
      <c r="D18357" s="1" t="s">
        <v>178</v>
      </c>
      <c r="E18357" s="1" t="s">
        <v>45</v>
      </c>
      <c r="F18357" s="1" t="s">
        <v>810</v>
      </c>
      <c r="G18357" s="1" t="s">
        <v>80</v>
      </c>
      <c r="H18357" s="1" t="s">
        <v>309</v>
      </c>
      <c r="I18357" s="5">
        <v>0.20752314814814815</v>
      </c>
      <c r="J18357" s="1" t="s">
        <v>22387</v>
      </c>
      <c r="K18357" s="1" t="s">
        <v>142</v>
      </c>
      <c r="L18357" s="1" t="s">
        <v>30</v>
      </c>
      <c r="P18357" s="1" t="s">
        <v>53249</v>
      </c>
      <c r="Q18357" s="1" t="str">
        <f t="shared" si="1"/>
        <v/>
      </c>
      <c r="S18357" s="1"/>
      <c r="T18357" s="4"/>
      <c r="U18357" s="1" t="s">
        <v>53250</v>
      </c>
    </row>
    <row r="18358" ht="15.75" customHeight="1">
      <c r="A18358" s="1" t="s">
        <v>53251</v>
      </c>
      <c r="B18358" s="1" t="s">
        <v>578</v>
      </c>
      <c r="C18358" s="1" t="s">
        <v>53138</v>
      </c>
      <c r="D18358" s="1" t="s">
        <v>178</v>
      </c>
      <c r="E18358" s="1" t="s">
        <v>45</v>
      </c>
      <c r="F18358" s="1" t="s">
        <v>56</v>
      </c>
      <c r="G18358" s="1" t="s">
        <v>80</v>
      </c>
      <c r="H18358" s="1" t="s">
        <v>72</v>
      </c>
      <c r="I18358" s="6">
        <v>2.3666203703703705</v>
      </c>
      <c r="L18358" s="1" t="s">
        <v>75</v>
      </c>
      <c r="N18358" s="1" t="s">
        <v>311</v>
      </c>
      <c r="O18358" s="1" t="s">
        <v>39</v>
      </c>
      <c r="P18358" s="1" t="s">
        <v>53252</v>
      </c>
      <c r="Q18358" s="1">
        <f t="shared" si="1"/>
        <v>11</v>
      </c>
      <c r="S18358" s="1">
        <v>1000.0</v>
      </c>
      <c r="T18358" s="4">
        <v>11000.0</v>
      </c>
      <c r="U18358" s="1" t="s">
        <v>53253</v>
      </c>
      <c r="V18358" s="1" t="s">
        <v>913</v>
      </c>
    </row>
    <row r="18359" ht="15.75" customHeight="1">
      <c r="A18359" s="1" t="s">
        <v>53254</v>
      </c>
      <c r="B18359" s="1" t="s">
        <v>578</v>
      </c>
      <c r="C18359" s="1" t="s">
        <v>50270</v>
      </c>
      <c r="D18359" s="1" t="s">
        <v>155</v>
      </c>
      <c r="E18359" s="1" t="s">
        <v>45</v>
      </c>
      <c r="F18359" s="1" t="s">
        <v>183</v>
      </c>
      <c r="G18359" s="1" t="s">
        <v>80</v>
      </c>
      <c r="H18359" s="1" t="s">
        <v>72</v>
      </c>
      <c r="I18359" s="5">
        <v>0.28471064814814817</v>
      </c>
      <c r="J18359" s="1" t="s">
        <v>43902</v>
      </c>
      <c r="K18359" s="1" t="s">
        <v>74</v>
      </c>
      <c r="L18359" s="1" t="s">
        <v>75</v>
      </c>
      <c r="P18359" s="1" t="s">
        <v>53255</v>
      </c>
      <c r="Q18359" s="1" t="str">
        <f t="shared" si="1"/>
        <v/>
      </c>
      <c r="S18359" s="1"/>
      <c r="T18359" s="4"/>
      <c r="U18359" s="1" t="s">
        <v>53256</v>
      </c>
    </row>
    <row r="18360" ht="15.75" customHeight="1">
      <c r="A18360" s="1" t="s">
        <v>53257</v>
      </c>
      <c r="B18360" s="1" t="s">
        <v>44436</v>
      </c>
      <c r="C18360" s="1" t="s">
        <v>50165</v>
      </c>
      <c r="D18360" s="1" t="s">
        <v>55</v>
      </c>
      <c r="E18360" s="1" t="s">
        <v>45</v>
      </c>
      <c r="F18360" s="1" t="s">
        <v>56</v>
      </c>
      <c r="G18360" s="1" t="s">
        <v>80</v>
      </c>
      <c r="H18360" s="1" t="s">
        <v>309</v>
      </c>
      <c r="I18360" s="5">
        <v>0.40239583333333334</v>
      </c>
      <c r="J18360" s="1" t="s">
        <v>22387</v>
      </c>
      <c r="K18360" s="1" t="s">
        <v>142</v>
      </c>
      <c r="L18360" s="1" t="s">
        <v>30</v>
      </c>
      <c r="P18360" s="1" t="s">
        <v>53258</v>
      </c>
      <c r="Q18360" s="1" t="str">
        <f t="shared" si="1"/>
        <v/>
      </c>
      <c r="S18360" s="1"/>
      <c r="T18360" s="4"/>
      <c r="U18360" s="1" t="s">
        <v>53259</v>
      </c>
    </row>
    <row r="18361" ht="15.75" customHeight="1">
      <c r="A18361" s="1" t="s">
        <v>53260</v>
      </c>
      <c r="B18361" s="1" t="s">
        <v>177</v>
      </c>
      <c r="C18361" s="1" t="s">
        <v>53138</v>
      </c>
      <c r="D18361" s="1" t="s">
        <v>55</v>
      </c>
      <c r="E18361" s="1" t="s">
        <v>45</v>
      </c>
      <c r="F18361" s="1" t="s">
        <v>56</v>
      </c>
      <c r="G18361" s="1" t="s">
        <v>114</v>
      </c>
      <c r="H18361" s="1" t="s">
        <v>6430</v>
      </c>
      <c r="J18361" s="1" t="s">
        <v>12537</v>
      </c>
      <c r="K18361" s="1" t="s">
        <v>34267</v>
      </c>
      <c r="L18361" s="1" t="s">
        <v>50</v>
      </c>
      <c r="P18361" s="1" t="s">
        <v>53261</v>
      </c>
      <c r="Q18361" s="1" t="str">
        <f t="shared" si="1"/>
        <v/>
      </c>
      <c r="S18361" s="1"/>
      <c r="T18361" s="4"/>
      <c r="U18361" s="1" t="s">
        <v>53262</v>
      </c>
    </row>
    <row r="18362" ht="15.75" customHeight="1">
      <c r="A18362" s="1" t="s">
        <v>53263</v>
      </c>
      <c r="B18362" s="1" t="s">
        <v>34</v>
      </c>
      <c r="C18362" s="1" t="s">
        <v>52843</v>
      </c>
      <c r="D18362" s="1" t="s">
        <v>44</v>
      </c>
      <c r="E18362" s="1" t="s">
        <v>45</v>
      </c>
      <c r="F18362" s="1" t="s">
        <v>46</v>
      </c>
      <c r="G18362" s="1" t="s">
        <v>118</v>
      </c>
      <c r="H18362" s="1" t="s">
        <v>36</v>
      </c>
      <c r="I18362" s="5">
        <v>0.5688078703703704</v>
      </c>
      <c r="L18362" s="1" t="s">
        <v>119</v>
      </c>
      <c r="N18362" s="1" t="s">
        <v>311</v>
      </c>
      <c r="P18362" s="1" t="s">
        <v>53264</v>
      </c>
      <c r="Q18362" s="1">
        <f t="shared" si="1"/>
        <v>11</v>
      </c>
      <c r="S18362" s="1"/>
      <c r="T18362" s="4"/>
      <c r="U18362" s="1" t="s">
        <v>45601</v>
      </c>
    </row>
    <row r="18363" ht="15.75" customHeight="1">
      <c r="A18363" s="1" t="s">
        <v>53265</v>
      </c>
      <c r="B18363" s="1" t="s">
        <v>277</v>
      </c>
      <c r="C18363" s="1" t="s">
        <v>52721</v>
      </c>
      <c r="D18363" s="1" t="s">
        <v>44</v>
      </c>
      <c r="E18363" s="1" t="s">
        <v>45</v>
      </c>
      <c r="F18363" s="1" t="s">
        <v>1452</v>
      </c>
      <c r="G18363" s="1" t="s">
        <v>118</v>
      </c>
      <c r="H18363" s="1" t="s">
        <v>36</v>
      </c>
      <c r="I18363" s="5">
        <v>0.5155092592592593</v>
      </c>
      <c r="L18363" s="1" t="s">
        <v>119</v>
      </c>
      <c r="P18363" s="1" t="s">
        <v>53266</v>
      </c>
      <c r="Q18363" s="1" t="str">
        <f t="shared" si="1"/>
        <v/>
      </c>
      <c r="S18363" s="1"/>
      <c r="T18363" s="4"/>
      <c r="U18363" s="1" t="s">
        <v>53267</v>
      </c>
    </row>
    <row r="18364" ht="15.75" customHeight="1">
      <c r="A18364" s="1" t="s">
        <v>53268</v>
      </c>
      <c r="B18364" s="1" t="s">
        <v>40696</v>
      </c>
      <c r="C18364" s="1" t="s">
        <v>52843</v>
      </c>
      <c r="D18364" s="1" t="s">
        <v>44</v>
      </c>
      <c r="E18364" s="1" t="s">
        <v>45</v>
      </c>
      <c r="F18364" s="1" t="s">
        <v>475</v>
      </c>
      <c r="G18364" s="1" t="s">
        <v>114</v>
      </c>
      <c r="H18364" s="1" t="s">
        <v>6430</v>
      </c>
      <c r="I18364" s="5">
        <v>0.5955439814814815</v>
      </c>
      <c r="J18364" s="1" t="s">
        <v>52654</v>
      </c>
      <c r="K18364" s="1" t="s">
        <v>52655</v>
      </c>
      <c r="L18364" s="1" t="s">
        <v>50</v>
      </c>
      <c r="N18364" s="1" t="s">
        <v>340</v>
      </c>
      <c r="O18364" s="1" t="s">
        <v>39</v>
      </c>
      <c r="P18364" s="1" t="s">
        <v>53269</v>
      </c>
      <c r="Q18364" s="1">
        <f t="shared" si="1"/>
        <v>11</v>
      </c>
      <c r="S18364" s="1">
        <v>1000.0</v>
      </c>
      <c r="T18364" s="4">
        <v>11000.0</v>
      </c>
      <c r="U18364" s="1" t="s">
        <v>53270</v>
      </c>
    </row>
    <row r="18365" ht="15.75" customHeight="1">
      <c r="A18365" s="1" t="s">
        <v>53271</v>
      </c>
      <c r="B18365" s="1" t="s">
        <v>844</v>
      </c>
      <c r="D18365" s="1" t="s">
        <v>155</v>
      </c>
      <c r="E18365" s="1" t="s">
        <v>45</v>
      </c>
      <c r="F18365" s="1" t="s">
        <v>599</v>
      </c>
      <c r="G18365" s="1" t="s">
        <v>80</v>
      </c>
      <c r="H18365" s="1" t="s">
        <v>309</v>
      </c>
      <c r="I18365" s="5">
        <v>0.656238425925926</v>
      </c>
      <c r="J18365" s="1" t="s">
        <v>22387</v>
      </c>
      <c r="K18365" s="1" t="s">
        <v>142</v>
      </c>
      <c r="L18365" s="1" t="s">
        <v>30</v>
      </c>
      <c r="P18365" s="1" t="s">
        <v>53272</v>
      </c>
      <c r="Q18365" s="1" t="str">
        <f t="shared" si="1"/>
        <v/>
      </c>
      <c r="S18365" s="1"/>
      <c r="T18365" s="4"/>
      <c r="U18365" s="1" t="s">
        <v>53273</v>
      </c>
    </row>
    <row r="18366" ht="15.75" customHeight="1">
      <c r="A18366" s="1" t="s">
        <v>53274</v>
      </c>
      <c r="B18366" s="1" t="s">
        <v>844</v>
      </c>
      <c r="C18366" s="1" t="s">
        <v>52138</v>
      </c>
      <c r="D18366" s="1" t="s">
        <v>1624</v>
      </c>
      <c r="E18366" s="1" t="s">
        <v>1588</v>
      </c>
      <c r="F18366" s="1"/>
      <c r="G18366" s="1" t="s">
        <v>80</v>
      </c>
      <c r="H18366" s="1" t="s">
        <v>309</v>
      </c>
      <c r="I18366" s="5">
        <v>0.04362268518518519</v>
      </c>
      <c r="J18366" s="1" t="s">
        <v>22387</v>
      </c>
      <c r="K18366" s="1" t="s">
        <v>142</v>
      </c>
      <c r="L18366" s="1" t="s">
        <v>30</v>
      </c>
      <c r="M18366" s="1" t="s">
        <v>971</v>
      </c>
      <c r="N18366" s="1" t="s">
        <v>311</v>
      </c>
      <c r="O18366" s="1" t="s">
        <v>39</v>
      </c>
      <c r="P18366" s="1" t="s">
        <v>53275</v>
      </c>
      <c r="Q18366" s="1">
        <f t="shared" si="1"/>
        <v>11</v>
      </c>
      <c r="R18366" s="1">
        <v>9.0</v>
      </c>
      <c r="S18366" s="1">
        <v>2000.0</v>
      </c>
      <c r="T18366" s="4" t="s">
        <v>1673</v>
      </c>
      <c r="U18366" s="1" t="s">
        <v>53276</v>
      </c>
      <c r="V18366" s="1" t="s">
        <v>4126</v>
      </c>
    </row>
    <row r="18367" ht="15.75" customHeight="1">
      <c r="A18367" s="1" t="s">
        <v>53277</v>
      </c>
      <c r="B18367" s="1" t="s">
        <v>844</v>
      </c>
      <c r="D18367" s="1" t="s">
        <v>55</v>
      </c>
      <c r="E18367" s="1" t="s">
        <v>45</v>
      </c>
      <c r="F18367" s="1" t="s">
        <v>1997</v>
      </c>
      <c r="G18367" s="1" t="s">
        <v>114</v>
      </c>
      <c r="H18367" s="1" t="s">
        <v>9584</v>
      </c>
      <c r="I18367" s="5">
        <v>0.02894675925925926</v>
      </c>
      <c r="J18367" s="1" t="s">
        <v>49186</v>
      </c>
      <c r="K18367" s="1" t="s">
        <v>46356</v>
      </c>
      <c r="L18367" s="1" t="s">
        <v>50</v>
      </c>
      <c r="P18367" s="1" t="s">
        <v>53278</v>
      </c>
      <c r="Q18367" s="1" t="str">
        <f t="shared" si="1"/>
        <v/>
      </c>
      <c r="S18367" s="1"/>
      <c r="T18367" s="4"/>
      <c r="U18367" s="1" t="s">
        <v>35683</v>
      </c>
    </row>
    <row r="18368" ht="15.75" customHeight="1">
      <c r="A18368" s="1" t="s">
        <v>53279</v>
      </c>
      <c r="B18368" s="1" t="s">
        <v>844</v>
      </c>
      <c r="D18368" s="1" t="s">
        <v>55</v>
      </c>
      <c r="E18368" s="1" t="s">
        <v>45</v>
      </c>
      <c r="F18368" s="1" t="s">
        <v>548</v>
      </c>
      <c r="G18368" s="1" t="s">
        <v>80</v>
      </c>
      <c r="H18368" s="1" t="s">
        <v>140</v>
      </c>
      <c r="I18368" s="5">
        <v>0.06413194444444445</v>
      </c>
      <c r="J18368" s="1" t="s">
        <v>22387</v>
      </c>
      <c r="K18368" s="1" t="s">
        <v>142</v>
      </c>
      <c r="L18368" s="1" t="s">
        <v>143</v>
      </c>
      <c r="P18368" s="1" t="s">
        <v>53280</v>
      </c>
      <c r="Q18368" s="1" t="str">
        <f t="shared" si="1"/>
        <v/>
      </c>
      <c r="S18368" s="1"/>
      <c r="T18368" s="4"/>
      <c r="U18368" s="1" t="s">
        <v>53281</v>
      </c>
    </row>
    <row r="18369" ht="15.75" customHeight="1">
      <c r="A18369" s="1" t="s">
        <v>53282</v>
      </c>
      <c r="B18369" s="1" t="s">
        <v>844</v>
      </c>
      <c r="D18369" s="1" t="s">
        <v>55</v>
      </c>
      <c r="E18369" s="1" t="s">
        <v>45</v>
      </c>
      <c r="F18369" s="1" t="s">
        <v>56</v>
      </c>
      <c r="G18369" s="1" t="s">
        <v>114</v>
      </c>
      <c r="H18369" s="1" t="s">
        <v>2033</v>
      </c>
      <c r="J18369" s="1" t="s">
        <v>10632</v>
      </c>
      <c r="K18369" s="1" t="s">
        <v>2035</v>
      </c>
      <c r="L18369" s="1" t="s">
        <v>30</v>
      </c>
      <c r="P18369" s="1" t="s">
        <v>53283</v>
      </c>
      <c r="Q18369" s="1" t="str">
        <f t="shared" si="1"/>
        <v/>
      </c>
      <c r="S18369" s="1"/>
      <c r="T18369" s="4"/>
      <c r="U18369" s="1" t="s">
        <v>53284</v>
      </c>
    </row>
    <row r="18370" ht="15.75" customHeight="1">
      <c r="A18370" s="1" t="s">
        <v>53285</v>
      </c>
      <c r="B18370" s="1" t="s">
        <v>44436</v>
      </c>
      <c r="C18370" s="1" t="s">
        <v>53014</v>
      </c>
      <c r="D18370" s="1" t="s">
        <v>55</v>
      </c>
      <c r="E18370" s="1" t="s">
        <v>45</v>
      </c>
      <c r="F18370" s="1" t="s">
        <v>56</v>
      </c>
      <c r="G18370" s="1" t="s">
        <v>80</v>
      </c>
      <c r="H18370" s="1" t="s">
        <v>36</v>
      </c>
      <c r="I18370" s="6">
        <v>1.9296527777777779</v>
      </c>
      <c r="L18370" s="1" t="s">
        <v>37</v>
      </c>
      <c r="P18370" s="1" t="s">
        <v>53286</v>
      </c>
      <c r="Q18370" s="1" t="str">
        <f t="shared" si="1"/>
        <v/>
      </c>
      <c r="S18370" s="1"/>
      <c r="T18370" s="4"/>
      <c r="U18370" s="1" t="s">
        <v>52652</v>
      </c>
    </row>
    <row r="18371" ht="15.75" customHeight="1">
      <c r="A18371" s="1" t="s">
        <v>53287</v>
      </c>
      <c r="B18371" s="1" t="s">
        <v>44436</v>
      </c>
      <c r="C18371" s="1" t="s">
        <v>53288</v>
      </c>
      <c r="D18371" s="1" t="s">
        <v>44</v>
      </c>
      <c r="E18371" s="1" t="s">
        <v>45</v>
      </c>
      <c r="F18371" s="1" t="s">
        <v>1997</v>
      </c>
      <c r="G18371" s="1" t="s">
        <v>114</v>
      </c>
      <c r="H18371" s="1" t="s">
        <v>7926</v>
      </c>
      <c r="J18371" s="1" t="s">
        <v>1787</v>
      </c>
      <c r="L18371" s="1" t="s">
        <v>66</v>
      </c>
      <c r="P18371" s="1" t="s">
        <v>53289</v>
      </c>
      <c r="Q18371" s="1" t="str">
        <f t="shared" si="1"/>
        <v/>
      </c>
      <c r="S18371" s="1"/>
      <c r="T18371" s="4"/>
      <c r="U18371" s="1" t="s">
        <v>53290</v>
      </c>
    </row>
    <row r="18372" ht="15.75" customHeight="1">
      <c r="A18372" s="1" t="s">
        <v>53291</v>
      </c>
      <c r="B18372" s="1" t="s">
        <v>177</v>
      </c>
      <c r="C18372" s="1" t="s">
        <v>52721</v>
      </c>
      <c r="D18372" s="1" t="s">
        <v>178</v>
      </c>
      <c r="E18372" s="1" t="s">
        <v>45</v>
      </c>
      <c r="F18372" s="1" t="s">
        <v>810</v>
      </c>
      <c r="G18372" s="1" t="s">
        <v>80</v>
      </c>
      <c r="H18372" s="1" t="s">
        <v>140</v>
      </c>
      <c r="J18372" s="1" t="s">
        <v>43402</v>
      </c>
      <c r="K18372" s="1" t="s">
        <v>142</v>
      </c>
      <c r="L18372" s="1" t="s">
        <v>143</v>
      </c>
      <c r="P18372" s="1" t="s">
        <v>53292</v>
      </c>
      <c r="Q18372" s="1" t="str">
        <f t="shared" si="1"/>
        <v/>
      </c>
      <c r="S18372" s="1"/>
      <c r="T18372" s="4"/>
      <c r="U18372" s="1" t="s">
        <v>53293</v>
      </c>
    </row>
    <row r="18373" ht="15.75" customHeight="1">
      <c r="A18373" s="1" t="s">
        <v>53294</v>
      </c>
      <c r="B18373" s="1" t="s">
        <v>844</v>
      </c>
      <c r="D18373" s="1" t="s">
        <v>55</v>
      </c>
      <c r="E18373" s="1" t="s">
        <v>45</v>
      </c>
      <c r="F18373" s="1" t="s">
        <v>599</v>
      </c>
      <c r="G18373" s="1" t="s">
        <v>80</v>
      </c>
      <c r="H18373" s="1" t="s">
        <v>309</v>
      </c>
      <c r="I18373" s="6">
        <v>2.8872685185185185</v>
      </c>
      <c r="J18373" s="1" t="s">
        <v>22387</v>
      </c>
      <c r="K18373" s="1" t="s">
        <v>142</v>
      </c>
      <c r="L18373" s="1" t="s">
        <v>30</v>
      </c>
      <c r="P18373" s="1" t="s">
        <v>53295</v>
      </c>
      <c r="Q18373" s="1" t="str">
        <f t="shared" si="1"/>
        <v/>
      </c>
      <c r="S18373" s="1"/>
      <c r="T18373" s="4"/>
      <c r="U18373" s="1" t="s">
        <v>53296</v>
      </c>
    </row>
    <row r="18374" ht="15.75" customHeight="1">
      <c r="A18374" s="1" t="s">
        <v>53297</v>
      </c>
      <c r="B18374" s="1" t="s">
        <v>44436</v>
      </c>
      <c r="C18374" s="1" t="s">
        <v>53014</v>
      </c>
      <c r="D18374" s="1" t="s">
        <v>55</v>
      </c>
      <c r="E18374" s="1" t="s">
        <v>45</v>
      </c>
      <c r="F18374" s="1" t="s">
        <v>599</v>
      </c>
      <c r="G18374" s="1" t="s">
        <v>80</v>
      </c>
      <c r="H18374" s="1" t="s">
        <v>309</v>
      </c>
      <c r="I18374" s="5">
        <v>0.040254629629629626</v>
      </c>
      <c r="J18374" s="1" t="s">
        <v>22387</v>
      </c>
      <c r="K18374" s="1" t="s">
        <v>142</v>
      </c>
      <c r="L18374" s="1" t="s">
        <v>30</v>
      </c>
      <c r="P18374" s="1" t="s">
        <v>53298</v>
      </c>
      <c r="Q18374" s="1" t="str">
        <f t="shared" si="1"/>
        <v/>
      </c>
      <c r="S18374" s="1"/>
      <c r="T18374" s="4"/>
      <c r="U18374" s="1" t="s">
        <v>53299</v>
      </c>
    </row>
    <row r="18375" ht="15.75" customHeight="1">
      <c r="A18375" s="1" t="s">
        <v>53300</v>
      </c>
      <c r="B18375" s="1" t="s">
        <v>44436</v>
      </c>
      <c r="C18375" s="1" t="s">
        <v>53014</v>
      </c>
      <c r="D18375" s="1" t="s">
        <v>55</v>
      </c>
      <c r="E18375" s="1" t="s">
        <v>45</v>
      </c>
      <c r="F18375" s="1" t="s">
        <v>56</v>
      </c>
      <c r="G18375" s="1" t="s">
        <v>80</v>
      </c>
      <c r="H18375" s="1" t="s">
        <v>58</v>
      </c>
      <c r="J18375" s="1" t="s">
        <v>22387</v>
      </c>
      <c r="K18375" s="1" t="s">
        <v>60</v>
      </c>
      <c r="L18375" s="1" t="s">
        <v>30</v>
      </c>
      <c r="P18375" s="1" t="s">
        <v>53301</v>
      </c>
      <c r="Q18375" s="1" t="str">
        <f t="shared" si="1"/>
        <v/>
      </c>
      <c r="S18375" s="1"/>
      <c r="T18375" s="4"/>
      <c r="U18375" s="1" t="s">
        <v>53302</v>
      </c>
    </row>
    <row r="18376" ht="15.75" customHeight="1">
      <c r="A18376" s="1" t="s">
        <v>53303</v>
      </c>
      <c r="B18376" s="1" t="s">
        <v>844</v>
      </c>
      <c r="D18376" s="1" t="s">
        <v>178</v>
      </c>
      <c r="E18376" s="1" t="s">
        <v>45</v>
      </c>
      <c r="F18376" s="1" t="s">
        <v>1135</v>
      </c>
      <c r="G18376" s="1" t="s">
        <v>80</v>
      </c>
      <c r="H18376" s="1" t="s">
        <v>309</v>
      </c>
      <c r="I18376" s="5">
        <v>0.039502314814814816</v>
      </c>
      <c r="J18376" s="1" t="s">
        <v>22387</v>
      </c>
      <c r="K18376" s="1" t="s">
        <v>142</v>
      </c>
      <c r="L18376" s="1" t="s">
        <v>30</v>
      </c>
      <c r="P18376" s="1" t="s">
        <v>53304</v>
      </c>
      <c r="Q18376" s="1" t="str">
        <f t="shared" si="1"/>
        <v/>
      </c>
      <c r="S18376" s="1"/>
      <c r="T18376" s="4"/>
      <c r="U18376" s="1" t="s">
        <v>53305</v>
      </c>
    </row>
    <row r="18377" ht="15.75" customHeight="1">
      <c r="A18377" s="1" t="s">
        <v>53306</v>
      </c>
      <c r="B18377" s="1" t="s">
        <v>844</v>
      </c>
      <c r="D18377" s="1" t="s">
        <v>55</v>
      </c>
      <c r="E18377" s="1" t="s">
        <v>45</v>
      </c>
      <c r="F18377" s="1" t="s">
        <v>599</v>
      </c>
      <c r="G18377" s="1" t="s">
        <v>80</v>
      </c>
      <c r="H18377" s="1" t="s">
        <v>58</v>
      </c>
      <c r="I18377" s="5">
        <v>0.04839120370370371</v>
      </c>
      <c r="J18377" s="1" t="s">
        <v>22387</v>
      </c>
      <c r="K18377" s="1" t="s">
        <v>60</v>
      </c>
      <c r="L18377" s="1" t="s">
        <v>30</v>
      </c>
      <c r="P18377" s="1" t="s">
        <v>53307</v>
      </c>
      <c r="Q18377" s="1" t="str">
        <f t="shared" si="1"/>
        <v/>
      </c>
      <c r="S18377" s="1"/>
      <c r="T18377" s="4"/>
      <c r="U18377" s="1" t="s">
        <v>53308</v>
      </c>
    </row>
    <row r="18378" ht="15.75" customHeight="1">
      <c r="A18378" s="1" t="s">
        <v>53309</v>
      </c>
      <c r="B18378" s="1" t="s">
        <v>844</v>
      </c>
      <c r="D18378" s="1" t="s">
        <v>178</v>
      </c>
      <c r="E18378" s="1" t="s">
        <v>45</v>
      </c>
      <c r="F18378" s="1" t="s">
        <v>810</v>
      </c>
      <c r="G18378" s="1" t="s">
        <v>57</v>
      </c>
      <c r="H18378" s="1" t="s">
        <v>163</v>
      </c>
      <c r="I18378" s="5">
        <v>0.028645833333333332</v>
      </c>
      <c r="J18378" s="1" t="s">
        <v>10632</v>
      </c>
      <c r="K18378" s="1" t="s">
        <v>164</v>
      </c>
      <c r="L18378" s="1" t="s">
        <v>30</v>
      </c>
      <c r="P18378" s="1" t="s">
        <v>53310</v>
      </c>
      <c r="Q18378" s="1" t="str">
        <f t="shared" si="1"/>
        <v/>
      </c>
      <c r="S18378" s="1"/>
      <c r="T18378" s="4"/>
      <c r="U18378" s="1" t="s">
        <v>53311</v>
      </c>
    </row>
    <row r="18379" ht="15.75" customHeight="1">
      <c r="A18379" s="1" t="s">
        <v>53312</v>
      </c>
      <c r="B18379" s="1" t="s">
        <v>70</v>
      </c>
      <c r="C18379" s="1" t="s">
        <v>45081</v>
      </c>
      <c r="D18379" s="1" t="s">
        <v>55</v>
      </c>
      <c r="E18379" s="1" t="s">
        <v>45</v>
      </c>
      <c r="F18379" s="1" t="s">
        <v>599</v>
      </c>
      <c r="G18379" s="1" t="s">
        <v>80</v>
      </c>
      <c r="H18379" s="1" t="s">
        <v>309</v>
      </c>
      <c r="I18379" s="5">
        <v>0.033900462962962966</v>
      </c>
      <c r="J18379" s="1" t="s">
        <v>22387</v>
      </c>
      <c r="K18379" s="1" t="s">
        <v>142</v>
      </c>
      <c r="L18379" s="1" t="s">
        <v>30</v>
      </c>
      <c r="P18379" s="1" t="s">
        <v>53313</v>
      </c>
      <c r="Q18379" s="1" t="str">
        <f t="shared" si="1"/>
        <v/>
      </c>
      <c r="S18379" s="1"/>
      <c r="T18379" s="4"/>
      <c r="U18379" s="1" t="s">
        <v>53314</v>
      </c>
    </row>
    <row r="18380" ht="15.75" customHeight="1">
      <c r="A18380" s="1" t="s">
        <v>53315</v>
      </c>
      <c r="B18380" s="1" t="s">
        <v>844</v>
      </c>
      <c r="C18380" s="1" t="s">
        <v>52843</v>
      </c>
      <c r="D18380" s="1" t="s">
        <v>1624</v>
      </c>
      <c r="E18380" s="1" t="s">
        <v>1588</v>
      </c>
      <c r="F18380" s="1"/>
      <c r="G18380" s="1" t="s">
        <v>57</v>
      </c>
      <c r="H18380" s="1" t="s">
        <v>84</v>
      </c>
      <c r="I18380" s="6">
        <v>3.092210648148148</v>
      </c>
      <c r="J18380" s="1" t="s">
        <v>356</v>
      </c>
      <c r="K18380" s="1" t="s">
        <v>86</v>
      </c>
      <c r="L18380" s="1" t="s">
        <v>66</v>
      </c>
      <c r="M18380" s="1" t="s">
        <v>1590</v>
      </c>
      <c r="N18380" s="1" t="s">
        <v>311</v>
      </c>
      <c r="O18380" s="1" t="s">
        <v>39</v>
      </c>
      <c r="P18380" s="1" t="s">
        <v>53316</v>
      </c>
      <c r="Q18380" s="1">
        <f t="shared" si="1"/>
        <v>11</v>
      </c>
      <c r="R18380" s="1">
        <v>9.0</v>
      </c>
      <c r="S18380" s="1">
        <v>450.0</v>
      </c>
      <c r="T18380" s="4">
        <v>4500.0</v>
      </c>
      <c r="U18380" s="1" t="s">
        <v>53317</v>
      </c>
      <c r="V18380" s="1" t="s">
        <v>7618</v>
      </c>
    </row>
    <row r="18381" ht="15.75" customHeight="1">
      <c r="A18381" s="1" t="s">
        <v>53318</v>
      </c>
      <c r="B18381" s="1" t="s">
        <v>844</v>
      </c>
      <c r="C18381" s="1" t="s">
        <v>53014</v>
      </c>
      <c r="D18381" s="1" t="s">
        <v>55</v>
      </c>
      <c r="E18381" s="1" t="s">
        <v>45</v>
      </c>
      <c r="F18381" s="1" t="s">
        <v>599</v>
      </c>
      <c r="G18381" s="1" t="s">
        <v>80</v>
      </c>
      <c r="H18381" s="1" t="s">
        <v>58</v>
      </c>
      <c r="I18381" s="5">
        <v>0.22011574074074075</v>
      </c>
      <c r="J18381" s="1" t="s">
        <v>22387</v>
      </c>
      <c r="K18381" s="1" t="s">
        <v>60</v>
      </c>
      <c r="L18381" s="1" t="s">
        <v>30</v>
      </c>
      <c r="P18381" s="1" t="s">
        <v>53319</v>
      </c>
      <c r="Q18381" s="1" t="str">
        <f t="shared" si="1"/>
        <v/>
      </c>
      <c r="S18381" s="1"/>
      <c r="T18381" s="4"/>
      <c r="U18381" s="1" t="s">
        <v>53320</v>
      </c>
    </row>
    <row r="18382" ht="15.75" customHeight="1">
      <c r="A18382" s="1" t="s">
        <v>53321</v>
      </c>
      <c r="B18382" s="1" t="s">
        <v>844</v>
      </c>
      <c r="D18382" s="1" t="s">
        <v>155</v>
      </c>
      <c r="E18382" s="1" t="s">
        <v>45</v>
      </c>
      <c r="F18382" s="1" t="s">
        <v>810</v>
      </c>
      <c r="G18382" s="1" t="s">
        <v>114</v>
      </c>
      <c r="H18382" s="1" t="s">
        <v>2033</v>
      </c>
      <c r="I18382" s="5">
        <v>0.27554398148148146</v>
      </c>
      <c r="J18382" s="1" t="s">
        <v>10632</v>
      </c>
      <c r="K18382" s="1" t="s">
        <v>3500</v>
      </c>
      <c r="L18382" s="1" t="s">
        <v>30</v>
      </c>
      <c r="N18382" s="1" t="s">
        <v>311</v>
      </c>
      <c r="O18382" s="1" t="s">
        <v>39</v>
      </c>
      <c r="P18382" s="1" t="s">
        <v>53322</v>
      </c>
      <c r="Q18382" s="1">
        <f t="shared" si="1"/>
        <v>11</v>
      </c>
      <c r="S18382" s="1">
        <v>1000.0</v>
      </c>
      <c r="T18382" s="4">
        <v>11000.0</v>
      </c>
      <c r="U18382" s="1" t="s">
        <v>53323</v>
      </c>
    </row>
    <row r="18383" ht="15.75" customHeight="1">
      <c r="A18383" s="1" t="s">
        <v>53324</v>
      </c>
      <c r="B18383" s="1" t="s">
        <v>844</v>
      </c>
      <c r="D18383" s="1" t="s">
        <v>178</v>
      </c>
      <c r="E18383" s="1" t="s">
        <v>45</v>
      </c>
      <c r="F18383" s="1" t="s">
        <v>183</v>
      </c>
      <c r="G18383" s="1" t="s">
        <v>80</v>
      </c>
      <c r="H18383" s="1" t="s">
        <v>2007</v>
      </c>
      <c r="I18383" s="5">
        <v>0.32840277777777777</v>
      </c>
      <c r="J18383" s="1" t="s">
        <v>136</v>
      </c>
      <c r="L18383" s="1" t="s">
        <v>66</v>
      </c>
      <c r="P18383" s="1" t="s">
        <v>53325</v>
      </c>
      <c r="Q18383" s="1" t="str">
        <f t="shared" si="1"/>
        <v/>
      </c>
      <c r="S18383" s="1"/>
      <c r="T18383" s="4"/>
      <c r="U18383" s="1" t="s">
        <v>53326</v>
      </c>
    </row>
    <row r="18384" ht="15.75" customHeight="1">
      <c r="A18384" s="1" t="s">
        <v>53327</v>
      </c>
      <c r="B18384" s="1" t="s">
        <v>844</v>
      </c>
      <c r="D18384" s="1" t="s">
        <v>55</v>
      </c>
      <c r="E18384" s="1" t="s">
        <v>45</v>
      </c>
      <c r="F18384" s="1" t="s">
        <v>56</v>
      </c>
      <c r="G18384" s="1" t="s">
        <v>80</v>
      </c>
      <c r="H18384" s="1" t="s">
        <v>27</v>
      </c>
      <c r="J18384" s="1" t="s">
        <v>22387</v>
      </c>
      <c r="K18384" s="1" t="s">
        <v>29</v>
      </c>
      <c r="L18384" s="1" t="s">
        <v>30</v>
      </c>
      <c r="P18384" s="1" t="s">
        <v>53325</v>
      </c>
      <c r="Q18384" s="1" t="str">
        <f t="shared" si="1"/>
        <v/>
      </c>
      <c r="S18384" s="1"/>
      <c r="T18384" s="4"/>
      <c r="U18384" s="1" t="s">
        <v>53328</v>
      </c>
    </row>
    <row r="18385" ht="15.75" customHeight="1">
      <c r="A18385" s="1" t="s">
        <v>53329</v>
      </c>
      <c r="B18385" s="1" t="s">
        <v>844</v>
      </c>
      <c r="D18385" s="1" t="s">
        <v>178</v>
      </c>
      <c r="E18385" s="1" t="s">
        <v>1588</v>
      </c>
      <c r="F18385" s="1" t="s">
        <v>7728</v>
      </c>
      <c r="G18385" s="1" t="s">
        <v>80</v>
      </c>
      <c r="H18385" s="1" t="s">
        <v>7746</v>
      </c>
      <c r="I18385" s="5">
        <v>0.32938657407407407</v>
      </c>
      <c r="J18385" s="1" t="s">
        <v>10632</v>
      </c>
      <c r="K18385" s="1" t="s">
        <v>7747</v>
      </c>
      <c r="L18385" s="1" t="s">
        <v>30</v>
      </c>
      <c r="P18385" s="1" t="s">
        <v>53330</v>
      </c>
      <c r="Q18385" s="1" t="str">
        <f t="shared" si="1"/>
        <v/>
      </c>
      <c r="S18385" s="1"/>
      <c r="T18385" s="4"/>
      <c r="U18385" s="1" t="s">
        <v>47206</v>
      </c>
    </row>
    <row r="18386" ht="15.75" customHeight="1">
      <c r="A18386" s="1" t="s">
        <v>53331</v>
      </c>
      <c r="B18386" s="1" t="s">
        <v>44436</v>
      </c>
      <c r="C18386" s="1" t="s">
        <v>53014</v>
      </c>
      <c r="D18386" s="1" t="s">
        <v>55</v>
      </c>
      <c r="E18386" s="1" t="s">
        <v>45</v>
      </c>
      <c r="F18386" s="1" t="s">
        <v>56</v>
      </c>
      <c r="G18386" s="1" t="s">
        <v>80</v>
      </c>
      <c r="H18386" s="1" t="s">
        <v>309</v>
      </c>
      <c r="I18386" s="5">
        <v>0.3315162037037037</v>
      </c>
      <c r="J18386" s="1" t="s">
        <v>22387</v>
      </c>
      <c r="K18386" s="1" t="s">
        <v>142</v>
      </c>
      <c r="L18386" s="1" t="s">
        <v>30</v>
      </c>
      <c r="P18386" s="1" t="s">
        <v>53332</v>
      </c>
      <c r="Q18386" s="1" t="str">
        <f t="shared" si="1"/>
        <v/>
      </c>
      <c r="S18386" s="1"/>
      <c r="T18386" s="4"/>
      <c r="U18386" s="1" t="s">
        <v>53333</v>
      </c>
    </row>
    <row r="18387" ht="15.75" customHeight="1">
      <c r="A18387" s="1" t="s">
        <v>53334</v>
      </c>
      <c r="B18387" s="1" t="s">
        <v>96</v>
      </c>
      <c r="D18387" s="1" t="s">
        <v>55</v>
      </c>
      <c r="E18387" s="1" t="s">
        <v>45</v>
      </c>
      <c r="F18387" s="1" t="s">
        <v>599</v>
      </c>
      <c r="G18387" s="1" t="s">
        <v>80</v>
      </c>
      <c r="H18387" s="1" t="s">
        <v>72</v>
      </c>
      <c r="I18387" s="5">
        <v>0.08621527777777778</v>
      </c>
      <c r="J18387" s="1" t="s">
        <v>23745</v>
      </c>
      <c r="K18387" s="1" t="s">
        <v>74</v>
      </c>
      <c r="L18387" s="1" t="s">
        <v>75</v>
      </c>
      <c r="P18387" s="1" t="s">
        <v>53335</v>
      </c>
      <c r="Q18387" s="1" t="str">
        <f t="shared" si="1"/>
        <v/>
      </c>
      <c r="S18387" s="1"/>
      <c r="T18387" s="4"/>
      <c r="U18387" s="1" t="s">
        <v>35876</v>
      </c>
    </row>
    <row r="18388" ht="15.75" customHeight="1">
      <c r="A18388" s="1" t="s">
        <v>53336</v>
      </c>
      <c r="B18388" s="1" t="s">
        <v>9262</v>
      </c>
      <c r="D18388" s="1" t="s">
        <v>178</v>
      </c>
      <c r="E18388" s="1" t="s">
        <v>45</v>
      </c>
      <c r="F18388" s="1" t="s">
        <v>599</v>
      </c>
      <c r="G18388" s="1" t="s">
        <v>26</v>
      </c>
      <c r="H18388" s="1" t="s">
        <v>36</v>
      </c>
      <c r="I18388" s="5">
        <v>0.2271064814814815</v>
      </c>
      <c r="L18388" s="1" t="s">
        <v>119</v>
      </c>
      <c r="N18388" s="1" t="s">
        <v>311</v>
      </c>
      <c r="O18388" s="1" t="s">
        <v>39</v>
      </c>
      <c r="P18388" s="1" t="s">
        <v>53337</v>
      </c>
      <c r="Q18388" s="1">
        <f t="shared" si="1"/>
        <v>11</v>
      </c>
      <c r="S18388" s="1">
        <v>1000.0</v>
      </c>
      <c r="T18388" s="4">
        <v>11000.0</v>
      </c>
      <c r="U18388" s="1" t="s">
        <v>53338</v>
      </c>
    </row>
    <row r="18389" ht="15.75" customHeight="1">
      <c r="A18389" s="1" t="s">
        <v>53339</v>
      </c>
      <c r="B18389" s="1" t="s">
        <v>177</v>
      </c>
      <c r="C18389" s="1" t="s">
        <v>53014</v>
      </c>
      <c r="D18389" s="1" t="s">
        <v>55</v>
      </c>
      <c r="E18389" s="1" t="s">
        <v>45</v>
      </c>
      <c r="F18389" s="1" t="s">
        <v>599</v>
      </c>
      <c r="G18389" s="1" t="s">
        <v>80</v>
      </c>
      <c r="H18389" s="1" t="s">
        <v>72</v>
      </c>
      <c r="I18389" s="5">
        <v>0.01675925925925926</v>
      </c>
      <c r="J18389" s="1" t="s">
        <v>23745</v>
      </c>
      <c r="K18389" s="1" t="s">
        <v>74</v>
      </c>
      <c r="L18389" s="1" t="s">
        <v>75</v>
      </c>
      <c r="P18389" s="1" t="s">
        <v>53340</v>
      </c>
      <c r="Q18389" s="1" t="str">
        <f t="shared" si="1"/>
        <v/>
      </c>
      <c r="S18389" s="1"/>
      <c r="T18389" s="4"/>
      <c r="U18389" s="1" t="s">
        <v>53341</v>
      </c>
    </row>
    <row r="18390" ht="15.75" customHeight="1">
      <c r="A18390" s="1" t="s">
        <v>53342</v>
      </c>
      <c r="B18390" s="1" t="s">
        <v>44436</v>
      </c>
      <c r="C18390" s="1" t="s">
        <v>53014</v>
      </c>
      <c r="D18390" s="1" t="s">
        <v>55</v>
      </c>
      <c r="E18390" s="1" t="s">
        <v>45</v>
      </c>
      <c r="F18390" s="1" t="s">
        <v>56</v>
      </c>
      <c r="G18390" s="1" t="s">
        <v>80</v>
      </c>
      <c r="H18390" s="1" t="s">
        <v>72</v>
      </c>
      <c r="J18390" s="1" t="s">
        <v>23745</v>
      </c>
      <c r="K18390" s="1" t="s">
        <v>74</v>
      </c>
      <c r="L18390" s="1" t="s">
        <v>75</v>
      </c>
      <c r="P18390" s="1" t="s">
        <v>53343</v>
      </c>
      <c r="Q18390" s="1" t="str">
        <f t="shared" si="1"/>
        <v/>
      </c>
      <c r="S18390" s="1"/>
      <c r="T18390" s="4"/>
      <c r="U18390" s="1" t="s">
        <v>6567</v>
      </c>
    </row>
    <row r="18391" ht="15.75" customHeight="1">
      <c r="A18391" s="1" t="s">
        <v>53344</v>
      </c>
      <c r="B18391" s="1" t="s">
        <v>44436</v>
      </c>
      <c r="C18391" s="1" t="s">
        <v>52525</v>
      </c>
      <c r="D18391" s="1" t="s">
        <v>178</v>
      </c>
      <c r="E18391" s="1" t="s">
        <v>45</v>
      </c>
      <c r="F18391" s="1" t="s">
        <v>810</v>
      </c>
      <c r="G18391" s="1" t="s">
        <v>80</v>
      </c>
      <c r="H18391" s="1" t="s">
        <v>309</v>
      </c>
      <c r="I18391" s="5">
        <v>0.2509375</v>
      </c>
      <c r="J18391" s="1" t="s">
        <v>30279</v>
      </c>
      <c r="K18391" s="1" t="s">
        <v>142</v>
      </c>
      <c r="L18391" s="1" t="s">
        <v>30</v>
      </c>
      <c r="P18391" s="1" t="s">
        <v>53345</v>
      </c>
      <c r="Q18391" s="1" t="str">
        <f t="shared" si="1"/>
        <v/>
      </c>
      <c r="S18391" s="1"/>
      <c r="T18391" s="4"/>
      <c r="U18391" s="1" t="s">
        <v>956</v>
      </c>
    </row>
    <row r="18392" ht="15.75" customHeight="1">
      <c r="A18392" s="1" t="s">
        <v>53346</v>
      </c>
      <c r="B18392" s="1" t="s">
        <v>844</v>
      </c>
      <c r="D18392" s="1" t="s">
        <v>55</v>
      </c>
      <c r="E18392" s="1" t="s">
        <v>45</v>
      </c>
      <c r="F18392" s="1" t="s">
        <v>56</v>
      </c>
      <c r="G18392" s="1" t="s">
        <v>80</v>
      </c>
      <c r="H18392" s="1" t="s">
        <v>72</v>
      </c>
      <c r="I18392" s="5">
        <v>0.2156712962962963</v>
      </c>
      <c r="J18392" s="1" t="s">
        <v>23745</v>
      </c>
      <c r="K18392" s="1" t="s">
        <v>74</v>
      </c>
      <c r="L18392" s="1" t="s">
        <v>75</v>
      </c>
      <c r="P18392" s="1" t="s">
        <v>53347</v>
      </c>
      <c r="Q18392" s="1" t="str">
        <f t="shared" si="1"/>
        <v/>
      </c>
      <c r="S18392" s="1"/>
      <c r="T18392" s="4"/>
      <c r="U18392" s="1" t="s">
        <v>6962</v>
      </c>
    </row>
    <row r="18393" ht="15.75" customHeight="1">
      <c r="A18393" s="1" t="s">
        <v>53348</v>
      </c>
      <c r="B18393" s="1" t="s">
        <v>44436</v>
      </c>
      <c r="C18393" s="1" t="s">
        <v>53288</v>
      </c>
      <c r="D18393" s="1" t="s">
        <v>44</v>
      </c>
      <c r="E18393" s="1" t="s">
        <v>45</v>
      </c>
      <c r="F18393" s="1" t="s">
        <v>2602</v>
      </c>
      <c r="G18393" s="1" t="s">
        <v>80</v>
      </c>
      <c r="H18393" s="1" t="s">
        <v>72</v>
      </c>
      <c r="I18393" s="5">
        <v>0.23543981481481482</v>
      </c>
      <c r="J18393" s="1" t="s">
        <v>52758</v>
      </c>
      <c r="K18393" s="1" t="s">
        <v>74</v>
      </c>
      <c r="L18393" s="1" t="s">
        <v>75</v>
      </c>
      <c r="P18393" s="1" t="s">
        <v>53349</v>
      </c>
      <c r="Q18393" s="1" t="str">
        <f t="shared" si="1"/>
        <v/>
      </c>
      <c r="S18393" s="1"/>
      <c r="T18393" s="4"/>
      <c r="U18393" s="1" t="s">
        <v>53350</v>
      </c>
    </row>
    <row r="18394" ht="15.75" customHeight="1">
      <c r="A18394" s="1" t="s">
        <v>53351</v>
      </c>
      <c r="B18394" s="1" t="s">
        <v>44436</v>
      </c>
      <c r="C18394" s="1" t="s">
        <v>53014</v>
      </c>
      <c r="D18394" s="1" t="s">
        <v>55</v>
      </c>
      <c r="E18394" s="1" t="s">
        <v>45</v>
      </c>
      <c r="F18394" s="1" t="s">
        <v>56</v>
      </c>
      <c r="G18394" s="1" t="s">
        <v>114</v>
      </c>
      <c r="H18394" s="1" t="s">
        <v>2033</v>
      </c>
      <c r="J18394" s="1" t="s">
        <v>10632</v>
      </c>
      <c r="K18394" s="1" t="s">
        <v>3500</v>
      </c>
      <c r="L18394" s="1" t="s">
        <v>30</v>
      </c>
      <c r="P18394" s="1" t="s">
        <v>53352</v>
      </c>
      <c r="Q18394" s="1" t="str">
        <f t="shared" si="1"/>
        <v/>
      </c>
      <c r="S18394" s="1"/>
      <c r="T18394" s="4"/>
      <c r="U18394" s="1" t="s">
        <v>32182</v>
      </c>
    </row>
    <row r="18395" ht="15.75" customHeight="1">
      <c r="A18395" s="1" t="s">
        <v>53353</v>
      </c>
      <c r="B18395" s="1" t="s">
        <v>44436</v>
      </c>
      <c r="C18395" s="1" t="s">
        <v>53014</v>
      </c>
      <c r="D18395" s="1" t="s">
        <v>55</v>
      </c>
      <c r="E18395" s="1" t="s">
        <v>45</v>
      </c>
      <c r="F18395" s="1" t="s">
        <v>599</v>
      </c>
      <c r="G18395" s="1" t="s">
        <v>80</v>
      </c>
      <c r="H18395" s="1" t="s">
        <v>58</v>
      </c>
      <c r="I18395" s="5">
        <v>0.23458333333333334</v>
      </c>
      <c r="J18395" s="1" t="s">
        <v>22387</v>
      </c>
      <c r="K18395" s="1" t="s">
        <v>60</v>
      </c>
      <c r="L18395" s="1" t="s">
        <v>30</v>
      </c>
      <c r="P18395" s="1" t="s">
        <v>53354</v>
      </c>
      <c r="Q18395" s="1" t="str">
        <f t="shared" si="1"/>
        <v/>
      </c>
      <c r="S18395" s="1"/>
      <c r="T18395" s="4"/>
      <c r="U18395" s="1" t="s">
        <v>8748</v>
      </c>
    </row>
    <row r="18396" ht="15.75" customHeight="1">
      <c r="A18396" s="1" t="s">
        <v>53355</v>
      </c>
      <c r="B18396" s="1" t="s">
        <v>844</v>
      </c>
      <c r="D18396" s="1" t="s">
        <v>55</v>
      </c>
      <c r="E18396" s="1" t="s">
        <v>45</v>
      </c>
      <c r="F18396" s="1" t="s">
        <v>599</v>
      </c>
      <c r="G18396" s="1" t="s">
        <v>80</v>
      </c>
      <c r="H18396" s="1" t="s">
        <v>72</v>
      </c>
      <c r="I18396" s="5">
        <v>0.3440625</v>
      </c>
      <c r="J18396" s="1" t="s">
        <v>23745</v>
      </c>
      <c r="K18396" s="1" t="s">
        <v>74</v>
      </c>
      <c r="L18396" s="1" t="s">
        <v>75</v>
      </c>
      <c r="P18396" s="1" t="s">
        <v>53356</v>
      </c>
      <c r="Q18396" s="1" t="str">
        <f t="shared" si="1"/>
        <v/>
      </c>
      <c r="S18396" s="1"/>
      <c r="T18396" s="4"/>
      <c r="U18396" s="1" t="s">
        <v>31741</v>
      </c>
    </row>
    <row r="18397" ht="15.75" customHeight="1">
      <c r="A18397" s="1" t="s">
        <v>53357</v>
      </c>
      <c r="B18397" s="1" t="s">
        <v>44436</v>
      </c>
      <c r="C18397" s="1" t="s">
        <v>53288</v>
      </c>
      <c r="D18397" s="1" t="s">
        <v>44</v>
      </c>
      <c r="E18397" s="1" t="s">
        <v>45</v>
      </c>
      <c r="F18397" s="1" t="s">
        <v>810</v>
      </c>
      <c r="G18397" s="1" t="s">
        <v>80</v>
      </c>
      <c r="H18397" s="1" t="s">
        <v>198</v>
      </c>
      <c r="I18397" s="5">
        <v>0.24960648148148148</v>
      </c>
      <c r="J18397" s="1" t="s">
        <v>30279</v>
      </c>
      <c r="K18397" s="1" t="s">
        <v>199</v>
      </c>
      <c r="L18397" s="1" t="s">
        <v>30</v>
      </c>
      <c r="P18397" s="1" t="s">
        <v>53358</v>
      </c>
      <c r="Q18397" s="1" t="str">
        <f t="shared" si="1"/>
        <v/>
      </c>
      <c r="S18397" s="1"/>
      <c r="T18397" s="4"/>
      <c r="U18397" s="1" t="s">
        <v>53359</v>
      </c>
    </row>
    <row r="18398" ht="15.75" customHeight="1">
      <c r="A18398" s="1" t="s">
        <v>53360</v>
      </c>
      <c r="B18398" s="1" t="s">
        <v>844</v>
      </c>
      <c r="D18398" s="1" t="s">
        <v>55</v>
      </c>
      <c r="E18398" s="1" t="s">
        <v>45</v>
      </c>
      <c r="F18398" s="1" t="s">
        <v>599</v>
      </c>
      <c r="G18398" s="1" t="s">
        <v>80</v>
      </c>
      <c r="H18398" s="1" t="s">
        <v>198</v>
      </c>
      <c r="I18398" s="5">
        <v>0.4498611111111111</v>
      </c>
      <c r="J18398" s="1" t="s">
        <v>30279</v>
      </c>
      <c r="K18398" s="1" t="s">
        <v>199</v>
      </c>
      <c r="L18398" s="1" t="s">
        <v>30</v>
      </c>
      <c r="P18398" s="1" t="s">
        <v>53361</v>
      </c>
      <c r="Q18398" s="1" t="str">
        <f t="shared" si="1"/>
        <v/>
      </c>
      <c r="S18398" s="1"/>
      <c r="T18398" s="4"/>
      <c r="U18398" s="1" t="s">
        <v>46906</v>
      </c>
    </row>
    <row r="18399" ht="15.75" customHeight="1">
      <c r="A18399" s="1" t="s">
        <v>53362</v>
      </c>
      <c r="B18399" s="1" t="s">
        <v>277</v>
      </c>
      <c r="D18399" s="1" t="s">
        <v>178</v>
      </c>
      <c r="E18399" s="1" t="s">
        <v>156</v>
      </c>
      <c r="F18399" s="1" t="s">
        <v>7728</v>
      </c>
      <c r="G18399" s="1" t="s">
        <v>114</v>
      </c>
      <c r="H18399" s="1" t="s">
        <v>7926</v>
      </c>
      <c r="I18399" s="5">
        <v>0.48277777777777775</v>
      </c>
      <c r="J18399" s="1" t="s">
        <v>1787</v>
      </c>
      <c r="L18399" s="1" t="s">
        <v>66</v>
      </c>
      <c r="P18399" s="1" t="s">
        <v>53363</v>
      </c>
      <c r="Q18399" s="1" t="str">
        <f t="shared" si="1"/>
        <v/>
      </c>
      <c r="S18399" s="1"/>
      <c r="T18399" s="4"/>
      <c r="U18399" s="1" t="s">
        <v>1873</v>
      </c>
    </row>
    <row r="18400" ht="15.75" customHeight="1">
      <c r="A18400" s="1" t="s">
        <v>53364</v>
      </c>
      <c r="B18400" s="1" t="s">
        <v>40696</v>
      </c>
      <c r="C18400" s="1" t="s">
        <v>49940</v>
      </c>
      <c r="D18400" s="1" t="s">
        <v>55</v>
      </c>
      <c r="E18400" s="1" t="s">
        <v>45</v>
      </c>
      <c r="F18400" s="1" t="s">
        <v>599</v>
      </c>
      <c r="G18400" s="1" t="s">
        <v>80</v>
      </c>
      <c r="H18400" s="1" t="s">
        <v>7746</v>
      </c>
      <c r="I18400" s="5">
        <v>0.5207986111111111</v>
      </c>
      <c r="J18400" s="1" t="s">
        <v>53365</v>
      </c>
      <c r="K18400" s="1" t="s">
        <v>7747</v>
      </c>
      <c r="L18400" s="1" t="s">
        <v>30</v>
      </c>
      <c r="P18400" s="1" t="s">
        <v>53366</v>
      </c>
      <c r="Q18400" s="1" t="str">
        <f t="shared" si="1"/>
        <v/>
      </c>
      <c r="S18400" s="1"/>
      <c r="T18400" s="4"/>
      <c r="U18400" s="1" t="s">
        <v>53367</v>
      </c>
    </row>
    <row r="18401" ht="15.75" customHeight="1">
      <c r="A18401" s="1" t="s">
        <v>53368</v>
      </c>
      <c r="B18401" s="1" t="s">
        <v>44436</v>
      </c>
      <c r="C18401" s="1" t="s">
        <v>53014</v>
      </c>
      <c r="D18401" s="1" t="s">
        <v>55</v>
      </c>
      <c r="E18401" s="1" t="s">
        <v>45</v>
      </c>
      <c r="F18401" s="1" t="s">
        <v>599</v>
      </c>
      <c r="G18401" s="1" t="s">
        <v>80</v>
      </c>
      <c r="H18401" s="1" t="s">
        <v>72</v>
      </c>
      <c r="I18401" s="5">
        <v>0.33391203703703703</v>
      </c>
      <c r="J18401" s="1" t="s">
        <v>23745</v>
      </c>
      <c r="K18401" s="1" t="s">
        <v>74</v>
      </c>
      <c r="L18401" s="1" t="s">
        <v>75</v>
      </c>
      <c r="P18401" s="1" t="s">
        <v>53369</v>
      </c>
      <c r="Q18401" s="1" t="str">
        <f t="shared" si="1"/>
        <v/>
      </c>
      <c r="S18401" s="1"/>
      <c r="T18401" s="4"/>
      <c r="U18401" s="1" t="s">
        <v>53370</v>
      </c>
    </row>
    <row r="18402" ht="15.75" customHeight="1">
      <c r="A18402" s="1" t="s">
        <v>53371</v>
      </c>
      <c r="B18402" s="1" t="s">
        <v>44436</v>
      </c>
      <c r="C18402" s="1" t="s">
        <v>53014</v>
      </c>
      <c r="D18402" s="1" t="s">
        <v>55</v>
      </c>
      <c r="E18402" s="1" t="s">
        <v>45</v>
      </c>
      <c r="F18402" s="1" t="s">
        <v>56</v>
      </c>
      <c r="G18402" s="1" t="s">
        <v>80</v>
      </c>
      <c r="H18402" s="1" t="s">
        <v>309</v>
      </c>
      <c r="I18402" s="5">
        <v>0.5487268518518519</v>
      </c>
      <c r="J18402" s="1" t="s">
        <v>22387</v>
      </c>
      <c r="K18402" s="1" t="s">
        <v>142</v>
      </c>
      <c r="L18402" s="1" t="s">
        <v>30</v>
      </c>
      <c r="P18402" s="1" t="s">
        <v>53372</v>
      </c>
      <c r="Q18402" s="1" t="str">
        <f t="shared" si="1"/>
        <v/>
      </c>
      <c r="S18402" s="1"/>
      <c r="T18402" s="4"/>
      <c r="U18402" s="1" t="s">
        <v>53373</v>
      </c>
    </row>
    <row r="18403" ht="15.75" customHeight="1">
      <c r="A18403" s="1" t="s">
        <v>53374</v>
      </c>
      <c r="B18403" s="1" t="s">
        <v>44436</v>
      </c>
      <c r="C18403" s="1" t="s">
        <v>53014</v>
      </c>
      <c r="D18403" s="1" t="s">
        <v>178</v>
      </c>
      <c r="E18403" s="1" t="s">
        <v>45</v>
      </c>
      <c r="F18403" s="1" t="s">
        <v>475</v>
      </c>
      <c r="G18403" s="1" t="s">
        <v>80</v>
      </c>
      <c r="H18403" s="1" t="s">
        <v>72</v>
      </c>
      <c r="I18403" s="5">
        <v>0.5394675925925926</v>
      </c>
      <c r="J18403" s="1" t="s">
        <v>43902</v>
      </c>
      <c r="K18403" s="1" t="s">
        <v>74</v>
      </c>
      <c r="L18403" s="1" t="s">
        <v>75</v>
      </c>
      <c r="N18403" s="1" t="s">
        <v>311</v>
      </c>
      <c r="O18403" s="1" t="s">
        <v>39</v>
      </c>
      <c r="P18403" s="1" t="s">
        <v>53375</v>
      </c>
      <c r="Q18403" s="1">
        <f t="shared" si="1"/>
        <v>11</v>
      </c>
      <c r="S18403" s="1">
        <v>1000.0</v>
      </c>
      <c r="T18403" s="4">
        <v>11500.0</v>
      </c>
      <c r="U18403" s="1" t="s">
        <v>53376</v>
      </c>
    </row>
    <row r="18404" ht="15.75" customHeight="1">
      <c r="A18404" s="1" t="s">
        <v>53377</v>
      </c>
      <c r="B18404" s="1" t="s">
        <v>844</v>
      </c>
      <c r="D18404" s="1" t="s">
        <v>55</v>
      </c>
      <c r="E18404" s="1" t="s">
        <v>45</v>
      </c>
      <c r="F18404" s="1" t="s">
        <v>599</v>
      </c>
      <c r="G18404" s="1" t="s">
        <v>80</v>
      </c>
      <c r="H18404" s="1" t="s">
        <v>309</v>
      </c>
      <c r="I18404" s="5">
        <v>0.6041782407407408</v>
      </c>
      <c r="J18404" s="1" t="s">
        <v>22387</v>
      </c>
      <c r="K18404" s="1" t="s">
        <v>142</v>
      </c>
      <c r="L18404" s="1" t="s">
        <v>30</v>
      </c>
      <c r="P18404" s="1" t="s">
        <v>53378</v>
      </c>
      <c r="Q18404" s="1" t="str">
        <f t="shared" si="1"/>
        <v/>
      </c>
      <c r="S18404" s="1"/>
      <c r="T18404" s="4"/>
      <c r="U18404" s="1" t="s">
        <v>49789</v>
      </c>
    </row>
    <row r="18405" ht="15.75" customHeight="1">
      <c r="A18405" s="1" t="s">
        <v>53379</v>
      </c>
      <c r="B18405" s="1" t="s">
        <v>44436</v>
      </c>
      <c r="C18405" s="1" t="s">
        <v>48385</v>
      </c>
      <c r="D18405" s="1" t="s">
        <v>55</v>
      </c>
      <c r="E18405" s="1" t="s">
        <v>45</v>
      </c>
      <c r="F18405" s="1" t="s">
        <v>599</v>
      </c>
      <c r="G18405" s="1" t="s">
        <v>80</v>
      </c>
      <c r="H18405" s="1" t="s">
        <v>140</v>
      </c>
      <c r="I18405" s="5">
        <v>0.6650925925925926</v>
      </c>
      <c r="J18405" s="1" t="s">
        <v>22387</v>
      </c>
      <c r="K18405" s="1" t="s">
        <v>142</v>
      </c>
      <c r="L18405" s="1" t="s">
        <v>143</v>
      </c>
      <c r="P18405" s="1" t="s">
        <v>53380</v>
      </c>
      <c r="Q18405" s="1" t="str">
        <f t="shared" si="1"/>
        <v/>
      </c>
      <c r="S18405" s="1"/>
      <c r="T18405" s="4"/>
      <c r="U18405" s="1" t="s">
        <v>53381</v>
      </c>
    </row>
    <row r="18406" ht="15.75" customHeight="1">
      <c r="A18406" s="1" t="s">
        <v>53382</v>
      </c>
      <c r="B18406" s="1" t="s">
        <v>844</v>
      </c>
      <c r="D18406" s="1" t="s">
        <v>44</v>
      </c>
      <c r="E18406" s="1" t="s">
        <v>113</v>
      </c>
      <c r="F18406" s="1" t="s">
        <v>7728</v>
      </c>
      <c r="G18406" s="1" t="s">
        <v>114</v>
      </c>
      <c r="H18406" s="1" t="s">
        <v>2033</v>
      </c>
      <c r="I18406" s="5">
        <v>0.5773611111111111</v>
      </c>
      <c r="J18406" s="1" t="s">
        <v>10632</v>
      </c>
      <c r="K18406" s="1" t="s">
        <v>3500</v>
      </c>
      <c r="L18406" s="1" t="s">
        <v>30</v>
      </c>
      <c r="P18406" s="1" t="s">
        <v>53383</v>
      </c>
      <c r="Q18406" s="1" t="str">
        <f t="shared" si="1"/>
        <v/>
      </c>
      <c r="S18406" s="1"/>
      <c r="T18406" s="4"/>
      <c r="U18406" s="1" t="s">
        <v>41256</v>
      </c>
    </row>
    <row r="18407" ht="15.75" customHeight="1">
      <c r="A18407" s="1" t="s">
        <v>53384</v>
      </c>
      <c r="B18407" s="1" t="s">
        <v>844</v>
      </c>
      <c r="D18407" s="1" t="s">
        <v>55</v>
      </c>
      <c r="E18407" s="1" t="s">
        <v>45</v>
      </c>
      <c r="F18407" s="1" t="s">
        <v>91</v>
      </c>
      <c r="G18407" s="1" t="s">
        <v>80</v>
      </c>
      <c r="H18407" s="1" t="s">
        <v>58</v>
      </c>
      <c r="I18407" s="5">
        <v>0.5899884259259259</v>
      </c>
      <c r="J18407" s="1" t="s">
        <v>22387</v>
      </c>
      <c r="K18407" s="1" t="s">
        <v>60</v>
      </c>
      <c r="L18407" s="1" t="s">
        <v>30</v>
      </c>
      <c r="P18407" s="1" t="s">
        <v>53385</v>
      </c>
      <c r="Q18407" s="1" t="str">
        <f t="shared" si="1"/>
        <v/>
      </c>
      <c r="S18407" s="1"/>
      <c r="T18407" s="4"/>
      <c r="U18407" s="1" t="s">
        <v>53386</v>
      </c>
    </row>
    <row r="18408" ht="15.75" customHeight="1">
      <c r="A18408" s="1" t="s">
        <v>53387</v>
      </c>
      <c r="B18408" s="1" t="s">
        <v>844</v>
      </c>
      <c r="D18408" s="1" t="s">
        <v>55</v>
      </c>
      <c r="E18408" s="1" t="s">
        <v>45</v>
      </c>
      <c r="F18408" s="1" t="s">
        <v>548</v>
      </c>
      <c r="G18408" s="1" t="s">
        <v>80</v>
      </c>
      <c r="H18408" s="1" t="s">
        <v>140</v>
      </c>
      <c r="I18408" s="5">
        <v>0.8592361111111111</v>
      </c>
      <c r="J18408" s="1" t="s">
        <v>22387</v>
      </c>
      <c r="K18408" s="1" t="s">
        <v>142</v>
      </c>
      <c r="L18408" s="1" t="s">
        <v>143</v>
      </c>
      <c r="P18408" s="1" t="s">
        <v>53388</v>
      </c>
      <c r="Q18408" s="1" t="str">
        <f t="shared" si="1"/>
        <v/>
      </c>
      <c r="S18408" s="1"/>
      <c r="T18408" s="4"/>
      <c r="U18408" s="1" t="s">
        <v>29262</v>
      </c>
    </row>
    <row r="18409" ht="15.75" customHeight="1">
      <c r="A18409" s="1" t="s">
        <v>53389</v>
      </c>
      <c r="B18409" s="1" t="s">
        <v>844</v>
      </c>
      <c r="D18409" s="1" t="s">
        <v>55</v>
      </c>
      <c r="E18409" s="1" t="s">
        <v>45</v>
      </c>
      <c r="F18409" s="1" t="s">
        <v>599</v>
      </c>
      <c r="G18409" s="1" t="s">
        <v>80</v>
      </c>
      <c r="H18409" s="1" t="s">
        <v>309</v>
      </c>
      <c r="I18409" s="5">
        <v>0.6624884259259259</v>
      </c>
      <c r="J18409" s="1" t="s">
        <v>22387</v>
      </c>
      <c r="K18409" s="1" t="s">
        <v>142</v>
      </c>
      <c r="L18409" s="1" t="s">
        <v>30</v>
      </c>
      <c r="P18409" s="1" t="s">
        <v>53390</v>
      </c>
      <c r="Q18409" s="1" t="str">
        <f t="shared" si="1"/>
        <v/>
      </c>
      <c r="S18409" s="1"/>
      <c r="T18409" s="4"/>
      <c r="U18409" s="1" t="s">
        <v>53391</v>
      </c>
    </row>
    <row r="18410" ht="15.75" customHeight="1">
      <c r="A18410" s="1" t="s">
        <v>53392</v>
      </c>
      <c r="B18410" s="1" t="s">
        <v>245</v>
      </c>
      <c r="D18410" s="1" t="s">
        <v>155</v>
      </c>
      <c r="E18410" s="1" t="s">
        <v>45</v>
      </c>
      <c r="F18410" s="1" t="s">
        <v>1135</v>
      </c>
      <c r="G18410" s="1" t="s">
        <v>80</v>
      </c>
      <c r="H18410" s="1" t="s">
        <v>309</v>
      </c>
      <c r="I18410" s="5">
        <v>0.6853125</v>
      </c>
      <c r="J18410" s="1" t="s">
        <v>22387</v>
      </c>
      <c r="K18410" s="1" t="s">
        <v>142</v>
      </c>
      <c r="L18410" s="1" t="s">
        <v>30</v>
      </c>
      <c r="N18410" s="1" t="s">
        <v>311</v>
      </c>
      <c r="O18410" s="1" t="s">
        <v>39</v>
      </c>
      <c r="P18410" s="1" t="s">
        <v>53393</v>
      </c>
      <c r="Q18410" s="1">
        <f t="shared" si="1"/>
        <v>11</v>
      </c>
      <c r="S18410" s="1">
        <v>1000.0</v>
      </c>
      <c r="T18410" s="4">
        <v>11000.0</v>
      </c>
      <c r="U18410" s="1" t="s">
        <v>5718</v>
      </c>
      <c r="V18410" s="1" t="s">
        <v>4126</v>
      </c>
      <c r="W18410" s="1" t="s">
        <v>4652</v>
      </c>
    </row>
    <row r="18411" ht="15.75" customHeight="1">
      <c r="A18411" s="1" t="s">
        <v>53394</v>
      </c>
      <c r="B18411" s="1" t="s">
        <v>44436</v>
      </c>
      <c r="C18411" s="1" t="s">
        <v>53014</v>
      </c>
      <c r="D18411" s="1" t="s">
        <v>55</v>
      </c>
      <c r="E18411" s="1" t="s">
        <v>45</v>
      </c>
      <c r="F18411" s="1" t="s">
        <v>56</v>
      </c>
      <c r="G18411" s="1" t="s">
        <v>80</v>
      </c>
      <c r="H18411" s="1" t="s">
        <v>309</v>
      </c>
      <c r="J18411" s="1" t="s">
        <v>30279</v>
      </c>
      <c r="K18411" s="1" t="s">
        <v>142</v>
      </c>
      <c r="L18411" s="1" t="s">
        <v>30</v>
      </c>
      <c r="P18411" s="1" t="s">
        <v>53395</v>
      </c>
      <c r="Q18411" s="1" t="str">
        <f t="shared" si="1"/>
        <v/>
      </c>
      <c r="S18411" s="1"/>
      <c r="T18411" s="4"/>
      <c r="U18411" s="1" t="s">
        <v>53396</v>
      </c>
    </row>
    <row r="18412" ht="15.75" customHeight="1">
      <c r="A18412" s="1" t="s">
        <v>53397</v>
      </c>
      <c r="B18412" s="1" t="s">
        <v>844</v>
      </c>
      <c r="D18412" s="1" t="s">
        <v>55</v>
      </c>
      <c r="E18412" s="1" t="s">
        <v>45</v>
      </c>
      <c r="F18412" s="1" t="s">
        <v>56</v>
      </c>
      <c r="G18412" s="1" t="s">
        <v>80</v>
      </c>
      <c r="H18412" s="1" t="s">
        <v>2007</v>
      </c>
      <c r="J18412" s="1" t="s">
        <v>136</v>
      </c>
      <c r="L18412" s="1" t="s">
        <v>66</v>
      </c>
      <c r="P18412" s="1" t="s">
        <v>53398</v>
      </c>
      <c r="Q18412" s="1" t="str">
        <f t="shared" si="1"/>
        <v/>
      </c>
      <c r="S18412" s="1"/>
      <c r="T18412" s="4"/>
      <c r="U18412" s="1" t="s">
        <v>53399</v>
      </c>
    </row>
    <row r="18413" ht="15.75" customHeight="1">
      <c r="A18413" s="1" t="s">
        <v>53400</v>
      </c>
      <c r="B18413" s="1" t="s">
        <v>44436</v>
      </c>
      <c r="C18413" s="1" t="s">
        <v>53014</v>
      </c>
      <c r="D18413" s="1" t="s">
        <v>55</v>
      </c>
      <c r="E18413" s="1" t="s">
        <v>45</v>
      </c>
      <c r="F18413" s="1" t="s">
        <v>599</v>
      </c>
      <c r="G18413" s="1" t="s">
        <v>80</v>
      </c>
      <c r="H18413" s="1" t="s">
        <v>163</v>
      </c>
      <c r="I18413" s="5">
        <v>0.9074074074074074</v>
      </c>
      <c r="J18413" s="1" t="s">
        <v>10632</v>
      </c>
      <c r="K18413" s="1" t="s">
        <v>164</v>
      </c>
      <c r="L18413" s="1" t="s">
        <v>30</v>
      </c>
      <c r="P18413" s="1" t="s">
        <v>53401</v>
      </c>
      <c r="Q18413" s="1" t="str">
        <f t="shared" si="1"/>
        <v/>
      </c>
      <c r="S18413" s="1"/>
      <c r="T18413" s="4"/>
      <c r="U18413" s="1" t="s">
        <v>53402</v>
      </c>
    </row>
    <row r="18414" ht="15.75" customHeight="1">
      <c r="A18414" s="1" t="s">
        <v>53403</v>
      </c>
      <c r="B18414" s="1" t="s">
        <v>40696</v>
      </c>
      <c r="C18414" s="1" t="s">
        <v>49425</v>
      </c>
      <c r="D18414" s="1" t="s">
        <v>55</v>
      </c>
      <c r="E18414" s="1" t="s">
        <v>45</v>
      </c>
      <c r="F18414" s="1" t="s">
        <v>599</v>
      </c>
      <c r="G18414" s="1" t="s">
        <v>114</v>
      </c>
      <c r="H18414" s="1" t="s">
        <v>2033</v>
      </c>
      <c r="I18414" s="5">
        <v>0.9391319444444445</v>
      </c>
      <c r="J18414" s="1" t="s">
        <v>10632</v>
      </c>
      <c r="K18414" s="1" t="s">
        <v>3500</v>
      </c>
      <c r="L18414" s="1" t="s">
        <v>30</v>
      </c>
      <c r="P18414" s="1" t="s">
        <v>53404</v>
      </c>
      <c r="Q18414" s="1" t="str">
        <f t="shared" si="1"/>
        <v/>
      </c>
      <c r="S18414" s="1"/>
      <c r="T18414" s="4"/>
      <c r="U18414" s="1" t="s">
        <v>53405</v>
      </c>
    </row>
    <row r="18415" ht="15.75" customHeight="1">
      <c r="A18415" s="1" t="s">
        <v>53406</v>
      </c>
      <c r="B18415" s="1" t="s">
        <v>578</v>
      </c>
      <c r="C18415" s="1" t="s">
        <v>49298</v>
      </c>
      <c r="D18415" s="1" t="s">
        <v>44</v>
      </c>
      <c r="E18415" s="1" t="s">
        <v>45</v>
      </c>
      <c r="F18415" s="1" t="s">
        <v>46</v>
      </c>
      <c r="G18415" s="1" t="s">
        <v>80</v>
      </c>
      <c r="H18415" s="1" t="s">
        <v>72</v>
      </c>
      <c r="I18415" s="5">
        <v>0.011620370370370371</v>
      </c>
      <c r="J18415" s="1" t="s">
        <v>23745</v>
      </c>
      <c r="K18415" s="1" t="s">
        <v>74</v>
      </c>
      <c r="L18415" s="1" t="s">
        <v>75</v>
      </c>
      <c r="P18415" s="1" t="s">
        <v>53407</v>
      </c>
      <c r="Q18415" s="1" t="str">
        <f t="shared" si="1"/>
        <v/>
      </c>
      <c r="S18415" s="1"/>
      <c r="T18415" s="4"/>
      <c r="U18415" s="1" t="s">
        <v>40933</v>
      </c>
    </row>
    <row r="18416" ht="15.75" customHeight="1">
      <c r="A18416" s="1" t="s">
        <v>53408</v>
      </c>
      <c r="B18416" s="1" t="s">
        <v>44436</v>
      </c>
      <c r="C18416" s="1" t="s">
        <v>48900</v>
      </c>
      <c r="D18416" s="1" t="s">
        <v>178</v>
      </c>
      <c r="E18416" s="1" t="s">
        <v>45</v>
      </c>
      <c r="F18416" s="1" t="s">
        <v>475</v>
      </c>
      <c r="G18416" s="1" t="s">
        <v>80</v>
      </c>
      <c r="H18416" s="1" t="s">
        <v>140</v>
      </c>
      <c r="I18416" s="5">
        <v>0.016030092592592592</v>
      </c>
      <c r="J18416" s="1" t="s">
        <v>22387</v>
      </c>
      <c r="K18416" s="1" t="s">
        <v>142</v>
      </c>
      <c r="L18416" s="1" t="s">
        <v>143</v>
      </c>
      <c r="N18416" s="1" t="s">
        <v>311</v>
      </c>
      <c r="P18416" s="1" t="s">
        <v>53409</v>
      </c>
      <c r="Q18416" s="1">
        <f t="shared" si="1"/>
        <v>11</v>
      </c>
      <c r="S18416" s="1">
        <v>1000.0</v>
      </c>
      <c r="T18416" s="4">
        <v>11500.0</v>
      </c>
      <c r="U18416" s="1" t="s">
        <v>53410</v>
      </c>
    </row>
    <row r="18417" ht="15.75" customHeight="1">
      <c r="A18417" s="1" t="s">
        <v>53411</v>
      </c>
      <c r="B18417" s="1" t="s">
        <v>578</v>
      </c>
      <c r="C18417" s="1" t="s">
        <v>52843</v>
      </c>
      <c r="D18417" s="1" t="s">
        <v>178</v>
      </c>
      <c r="E18417" s="1" t="s">
        <v>45</v>
      </c>
      <c r="F18417" s="1" t="s">
        <v>183</v>
      </c>
      <c r="G18417" s="1" t="s">
        <v>80</v>
      </c>
      <c r="H18417" s="1" t="s">
        <v>7746</v>
      </c>
      <c r="I18417" s="5">
        <v>0.06146990740740741</v>
      </c>
      <c r="J18417" s="1" t="s">
        <v>10632</v>
      </c>
      <c r="K18417" s="1" t="s">
        <v>7747</v>
      </c>
      <c r="L18417" s="1" t="s">
        <v>30</v>
      </c>
      <c r="P18417" s="1" t="s">
        <v>53412</v>
      </c>
      <c r="Q18417" s="1" t="str">
        <f t="shared" si="1"/>
        <v/>
      </c>
      <c r="S18417" s="1"/>
      <c r="T18417" s="4"/>
      <c r="U18417" s="1" t="s">
        <v>28339</v>
      </c>
    </row>
    <row r="18418" ht="15.75" customHeight="1">
      <c r="A18418" s="1" t="s">
        <v>53413</v>
      </c>
      <c r="B18418" s="1" t="s">
        <v>9262</v>
      </c>
      <c r="C18418" s="1" t="s">
        <v>48035</v>
      </c>
      <c r="D18418" s="1" t="s">
        <v>155</v>
      </c>
      <c r="E18418" s="1" t="s">
        <v>45</v>
      </c>
      <c r="F18418" s="1" t="s">
        <v>1135</v>
      </c>
      <c r="G18418" s="1" t="s">
        <v>80</v>
      </c>
      <c r="H18418" s="1" t="s">
        <v>309</v>
      </c>
      <c r="I18418" s="5">
        <v>0.0044907407407407405</v>
      </c>
      <c r="J18418" s="1" t="s">
        <v>22387</v>
      </c>
      <c r="K18418" s="1" t="s">
        <v>142</v>
      </c>
      <c r="L18418" s="1" t="s">
        <v>30</v>
      </c>
      <c r="N18418" s="1" t="s">
        <v>311</v>
      </c>
      <c r="O18418" s="1" t="s">
        <v>39</v>
      </c>
      <c r="P18418" s="1" t="s">
        <v>53414</v>
      </c>
      <c r="Q18418" s="1">
        <f t="shared" si="1"/>
        <v>11</v>
      </c>
      <c r="S18418" s="1">
        <v>1000.0</v>
      </c>
      <c r="T18418" s="4">
        <v>11000.0</v>
      </c>
      <c r="U18418" s="1" t="s">
        <v>53415</v>
      </c>
    </row>
    <row r="18419" ht="15.75" customHeight="1">
      <c r="A18419" s="1" t="s">
        <v>53416</v>
      </c>
      <c r="B18419" s="1" t="s">
        <v>44436</v>
      </c>
      <c r="C18419" s="1" t="s">
        <v>47660</v>
      </c>
      <c r="D18419" s="1" t="s">
        <v>155</v>
      </c>
      <c r="E18419" s="1" t="s">
        <v>45</v>
      </c>
      <c r="F18419" s="1" t="s">
        <v>1135</v>
      </c>
      <c r="G18419" s="1" t="s">
        <v>80</v>
      </c>
      <c r="H18419" s="1" t="s">
        <v>7746</v>
      </c>
      <c r="I18419" s="5">
        <v>0.012824074074074075</v>
      </c>
      <c r="J18419" s="1" t="s">
        <v>4297</v>
      </c>
      <c r="K18419" s="1" t="s">
        <v>7747</v>
      </c>
      <c r="L18419" s="1" t="s">
        <v>30</v>
      </c>
      <c r="N18419" s="1" t="s">
        <v>340</v>
      </c>
      <c r="P18419" s="1" t="s">
        <v>53417</v>
      </c>
      <c r="Q18419" s="1">
        <f t="shared" si="1"/>
        <v>11</v>
      </c>
      <c r="S18419" s="1">
        <v>1000.0</v>
      </c>
      <c r="T18419" s="4">
        <v>11000.0</v>
      </c>
      <c r="U18419" s="1" t="s">
        <v>53418</v>
      </c>
    </row>
    <row r="18420" ht="15.75" customHeight="1">
      <c r="A18420" s="1" t="s">
        <v>53419</v>
      </c>
      <c r="B18420" s="1" t="s">
        <v>44436</v>
      </c>
      <c r="C18420" s="1" t="s">
        <v>53014</v>
      </c>
      <c r="D18420" s="1" t="s">
        <v>55</v>
      </c>
      <c r="E18420" s="1" t="s">
        <v>45</v>
      </c>
      <c r="F18420" s="1" t="s">
        <v>548</v>
      </c>
      <c r="G18420" s="1" t="s">
        <v>114</v>
      </c>
      <c r="H18420" s="1" t="s">
        <v>7926</v>
      </c>
      <c r="I18420" s="5">
        <v>0.015509259259259259</v>
      </c>
      <c r="J18420" s="1" t="s">
        <v>1787</v>
      </c>
      <c r="L18420" s="1" t="s">
        <v>66</v>
      </c>
      <c r="P18420" s="1" t="s">
        <v>53420</v>
      </c>
      <c r="Q18420" s="1" t="str">
        <f t="shared" si="1"/>
        <v/>
      </c>
      <c r="S18420" s="1"/>
      <c r="T18420" s="4"/>
      <c r="U18420" s="1" t="s">
        <v>53421</v>
      </c>
    </row>
    <row r="18421" ht="15.75" customHeight="1">
      <c r="A18421" s="1" t="s">
        <v>53422</v>
      </c>
      <c r="B18421" s="1" t="s">
        <v>578</v>
      </c>
      <c r="C18421" s="1" t="s">
        <v>53014</v>
      </c>
      <c r="D18421" s="1" t="s">
        <v>155</v>
      </c>
      <c r="E18421" s="1" t="s">
        <v>45</v>
      </c>
      <c r="F18421" s="1" t="s">
        <v>1459</v>
      </c>
      <c r="G18421" s="1" t="s">
        <v>114</v>
      </c>
      <c r="H18421" s="1" t="s">
        <v>7926</v>
      </c>
      <c r="I18421" s="5">
        <v>0.0032060185185185186</v>
      </c>
      <c r="J18421" s="1" t="s">
        <v>7786</v>
      </c>
      <c r="L18421" s="1" t="s">
        <v>66</v>
      </c>
      <c r="P18421" s="1" t="s">
        <v>53423</v>
      </c>
      <c r="Q18421" s="1" t="str">
        <f t="shared" si="1"/>
        <v/>
      </c>
      <c r="S18421" s="1"/>
      <c r="T18421" s="4"/>
      <c r="U18421" s="1" t="s">
        <v>53424</v>
      </c>
    </row>
    <row r="18422" ht="15.75" customHeight="1">
      <c r="A18422" s="1" t="s">
        <v>53425</v>
      </c>
      <c r="B18422" s="1" t="s">
        <v>277</v>
      </c>
      <c r="C18422" s="1" t="s">
        <v>52270</v>
      </c>
      <c r="D18422" s="1" t="s">
        <v>44</v>
      </c>
      <c r="E18422" s="1" t="s">
        <v>45</v>
      </c>
      <c r="F18422" s="1" t="s">
        <v>1135</v>
      </c>
      <c r="G18422" s="1" t="s">
        <v>80</v>
      </c>
      <c r="H18422" s="1" t="s">
        <v>58</v>
      </c>
      <c r="I18422" s="5">
        <v>0.016307870370370372</v>
      </c>
      <c r="J18422" s="1" t="s">
        <v>22387</v>
      </c>
      <c r="K18422" s="1" t="s">
        <v>60</v>
      </c>
      <c r="L18422" s="1" t="s">
        <v>30</v>
      </c>
      <c r="P18422" s="1" t="s">
        <v>53426</v>
      </c>
      <c r="Q18422" s="1" t="str">
        <f t="shared" si="1"/>
        <v/>
      </c>
      <c r="S18422" s="1"/>
      <c r="T18422" s="4"/>
      <c r="U18422" s="1" t="s">
        <v>53427</v>
      </c>
    </row>
    <row r="18423" ht="15.75" customHeight="1">
      <c r="A18423" s="1" t="s">
        <v>53428</v>
      </c>
      <c r="B18423" s="1" t="s">
        <v>44436</v>
      </c>
      <c r="C18423" s="1" t="s">
        <v>50413</v>
      </c>
      <c r="D18423" s="1" t="s">
        <v>178</v>
      </c>
      <c r="E18423" s="1" t="s">
        <v>45</v>
      </c>
      <c r="F18423" s="1" t="s">
        <v>475</v>
      </c>
      <c r="G18423" s="1" t="s">
        <v>80</v>
      </c>
      <c r="H18423" s="1" t="s">
        <v>58</v>
      </c>
      <c r="I18423" s="5">
        <v>0.024224537037037037</v>
      </c>
      <c r="J18423" s="1" t="s">
        <v>22387</v>
      </c>
      <c r="K18423" s="1" t="s">
        <v>60</v>
      </c>
      <c r="L18423" s="1" t="s">
        <v>30</v>
      </c>
      <c r="N18423" s="1" t="s">
        <v>311</v>
      </c>
      <c r="O18423" s="1" t="s">
        <v>39</v>
      </c>
      <c r="P18423" s="1" t="s">
        <v>53429</v>
      </c>
      <c r="Q18423" s="1">
        <f t="shared" si="1"/>
        <v>11</v>
      </c>
      <c r="S18423" s="1">
        <v>1000.0</v>
      </c>
      <c r="T18423" s="4">
        <v>11500.0</v>
      </c>
      <c r="U18423" s="1" t="s">
        <v>53430</v>
      </c>
    </row>
    <row r="18424" ht="15.75" customHeight="1">
      <c r="A18424" s="1" t="s">
        <v>53431</v>
      </c>
      <c r="B18424" s="1" t="s">
        <v>277</v>
      </c>
      <c r="C18424" s="1" t="s">
        <v>50890</v>
      </c>
      <c r="D18424" s="1" t="s">
        <v>44</v>
      </c>
      <c r="E18424" s="1" t="s">
        <v>45</v>
      </c>
      <c r="F18424" s="1" t="s">
        <v>183</v>
      </c>
      <c r="G18424" s="1" t="s">
        <v>114</v>
      </c>
      <c r="H18424" s="1" t="s">
        <v>163</v>
      </c>
      <c r="I18424" s="5">
        <v>0.009432870370370371</v>
      </c>
      <c r="J18424" s="1" t="s">
        <v>10632</v>
      </c>
      <c r="K18424" s="1" t="s">
        <v>164</v>
      </c>
      <c r="L18424" s="1" t="s">
        <v>30</v>
      </c>
      <c r="P18424" s="1" t="s">
        <v>53432</v>
      </c>
      <c r="Q18424" s="1" t="str">
        <f t="shared" si="1"/>
        <v/>
      </c>
      <c r="S18424" s="1"/>
      <c r="T18424" s="4"/>
      <c r="U18424" s="1" t="s">
        <v>771</v>
      </c>
    </row>
    <row r="18425" ht="15.75" customHeight="1">
      <c r="A18425" s="1" t="s">
        <v>53433</v>
      </c>
      <c r="B18425" s="1" t="s">
        <v>578</v>
      </c>
      <c r="C18425" s="1" t="s">
        <v>53434</v>
      </c>
      <c r="D18425" s="1" t="s">
        <v>55</v>
      </c>
      <c r="E18425" s="1" t="s">
        <v>45</v>
      </c>
      <c r="F18425" s="1" t="s">
        <v>1135</v>
      </c>
      <c r="G18425" s="1" t="s">
        <v>80</v>
      </c>
      <c r="H18425" s="1" t="s">
        <v>2007</v>
      </c>
      <c r="I18425" s="6">
        <v>2.9095949074074072</v>
      </c>
      <c r="J18425" s="1" t="s">
        <v>136</v>
      </c>
      <c r="L18425" s="1" t="s">
        <v>66</v>
      </c>
      <c r="P18425" s="1" t="s">
        <v>53435</v>
      </c>
      <c r="Q18425" s="1" t="str">
        <f t="shared" si="1"/>
        <v/>
      </c>
      <c r="S18425" s="1"/>
      <c r="T18425" s="4"/>
      <c r="U18425" s="1" t="s">
        <v>53436</v>
      </c>
    </row>
    <row r="18426" ht="15.75" customHeight="1">
      <c r="A18426" s="1" t="s">
        <v>53437</v>
      </c>
      <c r="B18426" s="1" t="s">
        <v>578</v>
      </c>
      <c r="C18426" s="1" t="s">
        <v>49940</v>
      </c>
      <c r="D18426" s="1" t="s">
        <v>55</v>
      </c>
      <c r="E18426" s="1" t="s">
        <v>45</v>
      </c>
      <c r="F18426" s="1" t="s">
        <v>599</v>
      </c>
      <c r="G18426" s="1" t="s">
        <v>80</v>
      </c>
      <c r="H18426" s="1" t="s">
        <v>309</v>
      </c>
      <c r="I18426" s="5">
        <v>0.026817129629629628</v>
      </c>
      <c r="J18426" s="1" t="s">
        <v>22387</v>
      </c>
      <c r="K18426" s="1" t="s">
        <v>142</v>
      </c>
      <c r="L18426" s="1" t="s">
        <v>30</v>
      </c>
      <c r="P18426" s="1" t="s">
        <v>53438</v>
      </c>
      <c r="Q18426" s="1" t="str">
        <f t="shared" si="1"/>
        <v/>
      </c>
      <c r="S18426" s="1"/>
      <c r="T18426" s="4"/>
      <c r="U18426" s="1" t="s">
        <v>53439</v>
      </c>
    </row>
    <row r="18427" ht="15.75" customHeight="1">
      <c r="A18427" s="1" t="s">
        <v>53440</v>
      </c>
      <c r="B18427" s="1" t="s">
        <v>44436</v>
      </c>
      <c r="C18427" s="1" t="s">
        <v>53014</v>
      </c>
      <c r="D18427" s="1" t="s">
        <v>55</v>
      </c>
      <c r="E18427" s="1" t="s">
        <v>45</v>
      </c>
      <c r="F18427" s="1" t="s">
        <v>599</v>
      </c>
      <c r="G18427" s="1" t="s">
        <v>80</v>
      </c>
      <c r="H18427" s="1" t="s">
        <v>27</v>
      </c>
      <c r="I18427" s="5">
        <v>0.007546296296296297</v>
      </c>
      <c r="J18427" s="1" t="s">
        <v>22387</v>
      </c>
      <c r="K18427" s="1" t="s">
        <v>29</v>
      </c>
      <c r="L18427" s="1" t="s">
        <v>30</v>
      </c>
      <c r="P18427" s="1" t="s">
        <v>53441</v>
      </c>
      <c r="Q18427" s="1" t="str">
        <f t="shared" si="1"/>
        <v/>
      </c>
      <c r="S18427" s="1"/>
      <c r="T18427" s="4"/>
      <c r="U18427" s="1" t="s">
        <v>53442</v>
      </c>
    </row>
    <row r="18428" ht="15.75" customHeight="1">
      <c r="A18428" s="1" t="s">
        <v>53443</v>
      </c>
      <c r="B18428" s="1" t="s">
        <v>578</v>
      </c>
      <c r="C18428" s="1" t="s">
        <v>49940</v>
      </c>
      <c r="D18428" s="1" t="s">
        <v>55</v>
      </c>
      <c r="E18428" s="1" t="s">
        <v>45</v>
      </c>
      <c r="F18428" s="1" t="s">
        <v>56</v>
      </c>
      <c r="G18428" s="1" t="s">
        <v>114</v>
      </c>
      <c r="H18428" s="1" t="s">
        <v>7926</v>
      </c>
      <c r="I18428" s="5">
        <v>0.06741898148148148</v>
      </c>
      <c r="J18428" s="1" t="s">
        <v>1787</v>
      </c>
      <c r="L18428" s="1" t="s">
        <v>66</v>
      </c>
      <c r="P18428" s="1" t="s">
        <v>53444</v>
      </c>
      <c r="Q18428" s="1" t="str">
        <f t="shared" si="1"/>
        <v/>
      </c>
      <c r="S18428" s="1"/>
      <c r="T18428" s="4"/>
      <c r="U18428" s="1" t="s">
        <v>53445</v>
      </c>
    </row>
    <row r="18429" ht="15.75" customHeight="1">
      <c r="A18429" s="1" t="s">
        <v>53446</v>
      </c>
      <c r="B18429" s="1" t="s">
        <v>44436</v>
      </c>
      <c r="C18429" s="1" t="s">
        <v>53434</v>
      </c>
      <c r="D18429" s="1" t="s">
        <v>44</v>
      </c>
      <c r="E18429" s="1" t="s">
        <v>45</v>
      </c>
      <c r="F18429" s="1" t="s">
        <v>810</v>
      </c>
      <c r="G18429" s="1" t="s">
        <v>80</v>
      </c>
      <c r="H18429" s="1" t="s">
        <v>2007</v>
      </c>
      <c r="J18429" s="1" t="s">
        <v>136</v>
      </c>
      <c r="L18429" s="1" t="s">
        <v>66</v>
      </c>
      <c r="P18429" s="1" t="s">
        <v>53447</v>
      </c>
      <c r="Q18429" s="1" t="str">
        <f t="shared" si="1"/>
        <v/>
      </c>
      <c r="S18429" s="1"/>
      <c r="T18429" s="4"/>
      <c r="U18429" s="1" t="s">
        <v>53448</v>
      </c>
    </row>
    <row r="18430" ht="15.75" customHeight="1">
      <c r="A18430" s="1" t="s">
        <v>53449</v>
      </c>
      <c r="B18430" s="1" t="s">
        <v>578</v>
      </c>
      <c r="D18430" s="1" t="s">
        <v>178</v>
      </c>
      <c r="E18430" s="1" t="s">
        <v>283</v>
      </c>
      <c r="F18430" s="1"/>
      <c r="G18430" s="1" t="s">
        <v>114</v>
      </c>
      <c r="H18430" s="1" t="s">
        <v>2033</v>
      </c>
      <c r="I18430" s="5">
        <v>0.00369212962962963</v>
      </c>
      <c r="J18430" s="1" t="s">
        <v>10632</v>
      </c>
      <c r="K18430" s="1" t="s">
        <v>2035</v>
      </c>
      <c r="L18430" s="1" t="s">
        <v>30</v>
      </c>
      <c r="N18430" s="1" t="s">
        <v>311</v>
      </c>
      <c r="O18430" s="1" t="s">
        <v>39</v>
      </c>
      <c r="P18430" s="1" t="s">
        <v>53450</v>
      </c>
      <c r="Q18430" s="1">
        <f t="shared" si="1"/>
        <v>11</v>
      </c>
      <c r="S18430" s="1">
        <v>1000.0</v>
      </c>
      <c r="T18430" s="4">
        <v>11000.0</v>
      </c>
      <c r="U18430" s="1" t="s">
        <v>17702</v>
      </c>
      <c r="V18430" s="1" t="s">
        <v>913</v>
      </c>
      <c r="W18430" s="1" t="s">
        <v>15444</v>
      </c>
    </row>
    <row r="18431" ht="15.75" customHeight="1">
      <c r="A18431" s="1" t="s">
        <v>53451</v>
      </c>
      <c r="B18431" s="1" t="s">
        <v>9262</v>
      </c>
      <c r="C18431" s="1" t="s">
        <v>49940</v>
      </c>
      <c r="D18431" s="1" t="s">
        <v>44</v>
      </c>
      <c r="E18431" s="1" t="s">
        <v>45</v>
      </c>
      <c r="F18431" s="1" t="s">
        <v>46</v>
      </c>
      <c r="G18431" s="1" t="s">
        <v>80</v>
      </c>
      <c r="H18431" s="1" t="s">
        <v>140</v>
      </c>
      <c r="I18431" s="5">
        <v>0.1826273148148148</v>
      </c>
      <c r="J18431" s="1" t="s">
        <v>22387</v>
      </c>
      <c r="K18431" s="1" t="s">
        <v>142</v>
      </c>
      <c r="L18431" s="1" t="s">
        <v>143</v>
      </c>
      <c r="N18431" s="1" t="s">
        <v>311</v>
      </c>
      <c r="O18431" s="1" t="s">
        <v>39</v>
      </c>
      <c r="P18431" s="1" t="s">
        <v>53452</v>
      </c>
      <c r="Q18431" s="1">
        <f t="shared" si="1"/>
        <v>11</v>
      </c>
      <c r="S18431" s="1">
        <v>1000.0</v>
      </c>
      <c r="T18431" s="4">
        <v>11500.0</v>
      </c>
      <c r="U18431" s="1" t="s">
        <v>53453</v>
      </c>
      <c r="V18431" s="1" t="s">
        <v>53454</v>
      </c>
    </row>
    <row r="18432" ht="15.75" customHeight="1">
      <c r="A18432" s="1" t="s">
        <v>53455</v>
      </c>
      <c r="B18432" s="1" t="s">
        <v>44436</v>
      </c>
      <c r="C18432" s="1" t="s">
        <v>53434</v>
      </c>
      <c r="D18432" s="1" t="s">
        <v>44</v>
      </c>
      <c r="E18432" s="1" t="s">
        <v>45</v>
      </c>
      <c r="F18432" s="1" t="s">
        <v>810</v>
      </c>
      <c r="G18432" s="1" t="s">
        <v>80</v>
      </c>
      <c r="H18432" s="1" t="s">
        <v>2007</v>
      </c>
      <c r="I18432" s="5">
        <v>0.009756944444444445</v>
      </c>
      <c r="J18432" s="1" t="s">
        <v>136</v>
      </c>
      <c r="L18432" s="1" t="s">
        <v>66</v>
      </c>
      <c r="P18432" s="1" t="s">
        <v>53456</v>
      </c>
      <c r="Q18432" s="1" t="str">
        <f t="shared" si="1"/>
        <v/>
      </c>
      <c r="S18432" s="1"/>
      <c r="T18432" s="4"/>
      <c r="U18432" s="1" t="s">
        <v>53457</v>
      </c>
    </row>
    <row r="18433" ht="15.75" customHeight="1">
      <c r="A18433" s="1" t="s">
        <v>53458</v>
      </c>
      <c r="B18433" s="1" t="s">
        <v>277</v>
      </c>
      <c r="C18433" s="1" t="s">
        <v>49811</v>
      </c>
      <c r="D18433" s="1" t="s">
        <v>55</v>
      </c>
      <c r="E18433" s="1" t="s">
        <v>45</v>
      </c>
      <c r="F18433" s="1" t="s">
        <v>599</v>
      </c>
      <c r="G18433" s="1" t="s">
        <v>80</v>
      </c>
      <c r="H18433" s="1" t="s">
        <v>309</v>
      </c>
      <c r="I18433" s="5">
        <v>0.23971064814814816</v>
      </c>
      <c r="J18433" s="1" t="s">
        <v>22387</v>
      </c>
      <c r="K18433" s="1" t="s">
        <v>142</v>
      </c>
      <c r="L18433" s="1" t="s">
        <v>30</v>
      </c>
      <c r="P18433" s="1" t="s">
        <v>53459</v>
      </c>
      <c r="Q18433" s="1" t="str">
        <f t="shared" si="1"/>
        <v/>
      </c>
      <c r="S18433" s="1"/>
      <c r="T18433" s="4"/>
      <c r="U18433" s="1" t="s">
        <v>53460</v>
      </c>
    </row>
    <row r="18434" ht="15.75" customHeight="1">
      <c r="A18434" s="1" t="s">
        <v>53461</v>
      </c>
      <c r="B18434" s="1" t="s">
        <v>44436</v>
      </c>
      <c r="C18434" s="1" t="s">
        <v>47457</v>
      </c>
      <c r="D18434" s="1" t="s">
        <v>44</v>
      </c>
      <c r="E18434" s="1" t="s">
        <v>45</v>
      </c>
      <c r="F18434" s="1" t="s">
        <v>1459</v>
      </c>
      <c r="G18434" s="1" t="s">
        <v>80</v>
      </c>
      <c r="H18434" s="1" t="s">
        <v>72</v>
      </c>
      <c r="I18434" s="5">
        <v>0.030358796296296297</v>
      </c>
      <c r="J18434" s="1" t="s">
        <v>23745</v>
      </c>
      <c r="K18434" s="1" t="s">
        <v>74</v>
      </c>
      <c r="L18434" s="1" t="s">
        <v>75</v>
      </c>
      <c r="N18434" s="1" t="s">
        <v>311</v>
      </c>
      <c r="O18434" s="1" t="s">
        <v>39</v>
      </c>
      <c r="P18434" s="1" t="s">
        <v>53462</v>
      </c>
      <c r="Q18434" s="1">
        <f t="shared" si="1"/>
        <v>11</v>
      </c>
      <c r="S18434" s="1">
        <v>1000.0</v>
      </c>
      <c r="T18434" s="4">
        <v>11500.0</v>
      </c>
      <c r="U18434" s="1" t="s">
        <v>53463</v>
      </c>
    </row>
    <row r="18435" ht="15.75" customHeight="1">
      <c r="A18435" s="1" t="s">
        <v>53464</v>
      </c>
      <c r="B18435" s="1" t="s">
        <v>277</v>
      </c>
      <c r="C18435" s="1" t="s">
        <v>53434</v>
      </c>
      <c r="D18435" s="1" t="s">
        <v>44</v>
      </c>
      <c r="E18435" s="1" t="s">
        <v>45</v>
      </c>
      <c r="F18435" s="1" t="s">
        <v>548</v>
      </c>
      <c r="G18435" s="1" t="s">
        <v>80</v>
      </c>
      <c r="H18435" s="1" t="s">
        <v>27</v>
      </c>
      <c r="J18435" s="1" t="s">
        <v>22387</v>
      </c>
      <c r="K18435" s="1" t="s">
        <v>29</v>
      </c>
      <c r="L18435" s="1" t="s">
        <v>30</v>
      </c>
      <c r="P18435" s="1" t="s">
        <v>53465</v>
      </c>
      <c r="Q18435" s="1" t="str">
        <f t="shared" si="1"/>
        <v/>
      </c>
      <c r="S18435" s="1"/>
      <c r="T18435" s="4"/>
      <c r="U18435" s="1" t="s">
        <v>53466</v>
      </c>
    </row>
    <row r="18436" ht="15.75" customHeight="1">
      <c r="A18436" s="1" t="s">
        <v>53467</v>
      </c>
      <c r="B18436" s="1" t="s">
        <v>44436</v>
      </c>
      <c r="C18436" s="1" t="s">
        <v>53014</v>
      </c>
      <c r="D18436" s="1" t="s">
        <v>55</v>
      </c>
      <c r="E18436" s="1" t="s">
        <v>45</v>
      </c>
      <c r="F18436" s="1" t="s">
        <v>599</v>
      </c>
      <c r="G18436" s="1" t="s">
        <v>80</v>
      </c>
      <c r="H18436" s="1" t="s">
        <v>309</v>
      </c>
      <c r="I18436" s="5">
        <v>0.09378472222222223</v>
      </c>
      <c r="J18436" s="1" t="s">
        <v>22387</v>
      </c>
      <c r="K18436" s="1" t="s">
        <v>142</v>
      </c>
      <c r="L18436" s="1" t="s">
        <v>30</v>
      </c>
      <c r="P18436" s="1" t="s">
        <v>53468</v>
      </c>
      <c r="Q18436" s="1" t="str">
        <f t="shared" si="1"/>
        <v/>
      </c>
      <c r="S18436" s="1"/>
      <c r="T18436" s="4"/>
      <c r="U18436" s="1" t="s">
        <v>53469</v>
      </c>
    </row>
    <row r="18437" ht="15.75" customHeight="1">
      <c r="A18437" s="1" t="s">
        <v>53470</v>
      </c>
      <c r="B18437" s="1" t="s">
        <v>578</v>
      </c>
      <c r="C18437" s="1" t="s">
        <v>49940</v>
      </c>
      <c r="D18437" s="1" t="s">
        <v>44</v>
      </c>
      <c r="E18437" s="1" t="s">
        <v>45</v>
      </c>
      <c r="F18437" s="1" t="s">
        <v>599</v>
      </c>
      <c r="G18437" s="1" t="s">
        <v>118</v>
      </c>
      <c r="H18437" s="1" t="s">
        <v>36</v>
      </c>
      <c r="I18437" s="5">
        <v>0.1694212962962963</v>
      </c>
      <c r="L18437" s="1" t="s">
        <v>119</v>
      </c>
      <c r="P18437" s="1" t="s">
        <v>53471</v>
      </c>
      <c r="Q18437" s="1" t="str">
        <f t="shared" si="1"/>
        <v/>
      </c>
      <c r="S18437" s="1"/>
      <c r="T18437" s="4"/>
      <c r="U18437" s="1" t="s">
        <v>53472</v>
      </c>
    </row>
    <row r="18438" ht="15.75" customHeight="1">
      <c r="A18438" s="1" t="s">
        <v>53473</v>
      </c>
      <c r="B18438" s="1" t="s">
        <v>34</v>
      </c>
      <c r="C18438" s="1" t="s">
        <v>51050</v>
      </c>
      <c r="D18438" s="1" t="s">
        <v>178</v>
      </c>
      <c r="E18438" s="1" t="s">
        <v>45</v>
      </c>
      <c r="F18438" s="1" t="s">
        <v>475</v>
      </c>
      <c r="G18438" s="1" t="s">
        <v>118</v>
      </c>
      <c r="H18438" s="1" t="s">
        <v>36</v>
      </c>
      <c r="I18438" s="5">
        <v>0.18376157407407406</v>
      </c>
      <c r="L18438" s="1" t="s">
        <v>119</v>
      </c>
      <c r="P18438" s="1" t="s">
        <v>53474</v>
      </c>
      <c r="Q18438" s="1" t="str">
        <f t="shared" si="1"/>
        <v/>
      </c>
      <c r="S18438" s="1"/>
      <c r="T18438" s="4"/>
      <c r="U18438" s="1" t="s">
        <v>53475</v>
      </c>
    </row>
    <row r="18439" ht="15.75" customHeight="1">
      <c r="A18439" s="1" t="s">
        <v>53476</v>
      </c>
      <c r="B18439" s="1" t="s">
        <v>44436</v>
      </c>
      <c r="C18439" s="1" t="s">
        <v>53434</v>
      </c>
      <c r="D18439" s="1" t="s">
        <v>44</v>
      </c>
      <c r="E18439" s="1" t="s">
        <v>45</v>
      </c>
      <c r="F18439" s="1" t="s">
        <v>810</v>
      </c>
      <c r="G18439" s="1" t="s">
        <v>80</v>
      </c>
      <c r="H18439" s="1" t="s">
        <v>72</v>
      </c>
      <c r="J18439" s="1" t="s">
        <v>23745</v>
      </c>
      <c r="K18439" s="1" t="s">
        <v>74</v>
      </c>
      <c r="L18439" s="1" t="s">
        <v>75</v>
      </c>
      <c r="P18439" s="1" t="s">
        <v>53477</v>
      </c>
      <c r="Q18439" s="1" t="str">
        <f t="shared" si="1"/>
        <v/>
      </c>
      <c r="S18439" s="1"/>
      <c r="T18439" s="4"/>
      <c r="U18439" s="1" t="s">
        <v>53478</v>
      </c>
    </row>
    <row r="18440" ht="15.75" customHeight="1">
      <c r="A18440" s="1" t="s">
        <v>53479</v>
      </c>
      <c r="B18440" s="1" t="s">
        <v>578</v>
      </c>
      <c r="C18440" s="1" t="s">
        <v>49940</v>
      </c>
      <c r="D18440" s="1" t="s">
        <v>55</v>
      </c>
      <c r="E18440" s="1" t="s">
        <v>45</v>
      </c>
      <c r="F18440" s="1" t="s">
        <v>599</v>
      </c>
      <c r="G18440" s="1" t="s">
        <v>80</v>
      </c>
      <c r="H18440" s="1" t="s">
        <v>309</v>
      </c>
      <c r="I18440" s="5">
        <v>0.24818287037037037</v>
      </c>
      <c r="J18440" s="1" t="s">
        <v>22387</v>
      </c>
      <c r="K18440" s="1" t="s">
        <v>142</v>
      </c>
      <c r="L18440" s="1" t="s">
        <v>30</v>
      </c>
      <c r="P18440" s="1" t="s">
        <v>53480</v>
      </c>
      <c r="Q18440" s="1" t="str">
        <f t="shared" si="1"/>
        <v/>
      </c>
      <c r="S18440" s="1"/>
      <c r="T18440" s="4"/>
      <c r="U18440" s="1" t="s">
        <v>53481</v>
      </c>
    </row>
    <row r="18441" ht="15.75" customHeight="1">
      <c r="A18441" s="1" t="s">
        <v>53482</v>
      </c>
      <c r="B18441" s="1" t="s">
        <v>277</v>
      </c>
      <c r="C18441" s="1" t="s">
        <v>52270</v>
      </c>
      <c r="D18441" s="1" t="s">
        <v>44</v>
      </c>
      <c r="E18441" s="1" t="s">
        <v>45</v>
      </c>
      <c r="F18441" s="1" t="s">
        <v>1135</v>
      </c>
      <c r="G18441" s="1" t="s">
        <v>114</v>
      </c>
      <c r="H18441" s="1" t="s">
        <v>2033</v>
      </c>
      <c r="I18441" s="5">
        <v>0.44913194444444443</v>
      </c>
      <c r="J18441" s="1" t="s">
        <v>10632</v>
      </c>
      <c r="K18441" s="1" t="s">
        <v>3500</v>
      </c>
      <c r="L18441" s="1" t="s">
        <v>30</v>
      </c>
      <c r="P18441" s="1" t="s">
        <v>53483</v>
      </c>
      <c r="Q18441" s="1" t="str">
        <f t="shared" si="1"/>
        <v/>
      </c>
      <c r="S18441" s="1"/>
      <c r="T18441" s="4"/>
      <c r="U18441" s="1" t="s">
        <v>29654</v>
      </c>
    </row>
    <row r="18442" ht="15.75" customHeight="1">
      <c r="A18442" s="1" t="s">
        <v>53484</v>
      </c>
      <c r="B18442" s="1" t="s">
        <v>46491</v>
      </c>
      <c r="C18442" s="1" t="s">
        <v>49198</v>
      </c>
      <c r="D18442" s="1" t="s">
        <v>178</v>
      </c>
      <c r="E18442" s="1" t="s">
        <v>45</v>
      </c>
      <c r="F18442" s="1" t="s">
        <v>810</v>
      </c>
      <c r="G18442" s="1" t="s">
        <v>80</v>
      </c>
      <c r="H18442" s="1" t="s">
        <v>140</v>
      </c>
      <c r="I18442" s="6">
        <v>3.5969560185185183</v>
      </c>
      <c r="J18442" s="1" t="s">
        <v>22387</v>
      </c>
      <c r="K18442" s="1" t="s">
        <v>142</v>
      </c>
      <c r="L18442" s="1" t="s">
        <v>143</v>
      </c>
      <c r="P18442" s="1" t="s">
        <v>53485</v>
      </c>
      <c r="Q18442" s="1" t="str">
        <f t="shared" si="1"/>
        <v/>
      </c>
      <c r="S18442" s="1"/>
      <c r="T18442" s="4"/>
      <c r="U18442" s="1" t="s">
        <v>53486</v>
      </c>
    </row>
    <row r="18443" ht="15.75" customHeight="1">
      <c r="A18443" s="1" t="s">
        <v>53487</v>
      </c>
      <c r="B18443" s="1" t="s">
        <v>578</v>
      </c>
      <c r="C18443" s="1" t="s">
        <v>27977</v>
      </c>
      <c r="D18443" s="1" t="s">
        <v>155</v>
      </c>
      <c r="E18443" s="1" t="s">
        <v>45</v>
      </c>
      <c r="F18443" s="1" t="s">
        <v>183</v>
      </c>
      <c r="G18443" s="1" t="s">
        <v>57</v>
      </c>
      <c r="H18443" s="1" t="s">
        <v>72</v>
      </c>
      <c r="I18443" s="5">
        <v>0.5036458333333333</v>
      </c>
      <c r="J18443" s="1" t="s">
        <v>23745</v>
      </c>
      <c r="K18443" s="1" t="s">
        <v>74</v>
      </c>
      <c r="L18443" s="1" t="s">
        <v>75</v>
      </c>
      <c r="N18443" s="1" t="s">
        <v>311</v>
      </c>
      <c r="O18443" s="1" t="s">
        <v>39</v>
      </c>
      <c r="P18443" s="1" t="s">
        <v>53485</v>
      </c>
      <c r="Q18443" s="1">
        <f t="shared" si="1"/>
        <v>11</v>
      </c>
      <c r="S18443" s="1">
        <v>1000.0</v>
      </c>
      <c r="T18443" s="4">
        <v>11000.0</v>
      </c>
      <c r="U18443" s="1" t="s">
        <v>53488</v>
      </c>
      <c r="V18443" s="1" t="s">
        <v>913</v>
      </c>
    </row>
    <row r="18444" ht="15.75" customHeight="1">
      <c r="A18444" s="1" t="s">
        <v>53489</v>
      </c>
      <c r="B18444" s="1" t="s">
        <v>277</v>
      </c>
      <c r="C18444" s="1" t="s">
        <v>53434</v>
      </c>
      <c r="D18444" s="1" t="s">
        <v>44</v>
      </c>
      <c r="E18444" s="1" t="s">
        <v>45</v>
      </c>
      <c r="F18444" s="1" t="s">
        <v>97</v>
      </c>
      <c r="G18444" s="1" t="s">
        <v>80</v>
      </c>
      <c r="H18444" s="1" t="s">
        <v>72</v>
      </c>
      <c r="J18444" s="1" t="s">
        <v>23745</v>
      </c>
      <c r="K18444" s="1" t="s">
        <v>74</v>
      </c>
      <c r="L18444" s="1" t="s">
        <v>75</v>
      </c>
      <c r="P18444" s="1" t="s">
        <v>53490</v>
      </c>
      <c r="Q18444" s="1" t="str">
        <f t="shared" si="1"/>
        <v/>
      </c>
      <c r="S18444" s="1"/>
      <c r="T18444" s="4"/>
      <c r="U18444" s="1" t="s">
        <v>53491</v>
      </c>
    </row>
    <row r="18445" ht="15.75" customHeight="1">
      <c r="A18445" s="1" t="s">
        <v>53492</v>
      </c>
      <c r="B18445" s="1" t="s">
        <v>40696</v>
      </c>
      <c r="C18445" s="1" t="s">
        <v>51050</v>
      </c>
      <c r="D18445" s="1" t="s">
        <v>178</v>
      </c>
      <c r="E18445" s="1" t="s">
        <v>45</v>
      </c>
      <c r="F18445" s="1" t="s">
        <v>810</v>
      </c>
      <c r="G18445" s="1" t="s">
        <v>80</v>
      </c>
      <c r="H18445" s="1" t="s">
        <v>140</v>
      </c>
      <c r="I18445" s="5">
        <v>0.7536574074074074</v>
      </c>
      <c r="J18445" s="1" t="s">
        <v>22387</v>
      </c>
      <c r="K18445" s="1" t="s">
        <v>142</v>
      </c>
      <c r="L18445" s="1" t="s">
        <v>143</v>
      </c>
      <c r="P18445" s="1" t="s">
        <v>53493</v>
      </c>
      <c r="Q18445" s="1" t="str">
        <f t="shared" si="1"/>
        <v/>
      </c>
      <c r="S18445" s="1"/>
      <c r="T18445" s="4"/>
      <c r="U18445" s="1" t="s">
        <v>53494</v>
      </c>
    </row>
    <row r="18446" ht="15.75" customHeight="1">
      <c r="A18446" s="1" t="s">
        <v>53495</v>
      </c>
      <c r="B18446" s="1" t="s">
        <v>578</v>
      </c>
      <c r="C18446" s="1" t="s">
        <v>53434</v>
      </c>
      <c r="D18446" s="1" t="s">
        <v>44</v>
      </c>
      <c r="E18446" s="1" t="s">
        <v>45</v>
      </c>
      <c r="F18446" s="1" t="s">
        <v>1459</v>
      </c>
      <c r="G18446" s="1" t="s">
        <v>80</v>
      </c>
      <c r="H18446" s="1" t="s">
        <v>2007</v>
      </c>
      <c r="I18446" s="5">
        <v>0.6283449074074074</v>
      </c>
      <c r="J18446" s="1" t="s">
        <v>136</v>
      </c>
      <c r="L18446" s="1" t="s">
        <v>66</v>
      </c>
      <c r="P18446" s="1" t="s">
        <v>53496</v>
      </c>
      <c r="Q18446" s="1" t="str">
        <f t="shared" si="1"/>
        <v/>
      </c>
      <c r="S18446" s="1"/>
      <c r="T18446" s="4"/>
      <c r="U18446" s="1" t="s">
        <v>53497</v>
      </c>
    </row>
    <row r="18447" ht="15.75" customHeight="1">
      <c r="A18447" s="1" t="s">
        <v>53498</v>
      </c>
      <c r="B18447" s="1" t="s">
        <v>277</v>
      </c>
      <c r="C18447" s="1" t="s">
        <v>49940</v>
      </c>
      <c r="D18447" s="1" t="s">
        <v>55</v>
      </c>
      <c r="E18447" s="1" t="s">
        <v>45</v>
      </c>
      <c r="F18447" s="1" t="s">
        <v>599</v>
      </c>
      <c r="G18447" s="1" t="s">
        <v>80</v>
      </c>
      <c r="H18447" s="1" t="s">
        <v>2007</v>
      </c>
      <c r="I18447" s="5">
        <v>0.7935532407407407</v>
      </c>
      <c r="J18447" s="1" t="s">
        <v>136</v>
      </c>
      <c r="L18447" s="1" t="s">
        <v>66</v>
      </c>
      <c r="P18447" s="1" t="s">
        <v>53499</v>
      </c>
      <c r="Q18447" s="1" t="str">
        <f t="shared" si="1"/>
        <v/>
      </c>
      <c r="S18447" s="1"/>
      <c r="T18447" s="4"/>
      <c r="U18447" s="1" t="s">
        <v>53500</v>
      </c>
    </row>
    <row r="18448" ht="15.75" customHeight="1">
      <c r="A18448" s="1" t="s">
        <v>53501</v>
      </c>
      <c r="B18448" s="1" t="s">
        <v>44436</v>
      </c>
      <c r="C18448" s="1" t="s">
        <v>50413</v>
      </c>
      <c r="D18448" s="1" t="s">
        <v>178</v>
      </c>
      <c r="E18448" s="1" t="s">
        <v>45</v>
      </c>
      <c r="F18448" s="1" t="s">
        <v>1135</v>
      </c>
      <c r="G18448" s="1" t="s">
        <v>80</v>
      </c>
      <c r="H18448" s="1" t="s">
        <v>309</v>
      </c>
      <c r="I18448" s="5">
        <v>0.6501967592592592</v>
      </c>
      <c r="J18448" s="1" t="s">
        <v>22387</v>
      </c>
      <c r="K18448" s="1" t="s">
        <v>142</v>
      </c>
      <c r="L18448" s="1" t="s">
        <v>30</v>
      </c>
      <c r="P18448" s="1" t="s">
        <v>53502</v>
      </c>
      <c r="Q18448" s="1" t="str">
        <f t="shared" si="1"/>
        <v/>
      </c>
      <c r="S18448" s="1"/>
      <c r="T18448" s="4"/>
      <c r="U18448" s="1" t="s">
        <v>28834</v>
      </c>
    </row>
    <row r="18449" ht="15.75" customHeight="1">
      <c r="A18449" s="1" t="s">
        <v>53503</v>
      </c>
      <c r="B18449" s="1" t="s">
        <v>578</v>
      </c>
      <c r="C18449" s="1" t="s">
        <v>52525</v>
      </c>
      <c r="D18449" s="1" t="s">
        <v>178</v>
      </c>
      <c r="E18449" s="1" t="s">
        <v>113</v>
      </c>
      <c r="F18449" s="1" t="s">
        <v>7728</v>
      </c>
      <c r="G18449" s="1" t="s">
        <v>80</v>
      </c>
      <c r="H18449" s="1" t="s">
        <v>309</v>
      </c>
      <c r="I18449" s="5">
        <v>0.6609259259259259</v>
      </c>
      <c r="J18449" s="1" t="s">
        <v>22387</v>
      </c>
      <c r="K18449" s="1" t="s">
        <v>142</v>
      </c>
      <c r="L18449" s="1" t="s">
        <v>30</v>
      </c>
      <c r="P18449" s="1" t="s">
        <v>53504</v>
      </c>
      <c r="Q18449" s="1" t="str">
        <f t="shared" si="1"/>
        <v/>
      </c>
      <c r="S18449" s="1"/>
      <c r="T18449" s="4"/>
      <c r="U18449" s="1" t="s">
        <v>53505</v>
      </c>
    </row>
    <row r="18450" ht="15.75" customHeight="1">
      <c r="A18450" s="1" t="s">
        <v>53506</v>
      </c>
      <c r="B18450" s="1" t="s">
        <v>277</v>
      </c>
      <c r="C18450" s="1" t="s">
        <v>53434</v>
      </c>
      <c r="D18450" s="1" t="s">
        <v>44</v>
      </c>
      <c r="E18450" s="1" t="s">
        <v>45</v>
      </c>
      <c r="F18450" s="1" t="s">
        <v>97</v>
      </c>
      <c r="G18450" s="1" t="s">
        <v>80</v>
      </c>
      <c r="H18450" s="1" t="s">
        <v>2007</v>
      </c>
      <c r="I18450" s="5">
        <v>0.7647222222222222</v>
      </c>
      <c r="J18450" s="1" t="s">
        <v>136</v>
      </c>
      <c r="L18450" s="1" t="s">
        <v>66</v>
      </c>
      <c r="P18450" s="1" t="s">
        <v>53507</v>
      </c>
      <c r="Q18450" s="1" t="str">
        <f t="shared" si="1"/>
        <v/>
      </c>
      <c r="S18450" s="1"/>
      <c r="T18450" s="4"/>
      <c r="U18450" s="1" t="s">
        <v>53508</v>
      </c>
    </row>
    <row r="18451" ht="15.75" customHeight="1">
      <c r="A18451" s="1" t="s">
        <v>53509</v>
      </c>
      <c r="B18451" s="1" t="s">
        <v>44436</v>
      </c>
      <c r="C18451" s="1" t="s">
        <v>53434</v>
      </c>
      <c r="D18451" s="1" t="s">
        <v>44</v>
      </c>
      <c r="E18451" s="1" t="s">
        <v>45</v>
      </c>
      <c r="F18451" s="1" t="s">
        <v>810</v>
      </c>
      <c r="G18451" s="1" t="s">
        <v>80</v>
      </c>
      <c r="H18451" s="1" t="s">
        <v>72</v>
      </c>
      <c r="I18451" s="5">
        <v>0.6927546296296296</v>
      </c>
      <c r="J18451" s="1" t="s">
        <v>23745</v>
      </c>
      <c r="K18451" s="1" t="s">
        <v>74</v>
      </c>
      <c r="L18451" s="1" t="s">
        <v>75</v>
      </c>
      <c r="P18451" s="1" t="s">
        <v>53510</v>
      </c>
      <c r="Q18451" s="1" t="str">
        <f t="shared" si="1"/>
        <v/>
      </c>
      <c r="S18451" s="1"/>
      <c r="T18451" s="4"/>
      <c r="U18451" s="1" t="s">
        <v>53511</v>
      </c>
    </row>
    <row r="18452" ht="15.75" customHeight="1">
      <c r="A18452" s="1" t="s">
        <v>53512</v>
      </c>
      <c r="B18452" s="1" t="s">
        <v>44436</v>
      </c>
      <c r="C18452" s="1" t="s">
        <v>53014</v>
      </c>
      <c r="D18452" s="1" t="s">
        <v>55</v>
      </c>
      <c r="E18452" s="1" t="s">
        <v>45</v>
      </c>
      <c r="F18452" s="1" t="s">
        <v>56</v>
      </c>
      <c r="G18452" s="1" t="s">
        <v>80</v>
      </c>
      <c r="H18452" s="1" t="s">
        <v>58</v>
      </c>
      <c r="J18452" s="1" t="s">
        <v>22387</v>
      </c>
      <c r="K18452" s="1" t="s">
        <v>60</v>
      </c>
      <c r="L18452" s="1" t="s">
        <v>30</v>
      </c>
      <c r="P18452" s="1" t="s">
        <v>53513</v>
      </c>
      <c r="Q18452" s="1" t="str">
        <f t="shared" si="1"/>
        <v/>
      </c>
      <c r="S18452" s="1"/>
      <c r="T18452" s="4"/>
      <c r="U18452" s="1" t="s">
        <v>35469</v>
      </c>
    </row>
    <row r="18453" ht="15.75" customHeight="1">
      <c r="A18453" s="1" t="s">
        <v>53514</v>
      </c>
      <c r="B18453" s="1" t="s">
        <v>44436</v>
      </c>
      <c r="C18453" s="1" t="s">
        <v>50413</v>
      </c>
      <c r="D18453" s="1" t="s">
        <v>178</v>
      </c>
      <c r="E18453" s="1" t="s">
        <v>45</v>
      </c>
      <c r="F18453" s="1" t="s">
        <v>1135</v>
      </c>
      <c r="G18453" s="1" t="s">
        <v>114</v>
      </c>
      <c r="H18453" s="1" t="s">
        <v>7926</v>
      </c>
      <c r="I18453" s="5">
        <v>0.005891203703703704</v>
      </c>
      <c r="J18453" s="1" t="s">
        <v>7786</v>
      </c>
      <c r="L18453" s="1" t="s">
        <v>66</v>
      </c>
      <c r="P18453" s="1" t="s">
        <v>53515</v>
      </c>
      <c r="Q18453" s="1" t="str">
        <f t="shared" si="1"/>
        <v/>
      </c>
      <c r="S18453" s="1"/>
      <c r="T18453" s="4"/>
      <c r="U18453" s="1" t="s">
        <v>53516</v>
      </c>
    </row>
    <row r="18454" ht="15.75" customHeight="1">
      <c r="A18454" s="1" t="s">
        <v>53517</v>
      </c>
      <c r="B18454" s="1" t="s">
        <v>44436</v>
      </c>
      <c r="C18454" s="1" t="s">
        <v>53014</v>
      </c>
      <c r="D18454" s="1" t="s">
        <v>55</v>
      </c>
      <c r="E18454" s="1" t="s">
        <v>45</v>
      </c>
      <c r="F18454" s="1" t="s">
        <v>56</v>
      </c>
      <c r="G18454" s="1" t="s">
        <v>80</v>
      </c>
      <c r="H18454" s="1" t="s">
        <v>2007</v>
      </c>
      <c r="J18454" s="1" t="s">
        <v>136</v>
      </c>
      <c r="L18454" s="1" t="s">
        <v>66</v>
      </c>
      <c r="P18454" s="1" t="s">
        <v>53518</v>
      </c>
      <c r="Q18454" s="1" t="str">
        <f t="shared" si="1"/>
        <v/>
      </c>
      <c r="S18454" s="1"/>
      <c r="T18454" s="4"/>
      <c r="U18454" s="1" t="s">
        <v>53519</v>
      </c>
    </row>
    <row r="18455" ht="15.75" customHeight="1">
      <c r="A18455" s="1" t="s">
        <v>53520</v>
      </c>
      <c r="B18455" s="1" t="s">
        <v>44436</v>
      </c>
      <c r="C18455" s="1" t="s">
        <v>53014</v>
      </c>
      <c r="D18455" s="1" t="s">
        <v>55</v>
      </c>
      <c r="E18455" s="1" t="s">
        <v>45</v>
      </c>
      <c r="F18455" s="1" t="s">
        <v>56</v>
      </c>
      <c r="G18455" s="1" t="s">
        <v>80</v>
      </c>
      <c r="H18455" s="1" t="s">
        <v>72</v>
      </c>
      <c r="I18455" s="5">
        <v>0.023032407407407408</v>
      </c>
      <c r="J18455" s="1" t="s">
        <v>23745</v>
      </c>
      <c r="K18455" s="1" t="s">
        <v>74</v>
      </c>
      <c r="L18455" s="1" t="s">
        <v>75</v>
      </c>
      <c r="P18455" s="1" t="s">
        <v>53521</v>
      </c>
      <c r="Q18455" s="1" t="str">
        <f t="shared" si="1"/>
        <v/>
      </c>
      <c r="S18455" s="1"/>
      <c r="T18455" s="4"/>
      <c r="U18455" s="1" t="s">
        <v>53522</v>
      </c>
    </row>
    <row r="18456" ht="15.75" customHeight="1">
      <c r="A18456" s="1" t="s">
        <v>53523</v>
      </c>
      <c r="B18456" s="1" t="s">
        <v>34</v>
      </c>
      <c r="C18456" s="1" t="s">
        <v>53014</v>
      </c>
      <c r="D18456" s="1" t="s">
        <v>178</v>
      </c>
      <c r="E18456" s="1" t="s">
        <v>45</v>
      </c>
      <c r="F18456" s="1" t="s">
        <v>56</v>
      </c>
      <c r="G18456" s="1" t="s">
        <v>57</v>
      </c>
      <c r="H18456" s="1" t="s">
        <v>163</v>
      </c>
      <c r="I18456" s="6">
        <v>4.757523148148148</v>
      </c>
      <c r="J18456" s="1" t="s">
        <v>10632</v>
      </c>
      <c r="K18456" s="1" t="s">
        <v>164</v>
      </c>
      <c r="L18456" s="1" t="s">
        <v>30</v>
      </c>
      <c r="P18456" s="1" t="s">
        <v>53524</v>
      </c>
      <c r="Q18456" s="1" t="str">
        <f t="shared" si="1"/>
        <v/>
      </c>
      <c r="S18456" s="1"/>
      <c r="T18456" s="4"/>
      <c r="U18456" s="1" t="s">
        <v>53525</v>
      </c>
    </row>
    <row r="18457" ht="15.75" customHeight="1">
      <c r="A18457" s="1" t="s">
        <v>53526</v>
      </c>
      <c r="B18457" s="1" t="s">
        <v>578</v>
      </c>
      <c r="C18457" s="1" t="s">
        <v>53527</v>
      </c>
      <c r="D18457" s="1" t="s">
        <v>55</v>
      </c>
      <c r="E18457" s="1" t="s">
        <v>45</v>
      </c>
      <c r="F18457" s="1" t="s">
        <v>97</v>
      </c>
      <c r="G18457" s="1" t="s">
        <v>80</v>
      </c>
      <c r="H18457" s="1" t="s">
        <v>2007</v>
      </c>
      <c r="J18457" s="1" t="s">
        <v>136</v>
      </c>
      <c r="L18457" s="1" t="s">
        <v>66</v>
      </c>
      <c r="P18457" s="1" t="s">
        <v>53528</v>
      </c>
      <c r="Q18457" s="1" t="str">
        <f t="shared" si="1"/>
        <v/>
      </c>
      <c r="S18457" s="1"/>
      <c r="T18457" s="4"/>
      <c r="U18457" s="1" t="s">
        <v>5461</v>
      </c>
    </row>
    <row r="18458" ht="15.75" customHeight="1">
      <c r="A18458" s="1" t="s">
        <v>53529</v>
      </c>
      <c r="B18458" s="1" t="s">
        <v>245</v>
      </c>
      <c r="C18458" s="1" t="s">
        <v>41872</v>
      </c>
      <c r="D18458" s="1" t="s">
        <v>44</v>
      </c>
      <c r="E18458" s="1" t="s">
        <v>45</v>
      </c>
      <c r="F18458" s="1" t="s">
        <v>46</v>
      </c>
      <c r="G18458" s="1" t="s">
        <v>80</v>
      </c>
      <c r="H18458" s="1" t="s">
        <v>4412</v>
      </c>
      <c r="I18458" s="5">
        <v>0.03246527777777778</v>
      </c>
      <c r="K18458" s="1" t="s">
        <v>46356</v>
      </c>
      <c r="L18458" s="1" t="s">
        <v>368</v>
      </c>
      <c r="N18458" s="1" t="s">
        <v>311</v>
      </c>
      <c r="O18458" s="1" t="s">
        <v>39</v>
      </c>
      <c r="P18458" s="1" t="s">
        <v>53530</v>
      </c>
      <c r="Q18458" s="1">
        <f t="shared" si="1"/>
        <v>11</v>
      </c>
      <c r="S18458" s="1">
        <v>1000.0</v>
      </c>
      <c r="T18458" s="4">
        <v>11500.0</v>
      </c>
      <c r="U18458" s="1" t="s">
        <v>53531</v>
      </c>
    </row>
    <row r="18459" ht="15.75" customHeight="1">
      <c r="A18459" s="1" t="s">
        <v>53532</v>
      </c>
      <c r="B18459" s="1" t="s">
        <v>578</v>
      </c>
      <c r="C18459" s="1" t="s">
        <v>49298</v>
      </c>
      <c r="D18459" s="1" t="s">
        <v>178</v>
      </c>
      <c r="E18459" s="1" t="s">
        <v>45</v>
      </c>
      <c r="F18459" s="1" t="s">
        <v>1459</v>
      </c>
      <c r="G18459" s="1" t="s">
        <v>80</v>
      </c>
      <c r="H18459" s="1" t="s">
        <v>72</v>
      </c>
      <c r="I18459" s="5">
        <v>0.03611111111111111</v>
      </c>
      <c r="J18459" s="1" t="s">
        <v>23745</v>
      </c>
      <c r="K18459" s="1" t="s">
        <v>74</v>
      </c>
      <c r="L18459" s="1" t="s">
        <v>75</v>
      </c>
      <c r="P18459" s="1" t="s">
        <v>53530</v>
      </c>
      <c r="Q18459" s="1" t="str">
        <f t="shared" si="1"/>
        <v/>
      </c>
      <c r="S18459" s="1"/>
      <c r="T18459" s="4"/>
      <c r="U18459" s="1" t="s">
        <v>53533</v>
      </c>
    </row>
    <row r="18460" ht="15.75" customHeight="1">
      <c r="A18460" s="1" t="s">
        <v>53534</v>
      </c>
      <c r="B18460" s="1" t="s">
        <v>578</v>
      </c>
      <c r="C18460" s="1" t="s">
        <v>52843</v>
      </c>
      <c r="D18460" s="1" t="s">
        <v>178</v>
      </c>
      <c r="E18460" s="1" t="s">
        <v>113</v>
      </c>
      <c r="F18460" s="1" t="s">
        <v>7728</v>
      </c>
      <c r="G18460" s="1" t="s">
        <v>57</v>
      </c>
      <c r="H18460" s="1" t="s">
        <v>6430</v>
      </c>
      <c r="I18460" s="5">
        <v>0.0515625</v>
      </c>
      <c r="J18460" s="1" t="s">
        <v>4297</v>
      </c>
      <c r="K18460" s="1" t="s">
        <v>53535</v>
      </c>
      <c r="L18460" s="1" t="s">
        <v>50</v>
      </c>
      <c r="P18460" s="1" t="s">
        <v>53536</v>
      </c>
      <c r="Q18460" s="1" t="str">
        <f t="shared" si="1"/>
        <v/>
      </c>
      <c r="S18460" s="1"/>
      <c r="T18460" s="4"/>
      <c r="U18460" s="1" t="s">
        <v>34471</v>
      </c>
    </row>
    <row r="18461" ht="15.75" customHeight="1">
      <c r="A18461" s="1" t="s">
        <v>53537</v>
      </c>
      <c r="B18461" s="1" t="s">
        <v>177</v>
      </c>
      <c r="C18461" s="1" t="s">
        <v>53138</v>
      </c>
      <c r="D18461" s="1" t="s">
        <v>55</v>
      </c>
      <c r="E18461" s="1" t="s">
        <v>45</v>
      </c>
      <c r="F18461" s="1" t="s">
        <v>56</v>
      </c>
      <c r="G18461" s="1" t="s">
        <v>80</v>
      </c>
      <c r="H18461" s="1" t="s">
        <v>2007</v>
      </c>
      <c r="J18461" s="1" t="s">
        <v>136</v>
      </c>
      <c r="L18461" s="1" t="s">
        <v>66</v>
      </c>
      <c r="P18461" s="1" t="s">
        <v>53538</v>
      </c>
      <c r="Q18461" s="1" t="str">
        <f t="shared" si="1"/>
        <v/>
      </c>
      <c r="S18461" s="1"/>
      <c r="T18461" s="4"/>
      <c r="U18461" s="1" t="s">
        <v>53539</v>
      </c>
    </row>
    <row r="18462" ht="15.75" customHeight="1">
      <c r="A18462" s="1" t="s">
        <v>53540</v>
      </c>
      <c r="B18462" s="1" t="s">
        <v>578</v>
      </c>
      <c r="C18462" s="1" t="s">
        <v>53527</v>
      </c>
      <c r="D18462" s="1" t="s">
        <v>55</v>
      </c>
      <c r="E18462" s="1" t="s">
        <v>45</v>
      </c>
      <c r="F18462" s="1" t="s">
        <v>91</v>
      </c>
      <c r="G18462" s="1" t="s">
        <v>80</v>
      </c>
      <c r="H18462" s="1" t="s">
        <v>2007</v>
      </c>
      <c r="J18462" s="1" t="s">
        <v>136</v>
      </c>
      <c r="L18462" s="1" t="s">
        <v>66</v>
      </c>
      <c r="P18462" s="1" t="s">
        <v>53541</v>
      </c>
      <c r="Q18462" s="1" t="str">
        <f t="shared" si="1"/>
        <v/>
      </c>
      <c r="S18462" s="1"/>
      <c r="T18462" s="4"/>
      <c r="U18462" s="1" t="s">
        <v>5461</v>
      </c>
    </row>
    <row r="18463" ht="15.75" customHeight="1">
      <c r="A18463" s="1" t="s">
        <v>53542</v>
      </c>
      <c r="B18463" s="1" t="s">
        <v>177</v>
      </c>
      <c r="C18463" s="1" t="s">
        <v>53138</v>
      </c>
      <c r="D18463" s="1" t="s">
        <v>55</v>
      </c>
      <c r="E18463" s="1" t="s">
        <v>45</v>
      </c>
      <c r="F18463" s="1" t="s">
        <v>4444</v>
      </c>
      <c r="G18463" s="1" t="s">
        <v>80</v>
      </c>
      <c r="H18463" s="1" t="s">
        <v>36</v>
      </c>
      <c r="I18463" s="5">
        <v>0.12915509259259259</v>
      </c>
      <c r="L18463" s="1" t="s">
        <v>37</v>
      </c>
      <c r="P18463" s="1" t="s">
        <v>53543</v>
      </c>
      <c r="Q18463" s="1" t="str">
        <f t="shared" si="1"/>
        <v/>
      </c>
      <c r="S18463" s="1"/>
      <c r="T18463" s="4"/>
      <c r="U18463" s="1" t="s">
        <v>53544</v>
      </c>
    </row>
    <row r="18464" ht="15.75" customHeight="1">
      <c r="A18464" s="1" t="s">
        <v>53545</v>
      </c>
      <c r="B18464" s="1" t="s">
        <v>177</v>
      </c>
      <c r="C18464" s="1" t="s">
        <v>53527</v>
      </c>
      <c r="D18464" s="1" t="s">
        <v>55</v>
      </c>
      <c r="E18464" s="1" t="s">
        <v>45</v>
      </c>
      <c r="F18464" s="1" t="s">
        <v>56</v>
      </c>
      <c r="G18464" s="1" t="s">
        <v>114</v>
      </c>
      <c r="H18464" s="1" t="s">
        <v>2033</v>
      </c>
      <c r="J18464" s="1" t="s">
        <v>10632</v>
      </c>
      <c r="K18464" s="1" t="s">
        <v>3500</v>
      </c>
      <c r="L18464" s="1" t="s">
        <v>30</v>
      </c>
      <c r="P18464" s="1" t="s">
        <v>53546</v>
      </c>
      <c r="Q18464" s="1" t="str">
        <f t="shared" si="1"/>
        <v/>
      </c>
      <c r="S18464" s="1"/>
      <c r="T18464" s="4"/>
      <c r="U18464" s="1" t="s">
        <v>53547</v>
      </c>
    </row>
    <row r="18465" ht="15.75" customHeight="1">
      <c r="A18465" s="1" t="s">
        <v>53548</v>
      </c>
      <c r="B18465" s="1" t="s">
        <v>40696</v>
      </c>
      <c r="C18465" s="1" t="s">
        <v>53527</v>
      </c>
      <c r="D18465" s="1" t="s">
        <v>178</v>
      </c>
      <c r="E18465" s="1" t="s">
        <v>45</v>
      </c>
      <c r="F18465" s="1" t="s">
        <v>183</v>
      </c>
      <c r="G18465" s="1" t="s">
        <v>80</v>
      </c>
      <c r="H18465" s="1" t="s">
        <v>140</v>
      </c>
      <c r="J18465" s="1" t="s">
        <v>22387</v>
      </c>
      <c r="K18465" s="1" t="s">
        <v>142</v>
      </c>
      <c r="L18465" s="1" t="s">
        <v>143</v>
      </c>
      <c r="P18465" s="1" t="s">
        <v>53549</v>
      </c>
      <c r="Q18465" s="1" t="str">
        <f t="shared" si="1"/>
        <v/>
      </c>
      <c r="S18465" s="1"/>
      <c r="T18465" s="4"/>
      <c r="U18465" s="1" t="s">
        <v>53550</v>
      </c>
    </row>
    <row r="18466" ht="15.75" customHeight="1">
      <c r="A18466" s="1" t="s">
        <v>53551</v>
      </c>
      <c r="B18466" s="1" t="s">
        <v>177</v>
      </c>
      <c r="C18466" s="1" t="s">
        <v>53527</v>
      </c>
      <c r="D18466" s="1" t="s">
        <v>55</v>
      </c>
      <c r="E18466" s="1" t="s">
        <v>45</v>
      </c>
      <c r="F18466" s="1" t="s">
        <v>56</v>
      </c>
      <c r="G18466" s="1" t="s">
        <v>80</v>
      </c>
      <c r="H18466" s="1" t="s">
        <v>309</v>
      </c>
      <c r="J18466" s="1" t="s">
        <v>22387</v>
      </c>
      <c r="K18466" s="1" t="s">
        <v>142</v>
      </c>
      <c r="L18466" s="1" t="s">
        <v>30</v>
      </c>
      <c r="P18466" s="1" t="s">
        <v>53552</v>
      </c>
      <c r="Q18466" s="1" t="str">
        <f t="shared" si="1"/>
        <v/>
      </c>
      <c r="S18466" s="1"/>
      <c r="T18466" s="4"/>
      <c r="U18466" s="1" t="s">
        <v>46133</v>
      </c>
    </row>
    <row r="18467" ht="15.75" customHeight="1">
      <c r="A18467" s="1" t="s">
        <v>53553</v>
      </c>
      <c r="B18467" s="1" t="s">
        <v>177</v>
      </c>
      <c r="C18467" s="1" t="s">
        <v>53527</v>
      </c>
      <c r="D18467" s="1" t="s">
        <v>55</v>
      </c>
      <c r="E18467" s="1" t="s">
        <v>45</v>
      </c>
      <c r="F18467" s="1" t="s">
        <v>56</v>
      </c>
      <c r="G18467" s="1" t="s">
        <v>80</v>
      </c>
      <c r="H18467" s="1" t="s">
        <v>36</v>
      </c>
      <c r="L18467" s="1" t="s">
        <v>37</v>
      </c>
      <c r="P18467" s="1" t="s">
        <v>53554</v>
      </c>
      <c r="Q18467" s="1" t="str">
        <f t="shared" si="1"/>
        <v/>
      </c>
      <c r="S18467" s="1"/>
      <c r="T18467" s="4"/>
      <c r="U18467" s="1" t="s">
        <v>53555</v>
      </c>
    </row>
    <row r="18468" ht="15.75" customHeight="1">
      <c r="A18468" s="1" t="s">
        <v>53556</v>
      </c>
      <c r="B18468" s="1" t="s">
        <v>40696</v>
      </c>
      <c r="C18468" s="1" t="s">
        <v>50413</v>
      </c>
      <c r="D18468" s="1" t="s">
        <v>55</v>
      </c>
      <c r="E18468" s="1" t="s">
        <v>45</v>
      </c>
      <c r="F18468" s="1" t="s">
        <v>599</v>
      </c>
      <c r="G18468" s="1" t="s">
        <v>26</v>
      </c>
      <c r="H18468" s="1" t="s">
        <v>36</v>
      </c>
      <c r="I18468" s="5">
        <v>0.20715277777777777</v>
      </c>
      <c r="L18468" s="1" t="s">
        <v>37</v>
      </c>
      <c r="P18468" s="1" t="s">
        <v>53557</v>
      </c>
      <c r="Q18468" s="1" t="str">
        <f t="shared" si="1"/>
        <v/>
      </c>
      <c r="S18468" s="1"/>
      <c r="T18468" s="4"/>
      <c r="U18468" s="1" t="s">
        <v>53558</v>
      </c>
    </row>
    <row r="18469" ht="15.75" customHeight="1">
      <c r="A18469" s="1" t="s">
        <v>53559</v>
      </c>
      <c r="B18469" s="1" t="s">
        <v>177</v>
      </c>
      <c r="C18469" s="1" t="s">
        <v>53138</v>
      </c>
      <c r="D18469" s="1" t="s">
        <v>55</v>
      </c>
      <c r="E18469" s="1" t="s">
        <v>45</v>
      </c>
      <c r="F18469" s="1" t="s">
        <v>599</v>
      </c>
      <c r="G18469" s="1" t="s">
        <v>80</v>
      </c>
      <c r="H18469" s="1" t="s">
        <v>72</v>
      </c>
      <c r="I18469" s="5">
        <v>0.2049537037037037</v>
      </c>
      <c r="J18469" s="1" t="s">
        <v>23745</v>
      </c>
      <c r="K18469" s="1" t="s">
        <v>74</v>
      </c>
      <c r="L18469" s="1" t="s">
        <v>75</v>
      </c>
      <c r="P18469" s="1" t="s">
        <v>53560</v>
      </c>
      <c r="Q18469" s="1" t="str">
        <f t="shared" si="1"/>
        <v/>
      </c>
      <c r="S18469" s="1"/>
      <c r="T18469" s="4"/>
      <c r="U18469" s="1" t="s">
        <v>53561</v>
      </c>
    </row>
    <row r="18470" ht="15.75" customHeight="1">
      <c r="A18470" s="1" t="s">
        <v>53562</v>
      </c>
      <c r="B18470" s="1" t="s">
        <v>44436</v>
      </c>
      <c r="C18470" s="1" t="s">
        <v>50165</v>
      </c>
      <c r="D18470" s="1" t="s">
        <v>55</v>
      </c>
      <c r="E18470" s="1" t="s">
        <v>45</v>
      </c>
      <c r="F18470" s="1" t="s">
        <v>599</v>
      </c>
      <c r="G18470" s="1" t="s">
        <v>26</v>
      </c>
      <c r="H18470" s="1" t="s">
        <v>36</v>
      </c>
      <c r="I18470" s="5">
        <v>0.2392476851851852</v>
      </c>
      <c r="L18470" s="1" t="s">
        <v>37</v>
      </c>
      <c r="P18470" s="1" t="s">
        <v>53563</v>
      </c>
      <c r="Q18470" s="1" t="str">
        <f t="shared" si="1"/>
        <v/>
      </c>
      <c r="S18470" s="1"/>
      <c r="T18470" s="4"/>
      <c r="U18470" s="1" t="s">
        <v>53564</v>
      </c>
    </row>
    <row r="18471" ht="15.75" customHeight="1">
      <c r="A18471" s="1" t="s">
        <v>53565</v>
      </c>
      <c r="B18471" s="1" t="s">
        <v>9262</v>
      </c>
      <c r="C18471" s="1" t="s">
        <v>49108</v>
      </c>
      <c r="D18471" s="1" t="s">
        <v>44</v>
      </c>
      <c r="E18471" s="1" t="s">
        <v>45</v>
      </c>
      <c r="F18471" s="1" t="s">
        <v>46</v>
      </c>
      <c r="G18471" s="1" t="s">
        <v>118</v>
      </c>
      <c r="H18471" s="1" t="s">
        <v>36</v>
      </c>
      <c r="I18471" s="5">
        <v>0.23755787037037038</v>
      </c>
      <c r="L18471" s="1" t="s">
        <v>119</v>
      </c>
      <c r="N18471" s="1" t="s">
        <v>311</v>
      </c>
      <c r="P18471" s="1" t="s">
        <v>53566</v>
      </c>
      <c r="Q18471" s="1">
        <f t="shared" si="1"/>
        <v>11</v>
      </c>
      <c r="S18471" s="1">
        <v>1000.0</v>
      </c>
      <c r="T18471" s="4">
        <v>11500.0</v>
      </c>
      <c r="U18471" s="1" t="s">
        <v>53567</v>
      </c>
    </row>
    <row r="18472" ht="15.75" customHeight="1">
      <c r="A18472" s="1" t="s">
        <v>53568</v>
      </c>
      <c r="B18472" s="1" t="s">
        <v>844</v>
      </c>
      <c r="D18472" s="1" t="s">
        <v>55</v>
      </c>
      <c r="E18472" s="1" t="s">
        <v>45</v>
      </c>
      <c r="F18472" s="1" t="s">
        <v>46</v>
      </c>
      <c r="G18472" s="1" t="s">
        <v>114</v>
      </c>
      <c r="H18472" s="1" t="s">
        <v>7926</v>
      </c>
      <c r="I18472" s="5">
        <v>0.26625</v>
      </c>
      <c r="J18472" s="1" t="s">
        <v>1787</v>
      </c>
      <c r="L18472" s="1" t="s">
        <v>66</v>
      </c>
      <c r="N18472" s="1" t="s">
        <v>340</v>
      </c>
      <c r="O18472" s="1" t="s">
        <v>39</v>
      </c>
      <c r="P18472" s="1" t="s">
        <v>53569</v>
      </c>
      <c r="Q18472" s="1">
        <f t="shared" si="1"/>
        <v>11</v>
      </c>
      <c r="S18472" s="1"/>
      <c r="T18472" s="4"/>
      <c r="U18472" s="1" t="s">
        <v>53570</v>
      </c>
    </row>
    <row r="18473" ht="15.75" customHeight="1">
      <c r="A18473" s="1" t="s">
        <v>53571</v>
      </c>
      <c r="B18473" s="1" t="s">
        <v>177</v>
      </c>
      <c r="C18473" s="1" t="s">
        <v>53138</v>
      </c>
      <c r="D18473" s="1" t="s">
        <v>55</v>
      </c>
      <c r="E18473" s="1" t="s">
        <v>45</v>
      </c>
      <c r="F18473" s="1" t="s">
        <v>599</v>
      </c>
      <c r="G18473" s="1" t="s">
        <v>80</v>
      </c>
      <c r="H18473" s="1" t="s">
        <v>72</v>
      </c>
      <c r="I18473" s="5">
        <v>0.28452546296296294</v>
      </c>
      <c r="J18473" s="1" t="s">
        <v>23745</v>
      </c>
      <c r="K18473" s="1" t="s">
        <v>74</v>
      </c>
      <c r="L18473" s="1" t="s">
        <v>75</v>
      </c>
      <c r="P18473" s="1" t="s">
        <v>53572</v>
      </c>
      <c r="Q18473" s="1" t="str">
        <f t="shared" si="1"/>
        <v/>
      </c>
      <c r="S18473" s="1"/>
      <c r="T18473" s="4"/>
      <c r="U18473" s="1" t="s">
        <v>53573</v>
      </c>
    </row>
    <row r="18474" ht="15.75" customHeight="1">
      <c r="A18474" s="1" t="s">
        <v>53574</v>
      </c>
      <c r="B18474" s="1" t="s">
        <v>177</v>
      </c>
      <c r="C18474" s="1" t="s">
        <v>51718</v>
      </c>
      <c r="D18474" s="1" t="s">
        <v>55</v>
      </c>
      <c r="E18474" s="1" t="s">
        <v>45</v>
      </c>
      <c r="F18474" s="1" t="s">
        <v>56</v>
      </c>
      <c r="G18474" s="1" t="s">
        <v>57</v>
      </c>
      <c r="H18474" s="1" t="s">
        <v>163</v>
      </c>
      <c r="I18474" s="5">
        <v>0.2879398148148148</v>
      </c>
      <c r="J18474" s="1" t="s">
        <v>10632</v>
      </c>
      <c r="K18474" s="1" t="s">
        <v>164</v>
      </c>
      <c r="L18474" s="1" t="s">
        <v>30</v>
      </c>
      <c r="P18474" s="1" t="s">
        <v>53575</v>
      </c>
      <c r="Q18474" s="1" t="str">
        <f t="shared" si="1"/>
        <v/>
      </c>
      <c r="S18474" s="1"/>
      <c r="T18474" s="4"/>
      <c r="U18474" s="1" t="s">
        <v>53576</v>
      </c>
    </row>
    <row r="18475" ht="15.75" customHeight="1">
      <c r="A18475" s="1" t="s">
        <v>53577</v>
      </c>
      <c r="B18475" s="1" t="s">
        <v>44436</v>
      </c>
      <c r="C18475" s="1" t="s">
        <v>50165</v>
      </c>
      <c r="D18475" s="1" t="s">
        <v>178</v>
      </c>
      <c r="E18475" s="1" t="s">
        <v>45</v>
      </c>
      <c r="F18475" s="1" t="s">
        <v>475</v>
      </c>
      <c r="G18475" s="1" t="s">
        <v>80</v>
      </c>
      <c r="H18475" s="1" t="s">
        <v>4412</v>
      </c>
      <c r="I18475" s="5">
        <v>0.31305555555555553</v>
      </c>
      <c r="K18475" s="1" t="s">
        <v>46356</v>
      </c>
      <c r="L18475" s="1" t="s">
        <v>368</v>
      </c>
      <c r="N18475" s="1" t="s">
        <v>311</v>
      </c>
      <c r="P18475" s="1" t="s">
        <v>53578</v>
      </c>
      <c r="Q18475" s="1">
        <f t="shared" si="1"/>
        <v>11</v>
      </c>
      <c r="S18475" s="1">
        <v>1000.0</v>
      </c>
      <c r="T18475" s="4">
        <v>11500.0</v>
      </c>
      <c r="U18475" s="1" t="s">
        <v>53579</v>
      </c>
    </row>
    <row r="18476" ht="15.75" customHeight="1">
      <c r="A18476" s="1" t="s">
        <v>53580</v>
      </c>
      <c r="B18476" s="1" t="s">
        <v>277</v>
      </c>
      <c r="C18476" s="1" t="s">
        <v>49811</v>
      </c>
      <c r="D18476" s="1" t="s">
        <v>178</v>
      </c>
      <c r="E18476" s="1" t="s">
        <v>45</v>
      </c>
      <c r="F18476" s="1" t="s">
        <v>1135</v>
      </c>
      <c r="G18476" s="1" t="s">
        <v>80</v>
      </c>
      <c r="H18476" s="1" t="s">
        <v>58</v>
      </c>
      <c r="I18476" s="5">
        <v>0.02763888888888889</v>
      </c>
      <c r="J18476" s="1" t="s">
        <v>22387</v>
      </c>
      <c r="K18476" s="1" t="s">
        <v>60</v>
      </c>
      <c r="L18476" s="1" t="s">
        <v>30</v>
      </c>
      <c r="P18476" s="1" t="s">
        <v>53581</v>
      </c>
      <c r="Q18476" s="1" t="str">
        <f t="shared" si="1"/>
        <v/>
      </c>
      <c r="S18476" s="1"/>
      <c r="T18476" s="4"/>
      <c r="U18476" s="1" t="s">
        <v>16954</v>
      </c>
    </row>
    <row r="18477" ht="15.75" customHeight="1">
      <c r="A18477" s="1" t="s">
        <v>53582</v>
      </c>
      <c r="B18477" s="1" t="s">
        <v>177</v>
      </c>
      <c r="C18477" s="1" t="s">
        <v>53527</v>
      </c>
      <c r="D18477" s="1" t="s">
        <v>55</v>
      </c>
      <c r="E18477" s="1" t="s">
        <v>45</v>
      </c>
      <c r="F18477" s="1" t="s">
        <v>56</v>
      </c>
      <c r="G18477" s="1" t="s">
        <v>80</v>
      </c>
      <c r="H18477" s="1" t="s">
        <v>2007</v>
      </c>
      <c r="J18477" s="1" t="s">
        <v>136</v>
      </c>
      <c r="L18477" s="1" t="s">
        <v>66</v>
      </c>
      <c r="P18477" s="1" t="s">
        <v>53583</v>
      </c>
      <c r="Q18477" s="1" t="str">
        <f t="shared" si="1"/>
        <v/>
      </c>
      <c r="S18477" s="1"/>
      <c r="T18477" s="4"/>
      <c r="U18477" s="1" t="s">
        <v>27938</v>
      </c>
    </row>
    <row r="18478" ht="15.75" customHeight="1">
      <c r="A18478" s="1" t="s">
        <v>53584</v>
      </c>
      <c r="B18478" s="1" t="s">
        <v>578</v>
      </c>
      <c r="C18478" s="1" t="s">
        <v>52843</v>
      </c>
      <c r="D18478" s="1" t="s">
        <v>55</v>
      </c>
      <c r="E18478" s="1" t="s">
        <v>45</v>
      </c>
      <c r="F18478" s="1" t="s">
        <v>599</v>
      </c>
      <c r="G18478" s="1" t="s">
        <v>114</v>
      </c>
      <c r="H18478" s="1" t="s">
        <v>7926</v>
      </c>
      <c r="I18478" s="5">
        <v>0.042430555555555555</v>
      </c>
      <c r="J18478" s="1" t="s">
        <v>1787</v>
      </c>
      <c r="L18478" s="1" t="s">
        <v>66</v>
      </c>
      <c r="P18478" s="1" t="s">
        <v>53585</v>
      </c>
      <c r="Q18478" s="1" t="str">
        <f t="shared" si="1"/>
        <v/>
      </c>
      <c r="S18478" s="1"/>
      <c r="T18478" s="4"/>
      <c r="U18478" s="1" t="s">
        <v>53586</v>
      </c>
    </row>
    <row r="18479" ht="15.75" customHeight="1">
      <c r="A18479" s="1" t="s">
        <v>53587</v>
      </c>
      <c r="B18479" s="1" t="s">
        <v>277</v>
      </c>
      <c r="C18479" s="1" t="s">
        <v>53527</v>
      </c>
      <c r="D18479" s="1" t="s">
        <v>44</v>
      </c>
      <c r="E18479" s="1" t="s">
        <v>45</v>
      </c>
      <c r="F18479" s="1" t="s">
        <v>91</v>
      </c>
      <c r="G18479" s="1" t="s">
        <v>114</v>
      </c>
      <c r="H18479" s="1" t="s">
        <v>2033</v>
      </c>
      <c r="J18479" s="1" t="s">
        <v>10632</v>
      </c>
      <c r="K18479" s="1" t="s">
        <v>3500</v>
      </c>
      <c r="L18479" s="1" t="s">
        <v>30</v>
      </c>
      <c r="P18479" s="1" t="s">
        <v>53588</v>
      </c>
      <c r="Q18479" s="1" t="str">
        <f t="shared" si="1"/>
        <v/>
      </c>
      <c r="S18479" s="1"/>
      <c r="T18479" s="4"/>
      <c r="U18479" s="1" t="s">
        <v>22066</v>
      </c>
    </row>
    <row r="18480" ht="15.75" customHeight="1">
      <c r="A18480" s="1" t="s">
        <v>53589</v>
      </c>
      <c r="B18480" s="1" t="s">
        <v>245</v>
      </c>
      <c r="D18480" s="1" t="s">
        <v>155</v>
      </c>
      <c r="E18480" s="1" t="s">
        <v>1588</v>
      </c>
      <c r="F18480" s="1"/>
      <c r="G18480" s="1" t="s">
        <v>57</v>
      </c>
      <c r="H18480" s="1" t="s">
        <v>163</v>
      </c>
      <c r="I18480" s="5">
        <v>0.34554398148148147</v>
      </c>
      <c r="J18480" s="1" t="s">
        <v>10632</v>
      </c>
      <c r="K18480" s="1" t="s">
        <v>164</v>
      </c>
      <c r="L18480" s="1" t="s">
        <v>30</v>
      </c>
      <c r="N18480" s="1" t="s">
        <v>311</v>
      </c>
      <c r="O18480" s="1" t="s">
        <v>39</v>
      </c>
      <c r="P18480" s="1" t="s">
        <v>53590</v>
      </c>
      <c r="Q18480" s="1">
        <f t="shared" si="1"/>
        <v>11</v>
      </c>
      <c r="R18480" s="1">
        <v>1.0</v>
      </c>
      <c r="S18480" s="1">
        <v>1000.0</v>
      </c>
      <c r="T18480" s="4">
        <v>11500.0</v>
      </c>
      <c r="U18480" s="1" t="s">
        <v>53591</v>
      </c>
      <c r="V18480" s="1" t="s">
        <v>860</v>
      </c>
      <c r="W18480" s="1" t="s">
        <v>492</v>
      </c>
    </row>
    <row r="18481" ht="15.75" customHeight="1">
      <c r="A18481" s="1" t="s">
        <v>53592</v>
      </c>
      <c r="B18481" s="1" t="s">
        <v>578</v>
      </c>
      <c r="C18481" s="1" t="s">
        <v>49425</v>
      </c>
      <c r="D18481" s="1" t="s">
        <v>178</v>
      </c>
      <c r="E18481" s="1" t="s">
        <v>45</v>
      </c>
      <c r="F18481" s="1" t="s">
        <v>1135</v>
      </c>
      <c r="G18481" s="1" t="s">
        <v>114</v>
      </c>
      <c r="H18481" s="1" t="s">
        <v>7926</v>
      </c>
      <c r="I18481" s="5">
        <v>0.29480324074074077</v>
      </c>
      <c r="J18481" s="1" t="s">
        <v>1787</v>
      </c>
      <c r="L18481" s="1" t="s">
        <v>66</v>
      </c>
      <c r="P18481" s="1" t="s">
        <v>53593</v>
      </c>
      <c r="Q18481" s="1" t="str">
        <f t="shared" si="1"/>
        <v/>
      </c>
      <c r="S18481" s="1"/>
      <c r="T18481" s="4"/>
      <c r="U18481" s="1" t="s">
        <v>53594</v>
      </c>
    </row>
    <row r="18482" ht="15.75" customHeight="1">
      <c r="A18482" s="1" t="s">
        <v>53595</v>
      </c>
      <c r="B18482" s="1" t="s">
        <v>34</v>
      </c>
      <c r="C18482" s="1" t="s">
        <v>50890</v>
      </c>
      <c r="D18482" s="1" t="s">
        <v>178</v>
      </c>
      <c r="E18482" s="1" t="s">
        <v>1588</v>
      </c>
      <c r="F18482" s="1" t="s">
        <v>475</v>
      </c>
      <c r="G18482" s="1" t="s">
        <v>57</v>
      </c>
      <c r="H18482" s="1" t="s">
        <v>163</v>
      </c>
      <c r="I18482" s="5">
        <v>0.3040509259259259</v>
      </c>
      <c r="J18482" s="1" t="s">
        <v>10632</v>
      </c>
      <c r="K18482" s="1" t="s">
        <v>164</v>
      </c>
      <c r="L18482" s="1" t="s">
        <v>30</v>
      </c>
      <c r="N18482" s="1" t="s">
        <v>311</v>
      </c>
      <c r="O18482" s="1" t="s">
        <v>39</v>
      </c>
      <c r="P18482" s="1" t="s">
        <v>53596</v>
      </c>
      <c r="Q18482" s="1">
        <f t="shared" si="1"/>
        <v>11</v>
      </c>
      <c r="R18482" s="1">
        <v>9.0</v>
      </c>
      <c r="S18482" s="1">
        <v>1000.0</v>
      </c>
      <c r="T18482" s="4">
        <v>11000.0</v>
      </c>
      <c r="U18482" s="1" t="s">
        <v>53597</v>
      </c>
      <c r="V18482" s="1" t="s">
        <v>860</v>
      </c>
      <c r="W18482" s="1" t="s">
        <v>40538</v>
      </c>
    </row>
    <row r="18483" ht="15.75" customHeight="1">
      <c r="A18483" s="1" t="s">
        <v>53598</v>
      </c>
      <c r="B18483" s="1" t="s">
        <v>578</v>
      </c>
      <c r="C18483" s="1" t="s">
        <v>53014</v>
      </c>
      <c r="D18483" s="1" t="s">
        <v>155</v>
      </c>
      <c r="E18483" s="1" t="s">
        <v>45</v>
      </c>
      <c r="F18483" s="1" t="s">
        <v>91</v>
      </c>
      <c r="G18483" s="1" t="s">
        <v>80</v>
      </c>
      <c r="H18483" s="1" t="s">
        <v>36</v>
      </c>
      <c r="I18483" s="5">
        <v>0.03133101851851852</v>
      </c>
      <c r="L18483" s="1" t="s">
        <v>37</v>
      </c>
      <c r="P18483" s="1" t="s">
        <v>53596</v>
      </c>
      <c r="Q18483" s="1" t="str">
        <f t="shared" si="1"/>
        <v/>
      </c>
      <c r="S18483" s="1"/>
      <c r="T18483" s="4"/>
      <c r="U18483" s="1" t="s">
        <v>53599</v>
      </c>
    </row>
    <row r="18484" ht="15.75" customHeight="1">
      <c r="A18484" s="1" t="s">
        <v>53600</v>
      </c>
      <c r="B18484" s="1" t="s">
        <v>44436</v>
      </c>
      <c r="C18484" s="1" t="s">
        <v>49940</v>
      </c>
      <c r="D18484" s="1" t="s">
        <v>44</v>
      </c>
      <c r="E18484" s="1" t="s">
        <v>45</v>
      </c>
      <c r="F18484" s="1" t="s">
        <v>599</v>
      </c>
      <c r="G18484" s="1" t="s">
        <v>80</v>
      </c>
      <c r="H18484" s="1" t="s">
        <v>4412</v>
      </c>
      <c r="I18484" s="5">
        <v>0.37299768518518517</v>
      </c>
      <c r="K18484" s="1" t="s">
        <v>46356</v>
      </c>
      <c r="L18484" s="1" t="s">
        <v>368</v>
      </c>
      <c r="N18484" s="1" t="s">
        <v>311</v>
      </c>
      <c r="P18484" s="1" t="s">
        <v>53601</v>
      </c>
      <c r="Q18484" s="1">
        <f t="shared" si="1"/>
        <v>11</v>
      </c>
      <c r="S18484" s="1">
        <v>1000.0</v>
      </c>
      <c r="T18484" s="4">
        <v>11500.0</v>
      </c>
      <c r="U18484" s="1" t="s">
        <v>53602</v>
      </c>
    </row>
    <row r="18485" ht="15.75" customHeight="1">
      <c r="A18485" s="1" t="s">
        <v>53603</v>
      </c>
      <c r="B18485" s="1" t="s">
        <v>277</v>
      </c>
      <c r="C18485" s="1" t="s">
        <v>53434</v>
      </c>
      <c r="D18485" s="1" t="s">
        <v>178</v>
      </c>
      <c r="E18485" s="1" t="s">
        <v>45</v>
      </c>
      <c r="F18485" s="1" t="s">
        <v>183</v>
      </c>
      <c r="G18485" s="1" t="s">
        <v>80</v>
      </c>
      <c r="H18485" s="1" t="s">
        <v>4412</v>
      </c>
      <c r="I18485" s="5">
        <v>0.30042824074074076</v>
      </c>
      <c r="K18485" s="1" t="s">
        <v>46356</v>
      </c>
      <c r="L18485" s="1" t="s">
        <v>368</v>
      </c>
      <c r="P18485" s="1" t="s">
        <v>53604</v>
      </c>
      <c r="Q18485" s="1" t="str">
        <f t="shared" si="1"/>
        <v/>
      </c>
      <c r="S18485" s="1"/>
      <c r="T18485" s="4"/>
      <c r="U18485" s="1" t="s">
        <v>53605</v>
      </c>
    </row>
    <row r="18486" ht="15.75" customHeight="1">
      <c r="A18486" s="1" t="s">
        <v>53606</v>
      </c>
      <c r="B18486" s="1" t="s">
        <v>44436</v>
      </c>
      <c r="C18486" s="1" t="s">
        <v>49198</v>
      </c>
      <c r="D18486" s="1" t="s">
        <v>44</v>
      </c>
      <c r="E18486" s="1" t="s">
        <v>45</v>
      </c>
      <c r="F18486" s="1" t="s">
        <v>599</v>
      </c>
      <c r="G18486" s="1" t="s">
        <v>80</v>
      </c>
      <c r="H18486" s="1" t="s">
        <v>140</v>
      </c>
      <c r="I18486" s="5">
        <v>0.35739583333333336</v>
      </c>
      <c r="J18486" s="1" t="s">
        <v>22387</v>
      </c>
      <c r="K18486" s="1" t="s">
        <v>142</v>
      </c>
      <c r="L18486" s="1" t="s">
        <v>143</v>
      </c>
      <c r="P18486" s="1" t="s">
        <v>53607</v>
      </c>
      <c r="Q18486" s="1" t="str">
        <f t="shared" si="1"/>
        <v/>
      </c>
      <c r="S18486" s="1"/>
      <c r="T18486" s="4"/>
      <c r="U18486" s="1" t="s">
        <v>53608</v>
      </c>
    </row>
    <row r="18487" ht="15.75" customHeight="1">
      <c r="A18487" s="1" t="s">
        <v>53609</v>
      </c>
      <c r="B18487" s="1" t="s">
        <v>177</v>
      </c>
      <c r="C18487" s="1" t="s">
        <v>53527</v>
      </c>
      <c r="D18487" s="1" t="s">
        <v>55</v>
      </c>
      <c r="E18487" s="1" t="s">
        <v>45</v>
      </c>
      <c r="F18487" s="1" t="s">
        <v>56</v>
      </c>
      <c r="G18487" s="1" t="s">
        <v>80</v>
      </c>
      <c r="H18487" s="1" t="s">
        <v>58</v>
      </c>
      <c r="J18487" s="1" t="s">
        <v>30279</v>
      </c>
      <c r="K18487" s="1" t="s">
        <v>60</v>
      </c>
      <c r="L18487" s="1" t="s">
        <v>30</v>
      </c>
      <c r="P18487" s="1" t="s">
        <v>53610</v>
      </c>
      <c r="Q18487" s="1" t="str">
        <f t="shared" si="1"/>
        <v/>
      </c>
      <c r="S18487" s="1"/>
      <c r="T18487" s="4"/>
      <c r="U18487" s="1" t="s">
        <v>53611</v>
      </c>
    </row>
    <row r="18488" ht="15.75" customHeight="1">
      <c r="A18488" s="1" t="s">
        <v>53612</v>
      </c>
      <c r="B18488" s="1" t="s">
        <v>844</v>
      </c>
      <c r="D18488" s="1" t="s">
        <v>55</v>
      </c>
      <c r="E18488" s="1" t="s">
        <v>45</v>
      </c>
      <c r="F18488" s="1" t="s">
        <v>599</v>
      </c>
      <c r="G18488" s="1" t="s">
        <v>80</v>
      </c>
      <c r="H18488" s="1" t="s">
        <v>4412</v>
      </c>
      <c r="I18488" s="5">
        <v>0.37269675925925927</v>
      </c>
      <c r="K18488" s="1" t="s">
        <v>46356</v>
      </c>
      <c r="L18488" s="1" t="s">
        <v>368</v>
      </c>
      <c r="P18488" s="1" t="s">
        <v>53613</v>
      </c>
      <c r="Q18488" s="1" t="str">
        <f t="shared" si="1"/>
        <v/>
      </c>
      <c r="S18488" s="1"/>
      <c r="T18488" s="4"/>
      <c r="U18488" s="1" t="s">
        <v>53614</v>
      </c>
    </row>
    <row r="18489" ht="15.75" customHeight="1">
      <c r="A18489" s="1" t="s">
        <v>53615</v>
      </c>
      <c r="B18489" s="1" t="s">
        <v>34</v>
      </c>
      <c r="C18489" s="1" t="s">
        <v>50585</v>
      </c>
      <c r="D18489" s="1" t="s">
        <v>178</v>
      </c>
      <c r="E18489" s="1" t="s">
        <v>45</v>
      </c>
      <c r="F18489" s="1" t="s">
        <v>475</v>
      </c>
      <c r="G18489" s="1" t="s">
        <v>80</v>
      </c>
      <c r="H18489" s="1" t="s">
        <v>4412</v>
      </c>
      <c r="I18489" s="5">
        <v>0.11987268518518518</v>
      </c>
      <c r="K18489" s="1" t="s">
        <v>46356</v>
      </c>
      <c r="L18489" s="1" t="s">
        <v>368</v>
      </c>
      <c r="P18489" s="1" t="s">
        <v>53616</v>
      </c>
      <c r="Q18489" s="1" t="str">
        <f t="shared" si="1"/>
        <v/>
      </c>
      <c r="S18489" s="1"/>
      <c r="T18489" s="4"/>
      <c r="U18489" s="1" t="s">
        <v>53617</v>
      </c>
    </row>
    <row r="18490" ht="15.75" customHeight="1">
      <c r="A18490" s="1" t="s">
        <v>53618</v>
      </c>
      <c r="B18490" s="1" t="s">
        <v>177</v>
      </c>
      <c r="C18490" s="1" t="s">
        <v>53527</v>
      </c>
      <c r="D18490" s="1" t="s">
        <v>55</v>
      </c>
      <c r="E18490" s="1" t="s">
        <v>45</v>
      </c>
      <c r="F18490" s="1" t="s">
        <v>56</v>
      </c>
      <c r="G18490" s="1" t="s">
        <v>26</v>
      </c>
      <c r="H18490" s="1" t="s">
        <v>163</v>
      </c>
      <c r="J18490" s="1" t="s">
        <v>10632</v>
      </c>
      <c r="K18490" s="1" t="s">
        <v>164</v>
      </c>
      <c r="L18490" s="1" t="s">
        <v>30</v>
      </c>
      <c r="P18490" s="1" t="s">
        <v>53619</v>
      </c>
      <c r="Q18490" s="1" t="str">
        <f t="shared" si="1"/>
        <v/>
      </c>
      <c r="S18490" s="1"/>
      <c r="T18490" s="4"/>
      <c r="U18490" s="1" t="s">
        <v>53620</v>
      </c>
    </row>
    <row r="18491" ht="15.75" customHeight="1">
      <c r="A18491" s="1" t="s">
        <v>53621</v>
      </c>
      <c r="B18491" s="1" t="s">
        <v>177</v>
      </c>
      <c r="C18491" s="1" t="s">
        <v>53138</v>
      </c>
      <c r="D18491" s="1" t="s">
        <v>55</v>
      </c>
      <c r="E18491" s="1" t="s">
        <v>45</v>
      </c>
      <c r="F18491" s="1" t="s">
        <v>56</v>
      </c>
      <c r="G18491" s="1" t="s">
        <v>80</v>
      </c>
      <c r="H18491" s="1" t="s">
        <v>140</v>
      </c>
      <c r="I18491" s="5">
        <v>0.4469328703703704</v>
      </c>
      <c r="J18491" s="1" t="s">
        <v>22387</v>
      </c>
      <c r="K18491" s="1" t="s">
        <v>142</v>
      </c>
      <c r="L18491" s="1" t="s">
        <v>143</v>
      </c>
      <c r="P18491" s="1" t="s">
        <v>53622</v>
      </c>
      <c r="Q18491" s="1" t="str">
        <f t="shared" si="1"/>
        <v/>
      </c>
      <c r="S18491" s="1"/>
      <c r="T18491" s="4"/>
      <c r="U18491" s="1" t="s">
        <v>53623</v>
      </c>
    </row>
    <row r="18492" ht="15.75" customHeight="1">
      <c r="A18492" s="1" t="s">
        <v>53624</v>
      </c>
      <c r="B18492" s="1" t="s">
        <v>34</v>
      </c>
      <c r="C18492" s="1" t="s">
        <v>52721</v>
      </c>
      <c r="D18492" s="1" t="s">
        <v>178</v>
      </c>
      <c r="E18492" s="1" t="s">
        <v>45</v>
      </c>
      <c r="F18492" s="1" t="s">
        <v>475</v>
      </c>
      <c r="G18492" s="1" t="s">
        <v>80</v>
      </c>
      <c r="H18492" s="1" t="s">
        <v>309</v>
      </c>
      <c r="I18492" s="5">
        <v>0.4579976851851852</v>
      </c>
      <c r="J18492" s="1" t="s">
        <v>22387</v>
      </c>
      <c r="K18492" s="1" t="s">
        <v>142</v>
      </c>
      <c r="L18492" s="1" t="s">
        <v>30</v>
      </c>
      <c r="N18492" s="1" t="s">
        <v>311</v>
      </c>
      <c r="O18492" s="1" t="s">
        <v>858</v>
      </c>
      <c r="P18492" s="1" t="s">
        <v>53625</v>
      </c>
      <c r="Q18492" s="1">
        <f t="shared" si="1"/>
        <v>11</v>
      </c>
      <c r="S18492" s="1">
        <v>3500.0</v>
      </c>
      <c r="T18492" s="4">
        <v>3500.0</v>
      </c>
      <c r="U18492" s="1" t="s">
        <v>53626</v>
      </c>
      <c r="V18492" s="1" t="s">
        <v>29122</v>
      </c>
    </row>
    <row r="18493" ht="15.75" customHeight="1">
      <c r="A18493" s="1" t="s">
        <v>53627</v>
      </c>
      <c r="B18493" s="1" t="s">
        <v>177</v>
      </c>
      <c r="C18493" s="1" t="s">
        <v>51718</v>
      </c>
      <c r="D18493" s="1" t="s">
        <v>55</v>
      </c>
      <c r="E18493" s="1" t="s">
        <v>45</v>
      </c>
      <c r="F18493" s="1" t="s">
        <v>56</v>
      </c>
      <c r="G18493" s="1" t="s">
        <v>80</v>
      </c>
      <c r="H18493" s="1" t="s">
        <v>72</v>
      </c>
      <c r="I18493" s="5">
        <v>0.5375115740740741</v>
      </c>
      <c r="J18493" s="1" t="s">
        <v>23745</v>
      </c>
      <c r="K18493" s="1" t="s">
        <v>74</v>
      </c>
      <c r="L18493" s="1" t="s">
        <v>75</v>
      </c>
      <c r="P18493" s="1" t="s">
        <v>53628</v>
      </c>
      <c r="Q18493" s="1" t="str">
        <f t="shared" si="1"/>
        <v/>
      </c>
      <c r="S18493" s="1"/>
      <c r="T18493" s="4"/>
      <c r="U18493" s="1" t="s">
        <v>20597</v>
      </c>
    </row>
    <row r="18494" ht="15.75" customHeight="1">
      <c r="A18494" s="1" t="s">
        <v>53629</v>
      </c>
      <c r="B18494" s="1" t="s">
        <v>177</v>
      </c>
      <c r="C18494" s="1" t="s">
        <v>51718</v>
      </c>
      <c r="D18494" s="1" t="s">
        <v>55</v>
      </c>
      <c r="E18494" s="1" t="s">
        <v>45</v>
      </c>
      <c r="F18494" s="1" t="s">
        <v>56</v>
      </c>
      <c r="G18494" s="1" t="s">
        <v>114</v>
      </c>
      <c r="H18494" s="1" t="s">
        <v>2033</v>
      </c>
      <c r="I18494" s="5">
        <v>0.31863425925925926</v>
      </c>
      <c r="J18494" s="1" t="s">
        <v>10632</v>
      </c>
      <c r="K18494" s="1" t="s">
        <v>2035</v>
      </c>
      <c r="L18494" s="1" t="s">
        <v>30</v>
      </c>
      <c r="P18494" s="1" t="s">
        <v>53630</v>
      </c>
      <c r="Q18494" s="1" t="str">
        <f t="shared" si="1"/>
        <v/>
      </c>
      <c r="S18494" s="1"/>
      <c r="T18494" s="4"/>
      <c r="U18494" s="1" t="s">
        <v>53631</v>
      </c>
    </row>
    <row r="18495" ht="15.75" customHeight="1">
      <c r="A18495" s="1" t="s">
        <v>53632</v>
      </c>
      <c r="B18495" s="1" t="s">
        <v>44436</v>
      </c>
      <c r="C18495" s="1" t="s">
        <v>53527</v>
      </c>
      <c r="D18495" s="1" t="s">
        <v>55</v>
      </c>
      <c r="E18495" s="1" t="s">
        <v>45</v>
      </c>
      <c r="F18495" s="1" t="s">
        <v>91</v>
      </c>
      <c r="G18495" s="1" t="s">
        <v>114</v>
      </c>
      <c r="H18495" s="1" t="s">
        <v>2033</v>
      </c>
      <c r="J18495" s="1" t="s">
        <v>10632</v>
      </c>
      <c r="K18495" s="1" t="s">
        <v>2035</v>
      </c>
      <c r="L18495" s="1" t="s">
        <v>30</v>
      </c>
      <c r="P18495" s="1" t="s">
        <v>53630</v>
      </c>
      <c r="Q18495" s="1" t="str">
        <f t="shared" si="1"/>
        <v/>
      </c>
      <c r="S18495" s="1"/>
      <c r="T18495" s="4"/>
      <c r="U18495" s="1" t="s">
        <v>53631</v>
      </c>
    </row>
    <row r="18496" ht="15.75" customHeight="1">
      <c r="A18496" s="1" t="s">
        <v>53633</v>
      </c>
      <c r="B18496" s="1" t="s">
        <v>844</v>
      </c>
      <c r="D18496" s="1" t="s">
        <v>55</v>
      </c>
      <c r="E18496" s="1" t="s">
        <v>45</v>
      </c>
      <c r="F18496" s="1" t="s">
        <v>599</v>
      </c>
      <c r="G18496" s="1" t="s">
        <v>80</v>
      </c>
      <c r="H18496" s="1" t="s">
        <v>4412</v>
      </c>
      <c r="I18496" s="5">
        <v>0.4042824074074074</v>
      </c>
      <c r="K18496" s="1" t="s">
        <v>46356</v>
      </c>
      <c r="L18496" s="1" t="s">
        <v>368</v>
      </c>
      <c r="P18496" s="1" t="s">
        <v>53634</v>
      </c>
      <c r="Q18496" s="1" t="str">
        <f t="shared" si="1"/>
        <v/>
      </c>
      <c r="S18496" s="1"/>
      <c r="T18496" s="4"/>
      <c r="U18496" s="1" t="s">
        <v>53635</v>
      </c>
    </row>
    <row r="18497" ht="15.75" customHeight="1">
      <c r="A18497" s="1" t="s">
        <v>53636</v>
      </c>
      <c r="B18497" s="1" t="s">
        <v>578</v>
      </c>
      <c r="C18497" s="1" t="s">
        <v>44379</v>
      </c>
      <c r="D18497" s="1" t="s">
        <v>55</v>
      </c>
      <c r="E18497" s="1" t="s">
        <v>45</v>
      </c>
      <c r="F18497" s="1" t="s">
        <v>599</v>
      </c>
      <c r="G18497" s="1" t="s">
        <v>80</v>
      </c>
      <c r="H18497" s="1" t="s">
        <v>72</v>
      </c>
      <c r="I18497" s="5">
        <v>0.6924074074074074</v>
      </c>
      <c r="J18497" s="1" t="s">
        <v>23745</v>
      </c>
      <c r="K18497" s="1" t="s">
        <v>74</v>
      </c>
      <c r="L18497" s="1" t="s">
        <v>75</v>
      </c>
      <c r="P18497" s="1" t="s">
        <v>53637</v>
      </c>
      <c r="Q18497" s="1" t="str">
        <f t="shared" si="1"/>
        <v/>
      </c>
      <c r="S18497" s="1"/>
      <c r="T18497" s="4"/>
      <c r="U18497" s="1" t="s">
        <v>35442</v>
      </c>
    </row>
    <row r="18498" ht="15.75" customHeight="1">
      <c r="A18498" s="1" t="s">
        <v>53638</v>
      </c>
      <c r="B18498" s="1" t="s">
        <v>177</v>
      </c>
      <c r="C18498" s="1" t="s">
        <v>53138</v>
      </c>
      <c r="D18498" s="1" t="s">
        <v>55</v>
      </c>
      <c r="E18498" s="1" t="s">
        <v>45</v>
      </c>
      <c r="F18498" s="1" t="s">
        <v>599</v>
      </c>
      <c r="G18498" s="1" t="s">
        <v>80</v>
      </c>
      <c r="H18498" s="1" t="s">
        <v>4412</v>
      </c>
      <c r="I18498" s="5">
        <v>0.40716435185185185</v>
      </c>
      <c r="K18498" s="1" t="s">
        <v>46356</v>
      </c>
      <c r="L18498" s="1" t="s">
        <v>368</v>
      </c>
      <c r="P18498" s="1" t="s">
        <v>53639</v>
      </c>
      <c r="Q18498" s="1" t="str">
        <f t="shared" si="1"/>
        <v/>
      </c>
      <c r="S18498" s="1"/>
      <c r="T18498" s="4"/>
      <c r="U18498" s="1" t="s">
        <v>47678</v>
      </c>
    </row>
    <row r="18499" ht="15.75" customHeight="1">
      <c r="A18499" s="1" t="s">
        <v>53640</v>
      </c>
      <c r="B18499" s="1" t="s">
        <v>277</v>
      </c>
      <c r="C18499" s="1" t="s">
        <v>53434</v>
      </c>
      <c r="D18499" s="1" t="s">
        <v>44</v>
      </c>
      <c r="E18499" s="1" t="s">
        <v>113</v>
      </c>
      <c r="F18499" s="1" t="s">
        <v>7728</v>
      </c>
      <c r="G18499" s="1" t="s">
        <v>80</v>
      </c>
      <c r="H18499" s="1" t="s">
        <v>4412</v>
      </c>
      <c r="I18499" s="5">
        <v>0.5140625</v>
      </c>
      <c r="K18499" s="1" t="s">
        <v>46356</v>
      </c>
      <c r="L18499" s="1" t="s">
        <v>368</v>
      </c>
      <c r="P18499" s="1" t="s">
        <v>53641</v>
      </c>
      <c r="Q18499" s="1" t="str">
        <f t="shared" si="1"/>
        <v/>
      </c>
      <c r="S18499" s="1"/>
      <c r="T18499" s="4"/>
      <c r="U18499" s="1" t="s">
        <v>53642</v>
      </c>
    </row>
    <row r="18500" ht="15.75" customHeight="1">
      <c r="A18500" s="1" t="s">
        <v>53643</v>
      </c>
      <c r="B18500" s="1" t="s">
        <v>844</v>
      </c>
      <c r="D18500" s="1" t="s">
        <v>55</v>
      </c>
      <c r="E18500" s="1" t="s">
        <v>45</v>
      </c>
      <c r="F18500" s="1" t="s">
        <v>599</v>
      </c>
      <c r="G18500" s="1" t="s">
        <v>80</v>
      </c>
      <c r="H18500" s="1" t="s">
        <v>72</v>
      </c>
      <c r="I18500" s="5">
        <v>0.509988425925926</v>
      </c>
      <c r="J18500" s="1" t="s">
        <v>23745</v>
      </c>
      <c r="K18500" s="1" t="s">
        <v>74</v>
      </c>
      <c r="L18500" s="1" t="s">
        <v>75</v>
      </c>
      <c r="P18500" s="1" t="s">
        <v>53644</v>
      </c>
      <c r="Q18500" s="1" t="str">
        <f t="shared" si="1"/>
        <v/>
      </c>
      <c r="S18500" s="1"/>
      <c r="T18500" s="4"/>
      <c r="U18500" s="1" t="s">
        <v>14006</v>
      </c>
    </row>
    <row r="18501" ht="15.75" customHeight="1">
      <c r="A18501" s="1" t="s">
        <v>53645</v>
      </c>
      <c r="B18501" s="1" t="s">
        <v>40696</v>
      </c>
      <c r="C18501" s="1" t="s">
        <v>50890</v>
      </c>
      <c r="D18501" s="1" t="s">
        <v>55</v>
      </c>
      <c r="E18501" s="1" t="s">
        <v>45</v>
      </c>
      <c r="F18501" s="1" t="s">
        <v>91</v>
      </c>
      <c r="G18501" s="1" t="s">
        <v>80</v>
      </c>
      <c r="H18501" s="1" t="s">
        <v>4412</v>
      </c>
      <c r="K18501" s="1" t="s">
        <v>46356</v>
      </c>
      <c r="L18501" s="1" t="s">
        <v>368</v>
      </c>
      <c r="P18501" s="1" t="s">
        <v>53646</v>
      </c>
      <c r="Q18501" s="1" t="str">
        <f t="shared" si="1"/>
        <v/>
      </c>
      <c r="S18501" s="1"/>
      <c r="T18501" s="4"/>
      <c r="U18501" s="1" t="s">
        <v>53647</v>
      </c>
    </row>
    <row r="18502" ht="15.75" customHeight="1">
      <c r="A18502" s="1" t="s">
        <v>53648</v>
      </c>
      <c r="B18502" s="1" t="s">
        <v>34</v>
      </c>
      <c r="D18502" s="1" t="s">
        <v>178</v>
      </c>
      <c r="E18502" s="1" t="s">
        <v>1588</v>
      </c>
      <c r="F18502" s="1"/>
      <c r="G18502" s="1" t="s">
        <v>80</v>
      </c>
      <c r="H18502" s="1" t="s">
        <v>4412</v>
      </c>
      <c r="I18502" s="5">
        <v>0.7787615740740741</v>
      </c>
      <c r="K18502" s="1" t="s">
        <v>46356</v>
      </c>
      <c r="L18502" s="1" t="s">
        <v>368</v>
      </c>
      <c r="N18502" s="1" t="s">
        <v>311</v>
      </c>
      <c r="O18502" s="1" t="s">
        <v>39</v>
      </c>
      <c r="P18502" s="1" t="s">
        <v>53649</v>
      </c>
      <c r="Q18502" s="1">
        <f t="shared" si="1"/>
        <v>11</v>
      </c>
      <c r="R18502" s="1">
        <v>1.0</v>
      </c>
      <c r="S18502" s="1">
        <v>1000.0</v>
      </c>
      <c r="T18502" s="4">
        <v>11000.0</v>
      </c>
      <c r="U18502" s="1" t="s">
        <v>53650</v>
      </c>
      <c r="V18502" s="1" t="s">
        <v>4126</v>
      </c>
      <c r="W18502" s="1" t="s">
        <v>39140</v>
      </c>
    </row>
    <row r="18503" ht="15.75" customHeight="1">
      <c r="A18503" s="1" t="s">
        <v>53651</v>
      </c>
      <c r="B18503" s="1" t="s">
        <v>177</v>
      </c>
      <c r="C18503" s="1" t="s">
        <v>53138</v>
      </c>
      <c r="D18503" s="1" t="s">
        <v>55</v>
      </c>
      <c r="E18503" s="1" t="s">
        <v>45</v>
      </c>
      <c r="F18503" s="1" t="s">
        <v>56</v>
      </c>
      <c r="G18503" s="1" t="s">
        <v>80</v>
      </c>
      <c r="H18503" s="1" t="s">
        <v>72</v>
      </c>
      <c r="I18503" s="5">
        <v>0.7878587962962963</v>
      </c>
      <c r="J18503" s="1" t="s">
        <v>23745</v>
      </c>
      <c r="K18503" s="1" t="s">
        <v>74</v>
      </c>
      <c r="L18503" s="1" t="s">
        <v>75</v>
      </c>
      <c r="P18503" s="1" t="s">
        <v>53652</v>
      </c>
      <c r="Q18503" s="1" t="str">
        <f t="shared" si="1"/>
        <v/>
      </c>
      <c r="S18503" s="1"/>
      <c r="T18503" s="4"/>
      <c r="U18503" s="1" t="s">
        <v>53653</v>
      </c>
    </row>
    <row r="18504" ht="15.75" customHeight="1">
      <c r="A18504" s="1" t="s">
        <v>53654</v>
      </c>
      <c r="B18504" s="1" t="s">
        <v>844</v>
      </c>
      <c r="D18504" s="1" t="s">
        <v>178</v>
      </c>
      <c r="E18504" s="1" t="s">
        <v>45</v>
      </c>
      <c r="F18504" s="1" t="s">
        <v>810</v>
      </c>
      <c r="G18504" s="1" t="s">
        <v>80</v>
      </c>
      <c r="H18504" s="1" t="s">
        <v>4412</v>
      </c>
      <c r="I18504" s="5">
        <v>0.5427546296296296</v>
      </c>
      <c r="K18504" s="1" t="s">
        <v>46356</v>
      </c>
      <c r="L18504" s="1" t="s">
        <v>368</v>
      </c>
      <c r="P18504" s="1" t="s">
        <v>53655</v>
      </c>
      <c r="Q18504" s="1" t="str">
        <f t="shared" si="1"/>
        <v/>
      </c>
      <c r="S18504" s="1"/>
      <c r="T18504" s="4"/>
      <c r="U18504" s="1" t="s">
        <v>53656</v>
      </c>
    </row>
    <row r="18505" ht="15.75" customHeight="1">
      <c r="A18505" s="1" t="s">
        <v>53657</v>
      </c>
      <c r="B18505" s="1" t="s">
        <v>40696</v>
      </c>
      <c r="C18505" s="1" t="s">
        <v>50413</v>
      </c>
      <c r="D18505" s="1" t="s">
        <v>55</v>
      </c>
      <c r="E18505" s="1" t="s">
        <v>45</v>
      </c>
      <c r="F18505" s="1" t="s">
        <v>599</v>
      </c>
      <c r="G18505" s="1" t="s">
        <v>80</v>
      </c>
      <c r="H18505" s="1" t="s">
        <v>4412</v>
      </c>
      <c r="I18505" s="5">
        <v>0.8224305555555556</v>
      </c>
      <c r="K18505" s="1" t="s">
        <v>46356</v>
      </c>
      <c r="L18505" s="1" t="s">
        <v>368</v>
      </c>
      <c r="P18505" s="1" t="s">
        <v>53658</v>
      </c>
      <c r="Q18505" s="1" t="str">
        <f t="shared" si="1"/>
        <v/>
      </c>
      <c r="S18505" s="1"/>
      <c r="T18505" s="4"/>
      <c r="U18505" s="1" t="s">
        <v>53659</v>
      </c>
    </row>
    <row r="18506" ht="15.75" customHeight="1">
      <c r="A18506" s="1" t="s">
        <v>53660</v>
      </c>
      <c r="B18506" s="1" t="s">
        <v>578</v>
      </c>
      <c r="C18506" s="1" t="s">
        <v>48254</v>
      </c>
      <c r="D18506" s="1" t="s">
        <v>178</v>
      </c>
      <c r="E18506" s="1" t="s">
        <v>45</v>
      </c>
      <c r="F18506" s="1" t="s">
        <v>1135</v>
      </c>
      <c r="G18506" s="1" t="s">
        <v>80</v>
      </c>
      <c r="H18506" s="1" t="s">
        <v>309</v>
      </c>
      <c r="I18506" s="5">
        <v>0.7949074074074074</v>
      </c>
      <c r="J18506" s="1" t="s">
        <v>22387</v>
      </c>
      <c r="K18506" s="1" t="s">
        <v>142</v>
      </c>
      <c r="L18506" s="1" t="s">
        <v>30</v>
      </c>
      <c r="N18506" s="1" t="s">
        <v>311</v>
      </c>
      <c r="O18506" s="1" t="s">
        <v>39</v>
      </c>
      <c r="P18506" s="1" t="s">
        <v>53658</v>
      </c>
      <c r="Q18506" s="1">
        <f t="shared" si="1"/>
        <v>11</v>
      </c>
      <c r="S18506" s="1">
        <v>1000.0</v>
      </c>
      <c r="T18506" s="4">
        <v>11000.0</v>
      </c>
      <c r="U18506" s="1" t="s">
        <v>53661</v>
      </c>
    </row>
    <row r="18507" ht="15.75" customHeight="1">
      <c r="A18507" s="1" t="s">
        <v>53662</v>
      </c>
      <c r="B18507" s="1" t="s">
        <v>177</v>
      </c>
      <c r="C18507" s="1" t="s">
        <v>53527</v>
      </c>
      <c r="D18507" s="1" t="s">
        <v>55</v>
      </c>
      <c r="E18507" s="1" t="s">
        <v>45</v>
      </c>
      <c r="F18507" s="1" t="s">
        <v>56</v>
      </c>
      <c r="G18507" s="1" t="s">
        <v>80</v>
      </c>
      <c r="H18507" s="1" t="s">
        <v>4412</v>
      </c>
      <c r="K18507" s="1" t="s">
        <v>46356</v>
      </c>
      <c r="L18507" s="1" t="s">
        <v>368</v>
      </c>
      <c r="P18507" s="1" t="s">
        <v>53663</v>
      </c>
      <c r="Q18507" s="1" t="str">
        <f t="shared" si="1"/>
        <v/>
      </c>
      <c r="S18507" s="1"/>
      <c r="T18507" s="4"/>
      <c r="U18507" s="1" t="s">
        <v>53664</v>
      </c>
    </row>
    <row r="18508" ht="15.75" customHeight="1">
      <c r="A18508" s="1" t="s">
        <v>53665</v>
      </c>
      <c r="B18508" s="1" t="s">
        <v>44436</v>
      </c>
      <c r="C18508" s="1" t="s">
        <v>53527</v>
      </c>
      <c r="D18508" s="1" t="s">
        <v>55</v>
      </c>
      <c r="E18508" s="1" t="s">
        <v>45</v>
      </c>
      <c r="F18508" s="1" t="s">
        <v>91</v>
      </c>
      <c r="G18508" s="1" t="s">
        <v>80</v>
      </c>
      <c r="H18508" s="1" t="s">
        <v>4412</v>
      </c>
      <c r="I18508" s="5">
        <v>0.5161226851851852</v>
      </c>
      <c r="K18508" s="1" t="s">
        <v>46356</v>
      </c>
      <c r="L18508" s="1" t="s">
        <v>368</v>
      </c>
      <c r="P18508" s="1" t="s">
        <v>53666</v>
      </c>
      <c r="Q18508" s="1" t="str">
        <f t="shared" si="1"/>
        <v/>
      </c>
      <c r="S18508" s="1"/>
      <c r="T18508" s="4"/>
      <c r="U18508" s="1" t="s">
        <v>53667</v>
      </c>
    </row>
    <row r="18509" ht="15.75" customHeight="1">
      <c r="A18509" s="1" t="s">
        <v>53668</v>
      </c>
      <c r="B18509" s="1" t="s">
        <v>46491</v>
      </c>
      <c r="C18509" s="1" t="s">
        <v>49811</v>
      </c>
      <c r="D18509" s="1" t="s">
        <v>178</v>
      </c>
      <c r="E18509" s="1" t="s">
        <v>45</v>
      </c>
      <c r="F18509" s="1" t="s">
        <v>810</v>
      </c>
      <c r="G18509" s="1" t="s">
        <v>80</v>
      </c>
      <c r="H18509" s="1" t="s">
        <v>4412</v>
      </c>
      <c r="I18509" s="6">
        <v>5.58238425925926</v>
      </c>
      <c r="K18509" s="1" t="s">
        <v>46356</v>
      </c>
      <c r="L18509" s="1" t="s">
        <v>368</v>
      </c>
      <c r="P18509" s="1" t="s">
        <v>53669</v>
      </c>
      <c r="Q18509" s="1" t="str">
        <f t="shared" si="1"/>
        <v/>
      </c>
      <c r="S18509" s="1"/>
      <c r="T18509" s="4"/>
      <c r="U18509" s="1" t="s">
        <v>53670</v>
      </c>
    </row>
    <row r="18510" ht="15.75" customHeight="1">
      <c r="A18510" s="1" t="s">
        <v>53671</v>
      </c>
      <c r="B18510" s="1" t="s">
        <v>40696</v>
      </c>
      <c r="C18510" s="1" t="s">
        <v>53672</v>
      </c>
      <c r="D18510" s="1" t="s">
        <v>178</v>
      </c>
      <c r="E18510" s="1" t="s">
        <v>45</v>
      </c>
      <c r="F18510" s="1" t="s">
        <v>588</v>
      </c>
      <c r="G18510" s="1" t="s">
        <v>80</v>
      </c>
      <c r="H18510" s="1" t="s">
        <v>4412</v>
      </c>
      <c r="I18510" s="5">
        <v>0.5142245370370371</v>
      </c>
      <c r="K18510" s="1" t="s">
        <v>46356</v>
      </c>
      <c r="L18510" s="1" t="s">
        <v>368</v>
      </c>
      <c r="P18510" s="1" t="s">
        <v>53673</v>
      </c>
      <c r="Q18510" s="1" t="str">
        <f t="shared" si="1"/>
        <v/>
      </c>
      <c r="S18510" s="1"/>
      <c r="T18510" s="4"/>
      <c r="U18510" s="1" t="s">
        <v>53674</v>
      </c>
    </row>
    <row r="18511" ht="15.75" customHeight="1">
      <c r="A18511" s="1" t="s">
        <v>53675</v>
      </c>
      <c r="B18511" s="1" t="s">
        <v>277</v>
      </c>
      <c r="C18511" s="1" t="s">
        <v>53434</v>
      </c>
      <c r="D18511" s="1" t="s">
        <v>44</v>
      </c>
      <c r="E18511" s="1" t="s">
        <v>45</v>
      </c>
      <c r="F18511" s="1" t="s">
        <v>599</v>
      </c>
      <c r="G18511" s="1" t="s">
        <v>80</v>
      </c>
      <c r="H18511" s="1" t="s">
        <v>4412</v>
      </c>
      <c r="I18511" s="5">
        <v>0.5320023148148149</v>
      </c>
      <c r="K18511" s="1" t="s">
        <v>46356</v>
      </c>
      <c r="L18511" s="1" t="s">
        <v>368</v>
      </c>
      <c r="P18511" s="1" t="s">
        <v>53676</v>
      </c>
      <c r="Q18511" s="1" t="str">
        <f t="shared" si="1"/>
        <v/>
      </c>
      <c r="S18511" s="1"/>
      <c r="T18511" s="4"/>
      <c r="U18511" s="1" t="s">
        <v>53677</v>
      </c>
    </row>
    <row r="18512" ht="15.75" customHeight="1">
      <c r="A18512" s="1" t="s">
        <v>53678</v>
      </c>
      <c r="B18512" s="1" t="s">
        <v>177</v>
      </c>
      <c r="C18512" s="1" t="s">
        <v>52138</v>
      </c>
      <c r="D18512" s="1" t="s">
        <v>55</v>
      </c>
      <c r="E18512" s="1" t="s">
        <v>45</v>
      </c>
      <c r="F18512" s="1" t="s">
        <v>810</v>
      </c>
      <c r="G18512" s="1" t="s">
        <v>80</v>
      </c>
      <c r="H18512" s="1" t="s">
        <v>4412</v>
      </c>
      <c r="I18512" s="5">
        <v>0.8127777777777778</v>
      </c>
      <c r="K18512" s="1" t="s">
        <v>46356</v>
      </c>
      <c r="L18512" s="1" t="s">
        <v>368</v>
      </c>
      <c r="P18512" s="1" t="s">
        <v>53679</v>
      </c>
      <c r="Q18512" s="1" t="str">
        <f t="shared" si="1"/>
        <v/>
      </c>
      <c r="S18512" s="1"/>
      <c r="T18512" s="4"/>
      <c r="U18512" s="1" t="s">
        <v>53680</v>
      </c>
    </row>
    <row r="18513" ht="15.75" customHeight="1">
      <c r="A18513" s="1" t="s">
        <v>53681</v>
      </c>
      <c r="B18513" s="1" t="s">
        <v>277</v>
      </c>
      <c r="C18513" s="1" t="s">
        <v>51155</v>
      </c>
      <c r="D18513" s="1" t="s">
        <v>44</v>
      </c>
      <c r="E18513" s="1" t="s">
        <v>45</v>
      </c>
      <c r="F18513" s="1" t="s">
        <v>548</v>
      </c>
      <c r="G18513" s="1" t="s">
        <v>80</v>
      </c>
      <c r="H18513" s="1" t="s">
        <v>58</v>
      </c>
      <c r="I18513" s="5">
        <v>0.5419097222222222</v>
      </c>
      <c r="J18513" s="1" t="s">
        <v>30279</v>
      </c>
      <c r="K18513" s="1" t="s">
        <v>60</v>
      </c>
      <c r="L18513" s="1" t="s">
        <v>30</v>
      </c>
      <c r="M18513" s="1" t="s">
        <v>971</v>
      </c>
      <c r="N18513" s="1" t="s">
        <v>340</v>
      </c>
      <c r="O18513" s="1" t="s">
        <v>858</v>
      </c>
      <c r="P18513" s="1" t="s">
        <v>53682</v>
      </c>
      <c r="Q18513" s="1">
        <f t="shared" si="1"/>
        <v>11</v>
      </c>
      <c r="S18513" s="1">
        <v>2000.0</v>
      </c>
      <c r="T18513" s="4">
        <v>3500.0</v>
      </c>
      <c r="U18513" s="1" t="s">
        <v>53683</v>
      </c>
    </row>
    <row r="18514" ht="15.75" customHeight="1">
      <c r="A18514" s="1" t="s">
        <v>53684</v>
      </c>
      <c r="B18514" s="1" t="s">
        <v>177</v>
      </c>
      <c r="C18514" s="1" t="s">
        <v>51718</v>
      </c>
      <c r="D18514" s="1" t="s">
        <v>55</v>
      </c>
      <c r="E18514" s="1" t="s">
        <v>45</v>
      </c>
      <c r="F18514" s="1" t="s">
        <v>56</v>
      </c>
      <c r="G18514" s="1" t="s">
        <v>114</v>
      </c>
      <c r="H18514" s="1" t="s">
        <v>7926</v>
      </c>
      <c r="I18514" s="5">
        <v>0.564375</v>
      </c>
      <c r="J18514" s="1" t="s">
        <v>1787</v>
      </c>
      <c r="L18514" s="1" t="s">
        <v>66</v>
      </c>
      <c r="P18514" s="1" t="s">
        <v>53685</v>
      </c>
      <c r="Q18514" s="1" t="str">
        <f t="shared" si="1"/>
        <v/>
      </c>
      <c r="S18514" s="1"/>
      <c r="T18514" s="4"/>
      <c r="U18514" s="1" t="s">
        <v>53686</v>
      </c>
    </row>
    <row r="18515" ht="15.75" customHeight="1">
      <c r="A18515" s="1" t="s">
        <v>53687</v>
      </c>
      <c r="B18515" s="1" t="s">
        <v>277</v>
      </c>
      <c r="C18515" s="1" t="s">
        <v>52270</v>
      </c>
      <c r="D18515" s="1" t="s">
        <v>44</v>
      </c>
      <c r="E18515" s="1" t="s">
        <v>45</v>
      </c>
      <c r="F18515" s="1" t="s">
        <v>1135</v>
      </c>
      <c r="G18515" s="1" t="s">
        <v>57</v>
      </c>
      <c r="H18515" s="1" t="s">
        <v>36</v>
      </c>
      <c r="I18515" s="5">
        <v>0.8549537037037037</v>
      </c>
      <c r="L18515" s="1" t="s">
        <v>37</v>
      </c>
      <c r="P18515" s="1" t="s">
        <v>53688</v>
      </c>
      <c r="Q18515" s="1" t="str">
        <f t="shared" si="1"/>
        <v/>
      </c>
      <c r="S18515" s="1"/>
      <c r="T18515" s="4"/>
      <c r="U18515" s="1" t="s">
        <v>53689</v>
      </c>
    </row>
    <row r="18516" ht="15.75" customHeight="1">
      <c r="A18516" s="1" t="s">
        <v>53690</v>
      </c>
      <c r="B18516" s="1" t="s">
        <v>578</v>
      </c>
      <c r="C18516" s="1" t="s">
        <v>48254</v>
      </c>
      <c r="D18516" s="1" t="s">
        <v>178</v>
      </c>
      <c r="E18516" s="1" t="s">
        <v>45</v>
      </c>
      <c r="F18516" s="1" t="s">
        <v>1135</v>
      </c>
      <c r="G18516" s="1" t="s">
        <v>80</v>
      </c>
      <c r="H18516" s="1" t="s">
        <v>4412</v>
      </c>
      <c r="I18516" s="5">
        <v>0.8605787037037037</v>
      </c>
      <c r="K18516" s="1" t="s">
        <v>46356</v>
      </c>
      <c r="L18516" s="1" t="s">
        <v>368</v>
      </c>
      <c r="N18516" s="1" t="s">
        <v>311</v>
      </c>
      <c r="O18516" s="1" t="s">
        <v>39</v>
      </c>
      <c r="P18516" s="1" t="s">
        <v>53688</v>
      </c>
      <c r="Q18516" s="1">
        <f t="shared" si="1"/>
        <v>11</v>
      </c>
      <c r="S18516" s="1">
        <v>1000.0</v>
      </c>
      <c r="T18516" s="4">
        <v>11000.0</v>
      </c>
      <c r="U18516" s="1" t="s">
        <v>53691</v>
      </c>
    </row>
    <row r="18517" ht="15.75" customHeight="1">
      <c r="A18517" s="1" t="s">
        <v>53692</v>
      </c>
      <c r="B18517" s="1" t="s">
        <v>277</v>
      </c>
      <c r="C18517" s="1" t="s">
        <v>53527</v>
      </c>
      <c r="D18517" s="1" t="s">
        <v>55</v>
      </c>
      <c r="E18517" s="1" t="s">
        <v>45</v>
      </c>
      <c r="F18517" s="1" t="s">
        <v>91</v>
      </c>
      <c r="G18517" s="1" t="s">
        <v>26</v>
      </c>
      <c r="H18517" s="1" t="s">
        <v>7926</v>
      </c>
      <c r="J18517" s="1" t="s">
        <v>7786</v>
      </c>
      <c r="L18517" s="1" t="s">
        <v>66</v>
      </c>
      <c r="P18517" s="1" t="s">
        <v>53693</v>
      </c>
      <c r="Q18517" s="1" t="str">
        <f t="shared" si="1"/>
        <v/>
      </c>
      <c r="S18517" s="1"/>
      <c r="T18517" s="4"/>
      <c r="U18517" s="1" t="s">
        <v>53694</v>
      </c>
    </row>
    <row r="18518" ht="15.75" customHeight="1">
      <c r="A18518" s="1" t="s">
        <v>53695</v>
      </c>
      <c r="B18518" s="1" t="s">
        <v>40696</v>
      </c>
      <c r="C18518" s="1" t="s">
        <v>50585</v>
      </c>
      <c r="D18518" s="1" t="s">
        <v>178</v>
      </c>
      <c r="E18518" s="1" t="s">
        <v>45</v>
      </c>
      <c r="F18518" s="1" t="s">
        <v>475</v>
      </c>
      <c r="G18518" s="1" t="s">
        <v>80</v>
      </c>
      <c r="H18518" s="1" t="s">
        <v>4412</v>
      </c>
      <c r="I18518" s="5">
        <v>0.8145717592592593</v>
      </c>
      <c r="K18518" s="1" t="s">
        <v>46356</v>
      </c>
      <c r="L18518" s="1" t="s">
        <v>368</v>
      </c>
      <c r="P18518" s="1" t="s">
        <v>53696</v>
      </c>
      <c r="Q18518" s="1" t="str">
        <f t="shared" si="1"/>
        <v/>
      </c>
      <c r="S18518" s="1"/>
      <c r="T18518" s="4"/>
      <c r="U18518" s="1" t="s">
        <v>46358</v>
      </c>
    </row>
    <row r="18519" ht="15.75" customHeight="1">
      <c r="A18519" s="1" t="s">
        <v>53697</v>
      </c>
      <c r="B18519" s="1" t="s">
        <v>844</v>
      </c>
      <c r="D18519" s="1" t="s">
        <v>178</v>
      </c>
      <c r="E18519" s="1" t="s">
        <v>45</v>
      </c>
      <c r="F18519" s="1" t="s">
        <v>1135</v>
      </c>
      <c r="G18519" s="1" t="s">
        <v>80</v>
      </c>
      <c r="H18519" s="1" t="s">
        <v>4412</v>
      </c>
      <c r="I18519" s="5">
        <v>0.8254282407407407</v>
      </c>
      <c r="K18519" s="1" t="s">
        <v>46356</v>
      </c>
      <c r="L18519" s="1" t="s">
        <v>368</v>
      </c>
      <c r="P18519" s="1" t="s">
        <v>53698</v>
      </c>
      <c r="Q18519" s="1" t="str">
        <f t="shared" si="1"/>
        <v/>
      </c>
      <c r="S18519" s="1"/>
      <c r="T18519" s="4"/>
      <c r="U18519" s="1" t="s">
        <v>53699</v>
      </c>
    </row>
    <row r="18520" ht="15.75" customHeight="1">
      <c r="A18520" s="1" t="s">
        <v>53700</v>
      </c>
      <c r="B18520" s="1" t="s">
        <v>177</v>
      </c>
      <c r="C18520" s="1" t="s">
        <v>53527</v>
      </c>
      <c r="D18520" s="1" t="s">
        <v>55</v>
      </c>
      <c r="E18520" s="1" t="s">
        <v>45</v>
      </c>
      <c r="F18520" s="1" t="s">
        <v>56</v>
      </c>
      <c r="G18520" s="1" t="s">
        <v>80</v>
      </c>
      <c r="H18520" s="1" t="s">
        <v>72</v>
      </c>
      <c r="J18520" s="1" t="s">
        <v>23745</v>
      </c>
      <c r="K18520" s="1" t="s">
        <v>74</v>
      </c>
      <c r="L18520" s="1" t="s">
        <v>75</v>
      </c>
      <c r="P18520" s="1" t="s">
        <v>53701</v>
      </c>
      <c r="Q18520" s="1" t="str">
        <f t="shared" si="1"/>
        <v/>
      </c>
      <c r="S18520" s="1"/>
      <c r="T18520" s="4"/>
      <c r="U18520" s="1" t="s">
        <v>53702</v>
      </c>
    </row>
    <row r="18521" ht="15.75" customHeight="1">
      <c r="A18521" s="1" t="s">
        <v>53703</v>
      </c>
      <c r="B18521" s="1" t="s">
        <v>578</v>
      </c>
      <c r="C18521" s="1" t="s">
        <v>48035</v>
      </c>
      <c r="D18521" s="1" t="s">
        <v>55</v>
      </c>
      <c r="E18521" s="1" t="s">
        <v>45</v>
      </c>
      <c r="F18521" s="1" t="s">
        <v>56</v>
      </c>
      <c r="G18521" s="1" t="s">
        <v>80</v>
      </c>
      <c r="H18521" s="1" t="s">
        <v>4412</v>
      </c>
      <c r="I18521" s="5">
        <v>0.8486111111111111</v>
      </c>
      <c r="K18521" s="1" t="s">
        <v>46356</v>
      </c>
      <c r="L18521" s="1" t="s">
        <v>368</v>
      </c>
      <c r="P18521" s="1" t="s">
        <v>53704</v>
      </c>
      <c r="Q18521" s="1" t="str">
        <f t="shared" si="1"/>
        <v/>
      </c>
      <c r="S18521" s="1"/>
      <c r="T18521" s="4"/>
      <c r="U18521" s="1" t="s">
        <v>53705</v>
      </c>
    </row>
    <row r="18522" ht="15.75" customHeight="1">
      <c r="A18522" s="1" t="s">
        <v>53706</v>
      </c>
      <c r="B18522" s="1" t="s">
        <v>90</v>
      </c>
      <c r="C18522" s="1" t="s">
        <v>23490</v>
      </c>
      <c r="D18522" s="1" t="s">
        <v>55</v>
      </c>
      <c r="E18522" s="1" t="s">
        <v>45</v>
      </c>
      <c r="F18522" s="1" t="s">
        <v>56</v>
      </c>
      <c r="G18522" s="1" t="s">
        <v>80</v>
      </c>
      <c r="H18522" s="1" t="s">
        <v>4412</v>
      </c>
      <c r="I18522" s="6">
        <v>165.79363425925925</v>
      </c>
      <c r="K18522" s="1" t="s">
        <v>46356</v>
      </c>
      <c r="L18522" s="1" t="s">
        <v>368</v>
      </c>
      <c r="P18522" s="1" t="s">
        <v>53707</v>
      </c>
      <c r="Q18522" s="1" t="str">
        <f t="shared" si="1"/>
        <v/>
      </c>
      <c r="S18522" s="1"/>
      <c r="T18522" s="4"/>
      <c r="U18522" s="1" t="s">
        <v>53708</v>
      </c>
    </row>
    <row r="18523" ht="15.75" customHeight="1">
      <c r="A18523" s="1" t="s">
        <v>53709</v>
      </c>
      <c r="B18523" s="1" t="s">
        <v>277</v>
      </c>
      <c r="C18523" s="1" t="s">
        <v>49940</v>
      </c>
      <c r="D18523" s="1" t="s">
        <v>44</v>
      </c>
      <c r="E18523" s="1" t="s">
        <v>45</v>
      </c>
      <c r="F18523" s="1" t="s">
        <v>46</v>
      </c>
      <c r="G18523" s="1" t="s">
        <v>80</v>
      </c>
      <c r="H18523" s="1" t="s">
        <v>4412</v>
      </c>
      <c r="I18523" s="5">
        <v>0.012800925925925926</v>
      </c>
      <c r="K18523" s="1" t="s">
        <v>46356</v>
      </c>
      <c r="L18523" s="1" t="s">
        <v>368</v>
      </c>
      <c r="M18523" s="1" t="s">
        <v>1590</v>
      </c>
      <c r="N18523" s="1" t="s">
        <v>311</v>
      </c>
      <c r="O18523" s="1" t="s">
        <v>858</v>
      </c>
      <c r="P18523" s="1" t="s">
        <v>53710</v>
      </c>
      <c r="Q18523" s="1">
        <f t="shared" si="1"/>
        <v>11</v>
      </c>
      <c r="S18523" s="1">
        <v>400.0</v>
      </c>
      <c r="T18523" s="4">
        <v>4000.0</v>
      </c>
      <c r="U18523" s="1" t="s">
        <v>53711</v>
      </c>
      <c r="V18523" s="1" t="s">
        <v>3934</v>
      </c>
    </row>
    <row r="18524" ht="15.75" customHeight="1">
      <c r="A18524" s="1" t="s">
        <v>53712</v>
      </c>
      <c r="B18524" s="1" t="s">
        <v>277</v>
      </c>
      <c r="C18524" s="1" t="s">
        <v>49940</v>
      </c>
      <c r="D18524" s="1" t="s">
        <v>55</v>
      </c>
      <c r="E18524" s="1" t="s">
        <v>45</v>
      </c>
      <c r="F18524" s="1" t="s">
        <v>599</v>
      </c>
      <c r="G18524" s="1" t="s">
        <v>80</v>
      </c>
      <c r="H18524" s="1" t="s">
        <v>4412</v>
      </c>
      <c r="I18524" s="5">
        <v>0.014548611111111111</v>
      </c>
      <c r="K18524" s="1" t="s">
        <v>46356</v>
      </c>
      <c r="L18524" s="1" t="s">
        <v>368</v>
      </c>
      <c r="P18524" s="1" t="s">
        <v>53713</v>
      </c>
      <c r="Q18524" s="1" t="str">
        <f t="shared" si="1"/>
        <v/>
      </c>
      <c r="S18524" s="1"/>
      <c r="T18524" s="4"/>
      <c r="U18524" s="1" t="s">
        <v>53714</v>
      </c>
    </row>
    <row r="18525" ht="15.75" customHeight="1">
      <c r="A18525" s="1" t="s">
        <v>53715</v>
      </c>
      <c r="B18525" s="1" t="s">
        <v>578</v>
      </c>
      <c r="C18525" s="1" t="s">
        <v>52399</v>
      </c>
      <c r="D18525" s="1" t="s">
        <v>55</v>
      </c>
      <c r="E18525" s="1" t="s">
        <v>45</v>
      </c>
      <c r="F18525" s="1" t="s">
        <v>599</v>
      </c>
      <c r="G18525" s="1" t="s">
        <v>80</v>
      </c>
      <c r="H18525" s="1" t="s">
        <v>4412</v>
      </c>
      <c r="I18525" s="5">
        <v>0.8502314814814815</v>
      </c>
      <c r="K18525" s="1" t="s">
        <v>46356</v>
      </c>
      <c r="L18525" s="1" t="s">
        <v>368</v>
      </c>
      <c r="P18525" s="1" t="s">
        <v>53716</v>
      </c>
      <c r="Q18525" s="1" t="str">
        <f t="shared" si="1"/>
        <v/>
      </c>
      <c r="S18525" s="1"/>
      <c r="T18525" s="4"/>
      <c r="U18525" s="1" t="s">
        <v>53717</v>
      </c>
    </row>
    <row r="18526" ht="15.75" customHeight="1">
      <c r="A18526" s="1" t="s">
        <v>53718</v>
      </c>
      <c r="B18526" s="1" t="s">
        <v>844</v>
      </c>
      <c r="D18526" s="1" t="s">
        <v>178</v>
      </c>
      <c r="E18526" s="1" t="s">
        <v>113</v>
      </c>
      <c r="F18526" s="1"/>
      <c r="G18526" s="1" t="s">
        <v>80</v>
      </c>
      <c r="H18526" s="1" t="s">
        <v>4412</v>
      </c>
      <c r="I18526" s="5">
        <v>0.864988425925926</v>
      </c>
      <c r="K18526" s="1" t="s">
        <v>46356</v>
      </c>
      <c r="L18526" s="1" t="s">
        <v>368</v>
      </c>
      <c r="N18526" s="1" t="s">
        <v>311</v>
      </c>
      <c r="O18526" s="1" t="s">
        <v>39</v>
      </c>
      <c r="P18526" s="1" t="s">
        <v>53719</v>
      </c>
      <c r="Q18526" s="1">
        <f t="shared" si="1"/>
        <v>11</v>
      </c>
      <c r="S18526" s="1">
        <v>1000.0</v>
      </c>
      <c r="T18526" s="4">
        <v>11000.0</v>
      </c>
      <c r="U18526" s="1" t="s">
        <v>53720</v>
      </c>
    </row>
    <row r="18527" ht="15.75" customHeight="1">
      <c r="A18527" s="1" t="s">
        <v>53721</v>
      </c>
      <c r="B18527" s="1" t="s">
        <v>277</v>
      </c>
      <c r="C18527" s="1" t="s">
        <v>50413</v>
      </c>
      <c r="D18527" s="1" t="s">
        <v>155</v>
      </c>
      <c r="E18527" s="1" t="s">
        <v>45</v>
      </c>
      <c r="F18527" s="1" t="s">
        <v>1135</v>
      </c>
      <c r="G18527" s="1" t="s">
        <v>92</v>
      </c>
      <c r="H18527" s="1" t="s">
        <v>36</v>
      </c>
      <c r="I18527" s="6">
        <v>7.688634259259259</v>
      </c>
      <c r="L18527" s="1" t="s">
        <v>37</v>
      </c>
      <c r="P18527" s="1" t="s">
        <v>53722</v>
      </c>
      <c r="Q18527" s="1" t="str">
        <f t="shared" si="1"/>
        <v/>
      </c>
      <c r="S18527" s="1"/>
      <c r="T18527" s="4"/>
      <c r="U18527" s="1" t="s">
        <v>53723</v>
      </c>
    </row>
    <row r="18528" ht="15.75" customHeight="1">
      <c r="A18528" s="1" t="s">
        <v>53724</v>
      </c>
      <c r="B18528" s="1" t="s">
        <v>277</v>
      </c>
      <c r="C18528" s="1" t="s">
        <v>53725</v>
      </c>
      <c r="D18528" s="1" t="s">
        <v>44</v>
      </c>
      <c r="E18528" s="1" t="s">
        <v>45</v>
      </c>
      <c r="F18528" s="1" t="s">
        <v>46</v>
      </c>
      <c r="G18528" s="1" t="s">
        <v>80</v>
      </c>
      <c r="H18528" s="1" t="s">
        <v>4412</v>
      </c>
      <c r="I18528" s="5">
        <v>0.06255787037037037</v>
      </c>
      <c r="K18528" s="1" t="s">
        <v>46356</v>
      </c>
      <c r="L18528" s="1" t="s">
        <v>368</v>
      </c>
      <c r="M18528" s="1" t="s">
        <v>1590</v>
      </c>
      <c r="N18528" s="1" t="s">
        <v>311</v>
      </c>
      <c r="O18528" s="1" t="s">
        <v>39</v>
      </c>
      <c r="P18528" s="1" t="s">
        <v>53726</v>
      </c>
      <c r="Q18528" s="1">
        <f t="shared" si="1"/>
        <v>11</v>
      </c>
      <c r="S18528" s="1">
        <v>1000.0</v>
      </c>
      <c r="T18528" s="4">
        <v>11500.0</v>
      </c>
      <c r="U18528" s="1" t="s">
        <v>53727</v>
      </c>
      <c r="V18528" s="1" t="s">
        <v>5317</v>
      </c>
    </row>
    <row r="18529" ht="15.75" customHeight="1">
      <c r="A18529" s="1" t="s">
        <v>53728</v>
      </c>
      <c r="B18529" s="1" t="s">
        <v>578</v>
      </c>
      <c r="C18529" s="1" t="s">
        <v>50890</v>
      </c>
      <c r="D18529" s="1" t="s">
        <v>178</v>
      </c>
      <c r="E18529" s="1" t="s">
        <v>283</v>
      </c>
      <c r="F18529" s="1" t="s">
        <v>7728</v>
      </c>
      <c r="G18529" s="1" t="s">
        <v>80</v>
      </c>
      <c r="H18529" s="1" t="s">
        <v>4412</v>
      </c>
      <c r="I18529" s="5">
        <v>0.8872916666666667</v>
      </c>
      <c r="K18529" s="1" t="s">
        <v>46356</v>
      </c>
      <c r="L18529" s="1" t="s">
        <v>368</v>
      </c>
      <c r="N18529" s="1" t="s">
        <v>311</v>
      </c>
      <c r="O18529" s="1" t="s">
        <v>39</v>
      </c>
      <c r="P18529" s="1" t="s">
        <v>53726</v>
      </c>
      <c r="Q18529" s="1">
        <f t="shared" si="1"/>
        <v>11</v>
      </c>
      <c r="S18529" s="1">
        <v>1000.0</v>
      </c>
      <c r="T18529" s="4">
        <v>11000.0</v>
      </c>
      <c r="U18529" s="1" t="s">
        <v>53729</v>
      </c>
      <c r="V18529" s="1" t="s">
        <v>913</v>
      </c>
      <c r="W18529" s="1" t="s">
        <v>38859</v>
      </c>
    </row>
    <row r="18530" ht="15.75" customHeight="1">
      <c r="A18530" s="1" t="s">
        <v>53730</v>
      </c>
      <c r="B18530" s="1" t="s">
        <v>578</v>
      </c>
      <c r="C18530" s="1" t="s">
        <v>53138</v>
      </c>
      <c r="D18530" s="1" t="s">
        <v>178</v>
      </c>
      <c r="E18530" s="1" t="s">
        <v>1588</v>
      </c>
      <c r="F18530" s="1" t="s">
        <v>7728</v>
      </c>
      <c r="G18530" s="1" t="s">
        <v>80</v>
      </c>
      <c r="H18530" s="1" t="s">
        <v>309</v>
      </c>
      <c r="I18530" s="5">
        <v>0.9153009259259259</v>
      </c>
      <c r="J18530" s="1" t="s">
        <v>22387</v>
      </c>
      <c r="K18530" s="1" t="s">
        <v>142</v>
      </c>
      <c r="L18530" s="1" t="s">
        <v>30</v>
      </c>
      <c r="N18530" s="1" t="s">
        <v>340</v>
      </c>
      <c r="O18530" s="1" t="s">
        <v>39</v>
      </c>
      <c r="P18530" s="1" t="s">
        <v>53731</v>
      </c>
      <c r="Q18530" s="1">
        <f t="shared" si="1"/>
        <v>11</v>
      </c>
      <c r="R18530" s="1">
        <v>9.0</v>
      </c>
      <c r="S18530" s="1">
        <v>1000.0</v>
      </c>
      <c r="T18530" s="4">
        <v>11000.0</v>
      </c>
      <c r="U18530" s="1" t="s">
        <v>3256</v>
      </c>
      <c r="V18530" s="1" t="s">
        <v>53732</v>
      </c>
      <c r="W18530" s="1" t="s">
        <v>53733</v>
      </c>
    </row>
    <row r="18531" ht="15.75" customHeight="1">
      <c r="A18531" s="1" t="s">
        <v>53734</v>
      </c>
      <c r="B18531" s="1" t="s">
        <v>277</v>
      </c>
      <c r="D18531" s="1" t="s">
        <v>178</v>
      </c>
      <c r="E18531" s="1" t="s">
        <v>45</v>
      </c>
      <c r="F18531" s="1" t="s">
        <v>1135</v>
      </c>
      <c r="G18531" s="1" t="s">
        <v>80</v>
      </c>
      <c r="H18531" s="1" t="s">
        <v>4412</v>
      </c>
      <c r="I18531" s="6">
        <v>3.9709143518518517</v>
      </c>
      <c r="K18531" s="1" t="s">
        <v>46356</v>
      </c>
      <c r="L18531" s="1" t="s">
        <v>368</v>
      </c>
      <c r="N18531" s="1" t="s">
        <v>311</v>
      </c>
      <c r="O18531" s="1" t="s">
        <v>39</v>
      </c>
      <c r="P18531" s="1" t="s">
        <v>53735</v>
      </c>
      <c r="Q18531" s="1">
        <f t="shared" si="1"/>
        <v>11</v>
      </c>
      <c r="S18531" s="1">
        <v>1000.0</v>
      </c>
      <c r="T18531" s="4">
        <v>11500.0</v>
      </c>
      <c r="U18531" s="1" t="s">
        <v>53736</v>
      </c>
      <c r="V18531" s="1" t="s">
        <v>913</v>
      </c>
    </row>
    <row r="18532" ht="15.75" customHeight="1">
      <c r="A18532" s="1" t="s">
        <v>53737</v>
      </c>
      <c r="B18532" s="1" t="s">
        <v>578</v>
      </c>
      <c r="D18532" s="1" t="s">
        <v>155</v>
      </c>
      <c r="E18532" s="1" t="s">
        <v>45</v>
      </c>
      <c r="F18532" s="1" t="s">
        <v>810</v>
      </c>
      <c r="G18532" s="1" t="s">
        <v>80</v>
      </c>
      <c r="H18532" s="1" t="s">
        <v>4412</v>
      </c>
      <c r="I18532" s="5">
        <v>0.9110532407407408</v>
      </c>
      <c r="K18532" s="1" t="s">
        <v>46356</v>
      </c>
      <c r="L18532" s="1" t="s">
        <v>368</v>
      </c>
      <c r="N18532" s="1" t="s">
        <v>311</v>
      </c>
      <c r="O18532" s="1" t="s">
        <v>39</v>
      </c>
      <c r="P18532" s="1" t="s">
        <v>53738</v>
      </c>
      <c r="Q18532" s="1">
        <f t="shared" si="1"/>
        <v>11</v>
      </c>
      <c r="S18532" s="1">
        <v>1000.0</v>
      </c>
      <c r="T18532" s="4">
        <v>11000.0</v>
      </c>
      <c r="U18532" s="1" t="s">
        <v>53739</v>
      </c>
    </row>
    <row r="18533" ht="15.75" customHeight="1">
      <c r="A18533" s="1" t="s">
        <v>53740</v>
      </c>
      <c r="B18533" s="1" t="s">
        <v>90</v>
      </c>
      <c r="C18533" s="1" t="s">
        <v>9800</v>
      </c>
      <c r="D18533" s="1" t="s">
        <v>1624</v>
      </c>
      <c r="E18533" s="1" t="s">
        <v>45</v>
      </c>
      <c r="F18533" s="1" t="s">
        <v>810</v>
      </c>
      <c r="G18533" s="1" t="s">
        <v>80</v>
      </c>
      <c r="H18533" s="1" t="s">
        <v>4412</v>
      </c>
      <c r="I18533" s="6">
        <v>205.95569444444445</v>
      </c>
      <c r="K18533" s="1" t="s">
        <v>46356</v>
      </c>
      <c r="L18533" s="1" t="s">
        <v>368</v>
      </c>
      <c r="P18533" s="1" t="s">
        <v>53741</v>
      </c>
      <c r="Q18533" s="1" t="str">
        <f t="shared" si="1"/>
        <v/>
      </c>
      <c r="S18533" s="1"/>
      <c r="T18533" s="4"/>
      <c r="U18533" s="1" t="s">
        <v>53742</v>
      </c>
    </row>
    <row r="18534" ht="15.75" customHeight="1">
      <c r="A18534" s="1" t="s">
        <v>53743</v>
      </c>
      <c r="B18534" s="1" t="s">
        <v>177</v>
      </c>
      <c r="C18534" s="1" t="s">
        <v>52138</v>
      </c>
      <c r="D18534" s="1" t="s">
        <v>55</v>
      </c>
      <c r="E18534" s="1" t="s">
        <v>45</v>
      </c>
      <c r="F18534" s="1" t="s">
        <v>56</v>
      </c>
      <c r="G18534" s="1" t="s">
        <v>80</v>
      </c>
      <c r="H18534" s="1" t="s">
        <v>4412</v>
      </c>
      <c r="I18534" s="5">
        <v>0.9173032407407408</v>
      </c>
      <c r="K18534" s="1" t="s">
        <v>46356</v>
      </c>
      <c r="L18534" s="1" t="s">
        <v>368</v>
      </c>
      <c r="P18534" s="1" t="s">
        <v>53744</v>
      </c>
      <c r="Q18534" s="1" t="str">
        <f t="shared" si="1"/>
        <v/>
      </c>
      <c r="S18534" s="1"/>
      <c r="T18534" s="4"/>
      <c r="U18534" s="1" t="s">
        <v>53745</v>
      </c>
    </row>
    <row r="18535" ht="15.75" customHeight="1">
      <c r="A18535" s="1" t="s">
        <v>53746</v>
      </c>
      <c r="B18535" s="1" t="s">
        <v>277</v>
      </c>
      <c r="C18535" s="1" t="s">
        <v>52525</v>
      </c>
      <c r="D18535" s="1" t="s">
        <v>178</v>
      </c>
      <c r="E18535" s="1" t="s">
        <v>45</v>
      </c>
      <c r="F18535" s="1" t="s">
        <v>183</v>
      </c>
      <c r="G18535" s="1" t="s">
        <v>80</v>
      </c>
      <c r="H18535" s="1" t="s">
        <v>2007</v>
      </c>
      <c r="I18535" s="5">
        <v>0.04113425925925926</v>
      </c>
      <c r="K18535" s="1" t="s">
        <v>869</v>
      </c>
      <c r="L18535" s="1" t="s">
        <v>66</v>
      </c>
      <c r="P18535" s="1" t="s">
        <v>53747</v>
      </c>
      <c r="Q18535" s="1" t="str">
        <f t="shared" si="1"/>
        <v/>
      </c>
      <c r="S18535" s="1"/>
      <c r="T18535" s="4"/>
      <c r="U18535" s="1" t="s">
        <v>53748</v>
      </c>
    </row>
    <row r="18536" ht="15.75" customHeight="1">
      <c r="A18536" s="1" t="s">
        <v>53749</v>
      </c>
      <c r="B18536" s="1" t="s">
        <v>277</v>
      </c>
      <c r="C18536" s="1" t="s">
        <v>52525</v>
      </c>
      <c r="D18536" s="1" t="s">
        <v>44</v>
      </c>
      <c r="E18536" s="1" t="s">
        <v>45</v>
      </c>
      <c r="F18536" s="1" t="s">
        <v>46</v>
      </c>
      <c r="G18536" s="1" t="s">
        <v>80</v>
      </c>
      <c r="H18536" s="1" t="s">
        <v>4412</v>
      </c>
      <c r="I18536" s="5">
        <v>0.03138888888888889</v>
      </c>
      <c r="K18536" s="1" t="s">
        <v>46356</v>
      </c>
      <c r="L18536" s="1" t="s">
        <v>368</v>
      </c>
      <c r="P18536" s="1" t="s">
        <v>53750</v>
      </c>
      <c r="Q18536" s="1" t="str">
        <f t="shared" si="1"/>
        <v/>
      </c>
      <c r="S18536" s="1"/>
      <c r="T18536" s="4"/>
      <c r="U18536" s="1" t="s">
        <v>53751</v>
      </c>
    </row>
    <row r="18537" ht="15.75" customHeight="1">
      <c r="A18537" s="1" t="s">
        <v>53752</v>
      </c>
      <c r="B18537" s="1" t="s">
        <v>49863</v>
      </c>
      <c r="C18537" s="1" t="s">
        <v>53527</v>
      </c>
      <c r="D18537" s="1" t="s">
        <v>55</v>
      </c>
      <c r="E18537" s="1" t="s">
        <v>45</v>
      </c>
      <c r="F18537" s="1" t="s">
        <v>91</v>
      </c>
      <c r="G18537" s="1" t="s">
        <v>92</v>
      </c>
      <c r="H18537" s="1" t="s">
        <v>36</v>
      </c>
      <c r="L18537" s="1" t="s">
        <v>37</v>
      </c>
      <c r="P18537" s="1" t="s">
        <v>53753</v>
      </c>
      <c r="Q18537" s="1" t="str">
        <f t="shared" si="1"/>
        <v/>
      </c>
      <c r="S18537" s="1"/>
      <c r="T18537" s="4"/>
      <c r="U18537" s="1" t="s">
        <v>53754</v>
      </c>
    </row>
    <row r="18538" ht="15.75" customHeight="1">
      <c r="A18538" s="1" t="s">
        <v>53755</v>
      </c>
      <c r="B18538" s="1" t="s">
        <v>277</v>
      </c>
      <c r="C18538" s="1" t="s">
        <v>35916</v>
      </c>
      <c r="D18538" s="1" t="s">
        <v>178</v>
      </c>
      <c r="E18538" s="1" t="s">
        <v>45</v>
      </c>
      <c r="F18538" s="1" t="s">
        <v>1135</v>
      </c>
      <c r="G18538" s="1" t="s">
        <v>80</v>
      </c>
      <c r="H18538" s="1" t="s">
        <v>4412</v>
      </c>
      <c r="I18538" s="5">
        <v>0.6936689814814815</v>
      </c>
      <c r="K18538" s="1" t="s">
        <v>46356</v>
      </c>
      <c r="L18538" s="1" t="s">
        <v>368</v>
      </c>
      <c r="P18538" s="1" t="s">
        <v>53756</v>
      </c>
      <c r="Q18538" s="1" t="str">
        <f t="shared" si="1"/>
        <v/>
      </c>
      <c r="S18538" s="1"/>
      <c r="T18538" s="4"/>
      <c r="U18538" s="1" t="s">
        <v>46251</v>
      </c>
    </row>
    <row r="18539" ht="15.75" customHeight="1">
      <c r="A18539" s="1" t="s">
        <v>53757</v>
      </c>
      <c r="B18539" s="1" t="s">
        <v>177</v>
      </c>
      <c r="C18539" s="1" t="s">
        <v>52138</v>
      </c>
      <c r="D18539" s="1" t="s">
        <v>55</v>
      </c>
      <c r="E18539" s="1" t="s">
        <v>45</v>
      </c>
      <c r="F18539" s="1" t="s">
        <v>599</v>
      </c>
      <c r="G18539" s="1" t="s">
        <v>80</v>
      </c>
      <c r="H18539" s="1" t="s">
        <v>4412</v>
      </c>
      <c r="I18539" s="5">
        <v>0.018333333333333333</v>
      </c>
      <c r="K18539" s="1" t="s">
        <v>46356</v>
      </c>
      <c r="L18539" s="1" t="s">
        <v>368</v>
      </c>
      <c r="P18539" s="1" t="s">
        <v>53758</v>
      </c>
      <c r="Q18539" s="1" t="str">
        <f t="shared" si="1"/>
        <v/>
      </c>
      <c r="S18539" s="1"/>
      <c r="T18539" s="4"/>
      <c r="U18539" s="1" t="s">
        <v>53759</v>
      </c>
    </row>
    <row r="18540" ht="15.75" customHeight="1">
      <c r="A18540" s="1" t="s">
        <v>53760</v>
      </c>
      <c r="B18540" s="1" t="s">
        <v>34</v>
      </c>
      <c r="D18540" s="1" t="s">
        <v>44</v>
      </c>
      <c r="E18540" s="1" t="s">
        <v>45</v>
      </c>
      <c r="F18540" s="1" t="s">
        <v>599</v>
      </c>
      <c r="G18540" s="1" t="s">
        <v>80</v>
      </c>
      <c r="H18540" s="1" t="s">
        <v>4412</v>
      </c>
      <c r="I18540" s="5">
        <v>0.015891203703703703</v>
      </c>
      <c r="K18540" s="1" t="s">
        <v>46356</v>
      </c>
      <c r="L18540" s="1" t="s">
        <v>368</v>
      </c>
      <c r="N18540" s="1" t="s">
        <v>311</v>
      </c>
      <c r="O18540" s="1" t="s">
        <v>39</v>
      </c>
      <c r="P18540" s="1" t="s">
        <v>53761</v>
      </c>
      <c r="Q18540" s="1">
        <f t="shared" si="1"/>
        <v>11</v>
      </c>
      <c r="S18540" s="1">
        <v>1000.0</v>
      </c>
      <c r="T18540" s="4">
        <v>11000.0</v>
      </c>
      <c r="U18540" s="1" t="s">
        <v>53762</v>
      </c>
    </row>
    <row r="18541" ht="15.75" customHeight="1">
      <c r="A18541" s="1" t="s">
        <v>53763</v>
      </c>
      <c r="B18541" s="1" t="s">
        <v>501</v>
      </c>
      <c r="D18541" s="1" t="s">
        <v>1624</v>
      </c>
      <c r="E18541" s="1" t="s">
        <v>45</v>
      </c>
      <c r="F18541" s="1" t="s">
        <v>810</v>
      </c>
      <c r="G18541" s="1" t="s">
        <v>80</v>
      </c>
      <c r="H18541" s="1" t="s">
        <v>4412</v>
      </c>
      <c r="I18541" s="5">
        <v>0.011828703703703704</v>
      </c>
      <c r="K18541" s="1" t="s">
        <v>46356</v>
      </c>
      <c r="L18541" s="1" t="s">
        <v>368</v>
      </c>
      <c r="N18541" s="1" t="s">
        <v>311</v>
      </c>
      <c r="O18541" s="1" t="s">
        <v>39</v>
      </c>
      <c r="P18541" s="1" t="s">
        <v>53764</v>
      </c>
      <c r="Q18541" s="1">
        <f t="shared" si="1"/>
        <v>11</v>
      </c>
      <c r="S18541" s="1">
        <v>1000.0</v>
      </c>
      <c r="T18541" s="4">
        <v>11000.0</v>
      </c>
      <c r="U18541" s="1" t="s">
        <v>53765</v>
      </c>
    </row>
    <row r="18542" ht="15.75" customHeight="1">
      <c r="A18542" s="1" t="s">
        <v>53766</v>
      </c>
      <c r="B18542" s="1" t="s">
        <v>844</v>
      </c>
      <c r="D18542" s="1" t="s">
        <v>178</v>
      </c>
      <c r="E18542" s="1" t="s">
        <v>45</v>
      </c>
      <c r="F18542" s="1" t="s">
        <v>183</v>
      </c>
      <c r="G18542" s="1" t="s">
        <v>80</v>
      </c>
      <c r="H18542" s="1" t="s">
        <v>4412</v>
      </c>
      <c r="I18542" s="5">
        <v>0.013402777777777777</v>
      </c>
      <c r="K18542" s="1" t="s">
        <v>46356</v>
      </c>
      <c r="L18542" s="1" t="s">
        <v>368</v>
      </c>
      <c r="P18542" s="1" t="s">
        <v>53764</v>
      </c>
      <c r="Q18542" s="1" t="str">
        <f t="shared" si="1"/>
        <v/>
      </c>
      <c r="S18542" s="1"/>
      <c r="T18542" s="4"/>
      <c r="U18542" s="1" t="s">
        <v>37485</v>
      </c>
    </row>
    <row r="18543" ht="15.75" customHeight="1">
      <c r="A18543" s="1" t="s">
        <v>53767</v>
      </c>
      <c r="B18543" s="1" t="s">
        <v>40696</v>
      </c>
      <c r="C18543" s="1" t="s">
        <v>50585</v>
      </c>
      <c r="D18543" s="1" t="s">
        <v>178</v>
      </c>
      <c r="E18543" s="1" t="s">
        <v>45</v>
      </c>
      <c r="F18543" s="1" t="s">
        <v>475</v>
      </c>
      <c r="G18543" s="1" t="s">
        <v>80</v>
      </c>
      <c r="H18543" s="1" t="s">
        <v>4412</v>
      </c>
      <c r="I18543" s="5">
        <v>0.030428240740740742</v>
      </c>
      <c r="K18543" s="1" t="s">
        <v>46356</v>
      </c>
      <c r="L18543" s="1" t="s">
        <v>368</v>
      </c>
      <c r="N18543" s="1" t="s">
        <v>311</v>
      </c>
      <c r="O18543" s="1" t="s">
        <v>39</v>
      </c>
      <c r="P18543" s="1" t="s">
        <v>53768</v>
      </c>
      <c r="Q18543" s="1">
        <f t="shared" si="1"/>
        <v>11</v>
      </c>
      <c r="S18543" s="1">
        <v>1000.0</v>
      </c>
      <c r="T18543" s="4">
        <v>11500.0</v>
      </c>
      <c r="U18543" s="1" t="s">
        <v>53769</v>
      </c>
    </row>
    <row r="18544" ht="15.75" customHeight="1">
      <c r="A18544" s="1" t="s">
        <v>53770</v>
      </c>
      <c r="B18544" s="1" t="s">
        <v>34</v>
      </c>
      <c r="C18544" s="1" t="s">
        <v>53527</v>
      </c>
      <c r="D18544" s="1" t="s">
        <v>44</v>
      </c>
      <c r="E18544" s="1" t="s">
        <v>45</v>
      </c>
      <c r="F18544" s="1" t="s">
        <v>46</v>
      </c>
      <c r="G18544" s="1" t="s">
        <v>80</v>
      </c>
      <c r="H18544" s="1" t="s">
        <v>4412</v>
      </c>
      <c r="I18544" s="5">
        <v>0.007743055555555556</v>
      </c>
      <c r="K18544" s="1" t="s">
        <v>46356</v>
      </c>
      <c r="L18544" s="1" t="s">
        <v>368</v>
      </c>
      <c r="N18544" s="1" t="s">
        <v>311</v>
      </c>
      <c r="O18544" s="1" t="s">
        <v>39</v>
      </c>
      <c r="P18544" s="1" t="s">
        <v>53771</v>
      </c>
      <c r="Q18544" s="1">
        <f t="shared" si="1"/>
        <v>11</v>
      </c>
      <c r="S18544" s="1">
        <v>1000.0</v>
      </c>
      <c r="T18544" s="4">
        <v>11000.0</v>
      </c>
      <c r="U18544" s="1" t="s">
        <v>1924</v>
      </c>
    </row>
    <row r="18545" ht="15.75" customHeight="1">
      <c r="A18545" s="1" t="s">
        <v>53772</v>
      </c>
      <c r="B18545" s="1" t="s">
        <v>34</v>
      </c>
      <c r="C18545" s="1" t="s">
        <v>48531</v>
      </c>
      <c r="D18545" s="1" t="s">
        <v>155</v>
      </c>
      <c r="E18545" s="1" t="s">
        <v>1588</v>
      </c>
      <c r="F18545" s="1"/>
      <c r="G18545" s="1" t="s">
        <v>80</v>
      </c>
      <c r="H18545" s="1" t="s">
        <v>4412</v>
      </c>
      <c r="I18545" s="5">
        <v>0.03966435185185185</v>
      </c>
      <c r="K18545" s="1" t="s">
        <v>46356</v>
      </c>
      <c r="L18545" s="1" t="s">
        <v>368</v>
      </c>
      <c r="M18545" s="1" t="s">
        <v>1590</v>
      </c>
      <c r="N18545" s="1" t="s">
        <v>311</v>
      </c>
      <c r="O18545" s="1" t="s">
        <v>858</v>
      </c>
      <c r="P18545" s="1" t="s">
        <v>53771</v>
      </c>
      <c r="Q18545" s="1">
        <f t="shared" si="1"/>
        <v>11</v>
      </c>
      <c r="R18545" s="1">
        <v>9.0</v>
      </c>
      <c r="S18545" s="1">
        <v>350.0</v>
      </c>
      <c r="T18545" s="4">
        <v>3500.0</v>
      </c>
      <c r="U18545" s="1" t="s">
        <v>53773</v>
      </c>
      <c r="V18545" s="1" t="s">
        <v>53774</v>
      </c>
    </row>
    <row r="18546" ht="15.75" customHeight="1">
      <c r="A18546" s="1" t="s">
        <v>53775</v>
      </c>
      <c r="B18546" s="1" t="s">
        <v>277</v>
      </c>
      <c r="C18546" s="1" t="s">
        <v>51998</v>
      </c>
      <c r="D18546" s="1" t="s">
        <v>44</v>
      </c>
      <c r="E18546" s="1" t="s">
        <v>45</v>
      </c>
      <c r="F18546" s="1" t="s">
        <v>599</v>
      </c>
      <c r="G18546" s="1" t="s">
        <v>80</v>
      </c>
      <c r="H18546" s="1" t="s">
        <v>4412</v>
      </c>
      <c r="I18546" s="5">
        <v>0.022800925925925926</v>
      </c>
      <c r="K18546" s="1" t="s">
        <v>46356</v>
      </c>
      <c r="L18546" s="1" t="s">
        <v>368</v>
      </c>
      <c r="N18546" s="1" t="s">
        <v>311</v>
      </c>
      <c r="O18546" s="1" t="s">
        <v>858</v>
      </c>
      <c r="P18546" s="1" t="s">
        <v>53776</v>
      </c>
      <c r="Q18546" s="1">
        <f t="shared" si="1"/>
        <v>11</v>
      </c>
      <c r="S18546" s="1">
        <v>500.0</v>
      </c>
      <c r="T18546" s="4">
        <v>4000.0</v>
      </c>
      <c r="U18546" s="1" t="s">
        <v>53777</v>
      </c>
    </row>
    <row r="18547" ht="15.75" customHeight="1">
      <c r="A18547" s="1" t="s">
        <v>53778</v>
      </c>
      <c r="B18547" s="1" t="s">
        <v>40696</v>
      </c>
      <c r="C18547" s="1" t="s">
        <v>53138</v>
      </c>
      <c r="D18547" s="1" t="s">
        <v>178</v>
      </c>
      <c r="E18547" s="1" t="s">
        <v>45</v>
      </c>
      <c r="F18547" s="1" t="s">
        <v>475</v>
      </c>
      <c r="G18547" s="1" t="s">
        <v>80</v>
      </c>
      <c r="H18547" s="1" t="s">
        <v>4412</v>
      </c>
      <c r="I18547" s="5">
        <v>0.00832175925925926</v>
      </c>
      <c r="K18547" s="1" t="s">
        <v>46356</v>
      </c>
      <c r="L18547" s="1" t="s">
        <v>368</v>
      </c>
      <c r="P18547" s="1" t="s">
        <v>53779</v>
      </c>
      <c r="Q18547" s="1" t="str">
        <f t="shared" si="1"/>
        <v/>
      </c>
      <c r="S18547" s="1"/>
      <c r="T18547" s="4"/>
      <c r="U18547" s="1" t="s">
        <v>53780</v>
      </c>
    </row>
    <row r="18548" ht="15.75" customHeight="1">
      <c r="A18548" s="1" t="s">
        <v>53781</v>
      </c>
      <c r="B18548" s="1" t="s">
        <v>9262</v>
      </c>
      <c r="D18548" s="1" t="s">
        <v>178</v>
      </c>
      <c r="E18548" s="1" t="s">
        <v>1588</v>
      </c>
      <c r="F18548" s="1"/>
      <c r="G18548" s="1" t="s">
        <v>114</v>
      </c>
      <c r="H18548" s="1" t="s">
        <v>36</v>
      </c>
      <c r="I18548" s="6">
        <v>1.9206828703703704</v>
      </c>
      <c r="L18548" s="1" t="s">
        <v>119</v>
      </c>
      <c r="N18548" s="1" t="s">
        <v>340</v>
      </c>
      <c r="O18548" s="1" t="s">
        <v>39</v>
      </c>
      <c r="P18548" s="1" t="s">
        <v>53782</v>
      </c>
      <c r="Q18548" s="1">
        <f t="shared" si="1"/>
        <v>11</v>
      </c>
      <c r="R18548" s="1">
        <v>9.0</v>
      </c>
      <c r="S18548" s="1">
        <v>1000.0</v>
      </c>
      <c r="T18548" s="4">
        <v>11000.0</v>
      </c>
      <c r="U18548" s="1" t="s">
        <v>53783</v>
      </c>
    </row>
    <row r="18549" ht="15.75" customHeight="1">
      <c r="A18549" s="1" t="s">
        <v>53784</v>
      </c>
      <c r="B18549" s="1" t="s">
        <v>277</v>
      </c>
      <c r="C18549" s="1" t="s">
        <v>53785</v>
      </c>
      <c r="D18549" s="1" t="s">
        <v>44</v>
      </c>
      <c r="E18549" s="1" t="s">
        <v>45</v>
      </c>
      <c r="F18549" s="1" t="s">
        <v>810</v>
      </c>
      <c r="G18549" s="1" t="s">
        <v>80</v>
      </c>
      <c r="H18549" s="1" t="s">
        <v>4412</v>
      </c>
      <c r="K18549" s="1" t="s">
        <v>46356</v>
      </c>
      <c r="L18549" s="1" t="s">
        <v>368</v>
      </c>
      <c r="P18549" s="1" t="s">
        <v>53786</v>
      </c>
      <c r="Q18549" s="1" t="str">
        <f t="shared" si="1"/>
        <v/>
      </c>
      <c r="S18549" s="1"/>
      <c r="T18549" s="4"/>
      <c r="U18549" s="1" t="s">
        <v>53787</v>
      </c>
    </row>
    <row r="18550" ht="15.75" customHeight="1">
      <c r="A18550" s="1" t="s">
        <v>53788</v>
      </c>
      <c r="B18550" s="1" t="s">
        <v>277</v>
      </c>
      <c r="C18550" s="1" t="s">
        <v>52525</v>
      </c>
      <c r="D18550" s="1" t="s">
        <v>44</v>
      </c>
      <c r="E18550" s="1" t="s">
        <v>45</v>
      </c>
      <c r="F18550" s="1" t="s">
        <v>475</v>
      </c>
      <c r="G18550" s="1" t="s">
        <v>80</v>
      </c>
      <c r="H18550" s="1" t="s">
        <v>4412</v>
      </c>
      <c r="I18550" s="6">
        <v>7.659560185185185</v>
      </c>
      <c r="K18550" s="1" t="s">
        <v>46356</v>
      </c>
      <c r="L18550" s="1" t="s">
        <v>368</v>
      </c>
      <c r="P18550" s="1" t="s">
        <v>53789</v>
      </c>
      <c r="Q18550" s="1" t="str">
        <f t="shared" si="1"/>
        <v/>
      </c>
      <c r="S18550" s="1"/>
      <c r="T18550" s="4"/>
      <c r="U18550" s="1" t="s">
        <v>53790</v>
      </c>
    </row>
    <row r="18551" ht="15.75" customHeight="1">
      <c r="A18551" s="1" t="s">
        <v>53791</v>
      </c>
      <c r="B18551" s="1" t="s">
        <v>277</v>
      </c>
      <c r="C18551" s="1" t="s">
        <v>53785</v>
      </c>
      <c r="D18551" s="1" t="s">
        <v>178</v>
      </c>
      <c r="E18551" s="1" t="s">
        <v>45</v>
      </c>
      <c r="F18551" s="1" t="s">
        <v>56</v>
      </c>
      <c r="G18551" s="1" t="s">
        <v>114</v>
      </c>
      <c r="H18551" s="1" t="s">
        <v>2033</v>
      </c>
      <c r="I18551" s="6">
        <v>7.727037037037037</v>
      </c>
      <c r="J18551" s="1" t="s">
        <v>10632</v>
      </c>
      <c r="K18551" s="1" t="s">
        <v>3500</v>
      </c>
      <c r="L18551" s="1" t="s">
        <v>30</v>
      </c>
      <c r="N18551" s="1" t="s">
        <v>311</v>
      </c>
      <c r="O18551" s="1" t="s">
        <v>39</v>
      </c>
      <c r="P18551" s="1" t="s">
        <v>53792</v>
      </c>
      <c r="Q18551" s="1">
        <f t="shared" si="1"/>
        <v>11</v>
      </c>
      <c r="S18551" s="1">
        <v>1000.0</v>
      </c>
      <c r="T18551" s="4">
        <v>11500.0</v>
      </c>
      <c r="U18551" s="1" t="s">
        <v>53793</v>
      </c>
      <c r="V18551" s="1" t="s">
        <v>913</v>
      </c>
      <c r="W18551" s="1" t="s">
        <v>53794</v>
      </c>
    </row>
    <row r="18552" ht="15.75" customHeight="1">
      <c r="A18552" s="1" t="s">
        <v>53795</v>
      </c>
      <c r="B18552" s="1" t="s">
        <v>844</v>
      </c>
      <c r="D18552" s="1" t="s">
        <v>55</v>
      </c>
      <c r="E18552" s="1" t="s">
        <v>45</v>
      </c>
      <c r="F18552" s="1" t="s">
        <v>599</v>
      </c>
      <c r="G18552" s="1" t="s">
        <v>80</v>
      </c>
      <c r="H18552" s="1" t="s">
        <v>140</v>
      </c>
      <c r="I18552" s="5">
        <v>0.008020833333333333</v>
      </c>
      <c r="J18552" s="1" t="s">
        <v>22387</v>
      </c>
      <c r="K18552" s="1" t="s">
        <v>142</v>
      </c>
      <c r="L18552" s="1" t="s">
        <v>143</v>
      </c>
      <c r="P18552" s="1" t="s">
        <v>53796</v>
      </c>
      <c r="Q18552" s="1" t="str">
        <f t="shared" si="1"/>
        <v/>
      </c>
      <c r="S18552" s="1"/>
      <c r="T18552" s="4"/>
      <c r="U18552" s="1" t="s">
        <v>53797</v>
      </c>
    </row>
    <row r="18553" ht="15.75" customHeight="1">
      <c r="A18553" s="1" t="s">
        <v>53798</v>
      </c>
      <c r="B18553" s="1" t="s">
        <v>177</v>
      </c>
      <c r="C18553" s="1" t="s">
        <v>52525</v>
      </c>
      <c r="D18553" s="1" t="s">
        <v>55</v>
      </c>
      <c r="E18553" s="1" t="s">
        <v>45</v>
      </c>
      <c r="F18553" s="1" t="s">
        <v>56</v>
      </c>
      <c r="G18553" s="1" t="s">
        <v>80</v>
      </c>
      <c r="H18553" s="1" t="s">
        <v>72</v>
      </c>
      <c r="I18553" s="5">
        <v>0.04486111111111111</v>
      </c>
      <c r="J18553" s="1" t="s">
        <v>23745</v>
      </c>
      <c r="K18553" s="1" t="s">
        <v>74</v>
      </c>
      <c r="L18553" s="1" t="s">
        <v>75</v>
      </c>
      <c r="P18553" s="1" t="s">
        <v>53799</v>
      </c>
      <c r="Q18553" s="1" t="str">
        <f t="shared" si="1"/>
        <v/>
      </c>
      <c r="S18553" s="1"/>
      <c r="T18553" s="4"/>
      <c r="U18553" s="1" t="s">
        <v>49627</v>
      </c>
    </row>
    <row r="18554" ht="15.75" customHeight="1">
      <c r="A18554" s="1" t="s">
        <v>53800</v>
      </c>
      <c r="B18554" s="1" t="s">
        <v>177</v>
      </c>
      <c r="C18554" s="1" t="s">
        <v>52525</v>
      </c>
      <c r="D18554" s="1" t="s">
        <v>55</v>
      </c>
      <c r="E18554" s="1" t="s">
        <v>45</v>
      </c>
      <c r="F18554" s="1" t="s">
        <v>810</v>
      </c>
      <c r="G18554" s="1" t="s">
        <v>80</v>
      </c>
      <c r="H18554" s="1" t="s">
        <v>72</v>
      </c>
      <c r="I18554" s="6">
        <v>7.720231481481481</v>
      </c>
      <c r="J18554" s="1" t="s">
        <v>23745</v>
      </c>
      <c r="K18554" s="1" t="s">
        <v>74</v>
      </c>
      <c r="L18554" s="1" t="s">
        <v>75</v>
      </c>
      <c r="P18554" s="1" t="s">
        <v>53801</v>
      </c>
      <c r="Q18554" s="1" t="str">
        <f t="shared" si="1"/>
        <v/>
      </c>
      <c r="S18554" s="1"/>
      <c r="T18554" s="4"/>
      <c r="U18554" s="1" t="s">
        <v>53802</v>
      </c>
    </row>
    <row r="18555" ht="15.75" customHeight="1">
      <c r="A18555" s="1" t="s">
        <v>53803</v>
      </c>
      <c r="B18555" s="1" t="s">
        <v>177</v>
      </c>
      <c r="C18555" s="1" t="s">
        <v>52525</v>
      </c>
      <c r="D18555" s="1" t="s">
        <v>55</v>
      </c>
      <c r="E18555" s="1" t="s">
        <v>45</v>
      </c>
      <c r="F18555" s="1" t="s">
        <v>97</v>
      </c>
      <c r="G18555" s="1" t="s">
        <v>114</v>
      </c>
      <c r="H18555" s="1" t="s">
        <v>7926</v>
      </c>
      <c r="I18555" s="6">
        <v>7.723263888888889</v>
      </c>
      <c r="J18555" s="1" t="s">
        <v>1787</v>
      </c>
      <c r="L18555" s="1" t="s">
        <v>66</v>
      </c>
      <c r="P18555" s="1" t="s">
        <v>53804</v>
      </c>
      <c r="Q18555" s="1" t="str">
        <f t="shared" si="1"/>
        <v/>
      </c>
      <c r="S18555" s="1"/>
      <c r="T18555" s="4"/>
      <c r="U18555" s="1" t="s">
        <v>53805</v>
      </c>
    </row>
    <row r="18556" ht="15.75" customHeight="1">
      <c r="A18556" s="1" t="s">
        <v>53806</v>
      </c>
      <c r="B18556" s="1" t="s">
        <v>34</v>
      </c>
      <c r="C18556" s="1" t="s">
        <v>53785</v>
      </c>
      <c r="D18556" s="1" t="s">
        <v>44</v>
      </c>
      <c r="E18556" s="1" t="s">
        <v>45</v>
      </c>
      <c r="F18556" s="1" t="s">
        <v>46</v>
      </c>
      <c r="G18556" s="1" t="s">
        <v>114</v>
      </c>
      <c r="H18556" s="1" t="s">
        <v>6430</v>
      </c>
      <c r="I18556" s="5">
        <v>0.030393518518518518</v>
      </c>
      <c r="J18556" s="1" t="s">
        <v>4297</v>
      </c>
      <c r="K18556" s="1" t="s">
        <v>53535</v>
      </c>
      <c r="L18556" s="1" t="s">
        <v>50</v>
      </c>
      <c r="P18556" s="1" t="s">
        <v>53807</v>
      </c>
      <c r="Q18556" s="1" t="str">
        <f t="shared" si="1"/>
        <v/>
      </c>
      <c r="S18556" s="1"/>
      <c r="T18556" s="4"/>
      <c r="U18556" s="1" t="s">
        <v>53808</v>
      </c>
    </row>
    <row r="18557" ht="15.75" customHeight="1">
      <c r="A18557" s="1" t="s">
        <v>53809</v>
      </c>
      <c r="B18557" s="1" t="s">
        <v>177</v>
      </c>
      <c r="C18557" s="1" t="s">
        <v>52525</v>
      </c>
      <c r="D18557" s="1" t="s">
        <v>55</v>
      </c>
      <c r="E18557" s="1" t="s">
        <v>45</v>
      </c>
      <c r="F18557" s="1" t="s">
        <v>599</v>
      </c>
      <c r="G18557" s="1" t="s">
        <v>57</v>
      </c>
      <c r="H18557" s="1" t="s">
        <v>163</v>
      </c>
      <c r="I18557" s="6">
        <v>7.7627546296296295</v>
      </c>
      <c r="J18557" s="1" t="s">
        <v>10632</v>
      </c>
      <c r="K18557" s="1" t="s">
        <v>164</v>
      </c>
      <c r="L18557" s="1" t="s">
        <v>30</v>
      </c>
      <c r="P18557" s="1" t="s">
        <v>53810</v>
      </c>
      <c r="Q18557" s="1" t="str">
        <f t="shared" si="1"/>
        <v/>
      </c>
      <c r="S18557" s="1"/>
      <c r="T18557" s="4"/>
      <c r="U18557" s="1" t="s">
        <v>53811</v>
      </c>
    </row>
    <row r="18558" ht="15.75" customHeight="1">
      <c r="A18558" s="1" t="s">
        <v>53812</v>
      </c>
      <c r="B18558" s="1" t="s">
        <v>34</v>
      </c>
      <c r="C18558" s="1" t="s">
        <v>52843</v>
      </c>
      <c r="D18558" s="1" t="s">
        <v>44</v>
      </c>
      <c r="E18558" s="1" t="s">
        <v>45</v>
      </c>
      <c r="F18558" s="1" t="s">
        <v>46</v>
      </c>
      <c r="G18558" s="1" t="s">
        <v>80</v>
      </c>
      <c r="H18558" s="1" t="s">
        <v>27</v>
      </c>
      <c r="I18558" s="5">
        <v>0.023680555555555555</v>
      </c>
      <c r="J18558" s="1" t="s">
        <v>22387</v>
      </c>
      <c r="K18558" s="1" t="s">
        <v>29</v>
      </c>
      <c r="L18558" s="1" t="s">
        <v>30</v>
      </c>
      <c r="P18558" s="1" t="s">
        <v>53813</v>
      </c>
      <c r="Q18558" s="1" t="str">
        <f t="shared" si="1"/>
        <v/>
      </c>
      <c r="S18558" s="1"/>
      <c r="T18558" s="4"/>
      <c r="U18558" s="1" t="s">
        <v>53814</v>
      </c>
    </row>
    <row r="18559" ht="15.75" customHeight="1">
      <c r="A18559" s="1" t="s">
        <v>53815</v>
      </c>
      <c r="B18559" s="1" t="s">
        <v>578</v>
      </c>
      <c r="C18559" s="1" t="s">
        <v>53014</v>
      </c>
      <c r="D18559" s="1" t="s">
        <v>55</v>
      </c>
      <c r="E18559" s="1" t="s">
        <v>45</v>
      </c>
      <c r="F18559" s="1" t="s">
        <v>599</v>
      </c>
      <c r="G18559" s="1" t="s">
        <v>80</v>
      </c>
      <c r="H18559" s="1" t="s">
        <v>7746</v>
      </c>
      <c r="I18559" s="5">
        <v>0.052766203703703704</v>
      </c>
      <c r="J18559" s="1" t="s">
        <v>23126</v>
      </c>
      <c r="K18559" s="1" t="s">
        <v>7747</v>
      </c>
      <c r="L18559" s="1" t="s">
        <v>30</v>
      </c>
      <c r="P18559" s="1" t="s">
        <v>53816</v>
      </c>
      <c r="Q18559" s="1" t="str">
        <f t="shared" si="1"/>
        <v/>
      </c>
      <c r="S18559" s="1"/>
      <c r="T18559" s="4"/>
      <c r="U18559" s="1" t="s">
        <v>53817</v>
      </c>
    </row>
    <row r="18560" ht="15.75" customHeight="1">
      <c r="A18560" s="1" t="s">
        <v>53818</v>
      </c>
      <c r="B18560" s="1" t="s">
        <v>844</v>
      </c>
      <c r="C18560" s="1" t="s">
        <v>5280</v>
      </c>
      <c r="D18560" s="1" t="s">
        <v>178</v>
      </c>
      <c r="E18560" s="1" t="s">
        <v>45</v>
      </c>
      <c r="F18560" s="1" t="s">
        <v>810</v>
      </c>
      <c r="G18560" s="1" t="s">
        <v>57</v>
      </c>
      <c r="H18560" s="1" t="s">
        <v>163</v>
      </c>
      <c r="I18560" s="5">
        <v>0.10594907407407407</v>
      </c>
      <c r="J18560" s="1" t="s">
        <v>10632</v>
      </c>
      <c r="K18560" s="1" t="s">
        <v>164</v>
      </c>
      <c r="L18560" s="1" t="s">
        <v>30</v>
      </c>
      <c r="P18560" s="1" t="s">
        <v>53819</v>
      </c>
      <c r="Q18560" s="1" t="str">
        <f t="shared" si="1"/>
        <v/>
      </c>
      <c r="S18560" s="1"/>
      <c r="T18560" s="4"/>
      <c r="U18560" s="1" t="s">
        <v>53820</v>
      </c>
    </row>
    <row r="18561" ht="15.75" customHeight="1">
      <c r="A18561" s="1" t="s">
        <v>53821</v>
      </c>
      <c r="B18561" s="1" t="s">
        <v>578</v>
      </c>
      <c r="C18561" s="1" t="s">
        <v>49298</v>
      </c>
      <c r="D18561" s="1" t="s">
        <v>155</v>
      </c>
      <c r="E18561" s="1" t="s">
        <v>45</v>
      </c>
      <c r="F18561" s="1" t="s">
        <v>810</v>
      </c>
      <c r="G18561" s="1" t="s">
        <v>80</v>
      </c>
      <c r="H18561" s="1" t="s">
        <v>7746</v>
      </c>
      <c r="I18561" s="5">
        <v>0.0078009259259259256</v>
      </c>
      <c r="J18561" s="1" t="s">
        <v>10632</v>
      </c>
      <c r="K18561" s="1" t="s">
        <v>7747</v>
      </c>
      <c r="L18561" s="1" t="s">
        <v>30</v>
      </c>
      <c r="N18561" s="1" t="s">
        <v>311</v>
      </c>
      <c r="O18561" s="1" t="s">
        <v>39</v>
      </c>
      <c r="P18561" s="1" t="s">
        <v>53822</v>
      </c>
      <c r="Q18561" s="1">
        <f t="shared" si="1"/>
        <v>11</v>
      </c>
      <c r="S18561" s="1">
        <v>1000.0</v>
      </c>
      <c r="T18561" s="4">
        <v>11000.0</v>
      </c>
      <c r="U18561" s="1" t="s">
        <v>53823</v>
      </c>
    </row>
    <row r="18562" ht="15.75" customHeight="1">
      <c r="A18562" s="1" t="s">
        <v>53824</v>
      </c>
      <c r="B18562" s="1" t="s">
        <v>9262</v>
      </c>
      <c r="D18562" s="1" t="s">
        <v>155</v>
      </c>
      <c r="E18562" s="1" t="s">
        <v>45</v>
      </c>
      <c r="F18562" s="1" t="s">
        <v>810</v>
      </c>
      <c r="G18562" s="1" t="s">
        <v>92</v>
      </c>
      <c r="H18562" s="1" t="s">
        <v>36</v>
      </c>
      <c r="I18562" s="6">
        <v>7.029340277777778</v>
      </c>
      <c r="L18562" s="1" t="s">
        <v>37</v>
      </c>
      <c r="M18562" s="1" t="s">
        <v>1590</v>
      </c>
      <c r="N18562" s="1" t="s">
        <v>311</v>
      </c>
      <c r="O18562" s="1" t="s">
        <v>39</v>
      </c>
      <c r="P18562" s="1" t="s">
        <v>53825</v>
      </c>
      <c r="Q18562" s="1">
        <f t="shared" si="1"/>
        <v>11</v>
      </c>
      <c r="S18562" s="1">
        <v>1000.0</v>
      </c>
      <c r="T18562" s="4">
        <v>11500.0</v>
      </c>
      <c r="U18562" s="1" t="s">
        <v>53694</v>
      </c>
      <c r="V18562" s="1" t="s">
        <v>53826</v>
      </c>
    </row>
    <row r="18563" ht="15.75" customHeight="1">
      <c r="A18563" s="1" t="s">
        <v>53827</v>
      </c>
      <c r="B18563" s="1" t="s">
        <v>277</v>
      </c>
      <c r="C18563" s="1" t="s">
        <v>53434</v>
      </c>
      <c r="D18563" s="1" t="s">
        <v>155</v>
      </c>
      <c r="E18563" s="1" t="s">
        <v>45</v>
      </c>
      <c r="F18563" s="1" t="s">
        <v>91</v>
      </c>
      <c r="G18563" s="1" t="s">
        <v>92</v>
      </c>
      <c r="H18563" s="1" t="s">
        <v>36</v>
      </c>
      <c r="I18563" s="5">
        <v>0.048587962962962965</v>
      </c>
      <c r="L18563" s="1" t="s">
        <v>37</v>
      </c>
      <c r="P18563" s="1" t="s">
        <v>53828</v>
      </c>
      <c r="Q18563" s="1" t="str">
        <f t="shared" si="1"/>
        <v/>
      </c>
      <c r="S18563" s="1"/>
      <c r="T18563" s="4"/>
    </row>
    <row r="18564" ht="15.75" customHeight="1">
      <c r="A18564" s="1" t="s">
        <v>53829</v>
      </c>
      <c r="B18564" s="1" t="s">
        <v>844</v>
      </c>
      <c r="D18564" s="1" t="s">
        <v>178</v>
      </c>
      <c r="E18564" s="1" t="s">
        <v>45</v>
      </c>
      <c r="F18564" s="1" t="s">
        <v>810</v>
      </c>
      <c r="G18564" s="1" t="s">
        <v>80</v>
      </c>
      <c r="H18564" s="1" t="s">
        <v>72</v>
      </c>
      <c r="I18564" s="6">
        <v>10.091979166666667</v>
      </c>
      <c r="J18564" s="1" t="s">
        <v>23745</v>
      </c>
      <c r="K18564" s="1" t="s">
        <v>74</v>
      </c>
      <c r="L18564" s="1" t="s">
        <v>75</v>
      </c>
      <c r="N18564" s="1" t="s">
        <v>311</v>
      </c>
      <c r="O18564" s="1" t="s">
        <v>39</v>
      </c>
      <c r="P18564" s="1" t="s">
        <v>53830</v>
      </c>
      <c r="Q18564" s="1">
        <f t="shared" si="1"/>
        <v>11</v>
      </c>
      <c r="S18564" s="1">
        <v>1000.0</v>
      </c>
      <c r="T18564" s="4">
        <v>11000.0</v>
      </c>
      <c r="U18564" s="1" t="s">
        <v>24034</v>
      </c>
    </row>
    <row r="18565" ht="15.75" customHeight="1">
      <c r="A18565" s="1" t="s">
        <v>53831</v>
      </c>
      <c r="B18565" s="1" t="s">
        <v>177</v>
      </c>
      <c r="C18565" s="1" t="s">
        <v>53785</v>
      </c>
      <c r="D18565" s="1" t="s">
        <v>55</v>
      </c>
      <c r="E18565" s="1" t="s">
        <v>45</v>
      </c>
      <c r="F18565" s="1" t="s">
        <v>91</v>
      </c>
      <c r="G18565" s="1" t="s">
        <v>114</v>
      </c>
      <c r="H18565" s="1" t="s">
        <v>2033</v>
      </c>
      <c r="I18565" s="5">
        <v>0.019780092592592592</v>
      </c>
      <c r="J18565" s="1" t="s">
        <v>10632</v>
      </c>
      <c r="K18565" s="1" t="s">
        <v>3500</v>
      </c>
      <c r="L18565" s="1" t="s">
        <v>30</v>
      </c>
      <c r="P18565" s="1" t="s">
        <v>53832</v>
      </c>
      <c r="Q18565" s="1" t="str">
        <f t="shared" si="1"/>
        <v/>
      </c>
      <c r="S18565" s="1"/>
      <c r="T18565" s="4"/>
      <c r="U18565" s="1" t="s">
        <v>53833</v>
      </c>
    </row>
    <row r="18566" ht="15.75" customHeight="1">
      <c r="A18566" s="1" t="s">
        <v>53834</v>
      </c>
      <c r="B18566" s="1" t="s">
        <v>177</v>
      </c>
      <c r="C18566" s="1" t="s">
        <v>53785</v>
      </c>
      <c r="D18566" s="1" t="s">
        <v>55</v>
      </c>
      <c r="E18566" s="1" t="s">
        <v>45</v>
      </c>
      <c r="F18566" s="1" t="s">
        <v>91</v>
      </c>
      <c r="G18566" s="1" t="s">
        <v>80</v>
      </c>
      <c r="H18566" s="1" t="s">
        <v>58</v>
      </c>
      <c r="J18566" s="1" t="s">
        <v>30279</v>
      </c>
      <c r="K18566" s="1" t="s">
        <v>60</v>
      </c>
      <c r="L18566" s="1" t="s">
        <v>30</v>
      </c>
      <c r="P18566" s="1" t="s">
        <v>53835</v>
      </c>
      <c r="Q18566" s="1" t="str">
        <f t="shared" si="1"/>
        <v/>
      </c>
      <c r="S18566" s="1"/>
      <c r="T18566" s="4"/>
      <c r="U18566" s="1" t="s">
        <v>50690</v>
      </c>
    </row>
    <row r="18567" ht="15.75" customHeight="1">
      <c r="A18567" s="1" t="s">
        <v>53836</v>
      </c>
      <c r="B18567" s="1" t="s">
        <v>578</v>
      </c>
      <c r="C18567" s="1" t="s">
        <v>13065</v>
      </c>
      <c r="D18567" s="1" t="s">
        <v>178</v>
      </c>
      <c r="E18567" s="1" t="s">
        <v>45</v>
      </c>
      <c r="F18567" s="1" t="s">
        <v>1135</v>
      </c>
      <c r="G18567" s="1" t="s">
        <v>114</v>
      </c>
      <c r="H18567" s="1" t="s">
        <v>2033</v>
      </c>
      <c r="I18567" s="5">
        <v>0.03685185185185185</v>
      </c>
      <c r="J18567" s="1" t="s">
        <v>10632</v>
      </c>
      <c r="K18567" s="1" t="s">
        <v>2035</v>
      </c>
      <c r="L18567" s="1" t="s">
        <v>30</v>
      </c>
      <c r="N18567" s="1" t="s">
        <v>311</v>
      </c>
      <c r="O18567" s="1" t="s">
        <v>39</v>
      </c>
      <c r="P18567" s="1" t="s">
        <v>53837</v>
      </c>
      <c r="Q18567" s="1">
        <f t="shared" si="1"/>
        <v>11</v>
      </c>
      <c r="S18567" s="1">
        <v>1000.0</v>
      </c>
      <c r="T18567" s="4">
        <v>11000.0</v>
      </c>
      <c r="U18567" s="1" t="s">
        <v>53838</v>
      </c>
      <c r="V18567" s="1" t="s">
        <v>343</v>
      </c>
    </row>
    <row r="18568" ht="15.75" customHeight="1">
      <c r="A18568" s="1" t="s">
        <v>53839</v>
      </c>
      <c r="B18568" s="1" t="s">
        <v>177</v>
      </c>
      <c r="C18568" s="1" t="s">
        <v>52721</v>
      </c>
      <c r="D18568" s="1" t="s">
        <v>55</v>
      </c>
      <c r="E18568" s="1" t="s">
        <v>45</v>
      </c>
      <c r="F18568" s="1" t="s">
        <v>810</v>
      </c>
      <c r="G18568" s="1" t="s">
        <v>80</v>
      </c>
      <c r="H18568" s="1" t="s">
        <v>309</v>
      </c>
      <c r="I18568" s="5">
        <v>0.29866898148148147</v>
      </c>
      <c r="J18568" s="1" t="s">
        <v>22387</v>
      </c>
      <c r="K18568" s="1" t="s">
        <v>142</v>
      </c>
      <c r="L18568" s="1" t="s">
        <v>30</v>
      </c>
      <c r="P18568" s="1" t="s">
        <v>53840</v>
      </c>
      <c r="Q18568" s="1" t="str">
        <f t="shared" si="1"/>
        <v/>
      </c>
      <c r="S18568" s="1"/>
      <c r="T18568" s="4"/>
      <c r="U18568" s="1" t="s">
        <v>53841</v>
      </c>
    </row>
    <row r="18569" ht="15.75" customHeight="1">
      <c r="A18569" s="1" t="s">
        <v>53842</v>
      </c>
      <c r="B18569" s="1" t="s">
        <v>277</v>
      </c>
      <c r="C18569" s="1" t="s">
        <v>52399</v>
      </c>
      <c r="D18569" s="1" t="s">
        <v>44</v>
      </c>
      <c r="E18569" s="1" t="s">
        <v>45</v>
      </c>
      <c r="F18569" s="1" t="s">
        <v>1135</v>
      </c>
      <c r="G18569" s="1" t="s">
        <v>80</v>
      </c>
      <c r="H18569" s="1" t="s">
        <v>309</v>
      </c>
      <c r="I18569" s="5">
        <v>0.11023148148148149</v>
      </c>
      <c r="J18569" s="1" t="s">
        <v>22387</v>
      </c>
      <c r="K18569" s="1" t="s">
        <v>142</v>
      </c>
      <c r="L18569" s="1" t="s">
        <v>30</v>
      </c>
      <c r="P18569" s="1" t="s">
        <v>53843</v>
      </c>
      <c r="Q18569" s="1" t="str">
        <f t="shared" si="1"/>
        <v/>
      </c>
      <c r="S18569" s="1"/>
      <c r="T18569" s="4"/>
      <c r="U18569" s="1" t="s">
        <v>53844</v>
      </c>
    </row>
    <row r="18570" ht="15.75" customHeight="1">
      <c r="A18570" s="1" t="s">
        <v>53845</v>
      </c>
      <c r="B18570" s="1" t="s">
        <v>177</v>
      </c>
      <c r="C18570" s="1" t="s">
        <v>53785</v>
      </c>
      <c r="D18570" s="1" t="s">
        <v>55</v>
      </c>
      <c r="E18570" s="1" t="s">
        <v>45</v>
      </c>
      <c r="F18570" s="1" t="s">
        <v>810</v>
      </c>
      <c r="G18570" s="1" t="s">
        <v>80</v>
      </c>
      <c r="H18570" s="1" t="s">
        <v>309</v>
      </c>
      <c r="I18570" s="5">
        <v>0.1437037037037037</v>
      </c>
      <c r="J18570" s="1" t="s">
        <v>22387</v>
      </c>
      <c r="K18570" s="1" t="s">
        <v>142</v>
      </c>
      <c r="L18570" s="1" t="s">
        <v>30</v>
      </c>
      <c r="P18570" s="1" t="s">
        <v>53846</v>
      </c>
      <c r="Q18570" s="1" t="str">
        <f t="shared" si="1"/>
        <v/>
      </c>
      <c r="S18570" s="1"/>
      <c r="T18570" s="4"/>
      <c r="U18570" s="1" t="s">
        <v>53847</v>
      </c>
    </row>
    <row r="18571" ht="15.75" customHeight="1">
      <c r="A18571" s="1" t="s">
        <v>53848</v>
      </c>
      <c r="B18571" s="1" t="s">
        <v>844</v>
      </c>
      <c r="C18571" s="1" t="s">
        <v>47660</v>
      </c>
      <c r="D18571" s="1" t="s">
        <v>1624</v>
      </c>
      <c r="E18571" s="1" t="s">
        <v>1588</v>
      </c>
      <c r="F18571" s="1"/>
      <c r="G18571" s="1" t="s">
        <v>80</v>
      </c>
      <c r="H18571" s="1" t="s">
        <v>36</v>
      </c>
      <c r="I18571" s="5">
        <v>0.12333333333333334</v>
      </c>
      <c r="L18571" s="1" t="s">
        <v>37</v>
      </c>
      <c r="M18571" s="1" t="s">
        <v>1590</v>
      </c>
      <c r="N18571" s="1" t="s">
        <v>311</v>
      </c>
      <c r="O18571" s="1" t="s">
        <v>858</v>
      </c>
      <c r="P18571" s="1" t="s">
        <v>53849</v>
      </c>
      <c r="Q18571" s="1">
        <f t="shared" si="1"/>
        <v>11</v>
      </c>
      <c r="R18571" s="1">
        <v>9.0</v>
      </c>
      <c r="S18571" s="1">
        <v>350.0</v>
      </c>
      <c r="T18571" s="4">
        <v>3500.0</v>
      </c>
      <c r="U18571" s="1" t="s">
        <v>53850</v>
      </c>
      <c r="V18571" s="1" t="s">
        <v>343</v>
      </c>
    </row>
    <row r="18572" ht="15.75" customHeight="1">
      <c r="A18572" s="1" t="s">
        <v>53851</v>
      </c>
      <c r="B18572" s="1" t="s">
        <v>177</v>
      </c>
      <c r="C18572" s="1" t="s">
        <v>52721</v>
      </c>
      <c r="D18572" s="1" t="s">
        <v>55</v>
      </c>
      <c r="E18572" s="1" t="s">
        <v>45</v>
      </c>
      <c r="F18572" s="1" t="s">
        <v>56</v>
      </c>
      <c r="G18572" s="1" t="s">
        <v>80</v>
      </c>
      <c r="H18572" s="1" t="s">
        <v>309</v>
      </c>
      <c r="I18572" s="5">
        <v>0.2153935185185185</v>
      </c>
      <c r="J18572" s="1" t="s">
        <v>22387</v>
      </c>
      <c r="K18572" s="1" t="s">
        <v>142</v>
      </c>
      <c r="L18572" s="1" t="s">
        <v>30</v>
      </c>
      <c r="P18572" s="1" t="s">
        <v>53852</v>
      </c>
      <c r="Q18572" s="1" t="str">
        <f t="shared" si="1"/>
        <v/>
      </c>
      <c r="S18572" s="1"/>
      <c r="T18572" s="4"/>
      <c r="U18572" s="1" t="s">
        <v>53853</v>
      </c>
    </row>
    <row r="18573" ht="15.75" customHeight="1">
      <c r="A18573" s="1" t="s">
        <v>53854</v>
      </c>
      <c r="B18573" s="1" t="s">
        <v>177</v>
      </c>
      <c r="C18573" s="1" t="s">
        <v>52721</v>
      </c>
      <c r="D18573" s="1" t="s">
        <v>55</v>
      </c>
      <c r="E18573" s="1" t="s">
        <v>45</v>
      </c>
      <c r="F18573" s="1" t="s">
        <v>56</v>
      </c>
      <c r="G18573" s="1" t="s">
        <v>80</v>
      </c>
      <c r="H18573" s="1" t="s">
        <v>27</v>
      </c>
      <c r="I18573" s="5">
        <v>0.17304398148148148</v>
      </c>
      <c r="J18573" s="1" t="s">
        <v>22387</v>
      </c>
      <c r="K18573" s="1" t="s">
        <v>29</v>
      </c>
      <c r="L18573" s="1" t="s">
        <v>30</v>
      </c>
      <c r="P18573" s="1" t="s">
        <v>53855</v>
      </c>
      <c r="Q18573" s="1" t="str">
        <f t="shared" si="1"/>
        <v/>
      </c>
      <c r="S18573" s="1"/>
      <c r="T18573" s="4"/>
      <c r="U18573" s="1" t="s">
        <v>38828</v>
      </c>
    </row>
    <row r="18574" ht="15.75" customHeight="1">
      <c r="A18574" s="1" t="s">
        <v>53856</v>
      </c>
      <c r="B18574" s="1" t="s">
        <v>34</v>
      </c>
      <c r="C18574" s="1" t="s">
        <v>50040</v>
      </c>
      <c r="D18574" s="1" t="s">
        <v>44</v>
      </c>
      <c r="E18574" s="1" t="s">
        <v>45</v>
      </c>
      <c r="F18574" s="1" t="s">
        <v>46</v>
      </c>
      <c r="G18574" s="1" t="s">
        <v>80</v>
      </c>
      <c r="H18574" s="1" t="s">
        <v>309</v>
      </c>
      <c r="I18574" s="5">
        <v>0.20055555555555554</v>
      </c>
      <c r="J18574" s="1" t="s">
        <v>22387</v>
      </c>
      <c r="K18574" s="1" t="s">
        <v>142</v>
      </c>
      <c r="L18574" s="1" t="s">
        <v>30</v>
      </c>
      <c r="N18574" s="1" t="s">
        <v>340</v>
      </c>
      <c r="O18574" s="1" t="s">
        <v>39</v>
      </c>
      <c r="P18574" s="1" t="s">
        <v>53857</v>
      </c>
      <c r="Q18574" s="1">
        <f t="shared" si="1"/>
        <v>11</v>
      </c>
      <c r="S18574" s="1">
        <v>1000.0</v>
      </c>
      <c r="T18574" s="4">
        <v>11000.0</v>
      </c>
      <c r="U18574" s="1" t="s">
        <v>53858</v>
      </c>
    </row>
    <row r="18575" ht="15.75" customHeight="1">
      <c r="A18575" s="1" t="s">
        <v>53859</v>
      </c>
      <c r="B18575" s="1" t="s">
        <v>44436</v>
      </c>
      <c r="C18575" s="1" t="s">
        <v>51155</v>
      </c>
      <c r="D18575" s="1" t="s">
        <v>178</v>
      </c>
      <c r="E18575" s="1" t="s">
        <v>45</v>
      </c>
      <c r="F18575" s="1" t="s">
        <v>1216</v>
      </c>
      <c r="G18575" s="1" t="s">
        <v>80</v>
      </c>
      <c r="H18575" s="1" t="s">
        <v>58</v>
      </c>
      <c r="I18575" s="5">
        <v>0.2304050925925926</v>
      </c>
      <c r="J18575" s="1" t="s">
        <v>22387</v>
      </c>
      <c r="K18575" s="1" t="s">
        <v>60</v>
      </c>
      <c r="L18575" s="1" t="s">
        <v>30</v>
      </c>
      <c r="N18575" s="1" t="s">
        <v>311</v>
      </c>
      <c r="O18575" s="1" t="s">
        <v>39</v>
      </c>
      <c r="P18575" s="1" t="s">
        <v>53860</v>
      </c>
      <c r="Q18575" s="1">
        <f t="shared" si="1"/>
        <v>11</v>
      </c>
      <c r="S18575" s="1">
        <v>1000.0</v>
      </c>
      <c r="T18575" s="4">
        <v>11500.0</v>
      </c>
      <c r="U18575" s="1" t="s">
        <v>53861</v>
      </c>
    </row>
    <row r="18576" ht="15.75" customHeight="1">
      <c r="A18576" s="1" t="s">
        <v>53862</v>
      </c>
      <c r="B18576" s="1" t="s">
        <v>277</v>
      </c>
      <c r="C18576" s="1" t="s">
        <v>50270</v>
      </c>
      <c r="D18576" s="1" t="s">
        <v>55</v>
      </c>
      <c r="E18576" s="1" t="s">
        <v>45</v>
      </c>
      <c r="F18576" s="1" t="s">
        <v>1135</v>
      </c>
      <c r="G18576" s="1" t="s">
        <v>57</v>
      </c>
      <c r="H18576" s="1" t="s">
        <v>53863</v>
      </c>
      <c r="I18576" s="5">
        <v>0.2582638888888889</v>
      </c>
      <c r="J18576" s="1" t="s">
        <v>169</v>
      </c>
      <c r="K18576" s="1" t="s">
        <v>53864</v>
      </c>
      <c r="L18576" s="1" t="s">
        <v>50</v>
      </c>
      <c r="P18576" s="1" t="s">
        <v>53865</v>
      </c>
      <c r="Q18576" s="1" t="str">
        <f t="shared" si="1"/>
        <v/>
      </c>
      <c r="S18576" s="1"/>
      <c r="T18576" s="4"/>
      <c r="U18576" s="1" t="s">
        <v>9649</v>
      </c>
    </row>
    <row r="18577" ht="15.75" customHeight="1">
      <c r="A18577" s="1" t="s">
        <v>53866</v>
      </c>
      <c r="B18577" s="1" t="s">
        <v>578</v>
      </c>
      <c r="C18577" s="1" t="s">
        <v>28406</v>
      </c>
      <c r="D18577" s="1" t="s">
        <v>155</v>
      </c>
      <c r="E18577" s="1" t="s">
        <v>45</v>
      </c>
      <c r="F18577" s="1" t="s">
        <v>810</v>
      </c>
      <c r="G18577" s="1" t="s">
        <v>114</v>
      </c>
      <c r="H18577" s="1" t="s">
        <v>7926</v>
      </c>
      <c r="I18577" s="5">
        <v>0.5392939814814814</v>
      </c>
      <c r="J18577" s="1" t="s">
        <v>1787</v>
      </c>
      <c r="L18577" s="1" t="s">
        <v>66</v>
      </c>
      <c r="N18577" s="1" t="s">
        <v>311</v>
      </c>
      <c r="O18577" s="1" t="s">
        <v>39</v>
      </c>
      <c r="P18577" s="1" t="s">
        <v>53867</v>
      </c>
      <c r="Q18577" s="1">
        <f t="shared" si="1"/>
        <v>11</v>
      </c>
      <c r="S18577" s="1">
        <v>1000.0</v>
      </c>
      <c r="T18577" s="4">
        <v>11000.0</v>
      </c>
      <c r="U18577" s="1" t="s">
        <v>53868</v>
      </c>
      <c r="V18577" s="1" t="s">
        <v>7817</v>
      </c>
      <c r="W18577" s="1" t="s">
        <v>53869</v>
      </c>
    </row>
    <row r="18578" ht="15.75" customHeight="1">
      <c r="A18578" s="1" t="s">
        <v>53870</v>
      </c>
      <c r="B18578" s="1" t="s">
        <v>177</v>
      </c>
      <c r="C18578" s="1" t="s">
        <v>53785</v>
      </c>
      <c r="D18578" s="1" t="s">
        <v>55</v>
      </c>
      <c r="E18578" s="1" t="s">
        <v>45</v>
      </c>
      <c r="F18578" s="1" t="s">
        <v>91</v>
      </c>
      <c r="G18578" s="1" t="s">
        <v>80</v>
      </c>
      <c r="H18578" s="1" t="s">
        <v>72</v>
      </c>
      <c r="J18578" s="1" t="s">
        <v>43902</v>
      </c>
      <c r="K18578" s="1" t="s">
        <v>74</v>
      </c>
      <c r="L18578" s="1" t="s">
        <v>75</v>
      </c>
      <c r="P18578" s="1" t="s">
        <v>53871</v>
      </c>
      <c r="Q18578" s="1" t="str">
        <f t="shared" si="1"/>
        <v/>
      </c>
      <c r="S18578" s="1"/>
      <c r="T18578" s="4"/>
      <c r="U18578" s="1" t="s">
        <v>25009</v>
      </c>
    </row>
    <row r="18579" ht="15.75" customHeight="1">
      <c r="A18579" s="1" t="s">
        <v>53872</v>
      </c>
      <c r="B18579" s="1" t="s">
        <v>277</v>
      </c>
      <c r="C18579" s="1" t="s">
        <v>53785</v>
      </c>
      <c r="D18579" s="1" t="s">
        <v>44</v>
      </c>
      <c r="E18579" s="1" t="s">
        <v>45</v>
      </c>
      <c r="F18579" s="1" t="s">
        <v>91</v>
      </c>
      <c r="G18579" s="1" t="s">
        <v>80</v>
      </c>
      <c r="H18579" s="1" t="s">
        <v>72</v>
      </c>
      <c r="I18579" s="5">
        <v>0.45652777777777775</v>
      </c>
      <c r="J18579" s="1" t="s">
        <v>43902</v>
      </c>
      <c r="K18579" s="1" t="s">
        <v>74</v>
      </c>
      <c r="L18579" s="1" t="s">
        <v>75</v>
      </c>
      <c r="P18579" s="1" t="s">
        <v>53871</v>
      </c>
      <c r="Q18579" s="1" t="str">
        <f t="shared" si="1"/>
        <v/>
      </c>
      <c r="S18579" s="1"/>
      <c r="T18579" s="4"/>
      <c r="U18579" s="1" t="s">
        <v>745</v>
      </c>
    </row>
    <row r="18580" ht="15.75" customHeight="1">
      <c r="A18580" s="1" t="s">
        <v>53873</v>
      </c>
      <c r="B18580" s="1" t="s">
        <v>844</v>
      </c>
      <c r="D18580" s="1" t="s">
        <v>55</v>
      </c>
      <c r="E18580" s="1" t="s">
        <v>45</v>
      </c>
      <c r="F18580" s="1" t="s">
        <v>599</v>
      </c>
      <c r="G18580" s="1" t="s">
        <v>80</v>
      </c>
      <c r="H18580" s="1" t="s">
        <v>72</v>
      </c>
      <c r="I18580" s="5">
        <v>0.6674652777777778</v>
      </c>
      <c r="J18580" s="1" t="s">
        <v>23745</v>
      </c>
      <c r="K18580" s="1" t="s">
        <v>74</v>
      </c>
      <c r="L18580" s="1" t="s">
        <v>75</v>
      </c>
      <c r="P18580" s="1" t="s">
        <v>53874</v>
      </c>
      <c r="Q18580" s="1" t="str">
        <f t="shared" si="1"/>
        <v/>
      </c>
      <c r="S18580" s="1"/>
      <c r="T18580" s="4"/>
      <c r="U18580" s="1" t="s">
        <v>53875</v>
      </c>
    </row>
    <row r="18581" ht="15.75" customHeight="1">
      <c r="A18581" s="1" t="s">
        <v>53876</v>
      </c>
      <c r="B18581" s="1" t="s">
        <v>277</v>
      </c>
      <c r="C18581" s="1" t="s">
        <v>53527</v>
      </c>
      <c r="D18581" s="1" t="s">
        <v>44</v>
      </c>
      <c r="E18581" s="1" t="s">
        <v>45</v>
      </c>
      <c r="F18581" s="1" t="s">
        <v>548</v>
      </c>
      <c r="G18581" s="1" t="s">
        <v>80</v>
      </c>
      <c r="H18581" s="1" t="s">
        <v>72</v>
      </c>
      <c r="I18581" s="5">
        <v>0.5248148148148148</v>
      </c>
      <c r="J18581" s="1" t="s">
        <v>23745</v>
      </c>
      <c r="K18581" s="1" t="s">
        <v>74</v>
      </c>
      <c r="L18581" s="1" t="s">
        <v>75</v>
      </c>
      <c r="P18581" s="1" t="s">
        <v>53877</v>
      </c>
      <c r="Q18581" s="1" t="str">
        <f t="shared" si="1"/>
        <v/>
      </c>
      <c r="S18581" s="1"/>
      <c r="T18581" s="4"/>
      <c r="U18581" s="1" t="s">
        <v>53878</v>
      </c>
    </row>
    <row r="18582" ht="15.75" customHeight="1">
      <c r="A18582" s="1" t="s">
        <v>53879</v>
      </c>
      <c r="B18582" s="1" t="s">
        <v>177</v>
      </c>
      <c r="C18582" s="1" t="s">
        <v>53785</v>
      </c>
      <c r="D18582" s="1" t="s">
        <v>55</v>
      </c>
      <c r="E18582" s="1" t="s">
        <v>45</v>
      </c>
      <c r="F18582" s="1" t="s">
        <v>56</v>
      </c>
      <c r="G18582" s="1" t="s">
        <v>80</v>
      </c>
      <c r="H18582" s="1" t="s">
        <v>27</v>
      </c>
      <c r="J18582" s="1" t="s">
        <v>22387</v>
      </c>
      <c r="K18582" s="1" t="s">
        <v>29</v>
      </c>
      <c r="L18582" s="1" t="s">
        <v>30</v>
      </c>
      <c r="P18582" s="1" t="s">
        <v>53880</v>
      </c>
      <c r="Q18582" s="1" t="str">
        <f t="shared" si="1"/>
        <v/>
      </c>
      <c r="S18582" s="1"/>
      <c r="T18582" s="4"/>
      <c r="U18582" s="1" t="s">
        <v>53881</v>
      </c>
    </row>
    <row r="18583" ht="15.75" customHeight="1">
      <c r="A18583" s="1" t="s">
        <v>53882</v>
      </c>
      <c r="B18583" s="1" t="s">
        <v>34</v>
      </c>
      <c r="C18583" s="1" t="s">
        <v>51050</v>
      </c>
      <c r="D18583" s="1" t="s">
        <v>155</v>
      </c>
      <c r="E18583" s="1" t="s">
        <v>1588</v>
      </c>
      <c r="F18583" s="1" t="s">
        <v>183</v>
      </c>
      <c r="G18583" s="1" t="s">
        <v>80</v>
      </c>
      <c r="H18583" s="1" t="s">
        <v>140</v>
      </c>
      <c r="I18583" s="5">
        <v>0.5534027777777778</v>
      </c>
      <c r="J18583" s="1" t="s">
        <v>22387</v>
      </c>
      <c r="K18583" s="1" t="s">
        <v>142</v>
      </c>
      <c r="L18583" s="1" t="s">
        <v>143</v>
      </c>
      <c r="M18583" s="1" t="s">
        <v>971</v>
      </c>
      <c r="N18583" s="1" t="s">
        <v>340</v>
      </c>
      <c r="O18583" s="1" t="s">
        <v>858</v>
      </c>
      <c r="P18583" s="1" t="s">
        <v>53880</v>
      </c>
      <c r="Q18583" s="1">
        <f t="shared" si="1"/>
        <v>11</v>
      </c>
      <c r="R18583" s="1">
        <v>9.0</v>
      </c>
      <c r="S18583" s="1">
        <v>2000.0</v>
      </c>
      <c r="T18583" s="4">
        <v>3000.0</v>
      </c>
      <c r="U18583" s="1" t="s">
        <v>53883</v>
      </c>
      <c r="V18583" s="1" t="s">
        <v>53884</v>
      </c>
    </row>
    <row r="18584" ht="15.75" customHeight="1">
      <c r="A18584" s="1" t="s">
        <v>53885</v>
      </c>
      <c r="B18584" s="1" t="s">
        <v>40696</v>
      </c>
      <c r="C18584" s="1" t="s">
        <v>53785</v>
      </c>
      <c r="D18584" s="1" t="s">
        <v>44</v>
      </c>
      <c r="E18584" s="1" t="s">
        <v>45</v>
      </c>
      <c r="F18584" s="1" t="s">
        <v>1459</v>
      </c>
      <c r="G18584" s="1" t="s">
        <v>80</v>
      </c>
      <c r="H18584" s="1" t="s">
        <v>27</v>
      </c>
      <c r="I18584" s="5">
        <v>0.580462962962963</v>
      </c>
      <c r="J18584" s="1" t="s">
        <v>22387</v>
      </c>
      <c r="K18584" s="1" t="s">
        <v>29</v>
      </c>
      <c r="L18584" s="1" t="s">
        <v>30</v>
      </c>
      <c r="P18584" s="1" t="s">
        <v>53886</v>
      </c>
      <c r="Q18584" s="1" t="str">
        <f t="shared" si="1"/>
        <v/>
      </c>
      <c r="S18584" s="1"/>
      <c r="T18584" s="4"/>
      <c r="U18584" s="1" t="s">
        <v>53887</v>
      </c>
    </row>
    <row r="18585" ht="15.75" customHeight="1">
      <c r="A18585" s="1" t="s">
        <v>53888</v>
      </c>
      <c r="B18585" s="1" t="s">
        <v>177</v>
      </c>
      <c r="C18585" s="1" t="s">
        <v>53785</v>
      </c>
      <c r="D18585" s="1" t="s">
        <v>55</v>
      </c>
      <c r="E18585" s="1" t="s">
        <v>45</v>
      </c>
      <c r="F18585" s="1" t="s">
        <v>56</v>
      </c>
      <c r="G18585" s="1" t="s">
        <v>80</v>
      </c>
      <c r="H18585" s="1" t="s">
        <v>72</v>
      </c>
      <c r="J18585" s="1" t="s">
        <v>23745</v>
      </c>
      <c r="K18585" s="1" t="s">
        <v>74</v>
      </c>
      <c r="L18585" s="1" t="s">
        <v>75</v>
      </c>
      <c r="P18585" s="1" t="s">
        <v>53889</v>
      </c>
      <c r="Q18585" s="1" t="str">
        <f t="shared" si="1"/>
        <v/>
      </c>
      <c r="S18585" s="1"/>
      <c r="T18585" s="4"/>
      <c r="U18585" s="1" t="s">
        <v>53890</v>
      </c>
    </row>
    <row r="18586" ht="15.75" customHeight="1">
      <c r="A18586" s="1" t="s">
        <v>53891</v>
      </c>
      <c r="B18586" s="1" t="s">
        <v>277</v>
      </c>
      <c r="C18586" s="1" t="s">
        <v>51718</v>
      </c>
      <c r="D18586" s="1" t="s">
        <v>44</v>
      </c>
      <c r="E18586" s="1" t="s">
        <v>45</v>
      </c>
      <c r="F18586" s="1" t="s">
        <v>1135</v>
      </c>
      <c r="G18586" s="1" t="s">
        <v>114</v>
      </c>
      <c r="H18586" s="1" t="s">
        <v>163</v>
      </c>
      <c r="I18586" s="5">
        <v>0.5295023148148148</v>
      </c>
      <c r="J18586" s="1" t="s">
        <v>10632</v>
      </c>
      <c r="K18586" s="1" t="s">
        <v>164</v>
      </c>
      <c r="L18586" s="1" t="s">
        <v>30</v>
      </c>
      <c r="P18586" s="1" t="s">
        <v>53892</v>
      </c>
      <c r="Q18586" s="1" t="str">
        <f t="shared" si="1"/>
        <v/>
      </c>
      <c r="S18586" s="1"/>
      <c r="T18586" s="4"/>
      <c r="U18586" s="1" t="s">
        <v>53893</v>
      </c>
    </row>
    <row r="18587" ht="15.75" customHeight="1">
      <c r="A18587" s="1" t="s">
        <v>53894</v>
      </c>
      <c r="B18587" s="1" t="s">
        <v>177</v>
      </c>
      <c r="C18587" s="1" t="s">
        <v>53785</v>
      </c>
      <c r="D18587" s="1" t="s">
        <v>55</v>
      </c>
      <c r="E18587" s="1" t="s">
        <v>45</v>
      </c>
      <c r="F18587" s="1" t="s">
        <v>56</v>
      </c>
      <c r="G18587" s="1" t="s">
        <v>80</v>
      </c>
      <c r="H18587" s="1" t="s">
        <v>140</v>
      </c>
      <c r="I18587" s="5">
        <v>0.5804861111111111</v>
      </c>
      <c r="J18587" s="1" t="s">
        <v>22387</v>
      </c>
      <c r="K18587" s="1" t="s">
        <v>142</v>
      </c>
      <c r="L18587" s="1" t="s">
        <v>143</v>
      </c>
      <c r="P18587" s="1" t="s">
        <v>53895</v>
      </c>
      <c r="Q18587" s="1" t="str">
        <f t="shared" si="1"/>
        <v/>
      </c>
      <c r="S18587" s="1"/>
      <c r="T18587" s="4"/>
      <c r="U18587" s="1" t="s">
        <v>53896</v>
      </c>
    </row>
    <row r="18588" ht="15.75" customHeight="1">
      <c r="A18588" s="1" t="s">
        <v>53897</v>
      </c>
      <c r="B18588" s="1" t="s">
        <v>844</v>
      </c>
      <c r="D18588" s="1" t="s">
        <v>55</v>
      </c>
      <c r="E18588" s="1" t="s">
        <v>45</v>
      </c>
      <c r="F18588" s="1" t="s">
        <v>599</v>
      </c>
      <c r="G18588" s="1" t="s">
        <v>80</v>
      </c>
      <c r="H18588" s="1" t="s">
        <v>72</v>
      </c>
      <c r="I18588" s="5">
        <v>0.5486342592592592</v>
      </c>
      <c r="J18588" s="1" t="s">
        <v>23745</v>
      </c>
      <c r="K18588" s="1" t="s">
        <v>74</v>
      </c>
      <c r="L18588" s="1" t="s">
        <v>75</v>
      </c>
      <c r="P18588" s="1" t="s">
        <v>53898</v>
      </c>
      <c r="Q18588" s="1" t="str">
        <f t="shared" si="1"/>
        <v/>
      </c>
      <c r="S18588" s="1"/>
      <c r="T18588" s="4"/>
      <c r="U18588" s="1" t="s">
        <v>53899</v>
      </c>
    </row>
    <row r="18589" ht="15.75" customHeight="1">
      <c r="A18589" s="1" t="s">
        <v>53900</v>
      </c>
      <c r="B18589" s="1" t="s">
        <v>177</v>
      </c>
      <c r="C18589" s="1" t="s">
        <v>53785</v>
      </c>
      <c r="D18589" s="1" t="s">
        <v>55</v>
      </c>
      <c r="E18589" s="1" t="s">
        <v>45</v>
      </c>
      <c r="F18589" s="1" t="s">
        <v>91</v>
      </c>
      <c r="G18589" s="1" t="s">
        <v>80</v>
      </c>
      <c r="H18589" s="1" t="s">
        <v>2007</v>
      </c>
      <c r="I18589" s="5">
        <v>0.5560879629629629</v>
      </c>
      <c r="J18589" s="1" t="s">
        <v>136</v>
      </c>
      <c r="L18589" s="1" t="s">
        <v>66</v>
      </c>
      <c r="P18589" s="1" t="s">
        <v>53898</v>
      </c>
      <c r="Q18589" s="1" t="str">
        <f t="shared" si="1"/>
        <v/>
      </c>
      <c r="S18589" s="1"/>
      <c r="T18589" s="4"/>
      <c r="U18589" s="1" t="s">
        <v>53901</v>
      </c>
    </row>
    <row r="18590" ht="15.75" customHeight="1">
      <c r="A18590" s="1" t="s">
        <v>53902</v>
      </c>
      <c r="B18590" s="1" t="s">
        <v>177</v>
      </c>
      <c r="C18590" s="1" t="s">
        <v>53785</v>
      </c>
      <c r="D18590" s="1" t="s">
        <v>55</v>
      </c>
      <c r="E18590" s="1" t="s">
        <v>45</v>
      </c>
      <c r="F18590" s="1" t="s">
        <v>56</v>
      </c>
      <c r="G18590" s="1" t="s">
        <v>80</v>
      </c>
      <c r="H18590" s="1" t="s">
        <v>140</v>
      </c>
      <c r="J18590" s="1" t="s">
        <v>22387</v>
      </c>
      <c r="K18590" s="1" t="s">
        <v>142</v>
      </c>
      <c r="L18590" s="1" t="s">
        <v>143</v>
      </c>
      <c r="P18590" s="1" t="s">
        <v>53903</v>
      </c>
      <c r="Q18590" s="1" t="str">
        <f t="shared" si="1"/>
        <v/>
      </c>
      <c r="S18590" s="1"/>
      <c r="T18590" s="4"/>
      <c r="U18590" s="1" t="s">
        <v>53904</v>
      </c>
    </row>
    <row r="18591" ht="15.75" customHeight="1">
      <c r="A18591" s="1" t="s">
        <v>53905</v>
      </c>
      <c r="B18591" s="1" t="s">
        <v>277</v>
      </c>
      <c r="D18591" s="1" t="s">
        <v>178</v>
      </c>
      <c r="E18591" s="1" t="s">
        <v>45</v>
      </c>
      <c r="F18591" s="1" t="s">
        <v>1135</v>
      </c>
      <c r="G18591" s="1" t="s">
        <v>118</v>
      </c>
      <c r="H18591" s="1" t="s">
        <v>36</v>
      </c>
      <c r="I18591" s="5">
        <v>0.6262847222222222</v>
      </c>
      <c r="L18591" s="1" t="s">
        <v>119</v>
      </c>
      <c r="N18591" s="1" t="s">
        <v>340</v>
      </c>
      <c r="O18591" s="1" t="s">
        <v>39</v>
      </c>
      <c r="P18591" s="1" t="s">
        <v>53906</v>
      </c>
      <c r="Q18591" s="1">
        <f t="shared" si="1"/>
        <v>11</v>
      </c>
      <c r="S18591" s="1">
        <v>1000.0</v>
      </c>
      <c r="T18591" s="4">
        <v>11000.0</v>
      </c>
      <c r="U18591" s="1" t="s">
        <v>53907</v>
      </c>
      <c r="V18591" s="1" t="s">
        <v>53908</v>
      </c>
    </row>
    <row r="18592" ht="15.75" customHeight="1">
      <c r="A18592" s="1" t="s">
        <v>53909</v>
      </c>
      <c r="B18592" s="1" t="s">
        <v>177</v>
      </c>
      <c r="C18592" s="1" t="s">
        <v>53785</v>
      </c>
      <c r="D18592" s="1" t="s">
        <v>55</v>
      </c>
      <c r="E18592" s="1" t="s">
        <v>45</v>
      </c>
      <c r="F18592" s="1" t="s">
        <v>810</v>
      </c>
      <c r="G18592" s="1" t="s">
        <v>80</v>
      </c>
      <c r="H18592" s="1" t="s">
        <v>58</v>
      </c>
      <c r="I18592" s="5">
        <v>0.5525578703703704</v>
      </c>
      <c r="J18592" s="1" t="s">
        <v>22387</v>
      </c>
      <c r="K18592" s="1" t="s">
        <v>60</v>
      </c>
      <c r="L18592" s="1" t="s">
        <v>30</v>
      </c>
      <c r="P18592" s="1" t="s">
        <v>53910</v>
      </c>
      <c r="Q18592" s="1" t="str">
        <f t="shared" si="1"/>
        <v/>
      </c>
      <c r="S18592" s="1"/>
      <c r="T18592" s="4"/>
      <c r="U18592" s="1" t="s">
        <v>53911</v>
      </c>
    </row>
    <row r="18593" ht="15.75" customHeight="1">
      <c r="A18593" s="1" t="s">
        <v>53912</v>
      </c>
      <c r="B18593" s="1" t="s">
        <v>844</v>
      </c>
      <c r="D18593" s="1" t="s">
        <v>55</v>
      </c>
      <c r="E18593" s="1" t="s">
        <v>45</v>
      </c>
      <c r="F18593" s="1" t="s">
        <v>56</v>
      </c>
      <c r="G18593" s="1" t="s">
        <v>114</v>
      </c>
      <c r="H18593" s="1" t="s">
        <v>7926</v>
      </c>
      <c r="J18593" s="1" t="s">
        <v>1787</v>
      </c>
      <c r="L18593" s="1" t="s">
        <v>66</v>
      </c>
      <c r="P18593" s="1" t="s">
        <v>53913</v>
      </c>
      <c r="Q18593" s="1" t="str">
        <f t="shared" si="1"/>
        <v/>
      </c>
      <c r="S18593" s="1"/>
      <c r="T18593" s="4"/>
      <c r="U18593" s="1" t="s">
        <v>23731</v>
      </c>
    </row>
    <row r="18594" ht="15.75" customHeight="1">
      <c r="A18594" s="1" t="s">
        <v>53914</v>
      </c>
      <c r="B18594" s="1" t="s">
        <v>844</v>
      </c>
      <c r="D18594" s="1" t="s">
        <v>55</v>
      </c>
      <c r="E18594" s="1" t="s">
        <v>45</v>
      </c>
      <c r="F18594" s="1" t="s">
        <v>56</v>
      </c>
      <c r="G18594" s="1" t="s">
        <v>80</v>
      </c>
      <c r="H18594" s="1" t="s">
        <v>7746</v>
      </c>
      <c r="J18594" s="1" t="s">
        <v>10632</v>
      </c>
      <c r="K18594" s="1" t="s">
        <v>7747</v>
      </c>
      <c r="L18594" s="1" t="s">
        <v>30</v>
      </c>
      <c r="P18594" s="1" t="s">
        <v>53915</v>
      </c>
      <c r="Q18594" s="1" t="str">
        <f t="shared" si="1"/>
        <v/>
      </c>
      <c r="S18594" s="1"/>
      <c r="T18594" s="4"/>
      <c r="U18594" s="1" t="s">
        <v>53916</v>
      </c>
    </row>
    <row r="18595" ht="15.75" customHeight="1">
      <c r="A18595" s="1" t="s">
        <v>53917</v>
      </c>
      <c r="B18595" s="1" t="s">
        <v>844</v>
      </c>
      <c r="D18595" s="1" t="s">
        <v>55</v>
      </c>
      <c r="E18595" s="1" t="s">
        <v>45</v>
      </c>
      <c r="F18595" s="1" t="s">
        <v>56</v>
      </c>
      <c r="G18595" s="1" t="s">
        <v>80</v>
      </c>
      <c r="H18595" s="1" t="s">
        <v>58</v>
      </c>
      <c r="J18595" s="1" t="s">
        <v>30279</v>
      </c>
      <c r="K18595" s="1" t="s">
        <v>60</v>
      </c>
      <c r="L18595" s="1" t="s">
        <v>30</v>
      </c>
      <c r="P18595" s="1" t="s">
        <v>53918</v>
      </c>
      <c r="Q18595" s="1" t="str">
        <f t="shared" si="1"/>
        <v/>
      </c>
      <c r="S18595" s="1"/>
      <c r="T18595" s="4"/>
      <c r="U18595" s="1" t="s">
        <v>53919</v>
      </c>
    </row>
    <row r="18596" ht="15.75" customHeight="1">
      <c r="A18596" s="1" t="s">
        <v>53920</v>
      </c>
      <c r="B18596" s="1" t="s">
        <v>844</v>
      </c>
      <c r="D18596" s="1" t="s">
        <v>178</v>
      </c>
      <c r="E18596" s="1" t="s">
        <v>1588</v>
      </c>
      <c r="F18596" s="1" t="s">
        <v>7728</v>
      </c>
      <c r="G18596" s="1" t="s">
        <v>80</v>
      </c>
      <c r="H18596" s="1" t="s">
        <v>2007</v>
      </c>
      <c r="I18596" s="5">
        <v>0.027650462962962963</v>
      </c>
      <c r="J18596" s="1" t="s">
        <v>136</v>
      </c>
      <c r="L18596" s="1" t="s">
        <v>66</v>
      </c>
      <c r="P18596" s="1" t="s">
        <v>53921</v>
      </c>
      <c r="Q18596" s="1" t="str">
        <f t="shared" si="1"/>
        <v/>
      </c>
      <c r="S18596" s="1"/>
      <c r="T18596" s="4"/>
      <c r="U18596" s="1" t="s">
        <v>53922</v>
      </c>
    </row>
    <row r="18597" ht="15.75" customHeight="1">
      <c r="A18597" s="1" t="s">
        <v>53923</v>
      </c>
      <c r="B18597" s="1" t="s">
        <v>40696</v>
      </c>
      <c r="C18597" s="1" t="s">
        <v>50585</v>
      </c>
      <c r="D18597" s="1" t="s">
        <v>178</v>
      </c>
      <c r="E18597" s="1" t="s">
        <v>45</v>
      </c>
      <c r="F18597" s="1" t="s">
        <v>1997</v>
      </c>
      <c r="G18597" s="1" t="s">
        <v>80</v>
      </c>
      <c r="H18597" s="1" t="s">
        <v>36</v>
      </c>
      <c r="I18597" s="5">
        <v>0.9280671296296297</v>
      </c>
      <c r="L18597" s="1" t="s">
        <v>37</v>
      </c>
      <c r="P18597" s="1" t="s">
        <v>53924</v>
      </c>
      <c r="Q18597" s="1" t="str">
        <f t="shared" si="1"/>
        <v/>
      </c>
      <c r="S18597" s="1"/>
      <c r="T18597" s="4"/>
      <c r="U18597" s="1" t="s">
        <v>53925</v>
      </c>
    </row>
    <row r="18598" ht="15.75" customHeight="1">
      <c r="A18598" s="1" t="s">
        <v>53926</v>
      </c>
      <c r="B18598" s="1" t="s">
        <v>40696</v>
      </c>
      <c r="C18598" s="1" t="s">
        <v>50165</v>
      </c>
      <c r="D18598" s="1" t="s">
        <v>178</v>
      </c>
      <c r="E18598" s="1" t="s">
        <v>45</v>
      </c>
      <c r="F18598" s="1" t="s">
        <v>1135</v>
      </c>
      <c r="G18598" s="1" t="s">
        <v>80</v>
      </c>
      <c r="H18598" s="1" t="s">
        <v>58</v>
      </c>
      <c r="I18598" s="5">
        <v>0.8556134259259259</v>
      </c>
      <c r="J18598" s="1" t="s">
        <v>22387</v>
      </c>
      <c r="K18598" s="1" t="s">
        <v>60</v>
      </c>
      <c r="L18598" s="1" t="s">
        <v>30</v>
      </c>
      <c r="P18598" s="1" t="s">
        <v>53927</v>
      </c>
      <c r="Q18598" s="1" t="str">
        <f t="shared" si="1"/>
        <v/>
      </c>
      <c r="S18598" s="1"/>
      <c r="T18598" s="4"/>
      <c r="U18598" s="1" t="s">
        <v>53928</v>
      </c>
    </row>
    <row r="18599" ht="15.75" customHeight="1">
      <c r="A18599" s="1" t="s">
        <v>53929</v>
      </c>
      <c r="B18599" s="1" t="s">
        <v>578</v>
      </c>
      <c r="D18599" s="1" t="s">
        <v>155</v>
      </c>
      <c r="E18599" s="1" t="s">
        <v>113</v>
      </c>
      <c r="F18599" s="1" t="s">
        <v>1135</v>
      </c>
      <c r="G18599" s="1" t="s">
        <v>80</v>
      </c>
      <c r="H18599" s="1" t="s">
        <v>7746</v>
      </c>
      <c r="I18599" s="6">
        <v>27.730694444444445</v>
      </c>
      <c r="J18599" s="1" t="s">
        <v>10632</v>
      </c>
      <c r="K18599" s="1" t="s">
        <v>7747</v>
      </c>
      <c r="L18599" s="1" t="s">
        <v>30</v>
      </c>
      <c r="N18599" s="1" t="s">
        <v>311</v>
      </c>
      <c r="O18599" s="1" t="s">
        <v>39</v>
      </c>
      <c r="P18599" s="1" t="s">
        <v>53930</v>
      </c>
      <c r="Q18599" s="1">
        <f t="shared" si="1"/>
        <v>11</v>
      </c>
      <c r="S18599" s="1">
        <v>1000.0</v>
      </c>
      <c r="T18599" s="4">
        <v>11000.0</v>
      </c>
      <c r="U18599" s="1" t="s">
        <v>53931</v>
      </c>
      <c r="V18599" s="1" t="s">
        <v>913</v>
      </c>
    </row>
    <row r="18600" ht="15.75" customHeight="1">
      <c r="A18600" s="1" t="s">
        <v>53932</v>
      </c>
      <c r="B18600" s="1" t="s">
        <v>277</v>
      </c>
      <c r="C18600" s="1" t="s">
        <v>53933</v>
      </c>
      <c r="D18600" s="1" t="s">
        <v>44</v>
      </c>
      <c r="E18600" s="1" t="s">
        <v>45</v>
      </c>
      <c r="F18600" s="1" t="s">
        <v>183</v>
      </c>
      <c r="G18600" s="1" t="s">
        <v>80</v>
      </c>
      <c r="H18600" s="1" t="s">
        <v>72</v>
      </c>
      <c r="J18600" s="1" t="s">
        <v>23745</v>
      </c>
      <c r="K18600" s="1" t="s">
        <v>74</v>
      </c>
      <c r="L18600" s="1" t="s">
        <v>75</v>
      </c>
      <c r="P18600" s="1" t="s">
        <v>53934</v>
      </c>
      <c r="Q18600" s="1" t="str">
        <f t="shared" si="1"/>
        <v/>
      </c>
      <c r="S18600" s="1"/>
      <c r="T18600" s="4"/>
      <c r="U18600" s="1" t="s">
        <v>53935</v>
      </c>
    </row>
    <row r="18601" ht="15.75" customHeight="1">
      <c r="A18601" s="1" t="s">
        <v>53936</v>
      </c>
      <c r="B18601" s="1" t="s">
        <v>40696</v>
      </c>
      <c r="C18601" s="1" t="s">
        <v>53785</v>
      </c>
      <c r="D18601" s="1" t="s">
        <v>55</v>
      </c>
      <c r="E18601" s="1" t="s">
        <v>45</v>
      </c>
      <c r="F18601" s="1" t="s">
        <v>91</v>
      </c>
      <c r="G18601" s="1" t="s">
        <v>80</v>
      </c>
      <c r="H18601" s="1" t="s">
        <v>72</v>
      </c>
      <c r="I18601" s="6">
        <v>1.0419328703703703</v>
      </c>
      <c r="J18601" s="1" t="s">
        <v>23745</v>
      </c>
      <c r="K18601" s="1" t="s">
        <v>74</v>
      </c>
      <c r="L18601" s="1" t="s">
        <v>75</v>
      </c>
      <c r="P18601" s="1" t="s">
        <v>53937</v>
      </c>
      <c r="Q18601" s="1" t="str">
        <f t="shared" si="1"/>
        <v/>
      </c>
      <c r="S18601" s="1"/>
      <c r="T18601" s="4"/>
      <c r="U18601" s="1" t="s">
        <v>53938</v>
      </c>
    </row>
    <row r="18602" ht="15.75" customHeight="1">
      <c r="A18602" s="1" t="s">
        <v>53939</v>
      </c>
      <c r="B18602" s="1" t="s">
        <v>49863</v>
      </c>
      <c r="C18602" s="1" t="s">
        <v>53933</v>
      </c>
      <c r="D18602" s="1" t="s">
        <v>55</v>
      </c>
      <c r="E18602" s="1" t="s">
        <v>45</v>
      </c>
      <c r="F18602" s="1" t="s">
        <v>91</v>
      </c>
      <c r="G18602" s="1" t="s">
        <v>92</v>
      </c>
      <c r="H18602" s="1" t="s">
        <v>36</v>
      </c>
      <c r="L18602" s="1" t="s">
        <v>37</v>
      </c>
      <c r="P18602" s="1" t="s">
        <v>53940</v>
      </c>
      <c r="Q18602" s="1" t="str">
        <f t="shared" si="1"/>
        <v/>
      </c>
      <c r="S18602" s="1"/>
      <c r="T18602" s="4"/>
      <c r="U18602" s="1" t="s">
        <v>53941</v>
      </c>
    </row>
    <row r="18603" ht="15.75" customHeight="1">
      <c r="A18603" s="1" t="s">
        <v>53942</v>
      </c>
      <c r="B18603" s="1" t="s">
        <v>844</v>
      </c>
      <c r="D18603" s="1" t="s">
        <v>155</v>
      </c>
      <c r="E18603" s="1" t="s">
        <v>45</v>
      </c>
      <c r="F18603" s="1" t="s">
        <v>810</v>
      </c>
      <c r="G18603" s="1" t="s">
        <v>57</v>
      </c>
      <c r="H18603" s="1" t="s">
        <v>163</v>
      </c>
      <c r="I18603" s="6">
        <v>18.93005787037037</v>
      </c>
      <c r="J18603" s="1" t="s">
        <v>10632</v>
      </c>
      <c r="K18603" s="1" t="s">
        <v>164</v>
      </c>
      <c r="L18603" s="1" t="s">
        <v>30</v>
      </c>
      <c r="N18603" s="1" t="s">
        <v>311</v>
      </c>
      <c r="O18603" s="1" t="s">
        <v>39</v>
      </c>
      <c r="P18603" s="1" t="s">
        <v>53943</v>
      </c>
      <c r="Q18603" s="1">
        <f t="shared" si="1"/>
        <v>11</v>
      </c>
      <c r="S18603" s="1">
        <v>1000.0</v>
      </c>
      <c r="T18603" s="4">
        <v>11000.0</v>
      </c>
      <c r="U18603" s="1" t="s">
        <v>53944</v>
      </c>
    </row>
    <row r="18604" ht="15.75" customHeight="1">
      <c r="A18604" s="1" t="s">
        <v>53945</v>
      </c>
      <c r="B18604" s="1" t="s">
        <v>49863</v>
      </c>
      <c r="C18604" s="1" t="s">
        <v>53933</v>
      </c>
      <c r="D18604" s="1" t="s">
        <v>55</v>
      </c>
      <c r="E18604" s="1" t="s">
        <v>45</v>
      </c>
      <c r="F18604" s="1" t="s">
        <v>91</v>
      </c>
      <c r="G18604" s="1" t="s">
        <v>92</v>
      </c>
      <c r="H18604" s="1" t="s">
        <v>36</v>
      </c>
      <c r="L18604" s="1" t="s">
        <v>37</v>
      </c>
      <c r="P18604" s="1" t="s">
        <v>53946</v>
      </c>
      <c r="Q18604" s="1" t="str">
        <f t="shared" si="1"/>
        <v/>
      </c>
      <c r="S18604" s="1"/>
      <c r="T18604" s="4"/>
      <c r="U18604" s="1" t="s">
        <v>53947</v>
      </c>
    </row>
    <row r="18605" ht="15.75" customHeight="1">
      <c r="A18605" s="1" t="s">
        <v>53948</v>
      </c>
      <c r="B18605" s="1" t="s">
        <v>578</v>
      </c>
      <c r="C18605" s="1" t="s">
        <v>49811</v>
      </c>
      <c r="D18605" s="1" t="s">
        <v>155</v>
      </c>
      <c r="E18605" s="1" t="s">
        <v>45</v>
      </c>
      <c r="F18605" s="1" t="s">
        <v>1135</v>
      </c>
      <c r="G18605" s="1" t="s">
        <v>114</v>
      </c>
      <c r="H18605" s="1" t="s">
        <v>2033</v>
      </c>
      <c r="J18605" s="1" t="s">
        <v>10632</v>
      </c>
      <c r="K18605" s="1" t="s">
        <v>3500</v>
      </c>
      <c r="L18605" s="1" t="s">
        <v>30</v>
      </c>
      <c r="P18605" s="1" t="s">
        <v>53949</v>
      </c>
      <c r="Q18605" s="1" t="str">
        <f t="shared" si="1"/>
        <v/>
      </c>
      <c r="S18605" s="1"/>
      <c r="T18605" s="4"/>
      <c r="U18605" s="1" t="s">
        <v>53950</v>
      </c>
    </row>
    <row r="18606" ht="15.75" customHeight="1">
      <c r="A18606" s="1" t="s">
        <v>53951</v>
      </c>
      <c r="B18606" s="1" t="s">
        <v>34</v>
      </c>
      <c r="C18606" s="1" t="s">
        <v>52843</v>
      </c>
      <c r="D18606" s="1" t="s">
        <v>44</v>
      </c>
      <c r="E18606" s="1" t="s">
        <v>45</v>
      </c>
      <c r="F18606" s="1" t="s">
        <v>599</v>
      </c>
      <c r="G18606" s="1" t="s">
        <v>26</v>
      </c>
      <c r="H18606" s="1" t="s">
        <v>53863</v>
      </c>
      <c r="I18606" s="5">
        <v>0.015729166666666666</v>
      </c>
      <c r="J18606" s="1" t="s">
        <v>169</v>
      </c>
      <c r="K18606" s="1" t="s">
        <v>53864</v>
      </c>
      <c r="L18606" s="1" t="s">
        <v>50</v>
      </c>
      <c r="P18606" s="1" t="s">
        <v>53952</v>
      </c>
      <c r="Q18606" s="1" t="str">
        <f t="shared" si="1"/>
        <v/>
      </c>
      <c r="S18606" s="1"/>
      <c r="T18606" s="4"/>
      <c r="U18606" s="1" t="s">
        <v>53953</v>
      </c>
    </row>
    <row r="18607" ht="15.75" customHeight="1">
      <c r="A18607" s="1" t="s">
        <v>53954</v>
      </c>
      <c r="B18607" s="1" t="s">
        <v>177</v>
      </c>
      <c r="C18607" s="1" t="s">
        <v>53933</v>
      </c>
      <c r="D18607" s="1" t="s">
        <v>55</v>
      </c>
      <c r="E18607" s="1" t="s">
        <v>45</v>
      </c>
      <c r="F18607" s="1" t="s">
        <v>56</v>
      </c>
      <c r="G18607" s="1" t="s">
        <v>80</v>
      </c>
      <c r="H18607" s="1" t="s">
        <v>2007</v>
      </c>
      <c r="J18607" s="1" t="s">
        <v>136</v>
      </c>
      <c r="L18607" s="1" t="s">
        <v>66</v>
      </c>
      <c r="P18607" s="1" t="s">
        <v>53955</v>
      </c>
      <c r="Q18607" s="1" t="str">
        <f t="shared" si="1"/>
        <v/>
      </c>
      <c r="S18607" s="1"/>
      <c r="T18607" s="4"/>
      <c r="U18607" s="1" t="s">
        <v>53956</v>
      </c>
    </row>
    <row r="18608" ht="15.75" customHeight="1">
      <c r="A18608" s="1" t="s">
        <v>53957</v>
      </c>
      <c r="B18608" s="1" t="s">
        <v>578</v>
      </c>
      <c r="C18608" s="1" t="s">
        <v>53933</v>
      </c>
      <c r="D18608" s="1" t="s">
        <v>55</v>
      </c>
      <c r="E18608" s="1" t="s">
        <v>45</v>
      </c>
      <c r="F18608" s="1" t="s">
        <v>91</v>
      </c>
      <c r="G18608" s="1" t="s">
        <v>80</v>
      </c>
      <c r="H18608" s="1" t="s">
        <v>72</v>
      </c>
      <c r="J18608" s="1" t="s">
        <v>23745</v>
      </c>
      <c r="K18608" s="1" t="s">
        <v>74</v>
      </c>
      <c r="L18608" s="1" t="s">
        <v>75</v>
      </c>
      <c r="P18608" s="1" t="s">
        <v>53958</v>
      </c>
      <c r="Q18608" s="1" t="str">
        <f t="shared" si="1"/>
        <v/>
      </c>
      <c r="S18608" s="1"/>
      <c r="T18608" s="4"/>
      <c r="U18608" s="1" t="s">
        <v>5461</v>
      </c>
    </row>
    <row r="18609" ht="15.75" customHeight="1">
      <c r="A18609" s="1" t="s">
        <v>53959</v>
      </c>
      <c r="B18609" s="1" t="s">
        <v>90</v>
      </c>
      <c r="C18609" s="1" t="s">
        <v>23490</v>
      </c>
      <c r="D18609" s="1" t="s">
        <v>55</v>
      </c>
      <c r="E18609" s="1" t="s">
        <v>45</v>
      </c>
      <c r="F18609" s="1" t="s">
        <v>810</v>
      </c>
      <c r="G18609" s="1" t="s">
        <v>57</v>
      </c>
      <c r="H18609" s="1" t="s">
        <v>163</v>
      </c>
      <c r="I18609" s="6">
        <v>162.04836805555556</v>
      </c>
      <c r="J18609" s="1" t="s">
        <v>10632</v>
      </c>
      <c r="K18609" s="1" t="s">
        <v>164</v>
      </c>
      <c r="L18609" s="1" t="s">
        <v>30</v>
      </c>
      <c r="P18609" s="1" t="s">
        <v>53960</v>
      </c>
      <c r="Q18609" s="1" t="str">
        <f t="shared" si="1"/>
        <v/>
      </c>
      <c r="S18609" s="1"/>
      <c r="T18609" s="4"/>
      <c r="U18609" s="1" t="s">
        <v>53961</v>
      </c>
    </row>
    <row r="18610" ht="15.75" customHeight="1">
      <c r="A18610" s="1" t="s">
        <v>53962</v>
      </c>
      <c r="B18610" s="1" t="s">
        <v>90</v>
      </c>
      <c r="C18610" s="1" t="s">
        <v>11224</v>
      </c>
      <c r="D18610" s="1" t="s">
        <v>155</v>
      </c>
      <c r="E18610" s="1" t="s">
        <v>45</v>
      </c>
      <c r="F18610" s="1" t="s">
        <v>810</v>
      </c>
      <c r="G18610" s="1" t="s">
        <v>80</v>
      </c>
      <c r="H18610" s="1" t="s">
        <v>72</v>
      </c>
      <c r="I18610" s="6">
        <v>207.14916666666667</v>
      </c>
      <c r="J18610" s="1" t="s">
        <v>43902</v>
      </c>
      <c r="K18610" s="1" t="s">
        <v>74</v>
      </c>
      <c r="L18610" s="1" t="s">
        <v>75</v>
      </c>
      <c r="P18610" s="1" t="s">
        <v>53963</v>
      </c>
      <c r="Q18610" s="1" t="str">
        <f t="shared" si="1"/>
        <v/>
      </c>
      <c r="S18610" s="1"/>
      <c r="T18610" s="4"/>
      <c r="U18610" s="1" t="s">
        <v>53964</v>
      </c>
    </row>
    <row r="18611" ht="15.75" customHeight="1">
      <c r="A18611" s="1" t="s">
        <v>53965</v>
      </c>
      <c r="B18611" s="1" t="s">
        <v>90</v>
      </c>
      <c r="C18611" s="1" t="s">
        <v>23490</v>
      </c>
      <c r="D18611" s="1" t="s">
        <v>55</v>
      </c>
      <c r="E18611" s="1" t="s">
        <v>45</v>
      </c>
      <c r="F18611" s="1" t="s">
        <v>56</v>
      </c>
      <c r="G18611" s="1" t="s">
        <v>80</v>
      </c>
      <c r="H18611" s="1" t="s">
        <v>198</v>
      </c>
      <c r="J18611" s="1" t="s">
        <v>22387</v>
      </c>
      <c r="K18611" s="1" t="s">
        <v>199</v>
      </c>
      <c r="L18611" s="1" t="s">
        <v>30</v>
      </c>
      <c r="P18611" s="1" t="s">
        <v>53966</v>
      </c>
      <c r="Q18611" s="1" t="str">
        <f t="shared" si="1"/>
        <v/>
      </c>
      <c r="S18611" s="1"/>
      <c r="T18611" s="4"/>
      <c r="U18611" s="1" t="s">
        <v>53967</v>
      </c>
    </row>
    <row r="18612" ht="15.75" customHeight="1">
      <c r="A18612" s="1" t="s">
        <v>53968</v>
      </c>
      <c r="B18612" s="1" t="s">
        <v>9262</v>
      </c>
      <c r="D18612" s="1" t="s">
        <v>155</v>
      </c>
      <c r="E18612" s="1" t="s">
        <v>45</v>
      </c>
      <c r="F18612" s="1" t="s">
        <v>810</v>
      </c>
      <c r="G18612" s="1" t="s">
        <v>2262</v>
      </c>
      <c r="H18612" s="1" t="s">
        <v>36</v>
      </c>
      <c r="I18612" s="5">
        <v>0.009641203703703704</v>
      </c>
      <c r="L18612" s="1" t="s">
        <v>37</v>
      </c>
      <c r="N18612" s="1" t="s">
        <v>340</v>
      </c>
      <c r="O18612" s="1" t="s">
        <v>39</v>
      </c>
      <c r="P18612" s="1" t="s">
        <v>53969</v>
      </c>
      <c r="Q18612" s="1">
        <f t="shared" si="1"/>
        <v>11</v>
      </c>
      <c r="S18612" s="1">
        <v>1000.0</v>
      </c>
      <c r="T18612" s="4">
        <v>11000.0</v>
      </c>
      <c r="U18612" s="1" t="s">
        <v>53970</v>
      </c>
      <c r="V18612" s="1" t="s">
        <v>14705</v>
      </c>
    </row>
    <row r="18613" ht="15.75" customHeight="1">
      <c r="A18613" s="1" t="s">
        <v>53971</v>
      </c>
      <c r="B18613" s="1" t="s">
        <v>24</v>
      </c>
      <c r="D18613" s="1" t="s">
        <v>155</v>
      </c>
      <c r="E18613" s="1" t="s">
        <v>283</v>
      </c>
      <c r="F18613" s="1"/>
      <c r="G18613" s="1" t="s">
        <v>26</v>
      </c>
      <c r="H18613" s="1" t="s">
        <v>163</v>
      </c>
      <c r="I18613" s="6">
        <v>207.1809027777778</v>
      </c>
      <c r="J18613" s="1" t="s">
        <v>10632</v>
      </c>
      <c r="K18613" s="1" t="s">
        <v>164</v>
      </c>
      <c r="L18613" s="1" t="s">
        <v>30</v>
      </c>
      <c r="N18613" s="1" t="s">
        <v>38</v>
      </c>
      <c r="O18613" s="1" t="s">
        <v>39</v>
      </c>
      <c r="P18613" s="3" t="s">
        <v>53972</v>
      </c>
      <c r="Q18613" s="1">
        <f t="shared" si="1"/>
        <v>6</v>
      </c>
      <c r="S18613" s="1">
        <v>1000.0</v>
      </c>
      <c r="T18613" s="4">
        <v>9000.0</v>
      </c>
      <c r="U18613" s="1" t="s">
        <v>53973</v>
      </c>
      <c r="V18613" s="1" t="s">
        <v>913</v>
      </c>
    </row>
    <row r="18614" ht="15.75" customHeight="1">
      <c r="A18614" s="1" t="s">
        <v>53974</v>
      </c>
      <c r="B18614" s="1" t="s">
        <v>40696</v>
      </c>
      <c r="C18614" s="1" t="s">
        <v>52721</v>
      </c>
      <c r="D18614" s="1" t="s">
        <v>178</v>
      </c>
      <c r="E18614" s="1" t="s">
        <v>45</v>
      </c>
      <c r="F18614" s="1" t="s">
        <v>1135</v>
      </c>
      <c r="G18614" s="1" t="s">
        <v>80</v>
      </c>
      <c r="H18614" s="1" t="s">
        <v>2007</v>
      </c>
      <c r="I18614" s="5">
        <v>0.011064814814814816</v>
      </c>
      <c r="J18614" s="1" t="s">
        <v>136</v>
      </c>
      <c r="L18614" s="1" t="s">
        <v>66</v>
      </c>
      <c r="P18614" s="1" t="s">
        <v>53975</v>
      </c>
      <c r="Q18614" s="1" t="str">
        <f t="shared" si="1"/>
        <v/>
      </c>
      <c r="S18614" s="1"/>
      <c r="T18614" s="4"/>
      <c r="U18614" s="1" t="s">
        <v>53976</v>
      </c>
    </row>
    <row r="18615" ht="15.75" customHeight="1">
      <c r="A18615" s="1" t="s">
        <v>53977</v>
      </c>
      <c r="B18615" s="1" t="s">
        <v>177</v>
      </c>
      <c r="C18615" s="1" t="s">
        <v>52721</v>
      </c>
      <c r="D18615" s="1" t="s">
        <v>55</v>
      </c>
      <c r="E18615" s="1" t="s">
        <v>45</v>
      </c>
      <c r="F18615" s="1" t="s">
        <v>599</v>
      </c>
      <c r="G18615" s="1" t="s">
        <v>80</v>
      </c>
      <c r="H18615" s="1" t="s">
        <v>58</v>
      </c>
      <c r="I18615" s="5">
        <v>0.21096064814814816</v>
      </c>
      <c r="J18615" s="1" t="s">
        <v>22387</v>
      </c>
      <c r="K18615" s="1" t="s">
        <v>60</v>
      </c>
      <c r="L18615" s="1" t="s">
        <v>30</v>
      </c>
      <c r="P18615" s="1" t="s">
        <v>53975</v>
      </c>
      <c r="Q18615" s="1" t="str">
        <f t="shared" si="1"/>
        <v/>
      </c>
      <c r="S18615" s="1"/>
      <c r="T18615" s="4"/>
      <c r="U18615" s="1" t="s">
        <v>53978</v>
      </c>
    </row>
    <row r="18616" ht="15.75" customHeight="1">
      <c r="A18616" s="1" t="s">
        <v>53979</v>
      </c>
      <c r="B18616" s="1" t="s">
        <v>177</v>
      </c>
      <c r="C18616" s="1" t="s">
        <v>52721</v>
      </c>
      <c r="D18616" s="1" t="s">
        <v>55</v>
      </c>
      <c r="E18616" s="1" t="s">
        <v>45</v>
      </c>
      <c r="F18616" s="1" t="s">
        <v>810</v>
      </c>
      <c r="G18616" s="1" t="s">
        <v>80</v>
      </c>
      <c r="H18616" s="1" t="s">
        <v>27</v>
      </c>
      <c r="I18616" s="5">
        <v>0.013391203703703704</v>
      </c>
      <c r="J18616" s="1" t="s">
        <v>30279</v>
      </c>
      <c r="K18616" s="1" t="s">
        <v>29</v>
      </c>
      <c r="L18616" s="1" t="s">
        <v>30</v>
      </c>
      <c r="P18616" s="1" t="s">
        <v>53980</v>
      </c>
      <c r="Q18616" s="1" t="str">
        <f t="shared" si="1"/>
        <v/>
      </c>
      <c r="S18616" s="1"/>
      <c r="T18616" s="4"/>
      <c r="U18616" s="1" t="s">
        <v>53981</v>
      </c>
    </row>
    <row r="18617" ht="15.75" customHeight="1">
      <c r="A18617" s="1" t="s">
        <v>53982</v>
      </c>
      <c r="B18617" s="1" t="s">
        <v>177</v>
      </c>
      <c r="C18617" s="1" t="s">
        <v>53933</v>
      </c>
      <c r="D18617" s="1" t="s">
        <v>55</v>
      </c>
      <c r="E18617" s="1" t="s">
        <v>45</v>
      </c>
      <c r="F18617" s="1" t="s">
        <v>56</v>
      </c>
      <c r="G18617" s="1" t="s">
        <v>114</v>
      </c>
      <c r="H18617" s="1" t="s">
        <v>7926</v>
      </c>
      <c r="J18617" s="1" t="s">
        <v>1787</v>
      </c>
      <c r="L18617" s="1" t="s">
        <v>66</v>
      </c>
      <c r="P18617" s="1" t="s">
        <v>53983</v>
      </c>
      <c r="Q18617" s="1" t="str">
        <f t="shared" si="1"/>
        <v/>
      </c>
      <c r="S18617" s="1"/>
      <c r="T18617" s="4"/>
      <c r="U18617" s="1" t="s">
        <v>745</v>
      </c>
    </row>
    <row r="18618" ht="15.75" customHeight="1">
      <c r="A18618" s="1" t="s">
        <v>53984</v>
      </c>
      <c r="B18618" s="1" t="s">
        <v>177</v>
      </c>
      <c r="C18618" s="1" t="s">
        <v>53933</v>
      </c>
      <c r="D18618" s="1" t="s">
        <v>55</v>
      </c>
      <c r="E18618" s="1" t="s">
        <v>45</v>
      </c>
      <c r="F18618" s="1" t="s">
        <v>91</v>
      </c>
      <c r="G18618" s="1" t="s">
        <v>92</v>
      </c>
      <c r="H18618" s="1" t="s">
        <v>36</v>
      </c>
      <c r="I18618" s="5">
        <v>0.03349537037037037</v>
      </c>
      <c r="L18618" s="1" t="s">
        <v>37</v>
      </c>
      <c r="P18618" s="1" t="s">
        <v>53985</v>
      </c>
      <c r="Q18618" s="1" t="str">
        <f t="shared" si="1"/>
        <v/>
      </c>
      <c r="S18618" s="1"/>
      <c r="T18618" s="4"/>
      <c r="U18618" s="1" t="s">
        <v>53986</v>
      </c>
    </row>
    <row r="18619" ht="15.75" customHeight="1">
      <c r="A18619" s="1" t="s">
        <v>53987</v>
      </c>
      <c r="B18619" s="1" t="s">
        <v>34</v>
      </c>
      <c r="C18619" s="1" t="s">
        <v>50165</v>
      </c>
      <c r="D18619" s="1" t="s">
        <v>178</v>
      </c>
      <c r="E18619" s="1" t="s">
        <v>45</v>
      </c>
      <c r="F18619" s="1" t="s">
        <v>475</v>
      </c>
      <c r="G18619" s="1" t="s">
        <v>57</v>
      </c>
      <c r="H18619" s="1" t="s">
        <v>36</v>
      </c>
      <c r="L18619" s="1" t="s">
        <v>119</v>
      </c>
      <c r="N18619" s="1" t="s">
        <v>311</v>
      </c>
      <c r="P18619" s="1" t="s">
        <v>53988</v>
      </c>
      <c r="Q18619" s="1">
        <f t="shared" si="1"/>
        <v>11</v>
      </c>
      <c r="S18619" s="1"/>
      <c r="T18619" s="4"/>
      <c r="U18619" s="1" t="s">
        <v>53989</v>
      </c>
    </row>
    <row r="18620" ht="15.75" customHeight="1">
      <c r="A18620" s="1" t="s">
        <v>53990</v>
      </c>
      <c r="B18620" s="1" t="s">
        <v>177</v>
      </c>
      <c r="C18620" s="1" t="s">
        <v>53933</v>
      </c>
      <c r="D18620" s="1" t="s">
        <v>55</v>
      </c>
      <c r="E18620" s="1" t="s">
        <v>45</v>
      </c>
      <c r="F18620" s="1" t="s">
        <v>56</v>
      </c>
      <c r="G18620" s="1" t="s">
        <v>80</v>
      </c>
      <c r="H18620" s="1" t="s">
        <v>140</v>
      </c>
      <c r="I18620" s="5">
        <v>0.023206018518518518</v>
      </c>
      <c r="J18620" s="1" t="s">
        <v>30279</v>
      </c>
      <c r="K18620" s="1" t="s">
        <v>142</v>
      </c>
      <c r="L18620" s="1" t="s">
        <v>143</v>
      </c>
      <c r="P18620" s="1" t="s">
        <v>53991</v>
      </c>
      <c r="Q18620" s="1" t="str">
        <f t="shared" si="1"/>
        <v/>
      </c>
      <c r="S18620" s="1"/>
      <c r="T18620" s="4"/>
      <c r="U18620" s="1" t="s">
        <v>53992</v>
      </c>
    </row>
    <row r="18621" ht="15.75" customHeight="1">
      <c r="A18621" s="1" t="s">
        <v>53993</v>
      </c>
      <c r="B18621" s="1" t="s">
        <v>177</v>
      </c>
      <c r="C18621" s="1" t="s">
        <v>53933</v>
      </c>
      <c r="D18621" s="1" t="s">
        <v>55</v>
      </c>
      <c r="E18621" s="1" t="s">
        <v>45</v>
      </c>
      <c r="F18621" s="1" t="s">
        <v>56</v>
      </c>
      <c r="G18621" s="1" t="s">
        <v>80</v>
      </c>
      <c r="H18621" s="1" t="s">
        <v>72</v>
      </c>
      <c r="J18621" s="1" t="s">
        <v>23745</v>
      </c>
      <c r="K18621" s="1" t="s">
        <v>74</v>
      </c>
      <c r="L18621" s="1" t="s">
        <v>75</v>
      </c>
      <c r="P18621" s="1" t="s">
        <v>53994</v>
      </c>
      <c r="Q18621" s="1" t="str">
        <f t="shared" si="1"/>
        <v/>
      </c>
      <c r="S18621" s="1"/>
      <c r="T18621" s="4"/>
      <c r="U18621" s="1" t="s">
        <v>6455</v>
      </c>
    </row>
    <row r="18622" ht="15.75" customHeight="1">
      <c r="A18622" s="1" t="s">
        <v>53995</v>
      </c>
      <c r="B18622" s="1" t="s">
        <v>177</v>
      </c>
      <c r="C18622" s="1" t="s">
        <v>53785</v>
      </c>
      <c r="D18622" s="1" t="s">
        <v>55</v>
      </c>
      <c r="E18622" s="1" t="s">
        <v>45</v>
      </c>
      <c r="F18622" s="1" t="s">
        <v>599</v>
      </c>
      <c r="G18622" s="1" t="s">
        <v>80</v>
      </c>
      <c r="H18622" s="1" t="s">
        <v>2007</v>
      </c>
      <c r="I18622" s="5">
        <v>0.06831018518518518</v>
      </c>
      <c r="J18622" s="1" t="s">
        <v>136</v>
      </c>
      <c r="L18622" s="1" t="s">
        <v>66</v>
      </c>
      <c r="P18622" s="1" t="s">
        <v>53996</v>
      </c>
      <c r="Q18622" s="1" t="str">
        <f t="shared" si="1"/>
        <v/>
      </c>
      <c r="S18622" s="1"/>
      <c r="T18622" s="4"/>
      <c r="U18622" s="1" t="s">
        <v>53997</v>
      </c>
    </row>
    <row r="18623" ht="15.75" customHeight="1">
      <c r="A18623" s="1" t="s">
        <v>53998</v>
      </c>
      <c r="B18623" s="1" t="s">
        <v>34</v>
      </c>
      <c r="C18623" s="1" t="s">
        <v>50165</v>
      </c>
      <c r="D18623" s="1" t="s">
        <v>178</v>
      </c>
      <c r="E18623" s="1" t="s">
        <v>45</v>
      </c>
      <c r="F18623" s="1" t="s">
        <v>1135</v>
      </c>
      <c r="G18623" s="1" t="s">
        <v>80</v>
      </c>
      <c r="H18623" s="1" t="s">
        <v>140</v>
      </c>
      <c r="I18623" s="5">
        <v>0.06790509259259259</v>
      </c>
      <c r="J18623" s="1" t="s">
        <v>22387</v>
      </c>
      <c r="K18623" s="1" t="s">
        <v>142</v>
      </c>
      <c r="L18623" s="1" t="s">
        <v>143</v>
      </c>
      <c r="N18623" s="1" t="s">
        <v>311</v>
      </c>
      <c r="O18623" s="1" t="s">
        <v>39</v>
      </c>
      <c r="P18623" s="1" t="s">
        <v>53999</v>
      </c>
      <c r="Q18623" s="1">
        <f t="shared" si="1"/>
        <v>11</v>
      </c>
      <c r="S18623" s="1">
        <v>1000.0</v>
      </c>
      <c r="T18623" s="4">
        <v>11000.0</v>
      </c>
      <c r="U18623" s="1" t="s">
        <v>54000</v>
      </c>
    </row>
    <row r="18624" ht="15.75" customHeight="1">
      <c r="A18624" s="1" t="s">
        <v>54001</v>
      </c>
      <c r="B18624" s="1" t="s">
        <v>40696</v>
      </c>
      <c r="C18624" s="1" t="s">
        <v>52721</v>
      </c>
      <c r="D18624" s="1" t="s">
        <v>55</v>
      </c>
      <c r="E18624" s="1" t="s">
        <v>45</v>
      </c>
      <c r="F18624" s="1" t="s">
        <v>599</v>
      </c>
      <c r="G18624" s="1" t="s">
        <v>80</v>
      </c>
      <c r="H18624" s="1" t="s">
        <v>27</v>
      </c>
      <c r="I18624" s="5">
        <v>0.07599537037037037</v>
      </c>
      <c r="J18624" s="1" t="s">
        <v>22387</v>
      </c>
      <c r="K18624" s="1" t="s">
        <v>29</v>
      </c>
      <c r="L18624" s="1" t="s">
        <v>30</v>
      </c>
      <c r="P18624" s="1" t="s">
        <v>54002</v>
      </c>
      <c r="Q18624" s="1" t="str">
        <f t="shared" si="1"/>
        <v/>
      </c>
      <c r="S18624" s="1"/>
      <c r="T18624" s="4"/>
      <c r="U18624" s="1" t="s">
        <v>54003</v>
      </c>
    </row>
    <row r="18625" ht="15.75" customHeight="1">
      <c r="A18625" s="1" t="s">
        <v>54004</v>
      </c>
      <c r="B18625" s="1" t="s">
        <v>844</v>
      </c>
      <c r="D18625" s="1" t="s">
        <v>178</v>
      </c>
      <c r="E18625" s="1" t="s">
        <v>45</v>
      </c>
      <c r="F18625" s="1" t="s">
        <v>1135</v>
      </c>
      <c r="G18625" s="1" t="s">
        <v>80</v>
      </c>
      <c r="H18625" s="1" t="s">
        <v>58</v>
      </c>
      <c r="I18625" s="5">
        <v>0.06905092592592593</v>
      </c>
      <c r="J18625" s="1" t="s">
        <v>22387</v>
      </c>
      <c r="K18625" s="1" t="s">
        <v>60</v>
      </c>
      <c r="L18625" s="1" t="s">
        <v>30</v>
      </c>
      <c r="P18625" s="1" t="s">
        <v>54005</v>
      </c>
      <c r="Q18625" s="1" t="str">
        <f t="shared" si="1"/>
        <v/>
      </c>
      <c r="S18625" s="1"/>
      <c r="T18625" s="4"/>
      <c r="U18625" s="1" t="s">
        <v>54006</v>
      </c>
    </row>
    <row r="18626" ht="15.75" customHeight="1">
      <c r="A18626" s="1" t="s">
        <v>54007</v>
      </c>
      <c r="B18626" s="1" t="s">
        <v>277</v>
      </c>
      <c r="C18626" s="1" t="s">
        <v>53933</v>
      </c>
      <c r="D18626" s="1" t="s">
        <v>44</v>
      </c>
      <c r="E18626" s="1" t="s">
        <v>45</v>
      </c>
      <c r="F18626" s="1" t="s">
        <v>91</v>
      </c>
      <c r="G18626" s="1" t="s">
        <v>80</v>
      </c>
      <c r="H18626" s="1" t="s">
        <v>27</v>
      </c>
      <c r="I18626" s="5">
        <v>0.09634259259259259</v>
      </c>
      <c r="J18626" s="1" t="s">
        <v>22387</v>
      </c>
      <c r="K18626" s="1" t="s">
        <v>29</v>
      </c>
      <c r="L18626" s="1" t="s">
        <v>30</v>
      </c>
      <c r="P18626" s="1" t="s">
        <v>54008</v>
      </c>
      <c r="Q18626" s="1" t="str">
        <f t="shared" si="1"/>
        <v/>
      </c>
      <c r="S18626" s="1"/>
      <c r="T18626" s="4"/>
      <c r="U18626" s="1" t="s">
        <v>54009</v>
      </c>
    </row>
    <row r="18627" ht="15.75" customHeight="1">
      <c r="A18627" s="1" t="s">
        <v>54010</v>
      </c>
      <c r="B18627" s="1" t="s">
        <v>277</v>
      </c>
      <c r="C18627" s="1" t="s">
        <v>52399</v>
      </c>
      <c r="D18627" s="1" t="s">
        <v>44</v>
      </c>
      <c r="E18627" s="1" t="s">
        <v>45</v>
      </c>
      <c r="F18627" s="1" t="s">
        <v>599</v>
      </c>
      <c r="G18627" s="1" t="s">
        <v>114</v>
      </c>
      <c r="H18627" s="1" t="s">
        <v>7926</v>
      </c>
      <c r="I18627" s="5">
        <v>0.17493055555555556</v>
      </c>
      <c r="J18627" s="1" t="s">
        <v>1787</v>
      </c>
      <c r="L18627" s="1" t="s">
        <v>66</v>
      </c>
      <c r="P18627" s="1" t="s">
        <v>54011</v>
      </c>
      <c r="Q18627" s="1" t="str">
        <f t="shared" si="1"/>
        <v/>
      </c>
      <c r="S18627" s="1"/>
      <c r="T18627" s="4"/>
      <c r="U18627" s="1" t="s">
        <v>2968</v>
      </c>
    </row>
    <row r="18628" ht="15.75" customHeight="1">
      <c r="A18628" s="1" t="s">
        <v>54012</v>
      </c>
      <c r="B18628" s="1" t="s">
        <v>844</v>
      </c>
      <c r="D18628" s="1" t="s">
        <v>44</v>
      </c>
      <c r="E18628" s="1" t="s">
        <v>45</v>
      </c>
      <c r="F18628" s="1" t="s">
        <v>46</v>
      </c>
      <c r="G18628" s="1" t="s">
        <v>80</v>
      </c>
      <c r="H18628" s="1" t="s">
        <v>140</v>
      </c>
      <c r="I18628" s="5">
        <v>0.29434027777777777</v>
      </c>
      <c r="J18628" s="1" t="s">
        <v>22387</v>
      </c>
      <c r="K18628" s="1" t="s">
        <v>142</v>
      </c>
      <c r="L18628" s="1" t="s">
        <v>143</v>
      </c>
      <c r="P18628" s="1" t="s">
        <v>54013</v>
      </c>
      <c r="Q18628" s="1" t="str">
        <f t="shared" si="1"/>
        <v/>
      </c>
      <c r="S18628" s="1"/>
      <c r="T18628" s="4"/>
      <c r="U18628" s="1" t="s">
        <v>54014</v>
      </c>
    </row>
    <row r="18629" ht="15.75" customHeight="1">
      <c r="A18629" s="1" t="s">
        <v>54015</v>
      </c>
      <c r="B18629" s="1" t="s">
        <v>578</v>
      </c>
      <c r="C18629" s="1" t="s">
        <v>53014</v>
      </c>
      <c r="D18629" s="1" t="s">
        <v>55</v>
      </c>
      <c r="E18629" s="1" t="s">
        <v>45</v>
      </c>
      <c r="F18629" s="1" t="s">
        <v>1135</v>
      </c>
      <c r="G18629" s="1" t="s">
        <v>80</v>
      </c>
      <c r="H18629" s="1" t="s">
        <v>72</v>
      </c>
      <c r="I18629" s="5">
        <v>0.46383101851851855</v>
      </c>
      <c r="J18629" s="1" t="s">
        <v>43902</v>
      </c>
      <c r="K18629" s="1" t="s">
        <v>74</v>
      </c>
      <c r="L18629" s="1" t="s">
        <v>75</v>
      </c>
      <c r="P18629" s="1" t="s">
        <v>54016</v>
      </c>
      <c r="Q18629" s="1" t="str">
        <f t="shared" si="1"/>
        <v/>
      </c>
      <c r="S18629" s="1"/>
      <c r="T18629" s="4"/>
      <c r="U18629" s="1" t="s">
        <v>54017</v>
      </c>
    </row>
    <row r="18630" ht="15.75" customHeight="1">
      <c r="A18630" s="1" t="s">
        <v>54018</v>
      </c>
      <c r="B18630" s="1" t="s">
        <v>844</v>
      </c>
      <c r="D18630" s="1" t="s">
        <v>44</v>
      </c>
      <c r="E18630" s="1" t="s">
        <v>45</v>
      </c>
      <c r="F18630" s="1" t="s">
        <v>810</v>
      </c>
      <c r="G18630" s="1" t="s">
        <v>80</v>
      </c>
      <c r="H18630" s="1" t="s">
        <v>140</v>
      </c>
      <c r="I18630" s="5">
        <v>0.47702546296296294</v>
      </c>
      <c r="J18630" s="1" t="s">
        <v>22387</v>
      </c>
      <c r="K18630" s="1" t="s">
        <v>142</v>
      </c>
      <c r="L18630" s="1" t="s">
        <v>143</v>
      </c>
      <c r="P18630" s="1" t="s">
        <v>54019</v>
      </c>
      <c r="Q18630" s="1" t="str">
        <f t="shared" si="1"/>
        <v/>
      </c>
      <c r="S18630" s="1"/>
      <c r="T18630" s="4"/>
      <c r="U18630" s="1" t="s">
        <v>54020</v>
      </c>
    </row>
    <row r="18631" ht="15.75" customHeight="1">
      <c r="A18631" s="1" t="s">
        <v>54021</v>
      </c>
      <c r="B18631" s="1" t="s">
        <v>40696</v>
      </c>
      <c r="C18631" s="1" t="s">
        <v>53933</v>
      </c>
      <c r="D18631" s="1" t="s">
        <v>55</v>
      </c>
      <c r="E18631" s="1" t="s">
        <v>45</v>
      </c>
      <c r="F18631" s="1" t="s">
        <v>91</v>
      </c>
      <c r="G18631" s="1" t="s">
        <v>26</v>
      </c>
      <c r="H18631" s="1" t="s">
        <v>36</v>
      </c>
      <c r="L18631" s="1" t="s">
        <v>37</v>
      </c>
      <c r="P18631" s="1" t="s">
        <v>54022</v>
      </c>
      <c r="Q18631" s="1" t="str">
        <f t="shared" si="1"/>
        <v/>
      </c>
      <c r="S18631" s="1"/>
      <c r="T18631" s="4"/>
      <c r="U18631" s="1" t="s">
        <v>54023</v>
      </c>
    </row>
    <row r="18632" ht="15.75" customHeight="1">
      <c r="A18632" s="1" t="s">
        <v>54024</v>
      </c>
      <c r="B18632" s="1" t="s">
        <v>46491</v>
      </c>
      <c r="C18632" s="1" t="s">
        <v>52525</v>
      </c>
      <c r="D18632" s="1" t="s">
        <v>178</v>
      </c>
      <c r="E18632" s="1" t="s">
        <v>45</v>
      </c>
      <c r="F18632" s="1" t="s">
        <v>548</v>
      </c>
      <c r="G18632" s="1" t="s">
        <v>114</v>
      </c>
      <c r="H18632" s="1" t="s">
        <v>2033</v>
      </c>
      <c r="I18632" s="5">
        <v>0.6032175925925926</v>
      </c>
      <c r="J18632" s="1" t="s">
        <v>10632</v>
      </c>
      <c r="K18632" s="1" t="s">
        <v>3500</v>
      </c>
      <c r="L18632" s="1" t="s">
        <v>30</v>
      </c>
      <c r="P18632" s="1" t="s">
        <v>54025</v>
      </c>
      <c r="Q18632" s="1" t="str">
        <f t="shared" si="1"/>
        <v/>
      </c>
      <c r="S18632" s="1"/>
      <c r="T18632" s="4"/>
      <c r="U18632" s="1" t="s">
        <v>54026</v>
      </c>
    </row>
    <row r="18633" ht="15.75" customHeight="1">
      <c r="A18633" s="1" t="s">
        <v>54027</v>
      </c>
      <c r="B18633" s="1" t="s">
        <v>177</v>
      </c>
      <c r="C18633" s="1" t="s">
        <v>53933</v>
      </c>
      <c r="D18633" s="1" t="s">
        <v>55</v>
      </c>
      <c r="E18633" s="1" t="s">
        <v>45</v>
      </c>
      <c r="F18633" s="1" t="s">
        <v>56</v>
      </c>
      <c r="G18633" s="1" t="s">
        <v>80</v>
      </c>
      <c r="H18633" s="1" t="s">
        <v>309</v>
      </c>
      <c r="J18633" s="1" t="s">
        <v>50880</v>
      </c>
      <c r="K18633" s="1" t="s">
        <v>142</v>
      </c>
      <c r="L18633" s="1" t="s">
        <v>30</v>
      </c>
      <c r="P18633" s="1" t="s">
        <v>54028</v>
      </c>
      <c r="Q18633" s="1" t="str">
        <f t="shared" si="1"/>
        <v/>
      </c>
      <c r="S18633" s="1"/>
      <c r="T18633" s="4"/>
      <c r="U18633" s="1" t="s">
        <v>50690</v>
      </c>
    </row>
    <row r="18634" ht="15.75" customHeight="1">
      <c r="A18634" s="1" t="s">
        <v>54029</v>
      </c>
      <c r="B18634" s="1" t="s">
        <v>578</v>
      </c>
      <c r="C18634" s="1" t="s">
        <v>52721</v>
      </c>
      <c r="D18634" s="1" t="s">
        <v>178</v>
      </c>
      <c r="E18634" s="1" t="s">
        <v>45</v>
      </c>
      <c r="F18634" s="1" t="s">
        <v>97</v>
      </c>
      <c r="G18634" s="1" t="s">
        <v>80</v>
      </c>
      <c r="H18634" s="1" t="s">
        <v>198</v>
      </c>
      <c r="I18634" s="5">
        <v>0.5969791666666666</v>
      </c>
      <c r="J18634" s="1" t="s">
        <v>22387</v>
      </c>
      <c r="K18634" s="1" t="s">
        <v>199</v>
      </c>
      <c r="L18634" s="1" t="s">
        <v>30</v>
      </c>
      <c r="P18634" s="1" t="s">
        <v>54030</v>
      </c>
      <c r="Q18634" s="1" t="str">
        <f t="shared" si="1"/>
        <v/>
      </c>
      <c r="S18634" s="1"/>
      <c r="T18634" s="4"/>
      <c r="U18634" s="1" t="s">
        <v>54031</v>
      </c>
    </row>
    <row r="18635" ht="15.75" customHeight="1">
      <c r="A18635" s="1" t="s">
        <v>54032</v>
      </c>
      <c r="B18635" s="1" t="s">
        <v>46491</v>
      </c>
      <c r="C18635" s="1" t="s">
        <v>49198</v>
      </c>
      <c r="D18635" s="1" t="s">
        <v>155</v>
      </c>
      <c r="E18635" s="1" t="s">
        <v>45</v>
      </c>
      <c r="F18635" s="1" t="s">
        <v>810</v>
      </c>
      <c r="G18635" s="1" t="s">
        <v>80</v>
      </c>
      <c r="H18635" s="1" t="s">
        <v>7746</v>
      </c>
      <c r="I18635" s="5">
        <v>0.6145601851851852</v>
      </c>
      <c r="J18635" s="1" t="s">
        <v>10632</v>
      </c>
      <c r="K18635" s="1" t="s">
        <v>7747</v>
      </c>
      <c r="L18635" s="1" t="s">
        <v>30</v>
      </c>
      <c r="P18635" s="1" t="s">
        <v>54033</v>
      </c>
      <c r="Q18635" s="1" t="str">
        <f t="shared" si="1"/>
        <v/>
      </c>
      <c r="S18635" s="1"/>
      <c r="T18635" s="4"/>
      <c r="U18635" s="1" t="s">
        <v>54034</v>
      </c>
    </row>
    <row r="18636" ht="15.75" customHeight="1">
      <c r="A18636" s="1" t="s">
        <v>54035</v>
      </c>
      <c r="B18636" s="1" t="s">
        <v>844</v>
      </c>
      <c r="D18636" s="1" t="s">
        <v>44</v>
      </c>
      <c r="E18636" s="1" t="s">
        <v>45</v>
      </c>
      <c r="F18636" s="1" t="s">
        <v>91</v>
      </c>
      <c r="G18636" s="1" t="s">
        <v>80</v>
      </c>
      <c r="H18636" s="1" t="s">
        <v>140</v>
      </c>
      <c r="I18636" s="5">
        <v>0.5834953703703704</v>
      </c>
      <c r="J18636" s="1" t="s">
        <v>22387</v>
      </c>
      <c r="K18636" s="1" t="s">
        <v>142</v>
      </c>
      <c r="L18636" s="1" t="s">
        <v>143</v>
      </c>
      <c r="P18636" s="1" t="s">
        <v>54036</v>
      </c>
      <c r="Q18636" s="1" t="str">
        <f t="shared" si="1"/>
        <v/>
      </c>
      <c r="S18636" s="1"/>
      <c r="T18636" s="4"/>
      <c r="U18636" s="1" t="s">
        <v>54037</v>
      </c>
    </row>
    <row r="18637" ht="15.75" customHeight="1">
      <c r="A18637" s="1" t="s">
        <v>54038</v>
      </c>
      <c r="B18637" s="1" t="s">
        <v>844</v>
      </c>
      <c r="D18637" s="1" t="s">
        <v>155</v>
      </c>
      <c r="E18637" s="1" t="s">
        <v>45</v>
      </c>
      <c r="F18637" s="1" t="s">
        <v>810</v>
      </c>
      <c r="G18637" s="1" t="s">
        <v>57</v>
      </c>
      <c r="H18637" s="1" t="s">
        <v>163</v>
      </c>
      <c r="I18637" s="5">
        <v>0.745150462962963</v>
      </c>
      <c r="J18637" s="1" t="s">
        <v>10632</v>
      </c>
      <c r="K18637" s="1" t="s">
        <v>164</v>
      </c>
      <c r="L18637" s="1" t="s">
        <v>30</v>
      </c>
      <c r="N18637" s="1" t="s">
        <v>311</v>
      </c>
      <c r="O18637" s="1" t="s">
        <v>39</v>
      </c>
      <c r="P18637" s="1" t="s">
        <v>54039</v>
      </c>
      <c r="Q18637" s="1">
        <f t="shared" si="1"/>
        <v>11</v>
      </c>
      <c r="S18637" s="1">
        <v>1000.0</v>
      </c>
      <c r="T18637" s="4">
        <v>11000.0</v>
      </c>
      <c r="U18637" s="1" t="s">
        <v>54040</v>
      </c>
    </row>
    <row r="18638" ht="15.75" customHeight="1">
      <c r="A18638" s="1" t="s">
        <v>54041</v>
      </c>
      <c r="B18638" s="1" t="s">
        <v>578</v>
      </c>
      <c r="C18638" s="1" t="s">
        <v>19627</v>
      </c>
      <c r="D18638" s="1" t="s">
        <v>178</v>
      </c>
      <c r="E18638" s="1" t="s">
        <v>45</v>
      </c>
      <c r="F18638" s="1" t="s">
        <v>810</v>
      </c>
      <c r="G18638" s="1" t="s">
        <v>80</v>
      </c>
      <c r="H18638" s="1" t="s">
        <v>198</v>
      </c>
      <c r="I18638" s="5">
        <v>0.6276851851851852</v>
      </c>
      <c r="J18638" s="1" t="s">
        <v>22387</v>
      </c>
      <c r="K18638" s="1" t="s">
        <v>199</v>
      </c>
      <c r="L18638" s="1" t="s">
        <v>30</v>
      </c>
      <c r="P18638" s="1" t="s">
        <v>54042</v>
      </c>
      <c r="Q18638" s="1" t="str">
        <f t="shared" si="1"/>
        <v/>
      </c>
      <c r="S18638" s="1"/>
      <c r="T18638" s="4"/>
      <c r="U18638" s="1" t="s">
        <v>54043</v>
      </c>
    </row>
    <row r="18639" ht="15.75" customHeight="1">
      <c r="A18639" s="1" t="s">
        <v>54044</v>
      </c>
      <c r="B18639" s="1" t="s">
        <v>277</v>
      </c>
      <c r="C18639" s="1" t="s">
        <v>51718</v>
      </c>
      <c r="D18639" s="1" t="s">
        <v>44</v>
      </c>
      <c r="E18639" s="1" t="s">
        <v>45</v>
      </c>
      <c r="F18639" s="1" t="s">
        <v>599</v>
      </c>
      <c r="G18639" s="1" t="s">
        <v>57</v>
      </c>
      <c r="H18639" s="1" t="s">
        <v>163</v>
      </c>
      <c r="I18639" s="5">
        <v>0.706412037037037</v>
      </c>
      <c r="J18639" s="1" t="s">
        <v>10632</v>
      </c>
      <c r="K18639" s="1" t="s">
        <v>164</v>
      </c>
      <c r="L18639" s="1" t="s">
        <v>30</v>
      </c>
      <c r="P18639" s="1" t="s">
        <v>54045</v>
      </c>
      <c r="Q18639" s="1" t="str">
        <f t="shared" si="1"/>
        <v/>
      </c>
      <c r="S18639" s="1"/>
      <c r="T18639" s="4"/>
      <c r="U18639" s="1" t="s">
        <v>54046</v>
      </c>
    </row>
    <row r="18640" ht="15.75" customHeight="1">
      <c r="A18640" s="1" t="s">
        <v>54047</v>
      </c>
      <c r="B18640" s="1" t="s">
        <v>40696</v>
      </c>
      <c r="C18640" s="1" t="s">
        <v>50585</v>
      </c>
      <c r="D18640" s="1" t="s">
        <v>155</v>
      </c>
      <c r="E18640" s="1" t="s">
        <v>45</v>
      </c>
      <c r="F18640" s="1" t="s">
        <v>475</v>
      </c>
      <c r="G18640" s="1" t="s">
        <v>114</v>
      </c>
      <c r="H18640" s="1" t="s">
        <v>2033</v>
      </c>
      <c r="I18640" s="6">
        <v>2.077094907407407</v>
      </c>
      <c r="J18640" s="1" t="s">
        <v>10632</v>
      </c>
      <c r="K18640" s="1" t="s">
        <v>3500</v>
      </c>
      <c r="L18640" s="1" t="s">
        <v>30</v>
      </c>
      <c r="N18640" s="1" t="s">
        <v>311</v>
      </c>
      <c r="O18640" s="1" t="s">
        <v>39</v>
      </c>
      <c r="P18640" s="1" t="s">
        <v>54048</v>
      </c>
      <c r="Q18640" s="1">
        <f t="shared" si="1"/>
        <v>11</v>
      </c>
      <c r="S18640" s="1">
        <v>1000.0</v>
      </c>
      <c r="T18640" s="4">
        <v>11000.0</v>
      </c>
      <c r="U18640" s="1" t="s">
        <v>54049</v>
      </c>
    </row>
    <row r="18641" ht="15.75" customHeight="1">
      <c r="A18641" s="1" t="s">
        <v>54050</v>
      </c>
      <c r="B18641" s="1" t="s">
        <v>9262</v>
      </c>
      <c r="C18641" s="1" t="s">
        <v>18949</v>
      </c>
      <c r="D18641" s="1" t="s">
        <v>155</v>
      </c>
      <c r="E18641" s="1" t="s">
        <v>45</v>
      </c>
      <c r="F18641" s="1" t="s">
        <v>91</v>
      </c>
      <c r="G18641" s="1" t="s">
        <v>26</v>
      </c>
      <c r="H18641" s="1" t="s">
        <v>36</v>
      </c>
      <c r="I18641" s="6">
        <v>13.70037037037037</v>
      </c>
      <c r="L18641" s="1" t="s">
        <v>37</v>
      </c>
      <c r="N18641" s="1" t="s">
        <v>311</v>
      </c>
      <c r="O18641" s="1" t="s">
        <v>39</v>
      </c>
      <c r="P18641" s="1" t="s">
        <v>54048</v>
      </c>
      <c r="Q18641" s="1">
        <f t="shared" si="1"/>
        <v>11</v>
      </c>
      <c r="S18641" s="1">
        <v>1000.0</v>
      </c>
      <c r="T18641" s="4">
        <v>11000.0</v>
      </c>
      <c r="U18641" s="1" t="s">
        <v>54051</v>
      </c>
    </row>
    <row r="18642" ht="15.75" customHeight="1">
      <c r="A18642" s="1" t="s">
        <v>54052</v>
      </c>
      <c r="B18642" s="1" t="s">
        <v>844</v>
      </c>
      <c r="D18642" s="1" t="s">
        <v>178</v>
      </c>
      <c r="E18642" s="1" t="s">
        <v>45</v>
      </c>
      <c r="F18642" s="1" t="s">
        <v>1135</v>
      </c>
      <c r="G18642" s="1" t="s">
        <v>80</v>
      </c>
      <c r="H18642" s="1" t="s">
        <v>7746</v>
      </c>
      <c r="I18642" s="6">
        <v>1.0504166666666668</v>
      </c>
      <c r="J18642" s="1" t="s">
        <v>23126</v>
      </c>
      <c r="K18642" s="1" t="s">
        <v>7747</v>
      </c>
      <c r="L18642" s="1" t="s">
        <v>30</v>
      </c>
      <c r="P18642" s="1" t="s">
        <v>54053</v>
      </c>
      <c r="Q18642" s="1" t="str">
        <f t="shared" si="1"/>
        <v/>
      </c>
      <c r="S18642" s="1"/>
      <c r="T18642" s="4"/>
      <c r="U18642" s="1" t="s">
        <v>47288</v>
      </c>
    </row>
    <row r="18643" ht="15.75" customHeight="1">
      <c r="A18643" s="1" t="s">
        <v>54054</v>
      </c>
      <c r="B18643" s="1" t="s">
        <v>277</v>
      </c>
      <c r="C18643" s="1" t="s">
        <v>18949</v>
      </c>
      <c r="D18643" s="1" t="s">
        <v>44</v>
      </c>
      <c r="E18643" s="1" t="s">
        <v>45</v>
      </c>
      <c r="F18643" s="1" t="s">
        <v>97</v>
      </c>
      <c r="G18643" s="1" t="s">
        <v>80</v>
      </c>
      <c r="H18643" s="1" t="s">
        <v>72</v>
      </c>
      <c r="I18643" s="5">
        <v>0.01505787037037037</v>
      </c>
      <c r="J18643" s="1" t="s">
        <v>43902</v>
      </c>
      <c r="K18643" s="1" t="s">
        <v>74</v>
      </c>
      <c r="L18643" s="1" t="s">
        <v>75</v>
      </c>
      <c r="P18643" s="1" t="s">
        <v>54055</v>
      </c>
      <c r="Q18643" s="1" t="str">
        <f t="shared" si="1"/>
        <v/>
      </c>
      <c r="S18643" s="1"/>
      <c r="T18643" s="4"/>
      <c r="U18643" s="1" t="s">
        <v>54056</v>
      </c>
    </row>
    <row r="18644" ht="15.75" customHeight="1">
      <c r="A18644" s="1" t="s">
        <v>54057</v>
      </c>
      <c r="B18644" s="1" t="s">
        <v>277</v>
      </c>
      <c r="C18644" s="1" t="s">
        <v>53527</v>
      </c>
      <c r="D18644" s="1" t="s">
        <v>178</v>
      </c>
      <c r="E18644" s="1" t="s">
        <v>1588</v>
      </c>
      <c r="F18644" s="1"/>
      <c r="G18644" s="1" t="s">
        <v>6029</v>
      </c>
      <c r="H18644" s="1" t="s">
        <v>3439</v>
      </c>
      <c r="I18644" s="6">
        <v>1.9120601851851853</v>
      </c>
      <c r="J18644" s="1" t="s">
        <v>3440</v>
      </c>
      <c r="L18644" s="1" t="s">
        <v>100</v>
      </c>
      <c r="M18644" s="1" t="s">
        <v>1590</v>
      </c>
      <c r="N18644" s="1" t="s">
        <v>311</v>
      </c>
      <c r="O18644" s="1" t="s">
        <v>858</v>
      </c>
      <c r="P18644" s="1" t="s">
        <v>54058</v>
      </c>
      <c r="Q18644" s="1">
        <f t="shared" si="1"/>
        <v>11</v>
      </c>
      <c r="R18644" s="1">
        <v>4.0</v>
      </c>
      <c r="S18644" s="1">
        <v>300.0</v>
      </c>
      <c r="T18644" s="4" t="s">
        <v>1673</v>
      </c>
      <c r="U18644" s="1" t="s">
        <v>54059</v>
      </c>
      <c r="V18644" s="1" t="s">
        <v>37505</v>
      </c>
    </row>
    <row r="18645" ht="15.75" customHeight="1">
      <c r="A18645" s="1" t="s">
        <v>54060</v>
      </c>
      <c r="B18645" s="1" t="s">
        <v>177</v>
      </c>
      <c r="C18645" s="1" t="s">
        <v>18949</v>
      </c>
      <c r="D18645" s="1" t="s">
        <v>55</v>
      </c>
      <c r="E18645" s="1" t="s">
        <v>45</v>
      </c>
      <c r="F18645" s="1" t="s">
        <v>56</v>
      </c>
      <c r="G18645" s="1" t="s">
        <v>80</v>
      </c>
      <c r="H18645" s="1" t="s">
        <v>72</v>
      </c>
      <c r="J18645" s="1" t="s">
        <v>43902</v>
      </c>
      <c r="K18645" s="1" t="s">
        <v>74</v>
      </c>
      <c r="L18645" s="1" t="s">
        <v>75</v>
      </c>
      <c r="P18645" s="1" t="s">
        <v>54061</v>
      </c>
      <c r="Q18645" s="1" t="str">
        <f t="shared" si="1"/>
        <v/>
      </c>
      <c r="S18645" s="1"/>
      <c r="T18645" s="4"/>
      <c r="U18645" s="1" t="s">
        <v>10208</v>
      </c>
    </row>
    <row r="18646" ht="15.75" customHeight="1">
      <c r="A18646" s="1" t="s">
        <v>54062</v>
      </c>
      <c r="B18646" s="1" t="s">
        <v>40696</v>
      </c>
      <c r="C18646" s="1" t="s">
        <v>53933</v>
      </c>
      <c r="D18646" s="1" t="s">
        <v>178</v>
      </c>
      <c r="E18646" s="1" t="s">
        <v>45</v>
      </c>
      <c r="F18646" s="1" t="s">
        <v>7728</v>
      </c>
      <c r="G18646" s="1" t="s">
        <v>80</v>
      </c>
      <c r="H18646" s="1" t="s">
        <v>72</v>
      </c>
      <c r="I18646" s="5">
        <v>0.041805555555555554</v>
      </c>
      <c r="J18646" s="1" t="s">
        <v>23745</v>
      </c>
      <c r="K18646" s="1" t="s">
        <v>74</v>
      </c>
      <c r="L18646" s="1" t="s">
        <v>75</v>
      </c>
      <c r="P18646" s="1" t="s">
        <v>54063</v>
      </c>
      <c r="Q18646" s="1" t="str">
        <f t="shared" si="1"/>
        <v/>
      </c>
      <c r="S18646" s="1"/>
      <c r="T18646" s="4"/>
      <c r="U18646" s="1" t="s">
        <v>53938</v>
      </c>
    </row>
    <row r="18647" ht="15.75" customHeight="1">
      <c r="A18647" s="1" t="s">
        <v>54064</v>
      </c>
      <c r="B18647" s="1" t="s">
        <v>177</v>
      </c>
      <c r="C18647" s="1" t="s">
        <v>18949</v>
      </c>
      <c r="D18647" s="1" t="s">
        <v>55</v>
      </c>
      <c r="E18647" s="1" t="s">
        <v>45</v>
      </c>
      <c r="F18647" s="1" t="s">
        <v>97</v>
      </c>
      <c r="G18647" s="1" t="s">
        <v>80</v>
      </c>
      <c r="H18647" s="1" t="s">
        <v>2007</v>
      </c>
      <c r="I18647" s="5">
        <v>0.00866898148148148</v>
      </c>
      <c r="J18647" s="1" t="s">
        <v>136</v>
      </c>
      <c r="L18647" s="1" t="s">
        <v>66</v>
      </c>
      <c r="P18647" s="1" t="s">
        <v>54065</v>
      </c>
      <c r="Q18647" s="1" t="str">
        <f t="shared" si="1"/>
        <v/>
      </c>
      <c r="S18647" s="1"/>
      <c r="T18647" s="4"/>
      <c r="U18647" s="1" t="s">
        <v>54066</v>
      </c>
    </row>
    <row r="18648" ht="15.75" customHeight="1">
      <c r="A18648" s="1" t="s">
        <v>54067</v>
      </c>
      <c r="B18648" s="1" t="s">
        <v>277</v>
      </c>
      <c r="C18648" s="1" t="s">
        <v>53785</v>
      </c>
      <c r="D18648" s="1" t="s">
        <v>44</v>
      </c>
      <c r="E18648" s="1" t="s">
        <v>45</v>
      </c>
      <c r="F18648" s="1" t="s">
        <v>810</v>
      </c>
      <c r="G18648" s="1" t="s">
        <v>80</v>
      </c>
      <c r="H18648" s="1" t="s">
        <v>198</v>
      </c>
      <c r="I18648" s="5">
        <v>0.8221759259259259</v>
      </c>
      <c r="J18648" s="1" t="s">
        <v>22387</v>
      </c>
      <c r="K18648" s="1" t="s">
        <v>199</v>
      </c>
      <c r="L18648" s="1" t="s">
        <v>30</v>
      </c>
      <c r="P18648" s="1" t="s">
        <v>54068</v>
      </c>
      <c r="Q18648" s="1" t="str">
        <f t="shared" si="1"/>
        <v/>
      </c>
      <c r="S18648" s="1"/>
      <c r="T18648" s="4"/>
      <c r="U18648" s="1" t="s">
        <v>54069</v>
      </c>
    </row>
    <row r="18649" ht="15.75" customHeight="1">
      <c r="A18649" s="1" t="s">
        <v>54070</v>
      </c>
      <c r="B18649" s="1" t="s">
        <v>177</v>
      </c>
      <c r="C18649" s="1" t="s">
        <v>18949</v>
      </c>
      <c r="D18649" s="1" t="s">
        <v>55</v>
      </c>
      <c r="E18649" s="1" t="s">
        <v>45</v>
      </c>
      <c r="F18649" s="1" t="s">
        <v>97</v>
      </c>
      <c r="G18649" s="1" t="s">
        <v>80</v>
      </c>
      <c r="H18649" s="1" t="s">
        <v>2007</v>
      </c>
      <c r="I18649" s="5">
        <v>0.019976851851851853</v>
      </c>
      <c r="J18649" s="1" t="s">
        <v>136</v>
      </c>
      <c r="L18649" s="1" t="s">
        <v>66</v>
      </c>
      <c r="P18649" s="1" t="s">
        <v>54071</v>
      </c>
      <c r="Q18649" s="1" t="str">
        <f t="shared" si="1"/>
        <v/>
      </c>
      <c r="S18649" s="1"/>
      <c r="T18649" s="4"/>
      <c r="U18649" s="1" t="s">
        <v>54072</v>
      </c>
    </row>
    <row r="18650" ht="15.75" customHeight="1">
      <c r="A18650" s="1" t="s">
        <v>54073</v>
      </c>
      <c r="B18650" s="1" t="s">
        <v>501</v>
      </c>
      <c r="D18650" s="1" t="s">
        <v>155</v>
      </c>
      <c r="E18650" s="1" t="s">
        <v>45</v>
      </c>
      <c r="F18650" s="1" t="s">
        <v>1135</v>
      </c>
      <c r="G18650" s="1" t="s">
        <v>114</v>
      </c>
      <c r="H18650" s="1" t="s">
        <v>36</v>
      </c>
      <c r="I18650" s="5">
        <v>0.03152777777777778</v>
      </c>
      <c r="L18650" s="1" t="s">
        <v>37</v>
      </c>
      <c r="N18650" s="1" t="s">
        <v>340</v>
      </c>
      <c r="O18650" s="1" t="s">
        <v>39</v>
      </c>
      <c r="P18650" s="1" t="s">
        <v>54074</v>
      </c>
      <c r="Q18650" s="1">
        <f t="shared" si="1"/>
        <v>11</v>
      </c>
      <c r="S18650" s="1">
        <v>1000.0</v>
      </c>
      <c r="T18650" s="4">
        <v>11000.0</v>
      </c>
      <c r="U18650" s="1" t="s">
        <v>24955</v>
      </c>
    </row>
    <row r="18651" ht="15.75" customHeight="1">
      <c r="A18651" s="1" t="s">
        <v>54075</v>
      </c>
      <c r="B18651" s="1" t="s">
        <v>40696</v>
      </c>
      <c r="C18651" s="1" t="s">
        <v>50165</v>
      </c>
      <c r="D18651" s="1" t="s">
        <v>44</v>
      </c>
      <c r="E18651" s="1" t="s">
        <v>45</v>
      </c>
      <c r="F18651" s="1" t="s">
        <v>475</v>
      </c>
      <c r="G18651" s="1" t="s">
        <v>80</v>
      </c>
      <c r="H18651" s="1" t="s">
        <v>58</v>
      </c>
      <c r="I18651" s="5">
        <v>0.039641203703703706</v>
      </c>
      <c r="J18651" s="1" t="s">
        <v>22387</v>
      </c>
      <c r="K18651" s="1" t="s">
        <v>60</v>
      </c>
      <c r="L18651" s="1" t="s">
        <v>30</v>
      </c>
      <c r="P18651" s="1" t="s">
        <v>54076</v>
      </c>
      <c r="Q18651" s="1" t="str">
        <f t="shared" si="1"/>
        <v/>
      </c>
      <c r="S18651" s="1"/>
      <c r="T18651" s="4"/>
      <c r="U18651" s="1" t="s">
        <v>18982</v>
      </c>
    </row>
    <row r="18652" ht="15.75" customHeight="1">
      <c r="A18652" s="1" t="s">
        <v>54077</v>
      </c>
      <c r="B18652" s="1" t="s">
        <v>177</v>
      </c>
      <c r="C18652" s="1" t="s">
        <v>18949</v>
      </c>
      <c r="D18652" s="1" t="s">
        <v>55</v>
      </c>
      <c r="E18652" s="1" t="s">
        <v>45</v>
      </c>
      <c r="F18652" s="1" t="s">
        <v>56</v>
      </c>
      <c r="G18652" s="1" t="s">
        <v>80</v>
      </c>
      <c r="H18652" s="1" t="s">
        <v>140</v>
      </c>
      <c r="J18652" s="1" t="s">
        <v>43402</v>
      </c>
      <c r="K18652" s="1" t="s">
        <v>142</v>
      </c>
      <c r="L18652" s="1" t="s">
        <v>143</v>
      </c>
      <c r="P18652" s="1" t="s">
        <v>54078</v>
      </c>
      <c r="Q18652" s="1" t="str">
        <f t="shared" si="1"/>
        <v/>
      </c>
      <c r="S18652" s="1"/>
      <c r="T18652" s="4"/>
      <c r="U18652" s="1" t="s">
        <v>6962</v>
      </c>
    </row>
    <row r="18653" ht="15.75" customHeight="1">
      <c r="A18653" s="1" t="s">
        <v>54079</v>
      </c>
      <c r="B18653" s="1" t="s">
        <v>578</v>
      </c>
      <c r="C18653" s="1" t="s">
        <v>52843</v>
      </c>
      <c r="D18653" s="1" t="s">
        <v>178</v>
      </c>
      <c r="E18653" s="1" t="s">
        <v>45</v>
      </c>
      <c r="F18653" s="1" t="s">
        <v>1135</v>
      </c>
      <c r="G18653" s="1" t="s">
        <v>118</v>
      </c>
      <c r="H18653" s="1" t="s">
        <v>36</v>
      </c>
      <c r="I18653" s="5">
        <v>0.02318287037037037</v>
      </c>
      <c r="L18653" s="1" t="s">
        <v>119</v>
      </c>
      <c r="P18653" s="1" t="s">
        <v>54080</v>
      </c>
      <c r="Q18653" s="1" t="str">
        <f t="shared" si="1"/>
        <v/>
      </c>
      <c r="S18653" s="1"/>
      <c r="T18653" s="4"/>
      <c r="U18653" s="1" t="s">
        <v>54081</v>
      </c>
    </row>
    <row r="18654" ht="15.75" customHeight="1">
      <c r="A18654" s="1" t="s">
        <v>54082</v>
      </c>
      <c r="B18654" s="1" t="s">
        <v>844</v>
      </c>
      <c r="C18654" s="1" t="s">
        <v>50165</v>
      </c>
      <c r="D18654" s="1" t="s">
        <v>55</v>
      </c>
      <c r="E18654" s="1" t="s">
        <v>45</v>
      </c>
      <c r="F18654" s="1" t="s">
        <v>599</v>
      </c>
      <c r="G18654" s="1" t="s">
        <v>114</v>
      </c>
      <c r="H18654" s="1" t="s">
        <v>2033</v>
      </c>
      <c r="I18654" s="5">
        <v>0.03011574074074074</v>
      </c>
      <c r="J18654" s="1" t="s">
        <v>10632</v>
      </c>
      <c r="K18654" s="1" t="s">
        <v>3500</v>
      </c>
      <c r="L18654" s="1" t="s">
        <v>30</v>
      </c>
      <c r="P18654" s="1" t="s">
        <v>54083</v>
      </c>
      <c r="Q18654" s="1" t="str">
        <f t="shared" si="1"/>
        <v/>
      </c>
      <c r="S18654" s="1"/>
      <c r="T18654" s="4"/>
      <c r="U18654" s="1" t="s">
        <v>54084</v>
      </c>
    </row>
    <row r="18655" ht="15.75" customHeight="1">
      <c r="A18655" s="1" t="s">
        <v>54085</v>
      </c>
      <c r="B18655" s="1" t="s">
        <v>177</v>
      </c>
      <c r="C18655" s="1" t="s">
        <v>18949</v>
      </c>
      <c r="D18655" s="1" t="s">
        <v>55</v>
      </c>
      <c r="E18655" s="1" t="s">
        <v>45</v>
      </c>
      <c r="F18655" s="1" t="s">
        <v>56</v>
      </c>
      <c r="G18655" s="1" t="s">
        <v>26</v>
      </c>
      <c r="H18655" s="1" t="s">
        <v>36</v>
      </c>
      <c r="L18655" s="1" t="s">
        <v>119</v>
      </c>
      <c r="P18655" s="1" t="s">
        <v>54086</v>
      </c>
      <c r="Q18655" s="1" t="str">
        <f t="shared" si="1"/>
        <v/>
      </c>
      <c r="S18655" s="1"/>
      <c r="T18655" s="4"/>
      <c r="U18655" s="1" t="s">
        <v>54087</v>
      </c>
    </row>
    <row r="18656" ht="15.75" customHeight="1">
      <c r="A18656" s="1" t="s">
        <v>54088</v>
      </c>
      <c r="B18656" s="1" t="s">
        <v>277</v>
      </c>
      <c r="C18656" s="1" t="s">
        <v>18949</v>
      </c>
      <c r="D18656" s="1" t="s">
        <v>155</v>
      </c>
      <c r="E18656" s="1" t="s">
        <v>45</v>
      </c>
      <c r="F18656" s="1" t="s">
        <v>56</v>
      </c>
      <c r="G18656" s="1" t="s">
        <v>80</v>
      </c>
      <c r="H18656" s="1" t="s">
        <v>27</v>
      </c>
      <c r="I18656" s="6">
        <v>2.1058796296296296</v>
      </c>
      <c r="J18656" s="1" t="s">
        <v>22387</v>
      </c>
      <c r="K18656" s="1" t="s">
        <v>29</v>
      </c>
      <c r="L18656" s="1" t="s">
        <v>30</v>
      </c>
      <c r="P18656" s="1" t="s">
        <v>54089</v>
      </c>
      <c r="Q18656" s="1" t="str">
        <f t="shared" si="1"/>
        <v/>
      </c>
      <c r="S18656" s="1"/>
      <c r="T18656" s="4"/>
      <c r="U18656" s="1" t="s">
        <v>46365</v>
      </c>
    </row>
    <row r="18657" ht="15.75" customHeight="1">
      <c r="A18657" s="1" t="s">
        <v>54090</v>
      </c>
      <c r="B18657" s="1" t="s">
        <v>578</v>
      </c>
      <c r="C18657" s="1" t="s">
        <v>18949</v>
      </c>
      <c r="D18657" s="1" t="s">
        <v>55</v>
      </c>
      <c r="E18657" s="1" t="s">
        <v>45</v>
      </c>
      <c r="F18657" s="1" t="s">
        <v>97</v>
      </c>
      <c r="G18657" s="1" t="s">
        <v>80</v>
      </c>
      <c r="H18657" s="1" t="s">
        <v>72</v>
      </c>
      <c r="J18657" s="1" t="s">
        <v>23745</v>
      </c>
      <c r="K18657" s="1" t="s">
        <v>74</v>
      </c>
      <c r="L18657" s="1" t="s">
        <v>75</v>
      </c>
      <c r="P18657" s="1" t="s">
        <v>54091</v>
      </c>
      <c r="Q18657" s="1" t="str">
        <f t="shared" si="1"/>
        <v/>
      </c>
      <c r="S18657" s="1"/>
      <c r="T18657" s="4"/>
      <c r="U18657" s="1" t="s">
        <v>5461</v>
      </c>
    </row>
    <row r="18658" ht="15.75" customHeight="1">
      <c r="A18658" s="1" t="s">
        <v>54092</v>
      </c>
      <c r="B18658" s="1" t="s">
        <v>844</v>
      </c>
      <c r="D18658" s="1" t="s">
        <v>1624</v>
      </c>
      <c r="E18658" s="1" t="s">
        <v>45</v>
      </c>
      <c r="F18658" s="1" t="s">
        <v>91</v>
      </c>
      <c r="G18658" s="1" t="s">
        <v>92</v>
      </c>
      <c r="H18658" s="1" t="s">
        <v>36</v>
      </c>
      <c r="I18658" s="5">
        <v>0.009074074074074075</v>
      </c>
      <c r="L18658" s="1" t="s">
        <v>37</v>
      </c>
      <c r="P18658" s="1" t="s">
        <v>54093</v>
      </c>
      <c r="Q18658" s="1" t="str">
        <f t="shared" si="1"/>
        <v/>
      </c>
      <c r="S18658" s="1"/>
      <c r="T18658" s="4"/>
      <c r="U18658" s="1" t="s">
        <v>54094</v>
      </c>
    </row>
    <row r="18659" ht="15.75" customHeight="1">
      <c r="A18659" s="1" t="s">
        <v>54095</v>
      </c>
      <c r="B18659" s="1" t="s">
        <v>277</v>
      </c>
      <c r="C18659" s="1" t="s">
        <v>18949</v>
      </c>
      <c r="D18659" s="1" t="s">
        <v>55</v>
      </c>
      <c r="E18659" s="1" t="s">
        <v>45</v>
      </c>
      <c r="F18659" s="1" t="s">
        <v>91</v>
      </c>
      <c r="G18659" s="1" t="s">
        <v>80</v>
      </c>
      <c r="H18659" s="1" t="s">
        <v>309</v>
      </c>
      <c r="J18659" s="1" t="s">
        <v>54096</v>
      </c>
      <c r="K18659" s="1" t="s">
        <v>142</v>
      </c>
      <c r="L18659" s="1" t="s">
        <v>30</v>
      </c>
      <c r="P18659" s="1" t="s">
        <v>54097</v>
      </c>
      <c r="Q18659" s="1" t="str">
        <f t="shared" si="1"/>
        <v/>
      </c>
      <c r="S18659" s="1"/>
      <c r="T18659" s="4"/>
      <c r="U18659" s="1" t="s">
        <v>846</v>
      </c>
    </row>
    <row r="18660" ht="15.75" customHeight="1">
      <c r="A18660" s="1" t="s">
        <v>54098</v>
      </c>
      <c r="B18660" s="1" t="s">
        <v>578</v>
      </c>
      <c r="C18660" s="1" t="s">
        <v>54099</v>
      </c>
      <c r="D18660" s="1" t="s">
        <v>55</v>
      </c>
      <c r="E18660" s="1" t="s">
        <v>45</v>
      </c>
      <c r="F18660" s="1" t="s">
        <v>599</v>
      </c>
      <c r="G18660" s="1" t="s">
        <v>80</v>
      </c>
      <c r="H18660" s="1" t="s">
        <v>309</v>
      </c>
      <c r="I18660" s="5">
        <v>0.0309375</v>
      </c>
      <c r="J18660" s="1" t="s">
        <v>54096</v>
      </c>
      <c r="K18660" s="1" t="s">
        <v>142</v>
      </c>
      <c r="L18660" s="1" t="s">
        <v>30</v>
      </c>
      <c r="P18660" s="1" t="s">
        <v>54100</v>
      </c>
      <c r="Q18660" s="1" t="str">
        <f t="shared" si="1"/>
        <v/>
      </c>
      <c r="S18660" s="1"/>
      <c r="T18660" s="4"/>
      <c r="U18660" s="1" t="s">
        <v>54101</v>
      </c>
    </row>
    <row r="18661" ht="15.75" customHeight="1">
      <c r="A18661" s="1" t="s">
        <v>54102</v>
      </c>
      <c r="B18661" s="1" t="s">
        <v>844</v>
      </c>
      <c r="D18661" s="1" t="s">
        <v>178</v>
      </c>
      <c r="E18661" s="1" t="s">
        <v>45</v>
      </c>
      <c r="F18661" s="1" t="s">
        <v>1135</v>
      </c>
      <c r="G18661" s="1" t="s">
        <v>80</v>
      </c>
      <c r="H18661" s="1" t="s">
        <v>2007</v>
      </c>
      <c r="I18661" s="5">
        <v>0.03248842592592593</v>
      </c>
      <c r="J18661" s="1" t="s">
        <v>136</v>
      </c>
      <c r="L18661" s="1" t="s">
        <v>66</v>
      </c>
      <c r="P18661" s="1" t="s">
        <v>54103</v>
      </c>
      <c r="Q18661" s="1" t="str">
        <f t="shared" si="1"/>
        <v/>
      </c>
      <c r="S18661" s="1"/>
      <c r="T18661" s="4"/>
      <c r="U18661" s="1" t="s">
        <v>54104</v>
      </c>
    </row>
    <row r="18662" ht="15.75" customHeight="1">
      <c r="A18662" s="1" t="s">
        <v>54105</v>
      </c>
      <c r="B18662" s="1" t="s">
        <v>578</v>
      </c>
      <c r="D18662" s="1" t="s">
        <v>178</v>
      </c>
      <c r="E18662" s="1" t="s">
        <v>113</v>
      </c>
      <c r="F18662" s="1"/>
      <c r="G18662" s="1" t="s">
        <v>80</v>
      </c>
      <c r="H18662" s="1" t="s">
        <v>72</v>
      </c>
      <c r="I18662" s="5">
        <v>0.017569444444444443</v>
      </c>
      <c r="J18662" s="1" t="s">
        <v>23745</v>
      </c>
      <c r="K18662" s="1" t="s">
        <v>74</v>
      </c>
      <c r="L18662" s="1" t="s">
        <v>75</v>
      </c>
      <c r="N18662" s="1" t="s">
        <v>311</v>
      </c>
      <c r="O18662" s="1" t="s">
        <v>39</v>
      </c>
      <c r="P18662" s="1" t="s">
        <v>54106</v>
      </c>
      <c r="Q18662" s="1">
        <f t="shared" si="1"/>
        <v>11</v>
      </c>
      <c r="S18662" s="1">
        <v>1000.0</v>
      </c>
      <c r="T18662" s="4">
        <v>11000.0</v>
      </c>
      <c r="U18662" s="1" t="s">
        <v>54107</v>
      </c>
    </row>
    <row r="18663" ht="15.75" customHeight="1">
      <c r="A18663" s="1" t="s">
        <v>54108</v>
      </c>
      <c r="B18663" s="1" t="s">
        <v>277</v>
      </c>
      <c r="C18663" s="1" t="s">
        <v>53527</v>
      </c>
      <c r="D18663" s="1" t="s">
        <v>1624</v>
      </c>
      <c r="E18663" s="1" t="s">
        <v>1588</v>
      </c>
      <c r="F18663" s="1"/>
      <c r="G18663" s="1" t="s">
        <v>80</v>
      </c>
      <c r="H18663" s="1" t="s">
        <v>309</v>
      </c>
      <c r="I18663" s="5">
        <v>0.09694444444444444</v>
      </c>
      <c r="J18663" s="1" t="s">
        <v>50880</v>
      </c>
      <c r="K18663" s="1" t="s">
        <v>142</v>
      </c>
      <c r="L18663" s="1" t="s">
        <v>30</v>
      </c>
      <c r="M18663" s="1" t="s">
        <v>971</v>
      </c>
      <c r="N18663" s="1" t="s">
        <v>311</v>
      </c>
      <c r="O18663" s="1" t="s">
        <v>858</v>
      </c>
      <c r="P18663" s="1" t="s">
        <v>54109</v>
      </c>
      <c r="Q18663" s="1">
        <f t="shared" si="1"/>
        <v>11</v>
      </c>
      <c r="R18663" s="1">
        <v>9.0</v>
      </c>
      <c r="S18663" s="1">
        <v>2000.0</v>
      </c>
      <c r="T18663" s="4">
        <v>3500.0</v>
      </c>
      <c r="U18663" s="1" t="s">
        <v>54110</v>
      </c>
      <c r="V18663" s="1" t="s">
        <v>54111</v>
      </c>
    </row>
    <row r="18664" ht="15.75" customHeight="1">
      <c r="A18664" s="1" t="s">
        <v>54112</v>
      </c>
      <c r="B18664" s="1" t="s">
        <v>34</v>
      </c>
      <c r="C18664" s="1" t="s">
        <v>52843</v>
      </c>
      <c r="D18664" s="1" t="s">
        <v>178</v>
      </c>
      <c r="E18664" s="1" t="s">
        <v>45</v>
      </c>
      <c r="F18664" s="1" t="s">
        <v>475</v>
      </c>
      <c r="G18664" s="1" t="s">
        <v>114</v>
      </c>
      <c r="H18664" s="1" t="s">
        <v>7926</v>
      </c>
      <c r="I18664" s="5">
        <v>0.40652777777777777</v>
      </c>
      <c r="J18664" s="1" t="s">
        <v>7786</v>
      </c>
      <c r="L18664" s="1" t="s">
        <v>66</v>
      </c>
      <c r="N18664" s="1" t="s">
        <v>311</v>
      </c>
      <c r="O18664" s="1" t="s">
        <v>39</v>
      </c>
      <c r="P18664" s="1" t="s">
        <v>54113</v>
      </c>
      <c r="Q18664" s="1">
        <f t="shared" si="1"/>
        <v>11</v>
      </c>
      <c r="S18664" s="1">
        <v>1000.0</v>
      </c>
      <c r="T18664" s="4">
        <v>11000.0</v>
      </c>
      <c r="U18664" s="1" t="s">
        <v>54114</v>
      </c>
    </row>
    <row r="18665" ht="15.75" customHeight="1">
      <c r="A18665" s="1" t="s">
        <v>54115</v>
      </c>
      <c r="B18665" s="1" t="s">
        <v>40696</v>
      </c>
      <c r="C18665" s="1" t="s">
        <v>52721</v>
      </c>
      <c r="D18665" s="1" t="s">
        <v>178</v>
      </c>
      <c r="E18665" s="1" t="s">
        <v>45</v>
      </c>
      <c r="F18665" s="1" t="s">
        <v>1135</v>
      </c>
      <c r="G18665" s="1" t="s">
        <v>114</v>
      </c>
      <c r="H18665" s="1" t="s">
        <v>2033</v>
      </c>
      <c r="I18665" s="5">
        <v>0.12758101851851852</v>
      </c>
      <c r="J18665" s="1" t="s">
        <v>10632</v>
      </c>
      <c r="K18665" s="1" t="s">
        <v>3500</v>
      </c>
      <c r="L18665" s="1" t="s">
        <v>30</v>
      </c>
      <c r="P18665" s="1" t="s">
        <v>54116</v>
      </c>
      <c r="Q18665" s="1" t="str">
        <f t="shared" si="1"/>
        <v/>
      </c>
      <c r="S18665" s="1"/>
      <c r="T18665" s="4"/>
      <c r="U18665" s="1" t="s">
        <v>11842</v>
      </c>
    </row>
    <row r="18666" ht="15.75" customHeight="1">
      <c r="A18666" s="1" t="s">
        <v>54117</v>
      </c>
      <c r="B18666" s="1" t="s">
        <v>40696</v>
      </c>
      <c r="C18666" s="1" t="s">
        <v>53138</v>
      </c>
      <c r="D18666" s="1" t="s">
        <v>44</v>
      </c>
      <c r="E18666" s="1" t="s">
        <v>45</v>
      </c>
      <c r="F18666" s="1" t="s">
        <v>183</v>
      </c>
      <c r="G18666" s="1" t="s">
        <v>114</v>
      </c>
      <c r="H18666" s="1" t="s">
        <v>2033</v>
      </c>
      <c r="I18666" s="5">
        <v>0.2073148148148148</v>
      </c>
      <c r="J18666" s="1" t="s">
        <v>10632</v>
      </c>
      <c r="K18666" s="1" t="s">
        <v>3500</v>
      </c>
      <c r="L18666" s="1" t="s">
        <v>30</v>
      </c>
      <c r="P18666" s="1" t="s">
        <v>54118</v>
      </c>
      <c r="Q18666" s="1" t="str">
        <f t="shared" si="1"/>
        <v/>
      </c>
      <c r="S18666" s="1"/>
      <c r="T18666" s="4"/>
      <c r="U18666" s="1" t="s">
        <v>54119</v>
      </c>
    </row>
    <row r="18667" ht="15.75" customHeight="1">
      <c r="A18667" s="1" t="s">
        <v>54120</v>
      </c>
      <c r="B18667" s="1" t="s">
        <v>34</v>
      </c>
      <c r="C18667" s="1" t="s">
        <v>18949</v>
      </c>
      <c r="D18667" s="1" t="s">
        <v>178</v>
      </c>
      <c r="E18667" s="1" t="s">
        <v>45</v>
      </c>
      <c r="F18667" s="1" t="s">
        <v>7728</v>
      </c>
      <c r="G18667" s="1" t="s">
        <v>80</v>
      </c>
      <c r="H18667" s="1" t="s">
        <v>2007</v>
      </c>
      <c r="I18667" s="5">
        <v>0.3296064814814815</v>
      </c>
      <c r="J18667" s="1" t="s">
        <v>136</v>
      </c>
      <c r="L18667" s="1" t="s">
        <v>66</v>
      </c>
      <c r="N18667" s="1" t="s">
        <v>38</v>
      </c>
      <c r="O18667" s="1" t="s">
        <v>39</v>
      </c>
      <c r="P18667" s="3" t="s">
        <v>54121</v>
      </c>
      <c r="Q18667" s="1">
        <f t="shared" si="1"/>
        <v>6</v>
      </c>
      <c r="S18667" s="1">
        <v>1000.0</v>
      </c>
      <c r="T18667" s="4">
        <v>5000.0</v>
      </c>
      <c r="U18667" s="1" t="s">
        <v>50555</v>
      </c>
      <c r="V18667" s="1" t="s">
        <v>7136</v>
      </c>
      <c r="W18667" s="1" t="s">
        <v>37453</v>
      </c>
    </row>
    <row r="18668" ht="15.75" customHeight="1">
      <c r="A18668" s="1" t="s">
        <v>54122</v>
      </c>
      <c r="B18668" s="1" t="s">
        <v>277</v>
      </c>
      <c r="C18668" s="1" t="s">
        <v>18949</v>
      </c>
      <c r="D18668" s="1" t="s">
        <v>178</v>
      </c>
      <c r="E18668" s="1" t="s">
        <v>45</v>
      </c>
      <c r="F18668" s="1" t="s">
        <v>1459</v>
      </c>
      <c r="G18668" s="1" t="s">
        <v>80</v>
      </c>
      <c r="H18668" s="1" t="s">
        <v>2007</v>
      </c>
      <c r="I18668" s="5">
        <v>0.2799537037037037</v>
      </c>
      <c r="J18668" s="1" t="s">
        <v>136</v>
      </c>
      <c r="L18668" s="1" t="s">
        <v>66</v>
      </c>
      <c r="N18668" s="1" t="s">
        <v>311</v>
      </c>
      <c r="O18668" s="1" t="s">
        <v>39</v>
      </c>
      <c r="P18668" s="1" t="s">
        <v>54123</v>
      </c>
      <c r="Q18668" s="1">
        <f t="shared" si="1"/>
        <v>11</v>
      </c>
      <c r="S18668" s="1">
        <v>1000.0</v>
      </c>
      <c r="T18668" s="4">
        <v>11500.0</v>
      </c>
      <c r="U18668" s="1" t="s">
        <v>54124</v>
      </c>
      <c r="V18668" s="1" t="s">
        <v>913</v>
      </c>
      <c r="W18668" s="1" t="s">
        <v>40538</v>
      </c>
    </row>
    <row r="18669" ht="15.75" customHeight="1">
      <c r="A18669" s="1" t="s">
        <v>54125</v>
      </c>
      <c r="B18669" s="1" t="s">
        <v>277</v>
      </c>
      <c r="C18669" s="1" t="s">
        <v>53785</v>
      </c>
      <c r="D18669" s="1" t="s">
        <v>44</v>
      </c>
      <c r="E18669" s="1" t="s">
        <v>45</v>
      </c>
      <c r="F18669" s="1" t="s">
        <v>1135</v>
      </c>
      <c r="G18669" s="1" t="s">
        <v>80</v>
      </c>
      <c r="H18669" s="1" t="s">
        <v>58</v>
      </c>
      <c r="I18669" s="5">
        <v>0.39497685185185183</v>
      </c>
      <c r="J18669" s="1" t="s">
        <v>22387</v>
      </c>
      <c r="K18669" s="1" t="s">
        <v>60</v>
      </c>
      <c r="L18669" s="1" t="s">
        <v>30</v>
      </c>
      <c r="P18669" s="1" t="s">
        <v>54126</v>
      </c>
      <c r="Q18669" s="1" t="str">
        <f t="shared" si="1"/>
        <v/>
      </c>
      <c r="S18669" s="1"/>
      <c r="T18669" s="4"/>
      <c r="U18669" s="1" t="s">
        <v>52097</v>
      </c>
    </row>
    <row r="18670" ht="15.75" customHeight="1">
      <c r="A18670" s="1" t="s">
        <v>54127</v>
      </c>
      <c r="B18670" s="1" t="s">
        <v>40696</v>
      </c>
      <c r="C18670" s="1" t="s">
        <v>53785</v>
      </c>
      <c r="D18670" s="1" t="s">
        <v>55</v>
      </c>
      <c r="E18670" s="1" t="s">
        <v>45</v>
      </c>
      <c r="F18670" s="1" t="s">
        <v>599</v>
      </c>
      <c r="G18670" s="1" t="s">
        <v>114</v>
      </c>
      <c r="H18670" s="1" t="s">
        <v>2033</v>
      </c>
      <c r="I18670" s="5">
        <v>0.40304398148148146</v>
      </c>
      <c r="J18670" s="1" t="s">
        <v>10632</v>
      </c>
      <c r="K18670" s="1" t="s">
        <v>3500</v>
      </c>
      <c r="L18670" s="1" t="s">
        <v>30</v>
      </c>
      <c r="P18670" s="1" t="s">
        <v>54128</v>
      </c>
      <c r="Q18670" s="1" t="str">
        <f t="shared" si="1"/>
        <v/>
      </c>
      <c r="S18670" s="1"/>
      <c r="T18670" s="4"/>
      <c r="U18670" s="1" t="s">
        <v>54129</v>
      </c>
    </row>
    <row r="18671" ht="15.75" customHeight="1">
      <c r="A18671" s="1" t="s">
        <v>54130</v>
      </c>
      <c r="B18671" s="1" t="s">
        <v>40696</v>
      </c>
      <c r="C18671" s="1" t="s">
        <v>40637</v>
      </c>
      <c r="D18671" s="1" t="s">
        <v>155</v>
      </c>
      <c r="E18671" s="1" t="s">
        <v>45</v>
      </c>
      <c r="F18671" s="1" t="s">
        <v>810</v>
      </c>
      <c r="G18671" s="1" t="s">
        <v>80</v>
      </c>
      <c r="H18671" s="1" t="s">
        <v>309</v>
      </c>
      <c r="I18671" s="5">
        <v>0.4140277777777778</v>
      </c>
      <c r="J18671" s="1" t="s">
        <v>50880</v>
      </c>
      <c r="K18671" s="1" t="s">
        <v>142</v>
      </c>
      <c r="L18671" s="1" t="s">
        <v>30</v>
      </c>
      <c r="N18671" s="1" t="s">
        <v>311</v>
      </c>
      <c r="O18671" s="1" t="s">
        <v>39</v>
      </c>
      <c r="P18671" s="1" t="s">
        <v>54131</v>
      </c>
      <c r="Q18671" s="1">
        <f t="shared" si="1"/>
        <v>11</v>
      </c>
      <c r="S18671" s="1">
        <v>1000.0</v>
      </c>
      <c r="T18671" s="4">
        <v>11000.0</v>
      </c>
      <c r="U18671" s="1" t="s">
        <v>54132</v>
      </c>
    </row>
    <row r="18672" ht="15.75" customHeight="1">
      <c r="A18672" s="1" t="s">
        <v>54133</v>
      </c>
      <c r="B18672" s="1" t="s">
        <v>277</v>
      </c>
      <c r="C18672" s="1" t="s">
        <v>52399</v>
      </c>
      <c r="D18672" s="1" t="s">
        <v>44</v>
      </c>
      <c r="E18672" s="1" t="s">
        <v>45</v>
      </c>
      <c r="F18672" s="1" t="s">
        <v>1135</v>
      </c>
      <c r="G18672" s="1" t="s">
        <v>114</v>
      </c>
      <c r="H18672" s="1" t="s">
        <v>2033</v>
      </c>
      <c r="I18672" s="5">
        <v>0.48540509259259257</v>
      </c>
      <c r="J18672" s="1" t="s">
        <v>10632</v>
      </c>
      <c r="K18672" s="1" t="s">
        <v>3500</v>
      </c>
      <c r="L18672" s="1" t="s">
        <v>30</v>
      </c>
      <c r="P18672" s="1" t="s">
        <v>54134</v>
      </c>
      <c r="Q18672" s="1" t="str">
        <f t="shared" si="1"/>
        <v/>
      </c>
      <c r="S18672" s="1"/>
      <c r="T18672" s="4"/>
      <c r="U18672" s="1" t="s">
        <v>54135</v>
      </c>
    </row>
    <row r="18673" ht="15.75" customHeight="1">
      <c r="A18673" s="1" t="s">
        <v>54136</v>
      </c>
      <c r="B18673" s="1" t="s">
        <v>40696</v>
      </c>
      <c r="C18673" s="1" t="s">
        <v>44796</v>
      </c>
      <c r="D18673" s="1" t="s">
        <v>178</v>
      </c>
      <c r="E18673" s="1" t="s">
        <v>45</v>
      </c>
      <c r="F18673" s="1" t="s">
        <v>1135</v>
      </c>
      <c r="G18673" s="1" t="s">
        <v>80</v>
      </c>
      <c r="H18673" s="1" t="s">
        <v>140</v>
      </c>
      <c r="I18673" s="5">
        <v>0.512962962962963</v>
      </c>
      <c r="J18673" s="1" t="s">
        <v>22387</v>
      </c>
      <c r="K18673" s="1" t="s">
        <v>142</v>
      </c>
      <c r="L18673" s="1" t="s">
        <v>143</v>
      </c>
      <c r="N18673" s="1" t="s">
        <v>311</v>
      </c>
      <c r="O18673" s="1" t="s">
        <v>39</v>
      </c>
      <c r="P18673" s="1" t="s">
        <v>54137</v>
      </c>
      <c r="Q18673" s="1">
        <f t="shared" si="1"/>
        <v>11</v>
      </c>
      <c r="S18673" s="1">
        <v>1000.0</v>
      </c>
      <c r="T18673" s="4">
        <v>11000.0</v>
      </c>
      <c r="U18673" s="1" t="s">
        <v>54138</v>
      </c>
    </row>
    <row r="18674" ht="15.75" customHeight="1">
      <c r="A18674" s="1" t="s">
        <v>54139</v>
      </c>
      <c r="B18674" s="1" t="s">
        <v>844</v>
      </c>
      <c r="C18674" s="1" t="s">
        <v>18949</v>
      </c>
      <c r="D18674" s="1" t="s">
        <v>44</v>
      </c>
      <c r="E18674" s="1" t="s">
        <v>1588</v>
      </c>
      <c r="F18674" s="1" t="s">
        <v>7728</v>
      </c>
      <c r="G18674" s="1" t="s">
        <v>80</v>
      </c>
      <c r="H18674" s="1" t="s">
        <v>309</v>
      </c>
      <c r="I18674" s="6">
        <v>135.7132523148148</v>
      </c>
      <c r="J18674" s="1" t="s">
        <v>54096</v>
      </c>
      <c r="K18674" s="1" t="s">
        <v>142</v>
      </c>
      <c r="L18674" s="1" t="s">
        <v>30</v>
      </c>
      <c r="N18674" s="1" t="s">
        <v>311</v>
      </c>
      <c r="O18674" s="1" t="s">
        <v>39</v>
      </c>
      <c r="P18674" s="1" t="s">
        <v>54140</v>
      </c>
      <c r="Q18674" s="1">
        <f t="shared" si="1"/>
        <v>11</v>
      </c>
      <c r="R18674" s="1">
        <v>9.0</v>
      </c>
      <c r="S18674" s="1">
        <v>1000.0</v>
      </c>
      <c r="T18674" s="4">
        <v>11000.0</v>
      </c>
      <c r="U18674" s="1" t="s">
        <v>846</v>
      </c>
    </row>
    <row r="18675" ht="15.75" customHeight="1">
      <c r="A18675" s="1" t="s">
        <v>54141</v>
      </c>
      <c r="B18675" s="1" t="s">
        <v>40696</v>
      </c>
      <c r="C18675" s="1" t="s">
        <v>53527</v>
      </c>
      <c r="D18675" s="1" t="s">
        <v>55</v>
      </c>
      <c r="E18675" s="1" t="s">
        <v>45</v>
      </c>
      <c r="F18675" s="1" t="s">
        <v>599</v>
      </c>
      <c r="G18675" s="1" t="s">
        <v>57</v>
      </c>
      <c r="H18675" s="1" t="s">
        <v>198</v>
      </c>
      <c r="I18675" s="5">
        <v>0.5323032407407408</v>
      </c>
      <c r="J18675" s="1" t="s">
        <v>10632</v>
      </c>
      <c r="K18675" s="1" t="s">
        <v>3500</v>
      </c>
      <c r="L18675" s="1" t="s">
        <v>30</v>
      </c>
      <c r="P18675" s="1" t="s">
        <v>54142</v>
      </c>
      <c r="Q18675" s="1" t="str">
        <f t="shared" si="1"/>
        <v/>
      </c>
      <c r="S18675" s="1"/>
      <c r="T18675" s="4"/>
      <c r="U18675" s="1" t="s">
        <v>14037</v>
      </c>
    </row>
    <row r="18676" ht="15.75" customHeight="1">
      <c r="A18676" s="1" t="s">
        <v>54143</v>
      </c>
      <c r="B18676" s="1" t="s">
        <v>177</v>
      </c>
      <c r="C18676" s="1" t="s">
        <v>53933</v>
      </c>
      <c r="D18676" s="1" t="s">
        <v>55</v>
      </c>
      <c r="E18676" s="1" t="s">
        <v>45</v>
      </c>
      <c r="F18676" s="1" t="s">
        <v>599</v>
      </c>
      <c r="G18676" s="1" t="s">
        <v>80</v>
      </c>
      <c r="H18676" s="1" t="s">
        <v>72</v>
      </c>
      <c r="I18676" s="5">
        <v>0.5606712962962963</v>
      </c>
      <c r="J18676" s="1" t="s">
        <v>23745</v>
      </c>
      <c r="K18676" s="1" t="s">
        <v>74</v>
      </c>
      <c r="L18676" s="1" t="s">
        <v>75</v>
      </c>
      <c r="P18676" s="1" t="s">
        <v>54144</v>
      </c>
      <c r="Q18676" s="1" t="str">
        <f t="shared" si="1"/>
        <v/>
      </c>
      <c r="S18676" s="1"/>
      <c r="T18676" s="4"/>
      <c r="U18676" s="1" t="s">
        <v>54145</v>
      </c>
    </row>
    <row r="18677" ht="15.75" customHeight="1">
      <c r="A18677" s="1" t="s">
        <v>54146</v>
      </c>
      <c r="B18677" s="1" t="s">
        <v>844</v>
      </c>
      <c r="D18677" s="1" t="s">
        <v>178</v>
      </c>
      <c r="E18677" s="1" t="s">
        <v>45</v>
      </c>
      <c r="F18677" s="1" t="s">
        <v>7728</v>
      </c>
      <c r="G18677" s="1" t="s">
        <v>57</v>
      </c>
      <c r="H18677" s="1" t="s">
        <v>163</v>
      </c>
      <c r="I18677" s="5">
        <v>0.5853935185185185</v>
      </c>
      <c r="J18677" s="1" t="s">
        <v>10632</v>
      </c>
      <c r="K18677" s="1" t="s">
        <v>164</v>
      </c>
      <c r="L18677" s="1" t="s">
        <v>30</v>
      </c>
      <c r="P18677" s="1" t="s">
        <v>54147</v>
      </c>
      <c r="Q18677" s="1" t="str">
        <f t="shared" si="1"/>
        <v/>
      </c>
      <c r="S18677" s="1"/>
      <c r="T18677" s="4"/>
      <c r="U18677" s="1" t="s">
        <v>54148</v>
      </c>
    </row>
    <row r="18678" ht="15.75" customHeight="1">
      <c r="A18678" s="1" t="s">
        <v>54149</v>
      </c>
      <c r="B18678" s="1" t="s">
        <v>177</v>
      </c>
      <c r="C18678" s="1" t="s">
        <v>18949</v>
      </c>
      <c r="D18678" s="1" t="s">
        <v>55</v>
      </c>
      <c r="E18678" s="1" t="s">
        <v>45</v>
      </c>
      <c r="F18678" s="1" t="s">
        <v>56</v>
      </c>
      <c r="G18678" s="1" t="s">
        <v>80</v>
      </c>
      <c r="H18678" s="1" t="s">
        <v>58</v>
      </c>
      <c r="I18678" s="5">
        <v>0.5814699074074074</v>
      </c>
      <c r="J18678" s="1" t="s">
        <v>22387</v>
      </c>
      <c r="K18678" s="1" t="s">
        <v>60</v>
      </c>
      <c r="L18678" s="1" t="s">
        <v>30</v>
      </c>
      <c r="P18678" s="1" t="s">
        <v>54150</v>
      </c>
      <c r="Q18678" s="1" t="str">
        <f t="shared" si="1"/>
        <v/>
      </c>
      <c r="S18678" s="1"/>
      <c r="T18678" s="4"/>
      <c r="U18678" s="1" t="s">
        <v>48454</v>
      </c>
    </row>
    <row r="18679" ht="15.75" customHeight="1">
      <c r="A18679" s="1" t="s">
        <v>54151</v>
      </c>
      <c r="B18679" s="1" t="s">
        <v>44436</v>
      </c>
      <c r="C18679" s="1" t="s">
        <v>53014</v>
      </c>
      <c r="D18679" s="1" t="s">
        <v>55</v>
      </c>
      <c r="E18679" s="1" t="s">
        <v>45</v>
      </c>
      <c r="F18679" s="1" t="s">
        <v>56</v>
      </c>
      <c r="G18679" s="1" t="s">
        <v>80</v>
      </c>
      <c r="H18679" s="1" t="s">
        <v>72</v>
      </c>
      <c r="J18679" s="1" t="s">
        <v>43902</v>
      </c>
      <c r="K18679" s="1" t="s">
        <v>74</v>
      </c>
      <c r="L18679" s="1" t="s">
        <v>75</v>
      </c>
      <c r="P18679" s="1" t="s">
        <v>54152</v>
      </c>
      <c r="Q18679" s="1" t="str">
        <f t="shared" si="1"/>
        <v/>
      </c>
      <c r="S18679" s="1"/>
      <c r="T18679" s="4"/>
      <c r="U18679" s="1" t="s">
        <v>54153</v>
      </c>
    </row>
    <row r="18680" ht="15.75" customHeight="1">
      <c r="A18680" s="1" t="s">
        <v>54154</v>
      </c>
      <c r="B18680" s="1" t="s">
        <v>46491</v>
      </c>
      <c r="C18680" s="1" t="s">
        <v>52525</v>
      </c>
      <c r="D18680" s="1" t="s">
        <v>44</v>
      </c>
      <c r="E18680" s="1" t="s">
        <v>45</v>
      </c>
      <c r="F18680" s="1" t="s">
        <v>810</v>
      </c>
      <c r="G18680" s="1" t="s">
        <v>80</v>
      </c>
      <c r="H18680" s="1" t="s">
        <v>140</v>
      </c>
      <c r="I18680" s="5">
        <v>0.018773148148148146</v>
      </c>
      <c r="J18680" s="1" t="s">
        <v>22387</v>
      </c>
      <c r="K18680" s="1" t="s">
        <v>142</v>
      </c>
      <c r="L18680" s="1" t="s">
        <v>143</v>
      </c>
      <c r="P18680" s="1" t="s">
        <v>54155</v>
      </c>
      <c r="Q18680" s="1" t="str">
        <f t="shared" si="1"/>
        <v/>
      </c>
      <c r="S18680" s="1"/>
      <c r="T18680" s="4"/>
      <c r="U18680" s="1" t="s">
        <v>54156</v>
      </c>
    </row>
    <row r="18681" ht="15.75" customHeight="1">
      <c r="A18681" s="1" t="s">
        <v>54157</v>
      </c>
      <c r="B18681" s="1" t="s">
        <v>40696</v>
      </c>
      <c r="C18681" s="1" t="s">
        <v>54158</v>
      </c>
      <c r="D18681" s="1" t="s">
        <v>44</v>
      </c>
      <c r="E18681" s="1" t="s">
        <v>45</v>
      </c>
      <c r="F18681" s="1" t="s">
        <v>91</v>
      </c>
      <c r="G18681" s="1" t="s">
        <v>26</v>
      </c>
      <c r="H18681" s="1" t="s">
        <v>36</v>
      </c>
      <c r="I18681" s="5">
        <v>0.0020717592592592593</v>
      </c>
      <c r="L18681" s="1" t="s">
        <v>37</v>
      </c>
      <c r="P18681" s="1" t="s">
        <v>54159</v>
      </c>
      <c r="Q18681" s="1" t="str">
        <f t="shared" si="1"/>
        <v/>
      </c>
      <c r="S18681" s="1"/>
      <c r="T18681" s="4"/>
      <c r="U18681" s="1" t="s">
        <v>54160</v>
      </c>
    </row>
    <row r="18682" ht="15.75" customHeight="1">
      <c r="A18682" s="1" t="s">
        <v>54161</v>
      </c>
      <c r="B18682" s="1" t="s">
        <v>40696</v>
      </c>
      <c r="C18682" s="1" t="s">
        <v>54158</v>
      </c>
      <c r="D18682" s="1" t="s">
        <v>44</v>
      </c>
      <c r="E18682" s="1" t="s">
        <v>45</v>
      </c>
      <c r="F18682" s="1" t="s">
        <v>91</v>
      </c>
      <c r="G18682" s="1" t="s">
        <v>26</v>
      </c>
      <c r="H18682" s="1" t="s">
        <v>36</v>
      </c>
      <c r="L18682" s="1" t="s">
        <v>37</v>
      </c>
      <c r="P18682" s="1" t="s">
        <v>54162</v>
      </c>
      <c r="Q18682" s="1" t="str">
        <f t="shared" si="1"/>
        <v/>
      </c>
      <c r="S18682" s="1"/>
      <c r="T18682" s="4"/>
      <c r="U18682" s="1" t="s">
        <v>54160</v>
      </c>
    </row>
    <row r="18683" ht="15.75" customHeight="1">
      <c r="A18683" s="1" t="s">
        <v>54163</v>
      </c>
      <c r="B18683" s="1" t="s">
        <v>177</v>
      </c>
      <c r="C18683" s="1" t="s">
        <v>54158</v>
      </c>
      <c r="D18683" s="1" t="s">
        <v>55</v>
      </c>
      <c r="E18683" s="1" t="s">
        <v>45</v>
      </c>
      <c r="F18683" s="1" t="s">
        <v>56</v>
      </c>
      <c r="G18683" s="1" t="s">
        <v>80</v>
      </c>
      <c r="H18683" s="1" t="s">
        <v>27</v>
      </c>
      <c r="J18683" s="1" t="s">
        <v>22387</v>
      </c>
      <c r="K18683" s="1" t="s">
        <v>29</v>
      </c>
      <c r="L18683" s="1" t="s">
        <v>30</v>
      </c>
      <c r="P18683" s="1" t="s">
        <v>54164</v>
      </c>
      <c r="Q18683" s="1" t="str">
        <f t="shared" si="1"/>
        <v/>
      </c>
      <c r="S18683" s="1"/>
      <c r="T18683" s="4"/>
      <c r="U18683" s="1" t="s">
        <v>28063</v>
      </c>
    </row>
    <row r="18684" ht="15.75" customHeight="1">
      <c r="A18684" s="1" t="s">
        <v>54165</v>
      </c>
      <c r="B18684" s="1" t="s">
        <v>177</v>
      </c>
      <c r="C18684" s="1" t="s">
        <v>18949</v>
      </c>
      <c r="D18684" s="1" t="s">
        <v>55</v>
      </c>
      <c r="E18684" s="1" t="s">
        <v>45</v>
      </c>
      <c r="F18684" s="1" t="s">
        <v>599</v>
      </c>
      <c r="G18684" s="1" t="s">
        <v>80</v>
      </c>
      <c r="H18684" s="1" t="s">
        <v>198</v>
      </c>
      <c r="I18684" s="5">
        <v>0.0692824074074074</v>
      </c>
      <c r="J18684" s="1" t="s">
        <v>22387</v>
      </c>
      <c r="K18684" s="1" t="s">
        <v>199</v>
      </c>
      <c r="L18684" s="1" t="s">
        <v>30</v>
      </c>
      <c r="P18684" s="1" t="s">
        <v>54166</v>
      </c>
      <c r="Q18684" s="1" t="str">
        <f t="shared" si="1"/>
        <v/>
      </c>
      <c r="S18684" s="1"/>
      <c r="T18684" s="4"/>
      <c r="U18684" s="1" t="s">
        <v>54167</v>
      </c>
    </row>
    <row r="18685" ht="15.75" customHeight="1">
      <c r="A18685" s="1" t="s">
        <v>54168</v>
      </c>
      <c r="B18685" s="1" t="s">
        <v>40696</v>
      </c>
      <c r="C18685" s="1" t="s">
        <v>54158</v>
      </c>
      <c r="D18685" s="1" t="s">
        <v>44</v>
      </c>
      <c r="E18685" s="1" t="s">
        <v>45</v>
      </c>
      <c r="F18685" s="1" t="s">
        <v>1452</v>
      </c>
      <c r="G18685" s="1" t="s">
        <v>80</v>
      </c>
      <c r="H18685" s="1" t="s">
        <v>72</v>
      </c>
      <c r="I18685" s="5">
        <v>0.01273148148148148</v>
      </c>
      <c r="J18685" s="1" t="s">
        <v>43902</v>
      </c>
      <c r="K18685" s="1" t="s">
        <v>74</v>
      </c>
      <c r="L18685" s="1" t="s">
        <v>75</v>
      </c>
      <c r="P18685" s="1" t="s">
        <v>54169</v>
      </c>
      <c r="Q18685" s="1" t="str">
        <f t="shared" si="1"/>
        <v/>
      </c>
      <c r="S18685" s="1"/>
      <c r="T18685" s="4"/>
      <c r="U18685" s="1" t="s">
        <v>52959</v>
      </c>
    </row>
    <row r="18686" ht="15.75" customHeight="1">
      <c r="A18686" s="1" t="s">
        <v>54170</v>
      </c>
      <c r="B18686" s="1" t="s">
        <v>40696</v>
      </c>
      <c r="C18686" s="1" t="s">
        <v>54158</v>
      </c>
      <c r="D18686" s="1" t="s">
        <v>44</v>
      </c>
      <c r="E18686" s="1" t="s">
        <v>45</v>
      </c>
      <c r="F18686" s="1" t="s">
        <v>91</v>
      </c>
      <c r="G18686" s="1" t="s">
        <v>26</v>
      </c>
      <c r="H18686" s="1" t="s">
        <v>36</v>
      </c>
      <c r="L18686" s="1" t="s">
        <v>37</v>
      </c>
      <c r="P18686" s="1" t="s">
        <v>54171</v>
      </c>
      <c r="Q18686" s="1" t="str">
        <f t="shared" si="1"/>
        <v/>
      </c>
      <c r="S18686" s="1"/>
      <c r="T18686" s="4"/>
      <c r="U18686" s="1" t="s">
        <v>54172</v>
      </c>
    </row>
    <row r="18687" ht="15.75" customHeight="1">
      <c r="A18687" s="1" t="s">
        <v>54173</v>
      </c>
      <c r="B18687" s="1" t="s">
        <v>44436</v>
      </c>
      <c r="C18687" s="1" t="s">
        <v>54158</v>
      </c>
      <c r="D18687" s="1" t="s">
        <v>55</v>
      </c>
      <c r="E18687" s="1" t="s">
        <v>45</v>
      </c>
      <c r="F18687" s="1" t="s">
        <v>56</v>
      </c>
      <c r="G18687" s="1" t="s">
        <v>80</v>
      </c>
      <c r="H18687" s="1" t="s">
        <v>58</v>
      </c>
      <c r="I18687" s="5">
        <v>0.13130787037037037</v>
      </c>
      <c r="J18687" s="1" t="s">
        <v>22387</v>
      </c>
      <c r="K18687" s="1" t="s">
        <v>60</v>
      </c>
      <c r="L18687" s="1" t="s">
        <v>30</v>
      </c>
      <c r="P18687" s="1" t="s">
        <v>54174</v>
      </c>
      <c r="Q18687" s="1" t="str">
        <f t="shared" si="1"/>
        <v/>
      </c>
      <c r="S18687" s="1"/>
      <c r="T18687" s="4"/>
      <c r="U18687" s="1" t="s">
        <v>54175</v>
      </c>
    </row>
    <row r="18688" ht="15.75" customHeight="1">
      <c r="A18688" s="1" t="s">
        <v>54176</v>
      </c>
      <c r="B18688" s="1" t="s">
        <v>40696</v>
      </c>
      <c r="C18688" s="1" t="s">
        <v>53785</v>
      </c>
      <c r="D18688" s="1" t="s">
        <v>55</v>
      </c>
      <c r="E18688" s="1" t="s">
        <v>45</v>
      </c>
      <c r="F18688" s="1" t="s">
        <v>599</v>
      </c>
      <c r="G18688" s="1" t="s">
        <v>80</v>
      </c>
      <c r="H18688" s="1" t="s">
        <v>58</v>
      </c>
      <c r="I18688" s="5">
        <v>0.03986111111111111</v>
      </c>
      <c r="J18688" s="1" t="s">
        <v>30279</v>
      </c>
      <c r="K18688" s="1" t="s">
        <v>60</v>
      </c>
      <c r="L18688" s="1" t="s">
        <v>30</v>
      </c>
      <c r="P18688" s="1" t="s">
        <v>54177</v>
      </c>
      <c r="Q18688" s="1" t="str">
        <f t="shared" si="1"/>
        <v/>
      </c>
      <c r="S18688" s="1"/>
      <c r="T18688" s="4"/>
      <c r="U18688" s="1" t="s">
        <v>24419</v>
      </c>
    </row>
    <row r="18689" ht="15.75" customHeight="1">
      <c r="A18689" s="1" t="s">
        <v>54178</v>
      </c>
      <c r="B18689" s="1" t="s">
        <v>40696</v>
      </c>
      <c r="C18689" s="1" t="s">
        <v>54158</v>
      </c>
      <c r="D18689" s="1" t="s">
        <v>44</v>
      </c>
      <c r="E18689" s="1" t="s">
        <v>45</v>
      </c>
      <c r="F18689" s="1" t="s">
        <v>91</v>
      </c>
      <c r="G18689" s="1" t="s">
        <v>80</v>
      </c>
      <c r="H18689" s="1" t="s">
        <v>58</v>
      </c>
      <c r="J18689" s="1" t="s">
        <v>30279</v>
      </c>
      <c r="K18689" s="1" t="s">
        <v>60</v>
      </c>
      <c r="L18689" s="1" t="s">
        <v>30</v>
      </c>
      <c r="P18689" s="1" t="s">
        <v>54179</v>
      </c>
      <c r="Q18689" s="1" t="str">
        <f t="shared" si="1"/>
        <v/>
      </c>
      <c r="S18689" s="1"/>
      <c r="T18689" s="4"/>
      <c r="U18689" s="1" t="s">
        <v>54180</v>
      </c>
    </row>
    <row r="18690" ht="15.75" customHeight="1">
      <c r="A18690" s="1" t="s">
        <v>54181</v>
      </c>
      <c r="B18690" s="1" t="s">
        <v>177</v>
      </c>
      <c r="C18690" s="1" t="s">
        <v>18949</v>
      </c>
      <c r="D18690" s="1" t="s">
        <v>55</v>
      </c>
      <c r="E18690" s="1" t="s">
        <v>45</v>
      </c>
      <c r="F18690" s="1" t="s">
        <v>599</v>
      </c>
      <c r="G18690" s="1" t="s">
        <v>114</v>
      </c>
      <c r="H18690" s="1" t="s">
        <v>2033</v>
      </c>
      <c r="I18690" s="5">
        <v>0.17101851851851851</v>
      </c>
      <c r="J18690" s="1" t="s">
        <v>10632</v>
      </c>
      <c r="K18690" s="1" t="s">
        <v>3500</v>
      </c>
      <c r="L18690" s="1" t="s">
        <v>30</v>
      </c>
      <c r="P18690" s="1" t="s">
        <v>54182</v>
      </c>
      <c r="Q18690" s="1" t="str">
        <f t="shared" si="1"/>
        <v/>
      </c>
      <c r="S18690" s="1"/>
      <c r="T18690" s="4"/>
      <c r="U18690" s="1" t="s">
        <v>54183</v>
      </c>
    </row>
    <row r="18691" ht="15.75" customHeight="1">
      <c r="A18691" s="1" t="s">
        <v>54184</v>
      </c>
      <c r="B18691" s="1" t="s">
        <v>277</v>
      </c>
      <c r="C18691" s="1" t="s">
        <v>53785</v>
      </c>
      <c r="D18691" s="1" t="s">
        <v>155</v>
      </c>
      <c r="E18691" s="1" t="s">
        <v>1588</v>
      </c>
      <c r="F18691" s="1" t="s">
        <v>56</v>
      </c>
      <c r="G18691" s="1" t="s">
        <v>80</v>
      </c>
      <c r="H18691" s="1" t="s">
        <v>58</v>
      </c>
      <c r="J18691" s="1" t="s">
        <v>22387</v>
      </c>
      <c r="K18691" s="1" t="s">
        <v>60</v>
      </c>
      <c r="L18691" s="1" t="s">
        <v>30</v>
      </c>
      <c r="M18691" s="1" t="s">
        <v>1590</v>
      </c>
      <c r="N18691" s="1" t="s">
        <v>311</v>
      </c>
      <c r="O18691" s="1" t="s">
        <v>858</v>
      </c>
      <c r="P18691" s="1" t="s">
        <v>54185</v>
      </c>
      <c r="Q18691" s="1">
        <f t="shared" si="1"/>
        <v>11</v>
      </c>
      <c r="R18691" s="1">
        <v>9.0</v>
      </c>
      <c r="S18691" s="1">
        <v>350.0</v>
      </c>
      <c r="T18691" s="4">
        <v>3500.0</v>
      </c>
      <c r="U18691" s="1" t="s">
        <v>54186</v>
      </c>
      <c r="V18691" s="1" t="s">
        <v>27621</v>
      </c>
    </row>
    <row r="18692" ht="15.75" customHeight="1">
      <c r="A18692" s="1" t="s">
        <v>54187</v>
      </c>
      <c r="B18692" s="1" t="s">
        <v>177</v>
      </c>
      <c r="C18692" s="1" t="s">
        <v>54158</v>
      </c>
      <c r="D18692" s="1" t="s">
        <v>55</v>
      </c>
      <c r="E18692" s="1" t="s">
        <v>45</v>
      </c>
      <c r="F18692" s="1" t="s">
        <v>56</v>
      </c>
      <c r="G18692" s="1" t="s">
        <v>26</v>
      </c>
      <c r="H18692" s="1" t="s">
        <v>36</v>
      </c>
      <c r="L18692" s="1" t="s">
        <v>37</v>
      </c>
      <c r="P18692" s="1" t="s">
        <v>54188</v>
      </c>
      <c r="Q18692" s="1" t="str">
        <f t="shared" si="1"/>
        <v/>
      </c>
      <c r="S18692" s="1"/>
      <c r="T18692" s="4"/>
      <c r="U18692" s="1" t="s">
        <v>54189</v>
      </c>
    </row>
    <row r="18693" ht="15.75" customHeight="1">
      <c r="A18693" s="1" t="s">
        <v>54190</v>
      </c>
      <c r="B18693" s="1" t="s">
        <v>177</v>
      </c>
      <c r="C18693" s="1" t="s">
        <v>54158</v>
      </c>
      <c r="D18693" s="1" t="s">
        <v>55</v>
      </c>
      <c r="E18693" s="1" t="s">
        <v>45</v>
      </c>
      <c r="F18693" s="1" t="s">
        <v>56</v>
      </c>
      <c r="G18693" s="1" t="s">
        <v>26</v>
      </c>
      <c r="H18693" s="1" t="s">
        <v>36</v>
      </c>
      <c r="L18693" s="1" t="s">
        <v>37</v>
      </c>
      <c r="P18693" s="1" t="s">
        <v>54191</v>
      </c>
      <c r="Q18693" s="1" t="str">
        <f t="shared" si="1"/>
        <v/>
      </c>
      <c r="S18693" s="1"/>
      <c r="T18693" s="4"/>
      <c r="U18693" s="1" t="s">
        <v>54192</v>
      </c>
    </row>
    <row r="18694" ht="15.75" customHeight="1">
      <c r="A18694" s="1" t="s">
        <v>54193</v>
      </c>
      <c r="B18694" s="1" t="s">
        <v>44436</v>
      </c>
      <c r="C18694" s="1" t="s">
        <v>50165</v>
      </c>
      <c r="D18694" s="1" t="s">
        <v>55</v>
      </c>
      <c r="E18694" s="1" t="s">
        <v>45</v>
      </c>
      <c r="F18694" s="1" t="s">
        <v>1135</v>
      </c>
      <c r="G18694" s="1" t="s">
        <v>80</v>
      </c>
      <c r="H18694" s="1" t="s">
        <v>140</v>
      </c>
      <c r="I18694" s="5">
        <v>0.0740625</v>
      </c>
      <c r="J18694" s="1" t="s">
        <v>22387</v>
      </c>
      <c r="K18694" s="1" t="s">
        <v>142</v>
      </c>
      <c r="L18694" s="1" t="s">
        <v>143</v>
      </c>
      <c r="P18694" s="1" t="s">
        <v>54194</v>
      </c>
      <c r="Q18694" s="1" t="str">
        <f t="shared" si="1"/>
        <v/>
      </c>
      <c r="S18694" s="1"/>
      <c r="T18694" s="4"/>
      <c r="U18694" s="1" t="s">
        <v>54195</v>
      </c>
    </row>
    <row r="18695" ht="15.75" customHeight="1">
      <c r="A18695" s="1" t="s">
        <v>54196</v>
      </c>
      <c r="B18695" s="1" t="s">
        <v>40696</v>
      </c>
      <c r="C18695" s="1" t="s">
        <v>54158</v>
      </c>
      <c r="D18695" s="1" t="s">
        <v>55</v>
      </c>
      <c r="E18695" s="1" t="s">
        <v>45</v>
      </c>
      <c r="F18695" s="1" t="s">
        <v>56</v>
      </c>
      <c r="G18695" s="1" t="s">
        <v>114</v>
      </c>
      <c r="H18695" s="1" t="s">
        <v>2033</v>
      </c>
      <c r="I18695" s="5">
        <v>0.08385416666666666</v>
      </c>
      <c r="J18695" s="1" t="s">
        <v>10632</v>
      </c>
      <c r="K18695" s="1" t="s">
        <v>2035</v>
      </c>
      <c r="L18695" s="1" t="s">
        <v>30</v>
      </c>
      <c r="N18695" s="1" t="s">
        <v>340</v>
      </c>
      <c r="O18695" s="1" t="s">
        <v>39</v>
      </c>
      <c r="P18695" s="1" t="s">
        <v>54197</v>
      </c>
      <c r="Q18695" s="1">
        <f t="shared" si="1"/>
        <v>11</v>
      </c>
      <c r="S18695" s="1">
        <v>1000.0</v>
      </c>
      <c r="T18695" s="4">
        <v>11000.0</v>
      </c>
      <c r="U18695" s="1" t="s">
        <v>54023</v>
      </c>
    </row>
    <row r="18696" ht="15.75" customHeight="1">
      <c r="A18696" s="1" t="s">
        <v>54198</v>
      </c>
      <c r="B18696" s="1" t="s">
        <v>177</v>
      </c>
      <c r="C18696" s="1" t="s">
        <v>54158</v>
      </c>
      <c r="D18696" s="1" t="s">
        <v>55</v>
      </c>
      <c r="E18696" s="1" t="s">
        <v>45</v>
      </c>
      <c r="F18696" s="1" t="s">
        <v>599</v>
      </c>
      <c r="G18696" s="1" t="s">
        <v>80</v>
      </c>
      <c r="H18696" s="1" t="s">
        <v>140</v>
      </c>
      <c r="I18696" s="5">
        <v>0.010266203703703704</v>
      </c>
      <c r="J18696" s="1" t="s">
        <v>22387</v>
      </c>
      <c r="K18696" s="1" t="s">
        <v>142</v>
      </c>
      <c r="L18696" s="1" t="s">
        <v>143</v>
      </c>
      <c r="P18696" s="1" t="s">
        <v>54199</v>
      </c>
      <c r="Q18696" s="1" t="str">
        <f t="shared" si="1"/>
        <v/>
      </c>
      <c r="S18696" s="1"/>
      <c r="T18696" s="4"/>
      <c r="U18696" s="1" t="s">
        <v>54200</v>
      </c>
    </row>
    <row r="18697" ht="15.75" customHeight="1">
      <c r="A18697" s="1" t="s">
        <v>54201</v>
      </c>
      <c r="B18697" s="1" t="s">
        <v>40696</v>
      </c>
      <c r="C18697" s="1" t="s">
        <v>53933</v>
      </c>
      <c r="D18697" s="1" t="s">
        <v>44</v>
      </c>
      <c r="E18697" s="1" t="s">
        <v>45</v>
      </c>
      <c r="F18697" s="1" t="s">
        <v>588</v>
      </c>
      <c r="G18697" s="1" t="s">
        <v>80</v>
      </c>
      <c r="H18697" s="1" t="s">
        <v>84</v>
      </c>
      <c r="I18697" s="5">
        <v>0.06640046296296297</v>
      </c>
      <c r="J18697" s="1" t="s">
        <v>356</v>
      </c>
      <c r="K18697" s="1" t="s">
        <v>86</v>
      </c>
      <c r="L18697" s="1" t="s">
        <v>66</v>
      </c>
      <c r="P18697" s="1" t="s">
        <v>54202</v>
      </c>
      <c r="Q18697" s="1" t="str">
        <f t="shared" si="1"/>
        <v/>
      </c>
      <c r="S18697" s="1"/>
      <c r="T18697" s="4"/>
      <c r="U18697" s="1" t="s">
        <v>13340</v>
      </c>
    </row>
    <row r="18698" ht="15.75" customHeight="1">
      <c r="A18698" s="1" t="s">
        <v>54203</v>
      </c>
      <c r="B18698" s="1" t="s">
        <v>54204</v>
      </c>
      <c r="D18698" s="1" t="s">
        <v>44</v>
      </c>
      <c r="E18698" s="1" t="s">
        <v>113</v>
      </c>
      <c r="F18698" s="1" t="s">
        <v>7728</v>
      </c>
      <c r="G18698" s="1" t="s">
        <v>80</v>
      </c>
      <c r="H18698" s="1" t="s">
        <v>27</v>
      </c>
      <c r="I18698" s="5">
        <v>0.02953703703703704</v>
      </c>
      <c r="J18698" s="1" t="s">
        <v>22387</v>
      </c>
      <c r="K18698" s="1" t="s">
        <v>29</v>
      </c>
      <c r="L18698" s="1" t="s">
        <v>30</v>
      </c>
      <c r="P18698" s="1" t="s">
        <v>54205</v>
      </c>
      <c r="Q18698" s="1" t="str">
        <f t="shared" si="1"/>
        <v/>
      </c>
      <c r="S18698" s="1"/>
      <c r="T18698" s="4"/>
      <c r="U18698" s="1" t="s">
        <v>54206</v>
      </c>
    </row>
    <row r="18699" ht="15.75" customHeight="1">
      <c r="A18699" s="1" t="s">
        <v>54207</v>
      </c>
      <c r="B18699" s="1" t="s">
        <v>40696</v>
      </c>
      <c r="C18699" s="1" t="s">
        <v>48254</v>
      </c>
      <c r="D18699" s="1" t="s">
        <v>178</v>
      </c>
      <c r="E18699" s="1" t="s">
        <v>45</v>
      </c>
      <c r="F18699" s="1" t="s">
        <v>810</v>
      </c>
      <c r="G18699" s="1" t="s">
        <v>80</v>
      </c>
      <c r="H18699" s="1" t="s">
        <v>140</v>
      </c>
      <c r="I18699" s="5">
        <v>0.05173611111111111</v>
      </c>
      <c r="J18699" s="1" t="s">
        <v>22387</v>
      </c>
      <c r="K18699" s="1" t="s">
        <v>142</v>
      </c>
      <c r="L18699" s="1" t="s">
        <v>143</v>
      </c>
      <c r="P18699" s="1" t="s">
        <v>54208</v>
      </c>
      <c r="Q18699" s="1" t="str">
        <f t="shared" si="1"/>
        <v/>
      </c>
      <c r="S18699" s="1"/>
      <c r="T18699" s="4"/>
      <c r="U18699" s="1" t="s">
        <v>54209</v>
      </c>
    </row>
    <row r="18700" ht="15.75" customHeight="1">
      <c r="A18700" s="1" t="s">
        <v>54210</v>
      </c>
      <c r="B18700" s="1" t="s">
        <v>34</v>
      </c>
      <c r="C18700" s="1" t="s">
        <v>52843</v>
      </c>
      <c r="D18700" s="1" t="s">
        <v>44</v>
      </c>
      <c r="E18700" s="1" t="s">
        <v>45</v>
      </c>
      <c r="F18700" s="1" t="s">
        <v>46</v>
      </c>
      <c r="G18700" s="1" t="s">
        <v>114</v>
      </c>
      <c r="H18700" s="1" t="s">
        <v>36</v>
      </c>
      <c r="I18700" s="5">
        <v>0.008067129629629629</v>
      </c>
      <c r="L18700" s="1" t="s">
        <v>37</v>
      </c>
      <c r="N18700" s="1" t="s">
        <v>340</v>
      </c>
      <c r="O18700" s="1" t="s">
        <v>39</v>
      </c>
      <c r="P18700" s="1" t="s">
        <v>54211</v>
      </c>
      <c r="Q18700" s="1">
        <f t="shared" si="1"/>
        <v>11</v>
      </c>
      <c r="S18700" s="1">
        <v>1000.0</v>
      </c>
      <c r="T18700" s="4">
        <v>11000.0</v>
      </c>
      <c r="U18700" s="1" t="s">
        <v>42218</v>
      </c>
    </row>
    <row r="18701" ht="15.75" customHeight="1">
      <c r="A18701" s="1" t="s">
        <v>54212</v>
      </c>
      <c r="B18701" s="1" t="s">
        <v>34</v>
      </c>
      <c r="C18701" s="1" t="s">
        <v>54158</v>
      </c>
      <c r="D18701" s="1" t="s">
        <v>178</v>
      </c>
      <c r="E18701" s="1" t="s">
        <v>45</v>
      </c>
      <c r="F18701" s="1" t="s">
        <v>810</v>
      </c>
      <c r="G18701" s="1" t="s">
        <v>114</v>
      </c>
      <c r="H18701" s="1" t="s">
        <v>2033</v>
      </c>
      <c r="I18701" s="5">
        <v>0.0035300925925925925</v>
      </c>
      <c r="J18701" s="1" t="s">
        <v>10632</v>
      </c>
      <c r="K18701" s="1" t="s">
        <v>2035</v>
      </c>
      <c r="L18701" s="1" t="s">
        <v>30</v>
      </c>
      <c r="P18701" s="1" t="s">
        <v>54213</v>
      </c>
      <c r="Q18701" s="1" t="str">
        <f t="shared" si="1"/>
        <v/>
      </c>
      <c r="S18701" s="1"/>
      <c r="T18701" s="4"/>
      <c r="U18701" s="1" t="s">
        <v>47251</v>
      </c>
    </row>
    <row r="18702" ht="15.75" customHeight="1">
      <c r="A18702" s="1" t="s">
        <v>54214</v>
      </c>
      <c r="B18702" s="1" t="s">
        <v>177</v>
      </c>
      <c r="C18702" s="1" t="s">
        <v>52721</v>
      </c>
      <c r="D18702" s="1" t="s">
        <v>44</v>
      </c>
      <c r="E18702" s="1" t="s">
        <v>45</v>
      </c>
      <c r="F18702" s="1" t="s">
        <v>1459</v>
      </c>
      <c r="G18702" s="1" t="s">
        <v>80</v>
      </c>
      <c r="H18702" s="1" t="s">
        <v>72</v>
      </c>
      <c r="I18702" s="5">
        <v>0.10944444444444444</v>
      </c>
      <c r="J18702" s="1" t="s">
        <v>43902</v>
      </c>
      <c r="K18702" s="1" t="s">
        <v>74</v>
      </c>
      <c r="L18702" s="1" t="s">
        <v>75</v>
      </c>
      <c r="P18702" s="1" t="s">
        <v>54215</v>
      </c>
      <c r="Q18702" s="1" t="str">
        <f t="shared" si="1"/>
        <v/>
      </c>
      <c r="S18702" s="1"/>
      <c r="T18702" s="4"/>
      <c r="U18702" s="1" t="s">
        <v>53901</v>
      </c>
    </row>
    <row r="18703" ht="15.75" customHeight="1">
      <c r="A18703" s="1" t="s">
        <v>54216</v>
      </c>
      <c r="B18703" s="1" t="s">
        <v>177</v>
      </c>
      <c r="C18703" s="1" t="s">
        <v>54158</v>
      </c>
      <c r="D18703" s="1" t="s">
        <v>55</v>
      </c>
      <c r="E18703" s="1" t="s">
        <v>45</v>
      </c>
      <c r="F18703" s="1" t="s">
        <v>56</v>
      </c>
      <c r="G18703" s="1" t="s">
        <v>114</v>
      </c>
      <c r="H18703" s="1" t="s">
        <v>7926</v>
      </c>
      <c r="J18703" s="1" t="s">
        <v>1787</v>
      </c>
      <c r="L18703" s="1" t="s">
        <v>66</v>
      </c>
      <c r="P18703" s="1" t="s">
        <v>54215</v>
      </c>
      <c r="Q18703" s="1" t="str">
        <f t="shared" si="1"/>
        <v/>
      </c>
      <c r="S18703" s="1"/>
      <c r="T18703" s="4"/>
      <c r="U18703" s="1" t="s">
        <v>54217</v>
      </c>
    </row>
    <row r="18704" ht="15.75" customHeight="1">
      <c r="A18704" s="1" t="s">
        <v>54218</v>
      </c>
      <c r="B18704" s="1" t="s">
        <v>277</v>
      </c>
      <c r="C18704" s="1" t="s">
        <v>54158</v>
      </c>
      <c r="D18704" s="1" t="s">
        <v>55</v>
      </c>
      <c r="E18704" s="1" t="s">
        <v>45</v>
      </c>
      <c r="F18704" s="1" t="s">
        <v>599</v>
      </c>
      <c r="G18704" s="1" t="s">
        <v>114</v>
      </c>
      <c r="H18704" s="1" t="s">
        <v>2033</v>
      </c>
      <c r="I18704" s="5">
        <v>0.12096064814814815</v>
      </c>
      <c r="J18704" s="1" t="s">
        <v>10632</v>
      </c>
      <c r="K18704" s="1" t="s">
        <v>3500</v>
      </c>
      <c r="L18704" s="1" t="s">
        <v>30</v>
      </c>
      <c r="P18704" s="1" t="s">
        <v>54215</v>
      </c>
      <c r="Q18704" s="1" t="str">
        <f t="shared" si="1"/>
        <v/>
      </c>
      <c r="S18704" s="1"/>
      <c r="T18704" s="4"/>
      <c r="U18704" s="1" t="s">
        <v>54219</v>
      </c>
    </row>
    <row r="18705" ht="15.75" customHeight="1">
      <c r="A18705" s="1" t="s">
        <v>54220</v>
      </c>
      <c r="B18705" s="1" t="s">
        <v>34</v>
      </c>
      <c r="C18705" s="1" t="s">
        <v>18949</v>
      </c>
      <c r="D18705" s="1" t="s">
        <v>44</v>
      </c>
      <c r="E18705" s="1" t="s">
        <v>45</v>
      </c>
      <c r="F18705" s="1" t="s">
        <v>46</v>
      </c>
      <c r="G18705" s="1" t="s">
        <v>80</v>
      </c>
      <c r="H18705" s="1" t="s">
        <v>7746</v>
      </c>
      <c r="I18705" s="5">
        <v>0.04936342592592593</v>
      </c>
      <c r="J18705" s="1" t="s">
        <v>10632</v>
      </c>
      <c r="K18705" s="1" t="s">
        <v>7747</v>
      </c>
      <c r="L18705" s="1" t="s">
        <v>30</v>
      </c>
      <c r="P18705" s="1" t="s">
        <v>54215</v>
      </c>
      <c r="Q18705" s="1" t="str">
        <f t="shared" si="1"/>
        <v/>
      </c>
      <c r="S18705" s="1"/>
      <c r="T18705" s="4"/>
      <c r="U18705" s="1" t="s">
        <v>54221</v>
      </c>
    </row>
    <row r="18706" ht="15.75" customHeight="1">
      <c r="A18706" s="1" t="s">
        <v>54222</v>
      </c>
      <c r="B18706" s="1" t="s">
        <v>177</v>
      </c>
      <c r="C18706" s="1" t="s">
        <v>54158</v>
      </c>
      <c r="D18706" s="1" t="s">
        <v>55</v>
      </c>
      <c r="E18706" s="1" t="s">
        <v>45</v>
      </c>
      <c r="F18706" s="1" t="s">
        <v>56</v>
      </c>
      <c r="G18706" s="1" t="s">
        <v>80</v>
      </c>
      <c r="H18706" s="1" t="s">
        <v>58</v>
      </c>
      <c r="I18706" s="5">
        <v>0.011643518518518518</v>
      </c>
      <c r="J18706" s="1" t="s">
        <v>22387</v>
      </c>
      <c r="K18706" s="1" t="s">
        <v>60</v>
      </c>
      <c r="L18706" s="1" t="s">
        <v>30</v>
      </c>
      <c r="P18706" s="1" t="s">
        <v>54215</v>
      </c>
      <c r="Q18706" s="1" t="str">
        <f t="shared" si="1"/>
        <v/>
      </c>
      <c r="S18706" s="1"/>
      <c r="T18706" s="4"/>
      <c r="U18706" s="1" t="s">
        <v>48697</v>
      </c>
    </row>
    <row r="18707" ht="15.75" customHeight="1">
      <c r="A18707" s="1" t="s">
        <v>54223</v>
      </c>
      <c r="B18707" s="1" t="s">
        <v>844</v>
      </c>
      <c r="D18707" s="1" t="s">
        <v>178</v>
      </c>
      <c r="E18707" s="1" t="s">
        <v>45</v>
      </c>
      <c r="F18707" s="1" t="s">
        <v>1135</v>
      </c>
      <c r="G18707" s="1" t="s">
        <v>80</v>
      </c>
      <c r="H18707" s="1" t="s">
        <v>27</v>
      </c>
      <c r="I18707" s="5">
        <v>0.2524074074074074</v>
      </c>
      <c r="J18707" s="1" t="s">
        <v>22387</v>
      </c>
      <c r="K18707" s="1" t="s">
        <v>29</v>
      </c>
      <c r="L18707" s="1" t="s">
        <v>30</v>
      </c>
      <c r="P18707" s="1" t="s">
        <v>54215</v>
      </c>
      <c r="Q18707" s="1" t="str">
        <f t="shared" si="1"/>
        <v/>
      </c>
      <c r="S18707" s="1"/>
      <c r="T18707" s="4"/>
      <c r="U18707" s="1" t="s">
        <v>54224</v>
      </c>
    </row>
    <row r="18708" ht="15.75" customHeight="1">
      <c r="A18708" s="1" t="s">
        <v>54225</v>
      </c>
      <c r="B18708" s="1" t="s">
        <v>177</v>
      </c>
      <c r="C18708" s="1" t="s">
        <v>54158</v>
      </c>
      <c r="D18708" s="1" t="s">
        <v>55</v>
      </c>
      <c r="E18708" s="1" t="s">
        <v>45</v>
      </c>
      <c r="F18708" s="1" t="s">
        <v>56</v>
      </c>
      <c r="G18708" s="1" t="s">
        <v>80</v>
      </c>
      <c r="H18708" s="1" t="s">
        <v>163</v>
      </c>
      <c r="I18708" s="5">
        <v>0.35252314814814817</v>
      </c>
      <c r="J18708" s="1" t="s">
        <v>10632</v>
      </c>
      <c r="K18708" s="1" t="s">
        <v>164</v>
      </c>
      <c r="L18708" s="1" t="s">
        <v>30</v>
      </c>
      <c r="P18708" s="1" t="s">
        <v>54226</v>
      </c>
      <c r="Q18708" s="1" t="str">
        <f t="shared" si="1"/>
        <v/>
      </c>
      <c r="S18708" s="1"/>
      <c r="T18708" s="4"/>
      <c r="U18708" s="1" t="s">
        <v>54227</v>
      </c>
    </row>
    <row r="18709" ht="15.75" customHeight="1">
      <c r="A18709" s="1" t="s">
        <v>54228</v>
      </c>
      <c r="B18709" s="1" t="s">
        <v>177</v>
      </c>
      <c r="C18709" s="1" t="s">
        <v>54158</v>
      </c>
      <c r="D18709" s="1" t="s">
        <v>55</v>
      </c>
      <c r="E18709" s="1" t="s">
        <v>45</v>
      </c>
      <c r="F18709" s="1" t="s">
        <v>56</v>
      </c>
      <c r="G18709" s="1" t="s">
        <v>114</v>
      </c>
      <c r="H18709" s="1" t="s">
        <v>2033</v>
      </c>
      <c r="I18709" s="5">
        <v>0.10599537037037036</v>
      </c>
      <c r="J18709" s="1" t="s">
        <v>10632</v>
      </c>
      <c r="K18709" s="1" t="s">
        <v>3500</v>
      </c>
      <c r="L18709" s="1" t="s">
        <v>30</v>
      </c>
      <c r="P18709" s="1" t="s">
        <v>54226</v>
      </c>
      <c r="Q18709" s="1" t="str">
        <f t="shared" si="1"/>
        <v/>
      </c>
      <c r="S18709" s="1"/>
      <c r="T18709" s="4"/>
      <c r="U18709" s="1" t="s">
        <v>54229</v>
      </c>
    </row>
    <row r="18710" ht="15.75" customHeight="1">
      <c r="A18710" s="1" t="s">
        <v>54230</v>
      </c>
      <c r="B18710" s="1" t="s">
        <v>277</v>
      </c>
      <c r="C18710" s="1" t="s">
        <v>54158</v>
      </c>
      <c r="D18710" s="1" t="s">
        <v>44</v>
      </c>
      <c r="E18710" s="1" t="s">
        <v>113</v>
      </c>
      <c r="F18710" s="1" t="s">
        <v>7728</v>
      </c>
      <c r="G18710" s="1" t="s">
        <v>80</v>
      </c>
      <c r="H18710" s="1" t="s">
        <v>309</v>
      </c>
      <c r="I18710" s="5">
        <v>0.035972222222222225</v>
      </c>
      <c r="J18710" s="1" t="s">
        <v>4297</v>
      </c>
      <c r="K18710" s="1" t="s">
        <v>142</v>
      </c>
      <c r="L18710" s="1" t="s">
        <v>30</v>
      </c>
      <c r="P18710" s="1" t="s">
        <v>54226</v>
      </c>
      <c r="Q18710" s="1" t="str">
        <f t="shared" si="1"/>
        <v/>
      </c>
      <c r="S18710" s="1"/>
      <c r="T18710" s="4"/>
      <c r="U18710" s="1" t="s">
        <v>54231</v>
      </c>
    </row>
    <row r="18711" ht="15.75" customHeight="1">
      <c r="A18711" s="1" t="s">
        <v>54232</v>
      </c>
      <c r="B18711" s="1" t="s">
        <v>177</v>
      </c>
      <c r="C18711" s="1" t="s">
        <v>54158</v>
      </c>
      <c r="D18711" s="1" t="s">
        <v>55</v>
      </c>
      <c r="E18711" s="1" t="s">
        <v>45</v>
      </c>
      <c r="F18711" s="1" t="s">
        <v>56</v>
      </c>
      <c r="G18711" s="1" t="s">
        <v>57</v>
      </c>
      <c r="H18711" s="1" t="s">
        <v>163</v>
      </c>
      <c r="J18711" s="1" t="s">
        <v>10632</v>
      </c>
      <c r="K18711" s="1" t="s">
        <v>164</v>
      </c>
      <c r="L18711" s="1" t="s">
        <v>30</v>
      </c>
      <c r="P18711" s="1" t="s">
        <v>54226</v>
      </c>
      <c r="Q18711" s="1" t="str">
        <f t="shared" si="1"/>
        <v/>
      </c>
      <c r="S18711" s="1"/>
      <c r="T18711" s="4"/>
      <c r="U18711" s="1" t="s">
        <v>54233</v>
      </c>
    </row>
    <row r="18712" ht="15.75" customHeight="1">
      <c r="A18712" s="1" t="s">
        <v>54234</v>
      </c>
      <c r="B18712" s="1" t="s">
        <v>578</v>
      </c>
      <c r="C18712" s="1" t="s">
        <v>53785</v>
      </c>
      <c r="D18712" s="1" t="s">
        <v>44</v>
      </c>
      <c r="E18712" s="1" t="s">
        <v>45</v>
      </c>
      <c r="F18712" s="1" t="s">
        <v>46</v>
      </c>
      <c r="G18712" s="1" t="s">
        <v>118</v>
      </c>
      <c r="H18712" s="1" t="s">
        <v>36</v>
      </c>
      <c r="I18712" s="5">
        <v>0.04577546296296296</v>
      </c>
      <c r="L18712" s="1" t="s">
        <v>119</v>
      </c>
      <c r="P18712" s="1" t="s">
        <v>54226</v>
      </c>
      <c r="Q18712" s="1" t="str">
        <f t="shared" si="1"/>
        <v/>
      </c>
      <c r="S18712" s="1"/>
      <c r="T18712" s="4"/>
      <c r="U18712" s="1" t="s">
        <v>54235</v>
      </c>
    </row>
    <row r="18713" ht="15.75" customHeight="1">
      <c r="A18713" s="1" t="s">
        <v>54236</v>
      </c>
      <c r="B18713" s="1" t="s">
        <v>578</v>
      </c>
      <c r="C18713" s="1" t="s">
        <v>52843</v>
      </c>
      <c r="D18713" s="1" t="s">
        <v>44</v>
      </c>
      <c r="E18713" s="1" t="s">
        <v>45</v>
      </c>
      <c r="F18713" s="1" t="s">
        <v>599</v>
      </c>
      <c r="G18713" s="1" t="s">
        <v>118</v>
      </c>
      <c r="H18713" s="1" t="s">
        <v>36</v>
      </c>
      <c r="I18713" s="5">
        <v>0.11487268518518519</v>
      </c>
      <c r="L18713" s="1" t="s">
        <v>119</v>
      </c>
      <c r="P18713" s="1" t="s">
        <v>54237</v>
      </c>
      <c r="Q18713" s="1" t="str">
        <f t="shared" si="1"/>
        <v/>
      </c>
      <c r="S18713" s="1"/>
      <c r="T18713" s="4"/>
      <c r="U18713" s="1" t="s">
        <v>54238</v>
      </c>
    </row>
    <row r="18714" ht="15.75" customHeight="1">
      <c r="A18714" s="1" t="s">
        <v>54239</v>
      </c>
      <c r="B18714" s="1" t="s">
        <v>54204</v>
      </c>
      <c r="D18714" s="1" t="s">
        <v>44</v>
      </c>
      <c r="E18714" s="1" t="s">
        <v>45</v>
      </c>
      <c r="F18714" s="1" t="s">
        <v>1459</v>
      </c>
      <c r="G18714" s="1" t="s">
        <v>80</v>
      </c>
      <c r="H18714" s="1" t="s">
        <v>72</v>
      </c>
      <c r="I18714" s="5">
        <v>0.06263888888888888</v>
      </c>
      <c r="J18714" s="1" t="s">
        <v>43902</v>
      </c>
      <c r="K18714" s="1" t="s">
        <v>74</v>
      </c>
      <c r="L18714" s="1" t="s">
        <v>75</v>
      </c>
      <c r="P18714" s="1" t="s">
        <v>54237</v>
      </c>
      <c r="Q18714" s="1" t="str">
        <f t="shared" si="1"/>
        <v/>
      </c>
      <c r="S18714" s="1"/>
      <c r="T18714" s="4"/>
      <c r="U18714" s="1" t="s">
        <v>33684</v>
      </c>
    </row>
    <row r="18715" ht="15.75" customHeight="1">
      <c r="A18715" s="1" t="s">
        <v>54240</v>
      </c>
      <c r="B18715" s="1" t="s">
        <v>844</v>
      </c>
      <c r="D18715" s="1" t="s">
        <v>55</v>
      </c>
      <c r="E18715" s="1" t="s">
        <v>45</v>
      </c>
      <c r="F18715" s="1" t="s">
        <v>599</v>
      </c>
      <c r="G18715" s="1" t="s">
        <v>80</v>
      </c>
      <c r="H18715" s="1" t="s">
        <v>7746</v>
      </c>
      <c r="I18715" s="5">
        <v>0.10725694444444445</v>
      </c>
      <c r="J18715" s="1" t="s">
        <v>10632</v>
      </c>
      <c r="K18715" s="1" t="s">
        <v>7747</v>
      </c>
      <c r="L18715" s="1" t="s">
        <v>30</v>
      </c>
      <c r="P18715" s="1" t="s">
        <v>54237</v>
      </c>
      <c r="Q18715" s="1" t="str">
        <f t="shared" si="1"/>
        <v/>
      </c>
      <c r="S18715" s="1"/>
      <c r="T18715" s="4"/>
      <c r="U18715" s="1" t="s">
        <v>54241</v>
      </c>
    </row>
    <row r="18716" ht="15.75" customHeight="1">
      <c r="A18716" s="1" t="s">
        <v>54242</v>
      </c>
      <c r="B18716" s="1" t="s">
        <v>9262</v>
      </c>
      <c r="C18716" s="1" t="s">
        <v>48254</v>
      </c>
      <c r="D18716" s="1" t="s">
        <v>178</v>
      </c>
      <c r="E18716" s="1" t="s">
        <v>45</v>
      </c>
      <c r="F18716" s="1" t="s">
        <v>475</v>
      </c>
      <c r="G18716" s="1" t="s">
        <v>80</v>
      </c>
      <c r="H18716" s="1" t="s">
        <v>27</v>
      </c>
      <c r="I18716" s="5">
        <v>0.37918981481481484</v>
      </c>
      <c r="J18716" s="1" t="s">
        <v>22387</v>
      </c>
      <c r="K18716" s="1" t="s">
        <v>29</v>
      </c>
      <c r="L18716" s="1" t="s">
        <v>30</v>
      </c>
      <c r="M18716" s="1" t="s">
        <v>1590</v>
      </c>
      <c r="N18716" s="1" t="s">
        <v>340</v>
      </c>
      <c r="O18716" s="1" t="s">
        <v>39</v>
      </c>
      <c r="P18716" s="1" t="s">
        <v>54237</v>
      </c>
      <c r="Q18716" s="1">
        <f t="shared" si="1"/>
        <v>11</v>
      </c>
      <c r="S18716" s="1">
        <v>1000.0</v>
      </c>
      <c r="T18716" s="4">
        <v>11000.0</v>
      </c>
      <c r="U18716" s="1" t="s">
        <v>54243</v>
      </c>
    </row>
    <row r="18717" ht="15.75" customHeight="1">
      <c r="A18717" s="1" t="s">
        <v>54244</v>
      </c>
      <c r="B18717" s="1" t="s">
        <v>578</v>
      </c>
      <c r="C18717" s="1" t="s">
        <v>49298</v>
      </c>
      <c r="D18717" s="1" t="s">
        <v>178</v>
      </c>
      <c r="E18717" s="1" t="s">
        <v>45</v>
      </c>
      <c r="F18717" s="1" t="s">
        <v>1459</v>
      </c>
      <c r="G18717" s="1" t="s">
        <v>118</v>
      </c>
      <c r="H18717" s="1" t="s">
        <v>36</v>
      </c>
      <c r="I18717" s="6">
        <v>33.13234953703704</v>
      </c>
      <c r="L18717" s="1" t="s">
        <v>119</v>
      </c>
      <c r="P18717" s="1" t="s">
        <v>54237</v>
      </c>
      <c r="Q18717" s="1" t="str">
        <f t="shared" si="1"/>
        <v/>
      </c>
      <c r="S18717" s="1"/>
      <c r="T18717" s="4"/>
      <c r="U18717" s="1" t="s">
        <v>54245</v>
      </c>
    </row>
    <row r="18718" ht="15.75" customHeight="1">
      <c r="A18718" s="1" t="s">
        <v>54246</v>
      </c>
      <c r="B18718" s="1" t="s">
        <v>177</v>
      </c>
      <c r="C18718" s="1" t="s">
        <v>54158</v>
      </c>
      <c r="D18718" s="1" t="s">
        <v>55</v>
      </c>
      <c r="E18718" s="1" t="s">
        <v>45</v>
      </c>
      <c r="F18718" s="1" t="s">
        <v>56</v>
      </c>
      <c r="G18718" s="1" t="s">
        <v>57</v>
      </c>
      <c r="H18718" s="1" t="s">
        <v>163</v>
      </c>
      <c r="J18718" s="1" t="s">
        <v>10632</v>
      </c>
      <c r="K18718" s="1" t="s">
        <v>164</v>
      </c>
      <c r="L18718" s="1" t="s">
        <v>30</v>
      </c>
      <c r="P18718" s="1" t="s">
        <v>54247</v>
      </c>
      <c r="Q18718" s="1" t="str">
        <f t="shared" si="1"/>
        <v/>
      </c>
      <c r="S18718" s="1"/>
      <c r="T18718" s="4"/>
      <c r="U18718" s="1" t="s">
        <v>54248</v>
      </c>
    </row>
    <row r="18719" ht="15.75" customHeight="1">
      <c r="A18719" s="1" t="s">
        <v>54249</v>
      </c>
      <c r="B18719" s="1" t="s">
        <v>34</v>
      </c>
      <c r="C18719" s="1" t="s">
        <v>54158</v>
      </c>
      <c r="D18719" s="1" t="s">
        <v>44</v>
      </c>
      <c r="E18719" s="1" t="s">
        <v>113</v>
      </c>
      <c r="F18719" s="1"/>
      <c r="G18719" s="1" t="s">
        <v>57</v>
      </c>
      <c r="H18719" s="1" t="s">
        <v>163</v>
      </c>
      <c r="I18719" s="5">
        <v>0.04221064814814815</v>
      </c>
      <c r="J18719" s="1" t="s">
        <v>10632</v>
      </c>
      <c r="K18719" s="1" t="s">
        <v>164</v>
      </c>
      <c r="L18719" s="1" t="s">
        <v>30</v>
      </c>
      <c r="P18719" s="1" t="s">
        <v>54247</v>
      </c>
      <c r="Q18719" s="1" t="str">
        <f t="shared" si="1"/>
        <v/>
      </c>
      <c r="S18719" s="1"/>
      <c r="T18719" s="4"/>
      <c r="U18719" s="1" t="s">
        <v>19455</v>
      </c>
    </row>
    <row r="18720" ht="15.75" customHeight="1">
      <c r="A18720" s="1" t="s">
        <v>54250</v>
      </c>
      <c r="B18720" s="1" t="s">
        <v>177</v>
      </c>
      <c r="C18720" s="1" t="s">
        <v>54158</v>
      </c>
      <c r="D18720" s="1" t="s">
        <v>55</v>
      </c>
      <c r="E18720" s="1" t="s">
        <v>45</v>
      </c>
      <c r="F18720" s="1" t="s">
        <v>56</v>
      </c>
      <c r="G18720" s="1" t="s">
        <v>80</v>
      </c>
      <c r="H18720" s="1" t="s">
        <v>72</v>
      </c>
      <c r="I18720" s="5">
        <v>0.07146990740740741</v>
      </c>
      <c r="J18720" s="1" t="s">
        <v>43902</v>
      </c>
      <c r="K18720" s="1" t="s">
        <v>74</v>
      </c>
      <c r="L18720" s="1" t="s">
        <v>75</v>
      </c>
      <c r="P18720" s="1" t="s">
        <v>54247</v>
      </c>
      <c r="Q18720" s="1" t="str">
        <f t="shared" si="1"/>
        <v/>
      </c>
      <c r="S18720" s="1"/>
      <c r="T18720" s="4"/>
      <c r="U18720" s="1" t="s">
        <v>54251</v>
      </c>
    </row>
    <row r="18721" ht="15.75" customHeight="1">
      <c r="A18721" s="1" t="s">
        <v>54252</v>
      </c>
      <c r="B18721" s="1" t="s">
        <v>177</v>
      </c>
      <c r="C18721" s="1" t="s">
        <v>54158</v>
      </c>
      <c r="D18721" s="1" t="s">
        <v>55</v>
      </c>
      <c r="E18721" s="1" t="s">
        <v>45</v>
      </c>
      <c r="F18721" s="1" t="s">
        <v>56</v>
      </c>
      <c r="G18721" s="1" t="s">
        <v>114</v>
      </c>
      <c r="H18721" s="1" t="s">
        <v>2033</v>
      </c>
      <c r="J18721" s="1" t="s">
        <v>10632</v>
      </c>
      <c r="K18721" s="1" t="s">
        <v>2035</v>
      </c>
      <c r="L18721" s="1" t="s">
        <v>30</v>
      </c>
      <c r="P18721" s="1" t="s">
        <v>54247</v>
      </c>
      <c r="Q18721" s="1" t="str">
        <f t="shared" si="1"/>
        <v/>
      </c>
      <c r="S18721" s="1"/>
      <c r="T18721" s="4"/>
      <c r="U18721" s="1" t="s">
        <v>54253</v>
      </c>
    </row>
    <row r="18722" ht="15.75" customHeight="1">
      <c r="A18722" s="1" t="s">
        <v>54254</v>
      </c>
      <c r="B18722" s="1" t="s">
        <v>844</v>
      </c>
      <c r="C18722" s="1" t="s">
        <v>54158</v>
      </c>
      <c r="D18722" s="1" t="s">
        <v>55</v>
      </c>
      <c r="E18722" s="1" t="s">
        <v>45</v>
      </c>
      <c r="F18722" s="1" t="s">
        <v>1135</v>
      </c>
      <c r="G18722" s="1" t="s">
        <v>114</v>
      </c>
      <c r="H18722" s="1" t="s">
        <v>7926</v>
      </c>
      <c r="J18722" s="1" t="s">
        <v>7786</v>
      </c>
      <c r="L18722" s="1" t="s">
        <v>66</v>
      </c>
      <c r="P18722" s="1" t="s">
        <v>54247</v>
      </c>
      <c r="Q18722" s="1" t="str">
        <f t="shared" si="1"/>
        <v/>
      </c>
      <c r="S18722" s="1"/>
      <c r="T18722" s="4"/>
      <c r="U18722" s="1" t="s">
        <v>54255</v>
      </c>
    </row>
    <row r="18723" ht="15.75" customHeight="1">
      <c r="A18723" s="1" t="s">
        <v>54256</v>
      </c>
      <c r="B18723" s="1" t="s">
        <v>578</v>
      </c>
      <c r="C18723" s="1" t="s">
        <v>52721</v>
      </c>
      <c r="D18723" s="1" t="s">
        <v>178</v>
      </c>
      <c r="E18723" s="1" t="s">
        <v>45</v>
      </c>
      <c r="F18723" s="1" t="s">
        <v>56</v>
      </c>
      <c r="G18723" s="1" t="s">
        <v>57</v>
      </c>
      <c r="H18723" s="1" t="s">
        <v>36</v>
      </c>
      <c r="I18723" s="5">
        <v>0.1411111111111111</v>
      </c>
      <c r="L18723" s="1" t="s">
        <v>119</v>
      </c>
      <c r="P18723" s="1" t="s">
        <v>54247</v>
      </c>
      <c r="Q18723" s="1" t="str">
        <f t="shared" si="1"/>
        <v/>
      </c>
      <c r="S18723" s="1"/>
      <c r="T18723" s="4"/>
      <c r="U18723" s="1" t="s">
        <v>46606</v>
      </c>
    </row>
    <row r="18724" ht="15.75" customHeight="1">
      <c r="A18724" s="1" t="s">
        <v>54257</v>
      </c>
      <c r="B18724" s="1" t="s">
        <v>44436</v>
      </c>
      <c r="C18724" s="1" t="s">
        <v>51998</v>
      </c>
      <c r="D18724" s="1" t="s">
        <v>178</v>
      </c>
      <c r="E18724" s="1" t="s">
        <v>45</v>
      </c>
      <c r="F18724" s="1" t="s">
        <v>1135</v>
      </c>
      <c r="G18724" s="1" t="s">
        <v>114</v>
      </c>
      <c r="H18724" s="1" t="s">
        <v>7926</v>
      </c>
      <c r="I18724" s="5">
        <v>0.3512037037037037</v>
      </c>
      <c r="J18724" s="1" t="s">
        <v>1787</v>
      </c>
      <c r="L18724" s="1" t="s">
        <v>66</v>
      </c>
      <c r="P18724" s="1" t="s">
        <v>54247</v>
      </c>
      <c r="Q18724" s="1" t="str">
        <f t="shared" si="1"/>
        <v/>
      </c>
      <c r="S18724" s="1"/>
      <c r="T18724" s="4"/>
      <c r="U18724" s="1" t="s">
        <v>54258</v>
      </c>
    </row>
    <row r="18725" ht="15.75" customHeight="1">
      <c r="A18725" s="1" t="s">
        <v>54259</v>
      </c>
      <c r="B18725" s="1" t="s">
        <v>844</v>
      </c>
      <c r="D18725" s="1" t="s">
        <v>178</v>
      </c>
      <c r="E18725" s="1" t="s">
        <v>1588</v>
      </c>
      <c r="F18725" s="1" t="s">
        <v>7728</v>
      </c>
      <c r="G18725" s="1" t="s">
        <v>57</v>
      </c>
      <c r="H18725" s="1" t="s">
        <v>36</v>
      </c>
      <c r="I18725" s="5">
        <v>0.12246527777777778</v>
      </c>
      <c r="L18725" s="1" t="s">
        <v>119</v>
      </c>
      <c r="P18725" s="1" t="s">
        <v>54247</v>
      </c>
      <c r="Q18725" s="1" t="str">
        <f t="shared" si="1"/>
        <v/>
      </c>
      <c r="S18725" s="1"/>
      <c r="T18725" s="4"/>
      <c r="U18725" s="1" t="s">
        <v>54260</v>
      </c>
    </row>
    <row r="18726" ht="15.75" customHeight="1">
      <c r="A18726" s="1" t="s">
        <v>54261</v>
      </c>
      <c r="B18726" s="1" t="s">
        <v>177</v>
      </c>
      <c r="C18726" s="1" t="s">
        <v>54158</v>
      </c>
      <c r="D18726" s="1" t="s">
        <v>55</v>
      </c>
      <c r="E18726" s="1" t="s">
        <v>45</v>
      </c>
      <c r="F18726" s="1" t="s">
        <v>56</v>
      </c>
      <c r="G18726" s="1" t="s">
        <v>80</v>
      </c>
      <c r="H18726" s="1" t="s">
        <v>140</v>
      </c>
      <c r="I18726" s="5">
        <v>0.058611111111111114</v>
      </c>
      <c r="J18726" s="1" t="s">
        <v>22387</v>
      </c>
      <c r="K18726" s="1" t="s">
        <v>142</v>
      </c>
      <c r="L18726" s="1" t="s">
        <v>143</v>
      </c>
      <c r="P18726" s="1" t="s">
        <v>54247</v>
      </c>
      <c r="Q18726" s="1" t="str">
        <f t="shared" si="1"/>
        <v/>
      </c>
      <c r="S18726" s="1"/>
      <c r="T18726" s="4"/>
      <c r="U18726" s="1" t="s">
        <v>54262</v>
      </c>
    </row>
    <row r="18727" ht="15.75" customHeight="1">
      <c r="A18727" s="1" t="s">
        <v>54263</v>
      </c>
      <c r="B18727" s="1" t="s">
        <v>177</v>
      </c>
      <c r="C18727" s="1" t="s">
        <v>54158</v>
      </c>
      <c r="D18727" s="1" t="s">
        <v>55</v>
      </c>
      <c r="E18727" s="1" t="s">
        <v>45</v>
      </c>
      <c r="F18727" s="1" t="s">
        <v>56</v>
      </c>
      <c r="G18727" s="1" t="s">
        <v>114</v>
      </c>
      <c r="H18727" s="1" t="s">
        <v>7926</v>
      </c>
      <c r="I18727" s="5">
        <v>0.08951388888888889</v>
      </c>
      <c r="J18727" s="1" t="s">
        <v>7786</v>
      </c>
      <c r="L18727" s="1" t="s">
        <v>66</v>
      </c>
      <c r="P18727" s="1" t="s">
        <v>54264</v>
      </c>
      <c r="Q18727" s="1" t="str">
        <f t="shared" si="1"/>
        <v/>
      </c>
      <c r="S18727" s="1"/>
      <c r="T18727" s="4"/>
      <c r="U18727" s="1" t="s">
        <v>54265</v>
      </c>
    </row>
    <row r="18728" ht="15.75" customHeight="1">
      <c r="A18728" s="1" t="s">
        <v>54266</v>
      </c>
      <c r="B18728" s="1" t="s">
        <v>34</v>
      </c>
      <c r="C18728" s="1" t="s">
        <v>54158</v>
      </c>
      <c r="D18728" s="1" t="s">
        <v>55</v>
      </c>
      <c r="E18728" s="1" t="s">
        <v>45</v>
      </c>
      <c r="F18728" s="1" t="s">
        <v>56</v>
      </c>
      <c r="G18728" s="1" t="s">
        <v>57</v>
      </c>
      <c r="H18728" s="1" t="s">
        <v>163</v>
      </c>
      <c r="I18728" s="5">
        <v>0.06048611111111111</v>
      </c>
      <c r="J18728" s="1" t="s">
        <v>10632</v>
      </c>
      <c r="K18728" s="1" t="s">
        <v>164</v>
      </c>
      <c r="L18728" s="1" t="s">
        <v>30</v>
      </c>
      <c r="N18728" s="1" t="s">
        <v>311</v>
      </c>
      <c r="O18728" s="1" t="s">
        <v>39</v>
      </c>
      <c r="P18728" s="1" t="s">
        <v>54264</v>
      </c>
      <c r="Q18728" s="1">
        <f t="shared" si="1"/>
        <v>11</v>
      </c>
      <c r="S18728" s="1">
        <v>1000.0</v>
      </c>
      <c r="T18728" s="4">
        <v>11000.0</v>
      </c>
      <c r="U18728" s="1" t="s">
        <v>54267</v>
      </c>
    </row>
    <row r="18729" ht="15.75" customHeight="1">
      <c r="A18729" s="1" t="s">
        <v>54268</v>
      </c>
      <c r="B18729" s="1" t="s">
        <v>177</v>
      </c>
      <c r="C18729" s="1" t="s">
        <v>54158</v>
      </c>
      <c r="D18729" s="1" t="s">
        <v>55</v>
      </c>
      <c r="E18729" s="1" t="s">
        <v>45</v>
      </c>
      <c r="F18729" s="1" t="s">
        <v>56</v>
      </c>
      <c r="G18729" s="1" t="s">
        <v>80</v>
      </c>
      <c r="H18729" s="1" t="s">
        <v>198</v>
      </c>
      <c r="I18729" s="5">
        <v>0.046516203703703705</v>
      </c>
      <c r="J18729" s="1" t="s">
        <v>22387</v>
      </c>
      <c r="K18729" s="1" t="s">
        <v>199</v>
      </c>
      <c r="L18729" s="1" t="s">
        <v>30</v>
      </c>
      <c r="P18729" s="1" t="s">
        <v>54264</v>
      </c>
      <c r="Q18729" s="1" t="str">
        <f t="shared" si="1"/>
        <v/>
      </c>
      <c r="S18729" s="1"/>
      <c r="T18729" s="4"/>
      <c r="U18729" s="1" t="s">
        <v>54269</v>
      </c>
    </row>
    <row r="18730" ht="15.75" customHeight="1">
      <c r="A18730" s="1" t="s">
        <v>54270</v>
      </c>
      <c r="B18730" s="1" t="s">
        <v>40696</v>
      </c>
      <c r="C18730" s="1" t="s">
        <v>18949</v>
      </c>
      <c r="D18730" s="1" t="s">
        <v>178</v>
      </c>
      <c r="E18730" s="1" t="s">
        <v>45</v>
      </c>
      <c r="F18730" s="1" t="s">
        <v>810</v>
      </c>
      <c r="G18730" s="1" t="s">
        <v>114</v>
      </c>
      <c r="H18730" s="1" t="s">
        <v>7926</v>
      </c>
      <c r="I18730" s="5">
        <v>0.07438657407407408</v>
      </c>
      <c r="J18730" s="1" t="s">
        <v>1787</v>
      </c>
      <c r="L18730" s="1" t="s">
        <v>66</v>
      </c>
      <c r="P18730" s="1" t="s">
        <v>54271</v>
      </c>
      <c r="Q18730" s="1" t="str">
        <f t="shared" si="1"/>
        <v/>
      </c>
      <c r="S18730" s="1"/>
      <c r="T18730" s="4"/>
      <c r="U18730" s="1" t="s">
        <v>54272</v>
      </c>
    </row>
    <row r="18731" ht="15.75" customHeight="1">
      <c r="A18731" s="1" t="s">
        <v>54273</v>
      </c>
      <c r="B18731" s="1" t="s">
        <v>177</v>
      </c>
      <c r="C18731" s="1" t="s">
        <v>54158</v>
      </c>
      <c r="D18731" s="1" t="s">
        <v>55</v>
      </c>
      <c r="E18731" s="1" t="s">
        <v>45</v>
      </c>
      <c r="F18731" s="1" t="s">
        <v>56</v>
      </c>
      <c r="G18731" s="1" t="s">
        <v>80</v>
      </c>
      <c r="H18731" s="1" t="s">
        <v>140</v>
      </c>
      <c r="I18731" s="5">
        <v>0.06138888888888889</v>
      </c>
      <c r="J18731" s="1" t="s">
        <v>22387</v>
      </c>
      <c r="K18731" s="1" t="s">
        <v>142</v>
      </c>
      <c r="L18731" s="1" t="s">
        <v>143</v>
      </c>
      <c r="P18731" s="1" t="s">
        <v>54271</v>
      </c>
      <c r="Q18731" s="1" t="str">
        <f t="shared" si="1"/>
        <v/>
      </c>
      <c r="S18731" s="1"/>
      <c r="T18731" s="4"/>
      <c r="U18731" s="1" t="s">
        <v>54274</v>
      </c>
    </row>
    <row r="18732" ht="15.75" customHeight="1">
      <c r="A18732" s="1" t="s">
        <v>54275</v>
      </c>
      <c r="B18732" s="1" t="s">
        <v>34</v>
      </c>
      <c r="C18732" s="1" t="s">
        <v>54158</v>
      </c>
      <c r="D18732" s="1" t="s">
        <v>44</v>
      </c>
      <c r="E18732" s="1" t="s">
        <v>45</v>
      </c>
      <c r="F18732" s="1" t="s">
        <v>56</v>
      </c>
      <c r="G18732" s="1" t="s">
        <v>114</v>
      </c>
      <c r="H18732" s="1" t="s">
        <v>2033</v>
      </c>
      <c r="I18732" s="6">
        <v>1.1790740740740742</v>
      </c>
      <c r="J18732" s="1" t="s">
        <v>10632</v>
      </c>
      <c r="K18732" s="1" t="s">
        <v>3500</v>
      </c>
      <c r="L18732" s="1" t="s">
        <v>30</v>
      </c>
      <c r="P18732" s="1" t="s">
        <v>54271</v>
      </c>
      <c r="Q18732" s="1" t="str">
        <f t="shared" si="1"/>
        <v/>
      </c>
      <c r="S18732" s="1"/>
      <c r="T18732" s="4"/>
      <c r="U18732" s="1" t="s">
        <v>54276</v>
      </c>
    </row>
    <row r="18733" ht="15.75" customHeight="1">
      <c r="A18733" s="1" t="s">
        <v>54277</v>
      </c>
      <c r="B18733" s="1" t="s">
        <v>177</v>
      </c>
      <c r="C18733" s="1" t="s">
        <v>54158</v>
      </c>
      <c r="D18733" s="1" t="s">
        <v>55</v>
      </c>
      <c r="E18733" s="1" t="s">
        <v>45</v>
      </c>
      <c r="F18733" s="1" t="s">
        <v>56</v>
      </c>
      <c r="G18733" s="1" t="s">
        <v>92</v>
      </c>
      <c r="H18733" s="1" t="s">
        <v>7926</v>
      </c>
      <c r="J18733" s="1" t="s">
        <v>7786</v>
      </c>
      <c r="L18733" s="1" t="s">
        <v>66</v>
      </c>
      <c r="P18733" s="1" t="s">
        <v>54271</v>
      </c>
      <c r="Q18733" s="1" t="str">
        <f t="shared" si="1"/>
        <v/>
      </c>
      <c r="S18733" s="1"/>
      <c r="T18733" s="4"/>
      <c r="U18733" s="1" t="s">
        <v>54278</v>
      </c>
    </row>
    <row r="18734" ht="15.75" customHeight="1">
      <c r="A18734" s="1" t="s">
        <v>54279</v>
      </c>
      <c r="B18734" s="1" t="s">
        <v>277</v>
      </c>
      <c r="C18734" s="1" t="s">
        <v>52270</v>
      </c>
      <c r="D18734" s="1" t="s">
        <v>44</v>
      </c>
      <c r="E18734" s="1" t="s">
        <v>45</v>
      </c>
      <c r="F18734" s="1" t="s">
        <v>1135</v>
      </c>
      <c r="G18734" s="1" t="s">
        <v>114</v>
      </c>
      <c r="H18734" s="1" t="s">
        <v>2033</v>
      </c>
      <c r="I18734" s="5">
        <v>0.10086805555555556</v>
      </c>
      <c r="J18734" s="1" t="s">
        <v>10632</v>
      </c>
      <c r="K18734" s="1" t="s">
        <v>3500</v>
      </c>
      <c r="L18734" s="1" t="s">
        <v>30</v>
      </c>
      <c r="P18734" s="1" t="s">
        <v>54271</v>
      </c>
      <c r="Q18734" s="1" t="str">
        <f t="shared" si="1"/>
        <v/>
      </c>
      <c r="S18734" s="1"/>
      <c r="T18734" s="4"/>
      <c r="U18734" s="1" t="s">
        <v>54280</v>
      </c>
    </row>
    <row r="18735" ht="15.75" customHeight="1">
      <c r="A18735" s="1" t="s">
        <v>54281</v>
      </c>
      <c r="B18735" s="1" t="s">
        <v>9262</v>
      </c>
      <c r="D18735" s="1" t="s">
        <v>155</v>
      </c>
      <c r="E18735" s="1" t="s">
        <v>45</v>
      </c>
      <c r="F18735" s="1" t="s">
        <v>1216</v>
      </c>
      <c r="G18735" s="1" t="s">
        <v>57</v>
      </c>
      <c r="H18735" s="1" t="s">
        <v>163</v>
      </c>
      <c r="I18735" s="5">
        <v>0.06259259259259259</v>
      </c>
      <c r="J18735" s="1" t="s">
        <v>10632</v>
      </c>
      <c r="K18735" s="1" t="s">
        <v>164</v>
      </c>
      <c r="L18735" s="1" t="s">
        <v>30</v>
      </c>
      <c r="N18735" s="1" t="s">
        <v>311</v>
      </c>
      <c r="O18735" s="1" t="s">
        <v>39</v>
      </c>
      <c r="P18735" s="1" t="s">
        <v>54271</v>
      </c>
      <c r="Q18735" s="1">
        <f t="shared" si="1"/>
        <v>11</v>
      </c>
      <c r="S18735" s="1">
        <v>1000.0</v>
      </c>
      <c r="T18735" s="4">
        <v>11000.0</v>
      </c>
      <c r="U18735" s="1" t="s">
        <v>54282</v>
      </c>
      <c r="V18735" s="1" t="s">
        <v>54283</v>
      </c>
      <c r="W18735" s="1" t="s">
        <v>1192</v>
      </c>
    </row>
    <row r="18736" ht="15.75" customHeight="1">
      <c r="A18736" s="1" t="s">
        <v>54284</v>
      </c>
      <c r="B18736" s="1" t="s">
        <v>844</v>
      </c>
      <c r="D18736" s="1" t="s">
        <v>1624</v>
      </c>
      <c r="E18736" s="1" t="s">
        <v>45</v>
      </c>
      <c r="F18736" s="1" t="s">
        <v>46</v>
      </c>
      <c r="G18736" s="1" t="s">
        <v>114</v>
      </c>
      <c r="H18736" s="1" t="s">
        <v>2033</v>
      </c>
      <c r="I18736" s="5">
        <v>0.23118055555555556</v>
      </c>
      <c r="J18736" s="1" t="s">
        <v>10632</v>
      </c>
      <c r="K18736" s="1" t="s">
        <v>3500</v>
      </c>
      <c r="L18736" s="1" t="s">
        <v>30</v>
      </c>
      <c r="N18736" s="1" t="s">
        <v>340</v>
      </c>
      <c r="O18736" s="1" t="s">
        <v>39</v>
      </c>
      <c r="P18736" s="1" t="s">
        <v>54271</v>
      </c>
      <c r="Q18736" s="1">
        <f t="shared" si="1"/>
        <v>11</v>
      </c>
      <c r="S18736" s="1">
        <v>1000.0</v>
      </c>
      <c r="T18736" s="4">
        <v>11000.0</v>
      </c>
      <c r="U18736" s="1" t="s">
        <v>54285</v>
      </c>
    </row>
    <row r="18737" ht="15.75" customHeight="1">
      <c r="A18737" s="1" t="s">
        <v>54286</v>
      </c>
      <c r="B18737" s="1" t="s">
        <v>9262</v>
      </c>
      <c r="D18737" s="1" t="s">
        <v>155</v>
      </c>
      <c r="E18737" s="1" t="s">
        <v>45</v>
      </c>
      <c r="F18737" s="1" t="s">
        <v>1135</v>
      </c>
      <c r="G18737" s="1" t="s">
        <v>80</v>
      </c>
      <c r="H18737" s="1" t="s">
        <v>2007</v>
      </c>
      <c r="I18737" s="5">
        <v>0.15608796296296296</v>
      </c>
      <c r="J18737" s="1" t="s">
        <v>136</v>
      </c>
      <c r="L18737" s="1" t="s">
        <v>66</v>
      </c>
      <c r="N18737" s="1" t="s">
        <v>311</v>
      </c>
      <c r="O18737" s="1" t="s">
        <v>39</v>
      </c>
      <c r="P18737" s="1" t="s">
        <v>54287</v>
      </c>
      <c r="Q18737" s="1">
        <f t="shared" si="1"/>
        <v>11</v>
      </c>
      <c r="S18737" s="1">
        <v>1000.0</v>
      </c>
      <c r="T18737" s="4">
        <v>11000.0</v>
      </c>
      <c r="U18737" s="1" t="s">
        <v>54288</v>
      </c>
    </row>
    <row r="18738" ht="15.75" customHeight="1">
      <c r="A18738" s="1" t="s">
        <v>54289</v>
      </c>
      <c r="B18738" s="1" t="s">
        <v>44436</v>
      </c>
      <c r="C18738" s="1" t="s">
        <v>54158</v>
      </c>
      <c r="D18738" s="1" t="s">
        <v>55</v>
      </c>
      <c r="E18738" s="1" t="s">
        <v>45</v>
      </c>
      <c r="F18738" s="1" t="s">
        <v>1135</v>
      </c>
      <c r="G18738" s="1" t="s">
        <v>80</v>
      </c>
      <c r="H18738" s="1" t="s">
        <v>27</v>
      </c>
      <c r="I18738" s="6">
        <v>3.141099537037037</v>
      </c>
      <c r="J18738" s="1" t="s">
        <v>22387</v>
      </c>
      <c r="K18738" s="1" t="s">
        <v>29</v>
      </c>
      <c r="L18738" s="1" t="s">
        <v>30</v>
      </c>
      <c r="P18738" s="1" t="s">
        <v>54287</v>
      </c>
      <c r="Q18738" s="1" t="str">
        <f t="shared" si="1"/>
        <v/>
      </c>
      <c r="S18738" s="1"/>
      <c r="T18738" s="4"/>
      <c r="U18738" s="1" t="s">
        <v>54290</v>
      </c>
    </row>
    <row r="18739" ht="15.75" customHeight="1">
      <c r="A18739" s="1" t="s">
        <v>54291</v>
      </c>
      <c r="B18739" s="1" t="s">
        <v>578</v>
      </c>
      <c r="C18739" s="1" t="s">
        <v>54158</v>
      </c>
      <c r="D18739" s="1" t="s">
        <v>55</v>
      </c>
      <c r="E18739" s="1" t="s">
        <v>45</v>
      </c>
      <c r="F18739" s="1" t="s">
        <v>56</v>
      </c>
      <c r="G18739" s="1" t="s">
        <v>80</v>
      </c>
      <c r="H18739" s="1" t="s">
        <v>2007</v>
      </c>
      <c r="J18739" s="1" t="s">
        <v>136</v>
      </c>
      <c r="L18739" s="1" t="s">
        <v>66</v>
      </c>
      <c r="P18739" s="1" t="s">
        <v>54287</v>
      </c>
      <c r="Q18739" s="1" t="str">
        <f t="shared" si="1"/>
        <v/>
      </c>
      <c r="S18739" s="1"/>
      <c r="T18739" s="4"/>
      <c r="U18739" s="1" t="s">
        <v>54292</v>
      </c>
    </row>
    <row r="18740" ht="15.75" customHeight="1">
      <c r="A18740" s="1" t="s">
        <v>54293</v>
      </c>
      <c r="B18740" s="1" t="s">
        <v>578</v>
      </c>
      <c r="C18740" s="1" t="s">
        <v>52721</v>
      </c>
      <c r="D18740" s="1" t="s">
        <v>178</v>
      </c>
      <c r="E18740" s="1" t="s">
        <v>113</v>
      </c>
      <c r="F18740" s="1" t="s">
        <v>56</v>
      </c>
      <c r="G18740" s="1" t="s">
        <v>80</v>
      </c>
      <c r="H18740" s="1" t="s">
        <v>72</v>
      </c>
      <c r="I18740" s="5">
        <v>0.3508912037037037</v>
      </c>
      <c r="J18740" s="1" t="s">
        <v>43902</v>
      </c>
      <c r="K18740" s="1" t="s">
        <v>74</v>
      </c>
      <c r="L18740" s="1" t="s">
        <v>75</v>
      </c>
      <c r="P18740" s="1" t="s">
        <v>54287</v>
      </c>
      <c r="Q18740" s="1" t="str">
        <f t="shared" si="1"/>
        <v/>
      </c>
      <c r="S18740" s="1"/>
      <c r="T18740" s="4"/>
      <c r="U18740" s="1" t="s">
        <v>10940</v>
      </c>
    </row>
    <row r="18741" ht="15.75" customHeight="1">
      <c r="A18741" s="1" t="s">
        <v>54294</v>
      </c>
      <c r="B18741" s="1" t="s">
        <v>177</v>
      </c>
      <c r="C18741" s="1" t="s">
        <v>54158</v>
      </c>
      <c r="D18741" s="1" t="s">
        <v>55</v>
      </c>
      <c r="E18741" s="1" t="s">
        <v>45</v>
      </c>
      <c r="F18741" s="1" t="s">
        <v>56</v>
      </c>
      <c r="G18741" s="1" t="s">
        <v>80</v>
      </c>
      <c r="H18741" s="1" t="s">
        <v>198</v>
      </c>
      <c r="J18741" s="1" t="s">
        <v>22387</v>
      </c>
      <c r="K18741" s="1" t="s">
        <v>199</v>
      </c>
      <c r="L18741" s="1" t="s">
        <v>30</v>
      </c>
      <c r="P18741" s="1" t="s">
        <v>54287</v>
      </c>
      <c r="Q18741" s="1" t="str">
        <f t="shared" si="1"/>
        <v/>
      </c>
      <c r="S18741" s="1"/>
      <c r="T18741" s="4"/>
      <c r="U18741" s="1" t="s">
        <v>38731</v>
      </c>
    </row>
    <row r="18742" ht="15.75" customHeight="1">
      <c r="A18742" s="1" t="s">
        <v>54295</v>
      </c>
      <c r="B18742" s="1" t="s">
        <v>177</v>
      </c>
      <c r="C18742" s="1" t="s">
        <v>54158</v>
      </c>
      <c r="D18742" s="1" t="s">
        <v>55</v>
      </c>
      <c r="E18742" s="1" t="s">
        <v>45</v>
      </c>
      <c r="F18742" s="1" t="s">
        <v>56</v>
      </c>
      <c r="G18742" s="1" t="s">
        <v>80</v>
      </c>
      <c r="H18742" s="1" t="s">
        <v>7746</v>
      </c>
      <c r="J18742" s="1" t="s">
        <v>10632</v>
      </c>
      <c r="K18742" s="1" t="s">
        <v>7747</v>
      </c>
      <c r="L18742" s="1" t="s">
        <v>30</v>
      </c>
      <c r="P18742" s="1" t="s">
        <v>54296</v>
      </c>
      <c r="Q18742" s="1" t="str">
        <f t="shared" si="1"/>
        <v/>
      </c>
      <c r="S18742" s="1"/>
      <c r="T18742" s="4"/>
      <c r="U18742" s="1" t="s">
        <v>54297</v>
      </c>
    </row>
    <row r="18743" ht="15.75" customHeight="1">
      <c r="A18743" s="1" t="s">
        <v>54298</v>
      </c>
      <c r="B18743" s="1" t="s">
        <v>34</v>
      </c>
      <c r="C18743" s="1" t="s">
        <v>54158</v>
      </c>
      <c r="D18743" s="1" t="s">
        <v>44</v>
      </c>
      <c r="E18743" s="1" t="s">
        <v>45</v>
      </c>
      <c r="F18743" s="1" t="s">
        <v>46</v>
      </c>
      <c r="G18743" s="1" t="s">
        <v>57</v>
      </c>
      <c r="H18743" s="1" t="s">
        <v>163</v>
      </c>
      <c r="I18743" s="5">
        <v>0.03386574074074074</v>
      </c>
      <c r="J18743" s="1" t="s">
        <v>10632</v>
      </c>
      <c r="K18743" s="1" t="s">
        <v>164</v>
      </c>
      <c r="L18743" s="1" t="s">
        <v>30</v>
      </c>
      <c r="P18743" s="1" t="s">
        <v>54296</v>
      </c>
      <c r="Q18743" s="1" t="str">
        <f t="shared" si="1"/>
        <v/>
      </c>
      <c r="S18743" s="1"/>
      <c r="T18743" s="4"/>
      <c r="U18743" s="1" t="s">
        <v>54299</v>
      </c>
    </row>
    <row r="18744" ht="15.75" customHeight="1">
      <c r="A18744" s="1" t="s">
        <v>54300</v>
      </c>
      <c r="B18744" s="1" t="s">
        <v>844</v>
      </c>
      <c r="D18744" s="1" t="s">
        <v>55</v>
      </c>
      <c r="E18744" s="1" t="s">
        <v>45</v>
      </c>
      <c r="F18744" s="1" t="s">
        <v>599</v>
      </c>
      <c r="G18744" s="1" t="s">
        <v>57</v>
      </c>
      <c r="H18744" s="1" t="s">
        <v>36</v>
      </c>
      <c r="I18744" s="5">
        <v>0.17733796296296298</v>
      </c>
      <c r="L18744" s="1" t="s">
        <v>119</v>
      </c>
      <c r="P18744" s="1" t="s">
        <v>54296</v>
      </c>
      <c r="Q18744" s="1" t="str">
        <f t="shared" si="1"/>
        <v/>
      </c>
      <c r="S18744" s="1"/>
      <c r="T18744" s="4"/>
      <c r="U18744" s="1" t="s">
        <v>54301</v>
      </c>
    </row>
    <row r="18745" ht="15.75" customHeight="1">
      <c r="A18745" s="1" t="s">
        <v>54302</v>
      </c>
      <c r="B18745" s="1" t="s">
        <v>277</v>
      </c>
      <c r="C18745" s="1" t="s">
        <v>52270</v>
      </c>
      <c r="D18745" s="1" t="s">
        <v>44</v>
      </c>
      <c r="E18745" s="1" t="s">
        <v>45</v>
      </c>
      <c r="F18745" s="1" t="s">
        <v>97</v>
      </c>
      <c r="G18745" s="1" t="s">
        <v>80</v>
      </c>
      <c r="H18745" s="1" t="s">
        <v>72</v>
      </c>
      <c r="I18745" s="5">
        <v>0.17271990740740742</v>
      </c>
      <c r="J18745" s="1" t="s">
        <v>43902</v>
      </c>
      <c r="K18745" s="1" t="s">
        <v>74</v>
      </c>
      <c r="L18745" s="1" t="s">
        <v>75</v>
      </c>
      <c r="P18745" s="1" t="s">
        <v>54296</v>
      </c>
      <c r="Q18745" s="1" t="str">
        <f t="shared" si="1"/>
        <v/>
      </c>
      <c r="S18745" s="1"/>
      <c r="T18745" s="4"/>
      <c r="U18745" s="1" t="s">
        <v>54303</v>
      </c>
    </row>
    <row r="18746" ht="15.75" customHeight="1">
      <c r="A18746" s="1" t="s">
        <v>54304</v>
      </c>
      <c r="B18746" s="1" t="s">
        <v>44436</v>
      </c>
      <c r="C18746" s="1" t="s">
        <v>54158</v>
      </c>
      <c r="D18746" s="1" t="s">
        <v>44</v>
      </c>
      <c r="E18746" s="1" t="s">
        <v>45</v>
      </c>
      <c r="F18746" s="1" t="s">
        <v>588</v>
      </c>
      <c r="G18746" s="1" t="s">
        <v>80</v>
      </c>
      <c r="H18746" s="1" t="s">
        <v>2007</v>
      </c>
      <c r="I18746" s="5">
        <v>0.10295138888888888</v>
      </c>
      <c r="J18746" s="1" t="s">
        <v>136</v>
      </c>
      <c r="L18746" s="1" t="s">
        <v>66</v>
      </c>
      <c r="P18746" s="1" t="s">
        <v>54296</v>
      </c>
      <c r="Q18746" s="1" t="str">
        <f t="shared" si="1"/>
        <v/>
      </c>
      <c r="S18746" s="1"/>
      <c r="T18746" s="4"/>
      <c r="U18746" s="1" t="s">
        <v>54305</v>
      </c>
    </row>
    <row r="18747" ht="15.75" customHeight="1">
      <c r="A18747" s="1" t="s">
        <v>54306</v>
      </c>
      <c r="B18747" s="1" t="s">
        <v>578</v>
      </c>
      <c r="C18747" s="1" t="s">
        <v>49425</v>
      </c>
      <c r="D18747" s="1" t="s">
        <v>155</v>
      </c>
      <c r="E18747" s="1" t="s">
        <v>45</v>
      </c>
      <c r="F18747" s="1" t="s">
        <v>1135</v>
      </c>
      <c r="G18747" s="1" t="s">
        <v>80</v>
      </c>
      <c r="H18747" s="1" t="s">
        <v>140</v>
      </c>
      <c r="I18747" s="5">
        <v>0.11020833333333334</v>
      </c>
      <c r="J18747" s="1" t="s">
        <v>22387</v>
      </c>
      <c r="K18747" s="1" t="s">
        <v>142</v>
      </c>
      <c r="L18747" s="1" t="s">
        <v>143</v>
      </c>
      <c r="P18747" s="1" t="s">
        <v>54307</v>
      </c>
      <c r="Q18747" s="1" t="str">
        <f t="shared" si="1"/>
        <v/>
      </c>
      <c r="S18747" s="1"/>
      <c r="T18747" s="4"/>
      <c r="U18747" s="1" t="s">
        <v>54308</v>
      </c>
    </row>
    <row r="18748" ht="15.75" customHeight="1">
      <c r="A18748" s="1" t="s">
        <v>54309</v>
      </c>
      <c r="B18748" s="1" t="s">
        <v>177</v>
      </c>
      <c r="C18748" s="1" t="s">
        <v>54158</v>
      </c>
      <c r="D18748" s="1" t="s">
        <v>55</v>
      </c>
      <c r="E18748" s="1" t="s">
        <v>45</v>
      </c>
      <c r="F18748" s="1" t="s">
        <v>56</v>
      </c>
      <c r="G18748" s="1" t="s">
        <v>114</v>
      </c>
      <c r="H18748" s="1" t="s">
        <v>2033</v>
      </c>
      <c r="I18748" s="5">
        <v>0.09723379629629629</v>
      </c>
      <c r="J18748" s="1" t="s">
        <v>10632</v>
      </c>
      <c r="K18748" s="1" t="s">
        <v>2035</v>
      </c>
      <c r="L18748" s="1" t="s">
        <v>30</v>
      </c>
      <c r="P18748" s="1" t="s">
        <v>54307</v>
      </c>
      <c r="Q18748" s="1" t="str">
        <f t="shared" si="1"/>
        <v/>
      </c>
      <c r="S18748" s="1"/>
      <c r="T18748" s="4"/>
      <c r="U18748" s="1" t="s">
        <v>54310</v>
      </c>
    </row>
    <row r="18749" ht="15.75" customHeight="1">
      <c r="A18749" s="1" t="s">
        <v>54311</v>
      </c>
      <c r="B18749" s="1" t="s">
        <v>177</v>
      </c>
      <c r="C18749" s="1" t="s">
        <v>54312</v>
      </c>
      <c r="D18749" s="1" t="s">
        <v>55</v>
      </c>
      <c r="E18749" s="1" t="s">
        <v>45</v>
      </c>
      <c r="F18749" s="1" t="s">
        <v>56</v>
      </c>
      <c r="G18749" s="1" t="s">
        <v>80</v>
      </c>
      <c r="H18749" s="1" t="s">
        <v>27</v>
      </c>
      <c r="J18749" s="1" t="s">
        <v>22387</v>
      </c>
      <c r="K18749" s="1" t="s">
        <v>29</v>
      </c>
      <c r="L18749" s="1" t="s">
        <v>30</v>
      </c>
      <c r="P18749" s="1" t="s">
        <v>54307</v>
      </c>
      <c r="Q18749" s="1" t="str">
        <f t="shared" si="1"/>
        <v/>
      </c>
      <c r="S18749" s="1"/>
      <c r="T18749" s="4"/>
      <c r="U18749" s="1" t="s">
        <v>54313</v>
      </c>
    </row>
    <row r="18750" ht="15.75" customHeight="1">
      <c r="A18750" s="1" t="s">
        <v>54314</v>
      </c>
      <c r="B18750" s="1" t="s">
        <v>177</v>
      </c>
      <c r="C18750" s="1" t="s">
        <v>54158</v>
      </c>
      <c r="D18750" s="1" t="s">
        <v>55</v>
      </c>
      <c r="E18750" s="1" t="s">
        <v>45</v>
      </c>
      <c r="F18750" s="1" t="s">
        <v>56</v>
      </c>
      <c r="G18750" s="1" t="s">
        <v>80</v>
      </c>
      <c r="H18750" s="1" t="s">
        <v>140</v>
      </c>
      <c r="I18750" s="5">
        <v>0.2980555555555556</v>
      </c>
      <c r="J18750" s="1" t="s">
        <v>22387</v>
      </c>
      <c r="K18750" s="1" t="s">
        <v>142</v>
      </c>
      <c r="L18750" s="1" t="s">
        <v>143</v>
      </c>
      <c r="P18750" s="1" t="s">
        <v>54307</v>
      </c>
      <c r="Q18750" s="1" t="str">
        <f t="shared" si="1"/>
        <v/>
      </c>
      <c r="S18750" s="1"/>
      <c r="T18750" s="4"/>
      <c r="U18750" s="1" t="s">
        <v>54315</v>
      </c>
    </row>
    <row r="18751" ht="15.75" customHeight="1">
      <c r="A18751" s="1" t="s">
        <v>54316</v>
      </c>
      <c r="B18751" s="1" t="s">
        <v>578</v>
      </c>
      <c r="C18751" s="1" t="s">
        <v>6005</v>
      </c>
      <c r="D18751" s="1" t="s">
        <v>178</v>
      </c>
      <c r="E18751" s="1" t="s">
        <v>45</v>
      </c>
      <c r="F18751" s="1" t="s">
        <v>810</v>
      </c>
      <c r="G18751" s="1" t="s">
        <v>57</v>
      </c>
      <c r="H18751" s="1" t="s">
        <v>163</v>
      </c>
      <c r="I18751" s="5">
        <v>0.17944444444444443</v>
      </c>
      <c r="J18751" s="1" t="s">
        <v>10632</v>
      </c>
      <c r="K18751" s="1" t="s">
        <v>164</v>
      </c>
      <c r="L18751" s="1" t="s">
        <v>30</v>
      </c>
      <c r="N18751" s="1" t="s">
        <v>311</v>
      </c>
      <c r="O18751" s="1" t="s">
        <v>39</v>
      </c>
      <c r="P18751" s="1" t="s">
        <v>54307</v>
      </c>
      <c r="Q18751" s="1">
        <f t="shared" si="1"/>
        <v>11</v>
      </c>
      <c r="S18751" s="1">
        <v>1000.0</v>
      </c>
      <c r="T18751" s="4">
        <v>11000.0</v>
      </c>
      <c r="U18751" s="1" t="s">
        <v>54317</v>
      </c>
      <c r="V18751" s="1" t="s">
        <v>5637</v>
      </c>
    </row>
    <row r="18752" ht="15.75" customHeight="1">
      <c r="A18752" s="1" t="s">
        <v>54318</v>
      </c>
      <c r="B18752" s="1" t="s">
        <v>177</v>
      </c>
      <c r="C18752" s="1" t="s">
        <v>54158</v>
      </c>
      <c r="D18752" s="1" t="s">
        <v>55</v>
      </c>
      <c r="E18752" s="1" t="s">
        <v>45</v>
      </c>
      <c r="F18752" s="1" t="s">
        <v>56</v>
      </c>
      <c r="G18752" s="1" t="s">
        <v>80</v>
      </c>
      <c r="H18752" s="1" t="s">
        <v>140</v>
      </c>
      <c r="I18752" s="5">
        <v>0.06571759259259259</v>
      </c>
      <c r="J18752" s="1" t="s">
        <v>45946</v>
      </c>
      <c r="K18752" s="1" t="s">
        <v>142</v>
      </c>
      <c r="L18752" s="1" t="s">
        <v>143</v>
      </c>
      <c r="P18752" s="1" t="s">
        <v>54319</v>
      </c>
      <c r="Q18752" s="1" t="str">
        <f t="shared" si="1"/>
        <v/>
      </c>
      <c r="S18752" s="1"/>
      <c r="T18752" s="4"/>
      <c r="U18752" s="1" t="s">
        <v>54320</v>
      </c>
    </row>
    <row r="18753" ht="15.75" customHeight="1">
      <c r="A18753" s="1" t="s">
        <v>54321</v>
      </c>
      <c r="B18753" s="1" t="s">
        <v>844</v>
      </c>
      <c r="D18753" s="1" t="s">
        <v>155</v>
      </c>
      <c r="E18753" s="1" t="s">
        <v>45</v>
      </c>
      <c r="F18753" s="1" t="s">
        <v>599</v>
      </c>
      <c r="G18753" s="1" t="s">
        <v>80</v>
      </c>
      <c r="H18753" s="1" t="s">
        <v>72</v>
      </c>
      <c r="I18753" s="6">
        <v>1.0448958333333334</v>
      </c>
      <c r="J18753" s="1" t="s">
        <v>43902</v>
      </c>
      <c r="K18753" s="1" t="s">
        <v>74</v>
      </c>
      <c r="L18753" s="1" t="s">
        <v>75</v>
      </c>
      <c r="P18753" s="1" t="s">
        <v>54319</v>
      </c>
      <c r="Q18753" s="1" t="str">
        <f t="shared" si="1"/>
        <v/>
      </c>
      <c r="S18753" s="1"/>
      <c r="T18753" s="4"/>
      <c r="U18753" s="1" t="s">
        <v>54322</v>
      </c>
    </row>
    <row r="18754" ht="15.75" customHeight="1">
      <c r="A18754" s="1" t="s">
        <v>54323</v>
      </c>
      <c r="B18754" s="1" t="s">
        <v>501</v>
      </c>
      <c r="C18754" s="1" t="s">
        <v>44643</v>
      </c>
      <c r="D18754" s="1" t="s">
        <v>178</v>
      </c>
      <c r="E18754" s="1" t="s">
        <v>45</v>
      </c>
      <c r="F18754" s="1" t="s">
        <v>810</v>
      </c>
      <c r="G18754" s="1" t="s">
        <v>80</v>
      </c>
      <c r="H18754" s="1" t="s">
        <v>27</v>
      </c>
      <c r="I18754" s="6">
        <v>30.232060185185187</v>
      </c>
      <c r="J18754" s="1" t="s">
        <v>22387</v>
      </c>
      <c r="K18754" s="1" t="s">
        <v>29</v>
      </c>
      <c r="L18754" s="1" t="s">
        <v>30</v>
      </c>
      <c r="P18754" s="1" t="s">
        <v>54319</v>
      </c>
      <c r="Q18754" s="1" t="str">
        <f t="shared" si="1"/>
        <v/>
      </c>
      <c r="S18754" s="1"/>
      <c r="T18754" s="4"/>
      <c r="U18754" s="1" t="s">
        <v>15345</v>
      </c>
    </row>
    <row r="18755" ht="15.75" customHeight="1">
      <c r="A18755" s="1" t="s">
        <v>54324</v>
      </c>
      <c r="B18755" s="1" t="s">
        <v>844</v>
      </c>
      <c r="D18755" s="1" t="s">
        <v>55</v>
      </c>
      <c r="E18755" s="1" t="s">
        <v>45</v>
      </c>
      <c r="F18755" s="1" t="s">
        <v>1459</v>
      </c>
      <c r="G18755" s="1" t="s">
        <v>80</v>
      </c>
      <c r="H18755" s="1" t="s">
        <v>140</v>
      </c>
      <c r="I18755" s="6">
        <v>9.15074074074074</v>
      </c>
      <c r="J18755" s="1" t="s">
        <v>22387</v>
      </c>
      <c r="K18755" s="1" t="s">
        <v>142</v>
      </c>
      <c r="L18755" s="1" t="s">
        <v>143</v>
      </c>
      <c r="P18755" s="1" t="s">
        <v>54319</v>
      </c>
      <c r="Q18755" s="1" t="str">
        <f t="shared" si="1"/>
        <v/>
      </c>
      <c r="S18755" s="1"/>
      <c r="T18755" s="4"/>
      <c r="U18755" s="1" t="s">
        <v>54325</v>
      </c>
    </row>
    <row r="18756" ht="15.75" customHeight="1">
      <c r="A18756" s="1" t="s">
        <v>54326</v>
      </c>
      <c r="B18756" s="1" t="s">
        <v>40696</v>
      </c>
      <c r="C18756" s="1" t="s">
        <v>54158</v>
      </c>
      <c r="D18756" s="1" t="s">
        <v>44</v>
      </c>
      <c r="E18756" s="1" t="s">
        <v>45</v>
      </c>
      <c r="F18756" s="1" t="s">
        <v>810</v>
      </c>
      <c r="G18756" s="1" t="s">
        <v>80</v>
      </c>
      <c r="H18756" s="1" t="s">
        <v>72</v>
      </c>
      <c r="I18756" s="5">
        <v>0.12265046296296296</v>
      </c>
      <c r="J18756" s="1" t="s">
        <v>43902</v>
      </c>
      <c r="K18756" s="1" t="s">
        <v>74</v>
      </c>
      <c r="L18756" s="1" t="s">
        <v>75</v>
      </c>
      <c r="P18756" s="1" t="s">
        <v>54319</v>
      </c>
      <c r="Q18756" s="1" t="str">
        <f t="shared" si="1"/>
        <v/>
      </c>
      <c r="S18756" s="1"/>
      <c r="T18756" s="4"/>
      <c r="U18756" s="1" t="s">
        <v>54327</v>
      </c>
    </row>
    <row r="18757" ht="15.75" customHeight="1">
      <c r="A18757" s="1" t="s">
        <v>54328</v>
      </c>
      <c r="B18757" s="1" t="s">
        <v>177</v>
      </c>
      <c r="C18757" s="1" t="s">
        <v>54158</v>
      </c>
      <c r="D18757" s="1" t="s">
        <v>55</v>
      </c>
      <c r="E18757" s="1" t="s">
        <v>45</v>
      </c>
      <c r="F18757" s="1" t="s">
        <v>56</v>
      </c>
      <c r="G18757" s="1" t="s">
        <v>80</v>
      </c>
      <c r="H18757" s="1" t="s">
        <v>58</v>
      </c>
      <c r="J18757" s="1" t="s">
        <v>22387</v>
      </c>
      <c r="K18757" s="1" t="s">
        <v>60</v>
      </c>
      <c r="L18757" s="1" t="s">
        <v>30</v>
      </c>
      <c r="P18757" s="1" t="s">
        <v>54329</v>
      </c>
      <c r="Q18757" s="1" t="str">
        <f t="shared" si="1"/>
        <v/>
      </c>
      <c r="S18757" s="1"/>
      <c r="T18757" s="4"/>
      <c r="U18757" s="1" t="s">
        <v>6372</v>
      </c>
    </row>
    <row r="18758" ht="15.75" customHeight="1">
      <c r="A18758" s="1" t="s">
        <v>54330</v>
      </c>
      <c r="B18758" s="1" t="s">
        <v>177</v>
      </c>
      <c r="C18758" s="1" t="s">
        <v>54158</v>
      </c>
      <c r="D18758" s="1" t="s">
        <v>55</v>
      </c>
      <c r="E18758" s="1" t="s">
        <v>45</v>
      </c>
      <c r="F18758" s="1" t="s">
        <v>183</v>
      </c>
      <c r="G18758" s="1" t="s">
        <v>80</v>
      </c>
      <c r="H18758" s="1" t="s">
        <v>72</v>
      </c>
      <c r="I18758" s="5">
        <v>0.05755787037037037</v>
      </c>
      <c r="J18758" s="1" t="s">
        <v>54331</v>
      </c>
      <c r="K18758" s="1" t="s">
        <v>74</v>
      </c>
      <c r="L18758" s="1" t="s">
        <v>75</v>
      </c>
      <c r="P18758" s="1" t="s">
        <v>54329</v>
      </c>
      <c r="Q18758" s="1" t="str">
        <f t="shared" si="1"/>
        <v/>
      </c>
      <c r="S18758" s="1"/>
      <c r="T18758" s="4"/>
      <c r="U18758" s="1" t="s">
        <v>54332</v>
      </c>
    </row>
    <row r="18759" ht="15.75" customHeight="1">
      <c r="A18759" s="1" t="s">
        <v>54333</v>
      </c>
      <c r="B18759" s="1" t="s">
        <v>177</v>
      </c>
      <c r="C18759" s="1" t="s">
        <v>54158</v>
      </c>
      <c r="D18759" s="1" t="s">
        <v>55</v>
      </c>
      <c r="E18759" s="1" t="s">
        <v>45</v>
      </c>
      <c r="F18759" s="1" t="s">
        <v>56</v>
      </c>
      <c r="G18759" s="1" t="s">
        <v>80</v>
      </c>
      <c r="H18759" s="1" t="s">
        <v>27</v>
      </c>
      <c r="I18759" s="5">
        <v>0.1796875</v>
      </c>
      <c r="J18759" s="1" t="s">
        <v>22387</v>
      </c>
      <c r="K18759" s="1" t="s">
        <v>29</v>
      </c>
      <c r="L18759" s="1" t="s">
        <v>30</v>
      </c>
      <c r="P18759" s="1" t="s">
        <v>54334</v>
      </c>
      <c r="Q18759" s="1" t="str">
        <f t="shared" si="1"/>
        <v/>
      </c>
      <c r="S18759" s="1"/>
      <c r="T18759" s="4"/>
      <c r="U18759" s="1" t="s">
        <v>54335</v>
      </c>
    </row>
    <row r="18760" ht="15.75" customHeight="1">
      <c r="A18760" s="1" t="s">
        <v>54336</v>
      </c>
      <c r="B18760" s="1" t="s">
        <v>177</v>
      </c>
      <c r="C18760" s="1" t="s">
        <v>54158</v>
      </c>
      <c r="D18760" s="1" t="s">
        <v>55</v>
      </c>
      <c r="E18760" s="1" t="s">
        <v>45</v>
      </c>
      <c r="F18760" s="1" t="s">
        <v>56</v>
      </c>
      <c r="G18760" s="1" t="s">
        <v>114</v>
      </c>
      <c r="H18760" s="1" t="s">
        <v>2033</v>
      </c>
      <c r="J18760" s="1" t="s">
        <v>10632</v>
      </c>
      <c r="K18760" s="1" t="s">
        <v>3500</v>
      </c>
      <c r="L18760" s="1" t="s">
        <v>30</v>
      </c>
      <c r="P18760" s="1" t="s">
        <v>54334</v>
      </c>
      <c r="Q18760" s="1" t="str">
        <f t="shared" si="1"/>
        <v/>
      </c>
      <c r="S18760" s="1"/>
      <c r="T18760" s="4"/>
      <c r="U18760" s="1" t="s">
        <v>54337</v>
      </c>
    </row>
    <row r="18761" ht="15.75" customHeight="1">
      <c r="A18761" s="1" t="s">
        <v>54338</v>
      </c>
      <c r="B18761" s="1" t="s">
        <v>34</v>
      </c>
      <c r="D18761" s="1" t="s">
        <v>155</v>
      </c>
      <c r="E18761" s="1" t="s">
        <v>322</v>
      </c>
      <c r="F18761" s="1"/>
      <c r="G18761" s="1" t="s">
        <v>80</v>
      </c>
      <c r="H18761" s="1" t="s">
        <v>309</v>
      </c>
      <c r="I18761" s="5">
        <v>0.13005787037037037</v>
      </c>
      <c r="J18761" s="1" t="s">
        <v>50880</v>
      </c>
      <c r="K18761" s="1" t="s">
        <v>142</v>
      </c>
      <c r="L18761" s="1" t="s">
        <v>30</v>
      </c>
      <c r="P18761" s="1" t="s">
        <v>54334</v>
      </c>
      <c r="Q18761" s="1" t="str">
        <f t="shared" si="1"/>
        <v/>
      </c>
      <c r="S18761" s="1"/>
      <c r="T18761" s="4"/>
      <c r="U18761" s="1" t="s">
        <v>54339</v>
      </c>
    </row>
    <row r="18762" ht="15.75" customHeight="1">
      <c r="A18762" s="1" t="s">
        <v>54340</v>
      </c>
      <c r="B18762" s="1" t="s">
        <v>844</v>
      </c>
      <c r="D18762" s="1" t="s">
        <v>178</v>
      </c>
      <c r="E18762" s="1" t="s">
        <v>45</v>
      </c>
      <c r="F18762" s="1" t="s">
        <v>1135</v>
      </c>
      <c r="G18762" s="1" t="s">
        <v>80</v>
      </c>
      <c r="H18762" s="1" t="s">
        <v>72</v>
      </c>
      <c r="I18762" s="5">
        <v>0.16106481481481483</v>
      </c>
      <c r="J18762" s="1" t="s">
        <v>23745</v>
      </c>
      <c r="K18762" s="1" t="s">
        <v>74</v>
      </c>
      <c r="L18762" s="1" t="s">
        <v>75</v>
      </c>
      <c r="P18762" s="1" t="s">
        <v>54334</v>
      </c>
      <c r="Q18762" s="1" t="str">
        <f t="shared" si="1"/>
        <v/>
      </c>
      <c r="S18762" s="1"/>
      <c r="T18762" s="4"/>
      <c r="U18762" s="1" t="s">
        <v>54341</v>
      </c>
    </row>
    <row r="18763" ht="15.75" customHeight="1">
      <c r="A18763" s="1" t="s">
        <v>54342</v>
      </c>
      <c r="B18763" s="1" t="s">
        <v>44436</v>
      </c>
      <c r="C18763" s="1" t="s">
        <v>54158</v>
      </c>
      <c r="D18763" s="1" t="s">
        <v>55</v>
      </c>
      <c r="E18763" s="1" t="s">
        <v>45</v>
      </c>
      <c r="F18763" s="1" t="s">
        <v>91</v>
      </c>
      <c r="G18763" s="1" t="s">
        <v>92</v>
      </c>
      <c r="H18763" s="1" t="s">
        <v>36</v>
      </c>
      <c r="L18763" s="1" t="s">
        <v>37</v>
      </c>
      <c r="P18763" s="1" t="s">
        <v>54334</v>
      </c>
      <c r="Q18763" s="1" t="str">
        <f t="shared" si="1"/>
        <v/>
      </c>
      <c r="S18763" s="1"/>
      <c r="T18763" s="4"/>
      <c r="U18763" s="1" t="s">
        <v>54343</v>
      </c>
    </row>
    <row r="18764" ht="15.75" customHeight="1">
      <c r="A18764" s="1" t="s">
        <v>54344</v>
      </c>
      <c r="B18764" s="1" t="s">
        <v>578</v>
      </c>
      <c r="C18764" s="1" t="s">
        <v>52721</v>
      </c>
      <c r="D18764" s="1" t="s">
        <v>178</v>
      </c>
      <c r="E18764" s="1" t="s">
        <v>45</v>
      </c>
      <c r="F18764" s="1" t="s">
        <v>599</v>
      </c>
      <c r="G18764" s="1" t="s">
        <v>80</v>
      </c>
      <c r="H18764" s="1" t="s">
        <v>140</v>
      </c>
      <c r="I18764" s="5">
        <v>0.08563657407407407</v>
      </c>
      <c r="J18764" s="1" t="s">
        <v>22387</v>
      </c>
      <c r="K18764" s="1" t="s">
        <v>142</v>
      </c>
      <c r="L18764" s="1" t="s">
        <v>143</v>
      </c>
      <c r="P18764" s="1" t="s">
        <v>54334</v>
      </c>
      <c r="Q18764" s="1" t="str">
        <f t="shared" si="1"/>
        <v/>
      </c>
      <c r="S18764" s="1"/>
      <c r="T18764" s="4"/>
      <c r="U18764" s="1" t="s">
        <v>54345</v>
      </c>
    </row>
    <row r="18765" ht="15.75" customHeight="1">
      <c r="A18765" s="1" t="s">
        <v>54346</v>
      </c>
      <c r="B18765" s="1" t="s">
        <v>844</v>
      </c>
      <c r="D18765" s="1" t="s">
        <v>155</v>
      </c>
      <c r="E18765" s="1" t="s">
        <v>1588</v>
      </c>
      <c r="F18765" s="1" t="s">
        <v>7728</v>
      </c>
      <c r="G18765" s="1" t="s">
        <v>57</v>
      </c>
      <c r="H18765" s="1" t="s">
        <v>163</v>
      </c>
      <c r="I18765" s="5">
        <v>0.10565972222222222</v>
      </c>
      <c r="J18765" s="1" t="s">
        <v>10632</v>
      </c>
      <c r="K18765" s="1" t="s">
        <v>164</v>
      </c>
      <c r="L18765" s="1" t="s">
        <v>30</v>
      </c>
      <c r="N18765" s="1" t="s">
        <v>311</v>
      </c>
      <c r="O18765" s="1" t="s">
        <v>39</v>
      </c>
      <c r="P18765" s="1" t="s">
        <v>54334</v>
      </c>
      <c r="Q18765" s="1">
        <f t="shared" si="1"/>
        <v>11</v>
      </c>
      <c r="R18765" s="1">
        <v>9.0</v>
      </c>
      <c r="S18765" s="1">
        <v>1000.0</v>
      </c>
      <c r="T18765" s="4">
        <v>11000.0</v>
      </c>
      <c r="U18765" s="1" t="s">
        <v>54347</v>
      </c>
      <c r="W18765" s="1" t="s">
        <v>54348</v>
      </c>
    </row>
    <row r="18766" ht="15.75" customHeight="1">
      <c r="A18766" s="1" t="s">
        <v>54349</v>
      </c>
      <c r="B18766" s="1" t="s">
        <v>177</v>
      </c>
      <c r="C18766" s="1" t="s">
        <v>54158</v>
      </c>
      <c r="D18766" s="1" t="s">
        <v>55</v>
      </c>
      <c r="E18766" s="1" t="s">
        <v>45</v>
      </c>
      <c r="F18766" s="1" t="s">
        <v>56</v>
      </c>
      <c r="G18766" s="1" t="s">
        <v>80</v>
      </c>
      <c r="H18766" s="1" t="s">
        <v>2007</v>
      </c>
      <c r="I18766" s="5">
        <v>0.08943287037037037</v>
      </c>
      <c r="J18766" s="1" t="s">
        <v>136</v>
      </c>
      <c r="L18766" s="1" t="s">
        <v>66</v>
      </c>
      <c r="P18766" s="1" t="s">
        <v>54350</v>
      </c>
      <c r="Q18766" s="1" t="str">
        <f t="shared" si="1"/>
        <v/>
      </c>
      <c r="S18766" s="1"/>
      <c r="T18766" s="4"/>
      <c r="U18766" s="1" t="s">
        <v>54351</v>
      </c>
    </row>
    <row r="18767" ht="15.75" customHeight="1">
      <c r="A18767" s="1" t="s">
        <v>54352</v>
      </c>
      <c r="B18767" s="1" t="s">
        <v>844</v>
      </c>
      <c r="D18767" s="1" t="s">
        <v>55</v>
      </c>
      <c r="E18767" s="1" t="s">
        <v>45</v>
      </c>
      <c r="F18767" s="1" t="s">
        <v>56</v>
      </c>
      <c r="G18767" s="1" t="s">
        <v>80</v>
      </c>
      <c r="H18767" s="1" t="s">
        <v>58</v>
      </c>
      <c r="J18767" s="1" t="s">
        <v>30279</v>
      </c>
      <c r="K18767" s="1" t="s">
        <v>60</v>
      </c>
      <c r="L18767" s="1" t="s">
        <v>30</v>
      </c>
      <c r="P18767" s="1" t="s">
        <v>54353</v>
      </c>
      <c r="Q18767" s="1" t="str">
        <f t="shared" si="1"/>
        <v/>
      </c>
      <c r="S18767" s="1"/>
      <c r="T18767" s="4"/>
      <c r="U18767" s="1" t="s">
        <v>47320</v>
      </c>
    </row>
    <row r="18768" ht="15.75" customHeight="1">
      <c r="A18768" s="1" t="s">
        <v>54354</v>
      </c>
      <c r="B18768" s="1" t="s">
        <v>40696</v>
      </c>
      <c r="C18768" s="1" t="s">
        <v>53933</v>
      </c>
      <c r="D18768" s="1" t="s">
        <v>55</v>
      </c>
      <c r="E18768" s="1" t="s">
        <v>45</v>
      </c>
      <c r="F18768" s="1" t="s">
        <v>599</v>
      </c>
      <c r="G18768" s="1" t="s">
        <v>80</v>
      </c>
      <c r="H18768" s="1" t="s">
        <v>72</v>
      </c>
      <c r="I18768" s="5">
        <v>0.4851736111111111</v>
      </c>
      <c r="J18768" s="1" t="s">
        <v>23745</v>
      </c>
      <c r="K18768" s="1" t="s">
        <v>74</v>
      </c>
      <c r="L18768" s="1" t="s">
        <v>75</v>
      </c>
      <c r="P18768" s="1" t="s">
        <v>54355</v>
      </c>
      <c r="Q18768" s="1" t="str">
        <f t="shared" si="1"/>
        <v/>
      </c>
      <c r="S18768" s="1"/>
      <c r="T18768" s="4"/>
      <c r="U18768" s="1" t="s">
        <v>16494</v>
      </c>
    </row>
    <row r="18769" ht="15.75" customHeight="1">
      <c r="A18769" s="1" t="s">
        <v>54356</v>
      </c>
      <c r="B18769" s="1" t="s">
        <v>578</v>
      </c>
      <c r="C18769" s="1" t="s">
        <v>48531</v>
      </c>
      <c r="D18769" s="1" t="s">
        <v>55</v>
      </c>
      <c r="E18769" s="1" t="s">
        <v>45</v>
      </c>
      <c r="F18769" s="1" t="s">
        <v>599</v>
      </c>
      <c r="G18769" s="1" t="s">
        <v>80</v>
      </c>
      <c r="H18769" s="1" t="s">
        <v>72</v>
      </c>
      <c r="I18769" s="5">
        <v>0.6909143518518519</v>
      </c>
      <c r="J18769" s="1" t="s">
        <v>43902</v>
      </c>
      <c r="K18769" s="1" t="s">
        <v>74</v>
      </c>
      <c r="L18769" s="1" t="s">
        <v>75</v>
      </c>
      <c r="P18769" s="1" t="s">
        <v>54357</v>
      </c>
      <c r="Q18769" s="1" t="str">
        <f t="shared" si="1"/>
        <v/>
      </c>
      <c r="S18769" s="1"/>
      <c r="T18769" s="4"/>
      <c r="U18769" s="1" t="s">
        <v>54358</v>
      </c>
    </row>
    <row r="18770" ht="15.75" customHeight="1">
      <c r="A18770" s="1" t="s">
        <v>54359</v>
      </c>
      <c r="B18770" s="1" t="s">
        <v>1376</v>
      </c>
      <c r="C18770" s="1" t="s">
        <v>9247</v>
      </c>
      <c r="D18770" s="1" t="s">
        <v>44</v>
      </c>
      <c r="E18770" s="1" t="s">
        <v>45</v>
      </c>
      <c r="F18770" s="1" t="s">
        <v>46</v>
      </c>
      <c r="G18770" s="1" t="s">
        <v>57</v>
      </c>
      <c r="H18770" s="1" t="s">
        <v>163</v>
      </c>
      <c r="I18770" s="5">
        <v>0.568125</v>
      </c>
      <c r="J18770" s="1" t="s">
        <v>10632</v>
      </c>
      <c r="K18770" s="1" t="s">
        <v>164</v>
      </c>
      <c r="L18770" s="1" t="s">
        <v>30</v>
      </c>
      <c r="P18770" s="1" t="s">
        <v>54360</v>
      </c>
      <c r="Q18770" s="1" t="str">
        <f t="shared" si="1"/>
        <v/>
      </c>
      <c r="S18770" s="1"/>
      <c r="T18770" s="4"/>
      <c r="U18770" s="1" t="s">
        <v>54361</v>
      </c>
    </row>
    <row r="18771" ht="15.75" customHeight="1">
      <c r="A18771" s="1" t="s">
        <v>54362</v>
      </c>
      <c r="B18771" s="1" t="s">
        <v>844</v>
      </c>
      <c r="D18771" s="1" t="s">
        <v>55</v>
      </c>
      <c r="E18771" s="1" t="s">
        <v>45</v>
      </c>
      <c r="F18771" s="1" t="s">
        <v>599</v>
      </c>
      <c r="G18771" s="1" t="s">
        <v>80</v>
      </c>
      <c r="H18771" s="1" t="s">
        <v>7746</v>
      </c>
      <c r="I18771" s="5">
        <v>0.7931018518518519</v>
      </c>
      <c r="J18771" s="1" t="s">
        <v>10632</v>
      </c>
      <c r="K18771" s="1" t="s">
        <v>7747</v>
      </c>
      <c r="L18771" s="1" t="s">
        <v>30</v>
      </c>
      <c r="P18771" s="1" t="s">
        <v>54363</v>
      </c>
      <c r="Q18771" s="1" t="str">
        <f t="shared" si="1"/>
        <v/>
      </c>
      <c r="S18771" s="1"/>
      <c r="T18771" s="4"/>
      <c r="U18771" s="1" t="s">
        <v>12229</v>
      </c>
    </row>
    <row r="18772" ht="15.75" customHeight="1">
      <c r="A18772" s="1" t="s">
        <v>54364</v>
      </c>
      <c r="B18772" s="1" t="s">
        <v>44436</v>
      </c>
      <c r="D18772" s="1" t="s">
        <v>55</v>
      </c>
      <c r="E18772" s="1" t="s">
        <v>45</v>
      </c>
      <c r="F18772" s="1" t="s">
        <v>91</v>
      </c>
      <c r="G18772" s="1" t="s">
        <v>92</v>
      </c>
      <c r="H18772" s="1" t="s">
        <v>36</v>
      </c>
      <c r="L18772" s="1" t="s">
        <v>37</v>
      </c>
      <c r="P18772" s="1" t="s">
        <v>54365</v>
      </c>
      <c r="Q18772" s="1" t="str">
        <f t="shared" si="1"/>
        <v/>
      </c>
      <c r="S18772" s="1"/>
      <c r="T18772" s="4"/>
      <c r="U18772" s="1" t="s">
        <v>54366</v>
      </c>
    </row>
    <row r="18773" ht="15.75" customHeight="1">
      <c r="A18773" s="1" t="s">
        <v>54367</v>
      </c>
      <c r="B18773" s="1" t="s">
        <v>44436</v>
      </c>
      <c r="C18773" s="1" t="s">
        <v>54368</v>
      </c>
      <c r="D18773" s="1" t="s">
        <v>44</v>
      </c>
      <c r="E18773" s="1" t="s">
        <v>113</v>
      </c>
      <c r="F18773" s="1" t="s">
        <v>7728</v>
      </c>
      <c r="G18773" s="1" t="s">
        <v>26</v>
      </c>
      <c r="H18773" s="1" t="s">
        <v>163</v>
      </c>
      <c r="J18773" s="1" t="s">
        <v>10632</v>
      </c>
      <c r="K18773" s="1" t="s">
        <v>164</v>
      </c>
      <c r="L18773" s="1" t="s">
        <v>30</v>
      </c>
      <c r="P18773" s="1" t="s">
        <v>54369</v>
      </c>
      <c r="Q18773" s="1" t="str">
        <f t="shared" si="1"/>
        <v/>
      </c>
      <c r="S18773" s="1"/>
      <c r="T18773" s="4"/>
      <c r="U18773" s="1" t="s">
        <v>54370</v>
      </c>
    </row>
    <row r="18774" ht="15.75" customHeight="1">
      <c r="A18774" s="1" t="s">
        <v>54371</v>
      </c>
      <c r="B18774" s="1" t="s">
        <v>177</v>
      </c>
      <c r="C18774" s="1" t="s">
        <v>54158</v>
      </c>
      <c r="D18774" s="1" t="s">
        <v>55</v>
      </c>
      <c r="E18774" s="1" t="s">
        <v>45</v>
      </c>
      <c r="F18774" s="1" t="s">
        <v>56</v>
      </c>
      <c r="G18774" s="1" t="s">
        <v>80</v>
      </c>
      <c r="H18774" s="1" t="s">
        <v>72</v>
      </c>
      <c r="J18774" s="1" t="s">
        <v>43902</v>
      </c>
      <c r="K18774" s="1" t="s">
        <v>74</v>
      </c>
      <c r="L18774" s="1" t="s">
        <v>75</v>
      </c>
      <c r="P18774" s="1" t="s">
        <v>54372</v>
      </c>
      <c r="Q18774" s="1" t="str">
        <f t="shared" si="1"/>
        <v/>
      </c>
      <c r="S18774" s="1"/>
      <c r="T18774" s="4"/>
      <c r="U18774" s="1" t="s">
        <v>27938</v>
      </c>
    </row>
    <row r="18775" ht="15.75" customHeight="1">
      <c r="A18775" s="1" t="s">
        <v>54373</v>
      </c>
      <c r="B18775" s="1" t="s">
        <v>34</v>
      </c>
      <c r="C18775" s="1" t="s">
        <v>54158</v>
      </c>
      <c r="D18775" s="1" t="s">
        <v>44</v>
      </c>
      <c r="E18775" s="1" t="s">
        <v>113</v>
      </c>
      <c r="F18775" s="1"/>
      <c r="G18775" s="1" t="s">
        <v>80</v>
      </c>
      <c r="H18775" s="1" t="s">
        <v>27</v>
      </c>
      <c r="I18775" s="5">
        <v>0.9781134259259259</v>
      </c>
      <c r="J18775" s="1" t="s">
        <v>22387</v>
      </c>
      <c r="K18775" s="1" t="s">
        <v>29</v>
      </c>
      <c r="L18775" s="1" t="s">
        <v>30</v>
      </c>
      <c r="P18775" s="1" t="s">
        <v>54374</v>
      </c>
      <c r="Q18775" s="1" t="str">
        <f t="shared" si="1"/>
        <v/>
      </c>
      <c r="S18775" s="1"/>
      <c r="T18775" s="4"/>
      <c r="U18775" s="1" t="s">
        <v>54375</v>
      </c>
    </row>
    <row r="18776" ht="15.75" customHeight="1">
      <c r="A18776" s="1" t="s">
        <v>54376</v>
      </c>
      <c r="B18776" s="1" t="s">
        <v>844</v>
      </c>
      <c r="D18776" s="1" t="s">
        <v>55</v>
      </c>
      <c r="E18776" s="1" t="s">
        <v>45</v>
      </c>
      <c r="F18776" s="1" t="s">
        <v>599</v>
      </c>
      <c r="G18776" s="1" t="s">
        <v>114</v>
      </c>
      <c r="H18776" s="1" t="s">
        <v>7926</v>
      </c>
      <c r="I18776" s="5">
        <v>0.29594907407407406</v>
      </c>
      <c r="J18776" s="1" t="s">
        <v>10257</v>
      </c>
      <c r="L18776" s="1" t="s">
        <v>66</v>
      </c>
      <c r="P18776" s="1" t="s">
        <v>54377</v>
      </c>
      <c r="Q18776" s="1" t="str">
        <f t="shared" si="1"/>
        <v/>
      </c>
      <c r="S18776" s="1"/>
      <c r="T18776" s="4"/>
      <c r="U18776" s="1" t="s">
        <v>54378</v>
      </c>
    </row>
    <row r="18777" ht="15.75" customHeight="1">
      <c r="A18777" s="1" t="s">
        <v>54379</v>
      </c>
      <c r="B18777" s="1" t="s">
        <v>44436</v>
      </c>
      <c r="C18777" s="1" t="s">
        <v>53014</v>
      </c>
      <c r="D18777" s="1" t="s">
        <v>55</v>
      </c>
      <c r="E18777" s="1" t="s">
        <v>45</v>
      </c>
      <c r="F18777" s="1" t="s">
        <v>56</v>
      </c>
      <c r="G18777" s="1" t="s">
        <v>80</v>
      </c>
      <c r="H18777" s="1" t="s">
        <v>7746</v>
      </c>
      <c r="I18777" s="5">
        <v>0.5513888888888889</v>
      </c>
      <c r="J18777" s="1" t="s">
        <v>10632</v>
      </c>
      <c r="K18777" s="1" t="s">
        <v>7747</v>
      </c>
      <c r="L18777" s="1" t="s">
        <v>30</v>
      </c>
      <c r="P18777" s="1" t="s">
        <v>54380</v>
      </c>
      <c r="Q18777" s="1" t="str">
        <f t="shared" si="1"/>
        <v/>
      </c>
      <c r="S18777" s="1"/>
      <c r="T18777" s="4"/>
      <c r="U18777" s="1" t="s">
        <v>54381</v>
      </c>
    </row>
    <row r="18778" ht="15.75" customHeight="1">
      <c r="A18778" s="1" t="s">
        <v>54382</v>
      </c>
      <c r="B18778" s="1" t="s">
        <v>44436</v>
      </c>
      <c r="C18778" s="1" t="s">
        <v>48385</v>
      </c>
      <c r="D18778" s="1" t="s">
        <v>178</v>
      </c>
      <c r="E18778" s="1" t="s">
        <v>45</v>
      </c>
      <c r="F18778" s="1" t="s">
        <v>475</v>
      </c>
      <c r="G18778" s="1" t="s">
        <v>80</v>
      </c>
      <c r="H18778" s="1" t="s">
        <v>198</v>
      </c>
      <c r="I18778" s="5">
        <v>0.00829861111111111</v>
      </c>
      <c r="J18778" s="1" t="s">
        <v>22387</v>
      </c>
      <c r="K18778" s="1" t="s">
        <v>199</v>
      </c>
      <c r="L18778" s="1" t="s">
        <v>30</v>
      </c>
      <c r="N18778" s="1" t="s">
        <v>311</v>
      </c>
      <c r="P18778" s="1" t="s">
        <v>54383</v>
      </c>
      <c r="Q18778" s="1">
        <f t="shared" si="1"/>
        <v>11</v>
      </c>
      <c r="S18778" s="1">
        <v>1000.0</v>
      </c>
      <c r="T18778" s="4">
        <v>11500.0</v>
      </c>
      <c r="U18778" s="1" t="s">
        <v>54384</v>
      </c>
    </row>
    <row r="18779" ht="15.75" customHeight="1">
      <c r="A18779" s="1" t="s">
        <v>54385</v>
      </c>
      <c r="B18779" s="1" t="s">
        <v>578</v>
      </c>
      <c r="C18779" s="1" t="s">
        <v>54158</v>
      </c>
      <c r="D18779" s="1" t="s">
        <v>55</v>
      </c>
      <c r="E18779" s="1" t="s">
        <v>45</v>
      </c>
      <c r="F18779" s="1" t="s">
        <v>91</v>
      </c>
      <c r="G18779" s="1" t="s">
        <v>80</v>
      </c>
      <c r="H18779" s="1" t="s">
        <v>72</v>
      </c>
      <c r="I18779" s="6">
        <v>1.7337384259259259</v>
      </c>
      <c r="J18779" s="1" t="s">
        <v>43902</v>
      </c>
      <c r="K18779" s="1" t="s">
        <v>74</v>
      </c>
      <c r="L18779" s="1" t="s">
        <v>75</v>
      </c>
      <c r="P18779" s="1" t="s">
        <v>54386</v>
      </c>
      <c r="Q18779" s="1" t="str">
        <f t="shared" si="1"/>
        <v/>
      </c>
      <c r="S18779" s="1"/>
      <c r="T18779" s="4"/>
      <c r="U18779" s="1" t="s">
        <v>5461</v>
      </c>
    </row>
    <row r="18780" ht="15.75" customHeight="1">
      <c r="A18780" s="1" t="s">
        <v>54387</v>
      </c>
      <c r="B18780" s="1" t="s">
        <v>44436</v>
      </c>
      <c r="C18780" s="1" t="s">
        <v>53672</v>
      </c>
      <c r="D18780" s="1" t="s">
        <v>178</v>
      </c>
      <c r="E18780" s="1" t="s">
        <v>45</v>
      </c>
      <c r="F18780" s="1" t="s">
        <v>810</v>
      </c>
      <c r="G18780" s="1" t="s">
        <v>114</v>
      </c>
      <c r="H18780" s="1" t="s">
        <v>6430</v>
      </c>
      <c r="J18780" s="1" t="s">
        <v>12537</v>
      </c>
      <c r="K18780" s="1" t="s">
        <v>34267</v>
      </c>
      <c r="L18780" s="1" t="s">
        <v>50</v>
      </c>
      <c r="P18780" s="1" t="s">
        <v>54388</v>
      </c>
      <c r="Q18780" s="1" t="str">
        <f t="shared" si="1"/>
        <v/>
      </c>
      <c r="S18780" s="1"/>
      <c r="T18780" s="4"/>
      <c r="U18780" s="1" t="s">
        <v>54389</v>
      </c>
    </row>
    <row r="18781" ht="15.75" customHeight="1">
      <c r="A18781" s="1" t="s">
        <v>54390</v>
      </c>
      <c r="B18781" s="1" t="s">
        <v>44436</v>
      </c>
      <c r="C18781" s="1" t="s">
        <v>50413</v>
      </c>
      <c r="D18781" s="1" t="s">
        <v>178</v>
      </c>
      <c r="E18781" s="1" t="s">
        <v>45</v>
      </c>
      <c r="F18781" s="1" t="s">
        <v>1135</v>
      </c>
      <c r="G18781" s="1" t="s">
        <v>114</v>
      </c>
      <c r="H18781" s="1" t="s">
        <v>7926</v>
      </c>
      <c r="I18781" s="5">
        <v>0.6034143518518519</v>
      </c>
      <c r="J18781" s="1" t="s">
        <v>1787</v>
      </c>
      <c r="L18781" s="1" t="s">
        <v>66</v>
      </c>
      <c r="P18781" s="1" t="s">
        <v>54391</v>
      </c>
      <c r="Q18781" s="1" t="str">
        <f t="shared" si="1"/>
        <v/>
      </c>
      <c r="S18781" s="1"/>
      <c r="T18781" s="4"/>
      <c r="U18781" s="1" t="s">
        <v>9465</v>
      </c>
    </row>
    <row r="18782" ht="15.75" customHeight="1">
      <c r="A18782" s="1" t="s">
        <v>54392</v>
      </c>
      <c r="B18782" s="1" t="s">
        <v>44436</v>
      </c>
      <c r="C18782" s="1" t="s">
        <v>53672</v>
      </c>
      <c r="D18782" s="1" t="s">
        <v>44</v>
      </c>
      <c r="E18782" s="1" t="s">
        <v>45</v>
      </c>
      <c r="F18782" s="1" t="s">
        <v>97</v>
      </c>
      <c r="G18782" s="1" t="s">
        <v>80</v>
      </c>
      <c r="H18782" s="1" t="s">
        <v>72</v>
      </c>
      <c r="I18782" s="5">
        <v>0.013969907407407407</v>
      </c>
      <c r="J18782" s="1" t="s">
        <v>43902</v>
      </c>
      <c r="K18782" s="1" t="s">
        <v>74</v>
      </c>
      <c r="L18782" s="1" t="s">
        <v>75</v>
      </c>
      <c r="P18782" s="1" t="s">
        <v>54393</v>
      </c>
      <c r="Q18782" s="1" t="str">
        <f t="shared" si="1"/>
        <v/>
      </c>
      <c r="S18782" s="1"/>
      <c r="T18782" s="4"/>
      <c r="U18782" s="1" t="s">
        <v>54394</v>
      </c>
    </row>
    <row r="18783" ht="15.75" customHeight="1">
      <c r="A18783" s="1" t="s">
        <v>54395</v>
      </c>
      <c r="B18783" s="1" t="s">
        <v>44436</v>
      </c>
      <c r="C18783" s="1" t="s">
        <v>53014</v>
      </c>
      <c r="D18783" s="1" t="s">
        <v>55</v>
      </c>
      <c r="E18783" s="1" t="s">
        <v>45</v>
      </c>
      <c r="F18783" s="1" t="s">
        <v>56</v>
      </c>
      <c r="G18783" s="1" t="s">
        <v>26</v>
      </c>
      <c r="H18783" s="1" t="s">
        <v>84</v>
      </c>
      <c r="I18783" s="5">
        <v>0.62</v>
      </c>
      <c r="J18783" s="1" t="s">
        <v>356</v>
      </c>
      <c r="K18783" s="1" t="s">
        <v>86</v>
      </c>
      <c r="L18783" s="1" t="s">
        <v>66</v>
      </c>
      <c r="P18783" s="1" t="s">
        <v>54396</v>
      </c>
      <c r="Q18783" s="1" t="str">
        <f t="shared" si="1"/>
        <v/>
      </c>
      <c r="S18783" s="1"/>
      <c r="T18783" s="4"/>
      <c r="U18783" s="1" t="s">
        <v>54397</v>
      </c>
    </row>
    <row r="18784" ht="15.75" customHeight="1">
      <c r="A18784" s="1" t="s">
        <v>54398</v>
      </c>
      <c r="B18784" s="1" t="s">
        <v>40696</v>
      </c>
      <c r="C18784" s="1" t="s">
        <v>53785</v>
      </c>
      <c r="D18784" s="1" t="s">
        <v>55</v>
      </c>
      <c r="E18784" s="1" t="s">
        <v>45</v>
      </c>
      <c r="F18784" s="1" t="s">
        <v>599</v>
      </c>
      <c r="G18784" s="1" t="s">
        <v>114</v>
      </c>
      <c r="H18784" s="1" t="s">
        <v>7926</v>
      </c>
      <c r="I18784" s="6">
        <v>1.7810069444444445</v>
      </c>
      <c r="J18784" s="1" t="s">
        <v>1787</v>
      </c>
      <c r="L18784" s="1" t="s">
        <v>66</v>
      </c>
      <c r="P18784" s="1" t="s">
        <v>54399</v>
      </c>
      <c r="Q18784" s="1" t="str">
        <f t="shared" si="1"/>
        <v/>
      </c>
      <c r="S18784" s="1"/>
      <c r="T18784" s="4"/>
      <c r="U18784" s="1" t="s">
        <v>50677</v>
      </c>
    </row>
    <row r="18785" ht="15.75" customHeight="1">
      <c r="A18785" s="1" t="s">
        <v>54400</v>
      </c>
      <c r="B18785" s="1" t="s">
        <v>277</v>
      </c>
      <c r="C18785" s="1" t="s">
        <v>45004</v>
      </c>
      <c r="D18785" s="1" t="s">
        <v>155</v>
      </c>
      <c r="E18785" s="1" t="s">
        <v>1588</v>
      </c>
      <c r="F18785" s="1"/>
      <c r="G18785" s="1" t="s">
        <v>80</v>
      </c>
      <c r="H18785" s="1" t="s">
        <v>140</v>
      </c>
      <c r="I18785" s="5">
        <v>0.01545138888888889</v>
      </c>
      <c r="J18785" s="1" t="s">
        <v>22387</v>
      </c>
      <c r="K18785" s="1" t="s">
        <v>142</v>
      </c>
      <c r="L18785" s="1" t="s">
        <v>143</v>
      </c>
      <c r="M18785" s="1" t="s">
        <v>1590</v>
      </c>
      <c r="N18785" s="1" t="s">
        <v>311</v>
      </c>
      <c r="O18785" s="1" t="s">
        <v>39</v>
      </c>
      <c r="P18785" s="1" t="s">
        <v>54401</v>
      </c>
      <c r="Q18785" s="1">
        <f t="shared" si="1"/>
        <v>11</v>
      </c>
      <c r="R18785" s="1">
        <v>10.0</v>
      </c>
      <c r="S18785" s="1">
        <v>350.0</v>
      </c>
      <c r="T18785" s="4">
        <v>3500.0</v>
      </c>
      <c r="U18785" s="1" t="s">
        <v>54402</v>
      </c>
      <c r="V18785" s="1" t="s">
        <v>54403</v>
      </c>
    </row>
    <row r="18786" ht="15.75" customHeight="1">
      <c r="A18786" s="1" t="s">
        <v>54404</v>
      </c>
      <c r="B18786" s="1" t="s">
        <v>40696</v>
      </c>
      <c r="C18786" s="1" t="s">
        <v>48254</v>
      </c>
      <c r="D18786" s="1" t="s">
        <v>44</v>
      </c>
      <c r="E18786" s="1" t="s">
        <v>45</v>
      </c>
      <c r="F18786" s="1" t="s">
        <v>1135</v>
      </c>
      <c r="G18786" s="1" t="s">
        <v>26</v>
      </c>
      <c r="H18786" s="1" t="s">
        <v>36</v>
      </c>
      <c r="I18786" s="6">
        <v>22.886956018518518</v>
      </c>
      <c r="L18786" s="1" t="s">
        <v>37</v>
      </c>
      <c r="M18786" s="1" t="s">
        <v>1590</v>
      </c>
      <c r="N18786" s="1" t="s">
        <v>340</v>
      </c>
      <c r="O18786" s="1" t="s">
        <v>39</v>
      </c>
      <c r="P18786" s="1" t="s">
        <v>54405</v>
      </c>
      <c r="Q18786" s="1">
        <f t="shared" si="1"/>
        <v>11</v>
      </c>
      <c r="S18786" s="1">
        <v>1000.0</v>
      </c>
      <c r="T18786" s="4">
        <v>11000.0</v>
      </c>
      <c r="U18786" s="1" t="s">
        <v>54406</v>
      </c>
    </row>
    <row r="18787" ht="15.75" customHeight="1">
      <c r="A18787" s="1" t="s">
        <v>54407</v>
      </c>
      <c r="B18787" s="1" t="s">
        <v>40696</v>
      </c>
      <c r="C18787" s="1" t="s">
        <v>18949</v>
      </c>
      <c r="D18787" s="1" t="s">
        <v>55</v>
      </c>
      <c r="E18787" s="1" t="s">
        <v>45</v>
      </c>
      <c r="F18787" s="1" t="s">
        <v>56</v>
      </c>
      <c r="G18787" s="1" t="s">
        <v>114</v>
      </c>
      <c r="H18787" s="1" t="s">
        <v>36</v>
      </c>
      <c r="I18787" s="5">
        <v>0.028958333333333332</v>
      </c>
      <c r="L18787" s="1" t="s">
        <v>119</v>
      </c>
      <c r="P18787" s="1" t="s">
        <v>54408</v>
      </c>
      <c r="Q18787" s="1" t="str">
        <f t="shared" si="1"/>
        <v/>
      </c>
      <c r="S18787" s="1"/>
      <c r="T18787" s="4"/>
      <c r="U18787" s="1" t="s">
        <v>54409</v>
      </c>
    </row>
    <row r="18788" ht="15.75" customHeight="1">
      <c r="A18788" s="1" t="s">
        <v>54410</v>
      </c>
      <c r="B18788" s="1" t="s">
        <v>277</v>
      </c>
      <c r="C18788" s="1" t="s">
        <v>50413</v>
      </c>
      <c r="D18788" s="1" t="s">
        <v>178</v>
      </c>
      <c r="E18788" s="1" t="s">
        <v>45</v>
      </c>
      <c r="F18788" s="1" t="s">
        <v>1135</v>
      </c>
      <c r="G18788" s="1" t="s">
        <v>80</v>
      </c>
      <c r="H18788" s="1" t="s">
        <v>309</v>
      </c>
      <c r="I18788" s="5">
        <v>0.008877314814814815</v>
      </c>
      <c r="J18788" s="1" t="s">
        <v>4297</v>
      </c>
      <c r="K18788" s="1" t="s">
        <v>142</v>
      </c>
      <c r="L18788" s="1" t="s">
        <v>30</v>
      </c>
      <c r="P18788" s="1" t="s">
        <v>54411</v>
      </c>
      <c r="Q18788" s="1" t="str">
        <f t="shared" si="1"/>
        <v/>
      </c>
      <c r="S18788" s="1"/>
      <c r="T18788" s="4"/>
      <c r="U18788" s="1" t="s">
        <v>54412</v>
      </c>
    </row>
    <row r="18789" ht="15.75" customHeight="1">
      <c r="A18789" s="1" t="s">
        <v>54413</v>
      </c>
      <c r="B18789" s="1" t="s">
        <v>578</v>
      </c>
      <c r="C18789" s="1" t="s">
        <v>53014</v>
      </c>
      <c r="D18789" s="1" t="s">
        <v>44</v>
      </c>
      <c r="E18789" s="1" t="s">
        <v>113</v>
      </c>
      <c r="F18789" s="1" t="s">
        <v>56</v>
      </c>
      <c r="G18789" s="1" t="s">
        <v>80</v>
      </c>
      <c r="H18789" s="1" t="s">
        <v>72</v>
      </c>
      <c r="I18789" s="5">
        <v>0.00875</v>
      </c>
      <c r="J18789" s="1" t="s">
        <v>43902</v>
      </c>
      <c r="K18789" s="1" t="s">
        <v>74</v>
      </c>
      <c r="L18789" s="1" t="s">
        <v>75</v>
      </c>
      <c r="N18789" s="1" t="s">
        <v>311</v>
      </c>
      <c r="O18789" s="1" t="s">
        <v>39</v>
      </c>
      <c r="P18789" s="1" t="s">
        <v>54414</v>
      </c>
      <c r="Q18789" s="1">
        <f t="shared" si="1"/>
        <v>11</v>
      </c>
      <c r="S18789" s="1"/>
      <c r="T18789" s="4"/>
      <c r="U18789" s="1" t="s">
        <v>54415</v>
      </c>
    </row>
    <row r="18790" ht="15.75" customHeight="1">
      <c r="A18790" s="1" t="s">
        <v>54416</v>
      </c>
      <c r="B18790" s="1" t="s">
        <v>40696</v>
      </c>
      <c r="C18790" s="1" t="s">
        <v>53785</v>
      </c>
      <c r="D18790" s="1" t="s">
        <v>55</v>
      </c>
      <c r="E18790" s="1" t="s">
        <v>45</v>
      </c>
      <c r="F18790" s="1" t="s">
        <v>599</v>
      </c>
      <c r="G18790" s="1" t="s">
        <v>114</v>
      </c>
      <c r="H18790" s="1" t="s">
        <v>2033</v>
      </c>
      <c r="I18790" s="5">
        <v>0.07664351851851851</v>
      </c>
      <c r="J18790" s="1" t="s">
        <v>10632</v>
      </c>
      <c r="K18790" s="1" t="s">
        <v>2035</v>
      </c>
      <c r="L18790" s="1" t="s">
        <v>30</v>
      </c>
      <c r="P18790" s="1" t="s">
        <v>54417</v>
      </c>
      <c r="Q18790" s="1" t="str">
        <f t="shared" si="1"/>
        <v/>
      </c>
      <c r="S18790" s="1"/>
      <c r="T18790" s="4"/>
      <c r="U18790" s="1" t="s">
        <v>54418</v>
      </c>
    </row>
    <row r="18791" ht="15.75" customHeight="1">
      <c r="A18791" s="1" t="s">
        <v>54419</v>
      </c>
      <c r="B18791" s="1" t="s">
        <v>277</v>
      </c>
      <c r="C18791" s="1" t="s">
        <v>49634</v>
      </c>
      <c r="D18791" s="1" t="s">
        <v>44</v>
      </c>
      <c r="E18791" s="1" t="s">
        <v>45</v>
      </c>
      <c r="F18791" s="1" t="s">
        <v>1135</v>
      </c>
      <c r="G18791" s="1" t="s">
        <v>80</v>
      </c>
      <c r="H18791" s="1" t="s">
        <v>36</v>
      </c>
      <c r="I18791" s="5">
        <v>0.026122685185185186</v>
      </c>
      <c r="L18791" s="1" t="s">
        <v>119</v>
      </c>
      <c r="P18791" s="1" t="s">
        <v>54420</v>
      </c>
      <c r="Q18791" s="1" t="str">
        <f t="shared" si="1"/>
        <v/>
      </c>
      <c r="S18791" s="1"/>
      <c r="T18791" s="4"/>
      <c r="U18791" s="1" t="s">
        <v>54421</v>
      </c>
    </row>
    <row r="18792" ht="15.75" customHeight="1">
      <c r="A18792" s="1" t="s">
        <v>54422</v>
      </c>
      <c r="B18792" s="1" t="s">
        <v>44436</v>
      </c>
      <c r="C18792" s="1" t="s">
        <v>53672</v>
      </c>
      <c r="D18792" s="1" t="s">
        <v>44</v>
      </c>
      <c r="E18792" s="1" t="s">
        <v>45</v>
      </c>
      <c r="F18792" s="1" t="s">
        <v>1459</v>
      </c>
      <c r="G18792" s="1" t="s">
        <v>114</v>
      </c>
      <c r="H18792" s="1" t="s">
        <v>7926</v>
      </c>
      <c r="I18792" s="5">
        <v>0.010833333333333334</v>
      </c>
      <c r="J18792" s="1" t="s">
        <v>1787</v>
      </c>
      <c r="L18792" s="1" t="s">
        <v>66</v>
      </c>
      <c r="P18792" s="1" t="s">
        <v>54423</v>
      </c>
      <c r="Q18792" s="1" t="str">
        <f t="shared" si="1"/>
        <v/>
      </c>
      <c r="S18792" s="1"/>
      <c r="T18792" s="4"/>
      <c r="U18792" s="1" t="s">
        <v>54424</v>
      </c>
    </row>
    <row r="18793" ht="15.75" customHeight="1">
      <c r="A18793" s="1" t="s">
        <v>54425</v>
      </c>
      <c r="B18793" s="1" t="s">
        <v>40696</v>
      </c>
      <c r="C18793" s="1" t="s">
        <v>53672</v>
      </c>
      <c r="D18793" s="1" t="s">
        <v>44</v>
      </c>
      <c r="E18793" s="1" t="s">
        <v>45</v>
      </c>
      <c r="F18793" s="1" t="s">
        <v>91</v>
      </c>
      <c r="G18793" s="1" t="s">
        <v>114</v>
      </c>
      <c r="H18793" s="1" t="s">
        <v>2033</v>
      </c>
      <c r="I18793" s="5">
        <v>0.005578703703703704</v>
      </c>
      <c r="J18793" s="1" t="s">
        <v>10632</v>
      </c>
      <c r="K18793" s="1" t="s">
        <v>3500</v>
      </c>
      <c r="L18793" s="1" t="s">
        <v>30</v>
      </c>
      <c r="P18793" s="1" t="s">
        <v>54426</v>
      </c>
      <c r="Q18793" s="1" t="str">
        <f t="shared" si="1"/>
        <v/>
      </c>
      <c r="S18793" s="1"/>
      <c r="T18793" s="4"/>
      <c r="U18793" s="1" t="s">
        <v>54427</v>
      </c>
    </row>
    <row r="18794" ht="15.75" customHeight="1">
      <c r="A18794" s="1" t="s">
        <v>54428</v>
      </c>
      <c r="B18794" s="1" t="s">
        <v>277</v>
      </c>
      <c r="C18794" s="1" t="s">
        <v>48254</v>
      </c>
      <c r="D18794" s="1" t="s">
        <v>178</v>
      </c>
      <c r="E18794" s="1" t="s">
        <v>45</v>
      </c>
      <c r="F18794" s="1" t="s">
        <v>183</v>
      </c>
      <c r="G18794" s="1" t="s">
        <v>114</v>
      </c>
      <c r="H18794" s="1" t="s">
        <v>2033</v>
      </c>
      <c r="J18794" s="1" t="s">
        <v>10632</v>
      </c>
      <c r="K18794" s="1" t="s">
        <v>3500</v>
      </c>
      <c r="L18794" s="1" t="s">
        <v>30</v>
      </c>
      <c r="N18794" s="1" t="s">
        <v>311</v>
      </c>
      <c r="O18794" s="1" t="s">
        <v>858</v>
      </c>
      <c r="P18794" s="1" t="s">
        <v>54429</v>
      </c>
      <c r="Q18794" s="1">
        <f t="shared" si="1"/>
        <v>11</v>
      </c>
      <c r="S18794" s="1">
        <v>300.0</v>
      </c>
      <c r="T18794" s="4" t="s">
        <v>1673</v>
      </c>
      <c r="U18794" s="1" t="s">
        <v>54430</v>
      </c>
    </row>
    <row r="18795" ht="15.75" customHeight="1">
      <c r="A18795" s="1" t="s">
        <v>54431</v>
      </c>
      <c r="B18795" s="1" t="s">
        <v>34</v>
      </c>
      <c r="C18795" s="1" t="s">
        <v>53672</v>
      </c>
      <c r="D18795" s="1" t="s">
        <v>178</v>
      </c>
      <c r="E18795" s="1" t="s">
        <v>45</v>
      </c>
      <c r="F18795" s="1" t="s">
        <v>599</v>
      </c>
      <c r="G18795" s="1" t="s">
        <v>80</v>
      </c>
      <c r="H18795" s="1" t="s">
        <v>72</v>
      </c>
      <c r="J18795" s="1" t="s">
        <v>43902</v>
      </c>
      <c r="K18795" s="1" t="s">
        <v>74</v>
      </c>
      <c r="L18795" s="1" t="s">
        <v>75</v>
      </c>
      <c r="P18795" s="1" t="s">
        <v>54432</v>
      </c>
      <c r="Q18795" s="1" t="str">
        <f t="shared" si="1"/>
        <v/>
      </c>
      <c r="S18795" s="1"/>
      <c r="T18795" s="4"/>
      <c r="U18795" s="1" t="s">
        <v>54433</v>
      </c>
    </row>
    <row r="18796" ht="15.75" customHeight="1">
      <c r="A18796" s="1" t="s">
        <v>54434</v>
      </c>
      <c r="B18796" s="1" t="s">
        <v>40696</v>
      </c>
      <c r="C18796" s="1" t="s">
        <v>53672</v>
      </c>
      <c r="D18796" s="1" t="s">
        <v>44</v>
      </c>
      <c r="E18796" s="1" t="s">
        <v>45</v>
      </c>
      <c r="F18796" s="1" t="s">
        <v>810</v>
      </c>
      <c r="G18796" s="1" t="s">
        <v>80</v>
      </c>
      <c r="H18796" s="1" t="s">
        <v>309</v>
      </c>
      <c r="J18796" s="1" t="s">
        <v>4297</v>
      </c>
      <c r="K18796" s="1" t="s">
        <v>142</v>
      </c>
      <c r="L18796" s="1" t="s">
        <v>30</v>
      </c>
      <c r="P18796" s="1" t="s">
        <v>54435</v>
      </c>
      <c r="Q18796" s="1" t="str">
        <f t="shared" si="1"/>
        <v/>
      </c>
      <c r="S18796" s="1"/>
      <c r="T18796" s="4"/>
      <c r="U18796" s="1" t="s">
        <v>54436</v>
      </c>
    </row>
    <row r="18797" ht="15.75" customHeight="1">
      <c r="A18797" s="1" t="s">
        <v>54437</v>
      </c>
      <c r="B18797" s="1" t="s">
        <v>277</v>
      </c>
      <c r="C18797" s="1" t="s">
        <v>49940</v>
      </c>
      <c r="D18797" s="1" t="s">
        <v>55</v>
      </c>
      <c r="E18797" s="1" t="s">
        <v>45</v>
      </c>
      <c r="F18797" s="1" t="s">
        <v>599</v>
      </c>
      <c r="G18797" s="1" t="s">
        <v>57</v>
      </c>
      <c r="H18797" s="1" t="s">
        <v>163</v>
      </c>
      <c r="I18797" s="5">
        <v>0.07976851851851852</v>
      </c>
      <c r="J18797" s="1" t="s">
        <v>10632</v>
      </c>
      <c r="K18797" s="1" t="s">
        <v>164</v>
      </c>
      <c r="L18797" s="1" t="s">
        <v>30</v>
      </c>
      <c r="P18797" s="1" t="s">
        <v>54438</v>
      </c>
      <c r="Q18797" s="1" t="str">
        <f t="shared" si="1"/>
        <v/>
      </c>
      <c r="S18797" s="1"/>
      <c r="T18797" s="4"/>
      <c r="U18797" s="1" t="s">
        <v>7235</v>
      </c>
    </row>
    <row r="18798" ht="15.75" customHeight="1">
      <c r="A18798" s="1" t="s">
        <v>54439</v>
      </c>
      <c r="B18798" s="1" t="s">
        <v>44436</v>
      </c>
      <c r="C18798" s="1" t="s">
        <v>52843</v>
      </c>
      <c r="D18798" s="1" t="s">
        <v>55</v>
      </c>
      <c r="E18798" s="1" t="s">
        <v>45</v>
      </c>
      <c r="F18798" s="1" t="s">
        <v>599</v>
      </c>
      <c r="G18798" s="1" t="s">
        <v>80</v>
      </c>
      <c r="H18798" s="1" t="s">
        <v>2007</v>
      </c>
      <c r="I18798" s="5">
        <v>0.06263888888888888</v>
      </c>
      <c r="J18798" s="1" t="s">
        <v>136</v>
      </c>
      <c r="L18798" s="1" t="s">
        <v>66</v>
      </c>
      <c r="P18798" s="1" t="s">
        <v>54440</v>
      </c>
      <c r="Q18798" s="1" t="str">
        <f t="shared" si="1"/>
        <v/>
      </c>
      <c r="S18798" s="1"/>
      <c r="T18798" s="4"/>
      <c r="U18798" s="1" t="s">
        <v>54441</v>
      </c>
    </row>
    <row r="18799" ht="15.75" customHeight="1">
      <c r="A18799" s="1" t="s">
        <v>54442</v>
      </c>
      <c r="B18799" s="1" t="s">
        <v>40696</v>
      </c>
      <c r="C18799" s="1" t="s">
        <v>53933</v>
      </c>
      <c r="D18799" s="1" t="s">
        <v>55</v>
      </c>
      <c r="E18799" s="1" t="s">
        <v>45</v>
      </c>
      <c r="F18799" s="1" t="s">
        <v>599</v>
      </c>
      <c r="G18799" s="1" t="s">
        <v>114</v>
      </c>
      <c r="H18799" s="1" t="s">
        <v>36</v>
      </c>
      <c r="I18799" s="5">
        <v>0.14403935185185185</v>
      </c>
      <c r="L18799" s="1" t="s">
        <v>119</v>
      </c>
      <c r="P18799" s="1" t="s">
        <v>54443</v>
      </c>
      <c r="Q18799" s="1" t="str">
        <f t="shared" si="1"/>
        <v/>
      </c>
      <c r="S18799" s="1"/>
      <c r="T18799" s="4"/>
      <c r="U18799" s="1" t="s">
        <v>54444</v>
      </c>
    </row>
    <row r="18800" ht="15.75" customHeight="1">
      <c r="A18800" s="1" t="s">
        <v>54445</v>
      </c>
      <c r="B18800" s="1" t="s">
        <v>9262</v>
      </c>
      <c r="C18800" s="1" t="s">
        <v>49634</v>
      </c>
      <c r="D18800" s="1" t="s">
        <v>1624</v>
      </c>
      <c r="E18800" s="1" t="s">
        <v>45</v>
      </c>
      <c r="F18800" s="1" t="s">
        <v>810</v>
      </c>
      <c r="G18800" s="1" t="s">
        <v>80</v>
      </c>
      <c r="H18800" s="1" t="s">
        <v>72</v>
      </c>
      <c r="I18800" s="5">
        <v>0.012604166666666666</v>
      </c>
      <c r="J18800" s="1" t="s">
        <v>43902</v>
      </c>
      <c r="K18800" s="1" t="s">
        <v>74</v>
      </c>
      <c r="L18800" s="1" t="s">
        <v>75</v>
      </c>
      <c r="M18800" s="1" t="s">
        <v>1590</v>
      </c>
      <c r="N18800" s="1" t="s">
        <v>311</v>
      </c>
      <c r="O18800" s="1" t="s">
        <v>39</v>
      </c>
      <c r="P18800" s="1" t="s">
        <v>54446</v>
      </c>
      <c r="Q18800" s="1">
        <f t="shared" si="1"/>
        <v>11</v>
      </c>
      <c r="S18800" s="1">
        <v>1000.0</v>
      </c>
      <c r="T18800" s="4">
        <v>11500.0</v>
      </c>
      <c r="U18800" s="1" t="s">
        <v>54447</v>
      </c>
      <c r="V18800" s="1" t="s">
        <v>359</v>
      </c>
    </row>
    <row r="18801" ht="15.75" customHeight="1">
      <c r="A18801" s="1" t="s">
        <v>54448</v>
      </c>
      <c r="B18801" s="1" t="s">
        <v>44436</v>
      </c>
      <c r="C18801" s="1" t="s">
        <v>53672</v>
      </c>
      <c r="D18801" s="1" t="s">
        <v>55</v>
      </c>
      <c r="E18801" s="1" t="s">
        <v>45</v>
      </c>
      <c r="F18801" s="1" t="s">
        <v>91</v>
      </c>
      <c r="G18801" s="1" t="s">
        <v>26</v>
      </c>
      <c r="H18801" s="1" t="s">
        <v>36</v>
      </c>
      <c r="I18801" s="5">
        <v>0.020196759259259258</v>
      </c>
      <c r="L18801" s="1" t="s">
        <v>37</v>
      </c>
      <c r="P18801" s="1" t="s">
        <v>54449</v>
      </c>
      <c r="Q18801" s="1" t="str">
        <f t="shared" si="1"/>
        <v/>
      </c>
      <c r="S18801" s="1"/>
      <c r="T18801" s="4"/>
      <c r="U18801" s="1" t="s">
        <v>54450</v>
      </c>
    </row>
    <row r="18802" ht="15.75" customHeight="1">
      <c r="A18802" s="1" t="s">
        <v>54451</v>
      </c>
      <c r="B18802" s="1" t="s">
        <v>40696</v>
      </c>
      <c r="C18802" s="1" t="s">
        <v>50585</v>
      </c>
      <c r="D18802" s="1" t="s">
        <v>44</v>
      </c>
      <c r="E18802" s="1" t="s">
        <v>45</v>
      </c>
      <c r="F18802" s="1" t="s">
        <v>475</v>
      </c>
      <c r="G18802" s="1" t="s">
        <v>114</v>
      </c>
      <c r="H18802" s="1" t="s">
        <v>6430</v>
      </c>
      <c r="I18802" s="5">
        <v>0.016435185185185185</v>
      </c>
      <c r="J18802" s="1" t="s">
        <v>12537</v>
      </c>
      <c r="K18802" s="1" t="s">
        <v>34267</v>
      </c>
      <c r="L18802" s="1" t="s">
        <v>50</v>
      </c>
      <c r="N18802" s="1" t="s">
        <v>340</v>
      </c>
      <c r="O18802" s="1" t="s">
        <v>39</v>
      </c>
      <c r="P18802" s="1" t="s">
        <v>54452</v>
      </c>
      <c r="Q18802" s="1">
        <f t="shared" si="1"/>
        <v>11</v>
      </c>
      <c r="S18802" s="1"/>
      <c r="T18802" s="4"/>
      <c r="U18802" s="1" t="s">
        <v>54453</v>
      </c>
    </row>
    <row r="18803" ht="15.75" customHeight="1">
      <c r="A18803" s="1" t="s">
        <v>54454</v>
      </c>
      <c r="B18803" s="1" t="s">
        <v>277</v>
      </c>
      <c r="C18803" s="1" t="s">
        <v>51812</v>
      </c>
      <c r="D18803" s="1" t="s">
        <v>178</v>
      </c>
      <c r="E18803" s="1" t="s">
        <v>45</v>
      </c>
      <c r="F18803" s="1" t="s">
        <v>1135</v>
      </c>
      <c r="G18803" s="1" t="s">
        <v>114</v>
      </c>
      <c r="H18803" s="1" t="s">
        <v>2033</v>
      </c>
      <c r="I18803" s="5">
        <v>0.052175925925925924</v>
      </c>
      <c r="J18803" s="1" t="s">
        <v>10632</v>
      </c>
      <c r="K18803" s="1" t="s">
        <v>3500</v>
      </c>
      <c r="L18803" s="1" t="s">
        <v>30</v>
      </c>
      <c r="P18803" s="1" t="s">
        <v>54455</v>
      </c>
      <c r="Q18803" s="1" t="str">
        <f t="shared" si="1"/>
        <v/>
      </c>
      <c r="S18803" s="1"/>
      <c r="T18803" s="4"/>
      <c r="U18803" s="1" t="s">
        <v>54456</v>
      </c>
    </row>
    <row r="18804" ht="15.75" customHeight="1">
      <c r="A18804" s="1" t="s">
        <v>54457</v>
      </c>
      <c r="B18804" s="1" t="s">
        <v>40696</v>
      </c>
      <c r="C18804" s="1" t="s">
        <v>53933</v>
      </c>
      <c r="D18804" s="1" t="s">
        <v>55</v>
      </c>
      <c r="E18804" s="1" t="s">
        <v>45</v>
      </c>
      <c r="F18804" s="1" t="s">
        <v>599</v>
      </c>
      <c r="G18804" s="1" t="s">
        <v>80</v>
      </c>
      <c r="H18804" s="1" t="s">
        <v>27</v>
      </c>
      <c r="I18804" s="5">
        <v>0.22635416666666666</v>
      </c>
      <c r="J18804" s="1" t="s">
        <v>22387</v>
      </c>
      <c r="K18804" s="1" t="s">
        <v>29</v>
      </c>
      <c r="L18804" s="1" t="s">
        <v>30</v>
      </c>
      <c r="P18804" s="1" t="s">
        <v>54458</v>
      </c>
      <c r="Q18804" s="1" t="str">
        <f t="shared" si="1"/>
        <v/>
      </c>
      <c r="S18804" s="1"/>
      <c r="T18804" s="4"/>
      <c r="U18804" s="1" t="s">
        <v>54459</v>
      </c>
    </row>
    <row r="18805" ht="15.75" customHeight="1">
      <c r="A18805" s="1" t="s">
        <v>54460</v>
      </c>
      <c r="B18805" s="1" t="s">
        <v>34</v>
      </c>
      <c r="C18805" s="1" t="s">
        <v>54158</v>
      </c>
      <c r="D18805" s="1" t="s">
        <v>178</v>
      </c>
      <c r="E18805" s="1" t="s">
        <v>45</v>
      </c>
      <c r="F18805" s="1" t="s">
        <v>46</v>
      </c>
      <c r="G18805" s="1" t="s">
        <v>80</v>
      </c>
      <c r="H18805" s="1" t="s">
        <v>2007</v>
      </c>
      <c r="I18805" s="5">
        <v>0.07873842592592592</v>
      </c>
      <c r="J18805" s="1" t="s">
        <v>136</v>
      </c>
      <c r="L18805" s="1" t="s">
        <v>66</v>
      </c>
      <c r="M18805" s="1" t="s">
        <v>1590</v>
      </c>
      <c r="N18805" s="1" t="s">
        <v>311</v>
      </c>
      <c r="O18805" s="1" t="s">
        <v>39</v>
      </c>
      <c r="P18805" s="1" t="s">
        <v>54461</v>
      </c>
      <c r="Q18805" s="1">
        <f t="shared" si="1"/>
        <v>11</v>
      </c>
      <c r="S18805" s="1">
        <v>1000.0</v>
      </c>
      <c r="T18805" s="4">
        <v>11500.0</v>
      </c>
      <c r="U18805" s="1" t="s">
        <v>54462</v>
      </c>
    </row>
    <row r="18806" ht="15.75" customHeight="1">
      <c r="A18806" s="1" t="s">
        <v>54463</v>
      </c>
      <c r="B18806" s="1" t="s">
        <v>277</v>
      </c>
      <c r="C18806" s="1" t="s">
        <v>53672</v>
      </c>
      <c r="D18806" s="1" t="s">
        <v>55</v>
      </c>
      <c r="E18806" s="1" t="s">
        <v>45</v>
      </c>
      <c r="F18806" s="1" t="s">
        <v>56</v>
      </c>
      <c r="G18806" s="1" t="s">
        <v>114</v>
      </c>
      <c r="H18806" s="1" t="s">
        <v>7926</v>
      </c>
      <c r="J18806" s="1" t="s">
        <v>1787</v>
      </c>
      <c r="L18806" s="1" t="s">
        <v>66</v>
      </c>
      <c r="P18806" s="1" t="s">
        <v>54464</v>
      </c>
      <c r="Q18806" s="1" t="str">
        <f t="shared" si="1"/>
        <v/>
      </c>
      <c r="S18806" s="1"/>
      <c r="T18806" s="4"/>
      <c r="U18806" s="1" t="s">
        <v>18144</v>
      </c>
    </row>
    <row r="18807" ht="15.75" customHeight="1">
      <c r="A18807" s="1" t="s">
        <v>54465</v>
      </c>
      <c r="B18807" s="1" t="s">
        <v>40696</v>
      </c>
      <c r="C18807" s="1" t="s">
        <v>53672</v>
      </c>
      <c r="D18807" s="1" t="s">
        <v>44</v>
      </c>
      <c r="E18807" s="1" t="s">
        <v>45</v>
      </c>
      <c r="F18807" s="1" t="s">
        <v>1452</v>
      </c>
      <c r="G18807" s="1" t="s">
        <v>80</v>
      </c>
      <c r="H18807" s="1" t="s">
        <v>27</v>
      </c>
      <c r="I18807" s="5">
        <v>0.17310185185185184</v>
      </c>
      <c r="J18807" s="1" t="s">
        <v>22387</v>
      </c>
      <c r="K18807" s="1" t="s">
        <v>29</v>
      </c>
      <c r="L18807" s="1" t="s">
        <v>30</v>
      </c>
      <c r="P18807" s="1" t="s">
        <v>54466</v>
      </c>
      <c r="Q18807" s="1" t="str">
        <f t="shared" si="1"/>
        <v/>
      </c>
      <c r="S18807" s="1"/>
      <c r="T18807" s="4"/>
      <c r="U18807" s="1" t="s">
        <v>54467</v>
      </c>
    </row>
    <row r="18808" ht="15.75" customHeight="1">
      <c r="A18808" s="1" t="s">
        <v>54468</v>
      </c>
      <c r="B18808" s="1" t="s">
        <v>40696</v>
      </c>
      <c r="C18808" s="1" t="s">
        <v>53785</v>
      </c>
      <c r="D18808" s="1" t="s">
        <v>55</v>
      </c>
      <c r="E18808" s="1" t="s">
        <v>45</v>
      </c>
      <c r="F18808" s="1" t="s">
        <v>599</v>
      </c>
      <c r="G18808" s="1" t="s">
        <v>80</v>
      </c>
      <c r="H18808" s="1" t="s">
        <v>198</v>
      </c>
      <c r="I18808" s="5">
        <v>0.266712962962963</v>
      </c>
      <c r="J18808" s="1" t="s">
        <v>22387</v>
      </c>
      <c r="K18808" s="1" t="s">
        <v>199</v>
      </c>
      <c r="L18808" s="1" t="s">
        <v>30</v>
      </c>
      <c r="P18808" s="1" t="s">
        <v>54469</v>
      </c>
      <c r="Q18808" s="1" t="str">
        <f t="shared" si="1"/>
        <v/>
      </c>
      <c r="S18808" s="1"/>
      <c r="T18808" s="4"/>
      <c r="U18808" s="1" t="s">
        <v>54470</v>
      </c>
    </row>
    <row r="18809" ht="15.75" customHeight="1">
      <c r="A18809" s="1" t="s">
        <v>54471</v>
      </c>
      <c r="B18809" s="1" t="s">
        <v>34</v>
      </c>
      <c r="C18809" s="1" t="s">
        <v>54158</v>
      </c>
      <c r="D18809" s="1" t="s">
        <v>178</v>
      </c>
      <c r="E18809" s="1" t="s">
        <v>45</v>
      </c>
      <c r="F18809" s="1" t="s">
        <v>599</v>
      </c>
      <c r="G18809" s="1" t="s">
        <v>114</v>
      </c>
      <c r="H18809" s="1" t="s">
        <v>84</v>
      </c>
      <c r="I18809" s="5">
        <v>0.10920138888888889</v>
      </c>
      <c r="J18809" s="1" t="s">
        <v>356</v>
      </c>
      <c r="K18809" s="1" t="s">
        <v>86</v>
      </c>
      <c r="L18809" s="1" t="s">
        <v>66</v>
      </c>
      <c r="P18809" s="1" t="s">
        <v>54472</v>
      </c>
      <c r="Q18809" s="1" t="str">
        <f t="shared" si="1"/>
        <v/>
      </c>
      <c r="S18809" s="1"/>
      <c r="T18809" s="4"/>
      <c r="U18809" s="1" t="s">
        <v>54473</v>
      </c>
    </row>
    <row r="18810" ht="15.75" customHeight="1">
      <c r="A18810" s="1" t="s">
        <v>54474</v>
      </c>
      <c r="B18810" s="1" t="s">
        <v>277</v>
      </c>
      <c r="C18810" s="1" t="s">
        <v>53672</v>
      </c>
      <c r="D18810" s="1" t="s">
        <v>44</v>
      </c>
      <c r="E18810" s="1" t="s">
        <v>45</v>
      </c>
      <c r="F18810" s="1" t="s">
        <v>810</v>
      </c>
      <c r="G18810" s="1" t="s">
        <v>80</v>
      </c>
      <c r="H18810" s="1" t="s">
        <v>140</v>
      </c>
      <c r="I18810" s="5">
        <v>0.15157407407407408</v>
      </c>
      <c r="J18810" s="1" t="s">
        <v>30279</v>
      </c>
      <c r="K18810" s="1" t="s">
        <v>142</v>
      </c>
      <c r="L18810" s="1" t="s">
        <v>143</v>
      </c>
      <c r="P18810" s="1" t="s">
        <v>54475</v>
      </c>
      <c r="Q18810" s="1" t="str">
        <f t="shared" si="1"/>
        <v/>
      </c>
      <c r="S18810" s="1"/>
      <c r="T18810" s="4"/>
      <c r="U18810" s="1" t="s">
        <v>54476</v>
      </c>
    </row>
    <row r="18811" ht="15.75" customHeight="1">
      <c r="A18811" s="1" t="s">
        <v>54477</v>
      </c>
      <c r="B18811" s="1" t="s">
        <v>44436</v>
      </c>
      <c r="C18811" s="1" t="s">
        <v>53014</v>
      </c>
      <c r="D18811" s="1" t="s">
        <v>55</v>
      </c>
      <c r="E18811" s="1" t="s">
        <v>45</v>
      </c>
      <c r="F18811" s="1" t="s">
        <v>599</v>
      </c>
      <c r="G18811" s="1" t="s">
        <v>57</v>
      </c>
      <c r="H18811" s="1" t="s">
        <v>163</v>
      </c>
      <c r="I18811" s="5">
        <v>0.20248842592592592</v>
      </c>
      <c r="J18811" s="1" t="s">
        <v>10632</v>
      </c>
      <c r="K18811" s="1" t="s">
        <v>164</v>
      </c>
      <c r="L18811" s="1" t="s">
        <v>30</v>
      </c>
      <c r="P18811" s="1" t="s">
        <v>54478</v>
      </c>
      <c r="Q18811" s="1" t="str">
        <f t="shared" si="1"/>
        <v/>
      </c>
      <c r="S18811" s="1"/>
      <c r="T18811" s="4"/>
      <c r="U18811" s="1" t="s">
        <v>8602</v>
      </c>
    </row>
    <row r="18812" ht="15.75" customHeight="1">
      <c r="A18812" s="1" t="s">
        <v>54479</v>
      </c>
      <c r="B18812" s="1" t="s">
        <v>40696</v>
      </c>
      <c r="C18812" s="1" t="s">
        <v>53785</v>
      </c>
      <c r="D18812" s="1" t="s">
        <v>55</v>
      </c>
      <c r="E18812" s="1" t="s">
        <v>45</v>
      </c>
      <c r="F18812" s="1" t="s">
        <v>599</v>
      </c>
      <c r="G18812" s="1" t="s">
        <v>80</v>
      </c>
      <c r="H18812" s="1" t="s">
        <v>27</v>
      </c>
      <c r="I18812" s="5">
        <v>0.2856944444444444</v>
      </c>
      <c r="J18812" s="1" t="s">
        <v>22387</v>
      </c>
      <c r="K18812" s="1" t="s">
        <v>29</v>
      </c>
      <c r="L18812" s="1" t="s">
        <v>30</v>
      </c>
      <c r="P18812" s="1" t="s">
        <v>54480</v>
      </c>
      <c r="Q18812" s="1" t="str">
        <f t="shared" si="1"/>
        <v/>
      </c>
      <c r="S18812" s="1"/>
      <c r="T18812" s="4"/>
      <c r="U18812" s="1" t="s">
        <v>17248</v>
      </c>
    </row>
    <row r="18813" ht="15.75" customHeight="1">
      <c r="A18813" s="1" t="s">
        <v>54481</v>
      </c>
      <c r="B18813" s="1" t="s">
        <v>40696</v>
      </c>
      <c r="C18813" s="1" t="s">
        <v>18949</v>
      </c>
      <c r="D18813" s="1" t="s">
        <v>178</v>
      </c>
      <c r="E18813" s="1" t="s">
        <v>45</v>
      </c>
      <c r="F18813" s="1" t="s">
        <v>810</v>
      </c>
      <c r="G18813" s="1" t="s">
        <v>80</v>
      </c>
      <c r="H18813" s="1" t="s">
        <v>7746</v>
      </c>
      <c r="I18813" s="5">
        <v>0.11982638888888889</v>
      </c>
      <c r="J18813" s="1" t="s">
        <v>10632</v>
      </c>
      <c r="K18813" s="1" t="s">
        <v>7747</v>
      </c>
      <c r="L18813" s="1" t="s">
        <v>30</v>
      </c>
      <c r="P18813" s="1" t="s">
        <v>54482</v>
      </c>
      <c r="Q18813" s="1" t="str">
        <f t="shared" si="1"/>
        <v/>
      </c>
      <c r="S18813" s="1"/>
      <c r="T18813" s="4"/>
      <c r="U18813" s="1" t="s">
        <v>54483</v>
      </c>
    </row>
    <row r="18814" ht="15.75" customHeight="1">
      <c r="A18814" s="1" t="s">
        <v>54484</v>
      </c>
      <c r="B18814" s="1" t="s">
        <v>277</v>
      </c>
      <c r="C18814" s="1" t="s">
        <v>53672</v>
      </c>
      <c r="D18814" s="1" t="s">
        <v>44</v>
      </c>
      <c r="E18814" s="1" t="s">
        <v>45</v>
      </c>
      <c r="F18814" s="1" t="s">
        <v>810</v>
      </c>
      <c r="G18814" s="1" t="s">
        <v>80</v>
      </c>
      <c r="H18814" s="1" t="s">
        <v>140</v>
      </c>
      <c r="I18814" s="5">
        <v>0.2494097222222222</v>
      </c>
      <c r="J18814" s="1" t="s">
        <v>48496</v>
      </c>
      <c r="K18814" s="1" t="s">
        <v>142</v>
      </c>
      <c r="L18814" s="1" t="s">
        <v>143</v>
      </c>
      <c r="P18814" s="1" t="s">
        <v>54485</v>
      </c>
      <c r="Q18814" s="1" t="str">
        <f t="shared" si="1"/>
        <v/>
      </c>
      <c r="S18814" s="1"/>
      <c r="T18814" s="4"/>
      <c r="U18814" s="1" t="s">
        <v>54486</v>
      </c>
    </row>
    <row r="18815" ht="15.75" customHeight="1">
      <c r="A18815" s="1" t="s">
        <v>54487</v>
      </c>
      <c r="B18815" s="1" t="s">
        <v>44436</v>
      </c>
      <c r="C18815" s="1" t="s">
        <v>53014</v>
      </c>
      <c r="D18815" s="1" t="s">
        <v>55</v>
      </c>
      <c r="E18815" s="1" t="s">
        <v>45</v>
      </c>
      <c r="F18815" s="1" t="s">
        <v>599</v>
      </c>
      <c r="G18815" s="1" t="s">
        <v>80</v>
      </c>
      <c r="H18815" s="1" t="s">
        <v>198</v>
      </c>
      <c r="I18815" s="5">
        <v>0.32556712962962964</v>
      </c>
      <c r="J18815" s="1" t="s">
        <v>22387</v>
      </c>
      <c r="K18815" s="1" t="s">
        <v>199</v>
      </c>
      <c r="L18815" s="1" t="s">
        <v>30</v>
      </c>
      <c r="P18815" s="1" t="s">
        <v>54488</v>
      </c>
      <c r="Q18815" s="1" t="str">
        <f t="shared" si="1"/>
        <v/>
      </c>
      <c r="S18815" s="1"/>
      <c r="T18815" s="4"/>
      <c r="U18815" s="1" t="s">
        <v>54489</v>
      </c>
    </row>
    <row r="18816" ht="15.75" customHeight="1">
      <c r="A18816" s="1" t="s">
        <v>54490</v>
      </c>
      <c r="B18816" s="1" t="s">
        <v>844</v>
      </c>
      <c r="D18816" s="1" t="s">
        <v>55</v>
      </c>
      <c r="E18816" s="1" t="s">
        <v>45</v>
      </c>
      <c r="F18816" s="1" t="s">
        <v>599</v>
      </c>
      <c r="G18816" s="1" t="s">
        <v>80</v>
      </c>
      <c r="H18816" s="1" t="s">
        <v>72</v>
      </c>
      <c r="I18816" s="5">
        <v>0.25207175925925923</v>
      </c>
      <c r="J18816" s="1" t="s">
        <v>43902</v>
      </c>
      <c r="K18816" s="1" t="s">
        <v>74</v>
      </c>
      <c r="L18816" s="1" t="s">
        <v>75</v>
      </c>
      <c r="P18816" s="1" t="s">
        <v>54491</v>
      </c>
      <c r="Q18816" s="1" t="str">
        <f t="shared" si="1"/>
        <v/>
      </c>
      <c r="S18816" s="1"/>
      <c r="T18816" s="4"/>
      <c r="U18816" s="1" t="s">
        <v>54492</v>
      </c>
      <c r="V18816" s="1" t="s">
        <v>54493</v>
      </c>
    </row>
    <row r="18817" ht="15.75" customHeight="1">
      <c r="A18817" s="1" t="s">
        <v>54494</v>
      </c>
      <c r="B18817" s="1" t="s">
        <v>40696</v>
      </c>
      <c r="C18817" s="1" t="s">
        <v>53785</v>
      </c>
      <c r="D18817" s="1" t="s">
        <v>55</v>
      </c>
      <c r="E18817" s="1" t="s">
        <v>45</v>
      </c>
      <c r="F18817" s="1" t="s">
        <v>599</v>
      </c>
      <c r="G18817" s="1" t="s">
        <v>80</v>
      </c>
      <c r="H18817" s="1" t="s">
        <v>198</v>
      </c>
      <c r="I18817" s="5">
        <v>0.3929861111111111</v>
      </c>
      <c r="J18817" s="1" t="s">
        <v>22387</v>
      </c>
      <c r="K18817" s="1" t="s">
        <v>199</v>
      </c>
      <c r="L18817" s="1" t="s">
        <v>30</v>
      </c>
      <c r="P18817" s="1" t="s">
        <v>54495</v>
      </c>
      <c r="Q18817" s="1" t="str">
        <f t="shared" si="1"/>
        <v/>
      </c>
      <c r="S18817" s="1"/>
      <c r="T18817" s="4"/>
      <c r="U18817" s="1" t="s">
        <v>54496</v>
      </c>
    </row>
    <row r="18818" ht="15.75" customHeight="1">
      <c r="A18818" s="1" t="s">
        <v>54497</v>
      </c>
      <c r="B18818" s="1" t="s">
        <v>277</v>
      </c>
      <c r="C18818" s="1" t="s">
        <v>53672</v>
      </c>
      <c r="D18818" s="1" t="s">
        <v>55</v>
      </c>
      <c r="E18818" s="1" t="s">
        <v>45</v>
      </c>
      <c r="F18818" s="1" t="s">
        <v>56</v>
      </c>
      <c r="G18818" s="1" t="s">
        <v>80</v>
      </c>
      <c r="H18818" s="1" t="s">
        <v>27</v>
      </c>
      <c r="J18818" s="1" t="s">
        <v>22387</v>
      </c>
      <c r="K18818" s="1" t="s">
        <v>29</v>
      </c>
      <c r="L18818" s="1" t="s">
        <v>30</v>
      </c>
      <c r="P18818" s="1" t="s">
        <v>54498</v>
      </c>
      <c r="Q18818" s="1" t="str">
        <f t="shared" si="1"/>
        <v/>
      </c>
      <c r="S18818" s="1"/>
      <c r="T18818" s="4"/>
      <c r="U18818" s="1" t="s">
        <v>54499</v>
      </c>
    </row>
    <row r="18819" ht="15.75" customHeight="1">
      <c r="A18819" s="1" t="s">
        <v>54500</v>
      </c>
      <c r="B18819" s="1" t="s">
        <v>44436</v>
      </c>
      <c r="C18819" s="1" t="s">
        <v>53672</v>
      </c>
      <c r="D18819" s="1" t="s">
        <v>44</v>
      </c>
      <c r="E18819" s="1" t="s">
        <v>45</v>
      </c>
      <c r="F18819" s="1" t="s">
        <v>97</v>
      </c>
      <c r="G18819" s="1" t="s">
        <v>80</v>
      </c>
      <c r="H18819" s="1" t="s">
        <v>309</v>
      </c>
      <c r="I18819" s="5">
        <v>0.6121527777777778</v>
      </c>
      <c r="J18819" s="1" t="s">
        <v>50880</v>
      </c>
      <c r="K18819" s="1" t="s">
        <v>142</v>
      </c>
      <c r="L18819" s="1" t="s">
        <v>30</v>
      </c>
      <c r="P18819" s="1" t="s">
        <v>54501</v>
      </c>
      <c r="Q18819" s="1" t="str">
        <f t="shared" si="1"/>
        <v/>
      </c>
      <c r="S18819" s="1"/>
      <c r="T18819" s="4"/>
      <c r="U18819" s="1" t="s">
        <v>54502</v>
      </c>
    </row>
    <row r="18820" ht="15.75" customHeight="1">
      <c r="A18820" s="1" t="s">
        <v>54503</v>
      </c>
      <c r="B18820" s="1" t="s">
        <v>54204</v>
      </c>
      <c r="D18820" s="1" t="s">
        <v>178</v>
      </c>
      <c r="E18820" s="1" t="s">
        <v>45</v>
      </c>
      <c r="F18820" s="1" t="s">
        <v>588</v>
      </c>
      <c r="G18820" s="1" t="s">
        <v>57</v>
      </c>
      <c r="H18820" s="1" t="s">
        <v>36</v>
      </c>
      <c r="I18820" s="5">
        <v>0.45795138888888887</v>
      </c>
      <c r="L18820" s="1" t="s">
        <v>119</v>
      </c>
      <c r="P18820" s="1" t="s">
        <v>54504</v>
      </c>
      <c r="Q18820" s="1" t="str">
        <f t="shared" si="1"/>
        <v/>
      </c>
      <c r="S18820" s="1"/>
      <c r="T18820" s="4"/>
      <c r="U18820" s="1" t="s">
        <v>54505</v>
      </c>
    </row>
    <row r="18821" ht="15.75" customHeight="1">
      <c r="A18821" s="1" t="s">
        <v>54506</v>
      </c>
      <c r="B18821" s="1" t="s">
        <v>34</v>
      </c>
      <c r="D18821" s="1" t="s">
        <v>178</v>
      </c>
      <c r="E18821" s="1" t="s">
        <v>45</v>
      </c>
      <c r="F18821" s="1" t="s">
        <v>1135</v>
      </c>
      <c r="G18821" s="1" t="s">
        <v>80</v>
      </c>
      <c r="H18821" s="1" t="s">
        <v>198</v>
      </c>
      <c r="I18821" s="5">
        <v>0.4516203703703704</v>
      </c>
      <c r="J18821" s="1" t="s">
        <v>22387</v>
      </c>
      <c r="K18821" s="1" t="s">
        <v>199</v>
      </c>
      <c r="L18821" s="1" t="s">
        <v>30</v>
      </c>
      <c r="N18821" s="1" t="s">
        <v>311</v>
      </c>
      <c r="O18821" s="1" t="s">
        <v>39</v>
      </c>
      <c r="P18821" s="1" t="s">
        <v>54507</v>
      </c>
      <c r="Q18821" s="1">
        <f t="shared" si="1"/>
        <v>11</v>
      </c>
      <c r="S18821" s="1">
        <v>1000.0</v>
      </c>
      <c r="T18821" s="4">
        <v>11500.0</v>
      </c>
      <c r="U18821" s="1" t="s">
        <v>54508</v>
      </c>
      <c r="V18821" s="1" t="s">
        <v>913</v>
      </c>
      <c r="W18821" s="1" t="s">
        <v>25146</v>
      </c>
    </row>
    <row r="18822" ht="15.75" customHeight="1">
      <c r="A18822" s="1" t="s">
        <v>54509</v>
      </c>
      <c r="B18822" s="1" t="s">
        <v>277</v>
      </c>
      <c r="C18822" s="1" t="s">
        <v>53672</v>
      </c>
      <c r="D18822" s="1" t="s">
        <v>44</v>
      </c>
      <c r="E18822" s="1" t="s">
        <v>113</v>
      </c>
      <c r="F18822" s="1" t="s">
        <v>7728</v>
      </c>
      <c r="G18822" s="1" t="s">
        <v>80</v>
      </c>
      <c r="H18822" s="1" t="s">
        <v>198</v>
      </c>
      <c r="I18822" s="5">
        <v>0.535775462962963</v>
      </c>
      <c r="J18822" s="1" t="s">
        <v>22387</v>
      </c>
      <c r="K18822" s="1" t="s">
        <v>199</v>
      </c>
      <c r="L18822" s="1" t="s">
        <v>30</v>
      </c>
      <c r="P18822" s="1" t="s">
        <v>54510</v>
      </c>
      <c r="Q18822" s="1" t="str">
        <f t="shared" si="1"/>
        <v/>
      </c>
      <c r="S18822" s="1"/>
      <c r="T18822" s="4"/>
      <c r="U18822" s="1" t="s">
        <v>44988</v>
      </c>
    </row>
    <row r="18823" ht="15.75" customHeight="1">
      <c r="A18823" s="1" t="s">
        <v>54511</v>
      </c>
      <c r="B18823" s="1" t="s">
        <v>44436</v>
      </c>
      <c r="C18823" s="1" t="s">
        <v>52843</v>
      </c>
      <c r="D18823" s="1" t="s">
        <v>55</v>
      </c>
      <c r="E18823" s="1" t="s">
        <v>45</v>
      </c>
      <c r="F18823" s="1" t="s">
        <v>599</v>
      </c>
      <c r="G18823" s="1" t="s">
        <v>80</v>
      </c>
      <c r="H18823" s="1" t="s">
        <v>198</v>
      </c>
      <c r="I18823" s="5">
        <v>0.7391319444444444</v>
      </c>
      <c r="J18823" s="1" t="s">
        <v>22387</v>
      </c>
      <c r="K18823" s="1" t="s">
        <v>199</v>
      </c>
      <c r="L18823" s="1" t="s">
        <v>30</v>
      </c>
      <c r="P18823" s="1" t="s">
        <v>54512</v>
      </c>
      <c r="Q18823" s="1" t="str">
        <f t="shared" si="1"/>
        <v/>
      </c>
      <c r="S18823" s="1"/>
      <c r="T18823" s="4"/>
      <c r="U18823" s="1" t="s">
        <v>52819</v>
      </c>
    </row>
    <row r="18824" ht="15.75" customHeight="1">
      <c r="A18824" s="1" t="s">
        <v>54513</v>
      </c>
      <c r="B18824" s="1" t="s">
        <v>277</v>
      </c>
      <c r="C18824" s="1" t="s">
        <v>53672</v>
      </c>
      <c r="D18824" s="1" t="s">
        <v>178</v>
      </c>
      <c r="E18824" s="1" t="s">
        <v>45</v>
      </c>
      <c r="F18824" s="1" t="s">
        <v>599</v>
      </c>
      <c r="G18824" s="1" t="s">
        <v>80</v>
      </c>
      <c r="H18824" s="1" t="s">
        <v>72</v>
      </c>
      <c r="I18824" s="5">
        <v>0.6890740740740741</v>
      </c>
      <c r="J18824" s="1" t="s">
        <v>43902</v>
      </c>
      <c r="K18824" s="1" t="s">
        <v>74</v>
      </c>
      <c r="L18824" s="1" t="s">
        <v>75</v>
      </c>
      <c r="P18824" s="1" t="s">
        <v>54514</v>
      </c>
      <c r="Q18824" s="1" t="str">
        <f t="shared" si="1"/>
        <v/>
      </c>
      <c r="S18824" s="1"/>
      <c r="T18824" s="4"/>
      <c r="U18824" s="1" t="s">
        <v>37415</v>
      </c>
    </row>
    <row r="18825" ht="15.75" customHeight="1">
      <c r="A18825" s="1" t="s">
        <v>54515</v>
      </c>
      <c r="B18825" s="1" t="s">
        <v>54204</v>
      </c>
      <c r="D18825" s="1" t="s">
        <v>55</v>
      </c>
      <c r="E18825" s="1" t="s">
        <v>45</v>
      </c>
      <c r="F18825" s="1" t="s">
        <v>56</v>
      </c>
      <c r="G18825" s="1" t="s">
        <v>80</v>
      </c>
      <c r="H18825" s="1" t="s">
        <v>140</v>
      </c>
      <c r="I18825" s="5">
        <v>0.5662962962962963</v>
      </c>
      <c r="J18825" s="1" t="s">
        <v>30279</v>
      </c>
      <c r="K18825" s="1" t="s">
        <v>142</v>
      </c>
      <c r="L18825" s="1" t="s">
        <v>143</v>
      </c>
      <c r="P18825" s="1" t="s">
        <v>54516</v>
      </c>
      <c r="Q18825" s="1" t="str">
        <f t="shared" si="1"/>
        <v/>
      </c>
      <c r="S18825" s="1"/>
      <c r="T18825" s="4"/>
      <c r="U18825" s="1" t="s">
        <v>54517</v>
      </c>
    </row>
    <row r="18826" ht="15.75" customHeight="1">
      <c r="A18826" s="1" t="s">
        <v>54518</v>
      </c>
      <c r="B18826" s="1" t="s">
        <v>40696</v>
      </c>
      <c r="C18826" s="1" t="s">
        <v>53138</v>
      </c>
      <c r="D18826" s="1" t="s">
        <v>55</v>
      </c>
      <c r="E18826" s="1" t="s">
        <v>45</v>
      </c>
      <c r="F18826" s="1" t="s">
        <v>599</v>
      </c>
      <c r="G18826" s="1" t="s">
        <v>80</v>
      </c>
      <c r="H18826" s="1" t="s">
        <v>58</v>
      </c>
      <c r="I18826" s="5">
        <v>0.5433680555555556</v>
      </c>
      <c r="J18826" s="1" t="s">
        <v>30279</v>
      </c>
      <c r="K18826" s="1" t="s">
        <v>60</v>
      </c>
      <c r="L18826" s="1" t="s">
        <v>30</v>
      </c>
      <c r="P18826" s="1" t="s">
        <v>54519</v>
      </c>
      <c r="Q18826" s="1" t="str">
        <f t="shared" si="1"/>
        <v/>
      </c>
      <c r="S18826" s="1"/>
      <c r="T18826" s="4"/>
      <c r="U18826" s="1" t="s">
        <v>54520</v>
      </c>
    </row>
    <row r="18827" ht="15.75" customHeight="1">
      <c r="A18827" s="1" t="s">
        <v>54521</v>
      </c>
      <c r="B18827" s="1" t="s">
        <v>277</v>
      </c>
      <c r="C18827" s="1" t="s">
        <v>18949</v>
      </c>
      <c r="D18827" s="1" t="s">
        <v>44</v>
      </c>
      <c r="E18827" s="1" t="s">
        <v>45</v>
      </c>
      <c r="F18827" s="1" t="s">
        <v>810</v>
      </c>
      <c r="G18827" s="1" t="s">
        <v>80</v>
      </c>
      <c r="H18827" s="1" t="s">
        <v>27</v>
      </c>
      <c r="I18827" s="5">
        <v>0.5826041666666667</v>
      </c>
      <c r="J18827" s="1" t="s">
        <v>22387</v>
      </c>
      <c r="K18827" s="1" t="s">
        <v>29</v>
      </c>
      <c r="L18827" s="1" t="s">
        <v>30</v>
      </c>
      <c r="P18827" s="1" t="s">
        <v>54522</v>
      </c>
      <c r="Q18827" s="1" t="str">
        <f t="shared" si="1"/>
        <v/>
      </c>
      <c r="S18827" s="1"/>
      <c r="T18827" s="4"/>
      <c r="U18827" s="1" t="s">
        <v>6181</v>
      </c>
    </row>
    <row r="18828" ht="15.75" customHeight="1">
      <c r="A18828" s="1" t="s">
        <v>54523</v>
      </c>
      <c r="B18828" s="1" t="s">
        <v>277</v>
      </c>
      <c r="C18828" s="1" t="s">
        <v>53785</v>
      </c>
      <c r="D18828" s="1" t="s">
        <v>44</v>
      </c>
      <c r="E18828" s="1" t="s">
        <v>45</v>
      </c>
      <c r="F18828" s="1" t="s">
        <v>1135</v>
      </c>
      <c r="G18828" s="1" t="s">
        <v>114</v>
      </c>
      <c r="H18828" s="1" t="s">
        <v>36</v>
      </c>
      <c r="I18828" s="6">
        <v>4.767523148148148</v>
      </c>
      <c r="L18828" s="1" t="s">
        <v>119</v>
      </c>
      <c r="P18828" s="1" t="s">
        <v>54524</v>
      </c>
      <c r="Q18828" s="1" t="str">
        <f t="shared" si="1"/>
        <v/>
      </c>
      <c r="S18828" s="1"/>
      <c r="T18828" s="4"/>
      <c r="U18828" s="1" t="s">
        <v>54525</v>
      </c>
    </row>
    <row r="18829" ht="15.75" customHeight="1">
      <c r="A18829" s="1" t="s">
        <v>54526</v>
      </c>
      <c r="B18829" s="1" t="s">
        <v>277</v>
      </c>
      <c r="C18829" s="1" t="s">
        <v>51998</v>
      </c>
      <c r="D18829" s="1" t="s">
        <v>178</v>
      </c>
      <c r="E18829" s="1" t="s">
        <v>45</v>
      </c>
      <c r="F18829" s="1" t="s">
        <v>599</v>
      </c>
      <c r="G18829" s="1" t="s">
        <v>114</v>
      </c>
      <c r="H18829" s="1" t="s">
        <v>7926</v>
      </c>
      <c r="I18829" s="5">
        <v>0.7243055555555555</v>
      </c>
      <c r="J18829" s="1" t="s">
        <v>1787</v>
      </c>
      <c r="L18829" s="1" t="s">
        <v>66</v>
      </c>
      <c r="P18829" s="1" t="s">
        <v>54527</v>
      </c>
      <c r="Q18829" s="1" t="str">
        <f t="shared" si="1"/>
        <v/>
      </c>
      <c r="S18829" s="1"/>
      <c r="T18829" s="4"/>
      <c r="U18829" s="1" t="s">
        <v>54528</v>
      </c>
    </row>
    <row r="18830" ht="15.75" customHeight="1">
      <c r="A18830" s="1" t="s">
        <v>54529</v>
      </c>
      <c r="B18830" s="1" t="s">
        <v>54204</v>
      </c>
      <c r="D18830" s="1" t="s">
        <v>44</v>
      </c>
      <c r="E18830" s="1" t="s">
        <v>113</v>
      </c>
      <c r="F18830" s="1" t="s">
        <v>7728</v>
      </c>
      <c r="G18830" s="1" t="s">
        <v>80</v>
      </c>
      <c r="H18830" s="1" t="s">
        <v>198</v>
      </c>
      <c r="I18830" s="5">
        <v>0.002650462962962963</v>
      </c>
      <c r="J18830" s="1" t="s">
        <v>22387</v>
      </c>
      <c r="K18830" s="1" t="s">
        <v>199</v>
      </c>
      <c r="L18830" s="1" t="s">
        <v>30</v>
      </c>
      <c r="P18830" s="1" t="s">
        <v>54530</v>
      </c>
      <c r="Q18830" s="1" t="str">
        <f t="shared" si="1"/>
        <v/>
      </c>
      <c r="S18830" s="1"/>
      <c r="T18830" s="4"/>
      <c r="U18830" s="1" t="s">
        <v>54531</v>
      </c>
    </row>
    <row r="18831" ht="15.75" customHeight="1">
      <c r="A18831" s="1" t="s">
        <v>54532</v>
      </c>
      <c r="B18831" s="1" t="s">
        <v>44436</v>
      </c>
      <c r="C18831" s="1" t="s">
        <v>54533</v>
      </c>
      <c r="D18831" s="1" t="s">
        <v>44</v>
      </c>
      <c r="E18831" s="1" t="s">
        <v>45</v>
      </c>
      <c r="F18831" s="1" t="s">
        <v>1459</v>
      </c>
      <c r="G18831" s="1" t="s">
        <v>80</v>
      </c>
      <c r="H18831" s="1" t="s">
        <v>198</v>
      </c>
      <c r="I18831" s="5">
        <v>0.007349537037037037</v>
      </c>
      <c r="J18831" s="1" t="s">
        <v>22387</v>
      </c>
      <c r="K18831" s="1" t="s">
        <v>199</v>
      </c>
      <c r="L18831" s="1" t="s">
        <v>30</v>
      </c>
      <c r="P18831" s="1" t="s">
        <v>54534</v>
      </c>
      <c r="Q18831" s="1" t="str">
        <f t="shared" si="1"/>
        <v/>
      </c>
      <c r="S18831" s="1"/>
      <c r="T18831" s="4"/>
      <c r="U18831" s="1" t="s">
        <v>54535</v>
      </c>
    </row>
    <row r="18832" ht="15.75" customHeight="1">
      <c r="A18832" s="1" t="s">
        <v>54536</v>
      </c>
      <c r="B18832" s="1" t="s">
        <v>54204</v>
      </c>
      <c r="D18832" s="1" t="s">
        <v>44</v>
      </c>
      <c r="E18832" s="1" t="s">
        <v>45</v>
      </c>
      <c r="F18832" s="1" t="s">
        <v>599</v>
      </c>
      <c r="G18832" s="1" t="s">
        <v>80</v>
      </c>
      <c r="H18832" s="1" t="s">
        <v>72</v>
      </c>
      <c r="J18832" s="1" t="s">
        <v>54537</v>
      </c>
      <c r="K18832" s="1" t="s">
        <v>74</v>
      </c>
      <c r="L18832" s="1" t="s">
        <v>75</v>
      </c>
      <c r="P18832" s="1" t="s">
        <v>54538</v>
      </c>
      <c r="Q18832" s="1" t="str">
        <f t="shared" si="1"/>
        <v/>
      </c>
      <c r="S18832" s="1"/>
      <c r="T18832" s="4"/>
      <c r="U18832" s="1" t="s">
        <v>54539</v>
      </c>
    </row>
    <row r="18833" ht="15.75" customHeight="1">
      <c r="A18833" s="1" t="s">
        <v>54540</v>
      </c>
      <c r="B18833" s="1" t="s">
        <v>501</v>
      </c>
      <c r="C18833" s="1" t="s">
        <v>33894</v>
      </c>
      <c r="D18833" s="1" t="s">
        <v>178</v>
      </c>
      <c r="E18833" s="1" t="s">
        <v>45</v>
      </c>
      <c r="F18833" s="1" t="s">
        <v>599</v>
      </c>
      <c r="G18833" s="1" t="s">
        <v>80</v>
      </c>
      <c r="H18833" s="1" t="s">
        <v>7746</v>
      </c>
      <c r="I18833" s="5">
        <v>0.026851851851851852</v>
      </c>
      <c r="J18833" s="1" t="s">
        <v>10632</v>
      </c>
      <c r="K18833" s="1" t="s">
        <v>7747</v>
      </c>
      <c r="L18833" s="1" t="s">
        <v>30</v>
      </c>
      <c r="P18833" s="1" t="s">
        <v>54541</v>
      </c>
      <c r="Q18833" s="1" t="str">
        <f t="shared" si="1"/>
        <v/>
      </c>
      <c r="S18833" s="1"/>
      <c r="T18833" s="4"/>
      <c r="U18833" s="1" t="s">
        <v>54542</v>
      </c>
    </row>
    <row r="18834" ht="15.75" customHeight="1">
      <c r="A18834" s="1" t="s">
        <v>54543</v>
      </c>
      <c r="B18834" s="1" t="s">
        <v>54204</v>
      </c>
      <c r="D18834" s="1" t="s">
        <v>55</v>
      </c>
      <c r="E18834" s="1" t="s">
        <v>45</v>
      </c>
      <c r="F18834" s="1" t="s">
        <v>56</v>
      </c>
      <c r="G18834" s="1" t="s">
        <v>80</v>
      </c>
      <c r="H18834" s="1" t="s">
        <v>7746</v>
      </c>
      <c r="J18834" s="1" t="s">
        <v>10632</v>
      </c>
      <c r="K18834" s="1" t="s">
        <v>7747</v>
      </c>
      <c r="L18834" s="1" t="s">
        <v>30</v>
      </c>
      <c r="P18834" s="1" t="s">
        <v>54544</v>
      </c>
      <c r="Q18834" s="1" t="str">
        <f t="shared" si="1"/>
        <v/>
      </c>
      <c r="S18834" s="1"/>
      <c r="T18834" s="4"/>
      <c r="U18834" s="1" t="s">
        <v>54545</v>
      </c>
    </row>
    <row r="18835" ht="15.75" customHeight="1">
      <c r="A18835" s="1" t="s">
        <v>54546</v>
      </c>
      <c r="B18835" s="1" t="s">
        <v>44436</v>
      </c>
      <c r="C18835" s="1" t="s">
        <v>52843</v>
      </c>
      <c r="D18835" s="1" t="s">
        <v>55</v>
      </c>
      <c r="E18835" s="1" t="s">
        <v>45</v>
      </c>
      <c r="F18835" s="1" t="s">
        <v>810</v>
      </c>
      <c r="G18835" s="1" t="s">
        <v>80</v>
      </c>
      <c r="H18835" s="1" t="s">
        <v>140</v>
      </c>
      <c r="I18835" s="5">
        <v>0.02474537037037037</v>
      </c>
      <c r="J18835" s="1" t="s">
        <v>22387</v>
      </c>
      <c r="K18835" s="1" t="s">
        <v>142</v>
      </c>
      <c r="L18835" s="1" t="s">
        <v>143</v>
      </c>
      <c r="P18835" s="1" t="s">
        <v>54547</v>
      </c>
      <c r="Q18835" s="1" t="str">
        <f t="shared" si="1"/>
        <v/>
      </c>
      <c r="S18835" s="1"/>
      <c r="T18835" s="4"/>
      <c r="U18835" s="1" t="s">
        <v>54548</v>
      </c>
    </row>
    <row r="18836" ht="15.75" customHeight="1">
      <c r="A18836" s="1" t="s">
        <v>54549</v>
      </c>
      <c r="B18836" s="1" t="s">
        <v>36</v>
      </c>
      <c r="D18836" s="1" t="s">
        <v>178</v>
      </c>
      <c r="E18836" s="1" t="s">
        <v>156</v>
      </c>
      <c r="F18836" s="1"/>
      <c r="G18836" s="1" t="s">
        <v>80</v>
      </c>
      <c r="H18836" s="1" t="s">
        <v>140</v>
      </c>
      <c r="I18836" s="5">
        <v>0.019675925925925927</v>
      </c>
      <c r="J18836" s="1" t="s">
        <v>30279</v>
      </c>
      <c r="K18836" s="1" t="s">
        <v>142</v>
      </c>
      <c r="L18836" s="1" t="s">
        <v>143</v>
      </c>
      <c r="P18836" s="1" t="s">
        <v>54550</v>
      </c>
      <c r="Q18836" s="1" t="str">
        <f t="shared" si="1"/>
        <v/>
      </c>
      <c r="S18836" s="1"/>
      <c r="T18836" s="4"/>
      <c r="U18836" s="1" t="s">
        <v>54551</v>
      </c>
    </row>
    <row r="18837" ht="15.75" customHeight="1">
      <c r="A18837" s="1" t="s">
        <v>54552</v>
      </c>
      <c r="B18837" s="1" t="s">
        <v>34</v>
      </c>
      <c r="C18837" s="1" t="s">
        <v>53138</v>
      </c>
      <c r="D18837" s="1" t="s">
        <v>178</v>
      </c>
      <c r="E18837" s="1" t="s">
        <v>45</v>
      </c>
      <c r="F18837" s="1" t="s">
        <v>599</v>
      </c>
      <c r="G18837" s="1" t="s">
        <v>80</v>
      </c>
      <c r="H18837" s="1" t="s">
        <v>72</v>
      </c>
      <c r="I18837" s="5">
        <v>0.010763888888888889</v>
      </c>
      <c r="J18837" s="1" t="s">
        <v>43902</v>
      </c>
      <c r="K18837" s="1" t="s">
        <v>74</v>
      </c>
      <c r="L18837" s="1" t="s">
        <v>75</v>
      </c>
      <c r="P18837" s="1" t="s">
        <v>54553</v>
      </c>
      <c r="Q18837" s="1" t="str">
        <f t="shared" si="1"/>
        <v/>
      </c>
      <c r="S18837" s="1"/>
      <c r="T18837" s="4"/>
      <c r="U18837" s="1" t="s">
        <v>54554</v>
      </c>
    </row>
    <row r="18838" ht="15.75" customHeight="1">
      <c r="A18838" s="1" t="s">
        <v>54555</v>
      </c>
      <c r="B18838" s="1" t="s">
        <v>277</v>
      </c>
      <c r="C18838" s="1" t="s">
        <v>52525</v>
      </c>
      <c r="D18838" s="1" t="s">
        <v>178</v>
      </c>
      <c r="E18838" s="1" t="s">
        <v>45</v>
      </c>
      <c r="F18838" s="1" t="s">
        <v>599</v>
      </c>
      <c r="G18838" s="1" t="s">
        <v>80</v>
      </c>
      <c r="H18838" s="1" t="s">
        <v>2007</v>
      </c>
      <c r="I18838" s="5">
        <v>0.04697916666666667</v>
      </c>
      <c r="J18838" s="1" t="s">
        <v>136</v>
      </c>
      <c r="L18838" s="1" t="s">
        <v>66</v>
      </c>
      <c r="P18838" s="1" t="s">
        <v>54556</v>
      </c>
      <c r="Q18838" s="1" t="str">
        <f t="shared" si="1"/>
        <v/>
      </c>
      <c r="S18838" s="1"/>
      <c r="T18838" s="4"/>
      <c r="U18838" s="1" t="s">
        <v>54557</v>
      </c>
    </row>
    <row r="18839" ht="15.75" customHeight="1">
      <c r="A18839" s="1" t="s">
        <v>54558</v>
      </c>
      <c r="B18839" s="1" t="s">
        <v>44436</v>
      </c>
      <c r="D18839" s="1" t="s">
        <v>44</v>
      </c>
      <c r="E18839" s="1" t="s">
        <v>45</v>
      </c>
      <c r="F18839" s="1" t="s">
        <v>1459</v>
      </c>
      <c r="G18839" s="1" t="s">
        <v>80</v>
      </c>
      <c r="H18839" s="1" t="s">
        <v>2007</v>
      </c>
      <c r="I18839" s="5">
        <v>0.011087962962962963</v>
      </c>
      <c r="J18839" s="1" t="s">
        <v>136</v>
      </c>
      <c r="L18839" s="1" t="s">
        <v>66</v>
      </c>
      <c r="P18839" s="1" t="s">
        <v>54559</v>
      </c>
      <c r="Q18839" s="1" t="str">
        <f t="shared" si="1"/>
        <v/>
      </c>
      <c r="S18839" s="1"/>
      <c r="T18839" s="4"/>
      <c r="U18839" s="1" t="s">
        <v>54560</v>
      </c>
    </row>
    <row r="18840" ht="15.75" customHeight="1">
      <c r="A18840" s="1" t="s">
        <v>54561</v>
      </c>
      <c r="B18840" s="1" t="s">
        <v>277</v>
      </c>
      <c r="C18840" s="1" t="s">
        <v>18949</v>
      </c>
      <c r="D18840" s="1" t="s">
        <v>178</v>
      </c>
      <c r="E18840" s="1" t="s">
        <v>1588</v>
      </c>
      <c r="F18840" s="1"/>
      <c r="G18840" s="1" t="s">
        <v>98</v>
      </c>
      <c r="H18840" s="1" t="s">
        <v>42867</v>
      </c>
      <c r="I18840" s="5">
        <v>0.0022569444444444442</v>
      </c>
      <c r="K18840" s="1" t="s">
        <v>42868</v>
      </c>
      <c r="L18840" s="1" t="s">
        <v>100</v>
      </c>
      <c r="M18840" s="1" t="s">
        <v>1590</v>
      </c>
      <c r="N18840" s="1" t="s">
        <v>311</v>
      </c>
      <c r="O18840" s="1" t="s">
        <v>858</v>
      </c>
      <c r="P18840" s="1" t="s">
        <v>54562</v>
      </c>
      <c r="Q18840" s="1">
        <f t="shared" si="1"/>
        <v>11</v>
      </c>
      <c r="R18840" s="1">
        <v>10.0</v>
      </c>
      <c r="S18840" s="1">
        <v>500.0</v>
      </c>
      <c r="T18840" s="4">
        <v>4000.0</v>
      </c>
      <c r="U18840" s="1" t="s">
        <v>54563</v>
      </c>
      <c r="V18840" s="1" t="s">
        <v>2369</v>
      </c>
    </row>
    <row r="18841" ht="15.75" customHeight="1">
      <c r="A18841" s="1" t="s">
        <v>54564</v>
      </c>
      <c r="B18841" s="1" t="s">
        <v>54204</v>
      </c>
      <c r="D18841" s="1" t="s">
        <v>55</v>
      </c>
      <c r="E18841" s="1" t="s">
        <v>45</v>
      </c>
      <c r="F18841" s="1" t="s">
        <v>56</v>
      </c>
      <c r="G18841" s="1" t="s">
        <v>80</v>
      </c>
      <c r="H18841" s="1" t="s">
        <v>27</v>
      </c>
      <c r="J18841" s="1" t="s">
        <v>22387</v>
      </c>
      <c r="K18841" s="1" t="s">
        <v>29</v>
      </c>
      <c r="L18841" s="1" t="s">
        <v>30</v>
      </c>
      <c r="P18841" s="1" t="s">
        <v>54565</v>
      </c>
      <c r="Q18841" s="1" t="str">
        <f t="shared" si="1"/>
        <v/>
      </c>
      <c r="S18841" s="1"/>
      <c r="T18841" s="4"/>
      <c r="U18841" s="1" t="s">
        <v>54361</v>
      </c>
    </row>
    <row r="18842" ht="15.75" customHeight="1">
      <c r="A18842" s="1" t="s">
        <v>54566</v>
      </c>
      <c r="B18842" s="1" t="s">
        <v>40696</v>
      </c>
      <c r="C18842" s="1" t="s">
        <v>54158</v>
      </c>
      <c r="D18842" s="1" t="s">
        <v>55</v>
      </c>
      <c r="E18842" s="1" t="s">
        <v>45</v>
      </c>
      <c r="F18842" s="1" t="s">
        <v>599</v>
      </c>
      <c r="G18842" s="1" t="s">
        <v>80</v>
      </c>
      <c r="H18842" s="1" t="s">
        <v>27</v>
      </c>
      <c r="I18842" s="5">
        <v>0.07381944444444444</v>
      </c>
      <c r="J18842" s="1" t="s">
        <v>22387</v>
      </c>
      <c r="K18842" s="1" t="s">
        <v>29</v>
      </c>
      <c r="L18842" s="1" t="s">
        <v>30</v>
      </c>
      <c r="P18842" s="1" t="s">
        <v>54567</v>
      </c>
      <c r="Q18842" s="1" t="str">
        <f t="shared" si="1"/>
        <v/>
      </c>
      <c r="S18842" s="1"/>
      <c r="T18842" s="4"/>
      <c r="U18842" s="1" t="s">
        <v>54568</v>
      </c>
    </row>
    <row r="18843" ht="15.75" customHeight="1">
      <c r="A18843" s="1" t="s">
        <v>54569</v>
      </c>
      <c r="B18843" s="1" t="s">
        <v>277</v>
      </c>
      <c r="C18843" s="1" t="s">
        <v>54533</v>
      </c>
      <c r="D18843" s="1" t="s">
        <v>44</v>
      </c>
      <c r="E18843" s="1" t="s">
        <v>45</v>
      </c>
      <c r="F18843" s="1" t="s">
        <v>810</v>
      </c>
      <c r="G18843" s="1" t="s">
        <v>57</v>
      </c>
      <c r="H18843" s="1" t="s">
        <v>163</v>
      </c>
      <c r="I18843" s="5">
        <v>0.07420138888888889</v>
      </c>
      <c r="J18843" s="1" t="s">
        <v>10632</v>
      </c>
      <c r="K18843" s="1" t="s">
        <v>164</v>
      </c>
      <c r="L18843" s="1" t="s">
        <v>30</v>
      </c>
      <c r="P18843" s="1" t="s">
        <v>54570</v>
      </c>
      <c r="Q18843" s="1" t="str">
        <f t="shared" si="1"/>
        <v/>
      </c>
      <c r="S18843" s="1"/>
      <c r="T18843" s="4"/>
      <c r="U18843" s="1" t="s">
        <v>54571</v>
      </c>
    </row>
    <row r="18844" ht="15.75" customHeight="1">
      <c r="A18844" s="1" t="s">
        <v>54572</v>
      </c>
      <c r="B18844" s="1" t="s">
        <v>44436</v>
      </c>
      <c r="C18844" s="1" t="s">
        <v>48035</v>
      </c>
      <c r="D18844" s="1" t="s">
        <v>178</v>
      </c>
      <c r="E18844" s="1" t="s">
        <v>45</v>
      </c>
      <c r="F18844" s="1" t="s">
        <v>599</v>
      </c>
      <c r="G18844" s="1" t="s">
        <v>114</v>
      </c>
      <c r="H18844" s="1" t="s">
        <v>7926</v>
      </c>
      <c r="I18844" s="5">
        <v>0.0045138888888888885</v>
      </c>
      <c r="J18844" s="1" t="s">
        <v>1787</v>
      </c>
      <c r="L18844" s="1" t="s">
        <v>66</v>
      </c>
      <c r="P18844" s="1" t="s">
        <v>54573</v>
      </c>
      <c r="Q18844" s="1" t="str">
        <f t="shared" si="1"/>
        <v/>
      </c>
      <c r="S18844" s="1"/>
      <c r="T18844" s="4"/>
      <c r="U18844" s="1" t="s">
        <v>54574</v>
      </c>
    </row>
    <row r="18845" ht="15.75" customHeight="1">
      <c r="A18845" s="1" t="s">
        <v>54575</v>
      </c>
      <c r="B18845" s="1" t="s">
        <v>9262</v>
      </c>
      <c r="D18845" s="1" t="s">
        <v>178</v>
      </c>
      <c r="E18845" s="1" t="s">
        <v>1588</v>
      </c>
      <c r="F18845" s="1"/>
      <c r="G18845" s="1" t="s">
        <v>80</v>
      </c>
      <c r="H18845" s="1" t="s">
        <v>140</v>
      </c>
      <c r="I18845" s="5">
        <v>0.010821759259259258</v>
      </c>
      <c r="J18845" s="1" t="s">
        <v>22387</v>
      </c>
      <c r="K18845" s="1" t="s">
        <v>142</v>
      </c>
      <c r="L18845" s="1" t="s">
        <v>143</v>
      </c>
      <c r="N18845" s="1" t="s">
        <v>311</v>
      </c>
      <c r="O18845" s="1" t="s">
        <v>39</v>
      </c>
      <c r="P18845" s="1" t="s">
        <v>54576</v>
      </c>
      <c r="Q18845" s="1">
        <f t="shared" si="1"/>
        <v>11</v>
      </c>
      <c r="R18845" s="1">
        <v>10.0</v>
      </c>
      <c r="S18845" s="1">
        <v>1000.0</v>
      </c>
      <c r="T18845" s="4">
        <v>11000.0</v>
      </c>
      <c r="U18845" s="1" t="s">
        <v>54577</v>
      </c>
      <c r="V18845" s="1" t="s">
        <v>913</v>
      </c>
      <c r="W18845" s="1" t="s">
        <v>996</v>
      </c>
    </row>
    <row r="18846" ht="15.75" customHeight="1">
      <c r="A18846" s="1" t="s">
        <v>54578</v>
      </c>
      <c r="B18846" s="1" t="s">
        <v>245</v>
      </c>
      <c r="D18846" s="1" t="s">
        <v>44</v>
      </c>
      <c r="E18846" s="1" t="s">
        <v>113</v>
      </c>
      <c r="F18846" s="1" t="s">
        <v>7728</v>
      </c>
      <c r="G18846" s="1" t="s">
        <v>80</v>
      </c>
      <c r="H18846" s="1" t="s">
        <v>72</v>
      </c>
      <c r="I18846" s="5">
        <v>0.07020833333333333</v>
      </c>
      <c r="J18846" s="1" t="s">
        <v>23745</v>
      </c>
      <c r="K18846" s="1" t="s">
        <v>74</v>
      </c>
      <c r="L18846" s="1" t="s">
        <v>75</v>
      </c>
      <c r="N18846" s="1" t="s">
        <v>311</v>
      </c>
      <c r="O18846" s="1" t="s">
        <v>39</v>
      </c>
      <c r="P18846" s="1" t="s">
        <v>54579</v>
      </c>
      <c r="Q18846" s="1">
        <f t="shared" si="1"/>
        <v>11</v>
      </c>
      <c r="S18846" s="1">
        <v>1000.0</v>
      </c>
      <c r="T18846" s="4">
        <v>11500.0</v>
      </c>
      <c r="U18846" s="1" t="s">
        <v>54580</v>
      </c>
      <c r="V18846" s="1" t="s">
        <v>913</v>
      </c>
    </row>
    <row r="18847" ht="15.75" customHeight="1">
      <c r="A18847" s="1" t="s">
        <v>54581</v>
      </c>
      <c r="B18847" s="1" t="s">
        <v>34</v>
      </c>
      <c r="C18847" s="1" t="s">
        <v>54158</v>
      </c>
      <c r="D18847" s="1" t="s">
        <v>44</v>
      </c>
      <c r="E18847" s="1" t="s">
        <v>113</v>
      </c>
      <c r="F18847" s="1" t="s">
        <v>7728</v>
      </c>
      <c r="G18847" s="1" t="s">
        <v>114</v>
      </c>
      <c r="H18847" s="1" t="s">
        <v>2033</v>
      </c>
      <c r="I18847" s="5">
        <v>0.007476851851851852</v>
      </c>
      <c r="J18847" s="1" t="s">
        <v>10632</v>
      </c>
      <c r="K18847" s="1" t="s">
        <v>2035</v>
      </c>
      <c r="L18847" s="1" t="s">
        <v>30</v>
      </c>
      <c r="P18847" s="1" t="s">
        <v>54582</v>
      </c>
      <c r="Q18847" s="1" t="str">
        <f t="shared" si="1"/>
        <v/>
      </c>
      <c r="S18847" s="1"/>
      <c r="T18847" s="4"/>
      <c r="U18847" s="1" t="s">
        <v>54583</v>
      </c>
    </row>
    <row r="18848" ht="15.75" customHeight="1">
      <c r="A18848" s="1" t="s">
        <v>54584</v>
      </c>
      <c r="B18848" s="1" t="s">
        <v>277</v>
      </c>
      <c r="C18848" s="1" t="s">
        <v>15604</v>
      </c>
      <c r="D18848" s="1" t="s">
        <v>178</v>
      </c>
      <c r="E18848" s="1" t="s">
        <v>1588</v>
      </c>
      <c r="F18848" s="1" t="s">
        <v>183</v>
      </c>
      <c r="G18848" s="1" t="s">
        <v>80</v>
      </c>
      <c r="H18848" s="1" t="s">
        <v>27</v>
      </c>
      <c r="I18848" s="5">
        <v>0.04266203703703704</v>
      </c>
      <c r="J18848" s="1" t="s">
        <v>22387</v>
      </c>
      <c r="K18848" s="1" t="s">
        <v>29</v>
      </c>
      <c r="L18848" s="1" t="s">
        <v>30</v>
      </c>
      <c r="M18848" s="1" t="s">
        <v>1590</v>
      </c>
      <c r="N18848" s="1" t="s">
        <v>311</v>
      </c>
      <c r="O18848" s="1" t="s">
        <v>39</v>
      </c>
      <c r="P18848" s="1" t="s">
        <v>54585</v>
      </c>
      <c r="Q18848" s="1">
        <f t="shared" si="1"/>
        <v>11</v>
      </c>
      <c r="R18848" s="1">
        <v>10.0</v>
      </c>
      <c r="S18848" s="1">
        <v>300.0</v>
      </c>
      <c r="T18848" s="4">
        <v>4000.0</v>
      </c>
      <c r="U18848" s="1" t="s">
        <v>54586</v>
      </c>
      <c r="V18848" s="1" t="s">
        <v>7826</v>
      </c>
      <c r="W18848" s="1" t="s">
        <v>2591</v>
      </c>
    </row>
    <row r="18849" ht="15.75" customHeight="1">
      <c r="A18849" s="1" t="s">
        <v>54587</v>
      </c>
      <c r="B18849" s="1" t="s">
        <v>46491</v>
      </c>
      <c r="C18849" s="1" t="s">
        <v>51050</v>
      </c>
      <c r="D18849" s="1" t="s">
        <v>155</v>
      </c>
      <c r="E18849" s="1" t="s">
        <v>45</v>
      </c>
      <c r="F18849" s="1" t="s">
        <v>810</v>
      </c>
      <c r="G18849" s="1" t="s">
        <v>114</v>
      </c>
      <c r="H18849" s="1" t="s">
        <v>2033</v>
      </c>
      <c r="I18849" s="5">
        <v>0.08920138888888889</v>
      </c>
      <c r="J18849" s="1" t="s">
        <v>10632</v>
      </c>
      <c r="K18849" s="1" t="s">
        <v>3500</v>
      </c>
      <c r="L18849" s="1" t="s">
        <v>30</v>
      </c>
      <c r="N18849" s="1" t="s">
        <v>311</v>
      </c>
      <c r="O18849" s="1" t="s">
        <v>39</v>
      </c>
      <c r="P18849" s="1" t="s">
        <v>54588</v>
      </c>
      <c r="Q18849" s="1">
        <f t="shared" si="1"/>
        <v>11</v>
      </c>
      <c r="S18849" s="1">
        <v>1000.0</v>
      </c>
      <c r="T18849" s="4">
        <v>11000.0</v>
      </c>
      <c r="U18849" s="1" t="s">
        <v>54589</v>
      </c>
    </row>
    <row r="18850" ht="15.75" customHeight="1">
      <c r="A18850" s="1" t="s">
        <v>54590</v>
      </c>
      <c r="B18850" s="1" t="s">
        <v>844</v>
      </c>
      <c r="D18850" s="1" t="s">
        <v>55</v>
      </c>
      <c r="E18850" s="1" t="s">
        <v>45</v>
      </c>
      <c r="F18850" s="1" t="s">
        <v>599</v>
      </c>
      <c r="G18850" s="1" t="s">
        <v>114</v>
      </c>
      <c r="H18850" s="1" t="s">
        <v>2033</v>
      </c>
      <c r="I18850" s="5">
        <v>0.08135416666666667</v>
      </c>
      <c r="J18850" s="1" t="s">
        <v>10632</v>
      </c>
      <c r="K18850" s="1" t="s">
        <v>3500</v>
      </c>
      <c r="L18850" s="1" t="s">
        <v>30</v>
      </c>
      <c r="P18850" s="1" t="s">
        <v>54591</v>
      </c>
      <c r="Q18850" s="1" t="str">
        <f t="shared" si="1"/>
        <v/>
      </c>
      <c r="S18850" s="1"/>
      <c r="T18850" s="4"/>
      <c r="U18850" s="1" t="s">
        <v>41654</v>
      </c>
    </row>
    <row r="18851" ht="15.75" customHeight="1">
      <c r="A18851" s="1" t="s">
        <v>54592</v>
      </c>
      <c r="B18851" s="1" t="s">
        <v>9262</v>
      </c>
      <c r="D18851" s="1" t="s">
        <v>178</v>
      </c>
      <c r="E18851" s="1" t="s">
        <v>1588</v>
      </c>
      <c r="F18851" s="1"/>
      <c r="G18851" s="1" t="s">
        <v>80</v>
      </c>
      <c r="H18851" s="1" t="s">
        <v>27</v>
      </c>
      <c r="I18851" s="5">
        <v>0.0340625</v>
      </c>
      <c r="J18851" s="1" t="s">
        <v>22387</v>
      </c>
      <c r="K18851" s="1" t="s">
        <v>29</v>
      </c>
      <c r="L18851" s="1" t="s">
        <v>30</v>
      </c>
      <c r="N18851" s="1" t="s">
        <v>311</v>
      </c>
      <c r="O18851" s="1" t="s">
        <v>39</v>
      </c>
      <c r="P18851" s="1" t="s">
        <v>54593</v>
      </c>
      <c r="Q18851" s="1">
        <f t="shared" si="1"/>
        <v>11</v>
      </c>
      <c r="R18851" s="1">
        <v>10.0</v>
      </c>
      <c r="S18851" s="1">
        <v>1000.0</v>
      </c>
      <c r="T18851" s="4">
        <v>11000.0</v>
      </c>
      <c r="U18851" s="1" t="s">
        <v>54594</v>
      </c>
      <c r="V18851" s="1" t="s">
        <v>913</v>
      </c>
      <c r="W18851" s="1" t="s">
        <v>996</v>
      </c>
    </row>
    <row r="18852" ht="15.75" customHeight="1">
      <c r="A18852" s="1" t="s">
        <v>54595</v>
      </c>
      <c r="B18852" s="1" t="s">
        <v>277</v>
      </c>
      <c r="C18852" s="1" t="s">
        <v>54533</v>
      </c>
      <c r="D18852" s="1" t="s">
        <v>155</v>
      </c>
      <c r="E18852" s="1" t="s">
        <v>1588</v>
      </c>
      <c r="F18852" s="1"/>
      <c r="G18852" s="1" t="s">
        <v>80</v>
      </c>
      <c r="H18852" s="1" t="s">
        <v>198</v>
      </c>
      <c r="I18852" s="5">
        <v>0.007245370370370371</v>
      </c>
      <c r="J18852" s="1" t="s">
        <v>22387</v>
      </c>
      <c r="K18852" s="1" t="s">
        <v>199</v>
      </c>
      <c r="L18852" s="1" t="s">
        <v>30</v>
      </c>
      <c r="M18852" s="1" t="s">
        <v>1590</v>
      </c>
      <c r="N18852" s="1" t="s">
        <v>311</v>
      </c>
      <c r="O18852" s="1" t="s">
        <v>858</v>
      </c>
      <c r="P18852" s="1" t="s">
        <v>54596</v>
      </c>
      <c r="Q18852" s="1">
        <f t="shared" si="1"/>
        <v>11</v>
      </c>
      <c r="R18852" s="1">
        <v>10.0</v>
      </c>
      <c r="S18852" s="1">
        <v>500.0</v>
      </c>
      <c r="T18852" s="4">
        <v>4000.0</v>
      </c>
      <c r="U18852" s="1" t="s">
        <v>54597</v>
      </c>
      <c r="V18852" s="1" t="s">
        <v>7618</v>
      </c>
    </row>
    <row r="18853" ht="15.75" customHeight="1">
      <c r="A18853" s="1" t="s">
        <v>54598</v>
      </c>
      <c r="B18853" s="1" t="s">
        <v>844</v>
      </c>
      <c r="C18853" s="1" t="s">
        <v>52843</v>
      </c>
      <c r="D18853" s="1" t="s">
        <v>155</v>
      </c>
      <c r="E18853" s="1" t="s">
        <v>45</v>
      </c>
      <c r="F18853" s="1" t="s">
        <v>56</v>
      </c>
      <c r="G18853" s="1" t="s">
        <v>80</v>
      </c>
      <c r="H18853" s="1" t="s">
        <v>309</v>
      </c>
      <c r="I18853" s="6">
        <v>13.130104166666667</v>
      </c>
      <c r="J18853" s="1" t="s">
        <v>4297</v>
      </c>
      <c r="K18853" s="1" t="s">
        <v>142</v>
      </c>
      <c r="L18853" s="1" t="s">
        <v>30</v>
      </c>
      <c r="N18853" s="1" t="s">
        <v>311</v>
      </c>
      <c r="O18853" s="1" t="s">
        <v>39</v>
      </c>
      <c r="P18853" s="1" t="s">
        <v>54599</v>
      </c>
      <c r="Q18853" s="1">
        <f t="shared" si="1"/>
        <v>11</v>
      </c>
      <c r="S18853" s="1">
        <v>1000.0</v>
      </c>
      <c r="T18853" s="4">
        <v>11000.0</v>
      </c>
      <c r="U18853" s="1" t="s">
        <v>54600</v>
      </c>
    </row>
    <row r="18854" ht="15.75" customHeight="1">
      <c r="A18854" s="1" t="s">
        <v>54601</v>
      </c>
      <c r="B18854" s="1" t="s">
        <v>277</v>
      </c>
      <c r="C18854" s="1" t="s">
        <v>51998</v>
      </c>
      <c r="D18854" s="1" t="s">
        <v>178</v>
      </c>
      <c r="E18854" s="1" t="s">
        <v>45</v>
      </c>
      <c r="F18854" s="1" t="s">
        <v>599</v>
      </c>
      <c r="G18854" s="1" t="s">
        <v>26</v>
      </c>
      <c r="H18854" s="1" t="s">
        <v>163</v>
      </c>
      <c r="I18854" s="5">
        <v>0.04690972222222222</v>
      </c>
      <c r="J18854" s="1" t="s">
        <v>10632</v>
      </c>
      <c r="K18854" s="1" t="s">
        <v>164</v>
      </c>
      <c r="L18854" s="1" t="s">
        <v>30</v>
      </c>
      <c r="P18854" s="1" t="s">
        <v>54602</v>
      </c>
      <c r="Q18854" s="1" t="str">
        <f t="shared" si="1"/>
        <v/>
      </c>
      <c r="S18854" s="1"/>
      <c r="T18854" s="4"/>
      <c r="U18854" s="1" t="s">
        <v>54603</v>
      </c>
    </row>
    <row r="18855" ht="15.75" customHeight="1">
      <c r="A18855" s="1" t="s">
        <v>54604</v>
      </c>
      <c r="B18855" s="1" t="s">
        <v>40696</v>
      </c>
      <c r="C18855" s="1" t="s">
        <v>18949</v>
      </c>
      <c r="D18855" s="1" t="s">
        <v>178</v>
      </c>
      <c r="E18855" s="1" t="s">
        <v>45</v>
      </c>
      <c r="F18855" s="1" t="s">
        <v>183</v>
      </c>
      <c r="G18855" s="1" t="s">
        <v>80</v>
      </c>
      <c r="H18855" s="1" t="s">
        <v>58</v>
      </c>
      <c r="I18855" s="5">
        <v>0.06508101851851852</v>
      </c>
      <c r="J18855" s="1" t="s">
        <v>22387</v>
      </c>
      <c r="K18855" s="1" t="s">
        <v>60</v>
      </c>
      <c r="L18855" s="1" t="s">
        <v>30</v>
      </c>
      <c r="P18855" s="1" t="s">
        <v>54605</v>
      </c>
      <c r="Q18855" s="1" t="str">
        <f t="shared" si="1"/>
        <v/>
      </c>
      <c r="S18855" s="1"/>
      <c r="T18855" s="4"/>
      <c r="U18855" s="1" t="s">
        <v>54606</v>
      </c>
    </row>
    <row r="18856" ht="15.75" customHeight="1">
      <c r="A18856" s="1" t="s">
        <v>54607</v>
      </c>
      <c r="B18856" s="1" t="s">
        <v>277</v>
      </c>
      <c r="C18856" s="1" t="s">
        <v>49634</v>
      </c>
      <c r="D18856" s="1" t="s">
        <v>44</v>
      </c>
      <c r="E18856" s="1" t="s">
        <v>45</v>
      </c>
      <c r="F18856" s="1" t="s">
        <v>1135</v>
      </c>
      <c r="G18856" s="1" t="s">
        <v>114</v>
      </c>
      <c r="H18856" s="1" t="s">
        <v>2033</v>
      </c>
      <c r="I18856" s="5">
        <v>0.03974537037037037</v>
      </c>
      <c r="J18856" s="1" t="s">
        <v>10632</v>
      </c>
      <c r="K18856" s="1" t="s">
        <v>2035</v>
      </c>
      <c r="L18856" s="1" t="s">
        <v>30</v>
      </c>
      <c r="P18856" s="1" t="s">
        <v>54608</v>
      </c>
      <c r="Q18856" s="1" t="str">
        <f t="shared" si="1"/>
        <v/>
      </c>
      <c r="S18856" s="1"/>
      <c r="T18856" s="4"/>
      <c r="U18856" s="1" t="s">
        <v>54609</v>
      </c>
    </row>
    <row r="18857" ht="15.75" customHeight="1">
      <c r="A18857" s="1" t="s">
        <v>54610</v>
      </c>
      <c r="B18857" s="1" t="s">
        <v>844</v>
      </c>
      <c r="D18857" s="1" t="s">
        <v>155</v>
      </c>
      <c r="E18857" s="1" t="s">
        <v>1588</v>
      </c>
      <c r="F18857" s="1" t="s">
        <v>7728</v>
      </c>
      <c r="G18857" s="1" t="s">
        <v>57</v>
      </c>
      <c r="H18857" s="1" t="s">
        <v>36</v>
      </c>
      <c r="I18857" s="5">
        <v>0.1667361111111111</v>
      </c>
      <c r="L18857" s="1" t="s">
        <v>119</v>
      </c>
      <c r="P18857" s="1" t="s">
        <v>54611</v>
      </c>
      <c r="Q18857" s="1" t="str">
        <f t="shared" si="1"/>
        <v/>
      </c>
      <c r="S18857" s="1"/>
      <c r="T18857" s="4"/>
      <c r="U18857" s="1" t="s">
        <v>54612</v>
      </c>
    </row>
    <row r="18858" ht="15.75" customHeight="1">
      <c r="A18858" s="1" t="s">
        <v>54613</v>
      </c>
      <c r="B18858" s="1" t="s">
        <v>277</v>
      </c>
      <c r="C18858" s="1" t="s">
        <v>36158</v>
      </c>
      <c r="D18858" s="1" t="s">
        <v>178</v>
      </c>
      <c r="E18858" s="1" t="s">
        <v>45</v>
      </c>
      <c r="F18858" s="1" t="s">
        <v>810</v>
      </c>
      <c r="G18858" s="1" t="s">
        <v>80</v>
      </c>
      <c r="H18858" s="1" t="s">
        <v>2007</v>
      </c>
      <c r="I18858" s="5">
        <v>0.01849537037037037</v>
      </c>
      <c r="J18858" s="1" t="s">
        <v>136</v>
      </c>
      <c r="L18858" s="1" t="s">
        <v>66</v>
      </c>
      <c r="P18858" s="1" t="s">
        <v>54614</v>
      </c>
      <c r="Q18858" s="1" t="str">
        <f t="shared" si="1"/>
        <v/>
      </c>
      <c r="S18858" s="1"/>
      <c r="T18858" s="4"/>
      <c r="U18858" s="1" t="s">
        <v>54615</v>
      </c>
    </row>
    <row r="18859" ht="15.75" customHeight="1">
      <c r="A18859" s="1" t="s">
        <v>54616</v>
      </c>
      <c r="B18859" s="1" t="s">
        <v>40696</v>
      </c>
      <c r="C18859" s="1" t="s">
        <v>54158</v>
      </c>
      <c r="D18859" s="1" t="s">
        <v>55</v>
      </c>
      <c r="E18859" s="1" t="s">
        <v>45</v>
      </c>
      <c r="F18859" s="1" t="s">
        <v>599</v>
      </c>
      <c r="G18859" s="1" t="s">
        <v>80</v>
      </c>
      <c r="H18859" s="1" t="s">
        <v>7746</v>
      </c>
      <c r="I18859" s="5">
        <v>0.17730324074074075</v>
      </c>
      <c r="J18859" s="1" t="s">
        <v>10632</v>
      </c>
      <c r="K18859" s="1" t="s">
        <v>7747</v>
      </c>
      <c r="L18859" s="1" t="s">
        <v>30</v>
      </c>
      <c r="P18859" s="1" t="s">
        <v>54617</v>
      </c>
      <c r="Q18859" s="1" t="str">
        <f t="shared" si="1"/>
        <v/>
      </c>
      <c r="S18859" s="1"/>
      <c r="T18859" s="4"/>
      <c r="U18859" s="1" t="s">
        <v>54618</v>
      </c>
    </row>
    <row r="18860" ht="15.75" customHeight="1">
      <c r="A18860" s="1" t="s">
        <v>54619</v>
      </c>
      <c r="B18860" s="1" t="s">
        <v>34</v>
      </c>
      <c r="D18860" s="1" t="s">
        <v>155</v>
      </c>
      <c r="E18860" s="1" t="s">
        <v>1588</v>
      </c>
      <c r="F18860" s="1"/>
      <c r="G18860" s="1" t="s">
        <v>26</v>
      </c>
      <c r="H18860" s="1" t="s">
        <v>36</v>
      </c>
      <c r="I18860" s="6">
        <v>4.3572800925925925</v>
      </c>
      <c r="L18860" s="1" t="s">
        <v>37</v>
      </c>
      <c r="N18860" s="1" t="s">
        <v>311</v>
      </c>
      <c r="O18860" s="1" t="s">
        <v>39</v>
      </c>
      <c r="P18860" s="1" t="s">
        <v>54620</v>
      </c>
      <c r="Q18860" s="1">
        <f t="shared" si="1"/>
        <v>11</v>
      </c>
      <c r="R18860" s="1">
        <v>10.0</v>
      </c>
      <c r="S18860" s="1">
        <v>1000.0</v>
      </c>
      <c r="T18860" s="4">
        <v>11000.0</v>
      </c>
      <c r="U18860" s="1" t="s">
        <v>54621</v>
      </c>
    </row>
    <row r="18861" ht="15.75" customHeight="1">
      <c r="A18861" s="1" t="s">
        <v>54622</v>
      </c>
      <c r="B18861" s="1" t="s">
        <v>277</v>
      </c>
      <c r="C18861" s="1" t="s">
        <v>53527</v>
      </c>
      <c r="D18861" s="1" t="s">
        <v>44</v>
      </c>
      <c r="E18861" s="1" t="s">
        <v>45</v>
      </c>
      <c r="F18861" s="1" t="s">
        <v>1135</v>
      </c>
      <c r="G18861" s="1" t="s">
        <v>80</v>
      </c>
      <c r="H18861" s="1" t="s">
        <v>2007</v>
      </c>
      <c r="I18861" s="5">
        <v>0.016180555555555556</v>
      </c>
      <c r="J18861" s="1" t="s">
        <v>136</v>
      </c>
      <c r="L18861" s="1" t="s">
        <v>66</v>
      </c>
      <c r="P18861" s="1" t="s">
        <v>54623</v>
      </c>
      <c r="Q18861" s="1" t="str">
        <f t="shared" si="1"/>
        <v/>
      </c>
      <c r="S18861" s="1"/>
      <c r="T18861" s="4"/>
      <c r="U18861" s="1" t="s">
        <v>54624</v>
      </c>
    </row>
    <row r="18862" ht="15.75" customHeight="1">
      <c r="A18862" s="1" t="s">
        <v>54625</v>
      </c>
      <c r="B18862" s="1" t="s">
        <v>578</v>
      </c>
      <c r="C18862" s="1" t="s">
        <v>54533</v>
      </c>
      <c r="D18862" s="1" t="s">
        <v>55</v>
      </c>
      <c r="E18862" s="1" t="s">
        <v>45</v>
      </c>
      <c r="F18862" s="1" t="s">
        <v>56</v>
      </c>
      <c r="G18862" s="1" t="s">
        <v>80</v>
      </c>
      <c r="H18862" s="1" t="s">
        <v>36</v>
      </c>
      <c r="L18862" s="1" t="s">
        <v>37</v>
      </c>
      <c r="P18862" s="1" t="s">
        <v>54626</v>
      </c>
      <c r="Q18862" s="1" t="str">
        <f t="shared" si="1"/>
        <v/>
      </c>
      <c r="S18862" s="1"/>
      <c r="T18862" s="4"/>
      <c r="U18862" s="1" t="s">
        <v>3363</v>
      </c>
    </row>
    <row r="18863" ht="15.75" customHeight="1">
      <c r="A18863" s="1" t="s">
        <v>54627</v>
      </c>
      <c r="B18863" s="1" t="s">
        <v>40696</v>
      </c>
      <c r="C18863" s="1" t="s">
        <v>54533</v>
      </c>
      <c r="D18863" s="1" t="s">
        <v>178</v>
      </c>
      <c r="E18863" s="1" t="s">
        <v>45</v>
      </c>
      <c r="F18863" s="1" t="s">
        <v>183</v>
      </c>
      <c r="G18863" s="1" t="s">
        <v>80</v>
      </c>
      <c r="H18863" s="1" t="s">
        <v>72</v>
      </c>
      <c r="I18863" s="5">
        <v>0.008969907407407407</v>
      </c>
      <c r="J18863" s="1" t="s">
        <v>54537</v>
      </c>
      <c r="K18863" s="1" t="s">
        <v>74</v>
      </c>
      <c r="L18863" s="1" t="s">
        <v>75</v>
      </c>
      <c r="P18863" s="1" t="s">
        <v>54628</v>
      </c>
      <c r="Q18863" s="1" t="str">
        <f t="shared" si="1"/>
        <v/>
      </c>
      <c r="S18863" s="1"/>
      <c r="T18863" s="4"/>
      <c r="U18863" s="1" t="s">
        <v>54629</v>
      </c>
    </row>
    <row r="18864" ht="15.75" customHeight="1">
      <c r="A18864" s="1" t="s">
        <v>54630</v>
      </c>
      <c r="B18864" s="1" t="s">
        <v>277</v>
      </c>
      <c r="C18864" s="1" t="s">
        <v>53672</v>
      </c>
      <c r="D18864" s="1" t="s">
        <v>44</v>
      </c>
      <c r="E18864" s="1" t="s">
        <v>45</v>
      </c>
      <c r="F18864" s="1" t="s">
        <v>810</v>
      </c>
      <c r="G18864" s="1" t="s">
        <v>114</v>
      </c>
      <c r="H18864" s="1" t="s">
        <v>7926</v>
      </c>
      <c r="I18864" s="5">
        <v>0.039699074074074074</v>
      </c>
      <c r="J18864" s="1" t="s">
        <v>1787</v>
      </c>
      <c r="L18864" s="1" t="s">
        <v>66</v>
      </c>
      <c r="P18864" s="1" t="s">
        <v>54631</v>
      </c>
      <c r="Q18864" s="1" t="str">
        <f t="shared" si="1"/>
        <v/>
      </c>
      <c r="S18864" s="1"/>
      <c r="T18864" s="4"/>
      <c r="U18864" s="1" t="s">
        <v>54632</v>
      </c>
    </row>
    <row r="18865" ht="15.75" customHeight="1">
      <c r="A18865" s="1" t="s">
        <v>54633</v>
      </c>
      <c r="B18865" s="1" t="s">
        <v>46491</v>
      </c>
      <c r="C18865" s="1" t="s">
        <v>49940</v>
      </c>
      <c r="D18865" s="1" t="s">
        <v>55</v>
      </c>
      <c r="E18865" s="1" t="s">
        <v>45</v>
      </c>
      <c r="F18865" s="1" t="s">
        <v>599</v>
      </c>
      <c r="G18865" s="1" t="s">
        <v>80</v>
      </c>
      <c r="H18865" s="1" t="s">
        <v>58</v>
      </c>
      <c r="I18865" s="5">
        <v>0.27979166666666666</v>
      </c>
      <c r="J18865" s="1" t="s">
        <v>22387</v>
      </c>
      <c r="K18865" s="1" t="s">
        <v>60</v>
      </c>
      <c r="L18865" s="1" t="s">
        <v>30</v>
      </c>
      <c r="P18865" s="1" t="s">
        <v>54634</v>
      </c>
      <c r="Q18865" s="1" t="str">
        <f t="shared" si="1"/>
        <v/>
      </c>
      <c r="S18865" s="1"/>
      <c r="T18865" s="4"/>
      <c r="U18865" s="1" t="s">
        <v>54635</v>
      </c>
    </row>
    <row r="18866" ht="15.75" customHeight="1">
      <c r="A18866" s="1" t="s">
        <v>54636</v>
      </c>
      <c r="B18866" s="1" t="s">
        <v>40696</v>
      </c>
      <c r="C18866" s="1" t="s">
        <v>54533</v>
      </c>
      <c r="D18866" s="1" t="s">
        <v>44</v>
      </c>
      <c r="E18866" s="1" t="s">
        <v>45</v>
      </c>
      <c r="F18866" s="1" t="s">
        <v>810</v>
      </c>
      <c r="G18866" s="1" t="s">
        <v>114</v>
      </c>
      <c r="H18866" s="1" t="s">
        <v>2033</v>
      </c>
      <c r="I18866" s="5">
        <v>0.26155092592592594</v>
      </c>
      <c r="J18866" s="1" t="s">
        <v>10632</v>
      </c>
      <c r="K18866" s="1" t="s">
        <v>2035</v>
      </c>
      <c r="L18866" s="1" t="s">
        <v>30</v>
      </c>
      <c r="P18866" s="1" t="s">
        <v>54637</v>
      </c>
      <c r="Q18866" s="1" t="str">
        <f t="shared" si="1"/>
        <v/>
      </c>
      <c r="S18866" s="1"/>
      <c r="T18866" s="4"/>
      <c r="U18866" s="1" t="s">
        <v>54638</v>
      </c>
    </row>
    <row r="18867" ht="15.75" customHeight="1">
      <c r="A18867" s="1" t="s">
        <v>54639</v>
      </c>
      <c r="B18867" s="1" t="s">
        <v>277</v>
      </c>
      <c r="C18867" s="1" t="s">
        <v>53672</v>
      </c>
      <c r="D18867" s="1" t="s">
        <v>44</v>
      </c>
      <c r="E18867" s="1" t="s">
        <v>45</v>
      </c>
      <c r="F18867" s="1" t="s">
        <v>810</v>
      </c>
      <c r="G18867" s="1" t="s">
        <v>80</v>
      </c>
      <c r="H18867" s="1" t="s">
        <v>27</v>
      </c>
      <c r="I18867" s="6">
        <v>1.1768518518518518</v>
      </c>
      <c r="J18867" s="1" t="s">
        <v>22387</v>
      </c>
      <c r="K18867" s="1" t="s">
        <v>29</v>
      </c>
      <c r="L18867" s="1" t="s">
        <v>30</v>
      </c>
      <c r="P18867" s="1" t="s">
        <v>54640</v>
      </c>
      <c r="Q18867" s="1" t="str">
        <f t="shared" si="1"/>
        <v/>
      </c>
      <c r="S18867" s="1"/>
      <c r="T18867" s="4"/>
      <c r="U18867" s="1" t="s">
        <v>54641</v>
      </c>
    </row>
    <row r="18868" ht="15.75" customHeight="1">
      <c r="A18868" s="1" t="s">
        <v>54642</v>
      </c>
      <c r="B18868" s="1" t="s">
        <v>49863</v>
      </c>
      <c r="C18868" s="1" t="s">
        <v>54533</v>
      </c>
      <c r="D18868" s="1" t="s">
        <v>44</v>
      </c>
      <c r="E18868" s="1" t="s">
        <v>45</v>
      </c>
      <c r="F18868" s="1" t="s">
        <v>91</v>
      </c>
      <c r="G18868" s="1" t="s">
        <v>92</v>
      </c>
      <c r="H18868" s="1" t="s">
        <v>36</v>
      </c>
      <c r="I18868" s="5">
        <v>0.16538194444444446</v>
      </c>
      <c r="L18868" s="1" t="s">
        <v>37</v>
      </c>
      <c r="P18868" s="1" t="s">
        <v>54643</v>
      </c>
      <c r="Q18868" s="1" t="str">
        <f t="shared" si="1"/>
        <v/>
      </c>
      <c r="S18868" s="1"/>
      <c r="T18868" s="4"/>
      <c r="U18868" s="1" t="s">
        <v>54644</v>
      </c>
    </row>
    <row r="18869" ht="15.75" customHeight="1">
      <c r="A18869" s="1" t="s">
        <v>54645</v>
      </c>
      <c r="B18869" s="1" t="s">
        <v>44436</v>
      </c>
      <c r="C18869" s="1" t="s">
        <v>49198</v>
      </c>
      <c r="D18869" s="1" t="s">
        <v>178</v>
      </c>
      <c r="E18869" s="1" t="s">
        <v>45</v>
      </c>
      <c r="F18869" s="1" t="s">
        <v>475</v>
      </c>
      <c r="G18869" s="1" t="s">
        <v>114</v>
      </c>
      <c r="H18869" s="1" t="s">
        <v>6430</v>
      </c>
      <c r="J18869" s="1" t="s">
        <v>12537</v>
      </c>
      <c r="K18869" s="1" t="s">
        <v>34267</v>
      </c>
      <c r="L18869" s="1" t="s">
        <v>50</v>
      </c>
      <c r="P18869" s="1" t="s">
        <v>54646</v>
      </c>
      <c r="Q18869" s="1" t="str">
        <f t="shared" si="1"/>
        <v/>
      </c>
      <c r="S18869" s="1">
        <v>1000.0</v>
      </c>
      <c r="T18869" s="4">
        <v>11500.0</v>
      </c>
      <c r="U18869" s="1" t="s">
        <v>54647</v>
      </c>
    </row>
    <row r="18870" ht="15.75" customHeight="1">
      <c r="A18870" s="1" t="s">
        <v>54648</v>
      </c>
      <c r="B18870" s="1" t="s">
        <v>46491</v>
      </c>
      <c r="C18870" s="1" t="s">
        <v>47052</v>
      </c>
      <c r="D18870" s="1" t="s">
        <v>178</v>
      </c>
      <c r="E18870" s="1" t="s">
        <v>45</v>
      </c>
      <c r="F18870" s="1" t="s">
        <v>599</v>
      </c>
      <c r="G18870" s="1" t="s">
        <v>80</v>
      </c>
      <c r="H18870" s="1" t="s">
        <v>2007</v>
      </c>
      <c r="I18870" s="5">
        <v>0.4167361111111111</v>
      </c>
      <c r="J18870" s="1" t="s">
        <v>136</v>
      </c>
      <c r="L18870" s="1" t="s">
        <v>66</v>
      </c>
      <c r="N18870" s="1" t="s">
        <v>340</v>
      </c>
      <c r="O18870" s="1" t="s">
        <v>39</v>
      </c>
      <c r="P18870" s="1" t="s">
        <v>54649</v>
      </c>
      <c r="Q18870" s="1">
        <f t="shared" si="1"/>
        <v>11</v>
      </c>
      <c r="S18870" s="1"/>
      <c r="T18870" s="4"/>
      <c r="U18870" s="1" t="s">
        <v>54650</v>
      </c>
    </row>
    <row r="18871" ht="15.75" customHeight="1">
      <c r="A18871" s="1" t="s">
        <v>54651</v>
      </c>
      <c r="B18871" s="1" t="s">
        <v>40696</v>
      </c>
      <c r="C18871" s="1" t="s">
        <v>54533</v>
      </c>
      <c r="D18871" s="1" t="s">
        <v>44</v>
      </c>
      <c r="E18871" s="1" t="s">
        <v>45</v>
      </c>
      <c r="F18871" s="1" t="s">
        <v>810</v>
      </c>
      <c r="G18871" s="1" t="s">
        <v>114</v>
      </c>
      <c r="H18871" s="1" t="s">
        <v>2033</v>
      </c>
      <c r="I18871" s="5">
        <v>0.2767939814814815</v>
      </c>
      <c r="J18871" s="1" t="s">
        <v>10632</v>
      </c>
      <c r="K18871" s="1" t="s">
        <v>3500</v>
      </c>
      <c r="L18871" s="1" t="s">
        <v>30</v>
      </c>
      <c r="P18871" s="1" t="s">
        <v>54652</v>
      </c>
      <c r="Q18871" s="1" t="str">
        <f t="shared" si="1"/>
        <v/>
      </c>
      <c r="S18871" s="1"/>
      <c r="T18871" s="4"/>
      <c r="U18871" s="1" t="s">
        <v>54653</v>
      </c>
    </row>
    <row r="18872" ht="15.75" customHeight="1">
      <c r="A18872" s="1" t="s">
        <v>54654</v>
      </c>
      <c r="B18872" s="1" t="s">
        <v>844</v>
      </c>
      <c r="D18872" s="1" t="s">
        <v>55</v>
      </c>
      <c r="E18872" s="1" t="s">
        <v>45</v>
      </c>
      <c r="F18872" s="1" t="s">
        <v>810</v>
      </c>
      <c r="G18872" s="1" t="s">
        <v>57</v>
      </c>
      <c r="H18872" s="1" t="s">
        <v>84</v>
      </c>
      <c r="I18872" s="5">
        <v>0.15390046296296298</v>
      </c>
      <c r="J18872" s="1" t="s">
        <v>356</v>
      </c>
      <c r="K18872" s="1" t="s">
        <v>86</v>
      </c>
      <c r="L18872" s="1" t="s">
        <v>66</v>
      </c>
      <c r="P18872" s="1" t="s">
        <v>54655</v>
      </c>
      <c r="Q18872" s="1" t="str">
        <f t="shared" si="1"/>
        <v/>
      </c>
      <c r="S18872" s="1"/>
      <c r="T18872" s="4"/>
      <c r="U18872" s="1" t="s">
        <v>54656</v>
      </c>
    </row>
    <row r="18873" ht="15.75" customHeight="1">
      <c r="A18873" s="1" t="s">
        <v>54657</v>
      </c>
      <c r="B18873" s="1" t="s">
        <v>44436</v>
      </c>
      <c r="C18873" s="1" t="s">
        <v>52843</v>
      </c>
      <c r="D18873" s="1" t="s">
        <v>55</v>
      </c>
      <c r="E18873" s="1" t="s">
        <v>45</v>
      </c>
      <c r="F18873" s="1" t="s">
        <v>599</v>
      </c>
      <c r="G18873" s="1" t="s">
        <v>114</v>
      </c>
      <c r="H18873" s="1" t="s">
        <v>7926</v>
      </c>
      <c r="I18873" s="5">
        <v>0.2836458333333333</v>
      </c>
      <c r="J18873" s="1" t="s">
        <v>1787</v>
      </c>
      <c r="L18873" s="1" t="s">
        <v>66</v>
      </c>
      <c r="P18873" s="1" t="s">
        <v>54658</v>
      </c>
      <c r="Q18873" s="1" t="str">
        <f t="shared" si="1"/>
        <v/>
      </c>
      <c r="S18873" s="1"/>
      <c r="T18873" s="4"/>
      <c r="U18873" s="1" t="s">
        <v>54659</v>
      </c>
    </row>
    <row r="18874" ht="15.75" customHeight="1">
      <c r="A18874" s="1" t="s">
        <v>54660</v>
      </c>
      <c r="B18874" s="1" t="s">
        <v>844</v>
      </c>
      <c r="D18874" s="1" t="s">
        <v>55</v>
      </c>
      <c r="E18874" s="1" t="s">
        <v>45</v>
      </c>
      <c r="F18874" s="1" t="s">
        <v>599</v>
      </c>
      <c r="G18874" s="1" t="s">
        <v>80</v>
      </c>
      <c r="H18874" s="1" t="s">
        <v>58</v>
      </c>
      <c r="I18874" s="5">
        <v>0.4270138888888889</v>
      </c>
      <c r="J18874" s="1" t="s">
        <v>22387</v>
      </c>
      <c r="K18874" s="1" t="s">
        <v>60</v>
      </c>
      <c r="L18874" s="1" t="s">
        <v>30</v>
      </c>
      <c r="P18874" s="1" t="s">
        <v>54661</v>
      </c>
      <c r="Q18874" s="1" t="str">
        <f t="shared" si="1"/>
        <v/>
      </c>
      <c r="S18874" s="1"/>
      <c r="T18874" s="4"/>
      <c r="U18874" s="1" t="s">
        <v>54662</v>
      </c>
    </row>
    <row r="18875" ht="15.75" customHeight="1">
      <c r="A18875" s="1" t="s">
        <v>54663</v>
      </c>
      <c r="B18875" s="1" t="s">
        <v>578</v>
      </c>
      <c r="C18875" s="1" t="s">
        <v>18949</v>
      </c>
      <c r="D18875" s="1" t="s">
        <v>55</v>
      </c>
      <c r="E18875" s="1" t="s">
        <v>45</v>
      </c>
      <c r="F18875" s="1" t="s">
        <v>56</v>
      </c>
      <c r="G18875" s="1" t="s">
        <v>80</v>
      </c>
      <c r="H18875" s="1" t="s">
        <v>27</v>
      </c>
      <c r="J18875" s="1" t="s">
        <v>22387</v>
      </c>
      <c r="K18875" s="1" t="s">
        <v>29</v>
      </c>
      <c r="L18875" s="1" t="s">
        <v>30</v>
      </c>
      <c r="P18875" s="1" t="s">
        <v>54664</v>
      </c>
      <c r="Q18875" s="1" t="str">
        <f t="shared" si="1"/>
        <v/>
      </c>
      <c r="S18875" s="1"/>
      <c r="T18875" s="4"/>
      <c r="U18875" s="1" t="s">
        <v>51131</v>
      </c>
    </row>
    <row r="18876" ht="15.75" customHeight="1">
      <c r="A18876" s="1" t="s">
        <v>54665</v>
      </c>
      <c r="B18876" s="1" t="s">
        <v>844</v>
      </c>
      <c r="D18876" s="1" t="s">
        <v>178</v>
      </c>
      <c r="E18876" s="1" t="s">
        <v>1588</v>
      </c>
      <c r="F18876" s="1" t="s">
        <v>7728</v>
      </c>
      <c r="G18876" s="1" t="s">
        <v>80</v>
      </c>
      <c r="H18876" s="1" t="s">
        <v>7746</v>
      </c>
      <c r="I18876" s="5">
        <v>0.35107638888888887</v>
      </c>
      <c r="J18876" s="1" t="s">
        <v>10632</v>
      </c>
      <c r="K18876" s="1" t="s">
        <v>7747</v>
      </c>
      <c r="L18876" s="1" t="s">
        <v>30</v>
      </c>
      <c r="P18876" s="1" t="s">
        <v>54666</v>
      </c>
      <c r="Q18876" s="1" t="str">
        <f t="shared" si="1"/>
        <v/>
      </c>
      <c r="S18876" s="1"/>
      <c r="T18876" s="4"/>
      <c r="U18876" s="1" t="s">
        <v>54667</v>
      </c>
    </row>
    <row r="18877" ht="15.75" customHeight="1">
      <c r="A18877" s="1" t="s">
        <v>54668</v>
      </c>
      <c r="B18877" s="1" t="s">
        <v>277</v>
      </c>
      <c r="C18877" s="1" t="s">
        <v>47052</v>
      </c>
      <c r="D18877" s="1" t="s">
        <v>155</v>
      </c>
      <c r="E18877" s="1" t="s">
        <v>45</v>
      </c>
      <c r="F18877" s="1" t="s">
        <v>1216</v>
      </c>
      <c r="G18877" s="1" t="s">
        <v>57</v>
      </c>
      <c r="H18877" s="1" t="s">
        <v>163</v>
      </c>
      <c r="I18877" s="5">
        <v>0.1659837962962963</v>
      </c>
      <c r="J18877" s="1" t="s">
        <v>10632</v>
      </c>
      <c r="K18877" s="1" t="s">
        <v>164</v>
      </c>
      <c r="L18877" s="1" t="s">
        <v>30</v>
      </c>
      <c r="M18877" s="1" t="s">
        <v>1590</v>
      </c>
      <c r="N18877" s="1" t="s">
        <v>311</v>
      </c>
      <c r="O18877" s="1" t="s">
        <v>39</v>
      </c>
      <c r="P18877" s="1" t="s">
        <v>54669</v>
      </c>
      <c r="Q18877" s="1">
        <f t="shared" si="1"/>
        <v>11</v>
      </c>
      <c r="S18877" s="1">
        <v>1000.0</v>
      </c>
      <c r="T18877" s="4">
        <v>11500.0</v>
      </c>
      <c r="U18877" s="1" t="s">
        <v>54670</v>
      </c>
      <c r="V18877" s="1" t="s">
        <v>54671</v>
      </c>
    </row>
    <row r="18878" ht="15.75" customHeight="1">
      <c r="A18878" s="1" t="s">
        <v>54672</v>
      </c>
      <c r="B18878" s="1" t="s">
        <v>844</v>
      </c>
      <c r="D18878" s="1" t="s">
        <v>155</v>
      </c>
      <c r="E18878" s="1" t="s">
        <v>1588</v>
      </c>
      <c r="F18878" s="1" t="s">
        <v>7728</v>
      </c>
      <c r="G18878" s="1" t="s">
        <v>114</v>
      </c>
      <c r="H18878" s="1" t="s">
        <v>2033</v>
      </c>
      <c r="I18878" s="5">
        <v>0.19615740740740742</v>
      </c>
      <c r="J18878" s="1" t="s">
        <v>10632</v>
      </c>
      <c r="K18878" s="1" t="s">
        <v>2035</v>
      </c>
      <c r="L18878" s="1" t="s">
        <v>30</v>
      </c>
      <c r="P18878" s="1" t="s">
        <v>54673</v>
      </c>
      <c r="Q18878" s="1" t="str">
        <f t="shared" si="1"/>
        <v/>
      </c>
      <c r="S18878" s="1"/>
      <c r="T18878" s="4"/>
      <c r="U18878" s="1" t="s">
        <v>54674</v>
      </c>
    </row>
    <row r="18879" ht="15.75" customHeight="1">
      <c r="A18879" s="1" t="s">
        <v>54675</v>
      </c>
      <c r="B18879" s="1" t="s">
        <v>277</v>
      </c>
      <c r="C18879" s="1" t="s">
        <v>50890</v>
      </c>
      <c r="D18879" s="1" t="s">
        <v>178</v>
      </c>
      <c r="E18879" s="1" t="s">
        <v>45</v>
      </c>
      <c r="F18879" s="1" t="s">
        <v>1135</v>
      </c>
      <c r="G18879" s="1" t="s">
        <v>114</v>
      </c>
      <c r="H18879" s="1" t="s">
        <v>2033</v>
      </c>
      <c r="I18879" s="5">
        <v>0.4075462962962963</v>
      </c>
      <c r="J18879" s="1" t="s">
        <v>10632</v>
      </c>
      <c r="K18879" s="1" t="s">
        <v>2035</v>
      </c>
      <c r="L18879" s="1" t="s">
        <v>30</v>
      </c>
      <c r="P18879" s="1" t="s">
        <v>54676</v>
      </c>
      <c r="Q18879" s="1" t="str">
        <f t="shared" si="1"/>
        <v/>
      </c>
      <c r="S18879" s="1"/>
      <c r="T18879" s="4"/>
      <c r="U18879" s="1" t="s">
        <v>54677</v>
      </c>
    </row>
    <row r="18880" ht="15.75" customHeight="1">
      <c r="A18880" s="1" t="s">
        <v>54678</v>
      </c>
      <c r="B18880" s="1" t="s">
        <v>578</v>
      </c>
      <c r="C18880" s="1" t="s">
        <v>52721</v>
      </c>
      <c r="D18880" s="1" t="s">
        <v>155</v>
      </c>
      <c r="E18880" s="1" t="s">
        <v>45</v>
      </c>
      <c r="F18880" s="1" t="s">
        <v>1135</v>
      </c>
      <c r="G18880" s="1" t="s">
        <v>57</v>
      </c>
      <c r="H18880" s="1" t="s">
        <v>72</v>
      </c>
      <c r="I18880" s="5">
        <v>0.4199421296296296</v>
      </c>
      <c r="J18880" s="1" t="s">
        <v>52758</v>
      </c>
      <c r="K18880" s="1" t="s">
        <v>74</v>
      </c>
      <c r="L18880" s="1" t="s">
        <v>75</v>
      </c>
      <c r="P18880" s="1" t="s">
        <v>54679</v>
      </c>
      <c r="Q18880" s="1" t="str">
        <f t="shared" si="1"/>
        <v/>
      </c>
      <c r="S18880" s="1"/>
      <c r="T18880" s="4"/>
      <c r="U18880" s="1" t="s">
        <v>54680</v>
      </c>
    </row>
    <row r="18881" ht="15.75" customHeight="1">
      <c r="A18881" s="1" t="s">
        <v>54681</v>
      </c>
      <c r="B18881" s="1" t="s">
        <v>277</v>
      </c>
      <c r="C18881" s="1" t="s">
        <v>49425</v>
      </c>
      <c r="D18881" s="1" t="s">
        <v>44</v>
      </c>
      <c r="E18881" s="1" t="s">
        <v>45</v>
      </c>
      <c r="F18881" s="1" t="s">
        <v>1135</v>
      </c>
      <c r="G18881" s="1" t="s">
        <v>80</v>
      </c>
      <c r="H18881" s="1" t="s">
        <v>58</v>
      </c>
      <c r="I18881" s="5">
        <v>0.39716435185185184</v>
      </c>
      <c r="J18881" s="1" t="s">
        <v>22387</v>
      </c>
      <c r="K18881" s="1" t="s">
        <v>60</v>
      </c>
      <c r="L18881" s="1" t="s">
        <v>30</v>
      </c>
      <c r="P18881" s="1" t="s">
        <v>54682</v>
      </c>
      <c r="Q18881" s="1" t="str">
        <f t="shared" si="1"/>
        <v/>
      </c>
      <c r="S18881" s="1"/>
      <c r="T18881" s="4"/>
      <c r="U18881" s="1" t="s">
        <v>54683</v>
      </c>
    </row>
    <row r="18882" ht="15.75" customHeight="1">
      <c r="A18882" s="1" t="s">
        <v>54684</v>
      </c>
      <c r="B18882" s="1" t="s">
        <v>44436</v>
      </c>
      <c r="C18882" s="1" t="s">
        <v>54533</v>
      </c>
      <c r="D18882" s="1" t="s">
        <v>44</v>
      </c>
      <c r="E18882" s="1" t="s">
        <v>45</v>
      </c>
      <c r="F18882" s="1" t="s">
        <v>810</v>
      </c>
      <c r="G18882" s="1" t="s">
        <v>80</v>
      </c>
      <c r="H18882" s="1" t="s">
        <v>309</v>
      </c>
      <c r="I18882" s="5">
        <v>0.5694328703703704</v>
      </c>
      <c r="J18882" s="1" t="s">
        <v>43402</v>
      </c>
      <c r="K18882" s="1" t="s">
        <v>142</v>
      </c>
      <c r="L18882" s="1" t="s">
        <v>30</v>
      </c>
      <c r="P18882" s="1" t="s">
        <v>54685</v>
      </c>
      <c r="Q18882" s="1" t="str">
        <f t="shared" si="1"/>
        <v/>
      </c>
      <c r="S18882" s="1"/>
      <c r="T18882" s="4"/>
      <c r="U18882" s="1" t="s">
        <v>54686</v>
      </c>
    </row>
    <row r="18883" ht="15.75" customHeight="1">
      <c r="A18883" s="1" t="s">
        <v>54687</v>
      </c>
      <c r="B18883" s="1" t="s">
        <v>844</v>
      </c>
      <c r="D18883" s="1" t="s">
        <v>55</v>
      </c>
      <c r="E18883" s="1" t="s">
        <v>45</v>
      </c>
      <c r="F18883" s="1" t="s">
        <v>599</v>
      </c>
      <c r="G18883" s="1" t="s">
        <v>80</v>
      </c>
      <c r="H18883" s="1" t="s">
        <v>58</v>
      </c>
      <c r="I18883" s="5">
        <v>0.5750578703703704</v>
      </c>
      <c r="J18883" s="1" t="s">
        <v>22387</v>
      </c>
      <c r="K18883" s="1" t="s">
        <v>60</v>
      </c>
      <c r="L18883" s="1" t="s">
        <v>30</v>
      </c>
      <c r="P18883" s="1" t="s">
        <v>54688</v>
      </c>
      <c r="Q18883" s="1" t="str">
        <f t="shared" si="1"/>
        <v/>
      </c>
      <c r="S18883" s="1"/>
      <c r="T18883" s="4"/>
      <c r="U18883" s="1" t="s">
        <v>54689</v>
      </c>
    </row>
    <row r="18884" ht="15.75" customHeight="1">
      <c r="A18884" s="1" t="s">
        <v>54690</v>
      </c>
      <c r="B18884" s="1" t="s">
        <v>844</v>
      </c>
      <c r="D18884" s="1" t="s">
        <v>178</v>
      </c>
      <c r="E18884" s="1" t="s">
        <v>45</v>
      </c>
      <c r="F18884" s="1" t="s">
        <v>1135</v>
      </c>
      <c r="G18884" s="1" t="s">
        <v>57</v>
      </c>
      <c r="H18884" s="1" t="s">
        <v>84</v>
      </c>
      <c r="I18884" s="5">
        <v>0.585775462962963</v>
      </c>
      <c r="J18884" s="1" t="s">
        <v>356</v>
      </c>
      <c r="K18884" s="1" t="s">
        <v>86</v>
      </c>
      <c r="L18884" s="1" t="s">
        <v>66</v>
      </c>
      <c r="N18884" s="1" t="s">
        <v>340</v>
      </c>
      <c r="O18884" s="1" t="s">
        <v>39</v>
      </c>
      <c r="P18884" s="1" t="s">
        <v>54691</v>
      </c>
      <c r="Q18884" s="1">
        <f t="shared" si="1"/>
        <v>11</v>
      </c>
      <c r="S18884" s="1">
        <v>1000.0</v>
      </c>
      <c r="T18884" s="4">
        <v>11000.0</v>
      </c>
      <c r="U18884" s="1" t="s">
        <v>54692</v>
      </c>
      <c r="V18884" s="1" t="s">
        <v>54693</v>
      </c>
      <c r="W18884" s="1" t="s">
        <v>492</v>
      </c>
    </row>
    <row r="18885" ht="15.75" customHeight="1">
      <c r="A18885" s="1" t="s">
        <v>54694</v>
      </c>
      <c r="B18885" s="1" t="s">
        <v>277</v>
      </c>
      <c r="C18885" s="1" t="s">
        <v>50413</v>
      </c>
      <c r="D18885" s="1" t="s">
        <v>155</v>
      </c>
      <c r="E18885" s="1" t="s">
        <v>45</v>
      </c>
      <c r="F18885" s="1" t="s">
        <v>1135</v>
      </c>
      <c r="G18885" s="1" t="s">
        <v>57</v>
      </c>
      <c r="H18885" s="1" t="s">
        <v>36</v>
      </c>
      <c r="I18885" s="5">
        <v>0.46208333333333335</v>
      </c>
      <c r="L18885" s="1" t="s">
        <v>119</v>
      </c>
      <c r="N18885" s="1" t="s">
        <v>311</v>
      </c>
      <c r="O18885" s="1" t="s">
        <v>39</v>
      </c>
      <c r="P18885" s="1" t="s">
        <v>54695</v>
      </c>
      <c r="Q18885" s="1">
        <f t="shared" si="1"/>
        <v>11</v>
      </c>
      <c r="S18885" s="1">
        <v>1000.0</v>
      </c>
      <c r="T18885" s="4">
        <v>11500.0</v>
      </c>
      <c r="U18885" s="1" t="s">
        <v>54696</v>
      </c>
      <c r="V18885" s="1" t="s">
        <v>35507</v>
      </c>
    </row>
    <row r="18886" ht="15.75" customHeight="1">
      <c r="A18886" s="1" t="s">
        <v>54697</v>
      </c>
      <c r="B18886" s="1" t="s">
        <v>34</v>
      </c>
      <c r="C18886" s="1" t="s">
        <v>28910</v>
      </c>
      <c r="D18886" s="1" t="s">
        <v>178</v>
      </c>
      <c r="E18886" s="1" t="s">
        <v>1588</v>
      </c>
      <c r="F18886" s="1" t="s">
        <v>7728</v>
      </c>
      <c r="G18886" s="1" t="s">
        <v>80</v>
      </c>
      <c r="H18886" s="1" t="s">
        <v>84</v>
      </c>
      <c r="I18886" s="5">
        <v>0.44078703703703703</v>
      </c>
      <c r="J18886" s="1" t="s">
        <v>356</v>
      </c>
      <c r="K18886" s="1" t="s">
        <v>86</v>
      </c>
      <c r="L18886" s="1" t="s">
        <v>66</v>
      </c>
      <c r="M18886" s="1" t="s">
        <v>1590</v>
      </c>
      <c r="N18886" s="1" t="s">
        <v>340</v>
      </c>
      <c r="O18886" s="1" t="s">
        <v>858</v>
      </c>
      <c r="P18886" s="1" t="s">
        <v>54698</v>
      </c>
      <c r="Q18886" s="1">
        <f t="shared" si="1"/>
        <v>11</v>
      </c>
      <c r="R18886" s="1">
        <v>10.0</v>
      </c>
      <c r="S18886" s="1">
        <v>300.0</v>
      </c>
      <c r="T18886" s="4">
        <v>4000.0</v>
      </c>
      <c r="U18886" s="1" t="s">
        <v>54699</v>
      </c>
      <c r="V18886" s="1" t="s">
        <v>54700</v>
      </c>
    </row>
    <row r="18887" ht="15.75" customHeight="1">
      <c r="A18887" s="1" t="s">
        <v>54701</v>
      </c>
      <c r="B18887" s="1" t="s">
        <v>46491</v>
      </c>
      <c r="C18887" s="1" t="s">
        <v>49940</v>
      </c>
      <c r="D18887" s="1" t="s">
        <v>55</v>
      </c>
      <c r="E18887" s="1" t="s">
        <v>45</v>
      </c>
      <c r="F18887" s="1" t="s">
        <v>599</v>
      </c>
      <c r="G18887" s="1" t="s">
        <v>80</v>
      </c>
      <c r="H18887" s="1" t="s">
        <v>58</v>
      </c>
      <c r="I18887" s="5">
        <v>0.5987268518518518</v>
      </c>
      <c r="J18887" s="1" t="s">
        <v>22387</v>
      </c>
      <c r="K18887" s="1" t="s">
        <v>60</v>
      </c>
      <c r="L18887" s="1" t="s">
        <v>30</v>
      </c>
      <c r="P18887" s="1" t="s">
        <v>54702</v>
      </c>
      <c r="Q18887" s="1" t="str">
        <f t="shared" si="1"/>
        <v/>
      </c>
      <c r="S18887" s="1"/>
      <c r="T18887" s="4"/>
      <c r="U18887" s="1" t="s">
        <v>28691</v>
      </c>
    </row>
    <row r="18888" ht="15.75" customHeight="1">
      <c r="A18888" s="1" t="s">
        <v>54703</v>
      </c>
      <c r="B18888" s="1" t="s">
        <v>40696</v>
      </c>
      <c r="C18888" s="1" t="s">
        <v>53933</v>
      </c>
      <c r="D18888" s="1" t="s">
        <v>55</v>
      </c>
      <c r="E18888" s="1" t="s">
        <v>45</v>
      </c>
      <c r="F18888" s="1" t="s">
        <v>599</v>
      </c>
      <c r="G18888" s="1" t="s">
        <v>118</v>
      </c>
      <c r="H18888" s="1" t="s">
        <v>36</v>
      </c>
      <c r="I18888" s="5">
        <v>0.7812731481481482</v>
      </c>
      <c r="L18888" s="1" t="s">
        <v>119</v>
      </c>
      <c r="P18888" s="1" t="s">
        <v>54704</v>
      </c>
      <c r="Q18888" s="1" t="str">
        <f t="shared" si="1"/>
        <v/>
      </c>
      <c r="S18888" s="1"/>
      <c r="T18888" s="4"/>
      <c r="U18888" s="1" t="s">
        <v>54705</v>
      </c>
    </row>
    <row r="18889" ht="15.75" customHeight="1">
      <c r="A18889" s="1" t="s">
        <v>54706</v>
      </c>
      <c r="B18889" s="1" t="s">
        <v>844</v>
      </c>
      <c r="D18889" s="1" t="s">
        <v>55</v>
      </c>
      <c r="E18889" s="1" t="s">
        <v>45</v>
      </c>
      <c r="F18889" s="1" t="s">
        <v>599</v>
      </c>
      <c r="G18889" s="1" t="s">
        <v>114</v>
      </c>
      <c r="H18889" s="1" t="s">
        <v>7926</v>
      </c>
      <c r="I18889" s="5">
        <v>0.6163310185185186</v>
      </c>
      <c r="J18889" s="1" t="s">
        <v>1787</v>
      </c>
      <c r="L18889" s="1" t="s">
        <v>66</v>
      </c>
      <c r="P18889" s="1" t="s">
        <v>54707</v>
      </c>
      <c r="Q18889" s="1" t="str">
        <f t="shared" si="1"/>
        <v/>
      </c>
      <c r="S18889" s="1"/>
      <c r="T18889" s="4"/>
      <c r="U18889" s="1" t="s">
        <v>54708</v>
      </c>
    </row>
    <row r="18890" ht="15.75" customHeight="1">
      <c r="A18890" s="1" t="s">
        <v>54709</v>
      </c>
      <c r="B18890" s="1" t="s">
        <v>277</v>
      </c>
      <c r="C18890" s="1" t="s">
        <v>54533</v>
      </c>
      <c r="D18890" s="1" t="s">
        <v>44</v>
      </c>
      <c r="E18890" s="1" t="s">
        <v>113</v>
      </c>
      <c r="F18890" s="1" t="s">
        <v>7728</v>
      </c>
      <c r="G18890" s="1" t="s">
        <v>80</v>
      </c>
      <c r="H18890" s="1" t="s">
        <v>2007</v>
      </c>
      <c r="I18890" s="5">
        <v>0.5266666666666666</v>
      </c>
      <c r="J18890" s="1" t="s">
        <v>136</v>
      </c>
      <c r="L18890" s="1" t="s">
        <v>66</v>
      </c>
      <c r="P18890" s="1" t="s">
        <v>54710</v>
      </c>
      <c r="Q18890" s="1" t="str">
        <f t="shared" si="1"/>
        <v/>
      </c>
      <c r="S18890" s="1"/>
      <c r="T18890" s="4"/>
      <c r="U18890" s="1" t="s">
        <v>54711</v>
      </c>
    </row>
    <row r="18891" ht="15.75" customHeight="1">
      <c r="A18891" s="1" t="s">
        <v>54712</v>
      </c>
      <c r="B18891" s="1" t="s">
        <v>578</v>
      </c>
      <c r="C18891" s="1" t="s">
        <v>18949</v>
      </c>
      <c r="D18891" s="1" t="s">
        <v>55</v>
      </c>
      <c r="E18891" s="1" t="s">
        <v>45</v>
      </c>
      <c r="F18891" s="1" t="s">
        <v>599</v>
      </c>
      <c r="G18891" s="1" t="s">
        <v>57</v>
      </c>
      <c r="H18891" s="1" t="s">
        <v>163</v>
      </c>
      <c r="I18891" s="5">
        <v>0.5609143518518519</v>
      </c>
      <c r="J18891" s="1" t="s">
        <v>10632</v>
      </c>
      <c r="K18891" s="1" t="s">
        <v>164</v>
      </c>
      <c r="L18891" s="1" t="s">
        <v>30</v>
      </c>
      <c r="P18891" s="1" t="s">
        <v>54713</v>
      </c>
      <c r="Q18891" s="1" t="str">
        <f t="shared" si="1"/>
        <v/>
      </c>
      <c r="S18891" s="1"/>
      <c r="T18891" s="4"/>
      <c r="U18891" s="1" t="s">
        <v>3078</v>
      </c>
    </row>
    <row r="18892" ht="15.75" customHeight="1">
      <c r="A18892" s="1" t="s">
        <v>54714</v>
      </c>
      <c r="B18892" s="1" t="s">
        <v>177</v>
      </c>
      <c r="C18892" s="1" t="s">
        <v>54533</v>
      </c>
      <c r="D18892" s="1" t="s">
        <v>44</v>
      </c>
      <c r="E18892" s="1" t="s">
        <v>45</v>
      </c>
      <c r="F18892" s="1" t="s">
        <v>91</v>
      </c>
      <c r="G18892" s="1" t="s">
        <v>114</v>
      </c>
      <c r="H18892" s="1" t="s">
        <v>7926</v>
      </c>
      <c r="J18892" s="1" t="s">
        <v>1787</v>
      </c>
      <c r="L18892" s="1" t="s">
        <v>66</v>
      </c>
      <c r="P18892" s="1" t="s">
        <v>54715</v>
      </c>
      <c r="Q18892" s="1" t="str">
        <f t="shared" si="1"/>
        <v/>
      </c>
      <c r="S18892" s="1"/>
      <c r="T18892" s="4"/>
      <c r="U18892" s="1" t="s">
        <v>5461</v>
      </c>
    </row>
    <row r="18893" ht="15.75" customHeight="1">
      <c r="A18893" s="1" t="s">
        <v>54716</v>
      </c>
      <c r="B18893" s="1" t="s">
        <v>578</v>
      </c>
      <c r="C18893" s="1" t="s">
        <v>49298</v>
      </c>
      <c r="D18893" s="1" t="s">
        <v>178</v>
      </c>
      <c r="E18893" s="1" t="s">
        <v>113</v>
      </c>
      <c r="F18893" s="1" t="s">
        <v>7728</v>
      </c>
      <c r="G18893" s="1" t="s">
        <v>26</v>
      </c>
      <c r="H18893" s="1" t="s">
        <v>36</v>
      </c>
      <c r="I18893" s="6">
        <v>3.9342939814814817</v>
      </c>
      <c r="L18893" s="1" t="s">
        <v>37</v>
      </c>
      <c r="N18893" s="1" t="s">
        <v>311</v>
      </c>
      <c r="O18893" s="1" t="s">
        <v>39</v>
      </c>
      <c r="P18893" s="1" t="s">
        <v>54717</v>
      </c>
      <c r="Q18893" s="1">
        <f t="shared" si="1"/>
        <v>11</v>
      </c>
      <c r="S18893" s="1">
        <v>1000.0</v>
      </c>
      <c r="T18893" s="4">
        <v>11000.0</v>
      </c>
      <c r="U18893" s="1" t="s">
        <v>54718</v>
      </c>
    </row>
    <row r="18894" ht="15.75" customHeight="1">
      <c r="A18894" s="1" t="s">
        <v>54719</v>
      </c>
      <c r="B18894" s="1" t="s">
        <v>578</v>
      </c>
      <c r="C18894" s="1" t="s">
        <v>53785</v>
      </c>
      <c r="D18894" s="1" t="s">
        <v>155</v>
      </c>
      <c r="E18894" s="1" t="s">
        <v>45</v>
      </c>
      <c r="F18894" s="1" t="s">
        <v>183</v>
      </c>
      <c r="G18894" s="1" t="s">
        <v>26</v>
      </c>
      <c r="H18894" s="1" t="s">
        <v>163</v>
      </c>
      <c r="I18894" s="5">
        <v>0.6734027777777778</v>
      </c>
      <c r="J18894" s="1" t="s">
        <v>10632</v>
      </c>
      <c r="K18894" s="1" t="s">
        <v>164</v>
      </c>
      <c r="L18894" s="1" t="s">
        <v>30</v>
      </c>
      <c r="P18894" s="1" t="s">
        <v>54720</v>
      </c>
      <c r="Q18894" s="1" t="str">
        <f t="shared" si="1"/>
        <v/>
      </c>
      <c r="S18894" s="1"/>
      <c r="T18894" s="4"/>
      <c r="U18894" s="1" t="s">
        <v>54721</v>
      </c>
    </row>
    <row r="18895" ht="15.75" customHeight="1">
      <c r="A18895" s="1" t="s">
        <v>54722</v>
      </c>
      <c r="B18895" s="1" t="s">
        <v>844</v>
      </c>
      <c r="D18895" s="1" t="s">
        <v>55</v>
      </c>
      <c r="E18895" s="1" t="s">
        <v>45</v>
      </c>
      <c r="F18895" s="1" t="s">
        <v>1997</v>
      </c>
      <c r="G18895" s="1" t="s">
        <v>114</v>
      </c>
      <c r="H18895" s="1" t="s">
        <v>6430</v>
      </c>
      <c r="I18895" s="5">
        <v>0.6931481481481482</v>
      </c>
      <c r="J18895" s="1" t="s">
        <v>12537</v>
      </c>
      <c r="K18895" s="1" t="s">
        <v>34267</v>
      </c>
      <c r="L18895" s="1" t="s">
        <v>50</v>
      </c>
      <c r="P18895" s="1" t="s">
        <v>54723</v>
      </c>
      <c r="Q18895" s="1" t="str">
        <f t="shared" si="1"/>
        <v/>
      </c>
      <c r="S18895" s="1"/>
      <c r="T18895" s="4"/>
      <c r="U18895" s="1" t="s">
        <v>54724</v>
      </c>
    </row>
    <row r="18896" ht="15.75" customHeight="1">
      <c r="A18896" s="1" t="s">
        <v>54725</v>
      </c>
      <c r="B18896" s="1" t="s">
        <v>578</v>
      </c>
      <c r="C18896" s="1" t="s">
        <v>18949</v>
      </c>
      <c r="D18896" s="1" t="s">
        <v>55</v>
      </c>
      <c r="E18896" s="1" t="s">
        <v>45</v>
      </c>
      <c r="F18896" s="1" t="s">
        <v>599</v>
      </c>
      <c r="G18896" s="1" t="s">
        <v>80</v>
      </c>
      <c r="H18896" s="1" t="s">
        <v>72</v>
      </c>
      <c r="J18896" s="1" t="s">
        <v>54537</v>
      </c>
      <c r="K18896" s="1" t="s">
        <v>74</v>
      </c>
      <c r="L18896" s="1" t="s">
        <v>75</v>
      </c>
      <c r="P18896" s="1" t="s">
        <v>54726</v>
      </c>
      <c r="Q18896" s="1" t="str">
        <f t="shared" si="1"/>
        <v/>
      </c>
      <c r="S18896" s="1"/>
      <c r="T18896" s="4"/>
      <c r="U18896" s="1" t="s">
        <v>16252</v>
      </c>
    </row>
    <row r="18897" ht="15.75" customHeight="1">
      <c r="A18897" s="1" t="s">
        <v>54727</v>
      </c>
      <c r="B18897" s="1" t="s">
        <v>44436</v>
      </c>
      <c r="C18897" s="1" t="s">
        <v>52843</v>
      </c>
      <c r="D18897" s="1" t="s">
        <v>55</v>
      </c>
      <c r="E18897" s="1" t="s">
        <v>45</v>
      </c>
      <c r="F18897" s="1" t="s">
        <v>56</v>
      </c>
      <c r="G18897" s="1" t="s">
        <v>114</v>
      </c>
      <c r="H18897" s="1" t="s">
        <v>7926</v>
      </c>
      <c r="J18897" s="1" t="s">
        <v>1787</v>
      </c>
      <c r="L18897" s="1" t="s">
        <v>66</v>
      </c>
      <c r="P18897" s="1" t="s">
        <v>54728</v>
      </c>
      <c r="Q18897" s="1" t="str">
        <f t="shared" si="1"/>
        <v/>
      </c>
      <c r="S18897" s="1"/>
      <c r="T18897" s="4"/>
      <c r="U18897" s="1" t="s">
        <v>54729</v>
      </c>
    </row>
    <row r="18898" ht="15.75" customHeight="1">
      <c r="A18898" s="1" t="s">
        <v>54730</v>
      </c>
      <c r="B18898" s="1" t="s">
        <v>844</v>
      </c>
      <c r="D18898" s="1" t="s">
        <v>55</v>
      </c>
      <c r="E18898" s="1" t="s">
        <v>45</v>
      </c>
      <c r="F18898" s="1" t="s">
        <v>599</v>
      </c>
      <c r="G18898" s="1" t="s">
        <v>80</v>
      </c>
      <c r="H18898" s="1" t="s">
        <v>140</v>
      </c>
      <c r="I18898" s="5">
        <v>0.7606712962962963</v>
      </c>
      <c r="J18898" s="1" t="s">
        <v>22387</v>
      </c>
      <c r="K18898" s="1" t="s">
        <v>142</v>
      </c>
      <c r="L18898" s="1" t="s">
        <v>143</v>
      </c>
      <c r="P18898" s="1" t="s">
        <v>54731</v>
      </c>
      <c r="Q18898" s="1" t="str">
        <f t="shared" si="1"/>
        <v/>
      </c>
      <c r="S18898" s="1"/>
      <c r="T18898" s="4"/>
      <c r="U18898" s="1" t="s">
        <v>44770</v>
      </c>
    </row>
    <row r="18899" ht="15.75" customHeight="1">
      <c r="A18899" s="1" t="s">
        <v>54732</v>
      </c>
      <c r="B18899" s="1" t="s">
        <v>44436</v>
      </c>
      <c r="C18899" s="1" t="s">
        <v>51812</v>
      </c>
      <c r="D18899" s="1" t="s">
        <v>178</v>
      </c>
      <c r="E18899" s="1" t="s">
        <v>45</v>
      </c>
      <c r="F18899" s="1" t="s">
        <v>475</v>
      </c>
      <c r="G18899" s="1" t="s">
        <v>80</v>
      </c>
      <c r="H18899" s="1" t="s">
        <v>140</v>
      </c>
      <c r="I18899" s="5">
        <v>0.0034953703703703705</v>
      </c>
      <c r="J18899" s="1" t="s">
        <v>22387</v>
      </c>
      <c r="K18899" s="1" t="s">
        <v>142</v>
      </c>
      <c r="L18899" s="1" t="s">
        <v>143</v>
      </c>
      <c r="P18899" s="1" t="s">
        <v>54733</v>
      </c>
      <c r="Q18899" s="1" t="str">
        <f t="shared" si="1"/>
        <v/>
      </c>
      <c r="S18899" s="1"/>
      <c r="T18899" s="4"/>
      <c r="U18899" s="1" t="s">
        <v>33451</v>
      </c>
    </row>
    <row r="18900" ht="15.75" customHeight="1">
      <c r="A18900" s="1" t="s">
        <v>54734</v>
      </c>
      <c r="B18900" s="1" t="s">
        <v>40696</v>
      </c>
      <c r="C18900" s="1" t="s">
        <v>47457</v>
      </c>
      <c r="D18900" s="1" t="s">
        <v>178</v>
      </c>
      <c r="E18900" s="1" t="s">
        <v>45</v>
      </c>
      <c r="F18900" s="1" t="s">
        <v>475</v>
      </c>
      <c r="G18900" s="1" t="s">
        <v>114</v>
      </c>
      <c r="H18900" s="1" t="s">
        <v>7926</v>
      </c>
      <c r="I18900" s="5">
        <v>0.0444212962962963</v>
      </c>
      <c r="J18900" s="1" t="s">
        <v>1787</v>
      </c>
      <c r="L18900" s="1" t="s">
        <v>66</v>
      </c>
      <c r="M18900" s="1" t="s">
        <v>1590</v>
      </c>
      <c r="N18900" s="1" t="s">
        <v>340</v>
      </c>
      <c r="O18900" s="1" t="s">
        <v>39</v>
      </c>
      <c r="P18900" s="1" t="s">
        <v>54735</v>
      </c>
      <c r="Q18900" s="1">
        <f t="shared" si="1"/>
        <v>11</v>
      </c>
      <c r="S18900" s="1">
        <v>1000.0</v>
      </c>
      <c r="T18900" s="4">
        <v>11000.0</v>
      </c>
      <c r="U18900" s="1" t="s">
        <v>54736</v>
      </c>
    </row>
    <row r="18901" ht="15.75" customHeight="1">
      <c r="A18901" s="1" t="s">
        <v>54737</v>
      </c>
      <c r="B18901" s="1" t="s">
        <v>277</v>
      </c>
      <c r="C18901" s="1" t="s">
        <v>54738</v>
      </c>
      <c r="D18901" s="1" t="s">
        <v>44</v>
      </c>
      <c r="E18901" s="1" t="s">
        <v>45</v>
      </c>
      <c r="F18901" s="1" t="s">
        <v>97</v>
      </c>
      <c r="G18901" s="1" t="s">
        <v>80</v>
      </c>
      <c r="H18901" s="1" t="s">
        <v>140</v>
      </c>
      <c r="I18901" s="5">
        <v>0.011608796296296296</v>
      </c>
      <c r="J18901" s="1" t="s">
        <v>48496</v>
      </c>
      <c r="K18901" s="1" t="s">
        <v>142</v>
      </c>
      <c r="L18901" s="1" t="s">
        <v>143</v>
      </c>
      <c r="P18901" s="1" t="s">
        <v>54739</v>
      </c>
      <c r="Q18901" s="1" t="str">
        <f t="shared" si="1"/>
        <v/>
      </c>
      <c r="S18901" s="1"/>
      <c r="T18901" s="4"/>
      <c r="U18901" s="1" t="s">
        <v>54740</v>
      </c>
    </row>
    <row r="18902" ht="15.75" customHeight="1">
      <c r="A18902" s="1" t="s">
        <v>54741</v>
      </c>
      <c r="B18902" s="1" t="s">
        <v>44436</v>
      </c>
      <c r="C18902" s="1" t="s">
        <v>52843</v>
      </c>
      <c r="D18902" s="1" t="s">
        <v>55</v>
      </c>
      <c r="E18902" s="1" t="s">
        <v>45</v>
      </c>
      <c r="F18902" s="1" t="s">
        <v>599</v>
      </c>
      <c r="G18902" s="1" t="s">
        <v>114</v>
      </c>
      <c r="H18902" s="1" t="s">
        <v>7926</v>
      </c>
      <c r="I18902" s="5">
        <v>0.007337962962962963</v>
      </c>
      <c r="J18902" s="1" t="s">
        <v>7786</v>
      </c>
      <c r="L18902" s="1" t="s">
        <v>66</v>
      </c>
      <c r="P18902" s="1" t="s">
        <v>54742</v>
      </c>
      <c r="Q18902" s="1" t="str">
        <f t="shared" si="1"/>
        <v/>
      </c>
      <c r="S18902" s="1"/>
      <c r="T18902" s="4"/>
      <c r="U18902" s="1" t="s">
        <v>54743</v>
      </c>
    </row>
    <row r="18903" ht="15.75" customHeight="1">
      <c r="A18903" s="1" t="s">
        <v>54744</v>
      </c>
      <c r="B18903" s="1" t="s">
        <v>844</v>
      </c>
      <c r="D18903" s="1" t="s">
        <v>55</v>
      </c>
      <c r="E18903" s="1" t="s">
        <v>45</v>
      </c>
      <c r="F18903" s="1" t="s">
        <v>599</v>
      </c>
      <c r="G18903" s="1" t="s">
        <v>57</v>
      </c>
      <c r="H18903" s="1" t="s">
        <v>163</v>
      </c>
      <c r="I18903" s="5">
        <v>0.744988425925926</v>
      </c>
      <c r="J18903" s="1" t="s">
        <v>10632</v>
      </c>
      <c r="K18903" s="1" t="s">
        <v>164</v>
      </c>
      <c r="L18903" s="1" t="s">
        <v>30</v>
      </c>
      <c r="P18903" s="1" t="s">
        <v>54745</v>
      </c>
      <c r="Q18903" s="1" t="str">
        <f t="shared" si="1"/>
        <v/>
      </c>
      <c r="S18903" s="1"/>
      <c r="T18903" s="4"/>
      <c r="U18903" s="1" t="s">
        <v>54746</v>
      </c>
    </row>
    <row r="18904" ht="15.75" customHeight="1">
      <c r="A18904" s="1" t="s">
        <v>54747</v>
      </c>
      <c r="B18904" s="1" t="s">
        <v>40696</v>
      </c>
      <c r="C18904" s="1" t="s">
        <v>54158</v>
      </c>
      <c r="D18904" s="1" t="s">
        <v>55</v>
      </c>
      <c r="E18904" s="1" t="s">
        <v>45</v>
      </c>
      <c r="F18904" s="1" t="s">
        <v>599</v>
      </c>
      <c r="G18904" s="1" t="s">
        <v>57</v>
      </c>
      <c r="H18904" s="1" t="s">
        <v>163</v>
      </c>
      <c r="I18904" s="5">
        <v>0.031041666666666665</v>
      </c>
      <c r="J18904" s="1" t="s">
        <v>10632</v>
      </c>
      <c r="K18904" s="1" t="s">
        <v>164</v>
      </c>
      <c r="L18904" s="1" t="s">
        <v>30</v>
      </c>
      <c r="P18904" s="1" t="s">
        <v>54748</v>
      </c>
      <c r="Q18904" s="1" t="str">
        <f t="shared" si="1"/>
        <v/>
      </c>
      <c r="S18904" s="1"/>
      <c r="T18904" s="4"/>
      <c r="U18904" s="1" t="s">
        <v>54749</v>
      </c>
    </row>
    <row r="18905" ht="15.75" customHeight="1">
      <c r="A18905" s="1" t="s">
        <v>54750</v>
      </c>
      <c r="B18905" s="1" t="s">
        <v>578</v>
      </c>
      <c r="C18905" s="1" t="s">
        <v>54533</v>
      </c>
      <c r="D18905" s="1" t="s">
        <v>55</v>
      </c>
      <c r="E18905" s="1" t="s">
        <v>45</v>
      </c>
      <c r="F18905" s="1" t="s">
        <v>91</v>
      </c>
      <c r="G18905" s="1" t="s">
        <v>92</v>
      </c>
      <c r="H18905" s="1" t="s">
        <v>36</v>
      </c>
      <c r="L18905" s="1" t="s">
        <v>37</v>
      </c>
      <c r="P18905" s="1" t="s">
        <v>54748</v>
      </c>
      <c r="Q18905" s="1" t="str">
        <f t="shared" si="1"/>
        <v/>
      </c>
      <c r="S18905" s="1"/>
      <c r="T18905" s="4"/>
      <c r="U18905" s="1" t="s">
        <v>54751</v>
      </c>
    </row>
    <row r="18906" ht="15.75" customHeight="1">
      <c r="A18906" s="1" t="s">
        <v>54752</v>
      </c>
      <c r="B18906" s="1" t="s">
        <v>40696</v>
      </c>
      <c r="C18906" s="1" t="s">
        <v>54738</v>
      </c>
      <c r="D18906" s="1" t="s">
        <v>44</v>
      </c>
      <c r="E18906" s="1" t="s">
        <v>45</v>
      </c>
      <c r="F18906" s="1" t="s">
        <v>91</v>
      </c>
      <c r="G18906" s="1" t="s">
        <v>92</v>
      </c>
      <c r="H18906" s="1" t="s">
        <v>36</v>
      </c>
      <c r="L18906" s="1" t="s">
        <v>37</v>
      </c>
      <c r="P18906" s="1" t="s">
        <v>54753</v>
      </c>
      <c r="Q18906" s="1" t="str">
        <f t="shared" si="1"/>
        <v/>
      </c>
      <c r="S18906" s="1"/>
      <c r="T18906" s="4"/>
      <c r="U18906" s="1" t="s">
        <v>54754</v>
      </c>
    </row>
    <row r="18907" ht="15.75" customHeight="1">
      <c r="A18907" s="1" t="s">
        <v>54755</v>
      </c>
      <c r="B18907" s="1" t="s">
        <v>578</v>
      </c>
      <c r="C18907" s="1" t="s">
        <v>54738</v>
      </c>
      <c r="D18907" s="1" t="s">
        <v>55</v>
      </c>
      <c r="E18907" s="1" t="s">
        <v>45</v>
      </c>
      <c r="F18907" s="1" t="s">
        <v>91</v>
      </c>
      <c r="G18907" s="1" t="s">
        <v>92</v>
      </c>
      <c r="H18907" s="1" t="s">
        <v>36</v>
      </c>
      <c r="L18907" s="1" t="s">
        <v>37</v>
      </c>
      <c r="P18907" s="1" t="s">
        <v>54756</v>
      </c>
      <c r="Q18907" s="1" t="str">
        <f t="shared" si="1"/>
        <v/>
      </c>
      <c r="S18907" s="1"/>
      <c r="T18907" s="4"/>
    </row>
    <row r="18908" ht="15.75" customHeight="1">
      <c r="A18908" s="1" t="s">
        <v>54757</v>
      </c>
      <c r="B18908" s="1" t="s">
        <v>44436</v>
      </c>
      <c r="C18908" s="1" t="s">
        <v>51998</v>
      </c>
      <c r="D18908" s="1" t="s">
        <v>178</v>
      </c>
      <c r="E18908" s="1" t="s">
        <v>45</v>
      </c>
      <c r="F18908" s="1" t="s">
        <v>1135</v>
      </c>
      <c r="G18908" s="1" t="s">
        <v>2374</v>
      </c>
      <c r="H18908" s="1" t="s">
        <v>36</v>
      </c>
      <c r="I18908" s="5">
        <v>0.03144675925925926</v>
      </c>
      <c r="L18908" s="1" t="s">
        <v>37</v>
      </c>
      <c r="P18908" s="1" t="s">
        <v>54758</v>
      </c>
      <c r="Q18908" s="1" t="str">
        <f t="shared" si="1"/>
        <v/>
      </c>
      <c r="S18908" s="1"/>
      <c r="T18908" s="4"/>
      <c r="U18908" s="1" t="s">
        <v>54759</v>
      </c>
    </row>
    <row r="18909" ht="15.75" customHeight="1">
      <c r="A18909" s="1" t="s">
        <v>54760</v>
      </c>
      <c r="B18909" s="1" t="s">
        <v>46491</v>
      </c>
      <c r="C18909" s="1" t="s">
        <v>49940</v>
      </c>
      <c r="D18909" s="1" t="s">
        <v>55</v>
      </c>
      <c r="E18909" s="1" t="s">
        <v>45</v>
      </c>
      <c r="F18909" s="1" t="s">
        <v>599</v>
      </c>
      <c r="G18909" s="1" t="s">
        <v>80</v>
      </c>
      <c r="H18909" s="1" t="s">
        <v>27</v>
      </c>
      <c r="I18909" s="6">
        <v>5.993842592592593</v>
      </c>
      <c r="J18909" s="1" t="s">
        <v>22387</v>
      </c>
      <c r="K18909" s="1" t="s">
        <v>29</v>
      </c>
      <c r="L18909" s="1" t="s">
        <v>30</v>
      </c>
      <c r="P18909" s="1" t="s">
        <v>54761</v>
      </c>
      <c r="Q18909" s="1" t="str">
        <f t="shared" si="1"/>
        <v/>
      </c>
      <c r="S18909" s="1"/>
      <c r="T18909" s="4"/>
      <c r="U18909" s="1" t="s">
        <v>45301</v>
      </c>
    </row>
    <row r="18910" ht="15.75" customHeight="1">
      <c r="A18910" s="1" t="s">
        <v>54762</v>
      </c>
      <c r="B18910" s="1" t="s">
        <v>40696</v>
      </c>
      <c r="C18910" s="1" t="s">
        <v>54738</v>
      </c>
      <c r="D18910" s="1" t="s">
        <v>44</v>
      </c>
      <c r="E18910" s="1" t="s">
        <v>45</v>
      </c>
      <c r="F18910" s="1" t="s">
        <v>91</v>
      </c>
      <c r="G18910" s="1" t="s">
        <v>80</v>
      </c>
      <c r="H18910" s="1" t="s">
        <v>140</v>
      </c>
      <c r="I18910" s="5">
        <v>0.02826388888888889</v>
      </c>
      <c r="J18910" s="1" t="s">
        <v>22387</v>
      </c>
      <c r="K18910" s="1" t="s">
        <v>142</v>
      </c>
      <c r="L18910" s="1" t="s">
        <v>143</v>
      </c>
      <c r="P18910" s="1" t="s">
        <v>54763</v>
      </c>
      <c r="Q18910" s="1" t="str">
        <f t="shared" si="1"/>
        <v/>
      </c>
      <c r="S18910" s="1"/>
      <c r="T18910" s="4"/>
      <c r="U18910" s="1" t="s">
        <v>54764</v>
      </c>
    </row>
    <row r="18911" ht="15.75" customHeight="1">
      <c r="A18911" s="1" t="s">
        <v>54765</v>
      </c>
      <c r="B18911" s="1" t="s">
        <v>40696</v>
      </c>
      <c r="C18911" s="1" t="s">
        <v>53672</v>
      </c>
      <c r="D18911" s="1" t="s">
        <v>55</v>
      </c>
      <c r="E18911" s="1" t="s">
        <v>45</v>
      </c>
      <c r="F18911" s="1" t="s">
        <v>599</v>
      </c>
      <c r="G18911" s="1" t="s">
        <v>80</v>
      </c>
      <c r="H18911" s="1" t="s">
        <v>27</v>
      </c>
      <c r="J18911" s="1" t="s">
        <v>22387</v>
      </c>
      <c r="K18911" s="1" t="s">
        <v>29</v>
      </c>
      <c r="L18911" s="1" t="s">
        <v>30</v>
      </c>
      <c r="P18911" s="1" t="s">
        <v>54766</v>
      </c>
      <c r="Q18911" s="1" t="str">
        <f t="shared" si="1"/>
        <v/>
      </c>
      <c r="S18911" s="1"/>
      <c r="T18911" s="4"/>
      <c r="U18911" s="1" t="s">
        <v>54767</v>
      </c>
    </row>
    <row r="18912" ht="15.75" customHeight="1">
      <c r="A18912" s="1" t="s">
        <v>54768</v>
      </c>
      <c r="B18912" s="1" t="s">
        <v>844</v>
      </c>
      <c r="D18912" s="1" t="s">
        <v>55</v>
      </c>
      <c r="E18912" s="1" t="s">
        <v>45</v>
      </c>
      <c r="F18912" s="1" t="s">
        <v>599</v>
      </c>
      <c r="G18912" s="1" t="s">
        <v>114</v>
      </c>
      <c r="H18912" s="1" t="s">
        <v>2033</v>
      </c>
      <c r="I18912" s="5">
        <v>0.007199074074074074</v>
      </c>
      <c r="J18912" s="1" t="s">
        <v>10632</v>
      </c>
      <c r="K18912" s="1" t="s">
        <v>2035</v>
      </c>
      <c r="L18912" s="1" t="s">
        <v>30</v>
      </c>
      <c r="P18912" s="1" t="s">
        <v>54769</v>
      </c>
      <c r="Q18912" s="1" t="str">
        <f t="shared" si="1"/>
        <v/>
      </c>
      <c r="S18912" s="1"/>
      <c r="T18912" s="4"/>
      <c r="U18912" s="1" t="s">
        <v>54770</v>
      </c>
    </row>
    <row r="18913" ht="15.75" customHeight="1">
      <c r="A18913" s="1" t="s">
        <v>54771</v>
      </c>
      <c r="B18913" s="1" t="s">
        <v>277</v>
      </c>
      <c r="C18913" s="1" t="s">
        <v>54738</v>
      </c>
      <c r="D18913" s="1" t="s">
        <v>178</v>
      </c>
      <c r="E18913" s="1" t="s">
        <v>45</v>
      </c>
      <c r="F18913" s="1" t="s">
        <v>91</v>
      </c>
      <c r="G18913" s="1" t="s">
        <v>26</v>
      </c>
      <c r="H18913" s="1" t="s">
        <v>36</v>
      </c>
      <c r="I18913" s="5">
        <v>0.013148148148148148</v>
      </c>
      <c r="L18913" s="1" t="s">
        <v>119</v>
      </c>
      <c r="P18913" s="1" t="s">
        <v>54772</v>
      </c>
      <c r="Q18913" s="1" t="str">
        <f t="shared" si="1"/>
        <v/>
      </c>
      <c r="S18913" s="1"/>
      <c r="T18913" s="4"/>
      <c r="U18913" s="1" t="s">
        <v>2529</v>
      </c>
    </row>
    <row r="18914" ht="15.75" customHeight="1">
      <c r="A18914" s="1" t="s">
        <v>54773</v>
      </c>
      <c r="B18914" s="1" t="s">
        <v>44436</v>
      </c>
      <c r="C18914" s="1" t="s">
        <v>52843</v>
      </c>
      <c r="D18914" s="1" t="s">
        <v>55</v>
      </c>
      <c r="E18914" s="1" t="s">
        <v>45</v>
      </c>
      <c r="F18914" s="1" t="s">
        <v>56</v>
      </c>
      <c r="G18914" s="1" t="s">
        <v>80</v>
      </c>
      <c r="H18914" s="1" t="s">
        <v>2007</v>
      </c>
      <c r="I18914" s="5">
        <v>0.026018518518518517</v>
      </c>
      <c r="J18914" s="1" t="s">
        <v>136</v>
      </c>
      <c r="L18914" s="1" t="s">
        <v>66</v>
      </c>
      <c r="P18914" s="1" t="s">
        <v>54774</v>
      </c>
      <c r="Q18914" s="1" t="str">
        <f t="shared" si="1"/>
        <v/>
      </c>
      <c r="S18914" s="1"/>
      <c r="T18914" s="4"/>
      <c r="U18914" s="1" t="s">
        <v>54775</v>
      </c>
    </row>
    <row r="18915" ht="15.75" customHeight="1">
      <c r="A18915" s="1" t="s">
        <v>54776</v>
      </c>
      <c r="B18915" s="1" t="s">
        <v>49863</v>
      </c>
      <c r="C18915" s="1" t="s">
        <v>54738</v>
      </c>
      <c r="D18915" s="1" t="s">
        <v>44</v>
      </c>
      <c r="E18915" s="1" t="s">
        <v>45</v>
      </c>
      <c r="F18915" s="1" t="s">
        <v>91</v>
      </c>
      <c r="G18915" s="1" t="s">
        <v>92</v>
      </c>
      <c r="H18915" s="1" t="s">
        <v>36</v>
      </c>
      <c r="L18915" s="1" t="s">
        <v>37</v>
      </c>
      <c r="P18915" s="1" t="s">
        <v>54777</v>
      </c>
      <c r="Q18915" s="1" t="str">
        <f t="shared" si="1"/>
        <v/>
      </c>
      <c r="S18915" s="1"/>
      <c r="T18915" s="4"/>
      <c r="U18915" s="1" t="s">
        <v>54778</v>
      </c>
    </row>
    <row r="18916" ht="15.75" customHeight="1">
      <c r="A18916" s="1" t="s">
        <v>54779</v>
      </c>
      <c r="B18916" s="1" t="s">
        <v>40696</v>
      </c>
      <c r="C18916" s="1" t="s">
        <v>53672</v>
      </c>
      <c r="D18916" s="1" t="s">
        <v>55</v>
      </c>
      <c r="E18916" s="1" t="s">
        <v>45</v>
      </c>
      <c r="F18916" s="1" t="s">
        <v>599</v>
      </c>
      <c r="G18916" s="1" t="s">
        <v>80</v>
      </c>
      <c r="H18916" s="1" t="s">
        <v>2007</v>
      </c>
      <c r="J18916" s="1" t="s">
        <v>136</v>
      </c>
      <c r="L18916" s="1" t="s">
        <v>66</v>
      </c>
      <c r="P18916" s="1" t="s">
        <v>54780</v>
      </c>
      <c r="Q18916" s="1" t="str">
        <f t="shared" si="1"/>
        <v/>
      </c>
      <c r="S18916" s="1"/>
      <c r="T18916" s="4"/>
      <c r="U18916" s="1" t="s">
        <v>52590</v>
      </c>
    </row>
    <row r="18917" ht="15.75" customHeight="1">
      <c r="A18917" s="1" t="s">
        <v>54781</v>
      </c>
      <c r="B18917" s="1" t="s">
        <v>277</v>
      </c>
      <c r="C18917" s="1" t="s">
        <v>51812</v>
      </c>
      <c r="D18917" s="1" t="s">
        <v>178</v>
      </c>
      <c r="E18917" s="1" t="s">
        <v>45</v>
      </c>
      <c r="F18917" s="1" t="s">
        <v>810</v>
      </c>
      <c r="G18917" s="1" t="s">
        <v>118</v>
      </c>
      <c r="H18917" s="1" t="s">
        <v>36</v>
      </c>
      <c r="I18917" s="5">
        <v>0.01380787037037037</v>
      </c>
      <c r="L18917" s="1" t="s">
        <v>119</v>
      </c>
      <c r="P18917" s="1" t="s">
        <v>54782</v>
      </c>
      <c r="Q18917" s="1" t="str">
        <f t="shared" si="1"/>
        <v/>
      </c>
      <c r="S18917" s="1"/>
      <c r="T18917" s="4"/>
      <c r="U18917" s="1" t="s">
        <v>54783</v>
      </c>
    </row>
    <row r="18918" ht="15.75" customHeight="1">
      <c r="A18918" s="1" t="s">
        <v>54784</v>
      </c>
      <c r="B18918" s="1" t="s">
        <v>44436</v>
      </c>
      <c r="C18918" s="1" t="s">
        <v>50270</v>
      </c>
      <c r="D18918" s="1" t="s">
        <v>178</v>
      </c>
      <c r="E18918" s="1" t="s">
        <v>45</v>
      </c>
      <c r="F18918" s="1" t="s">
        <v>475</v>
      </c>
      <c r="G18918" s="1" t="s">
        <v>80</v>
      </c>
      <c r="H18918" s="1" t="s">
        <v>58</v>
      </c>
      <c r="I18918" s="5">
        <v>0.0050347222222222225</v>
      </c>
      <c r="J18918" s="1" t="s">
        <v>22387</v>
      </c>
      <c r="K18918" s="1" t="s">
        <v>60</v>
      </c>
      <c r="L18918" s="1" t="s">
        <v>30</v>
      </c>
      <c r="N18918" s="1" t="s">
        <v>311</v>
      </c>
      <c r="O18918" s="1" t="s">
        <v>39</v>
      </c>
      <c r="P18918" s="1" t="s">
        <v>54785</v>
      </c>
      <c r="Q18918" s="1">
        <f t="shared" si="1"/>
        <v>11</v>
      </c>
      <c r="S18918" s="1">
        <v>1000.0</v>
      </c>
      <c r="T18918" s="4">
        <v>11500.0</v>
      </c>
      <c r="U18918" s="1" t="s">
        <v>54786</v>
      </c>
    </row>
    <row r="18919" ht="15.75" customHeight="1">
      <c r="A18919" s="1" t="s">
        <v>54787</v>
      </c>
      <c r="B18919" s="1" t="s">
        <v>844</v>
      </c>
      <c r="D18919" s="1" t="s">
        <v>1624</v>
      </c>
      <c r="E18919" s="1" t="s">
        <v>45</v>
      </c>
      <c r="F18919" s="1" t="s">
        <v>1135</v>
      </c>
      <c r="G18919" s="1" t="s">
        <v>80</v>
      </c>
      <c r="H18919" s="1" t="s">
        <v>27</v>
      </c>
      <c r="I18919" s="5">
        <v>0.12165509259259259</v>
      </c>
      <c r="J18919" s="1" t="s">
        <v>22387</v>
      </c>
      <c r="K18919" s="1" t="s">
        <v>29</v>
      </c>
      <c r="L18919" s="1" t="s">
        <v>30</v>
      </c>
      <c r="P18919" s="1" t="s">
        <v>54788</v>
      </c>
      <c r="Q18919" s="1" t="str">
        <f t="shared" si="1"/>
        <v/>
      </c>
      <c r="S18919" s="1"/>
      <c r="T18919" s="4"/>
      <c r="U18919" s="1" t="s">
        <v>54789</v>
      </c>
    </row>
    <row r="18920" ht="15.75" customHeight="1">
      <c r="A18920" s="1" t="s">
        <v>54790</v>
      </c>
      <c r="B18920" s="1" t="s">
        <v>277</v>
      </c>
      <c r="C18920" s="1" t="s">
        <v>50270</v>
      </c>
      <c r="D18920" s="1" t="s">
        <v>44</v>
      </c>
      <c r="E18920" s="1" t="s">
        <v>45</v>
      </c>
      <c r="F18920" s="1" t="s">
        <v>1135</v>
      </c>
      <c r="G18920" s="1" t="s">
        <v>80</v>
      </c>
      <c r="H18920" s="1" t="s">
        <v>198</v>
      </c>
      <c r="I18920" s="5">
        <v>0.10211805555555556</v>
      </c>
      <c r="J18920" s="1" t="s">
        <v>22387</v>
      </c>
      <c r="K18920" s="1" t="s">
        <v>199</v>
      </c>
      <c r="L18920" s="1" t="s">
        <v>30</v>
      </c>
      <c r="P18920" s="1" t="s">
        <v>54791</v>
      </c>
      <c r="Q18920" s="1" t="str">
        <f t="shared" si="1"/>
        <v/>
      </c>
      <c r="S18920" s="1"/>
      <c r="T18920" s="4"/>
      <c r="U18920" s="1" t="s">
        <v>54792</v>
      </c>
    </row>
    <row r="18921" ht="15.75" customHeight="1">
      <c r="A18921" s="1" t="s">
        <v>54793</v>
      </c>
      <c r="B18921" s="1" t="s">
        <v>578</v>
      </c>
      <c r="C18921" s="1" t="s">
        <v>48254</v>
      </c>
      <c r="D18921" s="1" t="s">
        <v>178</v>
      </c>
      <c r="E18921" s="1" t="s">
        <v>45</v>
      </c>
      <c r="F18921" s="1" t="s">
        <v>91</v>
      </c>
      <c r="G18921" s="1" t="s">
        <v>114</v>
      </c>
      <c r="H18921" s="1" t="s">
        <v>7926</v>
      </c>
      <c r="I18921" s="5">
        <v>0.1628587962962963</v>
      </c>
      <c r="J18921" s="1" t="s">
        <v>7786</v>
      </c>
      <c r="L18921" s="1" t="s">
        <v>66</v>
      </c>
      <c r="P18921" s="1" t="s">
        <v>54794</v>
      </c>
      <c r="Q18921" s="1" t="str">
        <f t="shared" si="1"/>
        <v/>
      </c>
      <c r="S18921" s="1"/>
      <c r="T18921" s="4"/>
      <c r="U18921" s="1" t="s">
        <v>54795</v>
      </c>
    </row>
    <row r="18922" ht="15.75" customHeight="1">
      <c r="A18922" s="1" t="s">
        <v>54796</v>
      </c>
      <c r="B18922" s="1" t="s">
        <v>578</v>
      </c>
      <c r="C18922" s="1" t="s">
        <v>52525</v>
      </c>
      <c r="D18922" s="1" t="s">
        <v>178</v>
      </c>
      <c r="E18922" s="1" t="s">
        <v>45</v>
      </c>
      <c r="F18922" s="1" t="s">
        <v>1135</v>
      </c>
      <c r="G18922" s="1" t="s">
        <v>118</v>
      </c>
      <c r="H18922" s="1" t="s">
        <v>36</v>
      </c>
      <c r="I18922" s="5">
        <v>0.19648148148148148</v>
      </c>
      <c r="L18922" s="1" t="s">
        <v>119</v>
      </c>
      <c r="P18922" s="1" t="s">
        <v>54797</v>
      </c>
      <c r="Q18922" s="1" t="str">
        <f t="shared" si="1"/>
        <v/>
      </c>
      <c r="S18922" s="1"/>
      <c r="T18922" s="4"/>
      <c r="U18922" s="1" t="s">
        <v>54798</v>
      </c>
    </row>
    <row r="18923" ht="15.75" customHeight="1">
      <c r="A18923" s="1" t="s">
        <v>54799</v>
      </c>
      <c r="B18923" s="1" t="s">
        <v>844</v>
      </c>
      <c r="D18923" s="1" t="s">
        <v>55</v>
      </c>
      <c r="E18923" s="1" t="s">
        <v>45</v>
      </c>
      <c r="F18923" s="1" t="s">
        <v>91</v>
      </c>
      <c r="G18923" s="1" t="s">
        <v>80</v>
      </c>
      <c r="H18923" s="1" t="s">
        <v>72</v>
      </c>
      <c r="J18923" s="1" t="s">
        <v>54537</v>
      </c>
      <c r="K18923" s="1" t="s">
        <v>74</v>
      </c>
      <c r="L18923" s="1" t="s">
        <v>75</v>
      </c>
      <c r="P18923" s="1" t="s">
        <v>54800</v>
      </c>
      <c r="Q18923" s="1" t="str">
        <f t="shared" si="1"/>
        <v/>
      </c>
      <c r="S18923" s="1"/>
      <c r="T18923" s="4"/>
      <c r="U18923" s="1" t="s">
        <v>5461</v>
      </c>
    </row>
    <row r="18924" ht="15.75" customHeight="1">
      <c r="A18924" s="1" t="s">
        <v>54801</v>
      </c>
      <c r="B18924" s="1" t="s">
        <v>277</v>
      </c>
      <c r="C18924" s="1" t="s">
        <v>53527</v>
      </c>
      <c r="D18924" s="1" t="s">
        <v>155</v>
      </c>
      <c r="E18924" s="1" t="s">
        <v>45</v>
      </c>
      <c r="F18924" s="1" t="s">
        <v>810</v>
      </c>
      <c r="G18924" s="1" t="s">
        <v>114</v>
      </c>
      <c r="H18924" s="1" t="s">
        <v>2033</v>
      </c>
      <c r="I18924" s="5">
        <v>0.35628472222222224</v>
      </c>
      <c r="J18924" s="1" t="s">
        <v>10632</v>
      </c>
      <c r="K18924" s="1" t="s">
        <v>2035</v>
      </c>
      <c r="L18924" s="1" t="s">
        <v>30</v>
      </c>
      <c r="N18924" s="1" t="s">
        <v>311</v>
      </c>
      <c r="O18924" s="1" t="s">
        <v>39</v>
      </c>
      <c r="P18924" s="1" t="s">
        <v>54802</v>
      </c>
      <c r="Q18924" s="1">
        <f t="shared" si="1"/>
        <v>11</v>
      </c>
      <c r="S18924" s="1">
        <v>450.0</v>
      </c>
      <c r="T18924" s="4">
        <v>4500.0</v>
      </c>
      <c r="U18924" s="1" t="s">
        <v>54803</v>
      </c>
      <c r="V18924" s="1" t="s">
        <v>20151</v>
      </c>
    </row>
    <row r="18925" ht="15.75" customHeight="1">
      <c r="A18925" s="1" t="s">
        <v>54804</v>
      </c>
      <c r="B18925" s="1" t="s">
        <v>44436</v>
      </c>
      <c r="C18925" s="1" t="s">
        <v>50413</v>
      </c>
      <c r="D18925" s="1" t="s">
        <v>155</v>
      </c>
      <c r="E18925" s="1" t="s">
        <v>45</v>
      </c>
      <c r="F18925" s="1" t="s">
        <v>1135</v>
      </c>
      <c r="G18925" s="1" t="s">
        <v>80</v>
      </c>
      <c r="H18925" s="1" t="s">
        <v>7746</v>
      </c>
      <c r="I18925" s="5">
        <v>0.39966435185185184</v>
      </c>
      <c r="J18925" s="1" t="s">
        <v>10632</v>
      </c>
      <c r="K18925" s="1" t="s">
        <v>7747</v>
      </c>
      <c r="L18925" s="1" t="s">
        <v>30</v>
      </c>
      <c r="P18925" s="1" t="s">
        <v>54805</v>
      </c>
      <c r="Q18925" s="1" t="str">
        <f t="shared" si="1"/>
        <v/>
      </c>
      <c r="S18925" s="1"/>
      <c r="T18925" s="4"/>
      <c r="U18925" s="1" t="s">
        <v>54806</v>
      </c>
    </row>
    <row r="18926" ht="15.75" customHeight="1">
      <c r="A18926" s="1" t="s">
        <v>54807</v>
      </c>
      <c r="B18926" s="1" t="s">
        <v>844</v>
      </c>
      <c r="D18926" s="1" t="s">
        <v>1624</v>
      </c>
      <c r="E18926" s="1" t="s">
        <v>45</v>
      </c>
      <c r="F18926" s="1" t="s">
        <v>1135</v>
      </c>
      <c r="G18926" s="1" t="s">
        <v>80</v>
      </c>
      <c r="H18926" s="1" t="s">
        <v>198</v>
      </c>
      <c r="I18926" s="5">
        <v>0.46055555555555555</v>
      </c>
      <c r="J18926" s="1" t="s">
        <v>22387</v>
      </c>
      <c r="K18926" s="1" t="s">
        <v>199</v>
      </c>
      <c r="L18926" s="1" t="s">
        <v>30</v>
      </c>
      <c r="P18926" s="1" t="s">
        <v>54808</v>
      </c>
      <c r="Q18926" s="1" t="str">
        <f t="shared" si="1"/>
        <v/>
      </c>
      <c r="S18926" s="1"/>
      <c r="T18926" s="4"/>
      <c r="U18926" s="1" t="s">
        <v>54809</v>
      </c>
    </row>
    <row r="18927" ht="15.75" customHeight="1">
      <c r="A18927" s="1" t="s">
        <v>54810</v>
      </c>
      <c r="B18927" s="1" t="s">
        <v>40696</v>
      </c>
      <c r="C18927" s="1" t="s">
        <v>54738</v>
      </c>
      <c r="D18927" s="1" t="s">
        <v>44</v>
      </c>
      <c r="E18927" s="1" t="s">
        <v>45</v>
      </c>
      <c r="F18927" s="1" t="s">
        <v>810</v>
      </c>
      <c r="G18927" s="1" t="s">
        <v>57</v>
      </c>
      <c r="H18927" s="1" t="s">
        <v>163</v>
      </c>
      <c r="I18927" s="5">
        <v>0.4650925925925926</v>
      </c>
      <c r="J18927" s="1" t="s">
        <v>10632</v>
      </c>
      <c r="K18927" s="1" t="s">
        <v>164</v>
      </c>
      <c r="L18927" s="1" t="s">
        <v>30</v>
      </c>
      <c r="P18927" s="1" t="s">
        <v>54811</v>
      </c>
      <c r="Q18927" s="1" t="str">
        <f t="shared" si="1"/>
        <v/>
      </c>
      <c r="S18927" s="1"/>
      <c r="T18927" s="4"/>
      <c r="U18927" s="1" t="s">
        <v>54812</v>
      </c>
    </row>
    <row r="18928" ht="15.75" customHeight="1">
      <c r="A18928" s="1" t="s">
        <v>54813</v>
      </c>
      <c r="B18928" s="1" t="s">
        <v>578</v>
      </c>
      <c r="D18928" s="1" t="s">
        <v>155</v>
      </c>
      <c r="E18928" s="1" t="s">
        <v>1588</v>
      </c>
      <c r="F18928" s="1"/>
      <c r="G18928" s="1" t="s">
        <v>118</v>
      </c>
      <c r="H18928" s="1" t="s">
        <v>36</v>
      </c>
      <c r="I18928" s="5">
        <v>0.5377662037037036</v>
      </c>
      <c r="L18928" s="1" t="s">
        <v>119</v>
      </c>
      <c r="N18928" s="1" t="s">
        <v>340</v>
      </c>
      <c r="O18928" s="1" t="s">
        <v>39</v>
      </c>
      <c r="P18928" s="1" t="s">
        <v>54814</v>
      </c>
      <c r="Q18928" s="1">
        <f t="shared" si="1"/>
        <v>11</v>
      </c>
      <c r="R18928" s="1">
        <v>10.0</v>
      </c>
      <c r="S18928" s="1">
        <v>1000.0</v>
      </c>
      <c r="T18928" s="4">
        <v>11000.0</v>
      </c>
      <c r="U18928" s="1" t="s">
        <v>54815</v>
      </c>
    </row>
    <row r="18929" ht="15.75" customHeight="1">
      <c r="A18929" s="1" t="s">
        <v>54816</v>
      </c>
      <c r="B18929" s="1" t="s">
        <v>44436</v>
      </c>
      <c r="C18929" s="1" t="s">
        <v>50413</v>
      </c>
      <c r="D18929" s="1" t="s">
        <v>178</v>
      </c>
      <c r="E18929" s="1" t="s">
        <v>45</v>
      </c>
      <c r="F18929" s="1" t="s">
        <v>1135</v>
      </c>
      <c r="G18929" s="1" t="s">
        <v>114</v>
      </c>
      <c r="H18929" s="1" t="s">
        <v>7926</v>
      </c>
      <c r="I18929" s="5">
        <v>0.5243171296296296</v>
      </c>
      <c r="K18929" s="1" t="s">
        <v>869</v>
      </c>
      <c r="L18929" s="1" t="s">
        <v>66</v>
      </c>
      <c r="P18929" s="1" t="s">
        <v>54817</v>
      </c>
      <c r="Q18929" s="1" t="str">
        <f t="shared" si="1"/>
        <v/>
      </c>
      <c r="S18929" s="1"/>
      <c r="T18929" s="4"/>
      <c r="U18929" s="1" t="s">
        <v>54818</v>
      </c>
    </row>
    <row r="18930" ht="15.75" customHeight="1">
      <c r="A18930" s="1" t="s">
        <v>54819</v>
      </c>
      <c r="B18930" s="1" t="s">
        <v>844</v>
      </c>
      <c r="D18930" s="1" t="s">
        <v>55</v>
      </c>
      <c r="E18930" s="1" t="s">
        <v>45</v>
      </c>
      <c r="F18930" s="1" t="s">
        <v>56</v>
      </c>
      <c r="G18930" s="1" t="s">
        <v>118</v>
      </c>
      <c r="H18930" s="1" t="s">
        <v>36</v>
      </c>
      <c r="L18930" s="1" t="s">
        <v>119</v>
      </c>
      <c r="P18930" s="1" t="s">
        <v>54820</v>
      </c>
      <c r="Q18930" s="1" t="str">
        <f t="shared" si="1"/>
        <v/>
      </c>
      <c r="S18930" s="1"/>
      <c r="T18930" s="4"/>
      <c r="U18930" s="1" t="s">
        <v>54821</v>
      </c>
    </row>
    <row r="18931" ht="15.75" customHeight="1">
      <c r="A18931" s="1" t="s">
        <v>54822</v>
      </c>
      <c r="B18931" s="1" t="s">
        <v>40696</v>
      </c>
      <c r="C18931" s="1" t="s">
        <v>53672</v>
      </c>
      <c r="D18931" s="1" t="s">
        <v>55</v>
      </c>
      <c r="E18931" s="1" t="s">
        <v>45</v>
      </c>
      <c r="F18931" s="1" t="s">
        <v>599</v>
      </c>
      <c r="G18931" s="1" t="s">
        <v>80</v>
      </c>
      <c r="H18931" s="1" t="s">
        <v>2007</v>
      </c>
      <c r="I18931" s="5">
        <v>0.5445601851851852</v>
      </c>
      <c r="J18931" s="1" t="s">
        <v>136</v>
      </c>
      <c r="L18931" s="1" t="s">
        <v>66</v>
      </c>
      <c r="P18931" s="1" t="s">
        <v>54823</v>
      </c>
      <c r="Q18931" s="1" t="str">
        <f t="shared" si="1"/>
        <v/>
      </c>
      <c r="S18931" s="1"/>
      <c r="T18931" s="4"/>
      <c r="U18931" s="1" t="s">
        <v>54824</v>
      </c>
    </row>
    <row r="18932" ht="15.75" customHeight="1">
      <c r="A18932" s="1" t="s">
        <v>54825</v>
      </c>
      <c r="B18932" s="1" t="s">
        <v>844</v>
      </c>
      <c r="D18932" s="1" t="s">
        <v>55</v>
      </c>
      <c r="E18932" s="1" t="s">
        <v>45</v>
      </c>
      <c r="F18932" s="1" t="s">
        <v>599</v>
      </c>
      <c r="G18932" s="1" t="s">
        <v>57</v>
      </c>
      <c r="H18932" s="1" t="s">
        <v>163</v>
      </c>
      <c r="I18932" s="5">
        <v>0.5686342592592593</v>
      </c>
      <c r="J18932" s="1" t="s">
        <v>10632</v>
      </c>
      <c r="K18932" s="1" t="s">
        <v>164</v>
      </c>
      <c r="L18932" s="1" t="s">
        <v>30</v>
      </c>
      <c r="P18932" s="1" t="s">
        <v>54826</v>
      </c>
      <c r="Q18932" s="1" t="str">
        <f t="shared" si="1"/>
        <v/>
      </c>
      <c r="S18932" s="1"/>
      <c r="T18932" s="4"/>
      <c r="U18932" s="1" t="s">
        <v>32476</v>
      </c>
    </row>
    <row r="18933" ht="15.75" customHeight="1">
      <c r="A18933" s="1" t="s">
        <v>54827</v>
      </c>
      <c r="B18933" s="1" t="s">
        <v>44436</v>
      </c>
      <c r="C18933" s="1" t="s">
        <v>52843</v>
      </c>
      <c r="D18933" s="1" t="s">
        <v>55</v>
      </c>
      <c r="E18933" s="1" t="s">
        <v>45</v>
      </c>
      <c r="F18933" s="1" t="s">
        <v>56</v>
      </c>
      <c r="G18933" s="1" t="s">
        <v>80</v>
      </c>
      <c r="H18933" s="1" t="s">
        <v>58</v>
      </c>
      <c r="I18933" s="5">
        <v>0.5787962962962963</v>
      </c>
      <c r="J18933" s="1" t="s">
        <v>22387</v>
      </c>
      <c r="K18933" s="1" t="s">
        <v>60</v>
      </c>
      <c r="L18933" s="1" t="s">
        <v>30</v>
      </c>
      <c r="P18933" s="1" t="s">
        <v>54828</v>
      </c>
      <c r="Q18933" s="1" t="str">
        <f t="shared" si="1"/>
        <v/>
      </c>
      <c r="S18933" s="1"/>
      <c r="T18933" s="4"/>
      <c r="U18933" s="1" t="s">
        <v>54829</v>
      </c>
    </row>
    <row r="18934" ht="15.75" customHeight="1">
      <c r="A18934" s="1" t="s">
        <v>54830</v>
      </c>
      <c r="B18934" s="1" t="s">
        <v>844</v>
      </c>
      <c r="D18934" s="1" t="s">
        <v>1624</v>
      </c>
      <c r="E18934" s="1" t="s">
        <v>45</v>
      </c>
      <c r="F18934" s="1" t="s">
        <v>1135</v>
      </c>
      <c r="G18934" s="1" t="s">
        <v>80</v>
      </c>
      <c r="H18934" s="1" t="s">
        <v>27</v>
      </c>
      <c r="I18934" s="5">
        <v>0.5573263888888889</v>
      </c>
      <c r="J18934" s="1" t="s">
        <v>22387</v>
      </c>
      <c r="K18934" s="1" t="s">
        <v>29</v>
      </c>
      <c r="L18934" s="1" t="s">
        <v>30</v>
      </c>
      <c r="P18934" s="1" t="s">
        <v>54831</v>
      </c>
      <c r="Q18934" s="1" t="str">
        <f t="shared" si="1"/>
        <v/>
      </c>
      <c r="S18934" s="1"/>
      <c r="T18934" s="4"/>
      <c r="U18934" s="1" t="s">
        <v>54832</v>
      </c>
    </row>
    <row r="18935" ht="15.75" customHeight="1">
      <c r="A18935" s="1" t="s">
        <v>54833</v>
      </c>
      <c r="B18935" s="1" t="s">
        <v>40696</v>
      </c>
      <c r="C18935" s="1" t="s">
        <v>53672</v>
      </c>
      <c r="D18935" s="1" t="s">
        <v>55</v>
      </c>
      <c r="E18935" s="1" t="s">
        <v>45</v>
      </c>
      <c r="F18935" s="1" t="s">
        <v>599</v>
      </c>
      <c r="G18935" s="1" t="s">
        <v>80</v>
      </c>
      <c r="H18935" s="1" t="s">
        <v>140</v>
      </c>
      <c r="I18935" s="5">
        <v>0.5958449074074074</v>
      </c>
      <c r="J18935" s="1" t="s">
        <v>30279</v>
      </c>
      <c r="K18935" s="1" t="s">
        <v>142</v>
      </c>
      <c r="L18935" s="1" t="s">
        <v>143</v>
      </c>
      <c r="P18935" s="1" t="s">
        <v>54834</v>
      </c>
      <c r="Q18935" s="1" t="str">
        <f t="shared" si="1"/>
        <v/>
      </c>
      <c r="S18935" s="1"/>
      <c r="T18935" s="4"/>
      <c r="U18935" s="1" t="s">
        <v>54835</v>
      </c>
    </row>
    <row r="18936" ht="15.75" customHeight="1">
      <c r="A18936" s="1" t="s">
        <v>54836</v>
      </c>
      <c r="B18936" s="1" t="s">
        <v>277</v>
      </c>
      <c r="C18936" s="1" t="s">
        <v>18949</v>
      </c>
      <c r="D18936" s="1" t="s">
        <v>55</v>
      </c>
      <c r="E18936" s="1" t="s">
        <v>45</v>
      </c>
      <c r="F18936" s="1" t="s">
        <v>599</v>
      </c>
      <c r="G18936" s="1" t="s">
        <v>114</v>
      </c>
      <c r="H18936" s="1" t="s">
        <v>2033</v>
      </c>
      <c r="I18936" s="5">
        <v>0.6038078703703704</v>
      </c>
      <c r="J18936" s="1" t="s">
        <v>10632</v>
      </c>
      <c r="K18936" s="1" t="s">
        <v>2035</v>
      </c>
      <c r="L18936" s="1" t="s">
        <v>30</v>
      </c>
      <c r="P18936" s="1" t="s">
        <v>54834</v>
      </c>
      <c r="Q18936" s="1" t="str">
        <f t="shared" si="1"/>
        <v/>
      </c>
      <c r="S18936" s="1"/>
      <c r="T18936" s="4"/>
      <c r="U18936" s="1" t="s">
        <v>22066</v>
      </c>
    </row>
    <row r="18937" ht="15.75" customHeight="1">
      <c r="A18937" s="1" t="s">
        <v>54837</v>
      </c>
      <c r="B18937" s="1" t="s">
        <v>578</v>
      </c>
      <c r="C18937" s="1" t="s">
        <v>18949</v>
      </c>
      <c r="D18937" s="1" t="s">
        <v>178</v>
      </c>
      <c r="E18937" s="1" t="s">
        <v>45</v>
      </c>
      <c r="F18937" s="1" t="s">
        <v>1459</v>
      </c>
      <c r="G18937" s="1" t="s">
        <v>80</v>
      </c>
      <c r="H18937" s="1" t="s">
        <v>140</v>
      </c>
      <c r="I18937" s="5">
        <v>0.6107986111111111</v>
      </c>
      <c r="J18937" s="1" t="s">
        <v>22387</v>
      </c>
      <c r="K18937" s="1" t="s">
        <v>142</v>
      </c>
      <c r="L18937" s="1" t="s">
        <v>143</v>
      </c>
      <c r="P18937" s="1" t="s">
        <v>54838</v>
      </c>
      <c r="Q18937" s="1" t="str">
        <f t="shared" si="1"/>
        <v/>
      </c>
      <c r="S18937" s="1"/>
      <c r="T18937" s="4"/>
      <c r="U18937" s="1" t="s">
        <v>42870</v>
      </c>
    </row>
    <row r="18938" ht="15.75" customHeight="1">
      <c r="A18938" s="1" t="s">
        <v>54839</v>
      </c>
      <c r="B18938" s="1" t="s">
        <v>46491</v>
      </c>
      <c r="C18938" s="1" t="s">
        <v>51812</v>
      </c>
      <c r="D18938" s="1" t="s">
        <v>55</v>
      </c>
      <c r="E18938" s="1" t="s">
        <v>45</v>
      </c>
      <c r="F18938" s="1" t="s">
        <v>599</v>
      </c>
      <c r="G18938" s="1" t="s">
        <v>80</v>
      </c>
      <c r="H18938" s="1" t="s">
        <v>7746</v>
      </c>
      <c r="I18938" s="5">
        <v>0.02619212962962963</v>
      </c>
      <c r="J18938" s="1" t="s">
        <v>10632</v>
      </c>
      <c r="K18938" s="1" t="s">
        <v>7747</v>
      </c>
      <c r="L18938" s="1" t="s">
        <v>30</v>
      </c>
      <c r="P18938" s="1" t="s">
        <v>54840</v>
      </c>
      <c r="Q18938" s="1" t="str">
        <f t="shared" si="1"/>
        <v/>
      </c>
      <c r="S18938" s="1"/>
      <c r="T18938" s="4"/>
      <c r="U18938" s="1" t="s">
        <v>54841</v>
      </c>
    </row>
    <row r="18939" ht="15.75" customHeight="1">
      <c r="A18939" s="1" t="s">
        <v>54842</v>
      </c>
      <c r="B18939" s="1" t="s">
        <v>277</v>
      </c>
      <c r="C18939" s="1" t="s">
        <v>50270</v>
      </c>
      <c r="D18939" s="1" t="s">
        <v>55</v>
      </c>
      <c r="E18939" s="1" t="s">
        <v>45</v>
      </c>
      <c r="F18939" s="1" t="s">
        <v>599</v>
      </c>
      <c r="G18939" s="1" t="s">
        <v>80</v>
      </c>
      <c r="H18939" s="1" t="s">
        <v>72</v>
      </c>
      <c r="I18939" s="6">
        <v>2.768101851851852</v>
      </c>
      <c r="J18939" s="1" t="s">
        <v>54537</v>
      </c>
      <c r="K18939" s="1" t="s">
        <v>74</v>
      </c>
      <c r="L18939" s="1" t="s">
        <v>75</v>
      </c>
      <c r="P18939" s="1" t="s">
        <v>54843</v>
      </c>
      <c r="Q18939" s="1" t="str">
        <f t="shared" si="1"/>
        <v/>
      </c>
      <c r="S18939" s="1"/>
      <c r="T18939" s="4"/>
      <c r="U18939" s="1" t="s">
        <v>2421</v>
      </c>
    </row>
    <row r="18940" ht="15.75" customHeight="1">
      <c r="A18940" s="1" t="s">
        <v>54844</v>
      </c>
      <c r="B18940" s="1" t="s">
        <v>277</v>
      </c>
      <c r="C18940" s="1" t="s">
        <v>53434</v>
      </c>
      <c r="D18940" s="1" t="s">
        <v>178</v>
      </c>
      <c r="E18940" s="1" t="s">
        <v>45</v>
      </c>
      <c r="F18940" s="1" t="s">
        <v>7728</v>
      </c>
      <c r="G18940" s="1" t="s">
        <v>80</v>
      </c>
      <c r="H18940" s="1" t="s">
        <v>7746</v>
      </c>
      <c r="I18940" s="5">
        <v>0.9070833333333334</v>
      </c>
      <c r="J18940" s="1" t="s">
        <v>4297</v>
      </c>
      <c r="K18940" s="1" t="s">
        <v>7747</v>
      </c>
      <c r="L18940" s="1" t="s">
        <v>30</v>
      </c>
      <c r="P18940" s="1" t="s">
        <v>54845</v>
      </c>
      <c r="Q18940" s="1" t="str">
        <f t="shared" si="1"/>
        <v/>
      </c>
      <c r="S18940" s="1"/>
      <c r="T18940" s="4"/>
      <c r="U18940" s="1" t="s">
        <v>54846</v>
      </c>
    </row>
    <row r="18941" ht="15.75" customHeight="1">
      <c r="A18941" s="1" t="s">
        <v>54847</v>
      </c>
      <c r="B18941" s="1" t="s">
        <v>44436</v>
      </c>
      <c r="C18941" s="1" t="s">
        <v>52525</v>
      </c>
      <c r="D18941" s="1" t="s">
        <v>178</v>
      </c>
      <c r="E18941" s="1" t="s">
        <v>45</v>
      </c>
      <c r="F18941" s="1" t="s">
        <v>46</v>
      </c>
      <c r="G18941" s="1" t="s">
        <v>80</v>
      </c>
      <c r="H18941" s="1" t="s">
        <v>58</v>
      </c>
      <c r="I18941" s="5">
        <v>0.018032407407407407</v>
      </c>
      <c r="J18941" s="1" t="s">
        <v>22387</v>
      </c>
      <c r="K18941" s="1" t="s">
        <v>60</v>
      </c>
      <c r="L18941" s="1" t="s">
        <v>30</v>
      </c>
      <c r="P18941" s="1" t="s">
        <v>54848</v>
      </c>
      <c r="Q18941" s="1" t="str">
        <f t="shared" si="1"/>
        <v/>
      </c>
      <c r="S18941" s="1"/>
      <c r="T18941" s="4"/>
      <c r="U18941" s="1" t="s">
        <v>54849</v>
      </c>
    </row>
    <row r="18942" ht="15.75" customHeight="1">
      <c r="A18942" s="1" t="s">
        <v>54850</v>
      </c>
      <c r="B18942" s="1" t="s">
        <v>277</v>
      </c>
      <c r="C18942" s="1" t="s">
        <v>49634</v>
      </c>
      <c r="D18942" s="1" t="s">
        <v>178</v>
      </c>
      <c r="E18942" s="1" t="s">
        <v>45</v>
      </c>
      <c r="F18942" s="1" t="s">
        <v>475</v>
      </c>
      <c r="G18942" s="1" t="s">
        <v>80</v>
      </c>
      <c r="H18942" s="1" t="s">
        <v>140</v>
      </c>
      <c r="I18942" s="5">
        <v>0.02060185185185185</v>
      </c>
      <c r="J18942" s="1" t="s">
        <v>22387</v>
      </c>
      <c r="K18942" s="1" t="s">
        <v>142</v>
      </c>
      <c r="L18942" s="1" t="s">
        <v>143</v>
      </c>
      <c r="P18942" s="1" t="s">
        <v>54851</v>
      </c>
      <c r="Q18942" s="1" t="str">
        <f t="shared" si="1"/>
        <v/>
      </c>
      <c r="S18942" s="1"/>
      <c r="T18942" s="4"/>
      <c r="U18942" s="1" t="s">
        <v>54852</v>
      </c>
    </row>
    <row r="18943" ht="15.75" customHeight="1">
      <c r="A18943" s="1" t="s">
        <v>54853</v>
      </c>
      <c r="B18943" s="1" t="s">
        <v>844</v>
      </c>
      <c r="D18943" s="1" t="s">
        <v>44</v>
      </c>
      <c r="E18943" s="1" t="s">
        <v>113</v>
      </c>
      <c r="F18943" s="1" t="s">
        <v>7728</v>
      </c>
      <c r="G18943" s="1" t="s">
        <v>114</v>
      </c>
      <c r="H18943" s="1" t="s">
        <v>7926</v>
      </c>
      <c r="I18943" s="5">
        <v>0.04917824074074074</v>
      </c>
      <c r="J18943" s="1" t="s">
        <v>1787</v>
      </c>
      <c r="L18943" s="1" t="s">
        <v>66</v>
      </c>
      <c r="N18943" s="1" t="s">
        <v>311</v>
      </c>
      <c r="O18943" s="1" t="s">
        <v>39</v>
      </c>
      <c r="P18943" s="1" t="s">
        <v>54854</v>
      </c>
      <c r="Q18943" s="1">
        <f t="shared" si="1"/>
        <v>11</v>
      </c>
      <c r="S18943" s="1">
        <v>1000.0</v>
      </c>
      <c r="T18943" s="4">
        <v>11000.0</v>
      </c>
      <c r="U18943" s="1" t="s">
        <v>54855</v>
      </c>
    </row>
    <row r="18944" ht="15.75" customHeight="1">
      <c r="A18944" s="1" t="s">
        <v>54856</v>
      </c>
      <c r="B18944" s="1" t="s">
        <v>578</v>
      </c>
      <c r="C18944" s="1" t="s">
        <v>18949</v>
      </c>
      <c r="D18944" s="1" t="s">
        <v>178</v>
      </c>
      <c r="E18944" s="1" t="s">
        <v>45</v>
      </c>
      <c r="F18944" s="1" t="s">
        <v>548</v>
      </c>
      <c r="G18944" s="1" t="s">
        <v>80</v>
      </c>
      <c r="H18944" s="1" t="s">
        <v>140</v>
      </c>
      <c r="I18944" s="5">
        <v>0.015925925925925927</v>
      </c>
      <c r="J18944" s="1" t="s">
        <v>22387</v>
      </c>
      <c r="K18944" s="1" t="s">
        <v>142</v>
      </c>
      <c r="L18944" s="1" t="s">
        <v>143</v>
      </c>
      <c r="P18944" s="1" t="s">
        <v>54857</v>
      </c>
      <c r="Q18944" s="1" t="str">
        <f t="shared" si="1"/>
        <v/>
      </c>
      <c r="S18944" s="1"/>
      <c r="T18944" s="4"/>
      <c r="U18944" s="1" t="s">
        <v>54858</v>
      </c>
    </row>
    <row r="18945" ht="15.75" customHeight="1">
      <c r="A18945" s="1" t="s">
        <v>54859</v>
      </c>
      <c r="B18945" s="1" t="s">
        <v>96</v>
      </c>
      <c r="D18945" s="1" t="s">
        <v>155</v>
      </c>
      <c r="E18945" s="1" t="s">
        <v>113</v>
      </c>
      <c r="F18945" s="1"/>
      <c r="G18945" s="1" t="s">
        <v>114</v>
      </c>
      <c r="H18945" s="1" t="s">
        <v>2033</v>
      </c>
      <c r="I18945" s="5">
        <v>0.00886574074074074</v>
      </c>
      <c r="J18945" s="1" t="s">
        <v>10632</v>
      </c>
      <c r="K18945" s="1" t="s">
        <v>3500</v>
      </c>
      <c r="L18945" s="1" t="s">
        <v>30</v>
      </c>
      <c r="N18945" s="1" t="s">
        <v>311</v>
      </c>
      <c r="O18945" s="1" t="s">
        <v>39</v>
      </c>
      <c r="P18945" s="1" t="s">
        <v>54860</v>
      </c>
      <c r="Q18945" s="1">
        <f t="shared" si="1"/>
        <v>11</v>
      </c>
      <c r="S18945" s="1">
        <v>1000.0</v>
      </c>
      <c r="T18945" s="4">
        <v>11500.0</v>
      </c>
      <c r="U18945" s="1" t="s">
        <v>16413</v>
      </c>
      <c r="V18945" s="1" t="s">
        <v>2721</v>
      </c>
    </row>
    <row r="18946" ht="15.75" customHeight="1">
      <c r="A18946" s="1" t="s">
        <v>54861</v>
      </c>
      <c r="B18946" s="1" t="s">
        <v>44436</v>
      </c>
      <c r="C18946" s="1" t="s">
        <v>54738</v>
      </c>
      <c r="D18946" s="1" t="s">
        <v>55</v>
      </c>
      <c r="E18946" s="1" t="s">
        <v>45</v>
      </c>
      <c r="F18946" s="1" t="s">
        <v>91</v>
      </c>
      <c r="G18946" s="1" t="s">
        <v>80</v>
      </c>
      <c r="H18946" s="1" t="s">
        <v>140</v>
      </c>
      <c r="J18946" s="1" t="s">
        <v>22387</v>
      </c>
      <c r="K18946" s="1" t="s">
        <v>142</v>
      </c>
      <c r="L18946" s="1" t="s">
        <v>143</v>
      </c>
      <c r="P18946" s="1" t="s">
        <v>54862</v>
      </c>
      <c r="Q18946" s="1" t="str">
        <f t="shared" si="1"/>
        <v/>
      </c>
      <c r="S18946" s="1"/>
      <c r="T18946" s="4"/>
      <c r="U18946" s="1" t="s">
        <v>28618</v>
      </c>
    </row>
    <row r="18947" ht="15.75" customHeight="1">
      <c r="A18947" s="1" t="s">
        <v>54863</v>
      </c>
      <c r="B18947" s="1" t="s">
        <v>844</v>
      </c>
      <c r="D18947" s="1" t="s">
        <v>178</v>
      </c>
      <c r="E18947" s="1" t="s">
        <v>45</v>
      </c>
      <c r="F18947" s="1" t="s">
        <v>810</v>
      </c>
      <c r="G18947" s="1" t="s">
        <v>80</v>
      </c>
      <c r="H18947" s="1" t="s">
        <v>140</v>
      </c>
      <c r="I18947" s="5">
        <v>0.05454861111111111</v>
      </c>
      <c r="J18947" s="1" t="s">
        <v>43402</v>
      </c>
      <c r="K18947" s="1" t="s">
        <v>142</v>
      </c>
      <c r="L18947" s="1" t="s">
        <v>143</v>
      </c>
      <c r="P18947" s="1" t="s">
        <v>54864</v>
      </c>
      <c r="Q18947" s="1" t="str">
        <f t="shared" si="1"/>
        <v/>
      </c>
      <c r="S18947" s="1"/>
      <c r="T18947" s="4"/>
      <c r="U18947" s="1" t="s">
        <v>54865</v>
      </c>
    </row>
    <row r="18948" ht="15.75" customHeight="1">
      <c r="A18948" s="1" t="s">
        <v>54866</v>
      </c>
      <c r="B18948" s="1" t="s">
        <v>40696</v>
      </c>
      <c r="C18948" s="1" t="s">
        <v>54867</v>
      </c>
      <c r="D18948" s="1" t="s">
        <v>44</v>
      </c>
      <c r="E18948" s="1" t="s">
        <v>45</v>
      </c>
      <c r="F18948" s="1" t="s">
        <v>91</v>
      </c>
      <c r="G18948" s="1" t="s">
        <v>26</v>
      </c>
      <c r="H18948" s="1" t="s">
        <v>36</v>
      </c>
      <c r="L18948" s="1" t="s">
        <v>37</v>
      </c>
      <c r="P18948" s="1" t="s">
        <v>54868</v>
      </c>
      <c r="Q18948" s="1" t="str">
        <f t="shared" si="1"/>
        <v/>
      </c>
      <c r="S18948" s="1"/>
      <c r="T18948" s="4"/>
      <c r="U18948" s="1" t="s">
        <v>54869</v>
      </c>
    </row>
    <row r="18949" ht="15.75" customHeight="1">
      <c r="A18949" s="1" t="s">
        <v>54870</v>
      </c>
      <c r="B18949" s="1" t="s">
        <v>578</v>
      </c>
      <c r="C18949" s="1" t="s">
        <v>52721</v>
      </c>
      <c r="D18949" s="1" t="s">
        <v>178</v>
      </c>
      <c r="E18949" s="1" t="s">
        <v>45</v>
      </c>
      <c r="F18949" s="1" t="s">
        <v>56</v>
      </c>
      <c r="G18949" s="1" t="s">
        <v>118</v>
      </c>
      <c r="H18949" s="1" t="s">
        <v>36</v>
      </c>
      <c r="I18949" s="5">
        <v>0.046550925925925926</v>
      </c>
      <c r="L18949" s="1" t="s">
        <v>119</v>
      </c>
      <c r="P18949" s="1" t="s">
        <v>54871</v>
      </c>
      <c r="Q18949" s="1" t="str">
        <f t="shared" si="1"/>
        <v/>
      </c>
      <c r="S18949" s="1"/>
      <c r="T18949" s="4"/>
      <c r="U18949" s="1" t="s">
        <v>54872</v>
      </c>
    </row>
    <row r="18950" ht="15.75" customHeight="1">
      <c r="A18950" s="1" t="s">
        <v>54873</v>
      </c>
      <c r="B18950" s="1" t="s">
        <v>277</v>
      </c>
      <c r="C18950" s="1" t="s">
        <v>54867</v>
      </c>
      <c r="D18950" s="1" t="s">
        <v>44</v>
      </c>
      <c r="E18950" s="1" t="s">
        <v>45</v>
      </c>
      <c r="F18950" s="1" t="s">
        <v>810</v>
      </c>
      <c r="G18950" s="1" t="s">
        <v>80</v>
      </c>
      <c r="H18950" s="1" t="s">
        <v>72</v>
      </c>
      <c r="I18950" s="5">
        <v>0.03131944444444444</v>
      </c>
      <c r="J18950" s="1" t="s">
        <v>52758</v>
      </c>
      <c r="K18950" s="1" t="s">
        <v>74</v>
      </c>
      <c r="L18950" s="1" t="s">
        <v>75</v>
      </c>
      <c r="P18950" s="1" t="s">
        <v>54874</v>
      </c>
      <c r="Q18950" s="1" t="str">
        <f t="shared" si="1"/>
        <v/>
      </c>
      <c r="S18950" s="1"/>
      <c r="T18950" s="4"/>
      <c r="U18950" s="1" t="s">
        <v>54875</v>
      </c>
    </row>
    <row r="18951" ht="15.75" customHeight="1">
      <c r="A18951" s="1" t="s">
        <v>54876</v>
      </c>
      <c r="B18951" s="1" t="s">
        <v>44436</v>
      </c>
      <c r="C18951" s="1" t="s">
        <v>51812</v>
      </c>
      <c r="D18951" s="1" t="s">
        <v>178</v>
      </c>
      <c r="E18951" s="1" t="s">
        <v>45</v>
      </c>
      <c r="F18951" s="1" t="s">
        <v>1135</v>
      </c>
      <c r="G18951" s="1" t="s">
        <v>80</v>
      </c>
      <c r="H18951" s="1" t="s">
        <v>140</v>
      </c>
      <c r="I18951" s="5">
        <v>0.0051967592592592595</v>
      </c>
      <c r="J18951" s="1" t="s">
        <v>22387</v>
      </c>
      <c r="K18951" s="1" t="s">
        <v>142</v>
      </c>
      <c r="L18951" s="1" t="s">
        <v>143</v>
      </c>
      <c r="P18951" s="1" t="s">
        <v>54877</v>
      </c>
      <c r="Q18951" s="1" t="str">
        <f t="shared" si="1"/>
        <v/>
      </c>
      <c r="S18951" s="1">
        <v>1000.0</v>
      </c>
      <c r="T18951" s="4">
        <v>11500.0</v>
      </c>
      <c r="U18951" s="1" t="s">
        <v>54878</v>
      </c>
    </row>
    <row r="18952" ht="15.75" customHeight="1">
      <c r="A18952" s="1" t="s">
        <v>54879</v>
      </c>
      <c r="B18952" s="1" t="s">
        <v>844</v>
      </c>
      <c r="D18952" s="1" t="s">
        <v>55</v>
      </c>
      <c r="E18952" s="1" t="s">
        <v>45</v>
      </c>
      <c r="F18952" s="1" t="s">
        <v>599</v>
      </c>
      <c r="G18952" s="1" t="s">
        <v>80</v>
      </c>
      <c r="H18952" s="1" t="s">
        <v>309</v>
      </c>
      <c r="I18952" s="5">
        <v>0.09341435185185185</v>
      </c>
      <c r="J18952" s="1" t="s">
        <v>53365</v>
      </c>
      <c r="K18952" s="1" t="s">
        <v>142</v>
      </c>
      <c r="L18952" s="1" t="s">
        <v>30</v>
      </c>
      <c r="P18952" s="1" t="s">
        <v>54880</v>
      </c>
      <c r="Q18952" s="1" t="str">
        <f t="shared" si="1"/>
        <v/>
      </c>
      <c r="S18952" s="1"/>
      <c r="T18952" s="4"/>
      <c r="U18952" s="1" t="s">
        <v>20103</v>
      </c>
    </row>
    <row r="18953" ht="15.75" customHeight="1">
      <c r="A18953" s="1" t="s">
        <v>54881</v>
      </c>
      <c r="B18953" s="1" t="s">
        <v>34</v>
      </c>
      <c r="C18953" s="1" t="s">
        <v>54158</v>
      </c>
      <c r="D18953" s="1" t="s">
        <v>178</v>
      </c>
      <c r="E18953" s="1" t="s">
        <v>45</v>
      </c>
      <c r="F18953" s="1" t="s">
        <v>599</v>
      </c>
      <c r="G18953" s="1" t="s">
        <v>80</v>
      </c>
      <c r="H18953" s="1" t="s">
        <v>309</v>
      </c>
      <c r="I18953" s="5">
        <v>0.03729166666666667</v>
      </c>
      <c r="J18953" s="1" t="s">
        <v>50880</v>
      </c>
      <c r="K18953" s="1" t="s">
        <v>142</v>
      </c>
      <c r="L18953" s="1" t="s">
        <v>30</v>
      </c>
      <c r="P18953" s="1" t="s">
        <v>54882</v>
      </c>
      <c r="Q18953" s="1" t="str">
        <f t="shared" si="1"/>
        <v/>
      </c>
      <c r="S18953" s="1"/>
      <c r="T18953" s="4"/>
      <c r="U18953" s="1" t="s">
        <v>54883</v>
      </c>
    </row>
    <row r="18954" ht="15.75" customHeight="1">
      <c r="A18954" s="1" t="s">
        <v>54884</v>
      </c>
      <c r="B18954" s="1" t="s">
        <v>277</v>
      </c>
      <c r="C18954" s="1" t="s">
        <v>53672</v>
      </c>
      <c r="D18954" s="1" t="s">
        <v>55</v>
      </c>
      <c r="E18954" s="1" t="s">
        <v>45</v>
      </c>
      <c r="F18954" s="1" t="s">
        <v>56</v>
      </c>
      <c r="G18954" s="1" t="s">
        <v>80</v>
      </c>
      <c r="H18954" s="1" t="s">
        <v>27</v>
      </c>
      <c r="J18954" s="1" t="s">
        <v>22387</v>
      </c>
      <c r="K18954" s="1" t="s">
        <v>29</v>
      </c>
      <c r="L18954" s="1" t="s">
        <v>30</v>
      </c>
      <c r="P18954" s="1" t="s">
        <v>54885</v>
      </c>
      <c r="Q18954" s="1" t="str">
        <f t="shared" si="1"/>
        <v/>
      </c>
      <c r="S18954" s="1"/>
      <c r="T18954" s="4"/>
      <c r="U18954" s="1" t="s">
        <v>54886</v>
      </c>
    </row>
    <row r="18955" ht="15.75" customHeight="1">
      <c r="A18955" s="1" t="s">
        <v>54887</v>
      </c>
      <c r="B18955" s="1" t="s">
        <v>44436</v>
      </c>
      <c r="C18955" s="1" t="s">
        <v>51812</v>
      </c>
      <c r="D18955" s="1" t="s">
        <v>155</v>
      </c>
      <c r="E18955" s="1" t="s">
        <v>45</v>
      </c>
      <c r="F18955" s="1" t="s">
        <v>1135</v>
      </c>
      <c r="G18955" s="1" t="s">
        <v>80</v>
      </c>
      <c r="H18955" s="1" t="s">
        <v>7746</v>
      </c>
      <c r="I18955" s="5">
        <v>0.006608796296296297</v>
      </c>
      <c r="J18955" s="1" t="s">
        <v>10632</v>
      </c>
      <c r="K18955" s="1" t="s">
        <v>7747</v>
      </c>
      <c r="L18955" s="1" t="s">
        <v>30</v>
      </c>
      <c r="N18955" s="1" t="s">
        <v>311</v>
      </c>
      <c r="O18955" s="1" t="s">
        <v>39</v>
      </c>
      <c r="P18955" s="1" t="s">
        <v>54888</v>
      </c>
      <c r="Q18955" s="1">
        <f t="shared" si="1"/>
        <v>11</v>
      </c>
      <c r="S18955" s="1">
        <v>450.0</v>
      </c>
      <c r="T18955" s="4">
        <v>4500.0</v>
      </c>
      <c r="U18955" s="1" t="s">
        <v>28831</v>
      </c>
    </row>
    <row r="18956" ht="15.75" customHeight="1">
      <c r="A18956" s="1" t="s">
        <v>54889</v>
      </c>
      <c r="B18956" s="1" t="s">
        <v>36</v>
      </c>
      <c r="D18956" s="1" t="s">
        <v>178</v>
      </c>
      <c r="E18956" s="1" t="s">
        <v>156</v>
      </c>
      <c r="F18956" s="1"/>
      <c r="G18956" s="1" t="s">
        <v>57</v>
      </c>
      <c r="H18956" s="1" t="s">
        <v>163</v>
      </c>
      <c r="I18956" s="5">
        <v>0.09436342592592592</v>
      </c>
      <c r="J18956" s="1" t="s">
        <v>10632</v>
      </c>
      <c r="K18956" s="1" t="s">
        <v>164</v>
      </c>
      <c r="L18956" s="1" t="s">
        <v>30</v>
      </c>
      <c r="P18956" s="1" t="s">
        <v>54890</v>
      </c>
      <c r="Q18956" s="1" t="str">
        <f t="shared" si="1"/>
        <v/>
      </c>
      <c r="S18956" s="1"/>
      <c r="T18956" s="4"/>
      <c r="U18956" s="1" t="s">
        <v>54891</v>
      </c>
    </row>
    <row r="18957" ht="15.75" customHeight="1">
      <c r="A18957" s="1" t="s">
        <v>54892</v>
      </c>
      <c r="B18957" s="1" t="s">
        <v>34</v>
      </c>
      <c r="C18957" s="1" t="s">
        <v>54867</v>
      </c>
      <c r="D18957" s="1" t="s">
        <v>178</v>
      </c>
      <c r="E18957" s="1" t="s">
        <v>113</v>
      </c>
      <c r="F18957" s="1" t="s">
        <v>7728</v>
      </c>
      <c r="G18957" s="1" t="s">
        <v>80</v>
      </c>
      <c r="H18957" s="1" t="s">
        <v>198</v>
      </c>
      <c r="I18957" s="5">
        <v>0.048101851851851854</v>
      </c>
      <c r="J18957" s="1" t="s">
        <v>22387</v>
      </c>
      <c r="K18957" s="1" t="s">
        <v>199</v>
      </c>
      <c r="L18957" s="1" t="s">
        <v>30</v>
      </c>
      <c r="P18957" s="1" t="s">
        <v>54893</v>
      </c>
      <c r="Q18957" s="1" t="str">
        <f t="shared" si="1"/>
        <v/>
      </c>
      <c r="S18957" s="1"/>
      <c r="T18957" s="4"/>
      <c r="U18957" s="1" t="s">
        <v>54894</v>
      </c>
    </row>
    <row r="18958" ht="15.75" customHeight="1">
      <c r="A18958" s="1" t="s">
        <v>54895</v>
      </c>
      <c r="B18958" s="1" t="s">
        <v>277</v>
      </c>
      <c r="C18958" s="1" t="s">
        <v>53672</v>
      </c>
      <c r="D18958" s="1" t="s">
        <v>55</v>
      </c>
      <c r="E18958" s="1" t="s">
        <v>45</v>
      </c>
      <c r="F18958" s="1" t="s">
        <v>599</v>
      </c>
      <c r="G18958" s="1" t="s">
        <v>80</v>
      </c>
      <c r="H18958" s="1" t="s">
        <v>27</v>
      </c>
      <c r="J18958" s="1" t="s">
        <v>22387</v>
      </c>
      <c r="K18958" s="1" t="s">
        <v>29</v>
      </c>
      <c r="L18958" s="1" t="s">
        <v>30</v>
      </c>
      <c r="P18958" s="1" t="s">
        <v>54896</v>
      </c>
      <c r="Q18958" s="1" t="str">
        <f t="shared" si="1"/>
        <v/>
      </c>
      <c r="S18958" s="1"/>
      <c r="T18958" s="4"/>
      <c r="U18958" s="1" t="s">
        <v>54897</v>
      </c>
    </row>
    <row r="18959" ht="15.75" customHeight="1">
      <c r="A18959" s="1" t="s">
        <v>54898</v>
      </c>
      <c r="B18959" s="1" t="s">
        <v>96</v>
      </c>
      <c r="C18959" s="1" t="s">
        <v>54738</v>
      </c>
      <c r="D18959" s="1" t="s">
        <v>178</v>
      </c>
      <c r="E18959" s="1" t="s">
        <v>113</v>
      </c>
      <c r="F18959" s="1" t="s">
        <v>7728</v>
      </c>
      <c r="G18959" s="1" t="s">
        <v>80</v>
      </c>
      <c r="H18959" s="1" t="s">
        <v>58</v>
      </c>
      <c r="I18959" s="5">
        <v>0.15244212962962964</v>
      </c>
      <c r="J18959" s="1" t="s">
        <v>22387</v>
      </c>
      <c r="K18959" s="1" t="s">
        <v>60</v>
      </c>
      <c r="L18959" s="1" t="s">
        <v>30</v>
      </c>
      <c r="N18959" s="1" t="s">
        <v>311</v>
      </c>
      <c r="O18959" s="1" t="s">
        <v>39</v>
      </c>
      <c r="P18959" s="1" t="s">
        <v>54899</v>
      </c>
      <c r="Q18959" s="1">
        <f t="shared" si="1"/>
        <v>11</v>
      </c>
      <c r="S18959" s="1">
        <v>1000.0</v>
      </c>
      <c r="T18959" s="4">
        <v>11500.0</v>
      </c>
      <c r="U18959" s="1" t="s">
        <v>24074</v>
      </c>
      <c r="V18959" s="1" t="s">
        <v>343</v>
      </c>
    </row>
    <row r="18960" ht="15.75" customHeight="1">
      <c r="A18960" s="1" t="s">
        <v>54900</v>
      </c>
      <c r="B18960" s="1" t="s">
        <v>44436</v>
      </c>
      <c r="C18960" s="1" t="s">
        <v>50413</v>
      </c>
      <c r="D18960" s="1" t="s">
        <v>178</v>
      </c>
      <c r="E18960" s="1" t="s">
        <v>45</v>
      </c>
      <c r="F18960" s="1" t="s">
        <v>1135</v>
      </c>
      <c r="G18960" s="1" t="s">
        <v>80</v>
      </c>
      <c r="H18960" s="1" t="s">
        <v>58</v>
      </c>
      <c r="I18960" s="5">
        <v>0.0010069444444444444</v>
      </c>
      <c r="J18960" s="1" t="s">
        <v>22387</v>
      </c>
      <c r="K18960" s="1" t="s">
        <v>60</v>
      </c>
      <c r="L18960" s="1" t="s">
        <v>30</v>
      </c>
      <c r="P18960" s="1" t="s">
        <v>54901</v>
      </c>
      <c r="Q18960" s="1" t="str">
        <f t="shared" si="1"/>
        <v/>
      </c>
      <c r="S18960" s="1"/>
      <c r="T18960" s="4"/>
      <c r="U18960" s="1" t="s">
        <v>54902</v>
      </c>
    </row>
    <row r="18961" ht="15.75" customHeight="1">
      <c r="A18961" s="1" t="s">
        <v>54903</v>
      </c>
      <c r="B18961" s="1" t="s">
        <v>34</v>
      </c>
      <c r="C18961" s="1" t="s">
        <v>49425</v>
      </c>
      <c r="D18961" s="1" t="s">
        <v>178</v>
      </c>
      <c r="E18961" s="1" t="s">
        <v>45</v>
      </c>
      <c r="F18961" s="1" t="s">
        <v>810</v>
      </c>
      <c r="G18961" s="1" t="s">
        <v>114</v>
      </c>
      <c r="H18961" s="1" t="s">
        <v>7926</v>
      </c>
      <c r="I18961" s="5">
        <v>0.17440972222222223</v>
      </c>
      <c r="J18961" s="1" t="s">
        <v>1787</v>
      </c>
      <c r="L18961" s="1" t="s">
        <v>66</v>
      </c>
      <c r="P18961" s="1" t="s">
        <v>54904</v>
      </c>
      <c r="Q18961" s="1" t="str">
        <f t="shared" si="1"/>
        <v/>
      </c>
      <c r="S18961" s="1"/>
      <c r="T18961" s="4"/>
      <c r="U18961" s="1" t="s">
        <v>54905</v>
      </c>
    </row>
    <row r="18962" ht="15.75" customHeight="1">
      <c r="A18962" s="1" t="s">
        <v>54906</v>
      </c>
      <c r="B18962" s="1" t="s">
        <v>44436</v>
      </c>
      <c r="C18962" s="1" t="s">
        <v>52843</v>
      </c>
      <c r="D18962" s="1" t="s">
        <v>55</v>
      </c>
      <c r="E18962" s="1" t="s">
        <v>45</v>
      </c>
      <c r="F18962" s="1" t="s">
        <v>56</v>
      </c>
      <c r="G18962" s="1" t="s">
        <v>118</v>
      </c>
      <c r="H18962" s="1" t="s">
        <v>36</v>
      </c>
      <c r="L18962" s="1" t="s">
        <v>119</v>
      </c>
      <c r="P18962" s="1" t="s">
        <v>54907</v>
      </c>
      <c r="Q18962" s="1" t="str">
        <f t="shared" si="1"/>
        <v/>
      </c>
      <c r="S18962" s="1"/>
      <c r="T18962" s="4"/>
      <c r="U18962" s="1" t="s">
        <v>54908</v>
      </c>
    </row>
    <row r="18963" ht="15.75" customHeight="1">
      <c r="A18963" s="1" t="s">
        <v>54909</v>
      </c>
      <c r="B18963" s="1" t="s">
        <v>9262</v>
      </c>
      <c r="C18963" s="1" t="s">
        <v>48254</v>
      </c>
      <c r="D18963" s="1" t="s">
        <v>178</v>
      </c>
      <c r="E18963" s="1" t="s">
        <v>45</v>
      </c>
      <c r="F18963" s="1" t="s">
        <v>810</v>
      </c>
      <c r="G18963" s="1" t="s">
        <v>80</v>
      </c>
      <c r="H18963" s="1" t="s">
        <v>84</v>
      </c>
      <c r="I18963" s="5">
        <v>0.037314814814814815</v>
      </c>
      <c r="J18963" s="1" t="s">
        <v>356</v>
      </c>
      <c r="K18963" s="1" t="s">
        <v>86</v>
      </c>
      <c r="L18963" s="1" t="s">
        <v>66</v>
      </c>
      <c r="M18963" s="1" t="s">
        <v>1590</v>
      </c>
      <c r="N18963" s="1" t="s">
        <v>311</v>
      </c>
      <c r="O18963" s="1" t="s">
        <v>39</v>
      </c>
      <c r="P18963" s="1" t="s">
        <v>54910</v>
      </c>
      <c r="Q18963" s="1">
        <f t="shared" si="1"/>
        <v>11</v>
      </c>
      <c r="S18963" s="1">
        <v>1000.0</v>
      </c>
      <c r="T18963" s="4">
        <v>11500.0</v>
      </c>
      <c r="U18963" s="1" t="s">
        <v>54911</v>
      </c>
    </row>
    <row r="18964" ht="15.75" customHeight="1">
      <c r="A18964" s="1" t="s">
        <v>54912</v>
      </c>
      <c r="B18964" s="1" t="s">
        <v>40696</v>
      </c>
      <c r="C18964" s="1" t="s">
        <v>54158</v>
      </c>
      <c r="D18964" s="1" t="s">
        <v>44</v>
      </c>
      <c r="E18964" s="1" t="s">
        <v>45</v>
      </c>
      <c r="F18964" s="1" t="s">
        <v>810</v>
      </c>
      <c r="G18964" s="1" t="s">
        <v>80</v>
      </c>
      <c r="H18964" s="1" t="s">
        <v>3994</v>
      </c>
      <c r="I18964" s="5">
        <v>0.1595023148148148</v>
      </c>
      <c r="J18964" s="1" t="s">
        <v>4297</v>
      </c>
      <c r="K18964" s="1" t="s">
        <v>43907</v>
      </c>
      <c r="L18964" s="1" t="s">
        <v>50</v>
      </c>
      <c r="M18964" s="1" t="s">
        <v>1590</v>
      </c>
      <c r="N18964" s="1" t="s">
        <v>311</v>
      </c>
      <c r="O18964" s="1" t="s">
        <v>39</v>
      </c>
      <c r="P18964" s="1" t="s">
        <v>54913</v>
      </c>
      <c r="Q18964" s="1">
        <f t="shared" si="1"/>
        <v>11</v>
      </c>
      <c r="S18964" s="1">
        <v>1000.0</v>
      </c>
      <c r="T18964" s="4">
        <v>11500.0</v>
      </c>
      <c r="U18964" s="1" t="s">
        <v>54914</v>
      </c>
    </row>
    <row r="18965" ht="15.75" customHeight="1">
      <c r="A18965" s="1" t="s">
        <v>54915</v>
      </c>
      <c r="B18965" s="1" t="s">
        <v>40696</v>
      </c>
      <c r="C18965" s="1" t="s">
        <v>50165</v>
      </c>
      <c r="D18965" s="1" t="s">
        <v>178</v>
      </c>
      <c r="E18965" s="1" t="s">
        <v>45</v>
      </c>
      <c r="F18965" s="1" t="s">
        <v>1459</v>
      </c>
      <c r="G18965" s="1" t="s">
        <v>80</v>
      </c>
      <c r="H18965" s="1" t="s">
        <v>27</v>
      </c>
      <c r="I18965" s="5">
        <v>0.0146875</v>
      </c>
      <c r="J18965" s="1" t="s">
        <v>22387</v>
      </c>
      <c r="K18965" s="1" t="s">
        <v>29</v>
      </c>
      <c r="L18965" s="1" t="s">
        <v>30</v>
      </c>
      <c r="P18965" s="1" t="s">
        <v>54916</v>
      </c>
      <c r="Q18965" s="1" t="str">
        <f t="shared" si="1"/>
        <v/>
      </c>
      <c r="S18965" s="1"/>
      <c r="T18965" s="4"/>
      <c r="U18965" s="1" t="s">
        <v>54917</v>
      </c>
    </row>
    <row r="18966" ht="15.75" customHeight="1">
      <c r="A18966" s="1" t="s">
        <v>54918</v>
      </c>
      <c r="B18966" s="1" t="s">
        <v>96</v>
      </c>
      <c r="C18966" s="1" t="s">
        <v>51998</v>
      </c>
      <c r="D18966" s="1" t="s">
        <v>155</v>
      </c>
      <c r="E18966" s="1" t="s">
        <v>45</v>
      </c>
      <c r="F18966" s="1" t="s">
        <v>7728</v>
      </c>
      <c r="G18966" s="1" t="s">
        <v>114</v>
      </c>
      <c r="H18966" s="1" t="s">
        <v>2033</v>
      </c>
      <c r="I18966" s="5">
        <v>0.06174768518518518</v>
      </c>
      <c r="J18966" s="1" t="s">
        <v>10632</v>
      </c>
      <c r="K18966" s="1" t="s">
        <v>2035</v>
      </c>
      <c r="L18966" s="1" t="s">
        <v>30</v>
      </c>
      <c r="P18966" s="1" t="s">
        <v>54919</v>
      </c>
      <c r="Q18966" s="1" t="str">
        <f t="shared" si="1"/>
        <v/>
      </c>
      <c r="S18966" s="1"/>
      <c r="T18966" s="4"/>
      <c r="U18966" s="1" t="s">
        <v>46194</v>
      </c>
    </row>
    <row r="18967" ht="15.75" customHeight="1">
      <c r="A18967" s="1" t="s">
        <v>54920</v>
      </c>
      <c r="B18967" s="1" t="s">
        <v>578</v>
      </c>
      <c r="C18967" s="1" t="s">
        <v>53785</v>
      </c>
      <c r="D18967" s="1" t="s">
        <v>155</v>
      </c>
      <c r="E18967" s="1" t="s">
        <v>45</v>
      </c>
      <c r="F18967" s="1" t="s">
        <v>1459</v>
      </c>
      <c r="G18967" s="1" t="s">
        <v>114</v>
      </c>
      <c r="H18967" s="1" t="s">
        <v>2033</v>
      </c>
      <c r="I18967" s="5">
        <v>0.08098379629629629</v>
      </c>
      <c r="J18967" s="1" t="s">
        <v>10632</v>
      </c>
      <c r="K18967" s="1" t="s">
        <v>3500</v>
      </c>
      <c r="L18967" s="1" t="s">
        <v>30</v>
      </c>
      <c r="P18967" s="1" t="s">
        <v>54921</v>
      </c>
      <c r="Q18967" s="1" t="str">
        <f t="shared" si="1"/>
        <v/>
      </c>
      <c r="S18967" s="1"/>
      <c r="T18967" s="4"/>
      <c r="U18967" s="1" t="s">
        <v>54922</v>
      </c>
    </row>
    <row r="18968" ht="15.75" customHeight="1">
      <c r="A18968" s="1" t="s">
        <v>54923</v>
      </c>
      <c r="B18968" s="1" t="s">
        <v>40696</v>
      </c>
      <c r="C18968" s="1" t="s">
        <v>54867</v>
      </c>
      <c r="D18968" s="1" t="s">
        <v>44</v>
      </c>
      <c r="E18968" s="1" t="s">
        <v>45</v>
      </c>
      <c r="F18968" s="1" t="s">
        <v>91</v>
      </c>
      <c r="G18968" s="1" t="s">
        <v>26</v>
      </c>
      <c r="H18968" s="1" t="s">
        <v>36</v>
      </c>
      <c r="L18968" s="1" t="s">
        <v>37</v>
      </c>
      <c r="P18968" s="1" t="s">
        <v>54924</v>
      </c>
      <c r="Q18968" s="1" t="str">
        <f t="shared" si="1"/>
        <v/>
      </c>
      <c r="S18968" s="1"/>
      <c r="T18968" s="4"/>
      <c r="U18968" s="1" t="s">
        <v>54869</v>
      </c>
    </row>
    <row r="18969" ht="15.75" customHeight="1">
      <c r="A18969" s="1" t="s">
        <v>54925</v>
      </c>
      <c r="B18969" s="1" t="s">
        <v>578</v>
      </c>
      <c r="D18969" s="1" t="s">
        <v>155</v>
      </c>
      <c r="E18969" s="1" t="s">
        <v>45</v>
      </c>
      <c r="F18969" s="1" t="s">
        <v>1135</v>
      </c>
      <c r="G18969" s="1" t="s">
        <v>57</v>
      </c>
      <c r="H18969" s="1" t="s">
        <v>84</v>
      </c>
      <c r="I18969" s="5">
        <v>0.14347222222222222</v>
      </c>
      <c r="J18969" s="1" t="s">
        <v>356</v>
      </c>
      <c r="K18969" s="1" t="s">
        <v>3003</v>
      </c>
      <c r="L18969" s="1" t="s">
        <v>66</v>
      </c>
      <c r="N18969" s="1" t="s">
        <v>38</v>
      </c>
      <c r="O18969" s="1" t="s">
        <v>39</v>
      </c>
      <c r="P18969" s="3" t="s">
        <v>54926</v>
      </c>
      <c r="Q18969" s="1">
        <f t="shared" si="1"/>
        <v>6</v>
      </c>
      <c r="S18969" s="1">
        <v>1000.0</v>
      </c>
      <c r="T18969" s="4">
        <v>5000.0</v>
      </c>
      <c r="U18969" s="1" t="s">
        <v>54927</v>
      </c>
      <c r="V18969" s="1" t="s">
        <v>27915</v>
      </c>
      <c r="W18969" s="1" t="s">
        <v>54928</v>
      </c>
    </row>
    <row r="18970" ht="15.75" customHeight="1">
      <c r="A18970" s="1" t="s">
        <v>54929</v>
      </c>
      <c r="B18970" s="1" t="s">
        <v>9262</v>
      </c>
      <c r="D18970" s="1" t="s">
        <v>1624</v>
      </c>
      <c r="E18970" s="1" t="s">
        <v>45</v>
      </c>
      <c r="F18970" s="1" t="s">
        <v>810</v>
      </c>
      <c r="G18970" s="1" t="s">
        <v>26</v>
      </c>
      <c r="H18970" s="1" t="s">
        <v>36</v>
      </c>
      <c r="L18970" s="1" t="s">
        <v>37</v>
      </c>
      <c r="M18970" s="1" t="s">
        <v>1590</v>
      </c>
      <c r="N18970" s="1" t="s">
        <v>311</v>
      </c>
      <c r="O18970" s="1" t="s">
        <v>39</v>
      </c>
      <c r="P18970" s="1" t="s">
        <v>54930</v>
      </c>
      <c r="Q18970" s="1">
        <f t="shared" si="1"/>
        <v>11</v>
      </c>
      <c r="S18970" s="1">
        <v>1000.0</v>
      </c>
      <c r="T18970" s="4">
        <v>11500.0</v>
      </c>
      <c r="U18970" s="1" t="s">
        <v>54931</v>
      </c>
      <c r="V18970" s="1" t="s">
        <v>54932</v>
      </c>
      <c r="W18970" s="1" t="s">
        <v>996</v>
      </c>
    </row>
    <row r="18971" ht="15.75" customHeight="1">
      <c r="A18971" s="1" t="s">
        <v>54933</v>
      </c>
      <c r="B18971" s="1" t="s">
        <v>44436</v>
      </c>
      <c r="C18971" s="1" t="s">
        <v>52843</v>
      </c>
      <c r="D18971" s="1" t="s">
        <v>55</v>
      </c>
      <c r="E18971" s="1" t="s">
        <v>45</v>
      </c>
      <c r="F18971" s="1" t="s">
        <v>56</v>
      </c>
      <c r="G18971" s="1" t="s">
        <v>80</v>
      </c>
      <c r="H18971" s="1" t="s">
        <v>58</v>
      </c>
      <c r="I18971" s="6">
        <v>14.191435185185185</v>
      </c>
      <c r="J18971" s="1" t="s">
        <v>22387</v>
      </c>
      <c r="K18971" s="1" t="s">
        <v>60</v>
      </c>
      <c r="L18971" s="1" t="s">
        <v>30</v>
      </c>
      <c r="P18971" s="1" t="s">
        <v>54934</v>
      </c>
      <c r="Q18971" s="1" t="str">
        <f t="shared" si="1"/>
        <v/>
      </c>
      <c r="S18971" s="1"/>
      <c r="T18971" s="4"/>
      <c r="U18971" s="1" t="s">
        <v>39536</v>
      </c>
    </row>
    <row r="18972" ht="15.75" customHeight="1">
      <c r="A18972" s="1" t="s">
        <v>54935</v>
      </c>
      <c r="B18972" s="1" t="s">
        <v>34</v>
      </c>
      <c r="C18972" s="1" t="s">
        <v>54533</v>
      </c>
      <c r="D18972" s="1" t="s">
        <v>178</v>
      </c>
      <c r="E18972" s="1" t="s">
        <v>45</v>
      </c>
      <c r="F18972" s="1" t="s">
        <v>1135</v>
      </c>
      <c r="G18972" s="1" t="s">
        <v>80</v>
      </c>
      <c r="H18972" s="1" t="s">
        <v>198</v>
      </c>
      <c r="I18972" s="5">
        <v>0.2970601851851852</v>
      </c>
      <c r="J18972" s="1" t="s">
        <v>22387</v>
      </c>
      <c r="K18972" s="1" t="s">
        <v>199</v>
      </c>
      <c r="L18972" s="1" t="s">
        <v>30</v>
      </c>
      <c r="P18972" s="1" t="s">
        <v>54936</v>
      </c>
      <c r="Q18972" s="1" t="str">
        <f t="shared" si="1"/>
        <v/>
      </c>
      <c r="S18972" s="1"/>
      <c r="T18972" s="4"/>
      <c r="U18972" s="1" t="s">
        <v>54937</v>
      </c>
    </row>
    <row r="18973" ht="15.75" customHeight="1">
      <c r="A18973" s="1" t="s">
        <v>54938</v>
      </c>
      <c r="B18973" s="1" t="s">
        <v>844</v>
      </c>
      <c r="D18973" s="1" t="s">
        <v>178</v>
      </c>
      <c r="E18973" s="1" t="s">
        <v>45</v>
      </c>
      <c r="F18973" s="1" t="s">
        <v>1135</v>
      </c>
      <c r="G18973" s="1" t="s">
        <v>114</v>
      </c>
      <c r="H18973" s="1" t="s">
        <v>2033</v>
      </c>
      <c r="I18973" s="6">
        <v>217.32763888888888</v>
      </c>
      <c r="J18973" s="1" t="s">
        <v>10632</v>
      </c>
      <c r="K18973" s="1" t="s">
        <v>3500</v>
      </c>
      <c r="L18973" s="1" t="s">
        <v>30</v>
      </c>
      <c r="P18973" s="1" t="s">
        <v>54939</v>
      </c>
      <c r="Q18973" s="1" t="str">
        <f t="shared" si="1"/>
        <v/>
      </c>
      <c r="S18973" s="1"/>
      <c r="T18973" s="4"/>
      <c r="U18973" s="1" t="s">
        <v>54940</v>
      </c>
    </row>
    <row r="18974" ht="15.75" customHeight="1">
      <c r="A18974" s="1" t="s">
        <v>54941</v>
      </c>
      <c r="B18974" s="1" t="s">
        <v>44436</v>
      </c>
      <c r="C18974" s="1" t="s">
        <v>50165</v>
      </c>
      <c r="D18974" s="1" t="s">
        <v>155</v>
      </c>
      <c r="E18974" s="1" t="s">
        <v>45</v>
      </c>
      <c r="F18974" s="1" t="s">
        <v>1135</v>
      </c>
      <c r="G18974" s="1" t="s">
        <v>80</v>
      </c>
      <c r="H18974" s="1" t="s">
        <v>7746</v>
      </c>
      <c r="I18974" s="5">
        <v>0.43877314814814816</v>
      </c>
      <c r="J18974" s="1" t="s">
        <v>10632</v>
      </c>
      <c r="K18974" s="1" t="s">
        <v>7747</v>
      </c>
      <c r="L18974" s="1" t="s">
        <v>30</v>
      </c>
      <c r="P18974" s="1" t="s">
        <v>54942</v>
      </c>
      <c r="Q18974" s="1" t="str">
        <f t="shared" si="1"/>
        <v/>
      </c>
      <c r="S18974" s="1"/>
      <c r="T18974" s="4"/>
      <c r="U18974" s="1" t="s">
        <v>54943</v>
      </c>
    </row>
    <row r="18975" ht="15.75" customHeight="1">
      <c r="A18975" s="1" t="s">
        <v>54944</v>
      </c>
      <c r="B18975" s="1" t="s">
        <v>578</v>
      </c>
      <c r="C18975" s="1" t="s">
        <v>49940</v>
      </c>
      <c r="D18975" s="1" t="s">
        <v>55</v>
      </c>
      <c r="E18975" s="1" t="s">
        <v>45</v>
      </c>
      <c r="F18975" s="1" t="s">
        <v>599</v>
      </c>
      <c r="G18975" s="1" t="s">
        <v>80</v>
      </c>
      <c r="H18975" s="1" t="s">
        <v>58</v>
      </c>
      <c r="I18975" s="5">
        <v>0.2119212962962963</v>
      </c>
      <c r="J18975" s="1" t="s">
        <v>30279</v>
      </c>
      <c r="K18975" s="1" t="s">
        <v>60</v>
      </c>
      <c r="L18975" s="1" t="s">
        <v>30</v>
      </c>
      <c r="P18975" s="1" t="s">
        <v>54945</v>
      </c>
      <c r="Q18975" s="1" t="str">
        <f t="shared" si="1"/>
        <v/>
      </c>
      <c r="S18975" s="1"/>
      <c r="T18975" s="4"/>
      <c r="U18975" s="1" t="s">
        <v>54946</v>
      </c>
    </row>
    <row r="18976" ht="15.75" customHeight="1">
      <c r="A18976" s="1" t="s">
        <v>54947</v>
      </c>
      <c r="B18976" s="1" t="s">
        <v>578</v>
      </c>
      <c r="C18976" s="1" t="s">
        <v>52138</v>
      </c>
      <c r="D18976" s="1" t="s">
        <v>178</v>
      </c>
      <c r="E18976" s="1" t="s">
        <v>113</v>
      </c>
      <c r="F18976" s="1" t="s">
        <v>7728</v>
      </c>
      <c r="G18976" s="1" t="s">
        <v>80</v>
      </c>
      <c r="H18976" s="1" t="s">
        <v>58</v>
      </c>
      <c r="I18976" s="5">
        <v>0.20554398148148148</v>
      </c>
      <c r="J18976" s="1" t="s">
        <v>22387</v>
      </c>
      <c r="K18976" s="1" t="s">
        <v>60</v>
      </c>
      <c r="L18976" s="1" t="s">
        <v>30</v>
      </c>
      <c r="P18976" s="1" t="s">
        <v>54948</v>
      </c>
      <c r="Q18976" s="1" t="str">
        <f t="shared" si="1"/>
        <v/>
      </c>
      <c r="S18976" s="1"/>
      <c r="T18976" s="4"/>
      <c r="U18976" s="1" t="s">
        <v>54949</v>
      </c>
    </row>
    <row r="18977" ht="15.75" customHeight="1">
      <c r="A18977" s="1" t="s">
        <v>54950</v>
      </c>
      <c r="B18977" s="1" t="s">
        <v>844</v>
      </c>
      <c r="D18977" s="1" t="s">
        <v>55</v>
      </c>
      <c r="E18977" s="1" t="s">
        <v>45</v>
      </c>
      <c r="F18977" s="1" t="s">
        <v>1135</v>
      </c>
      <c r="G18977" s="1" t="s">
        <v>80</v>
      </c>
      <c r="H18977" s="1" t="s">
        <v>7746</v>
      </c>
      <c r="I18977" s="5">
        <v>0.2642476851851852</v>
      </c>
      <c r="J18977" s="1" t="s">
        <v>10632</v>
      </c>
      <c r="K18977" s="1" t="s">
        <v>7747</v>
      </c>
      <c r="L18977" s="1" t="s">
        <v>30</v>
      </c>
      <c r="P18977" s="1" t="s">
        <v>54951</v>
      </c>
      <c r="Q18977" s="1" t="str">
        <f t="shared" si="1"/>
        <v/>
      </c>
      <c r="S18977" s="1"/>
      <c r="T18977" s="4"/>
      <c r="U18977" s="1" t="s">
        <v>54952</v>
      </c>
    </row>
    <row r="18978" ht="15.75" customHeight="1">
      <c r="A18978" s="1" t="s">
        <v>54953</v>
      </c>
      <c r="B18978" s="1" t="s">
        <v>277</v>
      </c>
      <c r="C18978" s="1" t="s">
        <v>18528</v>
      </c>
      <c r="D18978" s="1" t="s">
        <v>178</v>
      </c>
      <c r="E18978" s="1" t="s">
        <v>45</v>
      </c>
      <c r="F18978" s="1" t="s">
        <v>810</v>
      </c>
      <c r="G18978" s="1" t="s">
        <v>114</v>
      </c>
      <c r="H18978" s="1" t="s">
        <v>2033</v>
      </c>
      <c r="I18978" s="5">
        <v>0.21800925925925926</v>
      </c>
      <c r="J18978" s="1" t="s">
        <v>10632</v>
      </c>
      <c r="K18978" s="1" t="s">
        <v>2035</v>
      </c>
      <c r="L18978" s="1" t="s">
        <v>30</v>
      </c>
      <c r="P18978" s="1" t="s">
        <v>54954</v>
      </c>
      <c r="Q18978" s="1" t="str">
        <f t="shared" si="1"/>
        <v/>
      </c>
      <c r="S18978" s="1"/>
      <c r="T18978" s="4"/>
      <c r="U18978" s="1" t="s">
        <v>54955</v>
      </c>
    </row>
    <row r="18979" ht="15.75" customHeight="1">
      <c r="A18979" s="1" t="s">
        <v>54956</v>
      </c>
      <c r="B18979" s="1" t="s">
        <v>844</v>
      </c>
      <c r="D18979" s="1" t="s">
        <v>155</v>
      </c>
      <c r="E18979" s="1" t="s">
        <v>45</v>
      </c>
      <c r="F18979" s="1" t="s">
        <v>1135</v>
      </c>
      <c r="G18979" s="1" t="s">
        <v>114</v>
      </c>
      <c r="H18979" s="1" t="s">
        <v>7926</v>
      </c>
      <c r="I18979" s="5">
        <v>0.42496527777777776</v>
      </c>
      <c r="J18979" s="1" t="s">
        <v>1787</v>
      </c>
      <c r="L18979" s="1" t="s">
        <v>66</v>
      </c>
      <c r="P18979" s="1" t="s">
        <v>54957</v>
      </c>
      <c r="Q18979" s="1" t="str">
        <f t="shared" si="1"/>
        <v/>
      </c>
      <c r="S18979" s="1"/>
      <c r="T18979" s="4"/>
      <c r="U18979" s="1" t="s">
        <v>36652</v>
      </c>
    </row>
    <row r="18980" ht="15.75" customHeight="1">
      <c r="A18980" s="1" t="s">
        <v>54958</v>
      </c>
      <c r="B18980" s="1" t="s">
        <v>844</v>
      </c>
      <c r="D18980" s="1" t="s">
        <v>55</v>
      </c>
      <c r="E18980" s="1" t="s">
        <v>45</v>
      </c>
      <c r="F18980" s="1" t="s">
        <v>599</v>
      </c>
      <c r="G18980" s="1" t="s">
        <v>114</v>
      </c>
      <c r="H18980" s="1" t="s">
        <v>7926</v>
      </c>
      <c r="I18980" s="5">
        <v>0.3839236111111111</v>
      </c>
      <c r="J18980" s="1" t="s">
        <v>1787</v>
      </c>
      <c r="L18980" s="1" t="s">
        <v>66</v>
      </c>
      <c r="P18980" s="1" t="s">
        <v>54959</v>
      </c>
      <c r="Q18980" s="1" t="str">
        <f t="shared" si="1"/>
        <v/>
      </c>
      <c r="S18980" s="1"/>
      <c r="T18980" s="4"/>
      <c r="U18980" s="1" t="s">
        <v>54960</v>
      </c>
    </row>
    <row r="18981" ht="15.75" customHeight="1">
      <c r="A18981" s="1" t="s">
        <v>54961</v>
      </c>
      <c r="B18981" s="1" t="s">
        <v>578</v>
      </c>
      <c r="C18981" s="1" t="s">
        <v>52138</v>
      </c>
      <c r="D18981" s="1" t="s">
        <v>178</v>
      </c>
      <c r="E18981" s="1" t="s">
        <v>45</v>
      </c>
      <c r="F18981" s="1" t="s">
        <v>1135</v>
      </c>
      <c r="G18981" s="1" t="s">
        <v>114</v>
      </c>
      <c r="H18981" s="1" t="s">
        <v>7926</v>
      </c>
      <c r="I18981" s="5">
        <v>0.47944444444444445</v>
      </c>
      <c r="J18981" s="1" t="s">
        <v>1787</v>
      </c>
      <c r="L18981" s="1" t="s">
        <v>66</v>
      </c>
      <c r="P18981" s="1" t="s">
        <v>54962</v>
      </c>
      <c r="Q18981" s="1" t="str">
        <f t="shared" si="1"/>
        <v/>
      </c>
      <c r="S18981" s="1"/>
      <c r="T18981" s="4"/>
      <c r="U18981" s="1" t="s">
        <v>54963</v>
      </c>
    </row>
    <row r="18982" ht="15.75" customHeight="1">
      <c r="A18982" s="1" t="s">
        <v>54964</v>
      </c>
      <c r="B18982" s="1" t="s">
        <v>578</v>
      </c>
      <c r="C18982" s="1" t="s">
        <v>50890</v>
      </c>
      <c r="D18982" s="1" t="s">
        <v>178</v>
      </c>
      <c r="E18982" s="1" t="s">
        <v>45</v>
      </c>
      <c r="F18982" s="1" t="s">
        <v>183</v>
      </c>
      <c r="G18982" s="1" t="s">
        <v>80</v>
      </c>
      <c r="H18982" s="1" t="s">
        <v>58</v>
      </c>
      <c r="I18982" s="5">
        <v>0.5385648148148148</v>
      </c>
      <c r="J18982" s="1" t="s">
        <v>22387</v>
      </c>
      <c r="K18982" s="1" t="s">
        <v>60</v>
      </c>
      <c r="L18982" s="1" t="s">
        <v>30</v>
      </c>
      <c r="N18982" s="1" t="s">
        <v>311</v>
      </c>
      <c r="O18982" s="1" t="s">
        <v>858</v>
      </c>
      <c r="P18982" s="1" t="s">
        <v>54965</v>
      </c>
      <c r="Q18982" s="1">
        <f t="shared" si="1"/>
        <v>11</v>
      </c>
      <c r="S18982" s="1">
        <v>350.0</v>
      </c>
      <c r="T18982" s="4">
        <v>3500.0</v>
      </c>
      <c r="U18982" s="1" t="s">
        <v>54966</v>
      </c>
      <c r="V18982" s="1" t="s">
        <v>54967</v>
      </c>
    </row>
    <row r="18983" ht="15.75" customHeight="1">
      <c r="A18983" s="1" t="s">
        <v>54968</v>
      </c>
      <c r="B18983" s="1" t="s">
        <v>844</v>
      </c>
      <c r="D18983" s="1" t="s">
        <v>178</v>
      </c>
      <c r="E18983" s="1" t="s">
        <v>45</v>
      </c>
      <c r="F18983" s="1" t="s">
        <v>1135</v>
      </c>
      <c r="G18983" s="1" t="s">
        <v>80</v>
      </c>
      <c r="H18983" s="1" t="s">
        <v>140</v>
      </c>
      <c r="I18983" s="5">
        <v>0.5887847222222222</v>
      </c>
      <c r="J18983" s="1" t="s">
        <v>22387</v>
      </c>
      <c r="K18983" s="1" t="s">
        <v>142</v>
      </c>
      <c r="L18983" s="1" t="s">
        <v>143</v>
      </c>
      <c r="P18983" s="1" t="s">
        <v>54969</v>
      </c>
      <c r="Q18983" s="1" t="str">
        <f t="shared" si="1"/>
        <v/>
      </c>
      <c r="S18983" s="1"/>
      <c r="T18983" s="4"/>
      <c r="U18983" s="1" t="s">
        <v>54970</v>
      </c>
    </row>
    <row r="18984" ht="15.75" customHeight="1">
      <c r="A18984" s="1" t="s">
        <v>54971</v>
      </c>
      <c r="B18984" s="1" t="s">
        <v>844</v>
      </c>
      <c r="C18984" s="1" t="s">
        <v>28655</v>
      </c>
      <c r="D18984" s="1" t="s">
        <v>44</v>
      </c>
      <c r="E18984" s="1" t="s">
        <v>45</v>
      </c>
      <c r="F18984" s="1" t="s">
        <v>810</v>
      </c>
      <c r="G18984" s="1" t="s">
        <v>114</v>
      </c>
      <c r="H18984" s="1" t="s">
        <v>7926</v>
      </c>
      <c r="I18984" s="5">
        <v>0.5652199074074075</v>
      </c>
      <c r="J18984" s="1" t="s">
        <v>1787</v>
      </c>
      <c r="L18984" s="1" t="s">
        <v>66</v>
      </c>
      <c r="P18984" s="1" t="s">
        <v>54972</v>
      </c>
      <c r="Q18984" s="1" t="str">
        <f t="shared" si="1"/>
        <v/>
      </c>
      <c r="S18984" s="1"/>
      <c r="T18984" s="4"/>
      <c r="U18984" s="1" t="s">
        <v>54973</v>
      </c>
    </row>
    <row r="18985" ht="15.75" customHeight="1">
      <c r="A18985" s="1" t="s">
        <v>54974</v>
      </c>
      <c r="B18985" s="1" t="s">
        <v>844</v>
      </c>
      <c r="D18985" s="1" t="s">
        <v>55</v>
      </c>
      <c r="E18985" s="1" t="s">
        <v>45</v>
      </c>
      <c r="F18985" s="1" t="s">
        <v>599</v>
      </c>
      <c r="G18985" s="1" t="s">
        <v>80</v>
      </c>
      <c r="H18985" s="1" t="s">
        <v>2007</v>
      </c>
      <c r="I18985" s="5">
        <v>0.5724189814814815</v>
      </c>
      <c r="J18985" s="1" t="s">
        <v>136</v>
      </c>
      <c r="L18985" s="1" t="s">
        <v>66</v>
      </c>
      <c r="P18985" s="1" t="s">
        <v>54975</v>
      </c>
      <c r="Q18985" s="1" t="str">
        <f t="shared" si="1"/>
        <v/>
      </c>
      <c r="S18985" s="1"/>
      <c r="T18985" s="4"/>
      <c r="U18985" s="1" t="s">
        <v>54976</v>
      </c>
    </row>
    <row r="18986" ht="15.75" customHeight="1">
      <c r="A18986" s="1" t="s">
        <v>54977</v>
      </c>
      <c r="B18986" s="1" t="s">
        <v>578</v>
      </c>
      <c r="C18986" s="1" t="s">
        <v>52721</v>
      </c>
      <c r="D18986" s="1" t="s">
        <v>155</v>
      </c>
      <c r="E18986" s="1" t="s">
        <v>45</v>
      </c>
      <c r="F18986" s="1" t="s">
        <v>1135</v>
      </c>
      <c r="G18986" s="1" t="s">
        <v>80</v>
      </c>
      <c r="H18986" s="1" t="s">
        <v>2007</v>
      </c>
      <c r="I18986" s="5">
        <v>0.6470254629629629</v>
      </c>
      <c r="J18986" s="1" t="s">
        <v>136</v>
      </c>
      <c r="L18986" s="1" t="s">
        <v>66</v>
      </c>
      <c r="P18986" s="1" t="s">
        <v>54978</v>
      </c>
      <c r="Q18986" s="1" t="str">
        <f t="shared" si="1"/>
        <v/>
      </c>
      <c r="S18986" s="1"/>
      <c r="T18986" s="4"/>
      <c r="U18986" s="1" t="s">
        <v>54979</v>
      </c>
    </row>
    <row r="18987" ht="15.75" customHeight="1">
      <c r="A18987" s="1" t="s">
        <v>54980</v>
      </c>
      <c r="B18987" s="1" t="s">
        <v>844</v>
      </c>
      <c r="D18987" s="1" t="s">
        <v>55</v>
      </c>
      <c r="E18987" s="1" t="s">
        <v>45</v>
      </c>
      <c r="F18987" s="1" t="s">
        <v>56</v>
      </c>
      <c r="G18987" s="1" t="s">
        <v>114</v>
      </c>
      <c r="H18987" s="1" t="s">
        <v>84</v>
      </c>
      <c r="J18987" s="1" t="s">
        <v>356</v>
      </c>
      <c r="K18987" s="1" t="s">
        <v>86</v>
      </c>
      <c r="L18987" s="1" t="s">
        <v>66</v>
      </c>
      <c r="P18987" s="1" t="s">
        <v>54981</v>
      </c>
      <c r="Q18987" s="1" t="str">
        <f t="shared" si="1"/>
        <v/>
      </c>
      <c r="S18987" s="1"/>
      <c r="T18987" s="4"/>
      <c r="U18987" s="1" t="s">
        <v>30259</v>
      </c>
    </row>
    <row r="18988" ht="15.75" customHeight="1">
      <c r="A18988" s="1" t="s">
        <v>54982</v>
      </c>
      <c r="B18988" s="1" t="s">
        <v>578</v>
      </c>
      <c r="C18988" s="1" t="s">
        <v>52721</v>
      </c>
      <c r="D18988" s="1" t="s">
        <v>55</v>
      </c>
      <c r="E18988" s="1" t="s">
        <v>45</v>
      </c>
      <c r="F18988" s="1" t="s">
        <v>599</v>
      </c>
      <c r="G18988" s="1" t="s">
        <v>80</v>
      </c>
      <c r="H18988" s="1" t="s">
        <v>7746</v>
      </c>
      <c r="I18988" s="5">
        <v>0.6637268518518519</v>
      </c>
      <c r="J18988" s="1" t="s">
        <v>10632</v>
      </c>
      <c r="K18988" s="1" t="s">
        <v>7747</v>
      </c>
      <c r="L18988" s="1" t="s">
        <v>30</v>
      </c>
      <c r="P18988" s="1" t="s">
        <v>54983</v>
      </c>
      <c r="Q18988" s="1" t="str">
        <f t="shared" si="1"/>
        <v/>
      </c>
      <c r="S18988" s="1"/>
      <c r="T18988" s="4"/>
      <c r="U18988" s="1" t="s">
        <v>54984</v>
      </c>
    </row>
    <row r="18989" ht="15.75" customHeight="1">
      <c r="A18989" s="1" t="s">
        <v>54985</v>
      </c>
      <c r="B18989" s="1" t="s">
        <v>40696</v>
      </c>
      <c r="C18989" s="1" t="s">
        <v>53672</v>
      </c>
      <c r="D18989" s="1" t="s">
        <v>55</v>
      </c>
      <c r="E18989" s="1" t="s">
        <v>45</v>
      </c>
      <c r="F18989" s="1" t="s">
        <v>599</v>
      </c>
      <c r="G18989" s="1" t="s">
        <v>80</v>
      </c>
      <c r="H18989" s="1" t="s">
        <v>2007</v>
      </c>
      <c r="I18989" s="5">
        <v>0.01642361111111111</v>
      </c>
      <c r="J18989" s="1" t="s">
        <v>136</v>
      </c>
      <c r="L18989" s="1" t="s">
        <v>66</v>
      </c>
      <c r="P18989" s="1" t="s">
        <v>54986</v>
      </c>
      <c r="Q18989" s="1" t="str">
        <f t="shared" si="1"/>
        <v/>
      </c>
      <c r="S18989" s="1"/>
      <c r="T18989" s="4"/>
      <c r="U18989" s="1" t="s">
        <v>54987</v>
      </c>
    </row>
    <row r="18990" ht="15.75" customHeight="1">
      <c r="A18990" s="1" t="s">
        <v>54988</v>
      </c>
      <c r="B18990" s="1" t="s">
        <v>40696</v>
      </c>
      <c r="C18990" s="1" t="s">
        <v>53933</v>
      </c>
      <c r="D18990" s="1" t="s">
        <v>178</v>
      </c>
      <c r="E18990" s="1" t="s">
        <v>45</v>
      </c>
      <c r="F18990" s="1" t="s">
        <v>810</v>
      </c>
      <c r="G18990" s="1" t="s">
        <v>80</v>
      </c>
      <c r="H18990" s="1" t="s">
        <v>7746</v>
      </c>
      <c r="I18990" s="5">
        <v>0.012662037037037038</v>
      </c>
      <c r="J18990" s="1" t="s">
        <v>10632</v>
      </c>
      <c r="K18990" s="1" t="s">
        <v>7747</v>
      </c>
      <c r="L18990" s="1" t="s">
        <v>30</v>
      </c>
      <c r="P18990" s="1" t="s">
        <v>54989</v>
      </c>
      <c r="Q18990" s="1" t="str">
        <f t="shared" si="1"/>
        <v/>
      </c>
      <c r="S18990" s="1"/>
      <c r="T18990" s="4"/>
      <c r="U18990" s="1" t="s">
        <v>54990</v>
      </c>
    </row>
    <row r="18991" ht="15.75" customHeight="1">
      <c r="A18991" s="1" t="s">
        <v>54991</v>
      </c>
      <c r="B18991" s="1" t="s">
        <v>40696</v>
      </c>
      <c r="C18991" s="1" t="s">
        <v>51258</v>
      </c>
      <c r="D18991" s="1" t="s">
        <v>44</v>
      </c>
      <c r="E18991" s="1" t="s">
        <v>45</v>
      </c>
      <c r="F18991" s="1" t="s">
        <v>91</v>
      </c>
      <c r="G18991" s="1" t="s">
        <v>26</v>
      </c>
      <c r="H18991" s="1" t="s">
        <v>36</v>
      </c>
      <c r="L18991" s="1" t="s">
        <v>37</v>
      </c>
      <c r="P18991" s="1" t="s">
        <v>54992</v>
      </c>
      <c r="Q18991" s="1" t="str">
        <f t="shared" si="1"/>
        <v/>
      </c>
      <c r="S18991" s="1"/>
      <c r="T18991" s="4"/>
      <c r="U18991" s="1" t="s">
        <v>54993</v>
      </c>
    </row>
    <row r="18992" ht="15.75" customHeight="1">
      <c r="A18992" s="1" t="s">
        <v>54994</v>
      </c>
      <c r="B18992" s="1" t="s">
        <v>40696</v>
      </c>
      <c r="C18992" s="1" t="s">
        <v>53672</v>
      </c>
      <c r="D18992" s="1" t="s">
        <v>55</v>
      </c>
      <c r="E18992" s="1" t="s">
        <v>45</v>
      </c>
      <c r="F18992" s="1" t="s">
        <v>599</v>
      </c>
      <c r="G18992" s="1" t="s">
        <v>80</v>
      </c>
      <c r="H18992" s="1" t="s">
        <v>72</v>
      </c>
      <c r="I18992" s="6">
        <v>1.6826041666666667</v>
      </c>
      <c r="J18992" s="1" t="s">
        <v>54537</v>
      </c>
      <c r="K18992" s="1" t="s">
        <v>74</v>
      </c>
      <c r="L18992" s="1" t="s">
        <v>75</v>
      </c>
      <c r="P18992" s="1" t="s">
        <v>54995</v>
      </c>
      <c r="Q18992" s="1" t="str">
        <f t="shared" si="1"/>
        <v/>
      </c>
      <c r="S18992" s="1"/>
      <c r="T18992" s="4"/>
      <c r="U18992" s="1" t="s">
        <v>54996</v>
      </c>
    </row>
    <row r="18993" ht="15.75" customHeight="1">
      <c r="A18993" s="1" t="s">
        <v>54997</v>
      </c>
      <c r="B18993" s="1" t="s">
        <v>40696</v>
      </c>
      <c r="C18993" s="1" t="s">
        <v>53672</v>
      </c>
      <c r="D18993" s="1" t="s">
        <v>44</v>
      </c>
      <c r="E18993" s="1" t="s">
        <v>45</v>
      </c>
      <c r="F18993" s="1" t="s">
        <v>56</v>
      </c>
      <c r="G18993" s="1" t="s">
        <v>80</v>
      </c>
      <c r="H18993" s="1" t="s">
        <v>2007</v>
      </c>
      <c r="K18993" s="1" t="s">
        <v>869</v>
      </c>
      <c r="L18993" s="1" t="s">
        <v>66</v>
      </c>
      <c r="P18993" s="1" t="s">
        <v>54998</v>
      </c>
      <c r="Q18993" s="1" t="str">
        <f t="shared" si="1"/>
        <v/>
      </c>
      <c r="S18993" s="1"/>
      <c r="T18993" s="4"/>
      <c r="U18993" s="1" t="s">
        <v>46955</v>
      </c>
    </row>
    <row r="18994" ht="15.75" customHeight="1">
      <c r="A18994" s="1" t="s">
        <v>54999</v>
      </c>
      <c r="B18994" s="1" t="s">
        <v>40696</v>
      </c>
      <c r="C18994" s="1" t="s">
        <v>53672</v>
      </c>
      <c r="D18994" s="1" t="s">
        <v>55</v>
      </c>
      <c r="E18994" s="1" t="s">
        <v>45</v>
      </c>
      <c r="F18994" s="1" t="s">
        <v>599</v>
      </c>
      <c r="G18994" s="1" t="s">
        <v>114</v>
      </c>
      <c r="H18994" s="1" t="s">
        <v>7926</v>
      </c>
      <c r="I18994" s="5">
        <v>0.03167824074074074</v>
      </c>
      <c r="J18994" s="1" t="s">
        <v>1787</v>
      </c>
      <c r="L18994" s="1" t="s">
        <v>66</v>
      </c>
      <c r="P18994" s="1" t="s">
        <v>55000</v>
      </c>
      <c r="Q18994" s="1" t="str">
        <f t="shared" si="1"/>
        <v/>
      </c>
      <c r="S18994" s="1"/>
      <c r="T18994" s="4"/>
      <c r="U18994" s="1" t="s">
        <v>55001</v>
      </c>
    </row>
    <row r="18995" ht="15.75" customHeight="1">
      <c r="A18995" s="1" t="s">
        <v>55002</v>
      </c>
      <c r="B18995" s="1" t="s">
        <v>34</v>
      </c>
      <c r="C18995" s="1" t="s">
        <v>18949</v>
      </c>
      <c r="D18995" s="1" t="s">
        <v>1624</v>
      </c>
      <c r="E18995" s="1" t="s">
        <v>1588</v>
      </c>
      <c r="F18995" s="1"/>
      <c r="G18995" s="1" t="s">
        <v>80</v>
      </c>
      <c r="H18995" s="1" t="s">
        <v>2007</v>
      </c>
      <c r="I18995" s="5">
        <v>0.06341435185185185</v>
      </c>
      <c r="J18995" s="1" t="s">
        <v>136</v>
      </c>
      <c r="L18995" s="1" t="s">
        <v>66</v>
      </c>
      <c r="M18995" s="1" t="s">
        <v>1590</v>
      </c>
      <c r="N18995" s="1" t="s">
        <v>311</v>
      </c>
      <c r="O18995" s="1" t="s">
        <v>858</v>
      </c>
      <c r="P18995" s="1" t="s">
        <v>55003</v>
      </c>
      <c r="Q18995" s="1">
        <f t="shared" si="1"/>
        <v>11</v>
      </c>
      <c r="R18995" s="1">
        <v>4.0</v>
      </c>
      <c r="S18995" s="1">
        <v>400.0</v>
      </c>
      <c r="T18995" s="4">
        <v>4000.0</v>
      </c>
      <c r="U18995" s="1" t="s">
        <v>18951</v>
      </c>
      <c r="V18995" s="1" t="s">
        <v>2638</v>
      </c>
    </row>
    <row r="18996" ht="15.75" customHeight="1">
      <c r="A18996" s="1" t="s">
        <v>55004</v>
      </c>
      <c r="B18996" s="1" t="s">
        <v>40696</v>
      </c>
      <c r="C18996" s="1" t="s">
        <v>53672</v>
      </c>
      <c r="D18996" s="1" t="s">
        <v>55</v>
      </c>
      <c r="E18996" s="1" t="s">
        <v>45</v>
      </c>
      <c r="F18996" s="1" t="s">
        <v>599</v>
      </c>
      <c r="G18996" s="1" t="s">
        <v>80</v>
      </c>
      <c r="H18996" s="1" t="s">
        <v>58</v>
      </c>
      <c r="I18996" s="5">
        <v>0.07965277777777778</v>
      </c>
      <c r="J18996" s="1" t="s">
        <v>22387</v>
      </c>
      <c r="K18996" s="1" t="s">
        <v>60</v>
      </c>
      <c r="L18996" s="1" t="s">
        <v>30</v>
      </c>
      <c r="P18996" s="1" t="s">
        <v>55005</v>
      </c>
      <c r="Q18996" s="1" t="str">
        <f t="shared" si="1"/>
        <v/>
      </c>
      <c r="S18996" s="1"/>
      <c r="T18996" s="4"/>
      <c r="U18996" s="1" t="s">
        <v>55006</v>
      </c>
    </row>
    <row r="18997" ht="15.75" customHeight="1">
      <c r="A18997" s="1" t="s">
        <v>55007</v>
      </c>
      <c r="B18997" s="1" t="s">
        <v>277</v>
      </c>
      <c r="C18997" s="1" t="s">
        <v>51258</v>
      </c>
      <c r="D18997" s="1" t="s">
        <v>44</v>
      </c>
      <c r="E18997" s="1" t="s">
        <v>113</v>
      </c>
      <c r="F18997" s="1" t="s">
        <v>7728</v>
      </c>
      <c r="G18997" s="1" t="s">
        <v>80</v>
      </c>
      <c r="H18997" s="1" t="s">
        <v>3994</v>
      </c>
      <c r="I18997" s="5">
        <v>0.05365740740740741</v>
      </c>
      <c r="J18997" s="1" t="s">
        <v>4297</v>
      </c>
      <c r="K18997" s="1" t="s">
        <v>43907</v>
      </c>
      <c r="L18997" s="1" t="s">
        <v>50</v>
      </c>
      <c r="P18997" s="1" t="s">
        <v>55008</v>
      </c>
      <c r="Q18997" s="1" t="str">
        <f t="shared" si="1"/>
        <v/>
      </c>
      <c r="S18997" s="1"/>
      <c r="T18997" s="4"/>
      <c r="U18997" s="1" t="s">
        <v>55009</v>
      </c>
    </row>
    <row r="18998" ht="15.75" customHeight="1">
      <c r="A18998" s="1" t="s">
        <v>55010</v>
      </c>
      <c r="B18998" s="1" t="s">
        <v>277</v>
      </c>
      <c r="C18998" s="1" t="s">
        <v>53672</v>
      </c>
      <c r="D18998" s="1" t="s">
        <v>44</v>
      </c>
      <c r="E18998" s="1" t="s">
        <v>45</v>
      </c>
      <c r="F18998" s="1" t="s">
        <v>97</v>
      </c>
      <c r="G18998" s="1" t="s">
        <v>26</v>
      </c>
      <c r="H18998" s="1" t="s">
        <v>84</v>
      </c>
      <c r="I18998" s="6">
        <v>3.8869560185185184</v>
      </c>
      <c r="J18998" s="1" t="s">
        <v>356</v>
      </c>
      <c r="K18998" s="1" t="s">
        <v>86</v>
      </c>
      <c r="L18998" s="1" t="s">
        <v>66</v>
      </c>
      <c r="P18998" s="1" t="s">
        <v>55011</v>
      </c>
      <c r="Q18998" s="1" t="str">
        <f t="shared" si="1"/>
        <v/>
      </c>
      <c r="S18998" s="1"/>
      <c r="T18998" s="4"/>
      <c r="U18998" s="1" t="s">
        <v>55012</v>
      </c>
    </row>
    <row r="18999" ht="15.75" customHeight="1">
      <c r="A18999" s="1" t="s">
        <v>55013</v>
      </c>
      <c r="B18999" s="1" t="s">
        <v>34</v>
      </c>
      <c r="C18999" s="1" t="s">
        <v>50165</v>
      </c>
      <c r="D18999" s="1" t="s">
        <v>178</v>
      </c>
      <c r="E18999" s="1" t="s">
        <v>45</v>
      </c>
      <c r="F18999" s="1" t="s">
        <v>1216</v>
      </c>
      <c r="G18999" s="1" t="s">
        <v>114</v>
      </c>
      <c r="H18999" s="1" t="s">
        <v>6430</v>
      </c>
      <c r="I18999" s="5">
        <v>0.12063657407407408</v>
      </c>
      <c r="J18999" s="1" t="s">
        <v>12537</v>
      </c>
      <c r="K18999" s="1" t="s">
        <v>34267</v>
      </c>
      <c r="L18999" s="1" t="s">
        <v>50</v>
      </c>
      <c r="M18999" s="1" t="s">
        <v>1590</v>
      </c>
      <c r="N18999" s="1" t="s">
        <v>340</v>
      </c>
      <c r="O18999" s="1" t="s">
        <v>39</v>
      </c>
      <c r="P18999" s="1" t="s">
        <v>55014</v>
      </c>
      <c r="Q18999" s="1">
        <f t="shared" si="1"/>
        <v>11</v>
      </c>
      <c r="S18999" s="1">
        <v>1000.0</v>
      </c>
      <c r="T18999" s="4">
        <v>11000.0</v>
      </c>
      <c r="U18999" s="1" t="s">
        <v>3011</v>
      </c>
    </row>
    <row r="19000" ht="15.75" customHeight="1">
      <c r="A19000" s="1" t="s">
        <v>55015</v>
      </c>
      <c r="B19000" s="1" t="s">
        <v>277</v>
      </c>
      <c r="C19000" s="1" t="s">
        <v>50413</v>
      </c>
      <c r="D19000" s="1" t="s">
        <v>178</v>
      </c>
      <c r="E19000" s="1" t="s">
        <v>45</v>
      </c>
      <c r="F19000" s="1" t="s">
        <v>1135</v>
      </c>
      <c r="G19000" s="1" t="s">
        <v>80</v>
      </c>
      <c r="H19000" s="1" t="s">
        <v>140</v>
      </c>
      <c r="I19000" s="5">
        <v>0.022627314814814815</v>
      </c>
      <c r="J19000" s="1" t="s">
        <v>22387</v>
      </c>
      <c r="K19000" s="1" t="s">
        <v>142</v>
      </c>
      <c r="L19000" s="1" t="s">
        <v>143</v>
      </c>
      <c r="P19000" s="1" t="s">
        <v>55016</v>
      </c>
      <c r="Q19000" s="1" t="str">
        <f t="shared" si="1"/>
        <v/>
      </c>
      <c r="S19000" s="1"/>
      <c r="T19000" s="4"/>
      <c r="U19000" s="1" t="s">
        <v>55017</v>
      </c>
    </row>
    <row r="19001" ht="15.75" customHeight="1">
      <c r="A19001" s="1" t="s">
        <v>55018</v>
      </c>
      <c r="B19001" s="1" t="s">
        <v>46491</v>
      </c>
      <c r="C19001" s="1" t="s">
        <v>53785</v>
      </c>
      <c r="D19001" s="1" t="s">
        <v>55</v>
      </c>
      <c r="E19001" s="1" t="s">
        <v>45</v>
      </c>
      <c r="F19001" s="1" t="s">
        <v>56</v>
      </c>
      <c r="G19001" s="1" t="s">
        <v>80</v>
      </c>
      <c r="H19001" s="1" t="s">
        <v>58</v>
      </c>
      <c r="J19001" s="1" t="s">
        <v>22387</v>
      </c>
      <c r="K19001" s="1" t="s">
        <v>60</v>
      </c>
      <c r="L19001" s="1" t="s">
        <v>30</v>
      </c>
      <c r="P19001" s="1" t="s">
        <v>55016</v>
      </c>
      <c r="Q19001" s="1" t="str">
        <f t="shared" si="1"/>
        <v/>
      </c>
      <c r="S19001" s="1"/>
      <c r="T19001" s="4"/>
      <c r="U19001" s="1" t="s">
        <v>55019</v>
      </c>
    </row>
    <row r="19002" ht="15.75" customHeight="1">
      <c r="A19002" s="1" t="s">
        <v>55020</v>
      </c>
      <c r="B19002" s="1" t="s">
        <v>34</v>
      </c>
      <c r="C19002" s="1" t="s">
        <v>48254</v>
      </c>
      <c r="D19002" s="1" t="s">
        <v>155</v>
      </c>
      <c r="E19002" s="1" t="s">
        <v>1588</v>
      </c>
      <c r="F19002" s="1"/>
      <c r="G19002" s="1" t="s">
        <v>80</v>
      </c>
      <c r="H19002" s="1" t="s">
        <v>2007</v>
      </c>
      <c r="I19002" s="6">
        <v>1.1182175925925926</v>
      </c>
      <c r="J19002" s="1" t="s">
        <v>136</v>
      </c>
      <c r="L19002" s="1" t="s">
        <v>66</v>
      </c>
      <c r="M19002" s="1" t="s">
        <v>971</v>
      </c>
      <c r="N19002" s="1" t="s">
        <v>311</v>
      </c>
      <c r="O19002" s="1" t="s">
        <v>858</v>
      </c>
      <c r="P19002" s="1" t="s">
        <v>55021</v>
      </c>
      <c r="Q19002" s="1">
        <f t="shared" si="1"/>
        <v>11</v>
      </c>
      <c r="R19002" s="1">
        <v>10.0</v>
      </c>
      <c r="S19002" s="1">
        <v>1000.0</v>
      </c>
      <c r="T19002" s="4">
        <v>2500.0</v>
      </c>
      <c r="U19002" s="1" t="s">
        <v>55022</v>
      </c>
      <c r="V19002" s="1" t="s">
        <v>54932</v>
      </c>
    </row>
    <row r="19003" ht="15.75" customHeight="1">
      <c r="A19003" s="1" t="s">
        <v>55023</v>
      </c>
      <c r="B19003" s="1" t="s">
        <v>177</v>
      </c>
      <c r="C19003" s="1" t="s">
        <v>51258</v>
      </c>
      <c r="D19003" s="1" t="s">
        <v>44</v>
      </c>
      <c r="E19003" s="1" t="s">
        <v>45</v>
      </c>
      <c r="F19003" s="1" t="s">
        <v>91</v>
      </c>
      <c r="G19003" s="1" t="s">
        <v>80</v>
      </c>
      <c r="H19003" s="1" t="s">
        <v>72</v>
      </c>
      <c r="J19003" s="1" t="s">
        <v>54537</v>
      </c>
      <c r="K19003" s="1" t="s">
        <v>74</v>
      </c>
      <c r="L19003" s="1" t="s">
        <v>75</v>
      </c>
      <c r="P19003" s="1" t="s">
        <v>55024</v>
      </c>
      <c r="Q19003" s="1" t="str">
        <f t="shared" si="1"/>
        <v/>
      </c>
      <c r="S19003" s="1"/>
      <c r="T19003" s="4"/>
      <c r="U19003" s="1" t="s">
        <v>5461</v>
      </c>
    </row>
    <row r="19004" ht="15.75" customHeight="1">
      <c r="A19004" s="1" t="s">
        <v>55025</v>
      </c>
      <c r="B19004" s="1" t="s">
        <v>40696</v>
      </c>
      <c r="C19004" s="1" t="s">
        <v>53785</v>
      </c>
      <c r="D19004" s="1" t="s">
        <v>178</v>
      </c>
      <c r="E19004" s="1" t="s">
        <v>45</v>
      </c>
      <c r="F19004" s="1" t="s">
        <v>588</v>
      </c>
      <c r="G19004" s="1" t="s">
        <v>114</v>
      </c>
      <c r="H19004" s="1" t="s">
        <v>2033</v>
      </c>
      <c r="I19004" s="5">
        <v>6.481481481481481E-4</v>
      </c>
      <c r="J19004" s="1" t="s">
        <v>10632</v>
      </c>
      <c r="K19004" s="1" t="s">
        <v>3500</v>
      </c>
      <c r="L19004" s="1" t="s">
        <v>30</v>
      </c>
      <c r="P19004" s="1" t="s">
        <v>55026</v>
      </c>
      <c r="Q19004" s="1" t="str">
        <f t="shared" si="1"/>
        <v/>
      </c>
      <c r="S19004" s="1"/>
      <c r="T19004" s="4"/>
      <c r="U19004" s="1" t="s">
        <v>55027</v>
      </c>
    </row>
    <row r="19005" ht="15.75" customHeight="1">
      <c r="A19005" s="1" t="s">
        <v>55028</v>
      </c>
      <c r="B19005" s="1" t="s">
        <v>277</v>
      </c>
      <c r="C19005" s="1" t="s">
        <v>48531</v>
      </c>
      <c r="D19005" s="1" t="s">
        <v>1624</v>
      </c>
      <c r="E19005" s="1" t="s">
        <v>1588</v>
      </c>
      <c r="F19005" s="1"/>
      <c r="G19005" s="1" t="s">
        <v>57</v>
      </c>
      <c r="H19005" s="1" t="s">
        <v>36</v>
      </c>
      <c r="I19005" s="5">
        <v>0.0036458333333333334</v>
      </c>
      <c r="L19005" s="1" t="s">
        <v>37</v>
      </c>
      <c r="M19005" s="1" t="s">
        <v>1590</v>
      </c>
      <c r="N19005" s="1" t="s">
        <v>311</v>
      </c>
      <c r="O19005" s="1" t="s">
        <v>39</v>
      </c>
      <c r="P19005" s="1" t="s">
        <v>55029</v>
      </c>
      <c r="Q19005" s="1">
        <f t="shared" si="1"/>
        <v>11</v>
      </c>
      <c r="R19005" s="1">
        <v>10.0</v>
      </c>
      <c r="S19005" s="1">
        <v>1000.0</v>
      </c>
      <c r="T19005" s="4">
        <v>11500.0</v>
      </c>
      <c r="U19005" s="1" t="s">
        <v>55030</v>
      </c>
      <c r="V19005" s="1" t="s">
        <v>13452</v>
      </c>
    </row>
    <row r="19006" ht="15.75" customHeight="1">
      <c r="A19006" s="1" t="s">
        <v>55031</v>
      </c>
      <c r="B19006" s="1" t="s">
        <v>34</v>
      </c>
      <c r="C19006" s="1" t="s">
        <v>48674</v>
      </c>
      <c r="D19006" s="1" t="s">
        <v>1624</v>
      </c>
      <c r="E19006" s="1" t="s">
        <v>1588</v>
      </c>
      <c r="F19006" s="1"/>
      <c r="G19006" s="1" t="s">
        <v>118</v>
      </c>
      <c r="H19006" s="1" t="s">
        <v>36</v>
      </c>
      <c r="I19006" s="5">
        <v>0.027870370370370372</v>
      </c>
      <c r="L19006" s="1" t="s">
        <v>119</v>
      </c>
      <c r="M19006" s="1" t="s">
        <v>1590</v>
      </c>
      <c r="N19006" s="1" t="s">
        <v>340</v>
      </c>
      <c r="O19006" s="1" t="s">
        <v>39</v>
      </c>
      <c r="P19006" s="1" t="s">
        <v>55032</v>
      </c>
      <c r="Q19006" s="1">
        <f t="shared" si="1"/>
        <v>11</v>
      </c>
      <c r="R19006" s="1">
        <v>10.0</v>
      </c>
      <c r="S19006" s="1">
        <v>1000.0</v>
      </c>
      <c r="T19006" s="4">
        <v>11000.0</v>
      </c>
      <c r="U19006" s="1" t="s">
        <v>46470</v>
      </c>
      <c r="V19006" s="1" t="s">
        <v>55033</v>
      </c>
    </row>
    <row r="19007" ht="15.75" customHeight="1">
      <c r="A19007" s="1" t="s">
        <v>55034</v>
      </c>
      <c r="B19007" s="1" t="s">
        <v>277</v>
      </c>
      <c r="C19007" s="1" t="s">
        <v>53933</v>
      </c>
      <c r="D19007" s="1" t="s">
        <v>55</v>
      </c>
      <c r="E19007" s="1" t="s">
        <v>45</v>
      </c>
      <c r="F19007" s="1" t="s">
        <v>599</v>
      </c>
      <c r="G19007" s="1" t="s">
        <v>80</v>
      </c>
      <c r="H19007" s="1" t="s">
        <v>36</v>
      </c>
      <c r="I19007" s="5">
        <v>0.014375</v>
      </c>
      <c r="L19007" s="1" t="s">
        <v>37</v>
      </c>
      <c r="P19007" s="1" t="s">
        <v>55032</v>
      </c>
      <c r="Q19007" s="1" t="str">
        <f t="shared" si="1"/>
        <v/>
      </c>
      <c r="S19007" s="1"/>
      <c r="T19007" s="4"/>
      <c r="U19007" s="1" t="s">
        <v>52652</v>
      </c>
    </row>
    <row r="19008" ht="15.75" customHeight="1">
      <c r="A19008" s="1" t="s">
        <v>55035</v>
      </c>
      <c r="B19008" s="1" t="s">
        <v>40696</v>
      </c>
      <c r="C19008" s="1" t="s">
        <v>51258</v>
      </c>
      <c r="D19008" s="1" t="s">
        <v>44</v>
      </c>
      <c r="E19008" s="1" t="s">
        <v>45</v>
      </c>
      <c r="F19008" s="1" t="s">
        <v>56</v>
      </c>
      <c r="G19008" s="1" t="s">
        <v>118</v>
      </c>
      <c r="H19008" s="1" t="s">
        <v>36</v>
      </c>
      <c r="L19008" s="1" t="s">
        <v>119</v>
      </c>
      <c r="P19008" s="1" t="s">
        <v>55036</v>
      </c>
      <c r="Q19008" s="1" t="str">
        <f t="shared" si="1"/>
        <v/>
      </c>
      <c r="S19008" s="1"/>
      <c r="T19008" s="4"/>
      <c r="U19008" s="1" t="s">
        <v>55037</v>
      </c>
    </row>
    <row r="19009" ht="15.75" customHeight="1">
      <c r="A19009" s="1" t="s">
        <v>55038</v>
      </c>
      <c r="B19009" s="1" t="s">
        <v>277</v>
      </c>
      <c r="C19009" s="1" t="s">
        <v>49940</v>
      </c>
      <c r="D19009" s="1" t="s">
        <v>55</v>
      </c>
      <c r="E19009" s="1" t="s">
        <v>45</v>
      </c>
      <c r="F19009" s="1" t="s">
        <v>56</v>
      </c>
      <c r="G19009" s="1" t="s">
        <v>80</v>
      </c>
      <c r="H19009" s="1" t="s">
        <v>140</v>
      </c>
      <c r="I19009" s="6">
        <v>34.99664351851852</v>
      </c>
      <c r="J19009" s="1" t="s">
        <v>22387</v>
      </c>
      <c r="K19009" s="1" t="s">
        <v>142</v>
      </c>
      <c r="L19009" s="1" t="s">
        <v>143</v>
      </c>
      <c r="P19009" s="1" t="s">
        <v>55039</v>
      </c>
      <c r="Q19009" s="1" t="str">
        <f t="shared" si="1"/>
        <v/>
      </c>
      <c r="S19009" s="1"/>
      <c r="T19009" s="4"/>
      <c r="U19009" s="1" t="s">
        <v>55040</v>
      </c>
    </row>
    <row r="19010" ht="15.75" customHeight="1">
      <c r="A19010" s="1" t="s">
        <v>55041</v>
      </c>
      <c r="B19010" s="1" t="s">
        <v>34</v>
      </c>
      <c r="C19010" s="1" t="s">
        <v>51258</v>
      </c>
      <c r="D19010" s="1" t="s">
        <v>178</v>
      </c>
      <c r="E19010" s="1" t="s">
        <v>45</v>
      </c>
      <c r="F19010" s="1" t="s">
        <v>810</v>
      </c>
      <c r="G19010" s="1" t="s">
        <v>80</v>
      </c>
      <c r="H19010" s="1" t="s">
        <v>309</v>
      </c>
      <c r="I19010" s="5">
        <v>0.02380787037037037</v>
      </c>
      <c r="J19010" s="1" t="s">
        <v>4297</v>
      </c>
      <c r="K19010" s="1" t="s">
        <v>142</v>
      </c>
      <c r="L19010" s="1" t="s">
        <v>30</v>
      </c>
      <c r="M19010" s="1" t="s">
        <v>1590</v>
      </c>
      <c r="N19010" s="1" t="s">
        <v>311</v>
      </c>
      <c r="O19010" s="1" t="s">
        <v>39</v>
      </c>
      <c r="P19010" s="1" t="s">
        <v>55042</v>
      </c>
      <c r="Q19010" s="1">
        <f t="shared" si="1"/>
        <v>11</v>
      </c>
      <c r="S19010" s="1">
        <v>1000.0</v>
      </c>
      <c r="T19010" s="4">
        <v>11500.0</v>
      </c>
      <c r="U19010" s="1" t="s">
        <v>54869</v>
      </c>
    </row>
    <row r="19011" ht="15.75" customHeight="1">
      <c r="A19011" s="1" t="s">
        <v>55043</v>
      </c>
      <c r="B19011" s="1" t="s">
        <v>277</v>
      </c>
      <c r="C19011" s="1" t="s">
        <v>51998</v>
      </c>
      <c r="D19011" s="1" t="s">
        <v>155</v>
      </c>
      <c r="E19011" s="1" t="s">
        <v>45</v>
      </c>
      <c r="F19011" s="1" t="s">
        <v>810</v>
      </c>
      <c r="G19011" s="1" t="s">
        <v>80</v>
      </c>
      <c r="H19011" s="1" t="s">
        <v>2007</v>
      </c>
      <c r="I19011" s="5">
        <v>0.007465277777777778</v>
      </c>
      <c r="K19011" s="1" t="s">
        <v>869</v>
      </c>
      <c r="L19011" s="1" t="s">
        <v>66</v>
      </c>
      <c r="M19011" s="1" t="s">
        <v>1590</v>
      </c>
      <c r="N19011" s="1" t="s">
        <v>311</v>
      </c>
      <c r="O19011" s="1" t="s">
        <v>39</v>
      </c>
      <c r="P19011" s="1" t="s">
        <v>55044</v>
      </c>
      <c r="Q19011" s="1">
        <f t="shared" si="1"/>
        <v>11</v>
      </c>
      <c r="S19011" s="1">
        <v>450.0</v>
      </c>
      <c r="T19011" s="4">
        <v>4500.0</v>
      </c>
      <c r="U19011" s="1" t="s">
        <v>55045</v>
      </c>
      <c r="V19011" s="1" t="s">
        <v>4126</v>
      </c>
    </row>
    <row r="19012" ht="15.75" customHeight="1">
      <c r="A19012" s="1" t="s">
        <v>55046</v>
      </c>
      <c r="B19012" s="1" t="s">
        <v>844</v>
      </c>
      <c r="D19012" s="1" t="s">
        <v>155</v>
      </c>
      <c r="E19012" s="1" t="s">
        <v>45</v>
      </c>
      <c r="F19012" s="1" t="s">
        <v>1459</v>
      </c>
      <c r="G19012" s="1" t="s">
        <v>26</v>
      </c>
      <c r="H19012" s="1" t="s">
        <v>36</v>
      </c>
      <c r="I19012" s="6">
        <v>128.13561342592592</v>
      </c>
      <c r="L19012" s="1" t="s">
        <v>37</v>
      </c>
      <c r="N19012" s="1" t="s">
        <v>340</v>
      </c>
      <c r="O19012" s="1" t="s">
        <v>39</v>
      </c>
      <c r="P19012" s="1" t="s">
        <v>55047</v>
      </c>
      <c r="Q19012" s="1">
        <f t="shared" si="1"/>
        <v>11</v>
      </c>
      <c r="S19012" s="1">
        <v>1000.0</v>
      </c>
      <c r="T19012" s="4">
        <v>11000.0</v>
      </c>
      <c r="U19012" s="1" t="s">
        <v>55048</v>
      </c>
    </row>
    <row r="19013" ht="15.75" customHeight="1">
      <c r="A19013" s="1" t="s">
        <v>55049</v>
      </c>
      <c r="B19013" s="1" t="s">
        <v>844</v>
      </c>
      <c r="C19013" s="1" t="s">
        <v>53138</v>
      </c>
      <c r="D19013" s="1" t="s">
        <v>55</v>
      </c>
      <c r="E19013" s="1" t="s">
        <v>45</v>
      </c>
      <c r="F19013" s="1" t="s">
        <v>1135</v>
      </c>
      <c r="G19013" s="1" t="s">
        <v>26</v>
      </c>
      <c r="H19013" s="1" t="s">
        <v>36</v>
      </c>
      <c r="I19013" s="5">
        <v>0.02060185185185185</v>
      </c>
      <c r="L19013" s="1" t="s">
        <v>37</v>
      </c>
      <c r="N19013" s="1" t="s">
        <v>311</v>
      </c>
      <c r="O19013" s="1" t="s">
        <v>39</v>
      </c>
      <c r="P19013" s="1" t="s">
        <v>55050</v>
      </c>
      <c r="Q19013" s="1">
        <f t="shared" si="1"/>
        <v>11</v>
      </c>
      <c r="S19013" s="1"/>
      <c r="T19013" s="4"/>
      <c r="U19013" s="1" t="s">
        <v>32142</v>
      </c>
    </row>
    <row r="19014" ht="15.75" customHeight="1">
      <c r="A19014" s="1" t="s">
        <v>55051</v>
      </c>
      <c r="B19014" s="1" t="s">
        <v>844</v>
      </c>
      <c r="D19014" s="1" t="s">
        <v>1624</v>
      </c>
      <c r="E19014" s="1" t="s">
        <v>45</v>
      </c>
      <c r="F19014" s="1" t="s">
        <v>91</v>
      </c>
      <c r="G19014" s="1" t="s">
        <v>92</v>
      </c>
      <c r="H19014" s="1" t="s">
        <v>36</v>
      </c>
      <c r="I19014" s="5">
        <v>0.009664351851851851</v>
      </c>
      <c r="L19014" s="1" t="s">
        <v>37</v>
      </c>
      <c r="P19014" s="1" t="s">
        <v>55052</v>
      </c>
      <c r="Q19014" s="1" t="str">
        <f t="shared" si="1"/>
        <v/>
      </c>
      <c r="S19014" s="1"/>
      <c r="T19014" s="4"/>
    </row>
    <row r="19015" ht="15.75" customHeight="1">
      <c r="A19015" s="1" t="s">
        <v>55053</v>
      </c>
      <c r="B19015" s="1" t="s">
        <v>277</v>
      </c>
      <c r="C19015" s="1" t="s">
        <v>49425</v>
      </c>
      <c r="D19015" s="1" t="s">
        <v>44</v>
      </c>
      <c r="E19015" s="1" t="s">
        <v>45</v>
      </c>
      <c r="F19015" s="1" t="s">
        <v>1135</v>
      </c>
      <c r="G19015" s="1" t="s">
        <v>80</v>
      </c>
      <c r="H19015" s="1" t="s">
        <v>72</v>
      </c>
      <c r="I19015" s="5">
        <v>0.03621527777777778</v>
      </c>
      <c r="J19015" s="1" t="s">
        <v>52758</v>
      </c>
      <c r="K19015" s="1" t="s">
        <v>74</v>
      </c>
      <c r="L19015" s="1" t="s">
        <v>75</v>
      </c>
      <c r="P19015" s="1" t="s">
        <v>55054</v>
      </c>
      <c r="Q19015" s="1" t="str">
        <f t="shared" si="1"/>
        <v/>
      </c>
      <c r="S19015" s="1"/>
      <c r="T19015" s="4"/>
      <c r="U19015" s="1" t="s">
        <v>55055</v>
      </c>
    </row>
    <row r="19016" ht="15.75" customHeight="1">
      <c r="A19016" s="1" t="s">
        <v>55056</v>
      </c>
      <c r="B19016" s="1" t="s">
        <v>844</v>
      </c>
      <c r="D19016" s="1" t="s">
        <v>155</v>
      </c>
      <c r="E19016" s="1" t="s">
        <v>45</v>
      </c>
      <c r="F19016" s="1" t="s">
        <v>810</v>
      </c>
      <c r="G19016" s="1" t="s">
        <v>80</v>
      </c>
      <c r="H19016" s="1" t="s">
        <v>58</v>
      </c>
      <c r="I19016" s="5">
        <v>0.061064814814814815</v>
      </c>
      <c r="J19016" s="1" t="s">
        <v>22387</v>
      </c>
      <c r="K19016" s="1" t="s">
        <v>60</v>
      </c>
      <c r="L19016" s="1" t="s">
        <v>30</v>
      </c>
      <c r="P19016" s="1" t="s">
        <v>55057</v>
      </c>
      <c r="Q19016" s="1" t="str">
        <f t="shared" si="1"/>
        <v/>
      </c>
      <c r="S19016" s="1"/>
      <c r="T19016" s="4"/>
      <c r="U19016" s="1" t="s">
        <v>55058</v>
      </c>
    </row>
    <row r="19017" ht="15.75" customHeight="1">
      <c r="A19017" s="1" t="s">
        <v>55059</v>
      </c>
      <c r="B19017" s="1" t="s">
        <v>277</v>
      </c>
      <c r="C19017" s="1" t="s">
        <v>53933</v>
      </c>
      <c r="D19017" s="1" t="s">
        <v>55</v>
      </c>
      <c r="E19017" s="1" t="s">
        <v>45</v>
      </c>
      <c r="F19017" s="1" t="s">
        <v>599</v>
      </c>
      <c r="G19017" s="1" t="s">
        <v>118</v>
      </c>
      <c r="H19017" s="1" t="s">
        <v>36</v>
      </c>
      <c r="I19017" s="5">
        <v>0.043912037037037034</v>
      </c>
      <c r="L19017" s="1" t="s">
        <v>119</v>
      </c>
      <c r="P19017" s="1" t="s">
        <v>55060</v>
      </c>
      <c r="Q19017" s="1" t="str">
        <f t="shared" si="1"/>
        <v/>
      </c>
      <c r="S19017" s="1"/>
      <c r="T19017" s="4"/>
      <c r="U19017" s="1" t="s">
        <v>55061</v>
      </c>
    </row>
    <row r="19018" ht="15.75" customHeight="1">
      <c r="A19018" s="1" t="s">
        <v>55062</v>
      </c>
      <c r="B19018" s="1" t="s">
        <v>40696</v>
      </c>
      <c r="C19018" s="1" t="s">
        <v>53933</v>
      </c>
      <c r="D19018" s="1" t="s">
        <v>44</v>
      </c>
      <c r="E19018" s="1" t="s">
        <v>45</v>
      </c>
      <c r="F19018" s="1" t="s">
        <v>588</v>
      </c>
      <c r="G19018" s="1" t="s">
        <v>80</v>
      </c>
      <c r="H19018" s="1" t="s">
        <v>2007</v>
      </c>
      <c r="I19018" s="5">
        <v>0.0384375</v>
      </c>
      <c r="J19018" s="1" t="s">
        <v>136</v>
      </c>
      <c r="L19018" s="1" t="s">
        <v>66</v>
      </c>
      <c r="P19018" s="1" t="s">
        <v>55063</v>
      </c>
      <c r="Q19018" s="1" t="str">
        <f t="shared" si="1"/>
        <v/>
      </c>
      <c r="S19018" s="1"/>
      <c r="T19018" s="4"/>
      <c r="U19018" s="1" t="s">
        <v>55064</v>
      </c>
    </row>
    <row r="19019" ht="15.75" customHeight="1">
      <c r="A19019" s="1" t="s">
        <v>55065</v>
      </c>
      <c r="B19019" s="1" t="s">
        <v>277</v>
      </c>
      <c r="C19019" s="1" t="s">
        <v>50585</v>
      </c>
      <c r="D19019" s="1" t="s">
        <v>178</v>
      </c>
      <c r="E19019" s="1" t="s">
        <v>45</v>
      </c>
      <c r="F19019" s="1" t="s">
        <v>475</v>
      </c>
      <c r="G19019" s="1" t="s">
        <v>80</v>
      </c>
      <c r="H19019" s="1" t="s">
        <v>2007</v>
      </c>
      <c r="I19019" s="5">
        <v>0.05421296296296296</v>
      </c>
      <c r="J19019" s="1" t="s">
        <v>136</v>
      </c>
      <c r="L19019" s="1" t="s">
        <v>66</v>
      </c>
      <c r="P19019" s="1" t="s">
        <v>55066</v>
      </c>
      <c r="Q19019" s="1" t="str">
        <f t="shared" si="1"/>
        <v/>
      </c>
      <c r="S19019" s="1"/>
      <c r="T19019" s="4"/>
      <c r="U19019" s="1" t="s">
        <v>55067</v>
      </c>
    </row>
    <row r="19020" ht="15.75" customHeight="1">
      <c r="A19020" s="1" t="s">
        <v>55068</v>
      </c>
      <c r="B19020" s="1" t="s">
        <v>578</v>
      </c>
      <c r="C19020" s="1" t="s">
        <v>52721</v>
      </c>
      <c r="D19020" s="1" t="s">
        <v>1624</v>
      </c>
      <c r="E19020" s="1" t="s">
        <v>45</v>
      </c>
      <c r="F19020" s="1" t="s">
        <v>1135</v>
      </c>
      <c r="G19020" s="1" t="s">
        <v>2262</v>
      </c>
      <c r="H19020" s="1" t="s">
        <v>36</v>
      </c>
      <c r="I19020" s="5">
        <v>0.026574074074074073</v>
      </c>
      <c r="L19020" s="1" t="s">
        <v>37</v>
      </c>
      <c r="P19020" s="1" t="s">
        <v>55069</v>
      </c>
      <c r="Q19020" s="1" t="str">
        <f t="shared" si="1"/>
        <v/>
      </c>
      <c r="S19020" s="1"/>
      <c r="T19020" s="4"/>
      <c r="U19020" s="1" t="s">
        <v>55070</v>
      </c>
    </row>
    <row r="19021" ht="15.75" customHeight="1">
      <c r="A19021" s="1" t="s">
        <v>55071</v>
      </c>
      <c r="B19021" s="1" t="s">
        <v>34</v>
      </c>
      <c r="C19021" s="1" t="s">
        <v>54867</v>
      </c>
      <c r="D19021" s="1" t="s">
        <v>178</v>
      </c>
      <c r="E19021" s="1" t="s">
        <v>45</v>
      </c>
      <c r="F19021" s="1" t="s">
        <v>810</v>
      </c>
      <c r="G19021" s="1" t="s">
        <v>114</v>
      </c>
      <c r="H19021" s="1" t="s">
        <v>7926</v>
      </c>
      <c r="I19021" s="5">
        <v>0.19501157407407407</v>
      </c>
      <c r="J19021" s="1" t="s">
        <v>1787</v>
      </c>
      <c r="L19021" s="1" t="s">
        <v>66</v>
      </c>
      <c r="M19021" s="1" t="s">
        <v>1590</v>
      </c>
      <c r="N19021" s="1" t="s">
        <v>38</v>
      </c>
      <c r="O19021" s="1" t="s">
        <v>39</v>
      </c>
      <c r="P19021" s="3" t="s">
        <v>55072</v>
      </c>
      <c r="Q19021" s="1">
        <f t="shared" si="1"/>
        <v>6</v>
      </c>
      <c r="S19021" s="1">
        <v>1000.0</v>
      </c>
      <c r="T19021" s="4">
        <v>5000.0</v>
      </c>
      <c r="U19021" s="1" t="s">
        <v>54160</v>
      </c>
      <c r="V19021" s="1" t="s">
        <v>913</v>
      </c>
      <c r="W19021" s="1" t="s">
        <v>1192</v>
      </c>
    </row>
    <row r="19022" ht="15.75" customHeight="1">
      <c r="A19022" s="1" t="s">
        <v>55073</v>
      </c>
      <c r="B19022" s="1" t="s">
        <v>578</v>
      </c>
      <c r="C19022" s="1" t="s">
        <v>50413</v>
      </c>
      <c r="D19022" s="1" t="s">
        <v>155</v>
      </c>
      <c r="E19022" s="1" t="s">
        <v>1588</v>
      </c>
      <c r="F19022" s="1"/>
      <c r="G19022" s="1" t="s">
        <v>80</v>
      </c>
      <c r="H19022" s="1" t="s">
        <v>2007</v>
      </c>
      <c r="I19022" s="5">
        <v>0.10310185185185185</v>
      </c>
      <c r="K19022" s="1" t="s">
        <v>869</v>
      </c>
      <c r="L19022" s="1" t="s">
        <v>66</v>
      </c>
      <c r="M19022" s="1" t="s">
        <v>1590</v>
      </c>
      <c r="N19022" s="1" t="s">
        <v>311</v>
      </c>
      <c r="O19022" s="1" t="s">
        <v>39</v>
      </c>
      <c r="P19022" s="1" t="s">
        <v>55072</v>
      </c>
      <c r="Q19022" s="1">
        <f t="shared" si="1"/>
        <v>11</v>
      </c>
      <c r="R19022" s="1">
        <v>10.0</v>
      </c>
      <c r="S19022" s="1">
        <v>1000.0</v>
      </c>
      <c r="T19022" s="4">
        <v>11000.0</v>
      </c>
      <c r="U19022" s="1" t="s">
        <v>55074</v>
      </c>
      <c r="V19022" s="1" t="s">
        <v>496</v>
      </c>
    </row>
    <row r="19023" ht="15.75" customHeight="1">
      <c r="A19023" s="1" t="s">
        <v>55075</v>
      </c>
      <c r="B19023" s="1" t="s">
        <v>578</v>
      </c>
      <c r="C19023" s="1" t="s">
        <v>54738</v>
      </c>
      <c r="D19023" s="1" t="s">
        <v>55</v>
      </c>
      <c r="E19023" s="1" t="s">
        <v>45</v>
      </c>
      <c r="F19023" s="1" t="s">
        <v>56</v>
      </c>
      <c r="G19023" s="1" t="s">
        <v>80</v>
      </c>
      <c r="H19023" s="1" t="s">
        <v>2007</v>
      </c>
      <c r="J19023" s="1" t="s">
        <v>136</v>
      </c>
      <c r="L19023" s="1" t="s">
        <v>66</v>
      </c>
      <c r="P19023" s="1" t="s">
        <v>55076</v>
      </c>
      <c r="Q19023" s="1" t="str">
        <f t="shared" si="1"/>
        <v/>
      </c>
      <c r="S19023" s="1"/>
      <c r="T19023" s="4"/>
      <c r="U19023" s="1" t="s">
        <v>55077</v>
      </c>
    </row>
    <row r="19024" ht="15.75" customHeight="1">
      <c r="A19024" s="1" t="s">
        <v>55078</v>
      </c>
      <c r="B19024" s="1" t="s">
        <v>40696</v>
      </c>
      <c r="C19024" s="1" t="s">
        <v>49940</v>
      </c>
      <c r="D19024" s="1" t="s">
        <v>178</v>
      </c>
      <c r="E19024" s="1" t="s">
        <v>45</v>
      </c>
      <c r="F19024" s="1" t="s">
        <v>475</v>
      </c>
      <c r="G19024" s="1" t="s">
        <v>80</v>
      </c>
      <c r="H19024" s="1" t="s">
        <v>58</v>
      </c>
      <c r="I19024" s="5">
        <v>0.1715625</v>
      </c>
      <c r="J19024" s="1" t="s">
        <v>22387</v>
      </c>
      <c r="K19024" s="1" t="s">
        <v>60</v>
      </c>
      <c r="L19024" s="1" t="s">
        <v>30</v>
      </c>
      <c r="N19024" s="1" t="s">
        <v>311</v>
      </c>
      <c r="P19024" s="1" t="s">
        <v>55079</v>
      </c>
      <c r="Q19024" s="1">
        <f t="shared" si="1"/>
        <v>11</v>
      </c>
      <c r="S19024" s="1">
        <v>1000.0</v>
      </c>
      <c r="T19024" s="4">
        <v>11000.0</v>
      </c>
      <c r="U19024" s="1" t="s">
        <v>32390</v>
      </c>
    </row>
    <row r="19025" ht="15.75" customHeight="1">
      <c r="A19025" s="1" t="s">
        <v>55080</v>
      </c>
      <c r="B19025" s="1" t="s">
        <v>277</v>
      </c>
      <c r="C19025" s="1" t="s">
        <v>49940</v>
      </c>
      <c r="D19025" s="1" t="s">
        <v>178</v>
      </c>
      <c r="E19025" s="1" t="s">
        <v>45</v>
      </c>
      <c r="F19025" s="1" t="s">
        <v>1135</v>
      </c>
      <c r="G19025" s="1" t="s">
        <v>80</v>
      </c>
      <c r="H19025" s="1" t="s">
        <v>58</v>
      </c>
      <c r="I19025" s="5">
        <v>0.07740740740740741</v>
      </c>
      <c r="J19025" s="1" t="s">
        <v>30279</v>
      </c>
      <c r="K19025" s="1" t="s">
        <v>60</v>
      </c>
      <c r="L19025" s="1" t="s">
        <v>30</v>
      </c>
      <c r="P19025" s="1" t="s">
        <v>55081</v>
      </c>
      <c r="Q19025" s="1" t="str">
        <f t="shared" si="1"/>
        <v/>
      </c>
      <c r="S19025" s="1"/>
      <c r="T19025" s="4"/>
      <c r="U19025" s="1" t="s">
        <v>55082</v>
      </c>
    </row>
    <row r="19026" ht="15.75" customHeight="1">
      <c r="A19026" s="1" t="s">
        <v>55083</v>
      </c>
      <c r="B19026" s="1" t="s">
        <v>844</v>
      </c>
      <c r="D19026" s="1" t="s">
        <v>55</v>
      </c>
      <c r="E19026" s="1" t="s">
        <v>45</v>
      </c>
      <c r="F19026" s="1" t="s">
        <v>56</v>
      </c>
      <c r="G19026" s="1" t="s">
        <v>80</v>
      </c>
      <c r="H19026" s="1" t="s">
        <v>198</v>
      </c>
      <c r="J19026" s="1" t="s">
        <v>22387</v>
      </c>
      <c r="K19026" s="1" t="s">
        <v>199</v>
      </c>
      <c r="L19026" s="1" t="s">
        <v>30</v>
      </c>
      <c r="P19026" s="1" t="s">
        <v>55084</v>
      </c>
      <c r="Q19026" s="1" t="str">
        <f t="shared" si="1"/>
        <v/>
      </c>
      <c r="S19026" s="1"/>
      <c r="T19026" s="4"/>
      <c r="U19026" s="1" t="s">
        <v>55085</v>
      </c>
    </row>
    <row r="19027" ht="15.75" customHeight="1">
      <c r="A19027" s="1" t="s">
        <v>55086</v>
      </c>
      <c r="B19027" s="1" t="s">
        <v>34</v>
      </c>
      <c r="C19027" s="1" t="s">
        <v>52721</v>
      </c>
      <c r="D19027" s="1" t="s">
        <v>178</v>
      </c>
      <c r="E19027" s="1" t="s">
        <v>1588</v>
      </c>
      <c r="F19027" s="1"/>
      <c r="G19027" s="1" t="s">
        <v>114</v>
      </c>
      <c r="H19027" s="1" t="s">
        <v>7926</v>
      </c>
      <c r="I19027" s="6">
        <v>2.0980208333333334</v>
      </c>
      <c r="J19027" s="1" t="s">
        <v>1787</v>
      </c>
      <c r="L19027" s="1" t="s">
        <v>66</v>
      </c>
      <c r="M19027" s="1" t="s">
        <v>1590</v>
      </c>
      <c r="N19027" s="1" t="s">
        <v>311</v>
      </c>
      <c r="O19027" s="1" t="s">
        <v>858</v>
      </c>
      <c r="P19027" s="1" t="s">
        <v>55087</v>
      </c>
      <c r="Q19027" s="1">
        <f t="shared" si="1"/>
        <v>11</v>
      </c>
      <c r="R19027" s="1">
        <v>10.0</v>
      </c>
      <c r="S19027" s="1">
        <v>500.0</v>
      </c>
      <c r="T19027" s="4">
        <v>4000.0</v>
      </c>
      <c r="U19027" s="1" t="s">
        <v>55088</v>
      </c>
      <c r="V19027" s="1" t="s">
        <v>4266</v>
      </c>
    </row>
    <row r="19028" ht="15.75" customHeight="1">
      <c r="A19028" s="1" t="s">
        <v>55089</v>
      </c>
      <c r="B19028" s="1" t="s">
        <v>844</v>
      </c>
      <c r="D19028" s="1" t="s">
        <v>178</v>
      </c>
      <c r="E19028" s="1" t="s">
        <v>45</v>
      </c>
      <c r="F19028" s="1" t="s">
        <v>91</v>
      </c>
      <c r="G19028" s="1" t="s">
        <v>80</v>
      </c>
      <c r="H19028" s="1" t="s">
        <v>27</v>
      </c>
      <c r="I19028" s="5">
        <v>0.12282407407407407</v>
      </c>
      <c r="J19028" s="1" t="s">
        <v>22387</v>
      </c>
      <c r="K19028" s="1" t="s">
        <v>29</v>
      </c>
      <c r="L19028" s="1" t="s">
        <v>30</v>
      </c>
      <c r="P19028" s="1" t="s">
        <v>55090</v>
      </c>
      <c r="Q19028" s="1" t="str">
        <f t="shared" si="1"/>
        <v/>
      </c>
      <c r="S19028" s="1"/>
      <c r="T19028" s="4"/>
      <c r="U19028" s="1" t="s">
        <v>55091</v>
      </c>
    </row>
    <row r="19029" ht="15.75" customHeight="1">
      <c r="A19029" s="1" t="s">
        <v>55092</v>
      </c>
      <c r="B19029" s="1" t="s">
        <v>844</v>
      </c>
      <c r="D19029" s="1" t="s">
        <v>55</v>
      </c>
      <c r="E19029" s="1" t="s">
        <v>45</v>
      </c>
      <c r="F19029" s="1" t="s">
        <v>599</v>
      </c>
      <c r="G19029" s="1" t="s">
        <v>80</v>
      </c>
      <c r="H19029" s="1" t="s">
        <v>27</v>
      </c>
      <c r="I19029" s="5">
        <v>0.13037037037037036</v>
      </c>
      <c r="J19029" s="1" t="s">
        <v>22387</v>
      </c>
      <c r="K19029" s="1" t="s">
        <v>29</v>
      </c>
      <c r="L19029" s="1" t="s">
        <v>30</v>
      </c>
      <c r="P19029" s="1" t="s">
        <v>55093</v>
      </c>
      <c r="Q19029" s="1" t="str">
        <f t="shared" si="1"/>
        <v/>
      </c>
      <c r="S19029" s="1"/>
      <c r="T19029" s="4"/>
      <c r="U19029" s="1" t="s">
        <v>36860</v>
      </c>
    </row>
    <row r="19030" ht="15.75" customHeight="1">
      <c r="A19030" s="1" t="s">
        <v>55094</v>
      </c>
      <c r="B19030" s="1" t="s">
        <v>9262</v>
      </c>
      <c r="D19030" s="1" t="s">
        <v>178</v>
      </c>
      <c r="E19030" s="1" t="s">
        <v>1588</v>
      </c>
      <c r="F19030" s="1"/>
      <c r="G19030" s="1" t="s">
        <v>80</v>
      </c>
      <c r="H19030" s="1" t="s">
        <v>309</v>
      </c>
      <c r="I19030" s="5">
        <v>0.2317824074074074</v>
      </c>
      <c r="J19030" s="1" t="s">
        <v>4297</v>
      </c>
      <c r="K19030" s="1" t="s">
        <v>142</v>
      </c>
      <c r="L19030" s="1" t="s">
        <v>30</v>
      </c>
      <c r="N19030" s="1" t="s">
        <v>311</v>
      </c>
      <c r="O19030" s="1" t="s">
        <v>39</v>
      </c>
      <c r="P19030" s="1" t="s">
        <v>55095</v>
      </c>
      <c r="Q19030" s="1">
        <f t="shared" si="1"/>
        <v>11</v>
      </c>
      <c r="R19030" s="1">
        <v>3.0</v>
      </c>
      <c r="S19030" s="1">
        <v>1000.0</v>
      </c>
      <c r="T19030" s="4">
        <v>11000.0</v>
      </c>
      <c r="U19030" s="1" t="s">
        <v>55096</v>
      </c>
    </row>
    <row r="19031" ht="15.75" customHeight="1">
      <c r="A19031" s="1" t="s">
        <v>55097</v>
      </c>
      <c r="B19031" s="1" t="s">
        <v>844</v>
      </c>
      <c r="D19031" s="1" t="s">
        <v>55</v>
      </c>
      <c r="E19031" s="1" t="s">
        <v>45</v>
      </c>
      <c r="F19031" s="1" t="s">
        <v>2602</v>
      </c>
      <c r="G19031" s="1" t="s">
        <v>80</v>
      </c>
      <c r="H19031" s="1" t="s">
        <v>198</v>
      </c>
      <c r="J19031" s="1" t="s">
        <v>22387</v>
      </c>
      <c r="K19031" s="1" t="s">
        <v>199</v>
      </c>
      <c r="L19031" s="1" t="s">
        <v>30</v>
      </c>
      <c r="P19031" s="1" t="s">
        <v>55098</v>
      </c>
      <c r="Q19031" s="1" t="str">
        <f t="shared" si="1"/>
        <v/>
      </c>
      <c r="S19031" s="1"/>
      <c r="T19031" s="4"/>
      <c r="U19031" s="1" t="s">
        <v>55099</v>
      </c>
    </row>
    <row r="19032" ht="15.75" customHeight="1">
      <c r="A19032" s="1" t="s">
        <v>55100</v>
      </c>
      <c r="B19032" s="1" t="s">
        <v>277</v>
      </c>
      <c r="C19032" s="1" t="s">
        <v>54533</v>
      </c>
      <c r="D19032" s="1" t="s">
        <v>178</v>
      </c>
      <c r="E19032" s="1" t="s">
        <v>1588</v>
      </c>
      <c r="F19032" s="1"/>
      <c r="G19032" s="1" t="s">
        <v>80</v>
      </c>
      <c r="H19032" s="1" t="s">
        <v>2007</v>
      </c>
      <c r="I19032" s="5">
        <v>0.15199074074074073</v>
      </c>
      <c r="J19032" s="1" t="s">
        <v>136</v>
      </c>
      <c r="L19032" s="1" t="s">
        <v>66</v>
      </c>
      <c r="M19032" s="1" t="s">
        <v>971</v>
      </c>
      <c r="N19032" s="1" t="s">
        <v>311</v>
      </c>
      <c r="O19032" s="1" t="s">
        <v>858</v>
      </c>
      <c r="P19032" s="1" t="s">
        <v>55101</v>
      </c>
      <c r="Q19032" s="1">
        <f t="shared" si="1"/>
        <v>11</v>
      </c>
      <c r="R19032" s="1">
        <v>10.0</v>
      </c>
      <c r="S19032" s="1">
        <v>500.0</v>
      </c>
      <c r="T19032" s="4">
        <v>3500.0</v>
      </c>
      <c r="U19032" s="1" t="s">
        <v>55102</v>
      </c>
      <c r="V19032" s="1" t="s">
        <v>55103</v>
      </c>
    </row>
    <row r="19033" ht="15.75" customHeight="1">
      <c r="A19033" s="1" t="s">
        <v>55104</v>
      </c>
      <c r="B19033" s="1" t="s">
        <v>578</v>
      </c>
      <c r="C19033" s="1" t="s">
        <v>54738</v>
      </c>
      <c r="D19033" s="1" t="s">
        <v>55</v>
      </c>
      <c r="E19033" s="1" t="s">
        <v>45</v>
      </c>
      <c r="F19033" s="1" t="s">
        <v>56</v>
      </c>
      <c r="G19033" s="1" t="s">
        <v>80</v>
      </c>
      <c r="H19033" s="1" t="s">
        <v>27</v>
      </c>
      <c r="J19033" s="1" t="s">
        <v>22387</v>
      </c>
      <c r="K19033" s="1" t="s">
        <v>29</v>
      </c>
      <c r="L19033" s="1" t="s">
        <v>30</v>
      </c>
      <c r="P19033" s="1" t="s">
        <v>55105</v>
      </c>
      <c r="Q19033" s="1" t="str">
        <f t="shared" si="1"/>
        <v/>
      </c>
      <c r="S19033" s="1"/>
      <c r="T19033" s="4"/>
      <c r="U19033" s="1" t="s">
        <v>55106</v>
      </c>
    </row>
    <row r="19034" ht="15.75" customHeight="1">
      <c r="A19034" s="1" t="s">
        <v>55107</v>
      </c>
      <c r="B19034" s="1" t="s">
        <v>277</v>
      </c>
      <c r="C19034" s="1" t="s">
        <v>49634</v>
      </c>
      <c r="D19034" s="1" t="s">
        <v>178</v>
      </c>
      <c r="E19034" s="1" t="s">
        <v>45</v>
      </c>
      <c r="F19034" s="1" t="s">
        <v>810</v>
      </c>
      <c r="G19034" s="1" t="s">
        <v>80</v>
      </c>
      <c r="H19034" s="1" t="s">
        <v>2007</v>
      </c>
      <c r="I19034" s="5">
        <v>0.3232291666666667</v>
      </c>
      <c r="J19034" s="1" t="s">
        <v>136</v>
      </c>
      <c r="L19034" s="1" t="s">
        <v>66</v>
      </c>
      <c r="P19034" s="1" t="s">
        <v>55108</v>
      </c>
      <c r="Q19034" s="1" t="str">
        <f t="shared" si="1"/>
        <v/>
      </c>
      <c r="S19034" s="1"/>
      <c r="T19034" s="4"/>
      <c r="U19034" s="1" t="s">
        <v>55109</v>
      </c>
    </row>
    <row r="19035" ht="15.75" customHeight="1">
      <c r="A19035" s="1" t="s">
        <v>55110</v>
      </c>
      <c r="B19035" s="1" t="s">
        <v>40696</v>
      </c>
      <c r="C19035" s="1" t="s">
        <v>54738</v>
      </c>
      <c r="D19035" s="1" t="s">
        <v>178</v>
      </c>
      <c r="E19035" s="1" t="s">
        <v>45</v>
      </c>
      <c r="F19035" s="1" t="s">
        <v>91</v>
      </c>
      <c r="G19035" s="1" t="s">
        <v>80</v>
      </c>
      <c r="H19035" s="1" t="s">
        <v>58</v>
      </c>
      <c r="J19035" s="1" t="s">
        <v>22387</v>
      </c>
      <c r="K19035" s="1" t="s">
        <v>60</v>
      </c>
      <c r="L19035" s="1" t="s">
        <v>30</v>
      </c>
      <c r="P19035" s="1" t="s">
        <v>55111</v>
      </c>
      <c r="Q19035" s="1" t="str">
        <f t="shared" si="1"/>
        <v/>
      </c>
      <c r="S19035" s="1"/>
      <c r="T19035" s="4"/>
      <c r="U19035" s="1" t="s">
        <v>55112</v>
      </c>
    </row>
    <row r="19036" ht="15.75" customHeight="1">
      <c r="A19036" s="1" t="s">
        <v>55113</v>
      </c>
      <c r="B19036" s="1" t="s">
        <v>277</v>
      </c>
      <c r="C19036" s="1" t="s">
        <v>49940</v>
      </c>
      <c r="D19036" s="1" t="s">
        <v>155</v>
      </c>
      <c r="E19036" s="1" t="s">
        <v>45</v>
      </c>
      <c r="F19036" s="1" t="s">
        <v>1135</v>
      </c>
      <c r="G19036" s="1" t="s">
        <v>80</v>
      </c>
      <c r="H19036" s="1" t="s">
        <v>58</v>
      </c>
      <c r="I19036" s="5">
        <v>0.4116435185185185</v>
      </c>
      <c r="J19036" s="1" t="s">
        <v>22387</v>
      </c>
      <c r="K19036" s="1" t="s">
        <v>60</v>
      </c>
      <c r="L19036" s="1" t="s">
        <v>30</v>
      </c>
      <c r="M19036" s="1" t="s">
        <v>1590</v>
      </c>
      <c r="N19036" s="1" t="s">
        <v>311</v>
      </c>
      <c r="O19036" s="1" t="s">
        <v>39</v>
      </c>
      <c r="P19036" s="1" t="s">
        <v>55111</v>
      </c>
      <c r="Q19036" s="1">
        <f t="shared" si="1"/>
        <v>11</v>
      </c>
      <c r="S19036" s="1">
        <v>1000.0</v>
      </c>
      <c r="T19036" s="4">
        <v>11500.0</v>
      </c>
      <c r="U19036" s="1" t="s">
        <v>55114</v>
      </c>
      <c r="V19036" s="1" t="s">
        <v>23504</v>
      </c>
    </row>
    <row r="19037" ht="15.75" customHeight="1">
      <c r="A19037" s="1" t="s">
        <v>55115</v>
      </c>
      <c r="B19037" s="1" t="s">
        <v>578</v>
      </c>
      <c r="C19037" s="1" t="s">
        <v>52138</v>
      </c>
      <c r="D19037" s="1" t="s">
        <v>178</v>
      </c>
      <c r="E19037" s="1" t="s">
        <v>45</v>
      </c>
      <c r="F19037" s="1" t="s">
        <v>1135</v>
      </c>
      <c r="G19037" s="1" t="s">
        <v>80</v>
      </c>
      <c r="H19037" s="1" t="s">
        <v>58</v>
      </c>
      <c r="I19037" s="5">
        <v>0.49064814814814817</v>
      </c>
      <c r="J19037" s="1" t="s">
        <v>22387</v>
      </c>
      <c r="K19037" s="1" t="s">
        <v>60</v>
      </c>
      <c r="L19037" s="1" t="s">
        <v>30</v>
      </c>
      <c r="N19037" s="1" t="s">
        <v>340</v>
      </c>
      <c r="O19037" s="1" t="s">
        <v>39</v>
      </c>
      <c r="P19037" s="1" t="s">
        <v>55116</v>
      </c>
      <c r="Q19037" s="1">
        <f t="shared" si="1"/>
        <v>11</v>
      </c>
      <c r="S19037" s="1">
        <v>1000.0</v>
      </c>
      <c r="T19037" s="4">
        <v>11000.0</v>
      </c>
      <c r="U19037" s="1" t="s">
        <v>55117</v>
      </c>
      <c r="V19037" s="1" t="s">
        <v>913</v>
      </c>
    </row>
    <row r="19038" ht="15.75" customHeight="1">
      <c r="A19038" s="1" t="s">
        <v>55118</v>
      </c>
      <c r="B19038" s="1" t="s">
        <v>277</v>
      </c>
      <c r="C19038" s="1" t="s">
        <v>50270</v>
      </c>
      <c r="D19038" s="1" t="s">
        <v>55</v>
      </c>
      <c r="E19038" s="1" t="s">
        <v>45</v>
      </c>
      <c r="F19038" s="1" t="s">
        <v>599</v>
      </c>
      <c r="G19038" s="1" t="s">
        <v>80</v>
      </c>
      <c r="H19038" s="1" t="s">
        <v>140</v>
      </c>
      <c r="I19038" s="5">
        <v>0.5115162037037037</v>
      </c>
      <c r="J19038" s="1" t="s">
        <v>22387</v>
      </c>
      <c r="K19038" s="1" t="s">
        <v>142</v>
      </c>
      <c r="L19038" s="1" t="s">
        <v>143</v>
      </c>
      <c r="P19038" s="1" t="s">
        <v>55119</v>
      </c>
      <c r="Q19038" s="1" t="str">
        <f t="shared" si="1"/>
        <v/>
      </c>
      <c r="S19038" s="1"/>
      <c r="T19038" s="4"/>
      <c r="U19038" s="1" t="s">
        <v>55120</v>
      </c>
    </row>
    <row r="19039" ht="15.75" customHeight="1">
      <c r="A19039" s="1" t="s">
        <v>55121</v>
      </c>
      <c r="B19039" s="1" t="s">
        <v>40696</v>
      </c>
      <c r="C19039" s="1" t="s">
        <v>53527</v>
      </c>
      <c r="D19039" s="1" t="s">
        <v>44</v>
      </c>
      <c r="E19039" s="1" t="s">
        <v>45</v>
      </c>
      <c r="F19039" s="1" t="s">
        <v>588</v>
      </c>
      <c r="G19039" s="1" t="s">
        <v>80</v>
      </c>
      <c r="H19039" s="1" t="s">
        <v>140</v>
      </c>
      <c r="I19039" s="5">
        <v>0.6266319444444445</v>
      </c>
      <c r="J19039" s="1" t="s">
        <v>22387</v>
      </c>
      <c r="K19039" s="1" t="s">
        <v>142</v>
      </c>
      <c r="L19039" s="1" t="s">
        <v>143</v>
      </c>
      <c r="P19039" s="1" t="s">
        <v>55122</v>
      </c>
      <c r="Q19039" s="1" t="str">
        <f t="shared" si="1"/>
        <v/>
      </c>
      <c r="S19039" s="1"/>
      <c r="T19039" s="4"/>
      <c r="U19039" s="1" t="s">
        <v>55123</v>
      </c>
    </row>
    <row r="19040" ht="15.75" customHeight="1">
      <c r="A19040" s="1" t="s">
        <v>55124</v>
      </c>
      <c r="B19040" s="1" t="s">
        <v>844</v>
      </c>
      <c r="D19040" s="1" t="s">
        <v>55</v>
      </c>
      <c r="E19040" s="1" t="s">
        <v>45</v>
      </c>
      <c r="F19040" s="1" t="s">
        <v>599</v>
      </c>
      <c r="G19040" s="1" t="s">
        <v>80</v>
      </c>
      <c r="H19040" s="1" t="s">
        <v>27</v>
      </c>
      <c r="I19040" s="5">
        <v>0.5048611111111111</v>
      </c>
      <c r="J19040" s="1" t="s">
        <v>22387</v>
      </c>
      <c r="K19040" s="1" t="s">
        <v>29</v>
      </c>
      <c r="L19040" s="1" t="s">
        <v>30</v>
      </c>
      <c r="P19040" s="1" t="s">
        <v>55125</v>
      </c>
      <c r="Q19040" s="1" t="str">
        <f t="shared" si="1"/>
        <v/>
      </c>
      <c r="S19040" s="1"/>
      <c r="T19040" s="4"/>
      <c r="U19040" s="1" t="s">
        <v>54770</v>
      </c>
    </row>
    <row r="19041" ht="15.75" customHeight="1">
      <c r="A19041" s="1" t="s">
        <v>55126</v>
      </c>
      <c r="B19041" s="1" t="s">
        <v>277</v>
      </c>
      <c r="C19041" s="1" t="s">
        <v>49634</v>
      </c>
      <c r="D19041" s="1" t="s">
        <v>44</v>
      </c>
      <c r="E19041" s="1" t="s">
        <v>45</v>
      </c>
      <c r="F19041" s="1" t="s">
        <v>1135</v>
      </c>
      <c r="G19041" s="1" t="s">
        <v>118</v>
      </c>
      <c r="H19041" s="1" t="s">
        <v>36</v>
      </c>
      <c r="I19041" s="5">
        <v>0.5662615740740741</v>
      </c>
      <c r="L19041" s="1" t="s">
        <v>119</v>
      </c>
      <c r="P19041" s="1" t="s">
        <v>55127</v>
      </c>
      <c r="Q19041" s="1" t="str">
        <f t="shared" si="1"/>
        <v/>
      </c>
      <c r="S19041" s="1"/>
      <c r="T19041" s="4"/>
      <c r="U19041" s="1" t="s">
        <v>55128</v>
      </c>
    </row>
    <row r="19042" ht="15.75" customHeight="1">
      <c r="A19042" s="1" t="s">
        <v>55129</v>
      </c>
      <c r="B19042" s="1" t="s">
        <v>578</v>
      </c>
      <c r="C19042" s="1" t="s">
        <v>48531</v>
      </c>
      <c r="D19042" s="1" t="s">
        <v>55</v>
      </c>
      <c r="E19042" s="1" t="s">
        <v>45</v>
      </c>
      <c r="F19042" s="1" t="s">
        <v>599</v>
      </c>
      <c r="G19042" s="1" t="s">
        <v>80</v>
      </c>
      <c r="H19042" s="1" t="s">
        <v>198</v>
      </c>
      <c r="I19042" s="5">
        <v>0.6782986111111111</v>
      </c>
      <c r="J19042" s="1" t="s">
        <v>22387</v>
      </c>
      <c r="K19042" s="1" t="s">
        <v>199</v>
      </c>
      <c r="L19042" s="1" t="s">
        <v>30</v>
      </c>
      <c r="P19042" s="1" t="s">
        <v>55130</v>
      </c>
      <c r="Q19042" s="1" t="str">
        <f t="shared" si="1"/>
        <v/>
      </c>
      <c r="S19042" s="1"/>
      <c r="T19042" s="4"/>
      <c r="U19042" s="1" t="s">
        <v>46950</v>
      </c>
    </row>
    <row r="19043" ht="15.75" customHeight="1">
      <c r="A19043" s="1" t="s">
        <v>55131</v>
      </c>
      <c r="B19043" s="1" t="s">
        <v>277</v>
      </c>
      <c r="C19043" s="1" t="s">
        <v>49940</v>
      </c>
      <c r="D19043" s="1" t="s">
        <v>55</v>
      </c>
      <c r="E19043" s="1" t="s">
        <v>45</v>
      </c>
      <c r="F19043" s="1" t="s">
        <v>599</v>
      </c>
      <c r="G19043" s="1" t="s">
        <v>114</v>
      </c>
      <c r="H19043" s="1" t="s">
        <v>7926</v>
      </c>
      <c r="I19043" s="5">
        <v>0.5783333333333334</v>
      </c>
      <c r="J19043" s="1" t="s">
        <v>1787</v>
      </c>
      <c r="L19043" s="1" t="s">
        <v>66</v>
      </c>
      <c r="P19043" s="1" t="s">
        <v>55132</v>
      </c>
      <c r="Q19043" s="1" t="str">
        <f t="shared" si="1"/>
        <v/>
      </c>
      <c r="S19043" s="1"/>
      <c r="T19043" s="4"/>
      <c r="U19043" s="1" t="s">
        <v>39832</v>
      </c>
    </row>
    <row r="19044" ht="15.75" customHeight="1">
      <c r="A19044" s="1" t="s">
        <v>55133</v>
      </c>
      <c r="B19044" s="1" t="s">
        <v>46491</v>
      </c>
      <c r="C19044" s="1" t="s">
        <v>50040</v>
      </c>
      <c r="D19044" s="1" t="s">
        <v>55</v>
      </c>
      <c r="E19044" s="1" t="s">
        <v>45</v>
      </c>
      <c r="F19044" s="1" t="s">
        <v>810</v>
      </c>
      <c r="G19044" s="1" t="s">
        <v>80</v>
      </c>
      <c r="H19044" s="1" t="s">
        <v>27</v>
      </c>
      <c r="I19044" s="6">
        <v>8.71212962962963</v>
      </c>
      <c r="J19044" s="1" t="s">
        <v>22387</v>
      </c>
      <c r="K19044" s="1" t="s">
        <v>29</v>
      </c>
      <c r="L19044" s="1" t="s">
        <v>30</v>
      </c>
      <c r="P19044" s="1" t="s">
        <v>55134</v>
      </c>
      <c r="Q19044" s="1" t="str">
        <f t="shared" si="1"/>
        <v/>
      </c>
      <c r="S19044" s="1"/>
      <c r="T19044" s="4"/>
      <c r="U19044" s="1" t="s">
        <v>55135</v>
      </c>
    </row>
    <row r="19045" ht="15.75" customHeight="1">
      <c r="A19045" s="1" t="s">
        <v>55136</v>
      </c>
      <c r="B19045" s="1" t="s">
        <v>46491</v>
      </c>
      <c r="C19045" s="1" t="s">
        <v>49298</v>
      </c>
      <c r="D19045" s="1" t="s">
        <v>55</v>
      </c>
      <c r="E19045" s="1" t="s">
        <v>45</v>
      </c>
      <c r="F19045" s="1" t="s">
        <v>810</v>
      </c>
      <c r="G19045" s="1" t="s">
        <v>80</v>
      </c>
      <c r="H19045" s="1" t="s">
        <v>140</v>
      </c>
      <c r="I19045" s="6">
        <v>8.730717592592592</v>
      </c>
      <c r="J19045" s="1" t="s">
        <v>22387</v>
      </c>
      <c r="K19045" s="1" t="s">
        <v>142</v>
      </c>
      <c r="L19045" s="1" t="s">
        <v>143</v>
      </c>
      <c r="P19045" s="1" t="s">
        <v>55137</v>
      </c>
      <c r="Q19045" s="1" t="str">
        <f t="shared" si="1"/>
        <v/>
      </c>
      <c r="S19045" s="1"/>
      <c r="T19045" s="4"/>
      <c r="U19045" s="1" t="s">
        <v>55138</v>
      </c>
    </row>
    <row r="19046" ht="15.75" customHeight="1">
      <c r="A19046" s="1" t="s">
        <v>55139</v>
      </c>
      <c r="B19046" s="1" t="s">
        <v>46491</v>
      </c>
      <c r="C19046" s="1" t="s">
        <v>49940</v>
      </c>
      <c r="D19046" s="1" t="s">
        <v>55</v>
      </c>
      <c r="E19046" s="1" t="s">
        <v>45</v>
      </c>
      <c r="F19046" s="1" t="s">
        <v>599</v>
      </c>
      <c r="G19046" s="1" t="s">
        <v>114</v>
      </c>
      <c r="H19046" s="1" t="s">
        <v>2033</v>
      </c>
      <c r="I19046" s="5">
        <v>0.07706018518518519</v>
      </c>
      <c r="J19046" s="1" t="s">
        <v>10632</v>
      </c>
      <c r="K19046" s="1" t="s">
        <v>3500</v>
      </c>
      <c r="L19046" s="1" t="s">
        <v>30</v>
      </c>
      <c r="P19046" s="1" t="s">
        <v>55140</v>
      </c>
      <c r="Q19046" s="1" t="str">
        <f t="shared" si="1"/>
        <v/>
      </c>
      <c r="S19046" s="1"/>
      <c r="T19046" s="4"/>
      <c r="U19046" s="1" t="s">
        <v>55141</v>
      </c>
    </row>
    <row r="19047" ht="15.75" customHeight="1">
      <c r="A19047" s="1" t="s">
        <v>55142</v>
      </c>
      <c r="B19047" s="1" t="s">
        <v>9262</v>
      </c>
      <c r="D19047" s="1" t="s">
        <v>155</v>
      </c>
      <c r="E19047" s="1" t="s">
        <v>1588</v>
      </c>
      <c r="F19047" s="1"/>
      <c r="G19047" s="1" t="s">
        <v>80</v>
      </c>
      <c r="H19047" s="1" t="s">
        <v>27</v>
      </c>
      <c r="I19047" s="5">
        <v>0.04178240740740741</v>
      </c>
      <c r="J19047" s="1" t="s">
        <v>30279</v>
      </c>
      <c r="K19047" s="1" t="s">
        <v>29</v>
      </c>
      <c r="L19047" s="1" t="s">
        <v>30</v>
      </c>
      <c r="M19047" s="1" t="s">
        <v>1590</v>
      </c>
      <c r="N19047" s="1" t="s">
        <v>311</v>
      </c>
      <c r="O19047" s="1" t="s">
        <v>39</v>
      </c>
      <c r="P19047" s="1" t="s">
        <v>55143</v>
      </c>
      <c r="Q19047" s="1">
        <f t="shared" si="1"/>
        <v>11</v>
      </c>
      <c r="R19047" s="1">
        <v>10.0</v>
      </c>
      <c r="S19047" s="1">
        <v>1000.0</v>
      </c>
      <c r="T19047" s="4">
        <v>11500.0</v>
      </c>
      <c r="U19047" s="1" t="s">
        <v>55144</v>
      </c>
    </row>
    <row r="19048" ht="15.75" customHeight="1">
      <c r="A19048" s="1" t="s">
        <v>55145</v>
      </c>
      <c r="B19048" s="1" t="s">
        <v>9262</v>
      </c>
      <c r="C19048" s="1" t="s">
        <v>16979</v>
      </c>
      <c r="D19048" s="1" t="s">
        <v>155</v>
      </c>
      <c r="E19048" s="1" t="s">
        <v>45</v>
      </c>
      <c r="F19048" s="1" t="s">
        <v>810</v>
      </c>
      <c r="G19048" s="1" t="s">
        <v>114</v>
      </c>
      <c r="H19048" s="1" t="s">
        <v>84</v>
      </c>
      <c r="I19048" s="5">
        <v>8.796296296296296E-4</v>
      </c>
      <c r="J19048" s="1" t="s">
        <v>356</v>
      </c>
      <c r="K19048" s="1" t="s">
        <v>86</v>
      </c>
      <c r="L19048" s="1" t="s">
        <v>66</v>
      </c>
      <c r="N19048" s="1" t="s">
        <v>340</v>
      </c>
      <c r="O19048" s="1" t="s">
        <v>39</v>
      </c>
      <c r="P19048" s="1" t="s">
        <v>55146</v>
      </c>
      <c r="Q19048" s="1">
        <f t="shared" si="1"/>
        <v>11</v>
      </c>
      <c r="S19048" s="1">
        <v>1000.0</v>
      </c>
      <c r="T19048" s="4">
        <v>11000.0</v>
      </c>
      <c r="U19048" s="1" t="s">
        <v>55147</v>
      </c>
    </row>
    <row r="19049" ht="15.75" customHeight="1">
      <c r="A19049" s="1" t="s">
        <v>55148</v>
      </c>
      <c r="B19049" s="1" t="s">
        <v>34</v>
      </c>
      <c r="C19049" s="1" t="s">
        <v>12485</v>
      </c>
      <c r="D19049" s="1" t="s">
        <v>1624</v>
      </c>
      <c r="E19049" s="1" t="s">
        <v>45</v>
      </c>
      <c r="F19049" s="1" t="s">
        <v>810</v>
      </c>
      <c r="G19049" s="1" t="s">
        <v>80</v>
      </c>
      <c r="H19049" s="1" t="s">
        <v>27</v>
      </c>
      <c r="I19049" s="5">
        <v>0.05040509259259259</v>
      </c>
      <c r="J19049" s="1" t="s">
        <v>22387</v>
      </c>
      <c r="K19049" s="1" t="s">
        <v>29</v>
      </c>
      <c r="L19049" s="1" t="s">
        <v>30</v>
      </c>
      <c r="N19049" s="1" t="s">
        <v>311</v>
      </c>
      <c r="O19049" s="1" t="s">
        <v>39</v>
      </c>
      <c r="P19049" s="1" t="s">
        <v>55149</v>
      </c>
      <c r="Q19049" s="1">
        <f t="shared" si="1"/>
        <v>11</v>
      </c>
      <c r="S19049" s="1">
        <v>1000.0</v>
      </c>
      <c r="T19049" s="4">
        <v>11000.0</v>
      </c>
      <c r="U19049" s="1" t="s">
        <v>55150</v>
      </c>
      <c r="W19049" s="1" t="s">
        <v>4387</v>
      </c>
    </row>
    <row r="19050" ht="15.75" customHeight="1">
      <c r="A19050" s="1" t="s">
        <v>55151</v>
      </c>
      <c r="B19050" s="1" t="s">
        <v>844</v>
      </c>
      <c r="D19050" s="1" t="s">
        <v>55</v>
      </c>
      <c r="E19050" s="1" t="s">
        <v>45</v>
      </c>
      <c r="F19050" s="1" t="s">
        <v>599</v>
      </c>
      <c r="G19050" s="1" t="s">
        <v>118</v>
      </c>
      <c r="H19050" s="1" t="s">
        <v>36</v>
      </c>
      <c r="I19050" s="5">
        <v>0.7518865740740741</v>
      </c>
      <c r="L19050" s="1" t="s">
        <v>119</v>
      </c>
      <c r="P19050" s="1" t="s">
        <v>55152</v>
      </c>
      <c r="Q19050" s="1" t="str">
        <f t="shared" si="1"/>
        <v/>
      </c>
      <c r="S19050" s="1"/>
      <c r="T19050" s="4"/>
      <c r="U19050" s="1" t="s">
        <v>55153</v>
      </c>
    </row>
    <row r="19051" ht="15.75" customHeight="1">
      <c r="A19051" s="1" t="s">
        <v>55154</v>
      </c>
      <c r="B19051" s="1" t="s">
        <v>9262</v>
      </c>
      <c r="D19051" s="1" t="s">
        <v>155</v>
      </c>
      <c r="E19051" s="1" t="s">
        <v>45</v>
      </c>
      <c r="F19051" s="1" t="s">
        <v>810</v>
      </c>
      <c r="G19051" s="1" t="s">
        <v>80</v>
      </c>
      <c r="H19051" s="1" t="s">
        <v>2007</v>
      </c>
      <c r="I19051" s="5">
        <v>0.7926620370370371</v>
      </c>
      <c r="J19051" s="1" t="s">
        <v>136</v>
      </c>
      <c r="L19051" s="1" t="s">
        <v>66</v>
      </c>
      <c r="N19051" s="1" t="s">
        <v>311</v>
      </c>
      <c r="O19051" s="1" t="s">
        <v>39</v>
      </c>
      <c r="P19051" s="1" t="s">
        <v>55155</v>
      </c>
      <c r="Q19051" s="1">
        <f t="shared" si="1"/>
        <v>11</v>
      </c>
      <c r="S19051" s="1">
        <v>1000.0</v>
      </c>
      <c r="T19051" s="4">
        <v>11000.0</v>
      </c>
      <c r="U19051" s="1" t="s">
        <v>55156</v>
      </c>
      <c r="V19051" s="1" t="s">
        <v>55157</v>
      </c>
    </row>
    <row r="19052" ht="15.75" customHeight="1">
      <c r="A19052" s="1" t="s">
        <v>55158</v>
      </c>
      <c r="B19052" s="1" t="s">
        <v>34</v>
      </c>
      <c r="C19052" s="1" t="s">
        <v>51050</v>
      </c>
      <c r="D19052" s="1" t="s">
        <v>178</v>
      </c>
      <c r="E19052" s="1" t="s">
        <v>113</v>
      </c>
      <c r="F19052" s="1" t="s">
        <v>475</v>
      </c>
      <c r="G19052" s="1" t="s">
        <v>80</v>
      </c>
      <c r="H19052" s="1" t="s">
        <v>27</v>
      </c>
      <c r="I19052" s="5">
        <v>0.02966435185185185</v>
      </c>
      <c r="J19052" s="1" t="s">
        <v>22387</v>
      </c>
      <c r="K19052" s="1" t="s">
        <v>29</v>
      </c>
      <c r="L19052" s="1" t="s">
        <v>30</v>
      </c>
      <c r="N19052" s="1" t="s">
        <v>311</v>
      </c>
      <c r="O19052" s="1" t="s">
        <v>39</v>
      </c>
      <c r="P19052" s="1" t="s">
        <v>55159</v>
      </c>
      <c r="Q19052" s="1">
        <f t="shared" si="1"/>
        <v>11</v>
      </c>
      <c r="S19052" s="1">
        <v>1000.0</v>
      </c>
      <c r="T19052" s="4">
        <v>11000.0</v>
      </c>
      <c r="U19052" s="1" t="s">
        <v>55160</v>
      </c>
      <c r="V19052" s="1" t="s">
        <v>913</v>
      </c>
      <c r="W19052" s="1" t="s">
        <v>300</v>
      </c>
    </row>
    <row r="19053" ht="15.75" customHeight="1">
      <c r="A19053" s="1" t="s">
        <v>55161</v>
      </c>
      <c r="B19053" s="1" t="s">
        <v>578</v>
      </c>
      <c r="C19053" s="1" t="s">
        <v>52721</v>
      </c>
      <c r="D19053" s="1" t="s">
        <v>178</v>
      </c>
      <c r="E19053" s="1" t="s">
        <v>45</v>
      </c>
      <c r="F19053" s="1" t="s">
        <v>1135</v>
      </c>
      <c r="G19053" s="1" t="s">
        <v>80</v>
      </c>
      <c r="H19053" s="1" t="s">
        <v>72</v>
      </c>
      <c r="I19053" s="5">
        <v>0.02241898148148148</v>
      </c>
      <c r="J19053" s="1" t="s">
        <v>54331</v>
      </c>
      <c r="K19053" s="1" t="s">
        <v>74</v>
      </c>
      <c r="L19053" s="1" t="s">
        <v>75</v>
      </c>
      <c r="P19053" s="1" t="s">
        <v>55162</v>
      </c>
      <c r="Q19053" s="1" t="str">
        <f t="shared" si="1"/>
        <v/>
      </c>
      <c r="S19053" s="1"/>
      <c r="T19053" s="4"/>
      <c r="U19053" s="1" t="s">
        <v>29491</v>
      </c>
    </row>
    <row r="19054" ht="15.75" customHeight="1">
      <c r="A19054" s="1" t="s">
        <v>55163</v>
      </c>
      <c r="B19054" s="1" t="s">
        <v>54204</v>
      </c>
      <c r="C19054" s="1" t="s">
        <v>54738</v>
      </c>
      <c r="D19054" s="1" t="s">
        <v>155</v>
      </c>
      <c r="E19054" s="1" t="s">
        <v>1588</v>
      </c>
      <c r="F19054" s="1"/>
      <c r="G19054" s="1" t="s">
        <v>80</v>
      </c>
      <c r="H19054" s="1" t="s">
        <v>36</v>
      </c>
      <c r="I19054" s="5">
        <v>0.006944444444444444</v>
      </c>
      <c r="L19054" s="1" t="s">
        <v>37</v>
      </c>
      <c r="M19054" s="1" t="s">
        <v>1590</v>
      </c>
      <c r="N19054" s="1" t="s">
        <v>311</v>
      </c>
      <c r="O19054" s="1" t="s">
        <v>39</v>
      </c>
      <c r="P19054" s="1" t="s">
        <v>55164</v>
      </c>
      <c r="Q19054" s="1">
        <f t="shared" si="1"/>
        <v>11</v>
      </c>
      <c r="R19054" s="1">
        <v>10.0</v>
      </c>
      <c r="S19054" s="1">
        <v>450.0</v>
      </c>
      <c r="T19054" s="4">
        <v>4500.0</v>
      </c>
      <c r="U19054" s="1" t="s">
        <v>55165</v>
      </c>
      <c r="V19054" s="1" t="s">
        <v>55166</v>
      </c>
    </row>
    <row r="19055" ht="15.75" customHeight="1">
      <c r="A19055" s="1" t="s">
        <v>55167</v>
      </c>
      <c r="B19055" s="1" t="s">
        <v>34</v>
      </c>
      <c r="C19055" s="1" t="s">
        <v>31558</v>
      </c>
      <c r="D19055" s="1" t="s">
        <v>55</v>
      </c>
      <c r="E19055" s="1" t="s">
        <v>45</v>
      </c>
      <c r="F19055" s="1" t="s">
        <v>91</v>
      </c>
      <c r="G19055" s="1" t="s">
        <v>92</v>
      </c>
      <c r="H19055" s="1" t="s">
        <v>36</v>
      </c>
      <c r="I19055" s="5">
        <v>0.16523148148148148</v>
      </c>
      <c r="L19055" s="1" t="s">
        <v>37</v>
      </c>
      <c r="M19055" s="1" t="s">
        <v>1590</v>
      </c>
      <c r="P19055" s="1" t="s">
        <v>55168</v>
      </c>
      <c r="Q19055" s="1" t="str">
        <f t="shared" si="1"/>
        <v/>
      </c>
      <c r="S19055" s="1">
        <v>2000.0</v>
      </c>
      <c r="T19055" s="4">
        <v>3500.0</v>
      </c>
      <c r="U19055" s="1" t="s">
        <v>55169</v>
      </c>
    </row>
    <row r="19056" ht="15.75" customHeight="1">
      <c r="A19056" s="1" t="s">
        <v>55170</v>
      </c>
      <c r="B19056" s="1" t="s">
        <v>36</v>
      </c>
      <c r="D19056" s="1" t="s">
        <v>178</v>
      </c>
      <c r="E19056" s="1" t="s">
        <v>156</v>
      </c>
      <c r="F19056" s="1"/>
      <c r="G19056" s="1" t="s">
        <v>80</v>
      </c>
      <c r="H19056" s="1" t="s">
        <v>58</v>
      </c>
      <c r="I19056" s="5">
        <v>0.0024305555555555556</v>
      </c>
      <c r="J19056" s="1" t="s">
        <v>22387</v>
      </c>
      <c r="K19056" s="1" t="s">
        <v>60</v>
      </c>
      <c r="L19056" s="1" t="s">
        <v>30</v>
      </c>
      <c r="P19056" s="1" t="s">
        <v>55171</v>
      </c>
      <c r="Q19056" s="1" t="str">
        <f t="shared" si="1"/>
        <v/>
      </c>
      <c r="S19056" s="1"/>
      <c r="T19056" s="4"/>
      <c r="U19056" s="1" t="s">
        <v>55172</v>
      </c>
    </row>
    <row r="19057" ht="15.75" customHeight="1">
      <c r="A19057" s="1" t="s">
        <v>55173</v>
      </c>
      <c r="B19057" s="1" t="s">
        <v>40696</v>
      </c>
      <c r="C19057" s="1" t="s">
        <v>53672</v>
      </c>
      <c r="D19057" s="1" t="s">
        <v>178</v>
      </c>
      <c r="E19057" s="1" t="s">
        <v>45</v>
      </c>
      <c r="F19057" s="1" t="s">
        <v>810</v>
      </c>
      <c r="G19057" s="1" t="s">
        <v>114</v>
      </c>
      <c r="H19057" s="1" t="s">
        <v>7926</v>
      </c>
      <c r="I19057" s="5">
        <v>0.005590277777777777</v>
      </c>
      <c r="J19057" s="1" t="s">
        <v>1787</v>
      </c>
      <c r="L19057" s="1" t="s">
        <v>66</v>
      </c>
      <c r="P19057" s="1" t="s">
        <v>55174</v>
      </c>
      <c r="Q19057" s="1" t="str">
        <f t="shared" si="1"/>
        <v/>
      </c>
      <c r="S19057" s="1"/>
      <c r="T19057" s="4"/>
      <c r="U19057" s="1" t="s">
        <v>55175</v>
      </c>
    </row>
    <row r="19058" ht="15.75" customHeight="1">
      <c r="A19058" s="1" t="s">
        <v>55176</v>
      </c>
      <c r="B19058" s="1" t="s">
        <v>40696</v>
      </c>
      <c r="C19058" s="1" t="s">
        <v>53672</v>
      </c>
      <c r="D19058" s="1" t="s">
        <v>44</v>
      </c>
      <c r="E19058" s="1" t="s">
        <v>45</v>
      </c>
      <c r="F19058" s="1" t="s">
        <v>91</v>
      </c>
      <c r="G19058" s="1" t="s">
        <v>114</v>
      </c>
      <c r="H19058" s="1" t="s">
        <v>2033</v>
      </c>
      <c r="I19058" s="5">
        <v>0.19767361111111112</v>
      </c>
      <c r="J19058" s="1" t="s">
        <v>12537</v>
      </c>
      <c r="K19058" s="1" t="s">
        <v>3500</v>
      </c>
      <c r="L19058" s="1" t="s">
        <v>30</v>
      </c>
      <c r="P19058" s="1" t="s">
        <v>55177</v>
      </c>
      <c r="Q19058" s="1" t="str">
        <f t="shared" si="1"/>
        <v/>
      </c>
      <c r="S19058" s="1"/>
      <c r="T19058" s="4"/>
      <c r="U19058" s="1" t="s">
        <v>55178</v>
      </c>
    </row>
    <row r="19059" ht="15.75" customHeight="1">
      <c r="A19059" s="1" t="s">
        <v>55179</v>
      </c>
      <c r="B19059" s="1" t="s">
        <v>578</v>
      </c>
      <c r="C19059" s="1" t="s">
        <v>52138</v>
      </c>
      <c r="D19059" s="1" t="s">
        <v>178</v>
      </c>
      <c r="E19059" s="1" t="s">
        <v>45</v>
      </c>
      <c r="F19059" s="1" t="s">
        <v>810</v>
      </c>
      <c r="G19059" s="1" t="s">
        <v>80</v>
      </c>
      <c r="H19059" s="1" t="s">
        <v>140</v>
      </c>
      <c r="I19059" s="5">
        <v>0.036828703703703704</v>
      </c>
      <c r="J19059" s="1" t="s">
        <v>22387</v>
      </c>
      <c r="K19059" s="1" t="s">
        <v>142</v>
      </c>
      <c r="L19059" s="1" t="s">
        <v>143</v>
      </c>
      <c r="N19059" s="1" t="s">
        <v>311</v>
      </c>
      <c r="O19059" s="1" t="s">
        <v>39</v>
      </c>
      <c r="P19059" s="1" t="s">
        <v>55180</v>
      </c>
      <c r="Q19059" s="1">
        <f t="shared" si="1"/>
        <v>11</v>
      </c>
      <c r="S19059" s="1">
        <v>1000.0</v>
      </c>
      <c r="T19059" s="4">
        <v>11000.0</v>
      </c>
      <c r="U19059" s="1" t="s">
        <v>55181</v>
      </c>
    </row>
    <row r="19060" ht="15.75" customHeight="1">
      <c r="A19060" s="1" t="s">
        <v>55182</v>
      </c>
      <c r="B19060" s="1" t="s">
        <v>844</v>
      </c>
      <c r="D19060" s="1" t="s">
        <v>55</v>
      </c>
      <c r="E19060" s="1" t="s">
        <v>45</v>
      </c>
      <c r="F19060" s="1" t="s">
        <v>56</v>
      </c>
      <c r="G19060" s="1" t="s">
        <v>80</v>
      </c>
      <c r="H19060" s="1" t="s">
        <v>198</v>
      </c>
      <c r="I19060" s="5">
        <v>0.08782407407407407</v>
      </c>
      <c r="J19060" s="1" t="s">
        <v>30279</v>
      </c>
      <c r="K19060" s="1" t="s">
        <v>199</v>
      </c>
      <c r="L19060" s="1" t="s">
        <v>30</v>
      </c>
      <c r="P19060" s="1" t="s">
        <v>55183</v>
      </c>
      <c r="Q19060" s="1" t="str">
        <f t="shared" si="1"/>
        <v/>
      </c>
      <c r="S19060" s="1"/>
      <c r="T19060" s="4"/>
      <c r="U19060" s="1" t="s">
        <v>16149</v>
      </c>
    </row>
    <row r="19061" ht="15.75" customHeight="1">
      <c r="A19061" s="1" t="s">
        <v>55184</v>
      </c>
      <c r="B19061" s="1" t="s">
        <v>34</v>
      </c>
      <c r="D19061" s="1" t="s">
        <v>178</v>
      </c>
      <c r="E19061" s="1" t="s">
        <v>1588</v>
      </c>
      <c r="F19061" s="1"/>
      <c r="G19061" s="1" t="s">
        <v>114</v>
      </c>
      <c r="H19061" s="1" t="s">
        <v>198</v>
      </c>
      <c r="I19061" s="5">
        <v>0.053252314814814815</v>
      </c>
      <c r="J19061" s="1" t="s">
        <v>4297</v>
      </c>
      <c r="K19061" s="1" t="s">
        <v>199</v>
      </c>
      <c r="L19061" s="1" t="s">
        <v>30</v>
      </c>
      <c r="M19061" s="1" t="s">
        <v>1590</v>
      </c>
      <c r="N19061" s="1" t="s">
        <v>311</v>
      </c>
      <c r="O19061" s="1" t="s">
        <v>39</v>
      </c>
      <c r="P19061" s="1" t="s">
        <v>55185</v>
      </c>
      <c r="Q19061" s="1">
        <f t="shared" si="1"/>
        <v>11</v>
      </c>
      <c r="R19061" s="1">
        <v>10.0</v>
      </c>
      <c r="S19061" s="1">
        <v>1000.0</v>
      </c>
      <c r="T19061" s="4">
        <v>11500.0</v>
      </c>
      <c r="U19061" s="1" t="s">
        <v>55186</v>
      </c>
    </row>
    <row r="19062" ht="15.75" customHeight="1">
      <c r="A19062" s="1" t="s">
        <v>55187</v>
      </c>
      <c r="B19062" s="1" t="s">
        <v>40696</v>
      </c>
      <c r="C19062" s="1" t="s">
        <v>51258</v>
      </c>
      <c r="D19062" s="1" t="s">
        <v>178</v>
      </c>
      <c r="E19062" s="1" t="s">
        <v>45</v>
      </c>
      <c r="F19062" s="1" t="s">
        <v>183</v>
      </c>
      <c r="G19062" s="1" t="s">
        <v>80</v>
      </c>
      <c r="H19062" s="1" t="s">
        <v>198</v>
      </c>
      <c r="I19062" s="5">
        <v>0.01193287037037037</v>
      </c>
      <c r="J19062" s="1" t="s">
        <v>30279</v>
      </c>
      <c r="K19062" s="1" t="s">
        <v>199</v>
      </c>
      <c r="L19062" s="1" t="s">
        <v>30</v>
      </c>
      <c r="P19062" s="1" t="s">
        <v>55188</v>
      </c>
      <c r="Q19062" s="1" t="str">
        <f t="shared" si="1"/>
        <v/>
      </c>
      <c r="S19062" s="1"/>
      <c r="T19062" s="4"/>
      <c r="U19062" s="1" t="s">
        <v>9900</v>
      </c>
    </row>
    <row r="19063" ht="15.75" customHeight="1">
      <c r="A19063" s="1" t="s">
        <v>55189</v>
      </c>
      <c r="B19063" s="1" t="s">
        <v>40696</v>
      </c>
      <c r="C19063" s="1" t="s">
        <v>51258</v>
      </c>
      <c r="D19063" s="1" t="s">
        <v>55</v>
      </c>
      <c r="E19063" s="1" t="s">
        <v>45</v>
      </c>
      <c r="F19063" s="1" t="s">
        <v>56</v>
      </c>
      <c r="G19063" s="1" t="s">
        <v>80</v>
      </c>
      <c r="H19063" s="1" t="s">
        <v>58</v>
      </c>
      <c r="I19063" s="5">
        <v>0.2096875</v>
      </c>
      <c r="J19063" s="1" t="s">
        <v>45946</v>
      </c>
      <c r="K19063" s="1" t="s">
        <v>60</v>
      </c>
      <c r="L19063" s="1" t="s">
        <v>30</v>
      </c>
      <c r="P19063" s="1" t="s">
        <v>55190</v>
      </c>
      <c r="Q19063" s="1" t="str">
        <f t="shared" si="1"/>
        <v/>
      </c>
      <c r="S19063" s="1"/>
      <c r="T19063" s="4"/>
      <c r="U19063" s="1" t="s">
        <v>55191</v>
      </c>
    </row>
    <row r="19064" ht="15.75" customHeight="1">
      <c r="A19064" s="1" t="s">
        <v>55192</v>
      </c>
      <c r="B19064" s="1" t="s">
        <v>40696</v>
      </c>
      <c r="C19064" s="1" t="s">
        <v>54738</v>
      </c>
      <c r="D19064" s="1" t="s">
        <v>55</v>
      </c>
      <c r="E19064" s="1" t="s">
        <v>45</v>
      </c>
      <c r="F19064" s="1" t="s">
        <v>599</v>
      </c>
      <c r="G19064" s="1" t="s">
        <v>80</v>
      </c>
      <c r="H19064" s="1" t="s">
        <v>198</v>
      </c>
      <c r="I19064" s="5">
        <v>0.01204861111111111</v>
      </c>
      <c r="J19064" s="1" t="s">
        <v>30279</v>
      </c>
      <c r="K19064" s="1" t="s">
        <v>199</v>
      </c>
      <c r="L19064" s="1" t="s">
        <v>30</v>
      </c>
      <c r="P19064" s="1" t="s">
        <v>55193</v>
      </c>
      <c r="Q19064" s="1" t="str">
        <f t="shared" si="1"/>
        <v/>
      </c>
      <c r="S19064" s="1"/>
      <c r="T19064" s="4"/>
      <c r="U19064" s="1" t="s">
        <v>55194</v>
      </c>
    </row>
    <row r="19065" ht="15.75" customHeight="1">
      <c r="A19065" s="1" t="s">
        <v>55195</v>
      </c>
      <c r="B19065" s="1" t="s">
        <v>40696</v>
      </c>
      <c r="C19065" s="1" t="s">
        <v>54867</v>
      </c>
      <c r="D19065" s="1" t="s">
        <v>155</v>
      </c>
      <c r="E19065" s="1" t="s">
        <v>45</v>
      </c>
      <c r="F19065" s="1" t="s">
        <v>810</v>
      </c>
      <c r="G19065" s="1" t="s">
        <v>114</v>
      </c>
      <c r="H19065" s="1" t="s">
        <v>7926</v>
      </c>
      <c r="I19065" s="5">
        <v>0.012939814814814815</v>
      </c>
      <c r="J19065" s="1" t="s">
        <v>1787</v>
      </c>
      <c r="L19065" s="1" t="s">
        <v>66</v>
      </c>
      <c r="N19065" s="1" t="s">
        <v>311</v>
      </c>
      <c r="P19065" s="1" t="s">
        <v>55196</v>
      </c>
      <c r="Q19065" s="1">
        <f t="shared" si="1"/>
        <v>11</v>
      </c>
      <c r="S19065" s="1"/>
      <c r="T19065" s="4"/>
      <c r="U19065" s="1" t="s">
        <v>55197</v>
      </c>
    </row>
    <row r="19066" ht="15.75" customHeight="1">
      <c r="A19066" s="1" t="s">
        <v>55198</v>
      </c>
      <c r="B19066" s="1" t="s">
        <v>49863</v>
      </c>
      <c r="C19066" s="1" t="s">
        <v>54312</v>
      </c>
      <c r="D19066" s="1" t="s">
        <v>55</v>
      </c>
      <c r="E19066" s="1" t="s">
        <v>45</v>
      </c>
      <c r="F19066" s="1" t="s">
        <v>91</v>
      </c>
      <c r="G19066" s="1" t="s">
        <v>92</v>
      </c>
      <c r="H19066" s="1" t="s">
        <v>36</v>
      </c>
      <c r="L19066" s="1" t="s">
        <v>37</v>
      </c>
      <c r="P19066" s="1" t="s">
        <v>55199</v>
      </c>
      <c r="Q19066" s="1" t="str">
        <f t="shared" si="1"/>
        <v/>
      </c>
      <c r="S19066" s="1"/>
      <c r="T19066" s="4"/>
      <c r="U19066" s="1" t="s">
        <v>55200</v>
      </c>
    </row>
    <row r="19067" ht="15.75" customHeight="1">
      <c r="A19067" s="1" t="s">
        <v>55201</v>
      </c>
      <c r="B19067" s="1" t="s">
        <v>844</v>
      </c>
      <c r="D19067" s="1" t="s">
        <v>178</v>
      </c>
      <c r="E19067" s="1" t="s">
        <v>113</v>
      </c>
      <c r="F19067" s="1"/>
      <c r="G19067" s="1" t="s">
        <v>80</v>
      </c>
      <c r="H19067" s="1" t="s">
        <v>309</v>
      </c>
      <c r="I19067" s="5">
        <v>0.2208101851851852</v>
      </c>
      <c r="J19067" s="1" t="s">
        <v>55202</v>
      </c>
      <c r="K19067" s="1" t="s">
        <v>142</v>
      </c>
      <c r="L19067" s="1" t="s">
        <v>30</v>
      </c>
      <c r="P19067" s="1" t="s">
        <v>55203</v>
      </c>
      <c r="Q19067" s="1" t="str">
        <f t="shared" si="1"/>
        <v/>
      </c>
      <c r="S19067" s="1"/>
      <c r="T19067" s="4"/>
      <c r="U19067" s="1" t="s">
        <v>32385</v>
      </c>
    </row>
    <row r="19068" ht="15.75" customHeight="1">
      <c r="A19068" s="1" t="s">
        <v>55204</v>
      </c>
      <c r="B19068" s="1" t="s">
        <v>40696</v>
      </c>
      <c r="C19068" s="1" t="s">
        <v>51258</v>
      </c>
      <c r="D19068" s="1" t="s">
        <v>44</v>
      </c>
      <c r="E19068" s="1" t="s">
        <v>45</v>
      </c>
      <c r="F19068" s="1" t="s">
        <v>810</v>
      </c>
      <c r="G19068" s="1" t="s">
        <v>80</v>
      </c>
      <c r="H19068" s="1" t="s">
        <v>2007</v>
      </c>
      <c r="I19068" s="5">
        <v>0.059166666666666666</v>
      </c>
      <c r="J19068" s="1" t="s">
        <v>136</v>
      </c>
      <c r="L19068" s="1" t="s">
        <v>66</v>
      </c>
      <c r="P19068" s="1" t="s">
        <v>55205</v>
      </c>
      <c r="Q19068" s="1" t="str">
        <f t="shared" si="1"/>
        <v/>
      </c>
      <c r="S19068" s="1"/>
      <c r="T19068" s="4"/>
      <c r="U19068" s="1" t="s">
        <v>55206</v>
      </c>
    </row>
    <row r="19069" ht="15.75" customHeight="1">
      <c r="A19069" s="1" t="s">
        <v>55207</v>
      </c>
      <c r="B19069" s="1" t="s">
        <v>40696</v>
      </c>
      <c r="C19069" s="1" t="s">
        <v>54738</v>
      </c>
      <c r="D19069" s="1" t="s">
        <v>55</v>
      </c>
      <c r="E19069" s="1" t="s">
        <v>45</v>
      </c>
      <c r="F19069" s="1" t="s">
        <v>599</v>
      </c>
      <c r="G19069" s="1" t="s">
        <v>80</v>
      </c>
      <c r="H19069" s="1" t="s">
        <v>27</v>
      </c>
      <c r="I19069" s="5">
        <v>0.24378472222222222</v>
      </c>
      <c r="J19069" s="1" t="s">
        <v>55208</v>
      </c>
      <c r="K19069" s="1" t="s">
        <v>29</v>
      </c>
      <c r="L19069" s="1" t="s">
        <v>30</v>
      </c>
      <c r="P19069" s="1" t="s">
        <v>55209</v>
      </c>
      <c r="Q19069" s="1" t="str">
        <f t="shared" si="1"/>
        <v/>
      </c>
      <c r="S19069" s="1"/>
      <c r="T19069" s="4"/>
      <c r="U19069" s="1" t="s">
        <v>9637</v>
      </c>
    </row>
    <row r="19070" ht="15.75" customHeight="1">
      <c r="A19070" s="1" t="s">
        <v>55210</v>
      </c>
      <c r="B19070" s="1" t="s">
        <v>578</v>
      </c>
      <c r="C19070" s="1" t="s">
        <v>12485</v>
      </c>
      <c r="D19070" s="1" t="s">
        <v>155</v>
      </c>
      <c r="E19070" s="1" t="s">
        <v>45</v>
      </c>
      <c r="F19070" s="1" t="s">
        <v>97</v>
      </c>
      <c r="G19070" s="1" t="s">
        <v>80</v>
      </c>
      <c r="H19070" s="1" t="s">
        <v>7746</v>
      </c>
      <c r="I19070" s="5">
        <v>0.4153703703703704</v>
      </c>
      <c r="J19070" s="1" t="s">
        <v>55211</v>
      </c>
      <c r="K19070" s="1" t="s">
        <v>7747</v>
      </c>
      <c r="L19070" s="1" t="s">
        <v>30</v>
      </c>
      <c r="N19070" s="1" t="s">
        <v>38</v>
      </c>
      <c r="O19070" s="1" t="s">
        <v>39</v>
      </c>
      <c r="P19070" s="3" t="s">
        <v>55212</v>
      </c>
      <c r="Q19070" s="1">
        <f t="shared" si="1"/>
        <v>6</v>
      </c>
      <c r="S19070" s="1">
        <v>1000.0</v>
      </c>
      <c r="T19070" s="4">
        <v>5000.0</v>
      </c>
      <c r="U19070" s="1" t="s">
        <v>55213</v>
      </c>
      <c r="V19070" s="1" t="s">
        <v>2296</v>
      </c>
      <c r="W19070" s="1" t="s">
        <v>55214</v>
      </c>
    </row>
    <row r="19071" ht="15.75" customHeight="1">
      <c r="A19071" s="1" t="s">
        <v>55215</v>
      </c>
      <c r="B19071" s="1" t="s">
        <v>844</v>
      </c>
      <c r="D19071" s="1" t="s">
        <v>55</v>
      </c>
      <c r="E19071" s="1" t="s">
        <v>45</v>
      </c>
      <c r="F19071" s="1" t="s">
        <v>56</v>
      </c>
      <c r="G19071" s="1" t="s">
        <v>80</v>
      </c>
      <c r="H19071" s="1" t="s">
        <v>140</v>
      </c>
      <c r="J19071" s="1" t="s">
        <v>22387</v>
      </c>
      <c r="K19071" s="1" t="s">
        <v>142</v>
      </c>
      <c r="L19071" s="1" t="s">
        <v>143</v>
      </c>
      <c r="P19071" s="1" t="s">
        <v>55216</v>
      </c>
      <c r="Q19071" s="1" t="str">
        <f t="shared" si="1"/>
        <v/>
      </c>
      <c r="S19071" s="1"/>
      <c r="T19071" s="4"/>
      <c r="U19071" s="1" t="s">
        <v>46062</v>
      </c>
    </row>
    <row r="19072" ht="15.75" customHeight="1">
      <c r="A19072" s="1" t="s">
        <v>55217</v>
      </c>
      <c r="B19072" s="1" t="s">
        <v>46491</v>
      </c>
      <c r="C19072" s="1" t="s">
        <v>49198</v>
      </c>
      <c r="D19072" s="1" t="s">
        <v>55</v>
      </c>
      <c r="E19072" s="1" t="s">
        <v>45</v>
      </c>
      <c r="F19072" s="1" t="s">
        <v>599</v>
      </c>
      <c r="G19072" s="1" t="s">
        <v>80</v>
      </c>
      <c r="H19072" s="1" t="s">
        <v>140</v>
      </c>
      <c r="I19072" s="5">
        <v>0.4181828703703704</v>
      </c>
      <c r="J19072" s="1" t="s">
        <v>22387</v>
      </c>
      <c r="K19072" s="1" t="s">
        <v>142</v>
      </c>
      <c r="L19072" s="1" t="s">
        <v>143</v>
      </c>
      <c r="P19072" s="1" t="s">
        <v>55218</v>
      </c>
      <c r="Q19072" s="1" t="str">
        <f t="shared" si="1"/>
        <v/>
      </c>
      <c r="S19072" s="1"/>
      <c r="T19072" s="4"/>
      <c r="U19072" s="1" t="s">
        <v>313</v>
      </c>
    </row>
    <row r="19073" ht="15.75" customHeight="1">
      <c r="A19073" s="1" t="s">
        <v>55219</v>
      </c>
      <c r="B19073" s="1" t="s">
        <v>578</v>
      </c>
      <c r="C19073" s="1" t="s">
        <v>53933</v>
      </c>
      <c r="D19073" s="1" t="s">
        <v>178</v>
      </c>
      <c r="E19073" s="1" t="s">
        <v>45</v>
      </c>
      <c r="F19073" s="1" t="s">
        <v>91</v>
      </c>
      <c r="G19073" s="1" t="s">
        <v>80</v>
      </c>
      <c r="H19073" s="1" t="s">
        <v>140</v>
      </c>
      <c r="I19073" s="5">
        <v>0.3293287037037037</v>
      </c>
      <c r="J19073" s="1" t="s">
        <v>22387</v>
      </c>
      <c r="K19073" s="1" t="s">
        <v>142</v>
      </c>
      <c r="L19073" s="1" t="s">
        <v>143</v>
      </c>
      <c r="P19073" s="1" t="s">
        <v>55220</v>
      </c>
      <c r="Q19073" s="1" t="str">
        <f t="shared" si="1"/>
        <v/>
      </c>
      <c r="S19073" s="1"/>
      <c r="T19073" s="4"/>
      <c r="U19073" s="1" t="s">
        <v>55221</v>
      </c>
    </row>
    <row r="19074" ht="15.75" customHeight="1">
      <c r="A19074" s="1" t="s">
        <v>55222</v>
      </c>
      <c r="B19074" s="1" t="s">
        <v>578</v>
      </c>
      <c r="C19074" s="1" t="s">
        <v>54867</v>
      </c>
      <c r="D19074" s="1" t="s">
        <v>55</v>
      </c>
      <c r="E19074" s="1" t="s">
        <v>45</v>
      </c>
      <c r="F19074" s="1" t="s">
        <v>810</v>
      </c>
      <c r="G19074" s="1" t="s">
        <v>114</v>
      </c>
      <c r="H19074" s="1" t="s">
        <v>7926</v>
      </c>
      <c r="J19074" s="1" t="s">
        <v>1787</v>
      </c>
      <c r="L19074" s="1" t="s">
        <v>66</v>
      </c>
      <c r="P19074" s="1" t="s">
        <v>55223</v>
      </c>
      <c r="Q19074" s="1" t="str">
        <f t="shared" si="1"/>
        <v/>
      </c>
      <c r="S19074" s="1"/>
      <c r="T19074" s="4"/>
      <c r="U19074" s="1" t="s">
        <v>55224</v>
      </c>
    </row>
    <row r="19075" ht="15.75" customHeight="1">
      <c r="A19075" s="1" t="s">
        <v>55225</v>
      </c>
      <c r="B19075" s="1" t="s">
        <v>578</v>
      </c>
      <c r="C19075" s="1" t="s">
        <v>52843</v>
      </c>
      <c r="D19075" s="1" t="s">
        <v>1624</v>
      </c>
      <c r="E19075" s="1" t="s">
        <v>45</v>
      </c>
      <c r="F19075" s="1" t="s">
        <v>1135</v>
      </c>
      <c r="G19075" s="1" t="s">
        <v>114</v>
      </c>
      <c r="H19075" s="1" t="s">
        <v>7926</v>
      </c>
      <c r="I19075" s="5">
        <v>0.5078472222222222</v>
      </c>
      <c r="J19075" s="1" t="s">
        <v>1787</v>
      </c>
      <c r="L19075" s="1" t="s">
        <v>66</v>
      </c>
      <c r="P19075" s="1" t="s">
        <v>55226</v>
      </c>
      <c r="Q19075" s="1" t="str">
        <f t="shared" si="1"/>
        <v/>
      </c>
      <c r="S19075" s="1"/>
      <c r="T19075" s="4"/>
      <c r="U19075" s="1" t="s">
        <v>46867</v>
      </c>
    </row>
    <row r="19076" ht="15.75" customHeight="1">
      <c r="A19076" s="1" t="s">
        <v>55227</v>
      </c>
      <c r="B19076" s="1" t="s">
        <v>844</v>
      </c>
      <c r="D19076" s="1" t="s">
        <v>55</v>
      </c>
      <c r="E19076" s="1" t="s">
        <v>45</v>
      </c>
      <c r="F19076" s="1" t="s">
        <v>599</v>
      </c>
      <c r="G19076" s="1" t="s">
        <v>114</v>
      </c>
      <c r="H19076" s="1" t="s">
        <v>6430</v>
      </c>
      <c r="I19076" s="6">
        <v>1.1869791666666667</v>
      </c>
      <c r="J19076" s="1" t="s">
        <v>12537</v>
      </c>
      <c r="K19076" s="1" t="s">
        <v>34267</v>
      </c>
      <c r="L19076" s="1" t="s">
        <v>50</v>
      </c>
      <c r="P19076" s="1" t="s">
        <v>55228</v>
      </c>
      <c r="Q19076" s="1" t="str">
        <f t="shared" si="1"/>
        <v/>
      </c>
      <c r="S19076" s="1"/>
      <c r="T19076" s="4"/>
      <c r="U19076" s="1" t="s">
        <v>55229</v>
      </c>
    </row>
    <row r="19077" ht="15.75" customHeight="1">
      <c r="A19077" s="1" t="s">
        <v>55230</v>
      </c>
      <c r="B19077" s="1" t="s">
        <v>40696</v>
      </c>
      <c r="C19077" s="1" t="s">
        <v>51258</v>
      </c>
      <c r="D19077" s="1" t="s">
        <v>44</v>
      </c>
      <c r="E19077" s="1" t="s">
        <v>45</v>
      </c>
      <c r="F19077" s="1" t="s">
        <v>810</v>
      </c>
      <c r="G19077" s="1" t="s">
        <v>80</v>
      </c>
      <c r="H19077" s="1" t="s">
        <v>140</v>
      </c>
      <c r="I19077" s="5">
        <v>0.7147222222222223</v>
      </c>
      <c r="J19077" s="1" t="s">
        <v>22387</v>
      </c>
      <c r="K19077" s="1" t="s">
        <v>142</v>
      </c>
      <c r="L19077" s="1" t="s">
        <v>143</v>
      </c>
      <c r="P19077" s="1" t="s">
        <v>55231</v>
      </c>
      <c r="Q19077" s="1" t="str">
        <f t="shared" si="1"/>
        <v/>
      </c>
      <c r="S19077" s="1"/>
      <c r="T19077" s="4"/>
      <c r="U19077" s="1" t="s">
        <v>42315</v>
      </c>
    </row>
    <row r="19078" ht="15.75" customHeight="1">
      <c r="A19078" s="1" t="s">
        <v>55232</v>
      </c>
      <c r="B19078" s="1" t="s">
        <v>54204</v>
      </c>
      <c r="D19078" s="1" t="s">
        <v>55</v>
      </c>
      <c r="E19078" s="1" t="s">
        <v>45</v>
      </c>
      <c r="F19078" s="1" t="s">
        <v>91</v>
      </c>
      <c r="G19078" s="1" t="s">
        <v>26</v>
      </c>
      <c r="H19078" s="1" t="s">
        <v>36</v>
      </c>
      <c r="L19078" s="1" t="s">
        <v>37</v>
      </c>
      <c r="P19078" s="1" t="s">
        <v>55233</v>
      </c>
      <c r="Q19078" s="1" t="str">
        <f t="shared" si="1"/>
        <v/>
      </c>
      <c r="S19078" s="1"/>
      <c r="T19078" s="4"/>
      <c r="U19078" s="1" t="s">
        <v>55234</v>
      </c>
    </row>
    <row r="19079" ht="15.75" customHeight="1">
      <c r="A19079" s="1" t="s">
        <v>55235</v>
      </c>
      <c r="B19079" s="1" t="s">
        <v>578</v>
      </c>
      <c r="C19079" s="1" t="s">
        <v>52843</v>
      </c>
      <c r="D19079" s="1" t="s">
        <v>178</v>
      </c>
      <c r="E19079" s="1" t="s">
        <v>45</v>
      </c>
      <c r="F19079" s="1" t="s">
        <v>475</v>
      </c>
      <c r="G19079" s="1" t="s">
        <v>80</v>
      </c>
      <c r="H19079" s="1" t="s">
        <v>72</v>
      </c>
      <c r="I19079" s="5">
        <v>0.7134027777777778</v>
      </c>
      <c r="J19079" s="1" t="s">
        <v>54537</v>
      </c>
      <c r="K19079" s="1" t="s">
        <v>74</v>
      </c>
      <c r="L19079" s="1" t="s">
        <v>75</v>
      </c>
      <c r="P19079" s="1" t="s">
        <v>55236</v>
      </c>
      <c r="Q19079" s="1" t="str">
        <f t="shared" si="1"/>
        <v/>
      </c>
      <c r="S19079" s="1"/>
      <c r="T19079" s="4"/>
      <c r="U19079" s="1" t="s">
        <v>55237</v>
      </c>
    </row>
    <row r="19080" ht="15.75" customHeight="1">
      <c r="A19080" s="1" t="s">
        <v>55238</v>
      </c>
      <c r="B19080" s="1" t="s">
        <v>578</v>
      </c>
      <c r="D19080" s="1" t="s">
        <v>155</v>
      </c>
      <c r="E19080" s="1" t="s">
        <v>1588</v>
      </c>
      <c r="F19080" s="1"/>
      <c r="G19080" s="1" t="s">
        <v>80</v>
      </c>
      <c r="H19080" s="1" t="s">
        <v>2007</v>
      </c>
      <c r="I19080" s="6">
        <v>1.5031481481481481</v>
      </c>
      <c r="J19080" s="1" t="s">
        <v>136</v>
      </c>
      <c r="L19080" s="1" t="s">
        <v>66</v>
      </c>
      <c r="N19080" s="1" t="s">
        <v>311</v>
      </c>
      <c r="O19080" s="1" t="s">
        <v>39</v>
      </c>
      <c r="P19080" s="1" t="s">
        <v>55239</v>
      </c>
      <c r="Q19080" s="1">
        <f t="shared" si="1"/>
        <v>11</v>
      </c>
      <c r="R19080" s="1">
        <v>10.0</v>
      </c>
      <c r="S19080" s="1">
        <v>1000.0</v>
      </c>
      <c r="T19080" s="4">
        <v>11000.0</v>
      </c>
      <c r="U19080" s="1" t="s">
        <v>55240</v>
      </c>
      <c r="V19080" s="1" t="s">
        <v>55241</v>
      </c>
      <c r="W19080" s="1" t="s">
        <v>576</v>
      </c>
    </row>
    <row r="19081" ht="15.75" customHeight="1">
      <c r="A19081" s="1" t="s">
        <v>55242</v>
      </c>
      <c r="B19081" s="1" t="s">
        <v>40696</v>
      </c>
      <c r="C19081" s="1" t="s">
        <v>53785</v>
      </c>
      <c r="D19081" s="1" t="s">
        <v>55</v>
      </c>
      <c r="E19081" s="1" t="s">
        <v>45</v>
      </c>
      <c r="F19081" s="1" t="s">
        <v>599</v>
      </c>
      <c r="G19081" s="1" t="s">
        <v>80</v>
      </c>
      <c r="H19081" s="1" t="s">
        <v>140</v>
      </c>
      <c r="I19081" s="5">
        <v>0.7929282407407408</v>
      </c>
      <c r="J19081" s="1" t="s">
        <v>22387</v>
      </c>
      <c r="K19081" s="1" t="s">
        <v>142</v>
      </c>
      <c r="L19081" s="1" t="s">
        <v>143</v>
      </c>
      <c r="P19081" s="1" t="s">
        <v>55243</v>
      </c>
      <c r="Q19081" s="1" t="str">
        <f t="shared" si="1"/>
        <v/>
      </c>
      <c r="S19081" s="1"/>
      <c r="T19081" s="4"/>
      <c r="U19081" s="1" t="s">
        <v>55244</v>
      </c>
    </row>
    <row r="19082" ht="15.75" customHeight="1">
      <c r="A19082" s="1" t="s">
        <v>55245</v>
      </c>
      <c r="B19082" s="1" t="s">
        <v>44436</v>
      </c>
      <c r="C19082" s="1" t="s">
        <v>48385</v>
      </c>
      <c r="D19082" s="1" t="s">
        <v>178</v>
      </c>
      <c r="E19082" s="1" t="s">
        <v>45</v>
      </c>
      <c r="F19082" s="1" t="s">
        <v>475</v>
      </c>
      <c r="G19082" s="1" t="s">
        <v>92</v>
      </c>
      <c r="H19082" s="1" t="s">
        <v>36</v>
      </c>
      <c r="I19082" s="6">
        <v>28.62011574074074</v>
      </c>
      <c r="L19082" s="1" t="s">
        <v>37</v>
      </c>
      <c r="N19082" s="1" t="s">
        <v>311</v>
      </c>
      <c r="O19082" s="1" t="s">
        <v>39</v>
      </c>
      <c r="P19082" s="1" t="s">
        <v>55246</v>
      </c>
      <c r="Q19082" s="1">
        <f t="shared" si="1"/>
        <v>11</v>
      </c>
      <c r="S19082" s="1">
        <v>1000.0</v>
      </c>
      <c r="T19082" s="4">
        <v>11500.0</v>
      </c>
      <c r="U19082" s="1" t="s">
        <v>55247</v>
      </c>
    </row>
    <row r="19083" ht="15.75" customHeight="1">
      <c r="A19083" s="1" t="s">
        <v>55248</v>
      </c>
      <c r="B19083" s="1" t="s">
        <v>9262</v>
      </c>
      <c r="D19083" s="1" t="s">
        <v>178</v>
      </c>
      <c r="E19083" s="1" t="s">
        <v>1588</v>
      </c>
      <c r="F19083" s="1" t="s">
        <v>1459</v>
      </c>
      <c r="G19083" s="1" t="s">
        <v>80</v>
      </c>
      <c r="H19083" s="1" t="s">
        <v>309</v>
      </c>
      <c r="I19083" s="5">
        <v>0.6746643518518518</v>
      </c>
      <c r="J19083" s="1" t="s">
        <v>50880</v>
      </c>
      <c r="K19083" s="1" t="s">
        <v>142</v>
      </c>
      <c r="L19083" s="1" t="s">
        <v>30</v>
      </c>
      <c r="M19083" s="1" t="s">
        <v>1590</v>
      </c>
      <c r="N19083" s="1" t="s">
        <v>311</v>
      </c>
      <c r="O19083" s="1" t="s">
        <v>39</v>
      </c>
      <c r="P19083" s="1" t="s">
        <v>55246</v>
      </c>
      <c r="Q19083" s="1">
        <f t="shared" si="1"/>
        <v>11</v>
      </c>
      <c r="R19083" s="1">
        <v>10.0</v>
      </c>
      <c r="S19083" s="1">
        <v>1000.0</v>
      </c>
      <c r="T19083" s="4">
        <v>11500.0</v>
      </c>
      <c r="U19083" s="1" t="s">
        <v>55249</v>
      </c>
    </row>
    <row r="19084" ht="15.75" customHeight="1">
      <c r="A19084" s="1" t="s">
        <v>55250</v>
      </c>
      <c r="B19084" s="1" t="s">
        <v>40696</v>
      </c>
      <c r="C19084" s="1" t="s">
        <v>54738</v>
      </c>
      <c r="D19084" s="1" t="s">
        <v>55</v>
      </c>
      <c r="E19084" s="1" t="s">
        <v>45</v>
      </c>
      <c r="F19084" s="1" t="s">
        <v>599</v>
      </c>
      <c r="G19084" s="1" t="s">
        <v>80</v>
      </c>
      <c r="H19084" s="1" t="s">
        <v>140</v>
      </c>
      <c r="I19084" s="5">
        <v>0.7082407407407407</v>
      </c>
      <c r="J19084" s="1" t="s">
        <v>22387</v>
      </c>
      <c r="K19084" s="1" t="s">
        <v>142</v>
      </c>
      <c r="L19084" s="1" t="s">
        <v>143</v>
      </c>
      <c r="P19084" s="1" t="s">
        <v>55251</v>
      </c>
      <c r="Q19084" s="1" t="str">
        <f t="shared" si="1"/>
        <v/>
      </c>
      <c r="S19084" s="1"/>
      <c r="T19084" s="4"/>
      <c r="U19084" s="1" t="s">
        <v>55252</v>
      </c>
    </row>
    <row r="19085" ht="15.75" customHeight="1">
      <c r="A19085" s="1" t="s">
        <v>55253</v>
      </c>
      <c r="B19085" s="1" t="s">
        <v>44436</v>
      </c>
      <c r="C19085" s="1" t="s">
        <v>52525</v>
      </c>
      <c r="D19085" s="1" t="s">
        <v>178</v>
      </c>
      <c r="E19085" s="1" t="s">
        <v>45</v>
      </c>
      <c r="F19085" s="1" t="s">
        <v>475</v>
      </c>
      <c r="G19085" s="1" t="s">
        <v>80</v>
      </c>
      <c r="H19085" s="1" t="s">
        <v>140</v>
      </c>
      <c r="I19085" s="5">
        <v>0.005162037037037037</v>
      </c>
      <c r="J19085" s="1" t="s">
        <v>22387</v>
      </c>
      <c r="K19085" s="1" t="s">
        <v>142</v>
      </c>
      <c r="L19085" s="1" t="s">
        <v>143</v>
      </c>
      <c r="P19085" s="1" t="s">
        <v>55254</v>
      </c>
      <c r="Q19085" s="1" t="str">
        <f t="shared" si="1"/>
        <v/>
      </c>
      <c r="S19085" s="1"/>
      <c r="T19085" s="4"/>
      <c r="U19085" s="1" t="s">
        <v>38212</v>
      </c>
    </row>
    <row r="19086" ht="15.75" customHeight="1">
      <c r="A19086" s="1" t="s">
        <v>55255</v>
      </c>
      <c r="B19086" s="1" t="s">
        <v>44436</v>
      </c>
      <c r="C19086" s="1" t="s">
        <v>53725</v>
      </c>
      <c r="D19086" s="1" t="s">
        <v>44</v>
      </c>
      <c r="E19086" s="1" t="s">
        <v>45</v>
      </c>
      <c r="F19086" s="1" t="s">
        <v>1459</v>
      </c>
      <c r="G19086" s="1" t="s">
        <v>26</v>
      </c>
      <c r="H19086" s="1" t="s">
        <v>36</v>
      </c>
      <c r="I19086" s="5">
        <v>9.027777777777777E-4</v>
      </c>
      <c r="L19086" s="1" t="s">
        <v>37</v>
      </c>
      <c r="P19086" s="1" t="s">
        <v>55256</v>
      </c>
      <c r="Q19086" s="1" t="str">
        <f t="shared" si="1"/>
        <v/>
      </c>
      <c r="S19086" s="1"/>
      <c r="T19086" s="4"/>
      <c r="U19086" s="1" t="s">
        <v>55257</v>
      </c>
    </row>
    <row r="19087" ht="15.75" customHeight="1">
      <c r="A19087" s="1" t="s">
        <v>55258</v>
      </c>
      <c r="B19087" s="1" t="s">
        <v>44436</v>
      </c>
      <c r="C19087" s="1" t="s">
        <v>53933</v>
      </c>
      <c r="D19087" s="1" t="s">
        <v>55</v>
      </c>
      <c r="E19087" s="1" t="s">
        <v>45</v>
      </c>
      <c r="F19087" s="1" t="s">
        <v>599</v>
      </c>
      <c r="G19087" s="1" t="s">
        <v>80</v>
      </c>
      <c r="H19087" s="1" t="s">
        <v>2007</v>
      </c>
      <c r="I19087" s="6">
        <v>2.64193287037037</v>
      </c>
      <c r="J19087" s="1" t="s">
        <v>136</v>
      </c>
      <c r="L19087" s="1" t="s">
        <v>66</v>
      </c>
      <c r="P19087" s="1" t="s">
        <v>55259</v>
      </c>
      <c r="Q19087" s="1" t="str">
        <f t="shared" si="1"/>
        <v/>
      </c>
      <c r="S19087" s="1"/>
      <c r="T19087" s="4"/>
      <c r="U19087" s="1" t="s">
        <v>55260</v>
      </c>
    </row>
    <row r="19088" ht="15.75" customHeight="1">
      <c r="A19088" s="1" t="s">
        <v>55261</v>
      </c>
      <c r="B19088" s="1" t="s">
        <v>44436</v>
      </c>
      <c r="C19088" s="1" t="s">
        <v>53138</v>
      </c>
      <c r="D19088" s="1" t="s">
        <v>178</v>
      </c>
      <c r="E19088" s="1" t="s">
        <v>45</v>
      </c>
      <c r="F19088" s="1" t="s">
        <v>810</v>
      </c>
      <c r="G19088" s="1" t="s">
        <v>80</v>
      </c>
      <c r="H19088" s="1" t="s">
        <v>309</v>
      </c>
      <c r="I19088" s="5">
        <v>0.02329861111111111</v>
      </c>
      <c r="J19088" s="1" t="s">
        <v>4297</v>
      </c>
      <c r="K19088" s="1" t="s">
        <v>142</v>
      </c>
      <c r="L19088" s="1" t="s">
        <v>30</v>
      </c>
      <c r="N19088" s="1" t="s">
        <v>311</v>
      </c>
      <c r="O19088" s="1" t="s">
        <v>39</v>
      </c>
      <c r="P19088" s="1" t="s">
        <v>55262</v>
      </c>
      <c r="Q19088" s="1">
        <f t="shared" si="1"/>
        <v>11</v>
      </c>
      <c r="S19088" s="1">
        <v>1000.0</v>
      </c>
      <c r="T19088" s="4">
        <v>11500.0</v>
      </c>
      <c r="U19088" s="1" t="s">
        <v>55263</v>
      </c>
    </row>
    <row r="19089" ht="15.75" customHeight="1">
      <c r="A19089" s="1" t="s">
        <v>55264</v>
      </c>
      <c r="B19089" s="1" t="s">
        <v>54204</v>
      </c>
      <c r="D19089" s="1" t="s">
        <v>44</v>
      </c>
      <c r="E19089" s="1" t="s">
        <v>45</v>
      </c>
      <c r="F19089" s="1" t="s">
        <v>1459</v>
      </c>
      <c r="G19089" s="1" t="s">
        <v>80</v>
      </c>
      <c r="H19089" s="1" t="s">
        <v>2007</v>
      </c>
      <c r="I19089" s="5">
        <v>0.6553472222222222</v>
      </c>
      <c r="J19089" s="1" t="s">
        <v>136</v>
      </c>
      <c r="L19089" s="1" t="s">
        <v>66</v>
      </c>
      <c r="P19089" s="1" t="s">
        <v>55265</v>
      </c>
      <c r="Q19089" s="1" t="str">
        <f t="shared" si="1"/>
        <v/>
      </c>
      <c r="S19089" s="1"/>
      <c r="T19089" s="4"/>
      <c r="U19089" s="1" t="s">
        <v>55266</v>
      </c>
    </row>
    <row r="19090" ht="15.75" customHeight="1">
      <c r="A19090" s="1" t="s">
        <v>55267</v>
      </c>
      <c r="B19090" s="1" t="s">
        <v>46491</v>
      </c>
      <c r="C19090" s="1" t="s">
        <v>49298</v>
      </c>
      <c r="D19090" s="1" t="s">
        <v>178</v>
      </c>
      <c r="E19090" s="1" t="s">
        <v>45</v>
      </c>
      <c r="F19090" s="1" t="s">
        <v>56</v>
      </c>
      <c r="G19090" s="1" t="s">
        <v>80</v>
      </c>
      <c r="H19090" s="1" t="s">
        <v>72</v>
      </c>
      <c r="I19090" s="5">
        <v>0.8776157407407408</v>
      </c>
      <c r="J19090" s="1" t="s">
        <v>54537</v>
      </c>
      <c r="K19090" s="1" t="s">
        <v>74</v>
      </c>
      <c r="L19090" s="1" t="s">
        <v>75</v>
      </c>
      <c r="P19090" s="1" t="s">
        <v>55268</v>
      </c>
      <c r="Q19090" s="1" t="str">
        <f t="shared" si="1"/>
        <v/>
      </c>
      <c r="S19090" s="1"/>
      <c r="T19090" s="4"/>
      <c r="U19090" s="1" t="s">
        <v>55269</v>
      </c>
    </row>
    <row r="19091" ht="15.75" customHeight="1">
      <c r="A19091" s="1" t="s">
        <v>55270</v>
      </c>
      <c r="B19091" s="1" t="s">
        <v>44436</v>
      </c>
      <c r="C19091" s="1" t="s">
        <v>52525</v>
      </c>
      <c r="D19091" s="1" t="s">
        <v>155</v>
      </c>
      <c r="E19091" s="1" t="s">
        <v>45</v>
      </c>
      <c r="F19091" s="1" t="s">
        <v>1135</v>
      </c>
      <c r="G19091" s="1" t="s">
        <v>26</v>
      </c>
      <c r="H19091" s="1" t="s">
        <v>36</v>
      </c>
      <c r="I19091" s="5">
        <v>0.005659722222222222</v>
      </c>
      <c r="L19091" s="1" t="s">
        <v>119</v>
      </c>
      <c r="P19091" s="1" t="s">
        <v>55271</v>
      </c>
      <c r="Q19091" s="1" t="str">
        <f t="shared" si="1"/>
        <v/>
      </c>
      <c r="S19091" s="1"/>
      <c r="T19091" s="4"/>
      <c r="U19091" s="1" t="s">
        <v>55272</v>
      </c>
    </row>
    <row r="19092" ht="15.75" customHeight="1">
      <c r="A19092" s="1" t="s">
        <v>55273</v>
      </c>
      <c r="B19092" s="1" t="s">
        <v>578</v>
      </c>
      <c r="C19092" s="1" t="s">
        <v>54312</v>
      </c>
      <c r="D19092" s="1" t="s">
        <v>55</v>
      </c>
      <c r="E19092" s="1" t="s">
        <v>45</v>
      </c>
      <c r="F19092" s="1" t="s">
        <v>91</v>
      </c>
      <c r="G19092" s="1" t="s">
        <v>92</v>
      </c>
      <c r="H19092" s="1" t="s">
        <v>36</v>
      </c>
      <c r="L19092" s="1" t="s">
        <v>37</v>
      </c>
      <c r="P19092" s="1" t="s">
        <v>55271</v>
      </c>
      <c r="Q19092" s="1" t="str">
        <f t="shared" si="1"/>
        <v/>
      </c>
      <c r="S19092" s="1"/>
      <c r="T19092" s="4"/>
      <c r="U19092" s="1" t="s">
        <v>55274</v>
      </c>
    </row>
    <row r="19093" ht="15.75" customHeight="1">
      <c r="A19093" s="1" t="s">
        <v>55275</v>
      </c>
      <c r="B19093" s="1" t="s">
        <v>46491</v>
      </c>
      <c r="C19093" s="1" t="s">
        <v>48410</v>
      </c>
      <c r="D19093" s="1" t="s">
        <v>178</v>
      </c>
      <c r="E19093" s="1" t="s">
        <v>45</v>
      </c>
      <c r="F19093" s="1" t="s">
        <v>599</v>
      </c>
      <c r="G19093" s="1" t="s">
        <v>80</v>
      </c>
      <c r="H19093" s="1" t="s">
        <v>72</v>
      </c>
      <c r="I19093" s="6">
        <v>37.68768518518519</v>
      </c>
      <c r="J19093" s="1" t="s">
        <v>52758</v>
      </c>
      <c r="K19093" s="1" t="s">
        <v>74</v>
      </c>
      <c r="L19093" s="1" t="s">
        <v>75</v>
      </c>
      <c r="P19093" s="1" t="s">
        <v>55276</v>
      </c>
      <c r="Q19093" s="1" t="str">
        <f t="shared" si="1"/>
        <v/>
      </c>
      <c r="S19093" s="1"/>
      <c r="T19093" s="4"/>
      <c r="U19093" s="1" t="s">
        <v>55277</v>
      </c>
    </row>
    <row r="19094" ht="15.75" customHeight="1">
      <c r="A19094" s="1" t="s">
        <v>55278</v>
      </c>
      <c r="B19094" s="1" t="s">
        <v>44436</v>
      </c>
      <c r="C19094" s="1" t="s">
        <v>53527</v>
      </c>
      <c r="D19094" s="1" t="s">
        <v>55</v>
      </c>
      <c r="E19094" s="1" t="s">
        <v>45</v>
      </c>
      <c r="F19094" s="1" t="s">
        <v>599</v>
      </c>
      <c r="G19094" s="1" t="s">
        <v>114</v>
      </c>
      <c r="H19094" s="1" t="s">
        <v>6430</v>
      </c>
      <c r="I19094" s="6">
        <v>2.882951388888889</v>
      </c>
      <c r="J19094" s="1" t="s">
        <v>12537</v>
      </c>
      <c r="K19094" s="1" t="s">
        <v>34267</v>
      </c>
      <c r="L19094" s="1" t="s">
        <v>50</v>
      </c>
      <c r="P19094" s="1" t="s">
        <v>55279</v>
      </c>
      <c r="Q19094" s="1" t="str">
        <f t="shared" si="1"/>
        <v/>
      </c>
      <c r="S19094" s="1"/>
      <c r="T19094" s="4"/>
      <c r="U19094" s="1" t="s">
        <v>55280</v>
      </c>
    </row>
    <row r="19095" ht="15.75" customHeight="1">
      <c r="A19095" s="1" t="s">
        <v>55281</v>
      </c>
      <c r="B19095" s="1" t="s">
        <v>277</v>
      </c>
      <c r="D19095" s="1" t="s">
        <v>1624</v>
      </c>
      <c r="E19095" s="1" t="s">
        <v>45</v>
      </c>
      <c r="F19095" s="1"/>
      <c r="G19095" s="1" t="s">
        <v>114</v>
      </c>
      <c r="H19095" s="1" t="s">
        <v>6430</v>
      </c>
      <c r="I19095" s="6">
        <v>6.945324074074074</v>
      </c>
      <c r="J19095" s="1" t="s">
        <v>12537</v>
      </c>
      <c r="K19095" s="1" t="s">
        <v>34267</v>
      </c>
      <c r="L19095" s="1" t="s">
        <v>50</v>
      </c>
      <c r="M19095" s="1" t="s">
        <v>1590</v>
      </c>
      <c r="N19095" s="1" t="s">
        <v>311</v>
      </c>
      <c r="O19095" s="1" t="s">
        <v>39</v>
      </c>
      <c r="P19095" s="1" t="s">
        <v>55282</v>
      </c>
      <c r="Q19095" s="1">
        <f t="shared" si="1"/>
        <v>11</v>
      </c>
      <c r="S19095" s="1">
        <v>1000.0</v>
      </c>
      <c r="T19095" s="4">
        <v>11500.0</v>
      </c>
      <c r="U19095" s="1" t="s">
        <v>55283</v>
      </c>
      <c r="V19095" s="1" t="s">
        <v>47832</v>
      </c>
      <c r="W19095" s="1" t="s">
        <v>492</v>
      </c>
    </row>
    <row r="19096" ht="15.75" customHeight="1">
      <c r="A19096" s="1" t="s">
        <v>55284</v>
      </c>
      <c r="B19096" s="1" t="s">
        <v>44436</v>
      </c>
      <c r="C19096" s="1" t="s">
        <v>47660</v>
      </c>
      <c r="D19096" s="1" t="s">
        <v>155</v>
      </c>
      <c r="E19096" s="1" t="s">
        <v>45</v>
      </c>
      <c r="F19096" s="1" t="s">
        <v>810</v>
      </c>
      <c r="G19096" s="1" t="s">
        <v>118</v>
      </c>
      <c r="H19096" s="1" t="s">
        <v>36</v>
      </c>
      <c r="I19096" s="5">
        <v>0.004664351851851852</v>
      </c>
      <c r="L19096" s="1" t="s">
        <v>119</v>
      </c>
      <c r="M19096" s="1" t="s">
        <v>1590</v>
      </c>
      <c r="N19096" s="1" t="s">
        <v>311</v>
      </c>
      <c r="O19096" s="1" t="s">
        <v>39</v>
      </c>
      <c r="P19096" s="1" t="s">
        <v>55285</v>
      </c>
      <c r="Q19096" s="1">
        <f t="shared" si="1"/>
        <v>11</v>
      </c>
      <c r="S19096" s="1">
        <v>1000.0</v>
      </c>
      <c r="T19096" s="4">
        <v>11500.0</v>
      </c>
      <c r="U19096" s="1" t="s">
        <v>55286</v>
      </c>
    </row>
    <row r="19097" ht="15.75" customHeight="1">
      <c r="A19097" s="1" t="s">
        <v>55287</v>
      </c>
      <c r="B19097" s="1" t="s">
        <v>34</v>
      </c>
      <c r="C19097" s="1" t="s">
        <v>54533</v>
      </c>
      <c r="D19097" s="1" t="s">
        <v>44</v>
      </c>
      <c r="E19097" s="1" t="s">
        <v>113</v>
      </c>
      <c r="F19097" s="1" t="s">
        <v>475</v>
      </c>
      <c r="G19097" s="1" t="s">
        <v>118</v>
      </c>
      <c r="H19097" s="1" t="s">
        <v>36</v>
      </c>
      <c r="I19097" s="5">
        <v>0.016238425925925927</v>
      </c>
      <c r="L19097" s="1" t="s">
        <v>119</v>
      </c>
      <c r="P19097" s="1" t="s">
        <v>55288</v>
      </c>
      <c r="Q19097" s="1" t="str">
        <f t="shared" si="1"/>
        <v/>
      </c>
      <c r="S19097" s="1"/>
      <c r="T19097" s="4"/>
      <c r="U19097" s="1" t="s">
        <v>55289</v>
      </c>
    </row>
    <row r="19098" ht="15.75" customHeight="1">
      <c r="A19098" s="1" t="s">
        <v>55290</v>
      </c>
      <c r="B19098" s="1" t="s">
        <v>44436</v>
      </c>
      <c r="C19098" s="1" t="s">
        <v>53725</v>
      </c>
      <c r="D19098" s="1" t="s">
        <v>55</v>
      </c>
      <c r="E19098" s="1" t="s">
        <v>45</v>
      </c>
      <c r="F19098" s="1" t="s">
        <v>91</v>
      </c>
      <c r="G19098" s="1" t="s">
        <v>92</v>
      </c>
      <c r="H19098" s="1" t="s">
        <v>36</v>
      </c>
      <c r="L19098" s="1" t="s">
        <v>37</v>
      </c>
      <c r="P19098" s="1" t="s">
        <v>55291</v>
      </c>
      <c r="Q19098" s="1" t="str">
        <f t="shared" si="1"/>
        <v/>
      </c>
      <c r="S19098" s="1"/>
      <c r="T19098" s="4"/>
      <c r="U19098" s="1" t="s">
        <v>55292</v>
      </c>
    </row>
    <row r="19099" ht="15.75" customHeight="1">
      <c r="A19099" s="1" t="s">
        <v>55293</v>
      </c>
      <c r="B19099" s="1" t="s">
        <v>44436</v>
      </c>
      <c r="C19099" s="1" t="s">
        <v>53933</v>
      </c>
      <c r="D19099" s="1" t="s">
        <v>55</v>
      </c>
      <c r="E19099" s="1" t="s">
        <v>45</v>
      </c>
      <c r="F19099" s="1" t="s">
        <v>599</v>
      </c>
      <c r="G19099" s="1" t="s">
        <v>80</v>
      </c>
      <c r="H19099" s="1" t="s">
        <v>309</v>
      </c>
      <c r="I19099" s="5">
        <v>0.012615740740740742</v>
      </c>
      <c r="J19099" s="1" t="s">
        <v>4297</v>
      </c>
      <c r="K19099" s="1" t="s">
        <v>142</v>
      </c>
      <c r="L19099" s="1" t="s">
        <v>30</v>
      </c>
      <c r="P19099" s="1" t="s">
        <v>55294</v>
      </c>
      <c r="Q19099" s="1" t="str">
        <f t="shared" si="1"/>
        <v/>
      </c>
      <c r="S19099" s="1"/>
      <c r="T19099" s="4"/>
      <c r="U19099" s="1" t="s">
        <v>49427</v>
      </c>
    </row>
    <row r="19100" ht="15.75" customHeight="1">
      <c r="A19100" s="1" t="s">
        <v>55295</v>
      </c>
      <c r="B19100" s="1" t="s">
        <v>44436</v>
      </c>
      <c r="C19100" s="1" t="s">
        <v>52138</v>
      </c>
      <c r="D19100" s="1" t="s">
        <v>1624</v>
      </c>
      <c r="E19100" s="1" t="s">
        <v>45</v>
      </c>
      <c r="F19100" s="1" t="s">
        <v>1216</v>
      </c>
      <c r="G19100" s="1" t="s">
        <v>118</v>
      </c>
      <c r="H19100" s="1" t="s">
        <v>36</v>
      </c>
      <c r="I19100" s="5">
        <v>0.026122685185185186</v>
      </c>
      <c r="L19100" s="1" t="s">
        <v>119</v>
      </c>
      <c r="N19100" s="1" t="s">
        <v>311</v>
      </c>
      <c r="O19100" s="1" t="s">
        <v>39</v>
      </c>
      <c r="P19100" s="1" t="s">
        <v>55296</v>
      </c>
      <c r="Q19100" s="1">
        <f t="shared" si="1"/>
        <v>11</v>
      </c>
      <c r="S19100" s="1">
        <v>1000.0</v>
      </c>
      <c r="T19100" s="4">
        <v>11500.0</v>
      </c>
      <c r="U19100" s="1" t="s">
        <v>55297</v>
      </c>
    </row>
    <row r="19101" ht="15.75" customHeight="1">
      <c r="A19101" s="1" t="s">
        <v>55298</v>
      </c>
      <c r="B19101" s="1" t="s">
        <v>44436</v>
      </c>
      <c r="C19101" s="1" t="s">
        <v>53725</v>
      </c>
      <c r="D19101" s="1" t="s">
        <v>44</v>
      </c>
      <c r="E19101" s="1" t="s">
        <v>45</v>
      </c>
      <c r="F19101" s="1" t="s">
        <v>56</v>
      </c>
      <c r="G19101" s="1" t="s">
        <v>80</v>
      </c>
      <c r="H19101" s="1" t="s">
        <v>198</v>
      </c>
      <c r="J19101" s="1" t="s">
        <v>30279</v>
      </c>
      <c r="K19101" s="1" t="s">
        <v>199</v>
      </c>
      <c r="L19101" s="1" t="s">
        <v>30</v>
      </c>
      <c r="P19101" s="1" t="s">
        <v>55299</v>
      </c>
      <c r="Q19101" s="1" t="str">
        <f t="shared" si="1"/>
        <v/>
      </c>
      <c r="S19101" s="1"/>
      <c r="T19101" s="4"/>
      <c r="U19101" s="1" t="s">
        <v>55300</v>
      </c>
    </row>
    <row r="19102" ht="15.75" customHeight="1">
      <c r="A19102" s="1" t="s">
        <v>55301</v>
      </c>
      <c r="B19102" s="1" t="s">
        <v>44436</v>
      </c>
      <c r="C19102" s="1" t="s">
        <v>53725</v>
      </c>
      <c r="D19102" s="1" t="s">
        <v>44</v>
      </c>
      <c r="E19102" s="1" t="s">
        <v>45</v>
      </c>
      <c r="F19102" s="1" t="s">
        <v>56</v>
      </c>
      <c r="G19102" s="1" t="s">
        <v>80</v>
      </c>
      <c r="H19102" s="1" t="s">
        <v>2007</v>
      </c>
      <c r="J19102" s="1" t="s">
        <v>136</v>
      </c>
      <c r="L19102" s="1" t="s">
        <v>66</v>
      </c>
      <c r="P19102" s="1" t="s">
        <v>55302</v>
      </c>
      <c r="Q19102" s="1" t="str">
        <f t="shared" si="1"/>
        <v/>
      </c>
      <c r="S19102" s="1"/>
      <c r="T19102" s="4"/>
      <c r="U19102" s="1" t="s">
        <v>55303</v>
      </c>
    </row>
    <row r="19103" ht="15.75" customHeight="1">
      <c r="A19103" s="1" t="s">
        <v>55304</v>
      </c>
      <c r="B19103" s="1" t="s">
        <v>578</v>
      </c>
      <c r="C19103" s="1" t="s">
        <v>53933</v>
      </c>
      <c r="D19103" s="1" t="s">
        <v>155</v>
      </c>
      <c r="E19103" s="1" t="s">
        <v>45</v>
      </c>
      <c r="F19103" s="1" t="s">
        <v>810</v>
      </c>
      <c r="G19103" s="1" t="s">
        <v>80</v>
      </c>
      <c r="H19103" s="1" t="s">
        <v>2007</v>
      </c>
      <c r="I19103" s="6">
        <v>28.968935185185185</v>
      </c>
      <c r="J19103" s="1" t="s">
        <v>136</v>
      </c>
      <c r="L19103" s="1" t="s">
        <v>66</v>
      </c>
      <c r="N19103" s="1" t="s">
        <v>311</v>
      </c>
      <c r="O19103" s="1" t="s">
        <v>39</v>
      </c>
      <c r="P19103" s="1" t="s">
        <v>55305</v>
      </c>
      <c r="Q19103" s="1">
        <f t="shared" si="1"/>
        <v>11</v>
      </c>
      <c r="S19103" s="1">
        <v>1000.0</v>
      </c>
      <c r="T19103" s="4">
        <v>11000.0</v>
      </c>
      <c r="U19103" s="1" t="s">
        <v>55306</v>
      </c>
    </row>
    <row r="19104" ht="15.75" customHeight="1">
      <c r="A19104" s="1" t="s">
        <v>55307</v>
      </c>
      <c r="B19104" s="1" t="s">
        <v>46491</v>
      </c>
      <c r="C19104" s="1" t="s">
        <v>53933</v>
      </c>
      <c r="D19104" s="1" t="s">
        <v>55</v>
      </c>
      <c r="E19104" s="1" t="s">
        <v>45</v>
      </c>
      <c r="F19104" s="1" t="s">
        <v>56</v>
      </c>
      <c r="G19104" s="1" t="s">
        <v>114</v>
      </c>
      <c r="H19104" s="1" t="s">
        <v>7926</v>
      </c>
      <c r="J19104" s="1" t="s">
        <v>1787</v>
      </c>
      <c r="L19104" s="1" t="s">
        <v>66</v>
      </c>
      <c r="P19104" s="1" t="s">
        <v>55308</v>
      </c>
      <c r="Q19104" s="1" t="str">
        <f t="shared" si="1"/>
        <v/>
      </c>
      <c r="S19104" s="1"/>
      <c r="T19104" s="4"/>
      <c r="U19104" s="1" t="s">
        <v>2078</v>
      </c>
    </row>
    <row r="19105" ht="15.75" customHeight="1">
      <c r="A19105" s="1" t="s">
        <v>55309</v>
      </c>
      <c r="B19105" s="1" t="s">
        <v>44436</v>
      </c>
      <c r="C19105" s="1" t="s">
        <v>52525</v>
      </c>
      <c r="D19105" s="1" t="s">
        <v>178</v>
      </c>
      <c r="E19105" s="1" t="s">
        <v>45</v>
      </c>
      <c r="F19105" s="1" t="s">
        <v>810</v>
      </c>
      <c r="G19105" s="1" t="s">
        <v>80</v>
      </c>
      <c r="H19105" s="1" t="s">
        <v>140</v>
      </c>
      <c r="I19105" s="5">
        <v>0.0035185185185185185</v>
      </c>
      <c r="J19105" s="1" t="s">
        <v>22387</v>
      </c>
      <c r="K19105" s="1" t="s">
        <v>142</v>
      </c>
      <c r="L19105" s="1" t="s">
        <v>143</v>
      </c>
      <c r="P19105" s="1" t="s">
        <v>55310</v>
      </c>
      <c r="Q19105" s="1" t="str">
        <f t="shared" si="1"/>
        <v/>
      </c>
      <c r="S19105" s="1"/>
      <c r="T19105" s="4"/>
      <c r="U19105" s="1" t="s">
        <v>4739</v>
      </c>
    </row>
    <row r="19106" ht="15.75" customHeight="1">
      <c r="A19106" s="1" t="s">
        <v>55311</v>
      </c>
      <c r="B19106" s="1" t="s">
        <v>54204</v>
      </c>
      <c r="D19106" s="1" t="s">
        <v>55</v>
      </c>
      <c r="E19106" s="1" t="s">
        <v>45</v>
      </c>
      <c r="F19106" s="1" t="s">
        <v>56</v>
      </c>
      <c r="G19106" s="1" t="s">
        <v>118</v>
      </c>
      <c r="H19106" s="1" t="s">
        <v>36</v>
      </c>
      <c r="I19106" s="5">
        <v>0.1475462962962963</v>
      </c>
      <c r="L19106" s="1" t="s">
        <v>119</v>
      </c>
      <c r="P19106" s="1" t="s">
        <v>55312</v>
      </c>
      <c r="Q19106" s="1" t="str">
        <f t="shared" si="1"/>
        <v/>
      </c>
      <c r="S19106" s="1"/>
      <c r="T19106" s="4"/>
      <c r="U19106" s="1" t="s">
        <v>55313</v>
      </c>
    </row>
    <row r="19107" ht="15.75" customHeight="1">
      <c r="A19107" s="1" t="s">
        <v>55314</v>
      </c>
      <c r="B19107" s="1" t="s">
        <v>54204</v>
      </c>
      <c r="D19107" s="1" t="s">
        <v>55</v>
      </c>
      <c r="E19107" s="1" t="s">
        <v>45</v>
      </c>
      <c r="F19107" s="1" t="s">
        <v>56</v>
      </c>
      <c r="G19107" s="1" t="s">
        <v>118</v>
      </c>
      <c r="H19107" s="1" t="s">
        <v>36</v>
      </c>
      <c r="I19107" s="5">
        <v>0.15702546296296296</v>
      </c>
      <c r="L19107" s="1" t="s">
        <v>119</v>
      </c>
      <c r="P19107" s="1" t="s">
        <v>55315</v>
      </c>
      <c r="Q19107" s="1" t="str">
        <f t="shared" si="1"/>
        <v/>
      </c>
      <c r="S19107" s="1"/>
      <c r="T19107" s="4"/>
      <c r="U19107" s="1" t="s">
        <v>55316</v>
      </c>
    </row>
    <row r="19108" ht="15.75" customHeight="1">
      <c r="A19108" s="1" t="s">
        <v>55317</v>
      </c>
      <c r="B19108" s="1" t="s">
        <v>54204</v>
      </c>
      <c r="D19108" s="1" t="s">
        <v>44</v>
      </c>
      <c r="E19108" s="1" t="s">
        <v>45</v>
      </c>
      <c r="F19108" s="1" t="s">
        <v>810</v>
      </c>
      <c r="G19108" s="1" t="s">
        <v>118</v>
      </c>
      <c r="H19108" s="1" t="s">
        <v>36</v>
      </c>
      <c r="I19108" s="5">
        <v>0.21141203703703704</v>
      </c>
      <c r="L19108" s="1" t="s">
        <v>119</v>
      </c>
      <c r="P19108" s="1" t="s">
        <v>55318</v>
      </c>
      <c r="Q19108" s="1" t="str">
        <f t="shared" si="1"/>
        <v/>
      </c>
      <c r="S19108" s="1"/>
      <c r="T19108" s="4"/>
      <c r="U19108" s="1" t="s">
        <v>55319</v>
      </c>
    </row>
    <row r="19109" ht="15.75" customHeight="1">
      <c r="A19109" s="1" t="s">
        <v>55320</v>
      </c>
      <c r="B19109" s="1" t="s">
        <v>844</v>
      </c>
      <c r="D19109" s="1" t="s">
        <v>155</v>
      </c>
      <c r="E19109" s="1" t="s">
        <v>45</v>
      </c>
      <c r="F19109" s="1" t="s">
        <v>810</v>
      </c>
      <c r="G19109" s="1" t="s">
        <v>118</v>
      </c>
      <c r="H19109" s="1" t="s">
        <v>36</v>
      </c>
      <c r="I19109" s="5">
        <v>0.18346064814814814</v>
      </c>
      <c r="L19109" s="1" t="s">
        <v>119</v>
      </c>
      <c r="P19109" s="1" t="s">
        <v>55321</v>
      </c>
      <c r="Q19109" s="1" t="str">
        <f t="shared" si="1"/>
        <v/>
      </c>
      <c r="S19109" s="1"/>
      <c r="T19109" s="4"/>
      <c r="U19109" s="1" t="s">
        <v>55322</v>
      </c>
    </row>
    <row r="19110" ht="15.75" customHeight="1">
      <c r="A19110" s="1" t="s">
        <v>55323</v>
      </c>
      <c r="B19110" s="1" t="s">
        <v>34</v>
      </c>
      <c r="C19110" s="1" t="s">
        <v>52721</v>
      </c>
      <c r="D19110" s="1" t="s">
        <v>178</v>
      </c>
      <c r="E19110" s="1" t="s">
        <v>45</v>
      </c>
      <c r="F19110" s="1" t="s">
        <v>810</v>
      </c>
      <c r="G19110" s="1" t="s">
        <v>118</v>
      </c>
      <c r="H19110" s="1" t="s">
        <v>36</v>
      </c>
      <c r="I19110" s="5">
        <v>0.20916666666666667</v>
      </c>
      <c r="L19110" s="1" t="s">
        <v>119</v>
      </c>
      <c r="P19110" s="1" t="s">
        <v>55324</v>
      </c>
      <c r="Q19110" s="1" t="str">
        <f t="shared" si="1"/>
        <v/>
      </c>
      <c r="S19110" s="1"/>
      <c r="T19110" s="4"/>
      <c r="U19110" s="1" t="s">
        <v>46322</v>
      </c>
    </row>
    <row r="19111" ht="15.75" customHeight="1">
      <c r="A19111" s="1" t="s">
        <v>55325</v>
      </c>
      <c r="B19111" s="1" t="s">
        <v>34</v>
      </c>
      <c r="C19111" s="1" t="s">
        <v>53785</v>
      </c>
      <c r="D19111" s="1" t="s">
        <v>44</v>
      </c>
      <c r="E19111" s="1" t="s">
        <v>45</v>
      </c>
      <c r="F19111" s="1" t="s">
        <v>810</v>
      </c>
      <c r="G19111" s="1" t="s">
        <v>80</v>
      </c>
      <c r="H19111" s="1" t="s">
        <v>140</v>
      </c>
      <c r="I19111" s="5">
        <v>0.010081018518518519</v>
      </c>
      <c r="J19111" s="1" t="s">
        <v>22387</v>
      </c>
      <c r="K19111" s="1" t="s">
        <v>142</v>
      </c>
      <c r="L19111" s="1" t="s">
        <v>143</v>
      </c>
      <c r="P19111" s="1" t="s">
        <v>55326</v>
      </c>
      <c r="Q19111" s="1" t="str">
        <f t="shared" si="1"/>
        <v/>
      </c>
      <c r="S19111" s="1"/>
      <c r="T19111" s="4"/>
      <c r="U19111" s="1" t="s">
        <v>55327</v>
      </c>
    </row>
    <row r="19112" ht="15.75" customHeight="1">
      <c r="A19112" s="1" t="s">
        <v>55328</v>
      </c>
      <c r="B19112" s="1" t="s">
        <v>44436</v>
      </c>
      <c r="C19112" s="1" t="s">
        <v>53725</v>
      </c>
      <c r="D19112" s="1" t="s">
        <v>44</v>
      </c>
      <c r="E19112" s="1" t="s">
        <v>45</v>
      </c>
      <c r="F19112" s="1" t="s">
        <v>56</v>
      </c>
      <c r="G19112" s="1" t="s">
        <v>80</v>
      </c>
      <c r="H19112" s="1" t="s">
        <v>72</v>
      </c>
      <c r="I19112" s="5">
        <v>0.20765046296296297</v>
      </c>
      <c r="J19112" s="1" t="s">
        <v>52758</v>
      </c>
      <c r="K19112" s="1" t="s">
        <v>74</v>
      </c>
      <c r="L19112" s="1" t="s">
        <v>75</v>
      </c>
      <c r="P19112" s="1" t="s">
        <v>55329</v>
      </c>
      <c r="Q19112" s="1" t="str">
        <f t="shared" si="1"/>
        <v/>
      </c>
      <c r="S19112" s="1"/>
      <c r="T19112" s="4"/>
      <c r="U19112" s="1" t="s">
        <v>55330</v>
      </c>
    </row>
    <row r="19113" ht="15.75" customHeight="1">
      <c r="A19113" s="1" t="s">
        <v>55331</v>
      </c>
      <c r="B19113" s="1" t="s">
        <v>44436</v>
      </c>
      <c r="C19113" s="1" t="s">
        <v>53933</v>
      </c>
      <c r="D19113" s="1" t="s">
        <v>55</v>
      </c>
      <c r="E19113" s="1" t="s">
        <v>45</v>
      </c>
      <c r="F19113" s="1" t="s">
        <v>599</v>
      </c>
      <c r="G19113" s="1" t="s">
        <v>80</v>
      </c>
      <c r="H19113" s="1" t="s">
        <v>198</v>
      </c>
      <c r="I19113" s="5">
        <v>0.21557870370370372</v>
      </c>
      <c r="J19113" s="1" t="s">
        <v>30279</v>
      </c>
      <c r="K19113" s="1" t="s">
        <v>199</v>
      </c>
      <c r="L19113" s="1" t="s">
        <v>30</v>
      </c>
      <c r="P19113" s="1" t="s">
        <v>55332</v>
      </c>
      <c r="Q19113" s="1" t="str">
        <f t="shared" si="1"/>
        <v/>
      </c>
      <c r="S19113" s="1"/>
      <c r="T19113" s="4"/>
      <c r="U19113" s="1" t="s">
        <v>55333</v>
      </c>
    </row>
    <row r="19114" ht="15.75" customHeight="1">
      <c r="A19114" s="1" t="s">
        <v>55334</v>
      </c>
      <c r="B19114" s="1" t="s">
        <v>277</v>
      </c>
      <c r="C19114" s="1" t="s">
        <v>51718</v>
      </c>
      <c r="D19114" s="1" t="s">
        <v>178</v>
      </c>
      <c r="E19114" s="1" t="s">
        <v>45</v>
      </c>
      <c r="F19114" s="1" t="s">
        <v>810</v>
      </c>
      <c r="G19114" s="1" t="s">
        <v>80</v>
      </c>
      <c r="H19114" s="1" t="s">
        <v>309</v>
      </c>
      <c r="I19114" s="5">
        <v>0.11204861111111111</v>
      </c>
      <c r="J19114" s="1" t="s">
        <v>45946</v>
      </c>
      <c r="K19114" s="1" t="s">
        <v>142</v>
      </c>
      <c r="L19114" s="1" t="s">
        <v>30</v>
      </c>
      <c r="P19114" s="1" t="s">
        <v>55335</v>
      </c>
      <c r="Q19114" s="1" t="str">
        <f t="shared" si="1"/>
        <v/>
      </c>
      <c r="S19114" s="1"/>
      <c r="T19114" s="4"/>
      <c r="U19114" s="1" t="s">
        <v>55336</v>
      </c>
    </row>
    <row r="19115" ht="15.75" customHeight="1">
      <c r="A19115" s="1" t="s">
        <v>55337</v>
      </c>
      <c r="B19115" s="1" t="s">
        <v>44436</v>
      </c>
      <c r="D19115" s="1" t="s">
        <v>155</v>
      </c>
      <c r="E19115" s="1" t="s">
        <v>45</v>
      </c>
      <c r="F19115" s="1" t="s">
        <v>475</v>
      </c>
      <c r="G19115" s="1" t="s">
        <v>57</v>
      </c>
      <c r="H19115" s="1" t="s">
        <v>36</v>
      </c>
      <c r="I19115" s="5">
        <v>0.2529050925925926</v>
      </c>
      <c r="L19115" s="1" t="s">
        <v>119</v>
      </c>
      <c r="N19115" s="1" t="s">
        <v>311</v>
      </c>
      <c r="O19115" s="1" t="s">
        <v>39</v>
      </c>
      <c r="P19115" s="1" t="s">
        <v>55338</v>
      </c>
      <c r="Q19115" s="1">
        <f t="shared" si="1"/>
        <v>11</v>
      </c>
      <c r="S19115" s="1">
        <v>1000.0</v>
      </c>
      <c r="T19115" s="4">
        <v>11500.0</v>
      </c>
      <c r="U19115" s="1" t="s">
        <v>55339</v>
      </c>
    </row>
    <row r="19116" ht="15.75" customHeight="1">
      <c r="A19116" s="1" t="s">
        <v>55340</v>
      </c>
      <c r="B19116" s="1" t="s">
        <v>44436</v>
      </c>
      <c r="C19116" s="1" t="s">
        <v>53725</v>
      </c>
      <c r="D19116" s="1" t="s">
        <v>44</v>
      </c>
      <c r="E19116" s="1" t="s">
        <v>45</v>
      </c>
      <c r="F19116" s="1" t="s">
        <v>1459</v>
      </c>
      <c r="G19116" s="1" t="s">
        <v>114</v>
      </c>
      <c r="H19116" s="1" t="s">
        <v>7926</v>
      </c>
      <c r="I19116" s="5">
        <v>0.2922106481481481</v>
      </c>
      <c r="J19116" s="1" t="s">
        <v>1787</v>
      </c>
      <c r="L19116" s="1" t="s">
        <v>66</v>
      </c>
      <c r="P19116" s="1" t="s">
        <v>55341</v>
      </c>
      <c r="Q19116" s="1" t="str">
        <f t="shared" si="1"/>
        <v/>
      </c>
      <c r="S19116" s="1"/>
      <c r="T19116" s="4"/>
      <c r="U19116" s="1" t="s">
        <v>55342</v>
      </c>
    </row>
    <row r="19117" ht="15.75" customHeight="1">
      <c r="A19117" s="1" t="s">
        <v>55343</v>
      </c>
      <c r="B19117" s="1" t="s">
        <v>9262</v>
      </c>
      <c r="C19117" s="1" t="s">
        <v>2444</v>
      </c>
      <c r="D19117" s="1" t="s">
        <v>155</v>
      </c>
      <c r="E19117" s="1" t="s">
        <v>45</v>
      </c>
      <c r="F19117" s="1" t="s">
        <v>810</v>
      </c>
      <c r="G19117" s="1" t="s">
        <v>80</v>
      </c>
      <c r="H19117" s="1" t="s">
        <v>198</v>
      </c>
      <c r="I19117" s="6">
        <v>1.1576851851851853</v>
      </c>
      <c r="J19117" s="1" t="s">
        <v>30279</v>
      </c>
      <c r="K19117" s="1" t="s">
        <v>199</v>
      </c>
      <c r="L19117" s="1" t="s">
        <v>30</v>
      </c>
      <c r="N19117" s="1" t="s">
        <v>311</v>
      </c>
      <c r="O19117" s="1" t="s">
        <v>39</v>
      </c>
      <c r="P19117" s="1" t="s">
        <v>55344</v>
      </c>
      <c r="Q19117" s="1">
        <f t="shared" si="1"/>
        <v>11</v>
      </c>
      <c r="S19117" s="1">
        <v>1000.0</v>
      </c>
      <c r="T19117" s="4">
        <v>11000.0</v>
      </c>
      <c r="U19117" s="1" t="s">
        <v>55345</v>
      </c>
      <c r="V19117" s="1" t="s">
        <v>913</v>
      </c>
      <c r="W19117" s="1" t="s">
        <v>15444</v>
      </c>
    </row>
    <row r="19118" ht="15.75" customHeight="1">
      <c r="A19118" s="1" t="s">
        <v>55346</v>
      </c>
      <c r="B19118" s="1" t="s">
        <v>34</v>
      </c>
      <c r="C19118" s="1" t="s">
        <v>51258</v>
      </c>
      <c r="D19118" s="1" t="s">
        <v>44</v>
      </c>
      <c r="E19118" s="1" t="s">
        <v>45</v>
      </c>
      <c r="F19118" s="1" t="s">
        <v>7728</v>
      </c>
      <c r="G19118" s="1" t="s">
        <v>114</v>
      </c>
      <c r="H19118" s="1" t="s">
        <v>2033</v>
      </c>
      <c r="I19118" s="5">
        <v>0.1695486111111111</v>
      </c>
      <c r="J19118" s="1" t="s">
        <v>23126</v>
      </c>
      <c r="K19118" s="1" t="s">
        <v>3500</v>
      </c>
      <c r="L19118" s="1" t="s">
        <v>30</v>
      </c>
      <c r="N19118" s="1" t="s">
        <v>340</v>
      </c>
      <c r="O19118" s="1" t="s">
        <v>39</v>
      </c>
      <c r="P19118" s="1" t="s">
        <v>55347</v>
      </c>
      <c r="Q19118" s="1">
        <f t="shared" si="1"/>
        <v>11</v>
      </c>
      <c r="S19118" s="1">
        <v>1000.0</v>
      </c>
      <c r="T19118" s="4">
        <v>11000.0</v>
      </c>
      <c r="U19118" s="1" t="s">
        <v>1340</v>
      </c>
    </row>
    <row r="19119" ht="15.75" customHeight="1">
      <c r="A19119" s="1" t="s">
        <v>55348</v>
      </c>
      <c r="B19119" s="1" t="s">
        <v>46491</v>
      </c>
      <c r="C19119" s="1" t="s">
        <v>49940</v>
      </c>
      <c r="D19119" s="1" t="s">
        <v>55</v>
      </c>
      <c r="E19119" s="1" t="s">
        <v>45</v>
      </c>
      <c r="F19119" s="1" t="s">
        <v>56</v>
      </c>
      <c r="G19119" s="1" t="s">
        <v>114</v>
      </c>
      <c r="H19119" s="1" t="s">
        <v>7926</v>
      </c>
      <c r="I19119" s="6">
        <v>7.4756481481481485</v>
      </c>
      <c r="J19119" s="1" t="s">
        <v>7786</v>
      </c>
      <c r="L19119" s="1" t="s">
        <v>66</v>
      </c>
      <c r="P19119" s="1" t="s">
        <v>55349</v>
      </c>
      <c r="Q19119" s="1" t="str">
        <f t="shared" si="1"/>
        <v/>
      </c>
      <c r="S19119" s="1"/>
      <c r="T19119" s="4"/>
      <c r="U19119" s="1" t="s">
        <v>55350</v>
      </c>
    </row>
    <row r="19120" ht="15.75" customHeight="1">
      <c r="A19120" s="1" t="s">
        <v>55351</v>
      </c>
      <c r="B19120" s="1" t="s">
        <v>46491</v>
      </c>
      <c r="C19120" s="1" t="s">
        <v>50040</v>
      </c>
      <c r="D19120" s="1" t="s">
        <v>178</v>
      </c>
      <c r="E19120" s="1" t="s">
        <v>45</v>
      </c>
      <c r="F19120" s="1" t="s">
        <v>810</v>
      </c>
      <c r="G19120" s="1" t="s">
        <v>114</v>
      </c>
      <c r="H19120" s="1" t="s">
        <v>7926</v>
      </c>
      <c r="I19120" s="6">
        <v>11.32136574074074</v>
      </c>
      <c r="J19120" s="1" t="s">
        <v>1787</v>
      </c>
      <c r="L19120" s="1" t="s">
        <v>66</v>
      </c>
      <c r="N19120" s="1" t="s">
        <v>311</v>
      </c>
      <c r="P19120" s="1" t="s">
        <v>55352</v>
      </c>
      <c r="Q19120" s="1">
        <f t="shared" si="1"/>
        <v>11</v>
      </c>
      <c r="S19120" s="1"/>
      <c r="T19120" s="4"/>
      <c r="U19120" s="1" t="s">
        <v>55353</v>
      </c>
    </row>
    <row r="19121" ht="15.75" customHeight="1">
      <c r="A19121" s="1" t="s">
        <v>55354</v>
      </c>
      <c r="B19121" s="1" t="s">
        <v>46491</v>
      </c>
      <c r="C19121" s="1" t="s">
        <v>49940</v>
      </c>
      <c r="D19121" s="1" t="s">
        <v>55</v>
      </c>
      <c r="E19121" s="1" t="s">
        <v>45</v>
      </c>
      <c r="F19121" s="1" t="s">
        <v>599</v>
      </c>
      <c r="G19121" s="1" t="s">
        <v>114</v>
      </c>
      <c r="H19121" s="1" t="s">
        <v>2033</v>
      </c>
      <c r="J19121" s="1" t="s">
        <v>23126</v>
      </c>
      <c r="K19121" s="1" t="s">
        <v>3500</v>
      </c>
      <c r="L19121" s="1" t="s">
        <v>30</v>
      </c>
      <c r="P19121" s="1" t="s">
        <v>55355</v>
      </c>
      <c r="Q19121" s="1" t="str">
        <f t="shared" si="1"/>
        <v/>
      </c>
      <c r="S19121" s="1"/>
      <c r="T19121" s="4"/>
      <c r="U19121" s="1" t="s">
        <v>55356</v>
      </c>
    </row>
    <row r="19122" ht="15.75" customHeight="1">
      <c r="A19122" s="1" t="s">
        <v>55357</v>
      </c>
      <c r="B19122" s="1" t="s">
        <v>844</v>
      </c>
      <c r="D19122" s="1" t="s">
        <v>55</v>
      </c>
      <c r="E19122" s="1" t="s">
        <v>45</v>
      </c>
      <c r="F19122" s="1" t="s">
        <v>599</v>
      </c>
      <c r="G19122" s="1" t="s">
        <v>80</v>
      </c>
      <c r="H19122" s="1" t="s">
        <v>2007</v>
      </c>
      <c r="I19122" s="5">
        <v>0.6003125</v>
      </c>
      <c r="J19122" s="1" t="s">
        <v>136</v>
      </c>
      <c r="L19122" s="1" t="s">
        <v>66</v>
      </c>
      <c r="P19122" s="1" t="s">
        <v>55358</v>
      </c>
      <c r="Q19122" s="1" t="str">
        <f t="shared" si="1"/>
        <v/>
      </c>
      <c r="S19122" s="1"/>
      <c r="T19122" s="4"/>
      <c r="U19122" s="1" t="s">
        <v>55359</v>
      </c>
    </row>
    <row r="19123" ht="15.75" customHeight="1">
      <c r="A19123" s="1" t="s">
        <v>55360</v>
      </c>
      <c r="B19123" s="1" t="s">
        <v>44436</v>
      </c>
      <c r="C19123" s="1" t="s">
        <v>53933</v>
      </c>
      <c r="D19123" s="1" t="s">
        <v>55</v>
      </c>
      <c r="E19123" s="1" t="s">
        <v>45</v>
      </c>
      <c r="F19123" s="1" t="s">
        <v>599</v>
      </c>
      <c r="G19123" s="1" t="s">
        <v>80</v>
      </c>
      <c r="H19123" s="1" t="s">
        <v>72</v>
      </c>
      <c r="I19123" s="5">
        <v>0.4850347222222222</v>
      </c>
      <c r="J19123" s="1" t="s">
        <v>52758</v>
      </c>
      <c r="K19123" s="1" t="s">
        <v>74</v>
      </c>
      <c r="L19123" s="1" t="s">
        <v>75</v>
      </c>
      <c r="P19123" s="1" t="s">
        <v>55361</v>
      </c>
      <c r="Q19123" s="1" t="str">
        <f t="shared" si="1"/>
        <v/>
      </c>
      <c r="S19123" s="1"/>
      <c r="T19123" s="4"/>
      <c r="U19123" s="1" t="s">
        <v>23459</v>
      </c>
    </row>
    <row r="19124" ht="15.75" customHeight="1">
      <c r="A19124" s="1" t="s">
        <v>55362</v>
      </c>
      <c r="B19124" s="1" t="s">
        <v>54204</v>
      </c>
      <c r="D19124" s="1" t="s">
        <v>44</v>
      </c>
      <c r="E19124" s="1" t="s">
        <v>45</v>
      </c>
      <c r="F19124" s="1" t="s">
        <v>2602</v>
      </c>
      <c r="G19124" s="1" t="s">
        <v>80</v>
      </c>
      <c r="H19124" s="1" t="s">
        <v>2007</v>
      </c>
      <c r="I19124" s="5">
        <v>0.8566898148148148</v>
      </c>
      <c r="J19124" s="1" t="s">
        <v>136</v>
      </c>
      <c r="L19124" s="1" t="s">
        <v>66</v>
      </c>
      <c r="P19124" s="1" t="s">
        <v>55363</v>
      </c>
      <c r="Q19124" s="1" t="str">
        <f t="shared" si="1"/>
        <v/>
      </c>
      <c r="S19124" s="1"/>
      <c r="T19124" s="4"/>
      <c r="U19124" s="1" t="s">
        <v>55364</v>
      </c>
    </row>
    <row r="19125" ht="15.75" customHeight="1">
      <c r="A19125" s="1" t="s">
        <v>55365</v>
      </c>
      <c r="B19125" s="1" t="s">
        <v>44436</v>
      </c>
      <c r="C19125" s="1" t="s">
        <v>54738</v>
      </c>
      <c r="D19125" s="1" t="s">
        <v>44</v>
      </c>
      <c r="E19125" s="1" t="s">
        <v>45</v>
      </c>
      <c r="F19125" s="1" t="s">
        <v>1459</v>
      </c>
      <c r="G19125" s="1" t="s">
        <v>2262</v>
      </c>
      <c r="H19125" s="1" t="s">
        <v>36</v>
      </c>
      <c r="L19125" s="1" t="s">
        <v>37</v>
      </c>
      <c r="P19125" s="1" t="s">
        <v>55366</v>
      </c>
      <c r="Q19125" s="1" t="str">
        <f t="shared" si="1"/>
        <v/>
      </c>
      <c r="S19125" s="1"/>
      <c r="T19125" s="4"/>
      <c r="U19125" s="1" t="s">
        <v>55367</v>
      </c>
    </row>
    <row r="19126" ht="15.75" customHeight="1">
      <c r="A19126" s="1" t="s">
        <v>55368</v>
      </c>
      <c r="B19126" s="1" t="s">
        <v>46491</v>
      </c>
      <c r="C19126" s="1" t="s">
        <v>49940</v>
      </c>
      <c r="D19126" s="1" t="s">
        <v>55</v>
      </c>
      <c r="E19126" s="1" t="s">
        <v>45</v>
      </c>
      <c r="F19126" s="1" t="s">
        <v>599</v>
      </c>
      <c r="G19126" s="1" t="s">
        <v>80</v>
      </c>
      <c r="H19126" s="1" t="s">
        <v>7746</v>
      </c>
      <c r="I19126" s="5">
        <v>0.8614583333333333</v>
      </c>
      <c r="J19126" s="1" t="s">
        <v>53365</v>
      </c>
      <c r="K19126" s="1" t="s">
        <v>7747</v>
      </c>
      <c r="L19126" s="1" t="s">
        <v>30</v>
      </c>
      <c r="P19126" s="1" t="s">
        <v>55366</v>
      </c>
      <c r="Q19126" s="1" t="str">
        <f t="shared" si="1"/>
        <v/>
      </c>
      <c r="S19126" s="1"/>
      <c r="T19126" s="4"/>
      <c r="U19126" s="1" t="s">
        <v>55369</v>
      </c>
    </row>
    <row r="19127" ht="15.75" customHeight="1">
      <c r="A19127" s="1" t="s">
        <v>55370</v>
      </c>
      <c r="B19127" s="1" t="s">
        <v>44436</v>
      </c>
      <c r="C19127" s="1" t="s">
        <v>48900</v>
      </c>
      <c r="D19127" s="1" t="s">
        <v>178</v>
      </c>
      <c r="E19127" s="1" t="s">
        <v>45</v>
      </c>
      <c r="F19127" s="1" t="s">
        <v>810</v>
      </c>
      <c r="G19127" s="1" t="s">
        <v>80</v>
      </c>
      <c r="H19127" s="1" t="s">
        <v>140</v>
      </c>
      <c r="I19127" s="5">
        <v>0.7482638888888888</v>
      </c>
      <c r="J19127" s="1" t="s">
        <v>22387</v>
      </c>
      <c r="K19127" s="1" t="s">
        <v>142</v>
      </c>
      <c r="L19127" s="1" t="s">
        <v>143</v>
      </c>
      <c r="N19127" s="1" t="s">
        <v>340</v>
      </c>
      <c r="O19127" s="1" t="s">
        <v>39</v>
      </c>
      <c r="P19127" s="1" t="s">
        <v>55371</v>
      </c>
      <c r="Q19127" s="1">
        <f t="shared" si="1"/>
        <v>11</v>
      </c>
      <c r="S19127" s="1">
        <v>1000.0</v>
      </c>
      <c r="T19127" s="4">
        <v>11000.0</v>
      </c>
      <c r="U19127" s="1" t="s">
        <v>55372</v>
      </c>
    </row>
    <row r="19128" ht="15.75" customHeight="1">
      <c r="A19128" s="1" t="s">
        <v>55373</v>
      </c>
      <c r="B19128" s="1" t="s">
        <v>44436</v>
      </c>
      <c r="C19128" s="1" t="s">
        <v>52525</v>
      </c>
      <c r="D19128" s="1" t="s">
        <v>178</v>
      </c>
      <c r="E19128" s="1" t="s">
        <v>45</v>
      </c>
      <c r="F19128" s="1" t="s">
        <v>183</v>
      </c>
      <c r="G19128" s="1" t="s">
        <v>118</v>
      </c>
      <c r="H19128" s="1" t="s">
        <v>36</v>
      </c>
      <c r="I19128" s="5">
        <v>0.7390625</v>
      </c>
      <c r="L19128" s="1" t="s">
        <v>119</v>
      </c>
      <c r="P19128" s="1" t="s">
        <v>55374</v>
      </c>
      <c r="Q19128" s="1" t="str">
        <f t="shared" si="1"/>
        <v/>
      </c>
      <c r="S19128" s="1"/>
      <c r="T19128" s="4"/>
      <c r="U19128" s="1" t="s">
        <v>47282</v>
      </c>
    </row>
    <row r="19129" ht="15.75" customHeight="1">
      <c r="A19129" s="1" t="s">
        <v>55375</v>
      </c>
      <c r="B19129" s="1" t="s">
        <v>46491</v>
      </c>
      <c r="C19129" s="1" t="s">
        <v>50270</v>
      </c>
      <c r="D19129" s="1" t="s">
        <v>55</v>
      </c>
      <c r="E19129" s="1" t="s">
        <v>45</v>
      </c>
      <c r="F19129" s="1" t="s">
        <v>56</v>
      </c>
      <c r="G19129" s="1" t="s">
        <v>80</v>
      </c>
      <c r="H19129" s="1" t="s">
        <v>2007</v>
      </c>
      <c r="J19129" s="1" t="s">
        <v>136</v>
      </c>
      <c r="L19129" s="1" t="s">
        <v>66</v>
      </c>
      <c r="P19129" s="1" t="s">
        <v>55376</v>
      </c>
      <c r="Q19129" s="1" t="str">
        <f t="shared" si="1"/>
        <v/>
      </c>
      <c r="S19129" s="1"/>
      <c r="T19129" s="4"/>
      <c r="U19129" s="1" t="s">
        <v>36238</v>
      </c>
    </row>
    <row r="19130" ht="15.75" customHeight="1">
      <c r="A19130" s="1" t="s">
        <v>55377</v>
      </c>
      <c r="B19130" s="1" t="s">
        <v>44436</v>
      </c>
      <c r="C19130" s="1" t="s">
        <v>53527</v>
      </c>
      <c r="D19130" s="1" t="s">
        <v>44</v>
      </c>
      <c r="E19130" s="1" t="s">
        <v>45</v>
      </c>
      <c r="F19130" s="1" t="s">
        <v>810</v>
      </c>
      <c r="G19130" s="1" t="s">
        <v>80</v>
      </c>
      <c r="H19130" s="1" t="s">
        <v>2007</v>
      </c>
      <c r="I19130" s="5">
        <v>0.7805555555555556</v>
      </c>
      <c r="J19130" s="1" t="s">
        <v>136</v>
      </c>
      <c r="L19130" s="1" t="s">
        <v>66</v>
      </c>
      <c r="P19130" s="1" t="s">
        <v>55378</v>
      </c>
      <c r="Q19130" s="1" t="str">
        <f t="shared" si="1"/>
        <v/>
      </c>
      <c r="S19130" s="1"/>
      <c r="T19130" s="4"/>
      <c r="U19130" s="1" t="s">
        <v>55379</v>
      </c>
    </row>
    <row r="19131" ht="15.75" customHeight="1">
      <c r="A19131" s="1" t="s">
        <v>55380</v>
      </c>
      <c r="B19131" s="1" t="s">
        <v>44436</v>
      </c>
      <c r="C19131" s="1" t="s">
        <v>52843</v>
      </c>
      <c r="D19131" s="1" t="s">
        <v>55</v>
      </c>
      <c r="E19131" s="1" t="s">
        <v>45</v>
      </c>
      <c r="F19131" s="1" t="s">
        <v>599</v>
      </c>
      <c r="G19131" s="1" t="s">
        <v>80</v>
      </c>
      <c r="H19131" s="1" t="s">
        <v>140</v>
      </c>
      <c r="I19131" s="5">
        <v>0.011863425925925927</v>
      </c>
      <c r="J19131" s="1" t="s">
        <v>22387</v>
      </c>
      <c r="K19131" s="1" t="s">
        <v>142</v>
      </c>
      <c r="L19131" s="1" t="s">
        <v>143</v>
      </c>
      <c r="P19131" s="1" t="s">
        <v>55381</v>
      </c>
      <c r="Q19131" s="1" t="str">
        <f t="shared" si="1"/>
        <v/>
      </c>
      <c r="S19131" s="1"/>
      <c r="T19131" s="4"/>
      <c r="U19131" s="1" t="s">
        <v>55382</v>
      </c>
    </row>
    <row r="19132" ht="15.75" customHeight="1">
      <c r="A19132" s="1" t="s">
        <v>55383</v>
      </c>
      <c r="B19132" s="1" t="s">
        <v>54204</v>
      </c>
      <c r="C19132" s="1" t="s">
        <v>16979</v>
      </c>
      <c r="D19132" s="1" t="s">
        <v>178</v>
      </c>
      <c r="E19132" s="1" t="s">
        <v>45</v>
      </c>
      <c r="F19132" s="1" t="s">
        <v>1135</v>
      </c>
      <c r="G19132" s="1" t="s">
        <v>80</v>
      </c>
      <c r="H19132" s="1" t="s">
        <v>7746</v>
      </c>
      <c r="I19132" s="5">
        <v>0.007662037037037037</v>
      </c>
      <c r="J19132" s="1" t="s">
        <v>53365</v>
      </c>
      <c r="K19132" s="1" t="s">
        <v>7747</v>
      </c>
      <c r="L19132" s="1" t="s">
        <v>30</v>
      </c>
      <c r="P19132" s="1" t="s">
        <v>55384</v>
      </c>
      <c r="Q19132" s="1" t="str">
        <f t="shared" si="1"/>
        <v/>
      </c>
      <c r="S19132" s="1"/>
      <c r="T19132" s="4"/>
      <c r="U19132" s="1" t="s">
        <v>55385</v>
      </c>
    </row>
    <row r="19133" ht="15.75" customHeight="1">
      <c r="A19133" s="1" t="s">
        <v>55386</v>
      </c>
      <c r="B19133" s="1" t="s">
        <v>844</v>
      </c>
      <c r="D19133" s="1" t="s">
        <v>55</v>
      </c>
      <c r="E19133" s="1" t="s">
        <v>45</v>
      </c>
      <c r="F19133" s="1" t="s">
        <v>599</v>
      </c>
      <c r="G19133" s="1" t="s">
        <v>80</v>
      </c>
      <c r="H19133" s="1" t="s">
        <v>2007</v>
      </c>
      <c r="I19133" s="6">
        <v>1.6267361111111112</v>
      </c>
      <c r="J19133" s="1" t="s">
        <v>136</v>
      </c>
      <c r="L19133" s="1" t="s">
        <v>66</v>
      </c>
      <c r="P19133" s="1" t="s">
        <v>55387</v>
      </c>
      <c r="Q19133" s="1" t="str">
        <f t="shared" si="1"/>
        <v/>
      </c>
      <c r="S19133" s="1"/>
      <c r="T19133" s="4"/>
      <c r="U19133" s="1" t="s">
        <v>42791</v>
      </c>
    </row>
    <row r="19134" ht="15.75" customHeight="1">
      <c r="A19134" s="1" t="s">
        <v>55388</v>
      </c>
      <c r="B19134" s="1" t="s">
        <v>44436</v>
      </c>
      <c r="C19134" s="1" t="s">
        <v>52525</v>
      </c>
      <c r="D19134" s="1" t="s">
        <v>178</v>
      </c>
      <c r="E19134" s="1" t="s">
        <v>45</v>
      </c>
      <c r="F19134" s="1" t="s">
        <v>1135</v>
      </c>
      <c r="G19134" s="1" t="s">
        <v>80</v>
      </c>
      <c r="H19134" s="1" t="s">
        <v>309</v>
      </c>
      <c r="I19134" s="5">
        <v>0.02869212962962963</v>
      </c>
      <c r="J19134" s="1" t="s">
        <v>45946</v>
      </c>
      <c r="K19134" s="1" t="s">
        <v>142</v>
      </c>
      <c r="L19134" s="1" t="s">
        <v>30</v>
      </c>
      <c r="P19134" s="1" t="s">
        <v>55389</v>
      </c>
      <c r="Q19134" s="1" t="str">
        <f t="shared" si="1"/>
        <v/>
      </c>
      <c r="S19134" s="1"/>
      <c r="T19134" s="4"/>
      <c r="U19134" s="1" t="s">
        <v>50711</v>
      </c>
    </row>
    <row r="19135" ht="15.75" customHeight="1">
      <c r="A19135" s="1" t="s">
        <v>55390</v>
      </c>
      <c r="B19135" s="1" t="s">
        <v>844</v>
      </c>
      <c r="D19135" s="1" t="s">
        <v>178</v>
      </c>
      <c r="E19135" s="1" t="s">
        <v>45</v>
      </c>
      <c r="F19135" s="1" t="s">
        <v>810</v>
      </c>
      <c r="G19135" s="1" t="s">
        <v>114</v>
      </c>
      <c r="H19135" s="1" t="s">
        <v>7926</v>
      </c>
      <c r="I19135" s="5">
        <v>0.005636574074074074</v>
      </c>
      <c r="J19135" s="1" t="s">
        <v>1787</v>
      </c>
      <c r="L19135" s="1" t="s">
        <v>66</v>
      </c>
      <c r="P19135" s="1" t="s">
        <v>55391</v>
      </c>
      <c r="Q19135" s="1" t="str">
        <f t="shared" si="1"/>
        <v/>
      </c>
      <c r="S19135" s="1"/>
      <c r="T19135" s="4"/>
      <c r="U19135" s="1" t="s">
        <v>49520</v>
      </c>
    </row>
    <row r="19136" ht="15.75" customHeight="1">
      <c r="A19136" s="1" t="s">
        <v>55392</v>
      </c>
      <c r="B19136" s="1" t="s">
        <v>578</v>
      </c>
      <c r="C19136" s="1" t="s">
        <v>40637</v>
      </c>
      <c r="D19136" s="1" t="s">
        <v>155</v>
      </c>
      <c r="E19136" s="1" t="s">
        <v>45</v>
      </c>
      <c r="F19136" s="1" t="s">
        <v>1135</v>
      </c>
      <c r="G19136" s="1" t="s">
        <v>80</v>
      </c>
      <c r="H19136" s="1" t="s">
        <v>140</v>
      </c>
      <c r="I19136" s="6">
        <v>1.6610300925925925</v>
      </c>
      <c r="J19136" s="1" t="s">
        <v>22387</v>
      </c>
      <c r="K19136" s="1" t="s">
        <v>142</v>
      </c>
      <c r="L19136" s="1" t="s">
        <v>143</v>
      </c>
      <c r="N19136" s="1" t="s">
        <v>311</v>
      </c>
      <c r="O19136" s="1" t="s">
        <v>39</v>
      </c>
      <c r="P19136" s="1" t="s">
        <v>55393</v>
      </c>
      <c r="Q19136" s="1">
        <f t="shared" si="1"/>
        <v>11</v>
      </c>
      <c r="S19136" s="1">
        <v>1000.0</v>
      </c>
      <c r="T19136" s="4">
        <v>11000.0</v>
      </c>
      <c r="U19136" s="1" t="s">
        <v>55394</v>
      </c>
    </row>
    <row r="19137" ht="15.75" customHeight="1">
      <c r="A19137" s="1" t="s">
        <v>55395</v>
      </c>
      <c r="B19137" s="1" t="s">
        <v>44436</v>
      </c>
      <c r="C19137" s="1" t="s">
        <v>52525</v>
      </c>
      <c r="D19137" s="1" t="s">
        <v>178</v>
      </c>
      <c r="E19137" s="1" t="s">
        <v>45</v>
      </c>
      <c r="F19137" s="1" t="s">
        <v>1135</v>
      </c>
      <c r="G19137" s="1" t="s">
        <v>80</v>
      </c>
      <c r="H19137" s="1" t="s">
        <v>72</v>
      </c>
      <c r="I19137" s="5">
        <v>2.546296296296296E-4</v>
      </c>
      <c r="J19137" s="1" t="s">
        <v>52758</v>
      </c>
      <c r="K19137" s="1" t="s">
        <v>74</v>
      </c>
      <c r="L19137" s="1" t="s">
        <v>75</v>
      </c>
      <c r="P19137" s="1" t="s">
        <v>55396</v>
      </c>
      <c r="Q19137" s="1" t="str">
        <f t="shared" si="1"/>
        <v/>
      </c>
      <c r="S19137" s="1"/>
      <c r="T19137" s="4"/>
      <c r="U19137" s="1" t="s">
        <v>55397</v>
      </c>
    </row>
    <row r="19138" ht="15.75" customHeight="1">
      <c r="A19138" s="1" t="s">
        <v>55398</v>
      </c>
      <c r="B19138" s="1" t="s">
        <v>46491</v>
      </c>
      <c r="C19138" s="1" t="s">
        <v>50270</v>
      </c>
      <c r="D19138" s="1" t="s">
        <v>55</v>
      </c>
      <c r="E19138" s="1" t="s">
        <v>45</v>
      </c>
      <c r="F19138" s="1" t="s">
        <v>810</v>
      </c>
      <c r="G19138" s="1" t="s">
        <v>118</v>
      </c>
      <c r="H19138" s="1" t="s">
        <v>36</v>
      </c>
      <c r="I19138" s="5">
        <v>0.00917824074074074</v>
      </c>
      <c r="L19138" s="1" t="s">
        <v>119</v>
      </c>
      <c r="P19138" s="1" t="s">
        <v>55399</v>
      </c>
      <c r="Q19138" s="1" t="str">
        <f t="shared" si="1"/>
        <v/>
      </c>
      <c r="S19138" s="1"/>
      <c r="T19138" s="4"/>
      <c r="U19138" s="1" t="s">
        <v>55400</v>
      </c>
    </row>
    <row r="19139" ht="15.75" customHeight="1">
      <c r="A19139" s="1" t="s">
        <v>55401</v>
      </c>
      <c r="B19139" s="1" t="s">
        <v>844</v>
      </c>
      <c r="D19139" s="1" t="s">
        <v>178</v>
      </c>
      <c r="E19139" s="1" t="s">
        <v>45</v>
      </c>
      <c r="F19139" s="1" t="s">
        <v>599</v>
      </c>
      <c r="G19139" s="1" t="s">
        <v>118</v>
      </c>
      <c r="H19139" s="1" t="s">
        <v>36</v>
      </c>
      <c r="I19139" s="6">
        <v>1.7628356481481482</v>
      </c>
      <c r="L19139" s="1" t="s">
        <v>119</v>
      </c>
      <c r="P19139" s="1" t="s">
        <v>55402</v>
      </c>
      <c r="Q19139" s="1" t="str">
        <f t="shared" si="1"/>
        <v/>
      </c>
      <c r="S19139" s="1"/>
      <c r="T19139" s="4"/>
      <c r="U19139" s="1" t="s">
        <v>55403</v>
      </c>
    </row>
    <row r="19140" ht="15.75" customHeight="1">
      <c r="A19140" s="1" t="s">
        <v>55404</v>
      </c>
      <c r="B19140" s="1" t="s">
        <v>44436</v>
      </c>
      <c r="C19140" s="1" t="s">
        <v>53527</v>
      </c>
      <c r="D19140" s="1" t="s">
        <v>55</v>
      </c>
      <c r="E19140" s="1" t="s">
        <v>45</v>
      </c>
      <c r="F19140" s="1" t="s">
        <v>599</v>
      </c>
      <c r="G19140" s="1" t="s">
        <v>118</v>
      </c>
      <c r="H19140" s="1" t="s">
        <v>36</v>
      </c>
      <c r="L19140" s="1" t="s">
        <v>119</v>
      </c>
      <c r="P19140" s="1" t="s">
        <v>55405</v>
      </c>
      <c r="Q19140" s="1" t="str">
        <f t="shared" si="1"/>
        <v/>
      </c>
      <c r="S19140" s="1"/>
      <c r="T19140" s="4"/>
      <c r="U19140" s="1" t="s">
        <v>55406</v>
      </c>
    </row>
    <row r="19141" ht="15.75" customHeight="1">
      <c r="A19141" s="1" t="s">
        <v>55407</v>
      </c>
      <c r="B19141" s="1" t="s">
        <v>9262</v>
      </c>
      <c r="D19141" s="1" t="s">
        <v>178</v>
      </c>
      <c r="E19141" s="1" t="s">
        <v>1588</v>
      </c>
      <c r="F19141" s="1"/>
      <c r="G19141" s="1" t="s">
        <v>80</v>
      </c>
      <c r="H19141" s="1" t="s">
        <v>27</v>
      </c>
      <c r="I19141" s="5">
        <v>0.010115740740740741</v>
      </c>
      <c r="J19141" s="1" t="s">
        <v>55208</v>
      </c>
      <c r="K19141" s="1" t="s">
        <v>29</v>
      </c>
      <c r="L19141" s="1" t="s">
        <v>30</v>
      </c>
      <c r="M19141" s="1" t="s">
        <v>1590</v>
      </c>
      <c r="N19141" s="1" t="s">
        <v>311</v>
      </c>
      <c r="O19141" s="1" t="s">
        <v>39</v>
      </c>
      <c r="P19141" s="1" t="s">
        <v>55408</v>
      </c>
      <c r="Q19141" s="1">
        <f t="shared" si="1"/>
        <v>11</v>
      </c>
      <c r="R19141" s="1">
        <v>2.0</v>
      </c>
      <c r="S19141" s="1">
        <v>1000.0</v>
      </c>
      <c r="T19141" s="4">
        <v>11500.0</v>
      </c>
      <c r="U19141" s="1" t="s">
        <v>55409</v>
      </c>
      <c r="V19141" s="1" t="s">
        <v>4913</v>
      </c>
      <c r="W19141" s="1" t="s">
        <v>4652</v>
      </c>
    </row>
    <row r="19142" ht="15.75" customHeight="1">
      <c r="A19142" s="1" t="s">
        <v>55410</v>
      </c>
      <c r="B19142" s="1" t="s">
        <v>44436</v>
      </c>
      <c r="C19142" s="1" t="s">
        <v>48385</v>
      </c>
      <c r="D19142" s="1" t="s">
        <v>55</v>
      </c>
      <c r="E19142" s="1" t="s">
        <v>45</v>
      </c>
      <c r="F19142" s="1" t="s">
        <v>1135</v>
      </c>
      <c r="G19142" s="1" t="s">
        <v>92</v>
      </c>
      <c r="H19142" s="1" t="s">
        <v>36</v>
      </c>
      <c r="L19142" s="1" t="s">
        <v>37</v>
      </c>
      <c r="N19142" s="1" t="s">
        <v>311</v>
      </c>
      <c r="O19142" s="1" t="s">
        <v>39</v>
      </c>
      <c r="P19142" s="1" t="s">
        <v>55411</v>
      </c>
      <c r="Q19142" s="1">
        <f t="shared" si="1"/>
        <v>11</v>
      </c>
      <c r="S19142" s="1">
        <v>1000.0</v>
      </c>
      <c r="T19142" s="4">
        <v>11500.0</v>
      </c>
      <c r="U19142" s="1" t="s">
        <v>55412</v>
      </c>
    </row>
    <row r="19143" ht="15.75" customHeight="1">
      <c r="A19143" s="1" t="s">
        <v>55413</v>
      </c>
      <c r="B19143" s="1" t="s">
        <v>844</v>
      </c>
      <c r="C19143" s="1" t="s">
        <v>28406</v>
      </c>
      <c r="D19143" s="1" t="s">
        <v>155</v>
      </c>
      <c r="E19143" s="1" t="s">
        <v>45</v>
      </c>
      <c r="F19143" s="1" t="s">
        <v>810</v>
      </c>
      <c r="G19143" s="1" t="s">
        <v>80</v>
      </c>
      <c r="H19143" s="1" t="s">
        <v>198</v>
      </c>
      <c r="I19143" s="6">
        <v>1.7666087962962962</v>
      </c>
      <c r="J19143" s="1" t="s">
        <v>30279</v>
      </c>
      <c r="K19143" s="1" t="s">
        <v>199</v>
      </c>
      <c r="L19143" s="1" t="s">
        <v>30</v>
      </c>
      <c r="N19143" s="1" t="s">
        <v>311</v>
      </c>
      <c r="O19143" s="1" t="s">
        <v>39</v>
      </c>
      <c r="P19143" s="1" t="s">
        <v>55414</v>
      </c>
      <c r="Q19143" s="1">
        <f t="shared" si="1"/>
        <v>11</v>
      </c>
      <c r="S19143" s="1">
        <v>1000.0</v>
      </c>
      <c r="T19143" s="4">
        <v>11000.0</v>
      </c>
      <c r="U19143" s="1" t="s">
        <v>55415</v>
      </c>
    </row>
    <row r="19144" ht="15.75" customHeight="1">
      <c r="A19144" s="1" t="s">
        <v>55416</v>
      </c>
      <c r="B19144" s="1" t="s">
        <v>44436</v>
      </c>
      <c r="C19144" s="1" t="s">
        <v>52843</v>
      </c>
      <c r="D19144" s="1" t="s">
        <v>55</v>
      </c>
      <c r="E19144" s="1" t="s">
        <v>45</v>
      </c>
      <c r="F19144" s="1" t="s">
        <v>599</v>
      </c>
      <c r="G19144" s="1" t="s">
        <v>80</v>
      </c>
      <c r="H19144" s="1" t="s">
        <v>2007</v>
      </c>
      <c r="I19144" s="5">
        <v>0.004560185185185185</v>
      </c>
      <c r="J19144" s="1" t="s">
        <v>136</v>
      </c>
      <c r="L19144" s="1" t="s">
        <v>66</v>
      </c>
      <c r="P19144" s="1" t="s">
        <v>55417</v>
      </c>
      <c r="Q19144" s="1" t="str">
        <f t="shared" si="1"/>
        <v/>
      </c>
      <c r="S19144" s="1"/>
      <c r="T19144" s="4"/>
      <c r="U19144" s="1" t="s">
        <v>55418</v>
      </c>
    </row>
    <row r="19145" ht="15.75" customHeight="1">
      <c r="A19145" s="1" t="s">
        <v>55419</v>
      </c>
      <c r="B19145" s="1" t="s">
        <v>40696</v>
      </c>
      <c r="C19145" s="1" t="s">
        <v>53725</v>
      </c>
      <c r="D19145" s="1" t="s">
        <v>44</v>
      </c>
      <c r="E19145" s="1" t="s">
        <v>45</v>
      </c>
      <c r="F19145" s="1" t="s">
        <v>91</v>
      </c>
      <c r="G19145" s="1" t="s">
        <v>118</v>
      </c>
      <c r="H19145" s="1" t="s">
        <v>36</v>
      </c>
      <c r="L19145" s="1" t="s">
        <v>119</v>
      </c>
      <c r="P19145" s="1" t="s">
        <v>55420</v>
      </c>
      <c r="Q19145" s="1" t="str">
        <f t="shared" si="1"/>
        <v/>
      </c>
      <c r="S19145" s="1"/>
      <c r="T19145" s="4"/>
      <c r="U19145" s="1" t="s">
        <v>55421</v>
      </c>
    </row>
    <row r="19146" ht="15.75" customHeight="1">
      <c r="A19146" s="1" t="s">
        <v>55422</v>
      </c>
      <c r="B19146" s="1" t="s">
        <v>46491</v>
      </c>
      <c r="C19146" s="1" t="s">
        <v>53527</v>
      </c>
      <c r="D19146" s="1" t="s">
        <v>44</v>
      </c>
      <c r="E19146" s="1" t="s">
        <v>45</v>
      </c>
      <c r="F19146" s="1" t="s">
        <v>810</v>
      </c>
      <c r="G19146" s="1" t="s">
        <v>118</v>
      </c>
      <c r="H19146" s="1" t="s">
        <v>36</v>
      </c>
      <c r="I19146" s="5">
        <v>0.007476851851851852</v>
      </c>
      <c r="L19146" s="1" t="s">
        <v>119</v>
      </c>
      <c r="P19146" s="1" t="s">
        <v>55423</v>
      </c>
      <c r="Q19146" s="1" t="str">
        <f t="shared" si="1"/>
        <v/>
      </c>
      <c r="S19146" s="1"/>
      <c r="T19146" s="4"/>
      <c r="U19146" s="1" t="s">
        <v>55424</v>
      </c>
    </row>
    <row r="19147" ht="15.75" customHeight="1">
      <c r="A19147" s="1" t="s">
        <v>55425</v>
      </c>
      <c r="B19147" s="1" t="s">
        <v>844</v>
      </c>
      <c r="D19147" s="1" t="s">
        <v>178</v>
      </c>
      <c r="E19147" s="1" t="s">
        <v>1588</v>
      </c>
      <c r="F19147" s="1" t="s">
        <v>7728</v>
      </c>
      <c r="G19147" s="1" t="s">
        <v>118</v>
      </c>
      <c r="H19147" s="1" t="s">
        <v>36</v>
      </c>
      <c r="I19147" s="6">
        <v>1.791400462962963</v>
      </c>
      <c r="L19147" s="1" t="s">
        <v>119</v>
      </c>
      <c r="P19147" s="1" t="s">
        <v>55426</v>
      </c>
      <c r="Q19147" s="1" t="str">
        <f t="shared" si="1"/>
        <v/>
      </c>
      <c r="S19147" s="1"/>
      <c r="T19147" s="4"/>
      <c r="U19147" s="1" t="s">
        <v>55427</v>
      </c>
    </row>
    <row r="19148" ht="15.75" customHeight="1">
      <c r="A19148" s="1" t="s">
        <v>55428</v>
      </c>
      <c r="B19148" s="1" t="s">
        <v>578</v>
      </c>
      <c r="D19148" s="1" t="s">
        <v>178</v>
      </c>
      <c r="E19148" s="1" t="s">
        <v>1588</v>
      </c>
      <c r="F19148" s="1"/>
      <c r="G19148" s="1" t="s">
        <v>118</v>
      </c>
      <c r="H19148" s="1" t="s">
        <v>36</v>
      </c>
      <c r="I19148" s="5">
        <v>0.07304398148148149</v>
      </c>
      <c r="L19148" s="1" t="s">
        <v>119</v>
      </c>
      <c r="N19148" s="1" t="s">
        <v>340</v>
      </c>
      <c r="O19148" s="1" t="s">
        <v>39</v>
      </c>
      <c r="P19148" s="1" t="s">
        <v>55429</v>
      </c>
      <c r="Q19148" s="1">
        <f t="shared" si="1"/>
        <v>11</v>
      </c>
      <c r="R19148" s="1">
        <v>10.0</v>
      </c>
      <c r="S19148" s="1">
        <v>1000.0</v>
      </c>
      <c r="T19148" s="4">
        <v>11000.0</v>
      </c>
      <c r="U19148" s="1" t="s">
        <v>55430</v>
      </c>
      <c r="V19148" s="1" t="s">
        <v>12664</v>
      </c>
      <c r="W19148" s="1" t="s">
        <v>576</v>
      </c>
    </row>
    <row r="19149" ht="15.75" customHeight="1">
      <c r="A19149" s="1" t="s">
        <v>55431</v>
      </c>
      <c r="B19149" s="1" t="s">
        <v>34</v>
      </c>
      <c r="C19149" s="1" t="s">
        <v>13609</v>
      </c>
      <c r="D19149" s="1" t="s">
        <v>44</v>
      </c>
      <c r="E19149" s="1" t="s">
        <v>45</v>
      </c>
      <c r="F19149" s="1" t="s">
        <v>599</v>
      </c>
      <c r="G19149" s="1" t="s">
        <v>118</v>
      </c>
      <c r="H19149" s="1" t="s">
        <v>36</v>
      </c>
      <c r="I19149" s="5">
        <v>0.18991898148148148</v>
      </c>
      <c r="L19149" s="1" t="s">
        <v>119</v>
      </c>
      <c r="P19149" s="1" t="s">
        <v>55432</v>
      </c>
      <c r="Q19149" s="1" t="str">
        <f t="shared" si="1"/>
        <v/>
      </c>
      <c r="S19149" s="1"/>
      <c r="T19149" s="4"/>
      <c r="U19149" s="1" t="s">
        <v>55433</v>
      </c>
    </row>
    <row r="19150" ht="15.75" customHeight="1">
      <c r="A19150" s="1" t="s">
        <v>55434</v>
      </c>
      <c r="B19150" s="1" t="s">
        <v>40696</v>
      </c>
      <c r="C19150" s="1" t="s">
        <v>44379</v>
      </c>
      <c r="D19150" s="1" t="s">
        <v>155</v>
      </c>
      <c r="E19150" s="1" t="s">
        <v>45</v>
      </c>
      <c r="F19150" s="1" t="s">
        <v>475</v>
      </c>
      <c r="G19150" s="1" t="s">
        <v>118</v>
      </c>
      <c r="H19150" s="1" t="s">
        <v>36</v>
      </c>
      <c r="I19150" s="6">
        <v>1.7985532407407407</v>
      </c>
      <c r="L19150" s="1" t="s">
        <v>119</v>
      </c>
      <c r="P19150" s="1" t="s">
        <v>55435</v>
      </c>
      <c r="Q19150" s="1" t="str">
        <f t="shared" si="1"/>
        <v/>
      </c>
      <c r="S19150" s="1"/>
      <c r="T19150" s="4"/>
      <c r="U19150" s="1" t="s">
        <v>55436</v>
      </c>
    </row>
    <row r="19151" ht="15.75" customHeight="1">
      <c r="A19151" s="1" t="s">
        <v>55437</v>
      </c>
      <c r="B19151" s="1" t="s">
        <v>44436</v>
      </c>
      <c r="C19151" s="1" t="s">
        <v>53527</v>
      </c>
      <c r="D19151" s="1" t="s">
        <v>178</v>
      </c>
      <c r="E19151" s="1" t="s">
        <v>45</v>
      </c>
      <c r="F19151" s="1" t="s">
        <v>810</v>
      </c>
      <c r="G19151" s="1" t="s">
        <v>118</v>
      </c>
      <c r="H19151" s="1" t="s">
        <v>36</v>
      </c>
      <c r="I19151" s="5">
        <v>0.008113425925925927</v>
      </c>
      <c r="L19151" s="1" t="s">
        <v>119</v>
      </c>
      <c r="P19151" s="1" t="s">
        <v>55438</v>
      </c>
      <c r="Q19151" s="1" t="str">
        <f t="shared" si="1"/>
        <v/>
      </c>
      <c r="S19151" s="1"/>
      <c r="T19151" s="4"/>
      <c r="U19151" s="1" t="s">
        <v>55439</v>
      </c>
    </row>
    <row r="19152" ht="15.75" customHeight="1">
      <c r="A19152" s="1" t="s">
        <v>55440</v>
      </c>
      <c r="B19152" s="1" t="s">
        <v>36</v>
      </c>
      <c r="C19152" s="1" t="s">
        <v>52721</v>
      </c>
      <c r="D19152" s="1" t="s">
        <v>178</v>
      </c>
      <c r="E19152" s="1" t="s">
        <v>45</v>
      </c>
      <c r="F19152" s="1" t="s">
        <v>810</v>
      </c>
      <c r="G19152" s="1" t="s">
        <v>118</v>
      </c>
      <c r="H19152" s="1" t="s">
        <v>36</v>
      </c>
      <c r="I19152" s="5">
        <v>0.00800925925925926</v>
      </c>
      <c r="L19152" s="1" t="s">
        <v>119</v>
      </c>
      <c r="P19152" s="1" t="s">
        <v>55441</v>
      </c>
      <c r="Q19152" s="1" t="str">
        <f t="shared" si="1"/>
        <v/>
      </c>
      <c r="S19152" s="1"/>
      <c r="T19152" s="4"/>
      <c r="U19152" s="1" t="s">
        <v>32356</v>
      </c>
    </row>
    <row r="19153" ht="15.75" customHeight="1">
      <c r="A19153" s="1" t="s">
        <v>55442</v>
      </c>
      <c r="B19153" s="1" t="s">
        <v>44436</v>
      </c>
      <c r="C19153" s="1" t="s">
        <v>53725</v>
      </c>
      <c r="D19153" s="1" t="s">
        <v>55</v>
      </c>
      <c r="E19153" s="1" t="s">
        <v>45</v>
      </c>
      <c r="F19153" s="1" t="s">
        <v>91</v>
      </c>
      <c r="G19153" s="1" t="s">
        <v>92</v>
      </c>
      <c r="H19153" s="1" t="s">
        <v>36</v>
      </c>
      <c r="L19153" s="1" t="s">
        <v>37</v>
      </c>
      <c r="P19153" s="1" t="s">
        <v>55443</v>
      </c>
      <c r="Q19153" s="1" t="str">
        <f t="shared" si="1"/>
        <v/>
      </c>
      <c r="S19153" s="1"/>
      <c r="T19153" s="4"/>
      <c r="U19153" s="1" t="s">
        <v>55444</v>
      </c>
    </row>
    <row r="19154" ht="15.75" customHeight="1">
      <c r="A19154" s="1" t="s">
        <v>55445</v>
      </c>
      <c r="B19154" s="1" t="s">
        <v>578</v>
      </c>
      <c r="C19154" s="1" t="s">
        <v>52525</v>
      </c>
      <c r="D19154" s="1" t="s">
        <v>178</v>
      </c>
      <c r="E19154" s="1" t="s">
        <v>45</v>
      </c>
      <c r="F19154" s="1" t="s">
        <v>588</v>
      </c>
      <c r="G19154" s="1" t="s">
        <v>118</v>
      </c>
      <c r="H19154" s="1" t="s">
        <v>36</v>
      </c>
      <c r="I19154" s="6">
        <v>1.784513888888889</v>
      </c>
      <c r="L19154" s="1" t="s">
        <v>119</v>
      </c>
      <c r="P19154" s="1" t="s">
        <v>55446</v>
      </c>
      <c r="Q19154" s="1" t="str">
        <f t="shared" si="1"/>
        <v/>
      </c>
      <c r="S19154" s="1"/>
      <c r="T19154" s="4"/>
      <c r="U19154" s="1" t="s">
        <v>55447</v>
      </c>
    </row>
    <row r="19155" ht="15.75" customHeight="1">
      <c r="A19155" s="1" t="s">
        <v>55448</v>
      </c>
      <c r="B19155" s="1" t="s">
        <v>46491</v>
      </c>
      <c r="C19155" s="1" t="s">
        <v>48385</v>
      </c>
      <c r="D19155" s="1" t="s">
        <v>55</v>
      </c>
      <c r="E19155" s="1" t="s">
        <v>45</v>
      </c>
      <c r="F19155" s="1" t="s">
        <v>599</v>
      </c>
      <c r="G19155" s="1" t="s">
        <v>80</v>
      </c>
      <c r="H19155" s="1" t="s">
        <v>55449</v>
      </c>
      <c r="I19155" s="6">
        <v>35.04265046296296</v>
      </c>
      <c r="J19155" s="1" t="s">
        <v>583</v>
      </c>
      <c r="K19155" s="1" t="s">
        <v>55450</v>
      </c>
      <c r="L19155" s="1" t="s">
        <v>50</v>
      </c>
      <c r="P19155" s="1" t="s">
        <v>55451</v>
      </c>
      <c r="Q19155" s="1" t="str">
        <f t="shared" si="1"/>
        <v/>
      </c>
      <c r="S19155" s="1"/>
      <c r="T19155" s="4"/>
      <c r="U19155" s="1" t="s">
        <v>29668</v>
      </c>
    </row>
    <row r="19156" ht="15.75" customHeight="1">
      <c r="A19156" s="1" t="s">
        <v>55452</v>
      </c>
      <c r="B19156" s="1" t="s">
        <v>277</v>
      </c>
      <c r="C19156" s="1" t="s">
        <v>49634</v>
      </c>
      <c r="D19156" s="1" t="s">
        <v>44</v>
      </c>
      <c r="E19156" s="1" t="s">
        <v>45</v>
      </c>
      <c r="F19156" s="1" t="s">
        <v>810</v>
      </c>
      <c r="G19156" s="1" t="s">
        <v>80</v>
      </c>
      <c r="H19156" s="1" t="s">
        <v>2007</v>
      </c>
      <c r="I19156" s="5">
        <v>0.006099537037037037</v>
      </c>
      <c r="J19156" s="1" t="s">
        <v>136</v>
      </c>
      <c r="L19156" s="1" t="s">
        <v>66</v>
      </c>
      <c r="P19156" s="1" t="s">
        <v>55453</v>
      </c>
      <c r="Q19156" s="1" t="str">
        <f t="shared" si="1"/>
        <v/>
      </c>
      <c r="S19156" s="1"/>
      <c r="T19156" s="4"/>
      <c r="U19156" s="1" t="s">
        <v>55454</v>
      </c>
    </row>
    <row r="19157" ht="15.75" customHeight="1">
      <c r="A19157" s="1" t="s">
        <v>55455</v>
      </c>
      <c r="B19157" s="1" t="s">
        <v>44436</v>
      </c>
      <c r="C19157" s="1" t="s">
        <v>49425</v>
      </c>
      <c r="D19157" s="1" t="s">
        <v>178</v>
      </c>
      <c r="E19157" s="1" t="s">
        <v>45</v>
      </c>
      <c r="F19157" s="1" t="s">
        <v>475</v>
      </c>
      <c r="G19157" s="1" t="s">
        <v>57</v>
      </c>
      <c r="H19157" s="1" t="s">
        <v>36</v>
      </c>
      <c r="I19157" s="5">
        <v>0.002199074074074074</v>
      </c>
      <c r="L19157" s="1" t="s">
        <v>119</v>
      </c>
      <c r="N19157" s="1" t="s">
        <v>340</v>
      </c>
      <c r="P19157" s="1" t="s">
        <v>55456</v>
      </c>
      <c r="Q19157" s="1">
        <f t="shared" si="1"/>
        <v>11</v>
      </c>
      <c r="S19157" s="1">
        <v>1000.0</v>
      </c>
      <c r="T19157" s="4">
        <v>11000.0</v>
      </c>
      <c r="U19157" s="1" t="s">
        <v>55457</v>
      </c>
    </row>
    <row r="19158" ht="15.75" customHeight="1">
      <c r="A19158" s="1" t="s">
        <v>55458</v>
      </c>
      <c r="B19158" s="1" t="s">
        <v>49863</v>
      </c>
      <c r="C19158" s="1" t="s">
        <v>51258</v>
      </c>
      <c r="D19158" s="1" t="s">
        <v>178</v>
      </c>
      <c r="E19158" s="1" t="s">
        <v>45</v>
      </c>
      <c r="F19158" s="1" t="s">
        <v>599</v>
      </c>
      <c r="G19158" s="1" t="s">
        <v>114</v>
      </c>
      <c r="H19158" s="1" t="s">
        <v>36</v>
      </c>
      <c r="I19158" s="5">
        <v>0.006689814814814815</v>
      </c>
      <c r="L19158" s="1" t="s">
        <v>37</v>
      </c>
      <c r="M19158" s="1" t="s">
        <v>1590</v>
      </c>
      <c r="N19158" s="1" t="s">
        <v>311</v>
      </c>
      <c r="O19158" s="1" t="s">
        <v>39</v>
      </c>
      <c r="P19158" s="1" t="s">
        <v>55459</v>
      </c>
      <c r="Q19158" s="1">
        <f t="shared" si="1"/>
        <v>11</v>
      </c>
      <c r="S19158" s="1">
        <v>450.0</v>
      </c>
      <c r="T19158" s="4">
        <v>4500.0</v>
      </c>
      <c r="U19158" s="1" t="s">
        <v>55460</v>
      </c>
      <c r="V19158" s="1" t="s">
        <v>30357</v>
      </c>
    </row>
    <row r="19159" ht="15.75" customHeight="1">
      <c r="A19159" s="1" t="s">
        <v>55461</v>
      </c>
      <c r="B19159" s="1" t="s">
        <v>277</v>
      </c>
      <c r="C19159" s="1" t="s">
        <v>51812</v>
      </c>
      <c r="D19159" s="1" t="s">
        <v>155</v>
      </c>
      <c r="E19159" s="1" t="s">
        <v>45</v>
      </c>
      <c r="F19159" s="1" t="s">
        <v>1135</v>
      </c>
      <c r="G19159" s="1" t="s">
        <v>80</v>
      </c>
      <c r="H19159" s="1" t="s">
        <v>140</v>
      </c>
      <c r="I19159" s="6">
        <v>3.0059375</v>
      </c>
      <c r="J19159" s="1" t="s">
        <v>22387</v>
      </c>
      <c r="K19159" s="1" t="s">
        <v>142</v>
      </c>
      <c r="L19159" s="1" t="s">
        <v>143</v>
      </c>
      <c r="P19159" s="1" t="s">
        <v>55462</v>
      </c>
      <c r="Q19159" s="1" t="str">
        <f t="shared" si="1"/>
        <v/>
      </c>
      <c r="S19159" s="1"/>
      <c r="T19159" s="4"/>
      <c r="U19159" s="1" t="s">
        <v>55463</v>
      </c>
    </row>
    <row r="19160" ht="15.75" customHeight="1">
      <c r="A19160" s="1" t="s">
        <v>55464</v>
      </c>
      <c r="B19160" s="1" t="s">
        <v>44436</v>
      </c>
      <c r="C19160" s="1" t="s">
        <v>53933</v>
      </c>
      <c r="D19160" s="1" t="s">
        <v>55</v>
      </c>
      <c r="E19160" s="1" t="s">
        <v>45</v>
      </c>
      <c r="F19160" s="1" t="s">
        <v>599</v>
      </c>
      <c r="G19160" s="1" t="s">
        <v>80</v>
      </c>
      <c r="H19160" s="1" t="s">
        <v>2007</v>
      </c>
      <c r="I19160" s="5">
        <v>0.013344907407407408</v>
      </c>
      <c r="J19160" s="1" t="s">
        <v>136</v>
      </c>
      <c r="L19160" s="1" t="s">
        <v>66</v>
      </c>
      <c r="P19160" s="1" t="s">
        <v>55465</v>
      </c>
      <c r="Q19160" s="1" t="str">
        <f t="shared" si="1"/>
        <v/>
      </c>
      <c r="S19160" s="1"/>
      <c r="T19160" s="4"/>
      <c r="U19160" s="1" t="s">
        <v>55466</v>
      </c>
    </row>
    <row r="19161" ht="15.75" customHeight="1">
      <c r="A19161" s="1" t="s">
        <v>55467</v>
      </c>
      <c r="B19161" s="1" t="s">
        <v>844</v>
      </c>
      <c r="D19161" s="1" t="s">
        <v>178</v>
      </c>
      <c r="E19161" s="1" t="s">
        <v>45</v>
      </c>
      <c r="F19161" s="1" t="s">
        <v>810</v>
      </c>
      <c r="G19161" s="1" t="s">
        <v>80</v>
      </c>
      <c r="H19161" s="1" t="s">
        <v>140</v>
      </c>
      <c r="I19161" s="6">
        <v>2.030451388888889</v>
      </c>
      <c r="J19161" s="1" t="s">
        <v>22387</v>
      </c>
      <c r="K19161" s="1" t="s">
        <v>142</v>
      </c>
      <c r="L19161" s="1" t="s">
        <v>143</v>
      </c>
      <c r="P19161" s="1" t="s">
        <v>55468</v>
      </c>
      <c r="Q19161" s="1" t="str">
        <f t="shared" si="1"/>
        <v/>
      </c>
      <c r="S19161" s="1"/>
      <c r="T19161" s="4"/>
      <c r="U19161" s="1" t="s">
        <v>55469</v>
      </c>
    </row>
    <row r="19162" ht="15.75" customHeight="1">
      <c r="A19162" s="1" t="s">
        <v>55470</v>
      </c>
      <c r="B19162" s="1" t="s">
        <v>34</v>
      </c>
      <c r="C19162" s="1" t="s">
        <v>53785</v>
      </c>
      <c r="D19162" s="1" t="s">
        <v>155</v>
      </c>
      <c r="E19162" s="1" t="s">
        <v>1588</v>
      </c>
      <c r="F19162" s="1"/>
      <c r="G19162" s="1" t="s">
        <v>80</v>
      </c>
      <c r="H19162" s="1" t="s">
        <v>140</v>
      </c>
      <c r="I19162" s="5">
        <v>0.034618055555555555</v>
      </c>
      <c r="J19162" s="1" t="s">
        <v>22387</v>
      </c>
      <c r="K19162" s="1" t="s">
        <v>142</v>
      </c>
      <c r="L19162" s="1" t="s">
        <v>143</v>
      </c>
      <c r="M19162" s="1" t="s">
        <v>1590</v>
      </c>
      <c r="N19162" s="1" t="s">
        <v>311</v>
      </c>
      <c r="O19162" s="1" t="s">
        <v>858</v>
      </c>
      <c r="P19162" s="1" t="s">
        <v>55471</v>
      </c>
      <c r="Q19162" s="1">
        <f t="shared" si="1"/>
        <v>11</v>
      </c>
      <c r="R19162" s="1">
        <v>10.0</v>
      </c>
      <c r="S19162" s="1">
        <v>500.0</v>
      </c>
      <c r="T19162" s="4">
        <v>4000.0</v>
      </c>
      <c r="U19162" s="1" t="s">
        <v>55472</v>
      </c>
      <c r="V19162" s="1" t="s">
        <v>359</v>
      </c>
    </row>
    <row r="19163" ht="15.75" customHeight="1">
      <c r="A19163" s="1" t="s">
        <v>55473</v>
      </c>
      <c r="B19163" s="1" t="s">
        <v>277</v>
      </c>
      <c r="C19163" s="1" t="s">
        <v>53933</v>
      </c>
      <c r="D19163" s="1" t="s">
        <v>44</v>
      </c>
      <c r="E19163" s="1" t="s">
        <v>45</v>
      </c>
      <c r="F19163" s="1" t="s">
        <v>1135</v>
      </c>
      <c r="G19163" s="1" t="s">
        <v>114</v>
      </c>
      <c r="H19163" s="1" t="s">
        <v>7926</v>
      </c>
      <c r="I19163" s="5">
        <v>0.011481481481481481</v>
      </c>
      <c r="J19163" s="1" t="s">
        <v>1787</v>
      </c>
      <c r="L19163" s="1" t="s">
        <v>66</v>
      </c>
      <c r="P19163" s="1" t="s">
        <v>55474</v>
      </c>
      <c r="Q19163" s="1" t="str">
        <f t="shared" si="1"/>
        <v/>
      </c>
      <c r="S19163" s="1"/>
      <c r="T19163" s="4"/>
      <c r="U19163" s="1" t="s">
        <v>55475</v>
      </c>
    </row>
    <row r="19164" ht="15.75" customHeight="1">
      <c r="A19164" s="1" t="s">
        <v>55476</v>
      </c>
      <c r="B19164" s="1" t="s">
        <v>46491</v>
      </c>
      <c r="C19164" s="1" t="s">
        <v>53785</v>
      </c>
      <c r="D19164" s="1" t="s">
        <v>55</v>
      </c>
      <c r="E19164" s="1" t="s">
        <v>45</v>
      </c>
      <c r="F19164" s="1" t="s">
        <v>56</v>
      </c>
      <c r="G19164" s="1" t="s">
        <v>80</v>
      </c>
      <c r="H19164" s="1" t="s">
        <v>2007</v>
      </c>
      <c r="J19164" s="1" t="s">
        <v>136</v>
      </c>
      <c r="L19164" s="1" t="s">
        <v>66</v>
      </c>
      <c r="P19164" s="1" t="s">
        <v>55477</v>
      </c>
      <c r="Q19164" s="1" t="str">
        <f t="shared" si="1"/>
        <v/>
      </c>
      <c r="S19164" s="1"/>
      <c r="T19164" s="4"/>
      <c r="U19164" s="1" t="s">
        <v>51186</v>
      </c>
    </row>
    <row r="19165" ht="15.75" customHeight="1">
      <c r="A19165" s="1" t="s">
        <v>55478</v>
      </c>
      <c r="B19165" s="1" t="s">
        <v>44436</v>
      </c>
      <c r="C19165" s="1" t="s">
        <v>50165</v>
      </c>
      <c r="D19165" s="1" t="s">
        <v>55</v>
      </c>
      <c r="E19165" s="1" t="s">
        <v>45</v>
      </c>
      <c r="F19165" s="1" t="s">
        <v>1135</v>
      </c>
      <c r="G19165" s="1" t="s">
        <v>80</v>
      </c>
      <c r="H19165" s="1" t="s">
        <v>72</v>
      </c>
      <c r="I19165" s="5">
        <v>0.15159722222222222</v>
      </c>
      <c r="J19165" s="1" t="s">
        <v>54331</v>
      </c>
      <c r="K19165" s="1" t="s">
        <v>74</v>
      </c>
      <c r="L19165" s="1" t="s">
        <v>75</v>
      </c>
      <c r="P19165" s="1" t="s">
        <v>55477</v>
      </c>
      <c r="Q19165" s="1" t="str">
        <f t="shared" si="1"/>
        <v/>
      </c>
      <c r="S19165" s="1"/>
      <c r="T19165" s="4"/>
      <c r="U19165" s="1" t="s">
        <v>55479</v>
      </c>
    </row>
    <row r="19166" ht="15.75" customHeight="1">
      <c r="A19166" s="1" t="s">
        <v>55480</v>
      </c>
      <c r="B19166" s="1" t="s">
        <v>277</v>
      </c>
      <c r="C19166" s="1" t="s">
        <v>53527</v>
      </c>
      <c r="D19166" s="1" t="s">
        <v>44</v>
      </c>
      <c r="E19166" s="1" t="s">
        <v>45</v>
      </c>
      <c r="F19166" s="1" t="s">
        <v>1135</v>
      </c>
      <c r="G19166" s="1" t="s">
        <v>80</v>
      </c>
      <c r="H19166" s="1" t="s">
        <v>198</v>
      </c>
      <c r="I19166" s="5">
        <v>0.04622685185185185</v>
      </c>
      <c r="J19166" s="1" t="s">
        <v>30279</v>
      </c>
      <c r="K19166" s="1" t="s">
        <v>199</v>
      </c>
      <c r="L19166" s="1" t="s">
        <v>30</v>
      </c>
      <c r="P19166" s="1" t="s">
        <v>55481</v>
      </c>
      <c r="Q19166" s="1" t="str">
        <f t="shared" si="1"/>
        <v/>
      </c>
      <c r="S19166" s="1"/>
      <c r="T19166" s="4"/>
      <c r="U19166" s="1" t="s">
        <v>53201</v>
      </c>
    </row>
    <row r="19167" ht="15.75" customHeight="1">
      <c r="A19167" s="1" t="s">
        <v>55482</v>
      </c>
      <c r="B19167" s="1" t="s">
        <v>46491</v>
      </c>
      <c r="C19167" s="1" t="s">
        <v>49198</v>
      </c>
      <c r="D19167" s="1" t="s">
        <v>178</v>
      </c>
      <c r="E19167" s="1" t="s">
        <v>45</v>
      </c>
      <c r="F19167" s="1" t="s">
        <v>810</v>
      </c>
      <c r="G19167" s="1" t="s">
        <v>80</v>
      </c>
      <c r="H19167" s="1" t="s">
        <v>198</v>
      </c>
      <c r="I19167" s="5">
        <v>0.27260416666666665</v>
      </c>
      <c r="J19167" s="1" t="s">
        <v>30279</v>
      </c>
      <c r="K19167" s="1" t="s">
        <v>199</v>
      </c>
      <c r="L19167" s="1" t="s">
        <v>30</v>
      </c>
      <c r="P19167" s="1" t="s">
        <v>55483</v>
      </c>
      <c r="Q19167" s="1" t="str">
        <f t="shared" si="1"/>
        <v/>
      </c>
      <c r="S19167" s="1"/>
      <c r="T19167" s="4"/>
      <c r="U19167" s="1" t="s">
        <v>55484</v>
      </c>
    </row>
    <row r="19168" ht="15.75" customHeight="1">
      <c r="A19168" s="1" t="s">
        <v>55485</v>
      </c>
      <c r="B19168" s="1" t="s">
        <v>44436</v>
      </c>
      <c r="C19168" s="1" t="s">
        <v>52843</v>
      </c>
      <c r="D19168" s="1" t="s">
        <v>55</v>
      </c>
      <c r="E19168" s="1" t="s">
        <v>45</v>
      </c>
      <c r="F19168" s="1" t="s">
        <v>599</v>
      </c>
      <c r="G19168" s="1" t="s">
        <v>80</v>
      </c>
      <c r="H19168" s="1" t="s">
        <v>58</v>
      </c>
      <c r="I19168" s="5">
        <v>0.4632523148148148</v>
      </c>
      <c r="J19168" s="1" t="s">
        <v>49402</v>
      </c>
      <c r="K19168" s="1" t="s">
        <v>60</v>
      </c>
      <c r="L19168" s="1" t="s">
        <v>30</v>
      </c>
      <c r="P19168" s="1" t="s">
        <v>55486</v>
      </c>
      <c r="Q19168" s="1" t="str">
        <f t="shared" si="1"/>
        <v/>
      </c>
      <c r="S19168" s="1"/>
      <c r="T19168" s="4"/>
      <c r="U19168" s="1" t="s">
        <v>55487</v>
      </c>
    </row>
    <row r="19169" ht="15.75" customHeight="1">
      <c r="A19169" s="1" t="s">
        <v>55488</v>
      </c>
      <c r="B19169" s="1" t="s">
        <v>54204</v>
      </c>
      <c r="D19169" s="1" t="s">
        <v>178</v>
      </c>
      <c r="E19169" s="1" t="s">
        <v>45</v>
      </c>
      <c r="F19169" s="1" t="s">
        <v>91</v>
      </c>
      <c r="G19169" s="1" t="s">
        <v>80</v>
      </c>
      <c r="H19169" s="1" t="s">
        <v>309</v>
      </c>
      <c r="I19169" s="6">
        <v>1.4003703703703703</v>
      </c>
      <c r="J19169" s="1" t="s">
        <v>45946</v>
      </c>
      <c r="K19169" s="1" t="s">
        <v>142</v>
      </c>
      <c r="L19169" s="1" t="s">
        <v>30</v>
      </c>
      <c r="P19169" s="1" t="s">
        <v>55489</v>
      </c>
      <c r="Q19169" s="1" t="str">
        <f t="shared" si="1"/>
        <v/>
      </c>
      <c r="S19169" s="1"/>
      <c r="T19169" s="4"/>
      <c r="U19169" s="1" t="s">
        <v>15039</v>
      </c>
    </row>
    <row r="19170" ht="15.75" customHeight="1">
      <c r="A19170" s="1" t="s">
        <v>55490</v>
      </c>
      <c r="B19170" s="1" t="s">
        <v>277</v>
      </c>
      <c r="C19170" s="1" t="s">
        <v>54738</v>
      </c>
      <c r="D19170" s="1" t="s">
        <v>55</v>
      </c>
      <c r="E19170" s="1" t="s">
        <v>45</v>
      </c>
      <c r="F19170" s="1" t="s">
        <v>599</v>
      </c>
      <c r="G19170" s="1" t="s">
        <v>80</v>
      </c>
      <c r="H19170" s="1" t="s">
        <v>198</v>
      </c>
      <c r="J19170" s="1" t="s">
        <v>30279</v>
      </c>
      <c r="K19170" s="1" t="s">
        <v>199</v>
      </c>
      <c r="L19170" s="1" t="s">
        <v>30</v>
      </c>
      <c r="P19170" s="1" t="s">
        <v>55491</v>
      </c>
      <c r="Q19170" s="1" t="str">
        <f t="shared" si="1"/>
        <v/>
      </c>
      <c r="S19170" s="1"/>
      <c r="T19170" s="4"/>
      <c r="U19170" s="1" t="s">
        <v>45649</v>
      </c>
    </row>
    <row r="19171" ht="15.75" customHeight="1">
      <c r="A19171" s="1" t="s">
        <v>55492</v>
      </c>
      <c r="B19171" s="1" t="s">
        <v>44436</v>
      </c>
      <c r="C19171" s="1" t="s">
        <v>52525</v>
      </c>
      <c r="D19171" s="1" t="s">
        <v>178</v>
      </c>
      <c r="E19171" s="1" t="s">
        <v>45</v>
      </c>
      <c r="F19171" s="1" t="s">
        <v>475</v>
      </c>
      <c r="G19171" s="1" t="s">
        <v>26</v>
      </c>
      <c r="H19171" s="1" t="s">
        <v>36</v>
      </c>
      <c r="I19171" s="5">
        <v>0.5381944444444444</v>
      </c>
      <c r="L19171" s="1" t="s">
        <v>37</v>
      </c>
      <c r="P19171" s="1" t="s">
        <v>55493</v>
      </c>
      <c r="Q19171" s="1" t="str">
        <f t="shared" si="1"/>
        <v/>
      </c>
      <c r="S19171" s="1"/>
      <c r="T19171" s="4"/>
      <c r="U19171" s="1" t="s">
        <v>55494</v>
      </c>
    </row>
    <row r="19172" ht="15.75" customHeight="1">
      <c r="A19172" s="1" t="s">
        <v>55495</v>
      </c>
      <c r="B19172" s="1" t="s">
        <v>277</v>
      </c>
      <c r="C19172" s="1" t="s">
        <v>50270</v>
      </c>
      <c r="D19172" s="1" t="s">
        <v>178</v>
      </c>
      <c r="E19172" s="1" t="s">
        <v>45</v>
      </c>
      <c r="F19172" s="1" t="s">
        <v>1135</v>
      </c>
      <c r="G19172" s="1" t="s">
        <v>80</v>
      </c>
      <c r="H19172" s="1" t="s">
        <v>2007</v>
      </c>
      <c r="I19172" s="5">
        <v>0.5127430555555555</v>
      </c>
      <c r="J19172" s="1" t="s">
        <v>136</v>
      </c>
      <c r="L19172" s="1" t="s">
        <v>66</v>
      </c>
      <c r="P19172" s="1" t="s">
        <v>55496</v>
      </c>
      <c r="Q19172" s="1" t="str">
        <f t="shared" si="1"/>
        <v/>
      </c>
      <c r="S19172" s="1"/>
      <c r="T19172" s="4"/>
      <c r="U19172" s="1" t="s">
        <v>55497</v>
      </c>
    </row>
    <row r="19173" ht="15.75" customHeight="1">
      <c r="A19173" s="1" t="s">
        <v>55498</v>
      </c>
      <c r="B19173" s="1" t="s">
        <v>46491</v>
      </c>
      <c r="C19173" s="1" t="s">
        <v>49940</v>
      </c>
      <c r="D19173" s="1" t="s">
        <v>55</v>
      </c>
      <c r="E19173" s="1" t="s">
        <v>45</v>
      </c>
      <c r="F19173" s="1" t="s">
        <v>599</v>
      </c>
      <c r="G19173" s="1" t="s">
        <v>80</v>
      </c>
      <c r="H19173" s="1" t="s">
        <v>27</v>
      </c>
      <c r="I19173" s="5">
        <v>0.7657407407407407</v>
      </c>
      <c r="J19173" s="1" t="s">
        <v>55208</v>
      </c>
      <c r="K19173" s="1" t="s">
        <v>29</v>
      </c>
      <c r="L19173" s="1" t="s">
        <v>30</v>
      </c>
      <c r="P19173" s="1" t="s">
        <v>55499</v>
      </c>
      <c r="Q19173" s="1" t="str">
        <f t="shared" si="1"/>
        <v/>
      </c>
      <c r="S19173" s="1"/>
      <c r="T19173" s="4"/>
      <c r="U19173" s="1" t="s">
        <v>4479</v>
      </c>
    </row>
    <row r="19174" ht="15.75" customHeight="1">
      <c r="A19174" s="1" t="s">
        <v>55500</v>
      </c>
      <c r="B19174" s="1" t="s">
        <v>277</v>
      </c>
      <c r="C19174" s="1" t="s">
        <v>18949</v>
      </c>
      <c r="D19174" s="1" t="s">
        <v>44</v>
      </c>
      <c r="E19174" s="1" t="s">
        <v>45</v>
      </c>
      <c r="F19174" s="1" t="s">
        <v>1452</v>
      </c>
      <c r="G19174" s="1" t="s">
        <v>80</v>
      </c>
      <c r="H19174" s="1" t="s">
        <v>2007</v>
      </c>
      <c r="I19174" s="5">
        <v>0.5458217592592592</v>
      </c>
      <c r="J19174" s="1" t="s">
        <v>136</v>
      </c>
      <c r="L19174" s="1" t="s">
        <v>66</v>
      </c>
      <c r="P19174" s="1" t="s">
        <v>55501</v>
      </c>
      <c r="Q19174" s="1" t="str">
        <f t="shared" si="1"/>
        <v/>
      </c>
      <c r="S19174" s="1"/>
      <c r="T19174" s="4"/>
      <c r="U19174" s="1" t="s">
        <v>23885</v>
      </c>
    </row>
    <row r="19175" ht="15.75" customHeight="1">
      <c r="A19175" s="1" t="s">
        <v>55502</v>
      </c>
      <c r="B19175" s="1" t="s">
        <v>44436</v>
      </c>
      <c r="C19175" s="1" t="s">
        <v>53725</v>
      </c>
      <c r="D19175" s="1" t="s">
        <v>44</v>
      </c>
      <c r="E19175" s="1" t="s">
        <v>45</v>
      </c>
      <c r="F19175" s="1" t="s">
        <v>1459</v>
      </c>
      <c r="G19175" s="1" t="s">
        <v>80</v>
      </c>
      <c r="H19175" s="1" t="s">
        <v>2007</v>
      </c>
      <c r="I19175" s="6">
        <v>1.8050810185185184</v>
      </c>
      <c r="J19175" s="1" t="s">
        <v>136</v>
      </c>
      <c r="L19175" s="1" t="s">
        <v>66</v>
      </c>
      <c r="P19175" s="1" t="s">
        <v>55503</v>
      </c>
      <c r="Q19175" s="1" t="str">
        <f t="shared" si="1"/>
        <v/>
      </c>
      <c r="S19175" s="1"/>
      <c r="T19175" s="4"/>
      <c r="U19175" s="1" t="s">
        <v>34445</v>
      </c>
    </row>
    <row r="19176" ht="15.75" customHeight="1">
      <c r="A19176" s="1" t="s">
        <v>55504</v>
      </c>
      <c r="B19176" s="1" t="s">
        <v>277</v>
      </c>
      <c r="C19176" s="1" t="s">
        <v>54533</v>
      </c>
      <c r="D19176" s="1" t="s">
        <v>178</v>
      </c>
      <c r="E19176" s="1" t="s">
        <v>45</v>
      </c>
      <c r="F19176" s="1" t="s">
        <v>810</v>
      </c>
      <c r="G19176" s="1" t="s">
        <v>114</v>
      </c>
      <c r="H19176" s="1" t="s">
        <v>7926</v>
      </c>
      <c r="I19176" s="5">
        <v>0.5492939814814815</v>
      </c>
      <c r="J19176" s="1" t="s">
        <v>1787</v>
      </c>
      <c r="L19176" s="1" t="s">
        <v>66</v>
      </c>
      <c r="N19176" s="1" t="s">
        <v>340</v>
      </c>
      <c r="O19176" s="1" t="s">
        <v>858</v>
      </c>
      <c r="P19176" s="1" t="s">
        <v>55505</v>
      </c>
      <c r="Q19176" s="1">
        <f t="shared" si="1"/>
        <v>11</v>
      </c>
      <c r="S19176" s="1">
        <v>350.0</v>
      </c>
      <c r="T19176" s="4">
        <v>3500.0</v>
      </c>
      <c r="U19176" s="1" t="s">
        <v>55506</v>
      </c>
      <c r="V19176" s="1" t="s">
        <v>25664</v>
      </c>
    </row>
    <row r="19177" ht="15.75" customHeight="1">
      <c r="A19177" s="1" t="s">
        <v>55507</v>
      </c>
      <c r="B19177" s="1" t="s">
        <v>44436</v>
      </c>
      <c r="C19177" s="1" t="s">
        <v>51812</v>
      </c>
      <c r="D19177" s="1" t="s">
        <v>178</v>
      </c>
      <c r="E19177" s="1" t="s">
        <v>45</v>
      </c>
      <c r="F19177" s="1" t="s">
        <v>475</v>
      </c>
      <c r="G19177" s="1" t="s">
        <v>80</v>
      </c>
      <c r="H19177" s="1" t="s">
        <v>72</v>
      </c>
      <c r="I19177" s="5">
        <v>0.6619791666666667</v>
      </c>
      <c r="J19177" s="1" t="s">
        <v>54537</v>
      </c>
      <c r="K19177" s="1" t="s">
        <v>74</v>
      </c>
      <c r="L19177" s="1" t="s">
        <v>75</v>
      </c>
      <c r="P19177" s="1" t="s">
        <v>55508</v>
      </c>
      <c r="Q19177" s="1" t="str">
        <f t="shared" si="1"/>
        <v/>
      </c>
      <c r="S19177" s="1"/>
      <c r="T19177" s="4"/>
      <c r="U19177" s="1" t="s">
        <v>55509</v>
      </c>
    </row>
    <row r="19178" ht="15.75" customHeight="1">
      <c r="A19178" s="1" t="s">
        <v>55510</v>
      </c>
      <c r="B19178" s="1" t="s">
        <v>277</v>
      </c>
      <c r="C19178" s="1" t="s">
        <v>54738</v>
      </c>
      <c r="D19178" s="1" t="s">
        <v>55</v>
      </c>
      <c r="E19178" s="1" t="s">
        <v>45</v>
      </c>
      <c r="F19178" s="1" t="s">
        <v>599</v>
      </c>
      <c r="G19178" s="1" t="s">
        <v>80</v>
      </c>
      <c r="H19178" s="1" t="s">
        <v>72</v>
      </c>
      <c r="J19178" s="1" t="s">
        <v>52758</v>
      </c>
      <c r="K19178" s="1" t="s">
        <v>74</v>
      </c>
      <c r="L19178" s="1" t="s">
        <v>75</v>
      </c>
      <c r="P19178" s="1" t="s">
        <v>55511</v>
      </c>
      <c r="Q19178" s="1" t="str">
        <f t="shared" si="1"/>
        <v/>
      </c>
      <c r="S19178" s="1"/>
      <c r="T19178" s="4"/>
      <c r="U19178" s="1" t="s">
        <v>51069</v>
      </c>
    </row>
    <row r="19179" ht="15.75" customHeight="1">
      <c r="A19179" s="1" t="s">
        <v>55512</v>
      </c>
      <c r="B19179" s="1" t="s">
        <v>44436</v>
      </c>
      <c r="C19179" s="1" t="s">
        <v>53725</v>
      </c>
      <c r="D19179" s="1" t="s">
        <v>55</v>
      </c>
      <c r="E19179" s="1" t="s">
        <v>45</v>
      </c>
      <c r="F19179" s="1" t="s">
        <v>91</v>
      </c>
      <c r="G19179" s="1" t="s">
        <v>26</v>
      </c>
      <c r="H19179" s="1" t="s">
        <v>36</v>
      </c>
      <c r="L19179" s="1" t="s">
        <v>37</v>
      </c>
      <c r="P19179" s="1" t="s">
        <v>55513</v>
      </c>
      <c r="Q19179" s="1" t="str">
        <f t="shared" si="1"/>
        <v/>
      </c>
      <c r="S19179" s="1"/>
      <c r="T19179" s="4"/>
      <c r="U19179" s="1" t="s">
        <v>55514</v>
      </c>
    </row>
    <row r="19180" ht="15.75" customHeight="1">
      <c r="A19180" s="1" t="s">
        <v>55515</v>
      </c>
      <c r="B19180" s="1" t="s">
        <v>277</v>
      </c>
      <c r="C19180" s="1" t="s">
        <v>54738</v>
      </c>
      <c r="D19180" s="1" t="s">
        <v>55</v>
      </c>
      <c r="E19180" s="1" t="s">
        <v>45</v>
      </c>
      <c r="F19180" s="1" t="s">
        <v>599</v>
      </c>
      <c r="G19180" s="1" t="s">
        <v>114</v>
      </c>
      <c r="H19180" s="1" t="s">
        <v>7926</v>
      </c>
      <c r="I19180" s="5">
        <v>0.6214814814814815</v>
      </c>
      <c r="J19180" s="1" t="s">
        <v>1787</v>
      </c>
      <c r="L19180" s="1" t="s">
        <v>66</v>
      </c>
      <c r="P19180" s="1" t="s">
        <v>55516</v>
      </c>
      <c r="Q19180" s="1" t="str">
        <f t="shared" si="1"/>
        <v/>
      </c>
      <c r="S19180" s="1"/>
      <c r="T19180" s="4"/>
      <c r="U19180" s="1" t="s">
        <v>55517</v>
      </c>
    </row>
    <row r="19181" ht="15.75" customHeight="1">
      <c r="A19181" s="1" t="s">
        <v>55518</v>
      </c>
      <c r="B19181" s="1" t="s">
        <v>44436</v>
      </c>
      <c r="C19181" s="1" t="s">
        <v>53725</v>
      </c>
      <c r="D19181" s="1" t="s">
        <v>44</v>
      </c>
      <c r="E19181" s="1" t="s">
        <v>45</v>
      </c>
      <c r="F19181" s="1" t="s">
        <v>56</v>
      </c>
      <c r="G19181" s="1" t="s">
        <v>80</v>
      </c>
      <c r="H19181" s="1" t="s">
        <v>72</v>
      </c>
      <c r="J19181" s="1" t="s">
        <v>54537</v>
      </c>
      <c r="K19181" s="1" t="s">
        <v>74</v>
      </c>
      <c r="L19181" s="1" t="s">
        <v>75</v>
      </c>
      <c r="P19181" s="1" t="s">
        <v>55519</v>
      </c>
      <c r="Q19181" s="1" t="str">
        <f t="shared" si="1"/>
        <v/>
      </c>
      <c r="S19181" s="1"/>
      <c r="T19181" s="4"/>
      <c r="U19181" s="1" t="s">
        <v>55520</v>
      </c>
    </row>
    <row r="19182" ht="15.75" customHeight="1">
      <c r="A19182" s="1" t="s">
        <v>55521</v>
      </c>
      <c r="B19182" s="1" t="s">
        <v>844</v>
      </c>
      <c r="D19182" s="1" t="s">
        <v>55</v>
      </c>
      <c r="E19182" s="1" t="s">
        <v>45</v>
      </c>
      <c r="F19182" s="1" t="s">
        <v>91</v>
      </c>
      <c r="G19182" s="1" t="s">
        <v>26</v>
      </c>
      <c r="H19182" s="1" t="s">
        <v>3439</v>
      </c>
      <c r="I19182" s="5">
        <v>0.0030208333333333333</v>
      </c>
      <c r="J19182" s="1" t="s">
        <v>3440</v>
      </c>
      <c r="L19182" s="1" t="s">
        <v>100</v>
      </c>
      <c r="P19182" s="1" t="s">
        <v>55522</v>
      </c>
      <c r="Q19182" s="1" t="str">
        <f t="shared" si="1"/>
        <v/>
      </c>
      <c r="S19182" s="1"/>
      <c r="T19182" s="4"/>
      <c r="U19182" s="1" t="s">
        <v>55523</v>
      </c>
    </row>
    <row r="19183" ht="15.75" customHeight="1">
      <c r="A19183" s="1" t="s">
        <v>55524</v>
      </c>
      <c r="B19183" s="1" t="s">
        <v>277</v>
      </c>
      <c r="C19183" s="1" t="s">
        <v>55525</v>
      </c>
      <c r="D19183" s="1" t="s">
        <v>44</v>
      </c>
      <c r="E19183" s="1" t="s">
        <v>45</v>
      </c>
      <c r="F19183" s="1" t="s">
        <v>810</v>
      </c>
      <c r="G19183" s="1" t="s">
        <v>114</v>
      </c>
      <c r="H19183" s="1" t="s">
        <v>7926</v>
      </c>
      <c r="I19183" s="5">
        <v>0.010625</v>
      </c>
      <c r="J19183" s="1" t="s">
        <v>1787</v>
      </c>
      <c r="L19183" s="1" t="s">
        <v>66</v>
      </c>
      <c r="P19183" s="1" t="s">
        <v>55526</v>
      </c>
      <c r="Q19183" s="1" t="str">
        <f t="shared" si="1"/>
        <v/>
      </c>
      <c r="S19183" s="1"/>
      <c r="T19183" s="4"/>
      <c r="U19183" s="1" t="s">
        <v>55527</v>
      </c>
    </row>
    <row r="19184" ht="15.75" customHeight="1">
      <c r="A19184" s="1" t="s">
        <v>55528</v>
      </c>
      <c r="B19184" s="1" t="s">
        <v>44436</v>
      </c>
      <c r="C19184" s="1" t="s">
        <v>55525</v>
      </c>
      <c r="D19184" s="1" t="s">
        <v>55</v>
      </c>
      <c r="E19184" s="1" t="s">
        <v>45</v>
      </c>
      <c r="F19184" s="1" t="s">
        <v>91</v>
      </c>
      <c r="G19184" s="1" t="s">
        <v>92</v>
      </c>
      <c r="H19184" s="1" t="s">
        <v>36</v>
      </c>
      <c r="I19184" s="5">
        <v>6.944444444444444E-5</v>
      </c>
      <c r="L19184" s="1" t="s">
        <v>37</v>
      </c>
      <c r="P19184" s="1" t="s">
        <v>55529</v>
      </c>
      <c r="Q19184" s="1" t="str">
        <f t="shared" si="1"/>
        <v/>
      </c>
      <c r="S19184" s="1"/>
      <c r="T19184" s="4"/>
      <c r="U19184" s="1" t="s">
        <v>55530</v>
      </c>
    </row>
    <row r="19185" ht="15.75" customHeight="1">
      <c r="A19185" s="1" t="s">
        <v>55531</v>
      </c>
      <c r="B19185" s="1" t="s">
        <v>44436</v>
      </c>
      <c r="C19185" s="1" t="s">
        <v>55525</v>
      </c>
      <c r="D19185" s="1" t="s">
        <v>178</v>
      </c>
      <c r="E19185" s="1" t="s">
        <v>45</v>
      </c>
      <c r="F19185" s="1" t="s">
        <v>1135</v>
      </c>
      <c r="G19185" s="1" t="s">
        <v>80</v>
      </c>
      <c r="H19185" s="1" t="s">
        <v>140</v>
      </c>
      <c r="J19185" s="1" t="s">
        <v>22387</v>
      </c>
      <c r="K19185" s="1" t="s">
        <v>142</v>
      </c>
      <c r="L19185" s="1" t="s">
        <v>143</v>
      </c>
      <c r="P19185" s="1" t="s">
        <v>55532</v>
      </c>
      <c r="Q19185" s="1" t="str">
        <f t="shared" si="1"/>
        <v/>
      </c>
      <c r="S19185" s="1"/>
      <c r="T19185" s="4"/>
      <c r="U19185" s="1" t="s">
        <v>55533</v>
      </c>
    </row>
    <row r="19186" ht="15.75" customHeight="1">
      <c r="A19186" s="1" t="s">
        <v>55534</v>
      </c>
      <c r="B19186" s="1" t="s">
        <v>277</v>
      </c>
      <c r="C19186" s="1" t="s">
        <v>55525</v>
      </c>
      <c r="D19186" s="1" t="s">
        <v>55</v>
      </c>
      <c r="E19186" s="1" t="s">
        <v>45</v>
      </c>
      <c r="F19186" s="1" t="s">
        <v>91</v>
      </c>
      <c r="G19186" s="1" t="s">
        <v>26</v>
      </c>
      <c r="H19186" s="1" t="s">
        <v>36</v>
      </c>
      <c r="L19186" s="1" t="s">
        <v>37</v>
      </c>
      <c r="P19186" s="1" t="s">
        <v>55532</v>
      </c>
      <c r="Q19186" s="1" t="str">
        <f t="shared" si="1"/>
        <v/>
      </c>
      <c r="S19186" s="1"/>
      <c r="T19186" s="4"/>
      <c r="U19186" s="1" t="s">
        <v>55535</v>
      </c>
    </row>
    <row r="19187" ht="15.75" customHeight="1">
      <c r="A19187" s="1" t="s">
        <v>55536</v>
      </c>
      <c r="B19187" s="1" t="s">
        <v>44436</v>
      </c>
      <c r="C19187" s="1" t="s">
        <v>54867</v>
      </c>
      <c r="D19187" s="1" t="s">
        <v>55</v>
      </c>
      <c r="E19187" s="1" t="s">
        <v>45</v>
      </c>
      <c r="F19187" s="1" t="s">
        <v>56</v>
      </c>
      <c r="G19187" s="1" t="s">
        <v>80</v>
      </c>
      <c r="H19187" s="1" t="s">
        <v>2007</v>
      </c>
      <c r="I19187" s="5">
        <v>0.0415625</v>
      </c>
      <c r="J19187" s="1" t="s">
        <v>136</v>
      </c>
      <c r="L19187" s="1" t="s">
        <v>66</v>
      </c>
      <c r="P19187" s="1" t="s">
        <v>55537</v>
      </c>
      <c r="Q19187" s="1" t="str">
        <f t="shared" si="1"/>
        <v/>
      </c>
      <c r="S19187" s="1"/>
      <c r="T19187" s="4"/>
      <c r="U19187" s="1" t="s">
        <v>55538</v>
      </c>
    </row>
    <row r="19188" ht="15.75" customHeight="1">
      <c r="A19188" s="1" t="s">
        <v>55539</v>
      </c>
      <c r="B19188" s="1" t="s">
        <v>277</v>
      </c>
      <c r="C19188" s="1" t="s">
        <v>55525</v>
      </c>
      <c r="D19188" s="1" t="s">
        <v>44</v>
      </c>
      <c r="E19188" s="1" t="s">
        <v>45</v>
      </c>
      <c r="F19188" s="1" t="s">
        <v>97</v>
      </c>
      <c r="G19188" s="1" t="s">
        <v>80</v>
      </c>
      <c r="H19188" s="1" t="s">
        <v>2007</v>
      </c>
      <c r="I19188" s="5">
        <v>0.01375</v>
      </c>
      <c r="J19188" s="1" t="s">
        <v>136</v>
      </c>
      <c r="L19188" s="1" t="s">
        <v>66</v>
      </c>
      <c r="P19188" s="1" t="s">
        <v>55540</v>
      </c>
      <c r="Q19188" s="1" t="str">
        <f t="shared" si="1"/>
        <v/>
      </c>
      <c r="S19188" s="1"/>
      <c r="T19188" s="4"/>
      <c r="U19188" s="1" t="s">
        <v>14873</v>
      </c>
    </row>
    <row r="19189" ht="15.75" customHeight="1">
      <c r="A19189" s="1" t="s">
        <v>55541</v>
      </c>
      <c r="B19189" s="1" t="s">
        <v>277</v>
      </c>
      <c r="C19189" s="1" t="s">
        <v>53527</v>
      </c>
      <c r="D19189" s="1" t="s">
        <v>44</v>
      </c>
      <c r="E19189" s="1" t="s">
        <v>45</v>
      </c>
      <c r="F19189" s="1" t="s">
        <v>1135</v>
      </c>
      <c r="G19189" s="1" t="s">
        <v>80</v>
      </c>
      <c r="H19189" s="1" t="s">
        <v>140</v>
      </c>
      <c r="I19189" s="5">
        <v>0.01724537037037037</v>
      </c>
      <c r="J19189" s="1" t="s">
        <v>22387</v>
      </c>
      <c r="K19189" s="1" t="s">
        <v>142</v>
      </c>
      <c r="L19189" s="1" t="s">
        <v>143</v>
      </c>
      <c r="P19189" s="1" t="s">
        <v>55542</v>
      </c>
      <c r="Q19189" s="1" t="str">
        <f t="shared" si="1"/>
        <v/>
      </c>
      <c r="S19189" s="1"/>
      <c r="T19189" s="4"/>
      <c r="U19189" s="1" t="s">
        <v>55543</v>
      </c>
    </row>
    <row r="19190" ht="15.75" customHeight="1">
      <c r="A19190" s="1" t="s">
        <v>55544</v>
      </c>
      <c r="B19190" s="1" t="s">
        <v>277</v>
      </c>
      <c r="C19190" s="1" t="s">
        <v>55525</v>
      </c>
      <c r="D19190" s="1" t="s">
        <v>55</v>
      </c>
      <c r="E19190" s="1" t="s">
        <v>45</v>
      </c>
      <c r="F19190" s="1" t="s">
        <v>91</v>
      </c>
      <c r="G19190" s="1" t="s">
        <v>26</v>
      </c>
      <c r="H19190" s="1" t="s">
        <v>36</v>
      </c>
      <c r="L19190" s="1" t="s">
        <v>37</v>
      </c>
      <c r="P19190" s="1" t="s">
        <v>55545</v>
      </c>
      <c r="Q19190" s="1" t="str">
        <f t="shared" si="1"/>
        <v/>
      </c>
      <c r="S19190" s="1"/>
      <c r="T19190" s="4"/>
      <c r="U19190" s="1" t="s">
        <v>55535</v>
      </c>
    </row>
    <row r="19191" ht="15.75" customHeight="1">
      <c r="A19191" s="1" t="s">
        <v>55546</v>
      </c>
      <c r="B19191" s="1" t="s">
        <v>277</v>
      </c>
      <c r="C19191" s="1" t="s">
        <v>55525</v>
      </c>
      <c r="D19191" s="1" t="s">
        <v>55</v>
      </c>
      <c r="E19191" s="1" t="s">
        <v>45</v>
      </c>
      <c r="F19191" s="1" t="s">
        <v>91</v>
      </c>
      <c r="G19191" s="1" t="s">
        <v>26</v>
      </c>
      <c r="H19191" s="1" t="s">
        <v>36</v>
      </c>
      <c r="I19191" s="5">
        <v>0.023483796296296298</v>
      </c>
      <c r="L19191" s="1" t="s">
        <v>37</v>
      </c>
      <c r="P19191" s="1" t="s">
        <v>55547</v>
      </c>
      <c r="Q19191" s="1" t="str">
        <f t="shared" si="1"/>
        <v/>
      </c>
      <c r="S19191" s="1"/>
      <c r="T19191" s="4"/>
      <c r="U19191" s="1" t="s">
        <v>55523</v>
      </c>
    </row>
    <row r="19192" ht="15.75" customHeight="1">
      <c r="A19192" s="1" t="s">
        <v>55548</v>
      </c>
      <c r="B19192" s="1" t="s">
        <v>277</v>
      </c>
      <c r="C19192" s="1" t="s">
        <v>54867</v>
      </c>
      <c r="D19192" s="1" t="s">
        <v>178</v>
      </c>
      <c r="E19192" s="1" t="s">
        <v>45</v>
      </c>
      <c r="F19192" s="1" t="s">
        <v>810</v>
      </c>
      <c r="G19192" s="1" t="s">
        <v>80</v>
      </c>
      <c r="H19192" s="1" t="s">
        <v>140</v>
      </c>
      <c r="I19192" s="5">
        <v>0.022858796296296297</v>
      </c>
      <c r="J19192" s="1" t="s">
        <v>22387</v>
      </c>
      <c r="K19192" s="1" t="s">
        <v>142</v>
      </c>
      <c r="L19192" s="1" t="s">
        <v>143</v>
      </c>
      <c r="P19192" s="1" t="s">
        <v>55549</v>
      </c>
      <c r="Q19192" s="1" t="str">
        <f t="shared" si="1"/>
        <v/>
      </c>
      <c r="S19192" s="1"/>
      <c r="T19192" s="4"/>
      <c r="U19192" s="1" t="s">
        <v>8382</v>
      </c>
    </row>
    <row r="19193" ht="15.75" customHeight="1">
      <c r="A19193" s="1" t="s">
        <v>55550</v>
      </c>
      <c r="B19193" s="1" t="s">
        <v>277</v>
      </c>
      <c r="C19193" s="1" t="s">
        <v>48531</v>
      </c>
      <c r="D19193" s="1" t="s">
        <v>44</v>
      </c>
      <c r="E19193" s="1" t="s">
        <v>45</v>
      </c>
      <c r="F19193" s="1" t="s">
        <v>1135</v>
      </c>
      <c r="G19193" s="1" t="s">
        <v>80</v>
      </c>
      <c r="H19193" s="1" t="s">
        <v>2007</v>
      </c>
      <c r="I19193" s="6">
        <v>38.97245370370371</v>
      </c>
      <c r="J19193" s="1" t="s">
        <v>136</v>
      </c>
      <c r="L19193" s="1" t="s">
        <v>66</v>
      </c>
      <c r="P19193" s="1" t="s">
        <v>55551</v>
      </c>
      <c r="Q19193" s="1" t="str">
        <f t="shared" si="1"/>
        <v/>
      </c>
      <c r="S19193" s="1"/>
      <c r="T19193" s="4"/>
      <c r="U19193" s="1" t="s">
        <v>55552</v>
      </c>
    </row>
    <row r="19194" ht="15.75" customHeight="1">
      <c r="A19194" s="1" t="s">
        <v>55553</v>
      </c>
      <c r="B19194" s="1" t="s">
        <v>44436</v>
      </c>
      <c r="C19194" s="1" t="s">
        <v>53933</v>
      </c>
      <c r="D19194" s="1" t="s">
        <v>55</v>
      </c>
      <c r="E19194" s="1" t="s">
        <v>45</v>
      </c>
      <c r="F19194" s="1" t="s">
        <v>599</v>
      </c>
      <c r="G19194" s="1" t="s">
        <v>114</v>
      </c>
      <c r="H19194" s="1" t="s">
        <v>7926</v>
      </c>
      <c r="I19194" s="5">
        <v>0.0070023148148148145</v>
      </c>
      <c r="J19194" s="1" t="s">
        <v>1787</v>
      </c>
      <c r="L19194" s="1" t="s">
        <v>66</v>
      </c>
      <c r="P19194" s="1" t="s">
        <v>55554</v>
      </c>
      <c r="Q19194" s="1" t="str">
        <f t="shared" si="1"/>
        <v/>
      </c>
      <c r="S19194" s="1"/>
      <c r="T19194" s="4"/>
      <c r="U19194" s="1" t="s">
        <v>55555</v>
      </c>
    </row>
    <row r="19195" ht="15.75" customHeight="1">
      <c r="A19195" s="1" t="s">
        <v>55556</v>
      </c>
      <c r="B19195" s="1" t="s">
        <v>49863</v>
      </c>
      <c r="C19195" s="1" t="s">
        <v>55525</v>
      </c>
      <c r="D19195" s="1" t="s">
        <v>55</v>
      </c>
      <c r="E19195" s="1" t="s">
        <v>45</v>
      </c>
      <c r="F19195" s="1" t="s">
        <v>91</v>
      </c>
      <c r="G19195" s="1" t="s">
        <v>92</v>
      </c>
      <c r="H19195" s="1" t="s">
        <v>36</v>
      </c>
      <c r="L19195" s="1" t="s">
        <v>37</v>
      </c>
      <c r="P19195" s="1" t="s">
        <v>55557</v>
      </c>
      <c r="Q19195" s="1" t="str">
        <f t="shared" si="1"/>
        <v/>
      </c>
      <c r="S19195" s="1"/>
      <c r="T19195" s="4"/>
      <c r="U19195" s="1" t="s">
        <v>55558</v>
      </c>
    </row>
    <row r="19196" ht="15.75" customHeight="1">
      <c r="A19196" s="1" t="s">
        <v>55559</v>
      </c>
      <c r="B19196" s="1" t="s">
        <v>277</v>
      </c>
      <c r="C19196" s="1" t="s">
        <v>6005</v>
      </c>
      <c r="D19196" s="1" t="s">
        <v>178</v>
      </c>
      <c r="E19196" s="1" t="s">
        <v>1588</v>
      </c>
      <c r="F19196" s="1" t="s">
        <v>7728</v>
      </c>
      <c r="G19196" s="1" t="s">
        <v>80</v>
      </c>
      <c r="H19196" s="1" t="s">
        <v>2007</v>
      </c>
      <c r="I19196" s="6">
        <v>23.96960648148148</v>
      </c>
      <c r="K19196" s="1" t="s">
        <v>869</v>
      </c>
      <c r="L19196" s="1" t="s">
        <v>66</v>
      </c>
      <c r="N19196" s="1" t="s">
        <v>311</v>
      </c>
      <c r="O19196" s="1" t="s">
        <v>39</v>
      </c>
      <c r="P19196" s="1" t="s">
        <v>55560</v>
      </c>
      <c r="Q19196" s="1">
        <f t="shared" si="1"/>
        <v>11</v>
      </c>
      <c r="R19196" s="1">
        <v>10.0</v>
      </c>
      <c r="S19196" s="1">
        <v>1000.0</v>
      </c>
      <c r="T19196" s="4">
        <v>11500.0</v>
      </c>
      <c r="U19196" s="1" t="s">
        <v>55535</v>
      </c>
      <c r="V19196" s="1" t="s">
        <v>2721</v>
      </c>
    </row>
    <row r="19197" ht="15.75" customHeight="1">
      <c r="A19197" s="1" t="s">
        <v>55561</v>
      </c>
      <c r="B19197" s="1" t="s">
        <v>277</v>
      </c>
      <c r="C19197" s="1" t="s">
        <v>50270</v>
      </c>
      <c r="D19197" s="1" t="s">
        <v>44</v>
      </c>
      <c r="E19197" s="1" t="s">
        <v>113</v>
      </c>
      <c r="F19197" s="1" t="s">
        <v>1216</v>
      </c>
      <c r="G19197" s="1" t="s">
        <v>114</v>
      </c>
      <c r="H19197" s="1" t="s">
        <v>7926</v>
      </c>
      <c r="I19197" s="5">
        <v>0.043912037037037034</v>
      </c>
      <c r="J19197" s="1" t="s">
        <v>1787</v>
      </c>
      <c r="L19197" s="1" t="s">
        <v>66</v>
      </c>
      <c r="M19197" s="1" t="s">
        <v>1590</v>
      </c>
      <c r="N19197" s="1" t="s">
        <v>311</v>
      </c>
      <c r="O19197" s="1" t="s">
        <v>39</v>
      </c>
      <c r="P19197" s="1" t="s">
        <v>55562</v>
      </c>
      <c r="Q19197" s="1">
        <f t="shared" si="1"/>
        <v>11</v>
      </c>
      <c r="S19197" s="1">
        <v>1000.0</v>
      </c>
      <c r="T19197" s="4">
        <v>11500.0</v>
      </c>
      <c r="U19197" s="1" t="s">
        <v>39889</v>
      </c>
      <c r="V19197" s="1" t="s">
        <v>320</v>
      </c>
    </row>
    <row r="19198" ht="15.75" customHeight="1">
      <c r="A19198" s="1" t="s">
        <v>55563</v>
      </c>
      <c r="B19198" s="1" t="s">
        <v>277</v>
      </c>
      <c r="C19198" s="1" t="s">
        <v>55525</v>
      </c>
      <c r="D19198" s="1" t="s">
        <v>44</v>
      </c>
      <c r="E19198" s="1" t="s">
        <v>45</v>
      </c>
      <c r="F19198" s="1" t="s">
        <v>56</v>
      </c>
      <c r="G19198" s="1" t="s">
        <v>80</v>
      </c>
      <c r="H19198" s="1" t="s">
        <v>2007</v>
      </c>
      <c r="I19198" s="5">
        <v>0.007372685185185185</v>
      </c>
      <c r="J19198" s="1" t="s">
        <v>136</v>
      </c>
      <c r="L19198" s="1" t="s">
        <v>66</v>
      </c>
      <c r="P19198" s="1" t="s">
        <v>55564</v>
      </c>
      <c r="Q19198" s="1" t="str">
        <f t="shared" si="1"/>
        <v/>
      </c>
      <c r="S19198" s="1"/>
      <c r="T19198" s="4"/>
      <c r="U19198" s="1" t="s">
        <v>55565</v>
      </c>
    </row>
    <row r="19199" ht="15.75" customHeight="1">
      <c r="A19199" s="1" t="s">
        <v>55566</v>
      </c>
      <c r="B19199" s="1" t="s">
        <v>578</v>
      </c>
      <c r="C19199" s="1" t="s">
        <v>49298</v>
      </c>
      <c r="D19199" s="1" t="s">
        <v>178</v>
      </c>
      <c r="E19199" s="1" t="s">
        <v>45</v>
      </c>
      <c r="F19199" s="1" t="s">
        <v>1135</v>
      </c>
      <c r="G19199" s="1" t="s">
        <v>80</v>
      </c>
      <c r="H19199" s="1" t="s">
        <v>2007</v>
      </c>
      <c r="I19199" s="5">
        <v>0.04217592592592593</v>
      </c>
      <c r="J19199" s="1" t="s">
        <v>136</v>
      </c>
      <c r="L19199" s="1" t="s">
        <v>66</v>
      </c>
      <c r="N19199" s="1" t="s">
        <v>311</v>
      </c>
      <c r="O19199" s="1" t="s">
        <v>39</v>
      </c>
      <c r="P19199" s="1" t="s">
        <v>55567</v>
      </c>
      <c r="Q19199" s="1">
        <f t="shared" si="1"/>
        <v>11</v>
      </c>
      <c r="S19199" s="1">
        <v>1000.0</v>
      </c>
      <c r="T19199" s="4">
        <v>11000.0</v>
      </c>
      <c r="U19199" s="1" t="s">
        <v>55568</v>
      </c>
    </row>
    <row r="19200" ht="15.75" customHeight="1">
      <c r="A19200" s="1" t="s">
        <v>55569</v>
      </c>
      <c r="B19200" s="1" t="s">
        <v>277</v>
      </c>
      <c r="C19200" s="1" t="s">
        <v>47660</v>
      </c>
      <c r="D19200" s="1" t="s">
        <v>178</v>
      </c>
      <c r="E19200" s="1" t="s">
        <v>45</v>
      </c>
      <c r="F19200" s="1" t="s">
        <v>1135</v>
      </c>
      <c r="G19200" s="1" t="s">
        <v>80</v>
      </c>
      <c r="H19200" s="1" t="s">
        <v>12735</v>
      </c>
      <c r="I19200" s="5">
        <v>0.010601851851851852</v>
      </c>
      <c r="J19200" s="1" t="s">
        <v>55570</v>
      </c>
      <c r="K19200" s="1" t="s">
        <v>55571</v>
      </c>
      <c r="L19200" s="1" t="s">
        <v>50</v>
      </c>
      <c r="P19200" s="1" t="s">
        <v>55572</v>
      </c>
      <c r="Q19200" s="1" t="str">
        <f t="shared" si="1"/>
        <v/>
      </c>
      <c r="S19200" s="1"/>
      <c r="T19200" s="4"/>
      <c r="U19200" s="1" t="s">
        <v>55573</v>
      </c>
    </row>
    <row r="19201" ht="15.75" customHeight="1">
      <c r="A19201" s="1" t="s">
        <v>55574</v>
      </c>
      <c r="B19201" s="1" t="s">
        <v>44436</v>
      </c>
      <c r="C19201" s="1" t="s">
        <v>55525</v>
      </c>
      <c r="D19201" s="1" t="s">
        <v>55</v>
      </c>
      <c r="E19201" s="1" t="s">
        <v>45</v>
      </c>
      <c r="F19201" s="1" t="s">
        <v>56</v>
      </c>
      <c r="G19201" s="1" t="s">
        <v>2262</v>
      </c>
      <c r="H19201" s="1" t="s">
        <v>309</v>
      </c>
      <c r="J19201" s="1" t="s">
        <v>55202</v>
      </c>
      <c r="K19201" s="1" t="s">
        <v>142</v>
      </c>
      <c r="L19201" s="1" t="s">
        <v>30</v>
      </c>
      <c r="P19201" s="1" t="s">
        <v>55575</v>
      </c>
      <c r="Q19201" s="1" t="str">
        <f t="shared" si="1"/>
        <v/>
      </c>
      <c r="S19201" s="1"/>
      <c r="T19201" s="4"/>
      <c r="U19201" s="1" t="s">
        <v>32385</v>
      </c>
    </row>
    <row r="19202" ht="15.75" customHeight="1">
      <c r="A19202" s="1" t="s">
        <v>55576</v>
      </c>
      <c r="B19202" s="1" t="s">
        <v>44436</v>
      </c>
      <c r="C19202" s="1" t="s">
        <v>53725</v>
      </c>
      <c r="D19202" s="1" t="s">
        <v>1624</v>
      </c>
      <c r="E19202" s="1" t="s">
        <v>1588</v>
      </c>
      <c r="F19202" s="1"/>
      <c r="G19202" s="1" t="s">
        <v>80</v>
      </c>
      <c r="H19202" s="1" t="s">
        <v>36</v>
      </c>
      <c r="I19202" s="5">
        <v>0.01324074074074074</v>
      </c>
      <c r="L19202" s="1" t="s">
        <v>37</v>
      </c>
      <c r="M19202" s="1" t="s">
        <v>1590</v>
      </c>
      <c r="N19202" s="1" t="s">
        <v>311</v>
      </c>
      <c r="O19202" s="1" t="s">
        <v>858</v>
      </c>
      <c r="P19202" s="1" t="s">
        <v>55577</v>
      </c>
      <c r="Q19202" s="1">
        <f t="shared" si="1"/>
        <v>11</v>
      </c>
      <c r="R19202" s="1">
        <v>10.0</v>
      </c>
      <c r="S19202" s="1">
        <v>350.0</v>
      </c>
      <c r="T19202" s="4">
        <v>3500.0</v>
      </c>
      <c r="U19202" s="1" t="s">
        <v>55578</v>
      </c>
      <c r="V19202" s="1" t="s">
        <v>4126</v>
      </c>
    </row>
    <row r="19203" ht="15.75" customHeight="1">
      <c r="A19203" s="1" t="s">
        <v>55579</v>
      </c>
      <c r="B19203" s="1" t="s">
        <v>844</v>
      </c>
      <c r="D19203" s="1" t="s">
        <v>55</v>
      </c>
      <c r="E19203" s="1" t="s">
        <v>45</v>
      </c>
      <c r="F19203" s="1" t="s">
        <v>810</v>
      </c>
      <c r="G19203" s="1" t="s">
        <v>80</v>
      </c>
      <c r="H19203" s="1" t="s">
        <v>140</v>
      </c>
      <c r="I19203" s="5">
        <v>0.19462962962962962</v>
      </c>
      <c r="J19203" s="1" t="s">
        <v>22387</v>
      </c>
      <c r="K19203" s="1" t="s">
        <v>142</v>
      </c>
      <c r="L19203" s="1" t="s">
        <v>143</v>
      </c>
      <c r="P19203" s="1" t="s">
        <v>55580</v>
      </c>
      <c r="Q19203" s="1" t="str">
        <f t="shared" si="1"/>
        <v/>
      </c>
      <c r="S19203" s="1"/>
      <c r="T19203" s="4"/>
      <c r="U19203" s="1" t="s">
        <v>55581</v>
      </c>
    </row>
    <row r="19204" ht="15.75" customHeight="1">
      <c r="A19204" s="1" t="s">
        <v>55582</v>
      </c>
      <c r="B19204" s="1" t="s">
        <v>40696</v>
      </c>
      <c r="D19204" s="1" t="s">
        <v>55</v>
      </c>
      <c r="E19204" s="1" t="s">
        <v>45</v>
      </c>
      <c r="F19204" s="1" t="s">
        <v>91</v>
      </c>
      <c r="G19204" s="1" t="s">
        <v>55583</v>
      </c>
      <c r="H19204" s="1" t="s">
        <v>36</v>
      </c>
      <c r="L19204" s="1" t="s">
        <v>37</v>
      </c>
      <c r="P19204" s="1" t="s">
        <v>55584</v>
      </c>
      <c r="Q19204" s="1" t="str">
        <f t="shared" si="1"/>
        <v/>
      </c>
      <c r="S19204" s="1"/>
      <c r="T19204" s="4"/>
      <c r="U19204" s="1" t="s">
        <v>47567</v>
      </c>
    </row>
    <row r="19205" ht="15.75" customHeight="1">
      <c r="A19205" s="1" t="s">
        <v>55585</v>
      </c>
      <c r="B19205" s="1" t="s">
        <v>277</v>
      </c>
      <c r="C19205" s="1" t="s">
        <v>55525</v>
      </c>
      <c r="D19205" s="1" t="s">
        <v>55</v>
      </c>
      <c r="E19205" s="1" t="s">
        <v>45</v>
      </c>
      <c r="F19205" s="1" t="s">
        <v>56</v>
      </c>
      <c r="G19205" s="1" t="s">
        <v>80</v>
      </c>
      <c r="H19205" s="1" t="s">
        <v>27</v>
      </c>
      <c r="J19205" s="1" t="s">
        <v>55208</v>
      </c>
      <c r="K19205" s="1" t="s">
        <v>29</v>
      </c>
      <c r="L19205" s="1" t="s">
        <v>30</v>
      </c>
      <c r="P19205" s="1" t="s">
        <v>55586</v>
      </c>
      <c r="Q19205" s="1" t="str">
        <f t="shared" si="1"/>
        <v/>
      </c>
      <c r="S19205" s="1"/>
      <c r="T19205" s="4"/>
      <c r="U19205" s="1" t="s">
        <v>55587</v>
      </c>
    </row>
    <row r="19206" ht="15.75" customHeight="1">
      <c r="A19206" s="1" t="s">
        <v>55588</v>
      </c>
      <c r="B19206" s="1" t="s">
        <v>245</v>
      </c>
      <c r="C19206" s="1" t="s">
        <v>39977</v>
      </c>
      <c r="D19206" s="1" t="s">
        <v>178</v>
      </c>
      <c r="E19206" s="1" t="s">
        <v>45</v>
      </c>
      <c r="F19206" s="1" t="s">
        <v>1135</v>
      </c>
      <c r="G19206" s="1" t="s">
        <v>80</v>
      </c>
      <c r="H19206" s="1" t="s">
        <v>2007</v>
      </c>
      <c r="I19206" s="5">
        <v>0.11885416666666666</v>
      </c>
      <c r="J19206" s="1" t="s">
        <v>136</v>
      </c>
      <c r="L19206" s="1" t="s">
        <v>66</v>
      </c>
      <c r="P19206" s="1" t="s">
        <v>55589</v>
      </c>
      <c r="Q19206" s="1" t="str">
        <f t="shared" si="1"/>
        <v/>
      </c>
      <c r="S19206" s="1"/>
      <c r="T19206" s="4"/>
      <c r="U19206" s="1" t="s">
        <v>33818</v>
      </c>
    </row>
    <row r="19207" ht="15.75" customHeight="1">
      <c r="A19207" s="1" t="s">
        <v>55590</v>
      </c>
      <c r="B19207" s="1" t="s">
        <v>578</v>
      </c>
      <c r="C19207" s="1" t="s">
        <v>34462</v>
      </c>
      <c r="D19207" s="1" t="s">
        <v>44</v>
      </c>
      <c r="E19207" s="1" t="s">
        <v>45</v>
      </c>
      <c r="F19207" s="1" t="s">
        <v>1459</v>
      </c>
      <c r="G19207" s="1" t="s">
        <v>80</v>
      </c>
      <c r="H19207" s="1" t="s">
        <v>7746</v>
      </c>
      <c r="I19207" s="5">
        <v>0.12990740740740742</v>
      </c>
      <c r="J19207" s="1" t="s">
        <v>4297</v>
      </c>
      <c r="K19207" s="1" t="s">
        <v>7747</v>
      </c>
      <c r="L19207" s="1" t="s">
        <v>30</v>
      </c>
      <c r="P19207" s="1" t="s">
        <v>55591</v>
      </c>
      <c r="Q19207" s="1" t="str">
        <f t="shared" si="1"/>
        <v/>
      </c>
      <c r="S19207" s="1"/>
      <c r="T19207" s="4"/>
      <c r="U19207" s="1" t="s">
        <v>55592</v>
      </c>
    </row>
    <row r="19208" ht="15.75" customHeight="1">
      <c r="A19208" s="1" t="s">
        <v>55593</v>
      </c>
      <c r="B19208" s="1" t="s">
        <v>578</v>
      </c>
      <c r="C19208" s="1" t="s">
        <v>53785</v>
      </c>
      <c r="D19208" s="1" t="s">
        <v>155</v>
      </c>
      <c r="E19208" s="1" t="s">
        <v>45</v>
      </c>
      <c r="F19208" s="1" t="s">
        <v>1459</v>
      </c>
      <c r="G19208" s="1" t="s">
        <v>80</v>
      </c>
      <c r="H19208" s="1" t="s">
        <v>140</v>
      </c>
      <c r="I19208" s="5">
        <v>0.11909722222222222</v>
      </c>
      <c r="J19208" s="1" t="s">
        <v>22387</v>
      </c>
      <c r="K19208" s="1" t="s">
        <v>142</v>
      </c>
      <c r="L19208" s="1" t="s">
        <v>143</v>
      </c>
      <c r="P19208" s="1" t="s">
        <v>55594</v>
      </c>
      <c r="Q19208" s="1" t="str">
        <f t="shared" si="1"/>
        <v/>
      </c>
      <c r="S19208" s="1"/>
      <c r="T19208" s="4"/>
      <c r="U19208" s="1" t="s">
        <v>55595</v>
      </c>
    </row>
    <row r="19209" ht="15.75" customHeight="1">
      <c r="A19209" s="1" t="s">
        <v>55596</v>
      </c>
      <c r="B19209" s="1" t="s">
        <v>578</v>
      </c>
      <c r="C19209" s="1" t="s">
        <v>46324</v>
      </c>
      <c r="D19209" s="1" t="s">
        <v>155</v>
      </c>
      <c r="E19209" s="1" t="s">
        <v>45</v>
      </c>
      <c r="F19209" s="1" t="s">
        <v>810</v>
      </c>
      <c r="G19209" s="1" t="s">
        <v>80</v>
      </c>
      <c r="H19209" s="1" t="s">
        <v>72</v>
      </c>
      <c r="I19209" s="5">
        <v>0.1403125</v>
      </c>
      <c r="J19209" s="1" t="s">
        <v>54537</v>
      </c>
      <c r="K19209" s="1" t="s">
        <v>74</v>
      </c>
      <c r="L19209" s="1" t="s">
        <v>75</v>
      </c>
      <c r="P19209" s="1" t="s">
        <v>55597</v>
      </c>
      <c r="Q19209" s="1" t="str">
        <f t="shared" si="1"/>
        <v/>
      </c>
      <c r="S19209" s="1"/>
      <c r="T19209" s="4"/>
      <c r="U19209" s="1" t="s">
        <v>55598</v>
      </c>
    </row>
    <row r="19210" ht="15.75" customHeight="1">
      <c r="A19210" s="1" t="s">
        <v>55599</v>
      </c>
      <c r="B19210" s="1" t="s">
        <v>578</v>
      </c>
      <c r="C19210" s="1" t="s">
        <v>52843</v>
      </c>
      <c r="D19210" s="1" t="s">
        <v>178</v>
      </c>
      <c r="E19210" s="1" t="s">
        <v>45</v>
      </c>
      <c r="F19210" s="1" t="s">
        <v>1135</v>
      </c>
      <c r="G19210" s="1" t="s">
        <v>80</v>
      </c>
      <c r="H19210" s="1" t="s">
        <v>2007</v>
      </c>
      <c r="I19210" s="5">
        <v>0.15604166666666666</v>
      </c>
      <c r="J19210" s="1" t="s">
        <v>136</v>
      </c>
      <c r="L19210" s="1" t="s">
        <v>66</v>
      </c>
      <c r="P19210" s="1" t="s">
        <v>55600</v>
      </c>
      <c r="Q19210" s="1" t="str">
        <f t="shared" si="1"/>
        <v/>
      </c>
      <c r="S19210" s="1"/>
      <c r="T19210" s="4"/>
      <c r="U19210" s="1" t="s">
        <v>49650</v>
      </c>
    </row>
    <row r="19211" ht="15.75" customHeight="1">
      <c r="A19211" s="1" t="s">
        <v>55601</v>
      </c>
      <c r="B19211" s="1" t="s">
        <v>277</v>
      </c>
      <c r="C19211" s="1" t="s">
        <v>55525</v>
      </c>
      <c r="D19211" s="1" t="s">
        <v>55</v>
      </c>
      <c r="E19211" s="1" t="s">
        <v>45</v>
      </c>
      <c r="F19211" s="1" t="s">
        <v>56</v>
      </c>
      <c r="G19211" s="1" t="s">
        <v>80</v>
      </c>
      <c r="H19211" s="1" t="s">
        <v>2007</v>
      </c>
      <c r="J19211" s="1" t="s">
        <v>136</v>
      </c>
      <c r="L19211" s="1" t="s">
        <v>66</v>
      </c>
      <c r="P19211" s="1" t="s">
        <v>55602</v>
      </c>
      <c r="Q19211" s="1" t="str">
        <f t="shared" si="1"/>
        <v/>
      </c>
      <c r="S19211" s="1"/>
      <c r="T19211" s="4"/>
      <c r="U19211" s="1" t="s">
        <v>55603</v>
      </c>
    </row>
    <row r="19212" ht="15.75" customHeight="1">
      <c r="A19212" s="1" t="s">
        <v>55604</v>
      </c>
      <c r="B19212" s="1" t="s">
        <v>177</v>
      </c>
      <c r="C19212" s="1" t="s">
        <v>35916</v>
      </c>
      <c r="D19212" s="1" t="s">
        <v>155</v>
      </c>
      <c r="E19212" s="1" t="s">
        <v>45</v>
      </c>
      <c r="F19212" s="1" t="s">
        <v>1135</v>
      </c>
      <c r="G19212" s="1" t="s">
        <v>80</v>
      </c>
      <c r="H19212" s="1" t="s">
        <v>72</v>
      </c>
      <c r="I19212" s="5">
        <v>0.24837962962962962</v>
      </c>
      <c r="J19212" s="1" t="s">
        <v>54537</v>
      </c>
      <c r="K19212" s="1" t="s">
        <v>74</v>
      </c>
      <c r="L19212" s="1" t="s">
        <v>75</v>
      </c>
      <c r="P19212" s="1" t="s">
        <v>55605</v>
      </c>
      <c r="Q19212" s="1" t="str">
        <f t="shared" si="1"/>
        <v/>
      </c>
      <c r="S19212" s="1"/>
      <c r="T19212" s="4"/>
      <c r="U19212" s="1" t="s">
        <v>55606</v>
      </c>
    </row>
    <row r="19213" ht="15.75" customHeight="1">
      <c r="A19213" s="1" t="s">
        <v>55607</v>
      </c>
      <c r="B19213" s="1" t="s">
        <v>44436</v>
      </c>
      <c r="C19213" s="1" t="s">
        <v>50784</v>
      </c>
      <c r="D19213" s="1" t="s">
        <v>178</v>
      </c>
      <c r="E19213" s="1" t="s">
        <v>45</v>
      </c>
      <c r="F19213" s="1" t="s">
        <v>475</v>
      </c>
      <c r="G19213" s="1" t="s">
        <v>80</v>
      </c>
      <c r="H19213" s="1" t="s">
        <v>198</v>
      </c>
      <c r="I19213" s="5">
        <v>0.4401851851851852</v>
      </c>
      <c r="J19213" s="1" t="s">
        <v>30279</v>
      </c>
      <c r="K19213" s="1" t="s">
        <v>199</v>
      </c>
      <c r="L19213" s="1" t="s">
        <v>30</v>
      </c>
      <c r="N19213" s="1" t="s">
        <v>311</v>
      </c>
      <c r="P19213" s="1" t="s">
        <v>55608</v>
      </c>
      <c r="Q19213" s="1">
        <f t="shared" si="1"/>
        <v>11</v>
      </c>
      <c r="S19213" s="1">
        <v>1000.0</v>
      </c>
      <c r="T19213" s="4">
        <v>11500.0</v>
      </c>
      <c r="U19213" s="1" t="s">
        <v>55609</v>
      </c>
    </row>
    <row r="19214" ht="15.75" customHeight="1">
      <c r="A19214" s="1" t="s">
        <v>55610</v>
      </c>
      <c r="B19214" s="1" t="s">
        <v>277</v>
      </c>
      <c r="C19214" s="1" t="s">
        <v>49811</v>
      </c>
      <c r="D19214" s="1" t="s">
        <v>178</v>
      </c>
      <c r="E19214" s="1" t="s">
        <v>45</v>
      </c>
      <c r="F19214" s="1" t="s">
        <v>1135</v>
      </c>
      <c r="G19214" s="1" t="s">
        <v>80</v>
      </c>
      <c r="H19214" s="1" t="s">
        <v>2007</v>
      </c>
      <c r="I19214" s="5">
        <v>0.47282407407407406</v>
      </c>
      <c r="J19214" s="1" t="s">
        <v>136</v>
      </c>
      <c r="L19214" s="1" t="s">
        <v>66</v>
      </c>
      <c r="P19214" s="1" t="s">
        <v>55611</v>
      </c>
      <c r="Q19214" s="1" t="str">
        <f t="shared" si="1"/>
        <v/>
      </c>
      <c r="S19214" s="1"/>
      <c r="T19214" s="4"/>
      <c r="U19214" s="1" t="s">
        <v>45464</v>
      </c>
    </row>
    <row r="19215" ht="15.75" customHeight="1">
      <c r="A19215" s="1" t="s">
        <v>55612</v>
      </c>
      <c r="B19215" s="1" t="s">
        <v>34</v>
      </c>
      <c r="C19215" s="1" t="s">
        <v>43</v>
      </c>
      <c r="D19215" s="1" t="s">
        <v>44</v>
      </c>
      <c r="E19215" s="1" t="s">
        <v>45</v>
      </c>
      <c r="F19215" s="1" t="s">
        <v>7728</v>
      </c>
      <c r="G19215" s="1" t="s">
        <v>80</v>
      </c>
      <c r="H19215" s="1" t="s">
        <v>2007</v>
      </c>
      <c r="I19215" s="5">
        <v>0.48487268518518517</v>
      </c>
      <c r="J19215" s="1" t="s">
        <v>136</v>
      </c>
      <c r="L19215" s="1" t="s">
        <v>66</v>
      </c>
      <c r="M19215" s="1" t="s">
        <v>1590</v>
      </c>
      <c r="N19215" s="1" t="s">
        <v>311</v>
      </c>
      <c r="O19215" s="1" t="s">
        <v>39</v>
      </c>
      <c r="P19215" s="1" t="s">
        <v>55613</v>
      </c>
      <c r="Q19215" s="1">
        <f t="shared" si="1"/>
        <v>11</v>
      </c>
      <c r="S19215" s="1">
        <v>1000.0</v>
      </c>
      <c r="T19215" s="4">
        <v>11500.0</v>
      </c>
      <c r="U19215" s="1" t="s">
        <v>54172</v>
      </c>
    </row>
    <row r="19216" ht="15.75" customHeight="1">
      <c r="A19216" s="1" t="s">
        <v>55614</v>
      </c>
      <c r="B19216" s="1" t="s">
        <v>44436</v>
      </c>
      <c r="C19216" s="1" t="s">
        <v>50413</v>
      </c>
      <c r="D19216" s="1" t="s">
        <v>178</v>
      </c>
      <c r="E19216" s="1" t="s">
        <v>45</v>
      </c>
      <c r="F19216" s="1" t="s">
        <v>183</v>
      </c>
      <c r="G19216" s="1" t="s">
        <v>80</v>
      </c>
      <c r="H19216" s="1" t="s">
        <v>36</v>
      </c>
      <c r="I19216" s="5">
        <v>0.45859953703703704</v>
      </c>
      <c r="L19216" s="1" t="s">
        <v>119</v>
      </c>
      <c r="P19216" s="1" t="s">
        <v>55615</v>
      </c>
      <c r="Q19216" s="1" t="str">
        <f t="shared" si="1"/>
        <v/>
      </c>
      <c r="S19216" s="1"/>
      <c r="T19216" s="4"/>
      <c r="U19216" s="1" t="s">
        <v>55616</v>
      </c>
    </row>
    <row r="19217" ht="15.75" customHeight="1">
      <c r="A19217" s="1" t="s">
        <v>55617</v>
      </c>
      <c r="B19217" s="1" t="s">
        <v>277</v>
      </c>
      <c r="C19217" s="1" t="s">
        <v>54738</v>
      </c>
      <c r="D19217" s="1" t="s">
        <v>55</v>
      </c>
      <c r="E19217" s="1" t="s">
        <v>45</v>
      </c>
      <c r="F19217" s="1" t="s">
        <v>599</v>
      </c>
      <c r="G19217" s="1" t="s">
        <v>80</v>
      </c>
      <c r="H19217" s="1" t="s">
        <v>309</v>
      </c>
      <c r="I19217" s="5">
        <v>0.5142361111111111</v>
      </c>
      <c r="J19217" s="1" t="s">
        <v>50880</v>
      </c>
      <c r="K19217" s="1" t="s">
        <v>142</v>
      </c>
      <c r="L19217" s="1" t="s">
        <v>30</v>
      </c>
      <c r="P19217" s="1" t="s">
        <v>55618</v>
      </c>
      <c r="Q19217" s="1" t="str">
        <f t="shared" si="1"/>
        <v/>
      </c>
      <c r="S19217" s="1"/>
      <c r="T19217" s="4"/>
      <c r="U19217" s="1" t="s">
        <v>55619</v>
      </c>
    </row>
    <row r="19218" ht="15.75" customHeight="1">
      <c r="A19218" s="1" t="s">
        <v>55620</v>
      </c>
      <c r="B19218" s="1" t="s">
        <v>844</v>
      </c>
      <c r="C19218" s="1" t="s">
        <v>49940</v>
      </c>
      <c r="D19218" s="1" t="s">
        <v>155</v>
      </c>
      <c r="E19218" s="1" t="s">
        <v>1588</v>
      </c>
      <c r="F19218" s="1"/>
      <c r="G19218" s="1" t="s">
        <v>80</v>
      </c>
      <c r="H19218" s="1" t="s">
        <v>58</v>
      </c>
      <c r="I19218" s="5">
        <v>0.5645023148148148</v>
      </c>
      <c r="J19218" s="1" t="s">
        <v>4297</v>
      </c>
      <c r="K19218" s="1" t="s">
        <v>60</v>
      </c>
      <c r="L19218" s="1" t="s">
        <v>30</v>
      </c>
      <c r="M19218" s="1" t="s">
        <v>1590</v>
      </c>
      <c r="N19218" s="1" t="s">
        <v>311</v>
      </c>
      <c r="O19218" s="1" t="s">
        <v>39</v>
      </c>
      <c r="P19218" s="1" t="s">
        <v>55621</v>
      </c>
      <c r="Q19218" s="1">
        <f t="shared" si="1"/>
        <v>11</v>
      </c>
      <c r="R19218" s="1">
        <v>10.0</v>
      </c>
      <c r="S19218" s="1">
        <v>1000.0</v>
      </c>
      <c r="T19218" s="4">
        <v>11000.0</v>
      </c>
      <c r="U19218" s="1" t="s">
        <v>55622</v>
      </c>
      <c r="V19218" s="1" t="s">
        <v>55623</v>
      </c>
    </row>
    <row r="19219" ht="15.75" customHeight="1">
      <c r="A19219" s="1" t="s">
        <v>55624</v>
      </c>
      <c r="B19219" s="1" t="s">
        <v>277</v>
      </c>
      <c r="C19219" s="1" t="s">
        <v>54738</v>
      </c>
      <c r="D19219" s="1" t="s">
        <v>55</v>
      </c>
      <c r="E19219" s="1" t="s">
        <v>45</v>
      </c>
      <c r="F19219" s="1" t="s">
        <v>599</v>
      </c>
      <c r="G19219" s="1" t="s">
        <v>80</v>
      </c>
      <c r="H19219" s="1" t="s">
        <v>140</v>
      </c>
      <c r="I19219" s="5">
        <v>0.5141666666666667</v>
      </c>
      <c r="J19219" s="1" t="s">
        <v>22387</v>
      </c>
      <c r="K19219" s="1" t="s">
        <v>142</v>
      </c>
      <c r="L19219" s="1" t="s">
        <v>143</v>
      </c>
      <c r="P19219" s="1" t="s">
        <v>55625</v>
      </c>
      <c r="Q19219" s="1" t="str">
        <f t="shared" si="1"/>
        <v/>
      </c>
      <c r="S19219" s="1"/>
      <c r="T19219" s="4"/>
      <c r="U19219" s="1" t="s">
        <v>55626</v>
      </c>
    </row>
    <row r="19220" ht="15.75" customHeight="1">
      <c r="A19220" s="1" t="s">
        <v>55627</v>
      </c>
      <c r="B19220" s="1" t="s">
        <v>844</v>
      </c>
      <c r="D19220" s="1" t="s">
        <v>178</v>
      </c>
      <c r="E19220" s="1" t="s">
        <v>45</v>
      </c>
      <c r="F19220" s="1" t="s">
        <v>810</v>
      </c>
      <c r="G19220" s="1" t="s">
        <v>80</v>
      </c>
      <c r="H19220" s="1" t="s">
        <v>12735</v>
      </c>
      <c r="I19220" s="5">
        <v>0.597662037037037</v>
      </c>
      <c r="K19220" s="1" t="s">
        <v>55450</v>
      </c>
      <c r="L19220" s="1" t="s">
        <v>368</v>
      </c>
      <c r="N19220" s="1" t="s">
        <v>311</v>
      </c>
      <c r="O19220" s="1" t="s">
        <v>39</v>
      </c>
      <c r="P19220" s="1" t="s">
        <v>55628</v>
      </c>
      <c r="Q19220" s="1">
        <f t="shared" si="1"/>
        <v>11</v>
      </c>
      <c r="S19220" s="1">
        <v>1000.0</v>
      </c>
      <c r="T19220" s="4">
        <v>11000.0</v>
      </c>
      <c r="U19220" s="1" t="s">
        <v>55629</v>
      </c>
    </row>
    <row r="19221" ht="15.75" customHeight="1">
      <c r="A19221" s="1" t="s">
        <v>55630</v>
      </c>
      <c r="B19221" s="1" t="s">
        <v>44436</v>
      </c>
      <c r="C19221" s="1" t="s">
        <v>52843</v>
      </c>
      <c r="D19221" s="1" t="s">
        <v>55</v>
      </c>
      <c r="E19221" s="1" t="s">
        <v>45</v>
      </c>
      <c r="F19221" s="1" t="s">
        <v>56</v>
      </c>
      <c r="G19221" s="1" t="s">
        <v>80</v>
      </c>
      <c r="H19221" s="1" t="s">
        <v>198</v>
      </c>
      <c r="I19221" s="5">
        <v>0.6646180555555555</v>
      </c>
      <c r="J19221" s="1" t="s">
        <v>30279</v>
      </c>
      <c r="K19221" s="1" t="s">
        <v>199</v>
      </c>
      <c r="L19221" s="1" t="s">
        <v>30</v>
      </c>
      <c r="P19221" s="1" t="s">
        <v>55631</v>
      </c>
      <c r="Q19221" s="1" t="str">
        <f t="shared" si="1"/>
        <v/>
      </c>
      <c r="S19221" s="1"/>
      <c r="T19221" s="4"/>
      <c r="U19221" s="1" t="s">
        <v>50045</v>
      </c>
    </row>
    <row r="19222" ht="15.75" customHeight="1">
      <c r="A19222" s="1" t="s">
        <v>55632</v>
      </c>
      <c r="B19222" s="1" t="s">
        <v>96</v>
      </c>
      <c r="C19222" s="1" t="s">
        <v>55525</v>
      </c>
      <c r="D19222" s="1" t="s">
        <v>44</v>
      </c>
      <c r="E19222" s="1" t="s">
        <v>113</v>
      </c>
      <c r="F19222" s="1" t="s">
        <v>7728</v>
      </c>
      <c r="G19222" s="1" t="s">
        <v>80</v>
      </c>
      <c r="H19222" s="1" t="s">
        <v>72</v>
      </c>
      <c r="I19222" s="5">
        <v>0.6857986111111111</v>
      </c>
      <c r="J19222" s="1" t="s">
        <v>54331</v>
      </c>
      <c r="K19222" s="1" t="s">
        <v>74</v>
      </c>
      <c r="L19222" s="1" t="s">
        <v>75</v>
      </c>
      <c r="P19222" s="1" t="s">
        <v>55631</v>
      </c>
      <c r="Q19222" s="1" t="str">
        <f t="shared" si="1"/>
        <v/>
      </c>
      <c r="S19222" s="1"/>
      <c r="T19222" s="4"/>
      <c r="U19222" s="1" t="s">
        <v>55633</v>
      </c>
    </row>
    <row r="19223" ht="15.75" customHeight="1">
      <c r="A19223" s="1" t="s">
        <v>55634</v>
      </c>
      <c r="B19223" s="1" t="s">
        <v>578</v>
      </c>
      <c r="C19223" s="1" t="s">
        <v>25732</v>
      </c>
      <c r="D19223" s="1" t="s">
        <v>178</v>
      </c>
      <c r="E19223" s="1" t="s">
        <v>45</v>
      </c>
      <c r="F19223" s="1" t="s">
        <v>599</v>
      </c>
      <c r="G19223" s="1" t="s">
        <v>80</v>
      </c>
      <c r="H19223" s="1" t="s">
        <v>2007</v>
      </c>
      <c r="I19223" s="5">
        <v>0.536875</v>
      </c>
      <c r="J19223" s="1" t="s">
        <v>136</v>
      </c>
      <c r="L19223" s="1" t="s">
        <v>66</v>
      </c>
      <c r="N19223" s="1" t="s">
        <v>311</v>
      </c>
      <c r="O19223" s="1" t="s">
        <v>39</v>
      </c>
      <c r="P19223" s="1" t="s">
        <v>55635</v>
      </c>
      <c r="Q19223" s="1">
        <f t="shared" si="1"/>
        <v>11</v>
      </c>
      <c r="S19223" s="1">
        <v>1000.0</v>
      </c>
      <c r="T19223" s="4">
        <v>11000.0</v>
      </c>
      <c r="U19223" s="1" t="s">
        <v>14724</v>
      </c>
      <c r="V19223" s="1" t="s">
        <v>53884</v>
      </c>
      <c r="W19223" s="1" t="s">
        <v>11499</v>
      </c>
    </row>
    <row r="19224" ht="15.75" customHeight="1">
      <c r="A19224" s="1" t="s">
        <v>55636</v>
      </c>
      <c r="B19224" s="1" t="s">
        <v>44436</v>
      </c>
      <c r="C19224" s="1" t="s">
        <v>50413</v>
      </c>
      <c r="D19224" s="1" t="s">
        <v>178</v>
      </c>
      <c r="E19224" s="1" t="s">
        <v>45</v>
      </c>
      <c r="F19224" s="1" t="s">
        <v>1135</v>
      </c>
      <c r="G19224" s="1" t="s">
        <v>80</v>
      </c>
      <c r="H19224" s="1" t="s">
        <v>2007</v>
      </c>
      <c r="I19224" s="5">
        <v>0.6093287037037037</v>
      </c>
      <c r="J19224" s="1" t="s">
        <v>136</v>
      </c>
      <c r="L19224" s="1" t="s">
        <v>66</v>
      </c>
      <c r="P19224" s="1" t="s">
        <v>55637</v>
      </c>
      <c r="Q19224" s="1" t="str">
        <f t="shared" si="1"/>
        <v/>
      </c>
      <c r="S19224" s="1"/>
      <c r="T19224" s="4"/>
      <c r="U19224" s="1" t="s">
        <v>55638</v>
      </c>
    </row>
    <row r="19225" ht="15.75" customHeight="1">
      <c r="A19225" s="1" t="s">
        <v>55639</v>
      </c>
      <c r="B19225" s="1" t="s">
        <v>844</v>
      </c>
      <c r="D19225" s="1" t="s">
        <v>55</v>
      </c>
      <c r="E19225" s="1" t="s">
        <v>45</v>
      </c>
      <c r="F19225" s="1" t="s">
        <v>599</v>
      </c>
      <c r="G19225" s="1" t="s">
        <v>80</v>
      </c>
      <c r="H19225" s="1" t="s">
        <v>2007</v>
      </c>
      <c r="I19225" s="5">
        <v>0.6270601851851851</v>
      </c>
      <c r="J19225" s="1" t="s">
        <v>136</v>
      </c>
      <c r="L19225" s="1" t="s">
        <v>66</v>
      </c>
      <c r="P19225" s="1" t="s">
        <v>55640</v>
      </c>
      <c r="Q19225" s="1" t="str">
        <f t="shared" si="1"/>
        <v/>
      </c>
      <c r="S19225" s="1"/>
      <c r="T19225" s="4"/>
      <c r="U19225" s="1" t="s">
        <v>55641</v>
      </c>
    </row>
    <row r="19226" ht="15.75" customHeight="1">
      <c r="A19226" s="1" t="s">
        <v>55642</v>
      </c>
      <c r="B19226" s="1" t="s">
        <v>44436</v>
      </c>
      <c r="C19226" s="1" t="s">
        <v>50413</v>
      </c>
      <c r="D19226" s="1" t="s">
        <v>178</v>
      </c>
      <c r="E19226" s="1" t="s">
        <v>45</v>
      </c>
      <c r="F19226" s="1" t="s">
        <v>1135</v>
      </c>
      <c r="G19226" s="1" t="s">
        <v>80</v>
      </c>
      <c r="H19226" s="1" t="s">
        <v>198</v>
      </c>
      <c r="I19226" s="5">
        <v>0.7334375</v>
      </c>
      <c r="J19226" s="1" t="s">
        <v>30279</v>
      </c>
      <c r="K19226" s="1" t="s">
        <v>199</v>
      </c>
      <c r="L19226" s="1" t="s">
        <v>30</v>
      </c>
      <c r="N19226" s="1" t="s">
        <v>311</v>
      </c>
      <c r="O19226" s="1" t="s">
        <v>39</v>
      </c>
      <c r="P19226" s="1" t="s">
        <v>55643</v>
      </c>
      <c r="Q19226" s="1">
        <f t="shared" si="1"/>
        <v>11</v>
      </c>
      <c r="S19226" s="1"/>
      <c r="T19226" s="4"/>
      <c r="U19226" s="1" t="s">
        <v>55644</v>
      </c>
    </row>
    <row r="19227" ht="15.75" customHeight="1">
      <c r="A19227" s="1" t="s">
        <v>55645</v>
      </c>
      <c r="B19227" s="1" t="s">
        <v>844</v>
      </c>
      <c r="D19227" s="1" t="s">
        <v>55</v>
      </c>
      <c r="E19227" s="1" t="s">
        <v>45</v>
      </c>
      <c r="F19227" s="1" t="s">
        <v>599</v>
      </c>
      <c r="G19227" s="1" t="s">
        <v>6029</v>
      </c>
      <c r="H19227" s="1" t="s">
        <v>55646</v>
      </c>
      <c r="I19227" s="5">
        <v>0.6320254629629629</v>
      </c>
      <c r="K19227" s="1" t="s">
        <v>55647</v>
      </c>
      <c r="L19227" s="1" t="s">
        <v>100</v>
      </c>
      <c r="P19227" s="1" t="s">
        <v>55648</v>
      </c>
      <c r="Q19227" s="1" t="str">
        <f t="shared" si="1"/>
        <v/>
      </c>
      <c r="S19227" s="1"/>
      <c r="T19227" s="4"/>
      <c r="U19227" s="1" t="s">
        <v>53056</v>
      </c>
    </row>
    <row r="19228" ht="15.75" customHeight="1">
      <c r="A19228" s="1" t="s">
        <v>55649</v>
      </c>
      <c r="B19228" s="1" t="s">
        <v>578</v>
      </c>
      <c r="C19228" s="1" t="s">
        <v>51467</v>
      </c>
      <c r="D19228" s="1" t="s">
        <v>178</v>
      </c>
      <c r="E19228" s="1" t="s">
        <v>45</v>
      </c>
      <c r="F19228" s="1" t="s">
        <v>1135</v>
      </c>
      <c r="G19228" s="1" t="s">
        <v>80</v>
      </c>
      <c r="H19228" s="1" t="s">
        <v>140</v>
      </c>
      <c r="I19228" s="5">
        <v>0.6392361111111111</v>
      </c>
      <c r="J19228" s="1" t="s">
        <v>22387</v>
      </c>
      <c r="K19228" s="1" t="s">
        <v>142</v>
      </c>
      <c r="L19228" s="1" t="s">
        <v>143</v>
      </c>
      <c r="N19228" s="1" t="s">
        <v>311</v>
      </c>
      <c r="O19228" s="1" t="s">
        <v>39</v>
      </c>
      <c r="P19228" s="1" t="s">
        <v>55650</v>
      </c>
      <c r="Q19228" s="1">
        <f t="shared" si="1"/>
        <v>11</v>
      </c>
      <c r="S19228" s="1">
        <v>1000.0</v>
      </c>
      <c r="T19228" s="4">
        <v>11000.0</v>
      </c>
      <c r="U19228" s="1" t="s">
        <v>55651</v>
      </c>
    </row>
    <row r="19229" ht="15.75" customHeight="1">
      <c r="A19229" s="1" t="s">
        <v>55652</v>
      </c>
      <c r="B19229" s="1" t="s">
        <v>46491</v>
      </c>
      <c r="C19229" s="1" t="s">
        <v>50270</v>
      </c>
      <c r="D19229" s="1" t="s">
        <v>55</v>
      </c>
      <c r="E19229" s="1" t="s">
        <v>45</v>
      </c>
      <c r="F19229" s="1" t="s">
        <v>56</v>
      </c>
      <c r="G19229" s="1" t="s">
        <v>80</v>
      </c>
      <c r="H19229" s="1" t="s">
        <v>2007</v>
      </c>
      <c r="J19229" s="1" t="s">
        <v>136</v>
      </c>
      <c r="L19229" s="1" t="s">
        <v>66</v>
      </c>
      <c r="N19229" s="1" t="s">
        <v>311</v>
      </c>
      <c r="O19229" s="1" t="s">
        <v>39</v>
      </c>
      <c r="P19229" s="1" t="s">
        <v>55653</v>
      </c>
      <c r="Q19229" s="1">
        <f t="shared" si="1"/>
        <v>11</v>
      </c>
      <c r="S19229" s="1"/>
      <c r="T19229" s="4"/>
      <c r="U19229" s="1" t="s">
        <v>55654</v>
      </c>
    </row>
    <row r="19230" ht="15.75" customHeight="1">
      <c r="A19230" s="1" t="s">
        <v>55655</v>
      </c>
      <c r="B19230" s="1" t="s">
        <v>44436</v>
      </c>
      <c r="C19230" s="1" t="s">
        <v>52843</v>
      </c>
      <c r="D19230" s="1" t="s">
        <v>55</v>
      </c>
      <c r="E19230" s="1" t="s">
        <v>45</v>
      </c>
      <c r="F19230" s="1" t="s">
        <v>599</v>
      </c>
      <c r="G19230" s="1" t="s">
        <v>80</v>
      </c>
      <c r="H19230" s="1" t="s">
        <v>140</v>
      </c>
      <c r="J19230" s="1" t="s">
        <v>22387</v>
      </c>
      <c r="K19230" s="1" t="s">
        <v>142</v>
      </c>
      <c r="L19230" s="1" t="s">
        <v>143</v>
      </c>
      <c r="P19230" s="1" t="s">
        <v>55656</v>
      </c>
      <c r="Q19230" s="1" t="str">
        <f t="shared" si="1"/>
        <v/>
      </c>
      <c r="S19230" s="1"/>
      <c r="T19230" s="4"/>
      <c r="U19230" s="1" t="s">
        <v>55657</v>
      </c>
    </row>
    <row r="19231" ht="15.75" customHeight="1">
      <c r="A19231" s="1" t="s">
        <v>55658</v>
      </c>
      <c r="B19231" s="1" t="s">
        <v>277</v>
      </c>
      <c r="C19231" s="1" t="s">
        <v>52525</v>
      </c>
      <c r="D19231" s="1" t="s">
        <v>44</v>
      </c>
      <c r="E19231" s="1" t="s">
        <v>45</v>
      </c>
      <c r="F19231" s="1" t="s">
        <v>1135</v>
      </c>
      <c r="G19231" s="1" t="s">
        <v>57</v>
      </c>
      <c r="H19231" s="1" t="s">
        <v>55449</v>
      </c>
      <c r="I19231" s="5">
        <v>0.017534722222222222</v>
      </c>
      <c r="J19231" s="1" t="s">
        <v>583</v>
      </c>
      <c r="K19231" s="1" t="s">
        <v>55450</v>
      </c>
      <c r="L19231" s="1" t="s">
        <v>50</v>
      </c>
      <c r="P19231" s="1" t="s">
        <v>55659</v>
      </c>
      <c r="Q19231" s="1" t="str">
        <f t="shared" si="1"/>
        <v/>
      </c>
      <c r="S19231" s="1"/>
      <c r="T19231" s="4"/>
      <c r="U19231" s="1" t="s">
        <v>55660</v>
      </c>
    </row>
    <row r="19232" ht="15.75" customHeight="1">
      <c r="A19232" s="1" t="s">
        <v>55661</v>
      </c>
      <c r="B19232" s="1" t="s">
        <v>44436</v>
      </c>
      <c r="C19232" s="1" t="s">
        <v>52843</v>
      </c>
      <c r="D19232" s="1" t="s">
        <v>55</v>
      </c>
      <c r="E19232" s="1" t="s">
        <v>45</v>
      </c>
      <c r="F19232" s="1" t="s">
        <v>56</v>
      </c>
      <c r="G19232" s="1" t="s">
        <v>80</v>
      </c>
      <c r="H19232" s="1" t="s">
        <v>7746</v>
      </c>
      <c r="J19232" s="1" t="s">
        <v>53365</v>
      </c>
      <c r="K19232" s="1" t="s">
        <v>7747</v>
      </c>
      <c r="L19232" s="1" t="s">
        <v>30</v>
      </c>
      <c r="P19232" s="1" t="s">
        <v>55662</v>
      </c>
      <c r="Q19232" s="1" t="str">
        <f t="shared" si="1"/>
        <v/>
      </c>
      <c r="S19232" s="1"/>
      <c r="T19232" s="4"/>
      <c r="U19232" s="1" t="s">
        <v>55663</v>
      </c>
    </row>
    <row r="19233" ht="15.75" customHeight="1">
      <c r="A19233" s="1" t="s">
        <v>55664</v>
      </c>
      <c r="B19233" s="1" t="s">
        <v>46491</v>
      </c>
      <c r="C19233" s="1" t="s">
        <v>50165</v>
      </c>
      <c r="D19233" s="1" t="s">
        <v>178</v>
      </c>
      <c r="E19233" s="1" t="s">
        <v>45</v>
      </c>
      <c r="F19233" s="1" t="s">
        <v>56</v>
      </c>
      <c r="G19233" s="1" t="s">
        <v>80</v>
      </c>
      <c r="H19233" s="1" t="s">
        <v>72</v>
      </c>
      <c r="I19233" s="5">
        <v>0.15318287037037037</v>
      </c>
      <c r="J19233" s="1" t="s">
        <v>54331</v>
      </c>
      <c r="K19233" s="1" t="s">
        <v>74</v>
      </c>
      <c r="L19233" s="1" t="s">
        <v>75</v>
      </c>
      <c r="P19233" s="1" t="s">
        <v>55665</v>
      </c>
      <c r="Q19233" s="1" t="str">
        <f t="shared" si="1"/>
        <v/>
      </c>
      <c r="S19233" s="1"/>
      <c r="T19233" s="4"/>
      <c r="U19233" s="1" t="s">
        <v>55666</v>
      </c>
    </row>
    <row r="19234" ht="15.75" customHeight="1">
      <c r="A19234" s="1" t="s">
        <v>55667</v>
      </c>
      <c r="B19234" s="1" t="s">
        <v>277</v>
      </c>
      <c r="C19234" s="1" t="s">
        <v>55668</v>
      </c>
      <c r="D19234" s="1" t="s">
        <v>44</v>
      </c>
      <c r="E19234" s="1" t="s">
        <v>45</v>
      </c>
      <c r="F19234" s="1" t="s">
        <v>183</v>
      </c>
      <c r="G19234" s="1" t="s">
        <v>114</v>
      </c>
      <c r="H19234" s="1" t="s">
        <v>7926</v>
      </c>
      <c r="I19234" s="5">
        <v>0.03236111111111111</v>
      </c>
      <c r="K19234" s="1" t="s">
        <v>869</v>
      </c>
      <c r="L19234" s="1" t="s">
        <v>66</v>
      </c>
      <c r="P19234" s="1" t="s">
        <v>55669</v>
      </c>
      <c r="Q19234" s="1" t="str">
        <f t="shared" si="1"/>
        <v/>
      </c>
      <c r="S19234" s="1"/>
      <c r="T19234" s="4"/>
      <c r="U19234" s="1" t="s">
        <v>55670</v>
      </c>
    </row>
    <row r="19235" ht="15.75" customHeight="1">
      <c r="A19235" s="1" t="s">
        <v>55671</v>
      </c>
      <c r="B19235" s="1" t="s">
        <v>44436</v>
      </c>
      <c r="C19235" s="1" t="s">
        <v>50413</v>
      </c>
      <c r="D19235" s="1" t="s">
        <v>178</v>
      </c>
      <c r="E19235" s="1" t="s">
        <v>45</v>
      </c>
      <c r="F19235" s="1" t="s">
        <v>1135</v>
      </c>
      <c r="G19235" s="1" t="s">
        <v>80</v>
      </c>
      <c r="H19235" s="1" t="s">
        <v>198</v>
      </c>
      <c r="I19235" s="5">
        <v>0.0023148148148148147</v>
      </c>
      <c r="J19235" s="1" t="s">
        <v>30279</v>
      </c>
      <c r="K19235" s="1" t="s">
        <v>199</v>
      </c>
      <c r="L19235" s="1" t="s">
        <v>30</v>
      </c>
      <c r="P19235" s="1" t="s">
        <v>55672</v>
      </c>
      <c r="Q19235" s="1" t="str">
        <f t="shared" si="1"/>
        <v/>
      </c>
      <c r="S19235" s="1"/>
      <c r="T19235" s="4"/>
      <c r="U19235" s="1" t="s">
        <v>26280</v>
      </c>
    </row>
    <row r="19236" ht="15.75" customHeight="1">
      <c r="A19236" s="1" t="s">
        <v>55673</v>
      </c>
      <c r="B19236" s="1" t="s">
        <v>70</v>
      </c>
      <c r="C19236" s="1" t="s">
        <v>35916</v>
      </c>
      <c r="D19236" s="1" t="s">
        <v>178</v>
      </c>
      <c r="E19236" s="1" t="s">
        <v>45</v>
      </c>
      <c r="F19236" s="1" t="s">
        <v>1135</v>
      </c>
      <c r="G19236" s="1" t="s">
        <v>80</v>
      </c>
      <c r="H19236" s="1" t="s">
        <v>198</v>
      </c>
      <c r="I19236" s="6">
        <v>13.915925925925926</v>
      </c>
      <c r="J19236" s="1" t="s">
        <v>4297</v>
      </c>
      <c r="K19236" s="1" t="s">
        <v>199</v>
      </c>
      <c r="L19236" s="1" t="s">
        <v>30</v>
      </c>
      <c r="N19236" s="1" t="s">
        <v>311</v>
      </c>
      <c r="O19236" s="1" t="s">
        <v>39</v>
      </c>
      <c r="P19236" s="1" t="s">
        <v>55674</v>
      </c>
      <c r="Q19236" s="1">
        <f t="shared" si="1"/>
        <v>11</v>
      </c>
      <c r="S19236" s="1">
        <v>1000.0</v>
      </c>
      <c r="T19236" s="4">
        <v>11000.0</v>
      </c>
      <c r="U19236" s="1" t="s">
        <v>55675</v>
      </c>
      <c r="W19236" s="1" t="s">
        <v>492</v>
      </c>
    </row>
    <row r="19237" ht="15.75" customHeight="1">
      <c r="A19237" s="1" t="s">
        <v>55676</v>
      </c>
      <c r="B19237" s="1" t="s">
        <v>277</v>
      </c>
      <c r="C19237" s="1" t="s">
        <v>12242</v>
      </c>
      <c r="D19237" s="1" t="s">
        <v>178</v>
      </c>
      <c r="E19237" s="1" t="s">
        <v>45</v>
      </c>
      <c r="F19237" s="1" t="s">
        <v>810</v>
      </c>
      <c r="G19237" s="1" t="s">
        <v>80</v>
      </c>
      <c r="H19237" s="1" t="s">
        <v>140</v>
      </c>
      <c r="I19237" s="5">
        <v>0.05002314814814815</v>
      </c>
      <c r="J19237" s="1" t="s">
        <v>22387</v>
      </c>
      <c r="K19237" s="1" t="s">
        <v>142</v>
      </c>
      <c r="L19237" s="1" t="s">
        <v>143</v>
      </c>
      <c r="P19237" s="1" t="s">
        <v>55677</v>
      </c>
      <c r="Q19237" s="1" t="str">
        <f t="shared" si="1"/>
        <v/>
      </c>
      <c r="S19237" s="1"/>
      <c r="T19237" s="4"/>
      <c r="U19237" s="1" t="s">
        <v>55678</v>
      </c>
    </row>
    <row r="19238" ht="15.75" customHeight="1">
      <c r="A19238" s="1" t="s">
        <v>55679</v>
      </c>
      <c r="B19238" s="1" t="s">
        <v>44436</v>
      </c>
      <c r="C19238" s="1" t="s">
        <v>52843</v>
      </c>
      <c r="D19238" s="1" t="s">
        <v>55</v>
      </c>
      <c r="E19238" s="1" t="s">
        <v>45</v>
      </c>
      <c r="F19238" s="1" t="s">
        <v>56</v>
      </c>
      <c r="G19238" s="1" t="s">
        <v>26</v>
      </c>
      <c r="H19238" s="1" t="s">
        <v>36</v>
      </c>
      <c r="I19238" s="5">
        <v>0.07400462962962963</v>
      </c>
      <c r="L19238" s="1" t="s">
        <v>37</v>
      </c>
      <c r="P19238" s="1" t="s">
        <v>55680</v>
      </c>
      <c r="Q19238" s="1" t="str">
        <f t="shared" si="1"/>
        <v/>
      </c>
      <c r="S19238" s="1"/>
      <c r="T19238" s="4"/>
      <c r="U19238" s="1" t="s">
        <v>55681</v>
      </c>
    </row>
    <row r="19239" ht="15.75" customHeight="1">
      <c r="A19239" s="1" t="s">
        <v>55682</v>
      </c>
      <c r="B19239" s="1" t="s">
        <v>46491</v>
      </c>
      <c r="C19239" s="1" t="s">
        <v>50040</v>
      </c>
      <c r="D19239" s="1" t="s">
        <v>55</v>
      </c>
      <c r="E19239" s="1" t="s">
        <v>45</v>
      </c>
      <c r="F19239" s="1" t="s">
        <v>475</v>
      </c>
      <c r="G19239" s="1" t="s">
        <v>80</v>
      </c>
      <c r="H19239" s="1" t="s">
        <v>198</v>
      </c>
      <c r="I19239" s="5">
        <v>0.18813657407407408</v>
      </c>
      <c r="J19239" s="1" t="s">
        <v>45946</v>
      </c>
      <c r="K19239" s="1" t="s">
        <v>199</v>
      </c>
      <c r="L19239" s="1" t="s">
        <v>30</v>
      </c>
      <c r="P19239" s="1" t="s">
        <v>55680</v>
      </c>
      <c r="Q19239" s="1" t="str">
        <f t="shared" si="1"/>
        <v/>
      </c>
      <c r="S19239" s="1"/>
      <c r="T19239" s="4"/>
      <c r="U19239" s="1" t="s">
        <v>55683</v>
      </c>
    </row>
    <row r="19240" ht="15.75" customHeight="1">
      <c r="A19240" s="1" t="s">
        <v>55684</v>
      </c>
      <c r="B19240" s="1" t="s">
        <v>277</v>
      </c>
      <c r="C19240" s="1" t="s">
        <v>18949</v>
      </c>
      <c r="D19240" s="1" t="s">
        <v>44</v>
      </c>
      <c r="E19240" s="1" t="s">
        <v>45</v>
      </c>
      <c r="F19240" s="1" t="s">
        <v>1135</v>
      </c>
      <c r="G19240" s="1" t="s">
        <v>26</v>
      </c>
      <c r="H19240" s="1" t="s">
        <v>12735</v>
      </c>
      <c r="I19240" s="5">
        <v>0.06650462962962964</v>
      </c>
      <c r="K19240" s="1" t="s">
        <v>55450</v>
      </c>
      <c r="L19240" s="1" t="s">
        <v>368</v>
      </c>
      <c r="P19240" s="1" t="s">
        <v>55685</v>
      </c>
      <c r="Q19240" s="1" t="str">
        <f t="shared" si="1"/>
        <v/>
      </c>
      <c r="S19240" s="1"/>
      <c r="T19240" s="4"/>
      <c r="U19240" s="1" t="s">
        <v>55686</v>
      </c>
    </row>
    <row r="19241" ht="15.75" customHeight="1">
      <c r="A19241" s="1" t="s">
        <v>55687</v>
      </c>
      <c r="B19241" s="1" t="s">
        <v>44436</v>
      </c>
      <c r="C19241" s="1" t="s">
        <v>52843</v>
      </c>
      <c r="D19241" s="1" t="s">
        <v>55</v>
      </c>
      <c r="E19241" s="1" t="s">
        <v>45</v>
      </c>
      <c r="F19241" s="1" t="s">
        <v>56</v>
      </c>
      <c r="G19241" s="1" t="s">
        <v>80</v>
      </c>
      <c r="H19241" s="1" t="s">
        <v>72</v>
      </c>
      <c r="I19241" s="5">
        <v>0.050833333333333335</v>
      </c>
      <c r="J19241" s="1" t="s">
        <v>54537</v>
      </c>
      <c r="K19241" s="1" t="s">
        <v>74</v>
      </c>
      <c r="L19241" s="1" t="s">
        <v>75</v>
      </c>
      <c r="P19241" s="1" t="s">
        <v>55688</v>
      </c>
      <c r="Q19241" s="1" t="str">
        <f t="shared" si="1"/>
        <v/>
      </c>
      <c r="S19241" s="1"/>
      <c r="T19241" s="4"/>
      <c r="U19241" s="1" t="s">
        <v>55689</v>
      </c>
    </row>
    <row r="19242" ht="15.75" customHeight="1">
      <c r="A19242" s="1" t="s">
        <v>55690</v>
      </c>
      <c r="B19242" s="1" t="s">
        <v>46491</v>
      </c>
      <c r="C19242" s="1" t="s">
        <v>50040</v>
      </c>
      <c r="D19242" s="1" t="s">
        <v>55</v>
      </c>
      <c r="E19242" s="1" t="s">
        <v>45</v>
      </c>
      <c r="F19242" s="1" t="s">
        <v>599</v>
      </c>
      <c r="G19242" s="1" t="s">
        <v>80</v>
      </c>
      <c r="H19242" s="1" t="s">
        <v>140</v>
      </c>
      <c r="I19242" s="6">
        <v>37.11318287037037</v>
      </c>
      <c r="J19242" s="1" t="s">
        <v>22387</v>
      </c>
      <c r="K19242" s="1" t="s">
        <v>142</v>
      </c>
      <c r="L19242" s="1" t="s">
        <v>143</v>
      </c>
      <c r="P19242" s="1" t="s">
        <v>55691</v>
      </c>
      <c r="Q19242" s="1" t="str">
        <f t="shared" si="1"/>
        <v/>
      </c>
      <c r="S19242" s="1"/>
      <c r="T19242" s="4"/>
      <c r="U19242" s="1" t="s">
        <v>55692</v>
      </c>
    </row>
    <row r="19243" ht="15.75" customHeight="1">
      <c r="A19243" s="1" t="s">
        <v>55693</v>
      </c>
      <c r="B19243" s="1" t="s">
        <v>9262</v>
      </c>
      <c r="C19243" s="1" t="s">
        <v>44897</v>
      </c>
      <c r="D19243" s="1" t="s">
        <v>178</v>
      </c>
      <c r="E19243" s="1" t="s">
        <v>45</v>
      </c>
      <c r="F19243" s="1" t="s">
        <v>810</v>
      </c>
      <c r="G19243" s="1" t="s">
        <v>92</v>
      </c>
      <c r="H19243" s="1" t="s">
        <v>36</v>
      </c>
      <c r="I19243" s="5">
        <v>0.13760416666666667</v>
      </c>
      <c r="L19243" s="1" t="s">
        <v>37</v>
      </c>
      <c r="N19243" s="1" t="s">
        <v>311</v>
      </c>
      <c r="O19243" s="1" t="s">
        <v>39</v>
      </c>
      <c r="P19243" s="1" t="s">
        <v>55694</v>
      </c>
      <c r="Q19243" s="1">
        <f t="shared" si="1"/>
        <v>11</v>
      </c>
      <c r="S19243" s="1">
        <v>1000.0</v>
      </c>
      <c r="T19243" s="4">
        <v>11000.0</v>
      </c>
      <c r="U19243" s="1" t="s">
        <v>55695</v>
      </c>
    </row>
    <row r="19244" ht="15.75" customHeight="1">
      <c r="A19244" s="1" t="s">
        <v>55696</v>
      </c>
      <c r="B19244" s="1" t="s">
        <v>46491</v>
      </c>
      <c r="C19244" s="1" t="s">
        <v>50040</v>
      </c>
      <c r="D19244" s="1" t="s">
        <v>55</v>
      </c>
      <c r="E19244" s="1" t="s">
        <v>45</v>
      </c>
      <c r="F19244" s="1" t="s">
        <v>599</v>
      </c>
      <c r="G19244" s="1" t="s">
        <v>80</v>
      </c>
      <c r="H19244" s="1" t="s">
        <v>140</v>
      </c>
      <c r="I19244" s="5">
        <v>0.15813657407407408</v>
      </c>
      <c r="J19244" s="1" t="s">
        <v>22387</v>
      </c>
      <c r="K19244" s="1" t="s">
        <v>142</v>
      </c>
      <c r="L19244" s="1" t="s">
        <v>143</v>
      </c>
      <c r="P19244" s="1" t="s">
        <v>55697</v>
      </c>
      <c r="Q19244" s="1" t="str">
        <f t="shared" si="1"/>
        <v/>
      </c>
      <c r="S19244" s="1"/>
      <c r="T19244" s="4"/>
      <c r="U19244" s="1" t="s">
        <v>55698</v>
      </c>
    </row>
    <row r="19245" ht="15.75" customHeight="1">
      <c r="A19245" s="1" t="s">
        <v>55699</v>
      </c>
      <c r="B19245" s="1" t="s">
        <v>277</v>
      </c>
      <c r="C19245" s="1" t="s">
        <v>53672</v>
      </c>
      <c r="D19245" s="1" t="s">
        <v>44</v>
      </c>
      <c r="E19245" s="1" t="s">
        <v>45</v>
      </c>
      <c r="F19245" s="1" t="s">
        <v>1135</v>
      </c>
      <c r="G19245" s="1" t="s">
        <v>114</v>
      </c>
      <c r="H19245" s="1" t="s">
        <v>7926</v>
      </c>
      <c r="I19245" s="5">
        <v>0.13211805555555556</v>
      </c>
      <c r="J19245" s="1" t="s">
        <v>1787</v>
      </c>
      <c r="L19245" s="1" t="s">
        <v>66</v>
      </c>
      <c r="P19245" s="1" t="s">
        <v>55700</v>
      </c>
      <c r="Q19245" s="1" t="str">
        <f t="shared" si="1"/>
        <v/>
      </c>
      <c r="S19245" s="1"/>
      <c r="T19245" s="4"/>
      <c r="U19245" s="1" t="s">
        <v>55701</v>
      </c>
    </row>
    <row r="19246" ht="15.75" customHeight="1">
      <c r="A19246" s="1" t="s">
        <v>55702</v>
      </c>
      <c r="B19246" s="1" t="s">
        <v>44436</v>
      </c>
      <c r="C19246" s="1" t="s">
        <v>50413</v>
      </c>
      <c r="D19246" s="1" t="s">
        <v>178</v>
      </c>
      <c r="E19246" s="1" t="s">
        <v>45</v>
      </c>
      <c r="F19246" s="1" t="s">
        <v>1135</v>
      </c>
      <c r="G19246" s="1" t="s">
        <v>80</v>
      </c>
      <c r="H19246" s="1" t="s">
        <v>2007</v>
      </c>
      <c r="I19246" s="5">
        <v>0.06366898148148148</v>
      </c>
      <c r="J19246" s="1" t="s">
        <v>136</v>
      </c>
      <c r="L19246" s="1" t="s">
        <v>66</v>
      </c>
      <c r="P19246" s="1" t="s">
        <v>55703</v>
      </c>
      <c r="Q19246" s="1" t="str">
        <f t="shared" si="1"/>
        <v/>
      </c>
      <c r="S19246" s="1"/>
      <c r="T19246" s="4"/>
      <c r="U19246" s="1" t="s">
        <v>55704</v>
      </c>
    </row>
    <row r="19247" ht="15.75" customHeight="1">
      <c r="A19247" s="1" t="s">
        <v>55705</v>
      </c>
      <c r="B19247" s="1" t="s">
        <v>70</v>
      </c>
      <c r="D19247" s="1" t="s">
        <v>44</v>
      </c>
      <c r="E19247" s="1" t="s">
        <v>113</v>
      </c>
      <c r="F19247" s="1" t="s">
        <v>7728</v>
      </c>
      <c r="G19247" s="1" t="s">
        <v>80</v>
      </c>
      <c r="H19247" s="1" t="s">
        <v>2007</v>
      </c>
      <c r="I19247" s="5">
        <v>0.005960648148148148</v>
      </c>
      <c r="J19247" s="1" t="s">
        <v>136</v>
      </c>
      <c r="L19247" s="1" t="s">
        <v>66</v>
      </c>
      <c r="P19247" s="1" t="s">
        <v>55706</v>
      </c>
      <c r="Q19247" s="1" t="str">
        <f t="shared" si="1"/>
        <v/>
      </c>
      <c r="S19247" s="1"/>
      <c r="T19247" s="4"/>
      <c r="U19247" s="1" t="s">
        <v>55707</v>
      </c>
    </row>
    <row r="19248" ht="15.75" customHeight="1">
      <c r="A19248" s="1" t="s">
        <v>55708</v>
      </c>
      <c r="B19248" s="1" t="s">
        <v>9262</v>
      </c>
      <c r="C19248" s="1" t="s">
        <v>48674</v>
      </c>
      <c r="D19248" s="1" t="s">
        <v>155</v>
      </c>
      <c r="E19248" s="1" t="s">
        <v>45</v>
      </c>
      <c r="F19248" s="1" t="s">
        <v>810</v>
      </c>
      <c r="G19248" s="1" t="s">
        <v>80</v>
      </c>
      <c r="H19248" s="1" t="s">
        <v>12735</v>
      </c>
      <c r="I19248" s="5">
        <v>0.20398148148148149</v>
      </c>
      <c r="K19248" s="1" t="s">
        <v>55450</v>
      </c>
      <c r="L19248" s="1" t="s">
        <v>368</v>
      </c>
      <c r="N19248" s="1" t="s">
        <v>340</v>
      </c>
      <c r="O19248" s="1" t="s">
        <v>39</v>
      </c>
      <c r="P19248" s="1" t="s">
        <v>55706</v>
      </c>
      <c r="Q19248" s="1">
        <f t="shared" si="1"/>
        <v>11</v>
      </c>
      <c r="S19248" s="1">
        <v>1000.0</v>
      </c>
      <c r="T19248" s="4">
        <v>11000.0</v>
      </c>
      <c r="U19248" s="1" t="s">
        <v>55709</v>
      </c>
      <c r="V19248" s="1" t="s">
        <v>27640</v>
      </c>
    </row>
    <row r="19249" ht="15.75" customHeight="1">
      <c r="A19249" s="1" t="s">
        <v>55710</v>
      </c>
      <c r="B19249" s="1" t="s">
        <v>44436</v>
      </c>
      <c r="C19249" s="1" t="s">
        <v>55668</v>
      </c>
      <c r="D19249" s="1" t="s">
        <v>178</v>
      </c>
      <c r="E19249" s="1" t="s">
        <v>45</v>
      </c>
      <c r="F19249" s="1" t="s">
        <v>183</v>
      </c>
      <c r="G19249" s="1" t="s">
        <v>80</v>
      </c>
      <c r="H19249" s="1" t="s">
        <v>72</v>
      </c>
      <c r="I19249" s="5">
        <v>0.2601041666666667</v>
      </c>
      <c r="J19249" s="1" t="s">
        <v>54537</v>
      </c>
      <c r="K19249" s="1" t="s">
        <v>74</v>
      </c>
      <c r="L19249" s="1" t="s">
        <v>75</v>
      </c>
      <c r="P19249" s="1" t="s">
        <v>55711</v>
      </c>
      <c r="Q19249" s="1" t="str">
        <f t="shared" si="1"/>
        <v/>
      </c>
      <c r="S19249" s="1"/>
      <c r="T19249" s="4"/>
      <c r="U19249" s="1" t="s">
        <v>55712</v>
      </c>
    </row>
    <row r="19250" ht="15.75" customHeight="1">
      <c r="A19250" s="1" t="s">
        <v>55713</v>
      </c>
      <c r="B19250" s="1" t="s">
        <v>36</v>
      </c>
      <c r="D19250" s="1" t="s">
        <v>155</v>
      </c>
      <c r="E19250" s="1" t="s">
        <v>156</v>
      </c>
      <c r="F19250" s="1"/>
      <c r="G19250" s="1" t="s">
        <v>57</v>
      </c>
      <c r="H19250" s="1" t="s">
        <v>12735</v>
      </c>
      <c r="I19250" s="5">
        <v>0.00625</v>
      </c>
      <c r="K19250" s="1" t="s">
        <v>55450</v>
      </c>
      <c r="L19250" s="1" t="s">
        <v>368</v>
      </c>
      <c r="P19250" s="1" t="s">
        <v>55714</v>
      </c>
      <c r="Q19250" s="1" t="str">
        <f t="shared" si="1"/>
        <v/>
      </c>
      <c r="S19250" s="1"/>
      <c r="T19250" s="4"/>
      <c r="U19250" s="1" t="s">
        <v>55715</v>
      </c>
    </row>
    <row r="19251" ht="15.75" customHeight="1">
      <c r="A19251" s="1" t="s">
        <v>55716</v>
      </c>
      <c r="B19251" s="1" t="s">
        <v>578</v>
      </c>
      <c r="C19251" s="1" t="s">
        <v>51998</v>
      </c>
      <c r="D19251" s="1" t="s">
        <v>55</v>
      </c>
      <c r="E19251" s="1" t="s">
        <v>45</v>
      </c>
      <c r="F19251" s="1" t="s">
        <v>599</v>
      </c>
      <c r="G19251" s="1" t="s">
        <v>80</v>
      </c>
      <c r="H19251" s="1" t="s">
        <v>12735</v>
      </c>
      <c r="I19251" s="5">
        <v>0.018344907407407407</v>
      </c>
      <c r="K19251" s="1" t="s">
        <v>55450</v>
      </c>
      <c r="L19251" s="1" t="s">
        <v>368</v>
      </c>
      <c r="P19251" s="1" t="s">
        <v>55717</v>
      </c>
      <c r="Q19251" s="1" t="str">
        <f t="shared" si="1"/>
        <v/>
      </c>
      <c r="S19251" s="1"/>
      <c r="T19251" s="4"/>
      <c r="U19251" s="1" t="s">
        <v>55718</v>
      </c>
    </row>
    <row r="19252" ht="15.75" customHeight="1">
      <c r="A19252" s="1" t="s">
        <v>55719</v>
      </c>
      <c r="B19252" s="1" t="s">
        <v>49863</v>
      </c>
      <c r="C19252" s="1" t="s">
        <v>55668</v>
      </c>
      <c r="D19252" s="1" t="s">
        <v>55</v>
      </c>
      <c r="E19252" s="1" t="s">
        <v>45</v>
      </c>
      <c r="F19252" s="1" t="s">
        <v>91</v>
      </c>
      <c r="G19252" s="1" t="s">
        <v>92</v>
      </c>
      <c r="H19252" s="1" t="s">
        <v>36</v>
      </c>
      <c r="L19252" s="1" t="s">
        <v>37</v>
      </c>
      <c r="P19252" s="1" t="s">
        <v>55720</v>
      </c>
      <c r="Q19252" s="1" t="str">
        <f t="shared" si="1"/>
        <v/>
      </c>
      <c r="S19252" s="1"/>
      <c r="T19252" s="4"/>
      <c r="U19252" s="1" t="s">
        <v>55721</v>
      </c>
    </row>
    <row r="19253" ht="15.75" customHeight="1">
      <c r="A19253" s="1" t="s">
        <v>55722</v>
      </c>
      <c r="B19253" s="1" t="s">
        <v>578</v>
      </c>
      <c r="C19253" s="1" t="s">
        <v>52843</v>
      </c>
      <c r="D19253" s="1" t="s">
        <v>178</v>
      </c>
      <c r="E19253" s="1" t="s">
        <v>45</v>
      </c>
      <c r="F19253" s="1" t="s">
        <v>1459</v>
      </c>
      <c r="G19253" s="1" t="s">
        <v>80</v>
      </c>
      <c r="H19253" s="1" t="s">
        <v>2007</v>
      </c>
      <c r="I19253" s="5">
        <v>0.13569444444444445</v>
      </c>
      <c r="J19253" s="1" t="s">
        <v>136</v>
      </c>
      <c r="L19253" s="1" t="s">
        <v>66</v>
      </c>
      <c r="P19253" s="1" t="s">
        <v>55723</v>
      </c>
      <c r="Q19253" s="1" t="str">
        <f t="shared" si="1"/>
        <v/>
      </c>
      <c r="S19253" s="1"/>
      <c r="T19253" s="4"/>
      <c r="U19253" s="1" t="s">
        <v>55724</v>
      </c>
    </row>
    <row r="19254" ht="15.75" customHeight="1">
      <c r="A19254" s="1" t="s">
        <v>55725</v>
      </c>
      <c r="B19254" s="1" t="s">
        <v>277</v>
      </c>
      <c r="C19254" s="1" t="s">
        <v>53933</v>
      </c>
      <c r="D19254" s="1" t="s">
        <v>55</v>
      </c>
      <c r="E19254" s="1" t="s">
        <v>45</v>
      </c>
      <c r="F19254" s="1" t="s">
        <v>599</v>
      </c>
      <c r="G19254" s="1" t="s">
        <v>57</v>
      </c>
      <c r="H19254" s="1" t="s">
        <v>12735</v>
      </c>
      <c r="I19254" s="5">
        <v>0.3313773148148148</v>
      </c>
      <c r="K19254" s="1" t="s">
        <v>55450</v>
      </c>
      <c r="L19254" s="1" t="s">
        <v>368</v>
      </c>
      <c r="P19254" s="1" t="s">
        <v>55726</v>
      </c>
      <c r="Q19254" s="1" t="str">
        <f t="shared" si="1"/>
        <v/>
      </c>
      <c r="S19254" s="1"/>
      <c r="T19254" s="4"/>
      <c r="U19254" s="1" t="s">
        <v>4504</v>
      </c>
    </row>
    <row r="19255" ht="15.75" customHeight="1">
      <c r="A19255" s="1" t="s">
        <v>55727</v>
      </c>
      <c r="B19255" s="1" t="s">
        <v>44436</v>
      </c>
      <c r="C19255" s="1" t="s">
        <v>52843</v>
      </c>
      <c r="D19255" s="1" t="s">
        <v>55</v>
      </c>
      <c r="E19255" s="1" t="s">
        <v>45</v>
      </c>
      <c r="F19255" s="1" t="s">
        <v>56</v>
      </c>
      <c r="G19255" s="1" t="s">
        <v>26</v>
      </c>
      <c r="H19255" s="1" t="s">
        <v>55449</v>
      </c>
      <c r="J19255" s="1" t="s">
        <v>583</v>
      </c>
      <c r="K19255" s="1" t="s">
        <v>55450</v>
      </c>
      <c r="L19255" s="1" t="s">
        <v>50</v>
      </c>
      <c r="P19255" s="1" t="s">
        <v>55728</v>
      </c>
      <c r="Q19255" s="1" t="str">
        <f t="shared" si="1"/>
        <v/>
      </c>
      <c r="S19255" s="1"/>
      <c r="T19255" s="4"/>
      <c r="U19255" s="1" t="s">
        <v>55729</v>
      </c>
    </row>
    <row r="19256" ht="15.75" customHeight="1">
      <c r="A19256" s="1" t="s">
        <v>55730</v>
      </c>
      <c r="B19256" s="1" t="s">
        <v>36</v>
      </c>
      <c r="D19256" s="1" t="s">
        <v>178</v>
      </c>
      <c r="E19256" s="1" t="s">
        <v>156</v>
      </c>
      <c r="F19256" s="1"/>
      <c r="G19256" s="1" t="s">
        <v>26</v>
      </c>
      <c r="H19256" s="1" t="s">
        <v>12735</v>
      </c>
      <c r="I19256" s="5">
        <v>0.49149305555555556</v>
      </c>
      <c r="K19256" s="1" t="s">
        <v>55450</v>
      </c>
      <c r="L19256" s="1" t="s">
        <v>368</v>
      </c>
      <c r="P19256" s="1" t="s">
        <v>55731</v>
      </c>
      <c r="Q19256" s="1" t="str">
        <f t="shared" si="1"/>
        <v/>
      </c>
      <c r="S19256" s="1"/>
      <c r="T19256" s="4"/>
      <c r="U19256" s="1" t="s">
        <v>55732</v>
      </c>
    </row>
    <row r="19257" ht="15.75" customHeight="1">
      <c r="A19257" s="1" t="s">
        <v>55733</v>
      </c>
      <c r="B19257" s="1" t="s">
        <v>177</v>
      </c>
      <c r="C19257" s="1" t="s">
        <v>54312</v>
      </c>
      <c r="D19257" s="1" t="s">
        <v>55</v>
      </c>
      <c r="E19257" s="1" t="s">
        <v>45</v>
      </c>
      <c r="F19257" s="1" t="s">
        <v>599</v>
      </c>
      <c r="G19257" s="1" t="s">
        <v>80</v>
      </c>
      <c r="H19257" s="1" t="s">
        <v>2007</v>
      </c>
      <c r="I19257" s="5">
        <v>0.17434027777777777</v>
      </c>
      <c r="J19257" s="1" t="s">
        <v>136</v>
      </c>
      <c r="L19257" s="1" t="s">
        <v>66</v>
      </c>
      <c r="P19257" s="1" t="s">
        <v>55734</v>
      </c>
      <c r="Q19257" s="1" t="str">
        <f t="shared" si="1"/>
        <v/>
      </c>
      <c r="S19257" s="1"/>
      <c r="T19257" s="4"/>
      <c r="U19257" s="1" t="s">
        <v>5461</v>
      </c>
    </row>
    <row r="19258" ht="15.75" customHeight="1">
      <c r="A19258" s="1" t="s">
        <v>55735</v>
      </c>
      <c r="B19258" s="1" t="s">
        <v>578</v>
      </c>
      <c r="C19258" s="1" t="s">
        <v>22397</v>
      </c>
      <c r="D19258" s="1" t="s">
        <v>1624</v>
      </c>
      <c r="E19258" s="1" t="s">
        <v>1588</v>
      </c>
      <c r="F19258" s="1" t="s">
        <v>7728</v>
      </c>
      <c r="G19258" s="1" t="s">
        <v>57</v>
      </c>
      <c r="H19258" s="1" t="s">
        <v>12735</v>
      </c>
      <c r="I19258" s="5">
        <v>0.1967824074074074</v>
      </c>
      <c r="K19258" s="1" t="s">
        <v>55450</v>
      </c>
      <c r="L19258" s="1" t="s">
        <v>368</v>
      </c>
      <c r="N19258" s="1" t="s">
        <v>311</v>
      </c>
      <c r="O19258" s="1" t="s">
        <v>39</v>
      </c>
      <c r="P19258" s="1" t="s">
        <v>55736</v>
      </c>
      <c r="Q19258" s="1">
        <f t="shared" si="1"/>
        <v>11</v>
      </c>
      <c r="R19258" s="1">
        <v>10.0</v>
      </c>
      <c r="S19258" s="1">
        <v>1000.0</v>
      </c>
      <c r="T19258" s="4">
        <v>11000.0</v>
      </c>
      <c r="U19258" s="1" t="s">
        <v>27242</v>
      </c>
      <c r="V19258" s="1" t="s">
        <v>55737</v>
      </c>
      <c r="W19258" s="1" t="s">
        <v>55738</v>
      </c>
    </row>
    <row r="19259" ht="15.75" customHeight="1">
      <c r="A19259" s="1" t="s">
        <v>55739</v>
      </c>
      <c r="B19259" s="1" t="s">
        <v>277</v>
      </c>
      <c r="C19259" s="1" t="s">
        <v>54533</v>
      </c>
      <c r="D19259" s="1" t="s">
        <v>155</v>
      </c>
      <c r="E19259" s="1" t="s">
        <v>45</v>
      </c>
      <c r="F19259" s="1" t="s">
        <v>183</v>
      </c>
      <c r="G19259" s="1" t="s">
        <v>80</v>
      </c>
      <c r="H19259" s="1" t="s">
        <v>2007</v>
      </c>
      <c r="I19259" s="5">
        <v>0.30886574074074075</v>
      </c>
      <c r="J19259" s="1" t="s">
        <v>136</v>
      </c>
      <c r="L19259" s="1" t="s">
        <v>66</v>
      </c>
      <c r="P19259" s="1" t="s">
        <v>55740</v>
      </c>
      <c r="Q19259" s="1" t="str">
        <f t="shared" si="1"/>
        <v/>
      </c>
      <c r="S19259" s="1"/>
      <c r="T19259" s="4"/>
      <c r="U19259" s="1" t="s">
        <v>55741</v>
      </c>
    </row>
    <row r="19260" ht="15.75" customHeight="1">
      <c r="A19260" s="1" t="s">
        <v>55742</v>
      </c>
      <c r="B19260" s="1" t="s">
        <v>46491</v>
      </c>
      <c r="C19260" s="1" t="s">
        <v>50270</v>
      </c>
      <c r="D19260" s="1" t="s">
        <v>55</v>
      </c>
      <c r="E19260" s="1" t="s">
        <v>45</v>
      </c>
      <c r="F19260" s="1" t="s">
        <v>599</v>
      </c>
      <c r="G19260" s="1" t="s">
        <v>80</v>
      </c>
      <c r="H19260" s="1" t="s">
        <v>2007</v>
      </c>
      <c r="I19260" s="6">
        <v>10.365972222222222</v>
      </c>
      <c r="J19260" s="1" t="s">
        <v>136</v>
      </c>
      <c r="L19260" s="1" t="s">
        <v>66</v>
      </c>
      <c r="P19260" s="1" t="s">
        <v>55743</v>
      </c>
      <c r="Q19260" s="1" t="str">
        <f t="shared" si="1"/>
        <v/>
      </c>
      <c r="S19260" s="1"/>
      <c r="T19260" s="4"/>
      <c r="U19260" s="1" t="s">
        <v>55744</v>
      </c>
    </row>
    <row r="19261" ht="15.75" customHeight="1">
      <c r="A19261" s="1" t="s">
        <v>55745</v>
      </c>
      <c r="B19261" s="1" t="s">
        <v>578</v>
      </c>
      <c r="C19261" s="1" t="s">
        <v>53785</v>
      </c>
      <c r="D19261" s="1" t="s">
        <v>178</v>
      </c>
      <c r="E19261" s="1" t="s">
        <v>45</v>
      </c>
      <c r="F19261" s="1" t="s">
        <v>1135</v>
      </c>
      <c r="G19261" s="1" t="s">
        <v>80</v>
      </c>
      <c r="H19261" s="1" t="s">
        <v>12735</v>
      </c>
      <c r="I19261" s="5">
        <v>0.2660763888888889</v>
      </c>
      <c r="K19261" s="1" t="s">
        <v>55450</v>
      </c>
      <c r="L19261" s="1" t="s">
        <v>368</v>
      </c>
      <c r="P19261" s="1" t="s">
        <v>55746</v>
      </c>
      <c r="Q19261" s="1" t="str">
        <f t="shared" si="1"/>
        <v/>
      </c>
      <c r="S19261" s="1"/>
      <c r="T19261" s="4"/>
      <c r="U19261" s="1" t="s">
        <v>55747</v>
      </c>
    </row>
    <row r="19262" ht="15.75" customHeight="1">
      <c r="A19262" s="1" t="s">
        <v>55748</v>
      </c>
      <c r="B19262" s="1" t="s">
        <v>277</v>
      </c>
      <c r="C19262" s="1" t="s">
        <v>52525</v>
      </c>
      <c r="D19262" s="1" t="s">
        <v>178</v>
      </c>
      <c r="E19262" s="1" t="s">
        <v>45</v>
      </c>
      <c r="F19262" s="1" t="s">
        <v>1135</v>
      </c>
      <c r="G19262" s="1" t="s">
        <v>57</v>
      </c>
      <c r="H19262" s="1" t="s">
        <v>12735</v>
      </c>
      <c r="I19262" s="5">
        <v>0.2509490740740741</v>
      </c>
      <c r="K19262" s="1" t="s">
        <v>55450</v>
      </c>
      <c r="L19262" s="1" t="s">
        <v>368</v>
      </c>
      <c r="P19262" s="1" t="s">
        <v>55749</v>
      </c>
      <c r="Q19262" s="1" t="str">
        <f t="shared" si="1"/>
        <v/>
      </c>
      <c r="S19262" s="1"/>
      <c r="T19262" s="4"/>
      <c r="U19262" s="1" t="s">
        <v>55750</v>
      </c>
    </row>
    <row r="19263" ht="15.75" customHeight="1">
      <c r="A19263" s="1" t="s">
        <v>55751</v>
      </c>
      <c r="B19263" s="1" t="s">
        <v>46491</v>
      </c>
      <c r="C19263" s="1" t="s">
        <v>50040</v>
      </c>
      <c r="D19263" s="1" t="s">
        <v>55</v>
      </c>
      <c r="E19263" s="1" t="s">
        <v>45</v>
      </c>
      <c r="F19263" s="1" t="s">
        <v>599</v>
      </c>
      <c r="G19263" s="1" t="s">
        <v>80</v>
      </c>
      <c r="H19263" s="1" t="s">
        <v>198</v>
      </c>
      <c r="I19263" s="5">
        <v>0.6197222222222222</v>
      </c>
      <c r="J19263" s="1" t="s">
        <v>4297</v>
      </c>
      <c r="K19263" s="1" t="s">
        <v>199</v>
      </c>
      <c r="L19263" s="1" t="s">
        <v>30</v>
      </c>
      <c r="P19263" s="1" t="s">
        <v>55752</v>
      </c>
      <c r="Q19263" s="1" t="str">
        <f t="shared" si="1"/>
        <v/>
      </c>
      <c r="S19263" s="1"/>
      <c r="T19263" s="4"/>
      <c r="U19263" s="1" t="s">
        <v>55753</v>
      </c>
    </row>
    <row r="19264" ht="15.75" customHeight="1">
      <c r="A19264" s="1" t="s">
        <v>55754</v>
      </c>
      <c r="B19264" s="1" t="s">
        <v>844</v>
      </c>
      <c r="D19264" s="1" t="s">
        <v>178</v>
      </c>
      <c r="E19264" s="1" t="s">
        <v>45</v>
      </c>
      <c r="F19264" s="1" t="s">
        <v>46</v>
      </c>
      <c r="G19264" s="1" t="s">
        <v>114</v>
      </c>
      <c r="H19264" s="1" t="s">
        <v>7926</v>
      </c>
      <c r="I19264" s="5">
        <v>0.31546296296296295</v>
      </c>
      <c r="J19264" s="1" t="s">
        <v>1787</v>
      </c>
      <c r="L19264" s="1" t="s">
        <v>66</v>
      </c>
      <c r="N19264" s="1" t="s">
        <v>311</v>
      </c>
      <c r="O19264" s="1" t="s">
        <v>39</v>
      </c>
      <c r="P19264" s="1" t="s">
        <v>55755</v>
      </c>
      <c r="Q19264" s="1">
        <f t="shared" si="1"/>
        <v>11</v>
      </c>
      <c r="S19264" s="1">
        <v>1000.0</v>
      </c>
      <c r="T19264" s="4">
        <v>11000.0</v>
      </c>
      <c r="U19264" s="1" t="s">
        <v>55756</v>
      </c>
    </row>
    <row r="19265" ht="15.75" customHeight="1">
      <c r="A19265" s="1" t="s">
        <v>55757</v>
      </c>
      <c r="B19265" s="1" t="s">
        <v>44436</v>
      </c>
      <c r="C19265" s="1" t="s">
        <v>53725</v>
      </c>
      <c r="D19265" s="1" t="s">
        <v>178</v>
      </c>
      <c r="E19265" s="1" t="s">
        <v>45</v>
      </c>
      <c r="F19265" s="1" t="s">
        <v>810</v>
      </c>
      <c r="G19265" s="1" t="s">
        <v>114</v>
      </c>
      <c r="H19265" s="1" t="s">
        <v>7926</v>
      </c>
      <c r="I19265" s="5">
        <v>0.2349537037037037</v>
      </c>
      <c r="J19265" s="1" t="s">
        <v>1787</v>
      </c>
      <c r="L19265" s="1" t="s">
        <v>66</v>
      </c>
      <c r="N19265" s="1" t="s">
        <v>340</v>
      </c>
      <c r="P19265" s="1" t="s">
        <v>55758</v>
      </c>
      <c r="Q19265" s="1">
        <f t="shared" si="1"/>
        <v>11</v>
      </c>
      <c r="S19265" s="1">
        <v>1000.0</v>
      </c>
      <c r="T19265" s="4">
        <v>11000.0</v>
      </c>
      <c r="U19265" s="1" t="s">
        <v>55759</v>
      </c>
    </row>
    <row r="19266" ht="15.75" customHeight="1">
      <c r="A19266" s="1" t="s">
        <v>55760</v>
      </c>
      <c r="B19266" s="1" t="s">
        <v>34</v>
      </c>
      <c r="C19266" s="1" t="s">
        <v>50040</v>
      </c>
      <c r="D19266" s="1" t="s">
        <v>1624</v>
      </c>
      <c r="E19266" s="1" t="s">
        <v>113</v>
      </c>
      <c r="F19266" s="1" t="s">
        <v>599</v>
      </c>
      <c r="G19266" s="1" t="s">
        <v>80</v>
      </c>
      <c r="H19266" s="1" t="s">
        <v>2007</v>
      </c>
      <c r="I19266" s="5">
        <v>0.48733796296296295</v>
      </c>
      <c r="J19266" s="1" t="s">
        <v>136</v>
      </c>
      <c r="L19266" s="1" t="s">
        <v>66</v>
      </c>
      <c r="N19266" s="1" t="s">
        <v>311</v>
      </c>
      <c r="O19266" s="1" t="s">
        <v>39</v>
      </c>
      <c r="P19266" s="1" t="s">
        <v>55761</v>
      </c>
      <c r="Q19266" s="1">
        <f t="shared" si="1"/>
        <v>11</v>
      </c>
      <c r="S19266" s="1">
        <v>1000.0</v>
      </c>
      <c r="T19266" s="4">
        <v>11000.0</v>
      </c>
      <c r="U19266" s="1" t="s">
        <v>43260</v>
      </c>
    </row>
    <row r="19267" ht="15.75" customHeight="1">
      <c r="A19267" s="1" t="s">
        <v>55762</v>
      </c>
      <c r="B19267" s="1" t="s">
        <v>844</v>
      </c>
      <c r="D19267" s="1" t="s">
        <v>178</v>
      </c>
      <c r="E19267" s="1" t="s">
        <v>45</v>
      </c>
      <c r="F19267" s="1" t="s">
        <v>183</v>
      </c>
      <c r="G19267" s="1" t="s">
        <v>114</v>
      </c>
      <c r="H19267" s="1" t="s">
        <v>7926</v>
      </c>
      <c r="I19267" s="5">
        <v>0.5335185185185185</v>
      </c>
      <c r="J19267" s="1" t="s">
        <v>1787</v>
      </c>
      <c r="L19267" s="1" t="s">
        <v>66</v>
      </c>
      <c r="P19267" s="1" t="s">
        <v>55763</v>
      </c>
      <c r="Q19267" s="1" t="str">
        <f t="shared" si="1"/>
        <v/>
      </c>
      <c r="S19267" s="1"/>
      <c r="T19267" s="4"/>
      <c r="U19267" s="1" t="s">
        <v>45273</v>
      </c>
    </row>
    <row r="19268" ht="15.75" customHeight="1">
      <c r="A19268" s="1" t="s">
        <v>55764</v>
      </c>
      <c r="B19268" s="1" t="s">
        <v>177</v>
      </c>
      <c r="C19268" s="1" t="s">
        <v>52843</v>
      </c>
      <c r="D19268" s="1" t="s">
        <v>55</v>
      </c>
      <c r="E19268" s="1" t="s">
        <v>45</v>
      </c>
      <c r="F19268" s="1" t="s">
        <v>56</v>
      </c>
      <c r="G19268" s="1" t="s">
        <v>80</v>
      </c>
      <c r="H19268" s="1" t="s">
        <v>2007</v>
      </c>
      <c r="I19268" s="5">
        <v>0.415474537037037</v>
      </c>
      <c r="J19268" s="1" t="s">
        <v>136</v>
      </c>
      <c r="L19268" s="1" t="s">
        <v>66</v>
      </c>
      <c r="P19268" s="1" t="s">
        <v>55765</v>
      </c>
      <c r="Q19268" s="1" t="str">
        <f t="shared" si="1"/>
        <v/>
      </c>
      <c r="S19268" s="1"/>
      <c r="T19268" s="4"/>
      <c r="U19268" s="1" t="s">
        <v>15071</v>
      </c>
    </row>
    <row r="19269" ht="15.75" customHeight="1">
      <c r="A19269" s="1" t="s">
        <v>55766</v>
      </c>
      <c r="B19269" s="1" t="s">
        <v>177</v>
      </c>
      <c r="C19269" s="1" t="s">
        <v>50585</v>
      </c>
      <c r="D19269" s="1" t="s">
        <v>1624</v>
      </c>
      <c r="E19269" s="1" t="s">
        <v>45</v>
      </c>
      <c r="F19269" s="1" t="s">
        <v>475</v>
      </c>
      <c r="G19269" s="1" t="s">
        <v>114</v>
      </c>
      <c r="H19269" s="1" t="s">
        <v>36</v>
      </c>
      <c r="I19269" s="5">
        <v>0.5767361111111111</v>
      </c>
      <c r="L19269" s="1" t="s">
        <v>119</v>
      </c>
      <c r="P19269" s="1" t="s">
        <v>55767</v>
      </c>
      <c r="Q19269" s="1" t="str">
        <f t="shared" si="1"/>
        <v/>
      </c>
      <c r="S19269" s="1"/>
      <c r="T19269" s="4"/>
      <c r="U19269" s="1" t="s">
        <v>2892</v>
      </c>
    </row>
    <row r="19270" ht="15.75" customHeight="1">
      <c r="A19270" s="1" t="s">
        <v>55768</v>
      </c>
      <c r="B19270" s="1" t="s">
        <v>44436</v>
      </c>
      <c r="C19270" s="1" t="s">
        <v>54738</v>
      </c>
      <c r="D19270" s="1" t="s">
        <v>178</v>
      </c>
      <c r="E19270" s="1" t="s">
        <v>45</v>
      </c>
      <c r="F19270" s="1" t="s">
        <v>1216</v>
      </c>
      <c r="G19270" s="1" t="s">
        <v>80</v>
      </c>
      <c r="H19270" s="1" t="s">
        <v>2007</v>
      </c>
      <c r="I19270" s="5">
        <v>0.8187152777777778</v>
      </c>
      <c r="J19270" s="1" t="s">
        <v>136</v>
      </c>
      <c r="L19270" s="1" t="s">
        <v>66</v>
      </c>
      <c r="N19270" s="1" t="s">
        <v>311</v>
      </c>
      <c r="P19270" s="1" t="s">
        <v>55769</v>
      </c>
      <c r="Q19270" s="1">
        <f t="shared" si="1"/>
        <v>11</v>
      </c>
      <c r="S19270" s="1">
        <v>1000.0</v>
      </c>
      <c r="T19270" s="4">
        <v>11500.0</v>
      </c>
      <c r="U19270" s="1" t="s">
        <v>55770</v>
      </c>
    </row>
    <row r="19271" ht="15.75" customHeight="1">
      <c r="A19271" s="1" t="s">
        <v>55771</v>
      </c>
      <c r="B19271" s="1" t="s">
        <v>9262</v>
      </c>
      <c r="D19271" s="1" t="s">
        <v>178</v>
      </c>
      <c r="E19271" s="1" t="s">
        <v>1588</v>
      </c>
      <c r="F19271" s="1"/>
      <c r="G19271" s="1" t="s">
        <v>26</v>
      </c>
      <c r="H19271" s="1" t="s">
        <v>12735</v>
      </c>
      <c r="I19271" s="5">
        <v>0.6660879629629629</v>
      </c>
      <c r="K19271" s="1" t="s">
        <v>55450</v>
      </c>
      <c r="L19271" s="1" t="s">
        <v>368</v>
      </c>
      <c r="N19271" s="1" t="s">
        <v>311</v>
      </c>
      <c r="O19271" s="1" t="s">
        <v>39</v>
      </c>
      <c r="P19271" s="1" t="s">
        <v>55772</v>
      </c>
      <c r="Q19271" s="1">
        <f t="shared" si="1"/>
        <v>11</v>
      </c>
      <c r="R19271" s="1">
        <v>10.0</v>
      </c>
      <c r="S19271" s="1">
        <v>1000.0</v>
      </c>
      <c r="T19271" s="4">
        <v>11000.0</v>
      </c>
      <c r="U19271" s="1" t="s">
        <v>55773</v>
      </c>
    </row>
    <row r="19272" ht="15.75" customHeight="1">
      <c r="A19272" s="1" t="s">
        <v>55774</v>
      </c>
      <c r="B19272" s="1" t="s">
        <v>844</v>
      </c>
      <c r="D19272" s="1" t="s">
        <v>55</v>
      </c>
      <c r="E19272" s="1" t="s">
        <v>45</v>
      </c>
      <c r="F19272" s="1" t="s">
        <v>599</v>
      </c>
      <c r="G19272" s="1" t="s">
        <v>57</v>
      </c>
      <c r="H19272" s="1" t="s">
        <v>36</v>
      </c>
      <c r="I19272" s="6">
        <v>5.494930555555555</v>
      </c>
      <c r="L19272" s="1" t="s">
        <v>37</v>
      </c>
      <c r="P19272" s="1" t="s">
        <v>55775</v>
      </c>
      <c r="Q19272" s="1" t="str">
        <f t="shared" si="1"/>
        <v/>
      </c>
      <c r="S19272" s="1"/>
      <c r="T19272" s="4"/>
      <c r="U19272" s="1" t="s">
        <v>55776</v>
      </c>
    </row>
    <row r="19273" ht="15.75" customHeight="1">
      <c r="A19273" s="1" t="s">
        <v>55777</v>
      </c>
      <c r="B19273" s="1" t="s">
        <v>277</v>
      </c>
      <c r="C19273" s="1" t="s">
        <v>54738</v>
      </c>
      <c r="D19273" s="1" t="s">
        <v>55</v>
      </c>
      <c r="E19273" s="1" t="s">
        <v>45</v>
      </c>
      <c r="F19273" s="1" t="s">
        <v>599</v>
      </c>
      <c r="G19273" s="1" t="s">
        <v>57</v>
      </c>
      <c r="H19273" s="1" t="s">
        <v>12735</v>
      </c>
      <c r="I19273" s="5">
        <v>0.818136574074074</v>
      </c>
      <c r="K19273" s="1" t="s">
        <v>55450</v>
      </c>
      <c r="L19273" s="1" t="s">
        <v>368</v>
      </c>
      <c r="P19273" s="1" t="s">
        <v>55778</v>
      </c>
      <c r="Q19273" s="1" t="str">
        <f t="shared" si="1"/>
        <v/>
      </c>
      <c r="S19273" s="1"/>
      <c r="T19273" s="4"/>
      <c r="U19273" s="1" t="s">
        <v>55779</v>
      </c>
    </row>
    <row r="19274" ht="15.75" customHeight="1">
      <c r="A19274" s="1" t="s">
        <v>55780</v>
      </c>
      <c r="B19274" s="1" t="s">
        <v>46491</v>
      </c>
      <c r="C19274" s="1" t="s">
        <v>50040</v>
      </c>
      <c r="D19274" s="1" t="s">
        <v>55</v>
      </c>
      <c r="E19274" s="1" t="s">
        <v>45</v>
      </c>
      <c r="F19274" s="1" t="s">
        <v>599</v>
      </c>
      <c r="G19274" s="1" t="s">
        <v>57</v>
      </c>
      <c r="H19274" s="1" t="s">
        <v>12735</v>
      </c>
      <c r="I19274" s="6">
        <v>15.744571759259259</v>
      </c>
      <c r="K19274" s="1" t="s">
        <v>55450</v>
      </c>
      <c r="L19274" s="1" t="s">
        <v>368</v>
      </c>
      <c r="P19274" s="1" t="s">
        <v>55781</v>
      </c>
      <c r="Q19274" s="1" t="str">
        <f t="shared" si="1"/>
        <v/>
      </c>
      <c r="S19274" s="1"/>
      <c r="T19274" s="4"/>
      <c r="U19274" s="1" t="s">
        <v>55782</v>
      </c>
    </row>
    <row r="19275" ht="15.75" customHeight="1">
      <c r="A19275" s="1" t="s">
        <v>55783</v>
      </c>
      <c r="B19275" s="1" t="s">
        <v>844</v>
      </c>
      <c r="D19275" s="1" t="s">
        <v>55</v>
      </c>
      <c r="E19275" s="1" t="s">
        <v>45</v>
      </c>
      <c r="F19275" s="1" t="s">
        <v>1064</v>
      </c>
      <c r="G19275" s="1" t="s">
        <v>80</v>
      </c>
      <c r="H19275" s="1" t="s">
        <v>2007</v>
      </c>
      <c r="I19275" s="5">
        <v>0.6466435185185185</v>
      </c>
      <c r="J19275" s="1" t="s">
        <v>136</v>
      </c>
      <c r="L19275" s="1" t="s">
        <v>66</v>
      </c>
      <c r="P19275" s="1" t="s">
        <v>55784</v>
      </c>
      <c r="Q19275" s="1" t="str">
        <f t="shared" si="1"/>
        <v/>
      </c>
      <c r="S19275" s="1"/>
      <c r="T19275" s="4"/>
      <c r="U19275" s="1" t="s">
        <v>49663</v>
      </c>
    </row>
    <row r="19276" ht="15.75" customHeight="1">
      <c r="A19276" s="1" t="s">
        <v>55785</v>
      </c>
      <c r="B19276" s="1" t="s">
        <v>277</v>
      </c>
      <c r="C19276" s="1" t="s">
        <v>48900</v>
      </c>
      <c r="D19276" s="1" t="s">
        <v>44</v>
      </c>
      <c r="E19276" s="1" t="s">
        <v>113</v>
      </c>
      <c r="F19276" s="1" t="s">
        <v>7728</v>
      </c>
      <c r="G19276" s="1" t="s">
        <v>80</v>
      </c>
      <c r="H19276" s="1" t="s">
        <v>2007</v>
      </c>
      <c r="I19276" s="5">
        <v>0.9357638888888888</v>
      </c>
      <c r="J19276" s="1" t="s">
        <v>136</v>
      </c>
      <c r="L19276" s="1" t="s">
        <v>66</v>
      </c>
      <c r="N19276" s="1" t="s">
        <v>38</v>
      </c>
      <c r="O19276" s="1" t="s">
        <v>39</v>
      </c>
      <c r="P19276" s="3" t="s">
        <v>55786</v>
      </c>
      <c r="Q19276" s="1">
        <f t="shared" si="1"/>
        <v>6</v>
      </c>
      <c r="S19276" s="1">
        <v>1000.0</v>
      </c>
      <c r="T19276" s="4">
        <v>9000.0</v>
      </c>
      <c r="U19276" s="1" t="s">
        <v>55787</v>
      </c>
      <c r="V19276" s="1" t="s">
        <v>299</v>
      </c>
    </row>
    <row r="19277" ht="15.75" customHeight="1">
      <c r="A19277" s="1" t="s">
        <v>55788</v>
      </c>
      <c r="B19277" s="1" t="s">
        <v>34</v>
      </c>
      <c r="C19277" s="1" t="s">
        <v>49298</v>
      </c>
      <c r="D19277" s="1" t="s">
        <v>155</v>
      </c>
      <c r="E19277" s="1" t="s">
        <v>45</v>
      </c>
      <c r="F19277" s="1" t="s">
        <v>1135</v>
      </c>
      <c r="G19277" s="1" t="s">
        <v>114</v>
      </c>
      <c r="H19277" s="1" t="s">
        <v>36</v>
      </c>
      <c r="I19277" s="5">
        <v>0.9211921296296296</v>
      </c>
      <c r="L19277" s="1" t="s">
        <v>37</v>
      </c>
      <c r="M19277" s="1" t="s">
        <v>1590</v>
      </c>
      <c r="N19277" s="1" t="s">
        <v>340</v>
      </c>
      <c r="O19277" s="1" t="s">
        <v>39</v>
      </c>
      <c r="P19277" s="1" t="s">
        <v>55789</v>
      </c>
      <c r="Q19277" s="1">
        <f t="shared" si="1"/>
        <v>11</v>
      </c>
      <c r="S19277" s="1">
        <v>1000.0</v>
      </c>
      <c r="T19277" s="4">
        <v>11000.0</v>
      </c>
      <c r="U19277" s="1" t="s">
        <v>55790</v>
      </c>
    </row>
    <row r="19278" ht="15.75" customHeight="1">
      <c r="A19278" s="1" t="s">
        <v>55791</v>
      </c>
      <c r="B19278" s="1" t="s">
        <v>54204</v>
      </c>
      <c r="C19278" s="1" t="s">
        <v>52138</v>
      </c>
      <c r="D19278" s="1" t="s">
        <v>44</v>
      </c>
      <c r="E19278" s="1" t="s">
        <v>113</v>
      </c>
      <c r="F19278" s="1" t="s">
        <v>7728</v>
      </c>
      <c r="G19278" s="1" t="s">
        <v>80</v>
      </c>
      <c r="H19278" s="1" t="s">
        <v>2007</v>
      </c>
      <c r="J19278" s="1" t="s">
        <v>136</v>
      </c>
      <c r="L19278" s="1" t="s">
        <v>66</v>
      </c>
      <c r="P19278" s="1" t="s">
        <v>55792</v>
      </c>
      <c r="Q19278" s="1" t="str">
        <f t="shared" si="1"/>
        <v/>
      </c>
      <c r="S19278" s="1"/>
      <c r="T19278" s="4"/>
      <c r="U19278" s="1" t="s">
        <v>55793</v>
      </c>
    </row>
    <row r="19279" ht="15.75" customHeight="1">
      <c r="A19279" s="1" t="s">
        <v>55794</v>
      </c>
      <c r="B19279" s="1" t="s">
        <v>46491</v>
      </c>
      <c r="C19279" s="1" t="s">
        <v>53527</v>
      </c>
      <c r="D19279" s="1" t="s">
        <v>55</v>
      </c>
      <c r="E19279" s="1" t="s">
        <v>45</v>
      </c>
      <c r="F19279" s="1" t="s">
        <v>56</v>
      </c>
      <c r="G19279" s="1" t="s">
        <v>57</v>
      </c>
      <c r="H19279" s="1" t="s">
        <v>36</v>
      </c>
      <c r="L19279" s="1" t="s">
        <v>37</v>
      </c>
      <c r="P19279" s="1" t="s">
        <v>55795</v>
      </c>
      <c r="Q19279" s="1" t="str">
        <f t="shared" si="1"/>
        <v/>
      </c>
      <c r="S19279" s="1"/>
      <c r="T19279" s="4"/>
      <c r="U19279" s="1" t="s">
        <v>55796</v>
      </c>
    </row>
    <row r="19280" ht="15.75" customHeight="1">
      <c r="A19280" s="1" t="s">
        <v>55797</v>
      </c>
      <c r="B19280" s="1" t="s">
        <v>46491</v>
      </c>
      <c r="C19280" s="1" t="s">
        <v>49811</v>
      </c>
      <c r="D19280" s="1" t="s">
        <v>178</v>
      </c>
      <c r="E19280" s="1" t="s">
        <v>45</v>
      </c>
      <c r="F19280" s="1" t="s">
        <v>599</v>
      </c>
      <c r="G19280" s="1" t="s">
        <v>57</v>
      </c>
      <c r="H19280" s="1" t="s">
        <v>12735</v>
      </c>
      <c r="I19280" s="6">
        <v>15.77662037037037</v>
      </c>
      <c r="K19280" s="1" t="s">
        <v>55450</v>
      </c>
      <c r="L19280" s="1" t="s">
        <v>368</v>
      </c>
      <c r="N19280" s="1" t="s">
        <v>311</v>
      </c>
      <c r="O19280" s="1" t="s">
        <v>39</v>
      </c>
      <c r="P19280" s="1" t="s">
        <v>55798</v>
      </c>
      <c r="Q19280" s="1">
        <f t="shared" si="1"/>
        <v>11</v>
      </c>
      <c r="S19280" s="1">
        <v>1000.0</v>
      </c>
      <c r="T19280" s="4">
        <v>11000.0</v>
      </c>
      <c r="U19280" s="1" t="s">
        <v>27210</v>
      </c>
    </row>
    <row r="19281" ht="15.75" customHeight="1">
      <c r="A19281" s="1" t="s">
        <v>55799</v>
      </c>
      <c r="B19281" s="1" t="s">
        <v>54204</v>
      </c>
      <c r="C19281" s="1" t="s">
        <v>52138</v>
      </c>
      <c r="D19281" s="1" t="s">
        <v>178</v>
      </c>
      <c r="E19281" s="1" t="s">
        <v>45</v>
      </c>
      <c r="F19281" s="1" t="s">
        <v>1135</v>
      </c>
      <c r="G19281" s="1" t="s">
        <v>80</v>
      </c>
      <c r="H19281" s="1" t="s">
        <v>72</v>
      </c>
      <c r="I19281" s="6">
        <v>1.0136574074074074</v>
      </c>
      <c r="J19281" s="1" t="s">
        <v>54331</v>
      </c>
      <c r="K19281" s="1" t="s">
        <v>74</v>
      </c>
      <c r="L19281" s="1" t="s">
        <v>75</v>
      </c>
      <c r="P19281" s="1" t="s">
        <v>55800</v>
      </c>
      <c r="Q19281" s="1" t="str">
        <f t="shared" si="1"/>
        <v/>
      </c>
      <c r="S19281" s="1"/>
      <c r="T19281" s="4"/>
      <c r="U19281" s="1" t="s">
        <v>55801</v>
      </c>
    </row>
    <row r="19282" ht="15.75" customHeight="1">
      <c r="A19282" s="1" t="s">
        <v>55802</v>
      </c>
      <c r="B19282" s="1" t="s">
        <v>46491</v>
      </c>
      <c r="C19282" s="1" t="s">
        <v>49198</v>
      </c>
      <c r="D19282" s="1" t="s">
        <v>178</v>
      </c>
      <c r="E19282" s="1" t="s">
        <v>45</v>
      </c>
      <c r="F19282" s="1" t="s">
        <v>599</v>
      </c>
      <c r="G19282" s="1" t="s">
        <v>57</v>
      </c>
      <c r="H19282" s="1" t="s">
        <v>12735</v>
      </c>
      <c r="I19282" s="5">
        <v>0.025671296296296296</v>
      </c>
      <c r="K19282" s="1" t="s">
        <v>55450</v>
      </c>
      <c r="L19282" s="1" t="s">
        <v>368</v>
      </c>
      <c r="P19282" s="1" t="s">
        <v>55803</v>
      </c>
      <c r="Q19282" s="1" t="str">
        <f t="shared" si="1"/>
        <v/>
      </c>
      <c r="S19282" s="1"/>
      <c r="T19282" s="4"/>
      <c r="U19282" s="1" t="s">
        <v>55804</v>
      </c>
    </row>
    <row r="19283" ht="15.75" customHeight="1">
      <c r="A19283" s="1" t="s">
        <v>55805</v>
      </c>
      <c r="B19283" s="1" t="s">
        <v>844</v>
      </c>
      <c r="D19283" s="1" t="s">
        <v>178</v>
      </c>
      <c r="E19283" s="1" t="s">
        <v>45</v>
      </c>
      <c r="F19283" s="1" t="s">
        <v>183</v>
      </c>
      <c r="G19283" s="1" t="s">
        <v>80</v>
      </c>
      <c r="H19283" s="1" t="s">
        <v>12735</v>
      </c>
      <c r="I19283" s="5">
        <v>0.04259259259259259</v>
      </c>
      <c r="K19283" s="1" t="s">
        <v>55450</v>
      </c>
      <c r="L19283" s="1" t="s">
        <v>368</v>
      </c>
      <c r="P19283" s="1" t="s">
        <v>55806</v>
      </c>
      <c r="Q19283" s="1" t="str">
        <f t="shared" si="1"/>
        <v/>
      </c>
      <c r="S19283" s="1"/>
      <c r="T19283" s="4"/>
      <c r="U19283" s="1" t="s">
        <v>55807</v>
      </c>
    </row>
    <row r="19284" ht="15.75" customHeight="1">
      <c r="A19284" s="1" t="s">
        <v>55808</v>
      </c>
      <c r="B19284" s="1" t="s">
        <v>277</v>
      </c>
      <c r="C19284" s="1" t="s">
        <v>54738</v>
      </c>
      <c r="D19284" s="1" t="s">
        <v>178</v>
      </c>
      <c r="E19284" s="1" t="s">
        <v>45</v>
      </c>
      <c r="F19284" s="1" t="s">
        <v>810</v>
      </c>
      <c r="G19284" s="1" t="s">
        <v>57</v>
      </c>
      <c r="H19284" s="1" t="s">
        <v>12735</v>
      </c>
      <c r="I19284" s="5">
        <v>0.8625462962962963</v>
      </c>
      <c r="K19284" s="1" t="s">
        <v>55450</v>
      </c>
      <c r="L19284" s="1" t="s">
        <v>368</v>
      </c>
      <c r="P19284" s="1" t="s">
        <v>55809</v>
      </c>
      <c r="Q19284" s="1" t="str">
        <f t="shared" si="1"/>
        <v/>
      </c>
      <c r="S19284" s="1"/>
      <c r="T19284" s="4"/>
      <c r="U19284" s="1" t="s">
        <v>55810</v>
      </c>
    </row>
    <row r="19285" ht="15.75" customHeight="1">
      <c r="A19285" s="1" t="s">
        <v>55811</v>
      </c>
      <c r="B19285" s="1" t="s">
        <v>578</v>
      </c>
      <c r="C19285" s="1" t="s">
        <v>52138</v>
      </c>
      <c r="D19285" s="1" t="s">
        <v>178</v>
      </c>
      <c r="E19285" s="1" t="s">
        <v>45</v>
      </c>
      <c r="F19285" s="1" t="s">
        <v>91</v>
      </c>
      <c r="G19285" s="1" t="s">
        <v>80</v>
      </c>
      <c r="H19285" s="1" t="s">
        <v>12735</v>
      </c>
      <c r="I19285" s="5">
        <v>0.9436111111111111</v>
      </c>
      <c r="K19285" s="1" t="s">
        <v>55450</v>
      </c>
      <c r="L19285" s="1" t="s">
        <v>368</v>
      </c>
      <c r="P19285" s="1" t="s">
        <v>55812</v>
      </c>
      <c r="Q19285" s="1" t="str">
        <f t="shared" si="1"/>
        <v/>
      </c>
      <c r="S19285" s="1"/>
      <c r="T19285" s="4"/>
      <c r="U19285" s="1" t="s">
        <v>55813</v>
      </c>
    </row>
    <row r="19286" ht="15.75" customHeight="1">
      <c r="A19286" s="1" t="s">
        <v>55814</v>
      </c>
      <c r="B19286" s="1" t="s">
        <v>49863</v>
      </c>
      <c r="C19286" s="1" t="s">
        <v>55668</v>
      </c>
      <c r="D19286" s="1" t="s">
        <v>55</v>
      </c>
      <c r="E19286" s="1" t="s">
        <v>45</v>
      </c>
      <c r="F19286" s="1" t="s">
        <v>91</v>
      </c>
      <c r="G19286" s="1" t="s">
        <v>92</v>
      </c>
      <c r="H19286" s="1" t="s">
        <v>36</v>
      </c>
      <c r="L19286" s="1" t="s">
        <v>37</v>
      </c>
      <c r="P19286" s="1" t="s">
        <v>55815</v>
      </c>
      <c r="Q19286" s="1" t="str">
        <f t="shared" si="1"/>
        <v/>
      </c>
      <c r="S19286" s="1"/>
      <c r="T19286" s="4"/>
      <c r="U19286" s="1" t="s">
        <v>55816</v>
      </c>
    </row>
    <row r="19287" ht="15.75" customHeight="1">
      <c r="A19287" s="1" t="s">
        <v>55817</v>
      </c>
      <c r="B19287" s="1" t="s">
        <v>277</v>
      </c>
      <c r="C19287" s="1" t="s">
        <v>49940</v>
      </c>
      <c r="D19287" s="1" t="s">
        <v>178</v>
      </c>
      <c r="E19287" s="1" t="s">
        <v>45</v>
      </c>
      <c r="F19287" s="1" t="s">
        <v>1135</v>
      </c>
      <c r="G19287" s="1" t="s">
        <v>57</v>
      </c>
      <c r="H19287" s="1" t="s">
        <v>12735</v>
      </c>
      <c r="I19287" s="5">
        <v>0.821412037037037</v>
      </c>
      <c r="K19287" s="1" t="s">
        <v>55450</v>
      </c>
      <c r="L19287" s="1" t="s">
        <v>368</v>
      </c>
      <c r="P19287" s="1" t="s">
        <v>55818</v>
      </c>
      <c r="Q19287" s="1" t="str">
        <f t="shared" si="1"/>
        <v/>
      </c>
      <c r="S19287" s="1"/>
      <c r="T19287" s="4"/>
      <c r="U19287" s="1" t="s">
        <v>55819</v>
      </c>
    </row>
    <row r="19288" ht="15.75" customHeight="1">
      <c r="A19288" s="1" t="s">
        <v>55820</v>
      </c>
      <c r="B19288" s="1" t="s">
        <v>578</v>
      </c>
      <c r="C19288" s="1" t="s">
        <v>54312</v>
      </c>
      <c r="D19288" s="1" t="s">
        <v>55</v>
      </c>
      <c r="E19288" s="1" t="s">
        <v>45</v>
      </c>
      <c r="F19288" s="1" t="s">
        <v>56</v>
      </c>
      <c r="G19288" s="1" t="s">
        <v>26</v>
      </c>
      <c r="H19288" s="1" t="s">
        <v>12735</v>
      </c>
      <c r="I19288" s="5">
        <v>0.9452893518518518</v>
      </c>
      <c r="K19288" s="1" t="s">
        <v>55450</v>
      </c>
      <c r="L19288" s="1" t="s">
        <v>368</v>
      </c>
      <c r="P19288" s="1" t="s">
        <v>55821</v>
      </c>
      <c r="Q19288" s="1" t="str">
        <f t="shared" si="1"/>
        <v/>
      </c>
      <c r="S19288" s="1"/>
      <c r="T19288" s="4"/>
      <c r="U19288" s="1" t="s">
        <v>55822</v>
      </c>
    </row>
    <row r="19289" ht="15.75" customHeight="1">
      <c r="A19289" s="1" t="s">
        <v>55823</v>
      </c>
      <c r="B19289" s="1" t="s">
        <v>46491</v>
      </c>
      <c r="C19289" s="1" t="s">
        <v>50040</v>
      </c>
      <c r="D19289" s="1" t="s">
        <v>55</v>
      </c>
      <c r="E19289" s="1" t="s">
        <v>45</v>
      </c>
      <c r="F19289" s="1" t="s">
        <v>599</v>
      </c>
      <c r="G19289" s="1" t="s">
        <v>57</v>
      </c>
      <c r="H19289" s="1" t="s">
        <v>12735</v>
      </c>
      <c r="I19289" s="5">
        <v>0.04905092592592593</v>
      </c>
      <c r="K19289" s="1" t="s">
        <v>55450</v>
      </c>
      <c r="L19289" s="1" t="s">
        <v>368</v>
      </c>
      <c r="P19289" s="1" t="s">
        <v>55824</v>
      </c>
      <c r="Q19289" s="1" t="str">
        <f t="shared" si="1"/>
        <v/>
      </c>
      <c r="S19289" s="1"/>
      <c r="T19289" s="4"/>
      <c r="U19289" s="1" t="s">
        <v>55825</v>
      </c>
    </row>
    <row r="19290" ht="15.75" customHeight="1">
      <c r="A19290" s="1" t="s">
        <v>55826</v>
      </c>
      <c r="B19290" s="1" t="s">
        <v>49863</v>
      </c>
      <c r="C19290" s="1" t="s">
        <v>55668</v>
      </c>
      <c r="D19290" s="1" t="s">
        <v>55</v>
      </c>
      <c r="E19290" s="1" t="s">
        <v>45</v>
      </c>
      <c r="F19290" s="1" t="s">
        <v>91</v>
      </c>
      <c r="G19290" s="1" t="s">
        <v>92</v>
      </c>
      <c r="H19290" s="1" t="s">
        <v>36</v>
      </c>
      <c r="L19290" s="1" t="s">
        <v>37</v>
      </c>
      <c r="P19290" s="1" t="s">
        <v>55827</v>
      </c>
      <c r="Q19290" s="1" t="str">
        <f t="shared" si="1"/>
        <v/>
      </c>
      <c r="S19290" s="1"/>
      <c r="T19290" s="4"/>
      <c r="U19290" s="1" t="s">
        <v>55828</v>
      </c>
    </row>
    <row r="19291" ht="15.75" customHeight="1">
      <c r="A19291" s="1" t="s">
        <v>55829</v>
      </c>
      <c r="B19291" s="1" t="s">
        <v>9262</v>
      </c>
      <c r="C19291" s="1" t="s">
        <v>48900</v>
      </c>
      <c r="D19291" s="1" t="s">
        <v>155</v>
      </c>
      <c r="E19291" s="1" t="s">
        <v>45</v>
      </c>
      <c r="F19291" s="1" t="s">
        <v>97</v>
      </c>
      <c r="G19291" s="1" t="s">
        <v>57</v>
      </c>
      <c r="H19291" s="1" t="s">
        <v>12735</v>
      </c>
      <c r="I19291" s="5">
        <v>0.013043981481481481</v>
      </c>
      <c r="K19291" s="1" t="s">
        <v>55450</v>
      </c>
      <c r="L19291" s="1" t="s">
        <v>368</v>
      </c>
      <c r="N19291" s="1" t="s">
        <v>311</v>
      </c>
      <c r="O19291" s="1" t="s">
        <v>39</v>
      </c>
      <c r="P19291" s="1" t="s">
        <v>55830</v>
      </c>
      <c r="Q19291" s="1">
        <f t="shared" si="1"/>
        <v>11</v>
      </c>
      <c r="S19291" s="1"/>
      <c r="T19291" s="4"/>
      <c r="U19291" s="1" t="s">
        <v>55831</v>
      </c>
      <c r="V19291" s="1" t="s">
        <v>55832</v>
      </c>
    </row>
    <row r="19292" ht="15.75" customHeight="1">
      <c r="A19292" s="1" t="s">
        <v>55833</v>
      </c>
      <c r="B19292" s="1" t="s">
        <v>34</v>
      </c>
      <c r="C19292" s="1" t="s">
        <v>40858</v>
      </c>
      <c r="D19292" s="1" t="s">
        <v>155</v>
      </c>
      <c r="E19292" s="1" t="s">
        <v>1588</v>
      </c>
      <c r="F19292" s="1"/>
      <c r="G19292" s="1" t="s">
        <v>80</v>
      </c>
      <c r="H19292" s="1" t="s">
        <v>72</v>
      </c>
      <c r="I19292" s="5">
        <v>0.001261574074074074</v>
      </c>
      <c r="J19292" s="1" t="s">
        <v>54331</v>
      </c>
      <c r="K19292" s="1" t="s">
        <v>74</v>
      </c>
      <c r="L19292" s="1" t="s">
        <v>75</v>
      </c>
      <c r="M19292" s="1" t="s">
        <v>1590</v>
      </c>
      <c r="N19292" s="1" t="s">
        <v>311</v>
      </c>
      <c r="O19292" s="1" t="s">
        <v>39</v>
      </c>
      <c r="P19292" s="1" t="s">
        <v>55834</v>
      </c>
      <c r="Q19292" s="1">
        <f t="shared" si="1"/>
        <v>11</v>
      </c>
      <c r="R19292" s="1">
        <v>10.0</v>
      </c>
      <c r="S19292" s="1">
        <v>1000.0</v>
      </c>
      <c r="T19292" s="4">
        <v>11500.0</v>
      </c>
      <c r="U19292" s="1" t="s">
        <v>55835</v>
      </c>
      <c r="V19292" s="1" t="s">
        <v>7205</v>
      </c>
    </row>
    <row r="19293" ht="15.75" customHeight="1">
      <c r="A19293" s="1" t="s">
        <v>55836</v>
      </c>
      <c r="B19293" s="1" t="s">
        <v>277</v>
      </c>
      <c r="C19293" s="1" t="s">
        <v>55837</v>
      </c>
      <c r="D19293" s="1" t="s">
        <v>55</v>
      </c>
      <c r="E19293" s="1" t="s">
        <v>45</v>
      </c>
      <c r="F19293" s="1" t="s">
        <v>599</v>
      </c>
      <c r="G19293" s="1" t="s">
        <v>114</v>
      </c>
      <c r="H19293" s="1" t="s">
        <v>36</v>
      </c>
      <c r="I19293" s="5">
        <v>0.011898148148148149</v>
      </c>
      <c r="L19293" s="1" t="s">
        <v>37</v>
      </c>
      <c r="P19293" s="1" t="s">
        <v>55838</v>
      </c>
      <c r="Q19293" s="1" t="str">
        <f t="shared" si="1"/>
        <v/>
      </c>
      <c r="S19293" s="1"/>
      <c r="T19293" s="4"/>
      <c r="U19293" s="1" t="s">
        <v>55839</v>
      </c>
    </row>
    <row r="19294" ht="15.75" customHeight="1">
      <c r="A19294" s="1" t="s">
        <v>55840</v>
      </c>
      <c r="B19294" s="1" t="s">
        <v>54204</v>
      </c>
      <c r="C19294" s="1" t="s">
        <v>16501</v>
      </c>
      <c r="D19294" s="1" t="s">
        <v>178</v>
      </c>
      <c r="E19294" s="1" t="s">
        <v>45</v>
      </c>
      <c r="F19294" s="1" t="s">
        <v>46</v>
      </c>
      <c r="G19294" s="1" t="s">
        <v>57</v>
      </c>
      <c r="H19294" s="1" t="s">
        <v>12735</v>
      </c>
      <c r="K19294" s="1" t="s">
        <v>55450</v>
      </c>
      <c r="L19294" s="1" t="s">
        <v>368</v>
      </c>
      <c r="P19294" s="1" t="s">
        <v>55841</v>
      </c>
      <c r="Q19294" s="1" t="str">
        <f t="shared" si="1"/>
        <v/>
      </c>
      <c r="S19294" s="1"/>
      <c r="T19294" s="4"/>
      <c r="U19294" s="1" t="s">
        <v>55842</v>
      </c>
    </row>
    <row r="19295" ht="15.75" customHeight="1">
      <c r="A19295" s="1" t="s">
        <v>55843</v>
      </c>
      <c r="B19295" s="1" t="s">
        <v>40696</v>
      </c>
      <c r="C19295" s="1" t="s">
        <v>53024</v>
      </c>
      <c r="D19295" s="1" t="s">
        <v>55</v>
      </c>
      <c r="E19295" s="1" t="s">
        <v>45</v>
      </c>
      <c r="F19295" s="1" t="s">
        <v>56</v>
      </c>
      <c r="G19295" s="1" t="s">
        <v>57</v>
      </c>
      <c r="H19295" s="1" t="s">
        <v>12735</v>
      </c>
      <c r="K19295" s="1" t="s">
        <v>55450</v>
      </c>
      <c r="L19295" s="1" t="s">
        <v>368</v>
      </c>
      <c r="P19295" s="1" t="s">
        <v>55844</v>
      </c>
      <c r="Q19295" s="1" t="str">
        <f t="shared" si="1"/>
        <v/>
      </c>
      <c r="S19295" s="1"/>
      <c r="T19295" s="4"/>
      <c r="U19295" s="1" t="s">
        <v>53555</v>
      </c>
    </row>
    <row r="19296" ht="15.75" customHeight="1">
      <c r="A19296" s="1" t="s">
        <v>55845</v>
      </c>
      <c r="B19296" s="1" t="s">
        <v>277</v>
      </c>
      <c r="C19296" s="1" t="s">
        <v>49298</v>
      </c>
      <c r="D19296" s="1" t="s">
        <v>178</v>
      </c>
      <c r="E19296" s="1" t="s">
        <v>113</v>
      </c>
      <c r="F19296" s="1" t="s">
        <v>475</v>
      </c>
      <c r="G19296" s="1" t="s">
        <v>118</v>
      </c>
      <c r="H19296" s="1" t="s">
        <v>36</v>
      </c>
      <c r="I19296" s="5">
        <v>0.00880787037037037</v>
      </c>
      <c r="L19296" s="1" t="s">
        <v>119</v>
      </c>
      <c r="P19296" s="1" t="s">
        <v>55846</v>
      </c>
      <c r="Q19296" s="1" t="str">
        <f t="shared" si="1"/>
        <v/>
      </c>
      <c r="S19296" s="1"/>
      <c r="T19296" s="4"/>
      <c r="U19296" s="1" t="s">
        <v>55847</v>
      </c>
    </row>
    <row r="19297" ht="15.75" customHeight="1">
      <c r="A19297" s="1" t="s">
        <v>55848</v>
      </c>
      <c r="B19297" s="1" t="s">
        <v>40696</v>
      </c>
      <c r="C19297" s="1" t="s">
        <v>49940</v>
      </c>
      <c r="D19297" s="1" t="s">
        <v>178</v>
      </c>
      <c r="E19297" s="1" t="s">
        <v>45</v>
      </c>
      <c r="F19297" s="1" t="s">
        <v>475</v>
      </c>
      <c r="G19297" s="1" t="s">
        <v>80</v>
      </c>
      <c r="H19297" s="1" t="s">
        <v>2007</v>
      </c>
      <c r="I19297" s="5">
        <v>0.006377314814814815</v>
      </c>
      <c r="J19297" s="1" t="s">
        <v>136</v>
      </c>
      <c r="L19297" s="1" t="s">
        <v>66</v>
      </c>
      <c r="M19297" s="1" t="s">
        <v>1590</v>
      </c>
      <c r="N19297" s="1" t="s">
        <v>311</v>
      </c>
      <c r="O19297" s="1" t="s">
        <v>39</v>
      </c>
      <c r="P19297" s="1" t="s">
        <v>55849</v>
      </c>
      <c r="Q19297" s="1">
        <f t="shared" si="1"/>
        <v>11</v>
      </c>
      <c r="S19297" s="1">
        <v>1000.0</v>
      </c>
      <c r="T19297" s="4">
        <v>11500.0</v>
      </c>
      <c r="U19297" s="1" t="s">
        <v>55850</v>
      </c>
    </row>
    <row r="19298" ht="15.75" customHeight="1">
      <c r="A19298" s="1" t="s">
        <v>55851</v>
      </c>
      <c r="B19298" s="1" t="s">
        <v>40696</v>
      </c>
      <c r="C19298" s="1" t="s">
        <v>50040</v>
      </c>
      <c r="D19298" s="1" t="s">
        <v>44</v>
      </c>
      <c r="E19298" s="1" t="s">
        <v>45</v>
      </c>
      <c r="F19298" s="1" t="s">
        <v>475</v>
      </c>
      <c r="G19298" s="1" t="s">
        <v>80</v>
      </c>
      <c r="H19298" s="1" t="s">
        <v>36</v>
      </c>
      <c r="I19298" s="5">
        <v>0.03232638888888889</v>
      </c>
      <c r="L19298" s="1" t="s">
        <v>37</v>
      </c>
      <c r="M19298" s="1" t="s">
        <v>1590</v>
      </c>
      <c r="N19298" s="1" t="s">
        <v>311</v>
      </c>
      <c r="O19298" s="1" t="s">
        <v>39</v>
      </c>
      <c r="P19298" s="1" t="s">
        <v>55852</v>
      </c>
      <c r="Q19298" s="1">
        <f t="shared" si="1"/>
        <v>11</v>
      </c>
      <c r="S19298" s="1">
        <v>1000.0</v>
      </c>
      <c r="T19298" s="4">
        <v>11500.0</v>
      </c>
      <c r="U19298" s="1" t="s">
        <v>23545</v>
      </c>
    </row>
    <row r="19299" ht="15.75" customHeight="1">
      <c r="A19299" s="1" t="s">
        <v>55853</v>
      </c>
      <c r="B19299" s="1" t="s">
        <v>578</v>
      </c>
      <c r="C19299" s="1" t="s">
        <v>6951</v>
      </c>
      <c r="D19299" s="1" t="s">
        <v>178</v>
      </c>
      <c r="E19299" s="1" t="s">
        <v>45</v>
      </c>
      <c r="F19299" s="1" t="s">
        <v>810</v>
      </c>
      <c r="G19299" s="1" t="s">
        <v>80</v>
      </c>
      <c r="H19299" s="1" t="s">
        <v>198</v>
      </c>
      <c r="I19299" s="5">
        <v>0.007615740740740741</v>
      </c>
      <c r="J19299" s="1" t="s">
        <v>50880</v>
      </c>
      <c r="K19299" s="1" t="s">
        <v>199</v>
      </c>
      <c r="L19299" s="1" t="s">
        <v>30</v>
      </c>
      <c r="P19299" s="1" t="s">
        <v>55854</v>
      </c>
      <c r="Q19299" s="1" t="str">
        <f t="shared" si="1"/>
        <v/>
      </c>
      <c r="S19299" s="1"/>
      <c r="T19299" s="4"/>
      <c r="U19299" s="1" t="s">
        <v>55855</v>
      </c>
    </row>
    <row r="19300" ht="15.75" customHeight="1">
      <c r="A19300" s="1" t="s">
        <v>55856</v>
      </c>
      <c r="B19300" s="1" t="s">
        <v>34</v>
      </c>
      <c r="C19300" s="1" t="s">
        <v>54533</v>
      </c>
      <c r="D19300" s="1" t="s">
        <v>1624</v>
      </c>
      <c r="E19300" s="1" t="s">
        <v>45</v>
      </c>
      <c r="F19300" s="1" t="s">
        <v>599</v>
      </c>
      <c r="G19300" s="1" t="s">
        <v>114</v>
      </c>
      <c r="H19300" s="1" t="s">
        <v>7926</v>
      </c>
      <c r="I19300" s="5">
        <v>0.06230324074074074</v>
      </c>
      <c r="J19300" s="1" t="s">
        <v>1787</v>
      </c>
      <c r="L19300" s="1" t="s">
        <v>66</v>
      </c>
      <c r="N19300" s="1" t="s">
        <v>340</v>
      </c>
      <c r="O19300" s="1" t="s">
        <v>39</v>
      </c>
      <c r="P19300" s="1" t="s">
        <v>55857</v>
      </c>
      <c r="Q19300" s="1">
        <f t="shared" si="1"/>
        <v>11</v>
      </c>
      <c r="S19300" s="1">
        <v>450.0</v>
      </c>
      <c r="T19300" s="4">
        <v>4500.0</v>
      </c>
      <c r="U19300" s="1" t="s">
        <v>55858</v>
      </c>
      <c r="V19300" s="1" t="s">
        <v>359</v>
      </c>
    </row>
    <row r="19301" ht="15.75" customHeight="1">
      <c r="A19301" s="1" t="s">
        <v>55859</v>
      </c>
      <c r="B19301" s="1" t="s">
        <v>277</v>
      </c>
      <c r="C19301" s="1" t="s">
        <v>35290</v>
      </c>
      <c r="D19301" s="1" t="s">
        <v>1624</v>
      </c>
      <c r="E19301" s="1" t="s">
        <v>45</v>
      </c>
      <c r="F19301" s="1" t="s">
        <v>1216</v>
      </c>
      <c r="G19301" s="1" t="s">
        <v>80</v>
      </c>
      <c r="H19301" s="1" t="s">
        <v>55860</v>
      </c>
      <c r="I19301" s="5">
        <v>0.10869212962962962</v>
      </c>
      <c r="K19301" s="1" t="s">
        <v>55861</v>
      </c>
      <c r="L19301" s="1" t="s">
        <v>368</v>
      </c>
      <c r="M19301" s="1" t="s">
        <v>1590</v>
      </c>
      <c r="N19301" s="1" t="s">
        <v>311</v>
      </c>
      <c r="O19301" s="1" t="s">
        <v>39</v>
      </c>
      <c r="P19301" s="1" t="s">
        <v>55862</v>
      </c>
      <c r="Q19301" s="1">
        <f t="shared" si="1"/>
        <v>11</v>
      </c>
      <c r="S19301" s="1">
        <v>1000.0</v>
      </c>
      <c r="T19301" s="4">
        <v>11500.0</v>
      </c>
      <c r="U19301" s="1" t="s">
        <v>55863</v>
      </c>
      <c r="V19301" s="1" t="s">
        <v>4126</v>
      </c>
    </row>
    <row r="19302" ht="15.75" customHeight="1">
      <c r="A19302" s="1" t="s">
        <v>55864</v>
      </c>
      <c r="B19302" s="1" t="s">
        <v>34</v>
      </c>
      <c r="C19302" s="1" t="s">
        <v>38471</v>
      </c>
      <c r="D19302" s="1" t="s">
        <v>178</v>
      </c>
      <c r="E19302" s="1" t="s">
        <v>1588</v>
      </c>
      <c r="F19302" s="1" t="s">
        <v>7728</v>
      </c>
      <c r="G19302" s="1" t="s">
        <v>80</v>
      </c>
      <c r="H19302" s="1" t="s">
        <v>2007</v>
      </c>
      <c r="I19302" s="5">
        <v>0.0012962962962962963</v>
      </c>
      <c r="J19302" s="1" t="s">
        <v>136</v>
      </c>
      <c r="L19302" s="1" t="s">
        <v>66</v>
      </c>
      <c r="M19302" s="1" t="s">
        <v>971</v>
      </c>
      <c r="N19302" s="1" t="s">
        <v>311</v>
      </c>
      <c r="O19302" s="1" t="s">
        <v>858</v>
      </c>
      <c r="P19302" s="1" t="s">
        <v>55865</v>
      </c>
      <c r="Q19302" s="1">
        <f t="shared" si="1"/>
        <v>11</v>
      </c>
      <c r="R19302" s="1">
        <v>10.0</v>
      </c>
      <c r="S19302" s="1">
        <v>2000.0</v>
      </c>
      <c r="T19302" s="4">
        <v>3500.0</v>
      </c>
      <c r="U19302" s="1" t="s">
        <v>55866</v>
      </c>
      <c r="V19302" s="1" t="s">
        <v>359</v>
      </c>
    </row>
    <row r="19303" ht="15.75" customHeight="1">
      <c r="A19303" s="1" t="s">
        <v>55867</v>
      </c>
      <c r="B19303" s="1" t="s">
        <v>40696</v>
      </c>
      <c r="C19303" s="1" t="s">
        <v>55525</v>
      </c>
      <c r="D19303" s="1" t="s">
        <v>44</v>
      </c>
      <c r="E19303" s="1" t="s">
        <v>45</v>
      </c>
      <c r="F19303" s="1" t="s">
        <v>1452</v>
      </c>
      <c r="G19303" s="1" t="s">
        <v>80</v>
      </c>
      <c r="H19303" s="1" t="s">
        <v>140</v>
      </c>
      <c r="I19303" s="5">
        <v>0.0010879629629629629</v>
      </c>
      <c r="J19303" s="1" t="s">
        <v>55211</v>
      </c>
      <c r="K19303" s="1" t="s">
        <v>142</v>
      </c>
      <c r="L19303" s="1" t="s">
        <v>143</v>
      </c>
      <c r="P19303" s="1" t="s">
        <v>55868</v>
      </c>
      <c r="Q19303" s="1" t="str">
        <f t="shared" si="1"/>
        <v/>
      </c>
      <c r="S19303" s="1"/>
      <c r="T19303" s="4"/>
      <c r="U19303" s="1" t="s">
        <v>55869</v>
      </c>
    </row>
    <row r="19304" ht="15.75" customHeight="1">
      <c r="A19304" s="1" t="s">
        <v>55870</v>
      </c>
      <c r="B19304" s="1" t="s">
        <v>54204</v>
      </c>
      <c r="C19304" s="1" t="s">
        <v>54158</v>
      </c>
      <c r="D19304" s="1" t="s">
        <v>55</v>
      </c>
      <c r="E19304" s="1" t="s">
        <v>45</v>
      </c>
      <c r="F19304" s="1" t="s">
        <v>91</v>
      </c>
      <c r="G19304" s="1" t="s">
        <v>92</v>
      </c>
      <c r="H19304" s="1" t="s">
        <v>36</v>
      </c>
      <c r="I19304" s="6">
        <v>5.8926388888888885</v>
      </c>
      <c r="L19304" s="1" t="s">
        <v>37</v>
      </c>
      <c r="M19304" s="1" t="s">
        <v>971</v>
      </c>
      <c r="N19304" s="1" t="s">
        <v>311</v>
      </c>
      <c r="O19304" s="1" t="s">
        <v>39</v>
      </c>
      <c r="P19304" s="1" t="s">
        <v>55871</v>
      </c>
      <c r="Q19304" s="1">
        <f t="shared" si="1"/>
        <v>11</v>
      </c>
      <c r="S19304" s="1">
        <v>0.0</v>
      </c>
      <c r="T19304" s="4">
        <v>1500.0</v>
      </c>
      <c r="U19304" s="1" t="s">
        <v>55872</v>
      </c>
    </row>
    <row r="19305" ht="15.75" customHeight="1">
      <c r="A19305" s="1" t="s">
        <v>55873</v>
      </c>
      <c r="B19305" s="1" t="s">
        <v>277</v>
      </c>
      <c r="C19305" s="1" t="s">
        <v>53024</v>
      </c>
      <c r="D19305" s="1" t="s">
        <v>55</v>
      </c>
      <c r="E19305" s="1" t="s">
        <v>45</v>
      </c>
      <c r="F19305" s="1" t="s">
        <v>91</v>
      </c>
      <c r="G19305" s="1" t="s">
        <v>92</v>
      </c>
      <c r="H19305" s="1" t="s">
        <v>36</v>
      </c>
      <c r="L19305" s="1" t="s">
        <v>37</v>
      </c>
      <c r="P19305" s="1" t="s">
        <v>55874</v>
      </c>
      <c r="Q19305" s="1" t="str">
        <f t="shared" si="1"/>
        <v/>
      </c>
      <c r="S19305" s="1"/>
      <c r="T19305" s="4"/>
      <c r="U19305" s="1" t="s">
        <v>55875</v>
      </c>
    </row>
    <row r="19306" ht="15.75" customHeight="1">
      <c r="A19306" s="1" t="s">
        <v>55876</v>
      </c>
      <c r="B19306" s="1" t="s">
        <v>501</v>
      </c>
      <c r="C19306" s="1" t="s">
        <v>24938</v>
      </c>
      <c r="D19306" s="1" t="s">
        <v>178</v>
      </c>
      <c r="E19306" s="1" t="s">
        <v>45</v>
      </c>
      <c r="F19306" s="1" t="s">
        <v>599</v>
      </c>
      <c r="G19306" s="1" t="s">
        <v>80</v>
      </c>
      <c r="H19306" s="1" t="s">
        <v>2007</v>
      </c>
      <c r="I19306" s="5">
        <v>0.009618055555555555</v>
      </c>
      <c r="J19306" s="1" t="s">
        <v>136</v>
      </c>
      <c r="L19306" s="1" t="s">
        <v>66</v>
      </c>
      <c r="N19306" s="1" t="s">
        <v>340</v>
      </c>
      <c r="O19306" s="1" t="s">
        <v>39</v>
      </c>
      <c r="P19306" s="1" t="s">
        <v>55877</v>
      </c>
      <c r="Q19306" s="1">
        <f t="shared" si="1"/>
        <v>11</v>
      </c>
      <c r="S19306" s="1">
        <v>1000.0</v>
      </c>
      <c r="T19306" s="4">
        <v>11000.0</v>
      </c>
      <c r="U19306" s="1" t="s">
        <v>55878</v>
      </c>
      <c r="V19306" s="1" t="s">
        <v>3376</v>
      </c>
      <c r="W19306" s="1" t="s">
        <v>40538</v>
      </c>
    </row>
    <row r="19307" ht="15.75" customHeight="1">
      <c r="A19307" s="1" t="s">
        <v>55879</v>
      </c>
      <c r="B19307" s="1" t="s">
        <v>277</v>
      </c>
      <c r="C19307" s="1" t="s">
        <v>54738</v>
      </c>
      <c r="D19307" s="1" t="s">
        <v>44</v>
      </c>
      <c r="E19307" s="1" t="s">
        <v>45</v>
      </c>
      <c r="F19307" s="1" t="s">
        <v>599</v>
      </c>
      <c r="G19307" s="1" t="s">
        <v>80</v>
      </c>
      <c r="H19307" s="1" t="s">
        <v>7746</v>
      </c>
      <c r="I19307" s="5">
        <v>0.04984953703703704</v>
      </c>
      <c r="J19307" s="1" t="s">
        <v>4297</v>
      </c>
      <c r="K19307" s="1" t="s">
        <v>7747</v>
      </c>
      <c r="L19307" s="1" t="s">
        <v>30</v>
      </c>
      <c r="P19307" s="1" t="s">
        <v>55880</v>
      </c>
      <c r="Q19307" s="1" t="str">
        <f t="shared" si="1"/>
        <v/>
      </c>
      <c r="S19307" s="1"/>
      <c r="T19307" s="4"/>
      <c r="U19307" s="1" t="s">
        <v>55881</v>
      </c>
    </row>
    <row r="19308" ht="15.75" customHeight="1">
      <c r="A19308" s="1" t="s">
        <v>55882</v>
      </c>
      <c r="B19308" s="1" t="s">
        <v>34</v>
      </c>
      <c r="C19308" s="1" t="s">
        <v>54312</v>
      </c>
      <c r="D19308" s="1" t="s">
        <v>44</v>
      </c>
      <c r="E19308" s="1" t="s">
        <v>113</v>
      </c>
      <c r="F19308" s="1" t="s">
        <v>7728</v>
      </c>
      <c r="G19308" s="1" t="s">
        <v>118</v>
      </c>
      <c r="H19308" s="1" t="s">
        <v>36</v>
      </c>
      <c r="I19308" s="5">
        <v>0.0027546296296296294</v>
      </c>
      <c r="L19308" s="1" t="s">
        <v>119</v>
      </c>
      <c r="N19308" s="1" t="s">
        <v>311</v>
      </c>
      <c r="O19308" s="1" t="s">
        <v>39</v>
      </c>
      <c r="P19308" s="1" t="s">
        <v>55883</v>
      </c>
      <c r="Q19308" s="1">
        <f t="shared" si="1"/>
        <v>11</v>
      </c>
      <c r="S19308" s="1">
        <v>1000.0</v>
      </c>
      <c r="T19308" s="4">
        <v>11000.0</v>
      </c>
      <c r="U19308" s="1" t="s">
        <v>55884</v>
      </c>
    </row>
    <row r="19309" ht="15.75" customHeight="1">
      <c r="A19309" s="1" t="s">
        <v>55885</v>
      </c>
      <c r="B19309" s="1" t="s">
        <v>277</v>
      </c>
      <c r="C19309" s="1" t="s">
        <v>49634</v>
      </c>
      <c r="D19309" s="1" t="s">
        <v>44</v>
      </c>
      <c r="E19309" s="1" t="s">
        <v>45</v>
      </c>
      <c r="F19309" s="1" t="s">
        <v>1135</v>
      </c>
      <c r="G19309" s="1" t="s">
        <v>80</v>
      </c>
      <c r="H19309" s="1" t="s">
        <v>2007</v>
      </c>
      <c r="I19309" s="5">
        <v>0.016655092592592593</v>
      </c>
      <c r="J19309" s="1" t="s">
        <v>136</v>
      </c>
      <c r="L19309" s="1" t="s">
        <v>66</v>
      </c>
      <c r="P19309" s="1" t="s">
        <v>55886</v>
      </c>
      <c r="Q19309" s="1" t="str">
        <f t="shared" si="1"/>
        <v/>
      </c>
      <c r="S19309" s="1"/>
      <c r="T19309" s="4"/>
      <c r="U19309" s="1" t="s">
        <v>55887</v>
      </c>
    </row>
    <row r="19310" ht="15.75" customHeight="1">
      <c r="A19310" s="1" t="s">
        <v>55888</v>
      </c>
      <c r="B19310" s="1" t="s">
        <v>277</v>
      </c>
      <c r="C19310" s="1" t="s">
        <v>53024</v>
      </c>
      <c r="D19310" s="1" t="s">
        <v>55</v>
      </c>
      <c r="E19310" s="1" t="s">
        <v>45</v>
      </c>
      <c r="F19310" s="1" t="s">
        <v>56</v>
      </c>
      <c r="G19310" s="1" t="s">
        <v>80</v>
      </c>
      <c r="H19310" s="1" t="s">
        <v>140</v>
      </c>
      <c r="J19310" s="1" t="s">
        <v>45946</v>
      </c>
      <c r="K19310" s="1" t="s">
        <v>142</v>
      </c>
      <c r="L19310" s="1" t="s">
        <v>143</v>
      </c>
      <c r="P19310" s="1" t="s">
        <v>55889</v>
      </c>
      <c r="Q19310" s="1" t="str">
        <f t="shared" si="1"/>
        <v/>
      </c>
      <c r="S19310" s="1"/>
      <c r="T19310" s="4"/>
      <c r="U19310" s="1" t="s">
        <v>55890</v>
      </c>
    </row>
    <row r="19311" ht="15.75" customHeight="1">
      <c r="A19311" s="1" t="s">
        <v>55891</v>
      </c>
      <c r="B19311" s="1" t="s">
        <v>54204</v>
      </c>
      <c r="D19311" s="1" t="s">
        <v>55</v>
      </c>
      <c r="E19311" s="1" t="s">
        <v>45</v>
      </c>
      <c r="F19311" s="1" t="s">
        <v>91</v>
      </c>
      <c r="G19311" s="1" t="s">
        <v>92</v>
      </c>
      <c r="H19311" s="1" t="s">
        <v>36</v>
      </c>
      <c r="L19311" s="1" t="s">
        <v>37</v>
      </c>
      <c r="P19311" s="1" t="s">
        <v>55892</v>
      </c>
      <c r="Q19311" s="1" t="str">
        <f t="shared" si="1"/>
        <v/>
      </c>
      <c r="S19311" s="1"/>
      <c r="T19311" s="4"/>
      <c r="U19311" s="1" t="s">
        <v>55893</v>
      </c>
    </row>
    <row r="19312" ht="15.75" customHeight="1">
      <c r="A19312" s="1" t="s">
        <v>55894</v>
      </c>
      <c r="B19312" s="1" t="s">
        <v>578</v>
      </c>
      <c r="C19312" s="1" t="s">
        <v>53785</v>
      </c>
      <c r="D19312" s="1" t="s">
        <v>55</v>
      </c>
      <c r="E19312" s="1" t="s">
        <v>45</v>
      </c>
      <c r="F19312" s="1" t="s">
        <v>599</v>
      </c>
      <c r="G19312" s="1" t="s">
        <v>92</v>
      </c>
      <c r="H19312" s="1" t="s">
        <v>36</v>
      </c>
      <c r="I19312" s="5">
        <v>4.050925925925926E-4</v>
      </c>
      <c r="L19312" s="1" t="s">
        <v>37</v>
      </c>
      <c r="P19312" s="1" t="s">
        <v>55895</v>
      </c>
      <c r="Q19312" s="1" t="str">
        <f t="shared" si="1"/>
        <v/>
      </c>
      <c r="S19312" s="1"/>
      <c r="T19312" s="4"/>
      <c r="U19312" s="1" t="s">
        <v>55896</v>
      </c>
    </row>
    <row r="19313" ht="15.75" customHeight="1">
      <c r="A19313" s="1" t="s">
        <v>55897</v>
      </c>
      <c r="B19313" s="1" t="s">
        <v>34</v>
      </c>
      <c r="C19313" s="1" t="s">
        <v>53725</v>
      </c>
      <c r="D19313" s="1" t="s">
        <v>44</v>
      </c>
      <c r="E19313" s="1" t="s">
        <v>113</v>
      </c>
      <c r="F19313" s="1" t="s">
        <v>7728</v>
      </c>
      <c r="G19313" s="1" t="s">
        <v>80</v>
      </c>
      <c r="H19313" s="1" t="s">
        <v>2007</v>
      </c>
      <c r="I19313" s="5">
        <v>0.05599537037037037</v>
      </c>
      <c r="J19313" s="1" t="s">
        <v>136</v>
      </c>
      <c r="L19313" s="1" t="s">
        <v>66</v>
      </c>
      <c r="P19313" s="1" t="s">
        <v>55898</v>
      </c>
      <c r="Q19313" s="1" t="str">
        <f t="shared" si="1"/>
        <v/>
      </c>
      <c r="S19313" s="1"/>
      <c r="T19313" s="4"/>
      <c r="U19313" s="1" t="s">
        <v>55899</v>
      </c>
    </row>
    <row r="19314" ht="15.75" customHeight="1">
      <c r="A19314" s="1" t="s">
        <v>55900</v>
      </c>
      <c r="B19314" s="1" t="s">
        <v>40696</v>
      </c>
      <c r="C19314" s="1" t="s">
        <v>54738</v>
      </c>
      <c r="D19314" s="1" t="s">
        <v>55</v>
      </c>
      <c r="E19314" s="1" t="s">
        <v>45</v>
      </c>
      <c r="F19314" s="1" t="s">
        <v>599</v>
      </c>
      <c r="G19314" s="1" t="s">
        <v>80</v>
      </c>
      <c r="H19314" s="1" t="s">
        <v>12735</v>
      </c>
      <c r="I19314" s="5">
        <v>0.1171875</v>
      </c>
      <c r="J19314" s="1" t="s">
        <v>55570</v>
      </c>
      <c r="K19314" s="1" t="s">
        <v>55571</v>
      </c>
      <c r="L19314" s="1" t="s">
        <v>50</v>
      </c>
      <c r="P19314" s="1" t="s">
        <v>55898</v>
      </c>
      <c r="Q19314" s="1" t="str">
        <f t="shared" si="1"/>
        <v/>
      </c>
      <c r="S19314" s="1"/>
      <c r="T19314" s="4"/>
      <c r="U19314" s="1" t="s">
        <v>55901</v>
      </c>
    </row>
    <row r="19315" ht="15.75" customHeight="1">
      <c r="A19315" s="1" t="s">
        <v>55902</v>
      </c>
      <c r="B19315" s="1" t="s">
        <v>40696</v>
      </c>
      <c r="C19315" s="1" t="s">
        <v>53672</v>
      </c>
      <c r="D19315" s="1" t="s">
        <v>55</v>
      </c>
      <c r="E19315" s="1" t="s">
        <v>45</v>
      </c>
      <c r="F19315" s="1" t="s">
        <v>599</v>
      </c>
      <c r="G19315" s="1" t="s">
        <v>80</v>
      </c>
      <c r="H19315" s="1" t="s">
        <v>2007</v>
      </c>
      <c r="I19315" s="5">
        <v>0.11128472222222222</v>
      </c>
      <c r="J19315" s="1" t="s">
        <v>136</v>
      </c>
      <c r="L19315" s="1" t="s">
        <v>66</v>
      </c>
      <c r="P19315" s="1" t="s">
        <v>55898</v>
      </c>
      <c r="Q19315" s="1" t="str">
        <f t="shared" si="1"/>
        <v/>
      </c>
      <c r="S19315" s="1"/>
      <c r="T19315" s="4"/>
      <c r="U19315" s="1" t="s">
        <v>16494</v>
      </c>
    </row>
    <row r="19316" ht="15.75" customHeight="1">
      <c r="A19316" s="1" t="s">
        <v>55903</v>
      </c>
      <c r="B19316" s="1" t="s">
        <v>40696</v>
      </c>
      <c r="C19316" s="1" t="s">
        <v>51258</v>
      </c>
      <c r="D19316" s="1" t="s">
        <v>44</v>
      </c>
      <c r="E19316" s="1" t="s">
        <v>45</v>
      </c>
      <c r="F19316" s="1" t="s">
        <v>810</v>
      </c>
      <c r="G19316" s="1" t="s">
        <v>114</v>
      </c>
      <c r="H19316" s="1" t="s">
        <v>2033</v>
      </c>
      <c r="I19316" s="5">
        <v>0.11957175925925925</v>
      </c>
      <c r="J19316" s="1" t="s">
        <v>12537</v>
      </c>
      <c r="K19316" s="1" t="s">
        <v>3500</v>
      </c>
      <c r="L19316" s="1" t="s">
        <v>30</v>
      </c>
      <c r="P19316" s="1" t="s">
        <v>55898</v>
      </c>
      <c r="Q19316" s="1" t="str">
        <f t="shared" si="1"/>
        <v/>
      </c>
      <c r="S19316" s="1"/>
      <c r="T19316" s="4"/>
      <c r="U19316" s="1" t="s">
        <v>55904</v>
      </c>
    </row>
    <row r="19317" ht="15.75" customHeight="1">
      <c r="A19317" s="1" t="s">
        <v>55905</v>
      </c>
      <c r="B19317" s="1" t="s">
        <v>44436</v>
      </c>
      <c r="C19317" s="1" t="s">
        <v>53024</v>
      </c>
      <c r="D19317" s="1" t="s">
        <v>55</v>
      </c>
      <c r="E19317" s="1" t="s">
        <v>45</v>
      </c>
      <c r="F19317" s="1" t="s">
        <v>56</v>
      </c>
      <c r="G19317" s="1" t="s">
        <v>92</v>
      </c>
      <c r="H19317" s="1" t="s">
        <v>36</v>
      </c>
      <c r="L19317" s="1" t="s">
        <v>37</v>
      </c>
      <c r="P19317" s="1" t="s">
        <v>55906</v>
      </c>
      <c r="Q19317" s="1" t="str">
        <f t="shared" si="1"/>
        <v/>
      </c>
      <c r="S19317" s="1"/>
      <c r="T19317" s="4"/>
      <c r="U19317" s="1" t="s">
        <v>55907</v>
      </c>
    </row>
    <row r="19318" ht="15.75" customHeight="1">
      <c r="A19318" s="1" t="s">
        <v>55908</v>
      </c>
      <c r="B19318" s="1" t="s">
        <v>44436</v>
      </c>
      <c r="D19318" s="1" t="s">
        <v>55</v>
      </c>
      <c r="E19318" s="1" t="s">
        <v>45</v>
      </c>
      <c r="F19318" s="1" t="s">
        <v>91</v>
      </c>
      <c r="G19318" s="1" t="s">
        <v>92</v>
      </c>
      <c r="H19318" s="1" t="s">
        <v>36</v>
      </c>
      <c r="L19318" s="1" t="s">
        <v>37</v>
      </c>
      <c r="P19318" s="1" t="s">
        <v>55909</v>
      </c>
      <c r="Q19318" s="1" t="str">
        <f t="shared" si="1"/>
        <v/>
      </c>
      <c r="S19318" s="1"/>
      <c r="T19318" s="4"/>
      <c r="U19318" s="1" t="s">
        <v>55907</v>
      </c>
    </row>
    <row r="19319" ht="15.75" customHeight="1">
      <c r="A19319" s="1" t="s">
        <v>55910</v>
      </c>
      <c r="B19319" s="1" t="s">
        <v>44436</v>
      </c>
      <c r="D19319" s="1" t="s">
        <v>55</v>
      </c>
      <c r="E19319" s="1" t="s">
        <v>45</v>
      </c>
      <c r="F19319" s="1" t="s">
        <v>91</v>
      </c>
      <c r="G19319" s="1" t="s">
        <v>92</v>
      </c>
      <c r="H19319" s="1" t="s">
        <v>36</v>
      </c>
      <c r="L19319" s="1" t="s">
        <v>37</v>
      </c>
      <c r="P19319" s="1" t="s">
        <v>55911</v>
      </c>
      <c r="Q19319" s="1" t="str">
        <f t="shared" si="1"/>
        <v/>
      </c>
      <c r="S19319" s="1"/>
      <c r="T19319" s="4"/>
      <c r="U19319" s="1" t="s">
        <v>55907</v>
      </c>
    </row>
    <row r="19320" ht="15.75" customHeight="1">
      <c r="A19320" s="1" t="s">
        <v>55912</v>
      </c>
      <c r="B19320" s="1" t="s">
        <v>44436</v>
      </c>
      <c r="D19320" s="1" t="s">
        <v>55</v>
      </c>
      <c r="E19320" s="1" t="s">
        <v>45</v>
      </c>
      <c r="F19320" s="1" t="s">
        <v>91</v>
      </c>
      <c r="G19320" s="1" t="s">
        <v>92</v>
      </c>
      <c r="H19320" s="1" t="s">
        <v>36</v>
      </c>
      <c r="L19320" s="1" t="s">
        <v>37</v>
      </c>
      <c r="P19320" s="1" t="s">
        <v>55913</v>
      </c>
      <c r="Q19320" s="1" t="str">
        <f t="shared" si="1"/>
        <v/>
      </c>
      <c r="S19320" s="1"/>
      <c r="T19320" s="4"/>
      <c r="U19320" s="1" t="s">
        <v>55907</v>
      </c>
    </row>
    <row r="19321" ht="15.75" customHeight="1">
      <c r="A19321" s="1" t="s">
        <v>55914</v>
      </c>
      <c r="B19321" s="1" t="s">
        <v>34</v>
      </c>
      <c r="C19321" s="1" t="s">
        <v>21115</v>
      </c>
      <c r="D19321" s="1" t="s">
        <v>178</v>
      </c>
      <c r="E19321" s="1" t="s">
        <v>45</v>
      </c>
      <c r="F19321" s="1" t="s">
        <v>91</v>
      </c>
      <c r="G19321" s="1" t="s">
        <v>80</v>
      </c>
      <c r="H19321" s="1" t="s">
        <v>2007</v>
      </c>
      <c r="I19321" s="5">
        <v>0.13774305555555555</v>
      </c>
      <c r="J19321" s="1" t="s">
        <v>136</v>
      </c>
      <c r="L19321" s="1" t="s">
        <v>66</v>
      </c>
      <c r="M19321" s="1" t="s">
        <v>1590</v>
      </c>
      <c r="N19321" s="1" t="s">
        <v>311</v>
      </c>
      <c r="O19321" s="1" t="s">
        <v>39</v>
      </c>
      <c r="P19321" s="1" t="s">
        <v>55915</v>
      </c>
      <c r="Q19321" s="1">
        <f t="shared" si="1"/>
        <v>11</v>
      </c>
      <c r="S19321" s="1">
        <v>300.0</v>
      </c>
      <c r="T19321" s="4">
        <v>4000.0</v>
      </c>
      <c r="U19321" s="1" t="s">
        <v>35188</v>
      </c>
    </row>
    <row r="19322" ht="15.75" customHeight="1">
      <c r="A19322" s="1" t="s">
        <v>55916</v>
      </c>
      <c r="B19322" s="1" t="s">
        <v>277</v>
      </c>
      <c r="C19322" s="1" t="s">
        <v>49634</v>
      </c>
      <c r="D19322" s="1" t="s">
        <v>178</v>
      </c>
      <c r="E19322" s="1" t="s">
        <v>45</v>
      </c>
      <c r="F19322" s="1" t="s">
        <v>1135</v>
      </c>
      <c r="G19322" s="1" t="s">
        <v>80</v>
      </c>
      <c r="H19322" s="1" t="s">
        <v>2007</v>
      </c>
      <c r="I19322" s="5">
        <v>0.08045138888888889</v>
      </c>
      <c r="J19322" s="1" t="s">
        <v>136</v>
      </c>
      <c r="L19322" s="1" t="s">
        <v>66</v>
      </c>
      <c r="P19322" s="1" t="s">
        <v>55917</v>
      </c>
      <c r="Q19322" s="1" t="str">
        <f t="shared" si="1"/>
        <v/>
      </c>
      <c r="S19322" s="1"/>
      <c r="T19322" s="4"/>
      <c r="U19322" s="1" t="s">
        <v>55918</v>
      </c>
    </row>
    <row r="19323" ht="15.75" customHeight="1">
      <c r="A19323" s="1" t="s">
        <v>55919</v>
      </c>
      <c r="B19323" s="1" t="s">
        <v>54204</v>
      </c>
      <c r="D19323" s="1" t="s">
        <v>178</v>
      </c>
      <c r="E19323" s="1" t="s">
        <v>45</v>
      </c>
      <c r="F19323" s="1" t="s">
        <v>91</v>
      </c>
      <c r="G19323" s="1" t="s">
        <v>114</v>
      </c>
      <c r="H19323" s="1" t="s">
        <v>7926</v>
      </c>
      <c r="I19323" s="5">
        <v>0.21243055555555557</v>
      </c>
      <c r="J19323" s="1" t="s">
        <v>1787</v>
      </c>
      <c r="L19323" s="1" t="s">
        <v>66</v>
      </c>
      <c r="P19323" s="1" t="s">
        <v>55917</v>
      </c>
      <c r="Q19323" s="1" t="str">
        <f t="shared" si="1"/>
        <v/>
      </c>
      <c r="S19323" s="1"/>
      <c r="T19323" s="4"/>
      <c r="U19323" s="1" t="s">
        <v>20839</v>
      </c>
    </row>
    <row r="19324" ht="15.75" customHeight="1">
      <c r="A19324" s="1" t="s">
        <v>55920</v>
      </c>
      <c r="B19324" s="1" t="s">
        <v>277</v>
      </c>
      <c r="C19324" s="1" t="s">
        <v>53933</v>
      </c>
      <c r="D19324" s="1" t="s">
        <v>44</v>
      </c>
      <c r="E19324" s="1" t="s">
        <v>45</v>
      </c>
      <c r="F19324" s="1" t="s">
        <v>599</v>
      </c>
      <c r="G19324" s="1" t="s">
        <v>80</v>
      </c>
      <c r="H19324" s="1" t="s">
        <v>309</v>
      </c>
      <c r="I19324" s="5">
        <v>0.08296296296296296</v>
      </c>
      <c r="J19324" s="1" t="s">
        <v>50880</v>
      </c>
      <c r="K19324" s="1" t="s">
        <v>142</v>
      </c>
      <c r="L19324" s="1" t="s">
        <v>30</v>
      </c>
      <c r="P19324" s="1" t="s">
        <v>55921</v>
      </c>
      <c r="Q19324" s="1" t="str">
        <f t="shared" si="1"/>
        <v/>
      </c>
      <c r="S19324" s="1"/>
      <c r="T19324" s="4"/>
      <c r="U19324" s="1" t="s">
        <v>55922</v>
      </c>
    </row>
    <row r="19325" ht="15.75" customHeight="1">
      <c r="A19325" s="1" t="s">
        <v>55923</v>
      </c>
      <c r="B19325" s="1" t="s">
        <v>40696</v>
      </c>
      <c r="C19325" s="1" t="s">
        <v>51258</v>
      </c>
      <c r="D19325" s="1" t="s">
        <v>178</v>
      </c>
      <c r="E19325" s="1" t="s">
        <v>45</v>
      </c>
      <c r="F19325" s="1" t="s">
        <v>183</v>
      </c>
      <c r="G19325" s="1" t="s">
        <v>80</v>
      </c>
      <c r="H19325" s="1" t="s">
        <v>7746</v>
      </c>
      <c r="I19325" s="5">
        <v>0.4818865740740741</v>
      </c>
      <c r="J19325" s="1" t="s">
        <v>4297</v>
      </c>
      <c r="K19325" s="1" t="s">
        <v>7747</v>
      </c>
      <c r="L19325" s="1" t="s">
        <v>30</v>
      </c>
      <c r="P19325" s="1" t="s">
        <v>55924</v>
      </c>
      <c r="Q19325" s="1" t="str">
        <f t="shared" si="1"/>
        <v/>
      </c>
      <c r="S19325" s="1"/>
      <c r="T19325" s="4"/>
      <c r="U19325" s="1" t="s">
        <v>12229</v>
      </c>
    </row>
    <row r="19326" ht="15.75" customHeight="1">
      <c r="A19326" s="1" t="s">
        <v>55925</v>
      </c>
      <c r="B19326" s="1" t="s">
        <v>54204</v>
      </c>
      <c r="D19326" s="1" t="s">
        <v>44</v>
      </c>
      <c r="E19326" s="1" t="s">
        <v>45</v>
      </c>
      <c r="F19326" s="1" t="s">
        <v>97</v>
      </c>
      <c r="G19326" s="1" t="s">
        <v>80</v>
      </c>
      <c r="H19326" s="1" t="s">
        <v>72</v>
      </c>
      <c r="J19326" s="1" t="s">
        <v>52758</v>
      </c>
      <c r="K19326" s="1" t="s">
        <v>74</v>
      </c>
      <c r="L19326" s="1" t="s">
        <v>75</v>
      </c>
      <c r="P19326" s="1" t="s">
        <v>55926</v>
      </c>
      <c r="Q19326" s="1" t="str">
        <f t="shared" si="1"/>
        <v/>
      </c>
      <c r="S19326" s="1"/>
      <c r="T19326" s="4"/>
      <c r="U19326" s="1" t="s">
        <v>55927</v>
      </c>
    </row>
    <row r="19327" ht="15.75" customHeight="1">
      <c r="A19327" s="1" t="s">
        <v>55928</v>
      </c>
      <c r="B19327" s="1" t="s">
        <v>277</v>
      </c>
      <c r="C19327" s="1" t="s">
        <v>49634</v>
      </c>
      <c r="D19327" s="1" t="s">
        <v>178</v>
      </c>
      <c r="E19327" s="1" t="s">
        <v>45</v>
      </c>
      <c r="F19327" s="1" t="s">
        <v>1135</v>
      </c>
      <c r="G19327" s="1" t="s">
        <v>80</v>
      </c>
      <c r="H19327" s="1" t="s">
        <v>58</v>
      </c>
      <c r="I19327" s="5">
        <v>0.4839351851851852</v>
      </c>
      <c r="J19327" s="1" t="s">
        <v>4297</v>
      </c>
      <c r="K19327" s="1" t="s">
        <v>60</v>
      </c>
      <c r="L19327" s="1" t="s">
        <v>30</v>
      </c>
      <c r="P19327" s="1" t="s">
        <v>55929</v>
      </c>
      <c r="Q19327" s="1" t="str">
        <f t="shared" si="1"/>
        <v/>
      </c>
      <c r="S19327" s="1"/>
      <c r="T19327" s="4"/>
      <c r="U19327" s="1" t="s">
        <v>55930</v>
      </c>
    </row>
    <row r="19328" ht="15.75" customHeight="1">
      <c r="A19328" s="1" t="s">
        <v>55931</v>
      </c>
      <c r="B19328" s="1" t="s">
        <v>34</v>
      </c>
      <c r="C19328" s="1" t="s">
        <v>50040</v>
      </c>
      <c r="D19328" s="1" t="s">
        <v>44</v>
      </c>
      <c r="E19328" s="1" t="s">
        <v>113</v>
      </c>
      <c r="F19328" s="1"/>
      <c r="G19328" s="1" t="s">
        <v>80</v>
      </c>
      <c r="H19328" s="1" t="s">
        <v>2007</v>
      </c>
      <c r="I19328" s="5">
        <v>0.5503009259259259</v>
      </c>
      <c r="J19328" s="1" t="s">
        <v>136</v>
      </c>
      <c r="L19328" s="1" t="s">
        <v>66</v>
      </c>
      <c r="M19328" s="1" t="s">
        <v>1590</v>
      </c>
      <c r="N19328" s="1" t="s">
        <v>340</v>
      </c>
      <c r="O19328" s="1" t="s">
        <v>39</v>
      </c>
      <c r="P19328" s="1" t="s">
        <v>55932</v>
      </c>
      <c r="Q19328" s="1">
        <f t="shared" si="1"/>
        <v>11</v>
      </c>
      <c r="S19328" s="1">
        <v>1000.0</v>
      </c>
      <c r="T19328" s="4">
        <v>11000.0</v>
      </c>
      <c r="U19328" s="1" t="s">
        <v>23145</v>
      </c>
    </row>
    <row r="19329" ht="15.75" customHeight="1">
      <c r="A19329" s="1" t="s">
        <v>55933</v>
      </c>
      <c r="B19329" s="1" t="s">
        <v>46491</v>
      </c>
      <c r="C19329" s="1" t="s">
        <v>49940</v>
      </c>
      <c r="D19329" s="1" t="s">
        <v>155</v>
      </c>
      <c r="E19329" s="1" t="s">
        <v>45</v>
      </c>
      <c r="F19329" s="1" t="s">
        <v>599</v>
      </c>
      <c r="G19329" s="1" t="s">
        <v>80</v>
      </c>
      <c r="H19329" s="1" t="s">
        <v>140</v>
      </c>
      <c r="I19329" s="5">
        <v>0.6915046296296297</v>
      </c>
      <c r="J19329" s="1" t="s">
        <v>43402</v>
      </c>
      <c r="K19329" s="1" t="s">
        <v>142</v>
      </c>
      <c r="L19329" s="1" t="s">
        <v>143</v>
      </c>
      <c r="N19329" s="1" t="s">
        <v>340</v>
      </c>
      <c r="O19329" s="1" t="s">
        <v>858</v>
      </c>
      <c r="P19329" s="1" t="s">
        <v>55934</v>
      </c>
      <c r="Q19329" s="1">
        <f t="shared" si="1"/>
        <v>11</v>
      </c>
      <c r="S19329" s="1"/>
      <c r="T19329" s="4"/>
      <c r="U19329" s="1" t="s">
        <v>55935</v>
      </c>
    </row>
    <row r="19330" ht="15.75" customHeight="1">
      <c r="A19330" s="1" t="s">
        <v>55936</v>
      </c>
      <c r="B19330" s="1" t="s">
        <v>277</v>
      </c>
      <c r="D19330" s="1" t="s">
        <v>155</v>
      </c>
      <c r="E19330" s="1" t="s">
        <v>45</v>
      </c>
      <c r="F19330" s="1" t="s">
        <v>46</v>
      </c>
      <c r="G19330" s="1" t="s">
        <v>80</v>
      </c>
      <c r="H19330" s="1" t="s">
        <v>58</v>
      </c>
      <c r="I19330" s="5">
        <v>0.544525462962963</v>
      </c>
      <c r="J19330" s="1" t="s">
        <v>4297</v>
      </c>
      <c r="K19330" s="1" t="s">
        <v>60</v>
      </c>
      <c r="L19330" s="1" t="s">
        <v>30</v>
      </c>
      <c r="M19330" s="1" t="s">
        <v>1590</v>
      </c>
      <c r="N19330" s="1" t="s">
        <v>311</v>
      </c>
      <c r="O19330" s="1" t="s">
        <v>39</v>
      </c>
      <c r="P19330" s="1" t="s">
        <v>55937</v>
      </c>
      <c r="Q19330" s="1">
        <f t="shared" si="1"/>
        <v>11</v>
      </c>
      <c r="S19330" s="1">
        <v>1000.0</v>
      </c>
      <c r="T19330" s="4">
        <v>11500.0</v>
      </c>
      <c r="U19330" s="1" t="s">
        <v>55938</v>
      </c>
      <c r="V19330" s="1" t="s">
        <v>3510</v>
      </c>
    </row>
    <row r="19331" ht="15.75" customHeight="1">
      <c r="A19331" s="1" t="s">
        <v>55939</v>
      </c>
      <c r="B19331" s="1" t="s">
        <v>54204</v>
      </c>
      <c r="D19331" s="1" t="s">
        <v>44</v>
      </c>
      <c r="E19331" s="1" t="s">
        <v>45</v>
      </c>
      <c r="F19331" s="1" t="s">
        <v>2602</v>
      </c>
      <c r="G19331" s="1" t="s">
        <v>80</v>
      </c>
      <c r="H19331" s="1" t="s">
        <v>2007</v>
      </c>
      <c r="I19331" s="5">
        <v>0.01972222222222222</v>
      </c>
      <c r="J19331" s="1" t="s">
        <v>136</v>
      </c>
      <c r="L19331" s="1" t="s">
        <v>66</v>
      </c>
      <c r="P19331" s="1" t="s">
        <v>55940</v>
      </c>
      <c r="Q19331" s="1" t="str">
        <f t="shared" si="1"/>
        <v/>
      </c>
      <c r="S19331" s="1"/>
      <c r="T19331" s="4"/>
      <c r="U19331" s="1" t="s">
        <v>55941</v>
      </c>
    </row>
    <row r="19332" ht="15.75" customHeight="1">
      <c r="A19332" s="1" t="s">
        <v>55942</v>
      </c>
      <c r="B19332" s="1" t="s">
        <v>96</v>
      </c>
      <c r="C19332" s="1" t="s">
        <v>11690</v>
      </c>
      <c r="D19332" s="1" t="s">
        <v>178</v>
      </c>
      <c r="E19332" s="1" t="s">
        <v>45</v>
      </c>
      <c r="F19332" s="1" t="s">
        <v>810</v>
      </c>
      <c r="G19332" s="1" t="s">
        <v>80</v>
      </c>
      <c r="H19332" s="1" t="s">
        <v>309</v>
      </c>
      <c r="I19332" s="5">
        <v>0.028171296296296295</v>
      </c>
      <c r="J19332" s="1" t="s">
        <v>4297</v>
      </c>
      <c r="K19332" s="1" t="s">
        <v>142</v>
      </c>
      <c r="L19332" s="1" t="s">
        <v>30</v>
      </c>
      <c r="N19332" s="1" t="s">
        <v>38</v>
      </c>
      <c r="O19332" s="1" t="s">
        <v>39</v>
      </c>
      <c r="P19332" s="3" t="s">
        <v>55943</v>
      </c>
      <c r="Q19332" s="1">
        <f t="shared" si="1"/>
        <v>6</v>
      </c>
      <c r="S19332" s="1">
        <v>1000.0</v>
      </c>
      <c r="T19332" s="4">
        <v>11000.0</v>
      </c>
      <c r="U19332" s="1" t="s">
        <v>55944</v>
      </c>
    </row>
    <row r="19333" ht="15.75" customHeight="1">
      <c r="A19333" s="1" t="s">
        <v>55945</v>
      </c>
      <c r="B19333" s="1" t="s">
        <v>54204</v>
      </c>
      <c r="D19333" s="1" t="s">
        <v>44</v>
      </c>
      <c r="E19333" s="1" t="s">
        <v>45</v>
      </c>
      <c r="F19333" s="1" t="s">
        <v>548</v>
      </c>
      <c r="G19333" s="1" t="s">
        <v>80</v>
      </c>
      <c r="H19333" s="1" t="s">
        <v>309</v>
      </c>
      <c r="I19333" s="5">
        <v>0.03927083333333333</v>
      </c>
      <c r="J19333" s="1" t="s">
        <v>4297</v>
      </c>
      <c r="K19333" s="1" t="s">
        <v>142</v>
      </c>
      <c r="L19333" s="1" t="s">
        <v>30</v>
      </c>
      <c r="P19333" s="1" t="s">
        <v>55946</v>
      </c>
      <c r="Q19333" s="1" t="str">
        <f t="shared" si="1"/>
        <v/>
      </c>
      <c r="S19333" s="1"/>
      <c r="T19333" s="4"/>
      <c r="U19333" s="1" t="s">
        <v>16461</v>
      </c>
    </row>
    <row r="19334" ht="15.75" customHeight="1">
      <c r="A19334" s="1" t="s">
        <v>55947</v>
      </c>
      <c r="B19334" s="1" t="s">
        <v>844</v>
      </c>
      <c r="D19334" s="1" t="s">
        <v>178</v>
      </c>
      <c r="E19334" s="1" t="s">
        <v>45</v>
      </c>
      <c r="F19334" s="1" t="s">
        <v>599</v>
      </c>
      <c r="G19334" s="1" t="s">
        <v>80</v>
      </c>
      <c r="H19334" s="1" t="s">
        <v>36</v>
      </c>
      <c r="I19334" s="5">
        <v>0.005347222222222222</v>
      </c>
      <c r="L19334" s="1" t="s">
        <v>37</v>
      </c>
      <c r="M19334" s="1" t="s">
        <v>1590</v>
      </c>
      <c r="N19334" s="1" t="s">
        <v>311</v>
      </c>
      <c r="O19334" s="1" t="s">
        <v>39</v>
      </c>
      <c r="P19334" s="1" t="s">
        <v>55948</v>
      </c>
      <c r="Q19334" s="1">
        <f t="shared" si="1"/>
        <v>11</v>
      </c>
      <c r="S19334" s="1">
        <v>1000.0</v>
      </c>
      <c r="T19334" s="4">
        <v>11500.0</v>
      </c>
      <c r="U19334" s="1" t="s">
        <v>55949</v>
      </c>
    </row>
    <row r="19335" ht="15.75" customHeight="1">
      <c r="A19335" s="1" t="s">
        <v>55950</v>
      </c>
      <c r="B19335" s="1" t="s">
        <v>277</v>
      </c>
      <c r="C19335" s="1" t="s">
        <v>55525</v>
      </c>
      <c r="D19335" s="1" t="s">
        <v>55</v>
      </c>
      <c r="E19335" s="1" t="s">
        <v>45</v>
      </c>
      <c r="F19335" s="1" t="s">
        <v>56</v>
      </c>
      <c r="G19335" s="1" t="s">
        <v>80</v>
      </c>
      <c r="H19335" s="1" t="s">
        <v>309</v>
      </c>
      <c r="J19335" s="1" t="s">
        <v>50880</v>
      </c>
      <c r="K19335" s="1" t="s">
        <v>142</v>
      </c>
      <c r="L19335" s="1" t="s">
        <v>30</v>
      </c>
      <c r="P19335" s="1" t="s">
        <v>55951</v>
      </c>
      <c r="Q19335" s="1" t="str">
        <f t="shared" si="1"/>
        <v/>
      </c>
      <c r="S19335" s="1"/>
      <c r="T19335" s="4"/>
      <c r="U19335" s="1" t="s">
        <v>55952</v>
      </c>
    </row>
    <row r="19336" ht="15.75" customHeight="1">
      <c r="A19336" s="1" t="s">
        <v>55953</v>
      </c>
      <c r="B19336" s="1" t="s">
        <v>844</v>
      </c>
      <c r="D19336" s="1" t="s">
        <v>155</v>
      </c>
      <c r="E19336" s="1" t="s">
        <v>45</v>
      </c>
      <c r="F19336" s="1" t="s">
        <v>599</v>
      </c>
      <c r="G19336" s="1" t="s">
        <v>80</v>
      </c>
      <c r="H19336" s="1" t="s">
        <v>2007</v>
      </c>
      <c r="I19336" s="5">
        <v>0.001574074074074074</v>
      </c>
      <c r="J19336" s="1" t="s">
        <v>136</v>
      </c>
      <c r="L19336" s="1" t="s">
        <v>66</v>
      </c>
      <c r="M19336" s="1" t="s">
        <v>1590</v>
      </c>
      <c r="N19336" s="1" t="s">
        <v>311</v>
      </c>
      <c r="O19336" s="1" t="s">
        <v>39</v>
      </c>
      <c r="P19336" s="1" t="s">
        <v>55954</v>
      </c>
      <c r="Q19336" s="1">
        <f t="shared" si="1"/>
        <v>11</v>
      </c>
      <c r="S19336" s="1">
        <v>1000.0</v>
      </c>
      <c r="T19336" s="4">
        <v>11500.0</v>
      </c>
      <c r="U19336" s="1" t="s">
        <v>55955</v>
      </c>
    </row>
    <row r="19337" ht="15.75" customHeight="1">
      <c r="A19337" s="1" t="s">
        <v>55956</v>
      </c>
      <c r="B19337" s="1" t="s">
        <v>9262</v>
      </c>
      <c r="C19337" s="1" t="s">
        <v>30495</v>
      </c>
      <c r="D19337" s="1" t="s">
        <v>178</v>
      </c>
      <c r="E19337" s="1" t="s">
        <v>45</v>
      </c>
      <c r="F19337" s="1" t="s">
        <v>1216</v>
      </c>
      <c r="G19337" s="1" t="s">
        <v>80</v>
      </c>
      <c r="H19337" s="1" t="s">
        <v>140</v>
      </c>
      <c r="I19337" s="5">
        <v>0.0017824074074074075</v>
      </c>
      <c r="J19337" s="1" t="s">
        <v>50880</v>
      </c>
      <c r="K19337" s="1" t="s">
        <v>142</v>
      </c>
      <c r="L19337" s="1" t="s">
        <v>143</v>
      </c>
      <c r="N19337" s="1" t="s">
        <v>311</v>
      </c>
      <c r="O19337" s="1" t="s">
        <v>39</v>
      </c>
      <c r="P19337" s="1" t="s">
        <v>55957</v>
      </c>
      <c r="Q19337" s="1">
        <f t="shared" si="1"/>
        <v>11</v>
      </c>
      <c r="S19337" s="1">
        <v>1000.0</v>
      </c>
      <c r="T19337" s="4">
        <v>11000.0</v>
      </c>
      <c r="U19337" s="1" t="s">
        <v>55958</v>
      </c>
    </row>
    <row r="19338" ht="15.75" customHeight="1">
      <c r="A19338" s="1" t="s">
        <v>55959</v>
      </c>
      <c r="B19338" s="1" t="s">
        <v>844</v>
      </c>
      <c r="C19338" s="1" t="s">
        <v>55960</v>
      </c>
      <c r="D19338" s="1" t="s">
        <v>55</v>
      </c>
      <c r="E19338" s="1" t="s">
        <v>45</v>
      </c>
      <c r="F19338" s="1" t="s">
        <v>56</v>
      </c>
      <c r="G19338" s="1" t="s">
        <v>26</v>
      </c>
      <c r="H19338" s="1" t="s">
        <v>36</v>
      </c>
      <c r="L19338" s="1" t="s">
        <v>37</v>
      </c>
      <c r="P19338" s="1" t="s">
        <v>55961</v>
      </c>
      <c r="Q19338" s="1" t="str">
        <f t="shared" si="1"/>
        <v/>
      </c>
      <c r="S19338" s="1"/>
      <c r="T19338" s="4"/>
      <c r="U19338" s="1" t="s">
        <v>55962</v>
      </c>
    </row>
    <row r="19339" ht="15.75" customHeight="1">
      <c r="A19339" s="1" t="s">
        <v>55963</v>
      </c>
      <c r="B19339" s="1" t="s">
        <v>36</v>
      </c>
      <c r="D19339" s="1" t="s">
        <v>155</v>
      </c>
      <c r="E19339" s="1" t="s">
        <v>156</v>
      </c>
      <c r="F19339" s="1"/>
      <c r="G19339" s="1" t="s">
        <v>80</v>
      </c>
      <c r="H19339" s="1" t="s">
        <v>7746</v>
      </c>
      <c r="I19339" s="5">
        <v>0.10309027777777778</v>
      </c>
      <c r="J19339" s="1" t="s">
        <v>4297</v>
      </c>
      <c r="K19339" s="1" t="s">
        <v>7747</v>
      </c>
      <c r="L19339" s="1" t="s">
        <v>30</v>
      </c>
      <c r="P19339" s="1" t="s">
        <v>55964</v>
      </c>
      <c r="Q19339" s="1" t="str">
        <f t="shared" si="1"/>
        <v/>
      </c>
      <c r="S19339" s="1"/>
      <c r="T19339" s="4"/>
      <c r="U19339" s="1" t="s">
        <v>7749</v>
      </c>
    </row>
    <row r="19340" ht="15.75" customHeight="1">
      <c r="A19340" s="1" t="s">
        <v>55965</v>
      </c>
      <c r="B19340" s="1" t="s">
        <v>40696</v>
      </c>
      <c r="C19340" s="1" t="s">
        <v>51258</v>
      </c>
      <c r="D19340" s="1" t="s">
        <v>178</v>
      </c>
      <c r="E19340" s="1" t="s">
        <v>45</v>
      </c>
      <c r="F19340" s="1" t="s">
        <v>183</v>
      </c>
      <c r="G19340" s="1" t="s">
        <v>114</v>
      </c>
      <c r="H19340" s="1" t="s">
        <v>84</v>
      </c>
      <c r="I19340" s="5">
        <v>0.0730787037037037</v>
      </c>
      <c r="J19340" s="1" t="s">
        <v>356</v>
      </c>
      <c r="K19340" s="1" t="s">
        <v>86</v>
      </c>
      <c r="L19340" s="1" t="s">
        <v>66</v>
      </c>
      <c r="P19340" s="1" t="s">
        <v>55966</v>
      </c>
      <c r="Q19340" s="1" t="str">
        <f t="shared" si="1"/>
        <v/>
      </c>
      <c r="S19340" s="1"/>
      <c r="T19340" s="4"/>
      <c r="U19340" s="1" t="s">
        <v>55967</v>
      </c>
    </row>
    <row r="19341" ht="15.75" customHeight="1">
      <c r="A19341" s="1" t="s">
        <v>55968</v>
      </c>
      <c r="B19341" s="1" t="s">
        <v>277</v>
      </c>
      <c r="C19341" s="1" t="s">
        <v>55960</v>
      </c>
      <c r="D19341" s="1" t="s">
        <v>44</v>
      </c>
      <c r="E19341" s="1" t="s">
        <v>45</v>
      </c>
      <c r="F19341" s="1" t="s">
        <v>1452</v>
      </c>
      <c r="G19341" s="1" t="s">
        <v>114</v>
      </c>
      <c r="H19341" s="1" t="s">
        <v>7926</v>
      </c>
      <c r="I19341" s="5">
        <v>0.014293981481481482</v>
      </c>
      <c r="J19341" s="1" t="s">
        <v>1787</v>
      </c>
      <c r="L19341" s="1" t="s">
        <v>66</v>
      </c>
      <c r="P19341" s="1" t="s">
        <v>55969</v>
      </c>
      <c r="Q19341" s="1" t="str">
        <f t="shared" si="1"/>
        <v/>
      </c>
      <c r="S19341" s="1"/>
      <c r="T19341" s="4"/>
      <c r="U19341" s="1" t="s">
        <v>55970</v>
      </c>
    </row>
    <row r="19342" ht="15.75" customHeight="1">
      <c r="A19342" s="1" t="s">
        <v>55971</v>
      </c>
      <c r="B19342" s="1" t="s">
        <v>277</v>
      </c>
      <c r="C19342" s="1" t="s">
        <v>55960</v>
      </c>
      <c r="D19342" s="1" t="s">
        <v>44</v>
      </c>
      <c r="E19342" s="1" t="s">
        <v>45</v>
      </c>
      <c r="F19342" s="1" t="s">
        <v>91</v>
      </c>
      <c r="G19342" s="1" t="s">
        <v>92</v>
      </c>
      <c r="H19342" s="1" t="s">
        <v>36</v>
      </c>
      <c r="L19342" s="1" t="s">
        <v>37</v>
      </c>
      <c r="P19342" s="1" t="s">
        <v>55972</v>
      </c>
      <c r="Q19342" s="1" t="str">
        <f t="shared" si="1"/>
        <v/>
      </c>
      <c r="S19342" s="1"/>
      <c r="T19342" s="4"/>
      <c r="U19342" s="1" t="s">
        <v>55973</v>
      </c>
    </row>
    <row r="19343" ht="15.75" customHeight="1">
      <c r="A19343" s="1" t="s">
        <v>55974</v>
      </c>
      <c r="B19343" s="1" t="s">
        <v>277</v>
      </c>
      <c r="C19343" s="1" t="s">
        <v>49634</v>
      </c>
      <c r="D19343" s="1" t="s">
        <v>178</v>
      </c>
      <c r="E19343" s="1" t="s">
        <v>45</v>
      </c>
      <c r="F19343" s="1" t="s">
        <v>810</v>
      </c>
      <c r="G19343" s="1" t="s">
        <v>80</v>
      </c>
      <c r="H19343" s="1" t="s">
        <v>36</v>
      </c>
      <c r="I19343" s="5">
        <v>0.010763888888888889</v>
      </c>
      <c r="L19343" s="1" t="s">
        <v>37</v>
      </c>
      <c r="P19343" s="1" t="s">
        <v>55975</v>
      </c>
      <c r="Q19343" s="1" t="str">
        <f t="shared" si="1"/>
        <v/>
      </c>
      <c r="S19343" s="1"/>
      <c r="T19343" s="4"/>
      <c r="U19343" s="1" t="s">
        <v>55976</v>
      </c>
    </row>
    <row r="19344" ht="15.75" customHeight="1">
      <c r="A19344" s="1" t="s">
        <v>55977</v>
      </c>
      <c r="B19344" s="1" t="s">
        <v>277</v>
      </c>
      <c r="C19344" s="1" t="s">
        <v>18949</v>
      </c>
      <c r="D19344" s="1" t="s">
        <v>178</v>
      </c>
      <c r="E19344" s="1" t="s">
        <v>45</v>
      </c>
      <c r="F19344" s="1" t="s">
        <v>91</v>
      </c>
      <c r="G19344" s="1" t="s">
        <v>80</v>
      </c>
      <c r="H19344" s="1" t="s">
        <v>309</v>
      </c>
      <c r="I19344" s="5">
        <v>0.07141203703703704</v>
      </c>
      <c r="J19344" s="1" t="s">
        <v>4297</v>
      </c>
      <c r="K19344" s="1" t="s">
        <v>142</v>
      </c>
      <c r="L19344" s="1" t="s">
        <v>30</v>
      </c>
      <c r="P19344" s="1" t="s">
        <v>55978</v>
      </c>
      <c r="Q19344" s="1" t="str">
        <f t="shared" si="1"/>
        <v/>
      </c>
      <c r="S19344" s="1"/>
      <c r="T19344" s="4"/>
      <c r="U19344" s="1" t="s">
        <v>55979</v>
      </c>
    </row>
    <row r="19345" ht="15.75" customHeight="1">
      <c r="A19345" s="1" t="s">
        <v>55980</v>
      </c>
      <c r="B19345" s="1" t="s">
        <v>46491</v>
      </c>
      <c r="C19345" s="1" t="s">
        <v>53527</v>
      </c>
      <c r="D19345" s="1" t="s">
        <v>55</v>
      </c>
      <c r="E19345" s="1" t="s">
        <v>45</v>
      </c>
      <c r="F19345" s="1" t="s">
        <v>810</v>
      </c>
      <c r="G19345" s="1" t="s">
        <v>80</v>
      </c>
      <c r="H19345" s="1" t="s">
        <v>72</v>
      </c>
      <c r="I19345" s="5">
        <v>0.3591550925925926</v>
      </c>
      <c r="J19345" s="1" t="s">
        <v>54537</v>
      </c>
      <c r="K19345" s="1" t="s">
        <v>74</v>
      </c>
      <c r="L19345" s="1" t="s">
        <v>75</v>
      </c>
      <c r="P19345" s="1" t="s">
        <v>55981</v>
      </c>
      <c r="Q19345" s="1" t="str">
        <f t="shared" si="1"/>
        <v/>
      </c>
      <c r="S19345" s="1"/>
      <c r="T19345" s="4"/>
      <c r="U19345" s="1" t="s">
        <v>55982</v>
      </c>
    </row>
    <row r="19346" ht="15.75" customHeight="1">
      <c r="A19346" s="1" t="s">
        <v>55983</v>
      </c>
      <c r="B19346" s="1" t="s">
        <v>40696</v>
      </c>
      <c r="C19346" s="1" t="s">
        <v>55960</v>
      </c>
      <c r="D19346" s="1" t="s">
        <v>44</v>
      </c>
      <c r="E19346" s="1" t="s">
        <v>45</v>
      </c>
      <c r="F19346" s="1" t="s">
        <v>2602</v>
      </c>
      <c r="G19346" s="1" t="s">
        <v>80</v>
      </c>
      <c r="H19346" s="1" t="s">
        <v>72</v>
      </c>
      <c r="J19346" s="1" t="s">
        <v>54537</v>
      </c>
      <c r="K19346" s="1" t="s">
        <v>74</v>
      </c>
      <c r="L19346" s="1" t="s">
        <v>75</v>
      </c>
      <c r="P19346" s="1" t="s">
        <v>55984</v>
      </c>
      <c r="Q19346" s="1" t="str">
        <f t="shared" si="1"/>
        <v/>
      </c>
      <c r="S19346" s="1"/>
      <c r="T19346" s="4"/>
      <c r="U19346" s="1" t="s">
        <v>55985</v>
      </c>
    </row>
    <row r="19347" ht="15.75" customHeight="1">
      <c r="A19347" s="1" t="s">
        <v>55986</v>
      </c>
      <c r="B19347" s="1" t="s">
        <v>40696</v>
      </c>
      <c r="C19347" s="1" t="s">
        <v>54312</v>
      </c>
      <c r="D19347" s="1" t="s">
        <v>55</v>
      </c>
      <c r="E19347" s="1" t="s">
        <v>45</v>
      </c>
      <c r="F19347" s="1" t="s">
        <v>599</v>
      </c>
      <c r="G19347" s="1" t="s">
        <v>80</v>
      </c>
      <c r="H19347" s="1" t="s">
        <v>72</v>
      </c>
      <c r="J19347" s="1" t="s">
        <v>52758</v>
      </c>
      <c r="K19347" s="1" t="s">
        <v>74</v>
      </c>
      <c r="L19347" s="1" t="s">
        <v>75</v>
      </c>
      <c r="P19347" s="1" t="s">
        <v>55984</v>
      </c>
      <c r="Q19347" s="1" t="str">
        <f t="shared" si="1"/>
        <v/>
      </c>
      <c r="S19347" s="1"/>
      <c r="T19347" s="4"/>
      <c r="U19347" s="1" t="s">
        <v>55987</v>
      </c>
    </row>
    <row r="19348" ht="15.75" customHeight="1">
      <c r="A19348" s="1" t="s">
        <v>55988</v>
      </c>
      <c r="B19348" s="1" t="s">
        <v>34</v>
      </c>
      <c r="C19348" s="1" t="s">
        <v>12485</v>
      </c>
      <c r="D19348" s="1" t="s">
        <v>155</v>
      </c>
      <c r="E19348" s="1" t="s">
        <v>45</v>
      </c>
      <c r="F19348" s="1" t="s">
        <v>810</v>
      </c>
      <c r="G19348" s="1" t="s">
        <v>80</v>
      </c>
      <c r="H19348" s="1" t="s">
        <v>2007</v>
      </c>
      <c r="I19348" s="5">
        <v>0.5060416666666666</v>
      </c>
      <c r="J19348" s="1" t="s">
        <v>136</v>
      </c>
      <c r="L19348" s="1" t="s">
        <v>66</v>
      </c>
      <c r="M19348" s="1" t="s">
        <v>1590</v>
      </c>
      <c r="N19348" s="1" t="s">
        <v>311</v>
      </c>
      <c r="O19348" s="1" t="s">
        <v>39</v>
      </c>
      <c r="P19348" s="1" t="s">
        <v>55989</v>
      </c>
      <c r="Q19348" s="1">
        <f t="shared" si="1"/>
        <v>11</v>
      </c>
      <c r="S19348" s="1">
        <v>1000.0</v>
      </c>
      <c r="T19348" s="4">
        <v>11500.0</v>
      </c>
      <c r="U19348" s="1" t="s">
        <v>55990</v>
      </c>
    </row>
    <row r="19349" ht="15.75" customHeight="1">
      <c r="A19349" s="1" t="s">
        <v>55991</v>
      </c>
      <c r="B19349" s="1" t="s">
        <v>277</v>
      </c>
      <c r="C19349" s="1" t="s">
        <v>55668</v>
      </c>
      <c r="D19349" s="1" t="s">
        <v>55</v>
      </c>
      <c r="E19349" s="1" t="s">
        <v>45</v>
      </c>
      <c r="F19349" s="1" t="s">
        <v>599</v>
      </c>
      <c r="G19349" s="1" t="s">
        <v>80</v>
      </c>
      <c r="H19349" s="1" t="s">
        <v>72</v>
      </c>
      <c r="I19349" s="5">
        <v>0.4050578703703704</v>
      </c>
      <c r="J19349" s="1" t="s">
        <v>54537</v>
      </c>
      <c r="K19349" s="1" t="s">
        <v>74</v>
      </c>
      <c r="L19349" s="1" t="s">
        <v>75</v>
      </c>
      <c r="P19349" s="1" t="s">
        <v>55992</v>
      </c>
      <c r="Q19349" s="1" t="str">
        <f t="shared" si="1"/>
        <v/>
      </c>
      <c r="S19349" s="1"/>
      <c r="T19349" s="4"/>
      <c r="U19349" s="1" t="s">
        <v>55993</v>
      </c>
    </row>
    <row r="19350" ht="15.75" customHeight="1">
      <c r="A19350" s="1" t="s">
        <v>55994</v>
      </c>
      <c r="B19350" s="1" t="s">
        <v>34</v>
      </c>
      <c r="C19350" s="1" t="s">
        <v>55960</v>
      </c>
      <c r="D19350" s="1" t="s">
        <v>178</v>
      </c>
      <c r="E19350" s="1" t="s">
        <v>45</v>
      </c>
      <c r="F19350" s="1" t="s">
        <v>599</v>
      </c>
      <c r="G19350" s="1" t="s">
        <v>80</v>
      </c>
      <c r="H19350" s="1" t="s">
        <v>2007</v>
      </c>
      <c r="I19350" s="5">
        <v>0.5582407407407407</v>
      </c>
      <c r="J19350" s="1" t="s">
        <v>136</v>
      </c>
      <c r="L19350" s="1" t="s">
        <v>66</v>
      </c>
      <c r="P19350" s="1" t="s">
        <v>55995</v>
      </c>
      <c r="Q19350" s="1" t="str">
        <f t="shared" si="1"/>
        <v/>
      </c>
      <c r="S19350" s="1"/>
      <c r="T19350" s="4"/>
      <c r="U19350" s="1" t="s">
        <v>55996</v>
      </c>
    </row>
    <row r="19351" ht="15.75" customHeight="1">
      <c r="A19351" s="1" t="s">
        <v>55997</v>
      </c>
      <c r="B19351" s="1" t="s">
        <v>54204</v>
      </c>
      <c r="D19351" s="1" t="s">
        <v>55</v>
      </c>
      <c r="E19351" s="1" t="s">
        <v>45</v>
      </c>
      <c r="F19351" s="1" t="s">
        <v>56</v>
      </c>
      <c r="G19351" s="1" t="s">
        <v>80</v>
      </c>
      <c r="H19351" s="1" t="s">
        <v>2007</v>
      </c>
      <c r="J19351" s="1" t="s">
        <v>136</v>
      </c>
      <c r="L19351" s="1" t="s">
        <v>66</v>
      </c>
      <c r="P19351" s="1" t="s">
        <v>55998</v>
      </c>
      <c r="Q19351" s="1" t="str">
        <f t="shared" si="1"/>
        <v/>
      </c>
      <c r="S19351" s="1"/>
      <c r="T19351" s="4"/>
      <c r="U19351" s="1" t="s">
        <v>55999</v>
      </c>
    </row>
    <row r="19352" ht="15.75" customHeight="1">
      <c r="A19352" s="1" t="s">
        <v>56000</v>
      </c>
      <c r="B19352" s="1" t="s">
        <v>277</v>
      </c>
      <c r="C19352" s="1" t="s">
        <v>55960</v>
      </c>
      <c r="D19352" s="1" t="s">
        <v>44</v>
      </c>
      <c r="E19352" s="1" t="s">
        <v>45</v>
      </c>
      <c r="F19352" s="1" t="s">
        <v>810</v>
      </c>
      <c r="G19352" s="1" t="s">
        <v>2262</v>
      </c>
      <c r="H19352" s="1" t="s">
        <v>27</v>
      </c>
      <c r="I19352" s="5">
        <v>0.44077546296296294</v>
      </c>
      <c r="J19352" s="1" t="s">
        <v>55208</v>
      </c>
      <c r="K19352" s="1" t="s">
        <v>29</v>
      </c>
      <c r="L19352" s="1" t="s">
        <v>30</v>
      </c>
      <c r="P19352" s="1" t="s">
        <v>56001</v>
      </c>
      <c r="Q19352" s="1" t="str">
        <f t="shared" si="1"/>
        <v/>
      </c>
      <c r="S19352" s="1"/>
      <c r="T19352" s="4"/>
      <c r="U19352" s="1" t="s">
        <v>56002</v>
      </c>
    </row>
    <row r="19353" ht="15.75" customHeight="1">
      <c r="A19353" s="1" t="s">
        <v>56003</v>
      </c>
      <c r="B19353" s="1" t="s">
        <v>46491</v>
      </c>
      <c r="C19353" s="1" t="s">
        <v>51812</v>
      </c>
      <c r="D19353" s="1" t="s">
        <v>55</v>
      </c>
      <c r="E19353" s="1" t="s">
        <v>45</v>
      </c>
      <c r="F19353" s="1" t="s">
        <v>91</v>
      </c>
      <c r="G19353" s="1" t="s">
        <v>26</v>
      </c>
      <c r="H19353" s="1" t="s">
        <v>36</v>
      </c>
      <c r="I19353" s="5">
        <v>0.8714351851851851</v>
      </c>
      <c r="L19353" s="1" t="s">
        <v>37</v>
      </c>
      <c r="P19353" s="1" t="s">
        <v>56004</v>
      </c>
      <c r="Q19353" s="1" t="str">
        <f t="shared" si="1"/>
        <v/>
      </c>
      <c r="S19353" s="1"/>
      <c r="T19353" s="4"/>
      <c r="U19353" s="1" t="s">
        <v>56005</v>
      </c>
    </row>
    <row r="19354" ht="15.75" customHeight="1">
      <c r="A19354" s="1" t="s">
        <v>56006</v>
      </c>
      <c r="B19354" s="1" t="s">
        <v>40696</v>
      </c>
      <c r="C19354" s="1" t="s">
        <v>53725</v>
      </c>
      <c r="D19354" s="1" t="s">
        <v>44</v>
      </c>
      <c r="E19354" s="1" t="s">
        <v>45</v>
      </c>
      <c r="F19354" s="1" t="s">
        <v>599</v>
      </c>
      <c r="G19354" s="1" t="s">
        <v>80</v>
      </c>
      <c r="H19354" s="1" t="s">
        <v>27</v>
      </c>
      <c r="I19354" s="5">
        <v>0.556863425925926</v>
      </c>
      <c r="J19354" s="1" t="s">
        <v>55208</v>
      </c>
      <c r="K19354" s="1" t="s">
        <v>29</v>
      </c>
      <c r="L19354" s="1" t="s">
        <v>30</v>
      </c>
      <c r="N19354" s="1" t="s">
        <v>311</v>
      </c>
      <c r="O19354" s="1" t="s">
        <v>39</v>
      </c>
      <c r="P19354" s="1" t="s">
        <v>56007</v>
      </c>
      <c r="Q19354" s="1">
        <f t="shared" si="1"/>
        <v>11</v>
      </c>
      <c r="S19354" s="1">
        <v>1000.0</v>
      </c>
      <c r="T19354" s="4">
        <v>11000.0</v>
      </c>
      <c r="U19354" s="1" t="s">
        <v>56008</v>
      </c>
    </row>
    <row r="19355" ht="15.75" customHeight="1">
      <c r="A19355" s="1" t="s">
        <v>56009</v>
      </c>
      <c r="B19355" s="1" t="s">
        <v>277</v>
      </c>
      <c r="C19355" s="1" t="s">
        <v>18949</v>
      </c>
      <c r="D19355" s="1" t="s">
        <v>44</v>
      </c>
      <c r="E19355" s="1" t="s">
        <v>45</v>
      </c>
      <c r="F19355" s="1" t="s">
        <v>1135</v>
      </c>
      <c r="G19355" s="1" t="s">
        <v>80</v>
      </c>
      <c r="H19355" s="1" t="s">
        <v>2007</v>
      </c>
      <c r="I19355" s="5">
        <v>0.5377893518518518</v>
      </c>
      <c r="J19355" s="1" t="s">
        <v>136</v>
      </c>
      <c r="L19355" s="1" t="s">
        <v>66</v>
      </c>
      <c r="P19355" s="1" t="s">
        <v>56010</v>
      </c>
      <c r="Q19355" s="1" t="str">
        <f t="shared" si="1"/>
        <v/>
      </c>
      <c r="S19355" s="1"/>
      <c r="T19355" s="4"/>
      <c r="U19355" s="1" t="s">
        <v>39945</v>
      </c>
    </row>
    <row r="19356" ht="15.75" customHeight="1">
      <c r="A19356" s="1" t="s">
        <v>56011</v>
      </c>
      <c r="B19356" s="1" t="s">
        <v>40696</v>
      </c>
      <c r="C19356" s="1" t="s">
        <v>50890</v>
      </c>
      <c r="D19356" s="1" t="s">
        <v>178</v>
      </c>
      <c r="E19356" s="1" t="s">
        <v>45</v>
      </c>
      <c r="F19356" s="1" t="s">
        <v>475</v>
      </c>
      <c r="G19356" s="1" t="s">
        <v>80</v>
      </c>
      <c r="H19356" s="1" t="s">
        <v>140</v>
      </c>
      <c r="I19356" s="5">
        <v>0.6034143518518519</v>
      </c>
      <c r="J19356" s="1" t="s">
        <v>55211</v>
      </c>
      <c r="K19356" s="1" t="s">
        <v>142</v>
      </c>
      <c r="L19356" s="1" t="s">
        <v>143</v>
      </c>
      <c r="N19356" s="1" t="s">
        <v>311</v>
      </c>
      <c r="O19356" s="1" t="s">
        <v>39</v>
      </c>
      <c r="P19356" s="1" t="s">
        <v>56012</v>
      </c>
      <c r="Q19356" s="1">
        <f t="shared" si="1"/>
        <v>11</v>
      </c>
      <c r="S19356" s="1">
        <v>1000.0</v>
      </c>
      <c r="T19356" s="4">
        <v>11000.0</v>
      </c>
      <c r="U19356" s="1" t="s">
        <v>56013</v>
      </c>
    </row>
    <row r="19357" ht="15.75" customHeight="1">
      <c r="A19357" s="1" t="s">
        <v>56014</v>
      </c>
      <c r="B19357" s="1" t="s">
        <v>277</v>
      </c>
      <c r="C19357" s="1" t="s">
        <v>47660</v>
      </c>
      <c r="D19357" s="1" t="s">
        <v>178</v>
      </c>
      <c r="E19357" s="1" t="s">
        <v>45</v>
      </c>
      <c r="F19357" s="1" t="s">
        <v>1135</v>
      </c>
      <c r="G19357" s="1" t="s">
        <v>2374</v>
      </c>
      <c r="H19357" s="1" t="s">
        <v>7926</v>
      </c>
      <c r="I19357" s="5">
        <v>0.5496527777777778</v>
      </c>
      <c r="J19357" s="1" t="s">
        <v>1787</v>
      </c>
      <c r="L19357" s="1" t="s">
        <v>66</v>
      </c>
      <c r="P19357" s="1" t="s">
        <v>56015</v>
      </c>
      <c r="Q19357" s="1" t="str">
        <f t="shared" si="1"/>
        <v/>
      </c>
      <c r="S19357" s="1"/>
      <c r="T19357" s="4"/>
      <c r="U19357" s="1" t="s">
        <v>56016</v>
      </c>
    </row>
    <row r="19358" ht="15.75" customHeight="1">
      <c r="A19358" s="1" t="s">
        <v>56017</v>
      </c>
      <c r="B19358" s="1" t="s">
        <v>844</v>
      </c>
      <c r="D19358" s="1" t="s">
        <v>178</v>
      </c>
      <c r="E19358" s="1" t="s">
        <v>45</v>
      </c>
      <c r="F19358" s="1" t="s">
        <v>810</v>
      </c>
      <c r="G19358" s="1" t="s">
        <v>80</v>
      </c>
      <c r="H19358" s="1" t="s">
        <v>72</v>
      </c>
      <c r="I19358" s="5">
        <v>0.014351851851851852</v>
      </c>
      <c r="J19358" s="1" t="s">
        <v>54331</v>
      </c>
      <c r="K19358" s="1" t="s">
        <v>74</v>
      </c>
      <c r="L19358" s="1" t="s">
        <v>75</v>
      </c>
      <c r="P19358" s="1" t="s">
        <v>56018</v>
      </c>
      <c r="Q19358" s="1" t="str">
        <f t="shared" si="1"/>
        <v/>
      </c>
      <c r="S19358" s="1"/>
      <c r="T19358" s="4"/>
      <c r="U19358" s="1" t="s">
        <v>56019</v>
      </c>
    </row>
    <row r="19359" ht="15.75" customHeight="1">
      <c r="A19359" s="1" t="s">
        <v>56020</v>
      </c>
      <c r="B19359" s="1" t="s">
        <v>46491</v>
      </c>
      <c r="C19359" s="1" t="s">
        <v>50270</v>
      </c>
      <c r="D19359" s="1" t="s">
        <v>55</v>
      </c>
      <c r="E19359" s="1" t="s">
        <v>45</v>
      </c>
      <c r="F19359" s="1" t="s">
        <v>810</v>
      </c>
      <c r="G19359" s="1" t="s">
        <v>80</v>
      </c>
      <c r="H19359" s="1" t="s">
        <v>140</v>
      </c>
      <c r="I19359" s="5">
        <v>0.03197916666666667</v>
      </c>
      <c r="J19359" s="1" t="s">
        <v>45946</v>
      </c>
      <c r="K19359" s="1" t="s">
        <v>142</v>
      </c>
      <c r="L19359" s="1" t="s">
        <v>143</v>
      </c>
      <c r="P19359" s="1" t="s">
        <v>56018</v>
      </c>
      <c r="Q19359" s="1" t="str">
        <f t="shared" si="1"/>
        <v/>
      </c>
      <c r="S19359" s="1"/>
      <c r="T19359" s="4"/>
      <c r="U19359" s="1" t="s">
        <v>56021</v>
      </c>
    </row>
    <row r="19360" ht="15.75" customHeight="1">
      <c r="A19360" s="1" t="s">
        <v>56022</v>
      </c>
      <c r="B19360" s="1" t="s">
        <v>9262</v>
      </c>
      <c r="C19360" s="1" t="s">
        <v>53014</v>
      </c>
      <c r="D19360" s="1" t="s">
        <v>155</v>
      </c>
      <c r="E19360" s="1" t="s">
        <v>1588</v>
      </c>
      <c r="F19360" s="1" t="s">
        <v>1135</v>
      </c>
      <c r="G19360" s="1" t="s">
        <v>80</v>
      </c>
      <c r="H19360" s="1" t="s">
        <v>36</v>
      </c>
      <c r="I19360" s="5">
        <v>0.033368055555555554</v>
      </c>
      <c r="L19360" s="1" t="s">
        <v>37</v>
      </c>
      <c r="M19360" s="1" t="s">
        <v>1590</v>
      </c>
      <c r="N19360" s="1" t="s">
        <v>311</v>
      </c>
      <c r="O19360" s="1" t="s">
        <v>39</v>
      </c>
      <c r="P19360" s="1" t="s">
        <v>56023</v>
      </c>
      <c r="Q19360" s="1">
        <f t="shared" si="1"/>
        <v>11</v>
      </c>
      <c r="R19360" s="1">
        <v>9.0</v>
      </c>
      <c r="S19360" s="1">
        <v>1000.0</v>
      </c>
      <c r="T19360" s="4">
        <v>11500.0</v>
      </c>
      <c r="U19360" s="1" t="s">
        <v>56024</v>
      </c>
      <c r="V19360" s="1" t="s">
        <v>52118</v>
      </c>
      <c r="W19360" s="1" t="s">
        <v>996</v>
      </c>
    </row>
    <row r="19361" ht="15.75" customHeight="1">
      <c r="A19361" s="1" t="s">
        <v>56025</v>
      </c>
      <c r="B19361" s="1" t="s">
        <v>40696</v>
      </c>
      <c r="C19361" s="1" t="s">
        <v>54738</v>
      </c>
      <c r="D19361" s="1" t="s">
        <v>178</v>
      </c>
      <c r="E19361" s="1" t="s">
        <v>45</v>
      </c>
      <c r="F19361" s="1" t="s">
        <v>91</v>
      </c>
      <c r="G19361" s="1" t="s">
        <v>26</v>
      </c>
      <c r="H19361" s="1" t="s">
        <v>36</v>
      </c>
      <c r="I19361" s="5">
        <v>0.015844907407407408</v>
      </c>
      <c r="L19361" s="1" t="s">
        <v>37</v>
      </c>
      <c r="N19361" s="1" t="s">
        <v>311</v>
      </c>
      <c r="O19361" s="1" t="s">
        <v>39</v>
      </c>
      <c r="P19361" s="1" t="s">
        <v>56026</v>
      </c>
      <c r="Q19361" s="1">
        <f t="shared" si="1"/>
        <v>11</v>
      </c>
      <c r="S19361" s="1">
        <v>1000.0</v>
      </c>
      <c r="T19361" s="4">
        <v>11000.0</v>
      </c>
      <c r="U19361" s="1" t="s">
        <v>56027</v>
      </c>
    </row>
    <row r="19362" ht="15.75" customHeight="1">
      <c r="A19362" s="1" t="s">
        <v>56028</v>
      </c>
      <c r="B19362" s="1" t="s">
        <v>44436</v>
      </c>
      <c r="C19362" s="1" t="s">
        <v>48385</v>
      </c>
      <c r="D19362" s="1" t="s">
        <v>178</v>
      </c>
      <c r="E19362" s="1" t="s">
        <v>45</v>
      </c>
      <c r="F19362" s="1" t="s">
        <v>475</v>
      </c>
      <c r="G19362" s="1" t="s">
        <v>57</v>
      </c>
      <c r="H19362" s="1" t="s">
        <v>36</v>
      </c>
      <c r="I19362" s="5">
        <v>0.02550925925925926</v>
      </c>
      <c r="L19362" s="1" t="s">
        <v>37</v>
      </c>
      <c r="N19362" s="1" t="s">
        <v>311</v>
      </c>
      <c r="P19362" s="1" t="s">
        <v>56029</v>
      </c>
      <c r="Q19362" s="1">
        <f t="shared" si="1"/>
        <v>11</v>
      </c>
      <c r="S19362" s="1">
        <v>1000.0</v>
      </c>
      <c r="T19362" s="4">
        <v>11500.0</v>
      </c>
      <c r="U19362" s="1" t="s">
        <v>56030</v>
      </c>
    </row>
    <row r="19363" ht="15.75" customHeight="1">
      <c r="A19363" s="1" t="s">
        <v>56031</v>
      </c>
      <c r="B19363" s="1" t="s">
        <v>501</v>
      </c>
      <c r="C19363" s="1" t="s">
        <v>56032</v>
      </c>
      <c r="D19363" s="1" t="s">
        <v>44</v>
      </c>
      <c r="E19363" s="1" t="s">
        <v>113</v>
      </c>
      <c r="F19363" s="1" t="s">
        <v>7728</v>
      </c>
      <c r="G19363" s="1" t="s">
        <v>80</v>
      </c>
      <c r="H19363" s="1" t="s">
        <v>58</v>
      </c>
      <c r="I19363" s="5">
        <v>0.00619212962962963</v>
      </c>
      <c r="J19363" s="1" t="s">
        <v>53365</v>
      </c>
      <c r="K19363" s="1" t="s">
        <v>60</v>
      </c>
      <c r="L19363" s="1" t="s">
        <v>30</v>
      </c>
      <c r="N19363" s="1" t="s">
        <v>311</v>
      </c>
      <c r="P19363" s="1" t="s">
        <v>56033</v>
      </c>
      <c r="Q19363" s="1">
        <f t="shared" si="1"/>
        <v>11</v>
      </c>
      <c r="S19363" s="1">
        <v>1000.0</v>
      </c>
      <c r="T19363" s="4">
        <v>11500.0</v>
      </c>
      <c r="U19363" s="1" t="s">
        <v>56034</v>
      </c>
    </row>
    <row r="19364" ht="15.75" customHeight="1">
      <c r="A19364" s="1" t="s">
        <v>56035</v>
      </c>
      <c r="B19364" s="1" t="s">
        <v>24</v>
      </c>
      <c r="D19364" s="1" t="s">
        <v>44</v>
      </c>
      <c r="E19364" s="1" t="s">
        <v>113</v>
      </c>
      <c r="F19364" s="1" t="s">
        <v>7728</v>
      </c>
      <c r="G19364" s="1" t="s">
        <v>80</v>
      </c>
      <c r="H19364" s="1" t="s">
        <v>2007</v>
      </c>
      <c r="I19364" s="5">
        <v>0.005659722222222222</v>
      </c>
      <c r="J19364" s="1" t="s">
        <v>136</v>
      </c>
      <c r="L19364" s="1" t="s">
        <v>66</v>
      </c>
      <c r="P19364" s="1" t="s">
        <v>56036</v>
      </c>
      <c r="Q19364" s="1" t="str">
        <f t="shared" si="1"/>
        <v/>
      </c>
      <c r="S19364" s="1"/>
      <c r="T19364" s="4"/>
      <c r="U19364" s="1" t="s">
        <v>56037</v>
      </c>
    </row>
    <row r="19365" ht="15.75" customHeight="1">
      <c r="A19365" s="1" t="s">
        <v>56038</v>
      </c>
      <c r="B19365" s="1" t="s">
        <v>44436</v>
      </c>
      <c r="C19365" s="1" t="s">
        <v>52843</v>
      </c>
      <c r="D19365" s="1" t="s">
        <v>55</v>
      </c>
      <c r="E19365" s="1" t="s">
        <v>45</v>
      </c>
      <c r="F19365" s="1" t="s">
        <v>56</v>
      </c>
      <c r="G19365" s="1" t="s">
        <v>80</v>
      </c>
      <c r="H19365" s="1" t="s">
        <v>36</v>
      </c>
      <c r="L19365" s="1" t="s">
        <v>37</v>
      </c>
      <c r="P19365" s="1" t="s">
        <v>56039</v>
      </c>
      <c r="Q19365" s="1" t="str">
        <f t="shared" si="1"/>
        <v/>
      </c>
      <c r="S19365" s="1"/>
      <c r="T19365" s="4"/>
      <c r="U19365" s="1" t="s">
        <v>56040</v>
      </c>
    </row>
    <row r="19366" ht="15.75" customHeight="1">
      <c r="A19366" s="1" t="s">
        <v>56041</v>
      </c>
      <c r="B19366" s="1" t="s">
        <v>49863</v>
      </c>
      <c r="C19366" s="1" t="s">
        <v>56032</v>
      </c>
      <c r="D19366" s="1" t="s">
        <v>55</v>
      </c>
      <c r="E19366" s="1" t="s">
        <v>45</v>
      </c>
      <c r="F19366" s="1" t="s">
        <v>91</v>
      </c>
      <c r="G19366" s="1" t="s">
        <v>92</v>
      </c>
      <c r="H19366" s="1" t="s">
        <v>36</v>
      </c>
      <c r="L19366" s="1" t="s">
        <v>37</v>
      </c>
      <c r="P19366" s="1" t="s">
        <v>56042</v>
      </c>
      <c r="Q19366" s="1" t="str">
        <f t="shared" si="1"/>
        <v/>
      </c>
      <c r="S19366" s="1"/>
      <c r="T19366" s="4"/>
      <c r="U19366" s="1" t="s">
        <v>56043</v>
      </c>
    </row>
    <row r="19367" ht="15.75" customHeight="1">
      <c r="A19367" s="1" t="s">
        <v>56044</v>
      </c>
      <c r="B19367" s="1" t="s">
        <v>40696</v>
      </c>
      <c r="C19367" s="1" t="s">
        <v>54312</v>
      </c>
      <c r="D19367" s="1" t="s">
        <v>55</v>
      </c>
      <c r="E19367" s="1" t="s">
        <v>45</v>
      </c>
      <c r="F19367" s="1" t="s">
        <v>599</v>
      </c>
      <c r="G19367" s="1" t="s">
        <v>80</v>
      </c>
      <c r="H19367" s="1" t="s">
        <v>72</v>
      </c>
      <c r="I19367" s="5">
        <v>0.0994675925925926</v>
      </c>
      <c r="J19367" s="1" t="s">
        <v>54537</v>
      </c>
      <c r="K19367" s="1" t="s">
        <v>74</v>
      </c>
      <c r="L19367" s="1" t="s">
        <v>75</v>
      </c>
      <c r="P19367" s="1" t="s">
        <v>56042</v>
      </c>
      <c r="Q19367" s="1" t="str">
        <f t="shared" si="1"/>
        <v/>
      </c>
      <c r="S19367" s="1"/>
      <c r="T19367" s="4"/>
      <c r="U19367" s="1" t="s">
        <v>56045</v>
      </c>
    </row>
    <row r="19368" ht="15.75" customHeight="1">
      <c r="A19368" s="1" t="s">
        <v>56046</v>
      </c>
      <c r="B19368" s="1" t="s">
        <v>9262</v>
      </c>
      <c r="D19368" s="1" t="s">
        <v>155</v>
      </c>
      <c r="E19368" s="1" t="s">
        <v>1588</v>
      </c>
      <c r="F19368" s="1"/>
      <c r="G19368" s="1" t="s">
        <v>6029</v>
      </c>
      <c r="H19368" s="1" t="s">
        <v>55646</v>
      </c>
      <c r="I19368" s="5">
        <v>0.12777777777777777</v>
      </c>
      <c r="K19368" s="1" t="s">
        <v>55647</v>
      </c>
      <c r="L19368" s="1" t="s">
        <v>100</v>
      </c>
      <c r="N19368" s="1" t="s">
        <v>311</v>
      </c>
      <c r="O19368" s="1" t="s">
        <v>39</v>
      </c>
      <c r="P19368" s="1" t="s">
        <v>56047</v>
      </c>
      <c r="Q19368" s="1">
        <f t="shared" si="1"/>
        <v>11</v>
      </c>
      <c r="R19368" s="1">
        <v>10.0</v>
      </c>
      <c r="S19368" s="1">
        <v>1000.0</v>
      </c>
      <c r="T19368" s="4">
        <v>11500.0</v>
      </c>
      <c r="U19368" s="1" t="s">
        <v>56048</v>
      </c>
      <c r="V19368" s="1" t="s">
        <v>359</v>
      </c>
      <c r="W19368" s="1" t="s">
        <v>996</v>
      </c>
    </row>
    <row r="19369" ht="15.75" customHeight="1">
      <c r="A19369" s="1" t="s">
        <v>56049</v>
      </c>
      <c r="B19369" s="1" t="s">
        <v>40696</v>
      </c>
      <c r="C19369" s="1" t="s">
        <v>54312</v>
      </c>
      <c r="D19369" s="1" t="s">
        <v>155</v>
      </c>
      <c r="E19369" s="1" t="s">
        <v>45</v>
      </c>
      <c r="F19369" s="1" t="s">
        <v>1135</v>
      </c>
      <c r="G19369" s="1" t="s">
        <v>80</v>
      </c>
      <c r="H19369" s="1" t="s">
        <v>2007</v>
      </c>
      <c r="I19369" s="5">
        <v>0.0862962962962963</v>
      </c>
      <c r="J19369" s="1" t="s">
        <v>136</v>
      </c>
      <c r="L19369" s="1" t="s">
        <v>66</v>
      </c>
      <c r="P19369" s="1" t="s">
        <v>56050</v>
      </c>
      <c r="Q19369" s="1" t="str">
        <f t="shared" si="1"/>
        <v/>
      </c>
      <c r="S19369" s="1"/>
      <c r="T19369" s="4"/>
      <c r="U19369" s="1" t="s">
        <v>56051</v>
      </c>
    </row>
    <row r="19370" ht="15.75" customHeight="1">
      <c r="A19370" s="1" t="s">
        <v>56052</v>
      </c>
      <c r="B19370" s="1" t="s">
        <v>44436</v>
      </c>
      <c r="D19370" s="1" t="s">
        <v>178</v>
      </c>
      <c r="E19370" s="1" t="s">
        <v>45</v>
      </c>
      <c r="F19370" s="1" t="s">
        <v>475</v>
      </c>
      <c r="G19370" s="1" t="s">
        <v>80</v>
      </c>
      <c r="H19370" s="1" t="s">
        <v>309</v>
      </c>
      <c r="I19370" s="5">
        <v>0.16068287037037038</v>
      </c>
      <c r="J19370" s="1" t="s">
        <v>43402</v>
      </c>
      <c r="K19370" s="1" t="s">
        <v>142</v>
      </c>
      <c r="L19370" s="1" t="s">
        <v>30</v>
      </c>
      <c r="P19370" s="1" t="s">
        <v>56053</v>
      </c>
      <c r="Q19370" s="1" t="str">
        <f t="shared" si="1"/>
        <v/>
      </c>
      <c r="S19370" s="1"/>
      <c r="T19370" s="4"/>
      <c r="U19370" s="1" t="s">
        <v>12277</v>
      </c>
    </row>
    <row r="19371" ht="15.75" customHeight="1">
      <c r="A19371" s="1" t="s">
        <v>56054</v>
      </c>
      <c r="B19371" s="1" t="s">
        <v>844</v>
      </c>
      <c r="C19371" s="1" t="s">
        <v>56032</v>
      </c>
      <c r="D19371" s="1" t="s">
        <v>55</v>
      </c>
      <c r="E19371" s="1" t="s">
        <v>45</v>
      </c>
      <c r="F19371" s="1" t="s">
        <v>91</v>
      </c>
      <c r="G19371" s="1" t="s">
        <v>80</v>
      </c>
      <c r="H19371" s="1" t="s">
        <v>36</v>
      </c>
      <c r="I19371" s="5">
        <v>0.002395833333333333</v>
      </c>
      <c r="L19371" s="1" t="s">
        <v>37</v>
      </c>
      <c r="P19371" s="1" t="s">
        <v>56053</v>
      </c>
      <c r="Q19371" s="1" t="str">
        <f t="shared" si="1"/>
        <v/>
      </c>
      <c r="S19371" s="1"/>
      <c r="T19371" s="4"/>
      <c r="U19371" s="1" t="s">
        <v>56055</v>
      </c>
    </row>
    <row r="19372" ht="15.75" customHeight="1">
      <c r="A19372" s="1" t="s">
        <v>56056</v>
      </c>
      <c r="B19372" s="1" t="s">
        <v>844</v>
      </c>
      <c r="C19372" s="1" t="s">
        <v>56032</v>
      </c>
      <c r="D19372" s="1" t="s">
        <v>55</v>
      </c>
      <c r="E19372" s="1" t="s">
        <v>45</v>
      </c>
      <c r="F19372" s="1" t="s">
        <v>91</v>
      </c>
      <c r="G19372" s="1" t="s">
        <v>118</v>
      </c>
      <c r="H19372" s="1" t="s">
        <v>36</v>
      </c>
      <c r="I19372" s="5">
        <v>0.01775462962962963</v>
      </c>
      <c r="L19372" s="1" t="s">
        <v>119</v>
      </c>
      <c r="P19372" s="1" t="s">
        <v>56057</v>
      </c>
      <c r="Q19372" s="1" t="str">
        <f t="shared" si="1"/>
        <v/>
      </c>
      <c r="S19372" s="1"/>
      <c r="T19372" s="4"/>
      <c r="U19372" s="1" t="s">
        <v>56058</v>
      </c>
    </row>
    <row r="19373" ht="15.75" customHeight="1">
      <c r="A19373" s="1" t="s">
        <v>56059</v>
      </c>
      <c r="B19373" s="1" t="s">
        <v>34</v>
      </c>
      <c r="C19373" s="1" t="s">
        <v>55960</v>
      </c>
      <c r="D19373" s="1" t="s">
        <v>178</v>
      </c>
      <c r="E19373" s="1" t="s">
        <v>45</v>
      </c>
      <c r="F19373" s="1" t="s">
        <v>599</v>
      </c>
      <c r="G19373" s="1" t="s">
        <v>118</v>
      </c>
      <c r="H19373" s="1" t="s">
        <v>36</v>
      </c>
      <c r="I19373" s="5">
        <v>0.2311689814814815</v>
      </c>
      <c r="L19373" s="1" t="s">
        <v>119</v>
      </c>
      <c r="P19373" s="1" t="s">
        <v>56060</v>
      </c>
      <c r="Q19373" s="1" t="str">
        <f t="shared" si="1"/>
        <v/>
      </c>
      <c r="S19373" s="1"/>
      <c r="T19373" s="4"/>
      <c r="U19373" s="1" t="s">
        <v>55421</v>
      </c>
    </row>
    <row r="19374" ht="15.75" customHeight="1">
      <c r="A19374" s="1" t="s">
        <v>56061</v>
      </c>
      <c r="B19374" s="1" t="s">
        <v>34</v>
      </c>
      <c r="C19374" s="1" t="s">
        <v>55960</v>
      </c>
      <c r="D19374" s="1" t="s">
        <v>178</v>
      </c>
      <c r="E19374" s="1" t="s">
        <v>45</v>
      </c>
      <c r="F19374" s="1" t="s">
        <v>810</v>
      </c>
      <c r="G19374" s="1" t="s">
        <v>80</v>
      </c>
      <c r="H19374" s="1" t="s">
        <v>309</v>
      </c>
      <c r="I19374" s="5">
        <v>0.016875</v>
      </c>
      <c r="J19374" s="1" t="s">
        <v>49402</v>
      </c>
      <c r="K19374" s="1" t="s">
        <v>142</v>
      </c>
      <c r="L19374" s="1" t="s">
        <v>30</v>
      </c>
      <c r="N19374" s="1" t="s">
        <v>311</v>
      </c>
      <c r="P19374" s="1" t="s">
        <v>56062</v>
      </c>
      <c r="Q19374" s="1">
        <f t="shared" si="1"/>
        <v>11</v>
      </c>
      <c r="S19374" s="1"/>
      <c r="T19374" s="4"/>
      <c r="U19374" s="1" t="s">
        <v>56063</v>
      </c>
    </row>
    <row r="19375" ht="15.75" customHeight="1">
      <c r="A19375" s="1" t="s">
        <v>56064</v>
      </c>
      <c r="B19375" s="1" t="s">
        <v>44436</v>
      </c>
      <c r="C19375" s="1" t="s">
        <v>48385</v>
      </c>
      <c r="D19375" s="1" t="s">
        <v>178</v>
      </c>
      <c r="E19375" s="1" t="s">
        <v>45</v>
      </c>
      <c r="F19375" s="1" t="s">
        <v>1135</v>
      </c>
      <c r="G19375" s="1" t="s">
        <v>80</v>
      </c>
      <c r="H19375" s="1" t="s">
        <v>2007</v>
      </c>
      <c r="I19375" s="5">
        <v>0.035729166666666666</v>
      </c>
      <c r="J19375" s="1" t="s">
        <v>136</v>
      </c>
      <c r="L19375" s="1" t="s">
        <v>66</v>
      </c>
      <c r="N19375" s="1" t="s">
        <v>311</v>
      </c>
      <c r="P19375" s="1" t="s">
        <v>56065</v>
      </c>
      <c r="Q19375" s="1">
        <f t="shared" si="1"/>
        <v>11</v>
      </c>
      <c r="S19375" s="1">
        <v>1000.0</v>
      </c>
      <c r="T19375" s="4">
        <v>11500.0</v>
      </c>
      <c r="U19375" s="1" t="s">
        <v>56066</v>
      </c>
    </row>
    <row r="19376" ht="15.75" customHeight="1">
      <c r="A19376" s="1" t="s">
        <v>56067</v>
      </c>
      <c r="B19376" s="1" t="s">
        <v>46491</v>
      </c>
      <c r="C19376" s="1" t="s">
        <v>51812</v>
      </c>
      <c r="D19376" s="1" t="s">
        <v>55</v>
      </c>
      <c r="E19376" s="1" t="s">
        <v>45</v>
      </c>
      <c r="F19376" s="1" t="s">
        <v>599</v>
      </c>
      <c r="G19376" s="1" t="s">
        <v>114</v>
      </c>
      <c r="H19376" s="1" t="s">
        <v>2033</v>
      </c>
      <c r="I19376" s="5">
        <v>0.22690972222222222</v>
      </c>
      <c r="J19376" s="1" t="s">
        <v>23126</v>
      </c>
      <c r="K19376" s="1" t="s">
        <v>3500</v>
      </c>
      <c r="L19376" s="1" t="s">
        <v>30</v>
      </c>
      <c r="P19376" s="1" t="s">
        <v>56068</v>
      </c>
      <c r="Q19376" s="1" t="str">
        <f t="shared" si="1"/>
        <v/>
      </c>
      <c r="S19376" s="1"/>
      <c r="T19376" s="4"/>
      <c r="U19376" s="1" t="s">
        <v>56069</v>
      </c>
    </row>
    <row r="19377" ht="15.75" customHeight="1">
      <c r="A19377" s="1" t="s">
        <v>56070</v>
      </c>
      <c r="B19377" s="1" t="s">
        <v>44436</v>
      </c>
      <c r="C19377" s="1" t="s">
        <v>52843</v>
      </c>
      <c r="D19377" s="1" t="s">
        <v>55</v>
      </c>
      <c r="E19377" s="1" t="s">
        <v>45</v>
      </c>
      <c r="F19377" s="1" t="s">
        <v>56</v>
      </c>
      <c r="G19377" s="1" t="s">
        <v>80</v>
      </c>
      <c r="H19377" s="1" t="s">
        <v>27</v>
      </c>
      <c r="I19377" s="5">
        <v>0.32358796296296294</v>
      </c>
      <c r="J19377" s="1" t="s">
        <v>48496</v>
      </c>
      <c r="K19377" s="1" t="s">
        <v>29</v>
      </c>
      <c r="L19377" s="1" t="s">
        <v>30</v>
      </c>
      <c r="P19377" s="1" t="s">
        <v>56071</v>
      </c>
      <c r="Q19377" s="1" t="str">
        <f t="shared" si="1"/>
        <v/>
      </c>
      <c r="S19377" s="1"/>
      <c r="T19377" s="4"/>
      <c r="U19377" s="1" t="s">
        <v>35724</v>
      </c>
    </row>
    <row r="19378" ht="15.75" customHeight="1">
      <c r="A19378" s="1" t="s">
        <v>56072</v>
      </c>
      <c r="B19378" s="1" t="s">
        <v>46491</v>
      </c>
      <c r="C19378" s="1" t="s">
        <v>53933</v>
      </c>
      <c r="D19378" s="1" t="s">
        <v>55</v>
      </c>
      <c r="E19378" s="1" t="s">
        <v>45</v>
      </c>
      <c r="F19378" s="1" t="s">
        <v>810</v>
      </c>
      <c r="G19378" s="1" t="s">
        <v>80</v>
      </c>
      <c r="H19378" s="1" t="s">
        <v>72</v>
      </c>
      <c r="I19378" s="5">
        <v>0.28856481481481483</v>
      </c>
      <c r="J19378" s="1" t="s">
        <v>54331</v>
      </c>
      <c r="K19378" s="1" t="s">
        <v>74</v>
      </c>
      <c r="L19378" s="1" t="s">
        <v>75</v>
      </c>
      <c r="P19378" s="1" t="s">
        <v>56073</v>
      </c>
      <c r="Q19378" s="1" t="str">
        <f t="shared" si="1"/>
        <v/>
      </c>
      <c r="S19378" s="1"/>
      <c r="T19378" s="4"/>
      <c r="U19378" s="1" t="s">
        <v>39305</v>
      </c>
    </row>
    <row r="19379" ht="15.75" customHeight="1">
      <c r="A19379" s="1" t="s">
        <v>56074</v>
      </c>
      <c r="B19379" s="1" t="s">
        <v>40696</v>
      </c>
      <c r="C19379" s="1" t="s">
        <v>53725</v>
      </c>
      <c r="D19379" s="1" t="s">
        <v>55</v>
      </c>
      <c r="E19379" s="1" t="s">
        <v>45</v>
      </c>
      <c r="F19379" s="1" t="s">
        <v>599</v>
      </c>
      <c r="G19379" s="1" t="s">
        <v>118</v>
      </c>
      <c r="H19379" s="1" t="s">
        <v>36</v>
      </c>
      <c r="L19379" s="1" t="s">
        <v>119</v>
      </c>
      <c r="P19379" s="1" t="s">
        <v>56075</v>
      </c>
      <c r="Q19379" s="1" t="str">
        <f t="shared" si="1"/>
        <v/>
      </c>
      <c r="S19379" s="1"/>
      <c r="T19379" s="4"/>
      <c r="U19379" s="1" t="s">
        <v>56076</v>
      </c>
    </row>
    <row r="19380" ht="15.75" customHeight="1">
      <c r="A19380" s="1" t="s">
        <v>56077</v>
      </c>
      <c r="B19380" s="1" t="s">
        <v>44436</v>
      </c>
      <c r="C19380" s="1" t="s">
        <v>48254</v>
      </c>
      <c r="D19380" s="1" t="s">
        <v>178</v>
      </c>
      <c r="E19380" s="1" t="s">
        <v>1588</v>
      </c>
      <c r="F19380" s="1"/>
      <c r="G19380" s="1" t="s">
        <v>80</v>
      </c>
      <c r="H19380" s="1" t="s">
        <v>27</v>
      </c>
      <c r="I19380" s="5">
        <v>0.1745949074074074</v>
      </c>
      <c r="J19380" s="1" t="s">
        <v>55208</v>
      </c>
      <c r="K19380" s="1" t="s">
        <v>29</v>
      </c>
      <c r="L19380" s="1" t="s">
        <v>30</v>
      </c>
      <c r="M19380" s="1" t="s">
        <v>1590</v>
      </c>
      <c r="N19380" s="1" t="s">
        <v>311</v>
      </c>
      <c r="O19380" s="1" t="s">
        <v>39</v>
      </c>
      <c r="P19380" s="1" t="s">
        <v>56078</v>
      </c>
      <c r="Q19380" s="1">
        <f t="shared" si="1"/>
        <v>11</v>
      </c>
      <c r="R19380" s="1">
        <v>10.0</v>
      </c>
      <c r="S19380" s="1">
        <v>1000.0</v>
      </c>
      <c r="T19380" s="4">
        <v>11500.0</v>
      </c>
      <c r="U19380" s="1" t="s">
        <v>37418</v>
      </c>
      <c r="V19380" s="1" t="s">
        <v>359</v>
      </c>
    </row>
    <row r="19381" ht="15.75" customHeight="1">
      <c r="A19381" s="1" t="s">
        <v>56079</v>
      </c>
      <c r="B19381" s="1" t="s">
        <v>40696</v>
      </c>
      <c r="C19381" s="1" t="s">
        <v>51258</v>
      </c>
      <c r="D19381" s="1" t="s">
        <v>44</v>
      </c>
      <c r="E19381" s="1" t="s">
        <v>45</v>
      </c>
      <c r="F19381" s="1" t="s">
        <v>1452</v>
      </c>
      <c r="G19381" s="1" t="s">
        <v>114</v>
      </c>
      <c r="H19381" s="1" t="s">
        <v>7926</v>
      </c>
      <c r="I19381" s="5">
        <v>0.11268518518518518</v>
      </c>
      <c r="J19381" s="1" t="s">
        <v>1787</v>
      </c>
      <c r="L19381" s="1" t="s">
        <v>66</v>
      </c>
      <c r="P19381" s="1" t="s">
        <v>56080</v>
      </c>
      <c r="Q19381" s="1" t="str">
        <f t="shared" si="1"/>
        <v/>
      </c>
      <c r="S19381" s="1"/>
      <c r="T19381" s="4"/>
      <c r="U19381" s="1" t="s">
        <v>56081</v>
      </c>
    </row>
    <row r="19382" ht="15.75" customHeight="1">
      <c r="A19382" s="1" t="s">
        <v>56082</v>
      </c>
      <c r="B19382" s="1" t="s">
        <v>46491</v>
      </c>
      <c r="C19382" s="1" t="s">
        <v>53933</v>
      </c>
      <c r="D19382" s="1" t="s">
        <v>55</v>
      </c>
      <c r="E19382" s="1" t="s">
        <v>45</v>
      </c>
      <c r="F19382" s="1" t="s">
        <v>56</v>
      </c>
      <c r="G19382" s="1" t="s">
        <v>80</v>
      </c>
      <c r="H19382" s="1" t="s">
        <v>309</v>
      </c>
      <c r="J19382" s="1" t="s">
        <v>49402</v>
      </c>
      <c r="K19382" s="1" t="s">
        <v>142</v>
      </c>
      <c r="L19382" s="1" t="s">
        <v>30</v>
      </c>
      <c r="P19382" s="1" t="s">
        <v>56083</v>
      </c>
      <c r="Q19382" s="1" t="str">
        <f t="shared" si="1"/>
        <v/>
      </c>
      <c r="S19382" s="1"/>
      <c r="T19382" s="4"/>
      <c r="U19382" s="1" t="s">
        <v>56084</v>
      </c>
    </row>
    <row r="19383" ht="15.75" customHeight="1">
      <c r="A19383" s="1" t="s">
        <v>56085</v>
      </c>
      <c r="B19383" s="1" t="s">
        <v>44436</v>
      </c>
      <c r="C19383" s="1" t="s">
        <v>52843</v>
      </c>
      <c r="D19383" s="1" t="s">
        <v>55</v>
      </c>
      <c r="E19383" s="1" t="s">
        <v>45</v>
      </c>
      <c r="F19383" s="1" t="s">
        <v>810</v>
      </c>
      <c r="G19383" s="1" t="s">
        <v>80</v>
      </c>
      <c r="H19383" s="1" t="s">
        <v>72</v>
      </c>
      <c r="I19383" s="5">
        <v>0.49993055555555554</v>
      </c>
      <c r="J19383" s="1" t="s">
        <v>54537</v>
      </c>
      <c r="K19383" s="1" t="s">
        <v>74</v>
      </c>
      <c r="L19383" s="1" t="s">
        <v>75</v>
      </c>
      <c r="P19383" s="1" t="s">
        <v>56086</v>
      </c>
      <c r="Q19383" s="1" t="str">
        <f t="shared" si="1"/>
        <v/>
      </c>
      <c r="S19383" s="1"/>
      <c r="T19383" s="4"/>
      <c r="U19383" s="1" t="s">
        <v>56087</v>
      </c>
    </row>
    <row r="19384" ht="15.75" customHeight="1">
      <c r="A19384" s="1" t="s">
        <v>56088</v>
      </c>
      <c r="B19384" s="1" t="s">
        <v>36</v>
      </c>
      <c r="D19384" s="1" t="s">
        <v>178</v>
      </c>
      <c r="E19384" s="1" t="s">
        <v>156</v>
      </c>
      <c r="F19384" s="1"/>
      <c r="G19384" s="1" t="s">
        <v>80</v>
      </c>
      <c r="H19384" s="1" t="s">
        <v>56089</v>
      </c>
      <c r="I19384" s="5">
        <v>0.6378472222222222</v>
      </c>
      <c r="J19384" s="1" t="s">
        <v>48496</v>
      </c>
      <c r="K19384" s="1" t="s">
        <v>142</v>
      </c>
      <c r="L19384" s="1" t="s">
        <v>143</v>
      </c>
      <c r="P19384" s="1" t="s">
        <v>56090</v>
      </c>
      <c r="Q19384" s="1" t="str">
        <f t="shared" si="1"/>
        <v/>
      </c>
      <c r="S19384" s="1"/>
      <c r="T19384" s="4"/>
      <c r="U19384" s="1" t="s">
        <v>33378</v>
      </c>
    </row>
    <row r="19385" ht="15.75" customHeight="1">
      <c r="A19385" s="1" t="s">
        <v>56091</v>
      </c>
      <c r="B19385" s="1" t="s">
        <v>40696</v>
      </c>
      <c r="C19385" s="1" t="s">
        <v>52843</v>
      </c>
      <c r="D19385" s="1" t="s">
        <v>44</v>
      </c>
      <c r="E19385" s="1" t="s">
        <v>45</v>
      </c>
      <c r="F19385" s="1" t="s">
        <v>1452</v>
      </c>
      <c r="G19385" s="1" t="s">
        <v>114</v>
      </c>
      <c r="H19385" s="1" t="s">
        <v>7926</v>
      </c>
      <c r="I19385" s="5">
        <v>0.611550925925926</v>
      </c>
      <c r="J19385" s="1" t="s">
        <v>7786</v>
      </c>
      <c r="L19385" s="1" t="s">
        <v>66</v>
      </c>
      <c r="P19385" s="1" t="s">
        <v>56092</v>
      </c>
      <c r="Q19385" s="1" t="str">
        <f t="shared" si="1"/>
        <v/>
      </c>
      <c r="S19385" s="1"/>
      <c r="T19385" s="4"/>
      <c r="U19385" s="1" t="s">
        <v>17167</v>
      </c>
    </row>
    <row r="19386" ht="15.75" customHeight="1">
      <c r="A19386" s="1" t="s">
        <v>56093</v>
      </c>
      <c r="B19386" s="1" t="s">
        <v>34</v>
      </c>
      <c r="C19386" s="1" t="s">
        <v>51258</v>
      </c>
      <c r="D19386" s="1" t="s">
        <v>155</v>
      </c>
      <c r="E19386" s="1" t="s">
        <v>1588</v>
      </c>
      <c r="F19386" s="1"/>
      <c r="G19386" s="1" t="s">
        <v>114</v>
      </c>
      <c r="H19386" s="1" t="s">
        <v>2033</v>
      </c>
      <c r="I19386" s="5">
        <v>0.3871759259259259</v>
      </c>
      <c r="J19386" s="1" t="s">
        <v>23126</v>
      </c>
      <c r="K19386" s="1" t="s">
        <v>3500</v>
      </c>
      <c r="L19386" s="1" t="s">
        <v>30</v>
      </c>
      <c r="M19386" s="1" t="s">
        <v>971</v>
      </c>
      <c r="N19386" s="1" t="s">
        <v>340</v>
      </c>
      <c r="O19386" s="1" t="s">
        <v>858</v>
      </c>
      <c r="P19386" s="1" t="s">
        <v>56094</v>
      </c>
      <c r="Q19386" s="1">
        <f t="shared" si="1"/>
        <v>11</v>
      </c>
      <c r="R19386" s="1">
        <v>10.0</v>
      </c>
      <c r="S19386" s="1">
        <v>2000.0</v>
      </c>
      <c r="T19386" s="4">
        <v>3500.0</v>
      </c>
      <c r="U19386" s="1" t="s">
        <v>56095</v>
      </c>
      <c r="V19386" s="1" t="s">
        <v>43065</v>
      </c>
    </row>
    <row r="19387" ht="15.75" customHeight="1">
      <c r="A19387" s="1" t="s">
        <v>56096</v>
      </c>
      <c r="B19387" s="1" t="s">
        <v>40696</v>
      </c>
      <c r="C19387" s="1" t="s">
        <v>45846</v>
      </c>
      <c r="D19387" s="1" t="s">
        <v>44</v>
      </c>
      <c r="E19387" s="1" t="s">
        <v>45</v>
      </c>
      <c r="F19387" s="1" t="s">
        <v>588</v>
      </c>
      <c r="G19387" s="1" t="s">
        <v>114</v>
      </c>
      <c r="H19387" s="1" t="s">
        <v>7926</v>
      </c>
      <c r="I19387" s="5">
        <v>0.8017013888888889</v>
      </c>
      <c r="J19387" s="1" t="s">
        <v>1787</v>
      </c>
      <c r="L19387" s="1" t="s">
        <v>66</v>
      </c>
      <c r="P19387" s="1" t="s">
        <v>56097</v>
      </c>
      <c r="Q19387" s="1" t="str">
        <f t="shared" si="1"/>
        <v/>
      </c>
      <c r="S19387" s="1"/>
      <c r="T19387" s="4"/>
      <c r="U19387" s="1" t="s">
        <v>4216</v>
      </c>
    </row>
    <row r="19388" ht="15.75" customHeight="1">
      <c r="A19388" s="1" t="s">
        <v>56098</v>
      </c>
      <c r="B19388" s="1" t="s">
        <v>34</v>
      </c>
      <c r="D19388" s="1" t="s">
        <v>178</v>
      </c>
      <c r="E19388" s="1" t="s">
        <v>45</v>
      </c>
      <c r="F19388" s="1" t="s">
        <v>1135</v>
      </c>
      <c r="G19388" s="1" t="s">
        <v>80</v>
      </c>
      <c r="H19388" s="1" t="s">
        <v>27</v>
      </c>
      <c r="I19388" s="5">
        <v>0.6640277777777778</v>
      </c>
      <c r="J19388" s="1" t="s">
        <v>55208</v>
      </c>
      <c r="K19388" s="1" t="s">
        <v>29</v>
      </c>
      <c r="L19388" s="1" t="s">
        <v>30</v>
      </c>
      <c r="N19388" s="1" t="s">
        <v>311</v>
      </c>
      <c r="O19388" s="1" t="s">
        <v>39</v>
      </c>
      <c r="P19388" s="1" t="s">
        <v>56099</v>
      </c>
      <c r="Q19388" s="1">
        <f t="shared" si="1"/>
        <v>11</v>
      </c>
      <c r="S19388" s="1">
        <v>1000.0</v>
      </c>
      <c r="T19388" s="4">
        <v>11000.0</v>
      </c>
      <c r="U19388" s="1" t="s">
        <v>56100</v>
      </c>
    </row>
    <row r="19389" ht="15.75" customHeight="1">
      <c r="A19389" s="1" t="s">
        <v>56101</v>
      </c>
      <c r="B19389" s="1" t="s">
        <v>46491</v>
      </c>
      <c r="C19389" s="1" t="s">
        <v>49198</v>
      </c>
      <c r="D19389" s="1" t="s">
        <v>155</v>
      </c>
      <c r="E19389" s="1" t="s">
        <v>45</v>
      </c>
      <c r="F19389" s="1" t="s">
        <v>599</v>
      </c>
      <c r="G19389" s="1" t="s">
        <v>114</v>
      </c>
      <c r="H19389" s="1" t="s">
        <v>7926</v>
      </c>
      <c r="I19389" s="5">
        <v>0.711574074074074</v>
      </c>
      <c r="J19389" s="1" t="s">
        <v>1787</v>
      </c>
      <c r="L19389" s="1" t="s">
        <v>66</v>
      </c>
      <c r="N19389" s="1" t="s">
        <v>311</v>
      </c>
      <c r="O19389" s="1" t="s">
        <v>858</v>
      </c>
      <c r="P19389" s="1" t="s">
        <v>56102</v>
      </c>
      <c r="Q19389" s="1">
        <f t="shared" si="1"/>
        <v>11</v>
      </c>
      <c r="S19389" s="1"/>
      <c r="T19389" s="4"/>
      <c r="U19389" s="1" t="s">
        <v>56103</v>
      </c>
    </row>
    <row r="19390" ht="15.75" customHeight="1">
      <c r="A19390" s="1" t="s">
        <v>56104</v>
      </c>
      <c r="B19390" s="1" t="s">
        <v>34</v>
      </c>
      <c r="C19390" s="1" t="s">
        <v>14855</v>
      </c>
      <c r="D19390" s="1" t="s">
        <v>178</v>
      </c>
      <c r="E19390" s="1" t="s">
        <v>45</v>
      </c>
      <c r="F19390" s="1" t="s">
        <v>91</v>
      </c>
      <c r="G19390" s="1" t="s">
        <v>114</v>
      </c>
      <c r="H19390" s="1" t="s">
        <v>2033</v>
      </c>
      <c r="I19390" s="5">
        <v>0.5627662037037037</v>
      </c>
      <c r="J19390" s="1" t="s">
        <v>12537</v>
      </c>
      <c r="K19390" s="1" t="s">
        <v>3500</v>
      </c>
      <c r="L19390" s="1" t="s">
        <v>30</v>
      </c>
      <c r="P19390" s="1" t="s">
        <v>56105</v>
      </c>
      <c r="Q19390" s="1" t="str">
        <f t="shared" si="1"/>
        <v/>
      </c>
      <c r="S19390" s="1"/>
      <c r="T19390" s="4"/>
      <c r="U19390" s="1" t="s">
        <v>791</v>
      </c>
    </row>
    <row r="19391" ht="15.75" customHeight="1">
      <c r="A19391" s="1" t="s">
        <v>56106</v>
      </c>
      <c r="B19391" s="1" t="s">
        <v>44436</v>
      </c>
      <c r="C19391" s="1" t="s">
        <v>52843</v>
      </c>
      <c r="D19391" s="1" t="s">
        <v>55</v>
      </c>
      <c r="E19391" s="1" t="s">
        <v>45</v>
      </c>
      <c r="F19391" s="1" t="s">
        <v>56</v>
      </c>
      <c r="G19391" s="1" t="s">
        <v>26</v>
      </c>
      <c r="H19391" s="1" t="s">
        <v>84</v>
      </c>
      <c r="J19391" s="1" t="s">
        <v>356</v>
      </c>
      <c r="K19391" s="1" t="s">
        <v>86</v>
      </c>
      <c r="L19391" s="1" t="s">
        <v>66</v>
      </c>
      <c r="P19391" s="1" t="s">
        <v>56107</v>
      </c>
      <c r="Q19391" s="1" t="str">
        <f t="shared" si="1"/>
        <v/>
      </c>
      <c r="S19391" s="1"/>
      <c r="T19391" s="4"/>
      <c r="U19391" s="1" t="s">
        <v>56108</v>
      </c>
    </row>
    <row r="19392" ht="15.75" customHeight="1">
      <c r="A19392" s="1" t="s">
        <v>56109</v>
      </c>
      <c r="B19392" s="1" t="s">
        <v>40696</v>
      </c>
      <c r="C19392" s="1" t="s">
        <v>54312</v>
      </c>
      <c r="D19392" s="1" t="s">
        <v>55</v>
      </c>
      <c r="E19392" s="1" t="s">
        <v>45</v>
      </c>
      <c r="F19392" s="1" t="s">
        <v>599</v>
      </c>
      <c r="G19392" s="1" t="s">
        <v>80</v>
      </c>
      <c r="H19392" s="1" t="s">
        <v>58</v>
      </c>
      <c r="J19392" s="1" t="s">
        <v>4297</v>
      </c>
      <c r="K19392" s="1" t="s">
        <v>60</v>
      </c>
      <c r="L19392" s="1" t="s">
        <v>30</v>
      </c>
      <c r="P19392" s="1" t="s">
        <v>56110</v>
      </c>
      <c r="Q19392" s="1" t="str">
        <f t="shared" si="1"/>
        <v/>
      </c>
      <c r="S19392" s="1"/>
      <c r="T19392" s="4"/>
      <c r="U19392" s="1" t="s">
        <v>56111</v>
      </c>
    </row>
    <row r="19393" ht="15.75" customHeight="1">
      <c r="A19393" s="1" t="s">
        <v>56112</v>
      </c>
      <c r="B19393" s="1" t="s">
        <v>177</v>
      </c>
      <c r="C19393" s="1" t="s">
        <v>52843</v>
      </c>
      <c r="D19393" s="1" t="s">
        <v>55</v>
      </c>
      <c r="E19393" s="1" t="s">
        <v>45</v>
      </c>
      <c r="F19393" s="1" t="s">
        <v>56</v>
      </c>
      <c r="G19393" s="1" t="s">
        <v>80</v>
      </c>
      <c r="H19393" s="1" t="s">
        <v>72</v>
      </c>
      <c r="I19393" s="5">
        <v>0.8238078703703704</v>
      </c>
      <c r="J19393" s="1" t="s">
        <v>54537</v>
      </c>
      <c r="K19393" s="1" t="s">
        <v>74</v>
      </c>
      <c r="L19393" s="1" t="s">
        <v>75</v>
      </c>
      <c r="P19393" s="1" t="s">
        <v>56113</v>
      </c>
      <c r="Q19393" s="1" t="str">
        <f t="shared" si="1"/>
        <v/>
      </c>
      <c r="S19393" s="1"/>
      <c r="T19393" s="4"/>
      <c r="U19393" s="1" t="s">
        <v>56114</v>
      </c>
    </row>
    <row r="19394" ht="15.75" customHeight="1">
      <c r="A19394" s="1" t="s">
        <v>56115</v>
      </c>
      <c r="B19394" s="1" t="s">
        <v>578</v>
      </c>
      <c r="C19394" s="1" t="s">
        <v>52525</v>
      </c>
      <c r="D19394" s="1" t="s">
        <v>155</v>
      </c>
      <c r="E19394" s="1" t="s">
        <v>45</v>
      </c>
      <c r="F19394" s="1" t="s">
        <v>810</v>
      </c>
      <c r="G19394" s="1" t="s">
        <v>80</v>
      </c>
      <c r="H19394" s="1" t="s">
        <v>12735</v>
      </c>
      <c r="I19394" s="5">
        <v>0.01542824074074074</v>
      </c>
      <c r="J19394" s="1" t="s">
        <v>55570</v>
      </c>
      <c r="K19394" s="1" t="s">
        <v>55571</v>
      </c>
      <c r="L19394" s="1" t="s">
        <v>50</v>
      </c>
      <c r="N19394" s="1" t="s">
        <v>311</v>
      </c>
      <c r="O19394" s="1" t="s">
        <v>858</v>
      </c>
      <c r="P19394" s="1" t="s">
        <v>56116</v>
      </c>
      <c r="Q19394" s="1">
        <f t="shared" si="1"/>
        <v>11</v>
      </c>
      <c r="S19394" s="1">
        <v>500.0</v>
      </c>
      <c r="T19394" s="4"/>
      <c r="U19394" s="1" t="s">
        <v>56117</v>
      </c>
    </row>
    <row r="19395" ht="15.75" customHeight="1">
      <c r="A19395" s="1" t="s">
        <v>56118</v>
      </c>
      <c r="B19395" s="1" t="s">
        <v>54204</v>
      </c>
      <c r="D19395" s="1" t="s">
        <v>55</v>
      </c>
      <c r="E19395" s="1" t="s">
        <v>45</v>
      </c>
      <c r="F19395" s="1" t="s">
        <v>599</v>
      </c>
      <c r="G19395" s="1" t="s">
        <v>80</v>
      </c>
      <c r="H19395" s="1" t="s">
        <v>72</v>
      </c>
      <c r="I19395" s="5">
        <v>0.01392361111111111</v>
      </c>
      <c r="J19395" s="1" t="s">
        <v>54537</v>
      </c>
      <c r="K19395" s="1" t="s">
        <v>74</v>
      </c>
      <c r="L19395" s="1" t="s">
        <v>75</v>
      </c>
      <c r="P19395" s="1" t="s">
        <v>56119</v>
      </c>
      <c r="Q19395" s="1" t="str">
        <f t="shared" si="1"/>
        <v/>
      </c>
      <c r="S19395" s="1"/>
      <c r="T19395" s="4"/>
      <c r="U19395" s="1" t="s">
        <v>56120</v>
      </c>
    </row>
    <row r="19396" ht="15.75" customHeight="1">
      <c r="A19396" s="1" t="s">
        <v>56121</v>
      </c>
      <c r="B19396" s="1" t="s">
        <v>46491</v>
      </c>
      <c r="C19396" s="1" t="s">
        <v>49198</v>
      </c>
      <c r="D19396" s="1" t="s">
        <v>178</v>
      </c>
      <c r="E19396" s="1" t="s">
        <v>45</v>
      </c>
      <c r="F19396" s="1" t="s">
        <v>599</v>
      </c>
      <c r="G19396" s="1" t="s">
        <v>80</v>
      </c>
      <c r="H19396" s="1" t="s">
        <v>12735</v>
      </c>
      <c r="I19396" s="5">
        <v>0.009016203703703703</v>
      </c>
      <c r="J19396" s="1" t="s">
        <v>55570</v>
      </c>
      <c r="K19396" s="1" t="s">
        <v>55571</v>
      </c>
      <c r="L19396" s="1" t="s">
        <v>50</v>
      </c>
      <c r="M19396" s="1" t="s">
        <v>1590</v>
      </c>
      <c r="N19396" s="1" t="s">
        <v>311</v>
      </c>
      <c r="O19396" s="1" t="s">
        <v>39</v>
      </c>
      <c r="P19396" s="1" t="s">
        <v>56122</v>
      </c>
      <c r="Q19396" s="1">
        <f t="shared" si="1"/>
        <v>11</v>
      </c>
      <c r="S19396" s="1"/>
      <c r="T19396" s="4">
        <v>11500.0</v>
      </c>
      <c r="U19396" s="1" t="s">
        <v>56123</v>
      </c>
    </row>
    <row r="19397" ht="15.75" customHeight="1">
      <c r="A19397" s="1" t="s">
        <v>56124</v>
      </c>
      <c r="B19397" s="1" t="s">
        <v>44436</v>
      </c>
      <c r="C19397" s="1" t="s">
        <v>52843</v>
      </c>
      <c r="D19397" s="1" t="s">
        <v>55</v>
      </c>
      <c r="E19397" s="1" t="s">
        <v>45</v>
      </c>
      <c r="F19397" s="1" t="s">
        <v>97</v>
      </c>
      <c r="G19397" s="1" t="s">
        <v>80</v>
      </c>
      <c r="H19397" s="1" t="s">
        <v>27</v>
      </c>
      <c r="I19397" s="6">
        <v>23.88125</v>
      </c>
      <c r="J19397" s="1" t="s">
        <v>55208</v>
      </c>
      <c r="K19397" s="1" t="s">
        <v>29</v>
      </c>
      <c r="L19397" s="1" t="s">
        <v>30</v>
      </c>
      <c r="P19397" s="1" t="s">
        <v>56125</v>
      </c>
      <c r="Q19397" s="1" t="str">
        <f t="shared" si="1"/>
        <v/>
      </c>
      <c r="S19397" s="1"/>
      <c r="T19397" s="4"/>
      <c r="U19397" s="1" t="s">
        <v>38319</v>
      </c>
    </row>
    <row r="19398" ht="15.75" customHeight="1">
      <c r="A19398" s="1" t="s">
        <v>56126</v>
      </c>
      <c r="B19398" s="1" t="s">
        <v>54204</v>
      </c>
      <c r="D19398" s="1" t="s">
        <v>55</v>
      </c>
      <c r="E19398" s="1" t="s">
        <v>45</v>
      </c>
      <c r="F19398" s="1" t="s">
        <v>56</v>
      </c>
      <c r="G19398" s="1" t="s">
        <v>80</v>
      </c>
      <c r="H19398" s="1" t="s">
        <v>72</v>
      </c>
      <c r="J19398" s="1" t="s">
        <v>52758</v>
      </c>
      <c r="K19398" s="1" t="s">
        <v>74</v>
      </c>
      <c r="L19398" s="1" t="s">
        <v>75</v>
      </c>
      <c r="P19398" s="1" t="s">
        <v>56127</v>
      </c>
      <c r="Q19398" s="1" t="str">
        <f t="shared" si="1"/>
        <v/>
      </c>
      <c r="S19398" s="1"/>
      <c r="T19398" s="4"/>
      <c r="U19398" s="1" t="s">
        <v>14302</v>
      </c>
    </row>
    <row r="19399" ht="15.75" customHeight="1">
      <c r="A19399" s="1" t="s">
        <v>56128</v>
      </c>
      <c r="B19399" s="1" t="s">
        <v>578</v>
      </c>
      <c r="C19399" s="1" t="s">
        <v>56129</v>
      </c>
      <c r="D19399" s="1" t="s">
        <v>44</v>
      </c>
      <c r="E19399" s="1" t="s">
        <v>113</v>
      </c>
      <c r="F19399" s="1" t="s">
        <v>7728</v>
      </c>
      <c r="G19399" s="1" t="s">
        <v>80</v>
      </c>
      <c r="H19399" s="1" t="s">
        <v>12735</v>
      </c>
      <c r="I19399" s="5">
        <v>0.7811226851851852</v>
      </c>
      <c r="J19399" s="1" t="s">
        <v>55570</v>
      </c>
      <c r="K19399" s="1" t="s">
        <v>55571</v>
      </c>
      <c r="L19399" s="1" t="s">
        <v>50</v>
      </c>
      <c r="N19399" s="1" t="s">
        <v>311</v>
      </c>
      <c r="O19399" s="1" t="s">
        <v>39</v>
      </c>
      <c r="P19399" s="1" t="s">
        <v>56130</v>
      </c>
      <c r="Q19399" s="1">
        <f t="shared" si="1"/>
        <v>11</v>
      </c>
      <c r="S19399" s="1">
        <v>1000.0</v>
      </c>
      <c r="T19399" s="4">
        <v>11111.0</v>
      </c>
      <c r="U19399" s="1" t="s">
        <v>56058</v>
      </c>
      <c r="V19399" s="1" t="s">
        <v>913</v>
      </c>
    </row>
    <row r="19400" ht="15.75" customHeight="1">
      <c r="A19400" s="1" t="s">
        <v>56131</v>
      </c>
      <c r="B19400" s="1" t="s">
        <v>44436</v>
      </c>
      <c r="C19400" s="1" t="s">
        <v>54158</v>
      </c>
      <c r="D19400" s="1" t="s">
        <v>55</v>
      </c>
      <c r="E19400" s="1" t="s">
        <v>45</v>
      </c>
      <c r="F19400" s="1" t="s">
        <v>599</v>
      </c>
      <c r="G19400" s="1" t="s">
        <v>80</v>
      </c>
      <c r="H19400" s="1" t="s">
        <v>2007</v>
      </c>
      <c r="J19400" s="1" t="s">
        <v>136</v>
      </c>
      <c r="L19400" s="1" t="s">
        <v>66</v>
      </c>
      <c r="P19400" s="1" t="s">
        <v>56132</v>
      </c>
      <c r="Q19400" s="1" t="str">
        <f t="shared" si="1"/>
        <v/>
      </c>
      <c r="S19400" s="1"/>
      <c r="T19400" s="4"/>
      <c r="U19400" s="1" t="s">
        <v>15394</v>
      </c>
    </row>
    <row r="19401" ht="15.75" customHeight="1">
      <c r="A19401" s="1" t="s">
        <v>56133</v>
      </c>
      <c r="B19401" s="1" t="s">
        <v>44436</v>
      </c>
      <c r="C19401" s="1" t="s">
        <v>51812</v>
      </c>
      <c r="D19401" s="1" t="s">
        <v>178</v>
      </c>
      <c r="E19401" s="1" t="s">
        <v>45</v>
      </c>
      <c r="F19401" s="1" t="s">
        <v>475</v>
      </c>
      <c r="G19401" s="1" t="s">
        <v>80</v>
      </c>
      <c r="H19401" s="1" t="s">
        <v>309</v>
      </c>
      <c r="I19401" s="5">
        <v>0.008159722222222223</v>
      </c>
      <c r="J19401" s="1" t="s">
        <v>4297</v>
      </c>
      <c r="K19401" s="1" t="s">
        <v>142</v>
      </c>
      <c r="L19401" s="1" t="s">
        <v>30</v>
      </c>
      <c r="P19401" s="1" t="s">
        <v>56134</v>
      </c>
      <c r="Q19401" s="1" t="str">
        <f t="shared" si="1"/>
        <v/>
      </c>
      <c r="S19401" s="1"/>
      <c r="T19401" s="4"/>
      <c r="U19401" s="1" t="s">
        <v>56135</v>
      </c>
    </row>
    <row r="19402" ht="15.75" customHeight="1">
      <c r="A19402" s="1" t="s">
        <v>56136</v>
      </c>
      <c r="B19402" s="1" t="s">
        <v>54204</v>
      </c>
      <c r="C19402" s="1" t="s">
        <v>18949</v>
      </c>
      <c r="D19402" s="1" t="s">
        <v>55</v>
      </c>
      <c r="E19402" s="1" t="s">
        <v>45</v>
      </c>
      <c r="F19402" s="1" t="s">
        <v>599</v>
      </c>
      <c r="G19402" s="1" t="s">
        <v>80</v>
      </c>
      <c r="H19402" s="1" t="s">
        <v>140</v>
      </c>
      <c r="I19402" s="5">
        <v>0.018344907407407407</v>
      </c>
      <c r="J19402" s="1" t="s">
        <v>45946</v>
      </c>
      <c r="K19402" s="1" t="s">
        <v>142</v>
      </c>
      <c r="L19402" s="1" t="s">
        <v>143</v>
      </c>
      <c r="P19402" s="1" t="s">
        <v>56137</v>
      </c>
      <c r="Q19402" s="1" t="str">
        <f t="shared" si="1"/>
        <v/>
      </c>
      <c r="S19402" s="1"/>
      <c r="T19402" s="4"/>
      <c r="U19402" s="1" t="s">
        <v>56138</v>
      </c>
    </row>
    <row r="19403" ht="15.75" customHeight="1">
      <c r="A19403" s="1" t="s">
        <v>56139</v>
      </c>
      <c r="B19403" s="1" t="s">
        <v>40696</v>
      </c>
      <c r="C19403" s="1" t="s">
        <v>47457</v>
      </c>
      <c r="D19403" s="1" t="s">
        <v>44</v>
      </c>
      <c r="E19403" s="1" t="s">
        <v>45</v>
      </c>
      <c r="F19403" s="1" t="s">
        <v>1459</v>
      </c>
      <c r="G19403" s="1" t="s">
        <v>80</v>
      </c>
      <c r="H19403" s="1" t="s">
        <v>84</v>
      </c>
      <c r="I19403" s="5">
        <v>0.010023148148148147</v>
      </c>
      <c r="J19403" s="1" t="s">
        <v>356</v>
      </c>
      <c r="K19403" s="1" t="s">
        <v>86</v>
      </c>
      <c r="L19403" s="1" t="s">
        <v>66</v>
      </c>
      <c r="N19403" s="1" t="s">
        <v>340</v>
      </c>
      <c r="O19403" s="1" t="s">
        <v>39</v>
      </c>
      <c r="P19403" s="1" t="s">
        <v>56140</v>
      </c>
      <c r="Q19403" s="1">
        <f t="shared" si="1"/>
        <v>11</v>
      </c>
      <c r="S19403" s="1">
        <v>1000.0</v>
      </c>
      <c r="T19403" s="4">
        <v>11000.0</v>
      </c>
      <c r="U19403" s="1" t="s">
        <v>56141</v>
      </c>
    </row>
    <row r="19404" ht="15.75" customHeight="1">
      <c r="A19404" s="1" t="s">
        <v>56142</v>
      </c>
      <c r="B19404" s="1" t="s">
        <v>46491</v>
      </c>
      <c r="C19404" s="1" t="s">
        <v>50784</v>
      </c>
      <c r="D19404" s="1" t="s">
        <v>178</v>
      </c>
      <c r="E19404" s="1" t="s">
        <v>45</v>
      </c>
      <c r="F19404" s="1" t="s">
        <v>810</v>
      </c>
      <c r="G19404" s="1" t="s">
        <v>57</v>
      </c>
      <c r="H19404" s="1" t="s">
        <v>84</v>
      </c>
      <c r="I19404" s="5">
        <v>0.020046296296296295</v>
      </c>
      <c r="J19404" s="1" t="s">
        <v>356</v>
      </c>
      <c r="K19404" s="1" t="s">
        <v>86</v>
      </c>
      <c r="L19404" s="1" t="s">
        <v>66</v>
      </c>
      <c r="P19404" s="1" t="s">
        <v>56143</v>
      </c>
      <c r="Q19404" s="1" t="str">
        <f t="shared" si="1"/>
        <v/>
      </c>
      <c r="S19404" s="1"/>
      <c r="T19404" s="4"/>
      <c r="U19404" s="1" t="s">
        <v>56144</v>
      </c>
    </row>
    <row r="19405" ht="15.75" customHeight="1">
      <c r="A19405" s="1" t="s">
        <v>56145</v>
      </c>
      <c r="B19405" s="1" t="s">
        <v>44436</v>
      </c>
      <c r="C19405" s="1" t="s">
        <v>52138</v>
      </c>
      <c r="D19405" s="1" t="s">
        <v>55</v>
      </c>
      <c r="E19405" s="1" t="s">
        <v>45</v>
      </c>
      <c r="F19405" s="1" t="s">
        <v>1135</v>
      </c>
      <c r="G19405" s="1" t="s">
        <v>80</v>
      </c>
      <c r="H19405" s="1" t="s">
        <v>72</v>
      </c>
      <c r="I19405" s="5">
        <v>0.030289351851851852</v>
      </c>
      <c r="J19405" s="1" t="s">
        <v>54537</v>
      </c>
      <c r="K19405" s="1" t="s">
        <v>74</v>
      </c>
      <c r="L19405" s="1" t="s">
        <v>75</v>
      </c>
      <c r="P19405" s="1" t="s">
        <v>56146</v>
      </c>
      <c r="Q19405" s="1" t="str">
        <f t="shared" si="1"/>
        <v/>
      </c>
      <c r="S19405" s="1"/>
      <c r="T19405" s="4"/>
      <c r="U19405" s="1" t="s">
        <v>56147</v>
      </c>
    </row>
    <row r="19406" ht="15.75" customHeight="1">
      <c r="A19406" s="1" t="s">
        <v>56148</v>
      </c>
      <c r="B19406" s="1" t="s">
        <v>54204</v>
      </c>
      <c r="D19406" s="1" t="s">
        <v>178</v>
      </c>
      <c r="E19406" s="1" t="s">
        <v>45</v>
      </c>
      <c r="F19406" s="1" t="s">
        <v>1459</v>
      </c>
      <c r="G19406" s="1" t="s">
        <v>80</v>
      </c>
      <c r="H19406" s="1" t="s">
        <v>140</v>
      </c>
      <c r="I19406" s="5">
        <v>0.01513888888888889</v>
      </c>
      <c r="J19406" s="1" t="s">
        <v>49402</v>
      </c>
      <c r="K19406" s="1" t="s">
        <v>142</v>
      </c>
      <c r="L19406" s="1" t="s">
        <v>143</v>
      </c>
      <c r="P19406" s="1" t="s">
        <v>56149</v>
      </c>
      <c r="Q19406" s="1" t="str">
        <f t="shared" si="1"/>
        <v/>
      </c>
      <c r="S19406" s="1"/>
      <c r="T19406" s="4"/>
      <c r="U19406" s="1" t="s">
        <v>56150</v>
      </c>
    </row>
    <row r="19407" ht="15.75" customHeight="1">
      <c r="A19407" s="1" t="s">
        <v>56151</v>
      </c>
      <c r="B19407" s="1" t="s">
        <v>44436</v>
      </c>
      <c r="C19407" s="1" t="s">
        <v>50585</v>
      </c>
      <c r="D19407" s="1" t="s">
        <v>178</v>
      </c>
      <c r="E19407" s="1" t="s">
        <v>45</v>
      </c>
      <c r="F19407" s="1" t="s">
        <v>183</v>
      </c>
      <c r="G19407" s="1" t="s">
        <v>114</v>
      </c>
      <c r="H19407" s="1" t="s">
        <v>36</v>
      </c>
      <c r="I19407" s="5">
        <v>0.15616898148148148</v>
      </c>
      <c r="L19407" s="1" t="s">
        <v>37</v>
      </c>
      <c r="P19407" s="1" t="s">
        <v>56152</v>
      </c>
      <c r="Q19407" s="1" t="str">
        <f t="shared" si="1"/>
        <v/>
      </c>
      <c r="S19407" s="1"/>
      <c r="T19407" s="4"/>
      <c r="U19407" s="1" t="s">
        <v>56153</v>
      </c>
    </row>
    <row r="19408" ht="15.75" customHeight="1">
      <c r="A19408" s="1" t="s">
        <v>56154</v>
      </c>
      <c r="B19408" s="1" t="s">
        <v>44436</v>
      </c>
      <c r="C19408" s="1" t="s">
        <v>56129</v>
      </c>
      <c r="D19408" s="1" t="s">
        <v>44</v>
      </c>
      <c r="E19408" s="1" t="s">
        <v>45</v>
      </c>
      <c r="F19408" s="1" t="s">
        <v>1997</v>
      </c>
      <c r="G19408" s="1" t="s">
        <v>80</v>
      </c>
      <c r="H19408" s="1" t="s">
        <v>140</v>
      </c>
      <c r="I19408" s="5">
        <v>0.05758101851851852</v>
      </c>
      <c r="J19408" s="1" t="s">
        <v>49402</v>
      </c>
      <c r="K19408" s="1" t="s">
        <v>142</v>
      </c>
      <c r="L19408" s="1" t="s">
        <v>143</v>
      </c>
      <c r="P19408" s="1" t="s">
        <v>56155</v>
      </c>
      <c r="Q19408" s="1" t="str">
        <f t="shared" si="1"/>
        <v/>
      </c>
      <c r="S19408" s="1"/>
      <c r="T19408" s="4"/>
      <c r="U19408" s="1" t="s">
        <v>56156</v>
      </c>
    </row>
    <row r="19409" ht="15.75" customHeight="1">
      <c r="A19409" s="1" t="s">
        <v>56157</v>
      </c>
      <c r="B19409" s="1" t="s">
        <v>277</v>
      </c>
      <c r="C19409" s="1" t="s">
        <v>55960</v>
      </c>
      <c r="D19409" s="1" t="s">
        <v>44</v>
      </c>
      <c r="E19409" s="1" t="s">
        <v>45</v>
      </c>
      <c r="F19409" s="1" t="s">
        <v>91</v>
      </c>
      <c r="G19409" s="1" t="s">
        <v>6029</v>
      </c>
      <c r="H19409" s="1" t="s">
        <v>55646</v>
      </c>
      <c r="K19409" s="1" t="s">
        <v>55647</v>
      </c>
      <c r="L19409" s="1" t="s">
        <v>100</v>
      </c>
      <c r="P19409" s="1" t="s">
        <v>56158</v>
      </c>
      <c r="Q19409" s="1" t="str">
        <f t="shared" si="1"/>
        <v/>
      </c>
      <c r="S19409" s="1"/>
      <c r="T19409" s="4"/>
      <c r="U19409" s="1" t="s">
        <v>56159</v>
      </c>
    </row>
    <row r="19410" ht="15.75" customHeight="1">
      <c r="A19410" s="1" t="s">
        <v>56160</v>
      </c>
      <c r="B19410" s="1" t="s">
        <v>54204</v>
      </c>
      <c r="C19410" s="1" t="s">
        <v>52138</v>
      </c>
      <c r="D19410" s="1" t="s">
        <v>178</v>
      </c>
      <c r="E19410" s="1" t="s">
        <v>45</v>
      </c>
      <c r="F19410" s="1" t="s">
        <v>183</v>
      </c>
      <c r="G19410" s="1" t="s">
        <v>80</v>
      </c>
      <c r="H19410" s="1" t="s">
        <v>72</v>
      </c>
      <c r="I19410" s="5">
        <v>0.32611111111111113</v>
      </c>
      <c r="J19410" s="1" t="s">
        <v>54537</v>
      </c>
      <c r="K19410" s="1" t="s">
        <v>74</v>
      </c>
      <c r="L19410" s="1" t="s">
        <v>75</v>
      </c>
      <c r="P19410" s="1" t="s">
        <v>56161</v>
      </c>
      <c r="Q19410" s="1" t="str">
        <f t="shared" si="1"/>
        <v/>
      </c>
      <c r="S19410" s="1"/>
      <c r="T19410" s="4"/>
      <c r="U19410" s="1" t="s">
        <v>56162</v>
      </c>
    </row>
    <row r="19411" ht="15.75" customHeight="1">
      <c r="A19411" s="1" t="s">
        <v>56163</v>
      </c>
      <c r="B19411" s="1" t="s">
        <v>44436</v>
      </c>
      <c r="C19411" s="1" t="s">
        <v>52843</v>
      </c>
      <c r="D19411" s="1" t="s">
        <v>55</v>
      </c>
      <c r="E19411" s="1" t="s">
        <v>45</v>
      </c>
      <c r="F19411" s="1" t="s">
        <v>56</v>
      </c>
      <c r="G19411" s="1" t="s">
        <v>80</v>
      </c>
      <c r="H19411" s="1" t="s">
        <v>2007</v>
      </c>
      <c r="I19411" s="5">
        <v>0.07606481481481482</v>
      </c>
      <c r="J19411" s="1" t="s">
        <v>136</v>
      </c>
      <c r="L19411" s="1" t="s">
        <v>66</v>
      </c>
      <c r="P19411" s="1" t="s">
        <v>56164</v>
      </c>
      <c r="Q19411" s="1" t="str">
        <f t="shared" si="1"/>
        <v/>
      </c>
      <c r="S19411" s="1"/>
      <c r="T19411" s="4"/>
      <c r="U19411" s="1" t="s">
        <v>9643</v>
      </c>
    </row>
    <row r="19412" ht="15.75" customHeight="1">
      <c r="A19412" s="1" t="s">
        <v>56165</v>
      </c>
      <c r="B19412" s="1" t="s">
        <v>54204</v>
      </c>
      <c r="D19412" s="1" t="s">
        <v>55</v>
      </c>
      <c r="E19412" s="1" t="s">
        <v>45</v>
      </c>
      <c r="F19412" s="1" t="s">
        <v>56</v>
      </c>
      <c r="G19412" s="1" t="s">
        <v>80</v>
      </c>
      <c r="H19412" s="1" t="s">
        <v>198</v>
      </c>
      <c r="J19412" s="1" t="s">
        <v>50880</v>
      </c>
      <c r="K19412" s="1" t="s">
        <v>199</v>
      </c>
      <c r="L19412" s="1" t="s">
        <v>30</v>
      </c>
      <c r="P19412" s="1" t="s">
        <v>56166</v>
      </c>
      <c r="Q19412" s="1" t="str">
        <f t="shared" si="1"/>
        <v/>
      </c>
      <c r="S19412" s="1"/>
      <c r="T19412" s="4"/>
      <c r="U19412" s="1" t="s">
        <v>56167</v>
      </c>
    </row>
    <row r="19413" ht="15.75" customHeight="1">
      <c r="A19413" s="1" t="s">
        <v>56168</v>
      </c>
      <c r="B19413" s="1" t="s">
        <v>44436</v>
      </c>
      <c r="C19413" s="1" t="s">
        <v>50413</v>
      </c>
      <c r="D19413" s="1" t="s">
        <v>155</v>
      </c>
      <c r="E19413" s="1" t="s">
        <v>45</v>
      </c>
      <c r="F19413" s="1" t="s">
        <v>810</v>
      </c>
      <c r="G19413" s="1" t="s">
        <v>80</v>
      </c>
      <c r="H19413" s="1" t="s">
        <v>2007</v>
      </c>
      <c r="I19413" s="5">
        <v>0.13805555555555554</v>
      </c>
      <c r="J19413" s="1" t="s">
        <v>136</v>
      </c>
      <c r="L19413" s="1" t="s">
        <v>66</v>
      </c>
      <c r="P19413" s="1" t="s">
        <v>56169</v>
      </c>
      <c r="Q19413" s="1" t="str">
        <f t="shared" si="1"/>
        <v/>
      </c>
      <c r="S19413" s="1"/>
      <c r="T19413" s="4"/>
      <c r="U19413" s="1" t="s">
        <v>56170</v>
      </c>
    </row>
    <row r="19414" ht="15.75" customHeight="1">
      <c r="A19414" s="1" t="s">
        <v>56171</v>
      </c>
      <c r="B19414" s="1" t="s">
        <v>844</v>
      </c>
      <c r="C19414" s="1" t="s">
        <v>56129</v>
      </c>
      <c r="D19414" s="1" t="s">
        <v>55</v>
      </c>
      <c r="E19414" s="1" t="s">
        <v>45</v>
      </c>
      <c r="F19414" s="1" t="s">
        <v>91</v>
      </c>
      <c r="G19414" s="1" t="s">
        <v>6029</v>
      </c>
      <c r="H19414" s="1" t="s">
        <v>55646</v>
      </c>
      <c r="K19414" s="1" t="s">
        <v>55647</v>
      </c>
      <c r="L19414" s="1" t="s">
        <v>100</v>
      </c>
      <c r="P19414" s="1" t="s">
        <v>56172</v>
      </c>
      <c r="Q19414" s="1" t="str">
        <f t="shared" si="1"/>
        <v/>
      </c>
      <c r="S19414" s="1"/>
      <c r="T19414" s="4"/>
      <c r="U19414" s="1" t="s">
        <v>6599</v>
      </c>
    </row>
    <row r="19415" ht="15.75" customHeight="1">
      <c r="A19415" s="1" t="s">
        <v>56173</v>
      </c>
      <c r="B19415" s="1" t="s">
        <v>54204</v>
      </c>
      <c r="C19415" s="1" t="s">
        <v>18949</v>
      </c>
      <c r="D19415" s="1" t="s">
        <v>55</v>
      </c>
      <c r="E19415" s="1" t="s">
        <v>45</v>
      </c>
      <c r="F19415" s="1" t="s">
        <v>599</v>
      </c>
      <c r="G19415" s="1" t="s">
        <v>80</v>
      </c>
      <c r="H19415" s="1" t="s">
        <v>309</v>
      </c>
      <c r="J19415" s="1" t="s">
        <v>4297</v>
      </c>
      <c r="K19415" s="1" t="s">
        <v>142</v>
      </c>
      <c r="L19415" s="1" t="s">
        <v>30</v>
      </c>
      <c r="P19415" s="1" t="s">
        <v>56174</v>
      </c>
      <c r="Q19415" s="1" t="str">
        <f t="shared" si="1"/>
        <v/>
      </c>
      <c r="S19415" s="1"/>
      <c r="T19415" s="4"/>
      <c r="U19415" s="1" t="s">
        <v>46025</v>
      </c>
    </row>
    <row r="19416" ht="15.75" customHeight="1">
      <c r="A19416" s="1" t="s">
        <v>56175</v>
      </c>
      <c r="B19416" s="1" t="s">
        <v>54204</v>
      </c>
      <c r="C19416" s="1" t="s">
        <v>52138</v>
      </c>
      <c r="D19416" s="1" t="s">
        <v>55</v>
      </c>
      <c r="E19416" s="1" t="s">
        <v>45</v>
      </c>
      <c r="F19416" s="1" t="s">
        <v>91</v>
      </c>
      <c r="G19416" s="1" t="s">
        <v>80</v>
      </c>
      <c r="H19416" s="1" t="s">
        <v>72</v>
      </c>
      <c r="I19416" s="5">
        <v>0.4232638888888889</v>
      </c>
      <c r="J19416" s="1" t="s">
        <v>54537</v>
      </c>
      <c r="K19416" s="1" t="s">
        <v>74</v>
      </c>
      <c r="L19416" s="1" t="s">
        <v>75</v>
      </c>
      <c r="P19416" s="1" t="s">
        <v>56176</v>
      </c>
      <c r="Q19416" s="1" t="str">
        <f t="shared" si="1"/>
        <v/>
      </c>
      <c r="S19416" s="1"/>
      <c r="T19416" s="4"/>
      <c r="U19416" s="1" t="s">
        <v>56177</v>
      </c>
    </row>
    <row r="19417" ht="15.75" customHeight="1">
      <c r="A19417" s="1" t="s">
        <v>56178</v>
      </c>
      <c r="B19417" s="1" t="s">
        <v>46491</v>
      </c>
      <c r="C19417" s="1" t="s">
        <v>50040</v>
      </c>
      <c r="D19417" s="1" t="s">
        <v>55</v>
      </c>
      <c r="E19417" s="1" t="s">
        <v>45</v>
      </c>
      <c r="F19417" s="1" t="s">
        <v>810</v>
      </c>
      <c r="G19417" s="1" t="s">
        <v>114</v>
      </c>
      <c r="H19417" s="1" t="s">
        <v>7926</v>
      </c>
      <c r="I19417" s="5">
        <v>0.3852777777777778</v>
      </c>
      <c r="J19417" s="1" t="s">
        <v>1787</v>
      </c>
      <c r="L19417" s="1" t="s">
        <v>66</v>
      </c>
      <c r="P19417" s="1" t="s">
        <v>56179</v>
      </c>
      <c r="Q19417" s="1" t="str">
        <f t="shared" si="1"/>
        <v/>
      </c>
      <c r="S19417" s="1"/>
      <c r="T19417" s="4"/>
      <c r="U19417" s="1" t="s">
        <v>56180</v>
      </c>
    </row>
    <row r="19418" ht="15.75" customHeight="1">
      <c r="A19418" s="1" t="s">
        <v>56181</v>
      </c>
      <c r="B19418" s="1" t="s">
        <v>44436</v>
      </c>
      <c r="C19418" s="1" t="s">
        <v>54158</v>
      </c>
      <c r="D19418" s="1" t="s">
        <v>55</v>
      </c>
      <c r="E19418" s="1" t="s">
        <v>45</v>
      </c>
      <c r="F19418" s="1" t="s">
        <v>599</v>
      </c>
      <c r="G19418" s="1" t="s">
        <v>80</v>
      </c>
      <c r="H19418" s="1" t="s">
        <v>84</v>
      </c>
      <c r="I19418" s="5">
        <v>0.4242939814814815</v>
      </c>
      <c r="J19418" s="1" t="s">
        <v>356</v>
      </c>
      <c r="K19418" s="1" t="s">
        <v>86</v>
      </c>
      <c r="L19418" s="1" t="s">
        <v>66</v>
      </c>
      <c r="P19418" s="1" t="s">
        <v>56182</v>
      </c>
      <c r="Q19418" s="1" t="str">
        <f t="shared" si="1"/>
        <v/>
      </c>
      <c r="S19418" s="1"/>
      <c r="T19418" s="4"/>
      <c r="U19418" s="1" t="s">
        <v>56183</v>
      </c>
    </row>
    <row r="19419" ht="15.75" customHeight="1">
      <c r="A19419" s="1" t="s">
        <v>56184</v>
      </c>
      <c r="B19419" s="1" t="s">
        <v>44436</v>
      </c>
      <c r="C19419" s="1" t="s">
        <v>48385</v>
      </c>
      <c r="D19419" s="1" t="s">
        <v>178</v>
      </c>
      <c r="E19419" s="1" t="s">
        <v>45</v>
      </c>
      <c r="F19419" s="1" t="s">
        <v>475</v>
      </c>
      <c r="G19419" s="1" t="s">
        <v>80</v>
      </c>
      <c r="H19419" s="1" t="s">
        <v>2007</v>
      </c>
      <c r="I19419" s="5">
        <v>0.5896296296296296</v>
      </c>
      <c r="J19419" s="1" t="s">
        <v>136</v>
      </c>
      <c r="L19419" s="1" t="s">
        <v>66</v>
      </c>
      <c r="N19419" s="1" t="s">
        <v>311</v>
      </c>
      <c r="P19419" s="1" t="s">
        <v>56185</v>
      </c>
      <c r="Q19419" s="1">
        <f t="shared" si="1"/>
        <v>11</v>
      </c>
      <c r="S19419" s="1">
        <v>1000.0</v>
      </c>
      <c r="T19419" s="4">
        <v>11500.0</v>
      </c>
      <c r="U19419" s="1" t="s">
        <v>56186</v>
      </c>
    </row>
    <row r="19420" ht="15.75" customHeight="1">
      <c r="A19420" s="1" t="s">
        <v>56187</v>
      </c>
      <c r="B19420" s="1" t="s">
        <v>844</v>
      </c>
      <c r="C19420" s="1" t="s">
        <v>55668</v>
      </c>
      <c r="D19420" s="1" t="s">
        <v>1624</v>
      </c>
      <c r="E19420" s="1" t="s">
        <v>1588</v>
      </c>
      <c r="F19420" s="1" t="s">
        <v>1459</v>
      </c>
      <c r="G19420" s="1" t="s">
        <v>114</v>
      </c>
      <c r="H19420" s="1" t="s">
        <v>7926</v>
      </c>
      <c r="I19420" s="5">
        <v>0.577025462962963</v>
      </c>
      <c r="J19420" s="1" t="s">
        <v>1787</v>
      </c>
      <c r="L19420" s="1" t="s">
        <v>66</v>
      </c>
      <c r="M19420" s="1" t="s">
        <v>1590</v>
      </c>
      <c r="N19420" s="1" t="s">
        <v>311</v>
      </c>
      <c r="O19420" s="1" t="s">
        <v>39</v>
      </c>
      <c r="P19420" s="1" t="s">
        <v>56188</v>
      </c>
      <c r="Q19420" s="1">
        <f t="shared" si="1"/>
        <v>11</v>
      </c>
      <c r="R19420" s="1">
        <v>10.0</v>
      </c>
      <c r="S19420" s="1">
        <v>450.0</v>
      </c>
      <c r="T19420" s="4">
        <v>4500.0</v>
      </c>
      <c r="U19420" s="1" t="s">
        <v>56189</v>
      </c>
      <c r="V19420" s="1" t="s">
        <v>56190</v>
      </c>
      <c r="W19420" s="1" t="s">
        <v>56191</v>
      </c>
    </row>
    <row r="19421" ht="15.75" customHeight="1">
      <c r="A19421" s="1" t="s">
        <v>56192</v>
      </c>
      <c r="B19421" s="1" t="s">
        <v>44436</v>
      </c>
      <c r="C19421" s="1" t="s">
        <v>50413</v>
      </c>
      <c r="D19421" s="1" t="s">
        <v>155</v>
      </c>
      <c r="E19421" s="1" t="s">
        <v>45</v>
      </c>
      <c r="F19421" s="1" t="s">
        <v>1216</v>
      </c>
      <c r="G19421" s="1" t="s">
        <v>114</v>
      </c>
      <c r="H19421" s="1" t="s">
        <v>7926</v>
      </c>
      <c r="I19421" s="5">
        <v>0.4996643518518519</v>
      </c>
      <c r="J19421" s="1" t="s">
        <v>7786</v>
      </c>
      <c r="L19421" s="1" t="s">
        <v>66</v>
      </c>
      <c r="N19421" s="1" t="s">
        <v>340</v>
      </c>
      <c r="P19421" s="1" t="s">
        <v>56193</v>
      </c>
      <c r="Q19421" s="1">
        <f t="shared" si="1"/>
        <v>11</v>
      </c>
      <c r="S19421" s="1">
        <v>1000.0</v>
      </c>
      <c r="T19421" s="4">
        <v>11000.0</v>
      </c>
      <c r="U19421" s="1" t="s">
        <v>56194</v>
      </c>
    </row>
    <row r="19422" ht="15.75" customHeight="1">
      <c r="A19422" s="1" t="s">
        <v>56195</v>
      </c>
      <c r="B19422" s="1" t="s">
        <v>46491</v>
      </c>
      <c r="C19422" s="1" t="s">
        <v>51812</v>
      </c>
      <c r="D19422" s="1" t="s">
        <v>55</v>
      </c>
      <c r="E19422" s="1" t="s">
        <v>45</v>
      </c>
      <c r="F19422" s="1" t="s">
        <v>810</v>
      </c>
      <c r="G19422" s="1" t="s">
        <v>80</v>
      </c>
      <c r="H19422" s="1" t="s">
        <v>140</v>
      </c>
      <c r="I19422" s="5">
        <v>0.6369097222222222</v>
      </c>
      <c r="J19422" s="1" t="s">
        <v>45946</v>
      </c>
      <c r="K19422" s="1" t="s">
        <v>142</v>
      </c>
      <c r="L19422" s="1" t="s">
        <v>143</v>
      </c>
      <c r="P19422" s="1" t="s">
        <v>56196</v>
      </c>
      <c r="Q19422" s="1" t="str">
        <f t="shared" si="1"/>
        <v/>
      </c>
      <c r="S19422" s="1"/>
      <c r="T19422" s="4"/>
      <c r="U19422" s="1" t="s">
        <v>56197</v>
      </c>
    </row>
    <row r="19423" ht="15.75" customHeight="1">
      <c r="A19423" s="1" t="s">
        <v>56198</v>
      </c>
      <c r="B19423" s="1" t="s">
        <v>578</v>
      </c>
      <c r="C19423" s="1" t="s">
        <v>31024</v>
      </c>
      <c r="D19423" s="1" t="s">
        <v>178</v>
      </c>
      <c r="E19423" s="1" t="s">
        <v>1588</v>
      </c>
      <c r="F19423" s="1"/>
      <c r="G19423" s="1" t="s">
        <v>80</v>
      </c>
      <c r="H19423" s="1" t="s">
        <v>7746</v>
      </c>
      <c r="I19423" s="5">
        <v>0.604525462962963</v>
      </c>
      <c r="J19423" s="1" t="s">
        <v>4297</v>
      </c>
      <c r="K19423" s="1" t="s">
        <v>7747</v>
      </c>
      <c r="L19423" s="1" t="s">
        <v>30</v>
      </c>
      <c r="M19423" s="1" t="s">
        <v>1590</v>
      </c>
      <c r="N19423" s="1" t="s">
        <v>311</v>
      </c>
      <c r="O19423" s="1" t="s">
        <v>39</v>
      </c>
      <c r="P19423" s="1" t="s">
        <v>56199</v>
      </c>
      <c r="Q19423" s="1">
        <f t="shared" si="1"/>
        <v>11</v>
      </c>
      <c r="R19423" s="1">
        <v>8.0</v>
      </c>
      <c r="S19423" s="1">
        <v>1000.0</v>
      </c>
      <c r="T19423" s="4">
        <v>11000.0</v>
      </c>
      <c r="U19423" s="1" t="s">
        <v>17267</v>
      </c>
      <c r="V19423" s="1" t="s">
        <v>56200</v>
      </c>
      <c r="W19423" s="1" t="s">
        <v>56201</v>
      </c>
    </row>
    <row r="19424" ht="15.75" customHeight="1">
      <c r="A19424" s="1" t="s">
        <v>56202</v>
      </c>
      <c r="B19424" s="1" t="s">
        <v>578</v>
      </c>
      <c r="D19424" s="1" t="s">
        <v>178</v>
      </c>
      <c r="E19424" s="1" t="s">
        <v>113</v>
      </c>
      <c r="F19424" s="1"/>
      <c r="G19424" s="1" t="s">
        <v>80</v>
      </c>
      <c r="H19424" s="1" t="s">
        <v>7746</v>
      </c>
      <c r="I19424" s="5">
        <v>0.5927083333333333</v>
      </c>
      <c r="J19424" s="1" t="s">
        <v>53365</v>
      </c>
      <c r="K19424" s="1" t="s">
        <v>7747</v>
      </c>
      <c r="L19424" s="1" t="s">
        <v>30</v>
      </c>
      <c r="N19424" s="1" t="s">
        <v>311</v>
      </c>
      <c r="O19424" s="1" t="s">
        <v>39</v>
      </c>
      <c r="P19424" s="1" t="s">
        <v>56203</v>
      </c>
      <c r="Q19424" s="1">
        <f t="shared" si="1"/>
        <v>11</v>
      </c>
      <c r="S19424" s="1">
        <v>1000.0</v>
      </c>
      <c r="T19424" s="4">
        <v>11000.0</v>
      </c>
      <c r="U19424" s="1" t="s">
        <v>28456</v>
      </c>
      <c r="V19424" s="1" t="s">
        <v>359</v>
      </c>
    </row>
    <row r="19425" ht="15.75" customHeight="1">
      <c r="A19425" s="1" t="s">
        <v>56204</v>
      </c>
      <c r="B19425" s="1" t="s">
        <v>44436</v>
      </c>
      <c r="C19425" s="1" t="s">
        <v>52843</v>
      </c>
      <c r="D19425" s="1" t="s">
        <v>55</v>
      </c>
      <c r="E19425" s="1" t="s">
        <v>45</v>
      </c>
      <c r="F19425" s="1" t="s">
        <v>599</v>
      </c>
      <c r="G19425" s="1" t="s">
        <v>80</v>
      </c>
      <c r="H19425" s="1" t="s">
        <v>72</v>
      </c>
      <c r="I19425" s="5">
        <v>0.8657407407407407</v>
      </c>
      <c r="J19425" s="1" t="s">
        <v>54537</v>
      </c>
      <c r="K19425" s="1" t="s">
        <v>74</v>
      </c>
      <c r="L19425" s="1" t="s">
        <v>75</v>
      </c>
      <c r="P19425" s="1" t="s">
        <v>56205</v>
      </c>
      <c r="Q19425" s="1" t="str">
        <f t="shared" si="1"/>
        <v/>
      </c>
      <c r="S19425" s="1"/>
      <c r="T19425" s="4"/>
      <c r="U19425" s="1" t="s">
        <v>56206</v>
      </c>
    </row>
    <row r="19426" ht="15.75" customHeight="1">
      <c r="A19426" s="1" t="s">
        <v>56207</v>
      </c>
      <c r="B19426" s="1" t="s">
        <v>40696</v>
      </c>
      <c r="C19426" s="1" t="s">
        <v>50784</v>
      </c>
      <c r="D19426" s="1" t="s">
        <v>55</v>
      </c>
      <c r="E19426" s="1" t="s">
        <v>45</v>
      </c>
      <c r="F19426" s="1" t="s">
        <v>599</v>
      </c>
      <c r="G19426" s="1" t="s">
        <v>80</v>
      </c>
      <c r="H19426" s="1" t="s">
        <v>7746</v>
      </c>
      <c r="I19426" s="5">
        <v>0.8683796296296297</v>
      </c>
      <c r="J19426" s="1" t="s">
        <v>4297</v>
      </c>
      <c r="K19426" s="1" t="s">
        <v>7747</v>
      </c>
      <c r="L19426" s="1" t="s">
        <v>30</v>
      </c>
      <c r="P19426" s="1" t="s">
        <v>56208</v>
      </c>
      <c r="Q19426" s="1" t="str">
        <f t="shared" si="1"/>
        <v/>
      </c>
      <c r="S19426" s="1"/>
      <c r="T19426" s="4"/>
      <c r="U19426" s="1" t="s">
        <v>56209</v>
      </c>
    </row>
    <row r="19427" ht="15.75" customHeight="1">
      <c r="A19427" s="1" t="s">
        <v>56210</v>
      </c>
      <c r="B19427" s="1" t="s">
        <v>277</v>
      </c>
      <c r="C19427" s="1" t="s">
        <v>55960</v>
      </c>
      <c r="D19427" s="1" t="s">
        <v>44</v>
      </c>
      <c r="E19427" s="1" t="s">
        <v>45</v>
      </c>
      <c r="F19427" s="1" t="s">
        <v>91</v>
      </c>
      <c r="G19427" s="1" t="s">
        <v>6029</v>
      </c>
      <c r="H19427" s="1" t="s">
        <v>55646</v>
      </c>
      <c r="I19427" s="6">
        <v>2.697800925925926</v>
      </c>
      <c r="K19427" s="1" t="s">
        <v>55647</v>
      </c>
      <c r="L19427" s="1" t="s">
        <v>100</v>
      </c>
      <c r="P19427" s="1" t="s">
        <v>56211</v>
      </c>
      <c r="Q19427" s="1" t="str">
        <f t="shared" si="1"/>
        <v/>
      </c>
      <c r="S19427" s="1"/>
      <c r="T19427" s="4"/>
      <c r="U19427" s="1" t="s">
        <v>47266</v>
      </c>
    </row>
    <row r="19428" ht="15.75" customHeight="1">
      <c r="A19428" s="1" t="s">
        <v>56212</v>
      </c>
      <c r="B19428" s="1" t="s">
        <v>277</v>
      </c>
      <c r="D19428" s="1" t="s">
        <v>178</v>
      </c>
      <c r="E19428" s="1" t="s">
        <v>45</v>
      </c>
      <c r="F19428" s="1" t="s">
        <v>1135</v>
      </c>
      <c r="G19428" s="1" t="s">
        <v>80</v>
      </c>
      <c r="H19428" s="1" t="s">
        <v>309</v>
      </c>
      <c r="I19428" s="5">
        <v>0.011030092592592593</v>
      </c>
      <c r="J19428" s="1" t="s">
        <v>4297</v>
      </c>
      <c r="K19428" s="1" t="s">
        <v>142</v>
      </c>
      <c r="L19428" s="1" t="s">
        <v>30</v>
      </c>
      <c r="P19428" s="1" t="s">
        <v>56213</v>
      </c>
      <c r="Q19428" s="1" t="str">
        <f t="shared" si="1"/>
        <v/>
      </c>
      <c r="S19428" s="1"/>
      <c r="T19428" s="4"/>
      <c r="U19428" s="1" t="s">
        <v>29890</v>
      </c>
    </row>
    <row r="19429" ht="15.75" customHeight="1">
      <c r="A19429" s="1" t="s">
        <v>56214</v>
      </c>
      <c r="B19429" s="1" t="s">
        <v>44436</v>
      </c>
      <c r="C19429" s="1" t="s">
        <v>52138</v>
      </c>
      <c r="D19429" s="1" t="s">
        <v>178</v>
      </c>
      <c r="E19429" s="1" t="s">
        <v>45</v>
      </c>
      <c r="F19429" s="1" t="s">
        <v>475</v>
      </c>
      <c r="G19429" s="1" t="s">
        <v>80</v>
      </c>
      <c r="H19429" s="1" t="s">
        <v>309</v>
      </c>
      <c r="J19429" s="1" t="s">
        <v>53365</v>
      </c>
      <c r="K19429" s="1" t="s">
        <v>142</v>
      </c>
      <c r="L19429" s="1" t="s">
        <v>30</v>
      </c>
      <c r="N19429" s="1" t="s">
        <v>311</v>
      </c>
      <c r="P19429" s="1" t="s">
        <v>56215</v>
      </c>
      <c r="Q19429" s="1">
        <f t="shared" si="1"/>
        <v>11</v>
      </c>
      <c r="S19429" s="1">
        <v>1000.0</v>
      </c>
      <c r="T19429" s="4">
        <v>11500.0</v>
      </c>
      <c r="U19429" s="1" t="s">
        <v>56216</v>
      </c>
    </row>
    <row r="19430" ht="15.75" customHeight="1">
      <c r="A19430" s="1" t="s">
        <v>56217</v>
      </c>
      <c r="B19430" s="1" t="s">
        <v>844</v>
      </c>
      <c r="D19430" s="1" t="s">
        <v>55</v>
      </c>
      <c r="E19430" s="1" t="s">
        <v>45</v>
      </c>
      <c r="F19430" s="1" t="s">
        <v>91</v>
      </c>
      <c r="G19430" s="1" t="s">
        <v>80</v>
      </c>
      <c r="H19430" s="1" t="s">
        <v>140</v>
      </c>
      <c r="J19430" s="1" t="s">
        <v>43402</v>
      </c>
      <c r="K19430" s="1" t="s">
        <v>142</v>
      </c>
      <c r="L19430" s="1" t="s">
        <v>143</v>
      </c>
      <c r="P19430" s="1" t="s">
        <v>56218</v>
      </c>
      <c r="Q19430" s="1" t="str">
        <f t="shared" si="1"/>
        <v/>
      </c>
      <c r="S19430" s="1"/>
      <c r="T19430" s="4"/>
      <c r="U19430" s="1" t="s">
        <v>56219</v>
      </c>
    </row>
    <row r="19431" ht="15.75" customHeight="1">
      <c r="A19431" s="1" t="s">
        <v>56220</v>
      </c>
      <c r="B19431" s="1" t="s">
        <v>277</v>
      </c>
      <c r="C19431" s="1" t="s">
        <v>26978</v>
      </c>
      <c r="D19431" s="1" t="s">
        <v>1624</v>
      </c>
      <c r="E19431" s="1" t="s">
        <v>45</v>
      </c>
      <c r="F19431" s="1" t="s">
        <v>1135</v>
      </c>
      <c r="G19431" s="1" t="s">
        <v>80</v>
      </c>
      <c r="H19431" s="1" t="s">
        <v>140</v>
      </c>
      <c r="J19431" s="1" t="s">
        <v>43402</v>
      </c>
      <c r="K19431" s="1" t="s">
        <v>142</v>
      </c>
      <c r="L19431" s="1" t="s">
        <v>143</v>
      </c>
      <c r="P19431" s="1" t="s">
        <v>56218</v>
      </c>
      <c r="Q19431" s="1" t="str">
        <f t="shared" si="1"/>
        <v/>
      </c>
      <c r="S19431" s="1"/>
      <c r="T19431" s="4"/>
      <c r="U19431" s="1" t="s">
        <v>56221</v>
      </c>
    </row>
    <row r="19432" ht="15.75" customHeight="1">
      <c r="A19432" s="1" t="s">
        <v>56222</v>
      </c>
      <c r="B19432" s="1" t="s">
        <v>34</v>
      </c>
      <c r="C19432" s="1" t="s">
        <v>49198</v>
      </c>
      <c r="D19432" s="1" t="s">
        <v>178</v>
      </c>
      <c r="E19432" s="1" t="s">
        <v>45</v>
      </c>
      <c r="F19432" s="1" t="s">
        <v>599</v>
      </c>
      <c r="G19432" s="1" t="s">
        <v>80</v>
      </c>
      <c r="H19432" s="1" t="s">
        <v>3994</v>
      </c>
      <c r="I19432" s="5">
        <v>0.011145833333333334</v>
      </c>
      <c r="J19432" s="1" t="s">
        <v>4297</v>
      </c>
      <c r="K19432" s="1" t="s">
        <v>43907</v>
      </c>
      <c r="L19432" s="1" t="s">
        <v>50</v>
      </c>
      <c r="M19432" s="1" t="s">
        <v>1590</v>
      </c>
      <c r="N19432" s="1" t="s">
        <v>311</v>
      </c>
      <c r="P19432" s="1" t="s">
        <v>56223</v>
      </c>
      <c r="Q19432" s="1">
        <f t="shared" si="1"/>
        <v>11</v>
      </c>
      <c r="S19432" s="1">
        <v>1000.0</v>
      </c>
      <c r="T19432" s="4">
        <v>11500.0</v>
      </c>
      <c r="U19432" s="1" t="s">
        <v>56224</v>
      </c>
    </row>
    <row r="19433" ht="15.75" customHeight="1">
      <c r="A19433" s="1" t="s">
        <v>56225</v>
      </c>
      <c r="B19433" s="1" t="s">
        <v>277</v>
      </c>
      <c r="C19433" s="1" t="s">
        <v>55960</v>
      </c>
      <c r="D19433" s="1" t="s">
        <v>44</v>
      </c>
      <c r="E19433" s="1" t="s">
        <v>45</v>
      </c>
      <c r="F19433" s="1" t="s">
        <v>56</v>
      </c>
      <c r="G19433" s="1" t="s">
        <v>80</v>
      </c>
      <c r="H19433" s="1" t="s">
        <v>7746</v>
      </c>
      <c r="I19433" s="6">
        <v>3.0824074074074073</v>
      </c>
      <c r="J19433" s="1" t="s">
        <v>4297</v>
      </c>
      <c r="K19433" s="1" t="s">
        <v>7747</v>
      </c>
      <c r="L19433" s="1" t="s">
        <v>30</v>
      </c>
      <c r="P19433" s="1" t="s">
        <v>56226</v>
      </c>
      <c r="Q19433" s="1" t="str">
        <f t="shared" si="1"/>
        <v/>
      </c>
      <c r="S19433" s="1"/>
      <c r="T19433" s="4"/>
      <c r="U19433" s="1" t="s">
        <v>56227</v>
      </c>
    </row>
    <row r="19434" ht="15.75" customHeight="1">
      <c r="A19434" s="1" t="s">
        <v>56228</v>
      </c>
      <c r="B19434" s="1" t="s">
        <v>9262</v>
      </c>
      <c r="D19434" s="1" t="s">
        <v>178</v>
      </c>
      <c r="E19434" s="1" t="s">
        <v>45</v>
      </c>
      <c r="F19434" s="1" t="s">
        <v>599</v>
      </c>
      <c r="G19434" s="1" t="s">
        <v>114</v>
      </c>
      <c r="H19434" s="1" t="s">
        <v>2033</v>
      </c>
      <c r="I19434" s="5">
        <v>0.020671296296296295</v>
      </c>
      <c r="J19434" s="1" t="s">
        <v>12537</v>
      </c>
      <c r="K19434" s="1" t="s">
        <v>3500</v>
      </c>
      <c r="L19434" s="1" t="s">
        <v>30</v>
      </c>
      <c r="N19434" s="1" t="s">
        <v>340</v>
      </c>
      <c r="P19434" s="1" t="s">
        <v>56229</v>
      </c>
      <c r="Q19434" s="1">
        <f t="shared" si="1"/>
        <v>11</v>
      </c>
      <c r="S19434" s="1">
        <v>1000.0</v>
      </c>
      <c r="T19434" s="4">
        <v>11000.0</v>
      </c>
      <c r="U19434" s="1" t="s">
        <v>56230</v>
      </c>
      <c r="V19434" s="1" t="s">
        <v>913</v>
      </c>
      <c r="W19434" s="1" t="s">
        <v>56231</v>
      </c>
    </row>
    <row r="19435" ht="15.75" customHeight="1">
      <c r="A19435" s="1" t="s">
        <v>56232</v>
      </c>
      <c r="B19435" s="1" t="s">
        <v>54204</v>
      </c>
      <c r="D19435" s="1" t="s">
        <v>44</v>
      </c>
      <c r="E19435" s="1" t="s">
        <v>45</v>
      </c>
      <c r="F19435" s="1" t="s">
        <v>2602</v>
      </c>
      <c r="G19435" s="1" t="s">
        <v>114</v>
      </c>
      <c r="H19435" s="1" t="s">
        <v>7926</v>
      </c>
      <c r="J19435" s="1" t="s">
        <v>1787</v>
      </c>
      <c r="L19435" s="1" t="s">
        <v>66</v>
      </c>
      <c r="P19435" s="1" t="s">
        <v>56233</v>
      </c>
      <c r="Q19435" s="1" t="str">
        <f t="shared" si="1"/>
        <v/>
      </c>
      <c r="S19435" s="1"/>
      <c r="T19435" s="4"/>
      <c r="U19435" s="1" t="s">
        <v>56234</v>
      </c>
    </row>
    <row r="19436" ht="15.75" customHeight="1">
      <c r="A19436" s="1" t="s">
        <v>56235</v>
      </c>
      <c r="B19436" s="1" t="s">
        <v>277</v>
      </c>
      <c r="C19436" s="1" t="s">
        <v>56236</v>
      </c>
      <c r="D19436" s="1" t="s">
        <v>55</v>
      </c>
      <c r="E19436" s="1" t="s">
        <v>45</v>
      </c>
      <c r="F19436" s="1" t="s">
        <v>56</v>
      </c>
      <c r="G19436" s="1" t="s">
        <v>114</v>
      </c>
      <c r="H19436" s="1" t="s">
        <v>36</v>
      </c>
      <c r="L19436" s="1" t="s">
        <v>37</v>
      </c>
      <c r="P19436" s="1" t="s">
        <v>56237</v>
      </c>
      <c r="Q19436" s="1" t="str">
        <f t="shared" si="1"/>
        <v/>
      </c>
      <c r="S19436" s="1"/>
      <c r="T19436" s="4"/>
      <c r="U19436" s="1" t="s">
        <v>56238</v>
      </c>
    </row>
    <row r="19437" ht="15.75" customHeight="1">
      <c r="A19437" s="1" t="s">
        <v>56239</v>
      </c>
      <c r="B19437" s="1" t="s">
        <v>245</v>
      </c>
      <c r="C19437" s="1" t="s">
        <v>56236</v>
      </c>
      <c r="D19437" s="1" t="s">
        <v>44</v>
      </c>
      <c r="E19437" s="1" t="s">
        <v>113</v>
      </c>
      <c r="F19437" s="1" t="s">
        <v>7728</v>
      </c>
      <c r="G19437" s="1" t="s">
        <v>80</v>
      </c>
      <c r="H19437" s="1" t="s">
        <v>7746</v>
      </c>
      <c r="I19437" s="5">
        <v>1.273148148148148E-4</v>
      </c>
      <c r="J19437" s="1" t="s">
        <v>4297</v>
      </c>
      <c r="K19437" s="1" t="s">
        <v>7747</v>
      </c>
      <c r="L19437" s="1" t="s">
        <v>30</v>
      </c>
      <c r="P19437" s="1" t="s">
        <v>56240</v>
      </c>
      <c r="Q19437" s="1" t="str">
        <f t="shared" si="1"/>
        <v/>
      </c>
      <c r="S19437" s="1"/>
      <c r="T19437" s="4"/>
      <c r="U19437" s="1" t="s">
        <v>56241</v>
      </c>
    </row>
    <row r="19438" ht="15.75" customHeight="1">
      <c r="A19438" s="1" t="s">
        <v>56242</v>
      </c>
      <c r="B19438" s="1" t="s">
        <v>54204</v>
      </c>
      <c r="D19438" s="1" t="s">
        <v>178</v>
      </c>
      <c r="E19438" s="1" t="s">
        <v>45</v>
      </c>
      <c r="F19438" s="1" t="s">
        <v>588</v>
      </c>
      <c r="G19438" s="1" t="s">
        <v>114</v>
      </c>
      <c r="H19438" s="1" t="s">
        <v>2033</v>
      </c>
      <c r="I19438" s="5">
        <v>0.035659722222222225</v>
      </c>
      <c r="J19438" s="1" t="s">
        <v>12537</v>
      </c>
      <c r="K19438" s="1" t="s">
        <v>3500</v>
      </c>
      <c r="L19438" s="1" t="s">
        <v>30</v>
      </c>
      <c r="P19438" s="1" t="s">
        <v>56243</v>
      </c>
      <c r="Q19438" s="1" t="str">
        <f t="shared" si="1"/>
        <v/>
      </c>
      <c r="S19438" s="1"/>
      <c r="T19438" s="4"/>
      <c r="U19438" s="1" t="s">
        <v>55019</v>
      </c>
    </row>
    <row r="19439" ht="15.75" customHeight="1">
      <c r="A19439" s="1" t="s">
        <v>56244</v>
      </c>
      <c r="B19439" s="1" t="s">
        <v>46491</v>
      </c>
      <c r="C19439" s="1" t="s">
        <v>49198</v>
      </c>
      <c r="D19439" s="1" t="s">
        <v>44</v>
      </c>
      <c r="E19439" s="1" t="s">
        <v>45</v>
      </c>
      <c r="F19439" s="1" t="s">
        <v>599</v>
      </c>
      <c r="G19439" s="1" t="s">
        <v>118</v>
      </c>
      <c r="H19439" s="1" t="s">
        <v>36</v>
      </c>
      <c r="I19439" s="5">
        <v>0.2750462962962963</v>
      </c>
      <c r="L19439" s="1" t="s">
        <v>119</v>
      </c>
      <c r="M19439" s="1" t="s">
        <v>1590</v>
      </c>
      <c r="N19439" s="1" t="s">
        <v>340</v>
      </c>
      <c r="O19439" s="1" t="s">
        <v>39</v>
      </c>
      <c r="P19439" s="1" t="s">
        <v>56245</v>
      </c>
      <c r="Q19439" s="1">
        <f t="shared" si="1"/>
        <v>11</v>
      </c>
      <c r="S19439" s="1">
        <v>1000.0</v>
      </c>
      <c r="T19439" s="4">
        <v>11000.0</v>
      </c>
      <c r="U19439" s="1" t="s">
        <v>56246</v>
      </c>
    </row>
    <row r="19440" ht="15.75" customHeight="1">
      <c r="A19440" s="1" t="s">
        <v>56247</v>
      </c>
      <c r="B19440" s="1" t="s">
        <v>36</v>
      </c>
      <c r="C19440" s="1" t="s">
        <v>52525</v>
      </c>
      <c r="D19440" s="1" t="s">
        <v>178</v>
      </c>
      <c r="E19440" s="1" t="s">
        <v>45</v>
      </c>
      <c r="F19440" s="1" t="s">
        <v>548</v>
      </c>
      <c r="G19440" s="1" t="s">
        <v>114</v>
      </c>
      <c r="H19440" s="1" t="s">
        <v>7926</v>
      </c>
      <c r="I19440" s="5">
        <v>0.006261574074074074</v>
      </c>
      <c r="J19440" s="1" t="s">
        <v>10257</v>
      </c>
      <c r="L19440" s="1" t="s">
        <v>66</v>
      </c>
      <c r="P19440" s="1" t="s">
        <v>56248</v>
      </c>
      <c r="Q19440" s="1" t="str">
        <f t="shared" si="1"/>
        <v/>
      </c>
      <c r="S19440" s="1"/>
      <c r="T19440" s="4"/>
      <c r="U19440" s="1" t="s">
        <v>56249</v>
      </c>
    </row>
    <row r="19441" ht="15.75" customHeight="1">
      <c r="A19441" s="1" t="s">
        <v>56250</v>
      </c>
      <c r="B19441" s="1" t="s">
        <v>36</v>
      </c>
      <c r="C19441" s="1" t="s">
        <v>52525</v>
      </c>
      <c r="D19441" s="1" t="s">
        <v>178</v>
      </c>
      <c r="E19441" s="1" t="s">
        <v>45</v>
      </c>
      <c r="F19441" s="1" t="s">
        <v>810</v>
      </c>
      <c r="G19441" s="1" t="s">
        <v>114</v>
      </c>
      <c r="H19441" s="1" t="s">
        <v>2033</v>
      </c>
      <c r="I19441" s="5">
        <v>0.05054398148148148</v>
      </c>
      <c r="J19441" s="1" t="s">
        <v>56251</v>
      </c>
      <c r="K19441" s="1" t="s">
        <v>2035</v>
      </c>
      <c r="L19441" s="1" t="s">
        <v>30</v>
      </c>
      <c r="P19441" s="1" t="s">
        <v>56252</v>
      </c>
      <c r="Q19441" s="1" t="str">
        <f t="shared" si="1"/>
        <v/>
      </c>
      <c r="S19441" s="1"/>
      <c r="T19441" s="4"/>
      <c r="U19441" s="1" t="s">
        <v>50418</v>
      </c>
    </row>
    <row r="19442" ht="15.75" customHeight="1">
      <c r="A19442" s="1" t="s">
        <v>56253</v>
      </c>
      <c r="B19442" s="1" t="s">
        <v>40696</v>
      </c>
      <c r="C19442" s="1" t="s">
        <v>53138</v>
      </c>
      <c r="D19442" s="1" t="s">
        <v>155</v>
      </c>
      <c r="E19442" s="1" t="s">
        <v>45</v>
      </c>
      <c r="F19442" s="1" t="s">
        <v>588</v>
      </c>
      <c r="G19442" s="1" t="s">
        <v>80</v>
      </c>
      <c r="H19442" s="1" t="s">
        <v>12735</v>
      </c>
      <c r="I19442" s="5">
        <v>0.10548611111111111</v>
      </c>
      <c r="J19442" s="1" t="s">
        <v>55570</v>
      </c>
      <c r="K19442" s="1" t="s">
        <v>55571</v>
      </c>
      <c r="L19442" s="1" t="s">
        <v>50</v>
      </c>
      <c r="N19442" s="1" t="s">
        <v>311</v>
      </c>
      <c r="P19442" s="1" t="s">
        <v>56254</v>
      </c>
      <c r="Q19442" s="1">
        <f t="shared" si="1"/>
        <v>11</v>
      </c>
      <c r="S19442" s="1"/>
      <c r="T19442" s="4"/>
      <c r="U19442" s="1" t="s">
        <v>56255</v>
      </c>
    </row>
    <row r="19443" ht="15.75" customHeight="1">
      <c r="A19443" s="1" t="s">
        <v>56256</v>
      </c>
      <c r="B19443" s="1" t="s">
        <v>578</v>
      </c>
      <c r="C19443" s="1" t="s">
        <v>27244</v>
      </c>
      <c r="D19443" s="1" t="s">
        <v>178</v>
      </c>
      <c r="E19443" s="1" t="s">
        <v>45</v>
      </c>
      <c r="F19443" s="1" t="s">
        <v>1459</v>
      </c>
      <c r="G19443" s="1" t="s">
        <v>114</v>
      </c>
      <c r="H19443" s="1" t="s">
        <v>7926</v>
      </c>
      <c r="I19443" s="5">
        <v>0.015185185185185185</v>
      </c>
      <c r="J19443" s="1" t="s">
        <v>1787</v>
      </c>
      <c r="L19443" s="1" t="s">
        <v>66</v>
      </c>
      <c r="M19443" s="1" t="s">
        <v>1590</v>
      </c>
      <c r="N19443" s="1" t="s">
        <v>311</v>
      </c>
      <c r="O19443" s="1" t="s">
        <v>39</v>
      </c>
      <c r="P19443" s="1" t="s">
        <v>56257</v>
      </c>
      <c r="Q19443" s="1">
        <f t="shared" si="1"/>
        <v>11</v>
      </c>
      <c r="S19443" s="1">
        <v>1000.0</v>
      </c>
      <c r="T19443" s="4">
        <v>11500.0</v>
      </c>
      <c r="U19443" s="1" t="s">
        <v>56258</v>
      </c>
    </row>
    <row r="19444" ht="15.75" customHeight="1">
      <c r="A19444" s="1" t="s">
        <v>56259</v>
      </c>
      <c r="B19444" s="1" t="s">
        <v>844</v>
      </c>
      <c r="C19444" s="1" t="s">
        <v>53024</v>
      </c>
      <c r="D19444" s="1" t="s">
        <v>55</v>
      </c>
      <c r="E19444" s="1" t="s">
        <v>45</v>
      </c>
      <c r="F19444" s="1" t="s">
        <v>599</v>
      </c>
      <c r="G19444" s="1" t="s">
        <v>80</v>
      </c>
      <c r="H19444" s="1" t="s">
        <v>56089</v>
      </c>
      <c r="I19444" s="5">
        <v>0.0972800925925926</v>
      </c>
      <c r="J19444" s="1" t="s">
        <v>55208</v>
      </c>
      <c r="K19444" s="1" t="s">
        <v>142</v>
      </c>
      <c r="L19444" s="1" t="s">
        <v>143</v>
      </c>
      <c r="P19444" s="1" t="s">
        <v>56260</v>
      </c>
      <c r="Q19444" s="1" t="str">
        <f t="shared" si="1"/>
        <v/>
      </c>
      <c r="S19444" s="1"/>
      <c r="T19444" s="4"/>
      <c r="U19444" s="1" t="s">
        <v>56261</v>
      </c>
    </row>
    <row r="19445" ht="15.75" customHeight="1">
      <c r="A19445" s="1" t="s">
        <v>56262</v>
      </c>
      <c r="B19445" s="1" t="s">
        <v>44436</v>
      </c>
      <c r="C19445" s="1" t="s">
        <v>51812</v>
      </c>
      <c r="D19445" s="1" t="s">
        <v>178</v>
      </c>
      <c r="E19445" s="1" t="s">
        <v>45</v>
      </c>
      <c r="F19445" s="1" t="s">
        <v>475</v>
      </c>
      <c r="G19445" s="1" t="s">
        <v>80</v>
      </c>
      <c r="H19445" s="1" t="s">
        <v>309</v>
      </c>
      <c r="I19445" s="5">
        <v>0.10835648148148148</v>
      </c>
      <c r="J19445" s="1" t="s">
        <v>50880</v>
      </c>
      <c r="K19445" s="1" t="s">
        <v>142</v>
      </c>
      <c r="L19445" s="1" t="s">
        <v>30</v>
      </c>
      <c r="N19445" s="1" t="s">
        <v>311</v>
      </c>
      <c r="P19445" s="1" t="s">
        <v>56263</v>
      </c>
      <c r="Q19445" s="1">
        <f t="shared" si="1"/>
        <v>11</v>
      </c>
      <c r="S19445" s="1">
        <v>1000.0</v>
      </c>
      <c r="T19445" s="4">
        <v>11500.0</v>
      </c>
      <c r="U19445" s="1" t="s">
        <v>56264</v>
      </c>
    </row>
    <row r="19446" ht="15.75" customHeight="1">
      <c r="A19446" s="1" t="s">
        <v>56265</v>
      </c>
      <c r="B19446" s="1" t="s">
        <v>578</v>
      </c>
      <c r="D19446" s="1" t="s">
        <v>178</v>
      </c>
      <c r="E19446" s="1" t="s">
        <v>1588</v>
      </c>
      <c r="F19446" s="1" t="s">
        <v>7728</v>
      </c>
      <c r="G19446" s="1" t="s">
        <v>80</v>
      </c>
      <c r="H19446" s="1" t="s">
        <v>56089</v>
      </c>
      <c r="I19446" s="5">
        <v>0.17043981481481482</v>
      </c>
      <c r="J19446" s="1" t="s">
        <v>55208</v>
      </c>
      <c r="K19446" s="1" t="s">
        <v>142</v>
      </c>
      <c r="L19446" s="1" t="s">
        <v>143</v>
      </c>
      <c r="N19446" s="1" t="s">
        <v>340</v>
      </c>
      <c r="O19446" s="1" t="s">
        <v>39</v>
      </c>
      <c r="P19446" s="1" t="s">
        <v>56266</v>
      </c>
      <c r="Q19446" s="1">
        <f t="shared" si="1"/>
        <v>11</v>
      </c>
      <c r="R19446" s="1">
        <v>10.0</v>
      </c>
      <c r="S19446" s="1">
        <v>1000.0</v>
      </c>
      <c r="T19446" s="4">
        <v>11000.0</v>
      </c>
      <c r="U19446" s="1" t="s">
        <v>56267</v>
      </c>
      <c r="V19446" s="1" t="s">
        <v>913</v>
      </c>
      <c r="W19446" s="1" t="s">
        <v>56268</v>
      </c>
    </row>
    <row r="19447" ht="15.75" customHeight="1">
      <c r="A19447" s="1" t="s">
        <v>56269</v>
      </c>
      <c r="B19447" s="1" t="s">
        <v>277</v>
      </c>
      <c r="C19447" s="1" t="s">
        <v>56236</v>
      </c>
      <c r="D19447" s="1" t="s">
        <v>44</v>
      </c>
      <c r="E19447" s="1" t="s">
        <v>45</v>
      </c>
      <c r="F19447" s="1" t="s">
        <v>1997</v>
      </c>
      <c r="G19447" s="1" t="s">
        <v>6029</v>
      </c>
      <c r="H19447" s="1" t="s">
        <v>55646</v>
      </c>
      <c r="I19447" s="5">
        <v>0.17822916666666666</v>
      </c>
      <c r="K19447" s="1" t="s">
        <v>55647</v>
      </c>
      <c r="L19447" s="1" t="s">
        <v>100</v>
      </c>
      <c r="P19447" s="1" t="s">
        <v>56270</v>
      </c>
      <c r="Q19447" s="1" t="str">
        <f t="shared" si="1"/>
        <v/>
      </c>
      <c r="S19447" s="1"/>
      <c r="T19447" s="4"/>
      <c r="U19447" s="1" t="s">
        <v>56271</v>
      </c>
    </row>
    <row r="19448" ht="15.75" customHeight="1">
      <c r="A19448" s="1" t="s">
        <v>56272</v>
      </c>
      <c r="B19448" s="1" t="s">
        <v>54204</v>
      </c>
      <c r="D19448" s="1" t="s">
        <v>55</v>
      </c>
      <c r="E19448" s="1" t="s">
        <v>45</v>
      </c>
      <c r="F19448" s="1" t="s">
        <v>56</v>
      </c>
      <c r="G19448" s="1" t="s">
        <v>80</v>
      </c>
      <c r="H19448" s="1" t="s">
        <v>2007</v>
      </c>
      <c r="I19448" s="6">
        <v>11.46917824074074</v>
      </c>
      <c r="J19448" s="1" t="s">
        <v>136</v>
      </c>
      <c r="L19448" s="1" t="s">
        <v>66</v>
      </c>
      <c r="P19448" s="1" t="s">
        <v>56273</v>
      </c>
      <c r="Q19448" s="1" t="str">
        <f t="shared" si="1"/>
        <v/>
      </c>
      <c r="S19448" s="1"/>
      <c r="T19448" s="4"/>
      <c r="U19448" s="1" t="s">
        <v>56274</v>
      </c>
    </row>
    <row r="19449" ht="15.75" customHeight="1">
      <c r="A19449" s="1" t="s">
        <v>56275</v>
      </c>
      <c r="B19449" s="1" t="s">
        <v>44436</v>
      </c>
      <c r="C19449" s="1" t="s">
        <v>54158</v>
      </c>
      <c r="D19449" s="1" t="s">
        <v>55</v>
      </c>
      <c r="E19449" s="1" t="s">
        <v>45</v>
      </c>
      <c r="F19449" s="1" t="s">
        <v>599</v>
      </c>
      <c r="G19449" s="1" t="s">
        <v>80</v>
      </c>
      <c r="H19449" s="1" t="s">
        <v>2007</v>
      </c>
      <c r="I19449" s="5">
        <v>0.2652893518518519</v>
      </c>
      <c r="J19449" s="1" t="s">
        <v>136</v>
      </c>
      <c r="L19449" s="1" t="s">
        <v>66</v>
      </c>
      <c r="P19449" s="1" t="s">
        <v>56276</v>
      </c>
      <c r="Q19449" s="1" t="str">
        <f t="shared" si="1"/>
        <v/>
      </c>
      <c r="S19449" s="1"/>
      <c r="T19449" s="4"/>
      <c r="U19449" s="1" t="s">
        <v>56277</v>
      </c>
    </row>
    <row r="19450" ht="15.75" customHeight="1">
      <c r="A19450" s="1" t="s">
        <v>56278</v>
      </c>
      <c r="B19450" s="1" t="s">
        <v>277</v>
      </c>
      <c r="C19450" s="1" t="s">
        <v>56236</v>
      </c>
      <c r="D19450" s="1" t="s">
        <v>44</v>
      </c>
      <c r="E19450" s="1" t="s">
        <v>45</v>
      </c>
      <c r="F19450" s="1" t="s">
        <v>810</v>
      </c>
      <c r="G19450" s="1" t="s">
        <v>80</v>
      </c>
      <c r="H19450" s="1" t="s">
        <v>309</v>
      </c>
      <c r="J19450" s="1" t="s">
        <v>4297</v>
      </c>
      <c r="K19450" s="1" t="s">
        <v>142</v>
      </c>
      <c r="L19450" s="1" t="s">
        <v>30</v>
      </c>
      <c r="P19450" s="1" t="s">
        <v>56279</v>
      </c>
      <c r="Q19450" s="1" t="str">
        <f t="shared" si="1"/>
        <v/>
      </c>
      <c r="S19450" s="1"/>
      <c r="T19450" s="4"/>
      <c r="U19450" s="1" t="s">
        <v>56280</v>
      </c>
    </row>
    <row r="19451" ht="15.75" customHeight="1">
      <c r="A19451" s="1" t="s">
        <v>56281</v>
      </c>
      <c r="B19451" s="1" t="s">
        <v>40696</v>
      </c>
      <c r="C19451" s="1" t="s">
        <v>50165</v>
      </c>
      <c r="D19451" s="1" t="s">
        <v>55</v>
      </c>
      <c r="E19451" s="1" t="s">
        <v>45</v>
      </c>
      <c r="F19451" s="1" t="s">
        <v>599</v>
      </c>
      <c r="G19451" s="1" t="s">
        <v>80</v>
      </c>
      <c r="H19451" s="1" t="s">
        <v>12735</v>
      </c>
      <c r="I19451" s="5">
        <v>0.5029976851851852</v>
      </c>
      <c r="J19451" s="1" t="s">
        <v>55570</v>
      </c>
      <c r="K19451" s="1" t="s">
        <v>55571</v>
      </c>
      <c r="L19451" s="1" t="s">
        <v>50</v>
      </c>
      <c r="P19451" s="1" t="s">
        <v>56282</v>
      </c>
      <c r="Q19451" s="1" t="str">
        <f t="shared" si="1"/>
        <v/>
      </c>
      <c r="S19451" s="1"/>
      <c r="T19451" s="4"/>
      <c r="U19451" s="1" t="s">
        <v>56283</v>
      </c>
    </row>
    <row r="19452" ht="15.75" customHeight="1">
      <c r="A19452" s="1" t="s">
        <v>56284</v>
      </c>
      <c r="B19452" s="1" t="s">
        <v>277</v>
      </c>
      <c r="C19452" s="1" t="s">
        <v>49940</v>
      </c>
      <c r="D19452" s="1" t="s">
        <v>178</v>
      </c>
      <c r="E19452" s="1" t="s">
        <v>45</v>
      </c>
      <c r="F19452" s="1" t="s">
        <v>91</v>
      </c>
      <c r="G19452" s="1" t="s">
        <v>80</v>
      </c>
      <c r="H19452" s="1" t="s">
        <v>36</v>
      </c>
      <c r="I19452" s="5">
        <v>0.5305092592592593</v>
      </c>
      <c r="L19452" s="1" t="s">
        <v>37</v>
      </c>
      <c r="P19452" s="1" t="s">
        <v>56285</v>
      </c>
      <c r="Q19452" s="1" t="str">
        <f t="shared" si="1"/>
        <v/>
      </c>
      <c r="S19452" s="1"/>
      <c r="T19452" s="4"/>
      <c r="U19452" s="1" t="s">
        <v>56286</v>
      </c>
    </row>
    <row r="19453" ht="15.75" customHeight="1">
      <c r="A19453" s="1" t="s">
        <v>56287</v>
      </c>
      <c r="B19453" s="1" t="s">
        <v>844</v>
      </c>
      <c r="C19453" s="1" t="s">
        <v>55960</v>
      </c>
      <c r="D19453" s="1" t="s">
        <v>55</v>
      </c>
      <c r="E19453" s="1" t="s">
        <v>45</v>
      </c>
      <c r="F19453" s="1" t="s">
        <v>56</v>
      </c>
      <c r="G19453" s="1" t="s">
        <v>6029</v>
      </c>
      <c r="H19453" s="1" t="s">
        <v>55646</v>
      </c>
      <c r="K19453" s="1" t="s">
        <v>55647</v>
      </c>
      <c r="L19453" s="1" t="s">
        <v>100</v>
      </c>
      <c r="P19453" s="1" t="s">
        <v>56288</v>
      </c>
      <c r="Q19453" s="1" t="str">
        <f t="shared" si="1"/>
        <v/>
      </c>
      <c r="S19453" s="1"/>
      <c r="T19453" s="4"/>
      <c r="U19453" s="1" t="s">
        <v>49538</v>
      </c>
    </row>
    <row r="19454" ht="15.75" customHeight="1">
      <c r="A19454" s="1" t="s">
        <v>56289</v>
      </c>
      <c r="B19454" s="1" t="s">
        <v>34</v>
      </c>
      <c r="C19454" s="1" t="s">
        <v>53785</v>
      </c>
      <c r="D19454" s="1" t="s">
        <v>178</v>
      </c>
      <c r="E19454" s="1" t="s">
        <v>45</v>
      </c>
      <c r="F19454" s="1" t="s">
        <v>475</v>
      </c>
      <c r="G19454" s="1" t="s">
        <v>80</v>
      </c>
      <c r="H19454" s="1" t="s">
        <v>27</v>
      </c>
      <c r="I19454" s="5">
        <v>0.757199074074074</v>
      </c>
      <c r="J19454" s="1" t="s">
        <v>55208</v>
      </c>
      <c r="K19454" s="1" t="s">
        <v>29</v>
      </c>
      <c r="L19454" s="1" t="s">
        <v>30</v>
      </c>
      <c r="P19454" s="1" t="s">
        <v>56290</v>
      </c>
      <c r="Q19454" s="1" t="str">
        <f t="shared" si="1"/>
        <v/>
      </c>
      <c r="S19454" s="1"/>
      <c r="T19454" s="4"/>
      <c r="U19454" s="1" t="s">
        <v>56291</v>
      </c>
    </row>
    <row r="19455" ht="15.75" customHeight="1">
      <c r="A19455" s="1" t="s">
        <v>56292</v>
      </c>
      <c r="B19455" s="1" t="s">
        <v>34</v>
      </c>
      <c r="D19455" s="1" t="s">
        <v>178</v>
      </c>
      <c r="E19455" s="1" t="s">
        <v>1588</v>
      </c>
      <c r="F19455" s="1"/>
      <c r="G19455" s="1" t="s">
        <v>80</v>
      </c>
      <c r="H19455" s="1" t="s">
        <v>36</v>
      </c>
      <c r="I19455" s="6">
        <v>2.798912037037037</v>
      </c>
      <c r="L19455" s="1" t="s">
        <v>37</v>
      </c>
      <c r="N19455" s="1" t="s">
        <v>311</v>
      </c>
      <c r="O19455" s="1" t="s">
        <v>39</v>
      </c>
      <c r="P19455" s="1" t="s">
        <v>56293</v>
      </c>
      <c r="Q19455" s="1">
        <f t="shared" si="1"/>
        <v>11</v>
      </c>
      <c r="R19455" s="1">
        <v>10.0</v>
      </c>
      <c r="S19455" s="1">
        <v>1000.0</v>
      </c>
      <c r="T19455" s="4">
        <v>11000.0</v>
      </c>
      <c r="U19455" s="1" t="s">
        <v>56294</v>
      </c>
    </row>
    <row r="19456" ht="15.75" customHeight="1">
      <c r="A19456" s="1" t="s">
        <v>56295</v>
      </c>
      <c r="B19456" s="1" t="s">
        <v>277</v>
      </c>
      <c r="D19456" s="1" t="s">
        <v>155</v>
      </c>
      <c r="E19456" s="1" t="s">
        <v>45</v>
      </c>
      <c r="F19456" s="1" t="s">
        <v>810</v>
      </c>
      <c r="G19456" s="1" t="s">
        <v>80</v>
      </c>
      <c r="H19456" s="1" t="s">
        <v>309</v>
      </c>
      <c r="I19456" s="5">
        <v>0.6353472222222222</v>
      </c>
      <c r="J19456" s="1" t="s">
        <v>4297</v>
      </c>
      <c r="K19456" s="1" t="s">
        <v>142</v>
      </c>
      <c r="L19456" s="1" t="s">
        <v>30</v>
      </c>
      <c r="M19456" s="1" t="s">
        <v>1590</v>
      </c>
      <c r="N19456" s="1" t="s">
        <v>311</v>
      </c>
      <c r="O19456" s="1" t="s">
        <v>39</v>
      </c>
      <c r="P19456" s="1" t="s">
        <v>56296</v>
      </c>
      <c r="Q19456" s="1">
        <f t="shared" si="1"/>
        <v>11</v>
      </c>
      <c r="S19456" s="1">
        <v>1000.0</v>
      </c>
      <c r="T19456" s="4">
        <v>11500.0</v>
      </c>
      <c r="U19456" s="1" t="s">
        <v>56297</v>
      </c>
      <c r="V19456" s="1" t="s">
        <v>2642</v>
      </c>
    </row>
    <row r="19457" ht="15.75" customHeight="1">
      <c r="A19457" s="1" t="s">
        <v>56298</v>
      </c>
      <c r="B19457" s="1" t="s">
        <v>44436</v>
      </c>
      <c r="C19457" s="1" t="s">
        <v>54158</v>
      </c>
      <c r="D19457" s="1" t="s">
        <v>55</v>
      </c>
      <c r="E19457" s="1" t="s">
        <v>45</v>
      </c>
      <c r="F19457" s="1" t="s">
        <v>599</v>
      </c>
      <c r="G19457" s="1" t="s">
        <v>80</v>
      </c>
      <c r="H19457" s="1" t="s">
        <v>198</v>
      </c>
      <c r="I19457" s="5">
        <v>0.6768287037037037</v>
      </c>
      <c r="J19457" s="1" t="s">
        <v>4297</v>
      </c>
      <c r="K19457" s="1" t="s">
        <v>199</v>
      </c>
      <c r="L19457" s="1" t="s">
        <v>30</v>
      </c>
      <c r="P19457" s="1" t="s">
        <v>56299</v>
      </c>
      <c r="Q19457" s="1" t="str">
        <f t="shared" si="1"/>
        <v/>
      </c>
      <c r="S19457" s="1"/>
      <c r="T19457" s="4"/>
      <c r="U19457" s="1" t="s">
        <v>56300</v>
      </c>
    </row>
    <row r="19458" ht="15.75" customHeight="1">
      <c r="A19458" s="1" t="s">
        <v>56301</v>
      </c>
      <c r="B19458" s="1" t="s">
        <v>844</v>
      </c>
      <c r="C19458" s="1" t="s">
        <v>56236</v>
      </c>
      <c r="D19458" s="1" t="s">
        <v>55</v>
      </c>
      <c r="E19458" s="1" t="s">
        <v>45</v>
      </c>
      <c r="F19458" s="1" t="s">
        <v>56</v>
      </c>
      <c r="G19458" s="1" t="s">
        <v>6029</v>
      </c>
      <c r="H19458" s="1" t="s">
        <v>55646</v>
      </c>
      <c r="K19458" s="1" t="s">
        <v>55647</v>
      </c>
      <c r="L19458" s="1" t="s">
        <v>100</v>
      </c>
      <c r="P19458" s="1" t="s">
        <v>56302</v>
      </c>
      <c r="Q19458" s="1" t="str">
        <f t="shared" si="1"/>
        <v/>
      </c>
      <c r="S19458" s="1"/>
      <c r="T19458" s="4"/>
      <c r="U19458" s="1" t="s">
        <v>50030</v>
      </c>
    </row>
    <row r="19459" ht="15.75" customHeight="1">
      <c r="A19459" s="1" t="s">
        <v>56303</v>
      </c>
      <c r="B19459" s="1" t="s">
        <v>24</v>
      </c>
      <c r="C19459" s="1" t="s">
        <v>51258</v>
      </c>
      <c r="D19459" s="1" t="s">
        <v>178</v>
      </c>
      <c r="E19459" s="1" t="s">
        <v>45</v>
      </c>
      <c r="F19459" s="1" t="s">
        <v>46</v>
      </c>
      <c r="G19459" s="1" t="s">
        <v>6029</v>
      </c>
      <c r="H19459" s="1" t="s">
        <v>55646</v>
      </c>
      <c r="I19459" s="5">
        <v>0.6673726851851852</v>
      </c>
      <c r="K19459" s="1" t="s">
        <v>55647</v>
      </c>
      <c r="L19459" s="1" t="s">
        <v>100</v>
      </c>
      <c r="N19459" s="1" t="s">
        <v>311</v>
      </c>
      <c r="P19459" s="1" t="s">
        <v>56304</v>
      </c>
      <c r="Q19459" s="1">
        <f t="shared" si="1"/>
        <v>11</v>
      </c>
      <c r="S19459" s="1">
        <v>1000.0</v>
      </c>
      <c r="T19459" s="4">
        <v>11500.0</v>
      </c>
      <c r="U19459" s="1" t="s">
        <v>56305</v>
      </c>
    </row>
    <row r="19460" ht="15.75" customHeight="1">
      <c r="A19460" s="1" t="s">
        <v>56306</v>
      </c>
      <c r="B19460" s="1" t="s">
        <v>9262</v>
      </c>
      <c r="D19460" s="1" t="s">
        <v>1624</v>
      </c>
      <c r="E19460" s="1" t="s">
        <v>45</v>
      </c>
      <c r="F19460" s="1" t="s">
        <v>1135</v>
      </c>
      <c r="G19460" s="1" t="s">
        <v>80</v>
      </c>
      <c r="H19460" s="1" t="s">
        <v>2007</v>
      </c>
      <c r="I19460" s="5">
        <v>0.011886574074074074</v>
      </c>
      <c r="J19460" s="1" t="s">
        <v>136</v>
      </c>
      <c r="L19460" s="1" t="s">
        <v>66</v>
      </c>
      <c r="N19460" s="1" t="s">
        <v>311</v>
      </c>
      <c r="P19460" s="1" t="s">
        <v>56307</v>
      </c>
      <c r="Q19460" s="1">
        <f t="shared" si="1"/>
        <v>11</v>
      </c>
      <c r="S19460" s="1">
        <v>1000.0</v>
      </c>
      <c r="T19460" s="4">
        <v>11500.0</v>
      </c>
      <c r="U19460" s="1" t="s">
        <v>36562</v>
      </c>
      <c r="V19460" s="1" t="s">
        <v>913</v>
      </c>
      <c r="W19460" s="1" t="s">
        <v>40538</v>
      </c>
    </row>
    <row r="19461" ht="15.75" customHeight="1">
      <c r="A19461" s="1" t="s">
        <v>56308</v>
      </c>
      <c r="B19461" s="1" t="s">
        <v>40696</v>
      </c>
      <c r="C19461" s="1" t="s">
        <v>51258</v>
      </c>
      <c r="D19461" s="1" t="s">
        <v>55</v>
      </c>
      <c r="E19461" s="1" t="s">
        <v>45</v>
      </c>
      <c r="F19461" s="1" t="s">
        <v>599</v>
      </c>
      <c r="G19461" s="1" t="s">
        <v>6029</v>
      </c>
      <c r="H19461" s="1" t="s">
        <v>55646</v>
      </c>
      <c r="I19461" s="6">
        <v>2.8781712962962964</v>
      </c>
      <c r="K19461" s="1" t="s">
        <v>55647</v>
      </c>
      <c r="L19461" s="1" t="s">
        <v>100</v>
      </c>
      <c r="P19461" s="1" t="s">
        <v>56309</v>
      </c>
      <c r="Q19461" s="1" t="str">
        <f t="shared" si="1"/>
        <v/>
      </c>
      <c r="S19461" s="1"/>
      <c r="T19461" s="4"/>
      <c r="U19461" s="1" t="s">
        <v>56310</v>
      </c>
    </row>
    <row r="19462" ht="15.75" customHeight="1">
      <c r="A19462" s="1" t="s">
        <v>56311</v>
      </c>
      <c r="B19462" s="1" t="s">
        <v>44436</v>
      </c>
      <c r="C19462" s="1" t="s">
        <v>54158</v>
      </c>
      <c r="D19462" s="1" t="s">
        <v>55</v>
      </c>
      <c r="E19462" s="1" t="s">
        <v>45</v>
      </c>
      <c r="F19462" s="1" t="s">
        <v>599</v>
      </c>
      <c r="G19462" s="1" t="s">
        <v>80</v>
      </c>
      <c r="H19462" s="1" t="s">
        <v>2007</v>
      </c>
      <c r="I19462" s="6">
        <v>15.85633101851852</v>
      </c>
      <c r="J19462" s="1" t="s">
        <v>136</v>
      </c>
      <c r="L19462" s="1" t="s">
        <v>66</v>
      </c>
      <c r="P19462" s="1" t="s">
        <v>56309</v>
      </c>
      <c r="Q19462" s="1" t="str">
        <f t="shared" si="1"/>
        <v/>
      </c>
      <c r="S19462" s="1"/>
      <c r="T19462" s="4"/>
      <c r="U19462" s="1" t="s">
        <v>56312</v>
      </c>
    </row>
    <row r="19463" ht="15.75" customHeight="1">
      <c r="A19463" s="1" t="s">
        <v>56313</v>
      </c>
      <c r="B19463" s="1" t="s">
        <v>277</v>
      </c>
      <c r="C19463" s="1" t="s">
        <v>56236</v>
      </c>
      <c r="D19463" s="1" t="s">
        <v>44</v>
      </c>
      <c r="E19463" s="1" t="s">
        <v>45</v>
      </c>
      <c r="F19463" s="1" t="s">
        <v>1997</v>
      </c>
      <c r="G19463" s="1" t="s">
        <v>6029</v>
      </c>
      <c r="H19463" s="1" t="s">
        <v>55646</v>
      </c>
      <c r="I19463" s="5">
        <v>0.6683449074074074</v>
      </c>
      <c r="K19463" s="1" t="s">
        <v>55647</v>
      </c>
      <c r="L19463" s="1" t="s">
        <v>100</v>
      </c>
      <c r="P19463" s="1" t="s">
        <v>56314</v>
      </c>
      <c r="Q19463" s="1" t="str">
        <f t="shared" si="1"/>
        <v/>
      </c>
      <c r="S19463" s="1"/>
      <c r="T19463" s="4"/>
      <c r="U19463" s="1" t="s">
        <v>55565</v>
      </c>
    </row>
    <row r="19464" ht="15.75" customHeight="1">
      <c r="A19464" s="1" t="s">
        <v>56315</v>
      </c>
      <c r="B19464" s="1" t="s">
        <v>54204</v>
      </c>
      <c r="D19464" s="1" t="s">
        <v>44</v>
      </c>
      <c r="E19464" s="1" t="s">
        <v>45</v>
      </c>
      <c r="F19464" s="1" t="s">
        <v>588</v>
      </c>
      <c r="G19464" s="1" t="s">
        <v>6029</v>
      </c>
      <c r="H19464" s="1" t="s">
        <v>55646</v>
      </c>
      <c r="K19464" s="1" t="s">
        <v>55647</v>
      </c>
      <c r="L19464" s="1" t="s">
        <v>100</v>
      </c>
      <c r="P19464" s="1" t="s">
        <v>56314</v>
      </c>
      <c r="Q19464" s="1" t="str">
        <f t="shared" si="1"/>
        <v/>
      </c>
      <c r="S19464" s="1"/>
      <c r="T19464" s="4"/>
      <c r="U19464" s="1" t="s">
        <v>56316</v>
      </c>
    </row>
    <row r="19465" ht="15.75" customHeight="1">
      <c r="A19465" s="1" t="s">
        <v>56317</v>
      </c>
      <c r="B19465" s="1" t="s">
        <v>277</v>
      </c>
      <c r="C19465" s="1" t="s">
        <v>47660</v>
      </c>
      <c r="D19465" s="1" t="s">
        <v>178</v>
      </c>
      <c r="E19465" s="1" t="s">
        <v>45</v>
      </c>
      <c r="F19465" s="1" t="s">
        <v>1135</v>
      </c>
      <c r="G19465" s="1" t="s">
        <v>6029</v>
      </c>
      <c r="H19465" s="1" t="s">
        <v>55646</v>
      </c>
      <c r="I19465" s="5">
        <v>0.8920717592592593</v>
      </c>
      <c r="K19465" s="1" t="s">
        <v>55647</v>
      </c>
      <c r="L19465" s="1" t="s">
        <v>100</v>
      </c>
      <c r="P19465" s="1" t="s">
        <v>56318</v>
      </c>
      <c r="Q19465" s="1" t="str">
        <f t="shared" si="1"/>
        <v/>
      </c>
      <c r="S19465" s="1"/>
      <c r="T19465" s="4"/>
      <c r="U19465" s="1" t="s">
        <v>56319</v>
      </c>
    </row>
    <row r="19466" ht="15.75" customHeight="1">
      <c r="A19466" s="1" t="s">
        <v>56320</v>
      </c>
      <c r="B19466" s="1" t="s">
        <v>844</v>
      </c>
      <c r="C19466" s="1" t="s">
        <v>56321</v>
      </c>
      <c r="D19466" s="1" t="s">
        <v>55</v>
      </c>
      <c r="E19466" s="1" t="s">
        <v>45</v>
      </c>
      <c r="F19466" s="1" t="s">
        <v>91</v>
      </c>
      <c r="G19466" s="1" t="s">
        <v>80</v>
      </c>
      <c r="H19466" s="1" t="s">
        <v>7746</v>
      </c>
      <c r="I19466" s="5">
        <v>0.0358912037037037</v>
      </c>
      <c r="J19466" s="1" t="s">
        <v>53365</v>
      </c>
      <c r="K19466" s="1" t="s">
        <v>7747</v>
      </c>
      <c r="L19466" s="1" t="s">
        <v>30</v>
      </c>
      <c r="N19466" s="1" t="s">
        <v>311</v>
      </c>
      <c r="P19466" s="1" t="s">
        <v>56322</v>
      </c>
      <c r="Q19466" s="1">
        <f t="shared" si="1"/>
        <v>11</v>
      </c>
      <c r="S19466" s="1"/>
      <c r="T19466" s="4"/>
      <c r="U19466" s="1" t="s">
        <v>56055</v>
      </c>
    </row>
    <row r="19467" ht="15.75" customHeight="1">
      <c r="A19467" s="1" t="s">
        <v>56323</v>
      </c>
      <c r="B19467" s="1" t="s">
        <v>54204</v>
      </c>
      <c r="D19467" s="1" t="s">
        <v>178</v>
      </c>
      <c r="E19467" s="1" t="s">
        <v>45</v>
      </c>
      <c r="F19467" s="1" t="s">
        <v>91</v>
      </c>
      <c r="G19467" s="1" t="s">
        <v>114</v>
      </c>
      <c r="H19467" s="1" t="s">
        <v>55646</v>
      </c>
      <c r="I19467" s="5">
        <v>0.9097453703703704</v>
      </c>
      <c r="K19467" s="1" t="s">
        <v>55647</v>
      </c>
      <c r="L19467" s="1" t="s">
        <v>100</v>
      </c>
      <c r="P19467" s="1" t="s">
        <v>56324</v>
      </c>
      <c r="Q19467" s="1" t="str">
        <f t="shared" si="1"/>
        <v/>
      </c>
      <c r="S19467" s="1"/>
      <c r="T19467" s="4"/>
      <c r="U19467" s="1" t="s">
        <v>46337</v>
      </c>
    </row>
    <row r="19468" ht="15.75" customHeight="1">
      <c r="A19468" s="1" t="s">
        <v>56325</v>
      </c>
      <c r="B19468" s="1" t="s">
        <v>40696</v>
      </c>
      <c r="C19468" s="1" t="s">
        <v>54312</v>
      </c>
      <c r="D19468" s="1" t="s">
        <v>55</v>
      </c>
      <c r="E19468" s="1" t="s">
        <v>45</v>
      </c>
      <c r="F19468" s="1" t="s">
        <v>599</v>
      </c>
      <c r="G19468" s="1" t="s">
        <v>114</v>
      </c>
      <c r="H19468" s="1" t="s">
        <v>2033</v>
      </c>
      <c r="I19468" s="6">
        <v>2.757013888888889</v>
      </c>
      <c r="J19468" s="1" t="s">
        <v>56251</v>
      </c>
      <c r="K19468" s="1" t="s">
        <v>2035</v>
      </c>
      <c r="L19468" s="1" t="s">
        <v>30</v>
      </c>
      <c r="P19468" s="1" t="s">
        <v>56326</v>
      </c>
      <c r="Q19468" s="1" t="str">
        <f t="shared" si="1"/>
        <v/>
      </c>
      <c r="S19468" s="1"/>
      <c r="T19468" s="4"/>
      <c r="U19468" s="1" t="s">
        <v>56327</v>
      </c>
    </row>
    <row r="19469" ht="15.75" customHeight="1">
      <c r="A19469" s="1" t="s">
        <v>56328</v>
      </c>
      <c r="B19469" s="1" t="s">
        <v>44436</v>
      </c>
      <c r="C19469" s="1" t="s">
        <v>52843</v>
      </c>
      <c r="D19469" s="1" t="s">
        <v>55</v>
      </c>
      <c r="E19469" s="1" t="s">
        <v>45</v>
      </c>
      <c r="F19469" s="1" t="s">
        <v>56</v>
      </c>
      <c r="G19469" s="1" t="s">
        <v>80</v>
      </c>
      <c r="H19469" s="1" t="s">
        <v>58</v>
      </c>
      <c r="I19469" s="5">
        <v>0.011481481481481481</v>
      </c>
      <c r="J19469" s="1" t="s">
        <v>4297</v>
      </c>
      <c r="K19469" s="1" t="s">
        <v>60</v>
      </c>
      <c r="L19469" s="1" t="s">
        <v>30</v>
      </c>
      <c r="P19469" s="1" t="s">
        <v>56329</v>
      </c>
      <c r="Q19469" s="1" t="str">
        <f t="shared" si="1"/>
        <v/>
      </c>
      <c r="S19469" s="1"/>
      <c r="T19469" s="4"/>
      <c r="U19469" s="1" t="s">
        <v>43639</v>
      </c>
    </row>
    <row r="19470" ht="15.75" customHeight="1">
      <c r="A19470" s="1" t="s">
        <v>56330</v>
      </c>
      <c r="B19470" s="1" t="s">
        <v>40696</v>
      </c>
      <c r="C19470" s="1" t="s">
        <v>53725</v>
      </c>
      <c r="D19470" s="1" t="s">
        <v>44</v>
      </c>
      <c r="E19470" s="1" t="s">
        <v>45</v>
      </c>
      <c r="F19470" s="1" t="s">
        <v>810</v>
      </c>
      <c r="G19470" s="1" t="s">
        <v>80</v>
      </c>
      <c r="H19470" s="1" t="s">
        <v>12735</v>
      </c>
      <c r="I19470" s="6">
        <v>2.7921875</v>
      </c>
      <c r="J19470" s="1" t="s">
        <v>55570</v>
      </c>
      <c r="K19470" s="1" t="s">
        <v>55571</v>
      </c>
      <c r="L19470" s="1" t="s">
        <v>50</v>
      </c>
      <c r="P19470" s="1" t="s">
        <v>56331</v>
      </c>
      <c r="Q19470" s="1" t="str">
        <f t="shared" si="1"/>
        <v/>
      </c>
      <c r="S19470" s="1"/>
      <c r="T19470" s="4"/>
      <c r="U19470" s="1" t="s">
        <v>56332</v>
      </c>
    </row>
    <row r="19471" ht="15.75" customHeight="1">
      <c r="A19471" s="1" t="s">
        <v>56333</v>
      </c>
      <c r="B19471" s="1" t="s">
        <v>277</v>
      </c>
      <c r="C19471" s="1" t="s">
        <v>56321</v>
      </c>
      <c r="D19471" s="1" t="s">
        <v>44</v>
      </c>
      <c r="E19471" s="1" t="s">
        <v>45</v>
      </c>
      <c r="F19471" s="1" t="s">
        <v>810</v>
      </c>
      <c r="G19471" s="1" t="s">
        <v>80</v>
      </c>
      <c r="H19471" s="1" t="s">
        <v>72</v>
      </c>
      <c r="J19471" s="1" t="s">
        <v>54537</v>
      </c>
      <c r="K19471" s="1" t="s">
        <v>74</v>
      </c>
      <c r="L19471" s="1" t="s">
        <v>75</v>
      </c>
      <c r="P19471" s="1" t="s">
        <v>56334</v>
      </c>
      <c r="Q19471" s="1" t="str">
        <f t="shared" si="1"/>
        <v/>
      </c>
      <c r="S19471" s="1"/>
      <c r="T19471" s="4"/>
      <c r="U19471" s="1" t="s">
        <v>56335</v>
      </c>
    </row>
    <row r="19472" ht="15.75" customHeight="1">
      <c r="A19472" s="1" t="s">
        <v>56336</v>
      </c>
      <c r="B19472" s="1" t="s">
        <v>54204</v>
      </c>
      <c r="D19472" s="1" t="s">
        <v>55</v>
      </c>
      <c r="E19472" s="1" t="s">
        <v>45</v>
      </c>
      <c r="F19472" s="1" t="s">
        <v>56</v>
      </c>
      <c r="G19472" s="1" t="s">
        <v>80</v>
      </c>
      <c r="H19472" s="1" t="s">
        <v>3994</v>
      </c>
      <c r="J19472" s="1" t="s">
        <v>4297</v>
      </c>
      <c r="K19472" s="1" t="s">
        <v>43907</v>
      </c>
      <c r="L19472" s="1" t="s">
        <v>50</v>
      </c>
      <c r="P19472" s="1" t="s">
        <v>56337</v>
      </c>
      <c r="Q19472" s="1" t="str">
        <f t="shared" si="1"/>
        <v/>
      </c>
      <c r="S19472" s="1"/>
      <c r="T19472" s="4"/>
      <c r="U19472" s="1" t="s">
        <v>56338</v>
      </c>
    </row>
    <row r="19473" ht="15.75" customHeight="1">
      <c r="A19473" s="1" t="s">
        <v>56339</v>
      </c>
      <c r="B19473" s="1" t="s">
        <v>277</v>
      </c>
      <c r="C19473" s="1" t="s">
        <v>56236</v>
      </c>
      <c r="D19473" s="1" t="s">
        <v>44</v>
      </c>
      <c r="E19473" s="1" t="s">
        <v>45</v>
      </c>
      <c r="F19473" s="1" t="s">
        <v>810</v>
      </c>
      <c r="G19473" s="1" t="s">
        <v>80</v>
      </c>
      <c r="H19473" s="1" t="s">
        <v>12735</v>
      </c>
      <c r="I19473" s="5">
        <v>0.013668981481481482</v>
      </c>
      <c r="J19473" s="1" t="s">
        <v>55570</v>
      </c>
      <c r="K19473" s="1" t="s">
        <v>55571</v>
      </c>
      <c r="L19473" s="1" t="s">
        <v>50</v>
      </c>
      <c r="P19473" s="1" t="s">
        <v>56340</v>
      </c>
      <c r="Q19473" s="1" t="str">
        <f t="shared" si="1"/>
        <v/>
      </c>
      <c r="S19473" s="1"/>
      <c r="T19473" s="4"/>
      <c r="U19473" s="1" t="s">
        <v>56341</v>
      </c>
    </row>
    <row r="19474" ht="15.75" customHeight="1">
      <c r="A19474" s="1" t="s">
        <v>56342</v>
      </c>
      <c r="B19474" s="1" t="s">
        <v>46491</v>
      </c>
      <c r="C19474" s="1" t="s">
        <v>49198</v>
      </c>
      <c r="D19474" s="1" t="s">
        <v>178</v>
      </c>
      <c r="E19474" s="1" t="s">
        <v>45</v>
      </c>
      <c r="F19474" s="1" t="s">
        <v>599</v>
      </c>
      <c r="G19474" s="1" t="s">
        <v>114</v>
      </c>
      <c r="H19474" s="1" t="s">
        <v>3994</v>
      </c>
      <c r="I19474" s="5">
        <v>0.9710648148148148</v>
      </c>
      <c r="J19474" s="1" t="s">
        <v>4297</v>
      </c>
      <c r="K19474" s="1" t="s">
        <v>43907</v>
      </c>
      <c r="L19474" s="1" t="s">
        <v>50</v>
      </c>
      <c r="P19474" s="1" t="s">
        <v>56343</v>
      </c>
      <c r="Q19474" s="1" t="str">
        <f t="shared" si="1"/>
        <v/>
      </c>
      <c r="S19474" s="1"/>
      <c r="T19474" s="4"/>
      <c r="U19474" s="1" t="s">
        <v>56344</v>
      </c>
    </row>
    <row r="19475" ht="15.75" customHeight="1">
      <c r="A19475" s="1" t="s">
        <v>56345</v>
      </c>
      <c r="B19475" s="1" t="s">
        <v>44436</v>
      </c>
      <c r="C19475" s="1" t="s">
        <v>56321</v>
      </c>
      <c r="D19475" s="1" t="s">
        <v>44</v>
      </c>
      <c r="E19475" s="1" t="s">
        <v>45</v>
      </c>
      <c r="F19475" s="1" t="s">
        <v>1997</v>
      </c>
      <c r="G19475" s="1" t="s">
        <v>80</v>
      </c>
      <c r="H19475" s="1" t="s">
        <v>12735</v>
      </c>
      <c r="I19475" s="5">
        <v>6.828703703703704E-4</v>
      </c>
      <c r="J19475" s="1" t="s">
        <v>55570</v>
      </c>
      <c r="K19475" s="1" t="s">
        <v>55571</v>
      </c>
      <c r="L19475" s="1" t="s">
        <v>50</v>
      </c>
      <c r="P19475" s="1" t="s">
        <v>56346</v>
      </c>
      <c r="Q19475" s="1" t="str">
        <f t="shared" si="1"/>
        <v/>
      </c>
      <c r="S19475" s="1"/>
      <c r="T19475" s="4"/>
      <c r="U19475" s="1" t="s">
        <v>56347</v>
      </c>
    </row>
    <row r="19476" ht="15.75" customHeight="1">
      <c r="A19476" s="1" t="s">
        <v>56348</v>
      </c>
      <c r="B19476" s="1" t="s">
        <v>40696</v>
      </c>
      <c r="C19476" s="1" t="s">
        <v>47457</v>
      </c>
      <c r="D19476" s="1" t="s">
        <v>155</v>
      </c>
      <c r="E19476" s="1" t="s">
        <v>45</v>
      </c>
      <c r="F19476" s="1" t="s">
        <v>1216</v>
      </c>
      <c r="G19476" s="1" t="s">
        <v>80</v>
      </c>
      <c r="H19476" s="1" t="s">
        <v>36</v>
      </c>
      <c r="I19476" s="6">
        <v>2.7338425925925924</v>
      </c>
      <c r="L19476" s="1" t="s">
        <v>37</v>
      </c>
      <c r="N19476" s="1" t="s">
        <v>311</v>
      </c>
      <c r="O19476" s="1" t="s">
        <v>39</v>
      </c>
      <c r="P19476" s="1" t="s">
        <v>56349</v>
      </c>
      <c r="Q19476" s="1">
        <f t="shared" si="1"/>
        <v>11</v>
      </c>
      <c r="S19476" s="1">
        <v>1000.0</v>
      </c>
      <c r="T19476" s="4">
        <v>11000.0</v>
      </c>
      <c r="U19476" s="1" t="s">
        <v>56350</v>
      </c>
    </row>
    <row r="19477" ht="15.75" customHeight="1">
      <c r="A19477" s="1" t="s">
        <v>56351</v>
      </c>
      <c r="B19477" s="1" t="s">
        <v>40696</v>
      </c>
      <c r="C19477" s="1" t="s">
        <v>56321</v>
      </c>
      <c r="D19477" s="1" t="s">
        <v>44</v>
      </c>
      <c r="E19477" s="1" t="s">
        <v>45</v>
      </c>
      <c r="F19477" s="1" t="s">
        <v>91</v>
      </c>
      <c r="G19477" s="1" t="s">
        <v>80</v>
      </c>
      <c r="H19477" s="1" t="s">
        <v>72</v>
      </c>
      <c r="J19477" s="1" t="s">
        <v>54537</v>
      </c>
      <c r="K19477" s="1" t="s">
        <v>74</v>
      </c>
      <c r="L19477" s="1" t="s">
        <v>75</v>
      </c>
      <c r="P19477" s="1" t="s">
        <v>56352</v>
      </c>
      <c r="Q19477" s="1" t="str">
        <f t="shared" si="1"/>
        <v/>
      </c>
      <c r="S19477" s="1"/>
      <c r="T19477" s="4"/>
      <c r="U19477" s="1" t="s">
        <v>5461</v>
      </c>
    </row>
    <row r="19478" ht="15.75" customHeight="1">
      <c r="A19478" s="1" t="s">
        <v>56353</v>
      </c>
      <c r="B19478" s="1" t="s">
        <v>277</v>
      </c>
      <c r="C19478" s="1" t="s">
        <v>55525</v>
      </c>
      <c r="D19478" s="1" t="s">
        <v>44</v>
      </c>
      <c r="E19478" s="1" t="s">
        <v>45</v>
      </c>
      <c r="F19478" s="1" t="s">
        <v>810</v>
      </c>
      <c r="G19478" s="1" t="s">
        <v>92</v>
      </c>
      <c r="H19478" s="1" t="s">
        <v>36</v>
      </c>
      <c r="I19478" s="6">
        <v>4.1060185185185185</v>
      </c>
      <c r="L19478" s="1" t="s">
        <v>37</v>
      </c>
      <c r="N19478" s="1" t="s">
        <v>311</v>
      </c>
      <c r="P19478" s="1" t="s">
        <v>56354</v>
      </c>
      <c r="Q19478" s="1">
        <f t="shared" si="1"/>
        <v>11</v>
      </c>
      <c r="S19478" s="1"/>
      <c r="T19478" s="4"/>
      <c r="U19478" s="1" t="s">
        <v>56355</v>
      </c>
    </row>
    <row r="19479" ht="15.75" customHeight="1">
      <c r="A19479" s="1" t="s">
        <v>56356</v>
      </c>
      <c r="B19479" s="1" t="s">
        <v>277</v>
      </c>
      <c r="C19479" s="1" t="s">
        <v>50270</v>
      </c>
      <c r="D19479" s="1" t="s">
        <v>178</v>
      </c>
      <c r="E19479" s="1" t="s">
        <v>45</v>
      </c>
      <c r="F19479" s="1" t="s">
        <v>1135</v>
      </c>
      <c r="G19479" s="1" t="s">
        <v>80</v>
      </c>
      <c r="H19479" s="1" t="s">
        <v>140</v>
      </c>
      <c r="I19479" s="5">
        <v>0.007743055555555556</v>
      </c>
      <c r="J19479" s="1" t="s">
        <v>48496</v>
      </c>
      <c r="K19479" s="1" t="s">
        <v>142</v>
      </c>
      <c r="L19479" s="1" t="s">
        <v>143</v>
      </c>
      <c r="P19479" s="1" t="s">
        <v>56357</v>
      </c>
      <c r="Q19479" s="1" t="str">
        <f t="shared" si="1"/>
        <v/>
      </c>
      <c r="S19479" s="1"/>
      <c r="T19479" s="4"/>
      <c r="U19479" s="1" t="s">
        <v>56358</v>
      </c>
    </row>
    <row r="19480" ht="15.75" customHeight="1">
      <c r="A19480" s="1" t="s">
        <v>56359</v>
      </c>
      <c r="B19480" s="1" t="s">
        <v>34</v>
      </c>
      <c r="D19480" s="1" t="s">
        <v>155</v>
      </c>
      <c r="E19480" s="1" t="s">
        <v>45</v>
      </c>
      <c r="F19480" s="1" t="s">
        <v>1135</v>
      </c>
      <c r="G19480" s="1" t="s">
        <v>80</v>
      </c>
      <c r="H19480" s="1" t="s">
        <v>58</v>
      </c>
      <c r="I19480" s="5">
        <v>6.944444444444445E-4</v>
      </c>
      <c r="J19480" s="1" t="s">
        <v>4297</v>
      </c>
      <c r="K19480" s="1" t="s">
        <v>60</v>
      </c>
      <c r="L19480" s="1" t="s">
        <v>30</v>
      </c>
      <c r="N19480" s="1" t="s">
        <v>311</v>
      </c>
      <c r="O19480" s="1" t="s">
        <v>39</v>
      </c>
      <c r="P19480" s="1" t="s">
        <v>56360</v>
      </c>
      <c r="Q19480" s="1">
        <f t="shared" si="1"/>
        <v>11</v>
      </c>
      <c r="S19480" s="1">
        <v>1500.0</v>
      </c>
      <c r="T19480" s="4">
        <v>11500.0</v>
      </c>
      <c r="U19480" s="1" t="s">
        <v>56361</v>
      </c>
      <c r="V19480" s="1" t="s">
        <v>913</v>
      </c>
    </row>
    <row r="19481" ht="15.75" customHeight="1">
      <c r="A19481" s="1" t="s">
        <v>56362</v>
      </c>
      <c r="B19481" s="1" t="s">
        <v>44436</v>
      </c>
      <c r="C19481" s="1" t="s">
        <v>51812</v>
      </c>
      <c r="D19481" s="1" t="s">
        <v>178</v>
      </c>
      <c r="E19481" s="1" t="s">
        <v>45</v>
      </c>
      <c r="F19481" s="1" t="s">
        <v>475</v>
      </c>
      <c r="G19481" s="1" t="s">
        <v>92</v>
      </c>
      <c r="H19481" s="1" t="s">
        <v>36</v>
      </c>
      <c r="L19481" s="1" t="s">
        <v>37</v>
      </c>
      <c r="N19481" s="1" t="s">
        <v>311</v>
      </c>
      <c r="P19481" s="1" t="s">
        <v>56363</v>
      </c>
      <c r="Q19481" s="1">
        <f t="shared" si="1"/>
        <v>11</v>
      </c>
      <c r="S19481" s="1"/>
      <c r="T19481" s="4"/>
      <c r="U19481" s="1" t="s">
        <v>56364</v>
      </c>
    </row>
    <row r="19482" ht="15.75" customHeight="1">
      <c r="A19482" s="1" t="s">
        <v>56365</v>
      </c>
      <c r="B19482" s="1" t="s">
        <v>34</v>
      </c>
      <c r="C19482" s="1" t="s">
        <v>56321</v>
      </c>
      <c r="D19482" s="1" t="s">
        <v>178</v>
      </c>
      <c r="E19482" s="1" t="s">
        <v>45</v>
      </c>
      <c r="F19482" s="1" t="s">
        <v>810</v>
      </c>
      <c r="G19482" s="1" t="s">
        <v>80</v>
      </c>
      <c r="H19482" s="1" t="s">
        <v>58</v>
      </c>
      <c r="I19482" s="5">
        <v>0.027511574074074074</v>
      </c>
      <c r="J19482" s="1" t="s">
        <v>4297</v>
      </c>
      <c r="K19482" s="1" t="s">
        <v>60</v>
      </c>
      <c r="L19482" s="1" t="s">
        <v>30</v>
      </c>
      <c r="P19482" s="1" t="s">
        <v>56366</v>
      </c>
      <c r="Q19482" s="1" t="str">
        <f t="shared" si="1"/>
        <v/>
      </c>
      <c r="S19482" s="1"/>
      <c r="T19482" s="4"/>
      <c r="U19482" s="1" t="s">
        <v>56367</v>
      </c>
    </row>
    <row r="19483" ht="15.75" customHeight="1">
      <c r="A19483" s="1" t="s">
        <v>56368</v>
      </c>
      <c r="B19483" s="1" t="s">
        <v>277</v>
      </c>
      <c r="C19483" s="1" t="s">
        <v>16501</v>
      </c>
      <c r="D19483" s="1" t="s">
        <v>178</v>
      </c>
      <c r="E19483" s="1" t="s">
        <v>45</v>
      </c>
      <c r="F19483" s="1" t="s">
        <v>810</v>
      </c>
      <c r="G19483" s="1" t="s">
        <v>80</v>
      </c>
      <c r="H19483" s="1" t="s">
        <v>198</v>
      </c>
      <c r="I19483" s="5">
        <v>0.09462962962962963</v>
      </c>
      <c r="J19483" s="1" t="s">
        <v>4297</v>
      </c>
      <c r="K19483" s="1" t="s">
        <v>199</v>
      </c>
      <c r="L19483" s="1" t="s">
        <v>30</v>
      </c>
      <c r="P19483" s="1" t="s">
        <v>56369</v>
      </c>
      <c r="Q19483" s="1" t="str">
        <f t="shared" si="1"/>
        <v/>
      </c>
      <c r="S19483" s="1"/>
      <c r="T19483" s="4"/>
      <c r="U19483" s="1" t="s">
        <v>56370</v>
      </c>
    </row>
    <row r="19484" ht="15.75" customHeight="1">
      <c r="A19484" s="1" t="s">
        <v>56371</v>
      </c>
      <c r="B19484" s="1" t="s">
        <v>36</v>
      </c>
      <c r="C19484" s="1" t="s">
        <v>52525</v>
      </c>
      <c r="D19484" s="1" t="s">
        <v>178</v>
      </c>
      <c r="E19484" s="1" t="s">
        <v>45</v>
      </c>
      <c r="F19484" s="1" t="s">
        <v>810</v>
      </c>
      <c r="G19484" s="1" t="s">
        <v>80</v>
      </c>
      <c r="H19484" s="1" t="s">
        <v>7746</v>
      </c>
      <c r="I19484" s="5">
        <v>0.2664814814814815</v>
      </c>
      <c r="J19484" s="1" t="s">
        <v>4297</v>
      </c>
      <c r="K19484" s="1" t="s">
        <v>7747</v>
      </c>
      <c r="L19484" s="1" t="s">
        <v>30</v>
      </c>
      <c r="P19484" s="1" t="s">
        <v>56372</v>
      </c>
      <c r="Q19484" s="1" t="str">
        <f t="shared" si="1"/>
        <v/>
      </c>
      <c r="S19484" s="1"/>
      <c r="T19484" s="4"/>
      <c r="U19484" s="1" t="s">
        <v>56373</v>
      </c>
    </row>
    <row r="19485" ht="15.75" customHeight="1">
      <c r="A19485" s="1" t="s">
        <v>56374</v>
      </c>
      <c r="B19485" s="1" t="s">
        <v>277</v>
      </c>
      <c r="C19485" s="1" t="s">
        <v>56321</v>
      </c>
      <c r="D19485" s="1" t="s">
        <v>44</v>
      </c>
      <c r="E19485" s="1" t="s">
        <v>45</v>
      </c>
      <c r="F19485" s="1" t="s">
        <v>1997</v>
      </c>
      <c r="G19485" s="1" t="s">
        <v>80</v>
      </c>
      <c r="H19485" s="1" t="s">
        <v>2007</v>
      </c>
      <c r="I19485" s="5">
        <v>0.4159259259259259</v>
      </c>
      <c r="J19485" s="1" t="s">
        <v>136</v>
      </c>
      <c r="L19485" s="1" t="s">
        <v>66</v>
      </c>
      <c r="P19485" s="1" t="s">
        <v>56375</v>
      </c>
      <c r="Q19485" s="1" t="str">
        <f t="shared" si="1"/>
        <v/>
      </c>
      <c r="S19485" s="1"/>
      <c r="T19485" s="4"/>
      <c r="U19485" s="1" t="s">
        <v>56376</v>
      </c>
    </row>
    <row r="19486" ht="15.75" customHeight="1">
      <c r="A19486" s="1" t="s">
        <v>56377</v>
      </c>
      <c r="B19486" s="1" t="s">
        <v>844</v>
      </c>
      <c r="C19486" s="1" t="s">
        <v>15104</v>
      </c>
      <c r="D19486" s="1" t="s">
        <v>1624</v>
      </c>
      <c r="E19486" s="1" t="s">
        <v>45</v>
      </c>
      <c r="F19486" s="1" t="s">
        <v>810</v>
      </c>
      <c r="G19486" s="1" t="s">
        <v>80</v>
      </c>
      <c r="H19486" s="1" t="s">
        <v>27</v>
      </c>
      <c r="I19486" s="5">
        <v>0.5979861111111111</v>
      </c>
      <c r="J19486" s="1" t="s">
        <v>48496</v>
      </c>
      <c r="K19486" s="1" t="s">
        <v>29</v>
      </c>
      <c r="L19486" s="1" t="s">
        <v>30</v>
      </c>
      <c r="N19486" s="1" t="s">
        <v>311</v>
      </c>
      <c r="O19486" s="1" t="s">
        <v>39</v>
      </c>
      <c r="P19486" s="1" t="s">
        <v>56378</v>
      </c>
      <c r="Q19486" s="1">
        <f t="shared" si="1"/>
        <v>11</v>
      </c>
      <c r="S19486" s="1">
        <v>1000.0</v>
      </c>
      <c r="T19486" s="4">
        <v>11000.0</v>
      </c>
      <c r="U19486" s="1" t="s">
        <v>36909</v>
      </c>
    </row>
    <row r="19487" ht="15.75" customHeight="1">
      <c r="A19487" s="1" t="s">
        <v>56379</v>
      </c>
      <c r="B19487" s="1" t="s">
        <v>34</v>
      </c>
      <c r="C19487" s="1" t="s">
        <v>56321</v>
      </c>
      <c r="D19487" s="1" t="s">
        <v>178</v>
      </c>
      <c r="E19487" s="1" t="s">
        <v>45</v>
      </c>
      <c r="F19487" s="1" t="s">
        <v>599</v>
      </c>
      <c r="G19487" s="1" t="s">
        <v>80</v>
      </c>
      <c r="H19487" s="1" t="s">
        <v>72</v>
      </c>
      <c r="I19487" s="5">
        <v>0.5024652777777778</v>
      </c>
      <c r="J19487" s="1" t="s">
        <v>54537</v>
      </c>
      <c r="K19487" s="1" t="s">
        <v>74</v>
      </c>
      <c r="L19487" s="1" t="s">
        <v>75</v>
      </c>
      <c r="P19487" s="1" t="s">
        <v>56380</v>
      </c>
      <c r="Q19487" s="1" t="str">
        <f t="shared" si="1"/>
        <v/>
      </c>
      <c r="S19487" s="1"/>
      <c r="T19487" s="4"/>
      <c r="U19487" s="1" t="s">
        <v>56381</v>
      </c>
    </row>
    <row r="19488" ht="15.75" customHeight="1">
      <c r="A19488" s="1" t="s">
        <v>56382</v>
      </c>
      <c r="B19488" s="1" t="s">
        <v>703</v>
      </c>
      <c r="C19488" s="1" t="s">
        <v>48385</v>
      </c>
      <c r="D19488" s="1" t="s">
        <v>178</v>
      </c>
      <c r="E19488" s="1" t="s">
        <v>45</v>
      </c>
      <c r="F19488" s="1" t="s">
        <v>475</v>
      </c>
      <c r="G19488" s="1" t="s">
        <v>80</v>
      </c>
      <c r="H19488" s="1" t="s">
        <v>3994</v>
      </c>
      <c r="I19488" s="5">
        <v>0.578761574074074</v>
      </c>
      <c r="J19488" s="1" t="s">
        <v>4297</v>
      </c>
      <c r="K19488" s="1" t="s">
        <v>43907</v>
      </c>
      <c r="L19488" s="1" t="s">
        <v>50</v>
      </c>
      <c r="N19488" s="1" t="s">
        <v>311</v>
      </c>
      <c r="P19488" s="1" t="s">
        <v>56383</v>
      </c>
      <c r="Q19488" s="1">
        <f t="shared" si="1"/>
        <v>11</v>
      </c>
      <c r="S19488" s="1">
        <v>1500.0</v>
      </c>
      <c r="T19488" s="4">
        <v>11500.0</v>
      </c>
      <c r="U19488" s="1" t="s">
        <v>56384</v>
      </c>
    </row>
    <row r="19489" ht="15.75" customHeight="1">
      <c r="A19489" s="1" t="s">
        <v>56385</v>
      </c>
      <c r="B19489" s="1" t="s">
        <v>34</v>
      </c>
      <c r="C19489" s="1" t="s">
        <v>56032</v>
      </c>
      <c r="D19489" s="1" t="s">
        <v>44</v>
      </c>
      <c r="E19489" s="1" t="s">
        <v>45</v>
      </c>
      <c r="F19489" s="1" t="s">
        <v>56</v>
      </c>
      <c r="G19489" s="1" t="s">
        <v>80</v>
      </c>
      <c r="H19489" s="1" t="s">
        <v>3994</v>
      </c>
      <c r="I19489" s="5">
        <v>0.5272800925925926</v>
      </c>
      <c r="J19489" s="1" t="s">
        <v>4297</v>
      </c>
      <c r="K19489" s="1" t="s">
        <v>43907</v>
      </c>
      <c r="L19489" s="1" t="s">
        <v>50</v>
      </c>
      <c r="P19489" s="1" t="s">
        <v>56386</v>
      </c>
      <c r="Q19489" s="1" t="str">
        <f t="shared" si="1"/>
        <v/>
      </c>
      <c r="S19489" s="1"/>
      <c r="T19489" s="4"/>
      <c r="U19489" s="1" t="s">
        <v>56387</v>
      </c>
    </row>
    <row r="19490" ht="15.75" customHeight="1">
      <c r="A19490" s="1" t="s">
        <v>56388</v>
      </c>
      <c r="B19490" s="1" t="s">
        <v>44436</v>
      </c>
      <c r="C19490" s="1" t="s">
        <v>54158</v>
      </c>
      <c r="D19490" s="1" t="s">
        <v>55</v>
      </c>
      <c r="E19490" s="1" t="s">
        <v>45</v>
      </c>
      <c r="F19490" s="1" t="s">
        <v>599</v>
      </c>
      <c r="G19490" s="1" t="s">
        <v>80</v>
      </c>
      <c r="H19490" s="1" t="s">
        <v>56089</v>
      </c>
      <c r="I19490" s="5">
        <v>0.6823726851851852</v>
      </c>
      <c r="J19490" s="1" t="s">
        <v>48496</v>
      </c>
      <c r="K19490" s="1" t="s">
        <v>142</v>
      </c>
      <c r="L19490" s="1" t="s">
        <v>143</v>
      </c>
      <c r="N19490" s="1" t="s">
        <v>311</v>
      </c>
      <c r="O19490" s="1" t="s">
        <v>39</v>
      </c>
      <c r="P19490" s="1" t="s">
        <v>56389</v>
      </c>
      <c r="Q19490" s="1">
        <f t="shared" si="1"/>
        <v>11</v>
      </c>
      <c r="S19490" s="1"/>
      <c r="T19490" s="4"/>
      <c r="U19490" s="1" t="s">
        <v>56390</v>
      </c>
    </row>
    <row r="19491" ht="15.75" customHeight="1">
      <c r="A19491" s="1" t="s">
        <v>56391</v>
      </c>
      <c r="B19491" s="1" t="s">
        <v>44436</v>
      </c>
      <c r="C19491" s="1" t="s">
        <v>54158</v>
      </c>
      <c r="D19491" s="1" t="s">
        <v>55</v>
      </c>
      <c r="E19491" s="1" t="s">
        <v>45</v>
      </c>
      <c r="F19491" s="1" t="s">
        <v>599</v>
      </c>
      <c r="G19491" s="1" t="s">
        <v>80</v>
      </c>
      <c r="H19491" s="1" t="s">
        <v>2007</v>
      </c>
      <c r="I19491" s="6">
        <v>16.826805555555556</v>
      </c>
      <c r="J19491" s="1" t="s">
        <v>136</v>
      </c>
      <c r="L19491" s="1" t="s">
        <v>66</v>
      </c>
      <c r="P19491" s="1" t="s">
        <v>56392</v>
      </c>
      <c r="Q19491" s="1" t="str">
        <f t="shared" si="1"/>
        <v/>
      </c>
      <c r="S19491" s="1"/>
      <c r="T19491" s="4"/>
      <c r="U19491" s="1" t="s">
        <v>56393</v>
      </c>
    </row>
    <row r="19492" ht="15.75" customHeight="1">
      <c r="A19492" s="1" t="s">
        <v>56394</v>
      </c>
      <c r="B19492" s="1" t="s">
        <v>44436</v>
      </c>
      <c r="C19492" s="1" t="s">
        <v>54368</v>
      </c>
      <c r="D19492" s="1" t="s">
        <v>55</v>
      </c>
      <c r="E19492" s="1" t="s">
        <v>45</v>
      </c>
      <c r="F19492" s="1" t="s">
        <v>56</v>
      </c>
      <c r="G19492" s="1" t="s">
        <v>80</v>
      </c>
      <c r="H19492" s="1" t="s">
        <v>72</v>
      </c>
      <c r="J19492" s="1" t="s">
        <v>54537</v>
      </c>
      <c r="K19492" s="1" t="s">
        <v>74</v>
      </c>
      <c r="L19492" s="1" t="s">
        <v>75</v>
      </c>
      <c r="P19492" s="1" t="s">
        <v>56395</v>
      </c>
      <c r="Q19492" s="1" t="str">
        <f t="shared" si="1"/>
        <v/>
      </c>
      <c r="S19492" s="1"/>
      <c r="T19492" s="4"/>
      <c r="U19492" s="1" t="s">
        <v>42811</v>
      </c>
    </row>
    <row r="19493" ht="15.75" customHeight="1">
      <c r="A19493" s="1" t="s">
        <v>56396</v>
      </c>
      <c r="B19493" s="1" t="s">
        <v>277</v>
      </c>
      <c r="C19493" s="1" t="s">
        <v>56236</v>
      </c>
      <c r="D19493" s="1" t="s">
        <v>44</v>
      </c>
      <c r="E19493" s="1" t="s">
        <v>113</v>
      </c>
      <c r="F19493" s="1" t="s">
        <v>7728</v>
      </c>
      <c r="G19493" s="1" t="s">
        <v>114</v>
      </c>
      <c r="H19493" s="1" t="s">
        <v>36</v>
      </c>
      <c r="I19493" s="6">
        <v>1.7053472222222221</v>
      </c>
      <c r="L19493" s="1" t="s">
        <v>119</v>
      </c>
      <c r="P19493" s="1" t="s">
        <v>56397</v>
      </c>
      <c r="Q19493" s="1" t="str">
        <f t="shared" si="1"/>
        <v/>
      </c>
      <c r="S19493" s="1"/>
      <c r="T19493" s="4"/>
      <c r="U19493" s="1" t="s">
        <v>50656</v>
      </c>
    </row>
    <row r="19494" ht="15.75" customHeight="1">
      <c r="A19494" s="1" t="s">
        <v>56398</v>
      </c>
      <c r="B19494" s="1" t="s">
        <v>44436</v>
      </c>
      <c r="C19494" s="1" t="s">
        <v>51812</v>
      </c>
      <c r="D19494" s="1" t="s">
        <v>178</v>
      </c>
      <c r="E19494" s="1" t="s">
        <v>45</v>
      </c>
      <c r="F19494" s="1" t="s">
        <v>475</v>
      </c>
      <c r="G19494" s="1" t="s">
        <v>80</v>
      </c>
      <c r="H19494" s="1" t="s">
        <v>3994</v>
      </c>
      <c r="I19494" s="5">
        <v>0.02263888888888889</v>
      </c>
      <c r="J19494" s="1" t="s">
        <v>4297</v>
      </c>
      <c r="K19494" s="1" t="s">
        <v>43907</v>
      </c>
      <c r="L19494" s="1" t="s">
        <v>50</v>
      </c>
      <c r="N19494" s="1" t="s">
        <v>311</v>
      </c>
      <c r="P19494" s="1" t="s">
        <v>56399</v>
      </c>
      <c r="Q19494" s="1">
        <f t="shared" si="1"/>
        <v>11</v>
      </c>
      <c r="S19494" s="1">
        <v>1500.0</v>
      </c>
      <c r="T19494" s="4">
        <v>11500.0</v>
      </c>
      <c r="U19494" s="1" t="s">
        <v>56400</v>
      </c>
    </row>
    <row r="19495" ht="15.75" customHeight="1">
      <c r="A19495" s="1" t="s">
        <v>56401</v>
      </c>
      <c r="B19495" s="1" t="s">
        <v>44436</v>
      </c>
      <c r="C19495" s="1" t="s">
        <v>54368</v>
      </c>
      <c r="D19495" s="1" t="s">
        <v>55</v>
      </c>
      <c r="E19495" s="1" t="s">
        <v>45</v>
      </c>
      <c r="F19495" s="1" t="s">
        <v>599</v>
      </c>
      <c r="G19495" s="1" t="s">
        <v>80</v>
      </c>
      <c r="H19495" s="1" t="s">
        <v>3994</v>
      </c>
      <c r="J19495" s="1" t="s">
        <v>4297</v>
      </c>
      <c r="K19495" s="1" t="s">
        <v>43907</v>
      </c>
      <c r="L19495" s="1" t="s">
        <v>50</v>
      </c>
      <c r="P19495" s="1" t="s">
        <v>56402</v>
      </c>
      <c r="Q19495" s="1" t="str">
        <f t="shared" si="1"/>
        <v/>
      </c>
      <c r="S19495" s="1"/>
      <c r="T19495" s="4"/>
      <c r="U19495" s="1" t="s">
        <v>56403</v>
      </c>
    </row>
    <row r="19496" ht="15.75" customHeight="1">
      <c r="A19496" s="1" t="s">
        <v>56404</v>
      </c>
      <c r="B19496" s="1" t="s">
        <v>44436</v>
      </c>
      <c r="C19496" s="1" t="s">
        <v>54368</v>
      </c>
      <c r="D19496" s="1" t="s">
        <v>55</v>
      </c>
      <c r="E19496" s="1" t="s">
        <v>45</v>
      </c>
      <c r="F19496" s="1" t="s">
        <v>599</v>
      </c>
      <c r="G19496" s="1" t="s">
        <v>80</v>
      </c>
      <c r="H19496" s="1" t="s">
        <v>56089</v>
      </c>
      <c r="I19496" s="5">
        <v>0.02091435185185185</v>
      </c>
      <c r="J19496" s="1" t="s">
        <v>56405</v>
      </c>
      <c r="K19496" s="1" t="s">
        <v>142</v>
      </c>
      <c r="L19496" s="1" t="s">
        <v>143</v>
      </c>
      <c r="P19496" s="1" t="s">
        <v>56406</v>
      </c>
      <c r="Q19496" s="1" t="str">
        <f t="shared" si="1"/>
        <v/>
      </c>
      <c r="S19496" s="1"/>
      <c r="T19496" s="4"/>
      <c r="U19496" s="1" t="s">
        <v>9245</v>
      </c>
    </row>
    <row r="19497" ht="15.75" customHeight="1">
      <c r="A19497" s="1" t="s">
        <v>56407</v>
      </c>
      <c r="B19497" s="1" t="s">
        <v>44436</v>
      </c>
      <c r="C19497" s="1" t="s">
        <v>54158</v>
      </c>
      <c r="D19497" s="1" t="s">
        <v>55</v>
      </c>
      <c r="E19497" s="1" t="s">
        <v>45</v>
      </c>
      <c r="F19497" s="1" t="s">
        <v>599</v>
      </c>
      <c r="G19497" s="1" t="s">
        <v>80</v>
      </c>
      <c r="H19497" s="1" t="s">
        <v>309</v>
      </c>
      <c r="I19497" s="5">
        <v>0.04259259259259259</v>
      </c>
      <c r="J19497" s="1" t="s">
        <v>4297</v>
      </c>
      <c r="K19497" s="1" t="s">
        <v>142</v>
      </c>
      <c r="L19497" s="1" t="s">
        <v>30</v>
      </c>
      <c r="P19497" s="1" t="s">
        <v>56408</v>
      </c>
      <c r="Q19497" s="1" t="str">
        <f t="shared" si="1"/>
        <v/>
      </c>
      <c r="S19497" s="1"/>
      <c r="T19497" s="4"/>
      <c r="U19497" s="1" t="s">
        <v>56409</v>
      </c>
    </row>
    <row r="19498" ht="15.75" customHeight="1">
      <c r="A19498" s="1" t="s">
        <v>56410</v>
      </c>
      <c r="B19498" s="1" t="s">
        <v>40696</v>
      </c>
      <c r="C19498" s="1" t="s">
        <v>54533</v>
      </c>
      <c r="D19498" s="1" t="s">
        <v>178</v>
      </c>
      <c r="E19498" s="1" t="s">
        <v>45</v>
      </c>
      <c r="F19498" s="1" t="s">
        <v>810</v>
      </c>
      <c r="G19498" s="1" t="s">
        <v>92</v>
      </c>
      <c r="H19498" s="1" t="s">
        <v>36</v>
      </c>
      <c r="I19498" s="5">
        <v>0.0042592592592592595</v>
      </c>
      <c r="L19498" s="1" t="s">
        <v>37</v>
      </c>
      <c r="N19498" s="1" t="s">
        <v>340</v>
      </c>
      <c r="P19498" s="1" t="s">
        <v>56411</v>
      </c>
      <c r="Q19498" s="1">
        <f t="shared" si="1"/>
        <v>11</v>
      </c>
      <c r="S19498" s="1"/>
      <c r="T19498" s="4"/>
    </row>
    <row r="19499" ht="15.75" customHeight="1">
      <c r="A19499" s="1" t="s">
        <v>56412</v>
      </c>
      <c r="B19499" s="1" t="s">
        <v>40696</v>
      </c>
      <c r="C19499" s="1" t="s">
        <v>51258</v>
      </c>
      <c r="D19499" s="1" t="s">
        <v>55</v>
      </c>
      <c r="E19499" s="1" t="s">
        <v>45</v>
      </c>
      <c r="F19499" s="1" t="s">
        <v>599</v>
      </c>
      <c r="G19499" s="1" t="s">
        <v>80</v>
      </c>
      <c r="H19499" s="1" t="s">
        <v>309</v>
      </c>
      <c r="I19499" s="5">
        <v>0.034861111111111114</v>
      </c>
      <c r="J19499" s="1" t="s">
        <v>4297</v>
      </c>
      <c r="K19499" s="1" t="s">
        <v>142</v>
      </c>
      <c r="L19499" s="1" t="s">
        <v>30</v>
      </c>
      <c r="P19499" s="1" t="s">
        <v>56413</v>
      </c>
      <c r="Q19499" s="1" t="str">
        <f t="shared" si="1"/>
        <v/>
      </c>
      <c r="S19499" s="1"/>
      <c r="T19499" s="4"/>
      <c r="U19499" s="1" t="s">
        <v>56414</v>
      </c>
    </row>
    <row r="19500" ht="15.75" customHeight="1">
      <c r="A19500" s="1" t="s">
        <v>56415</v>
      </c>
      <c r="B19500" s="1" t="s">
        <v>49863</v>
      </c>
      <c r="C19500" s="1" t="s">
        <v>56321</v>
      </c>
      <c r="D19500" s="1" t="s">
        <v>55</v>
      </c>
      <c r="E19500" s="1" t="s">
        <v>45</v>
      </c>
      <c r="F19500" s="1" t="s">
        <v>91</v>
      </c>
      <c r="G19500" s="1" t="s">
        <v>92</v>
      </c>
      <c r="H19500" s="1" t="s">
        <v>36</v>
      </c>
      <c r="L19500" s="1" t="s">
        <v>37</v>
      </c>
      <c r="P19500" s="1" t="s">
        <v>56416</v>
      </c>
      <c r="Q19500" s="1" t="str">
        <f t="shared" si="1"/>
        <v/>
      </c>
      <c r="S19500" s="1"/>
      <c r="T19500" s="4"/>
      <c r="U19500" s="1" t="s">
        <v>56417</v>
      </c>
    </row>
    <row r="19501" ht="15.75" customHeight="1">
      <c r="A19501" s="1" t="s">
        <v>56418</v>
      </c>
      <c r="B19501" s="1" t="s">
        <v>277</v>
      </c>
      <c r="C19501" s="1" t="s">
        <v>54738</v>
      </c>
      <c r="D19501" s="1" t="s">
        <v>1624</v>
      </c>
      <c r="E19501" s="1" t="s">
        <v>45</v>
      </c>
      <c r="F19501" s="1" t="s">
        <v>1135</v>
      </c>
      <c r="G19501" s="1" t="s">
        <v>80</v>
      </c>
      <c r="H19501" s="1" t="s">
        <v>56089</v>
      </c>
      <c r="I19501" s="5">
        <v>0.02045138888888889</v>
      </c>
      <c r="J19501" s="1" t="s">
        <v>48496</v>
      </c>
      <c r="K19501" s="1" t="s">
        <v>142</v>
      </c>
      <c r="L19501" s="1" t="s">
        <v>143</v>
      </c>
      <c r="M19501" s="1" t="s">
        <v>1590</v>
      </c>
      <c r="N19501" s="1" t="s">
        <v>311</v>
      </c>
      <c r="O19501" s="1" t="s">
        <v>858</v>
      </c>
      <c r="P19501" s="1" t="s">
        <v>56416</v>
      </c>
      <c r="Q19501" s="1">
        <f t="shared" si="1"/>
        <v>11</v>
      </c>
      <c r="S19501" s="1">
        <v>500.0</v>
      </c>
      <c r="T19501" s="4">
        <v>4000.0</v>
      </c>
      <c r="U19501" s="1" t="s">
        <v>56419</v>
      </c>
      <c r="V19501" s="1" t="s">
        <v>2642</v>
      </c>
    </row>
    <row r="19502" ht="15.75" customHeight="1">
      <c r="A19502" s="1" t="s">
        <v>56420</v>
      </c>
      <c r="B19502" s="1" t="s">
        <v>34</v>
      </c>
      <c r="C19502" s="1" t="s">
        <v>54738</v>
      </c>
      <c r="D19502" s="1" t="s">
        <v>44</v>
      </c>
      <c r="E19502" s="1" t="s">
        <v>45</v>
      </c>
      <c r="F19502" s="1" t="s">
        <v>1135</v>
      </c>
      <c r="G19502" s="1" t="s">
        <v>80</v>
      </c>
      <c r="H19502" s="1" t="s">
        <v>72</v>
      </c>
      <c r="I19502" s="5">
        <v>0.05866898148148148</v>
      </c>
      <c r="J19502" s="1" t="s">
        <v>54537</v>
      </c>
      <c r="K19502" s="1" t="s">
        <v>74</v>
      </c>
      <c r="L19502" s="1" t="s">
        <v>75</v>
      </c>
      <c r="N19502" s="1" t="s">
        <v>311</v>
      </c>
      <c r="O19502" s="1" t="s">
        <v>39</v>
      </c>
      <c r="P19502" s="1" t="s">
        <v>56421</v>
      </c>
      <c r="Q19502" s="1">
        <f t="shared" si="1"/>
        <v>11</v>
      </c>
      <c r="S19502" s="1">
        <v>1000.0</v>
      </c>
      <c r="T19502" s="4">
        <v>11000.0</v>
      </c>
      <c r="U19502" s="1" t="s">
        <v>13744</v>
      </c>
    </row>
    <row r="19503" ht="15.75" customHeight="1">
      <c r="A19503" s="1" t="s">
        <v>56422</v>
      </c>
      <c r="B19503" s="1" t="s">
        <v>49863</v>
      </c>
      <c r="C19503" s="1" t="s">
        <v>56321</v>
      </c>
      <c r="D19503" s="1" t="s">
        <v>55</v>
      </c>
      <c r="E19503" s="1" t="s">
        <v>45</v>
      </c>
      <c r="F19503" s="1" t="s">
        <v>91</v>
      </c>
      <c r="G19503" s="1" t="s">
        <v>2262</v>
      </c>
      <c r="H19503" s="1" t="s">
        <v>36</v>
      </c>
      <c r="L19503" s="1" t="s">
        <v>37</v>
      </c>
      <c r="P19503" s="1" t="s">
        <v>56423</v>
      </c>
      <c r="Q19503" s="1" t="str">
        <f t="shared" si="1"/>
        <v/>
      </c>
      <c r="S19503" s="1"/>
      <c r="T19503" s="4"/>
      <c r="U19503" s="1" t="s">
        <v>18041</v>
      </c>
    </row>
    <row r="19504" ht="15.75" customHeight="1">
      <c r="A19504" s="1" t="s">
        <v>56424</v>
      </c>
      <c r="B19504" s="1" t="s">
        <v>44436</v>
      </c>
      <c r="C19504" s="1" t="s">
        <v>56425</v>
      </c>
      <c r="D19504" s="1" t="s">
        <v>155</v>
      </c>
      <c r="E19504" s="1" t="s">
        <v>45</v>
      </c>
      <c r="F19504" s="1" t="s">
        <v>599</v>
      </c>
      <c r="G19504" s="1" t="s">
        <v>80</v>
      </c>
      <c r="H19504" s="1" t="s">
        <v>72</v>
      </c>
      <c r="J19504" s="1" t="s">
        <v>54537</v>
      </c>
      <c r="K19504" s="1" t="s">
        <v>74</v>
      </c>
      <c r="L19504" s="1" t="s">
        <v>75</v>
      </c>
      <c r="N19504" s="1" t="s">
        <v>311</v>
      </c>
      <c r="P19504" s="1" t="s">
        <v>56426</v>
      </c>
      <c r="Q19504" s="1">
        <f t="shared" si="1"/>
        <v>11</v>
      </c>
      <c r="S19504" s="1">
        <v>1500.0</v>
      </c>
      <c r="T19504" s="4">
        <v>11500.0</v>
      </c>
      <c r="U19504" s="1" t="s">
        <v>47317</v>
      </c>
    </row>
    <row r="19505" ht="15.75" customHeight="1">
      <c r="A19505" s="1" t="s">
        <v>56427</v>
      </c>
      <c r="B19505" s="1" t="s">
        <v>34</v>
      </c>
      <c r="C19505" s="1" t="s">
        <v>56032</v>
      </c>
      <c r="D19505" s="1" t="s">
        <v>178</v>
      </c>
      <c r="E19505" s="1" t="s">
        <v>45</v>
      </c>
      <c r="F19505" s="1" t="s">
        <v>599</v>
      </c>
      <c r="G19505" s="1" t="s">
        <v>80</v>
      </c>
      <c r="H19505" s="1" t="s">
        <v>27</v>
      </c>
      <c r="I19505" s="5">
        <v>0.07671296296296297</v>
      </c>
      <c r="J19505" s="1" t="s">
        <v>55208</v>
      </c>
      <c r="K19505" s="1" t="s">
        <v>29</v>
      </c>
      <c r="L19505" s="1" t="s">
        <v>30</v>
      </c>
      <c r="N19505" s="1" t="s">
        <v>311</v>
      </c>
      <c r="O19505" s="1" t="s">
        <v>39</v>
      </c>
      <c r="P19505" s="1" t="s">
        <v>56428</v>
      </c>
      <c r="Q19505" s="1">
        <f t="shared" si="1"/>
        <v>11</v>
      </c>
      <c r="S19505" s="1">
        <v>1000.0</v>
      </c>
      <c r="T19505" s="4">
        <v>11000.0</v>
      </c>
      <c r="U19505" s="1" t="s">
        <v>3051</v>
      </c>
    </row>
    <row r="19506" ht="15.75" customHeight="1">
      <c r="A19506" s="1" t="s">
        <v>56429</v>
      </c>
      <c r="B19506" s="1" t="s">
        <v>844</v>
      </c>
      <c r="C19506" s="1" t="s">
        <v>56236</v>
      </c>
      <c r="D19506" s="1" t="s">
        <v>55</v>
      </c>
      <c r="E19506" s="1" t="s">
        <v>45</v>
      </c>
      <c r="F19506" s="1" t="s">
        <v>599</v>
      </c>
      <c r="G19506" s="1" t="s">
        <v>80</v>
      </c>
      <c r="H19506" s="1" t="s">
        <v>72</v>
      </c>
      <c r="I19506" s="5">
        <v>0.020046296296296295</v>
      </c>
      <c r="J19506" s="1" t="s">
        <v>54331</v>
      </c>
      <c r="K19506" s="1" t="s">
        <v>74</v>
      </c>
      <c r="L19506" s="1" t="s">
        <v>75</v>
      </c>
      <c r="P19506" s="1" t="s">
        <v>56430</v>
      </c>
      <c r="Q19506" s="1" t="str">
        <f t="shared" si="1"/>
        <v/>
      </c>
      <c r="S19506" s="1"/>
      <c r="T19506" s="4"/>
      <c r="U19506" s="1" t="s">
        <v>56431</v>
      </c>
    </row>
    <row r="19507" ht="15.75" customHeight="1">
      <c r="A19507" s="1" t="s">
        <v>56432</v>
      </c>
      <c r="B19507" s="1" t="s">
        <v>40696</v>
      </c>
      <c r="C19507" s="1" t="s">
        <v>56425</v>
      </c>
      <c r="D19507" s="1" t="s">
        <v>44</v>
      </c>
      <c r="E19507" s="1" t="s">
        <v>45</v>
      </c>
      <c r="F19507" s="1" t="s">
        <v>548</v>
      </c>
      <c r="G19507" s="1" t="s">
        <v>80</v>
      </c>
      <c r="H19507" s="1" t="s">
        <v>309</v>
      </c>
      <c r="J19507" s="1" t="s">
        <v>4297</v>
      </c>
      <c r="K19507" s="1" t="s">
        <v>142</v>
      </c>
      <c r="L19507" s="1" t="s">
        <v>30</v>
      </c>
      <c r="P19507" s="1" t="s">
        <v>56433</v>
      </c>
      <c r="Q19507" s="1" t="str">
        <f t="shared" si="1"/>
        <v/>
      </c>
      <c r="S19507" s="1"/>
      <c r="T19507" s="4"/>
      <c r="U19507" s="1" t="s">
        <v>56434</v>
      </c>
    </row>
    <row r="19508" ht="15.75" customHeight="1">
      <c r="A19508" s="1" t="s">
        <v>56435</v>
      </c>
      <c r="B19508" s="1" t="s">
        <v>844</v>
      </c>
      <c r="D19508" s="1" t="s">
        <v>178</v>
      </c>
      <c r="E19508" s="1" t="s">
        <v>45</v>
      </c>
      <c r="F19508" s="1" t="s">
        <v>810</v>
      </c>
      <c r="G19508" s="1" t="s">
        <v>80</v>
      </c>
      <c r="H19508" s="1" t="s">
        <v>3994</v>
      </c>
      <c r="I19508" s="5">
        <v>0.1410648148148148</v>
      </c>
      <c r="J19508" s="1" t="s">
        <v>4297</v>
      </c>
      <c r="K19508" s="1" t="s">
        <v>43907</v>
      </c>
      <c r="L19508" s="1" t="s">
        <v>50</v>
      </c>
      <c r="P19508" s="1" t="s">
        <v>56436</v>
      </c>
      <c r="Q19508" s="1" t="str">
        <f t="shared" si="1"/>
        <v/>
      </c>
      <c r="S19508" s="1"/>
      <c r="T19508" s="4"/>
      <c r="U19508" s="1" t="s">
        <v>56437</v>
      </c>
    </row>
    <row r="19509" ht="15.75" customHeight="1">
      <c r="A19509" s="1" t="s">
        <v>56438</v>
      </c>
      <c r="B19509" s="1" t="s">
        <v>277</v>
      </c>
      <c r="C19509" s="1" t="s">
        <v>56425</v>
      </c>
      <c r="D19509" s="1" t="s">
        <v>44</v>
      </c>
      <c r="E19509" s="1" t="s">
        <v>45</v>
      </c>
      <c r="F19509" s="1" t="s">
        <v>91</v>
      </c>
      <c r="G19509" s="1" t="s">
        <v>26</v>
      </c>
      <c r="H19509" s="1" t="s">
        <v>36</v>
      </c>
      <c r="L19509" s="1" t="s">
        <v>37</v>
      </c>
      <c r="P19509" s="1" t="s">
        <v>56439</v>
      </c>
      <c r="Q19509" s="1" t="str">
        <f t="shared" si="1"/>
        <v/>
      </c>
      <c r="S19509" s="1"/>
      <c r="T19509" s="4"/>
      <c r="U19509" s="1" t="s">
        <v>56440</v>
      </c>
    </row>
    <row r="19510" ht="15.75" customHeight="1">
      <c r="A19510" s="1" t="s">
        <v>56441</v>
      </c>
      <c r="B19510" s="1" t="s">
        <v>277</v>
      </c>
      <c r="C19510" s="1" t="s">
        <v>47052</v>
      </c>
      <c r="D19510" s="1" t="s">
        <v>1624</v>
      </c>
      <c r="E19510" s="1" t="s">
        <v>45</v>
      </c>
      <c r="F19510" s="1" t="s">
        <v>810</v>
      </c>
      <c r="G19510" s="1" t="s">
        <v>80</v>
      </c>
      <c r="H19510" s="1" t="s">
        <v>27</v>
      </c>
      <c r="I19510" s="5">
        <v>0.014212962962962964</v>
      </c>
      <c r="J19510" s="1" t="s">
        <v>55208</v>
      </c>
      <c r="K19510" s="1" t="s">
        <v>29</v>
      </c>
      <c r="L19510" s="1" t="s">
        <v>30</v>
      </c>
      <c r="P19510" s="1" t="s">
        <v>56442</v>
      </c>
      <c r="Q19510" s="1" t="str">
        <f t="shared" si="1"/>
        <v/>
      </c>
      <c r="S19510" s="1"/>
      <c r="T19510" s="4"/>
      <c r="U19510" s="1" t="s">
        <v>56443</v>
      </c>
    </row>
    <row r="19511" ht="15.75" customHeight="1">
      <c r="A19511" s="1" t="s">
        <v>56444</v>
      </c>
      <c r="B19511" s="1" t="s">
        <v>40696</v>
      </c>
      <c r="C19511" s="1" t="s">
        <v>56425</v>
      </c>
      <c r="D19511" s="1" t="s">
        <v>44</v>
      </c>
      <c r="E19511" s="1" t="s">
        <v>45</v>
      </c>
      <c r="F19511" s="1" t="s">
        <v>183</v>
      </c>
      <c r="G19511" s="1" t="s">
        <v>80</v>
      </c>
      <c r="H19511" s="1" t="s">
        <v>3994</v>
      </c>
      <c r="I19511" s="5">
        <v>0.015613425925925926</v>
      </c>
      <c r="J19511" s="1" t="s">
        <v>4297</v>
      </c>
      <c r="K19511" s="1" t="s">
        <v>43907</v>
      </c>
      <c r="L19511" s="1" t="s">
        <v>50</v>
      </c>
      <c r="P19511" s="1" t="s">
        <v>56445</v>
      </c>
      <c r="Q19511" s="1" t="str">
        <f t="shared" si="1"/>
        <v/>
      </c>
      <c r="S19511" s="1"/>
      <c r="T19511" s="4"/>
      <c r="U19511" s="1" t="s">
        <v>56446</v>
      </c>
    </row>
    <row r="19512" ht="15.75" customHeight="1">
      <c r="A19512" s="1" t="s">
        <v>56447</v>
      </c>
      <c r="B19512" s="1" t="s">
        <v>277</v>
      </c>
      <c r="C19512" s="1" t="s">
        <v>35438</v>
      </c>
      <c r="D19512" s="1" t="s">
        <v>178</v>
      </c>
      <c r="E19512" s="1" t="s">
        <v>45</v>
      </c>
      <c r="F19512" s="1" t="s">
        <v>810</v>
      </c>
      <c r="G19512" s="1" t="s">
        <v>80</v>
      </c>
      <c r="H19512" s="1" t="s">
        <v>3994</v>
      </c>
      <c r="I19512" s="5">
        <v>0.043333333333333335</v>
      </c>
      <c r="J19512" s="1" t="s">
        <v>4297</v>
      </c>
      <c r="K19512" s="1" t="s">
        <v>43907</v>
      </c>
      <c r="L19512" s="1" t="s">
        <v>50</v>
      </c>
      <c r="P19512" s="1" t="s">
        <v>56448</v>
      </c>
      <c r="Q19512" s="1" t="str">
        <f t="shared" si="1"/>
        <v/>
      </c>
      <c r="S19512" s="1"/>
      <c r="T19512" s="4"/>
      <c r="U19512" s="1" t="s">
        <v>56449</v>
      </c>
    </row>
    <row r="19513" ht="15.75" customHeight="1">
      <c r="A19513" s="1" t="s">
        <v>56450</v>
      </c>
      <c r="B19513" s="1" t="s">
        <v>44436</v>
      </c>
      <c r="C19513" s="1" t="s">
        <v>56425</v>
      </c>
      <c r="D19513" s="1" t="s">
        <v>44</v>
      </c>
      <c r="E19513" s="1" t="s">
        <v>45</v>
      </c>
      <c r="F19513" s="1" t="s">
        <v>1997</v>
      </c>
      <c r="G19513" s="1" t="s">
        <v>80</v>
      </c>
      <c r="H19513" s="1" t="s">
        <v>72</v>
      </c>
      <c r="I19513" s="5">
        <v>0.11670138888888888</v>
      </c>
      <c r="J19513" s="1" t="s">
        <v>54537</v>
      </c>
      <c r="K19513" s="1" t="s">
        <v>74</v>
      </c>
      <c r="L19513" s="1" t="s">
        <v>75</v>
      </c>
      <c r="N19513" s="1" t="s">
        <v>311</v>
      </c>
      <c r="P19513" s="1" t="s">
        <v>56451</v>
      </c>
      <c r="Q19513" s="1">
        <f t="shared" si="1"/>
        <v>11</v>
      </c>
      <c r="S19513" s="1">
        <v>1500.0</v>
      </c>
      <c r="T19513" s="4">
        <v>11500.0</v>
      </c>
      <c r="U19513" s="1" t="s">
        <v>56452</v>
      </c>
    </row>
    <row r="19514" ht="15.75" customHeight="1">
      <c r="A19514" s="1" t="s">
        <v>56453</v>
      </c>
      <c r="B19514" s="1" t="s">
        <v>54204</v>
      </c>
      <c r="C19514" s="1" t="s">
        <v>11251</v>
      </c>
      <c r="D19514" s="1" t="s">
        <v>178</v>
      </c>
      <c r="E19514" s="1" t="s">
        <v>45</v>
      </c>
      <c r="F19514" s="1" t="s">
        <v>599</v>
      </c>
      <c r="G19514" s="1" t="s">
        <v>80</v>
      </c>
      <c r="H19514" s="1" t="s">
        <v>72</v>
      </c>
      <c r="I19514" s="6">
        <v>11.432453703703704</v>
      </c>
      <c r="L19514" s="1" t="s">
        <v>75</v>
      </c>
      <c r="P19514" s="1" t="s">
        <v>56454</v>
      </c>
      <c r="Q19514" s="1" t="str">
        <f t="shared" si="1"/>
        <v/>
      </c>
      <c r="S19514" s="1"/>
      <c r="T19514" s="4"/>
      <c r="U19514" s="1" t="s">
        <v>1541</v>
      </c>
    </row>
    <row r="19515" ht="15.75" customHeight="1">
      <c r="A19515" s="1" t="s">
        <v>56455</v>
      </c>
      <c r="B19515" s="1" t="s">
        <v>277</v>
      </c>
      <c r="C19515" s="1" t="s">
        <v>56425</v>
      </c>
      <c r="D19515" s="1" t="s">
        <v>178</v>
      </c>
      <c r="E19515" s="1" t="s">
        <v>45</v>
      </c>
      <c r="F19515" s="1" t="s">
        <v>46</v>
      </c>
      <c r="G19515" s="1" t="s">
        <v>80</v>
      </c>
      <c r="H19515" s="1" t="s">
        <v>27</v>
      </c>
      <c r="I19515" s="5">
        <v>0.3871412037037037</v>
      </c>
      <c r="J19515" s="1" t="s">
        <v>55208</v>
      </c>
      <c r="K19515" s="1" t="s">
        <v>29</v>
      </c>
      <c r="L19515" s="1" t="s">
        <v>30</v>
      </c>
      <c r="P19515" s="1" t="s">
        <v>56456</v>
      </c>
      <c r="Q19515" s="1" t="str">
        <f t="shared" si="1"/>
        <v/>
      </c>
      <c r="S19515" s="1"/>
      <c r="T19515" s="4"/>
      <c r="U19515" s="1" t="s">
        <v>56457</v>
      </c>
    </row>
    <row r="19516" ht="15.75" customHeight="1">
      <c r="A19516" s="1" t="s">
        <v>56458</v>
      </c>
      <c r="B19516" s="1" t="s">
        <v>844</v>
      </c>
      <c r="C19516" s="1" t="s">
        <v>56032</v>
      </c>
      <c r="D19516" s="1" t="s">
        <v>55</v>
      </c>
      <c r="E19516" s="1" t="s">
        <v>45</v>
      </c>
      <c r="F19516" s="1" t="s">
        <v>599</v>
      </c>
      <c r="G19516" s="1" t="s">
        <v>80</v>
      </c>
      <c r="H19516" s="1" t="s">
        <v>3994</v>
      </c>
      <c r="I19516" s="5">
        <v>0.36494212962962963</v>
      </c>
      <c r="J19516" s="1" t="s">
        <v>4297</v>
      </c>
      <c r="K19516" s="1" t="s">
        <v>43907</v>
      </c>
      <c r="L19516" s="1" t="s">
        <v>50</v>
      </c>
      <c r="P19516" s="1" t="s">
        <v>56459</v>
      </c>
      <c r="Q19516" s="1" t="str">
        <f t="shared" si="1"/>
        <v/>
      </c>
      <c r="S19516" s="1"/>
      <c r="T19516" s="4"/>
      <c r="U19516" s="1" t="s">
        <v>56460</v>
      </c>
    </row>
    <row r="19517" ht="15.75" customHeight="1">
      <c r="A19517" s="1" t="s">
        <v>56461</v>
      </c>
      <c r="B19517" s="1" t="s">
        <v>844</v>
      </c>
      <c r="C19517" s="1" t="s">
        <v>56321</v>
      </c>
      <c r="D19517" s="1" t="s">
        <v>55</v>
      </c>
      <c r="E19517" s="1" t="s">
        <v>45</v>
      </c>
      <c r="F19517" s="1" t="s">
        <v>56</v>
      </c>
      <c r="G19517" s="1" t="s">
        <v>80</v>
      </c>
      <c r="H19517" s="1" t="s">
        <v>3994</v>
      </c>
      <c r="J19517" s="1" t="s">
        <v>4297</v>
      </c>
      <c r="K19517" s="1" t="s">
        <v>43907</v>
      </c>
      <c r="L19517" s="1" t="s">
        <v>50</v>
      </c>
      <c r="P19517" s="1" t="s">
        <v>56462</v>
      </c>
      <c r="Q19517" s="1" t="str">
        <f t="shared" si="1"/>
        <v/>
      </c>
      <c r="S19517" s="1"/>
      <c r="T19517" s="4"/>
      <c r="U19517" s="1" t="s">
        <v>50030</v>
      </c>
    </row>
    <row r="19518" ht="15.75" customHeight="1">
      <c r="A19518" s="1" t="s">
        <v>56463</v>
      </c>
      <c r="B19518" s="1" t="s">
        <v>44436</v>
      </c>
      <c r="D19518" s="1" t="s">
        <v>178</v>
      </c>
      <c r="E19518" s="1" t="s">
        <v>45</v>
      </c>
      <c r="F19518" s="1" t="s">
        <v>475</v>
      </c>
      <c r="G19518" s="1" t="s">
        <v>80</v>
      </c>
      <c r="H19518" s="1" t="s">
        <v>72</v>
      </c>
      <c r="I19518" s="5">
        <v>0.5493402777777778</v>
      </c>
      <c r="J19518" s="1" t="s">
        <v>54331</v>
      </c>
      <c r="K19518" s="1" t="s">
        <v>74</v>
      </c>
      <c r="L19518" s="1" t="s">
        <v>75</v>
      </c>
      <c r="N19518" s="1" t="s">
        <v>311</v>
      </c>
      <c r="P19518" s="1" t="s">
        <v>56464</v>
      </c>
      <c r="Q19518" s="1">
        <f t="shared" si="1"/>
        <v>11</v>
      </c>
      <c r="S19518" s="1">
        <v>1000.0</v>
      </c>
      <c r="T19518" s="4">
        <v>11500.0</v>
      </c>
      <c r="U19518" s="1" t="s">
        <v>56465</v>
      </c>
    </row>
    <row r="19519" ht="15.75" customHeight="1">
      <c r="A19519" s="1" t="s">
        <v>56466</v>
      </c>
      <c r="B19519" s="1" t="s">
        <v>277</v>
      </c>
      <c r="C19519" s="1" t="s">
        <v>56425</v>
      </c>
      <c r="D19519" s="1" t="s">
        <v>44</v>
      </c>
      <c r="E19519" s="1" t="s">
        <v>45</v>
      </c>
      <c r="F19519" s="1" t="s">
        <v>1997</v>
      </c>
      <c r="G19519" s="1" t="s">
        <v>80</v>
      </c>
      <c r="H19519" s="1" t="s">
        <v>3994</v>
      </c>
      <c r="I19519" s="5">
        <v>0.5310648148148148</v>
      </c>
      <c r="J19519" s="1" t="s">
        <v>4297</v>
      </c>
      <c r="K19519" s="1" t="s">
        <v>43907</v>
      </c>
      <c r="L19519" s="1" t="s">
        <v>50</v>
      </c>
      <c r="P19519" s="1" t="s">
        <v>56467</v>
      </c>
      <c r="Q19519" s="1" t="str">
        <f t="shared" si="1"/>
        <v/>
      </c>
      <c r="S19519" s="1"/>
      <c r="T19519" s="4"/>
      <c r="U19519" s="1" t="s">
        <v>56468</v>
      </c>
    </row>
    <row r="19520" ht="15.75" customHeight="1">
      <c r="A19520" s="1" t="s">
        <v>56469</v>
      </c>
      <c r="B19520" s="1" t="s">
        <v>44436</v>
      </c>
      <c r="C19520" s="1" t="s">
        <v>54368</v>
      </c>
      <c r="D19520" s="1" t="s">
        <v>55</v>
      </c>
      <c r="E19520" s="1" t="s">
        <v>45</v>
      </c>
      <c r="F19520" s="1" t="s">
        <v>599</v>
      </c>
      <c r="G19520" s="1" t="s">
        <v>80</v>
      </c>
      <c r="H19520" s="1" t="s">
        <v>72</v>
      </c>
      <c r="I19520" s="5">
        <v>0.5576736111111111</v>
      </c>
      <c r="J19520" s="1" t="s">
        <v>54537</v>
      </c>
      <c r="K19520" s="1" t="s">
        <v>74</v>
      </c>
      <c r="L19520" s="1" t="s">
        <v>75</v>
      </c>
      <c r="P19520" s="1" t="s">
        <v>56470</v>
      </c>
      <c r="Q19520" s="1" t="str">
        <f t="shared" si="1"/>
        <v/>
      </c>
      <c r="S19520" s="1"/>
      <c r="T19520" s="4"/>
      <c r="U19520" s="1" t="s">
        <v>21709</v>
      </c>
    </row>
    <row r="19521" ht="15.75" customHeight="1">
      <c r="A19521" s="1" t="s">
        <v>56471</v>
      </c>
      <c r="B19521" s="1" t="s">
        <v>277</v>
      </c>
      <c r="C19521" s="1" t="s">
        <v>18949</v>
      </c>
      <c r="D19521" s="1" t="s">
        <v>44</v>
      </c>
      <c r="E19521" s="1" t="s">
        <v>45</v>
      </c>
      <c r="F19521" s="1" t="s">
        <v>91</v>
      </c>
      <c r="G19521" s="1" t="s">
        <v>80</v>
      </c>
      <c r="H19521" s="1" t="s">
        <v>72</v>
      </c>
      <c r="I19521" s="5">
        <v>0.5388773148148148</v>
      </c>
      <c r="J19521" s="1" t="s">
        <v>54537</v>
      </c>
      <c r="K19521" s="1" t="s">
        <v>74</v>
      </c>
      <c r="L19521" s="1" t="s">
        <v>75</v>
      </c>
      <c r="P19521" s="1" t="s">
        <v>56472</v>
      </c>
      <c r="Q19521" s="1" t="str">
        <f t="shared" si="1"/>
        <v/>
      </c>
      <c r="S19521" s="1"/>
      <c r="T19521" s="4"/>
      <c r="U19521" s="1" t="s">
        <v>1476</v>
      </c>
    </row>
    <row r="19522" ht="15.75" customHeight="1">
      <c r="A19522" s="1" t="s">
        <v>56473</v>
      </c>
      <c r="B19522" s="1" t="s">
        <v>40696</v>
      </c>
      <c r="C19522" s="1" t="s">
        <v>56032</v>
      </c>
      <c r="D19522" s="1" t="s">
        <v>44</v>
      </c>
      <c r="E19522" s="1" t="s">
        <v>45</v>
      </c>
      <c r="F19522" s="1" t="s">
        <v>1452</v>
      </c>
      <c r="G19522" s="1" t="s">
        <v>80</v>
      </c>
      <c r="H19522" s="1" t="s">
        <v>7746</v>
      </c>
      <c r="I19522" s="5">
        <v>0.4917476851851852</v>
      </c>
      <c r="J19522" s="1" t="s">
        <v>4297</v>
      </c>
      <c r="K19522" s="1" t="s">
        <v>7747</v>
      </c>
      <c r="L19522" s="1" t="s">
        <v>30</v>
      </c>
      <c r="P19522" s="1" t="s">
        <v>56474</v>
      </c>
      <c r="Q19522" s="1" t="str">
        <f t="shared" si="1"/>
        <v/>
      </c>
      <c r="S19522" s="1"/>
      <c r="T19522" s="4"/>
      <c r="U19522" s="1" t="s">
        <v>22865</v>
      </c>
    </row>
    <row r="19523" ht="15.75" customHeight="1">
      <c r="A19523" s="1" t="s">
        <v>56475</v>
      </c>
      <c r="B19523" s="1" t="s">
        <v>277</v>
      </c>
      <c r="C19523" s="1" t="s">
        <v>56425</v>
      </c>
      <c r="D19523" s="1" t="s">
        <v>44</v>
      </c>
      <c r="E19523" s="1" t="s">
        <v>45</v>
      </c>
      <c r="F19523" s="1" t="s">
        <v>810</v>
      </c>
      <c r="G19523" s="1" t="s">
        <v>80</v>
      </c>
      <c r="H19523" s="1" t="s">
        <v>309</v>
      </c>
      <c r="I19523" s="5">
        <v>0.5263888888888889</v>
      </c>
      <c r="J19523" s="1" t="s">
        <v>4297</v>
      </c>
      <c r="K19523" s="1" t="s">
        <v>142</v>
      </c>
      <c r="L19523" s="1" t="s">
        <v>30</v>
      </c>
      <c r="P19523" s="1" t="s">
        <v>56476</v>
      </c>
      <c r="Q19523" s="1" t="str">
        <f t="shared" si="1"/>
        <v/>
      </c>
      <c r="S19523" s="1"/>
      <c r="T19523" s="4"/>
      <c r="U19523" s="1" t="s">
        <v>56477</v>
      </c>
    </row>
    <row r="19524" ht="15.75" customHeight="1">
      <c r="A19524" s="1" t="s">
        <v>56478</v>
      </c>
      <c r="B19524" s="1" t="s">
        <v>844</v>
      </c>
      <c r="C19524" s="1" t="s">
        <v>56032</v>
      </c>
      <c r="D19524" s="1" t="s">
        <v>55</v>
      </c>
      <c r="E19524" s="1" t="s">
        <v>45</v>
      </c>
      <c r="F19524" s="1" t="s">
        <v>599</v>
      </c>
      <c r="G19524" s="1" t="s">
        <v>80</v>
      </c>
      <c r="H19524" s="1" t="s">
        <v>3994</v>
      </c>
      <c r="I19524" s="5">
        <v>0.5212962962962963</v>
      </c>
      <c r="J19524" s="1" t="s">
        <v>4297</v>
      </c>
      <c r="K19524" s="1" t="s">
        <v>43907</v>
      </c>
      <c r="L19524" s="1" t="s">
        <v>50</v>
      </c>
      <c r="P19524" s="1" t="s">
        <v>56479</v>
      </c>
      <c r="Q19524" s="1" t="str">
        <f t="shared" si="1"/>
        <v/>
      </c>
      <c r="S19524" s="1"/>
      <c r="T19524" s="4"/>
      <c r="U19524" s="1" t="s">
        <v>56480</v>
      </c>
    </row>
    <row r="19525" ht="15.75" customHeight="1">
      <c r="A19525" s="1" t="s">
        <v>56481</v>
      </c>
      <c r="B19525" s="1" t="s">
        <v>44436</v>
      </c>
      <c r="C19525" s="1" t="s">
        <v>48254</v>
      </c>
      <c r="D19525" s="1" t="s">
        <v>55</v>
      </c>
      <c r="E19525" s="1" t="s">
        <v>45</v>
      </c>
      <c r="F19525" s="1" t="s">
        <v>599</v>
      </c>
      <c r="G19525" s="1" t="s">
        <v>26</v>
      </c>
      <c r="H19525" s="1" t="s">
        <v>84</v>
      </c>
      <c r="I19525" s="5">
        <v>0.6542708333333334</v>
      </c>
      <c r="J19525" s="1" t="s">
        <v>356</v>
      </c>
      <c r="K19525" s="1" t="s">
        <v>86</v>
      </c>
      <c r="L19525" s="1" t="s">
        <v>66</v>
      </c>
      <c r="P19525" s="1" t="s">
        <v>56482</v>
      </c>
      <c r="Q19525" s="1" t="str">
        <f t="shared" si="1"/>
        <v/>
      </c>
      <c r="S19525" s="1"/>
      <c r="T19525" s="4"/>
      <c r="U19525" s="1" t="s">
        <v>56483</v>
      </c>
    </row>
    <row r="19526" ht="15.75" customHeight="1">
      <c r="A19526" s="1" t="s">
        <v>56484</v>
      </c>
      <c r="B19526" s="1" t="s">
        <v>844</v>
      </c>
      <c r="D19526" s="1" t="s">
        <v>55</v>
      </c>
      <c r="E19526" s="1" t="s">
        <v>45</v>
      </c>
      <c r="F19526" s="1" t="s">
        <v>599</v>
      </c>
      <c r="G19526" s="1" t="s">
        <v>2262</v>
      </c>
      <c r="H19526" s="1" t="s">
        <v>36</v>
      </c>
      <c r="I19526" s="5">
        <v>0.6737152777777777</v>
      </c>
      <c r="L19526" s="1" t="s">
        <v>37</v>
      </c>
      <c r="P19526" s="1" t="s">
        <v>56485</v>
      </c>
      <c r="Q19526" s="1" t="str">
        <f t="shared" si="1"/>
        <v/>
      </c>
      <c r="S19526" s="1"/>
      <c r="T19526" s="4"/>
      <c r="U19526" s="1" t="s">
        <v>56486</v>
      </c>
    </row>
    <row r="19527" ht="15.75" customHeight="1">
      <c r="A19527" s="1" t="s">
        <v>56487</v>
      </c>
      <c r="B19527" s="1" t="s">
        <v>44436</v>
      </c>
      <c r="C19527" s="1" t="s">
        <v>50585</v>
      </c>
      <c r="D19527" s="1" t="s">
        <v>155</v>
      </c>
      <c r="E19527" s="1" t="s">
        <v>45</v>
      </c>
      <c r="F19527" s="1" t="s">
        <v>183</v>
      </c>
      <c r="G19527" s="1" t="s">
        <v>80</v>
      </c>
      <c r="H19527" s="1" t="s">
        <v>72</v>
      </c>
      <c r="I19527" s="5">
        <v>7.291666666666667E-4</v>
      </c>
      <c r="J19527" s="1" t="s">
        <v>54537</v>
      </c>
      <c r="K19527" s="1" t="s">
        <v>74</v>
      </c>
      <c r="L19527" s="1" t="s">
        <v>75</v>
      </c>
      <c r="P19527" s="1" t="s">
        <v>56488</v>
      </c>
      <c r="Q19527" s="1" t="str">
        <f t="shared" si="1"/>
        <v/>
      </c>
      <c r="S19527" s="1"/>
      <c r="T19527" s="4"/>
      <c r="U19527" s="1" t="s">
        <v>56489</v>
      </c>
    </row>
    <row r="19528" ht="15.75" customHeight="1">
      <c r="A19528" s="1" t="s">
        <v>56490</v>
      </c>
      <c r="B19528" s="1" t="s">
        <v>44436</v>
      </c>
      <c r="C19528" s="1" t="s">
        <v>53725</v>
      </c>
      <c r="D19528" s="1" t="s">
        <v>55</v>
      </c>
      <c r="E19528" s="1" t="s">
        <v>45</v>
      </c>
      <c r="F19528" s="1" t="s">
        <v>599</v>
      </c>
      <c r="G19528" s="1" t="s">
        <v>26</v>
      </c>
      <c r="H19528" s="1" t="s">
        <v>7074</v>
      </c>
      <c r="I19528" s="5">
        <v>0.016145833333333335</v>
      </c>
      <c r="J19528" s="1" t="s">
        <v>56491</v>
      </c>
      <c r="K19528" s="1" t="s">
        <v>56492</v>
      </c>
      <c r="L19528" s="1" t="s">
        <v>50</v>
      </c>
      <c r="P19528" s="1" t="s">
        <v>56493</v>
      </c>
      <c r="Q19528" s="1" t="str">
        <f t="shared" si="1"/>
        <v/>
      </c>
      <c r="S19528" s="1"/>
      <c r="T19528" s="4"/>
      <c r="U19528" s="1" t="s">
        <v>56494</v>
      </c>
    </row>
    <row r="19529" ht="15.75" customHeight="1">
      <c r="A19529" s="1" t="s">
        <v>56495</v>
      </c>
      <c r="B19529" s="1" t="s">
        <v>44436</v>
      </c>
      <c r="C19529" s="1" t="s">
        <v>54368</v>
      </c>
      <c r="D19529" s="1" t="s">
        <v>55</v>
      </c>
      <c r="E19529" s="1" t="s">
        <v>45</v>
      </c>
      <c r="F19529" s="1" t="s">
        <v>599</v>
      </c>
      <c r="G19529" s="1" t="s">
        <v>80</v>
      </c>
      <c r="H19529" s="1" t="s">
        <v>72</v>
      </c>
      <c r="I19529" s="5">
        <v>0.014733796296296297</v>
      </c>
      <c r="J19529" s="1" t="s">
        <v>54537</v>
      </c>
      <c r="K19529" s="1" t="s">
        <v>74</v>
      </c>
      <c r="L19529" s="1" t="s">
        <v>75</v>
      </c>
      <c r="P19529" s="1" t="s">
        <v>56496</v>
      </c>
      <c r="Q19529" s="1" t="str">
        <f t="shared" si="1"/>
        <v/>
      </c>
      <c r="S19529" s="1"/>
      <c r="T19529" s="4"/>
      <c r="U19529" s="1" t="s">
        <v>56497</v>
      </c>
    </row>
    <row r="19530" ht="15.75" customHeight="1">
      <c r="A19530" s="1" t="s">
        <v>56498</v>
      </c>
      <c r="B19530" s="1" t="s">
        <v>40696</v>
      </c>
      <c r="C19530" s="1" t="s">
        <v>56425</v>
      </c>
      <c r="D19530" s="1" t="s">
        <v>44</v>
      </c>
      <c r="E19530" s="1" t="s">
        <v>45</v>
      </c>
      <c r="F19530" s="1" t="s">
        <v>91</v>
      </c>
      <c r="G19530" s="1" t="s">
        <v>80</v>
      </c>
      <c r="H19530" s="1" t="s">
        <v>72</v>
      </c>
      <c r="J19530" s="1" t="s">
        <v>54537</v>
      </c>
      <c r="K19530" s="1" t="s">
        <v>74</v>
      </c>
      <c r="L19530" s="1" t="s">
        <v>75</v>
      </c>
      <c r="P19530" s="1" t="s">
        <v>56499</v>
      </c>
      <c r="Q19530" s="1" t="str">
        <f t="shared" si="1"/>
        <v/>
      </c>
      <c r="S19530" s="1"/>
      <c r="T19530" s="4"/>
      <c r="U19530" s="1" t="s">
        <v>5461</v>
      </c>
    </row>
    <row r="19531" ht="15.75" customHeight="1">
      <c r="A19531" s="1" t="s">
        <v>56500</v>
      </c>
      <c r="B19531" s="1" t="s">
        <v>44436</v>
      </c>
      <c r="C19531" s="1" t="s">
        <v>56501</v>
      </c>
      <c r="D19531" s="1" t="s">
        <v>44</v>
      </c>
      <c r="E19531" s="1" t="s">
        <v>45</v>
      </c>
      <c r="F19531" s="1" t="s">
        <v>1459</v>
      </c>
      <c r="G19531" s="1" t="s">
        <v>80</v>
      </c>
      <c r="H19531" s="1" t="s">
        <v>3994</v>
      </c>
      <c r="J19531" s="1" t="s">
        <v>4297</v>
      </c>
      <c r="K19531" s="1" t="s">
        <v>43907</v>
      </c>
      <c r="L19531" s="1" t="s">
        <v>50</v>
      </c>
      <c r="P19531" s="1" t="s">
        <v>56502</v>
      </c>
      <c r="Q19531" s="1" t="str">
        <f t="shared" si="1"/>
        <v/>
      </c>
      <c r="S19531" s="1"/>
      <c r="T19531" s="4"/>
      <c r="U19531" s="1" t="s">
        <v>56503</v>
      </c>
    </row>
    <row r="19532" ht="15.75" customHeight="1">
      <c r="A19532" s="1" t="s">
        <v>56504</v>
      </c>
      <c r="B19532" s="1" t="s">
        <v>44436</v>
      </c>
      <c r="C19532" s="1" t="s">
        <v>50585</v>
      </c>
      <c r="D19532" s="1" t="s">
        <v>155</v>
      </c>
      <c r="E19532" s="1" t="s">
        <v>45</v>
      </c>
      <c r="F19532" s="1" t="s">
        <v>1135</v>
      </c>
      <c r="G19532" s="1" t="s">
        <v>80</v>
      </c>
      <c r="H19532" s="1" t="s">
        <v>72</v>
      </c>
      <c r="I19532" s="5">
        <v>0.014131944444444445</v>
      </c>
      <c r="J19532" s="1" t="s">
        <v>54537</v>
      </c>
      <c r="K19532" s="1" t="s">
        <v>74</v>
      </c>
      <c r="L19532" s="1" t="s">
        <v>75</v>
      </c>
      <c r="P19532" s="1" t="s">
        <v>56505</v>
      </c>
      <c r="Q19532" s="1" t="str">
        <f t="shared" si="1"/>
        <v/>
      </c>
      <c r="S19532" s="1"/>
      <c r="T19532" s="4"/>
      <c r="U19532" s="1" t="s">
        <v>56506</v>
      </c>
    </row>
    <row r="19533" ht="15.75" customHeight="1">
      <c r="A19533" s="1" t="s">
        <v>56507</v>
      </c>
      <c r="B19533" s="1" t="s">
        <v>44436</v>
      </c>
      <c r="C19533" s="1" t="s">
        <v>56501</v>
      </c>
      <c r="D19533" s="1" t="s">
        <v>44</v>
      </c>
      <c r="E19533" s="1" t="s">
        <v>45</v>
      </c>
      <c r="F19533" s="1" t="s">
        <v>1997</v>
      </c>
      <c r="G19533" s="1" t="s">
        <v>80</v>
      </c>
      <c r="H19533" s="1" t="s">
        <v>3994</v>
      </c>
      <c r="J19533" s="1" t="s">
        <v>4297</v>
      </c>
      <c r="K19533" s="1" t="s">
        <v>43907</v>
      </c>
      <c r="L19533" s="1" t="s">
        <v>50</v>
      </c>
      <c r="P19533" s="1" t="s">
        <v>56508</v>
      </c>
      <c r="Q19533" s="1" t="str">
        <f t="shared" si="1"/>
        <v/>
      </c>
      <c r="S19533" s="1"/>
      <c r="T19533" s="4"/>
      <c r="U19533" s="1" t="s">
        <v>56509</v>
      </c>
    </row>
    <row r="19534" ht="15.75" customHeight="1">
      <c r="A19534" s="1" t="s">
        <v>56510</v>
      </c>
      <c r="B19534" s="1" t="s">
        <v>54204</v>
      </c>
      <c r="C19534" s="1" t="s">
        <v>18949</v>
      </c>
      <c r="D19534" s="1" t="s">
        <v>55</v>
      </c>
      <c r="E19534" s="1" t="s">
        <v>45</v>
      </c>
      <c r="F19534" s="1" t="s">
        <v>599</v>
      </c>
      <c r="G19534" s="1" t="s">
        <v>80</v>
      </c>
      <c r="H19534" s="1" t="s">
        <v>27</v>
      </c>
      <c r="I19534" s="6">
        <v>13.971574074074073</v>
      </c>
      <c r="J19534" s="1" t="s">
        <v>55208</v>
      </c>
      <c r="K19534" s="1" t="s">
        <v>29</v>
      </c>
      <c r="L19534" s="1" t="s">
        <v>30</v>
      </c>
      <c r="P19534" s="1" t="s">
        <v>56511</v>
      </c>
      <c r="Q19534" s="1" t="str">
        <f t="shared" si="1"/>
        <v/>
      </c>
      <c r="S19534" s="1"/>
      <c r="T19534" s="4"/>
      <c r="U19534" s="1" t="s">
        <v>34430</v>
      </c>
    </row>
    <row r="19535" ht="15.75" customHeight="1">
      <c r="A19535" s="1" t="s">
        <v>56512</v>
      </c>
      <c r="B19535" s="1" t="s">
        <v>40696</v>
      </c>
      <c r="C19535" s="1" t="s">
        <v>53725</v>
      </c>
      <c r="D19535" s="1" t="s">
        <v>178</v>
      </c>
      <c r="E19535" s="1" t="s">
        <v>45</v>
      </c>
      <c r="F19535" s="1" t="s">
        <v>810</v>
      </c>
      <c r="G19535" s="1" t="s">
        <v>80</v>
      </c>
      <c r="H19535" s="1" t="s">
        <v>3994</v>
      </c>
      <c r="I19535" s="5">
        <v>0.008981481481481481</v>
      </c>
      <c r="J19535" s="1" t="s">
        <v>4297</v>
      </c>
      <c r="K19535" s="1" t="s">
        <v>43907</v>
      </c>
      <c r="L19535" s="1" t="s">
        <v>50</v>
      </c>
      <c r="P19535" s="1" t="s">
        <v>56513</v>
      </c>
      <c r="Q19535" s="1" t="str">
        <f t="shared" si="1"/>
        <v/>
      </c>
      <c r="S19535" s="1"/>
      <c r="T19535" s="4"/>
      <c r="U19535" s="1" t="s">
        <v>56514</v>
      </c>
    </row>
    <row r="19536" ht="15.75" customHeight="1">
      <c r="A19536" s="1" t="s">
        <v>56515</v>
      </c>
      <c r="B19536" s="1" t="s">
        <v>34</v>
      </c>
      <c r="C19536" s="1" t="s">
        <v>48531</v>
      </c>
      <c r="D19536" s="1" t="s">
        <v>44</v>
      </c>
      <c r="E19536" s="1" t="s">
        <v>113</v>
      </c>
      <c r="F19536" s="1" t="s">
        <v>7728</v>
      </c>
      <c r="G19536" s="1" t="s">
        <v>80</v>
      </c>
      <c r="H19536" s="1" t="s">
        <v>3994</v>
      </c>
      <c r="I19536" s="5">
        <v>0.006828703703703704</v>
      </c>
      <c r="J19536" s="1" t="s">
        <v>4297</v>
      </c>
      <c r="K19536" s="1" t="s">
        <v>43907</v>
      </c>
      <c r="L19536" s="1" t="s">
        <v>50</v>
      </c>
      <c r="N19536" s="1" t="s">
        <v>311</v>
      </c>
      <c r="P19536" s="1" t="s">
        <v>56516</v>
      </c>
      <c r="Q19536" s="1">
        <f t="shared" si="1"/>
        <v>11</v>
      </c>
      <c r="S19536" s="1">
        <v>1000.0</v>
      </c>
      <c r="T19536" s="4">
        <v>11500.0</v>
      </c>
      <c r="U19536" s="1" t="s">
        <v>56517</v>
      </c>
    </row>
    <row r="19537" ht="15.75" customHeight="1">
      <c r="A19537" s="1" t="s">
        <v>56518</v>
      </c>
      <c r="B19537" s="1" t="s">
        <v>70</v>
      </c>
      <c r="D19537" s="1" t="s">
        <v>178</v>
      </c>
      <c r="E19537" s="1" t="s">
        <v>113</v>
      </c>
      <c r="F19537" s="1"/>
      <c r="G19537" s="1" t="s">
        <v>80</v>
      </c>
      <c r="H19537" s="1" t="s">
        <v>3994</v>
      </c>
      <c r="I19537" s="5">
        <v>0.01087962962962963</v>
      </c>
      <c r="J19537" s="1" t="s">
        <v>4297</v>
      </c>
      <c r="K19537" s="1" t="s">
        <v>43907</v>
      </c>
      <c r="L19537" s="1" t="s">
        <v>50</v>
      </c>
      <c r="N19537" s="1" t="s">
        <v>311</v>
      </c>
      <c r="O19537" s="1" t="s">
        <v>858</v>
      </c>
      <c r="P19537" s="1" t="s">
        <v>56519</v>
      </c>
      <c r="Q19537" s="1">
        <f t="shared" si="1"/>
        <v>11</v>
      </c>
      <c r="S19537" s="1"/>
      <c r="T19537" s="4"/>
      <c r="U19537" s="1" t="s">
        <v>37138</v>
      </c>
    </row>
    <row r="19538" ht="15.75" customHeight="1">
      <c r="A19538" s="1" t="s">
        <v>56520</v>
      </c>
      <c r="B19538" s="1" t="s">
        <v>277</v>
      </c>
      <c r="C19538" s="1" t="s">
        <v>49634</v>
      </c>
      <c r="D19538" s="1" t="s">
        <v>44</v>
      </c>
      <c r="E19538" s="1" t="s">
        <v>45</v>
      </c>
      <c r="F19538" s="1" t="s">
        <v>1135</v>
      </c>
      <c r="G19538" s="1" t="s">
        <v>80</v>
      </c>
      <c r="H19538" s="1" t="s">
        <v>3994</v>
      </c>
      <c r="J19538" s="1" t="s">
        <v>4297</v>
      </c>
      <c r="K19538" s="1" t="s">
        <v>43907</v>
      </c>
      <c r="L19538" s="1" t="s">
        <v>50</v>
      </c>
      <c r="P19538" s="1" t="s">
        <v>56521</v>
      </c>
      <c r="Q19538" s="1" t="str">
        <f t="shared" si="1"/>
        <v/>
      </c>
      <c r="S19538" s="1"/>
      <c r="T19538" s="4"/>
      <c r="U19538" s="1" t="s">
        <v>56522</v>
      </c>
    </row>
    <row r="19539" ht="15.75" customHeight="1">
      <c r="A19539" s="1" t="s">
        <v>56523</v>
      </c>
      <c r="B19539" s="1" t="s">
        <v>44436</v>
      </c>
      <c r="C19539" s="1" t="s">
        <v>54158</v>
      </c>
      <c r="D19539" s="1" t="s">
        <v>55</v>
      </c>
      <c r="E19539" s="1" t="s">
        <v>45</v>
      </c>
      <c r="F19539" s="1" t="s">
        <v>599</v>
      </c>
      <c r="G19539" s="1" t="s">
        <v>80</v>
      </c>
      <c r="H19539" s="1" t="s">
        <v>72</v>
      </c>
      <c r="I19539" s="5">
        <v>0.030162037037037036</v>
      </c>
      <c r="J19539" s="1" t="s">
        <v>54537</v>
      </c>
      <c r="K19539" s="1" t="s">
        <v>74</v>
      </c>
      <c r="L19539" s="1" t="s">
        <v>75</v>
      </c>
      <c r="P19539" s="1" t="s">
        <v>56524</v>
      </c>
      <c r="Q19539" s="1" t="str">
        <f t="shared" si="1"/>
        <v/>
      </c>
      <c r="S19539" s="1"/>
      <c r="T19539" s="4"/>
      <c r="U19539" s="1" t="s">
        <v>56525</v>
      </c>
    </row>
    <row r="19540" ht="15.75" customHeight="1">
      <c r="A19540" s="1" t="s">
        <v>56526</v>
      </c>
      <c r="B19540" s="1" t="s">
        <v>54204</v>
      </c>
      <c r="D19540" s="1" t="s">
        <v>178</v>
      </c>
      <c r="E19540" s="1" t="s">
        <v>45</v>
      </c>
      <c r="F19540" s="1" t="s">
        <v>810</v>
      </c>
      <c r="G19540" s="1" t="s">
        <v>80</v>
      </c>
      <c r="H19540" s="1" t="s">
        <v>3994</v>
      </c>
      <c r="I19540" s="6">
        <v>12.055266203703704</v>
      </c>
      <c r="J19540" s="1" t="s">
        <v>4297</v>
      </c>
      <c r="K19540" s="1" t="s">
        <v>43907</v>
      </c>
      <c r="L19540" s="1" t="s">
        <v>50</v>
      </c>
      <c r="P19540" s="1" t="s">
        <v>56527</v>
      </c>
      <c r="Q19540" s="1" t="str">
        <f t="shared" si="1"/>
        <v/>
      </c>
      <c r="S19540" s="1"/>
      <c r="T19540" s="4"/>
      <c r="U19540" s="1" t="s">
        <v>56528</v>
      </c>
    </row>
    <row r="19541" ht="15.75" customHeight="1">
      <c r="A19541" s="1" t="s">
        <v>56529</v>
      </c>
      <c r="B19541" s="1" t="s">
        <v>844</v>
      </c>
      <c r="C19541" s="1" t="s">
        <v>56321</v>
      </c>
      <c r="D19541" s="1" t="s">
        <v>55</v>
      </c>
      <c r="E19541" s="1" t="s">
        <v>45</v>
      </c>
      <c r="F19541" s="1" t="s">
        <v>599</v>
      </c>
      <c r="G19541" s="1" t="s">
        <v>80</v>
      </c>
      <c r="H19541" s="1" t="s">
        <v>3994</v>
      </c>
      <c r="I19541" s="5">
        <v>0.7379166666666667</v>
      </c>
      <c r="J19541" s="1" t="s">
        <v>4297</v>
      </c>
      <c r="K19541" s="1" t="s">
        <v>43907</v>
      </c>
      <c r="L19541" s="1" t="s">
        <v>50</v>
      </c>
      <c r="P19541" s="1" t="s">
        <v>56530</v>
      </c>
      <c r="Q19541" s="1" t="str">
        <f t="shared" si="1"/>
        <v/>
      </c>
      <c r="S19541" s="1"/>
      <c r="T19541" s="4"/>
      <c r="U19541" s="1" t="s">
        <v>56531</v>
      </c>
    </row>
    <row r="19542" ht="15.75" customHeight="1">
      <c r="A19542" s="1" t="s">
        <v>56532</v>
      </c>
      <c r="B19542" s="1" t="s">
        <v>277</v>
      </c>
      <c r="C19542" s="1" t="s">
        <v>53024</v>
      </c>
      <c r="D19542" s="1" t="s">
        <v>44</v>
      </c>
      <c r="E19542" s="1" t="s">
        <v>45</v>
      </c>
      <c r="F19542" s="1" t="s">
        <v>1135</v>
      </c>
      <c r="G19542" s="1" t="s">
        <v>80</v>
      </c>
      <c r="H19542" s="1" t="s">
        <v>3994</v>
      </c>
      <c r="I19542" s="5">
        <v>0.008738425925925926</v>
      </c>
      <c r="J19542" s="1" t="s">
        <v>4297</v>
      </c>
      <c r="K19542" s="1" t="s">
        <v>43907</v>
      </c>
      <c r="L19542" s="1" t="s">
        <v>50</v>
      </c>
      <c r="P19542" s="1" t="s">
        <v>56533</v>
      </c>
      <c r="Q19542" s="1" t="str">
        <f t="shared" si="1"/>
        <v/>
      </c>
      <c r="S19542" s="1"/>
      <c r="T19542" s="4"/>
      <c r="U19542" s="1" t="s">
        <v>56534</v>
      </c>
    </row>
    <row r="19543" ht="15.75" customHeight="1">
      <c r="A19543" s="1" t="s">
        <v>56535</v>
      </c>
      <c r="B19543" s="1" t="s">
        <v>44436</v>
      </c>
      <c r="C19543" s="1" t="s">
        <v>50413</v>
      </c>
      <c r="D19543" s="1" t="s">
        <v>178</v>
      </c>
      <c r="E19543" s="1" t="s">
        <v>45</v>
      </c>
      <c r="F19543" s="1" t="s">
        <v>475</v>
      </c>
      <c r="G19543" s="1" t="s">
        <v>80</v>
      </c>
      <c r="H19543" s="1" t="s">
        <v>3994</v>
      </c>
      <c r="I19543" s="5">
        <v>0.0011226851851851851</v>
      </c>
      <c r="J19543" s="1" t="s">
        <v>4297</v>
      </c>
      <c r="K19543" s="1" t="s">
        <v>43907</v>
      </c>
      <c r="L19543" s="1" t="s">
        <v>50</v>
      </c>
      <c r="P19543" s="1" t="s">
        <v>56536</v>
      </c>
      <c r="Q19543" s="1" t="str">
        <f t="shared" si="1"/>
        <v/>
      </c>
      <c r="S19543" s="1"/>
      <c r="T19543" s="4"/>
      <c r="U19543" s="1" t="s">
        <v>56537</v>
      </c>
    </row>
    <row r="19544" ht="15.75" customHeight="1">
      <c r="A19544" s="1" t="s">
        <v>56538</v>
      </c>
      <c r="B19544" s="1" t="s">
        <v>34</v>
      </c>
      <c r="C19544" s="1" t="s">
        <v>56501</v>
      </c>
      <c r="D19544" s="1" t="s">
        <v>178</v>
      </c>
      <c r="E19544" s="1" t="s">
        <v>45</v>
      </c>
      <c r="F19544" s="1" t="s">
        <v>599</v>
      </c>
      <c r="G19544" s="1" t="s">
        <v>80</v>
      </c>
      <c r="H19544" s="1" t="s">
        <v>3994</v>
      </c>
      <c r="I19544" s="5">
        <v>0.01925925925925926</v>
      </c>
      <c r="J19544" s="1" t="s">
        <v>4297</v>
      </c>
      <c r="K19544" s="1" t="s">
        <v>43907</v>
      </c>
      <c r="L19544" s="1" t="s">
        <v>50</v>
      </c>
      <c r="P19544" s="1" t="s">
        <v>56539</v>
      </c>
      <c r="Q19544" s="1" t="str">
        <f t="shared" si="1"/>
        <v/>
      </c>
      <c r="S19544" s="1"/>
      <c r="T19544" s="4"/>
      <c r="U19544" s="1" t="s">
        <v>56540</v>
      </c>
    </row>
    <row r="19545" ht="15.75" customHeight="1">
      <c r="A19545" s="1" t="s">
        <v>56541</v>
      </c>
      <c r="B19545" s="1" t="s">
        <v>44436</v>
      </c>
      <c r="C19545" s="1" t="s">
        <v>54738</v>
      </c>
      <c r="D19545" s="1" t="s">
        <v>55</v>
      </c>
      <c r="E19545" s="1" t="s">
        <v>45</v>
      </c>
      <c r="F19545" s="1" t="s">
        <v>810</v>
      </c>
      <c r="G19545" s="1" t="s">
        <v>57</v>
      </c>
      <c r="H19545" s="1" t="s">
        <v>3439</v>
      </c>
      <c r="I19545" s="5">
        <v>0.030555555555555555</v>
      </c>
      <c r="J19545" s="1" t="s">
        <v>3440</v>
      </c>
      <c r="L19545" s="1" t="s">
        <v>100</v>
      </c>
      <c r="P19545" s="1" t="s">
        <v>56542</v>
      </c>
      <c r="Q19545" s="1" t="str">
        <f t="shared" si="1"/>
        <v/>
      </c>
      <c r="S19545" s="1"/>
      <c r="T19545" s="4"/>
      <c r="U19545" s="1" t="s">
        <v>56543</v>
      </c>
    </row>
    <row r="19546" ht="15.75" customHeight="1">
      <c r="A19546" s="1" t="s">
        <v>56544</v>
      </c>
      <c r="B19546" s="1" t="s">
        <v>54204</v>
      </c>
      <c r="C19546" s="1" t="s">
        <v>18949</v>
      </c>
      <c r="D19546" s="1" t="s">
        <v>55</v>
      </c>
      <c r="E19546" s="1" t="s">
        <v>45</v>
      </c>
      <c r="F19546" s="1" t="s">
        <v>599</v>
      </c>
      <c r="G19546" s="1" t="s">
        <v>80</v>
      </c>
      <c r="H19546" s="1" t="s">
        <v>3994</v>
      </c>
      <c r="I19546" s="5">
        <v>0.05050925925925926</v>
      </c>
      <c r="J19546" s="1" t="s">
        <v>4297</v>
      </c>
      <c r="K19546" s="1" t="s">
        <v>43907</v>
      </c>
      <c r="L19546" s="1" t="s">
        <v>50</v>
      </c>
      <c r="P19546" s="1" t="s">
        <v>56545</v>
      </c>
      <c r="Q19546" s="1" t="str">
        <f t="shared" si="1"/>
        <v/>
      </c>
      <c r="S19546" s="1"/>
      <c r="T19546" s="4"/>
      <c r="U19546" s="1" t="s">
        <v>56546</v>
      </c>
    </row>
    <row r="19547" ht="15.75" customHeight="1">
      <c r="A19547" s="1" t="s">
        <v>56547</v>
      </c>
      <c r="B19547" s="1" t="s">
        <v>277</v>
      </c>
      <c r="C19547" s="1" t="s">
        <v>56501</v>
      </c>
      <c r="D19547" s="1" t="s">
        <v>178</v>
      </c>
      <c r="E19547" s="1" t="s">
        <v>45</v>
      </c>
      <c r="F19547" s="1" t="s">
        <v>56</v>
      </c>
      <c r="G19547" s="1" t="s">
        <v>80</v>
      </c>
      <c r="H19547" s="1" t="s">
        <v>27</v>
      </c>
      <c r="I19547" s="5">
        <v>0.007314814814814815</v>
      </c>
      <c r="J19547" s="1" t="s">
        <v>48496</v>
      </c>
      <c r="K19547" s="1" t="s">
        <v>29</v>
      </c>
      <c r="L19547" s="1" t="s">
        <v>30</v>
      </c>
      <c r="P19547" s="1" t="s">
        <v>56548</v>
      </c>
      <c r="Q19547" s="1" t="str">
        <f t="shared" si="1"/>
        <v/>
      </c>
      <c r="S19547" s="1"/>
      <c r="T19547" s="4"/>
      <c r="U19547" s="1" t="s">
        <v>56549</v>
      </c>
    </row>
    <row r="19548" ht="15.75" customHeight="1">
      <c r="A19548" s="1" t="s">
        <v>56550</v>
      </c>
      <c r="B19548" s="1" t="s">
        <v>44436</v>
      </c>
      <c r="C19548" s="1" t="s">
        <v>54867</v>
      </c>
      <c r="D19548" s="1" t="s">
        <v>178</v>
      </c>
      <c r="E19548" s="1" t="s">
        <v>45</v>
      </c>
      <c r="F19548" s="1" t="s">
        <v>810</v>
      </c>
      <c r="G19548" s="1" t="s">
        <v>80</v>
      </c>
      <c r="H19548" s="1" t="s">
        <v>3994</v>
      </c>
      <c r="I19548" s="5">
        <v>0.011863425925925927</v>
      </c>
      <c r="J19548" s="1" t="s">
        <v>4297</v>
      </c>
      <c r="K19548" s="1" t="s">
        <v>43907</v>
      </c>
      <c r="L19548" s="1" t="s">
        <v>50</v>
      </c>
      <c r="N19548" s="1" t="s">
        <v>311</v>
      </c>
      <c r="P19548" s="1" t="s">
        <v>56551</v>
      </c>
      <c r="Q19548" s="1">
        <f t="shared" si="1"/>
        <v>11</v>
      </c>
      <c r="S19548" s="1">
        <v>1500.0</v>
      </c>
      <c r="T19548" s="4">
        <v>11500.0</v>
      </c>
      <c r="U19548" s="1" t="s">
        <v>25626</v>
      </c>
    </row>
    <row r="19549" ht="15.75" customHeight="1">
      <c r="A19549" s="1" t="s">
        <v>56552</v>
      </c>
      <c r="B19549" s="1" t="s">
        <v>54204</v>
      </c>
      <c r="C19549" s="1" t="s">
        <v>52138</v>
      </c>
      <c r="D19549" s="1" t="s">
        <v>55</v>
      </c>
      <c r="E19549" s="1" t="s">
        <v>45</v>
      </c>
      <c r="F19549" s="1" t="s">
        <v>91</v>
      </c>
      <c r="G19549" s="1" t="s">
        <v>80</v>
      </c>
      <c r="H19549" s="1" t="s">
        <v>3994</v>
      </c>
      <c r="I19549" s="5">
        <v>0.08533564814814815</v>
      </c>
      <c r="J19549" s="1" t="s">
        <v>4297</v>
      </c>
      <c r="K19549" s="1" t="s">
        <v>43907</v>
      </c>
      <c r="L19549" s="1" t="s">
        <v>50</v>
      </c>
      <c r="M19549" s="1" t="s">
        <v>1590</v>
      </c>
      <c r="N19549" s="1" t="s">
        <v>311</v>
      </c>
      <c r="O19549" s="1" t="s">
        <v>39</v>
      </c>
      <c r="P19549" s="1" t="s">
        <v>56553</v>
      </c>
      <c r="Q19549" s="1">
        <f t="shared" si="1"/>
        <v>11</v>
      </c>
      <c r="S19549" s="1">
        <v>1000.0</v>
      </c>
      <c r="T19549" s="4">
        <v>11500.0</v>
      </c>
      <c r="U19549" s="1" t="s">
        <v>56554</v>
      </c>
    </row>
    <row r="19550" ht="15.75" customHeight="1">
      <c r="A19550" s="1" t="s">
        <v>56555</v>
      </c>
      <c r="B19550" s="1" t="s">
        <v>177</v>
      </c>
      <c r="C19550" s="1" t="s">
        <v>56321</v>
      </c>
      <c r="D19550" s="1" t="s">
        <v>55</v>
      </c>
      <c r="E19550" s="1" t="s">
        <v>45</v>
      </c>
      <c r="F19550" s="1" t="s">
        <v>599</v>
      </c>
      <c r="G19550" s="1" t="s">
        <v>26</v>
      </c>
      <c r="H19550" s="1" t="s">
        <v>36</v>
      </c>
      <c r="I19550" s="5">
        <v>0.03267361111111111</v>
      </c>
      <c r="L19550" s="1" t="s">
        <v>37</v>
      </c>
      <c r="P19550" s="1" t="s">
        <v>56556</v>
      </c>
      <c r="Q19550" s="1" t="str">
        <f t="shared" si="1"/>
        <v/>
      </c>
      <c r="S19550" s="1"/>
      <c r="T19550" s="4"/>
      <c r="U19550" s="1" t="s">
        <v>56557</v>
      </c>
    </row>
    <row r="19551" ht="15.75" customHeight="1">
      <c r="A19551" s="1" t="s">
        <v>56558</v>
      </c>
      <c r="B19551" s="1" t="s">
        <v>277</v>
      </c>
      <c r="C19551" s="1" t="s">
        <v>21462</v>
      </c>
      <c r="D19551" s="1" t="s">
        <v>178</v>
      </c>
      <c r="E19551" s="1" t="s">
        <v>45</v>
      </c>
      <c r="F19551" s="1" t="s">
        <v>1135</v>
      </c>
      <c r="G19551" s="1" t="s">
        <v>80</v>
      </c>
      <c r="H19551" s="1" t="s">
        <v>3994</v>
      </c>
      <c r="I19551" s="5">
        <v>0.018136574074074076</v>
      </c>
      <c r="J19551" s="1" t="s">
        <v>4297</v>
      </c>
      <c r="K19551" s="1" t="s">
        <v>43907</v>
      </c>
      <c r="L19551" s="1" t="s">
        <v>50</v>
      </c>
      <c r="N19551" s="1" t="s">
        <v>38</v>
      </c>
      <c r="O19551" s="1" t="s">
        <v>39</v>
      </c>
      <c r="P19551" s="3" t="s">
        <v>56559</v>
      </c>
      <c r="Q19551" s="1">
        <f t="shared" si="1"/>
        <v>6</v>
      </c>
      <c r="S19551" s="1">
        <v>1000.0</v>
      </c>
      <c r="T19551" s="4">
        <v>5000.0</v>
      </c>
      <c r="U19551" s="1" t="s">
        <v>56560</v>
      </c>
      <c r="V19551" s="1" t="s">
        <v>359</v>
      </c>
    </row>
    <row r="19552" ht="15.75" customHeight="1">
      <c r="A19552" s="1" t="s">
        <v>56561</v>
      </c>
      <c r="B19552" s="1" t="s">
        <v>44436</v>
      </c>
      <c r="D19552" s="1" t="s">
        <v>178</v>
      </c>
      <c r="E19552" s="1" t="s">
        <v>45</v>
      </c>
      <c r="F19552" s="1" t="s">
        <v>1135</v>
      </c>
      <c r="G19552" s="1" t="s">
        <v>80</v>
      </c>
      <c r="H19552" s="1" t="s">
        <v>3994</v>
      </c>
      <c r="I19552" s="5">
        <v>0.004074074074074074</v>
      </c>
      <c r="J19552" s="1" t="s">
        <v>4297</v>
      </c>
      <c r="K19552" s="1" t="s">
        <v>43907</v>
      </c>
      <c r="L19552" s="1" t="s">
        <v>50</v>
      </c>
      <c r="N19552" s="1" t="s">
        <v>311</v>
      </c>
      <c r="O19552" s="1" t="s">
        <v>39</v>
      </c>
      <c r="P19552" s="1" t="s">
        <v>56562</v>
      </c>
      <c r="Q19552" s="1">
        <f t="shared" si="1"/>
        <v>11</v>
      </c>
      <c r="S19552" s="1">
        <v>1000.0</v>
      </c>
      <c r="T19552" s="4">
        <v>11500.0</v>
      </c>
      <c r="U19552" s="1" t="s">
        <v>56563</v>
      </c>
      <c r="V19552" s="1" t="s">
        <v>913</v>
      </c>
    </row>
    <row r="19553" ht="15.75" customHeight="1">
      <c r="A19553" s="1" t="s">
        <v>56564</v>
      </c>
      <c r="B19553" s="1" t="s">
        <v>578</v>
      </c>
      <c r="C19553" s="1" t="s">
        <v>45517</v>
      </c>
      <c r="D19553" s="1" t="s">
        <v>155</v>
      </c>
      <c r="E19553" s="1" t="s">
        <v>45</v>
      </c>
      <c r="F19553" s="1" t="s">
        <v>1135</v>
      </c>
      <c r="G19553" s="1" t="s">
        <v>80</v>
      </c>
      <c r="H19553" s="1" t="s">
        <v>3994</v>
      </c>
      <c r="I19553" s="6">
        <v>22.8315625</v>
      </c>
      <c r="J19553" s="1" t="s">
        <v>4297</v>
      </c>
      <c r="K19553" s="1" t="s">
        <v>43907</v>
      </c>
      <c r="L19553" s="1" t="s">
        <v>50</v>
      </c>
      <c r="N19553" s="1" t="s">
        <v>340</v>
      </c>
      <c r="O19553" s="1" t="s">
        <v>39</v>
      </c>
      <c r="P19553" s="1" t="s">
        <v>56562</v>
      </c>
      <c r="Q19553" s="1">
        <f t="shared" si="1"/>
        <v>11</v>
      </c>
      <c r="S19553" s="1">
        <v>1000.0</v>
      </c>
      <c r="T19553" s="4">
        <v>11000.0</v>
      </c>
      <c r="U19553" s="1" t="s">
        <v>56565</v>
      </c>
    </row>
    <row r="19554" ht="15.75" customHeight="1">
      <c r="A19554" s="1" t="s">
        <v>56566</v>
      </c>
      <c r="B19554" s="1" t="s">
        <v>34</v>
      </c>
      <c r="C19554" s="1" t="s">
        <v>55960</v>
      </c>
      <c r="D19554" s="1" t="s">
        <v>178</v>
      </c>
      <c r="E19554" s="1" t="s">
        <v>45</v>
      </c>
      <c r="F19554" s="1" t="s">
        <v>599</v>
      </c>
      <c r="G19554" s="1" t="s">
        <v>80</v>
      </c>
      <c r="H19554" s="1" t="s">
        <v>3994</v>
      </c>
      <c r="I19554" s="5">
        <v>0.046238425925925926</v>
      </c>
      <c r="J19554" s="1" t="s">
        <v>4297</v>
      </c>
      <c r="K19554" s="1" t="s">
        <v>43907</v>
      </c>
      <c r="L19554" s="1" t="s">
        <v>50</v>
      </c>
      <c r="P19554" s="1" t="s">
        <v>56567</v>
      </c>
      <c r="Q19554" s="1" t="str">
        <f t="shared" si="1"/>
        <v/>
      </c>
      <c r="S19554" s="1"/>
      <c r="T19554" s="4"/>
      <c r="U19554" s="1" t="s">
        <v>56568</v>
      </c>
    </row>
    <row r="19555" ht="15.75" customHeight="1">
      <c r="A19555" s="1" t="s">
        <v>56569</v>
      </c>
      <c r="B19555" s="1" t="s">
        <v>277</v>
      </c>
      <c r="C19555" s="1" t="s">
        <v>55525</v>
      </c>
      <c r="D19555" s="1" t="s">
        <v>178</v>
      </c>
      <c r="E19555" s="1" t="s">
        <v>45</v>
      </c>
      <c r="F19555" s="1" t="s">
        <v>56</v>
      </c>
      <c r="G19555" s="1" t="s">
        <v>80</v>
      </c>
      <c r="H19555" s="1" t="s">
        <v>3994</v>
      </c>
      <c r="I19555" s="5">
        <v>0.009918981481481482</v>
      </c>
      <c r="J19555" s="1" t="s">
        <v>4297</v>
      </c>
      <c r="K19555" s="1" t="s">
        <v>43907</v>
      </c>
      <c r="L19555" s="1" t="s">
        <v>50</v>
      </c>
      <c r="N19555" s="1" t="s">
        <v>311</v>
      </c>
      <c r="O19555" s="1" t="s">
        <v>39</v>
      </c>
      <c r="P19555" s="1" t="s">
        <v>56570</v>
      </c>
      <c r="Q19555" s="1">
        <f t="shared" si="1"/>
        <v>11</v>
      </c>
      <c r="S19555" s="1">
        <v>1000.0</v>
      </c>
      <c r="T19555" s="4">
        <v>11500.0</v>
      </c>
      <c r="U19555" s="1" t="s">
        <v>56571</v>
      </c>
    </row>
    <row r="19556" ht="15.75" customHeight="1">
      <c r="A19556" s="1" t="s">
        <v>56572</v>
      </c>
      <c r="B19556" s="1" t="s">
        <v>44436</v>
      </c>
      <c r="C19556" s="1" t="s">
        <v>53725</v>
      </c>
      <c r="D19556" s="1" t="s">
        <v>55</v>
      </c>
      <c r="E19556" s="1" t="s">
        <v>45</v>
      </c>
      <c r="F19556" s="1" t="s">
        <v>599</v>
      </c>
      <c r="G19556" s="1" t="s">
        <v>80</v>
      </c>
      <c r="H19556" s="1" t="s">
        <v>309</v>
      </c>
      <c r="I19556" s="5">
        <v>0.043472222222222225</v>
      </c>
      <c r="J19556" s="1" t="s">
        <v>4297</v>
      </c>
      <c r="K19556" s="1" t="s">
        <v>142</v>
      </c>
      <c r="L19556" s="1" t="s">
        <v>30</v>
      </c>
      <c r="P19556" s="1" t="s">
        <v>56570</v>
      </c>
      <c r="Q19556" s="1" t="str">
        <f t="shared" si="1"/>
        <v/>
      </c>
      <c r="S19556" s="1"/>
      <c r="T19556" s="4"/>
      <c r="U19556" s="1" t="s">
        <v>56573</v>
      </c>
    </row>
    <row r="19557" ht="15.75" customHeight="1">
      <c r="A19557" s="1" t="s">
        <v>56574</v>
      </c>
      <c r="B19557" s="1" t="s">
        <v>34</v>
      </c>
      <c r="C19557" s="1" t="s">
        <v>56501</v>
      </c>
      <c r="D19557" s="1" t="s">
        <v>178</v>
      </c>
      <c r="E19557" s="1" t="s">
        <v>45</v>
      </c>
      <c r="F19557" s="1" t="s">
        <v>599</v>
      </c>
      <c r="G19557" s="1" t="s">
        <v>80</v>
      </c>
      <c r="H19557" s="1" t="s">
        <v>3994</v>
      </c>
      <c r="I19557" s="5">
        <v>0.04545138888888889</v>
      </c>
      <c r="J19557" s="1" t="s">
        <v>4297</v>
      </c>
      <c r="K19557" s="1" t="s">
        <v>43907</v>
      </c>
      <c r="L19557" s="1" t="s">
        <v>50</v>
      </c>
      <c r="P19557" s="1" t="s">
        <v>56575</v>
      </c>
      <c r="Q19557" s="1" t="str">
        <f t="shared" si="1"/>
        <v/>
      </c>
      <c r="S19557" s="1"/>
      <c r="T19557" s="4"/>
      <c r="U19557" s="1" t="s">
        <v>56576</v>
      </c>
    </row>
    <row r="19558" ht="15.75" customHeight="1">
      <c r="A19558" s="1" t="s">
        <v>56577</v>
      </c>
      <c r="B19558" s="1" t="s">
        <v>844</v>
      </c>
      <c r="C19558" s="1" t="s">
        <v>56425</v>
      </c>
      <c r="D19558" s="1" t="s">
        <v>55</v>
      </c>
      <c r="E19558" s="1" t="s">
        <v>45</v>
      </c>
      <c r="F19558" s="1" t="s">
        <v>56</v>
      </c>
      <c r="G19558" s="1" t="s">
        <v>80</v>
      </c>
      <c r="H19558" s="1" t="s">
        <v>3994</v>
      </c>
      <c r="J19558" s="1" t="s">
        <v>4297</v>
      </c>
      <c r="K19558" s="1" t="s">
        <v>43907</v>
      </c>
      <c r="L19558" s="1" t="s">
        <v>50</v>
      </c>
      <c r="P19558" s="1" t="s">
        <v>56578</v>
      </c>
      <c r="Q19558" s="1" t="str">
        <f t="shared" si="1"/>
        <v/>
      </c>
      <c r="S19558" s="1"/>
      <c r="T19558" s="4"/>
      <c r="U19558" s="1" t="s">
        <v>56579</v>
      </c>
    </row>
    <row r="19559" ht="15.75" customHeight="1">
      <c r="A19559" s="1" t="s">
        <v>56580</v>
      </c>
      <c r="B19559" s="1" t="s">
        <v>578</v>
      </c>
      <c r="C19559" s="1" t="s">
        <v>56501</v>
      </c>
      <c r="D19559" s="1" t="s">
        <v>44</v>
      </c>
      <c r="E19559" s="1" t="s">
        <v>113</v>
      </c>
      <c r="F19559" s="1" t="s">
        <v>7728</v>
      </c>
      <c r="G19559" s="1" t="s">
        <v>80</v>
      </c>
      <c r="H19559" s="1" t="s">
        <v>3994</v>
      </c>
      <c r="I19559" s="5">
        <v>0.00917824074074074</v>
      </c>
      <c r="J19559" s="1" t="s">
        <v>4297</v>
      </c>
      <c r="K19559" s="1" t="s">
        <v>43907</v>
      </c>
      <c r="L19559" s="1" t="s">
        <v>50</v>
      </c>
      <c r="N19559" s="1" t="s">
        <v>311</v>
      </c>
      <c r="P19559" s="1" t="s">
        <v>56581</v>
      </c>
      <c r="Q19559" s="1">
        <f t="shared" si="1"/>
        <v>11</v>
      </c>
      <c r="S19559" s="1">
        <v>1500.0</v>
      </c>
      <c r="T19559" s="4">
        <v>11500.0</v>
      </c>
      <c r="U19559" s="1" t="s">
        <v>56582</v>
      </c>
    </row>
    <row r="19560" ht="15.75" customHeight="1">
      <c r="A19560" s="1" t="s">
        <v>56583</v>
      </c>
      <c r="B19560" s="1" t="s">
        <v>44436</v>
      </c>
      <c r="C19560" s="1" t="s">
        <v>50413</v>
      </c>
      <c r="D19560" s="1" t="s">
        <v>155</v>
      </c>
      <c r="E19560" s="1" t="s">
        <v>45</v>
      </c>
      <c r="F19560" s="1" t="s">
        <v>1135</v>
      </c>
      <c r="G19560" s="1" t="s">
        <v>80</v>
      </c>
      <c r="H19560" s="1" t="s">
        <v>3994</v>
      </c>
      <c r="I19560" s="5">
        <v>0.06577546296296297</v>
      </c>
      <c r="J19560" s="1" t="s">
        <v>4297</v>
      </c>
      <c r="K19560" s="1" t="s">
        <v>43907</v>
      </c>
      <c r="L19560" s="1" t="s">
        <v>50</v>
      </c>
      <c r="P19560" s="1" t="s">
        <v>56581</v>
      </c>
      <c r="Q19560" s="1" t="str">
        <f t="shared" si="1"/>
        <v/>
      </c>
      <c r="S19560" s="1"/>
      <c r="T19560" s="4"/>
      <c r="U19560" s="1" t="s">
        <v>56584</v>
      </c>
    </row>
    <row r="19561" ht="15.75" customHeight="1">
      <c r="A19561" s="1" t="s">
        <v>56585</v>
      </c>
      <c r="B19561" s="1" t="s">
        <v>844</v>
      </c>
      <c r="C19561" s="1" t="s">
        <v>56425</v>
      </c>
      <c r="D19561" s="1" t="s">
        <v>55</v>
      </c>
      <c r="E19561" s="1" t="s">
        <v>45</v>
      </c>
      <c r="F19561" s="1" t="s">
        <v>56</v>
      </c>
      <c r="G19561" s="1" t="s">
        <v>80</v>
      </c>
      <c r="H19561" s="1" t="s">
        <v>309</v>
      </c>
      <c r="J19561" s="1" t="s">
        <v>4297</v>
      </c>
      <c r="K19561" s="1" t="s">
        <v>142</v>
      </c>
      <c r="L19561" s="1" t="s">
        <v>30</v>
      </c>
      <c r="P19561" s="1" t="s">
        <v>56586</v>
      </c>
      <c r="Q19561" s="1" t="str">
        <f t="shared" si="1"/>
        <v/>
      </c>
      <c r="S19561" s="1"/>
      <c r="T19561" s="4"/>
      <c r="U19561" s="1" t="s">
        <v>56587</v>
      </c>
    </row>
    <row r="19562" ht="15.75" customHeight="1">
      <c r="A19562" s="1" t="s">
        <v>56588</v>
      </c>
      <c r="B19562" s="1" t="s">
        <v>44436</v>
      </c>
      <c r="C19562" s="1" t="s">
        <v>50413</v>
      </c>
      <c r="D19562" s="1" t="s">
        <v>155</v>
      </c>
      <c r="E19562" s="1" t="s">
        <v>45</v>
      </c>
      <c r="F19562" s="1" t="s">
        <v>1135</v>
      </c>
      <c r="G19562" s="1" t="s">
        <v>80</v>
      </c>
      <c r="H19562" s="1" t="s">
        <v>58</v>
      </c>
      <c r="I19562" s="5">
        <v>0.09987268518518519</v>
      </c>
      <c r="J19562" s="1" t="s">
        <v>54096</v>
      </c>
      <c r="K19562" s="1" t="s">
        <v>60</v>
      </c>
      <c r="L19562" s="1" t="s">
        <v>30</v>
      </c>
      <c r="P19562" s="1" t="s">
        <v>56586</v>
      </c>
      <c r="Q19562" s="1" t="str">
        <f t="shared" si="1"/>
        <v/>
      </c>
      <c r="S19562" s="1"/>
      <c r="T19562" s="4"/>
      <c r="U19562" s="1" t="s">
        <v>56589</v>
      </c>
    </row>
    <row r="19563" ht="15.75" customHeight="1">
      <c r="A19563" s="1" t="s">
        <v>56590</v>
      </c>
      <c r="B19563" s="1" t="s">
        <v>54204</v>
      </c>
      <c r="D19563" s="1" t="s">
        <v>55</v>
      </c>
      <c r="E19563" s="1" t="s">
        <v>45</v>
      </c>
      <c r="F19563" s="1" t="s">
        <v>56</v>
      </c>
      <c r="G19563" s="1" t="s">
        <v>80</v>
      </c>
      <c r="H19563" s="1" t="s">
        <v>2007</v>
      </c>
      <c r="I19563" s="5">
        <v>0.01511574074074074</v>
      </c>
      <c r="J19563" s="1" t="s">
        <v>136</v>
      </c>
      <c r="L19563" s="1" t="s">
        <v>66</v>
      </c>
      <c r="P19563" s="1" t="s">
        <v>56591</v>
      </c>
      <c r="Q19563" s="1" t="str">
        <f t="shared" si="1"/>
        <v/>
      </c>
      <c r="S19563" s="1"/>
      <c r="T19563" s="4"/>
      <c r="U19563" s="1" t="s">
        <v>38657</v>
      </c>
    </row>
    <row r="19564" ht="15.75" customHeight="1">
      <c r="A19564" s="1" t="s">
        <v>56592</v>
      </c>
      <c r="B19564" s="1" t="s">
        <v>34</v>
      </c>
      <c r="C19564" s="1" t="s">
        <v>56032</v>
      </c>
      <c r="D19564" s="1" t="s">
        <v>178</v>
      </c>
      <c r="E19564" s="1" t="s">
        <v>45</v>
      </c>
      <c r="F19564" s="1" t="s">
        <v>810</v>
      </c>
      <c r="G19564" s="1" t="s">
        <v>80</v>
      </c>
      <c r="H19564" s="1" t="s">
        <v>309</v>
      </c>
      <c r="I19564" s="5">
        <v>0.03238425925925926</v>
      </c>
      <c r="J19564" s="1" t="s">
        <v>50880</v>
      </c>
      <c r="K19564" s="1" t="s">
        <v>142</v>
      </c>
      <c r="L19564" s="1" t="s">
        <v>30</v>
      </c>
      <c r="P19564" s="1" t="s">
        <v>56593</v>
      </c>
      <c r="Q19564" s="1" t="str">
        <f t="shared" si="1"/>
        <v/>
      </c>
      <c r="S19564" s="1"/>
      <c r="T19564" s="4"/>
      <c r="U19564" s="1" t="s">
        <v>56594</v>
      </c>
    </row>
    <row r="19565" ht="15.75" customHeight="1">
      <c r="A19565" s="1" t="s">
        <v>56595</v>
      </c>
      <c r="B19565" s="1" t="s">
        <v>277</v>
      </c>
      <c r="C19565" s="1" t="s">
        <v>45846</v>
      </c>
      <c r="D19565" s="1" t="s">
        <v>178</v>
      </c>
      <c r="E19565" s="1" t="s">
        <v>45</v>
      </c>
      <c r="F19565" s="1" t="s">
        <v>475</v>
      </c>
      <c r="G19565" s="1" t="s">
        <v>80</v>
      </c>
      <c r="H19565" s="1" t="s">
        <v>2007</v>
      </c>
      <c r="I19565" s="5">
        <v>0.03232638888888889</v>
      </c>
      <c r="J19565" s="1" t="s">
        <v>136</v>
      </c>
      <c r="L19565" s="1" t="s">
        <v>66</v>
      </c>
      <c r="P19565" s="1" t="s">
        <v>56596</v>
      </c>
      <c r="Q19565" s="1" t="str">
        <f t="shared" si="1"/>
        <v/>
      </c>
      <c r="S19565" s="1"/>
      <c r="T19565" s="4"/>
      <c r="U19565" s="1" t="s">
        <v>56597</v>
      </c>
    </row>
    <row r="19566" ht="15.75" customHeight="1">
      <c r="A19566" s="1" t="s">
        <v>56598</v>
      </c>
      <c r="B19566" s="1" t="s">
        <v>44436</v>
      </c>
      <c r="C19566" s="1" t="s">
        <v>56501</v>
      </c>
      <c r="D19566" s="1" t="s">
        <v>178</v>
      </c>
      <c r="E19566" s="1" t="s">
        <v>45</v>
      </c>
      <c r="F19566" s="1" t="s">
        <v>183</v>
      </c>
      <c r="G19566" s="1" t="s">
        <v>80</v>
      </c>
      <c r="H19566" s="1" t="s">
        <v>58</v>
      </c>
      <c r="I19566" s="5">
        <v>0.03277777777777778</v>
      </c>
      <c r="J19566" s="1" t="s">
        <v>4297</v>
      </c>
      <c r="K19566" s="1" t="s">
        <v>60</v>
      </c>
      <c r="L19566" s="1" t="s">
        <v>30</v>
      </c>
      <c r="P19566" s="1" t="s">
        <v>56599</v>
      </c>
      <c r="Q19566" s="1" t="str">
        <f t="shared" si="1"/>
        <v/>
      </c>
      <c r="S19566" s="1"/>
      <c r="T19566" s="4"/>
      <c r="U19566" s="1" t="s">
        <v>56600</v>
      </c>
    </row>
    <row r="19567" ht="15.75" customHeight="1">
      <c r="A19567" s="1" t="s">
        <v>56601</v>
      </c>
      <c r="B19567" s="1" t="s">
        <v>40696</v>
      </c>
      <c r="C19567" s="1" t="s">
        <v>56501</v>
      </c>
      <c r="D19567" s="1" t="s">
        <v>44</v>
      </c>
      <c r="E19567" s="1" t="s">
        <v>45</v>
      </c>
      <c r="F19567" s="1" t="s">
        <v>91</v>
      </c>
      <c r="G19567" s="1" t="s">
        <v>26</v>
      </c>
      <c r="H19567" s="1" t="s">
        <v>36</v>
      </c>
      <c r="L19567" s="1" t="s">
        <v>37</v>
      </c>
      <c r="P19567" s="1" t="s">
        <v>56602</v>
      </c>
      <c r="Q19567" s="1" t="str">
        <f t="shared" si="1"/>
        <v/>
      </c>
      <c r="S19567" s="1"/>
      <c r="T19567" s="4"/>
      <c r="U19567" s="1" t="s">
        <v>56603</v>
      </c>
    </row>
    <row r="19568" ht="15.75" customHeight="1">
      <c r="A19568" s="1" t="s">
        <v>56604</v>
      </c>
      <c r="B19568" s="1" t="s">
        <v>277</v>
      </c>
      <c r="D19568" s="1" t="s">
        <v>155</v>
      </c>
      <c r="E19568" s="1" t="s">
        <v>113</v>
      </c>
      <c r="F19568" s="1"/>
      <c r="G19568" s="1" t="s">
        <v>26</v>
      </c>
      <c r="H19568" s="1" t="s">
        <v>84</v>
      </c>
      <c r="I19568" s="5">
        <v>0.05550925925925926</v>
      </c>
      <c r="J19568" s="1" t="s">
        <v>356</v>
      </c>
      <c r="K19568" s="1" t="s">
        <v>86</v>
      </c>
      <c r="L19568" s="1" t="s">
        <v>66</v>
      </c>
      <c r="N19568" s="1" t="s">
        <v>311</v>
      </c>
      <c r="O19568" s="1" t="s">
        <v>39</v>
      </c>
      <c r="P19568" s="1" t="s">
        <v>56605</v>
      </c>
      <c r="Q19568" s="1">
        <f t="shared" si="1"/>
        <v>11</v>
      </c>
      <c r="S19568" s="1">
        <v>1000.0</v>
      </c>
      <c r="T19568" s="4">
        <v>11500.0</v>
      </c>
      <c r="U19568" s="1" t="s">
        <v>56606</v>
      </c>
    </row>
    <row r="19569" ht="15.75" customHeight="1">
      <c r="A19569" s="1" t="s">
        <v>56607</v>
      </c>
      <c r="B19569" s="1" t="s">
        <v>44436</v>
      </c>
      <c r="C19569" s="1" t="s">
        <v>51998</v>
      </c>
      <c r="D19569" s="1" t="s">
        <v>178</v>
      </c>
      <c r="E19569" s="1" t="s">
        <v>45</v>
      </c>
      <c r="F19569" s="1" t="s">
        <v>475</v>
      </c>
      <c r="G19569" s="1" t="s">
        <v>118</v>
      </c>
      <c r="H19569" s="1" t="s">
        <v>36</v>
      </c>
      <c r="I19569" s="5">
        <v>0.14820601851851853</v>
      </c>
      <c r="L19569" s="1" t="s">
        <v>119</v>
      </c>
      <c r="P19569" s="1" t="s">
        <v>56608</v>
      </c>
      <c r="Q19569" s="1" t="str">
        <f t="shared" si="1"/>
        <v/>
      </c>
      <c r="S19569" s="1"/>
      <c r="T19569" s="4"/>
      <c r="U19569" s="1" t="s">
        <v>45408</v>
      </c>
    </row>
    <row r="19570" ht="15.75" customHeight="1">
      <c r="A19570" s="1" t="s">
        <v>56609</v>
      </c>
      <c r="B19570" s="1" t="s">
        <v>54204</v>
      </c>
      <c r="D19570" s="1" t="s">
        <v>178</v>
      </c>
      <c r="E19570" s="1" t="s">
        <v>45</v>
      </c>
      <c r="F19570" s="1" t="s">
        <v>810</v>
      </c>
      <c r="G19570" s="1" t="s">
        <v>80</v>
      </c>
      <c r="H19570" s="1" t="s">
        <v>7746</v>
      </c>
      <c r="I19570" s="5">
        <v>0.3963773148148148</v>
      </c>
      <c r="J19570" s="1" t="s">
        <v>53365</v>
      </c>
      <c r="K19570" s="1" t="s">
        <v>7747</v>
      </c>
      <c r="L19570" s="1" t="s">
        <v>30</v>
      </c>
      <c r="P19570" s="1" t="s">
        <v>56610</v>
      </c>
      <c r="Q19570" s="1" t="str">
        <f t="shared" si="1"/>
        <v/>
      </c>
      <c r="S19570" s="1"/>
      <c r="T19570" s="4"/>
      <c r="U19570" s="1" t="s">
        <v>56611</v>
      </c>
    </row>
    <row r="19571" ht="15.75" customHeight="1">
      <c r="A19571" s="1" t="s">
        <v>56612</v>
      </c>
      <c r="B19571" s="1" t="s">
        <v>844</v>
      </c>
      <c r="C19571" s="1" t="s">
        <v>56501</v>
      </c>
      <c r="D19571" s="1" t="s">
        <v>55</v>
      </c>
      <c r="E19571" s="1" t="s">
        <v>45</v>
      </c>
      <c r="F19571" s="1" t="s">
        <v>91</v>
      </c>
      <c r="G19571" s="1" t="s">
        <v>92</v>
      </c>
      <c r="H19571" s="1" t="s">
        <v>36</v>
      </c>
      <c r="L19571" s="1" t="s">
        <v>37</v>
      </c>
      <c r="P19571" s="1" t="s">
        <v>56613</v>
      </c>
      <c r="Q19571" s="1" t="str">
        <f t="shared" si="1"/>
        <v/>
      </c>
      <c r="S19571" s="1"/>
      <c r="T19571" s="4"/>
      <c r="U19571" s="1" t="s">
        <v>56614</v>
      </c>
    </row>
    <row r="19572" ht="15.75" customHeight="1">
      <c r="A19572" s="1" t="s">
        <v>56615</v>
      </c>
      <c r="B19572" s="1" t="s">
        <v>177</v>
      </c>
      <c r="C19572" s="1" t="s">
        <v>56321</v>
      </c>
      <c r="D19572" s="1" t="s">
        <v>55</v>
      </c>
      <c r="E19572" s="1" t="s">
        <v>45</v>
      </c>
      <c r="F19572" s="1" t="s">
        <v>599</v>
      </c>
      <c r="G19572" s="1" t="s">
        <v>80</v>
      </c>
      <c r="H19572" s="1" t="s">
        <v>7746</v>
      </c>
      <c r="I19572" s="5">
        <v>0.4298032407407407</v>
      </c>
      <c r="J19572" s="1" t="s">
        <v>53365</v>
      </c>
      <c r="K19572" s="1" t="s">
        <v>7747</v>
      </c>
      <c r="L19572" s="1" t="s">
        <v>30</v>
      </c>
      <c r="P19572" s="1" t="s">
        <v>56616</v>
      </c>
      <c r="Q19572" s="1" t="str">
        <f t="shared" si="1"/>
        <v/>
      </c>
      <c r="S19572" s="1"/>
      <c r="T19572" s="4"/>
      <c r="U19572" s="1" t="s">
        <v>56617</v>
      </c>
    </row>
    <row r="19573" ht="15.75" customHeight="1">
      <c r="A19573" s="1" t="s">
        <v>56618</v>
      </c>
      <c r="B19573" s="1" t="s">
        <v>44436</v>
      </c>
      <c r="C19573" s="1" t="s">
        <v>51812</v>
      </c>
      <c r="D19573" s="1" t="s">
        <v>155</v>
      </c>
      <c r="E19573" s="1" t="s">
        <v>45</v>
      </c>
      <c r="F19573" s="1" t="s">
        <v>1135</v>
      </c>
      <c r="G19573" s="1" t="s">
        <v>80</v>
      </c>
      <c r="H19573" s="1" t="s">
        <v>2007</v>
      </c>
      <c r="I19573" s="5">
        <v>0.5944907407407407</v>
      </c>
      <c r="J19573" s="1" t="s">
        <v>136</v>
      </c>
      <c r="L19573" s="1" t="s">
        <v>66</v>
      </c>
      <c r="N19573" s="1" t="s">
        <v>311</v>
      </c>
      <c r="P19573" s="1" t="s">
        <v>56619</v>
      </c>
      <c r="Q19573" s="1">
        <f t="shared" si="1"/>
        <v>11</v>
      </c>
      <c r="S19573" s="1">
        <v>1500.0</v>
      </c>
      <c r="T19573" s="4">
        <v>11500.0</v>
      </c>
      <c r="U19573" s="1" t="s">
        <v>56620</v>
      </c>
    </row>
    <row r="19574" ht="15.75" customHeight="1">
      <c r="A19574" s="1" t="s">
        <v>56621</v>
      </c>
      <c r="B19574" s="1" t="s">
        <v>177</v>
      </c>
      <c r="C19574" s="1" t="s">
        <v>56321</v>
      </c>
      <c r="D19574" s="1" t="s">
        <v>55</v>
      </c>
      <c r="E19574" s="1" t="s">
        <v>45</v>
      </c>
      <c r="F19574" s="1" t="s">
        <v>599</v>
      </c>
      <c r="G19574" s="1" t="s">
        <v>80</v>
      </c>
      <c r="H19574" s="1" t="s">
        <v>72</v>
      </c>
      <c r="I19574" s="5">
        <v>0.5674305555555555</v>
      </c>
      <c r="J19574" s="1" t="s">
        <v>52758</v>
      </c>
      <c r="K19574" s="1" t="s">
        <v>74</v>
      </c>
      <c r="L19574" s="1" t="s">
        <v>75</v>
      </c>
      <c r="P19574" s="1" t="s">
        <v>56622</v>
      </c>
      <c r="Q19574" s="1" t="str">
        <f t="shared" si="1"/>
        <v/>
      </c>
      <c r="S19574" s="1"/>
      <c r="T19574" s="4"/>
      <c r="U19574" s="1" t="s">
        <v>56623</v>
      </c>
    </row>
    <row r="19575" ht="15.75" customHeight="1">
      <c r="A19575" s="1" t="s">
        <v>56624</v>
      </c>
      <c r="B19575" s="1" t="s">
        <v>844</v>
      </c>
      <c r="C19575" s="1" t="s">
        <v>56321</v>
      </c>
      <c r="D19575" s="1" t="s">
        <v>55</v>
      </c>
      <c r="E19575" s="1" t="s">
        <v>45</v>
      </c>
      <c r="F19575" s="1" t="s">
        <v>599</v>
      </c>
      <c r="G19575" s="1" t="s">
        <v>80</v>
      </c>
      <c r="H19575" s="1" t="s">
        <v>27</v>
      </c>
      <c r="J19575" s="1" t="s">
        <v>48496</v>
      </c>
      <c r="K19575" s="1" t="s">
        <v>29</v>
      </c>
      <c r="L19575" s="1" t="s">
        <v>30</v>
      </c>
      <c r="P19575" s="1" t="s">
        <v>56625</v>
      </c>
      <c r="Q19575" s="1" t="str">
        <f t="shared" si="1"/>
        <v/>
      </c>
      <c r="S19575" s="1"/>
      <c r="T19575" s="4"/>
      <c r="U19575" s="1" t="s">
        <v>56626</v>
      </c>
    </row>
    <row r="19576" ht="15.75" customHeight="1">
      <c r="A19576" s="1" t="s">
        <v>56627</v>
      </c>
      <c r="B19576" s="1" t="s">
        <v>44436</v>
      </c>
      <c r="C19576" s="1" t="s">
        <v>49634</v>
      </c>
      <c r="D19576" s="1" t="s">
        <v>155</v>
      </c>
      <c r="E19576" s="1" t="s">
        <v>1588</v>
      </c>
      <c r="F19576" s="1"/>
      <c r="G19576" s="1" t="s">
        <v>80</v>
      </c>
      <c r="H19576" s="1" t="s">
        <v>2007</v>
      </c>
      <c r="I19576" s="5">
        <v>0.861087962962963</v>
      </c>
      <c r="J19576" s="1" t="s">
        <v>136</v>
      </c>
      <c r="L19576" s="1" t="s">
        <v>66</v>
      </c>
      <c r="M19576" s="1" t="s">
        <v>1590</v>
      </c>
      <c r="N19576" s="1" t="s">
        <v>311</v>
      </c>
      <c r="P19576" s="1" t="s">
        <v>56628</v>
      </c>
      <c r="Q19576" s="1">
        <f t="shared" si="1"/>
        <v>11</v>
      </c>
      <c r="R19576" s="1">
        <v>10.0</v>
      </c>
      <c r="S19576" s="1">
        <v>1000.0</v>
      </c>
      <c r="T19576" s="4">
        <v>11500.0</v>
      </c>
      <c r="U19576" s="1" t="s">
        <v>36320</v>
      </c>
    </row>
    <row r="19577" ht="15.75" customHeight="1">
      <c r="A19577" s="1" t="s">
        <v>56629</v>
      </c>
      <c r="B19577" s="1" t="s">
        <v>44436</v>
      </c>
      <c r="C19577" s="1" t="s">
        <v>53725</v>
      </c>
      <c r="D19577" s="1" t="s">
        <v>55</v>
      </c>
      <c r="E19577" s="1" t="s">
        <v>45</v>
      </c>
      <c r="F19577" s="1" t="s">
        <v>599</v>
      </c>
      <c r="G19577" s="1" t="s">
        <v>80</v>
      </c>
      <c r="H19577" s="1" t="s">
        <v>2007</v>
      </c>
      <c r="J19577" s="1" t="s">
        <v>136</v>
      </c>
      <c r="L19577" s="1" t="s">
        <v>66</v>
      </c>
      <c r="P19577" s="1" t="s">
        <v>56630</v>
      </c>
      <c r="Q19577" s="1" t="str">
        <f t="shared" si="1"/>
        <v/>
      </c>
      <c r="S19577" s="1"/>
      <c r="T19577" s="4"/>
      <c r="U19577" s="1" t="s">
        <v>52869</v>
      </c>
    </row>
    <row r="19578" ht="15.75" customHeight="1">
      <c r="A19578" s="1" t="s">
        <v>56631</v>
      </c>
      <c r="B19578" s="1" t="s">
        <v>40696</v>
      </c>
      <c r="C19578" s="1" t="s">
        <v>56632</v>
      </c>
      <c r="D19578" s="1" t="s">
        <v>44</v>
      </c>
      <c r="E19578" s="1" t="s">
        <v>45</v>
      </c>
      <c r="F19578" s="1" t="s">
        <v>91</v>
      </c>
      <c r="G19578" s="1" t="s">
        <v>80</v>
      </c>
      <c r="H19578" s="1" t="s">
        <v>140</v>
      </c>
      <c r="J19578" s="1" t="s">
        <v>55208</v>
      </c>
      <c r="K19578" s="1" t="s">
        <v>142</v>
      </c>
      <c r="L19578" s="1" t="s">
        <v>143</v>
      </c>
      <c r="P19578" s="1" t="s">
        <v>56633</v>
      </c>
      <c r="Q19578" s="1" t="str">
        <f t="shared" si="1"/>
        <v/>
      </c>
      <c r="S19578" s="1"/>
      <c r="T19578" s="4"/>
      <c r="U19578" s="1" t="s">
        <v>56634</v>
      </c>
    </row>
    <row r="19579" ht="15.75" customHeight="1">
      <c r="A19579" s="1" t="s">
        <v>56635</v>
      </c>
      <c r="B19579" s="1" t="s">
        <v>34</v>
      </c>
      <c r="C19579" s="1" t="s">
        <v>51050</v>
      </c>
      <c r="D19579" s="1" t="s">
        <v>178</v>
      </c>
      <c r="E19579" s="1" t="s">
        <v>45</v>
      </c>
      <c r="F19579" s="1" t="s">
        <v>810</v>
      </c>
      <c r="G19579" s="1" t="s">
        <v>80</v>
      </c>
      <c r="H19579" s="1" t="s">
        <v>140</v>
      </c>
      <c r="I19579" s="6">
        <v>27.00252314814815</v>
      </c>
      <c r="J19579" s="1" t="s">
        <v>55208</v>
      </c>
      <c r="K19579" s="1" t="s">
        <v>142</v>
      </c>
      <c r="L19579" s="1" t="s">
        <v>143</v>
      </c>
      <c r="N19579" s="1" t="s">
        <v>311</v>
      </c>
      <c r="O19579" s="1" t="s">
        <v>858</v>
      </c>
      <c r="P19579" s="1" t="s">
        <v>56636</v>
      </c>
      <c r="Q19579" s="1">
        <f t="shared" si="1"/>
        <v>11</v>
      </c>
      <c r="S19579" s="1">
        <v>500.0</v>
      </c>
      <c r="T19579" s="4">
        <v>4000.0</v>
      </c>
      <c r="U19579" s="1" t="s">
        <v>56637</v>
      </c>
      <c r="V19579" s="1" t="s">
        <v>56638</v>
      </c>
    </row>
    <row r="19580" ht="15.75" customHeight="1">
      <c r="A19580" s="1" t="s">
        <v>56639</v>
      </c>
      <c r="B19580" s="1" t="s">
        <v>40696</v>
      </c>
      <c r="C19580" s="1" t="s">
        <v>56632</v>
      </c>
      <c r="D19580" s="1" t="s">
        <v>44</v>
      </c>
      <c r="E19580" s="1" t="s">
        <v>45</v>
      </c>
      <c r="F19580" s="1" t="s">
        <v>91</v>
      </c>
      <c r="G19580" s="1" t="s">
        <v>80</v>
      </c>
      <c r="H19580" s="1" t="s">
        <v>2007</v>
      </c>
      <c r="J19580" s="1" t="s">
        <v>136</v>
      </c>
      <c r="L19580" s="1" t="s">
        <v>66</v>
      </c>
      <c r="P19580" s="1" t="s">
        <v>56640</v>
      </c>
      <c r="Q19580" s="1" t="str">
        <f t="shared" si="1"/>
        <v/>
      </c>
      <c r="S19580" s="1"/>
      <c r="T19580" s="4"/>
      <c r="U19580" s="1" t="s">
        <v>5461</v>
      </c>
    </row>
    <row r="19581" ht="15.75" customHeight="1">
      <c r="A19581" s="1" t="s">
        <v>56641</v>
      </c>
      <c r="B19581" s="1" t="s">
        <v>844</v>
      </c>
      <c r="C19581" s="1" t="s">
        <v>56321</v>
      </c>
      <c r="D19581" s="1" t="s">
        <v>55</v>
      </c>
      <c r="E19581" s="1" t="s">
        <v>45</v>
      </c>
      <c r="F19581" s="1" t="s">
        <v>599</v>
      </c>
      <c r="G19581" s="1" t="s">
        <v>80</v>
      </c>
      <c r="H19581" s="1" t="s">
        <v>2007</v>
      </c>
      <c r="I19581" s="5">
        <v>0.8746527777777777</v>
      </c>
      <c r="J19581" s="1" t="s">
        <v>136</v>
      </c>
      <c r="L19581" s="1" t="s">
        <v>66</v>
      </c>
      <c r="P19581" s="1" t="s">
        <v>56642</v>
      </c>
      <c r="Q19581" s="1" t="str">
        <f t="shared" si="1"/>
        <v/>
      </c>
      <c r="S19581" s="1"/>
      <c r="T19581" s="4"/>
      <c r="U19581" s="1" t="s">
        <v>56643</v>
      </c>
    </row>
    <row r="19582" ht="15.75" customHeight="1">
      <c r="A19582" s="1" t="s">
        <v>56644</v>
      </c>
      <c r="B19582" s="1" t="s">
        <v>96</v>
      </c>
      <c r="C19582" s="1" t="s">
        <v>48385</v>
      </c>
      <c r="D19582" s="1" t="s">
        <v>178</v>
      </c>
      <c r="E19582" s="1" t="s">
        <v>113</v>
      </c>
      <c r="F19582" s="1" t="s">
        <v>1135</v>
      </c>
      <c r="G19582" s="1" t="s">
        <v>80</v>
      </c>
      <c r="H19582" s="1" t="s">
        <v>2007</v>
      </c>
      <c r="I19582" s="5">
        <v>0.005393518518518519</v>
      </c>
      <c r="J19582" s="1" t="s">
        <v>136</v>
      </c>
      <c r="L19582" s="1" t="s">
        <v>66</v>
      </c>
      <c r="P19582" s="1" t="s">
        <v>56645</v>
      </c>
      <c r="Q19582" s="1" t="str">
        <f t="shared" si="1"/>
        <v/>
      </c>
      <c r="S19582" s="1"/>
      <c r="T19582" s="4"/>
      <c r="U19582" s="1" t="s">
        <v>29093</v>
      </c>
    </row>
    <row r="19583" ht="15.75" customHeight="1">
      <c r="A19583" s="1" t="s">
        <v>56646</v>
      </c>
      <c r="B19583" s="1" t="s">
        <v>34</v>
      </c>
      <c r="C19583" s="1" t="s">
        <v>56632</v>
      </c>
      <c r="D19583" s="1" t="s">
        <v>44</v>
      </c>
      <c r="E19583" s="1" t="s">
        <v>45</v>
      </c>
      <c r="F19583" s="1" t="s">
        <v>810</v>
      </c>
      <c r="G19583" s="1" t="s">
        <v>80</v>
      </c>
      <c r="H19583" s="1" t="s">
        <v>27</v>
      </c>
      <c r="I19583" s="5">
        <v>0.0038657407407407408</v>
      </c>
      <c r="J19583" s="1" t="s">
        <v>48496</v>
      </c>
      <c r="K19583" s="1" t="s">
        <v>29</v>
      </c>
      <c r="L19583" s="1" t="s">
        <v>30</v>
      </c>
      <c r="N19583" s="1" t="s">
        <v>311</v>
      </c>
      <c r="O19583" s="1" t="s">
        <v>39</v>
      </c>
      <c r="P19583" s="1" t="s">
        <v>56647</v>
      </c>
      <c r="Q19583" s="1">
        <f t="shared" si="1"/>
        <v>11</v>
      </c>
      <c r="S19583" s="1">
        <v>1000.0</v>
      </c>
      <c r="T19583" s="4">
        <v>11000.0</v>
      </c>
      <c r="U19583" s="1" t="s">
        <v>56603</v>
      </c>
    </row>
    <row r="19584" ht="15.75" customHeight="1">
      <c r="A19584" s="1" t="s">
        <v>56648</v>
      </c>
      <c r="B19584" s="1" t="s">
        <v>70</v>
      </c>
      <c r="D19584" s="1" t="s">
        <v>44</v>
      </c>
      <c r="E19584" s="1" t="s">
        <v>113</v>
      </c>
      <c r="F19584" s="1" t="s">
        <v>7728</v>
      </c>
      <c r="G19584" s="1" t="s">
        <v>80</v>
      </c>
      <c r="H19584" s="1" t="s">
        <v>58</v>
      </c>
      <c r="I19584" s="5">
        <v>0.03542824074074074</v>
      </c>
      <c r="J19584" s="1" t="s">
        <v>4297</v>
      </c>
      <c r="K19584" s="1" t="s">
        <v>60</v>
      </c>
      <c r="L19584" s="1" t="s">
        <v>30</v>
      </c>
      <c r="P19584" s="1" t="s">
        <v>56649</v>
      </c>
      <c r="Q19584" s="1" t="str">
        <f t="shared" si="1"/>
        <v/>
      </c>
      <c r="S19584" s="1"/>
      <c r="T19584" s="4"/>
      <c r="U19584" s="1" t="s">
        <v>56650</v>
      </c>
    </row>
    <row r="19585" ht="15.75" customHeight="1">
      <c r="A19585" s="1" t="s">
        <v>56651</v>
      </c>
      <c r="B19585" s="1" t="s">
        <v>40696</v>
      </c>
      <c r="C19585" s="1" t="s">
        <v>56425</v>
      </c>
      <c r="D19585" s="1" t="s">
        <v>178</v>
      </c>
      <c r="E19585" s="1" t="s">
        <v>45</v>
      </c>
      <c r="F19585" s="1" t="s">
        <v>1135</v>
      </c>
      <c r="G19585" s="1" t="s">
        <v>80</v>
      </c>
      <c r="H19585" s="1" t="s">
        <v>140</v>
      </c>
      <c r="I19585" s="5">
        <v>0.016296296296296295</v>
      </c>
      <c r="J19585" s="1" t="s">
        <v>43402</v>
      </c>
      <c r="K19585" s="1" t="s">
        <v>142</v>
      </c>
      <c r="L19585" s="1" t="s">
        <v>143</v>
      </c>
      <c r="P19585" s="1" t="s">
        <v>56652</v>
      </c>
      <c r="Q19585" s="1" t="str">
        <f t="shared" si="1"/>
        <v/>
      </c>
      <c r="S19585" s="1"/>
      <c r="T19585" s="4"/>
      <c r="U19585" s="1" t="s">
        <v>56653</v>
      </c>
    </row>
    <row r="19586" ht="15.75" customHeight="1">
      <c r="A19586" s="1" t="s">
        <v>56654</v>
      </c>
      <c r="B19586" s="1" t="s">
        <v>277</v>
      </c>
      <c r="C19586" s="1" t="s">
        <v>54738</v>
      </c>
      <c r="D19586" s="1" t="s">
        <v>155</v>
      </c>
      <c r="E19586" s="1" t="s">
        <v>45</v>
      </c>
      <c r="F19586" s="1" t="s">
        <v>1135</v>
      </c>
      <c r="G19586" s="1" t="s">
        <v>80</v>
      </c>
      <c r="H19586" s="1" t="s">
        <v>309</v>
      </c>
      <c r="I19586" s="5">
        <v>0.039456018518518515</v>
      </c>
      <c r="J19586" s="1" t="s">
        <v>4297</v>
      </c>
      <c r="K19586" s="1" t="s">
        <v>142</v>
      </c>
      <c r="L19586" s="1" t="s">
        <v>30</v>
      </c>
      <c r="M19586" s="1" t="s">
        <v>1590</v>
      </c>
      <c r="N19586" s="1" t="s">
        <v>311</v>
      </c>
      <c r="O19586" s="1" t="s">
        <v>858</v>
      </c>
      <c r="P19586" s="1" t="s">
        <v>56655</v>
      </c>
      <c r="Q19586" s="1">
        <f t="shared" si="1"/>
        <v>11</v>
      </c>
      <c r="S19586" s="1">
        <v>500.0</v>
      </c>
      <c r="T19586" s="4">
        <v>4000.0</v>
      </c>
      <c r="U19586" s="1" t="s">
        <v>56656</v>
      </c>
      <c r="V19586" s="1" t="s">
        <v>7136</v>
      </c>
    </row>
    <row r="19587" ht="15.75" customHeight="1">
      <c r="A19587" s="1" t="s">
        <v>56657</v>
      </c>
      <c r="B19587" s="1" t="s">
        <v>54204</v>
      </c>
      <c r="C19587" s="1" t="s">
        <v>54738</v>
      </c>
      <c r="D19587" s="1" t="s">
        <v>155</v>
      </c>
      <c r="E19587" s="1" t="s">
        <v>1588</v>
      </c>
      <c r="F19587" s="1"/>
      <c r="G19587" s="1" t="s">
        <v>80</v>
      </c>
      <c r="H19587" s="1" t="s">
        <v>55860</v>
      </c>
      <c r="I19587" s="5">
        <v>0.0019444444444444444</v>
      </c>
      <c r="K19587" s="1" t="s">
        <v>55861</v>
      </c>
      <c r="L19587" s="1" t="s">
        <v>368</v>
      </c>
      <c r="M19587" s="1" t="s">
        <v>1590</v>
      </c>
      <c r="N19587" s="1" t="s">
        <v>311</v>
      </c>
      <c r="O19587" s="1" t="s">
        <v>39</v>
      </c>
      <c r="P19587" s="1" t="s">
        <v>56658</v>
      </c>
      <c r="Q19587" s="1">
        <f t="shared" si="1"/>
        <v>11</v>
      </c>
      <c r="R19587" s="1">
        <v>2.0</v>
      </c>
      <c r="S19587" s="1">
        <v>450.0</v>
      </c>
      <c r="T19587" s="4">
        <v>4500.0</v>
      </c>
      <c r="U19587" s="1" t="s">
        <v>56659</v>
      </c>
      <c r="V19587" s="1" t="s">
        <v>37964</v>
      </c>
    </row>
    <row r="19588" ht="15.75" customHeight="1">
      <c r="A19588" s="1" t="s">
        <v>56660</v>
      </c>
      <c r="B19588" s="1" t="s">
        <v>40696</v>
      </c>
      <c r="C19588" s="1" t="s">
        <v>56632</v>
      </c>
      <c r="D19588" s="1" t="s">
        <v>178</v>
      </c>
      <c r="E19588" s="1" t="s">
        <v>45</v>
      </c>
      <c r="F19588" s="1" t="s">
        <v>183</v>
      </c>
      <c r="G19588" s="1" t="s">
        <v>57</v>
      </c>
      <c r="H19588" s="1" t="s">
        <v>36</v>
      </c>
      <c r="I19588" s="5">
        <v>0.14421296296296296</v>
      </c>
      <c r="L19588" s="1" t="s">
        <v>37</v>
      </c>
      <c r="P19588" s="1" t="s">
        <v>56661</v>
      </c>
      <c r="Q19588" s="1" t="str">
        <f t="shared" si="1"/>
        <v/>
      </c>
      <c r="S19588" s="1"/>
      <c r="T19588" s="4"/>
      <c r="U19588" s="1" t="s">
        <v>56662</v>
      </c>
    </row>
    <row r="19589" ht="15.75" customHeight="1">
      <c r="A19589" s="1" t="s">
        <v>56663</v>
      </c>
      <c r="B19589" s="1" t="s">
        <v>844</v>
      </c>
      <c r="C19589" s="1" t="s">
        <v>56425</v>
      </c>
      <c r="D19589" s="1" t="s">
        <v>55</v>
      </c>
      <c r="E19589" s="1" t="s">
        <v>45</v>
      </c>
      <c r="F19589" s="1" t="s">
        <v>599</v>
      </c>
      <c r="G19589" s="1" t="s">
        <v>80</v>
      </c>
      <c r="H19589" s="1" t="s">
        <v>72</v>
      </c>
      <c r="I19589" s="5">
        <v>0.08515046296296297</v>
      </c>
      <c r="J19589" s="1" t="s">
        <v>52758</v>
      </c>
      <c r="K19589" s="1" t="s">
        <v>74</v>
      </c>
      <c r="L19589" s="1" t="s">
        <v>75</v>
      </c>
      <c r="P19589" s="1" t="s">
        <v>56664</v>
      </c>
      <c r="Q19589" s="1" t="str">
        <f t="shared" si="1"/>
        <v/>
      </c>
      <c r="S19589" s="1"/>
      <c r="T19589" s="4"/>
      <c r="U19589" s="1" t="s">
        <v>56665</v>
      </c>
    </row>
    <row r="19590" ht="15.75" customHeight="1">
      <c r="A19590" s="1" t="s">
        <v>56666</v>
      </c>
      <c r="B19590" s="1" t="s">
        <v>277</v>
      </c>
      <c r="C19590" s="1" t="s">
        <v>55960</v>
      </c>
      <c r="D19590" s="1" t="s">
        <v>44</v>
      </c>
      <c r="E19590" s="1" t="s">
        <v>45</v>
      </c>
      <c r="F19590" s="1" t="s">
        <v>810</v>
      </c>
      <c r="G19590" s="1" t="s">
        <v>80</v>
      </c>
      <c r="H19590" s="1" t="s">
        <v>140</v>
      </c>
      <c r="I19590" s="5">
        <v>0.01425925925925926</v>
      </c>
      <c r="J19590" s="1" t="s">
        <v>49402</v>
      </c>
      <c r="K19590" s="1" t="s">
        <v>142</v>
      </c>
      <c r="L19590" s="1" t="s">
        <v>143</v>
      </c>
      <c r="P19590" s="1" t="s">
        <v>56667</v>
      </c>
      <c r="Q19590" s="1" t="str">
        <f t="shared" si="1"/>
        <v/>
      </c>
      <c r="S19590" s="1"/>
      <c r="T19590" s="4"/>
      <c r="U19590" s="1" t="s">
        <v>18732</v>
      </c>
    </row>
    <row r="19591" ht="15.75" customHeight="1">
      <c r="A19591" s="1" t="s">
        <v>56668</v>
      </c>
      <c r="B19591" s="1" t="s">
        <v>49863</v>
      </c>
      <c r="C19591" s="1" t="s">
        <v>56425</v>
      </c>
      <c r="D19591" s="1" t="s">
        <v>55</v>
      </c>
      <c r="E19591" s="1" t="s">
        <v>45</v>
      </c>
      <c r="F19591" s="1" t="s">
        <v>91</v>
      </c>
      <c r="G19591" s="1" t="s">
        <v>92</v>
      </c>
      <c r="H19591" s="1" t="s">
        <v>36</v>
      </c>
      <c r="L19591" s="1" t="s">
        <v>37</v>
      </c>
      <c r="P19591" s="1" t="s">
        <v>56669</v>
      </c>
      <c r="Q19591" s="1" t="str">
        <f t="shared" si="1"/>
        <v/>
      </c>
      <c r="S19591" s="1"/>
      <c r="T19591" s="4"/>
      <c r="U19591" s="1" t="s">
        <v>56670</v>
      </c>
    </row>
    <row r="19592" ht="15.75" customHeight="1">
      <c r="A19592" s="1" t="s">
        <v>56671</v>
      </c>
      <c r="B19592" s="1" t="s">
        <v>34</v>
      </c>
      <c r="D19592" s="1" t="s">
        <v>178</v>
      </c>
      <c r="E19592" s="1" t="s">
        <v>45</v>
      </c>
      <c r="F19592" s="1" t="s">
        <v>810</v>
      </c>
      <c r="G19592" s="1" t="s">
        <v>26</v>
      </c>
      <c r="H19592" s="1" t="s">
        <v>3439</v>
      </c>
      <c r="I19592" s="6">
        <v>3.0151273148148148</v>
      </c>
      <c r="J19592" s="1" t="s">
        <v>3440</v>
      </c>
      <c r="L19592" s="1" t="s">
        <v>100</v>
      </c>
      <c r="N19592" s="1" t="s">
        <v>311</v>
      </c>
      <c r="O19592" s="1" t="s">
        <v>39</v>
      </c>
      <c r="P19592" s="1" t="s">
        <v>56672</v>
      </c>
      <c r="Q19592" s="1">
        <f t="shared" si="1"/>
        <v>11</v>
      </c>
      <c r="S19592" s="1">
        <v>1000.0</v>
      </c>
      <c r="T19592" s="4">
        <v>11000.0</v>
      </c>
      <c r="U19592" s="1" t="s">
        <v>56673</v>
      </c>
      <c r="V19592" s="1" t="s">
        <v>913</v>
      </c>
      <c r="W19592" s="1" t="s">
        <v>40538</v>
      </c>
    </row>
    <row r="19593" ht="15.75" customHeight="1">
      <c r="A19593" s="1" t="s">
        <v>56674</v>
      </c>
      <c r="B19593" s="1" t="s">
        <v>844</v>
      </c>
      <c r="C19593" s="1" t="s">
        <v>56632</v>
      </c>
      <c r="D19593" s="1" t="s">
        <v>55</v>
      </c>
      <c r="E19593" s="1" t="s">
        <v>45</v>
      </c>
      <c r="F19593" s="1" t="s">
        <v>91</v>
      </c>
      <c r="G19593" s="1" t="s">
        <v>2262</v>
      </c>
      <c r="H19593" s="1" t="s">
        <v>36</v>
      </c>
      <c r="L19593" s="1" t="s">
        <v>37</v>
      </c>
      <c r="P19593" s="1" t="s">
        <v>56675</v>
      </c>
      <c r="Q19593" s="1" t="str">
        <f t="shared" si="1"/>
        <v/>
      </c>
      <c r="S19593" s="1"/>
      <c r="T19593" s="4"/>
      <c r="U19593" s="1" t="s">
        <v>52545</v>
      </c>
    </row>
    <row r="19594" ht="15.75" customHeight="1">
      <c r="A19594" s="1" t="s">
        <v>56676</v>
      </c>
      <c r="B19594" s="1" t="s">
        <v>844</v>
      </c>
      <c r="C19594" s="1" t="s">
        <v>56632</v>
      </c>
      <c r="D19594" s="1" t="s">
        <v>55</v>
      </c>
      <c r="E19594" s="1" t="s">
        <v>45</v>
      </c>
      <c r="F19594" s="1" t="s">
        <v>91</v>
      </c>
      <c r="G19594" s="1" t="s">
        <v>114</v>
      </c>
      <c r="H19594" s="1" t="s">
        <v>36</v>
      </c>
      <c r="L19594" s="1" t="s">
        <v>37</v>
      </c>
      <c r="P19594" s="1" t="s">
        <v>56677</v>
      </c>
      <c r="Q19594" s="1" t="str">
        <f t="shared" si="1"/>
        <v/>
      </c>
      <c r="S19594" s="1"/>
      <c r="T19594" s="4"/>
      <c r="U19594" s="1" t="s">
        <v>52545</v>
      </c>
    </row>
    <row r="19595" ht="15.75" customHeight="1">
      <c r="A19595" s="1" t="s">
        <v>56678</v>
      </c>
      <c r="B19595" s="1" t="s">
        <v>40696</v>
      </c>
      <c r="C19595" s="1" t="s">
        <v>56632</v>
      </c>
      <c r="D19595" s="1" t="s">
        <v>44</v>
      </c>
      <c r="E19595" s="1" t="s">
        <v>45</v>
      </c>
      <c r="F19595" s="1" t="s">
        <v>91</v>
      </c>
      <c r="G19595" s="1" t="s">
        <v>26</v>
      </c>
      <c r="H19595" s="1" t="s">
        <v>36</v>
      </c>
      <c r="I19595" s="5">
        <v>0.3803935185185185</v>
      </c>
      <c r="L19595" s="1" t="s">
        <v>37</v>
      </c>
      <c r="P19595" s="1" t="s">
        <v>56679</v>
      </c>
      <c r="Q19595" s="1" t="str">
        <f t="shared" si="1"/>
        <v/>
      </c>
      <c r="S19595" s="1"/>
      <c r="T19595" s="4"/>
      <c r="U19595" s="1" t="s">
        <v>56680</v>
      </c>
    </row>
    <row r="19596" ht="15.75" customHeight="1">
      <c r="A19596" s="1" t="s">
        <v>56681</v>
      </c>
      <c r="B19596" s="1" t="s">
        <v>277</v>
      </c>
      <c r="C19596" s="1" t="s">
        <v>49634</v>
      </c>
      <c r="D19596" s="1" t="s">
        <v>44</v>
      </c>
      <c r="E19596" s="1" t="s">
        <v>45</v>
      </c>
      <c r="F19596" s="1" t="s">
        <v>810</v>
      </c>
      <c r="G19596" s="1" t="s">
        <v>26</v>
      </c>
      <c r="H19596" s="1" t="s">
        <v>36</v>
      </c>
      <c r="I19596" s="5">
        <v>0.0759375</v>
      </c>
      <c r="L19596" s="1" t="s">
        <v>37</v>
      </c>
      <c r="P19596" s="1" t="s">
        <v>56682</v>
      </c>
      <c r="Q19596" s="1" t="str">
        <f t="shared" si="1"/>
        <v/>
      </c>
      <c r="S19596" s="1"/>
      <c r="T19596" s="4"/>
      <c r="U19596" s="1" t="s">
        <v>56683</v>
      </c>
    </row>
    <row r="19597" ht="15.75" customHeight="1">
      <c r="A19597" s="1" t="s">
        <v>56684</v>
      </c>
      <c r="B19597" s="1" t="s">
        <v>54204</v>
      </c>
      <c r="C19597" s="1" t="s">
        <v>18949</v>
      </c>
      <c r="D19597" s="1" t="s">
        <v>55</v>
      </c>
      <c r="E19597" s="1" t="s">
        <v>45</v>
      </c>
      <c r="F19597" s="1" t="s">
        <v>599</v>
      </c>
      <c r="G19597" s="1" t="s">
        <v>80</v>
      </c>
      <c r="H19597" s="1" t="s">
        <v>140</v>
      </c>
      <c r="I19597" s="5">
        <v>0.43697916666666664</v>
      </c>
      <c r="J19597" s="1" t="s">
        <v>48496</v>
      </c>
      <c r="K19597" s="1" t="s">
        <v>142</v>
      </c>
      <c r="L19597" s="1" t="s">
        <v>143</v>
      </c>
      <c r="P19597" s="1" t="s">
        <v>56685</v>
      </c>
      <c r="Q19597" s="1" t="str">
        <f t="shared" si="1"/>
        <v/>
      </c>
      <c r="S19597" s="1"/>
      <c r="T19597" s="4"/>
      <c r="U19597" s="1" t="s">
        <v>56686</v>
      </c>
    </row>
    <row r="19598" ht="15.75" customHeight="1">
      <c r="A19598" s="1" t="s">
        <v>56687</v>
      </c>
      <c r="B19598" s="1" t="s">
        <v>40696</v>
      </c>
      <c r="C19598" s="1" t="s">
        <v>56632</v>
      </c>
      <c r="D19598" s="1" t="s">
        <v>44</v>
      </c>
      <c r="E19598" s="1" t="s">
        <v>45</v>
      </c>
      <c r="F19598" s="1" t="s">
        <v>56</v>
      </c>
      <c r="G19598" s="1" t="s">
        <v>118</v>
      </c>
      <c r="H19598" s="1" t="s">
        <v>36</v>
      </c>
      <c r="I19598" s="5">
        <v>0.2621527777777778</v>
      </c>
      <c r="L19598" s="1" t="s">
        <v>119</v>
      </c>
      <c r="P19598" s="1" t="s">
        <v>56688</v>
      </c>
      <c r="Q19598" s="1" t="str">
        <f t="shared" si="1"/>
        <v/>
      </c>
      <c r="S19598" s="1"/>
      <c r="T19598" s="4"/>
      <c r="U19598" s="1" t="s">
        <v>56689</v>
      </c>
    </row>
    <row r="19599" ht="15.75" customHeight="1">
      <c r="A19599" s="1" t="s">
        <v>56690</v>
      </c>
      <c r="B19599" s="1" t="s">
        <v>54204</v>
      </c>
      <c r="D19599" s="1" t="s">
        <v>44</v>
      </c>
      <c r="E19599" s="1" t="s">
        <v>45</v>
      </c>
      <c r="F19599" s="1" t="s">
        <v>588</v>
      </c>
      <c r="G19599" s="1" t="s">
        <v>80</v>
      </c>
      <c r="H19599" s="1" t="s">
        <v>7746</v>
      </c>
      <c r="I19599" s="5">
        <v>0.7689583333333333</v>
      </c>
      <c r="J19599" s="1" t="s">
        <v>4297</v>
      </c>
      <c r="K19599" s="1" t="s">
        <v>7747</v>
      </c>
      <c r="L19599" s="1" t="s">
        <v>30</v>
      </c>
      <c r="P19599" s="1" t="s">
        <v>56691</v>
      </c>
      <c r="Q19599" s="1" t="str">
        <f t="shared" si="1"/>
        <v/>
      </c>
      <c r="S19599" s="1"/>
      <c r="T19599" s="4"/>
      <c r="U19599" s="1" t="s">
        <v>56692</v>
      </c>
    </row>
    <row r="19600" ht="15.75" customHeight="1">
      <c r="A19600" s="1" t="s">
        <v>56693</v>
      </c>
      <c r="B19600" s="1" t="s">
        <v>40696</v>
      </c>
      <c r="C19600" s="1" t="s">
        <v>56632</v>
      </c>
      <c r="D19600" s="1" t="s">
        <v>44</v>
      </c>
      <c r="E19600" s="1" t="s">
        <v>45</v>
      </c>
      <c r="F19600" s="1" t="s">
        <v>91</v>
      </c>
      <c r="G19600" s="1" t="s">
        <v>26</v>
      </c>
      <c r="H19600" s="1" t="s">
        <v>36</v>
      </c>
      <c r="I19600" s="5">
        <v>0.684212962962963</v>
      </c>
      <c r="L19600" s="1" t="s">
        <v>37</v>
      </c>
      <c r="P19600" s="1" t="s">
        <v>56694</v>
      </c>
      <c r="Q19600" s="1" t="str">
        <f t="shared" si="1"/>
        <v/>
      </c>
      <c r="S19600" s="1"/>
      <c r="T19600" s="4"/>
      <c r="U19600" s="1" t="s">
        <v>56695</v>
      </c>
    </row>
    <row r="19601" ht="15.75" customHeight="1">
      <c r="A19601" s="1" t="s">
        <v>56696</v>
      </c>
      <c r="B19601" s="1" t="s">
        <v>277</v>
      </c>
      <c r="C19601" s="1" t="s">
        <v>49634</v>
      </c>
      <c r="D19601" s="1" t="s">
        <v>178</v>
      </c>
      <c r="E19601" s="1" t="s">
        <v>45</v>
      </c>
      <c r="F19601" s="1" t="s">
        <v>1135</v>
      </c>
      <c r="G19601" s="1" t="s">
        <v>57</v>
      </c>
      <c r="H19601" s="1" t="s">
        <v>84</v>
      </c>
      <c r="I19601" s="5">
        <v>0.45189814814814816</v>
      </c>
      <c r="J19601" s="1" t="s">
        <v>356</v>
      </c>
      <c r="K19601" s="1" t="s">
        <v>86</v>
      </c>
      <c r="L19601" s="1" t="s">
        <v>66</v>
      </c>
      <c r="P19601" s="1" t="s">
        <v>56697</v>
      </c>
      <c r="Q19601" s="1" t="str">
        <f t="shared" si="1"/>
        <v/>
      </c>
      <c r="S19601" s="1"/>
      <c r="T19601" s="4"/>
      <c r="U19601" s="1" t="s">
        <v>56698</v>
      </c>
    </row>
    <row r="19602" ht="15.75" customHeight="1">
      <c r="A19602" s="1" t="s">
        <v>56699</v>
      </c>
      <c r="B19602" s="1" t="s">
        <v>40696</v>
      </c>
      <c r="C19602" s="1" t="s">
        <v>47457</v>
      </c>
      <c r="D19602" s="1" t="s">
        <v>1624</v>
      </c>
      <c r="E19602" s="1" t="s">
        <v>45</v>
      </c>
      <c r="F19602" s="1" t="s">
        <v>599</v>
      </c>
      <c r="G19602" s="1" t="s">
        <v>80</v>
      </c>
      <c r="H19602" s="1" t="s">
        <v>7746</v>
      </c>
      <c r="I19602" s="5">
        <v>0.8007407407407408</v>
      </c>
      <c r="J19602" s="1" t="s">
        <v>53365</v>
      </c>
      <c r="K19602" s="1" t="s">
        <v>7747</v>
      </c>
      <c r="L19602" s="1" t="s">
        <v>30</v>
      </c>
      <c r="N19602" s="1" t="s">
        <v>311</v>
      </c>
      <c r="O19602" s="1" t="s">
        <v>39</v>
      </c>
      <c r="P19602" s="1" t="s">
        <v>56700</v>
      </c>
      <c r="Q19602" s="1">
        <f t="shared" si="1"/>
        <v>11</v>
      </c>
      <c r="S19602" s="1">
        <v>1000.0</v>
      </c>
      <c r="T19602" s="4">
        <v>11000.0</v>
      </c>
      <c r="U19602" s="1" t="s">
        <v>47452</v>
      </c>
    </row>
    <row r="19603" ht="15.75" customHeight="1">
      <c r="A19603" s="1" t="s">
        <v>56701</v>
      </c>
      <c r="B19603" s="1" t="s">
        <v>277</v>
      </c>
      <c r="C19603" s="1" t="s">
        <v>56501</v>
      </c>
      <c r="D19603" s="1" t="s">
        <v>44</v>
      </c>
      <c r="E19603" s="1" t="s">
        <v>45</v>
      </c>
      <c r="F19603" s="1" t="s">
        <v>599</v>
      </c>
      <c r="G19603" s="1" t="s">
        <v>80</v>
      </c>
      <c r="H19603" s="1" t="s">
        <v>7746</v>
      </c>
      <c r="I19603" s="5">
        <v>0.4859837962962963</v>
      </c>
      <c r="J19603" s="1" t="s">
        <v>4297</v>
      </c>
      <c r="K19603" s="1" t="s">
        <v>7747</v>
      </c>
      <c r="L19603" s="1" t="s">
        <v>30</v>
      </c>
      <c r="P19603" s="1" t="s">
        <v>56702</v>
      </c>
      <c r="Q19603" s="1" t="str">
        <f t="shared" si="1"/>
        <v/>
      </c>
      <c r="S19603" s="1"/>
      <c r="T19603" s="4"/>
      <c r="U19603" s="1" t="s">
        <v>55369</v>
      </c>
    </row>
    <row r="19604" ht="15.75" customHeight="1">
      <c r="A19604" s="1" t="s">
        <v>56703</v>
      </c>
      <c r="B19604" s="1" t="s">
        <v>40696</v>
      </c>
      <c r="C19604" s="1" t="s">
        <v>54533</v>
      </c>
      <c r="D19604" s="1" t="s">
        <v>155</v>
      </c>
      <c r="E19604" s="1" t="s">
        <v>45</v>
      </c>
      <c r="F19604" s="1" t="s">
        <v>1135</v>
      </c>
      <c r="G19604" s="1" t="s">
        <v>80</v>
      </c>
      <c r="H19604" s="1" t="s">
        <v>2007</v>
      </c>
      <c r="I19604" s="5">
        <v>0.8427777777777777</v>
      </c>
      <c r="J19604" s="1" t="s">
        <v>136</v>
      </c>
      <c r="L19604" s="1" t="s">
        <v>66</v>
      </c>
      <c r="P19604" s="1" t="s">
        <v>56704</v>
      </c>
      <c r="Q19604" s="1" t="str">
        <f t="shared" si="1"/>
        <v/>
      </c>
      <c r="S19604" s="1"/>
      <c r="T19604" s="4"/>
      <c r="U19604" s="1" t="s">
        <v>402</v>
      </c>
    </row>
    <row r="19605" ht="15.75" customHeight="1">
      <c r="A19605" s="1" t="s">
        <v>56705</v>
      </c>
      <c r="B19605" s="1" t="s">
        <v>277</v>
      </c>
      <c r="C19605" s="1" t="s">
        <v>56425</v>
      </c>
      <c r="D19605" s="1" t="s">
        <v>44</v>
      </c>
      <c r="E19605" s="1" t="s">
        <v>45</v>
      </c>
      <c r="F19605" s="1" t="s">
        <v>1135</v>
      </c>
      <c r="G19605" s="1" t="s">
        <v>80</v>
      </c>
      <c r="H19605" s="1" t="s">
        <v>198</v>
      </c>
      <c r="I19605" s="5">
        <v>0.5468287037037037</v>
      </c>
      <c r="J19605" s="1" t="s">
        <v>53365</v>
      </c>
      <c r="K19605" s="1" t="s">
        <v>199</v>
      </c>
      <c r="L19605" s="1" t="s">
        <v>30</v>
      </c>
      <c r="P19605" s="1" t="s">
        <v>56706</v>
      </c>
      <c r="Q19605" s="1" t="str">
        <f t="shared" si="1"/>
        <v/>
      </c>
      <c r="S19605" s="1"/>
      <c r="T19605" s="4"/>
      <c r="U19605" s="1" t="s">
        <v>56707</v>
      </c>
    </row>
    <row r="19606" ht="15.75" customHeight="1">
      <c r="A19606" s="1" t="s">
        <v>56708</v>
      </c>
      <c r="B19606" s="1" t="s">
        <v>34</v>
      </c>
      <c r="C19606" s="1" t="s">
        <v>56709</v>
      </c>
      <c r="D19606" s="1" t="s">
        <v>44</v>
      </c>
      <c r="E19606" s="1" t="s">
        <v>113</v>
      </c>
      <c r="F19606" s="1" t="s">
        <v>7728</v>
      </c>
      <c r="G19606" s="1" t="s">
        <v>80</v>
      </c>
      <c r="H19606" s="1" t="s">
        <v>198</v>
      </c>
      <c r="I19606" s="5">
        <v>0.005416666666666667</v>
      </c>
      <c r="J19606" s="1" t="s">
        <v>4297</v>
      </c>
      <c r="K19606" s="1" t="s">
        <v>199</v>
      </c>
      <c r="L19606" s="1" t="s">
        <v>30</v>
      </c>
      <c r="N19606" s="1" t="s">
        <v>340</v>
      </c>
      <c r="O19606" s="1" t="s">
        <v>39</v>
      </c>
      <c r="P19606" s="1" t="s">
        <v>56710</v>
      </c>
      <c r="Q19606" s="1">
        <f t="shared" si="1"/>
        <v>11</v>
      </c>
      <c r="S19606" s="1">
        <v>1000.0</v>
      </c>
      <c r="T19606" s="4">
        <v>11000.0</v>
      </c>
      <c r="U19606" s="1" t="s">
        <v>56680</v>
      </c>
      <c r="V19606" s="1" t="s">
        <v>299</v>
      </c>
      <c r="W19606" s="1" t="s">
        <v>15444</v>
      </c>
    </row>
    <row r="19607" ht="15.75" customHeight="1">
      <c r="A19607" s="1" t="s">
        <v>56711</v>
      </c>
      <c r="B19607" s="1" t="s">
        <v>40696</v>
      </c>
      <c r="C19607" s="1" t="s">
        <v>56709</v>
      </c>
      <c r="D19607" s="1" t="s">
        <v>44</v>
      </c>
      <c r="E19607" s="1" t="s">
        <v>45</v>
      </c>
      <c r="F19607" s="1" t="s">
        <v>91</v>
      </c>
      <c r="G19607" s="1" t="s">
        <v>26</v>
      </c>
      <c r="H19607" s="1" t="s">
        <v>36</v>
      </c>
      <c r="L19607" s="1" t="s">
        <v>37</v>
      </c>
      <c r="P19607" s="1" t="s">
        <v>56712</v>
      </c>
      <c r="Q19607" s="1" t="str">
        <f t="shared" si="1"/>
        <v/>
      </c>
      <c r="S19607" s="1"/>
      <c r="T19607" s="4"/>
      <c r="U19607" s="1" t="s">
        <v>56713</v>
      </c>
    </row>
    <row r="19608" ht="15.75" customHeight="1">
      <c r="A19608" s="1" t="s">
        <v>56714</v>
      </c>
      <c r="B19608" s="1" t="s">
        <v>40696</v>
      </c>
      <c r="C19608" s="1" t="s">
        <v>56501</v>
      </c>
      <c r="D19608" s="1" t="s">
        <v>44</v>
      </c>
      <c r="E19608" s="1" t="s">
        <v>45</v>
      </c>
      <c r="F19608" s="1" t="s">
        <v>810</v>
      </c>
      <c r="G19608" s="1" t="s">
        <v>80</v>
      </c>
      <c r="H19608" s="1" t="s">
        <v>140</v>
      </c>
      <c r="I19608" s="5">
        <v>0.07101851851851852</v>
      </c>
      <c r="J19608" s="1" t="s">
        <v>48496</v>
      </c>
      <c r="K19608" s="1" t="s">
        <v>142</v>
      </c>
      <c r="L19608" s="1" t="s">
        <v>143</v>
      </c>
      <c r="P19608" s="1" t="s">
        <v>56715</v>
      </c>
      <c r="Q19608" s="1" t="str">
        <f t="shared" si="1"/>
        <v/>
      </c>
      <c r="S19608" s="1"/>
      <c r="T19608" s="4"/>
      <c r="U19608" s="1" t="s">
        <v>56716</v>
      </c>
    </row>
    <row r="19609" ht="15.75" customHeight="1">
      <c r="A19609" s="1" t="s">
        <v>56717</v>
      </c>
      <c r="B19609" s="1" t="s">
        <v>40696</v>
      </c>
      <c r="C19609" s="1" t="s">
        <v>56425</v>
      </c>
      <c r="D19609" s="1" t="s">
        <v>178</v>
      </c>
      <c r="E19609" s="1" t="s">
        <v>45</v>
      </c>
      <c r="F19609" s="1" t="s">
        <v>810</v>
      </c>
      <c r="G19609" s="1" t="s">
        <v>80</v>
      </c>
      <c r="H19609" s="1" t="s">
        <v>2007</v>
      </c>
      <c r="I19609" s="5">
        <v>0.06502314814814815</v>
      </c>
      <c r="J19609" s="1" t="s">
        <v>136</v>
      </c>
      <c r="L19609" s="1" t="s">
        <v>66</v>
      </c>
      <c r="P19609" s="1" t="s">
        <v>56718</v>
      </c>
      <c r="Q19609" s="1" t="str">
        <f t="shared" si="1"/>
        <v/>
      </c>
      <c r="S19609" s="1"/>
      <c r="T19609" s="4"/>
      <c r="U19609" s="1" t="s">
        <v>56719</v>
      </c>
    </row>
    <row r="19610" ht="15.75" customHeight="1">
      <c r="A19610" s="1" t="s">
        <v>56720</v>
      </c>
      <c r="B19610" s="1" t="s">
        <v>34</v>
      </c>
      <c r="C19610" s="1" t="s">
        <v>56032</v>
      </c>
      <c r="D19610" s="1" t="s">
        <v>155</v>
      </c>
      <c r="E19610" s="1" t="s">
        <v>1588</v>
      </c>
      <c r="F19610" s="1"/>
      <c r="G19610" s="1" t="s">
        <v>80</v>
      </c>
      <c r="H19610" s="1" t="s">
        <v>198</v>
      </c>
      <c r="I19610" s="5">
        <v>0.0918287037037037</v>
      </c>
      <c r="J19610" s="1" t="s">
        <v>50880</v>
      </c>
      <c r="K19610" s="1" t="s">
        <v>199</v>
      </c>
      <c r="L19610" s="1" t="s">
        <v>30</v>
      </c>
      <c r="M19610" s="1" t="s">
        <v>1590</v>
      </c>
      <c r="N19610" s="1" t="s">
        <v>311</v>
      </c>
      <c r="O19610" s="1" t="s">
        <v>39</v>
      </c>
      <c r="P19610" s="1" t="s">
        <v>56721</v>
      </c>
      <c r="Q19610" s="1">
        <f t="shared" si="1"/>
        <v>11</v>
      </c>
      <c r="R19610" s="1">
        <v>2.0</v>
      </c>
      <c r="S19610" s="1">
        <v>500.0</v>
      </c>
      <c r="T19610" s="4">
        <v>4000.0</v>
      </c>
      <c r="U19610" s="1" t="s">
        <v>56722</v>
      </c>
      <c r="V19610" s="1" t="s">
        <v>2238</v>
      </c>
    </row>
    <row r="19611" ht="15.75" customHeight="1">
      <c r="A19611" s="1" t="s">
        <v>56723</v>
      </c>
      <c r="B19611" s="1" t="s">
        <v>34</v>
      </c>
      <c r="C19611" s="1" t="s">
        <v>56709</v>
      </c>
      <c r="D19611" s="1" t="s">
        <v>178</v>
      </c>
      <c r="E19611" s="1" t="s">
        <v>45</v>
      </c>
      <c r="F19611" s="1" t="s">
        <v>810</v>
      </c>
      <c r="G19611" s="1" t="s">
        <v>26</v>
      </c>
      <c r="H19611" s="1" t="s">
        <v>72</v>
      </c>
      <c r="I19611" s="6">
        <v>4.0607291666666665</v>
      </c>
      <c r="J19611" s="1" t="s">
        <v>52758</v>
      </c>
      <c r="K19611" s="1" t="s">
        <v>74</v>
      </c>
      <c r="L19611" s="1" t="s">
        <v>75</v>
      </c>
      <c r="P19611" s="1" t="s">
        <v>56724</v>
      </c>
      <c r="Q19611" s="1" t="str">
        <f t="shared" si="1"/>
        <v/>
      </c>
      <c r="S19611" s="1"/>
      <c r="T19611" s="4"/>
      <c r="U19611" s="1" t="s">
        <v>56725</v>
      </c>
    </row>
    <row r="19612" ht="15.75" customHeight="1">
      <c r="A19612" s="1" t="s">
        <v>56726</v>
      </c>
      <c r="B19612" s="1" t="s">
        <v>277</v>
      </c>
      <c r="C19612" s="1" t="s">
        <v>49634</v>
      </c>
      <c r="D19612" s="1" t="s">
        <v>178</v>
      </c>
      <c r="E19612" s="1" t="s">
        <v>45</v>
      </c>
      <c r="F19612" s="1" t="s">
        <v>810</v>
      </c>
      <c r="G19612" s="1" t="s">
        <v>80</v>
      </c>
      <c r="H19612" s="1" t="s">
        <v>140</v>
      </c>
      <c r="I19612" s="5">
        <v>0.018020833333333333</v>
      </c>
      <c r="J19612" s="1" t="s">
        <v>49402</v>
      </c>
      <c r="K19612" s="1" t="s">
        <v>142</v>
      </c>
      <c r="L19612" s="1" t="s">
        <v>143</v>
      </c>
      <c r="P19612" s="1" t="s">
        <v>56727</v>
      </c>
      <c r="Q19612" s="1" t="str">
        <f t="shared" si="1"/>
        <v/>
      </c>
      <c r="S19612" s="1"/>
      <c r="T19612" s="4"/>
      <c r="U19612" s="1" t="s">
        <v>56728</v>
      </c>
    </row>
    <row r="19613" ht="15.75" customHeight="1">
      <c r="A19613" s="1" t="s">
        <v>56729</v>
      </c>
      <c r="B19613" s="1" t="s">
        <v>844</v>
      </c>
      <c r="C19613" s="1" t="s">
        <v>56501</v>
      </c>
      <c r="D19613" s="1" t="s">
        <v>55</v>
      </c>
      <c r="E19613" s="1" t="s">
        <v>45</v>
      </c>
      <c r="F19613" s="1" t="s">
        <v>599</v>
      </c>
      <c r="G19613" s="1" t="s">
        <v>26</v>
      </c>
      <c r="H19613" s="1" t="s">
        <v>36</v>
      </c>
      <c r="L19613" s="1" t="s">
        <v>37</v>
      </c>
      <c r="P19613" s="1" t="s">
        <v>56730</v>
      </c>
      <c r="Q19613" s="1" t="str">
        <f t="shared" si="1"/>
        <v/>
      </c>
      <c r="S19613" s="1"/>
      <c r="T19613" s="4"/>
      <c r="U19613" s="1" t="s">
        <v>56731</v>
      </c>
    </row>
    <row r="19614" ht="15.75" customHeight="1">
      <c r="A19614" s="1" t="s">
        <v>56732</v>
      </c>
      <c r="B19614" s="1" t="s">
        <v>44436</v>
      </c>
      <c r="C19614" s="1" t="s">
        <v>49108</v>
      </c>
      <c r="D19614" s="1" t="s">
        <v>155</v>
      </c>
      <c r="E19614" s="1" t="s">
        <v>1588</v>
      </c>
      <c r="F19614" s="1"/>
      <c r="G19614" s="1" t="s">
        <v>26</v>
      </c>
      <c r="H19614" s="1" t="s">
        <v>84</v>
      </c>
      <c r="I19614" s="6">
        <v>36.106944444444444</v>
      </c>
      <c r="J19614" s="1" t="s">
        <v>356</v>
      </c>
      <c r="K19614" s="1" t="s">
        <v>86</v>
      </c>
      <c r="L19614" s="1" t="s">
        <v>66</v>
      </c>
      <c r="N19614" s="1" t="s">
        <v>311</v>
      </c>
      <c r="P19614" s="1" t="s">
        <v>56733</v>
      </c>
      <c r="Q19614" s="1">
        <f t="shared" si="1"/>
        <v>11</v>
      </c>
      <c r="R19614" s="1">
        <v>10.0</v>
      </c>
      <c r="S19614" s="1">
        <v>1000.0</v>
      </c>
      <c r="T19614" s="4">
        <v>11500.0</v>
      </c>
      <c r="U19614" s="1" t="s">
        <v>56734</v>
      </c>
      <c r="V19614" s="1" t="s">
        <v>359</v>
      </c>
    </row>
    <row r="19615" ht="15.75" customHeight="1">
      <c r="A19615" s="1" t="s">
        <v>56735</v>
      </c>
      <c r="B19615" s="1" t="s">
        <v>277</v>
      </c>
      <c r="C19615" s="1" t="s">
        <v>56236</v>
      </c>
      <c r="D19615" s="1" t="s">
        <v>178</v>
      </c>
      <c r="E19615" s="1" t="s">
        <v>45</v>
      </c>
      <c r="F19615" s="1" t="s">
        <v>46</v>
      </c>
      <c r="G19615" s="1" t="s">
        <v>80</v>
      </c>
      <c r="H19615" s="1" t="s">
        <v>2007</v>
      </c>
      <c r="I19615" s="5">
        <v>0.021087962962962965</v>
      </c>
      <c r="J19615" s="1" t="s">
        <v>136</v>
      </c>
      <c r="L19615" s="1" t="s">
        <v>66</v>
      </c>
      <c r="P19615" s="1" t="s">
        <v>56736</v>
      </c>
      <c r="Q19615" s="1" t="str">
        <f t="shared" si="1"/>
        <v/>
      </c>
      <c r="S19615" s="1"/>
      <c r="T19615" s="4"/>
      <c r="U19615" s="1" t="s">
        <v>56737</v>
      </c>
    </row>
    <row r="19616" ht="15.75" customHeight="1">
      <c r="A19616" s="1" t="s">
        <v>56738</v>
      </c>
      <c r="B19616" s="1" t="s">
        <v>277</v>
      </c>
      <c r="C19616" s="1" t="s">
        <v>47457</v>
      </c>
      <c r="D19616" s="1" t="s">
        <v>44</v>
      </c>
      <c r="E19616" s="1" t="s">
        <v>45</v>
      </c>
      <c r="F19616" s="1" t="s">
        <v>548</v>
      </c>
      <c r="G19616" s="1" t="s">
        <v>80</v>
      </c>
      <c r="H19616" s="1" t="s">
        <v>140</v>
      </c>
      <c r="I19616" s="5">
        <v>0.02591435185185185</v>
      </c>
      <c r="J19616" s="1" t="s">
        <v>48496</v>
      </c>
      <c r="K19616" s="1" t="s">
        <v>142</v>
      </c>
      <c r="L19616" s="1" t="s">
        <v>143</v>
      </c>
      <c r="P19616" s="1" t="s">
        <v>56739</v>
      </c>
      <c r="Q19616" s="1" t="str">
        <f t="shared" si="1"/>
        <v/>
      </c>
      <c r="S19616" s="1"/>
      <c r="T19616" s="4"/>
      <c r="U19616" s="1" t="s">
        <v>56740</v>
      </c>
    </row>
    <row r="19617" ht="15.75" customHeight="1">
      <c r="A19617" s="1" t="s">
        <v>56741</v>
      </c>
      <c r="B19617" s="1" t="s">
        <v>277</v>
      </c>
      <c r="D19617" s="1" t="s">
        <v>155</v>
      </c>
      <c r="E19617" s="1" t="s">
        <v>283</v>
      </c>
      <c r="F19617" s="1"/>
      <c r="G19617" s="1" t="s">
        <v>80</v>
      </c>
      <c r="H19617" s="1" t="s">
        <v>140</v>
      </c>
      <c r="I19617" s="5">
        <v>0.057824074074074076</v>
      </c>
      <c r="J19617" s="1" t="s">
        <v>48496</v>
      </c>
      <c r="K19617" s="1" t="s">
        <v>142</v>
      </c>
      <c r="L19617" s="1" t="s">
        <v>143</v>
      </c>
      <c r="N19617" s="1" t="s">
        <v>311</v>
      </c>
      <c r="O19617" s="1" t="s">
        <v>39</v>
      </c>
      <c r="P19617" s="1" t="s">
        <v>56742</v>
      </c>
      <c r="Q19617" s="1">
        <f t="shared" si="1"/>
        <v>11</v>
      </c>
      <c r="S19617" s="1">
        <v>1000.0</v>
      </c>
      <c r="T19617" s="4">
        <v>11500.0</v>
      </c>
      <c r="U19617" s="1" t="s">
        <v>56743</v>
      </c>
      <c r="V19617" s="1" t="s">
        <v>359</v>
      </c>
    </row>
    <row r="19618" ht="15.75" customHeight="1">
      <c r="A19618" s="1" t="s">
        <v>56744</v>
      </c>
      <c r="B19618" s="1" t="s">
        <v>844</v>
      </c>
      <c r="C19618" s="1" t="s">
        <v>56632</v>
      </c>
      <c r="D19618" s="1" t="s">
        <v>55</v>
      </c>
      <c r="E19618" s="1" t="s">
        <v>45</v>
      </c>
      <c r="F19618" s="1" t="s">
        <v>599</v>
      </c>
      <c r="G19618" s="1" t="s">
        <v>80</v>
      </c>
      <c r="H19618" s="1" t="s">
        <v>72</v>
      </c>
      <c r="I19618" s="5">
        <v>0.07424768518518518</v>
      </c>
      <c r="J19618" s="1" t="s">
        <v>56745</v>
      </c>
      <c r="K19618" s="1" t="s">
        <v>74</v>
      </c>
      <c r="L19618" s="1" t="s">
        <v>75</v>
      </c>
      <c r="P19618" s="1" t="s">
        <v>56746</v>
      </c>
      <c r="Q19618" s="1" t="str">
        <f t="shared" si="1"/>
        <v/>
      </c>
      <c r="S19618" s="1"/>
      <c r="T19618" s="4"/>
      <c r="U19618" s="1" t="s">
        <v>56747</v>
      </c>
    </row>
    <row r="19619" ht="15.75" customHeight="1">
      <c r="A19619" s="1" t="s">
        <v>56748</v>
      </c>
      <c r="B19619" s="1" t="s">
        <v>844</v>
      </c>
      <c r="C19619" s="1" t="s">
        <v>56501</v>
      </c>
      <c r="D19619" s="1" t="s">
        <v>55</v>
      </c>
      <c r="E19619" s="1" t="s">
        <v>45</v>
      </c>
      <c r="F19619" s="1" t="s">
        <v>599</v>
      </c>
      <c r="G19619" s="1" t="s">
        <v>80</v>
      </c>
      <c r="H19619" s="1" t="s">
        <v>198</v>
      </c>
      <c r="I19619" s="5">
        <v>0.2719328703703704</v>
      </c>
      <c r="J19619" s="1" t="s">
        <v>4297</v>
      </c>
      <c r="K19619" s="1" t="s">
        <v>199</v>
      </c>
      <c r="L19619" s="1" t="s">
        <v>30</v>
      </c>
      <c r="P19619" s="1" t="s">
        <v>56749</v>
      </c>
      <c r="Q19619" s="1" t="str">
        <f t="shared" si="1"/>
        <v/>
      </c>
      <c r="S19619" s="1"/>
      <c r="T19619" s="4"/>
      <c r="U19619" s="1" t="s">
        <v>56750</v>
      </c>
    </row>
    <row r="19620" ht="15.75" customHeight="1">
      <c r="A19620" s="1" t="s">
        <v>56751</v>
      </c>
      <c r="B19620" s="1" t="s">
        <v>844</v>
      </c>
      <c r="C19620" s="1" t="s">
        <v>56321</v>
      </c>
      <c r="D19620" s="1" t="s">
        <v>55</v>
      </c>
      <c r="E19620" s="1" t="s">
        <v>45</v>
      </c>
      <c r="F19620" s="1" t="s">
        <v>599</v>
      </c>
      <c r="G19620" s="1" t="s">
        <v>80</v>
      </c>
      <c r="H19620" s="1" t="s">
        <v>7746</v>
      </c>
      <c r="I19620" s="5">
        <v>0.22622685185185185</v>
      </c>
      <c r="J19620" s="1" t="s">
        <v>53365</v>
      </c>
      <c r="K19620" s="1" t="s">
        <v>7747</v>
      </c>
      <c r="L19620" s="1" t="s">
        <v>30</v>
      </c>
      <c r="P19620" s="1" t="s">
        <v>56752</v>
      </c>
      <c r="Q19620" s="1" t="str">
        <f t="shared" si="1"/>
        <v/>
      </c>
      <c r="S19620" s="1"/>
      <c r="T19620" s="4"/>
      <c r="U19620" s="1" t="s">
        <v>56753</v>
      </c>
    </row>
    <row r="19621" ht="15.75" customHeight="1">
      <c r="A19621" s="1" t="s">
        <v>56754</v>
      </c>
      <c r="B19621" s="1" t="s">
        <v>34</v>
      </c>
      <c r="C19621" s="1" t="s">
        <v>49940</v>
      </c>
      <c r="D19621" s="1" t="s">
        <v>44</v>
      </c>
      <c r="E19621" s="1" t="s">
        <v>45</v>
      </c>
      <c r="F19621" s="1" t="s">
        <v>599</v>
      </c>
      <c r="G19621" s="1" t="s">
        <v>80</v>
      </c>
      <c r="H19621" s="1" t="s">
        <v>2007</v>
      </c>
      <c r="I19621" s="6">
        <v>1.7579282407407408</v>
      </c>
      <c r="J19621" s="1" t="s">
        <v>136</v>
      </c>
      <c r="L19621" s="1" t="s">
        <v>66</v>
      </c>
      <c r="M19621" s="1" t="s">
        <v>1590</v>
      </c>
      <c r="N19621" s="1" t="s">
        <v>311</v>
      </c>
      <c r="O19621" s="1" t="s">
        <v>39</v>
      </c>
      <c r="P19621" s="1" t="s">
        <v>56755</v>
      </c>
      <c r="Q19621" s="1">
        <f t="shared" si="1"/>
        <v>11</v>
      </c>
      <c r="S19621" s="1">
        <v>1000.0</v>
      </c>
      <c r="T19621" s="4">
        <v>11500.0</v>
      </c>
      <c r="U19621" s="1" t="s">
        <v>27207</v>
      </c>
    </row>
    <row r="19622" ht="15.75" customHeight="1">
      <c r="A19622" s="1" t="s">
        <v>56756</v>
      </c>
      <c r="B19622" s="1" t="s">
        <v>844</v>
      </c>
      <c r="C19622" s="1" t="s">
        <v>56425</v>
      </c>
      <c r="D19622" s="1" t="s">
        <v>55</v>
      </c>
      <c r="E19622" s="1" t="s">
        <v>45</v>
      </c>
      <c r="F19622" s="1" t="s">
        <v>599</v>
      </c>
      <c r="G19622" s="1" t="s">
        <v>80</v>
      </c>
      <c r="H19622" s="1" t="s">
        <v>58</v>
      </c>
      <c r="I19622" s="5">
        <v>0.43311342592592594</v>
      </c>
      <c r="J19622" s="1" t="s">
        <v>55211</v>
      </c>
      <c r="K19622" s="1" t="s">
        <v>60</v>
      </c>
      <c r="L19622" s="1" t="s">
        <v>30</v>
      </c>
      <c r="N19622" s="1" t="s">
        <v>311</v>
      </c>
      <c r="O19622" s="1" t="s">
        <v>39</v>
      </c>
      <c r="P19622" s="1" t="s">
        <v>56757</v>
      </c>
      <c r="Q19622" s="1">
        <f t="shared" si="1"/>
        <v>11</v>
      </c>
      <c r="S19622" s="1">
        <v>1000.0</v>
      </c>
      <c r="T19622" s="4">
        <v>11000.0</v>
      </c>
      <c r="U19622" s="1" t="s">
        <v>56758</v>
      </c>
    </row>
    <row r="19623" ht="15.75" customHeight="1">
      <c r="A19623" s="1" t="s">
        <v>56759</v>
      </c>
      <c r="B19623" s="1" t="s">
        <v>34</v>
      </c>
      <c r="C19623" s="1" t="s">
        <v>8197</v>
      </c>
      <c r="D19623" s="1" t="s">
        <v>178</v>
      </c>
      <c r="E19623" s="1" t="s">
        <v>45</v>
      </c>
      <c r="F19623" s="1" t="s">
        <v>1216</v>
      </c>
      <c r="G19623" s="1" t="s">
        <v>80</v>
      </c>
      <c r="H19623" s="1" t="s">
        <v>2007</v>
      </c>
      <c r="I19623" s="5">
        <v>0.5687152777777778</v>
      </c>
      <c r="J19623" s="1" t="s">
        <v>136</v>
      </c>
      <c r="L19623" s="1" t="s">
        <v>66</v>
      </c>
      <c r="N19623" s="1" t="s">
        <v>340</v>
      </c>
      <c r="O19623" s="1" t="s">
        <v>39</v>
      </c>
      <c r="P19623" s="1" t="s">
        <v>56760</v>
      </c>
      <c r="Q19623" s="1">
        <f t="shared" si="1"/>
        <v>11</v>
      </c>
      <c r="S19623" s="1">
        <v>1000.0</v>
      </c>
      <c r="T19623" s="4">
        <v>11000.0</v>
      </c>
      <c r="U19623" s="1" t="s">
        <v>47390</v>
      </c>
      <c r="V19623" s="1" t="s">
        <v>5010</v>
      </c>
      <c r="W19623" s="1" t="s">
        <v>56761</v>
      </c>
    </row>
    <row r="19624" ht="15.75" customHeight="1">
      <c r="A19624" s="1" t="s">
        <v>56762</v>
      </c>
      <c r="B19624" s="1" t="s">
        <v>277</v>
      </c>
      <c r="C19624" s="1" t="s">
        <v>56709</v>
      </c>
      <c r="D19624" s="1" t="s">
        <v>44</v>
      </c>
      <c r="E19624" s="1" t="s">
        <v>45</v>
      </c>
      <c r="F19624" s="1" t="s">
        <v>810</v>
      </c>
      <c r="G19624" s="1" t="s">
        <v>80</v>
      </c>
      <c r="H19624" s="1" t="s">
        <v>2007</v>
      </c>
      <c r="I19624" s="5">
        <v>0.5222569444444445</v>
      </c>
      <c r="J19624" s="1" t="s">
        <v>136</v>
      </c>
      <c r="L19624" s="1" t="s">
        <v>66</v>
      </c>
      <c r="P19624" s="1" t="s">
        <v>56763</v>
      </c>
      <c r="Q19624" s="1" t="str">
        <f t="shared" si="1"/>
        <v/>
      </c>
      <c r="S19624" s="1"/>
      <c r="T19624" s="4"/>
      <c r="U19624" s="1" t="s">
        <v>56764</v>
      </c>
    </row>
    <row r="19625" ht="15.75" customHeight="1">
      <c r="A19625" s="1" t="s">
        <v>56765</v>
      </c>
      <c r="B19625" s="1" t="s">
        <v>844</v>
      </c>
      <c r="C19625" s="1" t="s">
        <v>56321</v>
      </c>
      <c r="D19625" s="1" t="s">
        <v>55</v>
      </c>
      <c r="E19625" s="1" t="s">
        <v>45</v>
      </c>
      <c r="F19625" s="1" t="s">
        <v>599</v>
      </c>
      <c r="G19625" s="1" t="s">
        <v>80</v>
      </c>
      <c r="H19625" s="1" t="s">
        <v>140</v>
      </c>
      <c r="I19625" s="5">
        <v>0.6751157407407408</v>
      </c>
      <c r="J19625" s="1" t="s">
        <v>43402</v>
      </c>
      <c r="K19625" s="1" t="s">
        <v>142</v>
      </c>
      <c r="L19625" s="1" t="s">
        <v>143</v>
      </c>
      <c r="P19625" s="1" t="s">
        <v>56766</v>
      </c>
      <c r="Q19625" s="1" t="str">
        <f t="shared" si="1"/>
        <v/>
      </c>
      <c r="S19625" s="1"/>
      <c r="T19625" s="4"/>
      <c r="U19625" s="1" t="s">
        <v>56310</v>
      </c>
    </row>
    <row r="19626" ht="15.75" customHeight="1">
      <c r="A19626" s="1" t="s">
        <v>56767</v>
      </c>
      <c r="B19626" s="1" t="s">
        <v>844</v>
      </c>
      <c r="C19626" s="1" t="s">
        <v>56501</v>
      </c>
      <c r="D19626" s="1" t="s">
        <v>55</v>
      </c>
      <c r="E19626" s="1" t="s">
        <v>45</v>
      </c>
      <c r="F19626" s="1" t="s">
        <v>599</v>
      </c>
      <c r="G19626" s="1" t="s">
        <v>80</v>
      </c>
      <c r="H19626" s="1" t="s">
        <v>140</v>
      </c>
      <c r="I19626" s="5">
        <v>0.5617824074074074</v>
      </c>
      <c r="J19626" s="1" t="s">
        <v>43402</v>
      </c>
      <c r="K19626" s="1" t="s">
        <v>142</v>
      </c>
      <c r="L19626" s="1" t="s">
        <v>143</v>
      </c>
      <c r="P19626" s="1" t="s">
        <v>56766</v>
      </c>
      <c r="Q19626" s="1" t="str">
        <f t="shared" si="1"/>
        <v/>
      </c>
      <c r="S19626" s="1"/>
      <c r="T19626" s="4"/>
      <c r="U19626" s="1" t="s">
        <v>56768</v>
      </c>
    </row>
    <row r="19627" ht="15.75" customHeight="1">
      <c r="A19627" s="1" t="s">
        <v>56769</v>
      </c>
      <c r="B19627" s="1" t="s">
        <v>44436</v>
      </c>
      <c r="C19627" s="1" t="s">
        <v>56501</v>
      </c>
      <c r="D19627" s="1" t="s">
        <v>44</v>
      </c>
      <c r="E19627" s="1" t="s">
        <v>45</v>
      </c>
      <c r="F19627" s="1" t="s">
        <v>1135</v>
      </c>
      <c r="G19627" s="1" t="s">
        <v>80</v>
      </c>
      <c r="H19627" s="1" t="s">
        <v>140</v>
      </c>
      <c r="I19627" s="6">
        <v>2.9314583333333335</v>
      </c>
      <c r="J19627" s="1" t="s">
        <v>55211</v>
      </c>
      <c r="K19627" s="1" t="s">
        <v>142</v>
      </c>
      <c r="L19627" s="1" t="s">
        <v>143</v>
      </c>
      <c r="P19627" s="1" t="s">
        <v>56770</v>
      </c>
      <c r="Q19627" s="1" t="str">
        <f t="shared" si="1"/>
        <v/>
      </c>
      <c r="S19627" s="1"/>
      <c r="T19627" s="4"/>
      <c r="U19627" s="1" t="s">
        <v>56771</v>
      </c>
    </row>
    <row r="19628" ht="15.75" customHeight="1">
      <c r="A19628" s="1" t="s">
        <v>56772</v>
      </c>
      <c r="B19628" s="1" t="s">
        <v>277</v>
      </c>
      <c r="C19628" s="1" t="s">
        <v>56773</v>
      </c>
      <c r="D19628" s="1" t="s">
        <v>178</v>
      </c>
      <c r="E19628" s="1" t="s">
        <v>45</v>
      </c>
      <c r="F19628" s="1" t="s">
        <v>1135</v>
      </c>
      <c r="G19628" s="1" t="s">
        <v>80</v>
      </c>
      <c r="H19628" s="1" t="s">
        <v>7746</v>
      </c>
      <c r="I19628" s="5">
        <v>0.016446759259259258</v>
      </c>
      <c r="J19628" s="1" t="s">
        <v>4297</v>
      </c>
      <c r="K19628" s="1" t="s">
        <v>7747</v>
      </c>
      <c r="L19628" s="1" t="s">
        <v>30</v>
      </c>
      <c r="P19628" s="1" t="s">
        <v>56774</v>
      </c>
      <c r="Q19628" s="1" t="str">
        <f t="shared" si="1"/>
        <v/>
      </c>
      <c r="S19628" s="1"/>
      <c r="T19628" s="4"/>
      <c r="U19628" s="1" t="s">
        <v>56775</v>
      </c>
    </row>
    <row r="19629" ht="15.75" customHeight="1">
      <c r="A19629" s="1" t="s">
        <v>56776</v>
      </c>
      <c r="B19629" s="1" t="s">
        <v>277</v>
      </c>
      <c r="C19629" s="1" t="s">
        <v>55960</v>
      </c>
      <c r="D19629" s="1" t="s">
        <v>178</v>
      </c>
      <c r="E19629" s="1" t="s">
        <v>45</v>
      </c>
      <c r="F19629" s="1" t="s">
        <v>1135</v>
      </c>
      <c r="G19629" s="1" t="s">
        <v>57</v>
      </c>
      <c r="H19629" s="1" t="s">
        <v>36</v>
      </c>
      <c r="I19629" s="5">
        <v>0.010636574074074074</v>
      </c>
      <c r="L19629" s="1" t="s">
        <v>37</v>
      </c>
      <c r="P19629" s="1" t="s">
        <v>56777</v>
      </c>
      <c r="Q19629" s="1" t="str">
        <f t="shared" si="1"/>
        <v/>
      </c>
      <c r="S19629" s="1"/>
      <c r="T19629" s="4"/>
      <c r="U19629" s="1" t="s">
        <v>56778</v>
      </c>
    </row>
    <row r="19630" ht="15.75" customHeight="1">
      <c r="A19630" s="1" t="s">
        <v>56779</v>
      </c>
      <c r="B19630" s="1" t="s">
        <v>844</v>
      </c>
      <c r="C19630" s="1" t="s">
        <v>56501</v>
      </c>
      <c r="D19630" s="1" t="s">
        <v>55</v>
      </c>
      <c r="E19630" s="1" t="s">
        <v>45</v>
      </c>
      <c r="F19630" s="1" t="s">
        <v>599</v>
      </c>
      <c r="G19630" s="1" t="s">
        <v>80</v>
      </c>
      <c r="H19630" s="1" t="s">
        <v>58</v>
      </c>
      <c r="I19630" s="5">
        <v>0.7121527777777777</v>
      </c>
      <c r="J19630" s="1" t="s">
        <v>4297</v>
      </c>
      <c r="K19630" s="1" t="s">
        <v>60</v>
      </c>
      <c r="L19630" s="1" t="s">
        <v>30</v>
      </c>
      <c r="P19630" s="1" t="s">
        <v>56780</v>
      </c>
      <c r="Q19630" s="1" t="str">
        <f t="shared" si="1"/>
        <v/>
      </c>
      <c r="S19630" s="1"/>
      <c r="T19630" s="4"/>
      <c r="U19630" s="1" t="s">
        <v>56781</v>
      </c>
    </row>
    <row r="19631" ht="15.75" customHeight="1">
      <c r="A19631" s="1" t="s">
        <v>56782</v>
      </c>
      <c r="B19631" s="1" t="s">
        <v>277</v>
      </c>
      <c r="C19631" s="1" t="s">
        <v>56709</v>
      </c>
      <c r="D19631" s="1" t="s">
        <v>44</v>
      </c>
      <c r="E19631" s="1" t="s">
        <v>45</v>
      </c>
      <c r="F19631" s="1" t="s">
        <v>56</v>
      </c>
      <c r="G19631" s="1" t="s">
        <v>80</v>
      </c>
      <c r="H19631" s="1" t="s">
        <v>72</v>
      </c>
      <c r="J19631" s="1" t="s">
        <v>56745</v>
      </c>
      <c r="K19631" s="1" t="s">
        <v>74</v>
      </c>
      <c r="L19631" s="1" t="s">
        <v>75</v>
      </c>
      <c r="P19631" s="1" t="s">
        <v>56783</v>
      </c>
      <c r="Q19631" s="1" t="str">
        <f t="shared" si="1"/>
        <v/>
      </c>
      <c r="S19631" s="1"/>
      <c r="T19631" s="4"/>
      <c r="U19631" s="1" t="s">
        <v>43705</v>
      </c>
    </row>
    <row r="19632" ht="15.75" customHeight="1">
      <c r="A19632" s="1" t="s">
        <v>56784</v>
      </c>
      <c r="B19632" s="1" t="s">
        <v>277</v>
      </c>
      <c r="C19632" s="1" t="s">
        <v>56773</v>
      </c>
      <c r="D19632" s="1" t="s">
        <v>44</v>
      </c>
      <c r="E19632" s="1" t="s">
        <v>45</v>
      </c>
      <c r="F19632" s="1" t="s">
        <v>548</v>
      </c>
      <c r="G19632" s="1" t="s">
        <v>80</v>
      </c>
      <c r="H19632" s="1" t="s">
        <v>2007</v>
      </c>
      <c r="J19632" s="1" t="s">
        <v>136</v>
      </c>
      <c r="L19632" s="1" t="s">
        <v>66</v>
      </c>
      <c r="P19632" s="1" t="s">
        <v>56785</v>
      </c>
      <c r="Q19632" s="1" t="str">
        <f t="shared" si="1"/>
        <v/>
      </c>
      <c r="S19632" s="1"/>
      <c r="T19632" s="4"/>
      <c r="U19632" s="1" t="s">
        <v>56786</v>
      </c>
    </row>
    <row r="19633" ht="15.75" customHeight="1">
      <c r="A19633" s="1" t="s">
        <v>56787</v>
      </c>
      <c r="B19633" s="1" t="s">
        <v>44436</v>
      </c>
      <c r="C19633" s="1" t="s">
        <v>56773</v>
      </c>
      <c r="D19633" s="1" t="s">
        <v>178</v>
      </c>
      <c r="E19633" s="1" t="s">
        <v>45</v>
      </c>
      <c r="F19633" s="1" t="s">
        <v>183</v>
      </c>
      <c r="G19633" s="1" t="s">
        <v>80</v>
      </c>
      <c r="H19633" s="1" t="s">
        <v>309</v>
      </c>
      <c r="J19633" s="1" t="s">
        <v>53365</v>
      </c>
      <c r="K19633" s="1" t="s">
        <v>142</v>
      </c>
      <c r="L19633" s="1" t="s">
        <v>30</v>
      </c>
      <c r="P19633" s="1" t="s">
        <v>56788</v>
      </c>
      <c r="Q19633" s="1" t="str">
        <f t="shared" si="1"/>
        <v/>
      </c>
      <c r="S19633" s="1"/>
      <c r="T19633" s="4"/>
      <c r="U19633" s="1" t="s">
        <v>56789</v>
      </c>
    </row>
    <row r="19634" ht="15.75" customHeight="1">
      <c r="A19634" s="1" t="s">
        <v>56790</v>
      </c>
      <c r="B19634" s="1" t="s">
        <v>177</v>
      </c>
      <c r="C19634" s="1" t="s">
        <v>56032</v>
      </c>
      <c r="D19634" s="1" t="s">
        <v>55</v>
      </c>
      <c r="E19634" s="1" t="s">
        <v>45</v>
      </c>
      <c r="F19634" s="1" t="s">
        <v>599</v>
      </c>
      <c r="G19634" s="1" t="s">
        <v>22702</v>
      </c>
      <c r="H19634" s="1" t="s">
        <v>45341</v>
      </c>
      <c r="K19634" s="1" t="s">
        <v>45342</v>
      </c>
      <c r="L19634" s="1" t="s">
        <v>100</v>
      </c>
      <c r="P19634" s="1" t="s">
        <v>56791</v>
      </c>
      <c r="Q19634" s="1" t="str">
        <f t="shared" si="1"/>
        <v/>
      </c>
      <c r="S19634" s="1"/>
      <c r="T19634" s="4"/>
      <c r="U19634" s="1" t="s">
        <v>56792</v>
      </c>
    </row>
    <row r="19635" ht="15.75" customHeight="1">
      <c r="A19635" s="1" t="s">
        <v>56793</v>
      </c>
      <c r="B19635" s="1" t="s">
        <v>277</v>
      </c>
      <c r="C19635" s="1" t="s">
        <v>49634</v>
      </c>
      <c r="D19635" s="1" t="s">
        <v>178</v>
      </c>
      <c r="E19635" s="1" t="s">
        <v>45</v>
      </c>
      <c r="F19635" s="1" t="s">
        <v>810</v>
      </c>
      <c r="G19635" s="1" t="s">
        <v>80</v>
      </c>
      <c r="H19635" s="1" t="s">
        <v>140</v>
      </c>
      <c r="J19635" s="1" t="s">
        <v>43402</v>
      </c>
      <c r="K19635" s="1" t="s">
        <v>142</v>
      </c>
      <c r="L19635" s="1" t="s">
        <v>143</v>
      </c>
      <c r="P19635" s="1" t="s">
        <v>56794</v>
      </c>
      <c r="Q19635" s="1" t="str">
        <f t="shared" si="1"/>
        <v/>
      </c>
      <c r="S19635" s="1"/>
      <c r="T19635" s="4"/>
      <c r="U19635" s="1" t="s">
        <v>56795</v>
      </c>
    </row>
    <row r="19636" ht="15.75" customHeight="1">
      <c r="A19636" s="1" t="s">
        <v>56796</v>
      </c>
      <c r="B19636" s="1" t="s">
        <v>277</v>
      </c>
      <c r="C19636" s="1" t="s">
        <v>56632</v>
      </c>
      <c r="D19636" s="1" t="s">
        <v>44</v>
      </c>
      <c r="E19636" s="1" t="s">
        <v>45</v>
      </c>
      <c r="F19636" s="1" t="s">
        <v>599</v>
      </c>
      <c r="G19636" s="1" t="s">
        <v>80</v>
      </c>
      <c r="H19636" s="1" t="s">
        <v>2007</v>
      </c>
      <c r="I19636" s="5">
        <v>0.012002314814814815</v>
      </c>
      <c r="J19636" s="1" t="s">
        <v>136</v>
      </c>
      <c r="L19636" s="1" t="s">
        <v>66</v>
      </c>
      <c r="P19636" s="1" t="s">
        <v>56797</v>
      </c>
      <c r="Q19636" s="1" t="str">
        <f t="shared" si="1"/>
        <v/>
      </c>
      <c r="S19636" s="1"/>
      <c r="T19636" s="4"/>
      <c r="U19636" s="1" t="s">
        <v>56798</v>
      </c>
    </row>
    <row r="19637" ht="15.75" customHeight="1">
      <c r="A19637" s="1" t="s">
        <v>56799</v>
      </c>
      <c r="B19637" s="1" t="s">
        <v>277</v>
      </c>
      <c r="C19637" s="1" t="s">
        <v>47457</v>
      </c>
      <c r="D19637" s="1" t="s">
        <v>1624</v>
      </c>
      <c r="E19637" s="1" t="s">
        <v>45</v>
      </c>
      <c r="F19637" s="1" t="s">
        <v>810</v>
      </c>
      <c r="G19637" s="1" t="s">
        <v>80</v>
      </c>
      <c r="H19637" s="1" t="s">
        <v>27</v>
      </c>
      <c r="I19637" s="5">
        <v>0.02556712962962963</v>
      </c>
      <c r="J19637" s="1" t="s">
        <v>55208</v>
      </c>
      <c r="K19637" s="1" t="s">
        <v>29</v>
      </c>
      <c r="L19637" s="1" t="s">
        <v>30</v>
      </c>
      <c r="N19637" s="1" t="s">
        <v>311</v>
      </c>
      <c r="O19637" s="1" t="s">
        <v>39</v>
      </c>
      <c r="P19637" s="1" t="s">
        <v>56800</v>
      </c>
      <c r="Q19637" s="1">
        <f t="shared" si="1"/>
        <v>11</v>
      </c>
      <c r="S19637" s="1">
        <v>1000.0</v>
      </c>
      <c r="T19637" s="4">
        <v>11500.0</v>
      </c>
      <c r="U19637" s="1" t="s">
        <v>56801</v>
      </c>
    </row>
    <row r="19638" ht="15.75" customHeight="1">
      <c r="A19638" s="1" t="s">
        <v>56802</v>
      </c>
      <c r="B19638" s="1" t="s">
        <v>277</v>
      </c>
      <c r="C19638" s="1" t="s">
        <v>54867</v>
      </c>
      <c r="D19638" s="1" t="s">
        <v>178</v>
      </c>
      <c r="E19638" s="1" t="s">
        <v>45</v>
      </c>
      <c r="F19638" s="1" t="s">
        <v>1135</v>
      </c>
      <c r="G19638" s="1" t="s">
        <v>80</v>
      </c>
      <c r="H19638" s="1" t="s">
        <v>72</v>
      </c>
      <c r="I19638" s="5">
        <v>0.003715277777777778</v>
      </c>
      <c r="J19638" s="1" t="s">
        <v>56745</v>
      </c>
      <c r="K19638" s="1" t="s">
        <v>74</v>
      </c>
      <c r="L19638" s="1" t="s">
        <v>75</v>
      </c>
      <c r="M19638" s="1" t="s">
        <v>1590</v>
      </c>
      <c r="N19638" s="1" t="s">
        <v>311</v>
      </c>
      <c r="O19638" s="1" t="s">
        <v>858</v>
      </c>
      <c r="P19638" s="1" t="s">
        <v>56803</v>
      </c>
      <c r="Q19638" s="1">
        <f t="shared" si="1"/>
        <v>11</v>
      </c>
      <c r="S19638" s="1">
        <v>500.0</v>
      </c>
      <c r="T19638" s="4">
        <v>4000.0</v>
      </c>
      <c r="U19638" s="1" t="s">
        <v>56804</v>
      </c>
      <c r="V19638" s="1" t="s">
        <v>34813</v>
      </c>
    </row>
    <row r="19639" ht="15.75" customHeight="1">
      <c r="A19639" s="1" t="s">
        <v>56805</v>
      </c>
      <c r="B19639" s="1" t="s">
        <v>277</v>
      </c>
      <c r="C19639" s="1" t="s">
        <v>56773</v>
      </c>
      <c r="D19639" s="1" t="s">
        <v>44</v>
      </c>
      <c r="E19639" s="1" t="s">
        <v>45</v>
      </c>
      <c r="F19639" s="1" t="s">
        <v>1997</v>
      </c>
      <c r="G19639" s="1" t="s">
        <v>80</v>
      </c>
      <c r="H19639" s="1" t="s">
        <v>2007</v>
      </c>
      <c r="J19639" s="1" t="s">
        <v>136</v>
      </c>
      <c r="L19639" s="1" t="s">
        <v>66</v>
      </c>
      <c r="P19639" s="1" t="s">
        <v>56806</v>
      </c>
      <c r="Q19639" s="1" t="str">
        <f t="shared" si="1"/>
        <v/>
      </c>
      <c r="S19639" s="1"/>
      <c r="T19639" s="4"/>
      <c r="U19639" s="1" t="s">
        <v>56807</v>
      </c>
    </row>
    <row r="19640" ht="15.75" customHeight="1">
      <c r="A19640" s="1" t="s">
        <v>56808</v>
      </c>
      <c r="B19640" s="1" t="s">
        <v>277</v>
      </c>
      <c r="C19640" s="1" t="s">
        <v>49425</v>
      </c>
      <c r="D19640" s="1" t="s">
        <v>178</v>
      </c>
      <c r="E19640" s="1" t="s">
        <v>45</v>
      </c>
      <c r="F19640" s="1" t="s">
        <v>1135</v>
      </c>
      <c r="G19640" s="1" t="s">
        <v>80</v>
      </c>
      <c r="H19640" s="1" t="s">
        <v>58</v>
      </c>
      <c r="I19640" s="6">
        <v>1.0484375</v>
      </c>
      <c r="J19640" s="1" t="s">
        <v>49402</v>
      </c>
      <c r="K19640" s="1" t="s">
        <v>60</v>
      </c>
      <c r="L19640" s="1" t="s">
        <v>30</v>
      </c>
      <c r="P19640" s="1" t="s">
        <v>56809</v>
      </c>
      <c r="Q19640" s="1" t="str">
        <f t="shared" si="1"/>
        <v/>
      </c>
      <c r="S19640" s="1"/>
      <c r="T19640" s="4"/>
      <c r="U19640" s="1" t="s">
        <v>56810</v>
      </c>
    </row>
    <row r="19641" ht="15.75" customHeight="1">
      <c r="A19641" s="1" t="s">
        <v>56811</v>
      </c>
      <c r="B19641" s="1" t="s">
        <v>844</v>
      </c>
      <c r="C19641" s="1" t="s">
        <v>56632</v>
      </c>
      <c r="D19641" s="1" t="s">
        <v>55</v>
      </c>
      <c r="E19641" s="1" t="s">
        <v>45</v>
      </c>
      <c r="F19641" s="1" t="s">
        <v>599</v>
      </c>
      <c r="G19641" s="1" t="s">
        <v>80</v>
      </c>
      <c r="H19641" s="1" t="s">
        <v>36</v>
      </c>
      <c r="I19641" s="5">
        <v>0.08284722222222222</v>
      </c>
      <c r="L19641" s="1" t="s">
        <v>37</v>
      </c>
      <c r="P19641" s="1" t="s">
        <v>56812</v>
      </c>
      <c r="Q19641" s="1" t="str">
        <f t="shared" si="1"/>
        <v/>
      </c>
      <c r="S19641" s="1"/>
      <c r="T19641" s="4"/>
      <c r="U19641" s="1" t="s">
        <v>56813</v>
      </c>
    </row>
    <row r="19642" ht="15.75" customHeight="1">
      <c r="A19642" s="1" t="s">
        <v>56814</v>
      </c>
      <c r="B19642" s="1" t="s">
        <v>44436</v>
      </c>
      <c r="C19642" s="1" t="s">
        <v>55525</v>
      </c>
      <c r="D19642" s="1" t="s">
        <v>55</v>
      </c>
      <c r="E19642" s="1" t="s">
        <v>45</v>
      </c>
      <c r="F19642" s="1" t="s">
        <v>599</v>
      </c>
      <c r="G19642" s="1" t="s">
        <v>80</v>
      </c>
      <c r="H19642" s="1" t="s">
        <v>7746</v>
      </c>
      <c r="I19642" s="5">
        <v>0.018657407407407407</v>
      </c>
      <c r="J19642" s="1" t="s">
        <v>4297</v>
      </c>
      <c r="K19642" s="1" t="s">
        <v>7747</v>
      </c>
      <c r="L19642" s="1" t="s">
        <v>30</v>
      </c>
      <c r="P19642" s="1" t="s">
        <v>56815</v>
      </c>
      <c r="Q19642" s="1" t="str">
        <f t="shared" si="1"/>
        <v/>
      </c>
      <c r="S19642" s="1"/>
      <c r="T19642" s="4"/>
      <c r="U19642" s="1" t="s">
        <v>56816</v>
      </c>
    </row>
    <row r="19643" ht="15.75" customHeight="1">
      <c r="A19643" s="1" t="s">
        <v>56817</v>
      </c>
      <c r="B19643" s="1" t="s">
        <v>44436</v>
      </c>
      <c r="C19643" s="1" t="s">
        <v>52270</v>
      </c>
      <c r="D19643" s="1" t="s">
        <v>44</v>
      </c>
      <c r="E19643" s="1" t="s">
        <v>45</v>
      </c>
      <c r="F19643" s="1" t="s">
        <v>1135</v>
      </c>
      <c r="G19643" s="1" t="s">
        <v>80</v>
      </c>
      <c r="H19643" s="1" t="s">
        <v>140</v>
      </c>
      <c r="I19643" s="5">
        <v>0.008310185185185184</v>
      </c>
      <c r="J19643" s="1" t="s">
        <v>49402</v>
      </c>
      <c r="K19643" s="1" t="s">
        <v>142</v>
      </c>
      <c r="L19643" s="1" t="s">
        <v>143</v>
      </c>
      <c r="P19643" s="1" t="s">
        <v>56818</v>
      </c>
      <c r="Q19643" s="1" t="str">
        <f t="shared" si="1"/>
        <v/>
      </c>
      <c r="S19643" s="1"/>
      <c r="T19643" s="4"/>
      <c r="U19643" s="1" t="s">
        <v>56819</v>
      </c>
    </row>
    <row r="19644" ht="15.75" customHeight="1">
      <c r="A19644" s="1" t="s">
        <v>56820</v>
      </c>
      <c r="B19644" s="1" t="s">
        <v>96</v>
      </c>
      <c r="D19644" s="1" t="s">
        <v>155</v>
      </c>
      <c r="E19644" s="1" t="s">
        <v>45</v>
      </c>
      <c r="F19644" s="1" t="s">
        <v>599</v>
      </c>
      <c r="G19644" s="1" t="s">
        <v>80</v>
      </c>
      <c r="H19644" s="1" t="s">
        <v>309</v>
      </c>
      <c r="I19644" s="5">
        <v>0.018958333333333334</v>
      </c>
      <c r="J19644" s="1" t="s">
        <v>4297</v>
      </c>
      <c r="K19644" s="1" t="s">
        <v>142</v>
      </c>
      <c r="L19644" s="1" t="s">
        <v>30</v>
      </c>
      <c r="N19644" s="1" t="s">
        <v>311</v>
      </c>
      <c r="P19644" s="1" t="s">
        <v>56821</v>
      </c>
      <c r="Q19644" s="1">
        <f t="shared" si="1"/>
        <v>11</v>
      </c>
      <c r="S19644" s="1">
        <v>1000.0</v>
      </c>
      <c r="T19644" s="4">
        <v>11500.0</v>
      </c>
      <c r="U19644" s="1" t="s">
        <v>56822</v>
      </c>
    </row>
    <row r="19645" ht="15.75" customHeight="1">
      <c r="A19645" s="1" t="s">
        <v>56823</v>
      </c>
      <c r="B19645" s="1" t="s">
        <v>44436</v>
      </c>
      <c r="C19645" s="1" t="s">
        <v>53725</v>
      </c>
      <c r="D19645" s="1" t="s">
        <v>55</v>
      </c>
      <c r="E19645" s="1" t="s">
        <v>45</v>
      </c>
      <c r="F19645" s="1" t="s">
        <v>599</v>
      </c>
      <c r="G19645" s="1" t="s">
        <v>80</v>
      </c>
      <c r="H19645" s="1" t="s">
        <v>309</v>
      </c>
      <c r="I19645" s="5">
        <v>0.052175925925925924</v>
      </c>
      <c r="J19645" s="1" t="s">
        <v>50880</v>
      </c>
      <c r="K19645" s="1" t="s">
        <v>142</v>
      </c>
      <c r="L19645" s="1" t="s">
        <v>30</v>
      </c>
      <c r="P19645" s="1" t="s">
        <v>56824</v>
      </c>
      <c r="Q19645" s="1" t="str">
        <f t="shared" si="1"/>
        <v/>
      </c>
      <c r="S19645" s="1"/>
      <c r="T19645" s="4"/>
      <c r="U19645" s="1" t="s">
        <v>56825</v>
      </c>
    </row>
    <row r="19646" ht="15.75" customHeight="1">
      <c r="A19646" s="1" t="s">
        <v>56826</v>
      </c>
      <c r="B19646" s="1" t="s">
        <v>277</v>
      </c>
      <c r="C19646" s="1" t="s">
        <v>49634</v>
      </c>
      <c r="D19646" s="1" t="s">
        <v>44</v>
      </c>
      <c r="E19646" s="1" t="s">
        <v>45</v>
      </c>
      <c r="F19646" s="1" t="s">
        <v>1135</v>
      </c>
      <c r="G19646" s="1" t="s">
        <v>80</v>
      </c>
      <c r="H19646" s="1" t="s">
        <v>72</v>
      </c>
      <c r="I19646" s="5">
        <v>0.07164351851851852</v>
      </c>
      <c r="J19646" s="1" t="s">
        <v>56745</v>
      </c>
      <c r="K19646" s="1" t="s">
        <v>74</v>
      </c>
      <c r="L19646" s="1" t="s">
        <v>75</v>
      </c>
      <c r="P19646" s="1" t="s">
        <v>56827</v>
      </c>
      <c r="Q19646" s="1" t="str">
        <f t="shared" si="1"/>
        <v/>
      </c>
      <c r="S19646" s="1"/>
      <c r="T19646" s="4"/>
      <c r="U19646" s="1" t="s">
        <v>56828</v>
      </c>
    </row>
    <row r="19647" ht="15.75" customHeight="1">
      <c r="A19647" s="1" t="s">
        <v>56829</v>
      </c>
      <c r="B19647" s="1" t="s">
        <v>844</v>
      </c>
      <c r="C19647" s="1" t="s">
        <v>56632</v>
      </c>
      <c r="D19647" s="1" t="s">
        <v>55</v>
      </c>
      <c r="E19647" s="1" t="s">
        <v>45</v>
      </c>
      <c r="F19647" s="1" t="s">
        <v>599</v>
      </c>
      <c r="G19647" s="1" t="s">
        <v>80</v>
      </c>
      <c r="H19647" s="1" t="s">
        <v>198</v>
      </c>
      <c r="I19647" s="6">
        <v>1.3232523148148148</v>
      </c>
      <c r="J19647" s="1" t="s">
        <v>50880</v>
      </c>
      <c r="K19647" s="1" t="s">
        <v>199</v>
      </c>
      <c r="L19647" s="1" t="s">
        <v>30</v>
      </c>
      <c r="P19647" s="1" t="s">
        <v>56830</v>
      </c>
      <c r="Q19647" s="1" t="str">
        <f t="shared" si="1"/>
        <v/>
      </c>
      <c r="S19647" s="1"/>
      <c r="T19647" s="4"/>
      <c r="U19647" s="1" t="s">
        <v>56831</v>
      </c>
    </row>
    <row r="19648" ht="15.75" customHeight="1">
      <c r="A19648" s="1" t="s">
        <v>56832</v>
      </c>
      <c r="B19648" s="1" t="s">
        <v>44436</v>
      </c>
      <c r="C19648" s="1" t="s">
        <v>56773</v>
      </c>
      <c r="D19648" s="1" t="s">
        <v>178</v>
      </c>
      <c r="E19648" s="1" t="s">
        <v>45</v>
      </c>
      <c r="F19648" s="1" t="s">
        <v>183</v>
      </c>
      <c r="G19648" s="1" t="s">
        <v>80</v>
      </c>
      <c r="H19648" s="1" t="s">
        <v>140</v>
      </c>
      <c r="J19648" s="1" t="s">
        <v>50880</v>
      </c>
      <c r="K19648" s="1" t="s">
        <v>142</v>
      </c>
      <c r="L19648" s="1" t="s">
        <v>143</v>
      </c>
      <c r="P19648" s="1" t="s">
        <v>56833</v>
      </c>
      <c r="Q19648" s="1" t="str">
        <f t="shared" si="1"/>
        <v/>
      </c>
      <c r="S19648" s="1"/>
      <c r="T19648" s="4"/>
      <c r="U19648" s="1" t="s">
        <v>56834</v>
      </c>
    </row>
    <row r="19649" ht="15.75" customHeight="1">
      <c r="A19649" s="1" t="s">
        <v>56835</v>
      </c>
      <c r="B19649" s="1" t="s">
        <v>44436</v>
      </c>
      <c r="C19649" s="1" t="s">
        <v>56773</v>
      </c>
      <c r="D19649" s="1" t="s">
        <v>44</v>
      </c>
      <c r="E19649" s="1" t="s">
        <v>45</v>
      </c>
      <c r="F19649" s="1" t="s">
        <v>1459</v>
      </c>
      <c r="G19649" s="1" t="s">
        <v>80</v>
      </c>
      <c r="H19649" s="1" t="s">
        <v>140</v>
      </c>
      <c r="I19649" s="5">
        <v>0.21082175925925925</v>
      </c>
      <c r="J19649" s="1" t="s">
        <v>55211</v>
      </c>
      <c r="K19649" s="1" t="s">
        <v>142</v>
      </c>
      <c r="L19649" s="1" t="s">
        <v>143</v>
      </c>
      <c r="P19649" s="1" t="s">
        <v>56836</v>
      </c>
      <c r="Q19649" s="1" t="str">
        <f t="shared" si="1"/>
        <v/>
      </c>
      <c r="S19649" s="1"/>
      <c r="T19649" s="4"/>
      <c r="U19649" s="1" t="s">
        <v>56837</v>
      </c>
    </row>
    <row r="19650" ht="15.75" customHeight="1">
      <c r="A19650" s="1" t="s">
        <v>56838</v>
      </c>
      <c r="B19650" s="1" t="s">
        <v>44436</v>
      </c>
      <c r="C19650" s="1" t="s">
        <v>55525</v>
      </c>
      <c r="D19650" s="1" t="s">
        <v>55</v>
      </c>
      <c r="E19650" s="1" t="s">
        <v>45</v>
      </c>
      <c r="F19650" s="1" t="s">
        <v>56</v>
      </c>
      <c r="G19650" s="1" t="s">
        <v>80</v>
      </c>
      <c r="H19650" s="1" t="s">
        <v>36</v>
      </c>
      <c r="L19650" s="1" t="s">
        <v>119</v>
      </c>
      <c r="P19650" s="1" t="s">
        <v>56839</v>
      </c>
      <c r="Q19650" s="1" t="str">
        <f t="shared" si="1"/>
        <v/>
      </c>
      <c r="S19650" s="1"/>
      <c r="T19650" s="4"/>
      <c r="U19650" s="1" t="s">
        <v>56840</v>
      </c>
    </row>
    <row r="19651" ht="15.75" customHeight="1">
      <c r="A19651" s="1" t="s">
        <v>56841</v>
      </c>
      <c r="B19651" s="1" t="s">
        <v>277</v>
      </c>
      <c r="C19651" s="1" t="s">
        <v>50585</v>
      </c>
      <c r="D19651" s="1" t="s">
        <v>44</v>
      </c>
      <c r="E19651" s="1" t="s">
        <v>113</v>
      </c>
      <c r="F19651" s="1" t="s">
        <v>475</v>
      </c>
      <c r="G19651" s="1" t="s">
        <v>80</v>
      </c>
      <c r="H19651" s="1" t="s">
        <v>27</v>
      </c>
      <c r="I19651" s="5">
        <v>0.5524189814814815</v>
      </c>
      <c r="J19651" s="1" t="s">
        <v>48496</v>
      </c>
      <c r="K19651" s="1" t="s">
        <v>29</v>
      </c>
      <c r="L19651" s="1" t="s">
        <v>30</v>
      </c>
      <c r="P19651" s="1" t="s">
        <v>56842</v>
      </c>
      <c r="Q19651" s="1" t="str">
        <f t="shared" si="1"/>
        <v/>
      </c>
      <c r="S19651" s="1"/>
      <c r="T19651" s="4"/>
      <c r="U19651" s="1" t="s">
        <v>15358</v>
      </c>
    </row>
    <row r="19652" ht="15.75" customHeight="1">
      <c r="A19652" s="1" t="s">
        <v>56843</v>
      </c>
      <c r="B19652" s="1" t="s">
        <v>54204</v>
      </c>
      <c r="C19652" s="1" t="s">
        <v>52138</v>
      </c>
      <c r="D19652" s="1" t="s">
        <v>55</v>
      </c>
      <c r="E19652" s="1" t="s">
        <v>45</v>
      </c>
      <c r="F19652" s="1" t="s">
        <v>91</v>
      </c>
      <c r="G19652" s="1" t="s">
        <v>80</v>
      </c>
      <c r="H19652" s="1" t="s">
        <v>72</v>
      </c>
      <c r="I19652" s="5">
        <v>6.018518518518519E-4</v>
      </c>
      <c r="J19652" s="1" t="s">
        <v>52758</v>
      </c>
      <c r="K19652" s="1" t="s">
        <v>74</v>
      </c>
      <c r="L19652" s="1" t="s">
        <v>75</v>
      </c>
      <c r="M19652" s="1" t="s">
        <v>1590</v>
      </c>
      <c r="N19652" s="1" t="s">
        <v>311</v>
      </c>
      <c r="O19652" s="1" t="s">
        <v>39</v>
      </c>
      <c r="P19652" s="1" t="s">
        <v>56844</v>
      </c>
      <c r="Q19652" s="1">
        <f t="shared" si="1"/>
        <v>11</v>
      </c>
      <c r="S19652" s="1">
        <v>1000.0</v>
      </c>
      <c r="T19652" s="4">
        <v>11500.0</v>
      </c>
      <c r="U19652" s="1" t="s">
        <v>56845</v>
      </c>
    </row>
    <row r="19653" ht="15.75" customHeight="1">
      <c r="A19653" s="1" t="s">
        <v>56846</v>
      </c>
      <c r="B19653" s="1" t="s">
        <v>277</v>
      </c>
      <c r="C19653" s="1" t="s">
        <v>49634</v>
      </c>
      <c r="D19653" s="1" t="s">
        <v>178</v>
      </c>
      <c r="E19653" s="1" t="s">
        <v>45</v>
      </c>
      <c r="F19653" s="1" t="s">
        <v>1135</v>
      </c>
      <c r="G19653" s="1" t="s">
        <v>80</v>
      </c>
      <c r="H19653" s="1" t="s">
        <v>140</v>
      </c>
      <c r="I19653" s="5">
        <v>0.005162037037037037</v>
      </c>
      <c r="J19653" s="1" t="s">
        <v>55208</v>
      </c>
      <c r="K19653" s="1" t="s">
        <v>142</v>
      </c>
      <c r="L19653" s="1" t="s">
        <v>143</v>
      </c>
      <c r="P19653" s="1" t="s">
        <v>56847</v>
      </c>
      <c r="Q19653" s="1" t="str">
        <f t="shared" si="1"/>
        <v/>
      </c>
      <c r="S19653" s="1"/>
      <c r="T19653" s="4"/>
      <c r="U19653" s="1" t="s">
        <v>56848</v>
      </c>
    </row>
    <row r="19654" ht="15.75" customHeight="1">
      <c r="A19654" s="1" t="s">
        <v>56849</v>
      </c>
      <c r="B19654" s="1" t="s">
        <v>44436</v>
      </c>
      <c r="C19654" s="1" t="s">
        <v>56850</v>
      </c>
      <c r="D19654" s="1" t="s">
        <v>178</v>
      </c>
      <c r="E19654" s="1" t="s">
        <v>45</v>
      </c>
      <c r="F19654" s="1" t="s">
        <v>183</v>
      </c>
      <c r="G19654" s="1" t="s">
        <v>80</v>
      </c>
      <c r="H19654" s="1" t="s">
        <v>72</v>
      </c>
      <c r="I19654" s="5">
        <v>0.009548611111111112</v>
      </c>
      <c r="J19654" s="1" t="s">
        <v>52758</v>
      </c>
      <c r="K19654" s="1" t="s">
        <v>74</v>
      </c>
      <c r="L19654" s="1" t="s">
        <v>75</v>
      </c>
      <c r="P19654" s="1" t="s">
        <v>56851</v>
      </c>
      <c r="Q19654" s="1" t="str">
        <f t="shared" si="1"/>
        <v/>
      </c>
      <c r="S19654" s="1"/>
      <c r="T19654" s="4"/>
      <c r="U19654" s="1" t="s">
        <v>53184</v>
      </c>
    </row>
    <row r="19655" ht="15.75" customHeight="1">
      <c r="A19655" s="1" t="s">
        <v>56852</v>
      </c>
      <c r="B19655" s="1" t="s">
        <v>844</v>
      </c>
      <c r="D19655" s="1" t="s">
        <v>55</v>
      </c>
      <c r="E19655" s="1" t="s">
        <v>45</v>
      </c>
      <c r="F19655" s="1" t="s">
        <v>91</v>
      </c>
      <c r="G19655" s="1" t="s">
        <v>80</v>
      </c>
      <c r="H19655" s="1" t="s">
        <v>140</v>
      </c>
      <c r="I19655" s="5">
        <v>0.015231481481481481</v>
      </c>
      <c r="J19655" s="1" t="s">
        <v>56405</v>
      </c>
      <c r="K19655" s="1" t="s">
        <v>142</v>
      </c>
      <c r="L19655" s="1" t="s">
        <v>143</v>
      </c>
      <c r="P19655" s="1" t="s">
        <v>56853</v>
      </c>
      <c r="Q19655" s="1" t="str">
        <f t="shared" si="1"/>
        <v/>
      </c>
      <c r="S19655" s="1"/>
      <c r="T19655" s="4"/>
      <c r="U19655" s="1" t="s">
        <v>56854</v>
      </c>
    </row>
    <row r="19656" ht="15.75" customHeight="1">
      <c r="A19656" s="1" t="s">
        <v>56855</v>
      </c>
      <c r="B19656" s="1" t="s">
        <v>44436</v>
      </c>
      <c r="C19656" s="1" t="s">
        <v>56850</v>
      </c>
      <c r="D19656" s="1" t="s">
        <v>44</v>
      </c>
      <c r="E19656" s="1" t="s">
        <v>45</v>
      </c>
      <c r="F19656" s="1" t="s">
        <v>588</v>
      </c>
      <c r="G19656" s="1" t="s">
        <v>80</v>
      </c>
      <c r="H19656" s="1" t="s">
        <v>198</v>
      </c>
      <c r="I19656" s="5">
        <v>0.007361111111111111</v>
      </c>
      <c r="J19656" s="1" t="s">
        <v>55211</v>
      </c>
      <c r="K19656" s="1" t="s">
        <v>199</v>
      </c>
      <c r="L19656" s="1" t="s">
        <v>30</v>
      </c>
      <c r="P19656" s="1" t="s">
        <v>56856</v>
      </c>
      <c r="Q19656" s="1" t="str">
        <f t="shared" si="1"/>
        <v/>
      </c>
      <c r="S19656" s="1"/>
      <c r="T19656" s="4"/>
      <c r="U19656" s="1" t="s">
        <v>771</v>
      </c>
    </row>
    <row r="19657" ht="15.75" customHeight="1">
      <c r="A19657" s="1" t="s">
        <v>56857</v>
      </c>
      <c r="B19657" s="1" t="s">
        <v>277</v>
      </c>
      <c r="C19657" s="1" t="s">
        <v>52525</v>
      </c>
      <c r="D19657" s="1" t="s">
        <v>155</v>
      </c>
      <c r="E19657" s="1" t="s">
        <v>45</v>
      </c>
      <c r="F19657" s="1" t="s">
        <v>599</v>
      </c>
      <c r="G19657" s="1" t="s">
        <v>80</v>
      </c>
      <c r="H19657" s="1" t="s">
        <v>72</v>
      </c>
      <c r="I19657" s="5">
        <v>0.00712962962962963</v>
      </c>
      <c r="J19657" s="1" t="s">
        <v>56745</v>
      </c>
      <c r="K19657" s="1" t="s">
        <v>74</v>
      </c>
      <c r="L19657" s="1" t="s">
        <v>75</v>
      </c>
      <c r="M19657" s="1" t="s">
        <v>1590</v>
      </c>
      <c r="N19657" s="1" t="s">
        <v>311</v>
      </c>
      <c r="O19657" s="1" t="s">
        <v>858</v>
      </c>
      <c r="P19657" s="1" t="s">
        <v>56858</v>
      </c>
      <c r="Q19657" s="1">
        <f t="shared" si="1"/>
        <v>11</v>
      </c>
      <c r="S19657" s="1">
        <v>500.0</v>
      </c>
      <c r="T19657" s="4">
        <v>4000.0</v>
      </c>
      <c r="U19657" s="1" t="s">
        <v>56859</v>
      </c>
      <c r="V19657" s="1" t="s">
        <v>24934</v>
      </c>
    </row>
    <row r="19658" ht="15.75" customHeight="1">
      <c r="A19658" s="1" t="s">
        <v>56860</v>
      </c>
      <c r="B19658" s="1" t="s">
        <v>46491</v>
      </c>
      <c r="C19658" s="1" t="s">
        <v>48254</v>
      </c>
      <c r="D19658" s="1" t="s">
        <v>178</v>
      </c>
      <c r="E19658" s="1" t="s">
        <v>45</v>
      </c>
      <c r="F19658" s="1" t="s">
        <v>599</v>
      </c>
      <c r="G19658" s="1" t="s">
        <v>80</v>
      </c>
      <c r="H19658" s="1" t="s">
        <v>140</v>
      </c>
      <c r="I19658" s="6">
        <v>18.05519675925926</v>
      </c>
      <c r="J19658" s="1" t="s">
        <v>49402</v>
      </c>
      <c r="K19658" s="1" t="s">
        <v>142</v>
      </c>
      <c r="L19658" s="1" t="s">
        <v>143</v>
      </c>
      <c r="P19658" s="1" t="s">
        <v>56861</v>
      </c>
      <c r="Q19658" s="1" t="str">
        <f t="shared" si="1"/>
        <v/>
      </c>
      <c r="S19658" s="1"/>
      <c r="T19658" s="4"/>
      <c r="U19658" s="1" t="s">
        <v>56862</v>
      </c>
    </row>
    <row r="19659" ht="15.75" customHeight="1">
      <c r="A19659" s="1" t="s">
        <v>56863</v>
      </c>
      <c r="B19659" s="1" t="s">
        <v>277</v>
      </c>
      <c r="C19659" s="1" t="s">
        <v>49634</v>
      </c>
      <c r="D19659" s="1" t="s">
        <v>178</v>
      </c>
      <c r="E19659" s="1" t="s">
        <v>45</v>
      </c>
      <c r="F19659" s="1" t="s">
        <v>183</v>
      </c>
      <c r="G19659" s="1" t="s">
        <v>80</v>
      </c>
      <c r="H19659" s="1" t="s">
        <v>2007</v>
      </c>
      <c r="I19659" s="5">
        <v>0.009189814814814816</v>
      </c>
      <c r="J19659" s="1" t="s">
        <v>136</v>
      </c>
      <c r="L19659" s="1" t="s">
        <v>66</v>
      </c>
      <c r="P19659" s="1" t="s">
        <v>56864</v>
      </c>
      <c r="Q19659" s="1" t="str">
        <f t="shared" si="1"/>
        <v/>
      </c>
      <c r="S19659" s="1"/>
      <c r="T19659" s="4"/>
      <c r="U19659" s="1" t="s">
        <v>56865</v>
      </c>
    </row>
    <row r="19660" ht="15.75" customHeight="1">
      <c r="A19660" s="1" t="s">
        <v>56866</v>
      </c>
      <c r="B19660" s="1" t="s">
        <v>44436</v>
      </c>
      <c r="C19660" s="1" t="s">
        <v>50585</v>
      </c>
      <c r="D19660" s="1" t="s">
        <v>178</v>
      </c>
      <c r="E19660" s="1" t="s">
        <v>45</v>
      </c>
      <c r="F19660" s="1" t="s">
        <v>1135</v>
      </c>
      <c r="G19660" s="1" t="s">
        <v>80</v>
      </c>
      <c r="H19660" s="1" t="s">
        <v>36</v>
      </c>
      <c r="I19660" s="5">
        <v>0.02428240740740741</v>
      </c>
      <c r="L19660" s="1" t="s">
        <v>37</v>
      </c>
      <c r="P19660" s="1" t="s">
        <v>56867</v>
      </c>
      <c r="Q19660" s="1" t="str">
        <f t="shared" si="1"/>
        <v/>
      </c>
      <c r="S19660" s="1"/>
      <c r="T19660" s="4"/>
      <c r="U19660" s="1" t="s">
        <v>56868</v>
      </c>
    </row>
    <row r="19661" ht="15.75" customHeight="1">
      <c r="A19661" s="1" t="s">
        <v>56869</v>
      </c>
      <c r="B19661" s="1" t="s">
        <v>44436</v>
      </c>
      <c r="C19661" s="1" t="s">
        <v>50585</v>
      </c>
      <c r="D19661" s="1" t="s">
        <v>155</v>
      </c>
      <c r="E19661" s="1" t="s">
        <v>45</v>
      </c>
      <c r="F19661" s="1" t="s">
        <v>1135</v>
      </c>
      <c r="G19661" s="1" t="s">
        <v>80</v>
      </c>
      <c r="H19661" s="1" t="s">
        <v>36</v>
      </c>
      <c r="I19661" s="5">
        <v>0.02736111111111111</v>
      </c>
      <c r="L19661" s="1" t="s">
        <v>37</v>
      </c>
      <c r="P19661" s="1" t="s">
        <v>56870</v>
      </c>
      <c r="Q19661" s="1" t="str">
        <f t="shared" si="1"/>
        <v/>
      </c>
      <c r="S19661" s="1"/>
      <c r="T19661" s="4"/>
      <c r="U19661" s="1" t="s">
        <v>56871</v>
      </c>
    </row>
    <row r="19662" ht="15.75" customHeight="1">
      <c r="A19662" s="1" t="s">
        <v>56872</v>
      </c>
      <c r="B19662" s="1" t="s">
        <v>54204</v>
      </c>
      <c r="D19662" s="1" t="s">
        <v>44</v>
      </c>
      <c r="E19662" s="1" t="s">
        <v>45</v>
      </c>
      <c r="F19662" s="1" t="s">
        <v>1459</v>
      </c>
      <c r="G19662" s="1" t="s">
        <v>80</v>
      </c>
      <c r="H19662" s="1" t="s">
        <v>27</v>
      </c>
      <c r="J19662" s="1" t="s">
        <v>48496</v>
      </c>
      <c r="K19662" s="1" t="s">
        <v>29</v>
      </c>
      <c r="L19662" s="1" t="s">
        <v>30</v>
      </c>
      <c r="P19662" s="1" t="s">
        <v>56873</v>
      </c>
      <c r="Q19662" s="1" t="str">
        <f t="shared" si="1"/>
        <v/>
      </c>
      <c r="S19662" s="1"/>
      <c r="T19662" s="4"/>
      <c r="U19662" s="1" t="s">
        <v>56874</v>
      </c>
    </row>
    <row r="19663" ht="15.75" customHeight="1">
      <c r="A19663" s="1" t="s">
        <v>56875</v>
      </c>
      <c r="B19663" s="1" t="s">
        <v>96</v>
      </c>
      <c r="D19663" s="1" t="s">
        <v>155</v>
      </c>
      <c r="E19663" s="1" t="s">
        <v>45</v>
      </c>
      <c r="F19663" s="1" t="s">
        <v>475</v>
      </c>
      <c r="G19663" s="1" t="s">
        <v>80</v>
      </c>
      <c r="H19663" s="1" t="s">
        <v>309</v>
      </c>
      <c r="I19663" s="5">
        <v>0.11240740740740741</v>
      </c>
      <c r="J19663" s="1" t="s">
        <v>49402</v>
      </c>
      <c r="K19663" s="1" t="s">
        <v>142</v>
      </c>
      <c r="L19663" s="1" t="s">
        <v>30</v>
      </c>
      <c r="N19663" s="1" t="s">
        <v>311</v>
      </c>
      <c r="P19663" s="1" t="s">
        <v>56876</v>
      </c>
      <c r="Q19663" s="1">
        <f t="shared" si="1"/>
        <v>11</v>
      </c>
      <c r="S19663" s="1">
        <v>1000.0</v>
      </c>
      <c r="T19663" s="4">
        <v>11000.0</v>
      </c>
      <c r="U19663" s="1" t="s">
        <v>56877</v>
      </c>
      <c r="V19663" s="1" t="s">
        <v>56878</v>
      </c>
      <c r="W19663" s="1" t="s">
        <v>56879</v>
      </c>
    </row>
    <row r="19664" ht="15.75" customHeight="1">
      <c r="A19664" s="1" t="s">
        <v>56880</v>
      </c>
      <c r="B19664" s="1" t="s">
        <v>277</v>
      </c>
      <c r="C19664" s="1" t="s">
        <v>56425</v>
      </c>
      <c r="D19664" s="1" t="s">
        <v>44</v>
      </c>
      <c r="E19664" s="1" t="s">
        <v>45</v>
      </c>
      <c r="F19664" s="1" t="s">
        <v>599</v>
      </c>
      <c r="G19664" s="1" t="s">
        <v>80</v>
      </c>
      <c r="H19664" s="1" t="s">
        <v>140</v>
      </c>
      <c r="I19664" s="5">
        <v>0.20325231481481482</v>
      </c>
      <c r="J19664" s="1" t="s">
        <v>50880</v>
      </c>
      <c r="K19664" s="1" t="s">
        <v>142</v>
      </c>
      <c r="L19664" s="1" t="s">
        <v>143</v>
      </c>
      <c r="P19664" s="1" t="s">
        <v>56881</v>
      </c>
      <c r="Q19664" s="1" t="str">
        <f t="shared" si="1"/>
        <v/>
      </c>
      <c r="S19664" s="1"/>
      <c r="T19664" s="4"/>
      <c r="U19664" s="1" t="s">
        <v>56882</v>
      </c>
    </row>
    <row r="19665" ht="15.75" customHeight="1">
      <c r="A19665" s="1" t="s">
        <v>56883</v>
      </c>
      <c r="B19665" s="1" t="s">
        <v>40696</v>
      </c>
      <c r="C19665" s="1" t="s">
        <v>53527</v>
      </c>
      <c r="D19665" s="1" t="s">
        <v>44</v>
      </c>
      <c r="E19665" s="1" t="s">
        <v>45</v>
      </c>
      <c r="F19665" s="1" t="s">
        <v>810</v>
      </c>
      <c r="G19665" s="1" t="s">
        <v>80</v>
      </c>
      <c r="H19665" s="1" t="s">
        <v>198</v>
      </c>
      <c r="I19665" s="5">
        <v>0.3048726851851852</v>
      </c>
      <c r="J19665" s="1" t="s">
        <v>55211</v>
      </c>
      <c r="K19665" s="1" t="s">
        <v>199</v>
      </c>
      <c r="L19665" s="1" t="s">
        <v>30</v>
      </c>
      <c r="P19665" s="1" t="s">
        <v>56884</v>
      </c>
      <c r="Q19665" s="1" t="str">
        <f t="shared" si="1"/>
        <v/>
      </c>
      <c r="S19665" s="1"/>
      <c r="T19665" s="4"/>
      <c r="U19665" s="1" t="s">
        <v>56885</v>
      </c>
    </row>
    <row r="19666" ht="15.75" customHeight="1">
      <c r="A19666" s="1" t="s">
        <v>56886</v>
      </c>
      <c r="B19666" s="1" t="s">
        <v>44436</v>
      </c>
      <c r="C19666" s="1" t="s">
        <v>54533</v>
      </c>
      <c r="D19666" s="1" t="s">
        <v>155</v>
      </c>
      <c r="E19666" s="1" t="s">
        <v>1588</v>
      </c>
      <c r="F19666" s="1"/>
      <c r="G19666" s="1" t="s">
        <v>80</v>
      </c>
      <c r="H19666" s="1" t="s">
        <v>309</v>
      </c>
      <c r="I19666" s="5">
        <v>0.44712962962962965</v>
      </c>
      <c r="J19666" s="1" t="s">
        <v>43402</v>
      </c>
      <c r="K19666" s="1" t="s">
        <v>142</v>
      </c>
      <c r="L19666" s="1" t="s">
        <v>30</v>
      </c>
      <c r="M19666" s="1" t="s">
        <v>1590</v>
      </c>
      <c r="N19666" s="1" t="s">
        <v>311</v>
      </c>
      <c r="O19666" s="1" t="s">
        <v>39</v>
      </c>
      <c r="P19666" s="1" t="s">
        <v>56887</v>
      </c>
      <c r="Q19666" s="1">
        <f t="shared" si="1"/>
        <v>11</v>
      </c>
      <c r="R19666" s="1">
        <v>10.0</v>
      </c>
      <c r="S19666" s="1">
        <v>450.0</v>
      </c>
      <c r="T19666" s="4">
        <v>4500.0</v>
      </c>
      <c r="U19666" s="1" t="s">
        <v>56888</v>
      </c>
    </row>
    <row r="19667" ht="15.75" customHeight="1">
      <c r="A19667" s="1" t="s">
        <v>56889</v>
      </c>
      <c r="B19667" s="1" t="s">
        <v>277</v>
      </c>
      <c r="C19667" s="1" t="s">
        <v>56709</v>
      </c>
      <c r="D19667" s="1" t="s">
        <v>1624</v>
      </c>
      <c r="E19667" s="1" t="s">
        <v>1588</v>
      </c>
      <c r="F19667" s="1"/>
      <c r="G19667" s="1" t="s">
        <v>80</v>
      </c>
      <c r="H19667" s="1" t="s">
        <v>309</v>
      </c>
      <c r="I19667" s="5">
        <v>0.5571412037037037</v>
      </c>
      <c r="J19667" s="1" t="s">
        <v>43402</v>
      </c>
      <c r="K19667" s="1" t="s">
        <v>142</v>
      </c>
      <c r="L19667" s="1" t="s">
        <v>30</v>
      </c>
      <c r="M19667" s="1" t="s">
        <v>1590</v>
      </c>
      <c r="N19667" s="1" t="s">
        <v>311</v>
      </c>
      <c r="O19667" s="1" t="s">
        <v>858</v>
      </c>
      <c r="P19667" s="1" t="s">
        <v>56890</v>
      </c>
      <c r="Q19667" s="1">
        <f t="shared" si="1"/>
        <v>11</v>
      </c>
      <c r="R19667" s="1">
        <v>10.0</v>
      </c>
      <c r="S19667" s="1">
        <v>350.0</v>
      </c>
      <c r="T19667" s="4">
        <v>3500.0</v>
      </c>
      <c r="U19667" s="1" t="s">
        <v>56891</v>
      </c>
      <c r="V19667" s="1" t="s">
        <v>56892</v>
      </c>
    </row>
    <row r="19668" ht="15.75" customHeight="1">
      <c r="A19668" s="1" t="s">
        <v>56893</v>
      </c>
      <c r="B19668" s="1" t="s">
        <v>54204</v>
      </c>
      <c r="D19668" s="1" t="s">
        <v>55</v>
      </c>
      <c r="E19668" s="1" t="s">
        <v>45</v>
      </c>
      <c r="F19668" s="1" t="s">
        <v>599</v>
      </c>
      <c r="G19668" s="1" t="s">
        <v>80</v>
      </c>
      <c r="H19668" s="1" t="s">
        <v>2007</v>
      </c>
      <c r="I19668" s="5">
        <v>0.6269675925925926</v>
      </c>
      <c r="J19668" s="1" t="s">
        <v>136</v>
      </c>
      <c r="L19668" s="1" t="s">
        <v>66</v>
      </c>
      <c r="P19668" s="1" t="s">
        <v>56894</v>
      </c>
      <c r="Q19668" s="1" t="str">
        <f t="shared" si="1"/>
        <v/>
      </c>
      <c r="S19668" s="1"/>
      <c r="T19668" s="4"/>
      <c r="U19668" s="1" t="s">
        <v>20961</v>
      </c>
    </row>
    <row r="19669" ht="15.75" customHeight="1">
      <c r="A19669" s="1" t="s">
        <v>56895</v>
      </c>
      <c r="B19669" s="1" t="s">
        <v>44436</v>
      </c>
      <c r="C19669" s="1" t="s">
        <v>53725</v>
      </c>
      <c r="D19669" s="1" t="s">
        <v>55</v>
      </c>
      <c r="E19669" s="1" t="s">
        <v>45</v>
      </c>
      <c r="F19669" s="1" t="s">
        <v>599</v>
      </c>
      <c r="G19669" s="1" t="s">
        <v>80</v>
      </c>
      <c r="H19669" s="1" t="s">
        <v>140</v>
      </c>
      <c r="I19669" s="5">
        <v>0.6402199074074074</v>
      </c>
      <c r="J19669" s="1" t="s">
        <v>50880</v>
      </c>
      <c r="K19669" s="1" t="s">
        <v>142</v>
      </c>
      <c r="L19669" s="1" t="s">
        <v>143</v>
      </c>
      <c r="P19669" s="1" t="s">
        <v>56896</v>
      </c>
      <c r="Q19669" s="1" t="str">
        <f t="shared" si="1"/>
        <v/>
      </c>
      <c r="S19669" s="1"/>
      <c r="T19669" s="4"/>
      <c r="U19669" s="1" t="s">
        <v>56897</v>
      </c>
    </row>
    <row r="19670" ht="15.75" customHeight="1">
      <c r="A19670" s="1" t="s">
        <v>56898</v>
      </c>
      <c r="B19670" s="1" t="s">
        <v>245</v>
      </c>
      <c r="C19670" s="1" t="s">
        <v>39307</v>
      </c>
      <c r="D19670" s="1" t="s">
        <v>178</v>
      </c>
      <c r="E19670" s="1" t="s">
        <v>45</v>
      </c>
      <c r="F19670" s="1" t="s">
        <v>810</v>
      </c>
      <c r="G19670" s="1" t="s">
        <v>80</v>
      </c>
      <c r="H19670" s="1" t="s">
        <v>140</v>
      </c>
      <c r="I19670" s="5">
        <v>0.0035069444444444445</v>
      </c>
      <c r="J19670" s="1" t="s">
        <v>48496</v>
      </c>
      <c r="K19670" s="1" t="s">
        <v>142</v>
      </c>
      <c r="L19670" s="1" t="s">
        <v>143</v>
      </c>
      <c r="M19670" s="1" t="s">
        <v>1590</v>
      </c>
      <c r="N19670" s="1" t="s">
        <v>311</v>
      </c>
      <c r="O19670" s="1" t="s">
        <v>39</v>
      </c>
      <c r="P19670" s="1" t="s">
        <v>56899</v>
      </c>
      <c r="Q19670" s="1">
        <f t="shared" si="1"/>
        <v>11</v>
      </c>
      <c r="S19670" s="1">
        <v>1000.0</v>
      </c>
      <c r="T19670" s="4"/>
      <c r="U19670" s="1" t="s">
        <v>56854</v>
      </c>
    </row>
    <row r="19671" ht="15.75" customHeight="1">
      <c r="A19671" s="1" t="s">
        <v>56900</v>
      </c>
      <c r="B19671" s="1" t="s">
        <v>44436</v>
      </c>
      <c r="C19671" s="1" t="s">
        <v>50585</v>
      </c>
      <c r="D19671" s="1" t="s">
        <v>155</v>
      </c>
      <c r="E19671" s="1" t="s">
        <v>45</v>
      </c>
      <c r="F19671" s="1" t="s">
        <v>1135</v>
      </c>
      <c r="G19671" s="1" t="s">
        <v>80</v>
      </c>
      <c r="H19671" s="1" t="s">
        <v>72</v>
      </c>
      <c r="I19671" s="5">
        <v>0.022835648148148147</v>
      </c>
      <c r="J19671" s="1" t="s">
        <v>56745</v>
      </c>
      <c r="K19671" s="1" t="s">
        <v>74</v>
      </c>
      <c r="L19671" s="1" t="s">
        <v>75</v>
      </c>
      <c r="P19671" s="1" t="s">
        <v>56901</v>
      </c>
      <c r="Q19671" s="1" t="str">
        <f t="shared" si="1"/>
        <v/>
      </c>
      <c r="S19671" s="1"/>
      <c r="T19671" s="4"/>
      <c r="U19671" s="1" t="s">
        <v>56902</v>
      </c>
    </row>
    <row r="19672" ht="15.75" customHeight="1">
      <c r="A19672" s="1" t="s">
        <v>56903</v>
      </c>
      <c r="B19672" s="1" t="s">
        <v>578</v>
      </c>
      <c r="C19672" s="1" t="s">
        <v>52525</v>
      </c>
      <c r="D19672" s="1" t="s">
        <v>178</v>
      </c>
      <c r="E19672" s="1" t="s">
        <v>45</v>
      </c>
      <c r="F19672" s="1" t="s">
        <v>1135</v>
      </c>
      <c r="G19672" s="1" t="s">
        <v>80</v>
      </c>
      <c r="H19672" s="1" t="s">
        <v>72</v>
      </c>
      <c r="I19672" s="5">
        <v>0.001990740740740741</v>
      </c>
      <c r="J19672" s="1" t="s">
        <v>56745</v>
      </c>
      <c r="K19672" s="1" t="s">
        <v>74</v>
      </c>
      <c r="L19672" s="1" t="s">
        <v>75</v>
      </c>
      <c r="P19672" s="1" t="s">
        <v>56904</v>
      </c>
      <c r="Q19672" s="1" t="str">
        <f t="shared" si="1"/>
        <v/>
      </c>
      <c r="S19672" s="1"/>
      <c r="T19672" s="4"/>
      <c r="U19672" s="1" t="s">
        <v>56905</v>
      </c>
    </row>
    <row r="19673" ht="15.75" customHeight="1">
      <c r="A19673" s="1" t="s">
        <v>56906</v>
      </c>
      <c r="B19673" s="1" t="s">
        <v>34</v>
      </c>
      <c r="C19673" s="1" t="s">
        <v>56907</v>
      </c>
      <c r="D19673" s="1" t="s">
        <v>44</v>
      </c>
      <c r="E19673" s="1" t="s">
        <v>113</v>
      </c>
      <c r="F19673" s="1" t="s">
        <v>7728</v>
      </c>
      <c r="G19673" s="1" t="s">
        <v>80</v>
      </c>
      <c r="H19673" s="1" t="s">
        <v>140</v>
      </c>
      <c r="I19673" s="5">
        <v>0.06368055555555556</v>
      </c>
      <c r="J19673" s="1" t="s">
        <v>56908</v>
      </c>
      <c r="K19673" s="1" t="s">
        <v>142</v>
      </c>
      <c r="L19673" s="1" t="s">
        <v>143</v>
      </c>
      <c r="O19673" s="1" t="s">
        <v>39</v>
      </c>
      <c r="P19673" s="1" t="s">
        <v>56909</v>
      </c>
      <c r="Q19673" s="1" t="str">
        <f t="shared" si="1"/>
        <v/>
      </c>
      <c r="R19673" s="1"/>
      <c r="S19673" s="1">
        <v>1000.0</v>
      </c>
      <c r="T19673" s="4">
        <v>11000.0</v>
      </c>
      <c r="U19673" s="1" t="s">
        <v>56910</v>
      </c>
    </row>
    <row r="19674" ht="15.75" customHeight="1">
      <c r="A19674" s="1" t="s">
        <v>56911</v>
      </c>
      <c r="B19674" s="1" t="s">
        <v>44436</v>
      </c>
      <c r="C19674" s="1" t="s">
        <v>53725</v>
      </c>
      <c r="D19674" s="1" t="s">
        <v>55</v>
      </c>
      <c r="E19674" s="1" t="s">
        <v>45</v>
      </c>
      <c r="F19674" s="1" t="s">
        <v>599</v>
      </c>
      <c r="G19674" s="1" t="s">
        <v>118</v>
      </c>
      <c r="H19674" s="1" t="s">
        <v>36</v>
      </c>
      <c r="I19674" s="5">
        <v>0.04438657407407407</v>
      </c>
      <c r="L19674" s="1" t="s">
        <v>119</v>
      </c>
      <c r="P19674" s="1" t="s">
        <v>56909</v>
      </c>
      <c r="Q19674" s="1" t="str">
        <f t="shared" si="1"/>
        <v/>
      </c>
      <c r="S19674" s="1"/>
      <c r="T19674" s="4"/>
      <c r="U19674" s="1" t="s">
        <v>56912</v>
      </c>
    </row>
    <row r="19675" ht="15.75" customHeight="1">
      <c r="A19675" s="1" t="s">
        <v>56913</v>
      </c>
      <c r="B19675" s="1" t="s">
        <v>40696</v>
      </c>
      <c r="C19675" s="1" t="s">
        <v>51998</v>
      </c>
      <c r="D19675" s="1" t="s">
        <v>178</v>
      </c>
      <c r="E19675" s="1" t="s">
        <v>45</v>
      </c>
      <c r="F19675" s="1" t="s">
        <v>1216</v>
      </c>
      <c r="G19675" s="1" t="s">
        <v>80</v>
      </c>
      <c r="H19675" s="1" t="s">
        <v>309</v>
      </c>
      <c r="I19675" s="5">
        <v>0.07800925925925926</v>
      </c>
      <c r="J19675" s="1" t="s">
        <v>4297</v>
      </c>
      <c r="K19675" s="1" t="s">
        <v>142</v>
      </c>
      <c r="L19675" s="1" t="s">
        <v>30</v>
      </c>
      <c r="N19675" s="1" t="s">
        <v>311</v>
      </c>
      <c r="O19675" s="1" t="s">
        <v>39</v>
      </c>
      <c r="P19675" s="1" t="s">
        <v>56914</v>
      </c>
      <c r="Q19675" s="1">
        <f t="shared" si="1"/>
        <v>11</v>
      </c>
      <c r="S19675" s="1">
        <v>1000.0</v>
      </c>
      <c r="T19675" s="4">
        <v>11000.0</v>
      </c>
      <c r="U19675" s="1" t="s">
        <v>56915</v>
      </c>
    </row>
    <row r="19676" ht="15.75" customHeight="1">
      <c r="A19676" s="1" t="s">
        <v>56916</v>
      </c>
      <c r="B19676" s="1" t="s">
        <v>844</v>
      </c>
      <c r="C19676" s="1" t="s">
        <v>56632</v>
      </c>
      <c r="D19676" s="1" t="s">
        <v>55</v>
      </c>
      <c r="E19676" s="1" t="s">
        <v>45</v>
      </c>
      <c r="F19676" s="1" t="s">
        <v>599</v>
      </c>
      <c r="G19676" s="1" t="s">
        <v>80</v>
      </c>
      <c r="H19676" s="1" t="s">
        <v>27</v>
      </c>
      <c r="I19676" s="5">
        <v>0.08148148148148149</v>
      </c>
      <c r="J19676" s="1" t="s">
        <v>55208</v>
      </c>
      <c r="K19676" s="1" t="s">
        <v>29</v>
      </c>
      <c r="L19676" s="1" t="s">
        <v>30</v>
      </c>
      <c r="P19676" s="1" t="s">
        <v>56917</v>
      </c>
      <c r="Q19676" s="1" t="str">
        <f t="shared" si="1"/>
        <v/>
      </c>
      <c r="S19676" s="1"/>
      <c r="T19676" s="4"/>
      <c r="U19676" s="1" t="s">
        <v>56918</v>
      </c>
    </row>
    <row r="19677" ht="15.75" customHeight="1">
      <c r="A19677" s="1" t="s">
        <v>56919</v>
      </c>
      <c r="B19677" s="1" t="s">
        <v>54204</v>
      </c>
      <c r="D19677" s="1" t="s">
        <v>55</v>
      </c>
      <c r="E19677" s="1" t="s">
        <v>45</v>
      </c>
      <c r="F19677" s="1" t="s">
        <v>599</v>
      </c>
      <c r="G19677" s="1" t="s">
        <v>80</v>
      </c>
      <c r="H19677" s="1" t="s">
        <v>198</v>
      </c>
      <c r="I19677" s="6">
        <v>16.139097222222222</v>
      </c>
      <c r="J19677" s="1" t="s">
        <v>49402</v>
      </c>
      <c r="K19677" s="1" t="s">
        <v>199</v>
      </c>
      <c r="L19677" s="1" t="s">
        <v>30</v>
      </c>
      <c r="P19677" s="1" t="s">
        <v>56920</v>
      </c>
      <c r="Q19677" s="1" t="str">
        <f t="shared" si="1"/>
        <v/>
      </c>
      <c r="S19677" s="1"/>
      <c r="T19677" s="4"/>
      <c r="U19677" s="1" t="s">
        <v>56921</v>
      </c>
    </row>
    <row r="19678" ht="15.75" customHeight="1">
      <c r="A19678" s="1" t="s">
        <v>56922</v>
      </c>
      <c r="B19678" s="1" t="s">
        <v>40696</v>
      </c>
      <c r="C19678" s="1" t="s">
        <v>56321</v>
      </c>
      <c r="D19678" s="1" t="s">
        <v>155</v>
      </c>
      <c r="E19678" s="1" t="s">
        <v>45</v>
      </c>
      <c r="F19678" s="1" t="s">
        <v>1135</v>
      </c>
      <c r="G19678" s="1" t="s">
        <v>80</v>
      </c>
      <c r="H19678" s="1" t="s">
        <v>58</v>
      </c>
      <c r="I19678" s="5">
        <v>0.0037731481481481483</v>
      </c>
      <c r="J19678" s="1" t="s">
        <v>4297</v>
      </c>
      <c r="K19678" s="1" t="s">
        <v>60</v>
      </c>
      <c r="L19678" s="1" t="s">
        <v>30</v>
      </c>
      <c r="P19678" s="1" t="s">
        <v>56923</v>
      </c>
      <c r="Q19678" s="1" t="str">
        <f t="shared" si="1"/>
        <v/>
      </c>
      <c r="S19678" s="1"/>
      <c r="T19678" s="4"/>
      <c r="U19678" s="1" t="s">
        <v>56924</v>
      </c>
    </row>
    <row r="19679" ht="15.75" customHeight="1">
      <c r="A19679" s="1" t="s">
        <v>56925</v>
      </c>
      <c r="B19679" s="1" t="s">
        <v>44436</v>
      </c>
      <c r="C19679" s="1" t="s">
        <v>48385</v>
      </c>
      <c r="D19679" s="1" t="s">
        <v>1624</v>
      </c>
      <c r="E19679" s="1" t="s">
        <v>45</v>
      </c>
      <c r="F19679" s="1" t="s">
        <v>1216</v>
      </c>
      <c r="G19679" s="1" t="s">
        <v>80</v>
      </c>
      <c r="H19679" s="1" t="s">
        <v>72</v>
      </c>
      <c r="I19679" s="5">
        <v>0.04121527777777778</v>
      </c>
      <c r="J19679" s="1" t="s">
        <v>52758</v>
      </c>
      <c r="K19679" s="1" t="s">
        <v>74</v>
      </c>
      <c r="L19679" s="1" t="s">
        <v>75</v>
      </c>
      <c r="N19679" s="1" t="s">
        <v>340</v>
      </c>
      <c r="P19679" s="1" t="s">
        <v>56926</v>
      </c>
      <c r="Q19679" s="1">
        <f t="shared" si="1"/>
        <v>11</v>
      </c>
      <c r="S19679" s="1">
        <v>1000.0</v>
      </c>
      <c r="T19679" s="4">
        <v>11000.0</v>
      </c>
      <c r="U19679" s="1" t="s">
        <v>56927</v>
      </c>
    </row>
    <row r="19680" ht="15.75" customHeight="1">
      <c r="A19680" s="1" t="s">
        <v>56928</v>
      </c>
      <c r="B19680" s="1" t="s">
        <v>34</v>
      </c>
      <c r="C19680" s="1" t="s">
        <v>15104</v>
      </c>
      <c r="D19680" s="1" t="s">
        <v>178</v>
      </c>
      <c r="E19680" s="1" t="s">
        <v>45</v>
      </c>
      <c r="F19680" s="1" t="s">
        <v>810</v>
      </c>
      <c r="G19680" s="1" t="s">
        <v>80</v>
      </c>
      <c r="H19680" s="1" t="s">
        <v>27</v>
      </c>
      <c r="I19680" s="5">
        <v>0.41030092592592593</v>
      </c>
      <c r="J19680" s="1" t="s">
        <v>55208</v>
      </c>
      <c r="K19680" s="1" t="s">
        <v>29</v>
      </c>
      <c r="L19680" s="1" t="s">
        <v>30</v>
      </c>
      <c r="N19680" s="1" t="s">
        <v>311</v>
      </c>
      <c r="O19680" s="1" t="s">
        <v>39</v>
      </c>
      <c r="P19680" s="1" t="s">
        <v>56929</v>
      </c>
      <c r="Q19680" s="1">
        <f t="shared" si="1"/>
        <v>11</v>
      </c>
      <c r="S19680" s="1">
        <v>1000.0</v>
      </c>
      <c r="T19680" s="4">
        <v>11000.0</v>
      </c>
      <c r="U19680" s="1" t="s">
        <v>6786</v>
      </c>
    </row>
    <row r="19681" ht="15.75" customHeight="1">
      <c r="A19681" s="1" t="s">
        <v>56930</v>
      </c>
      <c r="B19681" s="1" t="s">
        <v>34</v>
      </c>
      <c r="C19681" s="1" t="s">
        <v>15104</v>
      </c>
      <c r="D19681" s="1" t="s">
        <v>178</v>
      </c>
      <c r="E19681" s="1" t="s">
        <v>45</v>
      </c>
      <c r="F19681" s="1" t="s">
        <v>810</v>
      </c>
      <c r="G19681" s="1" t="s">
        <v>80</v>
      </c>
      <c r="H19681" s="1" t="s">
        <v>72</v>
      </c>
      <c r="I19681" s="5">
        <v>0.2566550925925926</v>
      </c>
      <c r="J19681" s="1" t="s">
        <v>56745</v>
      </c>
      <c r="K19681" s="1" t="s">
        <v>74</v>
      </c>
      <c r="L19681" s="1" t="s">
        <v>75</v>
      </c>
      <c r="N19681" s="1" t="s">
        <v>311</v>
      </c>
      <c r="O19681" s="1" t="s">
        <v>39</v>
      </c>
      <c r="P19681" s="1" t="s">
        <v>56931</v>
      </c>
      <c r="Q19681" s="1">
        <f t="shared" si="1"/>
        <v>11</v>
      </c>
      <c r="S19681" s="1">
        <v>1000.0</v>
      </c>
      <c r="T19681" s="4">
        <v>11000.0</v>
      </c>
      <c r="U19681" s="1" t="s">
        <v>56713</v>
      </c>
    </row>
    <row r="19682" ht="15.75" customHeight="1">
      <c r="A19682" s="1" t="s">
        <v>56932</v>
      </c>
      <c r="B19682" s="1" t="s">
        <v>844</v>
      </c>
      <c r="D19682" s="1" t="s">
        <v>155</v>
      </c>
      <c r="E19682" s="1" t="s">
        <v>45</v>
      </c>
      <c r="F19682" s="1" t="s">
        <v>599</v>
      </c>
      <c r="G19682" s="1" t="s">
        <v>80</v>
      </c>
      <c r="H19682" s="1" t="s">
        <v>58</v>
      </c>
      <c r="I19682" s="5">
        <v>0.2725694444444444</v>
      </c>
      <c r="J19682" s="1" t="s">
        <v>4297</v>
      </c>
      <c r="K19682" s="1" t="s">
        <v>60</v>
      </c>
      <c r="L19682" s="1" t="s">
        <v>30</v>
      </c>
      <c r="P19682" s="1" t="s">
        <v>56933</v>
      </c>
      <c r="Q19682" s="1" t="str">
        <f t="shared" si="1"/>
        <v/>
      </c>
      <c r="S19682" s="1"/>
      <c r="T19682" s="4"/>
      <c r="U19682" s="1" t="s">
        <v>32435</v>
      </c>
    </row>
    <row r="19683" ht="15.75" customHeight="1">
      <c r="A19683" s="1" t="s">
        <v>56934</v>
      </c>
      <c r="B19683" s="1" t="s">
        <v>844</v>
      </c>
      <c r="C19683" s="1" t="s">
        <v>56907</v>
      </c>
      <c r="D19683" s="1" t="s">
        <v>55</v>
      </c>
      <c r="E19683" s="1" t="s">
        <v>45</v>
      </c>
      <c r="F19683" s="1" t="s">
        <v>56</v>
      </c>
      <c r="G19683" s="1" t="s">
        <v>80</v>
      </c>
      <c r="H19683" s="1" t="s">
        <v>72</v>
      </c>
      <c r="J19683" s="1" t="s">
        <v>56745</v>
      </c>
      <c r="K19683" s="1" t="s">
        <v>74</v>
      </c>
      <c r="L19683" s="1" t="s">
        <v>75</v>
      </c>
      <c r="P19683" s="1" t="s">
        <v>56935</v>
      </c>
      <c r="Q19683" s="1" t="str">
        <f t="shared" si="1"/>
        <v/>
      </c>
      <c r="S19683" s="1"/>
      <c r="T19683" s="4"/>
      <c r="U19683" s="1" t="s">
        <v>43409</v>
      </c>
    </row>
    <row r="19684" ht="15.75" customHeight="1">
      <c r="A19684" s="1" t="s">
        <v>56936</v>
      </c>
      <c r="B19684" s="1" t="s">
        <v>40696</v>
      </c>
      <c r="C19684" s="1" t="s">
        <v>56907</v>
      </c>
      <c r="D19684" s="1" t="s">
        <v>44</v>
      </c>
      <c r="E19684" s="1" t="s">
        <v>45</v>
      </c>
      <c r="F19684" s="1" t="s">
        <v>810</v>
      </c>
      <c r="G19684" s="1" t="s">
        <v>57</v>
      </c>
      <c r="H19684" s="1" t="s">
        <v>3439</v>
      </c>
      <c r="I19684" s="5">
        <v>0.4868402777777778</v>
      </c>
      <c r="J19684" s="1" t="s">
        <v>3440</v>
      </c>
      <c r="L19684" s="1" t="s">
        <v>100</v>
      </c>
      <c r="P19684" s="1" t="s">
        <v>56937</v>
      </c>
      <c r="Q19684" s="1" t="str">
        <f t="shared" si="1"/>
        <v/>
      </c>
      <c r="S19684" s="1"/>
      <c r="T19684" s="4"/>
      <c r="U19684" s="1" t="s">
        <v>56938</v>
      </c>
    </row>
    <row r="19685" ht="15.75" customHeight="1">
      <c r="A19685" s="1" t="s">
        <v>56939</v>
      </c>
      <c r="B19685" s="1" t="s">
        <v>54204</v>
      </c>
      <c r="D19685" s="1" t="s">
        <v>178</v>
      </c>
      <c r="E19685" s="1" t="s">
        <v>45</v>
      </c>
      <c r="F19685" s="1" t="s">
        <v>1135</v>
      </c>
      <c r="G19685" s="1" t="s">
        <v>80</v>
      </c>
      <c r="H19685" s="1" t="s">
        <v>2007</v>
      </c>
      <c r="I19685" s="5">
        <v>0.5633449074074074</v>
      </c>
      <c r="J19685" s="1" t="s">
        <v>136</v>
      </c>
      <c r="L19685" s="1" t="s">
        <v>66</v>
      </c>
      <c r="P19685" s="1" t="s">
        <v>56940</v>
      </c>
      <c r="Q19685" s="1" t="str">
        <f t="shared" si="1"/>
        <v/>
      </c>
      <c r="S19685" s="1"/>
      <c r="T19685" s="4"/>
      <c r="U19685" s="1" t="s">
        <v>56941</v>
      </c>
    </row>
    <row r="19686" ht="15.75" customHeight="1">
      <c r="A19686" s="1" t="s">
        <v>56942</v>
      </c>
      <c r="B19686" s="1" t="s">
        <v>844</v>
      </c>
      <c r="C19686" s="1" t="s">
        <v>56773</v>
      </c>
      <c r="D19686" s="1" t="s">
        <v>55</v>
      </c>
      <c r="E19686" s="1" t="s">
        <v>45</v>
      </c>
      <c r="F19686" s="1" t="s">
        <v>56</v>
      </c>
      <c r="G19686" s="1" t="s">
        <v>80</v>
      </c>
      <c r="H19686" s="1" t="s">
        <v>198</v>
      </c>
      <c r="J19686" s="1" t="s">
        <v>49402</v>
      </c>
      <c r="K19686" s="1" t="s">
        <v>199</v>
      </c>
      <c r="L19686" s="1" t="s">
        <v>30</v>
      </c>
      <c r="P19686" s="1" t="s">
        <v>56943</v>
      </c>
      <c r="Q19686" s="1" t="str">
        <f t="shared" si="1"/>
        <v/>
      </c>
      <c r="S19686" s="1"/>
      <c r="T19686" s="4"/>
      <c r="U19686" s="1" t="s">
        <v>56944</v>
      </c>
    </row>
    <row r="19687" ht="15.75" customHeight="1">
      <c r="A19687" s="1" t="s">
        <v>56945</v>
      </c>
      <c r="B19687" s="1" t="s">
        <v>40696</v>
      </c>
      <c r="C19687" s="1" t="s">
        <v>56425</v>
      </c>
      <c r="D19687" s="1" t="s">
        <v>178</v>
      </c>
      <c r="E19687" s="1" t="s">
        <v>45</v>
      </c>
      <c r="F19687" s="1" t="s">
        <v>1135</v>
      </c>
      <c r="G19687" s="1" t="s">
        <v>80</v>
      </c>
      <c r="H19687" s="1" t="s">
        <v>27</v>
      </c>
      <c r="I19687" s="5">
        <v>0.6131365740740741</v>
      </c>
      <c r="J19687" s="1" t="s">
        <v>55208</v>
      </c>
      <c r="K19687" s="1" t="s">
        <v>29</v>
      </c>
      <c r="L19687" s="1" t="s">
        <v>30</v>
      </c>
      <c r="P19687" s="1" t="s">
        <v>56946</v>
      </c>
      <c r="Q19687" s="1" t="str">
        <f t="shared" si="1"/>
        <v/>
      </c>
      <c r="S19687" s="1"/>
      <c r="T19687" s="4"/>
      <c r="U19687" s="1" t="s">
        <v>47622</v>
      </c>
    </row>
    <row r="19688" ht="15.75" customHeight="1">
      <c r="A19688" s="1" t="s">
        <v>56947</v>
      </c>
      <c r="B19688" s="1" t="s">
        <v>245</v>
      </c>
      <c r="C19688" s="1" t="s">
        <v>56907</v>
      </c>
      <c r="D19688" s="1" t="s">
        <v>44</v>
      </c>
      <c r="E19688" s="1" t="s">
        <v>113</v>
      </c>
      <c r="F19688" s="1" t="s">
        <v>7728</v>
      </c>
      <c r="G19688" s="1" t="s">
        <v>80</v>
      </c>
      <c r="H19688" s="1" t="s">
        <v>309</v>
      </c>
      <c r="I19688" s="5">
        <v>0.6234143518518519</v>
      </c>
      <c r="J19688" s="1" t="s">
        <v>50880</v>
      </c>
      <c r="K19688" s="1" t="s">
        <v>142</v>
      </c>
      <c r="L19688" s="1" t="s">
        <v>30</v>
      </c>
      <c r="P19688" s="1" t="s">
        <v>56948</v>
      </c>
      <c r="Q19688" s="1" t="str">
        <f t="shared" si="1"/>
        <v/>
      </c>
      <c r="S19688" s="1"/>
      <c r="T19688" s="4"/>
      <c r="U19688" s="1" t="s">
        <v>56949</v>
      </c>
    </row>
    <row r="19689" ht="15.75" customHeight="1">
      <c r="A19689" s="1" t="s">
        <v>56950</v>
      </c>
      <c r="B19689" s="1" t="s">
        <v>54204</v>
      </c>
      <c r="D19689" s="1" t="s">
        <v>44</v>
      </c>
      <c r="E19689" s="1" t="s">
        <v>45</v>
      </c>
      <c r="F19689" s="1" t="s">
        <v>97</v>
      </c>
      <c r="G19689" s="1" t="s">
        <v>80</v>
      </c>
      <c r="H19689" s="1" t="s">
        <v>140</v>
      </c>
      <c r="I19689" s="5">
        <v>0.6526620370370371</v>
      </c>
      <c r="J19689" s="1" t="s">
        <v>49402</v>
      </c>
      <c r="K19689" s="1" t="s">
        <v>142</v>
      </c>
      <c r="L19689" s="1" t="s">
        <v>143</v>
      </c>
      <c r="P19689" s="1" t="s">
        <v>56951</v>
      </c>
      <c r="Q19689" s="1" t="str">
        <f t="shared" si="1"/>
        <v/>
      </c>
      <c r="S19689" s="1"/>
      <c r="T19689" s="4"/>
      <c r="U19689" s="1" t="s">
        <v>56952</v>
      </c>
    </row>
    <row r="19690" ht="15.75" customHeight="1">
      <c r="A19690" s="1" t="s">
        <v>56953</v>
      </c>
      <c r="B19690" s="1" t="s">
        <v>40696</v>
      </c>
      <c r="C19690" s="1" t="s">
        <v>56425</v>
      </c>
      <c r="D19690" s="1" t="s">
        <v>178</v>
      </c>
      <c r="E19690" s="1" t="s">
        <v>45</v>
      </c>
      <c r="F19690" s="1" t="s">
        <v>810</v>
      </c>
      <c r="G19690" s="1" t="s">
        <v>80</v>
      </c>
      <c r="H19690" s="1" t="s">
        <v>58</v>
      </c>
      <c r="I19690" s="5">
        <v>0.6665393518518519</v>
      </c>
      <c r="J19690" s="1" t="s">
        <v>4297</v>
      </c>
      <c r="K19690" s="1" t="s">
        <v>60</v>
      </c>
      <c r="L19690" s="1" t="s">
        <v>30</v>
      </c>
      <c r="N19690" s="1" t="s">
        <v>311</v>
      </c>
      <c r="O19690" s="1" t="s">
        <v>39</v>
      </c>
      <c r="P19690" s="1" t="s">
        <v>56954</v>
      </c>
      <c r="Q19690" s="1">
        <f t="shared" si="1"/>
        <v>11</v>
      </c>
      <c r="S19690" s="1">
        <v>1000.0</v>
      </c>
      <c r="T19690" s="4">
        <v>11000.0</v>
      </c>
      <c r="U19690" s="1" t="s">
        <v>56955</v>
      </c>
    </row>
    <row r="19691" ht="15.75" customHeight="1">
      <c r="A19691" s="1" t="s">
        <v>56956</v>
      </c>
      <c r="B19691" s="1" t="s">
        <v>44436</v>
      </c>
      <c r="C19691" s="1" t="s">
        <v>48385</v>
      </c>
      <c r="D19691" s="1" t="s">
        <v>178</v>
      </c>
      <c r="E19691" s="1" t="s">
        <v>45</v>
      </c>
      <c r="F19691" s="1" t="s">
        <v>1135</v>
      </c>
      <c r="G19691" s="1" t="s">
        <v>80</v>
      </c>
      <c r="H19691" s="1" t="s">
        <v>309</v>
      </c>
      <c r="I19691" s="5">
        <v>0.6104166666666667</v>
      </c>
      <c r="J19691" s="1" t="s">
        <v>4297</v>
      </c>
      <c r="K19691" s="1" t="s">
        <v>142</v>
      </c>
      <c r="L19691" s="1" t="s">
        <v>30</v>
      </c>
      <c r="N19691" s="1" t="s">
        <v>311</v>
      </c>
      <c r="P19691" s="1" t="s">
        <v>56957</v>
      </c>
      <c r="Q19691" s="1">
        <f t="shared" si="1"/>
        <v>11</v>
      </c>
      <c r="S19691" s="1">
        <v>1000.0</v>
      </c>
      <c r="T19691" s="4">
        <v>11500.0</v>
      </c>
      <c r="U19691" s="1" t="s">
        <v>56958</v>
      </c>
    </row>
    <row r="19692" ht="15.75" customHeight="1">
      <c r="A19692" s="1" t="s">
        <v>56959</v>
      </c>
      <c r="B19692" s="1" t="s">
        <v>40696</v>
      </c>
      <c r="C19692" s="1" t="s">
        <v>56960</v>
      </c>
      <c r="D19692" s="1" t="s">
        <v>178</v>
      </c>
      <c r="E19692" s="1" t="s">
        <v>45</v>
      </c>
      <c r="F19692" s="1" t="s">
        <v>810</v>
      </c>
      <c r="G19692" s="1" t="s">
        <v>80</v>
      </c>
      <c r="H19692" s="1" t="s">
        <v>309</v>
      </c>
      <c r="I19692" s="5">
        <v>0.018622685185185187</v>
      </c>
      <c r="J19692" s="1" t="s">
        <v>53365</v>
      </c>
      <c r="K19692" s="1" t="s">
        <v>142</v>
      </c>
      <c r="L19692" s="1" t="s">
        <v>30</v>
      </c>
      <c r="P19692" s="1" t="s">
        <v>56961</v>
      </c>
      <c r="Q19692" s="1" t="str">
        <f t="shared" si="1"/>
        <v/>
      </c>
      <c r="S19692" s="1"/>
      <c r="T19692" s="4"/>
      <c r="U19692" s="1" t="s">
        <v>54375</v>
      </c>
    </row>
    <row r="19693" ht="15.75" customHeight="1">
      <c r="A19693" s="1" t="s">
        <v>56962</v>
      </c>
      <c r="B19693" s="1" t="s">
        <v>844</v>
      </c>
      <c r="C19693" s="1" t="s">
        <v>56709</v>
      </c>
      <c r="D19693" s="1" t="s">
        <v>55</v>
      </c>
      <c r="E19693" s="1" t="s">
        <v>45</v>
      </c>
      <c r="F19693" s="1" t="s">
        <v>599</v>
      </c>
      <c r="G19693" s="1" t="s">
        <v>80</v>
      </c>
      <c r="H19693" s="1" t="s">
        <v>72</v>
      </c>
      <c r="J19693" s="1" t="s">
        <v>56745</v>
      </c>
      <c r="K19693" s="1" t="s">
        <v>74</v>
      </c>
      <c r="L19693" s="1" t="s">
        <v>75</v>
      </c>
      <c r="P19693" s="1" t="s">
        <v>56963</v>
      </c>
      <c r="Q19693" s="1" t="str">
        <f t="shared" si="1"/>
        <v/>
      </c>
      <c r="S19693" s="1"/>
      <c r="T19693" s="4"/>
      <c r="U19693" s="1" t="s">
        <v>56964</v>
      </c>
    </row>
    <row r="19694" ht="15.75" customHeight="1">
      <c r="A19694" s="1" t="s">
        <v>56965</v>
      </c>
      <c r="B19694" s="1" t="s">
        <v>44436</v>
      </c>
      <c r="C19694" s="1" t="s">
        <v>50784</v>
      </c>
      <c r="D19694" s="1" t="s">
        <v>55</v>
      </c>
      <c r="E19694" s="1" t="s">
        <v>45</v>
      </c>
      <c r="F19694" s="1" t="s">
        <v>588</v>
      </c>
      <c r="G19694" s="1" t="s">
        <v>80</v>
      </c>
      <c r="H19694" s="1" t="s">
        <v>309</v>
      </c>
      <c r="I19694" s="5">
        <v>9.25925925925926E-4</v>
      </c>
      <c r="J19694" s="1" t="s">
        <v>4297</v>
      </c>
      <c r="K19694" s="1" t="s">
        <v>142</v>
      </c>
      <c r="L19694" s="1" t="s">
        <v>30</v>
      </c>
      <c r="P19694" s="1" t="s">
        <v>56966</v>
      </c>
      <c r="Q19694" s="1" t="str">
        <f t="shared" si="1"/>
        <v/>
      </c>
      <c r="S19694" s="1"/>
      <c r="T19694" s="4"/>
      <c r="U19694" s="1" t="s">
        <v>56967</v>
      </c>
    </row>
    <row r="19695" ht="15.75" customHeight="1">
      <c r="A19695" s="1" t="s">
        <v>56968</v>
      </c>
      <c r="B19695" s="1" t="s">
        <v>844</v>
      </c>
      <c r="C19695" s="1" t="s">
        <v>56907</v>
      </c>
      <c r="D19695" s="1" t="s">
        <v>55</v>
      </c>
      <c r="E19695" s="1" t="s">
        <v>45</v>
      </c>
      <c r="F19695" s="1" t="s">
        <v>91</v>
      </c>
      <c r="G19695" s="1" t="s">
        <v>57</v>
      </c>
      <c r="H19695" s="1" t="s">
        <v>36</v>
      </c>
      <c r="I19695" s="6">
        <v>7.722523148148148</v>
      </c>
      <c r="L19695" s="1" t="s">
        <v>37</v>
      </c>
      <c r="P19695" s="1" t="s">
        <v>56969</v>
      </c>
      <c r="Q19695" s="1" t="str">
        <f t="shared" si="1"/>
        <v/>
      </c>
      <c r="S19695" s="1"/>
      <c r="T19695" s="4"/>
      <c r="U19695" s="1" t="s">
        <v>3363</v>
      </c>
    </row>
    <row r="19696" ht="15.75" customHeight="1">
      <c r="A19696" s="1" t="s">
        <v>56970</v>
      </c>
      <c r="B19696" s="1" t="s">
        <v>40696</v>
      </c>
      <c r="C19696" s="1" t="s">
        <v>56960</v>
      </c>
      <c r="D19696" s="1" t="s">
        <v>44</v>
      </c>
      <c r="E19696" s="1" t="s">
        <v>45</v>
      </c>
      <c r="F19696" s="1" t="s">
        <v>91</v>
      </c>
      <c r="G19696" s="1" t="s">
        <v>26</v>
      </c>
      <c r="H19696" s="1" t="s">
        <v>36</v>
      </c>
      <c r="L19696" s="1" t="s">
        <v>37</v>
      </c>
      <c r="P19696" s="1" t="s">
        <v>56971</v>
      </c>
      <c r="Q19696" s="1" t="str">
        <f t="shared" si="1"/>
        <v/>
      </c>
      <c r="S19696" s="1"/>
      <c r="T19696" s="4"/>
      <c r="U19696" s="1" t="s">
        <v>56972</v>
      </c>
    </row>
    <row r="19697" ht="15.75" customHeight="1">
      <c r="A19697" s="1" t="s">
        <v>56973</v>
      </c>
      <c r="B19697" s="1" t="s">
        <v>54204</v>
      </c>
      <c r="D19697" s="1" t="s">
        <v>44</v>
      </c>
      <c r="E19697" s="1" t="s">
        <v>45</v>
      </c>
      <c r="F19697" s="1" t="s">
        <v>1459</v>
      </c>
      <c r="G19697" s="1" t="s">
        <v>80</v>
      </c>
      <c r="H19697" s="1" t="s">
        <v>2007</v>
      </c>
      <c r="I19697" s="5">
        <v>0.026921296296296297</v>
      </c>
      <c r="J19697" s="1" t="s">
        <v>136</v>
      </c>
      <c r="L19697" s="1" t="s">
        <v>66</v>
      </c>
      <c r="P19697" s="1" t="s">
        <v>56974</v>
      </c>
      <c r="Q19697" s="1" t="str">
        <f t="shared" si="1"/>
        <v/>
      </c>
      <c r="S19697" s="1"/>
      <c r="T19697" s="4"/>
      <c r="U19697" s="1" t="s">
        <v>49303</v>
      </c>
    </row>
    <row r="19698" ht="15.75" customHeight="1">
      <c r="A19698" s="1" t="s">
        <v>56975</v>
      </c>
      <c r="B19698" s="1" t="s">
        <v>34</v>
      </c>
      <c r="C19698" s="1" t="s">
        <v>56501</v>
      </c>
      <c r="D19698" s="1" t="s">
        <v>178</v>
      </c>
      <c r="E19698" s="1" t="s">
        <v>45</v>
      </c>
      <c r="F19698" s="1" t="s">
        <v>810</v>
      </c>
      <c r="G19698" s="1" t="s">
        <v>80</v>
      </c>
      <c r="H19698" s="1" t="s">
        <v>55860</v>
      </c>
      <c r="I19698" s="5">
        <v>0.04002314814814815</v>
      </c>
      <c r="K19698" s="1" t="s">
        <v>55861</v>
      </c>
      <c r="L19698" s="1" t="s">
        <v>368</v>
      </c>
      <c r="P19698" s="1" t="s">
        <v>56976</v>
      </c>
      <c r="Q19698" s="1" t="str">
        <f t="shared" si="1"/>
        <v/>
      </c>
      <c r="S19698" s="1"/>
      <c r="T19698" s="4"/>
      <c r="U19698" s="1" t="s">
        <v>56977</v>
      </c>
    </row>
    <row r="19699" ht="15.75" customHeight="1">
      <c r="A19699" s="1" t="s">
        <v>56978</v>
      </c>
      <c r="B19699" s="1" t="s">
        <v>54204</v>
      </c>
      <c r="D19699" s="1" t="s">
        <v>55</v>
      </c>
      <c r="E19699" s="1" t="s">
        <v>45</v>
      </c>
      <c r="F19699" s="1" t="s">
        <v>599</v>
      </c>
      <c r="G19699" s="1" t="s">
        <v>80</v>
      </c>
      <c r="H19699" s="1" t="s">
        <v>36</v>
      </c>
      <c r="I19699" s="5">
        <v>0.12746527777777777</v>
      </c>
      <c r="L19699" s="1" t="s">
        <v>37</v>
      </c>
      <c r="P19699" s="1" t="s">
        <v>56979</v>
      </c>
      <c r="Q19699" s="1" t="str">
        <f t="shared" si="1"/>
        <v/>
      </c>
      <c r="S19699" s="1"/>
      <c r="T19699" s="4"/>
      <c r="U19699" s="1" t="s">
        <v>56980</v>
      </c>
    </row>
    <row r="19700" ht="15.75" customHeight="1">
      <c r="A19700" s="1" t="s">
        <v>56981</v>
      </c>
      <c r="B19700" s="1" t="s">
        <v>40696</v>
      </c>
      <c r="C19700" s="1" t="s">
        <v>56501</v>
      </c>
      <c r="D19700" s="1" t="s">
        <v>178</v>
      </c>
      <c r="E19700" s="1" t="s">
        <v>45</v>
      </c>
      <c r="F19700" s="1" t="s">
        <v>1135</v>
      </c>
      <c r="G19700" s="1" t="s">
        <v>80</v>
      </c>
      <c r="H19700" s="1" t="s">
        <v>140</v>
      </c>
      <c r="I19700" s="5">
        <v>0.055185185185185184</v>
      </c>
      <c r="J19700" s="1" t="s">
        <v>49402</v>
      </c>
      <c r="K19700" s="1" t="s">
        <v>142</v>
      </c>
      <c r="L19700" s="1" t="s">
        <v>143</v>
      </c>
      <c r="P19700" s="1" t="s">
        <v>56979</v>
      </c>
      <c r="Q19700" s="1" t="str">
        <f t="shared" si="1"/>
        <v/>
      </c>
      <c r="S19700" s="1"/>
      <c r="T19700" s="4"/>
      <c r="U19700" s="1" t="s">
        <v>56982</v>
      </c>
    </row>
    <row r="19701" ht="15.75" customHeight="1">
      <c r="A19701" s="1" t="s">
        <v>56983</v>
      </c>
      <c r="B19701" s="1" t="s">
        <v>44436</v>
      </c>
      <c r="C19701" s="1" t="s">
        <v>56960</v>
      </c>
      <c r="D19701" s="1" t="s">
        <v>44</v>
      </c>
      <c r="E19701" s="1" t="s">
        <v>45</v>
      </c>
      <c r="F19701" s="1" t="s">
        <v>599</v>
      </c>
      <c r="G19701" s="1" t="s">
        <v>80</v>
      </c>
      <c r="H19701" s="1" t="s">
        <v>55860</v>
      </c>
      <c r="I19701" s="5">
        <v>0.04898148148148148</v>
      </c>
      <c r="K19701" s="1" t="s">
        <v>55861</v>
      </c>
      <c r="L19701" s="1" t="s">
        <v>368</v>
      </c>
      <c r="P19701" s="1" t="s">
        <v>56984</v>
      </c>
      <c r="Q19701" s="1" t="str">
        <f t="shared" si="1"/>
        <v/>
      </c>
      <c r="S19701" s="1"/>
      <c r="T19701" s="4"/>
      <c r="U19701" s="1" t="s">
        <v>56985</v>
      </c>
    </row>
    <row r="19702" ht="15.75" customHeight="1">
      <c r="A19702" s="1" t="s">
        <v>56986</v>
      </c>
      <c r="B19702" s="1" t="s">
        <v>54204</v>
      </c>
      <c r="D19702" s="1" t="s">
        <v>55</v>
      </c>
      <c r="E19702" s="1" t="s">
        <v>45</v>
      </c>
      <c r="F19702" s="1" t="s">
        <v>599</v>
      </c>
      <c r="G19702" s="1" t="s">
        <v>80</v>
      </c>
      <c r="H19702" s="1" t="s">
        <v>55860</v>
      </c>
      <c r="I19702" s="5">
        <v>0.18241898148148147</v>
      </c>
      <c r="K19702" s="1" t="s">
        <v>55861</v>
      </c>
      <c r="L19702" s="1" t="s">
        <v>368</v>
      </c>
      <c r="P19702" s="1" t="s">
        <v>56987</v>
      </c>
      <c r="Q19702" s="1" t="str">
        <f t="shared" si="1"/>
        <v/>
      </c>
      <c r="S19702" s="1"/>
      <c r="T19702" s="4"/>
      <c r="U19702" s="1" t="s">
        <v>56988</v>
      </c>
    </row>
    <row r="19703" ht="15.75" customHeight="1">
      <c r="A19703" s="1" t="s">
        <v>56989</v>
      </c>
      <c r="B19703" s="1" t="s">
        <v>3403</v>
      </c>
      <c r="D19703" s="1" t="s">
        <v>1624</v>
      </c>
      <c r="E19703" s="1" t="s">
        <v>45</v>
      </c>
      <c r="F19703" s="1" t="s">
        <v>91</v>
      </c>
      <c r="G19703" s="1" t="s">
        <v>92</v>
      </c>
      <c r="H19703" s="1" t="s">
        <v>36</v>
      </c>
      <c r="L19703" s="1" t="s">
        <v>37</v>
      </c>
      <c r="P19703" s="1" t="s">
        <v>56990</v>
      </c>
      <c r="Q19703" s="1" t="str">
        <f t="shared" si="1"/>
        <v/>
      </c>
      <c r="S19703" s="1"/>
      <c r="T19703" s="4"/>
      <c r="U19703" s="1" t="s">
        <v>56991</v>
      </c>
    </row>
    <row r="19704" ht="15.75" customHeight="1">
      <c r="A19704" s="1" t="s">
        <v>56992</v>
      </c>
      <c r="B19704" s="1" t="s">
        <v>44436</v>
      </c>
      <c r="C19704" s="1" t="s">
        <v>56907</v>
      </c>
      <c r="D19704" s="1" t="s">
        <v>55</v>
      </c>
      <c r="E19704" s="1" t="s">
        <v>45</v>
      </c>
      <c r="F19704" s="1" t="s">
        <v>56</v>
      </c>
      <c r="G19704" s="1" t="s">
        <v>80</v>
      </c>
      <c r="H19704" s="1" t="s">
        <v>27</v>
      </c>
      <c r="I19704" s="5">
        <v>0.019386574074074073</v>
      </c>
      <c r="J19704" s="1" t="s">
        <v>49402</v>
      </c>
      <c r="K19704" s="1" t="s">
        <v>29</v>
      </c>
      <c r="L19704" s="1" t="s">
        <v>30</v>
      </c>
      <c r="P19704" s="1" t="s">
        <v>56993</v>
      </c>
      <c r="Q19704" s="1" t="str">
        <f t="shared" si="1"/>
        <v/>
      </c>
      <c r="S19704" s="1"/>
      <c r="T19704" s="4"/>
      <c r="U19704" s="1" t="s">
        <v>16149</v>
      </c>
    </row>
    <row r="19705" ht="15.75" customHeight="1">
      <c r="A19705" s="1" t="s">
        <v>56994</v>
      </c>
      <c r="B19705" s="1" t="s">
        <v>54204</v>
      </c>
      <c r="D19705" s="1" t="s">
        <v>55</v>
      </c>
      <c r="E19705" s="1" t="s">
        <v>45</v>
      </c>
      <c r="F19705" s="1" t="s">
        <v>599</v>
      </c>
      <c r="G19705" s="1" t="s">
        <v>80</v>
      </c>
      <c r="H19705" s="1" t="s">
        <v>309</v>
      </c>
      <c r="I19705" s="5">
        <v>0.03709490740740741</v>
      </c>
      <c r="J19705" s="1" t="s">
        <v>43402</v>
      </c>
      <c r="K19705" s="1" t="s">
        <v>142</v>
      </c>
      <c r="L19705" s="1" t="s">
        <v>30</v>
      </c>
      <c r="P19705" s="1" t="s">
        <v>56995</v>
      </c>
      <c r="Q19705" s="1" t="str">
        <f t="shared" si="1"/>
        <v/>
      </c>
      <c r="S19705" s="1"/>
      <c r="T19705" s="4"/>
      <c r="U19705" s="1" t="s">
        <v>56996</v>
      </c>
    </row>
    <row r="19706" ht="15.75" customHeight="1">
      <c r="A19706" s="1" t="s">
        <v>56997</v>
      </c>
      <c r="B19706" s="1" t="s">
        <v>40696</v>
      </c>
      <c r="C19706" s="1" t="s">
        <v>56960</v>
      </c>
      <c r="D19706" s="1" t="s">
        <v>44</v>
      </c>
      <c r="E19706" s="1" t="s">
        <v>45</v>
      </c>
      <c r="F19706" s="1" t="s">
        <v>810</v>
      </c>
      <c r="G19706" s="1" t="s">
        <v>80</v>
      </c>
      <c r="H19706" s="1" t="s">
        <v>55860</v>
      </c>
      <c r="I19706" s="5">
        <v>0.19408564814814816</v>
      </c>
      <c r="K19706" s="1" t="s">
        <v>55861</v>
      </c>
      <c r="L19706" s="1" t="s">
        <v>368</v>
      </c>
      <c r="P19706" s="1" t="s">
        <v>56998</v>
      </c>
      <c r="Q19706" s="1" t="str">
        <f t="shared" si="1"/>
        <v/>
      </c>
      <c r="S19706" s="1"/>
      <c r="T19706" s="4"/>
      <c r="U19706" s="1" t="s">
        <v>56999</v>
      </c>
    </row>
    <row r="19707" ht="15.75" customHeight="1">
      <c r="A19707" s="1" t="s">
        <v>57000</v>
      </c>
      <c r="B19707" s="1" t="s">
        <v>44436</v>
      </c>
      <c r="C19707" s="1" t="s">
        <v>56773</v>
      </c>
      <c r="D19707" s="1" t="s">
        <v>55</v>
      </c>
      <c r="E19707" s="1" t="s">
        <v>45</v>
      </c>
      <c r="F19707" s="1" t="s">
        <v>56</v>
      </c>
      <c r="G19707" s="1" t="s">
        <v>80</v>
      </c>
      <c r="H19707" s="1" t="s">
        <v>55860</v>
      </c>
      <c r="K19707" s="1" t="s">
        <v>55861</v>
      </c>
      <c r="L19707" s="1" t="s">
        <v>368</v>
      </c>
      <c r="P19707" s="1" t="s">
        <v>57001</v>
      </c>
      <c r="Q19707" s="1" t="str">
        <f t="shared" si="1"/>
        <v/>
      </c>
      <c r="S19707" s="1"/>
      <c r="T19707" s="4"/>
      <c r="U19707" s="1" t="s">
        <v>57002</v>
      </c>
    </row>
    <row r="19708" ht="15.75" customHeight="1">
      <c r="A19708" s="1" t="s">
        <v>57003</v>
      </c>
      <c r="B19708" s="1" t="s">
        <v>40696</v>
      </c>
      <c r="C19708" s="1" t="s">
        <v>56709</v>
      </c>
      <c r="D19708" s="1" t="s">
        <v>55</v>
      </c>
      <c r="E19708" s="1" t="s">
        <v>45</v>
      </c>
      <c r="F19708" s="1" t="s">
        <v>599</v>
      </c>
      <c r="G19708" s="1" t="s">
        <v>80</v>
      </c>
      <c r="H19708" s="1" t="s">
        <v>55860</v>
      </c>
      <c r="K19708" s="1" t="s">
        <v>55861</v>
      </c>
      <c r="L19708" s="1" t="s">
        <v>368</v>
      </c>
      <c r="P19708" s="1" t="s">
        <v>57004</v>
      </c>
      <c r="Q19708" s="1" t="str">
        <f t="shared" si="1"/>
        <v/>
      </c>
      <c r="S19708" s="1"/>
      <c r="T19708" s="4"/>
      <c r="U19708" s="1" t="s">
        <v>57005</v>
      </c>
    </row>
    <row r="19709" ht="15.75" customHeight="1">
      <c r="A19709" s="1" t="s">
        <v>57006</v>
      </c>
      <c r="B19709" s="1" t="s">
        <v>54204</v>
      </c>
      <c r="D19709" s="1" t="s">
        <v>55</v>
      </c>
      <c r="E19709" s="1" t="s">
        <v>45</v>
      </c>
      <c r="F19709" s="1" t="s">
        <v>599</v>
      </c>
      <c r="G19709" s="1" t="s">
        <v>80</v>
      </c>
      <c r="H19709" s="1" t="s">
        <v>55860</v>
      </c>
      <c r="I19709" s="5">
        <v>0.1387847222222222</v>
      </c>
      <c r="K19709" s="1" t="s">
        <v>55861</v>
      </c>
      <c r="L19709" s="1" t="s">
        <v>368</v>
      </c>
      <c r="P19709" s="1" t="s">
        <v>57007</v>
      </c>
      <c r="Q19709" s="1" t="str">
        <f t="shared" si="1"/>
        <v/>
      </c>
      <c r="S19709" s="1"/>
      <c r="T19709" s="4"/>
      <c r="U19709" s="1" t="s">
        <v>57008</v>
      </c>
    </row>
    <row r="19710" ht="15.75" customHeight="1">
      <c r="A19710" s="1" t="s">
        <v>57009</v>
      </c>
      <c r="B19710" s="1" t="s">
        <v>34</v>
      </c>
      <c r="C19710" s="1" t="s">
        <v>56709</v>
      </c>
      <c r="D19710" s="1" t="s">
        <v>178</v>
      </c>
      <c r="E19710" s="1" t="s">
        <v>45</v>
      </c>
      <c r="F19710" s="1" t="s">
        <v>183</v>
      </c>
      <c r="G19710" s="1" t="s">
        <v>80</v>
      </c>
      <c r="H19710" s="1" t="s">
        <v>309</v>
      </c>
      <c r="I19710" s="5">
        <v>0.4799537037037037</v>
      </c>
      <c r="J19710" s="1" t="s">
        <v>4297</v>
      </c>
      <c r="K19710" s="1" t="s">
        <v>142</v>
      </c>
      <c r="L19710" s="1" t="s">
        <v>30</v>
      </c>
      <c r="P19710" s="1" t="s">
        <v>57010</v>
      </c>
      <c r="Q19710" s="1" t="str">
        <f t="shared" si="1"/>
        <v/>
      </c>
      <c r="S19710" s="1"/>
      <c r="T19710" s="4"/>
      <c r="U19710" s="1" t="s">
        <v>55421</v>
      </c>
    </row>
    <row r="19711" ht="15.75" customHeight="1">
      <c r="A19711" s="1" t="s">
        <v>57011</v>
      </c>
      <c r="B19711" s="1" t="s">
        <v>54204</v>
      </c>
      <c r="D19711" s="1" t="s">
        <v>55</v>
      </c>
      <c r="E19711" s="1" t="s">
        <v>45</v>
      </c>
      <c r="F19711" s="1" t="s">
        <v>599</v>
      </c>
      <c r="G19711" s="1" t="s">
        <v>80</v>
      </c>
      <c r="H19711" s="1" t="s">
        <v>58</v>
      </c>
      <c r="I19711" s="5">
        <v>0.30605324074074075</v>
      </c>
      <c r="J19711" s="1" t="s">
        <v>4297</v>
      </c>
      <c r="K19711" s="1" t="s">
        <v>60</v>
      </c>
      <c r="L19711" s="1" t="s">
        <v>30</v>
      </c>
      <c r="P19711" s="1" t="s">
        <v>57012</v>
      </c>
      <c r="Q19711" s="1" t="str">
        <f t="shared" si="1"/>
        <v/>
      </c>
      <c r="S19711" s="1"/>
      <c r="T19711" s="4"/>
      <c r="U19711" s="1" t="s">
        <v>57013</v>
      </c>
    </row>
    <row r="19712" ht="15.75" customHeight="1">
      <c r="A19712" s="1" t="s">
        <v>57014</v>
      </c>
      <c r="B19712" s="1" t="s">
        <v>40696</v>
      </c>
      <c r="C19712" s="1" t="s">
        <v>50585</v>
      </c>
      <c r="D19712" s="1" t="s">
        <v>155</v>
      </c>
      <c r="E19712" s="1" t="s">
        <v>45</v>
      </c>
      <c r="F19712" s="1" t="s">
        <v>475</v>
      </c>
      <c r="G19712" s="1" t="s">
        <v>80</v>
      </c>
      <c r="H19712" s="1" t="s">
        <v>2007</v>
      </c>
      <c r="I19712" s="5">
        <v>0.34936342592592595</v>
      </c>
      <c r="J19712" s="1" t="s">
        <v>136</v>
      </c>
      <c r="L19712" s="1" t="s">
        <v>66</v>
      </c>
      <c r="N19712" s="1" t="s">
        <v>311</v>
      </c>
      <c r="P19712" s="1" t="s">
        <v>57015</v>
      </c>
      <c r="Q19712" s="1">
        <f t="shared" si="1"/>
        <v>11</v>
      </c>
      <c r="S19712" s="1">
        <v>1000.0</v>
      </c>
      <c r="T19712" s="4">
        <v>11500.0</v>
      </c>
      <c r="U19712" s="1" t="s">
        <v>57016</v>
      </c>
    </row>
    <row r="19713" ht="15.75" customHeight="1">
      <c r="A19713" s="1" t="s">
        <v>57017</v>
      </c>
      <c r="B19713" s="1" t="s">
        <v>34</v>
      </c>
      <c r="C19713" s="1" t="s">
        <v>40637</v>
      </c>
      <c r="D19713" s="1" t="s">
        <v>44</v>
      </c>
      <c r="E19713" s="1" t="s">
        <v>113</v>
      </c>
      <c r="F19713" s="1" t="s">
        <v>7728</v>
      </c>
      <c r="G19713" s="1" t="s">
        <v>80</v>
      </c>
      <c r="H19713" s="1" t="s">
        <v>55860</v>
      </c>
      <c r="I19713" s="5">
        <v>0.7184722222222222</v>
      </c>
      <c r="K19713" s="1" t="s">
        <v>55861</v>
      </c>
      <c r="L19713" s="1" t="s">
        <v>368</v>
      </c>
      <c r="P19713" s="1" t="s">
        <v>57018</v>
      </c>
      <c r="Q19713" s="1" t="str">
        <f t="shared" si="1"/>
        <v/>
      </c>
      <c r="S19713" s="1"/>
      <c r="T19713" s="4"/>
      <c r="U19713" s="1" t="s">
        <v>46924</v>
      </c>
    </row>
    <row r="19714" ht="15.75" customHeight="1">
      <c r="A19714" s="1" t="s">
        <v>57019</v>
      </c>
      <c r="B19714" s="1" t="s">
        <v>54204</v>
      </c>
      <c r="C19714" s="1" t="s">
        <v>52138</v>
      </c>
      <c r="D19714" s="1" t="s">
        <v>178</v>
      </c>
      <c r="E19714" s="1" t="s">
        <v>45</v>
      </c>
      <c r="F19714" s="1" t="s">
        <v>1135</v>
      </c>
      <c r="G19714" s="1" t="s">
        <v>80</v>
      </c>
      <c r="H19714" s="1" t="s">
        <v>55860</v>
      </c>
      <c r="I19714" s="5">
        <v>0.7110648148148148</v>
      </c>
      <c r="K19714" s="1" t="s">
        <v>55861</v>
      </c>
      <c r="L19714" s="1" t="s">
        <v>368</v>
      </c>
      <c r="P19714" s="1" t="s">
        <v>57020</v>
      </c>
      <c r="Q19714" s="1" t="str">
        <f t="shared" si="1"/>
        <v/>
      </c>
      <c r="S19714" s="1"/>
      <c r="T19714" s="4"/>
      <c r="U19714" s="1" t="s">
        <v>57021</v>
      </c>
    </row>
    <row r="19715" ht="15.75" customHeight="1">
      <c r="A19715" s="1" t="s">
        <v>57022</v>
      </c>
      <c r="B19715" s="1" t="s">
        <v>44436</v>
      </c>
      <c r="C19715" s="1" t="s">
        <v>56773</v>
      </c>
      <c r="D19715" s="1" t="s">
        <v>55</v>
      </c>
      <c r="E19715" s="1" t="s">
        <v>45</v>
      </c>
      <c r="F19715" s="1" t="s">
        <v>599</v>
      </c>
      <c r="G19715" s="1" t="s">
        <v>80</v>
      </c>
      <c r="H19715" s="1" t="s">
        <v>55860</v>
      </c>
      <c r="I19715" s="5">
        <v>0.4684375</v>
      </c>
      <c r="K19715" s="1" t="s">
        <v>55861</v>
      </c>
      <c r="L19715" s="1" t="s">
        <v>368</v>
      </c>
      <c r="P19715" s="1" t="s">
        <v>57023</v>
      </c>
      <c r="Q19715" s="1" t="str">
        <f t="shared" si="1"/>
        <v/>
      </c>
      <c r="S19715" s="1"/>
      <c r="T19715" s="4"/>
      <c r="U19715" s="1" t="s">
        <v>57024</v>
      </c>
    </row>
    <row r="19716" ht="15.75" customHeight="1">
      <c r="A19716" s="1" t="s">
        <v>57025</v>
      </c>
      <c r="B19716" s="1" t="s">
        <v>34</v>
      </c>
      <c r="C19716" s="1" t="s">
        <v>56501</v>
      </c>
      <c r="D19716" s="1" t="s">
        <v>178</v>
      </c>
      <c r="E19716" s="1" t="s">
        <v>45</v>
      </c>
      <c r="F19716" s="1" t="s">
        <v>810</v>
      </c>
      <c r="G19716" s="1" t="s">
        <v>80</v>
      </c>
      <c r="H19716" s="1" t="s">
        <v>7746</v>
      </c>
      <c r="I19716" s="5">
        <v>0.6415740740740741</v>
      </c>
      <c r="J19716" s="1" t="s">
        <v>4297</v>
      </c>
      <c r="K19716" s="1" t="s">
        <v>7747</v>
      </c>
      <c r="L19716" s="1" t="s">
        <v>30</v>
      </c>
      <c r="N19716" s="1" t="s">
        <v>311</v>
      </c>
      <c r="O19716" s="1" t="s">
        <v>858</v>
      </c>
      <c r="P19716" s="1" t="s">
        <v>57026</v>
      </c>
      <c r="Q19716" s="1">
        <f t="shared" si="1"/>
        <v>11</v>
      </c>
      <c r="S19716" s="1">
        <v>500.0</v>
      </c>
      <c r="T19716" s="4">
        <v>4000.0</v>
      </c>
      <c r="U19716" s="1" t="s">
        <v>57027</v>
      </c>
      <c r="V19716" s="1" t="s">
        <v>25145</v>
      </c>
    </row>
    <row r="19717" ht="15.75" customHeight="1">
      <c r="A19717" s="1" t="s">
        <v>57028</v>
      </c>
      <c r="B19717" s="1" t="s">
        <v>54204</v>
      </c>
      <c r="D19717" s="1" t="s">
        <v>55</v>
      </c>
      <c r="E19717" s="1" t="s">
        <v>45</v>
      </c>
      <c r="F19717" s="1" t="s">
        <v>599</v>
      </c>
      <c r="G19717" s="1" t="s">
        <v>80</v>
      </c>
      <c r="H19717" s="1" t="s">
        <v>55860</v>
      </c>
      <c r="I19717" s="5">
        <v>0.8135763888888888</v>
      </c>
      <c r="K19717" s="1" t="s">
        <v>55861</v>
      </c>
      <c r="L19717" s="1" t="s">
        <v>368</v>
      </c>
      <c r="P19717" s="1" t="s">
        <v>57029</v>
      </c>
      <c r="Q19717" s="1" t="str">
        <f t="shared" si="1"/>
        <v/>
      </c>
      <c r="S19717" s="1"/>
      <c r="T19717" s="4"/>
      <c r="U19717" s="1" t="s">
        <v>57030</v>
      </c>
    </row>
    <row r="19718" ht="15.75" customHeight="1">
      <c r="A19718" s="1" t="s">
        <v>57031</v>
      </c>
      <c r="B19718" s="1" t="s">
        <v>40696</v>
      </c>
      <c r="C19718" s="1" t="s">
        <v>56709</v>
      </c>
      <c r="D19718" s="1" t="s">
        <v>55</v>
      </c>
      <c r="E19718" s="1" t="s">
        <v>45</v>
      </c>
      <c r="F19718" s="1" t="s">
        <v>599</v>
      </c>
      <c r="G19718" s="1" t="s">
        <v>80</v>
      </c>
      <c r="H19718" s="1" t="s">
        <v>55860</v>
      </c>
      <c r="I19718" s="5">
        <v>0.7570138888888889</v>
      </c>
      <c r="K19718" s="1" t="s">
        <v>55861</v>
      </c>
      <c r="L19718" s="1" t="s">
        <v>368</v>
      </c>
      <c r="P19718" s="1" t="s">
        <v>57032</v>
      </c>
      <c r="Q19718" s="1" t="str">
        <f t="shared" si="1"/>
        <v/>
      </c>
      <c r="S19718" s="1"/>
      <c r="T19718" s="4"/>
      <c r="U19718" s="1" t="s">
        <v>57033</v>
      </c>
    </row>
    <row r="19719" ht="15.75" customHeight="1">
      <c r="A19719" s="1" t="s">
        <v>57034</v>
      </c>
      <c r="B19719" s="1" t="s">
        <v>54204</v>
      </c>
      <c r="D19719" s="1" t="s">
        <v>55</v>
      </c>
      <c r="E19719" s="1" t="s">
        <v>45</v>
      </c>
      <c r="F19719" s="1" t="s">
        <v>599</v>
      </c>
      <c r="G19719" s="1" t="s">
        <v>80</v>
      </c>
      <c r="H19719" s="1" t="s">
        <v>55860</v>
      </c>
      <c r="I19719" s="5">
        <v>0.8247337962962963</v>
      </c>
      <c r="K19719" s="1" t="s">
        <v>55861</v>
      </c>
      <c r="L19719" s="1" t="s">
        <v>368</v>
      </c>
      <c r="P19719" s="1" t="s">
        <v>57035</v>
      </c>
      <c r="Q19719" s="1" t="str">
        <f t="shared" si="1"/>
        <v/>
      </c>
      <c r="S19719" s="1"/>
      <c r="T19719" s="4"/>
      <c r="U19719" s="1" t="s">
        <v>57036</v>
      </c>
    </row>
    <row r="19720" ht="15.75" customHeight="1">
      <c r="A19720" s="1" t="s">
        <v>57037</v>
      </c>
      <c r="B19720" s="1" t="s">
        <v>40696</v>
      </c>
      <c r="C19720" s="1" t="s">
        <v>56632</v>
      </c>
      <c r="D19720" s="1" t="s">
        <v>55</v>
      </c>
      <c r="E19720" s="1" t="s">
        <v>45</v>
      </c>
      <c r="F19720" s="1" t="s">
        <v>599</v>
      </c>
      <c r="G19720" s="1" t="s">
        <v>80</v>
      </c>
      <c r="H19720" s="1" t="s">
        <v>2007</v>
      </c>
      <c r="I19720" s="5">
        <v>0.738287037037037</v>
      </c>
      <c r="J19720" s="1" t="s">
        <v>136</v>
      </c>
      <c r="L19720" s="1" t="s">
        <v>66</v>
      </c>
      <c r="P19720" s="1" t="s">
        <v>57038</v>
      </c>
      <c r="Q19720" s="1" t="str">
        <f t="shared" si="1"/>
        <v/>
      </c>
      <c r="S19720" s="1"/>
      <c r="T19720" s="4"/>
      <c r="U19720" s="1" t="s">
        <v>57039</v>
      </c>
    </row>
    <row r="19721" ht="15.75" customHeight="1">
      <c r="A19721" s="1" t="s">
        <v>57040</v>
      </c>
      <c r="B19721" s="1" t="s">
        <v>44436</v>
      </c>
      <c r="C19721" s="1" t="s">
        <v>56236</v>
      </c>
      <c r="D19721" s="1" t="s">
        <v>55</v>
      </c>
      <c r="E19721" s="1" t="s">
        <v>45</v>
      </c>
      <c r="F19721" s="1" t="s">
        <v>599</v>
      </c>
      <c r="G19721" s="1" t="s">
        <v>80</v>
      </c>
      <c r="H19721" s="1" t="s">
        <v>72</v>
      </c>
      <c r="I19721" s="5">
        <v>0.5650231481481481</v>
      </c>
      <c r="J19721" s="1" t="s">
        <v>56745</v>
      </c>
      <c r="K19721" s="1" t="s">
        <v>74</v>
      </c>
      <c r="L19721" s="1" t="s">
        <v>75</v>
      </c>
      <c r="P19721" s="1" t="s">
        <v>57041</v>
      </c>
      <c r="Q19721" s="1" t="str">
        <f t="shared" si="1"/>
        <v/>
      </c>
      <c r="S19721" s="1"/>
      <c r="T19721" s="4"/>
      <c r="U19721" s="1" t="s">
        <v>35672</v>
      </c>
    </row>
    <row r="19722" ht="15.75" customHeight="1">
      <c r="A19722" s="1" t="s">
        <v>57042</v>
      </c>
      <c r="B19722" s="1" t="s">
        <v>34</v>
      </c>
      <c r="C19722" s="1" t="s">
        <v>56632</v>
      </c>
      <c r="D19722" s="1" t="s">
        <v>44</v>
      </c>
      <c r="E19722" s="1" t="s">
        <v>45</v>
      </c>
      <c r="F19722" s="1" t="s">
        <v>810</v>
      </c>
      <c r="G19722" s="1" t="s">
        <v>80</v>
      </c>
      <c r="H19722" s="1" t="s">
        <v>55860</v>
      </c>
      <c r="I19722" s="5">
        <v>0.7782638888888889</v>
      </c>
      <c r="K19722" s="1" t="s">
        <v>55861</v>
      </c>
      <c r="L19722" s="1" t="s">
        <v>368</v>
      </c>
      <c r="N19722" s="1" t="s">
        <v>311</v>
      </c>
      <c r="O19722" s="1" t="s">
        <v>39</v>
      </c>
      <c r="P19722" s="1" t="s">
        <v>57043</v>
      </c>
      <c r="Q19722" s="1">
        <f t="shared" si="1"/>
        <v>11</v>
      </c>
      <c r="S19722" s="1">
        <v>1000.0</v>
      </c>
      <c r="T19722" s="4">
        <v>11000.0</v>
      </c>
      <c r="U19722" s="1" t="s">
        <v>57044</v>
      </c>
    </row>
    <row r="19723" ht="15.75" customHeight="1">
      <c r="A19723" s="1" t="s">
        <v>57045</v>
      </c>
      <c r="B19723" s="1" t="s">
        <v>70</v>
      </c>
      <c r="D19723" s="1" t="s">
        <v>44</v>
      </c>
      <c r="E19723" s="1" t="s">
        <v>113</v>
      </c>
      <c r="F19723" s="1" t="s">
        <v>7728</v>
      </c>
      <c r="G19723" s="1" t="s">
        <v>80</v>
      </c>
      <c r="H19723" s="1" t="s">
        <v>55860</v>
      </c>
      <c r="I19723" s="5">
        <v>0.8483333333333334</v>
      </c>
      <c r="K19723" s="1" t="s">
        <v>55861</v>
      </c>
      <c r="L19723" s="1" t="s">
        <v>368</v>
      </c>
      <c r="P19723" s="1" t="s">
        <v>57046</v>
      </c>
      <c r="Q19723" s="1" t="str">
        <f t="shared" si="1"/>
        <v/>
      </c>
      <c r="S19723" s="1"/>
      <c r="T19723" s="4"/>
      <c r="U19723" s="1" t="s">
        <v>57047</v>
      </c>
    </row>
    <row r="19724" ht="15.75" customHeight="1">
      <c r="A19724" s="1" t="s">
        <v>57048</v>
      </c>
      <c r="B19724" s="1" t="s">
        <v>34</v>
      </c>
      <c r="C19724" s="1" t="s">
        <v>56632</v>
      </c>
      <c r="D19724" s="1" t="s">
        <v>44</v>
      </c>
      <c r="E19724" s="1" t="s">
        <v>113</v>
      </c>
      <c r="F19724" s="1" t="s">
        <v>7728</v>
      </c>
      <c r="G19724" s="1" t="s">
        <v>80</v>
      </c>
      <c r="H19724" s="1" t="s">
        <v>309</v>
      </c>
      <c r="I19724" s="5">
        <v>0.7251736111111111</v>
      </c>
      <c r="J19724" s="1" t="s">
        <v>4297</v>
      </c>
      <c r="K19724" s="1" t="s">
        <v>142</v>
      </c>
      <c r="L19724" s="1" t="s">
        <v>30</v>
      </c>
      <c r="P19724" s="1" t="s">
        <v>57049</v>
      </c>
      <c r="Q19724" s="1" t="str">
        <f t="shared" si="1"/>
        <v/>
      </c>
      <c r="S19724" s="1"/>
      <c r="T19724" s="4"/>
      <c r="U19724" s="1" t="s">
        <v>57050</v>
      </c>
    </row>
    <row r="19725" ht="15.75" customHeight="1">
      <c r="A19725" s="1" t="s">
        <v>57051</v>
      </c>
      <c r="B19725" s="1" t="s">
        <v>54204</v>
      </c>
      <c r="D19725" s="1" t="s">
        <v>55</v>
      </c>
      <c r="E19725" s="1" t="s">
        <v>45</v>
      </c>
      <c r="F19725" s="1" t="s">
        <v>599</v>
      </c>
      <c r="G19725" s="1" t="s">
        <v>80</v>
      </c>
      <c r="H19725" s="1" t="s">
        <v>55860</v>
      </c>
      <c r="I19725" s="5">
        <v>0.8374421296296296</v>
      </c>
      <c r="K19725" s="1" t="s">
        <v>55861</v>
      </c>
      <c r="L19725" s="1" t="s">
        <v>368</v>
      </c>
      <c r="P19725" s="1" t="s">
        <v>57052</v>
      </c>
      <c r="Q19725" s="1" t="str">
        <f t="shared" si="1"/>
        <v/>
      </c>
      <c r="S19725" s="1"/>
      <c r="T19725" s="4"/>
      <c r="U19725" s="1" t="s">
        <v>57053</v>
      </c>
    </row>
    <row r="19726" ht="15.75" customHeight="1">
      <c r="A19726" s="1" t="s">
        <v>57054</v>
      </c>
      <c r="B19726" s="1" t="s">
        <v>9262</v>
      </c>
      <c r="D19726" s="1" t="s">
        <v>178</v>
      </c>
      <c r="E19726" s="1" t="s">
        <v>45</v>
      </c>
      <c r="F19726" s="1" t="s">
        <v>1459</v>
      </c>
      <c r="G19726" s="1" t="s">
        <v>80</v>
      </c>
      <c r="H19726" s="1" t="s">
        <v>55860</v>
      </c>
      <c r="I19726" s="5">
        <v>0.7269560185185185</v>
      </c>
      <c r="K19726" s="1" t="s">
        <v>55861</v>
      </c>
      <c r="L19726" s="1" t="s">
        <v>368</v>
      </c>
      <c r="N19726" s="1" t="s">
        <v>311</v>
      </c>
      <c r="O19726" s="1" t="s">
        <v>39</v>
      </c>
      <c r="P19726" s="1" t="s">
        <v>57055</v>
      </c>
      <c r="Q19726" s="1">
        <f t="shared" si="1"/>
        <v>11</v>
      </c>
      <c r="S19726" s="1">
        <v>1000.0</v>
      </c>
      <c r="T19726" s="4">
        <v>11000.0</v>
      </c>
      <c r="U19726" s="1" t="s">
        <v>57056</v>
      </c>
      <c r="V19726" s="1" t="s">
        <v>913</v>
      </c>
      <c r="W19726" s="1" t="s">
        <v>40538</v>
      </c>
    </row>
    <row r="19727" ht="15.75" customHeight="1">
      <c r="A19727" s="1" t="s">
        <v>57057</v>
      </c>
      <c r="B19727" s="1" t="s">
        <v>501</v>
      </c>
      <c r="C19727" s="1" t="s">
        <v>49108</v>
      </c>
      <c r="D19727" s="1" t="s">
        <v>178</v>
      </c>
      <c r="E19727" s="1" t="s">
        <v>113</v>
      </c>
      <c r="F19727" s="1" t="s">
        <v>7728</v>
      </c>
      <c r="G19727" s="1" t="s">
        <v>80</v>
      </c>
      <c r="H19727" s="1" t="s">
        <v>55860</v>
      </c>
      <c r="I19727" s="5">
        <v>0.6076041666666666</v>
      </c>
      <c r="K19727" s="1" t="s">
        <v>55861</v>
      </c>
      <c r="L19727" s="1" t="s">
        <v>368</v>
      </c>
      <c r="N19727" s="1" t="s">
        <v>311</v>
      </c>
      <c r="P19727" s="1" t="s">
        <v>57058</v>
      </c>
      <c r="Q19727" s="1">
        <f t="shared" si="1"/>
        <v>11</v>
      </c>
      <c r="S19727" s="1">
        <v>1000.0</v>
      </c>
      <c r="T19727" s="4">
        <v>11500.0</v>
      </c>
      <c r="U19727" s="1" t="s">
        <v>57059</v>
      </c>
    </row>
    <row r="19728" ht="15.75" customHeight="1">
      <c r="A19728" s="1" t="s">
        <v>57060</v>
      </c>
      <c r="B19728" s="1" t="s">
        <v>9262</v>
      </c>
      <c r="C19728" s="1" t="s">
        <v>15104</v>
      </c>
      <c r="D19728" s="1" t="s">
        <v>155</v>
      </c>
      <c r="E19728" s="1" t="s">
        <v>45</v>
      </c>
      <c r="F19728" s="1" t="s">
        <v>810</v>
      </c>
      <c r="G19728" s="1" t="s">
        <v>80</v>
      </c>
      <c r="H19728" s="1" t="s">
        <v>55860</v>
      </c>
      <c r="I19728" s="5">
        <v>0.044502314814814814</v>
      </c>
      <c r="K19728" s="1" t="s">
        <v>55861</v>
      </c>
      <c r="L19728" s="1" t="s">
        <v>368</v>
      </c>
      <c r="M19728" s="1" t="s">
        <v>1590</v>
      </c>
      <c r="N19728" s="1" t="s">
        <v>311</v>
      </c>
      <c r="O19728" s="1" t="s">
        <v>39</v>
      </c>
      <c r="P19728" s="1" t="s">
        <v>57061</v>
      </c>
      <c r="Q19728" s="1">
        <f t="shared" si="1"/>
        <v>11</v>
      </c>
      <c r="S19728" s="1">
        <v>1000.0</v>
      </c>
      <c r="T19728" s="4">
        <v>11500.0</v>
      </c>
      <c r="U19728" s="1" t="s">
        <v>57062</v>
      </c>
    </row>
    <row r="19729" ht="15.75" customHeight="1">
      <c r="A19729" s="1" t="s">
        <v>57063</v>
      </c>
      <c r="B19729" s="1" t="s">
        <v>36</v>
      </c>
      <c r="D19729" s="1" t="s">
        <v>178</v>
      </c>
      <c r="E19729" s="1" t="s">
        <v>156</v>
      </c>
      <c r="F19729" s="1"/>
      <c r="G19729" s="1" t="s">
        <v>80</v>
      </c>
      <c r="H19729" s="1" t="s">
        <v>55860</v>
      </c>
      <c r="I19729" s="5">
        <v>0.023344907407407408</v>
      </c>
      <c r="K19729" s="1" t="s">
        <v>55861</v>
      </c>
      <c r="L19729" s="1" t="s">
        <v>368</v>
      </c>
      <c r="P19729" s="1" t="s">
        <v>57064</v>
      </c>
      <c r="Q19729" s="1" t="str">
        <f t="shared" si="1"/>
        <v/>
      </c>
      <c r="S19729" s="1"/>
      <c r="T19729" s="4"/>
      <c r="U19729" s="1" t="s">
        <v>57065</v>
      </c>
    </row>
    <row r="19730" ht="15.75" customHeight="1">
      <c r="A19730" s="1" t="s">
        <v>57066</v>
      </c>
      <c r="B19730" s="1" t="s">
        <v>36</v>
      </c>
      <c r="D19730" s="1" t="s">
        <v>178</v>
      </c>
      <c r="E19730" s="1" t="s">
        <v>156</v>
      </c>
      <c r="F19730" s="1"/>
      <c r="G19730" s="1" t="s">
        <v>80</v>
      </c>
      <c r="H19730" s="1" t="s">
        <v>309</v>
      </c>
      <c r="I19730" s="5">
        <v>0.005844907407407407</v>
      </c>
      <c r="J19730" s="1" t="s">
        <v>50880</v>
      </c>
      <c r="K19730" s="1" t="s">
        <v>142</v>
      </c>
      <c r="L19730" s="1" t="s">
        <v>30</v>
      </c>
      <c r="P19730" s="1" t="s">
        <v>57067</v>
      </c>
      <c r="Q19730" s="1" t="str">
        <f t="shared" si="1"/>
        <v/>
      </c>
      <c r="S19730" s="1"/>
      <c r="T19730" s="4"/>
      <c r="U19730" s="1" t="s">
        <v>57068</v>
      </c>
    </row>
    <row r="19731" ht="15.75" customHeight="1">
      <c r="A19731" s="1" t="s">
        <v>57069</v>
      </c>
      <c r="B19731" s="1" t="s">
        <v>44436</v>
      </c>
      <c r="D19731" s="1" t="s">
        <v>55</v>
      </c>
      <c r="E19731" s="1" t="s">
        <v>45</v>
      </c>
      <c r="F19731" s="1" t="s">
        <v>599</v>
      </c>
      <c r="G19731" s="1" t="s">
        <v>80</v>
      </c>
      <c r="H19731" s="1" t="s">
        <v>55860</v>
      </c>
      <c r="I19731" s="6">
        <v>1.7784259259259259</v>
      </c>
      <c r="K19731" s="1" t="s">
        <v>55861</v>
      </c>
      <c r="L19731" s="1" t="s">
        <v>368</v>
      </c>
      <c r="P19731" s="1" t="s">
        <v>57070</v>
      </c>
      <c r="Q19731" s="1" t="str">
        <f t="shared" si="1"/>
        <v/>
      </c>
      <c r="S19731" s="1"/>
      <c r="T19731" s="4"/>
      <c r="U19731" s="1" t="s">
        <v>57071</v>
      </c>
    </row>
    <row r="19732" ht="15.75" customHeight="1">
      <c r="A19732" s="1" t="s">
        <v>57072</v>
      </c>
      <c r="B19732" s="1" t="s">
        <v>46491</v>
      </c>
      <c r="C19732" s="1" t="s">
        <v>48782</v>
      </c>
      <c r="D19732" s="1" t="s">
        <v>155</v>
      </c>
      <c r="E19732" s="1" t="s">
        <v>45</v>
      </c>
      <c r="F19732" s="1" t="s">
        <v>599</v>
      </c>
      <c r="G19732" s="1" t="s">
        <v>80</v>
      </c>
      <c r="H19732" s="1" t="s">
        <v>309</v>
      </c>
      <c r="I19732" s="5">
        <v>0.007337962962962963</v>
      </c>
      <c r="J19732" s="1" t="s">
        <v>43402</v>
      </c>
      <c r="K19732" s="1" t="s">
        <v>142</v>
      </c>
      <c r="L19732" s="1" t="s">
        <v>30</v>
      </c>
      <c r="P19732" s="1" t="s">
        <v>57073</v>
      </c>
      <c r="Q19732" s="1" t="str">
        <f t="shared" si="1"/>
        <v/>
      </c>
      <c r="S19732" s="1"/>
      <c r="T19732" s="4"/>
      <c r="U19732" s="1" t="s">
        <v>57074</v>
      </c>
    </row>
    <row r="19733" ht="15.75" customHeight="1">
      <c r="A19733" s="1" t="s">
        <v>57075</v>
      </c>
      <c r="B19733" s="1" t="s">
        <v>40696</v>
      </c>
      <c r="C19733" s="1" t="s">
        <v>57076</v>
      </c>
      <c r="D19733" s="1" t="s">
        <v>44</v>
      </c>
      <c r="E19733" s="1" t="s">
        <v>45</v>
      </c>
      <c r="F19733" s="1" t="s">
        <v>56</v>
      </c>
      <c r="G19733" s="1" t="s">
        <v>80</v>
      </c>
      <c r="H19733" s="1" t="s">
        <v>309</v>
      </c>
      <c r="J19733" s="1" t="s">
        <v>49402</v>
      </c>
      <c r="K19733" s="1" t="s">
        <v>142</v>
      </c>
      <c r="L19733" s="1" t="s">
        <v>30</v>
      </c>
      <c r="P19733" s="1" t="s">
        <v>57077</v>
      </c>
      <c r="Q19733" s="1" t="str">
        <f t="shared" si="1"/>
        <v/>
      </c>
      <c r="S19733" s="1"/>
      <c r="T19733" s="4"/>
      <c r="U19733" s="1" t="s">
        <v>57078</v>
      </c>
    </row>
    <row r="19734" ht="15.75" customHeight="1">
      <c r="A19734" s="1" t="s">
        <v>57079</v>
      </c>
      <c r="B19734" s="1" t="s">
        <v>40696</v>
      </c>
      <c r="C19734" s="1" t="s">
        <v>49425</v>
      </c>
      <c r="D19734" s="1" t="s">
        <v>178</v>
      </c>
      <c r="E19734" s="1" t="s">
        <v>45</v>
      </c>
      <c r="F19734" s="1" t="s">
        <v>810</v>
      </c>
      <c r="G19734" s="1" t="s">
        <v>80</v>
      </c>
      <c r="H19734" s="1" t="s">
        <v>72</v>
      </c>
      <c r="I19734" s="5">
        <v>0.012673611111111111</v>
      </c>
      <c r="J19734" s="1" t="s">
        <v>52758</v>
      </c>
      <c r="K19734" s="1" t="s">
        <v>74</v>
      </c>
      <c r="L19734" s="1" t="s">
        <v>75</v>
      </c>
      <c r="P19734" s="1" t="s">
        <v>57080</v>
      </c>
      <c r="Q19734" s="1" t="str">
        <f t="shared" si="1"/>
        <v/>
      </c>
      <c r="S19734" s="1"/>
      <c r="T19734" s="4"/>
      <c r="U19734" s="1" t="s">
        <v>57081</v>
      </c>
    </row>
    <row r="19735" ht="15.75" customHeight="1">
      <c r="A19735" s="1" t="s">
        <v>57082</v>
      </c>
      <c r="B19735" s="1" t="s">
        <v>40696</v>
      </c>
      <c r="C19735" s="1" t="s">
        <v>56709</v>
      </c>
      <c r="D19735" s="1" t="s">
        <v>55</v>
      </c>
      <c r="E19735" s="1" t="s">
        <v>45</v>
      </c>
      <c r="F19735" s="1" t="s">
        <v>599</v>
      </c>
      <c r="G19735" s="1" t="s">
        <v>80</v>
      </c>
      <c r="H19735" s="1" t="s">
        <v>2007</v>
      </c>
      <c r="I19735" s="5">
        <v>0.7604861111111111</v>
      </c>
      <c r="J19735" s="1" t="s">
        <v>136</v>
      </c>
      <c r="L19735" s="1" t="s">
        <v>66</v>
      </c>
      <c r="P19735" s="1" t="s">
        <v>57083</v>
      </c>
      <c r="Q19735" s="1" t="str">
        <f t="shared" si="1"/>
        <v/>
      </c>
      <c r="S19735" s="1"/>
      <c r="T19735" s="4"/>
      <c r="U19735" s="1" t="s">
        <v>57084</v>
      </c>
    </row>
    <row r="19736" ht="15.75" customHeight="1">
      <c r="A19736" s="1" t="s">
        <v>57085</v>
      </c>
      <c r="B19736" s="1" t="s">
        <v>54204</v>
      </c>
      <c r="D19736" s="1" t="s">
        <v>178</v>
      </c>
      <c r="E19736" s="1" t="s">
        <v>45</v>
      </c>
      <c r="F19736" s="1" t="s">
        <v>599</v>
      </c>
      <c r="G19736" s="1" t="s">
        <v>80</v>
      </c>
      <c r="H19736" s="1" t="s">
        <v>140</v>
      </c>
      <c r="I19736" s="6">
        <v>10.057592592592593</v>
      </c>
      <c r="J19736" s="1" t="s">
        <v>55211</v>
      </c>
      <c r="K19736" s="1" t="s">
        <v>142</v>
      </c>
      <c r="L19736" s="1" t="s">
        <v>143</v>
      </c>
      <c r="P19736" s="1" t="s">
        <v>57086</v>
      </c>
      <c r="Q19736" s="1" t="str">
        <f t="shared" si="1"/>
        <v/>
      </c>
      <c r="S19736" s="1"/>
      <c r="T19736" s="4"/>
      <c r="U19736" s="1" t="s">
        <v>57087</v>
      </c>
    </row>
    <row r="19737" ht="15.75" customHeight="1">
      <c r="A19737" s="1" t="s">
        <v>57088</v>
      </c>
      <c r="B19737" s="1" t="s">
        <v>34</v>
      </c>
      <c r="C19737" s="1" t="s">
        <v>56960</v>
      </c>
      <c r="D19737" s="1" t="s">
        <v>1624</v>
      </c>
      <c r="E19737" s="1" t="s">
        <v>45</v>
      </c>
      <c r="F19737" s="1" t="s">
        <v>810</v>
      </c>
      <c r="G19737" s="1" t="s">
        <v>80</v>
      </c>
      <c r="H19737" s="1" t="s">
        <v>140</v>
      </c>
      <c r="I19737" s="5">
        <v>0.0035185185185185185</v>
      </c>
      <c r="J19737" s="1" t="s">
        <v>56908</v>
      </c>
      <c r="K19737" s="1" t="s">
        <v>142</v>
      </c>
      <c r="L19737" s="1" t="s">
        <v>143</v>
      </c>
      <c r="N19737" s="1" t="s">
        <v>311</v>
      </c>
      <c r="O19737" s="1" t="s">
        <v>858</v>
      </c>
      <c r="P19737" s="1" t="s">
        <v>57089</v>
      </c>
      <c r="Q19737" s="1">
        <f t="shared" si="1"/>
        <v>11</v>
      </c>
      <c r="S19737" s="1">
        <v>500.0</v>
      </c>
      <c r="T19737" s="4">
        <v>4000.0</v>
      </c>
      <c r="U19737" s="1" t="s">
        <v>57090</v>
      </c>
      <c r="V19737" s="1" t="s">
        <v>38136</v>
      </c>
    </row>
    <row r="19738" ht="15.75" customHeight="1">
      <c r="A19738" s="1" t="s">
        <v>57091</v>
      </c>
      <c r="B19738" s="1" t="s">
        <v>34</v>
      </c>
      <c r="C19738" s="1" t="s">
        <v>57076</v>
      </c>
      <c r="D19738" s="1" t="s">
        <v>44</v>
      </c>
      <c r="E19738" s="1" t="s">
        <v>1588</v>
      </c>
      <c r="F19738" s="1" t="s">
        <v>7728</v>
      </c>
      <c r="G19738" s="1" t="s">
        <v>80</v>
      </c>
      <c r="H19738" s="1" t="s">
        <v>2007</v>
      </c>
      <c r="I19738" s="5">
        <v>0.01355324074074074</v>
      </c>
      <c r="J19738" s="1" t="s">
        <v>136</v>
      </c>
      <c r="L19738" s="1" t="s">
        <v>66</v>
      </c>
      <c r="N19738" s="1" t="s">
        <v>311</v>
      </c>
      <c r="O19738" s="1" t="s">
        <v>39</v>
      </c>
      <c r="P19738" s="1" t="s">
        <v>57092</v>
      </c>
      <c r="Q19738" s="1">
        <f t="shared" si="1"/>
        <v>11</v>
      </c>
      <c r="R19738" s="1">
        <v>10.0</v>
      </c>
      <c r="S19738" s="1">
        <v>1000.0</v>
      </c>
      <c r="T19738" s="4">
        <v>11000.0</v>
      </c>
      <c r="U19738" s="1" t="s">
        <v>57093</v>
      </c>
      <c r="V19738" s="1" t="s">
        <v>359</v>
      </c>
      <c r="W19738" s="1" t="s">
        <v>300</v>
      </c>
    </row>
    <row r="19739" ht="15.75" customHeight="1">
      <c r="A19739" s="1" t="s">
        <v>57094</v>
      </c>
      <c r="B19739" s="1" t="s">
        <v>40696</v>
      </c>
      <c r="C19739" s="1" t="s">
        <v>52843</v>
      </c>
      <c r="D19739" s="1" t="s">
        <v>155</v>
      </c>
      <c r="E19739" s="1" t="s">
        <v>45</v>
      </c>
      <c r="F19739" s="1" t="s">
        <v>588</v>
      </c>
      <c r="G19739" s="1" t="s">
        <v>80</v>
      </c>
      <c r="H19739" s="1" t="s">
        <v>140</v>
      </c>
      <c r="I19739" s="5">
        <v>0.005717592592592593</v>
      </c>
      <c r="J19739" s="1" t="s">
        <v>55211</v>
      </c>
      <c r="K19739" s="1" t="s">
        <v>142</v>
      </c>
      <c r="L19739" s="1" t="s">
        <v>143</v>
      </c>
      <c r="P19739" s="1" t="s">
        <v>57095</v>
      </c>
      <c r="Q19739" s="1" t="str">
        <f t="shared" si="1"/>
        <v/>
      </c>
      <c r="S19739" s="1"/>
      <c r="T19739" s="4"/>
      <c r="U19739" s="1" t="s">
        <v>57096</v>
      </c>
    </row>
    <row r="19740" ht="15.75" customHeight="1">
      <c r="A19740" s="1" t="s">
        <v>57097</v>
      </c>
      <c r="B19740" s="1" t="s">
        <v>34</v>
      </c>
      <c r="C19740" s="1" t="s">
        <v>45873</v>
      </c>
      <c r="D19740" s="1" t="s">
        <v>155</v>
      </c>
      <c r="E19740" s="1" t="s">
        <v>45</v>
      </c>
      <c r="F19740" s="1" t="s">
        <v>599</v>
      </c>
      <c r="G19740" s="1" t="s">
        <v>80</v>
      </c>
      <c r="H19740" s="1" t="s">
        <v>2007</v>
      </c>
      <c r="I19740" s="5">
        <v>0.029780092592592594</v>
      </c>
      <c r="J19740" s="1" t="s">
        <v>136</v>
      </c>
      <c r="L19740" s="1" t="s">
        <v>66</v>
      </c>
      <c r="N19740" s="1" t="s">
        <v>311</v>
      </c>
      <c r="O19740" s="1" t="s">
        <v>39</v>
      </c>
      <c r="P19740" s="1" t="s">
        <v>57098</v>
      </c>
      <c r="Q19740" s="1">
        <f t="shared" si="1"/>
        <v>11</v>
      </c>
      <c r="S19740" s="1">
        <v>1000.0</v>
      </c>
      <c r="T19740" s="4">
        <v>11000.0</v>
      </c>
      <c r="U19740" s="1" t="s">
        <v>57099</v>
      </c>
      <c r="V19740" s="1" t="s">
        <v>26577</v>
      </c>
    </row>
    <row r="19741" ht="15.75" customHeight="1">
      <c r="A19741" s="1" t="s">
        <v>57100</v>
      </c>
      <c r="B19741" s="1" t="s">
        <v>44436</v>
      </c>
      <c r="C19741" s="1" t="s">
        <v>56850</v>
      </c>
      <c r="D19741" s="1" t="s">
        <v>55</v>
      </c>
      <c r="E19741" s="1" t="s">
        <v>45</v>
      </c>
      <c r="F19741" s="1" t="s">
        <v>56</v>
      </c>
      <c r="G19741" s="1" t="s">
        <v>80</v>
      </c>
      <c r="H19741" s="1" t="s">
        <v>84</v>
      </c>
      <c r="J19741" s="1" t="s">
        <v>356</v>
      </c>
      <c r="K19741" s="1" t="s">
        <v>86</v>
      </c>
      <c r="L19741" s="1" t="s">
        <v>66</v>
      </c>
      <c r="P19741" s="1" t="s">
        <v>57101</v>
      </c>
      <c r="Q19741" s="1" t="str">
        <f t="shared" si="1"/>
        <v/>
      </c>
      <c r="S19741" s="1"/>
      <c r="T19741" s="4"/>
      <c r="U19741" s="1" t="s">
        <v>44909</v>
      </c>
    </row>
    <row r="19742" ht="15.75" customHeight="1">
      <c r="A19742" s="1" t="s">
        <v>57102</v>
      </c>
      <c r="B19742" s="1" t="s">
        <v>44436</v>
      </c>
      <c r="C19742" s="1" t="s">
        <v>56501</v>
      </c>
      <c r="D19742" s="1" t="s">
        <v>178</v>
      </c>
      <c r="E19742" s="1" t="s">
        <v>45</v>
      </c>
      <c r="F19742" s="1" t="s">
        <v>91</v>
      </c>
      <c r="G19742" s="1" t="s">
        <v>80</v>
      </c>
      <c r="H19742" s="1" t="s">
        <v>36</v>
      </c>
      <c r="I19742" s="5">
        <v>0.0014930555555555556</v>
      </c>
      <c r="L19742" s="1" t="s">
        <v>37</v>
      </c>
      <c r="N19742" s="1" t="s">
        <v>311</v>
      </c>
      <c r="P19742" s="1" t="s">
        <v>57103</v>
      </c>
      <c r="Q19742" s="1">
        <f t="shared" si="1"/>
        <v>11</v>
      </c>
      <c r="S19742" s="1">
        <v>1000.0</v>
      </c>
      <c r="T19742" s="4">
        <v>11500.0</v>
      </c>
      <c r="U19742" s="1" t="s">
        <v>57104</v>
      </c>
    </row>
    <row r="19743" ht="15.75" customHeight="1">
      <c r="A19743" s="1" t="s">
        <v>57105</v>
      </c>
      <c r="B19743" s="1" t="s">
        <v>44436</v>
      </c>
      <c r="C19743" s="1" t="s">
        <v>56236</v>
      </c>
      <c r="D19743" s="1" t="s">
        <v>55</v>
      </c>
      <c r="E19743" s="1" t="s">
        <v>45</v>
      </c>
      <c r="F19743" s="1" t="s">
        <v>599</v>
      </c>
      <c r="G19743" s="1" t="s">
        <v>80</v>
      </c>
      <c r="H19743" s="1" t="s">
        <v>7746</v>
      </c>
      <c r="I19743" s="5">
        <v>0.007569444444444445</v>
      </c>
      <c r="J19743" s="1" t="s">
        <v>4297</v>
      </c>
      <c r="K19743" s="1" t="s">
        <v>7747</v>
      </c>
      <c r="L19743" s="1" t="s">
        <v>30</v>
      </c>
      <c r="P19743" s="1" t="s">
        <v>57106</v>
      </c>
      <c r="Q19743" s="1" t="str">
        <f t="shared" si="1"/>
        <v/>
      </c>
      <c r="S19743" s="1"/>
      <c r="T19743" s="4"/>
      <c r="U19743" s="1" t="s">
        <v>57107</v>
      </c>
    </row>
    <row r="19744" ht="15.75" customHeight="1">
      <c r="A19744" s="1" t="s">
        <v>57108</v>
      </c>
      <c r="B19744" s="1" t="s">
        <v>49863</v>
      </c>
      <c r="C19744" s="1" t="s">
        <v>57076</v>
      </c>
      <c r="D19744" s="1" t="s">
        <v>55</v>
      </c>
      <c r="E19744" s="1" t="s">
        <v>45</v>
      </c>
      <c r="F19744" s="1" t="s">
        <v>91</v>
      </c>
      <c r="G19744" s="1" t="s">
        <v>92</v>
      </c>
      <c r="H19744" s="1" t="s">
        <v>36</v>
      </c>
      <c r="L19744" s="1" t="s">
        <v>37</v>
      </c>
      <c r="P19744" s="1" t="s">
        <v>57109</v>
      </c>
      <c r="Q19744" s="1" t="str">
        <f t="shared" si="1"/>
        <v/>
      </c>
      <c r="S19744" s="1"/>
      <c r="T19744" s="4"/>
      <c r="U19744" s="1" t="s">
        <v>57110</v>
      </c>
    </row>
    <row r="19745" ht="15.75" customHeight="1">
      <c r="A19745" s="1" t="s">
        <v>57111</v>
      </c>
      <c r="B19745" s="1" t="s">
        <v>40696</v>
      </c>
      <c r="C19745" s="1" t="s">
        <v>54158</v>
      </c>
      <c r="D19745" s="1" t="s">
        <v>44</v>
      </c>
      <c r="E19745" s="1" t="s">
        <v>45</v>
      </c>
      <c r="F19745" s="1" t="s">
        <v>599</v>
      </c>
      <c r="G19745" s="1" t="s">
        <v>80</v>
      </c>
      <c r="H19745" s="1" t="s">
        <v>140</v>
      </c>
      <c r="I19745" s="5">
        <v>0.24609953703703705</v>
      </c>
      <c r="J19745" s="1" t="s">
        <v>49402</v>
      </c>
      <c r="K19745" s="1" t="s">
        <v>142</v>
      </c>
      <c r="L19745" s="1" t="s">
        <v>143</v>
      </c>
      <c r="N19745" s="1" t="s">
        <v>311</v>
      </c>
      <c r="O19745" s="1" t="s">
        <v>39</v>
      </c>
      <c r="P19745" s="1" t="s">
        <v>57112</v>
      </c>
      <c r="Q19745" s="1">
        <f t="shared" si="1"/>
        <v>11</v>
      </c>
      <c r="S19745" s="1">
        <v>1000.0</v>
      </c>
      <c r="T19745" s="4">
        <v>11000.0</v>
      </c>
      <c r="U19745" s="1" t="s">
        <v>57113</v>
      </c>
    </row>
    <row r="19746" ht="15.75" customHeight="1">
      <c r="A19746" s="1" t="s">
        <v>57114</v>
      </c>
      <c r="B19746" s="1" t="s">
        <v>54204</v>
      </c>
      <c r="D19746" s="1" t="s">
        <v>55</v>
      </c>
      <c r="E19746" s="1" t="s">
        <v>45</v>
      </c>
      <c r="F19746" s="1" t="s">
        <v>599</v>
      </c>
      <c r="G19746" s="1" t="s">
        <v>80</v>
      </c>
      <c r="H19746" s="1" t="s">
        <v>2007</v>
      </c>
      <c r="I19746" s="5">
        <v>0.49864583333333334</v>
      </c>
      <c r="J19746" s="1" t="s">
        <v>136</v>
      </c>
      <c r="L19746" s="1" t="s">
        <v>66</v>
      </c>
      <c r="P19746" s="1" t="s">
        <v>57115</v>
      </c>
      <c r="Q19746" s="1" t="str">
        <f t="shared" si="1"/>
        <v/>
      </c>
      <c r="S19746" s="1"/>
      <c r="T19746" s="4"/>
      <c r="U19746" s="1" t="s">
        <v>57116</v>
      </c>
    </row>
    <row r="19747" ht="15.75" customHeight="1">
      <c r="A19747" s="1" t="s">
        <v>57117</v>
      </c>
      <c r="B19747" s="1" t="s">
        <v>40696</v>
      </c>
      <c r="C19747" s="1" t="s">
        <v>56709</v>
      </c>
      <c r="D19747" s="1" t="s">
        <v>44</v>
      </c>
      <c r="E19747" s="1" t="s">
        <v>45</v>
      </c>
      <c r="F19747" s="1" t="s">
        <v>810</v>
      </c>
      <c r="G19747" s="1" t="s">
        <v>80</v>
      </c>
      <c r="H19747" s="1" t="s">
        <v>72</v>
      </c>
      <c r="I19747" s="5">
        <v>0.4696296296296296</v>
      </c>
      <c r="J19747" s="1" t="s">
        <v>56745</v>
      </c>
      <c r="K19747" s="1" t="s">
        <v>74</v>
      </c>
      <c r="L19747" s="1" t="s">
        <v>75</v>
      </c>
      <c r="P19747" s="1" t="s">
        <v>57118</v>
      </c>
      <c r="Q19747" s="1" t="str">
        <f t="shared" si="1"/>
        <v/>
      </c>
      <c r="S19747" s="1"/>
      <c r="T19747" s="4"/>
      <c r="U19747" s="1" t="s">
        <v>57119</v>
      </c>
    </row>
    <row r="19748" ht="15.75" customHeight="1">
      <c r="A19748" s="1" t="s">
        <v>57120</v>
      </c>
      <c r="B19748" s="1" t="s">
        <v>54204</v>
      </c>
      <c r="D19748" s="1" t="s">
        <v>55</v>
      </c>
      <c r="E19748" s="1" t="s">
        <v>45</v>
      </c>
      <c r="F19748" s="1" t="s">
        <v>599</v>
      </c>
      <c r="G19748" s="1" t="s">
        <v>80</v>
      </c>
      <c r="H19748" s="1" t="s">
        <v>140</v>
      </c>
      <c r="I19748" s="5">
        <v>0.6375231481481481</v>
      </c>
      <c r="J19748" s="1" t="s">
        <v>43402</v>
      </c>
      <c r="K19748" s="1" t="s">
        <v>142</v>
      </c>
      <c r="L19748" s="1" t="s">
        <v>143</v>
      </c>
      <c r="P19748" s="1" t="s">
        <v>57121</v>
      </c>
      <c r="Q19748" s="1" t="str">
        <f t="shared" si="1"/>
        <v/>
      </c>
      <c r="S19748" s="1"/>
      <c r="T19748" s="4"/>
      <c r="U19748" s="1" t="s">
        <v>57122</v>
      </c>
    </row>
    <row r="19749" ht="15.75" customHeight="1">
      <c r="A19749" s="1" t="s">
        <v>57123</v>
      </c>
      <c r="B19749" s="1" t="s">
        <v>40696</v>
      </c>
      <c r="C19749" s="1" t="s">
        <v>56907</v>
      </c>
      <c r="D19749" s="1" t="s">
        <v>178</v>
      </c>
      <c r="E19749" s="1" t="s">
        <v>45</v>
      </c>
      <c r="F19749" s="1" t="s">
        <v>183</v>
      </c>
      <c r="G19749" s="1" t="s">
        <v>80</v>
      </c>
      <c r="H19749" s="1" t="s">
        <v>58</v>
      </c>
      <c r="I19749" s="5">
        <v>0.5348495370370371</v>
      </c>
      <c r="J19749" s="1" t="s">
        <v>55211</v>
      </c>
      <c r="K19749" s="1" t="s">
        <v>60</v>
      </c>
      <c r="L19749" s="1" t="s">
        <v>30</v>
      </c>
      <c r="P19749" s="1" t="s">
        <v>57124</v>
      </c>
      <c r="Q19749" s="1" t="str">
        <f t="shared" si="1"/>
        <v/>
      </c>
      <c r="S19749" s="1"/>
      <c r="T19749" s="4"/>
      <c r="U19749" s="1" t="s">
        <v>57125</v>
      </c>
    </row>
    <row r="19750" ht="15.75" customHeight="1">
      <c r="A19750" s="1" t="s">
        <v>57126</v>
      </c>
      <c r="B19750" s="1" t="s">
        <v>49863</v>
      </c>
      <c r="C19750" s="1" t="s">
        <v>57076</v>
      </c>
      <c r="D19750" s="1" t="s">
        <v>55</v>
      </c>
      <c r="E19750" s="1" t="s">
        <v>45</v>
      </c>
      <c r="F19750" s="1" t="s">
        <v>91</v>
      </c>
      <c r="G19750" s="1" t="s">
        <v>92</v>
      </c>
      <c r="H19750" s="1" t="s">
        <v>36</v>
      </c>
      <c r="L19750" s="1" t="s">
        <v>37</v>
      </c>
      <c r="P19750" s="1" t="s">
        <v>57124</v>
      </c>
      <c r="Q19750" s="1" t="str">
        <f t="shared" si="1"/>
        <v/>
      </c>
      <c r="S19750" s="1"/>
      <c r="T19750" s="4"/>
      <c r="U19750" s="1" t="s">
        <v>57127</v>
      </c>
    </row>
    <row r="19751" ht="15.75" customHeight="1">
      <c r="A19751" s="1" t="s">
        <v>57128</v>
      </c>
      <c r="B19751" s="1" t="s">
        <v>44436</v>
      </c>
      <c r="C19751" s="1" t="s">
        <v>56773</v>
      </c>
      <c r="D19751" s="1" t="s">
        <v>55</v>
      </c>
      <c r="E19751" s="1" t="s">
        <v>45</v>
      </c>
      <c r="F19751" s="1" t="s">
        <v>599</v>
      </c>
      <c r="G19751" s="1" t="s">
        <v>80</v>
      </c>
      <c r="H19751" s="1" t="s">
        <v>7746</v>
      </c>
      <c r="J19751" s="1" t="s">
        <v>55211</v>
      </c>
      <c r="K19751" s="1" t="s">
        <v>7747</v>
      </c>
      <c r="L19751" s="1" t="s">
        <v>30</v>
      </c>
      <c r="P19751" s="1" t="s">
        <v>57124</v>
      </c>
      <c r="Q19751" s="1" t="str">
        <f t="shared" si="1"/>
        <v/>
      </c>
      <c r="S19751" s="1"/>
      <c r="T19751" s="4"/>
      <c r="U19751" s="1" t="s">
        <v>23897</v>
      </c>
    </row>
    <row r="19752" ht="15.75" customHeight="1">
      <c r="A19752" s="1" t="s">
        <v>57129</v>
      </c>
      <c r="B19752" s="1" t="s">
        <v>54204</v>
      </c>
      <c r="D19752" s="1" t="s">
        <v>44</v>
      </c>
      <c r="E19752" s="1" t="s">
        <v>45</v>
      </c>
      <c r="F19752" s="1" t="s">
        <v>599</v>
      </c>
      <c r="G19752" s="1" t="s">
        <v>80</v>
      </c>
      <c r="H19752" s="1" t="s">
        <v>198</v>
      </c>
      <c r="I19752" s="6">
        <v>3.899988425925926</v>
      </c>
      <c r="J19752" s="1" t="s">
        <v>49402</v>
      </c>
      <c r="K19752" s="1" t="s">
        <v>199</v>
      </c>
      <c r="L19752" s="1" t="s">
        <v>30</v>
      </c>
      <c r="P19752" s="1" t="s">
        <v>57130</v>
      </c>
      <c r="Q19752" s="1" t="str">
        <f t="shared" si="1"/>
        <v/>
      </c>
      <c r="S19752" s="1"/>
      <c r="T19752" s="4"/>
      <c r="U19752" s="1" t="s">
        <v>57131</v>
      </c>
    </row>
    <row r="19753" ht="15.75" customHeight="1">
      <c r="A19753" s="1" t="s">
        <v>57132</v>
      </c>
      <c r="B19753" s="1" t="s">
        <v>40696</v>
      </c>
      <c r="C19753" s="1" t="s">
        <v>49940</v>
      </c>
      <c r="D19753" s="1" t="s">
        <v>178</v>
      </c>
      <c r="E19753" s="1" t="s">
        <v>45</v>
      </c>
      <c r="F19753" s="1" t="s">
        <v>1135</v>
      </c>
      <c r="G19753" s="1" t="s">
        <v>80</v>
      </c>
      <c r="H19753" s="1" t="s">
        <v>58</v>
      </c>
      <c r="I19753" s="5">
        <v>0.008541666666666666</v>
      </c>
      <c r="J19753" s="1" t="s">
        <v>49402</v>
      </c>
      <c r="K19753" s="1" t="s">
        <v>60</v>
      </c>
      <c r="L19753" s="1" t="s">
        <v>30</v>
      </c>
      <c r="P19753" s="1" t="s">
        <v>57133</v>
      </c>
      <c r="Q19753" s="1" t="str">
        <f t="shared" si="1"/>
        <v/>
      </c>
      <c r="S19753" s="1"/>
      <c r="T19753" s="4"/>
      <c r="U19753" s="1" t="s">
        <v>57134</v>
      </c>
    </row>
    <row r="19754" ht="15.75" customHeight="1">
      <c r="A19754" s="1" t="s">
        <v>57135</v>
      </c>
      <c r="B19754" s="1" t="s">
        <v>40696</v>
      </c>
      <c r="C19754" s="1" t="s">
        <v>56960</v>
      </c>
      <c r="D19754" s="1" t="s">
        <v>55</v>
      </c>
      <c r="E19754" s="1" t="s">
        <v>45</v>
      </c>
      <c r="F19754" s="1" t="s">
        <v>599</v>
      </c>
      <c r="G19754" s="1" t="s">
        <v>80</v>
      </c>
      <c r="H19754" s="1" t="s">
        <v>7252</v>
      </c>
      <c r="I19754" s="5">
        <v>0.13268518518518518</v>
      </c>
      <c r="K19754" s="1" t="s">
        <v>57136</v>
      </c>
      <c r="L19754" s="1" t="s">
        <v>368</v>
      </c>
      <c r="P19754" s="1" t="s">
        <v>57137</v>
      </c>
      <c r="Q19754" s="1" t="str">
        <f t="shared" si="1"/>
        <v/>
      </c>
      <c r="S19754" s="1"/>
      <c r="T19754" s="4"/>
      <c r="U19754" s="1" t="s">
        <v>57138</v>
      </c>
    </row>
    <row r="19755" ht="15.75" customHeight="1">
      <c r="A19755" s="1" t="s">
        <v>57139</v>
      </c>
      <c r="B19755" s="1" t="s">
        <v>54204</v>
      </c>
      <c r="D19755" s="1" t="s">
        <v>55</v>
      </c>
      <c r="E19755" s="1" t="s">
        <v>45</v>
      </c>
      <c r="F19755" s="1" t="s">
        <v>599</v>
      </c>
      <c r="G19755" s="1" t="s">
        <v>80</v>
      </c>
      <c r="H19755" s="1" t="s">
        <v>7252</v>
      </c>
      <c r="I19755" s="5">
        <v>0.013090277777777777</v>
      </c>
      <c r="K19755" s="1" t="s">
        <v>57136</v>
      </c>
      <c r="L19755" s="1" t="s">
        <v>368</v>
      </c>
      <c r="P19755" s="1" t="s">
        <v>57140</v>
      </c>
      <c r="Q19755" s="1" t="str">
        <f t="shared" si="1"/>
        <v/>
      </c>
      <c r="S19755" s="1"/>
      <c r="T19755" s="4"/>
      <c r="U19755" s="1" t="s">
        <v>57141</v>
      </c>
    </row>
    <row r="19756" ht="15.75" customHeight="1">
      <c r="A19756" s="1" t="s">
        <v>57142</v>
      </c>
      <c r="B19756" s="1" t="s">
        <v>40696</v>
      </c>
      <c r="C19756" s="1" t="s">
        <v>57143</v>
      </c>
      <c r="D19756" s="1" t="s">
        <v>44</v>
      </c>
      <c r="E19756" s="1" t="s">
        <v>45</v>
      </c>
      <c r="F19756" s="1" t="s">
        <v>548</v>
      </c>
      <c r="G19756" s="1" t="s">
        <v>80</v>
      </c>
      <c r="H19756" s="1" t="s">
        <v>140</v>
      </c>
      <c r="I19756" s="5">
        <v>0.012627314814814815</v>
      </c>
      <c r="J19756" s="1" t="s">
        <v>55211</v>
      </c>
      <c r="K19756" s="1" t="s">
        <v>142</v>
      </c>
      <c r="L19756" s="1" t="s">
        <v>143</v>
      </c>
      <c r="P19756" s="1" t="s">
        <v>57144</v>
      </c>
      <c r="Q19756" s="1" t="str">
        <f t="shared" si="1"/>
        <v/>
      </c>
      <c r="S19756" s="1"/>
      <c r="T19756" s="4"/>
      <c r="U19756" s="1" t="s">
        <v>56637</v>
      </c>
    </row>
    <row r="19757" ht="15.75" customHeight="1">
      <c r="A19757" s="1" t="s">
        <v>57145</v>
      </c>
      <c r="B19757" s="1" t="s">
        <v>40696</v>
      </c>
      <c r="C19757" s="1" t="s">
        <v>57143</v>
      </c>
      <c r="D19757" s="1" t="s">
        <v>44</v>
      </c>
      <c r="E19757" s="1" t="s">
        <v>45</v>
      </c>
      <c r="F19757" s="1" t="s">
        <v>91</v>
      </c>
      <c r="G19757" s="1" t="s">
        <v>57</v>
      </c>
      <c r="H19757" s="1" t="s">
        <v>84</v>
      </c>
      <c r="I19757" s="5">
        <v>0.02753472222222222</v>
      </c>
      <c r="J19757" s="1" t="s">
        <v>356</v>
      </c>
      <c r="K19757" s="1" t="s">
        <v>86</v>
      </c>
      <c r="L19757" s="1" t="s">
        <v>66</v>
      </c>
      <c r="P19757" s="1" t="s">
        <v>57146</v>
      </c>
      <c r="Q19757" s="1" t="str">
        <f t="shared" si="1"/>
        <v/>
      </c>
      <c r="S19757" s="1"/>
      <c r="T19757" s="4"/>
      <c r="U19757" s="1" t="s">
        <v>57147</v>
      </c>
    </row>
    <row r="19758" ht="15.75" customHeight="1">
      <c r="A19758" s="1" t="s">
        <v>57148</v>
      </c>
      <c r="B19758" s="1" t="s">
        <v>46491</v>
      </c>
      <c r="C19758" s="1" t="s">
        <v>49108</v>
      </c>
      <c r="D19758" s="1" t="s">
        <v>178</v>
      </c>
      <c r="E19758" s="1" t="s">
        <v>45</v>
      </c>
      <c r="F19758" s="1" t="s">
        <v>599</v>
      </c>
      <c r="G19758" s="1" t="s">
        <v>80</v>
      </c>
      <c r="H19758" s="1" t="s">
        <v>198</v>
      </c>
      <c r="I19758" s="5">
        <v>0.02039351851851852</v>
      </c>
      <c r="J19758" s="1" t="s">
        <v>4297</v>
      </c>
      <c r="K19758" s="1" t="s">
        <v>199</v>
      </c>
      <c r="L19758" s="1" t="s">
        <v>30</v>
      </c>
      <c r="M19758" s="1" t="s">
        <v>1590</v>
      </c>
      <c r="N19758" s="1" t="s">
        <v>311</v>
      </c>
      <c r="O19758" s="1" t="s">
        <v>39</v>
      </c>
      <c r="P19758" s="1" t="s">
        <v>57149</v>
      </c>
      <c r="Q19758" s="1">
        <f t="shared" si="1"/>
        <v>11</v>
      </c>
      <c r="S19758" s="1">
        <v>1000.0</v>
      </c>
      <c r="T19758" s="4">
        <v>11500.0</v>
      </c>
      <c r="U19758" s="1" t="s">
        <v>57150</v>
      </c>
    </row>
    <row r="19759" ht="15.75" customHeight="1">
      <c r="A19759" s="1" t="s">
        <v>57151</v>
      </c>
      <c r="B19759" s="1" t="s">
        <v>40696</v>
      </c>
      <c r="C19759" s="1" t="s">
        <v>56960</v>
      </c>
      <c r="D19759" s="1" t="s">
        <v>55</v>
      </c>
      <c r="E19759" s="1" t="s">
        <v>45</v>
      </c>
      <c r="F19759" s="1" t="s">
        <v>599</v>
      </c>
      <c r="G19759" s="1" t="s">
        <v>80</v>
      </c>
      <c r="H19759" s="1" t="s">
        <v>7252</v>
      </c>
      <c r="I19759" s="5">
        <v>0.08533564814814815</v>
      </c>
      <c r="K19759" s="1" t="s">
        <v>57136</v>
      </c>
      <c r="L19759" s="1" t="s">
        <v>368</v>
      </c>
      <c r="P19759" s="1" t="s">
        <v>57152</v>
      </c>
      <c r="Q19759" s="1" t="str">
        <f t="shared" si="1"/>
        <v/>
      </c>
      <c r="S19759" s="1"/>
      <c r="T19759" s="4"/>
      <c r="U19759" s="1" t="s">
        <v>57153</v>
      </c>
    </row>
    <row r="19760" ht="15.75" customHeight="1">
      <c r="A19760" s="1" t="s">
        <v>57154</v>
      </c>
      <c r="B19760" s="1" t="s">
        <v>40696</v>
      </c>
      <c r="C19760" s="1" t="s">
        <v>56960</v>
      </c>
      <c r="D19760" s="1" t="s">
        <v>55</v>
      </c>
      <c r="E19760" s="1" t="s">
        <v>45</v>
      </c>
      <c r="F19760" s="1" t="s">
        <v>599</v>
      </c>
      <c r="G19760" s="1" t="s">
        <v>80</v>
      </c>
      <c r="H19760" s="1" t="s">
        <v>7252</v>
      </c>
      <c r="I19760" s="5">
        <v>0.030844907407407408</v>
      </c>
      <c r="K19760" s="1" t="s">
        <v>57136</v>
      </c>
      <c r="L19760" s="1" t="s">
        <v>368</v>
      </c>
      <c r="P19760" s="1" t="s">
        <v>57155</v>
      </c>
      <c r="Q19760" s="1" t="str">
        <f t="shared" si="1"/>
        <v/>
      </c>
      <c r="S19760" s="1"/>
      <c r="T19760" s="4"/>
      <c r="U19760" s="1" t="s">
        <v>57156</v>
      </c>
    </row>
    <row r="19761" ht="15.75" customHeight="1">
      <c r="A19761" s="1" t="s">
        <v>57157</v>
      </c>
      <c r="B19761" s="1" t="s">
        <v>40696</v>
      </c>
      <c r="C19761" s="1" t="s">
        <v>56960</v>
      </c>
      <c r="D19761" s="1" t="s">
        <v>55</v>
      </c>
      <c r="E19761" s="1" t="s">
        <v>45</v>
      </c>
      <c r="F19761" s="1" t="s">
        <v>599</v>
      </c>
      <c r="G19761" s="1" t="s">
        <v>80</v>
      </c>
      <c r="H19761" s="1" t="s">
        <v>140</v>
      </c>
      <c r="I19761" s="5">
        <v>0.03395833333333333</v>
      </c>
      <c r="J19761" s="1" t="s">
        <v>43402</v>
      </c>
      <c r="K19761" s="1" t="s">
        <v>142</v>
      </c>
      <c r="L19761" s="1" t="s">
        <v>143</v>
      </c>
      <c r="P19761" s="1" t="s">
        <v>57158</v>
      </c>
      <c r="Q19761" s="1" t="str">
        <f t="shared" si="1"/>
        <v/>
      </c>
      <c r="S19761" s="1"/>
      <c r="T19761" s="4"/>
      <c r="U19761" s="1" t="s">
        <v>57159</v>
      </c>
    </row>
    <row r="19762" ht="15.75" customHeight="1">
      <c r="A19762" s="1" t="s">
        <v>57160</v>
      </c>
      <c r="B19762" s="1" t="s">
        <v>34</v>
      </c>
      <c r="C19762" s="1" t="s">
        <v>56501</v>
      </c>
      <c r="D19762" s="1" t="s">
        <v>178</v>
      </c>
      <c r="E19762" s="1" t="s">
        <v>45</v>
      </c>
      <c r="F19762" s="1" t="s">
        <v>1135</v>
      </c>
      <c r="G19762" s="1" t="s">
        <v>80</v>
      </c>
      <c r="H19762" s="1" t="s">
        <v>7252</v>
      </c>
      <c r="I19762" s="6">
        <v>1.1625115740740741</v>
      </c>
      <c r="K19762" s="1" t="s">
        <v>57136</v>
      </c>
      <c r="L19762" s="1" t="s">
        <v>368</v>
      </c>
      <c r="P19762" s="1" t="s">
        <v>57161</v>
      </c>
      <c r="Q19762" s="1" t="str">
        <f t="shared" si="1"/>
        <v/>
      </c>
      <c r="S19762" s="1"/>
      <c r="T19762" s="4"/>
      <c r="U19762" s="1" t="s">
        <v>57162</v>
      </c>
    </row>
    <row r="19763" ht="15.75" customHeight="1">
      <c r="A19763" s="1" t="s">
        <v>57163</v>
      </c>
      <c r="B19763" s="1" t="s">
        <v>34</v>
      </c>
      <c r="C19763" s="1" t="s">
        <v>52721</v>
      </c>
      <c r="D19763" s="1" t="s">
        <v>178</v>
      </c>
      <c r="E19763" s="1" t="s">
        <v>45</v>
      </c>
      <c r="F19763" s="1" t="s">
        <v>1135</v>
      </c>
      <c r="G19763" s="1" t="s">
        <v>80</v>
      </c>
      <c r="H19763" s="1" t="s">
        <v>198</v>
      </c>
      <c r="I19763" s="5">
        <v>0.1719212962962963</v>
      </c>
      <c r="J19763" s="1" t="s">
        <v>4297</v>
      </c>
      <c r="K19763" s="1" t="s">
        <v>199</v>
      </c>
      <c r="L19763" s="1" t="s">
        <v>30</v>
      </c>
      <c r="N19763" s="1" t="s">
        <v>311</v>
      </c>
      <c r="O19763" s="1" t="s">
        <v>858</v>
      </c>
      <c r="P19763" s="1" t="s">
        <v>57164</v>
      </c>
      <c r="Q19763" s="1">
        <f t="shared" si="1"/>
        <v>11</v>
      </c>
      <c r="S19763" s="1">
        <v>500.0</v>
      </c>
      <c r="T19763" s="4">
        <v>4000.0</v>
      </c>
      <c r="U19763" s="1" t="s">
        <v>57165</v>
      </c>
      <c r="V19763" s="1" t="s">
        <v>43480</v>
      </c>
    </row>
    <row r="19764" ht="15.75" customHeight="1">
      <c r="A19764" s="1" t="s">
        <v>57166</v>
      </c>
      <c r="B19764" s="1" t="s">
        <v>34</v>
      </c>
      <c r="C19764" s="1" t="s">
        <v>56709</v>
      </c>
      <c r="D19764" s="1" t="s">
        <v>178</v>
      </c>
      <c r="E19764" s="1" t="s">
        <v>45</v>
      </c>
      <c r="F19764" s="1" t="s">
        <v>91</v>
      </c>
      <c r="G19764" s="1" t="s">
        <v>80</v>
      </c>
      <c r="H19764" s="1" t="s">
        <v>2007</v>
      </c>
      <c r="I19764" s="5">
        <v>0.4415162037037037</v>
      </c>
      <c r="J19764" s="1" t="s">
        <v>136</v>
      </c>
      <c r="L19764" s="1" t="s">
        <v>66</v>
      </c>
      <c r="N19764" s="1" t="s">
        <v>311</v>
      </c>
      <c r="O19764" s="1" t="s">
        <v>39</v>
      </c>
      <c r="P19764" s="1" t="s">
        <v>57167</v>
      </c>
      <c r="Q19764" s="1">
        <f t="shared" si="1"/>
        <v>11</v>
      </c>
      <c r="S19764" s="1">
        <v>1000.0</v>
      </c>
      <c r="T19764" s="4">
        <v>11000.0</v>
      </c>
      <c r="U19764" s="1" t="s">
        <v>45481</v>
      </c>
    </row>
    <row r="19765" ht="15.75" customHeight="1">
      <c r="A19765" s="1" t="s">
        <v>57168</v>
      </c>
      <c r="B19765" s="1" t="s">
        <v>40696</v>
      </c>
      <c r="C19765" s="1" t="s">
        <v>50165</v>
      </c>
      <c r="D19765" s="1" t="s">
        <v>178</v>
      </c>
      <c r="E19765" s="1" t="s">
        <v>45</v>
      </c>
      <c r="F19765" s="1" t="s">
        <v>810</v>
      </c>
      <c r="G19765" s="1" t="s">
        <v>80</v>
      </c>
      <c r="H19765" s="1" t="s">
        <v>7252</v>
      </c>
      <c r="I19765" s="6">
        <v>41.65460648148148</v>
      </c>
      <c r="K19765" s="1" t="s">
        <v>57136</v>
      </c>
      <c r="L19765" s="1" t="s">
        <v>368</v>
      </c>
      <c r="P19765" s="1" t="s">
        <v>57169</v>
      </c>
      <c r="Q19765" s="1" t="str">
        <f t="shared" si="1"/>
        <v/>
      </c>
      <c r="S19765" s="1"/>
      <c r="T19765" s="4"/>
      <c r="U19765" s="1" t="s">
        <v>30998</v>
      </c>
    </row>
    <row r="19766" ht="15.75" customHeight="1">
      <c r="A19766" s="1" t="s">
        <v>57170</v>
      </c>
      <c r="B19766" s="1" t="s">
        <v>40696</v>
      </c>
      <c r="C19766" s="1" t="s">
        <v>57143</v>
      </c>
      <c r="D19766" s="1" t="s">
        <v>178</v>
      </c>
      <c r="E19766" s="1" t="s">
        <v>45</v>
      </c>
      <c r="F19766" s="1" t="s">
        <v>599</v>
      </c>
      <c r="G19766" s="1" t="s">
        <v>80</v>
      </c>
      <c r="H19766" s="1" t="s">
        <v>7252</v>
      </c>
      <c r="I19766" s="5">
        <v>0.7012037037037037</v>
      </c>
      <c r="K19766" s="1" t="s">
        <v>57136</v>
      </c>
      <c r="L19766" s="1" t="s">
        <v>368</v>
      </c>
      <c r="P19766" s="1" t="s">
        <v>57171</v>
      </c>
      <c r="Q19766" s="1" t="str">
        <f t="shared" si="1"/>
        <v/>
      </c>
      <c r="S19766" s="1"/>
      <c r="T19766" s="4"/>
      <c r="U19766" s="1" t="s">
        <v>57172</v>
      </c>
    </row>
    <row r="19767" ht="15.75" customHeight="1">
      <c r="A19767" s="1" t="s">
        <v>57173</v>
      </c>
      <c r="B19767" s="1" t="s">
        <v>44436</v>
      </c>
      <c r="D19767" s="1" t="s">
        <v>55</v>
      </c>
      <c r="E19767" s="1" t="s">
        <v>45</v>
      </c>
      <c r="F19767" s="1" t="s">
        <v>91</v>
      </c>
      <c r="G19767" s="1" t="s">
        <v>80</v>
      </c>
      <c r="H19767" s="1" t="s">
        <v>7252</v>
      </c>
      <c r="I19767" s="5">
        <v>0.871550925925926</v>
      </c>
      <c r="K19767" s="1" t="s">
        <v>57136</v>
      </c>
      <c r="L19767" s="1" t="s">
        <v>368</v>
      </c>
      <c r="N19767" s="1" t="s">
        <v>311</v>
      </c>
      <c r="P19767" s="1" t="s">
        <v>57174</v>
      </c>
      <c r="Q19767" s="1">
        <f t="shared" si="1"/>
        <v>11</v>
      </c>
      <c r="S19767" s="1">
        <v>1500.0</v>
      </c>
      <c r="T19767" s="4">
        <v>11500.0</v>
      </c>
      <c r="U19767" s="1" t="s">
        <v>57175</v>
      </c>
    </row>
    <row r="19768" ht="15.75" customHeight="1">
      <c r="A19768" s="1" t="s">
        <v>57176</v>
      </c>
      <c r="B19768" s="1" t="s">
        <v>40696</v>
      </c>
      <c r="C19768" s="1" t="s">
        <v>56632</v>
      </c>
      <c r="D19768" s="1" t="s">
        <v>44</v>
      </c>
      <c r="E19768" s="1" t="s">
        <v>45</v>
      </c>
      <c r="F19768" s="1" t="s">
        <v>1135</v>
      </c>
      <c r="G19768" s="1" t="s">
        <v>80</v>
      </c>
      <c r="H19768" s="1" t="s">
        <v>7252</v>
      </c>
      <c r="I19768" s="5">
        <v>0.7539467592592592</v>
      </c>
      <c r="K19768" s="1" t="s">
        <v>57136</v>
      </c>
      <c r="L19768" s="1" t="s">
        <v>368</v>
      </c>
      <c r="P19768" s="1" t="s">
        <v>57177</v>
      </c>
      <c r="Q19768" s="1" t="str">
        <f t="shared" si="1"/>
        <v/>
      </c>
      <c r="S19768" s="1"/>
      <c r="T19768" s="4"/>
      <c r="U19768" s="1" t="s">
        <v>57178</v>
      </c>
    </row>
    <row r="19769" ht="15.75" customHeight="1">
      <c r="A19769" s="1" t="s">
        <v>57179</v>
      </c>
      <c r="B19769" s="1" t="s">
        <v>49863</v>
      </c>
      <c r="C19769" s="1" t="s">
        <v>57143</v>
      </c>
      <c r="D19769" s="1" t="s">
        <v>55</v>
      </c>
      <c r="E19769" s="1" t="s">
        <v>45</v>
      </c>
      <c r="F19769" s="1" t="s">
        <v>91</v>
      </c>
      <c r="G19769" s="1" t="s">
        <v>92</v>
      </c>
      <c r="H19769" s="1" t="s">
        <v>36</v>
      </c>
      <c r="L19769" s="1" t="s">
        <v>37</v>
      </c>
      <c r="P19769" s="1" t="s">
        <v>57180</v>
      </c>
      <c r="Q19769" s="1" t="str">
        <f t="shared" si="1"/>
        <v/>
      </c>
      <c r="S19769" s="1"/>
      <c r="T19769" s="4"/>
      <c r="U19769" s="1" t="s">
        <v>57181</v>
      </c>
    </row>
    <row r="19770" ht="15.75" customHeight="1">
      <c r="A19770" s="1" t="s">
        <v>57182</v>
      </c>
      <c r="B19770" s="1" t="s">
        <v>40696</v>
      </c>
      <c r="C19770" s="1" t="s">
        <v>56960</v>
      </c>
      <c r="D19770" s="1" t="s">
        <v>55</v>
      </c>
      <c r="E19770" s="1" t="s">
        <v>45</v>
      </c>
      <c r="F19770" s="1" t="s">
        <v>599</v>
      </c>
      <c r="G19770" s="1" t="s">
        <v>80</v>
      </c>
      <c r="H19770" s="1" t="s">
        <v>309</v>
      </c>
      <c r="I19770" s="5">
        <v>0.713738425925926</v>
      </c>
      <c r="J19770" s="1" t="s">
        <v>49402</v>
      </c>
      <c r="K19770" s="1" t="s">
        <v>142</v>
      </c>
      <c r="L19770" s="1" t="s">
        <v>30</v>
      </c>
      <c r="P19770" s="1" t="s">
        <v>57180</v>
      </c>
      <c r="Q19770" s="1" t="str">
        <f t="shared" si="1"/>
        <v/>
      </c>
      <c r="S19770" s="1"/>
      <c r="T19770" s="4"/>
      <c r="U19770" s="1" t="s">
        <v>57183</v>
      </c>
    </row>
    <row r="19771" ht="15.75" customHeight="1">
      <c r="A19771" s="1" t="s">
        <v>57184</v>
      </c>
      <c r="B19771" s="1" t="s">
        <v>40696</v>
      </c>
      <c r="C19771" s="1" t="s">
        <v>56501</v>
      </c>
      <c r="D19771" s="1" t="s">
        <v>178</v>
      </c>
      <c r="E19771" s="1" t="s">
        <v>45</v>
      </c>
      <c r="F19771" s="1" t="s">
        <v>183</v>
      </c>
      <c r="G19771" s="1" t="s">
        <v>80</v>
      </c>
      <c r="H19771" s="1" t="s">
        <v>7252</v>
      </c>
      <c r="I19771" s="5">
        <v>0.5208680555555556</v>
      </c>
      <c r="K19771" s="1" t="s">
        <v>57136</v>
      </c>
      <c r="L19771" s="1" t="s">
        <v>368</v>
      </c>
      <c r="P19771" s="1" t="s">
        <v>57185</v>
      </c>
      <c r="Q19771" s="1" t="str">
        <f t="shared" si="1"/>
        <v/>
      </c>
      <c r="S19771" s="1"/>
      <c r="T19771" s="4"/>
      <c r="U19771" s="1" t="s">
        <v>57186</v>
      </c>
    </row>
    <row r="19772" ht="15.75" customHeight="1">
      <c r="A19772" s="1" t="s">
        <v>57187</v>
      </c>
      <c r="B19772" s="1" t="s">
        <v>34</v>
      </c>
      <c r="C19772" s="1" t="s">
        <v>57143</v>
      </c>
      <c r="D19772" s="1" t="s">
        <v>178</v>
      </c>
      <c r="E19772" s="1" t="s">
        <v>45</v>
      </c>
      <c r="F19772" s="1" t="s">
        <v>91</v>
      </c>
      <c r="G19772" s="1" t="s">
        <v>80</v>
      </c>
      <c r="H19772" s="1" t="s">
        <v>7252</v>
      </c>
      <c r="I19772" s="5">
        <v>0.7319675925925926</v>
      </c>
      <c r="K19772" s="1" t="s">
        <v>57136</v>
      </c>
      <c r="L19772" s="1" t="s">
        <v>368</v>
      </c>
      <c r="P19772" s="1" t="s">
        <v>57188</v>
      </c>
      <c r="Q19772" s="1" t="str">
        <f t="shared" si="1"/>
        <v/>
      </c>
      <c r="S19772" s="1"/>
      <c r="T19772" s="4"/>
      <c r="U19772" s="1" t="s">
        <v>43650</v>
      </c>
    </row>
    <row r="19773" ht="15.75" customHeight="1">
      <c r="A19773" s="1" t="s">
        <v>57189</v>
      </c>
      <c r="B19773" s="1" t="s">
        <v>54204</v>
      </c>
      <c r="D19773" s="1" t="s">
        <v>55</v>
      </c>
      <c r="E19773" s="1" t="s">
        <v>45</v>
      </c>
      <c r="F19773" s="1" t="s">
        <v>599</v>
      </c>
      <c r="G19773" s="1" t="s">
        <v>80</v>
      </c>
      <c r="H19773" s="1" t="s">
        <v>198</v>
      </c>
      <c r="I19773" s="5">
        <v>0.9275925925925926</v>
      </c>
      <c r="J19773" s="1" t="s">
        <v>49402</v>
      </c>
      <c r="K19773" s="1" t="s">
        <v>199</v>
      </c>
      <c r="L19773" s="1" t="s">
        <v>30</v>
      </c>
      <c r="P19773" s="1" t="s">
        <v>57190</v>
      </c>
      <c r="Q19773" s="1" t="str">
        <f t="shared" si="1"/>
        <v/>
      </c>
      <c r="S19773" s="1"/>
      <c r="T19773" s="4"/>
      <c r="U19773" s="1" t="s">
        <v>57191</v>
      </c>
    </row>
    <row r="19774" ht="15.75" customHeight="1">
      <c r="A19774" s="1" t="s">
        <v>57192</v>
      </c>
      <c r="B19774" s="1" t="s">
        <v>34</v>
      </c>
      <c r="C19774" s="1" t="s">
        <v>26978</v>
      </c>
      <c r="D19774" s="1" t="s">
        <v>178</v>
      </c>
      <c r="E19774" s="1" t="s">
        <v>1588</v>
      </c>
      <c r="F19774" s="1"/>
      <c r="G19774" s="1" t="s">
        <v>80</v>
      </c>
      <c r="H19774" s="1" t="s">
        <v>309</v>
      </c>
      <c r="I19774" s="5">
        <v>0.8114930555555555</v>
      </c>
      <c r="J19774" s="1" t="s">
        <v>50880</v>
      </c>
      <c r="K19774" s="1" t="s">
        <v>142</v>
      </c>
      <c r="L19774" s="1" t="s">
        <v>30</v>
      </c>
      <c r="N19774" s="1" t="s">
        <v>311</v>
      </c>
      <c r="O19774" s="1" t="s">
        <v>39</v>
      </c>
      <c r="P19774" s="1" t="s">
        <v>57193</v>
      </c>
      <c r="Q19774" s="1">
        <f t="shared" si="1"/>
        <v>11</v>
      </c>
      <c r="R19774" s="1">
        <v>10.0</v>
      </c>
      <c r="S19774" s="1">
        <v>1000.0</v>
      </c>
      <c r="T19774" s="4">
        <v>11000.0</v>
      </c>
      <c r="U19774" s="1" t="s">
        <v>57194</v>
      </c>
      <c r="V19774" s="1" t="s">
        <v>57195</v>
      </c>
      <c r="W19774" s="1" t="s">
        <v>4652</v>
      </c>
    </row>
    <row r="19775" ht="15.75" customHeight="1">
      <c r="A19775" s="1" t="s">
        <v>57196</v>
      </c>
      <c r="B19775" s="1" t="s">
        <v>34</v>
      </c>
      <c r="C19775" s="1" t="s">
        <v>15104</v>
      </c>
      <c r="D19775" s="1" t="s">
        <v>178</v>
      </c>
      <c r="E19775" s="1" t="s">
        <v>45</v>
      </c>
      <c r="F19775" s="1" t="s">
        <v>1135</v>
      </c>
      <c r="G19775" s="1" t="s">
        <v>80</v>
      </c>
      <c r="H19775" s="1" t="s">
        <v>7252</v>
      </c>
      <c r="I19775" s="5">
        <v>0.7267824074074074</v>
      </c>
      <c r="K19775" s="1" t="s">
        <v>57136</v>
      </c>
      <c r="L19775" s="1" t="s">
        <v>368</v>
      </c>
      <c r="N19775" s="1" t="s">
        <v>311</v>
      </c>
      <c r="O19775" s="1" t="s">
        <v>39</v>
      </c>
      <c r="P19775" s="1" t="s">
        <v>57197</v>
      </c>
      <c r="Q19775" s="1">
        <f t="shared" si="1"/>
        <v>11</v>
      </c>
      <c r="S19775" s="1">
        <v>1000.0</v>
      </c>
      <c r="T19775" s="4">
        <v>11000.0</v>
      </c>
      <c r="U19775" s="1" t="s">
        <v>57198</v>
      </c>
    </row>
    <row r="19776" ht="15.75" customHeight="1">
      <c r="A19776" s="1" t="s">
        <v>57199</v>
      </c>
      <c r="B19776" s="1" t="s">
        <v>49863</v>
      </c>
      <c r="C19776" s="1" t="s">
        <v>57143</v>
      </c>
      <c r="D19776" s="1" t="s">
        <v>55</v>
      </c>
      <c r="E19776" s="1" t="s">
        <v>45</v>
      </c>
      <c r="F19776" s="1" t="s">
        <v>91</v>
      </c>
      <c r="G19776" s="1" t="s">
        <v>92</v>
      </c>
      <c r="H19776" s="1" t="s">
        <v>36</v>
      </c>
      <c r="L19776" s="1" t="s">
        <v>37</v>
      </c>
      <c r="P19776" s="1" t="s">
        <v>57200</v>
      </c>
      <c r="Q19776" s="1" t="str">
        <f t="shared" si="1"/>
        <v/>
      </c>
      <c r="S19776" s="1"/>
      <c r="T19776" s="4"/>
      <c r="U19776" s="1" t="s">
        <v>57201</v>
      </c>
    </row>
    <row r="19777" ht="15.75" customHeight="1">
      <c r="A19777" s="1" t="s">
        <v>57202</v>
      </c>
      <c r="B19777" s="1" t="s">
        <v>54204</v>
      </c>
      <c r="D19777" s="1" t="s">
        <v>44</v>
      </c>
      <c r="E19777" s="1" t="s">
        <v>45</v>
      </c>
      <c r="F19777" s="1" t="s">
        <v>97</v>
      </c>
      <c r="G19777" s="1" t="s">
        <v>57</v>
      </c>
      <c r="H19777" s="1" t="s">
        <v>3439</v>
      </c>
      <c r="I19777" s="5">
        <v>0.9743402777777778</v>
      </c>
      <c r="J19777" s="1" t="s">
        <v>3440</v>
      </c>
      <c r="L19777" s="1" t="s">
        <v>100</v>
      </c>
      <c r="P19777" s="1" t="s">
        <v>57200</v>
      </c>
      <c r="Q19777" s="1" t="str">
        <f t="shared" si="1"/>
        <v/>
      </c>
      <c r="S19777" s="1"/>
      <c r="T19777" s="4"/>
      <c r="U19777" s="1" t="s">
        <v>57203</v>
      </c>
    </row>
    <row r="19778" ht="15.75" customHeight="1">
      <c r="A19778" s="1" t="s">
        <v>57204</v>
      </c>
      <c r="B19778" s="1" t="s">
        <v>40696</v>
      </c>
      <c r="C19778" s="1" t="s">
        <v>57143</v>
      </c>
      <c r="D19778" s="1" t="s">
        <v>44</v>
      </c>
      <c r="E19778" s="1" t="s">
        <v>45</v>
      </c>
      <c r="F19778" s="1" t="s">
        <v>56</v>
      </c>
      <c r="G19778" s="1" t="s">
        <v>80</v>
      </c>
      <c r="H19778" s="1" t="s">
        <v>2007</v>
      </c>
      <c r="J19778" s="1" t="s">
        <v>136</v>
      </c>
      <c r="L19778" s="1" t="s">
        <v>66</v>
      </c>
      <c r="P19778" s="1" t="s">
        <v>57200</v>
      </c>
      <c r="Q19778" s="1" t="str">
        <f t="shared" si="1"/>
        <v/>
      </c>
      <c r="S19778" s="1"/>
      <c r="T19778" s="4"/>
      <c r="U19778" s="1" t="s">
        <v>57205</v>
      </c>
    </row>
    <row r="19779" ht="15.75" customHeight="1">
      <c r="A19779" s="1" t="s">
        <v>57206</v>
      </c>
      <c r="B19779" s="1" t="s">
        <v>54204</v>
      </c>
      <c r="D19779" s="1" t="s">
        <v>178</v>
      </c>
      <c r="E19779" s="1" t="s">
        <v>45</v>
      </c>
      <c r="F19779" s="1" t="s">
        <v>183</v>
      </c>
      <c r="G19779" s="1" t="s">
        <v>80</v>
      </c>
      <c r="H19779" s="1" t="s">
        <v>7252</v>
      </c>
      <c r="I19779" s="5">
        <v>0.9854050925925926</v>
      </c>
      <c r="K19779" s="1" t="s">
        <v>57136</v>
      </c>
      <c r="L19779" s="1" t="s">
        <v>368</v>
      </c>
      <c r="P19779" s="1" t="s">
        <v>57207</v>
      </c>
      <c r="Q19779" s="1" t="str">
        <f t="shared" si="1"/>
        <v/>
      </c>
      <c r="S19779" s="1"/>
      <c r="T19779" s="4"/>
      <c r="U19779" s="1" t="s">
        <v>57208</v>
      </c>
    </row>
    <row r="19780" ht="15.75" customHeight="1">
      <c r="A19780" s="1" t="s">
        <v>57209</v>
      </c>
      <c r="B19780" s="1" t="s">
        <v>54204</v>
      </c>
      <c r="D19780" s="1" t="s">
        <v>55</v>
      </c>
      <c r="E19780" s="1" t="s">
        <v>45</v>
      </c>
      <c r="F19780" s="1" t="s">
        <v>599</v>
      </c>
      <c r="G19780" s="1" t="s">
        <v>80</v>
      </c>
      <c r="H19780" s="1" t="s">
        <v>7252</v>
      </c>
      <c r="I19780" s="6">
        <v>1.0339583333333333</v>
      </c>
      <c r="K19780" s="1" t="s">
        <v>57136</v>
      </c>
      <c r="L19780" s="1" t="s">
        <v>368</v>
      </c>
      <c r="P19780" s="1" t="s">
        <v>57210</v>
      </c>
      <c r="Q19780" s="1" t="str">
        <f t="shared" si="1"/>
        <v/>
      </c>
      <c r="S19780" s="1"/>
      <c r="T19780" s="4"/>
      <c r="U19780" s="1" t="s">
        <v>57211</v>
      </c>
    </row>
    <row r="19781" ht="15.75" customHeight="1">
      <c r="A19781" s="1" t="s">
        <v>57212</v>
      </c>
      <c r="B19781" s="1" t="s">
        <v>54204</v>
      </c>
      <c r="D19781" s="1" t="s">
        <v>44</v>
      </c>
      <c r="E19781" s="1" t="s">
        <v>45</v>
      </c>
      <c r="F19781" s="1" t="s">
        <v>2602</v>
      </c>
      <c r="G19781" s="1" t="s">
        <v>80</v>
      </c>
      <c r="H19781" s="1" t="s">
        <v>7746</v>
      </c>
      <c r="I19781" s="6">
        <v>1.855763888888889</v>
      </c>
      <c r="J19781" s="1" t="s">
        <v>55211</v>
      </c>
      <c r="K19781" s="1" t="s">
        <v>7747</v>
      </c>
      <c r="L19781" s="1" t="s">
        <v>30</v>
      </c>
      <c r="P19781" s="1" t="s">
        <v>57213</v>
      </c>
      <c r="Q19781" s="1" t="str">
        <f t="shared" si="1"/>
        <v/>
      </c>
      <c r="S19781" s="1"/>
      <c r="T19781" s="4"/>
      <c r="U19781" s="1" t="s">
        <v>55213</v>
      </c>
    </row>
    <row r="19782" ht="15.75" customHeight="1">
      <c r="A19782" s="1" t="s">
        <v>57214</v>
      </c>
      <c r="B19782" s="1" t="s">
        <v>54204</v>
      </c>
      <c r="D19782" s="1" t="s">
        <v>55</v>
      </c>
      <c r="E19782" s="1" t="s">
        <v>45</v>
      </c>
      <c r="F19782" s="1" t="s">
        <v>599</v>
      </c>
      <c r="G19782" s="1" t="s">
        <v>80</v>
      </c>
      <c r="H19782" s="1" t="s">
        <v>7252</v>
      </c>
      <c r="I19782" s="6">
        <v>8.013530092592593</v>
      </c>
      <c r="K19782" s="1" t="s">
        <v>57136</v>
      </c>
      <c r="L19782" s="1" t="s">
        <v>368</v>
      </c>
      <c r="P19782" s="1" t="s">
        <v>57215</v>
      </c>
      <c r="Q19782" s="1" t="str">
        <f t="shared" si="1"/>
        <v/>
      </c>
      <c r="S19782" s="1"/>
      <c r="T19782" s="4"/>
      <c r="U19782" s="1" t="s">
        <v>57216</v>
      </c>
    </row>
    <row r="19783" ht="15.75" customHeight="1">
      <c r="A19783" s="1" t="s">
        <v>57217</v>
      </c>
      <c r="B19783" s="1" t="s">
        <v>34</v>
      </c>
      <c r="C19783" s="1" t="s">
        <v>25732</v>
      </c>
      <c r="D19783" s="1" t="s">
        <v>44</v>
      </c>
      <c r="E19783" s="1" t="s">
        <v>113</v>
      </c>
      <c r="F19783" s="1" t="s">
        <v>7728</v>
      </c>
      <c r="G19783" s="1" t="s">
        <v>80</v>
      </c>
      <c r="H19783" s="1" t="s">
        <v>7252</v>
      </c>
      <c r="I19783" s="5">
        <v>0.9159375</v>
      </c>
      <c r="K19783" s="1" t="s">
        <v>57136</v>
      </c>
      <c r="L19783" s="1" t="s">
        <v>368</v>
      </c>
      <c r="P19783" s="1" t="s">
        <v>57218</v>
      </c>
      <c r="Q19783" s="1" t="str">
        <f t="shared" si="1"/>
        <v/>
      </c>
      <c r="S19783" s="1"/>
      <c r="T19783" s="4"/>
      <c r="U19783" s="1" t="s">
        <v>57219</v>
      </c>
    </row>
    <row r="19784" ht="15.75" customHeight="1">
      <c r="A19784" s="1" t="s">
        <v>57220</v>
      </c>
      <c r="B19784" s="1" t="s">
        <v>40696</v>
      </c>
      <c r="C19784" s="1" t="s">
        <v>56960</v>
      </c>
      <c r="D19784" s="1" t="s">
        <v>55</v>
      </c>
      <c r="E19784" s="1" t="s">
        <v>45</v>
      </c>
      <c r="F19784" s="1" t="s">
        <v>599</v>
      </c>
      <c r="G19784" s="1" t="s">
        <v>80</v>
      </c>
      <c r="H19784" s="1" t="s">
        <v>7252</v>
      </c>
      <c r="I19784" s="5">
        <v>0.9175</v>
      </c>
      <c r="K19784" s="1" t="s">
        <v>57136</v>
      </c>
      <c r="L19784" s="1" t="s">
        <v>368</v>
      </c>
      <c r="P19784" s="1" t="s">
        <v>57221</v>
      </c>
      <c r="Q19784" s="1" t="str">
        <f t="shared" si="1"/>
        <v/>
      </c>
      <c r="S19784" s="1"/>
      <c r="T19784" s="4"/>
      <c r="U19784" s="1" t="s">
        <v>57222</v>
      </c>
    </row>
    <row r="19785" ht="15.75" customHeight="1">
      <c r="A19785" s="1" t="s">
        <v>57223</v>
      </c>
      <c r="B19785" s="1" t="s">
        <v>40696</v>
      </c>
      <c r="C19785" s="1" t="s">
        <v>57224</v>
      </c>
      <c r="D19785" s="1" t="s">
        <v>44</v>
      </c>
      <c r="E19785" s="1" t="s">
        <v>45</v>
      </c>
      <c r="F19785" s="1" t="s">
        <v>810</v>
      </c>
      <c r="G19785" s="1" t="s">
        <v>80</v>
      </c>
      <c r="H19785" s="1" t="s">
        <v>7252</v>
      </c>
      <c r="I19785" s="5">
        <v>6.365740740740741E-4</v>
      </c>
      <c r="K19785" s="1" t="s">
        <v>57136</v>
      </c>
      <c r="L19785" s="1" t="s">
        <v>368</v>
      </c>
      <c r="P19785" s="1" t="s">
        <v>57225</v>
      </c>
      <c r="Q19785" s="1" t="str">
        <f t="shared" si="1"/>
        <v/>
      </c>
      <c r="S19785" s="1"/>
      <c r="T19785" s="4"/>
      <c r="U19785" s="1" t="s">
        <v>57226</v>
      </c>
    </row>
    <row r="19786" ht="15.75" customHeight="1">
      <c r="A19786" s="1" t="s">
        <v>57227</v>
      </c>
      <c r="B19786" s="1" t="s">
        <v>40696</v>
      </c>
      <c r="C19786" s="1" t="s">
        <v>57224</v>
      </c>
      <c r="D19786" s="1" t="s">
        <v>44</v>
      </c>
      <c r="E19786" s="1" t="s">
        <v>45</v>
      </c>
      <c r="F19786" s="1" t="s">
        <v>56</v>
      </c>
      <c r="G19786" s="1" t="s">
        <v>80</v>
      </c>
      <c r="H19786" s="1" t="s">
        <v>198</v>
      </c>
      <c r="J19786" s="1" t="s">
        <v>49402</v>
      </c>
      <c r="K19786" s="1" t="s">
        <v>199</v>
      </c>
      <c r="L19786" s="1" t="s">
        <v>30</v>
      </c>
      <c r="P19786" s="1" t="s">
        <v>57228</v>
      </c>
      <c r="Q19786" s="1" t="str">
        <f t="shared" si="1"/>
        <v/>
      </c>
      <c r="S19786" s="1"/>
      <c r="T19786" s="4"/>
      <c r="U19786" s="1" t="s">
        <v>47622</v>
      </c>
    </row>
    <row r="19787" ht="15.75" customHeight="1">
      <c r="A19787" s="1" t="s">
        <v>57229</v>
      </c>
      <c r="B19787" s="1" t="s">
        <v>40696</v>
      </c>
      <c r="C19787" s="1" t="s">
        <v>57076</v>
      </c>
      <c r="D19787" s="1" t="s">
        <v>178</v>
      </c>
      <c r="E19787" s="1" t="s">
        <v>45</v>
      </c>
      <c r="F19787" s="1" t="s">
        <v>810</v>
      </c>
      <c r="G19787" s="1" t="s">
        <v>118</v>
      </c>
      <c r="H19787" s="1" t="s">
        <v>36</v>
      </c>
      <c r="I19787" s="5">
        <v>0.0068865740740740745</v>
      </c>
      <c r="L19787" s="1" t="s">
        <v>119</v>
      </c>
      <c r="P19787" s="1" t="s">
        <v>57230</v>
      </c>
      <c r="Q19787" s="1" t="str">
        <f t="shared" si="1"/>
        <v/>
      </c>
      <c r="S19787" s="1"/>
      <c r="T19787" s="4"/>
      <c r="U19787" s="1" t="s">
        <v>57231</v>
      </c>
    </row>
    <row r="19788" ht="15.75" customHeight="1">
      <c r="A19788" s="1" t="s">
        <v>57232</v>
      </c>
      <c r="B19788" s="1" t="s">
        <v>40696</v>
      </c>
      <c r="C19788" s="1" t="s">
        <v>56960</v>
      </c>
      <c r="D19788" s="1" t="s">
        <v>55</v>
      </c>
      <c r="E19788" s="1" t="s">
        <v>45</v>
      </c>
      <c r="F19788" s="1" t="s">
        <v>599</v>
      </c>
      <c r="G19788" s="1" t="s">
        <v>80</v>
      </c>
      <c r="H19788" s="1" t="s">
        <v>7252</v>
      </c>
      <c r="I19788" s="5">
        <v>0.7334953703703704</v>
      </c>
      <c r="K19788" s="1" t="s">
        <v>57136</v>
      </c>
      <c r="L19788" s="1" t="s">
        <v>368</v>
      </c>
      <c r="P19788" s="1" t="s">
        <v>57233</v>
      </c>
      <c r="Q19788" s="1" t="str">
        <f t="shared" si="1"/>
        <v/>
      </c>
      <c r="S19788" s="1"/>
      <c r="T19788" s="4"/>
      <c r="U19788" s="1" t="s">
        <v>57234</v>
      </c>
    </row>
    <row r="19789" ht="15.75" customHeight="1">
      <c r="A19789" s="1" t="s">
        <v>57235</v>
      </c>
      <c r="B19789" s="1" t="s">
        <v>40696</v>
      </c>
      <c r="C19789" s="1" t="s">
        <v>56501</v>
      </c>
      <c r="D19789" s="1" t="s">
        <v>44</v>
      </c>
      <c r="E19789" s="1" t="s">
        <v>45</v>
      </c>
      <c r="F19789" s="1" t="s">
        <v>1135</v>
      </c>
      <c r="G19789" s="1" t="s">
        <v>80</v>
      </c>
      <c r="H19789" s="1" t="s">
        <v>7252</v>
      </c>
      <c r="I19789" s="5">
        <v>0.022824074074074073</v>
      </c>
      <c r="K19789" s="1" t="s">
        <v>57136</v>
      </c>
      <c r="L19789" s="1" t="s">
        <v>368</v>
      </c>
      <c r="P19789" s="1" t="s">
        <v>57236</v>
      </c>
      <c r="Q19789" s="1" t="str">
        <f t="shared" si="1"/>
        <v/>
      </c>
      <c r="S19789" s="1"/>
      <c r="T19789" s="4"/>
      <c r="U19789" s="1" t="s">
        <v>57237</v>
      </c>
    </row>
    <row r="19790" ht="15.75" customHeight="1">
      <c r="A19790" s="1" t="s">
        <v>57238</v>
      </c>
      <c r="B19790" s="1" t="s">
        <v>40696</v>
      </c>
      <c r="C19790" s="1" t="s">
        <v>56960</v>
      </c>
      <c r="D19790" s="1" t="s">
        <v>55</v>
      </c>
      <c r="E19790" s="1" t="s">
        <v>45</v>
      </c>
      <c r="F19790" s="1" t="s">
        <v>599</v>
      </c>
      <c r="G19790" s="1" t="s">
        <v>80</v>
      </c>
      <c r="H19790" s="1" t="s">
        <v>7252</v>
      </c>
      <c r="K19790" s="1" t="s">
        <v>57136</v>
      </c>
      <c r="L19790" s="1" t="s">
        <v>368</v>
      </c>
      <c r="P19790" s="1" t="s">
        <v>57239</v>
      </c>
      <c r="Q19790" s="1" t="str">
        <f t="shared" si="1"/>
        <v/>
      </c>
      <c r="S19790" s="1"/>
      <c r="T19790" s="4"/>
      <c r="U19790" s="1" t="s">
        <v>46133</v>
      </c>
    </row>
    <row r="19791" ht="15.75" customHeight="1">
      <c r="A19791" s="1" t="s">
        <v>57240</v>
      </c>
      <c r="B19791" s="1" t="s">
        <v>40696</v>
      </c>
      <c r="C19791" s="1" t="s">
        <v>57076</v>
      </c>
      <c r="D19791" s="1" t="s">
        <v>55</v>
      </c>
      <c r="E19791" s="1" t="s">
        <v>45</v>
      </c>
      <c r="F19791" s="1" t="s">
        <v>599</v>
      </c>
      <c r="G19791" s="1" t="s">
        <v>80</v>
      </c>
      <c r="H19791" s="1" t="s">
        <v>7252</v>
      </c>
      <c r="I19791" s="5">
        <v>0.02761574074074074</v>
      </c>
      <c r="K19791" s="1" t="s">
        <v>57136</v>
      </c>
      <c r="L19791" s="1" t="s">
        <v>368</v>
      </c>
      <c r="P19791" s="1" t="s">
        <v>57241</v>
      </c>
      <c r="Q19791" s="1" t="str">
        <f t="shared" si="1"/>
        <v/>
      </c>
      <c r="S19791" s="1"/>
      <c r="T19791" s="4"/>
      <c r="U19791" s="1" t="s">
        <v>57242</v>
      </c>
    </row>
    <row r="19792" ht="15.75" customHeight="1">
      <c r="A19792" s="1" t="s">
        <v>57243</v>
      </c>
      <c r="B19792" s="1" t="s">
        <v>40696</v>
      </c>
      <c r="C19792" s="1" t="s">
        <v>57143</v>
      </c>
      <c r="D19792" s="1" t="s">
        <v>44</v>
      </c>
      <c r="E19792" s="1" t="s">
        <v>45</v>
      </c>
      <c r="F19792" s="1" t="s">
        <v>810</v>
      </c>
      <c r="G19792" s="1" t="s">
        <v>80</v>
      </c>
      <c r="H19792" s="1" t="s">
        <v>7252</v>
      </c>
      <c r="I19792" s="5">
        <v>0.04402777777777778</v>
      </c>
      <c r="K19792" s="1" t="s">
        <v>57136</v>
      </c>
      <c r="L19792" s="1" t="s">
        <v>368</v>
      </c>
      <c r="P19792" s="1" t="s">
        <v>57241</v>
      </c>
      <c r="Q19792" s="1" t="str">
        <f t="shared" si="1"/>
        <v/>
      </c>
      <c r="S19792" s="1"/>
      <c r="T19792" s="4"/>
      <c r="U19792" s="1" t="s">
        <v>57244</v>
      </c>
    </row>
    <row r="19793" ht="15.75" customHeight="1">
      <c r="A19793" s="1" t="s">
        <v>57245</v>
      </c>
      <c r="B19793" s="1" t="s">
        <v>40696</v>
      </c>
      <c r="C19793" s="1" t="s">
        <v>57224</v>
      </c>
      <c r="D19793" s="1" t="s">
        <v>44</v>
      </c>
      <c r="E19793" s="1" t="s">
        <v>45</v>
      </c>
      <c r="F19793" s="1" t="s">
        <v>810</v>
      </c>
      <c r="G19793" s="1" t="s">
        <v>80</v>
      </c>
      <c r="H19793" s="1" t="s">
        <v>7252</v>
      </c>
      <c r="I19793" s="5">
        <v>0.029131944444444443</v>
      </c>
      <c r="K19793" s="1" t="s">
        <v>57136</v>
      </c>
      <c r="L19793" s="1" t="s">
        <v>368</v>
      </c>
      <c r="P19793" s="1" t="s">
        <v>57246</v>
      </c>
      <c r="Q19793" s="1" t="str">
        <f t="shared" si="1"/>
        <v/>
      </c>
      <c r="S19793" s="1"/>
      <c r="T19793" s="4"/>
      <c r="U19793" s="1" t="s">
        <v>57247</v>
      </c>
    </row>
    <row r="19794" ht="15.75" customHeight="1">
      <c r="A19794" s="1" t="s">
        <v>57248</v>
      </c>
      <c r="B19794" s="1" t="s">
        <v>49863</v>
      </c>
      <c r="C19794" s="1" t="s">
        <v>57224</v>
      </c>
      <c r="D19794" s="1" t="s">
        <v>44</v>
      </c>
      <c r="E19794" s="1" t="s">
        <v>45</v>
      </c>
      <c r="F19794" s="1" t="s">
        <v>91</v>
      </c>
      <c r="G19794" s="1" t="s">
        <v>92</v>
      </c>
      <c r="H19794" s="1" t="s">
        <v>36</v>
      </c>
      <c r="L19794" s="1" t="s">
        <v>37</v>
      </c>
      <c r="P19794" s="1" t="s">
        <v>57249</v>
      </c>
      <c r="Q19794" s="1" t="str">
        <f t="shared" si="1"/>
        <v/>
      </c>
      <c r="S19794" s="1"/>
      <c r="T19794" s="4"/>
      <c r="U19794" s="1" t="s">
        <v>57250</v>
      </c>
    </row>
    <row r="19795" ht="15.75" customHeight="1">
      <c r="A19795" s="1" t="s">
        <v>57251</v>
      </c>
      <c r="B19795" s="1" t="s">
        <v>40696</v>
      </c>
      <c r="C19795" s="1" t="s">
        <v>56709</v>
      </c>
      <c r="D19795" s="1" t="s">
        <v>178</v>
      </c>
      <c r="E19795" s="1" t="s">
        <v>45</v>
      </c>
      <c r="F19795" s="1" t="s">
        <v>1135</v>
      </c>
      <c r="G19795" s="1" t="s">
        <v>80</v>
      </c>
      <c r="H19795" s="1" t="s">
        <v>7252</v>
      </c>
      <c r="I19795" s="5">
        <v>0.054675925925925926</v>
      </c>
      <c r="K19795" s="1" t="s">
        <v>57136</v>
      </c>
      <c r="L19795" s="1" t="s">
        <v>368</v>
      </c>
      <c r="P19795" s="1" t="s">
        <v>57249</v>
      </c>
      <c r="Q19795" s="1" t="str">
        <f t="shared" si="1"/>
        <v/>
      </c>
      <c r="S19795" s="1"/>
      <c r="T19795" s="4"/>
      <c r="U19795" s="1" t="s">
        <v>57252</v>
      </c>
    </row>
    <row r="19796" ht="15.75" customHeight="1">
      <c r="A19796" s="1" t="s">
        <v>57253</v>
      </c>
      <c r="B19796" s="1" t="s">
        <v>34</v>
      </c>
      <c r="C19796" s="1" t="s">
        <v>51258</v>
      </c>
      <c r="D19796" s="1" t="s">
        <v>178</v>
      </c>
      <c r="E19796" s="1" t="s">
        <v>45</v>
      </c>
      <c r="F19796" s="1" t="s">
        <v>810</v>
      </c>
      <c r="G19796" s="1" t="s">
        <v>57</v>
      </c>
      <c r="H19796" s="1" t="s">
        <v>7252</v>
      </c>
      <c r="I19796" s="5">
        <v>0.006284722222222222</v>
      </c>
      <c r="K19796" s="1" t="s">
        <v>57136</v>
      </c>
      <c r="L19796" s="1" t="s">
        <v>368</v>
      </c>
      <c r="N19796" s="1" t="s">
        <v>311</v>
      </c>
      <c r="P19796" s="1" t="s">
        <v>57254</v>
      </c>
      <c r="Q19796" s="1">
        <f t="shared" si="1"/>
        <v>11</v>
      </c>
      <c r="S19796" s="1">
        <v>1000.0</v>
      </c>
      <c r="T19796" s="4">
        <v>11500.0</v>
      </c>
      <c r="U19796" s="1" t="s">
        <v>57255</v>
      </c>
    </row>
    <row r="19797" ht="15.75" customHeight="1">
      <c r="A19797" s="1" t="s">
        <v>57256</v>
      </c>
      <c r="B19797" s="1" t="s">
        <v>40696</v>
      </c>
      <c r="C19797" s="1" t="s">
        <v>56960</v>
      </c>
      <c r="D19797" s="1" t="s">
        <v>55</v>
      </c>
      <c r="E19797" s="1" t="s">
        <v>45</v>
      </c>
      <c r="F19797" s="1" t="s">
        <v>599</v>
      </c>
      <c r="G19797" s="1" t="s">
        <v>26</v>
      </c>
      <c r="H19797" s="1" t="s">
        <v>36</v>
      </c>
      <c r="I19797" s="5">
        <v>0.041122685185185186</v>
      </c>
      <c r="L19797" s="1" t="s">
        <v>37</v>
      </c>
      <c r="P19797" s="1" t="s">
        <v>57257</v>
      </c>
      <c r="Q19797" s="1" t="str">
        <f t="shared" si="1"/>
        <v/>
      </c>
      <c r="S19797" s="1"/>
      <c r="T19797" s="4"/>
      <c r="U19797" s="1" t="s">
        <v>57258</v>
      </c>
    </row>
    <row r="19798" ht="15.75" customHeight="1">
      <c r="A19798" s="1" t="s">
        <v>57259</v>
      </c>
      <c r="B19798" s="1" t="s">
        <v>40696</v>
      </c>
      <c r="C19798" s="1" t="s">
        <v>57224</v>
      </c>
      <c r="D19798" s="1" t="s">
        <v>44</v>
      </c>
      <c r="E19798" s="1" t="s">
        <v>45</v>
      </c>
      <c r="F19798" s="1" t="s">
        <v>56</v>
      </c>
      <c r="G19798" s="1" t="s">
        <v>80</v>
      </c>
      <c r="H19798" s="1" t="s">
        <v>7746</v>
      </c>
      <c r="J19798" s="1" t="s">
        <v>56491</v>
      </c>
      <c r="K19798" s="1" t="s">
        <v>7747</v>
      </c>
      <c r="L19798" s="1" t="s">
        <v>30</v>
      </c>
      <c r="P19798" s="1" t="s">
        <v>57260</v>
      </c>
      <c r="Q19798" s="1" t="str">
        <f t="shared" si="1"/>
        <v/>
      </c>
      <c r="S19798" s="1"/>
      <c r="T19798" s="4"/>
      <c r="U19798" s="1" t="s">
        <v>56626</v>
      </c>
    </row>
    <row r="19799" ht="15.75" customHeight="1">
      <c r="A19799" s="1" t="s">
        <v>57261</v>
      </c>
      <c r="B19799" s="1" t="s">
        <v>40696</v>
      </c>
      <c r="C19799" s="1" t="s">
        <v>56709</v>
      </c>
      <c r="D19799" s="1" t="s">
        <v>55</v>
      </c>
      <c r="E19799" s="1" t="s">
        <v>45</v>
      </c>
      <c r="F19799" s="1" t="s">
        <v>599</v>
      </c>
      <c r="G19799" s="1" t="s">
        <v>118</v>
      </c>
      <c r="H19799" s="1" t="s">
        <v>36</v>
      </c>
      <c r="I19799" s="5">
        <v>0.015868055555555555</v>
      </c>
      <c r="L19799" s="1" t="s">
        <v>119</v>
      </c>
      <c r="P19799" s="1" t="s">
        <v>57262</v>
      </c>
      <c r="Q19799" s="1" t="str">
        <f t="shared" si="1"/>
        <v/>
      </c>
      <c r="S19799" s="1"/>
      <c r="T19799" s="4"/>
      <c r="U19799" s="1" t="s">
        <v>57263</v>
      </c>
    </row>
    <row r="19800" ht="15.75" customHeight="1">
      <c r="A19800" s="1" t="s">
        <v>57264</v>
      </c>
      <c r="B19800" s="1" t="s">
        <v>34</v>
      </c>
      <c r="C19800" s="1" t="s">
        <v>15104</v>
      </c>
      <c r="D19800" s="1" t="s">
        <v>178</v>
      </c>
      <c r="E19800" s="1" t="s">
        <v>45</v>
      </c>
      <c r="F19800" s="1" t="s">
        <v>599</v>
      </c>
      <c r="G19800" s="1" t="s">
        <v>26</v>
      </c>
      <c r="H19800" s="1" t="s">
        <v>36</v>
      </c>
      <c r="I19800" s="5">
        <v>0.03582175925925926</v>
      </c>
      <c r="L19800" s="1" t="s">
        <v>119</v>
      </c>
      <c r="P19800" s="1" t="s">
        <v>57265</v>
      </c>
      <c r="Q19800" s="1" t="str">
        <f t="shared" si="1"/>
        <v/>
      </c>
      <c r="S19800" s="1"/>
      <c r="T19800" s="4"/>
      <c r="U19800" s="1" t="s">
        <v>57266</v>
      </c>
    </row>
    <row r="19801" ht="15.75" customHeight="1">
      <c r="A19801" s="1" t="s">
        <v>57267</v>
      </c>
      <c r="B19801" s="1" t="s">
        <v>40696</v>
      </c>
      <c r="C19801" s="1" t="s">
        <v>57076</v>
      </c>
      <c r="D19801" s="1" t="s">
        <v>55</v>
      </c>
      <c r="E19801" s="1" t="s">
        <v>45</v>
      </c>
      <c r="F19801" s="1" t="s">
        <v>599</v>
      </c>
      <c r="G19801" s="1" t="s">
        <v>80</v>
      </c>
      <c r="H19801" s="1" t="s">
        <v>27</v>
      </c>
      <c r="I19801" s="5">
        <v>0.18627314814814816</v>
      </c>
      <c r="J19801" s="1" t="s">
        <v>49402</v>
      </c>
      <c r="K19801" s="1" t="s">
        <v>29</v>
      </c>
      <c r="L19801" s="1" t="s">
        <v>30</v>
      </c>
      <c r="P19801" s="1" t="s">
        <v>57268</v>
      </c>
      <c r="Q19801" s="1" t="str">
        <f t="shared" si="1"/>
        <v/>
      </c>
      <c r="S19801" s="1"/>
      <c r="T19801" s="4"/>
      <c r="U19801" s="1" t="s">
        <v>1340</v>
      </c>
    </row>
    <row r="19802" ht="15.75" customHeight="1">
      <c r="A19802" s="1" t="s">
        <v>57269</v>
      </c>
      <c r="B19802" s="1" t="s">
        <v>40696</v>
      </c>
      <c r="C19802" s="1" t="s">
        <v>57224</v>
      </c>
      <c r="D19802" s="1" t="s">
        <v>178</v>
      </c>
      <c r="E19802" s="1" t="s">
        <v>45</v>
      </c>
      <c r="F19802" s="1" t="s">
        <v>1452</v>
      </c>
      <c r="G19802" s="1" t="s">
        <v>80</v>
      </c>
      <c r="H19802" s="1" t="s">
        <v>2007</v>
      </c>
      <c r="I19802" s="5">
        <v>0.02189814814814815</v>
      </c>
      <c r="J19802" s="1" t="s">
        <v>136</v>
      </c>
      <c r="L19802" s="1" t="s">
        <v>66</v>
      </c>
      <c r="P19802" s="1" t="s">
        <v>57270</v>
      </c>
      <c r="Q19802" s="1" t="str">
        <f t="shared" si="1"/>
        <v/>
      </c>
      <c r="S19802" s="1"/>
      <c r="T19802" s="4"/>
      <c r="U19802" s="1" t="s">
        <v>57271</v>
      </c>
    </row>
    <row r="19803" ht="15.75" customHeight="1">
      <c r="A19803" s="1" t="s">
        <v>57272</v>
      </c>
      <c r="B19803" s="1" t="s">
        <v>40696</v>
      </c>
      <c r="C19803" s="1" t="s">
        <v>57224</v>
      </c>
      <c r="D19803" s="1" t="s">
        <v>44</v>
      </c>
      <c r="E19803" s="1" t="s">
        <v>45</v>
      </c>
      <c r="F19803" s="1" t="s">
        <v>2602</v>
      </c>
      <c r="G19803" s="1" t="s">
        <v>80</v>
      </c>
      <c r="H19803" s="1" t="s">
        <v>58</v>
      </c>
      <c r="I19803" s="5">
        <v>0.010844907407407407</v>
      </c>
      <c r="J19803" s="1" t="s">
        <v>45946</v>
      </c>
      <c r="K19803" s="1" t="s">
        <v>60</v>
      </c>
      <c r="L19803" s="1" t="s">
        <v>30</v>
      </c>
      <c r="P19803" s="1" t="s">
        <v>57273</v>
      </c>
      <c r="Q19803" s="1" t="str">
        <f t="shared" si="1"/>
        <v/>
      </c>
      <c r="S19803" s="1"/>
      <c r="T19803" s="4"/>
      <c r="U19803" s="1" t="s">
        <v>17081</v>
      </c>
    </row>
    <row r="19804" ht="15.75" customHeight="1">
      <c r="A19804" s="1" t="s">
        <v>57274</v>
      </c>
      <c r="B19804" s="1" t="s">
        <v>40696</v>
      </c>
      <c r="C19804" s="1" t="s">
        <v>57076</v>
      </c>
      <c r="D19804" s="1" t="s">
        <v>55</v>
      </c>
      <c r="E19804" s="1" t="s">
        <v>45</v>
      </c>
      <c r="F19804" s="1" t="s">
        <v>599</v>
      </c>
      <c r="G19804" s="1" t="s">
        <v>80</v>
      </c>
      <c r="H19804" s="1" t="s">
        <v>27</v>
      </c>
      <c r="J19804" s="1" t="s">
        <v>49402</v>
      </c>
      <c r="K19804" s="1" t="s">
        <v>29</v>
      </c>
      <c r="L19804" s="1" t="s">
        <v>30</v>
      </c>
      <c r="P19804" s="1" t="s">
        <v>57275</v>
      </c>
      <c r="Q19804" s="1" t="str">
        <f t="shared" si="1"/>
        <v/>
      </c>
      <c r="S19804" s="1"/>
      <c r="T19804" s="4"/>
      <c r="U19804" s="1" t="s">
        <v>57276</v>
      </c>
    </row>
    <row r="19805" ht="15.75" customHeight="1">
      <c r="A19805" s="1" t="s">
        <v>57277</v>
      </c>
      <c r="B19805" s="1" t="s">
        <v>40696</v>
      </c>
      <c r="C19805" s="1" t="s">
        <v>57076</v>
      </c>
      <c r="D19805" s="1" t="s">
        <v>55</v>
      </c>
      <c r="E19805" s="1" t="s">
        <v>45</v>
      </c>
      <c r="F19805" s="1" t="s">
        <v>599</v>
      </c>
      <c r="G19805" s="1" t="s">
        <v>80</v>
      </c>
      <c r="H19805" s="1" t="s">
        <v>57278</v>
      </c>
      <c r="I19805" s="5">
        <v>0.07611111111111112</v>
      </c>
      <c r="J19805" s="1" t="s">
        <v>57279</v>
      </c>
      <c r="K19805" s="1" t="s">
        <v>57136</v>
      </c>
      <c r="L19805" s="1" t="s">
        <v>50</v>
      </c>
      <c r="P19805" s="1" t="s">
        <v>57280</v>
      </c>
      <c r="Q19805" s="1" t="str">
        <f t="shared" si="1"/>
        <v/>
      </c>
      <c r="S19805" s="1"/>
      <c r="T19805" s="4"/>
      <c r="U19805" s="1" t="s">
        <v>57281</v>
      </c>
    </row>
    <row r="19806" ht="15.75" customHeight="1">
      <c r="A19806" s="1" t="s">
        <v>57282</v>
      </c>
      <c r="B19806" s="1" t="s">
        <v>34</v>
      </c>
      <c r="C19806" s="1" t="s">
        <v>54533</v>
      </c>
      <c r="D19806" s="1" t="s">
        <v>178</v>
      </c>
      <c r="E19806" s="1" t="s">
        <v>1588</v>
      </c>
      <c r="F19806" s="1"/>
      <c r="G19806" s="1" t="s">
        <v>80</v>
      </c>
      <c r="H19806" s="1" t="s">
        <v>36</v>
      </c>
      <c r="I19806" s="5">
        <v>0.21461805555555555</v>
      </c>
      <c r="L19806" s="1" t="s">
        <v>37</v>
      </c>
      <c r="M19806" s="1" t="s">
        <v>1590</v>
      </c>
      <c r="N19806" s="1" t="s">
        <v>311</v>
      </c>
      <c r="O19806" s="1" t="s">
        <v>858</v>
      </c>
      <c r="P19806" s="1" t="s">
        <v>57283</v>
      </c>
      <c r="Q19806" s="1">
        <f t="shared" si="1"/>
        <v>11</v>
      </c>
      <c r="R19806" s="1">
        <v>10.0</v>
      </c>
      <c r="S19806" s="1">
        <v>500.0</v>
      </c>
      <c r="T19806" s="4">
        <v>4000.0</v>
      </c>
      <c r="U19806" s="1" t="s">
        <v>57284</v>
      </c>
      <c r="V19806" s="1" t="s">
        <v>57285</v>
      </c>
    </row>
    <row r="19807" ht="15.75" customHeight="1">
      <c r="A19807" s="1" t="s">
        <v>57286</v>
      </c>
      <c r="B19807" s="1" t="s">
        <v>40696</v>
      </c>
      <c r="C19807" s="1" t="s">
        <v>57076</v>
      </c>
      <c r="D19807" s="1" t="s">
        <v>55</v>
      </c>
      <c r="E19807" s="1" t="s">
        <v>45</v>
      </c>
      <c r="F19807" s="1" t="s">
        <v>599</v>
      </c>
      <c r="G19807" s="1" t="s">
        <v>80</v>
      </c>
      <c r="H19807" s="1" t="s">
        <v>2007</v>
      </c>
      <c r="J19807" s="1" t="s">
        <v>136</v>
      </c>
      <c r="L19807" s="1" t="s">
        <v>66</v>
      </c>
      <c r="P19807" s="1" t="s">
        <v>57287</v>
      </c>
      <c r="Q19807" s="1" t="str">
        <f t="shared" si="1"/>
        <v/>
      </c>
      <c r="S19807" s="1"/>
      <c r="T19807" s="4"/>
      <c r="U19807" s="1" t="s">
        <v>57288</v>
      </c>
    </row>
    <row r="19808" ht="15.75" customHeight="1">
      <c r="A19808" s="1" t="s">
        <v>57289</v>
      </c>
      <c r="B19808" s="1" t="s">
        <v>9262</v>
      </c>
      <c r="C19808" s="1" t="s">
        <v>48254</v>
      </c>
      <c r="D19808" s="1" t="s">
        <v>178</v>
      </c>
      <c r="E19808" s="1" t="s">
        <v>45</v>
      </c>
      <c r="F19808" s="1" t="s">
        <v>810</v>
      </c>
      <c r="G19808" s="1" t="s">
        <v>26</v>
      </c>
      <c r="H19808" s="1" t="s">
        <v>2007</v>
      </c>
      <c r="I19808" s="5">
        <v>0.6013194444444444</v>
      </c>
      <c r="J19808" s="1" t="s">
        <v>136</v>
      </c>
      <c r="L19808" s="1" t="s">
        <v>66</v>
      </c>
      <c r="N19808" s="1" t="s">
        <v>311</v>
      </c>
      <c r="O19808" s="1" t="s">
        <v>39</v>
      </c>
      <c r="P19808" s="1" t="s">
        <v>57290</v>
      </c>
      <c r="Q19808" s="1">
        <f t="shared" si="1"/>
        <v>11</v>
      </c>
      <c r="S19808" s="1">
        <v>1000.0</v>
      </c>
      <c r="T19808" s="4">
        <v>11500.0</v>
      </c>
      <c r="U19808" s="1" t="s">
        <v>57291</v>
      </c>
    </row>
    <row r="19809" ht="15.75" customHeight="1">
      <c r="A19809" s="1" t="s">
        <v>57292</v>
      </c>
      <c r="B19809" s="1" t="s">
        <v>40696</v>
      </c>
      <c r="C19809" s="1" t="s">
        <v>57224</v>
      </c>
      <c r="D19809" s="1" t="s">
        <v>178</v>
      </c>
      <c r="E19809" s="1" t="s">
        <v>45</v>
      </c>
      <c r="F19809" s="1" t="s">
        <v>810</v>
      </c>
      <c r="G19809" s="1" t="s">
        <v>80</v>
      </c>
      <c r="H19809" s="1" t="s">
        <v>72</v>
      </c>
      <c r="I19809" s="5">
        <v>0.563113425925926</v>
      </c>
      <c r="J19809" s="1" t="s">
        <v>56745</v>
      </c>
      <c r="K19809" s="1" t="s">
        <v>74</v>
      </c>
      <c r="L19809" s="1" t="s">
        <v>75</v>
      </c>
      <c r="P19809" s="1" t="s">
        <v>57293</v>
      </c>
      <c r="Q19809" s="1" t="str">
        <f t="shared" si="1"/>
        <v/>
      </c>
      <c r="S19809" s="1"/>
      <c r="T19809" s="4"/>
      <c r="U19809" s="1" t="s">
        <v>57294</v>
      </c>
    </row>
    <row r="19810" ht="15.75" customHeight="1">
      <c r="A19810" s="1" t="s">
        <v>57295</v>
      </c>
      <c r="B19810" s="1" t="s">
        <v>40696</v>
      </c>
      <c r="C19810" s="1" t="s">
        <v>57076</v>
      </c>
      <c r="D19810" s="1" t="s">
        <v>55</v>
      </c>
      <c r="E19810" s="1" t="s">
        <v>45</v>
      </c>
      <c r="F19810" s="1" t="s">
        <v>599</v>
      </c>
      <c r="G19810" s="1" t="s">
        <v>80</v>
      </c>
      <c r="H19810" s="1" t="s">
        <v>7746</v>
      </c>
      <c r="I19810" s="5">
        <v>0.5723379629629629</v>
      </c>
      <c r="J19810" s="1" t="s">
        <v>56491</v>
      </c>
      <c r="K19810" s="1" t="s">
        <v>7747</v>
      </c>
      <c r="L19810" s="1" t="s">
        <v>30</v>
      </c>
      <c r="P19810" s="1" t="s">
        <v>57296</v>
      </c>
      <c r="Q19810" s="1" t="str">
        <f t="shared" si="1"/>
        <v/>
      </c>
      <c r="S19810" s="1"/>
      <c r="T19810" s="4"/>
      <c r="U19810" s="1" t="s">
        <v>8545</v>
      </c>
    </row>
    <row r="19811" ht="15.75" customHeight="1">
      <c r="A19811" s="1" t="s">
        <v>57297</v>
      </c>
      <c r="B19811" s="1" t="s">
        <v>40696</v>
      </c>
      <c r="C19811" s="1" t="s">
        <v>57143</v>
      </c>
      <c r="D19811" s="1" t="s">
        <v>44</v>
      </c>
      <c r="E19811" s="1" t="s">
        <v>45</v>
      </c>
      <c r="F19811" s="1" t="s">
        <v>56</v>
      </c>
      <c r="G19811" s="1" t="s">
        <v>80</v>
      </c>
      <c r="H19811" s="1" t="s">
        <v>2007</v>
      </c>
      <c r="I19811" s="5">
        <v>0.5604976851851852</v>
      </c>
      <c r="J19811" s="1" t="s">
        <v>136</v>
      </c>
      <c r="L19811" s="1" t="s">
        <v>66</v>
      </c>
      <c r="P19811" s="1" t="s">
        <v>57298</v>
      </c>
      <c r="Q19811" s="1" t="str">
        <f t="shared" si="1"/>
        <v/>
      </c>
      <c r="S19811" s="1"/>
      <c r="T19811" s="4"/>
      <c r="U19811" s="1" t="s">
        <v>57299</v>
      </c>
    </row>
    <row r="19812" ht="15.75" customHeight="1">
      <c r="A19812" s="1" t="s">
        <v>57300</v>
      </c>
      <c r="B19812" s="1" t="s">
        <v>40696</v>
      </c>
      <c r="C19812" s="1" t="s">
        <v>56960</v>
      </c>
      <c r="D19812" s="1" t="s">
        <v>55</v>
      </c>
      <c r="E19812" s="1" t="s">
        <v>45</v>
      </c>
      <c r="F19812" s="1" t="s">
        <v>599</v>
      </c>
      <c r="G19812" s="1" t="s">
        <v>80</v>
      </c>
      <c r="H19812" s="1" t="s">
        <v>2007</v>
      </c>
      <c r="I19812" s="6">
        <v>1.706238425925926</v>
      </c>
      <c r="J19812" s="1" t="s">
        <v>136</v>
      </c>
      <c r="L19812" s="1" t="s">
        <v>66</v>
      </c>
      <c r="P19812" s="1" t="s">
        <v>57301</v>
      </c>
      <c r="Q19812" s="1" t="str">
        <f t="shared" si="1"/>
        <v/>
      </c>
      <c r="S19812" s="1"/>
      <c r="T19812" s="4"/>
      <c r="U19812" s="1" t="s">
        <v>57302</v>
      </c>
    </row>
    <row r="19813" ht="15.75" customHeight="1">
      <c r="A19813" s="1" t="s">
        <v>57303</v>
      </c>
      <c r="B19813" s="1" t="s">
        <v>44436</v>
      </c>
      <c r="C19813" s="1" t="s">
        <v>56850</v>
      </c>
      <c r="D19813" s="1" t="s">
        <v>55</v>
      </c>
      <c r="E19813" s="1" t="s">
        <v>45</v>
      </c>
      <c r="F19813" s="1" t="s">
        <v>599</v>
      </c>
      <c r="G19813" s="1" t="s">
        <v>80</v>
      </c>
      <c r="H19813" s="1" t="s">
        <v>27</v>
      </c>
      <c r="I19813" s="6">
        <v>4.827870370370371</v>
      </c>
      <c r="J19813" s="1" t="s">
        <v>49402</v>
      </c>
      <c r="K19813" s="1" t="s">
        <v>29</v>
      </c>
      <c r="L19813" s="1" t="s">
        <v>30</v>
      </c>
      <c r="P19813" s="1" t="s">
        <v>57304</v>
      </c>
      <c r="Q19813" s="1" t="str">
        <f t="shared" si="1"/>
        <v/>
      </c>
      <c r="S19813" s="1"/>
      <c r="T19813" s="4"/>
      <c r="U19813" s="1" t="s">
        <v>36860</v>
      </c>
    </row>
    <row r="19814" ht="15.75" customHeight="1">
      <c r="A19814" s="1" t="s">
        <v>57305</v>
      </c>
      <c r="B19814" s="1" t="s">
        <v>44436</v>
      </c>
      <c r="C19814" s="1" t="s">
        <v>56850</v>
      </c>
      <c r="D19814" s="1" t="s">
        <v>55</v>
      </c>
      <c r="E19814" s="1" t="s">
        <v>45</v>
      </c>
      <c r="F19814" s="1" t="s">
        <v>599</v>
      </c>
      <c r="G19814" s="1" t="s">
        <v>80</v>
      </c>
      <c r="H19814" s="1" t="s">
        <v>309</v>
      </c>
      <c r="I19814" s="5">
        <v>0.009791666666666667</v>
      </c>
      <c r="J19814" s="1" t="s">
        <v>50880</v>
      </c>
      <c r="K19814" s="1" t="s">
        <v>142</v>
      </c>
      <c r="L19814" s="1" t="s">
        <v>30</v>
      </c>
      <c r="P19814" s="1" t="s">
        <v>57306</v>
      </c>
      <c r="Q19814" s="1" t="str">
        <f t="shared" si="1"/>
        <v/>
      </c>
      <c r="S19814" s="1"/>
      <c r="T19814" s="4"/>
      <c r="U19814" s="1" t="s">
        <v>54705</v>
      </c>
    </row>
    <row r="19815" ht="15.75" customHeight="1">
      <c r="A19815" s="1" t="s">
        <v>57307</v>
      </c>
      <c r="B19815" s="1" t="s">
        <v>44436</v>
      </c>
      <c r="C19815" s="1" t="s">
        <v>56907</v>
      </c>
      <c r="D19815" s="1" t="s">
        <v>55</v>
      </c>
      <c r="E19815" s="1" t="s">
        <v>45</v>
      </c>
      <c r="F19815" s="1" t="s">
        <v>56</v>
      </c>
      <c r="G19815" s="1" t="s">
        <v>80</v>
      </c>
      <c r="H19815" s="1" t="s">
        <v>72</v>
      </c>
      <c r="J19815" s="1" t="s">
        <v>56745</v>
      </c>
      <c r="K19815" s="1" t="s">
        <v>74</v>
      </c>
      <c r="L19815" s="1" t="s">
        <v>75</v>
      </c>
      <c r="P19815" s="1" t="s">
        <v>57308</v>
      </c>
      <c r="Q19815" s="1" t="str">
        <f t="shared" si="1"/>
        <v/>
      </c>
      <c r="S19815" s="1"/>
      <c r="T19815" s="4"/>
      <c r="U19815" s="1" t="s">
        <v>57309</v>
      </c>
    </row>
    <row r="19816" ht="15.75" customHeight="1">
      <c r="A19816" s="1" t="s">
        <v>57310</v>
      </c>
      <c r="B19816" s="1" t="s">
        <v>44436</v>
      </c>
      <c r="C19816" s="1" t="s">
        <v>56907</v>
      </c>
      <c r="D19816" s="1" t="s">
        <v>55</v>
      </c>
      <c r="E19816" s="1" t="s">
        <v>45</v>
      </c>
      <c r="F19816" s="1" t="s">
        <v>56</v>
      </c>
      <c r="G19816" s="1" t="s">
        <v>80</v>
      </c>
      <c r="H19816" s="1" t="s">
        <v>2007</v>
      </c>
      <c r="J19816" s="1" t="s">
        <v>136</v>
      </c>
      <c r="L19816" s="1" t="s">
        <v>66</v>
      </c>
      <c r="P19816" s="1" t="s">
        <v>57311</v>
      </c>
      <c r="Q19816" s="1" t="str">
        <f t="shared" si="1"/>
        <v/>
      </c>
      <c r="S19816" s="1"/>
      <c r="T19816" s="4"/>
      <c r="U19816" s="1" t="s">
        <v>57312</v>
      </c>
    </row>
    <row r="19817" ht="15.75" customHeight="1">
      <c r="A19817" s="1" t="s">
        <v>57313</v>
      </c>
      <c r="B19817" s="1" t="s">
        <v>44436</v>
      </c>
      <c r="C19817" s="1" t="s">
        <v>53014</v>
      </c>
      <c r="D19817" s="1" t="s">
        <v>155</v>
      </c>
      <c r="E19817" s="1" t="s">
        <v>45</v>
      </c>
      <c r="F19817" s="1" t="s">
        <v>475</v>
      </c>
      <c r="G19817" s="1" t="s">
        <v>80</v>
      </c>
      <c r="H19817" s="1" t="s">
        <v>2007</v>
      </c>
      <c r="I19817" s="5">
        <v>0.02486111111111111</v>
      </c>
      <c r="K19817" s="1" t="s">
        <v>869</v>
      </c>
      <c r="L19817" s="1" t="s">
        <v>66</v>
      </c>
      <c r="N19817" s="1" t="s">
        <v>311</v>
      </c>
      <c r="P19817" s="1" t="s">
        <v>57314</v>
      </c>
      <c r="Q19817" s="1">
        <f t="shared" si="1"/>
        <v>11</v>
      </c>
      <c r="S19817" s="1">
        <v>1000.0</v>
      </c>
      <c r="T19817" s="4">
        <v>11500.0</v>
      </c>
      <c r="U19817" s="1" t="s">
        <v>57315</v>
      </c>
    </row>
    <row r="19818" ht="15.75" customHeight="1">
      <c r="A19818" s="1" t="s">
        <v>57316</v>
      </c>
      <c r="B19818" s="1" t="s">
        <v>44436</v>
      </c>
      <c r="C19818" s="1" t="s">
        <v>56850</v>
      </c>
      <c r="D19818" s="1" t="s">
        <v>55</v>
      </c>
      <c r="E19818" s="1" t="s">
        <v>45</v>
      </c>
      <c r="F19818" s="1" t="s">
        <v>599</v>
      </c>
      <c r="G19818" s="1" t="s">
        <v>80</v>
      </c>
      <c r="H19818" s="1" t="s">
        <v>309</v>
      </c>
      <c r="I19818" s="5">
        <v>0.050011574074074076</v>
      </c>
      <c r="J19818" s="1" t="s">
        <v>49402</v>
      </c>
      <c r="K19818" s="1" t="s">
        <v>142</v>
      </c>
      <c r="L19818" s="1" t="s">
        <v>30</v>
      </c>
      <c r="P19818" s="1" t="s">
        <v>57317</v>
      </c>
      <c r="Q19818" s="1" t="str">
        <f t="shared" si="1"/>
        <v/>
      </c>
      <c r="S19818" s="1"/>
      <c r="T19818" s="4"/>
      <c r="U19818" s="1" t="s">
        <v>57318</v>
      </c>
    </row>
    <row r="19819" ht="15.75" customHeight="1">
      <c r="A19819" s="1" t="s">
        <v>57319</v>
      </c>
      <c r="B19819" s="1" t="s">
        <v>177</v>
      </c>
      <c r="C19819" s="1" t="s">
        <v>56425</v>
      </c>
      <c r="D19819" s="1" t="s">
        <v>55</v>
      </c>
      <c r="E19819" s="1" t="s">
        <v>45</v>
      </c>
      <c r="F19819" s="1" t="s">
        <v>91</v>
      </c>
      <c r="G19819" s="1" t="s">
        <v>22702</v>
      </c>
      <c r="H19819" s="1" t="s">
        <v>45341</v>
      </c>
      <c r="K19819" s="1" t="s">
        <v>45342</v>
      </c>
      <c r="L19819" s="1" t="s">
        <v>100</v>
      </c>
      <c r="P19819" s="1" t="s">
        <v>57320</v>
      </c>
      <c r="Q19819" s="1" t="str">
        <f t="shared" si="1"/>
        <v/>
      </c>
      <c r="S19819" s="1"/>
      <c r="T19819" s="4"/>
      <c r="U19819" s="1" t="s">
        <v>12389</v>
      </c>
    </row>
    <row r="19820" ht="15.75" customHeight="1">
      <c r="A19820" s="1" t="s">
        <v>57321</v>
      </c>
      <c r="B19820" s="1" t="s">
        <v>44436</v>
      </c>
      <c r="C19820" s="1" t="s">
        <v>57322</v>
      </c>
      <c r="D19820" s="1" t="s">
        <v>44</v>
      </c>
      <c r="E19820" s="1" t="s">
        <v>45</v>
      </c>
      <c r="F19820" s="1" t="s">
        <v>599</v>
      </c>
      <c r="G19820" s="1" t="s">
        <v>80</v>
      </c>
      <c r="H19820" s="1" t="s">
        <v>72</v>
      </c>
      <c r="I19820" s="5">
        <v>0.07707175925925926</v>
      </c>
      <c r="J19820" s="1" t="s">
        <v>56745</v>
      </c>
      <c r="K19820" s="1" t="s">
        <v>74</v>
      </c>
      <c r="L19820" s="1" t="s">
        <v>75</v>
      </c>
      <c r="P19820" s="1" t="s">
        <v>57323</v>
      </c>
      <c r="Q19820" s="1" t="str">
        <f t="shared" si="1"/>
        <v/>
      </c>
      <c r="S19820" s="1"/>
      <c r="T19820" s="4"/>
      <c r="U19820" s="1" t="s">
        <v>57324</v>
      </c>
    </row>
    <row r="19821" ht="15.75" customHeight="1">
      <c r="A19821" s="1" t="s">
        <v>57325</v>
      </c>
      <c r="B19821" s="1" t="s">
        <v>44436</v>
      </c>
      <c r="C19821" s="1" t="s">
        <v>53014</v>
      </c>
      <c r="D19821" s="1" t="s">
        <v>178</v>
      </c>
      <c r="E19821" s="1" t="s">
        <v>45</v>
      </c>
      <c r="F19821" s="1" t="s">
        <v>475</v>
      </c>
      <c r="G19821" s="1" t="s">
        <v>80</v>
      </c>
      <c r="H19821" s="1" t="s">
        <v>7746</v>
      </c>
      <c r="I19821" s="5">
        <v>0.08168981481481481</v>
      </c>
      <c r="J19821" s="1" t="s">
        <v>57326</v>
      </c>
      <c r="K19821" s="1" t="s">
        <v>7747</v>
      </c>
      <c r="L19821" s="1" t="s">
        <v>30</v>
      </c>
      <c r="N19821" s="1" t="s">
        <v>311</v>
      </c>
      <c r="P19821" s="1" t="s">
        <v>57327</v>
      </c>
      <c r="Q19821" s="1">
        <f t="shared" si="1"/>
        <v>11</v>
      </c>
      <c r="S19821" s="1">
        <v>1000.0</v>
      </c>
      <c r="T19821" s="4">
        <v>11500.0</v>
      </c>
      <c r="U19821" s="1" t="s">
        <v>6848</v>
      </c>
    </row>
    <row r="19822" ht="15.75" customHeight="1">
      <c r="A19822" s="1" t="s">
        <v>57328</v>
      </c>
      <c r="B19822" s="1" t="s">
        <v>44436</v>
      </c>
      <c r="C19822" s="1" t="s">
        <v>57322</v>
      </c>
      <c r="D19822" s="1" t="s">
        <v>44</v>
      </c>
      <c r="E19822" s="1" t="s">
        <v>45</v>
      </c>
      <c r="F19822" s="1" t="s">
        <v>2602</v>
      </c>
      <c r="G19822" s="1" t="s">
        <v>2262</v>
      </c>
      <c r="H19822" s="1" t="s">
        <v>36</v>
      </c>
      <c r="I19822" s="5">
        <v>0.4195138888888889</v>
      </c>
      <c r="L19822" s="1" t="s">
        <v>37</v>
      </c>
      <c r="P19822" s="1" t="s">
        <v>57329</v>
      </c>
      <c r="Q19822" s="1" t="str">
        <f t="shared" si="1"/>
        <v/>
      </c>
      <c r="S19822" s="1"/>
      <c r="T19822" s="4"/>
      <c r="U19822" s="1" t="s">
        <v>57330</v>
      </c>
    </row>
    <row r="19823" ht="15.75" customHeight="1">
      <c r="A19823" s="1" t="s">
        <v>57331</v>
      </c>
      <c r="B19823" s="1" t="s">
        <v>44436</v>
      </c>
      <c r="C19823" s="1" t="s">
        <v>56236</v>
      </c>
      <c r="D19823" s="1" t="s">
        <v>55</v>
      </c>
      <c r="E19823" s="1" t="s">
        <v>45</v>
      </c>
      <c r="F19823" s="1" t="s">
        <v>599</v>
      </c>
      <c r="G19823" s="1" t="s">
        <v>80</v>
      </c>
      <c r="H19823" s="1" t="s">
        <v>309</v>
      </c>
      <c r="I19823" s="5">
        <v>0.6405324074074074</v>
      </c>
      <c r="J19823" s="1" t="s">
        <v>45946</v>
      </c>
      <c r="K19823" s="1" t="s">
        <v>142</v>
      </c>
      <c r="L19823" s="1" t="s">
        <v>30</v>
      </c>
      <c r="P19823" s="1" t="s">
        <v>57332</v>
      </c>
      <c r="Q19823" s="1" t="str">
        <f t="shared" si="1"/>
        <v/>
      </c>
      <c r="S19823" s="1"/>
      <c r="T19823" s="4"/>
      <c r="U19823" s="1" t="s">
        <v>57333</v>
      </c>
    </row>
    <row r="19824" ht="15.75" customHeight="1">
      <c r="A19824" s="1" t="s">
        <v>57334</v>
      </c>
      <c r="B19824" s="1" t="s">
        <v>44436</v>
      </c>
      <c r="C19824" s="1" t="s">
        <v>45517</v>
      </c>
      <c r="D19824" s="1" t="s">
        <v>155</v>
      </c>
      <c r="E19824" s="1" t="s">
        <v>45</v>
      </c>
      <c r="F19824" s="1" t="s">
        <v>1216</v>
      </c>
      <c r="G19824" s="1" t="s">
        <v>80</v>
      </c>
      <c r="H19824" s="1" t="s">
        <v>2007</v>
      </c>
      <c r="I19824" s="5">
        <v>0.6486226851851852</v>
      </c>
      <c r="J19824" s="1" t="s">
        <v>136</v>
      </c>
      <c r="L19824" s="1" t="s">
        <v>66</v>
      </c>
      <c r="N19824" s="1" t="s">
        <v>311</v>
      </c>
      <c r="P19824" s="1" t="s">
        <v>57335</v>
      </c>
      <c r="Q19824" s="1">
        <f t="shared" si="1"/>
        <v>11</v>
      </c>
      <c r="S19824" s="1">
        <v>1000.0</v>
      </c>
      <c r="T19824" s="4">
        <v>11500.0</v>
      </c>
      <c r="U19824" s="1" t="s">
        <v>57336</v>
      </c>
      <c r="V19824" s="1" t="s">
        <v>913</v>
      </c>
      <c r="W19824" s="1" t="s">
        <v>492</v>
      </c>
    </row>
    <row r="19825" ht="15.75" customHeight="1">
      <c r="A19825" s="1" t="s">
        <v>57337</v>
      </c>
      <c r="B19825" s="1" t="s">
        <v>44436</v>
      </c>
      <c r="C19825" s="1" t="s">
        <v>56907</v>
      </c>
      <c r="D19825" s="1" t="s">
        <v>55</v>
      </c>
      <c r="E19825" s="1" t="s">
        <v>45</v>
      </c>
      <c r="F19825" s="1" t="s">
        <v>56</v>
      </c>
      <c r="G19825" s="1" t="s">
        <v>80</v>
      </c>
      <c r="H19825" s="1" t="s">
        <v>309</v>
      </c>
      <c r="J19825" s="1" t="s">
        <v>49402</v>
      </c>
      <c r="K19825" s="1" t="s">
        <v>142</v>
      </c>
      <c r="L19825" s="1" t="s">
        <v>30</v>
      </c>
      <c r="P19825" s="1" t="s">
        <v>57338</v>
      </c>
      <c r="Q19825" s="1" t="str">
        <f t="shared" si="1"/>
        <v/>
      </c>
      <c r="S19825" s="1"/>
      <c r="T19825" s="4"/>
      <c r="U19825" s="1" t="s">
        <v>49126</v>
      </c>
    </row>
    <row r="19826" ht="15.75" customHeight="1">
      <c r="A19826" s="1" t="s">
        <v>57339</v>
      </c>
      <c r="B19826" s="1" t="s">
        <v>44436</v>
      </c>
      <c r="C19826" s="1" t="s">
        <v>56850</v>
      </c>
      <c r="D19826" s="1" t="s">
        <v>55</v>
      </c>
      <c r="E19826" s="1" t="s">
        <v>45</v>
      </c>
      <c r="F19826" s="1" t="s">
        <v>599</v>
      </c>
      <c r="G19826" s="1" t="s">
        <v>57</v>
      </c>
      <c r="H19826" s="1" t="s">
        <v>36</v>
      </c>
      <c r="I19826" s="5">
        <v>0.6914236111111111</v>
      </c>
      <c r="L19826" s="1" t="s">
        <v>119</v>
      </c>
      <c r="P19826" s="1" t="s">
        <v>57340</v>
      </c>
      <c r="Q19826" s="1" t="str">
        <f t="shared" si="1"/>
        <v/>
      </c>
      <c r="S19826" s="1"/>
      <c r="T19826" s="4"/>
      <c r="U19826" s="1" t="s">
        <v>14505</v>
      </c>
    </row>
    <row r="19827" ht="15.75" customHeight="1">
      <c r="A19827" s="1" t="s">
        <v>57341</v>
      </c>
      <c r="B19827" s="1" t="s">
        <v>44436</v>
      </c>
      <c r="C19827" s="1" t="s">
        <v>56907</v>
      </c>
      <c r="D19827" s="1" t="s">
        <v>55</v>
      </c>
      <c r="E19827" s="1" t="s">
        <v>45</v>
      </c>
      <c r="F19827" s="1" t="s">
        <v>56</v>
      </c>
      <c r="G19827" s="1" t="s">
        <v>80</v>
      </c>
      <c r="H19827" s="1" t="s">
        <v>2007</v>
      </c>
      <c r="I19827" s="5">
        <v>0.018819444444444444</v>
      </c>
      <c r="J19827" s="1" t="s">
        <v>136</v>
      </c>
      <c r="L19827" s="1" t="s">
        <v>66</v>
      </c>
      <c r="P19827" s="1" t="s">
        <v>57342</v>
      </c>
      <c r="Q19827" s="1" t="str">
        <f t="shared" si="1"/>
        <v/>
      </c>
      <c r="S19827" s="1"/>
      <c r="T19827" s="4"/>
      <c r="U19827" s="1" t="s">
        <v>57343</v>
      </c>
    </row>
    <row r="19828" ht="15.75" customHeight="1">
      <c r="A19828" s="1" t="s">
        <v>57344</v>
      </c>
      <c r="B19828" s="1" t="s">
        <v>44436</v>
      </c>
      <c r="C19828" s="1" t="s">
        <v>56773</v>
      </c>
      <c r="D19828" s="1" t="s">
        <v>55</v>
      </c>
      <c r="E19828" s="1" t="s">
        <v>45</v>
      </c>
      <c r="F19828" s="1" t="s">
        <v>599</v>
      </c>
      <c r="G19828" s="1" t="s">
        <v>80</v>
      </c>
      <c r="H19828" s="1" t="s">
        <v>2007</v>
      </c>
      <c r="I19828" s="5">
        <v>0.01853009259259259</v>
      </c>
      <c r="J19828" s="1" t="s">
        <v>136</v>
      </c>
      <c r="L19828" s="1" t="s">
        <v>66</v>
      </c>
      <c r="P19828" s="1" t="s">
        <v>57345</v>
      </c>
      <c r="Q19828" s="1" t="str">
        <f t="shared" si="1"/>
        <v/>
      </c>
      <c r="S19828" s="1"/>
      <c r="T19828" s="4"/>
      <c r="U19828" s="1" t="s">
        <v>57346</v>
      </c>
    </row>
    <row r="19829" ht="15.75" customHeight="1">
      <c r="A19829" s="1" t="s">
        <v>57347</v>
      </c>
      <c r="B19829" s="1" t="s">
        <v>44436</v>
      </c>
      <c r="C19829" s="1" t="s">
        <v>50413</v>
      </c>
      <c r="D19829" s="1" t="s">
        <v>155</v>
      </c>
      <c r="E19829" s="1" t="s">
        <v>45</v>
      </c>
      <c r="F19829" s="1" t="s">
        <v>810</v>
      </c>
      <c r="G19829" s="1" t="s">
        <v>80</v>
      </c>
      <c r="H19829" s="1" t="s">
        <v>309</v>
      </c>
      <c r="I19829" s="5">
        <v>0.007037037037037037</v>
      </c>
      <c r="J19829" s="1" t="s">
        <v>43402</v>
      </c>
      <c r="K19829" s="1" t="s">
        <v>142</v>
      </c>
      <c r="L19829" s="1" t="s">
        <v>30</v>
      </c>
      <c r="P19829" s="1" t="s">
        <v>57348</v>
      </c>
      <c r="Q19829" s="1" t="str">
        <f t="shared" si="1"/>
        <v/>
      </c>
      <c r="S19829" s="1"/>
      <c r="T19829" s="4"/>
      <c r="U19829" s="1" t="s">
        <v>57349</v>
      </c>
    </row>
    <row r="19830" ht="15.75" customHeight="1">
      <c r="A19830" s="1" t="s">
        <v>57350</v>
      </c>
      <c r="B19830" s="1" t="s">
        <v>44436</v>
      </c>
      <c r="C19830" s="1" t="s">
        <v>57351</v>
      </c>
      <c r="D19830" s="1" t="s">
        <v>44</v>
      </c>
      <c r="E19830" s="1" t="s">
        <v>45</v>
      </c>
      <c r="F19830" s="1" t="s">
        <v>183</v>
      </c>
      <c r="G19830" s="1" t="s">
        <v>80</v>
      </c>
      <c r="H19830" s="1" t="s">
        <v>2007</v>
      </c>
      <c r="I19830" s="5">
        <v>0.009594907407407408</v>
      </c>
      <c r="J19830" s="1" t="s">
        <v>136</v>
      </c>
      <c r="L19830" s="1" t="s">
        <v>66</v>
      </c>
      <c r="P19830" s="1" t="s">
        <v>57352</v>
      </c>
      <c r="Q19830" s="1" t="str">
        <f t="shared" si="1"/>
        <v/>
      </c>
      <c r="S19830" s="1"/>
      <c r="T19830" s="4"/>
      <c r="U19830" s="1" t="s">
        <v>57353</v>
      </c>
    </row>
    <row r="19831" ht="15.75" customHeight="1">
      <c r="A19831" s="1" t="s">
        <v>57354</v>
      </c>
      <c r="B19831" s="1" t="s">
        <v>44436</v>
      </c>
      <c r="C19831" s="1" t="s">
        <v>56907</v>
      </c>
      <c r="D19831" s="1" t="s">
        <v>55</v>
      </c>
      <c r="E19831" s="1" t="s">
        <v>45</v>
      </c>
      <c r="F19831" s="1" t="s">
        <v>599</v>
      </c>
      <c r="G19831" s="1" t="s">
        <v>80</v>
      </c>
      <c r="H19831" s="1" t="s">
        <v>72</v>
      </c>
      <c r="I19831" s="6">
        <v>1.2396875</v>
      </c>
      <c r="J19831" s="1" t="s">
        <v>56745</v>
      </c>
      <c r="K19831" s="1" t="s">
        <v>74</v>
      </c>
      <c r="L19831" s="1" t="s">
        <v>75</v>
      </c>
      <c r="P19831" s="1" t="s">
        <v>57355</v>
      </c>
      <c r="Q19831" s="1" t="str">
        <f t="shared" si="1"/>
        <v/>
      </c>
      <c r="S19831" s="1"/>
      <c r="T19831" s="4"/>
      <c r="U19831" s="1" t="s">
        <v>54580</v>
      </c>
    </row>
    <row r="19832" ht="15.75" customHeight="1">
      <c r="A19832" s="1" t="s">
        <v>57356</v>
      </c>
      <c r="B19832" s="1" t="s">
        <v>578</v>
      </c>
      <c r="C19832" s="1" t="s">
        <v>23099</v>
      </c>
      <c r="D19832" s="1" t="s">
        <v>178</v>
      </c>
      <c r="E19832" s="1" t="s">
        <v>45</v>
      </c>
      <c r="F19832" s="1" t="s">
        <v>1135</v>
      </c>
      <c r="G19832" s="1" t="s">
        <v>80</v>
      </c>
      <c r="H19832" s="1" t="s">
        <v>72</v>
      </c>
      <c r="I19832" s="5">
        <v>0.004247685185185185</v>
      </c>
      <c r="J19832" s="1" t="s">
        <v>56745</v>
      </c>
      <c r="K19832" s="1" t="s">
        <v>74</v>
      </c>
      <c r="L19832" s="1" t="s">
        <v>75</v>
      </c>
      <c r="N19832" s="1" t="s">
        <v>311</v>
      </c>
      <c r="P19832" s="1" t="s">
        <v>57357</v>
      </c>
      <c r="Q19832" s="1">
        <f t="shared" si="1"/>
        <v>11</v>
      </c>
      <c r="S19832" s="1">
        <v>1000.0</v>
      </c>
      <c r="T19832" s="4">
        <v>11500.0</v>
      </c>
      <c r="U19832" s="1" t="s">
        <v>57358</v>
      </c>
    </row>
    <row r="19833" ht="15.75" customHeight="1">
      <c r="A19833" s="1" t="s">
        <v>57359</v>
      </c>
      <c r="B19833" s="1" t="s">
        <v>44436</v>
      </c>
      <c r="C19833" s="1" t="s">
        <v>56773</v>
      </c>
      <c r="D19833" s="1" t="s">
        <v>55</v>
      </c>
      <c r="E19833" s="1" t="s">
        <v>45</v>
      </c>
      <c r="F19833" s="1" t="s">
        <v>599</v>
      </c>
      <c r="G19833" s="1" t="s">
        <v>57</v>
      </c>
      <c r="H19833" s="1" t="s">
        <v>72</v>
      </c>
      <c r="I19833" s="6">
        <v>1.0903587962962964</v>
      </c>
      <c r="J19833" s="1" t="s">
        <v>52758</v>
      </c>
      <c r="K19833" s="1" t="s">
        <v>74</v>
      </c>
      <c r="L19833" s="1" t="s">
        <v>75</v>
      </c>
      <c r="P19833" s="1" t="s">
        <v>57360</v>
      </c>
      <c r="Q19833" s="1" t="str">
        <f t="shared" si="1"/>
        <v/>
      </c>
      <c r="S19833" s="1"/>
      <c r="T19833" s="4"/>
      <c r="U19833" s="1" t="s">
        <v>57361</v>
      </c>
    </row>
    <row r="19834" ht="15.75" customHeight="1">
      <c r="A19834" s="1" t="s">
        <v>57362</v>
      </c>
      <c r="B19834" s="1" t="s">
        <v>44436</v>
      </c>
      <c r="C19834" s="1" t="s">
        <v>56907</v>
      </c>
      <c r="D19834" s="1" t="s">
        <v>55</v>
      </c>
      <c r="E19834" s="1" t="s">
        <v>45</v>
      </c>
      <c r="F19834" s="1" t="s">
        <v>599</v>
      </c>
      <c r="G19834" s="1" t="s">
        <v>80</v>
      </c>
      <c r="H19834" s="1" t="s">
        <v>140</v>
      </c>
      <c r="I19834" s="5">
        <v>0.02537037037037037</v>
      </c>
      <c r="J19834" s="1" t="s">
        <v>49402</v>
      </c>
      <c r="K19834" s="1" t="s">
        <v>142</v>
      </c>
      <c r="L19834" s="1" t="s">
        <v>143</v>
      </c>
      <c r="P19834" s="1" t="s">
        <v>57363</v>
      </c>
      <c r="Q19834" s="1" t="str">
        <f t="shared" si="1"/>
        <v/>
      </c>
      <c r="S19834" s="1"/>
      <c r="T19834" s="4"/>
      <c r="U19834" s="1" t="s">
        <v>57364</v>
      </c>
    </row>
    <row r="19835" ht="15.75" customHeight="1">
      <c r="A19835" s="1" t="s">
        <v>57365</v>
      </c>
      <c r="B19835" s="1" t="s">
        <v>44436</v>
      </c>
      <c r="C19835" s="1" t="s">
        <v>56907</v>
      </c>
      <c r="D19835" s="1" t="s">
        <v>55</v>
      </c>
      <c r="E19835" s="1" t="s">
        <v>45</v>
      </c>
      <c r="F19835" s="1" t="s">
        <v>56</v>
      </c>
      <c r="G19835" s="1" t="s">
        <v>80</v>
      </c>
      <c r="H19835" s="1" t="s">
        <v>7746</v>
      </c>
      <c r="J19835" s="1" t="s">
        <v>57366</v>
      </c>
      <c r="K19835" s="1" t="s">
        <v>7747</v>
      </c>
      <c r="L19835" s="1" t="s">
        <v>30</v>
      </c>
      <c r="P19835" s="1" t="s">
        <v>57367</v>
      </c>
      <c r="Q19835" s="1" t="str">
        <f t="shared" si="1"/>
        <v/>
      </c>
      <c r="S19835" s="1"/>
      <c r="T19835" s="4"/>
      <c r="U19835" s="1" t="s">
        <v>57368</v>
      </c>
    </row>
    <row r="19836" ht="15.75" customHeight="1">
      <c r="A19836" s="1" t="s">
        <v>57369</v>
      </c>
      <c r="B19836" s="1" t="s">
        <v>70</v>
      </c>
      <c r="C19836" s="1" t="s">
        <v>57351</v>
      </c>
      <c r="D19836" s="1" t="s">
        <v>44</v>
      </c>
      <c r="E19836" s="1" t="s">
        <v>113</v>
      </c>
      <c r="F19836" s="1" t="s">
        <v>7728</v>
      </c>
      <c r="G19836" s="1" t="s">
        <v>80</v>
      </c>
      <c r="H19836" s="1" t="s">
        <v>2007</v>
      </c>
      <c r="I19836" s="5">
        <v>0.4469328703703704</v>
      </c>
      <c r="J19836" s="1" t="s">
        <v>136</v>
      </c>
      <c r="L19836" s="1" t="s">
        <v>66</v>
      </c>
      <c r="P19836" s="1" t="s">
        <v>57370</v>
      </c>
      <c r="Q19836" s="1" t="str">
        <f t="shared" si="1"/>
        <v/>
      </c>
      <c r="S19836" s="1"/>
      <c r="T19836" s="4"/>
      <c r="U19836" s="1" t="s">
        <v>57371</v>
      </c>
    </row>
    <row r="19837" ht="15.75" customHeight="1">
      <c r="A19837" s="1" t="s">
        <v>57372</v>
      </c>
      <c r="B19837" s="1" t="s">
        <v>44436</v>
      </c>
      <c r="C19837" s="1" t="s">
        <v>56850</v>
      </c>
      <c r="D19837" s="1" t="s">
        <v>55</v>
      </c>
      <c r="E19837" s="1" t="s">
        <v>45</v>
      </c>
      <c r="F19837" s="1" t="s">
        <v>599</v>
      </c>
      <c r="G19837" s="1" t="s">
        <v>80</v>
      </c>
      <c r="H19837" s="1" t="s">
        <v>2007</v>
      </c>
      <c r="I19837" s="5">
        <v>0.4666666666666667</v>
      </c>
      <c r="J19837" s="1" t="s">
        <v>136</v>
      </c>
      <c r="L19837" s="1" t="s">
        <v>66</v>
      </c>
      <c r="P19837" s="1" t="s">
        <v>57373</v>
      </c>
      <c r="Q19837" s="1" t="str">
        <f t="shared" si="1"/>
        <v/>
      </c>
      <c r="S19837" s="1"/>
      <c r="T19837" s="4"/>
      <c r="U19837" s="1" t="s">
        <v>57374</v>
      </c>
    </row>
    <row r="19838" ht="15.75" customHeight="1">
      <c r="A19838" s="1" t="s">
        <v>57375</v>
      </c>
      <c r="B19838" s="1" t="s">
        <v>44436</v>
      </c>
      <c r="C19838" s="1" t="s">
        <v>56907</v>
      </c>
      <c r="D19838" s="1" t="s">
        <v>55</v>
      </c>
      <c r="E19838" s="1" t="s">
        <v>45</v>
      </c>
      <c r="F19838" s="1" t="s">
        <v>599</v>
      </c>
      <c r="G19838" s="1" t="s">
        <v>80</v>
      </c>
      <c r="H19838" s="1" t="s">
        <v>140</v>
      </c>
      <c r="I19838" s="5">
        <v>0.5949884259259259</v>
      </c>
      <c r="J19838" s="1" t="s">
        <v>49402</v>
      </c>
      <c r="K19838" s="1" t="s">
        <v>142</v>
      </c>
      <c r="L19838" s="1" t="s">
        <v>143</v>
      </c>
      <c r="P19838" s="1" t="s">
        <v>57376</v>
      </c>
      <c r="Q19838" s="1" t="str">
        <f t="shared" si="1"/>
        <v/>
      </c>
      <c r="S19838" s="1"/>
      <c r="T19838" s="4"/>
      <c r="U19838" s="1" t="s">
        <v>57377</v>
      </c>
    </row>
    <row r="19839" ht="15.75" customHeight="1">
      <c r="A19839" s="1" t="s">
        <v>57378</v>
      </c>
      <c r="B19839" s="1" t="s">
        <v>44436</v>
      </c>
      <c r="C19839" s="1" t="s">
        <v>56850</v>
      </c>
      <c r="D19839" s="1" t="s">
        <v>55</v>
      </c>
      <c r="E19839" s="1" t="s">
        <v>45</v>
      </c>
      <c r="F19839" s="1" t="s">
        <v>599</v>
      </c>
      <c r="G19839" s="1" t="s">
        <v>80</v>
      </c>
      <c r="H19839" s="1" t="s">
        <v>58</v>
      </c>
      <c r="I19839" s="5">
        <v>0.6227662037037037</v>
      </c>
      <c r="J19839" s="1" t="s">
        <v>50880</v>
      </c>
      <c r="K19839" s="1" t="s">
        <v>60</v>
      </c>
      <c r="L19839" s="1" t="s">
        <v>30</v>
      </c>
      <c r="P19839" s="1" t="s">
        <v>57379</v>
      </c>
      <c r="Q19839" s="1" t="str">
        <f t="shared" si="1"/>
        <v/>
      </c>
      <c r="S19839" s="1"/>
      <c r="T19839" s="4"/>
      <c r="U19839" s="1" t="s">
        <v>41647</v>
      </c>
    </row>
    <row r="19840" ht="15.75" customHeight="1">
      <c r="A19840" s="1" t="s">
        <v>57380</v>
      </c>
      <c r="B19840" s="1" t="s">
        <v>44436</v>
      </c>
      <c r="C19840" s="1" t="s">
        <v>48531</v>
      </c>
      <c r="D19840" s="1" t="s">
        <v>155</v>
      </c>
      <c r="E19840" s="1" t="s">
        <v>45</v>
      </c>
      <c r="F19840" s="1" t="s">
        <v>1135</v>
      </c>
      <c r="G19840" s="1" t="s">
        <v>80</v>
      </c>
      <c r="H19840" s="1" t="s">
        <v>2007</v>
      </c>
      <c r="I19840" s="5">
        <v>0.5836689814814815</v>
      </c>
      <c r="J19840" s="1" t="s">
        <v>136</v>
      </c>
      <c r="L19840" s="1" t="s">
        <v>66</v>
      </c>
      <c r="N19840" s="1" t="s">
        <v>311</v>
      </c>
      <c r="P19840" s="1" t="s">
        <v>57381</v>
      </c>
      <c r="Q19840" s="1">
        <f t="shared" si="1"/>
        <v>11</v>
      </c>
      <c r="S19840" s="1">
        <v>1000.0</v>
      </c>
      <c r="T19840" s="4">
        <v>11500.0</v>
      </c>
      <c r="U19840" s="1" t="s">
        <v>45981</v>
      </c>
    </row>
    <row r="19841" ht="15.75" customHeight="1">
      <c r="A19841" s="1" t="s">
        <v>57382</v>
      </c>
      <c r="B19841" s="1" t="s">
        <v>44436</v>
      </c>
      <c r="C19841" s="1" t="s">
        <v>56907</v>
      </c>
      <c r="D19841" s="1" t="s">
        <v>55</v>
      </c>
      <c r="E19841" s="1" t="s">
        <v>45</v>
      </c>
      <c r="F19841" s="1" t="s">
        <v>56</v>
      </c>
      <c r="G19841" s="1" t="s">
        <v>80</v>
      </c>
      <c r="H19841" s="1" t="s">
        <v>2007</v>
      </c>
      <c r="J19841" s="1" t="s">
        <v>136</v>
      </c>
      <c r="L19841" s="1" t="s">
        <v>66</v>
      </c>
      <c r="P19841" s="1" t="s">
        <v>57383</v>
      </c>
      <c r="Q19841" s="1" t="str">
        <f t="shared" si="1"/>
        <v/>
      </c>
      <c r="S19841" s="1"/>
      <c r="T19841" s="4"/>
      <c r="U19841" s="1" t="s">
        <v>53237</v>
      </c>
    </row>
    <row r="19842" ht="15.75" customHeight="1">
      <c r="A19842" s="1" t="s">
        <v>57384</v>
      </c>
      <c r="B19842" s="1" t="s">
        <v>44436</v>
      </c>
      <c r="C19842" s="1" t="s">
        <v>57351</v>
      </c>
      <c r="D19842" s="1" t="s">
        <v>55</v>
      </c>
      <c r="E19842" s="1" t="s">
        <v>45</v>
      </c>
      <c r="F19842" s="1" t="s">
        <v>91</v>
      </c>
      <c r="G19842" s="1" t="s">
        <v>80</v>
      </c>
      <c r="H19842" s="1" t="s">
        <v>72</v>
      </c>
      <c r="I19842" s="5">
        <v>0.6609375</v>
      </c>
      <c r="J19842" s="1" t="s">
        <v>52758</v>
      </c>
      <c r="K19842" s="1" t="s">
        <v>74</v>
      </c>
      <c r="L19842" s="1" t="s">
        <v>75</v>
      </c>
      <c r="P19842" s="1" t="s">
        <v>57385</v>
      </c>
      <c r="Q19842" s="1" t="str">
        <f t="shared" si="1"/>
        <v/>
      </c>
      <c r="S19842" s="1"/>
      <c r="T19842" s="4"/>
      <c r="U19842" s="1" t="s">
        <v>29096</v>
      </c>
    </row>
    <row r="19843" ht="15.75" customHeight="1">
      <c r="A19843" s="1" t="s">
        <v>57386</v>
      </c>
      <c r="B19843" s="1" t="s">
        <v>34</v>
      </c>
      <c r="C19843" s="1" t="s">
        <v>57076</v>
      </c>
      <c r="D19843" s="1" t="s">
        <v>55</v>
      </c>
      <c r="E19843" s="1" t="s">
        <v>45</v>
      </c>
      <c r="F19843" s="1" t="s">
        <v>599</v>
      </c>
      <c r="G19843" s="1" t="s">
        <v>80</v>
      </c>
      <c r="H19843" s="1" t="s">
        <v>309</v>
      </c>
      <c r="I19843" s="5">
        <v>0.027060185185185184</v>
      </c>
      <c r="J19843" s="1" t="s">
        <v>43402</v>
      </c>
      <c r="K19843" s="1" t="s">
        <v>142</v>
      </c>
      <c r="L19843" s="1" t="s">
        <v>30</v>
      </c>
      <c r="N19843" s="1" t="s">
        <v>311</v>
      </c>
      <c r="O19843" s="1" t="s">
        <v>39</v>
      </c>
      <c r="P19843" s="1" t="s">
        <v>57387</v>
      </c>
      <c r="Q19843" s="1">
        <f t="shared" si="1"/>
        <v>11</v>
      </c>
      <c r="S19843" s="1">
        <v>1000.0</v>
      </c>
      <c r="T19843" s="4">
        <v>11000.0</v>
      </c>
      <c r="U19843" s="1" t="s">
        <v>57388</v>
      </c>
    </row>
    <row r="19844" ht="15.75" customHeight="1">
      <c r="A19844" s="1" t="s">
        <v>57389</v>
      </c>
      <c r="B19844" s="1" t="s">
        <v>54204</v>
      </c>
      <c r="C19844" s="1" t="s">
        <v>57390</v>
      </c>
      <c r="D19844" s="1" t="s">
        <v>44</v>
      </c>
      <c r="E19844" s="1" t="s">
        <v>45</v>
      </c>
      <c r="F19844" s="1" t="s">
        <v>548</v>
      </c>
      <c r="G19844" s="1" t="s">
        <v>80</v>
      </c>
      <c r="H19844" s="1" t="s">
        <v>36</v>
      </c>
      <c r="L19844" s="1" t="s">
        <v>37</v>
      </c>
      <c r="P19844" s="1" t="s">
        <v>57391</v>
      </c>
      <c r="Q19844" s="1" t="str">
        <f t="shared" si="1"/>
        <v/>
      </c>
      <c r="S19844" s="1"/>
      <c r="T19844" s="4"/>
      <c r="U19844" s="1" t="s">
        <v>55234</v>
      </c>
    </row>
    <row r="19845" ht="15.75" customHeight="1">
      <c r="A19845" s="1" t="s">
        <v>57392</v>
      </c>
      <c r="B19845" s="1" t="s">
        <v>40696</v>
      </c>
      <c r="C19845" s="1" t="s">
        <v>57143</v>
      </c>
      <c r="D19845" s="1" t="s">
        <v>55</v>
      </c>
      <c r="E19845" s="1" t="s">
        <v>45</v>
      </c>
      <c r="F19845" s="1" t="s">
        <v>599</v>
      </c>
      <c r="G19845" s="1" t="s">
        <v>80</v>
      </c>
      <c r="H19845" s="1" t="s">
        <v>55860</v>
      </c>
      <c r="I19845" s="5">
        <v>0.01105324074074074</v>
      </c>
      <c r="J19845" s="1" t="s">
        <v>54096</v>
      </c>
      <c r="K19845" s="1" t="s">
        <v>57393</v>
      </c>
      <c r="L19845" s="1" t="s">
        <v>50</v>
      </c>
      <c r="P19845" s="1" t="s">
        <v>57394</v>
      </c>
      <c r="Q19845" s="1" t="str">
        <f t="shared" si="1"/>
        <v/>
      </c>
      <c r="S19845" s="1"/>
      <c r="T19845" s="4"/>
      <c r="U19845" s="1" t="s">
        <v>57395</v>
      </c>
    </row>
    <row r="19846" ht="15.75" customHeight="1">
      <c r="A19846" s="1" t="s">
        <v>57396</v>
      </c>
      <c r="B19846" s="1" t="s">
        <v>49863</v>
      </c>
      <c r="C19846" s="1" t="s">
        <v>57351</v>
      </c>
      <c r="D19846" s="1" t="s">
        <v>55</v>
      </c>
      <c r="E19846" s="1" t="s">
        <v>45</v>
      </c>
      <c r="F19846" s="1" t="s">
        <v>91</v>
      </c>
      <c r="G19846" s="1" t="s">
        <v>92</v>
      </c>
      <c r="H19846" s="1" t="s">
        <v>36</v>
      </c>
      <c r="L19846" s="1" t="s">
        <v>37</v>
      </c>
      <c r="P19846" s="1" t="s">
        <v>57397</v>
      </c>
      <c r="Q19846" s="1" t="str">
        <f t="shared" si="1"/>
        <v/>
      </c>
      <c r="S19846" s="1"/>
      <c r="T19846" s="4"/>
      <c r="U19846" s="1" t="s">
        <v>57398</v>
      </c>
    </row>
    <row r="19847" ht="15.75" customHeight="1">
      <c r="A19847" s="1" t="s">
        <v>57399</v>
      </c>
      <c r="B19847" s="1" t="s">
        <v>40696</v>
      </c>
      <c r="C19847" s="1" t="s">
        <v>57143</v>
      </c>
      <c r="D19847" s="1" t="s">
        <v>55</v>
      </c>
      <c r="E19847" s="1" t="s">
        <v>45</v>
      </c>
      <c r="F19847" s="1" t="s">
        <v>599</v>
      </c>
      <c r="G19847" s="1" t="s">
        <v>80</v>
      </c>
      <c r="H19847" s="1" t="s">
        <v>7746</v>
      </c>
      <c r="J19847" s="1" t="s">
        <v>56491</v>
      </c>
      <c r="K19847" s="1" t="s">
        <v>7747</v>
      </c>
      <c r="L19847" s="1" t="s">
        <v>30</v>
      </c>
      <c r="P19847" s="1" t="s">
        <v>57397</v>
      </c>
      <c r="Q19847" s="1" t="str">
        <f t="shared" si="1"/>
        <v/>
      </c>
      <c r="S19847" s="1"/>
      <c r="T19847" s="4"/>
      <c r="U19847" s="1" t="s">
        <v>48390</v>
      </c>
    </row>
    <row r="19848" ht="15.75" customHeight="1">
      <c r="A19848" s="1" t="s">
        <v>57400</v>
      </c>
      <c r="B19848" s="1" t="s">
        <v>9262</v>
      </c>
      <c r="C19848" s="1" t="s">
        <v>48254</v>
      </c>
      <c r="D19848" s="1" t="s">
        <v>155</v>
      </c>
      <c r="E19848" s="1" t="s">
        <v>45</v>
      </c>
      <c r="F19848" s="1" t="s">
        <v>1216</v>
      </c>
      <c r="G19848" s="1" t="s">
        <v>80</v>
      </c>
      <c r="H19848" s="1" t="s">
        <v>72</v>
      </c>
      <c r="I19848" s="5">
        <v>0.02730324074074074</v>
      </c>
      <c r="J19848" s="1" t="s">
        <v>56745</v>
      </c>
      <c r="K19848" s="1" t="s">
        <v>74</v>
      </c>
      <c r="L19848" s="1" t="s">
        <v>75</v>
      </c>
      <c r="N19848" s="1" t="s">
        <v>311</v>
      </c>
      <c r="O19848" s="1" t="s">
        <v>39</v>
      </c>
      <c r="P19848" s="1" t="s">
        <v>57401</v>
      </c>
      <c r="Q19848" s="1">
        <f t="shared" si="1"/>
        <v>11</v>
      </c>
      <c r="S19848" s="1">
        <v>1000.0</v>
      </c>
      <c r="T19848" s="4">
        <v>11000.0</v>
      </c>
      <c r="U19848" s="1" t="s">
        <v>57402</v>
      </c>
    </row>
    <row r="19849" ht="15.75" customHeight="1">
      <c r="A19849" s="1" t="s">
        <v>57403</v>
      </c>
      <c r="B19849" s="1" t="s">
        <v>40696</v>
      </c>
      <c r="C19849" s="1" t="s">
        <v>57224</v>
      </c>
      <c r="D19849" s="1" t="s">
        <v>178</v>
      </c>
      <c r="E19849" s="1" t="s">
        <v>45</v>
      </c>
      <c r="F19849" s="1" t="s">
        <v>810</v>
      </c>
      <c r="G19849" s="1" t="s">
        <v>57</v>
      </c>
      <c r="H19849" s="1" t="s">
        <v>84</v>
      </c>
      <c r="I19849" s="5">
        <v>0.0020833333333333333</v>
      </c>
      <c r="J19849" s="1" t="s">
        <v>356</v>
      </c>
      <c r="K19849" s="1" t="s">
        <v>86</v>
      </c>
      <c r="L19849" s="1" t="s">
        <v>66</v>
      </c>
      <c r="P19849" s="1" t="s">
        <v>57404</v>
      </c>
      <c r="Q19849" s="1" t="str">
        <f t="shared" si="1"/>
        <v/>
      </c>
      <c r="S19849" s="1"/>
      <c r="T19849" s="4"/>
      <c r="U19849" s="1" t="s">
        <v>57405</v>
      </c>
    </row>
    <row r="19850" ht="15.75" customHeight="1">
      <c r="A19850" s="1" t="s">
        <v>57406</v>
      </c>
      <c r="B19850" s="1" t="s">
        <v>9262</v>
      </c>
      <c r="C19850" s="1" t="s">
        <v>16979</v>
      </c>
      <c r="D19850" s="1" t="s">
        <v>155</v>
      </c>
      <c r="E19850" s="1" t="s">
        <v>45</v>
      </c>
      <c r="F19850" s="1" t="s">
        <v>91</v>
      </c>
      <c r="G19850" s="1" t="s">
        <v>80</v>
      </c>
      <c r="H19850" s="1" t="s">
        <v>58</v>
      </c>
      <c r="I19850" s="6">
        <v>10.266689814814814</v>
      </c>
      <c r="J19850" s="1" t="s">
        <v>50880</v>
      </c>
      <c r="K19850" s="1" t="s">
        <v>60</v>
      </c>
      <c r="L19850" s="1" t="s">
        <v>30</v>
      </c>
      <c r="N19850" s="1" t="s">
        <v>311</v>
      </c>
      <c r="O19850" s="1" t="s">
        <v>39</v>
      </c>
      <c r="P19850" s="1" t="s">
        <v>57407</v>
      </c>
      <c r="Q19850" s="1">
        <f t="shared" si="1"/>
        <v>11</v>
      </c>
      <c r="S19850" s="1">
        <v>1000.0</v>
      </c>
      <c r="T19850" s="4">
        <v>11500.0</v>
      </c>
      <c r="U19850" s="1" t="s">
        <v>57408</v>
      </c>
    </row>
    <row r="19851" ht="15.75" customHeight="1">
      <c r="A19851" s="1" t="s">
        <v>57409</v>
      </c>
      <c r="B19851" s="1" t="s">
        <v>40696</v>
      </c>
      <c r="C19851" s="1" t="s">
        <v>54867</v>
      </c>
      <c r="D19851" s="1" t="s">
        <v>44</v>
      </c>
      <c r="E19851" s="1" t="s">
        <v>45</v>
      </c>
      <c r="F19851" s="1" t="s">
        <v>1135</v>
      </c>
      <c r="G19851" s="1" t="s">
        <v>80</v>
      </c>
      <c r="H19851" s="1" t="s">
        <v>58</v>
      </c>
      <c r="I19851" s="5">
        <v>0.01814814814814815</v>
      </c>
      <c r="J19851" s="1" t="s">
        <v>45946</v>
      </c>
      <c r="K19851" s="1" t="s">
        <v>60</v>
      </c>
      <c r="L19851" s="1" t="s">
        <v>30</v>
      </c>
      <c r="N19851" s="1" t="s">
        <v>311</v>
      </c>
      <c r="O19851" s="1" t="s">
        <v>39</v>
      </c>
      <c r="P19851" s="1" t="s">
        <v>57410</v>
      </c>
      <c r="Q19851" s="1">
        <f t="shared" si="1"/>
        <v>11</v>
      </c>
      <c r="S19851" s="1">
        <v>1000.0</v>
      </c>
      <c r="T19851" s="4">
        <v>11500.0</v>
      </c>
      <c r="U19851" s="1" t="s">
        <v>57411</v>
      </c>
    </row>
    <row r="19852" ht="15.75" customHeight="1">
      <c r="A19852" s="1" t="s">
        <v>57412</v>
      </c>
      <c r="B19852" s="1" t="s">
        <v>177</v>
      </c>
      <c r="C19852" s="1" t="s">
        <v>56032</v>
      </c>
      <c r="D19852" s="1" t="s">
        <v>55</v>
      </c>
      <c r="E19852" s="1" t="s">
        <v>45</v>
      </c>
      <c r="F19852" s="1" t="s">
        <v>599</v>
      </c>
      <c r="G19852" s="1" t="s">
        <v>80</v>
      </c>
      <c r="H19852" s="1" t="s">
        <v>72</v>
      </c>
      <c r="J19852" s="1" t="s">
        <v>56745</v>
      </c>
      <c r="K19852" s="1" t="s">
        <v>74</v>
      </c>
      <c r="L19852" s="1" t="s">
        <v>75</v>
      </c>
      <c r="P19852" s="1" t="s">
        <v>57413</v>
      </c>
      <c r="Q19852" s="1" t="str">
        <f t="shared" si="1"/>
        <v/>
      </c>
      <c r="S19852" s="1"/>
      <c r="T19852" s="4"/>
      <c r="U19852" s="1" t="s">
        <v>57414</v>
      </c>
    </row>
    <row r="19853" ht="15.75" customHeight="1">
      <c r="A19853" s="1" t="s">
        <v>57415</v>
      </c>
      <c r="B19853" s="1" t="s">
        <v>40696</v>
      </c>
      <c r="C19853" s="1" t="s">
        <v>57390</v>
      </c>
      <c r="D19853" s="1" t="s">
        <v>44</v>
      </c>
      <c r="E19853" s="1" t="s">
        <v>45</v>
      </c>
      <c r="F19853" s="1" t="s">
        <v>810</v>
      </c>
      <c r="G19853" s="1" t="s">
        <v>80</v>
      </c>
      <c r="H19853" s="1" t="s">
        <v>72</v>
      </c>
      <c r="I19853" s="5">
        <v>0.02298611111111111</v>
      </c>
      <c r="J19853" s="1" t="s">
        <v>56745</v>
      </c>
      <c r="K19853" s="1" t="s">
        <v>74</v>
      </c>
      <c r="L19853" s="1" t="s">
        <v>75</v>
      </c>
      <c r="P19853" s="1" t="s">
        <v>57416</v>
      </c>
      <c r="Q19853" s="1" t="str">
        <f t="shared" si="1"/>
        <v/>
      </c>
      <c r="S19853" s="1"/>
      <c r="T19853" s="4"/>
      <c r="U19853" s="1" t="s">
        <v>57417</v>
      </c>
    </row>
    <row r="19854" ht="15.75" customHeight="1">
      <c r="A19854" s="1" t="s">
        <v>57418</v>
      </c>
      <c r="B19854" s="1" t="s">
        <v>40696</v>
      </c>
      <c r="C19854" s="1" t="s">
        <v>56632</v>
      </c>
      <c r="D19854" s="1" t="s">
        <v>55</v>
      </c>
      <c r="E19854" s="1" t="s">
        <v>45</v>
      </c>
      <c r="F19854" s="1" t="s">
        <v>599</v>
      </c>
      <c r="G19854" s="1" t="s">
        <v>80</v>
      </c>
      <c r="H19854" s="1" t="s">
        <v>2007</v>
      </c>
      <c r="I19854" s="5">
        <v>0.044270833333333336</v>
      </c>
      <c r="J19854" s="1" t="s">
        <v>136</v>
      </c>
      <c r="L19854" s="1" t="s">
        <v>66</v>
      </c>
      <c r="P19854" s="1" t="s">
        <v>57419</v>
      </c>
      <c r="Q19854" s="1" t="str">
        <f t="shared" si="1"/>
        <v/>
      </c>
      <c r="S19854" s="1"/>
      <c r="T19854" s="4"/>
      <c r="U19854" s="1" t="s">
        <v>57420</v>
      </c>
    </row>
    <row r="19855" ht="15.75" customHeight="1">
      <c r="A19855" s="1" t="s">
        <v>57421</v>
      </c>
      <c r="B19855" s="1" t="s">
        <v>40696</v>
      </c>
      <c r="C19855" s="1" t="s">
        <v>56632</v>
      </c>
      <c r="D19855" s="1" t="s">
        <v>44</v>
      </c>
      <c r="E19855" s="1" t="s">
        <v>45</v>
      </c>
      <c r="F19855" s="1" t="s">
        <v>1459</v>
      </c>
      <c r="G19855" s="1" t="s">
        <v>80</v>
      </c>
      <c r="H19855" s="1" t="s">
        <v>309</v>
      </c>
      <c r="I19855" s="5">
        <v>0.047592592592592596</v>
      </c>
      <c r="J19855" s="1" t="s">
        <v>49402</v>
      </c>
      <c r="K19855" s="1" t="s">
        <v>142</v>
      </c>
      <c r="L19855" s="1" t="s">
        <v>30</v>
      </c>
      <c r="P19855" s="1" t="s">
        <v>57422</v>
      </c>
      <c r="Q19855" s="1" t="str">
        <f t="shared" si="1"/>
        <v/>
      </c>
      <c r="S19855" s="1"/>
      <c r="T19855" s="4"/>
      <c r="U19855" s="1" t="s">
        <v>57423</v>
      </c>
    </row>
    <row r="19856" ht="15.75" customHeight="1">
      <c r="A19856" s="1" t="s">
        <v>57424</v>
      </c>
      <c r="B19856" s="1" t="s">
        <v>40696</v>
      </c>
      <c r="C19856" s="1" t="s">
        <v>57390</v>
      </c>
      <c r="D19856" s="1" t="s">
        <v>44</v>
      </c>
      <c r="E19856" s="1" t="s">
        <v>45</v>
      </c>
      <c r="F19856" s="1" t="s">
        <v>810</v>
      </c>
      <c r="G19856" s="1" t="s">
        <v>80</v>
      </c>
      <c r="H19856" s="1" t="s">
        <v>72</v>
      </c>
      <c r="I19856" s="5">
        <v>0.9538657407407407</v>
      </c>
      <c r="J19856" s="1" t="s">
        <v>56745</v>
      </c>
      <c r="K19856" s="1" t="s">
        <v>74</v>
      </c>
      <c r="L19856" s="1" t="s">
        <v>75</v>
      </c>
      <c r="P19856" s="1" t="s">
        <v>57425</v>
      </c>
      <c r="Q19856" s="1" t="str">
        <f t="shared" si="1"/>
        <v/>
      </c>
      <c r="S19856" s="1"/>
      <c r="T19856" s="4"/>
      <c r="U19856" s="1" t="s">
        <v>33479</v>
      </c>
    </row>
    <row r="19857" ht="15.75" customHeight="1">
      <c r="A19857" s="1" t="s">
        <v>57426</v>
      </c>
      <c r="B19857" s="1" t="s">
        <v>44436</v>
      </c>
      <c r="C19857" s="1" t="s">
        <v>52399</v>
      </c>
      <c r="D19857" s="1" t="s">
        <v>178</v>
      </c>
      <c r="E19857" s="1" t="s">
        <v>45</v>
      </c>
      <c r="F19857" s="1" t="s">
        <v>91</v>
      </c>
      <c r="G19857" s="1" t="s">
        <v>80</v>
      </c>
      <c r="H19857" s="1" t="s">
        <v>140</v>
      </c>
      <c r="I19857" s="5">
        <v>0.015405092592592592</v>
      </c>
      <c r="J19857" s="1" t="s">
        <v>43402</v>
      </c>
      <c r="K19857" s="1" t="s">
        <v>142</v>
      </c>
      <c r="L19857" s="1" t="s">
        <v>143</v>
      </c>
      <c r="N19857" s="1" t="s">
        <v>311</v>
      </c>
      <c r="P19857" s="1" t="s">
        <v>57427</v>
      </c>
      <c r="Q19857" s="1">
        <f t="shared" si="1"/>
        <v>11</v>
      </c>
      <c r="S19857" s="1"/>
      <c r="T19857" s="4"/>
      <c r="U19857" s="1" t="s">
        <v>57428</v>
      </c>
    </row>
    <row r="19858" ht="15.75" customHeight="1">
      <c r="A19858" s="1" t="s">
        <v>57429</v>
      </c>
      <c r="B19858" s="1" t="s">
        <v>34</v>
      </c>
      <c r="C19858" s="1" t="s">
        <v>57224</v>
      </c>
      <c r="D19858" s="1" t="s">
        <v>178</v>
      </c>
      <c r="E19858" s="1" t="s">
        <v>45</v>
      </c>
      <c r="F19858" s="1" t="s">
        <v>810</v>
      </c>
      <c r="G19858" s="1" t="s">
        <v>80</v>
      </c>
      <c r="H19858" s="1" t="s">
        <v>72</v>
      </c>
      <c r="I19858" s="5">
        <v>0.009895833333333333</v>
      </c>
      <c r="J19858" s="1" t="s">
        <v>56745</v>
      </c>
      <c r="K19858" s="1" t="s">
        <v>74</v>
      </c>
      <c r="L19858" s="1" t="s">
        <v>75</v>
      </c>
      <c r="P19858" s="1" t="s">
        <v>57430</v>
      </c>
      <c r="Q19858" s="1" t="str">
        <f t="shared" si="1"/>
        <v/>
      </c>
      <c r="S19858" s="1"/>
      <c r="T19858" s="4"/>
      <c r="U19858" s="1" t="s">
        <v>57431</v>
      </c>
    </row>
    <row r="19859" ht="15.75" customHeight="1">
      <c r="A19859" s="1" t="s">
        <v>57432</v>
      </c>
      <c r="B19859" s="1" t="s">
        <v>44436</v>
      </c>
      <c r="C19859" s="1" t="s">
        <v>53014</v>
      </c>
      <c r="D19859" s="1" t="s">
        <v>178</v>
      </c>
      <c r="E19859" s="1" t="s">
        <v>45</v>
      </c>
      <c r="F19859" s="1" t="s">
        <v>1135</v>
      </c>
      <c r="G19859" s="1" t="s">
        <v>80</v>
      </c>
      <c r="H19859" s="1" t="s">
        <v>72</v>
      </c>
      <c r="I19859" s="5">
        <v>0.009027777777777777</v>
      </c>
      <c r="J19859" s="1" t="s">
        <v>56745</v>
      </c>
      <c r="K19859" s="1" t="s">
        <v>74</v>
      </c>
      <c r="L19859" s="1" t="s">
        <v>75</v>
      </c>
      <c r="N19859" s="1" t="s">
        <v>311</v>
      </c>
      <c r="P19859" s="1" t="s">
        <v>57433</v>
      </c>
      <c r="Q19859" s="1">
        <f t="shared" si="1"/>
        <v>11</v>
      </c>
      <c r="S19859" s="1">
        <v>1000.0</v>
      </c>
      <c r="T19859" s="4">
        <v>11500.0</v>
      </c>
      <c r="U19859" s="1" t="s">
        <v>57434</v>
      </c>
    </row>
    <row r="19860" ht="15.75" customHeight="1">
      <c r="A19860" s="1" t="s">
        <v>57435</v>
      </c>
      <c r="B19860" s="1" t="s">
        <v>40696</v>
      </c>
      <c r="C19860" s="1" t="s">
        <v>57224</v>
      </c>
      <c r="D19860" s="1" t="s">
        <v>55</v>
      </c>
      <c r="E19860" s="1" t="s">
        <v>45</v>
      </c>
      <c r="F19860" s="1" t="s">
        <v>599</v>
      </c>
      <c r="G19860" s="1" t="s">
        <v>80</v>
      </c>
      <c r="H19860" s="1" t="s">
        <v>309</v>
      </c>
      <c r="I19860" s="5">
        <v>0.040011574074074074</v>
      </c>
      <c r="J19860" s="1" t="s">
        <v>49402</v>
      </c>
      <c r="K19860" s="1" t="s">
        <v>142</v>
      </c>
      <c r="L19860" s="1" t="s">
        <v>30</v>
      </c>
      <c r="P19860" s="1" t="s">
        <v>57436</v>
      </c>
      <c r="Q19860" s="1" t="str">
        <f t="shared" si="1"/>
        <v/>
      </c>
      <c r="S19860" s="1"/>
      <c r="T19860" s="4"/>
      <c r="U19860" s="1" t="s">
        <v>57437</v>
      </c>
    </row>
    <row r="19861" ht="15.75" customHeight="1">
      <c r="A19861" s="1" t="s">
        <v>57438</v>
      </c>
      <c r="B19861" s="1" t="s">
        <v>44436</v>
      </c>
      <c r="C19861" s="1" t="s">
        <v>57439</v>
      </c>
      <c r="D19861" s="1" t="s">
        <v>44</v>
      </c>
      <c r="E19861" s="1" t="s">
        <v>45</v>
      </c>
      <c r="F19861" s="1" t="s">
        <v>1997</v>
      </c>
      <c r="G19861" s="1" t="s">
        <v>57</v>
      </c>
      <c r="H19861" s="1" t="s">
        <v>36</v>
      </c>
      <c r="I19861" s="5">
        <v>0.020231481481481482</v>
      </c>
      <c r="L19861" s="1" t="s">
        <v>37</v>
      </c>
      <c r="P19861" s="1" t="s">
        <v>57440</v>
      </c>
      <c r="Q19861" s="1" t="str">
        <f t="shared" si="1"/>
        <v/>
      </c>
      <c r="S19861" s="1"/>
      <c r="T19861" s="4"/>
      <c r="U19861" s="1" t="s">
        <v>57441</v>
      </c>
    </row>
    <row r="19862" ht="15.75" customHeight="1">
      <c r="A19862" s="1" t="s">
        <v>57442</v>
      </c>
      <c r="B19862" s="1" t="s">
        <v>44436</v>
      </c>
      <c r="C19862" s="1" t="s">
        <v>54867</v>
      </c>
      <c r="D19862" s="1" t="s">
        <v>178</v>
      </c>
      <c r="E19862" s="1" t="s">
        <v>45</v>
      </c>
      <c r="F19862" s="1" t="s">
        <v>588</v>
      </c>
      <c r="G19862" s="1" t="s">
        <v>80</v>
      </c>
      <c r="H19862" s="1" t="s">
        <v>140</v>
      </c>
      <c r="I19862" s="5">
        <v>0.03785879629629629</v>
      </c>
      <c r="J19862" s="1" t="s">
        <v>56908</v>
      </c>
      <c r="K19862" s="1" t="s">
        <v>142</v>
      </c>
      <c r="L19862" s="1" t="s">
        <v>143</v>
      </c>
      <c r="N19862" s="1" t="s">
        <v>311</v>
      </c>
      <c r="P19862" s="1" t="s">
        <v>57443</v>
      </c>
      <c r="Q19862" s="1">
        <f t="shared" si="1"/>
        <v>11</v>
      </c>
      <c r="S19862" s="1">
        <v>1000.0</v>
      </c>
      <c r="T19862" s="4">
        <v>11500.0</v>
      </c>
      <c r="U19862" s="1" t="s">
        <v>57444</v>
      </c>
    </row>
    <row r="19863" ht="15.75" customHeight="1">
      <c r="A19863" s="1" t="s">
        <v>57445</v>
      </c>
      <c r="B19863" s="1" t="s">
        <v>44436</v>
      </c>
      <c r="C19863" s="1" t="s">
        <v>57351</v>
      </c>
      <c r="D19863" s="1" t="s">
        <v>55</v>
      </c>
      <c r="E19863" s="1" t="s">
        <v>45</v>
      </c>
      <c r="F19863" s="1" t="s">
        <v>56</v>
      </c>
      <c r="G19863" s="1" t="s">
        <v>80</v>
      </c>
      <c r="H19863" s="1" t="s">
        <v>7746</v>
      </c>
      <c r="J19863" s="1" t="s">
        <v>56491</v>
      </c>
      <c r="K19863" s="1" t="s">
        <v>7747</v>
      </c>
      <c r="L19863" s="1" t="s">
        <v>30</v>
      </c>
      <c r="P19863" s="1" t="s">
        <v>57446</v>
      </c>
      <c r="Q19863" s="1" t="str">
        <f t="shared" si="1"/>
        <v/>
      </c>
      <c r="S19863" s="1"/>
      <c r="T19863" s="4"/>
      <c r="U19863" s="1" t="s">
        <v>57447</v>
      </c>
    </row>
    <row r="19864" ht="15.75" customHeight="1">
      <c r="A19864" s="1" t="s">
        <v>57448</v>
      </c>
      <c r="B19864" s="1" t="s">
        <v>40696</v>
      </c>
      <c r="C19864" s="1" t="s">
        <v>57224</v>
      </c>
      <c r="D19864" s="1" t="s">
        <v>55</v>
      </c>
      <c r="E19864" s="1" t="s">
        <v>45</v>
      </c>
      <c r="F19864" s="1" t="s">
        <v>599</v>
      </c>
      <c r="G19864" s="1" t="s">
        <v>80</v>
      </c>
      <c r="H19864" s="1" t="s">
        <v>140</v>
      </c>
      <c r="I19864" s="5">
        <v>0.5817939814814815</v>
      </c>
      <c r="J19864" s="1" t="s">
        <v>49402</v>
      </c>
      <c r="K19864" s="1" t="s">
        <v>142</v>
      </c>
      <c r="L19864" s="1" t="s">
        <v>143</v>
      </c>
      <c r="P19864" s="1" t="s">
        <v>57449</v>
      </c>
      <c r="Q19864" s="1" t="str">
        <f t="shared" si="1"/>
        <v/>
      </c>
      <c r="S19864" s="1"/>
      <c r="T19864" s="4"/>
      <c r="U19864" s="1" t="s">
        <v>57450</v>
      </c>
    </row>
    <row r="19865" ht="15.75" customHeight="1">
      <c r="A19865" s="1" t="s">
        <v>57451</v>
      </c>
      <c r="B19865" s="1" t="s">
        <v>44436</v>
      </c>
      <c r="C19865" s="1" t="s">
        <v>57439</v>
      </c>
      <c r="D19865" s="1" t="s">
        <v>44</v>
      </c>
      <c r="E19865" s="1" t="s">
        <v>45</v>
      </c>
      <c r="F19865" s="1" t="s">
        <v>1459</v>
      </c>
      <c r="G19865" s="1" t="s">
        <v>80</v>
      </c>
      <c r="H19865" s="1" t="s">
        <v>72</v>
      </c>
      <c r="I19865" s="5">
        <v>0.5758680555555555</v>
      </c>
      <c r="J19865" s="1" t="s">
        <v>56745</v>
      </c>
      <c r="K19865" s="1" t="s">
        <v>74</v>
      </c>
      <c r="L19865" s="1" t="s">
        <v>75</v>
      </c>
      <c r="P19865" s="1" t="s">
        <v>57452</v>
      </c>
      <c r="Q19865" s="1" t="str">
        <f t="shared" si="1"/>
        <v/>
      </c>
      <c r="S19865" s="1"/>
      <c r="T19865" s="4"/>
      <c r="U19865" s="1" t="s">
        <v>20621</v>
      </c>
    </row>
    <row r="19866" ht="15.75" customHeight="1">
      <c r="A19866" s="1" t="s">
        <v>57453</v>
      </c>
      <c r="B19866" s="1" t="s">
        <v>40696</v>
      </c>
      <c r="C19866" s="1" t="s">
        <v>57224</v>
      </c>
      <c r="D19866" s="1" t="s">
        <v>55</v>
      </c>
      <c r="E19866" s="1" t="s">
        <v>45</v>
      </c>
      <c r="F19866" s="1" t="s">
        <v>599</v>
      </c>
      <c r="G19866" s="1" t="s">
        <v>80</v>
      </c>
      <c r="H19866" s="1" t="s">
        <v>140</v>
      </c>
      <c r="J19866" s="1" t="s">
        <v>49402</v>
      </c>
      <c r="K19866" s="1" t="s">
        <v>142</v>
      </c>
      <c r="L19866" s="1" t="s">
        <v>143</v>
      </c>
      <c r="P19866" s="1" t="s">
        <v>57454</v>
      </c>
      <c r="Q19866" s="1" t="str">
        <f t="shared" si="1"/>
        <v/>
      </c>
      <c r="S19866" s="1"/>
      <c r="T19866" s="4"/>
      <c r="U19866" s="1" t="s">
        <v>57455</v>
      </c>
    </row>
    <row r="19867" ht="15.75" customHeight="1">
      <c r="A19867" s="1" t="s">
        <v>57456</v>
      </c>
      <c r="B19867" s="1" t="s">
        <v>44436</v>
      </c>
      <c r="C19867" s="1" t="s">
        <v>50585</v>
      </c>
      <c r="D19867" s="1" t="s">
        <v>178</v>
      </c>
      <c r="E19867" s="1" t="s">
        <v>45</v>
      </c>
      <c r="F19867" s="1" t="s">
        <v>1135</v>
      </c>
      <c r="G19867" s="1" t="s">
        <v>80</v>
      </c>
      <c r="H19867" s="1" t="s">
        <v>58</v>
      </c>
      <c r="I19867" s="5">
        <v>0.006793981481481482</v>
      </c>
      <c r="J19867" s="1" t="s">
        <v>49402</v>
      </c>
      <c r="K19867" s="1" t="s">
        <v>60</v>
      </c>
      <c r="L19867" s="1" t="s">
        <v>30</v>
      </c>
      <c r="P19867" s="1" t="s">
        <v>57457</v>
      </c>
      <c r="Q19867" s="1" t="str">
        <f t="shared" si="1"/>
        <v/>
      </c>
      <c r="S19867" s="1"/>
      <c r="T19867" s="4"/>
      <c r="U19867" s="1" t="s">
        <v>57458</v>
      </c>
    </row>
    <row r="19868" ht="15.75" customHeight="1">
      <c r="A19868" s="1" t="s">
        <v>57459</v>
      </c>
      <c r="B19868" s="1" t="s">
        <v>44436</v>
      </c>
      <c r="C19868" s="1" t="s">
        <v>57351</v>
      </c>
      <c r="D19868" s="1" t="s">
        <v>55</v>
      </c>
      <c r="E19868" s="1" t="s">
        <v>45</v>
      </c>
      <c r="F19868" s="1" t="s">
        <v>56</v>
      </c>
      <c r="G19868" s="1" t="s">
        <v>80</v>
      </c>
      <c r="H19868" s="1" t="s">
        <v>72</v>
      </c>
      <c r="J19868" s="1" t="s">
        <v>56745</v>
      </c>
      <c r="K19868" s="1" t="s">
        <v>74</v>
      </c>
      <c r="L19868" s="1" t="s">
        <v>75</v>
      </c>
      <c r="P19868" s="1" t="s">
        <v>57460</v>
      </c>
      <c r="Q19868" s="1" t="str">
        <f t="shared" si="1"/>
        <v/>
      </c>
      <c r="S19868" s="1"/>
      <c r="T19868" s="4"/>
      <c r="U19868" s="1" t="s">
        <v>57461</v>
      </c>
    </row>
    <row r="19869" ht="15.75" customHeight="1">
      <c r="A19869" s="1" t="s">
        <v>57462</v>
      </c>
      <c r="B19869" s="1" t="s">
        <v>44436</v>
      </c>
      <c r="C19869" s="1" t="s">
        <v>57322</v>
      </c>
      <c r="D19869" s="1" t="s">
        <v>55</v>
      </c>
      <c r="E19869" s="1" t="s">
        <v>45</v>
      </c>
      <c r="F19869" s="1" t="s">
        <v>599</v>
      </c>
      <c r="G19869" s="1" t="s">
        <v>80</v>
      </c>
      <c r="H19869" s="1" t="s">
        <v>2007</v>
      </c>
      <c r="I19869" s="5">
        <v>0.007592592592592593</v>
      </c>
      <c r="J19869" s="1" t="s">
        <v>136</v>
      </c>
      <c r="L19869" s="1" t="s">
        <v>66</v>
      </c>
      <c r="P19869" s="1" t="s">
        <v>57460</v>
      </c>
      <c r="Q19869" s="1" t="str">
        <f t="shared" si="1"/>
        <v/>
      </c>
      <c r="S19869" s="1"/>
      <c r="T19869" s="4"/>
      <c r="U19869" s="1" t="s">
        <v>57463</v>
      </c>
    </row>
    <row r="19870" ht="15.75" customHeight="1">
      <c r="A19870" s="1" t="s">
        <v>57464</v>
      </c>
      <c r="B19870" s="1" t="s">
        <v>44436</v>
      </c>
      <c r="C19870" s="1" t="s">
        <v>57322</v>
      </c>
      <c r="D19870" s="1" t="s">
        <v>55</v>
      </c>
      <c r="E19870" s="1" t="s">
        <v>45</v>
      </c>
      <c r="F19870" s="1" t="s">
        <v>599</v>
      </c>
      <c r="G19870" s="1" t="s">
        <v>80</v>
      </c>
      <c r="H19870" s="1" t="s">
        <v>72</v>
      </c>
      <c r="I19870" s="5">
        <v>0.01885416666666667</v>
      </c>
      <c r="J19870" s="1" t="s">
        <v>56745</v>
      </c>
      <c r="K19870" s="1" t="s">
        <v>74</v>
      </c>
      <c r="L19870" s="1" t="s">
        <v>75</v>
      </c>
      <c r="P19870" s="1" t="s">
        <v>57465</v>
      </c>
      <c r="Q19870" s="1" t="str">
        <f t="shared" si="1"/>
        <v/>
      </c>
      <c r="S19870" s="1"/>
      <c r="T19870" s="4"/>
      <c r="U19870" s="1" t="s">
        <v>57466</v>
      </c>
    </row>
    <row r="19871" ht="15.75" customHeight="1">
      <c r="A19871" s="1" t="s">
        <v>57467</v>
      </c>
      <c r="B19871" s="1" t="s">
        <v>40696</v>
      </c>
      <c r="C19871" s="1" t="s">
        <v>57468</v>
      </c>
      <c r="D19871" s="1" t="s">
        <v>178</v>
      </c>
      <c r="E19871" s="1" t="s">
        <v>45</v>
      </c>
      <c r="F19871" s="1" t="s">
        <v>810</v>
      </c>
      <c r="G19871" s="1" t="s">
        <v>80</v>
      </c>
      <c r="H19871" s="1" t="s">
        <v>2007</v>
      </c>
      <c r="J19871" s="1" t="s">
        <v>136</v>
      </c>
      <c r="L19871" s="1" t="s">
        <v>66</v>
      </c>
      <c r="P19871" s="1" t="s">
        <v>57469</v>
      </c>
      <c r="Q19871" s="1" t="str">
        <f t="shared" si="1"/>
        <v/>
      </c>
      <c r="S19871" s="1"/>
      <c r="T19871" s="4"/>
      <c r="U19871" s="1" t="s">
        <v>57470</v>
      </c>
    </row>
    <row r="19872" ht="15.75" customHeight="1">
      <c r="A19872" s="1" t="s">
        <v>57471</v>
      </c>
      <c r="B19872" s="1" t="s">
        <v>9262</v>
      </c>
      <c r="D19872" s="1" t="s">
        <v>1624</v>
      </c>
      <c r="E19872" s="1" t="s">
        <v>45</v>
      </c>
      <c r="F19872" s="1" t="s">
        <v>1135</v>
      </c>
      <c r="G19872" s="1" t="s">
        <v>80</v>
      </c>
      <c r="H19872" s="1" t="s">
        <v>2007</v>
      </c>
      <c r="I19872" s="5">
        <v>4.166666666666667E-4</v>
      </c>
      <c r="J19872" s="1" t="s">
        <v>136</v>
      </c>
      <c r="L19872" s="1" t="s">
        <v>66</v>
      </c>
      <c r="N19872" s="1" t="s">
        <v>311</v>
      </c>
      <c r="O19872" s="1" t="s">
        <v>39</v>
      </c>
      <c r="P19872" s="1" t="s">
        <v>57472</v>
      </c>
      <c r="Q19872" s="1">
        <f t="shared" si="1"/>
        <v>11</v>
      </c>
      <c r="S19872" s="1">
        <v>1000.0</v>
      </c>
      <c r="T19872" s="4">
        <v>11500.0</v>
      </c>
      <c r="U19872" s="1" t="s">
        <v>57473</v>
      </c>
    </row>
    <row r="19873" ht="15.75" customHeight="1">
      <c r="A19873" s="1" t="s">
        <v>57474</v>
      </c>
      <c r="B19873" s="1" t="s">
        <v>40696</v>
      </c>
      <c r="C19873" s="1" t="s">
        <v>57468</v>
      </c>
      <c r="D19873" s="1" t="s">
        <v>44</v>
      </c>
      <c r="E19873" s="1" t="s">
        <v>45</v>
      </c>
      <c r="F19873" s="1" t="s">
        <v>810</v>
      </c>
      <c r="G19873" s="1" t="s">
        <v>80</v>
      </c>
      <c r="H19873" s="1" t="s">
        <v>140</v>
      </c>
      <c r="I19873" s="5">
        <v>0.005775462962962963</v>
      </c>
      <c r="J19873" s="1" t="s">
        <v>43402</v>
      </c>
      <c r="K19873" s="1" t="s">
        <v>142</v>
      </c>
      <c r="L19873" s="1" t="s">
        <v>143</v>
      </c>
      <c r="P19873" s="1" t="s">
        <v>57475</v>
      </c>
      <c r="Q19873" s="1" t="str">
        <f t="shared" si="1"/>
        <v/>
      </c>
      <c r="S19873" s="1"/>
      <c r="T19873" s="4"/>
      <c r="U19873" s="1" t="s">
        <v>27816</v>
      </c>
    </row>
    <row r="19874" ht="15.75" customHeight="1">
      <c r="A19874" s="1" t="s">
        <v>57476</v>
      </c>
      <c r="B19874" s="1" t="s">
        <v>34</v>
      </c>
      <c r="C19874" s="1" t="s">
        <v>56907</v>
      </c>
      <c r="D19874" s="1" t="s">
        <v>178</v>
      </c>
      <c r="E19874" s="1" t="s">
        <v>45</v>
      </c>
      <c r="F19874" s="1" t="s">
        <v>183</v>
      </c>
      <c r="G19874" s="1" t="s">
        <v>80</v>
      </c>
      <c r="H19874" s="1" t="s">
        <v>2007</v>
      </c>
      <c r="I19874" s="5">
        <v>0.022800925925925926</v>
      </c>
      <c r="J19874" s="1" t="s">
        <v>136</v>
      </c>
      <c r="L19874" s="1" t="s">
        <v>66</v>
      </c>
      <c r="P19874" s="1" t="s">
        <v>57477</v>
      </c>
      <c r="Q19874" s="1" t="str">
        <f t="shared" si="1"/>
        <v/>
      </c>
      <c r="S19874" s="1"/>
      <c r="T19874" s="4"/>
      <c r="U19874" s="1" t="s">
        <v>34022</v>
      </c>
      <c r="V19874" s="1" t="s">
        <v>5833</v>
      </c>
    </row>
    <row r="19875" ht="15.75" customHeight="1">
      <c r="A19875" s="1" t="s">
        <v>57478</v>
      </c>
      <c r="B19875" s="1" t="s">
        <v>44436</v>
      </c>
      <c r="C19875" s="1" t="s">
        <v>57468</v>
      </c>
      <c r="D19875" s="1" t="s">
        <v>178</v>
      </c>
      <c r="E19875" s="1" t="s">
        <v>45</v>
      </c>
      <c r="F19875" s="1" t="s">
        <v>588</v>
      </c>
      <c r="G19875" s="1" t="s">
        <v>80</v>
      </c>
      <c r="H19875" s="1" t="s">
        <v>84</v>
      </c>
      <c r="I19875" s="5">
        <v>0.013877314814814815</v>
      </c>
      <c r="J19875" s="1" t="s">
        <v>356</v>
      </c>
      <c r="K19875" s="1" t="s">
        <v>86</v>
      </c>
      <c r="L19875" s="1" t="s">
        <v>66</v>
      </c>
      <c r="P19875" s="1" t="s">
        <v>57479</v>
      </c>
      <c r="Q19875" s="1" t="str">
        <f t="shared" si="1"/>
        <v/>
      </c>
      <c r="S19875" s="1"/>
      <c r="T19875" s="4"/>
      <c r="U19875" s="1" t="s">
        <v>57480</v>
      </c>
    </row>
    <row r="19876" ht="15.75" customHeight="1">
      <c r="A19876" s="1" t="s">
        <v>57481</v>
      </c>
      <c r="B19876" s="1" t="s">
        <v>40696</v>
      </c>
      <c r="C19876" s="1" t="s">
        <v>57468</v>
      </c>
      <c r="D19876" s="1" t="s">
        <v>178</v>
      </c>
      <c r="E19876" s="1" t="s">
        <v>45</v>
      </c>
      <c r="F19876" s="1" t="s">
        <v>810</v>
      </c>
      <c r="G19876" s="1" t="s">
        <v>80</v>
      </c>
      <c r="H19876" s="1" t="s">
        <v>58</v>
      </c>
      <c r="I19876" s="5">
        <v>0.10924768518518518</v>
      </c>
      <c r="J19876" s="1" t="s">
        <v>49402</v>
      </c>
      <c r="K19876" s="1" t="s">
        <v>60</v>
      </c>
      <c r="L19876" s="1" t="s">
        <v>30</v>
      </c>
      <c r="P19876" s="1" t="s">
        <v>57482</v>
      </c>
      <c r="Q19876" s="1" t="str">
        <f t="shared" si="1"/>
        <v/>
      </c>
      <c r="S19876" s="1"/>
      <c r="T19876" s="4"/>
      <c r="U19876" s="1" t="s">
        <v>57483</v>
      </c>
    </row>
    <row r="19877" ht="15.75" customHeight="1">
      <c r="A19877" s="1" t="s">
        <v>57484</v>
      </c>
      <c r="B19877" s="1" t="s">
        <v>44436</v>
      </c>
      <c r="C19877" s="1" t="s">
        <v>57468</v>
      </c>
      <c r="D19877" s="1" t="s">
        <v>55</v>
      </c>
      <c r="E19877" s="1" t="s">
        <v>45</v>
      </c>
      <c r="F19877" s="1" t="s">
        <v>91</v>
      </c>
      <c r="G19877" s="1" t="s">
        <v>80</v>
      </c>
      <c r="H19877" s="1" t="s">
        <v>36</v>
      </c>
      <c r="L19877" s="1" t="s">
        <v>37</v>
      </c>
      <c r="P19877" s="1" t="s">
        <v>57485</v>
      </c>
      <c r="Q19877" s="1" t="str">
        <f t="shared" si="1"/>
        <v/>
      </c>
      <c r="S19877" s="1"/>
      <c r="T19877" s="4"/>
      <c r="U19877" s="1" t="s">
        <v>56027</v>
      </c>
    </row>
    <row r="19878" ht="15.75" customHeight="1">
      <c r="A19878" s="1" t="s">
        <v>57486</v>
      </c>
      <c r="B19878" s="1" t="s">
        <v>34</v>
      </c>
      <c r="C19878" s="1" t="s">
        <v>54867</v>
      </c>
      <c r="D19878" s="1" t="s">
        <v>155</v>
      </c>
      <c r="E19878" s="1" t="s">
        <v>1588</v>
      </c>
      <c r="F19878" s="1" t="s">
        <v>7728</v>
      </c>
      <c r="G19878" s="1" t="s">
        <v>80</v>
      </c>
      <c r="H19878" s="1" t="s">
        <v>36</v>
      </c>
      <c r="I19878" s="6">
        <v>28.219965277777778</v>
      </c>
      <c r="L19878" s="1" t="s">
        <v>37</v>
      </c>
      <c r="M19878" s="1" t="s">
        <v>1590</v>
      </c>
      <c r="N19878" s="1" t="s">
        <v>311</v>
      </c>
      <c r="O19878" s="1" t="s">
        <v>39</v>
      </c>
      <c r="P19878" s="1" t="s">
        <v>57487</v>
      </c>
      <c r="Q19878" s="1">
        <f t="shared" si="1"/>
        <v>11</v>
      </c>
      <c r="R19878" s="1">
        <v>11.0</v>
      </c>
      <c r="S19878" s="1">
        <v>1000.0</v>
      </c>
      <c r="T19878" s="4">
        <v>11000.0</v>
      </c>
      <c r="U19878" s="1" t="s">
        <v>57488</v>
      </c>
      <c r="V19878" s="1" t="s">
        <v>359</v>
      </c>
    </row>
    <row r="19879" ht="15.75" customHeight="1">
      <c r="A19879" s="1" t="s">
        <v>57489</v>
      </c>
      <c r="B19879" s="1" t="s">
        <v>40696</v>
      </c>
      <c r="C19879" s="1" t="s">
        <v>50165</v>
      </c>
      <c r="D19879" s="1" t="s">
        <v>178</v>
      </c>
      <c r="E19879" s="1" t="s">
        <v>45</v>
      </c>
      <c r="F19879" s="1" t="s">
        <v>1459</v>
      </c>
      <c r="G19879" s="1" t="s">
        <v>80</v>
      </c>
      <c r="H19879" s="1" t="s">
        <v>58</v>
      </c>
      <c r="I19879" s="5">
        <v>0.012164351851851852</v>
      </c>
      <c r="J19879" s="1" t="s">
        <v>49402</v>
      </c>
      <c r="K19879" s="1" t="s">
        <v>60</v>
      </c>
      <c r="L19879" s="1" t="s">
        <v>30</v>
      </c>
      <c r="P19879" s="1" t="s">
        <v>57490</v>
      </c>
      <c r="Q19879" s="1" t="str">
        <f t="shared" si="1"/>
        <v/>
      </c>
      <c r="S19879" s="1"/>
      <c r="T19879" s="4"/>
      <c r="U19879" s="1" t="s">
        <v>57491</v>
      </c>
    </row>
    <row r="19880" ht="15.75" customHeight="1">
      <c r="A19880" s="1" t="s">
        <v>57492</v>
      </c>
      <c r="B19880" s="1" t="s">
        <v>40696</v>
      </c>
      <c r="C19880" s="1" t="s">
        <v>57439</v>
      </c>
      <c r="D19880" s="1" t="s">
        <v>44</v>
      </c>
      <c r="E19880" s="1" t="s">
        <v>45</v>
      </c>
      <c r="F19880" s="1" t="s">
        <v>91</v>
      </c>
      <c r="G19880" s="1" t="s">
        <v>80</v>
      </c>
      <c r="H19880" s="1" t="s">
        <v>140</v>
      </c>
      <c r="I19880" s="5">
        <v>0.023935185185185184</v>
      </c>
      <c r="J19880" s="1" t="s">
        <v>49402</v>
      </c>
      <c r="K19880" s="1" t="s">
        <v>142</v>
      </c>
      <c r="L19880" s="1" t="s">
        <v>143</v>
      </c>
      <c r="P19880" s="1" t="s">
        <v>57493</v>
      </c>
      <c r="Q19880" s="1" t="str">
        <f t="shared" si="1"/>
        <v/>
      </c>
      <c r="S19880" s="1"/>
      <c r="T19880" s="4"/>
      <c r="U19880" s="1" t="s">
        <v>20769</v>
      </c>
    </row>
    <row r="19881" ht="15.75" customHeight="1">
      <c r="A19881" s="1" t="s">
        <v>57494</v>
      </c>
      <c r="B19881" s="1" t="s">
        <v>34</v>
      </c>
      <c r="C19881" s="1" t="s">
        <v>57439</v>
      </c>
      <c r="D19881" s="1" t="s">
        <v>178</v>
      </c>
      <c r="E19881" s="1" t="s">
        <v>45</v>
      </c>
      <c r="F19881" s="1" t="s">
        <v>810</v>
      </c>
      <c r="G19881" s="1" t="s">
        <v>80</v>
      </c>
      <c r="H19881" s="1" t="s">
        <v>140</v>
      </c>
      <c r="I19881" s="5">
        <v>0.023946759259259258</v>
      </c>
      <c r="J19881" s="1" t="s">
        <v>49402</v>
      </c>
      <c r="K19881" s="1" t="s">
        <v>142</v>
      </c>
      <c r="L19881" s="1" t="s">
        <v>143</v>
      </c>
      <c r="P19881" s="1" t="s">
        <v>57493</v>
      </c>
      <c r="Q19881" s="1" t="str">
        <f t="shared" si="1"/>
        <v/>
      </c>
      <c r="S19881" s="1"/>
      <c r="T19881" s="4"/>
      <c r="U19881" s="1" t="s">
        <v>20769</v>
      </c>
    </row>
    <row r="19882" ht="15.75" customHeight="1">
      <c r="A19882" s="1" t="s">
        <v>57495</v>
      </c>
      <c r="B19882" s="1" t="s">
        <v>44436</v>
      </c>
      <c r="C19882" s="1" t="s">
        <v>57390</v>
      </c>
      <c r="D19882" s="1" t="s">
        <v>178</v>
      </c>
      <c r="E19882" s="1" t="s">
        <v>1588</v>
      </c>
      <c r="F19882" s="1"/>
      <c r="G19882" s="1" t="s">
        <v>80</v>
      </c>
      <c r="H19882" s="1" t="s">
        <v>72</v>
      </c>
      <c r="I19882" s="5">
        <v>0.03262731481481482</v>
      </c>
      <c r="J19882" s="1" t="s">
        <v>56745</v>
      </c>
      <c r="K19882" s="1" t="s">
        <v>74</v>
      </c>
      <c r="L19882" s="1" t="s">
        <v>75</v>
      </c>
      <c r="M19882" s="1" t="s">
        <v>1590</v>
      </c>
      <c r="N19882" s="1" t="s">
        <v>311</v>
      </c>
      <c r="O19882" s="1" t="s">
        <v>858</v>
      </c>
      <c r="P19882" s="1" t="s">
        <v>57496</v>
      </c>
      <c r="Q19882" s="1">
        <f t="shared" si="1"/>
        <v>11</v>
      </c>
      <c r="R19882" s="1">
        <v>11.0</v>
      </c>
      <c r="S19882" s="1">
        <v>350.0</v>
      </c>
      <c r="T19882" s="4">
        <v>3500.0</v>
      </c>
      <c r="U19882" s="1" t="s">
        <v>57497</v>
      </c>
      <c r="V19882" s="1" t="s">
        <v>57498</v>
      </c>
    </row>
    <row r="19883" ht="15.75" customHeight="1">
      <c r="A19883" s="1" t="s">
        <v>57499</v>
      </c>
      <c r="B19883" s="1" t="s">
        <v>44436</v>
      </c>
      <c r="C19883" s="1" t="s">
        <v>57468</v>
      </c>
      <c r="D19883" s="1" t="s">
        <v>44</v>
      </c>
      <c r="E19883" s="1" t="s">
        <v>45</v>
      </c>
      <c r="F19883" s="1" t="s">
        <v>1459</v>
      </c>
      <c r="G19883" s="1" t="s">
        <v>80</v>
      </c>
      <c r="H19883" s="1" t="s">
        <v>7746</v>
      </c>
      <c r="I19883" s="5">
        <v>0.08180555555555556</v>
      </c>
      <c r="J19883" s="1" t="s">
        <v>57366</v>
      </c>
      <c r="K19883" s="1" t="s">
        <v>7747</v>
      </c>
      <c r="L19883" s="1" t="s">
        <v>30</v>
      </c>
      <c r="P19883" s="1" t="s">
        <v>57500</v>
      </c>
      <c r="Q19883" s="1" t="str">
        <f t="shared" si="1"/>
        <v/>
      </c>
      <c r="S19883" s="1"/>
      <c r="T19883" s="4"/>
      <c r="U19883" s="1" t="s">
        <v>57501</v>
      </c>
    </row>
    <row r="19884" ht="15.75" customHeight="1">
      <c r="A19884" s="1" t="s">
        <v>57502</v>
      </c>
      <c r="B19884" s="1" t="s">
        <v>40696</v>
      </c>
      <c r="C19884" s="1" t="s">
        <v>57390</v>
      </c>
      <c r="D19884" s="1" t="s">
        <v>55</v>
      </c>
      <c r="E19884" s="1" t="s">
        <v>45</v>
      </c>
      <c r="F19884" s="1" t="s">
        <v>599</v>
      </c>
      <c r="G19884" s="1" t="s">
        <v>80</v>
      </c>
      <c r="H19884" s="1" t="s">
        <v>7746</v>
      </c>
      <c r="I19884" s="5">
        <v>0.10221064814814815</v>
      </c>
      <c r="J19884" s="1" t="s">
        <v>45046</v>
      </c>
      <c r="K19884" s="1" t="s">
        <v>7747</v>
      </c>
      <c r="L19884" s="1" t="s">
        <v>30</v>
      </c>
      <c r="P19884" s="1" t="s">
        <v>57503</v>
      </c>
      <c r="Q19884" s="1" t="str">
        <f t="shared" si="1"/>
        <v/>
      </c>
      <c r="S19884" s="1"/>
      <c r="T19884" s="4"/>
      <c r="U19884" s="1" t="s">
        <v>57504</v>
      </c>
    </row>
    <row r="19885" ht="15.75" customHeight="1">
      <c r="A19885" s="1" t="s">
        <v>57505</v>
      </c>
      <c r="B19885" s="1" t="s">
        <v>44436</v>
      </c>
      <c r="C19885" s="1" t="s">
        <v>57468</v>
      </c>
      <c r="D19885" s="1" t="s">
        <v>55</v>
      </c>
      <c r="E19885" s="1" t="s">
        <v>45</v>
      </c>
      <c r="F19885" s="1" t="s">
        <v>91</v>
      </c>
      <c r="G19885" s="1" t="s">
        <v>92</v>
      </c>
      <c r="H19885" s="1" t="s">
        <v>36</v>
      </c>
      <c r="L19885" s="1" t="s">
        <v>37</v>
      </c>
      <c r="P19885" s="1" t="s">
        <v>57506</v>
      </c>
      <c r="Q19885" s="1" t="str">
        <f t="shared" si="1"/>
        <v/>
      </c>
      <c r="S19885" s="1"/>
      <c r="T19885" s="4"/>
      <c r="U19885" s="1" t="s">
        <v>57507</v>
      </c>
    </row>
    <row r="19886" ht="15.75" customHeight="1">
      <c r="A19886" s="1" t="s">
        <v>57508</v>
      </c>
      <c r="B19886" s="1" t="s">
        <v>44436</v>
      </c>
      <c r="C19886" s="1" t="s">
        <v>56321</v>
      </c>
      <c r="D19886" s="1" t="s">
        <v>155</v>
      </c>
      <c r="E19886" s="1" t="s">
        <v>1588</v>
      </c>
      <c r="F19886" s="1"/>
      <c r="G19886" s="1" t="s">
        <v>80</v>
      </c>
      <c r="H19886" s="1" t="s">
        <v>2007</v>
      </c>
      <c r="I19886" s="5">
        <v>0.1412152777777778</v>
      </c>
      <c r="J19886" s="1" t="s">
        <v>136</v>
      </c>
      <c r="L19886" s="1" t="s">
        <v>66</v>
      </c>
      <c r="M19886" s="1" t="s">
        <v>1590</v>
      </c>
      <c r="N19886" s="1" t="s">
        <v>311</v>
      </c>
      <c r="O19886" s="1" t="s">
        <v>858</v>
      </c>
      <c r="P19886" s="1" t="s">
        <v>57509</v>
      </c>
      <c r="Q19886" s="1">
        <f t="shared" si="1"/>
        <v>11</v>
      </c>
      <c r="R19886" s="1">
        <v>2.0</v>
      </c>
      <c r="S19886" s="1">
        <v>350.0</v>
      </c>
      <c r="T19886" s="4">
        <v>3500.0</v>
      </c>
      <c r="U19886" s="1" t="s">
        <v>57510</v>
      </c>
    </row>
    <row r="19887" ht="15.75" customHeight="1">
      <c r="A19887" s="1" t="s">
        <v>57511</v>
      </c>
      <c r="B19887" s="1" t="s">
        <v>44436</v>
      </c>
      <c r="C19887" s="1" t="s">
        <v>57322</v>
      </c>
      <c r="D19887" s="1" t="s">
        <v>55</v>
      </c>
      <c r="E19887" s="1" t="s">
        <v>45</v>
      </c>
      <c r="F19887" s="1" t="s">
        <v>599</v>
      </c>
      <c r="G19887" s="1" t="s">
        <v>80</v>
      </c>
      <c r="H19887" s="1" t="s">
        <v>309</v>
      </c>
      <c r="I19887" s="5">
        <v>0.49538194444444444</v>
      </c>
      <c r="J19887" s="1" t="s">
        <v>49402</v>
      </c>
      <c r="K19887" s="1" t="s">
        <v>142</v>
      </c>
      <c r="L19887" s="1" t="s">
        <v>30</v>
      </c>
      <c r="P19887" s="1" t="s">
        <v>57512</v>
      </c>
      <c r="Q19887" s="1" t="str">
        <f t="shared" si="1"/>
        <v/>
      </c>
      <c r="S19887" s="1"/>
      <c r="T19887" s="4"/>
      <c r="U19887" s="1" t="s">
        <v>57513</v>
      </c>
    </row>
    <row r="19888" ht="15.75" customHeight="1">
      <c r="A19888" s="1" t="s">
        <v>57514</v>
      </c>
      <c r="B19888" s="1" t="s">
        <v>44436</v>
      </c>
      <c r="C19888" s="1" t="s">
        <v>57439</v>
      </c>
      <c r="D19888" s="1" t="s">
        <v>55</v>
      </c>
      <c r="E19888" s="1" t="s">
        <v>45</v>
      </c>
      <c r="F19888" s="1" t="s">
        <v>56</v>
      </c>
      <c r="G19888" s="1" t="s">
        <v>80</v>
      </c>
      <c r="H19888" s="1" t="s">
        <v>2007</v>
      </c>
      <c r="J19888" s="1" t="s">
        <v>136</v>
      </c>
      <c r="L19888" s="1" t="s">
        <v>66</v>
      </c>
      <c r="P19888" s="1" t="s">
        <v>57515</v>
      </c>
      <c r="Q19888" s="1" t="str">
        <f t="shared" si="1"/>
        <v/>
      </c>
      <c r="S19888" s="1"/>
      <c r="T19888" s="4"/>
      <c r="U19888" s="1" t="s">
        <v>57516</v>
      </c>
    </row>
    <row r="19889" ht="15.75" customHeight="1">
      <c r="A19889" s="1" t="s">
        <v>57517</v>
      </c>
      <c r="B19889" s="1" t="s">
        <v>40696</v>
      </c>
      <c r="C19889" s="1" t="s">
        <v>57468</v>
      </c>
      <c r="D19889" s="1" t="s">
        <v>44</v>
      </c>
      <c r="E19889" s="1" t="s">
        <v>45</v>
      </c>
      <c r="F19889" s="1" t="s">
        <v>810</v>
      </c>
      <c r="G19889" s="1" t="s">
        <v>80</v>
      </c>
      <c r="H19889" s="1" t="s">
        <v>2007</v>
      </c>
      <c r="I19889" s="5">
        <v>0.4827546296296296</v>
      </c>
      <c r="J19889" s="1" t="s">
        <v>136</v>
      </c>
      <c r="L19889" s="1" t="s">
        <v>66</v>
      </c>
      <c r="P19889" s="1" t="s">
        <v>57518</v>
      </c>
      <c r="Q19889" s="1" t="str">
        <f t="shared" si="1"/>
        <v/>
      </c>
      <c r="S19889" s="1"/>
      <c r="T19889" s="4"/>
      <c r="U19889" s="1" t="s">
        <v>57519</v>
      </c>
    </row>
    <row r="19890" ht="15.75" customHeight="1">
      <c r="A19890" s="1" t="s">
        <v>57520</v>
      </c>
      <c r="B19890" s="1" t="s">
        <v>44436</v>
      </c>
      <c r="C19890" s="1" t="s">
        <v>57351</v>
      </c>
      <c r="D19890" s="1" t="s">
        <v>55</v>
      </c>
      <c r="E19890" s="1" t="s">
        <v>45</v>
      </c>
      <c r="F19890" s="1" t="s">
        <v>56</v>
      </c>
      <c r="G19890" s="1" t="s">
        <v>80</v>
      </c>
      <c r="H19890" s="1" t="s">
        <v>309</v>
      </c>
      <c r="J19890" s="1" t="s">
        <v>49402</v>
      </c>
      <c r="K19890" s="1" t="s">
        <v>142</v>
      </c>
      <c r="L19890" s="1" t="s">
        <v>30</v>
      </c>
      <c r="P19890" s="1" t="s">
        <v>57521</v>
      </c>
      <c r="Q19890" s="1" t="str">
        <f t="shared" si="1"/>
        <v/>
      </c>
      <c r="S19890" s="1"/>
      <c r="T19890" s="4"/>
      <c r="U19890" s="1" t="s">
        <v>57522</v>
      </c>
    </row>
    <row r="19891" ht="15.75" customHeight="1">
      <c r="A19891" s="1" t="s">
        <v>57523</v>
      </c>
      <c r="B19891" s="1" t="s">
        <v>40696</v>
      </c>
      <c r="C19891" s="1" t="s">
        <v>57439</v>
      </c>
      <c r="D19891" s="1" t="s">
        <v>44</v>
      </c>
      <c r="E19891" s="1" t="s">
        <v>45</v>
      </c>
      <c r="F19891" s="1" t="s">
        <v>810</v>
      </c>
      <c r="G19891" s="1" t="s">
        <v>80</v>
      </c>
      <c r="H19891" s="1" t="s">
        <v>58</v>
      </c>
      <c r="I19891" s="5">
        <v>0.6211574074074074</v>
      </c>
      <c r="J19891" s="1" t="s">
        <v>49402</v>
      </c>
      <c r="K19891" s="1" t="s">
        <v>60</v>
      </c>
      <c r="L19891" s="1" t="s">
        <v>30</v>
      </c>
      <c r="P19891" s="1" t="s">
        <v>57524</v>
      </c>
      <c r="Q19891" s="1" t="str">
        <f t="shared" si="1"/>
        <v/>
      </c>
      <c r="S19891" s="1"/>
      <c r="T19891" s="4"/>
      <c r="U19891" s="1" t="s">
        <v>57525</v>
      </c>
    </row>
    <row r="19892" ht="15.75" customHeight="1">
      <c r="A19892" s="1" t="s">
        <v>57526</v>
      </c>
      <c r="B19892" s="1" t="s">
        <v>44436</v>
      </c>
      <c r="C19892" s="1" t="s">
        <v>56907</v>
      </c>
      <c r="D19892" s="1" t="s">
        <v>55</v>
      </c>
      <c r="E19892" s="1" t="s">
        <v>45</v>
      </c>
      <c r="F19892" s="1" t="s">
        <v>599</v>
      </c>
      <c r="G19892" s="1" t="s">
        <v>80</v>
      </c>
      <c r="H19892" s="1" t="s">
        <v>140</v>
      </c>
      <c r="I19892" s="5">
        <v>0.6599421296296296</v>
      </c>
      <c r="J19892" s="1" t="s">
        <v>56908</v>
      </c>
      <c r="K19892" s="1" t="s">
        <v>142</v>
      </c>
      <c r="L19892" s="1" t="s">
        <v>143</v>
      </c>
      <c r="P19892" s="1" t="s">
        <v>57527</v>
      </c>
      <c r="Q19892" s="1" t="str">
        <f t="shared" si="1"/>
        <v/>
      </c>
      <c r="S19892" s="1"/>
      <c r="T19892" s="4"/>
      <c r="U19892" s="1" t="s">
        <v>57528</v>
      </c>
    </row>
    <row r="19893" ht="15.75" customHeight="1">
      <c r="A19893" s="1" t="s">
        <v>57529</v>
      </c>
      <c r="B19893" s="1" t="s">
        <v>40696</v>
      </c>
      <c r="C19893" s="1" t="s">
        <v>57390</v>
      </c>
      <c r="D19893" s="1" t="s">
        <v>55</v>
      </c>
      <c r="E19893" s="1" t="s">
        <v>45</v>
      </c>
      <c r="F19893" s="1" t="s">
        <v>599</v>
      </c>
      <c r="G19893" s="1" t="s">
        <v>80</v>
      </c>
      <c r="H19893" s="1" t="s">
        <v>58</v>
      </c>
      <c r="I19893" s="6">
        <v>2.5292476851851853</v>
      </c>
      <c r="J19893" s="1" t="s">
        <v>49402</v>
      </c>
      <c r="K19893" s="1" t="s">
        <v>60</v>
      </c>
      <c r="L19893" s="1" t="s">
        <v>30</v>
      </c>
      <c r="P19893" s="1" t="s">
        <v>57530</v>
      </c>
      <c r="Q19893" s="1" t="str">
        <f t="shared" si="1"/>
        <v/>
      </c>
      <c r="S19893" s="1"/>
      <c r="T19893" s="4"/>
      <c r="U19893" s="1" t="s">
        <v>57531</v>
      </c>
    </row>
    <row r="19894" ht="15.75" customHeight="1">
      <c r="A19894" s="1" t="s">
        <v>57532</v>
      </c>
      <c r="B19894" s="1" t="s">
        <v>44436</v>
      </c>
      <c r="C19894" s="1" t="s">
        <v>57322</v>
      </c>
      <c r="D19894" s="1" t="s">
        <v>55</v>
      </c>
      <c r="E19894" s="1" t="s">
        <v>45</v>
      </c>
      <c r="F19894" s="1" t="s">
        <v>599</v>
      </c>
      <c r="G19894" s="1" t="s">
        <v>80</v>
      </c>
      <c r="H19894" s="1" t="s">
        <v>72</v>
      </c>
      <c r="I19894" s="5">
        <v>0.66625</v>
      </c>
      <c r="J19894" s="1" t="s">
        <v>56745</v>
      </c>
      <c r="K19894" s="1" t="s">
        <v>74</v>
      </c>
      <c r="L19894" s="1" t="s">
        <v>75</v>
      </c>
      <c r="P19894" s="1" t="s">
        <v>57533</v>
      </c>
      <c r="Q19894" s="1" t="str">
        <f t="shared" si="1"/>
        <v/>
      </c>
      <c r="S19894" s="1"/>
      <c r="T19894" s="4"/>
      <c r="U19894" s="1" t="s">
        <v>57534</v>
      </c>
    </row>
    <row r="19895" ht="15.75" customHeight="1">
      <c r="A19895" s="1" t="s">
        <v>57535</v>
      </c>
      <c r="B19895" s="1" t="s">
        <v>40696</v>
      </c>
      <c r="C19895" s="1" t="s">
        <v>57390</v>
      </c>
      <c r="D19895" s="1" t="s">
        <v>178</v>
      </c>
      <c r="E19895" s="1" t="s">
        <v>45</v>
      </c>
      <c r="F19895" s="1" t="s">
        <v>810</v>
      </c>
      <c r="G19895" s="1" t="s">
        <v>80</v>
      </c>
      <c r="H19895" s="1" t="s">
        <v>72</v>
      </c>
      <c r="I19895" s="5">
        <v>0.7283217592592592</v>
      </c>
      <c r="J19895" s="1" t="s">
        <v>56745</v>
      </c>
      <c r="K19895" s="1" t="s">
        <v>74</v>
      </c>
      <c r="L19895" s="1" t="s">
        <v>75</v>
      </c>
      <c r="P19895" s="1" t="s">
        <v>57536</v>
      </c>
      <c r="Q19895" s="1" t="str">
        <f t="shared" si="1"/>
        <v/>
      </c>
      <c r="S19895" s="1"/>
      <c r="T19895" s="4"/>
      <c r="U19895" s="1" t="s">
        <v>57537</v>
      </c>
    </row>
    <row r="19896" ht="15.75" customHeight="1">
      <c r="A19896" s="1" t="s">
        <v>57538</v>
      </c>
      <c r="B19896" s="1" t="s">
        <v>40696</v>
      </c>
      <c r="C19896" s="1" t="s">
        <v>57468</v>
      </c>
      <c r="D19896" s="1" t="s">
        <v>44</v>
      </c>
      <c r="E19896" s="1" t="s">
        <v>45</v>
      </c>
      <c r="F19896" s="1" t="s">
        <v>810</v>
      </c>
      <c r="G19896" s="1" t="s">
        <v>80</v>
      </c>
      <c r="H19896" s="1" t="s">
        <v>309</v>
      </c>
      <c r="I19896" s="5">
        <v>0.7065625</v>
      </c>
      <c r="J19896" s="1" t="s">
        <v>49402</v>
      </c>
      <c r="K19896" s="1" t="s">
        <v>142</v>
      </c>
      <c r="L19896" s="1" t="s">
        <v>30</v>
      </c>
      <c r="P19896" s="1" t="s">
        <v>57539</v>
      </c>
      <c r="Q19896" s="1" t="str">
        <f t="shared" si="1"/>
        <v/>
      </c>
      <c r="S19896" s="1"/>
      <c r="T19896" s="4"/>
      <c r="U19896" s="1" t="s">
        <v>57540</v>
      </c>
    </row>
    <row r="19897" ht="15.75" customHeight="1">
      <c r="A19897" s="1" t="s">
        <v>57541</v>
      </c>
      <c r="B19897" s="1" t="s">
        <v>501</v>
      </c>
      <c r="C19897" s="1" t="s">
        <v>57468</v>
      </c>
      <c r="D19897" s="1" t="s">
        <v>178</v>
      </c>
      <c r="E19897" s="1" t="s">
        <v>113</v>
      </c>
      <c r="F19897" s="1" t="s">
        <v>7728</v>
      </c>
      <c r="G19897" s="1" t="s">
        <v>80</v>
      </c>
      <c r="H19897" s="1" t="s">
        <v>72</v>
      </c>
      <c r="I19897" s="5">
        <v>0.7862152777777778</v>
      </c>
      <c r="J19897" s="1" t="s">
        <v>56745</v>
      </c>
      <c r="K19897" s="1" t="s">
        <v>74</v>
      </c>
      <c r="L19897" s="1" t="s">
        <v>75</v>
      </c>
      <c r="P19897" s="1" t="s">
        <v>57542</v>
      </c>
      <c r="Q19897" s="1" t="str">
        <f t="shared" si="1"/>
        <v/>
      </c>
      <c r="S19897" s="1"/>
      <c r="T19897" s="4"/>
      <c r="U19897" s="1" t="s">
        <v>57543</v>
      </c>
    </row>
    <row r="19898" ht="15.75" customHeight="1">
      <c r="A19898" s="1" t="s">
        <v>57544</v>
      </c>
      <c r="B19898" s="1" t="s">
        <v>177</v>
      </c>
      <c r="C19898" s="1" t="s">
        <v>56032</v>
      </c>
      <c r="D19898" s="1" t="s">
        <v>55</v>
      </c>
      <c r="E19898" s="1" t="s">
        <v>45</v>
      </c>
      <c r="F19898" s="1" t="s">
        <v>599</v>
      </c>
      <c r="G19898" s="1" t="s">
        <v>80</v>
      </c>
      <c r="H19898" s="1" t="s">
        <v>27</v>
      </c>
      <c r="I19898" s="5">
        <v>0.7395949074074074</v>
      </c>
      <c r="J19898" s="1" t="s">
        <v>49402</v>
      </c>
      <c r="K19898" s="1" t="s">
        <v>29</v>
      </c>
      <c r="L19898" s="1" t="s">
        <v>30</v>
      </c>
      <c r="P19898" s="1" t="s">
        <v>57545</v>
      </c>
      <c r="Q19898" s="1" t="str">
        <f t="shared" si="1"/>
        <v/>
      </c>
      <c r="S19898" s="1"/>
      <c r="T19898" s="4"/>
      <c r="U19898" s="1" t="s">
        <v>1653</v>
      </c>
    </row>
    <row r="19899" ht="15.75" customHeight="1">
      <c r="A19899" s="1" t="s">
        <v>57546</v>
      </c>
      <c r="B19899" s="1" t="s">
        <v>40696</v>
      </c>
      <c r="C19899" s="1" t="s">
        <v>57439</v>
      </c>
      <c r="D19899" s="1" t="s">
        <v>44</v>
      </c>
      <c r="E19899" s="1" t="s">
        <v>45</v>
      </c>
      <c r="F19899" s="1" t="s">
        <v>810</v>
      </c>
      <c r="G19899" s="1" t="s">
        <v>80</v>
      </c>
      <c r="H19899" s="1" t="s">
        <v>2007</v>
      </c>
      <c r="I19899" s="5">
        <v>0.7435532407407407</v>
      </c>
      <c r="J19899" s="1" t="s">
        <v>136</v>
      </c>
      <c r="L19899" s="1" t="s">
        <v>66</v>
      </c>
      <c r="P19899" s="1" t="s">
        <v>57547</v>
      </c>
      <c r="Q19899" s="1" t="str">
        <f t="shared" si="1"/>
        <v/>
      </c>
      <c r="S19899" s="1"/>
      <c r="T19899" s="4"/>
      <c r="U19899" s="1" t="s">
        <v>57548</v>
      </c>
    </row>
    <row r="19900" ht="15.75" customHeight="1">
      <c r="A19900" s="1" t="s">
        <v>57549</v>
      </c>
      <c r="B19900" s="1" t="s">
        <v>40696</v>
      </c>
      <c r="C19900" s="1" t="s">
        <v>57468</v>
      </c>
      <c r="D19900" s="1" t="s">
        <v>44</v>
      </c>
      <c r="E19900" s="1" t="s">
        <v>45</v>
      </c>
      <c r="F19900" s="1" t="s">
        <v>91</v>
      </c>
      <c r="G19900" s="1" t="s">
        <v>92</v>
      </c>
      <c r="H19900" s="1" t="s">
        <v>36</v>
      </c>
      <c r="I19900" s="5">
        <v>0.010636574074074074</v>
      </c>
      <c r="L19900" s="1" t="s">
        <v>37</v>
      </c>
      <c r="P19900" s="1" t="s">
        <v>57550</v>
      </c>
      <c r="Q19900" s="1" t="str">
        <f t="shared" si="1"/>
        <v/>
      </c>
      <c r="S19900" s="1"/>
      <c r="T19900" s="4"/>
      <c r="U19900" s="1" t="s">
        <v>57551</v>
      </c>
    </row>
    <row r="19901" ht="15.75" customHeight="1">
      <c r="A19901" s="1" t="s">
        <v>57552</v>
      </c>
      <c r="B19901" s="1" t="s">
        <v>44436</v>
      </c>
      <c r="C19901" s="1" t="s">
        <v>50585</v>
      </c>
      <c r="D19901" s="1" t="s">
        <v>178</v>
      </c>
      <c r="E19901" s="1" t="s">
        <v>45</v>
      </c>
      <c r="F19901" s="1" t="s">
        <v>183</v>
      </c>
      <c r="G19901" s="1" t="s">
        <v>80</v>
      </c>
      <c r="H19901" s="1" t="s">
        <v>72</v>
      </c>
      <c r="J19901" s="1" t="s">
        <v>56745</v>
      </c>
      <c r="K19901" s="1" t="s">
        <v>74</v>
      </c>
      <c r="L19901" s="1" t="s">
        <v>75</v>
      </c>
      <c r="P19901" s="1" t="s">
        <v>57550</v>
      </c>
      <c r="Q19901" s="1" t="str">
        <f t="shared" si="1"/>
        <v/>
      </c>
      <c r="S19901" s="1"/>
      <c r="T19901" s="4"/>
      <c r="U19901" s="1" t="s">
        <v>57553</v>
      </c>
    </row>
    <row r="19902" ht="15.75" customHeight="1">
      <c r="A19902" s="1" t="s">
        <v>57554</v>
      </c>
      <c r="B19902" s="1" t="s">
        <v>34</v>
      </c>
      <c r="C19902" s="1" t="s">
        <v>55960</v>
      </c>
      <c r="D19902" s="1" t="s">
        <v>44</v>
      </c>
      <c r="E19902" s="1" t="s">
        <v>45</v>
      </c>
      <c r="F19902" s="1" t="s">
        <v>1135</v>
      </c>
      <c r="G19902" s="1" t="s">
        <v>80</v>
      </c>
      <c r="H19902" s="1" t="s">
        <v>2007</v>
      </c>
      <c r="I19902" s="5">
        <v>0.0023032407407407407</v>
      </c>
      <c r="J19902" s="1" t="s">
        <v>136</v>
      </c>
      <c r="L19902" s="1" t="s">
        <v>66</v>
      </c>
      <c r="N19902" s="1" t="s">
        <v>311</v>
      </c>
      <c r="O19902" s="1" t="s">
        <v>39</v>
      </c>
      <c r="P19902" s="1" t="s">
        <v>57555</v>
      </c>
      <c r="Q19902" s="1">
        <f t="shared" si="1"/>
        <v>11</v>
      </c>
      <c r="S19902" s="1">
        <v>1000.0</v>
      </c>
      <c r="T19902" s="4">
        <v>11500.0</v>
      </c>
      <c r="U19902" s="1" t="s">
        <v>627</v>
      </c>
      <c r="V19902" s="1" t="s">
        <v>43480</v>
      </c>
    </row>
    <row r="19903" ht="15.75" customHeight="1">
      <c r="A19903" s="1" t="s">
        <v>57556</v>
      </c>
      <c r="B19903" s="1" t="s">
        <v>44436</v>
      </c>
      <c r="C19903" s="1" t="s">
        <v>57322</v>
      </c>
      <c r="D19903" s="1" t="s">
        <v>55</v>
      </c>
      <c r="E19903" s="1" t="s">
        <v>45</v>
      </c>
      <c r="F19903" s="1" t="s">
        <v>599</v>
      </c>
      <c r="G19903" s="1" t="s">
        <v>80</v>
      </c>
      <c r="H19903" s="1" t="s">
        <v>309</v>
      </c>
      <c r="I19903" s="5">
        <v>0.008252314814814815</v>
      </c>
      <c r="J19903" s="1" t="s">
        <v>49402</v>
      </c>
      <c r="K19903" s="1" t="s">
        <v>142</v>
      </c>
      <c r="L19903" s="1" t="s">
        <v>30</v>
      </c>
      <c r="P19903" s="1" t="s">
        <v>57557</v>
      </c>
      <c r="Q19903" s="1" t="str">
        <f t="shared" si="1"/>
        <v/>
      </c>
      <c r="S19903" s="1"/>
      <c r="T19903" s="4"/>
      <c r="U19903" s="1" t="s">
        <v>57558</v>
      </c>
    </row>
    <row r="19904" ht="15.75" customHeight="1">
      <c r="A19904" s="1" t="s">
        <v>57559</v>
      </c>
      <c r="B19904" s="1" t="s">
        <v>40696</v>
      </c>
      <c r="C19904" s="1" t="s">
        <v>57390</v>
      </c>
      <c r="D19904" s="1" t="s">
        <v>155</v>
      </c>
      <c r="E19904" s="1" t="s">
        <v>45</v>
      </c>
      <c r="F19904" s="1" t="s">
        <v>810</v>
      </c>
      <c r="G19904" s="1" t="s">
        <v>80</v>
      </c>
      <c r="H19904" s="1" t="s">
        <v>58</v>
      </c>
      <c r="I19904" s="5">
        <v>0.0033796296296296296</v>
      </c>
      <c r="J19904" s="1" t="s">
        <v>49402</v>
      </c>
      <c r="K19904" s="1" t="s">
        <v>60</v>
      </c>
      <c r="L19904" s="1" t="s">
        <v>30</v>
      </c>
      <c r="P19904" s="1" t="s">
        <v>57560</v>
      </c>
      <c r="Q19904" s="1" t="str">
        <f t="shared" si="1"/>
        <v/>
      </c>
      <c r="S19904" s="1"/>
      <c r="T19904" s="4"/>
      <c r="U19904" s="1" t="s">
        <v>32065</v>
      </c>
    </row>
    <row r="19905" ht="15.75" customHeight="1">
      <c r="A19905" s="1" t="s">
        <v>57561</v>
      </c>
      <c r="B19905" s="1" t="s">
        <v>245</v>
      </c>
      <c r="C19905" s="1" t="s">
        <v>23012</v>
      </c>
      <c r="D19905" s="1" t="s">
        <v>1624</v>
      </c>
      <c r="E19905" s="1" t="s">
        <v>1588</v>
      </c>
      <c r="F19905" s="1" t="s">
        <v>475</v>
      </c>
      <c r="G19905" s="1" t="s">
        <v>80</v>
      </c>
      <c r="H19905" s="1" t="s">
        <v>309</v>
      </c>
      <c r="I19905" s="5">
        <v>3.7037037037037035E-4</v>
      </c>
      <c r="J19905" s="1" t="s">
        <v>44929</v>
      </c>
      <c r="K19905" s="1" t="s">
        <v>142</v>
      </c>
      <c r="L19905" s="1" t="s">
        <v>30</v>
      </c>
      <c r="N19905" s="1" t="s">
        <v>311</v>
      </c>
      <c r="O19905" s="1" t="s">
        <v>39</v>
      </c>
      <c r="P19905" s="1" t="s">
        <v>57562</v>
      </c>
      <c r="Q19905" s="1">
        <f t="shared" si="1"/>
        <v>11</v>
      </c>
      <c r="R19905" s="1">
        <v>11.0</v>
      </c>
      <c r="S19905" s="1">
        <v>1000.0</v>
      </c>
      <c r="T19905" s="4">
        <v>11000.0</v>
      </c>
      <c r="U19905" s="1" t="s">
        <v>57563</v>
      </c>
      <c r="V19905" s="1" t="s">
        <v>16648</v>
      </c>
      <c r="W19905" s="1" t="s">
        <v>996</v>
      </c>
    </row>
    <row r="19906" ht="15.75" customHeight="1">
      <c r="A19906" s="1" t="s">
        <v>57564</v>
      </c>
      <c r="B19906" s="1" t="s">
        <v>34</v>
      </c>
      <c r="C19906" s="1" t="s">
        <v>57565</v>
      </c>
      <c r="D19906" s="1" t="s">
        <v>44</v>
      </c>
      <c r="E19906" s="1" t="s">
        <v>45</v>
      </c>
      <c r="F19906" s="1" t="s">
        <v>810</v>
      </c>
      <c r="G19906" s="1" t="s">
        <v>80</v>
      </c>
      <c r="H19906" s="1" t="s">
        <v>309</v>
      </c>
      <c r="I19906" s="5">
        <v>0.002488425925925926</v>
      </c>
      <c r="J19906" s="1" t="s">
        <v>49402</v>
      </c>
      <c r="K19906" s="1" t="s">
        <v>142</v>
      </c>
      <c r="L19906" s="1" t="s">
        <v>30</v>
      </c>
      <c r="P19906" s="1" t="s">
        <v>57566</v>
      </c>
      <c r="Q19906" s="1" t="str">
        <f t="shared" si="1"/>
        <v/>
      </c>
      <c r="S19906" s="1"/>
      <c r="T19906" s="4"/>
      <c r="U19906" s="1" t="s">
        <v>14903</v>
      </c>
    </row>
    <row r="19907" ht="15.75" customHeight="1">
      <c r="A19907" s="1" t="s">
        <v>57567</v>
      </c>
      <c r="B19907" s="1" t="s">
        <v>44436</v>
      </c>
      <c r="C19907" s="1" t="s">
        <v>50585</v>
      </c>
      <c r="D19907" s="1" t="s">
        <v>178</v>
      </c>
      <c r="E19907" s="1" t="s">
        <v>45</v>
      </c>
      <c r="F19907" s="1" t="s">
        <v>1135</v>
      </c>
      <c r="G19907" s="1" t="s">
        <v>80</v>
      </c>
      <c r="H19907" s="1" t="s">
        <v>72</v>
      </c>
      <c r="J19907" s="1" t="s">
        <v>56745</v>
      </c>
      <c r="K19907" s="1" t="s">
        <v>74</v>
      </c>
      <c r="L19907" s="1" t="s">
        <v>75</v>
      </c>
      <c r="P19907" s="1" t="s">
        <v>57568</v>
      </c>
      <c r="Q19907" s="1" t="str">
        <f t="shared" si="1"/>
        <v/>
      </c>
      <c r="S19907" s="1"/>
      <c r="T19907" s="4"/>
      <c r="U19907" s="1" t="s">
        <v>57569</v>
      </c>
    </row>
    <row r="19908" ht="15.75" customHeight="1">
      <c r="A19908" s="1" t="s">
        <v>57570</v>
      </c>
      <c r="B19908" s="1" t="s">
        <v>44436</v>
      </c>
      <c r="C19908" s="1" t="s">
        <v>57351</v>
      </c>
      <c r="D19908" s="1" t="s">
        <v>55</v>
      </c>
      <c r="E19908" s="1" t="s">
        <v>45</v>
      </c>
      <c r="F19908" s="1" t="s">
        <v>56</v>
      </c>
      <c r="G19908" s="1" t="s">
        <v>80</v>
      </c>
      <c r="H19908" s="1" t="s">
        <v>72</v>
      </c>
      <c r="I19908" s="5">
        <v>0.02175925925925926</v>
      </c>
      <c r="J19908" s="1" t="s">
        <v>52758</v>
      </c>
      <c r="K19908" s="1" t="s">
        <v>74</v>
      </c>
      <c r="L19908" s="1" t="s">
        <v>75</v>
      </c>
      <c r="P19908" s="1" t="s">
        <v>57571</v>
      </c>
      <c r="Q19908" s="1" t="str">
        <f t="shared" si="1"/>
        <v/>
      </c>
      <c r="S19908" s="1"/>
      <c r="T19908" s="4"/>
      <c r="U19908" s="1" t="s">
        <v>57572</v>
      </c>
    </row>
    <row r="19909" ht="15.75" customHeight="1">
      <c r="A19909" s="1" t="s">
        <v>57573</v>
      </c>
      <c r="B19909" s="1" t="s">
        <v>40696</v>
      </c>
      <c r="C19909" s="1" t="s">
        <v>57224</v>
      </c>
      <c r="D19909" s="1" t="s">
        <v>178</v>
      </c>
      <c r="E19909" s="1" t="s">
        <v>45</v>
      </c>
      <c r="F19909" s="1" t="s">
        <v>810</v>
      </c>
      <c r="G19909" s="1" t="s">
        <v>57</v>
      </c>
      <c r="H19909" s="1" t="s">
        <v>36</v>
      </c>
      <c r="I19909" s="5">
        <v>0.008217592592592592</v>
      </c>
      <c r="L19909" s="1" t="s">
        <v>119</v>
      </c>
      <c r="P19909" s="1" t="s">
        <v>57574</v>
      </c>
      <c r="Q19909" s="1" t="str">
        <f t="shared" si="1"/>
        <v/>
      </c>
      <c r="S19909" s="1"/>
      <c r="T19909" s="4"/>
      <c r="U19909" s="1" t="s">
        <v>57575</v>
      </c>
    </row>
    <row r="19910" ht="15.75" customHeight="1">
      <c r="A19910" s="1" t="s">
        <v>57576</v>
      </c>
      <c r="B19910" s="1" t="s">
        <v>40696</v>
      </c>
      <c r="C19910" s="1" t="s">
        <v>57565</v>
      </c>
      <c r="D19910" s="1" t="s">
        <v>44</v>
      </c>
      <c r="E19910" s="1" t="s">
        <v>45</v>
      </c>
      <c r="F19910" s="1" t="s">
        <v>91</v>
      </c>
      <c r="G19910" s="1" t="s">
        <v>80</v>
      </c>
      <c r="H19910" s="1" t="s">
        <v>2007</v>
      </c>
      <c r="J19910" s="1" t="s">
        <v>136</v>
      </c>
      <c r="L19910" s="1" t="s">
        <v>66</v>
      </c>
      <c r="P19910" s="1" t="s">
        <v>57577</v>
      </c>
      <c r="Q19910" s="1" t="str">
        <f t="shared" si="1"/>
        <v/>
      </c>
      <c r="S19910" s="1"/>
      <c r="T19910" s="4"/>
      <c r="U19910" s="1" t="s">
        <v>5461</v>
      </c>
    </row>
    <row r="19911" ht="15.75" customHeight="1">
      <c r="A19911" s="1" t="s">
        <v>57578</v>
      </c>
      <c r="B19911" s="1" t="s">
        <v>44436</v>
      </c>
      <c r="C19911" s="1" t="s">
        <v>57351</v>
      </c>
      <c r="D19911" s="1" t="s">
        <v>55</v>
      </c>
      <c r="E19911" s="1" t="s">
        <v>45</v>
      </c>
      <c r="F19911" s="1" t="s">
        <v>56</v>
      </c>
      <c r="G19911" s="1" t="s">
        <v>80</v>
      </c>
      <c r="H19911" s="1" t="s">
        <v>2007</v>
      </c>
      <c r="J19911" s="1" t="s">
        <v>136</v>
      </c>
      <c r="L19911" s="1" t="s">
        <v>66</v>
      </c>
      <c r="P19911" s="1" t="s">
        <v>57579</v>
      </c>
      <c r="Q19911" s="1" t="str">
        <f t="shared" si="1"/>
        <v/>
      </c>
      <c r="S19911" s="1"/>
      <c r="T19911" s="4"/>
      <c r="U19911" s="1" t="s">
        <v>49538</v>
      </c>
    </row>
    <row r="19912" ht="15.75" customHeight="1">
      <c r="A19912" s="1" t="s">
        <v>57580</v>
      </c>
      <c r="B19912" s="1" t="s">
        <v>177</v>
      </c>
      <c r="C19912" s="1" t="s">
        <v>56321</v>
      </c>
      <c r="D19912" s="1" t="s">
        <v>178</v>
      </c>
      <c r="E19912" s="1" t="s">
        <v>45</v>
      </c>
      <c r="F19912" s="1" t="s">
        <v>599</v>
      </c>
      <c r="G19912" s="1" t="s">
        <v>80</v>
      </c>
      <c r="H19912" s="1" t="s">
        <v>27</v>
      </c>
      <c r="I19912" s="5">
        <v>0.16366898148148148</v>
      </c>
      <c r="J19912" s="1" t="s">
        <v>49402</v>
      </c>
      <c r="K19912" s="1" t="s">
        <v>29</v>
      </c>
      <c r="L19912" s="1" t="s">
        <v>30</v>
      </c>
      <c r="N19912" s="1" t="s">
        <v>311</v>
      </c>
      <c r="O19912" s="1" t="s">
        <v>39</v>
      </c>
      <c r="P19912" s="1" t="s">
        <v>57579</v>
      </c>
      <c r="Q19912" s="1">
        <f t="shared" si="1"/>
        <v>11</v>
      </c>
      <c r="S19912" s="1">
        <v>1000.0</v>
      </c>
      <c r="T19912" s="4">
        <v>11000.0</v>
      </c>
      <c r="U19912" s="1" t="s">
        <v>57581</v>
      </c>
      <c r="V19912" s="1" t="s">
        <v>57582</v>
      </c>
      <c r="W19912" s="1" t="s">
        <v>57583</v>
      </c>
    </row>
    <row r="19913" ht="15.75" customHeight="1">
      <c r="A19913" s="1" t="s">
        <v>57584</v>
      </c>
      <c r="B19913" s="1" t="s">
        <v>9262</v>
      </c>
      <c r="C19913" s="1" t="s">
        <v>57224</v>
      </c>
      <c r="D19913" s="1" t="s">
        <v>178</v>
      </c>
      <c r="E19913" s="1" t="s">
        <v>1588</v>
      </c>
      <c r="F19913" s="1" t="s">
        <v>7728</v>
      </c>
      <c r="G19913" s="1" t="s">
        <v>80</v>
      </c>
      <c r="H19913" s="1" t="s">
        <v>2007</v>
      </c>
      <c r="I19913" s="5">
        <v>0.40855324074074073</v>
      </c>
      <c r="J19913" s="1" t="s">
        <v>136</v>
      </c>
      <c r="L19913" s="1" t="s">
        <v>66</v>
      </c>
      <c r="M19913" s="1" t="s">
        <v>1590</v>
      </c>
      <c r="N19913" s="1" t="s">
        <v>311</v>
      </c>
      <c r="O19913" s="1" t="s">
        <v>39</v>
      </c>
      <c r="P19913" s="1" t="s">
        <v>57585</v>
      </c>
      <c r="Q19913" s="1">
        <f t="shared" si="1"/>
        <v>11</v>
      </c>
      <c r="R19913" s="1">
        <v>11.0</v>
      </c>
      <c r="S19913" s="1">
        <v>1000.0</v>
      </c>
      <c r="T19913" s="4">
        <v>11500.0</v>
      </c>
      <c r="U19913" s="1" t="s">
        <v>54993</v>
      </c>
    </row>
    <row r="19914" ht="15.75" customHeight="1">
      <c r="A19914" s="1" t="s">
        <v>57586</v>
      </c>
      <c r="B19914" s="1" t="s">
        <v>40696</v>
      </c>
      <c r="C19914" s="1" t="s">
        <v>57565</v>
      </c>
      <c r="D19914" s="1" t="s">
        <v>44</v>
      </c>
      <c r="E19914" s="1" t="s">
        <v>45</v>
      </c>
      <c r="F19914" s="1" t="s">
        <v>56</v>
      </c>
      <c r="G19914" s="1" t="s">
        <v>80</v>
      </c>
      <c r="H19914" s="1" t="s">
        <v>58</v>
      </c>
      <c r="J19914" s="1" t="s">
        <v>56908</v>
      </c>
      <c r="K19914" s="1" t="s">
        <v>60</v>
      </c>
      <c r="L19914" s="1" t="s">
        <v>30</v>
      </c>
      <c r="P19914" s="1" t="s">
        <v>57587</v>
      </c>
      <c r="Q19914" s="1" t="str">
        <f t="shared" si="1"/>
        <v/>
      </c>
      <c r="S19914" s="1"/>
      <c r="T19914" s="4"/>
      <c r="U19914" s="1" t="s">
        <v>57588</v>
      </c>
    </row>
    <row r="19915" ht="15.75" customHeight="1">
      <c r="A19915" s="1" t="s">
        <v>57589</v>
      </c>
      <c r="B19915" s="1" t="s">
        <v>44436</v>
      </c>
      <c r="C19915" s="1" t="s">
        <v>56425</v>
      </c>
      <c r="D19915" s="1" t="s">
        <v>155</v>
      </c>
      <c r="E19915" s="1" t="s">
        <v>1588</v>
      </c>
      <c r="F19915" s="1"/>
      <c r="G19915" s="1" t="s">
        <v>80</v>
      </c>
      <c r="H19915" s="1" t="s">
        <v>2007</v>
      </c>
      <c r="J19915" s="1" t="s">
        <v>136</v>
      </c>
      <c r="L19915" s="1" t="s">
        <v>66</v>
      </c>
      <c r="M19915" s="1" t="s">
        <v>1590</v>
      </c>
      <c r="N19915" s="1" t="s">
        <v>311</v>
      </c>
      <c r="O19915" s="1" t="s">
        <v>39</v>
      </c>
      <c r="P19915" s="1" t="s">
        <v>57590</v>
      </c>
      <c r="Q19915" s="1">
        <f t="shared" si="1"/>
        <v>11</v>
      </c>
      <c r="R19915" s="1">
        <v>11.0</v>
      </c>
      <c r="S19915" s="1">
        <v>1000.0</v>
      </c>
      <c r="T19915" s="4">
        <v>11500.0</v>
      </c>
      <c r="U19915" s="1" t="s">
        <v>57591</v>
      </c>
      <c r="V19915" s="1" t="s">
        <v>359</v>
      </c>
    </row>
    <row r="19916" ht="15.75" customHeight="1">
      <c r="A19916" s="1" t="s">
        <v>57592</v>
      </c>
      <c r="B19916" s="1" t="s">
        <v>44436</v>
      </c>
      <c r="C19916" s="1" t="s">
        <v>51998</v>
      </c>
      <c r="D19916" s="1" t="s">
        <v>155</v>
      </c>
      <c r="E19916" s="1" t="s">
        <v>45</v>
      </c>
      <c r="F19916" s="1" t="s">
        <v>475</v>
      </c>
      <c r="G19916" s="1" t="s">
        <v>80</v>
      </c>
      <c r="H19916" s="1" t="s">
        <v>309</v>
      </c>
      <c r="I19916" s="5">
        <v>0.5516203703703704</v>
      </c>
      <c r="J19916" s="1" t="s">
        <v>57593</v>
      </c>
      <c r="K19916" s="1" t="s">
        <v>142</v>
      </c>
      <c r="L19916" s="1" t="s">
        <v>30</v>
      </c>
      <c r="N19916" s="1" t="s">
        <v>311</v>
      </c>
      <c r="P19916" s="1" t="s">
        <v>57594</v>
      </c>
      <c r="Q19916" s="1">
        <f t="shared" si="1"/>
        <v>11</v>
      </c>
      <c r="S19916" s="1">
        <v>1000.0</v>
      </c>
      <c r="T19916" s="4">
        <v>11500.0</v>
      </c>
      <c r="U19916" s="1" t="s">
        <v>683</v>
      </c>
    </row>
    <row r="19917" ht="15.75" customHeight="1">
      <c r="A19917" s="1" t="s">
        <v>57595</v>
      </c>
      <c r="B19917" s="1" t="s">
        <v>40696</v>
      </c>
      <c r="C19917" s="1" t="s">
        <v>57439</v>
      </c>
      <c r="D19917" s="1" t="s">
        <v>55</v>
      </c>
      <c r="E19917" s="1" t="s">
        <v>45</v>
      </c>
      <c r="F19917" s="1" t="s">
        <v>599</v>
      </c>
      <c r="G19917" s="1" t="s">
        <v>80</v>
      </c>
      <c r="H19917" s="1" t="s">
        <v>2007</v>
      </c>
      <c r="I19917" s="5">
        <v>0.5295138888888888</v>
      </c>
      <c r="J19917" s="1" t="s">
        <v>136</v>
      </c>
      <c r="L19917" s="1" t="s">
        <v>66</v>
      </c>
      <c r="P19917" s="1" t="s">
        <v>57596</v>
      </c>
      <c r="Q19917" s="1" t="str">
        <f t="shared" si="1"/>
        <v/>
      </c>
      <c r="S19917" s="1"/>
      <c r="T19917" s="4"/>
      <c r="U19917" s="1" t="s">
        <v>57597</v>
      </c>
    </row>
    <row r="19918" ht="15.75" customHeight="1">
      <c r="A19918" s="1" t="s">
        <v>57598</v>
      </c>
      <c r="B19918" s="1" t="s">
        <v>40696</v>
      </c>
      <c r="C19918" s="1" t="s">
        <v>57565</v>
      </c>
      <c r="D19918" s="1" t="s">
        <v>44</v>
      </c>
      <c r="E19918" s="1" t="s">
        <v>45</v>
      </c>
      <c r="F19918" s="1" t="s">
        <v>810</v>
      </c>
      <c r="G19918" s="1" t="s">
        <v>80</v>
      </c>
      <c r="H19918" s="1" t="s">
        <v>7746</v>
      </c>
      <c r="I19918" s="5">
        <v>0.5841898148148148</v>
      </c>
      <c r="J19918" s="1" t="s">
        <v>56491</v>
      </c>
      <c r="K19918" s="1" t="s">
        <v>7747</v>
      </c>
      <c r="L19918" s="1" t="s">
        <v>30</v>
      </c>
      <c r="P19918" s="1" t="s">
        <v>57599</v>
      </c>
      <c r="Q19918" s="1" t="str">
        <f t="shared" si="1"/>
        <v/>
      </c>
      <c r="S19918" s="1"/>
      <c r="T19918" s="4"/>
      <c r="U19918" s="1" t="s">
        <v>57600</v>
      </c>
    </row>
    <row r="19919" ht="15.75" customHeight="1">
      <c r="A19919" s="1" t="s">
        <v>57601</v>
      </c>
      <c r="B19919" s="1" t="s">
        <v>44436</v>
      </c>
      <c r="C19919" s="1" t="s">
        <v>57565</v>
      </c>
      <c r="D19919" s="1" t="s">
        <v>44</v>
      </c>
      <c r="E19919" s="1" t="s">
        <v>45</v>
      </c>
      <c r="F19919" s="1" t="s">
        <v>1459</v>
      </c>
      <c r="G19919" s="1" t="s">
        <v>26</v>
      </c>
      <c r="H19919" s="1" t="s">
        <v>8893</v>
      </c>
      <c r="I19919" s="5">
        <v>0.5874537037037038</v>
      </c>
      <c r="J19919" s="1" t="s">
        <v>583</v>
      </c>
      <c r="K19919" s="1" t="s">
        <v>57602</v>
      </c>
      <c r="L19919" s="1" t="s">
        <v>50</v>
      </c>
      <c r="P19919" s="1" t="s">
        <v>57603</v>
      </c>
      <c r="Q19919" s="1" t="str">
        <f t="shared" si="1"/>
        <v/>
      </c>
      <c r="S19919" s="1"/>
      <c r="T19919" s="4"/>
      <c r="U19919" s="1" t="s">
        <v>57604</v>
      </c>
    </row>
    <row r="19920" ht="15.75" customHeight="1">
      <c r="A19920" s="1" t="s">
        <v>57605</v>
      </c>
      <c r="B19920" s="1" t="s">
        <v>44436</v>
      </c>
      <c r="C19920" s="1" t="s">
        <v>57606</v>
      </c>
      <c r="D19920" s="1" t="s">
        <v>44</v>
      </c>
      <c r="E19920" s="1" t="s">
        <v>45</v>
      </c>
      <c r="F19920" s="1" t="s">
        <v>1459</v>
      </c>
      <c r="G19920" s="1" t="s">
        <v>80</v>
      </c>
      <c r="H19920" s="1" t="s">
        <v>72</v>
      </c>
      <c r="I19920" s="5">
        <v>0.00920138888888889</v>
      </c>
      <c r="J19920" s="1" t="s">
        <v>56745</v>
      </c>
      <c r="K19920" s="1" t="s">
        <v>74</v>
      </c>
      <c r="L19920" s="1" t="s">
        <v>75</v>
      </c>
      <c r="P19920" s="1" t="s">
        <v>57607</v>
      </c>
      <c r="Q19920" s="1" t="str">
        <f t="shared" si="1"/>
        <v/>
      </c>
      <c r="S19920" s="1"/>
      <c r="T19920" s="4"/>
      <c r="U19920" s="1" t="s">
        <v>29606</v>
      </c>
    </row>
    <row r="19921" ht="15.75" customHeight="1">
      <c r="A19921" s="1" t="s">
        <v>57608</v>
      </c>
      <c r="B19921" s="1" t="s">
        <v>44436</v>
      </c>
      <c r="C19921" s="1" t="s">
        <v>57351</v>
      </c>
      <c r="D19921" s="1" t="s">
        <v>55</v>
      </c>
      <c r="E19921" s="1" t="s">
        <v>45</v>
      </c>
      <c r="F19921" s="1" t="s">
        <v>56</v>
      </c>
      <c r="G19921" s="1" t="s">
        <v>118</v>
      </c>
      <c r="H19921" s="1" t="s">
        <v>36</v>
      </c>
      <c r="L19921" s="1" t="s">
        <v>119</v>
      </c>
      <c r="P19921" s="1" t="s">
        <v>57609</v>
      </c>
      <c r="Q19921" s="1" t="str">
        <f t="shared" si="1"/>
        <v/>
      </c>
      <c r="S19921" s="1"/>
      <c r="T19921" s="4"/>
      <c r="U19921" s="1" t="s">
        <v>57610</v>
      </c>
    </row>
    <row r="19922" ht="15.75" customHeight="1">
      <c r="A19922" s="1" t="s">
        <v>57611</v>
      </c>
      <c r="B19922" s="1" t="s">
        <v>501</v>
      </c>
      <c r="C19922" s="1" t="s">
        <v>56773</v>
      </c>
      <c r="D19922" s="1" t="s">
        <v>44</v>
      </c>
      <c r="E19922" s="1" t="s">
        <v>45</v>
      </c>
      <c r="F19922" s="1" t="s">
        <v>183</v>
      </c>
      <c r="G19922" s="1" t="s">
        <v>80</v>
      </c>
      <c r="H19922" s="1" t="s">
        <v>7746</v>
      </c>
      <c r="I19922" s="5">
        <v>0.02634259259259259</v>
      </c>
      <c r="J19922" s="1" t="s">
        <v>56491</v>
      </c>
      <c r="K19922" s="1" t="s">
        <v>7747</v>
      </c>
      <c r="L19922" s="1" t="s">
        <v>30</v>
      </c>
      <c r="P19922" s="1" t="s">
        <v>57612</v>
      </c>
      <c r="Q19922" s="1" t="str">
        <f t="shared" si="1"/>
        <v/>
      </c>
      <c r="S19922" s="1"/>
      <c r="T19922" s="4"/>
      <c r="U19922" s="1" t="s">
        <v>35927</v>
      </c>
    </row>
    <row r="19923" ht="15.75" customHeight="1">
      <c r="A19923" s="1" t="s">
        <v>57613</v>
      </c>
      <c r="B19923" s="1" t="s">
        <v>44436</v>
      </c>
      <c r="C19923" s="1" t="s">
        <v>56773</v>
      </c>
      <c r="D19923" s="1" t="s">
        <v>155</v>
      </c>
      <c r="E19923" s="1" t="s">
        <v>1588</v>
      </c>
      <c r="F19923" s="1"/>
      <c r="G19923" s="1" t="s">
        <v>80</v>
      </c>
      <c r="H19923" s="1" t="s">
        <v>36</v>
      </c>
      <c r="I19923" s="5">
        <v>0.04622685185185185</v>
      </c>
      <c r="L19923" s="1" t="s">
        <v>37</v>
      </c>
      <c r="M19923" s="1" t="s">
        <v>1590</v>
      </c>
      <c r="N19923" s="1" t="s">
        <v>311</v>
      </c>
      <c r="O19923" s="1" t="s">
        <v>858</v>
      </c>
      <c r="P19923" s="1" t="s">
        <v>57614</v>
      </c>
      <c r="Q19923" s="1">
        <f t="shared" si="1"/>
        <v>11</v>
      </c>
      <c r="R19923" s="1">
        <v>11.0</v>
      </c>
      <c r="S19923" s="1">
        <v>350.0</v>
      </c>
      <c r="T19923" s="4">
        <v>3500.0</v>
      </c>
      <c r="U19923" s="1" t="s">
        <v>57615</v>
      </c>
    </row>
    <row r="19924" ht="15.75" customHeight="1">
      <c r="A19924" s="1" t="s">
        <v>57616</v>
      </c>
      <c r="B19924" s="1" t="s">
        <v>44436</v>
      </c>
      <c r="C19924" s="1" t="s">
        <v>57439</v>
      </c>
      <c r="D19924" s="1" t="s">
        <v>155</v>
      </c>
      <c r="E19924" s="1" t="s">
        <v>45</v>
      </c>
      <c r="F19924" s="1" t="s">
        <v>810</v>
      </c>
      <c r="G19924" s="1" t="s">
        <v>80</v>
      </c>
      <c r="H19924" s="1" t="s">
        <v>2007</v>
      </c>
      <c r="I19924" s="5">
        <v>0.006122685185185185</v>
      </c>
      <c r="J19924" s="1" t="s">
        <v>136</v>
      </c>
      <c r="L19924" s="1" t="s">
        <v>66</v>
      </c>
      <c r="P19924" s="1" t="s">
        <v>57617</v>
      </c>
      <c r="Q19924" s="1" t="str">
        <f t="shared" si="1"/>
        <v/>
      </c>
      <c r="S19924" s="1"/>
      <c r="T19924" s="4"/>
      <c r="U19924" s="1" t="s">
        <v>57618</v>
      </c>
    </row>
    <row r="19925" ht="15.75" customHeight="1">
      <c r="A19925" s="1" t="s">
        <v>57619</v>
      </c>
      <c r="B19925" s="1" t="s">
        <v>44436</v>
      </c>
      <c r="C19925" s="1" t="s">
        <v>57322</v>
      </c>
      <c r="D19925" s="1" t="s">
        <v>55</v>
      </c>
      <c r="E19925" s="1" t="s">
        <v>45</v>
      </c>
      <c r="F19925" s="1" t="s">
        <v>599</v>
      </c>
      <c r="G19925" s="1" t="s">
        <v>80</v>
      </c>
      <c r="H19925" s="1" t="s">
        <v>84</v>
      </c>
      <c r="I19925" s="5">
        <v>0.009270833333333334</v>
      </c>
      <c r="J19925" s="1" t="s">
        <v>356</v>
      </c>
      <c r="K19925" s="1" t="s">
        <v>86</v>
      </c>
      <c r="L19925" s="1" t="s">
        <v>66</v>
      </c>
      <c r="P19925" s="1" t="s">
        <v>57620</v>
      </c>
      <c r="Q19925" s="1" t="str">
        <f t="shared" si="1"/>
        <v/>
      </c>
      <c r="S19925" s="1"/>
      <c r="T19925" s="4"/>
      <c r="U19925" s="1" t="s">
        <v>57621</v>
      </c>
    </row>
    <row r="19926" ht="15.75" customHeight="1">
      <c r="A19926" s="1" t="s">
        <v>57622</v>
      </c>
      <c r="B19926" s="1" t="s">
        <v>34</v>
      </c>
      <c r="C19926" s="1" t="s">
        <v>56501</v>
      </c>
      <c r="D19926" s="1" t="s">
        <v>1624</v>
      </c>
      <c r="E19926" s="1" t="s">
        <v>113</v>
      </c>
      <c r="F19926" s="1" t="s">
        <v>7728</v>
      </c>
      <c r="G19926" s="1" t="s">
        <v>80</v>
      </c>
      <c r="H19926" s="1" t="s">
        <v>2007</v>
      </c>
      <c r="I19926" s="5">
        <v>0.007847222222222222</v>
      </c>
      <c r="J19926" s="1" t="s">
        <v>136</v>
      </c>
      <c r="L19926" s="1" t="s">
        <v>66</v>
      </c>
      <c r="P19926" s="1" t="s">
        <v>57623</v>
      </c>
      <c r="Q19926" s="1" t="str">
        <f t="shared" si="1"/>
        <v/>
      </c>
      <c r="S19926" s="1"/>
      <c r="T19926" s="4"/>
      <c r="U19926" s="1" t="s">
        <v>54621</v>
      </c>
      <c r="V19926" s="1" t="s">
        <v>37964</v>
      </c>
      <c r="W19926" s="1" t="s">
        <v>57624</v>
      </c>
    </row>
    <row r="19927" ht="15.75" customHeight="1">
      <c r="A19927" s="1" t="s">
        <v>57625</v>
      </c>
      <c r="B19927" s="1" t="s">
        <v>40696</v>
      </c>
      <c r="C19927" s="1" t="s">
        <v>57606</v>
      </c>
      <c r="D19927" s="1" t="s">
        <v>44</v>
      </c>
      <c r="E19927" s="1" t="s">
        <v>45</v>
      </c>
      <c r="F19927" s="1" t="s">
        <v>91</v>
      </c>
      <c r="G19927" s="1" t="s">
        <v>92</v>
      </c>
      <c r="H19927" s="1" t="s">
        <v>36</v>
      </c>
      <c r="I19927" s="5">
        <v>0.004791666666666666</v>
      </c>
      <c r="L19927" s="1" t="s">
        <v>37</v>
      </c>
      <c r="P19927" s="1" t="s">
        <v>57626</v>
      </c>
      <c r="Q19927" s="1" t="str">
        <f t="shared" si="1"/>
        <v/>
      </c>
      <c r="S19927" s="1"/>
      <c r="T19927" s="4"/>
      <c r="U19927" s="1" t="s">
        <v>57627</v>
      </c>
    </row>
    <row r="19928" ht="15.75" customHeight="1">
      <c r="A19928" s="1" t="s">
        <v>57628</v>
      </c>
      <c r="B19928" s="1" t="s">
        <v>40696</v>
      </c>
      <c r="C19928" s="1" t="s">
        <v>57606</v>
      </c>
      <c r="D19928" s="1" t="s">
        <v>44</v>
      </c>
      <c r="E19928" s="1" t="s">
        <v>45</v>
      </c>
      <c r="F19928" s="1" t="s">
        <v>91</v>
      </c>
      <c r="G19928" s="1" t="s">
        <v>80</v>
      </c>
      <c r="H19928" s="1" t="s">
        <v>72</v>
      </c>
      <c r="I19928" s="5">
        <v>0.0069097222222222225</v>
      </c>
      <c r="J19928" s="1" t="s">
        <v>52758</v>
      </c>
      <c r="K19928" s="1" t="s">
        <v>74</v>
      </c>
      <c r="L19928" s="1" t="s">
        <v>75</v>
      </c>
      <c r="N19928" s="1" t="s">
        <v>311</v>
      </c>
      <c r="O19928" s="1" t="s">
        <v>39</v>
      </c>
      <c r="P19928" s="1" t="s">
        <v>57629</v>
      </c>
      <c r="Q19928" s="1">
        <f t="shared" si="1"/>
        <v>11</v>
      </c>
      <c r="S19928" s="1">
        <v>1000.0</v>
      </c>
      <c r="T19928" s="4">
        <v>11000.0</v>
      </c>
      <c r="U19928" s="1" t="s">
        <v>56725</v>
      </c>
    </row>
    <row r="19929" ht="15.75" customHeight="1">
      <c r="A19929" s="1" t="s">
        <v>57630</v>
      </c>
      <c r="B19929" s="1" t="s">
        <v>44436</v>
      </c>
      <c r="C19929" s="1" t="s">
        <v>50784</v>
      </c>
      <c r="D19929" s="1" t="s">
        <v>178</v>
      </c>
      <c r="E19929" s="1" t="s">
        <v>45</v>
      </c>
      <c r="F19929" s="1" t="s">
        <v>1135</v>
      </c>
      <c r="G19929" s="1" t="s">
        <v>80</v>
      </c>
      <c r="H19929" s="1" t="s">
        <v>309</v>
      </c>
      <c r="I19929" s="5">
        <v>0.025347222222222222</v>
      </c>
      <c r="J19929" s="1" t="s">
        <v>43402</v>
      </c>
      <c r="K19929" s="1" t="s">
        <v>142</v>
      </c>
      <c r="L19929" s="1" t="s">
        <v>30</v>
      </c>
      <c r="P19929" s="1" t="s">
        <v>57631</v>
      </c>
      <c r="Q19929" s="1" t="str">
        <f t="shared" si="1"/>
        <v/>
      </c>
      <c r="S19929" s="1"/>
      <c r="T19929" s="4"/>
      <c r="U19929" s="1" t="s">
        <v>57632</v>
      </c>
    </row>
    <row r="19930" ht="15.75" customHeight="1">
      <c r="A19930" s="1" t="s">
        <v>57633</v>
      </c>
      <c r="B19930" s="1" t="s">
        <v>177</v>
      </c>
      <c r="C19930" s="1" t="s">
        <v>55960</v>
      </c>
      <c r="D19930" s="1" t="s">
        <v>55</v>
      </c>
      <c r="E19930" s="1" t="s">
        <v>45</v>
      </c>
      <c r="F19930" s="1" t="s">
        <v>599</v>
      </c>
      <c r="G19930" s="1" t="s">
        <v>80</v>
      </c>
      <c r="H19930" s="1" t="s">
        <v>7746</v>
      </c>
      <c r="I19930" s="5">
        <v>0.12686342592592592</v>
      </c>
      <c r="J19930" s="1" t="s">
        <v>57366</v>
      </c>
      <c r="K19930" s="1" t="s">
        <v>7747</v>
      </c>
      <c r="L19930" s="1" t="s">
        <v>30</v>
      </c>
      <c r="P19930" s="1" t="s">
        <v>57634</v>
      </c>
      <c r="Q19930" s="1" t="str">
        <f t="shared" si="1"/>
        <v/>
      </c>
      <c r="S19930" s="1"/>
      <c r="T19930" s="4"/>
      <c r="U19930" s="1" t="s">
        <v>16494</v>
      </c>
    </row>
    <row r="19931" ht="15.75" customHeight="1">
      <c r="A19931" s="1" t="s">
        <v>57635</v>
      </c>
      <c r="B19931" s="1" t="s">
        <v>44436</v>
      </c>
      <c r="C19931" s="1" t="s">
        <v>57351</v>
      </c>
      <c r="D19931" s="1" t="s">
        <v>55</v>
      </c>
      <c r="E19931" s="1" t="s">
        <v>45</v>
      </c>
      <c r="F19931" s="1" t="s">
        <v>599</v>
      </c>
      <c r="G19931" s="1" t="s">
        <v>80</v>
      </c>
      <c r="H19931" s="1" t="s">
        <v>72</v>
      </c>
      <c r="I19931" s="6">
        <v>5.027314814814815</v>
      </c>
      <c r="J19931" s="1" t="s">
        <v>56745</v>
      </c>
      <c r="K19931" s="1" t="s">
        <v>74</v>
      </c>
      <c r="L19931" s="1" t="s">
        <v>75</v>
      </c>
      <c r="P19931" s="1" t="s">
        <v>57636</v>
      </c>
      <c r="Q19931" s="1" t="str">
        <f t="shared" si="1"/>
        <v/>
      </c>
      <c r="S19931" s="1"/>
      <c r="T19931" s="4"/>
      <c r="U19931" s="1" t="s">
        <v>32179</v>
      </c>
    </row>
    <row r="19932" ht="15.75" customHeight="1">
      <c r="A19932" s="1" t="s">
        <v>57637</v>
      </c>
      <c r="B19932" s="1" t="s">
        <v>49863</v>
      </c>
      <c r="C19932" s="1" t="s">
        <v>57606</v>
      </c>
      <c r="D19932" s="1" t="s">
        <v>55</v>
      </c>
      <c r="E19932" s="1" t="s">
        <v>45</v>
      </c>
      <c r="F19932" s="1" t="s">
        <v>91</v>
      </c>
      <c r="G19932" s="1" t="s">
        <v>92</v>
      </c>
      <c r="H19932" s="1" t="s">
        <v>36</v>
      </c>
      <c r="L19932" s="1" t="s">
        <v>37</v>
      </c>
      <c r="P19932" s="1" t="s">
        <v>57638</v>
      </c>
      <c r="Q19932" s="1" t="str">
        <f t="shared" si="1"/>
        <v/>
      </c>
      <c r="S19932" s="1"/>
      <c r="T19932" s="4"/>
      <c r="U19932" s="1" t="s">
        <v>57639</v>
      </c>
    </row>
    <row r="19933" ht="15.75" customHeight="1">
      <c r="A19933" s="1" t="s">
        <v>57640</v>
      </c>
      <c r="B19933" s="1" t="s">
        <v>44436</v>
      </c>
      <c r="C19933" s="1" t="s">
        <v>52399</v>
      </c>
      <c r="D19933" s="1" t="s">
        <v>178</v>
      </c>
      <c r="E19933" s="1" t="s">
        <v>45</v>
      </c>
      <c r="F19933" s="1" t="s">
        <v>475</v>
      </c>
      <c r="G19933" s="1" t="s">
        <v>80</v>
      </c>
      <c r="H19933" s="1" t="s">
        <v>2007</v>
      </c>
      <c r="I19933" s="5">
        <v>0.3326851851851852</v>
      </c>
      <c r="J19933" s="1" t="s">
        <v>136</v>
      </c>
      <c r="L19933" s="1" t="s">
        <v>66</v>
      </c>
      <c r="P19933" s="1" t="s">
        <v>57641</v>
      </c>
      <c r="Q19933" s="1" t="str">
        <f t="shared" si="1"/>
        <v/>
      </c>
      <c r="S19933" s="1"/>
      <c r="T19933" s="4"/>
      <c r="U19933" s="1" t="s">
        <v>38705</v>
      </c>
    </row>
    <row r="19934" ht="15.75" customHeight="1">
      <c r="A19934" s="1" t="s">
        <v>57642</v>
      </c>
      <c r="B19934" s="1" t="s">
        <v>44436</v>
      </c>
      <c r="C19934" s="1" t="s">
        <v>57606</v>
      </c>
      <c r="D19934" s="1" t="s">
        <v>44</v>
      </c>
      <c r="E19934" s="1" t="s">
        <v>45</v>
      </c>
      <c r="F19934" s="1" t="s">
        <v>56</v>
      </c>
      <c r="G19934" s="1" t="s">
        <v>80</v>
      </c>
      <c r="H19934" s="1" t="s">
        <v>72</v>
      </c>
      <c r="I19934" s="5">
        <v>0.1031712962962963</v>
      </c>
      <c r="J19934" s="1" t="s">
        <v>56745</v>
      </c>
      <c r="K19934" s="1" t="s">
        <v>74</v>
      </c>
      <c r="L19934" s="1" t="s">
        <v>75</v>
      </c>
      <c r="P19934" s="1" t="s">
        <v>57643</v>
      </c>
      <c r="Q19934" s="1" t="str">
        <f t="shared" si="1"/>
        <v/>
      </c>
      <c r="S19934" s="1"/>
      <c r="T19934" s="4"/>
      <c r="U19934" s="1" t="s">
        <v>57644</v>
      </c>
    </row>
    <row r="19935" ht="15.75" customHeight="1">
      <c r="A19935" s="1" t="s">
        <v>57645</v>
      </c>
      <c r="B19935" s="1" t="s">
        <v>40696</v>
      </c>
      <c r="C19935" s="1" t="s">
        <v>57468</v>
      </c>
      <c r="D19935" s="1" t="s">
        <v>55</v>
      </c>
      <c r="E19935" s="1" t="s">
        <v>45</v>
      </c>
      <c r="F19935" s="1" t="s">
        <v>599</v>
      </c>
      <c r="G19935" s="1" t="s">
        <v>80</v>
      </c>
      <c r="H19935" s="1" t="s">
        <v>72</v>
      </c>
      <c r="I19935" s="5">
        <v>0.2321527777777778</v>
      </c>
      <c r="J19935" s="1" t="s">
        <v>56745</v>
      </c>
      <c r="K19935" s="1" t="s">
        <v>74</v>
      </c>
      <c r="L19935" s="1" t="s">
        <v>75</v>
      </c>
      <c r="P19935" s="1" t="s">
        <v>57646</v>
      </c>
      <c r="Q19935" s="1" t="str">
        <f t="shared" si="1"/>
        <v/>
      </c>
      <c r="S19935" s="1"/>
      <c r="T19935" s="4"/>
      <c r="U19935" s="1" t="s">
        <v>57647</v>
      </c>
    </row>
    <row r="19936" ht="15.75" customHeight="1">
      <c r="A19936" s="1" t="s">
        <v>57648</v>
      </c>
      <c r="B19936" s="1" t="s">
        <v>44436</v>
      </c>
      <c r="C19936" s="1" t="s">
        <v>53014</v>
      </c>
      <c r="D19936" s="1" t="s">
        <v>178</v>
      </c>
      <c r="E19936" s="1" t="s">
        <v>45</v>
      </c>
      <c r="F19936" s="1" t="s">
        <v>475</v>
      </c>
      <c r="G19936" s="1" t="s">
        <v>80</v>
      </c>
      <c r="H19936" s="1" t="s">
        <v>2007</v>
      </c>
      <c r="I19936" s="5">
        <v>0.1703587962962963</v>
      </c>
      <c r="J19936" s="1" t="s">
        <v>136</v>
      </c>
      <c r="L19936" s="1" t="s">
        <v>66</v>
      </c>
      <c r="N19936" s="1" t="s">
        <v>311</v>
      </c>
      <c r="P19936" s="1" t="s">
        <v>57649</v>
      </c>
      <c r="Q19936" s="1">
        <f t="shared" si="1"/>
        <v>11</v>
      </c>
      <c r="S19936" s="1">
        <v>1000.0</v>
      </c>
      <c r="T19936" s="4">
        <v>11500.0</v>
      </c>
      <c r="U19936" s="1" t="s">
        <v>57650</v>
      </c>
    </row>
    <row r="19937" ht="15.75" customHeight="1">
      <c r="A19937" s="1" t="s">
        <v>57651</v>
      </c>
      <c r="B19937" s="1" t="s">
        <v>40696</v>
      </c>
      <c r="C19937" s="1" t="s">
        <v>57439</v>
      </c>
      <c r="D19937" s="1" t="s">
        <v>55</v>
      </c>
      <c r="E19937" s="1" t="s">
        <v>45</v>
      </c>
      <c r="F19937" s="1" t="s">
        <v>599</v>
      </c>
      <c r="G19937" s="1" t="s">
        <v>80</v>
      </c>
      <c r="H19937" s="1" t="s">
        <v>2007</v>
      </c>
      <c r="I19937" s="5">
        <v>0.1541898148148148</v>
      </c>
      <c r="J19937" s="1" t="s">
        <v>136</v>
      </c>
      <c r="L19937" s="1" t="s">
        <v>66</v>
      </c>
      <c r="P19937" s="1" t="s">
        <v>57652</v>
      </c>
      <c r="Q19937" s="1" t="str">
        <f t="shared" si="1"/>
        <v/>
      </c>
      <c r="S19937" s="1"/>
      <c r="T19937" s="4"/>
      <c r="U19937" s="1" t="s">
        <v>45651</v>
      </c>
    </row>
    <row r="19938" ht="15.75" customHeight="1">
      <c r="A19938" s="1" t="s">
        <v>57653</v>
      </c>
      <c r="B19938" s="1" t="s">
        <v>40696</v>
      </c>
      <c r="C19938" s="1" t="s">
        <v>57439</v>
      </c>
      <c r="D19938" s="1" t="s">
        <v>55</v>
      </c>
      <c r="E19938" s="1" t="s">
        <v>45</v>
      </c>
      <c r="F19938" s="1" t="s">
        <v>599</v>
      </c>
      <c r="G19938" s="1" t="s">
        <v>80</v>
      </c>
      <c r="H19938" s="1" t="s">
        <v>2007</v>
      </c>
      <c r="I19938" s="5">
        <v>0.3132175925925926</v>
      </c>
      <c r="J19938" s="1" t="s">
        <v>136</v>
      </c>
      <c r="L19938" s="1" t="s">
        <v>66</v>
      </c>
      <c r="P19938" s="1" t="s">
        <v>57654</v>
      </c>
      <c r="Q19938" s="1" t="str">
        <f t="shared" si="1"/>
        <v/>
      </c>
      <c r="S19938" s="1"/>
      <c r="T19938" s="4"/>
      <c r="U19938" s="1" t="s">
        <v>57655</v>
      </c>
    </row>
    <row r="19939" ht="15.75" customHeight="1">
      <c r="A19939" s="1" t="s">
        <v>57656</v>
      </c>
      <c r="B19939" s="1" t="s">
        <v>40696</v>
      </c>
      <c r="C19939" s="1" t="s">
        <v>57606</v>
      </c>
      <c r="D19939" s="1" t="s">
        <v>44</v>
      </c>
      <c r="E19939" s="1" t="s">
        <v>45</v>
      </c>
      <c r="F19939" s="1" t="s">
        <v>810</v>
      </c>
      <c r="G19939" s="1" t="s">
        <v>80</v>
      </c>
      <c r="H19939" s="1" t="s">
        <v>309</v>
      </c>
      <c r="I19939" s="5">
        <v>0.09898148148148148</v>
      </c>
      <c r="J19939" s="1" t="s">
        <v>43402</v>
      </c>
      <c r="K19939" s="1" t="s">
        <v>142</v>
      </c>
      <c r="L19939" s="1" t="s">
        <v>30</v>
      </c>
      <c r="P19939" s="1" t="s">
        <v>57657</v>
      </c>
      <c r="Q19939" s="1" t="str">
        <f t="shared" si="1"/>
        <v/>
      </c>
      <c r="S19939" s="1"/>
      <c r="T19939" s="4"/>
      <c r="U19939" s="1" t="s">
        <v>57658</v>
      </c>
    </row>
    <row r="19940" ht="15.75" customHeight="1">
      <c r="A19940" s="1" t="s">
        <v>57659</v>
      </c>
      <c r="B19940" s="1" t="s">
        <v>40696</v>
      </c>
      <c r="C19940" s="1" t="s">
        <v>57606</v>
      </c>
      <c r="D19940" s="1" t="s">
        <v>44</v>
      </c>
      <c r="E19940" s="1" t="s">
        <v>45</v>
      </c>
      <c r="F19940" s="1" t="s">
        <v>1452</v>
      </c>
      <c r="G19940" s="1" t="s">
        <v>80</v>
      </c>
      <c r="H19940" s="1" t="s">
        <v>2007</v>
      </c>
      <c r="I19940" s="5">
        <v>0.3155324074074074</v>
      </c>
      <c r="J19940" s="1" t="s">
        <v>136</v>
      </c>
      <c r="L19940" s="1" t="s">
        <v>66</v>
      </c>
      <c r="P19940" s="1" t="s">
        <v>57660</v>
      </c>
      <c r="Q19940" s="1" t="str">
        <f t="shared" si="1"/>
        <v/>
      </c>
      <c r="S19940" s="1"/>
      <c r="T19940" s="4"/>
      <c r="U19940" s="1" t="s">
        <v>32168</v>
      </c>
    </row>
    <row r="19941" ht="15.75" customHeight="1">
      <c r="A19941" s="1" t="s">
        <v>57661</v>
      </c>
      <c r="B19941" s="1" t="s">
        <v>40696</v>
      </c>
      <c r="C19941" s="1" t="s">
        <v>57468</v>
      </c>
      <c r="D19941" s="1" t="s">
        <v>55</v>
      </c>
      <c r="E19941" s="1" t="s">
        <v>45</v>
      </c>
      <c r="F19941" s="1" t="s">
        <v>599</v>
      </c>
      <c r="G19941" s="1" t="s">
        <v>80</v>
      </c>
      <c r="H19941" s="1" t="s">
        <v>140</v>
      </c>
      <c r="I19941" s="5">
        <v>0.4590162037037037</v>
      </c>
      <c r="J19941" s="1" t="s">
        <v>55202</v>
      </c>
      <c r="K19941" s="1" t="s">
        <v>142</v>
      </c>
      <c r="L19941" s="1" t="s">
        <v>143</v>
      </c>
      <c r="P19941" s="1" t="s">
        <v>57662</v>
      </c>
      <c r="Q19941" s="1" t="str">
        <f t="shared" si="1"/>
        <v/>
      </c>
      <c r="S19941" s="1"/>
      <c r="T19941" s="4"/>
      <c r="U19941" s="1" t="s">
        <v>57663</v>
      </c>
    </row>
    <row r="19942" ht="15.75" customHeight="1">
      <c r="A19942" s="1" t="s">
        <v>57664</v>
      </c>
      <c r="B19942" s="1" t="s">
        <v>40696</v>
      </c>
      <c r="C19942" s="1" t="s">
        <v>57606</v>
      </c>
      <c r="D19942" s="1" t="s">
        <v>44</v>
      </c>
      <c r="E19942" s="1" t="s">
        <v>45</v>
      </c>
      <c r="F19942" s="1" t="s">
        <v>91</v>
      </c>
      <c r="G19942" s="1" t="s">
        <v>80</v>
      </c>
      <c r="H19942" s="1" t="s">
        <v>2007</v>
      </c>
      <c r="J19942" s="1" t="s">
        <v>136</v>
      </c>
      <c r="L19942" s="1" t="s">
        <v>66</v>
      </c>
      <c r="P19942" s="1" t="s">
        <v>57665</v>
      </c>
      <c r="Q19942" s="1" t="str">
        <f t="shared" si="1"/>
        <v/>
      </c>
      <c r="S19942" s="1"/>
      <c r="T19942" s="4"/>
      <c r="U19942" s="1" t="s">
        <v>5461</v>
      </c>
    </row>
    <row r="19943" ht="15.75" customHeight="1">
      <c r="A19943" s="1" t="s">
        <v>57666</v>
      </c>
      <c r="B19943" s="1" t="s">
        <v>40696</v>
      </c>
      <c r="C19943" s="1" t="s">
        <v>57606</v>
      </c>
      <c r="D19943" s="1" t="s">
        <v>44</v>
      </c>
      <c r="E19943" s="1" t="s">
        <v>45</v>
      </c>
      <c r="F19943" s="1" t="s">
        <v>91</v>
      </c>
      <c r="G19943" s="1" t="s">
        <v>92</v>
      </c>
      <c r="H19943" s="1" t="s">
        <v>36</v>
      </c>
      <c r="I19943" s="5">
        <v>0.5263310185185185</v>
      </c>
      <c r="L19943" s="1" t="s">
        <v>37</v>
      </c>
      <c r="P19943" s="1" t="s">
        <v>57667</v>
      </c>
      <c r="Q19943" s="1" t="str">
        <f t="shared" si="1"/>
        <v/>
      </c>
      <c r="S19943" s="1"/>
      <c r="T19943" s="4"/>
      <c r="U19943" s="1" t="s">
        <v>57668</v>
      </c>
    </row>
    <row r="19944" ht="15.75" customHeight="1">
      <c r="A19944" s="1" t="s">
        <v>57669</v>
      </c>
      <c r="B19944" s="1" t="s">
        <v>40696</v>
      </c>
      <c r="C19944" s="1" t="s">
        <v>57565</v>
      </c>
      <c r="D19944" s="1" t="s">
        <v>178</v>
      </c>
      <c r="E19944" s="1" t="s">
        <v>45</v>
      </c>
      <c r="F19944" s="1" t="s">
        <v>183</v>
      </c>
      <c r="G19944" s="1" t="s">
        <v>57</v>
      </c>
      <c r="H19944" s="1" t="s">
        <v>36</v>
      </c>
      <c r="J19944" s="1" t="s">
        <v>43713</v>
      </c>
      <c r="K19944" s="1" t="s">
        <v>50298</v>
      </c>
      <c r="L19944" s="1" t="s">
        <v>50</v>
      </c>
      <c r="P19944" s="1" t="s">
        <v>57667</v>
      </c>
      <c r="Q19944" s="1" t="str">
        <f t="shared" si="1"/>
        <v/>
      </c>
      <c r="S19944" s="1"/>
      <c r="T19944" s="4"/>
      <c r="U19944" s="1" t="s">
        <v>57670</v>
      </c>
    </row>
    <row r="19945" ht="15.75" customHeight="1">
      <c r="A19945" s="1" t="s">
        <v>57671</v>
      </c>
      <c r="B19945" s="1" t="s">
        <v>44436</v>
      </c>
      <c r="C19945" s="1" t="s">
        <v>57351</v>
      </c>
      <c r="D19945" s="1" t="s">
        <v>55</v>
      </c>
      <c r="E19945" s="1" t="s">
        <v>45</v>
      </c>
      <c r="F19945" s="1" t="s">
        <v>599</v>
      </c>
      <c r="G19945" s="1" t="s">
        <v>80</v>
      </c>
      <c r="H19945" s="1" t="s">
        <v>2007</v>
      </c>
      <c r="I19945" s="5">
        <v>0.4942476851851852</v>
      </c>
      <c r="J19945" s="1" t="s">
        <v>136</v>
      </c>
      <c r="L19945" s="1" t="s">
        <v>66</v>
      </c>
      <c r="P19945" s="1" t="s">
        <v>57672</v>
      </c>
      <c r="Q19945" s="1" t="str">
        <f t="shared" si="1"/>
        <v/>
      </c>
      <c r="S19945" s="1"/>
      <c r="T19945" s="4"/>
      <c r="U19945" s="1" t="s">
        <v>57673</v>
      </c>
    </row>
    <row r="19946" ht="15.75" customHeight="1">
      <c r="A19946" s="1" t="s">
        <v>57674</v>
      </c>
      <c r="B19946" s="1" t="s">
        <v>177</v>
      </c>
      <c r="C19946" s="1" t="s">
        <v>55960</v>
      </c>
      <c r="D19946" s="1" t="s">
        <v>55</v>
      </c>
      <c r="E19946" s="1" t="s">
        <v>45</v>
      </c>
      <c r="F19946" s="1" t="s">
        <v>599</v>
      </c>
      <c r="G19946" s="1" t="s">
        <v>80</v>
      </c>
      <c r="H19946" s="1" t="s">
        <v>2007</v>
      </c>
      <c r="J19946" s="1" t="s">
        <v>136</v>
      </c>
      <c r="L19946" s="1" t="s">
        <v>66</v>
      </c>
      <c r="P19946" s="1" t="s">
        <v>57672</v>
      </c>
      <c r="Q19946" s="1" t="str">
        <f t="shared" si="1"/>
        <v/>
      </c>
      <c r="S19946" s="1"/>
      <c r="T19946" s="4"/>
      <c r="U19946" s="1" t="s">
        <v>57675</v>
      </c>
    </row>
    <row r="19947" ht="15.75" customHeight="1">
      <c r="A19947" s="1" t="s">
        <v>57676</v>
      </c>
      <c r="B19947" s="1" t="s">
        <v>44436</v>
      </c>
      <c r="C19947" s="1" t="s">
        <v>57322</v>
      </c>
      <c r="D19947" s="1" t="s">
        <v>55</v>
      </c>
      <c r="E19947" s="1" t="s">
        <v>45</v>
      </c>
      <c r="F19947" s="1" t="s">
        <v>599</v>
      </c>
      <c r="G19947" s="1" t="s">
        <v>80</v>
      </c>
      <c r="H19947" s="1" t="s">
        <v>2007</v>
      </c>
      <c r="I19947" s="5">
        <v>0.8190277777777778</v>
      </c>
      <c r="J19947" s="1" t="s">
        <v>136</v>
      </c>
      <c r="L19947" s="1" t="s">
        <v>66</v>
      </c>
      <c r="P19947" s="1" t="s">
        <v>57677</v>
      </c>
      <c r="Q19947" s="1" t="str">
        <f t="shared" si="1"/>
        <v/>
      </c>
      <c r="S19947" s="1"/>
      <c r="T19947" s="4"/>
      <c r="U19947" s="1" t="s">
        <v>57678</v>
      </c>
    </row>
    <row r="19948" ht="15.75" customHeight="1">
      <c r="A19948" s="1" t="s">
        <v>57679</v>
      </c>
      <c r="B19948" s="1" t="s">
        <v>40696</v>
      </c>
      <c r="C19948" s="1" t="s">
        <v>57606</v>
      </c>
      <c r="D19948" s="1" t="s">
        <v>44</v>
      </c>
      <c r="E19948" s="1" t="s">
        <v>45</v>
      </c>
      <c r="F19948" s="1" t="s">
        <v>810</v>
      </c>
      <c r="G19948" s="1" t="s">
        <v>80</v>
      </c>
      <c r="H19948" s="1" t="s">
        <v>72</v>
      </c>
      <c r="I19948" s="5">
        <v>0.5338773148148148</v>
      </c>
      <c r="J19948" s="1" t="s">
        <v>52758</v>
      </c>
      <c r="K19948" s="1" t="s">
        <v>74</v>
      </c>
      <c r="L19948" s="1" t="s">
        <v>75</v>
      </c>
      <c r="P19948" s="1" t="s">
        <v>57680</v>
      </c>
      <c r="Q19948" s="1" t="str">
        <f t="shared" si="1"/>
        <v/>
      </c>
      <c r="S19948" s="1"/>
      <c r="T19948" s="4"/>
      <c r="U19948" s="1" t="s">
        <v>57681</v>
      </c>
    </row>
    <row r="19949" ht="15.75" customHeight="1">
      <c r="A19949" s="1" t="s">
        <v>57682</v>
      </c>
      <c r="B19949" s="1" t="s">
        <v>44436</v>
      </c>
      <c r="C19949" s="1" t="s">
        <v>56236</v>
      </c>
      <c r="D19949" s="1" t="s">
        <v>55</v>
      </c>
      <c r="E19949" s="1" t="s">
        <v>45</v>
      </c>
      <c r="F19949" s="1" t="s">
        <v>599</v>
      </c>
      <c r="G19949" s="1" t="s">
        <v>80</v>
      </c>
      <c r="H19949" s="1" t="s">
        <v>309</v>
      </c>
      <c r="I19949" s="5">
        <v>0.6335763888888889</v>
      </c>
      <c r="J19949" s="1" t="s">
        <v>43402</v>
      </c>
      <c r="K19949" s="1" t="s">
        <v>142</v>
      </c>
      <c r="L19949" s="1" t="s">
        <v>30</v>
      </c>
      <c r="P19949" s="1" t="s">
        <v>57683</v>
      </c>
      <c r="Q19949" s="1" t="str">
        <f t="shared" si="1"/>
        <v/>
      </c>
      <c r="S19949" s="1"/>
      <c r="T19949" s="4"/>
      <c r="U19949" s="1" t="s">
        <v>57684</v>
      </c>
    </row>
    <row r="19950" ht="15.75" customHeight="1">
      <c r="A19950" s="1" t="s">
        <v>57685</v>
      </c>
      <c r="B19950" s="1" t="s">
        <v>44436</v>
      </c>
      <c r="C19950" s="1" t="s">
        <v>57686</v>
      </c>
      <c r="D19950" s="1" t="s">
        <v>44</v>
      </c>
      <c r="E19950" s="1" t="s">
        <v>45</v>
      </c>
      <c r="F19950" s="1" t="s">
        <v>56</v>
      </c>
      <c r="G19950" s="1" t="s">
        <v>80</v>
      </c>
      <c r="H19950" s="1" t="s">
        <v>2007</v>
      </c>
      <c r="J19950" s="1" t="s">
        <v>136</v>
      </c>
      <c r="L19950" s="1" t="s">
        <v>66</v>
      </c>
      <c r="P19950" s="1" t="s">
        <v>57687</v>
      </c>
      <c r="Q19950" s="1" t="str">
        <f t="shared" si="1"/>
        <v/>
      </c>
      <c r="S19950" s="1"/>
      <c r="T19950" s="4"/>
      <c r="U19950" s="1" t="s">
        <v>57675</v>
      </c>
    </row>
    <row r="19951" ht="15.75" customHeight="1">
      <c r="A19951" s="1" t="s">
        <v>57688</v>
      </c>
      <c r="B19951" s="1" t="s">
        <v>40696</v>
      </c>
      <c r="C19951" s="1" t="s">
        <v>57686</v>
      </c>
      <c r="D19951" s="1" t="s">
        <v>44</v>
      </c>
      <c r="E19951" s="1" t="s">
        <v>45</v>
      </c>
      <c r="F19951" s="1" t="s">
        <v>548</v>
      </c>
      <c r="G19951" s="1" t="s">
        <v>80</v>
      </c>
      <c r="H19951" s="1" t="s">
        <v>140</v>
      </c>
      <c r="I19951" s="5">
        <v>0.0021296296296296298</v>
      </c>
      <c r="J19951" s="1" t="s">
        <v>50880</v>
      </c>
      <c r="K19951" s="1" t="s">
        <v>142</v>
      </c>
      <c r="L19951" s="1" t="s">
        <v>143</v>
      </c>
      <c r="P19951" s="1" t="s">
        <v>57689</v>
      </c>
      <c r="Q19951" s="1" t="str">
        <f t="shared" si="1"/>
        <v/>
      </c>
      <c r="S19951" s="1"/>
      <c r="T19951" s="4"/>
      <c r="U19951" s="1" t="s">
        <v>57690</v>
      </c>
    </row>
    <row r="19952" ht="15.75" customHeight="1">
      <c r="A19952" s="1" t="s">
        <v>57691</v>
      </c>
      <c r="B19952" s="1" t="s">
        <v>44436</v>
      </c>
      <c r="C19952" s="1" t="s">
        <v>53014</v>
      </c>
      <c r="D19952" s="1" t="s">
        <v>178</v>
      </c>
      <c r="E19952" s="1" t="s">
        <v>45</v>
      </c>
      <c r="F19952" s="1" t="s">
        <v>1135</v>
      </c>
      <c r="G19952" s="1" t="s">
        <v>80</v>
      </c>
      <c r="H19952" s="1" t="s">
        <v>2007</v>
      </c>
      <c r="I19952" s="5">
        <v>0.006238425925925926</v>
      </c>
      <c r="J19952" s="1" t="s">
        <v>136</v>
      </c>
      <c r="L19952" s="1" t="s">
        <v>66</v>
      </c>
      <c r="N19952" s="1" t="s">
        <v>311</v>
      </c>
      <c r="P19952" s="1" t="s">
        <v>57692</v>
      </c>
      <c r="Q19952" s="1">
        <f t="shared" si="1"/>
        <v>11</v>
      </c>
      <c r="S19952" s="1">
        <v>1000.0</v>
      </c>
      <c r="T19952" s="4">
        <v>11500.0</v>
      </c>
      <c r="U19952" s="1" t="s">
        <v>39753</v>
      </c>
    </row>
    <row r="19953" ht="15.75" customHeight="1">
      <c r="A19953" s="1" t="s">
        <v>57693</v>
      </c>
      <c r="B19953" s="1" t="s">
        <v>44436</v>
      </c>
      <c r="C19953" s="1" t="s">
        <v>50585</v>
      </c>
      <c r="D19953" s="1" t="s">
        <v>155</v>
      </c>
      <c r="E19953" s="1" t="s">
        <v>45</v>
      </c>
      <c r="F19953" s="1" t="s">
        <v>1135</v>
      </c>
      <c r="G19953" s="1" t="s">
        <v>80</v>
      </c>
      <c r="H19953" s="1" t="s">
        <v>2007</v>
      </c>
      <c r="I19953" s="5">
        <v>0.035902777777777777</v>
      </c>
      <c r="J19953" s="1" t="s">
        <v>136</v>
      </c>
      <c r="L19953" s="1" t="s">
        <v>66</v>
      </c>
      <c r="P19953" s="1" t="s">
        <v>57694</v>
      </c>
      <c r="Q19953" s="1" t="str">
        <f t="shared" si="1"/>
        <v/>
      </c>
      <c r="S19953" s="1"/>
      <c r="T19953" s="4"/>
      <c r="U19953" s="1" t="s">
        <v>49544</v>
      </c>
    </row>
    <row r="19954" ht="15.75" customHeight="1">
      <c r="A19954" s="1" t="s">
        <v>57695</v>
      </c>
      <c r="B19954" s="1" t="s">
        <v>44436</v>
      </c>
      <c r="C19954" s="1" t="s">
        <v>57351</v>
      </c>
      <c r="D19954" s="1" t="s">
        <v>44</v>
      </c>
      <c r="E19954" s="1" t="s">
        <v>45</v>
      </c>
      <c r="F19954" s="1" t="s">
        <v>1459</v>
      </c>
      <c r="G19954" s="1" t="s">
        <v>80</v>
      </c>
      <c r="H19954" s="1" t="s">
        <v>72</v>
      </c>
      <c r="I19954" s="5">
        <v>0.12518518518518518</v>
      </c>
      <c r="J19954" s="1" t="s">
        <v>56745</v>
      </c>
      <c r="K19954" s="1" t="s">
        <v>74</v>
      </c>
      <c r="L19954" s="1" t="s">
        <v>75</v>
      </c>
      <c r="P19954" s="1" t="s">
        <v>57696</v>
      </c>
      <c r="Q19954" s="1" t="str">
        <f t="shared" si="1"/>
        <v/>
      </c>
      <c r="S19954" s="1"/>
      <c r="T19954" s="4"/>
      <c r="U19954" s="1" t="s">
        <v>57697</v>
      </c>
    </row>
    <row r="19955" ht="15.75" customHeight="1">
      <c r="A19955" s="1" t="s">
        <v>57698</v>
      </c>
      <c r="B19955" s="1" t="s">
        <v>40696</v>
      </c>
      <c r="C19955" s="1" t="s">
        <v>57390</v>
      </c>
      <c r="D19955" s="1" t="s">
        <v>44</v>
      </c>
      <c r="E19955" s="1" t="s">
        <v>45</v>
      </c>
      <c r="F19955" s="1" t="s">
        <v>183</v>
      </c>
      <c r="G19955" s="1" t="s">
        <v>80</v>
      </c>
      <c r="H19955" s="1" t="s">
        <v>140</v>
      </c>
      <c r="I19955" s="5">
        <v>0.15377314814814816</v>
      </c>
      <c r="J19955" s="1" t="s">
        <v>43402</v>
      </c>
      <c r="K19955" s="1" t="s">
        <v>142</v>
      </c>
      <c r="L19955" s="1" t="s">
        <v>143</v>
      </c>
      <c r="P19955" s="1" t="s">
        <v>57699</v>
      </c>
      <c r="Q19955" s="1" t="str">
        <f t="shared" si="1"/>
        <v/>
      </c>
      <c r="S19955" s="1"/>
      <c r="T19955" s="4"/>
      <c r="U19955" s="1" t="s">
        <v>57700</v>
      </c>
    </row>
    <row r="19956" ht="15.75" customHeight="1">
      <c r="A19956" s="1" t="s">
        <v>57701</v>
      </c>
      <c r="B19956" s="1" t="s">
        <v>40696</v>
      </c>
      <c r="C19956" s="1" t="s">
        <v>57439</v>
      </c>
      <c r="D19956" s="1" t="s">
        <v>55</v>
      </c>
      <c r="E19956" s="1" t="s">
        <v>45</v>
      </c>
      <c r="F19956" s="1" t="s">
        <v>599</v>
      </c>
      <c r="G19956" s="1" t="s">
        <v>80</v>
      </c>
      <c r="H19956" s="1" t="s">
        <v>7746</v>
      </c>
      <c r="J19956" s="1" t="s">
        <v>57366</v>
      </c>
      <c r="K19956" s="1" t="s">
        <v>7747</v>
      </c>
      <c r="L19956" s="1" t="s">
        <v>30</v>
      </c>
      <c r="P19956" s="1" t="s">
        <v>57702</v>
      </c>
      <c r="Q19956" s="1" t="str">
        <f t="shared" si="1"/>
        <v/>
      </c>
      <c r="S19956" s="1"/>
      <c r="T19956" s="4"/>
      <c r="U19956" s="1" t="s">
        <v>57703</v>
      </c>
    </row>
    <row r="19957" ht="15.75" customHeight="1">
      <c r="A19957" s="1" t="s">
        <v>57704</v>
      </c>
      <c r="B19957" s="1" t="s">
        <v>40696</v>
      </c>
      <c r="C19957" s="1" t="s">
        <v>57606</v>
      </c>
      <c r="D19957" s="1" t="s">
        <v>44</v>
      </c>
      <c r="E19957" s="1" t="s">
        <v>45</v>
      </c>
      <c r="F19957" s="1" t="s">
        <v>91</v>
      </c>
      <c r="G19957" s="1" t="s">
        <v>92</v>
      </c>
      <c r="H19957" s="1" t="s">
        <v>36</v>
      </c>
      <c r="L19957" s="1" t="s">
        <v>37</v>
      </c>
      <c r="P19957" s="1" t="s">
        <v>57705</v>
      </c>
      <c r="Q19957" s="1" t="str">
        <f t="shared" si="1"/>
        <v/>
      </c>
      <c r="S19957" s="1"/>
      <c r="T19957" s="4"/>
      <c r="U19957" s="1" t="s">
        <v>57706</v>
      </c>
    </row>
    <row r="19958" ht="15.75" customHeight="1">
      <c r="A19958" s="1" t="s">
        <v>57707</v>
      </c>
      <c r="B19958" s="1" t="s">
        <v>40696</v>
      </c>
      <c r="C19958" s="1" t="s">
        <v>57565</v>
      </c>
      <c r="D19958" s="1" t="s">
        <v>55</v>
      </c>
      <c r="E19958" s="1" t="s">
        <v>45</v>
      </c>
      <c r="F19958" s="1" t="s">
        <v>599</v>
      </c>
      <c r="G19958" s="1" t="s">
        <v>6029</v>
      </c>
      <c r="H19958" s="1" t="s">
        <v>57708</v>
      </c>
      <c r="I19958" s="6">
        <v>2.5253703703703705</v>
      </c>
      <c r="K19958" s="1" t="s">
        <v>42868</v>
      </c>
      <c r="L19958" s="1" t="s">
        <v>100</v>
      </c>
      <c r="P19958" s="1" t="s">
        <v>57705</v>
      </c>
      <c r="Q19958" s="1" t="str">
        <f t="shared" si="1"/>
        <v/>
      </c>
      <c r="S19958" s="1"/>
      <c r="T19958" s="4"/>
      <c r="U19958" s="1" t="s">
        <v>29545</v>
      </c>
    </row>
    <row r="19959" ht="15.75" customHeight="1">
      <c r="A19959" s="1" t="s">
        <v>57709</v>
      </c>
      <c r="B19959" s="1" t="s">
        <v>44436</v>
      </c>
      <c r="C19959" s="1" t="s">
        <v>57322</v>
      </c>
      <c r="D19959" s="1" t="s">
        <v>55</v>
      </c>
      <c r="E19959" s="1" t="s">
        <v>45</v>
      </c>
      <c r="F19959" s="1" t="s">
        <v>599</v>
      </c>
      <c r="G19959" s="1" t="s">
        <v>80</v>
      </c>
      <c r="H19959" s="1" t="s">
        <v>72</v>
      </c>
      <c r="I19959" s="5">
        <v>0.5221296296296296</v>
      </c>
      <c r="J19959" s="1" t="s">
        <v>56745</v>
      </c>
      <c r="K19959" s="1" t="s">
        <v>74</v>
      </c>
      <c r="L19959" s="1" t="s">
        <v>75</v>
      </c>
      <c r="P19959" s="1" t="s">
        <v>57710</v>
      </c>
      <c r="Q19959" s="1" t="str">
        <f t="shared" si="1"/>
        <v/>
      </c>
      <c r="S19959" s="1"/>
      <c r="T19959" s="4"/>
      <c r="U19959" s="1" t="s">
        <v>34182</v>
      </c>
    </row>
    <row r="19960" ht="15.75" customHeight="1">
      <c r="A19960" s="1" t="s">
        <v>57711</v>
      </c>
      <c r="B19960" s="1" t="s">
        <v>40696</v>
      </c>
      <c r="C19960" s="1" t="s">
        <v>57439</v>
      </c>
      <c r="D19960" s="1" t="s">
        <v>55</v>
      </c>
      <c r="E19960" s="1" t="s">
        <v>45</v>
      </c>
      <c r="F19960" s="1" t="s">
        <v>599</v>
      </c>
      <c r="G19960" s="1" t="s">
        <v>118</v>
      </c>
      <c r="H19960" s="1" t="s">
        <v>36</v>
      </c>
      <c r="I19960" s="5">
        <v>0.5330787037037037</v>
      </c>
      <c r="L19960" s="1" t="s">
        <v>119</v>
      </c>
      <c r="P19960" s="1" t="s">
        <v>57712</v>
      </c>
      <c r="Q19960" s="1" t="str">
        <f t="shared" si="1"/>
        <v/>
      </c>
      <c r="S19960" s="1"/>
      <c r="T19960" s="4"/>
      <c r="U19960" s="1" t="s">
        <v>45666</v>
      </c>
    </row>
    <row r="19961" ht="15.75" customHeight="1">
      <c r="A19961" s="1" t="s">
        <v>57713</v>
      </c>
      <c r="B19961" s="1" t="s">
        <v>34</v>
      </c>
      <c r="C19961" s="1" t="s">
        <v>56907</v>
      </c>
      <c r="D19961" s="1" t="s">
        <v>155</v>
      </c>
      <c r="E19961" s="1" t="s">
        <v>45</v>
      </c>
      <c r="F19961" s="1" t="s">
        <v>1135</v>
      </c>
      <c r="G19961" s="1" t="s">
        <v>80</v>
      </c>
      <c r="H19961" s="1" t="s">
        <v>140</v>
      </c>
      <c r="I19961" s="5">
        <v>0.4934722222222222</v>
      </c>
      <c r="J19961" s="1" t="s">
        <v>55202</v>
      </c>
      <c r="K19961" s="1" t="s">
        <v>142</v>
      </c>
      <c r="L19961" s="1" t="s">
        <v>143</v>
      </c>
      <c r="N19961" s="1" t="s">
        <v>311</v>
      </c>
      <c r="O19961" s="1" t="s">
        <v>39</v>
      </c>
      <c r="P19961" s="1" t="s">
        <v>57714</v>
      </c>
      <c r="Q19961" s="1">
        <f t="shared" si="1"/>
        <v>11</v>
      </c>
      <c r="S19961" s="1">
        <v>450.0</v>
      </c>
      <c r="T19961" s="4">
        <v>4500.0</v>
      </c>
      <c r="U19961" s="1" t="s">
        <v>57715</v>
      </c>
      <c r="V19961" s="1" t="s">
        <v>7817</v>
      </c>
    </row>
    <row r="19962" ht="15.75" customHeight="1">
      <c r="A19962" s="1" t="s">
        <v>57716</v>
      </c>
      <c r="B19962" s="1" t="s">
        <v>44436</v>
      </c>
      <c r="C19962" s="1" t="s">
        <v>57686</v>
      </c>
      <c r="D19962" s="1" t="s">
        <v>44</v>
      </c>
      <c r="E19962" s="1" t="s">
        <v>45</v>
      </c>
      <c r="F19962" s="1" t="s">
        <v>1135</v>
      </c>
      <c r="G19962" s="1" t="s">
        <v>80</v>
      </c>
      <c r="H19962" s="1" t="s">
        <v>2007</v>
      </c>
      <c r="I19962" s="5">
        <v>0.5796990740740741</v>
      </c>
      <c r="J19962" s="1" t="s">
        <v>136</v>
      </c>
      <c r="L19962" s="1" t="s">
        <v>66</v>
      </c>
      <c r="P19962" s="1" t="s">
        <v>57717</v>
      </c>
      <c r="Q19962" s="1" t="str">
        <f t="shared" si="1"/>
        <v/>
      </c>
      <c r="S19962" s="1"/>
      <c r="T19962" s="4"/>
      <c r="U19962" s="1" t="s">
        <v>55565</v>
      </c>
    </row>
    <row r="19963" ht="15.75" customHeight="1">
      <c r="A19963" s="1" t="s">
        <v>57718</v>
      </c>
      <c r="B19963" s="1" t="s">
        <v>34</v>
      </c>
      <c r="C19963" s="1" t="s">
        <v>57686</v>
      </c>
      <c r="D19963" s="1" t="s">
        <v>178</v>
      </c>
      <c r="E19963" s="1" t="s">
        <v>45</v>
      </c>
      <c r="F19963" s="1" t="s">
        <v>56</v>
      </c>
      <c r="G19963" s="1" t="s">
        <v>80</v>
      </c>
      <c r="H19963" s="1" t="s">
        <v>72</v>
      </c>
      <c r="I19963" s="5">
        <v>0.5115393518518518</v>
      </c>
      <c r="J19963" s="1" t="s">
        <v>56745</v>
      </c>
      <c r="K19963" s="1" t="s">
        <v>74</v>
      </c>
      <c r="L19963" s="1" t="s">
        <v>75</v>
      </c>
      <c r="P19963" s="1" t="s">
        <v>57719</v>
      </c>
      <c r="Q19963" s="1" t="str">
        <f t="shared" si="1"/>
        <v/>
      </c>
      <c r="S19963" s="1"/>
      <c r="T19963" s="4"/>
      <c r="U19963" s="1" t="s">
        <v>57720</v>
      </c>
    </row>
    <row r="19964" ht="15.75" customHeight="1">
      <c r="A19964" s="1" t="s">
        <v>57721</v>
      </c>
      <c r="B19964" s="1" t="s">
        <v>44436</v>
      </c>
      <c r="C19964" s="1" t="s">
        <v>56773</v>
      </c>
      <c r="D19964" s="1" t="s">
        <v>155</v>
      </c>
      <c r="E19964" s="1" t="s">
        <v>45</v>
      </c>
      <c r="F19964" s="1" t="s">
        <v>183</v>
      </c>
      <c r="G19964" s="1" t="s">
        <v>80</v>
      </c>
      <c r="H19964" s="1" t="s">
        <v>72</v>
      </c>
      <c r="I19964" s="5">
        <v>0.6122800925925926</v>
      </c>
      <c r="J19964" s="1" t="s">
        <v>56745</v>
      </c>
      <c r="K19964" s="1" t="s">
        <v>74</v>
      </c>
      <c r="L19964" s="1" t="s">
        <v>75</v>
      </c>
      <c r="P19964" s="1" t="s">
        <v>57722</v>
      </c>
      <c r="Q19964" s="1" t="str">
        <f t="shared" si="1"/>
        <v/>
      </c>
      <c r="S19964" s="1"/>
      <c r="T19964" s="4"/>
      <c r="U19964" s="1" t="s">
        <v>57723</v>
      </c>
    </row>
    <row r="19965" ht="15.75" customHeight="1">
      <c r="A19965" s="1" t="s">
        <v>57724</v>
      </c>
      <c r="B19965" s="1" t="s">
        <v>40696</v>
      </c>
      <c r="C19965" s="1" t="s">
        <v>57565</v>
      </c>
      <c r="D19965" s="1" t="s">
        <v>55</v>
      </c>
      <c r="E19965" s="1" t="s">
        <v>45</v>
      </c>
      <c r="F19965" s="1" t="s">
        <v>599</v>
      </c>
      <c r="G19965" s="1" t="s">
        <v>80</v>
      </c>
      <c r="H19965" s="1" t="s">
        <v>309</v>
      </c>
      <c r="I19965" s="5">
        <v>0.7327314814814815</v>
      </c>
      <c r="J19965" s="1" t="s">
        <v>43402</v>
      </c>
      <c r="K19965" s="1" t="s">
        <v>142</v>
      </c>
      <c r="L19965" s="1" t="s">
        <v>30</v>
      </c>
      <c r="P19965" s="1" t="s">
        <v>57725</v>
      </c>
      <c r="Q19965" s="1" t="str">
        <f t="shared" si="1"/>
        <v/>
      </c>
      <c r="S19965" s="1"/>
      <c r="T19965" s="4"/>
      <c r="U19965" s="1" t="s">
        <v>57726</v>
      </c>
    </row>
    <row r="19966" ht="15.75" customHeight="1">
      <c r="A19966" s="1" t="s">
        <v>57727</v>
      </c>
      <c r="B19966" s="1" t="s">
        <v>177</v>
      </c>
      <c r="C19966" s="1" t="s">
        <v>56425</v>
      </c>
      <c r="D19966" s="1" t="s">
        <v>55</v>
      </c>
      <c r="E19966" s="1" t="s">
        <v>45</v>
      </c>
      <c r="F19966" s="1" t="s">
        <v>91</v>
      </c>
      <c r="G19966" s="1" t="s">
        <v>22702</v>
      </c>
      <c r="H19966" s="1" t="s">
        <v>45341</v>
      </c>
      <c r="I19966" s="6">
        <v>7.567939814814815</v>
      </c>
      <c r="J19966" s="1" t="s">
        <v>57728</v>
      </c>
      <c r="K19966" s="1" t="s">
        <v>7747</v>
      </c>
      <c r="L19966" s="1" t="s">
        <v>30</v>
      </c>
      <c r="P19966" s="1" t="s">
        <v>57729</v>
      </c>
      <c r="Q19966" s="1" t="str">
        <f t="shared" si="1"/>
        <v/>
      </c>
      <c r="S19966" s="1"/>
      <c r="T19966" s="4"/>
      <c r="U19966" s="1" t="s">
        <v>6848</v>
      </c>
    </row>
    <row r="19967" ht="15.75" customHeight="1">
      <c r="A19967" s="1" t="s">
        <v>57730</v>
      </c>
      <c r="B19967" s="1" t="s">
        <v>40696</v>
      </c>
      <c r="C19967" s="1" t="s">
        <v>57686</v>
      </c>
      <c r="D19967" s="1" t="s">
        <v>44</v>
      </c>
      <c r="E19967" s="1" t="s">
        <v>45</v>
      </c>
      <c r="F19967" s="1" t="s">
        <v>810</v>
      </c>
      <c r="G19967" s="1" t="s">
        <v>80</v>
      </c>
      <c r="H19967" s="1" t="s">
        <v>2007</v>
      </c>
      <c r="I19967" s="5">
        <v>0.6754629629629629</v>
      </c>
      <c r="J19967" s="1" t="s">
        <v>136</v>
      </c>
      <c r="L19967" s="1" t="s">
        <v>66</v>
      </c>
      <c r="P19967" s="1" t="s">
        <v>57731</v>
      </c>
      <c r="Q19967" s="1" t="str">
        <f t="shared" si="1"/>
        <v/>
      </c>
      <c r="S19967" s="1"/>
      <c r="T19967" s="4"/>
      <c r="U19967" s="1" t="s">
        <v>57732</v>
      </c>
    </row>
    <row r="19968" ht="15.75" customHeight="1">
      <c r="A19968" s="1" t="s">
        <v>57733</v>
      </c>
      <c r="B19968" s="1" t="s">
        <v>177</v>
      </c>
      <c r="C19968" s="1" t="s">
        <v>55960</v>
      </c>
      <c r="D19968" s="1" t="s">
        <v>55</v>
      </c>
      <c r="E19968" s="1" t="s">
        <v>45</v>
      </c>
      <c r="F19968" s="1" t="s">
        <v>599</v>
      </c>
      <c r="G19968" s="1" t="s">
        <v>22702</v>
      </c>
      <c r="H19968" s="1" t="s">
        <v>45341</v>
      </c>
      <c r="I19968" s="6">
        <v>18.802858796296295</v>
      </c>
      <c r="K19968" s="1" t="s">
        <v>45342</v>
      </c>
      <c r="L19968" s="1" t="s">
        <v>100</v>
      </c>
      <c r="P19968" s="1" t="s">
        <v>57734</v>
      </c>
      <c r="Q19968" s="1" t="str">
        <f t="shared" si="1"/>
        <v/>
      </c>
      <c r="S19968" s="1"/>
      <c r="T19968" s="4"/>
      <c r="U19968" s="1" t="s">
        <v>57735</v>
      </c>
    </row>
    <row r="19969" ht="15.75" customHeight="1">
      <c r="A19969" s="1" t="s">
        <v>57736</v>
      </c>
      <c r="B19969" s="1" t="s">
        <v>277</v>
      </c>
      <c r="C19969" s="1" t="s">
        <v>57439</v>
      </c>
      <c r="D19969" s="1" t="s">
        <v>44</v>
      </c>
      <c r="E19969" s="1" t="s">
        <v>45</v>
      </c>
      <c r="F19969" s="1" t="s">
        <v>599</v>
      </c>
      <c r="G19969" s="1" t="s">
        <v>80</v>
      </c>
      <c r="H19969" s="1" t="s">
        <v>309</v>
      </c>
      <c r="I19969" s="5">
        <v>0.01765046296296296</v>
      </c>
      <c r="J19969" s="1" t="s">
        <v>43402</v>
      </c>
      <c r="K19969" s="1" t="s">
        <v>142</v>
      </c>
      <c r="L19969" s="1" t="s">
        <v>30</v>
      </c>
      <c r="P19969" s="1" t="s">
        <v>57737</v>
      </c>
      <c r="Q19969" s="1" t="str">
        <f t="shared" si="1"/>
        <v/>
      </c>
      <c r="S19969" s="1"/>
      <c r="T19969" s="4"/>
      <c r="U19969" s="1" t="s">
        <v>57738</v>
      </c>
    </row>
    <row r="19970" ht="15.75" customHeight="1">
      <c r="A19970" s="1" t="s">
        <v>57739</v>
      </c>
      <c r="B19970" s="1" t="s">
        <v>277</v>
      </c>
      <c r="C19970" s="1" t="s">
        <v>57740</v>
      </c>
      <c r="D19970" s="1" t="s">
        <v>44</v>
      </c>
      <c r="E19970" s="1" t="s">
        <v>45</v>
      </c>
      <c r="F19970" s="1" t="s">
        <v>810</v>
      </c>
      <c r="G19970" s="1" t="s">
        <v>80</v>
      </c>
      <c r="H19970" s="1" t="s">
        <v>72</v>
      </c>
      <c r="I19970" s="5">
        <v>0.011006944444444444</v>
      </c>
      <c r="J19970" s="1" t="s">
        <v>56745</v>
      </c>
      <c r="K19970" s="1" t="s">
        <v>74</v>
      </c>
      <c r="L19970" s="1" t="s">
        <v>75</v>
      </c>
      <c r="P19970" s="1" t="s">
        <v>57741</v>
      </c>
      <c r="Q19970" s="1" t="str">
        <f t="shared" si="1"/>
        <v/>
      </c>
      <c r="S19970" s="1"/>
      <c r="T19970" s="4"/>
      <c r="U19970" s="1" t="s">
        <v>57742</v>
      </c>
    </row>
    <row r="19971" ht="15.75" customHeight="1">
      <c r="A19971" s="1" t="s">
        <v>57743</v>
      </c>
      <c r="B19971" s="1" t="s">
        <v>277</v>
      </c>
      <c r="C19971" s="1" t="s">
        <v>49811</v>
      </c>
      <c r="D19971" s="1" t="s">
        <v>178</v>
      </c>
      <c r="E19971" s="1" t="s">
        <v>45</v>
      </c>
      <c r="F19971" s="1" t="s">
        <v>810</v>
      </c>
      <c r="G19971" s="1" t="s">
        <v>80</v>
      </c>
      <c r="H19971" s="1" t="s">
        <v>4412</v>
      </c>
      <c r="I19971" s="5">
        <v>0.03214120370370371</v>
      </c>
      <c r="K19971" s="1" t="s">
        <v>57744</v>
      </c>
      <c r="L19971" s="1" t="s">
        <v>368</v>
      </c>
      <c r="P19971" s="1" t="s">
        <v>57745</v>
      </c>
      <c r="Q19971" s="1" t="str">
        <f t="shared" si="1"/>
        <v/>
      </c>
      <c r="S19971" s="1"/>
      <c r="T19971" s="4"/>
      <c r="U19971" s="1" t="s">
        <v>57746</v>
      </c>
    </row>
    <row r="19972" ht="15.75" customHeight="1">
      <c r="A19972" s="1" t="s">
        <v>57747</v>
      </c>
      <c r="B19972" s="1" t="s">
        <v>277</v>
      </c>
      <c r="C19972" s="1" t="s">
        <v>56321</v>
      </c>
      <c r="D19972" s="1" t="s">
        <v>178</v>
      </c>
      <c r="E19972" s="1" t="s">
        <v>45</v>
      </c>
      <c r="F19972" s="1" t="s">
        <v>810</v>
      </c>
      <c r="G19972" s="1" t="s">
        <v>80</v>
      </c>
      <c r="H19972" s="1" t="s">
        <v>7746</v>
      </c>
      <c r="I19972" s="5">
        <v>0.06149305555555556</v>
      </c>
      <c r="J19972" s="1" t="s">
        <v>56491</v>
      </c>
      <c r="K19972" s="1" t="s">
        <v>7747</v>
      </c>
      <c r="L19972" s="1" t="s">
        <v>30</v>
      </c>
      <c r="P19972" s="1" t="s">
        <v>57748</v>
      </c>
      <c r="Q19972" s="1" t="str">
        <f t="shared" si="1"/>
        <v/>
      </c>
      <c r="S19972" s="1"/>
      <c r="T19972" s="4"/>
      <c r="U19972" s="1" t="s">
        <v>57749</v>
      </c>
    </row>
    <row r="19973" ht="15.75" customHeight="1">
      <c r="A19973" s="1" t="s">
        <v>57750</v>
      </c>
      <c r="B19973" s="1" t="s">
        <v>277</v>
      </c>
      <c r="C19973" s="1" t="s">
        <v>57224</v>
      </c>
      <c r="D19973" s="1" t="s">
        <v>55</v>
      </c>
      <c r="E19973" s="1" t="s">
        <v>45</v>
      </c>
      <c r="F19973" s="1" t="s">
        <v>599</v>
      </c>
      <c r="G19973" s="1" t="s">
        <v>80</v>
      </c>
      <c r="H19973" s="1" t="s">
        <v>309</v>
      </c>
      <c r="I19973" s="5">
        <v>0.07332175925925925</v>
      </c>
      <c r="J19973" s="1" t="s">
        <v>43402</v>
      </c>
      <c r="K19973" s="1" t="s">
        <v>142</v>
      </c>
      <c r="L19973" s="1" t="s">
        <v>30</v>
      </c>
      <c r="P19973" s="1" t="s">
        <v>57751</v>
      </c>
      <c r="Q19973" s="1" t="str">
        <f t="shared" si="1"/>
        <v/>
      </c>
      <c r="S19973" s="1"/>
      <c r="T19973" s="4"/>
      <c r="U19973" s="1" t="s">
        <v>31504</v>
      </c>
    </row>
    <row r="19974" ht="15.75" customHeight="1">
      <c r="A19974" s="1" t="s">
        <v>57752</v>
      </c>
      <c r="B19974" s="1" t="s">
        <v>277</v>
      </c>
      <c r="C19974" s="1" t="s">
        <v>57740</v>
      </c>
      <c r="D19974" s="1" t="s">
        <v>178</v>
      </c>
      <c r="E19974" s="1" t="s">
        <v>45</v>
      </c>
      <c r="F19974" s="1" t="s">
        <v>599</v>
      </c>
      <c r="G19974" s="1" t="s">
        <v>80</v>
      </c>
      <c r="H19974" s="1" t="s">
        <v>2007</v>
      </c>
      <c r="J19974" s="1" t="s">
        <v>136</v>
      </c>
      <c r="L19974" s="1" t="s">
        <v>66</v>
      </c>
      <c r="P19974" s="1" t="s">
        <v>57753</v>
      </c>
      <c r="Q19974" s="1" t="str">
        <f t="shared" si="1"/>
        <v/>
      </c>
      <c r="S19974" s="1"/>
      <c r="T19974" s="4"/>
      <c r="U19974" s="1" t="s">
        <v>47455</v>
      </c>
    </row>
    <row r="19975" ht="15.75" customHeight="1">
      <c r="A19975" s="1" t="s">
        <v>57754</v>
      </c>
      <c r="B19975" s="1" t="s">
        <v>277</v>
      </c>
      <c r="C19975" s="1" t="s">
        <v>57740</v>
      </c>
      <c r="D19975" s="1" t="s">
        <v>55</v>
      </c>
      <c r="E19975" s="1" t="s">
        <v>45</v>
      </c>
      <c r="F19975" s="1" t="s">
        <v>91</v>
      </c>
      <c r="G19975" s="1" t="s">
        <v>26</v>
      </c>
      <c r="H19975" s="1" t="s">
        <v>36</v>
      </c>
      <c r="I19975" s="5">
        <v>0.07054398148148149</v>
      </c>
      <c r="L19975" s="1" t="s">
        <v>37</v>
      </c>
      <c r="P19975" s="1" t="s">
        <v>57755</v>
      </c>
      <c r="Q19975" s="1" t="str">
        <f t="shared" si="1"/>
        <v/>
      </c>
      <c r="S19975" s="1"/>
      <c r="T19975" s="4"/>
      <c r="U19975" s="1" t="s">
        <v>57756</v>
      </c>
    </row>
    <row r="19976" ht="15.75" customHeight="1">
      <c r="A19976" s="1" t="s">
        <v>57757</v>
      </c>
      <c r="B19976" s="1" t="s">
        <v>40696</v>
      </c>
      <c r="C19976" s="1" t="s">
        <v>56632</v>
      </c>
      <c r="D19976" s="1" t="s">
        <v>178</v>
      </c>
      <c r="E19976" s="1" t="s">
        <v>45</v>
      </c>
      <c r="F19976" s="1" t="s">
        <v>1135</v>
      </c>
      <c r="G19976" s="1" t="s">
        <v>57</v>
      </c>
      <c r="H19976" s="1" t="s">
        <v>36</v>
      </c>
      <c r="L19976" s="1" t="s">
        <v>37</v>
      </c>
      <c r="P19976" s="1" t="s">
        <v>57758</v>
      </c>
      <c r="Q19976" s="1" t="str">
        <f t="shared" si="1"/>
        <v/>
      </c>
      <c r="S19976" s="1"/>
      <c r="T19976" s="4"/>
      <c r="U19976" s="1" t="s">
        <v>57759</v>
      </c>
    </row>
    <row r="19977" ht="15.75" customHeight="1">
      <c r="A19977" s="1" t="s">
        <v>57760</v>
      </c>
      <c r="B19977" s="1" t="s">
        <v>277</v>
      </c>
      <c r="C19977" s="1" t="s">
        <v>57390</v>
      </c>
      <c r="D19977" s="1" t="s">
        <v>55</v>
      </c>
      <c r="E19977" s="1" t="s">
        <v>45</v>
      </c>
      <c r="F19977" s="1" t="s">
        <v>599</v>
      </c>
      <c r="G19977" s="1" t="s">
        <v>80</v>
      </c>
      <c r="H19977" s="1" t="s">
        <v>7746</v>
      </c>
      <c r="I19977" s="5">
        <v>0.0941087962962963</v>
      </c>
      <c r="J19977" s="1" t="s">
        <v>57366</v>
      </c>
      <c r="K19977" s="1" t="s">
        <v>7747</v>
      </c>
      <c r="L19977" s="1" t="s">
        <v>30</v>
      </c>
      <c r="P19977" s="1" t="s">
        <v>57761</v>
      </c>
      <c r="Q19977" s="1" t="str">
        <f t="shared" si="1"/>
        <v/>
      </c>
      <c r="S19977" s="1"/>
      <c r="T19977" s="4"/>
      <c r="U19977" s="1" t="s">
        <v>57762</v>
      </c>
    </row>
    <row r="19978" ht="15.75" customHeight="1">
      <c r="A19978" s="1" t="s">
        <v>57763</v>
      </c>
      <c r="B19978" s="1" t="s">
        <v>277</v>
      </c>
      <c r="C19978" s="1" t="s">
        <v>56773</v>
      </c>
      <c r="D19978" s="1" t="s">
        <v>44</v>
      </c>
      <c r="E19978" s="1" t="s">
        <v>45</v>
      </c>
      <c r="F19978" s="1" t="s">
        <v>1135</v>
      </c>
      <c r="G19978" s="1" t="s">
        <v>80</v>
      </c>
      <c r="H19978" s="1" t="s">
        <v>309</v>
      </c>
      <c r="I19978" s="5">
        <v>0.11109953703703704</v>
      </c>
      <c r="J19978" s="1" t="s">
        <v>43402</v>
      </c>
      <c r="K19978" s="1" t="s">
        <v>142</v>
      </c>
      <c r="L19978" s="1" t="s">
        <v>30</v>
      </c>
      <c r="P19978" s="1" t="s">
        <v>57764</v>
      </c>
      <c r="Q19978" s="1" t="str">
        <f t="shared" si="1"/>
        <v/>
      </c>
      <c r="S19978" s="1"/>
      <c r="T19978" s="4"/>
      <c r="U19978" s="1" t="s">
        <v>57765</v>
      </c>
    </row>
    <row r="19979" ht="15.75" customHeight="1">
      <c r="A19979" s="1" t="s">
        <v>57766</v>
      </c>
      <c r="B19979" s="1" t="s">
        <v>277</v>
      </c>
      <c r="C19979" s="1" t="s">
        <v>49940</v>
      </c>
      <c r="D19979" s="1" t="s">
        <v>178</v>
      </c>
      <c r="E19979" s="1" t="s">
        <v>45</v>
      </c>
      <c r="F19979" s="1" t="s">
        <v>1135</v>
      </c>
      <c r="G19979" s="1" t="s">
        <v>80</v>
      </c>
      <c r="H19979" s="1" t="s">
        <v>2007</v>
      </c>
      <c r="I19979" s="5">
        <v>0.07961805555555555</v>
      </c>
      <c r="J19979" s="1" t="s">
        <v>136</v>
      </c>
      <c r="L19979" s="1" t="s">
        <v>66</v>
      </c>
      <c r="N19979" s="1" t="s">
        <v>311</v>
      </c>
      <c r="O19979" s="1" t="s">
        <v>39</v>
      </c>
      <c r="P19979" s="1" t="s">
        <v>57767</v>
      </c>
      <c r="Q19979" s="1">
        <f t="shared" si="1"/>
        <v>11</v>
      </c>
      <c r="S19979" s="1">
        <v>450.0</v>
      </c>
      <c r="T19979" s="4">
        <v>4500.0</v>
      </c>
      <c r="U19979" s="1" t="s">
        <v>57768</v>
      </c>
      <c r="V19979" s="1" t="s">
        <v>57769</v>
      </c>
    </row>
    <row r="19980" ht="15.75" customHeight="1">
      <c r="A19980" s="1" t="s">
        <v>57770</v>
      </c>
      <c r="B19980" s="1" t="s">
        <v>277</v>
      </c>
      <c r="C19980" s="1" t="s">
        <v>57740</v>
      </c>
      <c r="D19980" s="1" t="s">
        <v>44</v>
      </c>
      <c r="E19980" s="1" t="s">
        <v>45</v>
      </c>
      <c r="F19980" s="1" t="s">
        <v>2602</v>
      </c>
      <c r="G19980" s="1" t="s">
        <v>2262</v>
      </c>
      <c r="H19980" s="1" t="s">
        <v>36</v>
      </c>
      <c r="L19980" s="1" t="s">
        <v>37</v>
      </c>
      <c r="P19980" s="1" t="s">
        <v>57771</v>
      </c>
      <c r="Q19980" s="1" t="str">
        <f t="shared" si="1"/>
        <v/>
      </c>
      <c r="S19980" s="1"/>
      <c r="T19980" s="4"/>
      <c r="U19980" s="1" t="s">
        <v>57772</v>
      </c>
    </row>
    <row r="19981" ht="15.75" customHeight="1">
      <c r="A19981" s="1" t="s">
        <v>57773</v>
      </c>
      <c r="B19981" s="1" t="s">
        <v>277</v>
      </c>
      <c r="C19981" s="1" t="s">
        <v>56321</v>
      </c>
      <c r="D19981" s="1" t="s">
        <v>178</v>
      </c>
      <c r="E19981" s="1" t="s">
        <v>45</v>
      </c>
      <c r="F19981" s="1" t="s">
        <v>599</v>
      </c>
      <c r="G19981" s="1" t="s">
        <v>80</v>
      </c>
      <c r="H19981" s="1" t="s">
        <v>309</v>
      </c>
      <c r="I19981" s="5">
        <v>0.09429398148148148</v>
      </c>
      <c r="J19981" s="1" t="s">
        <v>55202</v>
      </c>
      <c r="K19981" s="1" t="s">
        <v>142</v>
      </c>
      <c r="L19981" s="1" t="s">
        <v>30</v>
      </c>
      <c r="P19981" s="1" t="s">
        <v>57774</v>
      </c>
      <c r="Q19981" s="1" t="str">
        <f t="shared" si="1"/>
        <v/>
      </c>
      <c r="S19981" s="1"/>
      <c r="T19981" s="4"/>
      <c r="U19981" s="1" t="s">
        <v>24003</v>
      </c>
    </row>
    <row r="19982" ht="15.75" customHeight="1">
      <c r="A19982" s="1" t="s">
        <v>57775</v>
      </c>
      <c r="B19982" s="1" t="s">
        <v>277</v>
      </c>
      <c r="C19982" s="1" t="s">
        <v>57390</v>
      </c>
      <c r="D19982" s="1" t="s">
        <v>55</v>
      </c>
      <c r="E19982" s="1" t="s">
        <v>45</v>
      </c>
      <c r="F19982" s="1" t="s">
        <v>599</v>
      </c>
      <c r="G19982" s="1" t="s">
        <v>80</v>
      </c>
      <c r="H19982" s="1" t="s">
        <v>2007</v>
      </c>
      <c r="J19982" s="1" t="s">
        <v>136</v>
      </c>
      <c r="L19982" s="1" t="s">
        <v>66</v>
      </c>
      <c r="P19982" s="1" t="s">
        <v>57776</v>
      </c>
      <c r="Q19982" s="1" t="str">
        <f t="shared" si="1"/>
        <v/>
      </c>
      <c r="S19982" s="1"/>
      <c r="T19982" s="4"/>
      <c r="U19982" s="1" t="s">
        <v>57777</v>
      </c>
    </row>
    <row r="19983" ht="15.75" customHeight="1">
      <c r="A19983" s="1" t="s">
        <v>57778</v>
      </c>
      <c r="B19983" s="1" t="s">
        <v>177</v>
      </c>
      <c r="C19983" s="1" t="s">
        <v>56321</v>
      </c>
      <c r="D19983" s="1" t="s">
        <v>55</v>
      </c>
      <c r="E19983" s="1" t="s">
        <v>45</v>
      </c>
      <c r="F19983" s="1" t="s">
        <v>810</v>
      </c>
      <c r="G19983" s="1" t="s">
        <v>22702</v>
      </c>
      <c r="H19983" s="1" t="s">
        <v>45341</v>
      </c>
      <c r="I19983" s="6">
        <v>19.216331018518517</v>
      </c>
      <c r="J19983" s="1" t="s">
        <v>57779</v>
      </c>
      <c r="K19983" s="1" t="s">
        <v>7747</v>
      </c>
      <c r="L19983" s="1" t="s">
        <v>30</v>
      </c>
      <c r="P19983" s="1" t="s">
        <v>57780</v>
      </c>
      <c r="Q19983" s="1" t="str">
        <f t="shared" si="1"/>
        <v/>
      </c>
      <c r="S19983" s="1"/>
      <c r="T19983" s="4"/>
      <c r="U19983" s="1" t="s">
        <v>57781</v>
      </c>
    </row>
    <row r="19984" ht="15.75" customHeight="1">
      <c r="A19984" s="1" t="s">
        <v>57782</v>
      </c>
      <c r="B19984" s="1" t="s">
        <v>277</v>
      </c>
      <c r="C19984" s="1" t="s">
        <v>56632</v>
      </c>
      <c r="D19984" s="1" t="s">
        <v>155</v>
      </c>
      <c r="E19984" s="1" t="s">
        <v>45</v>
      </c>
      <c r="F19984" s="1" t="s">
        <v>1216</v>
      </c>
      <c r="G19984" s="1" t="s">
        <v>80</v>
      </c>
      <c r="H19984" s="1" t="s">
        <v>7746</v>
      </c>
      <c r="I19984" s="5">
        <v>0.13368055555555555</v>
      </c>
      <c r="J19984" s="1" t="s">
        <v>44929</v>
      </c>
      <c r="K19984" s="1" t="s">
        <v>7747</v>
      </c>
      <c r="L19984" s="1" t="s">
        <v>30</v>
      </c>
      <c r="N19984" s="1" t="s">
        <v>340</v>
      </c>
      <c r="O19984" s="1" t="s">
        <v>39</v>
      </c>
      <c r="P19984" s="1" t="s">
        <v>57783</v>
      </c>
      <c r="Q19984" s="1">
        <f t="shared" si="1"/>
        <v>11</v>
      </c>
      <c r="S19984" s="1">
        <v>1000.0</v>
      </c>
      <c r="T19984" s="4">
        <v>11000.0</v>
      </c>
      <c r="U19984" s="1" t="s">
        <v>56159</v>
      </c>
      <c r="V19984" s="1" t="s">
        <v>2541</v>
      </c>
      <c r="W19984" s="1" t="s">
        <v>57784</v>
      </c>
    </row>
    <row r="19985" ht="15.75" customHeight="1">
      <c r="A19985" s="1" t="s">
        <v>57785</v>
      </c>
      <c r="B19985" s="1" t="s">
        <v>277</v>
      </c>
      <c r="C19985" s="1" t="s">
        <v>56236</v>
      </c>
      <c r="D19985" s="1" t="s">
        <v>155</v>
      </c>
      <c r="E19985" s="1" t="s">
        <v>45</v>
      </c>
      <c r="F19985" s="1" t="s">
        <v>1135</v>
      </c>
      <c r="G19985" s="1" t="s">
        <v>80</v>
      </c>
      <c r="H19985" s="1" t="s">
        <v>2007</v>
      </c>
      <c r="I19985" s="5">
        <v>0.13680555555555557</v>
      </c>
      <c r="J19985" s="1" t="s">
        <v>136</v>
      </c>
      <c r="L19985" s="1" t="s">
        <v>66</v>
      </c>
      <c r="P19985" s="1" t="s">
        <v>57786</v>
      </c>
      <c r="Q19985" s="1" t="str">
        <f t="shared" si="1"/>
        <v/>
      </c>
      <c r="S19985" s="1"/>
      <c r="T19985" s="4"/>
      <c r="U19985" s="1" t="s">
        <v>57787</v>
      </c>
    </row>
    <row r="19986" ht="15.75" customHeight="1">
      <c r="A19986" s="1" t="s">
        <v>57788</v>
      </c>
      <c r="B19986" s="1" t="s">
        <v>277</v>
      </c>
      <c r="C19986" s="1" t="s">
        <v>57390</v>
      </c>
      <c r="D19986" s="1" t="s">
        <v>55</v>
      </c>
      <c r="E19986" s="1" t="s">
        <v>45</v>
      </c>
      <c r="F19986" s="1" t="s">
        <v>599</v>
      </c>
      <c r="G19986" s="1" t="s">
        <v>80</v>
      </c>
      <c r="H19986" s="1" t="s">
        <v>2007</v>
      </c>
      <c r="I19986" s="5">
        <v>0.30212962962962964</v>
      </c>
      <c r="J19986" s="1" t="s">
        <v>136</v>
      </c>
      <c r="L19986" s="1" t="s">
        <v>66</v>
      </c>
      <c r="P19986" s="1" t="s">
        <v>57789</v>
      </c>
      <c r="Q19986" s="1" t="str">
        <f t="shared" si="1"/>
        <v/>
      </c>
      <c r="S19986" s="1"/>
      <c r="T19986" s="4"/>
      <c r="U19986" s="1" t="s">
        <v>54358</v>
      </c>
    </row>
    <row r="19987" ht="15.75" customHeight="1">
      <c r="A19987" s="1" t="s">
        <v>57790</v>
      </c>
      <c r="B19987" s="1" t="s">
        <v>177</v>
      </c>
      <c r="C19987" s="1" t="s">
        <v>50585</v>
      </c>
      <c r="D19987" s="1" t="s">
        <v>1624</v>
      </c>
      <c r="E19987" s="1" t="s">
        <v>45</v>
      </c>
      <c r="F19987" s="1" t="s">
        <v>810</v>
      </c>
      <c r="G19987" s="1" t="s">
        <v>22702</v>
      </c>
      <c r="H19987" s="1" t="s">
        <v>45341</v>
      </c>
      <c r="I19987" s="6">
        <v>19.420532407407407</v>
      </c>
      <c r="J19987" s="1" t="s">
        <v>57779</v>
      </c>
      <c r="K19987" s="1" t="s">
        <v>142</v>
      </c>
      <c r="L19987" s="1" t="s">
        <v>30</v>
      </c>
      <c r="P19987" s="1" t="s">
        <v>57791</v>
      </c>
      <c r="Q19987" s="1" t="str">
        <f t="shared" si="1"/>
        <v/>
      </c>
      <c r="S19987" s="1"/>
      <c r="T19987" s="4"/>
      <c r="U19987" s="1" t="s">
        <v>57792</v>
      </c>
    </row>
    <row r="19988" ht="15.75" customHeight="1">
      <c r="A19988" s="1" t="s">
        <v>57793</v>
      </c>
      <c r="B19988" s="1" t="s">
        <v>277</v>
      </c>
      <c r="C19988" s="1" t="s">
        <v>56501</v>
      </c>
      <c r="D19988" s="1" t="s">
        <v>178</v>
      </c>
      <c r="E19988" s="1" t="s">
        <v>45</v>
      </c>
      <c r="F19988" s="1" t="s">
        <v>810</v>
      </c>
      <c r="G19988" s="1" t="s">
        <v>80</v>
      </c>
      <c r="H19988" s="1" t="s">
        <v>72</v>
      </c>
      <c r="I19988" s="5">
        <v>0.5713425925925926</v>
      </c>
      <c r="J19988" s="1" t="s">
        <v>56745</v>
      </c>
      <c r="K19988" s="1" t="s">
        <v>74</v>
      </c>
      <c r="L19988" s="1" t="s">
        <v>75</v>
      </c>
      <c r="P19988" s="1" t="s">
        <v>57794</v>
      </c>
      <c r="Q19988" s="1" t="str">
        <f t="shared" si="1"/>
        <v/>
      </c>
      <c r="S19988" s="1"/>
      <c r="T19988" s="4"/>
      <c r="U19988" s="1" t="s">
        <v>47266</v>
      </c>
    </row>
    <row r="19989" ht="15.75" customHeight="1">
      <c r="A19989" s="1" t="s">
        <v>57795</v>
      </c>
      <c r="B19989" s="1" t="s">
        <v>277</v>
      </c>
      <c r="C19989" s="1" t="s">
        <v>57740</v>
      </c>
      <c r="D19989" s="1" t="s">
        <v>44</v>
      </c>
      <c r="E19989" s="1" t="s">
        <v>45</v>
      </c>
      <c r="F19989" s="1" t="s">
        <v>1452</v>
      </c>
      <c r="G19989" s="1" t="s">
        <v>80</v>
      </c>
      <c r="H19989" s="1" t="s">
        <v>2007</v>
      </c>
      <c r="I19989" s="5">
        <v>0.5900347222222222</v>
      </c>
      <c r="J19989" s="1" t="s">
        <v>136</v>
      </c>
      <c r="L19989" s="1" t="s">
        <v>66</v>
      </c>
      <c r="P19989" s="1" t="s">
        <v>57796</v>
      </c>
      <c r="Q19989" s="1" t="str">
        <f t="shared" si="1"/>
        <v/>
      </c>
      <c r="S19989" s="1"/>
      <c r="T19989" s="4"/>
      <c r="U19989" s="1" t="s">
        <v>6872</v>
      </c>
    </row>
    <row r="19990" ht="15.75" customHeight="1">
      <c r="A19990" s="1" t="s">
        <v>57797</v>
      </c>
      <c r="B19990" s="1" t="s">
        <v>277</v>
      </c>
      <c r="C19990" s="1" t="s">
        <v>57740</v>
      </c>
      <c r="D19990" s="1" t="s">
        <v>44</v>
      </c>
      <c r="E19990" s="1" t="s">
        <v>45</v>
      </c>
      <c r="F19990" s="1" t="s">
        <v>599</v>
      </c>
      <c r="G19990" s="1" t="s">
        <v>80</v>
      </c>
      <c r="H19990" s="1" t="s">
        <v>72</v>
      </c>
      <c r="I19990" s="5">
        <v>0.5914699074074075</v>
      </c>
      <c r="J19990" s="1" t="s">
        <v>56745</v>
      </c>
      <c r="K19990" s="1" t="s">
        <v>74</v>
      </c>
      <c r="L19990" s="1" t="s">
        <v>75</v>
      </c>
      <c r="P19990" s="1" t="s">
        <v>57798</v>
      </c>
      <c r="Q19990" s="1" t="str">
        <f t="shared" si="1"/>
        <v/>
      </c>
      <c r="S19990" s="1"/>
      <c r="T19990" s="4"/>
      <c r="U19990" s="1" t="s">
        <v>50406</v>
      </c>
    </row>
    <row r="19991" ht="15.75" customHeight="1">
      <c r="A19991" s="1" t="s">
        <v>57799</v>
      </c>
      <c r="B19991" s="1" t="s">
        <v>277</v>
      </c>
      <c r="C19991" s="1" t="s">
        <v>57224</v>
      </c>
      <c r="D19991" s="1" t="s">
        <v>44</v>
      </c>
      <c r="E19991" s="1" t="s">
        <v>113</v>
      </c>
      <c r="F19991" s="1" t="s">
        <v>7728</v>
      </c>
      <c r="G19991" s="1" t="s">
        <v>80</v>
      </c>
      <c r="H19991" s="1" t="s">
        <v>2007</v>
      </c>
      <c r="I19991" s="5">
        <v>0.6021875</v>
      </c>
      <c r="J19991" s="1" t="s">
        <v>136</v>
      </c>
      <c r="L19991" s="1" t="s">
        <v>66</v>
      </c>
      <c r="P19991" s="1" t="s">
        <v>57800</v>
      </c>
      <c r="Q19991" s="1" t="str">
        <f t="shared" si="1"/>
        <v/>
      </c>
      <c r="S19991" s="1"/>
      <c r="T19991" s="4"/>
      <c r="U19991" s="1" t="s">
        <v>29811</v>
      </c>
    </row>
    <row r="19992" ht="15.75" customHeight="1">
      <c r="A19992" s="1" t="s">
        <v>57801</v>
      </c>
      <c r="B19992" s="1" t="s">
        <v>277</v>
      </c>
      <c r="C19992" s="1" t="s">
        <v>49940</v>
      </c>
      <c r="D19992" s="1" t="s">
        <v>178</v>
      </c>
      <c r="E19992" s="1" t="s">
        <v>45</v>
      </c>
      <c r="F19992" s="1" t="s">
        <v>1135</v>
      </c>
      <c r="G19992" s="1" t="s">
        <v>80</v>
      </c>
      <c r="H19992" s="1" t="s">
        <v>24772</v>
      </c>
      <c r="I19992" s="5">
        <v>0.6152893518518519</v>
      </c>
      <c r="J19992" s="1" t="s">
        <v>48461</v>
      </c>
      <c r="K19992" s="1" t="s">
        <v>50276</v>
      </c>
      <c r="L19992" s="1" t="s">
        <v>50</v>
      </c>
      <c r="P19992" s="1" t="s">
        <v>57802</v>
      </c>
      <c r="Q19992" s="1" t="str">
        <f t="shared" si="1"/>
        <v/>
      </c>
      <c r="S19992" s="1"/>
      <c r="T19992" s="4"/>
      <c r="U19992" s="1" t="s">
        <v>49636</v>
      </c>
    </row>
    <row r="19993" ht="15.75" customHeight="1">
      <c r="A19993" s="1" t="s">
        <v>57803</v>
      </c>
      <c r="B19993" s="1" t="s">
        <v>277</v>
      </c>
      <c r="C19993" s="1" t="s">
        <v>57390</v>
      </c>
      <c r="D19993" s="1" t="s">
        <v>55</v>
      </c>
      <c r="E19993" s="1" t="s">
        <v>45</v>
      </c>
      <c r="F19993" s="1" t="s">
        <v>599</v>
      </c>
      <c r="G19993" s="1" t="s">
        <v>80</v>
      </c>
      <c r="H19993" s="1" t="s">
        <v>2007</v>
      </c>
      <c r="I19993" s="5">
        <v>0.6062615740740741</v>
      </c>
      <c r="J19993" s="1" t="s">
        <v>136</v>
      </c>
      <c r="L19993" s="1" t="s">
        <v>66</v>
      </c>
      <c r="P19993" s="1" t="s">
        <v>57804</v>
      </c>
      <c r="Q19993" s="1" t="str">
        <f t="shared" si="1"/>
        <v/>
      </c>
      <c r="S19993" s="1"/>
      <c r="T19993" s="4"/>
      <c r="U19993" s="1" t="s">
        <v>57805</v>
      </c>
    </row>
    <row r="19994" ht="15.75" customHeight="1">
      <c r="A19994" s="1" t="s">
        <v>57806</v>
      </c>
      <c r="B19994" s="1" t="s">
        <v>277</v>
      </c>
      <c r="C19994" s="1" t="s">
        <v>57390</v>
      </c>
      <c r="D19994" s="1" t="s">
        <v>55</v>
      </c>
      <c r="E19994" s="1" t="s">
        <v>45</v>
      </c>
      <c r="F19994" s="1" t="s">
        <v>599</v>
      </c>
      <c r="G19994" s="1" t="s">
        <v>80</v>
      </c>
      <c r="H19994" s="1" t="s">
        <v>2007</v>
      </c>
      <c r="J19994" s="1" t="s">
        <v>136</v>
      </c>
      <c r="L19994" s="1" t="s">
        <v>66</v>
      </c>
      <c r="P19994" s="1" t="s">
        <v>57807</v>
      </c>
      <c r="Q19994" s="1" t="str">
        <f t="shared" si="1"/>
        <v/>
      </c>
      <c r="S19994" s="1"/>
      <c r="T19994" s="4"/>
      <c r="U19994" s="1" t="s">
        <v>57808</v>
      </c>
    </row>
    <row r="19995" ht="15.75" customHeight="1">
      <c r="A19995" s="1" t="s">
        <v>57809</v>
      </c>
      <c r="B19995" s="1" t="s">
        <v>277</v>
      </c>
      <c r="C19995" s="1" t="s">
        <v>57390</v>
      </c>
      <c r="D19995" s="1" t="s">
        <v>55</v>
      </c>
      <c r="E19995" s="1" t="s">
        <v>45</v>
      </c>
      <c r="F19995" s="1" t="s">
        <v>599</v>
      </c>
      <c r="G19995" s="1" t="s">
        <v>80</v>
      </c>
      <c r="H19995" s="1" t="s">
        <v>27</v>
      </c>
      <c r="I19995" s="5">
        <v>0.5926851851851852</v>
      </c>
      <c r="J19995" s="1" t="s">
        <v>50880</v>
      </c>
      <c r="K19995" s="1" t="s">
        <v>29</v>
      </c>
      <c r="L19995" s="1" t="s">
        <v>30</v>
      </c>
      <c r="P19995" s="1" t="s">
        <v>57810</v>
      </c>
      <c r="Q19995" s="1" t="str">
        <f t="shared" si="1"/>
        <v/>
      </c>
      <c r="S19995" s="1"/>
      <c r="T19995" s="4"/>
      <c r="U19995" s="1" t="s">
        <v>57811</v>
      </c>
    </row>
    <row r="19996" ht="15.75" customHeight="1">
      <c r="A19996" s="1" t="s">
        <v>57812</v>
      </c>
      <c r="B19996" s="1" t="s">
        <v>277</v>
      </c>
      <c r="C19996" s="1" t="s">
        <v>57390</v>
      </c>
      <c r="D19996" s="1" t="s">
        <v>55</v>
      </c>
      <c r="E19996" s="1" t="s">
        <v>45</v>
      </c>
      <c r="F19996" s="1" t="s">
        <v>599</v>
      </c>
      <c r="G19996" s="1" t="s">
        <v>80</v>
      </c>
      <c r="H19996" s="1" t="s">
        <v>309</v>
      </c>
      <c r="I19996" s="5">
        <v>0.010138888888888888</v>
      </c>
      <c r="J19996" s="1" t="s">
        <v>43402</v>
      </c>
      <c r="K19996" s="1" t="s">
        <v>142</v>
      </c>
      <c r="L19996" s="1" t="s">
        <v>30</v>
      </c>
      <c r="P19996" s="1" t="s">
        <v>57813</v>
      </c>
      <c r="Q19996" s="1" t="str">
        <f t="shared" si="1"/>
        <v/>
      </c>
      <c r="S19996" s="1"/>
      <c r="T19996" s="4"/>
      <c r="U19996" s="1" t="s">
        <v>57814</v>
      </c>
    </row>
    <row r="19997" ht="15.75" customHeight="1">
      <c r="A19997" s="1" t="s">
        <v>57815</v>
      </c>
      <c r="B19997" s="1" t="s">
        <v>277</v>
      </c>
      <c r="C19997" s="1" t="s">
        <v>57439</v>
      </c>
      <c r="D19997" s="1" t="s">
        <v>55</v>
      </c>
      <c r="E19997" s="1" t="s">
        <v>45</v>
      </c>
      <c r="F19997" s="1" t="s">
        <v>599</v>
      </c>
      <c r="G19997" s="1" t="s">
        <v>80</v>
      </c>
      <c r="H19997" s="1" t="s">
        <v>72</v>
      </c>
      <c r="I19997" s="5">
        <v>0.945</v>
      </c>
      <c r="J19997" s="1" t="s">
        <v>56745</v>
      </c>
      <c r="K19997" s="1" t="s">
        <v>74</v>
      </c>
      <c r="L19997" s="1" t="s">
        <v>75</v>
      </c>
      <c r="P19997" s="1" t="s">
        <v>57816</v>
      </c>
      <c r="Q19997" s="1" t="str">
        <f t="shared" si="1"/>
        <v/>
      </c>
      <c r="S19997" s="1"/>
      <c r="T19997" s="4"/>
      <c r="U19997" s="1" t="s">
        <v>57817</v>
      </c>
    </row>
    <row r="19998" ht="15.75" customHeight="1">
      <c r="A19998" s="1" t="s">
        <v>57818</v>
      </c>
      <c r="B19998" s="1" t="s">
        <v>40696</v>
      </c>
      <c r="C19998" s="1" t="s">
        <v>57606</v>
      </c>
      <c r="D19998" s="1" t="s">
        <v>44</v>
      </c>
      <c r="E19998" s="1" t="s">
        <v>45</v>
      </c>
      <c r="F19998" s="1" t="s">
        <v>91</v>
      </c>
      <c r="G19998" s="1" t="s">
        <v>92</v>
      </c>
      <c r="H19998" s="1" t="s">
        <v>36</v>
      </c>
      <c r="I19998" s="5">
        <v>0.025555555555555557</v>
      </c>
      <c r="L19998" s="1" t="s">
        <v>37</v>
      </c>
      <c r="P19998" s="1" t="s">
        <v>57819</v>
      </c>
      <c r="Q19998" s="1" t="str">
        <f t="shared" si="1"/>
        <v/>
      </c>
      <c r="S19998" s="1"/>
      <c r="T19998" s="4"/>
      <c r="U19998" s="1" t="s">
        <v>57820</v>
      </c>
    </row>
    <row r="19999" ht="15.75" customHeight="1">
      <c r="A19999" s="1" t="s">
        <v>57821</v>
      </c>
      <c r="B19999" s="1" t="s">
        <v>34</v>
      </c>
      <c r="C19999" s="1" t="s">
        <v>56960</v>
      </c>
      <c r="D19999" s="1" t="s">
        <v>44</v>
      </c>
      <c r="E19999" s="1" t="s">
        <v>113</v>
      </c>
      <c r="F19999" s="1" t="s">
        <v>7728</v>
      </c>
      <c r="G19999" s="1" t="s">
        <v>80</v>
      </c>
      <c r="H19999" s="1" t="s">
        <v>27</v>
      </c>
      <c r="J19999" s="1" t="s">
        <v>50880</v>
      </c>
      <c r="K19999" s="1" t="s">
        <v>29</v>
      </c>
      <c r="L19999" s="1" t="s">
        <v>30</v>
      </c>
      <c r="P19999" s="1" t="s">
        <v>57819</v>
      </c>
      <c r="Q19999" s="1" t="str">
        <f t="shared" si="1"/>
        <v/>
      </c>
      <c r="S19999" s="1"/>
      <c r="T19999" s="4"/>
      <c r="U19999" s="1" t="s">
        <v>57822</v>
      </c>
    </row>
    <row r="20000" ht="15.75" customHeight="1">
      <c r="A20000" s="1" t="s">
        <v>57823</v>
      </c>
      <c r="B20000" s="1" t="s">
        <v>34</v>
      </c>
      <c r="C20000" s="1" t="s">
        <v>51812</v>
      </c>
      <c r="D20000" s="1" t="s">
        <v>155</v>
      </c>
      <c r="E20000" s="1" t="s">
        <v>45</v>
      </c>
      <c r="F20000" s="1" t="s">
        <v>475</v>
      </c>
      <c r="G20000" s="1" t="s">
        <v>57</v>
      </c>
      <c r="H20000" s="1" t="s">
        <v>84</v>
      </c>
      <c r="I20000" s="5">
        <v>0.004710648148148148</v>
      </c>
      <c r="J20000" s="1" t="s">
        <v>356</v>
      </c>
      <c r="K20000" s="1" t="s">
        <v>86</v>
      </c>
      <c r="L20000" s="1" t="s">
        <v>66</v>
      </c>
      <c r="N20000" s="1" t="s">
        <v>311</v>
      </c>
      <c r="O20000" s="1" t="s">
        <v>39</v>
      </c>
      <c r="P20000" s="1" t="s">
        <v>57824</v>
      </c>
      <c r="Q20000" s="1">
        <f t="shared" si="1"/>
        <v>11</v>
      </c>
      <c r="S20000" s="1">
        <v>1000.0</v>
      </c>
      <c r="T20000" s="4">
        <v>11000.0</v>
      </c>
      <c r="U20000" s="1" t="s">
        <v>57825</v>
      </c>
    </row>
    <row r="20001" ht="15.75" customHeight="1">
      <c r="A20001" s="1" t="s">
        <v>57826</v>
      </c>
      <c r="B20001" s="1" t="s">
        <v>40696</v>
      </c>
      <c r="C20001" s="1" t="s">
        <v>57606</v>
      </c>
      <c r="D20001" s="1" t="s">
        <v>44</v>
      </c>
      <c r="E20001" s="1" t="s">
        <v>45</v>
      </c>
      <c r="F20001" s="1" t="s">
        <v>810</v>
      </c>
      <c r="G20001" s="1" t="s">
        <v>80</v>
      </c>
      <c r="H20001" s="1" t="s">
        <v>72</v>
      </c>
      <c r="I20001" s="6">
        <v>1.8790509259259258</v>
      </c>
      <c r="J20001" s="1" t="s">
        <v>56745</v>
      </c>
      <c r="K20001" s="1" t="s">
        <v>74</v>
      </c>
      <c r="L20001" s="1" t="s">
        <v>75</v>
      </c>
      <c r="P20001" s="1" t="s">
        <v>57827</v>
      </c>
      <c r="Q20001" s="1" t="str">
        <f t="shared" si="1"/>
        <v/>
      </c>
      <c r="S20001" s="1"/>
      <c r="T20001" s="4"/>
      <c r="U20001" s="1" t="s">
        <v>57828</v>
      </c>
    </row>
    <row r="20002" ht="15.75" customHeight="1">
      <c r="A20002" s="1" t="s">
        <v>57829</v>
      </c>
      <c r="B20002" s="1" t="s">
        <v>40696</v>
      </c>
      <c r="C20002" s="1" t="s">
        <v>57565</v>
      </c>
      <c r="D20002" s="1" t="s">
        <v>55</v>
      </c>
      <c r="E20002" s="1" t="s">
        <v>45</v>
      </c>
      <c r="F20002" s="1" t="s">
        <v>599</v>
      </c>
      <c r="G20002" s="1" t="s">
        <v>80</v>
      </c>
      <c r="H20002" s="1" t="s">
        <v>72</v>
      </c>
      <c r="I20002" s="5">
        <v>0.015833333333333335</v>
      </c>
      <c r="J20002" s="1" t="s">
        <v>56745</v>
      </c>
      <c r="K20002" s="1" t="s">
        <v>74</v>
      </c>
      <c r="L20002" s="1" t="s">
        <v>75</v>
      </c>
      <c r="P20002" s="1" t="s">
        <v>57830</v>
      </c>
      <c r="Q20002" s="1" t="str">
        <f t="shared" si="1"/>
        <v/>
      </c>
      <c r="S20002" s="1"/>
      <c r="T20002" s="4"/>
      <c r="U20002" s="1" t="s">
        <v>57831</v>
      </c>
    </row>
    <row r="20003" ht="15.75" customHeight="1">
      <c r="A20003" s="1" t="s">
        <v>57832</v>
      </c>
      <c r="B20003" s="1" t="s">
        <v>40696</v>
      </c>
      <c r="C20003" s="1" t="s">
        <v>57565</v>
      </c>
      <c r="D20003" s="1" t="s">
        <v>55</v>
      </c>
      <c r="E20003" s="1" t="s">
        <v>45</v>
      </c>
      <c r="F20003" s="1" t="s">
        <v>599</v>
      </c>
      <c r="G20003" s="1" t="s">
        <v>80</v>
      </c>
      <c r="H20003" s="1" t="s">
        <v>2007</v>
      </c>
      <c r="I20003" s="5">
        <v>0.04775462962962963</v>
      </c>
      <c r="J20003" s="1" t="s">
        <v>136</v>
      </c>
      <c r="L20003" s="1" t="s">
        <v>66</v>
      </c>
      <c r="P20003" s="1" t="s">
        <v>57833</v>
      </c>
      <c r="Q20003" s="1" t="str">
        <f t="shared" si="1"/>
        <v/>
      </c>
      <c r="S20003" s="1"/>
      <c r="T20003" s="4"/>
      <c r="U20003" s="1" t="s">
        <v>57834</v>
      </c>
    </row>
    <row r="20004" ht="15.75" customHeight="1">
      <c r="A20004" s="1" t="s">
        <v>57835</v>
      </c>
      <c r="B20004" s="1" t="s">
        <v>277</v>
      </c>
      <c r="C20004" s="1" t="s">
        <v>57390</v>
      </c>
      <c r="D20004" s="1" t="s">
        <v>55</v>
      </c>
      <c r="E20004" s="1" t="s">
        <v>45</v>
      </c>
      <c r="F20004" s="1" t="s">
        <v>599</v>
      </c>
      <c r="G20004" s="1" t="s">
        <v>80</v>
      </c>
      <c r="H20004" s="1" t="s">
        <v>4412</v>
      </c>
      <c r="I20004" s="5">
        <v>0.025578703703703704</v>
      </c>
      <c r="K20004" s="1" t="s">
        <v>57744</v>
      </c>
      <c r="L20004" s="1" t="s">
        <v>368</v>
      </c>
      <c r="P20004" s="1" t="s">
        <v>57836</v>
      </c>
      <c r="Q20004" s="1" t="str">
        <f t="shared" si="1"/>
        <v/>
      </c>
      <c r="S20004" s="1"/>
      <c r="T20004" s="4"/>
      <c r="U20004" s="1" t="s">
        <v>11529</v>
      </c>
    </row>
    <row r="20005" ht="15.75" customHeight="1">
      <c r="A20005" s="1" t="s">
        <v>57837</v>
      </c>
      <c r="B20005" s="1" t="s">
        <v>40696</v>
      </c>
      <c r="C20005" s="1" t="s">
        <v>57606</v>
      </c>
      <c r="D20005" s="1" t="s">
        <v>55</v>
      </c>
      <c r="E20005" s="1" t="s">
        <v>45</v>
      </c>
      <c r="F20005" s="1" t="s">
        <v>599</v>
      </c>
      <c r="G20005" s="1" t="s">
        <v>80</v>
      </c>
      <c r="H20005" s="1" t="s">
        <v>72</v>
      </c>
      <c r="I20005" s="5">
        <v>0.014479166666666666</v>
      </c>
      <c r="J20005" s="1" t="s">
        <v>56745</v>
      </c>
      <c r="K20005" s="1" t="s">
        <v>74</v>
      </c>
      <c r="L20005" s="1" t="s">
        <v>75</v>
      </c>
      <c r="P20005" s="1" t="s">
        <v>57838</v>
      </c>
      <c r="Q20005" s="1" t="str">
        <f t="shared" si="1"/>
        <v/>
      </c>
      <c r="S20005" s="1"/>
      <c r="T20005" s="4"/>
      <c r="U20005" s="1" t="s">
        <v>57839</v>
      </c>
    </row>
    <row r="20006" ht="15.75" customHeight="1">
      <c r="A20006" s="1" t="s">
        <v>57840</v>
      </c>
      <c r="B20006" s="1" t="s">
        <v>277</v>
      </c>
      <c r="C20006" s="1" t="s">
        <v>57841</v>
      </c>
      <c r="D20006" s="1" t="s">
        <v>178</v>
      </c>
      <c r="E20006" s="1" t="s">
        <v>45</v>
      </c>
      <c r="F20006" s="1" t="s">
        <v>599</v>
      </c>
      <c r="G20006" s="1" t="s">
        <v>80</v>
      </c>
      <c r="H20006" s="1" t="s">
        <v>72</v>
      </c>
      <c r="I20006" s="6">
        <v>21.2384375</v>
      </c>
      <c r="J20006" s="1" t="s">
        <v>56745</v>
      </c>
      <c r="K20006" s="1" t="s">
        <v>74</v>
      </c>
      <c r="L20006" s="1" t="s">
        <v>75</v>
      </c>
      <c r="M20006" s="1" t="s">
        <v>1590</v>
      </c>
      <c r="N20006" s="1" t="s">
        <v>311</v>
      </c>
      <c r="O20006" s="1" t="s">
        <v>39</v>
      </c>
      <c r="P20006" s="1" t="s">
        <v>57842</v>
      </c>
      <c r="Q20006" s="1">
        <f t="shared" si="1"/>
        <v>11</v>
      </c>
      <c r="S20006" s="1">
        <v>450.0</v>
      </c>
      <c r="T20006" s="4">
        <v>4500.0</v>
      </c>
      <c r="U20006" s="1" t="s">
        <v>57843</v>
      </c>
      <c r="V20006" s="1" t="s">
        <v>57844</v>
      </c>
    </row>
    <row r="20007" ht="15.75" customHeight="1">
      <c r="A20007" s="1" t="s">
        <v>57845</v>
      </c>
      <c r="B20007" s="1" t="s">
        <v>578</v>
      </c>
      <c r="C20007" s="1" t="s">
        <v>53785</v>
      </c>
      <c r="D20007" s="1" t="s">
        <v>1624</v>
      </c>
      <c r="E20007" s="1" t="s">
        <v>113</v>
      </c>
      <c r="F20007" s="1" t="s">
        <v>7728</v>
      </c>
      <c r="G20007" s="1" t="s">
        <v>22702</v>
      </c>
      <c r="H20007" s="1" t="s">
        <v>36</v>
      </c>
      <c r="I20007" s="6">
        <v>20.0271875</v>
      </c>
      <c r="L20007" s="1" t="s">
        <v>119</v>
      </c>
      <c r="N20007" s="1" t="s">
        <v>311</v>
      </c>
      <c r="O20007" s="1" t="s">
        <v>39</v>
      </c>
      <c r="P20007" s="1" t="s">
        <v>57846</v>
      </c>
      <c r="Q20007" s="1">
        <f t="shared" si="1"/>
        <v>11</v>
      </c>
      <c r="S20007" s="1">
        <v>1000.0</v>
      </c>
      <c r="T20007" s="4">
        <v>11000.0</v>
      </c>
      <c r="U20007" s="1" t="s">
        <v>15980</v>
      </c>
    </row>
    <row r="20008" ht="15.75" customHeight="1">
      <c r="A20008" s="1" t="s">
        <v>57847</v>
      </c>
      <c r="B20008" s="1" t="s">
        <v>277</v>
      </c>
      <c r="C20008" s="1" t="s">
        <v>57439</v>
      </c>
      <c r="D20008" s="1" t="s">
        <v>55</v>
      </c>
      <c r="E20008" s="1" t="s">
        <v>45</v>
      </c>
      <c r="F20008" s="1" t="s">
        <v>599</v>
      </c>
      <c r="G20008" s="1" t="s">
        <v>92</v>
      </c>
      <c r="H20008" s="1" t="s">
        <v>36</v>
      </c>
      <c r="L20008" s="1" t="s">
        <v>37</v>
      </c>
      <c r="P20008" s="1" t="s">
        <v>57848</v>
      </c>
      <c r="Q20008" s="1" t="str">
        <f t="shared" si="1"/>
        <v/>
      </c>
      <c r="S20008" s="1"/>
      <c r="T20008" s="4"/>
      <c r="U20008" s="1" t="s">
        <v>57849</v>
      </c>
    </row>
    <row r="20009" ht="15.75" customHeight="1">
      <c r="A20009" s="1" t="s">
        <v>57850</v>
      </c>
      <c r="B20009" s="1" t="s">
        <v>40696</v>
      </c>
      <c r="C20009" s="1" t="s">
        <v>57606</v>
      </c>
      <c r="D20009" s="1" t="s">
        <v>55</v>
      </c>
      <c r="E20009" s="1" t="s">
        <v>45</v>
      </c>
      <c r="F20009" s="1" t="s">
        <v>599</v>
      </c>
      <c r="G20009" s="1" t="s">
        <v>80</v>
      </c>
      <c r="H20009" s="1" t="s">
        <v>4412</v>
      </c>
      <c r="I20009" s="5">
        <v>0.049479166666666664</v>
      </c>
      <c r="K20009" s="1" t="s">
        <v>57744</v>
      </c>
      <c r="L20009" s="1" t="s">
        <v>368</v>
      </c>
      <c r="P20009" s="1" t="s">
        <v>57851</v>
      </c>
      <c r="Q20009" s="1" t="str">
        <f t="shared" si="1"/>
        <v/>
      </c>
      <c r="S20009" s="1"/>
      <c r="T20009" s="4"/>
      <c r="U20009" s="1" t="s">
        <v>57852</v>
      </c>
    </row>
    <row r="20010" ht="15.75" customHeight="1">
      <c r="A20010" s="1" t="s">
        <v>57853</v>
      </c>
      <c r="B20010" s="1" t="s">
        <v>34</v>
      </c>
      <c r="C20010" s="1" t="s">
        <v>57606</v>
      </c>
      <c r="D20010" s="1" t="s">
        <v>178</v>
      </c>
      <c r="E20010" s="1" t="s">
        <v>283</v>
      </c>
      <c r="F20010" s="1" t="s">
        <v>810</v>
      </c>
      <c r="G20010" s="1" t="s">
        <v>80</v>
      </c>
      <c r="H20010" s="1" t="s">
        <v>2007</v>
      </c>
      <c r="I20010" s="5">
        <v>0.20034722222222223</v>
      </c>
      <c r="J20010" s="1" t="s">
        <v>136</v>
      </c>
      <c r="L20010" s="1" t="s">
        <v>66</v>
      </c>
      <c r="N20010" s="1" t="s">
        <v>311</v>
      </c>
      <c r="O20010" s="1" t="s">
        <v>39</v>
      </c>
      <c r="P20010" s="1" t="s">
        <v>57854</v>
      </c>
      <c r="Q20010" s="1">
        <f t="shared" si="1"/>
        <v>11</v>
      </c>
      <c r="S20010" s="1">
        <v>1000.0</v>
      </c>
      <c r="T20010" s="4">
        <v>11000.0</v>
      </c>
      <c r="U20010" s="1" t="s">
        <v>57855</v>
      </c>
      <c r="V20010" s="1" t="s">
        <v>913</v>
      </c>
    </row>
    <row r="20011" ht="15.75" customHeight="1">
      <c r="A20011" s="1" t="s">
        <v>57856</v>
      </c>
      <c r="B20011" s="1" t="s">
        <v>177</v>
      </c>
      <c r="C20011" s="1" t="s">
        <v>57468</v>
      </c>
      <c r="D20011" s="1" t="s">
        <v>178</v>
      </c>
      <c r="E20011" s="1" t="s">
        <v>45</v>
      </c>
      <c r="F20011" s="1" t="s">
        <v>599</v>
      </c>
      <c r="G20011" s="1" t="s">
        <v>80</v>
      </c>
      <c r="H20011" s="1" t="s">
        <v>58</v>
      </c>
      <c r="I20011" s="5">
        <v>0.21244212962962963</v>
      </c>
      <c r="J20011" s="1" t="s">
        <v>45946</v>
      </c>
      <c r="K20011" s="1" t="s">
        <v>60</v>
      </c>
      <c r="L20011" s="1" t="s">
        <v>30</v>
      </c>
      <c r="P20011" s="1" t="s">
        <v>57857</v>
      </c>
      <c r="Q20011" s="1" t="str">
        <f t="shared" si="1"/>
        <v/>
      </c>
      <c r="S20011" s="1"/>
      <c r="T20011" s="4"/>
      <c r="U20011" s="1" t="s">
        <v>57858</v>
      </c>
    </row>
    <row r="20012" ht="15.75" customHeight="1">
      <c r="A20012" s="1" t="s">
        <v>57859</v>
      </c>
      <c r="B20012" s="1" t="s">
        <v>40696</v>
      </c>
      <c r="C20012" s="1" t="s">
        <v>57390</v>
      </c>
      <c r="D20012" s="1" t="s">
        <v>155</v>
      </c>
      <c r="E20012" s="1" t="s">
        <v>45</v>
      </c>
      <c r="F20012" s="1" t="s">
        <v>599</v>
      </c>
      <c r="G20012" s="1" t="s">
        <v>80</v>
      </c>
      <c r="H20012" s="1" t="s">
        <v>4412</v>
      </c>
      <c r="I20012" s="5">
        <v>0.24837962962962962</v>
      </c>
      <c r="K20012" s="1" t="s">
        <v>57744</v>
      </c>
      <c r="L20012" s="1" t="s">
        <v>368</v>
      </c>
      <c r="P20012" s="1" t="s">
        <v>57860</v>
      </c>
      <c r="Q20012" s="1" t="str">
        <f t="shared" si="1"/>
        <v/>
      </c>
      <c r="S20012" s="1"/>
      <c r="T20012" s="4"/>
      <c r="U20012" s="1" t="s">
        <v>57861</v>
      </c>
    </row>
    <row r="20013" ht="15.75" customHeight="1">
      <c r="A20013" s="1" t="s">
        <v>57862</v>
      </c>
      <c r="B20013" s="1" t="s">
        <v>40696</v>
      </c>
      <c r="C20013" s="1" t="s">
        <v>57686</v>
      </c>
      <c r="D20013" s="1" t="s">
        <v>178</v>
      </c>
      <c r="E20013" s="1" t="s">
        <v>45</v>
      </c>
      <c r="F20013" s="1" t="s">
        <v>183</v>
      </c>
      <c r="G20013" s="1" t="s">
        <v>80</v>
      </c>
      <c r="H20013" s="1" t="s">
        <v>2007</v>
      </c>
      <c r="I20013" s="5">
        <v>0.08197916666666667</v>
      </c>
      <c r="J20013" s="1" t="s">
        <v>136</v>
      </c>
      <c r="L20013" s="1" t="s">
        <v>66</v>
      </c>
      <c r="P20013" s="1" t="s">
        <v>57863</v>
      </c>
      <c r="Q20013" s="1" t="str">
        <f t="shared" si="1"/>
        <v/>
      </c>
      <c r="S20013" s="1"/>
      <c r="T20013" s="4"/>
      <c r="U20013" s="1" t="s">
        <v>57864</v>
      </c>
    </row>
    <row r="20014" ht="15.75" customHeight="1">
      <c r="A20014" s="1" t="s">
        <v>57865</v>
      </c>
      <c r="B20014" s="1" t="s">
        <v>40696</v>
      </c>
      <c r="C20014" s="1" t="s">
        <v>57606</v>
      </c>
      <c r="D20014" s="1" t="s">
        <v>178</v>
      </c>
      <c r="E20014" s="1" t="s">
        <v>45</v>
      </c>
      <c r="F20014" s="1" t="s">
        <v>810</v>
      </c>
      <c r="G20014" s="1" t="s">
        <v>80</v>
      </c>
      <c r="H20014" s="1" t="s">
        <v>36</v>
      </c>
      <c r="I20014" s="5">
        <v>0.01954861111111111</v>
      </c>
      <c r="L20014" s="1" t="s">
        <v>37</v>
      </c>
      <c r="P20014" s="1" t="s">
        <v>57866</v>
      </c>
      <c r="Q20014" s="1" t="str">
        <f t="shared" si="1"/>
        <v/>
      </c>
      <c r="S20014" s="1"/>
      <c r="T20014" s="4"/>
      <c r="U20014" s="1" t="s">
        <v>57867</v>
      </c>
    </row>
    <row r="20015" ht="15.75" customHeight="1">
      <c r="A20015" s="1" t="s">
        <v>57868</v>
      </c>
      <c r="B20015" s="1" t="s">
        <v>177</v>
      </c>
      <c r="C20015" s="1" t="s">
        <v>55960</v>
      </c>
      <c r="D20015" s="1" t="s">
        <v>55</v>
      </c>
      <c r="E20015" s="1" t="s">
        <v>45</v>
      </c>
      <c r="F20015" s="1" t="s">
        <v>599</v>
      </c>
      <c r="G20015" s="1" t="s">
        <v>22702</v>
      </c>
      <c r="H20015" s="1" t="s">
        <v>45341</v>
      </c>
      <c r="I20015" s="6">
        <v>20.226631944444446</v>
      </c>
      <c r="J20015" s="1" t="s">
        <v>57779</v>
      </c>
      <c r="K20015" s="1" t="s">
        <v>142</v>
      </c>
      <c r="L20015" s="1" t="s">
        <v>30</v>
      </c>
      <c r="P20015" s="1" t="s">
        <v>57869</v>
      </c>
      <c r="Q20015" s="1" t="str">
        <f t="shared" si="1"/>
        <v/>
      </c>
      <c r="S20015" s="1"/>
      <c r="T20015" s="4"/>
      <c r="U20015" s="1" t="s">
        <v>57870</v>
      </c>
    </row>
    <row r="20016" ht="15.75" customHeight="1">
      <c r="A20016" s="1" t="s">
        <v>57871</v>
      </c>
      <c r="B20016" s="1" t="s">
        <v>40696</v>
      </c>
      <c r="C20016" s="1" t="s">
        <v>49298</v>
      </c>
      <c r="D20016" s="1" t="s">
        <v>55</v>
      </c>
      <c r="E20016" s="1" t="s">
        <v>45</v>
      </c>
      <c r="F20016" s="1" t="s">
        <v>599</v>
      </c>
      <c r="G20016" s="1" t="s">
        <v>22702</v>
      </c>
      <c r="H20016" s="1" t="s">
        <v>45341</v>
      </c>
      <c r="I20016" s="6">
        <v>20.262233796296297</v>
      </c>
      <c r="J20016" s="1" t="s">
        <v>57779</v>
      </c>
      <c r="K20016" s="1" t="s">
        <v>142</v>
      </c>
      <c r="L20016" s="1" t="s">
        <v>30</v>
      </c>
      <c r="P20016" s="1" t="s">
        <v>57872</v>
      </c>
      <c r="Q20016" s="1" t="str">
        <f t="shared" si="1"/>
        <v/>
      </c>
      <c r="S20016" s="1"/>
      <c r="T20016" s="4"/>
      <c r="U20016" s="1" t="s">
        <v>57873</v>
      </c>
    </row>
    <row r="20017" ht="15.75" customHeight="1">
      <c r="A20017" s="1" t="s">
        <v>57874</v>
      </c>
      <c r="B20017" s="1" t="s">
        <v>40696</v>
      </c>
      <c r="C20017" s="1" t="s">
        <v>57565</v>
      </c>
      <c r="D20017" s="1" t="s">
        <v>44</v>
      </c>
      <c r="E20017" s="1" t="s">
        <v>45</v>
      </c>
      <c r="F20017" s="1" t="s">
        <v>810</v>
      </c>
      <c r="G20017" s="1" t="s">
        <v>80</v>
      </c>
      <c r="H20017" s="1" t="s">
        <v>4412</v>
      </c>
      <c r="I20017" s="5">
        <v>0.09497685185185185</v>
      </c>
      <c r="K20017" s="1" t="s">
        <v>57744</v>
      </c>
      <c r="L20017" s="1" t="s">
        <v>368</v>
      </c>
      <c r="P20017" s="1" t="s">
        <v>57875</v>
      </c>
      <c r="Q20017" s="1" t="str">
        <f t="shared" si="1"/>
        <v/>
      </c>
      <c r="S20017" s="1"/>
      <c r="T20017" s="4"/>
      <c r="U20017" s="1" t="s">
        <v>57876</v>
      </c>
    </row>
    <row r="20018" ht="15.75" customHeight="1">
      <c r="A20018" s="1" t="s">
        <v>57877</v>
      </c>
      <c r="B20018" s="1" t="s">
        <v>277</v>
      </c>
      <c r="C20018" s="1" t="s">
        <v>57439</v>
      </c>
      <c r="D20018" s="1" t="s">
        <v>55</v>
      </c>
      <c r="E20018" s="1" t="s">
        <v>45</v>
      </c>
      <c r="F20018" s="1" t="s">
        <v>599</v>
      </c>
      <c r="G20018" s="1" t="s">
        <v>80</v>
      </c>
      <c r="H20018" s="1" t="s">
        <v>4412</v>
      </c>
      <c r="I20018" s="6">
        <v>6.417569444444444</v>
      </c>
      <c r="K20018" s="1" t="s">
        <v>57744</v>
      </c>
      <c r="L20018" s="1" t="s">
        <v>368</v>
      </c>
      <c r="P20018" s="1" t="s">
        <v>57878</v>
      </c>
      <c r="Q20018" s="1" t="str">
        <f t="shared" si="1"/>
        <v/>
      </c>
      <c r="S20018" s="1"/>
      <c r="T20018" s="4"/>
      <c r="U20018" s="1" t="s">
        <v>57879</v>
      </c>
    </row>
    <row r="20019" ht="15.75" customHeight="1">
      <c r="A20019" s="1" t="s">
        <v>57880</v>
      </c>
      <c r="B20019" s="1" t="s">
        <v>277</v>
      </c>
      <c r="C20019" s="1" t="s">
        <v>57439</v>
      </c>
      <c r="D20019" s="1" t="s">
        <v>55</v>
      </c>
      <c r="E20019" s="1" t="s">
        <v>45</v>
      </c>
      <c r="F20019" s="1" t="s">
        <v>599</v>
      </c>
      <c r="G20019" s="1" t="s">
        <v>80</v>
      </c>
      <c r="H20019" s="1" t="s">
        <v>2007</v>
      </c>
      <c r="I20019" s="5">
        <v>0.39819444444444446</v>
      </c>
      <c r="J20019" s="1" t="s">
        <v>136</v>
      </c>
      <c r="L20019" s="1" t="s">
        <v>66</v>
      </c>
      <c r="P20019" s="1" t="s">
        <v>57881</v>
      </c>
      <c r="Q20019" s="1" t="str">
        <f t="shared" si="1"/>
        <v/>
      </c>
      <c r="S20019" s="1"/>
      <c r="T20019" s="4"/>
      <c r="U20019" s="1" t="s">
        <v>57882</v>
      </c>
    </row>
    <row r="20020" ht="15.75" customHeight="1">
      <c r="A20020" s="1" t="s">
        <v>57883</v>
      </c>
      <c r="B20020" s="1" t="s">
        <v>277</v>
      </c>
      <c r="C20020" s="1" t="s">
        <v>57439</v>
      </c>
      <c r="D20020" s="1" t="s">
        <v>55</v>
      </c>
      <c r="E20020" s="1" t="s">
        <v>45</v>
      </c>
      <c r="F20020" s="1" t="s">
        <v>599</v>
      </c>
      <c r="G20020" s="1" t="s">
        <v>80</v>
      </c>
      <c r="H20020" s="1" t="s">
        <v>4412</v>
      </c>
      <c r="I20020" s="5">
        <v>0.45479166666666665</v>
      </c>
      <c r="K20020" s="1" t="s">
        <v>57744</v>
      </c>
      <c r="L20020" s="1" t="s">
        <v>368</v>
      </c>
      <c r="P20020" s="1" t="s">
        <v>57884</v>
      </c>
      <c r="Q20020" s="1" t="str">
        <f t="shared" si="1"/>
        <v/>
      </c>
      <c r="S20020" s="1"/>
      <c r="T20020" s="4"/>
      <c r="U20020" s="1" t="s">
        <v>1924</v>
      </c>
    </row>
    <row r="20021" ht="15.75" customHeight="1">
      <c r="A20021" s="1" t="s">
        <v>57885</v>
      </c>
      <c r="B20021" s="1" t="s">
        <v>40696</v>
      </c>
      <c r="C20021" s="1" t="s">
        <v>57841</v>
      </c>
      <c r="D20021" s="1" t="s">
        <v>44</v>
      </c>
      <c r="E20021" s="1" t="s">
        <v>45</v>
      </c>
      <c r="F20021" s="1" t="s">
        <v>56</v>
      </c>
      <c r="G20021" s="1" t="s">
        <v>80</v>
      </c>
      <c r="H20021" s="1" t="s">
        <v>4412</v>
      </c>
      <c r="K20021" s="1" t="s">
        <v>57744</v>
      </c>
      <c r="L20021" s="1" t="s">
        <v>368</v>
      </c>
      <c r="P20021" s="1" t="s">
        <v>57886</v>
      </c>
      <c r="Q20021" s="1" t="str">
        <f t="shared" si="1"/>
        <v/>
      </c>
      <c r="S20021" s="1"/>
      <c r="T20021" s="4"/>
      <c r="U20021" s="1" t="s">
        <v>57670</v>
      </c>
    </row>
    <row r="20022" ht="15.75" customHeight="1">
      <c r="A20022" s="1" t="s">
        <v>57887</v>
      </c>
      <c r="B20022" s="1" t="s">
        <v>40696</v>
      </c>
      <c r="C20022" s="1" t="s">
        <v>57606</v>
      </c>
      <c r="D20022" s="1" t="s">
        <v>55</v>
      </c>
      <c r="E20022" s="1" t="s">
        <v>45</v>
      </c>
      <c r="F20022" s="1" t="s">
        <v>599</v>
      </c>
      <c r="G20022" s="1" t="s">
        <v>80</v>
      </c>
      <c r="H20022" s="1" t="s">
        <v>198</v>
      </c>
      <c r="I20022" s="5">
        <v>0.47350694444444447</v>
      </c>
      <c r="J20022" s="1" t="s">
        <v>50880</v>
      </c>
      <c r="K20022" s="1" t="s">
        <v>199</v>
      </c>
      <c r="L20022" s="1" t="s">
        <v>30</v>
      </c>
      <c r="P20022" s="1" t="s">
        <v>57888</v>
      </c>
      <c r="Q20022" s="1" t="str">
        <f t="shared" si="1"/>
        <v/>
      </c>
      <c r="S20022" s="1"/>
      <c r="T20022" s="4"/>
      <c r="U20022" s="1" t="s">
        <v>21604</v>
      </c>
    </row>
    <row r="20023" ht="15.75" customHeight="1">
      <c r="A20023" s="1" t="s">
        <v>57889</v>
      </c>
      <c r="B20023" s="1" t="s">
        <v>44436</v>
      </c>
      <c r="C20023" s="1" t="s">
        <v>57890</v>
      </c>
      <c r="D20023" s="1" t="s">
        <v>55</v>
      </c>
      <c r="E20023" s="1" t="s">
        <v>45</v>
      </c>
      <c r="F20023" s="1" t="s">
        <v>46</v>
      </c>
      <c r="G20023" s="1" t="s">
        <v>57891</v>
      </c>
      <c r="H20023" s="1" t="s">
        <v>45341</v>
      </c>
      <c r="K20023" s="1" t="s">
        <v>57744</v>
      </c>
      <c r="L20023" s="1" t="s">
        <v>105</v>
      </c>
      <c r="P20023" s="1" t="s">
        <v>57892</v>
      </c>
      <c r="Q20023" s="1" t="str">
        <f t="shared" si="1"/>
        <v/>
      </c>
      <c r="S20023" s="1"/>
      <c r="T20023" s="4"/>
      <c r="U20023" s="1" t="s">
        <v>57893</v>
      </c>
    </row>
    <row r="20024" ht="15.75" customHeight="1">
      <c r="A20024" s="1" t="s">
        <v>57894</v>
      </c>
      <c r="B20024" s="1" t="s">
        <v>177</v>
      </c>
      <c r="C20024" s="1" t="s">
        <v>55960</v>
      </c>
      <c r="D20024" s="1" t="s">
        <v>44</v>
      </c>
      <c r="E20024" s="1" t="s">
        <v>45</v>
      </c>
      <c r="F20024" s="1" t="s">
        <v>599</v>
      </c>
      <c r="G20024" s="1" t="s">
        <v>118</v>
      </c>
      <c r="H20024" s="1" t="s">
        <v>45341</v>
      </c>
      <c r="I20024" s="5">
        <v>0.028703703703703703</v>
      </c>
      <c r="K20024" s="1" t="s">
        <v>57744</v>
      </c>
      <c r="L20024" s="1" t="s">
        <v>105</v>
      </c>
      <c r="P20024" s="1" t="s">
        <v>57895</v>
      </c>
      <c r="Q20024" s="1" t="str">
        <f t="shared" si="1"/>
        <v/>
      </c>
      <c r="S20024" s="1"/>
      <c r="T20024" s="4"/>
      <c r="U20024" s="1" t="s">
        <v>57896</v>
      </c>
    </row>
    <row r="20025" ht="15.75" customHeight="1">
      <c r="A20025" s="1" t="s">
        <v>57897</v>
      </c>
      <c r="B20025" s="1" t="s">
        <v>9262</v>
      </c>
      <c r="C20025" s="1" t="s">
        <v>48254</v>
      </c>
      <c r="D20025" s="1" t="s">
        <v>155</v>
      </c>
      <c r="E20025" s="1" t="s">
        <v>45</v>
      </c>
      <c r="F20025" s="1" t="s">
        <v>1216</v>
      </c>
      <c r="G20025" s="1" t="s">
        <v>57891</v>
      </c>
      <c r="H20025" s="1" t="s">
        <v>45341</v>
      </c>
      <c r="I20025" s="5">
        <v>0.057511574074074076</v>
      </c>
      <c r="K20025" s="1" t="s">
        <v>57744</v>
      </c>
      <c r="L20025" s="1" t="s">
        <v>105</v>
      </c>
      <c r="N20025" s="1" t="s">
        <v>311</v>
      </c>
      <c r="O20025" s="1" t="s">
        <v>39</v>
      </c>
      <c r="P20025" s="1" t="s">
        <v>57898</v>
      </c>
      <c r="Q20025" s="1">
        <f t="shared" si="1"/>
        <v>11</v>
      </c>
      <c r="S20025" s="1">
        <v>1000.0</v>
      </c>
      <c r="T20025" s="4">
        <v>11000.0</v>
      </c>
      <c r="U20025" s="1" t="s">
        <v>40615</v>
      </c>
    </row>
    <row r="20026" ht="15.75" customHeight="1">
      <c r="A20026" s="1" t="s">
        <v>57899</v>
      </c>
      <c r="B20026" s="1" t="s">
        <v>44436</v>
      </c>
      <c r="C20026" s="1" t="s">
        <v>57351</v>
      </c>
      <c r="D20026" s="1" t="s">
        <v>55</v>
      </c>
      <c r="E20026" s="1" t="s">
        <v>45</v>
      </c>
      <c r="F20026" s="1" t="s">
        <v>599</v>
      </c>
      <c r="G20026" s="1" t="s">
        <v>57891</v>
      </c>
      <c r="H20026" s="1" t="s">
        <v>45341</v>
      </c>
      <c r="I20026" s="6">
        <v>3.833321759259259</v>
      </c>
      <c r="K20026" s="1" t="s">
        <v>57744</v>
      </c>
      <c r="L20026" s="1" t="s">
        <v>105</v>
      </c>
      <c r="P20026" s="1" t="s">
        <v>57900</v>
      </c>
      <c r="Q20026" s="1" t="str">
        <f t="shared" si="1"/>
        <v/>
      </c>
      <c r="S20026" s="1"/>
      <c r="T20026" s="4"/>
      <c r="U20026" s="1" t="s">
        <v>57901</v>
      </c>
    </row>
    <row r="20027" ht="15.75" customHeight="1">
      <c r="A20027" s="1" t="s">
        <v>57902</v>
      </c>
      <c r="B20027" s="1" t="s">
        <v>177</v>
      </c>
      <c r="C20027" s="1" t="s">
        <v>56425</v>
      </c>
      <c r="D20027" s="1" t="s">
        <v>55</v>
      </c>
      <c r="E20027" s="1" t="s">
        <v>45</v>
      </c>
      <c r="F20027" s="1" t="s">
        <v>91</v>
      </c>
      <c r="G20027" s="1" t="s">
        <v>22702</v>
      </c>
      <c r="H20027" s="1" t="s">
        <v>45341</v>
      </c>
      <c r="K20027" s="1" t="s">
        <v>57903</v>
      </c>
      <c r="L20027" s="1" t="s">
        <v>100</v>
      </c>
      <c r="P20027" s="1" t="s">
        <v>57900</v>
      </c>
      <c r="Q20027" s="1" t="str">
        <f t="shared" si="1"/>
        <v/>
      </c>
      <c r="S20027" s="1"/>
      <c r="T20027" s="4"/>
      <c r="U20027" s="1" t="s">
        <v>57904</v>
      </c>
    </row>
    <row r="20028" ht="15.75" customHeight="1">
      <c r="A20028" s="1" t="s">
        <v>57905</v>
      </c>
      <c r="B20028" s="1" t="s">
        <v>34</v>
      </c>
      <c r="C20028" s="1" t="s">
        <v>27977</v>
      </c>
      <c r="D20028" s="1" t="s">
        <v>155</v>
      </c>
      <c r="E20028" s="1" t="s">
        <v>45</v>
      </c>
      <c r="F20028" s="1" t="s">
        <v>1216</v>
      </c>
      <c r="G20028" s="1" t="s">
        <v>2262</v>
      </c>
      <c r="H20028" s="1" t="s">
        <v>36</v>
      </c>
      <c r="I20028" s="5">
        <v>0.05572916666666667</v>
      </c>
      <c r="L20028" s="1" t="s">
        <v>37</v>
      </c>
      <c r="N20028" s="1" t="s">
        <v>38</v>
      </c>
      <c r="O20028" s="1" t="s">
        <v>39</v>
      </c>
      <c r="P20028" s="3" t="s">
        <v>57906</v>
      </c>
      <c r="Q20028" s="1">
        <f t="shared" si="1"/>
        <v>6</v>
      </c>
      <c r="S20028" s="1">
        <v>1000.0</v>
      </c>
      <c r="T20028" s="4">
        <v>5000.0</v>
      </c>
      <c r="U20028" s="1" t="s">
        <v>57907</v>
      </c>
    </row>
    <row r="20029" ht="15.75" customHeight="1">
      <c r="A20029" s="1" t="s">
        <v>57908</v>
      </c>
      <c r="B20029" s="1" t="s">
        <v>49863</v>
      </c>
      <c r="C20029" s="1" t="s">
        <v>57890</v>
      </c>
      <c r="D20029" s="1" t="s">
        <v>55</v>
      </c>
      <c r="E20029" s="1" t="s">
        <v>45</v>
      </c>
      <c r="F20029" s="1" t="s">
        <v>91</v>
      </c>
      <c r="G20029" s="1" t="s">
        <v>92</v>
      </c>
      <c r="H20029" s="1" t="s">
        <v>36</v>
      </c>
      <c r="L20029" s="1" t="s">
        <v>37</v>
      </c>
      <c r="P20029" s="1" t="s">
        <v>57909</v>
      </c>
      <c r="Q20029" s="1" t="str">
        <f t="shared" si="1"/>
        <v/>
      </c>
      <c r="S20029" s="1"/>
      <c r="T20029" s="4"/>
      <c r="U20029" s="1" t="s">
        <v>57910</v>
      </c>
    </row>
    <row r="20030" ht="15.75" customHeight="1">
      <c r="A20030" s="1" t="s">
        <v>57911</v>
      </c>
      <c r="B20030" s="1" t="s">
        <v>44436</v>
      </c>
      <c r="C20030" s="1" t="s">
        <v>53014</v>
      </c>
      <c r="D20030" s="1" t="s">
        <v>178</v>
      </c>
      <c r="E20030" s="1" t="s">
        <v>45</v>
      </c>
      <c r="F20030" s="1" t="s">
        <v>1135</v>
      </c>
      <c r="G20030" s="1" t="s">
        <v>118</v>
      </c>
      <c r="H20030" s="1" t="s">
        <v>45341</v>
      </c>
      <c r="I20030" s="5">
        <v>0.7913310185185185</v>
      </c>
      <c r="K20030" s="1" t="s">
        <v>57744</v>
      </c>
      <c r="L20030" s="1" t="s">
        <v>105</v>
      </c>
      <c r="N20030" s="1" t="s">
        <v>311</v>
      </c>
      <c r="P20030" s="1" t="s">
        <v>57909</v>
      </c>
      <c r="Q20030" s="1">
        <f t="shared" si="1"/>
        <v>11</v>
      </c>
      <c r="S20030" s="1">
        <v>1000.0</v>
      </c>
      <c r="T20030" s="4">
        <v>11500.0</v>
      </c>
      <c r="U20030" s="1" t="s">
        <v>57912</v>
      </c>
    </row>
    <row r="20031" ht="15.75" customHeight="1">
      <c r="A20031" s="1" t="s">
        <v>57913</v>
      </c>
      <c r="B20031" s="1" t="s">
        <v>40696</v>
      </c>
      <c r="C20031" s="1" t="s">
        <v>57841</v>
      </c>
      <c r="D20031" s="1" t="s">
        <v>44</v>
      </c>
      <c r="E20031" s="1" t="s">
        <v>45</v>
      </c>
      <c r="F20031" s="1" t="s">
        <v>810</v>
      </c>
      <c r="G20031" s="1" t="s">
        <v>80</v>
      </c>
      <c r="H20031" s="1" t="s">
        <v>2007</v>
      </c>
      <c r="I20031" s="5">
        <v>0.7674768518518519</v>
      </c>
      <c r="J20031" s="1" t="s">
        <v>136</v>
      </c>
      <c r="L20031" s="1" t="s">
        <v>66</v>
      </c>
      <c r="P20031" s="1" t="s">
        <v>57914</v>
      </c>
      <c r="Q20031" s="1" t="str">
        <f t="shared" si="1"/>
        <v/>
      </c>
      <c r="S20031" s="1"/>
      <c r="T20031" s="4"/>
      <c r="U20031" s="1" t="s">
        <v>57915</v>
      </c>
    </row>
    <row r="20032" ht="15.75" customHeight="1">
      <c r="A20032" s="1" t="s">
        <v>57916</v>
      </c>
      <c r="B20032" s="1" t="s">
        <v>34</v>
      </c>
      <c r="C20032" s="1" t="s">
        <v>57565</v>
      </c>
      <c r="D20032" s="1" t="s">
        <v>1624</v>
      </c>
      <c r="E20032" s="1" t="s">
        <v>1588</v>
      </c>
      <c r="F20032" s="1"/>
      <c r="G20032" s="1" t="s">
        <v>57891</v>
      </c>
      <c r="H20032" s="1" t="s">
        <v>45341</v>
      </c>
      <c r="I20032" s="5">
        <v>0.04355324074074074</v>
      </c>
      <c r="K20032" s="1" t="s">
        <v>57744</v>
      </c>
      <c r="L20032" s="1" t="s">
        <v>105</v>
      </c>
      <c r="M20032" s="1" t="s">
        <v>971</v>
      </c>
      <c r="N20032" s="1" t="s">
        <v>311</v>
      </c>
      <c r="O20032" s="1" t="s">
        <v>858</v>
      </c>
      <c r="P20032" s="1" t="s">
        <v>57917</v>
      </c>
      <c r="Q20032" s="1">
        <f t="shared" si="1"/>
        <v>11</v>
      </c>
      <c r="R20032" s="1">
        <v>3.0</v>
      </c>
      <c r="S20032" s="1">
        <v>2000.0</v>
      </c>
      <c r="T20032" s="4">
        <v>3500.0</v>
      </c>
      <c r="U20032" s="1" t="s">
        <v>57918</v>
      </c>
      <c r="V20032" s="1" t="s">
        <v>12052</v>
      </c>
    </row>
    <row r="20033" ht="15.75" customHeight="1">
      <c r="A20033" s="1" t="s">
        <v>57919</v>
      </c>
      <c r="B20033" s="1" t="s">
        <v>49863</v>
      </c>
      <c r="C20033" s="1" t="s">
        <v>57890</v>
      </c>
      <c r="D20033" s="1" t="s">
        <v>55</v>
      </c>
      <c r="E20033" s="1" t="s">
        <v>45</v>
      </c>
      <c r="F20033" s="1" t="s">
        <v>91</v>
      </c>
      <c r="G20033" s="1" t="s">
        <v>92</v>
      </c>
      <c r="H20033" s="1" t="s">
        <v>36</v>
      </c>
      <c r="L20033" s="1" t="s">
        <v>37</v>
      </c>
      <c r="P20033" s="1" t="s">
        <v>57917</v>
      </c>
      <c r="Q20033" s="1" t="str">
        <f t="shared" si="1"/>
        <v/>
      </c>
      <c r="S20033" s="1"/>
      <c r="T20033" s="4"/>
      <c r="U20033" s="1" t="s">
        <v>57920</v>
      </c>
    </row>
    <row r="20034" ht="15.75" customHeight="1">
      <c r="A20034" s="1" t="s">
        <v>57921</v>
      </c>
      <c r="B20034" s="1" t="s">
        <v>44436</v>
      </c>
      <c r="C20034" s="1" t="s">
        <v>55837</v>
      </c>
      <c r="D20034" s="1" t="s">
        <v>178</v>
      </c>
      <c r="E20034" s="1" t="s">
        <v>1588</v>
      </c>
      <c r="F20034" s="1"/>
      <c r="G20034" s="1" t="s">
        <v>57891</v>
      </c>
      <c r="H20034" s="1" t="s">
        <v>45341</v>
      </c>
      <c r="I20034" s="6">
        <v>29.540092592592593</v>
      </c>
      <c r="K20034" s="1" t="s">
        <v>57744</v>
      </c>
      <c r="L20034" s="1" t="s">
        <v>105</v>
      </c>
      <c r="M20034" s="1" t="s">
        <v>1590</v>
      </c>
      <c r="N20034" s="1" t="s">
        <v>311</v>
      </c>
      <c r="O20034" s="1" t="s">
        <v>39</v>
      </c>
      <c r="P20034" s="1" t="s">
        <v>57917</v>
      </c>
      <c r="Q20034" s="1">
        <f t="shared" si="1"/>
        <v>11</v>
      </c>
      <c r="R20034" s="1">
        <v>11.0</v>
      </c>
      <c r="S20034" s="1">
        <v>1000.0</v>
      </c>
      <c r="T20034" s="4">
        <v>11500.0</v>
      </c>
      <c r="U20034" s="1" t="s">
        <v>57922</v>
      </c>
      <c r="V20034" s="1" t="s">
        <v>4415</v>
      </c>
    </row>
    <row r="20035" ht="15.75" customHeight="1">
      <c r="A20035" s="1" t="s">
        <v>57923</v>
      </c>
      <c r="B20035" s="1" t="s">
        <v>49863</v>
      </c>
      <c r="C20035" s="1" t="s">
        <v>57890</v>
      </c>
      <c r="D20035" s="1" t="s">
        <v>55</v>
      </c>
      <c r="E20035" s="1" t="s">
        <v>45</v>
      </c>
      <c r="F20035" s="1" t="s">
        <v>91</v>
      </c>
      <c r="G20035" s="1" t="s">
        <v>92</v>
      </c>
      <c r="H20035" s="1" t="s">
        <v>36</v>
      </c>
      <c r="L20035" s="1" t="s">
        <v>37</v>
      </c>
      <c r="P20035" s="1" t="s">
        <v>57924</v>
      </c>
      <c r="Q20035" s="1" t="str">
        <f t="shared" si="1"/>
        <v/>
      </c>
      <c r="S20035" s="1"/>
      <c r="T20035" s="4"/>
      <c r="U20035" s="1" t="s">
        <v>57925</v>
      </c>
    </row>
    <row r="20036" ht="15.75" customHeight="1">
      <c r="A20036" s="1" t="s">
        <v>57926</v>
      </c>
      <c r="B20036" s="1" t="s">
        <v>9262</v>
      </c>
      <c r="D20036" s="1" t="s">
        <v>155</v>
      </c>
      <c r="E20036" s="1" t="s">
        <v>1588</v>
      </c>
      <c r="F20036" s="1"/>
      <c r="G20036" s="1" t="s">
        <v>118</v>
      </c>
      <c r="H20036" s="1" t="s">
        <v>45341</v>
      </c>
      <c r="I20036" s="5">
        <v>0.07263888888888889</v>
      </c>
      <c r="K20036" s="1" t="s">
        <v>57744</v>
      </c>
      <c r="L20036" s="1" t="s">
        <v>105</v>
      </c>
      <c r="N20036" s="1" t="s">
        <v>311</v>
      </c>
      <c r="O20036" s="1" t="s">
        <v>39</v>
      </c>
      <c r="P20036" s="1" t="s">
        <v>57927</v>
      </c>
      <c r="Q20036" s="1">
        <f t="shared" si="1"/>
        <v>11</v>
      </c>
      <c r="R20036" s="1">
        <v>11.0</v>
      </c>
      <c r="S20036" s="1">
        <v>1000.0</v>
      </c>
      <c r="T20036" s="4">
        <v>11000.0</v>
      </c>
      <c r="U20036" s="1" t="s">
        <v>57928</v>
      </c>
    </row>
    <row r="20037" ht="15.75" customHeight="1">
      <c r="A20037" s="1" t="s">
        <v>57929</v>
      </c>
      <c r="B20037" s="1" t="s">
        <v>49863</v>
      </c>
      <c r="C20037" s="1" t="s">
        <v>57890</v>
      </c>
      <c r="D20037" s="1" t="s">
        <v>55</v>
      </c>
      <c r="E20037" s="1" t="s">
        <v>45</v>
      </c>
      <c r="F20037" s="1" t="s">
        <v>91</v>
      </c>
      <c r="G20037" s="1" t="s">
        <v>92</v>
      </c>
      <c r="H20037" s="1" t="s">
        <v>36</v>
      </c>
      <c r="L20037" s="1" t="s">
        <v>37</v>
      </c>
      <c r="P20037" s="1" t="s">
        <v>57930</v>
      </c>
      <c r="Q20037" s="1" t="str">
        <f t="shared" si="1"/>
        <v/>
      </c>
      <c r="S20037" s="1"/>
      <c r="T20037" s="4"/>
      <c r="U20037" s="1" t="s">
        <v>57931</v>
      </c>
    </row>
    <row r="20038" ht="15.75" customHeight="1">
      <c r="A20038" s="1" t="s">
        <v>57932</v>
      </c>
      <c r="B20038" s="1" t="s">
        <v>40696</v>
      </c>
      <c r="C20038" s="1" t="s">
        <v>57606</v>
      </c>
      <c r="D20038" s="1" t="s">
        <v>1624</v>
      </c>
      <c r="E20038" s="1" t="s">
        <v>45</v>
      </c>
      <c r="F20038" s="1" t="s">
        <v>183</v>
      </c>
      <c r="G20038" s="1" t="s">
        <v>118</v>
      </c>
      <c r="H20038" s="1" t="s">
        <v>45341</v>
      </c>
      <c r="I20038" s="5">
        <v>0.03107638888888889</v>
      </c>
      <c r="K20038" s="1" t="s">
        <v>57744</v>
      </c>
      <c r="L20038" s="1" t="s">
        <v>105</v>
      </c>
      <c r="P20038" s="1" t="s">
        <v>57930</v>
      </c>
      <c r="Q20038" s="1" t="str">
        <f t="shared" si="1"/>
        <v/>
      </c>
      <c r="S20038" s="1"/>
      <c r="T20038" s="4"/>
      <c r="U20038" s="1" t="s">
        <v>13730</v>
      </c>
    </row>
    <row r="20039" ht="15.75" customHeight="1">
      <c r="A20039" s="1" t="s">
        <v>57933</v>
      </c>
      <c r="B20039" s="1" t="s">
        <v>49863</v>
      </c>
      <c r="C20039" s="1" t="s">
        <v>57890</v>
      </c>
      <c r="D20039" s="1" t="s">
        <v>55</v>
      </c>
      <c r="E20039" s="1" t="s">
        <v>45</v>
      </c>
      <c r="F20039" s="1" t="s">
        <v>91</v>
      </c>
      <c r="G20039" s="1" t="s">
        <v>92</v>
      </c>
      <c r="H20039" s="1" t="s">
        <v>36</v>
      </c>
      <c r="L20039" s="1" t="s">
        <v>37</v>
      </c>
      <c r="P20039" s="1" t="s">
        <v>57934</v>
      </c>
      <c r="Q20039" s="1" t="str">
        <f t="shared" si="1"/>
        <v/>
      </c>
      <c r="S20039" s="1"/>
      <c r="T20039" s="4"/>
      <c r="U20039" s="1" t="s">
        <v>57935</v>
      </c>
    </row>
    <row r="20040" ht="15.75" customHeight="1">
      <c r="A20040" s="1" t="s">
        <v>57936</v>
      </c>
      <c r="B20040" s="1" t="s">
        <v>44436</v>
      </c>
      <c r="C20040" s="1" t="s">
        <v>50784</v>
      </c>
      <c r="D20040" s="1" t="s">
        <v>178</v>
      </c>
      <c r="E20040" s="1" t="s">
        <v>45</v>
      </c>
      <c r="F20040" s="1" t="s">
        <v>1135</v>
      </c>
      <c r="G20040" s="1" t="s">
        <v>118</v>
      </c>
      <c r="H20040" s="1" t="s">
        <v>45341</v>
      </c>
      <c r="I20040" s="6">
        <v>3.730613425925926</v>
      </c>
      <c r="K20040" s="1" t="s">
        <v>57744</v>
      </c>
      <c r="L20040" s="1" t="s">
        <v>105</v>
      </c>
      <c r="P20040" s="1" t="s">
        <v>57934</v>
      </c>
      <c r="Q20040" s="1" t="str">
        <f t="shared" si="1"/>
        <v/>
      </c>
      <c r="S20040" s="1"/>
      <c r="T20040" s="4"/>
      <c r="U20040" s="1" t="s">
        <v>57937</v>
      </c>
    </row>
    <row r="20041" ht="15.75" customHeight="1">
      <c r="A20041" s="1" t="s">
        <v>57938</v>
      </c>
      <c r="B20041" s="1" t="s">
        <v>177</v>
      </c>
      <c r="C20041" s="1" t="s">
        <v>55960</v>
      </c>
      <c r="D20041" s="1" t="s">
        <v>55</v>
      </c>
      <c r="E20041" s="1" t="s">
        <v>45</v>
      </c>
      <c r="F20041" s="1" t="s">
        <v>599</v>
      </c>
      <c r="G20041" s="1" t="s">
        <v>22702</v>
      </c>
      <c r="H20041" s="1" t="s">
        <v>36</v>
      </c>
      <c r="L20041" s="1" t="s">
        <v>37</v>
      </c>
      <c r="P20041" s="1" t="s">
        <v>57939</v>
      </c>
      <c r="Q20041" s="1" t="str">
        <f t="shared" si="1"/>
        <v/>
      </c>
      <c r="S20041" s="1"/>
      <c r="T20041" s="4"/>
      <c r="U20041" s="1" t="s">
        <v>57940</v>
      </c>
    </row>
    <row r="20042" ht="15.75" customHeight="1">
      <c r="A20042" s="1" t="s">
        <v>57941</v>
      </c>
      <c r="B20042" s="1" t="s">
        <v>578</v>
      </c>
      <c r="C20042" s="1" t="s">
        <v>56032</v>
      </c>
      <c r="D20042" s="1" t="s">
        <v>55</v>
      </c>
      <c r="E20042" s="1" t="s">
        <v>45</v>
      </c>
      <c r="F20042" s="1" t="s">
        <v>56</v>
      </c>
      <c r="G20042" s="1" t="s">
        <v>22702</v>
      </c>
      <c r="H20042" s="1" t="s">
        <v>3994</v>
      </c>
      <c r="I20042" s="6">
        <v>20.778819444444444</v>
      </c>
      <c r="J20042" s="1" t="s">
        <v>48461</v>
      </c>
      <c r="K20042" s="1" t="s">
        <v>48462</v>
      </c>
      <c r="L20042" s="1" t="s">
        <v>50</v>
      </c>
      <c r="P20042" s="1" t="s">
        <v>57942</v>
      </c>
      <c r="Q20042" s="1" t="str">
        <f t="shared" si="1"/>
        <v/>
      </c>
      <c r="S20042" s="1"/>
      <c r="T20042" s="4"/>
      <c r="U20042" s="1" t="s">
        <v>57943</v>
      </c>
    </row>
    <row r="20043" ht="15.75" customHeight="1">
      <c r="A20043" s="1" t="s">
        <v>57944</v>
      </c>
      <c r="B20043" s="1" t="s">
        <v>44436</v>
      </c>
      <c r="C20043" s="1" t="s">
        <v>57351</v>
      </c>
      <c r="D20043" s="1" t="s">
        <v>55</v>
      </c>
      <c r="E20043" s="1" t="s">
        <v>45</v>
      </c>
      <c r="F20043" s="1" t="s">
        <v>1459</v>
      </c>
      <c r="G20043" s="1" t="s">
        <v>118</v>
      </c>
      <c r="H20043" s="1" t="s">
        <v>45341</v>
      </c>
      <c r="I20043" s="5">
        <v>0.10657407407407407</v>
      </c>
      <c r="K20043" s="1" t="s">
        <v>57744</v>
      </c>
      <c r="L20043" s="1" t="s">
        <v>105</v>
      </c>
      <c r="P20043" s="1" t="s">
        <v>57945</v>
      </c>
      <c r="Q20043" s="1" t="str">
        <f t="shared" si="1"/>
        <v/>
      </c>
      <c r="S20043" s="1"/>
      <c r="T20043" s="4"/>
      <c r="U20043" s="1" t="s">
        <v>23386</v>
      </c>
    </row>
    <row r="20044" ht="15.75" customHeight="1">
      <c r="A20044" s="1" t="s">
        <v>57946</v>
      </c>
      <c r="B20044" s="1" t="s">
        <v>40696</v>
      </c>
      <c r="C20044" s="1" t="s">
        <v>57606</v>
      </c>
      <c r="D20044" s="1" t="s">
        <v>55</v>
      </c>
      <c r="E20044" s="1" t="s">
        <v>45</v>
      </c>
      <c r="F20044" s="1" t="s">
        <v>599</v>
      </c>
      <c r="G20044" s="1" t="s">
        <v>80</v>
      </c>
      <c r="H20044" s="1" t="s">
        <v>2007</v>
      </c>
      <c r="I20044" s="5">
        <v>0.012800925925925926</v>
      </c>
      <c r="J20044" s="1" t="s">
        <v>136</v>
      </c>
      <c r="L20044" s="1" t="s">
        <v>66</v>
      </c>
      <c r="P20044" s="1" t="s">
        <v>57947</v>
      </c>
      <c r="Q20044" s="1" t="str">
        <f t="shared" si="1"/>
        <v/>
      </c>
      <c r="S20044" s="1"/>
      <c r="T20044" s="4"/>
      <c r="U20044" s="1" t="s">
        <v>57948</v>
      </c>
    </row>
    <row r="20045" ht="15.75" customHeight="1">
      <c r="A20045" s="1" t="s">
        <v>57949</v>
      </c>
      <c r="B20045" s="1" t="s">
        <v>177</v>
      </c>
      <c r="C20045" s="1" t="s">
        <v>56425</v>
      </c>
      <c r="D20045" s="1" t="s">
        <v>55</v>
      </c>
      <c r="E20045" s="1" t="s">
        <v>45</v>
      </c>
      <c r="F20045" s="1" t="s">
        <v>810</v>
      </c>
      <c r="G20045" s="1" t="s">
        <v>22702</v>
      </c>
      <c r="H20045" s="1" t="s">
        <v>45341</v>
      </c>
      <c r="I20045" s="6">
        <v>20.863206018518518</v>
      </c>
      <c r="L20045" s="1" t="s">
        <v>119</v>
      </c>
      <c r="P20045" s="1" t="s">
        <v>57950</v>
      </c>
      <c r="Q20045" s="1" t="str">
        <f t="shared" si="1"/>
        <v/>
      </c>
      <c r="S20045" s="1"/>
      <c r="T20045" s="4"/>
      <c r="U20045" s="1" t="s">
        <v>57951</v>
      </c>
    </row>
    <row r="20046" ht="15.75" customHeight="1">
      <c r="A20046" s="1" t="s">
        <v>57952</v>
      </c>
      <c r="B20046" s="1" t="s">
        <v>177</v>
      </c>
      <c r="D20046" s="1" t="s">
        <v>55</v>
      </c>
      <c r="E20046" s="1" t="s">
        <v>45</v>
      </c>
      <c r="F20046" s="1" t="s">
        <v>91</v>
      </c>
      <c r="G20046" s="1" t="s">
        <v>22702</v>
      </c>
      <c r="H20046" s="1" t="s">
        <v>36</v>
      </c>
      <c r="I20046" s="6">
        <v>19.75671296296296</v>
      </c>
      <c r="L20046" s="1" t="s">
        <v>37</v>
      </c>
      <c r="P20046" s="1" t="s">
        <v>57953</v>
      </c>
      <c r="Q20046" s="1" t="str">
        <f t="shared" si="1"/>
        <v/>
      </c>
      <c r="S20046" s="1"/>
      <c r="T20046" s="4"/>
      <c r="U20046" s="1" t="s">
        <v>57954</v>
      </c>
    </row>
    <row r="20047" ht="15.75" customHeight="1">
      <c r="A20047" s="1" t="s">
        <v>57955</v>
      </c>
      <c r="B20047" s="1" t="s">
        <v>44436</v>
      </c>
      <c r="C20047" s="1" t="s">
        <v>57890</v>
      </c>
      <c r="D20047" s="1" t="s">
        <v>178</v>
      </c>
      <c r="E20047" s="1" t="s">
        <v>45</v>
      </c>
      <c r="F20047" s="1" t="s">
        <v>599</v>
      </c>
      <c r="G20047" s="1" t="s">
        <v>80</v>
      </c>
      <c r="H20047" s="1" t="s">
        <v>4412</v>
      </c>
      <c r="I20047" s="6">
        <v>227.70482638888888</v>
      </c>
      <c r="K20047" s="1" t="s">
        <v>57744</v>
      </c>
      <c r="L20047" s="1" t="s">
        <v>368</v>
      </c>
      <c r="P20047" s="1" t="s">
        <v>57953</v>
      </c>
      <c r="Q20047" s="1" t="str">
        <f t="shared" si="1"/>
        <v/>
      </c>
      <c r="S20047" s="1"/>
      <c r="T20047" s="4"/>
      <c r="U20047" s="1" t="s">
        <v>57956</v>
      </c>
    </row>
    <row r="20048" ht="15.75" customHeight="1">
      <c r="A20048" s="1" t="s">
        <v>57957</v>
      </c>
      <c r="B20048" s="1" t="s">
        <v>844</v>
      </c>
      <c r="D20048" s="1" t="s">
        <v>55</v>
      </c>
      <c r="E20048" s="1" t="s">
        <v>45</v>
      </c>
      <c r="F20048" s="1" t="s">
        <v>91</v>
      </c>
      <c r="G20048" s="1" t="s">
        <v>22702</v>
      </c>
      <c r="H20048" s="1" t="s">
        <v>36</v>
      </c>
      <c r="I20048" s="5">
        <v>0.1109837962962963</v>
      </c>
      <c r="L20048" s="1" t="s">
        <v>37</v>
      </c>
      <c r="P20048" s="1" t="s">
        <v>57958</v>
      </c>
      <c r="Q20048" s="1" t="str">
        <f t="shared" si="1"/>
        <v/>
      </c>
      <c r="S20048" s="1"/>
      <c r="T20048" s="4"/>
      <c r="U20048" s="1" t="s">
        <v>57959</v>
      </c>
    </row>
    <row r="20049" ht="15.75" customHeight="1">
      <c r="A20049" s="1" t="s">
        <v>57960</v>
      </c>
      <c r="B20049" s="1" t="s">
        <v>177</v>
      </c>
      <c r="C20049" s="1" t="s">
        <v>56425</v>
      </c>
      <c r="D20049" s="1" t="s">
        <v>55</v>
      </c>
      <c r="E20049" s="1" t="s">
        <v>45</v>
      </c>
      <c r="F20049" s="1" t="s">
        <v>91</v>
      </c>
      <c r="G20049" s="1" t="s">
        <v>22702</v>
      </c>
      <c r="H20049" s="1" t="s">
        <v>36</v>
      </c>
      <c r="L20049" s="1" t="s">
        <v>37</v>
      </c>
      <c r="P20049" s="1" t="s">
        <v>57961</v>
      </c>
      <c r="Q20049" s="1" t="str">
        <f t="shared" si="1"/>
        <v/>
      </c>
      <c r="S20049" s="1"/>
      <c r="T20049" s="4"/>
      <c r="U20049" s="1" t="s">
        <v>57962</v>
      </c>
    </row>
    <row r="20050" ht="15.75" customHeight="1">
      <c r="A20050" s="1" t="s">
        <v>57963</v>
      </c>
      <c r="B20050" s="1" t="s">
        <v>177</v>
      </c>
      <c r="C20050" s="1" t="s">
        <v>56425</v>
      </c>
      <c r="D20050" s="1" t="s">
        <v>55</v>
      </c>
      <c r="E20050" s="1" t="s">
        <v>45</v>
      </c>
      <c r="F20050" s="1" t="s">
        <v>91</v>
      </c>
      <c r="G20050" s="1" t="s">
        <v>22702</v>
      </c>
      <c r="H20050" s="1" t="s">
        <v>2007</v>
      </c>
      <c r="I20050" s="5">
        <v>0.11872685185185185</v>
      </c>
      <c r="J20050" s="1" t="s">
        <v>136</v>
      </c>
      <c r="L20050" s="1" t="s">
        <v>66</v>
      </c>
      <c r="P20050" s="1" t="s">
        <v>57964</v>
      </c>
      <c r="Q20050" s="1" t="str">
        <f t="shared" si="1"/>
        <v/>
      </c>
      <c r="S20050" s="1"/>
      <c r="T20050" s="4"/>
      <c r="U20050" s="1" t="s">
        <v>57965</v>
      </c>
    </row>
    <row r="20051" ht="15.75" customHeight="1">
      <c r="A20051" s="1" t="s">
        <v>57966</v>
      </c>
      <c r="B20051" s="1" t="s">
        <v>177</v>
      </c>
      <c r="C20051" s="1" t="s">
        <v>55960</v>
      </c>
      <c r="D20051" s="1" t="s">
        <v>55</v>
      </c>
      <c r="E20051" s="1" t="s">
        <v>45</v>
      </c>
      <c r="F20051" s="1" t="s">
        <v>599</v>
      </c>
      <c r="G20051" s="1" t="s">
        <v>22702</v>
      </c>
      <c r="H20051" s="1" t="s">
        <v>45341</v>
      </c>
      <c r="K20051" s="1" t="s">
        <v>57903</v>
      </c>
      <c r="L20051" s="1" t="s">
        <v>100</v>
      </c>
      <c r="P20051" s="1" t="s">
        <v>57967</v>
      </c>
      <c r="Q20051" s="1" t="str">
        <f t="shared" si="1"/>
        <v/>
      </c>
      <c r="S20051" s="1"/>
      <c r="T20051" s="4"/>
      <c r="U20051" s="1" t="s">
        <v>57968</v>
      </c>
    </row>
    <row r="20052" ht="15.75" customHeight="1">
      <c r="A20052" s="1" t="s">
        <v>57969</v>
      </c>
      <c r="B20052" s="1" t="s">
        <v>277</v>
      </c>
      <c r="C20052" s="1" t="s">
        <v>57439</v>
      </c>
      <c r="D20052" s="1" t="s">
        <v>55</v>
      </c>
      <c r="E20052" s="1" t="s">
        <v>45</v>
      </c>
      <c r="F20052" s="1" t="s">
        <v>599</v>
      </c>
      <c r="G20052" s="1" t="s">
        <v>80</v>
      </c>
      <c r="H20052" s="1" t="s">
        <v>4412</v>
      </c>
      <c r="I20052" s="5">
        <v>0.8280439814814815</v>
      </c>
      <c r="K20052" s="1" t="s">
        <v>57744</v>
      </c>
      <c r="L20052" s="1" t="s">
        <v>368</v>
      </c>
      <c r="P20052" s="1" t="s">
        <v>57970</v>
      </c>
      <c r="Q20052" s="1" t="str">
        <f t="shared" si="1"/>
        <v/>
      </c>
      <c r="S20052" s="1"/>
      <c r="T20052" s="4"/>
      <c r="U20052" s="1" t="s">
        <v>57971</v>
      </c>
    </row>
    <row r="20053" ht="15.75" customHeight="1">
      <c r="A20053" s="1" t="s">
        <v>57972</v>
      </c>
      <c r="B20053" s="1" t="s">
        <v>44436</v>
      </c>
      <c r="C20053" s="1" t="s">
        <v>57351</v>
      </c>
      <c r="D20053" s="1" t="s">
        <v>55</v>
      </c>
      <c r="E20053" s="1" t="s">
        <v>45</v>
      </c>
      <c r="F20053" s="1" t="s">
        <v>599</v>
      </c>
      <c r="G20053" s="1" t="s">
        <v>80</v>
      </c>
      <c r="H20053" s="1" t="s">
        <v>4412</v>
      </c>
      <c r="I20053" s="5">
        <v>0.018912037037037036</v>
      </c>
      <c r="K20053" s="1" t="s">
        <v>57744</v>
      </c>
      <c r="L20053" s="1" t="s">
        <v>368</v>
      </c>
      <c r="P20053" s="1" t="s">
        <v>57973</v>
      </c>
      <c r="Q20053" s="1" t="str">
        <f t="shared" si="1"/>
        <v/>
      </c>
      <c r="S20053" s="1"/>
      <c r="T20053" s="4"/>
      <c r="U20053" s="1" t="s">
        <v>57974</v>
      </c>
    </row>
    <row r="20054" ht="15.75" customHeight="1">
      <c r="A20054" s="1" t="s">
        <v>57975</v>
      </c>
      <c r="B20054" s="1" t="s">
        <v>177</v>
      </c>
      <c r="D20054" s="1" t="s">
        <v>55</v>
      </c>
      <c r="E20054" s="1" t="s">
        <v>45</v>
      </c>
      <c r="F20054" s="1" t="s">
        <v>91</v>
      </c>
      <c r="G20054" s="1" t="s">
        <v>22702</v>
      </c>
      <c r="H20054" s="1" t="s">
        <v>45341</v>
      </c>
      <c r="L20054" s="1" t="s">
        <v>119</v>
      </c>
      <c r="P20054" s="1" t="s">
        <v>57976</v>
      </c>
      <c r="Q20054" s="1" t="str">
        <f t="shared" si="1"/>
        <v/>
      </c>
      <c r="S20054" s="1"/>
      <c r="T20054" s="4"/>
      <c r="U20054" s="1" t="s">
        <v>57977</v>
      </c>
    </row>
    <row r="20055" ht="15.75" customHeight="1">
      <c r="A20055" s="1" t="s">
        <v>57978</v>
      </c>
      <c r="B20055" s="1" t="s">
        <v>177</v>
      </c>
      <c r="D20055" s="1" t="s">
        <v>55</v>
      </c>
      <c r="E20055" s="1" t="s">
        <v>45</v>
      </c>
      <c r="F20055" s="1" t="s">
        <v>91</v>
      </c>
      <c r="G20055" s="1" t="s">
        <v>22702</v>
      </c>
      <c r="H20055" s="1" t="s">
        <v>36</v>
      </c>
      <c r="I20055" s="5">
        <v>0.7619444444444444</v>
      </c>
      <c r="L20055" s="1" t="s">
        <v>37</v>
      </c>
      <c r="P20055" s="1" t="s">
        <v>57979</v>
      </c>
      <c r="Q20055" s="1" t="str">
        <f t="shared" si="1"/>
        <v/>
      </c>
      <c r="S20055" s="1"/>
      <c r="T20055" s="4"/>
      <c r="U20055" s="1" t="s">
        <v>57980</v>
      </c>
    </row>
    <row r="20056" ht="15.75" customHeight="1">
      <c r="A20056" s="1" t="s">
        <v>57981</v>
      </c>
      <c r="B20056" s="1" t="s">
        <v>40696</v>
      </c>
      <c r="C20056" s="1" t="s">
        <v>57890</v>
      </c>
      <c r="D20056" s="1" t="s">
        <v>44</v>
      </c>
      <c r="E20056" s="1" t="s">
        <v>45</v>
      </c>
      <c r="F20056" s="1" t="s">
        <v>91</v>
      </c>
      <c r="G20056" s="1" t="s">
        <v>6029</v>
      </c>
      <c r="H20056" s="1" t="s">
        <v>57708</v>
      </c>
      <c r="I20056" s="5">
        <v>0.019525462962962963</v>
      </c>
      <c r="K20056" s="1" t="s">
        <v>42868</v>
      </c>
      <c r="L20056" s="1" t="s">
        <v>100</v>
      </c>
      <c r="P20056" s="1" t="s">
        <v>57982</v>
      </c>
      <c r="Q20056" s="1" t="str">
        <f t="shared" si="1"/>
        <v/>
      </c>
      <c r="S20056" s="1"/>
      <c r="T20056" s="4"/>
      <c r="U20056" s="1" t="s">
        <v>57983</v>
      </c>
    </row>
    <row r="20057" ht="15.75" customHeight="1">
      <c r="A20057" s="1" t="s">
        <v>57984</v>
      </c>
      <c r="B20057" s="1" t="s">
        <v>40696</v>
      </c>
      <c r="C20057" s="1" t="s">
        <v>57606</v>
      </c>
      <c r="D20057" s="1" t="s">
        <v>55</v>
      </c>
      <c r="E20057" s="1" t="s">
        <v>45</v>
      </c>
      <c r="F20057" s="1" t="s">
        <v>599</v>
      </c>
      <c r="G20057" s="1" t="s">
        <v>118</v>
      </c>
      <c r="H20057" s="1" t="s">
        <v>36</v>
      </c>
      <c r="I20057" s="5">
        <v>0.1372800925925926</v>
      </c>
      <c r="L20057" s="1" t="s">
        <v>119</v>
      </c>
      <c r="P20057" s="1" t="s">
        <v>57985</v>
      </c>
      <c r="Q20057" s="1" t="str">
        <f t="shared" si="1"/>
        <v/>
      </c>
      <c r="S20057" s="1"/>
      <c r="T20057" s="4"/>
      <c r="U20057" s="1" t="s">
        <v>57986</v>
      </c>
    </row>
    <row r="20058" ht="15.75" customHeight="1">
      <c r="A20058" s="1" t="s">
        <v>57987</v>
      </c>
      <c r="B20058" s="1" t="s">
        <v>34</v>
      </c>
      <c r="C20058" s="1" t="s">
        <v>57841</v>
      </c>
      <c r="D20058" s="1" t="s">
        <v>178</v>
      </c>
      <c r="E20058" s="1" t="s">
        <v>45</v>
      </c>
      <c r="F20058" s="1" t="s">
        <v>599</v>
      </c>
      <c r="G20058" s="1" t="s">
        <v>80</v>
      </c>
      <c r="H20058" s="1" t="s">
        <v>72</v>
      </c>
      <c r="I20058" s="5">
        <v>0.018541666666666668</v>
      </c>
      <c r="J20058" s="1" t="s">
        <v>56745</v>
      </c>
      <c r="K20058" s="1" t="s">
        <v>74</v>
      </c>
      <c r="L20058" s="1" t="s">
        <v>75</v>
      </c>
      <c r="P20058" s="1" t="s">
        <v>57988</v>
      </c>
      <c r="Q20058" s="1" t="str">
        <f t="shared" si="1"/>
        <v/>
      </c>
      <c r="S20058" s="1"/>
      <c r="T20058" s="4"/>
      <c r="U20058" s="1" t="s">
        <v>57980</v>
      </c>
    </row>
    <row r="20059" ht="15.75" customHeight="1">
      <c r="A20059" s="1" t="s">
        <v>57989</v>
      </c>
      <c r="B20059" s="1" t="s">
        <v>277</v>
      </c>
      <c r="E20059" s="1" t="s">
        <v>206</v>
      </c>
      <c r="F20059" s="1"/>
      <c r="G20059" s="1" t="s">
        <v>22702</v>
      </c>
      <c r="H20059" s="1" t="s">
        <v>45341</v>
      </c>
      <c r="K20059" s="1" t="s">
        <v>57903</v>
      </c>
      <c r="L20059" s="1" t="s">
        <v>100</v>
      </c>
      <c r="P20059" s="1" t="s">
        <v>57990</v>
      </c>
      <c r="Q20059" s="1" t="str">
        <f t="shared" si="1"/>
        <v/>
      </c>
      <c r="S20059" s="1"/>
      <c r="T20059" s="4"/>
      <c r="U20059" s="1" t="s">
        <v>57991</v>
      </c>
    </row>
    <row r="20060" ht="15.75" customHeight="1">
      <c r="A20060" s="1" t="s">
        <v>57992</v>
      </c>
      <c r="B20060" s="1" t="s">
        <v>40696</v>
      </c>
      <c r="E20060" s="1" t="s">
        <v>206</v>
      </c>
      <c r="F20060" s="1"/>
      <c r="G20060" s="1" t="s">
        <v>22702</v>
      </c>
      <c r="H20060" s="1" t="s">
        <v>45341</v>
      </c>
      <c r="J20060" s="1" t="s">
        <v>57779</v>
      </c>
      <c r="K20060" s="1" t="s">
        <v>142</v>
      </c>
      <c r="L20060" s="1" t="s">
        <v>30</v>
      </c>
      <c r="P20060" s="1" t="s">
        <v>57993</v>
      </c>
      <c r="Q20060" s="1" t="str">
        <f t="shared" si="1"/>
        <v/>
      </c>
      <c r="S20060" s="1"/>
      <c r="T20060" s="4"/>
      <c r="U20060" s="1" t="s">
        <v>42638</v>
      </c>
    </row>
    <row r="20061" ht="15.75" customHeight="1">
      <c r="A20061" s="1" t="s">
        <v>57994</v>
      </c>
      <c r="B20061" s="1" t="s">
        <v>578</v>
      </c>
      <c r="C20061" s="1" t="s">
        <v>52138</v>
      </c>
      <c r="D20061" s="1" t="s">
        <v>155</v>
      </c>
      <c r="E20061" s="1" t="s">
        <v>45</v>
      </c>
      <c r="F20061" s="1" t="s">
        <v>810</v>
      </c>
      <c r="G20061" s="1" t="s">
        <v>22702</v>
      </c>
      <c r="H20061" s="1" t="s">
        <v>45341</v>
      </c>
      <c r="I20061" s="6">
        <v>21.008217592592594</v>
      </c>
      <c r="J20061" s="1" t="s">
        <v>57779</v>
      </c>
      <c r="K20061" s="1" t="s">
        <v>142</v>
      </c>
      <c r="L20061" s="1" t="s">
        <v>30</v>
      </c>
      <c r="N20061" s="1" t="s">
        <v>311</v>
      </c>
      <c r="O20061" s="1" t="s">
        <v>39</v>
      </c>
      <c r="P20061" s="1" t="s">
        <v>57993</v>
      </c>
      <c r="Q20061" s="1">
        <f t="shared" si="1"/>
        <v>11</v>
      </c>
      <c r="S20061" s="1">
        <v>1000.0</v>
      </c>
      <c r="T20061" s="4">
        <v>11000.0</v>
      </c>
      <c r="U20061" s="1" t="s">
        <v>47959</v>
      </c>
    </row>
    <row r="20062" ht="15.75" customHeight="1">
      <c r="A20062" s="1" t="s">
        <v>57995</v>
      </c>
      <c r="B20062" s="1" t="s">
        <v>177</v>
      </c>
      <c r="D20062" s="1" t="s">
        <v>55</v>
      </c>
      <c r="E20062" s="1" t="s">
        <v>45</v>
      </c>
      <c r="F20062" s="1" t="s">
        <v>810</v>
      </c>
      <c r="G20062" s="1" t="s">
        <v>22702</v>
      </c>
      <c r="H20062" s="1" t="s">
        <v>45341</v>
      </c>
      <c r="I20062" s="6">
        <v>21.043425925925927</v>
      </c>
      <c r="J20062" s="1" t="s">
        <v>57779</v>
      </c>
      <c r="K20062" s="1" t="s">
        <v>142</v>
      </c>
      <c r="L20062" s="1" t="s">
        <v>30</v>
      </c>
      <c r="P20062" s="1" t="s">
        <v>57996</v>
      </c>
      <c r="Q20062" s="1" t="str">
        <f t="shared" si="1"/>
        <v/>
      </c>
      <c r="S20062" s="1"/>
      <c r="T20062" s="4"/>
      <c r="U20062" s="1" t="s">
        <v>57997</v>
      </c>
    </row>
    <row r="20063" ht="15.75" customHeight="1">
      <c r="A20063" s="1" t="s">
        <v>57998</v>
      </c>
      <c r="B20063" s="1" t="s">
        <v>177</v>
      </c>
      <c r="C20063" s="1" t="s">
        <v>55960</v>
      </c>
      <c r="D20063" s="1" t="s">
        <v>55</v>
      </c>
      <c r="E20063" s="1" t="s">
        <v>45</v>
      </c>
      <c r="F20063" s="1" t="s">
        <v>4444</v>
      </c>
      <c r="G20063" s="1" t="s">
        <v>22702</v>
      </c>
      <c r="H20063" s="1" t="s">
        <v>36</v>
      </c>
      <c r="I20063" s="6">
        <v>21.067546296296296</v>
      </c>
      <c r="L20063" s="1" t="s">
        <v>37</v>
      </c>
      <c r="P20063" s="1" t="s">
        <v>57999</v>
      </c>
      <c r="Q20063" s="1" t="str">
        <f t="shared" si="1"/>
        <v/>
      </c>
      <c r="S20063" s="1"/>
      <c r="T20063" s="4"/>
      <c r="U20063" s="1" t="s">
        <v>58000</v>
      </c>
    </row>
    <row r="20064" ht="15.75" customHeight="1">
      <c r="A20064" s="1" t="s">
        <v>58001</v>
      </c>
      <c r="B20064" s="1" t="s">
        <v>844</v>
      </c>
      <c r="D20064" s="1" t="s">
        <v>55</v>
      </c>
      <c r="E20064" s="1" t="s">
        <v>45</v>
      </c>
      <c r="F20064" s="1" t="s">
        <v>56</v>
      </c>
      <c r="G20064" s="1" t="s">
        <v>22702</v>
      </c>
      <c r="H20064" s="1" t="s">
        <v>36</v>
      </c>
      <c r="I20064" s="6">
        <v>21.041875</v>
      </c>
      <c r="L20064" s="1" t="s">
        <v>37</v>
      </c>
      <c r="P20064" s="1" t="s">
        <v>58002</v>
      </c>
      <c r="Q20064" s="1" t="str">
        <f t="shared" si="1"/>
        <v/>
      </c>
      <c r="S20064" s="1"/>
      <c r="T20064" s="4"/>
      <c r="U20064" s="1" t="s">
        <v>58003</v>
      </c>
    </row>
    <row r="20065" ht="15.75" customHeight="1">
      <c r="A20065" s="1" t="s">
        <v>58004</v>
      </c>
      <c r="B20065" s="1" t="s">
        <v>44436</v>
      </c>
      <c r="C20065" s="1" t="s">
        <v>52399</v>
      </c>
      <c r="D20065" s="1" t="s">
        <v>178</v>
      </c>
      <c r="E20065" s="1" t="s">
        <v>45</v>
      </c>
      <c r="F20065" s="1" t="s">
        <v>1135</v>
      </c>
      <c r="G20065" s="1" t="s">
        <v>92</v>
      </c>
      <c r="H20065" s="1" t="s">
        <v>36</v>
      </c>
      <c r="L20065" s="1" t="s">
        <v>37</v>
      </c>
      <c r="P20065" s="1" t="s">
        <v>58005</v>
      </c>
      <c r="Q20065" s="1" t="str">
        <f t="shared" si="1"/>
        <v/>
      </c>
      <c r="S20065" s="1"/>
      <c r="T20065" s="4"/>
      <c r="U20065" s="1" t="s">
        <v>45461</v>
      </c>
    </row>
    <row r="20066" ht="15.75" customHeight="1">
      <c r="A20066" s="1" t="s">
        <v>58006</v>
      </c>
      <c r="B20066" s="1" t="s">
        <v>44436</v>
      </c>
      <c r="C20066" s="1" t="s">
        <v>52399</v>
      </c>
      <c r="D20066" s="1" t="s">
        <v>178</v>
      </c>
      <c r="E20066" s="1" t="s">
        <v>45</v>
      </c>
      <c r="F20066" s="1" t="s">
        <v>1135</v>
      </c>
      <c r="G20066" s="1" t="s">
        <v>92</v>
      </c>
      <c r="H20066" s="1" t="s">
        <v>36</v>
      </c>
      <c r="I20066" s="5">
        <v>0.1477199074074074</v>
      </c>
      <c r="L20066" s="1" t="s">
        <v>37</v>
      </c>
      <c r="P20066" s="1" t="s">
        <v>58007</v>
      </c>
      <c r="Q20066" s="1" t="str">
        <f t="shared" si="1"/>
        <v/>
      </c>
      <c r="S20066" s="1"/>
      <c r="T20066" s="4"/>
    </row>
    <row r="20067" ht="15.75" customHeight="1">
      <c r="A20067" s="1" t="s">
        <v>58008</v>
      </c>
      <c r="B20067" s="1" t="s">
        <v>44436</v>
      </c>
      <c r="C20067" s="1" t="s">
        <v>52399</v>
      </c>
      <c r="D20067" s="1" t="s">
        <v>178</v>
      </c>
      <c r="E20067" s="1" t="s">
        <v>45</v>
      </c>
      <c r="F20067" s="1" t="s">
        <v>475</v>
      </c>
      <c r="G20067" s="1" t="s">
        <v>80</v>
      </c>
      <c r="H20067" s="1" t="s">
        <v>72</v>
      </c>
      <c r="I20067" s="5">
        <v>0.08465277777777777</v>
      </c>
      <c r="J20067" s="1" t="s">
        <v>56745</v>
      </c>
      <c r="K20067" s="1" t="s">
        <v>74</v>
      </c>
      <c r="L20067" s="1" t="s">
        <v>75</v>
      </c>
      <c r="N20067" s="1" t="s">
        <v>311</v>
      </c>
      <c r="P20067" s="1" t="s">
        <v>58009</v>
      </c>
      <c r="Q20067" s="1">
        <f t="shared" si="1"/>
        <v>11</v>
      </c>
      <c r="S20067" s="1">
        <v>1000.0</v>
      </c>
      <c r="T20067" s="4">
        <v>11500.0</v>
      </c>
      <c r="U20067" s="1" t="s">
        <v>2965</v>
      </c>
    </row>
    <row r="20068" ht="15.75" customHeight="1">
      <c r="A20068" s="1" t="s">
        <v>58010</v>
      </c>
      <c r="B20068" s="1" t="s">
        <v>44436</v>
      </c>
      <c r="C20068" s="1" t="s">
        <v>57439</v>
      </c>
      <c r="D20068" s="1" t="s">
        <v>155</v>
      </c>
      <c r="E20068" s="1" t="s">
        <v>1588</v>
      </c>
      <c r="F20068" s="1"/>
      <c r="G20068" s="1" t="s">
        <v>22702</v>
      </c>
      <c r="H20068" s="1" t="s">
        <v>45341</v>
      </c>
      <c r="I20068" s="6">
        <v>7.0825810185185185</v>
      </c>
      <c r="K20068" s="1" t="s">
        <v>57903</v>
      </c>
      <c r="L20068" s="1" t="s">
        <v>100</v>
      </c>
      <c r="M20068" s="1" t="s">
        <v>1590</v>
      </c>
      <c r="N20068" s="1" t="s">
        <v>311</v>
      </c>
      <c r="O20068" s="1" t="s">
        <v>858</v>
      </c>
      <c r="P20068" s="1" t="s">
        <v>58011</v>
      </c>
      <c r="Q20068" s="1">
        <f t="shared" si="1"/>
        <v>11</v>
      </c>
      <c r="R20068" s="1">
        <v>11.0</v>
      </c>
      <c r="S20068" s="1">
        <v>350.0</v>
      </c>
      <c r="T20068" s="4">
        <v>3500.0</v>
      </c>
      <c r="U20068" s="1" t="s">
        <v>58012</v>
      </c>
      <c r="V20068" s="1" t="s">
        <v>5452</v>
      </c>
    </row>
    <row r="20069" ht="15.75" customHeight="1">
      <c r="A20069" s="1" t="s">
        <v>58013</v>
      </c>
      <c r="B20069" s="1" t="s">
        <v>40696</v>
      </c>
      <c r="C20069" s="1" t="s">
        <v>50165</v>
      </c>
      <c r="D20069" s="1" t="s">
        <v>178</v>
      </c>
      <c r="E20069" s="1" t="s">
        <v>45</v>
      </c>
      <c r="F20069" s="1" t="s">
        <v>475</v>
      </c>
      <c r="G20069" s="1" t="s">
        <v>80</v>
      </c>
      <c r="H20069" s="1" t="s">
        <v>72</v>
      </c>
      <c r="I20069" s="5">
        <v>0.008935185185185185</v>
      </c>
      <c r="J20069" s="1" t="s">
        <v>56745</v>
      </c>
      <c r="K20069" s="1" t="s">
        <v>74</v>
      </c>
      <c r="L20069" s="1" t="s">
        <v>75</v>
      </c>
      <c r="P20069" s="1" t="s">
        <v>58014</v>
      </c>
      <c r="Q20069" s="1" t="str">
        <f t="shared" si="1"/>
        <v/>
      </c>
      <c r="S20069" s="1"/>
      <c r="T20069" s="4"/>
      <c r="U20069" s="1" t="s">
        <v>58015</v>
      </c>
    </row>
    <row r="20070" ht="15.75" customHeight="1">
      <c r="A20070" s="1" t="s">
        <v>58016</v>
      </c>
      <c r="B20070" s="1" t="s">
        <v>177</v>
      </c>
      <c r="C20070" s="1" t="s">
        <v>55960</v>
      </c>
      <c r="D20070" s="1" t="s">
        <v>55</v>
      </c>
      <c r="E20070" s="1" t="s">
        <v>45</v>
      </c>
      <c r="F20070" s="1" t="s">
        <v>599</v>
      </c>
      <c r="G20070" s="1" t="s">
        <v>80</v>
      </c>
      <c r="H20070" s="1" t="s">
        <v>2007</v>
      </c>
      <c r="I20070" s="5">
        <v>0.16974537037037038</v>
      </c>
      <c r="J20070" s="1" t="s">
        <v>136</v>
      </c>
      <c r="L20070" s="1" t="s">
        <v>66</v>
      </c>
      <c r="P20070" s="1" t="s">
        <v>58017</v>
      </c>
      <c r="Q20070" s="1" t="str">
        <f t="shared" si="1"/>
        <v/>
      </c>
      <c r="S20070" s="1"/>
      <c r="T20070" s="4"/>
      <c r="U20070" s="1" t="s">
        <v>58018</v>
      </c>
    </row>
    <row r="20071" ht="15.75" customHeight="1">
      <c r="A20071" s="1" t="s">
        <v>58019</v>
      </c>
      <c r="B20071" s="1" t="s">
        <v>578</v>
      </c>
      <c r="C20071" s="1" t="s">
        <v>56425</v>
      </c>
      <c r="D20071" s="1" t="s">
        <v>55</v>
      </c>
      <c r="E20071" s="1" t="s">
        <v>45</v>
      </c>
      <c r="F20071" s="1" t="s">
        <v>588</v>
      </c>
      <c r="G20071" s="1" t="s">
        <v>22702</v>
      </c>
      <c r="H20071" s="1" t="s">
        <v>45341</v>
      </c>
      <c r="I20071" s="6">
        <v>4.258252314814815</v>
      </c>
      <c r="J20071" s="1" t="s">
        <v>57728</v>
      </c>
      <c r="K20071" s="1" t="s">
        <v>142</v>
      </c>
      <c r="L20071" s="1" t="s">
        <v>30</v>
      </c>
      <c r="P20071" s="1" t="s">
        <v>58020</v>
      </c>
      <c r="Q20071" s="1" t="str">
        <f t="shared" si="1"/>
        <v/>
      </c>
      <c r="S20071" s="1"/>
      <c r="T20071" s="4"/>
      <c r="U20071" s="1" t="s">
        <v>57901</v>
      </c>
    </row>
    <row r="20072" ht="15.75" customHeight="1">
      <c r="A20072" s="1" t="s">
        <v>58021</v>
      </c>
      <c r="B20072" s="1" t="s">
        <v>44436</v>
      </c>
      <c r="C20072" s="1" t="s">
        <v>56773</v>
      </c>
      <c r="D20072" s="1" t="s">
        <v>55</v>
      </c>
      <c r="E20072" s="1" t="s">
        <v>45</v>
      </c>
      <c r="F20072" s="1" t="s">
        <v>1135</v>
      </c>
      <c r="G20072" s="1" t="s">
        <v>92</v>
      </c>
      <c r="H20072" s="1" t="s">
        <v>36</v>
      </c>
      <c r="I20072" s="5">
        <v>0.07048611111111111</v>
      </c>
      <c r="L20072" s="1" t="s">
        <v>37</v>
      </c>
      <c r="P20072" s="1" t="s">
        <v>58022</v>
      </c>
      <c r="Q20072" s="1" t="str">
        <f t="shared" si="1"/>
        <v/>
      </c>
      <c r="S20072" s="1"/>
      <c r="T20072" s="4"/>
    </row>
    <row r="20073" ht="15.75" customHeight="1">
      <c r="A20073" s="1" t="s">
        <v>58023</v>
      </c>
      <c r="B20073" s="1" t="s">
        <v>40696</v>
      </c>
      <c r="C20073" s="1" t="s">
        <v>49298</v>
      </c>
      <c r="D20073" s="1" t="s">
        <v>178</v>
      </c>
      <c r="E20073" s="1" t="s">
        <v>45</v>
      </c>
      <c r="F20073" s="1" t="s">
        <v>1135</v>
      </c>
      <c r="G20073" s="1" t="s">
        <v>80</v>
      </c>
      <c r="H20073" s="1" t="s">
        <v>2007</v>
      </c>
      <c r="I20073" s="5">
        <v>0.21256944444444445</v>
      </c>
      <c r="J20073" s="1" t="s">
        <v>136</v>
      </c>
      <c r="L20073" s="1" t="s">
        <v>66</v>
      </c>
      <c r="P20073" s="1" t="s">
        <v>58024</v>
      </c>
      <c r="Q20073" s="1" t="str">
        <f t="shared" si="1"/>
        <v/>
      </c>
      <c r="S20073" s="1"/>
      <c r="T20073" s="4"/>
      <c r="U20073" s="1" t="s">
        <v>58025</v>
      </c>
    </row>
    <row r="20074" ht="15.75" customHeight="1">
      <c r="A20074" s="1" t="s">
        <v>58026</v>
      </c>
      <c r="B20074" s="1" t="s">
        <v>40696</v>
      </c>
      <c r="C20074" s="1" t="s">
        <v>50165</v>
      </c>
      <c r="D20074" s="1" t="s">
        <v>178</v>
      </c>
      <c r="E20074" s="1" t="s">
        <v>45</v>
      </c>
      <c r="F20074" s="1" t="s">
        <v>475</v>
      </c>
      <c r="G20074" s="1" t="s">
        <v>80</v>
      </c>
      <c r="H20074" s="1" t="s">
        <v>309</v>
      </c>
      <c r="I20074" s="5">
        <v>0.0039004629629629628</v>
      </c>
      <c r="J20074" s="1" t="s">
        <v>43402</v>
      </c>
      <c r="K20074" s="1" t="s">
        <v>142</v>
      </c>
      <c r="L20074" s="1" t="s">
        <v>30</v>
      </c>
      <c r="P20074" s="1" t="s">
        <v>58027</v>
      </c>
      <c r="Q20074" s="1" t="str">
        <f t="shared" si="1"/>
        <v/>
      </c>
      <c r="S20074" s="1"/>
      <c r="T20074" s="4"/>
      <c r="U20074" s="1" t="s">
        <v>58028</v>
      </c>
    </row>
    <row r="20075" ht="15.75" customHeight="1">
      <c r="A20075" s="1" t="s">
        <v>58029</v>
      </c>
      <c r="B20075" s="1" t="s">
        <v>578</v>
      </c>
      <c r="C20075" s="1" t="s">
        <v>55960</v>
      </c>
      <c r="D20075" s="1" t="s">
        <v>55</v>
      </c>
      <c r="E20075" s="1" t="s">
        <v>45</v>
      </c>
      <c r="F20075" s="1" t="s">
        <v>91</v>
      </c>
      <c r="G20075" s="1" t="s">
        <v>22702</v>
      </c>
      <c r="H20075" s="1" t="s">
        <v>45341</v>
      </c>
      <c r="I20075" s="5">
        <v>0.49118055555555556</v>
      </c>
      <c r="J20075" s="1" t="s">
        <v>57779</v>
      </c>
      <c r="K20075" s="1" t="s">
        <v>7747</v>
      </c>
      <c r="L20075" s="1" t="s">
        <v>30</v>
      </c>
      <c r="P20075" s="1" t="s">
        <v>58030</v>
      </c>
      <c r="Q20075" s="1" t="str">
        <f t="shared" si="1"/>
        <v/>
      </c>
      <c r="S20075" s="1"/>
      <c r="T20075" s="4"/>
      <c r="U20075" s="1" t="s">
        <v>57893</v>
      </c>
    </row>
    <row r="20076" ht="15.75" customHeight="1">
      <c r="A20076" s="1" t="s">
        <v>58031</v>
      </c>
      <c r="B20076" s="1" t="s">
        <v>844</v>
      </c>
      <c r="D20076" s="1" t="s">
        <v>55</v>
      </c>
      <c r="E20076" s="1" t="s">
        <v>45</v>
      </c>
      <c r="F20076" s="1" t="s">
        <v>91</v>
      </c>
      <c r="G20076" s="1" t="s">
        <v>22702</v>
      </c>
      <c r="H20076" s="1" t="s">
        <v>36</v>
      </c>
      <c r="I20076" s="5">
        <v>0.5704282407407407</v>
      </c>
      <c r="L20076" s="1" t="s">
        <v>37</v>
      </c>
      <c r="P20076" s="1" t="s">
        <v>58032</v>
      </c>
      <c r="Q20076" s="1" t="str">
        <f t="shared" si="1"/>
        <v/>
      </c>
      <c r="S20076" s="1"/>
      <c r="T20076" s="4"/>
      <c r="U20076" s="1" t="s">
        <v>57959</v>
      </c>
    </row>
    <row r="20077" ht="15.75" customHeight="1">
      <c r="A20077" s="1" t="s">
        <v>58033</v>
      </c>
      <c r="B20077" s="1" t="s">
        <v>703</v>
      </c>
      <c r="C20077" s="1" t="s">
        <v>55525</v>
      </c>
      <c r="D20077" s="1" t="s">
        <v>178</v>
      </c>
      <c r="E20077" s="1" t="s">
        <v>113</v>
      </c>
      <c r="F20077" s="1" t="s">
        <v>599</v>
      </c>
      <c r="G20077" s="1" t="s">
        <v>80</v>
      </c>
      <c r="H20077" s="1" t="s">
        <v>2007</v>
      </c>
      <c r="I20077" s="5">
        <v>0.2154398148148148</v>
      </c>
      <c r="J20077" s="1" t="s">
        <v>136</v>
      </c>
      <c r="L20077" s="1" t="s">
        <v>66</v>
      </c>
      <c r="N20077" s="1" t="s">
        <v>311</v>
      </c>
      <c r="O20077" s="1" t="s">
        <v>39</v>
      </c>
      <c r="P20077" s="1" t="s">
        <v>58034</v>
      </c>
      <c r="Q20077" s="1">
        <f t="shared" si="1"/>
        <v>11</v>
      </c>
      <c r="S20077" s="1">
        <v>1000.0</v>
      </c>
      <c r="T20077" s="4">
        <v>11000.0</v>
      </c>
      <c r="U20077" s="1" t="s">
        <v>57965</v>
      </c>
    </row>
    <row r="20078" ht="15.75" customHeight="1">
      <c r="A20078" s="1" t="s">
        <v>58035</v>
      </c>
      <c r="B20078" s="1" t="s">
        <v>703</v>
      </c>
      <c r="C20078" s="1" t="s">
        <v>52138</v>
      </c>
      <c r="D20078" s="1" t="s">
        <v>155</v>
      </c>
      <c r="E20078" s="1" t="s">
        <v>113</v>
      </c>
      <c r="F20078" s="1" t="s">
        <v>7728</v>
      </c>
      <c r="G20078" s="1" t="s">
        <v>22702</v>
      </c>
      <c r="H20078" s="1" t="s">
        <v>45341</v>
      </c>
      <c r="I20078" s="6">
        <v>21.289930555555557</v>
      </c>
      <c r="J20078" s="1" t="s">
        <v>57779</v>
      </c>
      <c r="K20078" s="1" t="s">
        <v>142</v>
      </c>
      <c r="L20078" s="1" t="s">
        <v>30</v>
      </c>
      <c r="N20078" s="1" t="s">
        <v>38</v>
      </c>
      <c r="O20078" s="1" t="s">
        <v>39</v>
      </c>
      <c r="P20078" s="3" t="s">
        <v>58036</v>
      </c>
      <c r="Q20078" s="1">
        <f t="shared" si="1"/>
        <v>6</v>
      </c>
      <c r="S20078" s="1">
        <v>1000.0</v>
      </c>
      <c r="T20078" s="4">
        <v>5000.0</v>
      </c>
      <c r="U20078" s="1" t="s">
        <v>58037</v>
      </c>
      <c r="V20078" s="1" t="s">
        <v>4913</v>
      </c>
      <c r="W20078" s="1" t="s">
        <v>576</v>
      </c>
    </row>
    <row r="20079" ht="15.75" customHeight="1">
      <c r="A20079" s="1" t="s">
        <v>58038</v>
      </c>
      <c r="B20079" s="1" t="s">
        <v>277</v>
      </c>
      <c r="C20079" s="1" t="s">
        <v>49811</v>
      </c>
      <c r="D20079" s="1" t="s">
        <v>44</v>
      </c>
      <c r="E20079" s="1" t="s">
        <v>45</v>
      </c>
      <c r="F20079" s="1" t="s">
        <v>810</v>
      </c>
      <c r="G20079" s="1" t="s">
        <v>80</v>
      </c>
      <c r="H20079" s="1" t="s">
        <v>27</v>
      </c>
      <c r="I20079" s="5">
        <v>0.2474537037037037</v>
      </c>
      <c r="J20079" s="1" t="s">
        <v>45946</v>
      </c>
      <c r="K20079" s="1" t="s">
        <v>29</v>
      </c>
      <c r="L20079" s="1" t="s">
        <v>30</v>
      </c>
      <c r="P20079" s="1" t="s">
        <v>58039</v>
      </c>
      <c r="Q20079" s="1" t="str">
        <f t="shared" si="1"/>
        <v/>
      </c>
      <c r="S20079" s="1"/>
      <c r="T20079" s="4"/>
      <c r="U20079" s="1" t="s">
        <v>58040</v>
      </c>
    </row>
    <row r="20080" ht="15.75" customHeight="1">
      <c r="A20080" s="1" t="s">
        <v>58041</v>
      </c>
      <c r="B20080" s="1" t="s">
        <v>277</v>
      </c>
      <c r="C20080" s="1" t="s">
        <v>56501</v>
      </c>
      <c r="D20080" s="1" t="s">
        <v>155</v>
      </c>
      <c r="E20080" s="1" t="s">
        <v>1588</v>
      </c>
      <c r="F20080" s="1"/>
      <c r="G20080" s="1" t="s">
        <v>22702</v>
      </c>
      <c r="H20080" s="1" t="s">
        <v>45341</v>
      </c>
      <c r="I20080" s="6">
        <v>18.75875</v>
      </c>
      <c r="K20080" s="1" t="s">
        <v>57903</v>
      </c>
      <c r="L20080" s="1" t="s">
        <v>105</v>
      </c>
      <c r="M20080" s="1" t="s">
        <v>1590</v>
      </c>
      <c r="N20080" s="1" t="s">
        <v>311</v>
      </c>
      <c r="O20080" s="1" t="s">
        <v>858</v>
      </c>
      <c r="P20080" s="1" t="s">
        <v>58042</v>
      </c>
      <c r="Q20080" s="1">
        <f t="shared" si="1"/>
        <v>11</v>
      </c>
      <c r="R20080" s="1">
        <v>2.0</v>
      </c>
      <c r="S20080" s="1">
        <v>350.0</v>
      </c>
      <c r="T20080" s="4">
        <v>3500.0</v>
      </c>
      <c r="U20080" s="1" t="s">
        <v>58043</v>
      </c>
      <c r="V20080" s="1" t="s">
        <v>30328</v>
      </c>
    </row>
    <row r="20081" ht="15.75" customHeight="1">
      <c r="A20081" s="1" t="s">
        <v>58044</v>
      </c>
      <c r="B20081" s="1" t="s">
        <v>578</v>
      </c>
      <c r="C20081" s="1" t="s">
        <v>54533</v>
      </c>
      <c r="D20081" s="1" t="s">
        <v>55</v>
      </c>
      <c r="E20081" s="1" t="s">
        <v>45</v>
      </c>
      <c r="F20081" s="1" t="s">
        <v>599</v>
      </c>
      <c r="G20081" s="1" t="s">
        <v>22702</v>
      </c>
      <c r="H20081" s="1" t="s">
        <v>45341</v>
      </c>
      <c r="I20081" s="6">
        <v>21.5740625</v>
      </c>
      <c r="J20081" s="1" t="s">
        <v>57779</v>
      </c>
      <c r="K20081" s="1" t="s">
        <v>142</v>
      </c>
      <c r="L20081" s="1" t="s">
        <v>30</v>
      </c>
      <c r="P20081" s="1" t="s">
        <v>58045</v>
      </c>
      <c r="Q20081" s="1" t="str">
        <f t="shared" si="1"/>
        <v/>
      </c>
      <c r="S20081" s="1"/>
      <c r="T20081" s="4"/>
      <c r="U20081" s="1" t="s">
        <v>58046</v>
      </c>
    </row>
    <row r="20082" ht="15.75" customHeight="1">
      <c r="A20082" s="1" t="s">
        <v>58047</v>
      </c>
      <c r="B20082" s="1" t="s">
        <v>44436</v>
      </c>
      <c r="C20082" s="1" t="s">
        <v>56773</v>
      </c>
      <c r="D20082" s="1" t="s">
        <v>155</v>
      </c>
      <c r="E20082" s="1" t="s">
        <v>45</v>
      </c>
      <c r="F20082" s="1" t="s">
        <v>1135</v>
      </c>
      <c r="G20082" s="1" t="s">
        <v>80</v>
      </c>
      <c r="H20082" s="1" t="s">
        <v>36</v>
      </c>
      <c r="I20082" s="5">
        <v>0.550775462962963</v>
      </c>
      <c r="L20082" s="1" t="s">
        <v>119</v>
      </c>
      <c r="P20082" s="1" t="s">
        <v>58048</v>
      </c>
      <c r="Q20082" s="1" t="str">
        <f t="shared" si="1"/>
        <v/>
      </c>
      <c r="S20082" s="1"/>
      <c r="T20082" s="4"/>
      <c r="U20082" s="1" t="s">
        <v>58049</v>
      </c>
    </row>
    <row r="20083" ht="15.75" customHeight="1">
      <c r="A20083" s="1" t="s">
        <v>58050</v>
      </c>
      <c r="B20083" s="1" t="s">
        <v>40696</v>
      </c>
      <c r="C20083" s="1" t="s">
        <v>57890</v>
      </c>
      <c r="D20083" s="1" t="s">
        <v>55</v>
      </c>
      <c r="E20083" s="1" t="s">
        <v>45</v>
      </c>
      <c r="F20083" s="1" t="s">
        <v>91</v>
      </c>
      <c r="G20083" s="1" t="s">
        <v>80</v>
      </c>
      <c r="H20083" s="1" t="s">
        <v>36</v>
      </c>
      <c r="I20083" s="5">
        <v>0.5500347222222223</v>
      </c>
      <c r="L20083" s="1" t="s">
        <v>119</v>
      </c>
      <c r="P20083" s="1" t="s">
        <v>58048</v>
      </c>
      <c r="Q20083" s="1" t="str">
        <f t="shared" si="1"/>
        <v/>
      </c>
      <c r="S20083" s="1"/>
      <c r="T20083" s="4"/>
      <c r="U20083" s="1" t="s">
        <v>8902</v>
      </c>
    </row>
    <row r="20084" ht="15.75" customHeight="1">
      <c r="A20084" s="1" t="s">
        <v>58051</v>
      </c>
      <c r="B20084" s="1" t="s">
        <v>44436</v>
      </c>
      <c r="C20084" s="1" t="s">
        <v>57841</v>
      </c>
      <c r="D20084" s="1" t="s">
        <v>1624</v>
      </c>
      <c r="E20084" s="1" t="s">
        <v>1588</v>
      </c>
      <c r="F20084" s="1"/>
      <c r="G20084" s="1" t="s">
        <v>80</v>
      </c>
      <c r="H20084" s="1" t="s">
        <v>2007</v>
      </c>
      <c r="I20084" s="5">
        <v>0.4705324074074074</v>
      </c>
      <c r="J20084" s="1" t="s">
        <v>136</v>
      </c>
      <c r="L20084" s="1" t="s">
        <v>66</v>
      </c>
      <c r="M20084" s="1" t="s">
        <v>971</v>
      </c>
      <c r="N20084" s="1" t="s">
        <v>311</v>
      </c>
      <c r="O20084" s="1" t="s">
        <v>39</v>
      </c>
      <c r="P20084" s="1" t="s">
        <v>58052</v>
      </c>
      <c r="Q20084" s="1">
        <f t="shared" si="1"/>
        <v>11</v>
      </c>
      <c r="R20084" s="1">
        <v>11.0</v>
      </c>
      <c r="S20084" s="1">
        <v>2000.0</v>
      </c>
      <c r="T20084" s="4">
        <v>4000.0</v>
      </c>
      <c r="U20084" s="1" t="s">
        <v>58053</v>
      </c>
    </row>
    <row r="20085" ht="15.75" customHeight="1">
      <c r="A20085" s="1" t="s">
        <v>58054</v>
      </c>
      <c r="B20085" s="1" t="s">
        <v>40696</v>
      </c>
      <c r="C20085" s="1" t="s">
        <v>57890</v>
      </c>
      <c r="D20085" s="1" t="s">
        <v>44</v>
      </c>
      <c r="E20085" s="1" t="s">
        <v>45</v>
      </c>
      <c r="F20085" s="1" t="s">
        <v>56</v>
      </c>
      <c r="G20085" s="1" t="s">
        <v>80</v>
      </c>
      <c r="H20085" s="1" t="s">
        <v>58</v>
      </c>
      <c r="J20085" s="1" t="s">
        <v>50880</v>
      </c>
      <c r="K20085" s="1" t="s">
        <v>60</v>
      </c>
      <c r="L20085" s="1" t="s">
        <v>30</v>
      </c>
      <c r="P20085" s="1" t="s">
        <v>58055</v>
      </c>
      <c r="Q20085" s="1" t="str">
        <f t="shared" si="1"/>
        <v/>
      </c>
      <c r="S20085" s="1"/>
      <c r="T20085" s="4"/>
      <c r="U20085" s="1" t="s">
        <v>36667</v>
      </c>
    </row>
    <row r="20086" ht="15.75" customHeight="1">
      <c r="A20086" s="1" t="s">
        <v>58056</v>
      </c>
      <c r="B20086" s="1" t="s">
        <v>44436</v>
      </c>
      <c r="C20086" s="1" t="s">
        <v>50585</v>
      </c>
      <c r="D20086" s="1" t="s">
        <v>178</v>
      </c>
      <c r="E20086" s="1" t="s">
        <v>45</v>
      </c>
      <c r="F20086" s="1" t="s">
        <v>1135</v>
      </c>
      <c r="G20086" s="1" t="s">
        <v>80</v>
      </c>
      <c r="H20086" s="1" t="s">
        <v>2007</v>
      </c>
      <c r="I20086" s="5">
        <v>0.6948032407407407</v>
      </c>
      <c r="J20086" s="1" t="s">
        <v>136</v>
      </c>
      <c r="L20086" s="1" t="s">
        <v>66</v>
      </c>
      <c r="P20086" s="1" t="s">
        <v>58057</v>
      </c>
      <c r="Q20086" s="1" t="str">
        <f t="shared" si="1"/>
        <v/>
      </c>
      <c r="S20086" s="1"/>
      <c r="T20086" s="4"/>
      <c r="U20086" s="1" t="s">
        <v>28227</v>
      </c>
    </row>
    <row r="20087" ht="15.75" customHeight="1">
      <c r="A20087" s="1" t="s">
        <v>58058</v>
      </c>
      <c r="B20087" s="1" t="s">
        <v>177</v>
      </c>
      <c r="C20087" s="1" t="s">
        <v>54312</v>
      </c>
      <c r="D20087" s="1" t="s">
        <v>44</v>
      </c>
      <c r="E20087" s="1" t="s">
        <v>45</v>
      </c>
      <c r="F20087" s="1" t="s">
        <v>599</v>
      </c>
      <c r="G20087" s="1" t="s">
        <v>80</v>
      </c>
      <c r="H20087" s="1" t="s">
        <v>27</v>
      </c>
      <c r="I20087" s="5">
        <v>0.603275462962963</v>
      </c>
      <c r="J20087" s="1" t="s">
        <v>50880</v>
      </c>
      <c r="K20087" s="1" t="s">
        <v>29</v>
      </c>
      <c r="L20087" s="1" t="s">
        <v>30</v>
      </c>
      <c r="P20087" s="1" t="s">
        <v>58059</v>
      </c>
      <c r="Q20087" s="1" t="str">
        <f t="shared" si="1"/>
        <v/>
      </c>
      <c r="S20087" s="1"/>
      <c r="T20087" s="4"/>
      <c r="U20087" s="1" t="s">
        <v>58060</v>
      </c>
    </row>
    <row r="20088" ht="15.75" customHeight="1">
      <c r="A20088" s="1" t="s">
        <v>58061</v>
      </c>
      <c r="B20088" s="1" t="s">
        <v>44436</v>
      </c>
      <c r="C20088" s="1" t="s">
        <v>57351</v>
      </c>
      <c r="D20088" s="1" t="s">
        <v>55</v>
      </c>
      <c r="E20088" s="1" t="s">
        <v>45</v>
      </c>
      <c r="F20088" s="1" t="s">
        <v>599</v>
      </c>
      <c r="G20088" s="1" t="s">
        <v>80</v>
      </c>
      <c r="H20088" s="1" t="s">
        <v>140</v>
      </c>
      <c r="I20088" s="5">
        <v>0.723113425925926</v>
      </c>
      <c r="J20088" s="1" t="s">
        <v>43402</v>
      </c>
      <c r="K20088" s="1" t="s">
        <v>142</v>
      </c>
      <c r="L20088" s="1" t="s">
        <v>143</v>
      </c>
      <c r="P20088" s="1" t="s">
        <v>58062</v>
      </c>
      <c r="Q20088" s="1" t="str">
        <f t="shared" si="1"/>
        <v/>
      </c>
      <c r="S20088" s="1"/>
      <c r="T20088" s="4"/>
      <c r="U20088" s="1" t="s">
        <v>58063</v>
      </c>
    </row>
    <row r="20089" ht="15.75" customHeight="1">
      <c r="A20089" s="1" t="s">
        <v>58064</v>
      </c>
      <c r="B20089" s="1" t="s">
        <v>578</v>
      </c>
      <c r="C20089" s="1" t="s">
        <v>54533</v>
      </c>
      <c r="D20089" s="1" t="s">
        <v>55</v>
      </c>
      <c r="E20089" s="1" t="s">
        <v>45</v>
      </c>
      <c r="F20089" s="1" t="s">
        <v>599</v>
      </c>
      <c r="G20089" s="1" t="s">
        <v>22702</v>
      </c>
      <c r="H20089" s="1" t="s">
        <v>45341</v>
      </c>
      <c r="I20089" s="6">
        <v>21.82034722222222</v>
      </c>
      <c r="J20089" s="1" t="s">
        <v>57779</v>
      </c>
      <c r="K20089" s="1" t="s">
        <v>142</v>
      </c>
      <c r="L20089" s="1" t="s">
        <v>30</v>
      </c>
      <c r="P20089" s="1" t="s">
        <v>58065</v>
      </c>
      <c r="Q20089" s="1" t="str">
        <f t="shared" si="1"/>
        <v/>
      </c>
      <c r="S20089" s="1"/>
      <c r="T20089" s="4"/>
      <c r="U20089" s="1" t="s">
        <v>9283</v>
      </c>
    </row>
    <row r="20090" ht="15.75" customHeight="1">
      <c r="A20090" s="1" t="s">
        <v>58066</v>
      </c>
      <c r="B20090" s="1" t="s">
        <v>277</v>
      </c>
      <c r="C20090" s="1" t="s">
        <v>57143</v>
      </c>
      <c r="D20090" s="1" t="s">
        <v>55</v>
      </c>
      <c r="E20090" s="1" t="s">
        <v>45</v>
      </c>
      <c r="F20090" s="1" t="s">
        <v>599</v>
      </c>
      <c r="G20090" s="1" t="s">
        <v>80</v>
      </c>
      <c r="H20090" s="1" t="s">
        <v>7746</v>
      </c>
      <c r="I20090" s="5">
        <v>0.007939814814814814</v>
      </c>
      <c r="J20090" s="1" t="s">
        <v>56491</v>
      </c>
      <c r="K20090" s="1" t="s">
        <v>7747</v>
      </c>
      <c r="L20090" s="1" t="s">
        <v>30</v>
      </c>
      <c r="P20090" s="1" t="s">
        <v>58067</v>
      </c>
      <c r="Q20090" s="1" t="str">
        <f t="shared" si="1"/>
        <v/>
      </c>
      <c r="S20090" s="1"/>
      <c r="T20090" s="4"/>
      <c r="U20090" s="1" t="s">
        <v>58068</v>
      </c>
    </row>
    <row r="20091" ht="15.75" customHeight="1">
      <c r="A20091" s="1" t="s">
        <v>58069</v>
      </c>
      <c r="B20091" s="1" t="s">
        <v>44436</v>
      </c>
      <c r="C20091" s="1" t="s">
        <v>58070</v>
      </c>
      <c r="D20091" s="1" t="s">
        <v>178</v>
      </c>
      <c r="E20091" s="1" t="s">
        <v>45</v>
      </c>
      <c r="F20091" s="1" t="s">
        <v>599</v>
      </c>
      <c r="G20091" s="1" t="s">
        <v>80</v>
      </c>
      <c r="H20091" s="1" t="s">
        <v>27</v>
      </c>
      <c r="I20091" s="5">
        <v>4.976851851851852E-4</v>
      </c>
      <c r="J20091" s="1" t="s">
        <v>50880</v>
      </c>
      <c r="K20091" s="1" t="s">
        <v>29</v>
      </c>
      <c r="L20091" s="1" t="s">
        <v>30</v>
      </c>
      <c r="P20091" s="1" t="s">
        <v>58071</v>
      </c>
      <c r="Q20091" s="1" t="str">
        <f t="shared" si="1"/>
        <v/>
      </c>
      <c r="S20091" s="1"/>
      <c r="T20091" s="4"/>
      <c r="U20091" s="1" t="s">
        <v>58072</v>
      </c>
    </row>
    <row r="20092" ht="15.75" customHeight="1">
      <c r="A20092" s="1" t="s">
        <v>58073</v>
      </c>
      <c r="B20092" s="1" t="s">
        <v>44436</v>
      </c>
      <c r="C20092" s="1" t="s">
        <v>50585</v>
      </c>
      <c r="D20092" s="1" t="s">
        <v>55</v>
      </c>
      <c r="E20092" s="1" t="s">
        <v>45</v>
      </c>
      <c r="F20092" s="1" t="s">
        <v>91</v>
      </c>
      <c r="G20092" s="1" t="s">
        <v>22702</v>
      </c>
      <c r="H20092" s="1" t="s">
        <v>45341</v>
      </c>
      <c r="I20092" s="6">
        <v>1.1762847222222221</v>
      </c>
      <c r="K20092" s="1" t="s">
        <v>45342</v>
      </c>
      <c r="L20092" s="1" t="s">
        <v>100</v>
      </c>
      <c r="P20092" s="1" t="s">
        <v>58074</v>
      </c>
      <c r="Q20092" s="1" t="str">
        <f t="shared" si="1"/>
        <v/>
      </c>
      <c r="S20092" s="1"/>
      <c r="T20092" s="4"/>
      <c r="U20092" s="1" t="s">
        <v>57918</v>
      </c>
    </row>
    <row r="20093" ht="15.75" customHeight="1">
      <c r="A20093" s="1" t="s">
        <v>58075</v>
      </c>
      <c r="B20093" s="1" t="s">
        <v>277</v>
      </c>
      <c r="C20093" s="1" t="s">
        <v>57740</v>
      </c>
      <c r="D20093" s="1" t="s">
        <v>55</v>
      </c>
      <c r="E20093" s="1" t="s">
        <v>45</v>
      </c>
      <c r="F20093" s="1" t="s">
        <v>599</v>
      </c>
      <c r="G20093" s="1" t="s">
        <v>26</v>
      </c>
      <c r="H20093" s="1" t="s">
        <v>6430</v>
      </c>
      <c r="I20093" s="5">
        <v>0.012083333333333333</v>
      </c>
      <c r="J20093" s="1" t="s">
        <v>57279</v>
      </c>
      <c r="K20093" s="1" t="s">
        <v>58076</v>
      </c>
      <c r="L20093" s="1" t="s">
        <v>50</v>
      </c>
      <c r="P20093" s="1" t="s">
        <v>58077</v>
      </c>
      <c r="Q20093" s="1" t="str">
        <f t="shared" si="1"/>
        <v/>
      </c>
      <c r="S20093" s="1"/>
      <c r="T20093" s="4"/>
      <c r="U20093" s="1" t="s">
        <v>58078</v>
      </c>
    </row>
    <row r="20094" ht="15.75" customHeight="1">
      <c r="A20094" s="1" t="s">
        <v>58079</v>
      </c>
      <c r="B20094" s="1" t="s">
        <v>44436</v>
      </c>
      <c r="C20094" s="1" t="s">
        <v>57439</v>
      </c>
      <c r="D20094" s="1" t="s">
        <v>55</v>
      </c>
      <c r="E20094" s="1" t="s">
        <v>45</v>
      </c>
      <c r="F20094" s="1" t="s">
        <v>56</v>
      </c>
      <c r="G20094" s="1" t="s">
        <v>80</v>
      </c>
      <c r="H20094" s="1" t="s">
        <v>2007</v>
      </c>
      <c r="J20094" s="1" t="s">
        <v>136</v>
      </c>
      <c r="L20094" s="1" t="s">
        <v>66</v>
      </c>
      <c r="P20094" s="1" t="s">
        <v>58080</v>
      </c>
      <c r="Q20094" s="1" t="str">
        <f t="shared" si="1"/>
        <v/>
      </c>
      <c r="S20094" s="1"/>
      <c r="T20094" s="4"/>
      <c r="U20094" s="1" t="s">
        <v>58081</v>
      </c>
    </row>
    <row r="20095" ht="15.75" customHeight="1">
      <c r="A20095" s="1" t="s">
        <v>58082</v>
      </c>
      <c r="B20095" s="1" t="s">
        <v>277</v>
      </c>
      <c r="C20095" s="1" t="s">
        <v>57890</v>
      </c>
      <c r="D20095" s="1" t="s">
        <v>55</v>
      </c>
      <c r="E20095" s="1" t="s">
        <v>45</v>
      </c>
      <c r="F20095" s="1" t="s">
        <v>599</v>
      </c>
      <c r="G20095" s="1" t="s">
        <v>80</v>
      </c>
      <c r="H20095" s="1" t="s">
        <v>3994</v>
      </c>
      <c r="I20095" s="5">
        <v>0.021909722222222223</v>
      </c>
      <c r="J20095" s="1" t="s">
        <v>48461</v>
      </c>
      <c r="K20095" s="1" t="s">
        <v>48462</v>
      </c>
      <c r="L20095" s="1" t="s">
        <v>50</v>
      </c>
      <c r="P20095" s="1" t="s">
        <v>58083</v>
      </c>
      <c r="Q20095" s="1" t="str">
        <f t="shared" si="1"/>
        <v/>
      </c>
      <c r="S20095" s="1"/>
      <c r="T20095" s="4"/>
      <c r="U20095" s="1" t="s">
        <v>58084</v>
      </c>
    </row>
    <row r="20096" ht="15.75" customHeight="1">
      <c r="A20096" s="1" t="s">
        <v>58085</v>
      </c>
      <c r="B20096" s="1" t="s">
        <v>578</v>
      </c>
      <c r="C20096" s="1" t="s">
        <v>56321</v>
      </c>
      <c r="D20096" s="1" t="s">
        <v>1624</v>
      </c>
      <c r="E20096" s="1" t="s">
        <v>45</v>
      </c>
      <c r="F20096" s="1" t="s">
        <v>97</v>
      </c>
      <c r="G20096" s="1" t="s">
        <v>22702</v>
      </c>
      <c r="H20096" s="1" t="s">
        <v>45341</v>
      </c>
      <c r="J20096" s="1" t="s">
        <v>57779</v>
      </c>
      <c r="K20096" s="1" t="s">
        <v>142</v>
      </c>
      <c r="L20096" s="1" t="s">
        <v>30</v>
      </c>
      <c r="P20096" s="1" t="s">
        <v>58086</v>
      </c>
      <c r="Q20096" s="1" t="str">
        <f t="shared" si="1"/>
        <v/>
      </c>
      <c r="S20096" s="1"/>
      <c r="T20096" s="4"/>
      <c r="U20096" s="1" t="s">
        <v>58087</v>
      </c>
    </row>
    <row r="20097" ht="15.75" customHeight="1">
      <c r="A20097" s="1" t="s">
        <v>58088</v>
      </c>
      <c r="B20097" s="1" t="s">
        <v>578</v>
      </c>
      <c r="C20097" s="1" t="s">
        <v>54533</v>
      </c>
      <c r="D20097" s="1" t="s">
        <v>55</v>
      </c>
      <c r="E20097" s="1" t="s">
        <v>45</v>
      </c>
      <c r="F20097" s="1" t="s">
        <v>599</v>
      </c>
      <c r="G20097" s="1" t="s">
        <v>22702</v>
      </c>
      <c r="H20097" s="1" t="s">
        <v>45341</v>
      </c>
      <c r="I20097" s="6">
        <v>22.80008101851852</v>
      </c>
      <c r="K20097" s="1" t="s">
        <v>45342</v>
      </c>
      <c r="L20097" s="1" t="s">
        <v>100</v>
      </c>
      <c r="P20097" s="1" t="s">
        <v>58089</v>
      </c>
      <c r="Q20097" s="1" t="str">
        <f t="shared" si="1"/>
        <v/>
      </c>
      <c r="S20097" s="1"/>
      <c r="T20097" s="4"/>
      <c r="U20097" s="1" t="s">
        <v>58090</v>
      </c>
    </row>
    <row r="20098" ht="15.75" customHeight="1">
      <c r="A20098" s="1" t="s">
        <v>58091</v>
      </c>
      <c r="B20098" s="1" t="s">
        <v>578</v>
      </c>
      <c r="C20098" s="1" t="s">
        <v>54533</v>
      </c>
      <c r="D20098" s="1" t="s">
        <v>55</v>
      </c>
      <c r="E20098" s="1" t="s">
        <v>45</v>
      </c>
      <c r="F20098" s="1" t="s">
        <v>599</v>
      </c>
      <c r="G20098" s="1" t="s">
        <v>22702</v>
      </c>
      <c r="H20098" s="1" t="s">
        <v>45341</v>
      </c>
      <c r="I20098" s="6">
        <v>22.841469907407408</v>
      </c>
      <c r="J20098" s="1" t="s">
        <v>57779</v>
      </c>
      <c r="K20098" s="1" t="s">
        <v>142</v>
      </c>
      <c r="L20098" s="1" t="s">
        <v>30</v>
      </c>
      <c r="P20098" s="1" t="s">
        <v>58092</v>
      </c>
      <c r="Q20098" s="1" t="str">
        <f t="shared" si="1"/>
        <v/>
      </c>
      <c r="S20098" s="1"/>
      <c r="T20098" s="4"/>
      <c r="U20098" s="1" t="s">
        <v>58093</v>
      </c>
    </row>
    <row r="20099" ht="15.75" customHeight="1">
      <c r="A20099" s="1" t="s">
        <v>58094</v>
      </c>
      <c r="B20099" s="1" t="s">
        <v>578</v>
      </c>
      <c r="C20099" s="1" t="s">
        <v>56321</v>
      </c>
      <c r="D20099" s="1" t="s">
        <v>1624</v>
      </c>
      <c r="E20099" s="1" t="s">
        <v>45</v>
      </c>
      <c r="F20099" s="1" t="s">
        <v>91</v>
      </c>
      <c r="G20099" s="1" t="s">
        <v>22702</v>
      </c>
      <c r="H20099" s="1" t="s">
        <v>45341</v>
      </c>
      <c r="I20099" s="6">
        <v>22.89630787037037</v>
      </c>
      <c r="K20099" s="1" t="s">
        <v>45342</v>
      </c>
      <c r="L20099" s="1" t="s">
        <v>100</v>
      </c>
      <c r="P20099" s="1" t="s">
        <v>58095</v>
      </c>
      <c r="Q20099" s="1" t="str">
        <f t="shared" si="1"/>
        <v/>
      </c>
      <c r="S20099" s="1"/>
      <c r="T20099" s="4"/>
      <c r="U20099" s="1" t="s">
        <v>3363</v>
      </c>
    </row>
    <row r="20100" ht="15.75" customHeight="1">
      <c r="A20100" s="1" t="s">
        <v>58096</v>
      </c>
      <c r="B20100" s="1" t="s">
        <v>44436</v>
      </c>
      <c r="C20100" s="1" t="s">
        <v>57351</v>
      </c>
      <c r="D20100" s="1" t="s">
        <v>55</v>
      </c>
      <c r="E20100" s="1" t="s">
        <v>45</v>
      </c>
      <c r="F20100" s="1" t="s">
        <v>599</v>
      </c>
      <c r="G20100" s="1" t="s">
        <v>80</v>
      </c>
      <c r="H20100" s="1" t="s">
        <v>140</v>
      </c>
      <c r="I20100" s="5">
        <v>0.016550925925925927</v>
      </c>
      <c r="J20100" s="1" t="s">
        <v>43402</v>
      </c>
      <c r="K20100" s="1" t="s">
        <v>142</v>
      </c>
      <c r="L20100" s="1" t="s">
        <v>143</v>
      </c>
      <c r="P20100" s="1" t="s">
        <v>58097</v>
      </c>
      <c r="Q20100" s="1" t="str">
        <f t="shared" si="1"/>
        <v/>
      </c>
      <c r="S20100" s="1"/>
      <c r="T20100" s="4"/>
      <c r="U20100" s="1" t="s">
        <v>58098</v>
      </c>
    </row>
    <row r="20101" ht="15.75" customHeight="1">
      <c r="A20101" s="1" t="s">
        <v>58099</v>
      </c>
      <c r="B20101" s="1" t="s">
        <v>277</v>
      </c>
      <c r="C20101" s="1" t="s">
        <v>58070</v>
      </c>
      <c r="D20101" s="1" t="s">
        <v>44</v>
      </c>
      <c r="E20101" s="1" t="s">
        <v>45</v>
      </c>
      <c r="F20101" s="1" t="s">
        <v>810</v>
      </c>
      <c r="G20101" s="1" t="s">
        <v>80</v>
      </c>
      <c r="H20101" s="1" t="s">
        <v>2007</v>
      </c>
      <c r="I20101" s="5">
        <v>0.10100694444444444</v>
      </c>
      <c r="J20101" s="1" t="s">
        <v>136</v>
      </c>
      <c r="L20101" s="1" t="s">
        <v>66</v>
      </c>
      <c r="P20101" s="1" t="s">
        <v>58100</v>
      </c>
      <c r="Q20101" s="1" t="str">
        <f t="shared" si="1"/>
        <v/>
      </c>
      <c r="S20101" s="1"/>
      <c r="T20101" s="4"/>
      <c r="U20101" s="1" t="s">
        <v>58101</v>
      </c>
    </row>
    <row r="20102" ht="15.75" customHeight="1">
      <c r="A20102" s="1" t="s">
        <v>58102</v>
      </c>
      <c r="B20102" s="1" t="s">
        <v>578</v>
      </c>
      <c r="C20102" s="1" t="s">
        <v>54158</v>
      </c>
      <c r="D20102" s="1" t="s">
        <v>178</v>
      </c>
      <c r="E20102" s="1" t="s">
        <v>45</v>
      </c>
      <c r="F20102" s="1" t="s">
        <v>548</v>
      </c>
      <c r="G20102" s="1" t="s">
        <v>22702</v>
      </c>
      <c r="H20102" s="1" t="s">
        <v>45341</v>
      </c>
      <c r="I20102" s="6">
        <v>22.879641203703702</v>
      </c>
      <c r="J20102" s="1" t="s">
        <v>57779</v>
      </c>
      <c r="K20102" s="1" t="s">
        <v>142</v>
      </c>
      <c r="L20102" s="1" t="s">
        <v>30</v>
      </c>
      <c r="P20102" s="1" t="s">
        <v>58103</v>
      </c>
      <c r="Q20102" s="1" t="str">
        <f t="shared" si="1"/>
        <v/>
      </c>
      <c r="S20102" s="1"/>
      <c r="T20102" s="4"/>
      <c r="U20102" s="1" t="s">
        <v>58104</v>
      </c>
    </row>
    <row r="20103" ht="15.75" customHeight="1">
      <c r="A20103" s="1" t="s">
        <v>58105</v>
      </c>
      <c r="B20103" s="1" t="s">
        <v>277</v>
      </c>
      <c r="C20103" s="1" t="s">
        <v>57841</v>
      </c>
      <c r="D20103" s="1" t="s">
        <v>155</v>
      </c>
      <c r="E20103" s="1" t="s">
        <v>45</v>
      </c>
      <c r="F20103" s="1" t="s">
        <v>810</v>
      </c>
      <c r="G20103" s="1" t="s">
        <v>80</v>
      </c>
      <c r="H20103" s="1" t="s">
        <v>2007</v>
      </c>
      <c r="I20103" s="5">
        <v>0.09916666666666667</v>
      </c>
      <c r="J20103" s="1" t="s">
        <v>136</v>
      </c>
      <c r="L20103" s="1" t="s">
        <v>66</v>
      </c>
      <c r="P20103" s="1" t="s">
        <v>58106</v>
      </c>
      <c r="Q20103" s="1" t="str">
        <f t="shared" si="1"/>
        <v/>
      </c>
      <c r="S20103" s="1"/>
      <c r="T20103" s="4"/>
      <c r="U20103" s="1" t="s">
        <v>56606</v>
      </c>
    </row>
    <row r="20104" ht="15.75" customHeight="1">
      <c r="A20104" s="1" t="s">
        <v>58107</v>
      </c>
      <c r="B20104" s="1" t="s">
        <v>44436</v>
      </c>
      <c r="C20104" s="1" t="s">
        <v>56321</v>
      </c>
      <c r="D20104" s="1" t="s">
        <v>155</v>
      </c>
      <c r="E20104" s="1" t="s">
        <v>45</v>
      </c>
      <c r="F20104" s="1" t="s">
        <v>599</v>
      </c>
      <c r="G20104" s="1" t="s">
        <v>80</v>
      </c>
      <c r="H20104" s="1" t="s">
        <v>3994</v>
      </c>
      <c r="I20104" s="5">
        <v>0.016805555555555556</v>
      </c>
      <c r="J20104" s="1" t="s">
        <v>48461</v>
      </c>
      <c r="K20104" s="1" t="s">
        <v>48462</v>
      </c>
      <c r="L20104" s="1" t="s">
        <v>50</v>
      </c>
      <c r="N20104" s="1" t="s">
        <v>311</v>
      </c>
      <c r="P20104" s="1" t="s">
        <v>58108</v>
      </c>
      <c r="Q20104" s="1">
        <f t="shared" si="1"/>
        <v>11</v>
      </c>
      <c r="S20104" s="1">
        <v>1000.0</v>
      </c>
      <c r="T20104" s="4">
        <v>11500.0</v>
      </c>
      <c r="U20104" s="1" t="s">
        <v>58109</v>
      </c>
    </row>
    <row r="20105" ht="15.75" customHeight="1">
      <c r="A20105" s="1" t="s">
        <v>58110</v>
      </c>
      <c r="B20105" s="1" t="s">
        <v>277</v>
      </c>
      <c r="C20105" s="1" t="s">
        <v>56236</v>
      </c>
      <c r="D20105" s="1" t="s">
        <v>178</v>
      </c>
      <c r="E20105" s="1" t="s">
        <v>45</v>
      </c>
      <c r="F20105" s="1" t="s">
        <v>810</v>
      </c>
      <c r="G20105" s="1" t="s">
        <v>80</v>
      </c>
      <c r="H20105" s="1" t="s">
        <v>2007</v>
      </c>
      <c r="I20105" s="5">
        <v>0.10336805555555556</v>
      </c>
      <c r="J20105" s="1" t="s">
        <v>136</v>
      </c>
      <c r="L20105" s="1" t="s">
        <v>66</v>
      </c>
      <c r="P20105" s="1" t="s">
        <v>58111</v>
      </c>
      <c r="Q20105" s="1" t="str">
        <f t="shared" si="1"/>
        <v/>
      </c>
      <c r="S20105" s="1"/>
      <c r="T20105" s="4"/>
      <c r="U20105" s="1" t="s">
        <v>57962</v>
      </c>
    </row>
    <row r="20106" ht="15.75" customHeight="1">
      <c r="A20106" s="1" t="s">
        <v>58112</v>
      </c>
      <c r="B20106" s="1" t="s">
        <v>703</v>
      </c>
      <c r="C20106" s="1" t="s">
        <v>49634</v>
      </c>
      <c r="D20106" s="1" t="s">
        <v>178</v>
      </c>
      <c r="E20106" s="1" t="s">
        <v>45</v>
      </c>
      <c r="F20106" s="1" t="s">
        <v>599</v>
      </c>
      <c r="G20106" s="1" t="s">
        <v>80</v>
      </c>
      <c r="H20106" s="1" t="s">
        <v>2007</v>
      </c>
      <c r="I20106" s="5">
        <v>0.10821759259259259</v>
      </c>
      <c r="J20106" s="1" t="s">
        <v>136</v>
      </c>
      <c r="L20106" s="1" t="s">
        <v>66</v>
      </c>
      <c r="P20106" s="1" t="s">
        <v>58113</v>
      </c>
      <c r="Q20106" s="1" t="str">
        <f t="shared" si="1"/>
        <v/>
      </c>
      <c r="S20106" s="1"/>
      <c r="T20106" s="4"/>
      <c r="U20106" s="1" t="s">
        <v>57904</v>
      </c>
    </row>
    <row r="20107" ht="15.75" customHeight="1">
      <c r="A20107" s="1" t="s">
        <v>58114</v>
      </c>
      <c r="B20107" s="1" t="s">
        <v>277</v>
      </c>
      <c r="C20107" s="1" t="s">
        <v>57841</v>
      </c>
      <c r="D20107" s="1" t="s">
        <v>44</v>
      </c>
      <c r="E20107" s="1" t="s">
        <v>45</v>
      </c>
      <c r="F20107" s="1" t="s">
        <v>810</v>
      </c>
      <c r="G20107" s="1" t="s">
        <v>80</v>
      </c>
      <c r="H20107" s="1" t="s">
        <v>2007</v>
      </c>
      <c r="I20107" s="5">
        <v>0.11810185185185185</v>
      </c>
      <c r="J20107" s="1" t="s">
        <v>136</v>
      </c>
      <c r="L20107" s="1" t="s">
        <v>66</v>
      </c>
      <c r="P20107" s="1" t="s">
        <v>58115</v>
      </c>
      <c r="Q20107" s="1" t="str">
        <f t="shared" si="1"/>
        <v/>
      </c>
      <c r="S20107" s="1"/>
      <c r="T20107" s="4"/>
      <c r="U20107" s="1" t="s">
        <v>58116</v>
      </c>
    </row>
    <row r="20108" ht="15.75" customHeight="1">
      <c r="A20108" s="1" t="s">
        <v>58117</v>
      </c>
      <c r="B20108" s="1" t="s">
        <v>277</v>
      </c>
      <c r="C20108" s="1" t="s">
        <v>58070</v>
      </c>
      <c r="D20108" s="1" t="s">
        <v>1624</v>
      </c>
      <c r="E20108" s="1" t="s">
        <v>1588</v>
      </c>
      <c r="F20108" s="1"/>
      <c r="G20108" s="1" t="s">
        <v>80</v>
      </c>
      <c r="H20108" s="1" t="s">
        <v>2007</v>
      </c>
      <c r="I20108" s="5">
        <v>0.11200231481481482</v>
      </c>
      <c r="J20108" s="1" t="s">
        <v>136</v>
      </c>
      <c r="L20108" s="1" t="s">
        <v>66</v>
      </c>
      <c r="M20108" s="1" t="s">
        <v>1590</v>
      </c>
      <c r="N20108" s="1" t="s">
        <v>311</v>
      </c>
      <c r="O20108" s="1" t="s">
        <v>858</v>
      </c>
      <c r="P20108" s="1" t="s">
        <v>58118</v>
      </c>
      <c r="Q20108" s="1">
        <f t="shared" si="1"/>
        <v>11</v>
      </c>
      <c r="R20108" s="1">
        <v>11.0</v>
      </c>
      <c r="S20108" s="1">
        <v>350.0</v>
      </c>
      <c r="T20108" s="4">
        <v>3500.0</v>
      </c>
      <c r="U20108" s="1" t="s">
        <v>58119</v>
      </c>
      <c r="V20108" s="1" t="s">
        <v>58120</v>
      </c>
    </row>
    <row r="20109" ht="15.75" customHeight="1">
      <c r="A20109" s="1" t="s">
        <v>58121</v>
      </c>
      <c r="B20109" s="1" t="s">
        <v>40696</v>
      </c>
      <c r="E20109" s="1" t="s">
        <v>206</v>
      </c>
      <c r="F20109" s="1"/>
      <c r="G20109" s="1" t="s">
        <v>22702</v>
      </c>
      <c r="H20109" s="1" t="s">
        <v>45341</v>
      </c>
      <c r="K20109" s="1" t="s">
        <v>57903</v>
      </c>
      <c r="L20109" s="1" t="s">
        <v>100</v>
      </c>
      <c r="P20109" s="1" t="s">
        <v>58122</v>
      </c>
      <c r="Q20109" s="1" t="str">
        <f t="shared" si="1"/>
        <v/>
      </c>
      <c r="S20109" s="1"/>
      <c r="T20109" s="4"/>
      <c r="U20109" s="1" t="s">
        <v>17329</v>
      </c>
    </row>
    <row r="20110" ht="15.75" customHeight="1">
      <c r="A20110" s="1" t="s">
        <v>58123</v>
      </c>
      <c r="B20110" s="1" t="s">
        <v>277</v>
      </c>
      <c r="E20110" s="1" t="s">
        <v>206</v>
      </c>
      <c r="F20110" s="1"/>
      <c r="G20110" s="1" t="s">
        <v>22702</v>
      </c>
      <c r="H20110" s="1" t="s">
        <v>45341</v>
      </c>
      <c r="K20110" s="1" t="s">
        <v>57903</v>
      </c>
      <c r="L20110" s="1" t="s">
        <v>100</v>
      </c>
      <c r="P20110" s="1" t="s">
        <v>58124</v>
      </c>
      <c r="Q20110" s="1" t="str">
        <f t="shared" si="1"/>
        <v/>
      </c>
      <c r="S20110" s="1"/>
      <c r="T20110" s="4"/>
      <c r="U20110" s="1" t="s">
        <v>57147</v>
      </c>
    </row>
    <row r="20111" ht="15.75" customHeight="1">
      <c r="A20111" s="1" t="s">
        <v>58125</v>
      </c>
      <c r="B20111" s="1" t="s">
        <v>578</v>
      </c>
      <c r="C20111" s="1" t="s">
        <v>54533</v>
      </c>
      <c r="D20111" s="1" t="s">
        <v>155</v>
      </c>
      <c r="E20111" s="1" t="s">
        <v>45</v>
      </c>
      <c r="F20111" s="1" t="s">
        <v>599</v>
      </c>
      <c r="G20111" s="1" t="s">
        <v>22702</v>
      </c>
      <c r="H20111" s="1" t="s">
        <v>36</v>
      </c>
      <c r="I20111" s="6">
        <v>23.070046296296297</v>
      </c>
      <c r="L20111" s="1" t="s">
        <v>119</v>
      </c>
      <c r="N20111" s="1" t="s">
        <v>311</v>
      </c>
      <c r="O20111" s="1" t="s">
        <v>39</v>
      </c>
      <c r="P20111" s="1" t="s">
        <v>58126</v>
      </c>
      <c r="Q20111" s="1">
        <f t="shared" si="1"/>
        <v>11</v>
      </c>
      <c r="S20111" s="1">
        <v>1000.0</v>
      </c>
      <c r="T20111" s="4">
        <v>11000.0</v>
      </c>
      <c r="U20111" s="1" t="s">
        <v>16364</v>
      </c>
      <c r="V20111" s="1" t="s">
        <v>56878</v>
      </c>
      <c r="W20111" s="1" t="s">
        <v>14680</v>
      </c>
    </row>
    <row r="20112" ht="15.75" customHeight="1">
      <c r="A20112" s="1" t="s">
        <v>58127</v>
      </c>
      <c r="B20112" s="1" t="s">
        <v>277</v>
      </c>
      <c r="C20112" s="1" t="s">
        <v>58070</v>
      </c>
      <c r="D20112" s="1" t="s">
        <v>55</v>
      </c>
      <c r="E20112" s="1" t="s">
        <v>45</v>
      </c>
      <c r="F20112" s="1" t="s">
        <v>56</v>
      </c>
      <c r="G20112" s="1" t="s">
        <v>57</v>
      </c>
      <c r="H20112" s="1" t="s">
        <v>2007</v>
      </c>
      <c r="J20112" s="1" t="s">
        <v>136</v>
      </c>
      <c r="L20112" s="1" t="s">
        <v>66</v>
      </c>
      <c r="P20112" s="1" t="s">
        <v>58128</v>
      </c>
      <c r="Q20112" s="1" t="str">
        <f t="shared" si="1"/>
        <v/>
      </c>
      <c r="S20112" s="1"/>
      <c r="T20112" s="4"/>
      <c r="U20112" s="1" t="s">
        <v>58129</v>
      </c>
    </row>
    <row r="20113" ht="15.75" customHeight="1">
      <c r="A20113" s="1" t="s">
        <v>58130</v>
      </c>
      <c r="B20113" s="1" t="s">
        <v>578</v>
      </c>
      <c r="C20113" s="1" t="s">
        <v>56321</v>
      </c>
      <c r="D20113" s="1" t="s">
        <v>55</v>
      </c>
      <c r="E20113" s="1" t="s">
        <v>45</v>
      </c>
      <c r="F20113" s="1" t="s">
        <v>588</v>
      </c>
      <c r="G20113" s="1" t="s">
        <v>22702</v>
      </c>
      <c r="H20113" s="1" t="s">
        <v>45341</v>
      </c>
      <c r="I20113" s="6">
        <v>23.08758101851852</v>
      </c>
      <c r="J20113" s="1" t="s">
        <v>57779</v>
      </c>
      <c r="K20113" s="1" t="s">
        <v>142</v>
      </c>
      <c r="L20113" s="1" t="s">
        <v>30</v>
      </c>
      <c r="P20113" s="1" t="s">
        <v>58131</v>
      </c>
      <c r="Q20113" s="1" t="str">
        <f t="shared" si="1"/>
        <v/>
      </c>
      <c r="S20113" s="1"/>
      <c r="T20113" s="4"/>
      <c r="U20113" s="1" t="s">
        <v>58132</v>
      </c>
    </row>
    <row r="20114" ht="15.75" customHeight="1">
      <c r="A20114" s="1" t="s">
        <v>58133</v>
      </c>
      <c r="B20114" s="1" t="s">
        <v>277</v>
      </c>
      <c r="C20114" s="1" t="s">
        <v>47457</v>
      </c>
      <c r="D20114" s="1" t="s">
        <v>178</v>
      </c>
      <c r="E20114" s="1" t="s">
        <v>45</v>
      </c>
      <c r="F20114" s="1" t="s">
        <v>1135</v>
      </c>
      <c r="G20114" s="1" t="s">
        <v>80</v>
      </c>
      <c r="H20114" s="1" t="s">
        <v>58</v>
      </c>
      <c r="I20114" s="5">
        <v>0.13155092592592593</v>
      </c>
      <c r="J20114" s="1" t="s">
        <v>50880</v>
      </c>
      <c r="K20114" s="1" t="s">
        <v>60</v>
      </c>
      <c r="L20114" s="1" t="s">
        <v>30</v>
      </c>
      <c r="P20114" s="1" t="s">
        <v>58134</v>
      </c>
      <c r="Q20114" s="1" t="str">
        <f t="shared" si="1"/>
        <v/>
      </c>
      <c r="S20114" s="1"/>
      <c r="T20114" s="4"/>
      <c r="U20114" s="1" t="s">
        <v>58135</v>
      </c>
    </row>
    <row r="20115" ht="15.75" customHeight="1">
      <c r="A20115" s="1" t="s">
        <v>58136</v>
      </c>
      <c r="B20115" s="1" t="s">
        <v>578</v>
      </c>
      <c r="C20115" s="1" t="s">
        <v>56321</v>
      </c>
      <c r="D20115" s="1" t="s">
        <v>55</v>
      </c>
      <c r="E20115" s="1" t="s">
        <v>45</v>
      </c>
      <c r="F20115" s="1" t="s">
        <v>91</v>
      </c>
      <c r="G20115" s="1" t="s">
        <v>22702</v>
      </c>
      <c r="H20115" s="1" t="s">
        <v>45341</v>
      </c>
      <c r="I20115" s="6">
        <v>5.247002314814814</v>
      </c>
      <c r="J20115" s="1" t="s">
        <v>57779</v>
      </c>
      <c r="K20115" s="1" t="s">
        <v>142</v>
      </c>
      <c r="L20115" s="1" t="s">
        <v>30</v>
      </c>
      <c r="P20115" s="1" t="s">
        <v>58137</v>
      </c>
      <c r="Q20115" s="1" t="str">
        <f t="shared" si="1"/>
        <v/>
      </c>
      <c r="S20115" s="1"/>
      <c r="T20115" s="4"/>
      <c r="U20115" s="1" t="s">
        <v>57937</v>
      </c>
    </row>
    <row r="20116" ht="15.75" customHeight="1">
      <c r="A20116" s="1" t="s">
        <v>58138</v>
      </c>
      <c r="B20116" s="1" t="s">
        <v>277</v>
      </c>
      <c r="C20116" s="1" t="s">
        <v>57841</v>
      </c>
      <c r="D20116" s="1" t="s">
        <v>55</v>
      </c>
      <c r="E20116" s="1" t="s">
        <v>45</v>
      </c>
      <c r="F20116" s="1" t="s">
        <v>599</v>
      </c>
      <c r="G20116" s="1" t="s">
        <v>80</v>
      </c>
      <c r="H20116" s="1" t="s">
        <v>27</v>
      </c>
      <c r="I20116" s="5">
        <v>0.18746527777777777</v>
      </c>
      <c r="J20116" s="1" t="s">
        <v>50880</v>
      </c>
      <c r="K20116" s="1" t="s">
        <v>29</v>
      </c>
      <c r="L20116" s="1" t="s">
        <v>30</v>
      </c>
      <c r="P20116" s="1" t="s">
        <v>58139</v>
      </c>
      <c r="Q20116" s="1" t="str">
        <f t="shared" si="1"/>
        <v/>
      </c>
      <c r="S20116" s="1"/>
      <c r="T20116" s="4"/>
      <c r="U20116" s="1" t="s">
        <v>58140</v>
      </c>
    </row>
    <row r="20117" ht="15.75" customHeight="1">
      <c r="A20117" s="1" t="s">
        <v>58141</v>
      </c>
      <c r="B20117" s="1" t="s">
        <v>44436</v>
      </c>
      <c r="C20117" s="1" t="s">
        <v>57565</v>
      </c>
      <c r="D20117" s="1" t="s">
        <v>178</v>
      </c>
      <c r="E20117" s="1" t="s">
        <v>45</v>
      </c>
      <c r="F20117" s="1" t="s">
        <v>183</v>
      </c>
      <c r="G20117" s="1" t="s">
        <v>80</v>
      </c>
      <c r="H20117" s="1" t="s">
        <v>2007</v>
      </c>
      <c r="I20117" s="5">
        <v>0.3853125</v>
      </c>
      <c r="J20117" s="1" t="s">
        <v>136</v>
      </c>
      <c r="L20117" s="1" t="s">
        <v>66</v>
      </c>
      <c r="P20117" s="1" t="s">
        <v>58142</v>
      </c>
      <c r="Q20117" s="1" t="str">
        <f t="shared" si="1"/>
        <v/>
      </c>
      <c r="S20117" s="1"/>
      <c r="T20117" s="4"/>
      <c r="U20117" s="1" t="s">
        <v>58143</v>
      </c>
    </row>
    <row r="20118" ht="15.75" customHeight="1">
      <c r="A20118" s="1" t="s">
        <v>58144</v>
      </c>
      <c r="B20118" s="1" t="s">
        <v>44436</v>
      </c>
      <c r="C20118" s="1" t="s">
        <v>58070</v>
      </c>
      <c r="D20118" s="1" t="s">
        <v>44</v>
      </c>
      <c r="E20118" s="1" t="s">
        <v>45</v>
      </c>
      <c r="F20118" s="1" t="s">
        <v>183</v>
      </c>
      <c r="G20118" s="1" t="s">
        <v>80</v>
      </c>
      <c r="H20118" s="1" t="s">
        <v>2007</v>
      </c>
      <c r="I20118" s="5">
        <v>0.3436342592592593</v>
      </c>
      <c r="J20118" s="1" t="s">
        <v>136</v>
      </c>
      <c r="L20118" s="1" t="s">
        <v>66</v>
      </c>
      <c r="P20118" s="1" t="s">
        <v>58145</v>
      </c>
      <c r="Q20118" s="1" t="str">
        <f t="shared" si="1"/>
        <v/>
      </c>
      <c r="S20118" s="1"/>
      <c r="T20118" s="4"/>
      <c r="U20118" s="1" t="s">
        <v>58146</v>
      </c>
    </row>
    <row r="20119" ht="15.75" customHeight="1">
      <c r="A20119" s="1" t="s">
        <v>58147</v>
      </c>
      <c r="B20119" s="1" t="s">
        <v>277</v>
      </c>
      <c r="C20119" s="1" t="s">
        <v>56501</v>
      </c>
      <c r="D20119" s="1" t="s">
        <v>178</v>
      </c>
      <c r="E20119" s="1" t="s">
        <v>45</v>
      </c>
      <c r="F20119" s="1" t="s">
        <v>91</v>
      </c>
      <c r="G20119" s="1" t="s">
        <v>80</v>
      </c>
      <c r="H20119" s="1" t="s">
        <v>2007</v>
      </c>
      <c r="I20119" s="5">
        <v>0.3309837962962963</v>
      </c>
      <c r="J20119" s="1" t="s">
        <v>136</v>
      </c>
      <c r="L20119" s="1" t="s">
        <v>66</v>
      </c>
      <c r="M20119" s="1" t="s">
        <v>1590</v>
      </c>
      <c r="N20119" s="1" t="s">
        <v>311</v>
      </c>
      <c r="O20119" s="1" t="s">
        <v>858</v>
      </c>
      <c r="P20119" s="1" t="s">
        <v>58148</v>
      </c>
      <c r="Q20119" s="1">
        <f t="shared" si="1"/>
        <v>11</v>
      </c>
      <c r="S20119" s="1">
        <v>350.0</v>
      </c>
      <c r="T20119" s="4">
        <v>3500.0</v>
      </c>
      <c r="U20119" s="1" t="s">
        <v>58043</v>
      </c>
    </row>
    <row r="20120" ht="15.75" customHeight="1">
      <c r="A20120" s="1" t="s">
        <v>58149</v>
      </c>
      <c r="B20120" s="1" t="s">
        <v>44436</v>
      </c>
      <c r="C20120" s="1" t="s">
        <v>50585</v>
      </c>
      <c r="D20120" s="1" t="s">
        <v>55</v>
      </c>
      <c r="E20120" s="1" t="s">
        <v>45</v>
      </c>
      <c r="F20120" s="1" t="s">
        <v>91</v>
      </c>
      <c r="G20120" s="1" t="s">
        <v>22702</v>
      </c>
      <c r="H20120" s="1" t="s">
        <v>45341</v>
      </c>
      <c r="J20120" s="1" t="s">
        <v>57779</v>
      </c>
      <c r="K20120" s="1" t="s">
        <v>142</v>
      </c>
      <c r="L20120" s="1" t="s">
        <v>30</v>
      </c>
      <c r="P20120" s="1" t="s">
        <v>58150</v>
      </c>
      <c r="Q20120" s="1" t="str">
        <f t="shared" si="1"/>
        <v/>
      </c>
      <c r="S20120" s="1"/>
      <c r="T20120" s="4"/>
      <c r="U20120" s="1" t="s">
        <v>36596</v>
      </c>
    </row>
    <row r="20121" ht="15.75" customHeight="1">
      <c r="A20121" s="1" t="s">
        <v>58151</v>
      </c>
      <c r="B20121" s="1" t="s">
        <v>44436</v>
      </c>
      <c r="C20121" s="1" t="s">
        <v>57439</v>
      </c>
      <c r="D20121" s="1" t="s">
        <v>55</v>
      </c>
      <c r="E20121" s="1" t="s">
        <v>45</v>
      </c>
      <c r="F20121" s="1" t="s">
        <v>56</v>
      </c>
      <c r="G20121" s="1" t="s">
        <v>80</v>
      </c>
      <c r="H20121" s="1" t="s">
        <v>58</v>
      </c>
      <c r="J20121" s="1" t="s">
        <v>45946</v>
      </c>
      <c r="K20121" s="1" t="s">
        <v>60</v>
      </c>
      <c r="L20121" s="1" t="s">
        <v>30</v>
      </c>
      <c r="P20121" s="1" t="s">
        <v>58152</v>
      </c>
      <c r="Q20121" s="1" t="str">
        <f t="shared" si="1"/>
        <v/>
      </c>
      <c r="S20121" s="1"/>
      <c r="T20121" s="4"/>
      <c r="U20121" s="1" t="s">
        <v>58153</v>
      </c>
    </row>
    <row r="20122" ht="15.75" customHeight="1">
      <c r="A20122" s="1" t="s">
        <v>58154</v>
      </c>
      <c r="B20122" s="1" t="s">
        <v>578</v>
      </c>
      <c r="C20122" s="1" t="s">
        <v>53024</v>
      </c>
      <c r="D20122" s="1" t="s">
        <v>55</v>
      </c>
      <c r="E20122" s="1" t="s">
        <v>45</v>
      </c>
      <c r="F20122" s="1" t="s">
        <v>588</v>
      </c>
      <c r="G20122" s="1" t="s">
        <v>22702</v>
      </c>
      <c r="H20122" s="1" t="s">
        <v>45341</v>
      </c>
      <c r="I20122" s="6">
        <v>23.535011574074073</v>
      </c>
      <c r="J20122" s="1" t="s">
        <v>57779</v>
      </c>
      <c r="K20122" s="1" t="s">
        <v>142</v>
      </c>
      <c r="L20122" s="1" t="s">
        <v>30</v>
      </c>
      <c r="P20122" s="1" t="s">
        <v>58155</v>
      </c>
      <c r="Q20122" s="1" t="str">
        <f t="shared" si="1"/>
        <v/>
      </c>
      <c r="S20122" s="1"/>
      <c r="T20122" s="4"/>
      <c r="U20122" s="1" t="s">
        <v>58156</v>
      </c>
    </row>
    <row r="20123" ht="15.75" customHeight="1">
      <c r="A20123" s="1" t="s">
        <v>58157</v>
      </c>
      <c r="B20123" s="1" t="s">
        <v>578</v>
      </c>
      <c r="C20123" s="1" t="s">
        <v>55960</v>
      </c>
      <c r="D20123" s="1" t="s">
        <v>55</v>
      </c>
      <c r="E20123" s="1" t="s">
        <v>45</v>
      </c>
      <c r="F20123" s="1" t="s">
        <v>599</v>
      </c>
      <c r="G20123" s="1" t="s">
        <v>22702</v>
      </c>
      <c r="H20123" s="1" t="s">
        <v>45341</v>
      </c>
      <c r="J20123" s="1" t="s">
        <v>57779</v>
      </c>
      <c r="K20123" s="1" t="s">
        <v>142</v>
      </c>
      <c r="L20123" s="1" t="s">
        <v>30</v>
      </c>
      <c r="P20123" s="1" t="s">
        <v>58158</v>
      </c>
      <c r="Q20123" s="1" t="str">
        <f t="shared" si="1"/>
        <v/>
      </c>
      <c r="S20123" s="1"/>
      <c r="T20123" s="4"/>
      <c r="U20123" s="1" t="s">
        <v>58159</v>
      </c>
    </row>
    <row r="20124" ht="15.75" customHeight="1">
      <c r="A20124" s="1" t="s">
        <v>58160</v>
      </c>
      <c r="B20124" s="1" t="s">
        <v>44436</v>
      </c>
      <c r="C20124" s="1" t="s">
        <v>57322</v>
      </c>
      <c r="D20124" s="1" t="s">
        <v>55</v>
      </c>
      <c r="E20124" s="1" t="s">
        <v>45</v>
      </c>
      <c r="F20124" s="1" t="s">
        <v>599</v>
      </c>
      <c r="G20124" s="1" t="s">
        <v>80</v>
      </c>
      <c r="H20124" s="1" t="s">
        <v>2007</v>
      </c>
      <c r="I20124" s="5">
        <v>0.6446759259259259</v>
      </c>
      <c r="J20124" s="1" t="s">
        <v>136</v>
      </c>
      <c r="L20124" s="1" t="s">
        <v>66</v>
      </c>
      <c r="P20124" s="1" t="s">
        <v>58161</v>
      </c>
      <c r="Q20124" s="1" t="str">
        <f t="shared" si="1"/>
        <v/>
      </c>
      <c r="S20124" s="1"/>
      <c r="T20124" s="4"/>
      <c r="U20124" s="1" t="s">
        <v>58162</v>
      </c>
    </row>
    <row r="20125" ht="15.75" customHeight="1">
      <c r="A20125" s="1" t="s">
        <v>58163</v>
      </c>
      <c r="B20125" s="1" t="s">
        <v>703</v>
      </c>
      <c r="C20125" s="1" t="s">
        <v>57606</v>
      </c>
      <c r="D20125" s="1" t="s">
        <v>155</v>
      </c>
      <c r="E20125" s="1" t="s">
        <v>45</v>
      </c>
      <c r="F20125" s="1" t="s">
        <v>599</v>
      </c>
      <c r="G20125" s="1" t="s">
        <v>80</v>
      </c>
      <c r="H20125" s="1" t="s">
        <v>198</v>
      </c>
      <c r="I20125" s="6">
        <v>1.7762731481481482</v>
      </c>
      <c r="J20125" s="1" t="s">
        <v>45946</v>
      </c>
      <c r="K20125" s="1" t="s">
        <v>199</v>
      </c>
      <c r="L20125" s="1" t="s">
        <v>30</v>
      </c>
      <c r="P20125" s="1" t="s">
        <v>58164</v>
      </c>
      <c r="Q20125" s="1" t="str">
        <f t="shared" si="1"/>
        <v/>
      </c>
      <c r="S20125" s="1"/>
      <c r="T20125" s="4"/>
      <c r="U20125" s="1" t="s">
        <v>58165</v>
      </c>
    </row>
    <row r="20126" ht="15.75" customHeight="1">
      <c r="A20126" s="1" t="s">
        <v>58166</v>
      </c>
      <c r="B20126" s="1" t="s">
        <v>44436</v>
      </c>
      <c r="C20126" s="1" t="s">
        <v>50585</v>
      </c>
      <c r="D20126" s="1" t="s">
        <v>178</v>
      </c>
      <c r="E20126" s="1" t="s">
        <v>45</v>
      </c>
      <c r="F20126" s="1" t="s">
        <v>1135</v>
      </c>
      <c r="G20126" s="1" t="s">
        <v>80</v>
      </c>
      <c r="H20126" s="1" t="s">
        <v>2007</v>
      </c>
      <c r="I20126" s="5">
        <v>3.935185185185185E-4</v>
      </c>
      <c r="J20126" s="1" t="s">
        <v>136</v>
      </c>
      <c r="L20126" s="1" t="s">
        <v>66</v>
      </c>
      <c r="P20126" s="1" t="s">
        <v>58167</v>
      </c>
      <c r="Q20126" s="1" t="str">
        <f t="shared" si="1"/>
        <v/>
      </c>
      <c r="S20126" s="1"/>
      <c r="T20126" s="4"/>
      <c r="U20126" s="1" t="s">
        <v>58168</v>
      </c>
    </row>
    <row r="20127" ht="15.75" customHeight="1">
      <c r="A20127" s="1" t="s">
        <v>58169</v>
      </c>
      <c r="B20127" s="1" t="s">
        <v>40696</v>
      </c>
      <c r="C20127" s="1" t="s">
        <v>57606</v>
      </c>
      <c r="D20127" s="1" t="s">
        <v>178</v>
      </c>
      <c r="E20127" s="1" t="s">
        <v>45</v>
      </c>
      <c r="F20127" s="1" t="s">
        <v>1135</v>
      </c>
      <c r="G20127" s="1" t="s">
        <v>80</v>
      </c>
      <c r="H20127" s="1" t="s">
        <v>72</v>
      </c>
      <c r="I20127" s="5">
        <v>0.0024074074074074076</v>
      </c>
      <c r="J20127" s="1" t="s">
        <v>52758</v>
      </c>
      <c r="K20127" s="1" t="s">
        <v>44131</v>
      </c>
      <c r="L20127" s="1" t="s">
        <v>75</v>
      </c>
      <c r="P20127" s="1" t="s">
        <v>58170</v>
      </c>
      <c r="Q20127" s="1" t="str">
        <f t="shared" si="1"/>
        <v/>
      </c>
      <c r="S20127" s="1"/>
      <c r="T20127" s="4"/>
      <c r="U20127" s="1" t="s">
        <v>58171</v>
      </c>
    </row>
    <row r="20128" ht="15.75" customHeight="1">
      <c r="A20128" s="1" t="s">
        <v>58172</v>
      </c>
      <c r="B20128" s="1" t="s">
        <v>44436</v>
      </c>
      <c r="C20128" s="1" t="s">
        <v>57686</v>
      </c>
      <c r="D20128" s="1" t="s">
        <v>55</v>
      </c>
      <c r="E20128" s="1" t="s">
        <v>45</v>
      </c>
      <c r="F20128" s="1" t="s">
        <v>56</v>
      </c>
      <c r="G20128" s="1" t="s">
        <v>80</v>
      </c>
      <c r="H20128" s="1" t="s">
        <v>2007</v>
      </c>
      <c r="J20128" s="1" t="s">
        <v>136</v>
      </c>
      <c r="L20128" s="1" t="s">
        <v>66</v>
      </c>
      <c r="P20128" s="1" t="s">
        <v>58173</v>
      </c>
      <c r="Q20128" s="1" t="str">
        <f t="shared" si="1"/>
        <v/>
      </c>
      <c r="S20128" s="1"/>
      <c r="T20128" s="4"/>
      <c r="U20128" s="1" t="s">
        <v>58174</v>
      </c>
    </row>
    <row r="20129" ht="15.75" customHeight="1">
      <c r="A20129" s="1" t="s">
        <v>58175</v>
      </c>
      <c r="B20129" s="1" t="s">
        <v>40696</v>
      </c>
      <c r="E20129" s="1" t="s">
        <v>206</v>
      </c>
      <c r="F20129" s="1"/>
      <c r="G20129" s="1" t="s">
        <v>22702</v>
      </c>
      <c r="H20129" s="1" t="s">
        <v>36</v>
      </c>
      <c r="L20129" s="1" t="s">
        <v>37</v>
      </c>
      <c r="P20129" s="1" t="s">
        <v>58176</v>
      </c>
      <c r="Q20129" s="1" t="str">
        <f t="shared" si="1"/>
        <v/>
      </c>
      <c r="S20129" s="1"/>
      <c r="T20129" s="4"/>
      <c r="U20129" s="1" t="s">
        <v>57408</v>
      </c>
    </row>
    <row r="20130" ht="15.75" customHeight="1">
      <c r="A20130" s="1" t="s">
        <v>58177</v>
      </c>
      <c r="B20130" s="1" t="s">
        <v>844</v>
      </c>
      <c r="D20130" s="1" t="s">
        <v>55</v>
      </c>
      <c r="E20130" s="1" t="s">
        <v>45</v>
      </c>
      <c r="F20130" s="1" t="s">
        <v>91</v>
      </c>
      <c r="G20130" s="1" t="s">
        <v>22702</v>
      </c>
      <c r="H20130" s="1" t="s">
        <v>45341</v>
      </c>
      <c r="I20130" s="6">
        <v>2.1491666666666664</v>
      </c>
      <c r="K20130" s="1" t="s">
        <v>45342</v>
      </c>
      <c r="L20130" s="1" t="s">
        <v>100</v>
      </c>
      <c r="P20130" s="1" t="s">
        <v>58178</v>
      </c>
      <c r="Q20130" s="1" t="str">
        <f t="shared" si="1"/>
        <v/>
      </c>
      <c r="S20130" s="1"/>
      <c r="T20130" s="4"/>
      <c r="U20130" s="1" t="s">
        <v>58179</v>
      </c>
    </row>
    <row r="20131" ht="15.75" customHeight="1">
      <c r="A20131" s="1" t="s">
        <v>58180</v>
      </c>
      <c r="B20131" s="1" t="s">
        <v>578</v>
      </c>
      <c r="C20131" s="1" t="s">
        <v>52138</v>
      </c>
      <c r="D20131" s="1" t="s">
        <v>178</v>
      </c>
      <c r="E20131" s="1" t="s">
        <v>45</v>
      </c>
      <c r="F20131" s="1" t="s">
        <v>46</v>
      </c>
      <c r="G20131" s="1" t="s">
        <v>22702</v>
      </c>
      <c r="H20131" s="1" t="s">
        <v>45341</v>
      </c>
      <c r="I20131" s="6">
        <v>23.75497685185185</v>
      </c>
      <c r="J20131" s="1" t="s">
        <v>57779</v>
      </c>
      <c r="K20131" s="1" t="s">
        <v>142</v>
      </c>
      <c r="L20131" s="1" t="s">
        <v>30</v>
      </c>
      <c r="N20131" s="1" t="s">
        <v>311</v>
      </c>
      <c r="O20131" s="1" t="s">
        <v>39</v>
      </c>
      <c r="P20131" s="1" t="s">
        <v>58181</v>
      </c>
      <c r="Q20131" s="1">
        <f t="shared" si="1"/>
        <v>11</v>
      </c>
      <c r="S20131" s="1">
        <v>1000.0</v>
      </c>
      <c r="T20131" s="4">
        <v>11000.0</v>
      </c>
      <c r="U20131" s="1" t="s">
        <v>58182</v>
      </c>
      <c r="V20131" s="1" t="s">
        <v>320</v>
      </c>
      <c r="W20131" s="1" t="s">
        <v>576</v>
      </c>
    </row>
    <row r="20132" ht="15.75" customHeight="1">
      <c r="A20132" s="1" t="s">
        <v>58183</v>
      </c>
      <c r="B20132" s="1" t="s">
        <v>578</v>
      </c>
      <c r="C20132" s="1" t="s">
        <v>52525</v>
      </c>
      <c r="D20132" s="1" t="s">
        <v>178</v>
      </c>
      <c r="E20132" s="1" t="s">
        <v>45</v>
      </c>
      <c r="F20132" s="1" t="s">
        <v>810</v>
      </c>
      <c r="G20132" s="1" t="s">
        <v>22702</v>
      </c>
      <c r="H20132" s="1" t="s">
        <v>45341</v>
      </c>
      <c r="I20132" s="6">
        <v>28.915034722222224</v>
      </c>
      <c r="K20132" s="1" t="s">
        <v>45342</v>
      </c>
      <c r="L20132" s="1" t="s">
        <v>100</v>
      </c>
      <c r="P20132" s="1" t="s">
        <v>58184</v>
      </c>
      <c r="Q20132" s="1" t="str">
        <f t="shared" si="1"/>
        <v/>
      </c>
      <c r="S20132" s="1"/>
      <c r="T20132" s="4"/>
      <c r="U20132" s="1" t="s">
        <v>58185</v>
      </c>
    </row>
    <row r="20133" ht="15.75" customHeight="1">
      <c r="A20133" s="1" t="s">
        <v>58186</v>
      </c>
      <c r="B20133" s="1" t="s">
        <v>44436</v>
      </c>
      <c r="C20133" s="1" t="s">
        <v>50585</v>
      </c>
      <c r="D20133" s="1" t="s">
        <v>55</v>
      </c>
      <c r="E20133" s="1" t="s">
        <v>45</v>
      </c>
      <c r="F20133" s="1" t="s">
        <v>91</v>
      </c>
      <c r="G20133" s="1" t="s">
        <v>22702</v>
      </c>
      <c r="H20133" s="1" t="s">
        <v>45341</v>
      </c>
      <c r="K20133" s="1" t="s">
        <v>45342</v>
      </c>
      <c r="L20133" s="1" t="s">
        <v>100</v>
      </c>
      <c r="N20133" s="1" t="s">
        <v>311</v>
      </c>
      <c r="P20133" s="1" t="s">
        <v>58187</v>
      </c>
      <c r="Q20133" s="1">
        <f t="shared" si="1"/>
        <v>11</v>
      </c>
      <c r="S20133" s="1">
        <v>1000.0</v>
      </c>
      <c r="T20133" s="4">
        <v>11500.0</v>
      </c>
      <c r="U20133" s="1" t="s">
        <v>58188</v>
      </c>
    </row>
    <row r="20134" ht="15.75" customHeight="1">
      <c r="A20134" s="1" t="s">
        <v>58189</v>
      </c>
      <c r="B20134" s="1" t="s">
        <v>44436</v>
      </c>
      <c r="C20134" s="1" t="s">
        <v>57686</v>
      </c>
      <c r="D20134" s="1" t="s">
        <v>55</v>
      </c>
      <c r="E20134" s="1" t="s">
        <v>45</v>
      </c>
      <c r="F20134" s="1" t="s">
        <v>56</v>
      </c>
      <c r="G20134" s="1" t="s">
        <v>80</v>
      </c>
      <c r="H20134" s="1" t="s">
        <v>2007</v>
      </c>
      <c r="K20134" s="1" t="s">
        <v>869</v>
      </c>
      <c r="L20134" s="1" t="s">
        <v>66</v>
      </c>
      <c r="P20134" s="1" t="s">
        <v>58190</v>
      </c>
      <c r="Q20134" s="1" t="str">
        <f t="shared" si="1"/>
        <v/>
      </c>
      <c r="S20134" s="1"/>
      <c r="T20134" s="4"/>
      <c r="U20134" s="1" t="s">
        <v>58191</v>
      </c>
    </row>
    <row r="20135" ht="15.75" customHeight="1">
      <c r="A20135" s="1" t="s">
        <v>58192</v>
      </c>
      <c r="B20135" s="1" t="s">
        <v>40696</v>
      </c>
      <c r="C20135" s="1" t="s">
        <v>58193</v>
      </c>
      <c r="D20135" s="1" t="s">
        <v>44</v>
      </c>
      <c r="E20135" s="1" t="s">
        <v>45</v>
      </c>
      <c r="F20135" s="1" t="s">
        <v>56</v>
      </c>
      <c r="G20135" s="1" t="s">
        <v>80</v>
      </c>
      <c r="H20135" s="1" t="s">
        <v>72</v>
      </c>
      <c r="J20135" s="1" t="s">
        <v>52758</v>
      </c>
      <c r="K20135" s="1" t="s">
        <v>44131</v>
      </c>
      <c r="L20135" s="1" t="s">
        <v>75</v>
      </c>
      <c r="P20135" s="1" t="s">
        <v>58194</v>
      </c>
      <c r="Q20135" s="1" t="str">
        <f t="shared" si="1"/>
        <v/>
      </c>
      <c r="S20135" s="1"/>
      <c r="T20135" s="4"/>
      <c r="U20135" s="1" t="s">
        <v>58195</v>
      </c>
    </row>
    <row r="20136" ht="15.75" customHeight="1">
      <c r="A20136" s="1" t="s">
        <v>58196</v>
      </c>
      <c r="B20136" s="1" t="s">
        <v>844</v>
      </c>
      <c r="D20136" s="1" t="s">
        <v>55</v>
      </c>
      <c r="E20136" s="1" t="s">
        <v>45</v>
      </c>
      <c r="F20136" s="1" t="s">
        <v>56</v>
      </c>
      <c r="G20136" s="1" t="s">
        <v>22702</v>
      </c>
      <c r="H20136" s="1" t="s">
        <v>45341</v>
      </c>
      <c r="I20136" s="6">
        <v>22.99949074074074</v>
      </c>
      <c r="J20136" s="1" t="s">
        <v>57779</v>
      </c>
      <c r="K20136" s="1" t="s">
        <v>7747</v>
      </c>
      <c r="L20136" s="1" t="s">
        <v>30</v>
      </c>
      <c r="P20136" s="1" t="s">
        <v>58197</v>
      </c>
      <c r="Q20136" s="1" t="str">
        <f t="shared" si="1"/>
        <v/>
      </c>
      <c r="S20136" s="1"/>
      <c r="T20136" s="4"/>
      <c r="U20136" s="1" t="s">
        <v>58198</v>
      </c>
    </row>
    <row r="20137" ht="15.75" customHeight="1">
      <c r="A20137" s="1" t="s">
        <v>58199</v>
      </c>
      <c r="B20137" s="1" t="s">
        <v>177</v>
      </c>
      <c r="C20137" s="1" t="s">
        <v>55960</v>
      </c>
      <c r="D20137" s="1" t="s">
        <v>55</v>
      </c>
      <c r="E20137" s="1" t="s">
        <v>45</v>
      </c>
      <c r="F20137" s="1" t="s">
        <v>599</v>
      </c>
      <c r="G20137" s="1" t="s">
        <v>80</v>
      </c>
      <c r="H20137" s="1" t="s">
        <v>3994</v>
      </c>
      <c r="J20137" s="1" t="s">
        <v>48461</v>
      </c>
      <c r="K20137" s="1" t="s">
        <v>48462</v>
      </c>
      <c r="L20137" s="1" t="s">
        <v>50</v>
      </c>
      <c r="P20137" s="1" t="s">
        <v>58200</v>
      </c>
      <c r="Q20137" s="1" t="str">
        <f t="shared" si="1"/>
        <v/>
      </c>
      <c r="S20137" s="1"/>
      <c r="T20137" s="4"/>
      <c r="U20137" s="1" t="s">
        <v>9718</v>
      </c>
    </row>
    <row r="20138" ht="15.75" customHeight="1">
      <c r="A20138" s="1" t="s">
        <v>58201</v>
      </c>
      <c r="B20138" s="1" t="s">
        <v>49863</v>
      </c>
      <c r="C20138" s="1" t="s">
        <v>58193</v>
      </c>
      <c r="D20138" s="1" t="s">
        <v>55</v>
      </c>
      <c r="E20138" s="1" t="s">
        <v>45</v>
      </c>
      <c r="F20138" s="1" t="s">
        <v>91</v>
      </c>
      <c r="G20138" s="1" t="s">
        <v>92</v>
      </c>
      <c r="H20138" s="1" t="s">
        <v>36</v>
      </c>
      <c r="I20138" s="5">
        <v>0.017534722222222222</v>
      </c>
      <c r="L20138" s="1" t="s">
        <v>37</v>
      </c>
      <c r="P20138" s="1" t="s">
        <v>58202</v>
      </c>
      <c r="Q20138" s="1" t="str">
        <f t="shared" si="1"/>
        <v/>
      </c>
      <c r="S20138" s="1"/>
      <c r="T20138" s="4"/>
      <c r="U20138" s="1" t="s">
        <v>58203</v>
      </c>
    </row>
    <row r="20139" ht="15.75" customHeight="1">
      <c r="A20139" s="1" t="s">
        <v>58204</v>
      </c>
      <c r="B20139" s="1" t="s">
        <v>34</v>
      </c>
      <c r="C20139" s="1" t="s">
        <v>58193</v>
      </c>
      <c r="D20139" s="1" t="s">
        <v>178</v>
      </c>
      <c r="E20139" s="1" t="s">
        <v>45</v>
      </c>
      <c r="F20139" s="1" t="s">
        <v>810</v>
      </c>
      <c r="G20139" s="1" t="s">
        <v>6029</v>
      </c>
      <c r="H20139" s="1" t="s">
        <v>57708</v>
      </c>
      <c r="K20139" s="1" t="s">
        <v>42868</v>
      </c>
      <c r="L20139" s="1" t="s">
        <v>100</v>
      </c>
      <c r="P20139" s="1" t="s">
        <v>58202</v>
      </c>
      <c r="Q20139" s="1" t="str">
        <f t="shared" si="1"/>
        <v/>
      </c>
      <c r="S20139" s="1"/>
      <c r="T20139" s="4"/>
      <c r="U20139" s="1" t="s">
        <v>58205</v>
      </c>
    </row>
    <row r="20140" ht="15.75" customHeight="1">
      <c r="A20140" s="1" t="s">
        <v>58206</v>
      </c>
      <c r="B20140" s="1" t="s">
        <v>44436</v>
      </c>
      <c r="C20140" s="1" t="s">
        <v>58193</v>
      </c>
      <c r="D20140" s="1" t="s">
        <v>55</v>
      </c>
      <c r="E20140" s="1" t="s">
        <v>45</v>
      </c>
      <c r="F20140" s="1" t="s">
        <v>91</v>
      </c>
      <c r="G20140" s="1" t="s">
        <v>6029</v>
      </c>
      <c r="H20140" s="1" t="s">
        <v>57708</v>
      </c>
      <c r="K20140" s="1" t="s">
        <v>42868</v>
      </c>
      <c r="L20140" s="1" t="s">
        <v>100</v>
      </c>
      <c r="P20140" s="1" t="s">
        <v>58207</v>
      </c>
      <c r="Q20140" s="1" t="str">
        <f t="shared" si="1"/>
        <v/>
      </c>
      <c r="S20140" s="1"/>
      <c r="T20140" s="4"/>
      <c r="U20140" s="1" t="s">
        <v>6115</v>
      </c>
    </row>
    <row r="20141" ht="15.75" customHeight="1">
      <c r="A20141" s="1" t="s">
        <v>58208</v>
      </c>
      <c r="B20141" s="1" t="s">
        <v>44436</v>
      </c>
      <c r="C20141" s="1" t="s">
        <v>58070</v>
      </c>
      <c r="D20141" s="1" t="s">
        <v>55</v>
      </c>
      <c r="E20141" s="1" t="s">
        <v>45</v>
      </c>
      <c r="F20141" s="1" t="s">
        <v>56</v>
      </c>
      <c r="G20141" s="1" t="s">
        <v>80</v>
      </c>
      <c r="H20141" s="1" t="s">
        <v>3994</v>
      </c>
      <c r="J20141" s="1" t="s">
        <v>48461</v>
      </c>
      <c r="K20141" s="1" t="s">
        <v>48462</v>
      </c>
      <c r="L20141" s="1" t="s">
        <v>50</v>
      </c>
      <c r="P20141" s="1" t="s">
        <v>58209</v>
      </c>
      <c r="Q20141" s="1" t="str">
        <f t="shared" si="1"/>
        <v/>
      </c>
      <c r="S20141" s="1"/>
      <c r="T20141" s="4"/>
      <c r="U20141" s="1" t="s">
        <v>58210</v>
      </c>
    </row>
    <row r="20142" ht="15.75" customHeight="1">
      <c r="A20142" s="1" t="s">
        <v>58211</v>
      </c>
      <c r="B20142" s="1" t="s">
        <v>40696</v>
      </c>
      <c r="C20142" s="1" t="s">
        <v>58193</v>
      </c>
      <c r="D20142" s="1" t="s">
        <v>44</v>
      </c>
      <c r="E20142" s="1" t="s">
        <v>45</v>
      </c>
      <c r="F20142" s="1" t="s">
        <v>810</v>
      </c>
      <c r="G20142" s="1" t="s">
        <v>80</v>
      </c>
      <c r="H20142" s="1" t="s">
        <v>2007</v>
      </c>
      <c r="I20142" s="5">
        <v>0.01119212962962963</v>
      </c>
      <c r="J20142" s="1" t="s">
        <v>136</v>
      </c>
      <c r="L20142" s="1" t="s">
        <v>66</v>
      </c>
      <c r="P20142" s="1" t="s">
        <v>58212</v>
      </c>
      <c r="Q20142" s="1" t="str">
        <f t="shared" si="1"/>
        <v/>
      </c>
      <c r="S20142" s="1"/>
      <c r="T20142" s="4"/>
      <c r="U20142" s="1" t="s">
        <v>58213</v>
      </c>
    </row>
    <row r="20143" ht="15.75" customHeight="1">
      <c r="A20143" s="1" t="s">
        <v>58214</v>
      </c>
      <c r="B20143" s="1" t="s">
        <v>44436</v>
      </c>
      <c r="C20143" s="1" t="s">
        <v>57351</v>
      </c>
      <c r="D20143" s="1" t="s">
        <v>55</v>
      </c>
      <c r="E20143" s="1" t="s">
        <v>45</v>
      </c>
      <c r="F20143" s="1" t="s">
        <v>599</v>
      </c>
      <c r="G20143" s="1" t="s">
        <v>80</v>
      </c>
      <c r="H20143" s="1" t="s">
        <v>3994</v>
      </c>
      <c r="I20143" s="5">
        <v>0.020069444444444445</v>
      </c>
      <c r="J20143" s="1" t="s">
        <v>48461</v>
      </c>
      <c r="K20143" s="1" t="s">
        <v>48462</v>
      </c>
      <c r="L20143" s="1" t="s">
        <v>50</v>
      </c>
      <c r="P20143" s="1" t="s">
        <v>58215</v>
      </c>
      <c r="Q20143" s="1" t="str">
        <f t="shared" si="1"/>
        <v/>
      </c>
      <c r="S20143" s="1"/>
      <c r="T20143" s="4"/>
      <c r="U20143" s="1" t="s">
        <v>58216</v>
      </c>
    </row>
    <row r="20144" ht="15.75" customHeight="1">
      <c r="A20144" s="1" t="s">
        <v>58217</v>
      </c>
      <c r="B20144" s="1" t="s">
        <v>44436</v>
      </c>
      <c r="C20144" s="1" t="s">
        <v>50270</v>
      </c>
      <c r="D20144" s="1" t="s">
        <v>55</v>
      </c>
      <c r="E20144" s="1" t="s">
        <v>45</v>
      </c>
      <c r="F20144" s="1" t="s">
        <v>91</v>
      </c>
      <c r="G20144" s="1" t="s">
        <v>22702</v>
      </c>
      <c r="H20144" s="1" t="s">
        <v>45341</v>
      </c>
      <c r="K20144" s="1" t="s">
        <v>57903</v>
      </c>
      <c r="L20144" s="1" t="s">
        <v>100</v>
      </c>
      <c r="P20144" s="1" t="s">
        <v>58218</v>
      </c>
      <c r="Q20144" s="1" t="str">
        <f t="shared" si="1"/>
        <v/>
      </c>
      <c r="S20144" s="1"/>
      <c r="T20144" s="4"/>
      <c r="U20144" s="1" t="s">
        <v>58219</v>
      </c>
    </row>
    <row r="20145" ht="15.75" customHeight="1">
      <c r="A20145" s="1" t="s">
        <v>58220</v>
      </c>
      <c r="B20145" s="1" t="s">
        <v>703</v>
      </c>
      <c r="C20145" s="1" t="s">
        <v>56632</v>
      </c>
      <c r="D20145" s="1" t="s">
        <v>178</v>
      </c>
      <c r="E20145" s="1" t="s">
        <v>113</v>
      </c>
      <c r="F20145" s="1" t="s">
        <v>7728</v>
      </c>
      <c r="G20145" s="1" t="s">
        <v>80</v>
      </c>
      <c r="H20145" s="1" t="s">
        <v>2007</v>
      </c>
      <c r="I20145" s="5">
        <v>0.1909722222222222</v>
      </c>
      <c r="J20145" s="1" t="s">
        <v>136</v>
      </c>
      <c r="L20145" s="1" t="s">
        <v>66</v>
      </c>
      <c r="N20145" s="1" t="s">
        <v>38</v>
      </c>
      <c r="O20145" s="1" t="s">
        <v>39</v>
      </c>
      <c r="P20145" s="3" t="s">
        <v>58221</v>
      </c>
      <c r="Q20145" s="1">
        <f t="shared" si="1"/>
        <v>6</v>
      </c>
      <c r="S20145" s="1">
        <v>1000.0</v>
      </c>
      <c r="T20145" s="4">
        <v>5000.0</v>
      </c>
      <c r="U20145" s="1" t="s">
        <v>58222</v>
      </c>
      <c r="V20145" s="1" t="s">
        <v>913</v>
      </c>
    </row>
    <row r="20146" ht="15.75" customHeight="1">
      <c r="A20146" s="1" t="s">
        <v>58223</v>
      </c>
      <c r="B20146" s="1" t="s">
        <v>34</v>
      </c>
      <c r="C20146" s="1" t="s">
        <v>52138</v>
      </c>
      <c r="D20146" s="1" t="s">
        <v>55</v>
      </c>
      <c r="E20146" s="1" t="s">
        <v>45</v>
      </c>
      <c r="F20146" s="1" t="s">
        <v>91</v>
      </c>
      <c r="G20146" s="1" t="s">
        <v>22702</v>
      </c>
      <c r="H20146" s="1" t="s">
        <v>45341</v>
      </c>
      <c r="I20146" s="5">
        <v>0.2619212962962963</v>
      </c>
      <c r="K20146" s="1" t="s">
        <v>57903</v>
      </c>
      <c r="L20146" s="1" t="s">
        <v>100</v>
      </c>
      <c r="N20146" s="1" t="s">
        <v>311</v>
      </c>
      <c r="O20146" s="1" t="s">
        <v>39</v>
      </c>
      <c r="P20146" s="1" t="s">
        <v>58224</v>
      </c>
      <c r="Q20146" s="1">
        <f t="shared" si="1"/>
        <v>11</v>
      </c>
      <c r="S20146" s="1">
        <v>1000.0</v>
      </c>
      <c r="T20146" s="4">
        <v>11000.0</v>
      </c>
      <c r="U20146" s="1" t="s">
        <v>58225</v>
      </c>
      <c r="W20146" s="1" t="s">
        <v>58226</v>
      </c>
    </row>
    <row r="20147" ht="15.75" customHeight="1">
      <c r="A20147" s="1" t="s">
        <v>58227</v>
      </c>
      <c r="B20147" s="1" t="s">
        <v>44436</v>
      </c>
      <c r="C20147" s="1" t="s">
        <v>50270</v>
      </c>
      <c r="D20147" s="1" t="s">
        <v>55</v>
      </c>
      <c r="E20147" s="1" t="s">
        <v>45</v>
      </c>
      <c r="F20147" s="1" t="s">
        <v>91</v>
      </c>
      <c r="G20147" s="1" t="s">
        <v>22702</v>
      </c>
      <c r="H20147" s="1" t="s">
        <v>45341</v>
      </c>
      <c r="I20147" s="6">
        <v>22.006875</v>
      </c>
      <c r="J20147" s="1" t="s">
        <v>57779</v>
      </c>
      <c r="K20147" s="1" t="s">
        <v>142</v>
      </c>
      <c r="L20147" s="1" t="s">
        <v>30</v>
      </c>
      <c r="P20147" s="1" t="s">
        <v>58228</v>
      </c>
      <c r="Q20147" s="1" t="str">
        <f t="shared" si="1"/>
        <v/>
      </c>
      <c r="S20147" s="1"/>
      <c r="T20147" s="4"/>
      <c r="U20147" s="1" t="s">
        <v>58229</v>
      </c>
    </row>
    <row r="20148" ht="15.75" customHeight="1">
      <c r="A20148" s="1" t="s">
        <v>58230</v>
      </c>
      <c r="B20148" s="1" t="s">
        <v>44436</v>
      </c>
      <c r="C20148" s="1" t="s">
        <v>57439</v>
      </c>
      <c r="D20148" s="1" t="s">
        <v>55</v>
      </c>
      <c r="E20148" s="1" t="s">
        <v>45</v>
      </c>
      <c r="F20148" s="1" t="s">
        <v>599</v>
      </c>
      <c r="G20148" s="1" t="s">
        <v>80</v>
      </c>
      <c r="H20148" s="1" t="s">
        <v>3994</v>
      </c>
      <c r="I20148" s="5">
        <v>0.09047453703703703</v>
      </c>
      <c r="J20148" s="1" t="s">
        <v>48461</v>
      </c>
      <c r="K20148" s="1" t="s">
        <v>48462</v>
      </c>
      <c r="L20148" s="1" t="s">
        <v>50</v>
      </c>
      <c r="P20148" s="1" t="s">
        <v>58231</v>
      </c>
      <c r="Q20148" s="1" t="str">
        <f t="shared" si="1"/>
        <v/>
      </c>
      <c r="S20148" s="1"/>
      <c r="T20148" s="4"/>
      <c r="U20148" s="1" t="s">
        <v>58232</v>
      </c>
    </row>
    <row r="20149" ht="15.75" customHeight="1">
      <c r="A20149" s="1" t="s">
        <v>58233</v>
      </c>
      <c r="B20149" s="1" t="s">
        <v>44436</v>
      </c>
      <c r="C20149" s="1" t="s">
        <v>58193</v>
      </c>
      <c r="D20149" s="1" t="s">
        <v>55</v>
      </c>
      <c r="E20149" s="1" t="s">
        <v>45</v>
      </c>
      <c r="F20149" s="1" t="s">
        <v>56</v>
      </c>
      <c r="G20149" s="1" t="s">
        <v>80</v>
      </c>
      <c r="H20149" s="1" t="s">
        <v>198</v>
      </c>
      <c r="J20149" s="1" t="s">
        <v>45946</v>
      </c>
      <c r="K20149" s="1" t="s">
        <v>199</v>
      </c>
      <c r="L20149" s="1" t="s">
        <v>30</v>
      </c>
      <c r="P20149" s="1" t="s">
        <v>58234</v>
      </c>
      <c r="Q20149" s="1" t="str">
        <f t="shared" si="1"/>
        <v/>
      </c>
      <c r="S20149" s="1"/>
      <c r="T20149" s="4"/>
      <c r="U20149" s="1" t="s">
        <v>56944</v>
      </c>
    </row>
    <row r="20150" ht="15.75" customHeight="1">
      <c r="A20150" s="1" t="s">
        <v>58235</v>
      </c>
      <c r="B20150" s="1" t="s">
        <v>44436</v>
      </c>
      <c r="C20150" s="1" t="s">
        <v>57468</v>
      </c>
      <c r="D20150" s="1" t="s">
        <v>155</v>
      </c>
      <c r="E20150" s="1" t="s">
        <v>1588</v>
      </c>
      <c r="F20150" s="1"/>
      <c r="G20150" s="1" t="s">
        <v>80</v>
      </c>
      <c r="H20150" s="1" t="s">
        <v>309</v>
      </c>
      <c r="I20150" s="5">
        <v>0.037835648148148146</v>
      </c>
      <c r="J20150" s="1" t="s">
        <v>57366</v>
      </c>
      <c r="K20150" s="1" t="s">
        <v>142</v>
      </c>
      <c r="L20150" s="1" t="s">
        <v>30</v>
      </c>
      <c r="M20150" s="1" t="s">
        <v>1590</v>
      </c>
      <c r="N20150" s="1" t="s">
        <v>311</v>
      </c>
      <c r="O20150" s="1" t="s">
        <v>858</v>
      </c>
      <c r="P20150" s="1" t="s">
        <v>58236</v>
      </c>
      <c r="Q20150" s="1">
        <f t="shared" si="1"/>
        <v>11</v>
      </c>
      <c r="R20150" s="1">
        <v>11.0</v>
      </c>
      <c r="S20150" s="1">
        <v>350.0</v>
      </c>
      <c r="T20150" s="4">
        <v>3500.0</v>
      </c>
      <c r="U20150" s="1" t="s">
        <v>58179</v>
      </c>
      <c r="V20150" s="1" t="s">
        <v>359</v>
      </c>
    </row>
    <row r="20151" ht="15.75" customHeight="1">
      <c r="A20151" s="1" t="s">
        <v>58237</v>
      </c>
      <c r="B20151" s="1" t="s">
        <v>44436</v>
      </c>
      <c r="C20151" s="1" t="s">
        <v>50585</v>
      </c>
      <c r="D20151" s="1" t="s">
        <v>155</v>
      </c>
      <c r="E20151" s="1" t="s">
        <v>45</v>
      </c>
      <c r="F20151" s="1" t="s">
        <v>1135</v>
      </c>
      <c r="G20151" s="1" t="s">
        <v>80</v>
      </c>
      <c r="H20151" s="1" t="s">
        <v>2007</v>
      </c>
      <c r="I20151" s="5">
        <v>7.407407407407407E-4</v>
      </c>
      <c r="J20151" s="1" t="s">
        <v>136</v>
      </c>
      <c r="L20151" s="1" t="s">
        <v>66</v>
      </c>
      <c r="P20151" s="1" t="s">
        <v>58238</v>
      </c>
      <c r="Q20151" s="1" t="str">
        <f t="shared" si="1"/>
        <v/>
      </c>
      <c r="S20151" s="1"/>
      <c r="T20151" s="4"/>
      <c r="U20151" s="1" t="s">
        <v>58239</v>
      </c>
    </row>
    <row r="20152" ht="15.75" customHeight="1">
      <c r="A20152" s="1" t="s">
        <v>58240</v>
      </c>
      <c r="B20152" s="1" t="s">
        <v>844</v>
      </c>
      <c r="D20152" s="1" t="s">
        <v>1624</v>
      </c>
      <c r="E20152" s="1" t="s">
        <v>45</v>
      </c>
      <c r="F20152" s="1" t="s">
        <v>1135</v>
      </c>
      <c r="G20152" s="1" t="s">
        <v>22702</v>
      </c>
      <c r="H20152" s="1" t="s">
        <v>45341</v>
      </c>
      <c r="I20152" s="6">
        <v>23.213368055555556</v>
      </c>
      <c r="J20152" s="1" t="s">
        <v>57779</v>
      </c>
      <c r="K20152" s="1" t="s">
        <v>142</v>
      </c>
      <c r="L20152" s="1" t="s">
        <v>30</v>
      </c>
      <c r="N20152" s="1" t="s">
        <v>311</v>
      </c>
      <c r="O20152" s="1" t="s">
        <v>39</v>
      </c>
      <c r="P20152" s="1" t="s">
        <v>58241</v>
      </c>
      <c r="Q20152" s="1">
        <f t="shared" si="1"/>
        <v>11</v>
      </c>
      <c r="S20152" s="1">
        <v>1000.0</v>
      </c>
      <c r="T20152" s="4">
        <v>11000.0</v>
      </c>
      <c r="U20152" s="1" t="s">
        <v>58242</v>
      </c>
    </row>
    <row r="20153" ht="15.75" customHeight="1">
      <c r="A20153" s="1" t="s">
        <v>58243</v>
      </c>
      <c r="B20153" s="1" t="s">
        <v>44436</v>
      </c>
      <c r="C20153" s="1" t="s">
        <v>50585</v>
      </c>
      <c r="D20153" s="1" t="s">
        <v>178</v>
      </c>
      <c r="E20153" s="1" t="s">
        <v>45</v>
      </c>
      <c r="F20153" s="1" t="s">
        <v>1135</v>
      </c>
      <c r="G20153" s="1" t="s">
        <v>80</v>
      </c>
      <c r="H20153" s="1" t="s">
        <v>2007</v>
      </c>
      <c r="I20153" s="5">
        <v>0.18555555555555556</v>
      </c>
      <c r="J20153" s="1" t="s">
        <v>136</v>
      </c>
      <c r="L20153" s="1" t="s">
        <v>66</v>
      </c>
      <c r="P20153" s="1" t="s">
        <v>58244</v>
      </c>
      <c r="Q20153" s="1" t="str">
        <f t="shared" si="1"/>
        <v/>
      </c>
      <c r="S20153" s="1"/>
      <c r="T20153" s="4"/>
      <c r="U20153" s="1" t="s">
        <v>58245</v>
      </c>
    </row>
    <row r="20154" ht="15.75" customHeight="1">
      <c r="A20154" s="1" t="s">
        <v>58246</v>
      </c>
      <c r="B20154" s="1" t="s">
        <v>44436</v>
      </c>
      <c r="C20154" s="1" t="s">
        <v>50585</v>
      </c>
      <c r="D20154" s="1" t="s">
        <v>55</v>
      </c>
      <c r="E20154" s="1" t="s">
        <v>45</v>
      </c>
      <c r="F20154" s="1" t="s">
        <v>91</v>
      </c>
      <c r="G20154" s="1" t="s">
        <v>22702</v>
      </c>
      <c r="H20154" s="1" t="s">
        <v>45341</v>
      </c>
      <c r="I20154" s="6">
        <v>4.409027777777778</v>
      </c>
      <c r="K20154" s="1" t="s">
        <v>57903</v>
      </c>
      <c r="L20154" s="1" t="s">
        <v>100</v>
      </c>
      <c r="P20154" s="1" t="s">
        <v>58247</v>
      </c>
      <c r="Q20154" s="1" t="str">
        <f t="shared" si="1"/>
        <v/>
      </c>
      <c r="S20154" s="1"/>
      <c r="T20154" s="4"/>
      <c r="U20154" s="1" t="s">
        <v>58248</v>
      </c>
    </row>
    <row r="20155" ht="15.75" customHeight="1">
      <c r="A20155" s="1" t="s">
        <v>58249</v>
      </c>
      <c r="B20155" s="1" t="s">
        <v>34</v>
      </c>
      <c r="C20155" s="1" t="s">
        <v>57565</v>
      </c>
      <c r="D20155" s="1" t="s">
        <v>178</v>
      </c>
      <c r="E20155" s="1" t="s">
        <v>1588</v>
      </c>
      <c r="F20155" s="1"/>
      <c r="G20155" s="1" t="s">
        <v>80</v>
      </c>
      <c r="H20155" s="1" t="s">
        <v>198</v>
      </c>
      <c r="I20155" s="5">
        <v>0.2442013888888889</v>
      </c>
      <c r="J20155" s="1" t="s">
        <v>50880</v>
      </c>
      <c r="K20155" s="1" t="s">
        <v>199</v>
      </c>
      <c r="L20155" s="1" t="s">
        <v>30</v>
      </c>
      <c r="M20155" s="1" t="s">
        <v>1590</v>
      </c>
      <c r="N20155" s="1" t="s">
        <v>311</v>
      </c>
      <c r="O20155" s="1" t="s">
        <v>858</v>
      </c>
      <c r="P20155" s="1" t="s">
        <v>58250</v>
      </c>
      <c r="Q20155" s="1">
        <f t="shared" si="1"/>
        <v>11</v>
      </c>
      <c r="R20155" s="1">
        <v>2.0</v>
      </c>
      <c r="S20155" s="1">
        <v>350.0</v>
      </c>
      <c r="T20155" s="4">
        <v>3500.0</v>
      </c>
      <c r="U20155" s="1" t="s">
        <v>57959</v>
      </c>
      <c r="V20155" s="1" t="s">
        <v>45025</v>
      </c>
    </row>
    <row r="20156" ht="15.75" customHeight="1">
      <c r="A20156" s="1" t="s">
        <v>58251</v>
      </c>
      <c r="B20156" s="1" t="s">
        <v>177</v>
      </c>
      <c r="C20156" s="1" t="s">
        <v>55960</v>
      </c>
      <c r="D20156" s="1" t="s">
        <v>55</v>
      </c>
      <c r="E20156" s="1" t="s">
        <v>45</v>
      </c>
      <c r="F20156" s="1" t="s">
        <v>599</v>
      </c>
      <c r="G20156" s="1" t="s">
        <v>22702</v>
      </c>
      <c r="H20156" s="1" t="s">
        <v>45341</v>
      </c>
      <c r="I20156" s="6">
        <v>23.33591435185185</v>
      </c>
      <c r="K20156" s="1" t="s">
        <v>45342</v>
      </c>
      <c r="L20156" s="1" t="s">
        <v>100</v>
      </c>
      <c r="P20156" s="1" t="s">
        <v>58252</v>
      </c>
      <c r="Q20156" s="1" t="str">
        <f t="shared" si="1"/>
        <v/>
      </c>
      <c r="S20156" s="1"/>
      <c r="T20156" s="4"/>
      <c r="U20156" s="1" t="s">
        <v>58253</v>
      </c>
    </row>
    <row r="20157" ht="15.75" customHeight="1">
      <c r="A20157" s="1" t="s">
        <v>58254</v>
      </c>
      <c r="B20157" s="1" t="s">
        <v>44436</v>
      </c>
      <c r="C20157" s="1" t="s">
        <v>58193</v>
      </c>
      <c r="D20157" s="1" t="s">
        <v>55</v>
      </c>
      <c r="E20157" s="1" t="s">
        <v>45</v>
      </c>
      <c r="F20157" s="1" t="s">
        <v>91</v>
      </c>
      <c r="G20157" s="1" t="s">
        <v>57891</v>
      </c>
      <c r="H20157" s="1" t="s">
        <v>36</v>
      </c>
      <c r="L20157" s="1" t="s">
        <v>37</v>
      </c>
      <c r="P20157" s="1" t="s">
        <v>58255</v>
      </c>
      <c r="Q20157" s="1" t="str">
        <f t="shared" si="1"/>
        <v/>
      </c>
      <c r="S20157" s="1"/>
      <c r="T20157" s="4"/>
      <c r="U20157" s="1" t="s">
        <v>58256</v>
      </c>
    </row>
    <row r="20158" ht="15.75" customHeight="1">
      <c r="A20158" s="1" t="s">
        <v>58257</v>
      </c>
      <c r="B20158" s="1" t="s">
        <v>44436</v>
      </c>
      <c r="C20158" s="1" t="s">
        <v>50270</v>
      </c>
      <c r="D20158" s="1" t="s">
        <v>55</v>
      </c>
      <c r="E20158" s="1" t="s">
        <v>45</v>
      </c>
      <c r="F20158" s="1" t="s">
        <v>91</v>
      </c>
      <c r="G20158" s="1" t="s">
        <v>22702</v>
      </c>
      <c r="H20158" s="1" t="s">
        <v>45341</v>
      </c>
      <c r="J20158" s="1" t="s">
        <v>57728</v>
      </c>
      <c r="K20158" s="1" t="s">
        <v>7747</v>
      </c>
      <c r="L20158" s="1" t="s">
        <v>30</v>
      </c>
      <c r="P20158" s="1" t="s">
        <v>58258</v>
      </c>
      <c r="Q20158" s="1" t="str">
        <f t="shared" si="1"/>
        <v/>
      </c>
      <c r="S20158" s="1"/>
      <c r="T20158" s="4"/>
      <c r="U20158" s="1" t="s">
        <v>14243</v>
      </c>
    </row>
    <row r="20159" ht="15.75" customHeight="1">
      <c r="A20159" s="1" t="s">
        <v>58259</v>
      </c>
      <c r="B20159" s="1" t="s">
        <v>844</v>
      </c>
      <c r="D20159" s="1" t="s">
        <v>55</v>
      </c>
      <c r="E20159" s="1" t="s">
        <v>45</v>
      </c>
      <c r="F20159" s="1" t="s">
        <v>56</v>
      </c>
      <c r="G20159" s="1" t="s">
        <v>22702</v>
      </c>
      <c r="H20159" s="1" t="s">
        <v>45341</v>
      </c>
      <c r="J20159" s="1" t="s">
        <v>57779</v>
      </c>
      <c r="K20159" s="1" t="s">
        <v>142</v>
      </c>
      <c r="L20159" s="1" t="s">
        <v>30</v>
      </c>
      <c r="P20159" s="1" t="s">
        <v>58260</v>
      </c>
      <c r="Q20159" s="1" t="str">
        <f t="shared" si="1"/>
        <v/>
      </c>
      <c r="S20159" s="1"/>
      <c r="T20159" s="4"/>
      <c r="U20159" s="1" t="s">
        <v>58261</v>
      </c>
    </row>
    <row r="20160" ht="15.75" customHeight="1">
      <c r="A20160" s="1" t="s">
        <v>58262</v>
      </c>
      <c r="B20160" s="1" t="s">
        <v>40696</v>
      </c>
      <c r="C20160" s="1" t="s">
        <v>58193</v>
      </c>
      <c r="D20160" s="1" t="s">
        <v>55</v>
      </c>
      <c r="E20160" s="1" t="s">
        <v>45</v>
      </c>
      <c r="F20160" s="1" t="s">
        <v>91</v>
      </c>
      <c r="G20160" s="1" t="s">
        <v>57891</v>
      </c>
      <c r="H20160" s="1" t="s">
        <v>36</v>
      </c>
      <c r="L20160" s="1" t="s">
        <v>37</v>
      </c>
      <c r="P20160" s="1" t="s">
        <v>58263</v>
      </c>
      <c r="Q20160" s="1" t="str">
        <f t="shared" si="1"/>
        <v/>
      </c>
      <c r="S20160" s="1"/>
      <c r="T20160" s="4"/>
      <c r="U20160" s="1" t="s">
        <v>58264</v>
      </c>
    </row>
    <row r="20161" ht="15.75" customHeight="1">
      <c r="A20161" s="1" t="s">
        <v>58265</v>
      </c>
      <c r="B20161" s="1" t="s">
        <v>844</v>
      </c>
      <c r="D20161" s="1" t="s">
        <v>1624</v>
      </c>
      <c r="E20161" s="1" t="s">
        <v>45</v>
      </c>
      <c r="F20161" s="1" t="s">
        <v>1064</v>
      </c>
      <c r="G20161" s="1" t="s">
        <v>22702</v>
      </c>
      <c r="H20161" s="1" t="s">
        <v>45341</v>
      </c>
      <c r="I20161" s="6">
        <v>23.359074074074073</v>
      </c>
      <c r="J20161" s="1" t="s">
        <v>57779</v>
      </c>
      <c r="K20161" s="1" t="s">
        <v>142</v>
      </c>
      <c r="L20161" s="1" t="s">
        <v>30</v>
      </c>
      <c r="P20161" s="1" t="s">
        <v>58266</v>
      </c>
      <c r="Q20161" s="1" t="str">
        <f t="shared" si="1"/>
        <v/>
      </c>
      <c r="S20161" s="1"/>
      <c r="T20161" s="4"/>
      <c r="U20161" s="1" t="s">
        <v>58267</v>
      </c>
    </row>
    <row r="20162" ht="15.75" customHeight="1">
      <c r="A20162" s="1" t="s">
        <v>58268</v>
      </c>
      <c r="B20162" s="1" t="s">
        <v>34</v>
      </c>
      <c r="C20162" s="1" t="s">
        <v>57606</v>
      </c>
      <c r="D20162" s="1" t="s">
        <v>155</v>
      </c>
      <c r="E20162" s="1" t="s">
        <v>1588</v>
      </c>
      <c r="F20162" s="1"/>
      <c r="G20162" s="1" t="s">
        <v>80</v>
      </c>
      <c r="H20162" s="1" t="s">
        <v>58</v>
      </c>
      <c r="I20162" s="5">
        <v>0.42733796296296295</v>
      </c>
      <c r="J20162" s="1" t="s">
        <v>50880</v>
      </c>
      <c r="K20162" s="1" t="s">
        <v>60</v>
      </c>
      <c r="L20162" s="1" t="s">
        <v>30</v>
      </c>
      <c r="M20162" s="1" t="s">
        <v>1590</v>
      </c>
      <c r="N20162" s="1" t="s">
        <v>311</v>
      </c>
      <c r="O20162" s="1" t="s">
        <v>858</v>
      </c>
      <c r="P20162" s="1" t="s">
        <v>58269</v>
      </c>
      <c r="Q20162" s="1">
        <f t="shared" si="1"/>
        <v>11</v>
      </c>
      <c r="R20162" s="1">
        <v>11.0</v>
      </c>
      <c r="S20162" s="1">
        <v>350.0</v>
      </c>
      <c r="T20162" s="4">
        <v>3500.0</v>
      </c>
      <c r="U20162" s="1" t="s">
        <v>57408</v>
      </c>
      <c r="V20162" s="1" t="s">
        <v>58270</v>
      </c>
    </row>
    <row r="20163" ht="15.75" customHeight="1">
      <c r="A20163" s="1" t="s">
        <v>58271</v>
      </c>
      <c r="B20163" s="1" t="s">
        <v>40696</v>
      </c>
      <c r="C20163" s="1" t="s">
        <v>58193</v>
      </c>
      <c r="D20163" s="1" t="s">
        <v>44</v>
      </c>
      <c r="E20163" s="1" t="s">
        <v>45</v>
      </c>
      <c r="F20163" s="1" t="s">
        <v>810</v>
      </c>
      <c r="G20163" s="1" t="s">
        <v>80</v>
      </c>
      <c r="H20163" s="1" t="s">
        <v>7746</v>
      </c>
      <c r="I20163" s="5">
        <v>0.3120949074074074</v>
      </c>
      <c r="J20163" s="1" t="s">
        <v>56491</v>
      </c>
      <c r="K20163" s="1" t="s">
        <v>7747</v>
      </c>
      <c r="L20163" s="1" t="s">
        <v>30</v>
      </c>
      <c r="P20163" s="1" t="s">
        <v>58272</v>
      </c>
      <c r="Q20163" s="1" t="str">
        <f t="shared" si="1"/>
        <v/>
      </c>
      <c r="S20163" s="1"/>
      <c r="T20163" s="4"/>
      <c r="U20163" s="1" t="s">
        <v>58273</v>
      </c>
    </row>
    <row r="20164" ht="15.75" customHeight="1">
      <c r="A20164" s="1" t="s">
        <v>58274</v>
      </c>
      <c r="B20164" s="1" t="s">
        <v>177</v>
      </c>
      <c r="C20164" s="1" t="s">
        <v>18949</v>
      </c>
      <c r="D20164" s="1" t="s">
        <v>55</v>
      </c>
      <c r="E20164" s="1" t="s">
        <v>45</v>
      </c>
      <c r="F20164" s="1" t="s">
        <v>599</v>
      </c>
      <c r="G20164" s="1" t="s">
        <v>22702</v>
      </c>
      <c r="H20164" s="1" t="s">
        <v>45341</v>
      </c>
      <c r="I20164" s="6">
        <v>29.347962962962963</v>
      </c>
      <c r="K20164" s="1" t="s">
        <v>57903</v>
      </c>
      <c r="L20164" s="1" t="s">
        <v>100</v>
      </c>
      <c r="P20164" s="1" t="s">
        <v>58275</v>
      </c>
      <c r="Q20164" s="1" t="str">
        <f t="shared" si="1"/>
        <v/>
      </c>
      <c r="S20164" s="1"/>
      <c r="T20164" s="4"/>
      <c r="U20164" s="1" t="s">
        <v>58276</v>
      </c>
    </row>
    <row r="20165" ht="15.75" customHeight="1">
      <c r="A20165" s="1" t="s">
        <v>58277</v>
      </c>
      <c r="B20165" s="1" t="s">
        <v>40696</v>
      </c>
      <c r="C20165" s="1" t="s">
        <v>57841</v>
      </c>
      <c r="D20165" s="1" t="s">
        <v>55</v>
      </c>
      <c r="E20165" s="1" t="s">
        <v>45</v>
      </c>
      <c r="F20165" s="1" t="s">
        <v>599</v>
      </c>
      <c r="G20165" s="1" t="s">
        <v>80</v>
      </c>
      <c r="H20165" s="1" t="s">
        <v>2007</v>
      </c>
      <c r="I20165" s="5">
        <v>0.4795833333333333</v>
      </c>
      <c r="J20165" s="1" t="s">
        <v>136</v>
      </c>
      <c r="L20165" s="1" t="s">
        <v>66</v>
      </c>
      <c r="P20165" s="1" t="s">
        <v>58278</v>
      </c>
      <c r="Q20165" s="1" t="str">
        <f t="shared" si="1"/>
        <v/>
      </c>
      <c r="S20165" s="1"/>
      <c r="T20165" s="4"/>
      <c r="U20165" s="1" t="s">
        <v>58279</v>
      </c>
    </row>
    <row r="20166" ht="15.75" customHeight="1">
      <c r="A20166" s="1" t="s">
        <v>58280</v>
      </c>
      <c r="B20166" s="1" t="s">
        <v>40696</v>
      </c>
      <c r="E20166" s="1" t="s">
        <v>206</v>
      </c>
      <c r="F20166" s="1"/>
      <c r="G20166" s="1" t="s">
        <v>22702</v>
      </c>
      <c r="H20166" s="1" t="s">
        <v>45341</v>
      </c>
      <c r="J20166" s="1" t="s">
        <v>57779</v>
      </c>
      <c r="K20166" s="1" t="s">
        <v>7747</v>
      </c>
      <c r="L20166" s="1" t="s">
        <v>30</v>
      </c>
      <c r="P20166" s="1" t="s">
        <v>58281</v>
      </c>
      <c r="Q20166" s="1" t="str">
        <f t="shared" si="1"/>
        <v/>
      </c>
      <c r="S20166" s="1"/>
      <c r="T20166" s="4"/>
      <c r="U20166" s="1" t="s">
        <v>57896</v>
      </c>
    </row>
    <row r="20167" ht="15.75" customHeight="1">
      <c r="A20167" s="1" t="s">
        <v>58282</v>
      </c>
      <c r="B20167" s="1" t="s">
        <v>578</v>
      </c>
      <c r="C20167" s="1" t="s">
        <v>53024</v>
      </c>
      <c r="D20167" s="1" t="s">
        <v>55</v>
      </c>
      <c r="E20167" s="1" t="s">
        <v>45</v>
      </c>
      <c r="F20167" s="1" t="s">
        <v>97</v>
      </c>
      <c r="G20167" s="1" t="s">
        <v>22702</v>
      </c>
      <c r="H20167" s="1" t="s">
        <v>45341</v>
      </c>
      <c r="I20167" s="6">
        <v>29.597858796296297</v>
      </c>
      <c r="K20167" s="1" t="s">
        <v>45342</v>
      </c>
      <c r="L20167" s="1" t="s">
        <v>100</v>
      </c>
      <c r="P20167" s="1" t="s">
        <v>58283</v>
      </c>
      <c r="Q20167" s="1" t="str">
        <f t="shared" si="1"/>
        <v/>
      </c>
      <c r="S20167" s="1"/>
      <c r="T20167" s="4"/>
      <c r="U20167" s="1" t="s">
        <v>58284</v>
      </c>
    </row>
    <row r="20168" ht="15.75" customHeight="1">
      <c r="A20168" s="1" t="s">
        <v>58285</v>
      </c>
      <c r="B20168" s="1" t="s">
        <v>844</v>
      </c>
      <c r="D20168" s="1" t="s">
        <v>55</v>
      </c>
      <c r="E20168" s="1" t="s">
        <v>45</v>
      </c>
      <c r="F20168" s="1" t="s">
        <v>91</v>
      </c>
      <c r="G20168" s="1" t="s">
        <v>22702</v>
      </c>
      <c r="H20168" s="1" t="s">
        <v>45341</v>
      </c>
      <c r="I20168" s="6">
        <v>18.644247685185185</v>
      </c>
      <c r="K20168" s="1" t="s">
        <v>57903</v>
      </c>
      <c r="L20168" s="1" t="s">
        <v>100</v>
      </c>
      <c r="P20168" s="1" t="s">
        <v>58286</v>
      </c>
      <c r="Q20168" s="1" t="str">
        <f t="shared" si="1"/>
        <v/>
      </c>
      <c r="S20168" s="1"/>
      <c r="T20168" s="4"/>
      <c r="U20168" s="1" t="s">
        <v>58287</v>
      </c>
    </row>
    <row r="20169" ht="15.75" customHeight="1">
      <c r="A20169" s="1" t="s">
        <v>58288</v>
      </c>
      <c r="B20169" s="1" t="s">
        <v>844</v>
      </c>
      <c r="D20169" s="1" t="s">
        <v>55</v>
      </c>
      <c r="E20169" s="1" t="s">
        <v>45</v>
      </c>
      <c r="F20169" s="1" t="s">
        <v>91</v>
      </c>
      <c r="G20169" s="1" t="s">
        <v>22702</v>
      </c>
      <c r="H20169" s="1" t="s">
        <v>45341</v>
      </c>
      <c r="I20169" s="6">
        <v>18.644837962962963</v>
      </c>
      <c r="K20169" s="1" t="s">
        <v>57903</v>
      </c>
      <c r="L20169" s="1" t="s">
        <v>100</v>
      </c>
      <c r="P20169" s="1" t="s">
        <v>58289</v>
      </c>
      <c r="Q20169" s="1" t="str">
        <f t="shared" si="1"/>
        <v/>
      </c>
      <c r="S20169" s="1"/>
      <c r="T20169" s="4"/>
      <c r="U20169" s="1" t="s">
        <v>58287</v>
      </c>
    </row>
    <row r="20170" ht="15.75" customHeight="1">
      <c r="A20170" s="1" t="s">
        <v>58290</v>
      </c>
      <c r="B20170" s="1" t="s">
        <v>44436</v>
      </c>
      <c r="C20170" s="1" t="s">
        <v>57686</v>
      </c>
      <c r="D20170" s="1" t="s">
        <v>55</v>
      </c>
      <c r="E20170" s="1" t="s">
        <v>45</v>
      </c>
      <c r="F20170" s="1" t="s">
        <v>599</v>
      </c>
      <c r="G20170" s="1" t="s">
        <v>80</v>
      </c>
      <c r="H20170" s="1" t="s">
        <v>198</v>
      </c>
      <c r="J20170" s="1" t="s">
        <v>50880</v>
      </c>
      <c r="K20170" s="1" t="s">
        <v>199</v>
      </c>
      <c r="L20170" s="1" t="s">
        <v>30</v>
      </c>
      <c r="P20170" s="1" t="s">
        <v>58291</v>
      </c>
      <c r="Q20170" s="1" t="str">
        <f t="shared" si="1"/>
        <v/>
      </c>
      <c r="S20170" s="1"/>
      <c r="T20170" s="4"/>
      <c r="U20170" s="1" t="s">
        <v>58292</v>
      </c>
    </row>
    <row r="20171" ht="15.75" customHeight="1">
      <c r="A20171" s="1" t="s">
        <v>58293</v>
      </c>
      <c r="B20171" s="1" t="s">
        <v>40696</v>
      </c>
      <c r="C20171" s="1" t="s">
        <v>56907</v>
      </c>
      <c r="D20171" s="1" t="s">
        <v>178</v>
      </c>
      <c r="E20171" s="1" t="s">
        <v>45</v>
      </c>
      <c r="F20171" s="1" t="s">
        <v>1135</v>
      </c>
      <c r="G20171" s="1" t="s">
        <v>80</v>
      </c>
      <c r="H20171" s="1" t="s">
        <v>2007</v>
      </c>
      <c r="I20171" s="5">
        <v>0.7034027777777778</v>
      </c>
      <c r="J20171" s="1" t="s">
        <v>136</v>
      </c>
      <c r="L20171" s="1" t="s">
        <v>66</v>
      </c>
      <c r="P20171" s="1" t="s">
        <v>58294</v>
      </c>
      <c r="Q20171" s="1" t="str">
        <f t="shared" si="1"/>
        <v/>
      </c>
      <c r="S20171" s="1"/>
      <c r="T20171" s="4"/>
      <c r="U20171" s="1" t="s">
        <v>58295</v>
      </c>
    </row>
    <row r="20172" ht="15.75" customHeight="1">
      <c r="A20172" s="1" t="s">
        <v>58296</v>
      </c>
      <c r="B20172" s="1" t="s">
        <v>177</v>
      </c>
      <c r="C20172" s="1" t="s">
        <v>55960</v>
      </c>
      <c r="D20172" s="1" t="s">
        <v>55</v>
      </c>
      <c r="E20172" s="1" t="s">
        <v>45</v>
      </c>
      <c r="F20172" s="1" t="s">
        <v>599</v>
      </c>
      <c r="G20172" s="1" t="s">
        <v>80</v>
      </c>
      <c r="H20172" s="1" t="s">
        <v>3994</v>
      </c>
      <c r="I20172" s="5">
        <v>0.6469675925925926</v>
      </c>
      <c r="J20172" s="1" t="s">
        <v>48461</v>
      </c>
      <c r="K20172" s="1" t="s">
        <v>48462</v>
      </c>
      <c r="L20172" s="1" t="s">
        <v>50</v>
      </c>
      <c r="P20172" s="1" t="s">
        <v>58297</v>
      </c>
      <c r="Q20172" s="1" t="str">
        <f t="shared" si="1"/>
        <v/>
      </c>
      <c r="S20172" s="1"/>
      <c r="T20172" s="4"/>
      <c r="U20172" s="1" t="s">
        <v>57203</v>
      </c>
    </row>
    <row r="20173" ht="15.75" customHeight="1">
      <c r="A20173" s="1" t="s">
        <v>58298</v>
      </c>
      <c r="B20173" s="1" t="s">
        <v>40696</v>
      </c>
      <c r="C20173" s="1" t="s">
        <v>57841</v>
      </c>
      <c r="D20173" s="1" t="s">
        <v>55</v>
      </c>
      <c r="E20173" s="1" t="s">
        <v>45</v>
      </c>
      <c r="F20173" s="1" t="s">
        <v>599</v>
      </c>
      <c r="G20173" s="1" t="s">
        <v>80</v>
      </c>
      <c r="H20173" s="1" t="s">
        <v>2007</v>
      </c>
      <c r="I20173" s="5">
        <v>0.7736574074074074</v>
      </c>
      <c r="J20173" s="1" t="s">
        <v>136</v>
      </c>
      <c r="L20173" s="1" t="s">
        <v>66</v>
      </c>
      <c r="P20173" s="1" t="s">
        <v>58299</v>
      </c>
      <c r="Q20173" s="1" t="str">
        <f t="shared" si="1"/>
        <v/>
      </c>
      <c r="S20173" s="1"/>
      <c r="T20173" s="4"/>
      <c r="U20173" s="1" t="s">
        <v>58300</v>
      </c>
    </row>
    <row r="20174" ht="15.75" customHeight="1">
      <c r="A20174" s="1" t="s">
        <v>58301</v>
      </c>
      <c r="B20174" s="1" t="s">
        <v>40696</v>
      </c>
      <c r="C20174" s="1" t="s">
        <v>57686</v>
      </c>
      <c r="D20174" s="1" t="s">
        <v>55</v>
      </c>
      <c r="E20174" s="1" t="s">
        <v>45</v>
      </c>
      <c r="F20174" s="1" t="s">
        <v>599</v>
      </c>
      <c r="G20174" s="1" t="s">
        <v>80</v>
      </c>
      <c r="H20174" s="1" t="s">
        <v>140</v>
      </c>
      <c r="J20174" s="1" t="s">
        <v>50880</v>
      </c>
      <c r="K20174" s="1" t="s">
        <v>142</v>
      </c>
      <c r="L20174" s="1" t="s">
        <v>143</v>
      </c>
      <c r="P20174" s="1" t="s">
        <v>58302</v>
      </c>
      <c r="Q20174" s="1" t="str">
        <f t="shared" si="1"/>
        <v/>
      </c>
      <c r="S20174" s="1"/>
      <c r="T20174" s="4"/>
      <c r="U20174" s="1" t="s">
        <v>58303</v>
      </c>
    </row>
    <row r="20175" ht="15.75" customHeight="1">
      <c r="A20175" s="1" t="s">
        <v>58304</v>
      </c>
      <c r="B20175" s="1" t="s">
        <v>44436</v>
      </c>
      <c r="C20175" s="1" t="s">
        <v>58193</v>
      </c>
      <c r="D20175" s="1" t="s">
        <v>178</v>
      </c>
      <c r="E20175" s="1" t="s">
        <v>45</v>
      </c>
      <c r="F20175" s="1" t="s">
        <v>599</v>
      </c>
      <c r="G20175" s="1" t="s">
        <v>80</v>
      </c>
      <c r="H20175" s="1" t="s">
        <v>140</v>
      </c>
      <c r="I20175" s="5">
        <v>0.7234027777777777</v>
      </c>
      <c r="J20175" s="1" t="s">
        <v>50880</v>
      </c>
      <c r="K20175" s="1" t="s">
        <v>142</v>
      </c>
      <c r="L20175" s="1" t="s">
        <v>143</v>
      </c>
      <c r="P20175" s="1" t="s">
        <v>58305</v>
      </c>
      <c r="Q20175" s="1" t="str">
        <f t="shared" si="1"/>
        <v/>
      </c>
      <c r="S20175" s="1"/>
      <c r="T20175" s="4"/>
      <c r="U20175" s="1" t="s">
        <v>58306</v>
      </c>
    </row>
    <row r="20176" ht="15.75" customHeight="1">
      <c r="A20176" s="1" t="s">
        <v>58307</v>
      </c>
      <c r="B20176" s="1" t="s">
        <v>40696</v>
      </c>
      <c r="E20176" s="1" t="s">
        <v>206</v>
      </c>
      <c r="F20176" s="1"/>
      <c r="G20176" s="1" t="s">
        <v>22702</v>
      </c>
      <c r="H20176" s="1" t="s">
        <v>45341</v>
      </c>
      <c r="K20176" s="1" t="s">
        <v>57903</v>
      </c>
      <c r="L20176" s="1" t="s">
        <v>100</v>
      </c>
      <c r="P20176" s="1" t="s">
        <v>58308</v>
      </c>
      <c r="Q20176" s="1" t="str">
        <f t="shared" si="1"/>
        <v/>
      </c>
      <c r="S20176" s="1"/>
      <c r="T20176" s="4"/>
      <c r="U20176" s="1" t="s">
        <v>58309</v>
      </c>
    </row>
    <row r="20177" ht="15.75" customHeight="1">
      <c r="A20177" s="1" t="s">
        <v>58310</v>
      </c>
      <c r="B20177" s="1" t="s">
        <v>40696</v>
      </c>
      <c r="E20177" s="1" t="s">
        <v>206</v>
      </c>
      <c r="F20177" s="1"/>
      <c r="G20177" s="1" t="s">
        <v>22702</v>
      </c>
      <c r="H20177" s="1" t="s">
        <v>45341</v>
      </c>
      <c r="K20177" s="1" t="s">
        <v>45342</v>
      </c>
      <c r="L20177" s="1" t="s">
        <v>100</v>
      </c>
      <c r="P20177" s="1" t="s">
        <v>58311</v>
      </c>
      <c r="Q20177" s="1" t="str">
        <f t="shared" si="1"/>
        <v/>
      </c>
      <c r="S20177" s="1"/>
      <c r="T20177" s="4"/>
      <c r="U20177" s="1" t="s">
        <v>15219</v>
      </c>
    </row>
    <row r="20178" ht="15.75" customHeight="1">
      <c r="A20178" s="1" t="s">
        <v>58312</v>
      </c>
      <c r="B20178" s="1" t="s">
        <v>49863</v>
      </c>
      <c r="C20178" s="1" t="s">
        <v>13721</v>
      </c>
      <c r="D20178" s="1" t="s">
        <v>55</v>
      </c>
      <c r="E20178" s="1" t="s">
        <v>45</v>
      </c>
      <c r="F20178" s="1" t="s">
        <v>91</v>
      </c>
      <c r="G20178" s="1" t="s">
        <v>92</v>
      </c>
      <c r="H20178" s="1" t="s">
        <v>36</v>
      </c>
      <c r="L20178" s="1" t="s">
        <v>37</v>
      </c>
      <c r="P20178" s="1" t="s">
        <v>58313</v>
      </c>
      <c r="Q20178" s="1" t="str">
        <f t="shared" si="1"/>
        <v/>
      </c>
      <c r="S20178" s="1"/>
      <c r="T20178" s="4"/>
      <c r="U20178" s="1" t="s">
        <v>58314</v>
      </c>
    </row>
    <row r="20179" ht="15.75" customHeight="1">
      <c r="A20179" s="1" t="s">
        <v>58315</v>
      </c>
      <c r="B20179" s="1" t="s">
        <v>44436</v>
      </c>
      <c r="C20179" s="1" t="s">
        <v>13721</v>
      </c>
      <c r="D20179" s="1" t="s">
        <v>178</v>
      </c>
      <c r="E20179" s="1" t="s">
        <v>45</v>
      </c>
      <c r="F20179" s="1" t="s">
        <v>46</v>
      </c>
      <c r="G20179" s="1" t="s">
        <v>57</v>
      </c>
      <c r="H20179" s="1" t="s">
        <v>6430</v>
      </c>
      <c r="J20179" s="1" t="s">
        <v>54096</v>
      </c>
      <c r="K20179" s="1" t="s">
        <v>58076</v>
      </c>
      <c r="L20179" s="1" t="s">
        <v>50</v>
      </c>
      <c r="P20179" s="1" t="s">
        <v>58316</v>
      </c>
      <c r="Q20179" s="1" t="str">
        <f t="shared" si="1"/>
        <v/>
      </c>
      <c r="S20179" s="1"/>
      <c r="T20179" s="4"/>
      <c r="U20179" s="1" t="s">
        <v>58317</v>
      </c>
    </row>
    <row r="20180" ht="15.75" customHeight="1">
      <c r="A20180" s="1" t="s">
        <v>58318</v>
      </c>
      <c r="B20180" s="1" t="s">
        <v>44436</v>
      </c>
      <c r="C20180" s="1" t="s">
        <v>13721</v>
      </c>
      <c r="D20180" s="1" t="s">
        <v>44</v>
      </c>
      <c r="E20180" s="1" t="s">
        <v>45</v>
      </c>
      <c r="F20180" s="1" t="s">
        <v>183</v>
      </c>
      <c r="G20180" s="1" t="s">
        <v>80</v>
      </c>
      <c r="H20180" s="1" t="s">
        <v>3994</v>
      </c>
      <c r="I20180" s="5">
        <v>0.011493055555555555</v>
      </c>
      <c r="J20180" s="1" t="s">
        <v>48461</v>
      </c>
      <c r="K20180" s="1" t="s">
        <v>48462</v>
      </c>
      <c r="L20180" s="1" t="s">
        <v>50</v>
      </c>
      <c r="P20180" s="1" t="s">
        <v>58319</v>
      </c>
      <c r="Q20180" s="1" t="str">
        <f t="shared" si="1"/>
        <v/>
      </c>
      <c r="S20180" s="1"/>
      <c r="T20180" s="4"/>
      <c r="U20180" s="1" t="s">
        <v>58320</v>
      </c>
    </row>
    <row r="20181" ht="15.75" customHeight="1">
      <c r="A20181" s="1" t="s">
        <v>58321</v>
      </c>
      <c r="B20181" s="1" t="s">
        <v>49863</v>
      </c>
      <c r="C20181" s="1" t="s">
        <v>13721</v>
      </c>
      <c r="D20181" s="1" t="s">
        <v>55</v>
      </c>
      <c r="E20181" s="1" t="s">
        <v>45</v>
      </c>
      <c r="F20181" s="1" t="s">
        <v>91</v>
      </c>
      <c r="G20181" s="1" t="s">
        <v>92</v>
      </c>
      <c r="H20181" s="1" t="s">
        <v>36</v>
      </c>
      <c r="I20181" s="5">
        <v>0.014004629629629629</v>
      </c>
      <c r="L20181" s="1" t="s">
        <v>37</v>
      </c>
      <c r="P20181" s="1" t="s">
        <v>58319</v>
      </c>
      <c r="Q20181" s="1" t="str">
        <f t="shared" si="1"/>
        <v/>
      </c>
      <c r="S20181" s="1"/>
      <c r="T20181" s="4"/>
      <c r="U20181" s="1" t="s">
        <v>58322</v>
      </c>
    </row>
    <row r="20182" ht="15.75" customHeight="1">
      <c r="A20182" s="1" t="s">
        <v>58323</v>
      </c>
      <c r="B20182" s="1" t="s">
        <v>40696</v>
      </c>
      <c r="C20182" s="1" t="s">
        <v>57686</v>
      </c>
      <c r="D20182" s="1" t="s">
        <v>55</v>
      </c>
      <c r="E20182" s="1" t="s">
        <v>45</v>
      </c>
      <c r="F20182" s="1" t="s">
        <v>599</v>
      </c>
      <c r="G20182" s="1" t="s">
        <v>80</v>
      </c>
      <c r="H20182" s="1" t="s">
        <v>309</v>
      </c>
      <c r="J20182" s="1" t="s">
        <v>43402</v>
      </c>
      <c r="K20182" s="1" t="s">
        <v>142</v>
      </c>
      <c r="L20182" s="1" t="s">
        <v>30</v>
      </c>
      <c r="P20182" s="1" t="s">
        <v>58319</v>
      </c>
      <c r="Q20182" s="1" t="str">
        <f t="shared" si="1"/>
        <v/>
      </c>
      <c r="S20182" s="1"/>
      <c r="T20182" s="4"/>
      <c r="U20182" s="1" t="s">
        <v>58324</v>
      </c>
    </row>
    <row r="20183" ht="15.75" customHeight="1">
      <c r="A20183" s="1" t="s">
        <v>58325</v>
      </c>
      <c r="B20183" s="1" t="s">
        <v>44436</v>
      </c>
      <c r="C20183" s="1" t="s">
        <v>57606</v>
      </c>
      <c r="D20183" s="1" t="s">
        <v>55</v>
      </c>
      <c r="E20183" s="1" t="s">
        <v>45</v>
      </c>
      <c r="F20183" s="1" t="s">
        <v>599</v>
      </c>
      <c r="G20183" s="1" t="s">
        <v>80</v>
      </c>
      <c r="H20183" s="1" t="s">
        <v>140</v>
      </c>
      <c r="I20183" s="5">
        <v>0.014166666666666666</v>
      </c>
      <c r="J20183" s="1" t="s">
        <v>43402</v>
      </c>
      <c r="K20183" s="1" t="s">
        <v>142</v>
      </c>
      <c r="L20183" s="1" t="s">
        <v>143</v>
      </c>
      <c r="P20183" s="1" t="s">
        <v>58326</v>
      </c>
      <c r="Q20183" s="1" t="str">
        <f t="shared" si="1"/>
        <v/>
      </c>
      <c r="S20183" s="1"/>
      <c r="T20183" s="4"/>
      <c r="U20183" s="1" t="s">
        <v>58327</v>
      </c>
    </row>
    <row r="20184" ht="15.75" customHeight="1">
      <c r="A20184" s="1" t="s">
        <v>58328</v>
      </c>
      <c r="B20184" s="1" t="s">
        <v>578</v>
      </c>
      <c r="C20184" s="1" t="s">
        <v>56321</v>
      </c>
      <c r="D20184" s="1" t="s">
        <v>55</v>
      </c>
      <c r="E20184" s="1" t="s">
        <v>45</v>
      </c>
      <c r="F20184" s="1" t="s">
        <v>810</v>
      </c>
      <c r="G20184" s="1" t="s">
        <v>22702</v>
      </c>
      <c r="H20184" s="1" t="s">
        <v>84</v>
      </c>
      <c r="I20184" s="6">
        <v>3.8664699074074074</v>
      </c>
      <c r="J20184" s="1" t="s">
        <v>356</v>
      </c>
      <c r="K20184" s="1" t="s">
        <v>86</v>
      </c>
      <c r="L20184" s="1" t="s">
        <v>66</v>
      </c>
      <c r="P20184" s="1" t="s">
        <v>58329</v>
      </c>
      <c r="Q20184" s="1" t="str">
        <f t="shared" si="1"/>
        <v/>
      </c>
      <c r="S20184" s="1"/>
      <c r="T20184" s="4"/>
      <c r="U20184" s="1" t="s">
        <v>58330</v>
      </c>
    </row>
    <row r="20185" ht="15.75" customHeight="1">
      <c r="A20185" s="1" t="s">
        <v>58331</v>
      </c>
      <c r="B20185" s="1" t="s">
        <v>177</v>
      </c>
      <c r="C20185" s="1" t="s">
        <v>53024</v>
      </c>
      <c r="D20185" s="1" t="s">
        <v>55</v>
      </c>
      <c r="E20185" s="1" t="s">
        <v>45</v>
      </c>
      <c r="F20185" s="1" t="s">
        <v>91</v>
      </c>
      <c r="G20185" s="1" t="s">
        <v>22702</v>
      </c>
      <c r="H20185" s="1" t="s">
        <v>45341</v>
      </c>
      <c r="K20185" s="1" t="s">
        <v>45342</v>
      </c>
      <c r="L20185" s="1" t="s">
        <v>100</v>
      </c>
      <c r="P20185" s="1" t="s">
        <v>58332</v>
      </c>
      <c r="Q20185" s="1" t="str">
        <f t="shared" si="1"/>
        <v/>
      </c>
      <c r="S20185" s="1"/>
      <c r="T20185" s="4"/>
      <c r="U20185" s="1" t="s">
        <v>6786</v>
      </c>
    </row>
    <row r="20186" ht="15.75" customHeight="1">
      <c r="A20186" s="1" t="s">
        <v>58333</v>
      </c>
      <c r="B20186" s="1" t="s">
        <v>844</v>
      </c>
      <c r="D20186" s="1" t="s">
        <v>55</v>
      </c>
      <c r="E20186" s="1" t="s">
        <v>45</v>
      </c>
      <c r="F20186" s="1" t="s">
        <v>56</v>
      </c>
      <c r="G20186" s="1" t="s">
        <v>22702</v>
      </c>
      <c r="H20186" s="1" t="s">
        <v>45341</v>
      </c>
      <c r="K20186" s="1" t="s">
        <v>45342</v>
      </c>
      <c r="L20186" s="1" t="s">
        <v>100</v>
      </c>
      <c r="P20186" s="1" t="s">
        <v>58334</v>
      </c>
      <c r="Q20186" s="1" t="str">
        <f t="shared" si="1"/>
        <v/>
      </c>
      <c r="S20186" s="1"/>
      <c r="T20186" s="4"/>
      <c r="U20186" s="1" t="s">
        <v>58335</v>
      </c>
    </row>
    <row r="20187" ht="15.75" customHeight="1">
      <c r="A20187" s="1" t="s">
        <v>58336</v>
      </c>
      <c r="B20187" s="1" t="s">
        <v>40696</v>
      </c>
      <c r="C20187" s="1" t="s">
        <v>57890</v>
      </c>
      <c r="D20187" s="1" t="s">
        <v>55</v>
      </c>
      <c r="E20187" s="1" t="s">
        <v>45</v>
      </c>
      <c r="F20187" s="1" t="s">
        <v>599</v>
      </c>
      <c r="G20187" s="1" t="s">
        <v>80</v>
      </c>
      <c r="H20187" s="1" t="s">
        <v>140</v>
      </c>
      <c r="I20187" s="5">
        <v>0.03792824074074074</v>
      </c>
      <c r="J20187" s="1" t="s">
        <v>43402</v>
      </c>
      <c r="K20187" s="1" t="s">
        <v>142</v>
      </c>
      <c r="L20187" s="1" t="s">
        <v>143</v>
      </c>
      <c r="P20187" s="1" t="s">
        <v>58337</v>
      </c>
      <c r="Q20187" s="1" t="str">
        <f t="shared" si="1"/>
        <v/>
      </c>
      <c r="S20187" s="1"/>
      <c r="T20187" s="4"/>
      <c r="U20187" s="1" t="s">
        <v>58338</v>
      </c>
    </row>
    <row r="20188" ht="15.75" customHeight="1">
      <c r="A20188" s="1" t="s">
        <v>58339</v>
      </c>
      <c r="B20188" s="1" t="s">
        <v>44436</v>
      </c>
      <c r="C20188" s="1" t="s">
        <v>13721</v>
      </c>
      <c r="D20188" s="1" t="s">
        <v>44</v>
      </c>
      <c r="E20188" s="1" t="s">
        <v>45</v>
      </c>
      <c r="F20188" s="1" t="s">
        <v>56</v>
      </c>
      <c r="G20188" s="1" t="s">
        <v>80</v>
      </c>
      <c r="H20188" s="1" t="s">
        <v>2007</v>
      </c>
      <c r="J20188" s="1" t="s">
        <v>136</v>
      </c>
      <c r="L20188" s="1" t="s">
        <v>66</v>
      </c>
      <c r="P20188" s="1" t="s">
        <v>58340</v>
      </c>
      <c r="Q20188" s="1" t="str">
        <f t="shared" si="1"/>
        <v/>
      </c>
      <c r="S20188" s="1"/>
      <c r="T20188" s="4"/>
      <c r="U20188" s="1" t="s">
        <v>58341</v>
      </c>
    </row>
    <row r="20189" ht="15.75" customHeight="1">
      <c r="A20189" s="1" t="s">
        <v>58342</v>
      </c>
      <c r="B20189" s="1" t="s">
        <v>40696</v>
      </c>
      <c r="E20189" s="1" t="s">
        <v>206</v>
      </c>
      <c r="F20189" s="1"/>
      <c r="G20189" s="1" t="s">
        <v>22702</v>
      </c>
      <c r="H20189" s="1" t="s">
        <v>45341</v>
      </c>
      <c r="K20189" s="1" t="s">
        <v>45342</v>
      </c>
      <c r="L20189" s="1" t="s">
        <v>100</v>
      </c>
      <c r="P20189" s="1" t="s">
        <v>58343</v>
      </c>
      <c r="Q20189" s="1" t="str">
        <f t="shared" si="1"/>
        <v/>
      </c>
      <c r="S20189" s="1"/>
      <c r="T20189" s="4"/>
      <c r="U20189" s="1" t="s">
        <v>58344</v>
      </c>
    </row>
    <row r="20190" ht="15.75" customHeight="1">
      <c r="A20190" s="1" t="s">
        <v>58345</v>
      </c>
      <c r="B20190" s="1" t="s">
        <v>177</v>
      </c>
      <c r="C20190" s="1" t="s">
        <v>53024</v>
      </c>
      <c r="D20190" s="1" t="s">
        <v>55</v>
      </c>
      <c r="E20190" s="1" t="s">
        <v>45</v>
      </c>
      <c r="F20190" s="1" t="s">
        <v>91</v>
      </c>
      <c r="G20190" s="1" t="s">
        <v>22702</v>
      </c>
      <c r="H20190" s="1" t="s">
        <v>45341</v>
      </c>
      <c r="I20190" s="6">
        <v>9.064224537037036</v>
      </c>
      <c r="K20190" s="1" t="s">
        <v>57903</v>
      </c>
      <c r="L20190" s="1" t="s">
        <v>100</v>
      </c>
      <c r="P20190" s="1" t="s">
        <v>58343</v>
      </c>
      <c r="Q20190" s="1" t="str">
        <f t="shared" si="1"/>
        <v/>
      </c>
      <c r="S20190" s="1"/>
      <c r="T20190" s="4"/>
      <c r="U20190" s="1" t="s">
        <v>58346</v>
      </c>
    </row>
    <row r="20191" ht="15.75" customHeight="1">
      <c r="A20191" s="1" t="s">
        <v>58347</v>
      </c>
      <c r="B20191" s="1" t="s">
        <v>40696</v>
      </c>
      <c r="C20191" s="1" t="s">
        <v>57468</v>
      </c>
      <c r="D20191" s="1" t="s">
        <v>178</v>
      </c>
      <c r="E20191" s="1" t="s">
        <v>45</v>
      </c>
      <c r="F20191" s="1" t="s">
        <v>1135</v>
      </c>
      <c r="G20191" s="1" t="s">
        <v>80</v>
      </c>
      <c r="H20191" s="1" t="s">
        <v>3994</v>
      </c>
      <c r="I20191" s="5">
        <v>0.009583333333333333</v>
      </c>
      <c r="J20191" s="1" t="s">
        <v>48461</v>
      </c>
      <c r="K20191" s="1" t="s">
        <v>48462</v>
      </c>
      <c r="L20191" s="1" t="s">
        <v>50</v>
      </c>
      <c r="P20191" s="1" t="s">
        <v>58348</v>
      </c>
      <c r="Q20191" s="1" t="str">
        <f t="shared" si="1"/>
        <v/>
      </c>
      <c r="S20191" s="1"/>
      <c r="T20191" s="4"/>
      <c r="U20191" s="1" t="s">
        <v>58330</v>
      </c>
    </row>
    <row r="20192" ht="15.75" customHeight="1">
      <c r="A20192" s="1" t="s">
        <v>58349</v>
      </c>
      <c r="B20192" s="1" t="s">
        <v>578</v>
      </c>
      <c r="D20192" s="1" t="s">
        <v>155</v>
      </c>
      <c r="E20192" s="1" t="s">
        <v>45</v>
      </c>
      <c r="F20192" s="1" t="s">
        <v>810</v>
      </c>
      <c r="G20192" s="1" t="s">
        <v>22702</v>
      </c>
      <c r="H20192" s="1" t="s">
        <v>45341</v>
      </c>
      <c r="I20192" s="6">
        <v>29.933043981481482</v>
      </c>
      <c r="K20192" s="1" t="s">
        <v>45342</v>
      </c>
      <c r="L20192" s="1" t="s">
        <v>100</v>
      </c>
      <c r="N20192" s="1" t="s">
        <v>311</v>
      </c>
      <c r="O20192" s="1" t="s">
        <v>39</v>
      </c>
      <c r="P20192" s="1" t="s">
        <v>58350</v>
      </c>
      <c r="Q20192" s="1">
        <f t="shared" si="1"/>
        <v>11</v>
      </c>
      <c r="S20192" s="1">
        <v>1000.0</v>
      </c>
      <c r="T20192" s="4">
        <v>11000.0</v>
      </c>
      <c r="U20192" s="1" t="s">
        <v>58351</v>
      </c>
    </row>
    <row r="20193" ht="15.75" customHeight="1">
      <c r="A20193" s="1" t="s">
        <v>58352</v>
      </c>
      <c r="B20193" s="1" t="s">
        <v>44436</v>
      </c>
      <c r="C20193" s="1" t="s">
        <v>57468</v>
      </c>
      <c r="D20193" s="1" t="s">
        <v>55</v>
      </c>
      <c r="E20193" s="1" t="s">
        <v>45</v>
      </c>
      <c r="F20193" s="1" t="s">
        <v>599</v>
      </c>
      <c r="G20193" s="1" t="s">
        <v>80</v>
      </c>
      <c r="H20193" s="1" t="s">
        <v>3994</v>
      </c>
      <c r="I20193" s="5">
        <v>0.0069791666666666665</v>
      </c>
      <c r="J20193" s="1" t="s">
        <v>48461</v>
      </c>
      <c r="K20193" s="1" t="s">
        <v>48462</v>
      </c>
      <c r="L20193" s="1" t="s">
        <v>50</v>
      </c>
      <c r="P20193" s="1" t="s">
        <v>58353</v>
      </c>
      <c r="Q20193" s="1" t="str">
        <f t="shared" si="1"/>
        <v/>
      </c>
      <c r="S20193" s="1"/>
      <c r="T20193" s="4"/>
      <c r="U20193" s="1" t="s">
        <v>58354</v>
      </c>
    </row>
    <row r="20194" ht="15.75" customHeight="1">
      <c r="A20194" s="1" t="s">
        <v>58355</v>
      </c>
      <c r="B20194" s="1" t="s">
        <v>40696</v>
      </c>
      <c r="C20194" s="1" t="s">
        <v>57890</v>
      </c>
      <c r="D20194" s="1" t="s">
        <v>55</v>
      </c>
      <c r="E20194" s="1" t="s">
        <v>45</v>
      </c>
      <c r="F20194" s="1" t="s">
        <v>599</v>
      </c>
      <c r="G20194" s="1" t="s">
        <v>80</v>
      </c>
      <c r="H20194" s="1" t="s">
        <v>58</v>
      </c>
      <c r="I20194" s="5">
        <v>0.07958333333333334</v>
      </c>
      <c r="J20194" s="1" t="s">
        <v>45946</v>
      </c>
      <c r="K20194" s="1" t="s">
        <v>60</v>
      </c>
      <c r="L20194" s="1" t="s">
        <v>30</v>
      </c>
      <c r="P20194" s="1" t="s">
        <v>58356</v>
      </c>
      <c r="Q20194" s="1" t="str">
        <f t="shared" si="1"/>
        <v/>
      </c>
      <c r="S20194" s="1"/>
      <c r="T20194" s="4"/>
      <c r="U20194" s="1" t="s">
        <v>58357</v>
      </c>
    </row>
    <row r="20195" ht="15.75" customHeight="1">
      <c r="A20195" s="1" t="s">
        <v>58358</v>
      </c>
      <c r="B20195" s="1" t="s">
        <v>44436</v>
      </c>
      <c r="C20195" s="1" t="s">
        <v>50585</v>
      </c>
      <c r="D20195" s="1" t="s">
        <v>155</v>
      </c>
      <c r="E20195" s="1" t="s">
        <v>45</v>
      </c>
      <c r="F20195" s="1" t="s">
        <v>1135</v>
      </c>
      <c r="G20195" s="1" t="s">
        <v>80</v>
      </c>
      <c r="H20195" s="1" t="s">
        <v>3994</v>
      </c>
      <c r="I20195" s="5">
        <v>0.0017824074074074075</v>
      </c>
      <c r="J20195" s="1" t="s">
        <v>48461</v>
      </c>
      <c r="K20195" s="1" t="s">
        <v>48462</v>
      </c>
      <c r="L20195" s="1" t="s">
        <v>50</v>
      </c>
      <c r="P20195" s="1" t="s">
        <v>58359</v>
      </c>
      <c r="Q20195" s="1" t="str">
        <f t="shared" si="1"/>
        <v/>
      </c>
      <c r="S20195" s="1"/>
      <c r="T20195" s="4"/>
      <c r="U20195" s="1" t="s">
        <v>58360</v>
      </c>
    </row>
    <row r="20196" ht="15.75" customHeight="1">
      <c r="A20196" s="1" t="s">
        <v>58361</v>
      </c>
      <c r="B20196" s="1" t="s">
        <v>40696</v>
      </c>
      <c r="C20196" s="1" t="s">
        <v>57565</v>
      </c>
      <c r="D20196" s="1" t="s">
        <v>178</v>
      </c>
      <c r="E20196" s="1" t="s">
        <v>45</v>
      </c>
      <c r="F20196" s="1" t="s">
        <v>183</v>
      </c>
      <c r="G20196" s="1" t="s">
        <v>80</v>
      </c>
      <c r="H20196" s="1" t="s">
        <v>309</v>
      </c>
      <c r="I20196" s="5">
        <v>0.00730324074074074</v>
      </c>
      <c r="J20196" s="1" t="s">
        <v>57366</v>
      </c>
      <c r="K20196" s="1" t="s">
        <v>142</v>
      </c>
      <c r="L20196" s="1" t="s">
        <v>30</v>
      </c>
      <c r="P20196" s="1" t="s">
        <v>58362</v>
      </c>
      <c r="Q20196" s="1" t="str">
        <f t="shared" si="1"/>
        <v/>
      </c>
      <c r="S20196" s="1"/>
      <c r="T20196" s="4"/>
      <c r="U20196" s="1" t="s">
        <v>14648</v>
      </c>
    </row>
    <row r="20197" ht="15.75" customHeight="1">
      <c r="A20197" s="1" t="s">
        <v>58363</v>
      </c>
      <c r="B20197" s="1" t="s">
        <v>44436</v>
      </c>
      <c r="C20197" s="1" t="s">
        <v>50585</v>
      </c>
      <c r="D20197" s="1" t="s">
        <v>155</v>
      </c>
      <c r="E20197" s="1" t="s">
        <v>45</v>
      </c>
      <c r="F20197" s="1" t="s">
        <v>1135</v>
      </c>
      <c r="G20197" s="1" t="s">
        <v>80</v>
      </c>
      <c r="H20197" s="1" t="s">
        <v>3994</v>
      </c>
      <c r="I20197" s="5">
        <v>0.037384259259259256</v>
      </c>
      <c r="J20197" s="1" t="s">
        <v>48461</v>
      </c>
      <c r="K20197" s="1" t="s">
        <v>48462</v>
      </c>
      <c r="L20197" s="1" t="s">
        <v>50</v>
      </c>
      <c r="P20197" s="1" t="s">
        <v>58364</v>
      </c>
      <c r="Q20197" s="1" t="str">
        <f t="shared" si="1"/>
        <v/>
      </c>
      <c r="S20197" s="1"/>
      <c r="T20197" s="4"/>
      <c r="U20197" s="1" t="s">
        <v>58365</v>
      </c>
    </row>
    <row r="20198" ht="15.75" customHeight="1">
      <c r="A20198" s="1" t="s">
        <v>58366</v>
      </c>
      <c r="B20198" s="1" t="s">
        <v>40696</v>
      </c>
      <c r="C20198" s="1" t="s">
        <v>13721</v>
      </c>
      <c r="D20198" s="1" t="s">
        <v>44</v>
      </c>
      <c r="E20198" s="1" t="s">
        <v>45</v>
      </c>
      <c r="F20198" s="1" t="s">
        <v>810</v>
      </c>
      <c r="G20198" s="1" t="s">
        <v>80</v>
      </c>
      <c r="H20198" s="1" t="s">
        <v>7746</v>
      </c>
      <c r="I20198" s="5">
        <v>0.0046875</v>
      </c>
      <c r="J20198" s="1" t="s">
        <v>56491</v>
      </c>
      <c r="K20198" s="1" t="s">
        <v>7747</v>
      </c>
      <c r="L20198" s="1" t="s">
        <v>30</v>
      </c>
      <c r="P20198" s="1" t="s">
        <v>58367</v>
      </c>
      <c r="Q20198" s="1" t="str">
        <f t="shared" si="1"/>
        <v/>
      </c>
      <c r="S20198" s="1"/>
      <c r="T20198" s="4"/>
      <c r="U20198" s="1" t="s">
        <v>58368</v>
      </c>
    </row>
    <row r="20199" ht="15.75" customHeight="1">
      <c r="A20199" s="1" t="s">
        <v>58369</v>
      </c>
      <c r="B20199" s="1" t="s">
        <v>44436</v>
      </c>
      <c r="C20199" s="1" t="s">
        <v>52399</v>
      </c>
      <c r="D20199" s="1" t="s">
        <v>178</v>
      </c>
      <c r="E20199" s="1" t="s">
        <v>45</v>
      </c>
      <c r="F20199" s="1" t="s">
        <v>1135</v>
      </c>
      <c r="G20199" s="1" t="s">
        <v>80</v>
      </c>
      <c r="H20199" s="1" t="s">
        <v>3994</v>
      </c>
      <c r="J20199" s="1" t="s">
        <v>48461</v>
      </c>
      <c r="K20199" s="1" t="s">
        <v>48462</v>
      </c>
      <c r="L20199" s="1" t="s">
        <v>50</v>
      </c>
      <c r="P20199" s="1" t="s">
        <v>58370</v>
      </c>
      <c r="Q20199" s="1" t="str">
        <f t="shared" si="1"/>
        <v/>
      </c>
      <c r="S20199" s="1"/>
      <c r="T20199" s="4"/>
      <c r="U20199" s="1" t="s">
        <v>35908</v>
      </c>
    </row>
    <row r="20200" ht="15.75" customHeight="1">
      <c r="A20200" s="1" t="s">
        <v>58371</v>
      </c>
      <c r="B20200" s="1" t="s">
        <v>844</v>
      </c>
      <c r="D20200" s="1" t="s">
        <v>55</v>
      </c>
      <c r="E20200" s="1" t="s">
        <v>45</v>
      </c>
      <c r="F20200" s="1" t="s">
        <v>91</v>
      </c>
      <c r="G20200" s="1" t="s">
        <v>22702</v>
      </c>
      <c r="H20200" s="1" t="s">
        <v>2007</v>
      </c>
      <c r="J20200" s="1" t="s">
        <v>136</v>
      </c>
      <c r="L20200" s="1" t="s">
        <v>66</v>
      </c>
      <c r="P20200" s="1" t="s">
        <v>58372</v>
      </c>
      <c r="Q20200" s="1" t="str">
        <f t="shared" si="1"/>
        <v/>
      </c>
      <c r="S20200" s="1"/>
      <c r="T20200" s="4"/>
      <c r="U20200" s="1" t="s">
        <v>50426</v>
      </c>
    </row>
    <row r="20201" ht="15.75" customHeight="1">
      <c r="A20201" s="1" t="s">
        <v>58373</v>
      </c>
      <c r="B20201" s="1" t="s">
        <v>40696</v>
      </c>
      <c r="E20201" s="1" t="s">
        <v>206</v>
      </c>
      <c r="F20201" s="1"/>
      <c r="G20201" s="1" t="s">
        <v>22702</v>
      </c>
      <c r="H20201" s="1" t="s">
        <v>45341</v>
      </c>
      <c r="J20201" s="1" t="s">
        <v>57779</v>
      </c>
      <c r="K20201" s="1" t="s">
        <v>7747</v>
      </c>
      <c r="L20201" s="1" t="s">
        <v>30</v>
      </c>
      <c r="P20201" s="1" t="s">
        <v>58374</v>
      </c>
      <c r="Q20201" s="1" t="str">
        <f t="shared" si="1"/>
        <v/>
      </c>
      <c r="S20201" s="1"/>
      <c r="T20201" s="4"/>
      <c r="U20201" s="1" t="s">
        <v>58205</v>
      </c>
    </row>
    <row r="20202" ht="15.75" customHeight="1">
      <c r="A20202" s="1" t="s">
        <v>58375</v>
      </c>
      <c r="B20202" s="1" t="s">
        <v>44436</v>
      </c>
      <c r="C20202" s="1" t="s">
        <v>50270</v>
      </c>
      <c r="D20202" s="1" t="s">
        <v>55</v>
      </c>
      <c r="E20202" s="1" t="s">
        <v>45</v>
      </c>
      <c r="F20202" s="1" t="s">
        <v>91</v>
      </c>
      <c r="G20202" s="1" t="s">
        <v>22702</v>
      </c>
      <c r="H20202" s="1" t="s">
        <v>45341</v>
      </c>
      <c r="K20202" s="1" t="s">
        <v>57903</v>
      </c>
      <c r="L20202" s="1" t="s">
        <v>100</v>
      </c>
      <c r="P20202" s="1" t="s">
        <v>58376</v>
      </c>
      <c r="Q20202" s="1" t="str">
        <f t="shared" si="1"/>
        <v/>
      </c>
      <c r="S20202" s="1"/>
      <c r="T20202" s="4"/>
      <c r="U20202" s="1" t="s">
        <v>58377</v>
      </c>
    </row>
    <row r="20203" ht="15.75" customHeight="1">
      <c r="A20203" s="1" t="s">
        <v>58378</v>
      </c>
      <c r="B20203" s="1" t="s">
        <v>40696</v>
      </c>
      <c r="C20203" s="1" t="s">
        <v>49425</v>
      </c>
      <c r="D20203" s="1" t="s">
        <v>178</v>
      </c>
      <c r="E20203" s="1" t="s">
        <v>45</v>
      </c>
      <c r="F20203" s="1" t="s">
        <v>810</v>
      </c>
      <c r="G20203" s="1" t="s">
        <v>80</v>
      </c>
      <c r="H20203" s="1" t="s">
        <v>3994</v>
      </c>
      <c r="I20203" s="5">
        <v>4.861111111111111E-4</v>
      </c>
      <c r="J20203" s="1" t="s">
        <v>48461</v>
      </c>
      <c r="K20203" s="1" t="s">
        <v>48462</v>
      </c>
      <c r="L20203" s="1" t="s">
        <v>50</v>
      </c>
      <c r="P20203" s="1" t="s">
        <v>58379</v>
      </c>
      <c r="Q20203" s="1" t="str">
        <f t="shared" si="1"/>
        <v/>
      </c>
      <c r="S20203" s="1"/>
      <c r="T20203" s="4"/>
      <c r="U20203" s="1" t="s">
        <v>58377</v>
      </c>
    </row>
    <row r="20204" ht="15.75" customHeight="1">
      <c r="A20204" s="1" t="s">
        <v>58380</v>
      </c>
      <c r="B20204" s="1" t="s">
        <v>578</v>
      </c>
      <c r="C20204" s="1" t="s">
        <v>53024</v>
      </c>
      <c r="D20204" s="1" t="s">
        <v>55</v>
      </c>
      <c r="E20204" s="1" t="s">
        <v>45</v>
      </c>
      <c r="F20204" s="1" t="s">
        <v>91</v>
      </c>
      <c r="G20204" s="1" t="s">
        <v>22702</v>
      </c>
      <c r="H20204" s="1" t="s">
        <v>45341</v>
      </c>
      <c r="K20204" s="1" t="s">
        <v>57903</v>
      </c>
      <c r="L20204" s="1" t="s">
        <v>100</v>
      </c>
      <c r="P20204" s="1" t="s">
        <v>58381</v>
      </c>
      <c r="Q20204" s="1" t="str">
        <f t="shared" si="1"/>
        <v/>
      </c>
      <c r="S20204" s="1"/>
      <c r="T20204" s="4"/>
      <c r="U20204" s="1" t="s">
        <v>58382</v>
      </c>
    </row>
    <row r="20205" ht="15.75" customHeight="1">
      <c r="A20205" s="1" t="s">
        <v>58383</v>
      </c>
      <c r="B20205" s="1" t="s">
        <v>844</v>
      </c>
      <c r="D20205" s="1" t="s">
        <v>55</v>
      </c>
      <c r="E20205" s="1" t="s">
        <v>45</v>
      </c>
      <c r="F20205" s="1" t="s">
        <v>91</v>
      </c>
      <c r="G20205" s="1" t="s">
        <v>22702</v>
      </c>
      <c r="H20205" s="1" t="s">
        <v>45341</v>
      </c>
      <c r="I20205" s="6">
        <v>4.136481481481481</v>
      </c>
      <c r="K20205" s="1" t="s">
        <v>57903</v>
      </c>
      <c r="L20205" s="1" t="s">
        <v>100</v>
      </c>
      <c r="P20205" s="1" t="s">
        <v>58384</v>
      </c>
      <c r="Q20205" s="1" t="str">
        <f t="shared" si="1"/>
        <v/>
      </c>
      <c r="S20205" s="1"/>
      <c r="T20205" s="4"/>
      <c r="U20205" s="1" t="s">
        <v>58385</v>
      </c>
    </row>
    <row r="20206" ht="15.75" customHeight="1">
      <c r="A20206" s="1" t="s">
        <v>58386</v>
      </c>
      <c r="B20206" s="1" t="s">
        <v>844</v>
      </c>
      <c r="D20206" s="1" t="s">
        <v>55</v>
      </c>
      <c r="E20206" s="1" t="s">
        <v>45</v>
      </c>
      <c r="F20206" s="1" t="s">
        <v>91</v>
      </c>
      <c r="G20206" s="1" t="s">
        <v>22702</v>
      </c>
      <c r="H20206" s="1" t="s">
        <v>45341</v>
      </c>
      <c r="I20206" s="6">
        <v>4.14300925925926</v>
      </c>
      <c r="K20206" s="1" t="s">
        <v>57903</v>
      </c>
      <c r="L20206" s="1" t="s">
        <v>100</v>
      </c>
      <c r="P20206" s="1" t="s">
        <v>58387</v>
      </c>
      <c r="Q20206" s="1" t="str">
        <f t="shared" si="1"/>
        <v/>
      </c>
      <c r="S20206" s="1"/>
      <c r="T20206" s="4"/>
      <c r="U20206" s="1" t="s">
        <v>58388</v>
      </c>
    </row>
    <row r="20207" ht="15.75" customHeight="1">
      <c r="A20207" s="1" t="s">
        <v>58389</v>
      </c>
      <c r="B20207" s="1" t="s">
        <v>844</v>
      </c>
      <c r="D20207" s="1" t="s">
        <v>55</v>
      </c>
      <c r="E20207" s="1" t="s">
        <v>45</v>
      </c>
      <c r="F20207" s="1" t="s">
        <v>91</v>
      </c>
      <c r="G20207" s="1" t="s">
        <v>22702</v>
      </c>
      <c r="H20207" s="1" t="s">
        <v>45341</v>
      </c>
      <c r="I20207" s="6">
        <v>24.178981481481483</v>
      </c>
      <c r="K20207" s="1" t="s">
        <v>57903</v>
      </c>
      <c r="L20207" s="1" t="s">
        <v>100</v>
      </c>
      <c r="P20207" s="1" t="s">
        <v>58390</v>
      </c>
      <c r="Q20207" s="1" t="str">
        <f t="shared" si="1"/>
        <v/>
      </c>
      <c r="S20207" s="1"/>
      <c r="T20207" s="4"/>
      <c r="U20207" s="1" t="s">
        <v>58391</v>
      </c>
    </row>
    <row r="20208" ht="15.75" customHeight="1">
      <c r="A20208" s="1" t="s">
        <v>58392</v>
      </c>
      <c r="B20208" s="1" t="s">
        <v>578</v>
      </c>
      <c r="C20208" s="1" t="s">
        <v>53024</v>
      </c>
      <c r="D20208" s="1" t="s">
        <v>55</v>
      </c>
      <c r="E20208" s="1" t="s">
        <v>45</v>
      </c>
      <c r="F20208" s="1" t="s">
        <v>91</v>
      </c>
      <c r="G20208" s="1" t="s">
        <v>22702</v>
      </c>
      <c r="H20208" s="1" t="s">
        <v>45341</v>
      </c>
      <c r="K20208" s="1" t="s">
        <v>57903</v>
      </c>
      <c r="L20208" s="1" t="s">
        <v>100</v>
      </c>
      <c r="P20208" s="1" t="s">
        <v>58393</v>
      </c>
      <c r="Q20208" s="1" t="str">
        <f t="shared" si="1"/>
        <v/>
      </c>
      <c r="S20208" s="1"/>
      <c r="T20208" s="4"/>
      <c r="U20208" s="1" t="s">
        <v>58394</v>
      </c>
    </row>
    <row r="20209" ht="15.75" customHeight="1">
      <c r="A20209" s="1" t="s">
        <v>58395</v>
      </c>
      <c r="B20209" s="1" t="s">
        <v>578</v>
      </c>
      <c r="C20209" s="1" t="s">
        <v>53785</v>
      </c>
      <c r="D20209" s="1" t="s">
        <v>55</v>
      </c>
      <c r="E20209" s="1" t="s">
        <v>45</v>
      </c>
      <c r="F20209" s="1" t="s">
        <v>599</v>
      </c>
      <c r="G20209" s="1" t="s">
        <v>22702</v>
      </c>
      <c r="H20209" s="1" t="s">
        <v>45341</v>
      </c>
      <c r="I20209" s="6">
        <v>22.880347222222223</v>
      </c>
      <c r="K20209" s="1" t="s">
        <v>57903</v>
      </c>
      <c r="L20209" s="1" t="s">
        <v>100</v>
      </c>
      <c r="P20209" s="1" t="s">
        <v>58396</v>
      </c>
      <c r="Q20209" s="1" t="str">
        <f t="shared" si="1"/>
        <v/>
      </c>
      <c r="S20209" s="1"/>
      <c r="T20209" s="4"/>
      <c r="U20209" s="1" t="s">
        <v>58397</v>
      </c>
    </row>
    <row r="20210" ht="15.75" customHeight="1">
      <c r="A20210" s="1" t="s">
        <v>58398</v>
      </c>
      <c r="B20210" s="1" t="s">
        <v>40696</v>
      </c>
      <c r="C20210" s="1" t="s">
        <v>13721</v>
      </c>
      <c r="D20210" s="1" t="s">
        <v>44</v>
      </c>
      <c r="E20210" s="1" t="s">
        <v>45</v>
      </c>
      <c r="F20210" s="1" t="s">
        <v>548</v>
      </c>
      <c r="G20210" s="1" t="s">
        <v>80</v>
      </c>
      <c r="H20210" s="1" t="s">
        <v>72</v>
      </c>
      <c r="I20210" s="5">
        <v>0.03300925925925926</v>
      </c>
      <c r="J20210" s="1" t="s">
        <v>58399</v>
      </c>
      <c r="K20210" s="1" t="s">
        <v>44131</v>
      </c>
      <c r="L20210" s="1" t="s">
        <v>75</v>
      </c>
      <c r="P20210" s="1" t="s">
        <v>58396</v>
      </c>
      <c r="Q20210" s="1" t="str">
        <f t="shared" si="1"/>
        <v/>
      </c>
      <c r="S20210" s="1"/>
      <c r="T20210" s="4"/>
      <c r="U20210" s="1" t="s">
        <v>58400</v>
      </c>
    </row>
    <row r="20211" ht="15.75" customHeight="1">
      <c r="A20211" s="1" t="s">
        <v>58401</v>
      </c>
      <c r="B20211" s="1" t="s">
        <v>578</v>
      </c>
      <c r="C20211" s="1" t="s">
        <v>53024</v>
      </c>
      <c r="D20211" s="1" t="s">
        <v>55</v>
      </c>
      <c r="E20211" s="1" t="s">
        <v>45</v>
      </c>
      <c r="F20211" s="1" t="s">
        <v>91</v>
      </c>
      <c r="G20211" s="1" t="s">
        <v>22702</v>
      </c>
      <c r="H20211" s="1" t="s">
        <v>45341</v>
      </c>
      <c r="I20211" s="6">
        <v>24.15457175925926</v>
      </c>
      <c r="K20211" s="1" t="s">
        <v>57903</v>
      </c>
      <c r="L20211" s="1" t="s">
        <v>100</v>
      </c>
      <c r="P20211" s="1" t="s">
        <v>58402</v>
      </c>
      <c r="Q20211" s="1" t="str">
        <f t="shared" si="1"/>
        <v/>
      </c>
      <c r="S20211" s="1"/>
      <c r="T20211" s="4"/>
      <c r="U20211" s="1" t="s">
        <v>58403</v>
      </c>
    </row>
    <row r="20212" ht="15.75" customHeight="1">
      <c r="A20212" s="1" t="s">
        <v>58404</v>
      </c>
      <c r="B20212" s="1" t="s">
        <v>844</v>
      </c>
      <c r="D20212" s="1" t="s">
        <v>55</v>
      </c>
      <c r="E20212" s="1" t="s">
        <v>113</v>
      </c>
      <c r="F20212" s="1" t="s">
        <v>7728</v>
      </c>
      <c r="G20212" s="1" t="s">
        <v>22702</v>
      </c>
      <c r="H20212" s="1" t="s">
        <v>45341</v>
      </c>
      <c r="I20212" s="6">
        <v>24.199108796296297</v>
      </c>
      <c r="K20212" s="1" t="s">
        <v>57903</v>
      </c>
      <c r="L20212" s="1" t="s">
        <v>100</v>
      </c>
      <c r="P20212" s="1" t="s">
        <v>58405</v>
      </c>
      <c r="Q20212" s="1" t="str">
        <f t="shared" si="1"/>
        <v/>
      </c>
      <c r="S20212" s="1"/>
      <c r="T20212" s="4"/>
      <c r="U20212" s="1" t="s">
        <v>58406</v>
      </c>
    </row>
    <row r="20213" ht="15.75" customHeight="1">
      <c r="A20213" s="1" t="s">
        <v>58407</v>
      </c>
      <c r="B20213" s="1" t="s">
        <v>44436</v>
      </c>
      <c r="C20213" s="1" t="s">
        <v>57686</v>
      </c>
      <c r="D20213" s="1" t="s">
        <v>55</v>
      </c>
      <c r="E20213" s="1" t="s">
        <v>45</v>
      </c>
      <c r="F20213" s="1" t="s">
        <v>599</v>
      </c>
      <c r="G20213" s="1" t="s">
        <v>80</v>
      </c>
      <c r="H20213" s="1" t="s">
        <v>3994</v>
      </c>
      <c r="I20213" s="5">
        <v>0.009363425925925926</v>
      </c>
      <c r="J20213" s="1" t="s">
        <v>48461</v>
      </c>
      <c r="K20213" s="1" t="s">
        <v>48462</v>
      </c>
      <c r="L20213" s="1" t="s">
        <v>50</v>
      </c>
      <c r="P20213" s="1" t="s">
        <v>58408</v>
      </c>
      <c r="Q20213" s="1" t="str">
        <f t="shared" si="1"/>
        <v/>
      </c>
      <c r="S20213" s="1"/>
      <c r="T20213" s="4"/>
      <c r="U20213" s="1" t="s">
        <v>58409</v>
      </c>
    </row>
    <row r="20214" ht="15.75" customHeight="1">
      <c r="A20214" s="1" t="s">
        <v>58410</v>
      </c>
      <c r="B20214" s="1" t="s">
        <v>578</v>
      </c>
      <c r="C20214" s="1" t="s">
        <v>53785</v>
      </c>
      <c r="D20214" s="1" t="s">
        <v>55</v>
      </c>
      <c r="E20214" s="1" t="s">
        <v>45</v>
      </c>
      <c r="F20214" s="1" t="s">
        <v>599</v>
      </c>
      <c r="G20214" s="1" t="s">
        <v>22702</v>
      </c>
      <c r="H20214" s="1" t="s">
        <v>45341</v>
      </c>
      <c r="I20214" s="6">
        <v>30.140810185185185</v>
      </c>
      <c r="K20214" s="1" t="s">
        <v>57903</v>
      </c>
      <c r="L20214" s="1" t="s">
        <v>100</v>
      </c>
      <c r="P20214" s="1" t="s">
        <v>58408</v>
      </c>
      <c r="Q20214" s="1" t="str">
        <f t="shared" si="1"/>
        <v/>
      </c>
      <c r="S20214" s="1"/>
      <c r="T20214" s="4"/>
      <c r="U20214" s="1" t="s">
        <v>58411</v>
      </c>
    </row>
    <row r="20215" ht="15.75" customHeight="1">
      <c r="A20215" s="1" t="s">
        <v>58412</v>
      </c>
      <c r="B20215" s="1" t="s">
        <v>49863</v>
      </c>
      <c r="C20215" s="1" t="s">
        <v>13721</v>
      </c>
      <c r="D20215" s="1" t="s">
        <v>55</v>
      </c>
      <c r="E20215" s="1" t="s">
        <v>45</v>
      </c>
      <c r="F20215" s="1" t="s">
        <v>91</v>
      </c>
      <c r="G20215" s="1" t="s">
        <v>92</v>
      </c>
      <c r="H20215" s="1" t="s">
        <v>36</v>
      </c>
      <c r="I20215" s="5">
        <v>0.04788194444444444</v>
      </c>
      <c r="L20215" s="1" t="s">
        <v>37</v>
      </c>
      <c r="P20215" s="1" t="s">
        <v>58413</v>
      </c>
      <c r="Q20215" s="1" t="str">
        <f t="shared" si="1"/>
        <v/>
      </c>
      <c r="S20215" s="1"/>
      <c r="T20215" s="4"/>
      <c r="U20215" s="1" t="s">
        <v>58414</v>
      </c>
    </row>
    <row r="20216" ht="15.75" customHeight="1">
      <c r="A20216" s="1" t="s">
        <v>58415</v>
      </c>
      <c r="B20216" s="1" t="s">
        <v>40696</v>
      </c>
      <c r="C20216" s="1" t="s">
        <v>13721</v>
      </c>
      <c r="D20216" s="1" t="s">
        <v>44</v>
      </c>
      <c r="E20216" s="1" t="s">
        <v>45</v>
      </c>
      <c r="F20216" s="1" t="s">
        <v>810</v>
      </c>
      <c r="G20216" s="1" t="s">
        <v>80</v>
      </c>
      <c r="H20216" s="1" t="s">
        <v>2007</v>
      </c>
      <c r="J20216" s="1" t="s">
        <v>136</v>
      </c>
      <c r="L20216" s="1" t="s">
        <v>66</v>
      </c>
      <c r="P20216" s="1" t="s">
        <v>58413</v>
      </c>
      <c r="Q20216" s="1" t="str">
        <f t="shared" si="1"/>
        <v/>
      </c>
      <c r="S20216" s="1"/>
      <c r="T20216" s="4"/>
      <c r="U20216" s="1" t="s">
        <v>5461</v>
      </c>
    </row>
    <row r="20217" ht="15.75" customHeight="1">
      <c r="A20217" s="1" t="s">
        <v>58416</v>
      </c>
      <c r="B20217" s="1" t="s">
        <v>34</v>
      </c>
      <c r="C20217" s="1" t="s">
        <v>58193</v>
      </c>
      <c r="D20217" s="1" t="s">
        <v>178</v>
      </c>
      <c r="E20217" s="1" t="s">
        <v>45</v>
      </c>
      <c r="F20217" s="1" t="s">
        <v>810</v>
      </c>
      <c r="G20217" s="1" t="s">
        <v>80</v>
      </c>
      <c r="H20217" s="1" t="s">
        <v>3994</v>
      </c>
      <c r="I20217" s="5">
        <v>0.025590277777777778</v>
      </c>
      <c r="J20217" s="1" t="s">
        <v>48461</v>
      </c>
      <c r="K20217" s="1" t="s">
        <v>48462</v>
      </c>
      <c r="L20217" s="1" t="s">
        <v>50</v>
      </c>
      <c r="P20217" s="1" t="s">
        <v>58417</v>
      </c>
      <c r="Q20217" s="1" t="str">
        <f t="shared" si="1"/>
        <v/>
      </c>
      <c r="S20217" s="1"/>
      <c r="T20217" s="4"/>
      <c r="U20217" s="1" t="s">
        <v>58418</v>
      </c>
    </row>
    <row r="20218" ht="15.75" customHeight="1">
      <c r="A20218" s="1" t="s">
        <v>58419</v>
      </c>
      <c r="B20218" s="1" t="s">
        <v>844</v>
      </c>
      <c r="D20218" s="1" t="s">
        <v>55</v>
      </c>
      <c r="E20218" s="1" t="s">
        <v>45</v>
      </c>
      <c r="F20218" s="1" t="s">
        <v>1064</v>
      </c>
      <c r="G20218" s="1" t="s">
        <v>22702</v>
      </c>
      <c r="H20218" s="1" t="s">
        <v>45341</v>
      </c>
      <c r="I20218" s="6">
        <v>24.208275462962963</v>
      </c>
      <c r="K20218" s="1" t="s">
        <v>57903</v>
      </c>
      <c r="L20218" s="1" t="s">
        <v>100</v>
      </c>
      <c r="P20218" s="1" t="s">
        <v>58420</v>
      </c>
      <c r="Q20218" s="1" t="str">
        <f t="shared" si="1"/>
        <v/>
      </c>
      <c r="S20218" s="1"/>
      <c r="T20218" s="4"/>
      <c r="U20218" s="1" t="s">
        <v>58421</v>
      </c>
    </row>
    <row r="20219" ht="15.75" customHeight="1">
      <c r="A20219" s="1" t="s">
        <v>58422</v>
      </c>
      <c r="B20219" s="1" t="s">
        <v>44436</v>
      </c>
      <c r="C20219" s="1" t="s">
        <v>50270</v>
      </c>
      <c r="D20219" s="1" t="s">
        <v>55</v>
      </c>
      <c r="E20219" s="1" t="s">
        <v>45</v>
      </c>
      <c r="F20219" s="1" t="s">
        <v>91</v>
      </c>
      <c r="G20219" s="1" t="s">
        <v>22702</v>
      </c>
      <c r="H20219" s="1" t="s">
        <v>45341</v>
      </c>
      <c r="K20219" s="1" t="s">
        <v>57903</v>
      </c>
      <c r="L20219" s="1" t="s">
        <v>100</v>
      </c>
      <c r="P20219" s="1" t="s">
        <v>58423</v>
      </c>
      <c r="Q20219" s="1" t="str">
        <f t="shared" si="1"/>
        <v/>
      </c>
      <c r="S20219" s="1"/>
      <c r="T20219" s="4"/>
      <c r="U20219" s="1" t="s">
        <v>58424</v>
      </c>
    </row>
    <row r="20220" ht="15.75" customHeight="1">
      <c r="A20220" s="1" t="s">
        <v>58425</v>
      </c>
      <c r="B20220" s="1" t="s">
        <v>578</v>
      </c>
      <c r="C20220" s="1" t="s">
        <v>53024</v>
      </c>
      <c r="D20220" s="1" t="s">
        <v>55</v>
      </c>
      <c r="E20220" s="1" t="s">
        <v>45</v>
      </c>
      <c r="F20220" s="1" t="s">
        <v>91</v>
      </c>
      <c r="G20220" s="1" t="s">
        <v>22702</v>
      </c>
      <c r="H20220" s="1" t="s">
        <v>45341</v>
      </c>
      <c r="K20220" s="1" t="s">
        <v>57903</v>
      </c>
      <c r="L20220" s="1" t="s">
        <v>100</v>
      </c>
      <c r="P20220" s="1" t="s">
        <v>58426</v>
      </c>
      <c r="Q20220" s="1" t="str">
        <f t="shared" si="1"/>
        <v/>
      </c>
      <c r="S20220" s="1"/>
      <c r="T20220" s="4"/>
      <c r="U20220" s="1" t="s">
        <v>58427</v>
      </c>
    </row>
    <row r="20221" ht="15.75" customHeight="1">
      <c r="A20221" s="1" t="s">
        <v>58428</v>
      </c>
      <c r="B20221" s="1" t="s">
        <v>44436</v>
      </c>
      <c r="C20221" s="1" t="s">
        <v>13721</v>
      </c>
      <c r="D20221" s="1" t="s">
        <v>44</v>
      </c>
      <c r="E20221" s="1" t="s">
        <v>45</v>
      </c>
      <c r="F20221" s="1" t="s">
        <v>2602</v>
      </c>
      <c r="G20221" s="1" t="s">
        <v>80</v>
      </c>
      <c r="H20221" s="1" t="s">
        <v>3994</v>
      </c>
      <c r="I20221" s="5">
        <v>0.029050925925925924</v>
      </c>
      <c r="J20221" s="1" t="s">
        <v>48461</v>
      </c>
      <c r="K20221" s="1" t="s">
        <v>48462</v>
      </c>
      <c r="L20221" s="1" t="s">
        <v>50</v>
      </c>
      <c r="P20221" s="1" t="s">
        <v>58429</v>
      </c>
      <c r="Q20221" s="1" t="str">
        <f t="shared" si="1"/>
        <v/>
      </c>
      <c r="S20221" s="1"/>
      <c r="T20221" s="4"/>
      <c r="U20221" s="1" t="s">
        <v>58430</v>
      </c>
    </row>
    <row r="20222" ht="15.75" customHeight="1">
      <c r="A20222" s="1" t="s">
        <v>58431</v>
      </c>
      <c r="B20222" s="1" t="s">
        <v>578</v>
      </c>
      <c r="C20222" s="1" t="s">
        <v>52138</v>
      </c>
      <c r="D20222" s="1" t="s">
        <v>178</v>
      </c>
      <c r="E20222" s="1" t="s">
        <v>113</v>
      </c>
      <c r="F20222" s="1" t="s">
        <v>7728</v>
      </c>
      <c r="G20222" s="1" t="s">
        <v>22702</v>
      </c>
      <c r="H20222" s="1" t="s">
        <v>45341</v>
      </c>
      <c r="I20222" s="6">
        <v>30.184421296296296</v>
      </c>
      <c r="K20222" s="1" t="s">
        <v>57903</v>
      </c>
      <c r="L20222" s="1" t="s">
        <v>100</v>
      </c>
      <c r="P20222" s="1" t="s">
        <v>58432</v>
      </c>
      <c r="Q20222" s="1" t="str">
        <f t="shared" si="1"/>
        <v/>
      </c>
      <c r="S20222" s="1"/>
      <c r="T20222" s="4"/>
      <c r="U20222" s="1" t="s">
        <v>58433</v>
      </c>
    </row>
    <row r="20223" ht="15.75" customHeight="1">
      <c r="A20223" s="1" t="s">
        <v>58434</v>
      </c>
      <c r="B20223" s="1" t="s">
        <v>177</v>
      </c>
      <c r="C20223" s="1" t="s">
        <v>53024</v>
      </c>
      <c r="D20223" s="1" t="s">
        <v>55</v>
      </c>
      <c r="E20223" s="1" t="s">
        <v>45</v>
      </c>
      <c r="F20223" s="1" t="s">
        <v>91</v>
      </c>
      <c r="G20223" s="1" t="s">
        <v>22702</v>
      </c>
      <c r="H20223" s="1" t="s">
        <v>45341</v>
      </c>
      <c r="I20223" s="6">
        <v>24.1590625</v>
      </c>
      <c r="K20223" s="1" t="s">
        <v>57903</v>
      </c>
      <c r="L20223" s="1" t="s">
        <v>100</v>
      </c>
      <c r="P20223" s="1" t="s">
        <v>58435</v>
      </c>
      <c r="Q20223" s="1" t="str">
        <f t="shared" si="1"/>
        <v/>
      </c>
      <c r="S20223" s="1"/>
      <c r="T20223" s="4"/>
      <c r="U20223" s="1" t="s">
        <v>58436</v>
      </c>
    </row>
    <row r="20224" ht="15.75" customHeight="1">
      <c r="A20224" s="1" t="s">
        <v>58437</v>
      </c>
      <c r="B20224" s="1" t="s">
        <v>34</v>
      </c>
      <c r="C20224" s="1" t="s">
        <v>13721</v>
      </c>
      <c r="D20224" s="1" t="s">
        <v>178</v>
      </c>
      <c r="E20224" s="1" t="s">
        <v>45</v>
      </c>
      <c r="F20224" s="1" t="s">
        <v>1135</v>
      </c>
      <c r="G20224" s="1" t="s">
        <v>80</v>
      </c>
      <c r="H20224" s="1" t="s">
        <v>3994</v>
      </c>
      <c r="I20224" s="5">
        <v>0.028402777777777777</v>
      </c>
      <c r="J20224" s="1" t="s">
        <v>48461</v>
      </c>
      <c r="K20224" s="1" t="s">
        <v>48462</v>
      </c>
      <c r="L20224" s="1" t="s">
        <v>50</v>
      </c>
      <c r="P20224" s="1" t="s">
        <v>58438</v>
      </c>
      <c r="Q20224" s="1" t="str">
        <f t="shared" si="1"/>
        <v/>
      </c>
      <c r="S20224" s="1"/>
      <c r="T20224" s="4"/>
      <c r="U20224" s="1" t="s">
        <v>58439</v>
      </c>
    </row>
    <row r="20225" ht="15.75" customHeight="1">
      <c r="A20225" s="1" t="s">
        <v>58440</v>
      </c>
      <c r="B20225" s="1" t="s">
        <v>177</v>
      </c>
      <c r="C20225" s="1" t="s">
        <v>56425</v>
      </c>
      <c r="D20225" s="1" t="s">
        <v>55</v>
      </c>
      <c r="E20225" s="1" t="s">
        <v>45</v>
      </c>
      <c r="F20225" s="1" t="s">
        <v>91</v>
      </c>
      <c r="G20225" s="1" t="s">
        <v>22702</v>
      </c>
      <c r="H20225" s="1" t="s">
        <v>45341</v>
      </c>
      <c r="I20225" s="6">
        <v>24.1684375</v>
      </c>
      <c r="K20225" s="1" t="s">
        <v>57903</v>
      </c>
      <c r="L20225" s="1" t="s">
        <v>100</v>
      </c>
      <c r="P20225" s="1" t="s">
        <v>58441</v>
      </c>
      <c r="Q20225" s="1" t="str">
        <f t="shared" si="1"/>
        <v/>
      </c>
      <c r="S20225" s="1"/>
      <c r="T20225" s="4"/>
      <c r="U20225" s="1" t="s">
        <v>58442</v>
      </c>
    </row>
    <row r="20226" ht="15.75" customHeight="1">
      <c r="A20226" s="1" t="s">
        <v>58443</v>
      </c>
      <c r="B20226" s="1" t="s">
        <v>44436</v>
      </c>
      <c r="C20226" s="1" t="s">
        <v>53014</v>
      </c>
      <c r="D20226" s="1" t="s">
        <v>155</v>
      </c>
      <c r="E20226" s="1" t="s">
        <v>45</v>
      </c>
      <c r="F20226" s="1" t="s">
        <v>1216</v>
      </c>
      <c r="G20226" s="1" t="s">
        <v>80</v>
      </c>
      <c r="H20226" s="1" t="s">
        <v>309</v>
      </c>
      <c r="I20226" s="5">
        <v>0.037800925925925925</v>
      </c>
      <c r="J20226" s="1" t="s">
        <v>44929</v>
      </c>
      <c r="K20226" s="1" t="s">
        <v>142</v>
      </c>
      <c r="L20226" s="1" t="s">
        <v>30</v>
      </c>
      <c r="N20226" s="1" t="s">
        <v>311</v>
      </c>
      <c r="O20226" s="1" t="s">
        <v>39</v>
      </c>
      <c r="P20226" s="1" t="s">
        <v>58444</v>
      </c>
      <c r="Q20226" s="1">
        <f t="shared" si="1"/>
        <v>11</v>
      </c>
      <c r="S20226" s="1">
        <v>1000.0</v>
      </c>
      <c r="T20226" s="4">
        <v>11500.0</v>
      </c>
      <c r="U20226" s="1" t="s">
        <v>47084</v>
      </c>
    </row>
    <row r="20227" ht="15.75" customHeight="1">
      <c r="A20227" s="1" t="s">
        <v>58445</v>
      </c>
      <c r="B20227" s="1" t="s">
        <v>40696</v>
      </c>
      <c r="C20227" s="1" t="s">
        <v>57890</v>
      </c>
      <c r="D20227" s="1" t="s">
        <v>55</v>
      </c>
      <c r="E20227" s="1" t="s">
        <v>45</v>
      </c>
      <c r="F20227" s="1" t="s">
        <v>599</v>
      </c>
      <c r="G20227" s="1" t="s">
        <v>80</v>
      </c>
      <c r="H20227" s="1" t="s">
        <v>27</v>
      </c>
      <c r="I20227" s="5">
        <v>0.08400462962962962</v>
      </c>
      <c r="J20227" s="1" t="s">
        <v>50880</v>
      </c>
      <c r="K20227" s="1" t="s">
        <v>29</v>
      </c>
      <c r="L20227" s="1" t="s">
        <v>30</v>
      </c>
      <c r="P20227" s="1" t="s">
        <v>58446</v>
      </c>
      <c r="Q20227" s="1" t="str">
        <f t="shared" si="1"/>
        <v/>
      </c>
      <c r="S20227" s="1"/>
      <c r="T20227" s="4"/>
      <c r="U20227" s="1" t="s">
        <v>58447</v>
      </c>
    </row>
    <row r="20228" ht="15.75" customHeight="1">
      <c r="A20228" s="1" t="s">
        <v>58448</v>
      </c>
      <c r="B20228" s="1" t="s">
        <v>44436</v>
      </c>
      <c r="C20228" s="1" t="s">
        <v>57468</v>
      </c>
      <c r="D20228" s="1" t="s">
        <v>55</v>
      </c>
      <c r="E20228" s="1" t="s">
        <v>45</v>
      </c>
      <c r="F20228" s="1" t="s">
        <v>599</v>
      </c>
      <c r="G20228" s="1" t="s">
        <v>80</v>
      </c>
      <c r="H20228" s="1" t="s">
        <v>3994</v>
      </c>
      <c r="I20228" s="5">
        <v>0.09487268518518518</v>
      </c>
      <c r="J20228" s="1" t="s">
        <v>48461</v>
      </c>
      <c r="K20228" s="1" t="s">
        <v>48462</v>
      </c>
      <c r="L20228" s="1" t="s">
        <v>50</v>
      </c>
      <c r="P20228" s="1" t="s">
        <v>58449</v>
      </c>
      <c r="Q20228" s="1" t="str">
        <f t="shared" si="1"/>
        <v/>
      </c>
      <c r="S20228" s="1"/>
      <c r="T20228" s="4"/>
      <c r="U20228" s="1" t="s">
        <v>29163</v>
      </c>
    </row>
    <row r="20229" ht="15.75" customHeight="1">
      <c r="A20229" s="1" t="s">
        <v>58450</v>
      </c>
      <c r="B20229" s="1" t="s">
        <v>844</v>
      </c>
      <c r="D20229" s="1" t="s">
        <v>55</v>
      </c>
      <c r="E20229" s="1" t="s">
        <v>45</v>
      </c>
      <c r="F20229" s="1" t="s">
        <v>810</v>
      </c>
      <c r="G20229" s="1" t="s">
        <v>22702</v>
      </c>
      <c r="H20229" s="1" t="s">
        <v>45341</v>
      </c>
      <c r="I20229" s="6">
        <v>24.243657407407408</v>
      </c>
      <c r="K20229" s="1" t="s">
        <v>57903</v>
      </c>
      <c r="L20229" s="1" t="s">
        <v>100</v>
      </c>
      <c r="P20229" s="1" t="s">
        <v>58451</v>
      </c>
      <c r="Q20229" s="1" t="str">
        <f t="shared" si="1"/>
        <v/>
      </c>
      <c r="S20229" s="1"/>
      <c r="T20229" s="4"/>
      <c r="U20229" s="1" t="s">
        <v>58452</v>
      </c>
    </row>
    <row r="20230" ht="15.75" customHeight="1">
      <c r="A20230" s="1" t="s">
        <v>58453</v>
      </c>
      <c r="B20230" s="1" t="s">
        <v>40696</v>
      </c>
      <c r="C20230" s="1" t="s">
        <v>57890</v>
      </c>
      <c r="D20230" s="1" t="s">
        <v>55</v>
      </c>
      <c r="E20230" s="1" t="s">
        <v>45</v>
      </c>
      <c r="F20230" s="1" t="s">
        <v>599</v>
      </c>
      <c r="G20230" s="1" t="s">
        <v>80</v>
      </c>
      <c r="H20230" s="1" t="s">
        <v>3994</v>
      </c>
      <c r="I20230" s="5">
        <v>0.23719907407407406</v>
      </c>
      <c r="J20230" s="1" t="s">
        <v>48461</v>
      </c>
      <c r="K20230" s="1" t="s">
        <v>48462</v>
      </c>
      <c r="L20230" s="1" t="s">
        <v>50</v>
      </c>
      <c r="P20230" s="1" t="s">
        <v>58451</v>
      </c>
      <c r="Q20230" s="1" t="str">
        <f t="shared" si="1"/>
        <v/>
      </c>
      <c r="S20230" s="1"/>
      <c r="T20230" s="4"/>
      <c r="U20230" s="1" t="s">
        <v>58454</v>
      </c>
    </row>
    <row r="20231" ht="15.75" customHeight="1">
      <c r="A20231" s="1" t="s">
        <v>58455</v>
      </c>
      <c r="B20231" s="1" t="s">
        <v>44436</v>
      </c>
      <c r="C20231" s="1" t="s">
        <v>57686</v>
      </c>
      <c r="D20231" s="1" t="s">
        <v>55</v>
      </c>
      <c r="E20231" s="1" t="s">
        <v>45</v>
      </c>
      <c r="F20231" s="1" t="s">
        <v>599</v>
      </c>
      <c r="G20231" s="1" t="s">
        <v>80</v>
      </c>
      <c r="H20231" s="1" t="s">
        <v>3994</v>
      </c>
      <c r="I20231" s="5">
        <v>0.10591435185185186</v>
      </c>
      <c r="J20231" s="1" t="s">
        <v>48461</v>
      </c>
      <c r="K20231" s="1" t="s">
        <v>48462</v>
      </c>
      <c r="L20231" s="1" t="s">
        <v>50</v>
      </c>
      <c r="P20231" s="1" t="s">
        <v>58456</v>
      </c>
      <c r="Q20231" s="1" t="str">
        <f t="shared" si="1"/>
        <v/>
      </c>
      <c r="S20231" s="1"/>
      <c r="T20231" s="4"/>
      <c r="U20231" s="1" t="s">
        <v>58457</v>
      </c>
    </row>
    <row r="20232" ht="15.75" customHeight="1">
      <c r="A20232" s="1" t="s">
        <v>58458</v>
      </c>
      <c r="B20232" s="1" t="s">
        <v>44436</v>
      </c>
      <c r="C20232" s="1" t="s">
        <v>50270</v>
      </c>
      <c r="D20232" s="1" t="s">
        <v>55</v>
      </c>
      <c r="E20232" s="1" t="s">
        <v>45</v>
      </c>
      <c r="F20232" s="1" t="s">
        <v>91</v>
      </c>
      <c r="G20232" s="1" t="s">
        <v>22702</v>
      </c>
      <c r="H20232" s="1" t="s">
        <v>45341</v>
      </c>
      <c r="K20232" s="1" t="s">
        <v>57903</v>
      </c>
      <c r="L20232" s="1" t="s">
        <v>100</v>
      </c>
      <c r="P20232" s="1" t="s">
        <v>58459</v>
      </c>
      <c r="Q20232" s="1" t="str">
        <f t="shared" si="1"/>
        <v/>
      </c>
      <c r="S20232" s="1"/>
      <c r="T20232" s="4"/>
      <c r="U20232" s="1" t="s">
        <v>58460</v>
      </c>
    </row>
    <row r="20233" ht="15.75" customHeight="1">
      <c r="A20233" s="1" t="s">
        <v>58461</v>
      </c>
      <c r="B20233" s="1" t="s">
        <v>44436</v>
      </c>
      <c r="C20233" s="1" t="s">
        <v>50585</v>
      </c>
      <c r="D20233" s="1" t="s">
        <v>55</v>
      </c>
      <c r="E20233" s="1" t="s">
        <v>45</v>
      </c>
      <c r="F20233" s="1" t="s">
        <v>91</v>
      </c>
      <c r="G20233" s="1" t="s">
        <v>22702</v>
      </c>
      <c r="H20233" s="1" t="s">
        <v>45341</v>
      </c>
      <c r="K20233" s="1" t="s">
        <v>57903</v>
      </c>
      <c r="L20233" s="1" t="s">
        <v>100</v>
      </c>
      <c r="P20233" s="1" t="s">
        <v>58462</v>
      </c>
      <c r="Q20233" s="1" t="str">
        <f t="shared" si="1"/>
        <v/>
      </c>
      <c r="S20233" s="1"/>
      <c r="T20233" s="4"/>
      <c r="U20233" s="1" t="s">
        <v>58463</v>
      </c>
    </row>
    <row r="20234" ht="15.75" customHeight="1">
      <c r="A20234" s="1" t="s">
        <v>58464</v>
      </c>
      <c r="B20234" s="1" t="s">
        <v>44436</v>
      </c>
      <c r="C20234" s="1" t="s">
        <v>50270</v>
      </c>
      <c r="D20234" s="1" t="s">
        <v>55</v>
      </c>
      <c r="E20234" s="1" t="s">
        <v>45</v>
      </c>
      <c r="F20234" s="1" t="s">
        <v>91</v>
      </c>
      <c r="G20234" s="1" t="s">
        <v>22702</v>
      </c>
      <c r="H20234" s="1" t="s">
        <v>45341</v>
      </c>
      <c r="K20234" s="1" t="s">
        <v>57903</v>
      </c>
      <c r="L20234" s="1" t="s">
        <v>100</v>
      </c>
      <c r="P20234" s="1" t="s">
        <v>58465</v>
      </c>
      <c r="Q20234" s="1" t="str">
        <f t="shared" si="1"/>
        <v/>
      </c>
      <c r="S20234" s="1"/>
      <c r="T20234" s="4"/>
      <c r="U20234" s="1" t="s">
        <v>58466</v>
      </c>
    </row>
    <row r="20235" ht="15.75" customHeight="1">
      <c r="A20235" s="1" t="s">
        <v>58467</v>
      </c>
      <c r="B20235" s="1" t="s">
        <v>34</v>
      </c>
      <c r="C20235" s="1" t="s">
        <v>13721</v>
      </c>
      <c r="D20235" s="1" t="s">
        <v>178</v>
      </c>
      <c r="E20235" s="1" t="s">
        <v>45</v>
      </c>
      <c r="F20235" s="1" t="s">
        <v>1135</v>
      </c>
      <c r="G20235" s="1" t="s">
        <v>80</v>
      </c>
      <c r="H20235" s="1" t="s">
        <v>3994</v>
      </c>
      <c r="I20235" s="5">
        <v>0.10063657407407407</v>
      </c>
      <c r="J20235" s="1" t="s">
        <v>48461</v>
      </c>
      <c r="K20235" s="1" t="s">
        <v>48462</v>
      </c>
      <c r="L20235" s="1" t="s">
        <v>50</v>
      </c>
      <c r="P20235" s="1" t="s">
        <v>58468</v>
      </c>
      <c r="Q20235" s="1" t="str">
        <f t="shared" si="1"/>
        <v/>
      </c>
      <c r="S20235" s="1"/>
      <c r="T20235" s="4"/>
      <c r="U20235" s="1" t="s">
        <v>58469</v>
      </c>
    </row>
    <row r="20236" ht="15.75" customHeight="1">
      <c r="A20236" s="1" t="s">
        <v>58470</v>
      </c>
      <c r="B20236" s="1" t="s">
        <v>844</v>
      </c>
      <c r="D20236" s="1" t="s">
        <v>55</v>
      </c>
      <c r="E20236" s="1" t="s">
        <v>45</v>
      </c>
      <c r="F20236" s="1" t="s">
        <v>91</v>
      </c>
      <c r="G20236" s="1" t="s">
        <v>22702</v>
      </c>
      <c r="H20236" s="1" t="s">
        <v>45341</v>
      </c>
      <c r="I20236" s="6">
        <v>24.17773148148148</v>
      </c>
      <c r="K20236" s="1" t="s">
        <v>57903</v>
      </c>
      <c r="L20236" s="1" t="s">
        <v>100</v>
      </c>
      <c r="P20236" s="1" t="s">
        <v>58471</v>
      </c>
      <c r="Q20236" s="1" t="str">
        <f t="shared" si="1"/>
        <v/>
      </c>
      <c r="S20236" s="1"/>
      <c r="T20236" s="4"/>
      <c r="U20236" s="1" t="s">
        <v>58472</v>
      </c>
    </row>
    <row r="20237" ht="15.75" customHeight="1">
      <c r="A20237" s="1" t="s">
        <v>58473</v>
      </c>
      <c r="B20237" s="1" t="s">
        <v>44436</v>
      </c>
      <c r="C20237" s="1" t="s">
        <v>57468</v>
      </c>
      <c r="D20237" s="1" t="s">
        <v>55</v>
      </c>
      <c r="E20237" s="1" t="s">
        <v>45</v>
      </c>
      <c r="F20237" s="1" t="s">
        <v>56</v>
      </c>
      <c r="G20237" s="1" t="s">
        <v>80</v>
      </c>
      <c r="H20237" s="1" t="s">
        <v>3994</v>
      </c>
      <c r="J20237" s="1" t="s">
        <v>48461</v>
      </c>
      <c r="K20237" s="1" t="s">
        <v>48462</v>
      </c>
      <c r="L20237" s="1" t="s">
        <v>50</v>
      </c>
      <c r="P20237" s="1" t="s">
        <v>58474</v>
      </c>
      <c r="Q20237" s="1" t="str">
        <f t="shared" si="1"/>
        <v/>
      </c>
      <c r="S20237" s="1"/>
      <c r="T20237" s="4"/>
      <c r="U20237" s="1" t="s">
        <v>58475</v>
      </c>
    </row>
    <row r="20238" ht="15.75" customHeight="1">
      <c r="A20238" s="1" t="s">
        <v>58476</v>
      </c>
      <c r="B20238" s="1" t="s">
        <v>44436</v>
      </c>
      <c r="C20238" s="1" t="s">
        <v>58070</v>
      </c>
      <c r="D20238" s="1" t="s">
        <v>55</v>
      </c>
      <c r="E20238" s="1" t="s">
        <v>45</v>
      </c>
      <c r="F20238" s="1" t="s">
        <v>56</v>
      </c>
      <c r="G20238" s="1" t="s">
        <v>80</v>
      </c>
      <c r="H20238" s="1" t="s">
        <v>3994</v>
      </c>
      <c r="I20238" s="5">
        <v>0.12456018518518519</v>
      </c>
      <c r="J20238" s="1" t="s">
        <v>48461</v>
      </c>
      <c r="K20238" s="1" t="s">
        <v>48462</v>
      </c>
      <c r="L20238" s="1" t="s">
        <v>50</v>
      </c>
      <c r="P20238" s="1" t="s">
        <v>58477</v>
      </c>
      <c r="Q20238" s="1" t="str">
        <f t="shared" si="1"/>
        <v/>
      </c>
      <c r="S20238" s="1"/>
      <c r="T20238" s="4"/>
      <c r="U20238" s="1" t="s">
        <v>48464</v>
      </c>
    </row>
    <row r="20239" ht="15.75" customHeight="1">
      <c r="A20239" s="1" t="s">
        <v>58478</v>
      </c>
      <c r="B20239" s="1" t="s">
        <v>578</v>
      </c>
      <c r="C20239" s="1" t="s">
        <v>53024</v>
      </c>
      <c r="D20239" s="1" t="s">
        <v>178</v>
      </c>
      <c r="E20239" s="1" t="s">
        <v>45</v>
      </c>
      <c r="F20239" s="1" t="s">
        <v>810</v>
      </c>
      <c r="G20239" s="1" t="s">
        <v>22702</v>
      </c>
      <c r="H20239" s="1" t="s">
        <v>45341</v>
      </c>
      <c r="I20239" s="6">
        <v>24.074247685185185</v>
      </c>
      <c r="K20239" s="1" t="s">
        <v>57903</v>
      </c>
      <c r="L20239" s="1" t="s">
        <v>100</v>
      </c>
      <c r="P20239" s="1" t="s">
        <v>58479</v>
      </c>
      <c r="Q20239" s="1" t="str">
        <f t="shared" si="1"/>
        <v/>
      </c>
      <c r="S20239" s="1"/>
      <c r="T20239" s="4"/>
      <c r="U20239" s="1" t="s">
        <v>58480</v>
      </c>
    </row>
    <row r="20240" ht="15.75" customHeight="1">
      <c r="A20240" s="1" t="s">
        <v>58481</v>
      </c>
      <c r="B20240" s="1" t="s">
        <v>44436</v>
      </c>
      <c r="C20240" s="1" t="s">
        <v>13721</v>
      </c>
      <c r="D20240" s="1" t="s">
        <v>44</v>
      </c>
      <c r="E20240" s="1" t="s">
        <v>45</v>
      </c>
      <c r="F20240" s="1" t="s">
        <v>1459</v>
      </c>
      <c r="G20240" s="1" t="s">
        <v>57</v>
      </c>
      <c r="H20240" s="1" t="s">
        <v>8893</v>
      </c>
      <c r="I20240" s="5">
        <v>0.14503472222222222</v>
      </c>
      <c r="J20240" s="1" t="s">
        <v>583</v>
      </c>
      <c r="K20240" s="1" t="s">
        <v>57602</v>
      </c>
      <c r="L20240" s="1" t="s">
        <v>50</v>
      </c>
      <c r="P20240" s="1" t="s">
        <v>58482</v>
      </c>
      <c r="Q20240" s="1" t="str">
        <f t="shared" si="1"/>
        <v/>
      </c>
      <c r="S20240" s="1"/>
      <c r="T20240" s="4"/>
      <c r="U20240" s="1" t="s">
        <v>58483</v>
      </c>
    </row>
    <row r="20241" ht="15.75" customHeight="1">
      <c r="A20241" s="1" t="s">
        <v>58484</v>
      </c>
      <c r="B20241" s="1" t="s">
        <v>578</v>
      </c>
      <c r="C20241" s="1" t="s">
        <v>53024</v>
      </c>
      <c r="D20241" s="1" t="s">
        <v>55</v>
      </c>
      <c r="E20241" s="1" t="s">
        <v>45</v>
      </c>
      <c r="F20241" s="1" t="s">
        <v>91</v>
      </c>
      <c r="G20241" s="1" t="s">
        <v>22702</v>
      </c>
      <c r="H20241" s="1" t="s">
        <v>45341</v>
      </c>
      <c r="K20241" s="1" t="s">
        <v>57903</v>
      </c>
      <c r="L20241" s="1" t="s">
        <v>100</v>
      </c>
      <c r="P20241" s="1" t="s">
        <v>58485</v>
      </c>
      <c r="Q20241" s="1" t="str">
        <f t="shared" si="1"/>
        <v/>
      </c>
      <c r="S20241" s="1"/>
      <c r="T20241" s="4"/>
      <c r="U20241" s="1" t="s">
        <v>58486</v>
      </c>
    </row>
    <row r="20242" ht="15.75" customHeight="1">
      <c r="A20242" s="1" t="s">
        <v>58487</v>
      </c>
      <c r="B20242" s="1" t="s">
        <v>177</v>
      </c>
      <c r="C20242" s="1" t="s">
        <v>16979</v>
      </c>
      <c r="D20242" s="1" t="s">
        <v>1624</v>
      </c>
      <c r="E20242" s="1" t="s">
        <v>45</v>
      </c>
      <c r="F20242" s="1" t="s">
        <v>810</v>
      </c>
      <c r="G20242" s="1" t="s">
        <v>22702</v>
      </c>
      <c r="H20242" s="1" t="s">
        <v>45341</v>
      </c>
      <c r="I20242" s="6">
        <v>30.005578703703705</v>
      </c>
      <c r="K20242" s="1" t="s">
        <v>57903</v>
      </c>
      <c r="L20242" s="1" t="s">
        <v>100</v>
      </c>
      <c r="P20242" s="1" t="s">
        <v>58488</v>
      </c>
      <c r="Q20242" s="1" t="str">
        <f t="shared" si="1"/>
        <v/>
      </c>
      <c r="S20242" s="1"/>
      <c r="T20242" s="4"/>
      <c r="U20242" s="1" t="s">
        <v>58489</v>
      </c>
    </row>
    <row r="20243" ht="15.75" customHeight="1">
      <c r="A20243" s="1" t="s">
        <v>58490</v>
      </c>
      <c r="B20243" s="1" t="s">
        <v>44436</v>
      </c>
      <c r="C20243" s="1" t="s">
        <v>50270</v>
      </c>
      <c r="D20243" s="1" t="s">
        <v>55</v>
      </c>
      <c r="E20243" s="1" t="s">
        <v>45</v>
      </c>
      <c r="F20243" s="1" t="s">
        <v>91</v>
      </c>
      <c r="G20243" s="1" t="s">
        <v>22702</v>
      </c>
      <c r="H20243" s="1" t="s">
        <v>45341</v>
      </c>
      <c r="K20243" s="1" t="s">
        <v>57903</v>
      </c>
      <c r="L20243" s="1" t="s">
        <v>100</v>
      </c>
      <c r="P20243" s="1" t="s">
        <v>58491</v>
      </c>
      <c r="Q20243" s="1" t="str">
        <f t="shared" si="1"/>
        <v/>
      </c>
      <c r="S20243" s="1"/>
      <c r="T20243" s="4"/>
      <c r="U20243" s="1" t="s">
        <v>58492</v>
      </c>
    </row>
    <row r="20244" ht="15.75" customHeight="1">
      <c r="A20244" s="1" t="s">
        <v>58493</v>
      </c>
      <c r="B20244" s="1" t="s">
        <v>844</v>
      </c>
      <c r="D20244" s="1" t="s">
        <v>55</v>
      </c>
      <c r="E20244" s="1" t="s">
        <v>45</v>
      </c>
      <c r="F20244" s="1" t="s">
        <v>91</v>
      </c>
      <c r="G20244" s="1" t="s">
        <v>22702</v>
      </c>
      <c r="H20244" s="1" t="s">
        <v>45341</v>
      </c>
      <c r="J20244" s="1" t="s">
        <v>58494</v>
      </c>
      <c r="K20244" s="1" t="s">
        <v>142</v>
      </c>
      <c r="L20244" s="1" t="s">
        <v>30</v>
      </c>
      <c r="P20244" s="1" t="s">
        <v>58495</v>
      </c>
      <c r="Q20244" s="1" t="str">
        <f t="shared" si="1"/>
        <v/>
      </c>
      <c r="S20244" s="1"/>
      <c r="T20244" s="4"/>
      <c r="U20244" s="1" t="s">
        <v>57922</v>
      </c>
    </row>
    <row r="20245" ht="15.75" customHeight="1">
      <c r="A20245" s="1" t="s">
        <v>58496</v>
      </c>
      <c r="B20245" s="1" t="s">
        <v>844</v>
      </c>
      <c r="C20245" s="1" t="s">
        <v>55668</v>
      </c>
      <c r="D20245" s="1" t="s">
        <v>1624</v>
      </c>
      <c r="E20245" s="1" t="s">
        <v>1588</v>
      </c>
      <c r="F20245" s="1"/>
      <c r="G20245" s="1" t="s">
        <v>57</v>
      </c>
      <c r="H20245" s="1" t="s">
        <v>36</v>
      </c>
      <c r="I20245" s="6">
        <v>24.269282407407406</v>
      </c>
      <c r="L20245" s="1" t="s">
        <v>119</v>
      </c>
      <c r="M20245" s="1" t="s">
        <v>1590</v>
      </c>
      <c r="N20245" s="1" t="s">
        <v>311</v>
      </c>
      <c r="O20245" s="1" t="s">
        <v>39</v>
      </c>
      <c r="P20245" s="1" t="s">
        <v>58497</v>
      </c>
      <c r="Q20245" s="1">
        <f t="shared" si="1"/>
        <v>11</v>
      </c>
      <c r="R20245" s="1">
        <v>11.0</v>
      </c>
      <c r="S20245" s="1">
        <v>1000.0</v>
      </c>
      <c r="T20245" s="4">
        <v>11000.0</v>
      </c>
      <c r="U20245" s="1" t="s">
        <v>58498</v>
      </c>
      <c r="V20245" s="1" t="s">
        <v>13074</v>
      </c>
    </row>
    <row r="20246" ht="15.75" customHeight="1">
      <c r="A20246" s="1" t="s">
        <v>58499</v>
      </c>
      <c r="B20246" s="1" t="s">
        <v>44436</v>
      </c>
      <c r="C20246" s="1" t="s">
        <v>50270</v>
      </c>
      <c r="D20246" s="1" t="s">
        <v>55</v>
      </c>
      <c r="E20246" s="1" t="s">
        <v>45</v>
      </c>
      <c r="F20246" s="1" t="s">
        <v>91</v>
      </c>
      <c r="G20246" s="1" t="s">
        <v>22702</v>
      </c>
      <c r="H20246" s="1" t="s">
        <v>45341</v>
      </c>
      <c r="K20246" s="1" t="s">
        <v>57903</v>
      </c>
      <c r="L20246" s="1" t="s">
        <v>100</v>
      </c>
      <c r="P20246" s="1" t="s">
        <v>58500</v>
      </c>
      <c r="Q20246" s="1" t="str">
        <f t="shared" si="1"/>
        <v/>
      </c>
      <c r="S20246" s="1"/>
      <c r="T20246" s="4"/>
      <c r="U20246" s="1" t="s">
        <v>58501</v>
      </c>
    </row>
    <row r="20247" ht="15.75" customHeight="1">
      <c r="A20247" s="1" t="s">
        <v>58502</v>
      </c>
      <c r="B20247" s="1" t="s">
        <v>44436</v>
      </c>
      <c r="C20247" s="1" t="s">
        <v>50270</v>
      </c>
      <c r="D20247" s="1" t="s">
        <v>55</v>
      </c>
      <c r="E20247" s="1" t="s">
        <v>45</v>
      </c>
      <c r="F20247" s="1" t="s">
        <v>91</v>
      </c>
      <c r="G20247" s="1" t="s">
        <v>22702</v>
      </c>
      <c r="H20247" s="1" t="s">
        <v>45341</v>
      </c>
      <c r="K20247" s="1" t="s">
        <v>57903</v>
      </c>
      <c r="L20247" s="1" t="s">
        <v>100</v>
      </c>
      <c r="P20247" s="1" t="s">
        <v>58503</v>
      </c>
      <c r="Q20247" s="1" t="str">
        <f t="shared" si="1"/>
        <v/>
      </c>
      <c r="S20247" s="1"/>
      <c r="T20247" s="4"/>
      <c r="U20247" s="1" t="s">
        <v>58504</v>
      </c>
    </row>
    <row r="20248" ht="15.75" customHeight="1">
      <c r="A20248" s="1" t="s">
        <v>58505</v>
      </c>
      <c r="B20248" s="1" t="s">
        <v>44436</v>
      </c>
      <c r="C20248" s="1" t="s">
        <v>50270</v>
      </c>
      <c r="D20248" s="1" t="s">
        <v>55</v>
      </c>
      <c r="E20248" s="1" t="s">
        <v>45</v>
      </c>
      <c r="F20248" s="1" t="s">
        <v>91</v>
      </c>
      <c r="G20248" s="1" t="s">
        <v>22702</v>
      </c>
      <c r="H20248" s="1" t="s">
        <v>45341</v>
      </c>
      <c r="K20248" s="1" t="s">
        <v>57903</v>
      </c>
      <c r="L20248" s="1" t="s">
        <v>100</v>
      </c>
      <c r="P20248" s="1" t="s">
        <v>58506</v>
      </c>
      <c r="Q20248" s="1" t="str">
        <f t="shared" si="1"/>
        <v/>
      </c>
      <c r="S20248" s="1"/>
      <c r="T20248" s="4"/>
      <c r="U20248" s="1" t="s">
        <v>58507</v>
      </c>
    </row>
    <row r="20249" ht="15.75" customHeight="1">
      <c r="A20249" s="1" t="s">
        <v>58508</v>
      </c>
      <c r="B20249" s="1" t="s">
        <v>177</v>
      </c>
      <c r="C20249" s="1" t="s">
        <v>53024</v>
      </c>
      <c r="D20249" s="1" t="s">
        <v>55</v>
      </c>
      <c r="E20249" s="1" t="s">
        <v>45</v>
      </c>
      <c r="F20249" s="1" t="s">
        <v>91</v>
      </c>
      <c r="G20249" s="1" t="s">
        <v>22702</v>
      </c>
      <c r="H20249" s="1" t="s">
        <v>45341</v>
      </c>
      <c r="I20249" s="6">
        <v>24.09746527777778</v>
      </c>
      <c r="K20249" s="1" t="s">
        <v>57903</v>
      </c>
      <c r="L20249" s="1" t="s">
        <v>100</v>
      </c>
      <c r="P20249" s="1" t="s">
        <v>58509</v>
      </c>
      <c r="Q20249" s="1" t="str">
        <f t="shared" si="1"/>
        <v/>
      </c>
      <c r="S20249" s="1"/>
      <c r="T20249" s="4"/>
      <c r="U20249" s="1" t="s">
        <v>58510</v>
      </c>
    </row>
    <row r="20250" ht="15.75" customHeight="1">
      <c r="A20250" s="1" t="s">
        <v>58511</v>
      </c>
      <c r="B20250" s="1" t="s">
        <v>844</v>
      </c>
      <c r="D20250" s="1" t="s">
        <v>178</v>
      </c>
      <c r="E20250" s="1" t="s">
        <v>45</v>
      </c>
      <c r="F20250" s="1" t="s">
        <v>1135</v>
      </c>
      <c r="G20250" s="1" t="s">
        <v>22702</v>
      </c>
      <c r="H20250" s="1" t="s">
        <v>45341</v>
      </c>
      <c r="I20250" s="6">
        <v>30.056539351851853</v>
      </c>
      <c r="K20250" s="1" t="s">
        <v>57903</v>
      </c>
      <c r="L20250" s="1" t="s">
        <v>100</v>
      </c>
      <c r="P20250" s="1" t="s">
        <v>58512</v>
      </c>
      <c r="Q20250" s="1" t="str">
        <f t="shared" si="1"/>
        <v/>
      </c>
      <c r="S20250" s="1"/>
      <c r="T20250" s="4"/>
      <c r="U20250" s="1" t="s">
        <v>58513</v>
      </c>
    </row>
    <row r="20251" ht="15.75" customHeight="1">
      <c r="A20251" s="1" t="s">
        <v>58514</v>
      </c>
      <c r="B20251" s="1" t="s">
        <v>44436</v>
      </c>
      <c r="C20251" s="1" t="s">
        <v>58070</v>
      </c>
      <c r="D20251" s="1" t="s">
        <v>55</v>
      </c>
      <c r="E20251" s="1" t="s">
        <v>45</v>
      </c>
      <c r="F20251" s="1" t="s">
        <v>56</v>
      </c>
      <c r="G20251" s="1" t="s">
        <v>80</v>
      </c>
      <c r="H20251" s="1" t="s">
        <v>2007</v>
      </c>
      <c r="J20251" s="1" t="s">
        <v>136</v>
      </c>
      <c r="L20251" s="1" t="s">
        <v>66</v>
      </c>
      <c r="P20251" s="1" t="s">
        <v>58515</v>
      </c>
      <c r="Q20251" s="1" t="str">
        <f t="shared" si="1"/>
        <v/>
      </c>
      <c r="S20251" s="1"/>
      <c r="T20251" s="4"/>
      <c r="U20251" s="1" t="s">
        <v>58516</v>
      </c>
    </row>
    <row r="20252" ht="15.75" customHeight="1">
      <c r="A20252" s="1" t="s">
        <v>58517</v>
      </c>
      <c r="B20252" s="1" t="s">
        <v>844</v>
      </c>
      <c r="D20252" s="1" t="s">
        <v>55</v>
      </c>
      <c r="E20252" s="1" t="s">
        <v>45</v>
      </c>
      <c r="F20252" s="1" t="s">
        <v>91</v>
      </c>
      <c r="G20252" s="1" t="s">
        <v>22702</v>
      </c>
      <c r="H20252" s="1" t="s">
        <v>45341</v>
      </c>
      <c r="K20252" s="1" t="s">
        <v>57903</v>
      </c>
      <c r="L20252" s="1" t="s">
        <v>100</v>
      </c>
      <c r="P20252" s="1" t="s">
        <v>58518</v>
      </c>
      <c r="Q20252" s="1" t="str">
        <f t="shared" si="1"/>
        <v/>
      </c>
      <c r="S20252" s="1"/>
      <c r="T20252" s="4"/>
      <c r="U20252" s="1" t="s">
        <v>58519</v>
      </c>
    </row>
    <row r="20253" ht="15.75" customHeight="1">
      <c r="A20253" s="1" t="s">
        <v>58520</v>
      </c>
      <c r="B20253" s="1" t="s">
        <v>44436</v>
      </c>
      <c r="C20253" s="1" t="s">
        <v>50270</v>
      </c>
      <c r="D20253" s="1" t="s">
        <v>55</v>
      </c>
      <c r="E20253" s="1" t="s">
        <v>45</v>
      </c>
      <c r="F20253" s="1" t="s">
        <v>91</v>
      </c>
      <c r="G20253" s="1" t="s">
        <v>22702</v>
      </c>
      <c r="H20253" s="1" t="s">
        <v>45341</v>
      </c>
      <c r="I20253" s="6">
        <v>66.98241898148149</v>
      </c>
      <c r="K20253" s="1" t="s">
        <v>57903</v>
      </c>
      <c r="L20253" s="1" t="s">
        <v>100</v>
      </c>
      <c r="P20253" s="1" t="s">
        <v>58521</v>
      </c>
      <c r="Q20253" s="1" t="str">
        <f t="shared" si="1"/>
        <v/>
      </c>
      <c r="S20253" s="1"/>
      <c r="T20253" s="4"/>
      <c r="U20253" s="1" t="s">
        <v>58522</v>
      </c>
    </row>
    <row r="20254" ht="15.75" customHeight="1">
      <c r="A20254" s="1" t="s">
        <v>58523</v>
      </c>
      <c r="B20254" s="1" t="s">
        <v>40696</v>
      </c>
      <c r="C20254" s="1" t="s">
        <v>57890</v>
      </c>
      <c r="D20254" s="1" t="s">
        <v>55</v>
      </c>
      <c r="E20254" s="1" t="s">
        <v>45</v>
      </c>
      <c r="F20254" s="1" t="s">
        <v>599</v>
      </c>
      <c r="G20254" s="1" t="s">
        <v>80</v>
      </c>
      <c r="H20254" s="1" t="s">
        <v>7746</v>
      </c>
      <c r="J20254" s="1" t="s">
        <v>56491</v>
      </c>
      <c r="K20254" s="1" t="s">
        <v>7747</v>
      </c>
      <c r="L20254" s="1" t="s">
        <v>30</v>
      </c>
      <c r="P20254" s="1" t="s">
        <v>58524</v>
      </c>
      <c r="Q20254" s="1" t="str">
        <f t="shared" si="1"/>
        <v/>
      </c>
      <c r="S20254" s="1"/>
      <c r="T20254" s="4"/>
      <c r="U20254" s="1" t="s">
        <v>58525</v>
      </c>
    </row>
    <row r="20255" ht="15.75" customHeight="1">
      <c r="A20255" s="1" t="s">
        <v>58526</v>
      </c>
      <c r="B20255" s="1" t="s">
        <v>40696</v>
      </c>
      <c r="C20255" s="1" t="s">
        <v>57841</v>
      </c>
      <c r="D20255" s="1" t="s">
        <v>55</v>
      </c>
      <c r="E20255" s="1" t="s">
        <v>45</v>
      </c>
      <c r="F20255" s="1" t="s">
        <v>599</v>
      </c>
      <c r="G20255" s="1" t="s">
        <v>118</v>
      </c>
      <c r="H20255" s="1" t="s">
        <v>36</v>
      </c>
      <c r="I20255" s="5">
        <v>0.023946759259259258</v>
      </c>
      <c r="L20255" s="1" t="s">
        <v>119</v>
      </c>
      <c r="P20255" s="1" t="s">
        <v>58527</v>
      </c>
      <c r="Q20255" s="1" t="str">
        <f t="shared" si="1"/>
        <v/>
      </c>
      <c r="S20255" s="1"/>
      <c r="T20255" s="4"/>
      <c r="U20255" s="1" t="s">
        <v>58528</v>
      </c>
    </row>
    <row r="20256" ht="15.75" customHeight="1">
      <c r="A20256" s="1" t="s">
        <v>58529</v>
      </c>
      <c r="B20256" s="1" t="s">
        <v>40696</v>
      </c>
      <c r="E20256" s="1" t="s">
        <v>206</v>
      </c>
      <c r="F20256" s="1"/>
      <c r="G20256" s="1" t="s">
        <v>22702</v>
      </c>
      <c r="H20256" s="1" t="s">
        <v>45341</v>
      </c>
      <c r="J20256" s="1" t="s">
        <v>57779</v>
      </c>
      <c r="K20256" s="1" t="s">
        <v>142</v>
      </c>
      <c r="L20256" s="1" t="s">
        <v>30</v>
      </c>
      <c r="P20256" s="1" t="s">
        <v>58530</v>
      </c>
      <c r="Q20256" s="1" t="str">
        <f t="shared" si="1"/>
        <v/>
      </c>
      <c r="S20256" s="1"/>
      <c r="T20256" s="4"/>
      <c r="U20256" s="1" t="s">
        <v>57928</v>
      </c>
    </row>
    <row r="20257" ht="15.75" customHeight="1">
      <c r="A20257" s="1" t="s">
        <v>58531</v>
      </c>
      <c r="B20257" s="1" t="s">
        <v>277</v>
      </c>
      <c r="E20257" s="1" t="s">
        <v>206</v>
      </c>
      <c r="F20257" s="1"/>
      <c r="G20257" s="1" t="s">
        <v>22702</v>
      </c>
      <c r="H20257" s="1" t="s">
        <v>45341</v>
      </c>
      <c r="J20257" s="1" t="s">
        <v>57728</v>
      </c>
      <c r="K20257" s="1" t="s">
        <v>142</v>
      </c>
      <c r="L20257" s="1" t="s">
        <v>30</v>
      </c>
      <c r="P20257" s="1" t="s">
        <v>58532</v>
      </c>
      <c r="Q20257" s="1" t="str">
        <f t="shared" si="1"/>
        <v/>
      </c>
      <c r="S20257" s="1"/>
      <c r="T20257" s="4"/>
      <c r="U20257" s="1" t="s">
        <v>58533</v>
      </c>
    </row>
    <row r="20258" ht="15.75" customHeight="1">
      <c r="A20258" s="1" t="s">
        <v>58534</v>
      </c>
      <c r="B20258" s="1" t="s">
        <v>844</v>
      </c>
      <c r="D20258" s="1" t="s">
        <v>55</v>
      </c>
      <c r="E20258" s="1" t="s">
        <v>45</v>
      </c>
      <c r="F20258" s="1" t="s">
        <v>91</v>
      </c>
      <c r="G20258" s="1" t="s">
        <v>22702</v>
      </c>
      <c r="H20258" s="1" t="s">
        <v>45341</v>
      </c>
      <c r="I20258" s="6">
        <v>4.289074074074074</v>
      </c>
      <c r="J20258" s="1" t="s">
        <v>58494</v>
      </c>
      <c r="K20258" s="1" t="s">
        <v>142</v>
      </c>
      <c r="L20258" s="1" t="s">
        <v>30</v>
      </c>
      <c r="P20258" s="1" t="s">
        <v>58535</v>
      </c>
      <c r="Q20258" s="1" t="str">
        <f t="shared" si="1"/>
        <v/>
      </c>
      <c r="S20258" s="1"/>
      <c r="T20258" s="4"/>
      <c r="U20258" s="1" t="s">
        <v>58536</v>
      </c>
    </row>
    <row r="20259" ht="15.75" customHeight="1">
      <c r="A20259" s="1" t="s">
        <v>58537</v>
      </c>
      <c r="B20259" s="1" t="s">
        <v>40696</v>
      </c>
      <c r="C20259" s="1" t="s">
        <v>57686</v>
      </c>
      <c r="D20259" s="1" t="s">
        <v>178</v>
      </c>
      <c r="E20259" s="1" t="s">
        <v>45</v>
      </c>
      <c r="F20259" s="1" t="s">
        <v>183</v>
      </c>
      <c r="G20259" s="1" t="s">
        <v>80</v>
      </c>
      <c r="H20259" s="1" t="s">
        <v>7746</v>
      </c>
      <c r="I20259" s="5">
        <v>0.18256944444444445</v>
      </c>
      <c r="J20259" s="1" t="s">
        <v>56491</v>
      </c>
      <c r="K20259" s="1" t="s">
        <v>7747</v>
      </c>
      <c r="L20259" s="1" t="s">
        <v>30</v>
      </c>
      <c r="P20259" s="1" t="s">
        <v>58538</v>
      </c>
      <c r="Q20259" s="1" t="str">
        <f t="shared" si="1"/>
        <v/>
      </c>
      <c r="S20259" s="1"/>
      <c r="T20259" s="4"/>
      <c r="U20259" s="1" t="s">
        <v>58539</v>
      </c>
    </row>
    <row r="20260" ht="15.75" customHeight="1">
      <c r="A20260" s="1" t="s">
        <v>58540</v>
      </c>
      <c r="B20260" s="1" t="s">
        <v>44436</v>
      </c>
      <c r="C20260" s="1" t="s">
        <v>57439</v>
      </c>
      <c r="D20260" s="1" t="s">
        <v>55</v>
      </c>
      <c r="E20260" s="1" t="s">
        <v>45</v>
      </c>
      <c r="F20260" s="1" t="s">
        <v>599</v>
      </c>
      <c r="G20260" s="1" t="s">
        <v>80</v>
      </c>
      <c r="H20260" s="1" t="s">
        <v>198</v>
      </c>
      <c r="J20260" s="1" t="s">
        <v>50880</v>
      </c>
      <c r="K20260" s="1" t="s">
        <v>199</v>
      </c>
      <c r="L20260" s="1" t="s">
        <v>30</v>
      </c>
      <c r="P20260" s="1" t="s">
        <v>58541</v>
      </c>
      <c r="Q20260" s="1" t="str">
        <f t="shared" si="1"/>
        <v/>
      </c>
      <c r="S20260" s="1"/>
      <c r="T20260" s="4"/>
      <c r="U20260" s="1" t="s">
        <v>57191</v>
      </c>
    </row>
    <row r="20261" ht="15.75" customHeight="1">
      <c r="A20261" s="1" t="s">
        <v>58542</v>
      </c>
      <c r="B20261" s="1" t="s">
        <v>40696</v>
      </c>
      <c r="C20261" s="1" t="s">
        <v>57890</v>
      </c>
      <c r="D20261" s="1" t="s">
        <v>55</v>
      </c>
      <c r="E20261" s="1" t="s">
        <v>45</v>
      </c>
      <c r="F20261" s="1" t="s">
        <v>599</v>
      </c>
      <c r="G20261" s="1" t="s">
        <v>80</v>
      </c>
      <c r="H20261" s="1" t="s">
        <v>2007</v>
      </c>
      <c r="I20261" s="5">
        <v>0.4605324074074074</v>
      </c>
      <c r="J20261" s="1" t="s">
        <v>136</v>
      </c>
      <c r="L20261" s="1" t="s">
        <v>66</v>
      </c>
      <c r="P20261" s="1" t="s">
        <v>58543</v>
      </c>
      <c r="Q20261" s="1" t="str">
        <f t="shared" si="1"/>
        <v/>
      </c>
      <c r="S20261" s="1"/>
      <c r="T20261" s="4"/>
      <c r="U20261" s="1" t="s">
        <v>58544</v>
      </c>
    </row>
    <row r="20262" ht="15.75" customHeight="1">
      <c r="A20262" s="1" t="s">
        <v>58545</v>
      </c>
      <c r="B20262" s="1" t="s">
        <v>44436</v>
      </c>
      <c r="C20262" s="1" t="s">
        <v>58070</v>
      </c>
      <c r="D20262" s="1" t="s">
        <v>55</v>
      </c>
      <c r="E20262" s="1" t="s">
        <v>45</v>
      </c>
      <c r="F20262" s="1" t="s">
        <v>599</v>
      </c>
      <c r="G20262" s="1" t="s">
        <v>80</v>
      </c>
      <c r="H20262" s="1" t="s">
        <v>140</v>
      </c>
      <c r="I20262" s="5">
        <v>0.667962962962963</v>
      </c>
      <c r="J20262" s="1" t="s">
        <v>43402</v>
      </c>
      <c r="K20262" s="1" t="s">
        <v>142</v>
      </c>
      <c r="L20262" s="1" t="s">
        <v>143</v>
      </c>
      <c r="P20262" s="1" t="s">
        <v>58546</v>
      </c>
      <c r="Q20262" s="1" t="str">
        <f t="shared" si="1"/>
        <v/>
      </c>
      <c r="S20262" s="1"/>
      <c r="T20262" s="4"/>
      <c r="U20262" s="1" t="s">
        <v>56771</v>
      </c>
    </row>
    <row r="20263" ht="15.75" customHeight="1">
      <c r="A20263" s="1" t="s">
        <v>58547</v>
      </c>
      <c r="B20263" s="1" t="s">
        <v>34</v>
      </c>
      <c r="C20263" s="1" t="s">
        <v>13721</v>
      </c>
      <c r="D20263" s="1" t="s">
        <v>178</v>
      </c>
      <c r="E20263" s="1" t="s">
        <v>45</v>
      </c>
      <c r="F20263" s="1" t="s">
        <v>810</v>
      </c>
      <c r="G20263" s="1" t="s">
        <v>80</v>
      </c>
      <c r="H20263" s="1" t="s">
        <v>140</v>
      </c>
      <c r="I20263" s="5">
        <v>0.6423726851851852</v>
      </c>
      <c r="J20263" s="1" t="s">
        <v>43402</v>
      </c>
      <c r="K20263" s="1" t="s">
        <v>142</v>
      </c>
      <c r="L20263" s="1" t="s">
        <v>143</v>
      </c>
      <c r="P20263" s="1" t="s">
        <v>58548</v>
      </c>
      <c r="Q20263" s="1" t="str">
        <f t="shared" si="1"/>
        <v/>
      </c>
      <c r="S20263" s="1"/>
      <c r="T20263" s="4"/>
      <c r="U20263" s="1" t="s">
        <v>49342</v>
      </c>
    </row>
    <row r="20264" ht="15.75" customHeight="1">
      <c r="A20264" s="1" t="s">
        <v>58549</v>
      </c>
      <c r="B20264" s="1" t="s">
        <v>44436</v>
      </c>
      <c r="C20264" s="1" t="s">
        <v>52399</v>
      </c>
      <c r="D20264" s="1" t="s">
        <v>178</v>
      </c>
      <c r="E20264" s="1" t="s">
        <v>45</v>
      </c>
      <c r="F20264" s="1" t="s">
        <v>475</v>
      </c>
      <c r="G20264" s="1" t="s">
        <v>80</v>
      </c>
      <c r="H20264" s="1" t="s">
        <v>2007</v>
      </c>
      <c r="I20264" s="5">
        <v>0.6842476851851852</v>
      </c>
      <c r="J20264" s="1" t="s">
        <v>136</v>
      </c>
      <c r="L20264" s="1" t="s">
        <v>66</v>
      </c>
      <c r="P20264" s="1" t="s">
        <v>58550</v>
      </c>
      <c r="Q20264" s="1" t="str">
        <f t="shared" si="1"/>
        <v/>
      </c>
      <c r="S20264" s="1"/>
      <c r="T20264" s="4"/>
      <c r="U20264" s="1" t="s">
        <v>14788</v>
      </c>
    </row>
    <row r="20265" ht="15.75" customHeight="1">
      <c r="A20265" s="1" t="s">
        <v>58551</v>
      </c>
      <c r="B20265" s="1" t="s">
        <v>844</v>
      </c>
      <c r="D20265" s="1" t="s">
        <v>55</v>
      </c>
      <c r="E20265" s="1" t="s">
        <v>45</v>
      </c>
      <c r="F20265" s="1" t="s">
        <v>91</v>
      </c>
      <c r="G20265" s="1" t="s">
        <v>22702</v>
      </c>
      <c r="H20265" s="1" t="s">
        <v>45341</v>
      </c>
      <c r="J20265" s="1" t="s">
        <v>58494</v>
      </c>
      <c r="K20265" s="1" t="s">
        <v>7747</v>
      </c>
      <c r="L20265" s="1" t="s">
        <v>30</v>
      </c>
      <c r="P20265" s="1" t="s">
        <v>58552</v>
      </c>
      <c r="Q20265" s="1" t="str">
        <f t="shared" si="1"/>
        <v/>
      </c>
      <c r="S20265" s="1"/>
      <c r="T20265" s="4"/>
      <c r="U20265" s="1" t="s">
        <v>32368</v>
      </c>
    </row>
    <row r="20266" ht="15.75" customHeight="1">
      <c r="A20266" s="1" t="s">
        <v>58553</v>
      </c>
      <c r="B20266" s="1" t="s">
        <v>40696</v>
      </c>
      <c r="C20266" s="1" t="s">
        <v>57890</v>
      </c>
      <c r="D20266" s="1" t="s">
        <v>55</v>
      </c>
      <c r="E20266" s="1" t="s">
        <v>45</v>
      </c>
      <c r="F20266" s="1" t="s">
        <v>599</v>
      </c>
      <c r="G20266" s="1" t="s">
        <v>80</v>
      </c>
      <c r="H20266" s="1" t="s">
        <v>72</v>
      </c>
      <c r="I20266" s="5">
        <v>0.5489004629629629</v>
      </c>
      <c r="J20266" s="1" t="s">
        <v>52758</v>
      </c>
      <c r="K20266" s="1" t="s">
        <v>44131</v>
      </c>
      <c r="L20266" s="1" t="s">
        <v>75</v>
      </c>
      <c r="P20266" s="1" t="s">
        <v>58554</v>
      </c>
      <c r="Q20266" s="1" t="str">
        <f t="shared" si="1"/>
        <v/>
      </c>
      <c r="S20266" s="1"/>
      <c r="T20266" s="4"/>
      <c r="U20266" s="1" t="s">
        <v>58555</v>
      </c>
    </row>
    <row r="20267" ht="15.75" customHeight="1">
      <c r="A20267" s="1" t="s">
        <v>58556</v>
      </c>
      <c r="B20267" s="1" t="s">
        <v>844</v>
      </c>
      <c r="D20267" s="1" t="s">
        <v>55</v>
      </c>
      <c r="E20267" s="1" t="s">
        <v>45</v>
      </c>
      <c r="F20267" s="1" t="s">
        <v>599</v>
      </c>
      <c r="G20267" s="1" t="s">
        <v>22702</v>
      </c>
      <c r="H20267" s="1" t="s">
        <v>45341</v>
      </c>
      <c r="I20267" s="6">
        <v>24.71726851851852</v>
      </c>
      <c r="K20267" s="1" t="s">
        <v>57903</v>
      </c>
      <c r="L20267" s="1" t="s">
        <v>100</v>
      </c>
      <c r="P20267" s="1" t="s">
        <v>58557</v>
      </c>
      <c r="Q20267" s="1" t="str">
        <f t="shared" si="1"/>
        <v/>
      </c>
      <c r="S20267" s="1"/>
      <c r="T20267" s="4"/>
      <c r="U20267" s="1" t="s">
        <v>58558</v>
      </c>
    </row>
    <row r="20268" ht="15.75" customHeight="1">
      <c r="A20268" s="1" t="s">
        <v>58559</v>
      </c>
      <c r="B20268" s="1" t="s">
        <v>44436</v>
      </c>
      <c r="C20268" s="1" t="s">
        <v>50270</v>
      </c>
      <c r="D20268" s="1" t="s">
        <v>55</v>
      </c>
      <c r="E20268" s="1" t="s">
        <v>45</v>
      </c>
      <c r="F20268" s="1" t="s">
        <v>91</v>
      </c>
      <c r="G20268" s="1" t="s">
        <v>22702</v>
      </c>
      <c r="H20268" s="1" t="s">
        <v>45341</v>
      </c>
      <c r="I20268" s="5">
        <v>0.6678240740740741</v>
      </c>
      <c r="K20268" s="1" t="s">
        <v>57903</v>
      </c>
      <c r="L20268" s="1" t="s">
        <v>100</v>
      </c>
      <c r="P20268" s="1" t="s">
        <v>58560</v>
      </c>
      <c r="Q20268" s="1" t="str">
        <f t="shared" si="1"/>
        <v/>
      </c>
      <c r="S20268" s="1"/>
      <c r="T20268" s="4"/>
      <c r="U20268" s="1" t="s">
        <v>58561</v>
      </c>
    </row>
    <row r="20269" ht="15.75" customHeight="1">
      <c r="A20269" s="1" t="s">
        <v>58562</v>
      </c>
      <c r="B20269" s="1" t="s">
        <v>40696</v>
      </c>
      <c r="C20269" s="1" t="s">
        <v>13721</v>
      </c>
      <c r="D20269" s="1" t="s">
        <v>178</v>
      </c>
      <c r="E20269" s="1" t="s">
        <v>45</v>
      </c>
      <c r="F20269" s="1" t="s">
        <v>183</v>
      </c>
      <c r="G20269" s="1" t="s">
        <v>80</v>
      </c>
      <c r="H20269" s="1" t="s">
        <v>2007</v>
      </c>
      <c r="I20269" s="5">
        <v>0.7136111111111111</v>
      </c>
      <c r="J20269" s="1" t="s">
        <v>136</v>
      </c>
      <c r="L20269" s="1" t="s">
        <v>66</v>
      </c>
      <c r="P20269" s="1" t="s">
        <v>58563</v>
      </c>
      <c r="Q20269" s="1" t="str">
        <f t="shared" si="1"/>
        <v/>
      </c>
      <c r="S20269" s="1"/>
      <c r="T20269" s="4"/>
      <c r="U20269" s="1" t="s">
        <v>11505</v>
      </c>
    </row>
    <row r="20270" ht="15.75" customHeight="1">
      <c r="A20270" s="1" t="s">
        <v>58564</v>
      </c>
      <c r="B20270" s="1" t="s">
        <v>44436</v>
      </c>
      <c r="C20270" s="1" t="s">
        <v>57686</v>
      </c>
      <c r="D20270" s="1" t="s">
        <v>55</v>
      </c>
      <c r="E20270" s="1" t="s">
        <v>45</v>
      </c>
      <c r="F20270" s="1" t="s">
        <v>599</v>
      </c>
      <c r="G20270" s="1" t="s">
        <v>80</v>
      </c>
      <c r="H20270" s="1" t="s">
        <v>72</v>
      </c>
      <c r="I20270" s="5">
        <v>0.7674189814814815</v>
      </c>
      <c r="J20270" s="1" t="s">
        <v>58399</v>
      </c>
      <c r="K20270" s="1" t="s">
        <v>44131</v>
      </c>
      <c r="L20270" s="1" t="s">
        <v>75</v>
      </c>
      <c r="P20270" s="1" t="s">
        <v>58565</v>
      </c>
      <c r="Q20270" s="1" t="str">
        <f t="shared" si="1"/>
        <v/>
      </c>
      <c r="S20270" s="1"/>
      <c r="T20270" s="4"/>
      <c r="U20270" s="1" t="s">
        <v>58566</v>
      </c>
    </row>
    <row r="20271" ht="15.75" customHeight="1">
      <c r="A20271" s="1" t="s">
        <v>58567</v>
      </c>
      <c r="B20271" s="1" t="s">
        <v>44436</v>
      </c>
      <c r="C20271" s="1" t="s">
        <v>50165</v>
      </c>
      <c r="D20271" s="1" t="s">
        <v>178</v>
      </c>
      <c r="E20271" s="1" t="s">
        <v>45</v>
      </c>
      <c r="F20271" s="1" t="s">
        <v>475</v>
      </c>
      <c r="G20271" s="1" t="s">
        <v>80</v>
      </c>
      <c r="H20271" s="1" t="s">
        <v>2007</v>
      </c>
      <c r="I20271" s="5">
        <v>0.8338194444444444</v>
      </c>
      <c r="K20271" s="1" t="s">
        <v>869</v>
      </c>
      <c r="L20271" s="1" t="s">
        <v>66</v>
      </c>
      <c r="P20271" s="1" t="s">
        <v>58568</v>
      </c>
      <c r="Q20271" s="1" t="str">
        <f t="shared" si="1"/>
        <v/>
      </c>
      <c r="S20271" s="1"/>
      <c r="T20271" s="4"/>
      <c r="U20271" s="1" t="s">
        <v>58569</v>
      </c>
    </row>
    <row r="20272" ht="15.75" customHeight="1">
      <c r="A20272" s="1" t="s">
        <v>58570</v>
      </c>
      <c r="B20272" s="1" t="s">
        <v>40696</v>
      </c>
      <c r="E20272" s="1" t="s">
        <v>206</v>
      </c>
      <c r="F20272" s="1"/>
      <c r="G20272" s="1" t="s">
        <v>22702</v>
      </c>
      <c r="H20272" s="1" t="s">
        <v>84</v>
      </c>
      <c r="J20272" s="1" t="s">
        <v>356</v>
      </c>
      <c r="K20272" s="1" t="s">
        <v>86</v>
      </c>
      <c r="L20272" s="1" t="s">
        <v>66</v>
      </c>
      <c r="P20272" s="1" t="s">
        <v>58571</v>
      </c>
      <c r="Q20272" s="1" t="str">
        <f t="shared" si="1"/>
        <v/>
      </c>
      <c r="S20272" s="1"/>
      <c r="T20272" s="4"/>
      <c r="U20272" s="1" t="s">
        <v>57983</v>
      </c>
    </row>
    <row r="20273" ht="15.75" customHeight="1">
      <c r="A20273" s="1" t="s">
        <v>58572</v>
      </c>
      <c r="B20273" s="1" t="s">
        <v>34</v>
      </c>
      <c r="C20273" s="1" t="s">
        <v>50165</v>
      </c>
      <c r="D20273" s="1" t="s">
        <v>178</v>
      </c>
      <c r="E20273" s="1" t="s">
        <v>113</v>
      </c>
      <c r="F20273" s="1" t="s">
        <v>475</v>
      </c>
      <c r="G20273" s="1" t="s">
        <v>80</v>
      </c>
      <c r="H20273" s="1" t="s">
        <v>2007</v>
      </c>
      <c r="I20273" s="5">
        <v>2.314814814814815E-4</v>
      </c>
      <c r="J20273" s="1" t="s">
        <v>136</v>
      </c>
      <c r="L20273" s="1" t="s">
        <v>66</v>
      </c>
      <c r="M20273" s="1" t="s">
        <v>1590</v>
      </c>
      <c r="N20273" s="1" t="s">
        <v>311</v>
      </c>
      <c r="O20273" s="1" t="s">
        <v>39</v>
      </c>
      <c r="P20273" s="1" t="s">
        <v>58573</v>
      </c>
      <c r="Q20273" s="1">
        <f t="shared" si="1"/>
        <v>11</v>
      </c>
      <c r="S20273" s="1">
        <v>1000.0</v>
      </c>
      <c r="T20273" s="4">
        <v>11000.0</v>
      </c>
      <c r="U20273" s="1" t="s">
        <v>58574</v>
      </c>
      <c r="V20273" s="1" t="s">
        <v>44032</v>
      </c>
    </row>
    <row r="20274" ht="15.75" customHeight="1">
      <c r="A20274" s="1" t="s">
        <v>58575</v>
      </c>
      <c r="B20274" s="1" t="s">
        <v>44436</v>
      </c>
      <c r="C20274" s="1" t="s">
        <v>58070</v>
      </c>
      <c r="D20274" s="1" t="s">
        <v>55</v>
      </c>
      <c r="E20274" s="1" t="s">
        <v>45</v>
      </c>
      <c r="F20274" s="1" t="s">
        <v>599</v>
      </c>
      <c r="G20274" s="1" t="s">
        <v>92</v>
      </c>
      <c r="H20274" s="1" t="s">
        <v>36</v>
      </c>
      <c r="I20274" s="5">
        <v>4.6296296296296294E-5</v>
      </c>
      <c r="L20274" s="1" t="s">
        <v>37</v>
      </c>
      <c r="P20274" s="1" t="s">
        <v>58576</v>
      </c>
      <c r="Q20274" s="1" t="str">
        <f t="shared" si="1"/>
        <v/>
      </c>
      <c r="S20274" s="1"/>
      <c r="T20274" s="4"/>
    </row>
    <row r="20275" ht="15.75" customHeight="1">
      <c r="A20275" s="1" t="s">
        <v>58577</v>
      </c>
      <c r="B20275" s="1" t="s">
        <v>44436</v>
      </c>
      <c r="C20275" s="1" t="s">
        <v>58578</v>
      </c>
      <c r="D20275" s="1" t="s">
        <v>44</v>
      </c>
      <c r="E20275" s="1" t="s">
        <v>45</v>
      </c>
      <c r="F20275" s="1" t="s">
        <v>183</v>
      </c>
      <c r="G20275" s="1" t="s">
        <v>80</v>
      </c>
      <c r="H20275" s="1" t="s">
        <v>2007</v>
      </c>
      <c r="I20275" s="5">
        <v>0.005601851851851852</v>
      </c>
      <c r="J20275" s="1" t="s">
        <v>136</v>
      </c>
      <c r="L20275" s="1" t="s">
        <v>66</v>
      </c>
      <c r="P20275" s="1" t="s">
        <v>58579</v>
      </c>
      <c r="Q20275" s="1" t="str">
        <f t="shared" si="1"/>
        <v/>
      </c>
      <c r="S20275" s="1"/>
      <c r="T20275" s="4"/>
      <c r="U20275" s="1" t="s">
        <v>58580</v>
      </c>
    </row>
    <row r="20276" ht="15.75" customHeight="1">
      <c r="A20276" s="1" t="s">
        <v>58581</v>
      </c>
      <c r="B20276" s="1" t="s">
        <v>277</v>
      </c>
      <c r="C20276" s="1" t="s">
        <v>57565</v>
      </c>
      <c r="D20276" s="1" t="s">
        <v>178</v>
      </c>
      <c r="E20276" s="1" t="s">
        <v>45</v>
      </c>
      <c r="F20276" s="1" t="s">
        <v>1459</v>
      </c>
      <c r="G20276" s="1" t="s">
        <v>80</v>
      </c>
      <c r="H20276" s="1" t="s">
        <v>58</v>
      </c>
      <c r="I20276" s="5">
        <v>0.004201388888888889</v>
      </c>
      <c r="J20276" s="1" t="s">
        <v>50880</v>
      </c>
      <c r="K20276" s="1" t="s">
        <v>60</v>
      </c>
      <c r="L20276" s="1" t="s">
        <v>30</v>
      </c>
      <c r="P20276" s="1" t="s">
        <v>58582</v>
      </c>
      <c r="Q20276" s="1" t="str">
        <f t="shared" si="1"/>
        <v/>
      </c>
      <c r="S20276" s="1"/>
      <c r="T20276" s="4"/>
      <c r="U20276" s="1" t="s">
        <v>58583</v>
      </c>
    </row>
    <row r="20277" ht="15.75" customHeight="1">
      <c r="A20277" s="1" t="s">
        <v>58584</v>
      </c>
      <c r="B20277" s="1" t="s">
        <v>44436</v>
      </c>
      <c r="C20277" s="1" t="s">
        <v>58070</v>
      </c>
      <c r="D20277" s="1" t="s">
        <v>55</v>
      </c>
      <c r="E20277" s="1" t="s">
        <v>45</v>
      </c>
      <c r="F20277" s="1" t="s">
        <v>56</v>
      </c>
      <c r="G20277" s="1" t="s">
        <v>80</v>
      </c>
      <c r="H20277" s="1" t="s">
        <v>7746</v>
      </c>
      <c r="J20277" s="1" t="s">
        <v>56491</v>
      </c>
      <c r="K20277" s="1" t="s">
        <v>7747</v>
      </c>
      <c r="L20277" s="1" t="s">
        <v>30</v>
      </c>
      <c r="P20277" s="1" t="s">
        <v>58585</v>
      </c>
      <c r="Q20277" s="1" t="str">
        <f t="shared" si="1"/>
        <v/>
      </c>
      <c r="S20277" s="1"/>
      <c r="T20277" s="4"/>
      <c r="U20277" s="1" t="s">
        <v>37159</v>
      </c>
    </row>
    <row r="20278" ht="15.75" customHeight="1">
      <c r="A20278" s="1" t="s">
        <v>58586</v>
      </c>
      <c r="B20278" s="1" t="s">
        <v>277</v>
      </c>
      <c r="C20278" s="1" t="s">
        <v>58578</v>
      </c>
      <c r="D20278" s="1" t="s">
        <v>178</v>
      </c>
      <c r="E20278" s="1" t="s">
        <v>45</v>
      </c>
      <c r="F20278" s="1" t="s">
        <v>183</v>
      </c>
      <c r="G20278" s="1" t="s">
        <v>80</v>
      </c>
      <c r="H20278" s="1" t="s">
        <v>2007</v>
      </c>
      <c r="I20278" s="5">
        <v>0.0022453703703703702</v>
      </c>
      <c r="J20278" s="1" t="s">
        <v>136</v>
      </c>
      <c r="L20278" s="1" t="s">
        <v>66</v>
      </c>
      <c r="P20278" s="1" t="s">
        <v>58587</v>
      </c>
      <c r="Q20278" s="1" t="str">
        <f t="shared" si="1"/>
        <v/>
      </c>
      <c r="S20278" s="1"/>
      <c r="T20278" s="4"/>
      <c r="U20278" s="1" t="s">
        <v>58588</v>
      </c>
    </row>
    <row r="20279" ht="15.75" customHeight="1">
      <c r="A20279" s="1" t="s">
        <v>58589</v>
      </c>
      <c r="B20279" s="1" t="s">
        <v>44436</v>
      </c>
      <c r="C20279" s="1" t="s">
        <v>58070</v>
      </c>
      <c r="D20279" s="1" t="s">
        <v>178</v>
      </c>
      <c r="E20279" s="1" t="s">
        <v>45</v>
      </c>
      <c r="F20279" s="1" t="s">
        <v>1135</v>
      </c>
      <c r="G20279" s="1" t="s">
        <v>80</v>
      </c>
      <c r="H20279" s="1" t="s">
        <v>36</v>
      </c>
      <c r="I20279" s="6">
        <v>2.878761574074074</v>
      </c>
      <c r="L20279" s="1" t="s">
        <v>37</v>
      </c>
      <c r="P20279" s="1" t="s">
        <v>58590</v>
      </c>
      <c r="Q20279" s="1" t="str">
        <f t="shared" si="1"/>
        <v/>
      </c>
      <c r="S20279" s="1"/>
      <c r="T20279" s="4"/>
      <c r="U20279" s="1" t="s">
        <v>58591</v>
      </c>
    </row>
    <row r="20280" ht="15.75" customHeight="1">
      <c r="A20280" s="1" t="s">
        <v>58592</v>
      </c>
      <c r="B20280" s="1" t="s">
        <v>277</v>
      </c>
      <c r="C20280" s="1" t="s">
        <v>57390</v>
      </c>
      <c r="D20280" s="1" t="s">
        <v>178</v>
      </c>
      <c r="E20280" s="1" t="s">
        <v>45</v>
      </c>
      <c r="F20280" s="1" t="s">
        <v>183</v>
      </c>
      <c r="G20280" s="1" t="s">
        <v>80</v>
      </c>
      <c r="H20280" s="1" t="s">
        <v>7746</v>
      </c>
      <c r="I20280" s="6">
        <v>2.9872569444444443</v>
      </c>
      <c r="J20280" s="1" t="s">
        <v>57366</v>
      </c>
      <c r="K20280" s="1" t="s">
        <v>7747</v>
      </c>
      <c r="L20280" s="1" t="s">
        <v>30</v>
      </c>
      <c r="P20280" s="1" t="s">
        <v>58593</v>
      </c>
      <c r="Q20280" s="1" t="str">
        <f t="shared" si="1"/>
        <v/>
      </c>
      <c r="S20280" s="1"/>
      <c r="T20280" s="4"/>
      <c r="U20280" s="1" t="s">
        <v>58594</v>
      </c>
    </row>
    <row r="20281" ht="15.75" customHeight="1">
      <c r="A20281" s="1" t="s">
        <v>58595</v>
      </c>
      <c r="B20281" s="1" t="s">
        <v>177</v>
      </c>
      <c r="C20281" s="1" t="s">
        <v>55960</v>
      </c>
      <c r="D20281" s="1" t="s">
        <v>55</v>
      </c>
      <c r="E20281" s="1" t="s">
        <v>45</v>
      </c>
      <c r="F20281" s="1" t="s">
        <v>599</v>
      </c>
      <c r="G20281" s="1" t="s">
        <v>80</v>
      </c>
      <c r="H20281" s="1" t="s">
        <v>2007</v>
      </c>
      <c r="I20281" s="6">
        <v>3.097835648148148</v>
      </c>
      <c r="J20281" s="1" t="s">
        <v>136</v>
      </c>
      <c r="L20281" s="1" t="s">
        <v>66</v>
      </c>
      <c r="P20281" s="1" t="s">
        <v>58596</v>
      </c>
      <c r="Q20281" s="1" t="str">
        <f t="shared" si="1"/>
        <v/>
      </c>
      <c r="S20281" s="1"/>
      <c r="T20281" s="4"/>
      <c r="U20281" s="1" t="s">
        <v>58597</v>
      </c>
    </row>
    <row r="20282" ht="15.75" customHeight="1">
      <c r="A20282" s="1" t="s">
        <v>58598</v>
      </c>
      <c r="B20282" s="1" t="s">
        <v>277</v>
      </c>
      <c r="C20282" s="1" t="s">
        <v>57890</v>
      </c>
      <c r="D20282" s="1" t="s">
        <v>55</v>
      </c>
      <c r="E20282" s="1" t="s">
        <v>45</v>
      </c>
      <c r="F20282" s="1" t="s">
        <v>599</v>
      </c>
      <c r="G20282" s="1" t="s">
        <v>80</v>
      </c>
      <c r="H20282" s="1" t="s">
        <v>72</v>
      </c>
      <c r="I20282" s="5">
        <v>0.009375</v>
      </c>
      <c r="J20282" s="1" t="s">
        <v>52758</v>
      </c>
      <c r="K20282" s="1" t="s">
        <v>44131</v>
      </c>
      <c r="L20282" s="1" t="s">
        <v>75</v>
      </c>
      <c r="P20282" s="1" t="s">
        <v>58599</v>
      </c>
      <c r="Q20282" s="1" t="str">
        <f t="shared" si="1"/>
        <v/>
      </c>
      <c r="S20282" s="1"/>
      <c r="T20282" s="4"/>
      <c r="U20282" s="1" t="s">
        <v>57817</v>
      </c>
    </row>
    <row r="20283" ht="15.75" customHeight="1">
      <c r="A20283" s="1" t="s">
        <v>58600</v>
      </c>
      <c r="B20283" s="1" t="s">
        <v>844</v>
      </c>
      <c r="D20283" s="1" t="s">
        <v>55</v>
      </c>
      <c r="E20283" s="1" t="s">
        <v>45</v>
      </c>
      <c r="F20283" s="1" t="s">
        <v>91</v>
      </c>
      <c r="G20283" s="1" t="s">
        <v>22702</v>
      </c>
      <c r="H20283" s="1" t="s">
        <v>45341</v>
      </c>
      <c r="I20283" s="6">
        <v>25.002685185185186</v>
      </c>
      <c r="K20283" s="1" t="s">
        <v>57903</v>
      </c>
      <c r="L20283" s="1" t="s">
        <v>100</v>
      </c>
      <c r="P20283" s="1" t="s">
        <v>58601</v>
      </c>
      <c r="Q20283" s="1" t="str">
        <f t="shared" si="1"/>
        <v/>
      </c>
      <c r="S20283" s="1"/>
      <c r="T20283" s="4"/>
      <c r="U20283" s="1" t="s">
        <v>58602</v>
      </c>
    </row>
    <row r="20284" ht="15.75" customHeight="1">
      <c r="A20284" s="1" t="s">
        <v>58603</v>
      </c>
      <c r="B20284" s="1" t="s">
        <v>844</v>
      </c>
      <c r="D20284" s="1" t="s">
        <v>55</v>
      </c>
      <c r="E20284" s="1" t="s">
        <v>45</v>
      </c>
      <c r="F20284" s="1" t="s">
        <v>56</v>
      </c>
      <c r="G20284" s="1" t="s">
        <v>22702</v>
      </c>
      <c r="H20284" s="1" t="s">
        <v>45341</v>
      </c>
      <c r="I20284" s="6">
        <v>26.11201388888889</v>
      </c>
      <c r="K20284" s="1" t="s">
        <v>57903</v>
      </c>
      <c r="L20284" s="1" t="s">
        <v>100</v>
      </c>
      <c r="P20284" s="1" t="s">
        <v>58604</v>
      </c>
      <c r="Q20284" s="1" t="str">
        <f t="shared" si="1"/>
        <v/>
      </c>
      <c r="S20284" s="1"/>
      <c r="T20284" s="4"/>
      <c r="U20284" s="1" t="s">
        <v>58605</v>
      </c>
    </row>
    <row r="20285" ht="15.75" customHeight="1">
      <c r="A20285" s="1" t="s">
        <v>58606</v>
      </c>
      <c r="B20285" s="1" t="s">
        <v>578</v>
      </c>
      <c r="C20285" s="1" t="s">
        <v>56032</v>
      </c>
      <c r="D20285" s="1" t="s">
        <v>55</v>
      </c>
      <c r="E20285" s="1" t="s">
        <v>45</v>
      </c>
      <c r="F20285" s="1" t="s">
        <v>56</v>
      </c>
      <c r="G20285" s="1" t="s">
        <v>22702</v>
      </c>
      <c r="H20285" s="1" t="s">
        <v>45341</v>
      </c>
      <c r="I20285" s="6">
        <v>28.887175925925927</v>
      </c>
      <c r="K20285" s="1" t="s">
        <v>57903</v>
      </c>
      <c r="L20285" s="1" t="s">
        <v>100</v>
      </c>
      <c r="P20285" s="1" t="s">
        <v>58607</v>
      </c>
      <c r="Q20285" s="1" t="str">
        <f t="shared" si="1"/>
        <v/>
      </c>
      <c r="S20285" s="1"/>
      <c r="T20285" s="4"/>
      <c r="U20285" s="1" t="s">
        <v>58608</v>
      </c>
    </row>
    <row r="20286" ht="15.75" customHeight="1">
      <c r="A20286" s="1" t="s">
        <v>58609</v>
      </c>
      <c r="B20286" s="1" t="s">
        <v>277</v>
      </c>
      <c r="C20286" s="1" t="s">
        <v>57890</v>
      </c>
      <c r="D20286" s="1" t="s">
        <v>55</v>
      </c>
      <c r="E20286" s="1" t="s">
        <v>45</v>
      </c>
      <c r="F20286" s="1" t="s">
        <v>599</v>
      </c>
      <c r="G20286" s="1" t="s">
        <v>80</v>
      </c>
      <c r="H20286" s="1" t="s">
        <v>36</v>
      </c>
      <c r="I20286" s="5">
        <v>0.014270833333333333</v>
      </c>
      <c r="K20286" s="1" t="s">
        <v>58076</v>
      </c>
      <c r="L20286" s="1" t="s">
        <v>368</v>
      </c>
      <c r="P20286" s="1" t="s">
        <v>58610</v>
      </c>
      <c r="Q20286" s="1" t="str">
        <f t="shared" si="1"/>
        <v/>
      </c>
      <c r="S20286" s="1"/>
      <c r="T20286" s="4"/>
      <c r="U20286" s="1" t="s">
        <v>58611</v>
      </c>
    </row>
    <row r="20287" ht="15.75" customHeight="1">
      <c r="A20287" s="1" t="s">
        <v>58612</v>
      </c>
      <c r="B20287" s="1" t="s">
        <v>578</v>
      </c>
      <c r="C20287" s="1" t="s">
        <v>53024</v>
      </c>
      <c r="D20287" s="1" t="s">
        <v>55</v>
      </c>
      <c r="E20287" s="1" t="s">
        <v>45</v>
      </c>
      <c r="F20287" s="1" t="s">
        <v>91</v>
      </c>
      <c r="G20287" s="1" t="s">
        <v>22702</v>
      </c>
      <c r="H20287" s="1" t="s">
        <v>45341</v>
      </c>
      <c r="I20287" s="6">
        <v>26.946284722222224</v>
      </c>
      <c r="K20287" s="1" t="s">
        <v>57903</v>
      </c>
      <c r="L20287" s="1" t="s">
        <v>100</v>
      </c>
      <c r="P20287" s="1" t="s">
        <v>58610</v>
      </c>
      <c r="Q20287" s="1" t="str">
        <f t="shared" si="1"/>
        <v/>
      </c>
      <c r="S20287" s="1"/>
      <c r="T20287" s="4"/>
      <c r="U20287" s="1" t="s">
        <v>50656</v>
      </c>
    </row>
    <row r="20288" ht="15.75" customHeight="1">
      <c r="A20288" s="1" t="s">
        <v>58613</v>
      </c>
      <c r="B20288" s="1" t="s">
        <v>844</v>
      </c>
      <c r="D20288" s="1" t="s">
        <v>55</v>
      </c>
      <c r="E20288" s="1" t="s">
        <v>45</v>
      </c>
      <c r="F20288" s="1" t="s">
        <v>91</v>
      </c>
      <c r="G20288" s="1" t="s">
        <v>22702</v>
      </c>
      <c r="H20288" s="1" t="s">
        <v>45341</v>
      </c>
      <c r="I20288" s="6">
        <v>2.0392824074074074</v>
      </c>
      <c r="K20288" s="1" t="s">
        <v>57903</v>
      </c>
      <c r="L20288" s="1" t="s">
        <v>100</v>
      </c>
      <c r="P20288" s="1" t="s">
        <v>58614</v>
      </c>
      <c r="Q20288" s="1" t="str">
        <f t="shared" si="1"/>
        <v/>
      </c>
      <c r="S20288" s="1"/>
      <c r="T20288" s="4"/>
      <c r="U20288" s="1" t="s">
        <v>6115</v>
      </c>
    </row>
    <row r="20289" ht="15.75" customHeight="1">
      <c r="A20289" s="1" t="s">
        <v>58615</v>
      </c>
      <c r="B20289" s="1" t="s">
        <v>40696</v>
      </c>
      <c r="E20289" s="1" t="s">
        <v>206</v>
      </c>
      <c r="F20289" s="1"/>
      <c r="G20289" s="1" t="s">
        <v>22702</v>
      </c>
      <c r="H20289" s="1" t="s">
        <v>45341</v>
      </c>
      <c r="K20289" s="1" t="s">
        <v>57903</v>
      </c>
      <c r="L20289" s="1" t="s">
        <v>100</v>
      </c>
      <c r="P20289" s="1" t="s">
        <v>58616</v>
      </c>
      <c r="Q20289" s="1" t="str">
        <f t="shared" si="1"/>
        <v/>
      </c>
      <c r="S20289" s="1"/>
      <c r="T20289" s="4"/>
      <c r="U20289" s="1" t="s">
        <v>58617</v>
      </c>
    </row>
    <row r="20290" ht="15.75" customHeight="1">
      <c r="A20290" s="1" t="s">
        <v>58618</v>
      </c>
      <c r="B20290" s="1" t="s">
        <v>578</v>
      </c>
      <c r="C20290" s="1" t="s">
        <v>54312</v>
      </c>
      <c r="D20290" s="1" t="s">
        <v>178</v>
      </c>
      <c r="E20290" s="1" t="s">
        <v>45</v>
      </c>
      <c r="F20290" s="1" t="s">
        <v>810</v>
      </c>
      <c r="G20290" s="1" t="s">
        <v>22702</v>
      </c>
      <c r="H20290" s="1" t="s">
        <v>45341</v>
      </c>
      <c r="I20290" s="6">
        <v>26.08363425925926</v>
      </c>
      <c r="K20290" s="1" t="s">
        <v>57903</v>
      </c>
      <c r="L20290" s="1" t="s">
        <v>100</v>
      </c>
      <c r="P20290" s="1" t="s">
        <v>58619</v>
      </c>
      <c r="Q20290" s="1" t="str">
        <f t="shared" si="1"/>
        <v/>
      </c>
      <c r="S20290" s="1"/>
      <c r="T20290" s="4"/>
      <c r="U20290" s="1" t="s">
        <v>58620</v>
      </c>
    </row>
    <row r="20291" ht="15.75" customHeight="1">
      <c r="A20291" s="1" t="s">
        <v>58621</v>
      </c>
      <c r="B20291" s="1" t="s">
        <v>34</v>
      </c>
      <c r="E20291" s="1" t="s">
        <v>206</v>
      </c>
      <c r="F20291" s="1"/>
      <c r="G20291" s="1" t="s">
        <v>22702</v>
      </c>
      <c r="H20291" s="1" t="s">
        <v>45341</v>
      </c>
      <c r="K20291" s="1" t="s">
        <v>57903</v>
      </c>
      <c r="L20291" s="1" t="s">
        <v>100</v>
      </c>
      <c r="P20291" s="1" t="s">
        <v>58622</v>
      </c>
      <c r="Q20291" s="1" t="str">
        <f t="shared" si="1"/>
        <v/>
      </c>
      <c r="S20291" s="1"/>
      <c r="T20291" s="4"/>
      <c r="U20291" s="1" t="s">
        <v>58623</v>
      </c>
    </row>
    <row r="20292" ht="15.75" customHeight="1">
      <c r="A20292" s="1" t="s">
        <v>58624</v>
      </c>
      <c r="B20292" s="1" t="s">
        <v>40696</v>
      </c>
      <c r="E20292" s="1" t="s">
        <v>206</v>
      </c>
      <c r="F20292" s="1"/>
      <c r="G20292" s="1" t="s">
        <v>22702</v>
      </c>
      <c r="H20292" s="1" t="s">
        <v>45341</v>
      </c>
      <c r="K20292" s="1" t="s">
        <v>57903</v>
      </c>
      <c r="L20292" s="1" t="s">
        <v>100</v>
      </c>
      <c r="P20292" s="1" t="s">
        <v>58625</v>
      </c>
      <c r="Q20292" s="1" t="str">
        <f t="shared" si="1"/>
        <v/>
      </c>
      <c r="S20292" s="1"/>
      <c r="T20292" s="4"/>
      <c r="U20292" s="1" t="s">
        <v>58626</v>
      </c>
    </row>
    <row r="20293" ht="15.75" customHeight="1">
      <c r="A20293" s="1" t="s">
        <v>58627</v>
      </c>
      <c r="B20293" s="1" t="s">
        <v>40696</v>
      </c>
      <c r="E20293" s="1" t="s">
        <v>206</v>
      </c>
      <c r="F20293" s="1"/>
      <c r="G20293" s="1" t="s">
        <v>22702</v>
      </c>
      <c r="H20293" s="1" t="s">
        <v>45341</v>
      </c>
      <c r="K20293" s="1" t="s">
        <v>57903</v>
      </c>
      <c r="L20293" s="1" t="s">
        <v>100</v>
      </c>
      <c r="P20293" s="1" t="s">
        <v>58628</v>
      </c>
      <c r="Q20293" s="1" t="str">
        <f t="shared" si="1"/>
        <v/>
      </c>
      <c r="S20293" s="1"/>
      <c r="T20293" s="4"/>
      <c r="U20293" s="1" t="s">
        <v>58629</v>
      </c>
    </row>
    <row r="20294" ht="15.75" customHeight="1">
      <c r="A20294" s="1" t="s">
        <v>58630</v>
      </c>
      <c r="B20294" s="1" t="s">
        <v>844</v>
      </c>
      <c r="D20294" s="1" t="s">
        <v>155</v>
      </c>
      <c r="E20294" s="1" t="s">
        <v>1588</v>
      </c>
      <c r="F20294" s="1" t="s">
        <v>7728</v>
      </c>
      <c r="G20294" s="1" t="s">
        <v>22702</v>
      </c>
      <c r="H20294" s="1" t="s">
        <v>45341</v>
      </c>
      <c r="I20294" s="6">
        <v>26.14153935185185</v>
      </c>
      <c r="K20294" s="1" t="s">
        <v>57903</v>
      </c>
      <c r="L20294" s="1" t="s">
        <v>100</v>
      </c>
      <c r="P20294" s="1" t="s">
        <v>58631</v>
      </c>
      <c r="Q20294" s="1" t="str">
        <f t="shared" si="1"/>
        <v/>
      </c>
      <c r="S20294" s="1"/>
      <c r="T20294" s="4"/>
      <c r="U20294" s="1" t="s">
        <v>58632</v>
      </c>
    </row>
    <row r="20295" ht="15.75" customHeight="1">
      <c r="A20295" s="1" t="s">
        <v>58633</v>
      </c>
      <c r="B20295" s="1" t="s">
        <v>501</v>
      </c>
      <c r="C20295" s="1" t="s">
        <v>41659</v>
      </c>
      <c r="D20295" s="1" t="s">
        <v>155</v>
      </c>
      <c r="E20295" s="1" t="s">
        <v>113</v>
      </c>
      <c r="F20295" s="1" t="s">
        <v>7728</v>
      </c>
      <c r="G20295" s="1" t="s">
        <v>22702</v>
      </c>
      <c r="H20295" s="1" t="s">
        <v>45341</v>
      </c>
      <c r="I20295" s="6">
        <v>26.14875</v>
      </c>
      <c r="K20295" s="1" t="s">
        <v>57903</v>
      </c>
      <c r="L20295" s="1" t="s">
        <v>100</v>
      </c>
      <c r="P20295" s="1" t="s">
        <v>58634</v>
      </c>
      <c r="Q20295" s="1" t="str">
        <f t="shared" si="1"/>
        <v/>
      </c>
      <c r="S20295" s="1"/>
      <c r="T20295" s="4"/>
      <c r="U20295" s="1" t="s">
        <v>58635</v>
      </c>
    </row>
    <row r="20296" ht="15.75" customHeight="1">
      <c r="A20296" s="1" t="s">
        <v>58636</v>
      </c>
      <c r="B20296" s="1" t="s">
        <v>40696</v>
      </c>
      <c r="E20296" s="1" t="s">
        <v>206</v>
      </c>
      <c r="F20296" s="1"/>
      <c r="G20296" s="1" t="s">
        <v>22702</v>
      </c>
      <c r="H20296" s="1" t="s">
        <v>45341</v>
      </c>
      <c r="K20296" s="1" t="s">
        <v>57903</v>
      </c>
      <c r="L20296" s="1" t="s">
        <v>100</v>
      </c>
      <c r="P20296" s="1" t="s">
        <v>58637</v>
      </c>
      <c r="Q20296" s="1" t="str">
        <f t="shared" si="1"/>
        <v/>
      </c>
      <c r="S20296" s="1"/>
      <c r="T20296" s="4"/>
      <c r="U20296" s="1" t="s">
        <v>58638</v>
      </c>
    </row>
    <row r="20297" ht="15.75" customHeight="1">
      <c r="A20297" s="1" t="s">
        <v>58639</v>
      </c>
      <c r="B20297" s="1" t="s">
        <v>40696</v>
      </c>
      <c r="E20297" s="1" t="s">
        <v>206</v>
      </c>
      <c r="F20297" s="1"/>
      <c r="G20297" s="1" t="s">
        <v>22702</v>
      </c>
      <c r="H20297" s="1" t="s">
        <v>45341</v>
      </c>
      <c r="K20297" s="1" t="s">
        <v>57903</v>
      </c>
      <c r="L20297" s="1" t="s">
        <v>100</v>
      </c>
      <c r="P20297" s="1" t="s">
        <v>58640</v>
      </c>
      <c r="Q20297" s="1" t="str">
        <f t="shared" si="1"/>
        <v/>
      </c>
      <c r="S20297" s="1"/>
      <c r="T20297" s="4"/>
      <c r="U20297" s="1" t="s">
        <v>58641</v>
      </c>
    </row>
    <row r="20298" ht="15.75" customHeight="1">
      <c r="A20298" s="1" t="s">
        <v>58642</v>
      </c>
      <c r="B20298" s="1" t="s">
        <v>40696</v>
      </c>
      <c r="E20298" s="1" t="s">
        <v>206</v>
      </c>
      <c r="F20298" s="1"/>
      <c r="G20298" s="1" t="s">
        <v>22702</v>
      </c>
      <c r="H20298" s="1" t="s">
        <v>45341</v>
      </c>
      <c r="K20298" s="1" t="s">
        <v>57903</v>
      </c>
      <c r="L20298" s="1" t="s">
        <v>100</v>
      </c>
      <c r="P20298" s="1" t="s">
        <v>58643</v>
      </c>
      <c r="Q20298" s="1" t="str">
        <f t="shared" si="1"/>
        <v/>
      </c>
      <c r="S20298" s="1"/>
      <c r="T20298" s="4"/>
      <c r="U20298" s="1" t="s">
        <v>58644</v>
      </c>
    </row>
    <row r="20299" ht="15.75" customHeight="1">
      <c r="A20299" s="1" t="s">
        <v>58645</v>
      </c>
      <c r="B20299" s="1" t="s">
        <v>44436</v>
      </c>
      <c r="C20299" s="1" t="s">
        <v>58070</v>
      </c>
      <c r="D20299" s="1" t="s">
        <v>1624</v>
      </c>
      <c r="E20299" s="1" t="s">
        <v>1588</v>
      </c>
      <c r="F20299" s="1"/>
      <c r="G20299" s="1" t="s">
        <v>80</v>
      </c>
      <c r="H20299" s="1" t="s">
        <v>36</v>
      </c>
      <c r="I20299" s="5">
        <v>0.017708333333333333</v>
      </c>
      <c r="K20299" s="1" t="s">
        <v>58076</v>
      </c>
      <c r="L20299" s="1" t="s">
        <v>368</v>
      </c>
      <c r="M20299" s="1" t="s">
        <v>1590</v>
      </c>
      <c r="N20299" s="1" t="s">
        <v>311</v>
      </c>
      <c r="O20299" s="1" t="s">
        <v>858</v>
      </c>
      <c r="P20299" s="1" t="s">
        <v>58646</v>
      </c>
      <c r="Q20299" s="1">
        <f t="shared" si="1"/>
        <v>11</v>
      </c>
      <c r="R20299" s="1">
        <v>11.0</v>
      </c>
      <c r="S20299" s="1">
        <v>350.0</v>
      </c>
      <c r="T20299" s="4">
        <v>3500.0</v>
      </c>
      <c r="U20299" s="1" t="s">
        <v>58647</v>
      </c>
      <c r="V20299" s="1" t="s">
        <v>58648</v>
      </c>
    </row>
    <row r="20300" ht="15.75" customHeight="1">
      <c r="A20300" s="1" t="s">
        <v>58649</v>
      </c>
      <c r="B20300" s="1" t="s">
        <v>578</v>
      </c>
      <c r="C20300" s="1" t="s">
        <v>56032</v>
      </c>
      <c r="D20300" s="1" t="s">
        <v>178</v>
      </c>
      <c r="E20300" s="1" t="s">
        <v>45</v>
      </c>
      <c r="F20300" s="1" t="s">
        <v>810</v>
      </c>
      <c r="G20300" s="1" t="s">
        <v>22702</v>
      </c>
      <c r="H20300" s="1" t="s">
        <v>45341</v>
      </c>
      <c r="I20300" s="6">
        <v>4.370833333333334</v>
      </c>
      <c r="K20300" s="1" t="s">
        <v>57903</v>
      </c>
      <c r="L20300" s="1" t="s">
        <v>100</v>
      </c>
      <c r="P20300" s="1" t="s">
        <v>58650</v>
      </c>
      <c r="Q20300" s="1" t="str">
        <f t="shared" si="1"/>
        <v/>
      </c>
      <c r="S20300" s="1"/>
      <c r="T20300" s="4"/>
      <c r="U20300" s="1" t="s">
        <v>23386</v>
      </c>
    </row>
    <row r="20301" ht="15.75" customHeight="1">
      <c r="A20301" s="1" t="s">
        <v>58651</v>
      </c>
      <c r="B20301" s="1" t="s">
        <v>277</v>
      </c>
      <c r="C20301" s="1" t="s">
        <v>58070</v>
      </c>
      <c r="D20301" s="1" t="s">
        <v>44</v>
      </c>
      <c r="E20301" s="1" t="s">
        <v>45</v>
      </c>
      <c r="F20301" s="1" t="s">
        <v>810</v>
      </c>
      <c r="G20301" s="1" t="s">
        <v>80</v>
      </c>
      <c r="H20301" s="1" t="s">
        <v>27</v>
      </c>
      <c r="J20301" s="1" t="s">
        <v>50880</v>
      </c>
      <c r="K20301" s="1" t="s">
        <v>29</v>
      </c>
      <c r="L20301" s="1" t="s">
        <v>30</v>
      </c>
      <c r="P20301" s="1" t="s">
        <v>58652</v>
      </c>
      <c r="Q20301" s="1" t="str">
        <f t="shared" si="1"/>
        <v/>
      </c>
      <c r="S20301" s="1"/>
      <c r="T20301" s="4"/>
      <c r="U20301" s="1" t="s">
        <v>58653</v>
      </c>
    </row>
    <row r="20302" ht="15.75" customHeight="1">
      <c r="A20302" s="1" t="s">
        <v>58654</v>
      </c>
      <c r="B20302" s="1" t="s">
        <v>844</v>
      </c>
      <c r="D20302" s="1" t="s">
        <v>55</v>
      </c>
      <c r="E20302" s="1" t="s">
        <v>45</v>
      </c>
      <c r="F20302" s="1" t="s">
        <v>56</v>
      </c>
      <c r="G20302" s="1" t="s">
        <v>22702</v>
      </c>
      <c r="H20302" s="1" t="s">
        <v>45341</v>
      </c>
      <c r="K20302" s="1" t="s">
        <v>57903</v>
      </c>
      <c r="L20302" s="1" t="s">
        <v>100</v>
      </c>
      <c r="P20302" s="1" t="s">
        <v>58655</v>
      </c>
      <c r="Q20302" s="1" t="str">
        <f t="shared" si="1"/>
        <v/>
      </c>
      <c r="S20302" s="1"/>
      <c r="T20302" s="4"/>
      <c r="U20302" s="1" t="s">
        <v>58656</v>
      </c>
    </row>
    <row r="20303" ht="15.75" customHeight="1">
      <c r="A20303" s="1" t="s">
        <v>58657</v>
      </c>
      <c r="B20303" s="1" t="s">
        <v>578</v>
      </c>
      <c r="C20303" s="1" t="s">
        <v>52525</v>
      </c>
      <c r="D20303" s="1" t="s">
        <v>55</v>
      </c>
      <c r="E20303" s="1" t="s">
        <v>45</v>
      </c>
      <c r="F20303" s="1" t="s">
        <v>599</v>
      </c>
      <c r="G20303" s="1" t="s">
        <v>22702</v>
      </c>
      <c r="H20303" s="1" t="s">
        <v>45341</v>
      </c>
      <c r="I20303" s="6">
        <v>28.98724537037037</v>
      </c>
      <c r="K20303" s="1" t="s">
        <v>57903</v>
      </c>
      <c r="L20303" s="1" t="s">
        <v>100</v>
      </c>
      <c r="P20303" s="1" t="s">
        <v>58658</v>
      </c>
      <c r="Q20303" s="1" t="str">
        <f t="shared" si="1"/>
        <v/>
      </c>
      <c r="S20303" s="1"/>
      <c r="T20303" s="4"/>
      <c r="U20303" s="1" t="s">
        <v>58659</v>
      </c>
    </row>
    <row r="20304" ht="15.75" customHeight="1">
      <c r="A20304" s="1" t="s">
        <v>58660</v>
      </c>
      <c r="B20304" s="1" t="s">
        <v>44436</v>
      </c>
      <c r="C20304" s="1" t="s">
        <v>50585</v>
      </c>
      <c r="D20304" s="1" t="s">
        <v>178</v>
      </c>
      <c r="E20304" s="1" t="s">
        <v>45</v>
      </c>
      <c r="F20304" s="1" t="s">
        <v>810</v>
      </c>
      <c r="G20304" s="1" t="s">
        <v>80</v>
      </c>
      <c r="H20304" s="1" t="s">
        <v>2007</v>
      </c>
      <c r="I20304" s="5">
        <v>0.01601851851851852</v>
      </c>
      <c r="J20304" s="1" t="s">
        <v>136</v>
      </c>
      <c r="L20304" s="1" t="s">
        <v>66</v>
      </c>
      <c r="P20304" s="1" t="s">
        <v>58661</v>
      </c>
      <c r="Q20304" s="1" t="str">
        <f t="shared" si="1"/>
        <v/>
      </c>
      <c r="S20304" s="1"/>
      <c r="T20304" s="4"/>
      <c r="U20304" s="1" t="s">
        <v>58662</v>
      </c>
    </row>
    <row r="20305" ht="15.75" customHeight="1">
      <c r="A20305" s="1" t="s">
        <v>58663</v>
      </c>
      <c r="B20305" s="1" t="s">
        <v>177</v>
      </c>
      <c r="C20305" s="1" t="s">
        <v>56425</v>
      </c>
      <c r="D20305" s="1" t="s">
        <v>55</v>
      </c>
      <c r="E20305" s="1" t="s">
        <v>45</v>
      </c>
      <c r="F20305" s="1" t="s">
        <v>91</v>
      </c>
      <c r="G20305" s="1" t="s">
        <v>22702</v>
      </c>
      <c r="H20305" s="1" t="s">
        <v>45341</v>
      </c>
      <c r="I20305" s="6">
        <v>4.355451388888889</v>
      </c>
      <c r="K20305" s="1" t="s">
        <v>57903</v>
      </c>
      <c r="L20305" s="1" t="s">
        <v>100</v>
      </c>
      <c r="P20305" s="1" t="s">
        <v>58661</v>
      </c>
      <c r="Q20305" s="1" t="str">
        <f t="shared" si="1"/>
        <v/>
      </c>
      <c r="S20305" s="1"/>
      <c r="T20305" s="4"/>
      <c r="U20305" s="1" t="s">
        <v>13730</v>
      </c>
    </row>
    <row r="20306" ht="15.75" customHeight="1">
      <c r="A20306" s="1" t="s">
        <v>58664</v>
      </c>
      <c r="B20306" s="1" t="s">
        <v>277</v>
      </c>
      <c r="C20306" s="1" t="s">
        <v>58578</v>
      </c>
      <c r="D20306" s="1" t="s">
        <v>178</v>
      </c>
      <c r="E20306" s="1" t="s">
        <v>45</v>
      </c>
      <c r="F20306" s="1" t="s">
        <v>4444</v>
      </c>
      <c r="G20306" s="1" t="s">
        <v>80</v>
      </c>
      <c r="H20306" s="1" t="s">
        <v>2007</v>
      </c>
      <c r="I20306" s="5">
        <v>0.03136574074074074</v>
      </c>
      <c r="J20306" s="1" t="s">
        <v>136</v>
      </c>
      <c r="L20306" s="1" t="s">
        <v>66</v>
      </c>
      <c r="P20306" s="1" t="s">
        <v>58665</v>
      </c>
      <c r="Q20306" s="1" t="str">
        <f t="shared" si="1"/>
        <v/>
      </c>
      <c r="S20306" s="1"/>
      <c r="T20306" s="4"/>
      <c r="U20306" s="1" t="s">
        <v>58666</v>
      </c>
    </row>
    <row r="20307" ht="15.75" customHeight="1">
      <c r="A20307" s="1" t="s">
        <v>58667</v>
      </c>
      <c r="B20307" s="1" t="s">
        <v>177</v>
      </c>
      <c r="C20307" s="1" t="s">
        <v>55960</v>
      </c>
      <c r="D20307" s="1" t="s">
        <v>55</v>
      </c>
      <c r="E20307" s="1" t="s">
        <v>45</v>
      </c>
      <c r="F20307" s="1" t="s">
        <v>810</v>
      </c>
      <c r="G20307" s="1" t="s">
        <v>22702</v>
      </c>
      <c r="H20307" s="1" t="s">
        <v>45341</v>
      </c>
      <c r="I20307" s="6">
        <v>25.970891203703705</v>
      </c>
      <c r="K20307" s="1" t="s">
        <v>57903</v>
      </c>
      <c r="L20307" s="1" t="s">
        <v>100</v>
      </c>
      <c r="P20307" s="1" t="s">
        <v>58668</v>
      </c>
      <c r="Q20307" s="1" t="str">
        <f t="shared" si="1"/>
        <v/>
      </c>
      <c r="S20307" s="1"/>
      <c r="T20307" s="4"/>
      <c r="U20307" s="1" t="s">
        <v>58669</v>
      </c>
    </row>
    <row r="20308" ht="15.75" customHeight="1">
      <c r="A20308" s="1" t="s">
        <v>58670</v>
      </c>
      <c r="B20308" s="1" t="s">
        <v>44436</v>
      </c>
      <c r="C20308" s="1" t="s">
        <v>50165</v>
      </c>
      <c r="D20308" s="1" t="s">
        <v>178</v>
      </c>
      <c r="E20308" s="1" t="s">
        <v>45</v>
      </c>
      <c r="F20308" s="1" t="s">
        <v>475</v>
      </c>
      <c r="G20308" s="1" t="s">
        <v>80</v>
      </c>
      <c r="H20308" s="1" t="s">
        <v>2007</v>
      </c>
      <c r="I20308" s="5">
        <v>0.011585648148148149</v>
      </c>
      <c r="J20308" s="1" t="s">
        <v>136</v>
      </c>
      <c r="L20308" s="1" t="s">
        <v>66</v>
      </c>
      <c r="P20308" s="1" t="s">
        <v>58671</v>
      </c>
      <c r="Q20308" s="1" t="str">
        <f t="shared" si="1"/>
        <v/>
      </c>
      <c r="S20308" s="1"/>
      <c r="T20308" s="4"/>
      <c r="U20308" s="1" t="s">
        <v>58672</v>
      </c>
    </row>
    <row r="20309" ht="15.75" customHeight="1">
      <c r="A20309" s="1" t="s">
        <v>58673</v>
      </c>
      <c r="B20309" s="1" t="s">
        <v>177</v>
      </c>
      <c r="C20309" s="1" t="s">
        <v>56425</v>
      </c>
      <c r="D20309" s="1" t="s">
        <v>55</v>
      </c>
      <c r="E20309" s="1" t="s">
        <v>45</v>
      </c>
      <c r="F20309" s="1" t="s">
        <v>91</v>
      </c>
      <c r="G20309" s="1" t="s">
        <v>22702</v>
      </c>
      <c r="H20309" s="1" t="s">
        <v>45341</v>
      </c>
      <c r="I20309" s="6">
        <v>5.145486111111111</v>
      </c>
      <c r="K20309" s="1" t="s">
        <v>57903</v>
      </c>
      <c r="L20309" s="1" t="s">
        <v>100</v>
      </c>
      <c r="P20309" s="1" t="s">
        <v>58674</v>
      </c>
      <c r="Q20309" s="1" t="str">
        <f t="shared" si="1"/>
        <v/>
      </c>
      <c r="S20309" s="1"/>
      <c r="T20309" s="4"/>
      <c r="U20309" s="1" t="s">
        <v>57912</v>
      </c>
    </row>
    <row r="20310" ht="15.75" customHeight="1">
      <c r="A20310" s="1" t="s">
        <v>58675</v>
      </c>
      <c r="B20310" s="1" t="s">
        <v>177</v>
      </c>
      <c r="C20310" s="1" t="s">
        <v>55960</v>
      </c>
      <c r="D20310" s="1" t="s">
        <v>55</v>
      </c>
      <c r="E20310" s="1" t="s">
        <v>45</v>
      </c>
      <c r="F20310" s="1" t="s">
        <v>599</v>
      </c>
      <c r="G20310" s="1" t="s">
        <v>22702</v>
      </c>
      <c r="H20310" s="1" t="s">
        <v>45341</v>
      </c>
      <c r="I20310" s="6">
        <v>25.99787037037037</v>
      </c>
      <c r="K20310" s="1" t="s">
        <v>57903</v>
      </c>
      <c r="L20310" s="1" t="s">
        <v>100</v>
      </c>
      <c r="P20310" s="1" t="s">
        <v>58676</v>
      </c>
      <c r="Q20310" s="1" t="str">
        <f t="shared" si="1"/>
        <v/>
      </c>
      <c r="S20310" s="1"/>
      <c r="T20310" s="4"/>
      <c r="U20310" s="1" t="s">
        <v>58677</v>
      </c>
    </row>
    <row r="20311" ht="15.75" customHeight="1">
      <c r="A20311" s="1" t="s">
        <v>58678</v>
      </c>
      <c r="B20311" s="1" t="s">
        <v>40696</v>
      </c>
      <c r="E20311" s="1" t="s">
        <v>206</v>
      </c>
      <c r="F20311" s="1"/>
      <c r="G20311" s="1" t="s">
        <v>22702</v>
      </c>
      <c r="H20311" s="1" t="s">
        <v>45341</v>
      </c>
      <c r="K20311" s="1" t="s">
        <v>57903</v>
      </c>
      <c r="L20311" s="1" t="s">
        <v>100</v>
      </c>
      <c r="P20311" s="1" t="s">
        <v>58679</v>
      </c>
      <c r="Q20311" s="1" t="str">
        <f t="shared" si="1"/>
        <v/>
      </c>
      <c r="S20311" s="1"/>
      <c r="T20311" s="4"/>
      <c r="U20311" s="1" t="s">
        <v>58680</v>
      </c>
    </row>
    <row r="20312" ht="15.75" customHeight="1">
      <c r="A20312" s="1" t="s">
        <v>58681</v>
      </c>
      <c r="B20312" s="1" t="s">
        <v>578</v>
      </c>
      <c r="C20312" s="1" t="s">
        <v>56632</v>
      </c>
      <c r="D20312" s="1" t="s">
        <v>55</v>
      </c>
      <c r="E20312" s="1" t="s">
        <v>45</v>
      </c>
      <c r="F20312" s="1" t="s">
        <v>599</v>
      </c>
      <c r="G20312" s="1" t="s">
        <v>22702</v>
      </c>
      <c r="H20312" s="1" t="s">
        <v>45341</v>
      </c>
      <c r="I20312" s="6">
        <v>29.04246527777778</v>
      </c>
      <c r="K20312" s="1" t="s">
        <v>57903</v>
      </c>
      <c r="L20312" s="1" t="s">
        <v>100</v>
      </c>
      <c r="P20312" s="1" t="s">
        <v>58682</v>
      </c>
      <c r="Q20312" s="1" t="str">
        <f t="shared" si="1"/>
        <v/>
      </c>
      <c r="S20312" s="1"/>
      <c r="T20312" s="4"/>
      <c r="U20312" s="1" t="s">
        <v>58683</v>
      </c>
    </row>
    <row r="20313" ht="15.75" customHeight="1">
      <c r="A20313" s="1" t="s">
        <v>58684</v>
      </c>
      <c r="B20313" s="1" t="s">
        <v>44436</v>
      </c>
      <c r="C20313" s="1" t="s">
        <v>50270</v>
      </c>
      <c r="D20313" s="1" t="s">
        <v>55</v>
      </c>
      <c r="E20313" s="1" t="s">
        <v>45</v>
      </c>
      <c r="F20313" s="1" t="s">
        <v>91</v>
      </c>
      <c r="G20313" s="1" t="s">
        <v>22702</v>
      </c>
      <c r="H20313" s="1" t="s">
        <v>45341</v>
      </c>
      <c r="K20313" s="1" t="s">
        <v>57903</v>
      </c>
      <c r="L20313" s="1" t="s">
        <v>100</v>
      </c>
      <c r="P20313" s="1" t="s">
        <v>58685</v>
      </c>
      <c r="Q20313" s="1" t="str">
        <f t="shared" si="1"/>
        <v/>
      </c>
      <c r="S20313" s="1"/>
      <c r="T20313" s="4"/>
      <c r="U20313" s="1" t="s">
        <v>58686</v>
      </c>
    </row>
    <row r="20314" ht="15.75" customHeight="1">
      <c r="A20314" s="1" t="s">
        <v>58687</v>
      </c>
      <c r="B20314" s="1" t="s">
        <v>578</v>
      </c>
      <c r="C20314" s="1" t="s">
        <v>49811</v>
      </c>
      <c r="D20314" s="1" t="s">
        <v>1624</v>
      </c>
      <c r="E20314" s="1" t="s">
        <v>45</v>
      </c>
      <c r="F20314" s="1" t="s">
        <v>1135</v>
      </c>
      <c r="G20314" s="1" t="s">
        <v>22702</v>
      </c>
      <c r="H20314" s="1" t="s">
        <v>45341</v>
      </c>
      <c r="I20314" s="6">
        <v>26.069826388888888</v>
      </c>
      <c r="K20314" s="1" t="s">
        <v>57903</v>
      </c>
      <c r="L20314" s="1" t="s">
        <v>100</v>
      </c>
      <c r="P20314" s="1" t="s">
        <v>58688</v>
      </c>
      <c r="Q20314" s="1" t="str">
        <f t="shared" si="1"/>
        <v/>
      </c>
      <c r="S20314" s="1"/>
      <c r="T20314" s="4"/>
      <c r="U20314" s="1" t="s">
        <v>58689</v>
      </c>
    </row>
    <row r="20315" ht="15.75" customHeight="1">
      <c r="A20315" s="1" t="s">
        <v>58690</v>
      </c>
      <c r="B20315" s="1" t="s">
        <v>578</v>
      </c>
      <c r="C20315" s="1" t="s">
        <v>55960</v>
      </c>
      <c r="D20315" s="1" t="s">
        <v>178</v>
      </c>
      <c r="E20315" s="1" t="s">
        <v>45</v>
      </c>
      <c r="F20315" s="1" t="s">
        <v>1459</v>
      </c>
      <c r="G20315" s="1" t="s">
        <v>22702</v>
      </c>
      <c r="H20315" s="1" t="s">
        <v>45341</v>
      </c>
      <c r="I20315" s="6">
        <v>29.012037037037036</v>
      </c>
      <c r="K20315" s="1" t="s">
        <v>57903</v>
      </c>
      <c r="L20315" s="1" t="s">
        <v>100</v>
      </c>
      <c r="P20315" s="1" t="s">
        <v>58691</v>
      </c>
      <c r="Q20315" s="1" t="str">
        <f t="shared" si="1"/>
        <v/>
      </c>
      <c r="S20315" s="1"/>
      <c r="T20315" s="4"/>
      <c r="U20315" s="1" t="s">
        <v>58692</v>
      </c>
    </row>
    <row r="20316" ht="15.75" customHeight="1">
      <c r="A20316" s="1" t="s">
        <v>58693</v>
      </c>
      <c r="B20316" s="1" t="s">
        <v>844</v>
      </c>
      <c r="D20316" s="1" t="s">
        <v>55</v>
      </c>
      <c r="E20316" s="1" t="s">
        <v>45</v>
      </c>
      <c r="F20316" s="1" t="s">
        <v>91</v>
      </c>
      <c r="G20316" s="1" t="s">
        <v>22702</v>
      </c>
      <c r="H20316" s="1" t="s">
        <v>45341</v>
      </c>
      <c r="I20316" s="6">
        <v>4.449166666666667</v>
      </c>
      <c r="K20316" s="1" t="s">
        <v>57903</v>
      </c>
      <c r="L20316" s="1" t="s">
        <v>100</v>
      </c>
      <c r="P20316" s="1" t="s">
        <v>58694</v>
      </c>
      <c r="Q20316" s="1" t="str">
        <f t="shared" si="1"/>
        <v/>
      </c>
      <c r="S20316" s="1"/>
      <c r="T20316" s="4"/>
      <c r="U20316" s="1" t="s">
        <v>40615</v>
      </c>
    </row>
    <row r="20317" ht="15.75" customHeight="1">
      <c r="A20317" s="1" t="s">
        <v>58695</v>
      </c>
      <c r="B20317" s="1" t="s">
        <v>44436</v>
      </c>
      <c r="C20317" s="1" t="s">
        <v>58578</v>
      </c>
      <c r="D20317" s="1" t="s">
        <v>44</v>
      </c>
      <c r="E20317" s="1" t="s">
        <v>45</v>
      </c>
      <c r="F20317" s="1" t="s">
        <v>1135</v>
      </c>
      <c r="G20317" s="1" t="s">
        <v>80</v>
      </c>
      <c r="H20317" s="1" t="s">
        <v>72</v>
      </c>
      <c r="I20317" s="5">
        <v>0.04491898148148148</v>
      </c>
      <c r="J20317" s="1" t="s">
        <v>52758</v>
      </c>
      <c r="K20317" s="1" t="s">
        <v>44131</v>
      </c>
      <c r="L20317" s="1" t="s">
        <v>75</v>
      </c>
      <c r="P20317" s="1" t="s">
        <v>58696</v>
      </c>
      <c r="Q20317" s="1" t="str">
        <f t="shared" si="1"/>
        <v/>
      </c>
      <c r="S20317" s="1"/>
      <c r="T20317" s="4"/>
      <c r="U20317" s="1" t="s">
        <v>58697</v>
      </c>
    </row>
    <row r="20318" ht="15.75" customHeight="1">
      <c r="A20318" s="1" t="s">
        <v>58698</v>
      </c>
      <c r="B20318" s="1" t="s">
        <v>44436</v>
      </c>
      <c r="C20318" s="1" t="s">
        <v>50270</v>
      </c>
      <c r="D20318" s="1" t="s">
        <v>55</v>
      </c>
      <c r="E20318" s="1" t="s">
        <v>45</v>
      </c>
      <c r="F20318" s="1" t="s">
        <v>91</v>
      </c>
      <c r="G20318" s="1" t="s">
        <v>22702</v>
      </c>
      <c r="H20318" s="1" t="s">
        <v>45341</v>
      </c>
      <c r="K20318" s="1" t="s">
        <v>57903</v>
      </c>
      <c r="L20318" s="1" t="s">
        <v>100</v>
      </c>
      <c r="P20318" s="1" t="s">
        <v>58699</v>
      </c>
      <c r="Q20318" s="1" t="str">
        <f t="shared" si="1"/>
        <v/>
      </c>
      <c r="S20318" s="1"/>
      <c r="T20318" s="4"/>
      <c r="U20318" s="1" t="s">
        <v>58700</v>
      </c>
    </row>
    <row r="20319" ht="15.75" customHeight="1">
      <c r="A20319" s="1" t="s">
        <v>58701</v>
      </c>
      <c r="B20319" s="1" t="s">
        <v>9262</v>
      </c>
      <c r="D20319" s="1" t="s">
        <v>155</v>
      </c>
      <c r="E20319" s="1" t="s">
        <v>45</v>
      </c>
      <c r="F20319" s="1" t="s">
        <v>810</v>
      </c>
      <c r="G20319" s="1" t="s">
        <v>80</v>
      </c>
      <c r="H20319" s="1" t="s">
        <v>36</v>
      </c>
      <c r="I20319" s="5">
        <v>0.023726851851851853</v>
      </c>
      <c r="L20319" s="1" t="s">
        <v>37</v>
      </c>
      <c r="N20319" s="1" t="s">
        <v>311</v>
      </c>
      <c r="O20319" s="1" t="s">
        <v>39</v>
      </c>
      <c r="P20319" s="1" t="s">
        <v>58702</v>
      </c>
      <c r="Q20319" s="1">
        <f t="shared" si="1"/>
        <v>11</v>
      </c>
      <c r="S20319" s="1">
        <v>1000.0</v>
      </c>
      <c r="T20319" s="4">
        <v>11500.0</v>
      </c>
      <c r="U20319" s="1" t="s">
        <v>58703</v>
      </c>
    </row>
    <row r="20320" ht="15.75" customHeight="1">
      <c r="A20320" s="1" t="s">
        <v>58704</v>
      </c>
      <c r="B20320" s="1" t="s">
        <v>578</v>
      </c>
      <c r="C20320" s="1" t="s">
        <v>52138</v>
      </c>
      <c r="D20320" s="1" t="s">
        <v>178</v>
      </c>
      <c r="E20320" s="1" t="s">
        <v>45</v>
      </c>
      <c r="F20320" s="1" t="s">
        <v>810</v>
      </c>
      <c r="G20320" s="1" t="s">
        <v>22702</v>
      </c>
      <c r="H20320" s="1" t="s">
        <v>45341</v>
      </c>
      <c r="I20320" s="6">
        <v>26.21199074074074</v>
      </c>
      <c r="K20320" s="1" t="s">
        <v>57903</v>
      </c>
      <c r="L20320" s="1" t="s">
        <v>100</v>
      </c>
      <c r="P20320" s="1" t="s">
        <v>58705</v>
      </c>
      <c r="Q20320" s="1" t="str">
        <f t="shared" si="1"/>
        <v/>
      </c>
      <c r="S20320" s="1"/>
      <c r="T20320" s="4"/>
      <c r="U20320" s="1" t="s">
        <v>46036</v>
      </c>
    </row>
    <row r="20321" ht="15.75" customHeight="1">
      <c r="A20321" s="1" t="s">
        <v>58706</v>
      </c>
      <c r="B20321" s="1" t="s">
        <v>44436</v>
      </c>
      <c r="C20321" s="1" t="s">
        <v>55960</v>
      </c>
      <c r="D20321" s="1" t="s">
        <v>55</v>
      </c>
      <c r="E20321" s="1" t="s">
        <v>45</v>
      </c>
      <c r="F20321" s="1" t="s">
        <v>91</v>
      </c>
      <c r="G20321" s="1" t="s">
        <v>22702</v>
      </c>
      <c r="H20321" s="1" t="s">
        <v>45341</v>
      </c>
      <c r="K20321" s="1" t="s">
        <v>57903</v>
      </c>
      <c r="L20321" s="1" t="s">
        <v>100</v>
      </c>
      <c r="P20321" s="1" t="s">
        <v>58707</v>
      </c>
      <c r="Q20321" s="1" t="str">
        <f t="shared" si="1"/>
        <v/>
      </c>
      <c r="S20321" s="1"/>
      <c r="T20321" s="4"/>
      <c r="U20321" s="1" t="s">
        <v>58708</v>
      </c>
    </row>
    <row r="20322" ht="15.75" customHeight="1">
      <c r="A20322" s="1" t="s">
        <v>58709</v>
      </c>
      <c r="B20322" s="1" t="s">
        <v>44436</v>
      </c>
      <c r="C20322" s="1" t="s">
        <v>55960</v>
      </c>
      <c r="D20322" s="1" t="s">
        <v>178</v>
      </c>
      <c r="E20322" s="1" t="s">
        <v>45</v>
      </c>
      <c r="F20322" s="1" t="s">
        <v>91</v>
      </c>
      <c r="G20322" s="1" t="s">
        <v>22702</v>
      </c>
      <c r="H20322" s="1" t="s">
        <v>45341</v>
      </c>
      <c r="K20322" s="1" t="s">
        <v>57903</v>
      </c>
      <c r="L20322" s="1" t="s">
        <v>100</v>
      </c>
      <c r="P20322" s="1" t="s">
        <v>58707</v>
      </c>
      <c r="Q20322" s="1" t="str">
        <f t="shared" si="1"/>
        <v/>
      </c>
      <c r="S20322" s="1"/>
      <c r="T20322" s="4"/>
      <c r="U20322" s="1" t="s">
        <v>58710</v>
      </c>
    </row>
    <row r="20323" ht="15.75" customHeight="1">
      <c r="A20323" s="1" t="s">
        <v>58711</v>
      </c>
      <c r="B20323" s="1" t="s">
        <v>277</v>
      </c>
      <c r="C20323" s="1" t="s">
        <v>57439</v>
      </c>
      <c r="D20323" s="1" t="s">
        <v>55</v>
      </c>
      <c r="E20323" s="1" t="s">
        <v>45</v>
      </c>
      <c r="F20323" s="1" t="s">
        <v>810</v>
      </c>
      <c r="G20323" s="1" t="s">
        <v>80</v>
      </c>
      <c r="H20323" s="1" t="s">
        <v>140</v>
      </c>
      <c r="I20323" s="5">
        <v>0.10827546296296296</v>
      </c>
      <c r="J20323" s="1" t="s">
        <v>50880</v>
      </c>
      <c r="K20323" s="1" t="s">
        <v>142</v>
      </c>
      <c r="L20323" s="1" t="s">
        <v>143</v>
      </c>
      <c r="P20323" s="1" t="s">
        <v>58712</v>
      </c>
      <c r="Q20323" s="1" t="str">
        <f t="shared" si="1"/>
        <v/>
      </c>
      <c r="S20323" s="1"/>
      <c r="T20323" s="4"/>
      <c r="U20323" s="1" t="s">
        <v>3021</v>
      </c>
    </row>
    <row r="20324" ht="15.75" customHeight="1">
      <c r="A20324" s="1" t="s">
        <v>58713</v>
      </c>
      <c r="B20324" s="1" t="s">
        <v>277</v>
      </c>
      <c r="C20324" s="1" t="s">
        <v>57890</v>
      </c>
      <c r="D20324" s="1" t="s">
        <v>55</v>
      </c>
      <c r="E20324" s="1" t="s">
        <v>45</v>
      </c>
      <c r="F20324" s="1" t="s">
        <v>599</v>
      </c>
      <c r="G20324" s="1" t="s">
        <v>80</v>
      </c>
      <c r="H20324" s="1" t="s">
        <v>36</v>
      </c>
      <c r="I20324" s="5">
        <v>0.0888425925925926</v>
      </c>
      <c r="K20324" s="1" t="s">
        <v>58076</v>
      </c>
      <c r="L20324" s="1" t="s">
        <v>368</v>
      </c>
      <c r="P20324" s="1" t="s">
        <v>58714</v>
      </c>
      <c r="Q20324" s="1" t="str">
        <f t="shared" si="1"/>
        <v/>
      </c>
      <c r="S20324" s="1"/>
      <c r="T20324" s="4"/>
      <c r="U20324" s="1" t="s">
        <v>58715</v>
      </c>
    </row>
    <row r="20325" ht="15.75" customHeight="1">
      <c r="A20325" s="1" t="s">
        <v>58716</v>
      </c>
      <c r="B20325" s="1" t="s">
        <v>277</v>
      </c>
      <c r="C20325" s="1" t="s">
        <v>22397</v>
      </c>
      <c r="D20325" s="1" t="s">
        <v>155</v>
      </c>
      <c r="E20325" s="1" t="s">
        <v>1588</v>
      </c>
      <c r="F20325" s="1" t="s">
        <v>7728</v>
      </c>
      <c r="G20325" s="1" t="s">
        <v>80</v>
      </c>
      <c r="H20325" s="1" t="s">
        <v>309</v>
      </c>
      <c r="I20325" s="5">
        <v>0.09903935185185185</v>
      </c>
      <c r="J20325" s="1" t="s">
        <v>43402</v>
      </c>
      <c r="K20325" s="1" t="s">
        <v>142</v>
      </c>
      <c r="L20325" s="1" t="s">
        <v>30</v>
      </c>
      <c r="M20325" s="1" t="s">
        <v>1590</v>
      </c>
      <c r="N20325" s="1" t="s">
        <v>311</v>
      </c>
      <c r="O20325" s="1" t="s">
        <v>39</v>
      </c>
      <c r="P20325" s="1" t="s">
        <v>58717</v>
      </c>
      <c r="Q20325" s="1">
        <f t="shared" si="1"/>
        <v>11</v>
      </c>
      <c r="R20325" s="1">
        <v>11.0</v>
      </c>
      <c r="S20325" s="1">
        <v>300.0</v>
      </c>
      <c r="T20325" s="4">
        <v>4000.0</v>
      </c>
      <c r="U20325" s="1" t="s">
        <v>22785</v>
      </c>
      <c r="V20325" s="1" t="s">
        <v>2721</v>
      </c>
    </row>
    <row r="20326" ht="15.75" customHeight="1">
      <c r="A20326" s="1" t="s">
        <v>58718</v>
      </c>
      <c r="B20326" s="1" t="s">
        <v>277</v>
      </c>
      <c r="C20326" s="1" t="s">
        <v>57890</v>
      </c>
      <c r="D20326" s="1" t="s">
        <v>55</v>
      </c>
      <c r="E20326" s="1" t="s">
        <v>45</v>
      </c>
      <c r="F20326" s="1" t="s">
        <v>599</v>
      </c>
      <c r="G20326" s="1" t="s">
        <v>80</v>
      </c>
      <c r="H20326" s="1" t="s">
        <v>2007</v>
      </c>
      <c r="J20326" s="1" t="s">
        <v>136</v>
      </c>
      <c r="L20326" s="1" t="s">
        <v>66</v>
      </c>
      <c r="P20326" s="1" t="s">
        <v>58719</v>
      </c>
      <c r="Q20326" s="1" t="str">
        <f t="shared" si="1"/>
        <v/>
      </c>
      <c r="S20326" s="1"/>
      <c r="T20326" s="4"/>
      <c r="U20326" s="1" t="s">
        <v>58720</v>
      </c>
    </row>
    <row r="20327" ht="15.75" customHeight="1">
      <c r="A20327" s="1" t="s">
        <v>58721</v>
      </c>
      <c r="B20327" s="1" t="s">
        <v>844</v>
      </c>
      <c r="D20327" s="1" t="s">
        <v>55</v>
      </c>
      <c r="E20327" s="1" t="s">
        <v>45</v>
      </c>
      <c r="F20327" s="1" t="s">
        <v>91</v>
      </c>
      <c r="G20327" s="1" t="s">
        <v>22702</v>
      </c>
      <c r="H20327" s="1" t="s">
        <v>45341</v>
      </c>
      <c r="I20327" s="6">
        <v>9.375844907407407</v>
      </c>
      <c r="K20327" s="1" t="s">
        <v>57903</v>
      </c>
      <c r="L20327" s="1" t="s">
        <v>100</v>
      </c>
      <c r="P20327" s="1" t="s">
        <v>58722</v>
      </c>
      <c r="Q20327" s="1" t="str">
        <f t="shared" si="1"/>
        <v/>
      </c>
      <c r="S20327" s="1"/>
      <c r="T20327" s="4"/>
      <c r="U20327" s="1" t="s">
        <v>58723</v>
      </c>
    </row>
    <row r="20328" ht="15.75" customHeight="1">
      <c r="A20328" s="1" t="s">
        <v>58724</v>
      </c>
      <c r="B20328" s="1" t="s">
        <v>277</v>
      </c>
      <c r="C20328" s="1" t="s">
        <v>58070</v>
      </c>
      <c r="D20328" s="1" t="s">
        <v>44</v>
      </c>
      <c r="E20328" s="1" t="s">
        <v>45</v>
      </c>
      <c r="F20328" s="1" t="s">
        <v>1135</v>
      </c>
      <c r="G20328" s="1" t="s">
        <v>80</v>
      </c>
      <c r="H20328" s="1" t="s">
        <v>36</v>
      </c>
      <c r="I20328" s="5">
        <v>0.11875</v>
      </c>
      <c r="K20328" s="1" t="s">
        <v>58076</v>
      </c>
      <c r="L20328" s="1" t="s">
        <v>368</v>
      </c>
      <c r="P20328" s="1" t="s">
        <v>58725</v>
      </c>
      <c r="Q20328" s="1" t="str">
        <f t="shared" si="1"/>
        <v/>
      </c>
      <c r="S20328" s="1"/>
      <c r="T20328" s="4"/>
      <c r="U20328" s="1" t="s">
        <v>58726</v>
      </c>
    </row>
    <row r="20329" ht="15.75" customHeight="1">
      <c r="A20329" s="1" t="s">
        <v>58727</v>
      </c>
      <c r="B20329" s="1" t="s">
        <v>277</v>
      </c>
      <c r="C20329" s="1" t="s">
        <v>58578</v>
      </c>
      <c r="D20329" s="1" t="s">
        <v>178</v>
      </c>
      <c r="E20329" s="1" t="s">
        <v>45</v>
      </c>
      <c r="F20329" s="1" t="s">
        <v>91</v>
      </c>
      <c r="G20329" s="1" t="s">
        <v>80</v>
      </c>
      <c r="H20329" s="1" t="s">
        <v>27</v>
      </c>
      <c r="I20329" s="5">
        <v>0.10090277777777777</v>
      </c>
      <c r="J20329" s="1" t="s">
        <v>50880</v>
      </c>
      <c r="K20329" s="1" t="s">
        <v>29</v>
      </c>
      <c r="L20329" s="1" t="s">
        <v>30</v>
      </c>
      <c r="P20329" s="1" t="s">
        <v>58728</v>
      </c>
      <c r="Q20329" s="1" t="str">
        <f t="shared" si="1"/>
        <v/>
      </c>
      <c r="S20329" s="1"/>
      <c r="T20329" s="4"/>
      <c r="U20329" s="1" t="s">
        <v>14153</v>
      </c>
    </row>
    <row r="20330" ht="15.75" customHeight="1">
      <c r="A20330" s="1" t="s">
        <v>58729</v>
      </c>
      <c r="B20330" s="1" t="s">
        <v>277</v>
      </c>
      <c r="C20330" s="1" t="s">
        <v>58578</v>
      </c>
      <c r="D20330" s="1" t="s">
        <v>55</v>
      </c>
      <c r="E20330" s="1" t="s">
        <v>45</v>
      </c>
      <c r="F20330" s="1" t="s">
        <v>56</v>
      </c>
      <c r="G20330" s="1" t="s">
        <v>80</v>
      </c>
      <c r="H20330" s="1" t="s">
        <v>36</v>
      </c>
      <c r="K20330" s="1" t="s">
        <v>58076</v>
      </c>
      <c r="L20330" s="1" t="s">
        <v>368</v>
      </c>
      <c r="P20330" s="1" t="s">
        <v>58730</v>
      </c>
      <c r="Q20330" s="1" t="str">
        <f t="shared" si="1"/>
        <v/>
      </c>
      <c r="S20330" s="1"/>
      <c r="T20330" s="4"/>
      <c r="U20330" s="1" t="s">
        <v>53739</v>
      </c>
    </row>
    <row r="20331" ht="15.75" customHeight="1">
      <c r="A20331" s="1" t="s">
        <v>58731</v>
      </c>
      <c r="B20331" s="1" t="s">
        <v>277</v>
      </c>
      <c r="C20331" s="1" t="s">
        <v>57143</v>
      </c>
      <c r="D20331" s="1" t="s">
        <v>55</v>
      </c>
      <c r="E20331" s="1" t="s">
        <v>45</v>
      </c>
      <c r="F20331" s="1" t="s">
        <v>599</v>
      </c>
      <c r="G20331" s="1" t="s">
        <v>80</v>
      </c>
      <c r="H20331" s="1" t="s">
        <v>309</v>
      </c>
      <c r="I20331" s="5">
        <v>0.1580902777777778</v>
      </c>
      <c r="J20331" s="1" t="s">
        <v>43402</v>
      </c>
      <c r="K20331" s="1" t="s">
        <v>142</v>
      </c>
      <c r="L20331" s="1" t="s">
        <v>30</v>
      </c>
      <c r="P20331" s="1" t="s">
        <v>58732</v>
      </c>
      <c r="Q20331" s="1" t="str">
        <f t="shared" si="1"/>
        <v/>
      </c>
      <c r="S20331" s="1"/>
      <c r="T20331" s="4"/>
      <c r="U20331" s="1" t="s">
        <v>58733</v>
      </c>
    </row>
    <row r="20332" ht="15.75" customHeight="1">
      <c r="A20332" s="1" t="s">
        <v>58734</v>
      </c>
      <c r="B20332" s="1" t="s">
        <v>277</v>
      </c>
      <c r="C20332" s="1" t="s">
        <v>57390</v>
      </c>
      <c r="D20332" s="1" t="s">
        <v>55</v>
      </c>
      <c r="E20332" s="1" t="s">
        <v>45</v>
      </c>
      <c r="F20332" s="1" t="s">
        <v>599</v>
      </c>
      <c r="G20332" s="1" t="s">
        <v>26</v>
      </c>
      <c r="H20332" s="1" t="s">
        <v>6430</v>
      </c>
      <c r="J20332" s="1" t="s">
        <v>54096</v>
      </c>
      <c r="K20332" s="1" t="s">
        <v>58076</v>
      </c>
      <c r="L20332" s="1" t="s">
        <v>50</v>
      </c>
      <c r="P20332" s="1" t="s">
        <v>58735</v>
      </c>
      <c r="Q20332" s="1" t="str">
        <f t="shared" si="1"/>
        <v/>
      </c>
      <c r="S20332" s="1"/>
      <c r="T20332" s="4"/>
      <c r="U20332" s="1" t="s">
        <v>58736</v>
      </c>
    </row>
    <row r="20333" ht="15.75" customHeight="1">
      <c r="A20333" s="1" t="s">
        <v>58737</v>
      </c>
      <c r="B20333" s="1" t="s">
        <v>277</v>
      </c>
      <c r="C20333" s="1" t="s">
        <v>57224</v>
      </c>
      <c r="D20333" s="1" t="s">
        <v>44</v>
      </c>
      <c r="E20333" s="1" t="s">
        <v>45</v>
      </c>
      <c r="F20333" s="1" t="s">
        <v>810</v>
      </c>
      <c r="G20333" s="1" t="s">
        <v>80</v>
      </c>
      <c r="H20333" s="1" t="s">
        <v>309</v>
      </c>
      <c r="I20333" s="5">
        <v>0.21212962962962964</v>
      </c>
      <c r="J20333" s="1" t="s">
        <v>43402</v>
      </c>
      <c r="K20333" s="1" t="s">
        <v>142</v>
      </c>
      <c r="L20333" s="1" t="s">
        <v>30</v>
      </c>
      <c r="P20333" s="1" t="s">
        <v>58738</v>
      </c>
      <c r="Q20333" s="1" t="str">
        <f t="shared" si="1"/>
        <v/>
      </c>
      <c r="S20333" s="1"/>
      <c r="T20333" s="4"/>
      <c r="U20333" s="1" t="s">
        <v>58739</v>
      </c>
    </row>
    <row r="20334" ht="15.75" customHeight="1">
      <c r="A20334" s="1" t="s">
        <v>58740</v>
      </c>
      <c r="B20334" s="1" t="s">
        <v>44436</v>
      </c>
      <c r="C20334" s="1" t="s">
        <v>58578</v>
      </c>
      <c r="D20334" s="1" t="s">
        <v>44</v>
      </c>
      <c r="E20334" s="1" t="s">
        <v>45</v>
      </c>
      <c r="F20334" s="1" t="s">
        <v>1459</v>
      </c>
      <c r="G20334" s="1" t="s">
        <v>80</v>
      </c>
      <c r="H20334" s="1" t="s">
        <v>2007</v>
      </c>
      <c r="J20334" s="1" t="s">
        <v>136</v>
      </c>
      <c r="L20334" s="1" t="s">
        <v>66</v>
      </c>
      <c r="P20334" s="1" t="s">
        <v>58741</v>
      </c>
      <c r="Q20334" s="1" t="str">
        <f t="shared" si="1"/>
        <v/>
      </c>
      <c r="S20334" s="1"/>
      <c r="T20334" s="4"/>
      <c r="U20334" s="1" t="s">
        <v>58742</v>
      </c>
    </row>
    <row r="20335" ht="15.75" customHeight="1">
      <c r="A20335" s="1" t="s">
        <v>58743</v>
      </c>
      <c r="B20335" s="1" t="s">
        <v>277</v>
      </c>
      <c r="C20335" s="1" t="s">
        <v>57890</v>
      </c>
      <c r="D20335" s="1" t="s">
        <v>55</v>
      </c>
      <c r="E20335" s="1" t="s">
        <v>45</v>
      </c>
      <c r="F20335" s="1" t="s">
        <v>599</v>
      </c>
      <c r="G20335" s="1" t="s">
        <v>80</v>
      </c>
      <c r="H20335" s="1" t="s">
        <v>72</v>
      </c>
      <c r="J20335" s="1" t="s">
        <v>58399</v>
      </c>
      <c r="K20335" s="1" t="s">
        <v>44131</v>
      </c>
      <c r="L20335" s="1" t="s">
        <v>75</v>
      </c>
      <c r="P20335" s="1" t="s">
        <v>58744</v>
      </c>
      <c r="Q20335" s="1" t="str">
        <f t="shared" si="1"/>
        <v/>
      </c>
      <c r="S20335" s="1"/>
      <c r="T20335" s="4"/>
      <c r="U20335" s="1" t="s">
        <v>2421</v>
      </c>
    </row>
    <row r="20336" ht="15.75" customHeight="1">
      <c r="A20336" s="1" t="s">
        <v>58745</v>
      </c>
      <c r="B20336" s="1" t="s">
        <v>177</v>
      </c>
      <c r="C20336" s="1" t="s">
        <v>55960</v>
      </c>
      <c r="D20336" s="1" t="s">
        <v>55</v>
      </c>
      <c r="E20336" s="1" t="s">
        <v>45</v>
      </c>
      <c r="F20336" s="1" t="s">
        <v>599</v>
      </c>
      <c r="G20336" s="1" t="s">
        <v>80</v>
      </c>
      <c r="H20336" s="1" t="s">
        <v>27</v>
      </c>
      <c r="I20336" s="6">
        <v>30.552291666666665</v>
      </c>
      <c r="J20336" s="1" t="s">
        <v>50880</v>
      </c>
      <c r="K20336" s="1" t="s">
        <v>29</v>
      </c>
      <c r="L20336" s="1" t="s">
        <v>30</v>
      </c>
      <c r="P20336" s="1" t="s">
        <v>58746</v>
      </c>
      <c r="Q20336" s="1" t="str">
        <f t="shared" si="1"/>
        <v/>
      </c>
      <c r="S20336" s="1"/>
      <c r="T20336" s="4"/>
      <c r="U20336" s="1" t="s">
        <v>58747</v>
      </c>
    </row>
    <row r="20337" ht="15.75" customHeight="1">
      <c r="A20337" s="1" t="s">
        <v>58748</v>
      </c>
      <c r="B20337" s="1" t="s">
        <v>277</v>
      </c>
      <c r="C20337" s="1" t="s">
        <v>57890</v>
      </c>
      <c r="D20337" s="1" t="s">
        <v>55</v>
      </c>
      <c r="E20337" s="1" t="s">
        <v>45</v>
      </c>
      <c r="F20337" s="1" t="s">
        <v>599</v>
      </c>
      <c r="G20337" s="1" t="s">
        <v>80</v>
      </c>
      <c r="H20337" s="1" t="s">
        <v>2007</v>
      </c>
      <c r="I20337" s="5">
        <v>0.4282986111111111</v>
      </c>
      <c r="J20337" s="1" t="s">
        <v>136</v>
      </c>
      <c r="L20337" s="1" t="s">
        <v>66</v>
      </c>
      <c r="P20337" s="1" t="s">
        <v>58749</v>
      </c>
      <c r="Q20337" s="1" t="str">
        <f t="shared" si="1"/>
        <v/>
      </c>
      <c r="S20337" s="1"/>
      <c r="T20337" s="4"/>
      <c r="U20337" s="1" t="s">
        <v>58750</v>
      </c>
    </row>
    <row r="20338" ht="15.75" customHeight="1">
      <c r="A20338" s="1" t="s">
        <v>58751</v>
      </c>
      <c r="B20338" s="1" t="s">
        <v>44436</v>
      </c>
      <c r="C20338" s="1" t="s">
        <v>58070</v>
      </c>
      <c r="D20338" s="1" t="s">
        <v>44</v>
      </c>
      <c r="E20338" s="1" t="s">
        <v>45</v>
      </c>
      <c r="F20338" s="1" t="s">
        <v>1459</v>
      </c>
      <c r="G20338" s="1" t="s">
        <v>80</v>
      </c>
      <c r="H20338" s="1" t="s">
        <v>2007</v>
      </c>
      <c r="I20338" s="5">
        <v>0.4948611111111111</v>
      </c>
      <c r="J20338" s="1" t="s">
        <v>136</v>
      </c>
      <c r="L20338" s="1" t="s">
        <v>66</v>
      </c>
      <c r="P20338" s="1" t="s">
        <v>58752</v>
      </c>
      <c r="Q20338" s="1" t="str">
        <f t="shared" si="1"/>
        <v/>
      </c>
      <c r="S20338" s="1"/>
      <c r="T20338" s="4"/>
      <c r="U20338" s="1" t="s">
        <v>58753</v>
      </c>
    </row>
    <row r="20339" ht="15.75" customHeight="1">
      <c r="A20339" s="1" t="s">
        <v>58754</v>
      </c>
      <c r="B20339" s="1" t="s">
        <v>277</v>
      </c>
      <c r="C20339" s="1" t="s">
        <v>58070</v>
      </c>
      <c r="D20339" s="1" t="s">
        <v>44</v>
      </c>
      <c r="E20339" s="1" t="s">
        <v>45</v>
      </c>
      <c r="F20339" s="1" t="s">
        <v>56</v>
      </c>
      <c r="G20339" s="1" t="s">
        <v>80</v>
      </c>
      <c r="H20339" s="1" t="s">
        <v>36</v>
      </c>
      <c r="K20339" s="1" t="s">
        <v>58076</v>
      </c>
      <c r="L20339" s="1" t="s">
        <v>368</v>
      </c>
      <c r="P20339" s="1" t="s">
        <v>58755</v>
      </c>
      <c r="Q20339" s="1" t="str">
        <f t="shared" si="1"/>
        <v/>
      </c>
      <c r="S20339" s="1"/>
      <c r="T20339" s="4"/>
      <c r="U20339" s="1" t="s">
        <v>58756</v>
      </c>
    </row>
    <row r="20340" ht="15.75" customHeight="1">
      <c r="A20340" s="1" t="s">
        <v>58757</v>
      </c>
      <c r="B20340" s="1" t="s">
        <v>44436</v>
      </c>
      <c r="C20340" s="1" t="s">
        <v>57686</v>
      </c>
      <c r="D20340" s="1" t="s">
        <v>55</v>
      </c>
      <c r="E20340" s="1" t="s">
        <v>45</v>
      </c>
      <c r="F20340" s="1" t="s">
        <v>599</v>
      </c>
      <c r="G20340" s="1" t="s">
        <v>118</v>
      </c>
      <c r="H20340" s="1" t="s">
        <v>36</v>
      </c>
      <c r="I20340" s="5">
        <v>0.7183333333333334</v>
      </c>
      <c r="L20340" s="1" t="s">
        <v>119</v>
      </c>
      <c r="P20340" s="1" t="s">
        <v>58758</v>
      </c>
      <c r="Q20340" s="1" t="str">
        <f t="shared" si="1"/>
        <v/>
      </c>
      <c r="S20340" s="1"/>
      <c r="T20340" s="4"/>
      <c r="U20340" s="1" t="s">
        <v>58759</v>
      </c>
    </row>
    <row r="20341" ht="15.75" customHeight="1">
      <c r="A20341" s="1" t="s">
        <v>58760</v>
      </c>
      <c r="B20341" s="1" t="s">
        <v>277</v>
      </c>
      <c r="C20341" s="1" t="s">
        <v>56850</v>
      </c>
      <c r="D20341" s="1" t="s">
        <v>155</v>
      </c>
      <c r="E20341" s="1" t="s">
        <v>45</v>
      </c>
      <c r="F20341" s="1" t="s">
        <v>810</v>
      </c>
      <c r="G20341" s="1" t="s">
        <v>118</v>
      </c>
      <c r="H20341" s="1" t="s">
        <v>36</v>
      </c>
      <c r="I20341" s="6">
        <v>20.723680555555557</v>
      </c>
      <c r="L20341" s="1" t="s">
        <v>119</v>
      </c>
      <c r="P20341" s="1" t="s">
        <v>58761</v>
      </c>
      <c r="Q20341" s="1" t="str">
        <f t="shared" si="1"/>
        <v/>
      </c>
      <c r="S20341" s="1"/>
      <c r="T20341" s="4"/>
      <c r="U20341" s="1" t="s">
        <v>58287</v>
      </c>
    </row>
    <row r="20342" ht="15.75" customHeight="1">
      <c r="A20342" s="1" t="s">
        <v>58762</v>
      </c>
      <c r="B20342" s="1" t="s">
        <v>44436</v>
      </c>
      <c r="C20342" s="1" t="s">
        <v>58070</v>
      </c>
      <c r="D20342" s="1" t="s">
        <v>55</v>
      </c>
      <c r="E20342" s="1" t="s">
        <v>45</v>
      </c>
      <c r="F20342" s="1" t="s">
        <v>56</v>
      </c>
      <c r="G20342" s="1" t="s">
        <v>80</v>
      </c>
      <c r="H20342" s="1" t="s">
        <v>140</v>
      </c>
      <c r="J20342" s="1" t="s">
        <v>43402</v>
      </c>
      <c r="K20342" s="1" t="s">
        <v>142</v>
      </c>
      <c r="L20342" s="1" t="s">
        <v>143</v>
      </c>
      <c r="P20342" s="1" t="s">
        <v>58763</v>
      </c>
      <c r="Q20342" s="1" t="str">
        <f t="shared" si="1"/>
        <v/>
      </c>
      <c r="S20342" s="1"/>
      <c r="T20342" s="4"/>
      <c r="U20342" s="1" t="s">
        <v>58764</v>
      </c>
    </row>
    <row r="20343" ht="15.75" customHeight="1">
      <c r="A20343" s="1" t="s">
        <v>58765</v>
      </c>
      <c r="B20343" s="1" t="s">
        <v>277</v>
      </c>
      <c r="C20343" s="1" t="s">
        <v>56321</v>
      </c>
      <c r="D20343" s="1" t="s">
        <v>178</v>
      </c>
      <c r="E20343" s="1" t="s">
        <v>45</v>
      </c>
      <c r="F20343" s="1" t="s">
        <v>810</v>
      </c>
      <c r="G20343" s="1" t="s">
        <v>80</v>
      </c>
      <c r="H20343" s="1" t="s">
        <v>36</v>
      </c>
      <c r="I20343" s="5">
        <v>0.6078240740740741</v>
      </c>
      <c r="K20343" s="1" t="s">
        <v>58076</v>
      </c>
      <c r="L20343" s="1" t="s">
        <v>368</v>
      </c>
      <c r="P20343" s="1" t="s">
        <v>58766</v>
      </c>
      <c r="Q20343" s="1" t="str">
        <f t="shared" si="1"/>
        <v/>
      </c>
      <c r="S20343" s="1"/>
      <c r="T20343" s="4"/>
      <c r="U20343" s="1" t="s">
        <v>58767</v>
      </c>
    </row>
    <row r="20344" ht="15.75" customHeight="1">
      <c r="A20344" s="1" t="s">
        <v>58768</v>
      </c>
      <c r="B20344" s="1" t="s">
        <v>34</v>
      </c>
      <c r="C20344" s="1" t="s">
        <v>49425</v>
      </c>
      <c r="D20344" s="1" t="s">
        <v>178</v>
      </c>
      <c r="E20344" s="1" t="s">
        <v>45</v>
      </c>
      <c r="F20344" s="1" t="s">
        <v>475</v>
      </c>
      <c r="G20344" s="1" t="s">
        <v>80</v>
      </c>
      <c r="H20344" s="1" t="s">
        <v>58</v>
      </c>
      <c r="I20344" s="5">
        <v>0.6663773148148148</v>
      </c>
      <c r="J20344" s="1" t="s">
        <v>50880</v>
      </c>
      <c r="K20344" s="1" t="s">
        <v>60</v>
      </c>
      <c r="L20344" s="1" t="s">
        <v>30</v>
      </c>
      <c r="P20344" s="1" t="s">
        <v>58769</v>
      </c>
      <c r="Q20344" s="1" t="str">
        <f t="shared" si="1"/>
        <v/>
      </c>
      <c r="S20344" s="1"/>
      <c r="T20344" s="4"/>
      <c r="U20344" s="1" t="s">
        <v>58770</v>
      </c>
    </row>
    <row r="20345" ht="15.75" customHeight="1">
      <c r="A20345" s="1" t="s">
        <v>58771</v>
      </c>
      <c r="B20345" s="1" t="s">
        <v>40696</v>
      </c>
      <c r="E20345" s="1" t="s">
        <v>206</v>
      </c>
      <c r="F20345" s="1"/>
      <c r="G20345" s="1" t="s">
        <v>22702</v>
      </c>
      <c r="H20345" s="1" t="s">
        <v>58772</v>
      </c>
      <c r="L20345" s="1" t="s">
        <v>119</v>
      </c>
      <c r="P20345" s="1" t="s">
        <v>58773</v>
      </c>
      <c r="Q20345" s="1" t="str">
        <f t="shared" si="1"/>
        <v/>
      </c>
      <c r="S20345" s="1"/>
      <c r="T20345" s="4"/>
      <c r="U20345" s="1" t="s">
        <v>58774</v>
      </c>
    </row>
    <row r="20346" ht="15.75" customHeight="1">
      <c r="A20346" s="1" t="s">
        <v>58775</v>
      </c>
      <c r="B20346" s="1" t="s">
        <v>277</v>
      </c>
      <c r="C20346" s="1" t="s">
        <v>57890</v>
      </c>
      <c r="D20346" s="1" t="s">
        <v>55</v>
      </c>
      <c r="E20346" s="1" t="s">
        <v>45</v>
      </c>
      <c r="F20346" s="1" t="s">
        <v>599</v>
      </c>
      <c r="G20346" s="1" t="s">
        <v>80</v>
      </c>
      <c r="H20346" s="1" t="s">
        <v>36</v>
      </c>
      <c r="I20346" s="5">
        <v>0.8014467592592592</v>
      </c>
      <c r="K20346" s="1" t="s">
        <v>58076</v>
      </c>
      <c r="L20346" s="1" t="s">
        <v>368</v>
      </c>
      <c r="P20346" s="1" t="s">
        <v>58776</v>
      </c>
      <c r="Q20346" s="1" t="str">
        <f t="shared" si="1"/>
        <v/>
      </c>
      <c r="S20346" s="1"/>
      <c r="T20346" s="4"/>
      <c r="U20346" s="1" t="s">
        <v>58777</v>
      </c>
    </row>
    <row r="20347" ht="15.75" customHeight="1">
      <c r="A20347" s="1" t="s">
        <v>58778</v>
      </c>
      <c r="B20347" s="1" t="s">
        <v>277</v>
      </c>
      <c r="C20347" s="1" t="s">
        <v>58070</v>
      </c>
      <c r="D20347" s="1" t="s">
        <v>55</v>
      </c>
      <c r="E20347" s="1" t="s">
        <v>45</v>
      </c>
      <c r="F20347" s="1" t="s">
        <v>599</v>
      </c>
      <c r="G20347" s="1" t="s">
        <v>80</v>
      </c>
      <c r="H20347" s="1" t="s">
        <v>36</v>
      </c>
      <c r="I20347" s="5">
        <v>0.020324074074074074</v>
      </c>
      <c r="K20347" s="1" t="s">
        <v>58076</v>
      </c>
      <c r="L20347" s="1" t="s">
        <v>368</v>
      </c>
      <c r="P20347" s="1" t="s">
        <v>58779</v>
      </c>
      <c r="Q20347" s="1" t="str">
        <f t="shared" si="1"/>
        <v/>
      </c>
      <c r="S20347" s="1"/>
      <c r="T20347" s="4"/>
      <c r="U20347" s="1" t="s">
        <v>58780</v>
      </c>
    </row>
    <row r="20348" ht="15.75" customHeight="1">
      <c r="A20348" s="1" t="s">
        <v>58781</v>
      </c>
      <c r="B20348" s="1" t="s">
        <v>277</v>
      </c>
      <c r="C20348" s="1" t="s">
        <v>56236</v>
      </c>
      <c r="D20348" s="1" t="s">
        <v>155</v>
      </c>
      <c r="E20348" s="1" t="s">
        <v>45</v>
      </c>
      <c r="F20348" s="1" t="s">
        <v>1135</v>
      </c>
      <c r="G20348" s="1" t="s">
        <v>80</v>
      </c>
      <c r="H20348" s="1" t="s">
        <v>309</v>
      </c>
      <c r="I20348" s="5">
        <v>0.0014814814814814814</v>
      </c>
      <c r="J20348" s="1" t="s">
        <v>43402</v>
      </c>
      <c r="K20348" s="1" t="s">
        <v>142</v>
      </c>
      <c r="L20348" s="1" t="s">
        <v>30</v>
      </c>
      <c r="P20348" s="1" t="s">
        <v>58782</v>
      </c>
      <c r="Q20348" s="1" t="str">
        <f t="shared" si="1"/>
        <v/>
      </c>
      <c r="S20348" s="1"/>
      <c r="T20348" s="4"/>
      <c r="U20348" s="1" t="s">
        <v>58783</v>
      </c>
    </row>
    <row r="20349" ht="15.75" customHeight="1">
      <c r="A20349" s="1" t="s">
        <v>58784</v>
      </c>
      <c r="B20349" s="1" t="s">
        <v>177</v>
      </c>
      <c r="C20349" s="1" t="s">
        <v>56425</v>
      </c>
      <c r="D20349" s="1" t="s">
        <v>55</v>
      </c>
      <c r="E20349" s="1" t="s">
        <v>45</v>
      </c>
      <c r="F20349" s="1" t="s">
        <v>91</v>
      </c>
      <c r="G20349" s="1" t="s">
        <v>22702</v>
      </c>
      <c r="H20349" s="1" t="s">
        <v>58772</v>
      </c>
      <c r="I20349" s="6">
        <v>1.7093865740740741</v>
      </c>
      <c r="L20349" s="1" t="s">
        <v>119</v>
      </c>
      <c r="P20349" s="1" t="s">
        <v>58785</v>
      </c>
      <c r="Q20349" s="1" t="str">
        <f t="shared" si="1"/>
        <v/>
      </c>
      <c r="S20349" s="1"/>
      <c r="T20349" s="4"/>
      <c r="U20349" s="1" t="s">
        <v>58442</v>
      </c>
    </row>
    <row r="20350" ht="15.75" customHeight="1">
      <c r="A20350" s="1" t="s">
        <v>58786</v>
      </c>
      <c r="B20350" s="1" t="s">
        <v>177</v>
      </c>
      <c r="C20350" s="1" t="s">
        <v>55960</v>
      </c>
      <c r="D20350" s="1" t="s">
        <v>44</v>
      </c>
      <c r="E20350" s="1" t="s">
        <v>45</v>
      </c>
      <c r="F20350" s="1" t="s">
        <v>599</v>
      </c>
      <c r="G20350" s="1" t="s">
        <v>80</v>
      </c>
      <c r="H20350" s="1" t="s">
        <v>36</v>
      </c>
      <c r="I20350" s="6">
        <v>3.9542592592592594</v>
      </c>
      <c r="K20350" s="1" t="s">
        <v>58076</v>
      </c>
      <c r="L20350" s="1" t="s">
        <v>368</v>
      </c>
      <c r="P20350" s="1" t="s">
        <v>58787</v>
      </c>
      <c r="Q20350" s="1" t="str">
        <f t="shared" si="1"/>
        <v/>
      </c>
      <c r="S20350" s="1"/>
      <c r="T20350" s="4"/>
      <c r="U20350" s="1" t="s">
        <v>58788</v>
      </c>
    </row>
    <row r="20351" ht="15.75" customHeight="1">
      <c r="A20351" s="1" t="s">
        <v>58789</v>
      </c>
      <c r="B20351" s="1" t="s">
        <v>40696</v>
      </c>
      <c r="C20351" s="1" t="s">
        <v>13721</v>
      </c>
      <c r="D20351" s="1" t="s">
        <v>178</v>
      </c>
      <c r="E20351" s="1" t="s">
        <v>45</v>
      </c>
      <c r="F20351" s="1" t="s">
        <v>183</v>
      </c>
      <c r="G20351" s="1" t="s">
        <v>80</v>
      </c>
      <c r="H20351" s="1" t="s">
        <v>36</v>
      </c>
      <c r="I20351" s="5">
        <v>0.008275462962962964</v>
      </c>
      <c r="K20351" s="1" t="s">
        <v>58076</v>
      </c>
      <c r="L20351" s="1" t="s">
        <v>368</v>
      </c>
      <c r="P20351" s="1" t="s">
        <v>58790</v>
      </c>
      <c r="Q20351" s="1" t="str">
        <f t="shared" si="1"/>
        <v/>
      </c>
      <c r="S20351" s="1"/>
      <c r="T20351" s="4"/>
      <c r="U20351" s="1" t="s">
        <v>58791</v>
      </c>
    </row>
    <row r="20352" ht="15.75" customHeight="1">
      <c r="A20352" s="1" t="s">
        <v>58792</v>
      </c>
      <c r="B20352" s="1" t="s">
        <v>40696</v>
      </c>
      <c r="E20352" s="1" t="s">
        <v>206</v>
      </c>
      <c r="F20352" s="1" t="s">
        <v>91</v>
      </c>
      <c r="G20352" s="1" t="s">
        <v>22702</v>
      </c>
      <c r="H20352" s="1" t="s">
        <v>36</v>
      </c>
      <c r="L20352" s="1" t="s">
        <v>37</v>
      </c>
      <c r="P20352" s="1" t="s">
        <v>58793</v>
      </c>
      <c r="Q20352" s="1" t="str">
        <f t="shared" si="1"/>
        <v/>
      </c>
      <c r="S20352" s="1"/>
      <c r="T20352" s="4"/>
      <c r="U20352" s="1" t="s">
        <v>27184</v>
      </c>
    </row>
    <row r="20353" ht="15.75" customHeight="1">
      <c r="A20353" s="1" t="s">
        <v>58794</v>
      </c>
      <c r="B20353" s="1" t="s">
        <v>40696</v>
      </c>
      <c r="E20353" s="1" t="s">
        <v>206</v>
      </c>
      <c r="F20353" s="1"/>
      <c r="G20353" s="1" t="s">
        <v>22702</v>
      </c>
      <c r="H20353" s="1" t="s">
        <v>36</v>
      </c>
      <c r="L20353" s="1" t="s">
        <v>37</v>
      </c>
      <c r="P20353" s="1" t="s">
        <v>58795</v>
      </c>
      <c r="Q20353" s="1" t="str">
        <f t="shared" si="1"/>
        <v/>
      </c>
      <c r="S20353" s="1"/>
      <c r="T20353" s="4"/>
      <c r="U20353" s="1" t="s">
        <v>27184</v>
      </c>
    </row>
    <row r="20354" ht="15.75" customHeight="1">
      <c r="A20354" s="1" t="s">
        <v>58796</v>
      </c>
      <c r="B20354" s="1" t="s">
        <v>277</v>
      </c>
      <c r="C20354" s="1" t="s">
        <v>57224</v>
      </c>
      <c r="D20354" s="1" t="s">
        <v>1624</v>
      </c>
      <c r="E20354" s="1" t="s">
        <v>45</v>
      </c>
      <c r="F20354" s="1" t="s">
        <v>1135</v>
      </c>
      <c r="G20354" s="1" t="s">
        <v>80</v>
      </c>
      <c r="H20354" s="1" t="s">
        <v>27</v>
      </c>
      <c r="I20354" s="5">
        <v>0.011851851851851851</v>
      </c>
      <c r="J20354" s="1" t="s">
        <v>50880</v>
      </c>
      <c r="K20354" s="1" t="s">
        <v>29</v>
      </c>
      <c r="L20354" s="1" t="s">
        <v>30</v>
      </c>
      <c r="P20354" s="1" t="s">
        <v>58797</v>
      </c>
      <c r="Q20354" s="1" t="str">
        <f t="shared" si="1"/>
        <v/>
      </c>
      <c r="S20354" s="1"/>
      <c r="T20354" s="4"/>
      <c r="U20354" s="1" t="s">
        <v>58798</v>
      </c>
    </row>
    <row r="20355" ht="15.75" customHeight="1">
      <c r="A20355" s="1" t="s">
        <v>58799</v>
      </c>
      <c r="B20355" s="1" t="s">
        <v>177</v>
      </c>
      <c r="C20355" s="1" t="s">
        <v>58193</v>
      </c>
      <c r="D20355" s="1" t="s">
        <v>55</v>
      </c>
      <c r="E20355" s="1" t="s">
        <v>45</v>
      </c>
      <c r="F20355" s="1" t="s">
        <v>599</v>
      </c>
      <c r="G20355" s="1" t="s">
        <v>80</v>
      </c>
      <c r="H20355" s="1" t="s">
        <v>36</v>
      </c>
      <c r="I20355" s="5">
        <v>0.048483796296296296</v>
      </c>
      <c r="K20355" s="1" t="s">
        <v>58076</v>
      </c>
      <c r="L20355" s="1" t="s">
        <v>368</v>
      </c>
      <c r="P20355" s="1" t="s">
        <v>58800</v>
      </c>
      <c r="Q20355" s="1" t="str">
        <f t="shared" si="1"/>
        <v/>
      </c>
      <c r="S20355" s="1"/>
      <c r="T20355" s="4"/>
      <c r="U20355" s="1" t="s">
        <v>53911</v>
      </c>
    </row>
    <row r="20356" ht="15.75" customHeight="1">
      <c r="A20356" s="1" t="s">
        <v>58801</v>
      </c>
      <c r="B20356" s="1" t="s">
        <v>844</v>
      </c>
      <c r="D20356" s="1" t="s">
        <v>55</v>
      </c>
      <c r="E20356" s="1" t="s">
        <v>45</v>
      </c>
      <c r="F20356" s="1" t="s">
        <v>91</v>
      </c>
      <c r="G20356" s="1" t="s">
        <v>22702</v>
      </c>
      <c r="H20356" s="1" t="s">
        <v>36</v>
      </c>
      <c r="I20356" s="6">
        <v>25.982291666666665</v>
      </c>
      <c r="L20356" s="1" t="s">
        <v>37</v>
      </c>
      <c r="P20356" s="1" t="s">
        <v>58802</v>
      </c>
      <c r="Q20356" s="1" t="str">
        <f t="shared" si="1"/>
        <v/>
      </c>
      <c r="S20356" s="1"/>
      <c r="T20356" s="4"/>
      <c r="U20356" s="1" t="s">
        <v>58003</v>
      </c>
    </row>
    <row r="20357" ht="15.75" customHeight="1">
      <c r="A20357" s="1" t="s">
        <v>58803</v>
      </c>
      <c r="B20357" s="1" t="s">
        <v>40696</v>
      </c>
      <c r="E20357" s="1" t="s">
        <v>206</v>
      </c>
      <c r="F20357" s="1"/>
      <c r="G20357" s="1" t="s">
        <v>22702</v>
      </c>
      <c r="H20357" s="1" t="s">
        <v>45341</v>
      </c>
      <c r="K20357" s="1" t="s">
        <v>57903</v>
      </c>
      <c r="L20357" s="1" t="s">
        <v>100</v>
      </c>
      <c r="P20357" s="1" t="s">
        <v>58804</v>
      </c>
      <c r="Q20357" s="1" t="str">
        <f t="shared" si="1"/>
        <v/>
      </c>
      <c r="S20357" s="1"/>
      <c r="T20357" s="4"/>
      <c r="U20357" s="1" t="s">
        <v>47412</v>
      </c>
    </row>
    <row r="20358" ht="15.75" customHeight="1">
      <c r="A20358" s="1" t="s">
        <v>58805</v>
      </c>
      <c r="B20358" s="1" t="s">
        <v>44436</v>
      </c>
      <c r="C20358" s="1" t="s">
        <v>50270</v>
      </c>
      <c r="D20358" s="1" t="s">
        <v>55</v>
      </c>
      <c r="E20358" s="1" t="s">
        <v>45</v>
      </c>
      <c r="F20358" s="1" t="s">
        <v>91</v>
      </c>
      <c r="G20358" s="1" t="s">
        <v>22702</v>
      </c>
      <c r="H20358" s="1" t="s">
        <v>45341</v>
      </c>
      <c r="K20358" s="1" t="s">
        <v>57903</v>
      </c>
      <c r="L20358" s="1" t="s">
        <v>100</v>
      </c>
      <c r="P20358" s="1" t="s">
        <v>58806</v>
      </c>
      <c r="Q20358" s="1" t="str">
        <f t="shared" si="1"/>
        <v/>
      </c>
      <c r="S20358" s="1"/>
      <c r="T20358" s="4"/>
      <c r="U20358" s="1" t="s">
        <v>32127</v>
      </c>
    </row>
    <row r="20359" ht="15.75" customHeight="1">
      <c r="A20359" s="1" t="s">
        <v>58807</v>
      </c>
      <c r="B20359" s="1" t="s">
        <v>44436</v>
      </c>
      <c r="C20359" s="1" t="s">
        <v>50270</v>
      </c>
      <c r="D20359" s="1" t="s">
        <v>55</v>
      </c>
      <c r="E20359" s="1" t="s">
        <v>45</v>
      </c>
      <c r="F20359" s="1" t="s">
        <v>91</v>
      </c>
      <c r="G20359" s="1" t="s">
        <v>22702</v>
      </c>
      <c r="H20359" s="1" t="s">
        <v>45341</v>
      </c>
      <c r="K20359" s="1" t="s">
        <v>57903</v>
      </c>
      <c r="L20359" s="1" t="s">
        <v>100</v>
      </c>
      <c r="P20359" s="1" t="s">
        <v>58808</v>
      </c>
      <c r="Q20359" s="1" t="str">
        <f t="shared" si="1"/>
        <v/>
      </c>
      <c r="S20359" s="1"/>
      <c r="T20359" s="4"/>
      <c r="U20359" s="1" t="s">
        <v>58809</v>
      </c>
    </row>
    <row r="20360" ht="15.75" customHeight="1">
      <c r="A20360" s="1" t="s">
        <v>58810</v>
      </c>
      <c r="B20360" s="1" t="s">
        <v>844</v>
      </c>
      <c r="D20360" s="1" t="s">
        <v>55</v>
      </c>
      <c r="E20360" s="1" t="s">
        <v>45</v>
      </c>
      <c r="F20360" s="1" t="s">
        <v>810</v>
      </c>
      <c r="G20360" s="1" t="s">
        <v>22702</v>
      </c>
      <c r="H20360" s="1" t="s">
        <v>45341</v>
      </c>
      <c r="I20360" s="6">
        <v>27.162789351851853</v>
      </c>
      <c r="K20360" s="1" t="s">
        <v>57903</v>
      </c>
      <c r="L20360" s="1" t="s">
        <v>100</v>
      </c>
      <c r="P20360" s="1" t="s">
        <v>58811</v>
      </c>
      <c r="Q20360" s="1" t="str">
        <f t="shared" si="1"/>
        <v/>
      </c>
      <c r="S20360" s="1"/>
      <c r="T20360" s="4"/>
      <c r="U20360" s="1" t="s">
        <v>58812</v>
      </c>
    </row>
    <row r="20361" ht="15.75" customHeight="1">
      <c r="A20361" s="1" t="s">
        <v>58813</v>
      </c>
      <c r="B20361" s="1" t="s">
        <v>578</v>
      </c>
      <c r="C20361" s="1" t="s">
        <v>53014</v>
      </c>
      <c r="D20361" s="1" t="s">
        <v>44</v>
      </c>
      <c r="E20361" s="1" t="s">
        <v>113</v>
      </c>
      <c r="F20361" s="1" t="s">
        <v>91</v>
      </c>
      <c r="G20361" s="1" t="s">
        <v>22702</v>
      </c>
      <c r="H20361" s="1" t="s">
        <v>45341</v>
      </c>
      <c r="I20361" s="6">
        <v>29.961331018518518</v>
      </c>
      <c r="K20361" s="1" t="s">
        <v>57903</v>
      </c>
      <c r="L20361" s="1" t="s">
        <v>100</v>
      </c>
      <c r="P20361" s="1" t="s">
        <v>58814</v>
      </c>
      <c r="Q20361" s="1" t="str">
        <f t="shared" si="1"/>
        <v/>
      </c>
      <c r="S20361" s="1"/>
      <c r="T20361" s="4"/>
      <c r="U20361" s="1" t="s">
        <v>58815</v>
      </c>
    </row>
    <row r="20362" ht="15.75" customHeight="1">
      <c r="A20362" s="1" t="s">
        <v>58816</v>
      </c>
      <c r="B20362" s="1" t="s">
        <v>277</v>
      </c>
      <c r="C20362" s="1" t="s">
        <v>13721</v>
      </c>
      <c r="D20362" s="1" t="s">
        <v>155</v>
      </c>
      <c r="E20362" s="1" t="s">
        <v>1588</v>
      </c>
      <c r="F20362" s="1"/>
      <c r="G20362" s="1" t="s">
        <v>80</v>
      </c>
      <c r="H20362" s="1" t="s">
        <v>2007</v>
      </c>
      <c r="I20362" s="5">
        <v>0.038425925925925926</v>
      </c>
      <c r="K20362" s="1" t="s">
        <v>869</v>
      </c>
      <c r="L20362" s="1" t="s">
        <v>66</v>
      </c>
      <c r="M20362" s="1" t="s">
        <v>1590</v>
      </c>
      <c r="N20362" s="1" t="s">
        <v>311</v>
      </c>
      <c r="O20362" s="1" t="s">
        <v>858</v>
      </c>
      <c r="P20362" s="1" t="s">
        <v>58817</v>
      </c>
      <c r="Q20362" s="1">
        <f t="shared" si="1"/>
        <v>11</v>
      </c>
      <c r="R20362" s="1">
        <v>11.0</v>
      </c>
      <c r="S20362" s="1">
        <v>350.0</v>
      </c>
      <c r="T20362" s="4">
        <v>3500.0</v>
      </c>
      <c r="U20362" s="1" t="s">
        <v>58818</v>
      </c>
      <c r="V20362" s="1" t="s">
        <v>58819</v>
      </c>
    </row>
    <row r="20363" ht="15.75" customHeight="1">
      <c r="A20363" s="1" t="s">
        <v>58820</v>
      </c>
      <c r="B20363" s="1" t="s">
        <v>40696</v>
      </c>
      <c r="C20363" s="1" t="s">
        <v>58821</v>
      </c>
      <c r="D20363" s="1" t="s">
        <v>44</v>
      </c>
      <c r="E20363" s="1" t="s">
        <v>45</v>
      </c>
      <c r="F20363" s="1" t="s">
        <v>183</v>
      </c>
      <c r="G20363" s="1" t="s">
        <v>80</v>
      </c>
      <c r="H20363" s="1" t="s">
        <v>140</v>
      </c>
      <c r="I20363" s="5">
        <v>0.08793981481481482</v>
      </c>
      <c r="J20363" s="1" t="s">
        <v>50880</v>
      </c>
      <c r="K20363" s="1" t="s">
        <v>142</v>
      </c>
      <c r="L20363" s="1" t="s">
        <v>143</v>
      </c>
      <c r="P20363" s="1" t="s">
        <v>58822</v>
      </c>
      <c r="Q20363" s="1" t="str">
        <f t="shared" si="1"/>
        <v/>
      </c>
      <c r="S20363" s="1"/>
      <c r="T20363" s="4"/>
      <c r="U20363" s="1" t="s">
        <v>2852</v>
      </c>
    </row>
    <row r="20364" ht="15.75" customHeight="1">
      <c r="A20364" s="1" t="s">
        <v>58823</v>
      </c>
      <c r="B20364" s="1" t="s">
        <v>40696</v>
      </c>
      <c r="C20364" s="1" t="s">
        <v>58821</v>
      </c>
      <c r="D20364" s="1" t="s">
        <v>44</v>
      </c>
      <c r="E20364" s="1" t="s">
        <v>45</v>
      </c>
      <c r="F20364" s="1" t="s">
        <v>810</v>
      </c>
      <c r="G20364" s="1" t="s">
        <v>80</v>
      </c>
      <c r="H20364" s="1" t="s">
        <v>2007</v>
      </c>
      <c r="I20364" s="5">
        <v>0.11354166666666667</v>
      </c>
      <c r="J20364" s="1" t="s">
        <v>136</v>
      </c>
      <c r="L20364" s="1" t="s">
        <v>66</v>
      </c>
      <c r="P20364" s="1" t="s">
        <v>58824</v>
      </c>
      <c r="Q20364" s="1" t="str">
        <f t="shared" si="1"/>
        <v/>
      </c>
      <c r="S20364" s="1"/>
      <c r="T20364" s="4"/>
      <c r="U20364" s="1" t="s">
        <v>58825</v>
      </c>
    </row>
    <row r="20365" ht="15.75" customHeight="1">
      <c r="A20365" s="1" t="s">
        <v>58826</v>
      </c>
      <c r="B20365" s="1" t="s">
        <v>40696</v>
      </c>
      <c r="C20365" s="1" t="s">
        <v>57841</v>
      </c>
      <c r="D20365" s="1" t="s">
        <v>178</v>
      </c>
      <c r="E20365" s="1" t="s">
        <v>45</v>
      </c>
      <c r="F20365" s="1" t="s">
        <v>810</v>
      </c>
      <c r="G20365" s="1" t="s">
        <v>80</v>
      </c>
      <c r="H20365" s="1" t="s">
        <v>309</v>
      </c>
      <c r="I20365" s="5">
        <v>0.13994212962962962</v>
      </c>
      <c r="J20365" s="1" t="s">
        <v>43402</v>
      </c>
      <c r="K20365" s="1" t="s">
        <v>142</v>
      </c>
      <c r="L20365" s="1" t="s">
        <v>30</v>
      </c>
      <c r="P20365" s="1" t="s">
        <v>58827</v>
      </c>
      <c r="Q20365" s="1" t="str">
        <f t="shared" si="1"/>
        <v/>
      </c>
      <c r="S20365" s="1"/>
      <c r="T20365" s="4"/>
      <c r="U20365" s="1" t="s">
        <v>58828</v>
      </c>
    </row>
    <row r="20366" ht="15.75" customHeight="1">
      <c r="A20366" s="1" t="s">
        <v>58829</v>
      </c>
      <c r="B20366" s="1" t="s">
        <v>40696</v>
      </c>
      <c r="C20366" s="1" t="s">
        <v>58193</v>
      </c>
      <c r="D20366" s="1" t="s">
        <v>55</v>
      </c>
      <c r="E20366" s="1" t="s">
        <v>45</v>
      </c>
      <c r="F20366" s="1" t="s">
        <v>599</v>
      </c>
      <c r="G20366" s="1" t="s">
        <v>80</v>
      </c>
      <c r="H20366" s="1" t="s">
        <v>7746</v>
      </c>
      <c r="I20366" s="5">
        <v>0.20054398148148148</v>
      </c>
      <c r="J20366" s="1" t="s">
        <v>57366</v>
      </c>
      <c r="K20366" s="1" t="s">
        <v>7747</v>
      </c>
      <c r="L20366" s="1" t="s">
        <v>30</v>
      </c>
      <c r="P20366" s="1" t="s">
        <v>58830</v>
      </c>
      <c r="Q20366" s="1" t="str">
        <f t="shared" si="1"/>
        <v/>
      </c>
      <c r="S20366" s="1"/>
      <c r="T20366" s="4"/>
      <c r="U20366" s="1" t="s">
        <v>16470</v>
      </c>
    </row>
    <row r="20367" ht="15.75" customHeight="1">
      <c r="A20367" s="1" t="s">
        <v>58831</v>
      </c>
      <c r="B20367" s="1" t="s">
        <v>40696</v>
      </c>
      <c r="C20367" s="1" t="s">
        <v>58193</v>
      </c>
      <c r="D20367" s="1" t="s">
        <v>55</v>
      </c>
      <c r="E20367" s="1" t="s">
        <v>45</v>
      </c>
      <c r="F20367" s="1" t="s">
        <v>599</v>
      </c>
      <c r="G20367" s="1" t="s">
        <v>80</v>
      </c>
      <c r="H20367" s="1" t="s">
        <v>58</v>
      </c>
      <c r="I20367" s="5">
        <v>0.16418981481481482</v>
      </c>
      <c r="J20367" s="1" t="s">
        <v>50880</v>
      </c>
      <c r="K20367" s="1" t="s">
        <v>60</v>
      </c>
      <c r="L20367" s="1" t="s">
        <v>30</v>
      </c>
      <c r="P20367" s="1" t="s">
        <v>58832</v>
      </c>
      <c r="Q20367" s="1" t="str">
        <f t="shared" si="1"/>
        <v/>
      </c>
      <c r="S20367" s="1"/>
      <c r="T20367" s="4"/>
      <c r="U20367" s="1" t="s">
        <v>11788</v>
      </c>
    </row>
    <row r="20368" ht="15.75" customHeight="1">
      <c r="A20368" s="1" t="s">
        <v>58833</v>
      </c>
      <c r="B20368" s="1" t="s">
        <v>40696</v>
      </c>
      <c r="C20368" s="1" t="s">
        <v>58821</v>
      </c>
      <c r="D20368" s="1" t="s">
        <v>44</v>
      </c>
      <c r="E20368" s="1" t="s">
        <v>45</v>
      </c>
      <c r="F20368" s="1" t="s">
        <v>810</v>
      </c>
      <c r="G20368" s="1" t="s">
        <v>80</v>
      </c>
      <c r="H20368" s="1" t="s">
        <v>2007</v>
      </c>
      <c r="I20368" s="5">
        <v>0.5333564814814815</v>
      </c>
      <c r="J20368" s="1" t="s">
        <v>136</v>
      </c>
      <c r="L20368" s="1" t="s">
        <v>66</v>
      </c>
      <c r="P20368" s="1" t="s">
        <v>58834</v>
      </c>
      <c r="Q20368" s="1" t="str">
        <f t="shared" si="1"/>
        <v/>
      </c>
      <c r="S20368" s="1"/>
      <c r="T20368" s="4"/>
      <c r="U20368" s="1" t="s">
        <v>58835</v>
      </c>
    </row>
    <row r="20369" ht="15.75" customHeight="1">
      <c r="A20369" s="1" t="s">
        <v>58836</v>
      </c>
      <c r="B20369" s="1" t="s">
        <v>277</v>
      </c>
      <c r="C20369" s="1" t="s">
        <v>56321</v>
      </c>
      <c r="D20369" s="1" t="s">
        <v>155</v>
      </c>
      <c r="E20369" s="1" t="s">
        <v>45</v>
      </c>
      <c r="F20369" s="1" t="s">
        <v>1135</v>
      </c>
      <c r="G20369" s="1" t="s">
        <v>80</v>
      </c>
      <c r="H20369" s="1" t="s">
        <v>309</v>
      </c>
      <c r="I20369" s="5">
        <v>0.5674652777777778</v>
      </c>
      <c r="J20369" s="1" t="s">
        <v>43402</v>
      </c>
      <c r="K20369" s="1" t="s">
        <v>142</v>
      </c>
      <c r="L20369" s="1" t="s">
        <v>30</v>
      </c>
      <c r="P20369" s="1" t="s">
        <v>58837</v>
      </c>
      <c r="Q20369" s="1" t="str">
        <f t="shared" si="1"/>
        <v/>
      </c>
      <c r="S20369" s="1"/>
      <c r="T20369" s="4"/>
      <c r="U20369" s="1" t="s">
        <v>58838</v>
      </c>
    </row>
    <row r="20370" ht="15.75" customHeight="1">
      <c r="A20370" s="1" t="s">
        <v>58839</v>
      </c>
      <c r="B20370" s="1" t="s">
        <v>49863</v>
      </c>
      <c r="C20370" s="1" t="s">
        <v>50585</v>
      </c>
      <c r="D20370" s="1" t="s">
        <v>55</v>
      </c>
      <c r="E20370" s="1" t="s">
        <v>45</v>
      </c>
      <c r="F20370" s="1" t="s">
        <v>91</v>
      </c>
      <c r="G20370" s="1" t="s">
        <v>22702</v>
      </c>
      <c r="H20370" s="1" t="s">
        <v>36</v>
      </c>
      <c r="L20370" s="1" t="s">
        <v>37</v>
      </c>
      <c r="P20370" s="1" t="s">
        <v>58840</v>
      </c>
      <c r="Q20370" s="1" t="str">
        <f t="shared" si="1"/>
        <v/>
      </c>
      <c r="S20370" s="1"/>
      <c r="T20370" s="4"/>
      <c r="U20370" s="1" t="s">
        <v>58841</v>
      </c>
    </row>
    <row r="20371" ht="15.75" customHeight="1">
      <c r="A20371" s="1" t="s">
        <v>58842</v>
      </c>
      <c r="B20371" s="1" t="s">
        <v>49863</v>
      </c>
      <c r="C20371" s="1" t="s">
        <v>50585</v>
      </c>
      <c r="D20371" s="1" t="s">
        <v>55</v>
      </c>
      <c r="E20371" s="1" t="s">
        <v>45</v>
      </c>
      <c r="F20371" s="1" t="s">
        <v>91</v>
      </c>
      <c r="G20371" s="1" t="s">
        <v>22702</v>
      </c>
      <c r="H20371" s="1" t="s">
        <v>36</v>
      </c>
      <c r="L20371" s="1" t="s">
        <v>37</v>
      </c>
      <c r="P20371" s="1" t="s">
        <v>58843</v>
      </c>
      <c r="Q20371" s="1" t="str">
        <f t="shared" si="1"/>
        <v/>
      </c>
      <c r="S20371" s="1"/>
      <c r="T20371" s="4"/>
      <c r="U20371" s="1" t="s">
        <v>58841</v>
      </c>
    </row>
    <row r="20372" ht="15.75" customHeight="1">
      <c r="A20372" s="1" t="s">
        <v>58844</v>
      </c>
      <c r="B20372" s="1" t="s">
        <v>3403</v>
      </c>
      <c r="E20372" s="1" t="s">
        <v>206</v>
      </c>
      <c r="F20372" s="1"/>
      <c r="G20372" s="1" t="s">
        <v>22702</v>
      </c>
      <c r="H20372" s="1" t="s">
        <v>36</v>
      </c>
      <c r="L20372" s="1" t="s">
        <v>37</v>
      </c>
      <c r="N20372" s="1" t="s">
        <v>311</v>
      </c>
      <c r="O20372" s="1" t="s">
        <v>858</v>
      </c>
      <c r="P20372" s="1" t="s">
        <v>58845</v>
      </c>
      <c r="Q20372" s="1">
        <f t="shared" si="1"/>
        <v>11</v>
      </c>
      <c r="S20372" s="1"/>
      <c r="T20372" s="4"/>
      <c r="U20372" s="1" t="s">
        <v>47648</v>
      </c>
    </row>
    <row r="20373" ht="15.75" customHeight="1">
      <c r="A20373" s="1" t="s">
        <v>58846</v>
      </c>
      <c r="B20373" s="1" t="s">
        <v>3403</v>
      </c>
      <c r="E20373" s="1" t="s">
        <v>206</v>
      </c>
      <c r="F20373" s="1"/>
      <c r="G20373" s="1" t="s">
        <v>22702</v>
      </c>
      <c r="H20373" s="1" t="s">
        <v>36</v>
      </c>
      <c r="L20373" s="1" t="s">
        <v>37</v>
      </c>
      <c r="P20373" s="1" t="s">
        <v>58847</v>
      </c>
      <c r="Q20373" s="1" t="str">
        <f t="shared" si="1"/>
        <v/>
      </c>
      <c r="S20373" s="1"/>
      <c r="T20373" s="4"/>
      <c r="U20373" s="1" t="s">
        <v>47648</v>
      </c>
    </row>
    <row r="20374" ht="15.75" customHeight="1">
      <c r="A20374" s="1" t="s">
        <v>58848</v>
      </c>
      <c r="B20374" s="1" t="s">
        <v>177</v>
      </c>
      <c r="C20374" s="1" t="s">
        <v>53024</v>
      </c>
      <c r="D20374" s="1" t="s">
        <v>55</v>
      </c>
      <c r="E20374" s="1" t="s">
        <v>45</v>
      </c>
      <c r="F20374" s="1" t="s">
        <v>599</v>
      </c>
      <c r="G20374" s="1" t="s">
        <v>80</v>
      </c>
      <c r="H20374" s="1" t="s">
        <v>140</v>
      </c>
      <c r="I20374" s="5">
        <v>0.007106481481481482</v>
      </c>
      <c r="J20374" s="1" t="s">
        <v>50880</v>
      </c>
      <c r="K20374" s="1" t="s">
        <v>142</v>
      </c>
      <c r="L20374" s="1" t="s">
        <v>143</v>
      </c>
      <c r="P20374" s="1" t="s">
        <v>58849</v>
      </c>
      <c r="Q20374" s="1" t="str">
        <f t="shared" si="1"/>
        <v/>
      </c>
      <c r="S20374" s="1"/>
      <c r="T20374" s="4"/>
      <c r="U20374" s="1" t="s">
        <v>58850</v>
      </c>
    </row>
    <row r="20375" ht="15.75" customHeight="1">
      <c r="A20375" s="1" t="s">
        <v>58851</v>
      </c>
      <c r="B20375" s="1" t="s">
        <v>3403</v>
      </c>
      <c r="E20375" s="1" t="s">
        <v>206</v>
      </c>
      <c r="F20375" s="1"/>
      <c r="G20375" s="1" t="s">
        <v>22702</v>
      </c>
      <c r="H20375" s="1" t="s">
        <v>36</v>
      </c>
      <c r="L20375" s="1" t="s">
        <v>37</v>
      </c>
      <c r="N20375" s="1" t="s">
        <v>311</v>
      </c>
      <c r="O20375" s="1" t="s">
        <v>858</v>
      </c>
      <c r="P20375" s="1" t="s">
        <v>58852</v>
      </c>
      <c r="Q20375" s="1">
        <f t="shared" si="1"/>
        <v>11</v>
      </c>
      <c r="S20375" s="1"/>
      <c r="T20375" s="4"/>
      <c r="U20375" s="1" t="s">
        <v>47648</v>
      </c>
    </row>
    <row r="20376" ht="15.75" customHeight="1">
      <c r="A20376" s="1" t="s">
        <v>58853</v>
      </c>
      <c r="B20376" s="1" t="s">
        <v>3403</v>
      </c>
      <c r="D20376" s="1" t="s">
        <v>55</v>
      </c>
      <c r="E20376" s="1" t="s">
        <v>206</v>
      </c>
      <c r="F20376" s="1"/>
      <c r="G20376" s="1" t="s">
        <v>22702</v>
      </c>
      <c r="H20376" s="1" t="s">
        <v>36</v>
      </c>
      <c r="I20376" s="6">
        <v>3.7656828703703704</v>
      </c>
      <c r="L20376" s="1" t="s">
        <v>37</v>
      </c>
      <c r="M20376" s="1" t="s">
        <v>1590</v>
      </c>
      <c r="N20376" s="1" t="s">
        <v>340</v>
      </c>
      <c r="O20376" s="1" t="s">
        <v>39</v>
      </c>
      <c r="P20376" s="1" t="s">
        <v>58854</v>
      </c>
      <c r="Q20376" s="1">
        <f t="shared" si="1"/>
        <v>11</v>
      </c>
      <c r="S20376" s="1">
        <v>100.0</v>
      </c>
      <c r="T20376" s="4">
        <v>4000.0</v>
      </c>
      <c r="U20376" s="1" t="s">
        <v>47648</v>
      </c>
    </row>
    <row r="20377" ht="15.75" customHeight="1">
      <c r="A20377" s="1" t="s">
        <v>58855</v>
      </c>
      <c r="B20377" s="1" t="s">
        <v>3403</v>
      </c>
      <c r="E20377" s="1" t="s">
        <v>206</v>
      </c>
      <c r="F20377" s="1"/>
      <c r="G20377" s="1" t="s">
        <v>22702</v>
      </c>
      <c r="H20377" s="1" t="s">
        <v>36</v>
      </c>
      <c r="L20377" s="1" t="s">
        <v>37</v>
      </c>
      <c r="P20377" s="1" t="s">
        <v>58856</v>
      </c>
      <c r="Q20377" s="1" t="str">
        <f t="shared" si="1"/>
        <v/>
      </c>
      <c r="S20377" s="1"/>
      <c r="T20377" s="4"/>
      <c r="U20377" s="1" t="s">
        <v>47648</v>
      </c>
    </row>
    <row r="20378" ht="15.75" customHeight="1">
      <c r="A20378" s="1" t="s">
        <v>58857</v>
      </c>
      <c r="B20378" s="1" t="s">
        <v>3403</v>
      </c>
      <c r="E20378" s="1" t="s">
        <v>206</v>
      </c>
      <c r="F20378" s="1"/>
      <c r="G20378" s="1" t="s">
        <v>22702</v>
      </c>
      <c r="H20378" s="1" t="s">
        <v>45341</v>
      </c>
      <c r="K20378" s="1" t="s">
        <v>45342</v>
      </c>
      <c r="L20378" s="1" t="s">
        <v>100</v>
      </c>
      <c r="P20378" s="1" t="s">
        <v>58858</v>
      </c>
      <c r="Q20378" s="1" t="str">
        <f t="shared" si="1"/>
        <v/>
      </c>
      <c r="S20378" s="1"/>
      <c r="T20378" s="4"/>
      <c r="U20378" s="1" t="s">
        <v>47648</v>
      </c>
    </row>
    <row r="20379" ht="15.75" customHeight="1">
      <c r="A20379" s="1" t="s">
        <v>58859</v>
      </c>
      <c r="B20379" s="1" t="s">
        <v>3403</v>
      </c>
      <c r="E20379" s="1" t="s">
        <v>206</v>
      </c>
      <c r="F20379" s="1"/>
      <c r="G20379" s="1" t="s">
        <v>22702</v>
      </c>
      <c r="H20379" s="1" t="s">
        <v>45341</v>
      </c>
      <c r="K20379" s="1" t="s">
        <v>45342</v>
      </c>
      <c r="L20379" s="1" t="s">
        <v>100</v>
      </c>
      <c r="P20379" s="1" t="s">
        <v>58860</v>
      </c>
      <c r="Q20379" s="1" t="str">
        <f t="shared" si="1"/>
        <v/>
      </c>
      <c r="S20379" s="1"/>
      <c r="T20379" s="4"/>
      <c r="U20379" s="1" t="s">
        <v>47648</v>
      </c>
    </row>
    <row r="20380" ht="15.75" customHeight="1">
      <c r="A20380" s="1" t="s">
        <v>58861</v>
      </c>
      <c r="B20380" s="1" t="s">
        <v>844</v>
      </c>
      <c r="D20380" s="1" t="s">
        <v>55</v>
      </c>
      <c r="E20380" s="1" t="s">
        <v>45</v>
      </c>
      <c r="F20380" s="1" t="s">
        <v>46</v>
      </c>
      <c r="G20380" s="1" t="s">
        <v>22702</v>
      </c>
      <c r="H20380" s="1" t="s">
        <v>36</v>
      </c>
      <c r="L20380" s="1" t="s">
        <v>37</v>
      </c>
      <c r="P20380" s="1" t="s">
        <v>58862</v>
      </c>
      <c r="Q20380" s="1" t="str">
        <f t="shared" si="1"/>
        <v/>
      </c>
      <c r="S20380" s="1"/>
      <c r="T20380" s="4"/>
      <c r="U20380" s="1" t="s">
        <v>32368</v>
      </c>
    </row>
    <row r="20381" ht="15.75" customHeight="1">
      <c r="A20381" s="1" t="s">
        <v>58863</v>
      </c>
      <c r="B20381" s="1" t="s">
        <v>277</v>
      </c>
      <c r="C20381" s="1" t="s">
        <v>58864</v>
      </c>
      <c r="D20381" s="1" t="s">
        <v>44</v>
      </c>
      <c r="E20381" s="1" t="s">
        <v>45</v>
      </c>
      <c r="F20381" s="1" t="s">
        <v>91</v>
      </c>
      <c r="G20381" s="1" t="s">
        <v>80</v>
      </c>
      <c r="H20381" s="1" t="s">
        <v>2007</v>
      </c>
      <c r="J20381" s="1" t="s">
        <v>136</v>
      </c>
      <c r="L20381" s="1" t="s">
        <v>66</v>
      </c>
      <c r="P20381" s="1" t="s">
        <v>58865</v>
      </c>
      <c r="Q20381" s="1" t="str">
        <f t="shared" si="1"/>
        <v/>
      </c>
      <c r="S20381" s="1"/>
      <c r="T20381" s="4"/>
      <c r="U20381" s="1" t="s">
        <v>24714</v>
      </c>
    </row>
    <row r="20382" ht="15.75" customHeight="1">
      <c r="A20382" s="1" t="s">
        <v>58866</v>
      </c>
      <c r="B20382" s="1" t="s">
        <v>40696</v>
      </c>
      <c r="C20382" s="1" t="s">
        <v>58864</v>
      </c>
      <c r="D20382" s="1" t="s">
        <v>44</v>
      </c>
      <c r="E20382" s="1" t="s">
        <v>45</v>
      </c>
      <c r="F20382" s="1" t="s">
        <v>1452</v>
      </c>
      <c r="G20382" s="1" t="s">
        <v>80</v>
      </c>
      <c r="H20382" s="1" t="s">
        <v>140</v>
      </c>
      <c r="I20382" s="5">
        <v>0.008483796296296297</v>
      </c>
      <c r="J20382" s="1" t="s">
        <v>50880</v>
      </c>
      <c r="K20382" s="1" t="s">
        <v>142</v>
      </c>
      <c r="L20382" s="1" t="s">
        <v>143</v>
      </c>
      <c r="P20382" s="1" t="s">
        <v>58867</v>
      </c>
      <c r="Q20382" s="1" t="str">
        <f t="shared" si="1"/>
        <v/>
      </c>
      <c r="S20382" s="1"/>
      <c r="T20382" s="4"/>
      <c r="U20382" s="1" t="s">
        <v>58868</v>
      </c>
    </row>
    <row r="20383" ht="15.75" customHeight="1">
      <c r="A20383" s="1" t="s">
        <v>58869</v>
      </c>
      <c r="B20383" s="1" t="s">
        <v>277</v>
      </c>
      <c r="C20383" s="1" t="s">
        <v>57565</v>
      </c>
      <c r="D20383" s="1" t="s">
        <v>155</v>
      </c>
      <c r="E20383" s="1" t="s">
        <v>1588</v>
      </c>
      <c r="F20383" s="1"/>
      <c r="G20383" s="1" t="s">
        <v>80</v>
      </c>
      <c r="H20383" s="1" t="s">
        <v>24772</v>
      </c>
      <c r="I20383" s="5">
        <v>0.004814814814814815</v>
      </c>
      <c r="J20383" s="1" t="s">
        <v>48461</v>
      </c>
      <c r="K20383" s="1" t="s">
        <v>50276</v>
      </c>
      <c r="L20383" s="1" t="s">
        <v>50</v>
      </c>
      <c r="M20383" s="1" t="s">
        <v>1590</v>
      </c>
      <c r="N20383" s="1" t="s">
        <v>311</v>
      </c>
      <c r="O20383" s="1" t="s">
        <v>858</v>
      </c>
      <c r="P20383" s="1" t="s">
        <v>58870</v>
      </c>
      <c r="Q20383" s="1">
        <f t="shared" si="1"/>
        <v>11</v>
      </c>
      <c r="R20383" s="1">
        <v>11.0</v>
      </c>
      <c r="S20383" s="1">
        <v>350.0</v>
      </c>
      <c r="T20383" s="4">
        <v>3500.0</v>
      </c>
      <c r="U20383" s="1" t="s">
        <v>58871</v>
      </c>
      <c r="V20383" s="1" t="s">
        <v>359</v>
      </c>
    </row>
    <row r="20384" ht="15.75" customHeight="1">
      <c r="A20384" s="1" t="s">
        <v>58872</v>
      </c>
      <c r="B20384" s="1" t="s">
        <v>40696</v>
      </c>
      <c r="C20384" s="1" t="s">
        <v>58193</v>
      </c>
      <c r="D20384" s="1" t="s">
        <v>178</v>
      </c>
      <c r="E20384" s="1" t="s">
        <v>45</v>
      </c>
      <c r="F20384" s="1" t="s">
        <v>183</v>
      </c>
      <c r="G20384" s="1" t="s">
        <v>80</v>
      </c>
      <c r="H20384" s="1" t="s">
        <v>2007</v>
      </c>
      <c r="I20384" s="5">
        <v>0.024340277777777777</v>
      </c>
      <c r="J20384" s="1" t="s">
        <v>136</v>
      </c>
      <c r="L20384" s="1" t="s">
        <v>66</v>
      </c>
      <c r="P20384" s="1" t="s">
        <v>58873</v>
      </c>
      <c r="Q20384" s="1" t="str">
        <f t="shared" si="1"/>
        <v/>
      </c>
      <c r="S20384" s="1"/>
      <c r="T20384" s="4"/>
      <c r="U20384" s="1" t="s">
        <v>58874</v>
      </c>
    </row>
    <row r="20385" ht="15.75" customHeight="1">
      <c r="A20385" s="1" t="s">
        <v>58875</v>
      </c>
      <c r="B20385" s="1" t="s">
        <v>277</v>
      </c>
      <c r="C20385" s="1" t="s">
        <v>58864</v>
      </c>
      <c r="D20385" s="1" t="s">
        <v>44</v>
      </c>
      <c r="E20385" s="1" t="s">
        <v>45</v>
      </c>
      <c r="F20385" s="1" t="s">
        <v>1452</v>
      </c>
      <c r="G20385" s="1" t="s">
        <v>80</v>
      </c>
      <c r="H20385" s="1" t="s">
        <v>140</v>
      </c>
      <c r="I20385" s="5">
        <v>0.009583333333333333</v>
      </c>
      <c r="J20385" s="1" t="s">
        <v>50880</v>
      </c>
      <c r="K20385" s="1" t="s">
        <v>142</v>
      </c>
      <c r="L20385" s="1" t="s">
        <v>143</v>
      </c>
      <c r="P20385" s="1" t="s">
        <v>58876</v>
      </c>
      <c r="Q20385" s="1" t="str">
        <f t="shared" si="1"/>
        <v/>
      </c>
      <c r="S20385" s="1"/>
      <c r="T20385" s="4"/>
      <c r="U20385" s="1" t="s">
        <v>58877</v>
      </c>
    </row>
    <row r="20386" ht="15.75" customHeight="1">
      <c r="A20386" s="1" t="s">
        <v>58878</v>
      </c>
      <c r="B20386" s="1" t="s">
        <v>40696</v>
      </c>
      <c r="C20386" s="1" t="s">
        <v>57686</v>
      </c>
      <c r="D20386" s="1" t="s">
        <v>178</v>
      </c>
      <c r="E20386" s="1" t="s">
        <v>45</v>
      </c>
      <c r="F20386" s="1" t="s">
        <v>183</v>
      </c>
      <c r="G20386" s="1" t="s">
        <v>80</v>
      </c>
      <c r="H20386" s="1" t="s">
        <v>2007</v>
      </c>
      <c r="I20386" s="5">
        <v>0.012372685185185184</v>
      </c>
      <c r="J20386" s="1" t="s">
        <v>136</v>
      </c>
      <c r="L20386" s="1" t="s">
        <v>66</v>
      </c>
      <c r="P20386" s="1" t="s">
        <v>58879</v>
      </c>
      <c r="Q20386" s="1" t="str">
        <f t="shared" si="1"/>
        <v/>
      </c>
      <c r="S20386" s="1"/>
      <c r="T20386" s="4"/>
      <c r="U20386" s="1" t="s">
        <v>58880</v>
      </c>
    </row>
    <row r="20387" ht="15.75" customHeight="1">
      <c r="A20387" s="1" t="s">
        <v>58881</v>
      </c>
      <c r="B20387" s="1" t="s">
        <v>277</v>
      </c>
      <c r="C20387" s="1" t="s">
        <v>58578</v>
      </c>
      <c r="D20387" s="1" t="s">
        <v>55</v>
      </c>
      <c r="E20387" s="1" t="s">
        <v>45</v>
      </c>
      <c r="F20387" s="1" t="s">
        <v>599</v>
      </c>
      <c r="G20387" s="1" t="s">
        <v>80</v>
      </c>
      <c r="H20387" s="1" t="s">
        <v>58</v>
      </c>
      <c r="I20387" s="5">
        <v>0.2233449074074074</v>
      </c>
      <c r="J20387" s="1" t="s">
        <v>50880</v>
      </c>
      <c r="K20387" s="1" t="s">
        <v>60</v>
      </c>
      <c r="L20387" s="1" t="s">
        <v>30</v>
      </c>
      <c r="P20387" s="1" t="s">
        <v>58882</v>
      </c>
      <c r="Q20387" s="1" t="str">
        <f t="shared" si="1"/>
        <v/>
      </c>
      <c r="S20387" s="1"/>
      <c r="T20387" s="4"/>
      <c r="U20387" s="1" t="s">
        <v>55976</v>
      </c>
    </row>
    <row r="20388" ht="15.75" customHeight="1">
      <c r="A20388" s="1" t="s">
        <v>58883</v>
      </c>
      <c r="B20388" s="1" t="s">
        <v>40696</v>
      </c>
      <c r="C20388" s="1" t="s">
        <v>58821</v>
      </c>
      <c r="D20388" s="1" t="s">
        <v>44</v>
      </c>
      <c r="E20388" s="1" t="s">
        <v>45</v>
      </c>
      <c r="F20388" s="1" t="s">
        <v>810</v>
      </c>
      <c r="G20388" s="1" t="s">
        <v>80</v>
      </c>
      <c r="H20388" s="1" t="s">
        <v>24772</v>
      </c>
      <c r="I20388" s="5">
        <v>0.013460648148148149</v>
      </c>
      <c r="J20388" s="1" t="s">
        <v>48461</v>
      </c>
      <c r="K20388" s="1" t="s">
        <v>50276</v>
      </c>
      <c r="L20388" s="1" t="s">
        <v>50</v>
      </c>
      <c r="P20388" s="1" t="s">
        <v>58884</v>
      </c>
      <c r="Q20388" s="1" t="str">
        <f t="shared" si="1"/>
        <v/>
      </c>
      <c r="S20388" s="1"/>
      <c r="T20388" s="4"/>
      <c r="U20388" s="1" t="s">
        <v>58885</v>
      </c>
    </row>
    <row r="20389" ht="15.75" customHeight="1">
      <c r="A20389" s="1" t="s">
        <v>58886</v>
      </c>
      <c r="B20389" s="1" t="s">
        <v>277</v>
      </c>
      <c r="C20389" s="1" t="s">
        <v>58821</v>
      </c>
      <c r="D20389" s="1" t="s">
        <v>55</v>
      </c>
      <c r="E20389" s="1" t="s">
        <v>45</v>
      </c>
      <c r="F20389" s="1" t="s">
        <v>56</v>
      </c>
      <c r="G20389" s="1" t="s">
        <v>80</v>
      </c>
      <c r="H20389" s="1" t="s">
        <v>27</v>
      </c>
      <c r="J20389" s="1" t="s">
        <v>50880</v>
      </c>
      <c r="K20389" s="1" t="s">
        <v>29</v>
      </c>
      <c r="L20389" s="1" t="s">
        <v>30</v>
      </c>
      <c r="P20389" s="1" t="s">
        <v>58887</v>
      </c>
      <c r="Q20389" s="1" t="str">
        <f t="shared" si="1"/>
        <v/>
      </c>
      <c r="S20389" s="1"/>
      <c r="T20389" s="4"/>
      <c r="U20389" s="1" t="s">
        <v>21482</v>
      </c>
    </row>
    <row r="20390" ht="15.75" customHeight="1">
      <c r="A20390" s="1" t="s">
        <v>58888</v>
      </c>
      <c r="B20390" s="1" t="s">
        <v>40696</v>
      </c>
      <c r="C20390" s="1" t="s">
        <v>13721</v>
      </c>
      <c r="D20390" s="1" t="s">
        <v>55</v>
      </c>
      <c r="E20390" s="1" t="s">
        <v>45</v>
      </c>
      <c r="F20390" s="1" t="s">
        <v>599</v>
      </c>
      <c r="G20390" s="1" t="s">
        <v>80</v>
      </c>
      <c r="H20390" s="1" t="s">
        <v>58</v>
      </c>
      <c r="I20390" s="5">
        <v>0.2540277777777778</v>
      </c>
      <c r="J20390" s="1" t="s">
        <v>45946</v>
      </c>
      <c r="K20390" s="1" t="s">
        <v>60</v>
      </c>
      <c r="L20390" s="1" t="s">
        <v>30</v>
      </c>
      <c r="P20390" s="1" t="s">
        <v>58889</v>
      </c>
      <c r="Q20390" s="1" t="str">
        <f t="shared" si="1"/>
        <v/>
      </c>
      <c r="S20390" s="1"/>
      <c r="T20390" s="4"/>
      <c r="U20390" s="1" t="s">
        <v>58890</v>
      </c>
    </row>
    <row r="20391" ht="15.75" customHeight="1">
      <c r="A20391" s="1" t="s">
        <v>58891</v>
      </c>
      <c r="B20391" s="1" t="s">
        <v>277</v>
      </c>
      <c r="D20391" s="1" t="s">
        <v>155</v>
      </c>
      <c r="E20391" s="1" t="s">
        <v>45</v>
      </c>
      <c r="F20391" s="1" t="s">
        <v>599</v>
      </c>
      <c r="G20391" s="1" t="s">
        <v>57</v>
      </c>
      <c r="H20391" s="1" t="s">
        <v>8893</v>
      </c>
      <c r="I20391" s="5">
        <v>0.025706018518518517</v>
      </c>
      <c r="J20391" s="1" t="s">
        <v>583</v>
      </c>
      <c r="K20391" s="1" t="s">
        <v>57602</v>
      </c>
      <c r="L20391" s="1" t="s">
        <v>50</v>
      </c>
      <c r="N20391" s="1" t="s">
        <v>311</v>
      </c>
      <c r="O20391" s="1" t="s">
        <v>39</v>
      </c>
      <c r="P20391" s="1" t="s">
        <v>58892</v>
      </c>
      <c r="Q20391" s="1">
        <f t="shared" si="1"/>
        <v>11</v>
      </c>
      <c r="S20391" s="1">
        <v>1000.0</v>
      </c>
      <c r="T20391" s="4">
        <v>11500.0</v>
      </c>
      <c r="U20391" s="1" t="s">
        <v>58893</v>
      </c>
      <c r="V20391" s="1" t="s">
        <v>913</v>
      </c>
    </row>
    <row r="20392" ht="15.75" customHeight="1">
      <c r="A20392" s="1" t="s">
        <v>58894</v>
      </c>
      <c r="B20392" s="1" t="s">
        <v>40696</v>
      </c>
      <c r="C20392" s="1" t="s">
        <v>58864</v>
      </c>
      <c r="D20392" s="1" t="s">
        <v>44</v>
      </c>
      <c r="E20392" s="1" t="s">
        <v>45</v>
      </c>
      <c r="F20392" s="1" t="s">
        <v>548</v>
      </c>
      <c r="G20392" s="1" t="s">
        <v>80</v>
      </c>
      <c r="H20392" s="1" t="s">
        <v>2007</v>
      </c>
      <c r="K20392" s="1" t="s">
        <v>869</v>
      </c>
      <c r="L20392" s="1" t="s">
        <v>66</v>
      </c>
      <c r="P20392" s="1" t="s">
        <v>58895</v>
      </c>
      <c r="Q20392" s="1" t="str">
        <f t="shared" si="1"/>
        <v/>
      </c>
      <c r="S20392" s="1"/>
      <c r="T20392" s="4"/>
      <c r="U20392" s="1" t="s">
        <v>58896</v>
      </c>
    </row>
    <row r="20393" ht="15.75" customHeight="1">
      <c r="A20393" s="1" t="s">
        <v>58897</v>
      </c>
      <c r="B20393" s="1" t="s">
        <v>40696</v>
      </c>
      <c r="C20393" s="1" t="s">
        <v>58193</v>
      </c>
      <c r="D20393" s="1" t="s">
        <v>178</v>
      </c>
      <c r="E20393" s="1" t="s">
        <v>45</v>
      </c>
      <c r="F20393" s="1" t="s">
        <v>810</v>
      </c>
      <c r="G20393" s="1" t="s">
        <v>80</v>
      </c>
      <c r="H20393" s="1" t="s">
        <v>198</v>
      </c>
      <c r="I20393" s="5">
        <v>0.018865740740740742</v>
      </c>
      <c r="J20393" s="1" t="s">
        <v>45946</v>
      </c>
      <c r="K20393" s="1" t="s">
        <v>199</v>
      </c>
      <c r="L20393" s="1" t="s">
        <v>30</v>
      </c>
      <c r="P20393" s="1" t="s">
        <v>58898</v>
      </c>
      <c r="Q20393" s="1" t="str">
        <f t="shared" si="1"/>
        <v/>
      </c>
      <c r="S20393" s="1"/>
      <c r="T20393" s="4"/>
      <c r="U20393" s="1" t="s">
        <v>44238</v>
      </c>
    </row>
    <row r="20394" ht="15.75" customHeight="1">
      <c r="A20394" s="1" t="s">
        <v>58899</v>
      </c>
      <c r="B20394" s="1" t="s">
        <v>34</v>
      </c>
      <c r="C20394" s="1" t="s">
        <v>57841</v>
      </c>
      <c r="D20394" s="1" t="s">
        <v>178</v>
      </c>
      <c r="E20394" s="1" t="s">
        <v>45</v>
      </c>
      <c r="F20394" s="1" t="s">
        <v>810</v>
      </c>
      <c r="G20394" s="1" t="s">
        <v>80</v>
      </c>
      <c r="H20394" s="1" t="s">
        <v>58</v>
      </c>
      <c r="I20394" s="5">
        <v>0.04837962962962963</v>
      </c>
      <c r="J20394" s="1" t="s">
        <v>50880</v>
      </c>
      <c r="K20394" s="1" t="s">
        <v>60</v>
      </c>
      <c r="L20394" s="1" t="s">
        <v>30</v>
      </c>
      <c r="P20394" s="1" t="s">
        <v>58900</v>
      </c>
      <c r="Q20394" s="1" t="str">
        <f t="shared" si="1"/>
        <v/>
      </c>
      <c r="S20394" s="1"/>
      <c r="T20394" s="4"/>
      <c r="U20394" s="1" t="s">
        <v>58901</v>
      </c>
    </row>
    <row r="20395" ht="15.75" customHeight="1">
      <c r="A20395" s="1" t="s">
        <v>58902</v>
      </c>
      <c r="B20395" s="1" t="s">
        <v>40696</v>
      </c>
      <c r="C20395" s="1" t="s">
        <v>57890</v>
      </c>
      <c r="D20395" s="1" t="s">
        <v>178</v>
      </c>
      <c r="E20395" s="1" t="s">
        <v>45</v>
      </c>
      <c r="F20395" s="1" t="s">
        <v>183</v>
      </c>
      <c r="G20395" s="1" t="s">
        <v>118</v>
      </c>
      <c r="H20395" s="1" t="s">
        <v>36</v>
      </c>
      <c r="I20395" s="5">
        <v>0.10746527777777778</v>
      </c>
      <c r="L20395" s="1" t="s">
        <v>119</v>
      </c>
      <c r="P20395" s="1" t="s">
        <v>58903</v>
      </c>
      <c r="Q20395" s="1" t="str">
        <f t="shared" si="1"/>
        <v/>
      </c>
      <c r="S20395" s="1"/>
      <c r="T20395" s="4"/>
      <c r="U20395" s="1" t="s">
        <v>58904</v>
      </c>
    </row>
    <row r="20396" ht="15.75" customHeight="1">
      <c r="A20396" s="1" t="s">
        <v>58905</v>
      </c>
      <c r="B20396" s="1" t="s">
        <v>40696</v>
      </c>
      <c r="C20396" s="1" t="s">
        <v>58821</v>
      </c>
      <c r="D20396" s="1" t="s">
        <v>44</v>
      </c>
      <c r="E20396" s="1" t="s">
        <v>45</v>
      </c>
      <c r="F20396" s="1" t="s">
        <v>183</v>
      </c>
      <c r="G20396" s="1" t="s">
        <v>26</v>
      </c>
      <c r="H20396" s="1" t="s">
        <v>84</v>
      </c>
      <c r="I20396" s="5">
        <v>0.10707175925925926</v>
      </c>
      <c r="J20396" s="1" t="s">
        <v>356</v>
      </c>
      <c r="K20396" s="1" t="s">
        <v>86</v>
      </c>
      <c r="L20396" s="1" t="s">
        <v>66</v>
      </c>
      <c r="P20396" s="1" t="s">
        <v>58906</v>
      </c>
      <c r="Q20396" s="1" t="str">
        <f t="shared" si="1"/>
        <v/>
      </c>
      <c r="S20396" s="1"/>
      <c r="T20396" s="4"/>
      <c r="U20396" s="1" t="s">
        <v>58907</v>
      </c>
    </row>
    <row r="20397" ht="15.75" customHeight="1">
      <c r="A20397" s="1" t="s">
        <v>58908</v>
      </c>
      <c r="B20397" s="1" t="s">
        <v>40696</v>
      </c>
      <c r="C20397" s="1" t="s">
        <v>58193</v>
      </c>
      <c r="D20397" s="1" t="s">
        <v>55</v>
      </c>
      <c r="E20397" s="1" t="s">
        <v>45</v>
      </c>
      <c r="F20397" s="1" t="s">
        <v>599</v>
      </c>
      <c r="G20397" s="1" t="s">
        <v>80</v>
      </c>
      <c r="H20397" s="1" t="s">
        <v>24772</v>
      </c>
      <c r="J20397" s="1" t="s">
        <v>48461</v>
      </c>
      <c r="K20397" s="1" t="s">
        <v>50276</v>
      </c>
      <c r="L20397" s="1" t="s">
        <v>50</v>
      </c>
      <c r="P20397" s="1" t="s">
        <v>58909</v>
      </c>
      <c r="Q20397" s="1" t="str">
        <f t="shared" si="1"/>
        <v/>
      </c>
      <c r="S20397" s="1"/>
      <c r="T20397" s="4"/>
      <c r="U20397" s="1" t="s">
        <v>58910</v>
      </c>
    </row>
    <row r="20398" ht="15.75" customHeight="1">
      <c r="A20398" s="1" t="s">
        <v>58911</v>
      </c>
      <c r="B20398" s="1" t="s">
        <v>277</v>
      </c>
      <c r="C20398" s="1" t="s">
        <v>44643</v>
      </c>
      <c r="D20398" s="1" t="s">
        <v>44</v>
      </c>
      <c r="E20398" s="1" t="s">
        <v>45</v>
      </c>
      <c r="F20398" s="1" t="s">
        <v>1135</v>
      </c>
      <c r="G20398" s="1" t="s">
        <v>80</v>
      </c>
      <c r="H20398" s="1" t="s">
        <v>2007</v>
      </c>
      <c r="I20398" s="5">
        <v>0.3357986111111111</v>
      </c>
      <c r="J20398" s="1" t="s">
        <v>136</v>
      </c>
      <c r="L20398" s="1" t="s">
        <v>66</v>
      </c>
      <c r="P20398" s="1" t="s">
        <v>58912</v>
      </c>
      <c r="Q20398" s="1" t="str">
        <f t="shared" si="1"/>
        <v/>
      </c>
      <c r="S20398" s="1"/>
      <c r="T20398" s="4"/>
      <c r="U20398" s="1" t="s">
        <v>58913</v>
      </c>
    </row>
    <row r="20399" ht="15.75" customHeight="1">
      <c r="A20399" s="1" t="s">
        <v>58914</v>
      </c>
      <c r="B20399" s="1" t="s">
        <v>177</v>
      </c>
      <c r="C20399" s="1" t="s">
        <v>55960</v>
      </c>
      <c r="D20399" s="1" t="s">
        <v>55</v>
      </c>
      <c r="E20399" s="1" t="s">
        <v>45</v>
      </c>
      <c r="F20399" s="1" t="s">
        <v>599</v>
      </c>
      <c r="G20399" s="1" t="s">
        <v>80</v>
      </c>
      <c r="H20399" s="1" t="s">
        <v>2007</v>
      </c>
      <c r="J20399" s="1" t="s">
        <v>136</v>
      </c>
      <c r="L20399" s="1" t="s">
        <v>66</v>
      </c>
      <c r="P20399" s="1" t="s">
        <v>58915</v>
      </c>
      <c r="Q20399" s="1" t="str">
        <f t="shared" si="1"/>
        <v/>
      </c>
      <c r="S20399" s="1"/>
      <c r="T20399" s="4"/>
      <c r="U20399" s="1" t="s">
        <v>58916</v>
      </c>
    </row>
    <row r="20400" ht="15.75" customHeight="1">
      <c r="A20400" s="1" t="s">
        <v>58917</v>
      </c>
      <c r="B20400" s="1" t="s">
        <v>277</v>
      </c>
      <c r="C20400" s="1" t="s">
        <v>58864</v>
      </c>
      <c r="D20400" s="1" t="s">
        <v>44</v>
      </c>
      <c r="E20400" s="1" t="s">
        <v>45</v>
      </c>
      <c r="F20400" s="1" t="s">
        <v>599</v>
      </c>
      <c r="G20400" s="1" t="s">
        <v>80</v>
      </c>
      <c r="H20400" s="1" t="s">
        <v>72</v>
      </c>
      <c r="I20400" s="5">
        <v>0.5370023148148149</v>
      </c>
      <c r="J20400" s="1" t="s">
        <v>52758</v>
      </c>
      <c r="K20400" s="1" t="s">
        <v>44131</v>
      </c>
      <c r="L20400" s="1" t="s">
        <v>75</v>
      </c>
      <c r="P20400" s="1" t="s">
        <v>58918</v>
      </c>
      <c r="Q20400" s="1" t="str">
        <f t="shared" si="1"/>
        <v/>
      </c>
      <c r="S20400" s="1"/>
      <c r="T20400" s="4"/>
      <c r="U20400" s="1" t="s">
        <v>58919</v>
      </c>
    </row>
    <row r="20401" ht="15.75" customHeight="1">
      <c r="A20401" s="1" t="s">
        <v>58920</v>
      </c>
      <c r="B20401" s="1" t="s">
        <v>40696</v>
      </c>
      <c r="C20401" s="1" t="s">
        <v>13721</v>
      </c>
      <c r="D20401" s="1" t="s">
        <v>55</v>
      </c>
      <c r="E20401" s="1" t="s">
        <v>45</v>
      </c>
      <c r="F20401" s="1" t="s">
        <v>599</v>
      </c>
      <c r="G20401" s="1" t="s">
        <v>80</v>
      </c>
      <c r="H20401" s="1" t="s">
        <v>72</v>
      </c>
      <c r="I20401" s="5">
        <v>0.46903935185185186</v>
      </c>
      <c r="J20401" s="1" t="s">
        <v>52758</v>
      </c>
      <c r="K20401" s="1" t="s">
        <v>44131</v>
      </c>
      <c r="L20401" s="1" t="s">
        <v>75</v>
      </c>
      <c r="P20401" s="1" t="s">
        <v>58921</v>
      </c>
      <c r="Q20401" s="1" t="str">
        <f t="shared" si="1"/>
        <v/>
      </c>
      <c r="S20401" s="1"/>
      <c r="T20401" s="4"/>
      <c r="U20401" s="1" t="s">
        <v>58922</v>
      </c>
    </row>
    <row r="20402" ht="15.75" customHeight="1">
      <c r="A20402" s="1" t="s">
        <v>58923</v>
      </c>
      <c r="B20402" s="1" t="s">
        <v>277</v>
      </c>
      <c r="C20402" s="1" t="s">
        <v>44271</v>
      </c>
      <c r="D20402" s="1" t="s">
        <v>178</v>
      </c>
      <c r="E20402" s="1" t="s">
        <v>45</v>
      </c>
      <c r="F20402" s="1" t="s">
        <v>1135</v>
      </c>
      <c r="G20402" s="1" t="s">
        <v>80</v>
      </c>
      <c r="H20402" s="1" t="s">
        <v>2007</v>
      </c>
      <c r="I20402" s="5">
        <v>0.5014467592592593</v>
      </c>
      <c r="J20402" s="1" t="s">
        <v>136</v>
      </c>
      <c r="L20402" s="1" t="s">
        <v>66</v>
      </c>
      <c r="P20402" s="1" t="s">
        <v>58924</v>
      </c>
      <c r="Q20402" s="1" t="str">
        <f t="shared" si="1"/>
        <v/>
      </c>
      <c r="S20402" s="1"/>
      <c r="T20402" s="4"/>
      <c r="U20402" s="1" t="s">
        <v>58925</v>
      </c>
    </row>
    <row r="20403" ht="15.75" customHeight="1">
      <c r="A20403" s="1" t="s">
        <v>58926</v>
      </c>
      <c r="B20403" s="1" t="s">
        <v>40696</v>
      </c>
      <c r="C20403" s="1" t="s">
        <v>13721</v>
      </c>
      <c r="D20403" s="1" t="s">
        <v>55</v>
      </c>
      <c r="E20403" s="1" t="s">
        <v>45</v>
      </c>
      <c r="F20403" s="1" t="s">
        <v>599</v>
      </c>
      <c r="G20403" s="1" t="s">
        <v>80</v>
      </c>
      <c r="H20403" s="1" t="s">
        <v>27</v>
      </c>
      <c r="I20403" s="5">
        <v>0.46417824074074077</v>
      </c>
      <c r="J20403" s="1" t="s">
        <v>50880</v>
      </c>
      <c r="K20403" s="1" t="s">
        <v>29</v>
      </c>
      <c r="L20403" s="1" t="s">
        <v>30</v>
      </c>
      <c r="P20403" s="1" t="s">
        <v>58927</v>
      </c>
      <c r="Q20403" s="1" t="str">
        <f t="shared" si="1"/>
        <v/>
      </c>
      <c r="S20403" s="1"/>
      <c r="T20403" s="4"/>
      <c r="U20403" s="1" t="s">
        <v>58928</v>
      </c>
    </row>
    <row r="20404" ht="15.75" customHeight="1">
      <c r="A20404" s="1" t="s">
        <v>58929</v>
      </c>
      <c r="B20404" s="1" t="s">
        <v>277</v>
      </c>
      <c r="C20404" s="1" t="s">
        <v>58578</v>
      </c>
      <c r="D20404" s="1" t="s">
        <v>55</v>
      </c>
      <c r="E20404" s="1" t="s">
        <v>45</v>
      </c>
      <c r="F20404" s="1" t="s">
        <v>599</v>
      </c>
      <c r="G20404" s="1" t="s">
        <v>80</v>
      </c>
      <c r="H20404" s="1" t="s">
        <v>2007</v>
      </c>
      <c r="I20404" s="5">
        <v>0.5383796296296296</v>
      </c>
      <c r="J20404" s="1" t="s">
        <v>136</v>
      </c>
      <c r="L20404" s="1" t="s">
        <v>66</v>
      </c>
      <c r="P20404" s="1" t="s">
        <v>58930</v>
      </c>
      <c r="Q20404" s="1" t="str">
        <f t="shared" si="1"/>
        <v/>
      </c>
      <c r="S20404" s="1"/>
      <c r="T20404" s="4"/>
      <c r="U20404" s="1" t="s">
        <v>58931</v>
      </c>
    </row>
    <row r="20405" ht="15.75" customHeight="1">
      <c r="A20405" s="1" t="s">
        <v>58932</v>
      </c>
      <c r="B20405" s="1" t="s">
        <v>44436</v>
      </c>
      <c r="C20405" s="1" t="s">
        <v>58864</v>
      </c>
      <c r="D20405" s="1" t="s">
        <v>55</v>
      </c>
      <c r="E20405" s="1" t="s">
        <v>45</v>
      </c>
      <c r="F20405" s="1" t="s">
        <v>91</v>
      </c>
      <c r="G20405" s="1" t="s">
        <v>92</v>
      </c>
      <c r="H20405" s="1" t="s">
        <v>36</v>
      </c>
      <c r="L20405" s="1" t="s">
        <v>37</v>
      </c>
      <c r="P20405" s="1" t="s">
        <v>58933</v>
      </c>
      <c r="Q20405" s="1" t="str">
        <f t="shared" si="1"/>
        <v/>
      </c>
      <c r="S20405" s="1"/>
      <c r="T20405" s="4"/>
      <c r="U20405" s="1" t="s">
        <v>58934</v>
      </c>
    </row>
    <row r="20406" ht="15.75" customHeight="1">
      <c r="A20406" s="1" t="s">
        <v>58935</v>
      </c>
      <c r="B20406" s="1" t="s">
        <v>44436</v>
      </c>
      <c r="C20406" s="1" t="s">
        <v>58864</v>
      </c>
      <c r="D20406" s="1" t="s">
        <v>55</v>
      </c>
      <c r="E20406" s="1" t="s">
        <v>45</v>
      </c>
      <c r="F20406" s="1" t="s">
        <v>91</v>
      </c>
      <c r="G20406" s="1" t="s">
        <v>92</v>
      </c>
      <c r="H20406" s="1" t="s">
        <v>36</v>
      </c>
      <c r="L20406" s="1" t="s">
        <v>37</v>
      </c>
      <c r="P20406" s="1" t="s">
        <v>58936</v>
      </c>
      <c r="Q20406" s="1" t="str">
        <f t="shared" si="1"/>
        <v/>
      </c>
      <c r="S20406" s="1"/>
      <c r="T20406" s="4"/>
      <c r="U20406" s="1" t="s">
        <v>58937</v>
      </c>
    </row>
    <row r="20407" ht="15.75" customHeight="1">
      <c r="A20407" s="1" t="s">
        <v>58938</v>
      </c>
      <c r="B20407" s="1" t="s">
        <v>3403</v>
      </c>
      <c r="D20407" s="1" t="s">
        <v>44</v>
      </c>
      <c r="E20407" s="1" t="s">
        <v>45</v>
      </c>
      <c r="F20407" s="1" t="s">
        <v>91</v>
      </c>
      <c r="G20407" s="1" t="s">
        <v>92</v>
      </c>
      <c r="H20407" s="1" t="s">
        <v>36</v>
      </c>
      <c r="L20407" s="1" t="s">
        <v>37</v>
      </c>
      <c r="P20407" s="1" t="s">
        <v>58939</v>
      </c>
      <c r="Q20407" s="1" t="str">
        <f t="shared" si="1"/>
        <v/>
      </c>
      <c r="S20407" s="1"/>
      <c r="T20407" s="4"/>
      <c r="U20407" s="1" t="s">
        <v>58940</v>
      </c>
    </row>
    <row r="20408" ht="15.75" customHeight="1">
      <c r="A20408" s="1" t="s">
        <v>58941</v>
      </c>
      <c r="B20408" s="1" t="s">
        <v>3403</v>
      </c>
      <c r="D20408" s="1" t="s">
        <v>1624</v>
      </c>
      <c r="E20408" s="1" t="s">
        <v>45</v>
      </c>
      <c r="F20408" s="1" t="s">
        <v>91</v>
      </c>
      <c r="G20408" s="1" t="s">
        <v>92</v>
      </c>
      <c r="H20408" s="1" t="s">
        <v>36</v>
      </c>
      <c r="L20408" s="1" t="s">
        <v>37</v>
      </c>
      <c r="P20408" s="1" t="s">
        <v>58942</v>
      </c>
      <c r="Q20408" s="1" t="str">
        <f t="shared" si="1"/>
        <v/>
      </c>
      <c r="S20408" s="1"/>
      <c r="T20408" s="4"/>
      <c r="U20408" s="1" t="s">
        <v>58943</v>
      </c>
    </row>
    <row r="20409" ht="15.75" customHeight="1">
      <c r="A20409" s="1" t="s">
        <v>58944</v>
      </c>
      <c r="B20409" s="1" t="s">
        <v>44436</v>
      </c>
      <c r="C20409" s="1" t="s">
        <v>58945</v>
      </c>
      <c r="D20409" s="1" t="s">
        <v>44</v>
      </c>
      <c r="E20409" s="1" t="s">
        <v>45</v>
      </c>
      <c r="F20409" s="1" t="s">
        <v>183</v>
      </c>
      <c r="G20409" s="1" t="s">
        <v>80</v>
      </c>
      <c r="H20409" s="1" t="s">
        <v>2007</v>
      </c>
      <c r="J20409" s="1" t="s">
        <v>136</v>
      </c>
      <c r="L20409" s="1" t="s">
        <v>66</v>
      </c>
      <c r="P20409" s="1" t="s">
        <v>58946</v>
      </c>
      <c r="Q20409" s="1" t="str">
        <f t="shared" si="1"/>
        <v/>
      </c>
      <c r="S20409" s="1"/>
      <c r="T20409" s="4"/>
      <c r="U20409" s="1" t="s">
        <v>58947</v>
      </c>
    </row>
    <row r="20410" ht="15.75" customHeight="1">
      <c r="A20410" s="1" t="s">
        <v>58948</v>
      </c>
      <c r="B20410" s="1" t="s">
        <v>44436</v>
      </c>
      <c r="C20410" s="1" t="s">
        <v>58945</v>
      </c>
      <c r="D20410" s="1" t="s">
        <v>44</v>
      </c>
      <c r="E20410" s="1" t="s">
        <v>45</v>
      </c>
      <c r="F20410" s="1" t="s">
        <v>1064</v>
      </c>
      <c r="G20410" s="1" t="s">
        <v>80</v>
      </c>
      <c r="H20410" s="1" t="s">
        <v>58</v>
      </c>
      <c r="I20410" s="5">
        <v>0.04978009259259259</v>
      </c>
      <c r="J20410" s="1" t="s">
        <v>55202</v>
      </c>
      <c r="K20410" s="1" t="s">
        <v>60</v>
      </c>
      <c r="L20410" s="1" t="s">
        <v>30</v>
      </c>
      <c r="P20410" s="1" t="s">
        <v>58949</v>
      </c>
      <c r="Q20410" s="1" t="str">
        <f t="shared" si="1"/>
        <v/>
      </c>
      <c r="S20410" s="1"/>
      <c r="T20410" s="4"/>
      <c r="U20410" s="1" t="s">
        <v>58950</v>
      </c>
    </row>
    <row r="20411" ht="15.75" customHeight="1">
      <c r="A20411" s="1" t="s">
        <v>58951</v>
      </c>
      <c r="B20411" s="1" t="s">
        <v>44436</v>
      </c>
      <c r="C20411" s="1" t="s">
        <v>58821</v>
      </c>
      <c r="D20411" s="1" t="s">
        <v>1624</v>
      </c>
      <c r="E20411" s="1" t="s">
        <v>1588</v>
      </c>
      <c r="F20411" s="1"/>
      <c r="G20411" s="1" t="s">
        <v>80</v>
      </c>
      <c r="H20411" s="1" t="s">
        <v>2007</v>
      </c>
      <c r="I20411" s="5">
        <v>0.03685185185185185</v>
      </c>
      <c r="J20411" s="1" t="s">
        <v>136</v>
      </c>
      <c r="L20411" s="1" t="s">
        <v>66</v>
      </c>
      <c r="M20411" s="1" t="s">
        <v>1590</v>
      </c>
      <c r="N20411" s="1" t="s">
        <v>311</v>
      </c>
      <c r="O20411" s="1" t="s">
        <v>858</v>
      </c>
      <c r="P20411" s="1" t="s">
        <v>58952</v>
      </c>
      <c r="Q20411" s="1">
        <f t="shared" si="1"/>
        <v>11</v>
      </c>
      <c r="R20411" s="1">
        <v>11.0</v>
      </c>
      <c r="S20411" s="1">
        <v>350.0</v>
      </c>
      <c r="T20411" s="4">
        <v>3500.0</v>
      </c>
      <c r="U20411" s="1" t="s">
        <v>58953</v>
      </c>
      <c r="V20411" s="1" t="s">
        <v>58954</v>
      </c>
    </row>
    <row r="20412" ht="15.75" customHeight="1">
      <c r="A20412" s="1" t="s">
        <v>58955</v>
      </c>
      <c r="B20412" s="1" t="s">
        <v>40696</v>
      </c>
      <c r="C20412" s="1" t="s">
        <v>57686</v>
      </c>
      <c r="D20412" s="1" t="s">
        <v>44</v>
      </c>
      <c r="E20412" s="1" t="s">
        <v>45</v>
      </c>
      <c r="F20412" s="1" t="s">
        <v>810</v>
      </c>
      <c r="G20412" s="1" t="s">
        <v>80</v>
      </c>
      <c r="H20412" s="1" t="s">
        <v>2007</v>
      </c>
      <c r="I20412" s="5">
        <v>0.03670138888888889</v>
      </c>
      <c r="J20412" s="1" t="s">
        <v>136</v>
      </c>
      <c r="L20412" s="1" t="s">
        <v>66</v>
      </c>
      <c r="P20412" s="1" t="s">
        <v>58956</v>
      </c>
      <c r="Q20412" s="1" t="str">
        <f t="shared" si="1"/>
        <v/>
      </c>
      <c r="S20412" s="1"/>
      <c r="T20412" s="4"/>
      <c r="U20412" s="1" t="s">
        <v>58957</v>
      </c>
    </row>
    <row r="20413" ht="15.75" customHeight="1">
      <c r="A20413" s="1" t="s">
        <v>58958</v>
      </c>
      <c r="B20413" s="1" t="s">
        <v>44436</v>
      </c>
      <c r="C20413" s="1" t="s">
        <v>57686</v>
      </c>
      <c r="D20413" s="1" t="s">
        <v>55</v>
      </c>
      <c r="E20413" s="1" t="s">
        <v>45</v>
      </c>
      <c r="F20413" s="1" t="s">
        <v>599</v>
      </c>
      <c r="G20413" s="1" t="s">
        <v>80</v>
      </c>
      <c r="H20413" s="1" t="s">
        <v>309</v>
      </c>
      <c r="I20413" s="5">
        <v>0.021886574074074076</v>
      </c>
      <c r="J20413" s="1" t="s">
        <v>57366</v>
      </c>
      <c r="K20413" s="1" t="s">
        <v>142</v>
      </c>
      <c r="L20413" s="1" t="s">
        <v>30</v>
      </c>
      <c r="P20413" s="1" t="s">
        <v>58959</v>
      </c>
      <c r="Q20413" s="1" t="str">
        <f t="shared" si="1"/>
        <v/>
      </c>
      <c r="S20413" s="1"/>
      <c r="T20413" s="4"/>
      <c r="U20413" s="1" t="s">
        <v>58960</v>
      </c>
    </row>
    <row r="20414" ht="15.75" customHeight="1">
      <c r="A20414" s="1" t="s">
        <v>58961</v>
      </c>
      <c r="B20414" s="1" t="s">
        <v>277</v>
      </c>
      <c r="C20414" s="1" t="s">
        <v>58070</v>
      </c>
      <c r="D20414" s="1" t="s">
        <v>55</v>
      </c>
      <c r="E20414" s="1" t="s">
        <v>45</v>
      </c>
      <c r="F20414" s="1" t="s">
        <v>599</v>
      </c>
      <c r="G20414" s="1" t="s">
        <v>80</v>
      </c>
      <c r="H20414" s="1" t="s">
        <v>7746</v>
      </c>
      <c r="I20414" s="5">
        <v>0.02133101851851852</v>
      </c>
      <c r="J20414" s="1" t="s">
        <v>56491</v>
      </c>
      <c r="K20414" s="1" t="s">
        <v>7747</v>
      </c>
      <c r="L20414" s="1" t="s">
        <v>30</v>
      </c>
      <c r="P20414" s="1" t="s">
        <v>58962</v>
      </c>
      <c r="Q20414" s="1" t="str">
        <f t="shared" si="1"/>
        <v/>
      </c>
      <c r="S20414" s="1"/>
      <c r="T20414" s="4"/>
      <c r="U20414" s="1" t="s">
        <v>58963</v>
      </c>
    </row>
    <row r="20415" ht="15.75" customHeight="1">
      <c r="A20415" s="1" t="s">
        <v>58964</v>
      </c>
      <c r="B20415" s="1" t="s">
        <v>9262</v>
      </c>
      <c r="C20415" s="1" t="s">
        <v>23099</v>
      </c>
      <c r="D20415" s="1" t="s">
        <v>1624</v>
      </c>
      <c r="E20415" s="1" t="s">
        <v>45</v>
      </c>
      <c r="F20415" s="1" t="s">
        <v>810</v>
      </c>
      <c r="G20415" s="1" t="s">
        <v>80</v>
      </c>
      <c r="H20415" s="1" t="s">
        <v>27</v>
      </c>
      <c r="I20415" s="5">
        <v>0.0027546296296296294</v>
      </c>
      <c r="J20415" s="1" t="s">
        <v>50880</v>
      </c>
      <c r="K20415" s="1" t="s">
        <v>29</v>
      </c>
      <c r="L20415" s="1" t="s">
        <v>30</v>
      </c>
      <c r="N20415" s="1" t="s">
        <v>311</v>
      </c>
      <c r="O20415" s="1" t="s">
        <v>39</v>
      </c>
      <c r="P20415" s="1" t="s">
        <v>58965</v>
      </c>
      <c r="Q20415" s="1">
        <f t="shared" si="1"/>
        <v>11</v>
      </c>
      <c r="S20415" s="1">
        <v>1000.0</v>
      </c>
      <c r="T20415" s="4">
        <v>11500.0</v>
      </c>
      <c r="U20415" s="1" t="s">
        <v>58966</v>
      </c>
      <c r="V20415" s="1" t="s">
        <v>58967</v>
      </c>
      <c r="W20415" s="1" t="s">
        <v>9293</v>
      </c>
    </row>
    <row r="20416" ht="15.75" customHeight="1">
      <c r="A20416" s="1" t="s">
        <v>58968</v>
      </c>
      <c r="B20416" s="1" t="s">
        <v>49863</v>
      </c>
      <c r="C20416" s="1" t="s">
        <v>58578</v>
      </c>
      <c r="D20416" s="1" t="s">
        <v>55</v>
      </c>
      <c r="E20416" s="1" t="s">
        <v>45</v>
      </c>
      <c r="F20416" s="1" t="s">
        <v>599</v>
      </c>
      <c r="G20416" s="1" t="s">
        <v>80</v>
      </c>
      <c r="H20416" s="1" t="s">
        <v>7746</v>
      </c>
      <c r="I20416" s="5">
        <v>0.0821875</v>
      </c>
      <c r="J20416" s="1" t="s">
        <v>56491</v>
      </c>
      <c r="K20416" s="1" t="s">
        <v>7747</v>
      </c>
      <c r="L20416" s="1" t="s">
        <v>30</v>
      </c>
      <c r="P20416" s="1" t="s">
        <v>58969</v>
      </c>
      <c r="Q20416" s="1" t="str">
        <f t="shared" si="1"/>
        <v/>
      </c>
      <c r="S20416" s="1"/>
      <c r="T20416" s="4"/>
      <c r="U20416" s="1" t="s">
        <v>29972</v>
      </c>
    </row>
    <row r="20417" ht="15.75" customHeight="1">
      <c r="A20417" s="1" t="s">
        <v>58970</v>
      </c>
      <c r="B20417" s="1" t="s">
        <v>44436</v>
      </c>
      <c r="C20417" s="1" t="s">
        <v>57686</v>
      </c>
      <c r="D20417" s="1" t="s">
        <v>55</v>
      </c>
      <c r="E20417" s="1" t="s">
        <v>45</v>
      </c>
      <c r="F20417" s="1" t="s">
        <v>599</v>
      </c>
      <c r="G20417" s="1" t="s">
        <v>80</v>
      </c>
      <c r="H20417" s="1" t="s">
        <v>2007</v>
      </c>
      <c r="I20417" s="5">
        <v>0.036458333333333336</v>
      </c>
      <c r="J20417" s="1" t="s">
        <v>136</v>
      </c>
      <c r="L20417" s="1" t="s">
        <v>66</v>
      </c>
      <c r="P20417" s="1" t="s">
        <v>58971</v>
      </c>
      <c r="Q20417" s="1" t="str">
        <f t="shared" si="1"/>
        <v/>
      </c>
      <c r="S20417" s="1"/>
      <c r="T20417" s="4"/>
      <c r="U20417" s="1" t="s">
        <v>58972</v>
      </c>
    </row>
    <row r="20418" ht="15.75" customHeight="1">
      <c r="A20418" s="1" t="s">
        <v>58973</v>
      </c>
      <c r="B20418" s="1" t="s">
        <v>49863</v>
      </c>
      <c r="C20418" s="1" t="s">
        <v>58945</v>
      </c>
      <c r="D20418" s="1" t="s">
        <v>55</v>
      </c>
      <c r="E20418" s="1" t="s">
        <v>45</v>
      </c>
      <c r="F20418" s="1" t="s">
        <v>91</v>
      </c>
      <c r="G20418" s="1" t="s">
        <v>92</v>
      </c>
      <c r="H20418" s="1" t="s">
        <v>36</v>
      </c>
      <c r="L20418" s="1" t="s">
        <v>37</v>
      </c>
      <c r="P20418" s="1" t="s">
        <v>58974</v>
      </c>
      <c r="Q20418" s="1" t="str">
        <f t="shared" si="1"/>
        <v/>
      </c>
      <c r="S20418" s="1"/>
      <c r="T20418" s="4"/>
      <c r="U20418" s="1" t="s">
        <v>58975</v>
      </c>
    </row>
    <row r="20419" ht="15.75" customHeight="1">
      <c r="A20419" s="1" t="s">
        <v>58976</v>
      </c>
      <c r="B20419" s="1" t="s">
        <v>277</v>
      </c>
      <c r="C20419" s="1" t="s">
        <v>47457</v>
      </c>
      <c r="D20419" s="1" t="s">
        <v>44</v>
      </c>
      <c r="E20419" s="1" t="s">
        <v>45</v>
      </c>
      <c r="F20419" s="1" t="s">
        <v>1135</v>
      </c>
      <c r="G20419" s="1" t="s">
        <v>118</v>
      </c>
      <c r="H20419" s="1" t="s">
        <v>36</v>
      </c>
      <c r="L20419" s="1" t="s">
        <v>119</v>
      </c>
      <c r="P20419" s="1" t="s">
        <v>58974</v>
      </c>
      <c r="Q20419" s="1" t="str">
        <f t="shared" si="1"/>
        <v/>
      </c>
      <c r="S20419" s="1"/>
      <c r="T20419" s="4"/>
      <c r="U20419" s="1" t="s">
        <v>58977</v>
      </c>
    </row>
    <row r="20420" ht="15.75" customHeight="1">
      <c r="A20420" s="1" t="s">
        <v>58978</v>
      </c>
      <c r="B20420" s="1" t="s">
        <v>277</v>
      </c>
      <c r="C20420" s="1" t="s">
        <v>58578</v>
      </c>
      <c r="D20420" s="1" t="s">
        <v>55</v>
      </c>
      <c r="E20420" s="1" t="s">
        <v>45</v>
      </c>
      <c r="F20420" s="1" t="s">
        <v>599</v>
      </c>
      <c r="G20420" s="1" t="s">
        <v>80</v>
      </c>
      <c r="H20420" s="1" t="s">
        <v>140</v>
      </c>
      <c r="I20420" s="5">
        <v>0.21258101851851852</v>
      </c>
      <c r="J20420" s="1" t="s">
        <v>43402</v>
      </c>
      <c r="K20420" s="1" t="s">
        <v>142</v>
      </c>
      <c r="L20420" s="1" t="s">
        <v>143</v>
      </c>
      <c r="P20420" s="1" t="s">
        <v>58979</v>
      </c>
      <c r="Q20420" s="1" t="str">
        <f t="shared" si="1"/>
        <v/>
      </c>
      <c r="S20420" s="1"/>
      <c r="T20420" s="4"/>
      <c r="U20420" s="1" t="s">
        <v>52932</v>
      </c>
    </row>
    <row r="20421" ht="15.75" customHeight="1">
      <c r="A20421" s="1" t="s">
        <v>58980</v>
      </c>
      <c r="B20421" s="1" t="s">
        <v>277</v>
      </c>
      <c r="C20421" s="1" t="s">
        <v>56501</v>
      </c>
      <c r="D20421" s="1" t="s">
        <v>178</v>
      </c>
      <c r="E20421" s="1" t="s">
        <v>1588</v>
      </c>
      <c r="F20421" s="1" t="s">
        <v>7728</v>
      </c>
      <c r="G20421" s="1" t="s">
        <v>57</v>
      </c>
      <c r="H20421" s="1" t="s">
        <v>36</v>
      </c>
      <c r="I20421" s="5">
        <v>0.03377314814814815</v>
      </c>
      <c r="L20421" s="1" t="s">
        <v>119</v>
      </c>
      <c r="N20421" s="1" t="s">
        <v>311</v>
      </c>
      <c r="O20421" s="1" t="s">
        <v>39</v>
      </c>
      <c r="P20421" s="1" t="s">
        <v>58981</v>
      </c>
      <c r="Q20421" s="1">
        <f t="shared" si="1"/>
        <v>11</v>
      </c>
      <c r="R20421" s="1">
        <v>11.0</v>
      </c>
      <c r="S20421" s="1">
        <v>1000.0</v>
      </c>
      <c r="T20421" s="4">
        <v>11500.0</v>
      </c>
      <c r="U20421" s="1" t="s">
        <v>50426</v>
      </c>
      <c r="V20421" s="1" t="s">
        <v>35536</v>
      </c>
      <c r="W20421" s="1" t="s">
        <v>2591</v>
      </c>
    </row>
    <row r="20422" ht="15.75" customHeight="1">
      <c r="A20422" s="1" t="s">
        <v>58982</v>
      </c>
      <c r="B20422" s="1" t="s">
        <v>277</v>
      </c>
      <c r="C20422" s="1" t="s">
        <v>58070</v>
      </c>
      <c r="D20422" s="1" t="s">
        <v>55</v>
      </c>
      <c r="E20422" s="1" t="s">
        <v>45</v>
      </c>
      <c r="F20422" s="1" t="s">
        <v>599</v>
      </c>
      <c r="G20422" s="1" t="s">
        <v>118</v>
      </c>
      <c r="H20422" s="1" t="s">
        <v>36</v>
      </c>
      <c r="I20422" s="5">
        <v>0.08813657407407408</v>
      </c>
      <c r="L20422" s="1" t="s">
        <v>119</v>
      </c>
      <c r="P20422" s="1" t="s">
        <v>58983</v>
      </c>
      <c r="Q20422" s="1" t="str">
        <f t="shared" si="1"/>
        <v/>
      </c>
      <c r="S20422" s="1"/>
      <c r="T20422" s="4"/>
      <c r="U20422" s="1" t="s">
        <v>55345</v>
      </c>
    </row>
    <row r="20423" ht="15.75" customHeight="1">
      <c r="A20423" s="1" t="s">
        <v>58984</v>
      </c>
      <c r="B20423" s="1" t="s">
        <v>277</v>
      </c>
      <c r="C20423" s="1" t="s">
        <v>58821</v>
      </c>
      <c r="D20423" s="1" t="s">
        <v>44</v>
      </c>
      <c r="E20423" s="1" t="s">
        <v>45</v>
      </c>
      <c r="F20423" s="1" t="s">
        <v>810</v>
      </c>
      <c r="G20423" s="1" t="s">
        <v>80</v>
      </c>
      <c r="H20423" s="1" t="s">
        <v>7746</v>
      </c>
      <c r="I20423" s="5">
        <v>0.08172453703703704</v>
      </c>
      <c r="J20423" s="1" t="s">
        <v>57366</v>
      </c>
      <c r="K20423" s="1" t="s">
        <v>7747</v>
      </c>
      <c r="L20423" s="1" t="s">
        <v>30</v>
      </c>
      <c r="P20423" s="1" t="s">
        <v>58985</v>
      </c>
      <c r="Q20423" s="1" t="str">
        <f t="shared" si="1"/>
        <v/>
      </c>
      <c r="S20423" s="1"/>
      <c r="T20423" s="4"/>
      <c r="U20423" s="1" t="s">
        <v>39519</v>
      </c>
    </row>
    <row r="20424" ht="15.75" customHeight="1">
      <c r="A20424" s="1" t="s">
        <v>58986</v>
      </c>
      <c r="B20424" s="1" t="s">
        <v>277</v>
      </c>
      <c r="C20424" s="1" t="s">
        <v>57841</v>
      </c>
      <c r="D20424" s="1" t="s">
        <v>44</v>
      </c>
      <c r="E20424" s="1" t="s">
        <v>45</v>
      </c>
      <c r="F20424" s="1" t="s">
        <v>810</v>
      </c>
      <c r="G20424" s="1" t="s">
        <v>80</v>
      </c>
      <c r="H20424" s="1" t="s">
        <v>309</v>
      </c>
      <c r="I20424" s="5">
        <v>0.0960300925925926</v>
      </c>
      <c r="J20424" s="1" t="s">
        <v>43402</v>
      </c>
      <c r="K20424" s="1" t="s">
        <v>142</v>
      </c>
      <c r="L20424" s="1" t="s">
        <v>30</v>
      </c>
      <c r="P20424" s="1" t="s">
        <v>58987</v>
      </c>
      <c r="Q20424" s="1" t="str">
        <f t="shared" si="1"/>
        <v/>
      </c>
      <c r="S20424" s="1"/>
      <c r="T20424" s="4"/>
      <c r="U20424" s="1" t="s">
        <v>58988</v>
      </c>
    </row>
    <row r="20425" ht="15.75" customHeight="1">
      <c r="A20425" s="1" t="s">
        <v>58989</v>
      </c>
      <c r="B20425" s="1" t="s">
        <v>277</v>
      </c>
      <c r="C20425" s="1" t="s">
        <v>57224</v>
      </c>
      <c r="D20425" s="1" t="s">
        <v>44</v>
      </c>
      <c r="E20425" s="1" t="s">
        <v>45</v>
      </c>
      <c r="F20425" s="1" t="s">
        <v>810</v>
      </c>
      <c r="G20425" s="1" t="s">
        <v>80</v>
      </c>
      <c r="H20425" s="1" t="s">
        <v>24772</v>
      </c>
      <c r="I20425" s="5">
        <v>0.11822916666666666</v>
      </c>
      <c r="J20425" s="1" t="s">
        <v>48461</v>
      </c>
      <c r="K20425" s="1" t="s">
        <v>50276</v>
      </c>
      <c r="L20425" s="1" t="s">
        <v>50</v>
      </c>
      <c r="P20425" s="1" t="s">
        <v>58990</v>
      </c>
      <c r="Q20425" s="1" t="str">
        <f t="shared" si="1"/>
        <v/>
      </c>
      <c r="S20425" s="1"/>
      <c r="T20425" s="4"/>
      <c r="U20425" s="1" t="s">
        <v>58991</v>
      </c>
    </row>
    <row r="20426" ht="15.75" customHeight="1">
      <c r="A20426" s="1" t="s">
        <v>58992</v>
      </c>
      <c r="B20426" s="1" t="s">
        <v>44436</v>
      </c>
      <c r="C20426" s="1" t="s">
        <v>58070</v>
      </c>
      <c r="D20426" s="1" t="s">
        <v>55</v>
      </c>
      <c r="E20426" s="1" t="s">
        <v>45</v>
      </c>
      <c r="F20426" s="1" t="s">
        <v>56</v>
      </c>
      <c r="G20426" s="1" t="s">
        <v>80</v>
      </c>
      <c r="H20426" s="1" t="s">
        <v>140</v>
      </c>
      <c r="I20426" s="5">
        <v>0.2509837962962963</v>
      </c>
      <c r="J20426" s="1" t="s">
        <v>43402</v>
      </c>
      <c r="K20426" s="1" t="s">
        <v>142</v>
      </c>
      <c r="L20426" s="1" t="s">
        <v>143</v>
      </c>
      <c r="P20426" s="1" t="s">
        <v>58993</v>
      </c>
      <c r="Q20426" s="1" t="str">
        <f t="shared" si="1"/>
        <v/>
      </c>
      <c r="S20426" s="1"/>
      <c r="T20426" s="4"/>
      <c r="U20426" s="1" t="s">
        <v>33451</v>
      </c>
    </row>
    <row r="20427" ht="15.75" customHeight="1">
      <c r="A20427" s="1" t="s">
        <v>58994</v>
      </c>
      <c r="B20427" s="1" t="s">
        <v>277</v>
      </c>
      <c r="C20427" s="1" t="s">
        <v>58945</v>
      </c>
      <c r="D20427" s="1" t="s">
        <v>55</v>
      </c>
      <c r="E20427" s="1" t="s">
        <v>45</v>
      </c>
      <c r="F20427" s="1" t="s">
        <v>56</v>
      </c>
      <c r="G20427" s="1" t="s">
        <v>80</v>
      </c>
      <c r="H20427" s="1" t="s">
        <v>2007</v>
      </c>
      <c r="J20427" s="1" t="s">
        <v>136</v>
      </c>
      <c r="L20427" s="1" t="s">
        <v>66</v>
      </c>
      <c r="P20427" s="1" t="s">
        <v>58995</v>
      </c>
      <c r="Q20427" s="1" t="str">
        <f t="shared" si="1"/>
        <v/>
      </c>
      <c r="S20427" s="1"/>
      <c r="T20427" s="4"/>
      <c r="U20427" s="1" t="s">
        <v>58996</v>
      </c>
    </row>
    <row r="20428" ht="15.75" customHeight="1">
      <c r="A20428" s="1" t="s">
        <v>58997</v>
      </c>
      <c r="B20428" s="1" t="s">
        <v>277</v>
      </c>
      <c r="C20428" s="1" t="s">
        <v>58070</v>
      </c>
      <c r="D20428" s="1" t="s">
        <v>55</v>
      </c>
      <c r="E20428" s="1" t="s">
        <v>45</v>
      </c>
      <c r="F20428" s="1" t="s">
        <v>599</v>
      </c>
      <c r="G20428" s="1" t="s">
        <v>80</v>
      </c>
      <c r="H20428" s="1" t="s">
        <v>309</v>
      </c>
      <c r="I20428" s="5">
        <v>0.1738425925925926</v>
      </c>
      <c r="J20428" s="1" t="s">
        <v>43402</v>
      </c>
      <c r="K20428" s="1" t="s">
        <v>142</v>
      </c>
      <c r="L20428" s="1" t="s">
        <v>30</v>
      </c>
      <c r="P20428" s="1" t="s">
        <v>58998</v>
      </c>
      <c r="Q20428" s="1" t="str">
        <f t="shared" si="1"/>
        <v/>
      </c>
      <c r="S20428" s="1"/>
      <c r="T20428" s="4"/>
      <c r="U20428" s="1" t="s">
        <v>58999</v>
      </c>
    </row>
    <row r="20429" ht="15.75" customHeight="1">
      <c r="A20429" s="1" t="s">
        <v>59000</v>
      </c>
      <c r="B20429" s="1" t="s">
        <v>44436</v>
      </c>
      <c r="C20429" s="1" t="s">
        <v>57890</v>
      </c>
      <c r="D20429" s="1" t="s">
        <v>55</v>
      </c>
      <c r="E20429" s="1" t="s">
        <v>45</v>
      </c>
      <c r="F20429" s="1" t="s">
        <v>56</v>
      </c>
      <c r="G20429" s="1" t="s">
        <v>80</v>
      </c>
      <c r="H20429" s="1" t="s">
        <v>24772</v>
      </c>
      <c r="J20429" s="1" t="s">
        <v>48461</v>
      </c>
      <c r="K20429" s="1" t="s">
        <v>50276</v>
      </c>
      <c r="L20429" s="1" t="s">
        <v>50</v>
      </c>
      <c r="P20429" s="1" t="s">
        <v>59001</v>
      </c>
      <c r="Q20429" s="1" t="str">
        <f t="shared" si="1"/>
        <v/>
      </c>
      <c r="S20429" s="1"/>
      <c r="T20429" s="4"/>
      <c r="U20429" s="1" t="s">
        <v>15391</v>
      </c>
    </row>
    <row r="20430" ht="15.75" customHeight="1">
      <c r="A20430" s="1" t="s">
        <v>59002</v>
      </c>
      <c r="B20430" s="1" t="s">
        <v>277</v>
      </c>
      <c r="C20430" s="1" t="s">
        <v>58945</v>
      </c>
      <c r="D20430" s="1" t="s">
        <v>1624</v>
      </c>
      <c r="E20430" s="1" t="s">
        <v>1588</v>
      </c>
      <c r="F20430" s="1"/>
      <c r="G20430" s="1" t="s">
        <v>80</v>
      </c>
      <c r="H20430" s="1" t="s">
        <v>36</v>
      </c>
      <c r="I20430" s="5">
        <v>0.4981481481481482</v>
      </c>
      <c r="L20430" s="1" t="s">
        <v>37</v>
      </c>
      <c r="M20430" s="1" t="s">
        <v>1590</v>
      </c>
      <c r="N20430" s="1" t="s">
        <v>311</v>
      </c>
      <c r="O20430" s="1" t="s">
        <v>858</v>
      </c>
      <c r="P20430" s="1" t="s">
        <v>59003</v>
      </c>
      <c r="Q20430" s="1">
        <f t="shared" si="1"/>
        <v>11</v>
      </c>
      <c r="R20430" s="1">
        <v>11.0</v>
      </c>
      <c r="S20430" s="1">
        <v>350.0</v>
      </c>
      <c r="T20430" s="4">
        <v>3500.0</v>
      </c>
      <c r="U20430" s="1" t="s">
        <v>59004</v>
      </c>
      <c r="V20430" s="1" t="s">
        <v>7817</v>
      </c>
    </row>
    <row r="20431" ht="15.75" customHeight="1">
      <c r="A20431" s="1" t="s">
        <v>59005</v>
      </c>
      <c r="B20431" s="1" t="s">
        <v>277</v>
      </c>
      <c r="C20431" s="1" t="s">
        <v>50413</v>
      </c>
      <c r="D20431" s="1" t="s">
        <v>178</v>
      </c>
      <c r="E20431" s="1" t="s">
        <v>45</v>
      </c>
      <c r="F20431" s="1" t="s">
        <v>1135</v>
      </c>
      <c r="G20431" s="1" t="s">
        <v>80</v>
      </c>
      <c r="H20431" s="1" t="s">
        <v>2007</v>
      </c>
      <c r="I20431" s="5">
        <v>0.5025694444444444</v>
      </c>
      <c r="J20431" s="1" t="s">
        <v>136</v>
      </c>
      <c r="L20431" s="1" t="s">
        <v>66</v>
      </c>
      <c r="N20431" s="1" t="s">
        <v>311</v>
      </c>
      <c r="O20431" s="1" t="s">
        <v>39</v>
      </c>
      <c r="P20431" s="1" t="s">
        <v>59006</v>
      </c>
      <c r="Q20431" s="1">
        <f t="shared" si="1"/>
        <v>11</v>
      </c>
      <c r="S20431" s="1">
        <v>1000.0</v>
      </c>
      <c r="T20431" s="4">
        <v>11500.0</v>
      </c>
      <c r="U20431" s="1" t="s">
        <v>57991</v>
      </c>
    </row>
    <row r="20432" ht="15.75" customHeight="1">
      <c r="A20432" s="1" t="s">
        <v>59007</v>
      </c>
      <c r="B20432" s="1" t="s">
        <v>277</v>
      </c>
      <c r="C20432" s="1" t="s">
        <v>47457</v>
      </c>
      <c r="D20432" s="1" t="s">
        <v>178</v>
      </c>
      <c r="E20432" s="1" t="s">
        <v>45</v>
      </c>
      <c r="F20432" s="1" t="s">
        <v>1135</v>
      </c>
      <c r="G20432" s="1" t="s">
        <v>80</v>
      </c>
      <c r="H20432" s="1" t="s">
        <v>36</v>
      </c>
      <c r="I20432" s="5">
        <v>0.6248842592592593</v>
      </c>
      <c r="L20432" s="1" t="s">
        <v>37</v>
      </c>
      <c r="P20432" s="1" t="s">
        <v>59008</v>
      </c>
      <c r="Q20432" s="1" t="str">
        <f t="shared" si="1"/>
        <v/>
      </c>
      <c r="S20432" s="1"/>
      <c r="T20432" s="4"/>
      <c r="U20432" s="1" t="s">
        <v>59009</v>
      </c>
    </row>
    <row r="20433" ht="15.75" customHeight="1">
      <c r="A20433" s="1" t="s">
        <v>59010</v>
      </c>
      <c r="B20433" s="1" t="s">
        <v>44436</v>
      </c>
      <c r="C20433" s="1" t="s">
        <v>58070</v>
      </c>
      <c r="D20433" s="1" t="s">
        <v>55</v>
      </c>
      <c r="E20433" s="1" t="s">
        <v>45</v>
      </c>
      <c r="F20433" s="1" t="s">
        <v>56</v>
      </c>
      <c r="G20433" s="1" t="s">
        <v>80</v>
      </c>
      <c r="H20433" s="1" t="s">
        <v>2007</v>
      </c>
      <c r="J20433" s="1" t="s">
        <v>136</v>
      </c>
      <c r="L20433" s="1" t="s">
        <v>66</v>
      </c>
      <c r="P20433" s="1" t="s">
        <v>59011</v>
      </c>
      <c r="Q20433" s="1" t="str">
        <f t="shared" si="1"/>
        <v/>
      </c>
      <c r="S20433" s="1"/>
      <c r="T20433" s="4"/>
      <c r="U20433" s="1" t="s">
        <v>59012</v>
      </c>
    </row>
    <row r="20434" ht="15.75" customHeight="1">
      <c r="A20434" s="1" t="s">
        <v>59013</v>
      </c>
      <c r="B20434" s="1" t="s">
        <v>277</v>
      </c>
      <c r="C20434" s="1" t="s">
        <v>58945</v>
      </c>
      <c r="D20434" s="1" t="s">
        <v>178</v>
      </c>
      <c r="E20434" s="1" t="s">
        <v>45</v>
      </c>
      <c r="F20434" s="1" t="s">
        <v>599</v>
      </c>
      <c r="G20434" s="1" t="s">
        <v>80</v>
      </c>
      <c r="H20434" s="1" t="s">
        <v>198</v>
      </c>
      <c r="I20434" s="5">
        <v>0.6431828703703704</v>
      </c>
      <c r="J20434" s="1" t="s">
        <v>50880</v>
      </c>
      <c r="K20434" s="1" t="s">
        <v>199</v>
      </c>
      <c r="L20434" s="1" t="s">
        <v>30</v>
      </c>
      <c r="P20434" s="1" t="s">
        <v>59014</v>
      </c>
      <c r="Q20434" s="1" t="str">
        <f t="shared" si="1"/>
        <v/>
      </c>
      <c r="S20434" s="1"/>
      <c r="T20434" s="4"/>
      <c r="U20434" s="1" t="s">
        <v>59015</v>
      </c>
    </row>
    <row r="20435" ht="15.75" customHeight="1">
      <c r="A20435" s="1" t="s">
        <v>59016</v>
      </c>
      <c r="B20435" s="1" t="s">
        <v>277</v>
      </c>
      <c r="C20435" s="1" t="s">
        <v>58945</v>
      </c>
      <c r="D20435" s="1" t="s">
        <v>55</v>
      </c>
      <c r="E20435" s="1" t="s">
        <v>45</v>
      </c>
      <c r="F20435" s="1" t="s">
        <v>599</v>
      </c>
      <c r="G20435" s="1" t="s">
        <v>80</v>
      </c>
      <c r="H20435" s="1" t="s">
        <v>2007</v>
      </c>
      <c r="I20435" s="5">
        <v>0.6553587962962963</v>
      </c>
      <c r="J20435" s="1" t="s">
        <v>136</v>
      </c>
      <c r="L20435" s="1" t="s">
        <v>66</v>
      </c>
      <c r="P20435" s="1" t="s">
        <v>59017</v>
      </c>
      <c r="Q20435" s="1" t="str">
        <f t="shared" si="1"/>
        <v/>
      </c>
      <c r="S20435" s="1"/>
      <c r="T20435" s="4"/>
      <c r="U20435" s="1" t="s">
        <v>4909</v>
      </c>
    </row>
    <row r="20436" ht="15.75" customHeight="1">
      <c r="A20436" s="1" t="s">
        <v>59018</v>
      </c>
      <c r="B20436" s="1" t="s">
        <v>277</v>
      </c>
      <c r="C20436" s="1" t="s">
        <v>58821</v>
      </c>
      <c r="D20436" s="1" t="s">
        <v>55</v>
      </c>
      <c r="E20436" s="1" t="s">
        <v>45</v>
      </c>
      <c r="F20436" s="1" t="s">
        <v>599</v>
      </c>
      <c r="G20436" s="1" t="s">
        <v>80</v>
      </c>
      <c r="H20436" s="1" t="s">
        <v>58</v>
      </c>
      <c r="I20436" s="5">
        <v>0.6560069444444444</v>
      </c>
      <c r="J20436" s="1" t="s">
        <v>45946</v>
      </c>
      <c r="K20436" s="1" t="s">
        <v>60</v>
      </c>
      <c r="L20436" s="1" t="s">
        <v>30</v>
      </c>
      <c r="P20436" s="1" t="s">
        <v>59019</v>
      </c>
      <c r="Q20436" s="1" t="str">
        <f t="shared" si="1"/>
        <v/>
      </c>
      <c r="S20436" s="1"/>
      <c r="T20436" s="4"/>
      <c r="U20436" s="1" t="s">
        <v>59020</v>
      </c>
    </row>
    <row r="20437" ht="15.75" customHeight="1">
      <c r="A20437" s="1" t="s">
        <v>59021</v>
      </c>
      <c r="B20437" s="1" t="s">
        <v>44436</v>
      </c>
      <c r="C20437" s="1" t="s">
        <v>57686</v>
      </c>
      <c r="D20437" s="1" t="s">
        <v>55</v>
      </c>
      <c r="E20437" s="1" t="s">
        <v>45</v>
      </c>
      <c r="F20437" s="1" t="s">
        <v>599</v>
      </c>
      <c r="G20437" s="1" t="s">
        <v>80</v>
      </c>
      <c r="H20437" s="1" t="s">
        <v>24772</v>
      </c>
      <c r="I20437" s="5">
        <v>0.729212962962963</v>
      </c>
      <c r="J20437" s="1" t="s">
        <v>48461</v>
      </c>
      <c r="K20437" s="1" t="s">
        <v>50276</v>
      </c>
      <c r="L20437" s="1" t="s">
        <v>50</v>
      </c>
      <c r="P20437" s="1" t="s">
        <v>59022</v>
      </c>
      <c r="Q20437" s="1" t="str">
        <f t="shared" si="1"/>
        <v/>
      </c>
      <c r="S20437" s="1"/>
      <c r="T20437" s="4"/>
      <c r="U20437" s="1" t="s">
        <v>59023</v>
      </c>
    </row>
    <row r="20438" ht="15.75" customHeight="1">
      <c r="A20438" s="1" t="s">
        <v>59024</v>
      </c>
      <c r="B20438" s="1" t="s">
        <v>277</v>
      </c>
      <c r="C20438" s="1" t="s">
        <v>58821</v>
      </c>
      <c r="D20438" s="1" t="s">
        <v>55</v>
      </c>
      <c r="E20438" s="1" t="s">
        <v>45</v>
      </c>
      <c r="F20438" s="1" t="s">
        <v>56</v>
      </c>
      <c r="G20438" s="1" t="s">
        <v>80</v>
      </c>
      <c r="H20438" s="1" t="s">
        <v>72</v>
      </c>
      <c r="L20438" s="1" t="s">
        <v>75</v>
      </c>
      <c r="P20438" s="1" t="s">
        <v>59025</v>
      </c>
      <c r="Q20438" s="1" t="str">
        <f t="shared" si="1"/>
        <v/>
      </c>
      <c r="S20438" s="1"/>
      <c r="T20438" s="4"/>
      <c r="U20438" s="1" t="s">
        <v>59026</v>
      </c>
    </row>
    <row r="20439" ht="15.75" customHeight="1">
      <c r="A20439" s="1" t="s">
        <v>59027</v>
      </c>
      <c r="B20439" s="1" t="s">
        <v>40696</v>
      </c>
      <c r="C20439" s="1" t="s">
        <v>59028</v>
      </c>
      <c r="D20439" s="1" t="s">
        <v>44</v>
      </c>
      <c r="E20439" s="1" t="s">
        <v>45</v>
      </c>
      <c r="F20439" s="1" t="s">
        <v>91</v>
      </c>
      <c r="G20439" s="1" t="s">
        <v>80</v>
      </c>
      <c r="H20439" s="1" t="s">
        <v>72</v>
      </c>
      <c r="J20439" s="1" t="s">
        <v>52758</v>
      </c>
      <c r="K20439" s="1" t="s">
        <v>44131</v>
      </c>
      <c r="L20439" s="1" t="s">
        <v>75</v>
      </c>
      <c r="P20439" s="1" t="s">
        <v>59029</v>
      </c>
      <c r="Q20439" s="1" t="str">
        <f t="shared" si="1"/>
        <v/>
      </c>
      <c r="S20439" s="1"/>
      <c r="T20439" s="4"/>
      <c r="U20439" s="1" t="s">
        <v>59030</v>
      </c>
    </row>
    <row r="20440" ht="15.75" customHeight="1">
      <c r="A20440" s="1" t="s">
        <v>59031</v>
      </c>
      <c r="B20440" s="1" t="s">
        <v>40696</v>
      </c>
      <c r="C20440" s="1" t="s">
        <v>57686</v>
      </c>
      <c r="D20440" s="1" t="s">
        <v>178</v>
      </c>
      <c r="E20440" s="1" t="s">
        <v>45</v>
      </c>
      <c r="F20440" s="1" t="s">
        <v>1135</v>
      </c>
      <c r="G20440" s="1" t="s">
        <v>80</v>
      </c>
      <c r="H20440" s="1" t="s">
        <v>309</v>
      </c>
      <c r="I20440" s="5">
        <v>0.006608796296296297</v>
      </c>
      <c r="J20440" s="1" t="s">
        <v>43402</v>
      </c>
      <c r="K20440" s="1" t="s">
        <v>142</v>
      </c>
      <c r="L20440" s="1" t="s">
        <v>30</v>
      </c>
      <c r="P20440" s="1" t="s">
        <v>59032</v>
      </c>
      <c r="Q20440" s="1" t="str">
        <f t="shared" si="1"/>
        <v/>
      </c>
      <c r="S20440" s="1"/>
      <c r="T20440" s="4"/>
      <c r="U20440" s="1" t="s">
        <v>59033</v>
      </c>
    </row>
    <row r="20441" ht="15.75" customHeight="1">
      <c r="A20441" s="1" t="s">
        <v>59034</v>
      </c>
      <c r="B20441" s="1" t="s">
        <v>44436</v>
      </c>
      <c r="C20441" s="1" t="s">
        <v>57686</v>
      </c>
      <c r="D20441" s="1" t="s">
        <v>55</v>
      </c>
      <c r="E20441" s="1" t="s">
        <v>45</v>
      </c>
      <c r="F20441" s="1" t="s">
        <v>599</v>
      </c>
      <c r="G20441" s="1" t="s">
        <v>80</v>
      </c>
      <c r="H20441" s="1" t="s">
        <v>2007</v>
      </c>
      <c r="I20441" s="6">
        <v>6.950069444444445</v>
      </c>
      <c r="J20441" s="1" t="s">
        <v>136</v>
      </c>
      <c r="L20441" s="1" t="s">
        <v>66</v>
      </c>
      <c r="P20441" s="1" t="s">
        <v>59035</v>
      </c>
      <c r="Q20441" s="1" t="str">
        <f t="shared" si="1"/>
        <v/>
      </c>
      <c r="S20441" s="1"/>
      <c r="T20441" s="4"/>
      <c r="U20441" s="1" t="s">
        <v>30107</v>
      </c>
    </row>
    <row r="20442" ht="15.75" customHeight="1">
      <c r="A20442" s="1" t="s">
        <v>59036</v>
      </c>
      <c r="B20442" s="1" t="s">
        <v>40696</v>
      </c>
      <c r="C20442" s="1" t="s">
        <v>57890</v>
      </c>
      <c r="D20442" s="1" t="s">
        <v>178</v>
      </c>
      <c r="E20442" s="1" t="s">
        <v>45</v>
      </c>
      <c r="F20442" s="1" t="s">
        <v>810</v>
      </c>
      <c r="G20442" s="1" t="s">
        <v>57</v>
      </c>
      <c r="H20442" s="1" t="s">
        <v>59037</v>
      </c>
      <c r="I20442" s="5">
        <v>0.015370370370370371</v>
      </c>
      <c r="J20442" s="1" t="s">
        <v>57279</v>
      </c>
      <c r="K20442" s="1" t="s">
        <v>59038</v>
      </c>
      <c r="L20442" s="1" t="s">
        <v>50</v>
      </c>
      <c r="P20442" s="1" t="s">
        <v>59039</v>
      </c>
      <c r="Q20442" s="1" t="str">
        <f t="shared" si="1"/>
        <v/>
      </c>
      <c r="S20442" s="1"/>
      <c r="T20442" s="4"/>
      <c r="U20442" s="1" t="s">
        <v>59040</v>
      </c>
    </row>
    <row r="20443" ht="15.75" customHeight="1">
      <c r="A20443" s="1" t="s">
        <v>59041</v>
      </c>
      <c r="B20443" s="1" t="s">
        <v>44436</v>
      </c>
      <c r="C20443" s="1" t="s">
        <v>52399</v>
      </c>
      <c r="D20443" s="1" t="s">
        <v>178</v>
      </c>
      <c r="E20443" s="1" t="s">
        <v>45</v>
      </c>
      <c r="F20443" s="1" t="s">
        <v>475</v>
      </c>
      <c r="G20443" s="1" t="s">
        <v>80</v>
      </c>
      <c r="H20443" s="1" t="s">
        <v>2007</v>
      </c>
      <c r="I20443" s="5">
        <v>0.00537037037037037</v>
      </c>
      <c r="J20443" s="1" t="s">
        <v>136</v>
      </c>
      <c r="L20443" s="1" t="s">
        <v>66</v>
      </c>
      <c r="N20443" s="1" t="s">
        <v>311</v>
      </c>
      <c r="P20443" s="1" t="s">
        <v>59042</v>
      </c>
      <c r="Q20443" s="1">
        <f t="shared" si="1"/>
        <v>11</v>
      </c>
      <c r="S20443" s="1">
        <v>1000.0</v>
      </c>
      <c r="T20443" s="4">
        <v>11500.0</v>
      </c>
      <c r="U20443" s="1" t="s">
        <v>24872</v>
      </c>
    </row>
    <row r="20444" ht="15.75" customHeight="1">
      <c r="A20444" s="1" t="s">
        <v>59043</v>
      </c>
      <c r="B20444" s="1" t="s">
        <v>44436</v>
      </c>
      <c r="C20444" s="1" t="s">
        <v>57890</v>
      </c>
      <c r="D20444" s="1" t="s">
        <v>55</v>
      </c>
      <c r="E20444" s="1" t="s">
        <v>45</v>
      </c>
      <c r="F20444" s="1" t="s">
        <v>599</v>
      </c>
      <c r="G20444" s="1" t="s">
        <v>80</v>
      </c>
      <c r="H20444" s="1" t="s">
        <v>140</v>
      </c>
      <c r="I20444" s="6">
        <v>6.987939814814815</v>
      </c>
      <c r="J20444" s="1" t="s">
        <v>50880</v>
      </c>
      <c r="K20444" s="1" t="s">
        <v>142</v>
      </c>
      <c r="L20444" s="1" t="s">
        <v>143</v>
      </c>
      <c r="P20444" s="1" t="s">
        <v>59044</v>
      </c>
      <c r="Q20444" s="1" t="str">
        <f t="shared" si="1"/>
        <v/>
      </c>
      <c r="S20444" s="1"/>
      <c r="T20444" s="4"/>
      <c r="U20444" s="1" t="s">
        <v>59045</v>
      </c>
    </row>
    <row r="20445" ht="15.75" customHeight="1">
      <c r="A20445" s="1" t="s">
        <v>59046</v>
      </c>
      <c r="B20445" s="1" t="s">
        <v>44436</v>
      </c>
      <c r="C20445" s="1" t="s">
        <v>59028</v>
      </c>
      <c r="D20445" s="1" t="s">
        <v>178</v>
      </c>
      <c r="E20445" s="1" t="s">
        <v>45</v>
      </c>
      <c r="F20445" s="1" t="s">
        <v>599</v>
      </c>
      <c r="G20445" s="1" t="s">
        <v>80</v>
      </c>
      <c r="H20445" s="1" t="s">
        <v>140</v>
      </c>
      <c r="J20445" s="1" t="s">
        <v>43402</v>
      </c>
      <c r="K20445" s="1" t="s">
        <v>142</v>
      </c>
      <c r="L20445" s="1" t="s">
        <v>143</v>
      </c>
      <c r="P20445" s="1" t="s">
        <v>59047</v>
      </c>
      <c r="Q20445" s="1" t="str">
        <f t="shared" si="1"/>
        <v/>
      </c>
      <c r="S20445" s="1"/>
      <c r="T20445" s="4"/>
      <c r="U20445" s="1" t="s">
        <v>58605</v>
      </c>
    </row>
    <row r="20446" ht="15.75" customHeight="1">
      <c r="A20446" s="1" t="s">
        <v>59048</v>
      </c>
      <c r="B20446" s="1" t="s">
        <v>49863</v>
      </c>
      <c r="C20446" s="1" t="s">
        <v>59028</v>
      </c>
      <c r="D20446" s="1" t="s">
        <v>55</v>
      </c>
      <c r="E20446" s="1" t="s">
        <v>45</v>
      </c>
      <c r="F20446" s="1" t="s">
        <v>91</v>
      </c>
      <c r="G20446" s="1" t="s">
        <v>92</v>
      </c>
      <c r="H20446" s="1" t="s">
        <v>36</v>
      </c>
      <c r="L20446" s="1" t="s">
        <v>37</v>
      </c>
      <c r="P20446" s="1" t="s">
        <v>59049</v>
      </c>
      <c r="Q20446" s="1" t="str">
        <f t="shared" si="1"/>
        <v/>
      </c>
      <c r="S20446" s="1"/>
      <c r="T20446" s="4"/>
      <c r="U20446" s="1" t="s">
        <v>59050</v>
      </c>
    </row>
    <row r="20447" ht="15.75" customHeight="1">
      <c r="A20447" s="1" t="s">
        <v>59051</v>
      </c>
      <c r="B20447" s="1" t="s">
        <v>44436</v>
      </c>
      <c r="C20447" s="1" t="s">
        <v>58070</v>
      </c>
      <c r="D20447" s="1" t="s">
        <v>55</v>
      </c>
      <c r="E20447" s="1" t="s">
        <v>45</v>
      </c>
      <c r="F20447" s="1" t="s">
        <v>56</v>
      </c>
      <c r="G20447" s="1" t="s">
        <v>80</v>
      </c>
      <c r="H20447" s="1" t="s">
        <v>198</v>
      </c>
      <c r="J20447" s="1" t="s">
        <v>50880</v>
      </c>
      <c r="K20447" s="1" t="s">
        <v>199</v>
      </c>
      <c r="L20447" s="1" t="s">
        <v>30</v>
      </c>
      <c r="P20447" s="1" t="s">
        <v>59049</v>
      </c>
      <c r="Q20447" s="1" t="str">
        <f t="shared" si="1"/>
        <v/>
      </c>
      <c r="S20447" s="1"/>
      <c r="T20447" s="4"/>
      <c r="U20447" s="1" t="s">
        <v>59052</v>
      </c>
    </row>
    <row r="20448" ht="15.75" customHeight="1">
      <c r="A20448" s="1" t="s">
        <v>59053</v>
      </c>
      <c r="B20448" s="1" t="s">
        <v>277</v>
      </c>
      <c r="C20448" s="1" t="s">
        <v>53024</v>
      </c>
      <c r="D20448" s="1" t="s">
        <v>155</v>
      </c>
      <c r="E20448" s="1" t="s">
        <v>1588</v>
      </c>
      <c r="F20448" s="1"/>
      <c r="G20448" s="1" t="s">
        <v>80</v>
      </c>
      <c r="H20448" s="1" t="s">
        <v>198</v>
      </c>
      <c r="I20448" s="5">
        <v>0.022337962962962962</v>
      </c>
      <c r="J20448" s="1" t="s">
        <v>57366</v>
      </c>
      <c r="K20448" s="1" t="s">
        <v>199</v>
      </c>
      <c r="L20448" s="1" t="s">
        <v>30</v>
      </c>
      <c r="M20448" s="1" t="s">
        <v>1590</v>
      </c>
      <c r="N20448" s="1" t="s">
        <v>311</v>
      </c>
      <c r="O20448" s="1" t="s">
        <v>39</v>
      </c>
      <c r="P20448" s="1" t="s">
        <v>59054</v>
      </c>
      <c r="Q20448" s="1">
        <f t="shared" si="1"/>
        <v>11</v>
      </c>
      <c r="R20448" s="1">
        <v>11.0</v>
      </c>
      <c r="S20448" s="1">
        <v>1000.0</v>
      </c>
      <c r="T20448" s="4">
        <v>11500.0</v>
      </c>
      <c r="U20448" s="1" t="s">
        <v>58533</v>
      </c>
      <c r="V20448" s="1" t="s">
        <v>59055</v>
      </c>
    </row>
    <row r="20449" ht="15.75" customHeight="1">
      <c r="A20449" s="1" t="s">
        <v>59056</v>
      </c>
      <c r="B20449" s="1" t="s">
        <v>44436</v>
      </c>
      <c r="C20449" s="1" t="s">
        <v>57606</v>
      </c>
      <c r="D20449" s="1" t="s">
        <v>155</v>
      </c>
      <c r="E20449" s="1" t="s">
        <v>1588</v>
      </c>
      <c r="F20449" s="1"/>
      <c r="G20449" s="1" t="s">
        <v>57</v>
      </c>
      <c r="H20449" s="1" t="s">
        <v>36</v>
      </c>
      <c r="I20449" s="5">
        <v>0.003460648148148148</v>
      </c>
      <c r="L20449" s="1" t="s">
        <v>37</v>
      </c>
      <c r="M20449" s="1" t="s">
        <v>1590</v>
      </c>
      <c r="N20449" s="1" t="s">
        <v>340</v>
      </c>
      <c r="O20449" s="1" t="s">
        <v>858</v>
      </c>
      <c r="P20449" s="1" t="s">
        <v>59057</v>
      </c>
      <c r="Q20449" s="1">
        <f t="shared" si="1"/>
        <v>11</v>
      </c>
      <c r="R20449" s="1">
        <v>4.0</v>
      </c>
      <c r="S20449" s="1">
        <v>350.0</v>
      </c>
      <c r="T20449" s="4">
        <v>3500.0</v>
      </c>
      <c r="U20449" s="1" t="s">
        <v>58561</v>
      </c>
      <c r="V20449" s="1" t="s">
        <v>4126</v>
      </c>
    </row>
    <row r="20450" ht="15.75" customHeight="1">
      <c r="A20450" s="1" t="s">
        <v>59058</v>
      </c>
      <c r="B20450" s="1" t="s">
        <v>49863</v>
      </c>
      <c r="C20450" s="1" t="s">
        <v>59028</v>
      </c>
      <c r="D20450" s="1" t="s">
        <v>44</v>
      </c>
      <c r="E20450" s="1" t="s">
        <v>45</v>
      </c>
      <c r="F20450" s="1" t="s">
        <v>91</v>
      </c>
      <c r="G20450" s="1" t="s">
        <v>92</v>
      </c>
      <c r="H20450" s="1" t="s">
        <v>36</v>
      </c>
      <c r="L20450" s="1" t="s">
        <v>37</v>
      </c>
      <c r="P20450" s="1" t="s">
        <v>59059</v>
      </c>
      <c r="Q20450" s="1" t="str">
        <f t="shared" si="1"/>
        <v/>
      </c>
      <c r="S20450" s="1"/>
      <c r="T20450" s="4"/>
      <c r="U20450" s="1" t="s">
        <v>59060</v>
      </c>
    </row>
    <row r="20451" ht="15.75" customHeight="1">
      <c r="A20451" s="1" t="s">
        <v>59061</v>
      </c>
      <c r="B20451" s="1" t="s">
        <v>40696</v>
      </c>
      <c r="C20451" s="1" t="s">
        <v>59028</v>
      </c>
      <c r="D20451" s="1" t="s">
        <v>44</v>
      </c>
      <c r="E20451" s="1" t="s">
        <v>45</v>
      </c>
      <c r="F20451" s="1" t="s">
        <v>56</v>
      </c>
      <c r="G20451" s="1" t="s">
        <v>80</v>
      </c>
      <c r="H20451" s="1" t="s">
        <v>72</v>
      </c>
      <c r="J20451" s="1" t="s">
        <v>52758</v>
      </c>
      <c r="K20451" s="1" t="s">
        <v>44131</v>
      </c>
      <c r="L20451" s="1" t="s">
        <v>75</v>
      </c>
      <c r="P20451" s="1" t="s">
        <v>59059</v>
      </c>
      <c r="Q20451" s="1" t="str">
        <f t="shared" si="1"/>
        <v/>
      </c>
      <c r="S20451" s="1"/>
      <c r="T20451" s="4"/>
      <c r="U20451" s="1" t="s">
        <v>27938</v>
      </c>
    </row>
    <row r="20452" ht="15.75" customHeight="1">
      <c r="A20452" s="1" t="s">
        <v>59062</v>
      </c>
      <c r="B20452" s="1" t="s">
        <v>44436</v>
      </c>
      <c r="C20452" s="1" t="s">
        <v>53014</v>
      </c>
      <c r="D20452" s="1" t="s">
        <v>155</v>
      </c>
      <c r="E20452" s="1" t="s">
        <v>45</v>
      </c>
      <c r="F20452" s="1" t="s">
        <v>1135</v>
      </c>
      <c r="G20452" s="1" t="s">
        <v>80</v>
      </c>
      <c r="H20452" s="1" t="s">
        <v>36</v>
      </c>
      <c r="I20452" s="5">
        <v>0.008263888888888888</v>
      </c>
      <c r="L20452" s="1" t="s">
        <v>37</v>
      </c>
      <c r="N20452" s="1" t="s">
        <v>311</v>
      </c>
      <c r="P20452" s="1" t="s">
        <v>59063</v>
      </c>
      <c r="Q20452" s="1">
        <f t="shared" si="1"/>
        <v>11</v>
      </c>
      <c r="S20452" s="1"/>
      <c r="T20452" s="4"/>
      <c r="U20452" s="1" t="s">
        <v>59064</v>
      </c>
    </row>
    <row r="20453" ht="15.75" customHeight="1">
      <c r="A20453" s="1" t="s">
        <v>59065</v>
      </c>
      <c r="B20453" s="1" t="s">
        <v>40696</v>
      </c>
      <c r="C20453" s="1" t="s">
        <v>56709</v>
      </c>
      <c r="D20453" s="1" t="s">
        <v>1624</v>
      </c>
      <c r="E20453" s="1" t="s">
        <v>45</v>
      </c>
      <c r="F20453" s="1" t="s">
        <v>91</v>
      </c>
      <c r="G20453" s="1" t="s">
        <v>80</v>
      </c>
      <c r="H20453" s="1" t="s">
        <v>72</v>
      </c>
      <c r="I20453" s="5">
        <v>0.02634259259259259</v>
      </c>
      <c r="J20453" s="1" t="s">
        <v>52758</v>
      </c>
      <c r="K20453" s="1" t="s">
        <v>44131</v>
      </c>
      <c r="L20453" s="1" t="s">
        <v>75</v>
      </c>
      <c r="P20453" s="1" t="s">
        <v>59066</v>
      </c>
      <c r="Q20453" s="1" t="str">
        <f t="shared" si="1"/>
        <v/>
      </c>
      <c r="S20453" s="1"/>
      <c r="T20453" s="4"/>
      <c r="U20453" s="1" t="s">
        <v>59067</v>
      </c>
    </row>
    <row r="20454" ht="15.75" customHeight="1">
      <c r="A20454" s="1" t="s">
        <v>59068</v>
      </c>
      <c r="B20454" s="1" t="s">
        <v>44436</v>
      </c>
      <c r="C20454" s="1" t="s">
        <v>58070</v>
      </c>
      <c r="D20454" s="1" t="s">
        <v>55</v>
      </c>
      <c r="E20454" s="1" t="s">
        <v>45</v>
      </c>
      <c r="F20454" s="1" t="s">
        <v>56</v>
      </c>
      <c r="G20454" s="1" t="s">
        <v>80</v>
      </c>
      <c r="H20454" s="1" t="s">
        <v>309</v>
      </c>
      <c r="J20454" s="1" t="s">
        <v>57366</v>
      </c>
      <c r="K20454" s="1" t="s">
        <v>142</v>
      </c>
      <c r="L20454" s="1" t="s">
        <v>30</v>
      </c>
      <c r="P20454" s="1" t="s">
        <v>59069</v>
      </c>
      <c r="Q20454" s="1" t="str">
        <f t="shared" si="1"/>
        <v/>
      </c>
      <c r="S20454" s="1"/>
      <c r="T20454" s="4"/>
      <c r="U20454" s="1" t="s">
        <v>59070</v>
      </c>
    </row>
    <row r="20455" ht="15.75" customHeight="1">
      <c r="A20455" s="1" t="s">
        <v>59071</v>
      </c>
      <c r="B20455" s="1" t="s">
        <v>40696</v>
      </c>
      <c r="C20455" s="1" t="s">
        <v>13721</v>
      </c>
      <c r="D20455" s="1" t="s">
        <v>55</v>
      </c>
      <c r="E20455" s="1" t="s">
        <v>45</v>
      </c>
      <c r="F20455" s="1" t="s">
        <v>599</v>
      </c>
      <c r="G20455" s="1" t="s">
        <v>80</v>
      </c>
      <c r="H20455" s="1" t="s">
        <v>198</v>
      </c>
      <c r="I20455" s="5">
        <v>0.06219907407407407</v>
      </c>
      <c r="J20455" s="1" t="s">
        <v>50880</v>
      </c>
      <c r="K20455" s="1" t="s">
        <v>199</v>
      </c>
      <c r="L20455" s="1" t="s">
        <v>30</v>
      </c>
      <c r="P20455" s="1" t="s">
        <v>59072</v>
      </c>
      <c r="Q20455" s="1" t="str">
        <f t="shared" si="1"/>
        <v/>
      </c>
      <c r="S20455" s="1"/>
      <c r="T20455" s="4"/>
      <c r="U20455" s="1" t="s">
        <v>59073</v>
      </c>
    </row>
    <row r="20456" ht="15.75" customHeight="1">
      <c r="A20456" s="1" t="s">
        <v>59074</v>
      </c>
      <c r="B20456" s="1" t="s">
        <v>40696</v>
      </c>
      <c r="C20456" s="1" t="s">
        <v>50413</v>
      </c>
      <c r="D20456" s="1" t="s">
        <v>178</v>
      </c>
      <c r="E20456" s="1" t="s">
        <v>45</v>
      </c>
      <c r="F20456" s="1" t="s">
        <v>475</v>
      </c>
      <c r="G20456" s="1" t="s">
        <v>80</v>
      </c>
      <c r="H20456" s="1" t="s">
        <v>140</v>
      </c>
      <c r="I20456" s="5">
        <v>0.001863425925925926</v>
      </c>
      <c r="J20456" s="1" t="s">
        <v>43402</v>
      </c>
      <c r="K20456" s="1" t="s">
        <v>142</v>
      </c>
      <c r="L20456" s="1" t="s">
        <v>143</v>
      </c>
      <c r="P20456" s="1" t="s">
        <v>59075</v>
      </c>
      <c r="Q20456" s="1" t="str">
        <f t="shared" si="1"/>
        <v/>
      </c>
      <c r="S20456" s="1"/>
      <c r="T20456" s="4"/>
      <c r="U20456" s="1" t="s">
        <v>59076</v>
      </c>
    </row>
    <row r="20457" ht="15.75" customHeight="1">
      <c r="A20457" s="1" t="s">
        <v>59077</v>
      </c>
      <c r="B20457" s="1" t="s">
        <v>40696</v>
      </c>
      <c r="C20457" s="1" t="s">
        <v>58821</v>
      </c>
      <c r="D20457" s="1" t="s">
        <v>55</v>
      </c>
      <c r="E20457" s="1" t="s">
        <v>45</v>
      </c>
      <c r="F20457" s="1" t="s">
        <v>599</v>
      </c>
      <c r="G20457" s="1" t="s">
        <v>118</v>
      </c>
      <c r="H20457" s="1" t="s">
        <v>36</v>
      </c>
      <c r="I20457" s="5">
        <v>0.08956018518518519</v>
      </c>
      <c r="L20457" s="1" t="s">
        <v>119</v>
      </c>
      <c r="P20457" s="1" t="s">
        <v>59078</v>
      </c>
      <c r="Q20457" s="1" t="str">
        <f t="shared" si="1"/>
        <v/>
      </c>
      <c r="S20457" s="1"/>
      <c r="T20457" s="4"/>
      <c r="U20457" s="1" t="s">
        <v>59079</v>
      </c>
    </row>
    <row r="20458" ht="15.75" customHeight="1">
      <c r="A20458" s="1" t="s">
        <v>59080</v>
      </c>
      <c r="B20458" s="1" t="s">
        <v>44436</v>
      </c>
      <c r="C20458" s="1" t="s">
        <v>58193</v>
      </c>
      <c r="D20458" s="1" t="s">
        <v>55</v>
      </c>
      <c r="E20458" s="1" t="s">
        <v>45</v>
      </c>
      <c r="F20458" s="1" t="s">
        <v>599</v>
      </c>
      <c r="G20458" s="1" t="s">
        <v>80</v>
      </c>
      <c r="H20458" s="1" t="s">
        <v>309</v>
      </c>
      <c r="I20458" s="5">
        <v>0.010185185185185186</v>
      </c>
      <c r="J20458" s="1" t="s">
        <v>57366</v>
      </c>
      <c r="K20458" s="1" t="s">
        <v>142</v>
      </c>
      <c r="L20458" s="1" t="s">
        <v>30</v>
      </c>
      <c r="P20458" s="1" t="s">
        <v>59081</v>
      </c>
      <c r="Q20458" s="1" t="str">
        <f t="shared" si="1"/>
        <v/>
      </c>
      <c r="S20458" s="1"/>
      <c r="T20458" s="4"/>
      <c r="U20458" s="1" t="s">
        <v>59082</v>
      </c>
    </row>
    <row r="20459" ht="15.75" customHeight="1">
      <c r="A20459" s="1" t="s">
        <v>59083</v>
      </c>
      <c r="B20459" s="1" t="s">
        <v>49863</v>
      </c>
      <c r="C20459" s="1" t="s">
        <v>59028</v>
      </c>
      <c r="D20459" s="1" t="s">
        <v>55</v>
      </c>
      <c r="E20459" s="1" t="s">
        <v>45</v>
      </c>
      <c r="F20459" s="1" t="s">
        <v>91</v>
      </c>
      <c r="G20459" s="1" t="s">
        <v>92</v>
      </c>
      <c r="H20459" s="1" t="s">
        <v>36</v>
      </c>
      <c r="L20459" s="1" t="s">
        <v>37</v>
      </c>
      <c r="P20459" s="1" t="s">
        <v>59084</v>
      </c>
      <c r="Q20459" s="1" t="str">
        <f t="shared" si="1"/>
        <v/>
      </c>
      <c r="S20459" s="1"/>
      <c r="T20459" s="4"/>
      <c r="U20459" s="1" t="s">
        <v>59085</v>
      </c>
    </row>
    <row r="20460" ht="15.75" customHeight="1">
      <c r="A20460" s="1" t="s">
        <v>59086</v>
      </c>
      <c r="B20460" s="1" t="s">
        <v>44436</v>
      </c>
      <c r="C20460" s="1" t="s">
        <v>50585</v>
      </c>
      <c r="D20460" s="1" t="s">
        <v>178</v>
      </c>
      <c r="E20460" s="1" t="s">
        <v>45</v>
      </c>
      <c r="F20460" s="1" t="s">
        <v>183</v>
      </c>
      <c r="G20460" s="1" t="s">
        <v>80</v>
      </c>
      <c r="H20460" s="1" t="s">
        <v>36</v>
      </c>
      <c r="I20460" s="6">
        <v>1.1304282407407407</v>
      </c>
      <c r="L20460" s="1" t="s">
        <v>37</v>
      </c>
      <c r="P20460" s="1" t="s">
        <v>59084</v>
      </c>
      <c r="Q20460" s="1" t="str">
        <f t="shared" si="1"/>
        <v/>
      </c>
      <c r="S20460" s="1"/>
      <c r="T20460" s="4"/>
      <c r="U20460" s="1" t="s">
        <v>59087</v>
      </c>
    </row>
    <row r="20461" ht="15.75" customHeight="1">
      <c r="A20461" s="1" t="s">
        <v>59088</v>
      </c>
      <c r="B20461" s="1" t="s">
        <v>40696</v>
      </c>
      <c r="C20461" s="1" t="s">
        <v>57890</v>
      </c>
      <c r="D20461" s="1" t="s">
        <v>178</v>
      </c>
      <c r="E20461" s="1" t="s">
        <v>45</v>
      </c>
      <c r="F20461" s="1" t="s">
        <v>183</v>
      </c>
      <c r="G20461" s="1" t="s">
        <v>80</v>
      </c>
      <c r="H20461" s="1" t="s">
        <v>27</v>
      </c>
      <c r="I20461" s="5">
        <v>0.1812962962962963</v>
      </c>
      <c r="J20461" s="1" t="s">
        <v>50880</v>
      </c>
      <c r="K20461" s="1" t="s">
        <v>29</v>
      </c>
      <c r="L20461" s="1" t="s">
        <v>30</v>
      </c>
      <c r="P20461" s="1" t="s">
        <v>59089</v>
      </c>
      <c r="Q20461" s="1" t="str">
        <f t="shared" si="1"/>
        <v/>
      </c>
      <c r="S20461" s="1"/>
      <c r="T20461" s="4"/>
      <c r="U20461" s="1" t="s">
        <v>59090</v>
      </c>
    </row>
    <row r="20462" ht="15.75" customHeight="1">
      <c r="A20462" s="1" t="s">
        <v>59091</v>
      </c>
      <c r="B20462" s="1" t="s">
        <v>44436</v>
      </c>
      <c r="C20462" s="1" t="s">
        <v>53014</v>
      </c>
      <c r="D20462" s="1" t="s">
        <v>178</v>
      </c>
      <c r="E20462" s="1" t="s">
        <v>45</v>
      </c>
      <c r="F20462" s="1" t="s">
        <v>475</v>
      </c>
      <c r="G20462" s="1" t="s">
        <v>80</v>
      </c>
      <c r="H20462" s="1" t="s">
        <v>7746</v>
      </c>
      <c r="I20462" s="5">
        <v>0.030162037037037036</v>
      </c>
      <c r="J20462" s="1" t="s">
        <v>56491</v>
      </c>
      <c r="K20462" s="1" t="s">
        <v>7747</v>
      </c>
      <c r="L20462" s="1" t="s">
        <v>30</v>
      </c>
      <c r="M20462" s="1" t="s">
        <v>1590</v>
      </c>
      <c r="N20462" s="1" t="s">
        <v>311</v>
      </c>
      <c r="O20462" s="1" t="s">
        <v>39</v>
      </c>
      <c r="P20462" s="1" t="s">
        <v>59092</v>
      </c>
      <c r="Q20462" s="1">
        <f t="shared" si="1"/>
        <v>11</v>
      </c>
      <c r="S20462" s="1">
        <v>1000.0</v>
      </c>
      <c r="T20462" s="4">
        <v>11500.0</v>
      </c>
      <c r="U20462" s="1" t="s">
        <v>39471</v>
      </c>
    </row>
    <row r="20463" ht="15.75" customHeight="1">
      <c r="A20463" s="1" t="s">
        <v>59093</v>
      </c>
      <c r="B20463" s="1" t="s">
        <v>40696</v>
      </c>
      <c r="C20463" s="1" t="s">
        <v>58864</v>
      </c>
      <c r="D20463" s="1" t="s">
        <v>44</v>
      </c>
      <c r="E20463" s="1" t="s">
        <v>45</v>
      </c>
      <c r="F20463" s="1" t="s">
        <v>810</v>
      </c>
      <c r="G20463" s="1" t="s">
        <v>80</v>
      </c>
      <c r="H20463" s="1" t="s">
        <v>2007</v>
      </c>
      <c r="I20463" s="5">
        <v>0.6243981481481482</v>
      </c>
      <c r="J20463" s="1" t="s">
        <v>136</v>
      </c>
      <c r="L20463" s="1" t="s">
        <v>66</v>
      </c>
      <c r="P20463" s="1" t="s">
        <v>59094</v>
      </c>
      <c r="Q20463" s="1" t="str">
        <f t="shared" si="1"/>
        <v/>
      </c>
      <c r="S20463" s="1"/>
      <c r="T20463" s="4"/>
      <c r="U20463" s="1" t="s">
        <v>59095</v>
      </c>
    </row>
    <row r="20464" ht="15.75" customHeight="1">
      <c r="A20464" s="1" t="s">
        <v>59096</v>
      </c>
      <c r="B20464" s="1" t="s">
        <v>40696</v>
      </c>
      <c r="C20464" s="1" t="s">
        <v>58821</v>
      </c>
      <c r="D20464" s="1" t="s">
        <v>55</v>
      </c>
      <c r="E20464" s="1" t="s">
        <v>45</v>
      </c>
      <c r="F20464" s="1" t="s">
        <v>599</v>
      </c>
      <c r="G20464" s="1" t="s">
        <v>118</v>
      </c>
      <c r="H20464" s="1" t="s">
        <v>36</v>
      </c>
      <c r="I20464" s="5">
        <v>0.5185532407407407</v>
      </c>
      <c r="L20464" s="1" t="s">
        <v>119</v>
      </c>
      <c r="P20464" s="1" t="s">
        <v>59097</v>
      </c>
      <c r="Q20464" s="1" t="str">
        <f t="shared" si="1"/>
        <v/>
      </c>
      <c r="S20464" s="1"/>
      <c r="T20464" s="4"/>
      <c r="U20464" s="1" t="s">
        <v>13166</v>
      </c>
    </row>
    <row r="20465" ht="15.75" customHeight="1">
      <c r="A20465" s="1" t="s">
        <v>59098</v>
      </c>
      <c r="B20465" s="1" t="s">
        <v>44436</v>
      </c>
      <c r="C20465" s="1" t="s">
        <v>51050</v>
      </c>
      <c r="D20465" s="1" t="s">
        <v>1624</v>
      </c>
      <c r="E20465" s="1" t="s">
        <v>1588</v>
      </c>
      <c r="F20465" s="1"/>
      <c r="G20465" s="1" t="s">
        <v>80</v>
      </c>
      <c r="H20465" s="1" t="s">
        <v>2007</v>
      </c>
      <c r="I20465" s="5">
        <v>0.355625</v>
      </c>
      <c r="J20465" s="1" t="s">
        <v>136</v>
      </c>
      <c r="L20465" s="1" t="s">
        <v>66</v>
      </c>
      <c r="M20465" s="1" t="s">
        <v>1590</v>
      </c>
      <c r="N20465" s="1" t="s">
        <v>311</v>
      </c>
      <c r="O20465" s="1" t="s">
        <v>39</v>
      </c>
      <c r="P20465" s="1" t="s">
        <v>59099</v>
      </c>
      <c r="Q20465" s="1">
        <f t="shared" si="1"/>
        <v>11</v>
      </c>
      <c r="R20465" s="1">
        <v>11.0</v>
      </c>
      <c r="S20465" s="1">
        <v>1000.0</v>
      </c>
      <c r="T20465" s="4">
        <v>11500.0</v>
      </c>
      <c r="U20465" s="1" t="s">
        <v>59100</v>
      </c>
      <c r="V20465" s="1" t="s">
        <v>14126</v>
      </c>
    </row>
    <row r="20466" ht="15.75" customHeight="1">
      <c r="A20466" s="1" t="s">
        <v>59101</v>
      </c>
      <c r="B20466" s="1" t="s">
        <v>501</v>
      </c>
      <c r="C20466" s="1" t="s">
        <v>59028</v>
      </c>
      <c r="D20466" s="1" t="s">
        <v>178</v>
      </c>
      <c r="E20466" s="1" t="s">
        <v>113</v>
      </c>
      <c r="F20466" s="1" t="s">
        <v>7728</v>
      </c>
      <c r="G20466" s="1" t="s">
        <v>80</v>
      </c>
      <c r="H20466" s="1" t="s">
        <v>140</v>
      </c>
      <c r="I20466" s="5">
        <v>0.4217708333333333</v>
      </c>
      <c r="J20466" s="1" t="s">
        <v>43402</v>
      </c>
      <c r="K20466" s="1" t="s">
        <v>142</v>
      </c>
      <c r="L20466" s="1" t="s">
        <v>143</v>
      </c>
      <c r="P20466" s="1" t="s">
        <v>59102</v>
      </c>
      <c r="Q20466" s="1" t="str">
        <f t="shared" si="1"/>
        <v/>
      </c>
      <c r="S20466" s="1"/>
      <c r="T20466" s="4"/>
      <c r="U20466" s="1" t="s">
        <v>59103</v>
      </c>
    </row>
    <row r="20467" ht="15.75" customHeight="1">
      <c r="A20467" s="1" t="s">
        <v>59104</v>
      </c>
      <c r="B20467" s="1" t="s">
        <v>40696</v>
      </c>
      <c r="C20467" s="1" t="s">
        <v>58864</v>
      </c>
      <c r="D20467" s="1" t="s">
        <v>178</v>
      </c>
      <c r="E20467" s="1" t="s">
        <v>45</v>
      </c>
      <c r="F20467" s="1" t="s">
        <v>810</v>
      </c>
      <c r="G20467" s="1" t="s">
        <v>80</v>
      </c>
      <c r="H20467" s="1" t="s">
        <v>2007</v>
      </c>
      <c r="I20467" s="5">
        <v>0.6341087962962964</v>
      </c>
      <c r="J20467" s="1" t="s">
        <v>136</v>
      </c>
      <c r="L20467" s="1" t="s">
        <v>66</v>
      </c>
      <c r="P20467" s="1" t="s">
        <v>59105</v>
      </c>
      <c r="Q20467" s="1" t="str">
        <f t="shared" si="1"/>
        <v/>
      </c>
      <c r="S20467" s="1"/>
      <c r="T20467" s="4"/>
      <c r="U20467" s="1" t="s">
        <v>59106</v>
      </c>
    </row>
    <row r="20468" ht="15.75" customHeight="1">
      <c r="A20468" s="1" t="s">
        <v>59107</v>
      </c>
      <c r="B20468" s="1" t="s">
        <v>40696</v>
      </c>
      <c r="C20468" s="1" t="s">
        <v>59028</v>
      </c>
      <c r="D20468" s="1" t="s">
        <v>178</v>
      </c>
      <c r="E20468" s="1" t="s">
        <v>45</v>
      </c>
      <c r="F20468" s="1" t="s">
        <v>183</v>
      </c>
      <c r="G20468" s="1" t="s">
        <v>80</v>
      </c>
      <c r="H20468" s="1" t="s">
        <v>2007</v>
      </c>
      <c r="I20468" s="5">
        <v>0.8054166666666667</v>
      </c>
      <c r="J20468" s="1" t="s">
        <v>136</v>
      </c>
      <c r="L20468" s="1" t="s">
        <v>66</v>
      </c>
      <c r="P20468" s="1" t="s">
        <v>59108</v>
      </c>
      <c r="Q20468" s="1" t="str">
        <f t="shared" si="1"/>
        <v/>
      </c>
      <c r="S20468" s="1"/>
      <c r="T20468" s="4"/>
      <c r="U20468" s="1" t="s">
        <v>59109</v>
      </c>
    </row>
    <row r="20469" ht="15.75" customHeight="1">
      <c r="A20469" s="1" t="s">
        <v>59110</v>
      </c>
      <c r="B20469" s="1" t="s">
        <v>44436</v>
      </c>
      <c r="C20469" s="1" t="s">
        <v>58070</v>
      </c>
      <c r="D20469" s="1" t="s">
        <v>55</v>
      </c>
      <c r="E20469" s="1" t="s">
        <v>45</v>
      </c>
      <c r="F20469" s="1" t="s">
        <v>599</v>
      </c>
      <c r="G20469" s="1" t="s">
        <v>80</v>
      </c>
      <c r="H20469" s="1" t="s">
        <v>140</v>
      </c>
      <c r="I20469" s="5">
        <v>0.5882175925925925</v>
      </c>
      <c r="J20469" s="1" t="s">
        <v>43402</v>
      </c>
      <c r="K20469" s="1" t="s">
        <v>142</v>
      </c>
      <c r="L20469" s="1" t="s">
        <v>143</v>
      </c>
      <c r="P20469" s="1" t="s">
        <v>59111</v>
      </c>
      <c r="Q20469" s="1" t="str">
        <f t="shared" si="1"/>
        <v/>
      </c>
      <c r="S20469" s="1"/>
      <c r="T20469" s="4"/>
      <c r="U20469" s="1" t="s">
        <v>59112</v>
      </c>
    </row>
    <row r="20470" ht="15.75" customHeight="1">
      <c r="A20470" s="1" t="s">
        <v>59113</v>
      </c>
      <c r="B20470" s="1" t="s">
        <v>40696</v>
      </c>
      <c r="C20470" s="1" t="s">
        <v>59028</v>
      </c>
      <c r="D20470" s="1" t="s">
        <v>178</v>
      </c>
      <c r="E20470" s="1" t="s">
        <v>45</v>
      </c>
      <c r="F20470" s="1" t="s">
        <v>183</v>
      </c>
      <c r="G20470" s="1" t="s">
        <v>80</v>
      </c>
      <c r="H20470" s="1" t="s">
        <v>140</v>
      </c>
      <c r="I20470" s="5">
        <v>0.6560300925925926</v>
      </c>
      <c r="J20470" s="1" t="s">
        <v>50880</v>
      </c>
      <c r="K20470" s="1" t="s">
        <v>142</v>
      </c>
      <c r="L20470" s="1" t="s">
        <v>143</v>
      </c>
      <c r="P20470" s="1" t="s">
        <v>59114</v>
      </c>
      <c r="Q20470" s="1" t="str">
        <f t="shared" si="1"/>
        <v/>
      </c>
      <c r="S20470" s="1"/>
      <c r="T20470" s="4"/>
      <c r="U20470" s="1" t="s">
        <v>59115</v>
      </c>
    </row>
    <row r="20471" ht="15.75" customHeight="1">
      <c r="A20471" s="1" t="s">
        <v>59116</v>
      </c>
      <c r="B20471" s="1" t="s">
        <v>40696</v>
      </c>
      <c r="C20471" s="1" t="s">
        <v>58821</v>
      </c>
      <c r="D20471" s="1" t="s">
        <v>55</v>
      </c>
      <c r="E20471" s="1" t="s">
        <v>45</v>
      </c>
      <c r="F20471" s="1" t="s">
        <v>599</v>
      </c>
      <c r="G20471" s="1" t="s">
        <v>80</v>
      </c>
      <c r="H20471" s="1" t="s">
        <v>2007</v>
      </c>
      <c r="I20471" s="5">
        <v>0.7046064814814815</v>
      </c>
      <c r="J20471" s="1" t="s">
        <v>136</v>
      </c>
      <c r="L20471" s="1" t="s">
        <v>66</v>
      </c>
      <c r="P20471" s="1" t="s">
        <v>59117</v>
      </c>
      <c r="Q20471" s="1" t="str">
        <f t="shared" si="1"/>
        <v/>
      </c>
      <c r="S20471" s="1"/>
      <c r="T20471" s="4"/>
      <c r="U20471" s="1" t="s">
        <v>59118</v>
      </c>
    </row>
    <row r="20472" ht="15.75" customHeight="1">
      <c r="A20472" s="1" t="s">
        <v>59119</v>
      </c>
      <c r="B20472" s="1" t="s">
        <v>40696</v>
      </c>
      <c r="C20472" s="1" t="s">
        <v>58821</v>
      </c>
      <c r="D20472" s="1" t="s">
        <v>55</v>
      </c>
      <c r="E20472" s="1" t="s">
        <v>45</v>
      </c>
      <c r="F20472" s="1" t="s">
        <v>599</v>
      </c>
      <c r="G20472" s="1" t="s">
        <v>80</v>
      </c>
      <c r="H20472" s="1" t="s">
        <v>309</v>
      </c>
      <c r="I20472" s="5">
        <v>0.0016898148148148148</v>
      </c>
      <c r="J20472" s="1" t="s">
        <v>43402</v>
      </c>
      <c r="K20472" s="1" t="s">
        <v>142</v>
      </c>
      <c r="L20472" s="1" t="s">
        <v>30</v>
      </c>
      <c r="P20472" s="1" t="s">
        <v>59120</v>
      </c>
      <c r="Q20472" s="1" t="str">
        <f t="shared" si="1"/>
        <v/>
      </c>
      <c r="S20472" s="1"/>
      <c r="T20472" s="4"/>
      <c r="U20472" s="1" t="s">
        <v>59121</v>
      </c>
    </row>
    <row r="20473" ht="15.75" customHeight="1">
      <c r="A20473" s="1" t="s">
        <v>59122</v>
      </c>
      <c r="B20473" s="1" t="s">
        <v>34</v>
      </c>
      <c r="C20473" s="1" t="s">
        <v>58864</v>
      </c>
      <c r="D20473" s="1" t="s">
        <v>178</v>
      </c>
      <c r="E20473" s="1" t="s">
        <v>45</v>
      </c>
      <c r="F20473" s="1" t="s">
        <v>599</v>
      </c>
      <c r="G20473" s="1" t="s">
        <v>80</v>
      </c>
      <c r="H20473" s="1" t="s">
        <v>27</v>
      </c>
      <c r="I20473" s="5">
        <v>0.009918981481481482</v>
      </c>
      <c r="J20473" s="1" t="s">
        <v>50880</v>
      </c>
      <c r="K20473" s="1" t="s">
        <v>29</v>
      </c>
      <c r="L20473" s="1" t="s">
        <v>30</v>
      </c>
      <c r="P20473" s="1" t="s">
        <v>59123</v>
      </c>
      <c r="Q20473" s="1" t="str">
        <f t="shared" si="1"/>
        <v/>
      </c>
      <c r="S20473" s="1"/>
      <c r="T20473" s="4"/>
      <c r="U20473" s="1" t="s">
        <v>59124</v>
      </c>
    </row>
    <row r="20474" ht="15.75" customHeight="1">
      <c r="A20474" s="1" t="s">
        <v>59125</v>
      </c>
      <c r="B20474" s="1" t="s">
        <v>49863</v>
      </c>
      <c r="C20474" s="1" t="s">
        <v>59126</v>
      </c>
      <c r="D20474" s="1" t="s">
        <v>44</v>
      </c>
      <c r="E20474" s="1" t="s">
        <v>45</v>
      </c>
      <c r="F20474" s="1" t="s">
        <v>91</v>
      </c>
      <c r="G20474" s="1" t="s">
        <v>92</v>
      </c>
      <c r="H20474" s="1" t="s">
        <v>36</v>
      </c>
      <c r="L20474" s="1" t="s">
        <v>37</v>
      </c>
      <c r="P20474" s="1" t="s">
        <v>59127</v>
      </c>
      <c r="Q20474" s="1" t="str">
        <f t="shared" si="1"/>
        <v/>
      </c>
      <c r="S20474" s="1"/>
      <c r="T20474" s="4"/>
      <c r="U20474" s="1" t="s">
        <v>59128</v>
      </c>
    </row>
    <row r="20475" ht="15.75" customHeight="1">
      <c r="A20475" s="1" t="s">
        <v>59129</v>
      </c>
      <c r="B20475" s="1" t="s">
        <v>40696</v>
      </c>
      <c r="C20475" s="1" t="s">
        <v>58821</v>
      </c>
      <c r="D20475" s="1" t="s">
        <v>178</v>
      </c>
      <c r="E20475" s="1" t="s">
        <v>45</v>
      </c>
      <c r="F20475" s="1" t="s">
        <v>183</v>
      </c>
      <c r="G20475" s="1" t="s">
        <v>80</v>
      </c>
      <c r="H20475" s="1" t="s">
        <v>140</v>
      </c>
      <c r="I20475" s="5">
        <v>0.6220486111111111</v>
      </c>
      <c r="J20475" s="1" t="s">
        <v>43402</v>
      </c>
      <c r="K20475" s="1" t="s">
        <v>142</v>
      </c>
      <c r="L20475" s="1" t="s">
        <v>143</v>
      </c>
      <c r="P20475" s="1" t="s">
        <v>59127</v>
      </c>
      <c r="Q20475" s="1" t="str">
        <f t="shared" si="1"/>
        <v/>
      </c>
      <c r="S20475" s="1"/>
      <c r="T20475" s="4"/>
      <c r="U20475" s="1" t="s">
        <v>57983</v>
      </c>
    </row>
    <row r="20476" ht="15.75" customHeight="1">
      <c r="A20476" s="1" t="s">
        <v>59130</v>
      </c>
      <c r="B20476" s="1" t="s">
        <v>40696</v>
      </c>
      <c r="C20476" s="1" t="s">
        <v>58821</v>
      </c>
      <c r="D20476" s="1" t="s">
        <v>178</v>
      </c>
      <c r="E20476" s="1" t="s">
        <v>45</v>
      </c>
      <c r="F20476" s="1" t="s">
        <v>183</v>
      </c>
      <c r="G20476" s="1" t="s">
        <v>80</v>
      </c>
      <c r="H20476" s="1" t="s">
        <v>27</v>
      </c>
      <c r="I20476" s="5">
        <v>0.011284722222222222</v>
      </c>
      <c r="J20476" s="1" t="s">
        <v>50880</v>
      </c>
      <c r="K20476" s="1" t="s">
        <v>29</v>
      </c>
      <c r="L20476" s="1" t="s">
        <v>30</v>
      </c>
      <c r="P20476" s="1" t="s">
        <v>59131</v>
      </c>
      <c r="Q20476" s="1" t="str">
        <f t="shared" si="1"/>
        <v/>
      </c>
      <c r="S20476" s="1"/>
      <c r="T20476" s="4"/>
      <c r="U20476" s="1" t="s">
        <v>27184</v>
      </c>
    </row>
    <row r="20477" ht="15.75" customHeight="1">
      <c r="A20477" s="1" t="s">
        <v>59132</v>
      </c>
      <c r="B20477" s="1" t="s">
        <v>49863</v>
      </c>
      <c r="C20477" s="1" t="s">
        <v>59126</v>
      </c>
      <c r="D20477" s="1" t="s">
        <v>44</v>
      </c>
      <c r="E20477" s="1" t="s">
        <v>45</v>
      </c>
      <c r="F20477" s="1" t="s">
        <v>91</v>
      </c>
      <c r="G20477" s="1" t="s">
        <v>80</v>
      </c>
      <c r="H20477" s="1" t="s">
        <v>27</v>
      </c>
      <c r="J20477" s="1" t="s">
        <v>50880</v>
      </c>
      <c r="K20477" s="1" t="s">
        <v>29</v>
      </c>
      <c r="L20477" s="1" t="s">
        <v>30</v>
      </c>
      <c r="P20477" s="1" t="s">
        <v>59133</v>
      </c>
      <c r="Q20477" s="1" t="str">
        <f t="shared" si="1"/>
        <v/>
      </c>
      <c r="S20477" s="1"/>
      <c r="T20477" s="4"/>
      <c r="U20477" s="1" t="s">
        <v>59134</v>
      </c>
    </row>
    <row r="20478" ht="15.75" customHeight="1">
      <c r="A20478" s="1" t="s">
        <v>59135</v>
      </c>
      <c r="B20478" s="1" t="s">
        <v>34</v>
      </c>
      <c r="C20478" s="1" t="s">
        <v>59126</v>
      </c>
      <c r="D20478" s="1" t="s">
        <v>178</v>
      </c>
      <c r="E20478" s="1" t="s">
        <v>45</v>
      </c>
      <c r="F20478" s="1" t="s">
        <v>599</v>
      </c>
      <c r="G20478" s="1" t="s">
        <v>80</v>
      </c>
      <c r="H20478" s="1" t="s">
        <v>2007</v>
      </c>
      <c r="J20478" s="1" t="s">
        <v>136</v>
      </c>
      <c r="L20478" s="1" t="s">
        <v>66</v>
      </c>
      <c r="P20478" s="1" t="s">
        <v>59136</v>
      </c>
      <c r="Q20478" s="1" t="str">
        <f t="shared" si="1"/>
        <v/>
      </c>
      <c r="S20478" s="1"/>
      <c r="T20478" s="4"/>
      <c r="U20478" s="1" t="s">
        <v>59137</v>
      </c>
    </row>
    <row r="20479" ht="15.75" customHeight="1">
      <c r="A20479" s="1" t="s">
        <v>59138</v>
      </c>
      <c r="B20479" s="1" t="s">
        <v>40696</v>
      </c>
      <c r="C20479" s="1" t="s">
        <v>55960</v>
      </c>
      <c r="D20479" s="1" t="s">
        <v>44</v>
      </c>
      <c r="E20479" s="1" t="s">
        <v>45</v>
      </c>
      <c r="F20479" s="1" t="s">
        <v>1135</v>
      </c>
      <c r="G20479" s="1" t="s">
        <v>80</v>
      </c>
      <c r="H20479" s="1" t="s">
        <v>140</v>
      </c>
      <c r="I20479" s="5">
        <v>0.0016782407407407408</v>
      </c>
      <c r="J20479" s="1" t="s">
        <v>50880</v>
      </c>
      <c r="K20479" s="1" t="s">
        <v>142</v>
      </c>
      <c r="L20479" s="1" t="s">
        <v>143</v>
      </c>
      <c r="P20479" s="1" t="s">
        <v>59139</v>
      </c>
      <c r="Q20479" s="1" t="str">
        <f t="shared" si="1"/>
        <v/>
      </c>
      <c r="S20479" s="1"/>
      <c r="T20479" s="4"/>
      <c r="U20479" s="1" t="s">
        <v>59140</v>
      </c>
    </row>
    <row r="20480" ht="15.75" customHeight="1">
      <c r="A20480" s="1" t="s">
        <v>59141</v>
      </c>
      <c r="B20480" s="1" t="s">
        <v>277</v>
      </c>
      <c r="C20480" s="1" t="s">
        <v>13721</v>
      </c>
      <c r="D20480" s="1" t="s">
        <v>178</v>
      </c>
      <c r="E20480" s="1" t="s">
        <v>1588</v>
      </c>
      <c r="F20480" s="1"/>
      <c r="G20480" s="1" t="s">
        <v>26</v>
      </c>
      <c r="H20480" s="1" t="s">
        <v>6430</v>
      </c>
      <c r="I20480" s="5">
        <v>0.013865740740740741</v>
      </c>
      <c r="J20480" s="1" t="s">
        <v>54096</v>
      </c>
      <c r="K20480" s="1" t="s">
        <v>58076</v>
      </c>
      <c r="L20480" s="1" t="s">
        <v>50</v>
      </c>
      <c r="M20480" s="1" t="s">
        <v>1590</v>
      </c>
      <c r="N20480" s="1" t="s">
        <v>311</v>
      </c>
      <c r="O20480" s="1" t="s">
        <v>858</v>
      </c>
      <c r="P20480" s="1" t="s">
        <v>59142</v>
      </c>
      <c r="Q20480" s="1">
        <f t="shared" si="1"/>
        <v>11</v>
      </c>
      <c r="R20480" s="1">
        <v>11.0</v>
      </c>
      <c r="S20480" s="1">
        <v>350.0</v>
      </c>
      <c r="T20480" s="4">
        <v>3500.0</v>
      </c>
      <c r="U20480" s="1" t="s">
        <v>59143</v>
      </c>
      <c r="V20480" s="1" t="s">
        <v>41086</v>
      </c>
    </row>
    <row r="20481" ht="15.75" customHeight="1">
      <c r="A20481" s="1" t="s">
        <v>59144</v>
      </c>
      <c r="B20481" s="1" t="s">
        <v>34</v>
      </c>
      <c r="C20481" s="1" t="s">
        <v>58864</v>
      </c>
      <c r="D20481" s="1" t="s">
        <v>178</v>
      </c>
      <c r="E20481" s="1" t="s">
        <v>45</v>
      </c>
      <c r="F20481" s="1" t="s">
        <v>810</v>
      </c>
      <c r="G20481" s="1" t="s">
        <v>80</v>
      </c>
      <c r="H20481" s="1" t="s">
        <v>198</v>
      </c>
      <c r="I20481" s="5">
        <v>0.01375</v>
      </c>
      <c r="J20481" s="1" t="s">
        <v>45946</v>
      </c>
      <c r="K20481" s="1" t="s">
        <v>199</v>
      </c>
      <c r="L20481" s="1" t="s">
        <v>30</v>
      </c>
      <c r="P20481" s="1" t="s">
        <v>59145</v>
      </c>
      <c r="Q20481" s="1" t="str">
        <f t="shared" si="1"/>
        <v/>
      </c>
      <c r="S20481" s="1"/>
      <c r="T20481" s="4"/>
      <c r="U20481" s="1" t="s">
        <v>59146</v>
      </c>
    </row>
    <row r="20482" ht="15.75" customHeight="1">
      <c r="A20482" s="1" t="s">
        <v>59147</v>
      </c>
      <c r="B20482" s="1" t="s">
        <v>40696</v>
      </c>
      <c r="C20482" s="1" t="s">
        <v>49425</v>
      </c>
      <c r="D20482" s="1" t="s">
        <v>178</v>
      </c>
      <c r="E20482" s="1" t="s">
        <v>45</v>
      </c>
      <c r="F20482" s="1" t="s">
        <v>475</v>
      </c>
      <c r="G20482" s="1" t="s">
        <v>80</v>
      </c>
      <c r="H20482" s="1" t="s">
        <v>2007</v>
      </c>
      <c r="I20482" s="5">
        <v>0.02582175925925926</v>
      </c>
      <c r="J20482" s="1" t="s">
        <v>136</v>
      </c>
      <c r="L20482" s="1" t="s">
        <v>66</v>
      </c>
      <c r="P20482" s="1" t="s">
        <v>59148</v>
      </c>
      <c r="Q20482" s="1" t="str">
        <f t="shared" si="1"/>
        <v/>
      </c>
      <c r="S20482" s="1"/>
      <c r="T20482" s="4"/>
      <c r="U20482" s="1" t="s">
        <v>59149</v>
      </c>
    </row>
    <row r="20483" ht="15.75" customHeight="1">
      <c r="A20483" s="1" t="s">
        <v>59150</v>
      </c>
      <c r="B20483" s="1" t="s">
        <v>277</v>
      </c>
      <c r="C20483" s="1" t="s">
        <v>59126</v>
      </c>
      <c r="D20483" s="1" t="s">
        <v>55</v>
      </c>
      <c r="E20483" s="1" t="s">
        <v>45</v>
      </c>
      <c r="F20483" s="1" t="s">
        <v>56</v>
      </c>
      <c r="G20483" s="1" t="s">
        <v>80</v>
      </c>
      <c r="H20483" s="1" t="s">
        <v>36</v>
      </c>
      <c r="L20483" s="1" t="s">
        <v>37</v>
      </c>
      <c r="P20483" s="1" t="s">
        <v>59151</v>
      </c>
      <c r="Q20483" s="1" t="str">
        <f t="shared" si="1"/>
        <v/>
      </c>
      <c r="S20483" s="1"/>
      <c r="T20483" s="4"/>
      <c r="U20483" s="1" t="s">
        <v>59087</v>
      </c>
    </row>
    <row r="20484" ht="15.75" customHeight="1">
      <c r="A20484" s="1" t="s">
        <v>59152</v>
      </c>
      <c r="B20484" s="1" t="s">
        <v>277</v>
      </c>
      <c r="C20484" s="1" t="s">
        <v>58864</v>
      </c>
      <c r="D20484" s="1" t="s">
        <v>55</v>
      </c>
      <c r="E20484" s="1" t="s">
        <v>45</v>
      </c>
      <c r="F20484" s="1" t="s">
        <v>599</v>
      </c>
      <c r="G20484" s="1" t="s">
        <v>80</v>
      </c>
      <c r="H20484" s="1" t="s">
        <v>72</v>
      </c>
      <c r="I20484" s="5">
        <v>0.022453703703703705</v>
      </c>
      <c r="J20484" s="1" t="s">
        <v>58399</v>
      </c>
      <c r="K20484" s="1" t="s">
        <v>44131</v>
      </c>
      <c r="L20484" s="1" t="s">
        <v>75</v>
      </c>
      <c r="P20484" s="1" t="s">
        <v>59153</v>
      </c>
      <c r="Q20484" s="1" t="str">
        <f t="shared" si="1"/>
        <v/>
      </c>
      <c r="S20484" s="1"/>
      <c r="T20484" s="4"/>
      <c r="U20484" s="1" t="s">
        <v>59154</v>
      </c>
    </row>
    <row r="20485" ht="15.75" customHeight="1">
      <c r="A20485" s="1" t="s">
        <v>59155</v>
      </c>
      <c r="B20485" s="1" t="s">
        <v>40696</v>
      </c>
      <c r="C20485" s="1" t="s">
        <v>59028</v>
      </c>
      <c r="D20485" s="1" t="s">
        <v>44</v>
      </c>
      <c r="E20485" s="1" t="s">
        <v>45</v>
      </c>
      <c r="F20485" s="1" t="s">
        <v>56</v>
      </c>
      <c r="G20485" s="1" t="s">
        <v>80</v>
      </c>
      <c r="H20485" s="1" t="s">
        <v>2007</v>
      </c>
      <c r="I20485" s="5">
        <v>0.007916666666666667</v>
      </c>
      <c r="J20485" s="1" t="s">
        <v>136</v>
      </c>
      <c r="L20485" s="1" t="s">
        <v>66</v>
      </c>
      <c r="P20485" s="1" t="s">
        <v>59156</v>
      </c>
      <c r="Q20485" s="1" t="str">
        <f t="shared" si="1"/>
        <v/>
      </c>
      <c r="S20485" s="1"/>
      <c r="T20485" s="4"/>
      <c r="U20485" s="1" t="s">
        <v>59157</v>
      </c>
    </row>
    <row r="20486" ht="15.75" customHeight="1">
      <c r="A20486" s="1" t="s">
        <v>59158</v>
      </c>
      <c r="B20486" s="1" t="s">
        <v>277</v>
      </c>
      <c r="C20486" s="1" t="s">
        <v>58821</v>
      </c>
      <c r="D20486" s="1" t="s">
        <v>55</v>
      </c>
      <c r="E20486" s="1" t="s">
        <v>45</v>
      </c>
      <c r="F20486" s="1" t="s">
        <v>599</v>
      </c>
      <c r="G20486" s="1" t="s">
        <v>80</v>
      </c>
      <c r="H20486" s="1" t="s">
        <v>2007</v>
      </c>
      <c r="I20486" s="5">
        <v>0.041875</v>
      </c>
      <c r="J20486" s="1" t="s">
        <v>136</v>
      </c>
      <c r="L20486" s="1" t="s">
        <v>66</v>
      </c>
      <c r="P20486" s="1" t="s">
        <v>59159</v>
      </c>
      <c r="Q20486" s="1" t="str">
        <f t="shared" si="1"/>
        <v/>
      </c>
      <c r="S20486" s="1"/>
      <c r="T20486" s="4"/>
      <c r="U20486" s="1" t="s">
        <v>28933</v>
      </c>
    </row>
    <row r="20487" ht="15.75" customHeight="1">
      <c r="A20487" s="1" t="s">
        <v>59160</v>
      </c>
      <c r="B20487" s="1" t="s">
        <v>40696</v>
      </c>
      <c r="C20487" s="1" t="s">
        <v>59126</v>
      </c>
      <c r="D20487" s="1" t="s">
        <v>44</v>
      </c>
      <c r="E20487" s="1" t="s">
        <v>45</v>
      </c>
      <c r="F20487" s="1" t="s">
        <v>1452</v>
      </c>
      <c r="G20487" s="1" t="s">
        <v>80</v>
      </c>
      <c r="H20487" s="1" t="s">
        <v>140</v>
      </c>
      <c r="I20487" s="5">
        <v>0.1212037037037037</v>
      </c>
      <c r="J20487" s="1" t="s">
        <v>43402</v>
      </c>
      <c r="K20487" s="1" t="s">
        <v>142</v>
      </c>
      <c r="L20487" s="1" t="s">
        <v>143</v>
      </c>
      <c r="P20487" s="1" t="s">
        <v>59161</v>
      </c>
      <c r="Q20487" s="1" t="str">
        <f t="shared" si="1"/>
        <v/>
      </c>
      <c r="S20487" s="1"/>
      <c r="T20487" s="4"/>
      <c r="U20487" s="1" t="s">
        <v>59162</v>
      </c>
    </row>
    <row r="20488" ht="15.75" customHeight="1">
      <c r="A20488" s="1" t="s">
        <v>59163</v>
      </c>
      <c r="B20488" s="1" t="s">
        <v>277</v>
      </c>
      <c r="C20488" s="1" t="s">
        <v>59126</v>
      </c>
      <c r="D20488" s="1" t="s">
        <v>178</v>
      </c>
      <c r="E20488" s="1" t="s">
        <v>45</v>
      </c>
      <c r="F20488" s="1" t="s">
        <v>599</v>
      </c>
      <c r="G20488" s="1" t="s">
        <v>80</v>
      </c>
      <c r="H20488" s="1" t="s">
        <v>309</v>
      </c>
      <c r="I20488" s="5">
        <v>0.06609953703703704</v>
      </c>
      <c r="J20488" s="1" t="s">
        <v>43402</v>
      </c>
      <c r="K20488" s="1" t="s">
        <v>142</v>
      </c>
      <c r="L20488" s="1" t="s">
        <v>30</v>
      </c>
      <c r="P20488" s="1" t="s">
        <v>59164</v>
      </c>
      <c r="Q20488" s="1" t="str">
        <f t="shared" si="1"/>
        <v/>
      </c>
      <c r="S20488" s="1"/>
      <c r="T20488" s="4"/>
      <c r="U20488" s="1" t="s">
        <v>59165</v>
      </c>
    </row>
    <row r="20489" ht="15.75" customHeight="1">
      <c r="A20489" s="1" t="s">
        <v>59166</v>
      </c>
      <c r="B20489" s="1" t="s">
        <v>277</v>
      </c>
      <c r="C20489" s="1" t="s">
        <v>59126</v>
      </c>
      <c r="D20489" s="1" t="s">
        <v>44</v>
      </c>
      <c r="E20489" s="1" t="s">
        <v>45</v>
      </c>
      <c r="F20489" s="1" t="s">
        <v>1997</v>
      </c>
      <c r="G20489" s="1" t="s">
        <v>80</v>
      </c>
      <c r="H20489" s="1" t="s">
        <v>140</v>
      </c>
      <c r="I20489" s="5">
        <v>0.28542824074074075</v>
      </c>
      <c r="J20489" s="1" t="s">
        <v>55202</v>
      </c>
      <c r="K20489" s="1" t="s">
        <v>142</v>
      </c>
      <c r="L20489" s="1" t="s">
        <v>143</v>
      </c>
      <c r="P20489" s="1" t="s">
        <v>59167</v>
      </c>
      <c r="Q20489" s="1" t="str">
        <f t="shared" si="1"/>
        <v/>
      </c>
      <c r="S20489" s="1"/>
      <c r="T20489" s="4"/>
      <c r="U20489" s="1" t="s">
        <v>59168</v>
      </c>
    </row>
    <row r="20490" ht="15.75" customHeight="1">
      <c r="A20490" s="1" t="s">
        <v>59169</v>
      </c>
      <c r="B20490" s="1" t="s">
        <v>40696</v>
      </c>
      <c r="C20490" s="1" t="s">
        <v>56907</v>
      </c>
      <c r="D20490" s="1" t="s">
        <v>178</v>
      </c>
      <c r="E20490" s="1" t="s">
        <v>45</v>
      </c>
      <c r="F20490" s="1" t="s">
        <v>1135</v>
      </c>
      <c r="G20490" s="1" t="s">
        <v>80</v>
      </c>
      <c r="H20490" s="1" t="s">
        <v>72</v>
      </c>
      <c r="I20490" s="5">
        <v>0.20173611111111112</v>
      </c>
      <c r="J20490" s="1" t="s">
        <v>59170</v>
      </c>
      <c r="K20490" s="1" t="s">
        <v>44131</v>
      </c>
      <c r="L20490" s="1" t="s">
        <v>75</v>
      </c>
      <c r="P20490" s="1" t="s">
        <v>59171</v>
      </c>
      <c r="Q20490" s="1" t="str">
        <f t="shared" si="1"/>
        <v/>
      </c>
      <c r="S20490" s="1"/>
      <c r="T20490" s="4"/>
      <c r="U20490" s="1" t="s">
        <v>38905</v>
      </c>
    </row>
    <row r="20491" ht="15.75" customHeight="1">
      <c r="A20491" s="1" t="s">
        <v>59172</v>
      </c>
      <c r="B20491" s="1" t="s">
        <v>277</v>
      </c>
      <c r="C20491" s="1" t="s">
        <v>59126</v>
      </c>
      <c r="D20491" s="1" t="s">
        <v>55</v>
      </c>
      <c r="E20491" s="1" t="s">
        <v>45</v>
      </c>
      <c r="F20491" s="1" t="s">
        <v>56</v>
      </c>
      <c r="G20491" s="1" t="s">
        <v>80</v>
      </c>
      <c r="H20491" s="1" t="s">
        <v>2007</v>
      </c>
      <c r="J20491" s="1" t="s">
        <v>136</v>
      </c>
      <c r="L20491" s="1" t="s">
        <v>66</v>
      </c>
      <c r="P20491" s="1" t="s">
        <v>59173</v>
      </c>
      <c r="Q20491" s="1" t="str">
        <f t="shared" si="1"/>
        <v/>
      </c>
      <c r="S20491" s="1"/>
      <c r="T20491" s="4"/>
      <c r="U20491" s="1" t="s">
        <v>59174</v>
      </c>
    </row>
    <row r="20492" ht="15.75" customHeight="1">
      <c r="A20492" s="1" t="s">
        <v>59175</v>
      </c>
      <c r="B20492" s="1" t="s">
        <v>277</v>
      </c>
      <c r="C20492" s="1" t="s">
        <v>56321</v>
      </c>
      <c r="D20492" s="1" t="s">
        <v>155</v>
      </c>
      <c r="E20492" s="1" t="s">
        <v>1588</v>
      </c>
      <c r="F20492" s="1"/>
      <c r="G20492" s="1" t="s">
        <v>80</v>
      </c>
      <c r="H20492" s="1" t="s">
        <v>309</v>
      </c>
      <c r="I20492" s="5">
        <v>0.07810185185185185</v>
      </c>
      <c r="J20492" s="1" t="s">
        <v>43402</v>
      </c>
      <c r="K20492" s="1" t="s">
        <v>142</v>
      </c>
      <c r="L20492" s="1" t="s">
        <v>30</v>
      </c>
      <c r="M20492" s="1" t="s">
        <v>1590</v>
      </c>
      <c r="N20492" s="1" t="s">
        <v>311</v>
      </c>
      <c r="O20492" s="1" t="s">
        <v>858</v>
      </c>
      <c r="P20492" s="1" t="s">
        <v>59176</v>
      </c>
      <c r="Q20492" s="1">
        <f t="shared" si="1"/>
        <v>11</v>
      </c>
      <c r="R20492" s="1">
        <v>11.0</v>
      </c>
      <c r="S20492" s="1">
        <v>350.0</v>
      </c>
      <c r="T20492" s="4">
        <v>3500.0</v>
      </c>
      <c r="U20492" s="1" t="s">
        <v>59177</v>
      </c>
      <c r="V20492" s="1" t="s">
        <v>2369</v>
      </c>
    </row>
    <row r="20493" ht="15.75" customHeight="1">
      <c r="A20493" s="1" t="s">
        <v>59178</v>
      </c>
      <c r="B20493" s="1" t="s">
        <v>277</v>
      </c>
      <c r="C20493" s="1" t="s">
        <v>57076</v>
      </c>
      <c r="D20493" s="1" t="s">
        <v>178</v>
      </c>
      <c r="E20493" s="1" t="s">
        <v>45</v>
      </c>
      <c r="F20493" s="1" t="s">
        <v>1135</v>
      </c>
      <c r="G20493" s="1" t="s">
        <v>80</v>
      </c>
      <c r="H20493" s="1" t="s">
        <v>7746</v>
      </c>
      <c r="I20493" s="5">
        <v>0.10158564814814815</v>
      </c>
      <c r="J20493" s="1" t="s">
        <v>43713</v>
      </c>
      <c r="K20493" s="1" t="s">
        <v>7747</v>
      </c>
      <c r="L20493" s="1" t="s">
        <v>30</v>
      </c>
      <c r="P20493" s="1" t="s">
        <v>59179</v>
      </c>
      <c r="Q20493" s="1" t="str">
        <f t="shared" si="1"/>
        <v/>
      </c>
      <c r="S20493" s="1"/>
      <c r="T20493" s="4"/>
      <c r="U20493" s="1" t="s">
        <v>53056</v>
      </c>
    </row>
    <row r="20494" ht="15.75" customHeight="1">
      <c r="A20494" s="1" t="s">
        <v>59180</v>
      </c>
      <c r="B20494" s="1" t="s">
        <v>277</v>
      </c>
      <c r="C20494" s="1" t="s">
        <v>59126</v>
      </c>
      <c r="D20494" s="1" t="s">
        <v>44</v>
      </c>
      <c r="E20494" s="1" t="s">
        <v>45</v>
      </c>
      <c r="F20494" s="1" t="s">
        <v>1997</v>
      </c>
      <c r="G20494" s="1" t="s">
        <v>80</v>
      </c>
      <c r="H20494" s="1" t="s">
        <v>27</v>
      </c>
      <c r="J20494" s="1" t="s">
        <v>50880</v>
      </c>
      <c r="K20494" s="1" t="s">
        <v>29</v>
      </c>
      <c r="L20494" s="1" t="s">
        <v>30</v>
      </c>
      <c r="P20494" s="1" t="s">
        <v>59181</v>
      </c>
      <c r="Q20494" s="1" t="str">
        <f t="shared" si="1"/>
        <v/>
      </c>
      <c r="S20494" s="1"/>
      <c r="T20494" s="4"/>
      <c r="U20494" s="1" t="s">
        <v>46194</v>
      </c>
    </row>
    <row r="20495" ht="15.75" customHeight="1">
      <c r="A20495" s="1" t="s">
        <v>59182</v>
      </c>
      <c r="B20495" s="1" t="s">
        <v>277</v>
      </c>
      <c r="C20495" s="1" t="s">
        <v>54533</v>
      </c>
      <c r="D20495" s="1" t="s">
        <v>155</v>
      </c>
      <c r="E20495" s="1" t="s">
        <v>1588</v>
      </c>
      <c r="F20495" s="1"/>
      <c r="G20495" s="1" t="s">
        <v>80</v>
      </c>
      <c r="H20495" s="1" t="s">
        <v>2007</v>
      </c>
      <c r="I20495" s="5">
        <v>0.07831018518518519</v>
      </c>
      <c r="J20495" s="1" t="s">
        <v>136</v>
      </c>
      <c r="L20495" s="1" t="s">
        <v>66</v>
      </c>
      <c r="M20495" s="1" t="s">
        <v>1590</v>
      </c>
      <c r="N20495" s="1" t="s">
        <v>311</v>
      </c>
      <c r="O20495" s="1" t="s">
        <v>858</v>
      </c>
      <c r="P20495" s="1" t="s">
        <v>59183</v>
      </c>
      <c r="Q20495" s="1">
        <f t="shared" si="1"/>
        <v>11</v>
      </c>
      <c r="R20495" s="1">
        <v>11.0</v>
      </c>
      <c r="S20495" s="1">
        <v>350.0</v>
      </c>
      <c r="T20495" s="4">
        <v>3500.0</v>
      </c>
      <c r="U20495" s="1" t="s">
        <v>59184</v>
      </c>
      <c r="V20495" s="1" t="s">
        <v>59185</v>
      </c>
    </row>
    <row r="20496" ht="15.75" customHeight="1">
      <c r="A20496" s="1" t="s">
        <v>59186</v>
      </c>
      <c r="B20496" s="1" t="s">
        <v>277</v>
      </c>
      <c r="C20496" s="1" t="s">
        <v>47457</v>
      </c>
      <c r="D20496" s="1" t="s">
        <v>44</v>
      </c>
      <c r="E20496" s="1" t="s">
        <v>45</v>
      </c>
      <c r="F20496" s="1" t="s">
        <v>1135</v>
      </c>
      <c r="G20496" s="1" t="s">
        <v>118</v>
      </c>
      <c r="H20496" s="1" t="s">
        <v>36</v>
      </c>
      <c r="I20496" s="5">
        <v>0.12738425925925925</v>
      </c>
      <c r="L20496" s="1" t="s">
        <v>119</v>
      </c>
      <c r="P20496" s="1" t="s">
        <v>59187</v>
      </c>
      <c r="Q20496" s="1" t="str">
        <f t="shared" si="1"/>
        <v/>
      </c>
      <c r="S20496" s="1"/>
      <c r="T20496" s="4"/>
      <c r="U20496" s="1" t="s">
        <v>58723</v>
      </c>
    </row>
    <row r="20497" ht="15.75" customHeight="1">
      <c r="A20497" s="1" t="s">
        <v>59188</v>
      </c>
      <c r="B20497" s="1" t="s">
        <v>277</v>
      </c>
      <c r="C20497" s="1" t="s">
        <v>59126</v>
      </c>
      <c r="D20497" s="1" t="s">
        <v>44</v>
      </c>
      <c r="E20497" s="1" t="s">
        <v>45</v>
      </c>
      <c r="F20497" s="1" t="s">
        <v>548</v>
      </c>
      <c r="G20497" s="1" t="s">
        <v>80</v>
      </c>
      <c r="H20497" s="1" t="s">
        <v>140</v>
      </c>
      <c r="I20497" s="5">
        <v>0.1325</v>
      </c>
      <c r="J20497" s="1" t="s">
        <v>50880</v>
      </c>
      <c r="K20497" s="1" t="s">
        <v>142</v>
      </c>
      <c r="L20497" s="1" t="s">
        <v>143</v>
      </c>
      <c r="P20497" s="1" t="s">
        <v>59189</v>
      </c>
      <c r="Q20497" s="1" t="str">
        <f t="shared" si="1"/>
        <v/>
      </c>
      <c r="S20497" s="1"/>
      <c r="T20497" s="4"/>
      <c r="U20497" s="1" t="s">
        <v>59190</v>
      </c>
    </row>
    <row r="20498" ht="15.75" customHeight="1">
      <c r="A20498" s="1" t="s">
        <v>59191</v>
      </c>
      <c r="B20498" s="1" t="s">
        <v>277</v>
      </c>
      <c r="C20498" s="1" t="s">
        <v>57224</v>
      </c>
      <c r="D20498" s="1" t="s">
        <v>55</v>
      </c>
      <c r="E20498" s="1" t="s">
        <v>113</v>
      </c>
      <c r="F20498" s="1"/>
      <c r="G20498" s="1" t="s">
        <v>80</v>
      </c>
      <c r="H20498" s="1" t="s">
        <v>2007</v>
      </c>
      <c r="I20498" s="5">
        <v>0.13018518518518518</v>
      </c>
      <c r="J20498" s="1" t="s">
        <v>136</v>
      </c>
      <c r="L20498" s="1" t="s">
        <v>66</v>
      </c>
      <c r="P20498" s="1" t="s">
        <v>59192</v>
      </c>
      <c r="Q20498" s="1" t="str">
        <f t="shared" si="1"/>
        <v/>
      </c>
      <c r="S20498" s="1"/>
      <c r="T20498" s="4"/>
      <c r="U20498" s="1" t="s">
        <v>59193</v>
      </c>
    </row>
    <row r="20499" ht="15.75" customHeight="1">
      <c r="A20499" s="1" t="s">
        <v>59194</v>
      </c>
      <c r="B20499" s="1" t="s">
        <v>277</v>
      </c>
      <c r="C20499" s="1" t="s">
        <v>58070</v>
      </c>
      <c r="D20499" s="1" t="s">
        <v>44</v>
      </c>
      <c r="E20499" s="1" t="s">
        <v>45</v>
      </c>
      <c r="F20499" s="1" t="s">
        <v>810</v>
      </c>
      <c r="G20499" s="1" t="s">
        <v>80</v>
      </c>
      <c r="H20499" s="1" t="s">
        <v>58</v>
      </c>
      <c r="I20499" s="5">
        <v>0.14694444444444443</v>
      </c>
      <c r="J20499" s="1" t="s">
        <v>43402</v>
      </c>
      <c r="K20499" s="1" t="s">
        <v>60</v>
      </c>
      <c r="L20499" s="1" t="s">
        <v>30</v>
      </c>
      <c r="P20499" s="1" t="s">
        <v>59195</v>
      </c>
      <c r="Q20499" s="1" t="str">
        <f t="shared" si="1"/>
        <v/>
      </c>
      <c r="S20499" s="1"/>
      <c r="T20499" s="4"/>
      <c r="U20499" s="1" t="s">
        <v>59196</v>
      </c>
    </row>
    <row r="20500" ht="15.75" customHeight="1">
      <c r="A20500" s="1" t="s">
        <v>59197</v>
      </c>
      <c r="B20500" s="1" t="s">
        <v>40696</v>
      </c>
      <c r="C20500" s="1" t="s">
        <v>57841</v>
      </c>
      <c r="D20500" s="1" t="s">
        <v>178</v>
      </c>
      <c r="E20500" s="1" t="s">
        <v>45</v>
      </c>
      <c r="F20500" s="1" t="s">
        <v>183</v>
      </c>
      <c r="G20500" s="1" t="s">
        <v>80</v>
      </c>
      <c r="H20500" s="1" t="s">
        <v>72</v>
      </c>
      <c r="I20500" s="5">
        <v>0.3422685185185185</v>
      </c>
      <c r="J20500" s="1" t="s">
        <v>59198</v>
      </c>
      <c r="K20500" s="1" t="s">
        <v>44131</v>
      </c>
      <c r="L20500" s="1" t="s">
        <v>75</v>
      </c>
      <c r="P20500" s="1" t="s">
        <v>59199</v>
      </c>
      <c r="Q20500" s="1" t="str">
        <f t="shared" si="1"/>
        <v/>
      </c>
      <c r="S20500" s="1"/>
      <c r="T20500" s="4"/>
      <c r="U20500" s="1" t="s">
        <v>59200</v>
      </c>
    </row>
    <row r="20501" ht="15.75" customHeight="1">
      <c r="A20501" s="1" t="s">
        <v>59201</v>
      </c>
      <c r="B20501" s="1" t="s">
        <v>40696</v>
      </c>
      <c r="C20501" s="1" t="s">
        <v>59126</v>
      </c>
      <c r="D20501" s="1" t="s">
        <v>44</v>
      </c>
      <c r="E20501" s="1" t="s">
        <v>45</v>
      </c>
      <c r="F20501" s="1" t="s">
        <v>810</v>
      </c>
      <c r="G20501" s="1" t="s">
        <v>80</v>
      </c>
      <c r="H20501" s="1" t="s">
        <v>140</v>
      </c>
      <c r="I20501" s="5">
        <v>0.677488425925926</v>
      </c>
      <c r="J20501" s="1" t="s">
        <v>43402</v>
      </c>
      <c r="K20501" s="1" t="s">
        <v>142</v>
      </c>
      <c r="L20501" s="1" t="s">
        <v>143</v>
      </c>
      <c r="P20501" s="1" t="s">
        <v>59202</v>
      </c>
      <c r="Q20501" s="1" t="str">
        <f t="shared" si="1"/>
        <v/>
      </c>
      <c r="S20501" s="1"/>
      <c r="T20501" s="4"/>
      <c r="U20501" s="1" t="s">
        <v>45442</v>
      </c>
    </row>
    <row r="20502" ht="15.75" customHeight="1">
      <c r="A20502" s="1" t="s">
        <v>59203</v>
      </c>
      <c r="B20502" s="1" t="s">
        <v>40696</v>
      </c>
      <c r="C20502" s="1" t="s">
        <v>58821</v>
      </c>
      <c r="D20502" s="1" t="s">
        <v>44</v>
      </c>
      <c r="E20502" s="1" t="s">
        <v>45</v>
      </c>
      <c r="F20502" s="1" t="s">
        <v>183</v>
      </c>
      <c r="G20502" s="1" t="s">
        <v>80</v>
      </c>
      <c r="H20502" s="1" t="s">
        <v>2007</v>
      </c>
      <c r="I20502" s="5">
        <v>0.5661342592592593</v>
      </c>
      <c r="J20502" s="1" t="s">
        <v>136</v>
      </c>
      <c r="L20502" s="1" t="s">
        <v>66</v>
      </c>
      <c r="P20502" s="1" t="s">
        <v>59204</v>
      </c>
      <c r="Q20502" s="1" t="str">
        <f t="shared" si="1"/>
        <v/>
      </c>
      <c r="S20502" s="1"/>
      <c r="T20502" s="4"/>
      <c r="U20502" s="1" t="s">
        <v>56673</v>
      </c>
    </row>
    <row r="20503" ht="15.75" customHeight="1">
      <c r="A20503" s="1" t="s">
        <v>59205</v>
      </c>
      <c r="B20503" s="1" t="s">
        <v>277</v>
      </c>
      <c r="C20503" s="1" t="s">
        <v>59126</v>
      </c>
      <c r="D20503" s="1" t="s">
        <v>55</v>
      </c>
      <c r="E20503" s="1" t="s">
        <v>45</v>
      </c>
      <c r="F20503" s="1" t="s">
        <v>91</v>
      </c>
      <c r="G20503" s="1" t="s">
        <v>92</v>
      </c>
      <c r="H20503" s="1" t="s">
        <v>36</v>
      </c>
      <c r="L20503" s="1" t="s">
        <v>37</v>
      </c>
      <c r="P20503" s="1" t="s">
        <v>59206</v>
      </c>
      <c r="Q20503" s="1" t="str">
        <f t="shared" si="1"/>
        <v/>
      </c>
      <c r="S20503" s="1"/>
      <c r="T20503" s="4"/>
      <c r="U20503" s="1" t="s">
        <v>59207</v>
      </c>
    </row>
    <row r="20504" ht="15.75" customHeight="1">
      <c r="A20504" s="1" t="s">
        <v>59208</v>
      </c>
      <c r="B20504" s="1" t="s">
        <v>40696</v>
      </c>
      <c r="C20504" s="1" t="s">
        <v>58821</v>
      </c>
      <c r="D20504" s="1" t="s">
        <v>55</v>
      </c>
      <c r="E20504" s="1" t="s">
        <v>45</v>
      </c>
      <c r="F20504" s="1" t="s">
        <v>599</v>
      </c>
      <c r="G20504" s="1" t="s">
        <v>80</v>
      </c>
      <c r="H20504" s="1" t="s">
        <v>2007</v>
      </c>
      <c r="J20504" s="1" t="s">
        <v>136</v>
      </c>
      <c r="L20504" s="1" t="s">
        <v>66</v>
      </c>
      <c r="P20504" s="1" t="s">
        <v>59206</v>
      </c>
      <c r="Q20504" s="1" t="str">
        <f t="shared" si="1"/>
        <v/>
      </c>
      <c r="S20504" s="1"/>
      <c r="T20504" s="4"/>
      <c r="U20504" s="1" t="s">
        <v>59209</v>
      </c>
    </row>
    <row r="20505" ht="15.75" customHeight="1">
      <c r="A20505" s="1" t="s">
        <v>59210</v>
      </c>
      <c r="B20505" s="1" t="s">
        <v>49863</v>
      </c>
      <c r="C20505" s="1" t="s">
        <v>59211</v>
      </c>
      <c r="D20505" s="1" t="s">
        <v>55</v>
      </c>
      <c r="E20505" s="1" t="s">
        <v>45</v>
      </c>
      <c r="F20505" s="1" t="s">
        <v>91</v>
      </c>
      <c r="G20505" s="1" t="s">
        <v>92</v>
      </c>
      <c r="H20505" s="1" t="s">
        <v>36</v>
      </c>
      <c r="L20505" s="1" t="s">
        <v>37</v>
      </c>
      <c r="P20505" s="1" t="s">
        <v>59212</v>
      </c>
      <c r="Q20505" s="1" t="str">
        <f t="shared" si="1"/>
        <v/>
      </c>
      <c r="S20505" s="1"/>
      <c r="T20505" s="4"/>
      <c r="U20505" s="1" t="s">
        <v>59213</v>
      </c>
    </row>
    <row r="20506" ht="15.75" customHeight="1">
      <c r="A20506" s="1" t="s">
        <v>59214</v>
      </c>
      <c r="B20506" s="1" t="s">
        <v>40696</v>
      </c>
      <c r="C20506" s="1" t="s">
        <v>58821</v>
      </c>
      <c r="D20506" s="1" t="s">
        <v>55</v>
      </c>
      <c r="E20506" s="1" t="s">
        <v>45</v>
      </c>
      <c r="F20506" s="1" t="s">
        <v>599</v>
      </c>
      <c r="G20506" s="1" t="s">
        <v>80</v>
      </c>
      <c r="H20506" s="1" t="s">
        <v>309</v>
      </c>
      <c r="J20506" s="1" t="s">
        <v>57366</v>
      </c>
      <c r="K20506" s="1" t="s">
        <v>142</v>
      </c>
      <c r="L20506" s="1" t="s">
        <v>30</v>
      </c>
      <c r="P20506" s="1" t="s">
        <v>59212</v>
      </c>
      <c r="Q20506" s="1" t="str">
        <f t="shared" si="1"/>
        <v/>
      </c>
      <c r="S20506" s="1"/>
      <c r="T20506" s="4"/>
      <c r="U20506" s="1" t="s">
        <v>59215</v>
      </c>
    </row>
    <row r="20507" ht="15.75" customHeight="1">
      <c r="A20507" s="1" t="s">
        <v>59216</v>
      </c>
      <c r="B20507" s="1" t="s">
        <v>40696</v>
      </c>
      <c r="C20507" s="1" t="s">
        <v>59126</v>
      </c>
      <c r="D20507" s="1" t="s">
        <v>44</v>
      </c>
      <c r="E20507" s="1" t="s">
        <v>45</v>
      </c>
      <c r="F20507" s="1" t="s">
        <v>810</v>
      </c>
      <c r="G20507" s="1" t="s">
        <v>80</v>
      </c>
      <c r="H20507" s="1" t="s">
        <v>27</v>
      </c>
      <c r="I20507" s="5">
        <v>0.7905092592592593</v>
      </c>
      <c r="J20507" s="1" t="s">
        <v>50880</v>
      </c>
      <c r="K20507" s="1" t="s">
        <v>29</v>
      </c>
      <c r="L20507" s="1" t="s">
        <v>30</v>
      </c>
      <c r="P20507" s="1" t="s">
        <v>59217</v>
      </c>
      <c r="Q20507" s="1" t="str">
        <f t="shared" si="1"/>
        <v/>
      </c>
      <c r="S20507" s="1"/>
      <c r="T20507" s="4"/>
      <c r="U20507" s="1" t="s">
        <v>54767</v>
      </c>
    </row>
    <row r="20508" ht="15.75" customHeight="1">
      <c r="A20508" s="1" t="s">
        <v>59218</v>
      </c>
      <c r="B20508" s="1" t="s">
        <v>277</v>
      </c>
      <c r="C20508" s="1" t="s">
        <v>59126</v>
      </c>
      <c r="D20508" s="1" t="s">
        <v>178</v>
      </c>
      <c r="E20508" s="1" t="s">
        <v>45</v>
      </c>
      <c r="F20508" s="1" t="s">
        <v>810</v>
      </c>
      <c r="G20508" s="1" t="s">
        <v>118</v>
      </c>
      <c r="H20508" s="1" t="s">
        <v>36</v>
      </c>
      <c r="I20508" s="5">
        <v>0.5739004629629629</v>
      </c>
      <c r="L20508" s="1" t="s">
        <v>119</v>
      </c>
      <c r="P20508" s="1" t="s">
        <v>59219</v>
      </c>
      <c r="Q20508" s="1" t="str">
        <f t="shared" si="1"/>
        <v/>
      </c>
      <c r="S20508" s="1"/>
      <c r="T20508" s="4"/>
      <c r="U20508" s="1" t="s">
        <v>59220</v>
      </c>
    </row>
    <row r="20509" ht="15.75" customHeight="1">
      <c r="A20509" s="1" t="s">
        <v>59221</v>
      </c>
      <c r="B20509" s="1" t="s">
        <v>277</v>
      </c>
      <c r="C20509" s="1" t="s">
        <v>57224</v>
      </c>
      <c r="D20509" s="1" t="s">
        <v>44</v>
      </c>
      <c r="E20509" s="1" t="s">
        <v>45</v>
      </c>
      <c r="F20509" s="1" t="s">
        <v>810</v>
      </c>
      <c r="G20509" s="1" t="s">
        <v>57</v>
      </c>
      <c r="H20509" s="1" t="s">
        <v>6430</v>
      </c>
      <c r="J20509" s="1" t="s">
        <v>43713</v>
      </c>
      <c r="K20509" s="1" t="s">
        <v>45047</v>
      </c>
      <c r="L20509" s="1" t="s">
        <v>50</v>
      </c>
      <c r="P20509" s="1" t="s">
        <v>59222</v>
      </c>
      <c r="Q20509" s="1" t="str">
        <f t="shared" si="1"/>
        <v/>
      </c>
      <c r="S20509" s="1"/>
      <c r="T20509" s="4"/>
      <c r="U20509" s="1" t="s">
        <v>59223</v>
      </c>
    </row>
    <row r="20510" ht="15.75" customHeight="1">
      <c r="A20510" s="1" t="s">
        <v>59224</v>
      </c>
      <c r="B20510" s="1" t="s">
        <v>40696</v>
      </c>
      <c r="C20510" s="1" t="s">
        <v>58821</v>
      </c>
      <c r="D20510" s="1" t="s">
        <v>55</v>
      </c>
      <c r="E20510" s="1" t="s">
        <v>45</v>
      </c>
      <c r="F20510" s="1" t="s">
        <v>599</v>
      </c>
      <c r="G20510" s="1" t="s">
        <v>80</v>
      </c>
      <c r="H20510" s="1" t="s">
        <v>2007</v>
      </c>
      <c r="J20510" s="1" t="s">
        <v>136</v>
      </c>
      <c r="L20510" s="1" t="s">
        <v>66</v>
      </c>
      <c r="P20510" s="1" t="s">
        <v>59225</v>
      </c>
      <c r="Q20510" s="1" t="str">
        <f t="shared" si="1"/>
        <v/>
      </c>
      <c r="S20510" s="1"/>
      <c r="T20510" s="4"/>
      <c r="U20510" s="1" t="s">
        <v>59226</v>
      </c>
    </row>
    <row r="20511" ht="15.75" customHeight="1">
      <c r="A20511" s="1" t="s">
        <v>59227</v>
      </c>
      <c r="B20511" s="1" t="s">
        <v>44436</v>
      </c>
      <c r="C20511" s="1" t="s">
        <v>57468</v>
      </c>
      <c r="D20511" s="1" t="s">
        <v>178</v>
      </c>
      <c r="E20511" s="1" t="s">
        <v>1588</v>
      </c>
      <c r="F20511" s="1"/>
      <c r="G20511" s="1" t="s">
        <v>80</v>
      </c>
      <c r="H20511" s="1" t="s">
        <v>2007</v>
      </c>
      <c r="I20511" s="5">
        <v>0.710949074074074</v>
      </c>
      <c r="J20511" s="1" t="s">
        <v>136</v>
      </c>
      <c r="L20511" s="1" t="s">
        <v>66</v>
      </c>
      <c r="M20511" s="1" t="s">
        <v>1590</v>
      </c>
      <c r="N20511" s="1" t="s">
        <v>311</v>
      </c>
      <c r="O20511" s="1" t="s">
        <v>39</v>
      </c>
      <c r="P20511" s="1" t="s">
        <v>59228</v>
      </c>
      <c r="Q20511" s="1">
        <f t="shared" si="1"/>
        <v>11</v>
      </c>
      <c r="R20511" s="1">
        <v>6.0</v>
      </c>
      <c r="S20511" s="1">
        <v>450.0</v>
      </c>
      <c r="T20511" s="4">
        <v>4500.0</v>
      </c>
      <c r="U20511" s="1" t="s">
        <v>59229</v>
      </c>
      <c r="V20511" s="1" t="s">
        <v>59230</v>
      </c>
    </row>
    <row r="20512" ht="15.75" customHeight="1">
      <c r="A20512" s="1" t="s">
        <v>59231</v>
      </c>
      <c r="B20512" s="1" t="s">
        <v>44436</v>
      </c>
      <c r="C20512" s="1" t="s">
        <v>13721</v>
      </c>
      <c r="D20512" s="1" t="s">
        <v>55</v>
      </c>
      <c r="E20512" s="1" t="s">
        <v>45</v>
      </c>
      <c r="F20512" s="1" t="s">
        <v>599</v>
      </c>
      <c r="G20512" s="1" t="s">
        <v>57</v>
      </c>
      <c r="H20512" s="1" t="s">
        <v>36</v>
      </c>
      <c r="I20512" s="6">
        <v>6.122789351851852</v>
      </c>
      <c r="L20512" s="1" t="s">
        <v>119</v>
      </c>
      <c r="P20512" s="1" t="s">
        <v>59232</v>
      </c>
      <c r="Q20512" s="1" t="str">
        <f t="shared" si="1"/>
        <v/>
      </c>
      <c r="S20512" s="1"/>
      <c r="T20512" s="4"/>
      <c r="U20512" s="1" t="s">
        <v>59233</v>
      </c>
    </row>
    <row r="20513" ht="15.75" customHeight="1">
      <c r="A20513" s="1" t="s">
        <v>59234</v>
      </c>
      <c r="B20513" s="1" t="s">
        <v>44436</v>
      </c>
      <c r="C20513" s="1" t="s">
        <v>57565</v>
      </c>
      <c r="D20513" s="1" t="s">
        <v>55</v>
      </c>
      <c r="E20513" s="1" t="s">
        <v>45</v>
      </c>
      <c r="F20513" s="1" t="s">
        <v>56</v>
      </c>
      <c r="G20513" s="1" t="s">
        <v>57</v>
      </c>
      <c r="H20513" s="1" t="s">
        <v>3439</v>
      </c>
      <c r="J20513" s="1" t="s">
        <v>3440</v>
      </c>
      <c r="L20513" s="1" t="s">
        <v>100</v>
      </c>
      <c r="P20513" s="1" t="s">
        <v>59235</v>
      </c>
      <c r="Q20513" s="1" t="str">
        <f t="shared" si="1"/>
        <v/>
      </c>
      <c r="S20513" s="1"/>
      <c r="T20513" s="4"/>
      <c r="U20513" s="1" t="s">
        <v>59236</v>
      </c>
    </row>
    <row r="20514" ht="15.75" customHeight="1">
      <c r="A20514" s="1" t="s">
        <v>59237</v>
      </c>
      <c r="B20514" s="1" t="s">
        <v>44436</v>
      </c>
      <c r="C20514" s="1" t="s">
        <v>58945</v>
      </c>
      <c r="D20514" s="1" t="s">
        <v>178</v>
      </c>
      <c r="E20514" s="1" t="s">
        <v>45</v>
      </c>
      <c r="F20514" s="1" t="s">
        <v>183</v>
      </c>
      <c r="G20514" s="1" t="s">
        <v>80</v>
      </c>
      <c r="H20514" s="1" t="s">
        <v>59037</v>
      </c>
      <c r="I20514" s="5">
        <v>0.030787037037037036</v>
      </c>
      <c r="J20514" s="1" t="s">
        <v>57279</v>
      </c>
      <c r="K20514" s="1" t="s">
        <v>59038</v>
      </c>
      <c r="L20514" s="1" t="s">
        <v>50</v>
      </c>
      <c r="P20514" s="1" t="s">
        <v>59238</v>
      </c>
      <c r="Q20514" s="1" t="str">
        <f t="shared" si="1"/>
        <v/>
      </c>
      <c r="S20514" s="1"/>
      <c r="T20514" s="4"/>
      <c r="U20514" s="1" t="s">
        <v>58608</v>
      </c>
    </row>
    <row r="20515" ht="15.75" customHeight="1">
      <c r="A20515" s="1" t="s">
        <v>59239</v>
      </c>
      <c r="B20515" s="1" t="s">
        <v>49863</v>
      </c>
      <c r="C20515" s="1" t="s">
        <v>59211</v>
      </c>
      <c r="D20515" s="1" t="s">
        <v>55</v>
      </c>
      <c r="E20515" s="1" t="s">
        <v>45</v>
      </c>
      <c r="F20515" s="1" t="s">
        <v>91</v>
      </c>
      <c r="G20515" s="1" t="s">
        <v>92</v>
      </c>
      <c r="H20515" s="1" t="s">
        <v>36</v>
      </c>
      <c r="I20515" s="5">
        <v>0.017418981481481483</v>
      </c>
      <c r="L20515" s="1" t="s">
        <v>37</v>
      </c>
      <c r="P20515" s="1" t="s">
        <v>59240</v>
      </c>
      <c r="Q20515" s="1" t="str">
        <f t="shared" si="1"/>
        <v/>
      </c>
      <c r="S20515" s="1"/>
      <c r="T20515" s="4"/>
      <c r="U20515" s="1" t="s">
        <v>59241</v>
      </c>
    </row>
    <row r="20516" ht="15.75" customHeight="1">
      <c r="A20516" s="1" t="s">
        <v>59242</v>
      </c>
      <c r="B20516" s="1" t="s">
        <v>44436</v>
      </c>
      <c r="C20516" s="1" t="s">
        <v>58070</v>
      </c>
      <c r="D20516" s="1" t="s">
        <v>55</v>
      </c>
      <c r="E20516" s="1" t="s">
        <v>45</v>
      </c>
      <c r="F20516" s="1" t="s">
        <v>599</v>
      </c>
      <c r="G20516" s="1" t="s">
        <v>80</v>
      </c>
      <c r="H20516" s="1" t="s">
        <v>2007</v>
      </c>
      <c r="J20516" s="1" t="s">
        <v>136</v>
      </c>
      <c r="L20516" s="1" t="s">
        <v>66</v>
      </c>
      <c r="P20516" s="1" t="s">
        <v>59243</v>
      </c>
      <c r="Q20516" s="1" t="str">
        <f t="shared" si="1"/>
        <v/>
      </c>
      <c r="S20516" s="1"/>
      <c r="T20516" s="4"/>
      <c r="U20516" s="1" t="s">
        <v>59244</v>
      </c>
    </row>
    <row r="20517" ht="15.75" customHeight="1">
      <c r="A20517" s="1" t="s">
        <v>59245</v>
      </c>
      <c r="B20517" s="1" t="s">
        <v>44436</v>
      </c>
      <c r="C20517" s="1" t="s">
        <v>59211</v>
      </c>
      <c r="D20517" s="1" t="s">
        <v>178</v>
      </c>
      <c r="E20517" s="1" t="s">
        <v>45</v>
      </c>
      <c r="F20517" s="1" t="s">
        <v>475</v>
      </c>
      <c r="G20517" s="1" t="s">
        <v>80</v>
      </c>
      <c r="H20517" s="1" t="s">
        <v>7746</v>
      </c>
      <c r="I20517" s="5">
        <v>0.013402777777777777</v>
      </c>
      <c r="J20517" s="1" t="s">
        <v>57326</v>
      </c>
      <c r="K20517" s="1" t="s">
        <v>7747</v>
      </c>
      <c r="L20517" s="1" t="s">
        <v>30</v>
      </c>
      <c r="N20517" s="1" t="s">
        <v>340</v>
      </c>
      <c r="P20517" s="1" t="s">
        <v>59246</v>
      </c>
      <c r="Q20517" s="1">
        <f t="shared" si="1"/>
        <v>11</v>
      </c>
      <c r="S20517" s="1">
        <v>1000.0</v>
      </c>
      <c r="T20517" s="4">
        <v>11000.0</v>
      </c>
      <c r="U20517" s="1" t="s">
        <v>50656</v>
      </c>
    </row>
    <row r="20518" ht="15.75" customHeight="1">
      <c r="A20518" s="1" t="s">
        <v>59247</v>
      </c>
      <c r="B20518" s="1" t="s">
        <v>49863</v>
      </c>
      <c r="C20518" s="1" t="s">
        <v>59211</v>
      </c>
      <c r="D20518" s="1" t="s">
        <v>55</v>
      </c>
      <c r="E20518" s="1" t="s">
        <v>45</v>
      </c>
      <c r="F20518" s="1" t="s">
        <v>91</v>
      </c>
      <c r="G20518" s="1" t="s">
        <v>92</v>
      </c>
      <c r="H20518" s="1" t="s">
        <v>36</v>
      </c>
      <c r="I20518" s="5">
        <v>0.0030324074074074073</v>
      </c>
      <c r="L20518" s="1" t="s">
        <v>37</v>
      </c>
      <c r="P20518" s="1" t="s">
        <v>59248</v>
      </c>
      <c r="Q20518" s="1" t="str">
        <f t="shared" si="1"/>
        <v/>
      </c>
      <c r="S20518" s="1"/>
      <c r="T20518" s="4"/>
      <c r="U20518" s="1" t="s">
        <v>59249</v>
      </c>
    </row>
    <row r="20519" ht="15.75" customHeight="1">
      <c r="A20519" s="1" t="s">
        <v>59250</v>
      </c>
      <c r="B20519" s="1" t="s">
        <v>44436</v>
      </c>
      <c r="C20519" s="1" t="s">
        <v>50585</v>
      </c>
      <c r="D20519" s="1" t="s">
        <v>155</v>
      </c>
      <c r="E20519" s="1" t="s">
        <v>45</v>
      </c>
      <c r="F20519" s="1" t="s">
        <v>1135</v>
      </c>
      <c r="G20519" s="1" t="s">
        <v>80</v>
      </c>
      <c r="H20519" s="1" t="s">
        <v>309</v>
      </c>
      <c r="J20519" s="1" t="s">
        <v>43402</v>
      </c>
      <c r="K20519" s="1" t="s">
        <v>142</v>
      </c>
      <c r="L20519" s="1" t="s">
        <v>30</v>
      </c>
      <c r="P20519" s="1" t="s">
        <v>59248</v>
      </c>
      <c r="Q20519" s="1" t="str">
        <f t="shared" si="1"/>
        <v/>
      </c>
      <c r="S20519" s="1"/>
      <c r="T20519" s="4"/>
      <c r="U20519" s="1" t="s">
        <v>59251</v>
      </c>
    </row>
    <row r="20520" ht="15.75" customHeight="1">
      <c r="A20520" s="1" t="s">
        <v>59252</v>
      </c>
      <c r="B20520" s="1" t="s">
        <v>277</v>
      </c>
      <c r="C20520" s="1" t="s">
        <v>59211</v>
      </c>
      <c r="D20520" s="1" t="s">
        <v>55</v>
      </c>
      <c r="E20520" s="1" t="s">
        <v>45</v>
      </c>
      <c r="F20520" s="1" t="s">
        <v>56</v>
      </c>
      <c r="G20520" s="1" t="s">
        <v>80</v>
      </c>
      <c r="H20520" s="1" t="s">
        <v>72</v>
      </c>
      <c r="J20520" s="1" t="s">
        <v>52758</v>
      </c>
      <c r="K20520" s="1" t="s">
        <v>44131</v>
      </c>
      <c r="L20520" s="1" t="s">
        <v>75</v>
      </c>
      <c r="P20520" s="1" t="s">
        <v>59253</v>
      </c>
      <c r="Q20520" s="1" t="str">
        <f t="shared" si="1"/>
        <v/>
      </c>
      <c r="S20520" s="1"/>
      <c r="T20520" s="4"/>
      <c r="U20520" s="1" t="s">
        <v>27938</v>
      </c>
    </row>
    <row r="20521" ht="15.75" customHeight="1">
      <c r="A20521" s="1" t="s">
        <v>59254</v>
      </c>
      <c r="B20521" s="1" t="s">
        <v>44436</v>
      </c>
      <c r="C20521" s="1" t="s">
        <v>58578</v>
      </c>
      <c r="D20521" s="1" t="s">
        <v>55</v>
      </c>
      <c r="E20521" s="1" t="s">
        <v>45</v>
      </c>
      <c r="F20521" s="1" t="s">
        <v>56</v>
      </c>
      <c r="G20521" s="1" t="s">
        <v>80</v>
      </c>
      <c r="H20521" s="1" t="s">
        <v>7746</v>
      </c>
      <c r="J20521" s="1" t="s">
        <v>56491</v>
      </c>
      <c r="K20521" s="1" t="s">
        <v>7747</v>
      </c>
      <c r="L20521" s="1" t="s">
        <v>30</v>
      </c>
      <c r="P20521" s="1" t="s">
        <v>59255</v>
      </c>
      <c r="Q20521" s="1" t="str">
        <f t="shared" si="1"/>
        <v/>
      </c>
      <c r="S20521" s="1"/>
      <c r="T20521" s="4"/>
      <c r="U20521" s="1" t="s">
        <v>31828</v>
      </c>
    </row>
    <row r="20522" ht="15.75" customHeight="1">
      <c r="A20522" s="1" t="s">
        <v>59256</v>
      </c>
      <c r="B20522" s="1" t="s">
        <v>44436</v>
      </c>
      <c r="C20522" s="1" t="s">
        <v>57468</v>
      </c>
      <c r="D20522" s="1" t="s">
        <v>55</v>
      </c>
      <c r="E20522" s="1" t="s">
        <v>45</v>
      </c>
      <c r="F20522" s="1" t="s">
        <v>599</v>
      </c>
      <c r="G20522" s="1" t="s">
        <v>80</v>
      </c>
      <c r="H20522" s="1" t="s">
        <v>72</v>
      </c>
      <c r="I20522" s="5">
        <v>0.15895833333333334</v>
      </c>
      <c r="J20522" s="1" t="s">
        <v>52758</v>
      </c>
      <c r="K20522" s="1" t="s">
        <v>44131</v>
      </c>
      <c r="L20522" s="1" t="s">
        <v>75</v>
      </c>
      <c r="P20522" s="1" t="s">
        <v>59257</v>
      </c>
      <c r="Q20522" s="1" t="str">
        <f t="shared" si="1"/>
        <v/>
      </c>
      <c r="S20522" s="1"/>
      <c r="T20522" s="4"/>
      <c r="U20522" s="1" t="s">
        <v>59258</v>
      </c>
    </row>
    <row r="20523" ht="15.75" customHeight="1">
      <c r="A20523" s="1" t="s">
        <v>59259</v>
      </c>
      <c r="B20523" s="1" t="s">
        <v>44436</v>
      </c>
      <c r="C20523" s="1" t="s">
        <v>59211</v>
      </c>
      <c r="D20523" s="1" t="s">
        <v>55</v>
      </c>
      <c r="E20523" s="1" t="s">
        <v>45</v>
      </c>
      <c r="F20523" s="1" t="s">
        <v>91</v>
      </c>
      <c r="G20523" s="1" t="s">
        <v>92</v>
      </c>
      <c r="H20523" s="1" t="s">
        <v>36</v>
      </c>
      <c r="L20523" s="1" t="s">
        <v>37</v>
      </c>
      <c r="P20523" s="1" t="s">
        <v>59260</v>
      </c>
      <c r="Q20523" s="1" t="str">
        <f t="shared" si="1"/>
        <v/>
      </c>
      <c r="S20523" s="1"/>
      <c r="T20523" s="4"/>
      <c r="U20523" s="1" t="s">
        <v>59261</v>
      </c>
    </row>
    <row r="20524" ht="15.75" customHeight="1">
      <c r="A20524" s="1" t="s">
        <v>59262</v>
      </c>
      <c r="B20524" s="1" t="s">
        <v>40696</v>
      </c>
      <c r="C20524" s="1" t="s">
        <v>59211</v>
      </c>
      <c r="D20524" s="1" t="s">
        <v>55</v>
      </c>
      <c r="E20524" s="1" t="s">
        <v>45</v>
      </c>
      <c r="F20524" s="1" t="s">
        <v>56</v>
      </c>
      <c r="G20524" s="1" t="s">
        <v>80</v>
      </c>
      <c r="H20524" s="1" t="s">
        <v>198</v>
      </c>
      <c r="J20524" s="1" t="s">
        <v>45946</v>
      </c>
      <c r="K20524" s="1" t="s">
        <v>199</v>
      </c>
      <c r="L20524" s="1" t="s">
        <v>30</v>
      </c>
      <c r="P20524" s="1" t="s">
        <v>59260</v>
      </c>
      <c r="Q20524" s="1" t="str">
        <f t="shared" si="1"/>
        <v/>
      </c>
      <c r="S20524" s="1"/>
      <c r="T20524" s="4"/>
      <c r="U20524" s="1" t="s">
        <v>3051</v>
      </c>
    </row>
    <row r="20525" ht="15.75" customHeight="1">
      <c r="A20525" s="1" t="s">
        <v>59263</v>
      </c>
      <c r="B20525" s="1" t="s">
        <v>44436</v>
      </c>
      <c r="C20525" s="1" t="s">
        <v>50585</v>
      </c>
      <c r="D20525" s="1" t="s">
        <v>155</v>
      </c>
      <c r="E20525" s="1" t="s">
        <v>113</v>
      </c>
      <c r="F20525" s="1"/>
      <c r="G20525" s="1" t="s">
        <v>80</v>
      </c>
      <c r="H20525" s="1" t="s">
        <v>198</v>
      </c>
      <c r="I20525" s="5">
        <v>0.3426736111111111</v>
      </c>
      <c r="J20525" s="1" t="s">
        <v>50880</v>
      </c>
      <c r="K20525" s="1" t="s">
        <v>199</v>
      </c>
      <c r="L20525" s="1" t="s">
        <v>30</v>
      </c>
      <c r="P20525" s="1" t="s">
        <v>59264</v>
      </c>
      <c r="Q20525" s="1" t="str">
        <f t="shared" si="1"/>
        <v/>
      </c>
      <c r="S20525" s="1"/>
      <c r="T20525" s="4"/>
      <c r="U20525" s="1" t="s">
        <v>1803</v>
      </c>
    </row>
    <row r="20526" ht="15.75" customHeight="1">
      <c r="A20526" s="1" t="s">
        <v>59265</v>
      </c>
      <c r="B20526" s="1" t="s">
        <v>44436</v>
      </c>
      <c r="C20526" s="1" t="s">
        <v>59211</v>
      </c>
      <c r="D20526" s="1" t="s">
        <v>55</v>
      </c>
      <c r="E20526" s="1" t="s">
        <v>45</v>
      </c>
      <c r="F20526" s="1" t="s">
        <v>91</v>
      </c>
      <c r="G20526" s="1" t="s">
        <v>80</v>
      </c>
      <c r="H20526" s="1" t="s">
        <v>198</v>
      </c>
      <c r="J20526" s="1" t="s">
        <v>50880</v>
      </c>
      <c r="K20526" s="1" t="s">
        <v>199</v>
      </c>
      <c r="L20526" s="1" t="s">
        <v>30</v>
      </c>
      <c r="P20526" s="1" t="s">
        <v>59266</v>
      </c>
      <c r="Q20526" s="1" t="str">
        <f t="shared" si="1"/>
        <v/>
      </c>
      <c r="S20526" s="1"/>
      <c r="T20526" s="4"/>
      <c r="U20526" s="1" t="s">
        <v>59267</v>
      </c>
    </row>
    <row r="20527" ht="15.75" customHeight="1">
      <c r="A20527" s="1" t="s">
        <v>59268</v>
      </c>
      <c r="B20527" s="1" t="s">
        <v>578</v>
      </c>
      <c r="C20527" s="1" t="s">
        <v>1824</v>
      </c>
      <c r="D20527" s="1" t="s">
        <v>178</v>
      </c>
      <c r="E20527" s="1" t="s">
        <v>1588</v>
      </c>
      <c r="F20527" s="1" t="s">
        <v>599</v>
      </c>
      <c r="G20527" s="1" t="s">
        <v>80</v>
      </c>
      <c r="H20527" s="1" t="s">
        <v>27</v>
      </c>
      <c r="I20527" s="5">
        <v>0.39306712962962964</v>
      </c>
      <c r="J20527" s="1" t="s">
        <v>50880</v>
      </c>
      <c r="K20527" s="1" t="s">
        <v>29</v>
      </c>
      <c r="L20527" s="1" t="s">
        <v>30</v>
      </c>
      <c r="M20527" s="1" t="s">
        <v>971</v>
      </c>
      <c r="N20527" s="1" t="s">
        <v>311</v>
      </c>
      <c r="O20527" s="1" t="s">
        <v>39</v>
      </c>
      <c r="P20527" s="1" t="s">
        <v>59269</v>
      </c>
      <c r="Q20527" s="1">
        <f t="shared" si="1"/>
        <v>11</v>
      </c>
      <c r="R20527" s="1">
        <v>11.0</v>
      </c>
      <c r="S20527" s="1">
        <v>1000.0</v>
      </c>
      <c r="T20527" s="4">
        <v>11000.0</v>
      </c>
      <c r="U20527" s="1" t="s">
        <v>6115</v>
      </c>
      <c r="V20527" s="1" t="s">
        <v>42133</v>
      </c>
      <c r="W20527" s="1" t="s">
        <v>576</v>
      </c>
    </row>
    <row r="20528" ht="15.75" customHeight="1">
      <c r="A20528" s="1" t="s">
        <v>59270</v>
      </c>
      <c r="B20528" s="1" t="s">
        <v>24</v>
      </c>
      <c r="C20528" s="1" t="s">
        <v>49940</v>
      </c>
      <c r="D20528" s="1" t="s">
        <v>155</v>
      </c>
      <c r="E20528" s="1" t="s">
        <v>113</v>
      </c>
      <c r="F20528" s="1" t="s">
        <v>7728</v>
      </c>
      <c r="G20528" s="1" t="s">
        <v>80</v>
      </c>
      <c r="H20528" s="1" t="s">
        <v>198</v>
      </c>
      <c r="I20528" s="5">
        <v>0.39123842592592595</v>
      </c>
      <c r="J20528" s="1" t="s">
        <v>45946</v>
      </c>
      <c r="K20528" s="1" t="s">
        <v>199</v>
      </c>
      <c r="L20528" s="1" t="s">
        <v>30</v>
      </c>
      <c r="N20528" s="1" t="s">
        <v>38</v>
      </c>
      <c r="O20528" s="1" t="s">
        <v>39</v>
      </c>
      <c r="P20528" s="3" t="s">
        <v>59271</v>
      </c>
      <c r="Q20528" s="1">
        <f t="shared" si="1"/>
        <v>6</v>
      </c>
      <c r="S20528" s="1">
        <v>1000.0</v>
      </c>
      <c r="T20528" s="4">
        <v>5000.0</v>
      </c>
      <c r="U20528" s="1" t="s">
        <v>59272</v>
      </c>
      <c r="V20528" s="1" t="s">
        <v>59273</v>
      </c>
    </row>
    <row r="20529" ht="15.75" customHeight="1">
      <c r="A20529" s="1" t="s">
        <v>59274</v>
      </c>
      <c r="B20529" s="1" t="s">
        <v>44436</v>
      </c>
      <c r="C20529" s="1" t="s">
        <v>58070</v>
      </c>
      <c r="D20529" s="1" t="s">
        <v>55</v>
      </c>
      <c r="E20529" s="1" t="s">
        <v>45</v>
      </c>
      <c r="F20529" s="1" t="s">
        <v>599</v>
      </c>
      <c r="G20529" s="1" t="s">
        <v>80</v>
      </c>
      <c r="H20529" s="1" t="s">
        <v>72</v>
      </c>
      <c r="I20529" s="5">
        <v>0.4431712962962963</v>
      </c>
      <c r="J20529" s="1" t="s">
        <v>52758</v>
      </c>
      <c r="K20529" s="1" t="s">
        <v>44131</v>
      </c>
      <c r="L20529" s="1" t="s">
        <v>75</v>
      </c>
      <c r="P20529" s="1" t="s">
        <v>59275</v>
      </c>
      <c r="Q20529" s="1" t="str">
        <f t="shared" si="1"/>
        <v/>
      </c>
      <c r="S20529" s="1"/>
      <c r="T20529" s="4"/>
      <c r="U20529" s="1" t="s">
        <v>54056</v>
      </c>
    </row>
    <row r="20530" ht="15.75" customHeight="1">
      <c r="A20530" s="1" t="s">
        <v>59276</v>
      </c>
      <c r="B20530" s="1" t="s">
        <v>44436</v>
      </c>
      <c r="C20530" s="1" t="s">
        <v>13721</v>
      </c>
      <c r="D20530" s="1" t="s">
        <v>178</v>
      </c>
      <c r="E20530" s="1" t="s">
        <v>45</v>
      </c>
      <c r="F20530" s="1" t="s">
        <v>46</v>
      </c>
      <c r="G20530" s="1" t="s">
        <v>80</v>
      </c>
      <c r="H20530" s="1" t="s">
        <v>198</v>
      </c>
      <c r="I20530" s="5">
        <v>0.5474421296296297</v>
      </c>
      <c r="J20530" s="1" t="s">
        <v>45946</v>
      </c>
      <c r="K20530" s="1" t="s">
        <v>199</v>
      </c>
      <c r="L20530" s="1" t="s">
        <v>30</v>
      </c>
      <c r="P20530" s="1" t="s">
        <v>59277</v>
      </c>
      <c r="Q20530" s="1" t="str">
        <f t="shared" si="1"/>
        <v/>
      </c>
      <c r="S20530" s="1"/>
      <c r="T20530" s="4"/>
      <c r="U20530" s="1" t="s">
        <v>29615</v>
      </c>
    </row>
    <row r="20531" ht="15.75" customHeight="1">
      <c r="A20531" s="1" t="s">
        <v>59278</v>
      </c>
      <c r="B20531" s="1" t="s">
        <v>44436</v>
      </c>
      <c r="C20531" s="1" t="s">
        <v>57351</v>
      </c>
      <c r="D20531" s="1" t="s">
        <v>55</v>
      </c>
      <c r="E20531" s="1" t="s">
        <v>45</v>
      </c>
      <c r="F20531" s="1" t="s">
        <v>1135</v>
      </c>
      <c r="G20531" s="1" t="s">
        <v>80</v>
      </c>
      <c r="H20531" s="1" t="s">
        <v>27</v>
      </c>
      <c r="I20531" s="5">
        <v>0.5608101851851852</v>
      </c>
      <c r="J20531" s="1" t="s">
        <v>45946</v>
      </c>
      <c r="K20531" s="1" t="s">
        <v>29</v>
      </c>
      <c r="L20531" s="1" t="s">
        <v>30</v>
      </c>
      <c r="P20531" s="1" t="s">
        <v>59279</v>
      </c>
      <c r="Q20531" s="1" t="str">
        <f t="shared" si="1"/>
        <v/>
      </c>
      <c r="S20531" s="1"/>
      <c r="T20531" s="4"/>
      <c r="U20531" s="1" t="s">
        <v>59280</v>
      </c>
    </row>
    <row r="20532" ht="15.75" customHeight="1">
      <c r="A20532" s="1" t="s">
        <v>59281</v>
      </c>
      <c r="B20532" s="1" t="s">
        <v>44436</v>
      </c>
      <c r="C20532" s="1" t="s">
        <v>13721</v>
      </c>
      <c r="D20532" s="1" t="s">
        <v>55</v>
      </c>
      <c r="E20532" s="1" t="s">
        <v>45</v>
      </c>
      <c r="F20532" s="1" t="s">
        <v>599</v>
      </c>
      <c r="G20532" s="1" t="s">
        <v>80</v>
      </c>
      <c r="H20532" s="1" t="s">
        <v>58</v>
      </c>
      <c r="I20532" s="5">
        <v>0.5868287037037037</v>
      </c>
      <c r="J20532" s="1" t="s">
        <v>43402</v>
      </c>
      <c r="K20532" s="1" t="s">
        <v>60</v>
      </c>
      <c r="L20532" s="1" t="s">
        <v>30</v>
      </c>
      <c r="P20532" s="1" t="s">
        <v>59282</v>
      </c>
      <c r="Q20532" s="1" t="str">
        <f t="shared" si="1"/>
        <v/>
      </c>
      <c r="S20532" s="1"/>
      <c r="T20532" s="4"/>
      <c r="U20532" s="1" t="s">
        <v>28828</v>
      </c>
    </row>
    <row r="20533" ht="15.75" customHeight="1">
      <c r="A20533" s="1" t="s">
        <v>59283</v>
      </c>
      <c r="B20533" s="1" t="s">
        <v>44436</v>
      </c>
      <c r="C20533" s="1" t="s">
        <v>58070</v>
      </c>
      <c r="D20533" s="1" t="s">
        <v>55</v>
      </c>
      <c r="E20533" s="1" t="s">
        <v>45</v>
      </c>
      <c r="F20533" s="1" t="s">
        <v>599</v>
      </c>
      <c r="G20533" s="1" t="s">
        <v>80</v>
      </c>
      <c r="H20533" s="1" t="s">
        <v>309</v>
      </c>
      <c r="I20533" s="5">
        <v>0.5541666666666667</v>
      </c>
      <c r="J20533" s="1" t="s">
        <v>43402</v>
      </c>
      <c r="K20533" s="1" t="s">
        <v>142</v>
      </c>
      <c r="L20533" s="1" t="s">
        <v>30</v>
      </c>
      <c r="P20533" s="1" t="s">
        <v>59284</v>
      </c>
      <c r="Q20533" s="1" t="str">
        <f t="shared" si="1"/>
        <v/>
      </c>
      <c r="S20533" s="1"/>
      <c r="T20533" s="4"/>
      <c r="U20533" s="1" t="s">
        <v>39807</v>
      </c>
    </row>
    <row r="20534" ht="15.75" customHeight="1">
      <c r="A20534" s="1" t="s">
        <v>59285</v>
      </c>
      <c r="B20534" s="1" t="s">
        <v>44436</v>
      </c>
      <c r="C20534" s="1" t="s">
        <v>13721</v>
      </c>
      <c r="D20534" s="1" t="s">
        <v>55</v>
      </c>
      <c r="E20534" s="1" t="s">
        <v>45</v>
      </c>
      <c r="F20534" s="1" t="s">
        <v>599</v>
      </c>
      <c r="G20534" s="1" t="s">
        <v>80</v>
      </c>
      <c r="H20534" s="1" t="s">
        <v>140</v>
      </c>
      <c r="I20534" s="5">
        <v>0.6028356481481482</v>
      </c>
      <c r="J20534" s="1" t="s">
        <v>50880</v>
      </c>
      <c r="K20534" s="1" t="s">
        <v>142</v>
      </c>
      <c r="L20534" s="1" t="s">
        <v>143</v>
      </c>
      <c r="P20534" s="1" t="s">
        <v>59286</v>
      </c>
      <c r="Q20534" s="1" t="str">
        <f t="shared" si="1"/>
        <v/>
      </c>
      <c r="S20534" s="1"/>
      <c r="T20534" s="4"/>
      <c r="U20534" s="1" t="s">
        <v>59287</v>
      </c>
    </row>
    <row r="20535" ht="15.75" customHeight="1">
      <c r="A20535" s="1" t="s">
        <v>59288</v>
      </c>
      <c r="B20535" s="1" t="s">
        <v>44436</v>
      </c>
      <c r="C20535" s="1" t="s">
        <v>58193</v>
      </c>
      <c r="D20535" s="1" t="s">
        <v>55</v>
      </c>
      <c r="E20535" s="1" t="s">
        <v>45</v>
      </c>
      <c r="F20535" s="1" t="s">
        <v>599</v>
      </c>
      <c r="G20535" s="1" t="s">
        <v>80</v>
      </c>
      <c r="H20535" s="1" t="s">
        <v>198</v>
      </c>
      <c r="I20535" s="5">
        <v>0.6178587962962963</v>
      </c>
      <c r="J20535" s="1" t="s">
        <v>45946</v>
      </c>
      <c r="K20535" s="1" t="s">
        <v>199</v>
      </c>
      <c r="L20535" s="1" t="s">
        <v>30</v>
      </c>
      <c r="P20535" s="1" t="s">
        <v>59289</v>
      </c>
      <c r="Q20535" s="1" t="str">
        <f t="shared" si="1"/>
        <v/>
      </c>
      <c r="S20535" s="1"/>
      <c r="T20535" s="4"/>
      <c r="U20535" s="1" t="s">
        <v>59290</v>
      </c>
    </row>
    <row r="20536" ht="15.75" customHeight="1">
      <c r="A20536" s="1" t="s">
        <v>59291</v>
      </c>
      <c r="B20536" s="1" t="s">
        <v>44436</v>
      </c>
      <c r="C20536" s="1" t="s">
        <v>58070</v>
      </c>
      <c r="D20536" s="1" t="s">
        <v>55</v>
      </c>
      <c r="E20536" s="1" t="s">
        <v>45</v>
      </c>
      <c r="F20536" s="1" t="s">
        <v>599</v>
      </c>
      <c r="G20536" s="1" t="s">
        <v>80</v>
      </c>
      <c r="H20536" s="1" t="s">
        <v>7746</v>
      </c>
      <c r="I20536" s="6">
        <v>9.895636574074073</v>
      </c>
      <c r="J20536" s="1" t="s">
        <v>56491</v>
      </c>
      <c r="K20536" s="1" t="s">
        <v>7747</v>
      </c>
      <c r="L20536" s="1" t="s">
        <v>30</v>
      </c>
      <c r="P20536" s="1" t="s">
        <v>59292</v>
      </c>
      <c r="Q20536" s="1" t="str">
        <f t="shared" si="1"/>
        <v/>
      </c>
      <c r="S20536" s="1"/>
      <c r="T20536" s="4"/>
      <c r="U20536" s="1" t="s">
        <v>29545</v>
      </c>
    </row>
    <row r="20537" ht="15.75" customHeight="1">
      <c r="A20537" s="1" t="s">
        <v>59293</v>
      </c>
      <c r="B20537" s="1" t="s">
        <v>44436</v>
      </c>
      <c r="C20537" s="1" t="s">
        <v>58193</v>
      </c>
      <c r="D20537" s="1" t="s">
        <v>55</v>
      </c>
      <c r="E20537" s="1" t="s">
        <v>45</v>
      </c>
      <c r="F20537" s="1" t="s">
        <v>599</v>
      </c>
      <c r="G20537" s="1" t="s">
        <v>80</v>
      </c>
      <c r="H20537" s="1" t="s">
        <v>2007</v>
      </c>
      <c r="J20537" s="1" t="s">
        <v>136</v>
      </c>
      <c r="L20537" s="1" t="s">
        <v>66</v>
      </c>
      <c r="P20537" s="1" t="s">
        <v>59294</v>
      </c>
      <c r="Q20537" s="1" t="str">
        <f t="shared" si="1"/>
        <v/>
      </c>
      <c r="S20537" s="1"/>
      <c r="T20537" s="4"/>
      <c r="U20537" s="1" t="s">
        <v>59295</v>
      </c>
    </row>
    <row r="20538" ht="15.75" customHeight="1">
      <c r="A20538" s="1" t="s">
        <v>59296</v>
      </c>
      <c r="B20538" s="1" t="s">
        <v>49863</v>
      </c>
      <c r="C20538" s="1" t="s">
        <v>59297</v>
      </c>
      <c r="D20538" s="1" t="s">
        <v>55</v>
      </c>
      <c r="E20538" s="1" t="s">
        <v>45</v>
      </c>
      <c r="F20538" s="1" t="s">
        <v>91</v>
      </c>
      <c r="G20538" s="1" t="s">
        <v>92</v>
      </c>
      <c r="H20538" s="1" t="s">
        <v>36</v>
      </c>
      <c r="L20538" s="1" t="s">
        <v>37</v>
      </c>
      <c r="P20538" s="1" t="s">
        <v>59298</v>
      </c>
      <c r="Q20538" s="1" t="str">
        <f t="shared" si="1"/>
        <v/>
      </c>
      <c r="S20538" s="1"/>
      <c r="T20538" s="4"/>
      <c r="U20538" s="1" t="s">
        <v>59299</v>
      </c>
    </row>
    <row r="20539" ht="15.75" customHeight="1">
      <c r="A20539" s="1" t="s">
        <v>59300</v>
      </c>
      <c r="B20539" s="1" t="s">
        <v>501</v>
      </c>
      <c r="C20539" s="1" t="s">
        <v>49940</v>
      </c>
      <c r="D20539" s="1" t="s">
        <v>155</v>
      </c>
      <c r="E20539" s="1" t="s">
        <v>45</v>
      </c>
      <c r="F20539" s="1" t="s">
        <v>91</v>
      </c>
      <c r="G20539" s="1" t="s">
        <v>80</v>
      </c>
      <c r="H20539" s="1" t="s">
        <v>198</v>
      </c>
      <c r="I20539" s="6">
        <v>168.93537037037038</v>
      </c>
      <c r="J20539" s="1" t="s">
        <v>45946</v>
      </c>
      <c r="K20539" s="1" t="s">
        <v>199</v>
      </c>
      <c r="L20539" s="1" t="s">
        <v>30</v>
      </c>
      <c r="N20539" s="1" t="s">
        <v>311</v>
      </c>
      <c r="P20539" s="1" t="s">
        <v>59298</v>
      </c>
      <c r="Q20539" s="1">
        <f t="shared" si="1"/>
        <v>11</v>
      </c>
      <c r="S20539" s="1">
        <v>1000.0</v>
      </c>
      <c r="T20539" s="4">
        <v>11500.0</v>
      </c>
      <c r="U20539" s="1" t="s">
        <v>33551</v>
      </c>
    </row>
    <row r="20540" ht="15.75" customHeight="1">
      <c r="A20540" s="1" t="s">
        <v>59301</v>
      </c>
      <c r="B20540" s="1" t="s">
        <v>40696</v>
      </c>
      <c r="C20540" s="1" t="s">
        <v>48900</v>
      </c>
      <c r="D20540" s="1" t="s">
        <v>155</v>
      </c>
      <c r="E20540" s="1" t="s">
        <v>45</v>
      </c>
      <c r="F20540" s="1" t="s">
        <v>1135</v>
      </c>
      <c r="G20540" s="1" t="s">
        <v>80</v>
      </c>
      <c r="H20540" s="1" t="s">
        <v>27</v>
      </c>
      <c r="I20540" s="5">
        <v>7.291666666666667E-4</v>
      </c>
      <c r="J20540" s="1" t="s">
        <v>45946</v>
      </c>
      <c r="K20540" s="1" t="s">
        <v>29</v>
      </c>
      <c r="L20540" s="1" t="s">
        <v>30</v>
      </c>
      <c r="N20540" s="1" t="s">
        <v>311</v>
      </c>
      <c r="P20540" s="1" t="s">
        <v>59302</v>
      </c>
      <c r="Q20540" s="1">
        <f t="shared" si="1"/>
        <v>11</v>
      </c>
      <c r="S20540" s="1"/>
      <c r="T20540" s="4"/>
      <c r="U20540" s="1" t="s">
        <v>59303</v>
      </c>
    </row>
    <row r="20541" ht="15.75" customHeight="1">
      <c r="A20541" s="1" t="s">
        <v>59304</v>
      </c>
      <c r="B20541" s="1" t="s">
        <v>44436</v>
      </c>
      <c r="C20541" s="1" t="s">
        <v>58070</v>
      </c>
      <c r="D20541" s="1" t="s">
        <v>55</v>
      </c>
      <c r="E20541" s="1" t="s">
        <v>45</v>
      </c>
      <c r="F20541" s="1" t="s">
        <v>599</v>
      </c>
      <c r="G20541" s="1" t="s">
        <v>80</v>
      </c>
      <c r="H20541" s="1" t="s">
        <v>7746</v>
      </c>
      <c r="I20541" s="5">
        <v>0.02228009259259259</v>
      </c>
      <c r="J20541" s="1" t="s">
        <v>56491</v>
      </c>
      <c r="K20541" s="1" t="s">
        <v>7747</v>
      </c>
      <c r="L20541" s="1" t="s">
        <v>30</v>
      </c>
      <c r="P20541" s="1" t="s">
        <v>59305</v>
      </c>
      <c r="Q20541" s="1" t="str">
        <f t="shared" si="1"/>
        <v/>
      </c>
      <c r="S20541" s="1"/>
      <c r="T20541" s="4"/>
      <c r="U20541" s="1" t="s">
        <v>59306</v>
      </c>
    </row>
    <row r="20542" ht="15.75" customHeight="1">
      <c r="A20542" s="1" t="s">
        <v>59307</v>
      </c>
      <c r="B20542" s="1" t="s">
        <v>44436</v>
      </c>
      <c r="C20542" s="1" t="s">
        <v>13721</v>
      </c>
      <c r="D20542" s="1" t="s">
        <v>55</v>
      </c>
      <c r="E20542" s="1" t="s">
        <v>45</v>
      </c>
      <c r="F20542" s="1" t="s">
        <v>599</v>
      </c>
      <c r="G20542" s="1" t="s">
        <v>80</v>
      </c>
      <c r="H20542" s="1" t="s">
        <v>2007</v>
      </c>
      <c r="I20542" s="6">
        <v>7.188391203703704</v>
      </c>
      <c r="J20542" s="1" t="s">
        <v>136</v>
      </c>
      <c r="L20542" s="1" t="s">
        <v>66</v>
      </c>
      <c r="P20542" s="1" t="s">
        <v>59308</v>
      </c>
      <c r="Q20542" s="1" t="str">
        <f t="shared" si="1"/>
        <v/>
      </c>
      <c r="S20542" s="1"/>
      <c r="T20542" s="4"/>
      <c r="U20542" s="1" t="s">
        <v>42442</v>
      </c>
    </row>
    <row r="20543" ht="15.75" customHeight="1">
      <c r="A20543" s="1" t="s">
        <v>59309</v>
      </c>
      <c r="B20543" s="1" t="s">
        <v>844</v>
      </c>
      <c r="D20543" s="1" t="s">
        <v>155</v>
      </c>
      <c r="E20543" s="1" t="s">
        <v>45</v>
      </c>
      <c r="F20543" s="1" t="s">
        <v>599</v>
      </c>
      <c r="G20543" s="1" t="s">
        <v>80</v>
      </c>
      <c r="H20543" s="1" t="s">
        <v>72</v>
      </c>
      <c r="I20543" s="5">
        <v>4.62962962962963E-4</v>
      </c>
      <c r="J20543" s="1" t="s">
        <v>52758</v>
      </c>
      <c r="K20543" s="1" t="s">
        <v>44131</v>
      </c>
      <c r="L20543" s="1" t="s">
        <v>75</v>
      </c>
      <c r="P20543" s="1" t="s">
        <v>59310</v>
      </c>
      <c r="Q20543" s="1" t="str">
        <f t="shared" si="1"/>
        <v/>
      </c>
      <c r="S20543" s="1"/>
      <c r="T20543" s="4"/>
      <c r="U20543" s="1" t="s">
        <v>58346</v>
      </c>
    </row>
    <row r="20544" ht="15.75" customHeight="1">
      <c r="A20544" s="1" t="s">
        <v>59311</v>
      </c>
      <c r="B20544" s="1" t="s">
        <v>44436</v>
      </c>
      <c r="C20544" s="1" t="s">
        <v>57606</v>
      </c>
      <c r="D20544" s="1" t="s">
        <v>155</v>
      </c>
      <c r="E20544" s="1" t="s">
        <v>45</v>
      </c>
      <c r="F20544" s="1" t="s">
        <v>810</v>
      </c>
      <c r="G20544" s="1" t="s">
        <v>80</v>
      </c>
      <c r="H20544" s="1" t="s">
        <v>36</v>
      </c>
      <c r="I20544" s="5">
        <v>0.0011574074074074073</v>
      </c>
      <c r="L20544" s="1" t="s">
        <v>37</v>
      </c>
      <c r="P20544" s="1" t="s">
        <v>59312</v>
      </c>
      <c r="Q20544" s="1" t="str">
        <f t="shared" si="1"/>
        <v/>
      </c>
      <c r="S20544" s="1"/>
      <c r="T20544" s="4"/>
      <c r="U20544" s="1" t="s">
        <v>59313</v>
      </c>
    </row>
    <row r="20545" ht="15.75" customHeight="1">
      <c r="A20545" s="1" t="s">
        <v>59314</v>
      </c>
      <c r="B20545" s="1" t="s">
        <v>44436</v>
      </c>
      <c r="C20545" s="1" t="s">
        <v>13721</v>
      </c>
      <c r="D20545" s="1" t="s">
        <v>55</v>
      </c>
      <c r="E20545" s="1" t="s">
        <v>45</v>
      </c>
      <c r="F20545" s="1" t="s">
        <v>599</v>
      </c>
      <c r="G20545" s="1" t="s">
        <v>80</v>
      </c>
      <c r="H20545" s="1" t="s">
        <v>2007</v>
      </c>
      <c r="I20545" s="5">
        <v>0.011006944444444444</v>
      </c>
      <c r="J20545" s="1" t="s">
        <v>136</v>
      </c>
      <c r="L20545" s="1" t="s">
        <v>66</v>
      </c>
      <c r="P20545" s="1" t="s">
        <v>59315</v>
      </c>
      <c r="Q20545" s="1" t="str">
        <f t="shared" si="1"/>
        <v/>
      </c>
      <c r="S20545" s="1"/>
      <c r="T20545" s="4"/>
      <c r="U20545" s="1" t="s">
        <v>59316</v>
      </c>
    </row>
    <row r="20546" ht="15.75" customHeight="1">
      <c r="A20546" s="1" t="s">
        <v>59317</v>
      </c>
      <c r="B20546" s="1" t="s">
        <v>844</v>
      </c>
      <c r="D20546" s="1" t="s">
        <v>155</v>
      </c>
      <c r="E20546" s="1" t="s">
        <v>45</v>
      </c>
      <c r="F20546" s="1" t="s">
        <v>1135</v>
      </c>
      <c r="G20546" s="1" t="s">
        <v>80</v>
      </c>
      <c r="H20546" s="1" t="s">
        <v>2007</v>
      </c>
      <c r="I20546" s="5">
        <v>0.018078703703703704</v>
      </c>
      <c r="J20546" s="1" t="s">
        <v>136</v>
      </c>
      <c r="L20546" s="1" t="s">
        <v>66</v>
      </c>
      <c r="P20546" s="1" t="s">
        <v>59318</v>
      </c>
      <c r="Q20546" s="1" t="str">
        <f t="shared" si="1"/>
        <v/>
      </c>
      <c r="S20546" s="1"/>
      <c r="T20546" s="4"/>
      <c r="U20546" s="1" t="s">
        <v>32299</v>
      </c>
    </row>
    <row r="20547" ht="15.75" customHeight="1">
      <c r="A20547" s="1" t="s">
        <v>59319</v>
      </c>
      <c r="B20547" s="1" t="s">
        <v>44436</v>
      </c>
      <c r="C20547" s="1" t="s">
        <v>13721</v>
      </c>
      <c r="D20547" s="1" t="s">
        <v>55</v>
      </c>
      <c r="E20547" s="1" t="s">
        <v>45</v>
      </c>
      <c r="F20547" s="1" t="s">
        <v>599</v>
      </c>
      <c r="G20547" s="1" t="s">
        <v>80</v>
      </c>
      <c r="H20547" s="1" t="s">
        <v>2007</v>
      </c>
      <c r="I20547" s="6">
        <v>7.332719907407407</v>
      </c>
      <c r="J20547" s="1" t="s">
        <v>136</v>
      </c>
      <c r="L20547" s="1" t="s">
        <v>66</v>
      </c>
      <c r="P20547" s="1" t="s">
        <v>59320</v>
      </c>
      <c r="Q20547" s="1" t="str">
        <f t="shared" si="1"/>
        <v/>
      </c>
      <c r="S20547" s="1"/>
      <c r="T20547" s="4"/>
      <c r="U20547" s="1" t="s">
        <v>59321</v>
      </c>
    </row>
    <row r="20548" ht="15.75" customHeight="1">
      <c r="A20548" s="1" t="s">
        <v>59322</v>
      </c>
      <c r="B20548" s="1" t="s">
        <v>44436</v>
      </c>
      <c r="C20548" s="1" t="s">
        <v>58070</v>
      </c>
      <c r="D20548" s="1" t="s">
        <v>55</v>
      </c>
      <c r="E20548" s="1" t="s">
        <v>45</v>
      </c>
      <c r="F20548" s="1" t="s">
        <v>599</v>
      </c>
      <c r="G20548" s="1" t="s">
        <v>80</v>
      </c>
      <c r="H20548" s="1" t="s">
        <v>198</v>
      </c>
      <c r="I20548" s="5">
        <v>0.07984953703703704</v>
      </c>
      <c r="J20548" s="1" t="s">
        <v>45946</v>
      </c>
      <c r="K20548" s="1" t="s">
        <v>199</v>
      </c>
      <c r="L20548" s="1" t="s">
        <v>30</v>
      </c>
      <c r="P20548" s="1" t="s">
        <v>59323</v>
      </c>
      <c r="Q20548" s="1" t="str">
        <f t="shared" si="1"/>
        <v/>
      </c>
      <c r="S20548" s="1"/>
      <c r="T20548" s="4"/>
      <c r="U20548" s="1" t="s">
        <v>59324</v>
      </c>
    </row>
    <row r="20549" ht="15.75" customHeight="1">
      <c r="A20549" s="1" t="s">
        <v>59325</v>
      </c>
      <c r="B20549" s="1" t="s">
        <v>44436</v>
      </c>
      <c r="C20549" s="1" t="s">
        <v>51812</v>
      </c>
      <c r="D20549" s="1" t="s">
        <v>155</v>
      </c>
      <c r="E20549" s="1" t="s">
        <v>45</v>
      </c>
      <c r="F20549" s="1" t="s">
        <v>1135</v>
      </c>
      <c r="G20549" s="1" t="s">
        <v>80</v>
      </c>
      <c r="H20549" s="1" t="s">
        <v>198</v>
      </c>
      <c r="I20549" s="5">
        <v>0.02428240740740741</v>
      </c>
      <c r="J20549" s="1" t="s">
        <v>45946</v>
      </c>
      <c r="K20549" s="1" t="s">
        <v>199</v>
      </c>
      <c r="L20549" s="1" t="s">
        <v>30</v>
      </c>
      <c r="P20549" s="1" t="s">
        <v>59326</v>
      </c>
      <c r="Q20549" s="1" t="str">
        <f t="shared" si="1"/>
        <v/>
      </c>
      <c r="S20549" s="1"/>
      <c r="T20549" s="4"/>
      <c r="U20549" s="1" t="s">
        <v>59327</v>
      </c>
    </row>
    <row r="20550" ht="15.75" customHeight="1">
      <c r="A20550" s="1" t="s">
        <v>59328</v>
      </c>
      <c r="B20550" s="1" t="s">
        <v>44436</v>
      </c>
      <c r="C20550" s="1" t="s">
        <v>13721</v>
      </c>
      <c r="D20550" s="1" t="s">
        <v>55</v>
      </c>
      <c r="E20550" s="1" t="s">
        <v>45</v>
      </c>
      <c r="F20550" s="1" t="s">
        <v>56</v>
      </c>
      <c r="G20550" s="1" t="s">
        <v>80</v>
      </c>
      <c r="H20550" s="1" t="s">
        <v>2007</v>
      </c>
      <c r="J20550" s="1" t="s">
        <v>136</v>
      </c>
      <c r="L20550" s="1" t="s">
        <v>66</v>
      </c>
      <c r="P20550" s="1" t="s">
        <v>59329</v>
      </c>
      <c r="Q20550" s="1" t="str">
        <f t="shared" si="1"/>
        <v/>
      </c>
      <c r="S20550" s="1"/>
      <c r="T20550" s="4"/>
      <c r="U20550" s="1" t="s">
        <v>59330</v>
      </c>
    </row>
    <row r="20551" ht="15.75" customHeight="1">
      <c r="A20551" s="1" t="s">
        <v>59331</v>
      </c>
      <c r="B20551" s="1" t="s">
        <v>44436</v>
      </c>
      <c r="C20551" s="1" t="s">
        <v>58070</v>
      </c>
      <c r="D20551" s="1" t="s">
        <v>55</v>
      </c>
      <c r="E20551" s="1" t="s">
        <v>45</v>
      </c>
      <c r="F20551" s="1" t="s">
        <v>599</v>
      </c>
      <c r="G20551" s="1" t="s">
        <v>57</v>
      </c>
      <c r="H20551" s="1" t="s">
        <v>36</v>
      </c>
      <c r="I20551" s="5">
        <v>0.09424768518518518</v>
      </c>
      <c r="L20551" s="1" t="s">
        <v>37</v>
      </c>
      <c r="P20551" s="1" t="s">
        <v>59332</v>
      </c>
      <c r="Q20551" s="1" t="str">
        <f t="shared" si="1"/>
        <v/>
      </c>
      <c r="S20551" s="1"/>
      <c r="T20551" s="4"/>
      <c r="U20551" s="1" t="s">
        <v>59333</v>
      </c>
    </row>
    <row r="20552" ht="15.75" customHeight="1">
      <c r="A20552" s="1" t="s">
        <v>59334</v>
      </c>
      <c r="B20552" s="1" t="s">
        <v>40696</v>
      </c>
      <c r="C20552" s="1" t="s">
        <v>49940</v>
      </c>
      <c r="D20552" s="1" t="s">
        <v>178</v>
      </c>
      <c r="E20552" s="1" t="s">
        <v>45</v>
      </c>
      <c r="F20552" s="1" t="s">
        <v>475</v>
      </c>
      <c r="G20552" s="1" t="s">
        <v>80</v>
      </c>
      <c r="H20552" s="1" t="s">
        <v>72</v>
      </c>
      <c r="I20552" s="5">
        <v>0.1148263888888889</v>
      </c>
      <c r="J20552" s="1" t="s">
        <v>52758</v>
      </c>
      <c r="K20552" s="1" t="s">
        <v>44131</v>
      </c>
      <c r="L20552" s="1" t="s">
        <v>75</v>
      </c>
      <c r="P20552" s="1" t="s">
        <v>59335</v>
      </c>
      <c r="Q20552" s="1" t="str">
        <f t="shared" si="1"/>
        <v/>
      </c>
      <c r="S20552" s="1"/>
      <c r="T20552" s="4"/>
      <c r="U20552" s="1" t="s">
        <v>59336</v>
      </c>
    </row>
    <row r="20553" ht="15.75" customHeight="1">
      <c r="A20553" s="1" t="s">
        <v>59337</v>
      </c>
      <c r="B20553" s="1" t="s">
        <v>44436</v>
      </c>
      <c r="C20553" s="1" t="s">
        <v>52399</v>
      </c>
      <c r="D20553" s="1" t="s">
        <v>155</v>
      </c>
      <c r="E20553" s="1" t="s">
        <v>45</v>
      </c>
      <c r="F20553" s="1" t="s">
        <v>475</v>
      </c>
      <c r="G20553" s="1" t="s">
        <v>80</v>
      </c>
      <c r="H20553" s="1" t="s">
        <v>2007</v>
      </c>
      <c r="I20553" s="5">
        <v>0.09862268518518519</v>
      </c>
      <c r="J20553" s="1" t="s">
        <v>136</v>
      </c>
      <c r="L20553" s="1" t="s">
        <v>66</v>
      </c>
      <c r="P20553" s="1" t="s">
        <v>59338</v>
      </c>
      <c r="Q20553" s="1" t="str">
        <f t="shared" si="1"/>
        <v/>
      </c>
      <c r="S20553" s="1"/>
      <c r="T20553" s="4"/>
      <c r="U20553" s="1" t="s">
        <v>59339</v>
      </c>
    </row>
    <row r="20554" ht="15.75" customHeight="1">
      <c r="A20554" s="1" t="s">
        <v>59340</v>
      </c>
      <c r="B20554" s="1" t="s">
        <v>44436</v>
      </c>
      <c r="C20554" s="1" t="s">
        <v>58070</v>
      </c>
      <c r="D20554" s="1" t="s">
        <v>55</v>
      </c>
      <c r="E20554" s="1" t="s">
        <v>45</v>
      </c>
      <c r="F20554" s="1" t="s">
        <v>599</v>
      </c>
      <c r="G20554" s="1" t="s">
        <v>80</v>
      </c>
      <c r="H20554" s="1" t="s">
        <v>140</v>
      </c>
      <c r="I20554" s="5">
        <v>0.431087962962963</v>
      </c>
      <c r="J20554" s="1" t="s">
        <v>50880</v>
      </c>
      <c r="K20554" s="1" t="s">
        <v>142</v>
      </c>
      <c r="L20554" s="1" t="s">
        <v>143</v>
      </c>
      <c r="P20554" s="1" t="s">
        <v>59341</v>
      </c>
      <c r="Q20554" s="1" t="str">
        <f t="shared" si="1"/>
        <v/>
      </c>
      <c r="S20554" s="1"/>
      <c r="T20554" s="4"/>
      <c r="U20554" s="1" t="s">
        <v>59342</v>
      </c>
    </row>
    <row r="20555" ht="15.75" customHeight="1">
      <c r="A20555" s="1" t="s">
        <v>59343</v>
      </c>
      <c r="B20555" s="1" t="s">
        <v>844</v>
      </c>
      <c r="D20555" s="1" t="s">
        <v>155</v>
      </c>
      <c r="E20555" s="1" t="s">
        <v>45</v>
      </c>
      <c r="F20555" s="1" t="s">
        <v>91</v>
      </c>
      <c r="G20555" s="1" t="s">
        <v>80</v>
      </c>
      <c r="H20555" s="1" t="s">
        <v>27</v>
      </c>
      <c r="I20555" s="5">
        <v>0.6336111111111111</v>
      </c>
      <c r="J20555" s="1" t="s">
        <v>45946</v>
      </c>
      <c r="K20555" s="1" t="s">
        <v>29</v>
      </c>
      <c r="L20555" s="1" t="s">
        <v>30</v>
      </c>
      <c r="P20555" s="1" t="s">
        <v>59344</v>
      </c>
      <c r="Q20555" s="1" t="str">
        <f t="shared" si="1"/>
        <v/>
      </c>
      <c r="S20555" s="1"/>
      <c r="T20555" s="4"/>
      <c r="U20555" s="1" t="s">
        <v>23646</v>
      </c>
    </row>
    <row r="20556" ht="15.75" customHeight="1">
      <c r="A20556" s="1" t="s">
        <v>59345</v>
      </c>
      <c r="B20556" s="1" t="s">
        <v>44436</v>
      </c>
      <c r="C20556" s="1" t="s">
        <v>13721</v>
      </c>
      <c r="D20556" s="1" t="s">
        <v>55</v>
      </c>
      <c r="E20556" s="1" t="s">
        <v>45</v>
      </c>
      <c r="F20556" s="1" t="s">
        <v>599</v>
      </c>
      <c r="G20556" s="1" t="s">
        <v>80</v>
      </c>
      <c r="H20556" s="1" t="s">
        <v>198</v>
      </c>
      <c r="I20556" s="5">
        <v>0.6616898148148148</v>
      </c>
      <c r="J20556" s="1" t="s">
        <v>45946</v>
      </c>
      <c r="K20556" s="1" t="s">
        <v>199</v>
      </c>
      <c r="L20556" s="1" t="s">
        <v>30</v>
      </c>
      <c r="P20556" s="1" t="s">
        <v>59346</v>
      </c>
      <c r="Q20556" s="1" t="str">
        <f t="shared" si="1"/>
        <v/>
      </c>
      <c r="S20556" s="1"/>
      <c r="T20556" s="4"/>
      <c r="U20556" s="1" t="s">
        <v>59347</v>
      </c>
    </row>
    <row r="20557" ht="15.75" customHeight="1">
      <c r="A20557" s="1" t="s">
        <v>59348</v>
      </c>
      <c r="B20557" s="1" t="s">
        <v>44436</v>
      </c>
      <c r="C20557" s="1" t="s">
        <v>58070</v>
      </c>
      <c r="D20557" s="1" t="s">
        <v>55</v>
      </c>
      <c r="E20557" s="1" t="s">
        <v>45</v>
      </c>
      <c r="F20557" s="1" t="s">
        <v>599</v>
      </c>
      <c r="G20557" s="1" t="s">
        <v>80</v>
      </c>
      <c r="H20557" s="1" t="s">
        <v>2007</v>
      </c>
      <c r="I20557" s="5">
        <v>0.6179513888888889</v>
      </c>
      <c r="J20557" s="1" t="s">
        <v>136</v>
      </c>
      <c r="L20557" s="1" t="s">
        <v>66</v>
      </c>
      <c r="P20557" s="1" t="s">
        <v>59349</v>
      </c>
      <c r="Q20557" s="1" t="str">
        <f t="shared" si="1"/>
        <v/>
      </c>
      <c r="S20557" s="1"/>
      <c r="T20557" s="4"/>
      <c r="U20557" s="1" t="s">
        <v>59350</v>
      </c>
    </row>
    <row r="20558" ht="15.75" customHeight="1">
      <c r="A20558" s="1" t="s">
        <v>59351</v>
      </c>
      <c r="B20558" s="1" t="s">
        <v>44436</v>
      </c>
      <c r="C20558" s="1" t="s">
        <v>52525</v>
      </c>
      <c r="D20558" s="1" t="s">
        <v>155</v>
      </c>
      <c r="E20558" s="1" t="s">
        <v>45</v>
      </c>
      <c r="F20558" s="1" t="s">
        <v>91</v>
      </c>
      <c r="G20558" s="1" t="s">
        <v>80</v>
      </c>
      <c r="H20558" s="1" t="s">
        <v>7746</v>
      </c>
      <c r="I20558" s="5">
        <v>0.6508564814814815</v>
      </c>
      <c r="J20558" s="1" t="s">
        <v>56491</v>
      </c>
      <c r="K20558" s="1" t="s">
        <v>7747</v>
      </c>
      <c r="L20558" s="1" t="s">
        <v>30</v>
      </c>
      <c r="P20558" s="1" t="s">
        <v>59352</v>
      </c>
      <c r="Q20558" s="1" t="str">
        <f t="shared" si="1"/>
        <v/>
      </c>
      <c r="S20558" s="1"/>
      <c r="T20558" s="4"/>
      <c r="U20558" s="1" t="s">
        <v>59353</v>
      </c>
    </row>
    <row r="20559" ht="15.75" customHeight="1">
      <c r="A20559" s="1" t="s">
        <v>59354</v>
      </c>
      <c r="B20559" s="1" t="s">
        <v>44436</v>
      </c>
      <c r="C20559" s="1" t="s">
        <v>58193</v>
      </c>
      <c r="D20559" s="1" t="s">
        <v>55</v>
      </c>
      <c r="E20559" s="1" t="s">
        <v>45</v>
      </c>
      <c r="F20559" s="1" t="s">
        <v>599</v>
      </c>
      <c r="G20559" s="1" t="s">
        <v>80</v>
      </c>
      <c r="H20559" s="1" t="s">
        <v>72</v>
      </c>
      <c r="I20559" s="5">
        <v>0.6467708333333333</v>
      </c>
      <c r="J20559" s="1" t="s">
        <v>52758</v>
      </c>
      <c r="K20559" s="1" t="s">
        <v>44131</v>
      </c>
      <c r="L20559" s="1" t="s">
        <v>75</v>
      </c>
      <c r="P20559" s="1" t="s">
        <v>59355</v>
      </c>
      <c r="Q20559" s="1" t="str">
        <f t="shared" si="1"/>
        <v/>
      </c>
      <c r="S20559" s="1"/>
      <c r="T20559" s="4"/>
      <c r="U20559" s="1" t="s">
        <v>59356</v>
      </c>
    </row>
    <row r="20560" ht="15.75" customHeight="1">
      <c r="A20560" s="1" t="s">
        <v>59357</v>
      </c>
      <c r="B20560" s="1" t="s">
        <v>44436</v>
      </c>
      <c r="C20560" s="1" t="s">
        <v>57686</v>
      </c>
      <c r="D20560" s="1" t="s">
        <v>155</v>
      </c>
      <c r="E20560" s="1" t="s">
        <v>45</v>
      </c>
      <c r="F20560" s="1" t="s">
        <v>599</v>
      </c>
      <c r="G20560" s="1" t="s">
        <v>80</v>
      </c>
      <c r="H20560" s="1" t="s">
        <v>2007</v>
      </c>
      <c r="I20560" s="5">
        <v>0.6613888888888889</v>
      </c>
      <c r="J20560" s="1" t="s">
        <v>136</v>
      </c>
      <c r="L20560" s="1" t="s">
        <v>66</v>
      </c>
      <c r="P20560" s="1" t="s">
        <v>59358</v>
      </c>
      <c r="Q20560" s="1" t="str">
        <f t="shared" si="1"/>
        <v/>
      </c>
      <c r="S20560" s="1"/>
      <c r="T20560" s="4"/>
      <c r="U20560" s="1" t="s">
        <v>59359</v>
      </c>
    </row>
    <row r="20561" ht="15.75" customHeight="1">
      <c r="A20561" s="1" t="s">
        <v>59360</v>
      </c>
      <c r="B20561" s="1" t="s">
        <v>40696</v>
      </c>
      <c r="C20561" s="1" t="s">
        <v>58821</v>
      </c>
      <c r="D20561" s="1" t="s">
        <v>55</v>
      </c>
      <c r="E20561" s="1" t="s">
        <v>45</v>
      </c>
      <c r="F20561" s="1" t="s">
        <v>599</v>
      </c>
      <c r="G20561" s="1" t="s">
        <v>80</v>
      </c>
      <c r="H20561" s="1" t="s">
        <v>2007</v>
      </c>
      <c r="I20561" s="6">
        <v>5.753576388888889</v>
      </c>
      <c r="J20561" s="1" t="s">
        <v>136</v>
      </c>
      <c r="L20561" s="1" t="s">
        <v>66</v>
      </c>
      <c r="P20561" s="1" t="s">
        <v>59361</v>
      </c>
      <c r="Q20561" s="1" t="str">
        <f t="shared" si="1"/>
        <v/>
      </c>
      <c r="S20561" s="1"/>
      <c r="T20561" s="4"/>
      <c r="U20561" s="1" t="s">
        <v>59362</v>
      </c>
    </row>
    <row r="20562" ht="15.75" customHeight="1">
      <c r="A20562" s="1" t="s">
        <v>59363</v>
      </c>
      <c r="B20562" s="1" t="s">
        <v>40696</v>
      </c>
      <c r="C20562" s="1" t="s">
        <v>58821</v>
      </c>
      <c r="D20562" s="1" t="s">
        <v>55</v>
      </c>
      <c r="E20562" s="1" t="s">
        <v>45</v>
      </c>
      <c r="F20562" s="1" t="s">
        <v>599</v>
      </c>
      <c r="G20562" s="1" t="s">
        <v>80</v>
      </c>
      <c r="H20562" s="1" t="s">
        <v>2007</v>
      </c>
      <c r="I20562" s="6">
        <v>5.766157407407407</v>
      </c>
      <c r="J20562" s="1" t="s">
        <v>136</v>
      </c>
      <c r="L20562" s="1" t="s">
        <v>66</v>
      </c>
      <c r="P20562" s="1" t="s">
        <v>59364</v>
      </c>
      <c r="Q20562" s="1" t="str">
        <f t="shared" si="1"/>
        <v/>
      </c>
      <c r="S20562" s="1"/>
      <c r="T20562" s="4"/>
      <c r="U20562" s="1" t="s">
        <v>58344</v>
      </c>
    </row>
    <row r="20563" ht="15.75" customHeight="1">
      <c r="A20563" s="1" t="s">
        <v>59365</v>
      </c>
      <c r="B20563" s="1" t="s">
        <v>40696</v>
      </c>
      <c r="C20563" s="1" t="s">
        <v>59028</v>
      </c>
      <c r="D20563" s="1" t="s">
        <v>55</v>
      </c>
      <c r="E20563" s="1" t="s">
        <v>45</v>
      </c>
      <c r="F20563" s="1" t="s">
        <v>599</v>
      </c>
      <c r="G20563" s="1" t="s">
        <v>80</v>
      </c>
      <c r="H20563" s="1" t="s">
        <v>7746</v>
      </c>
      <c r="J20563" s="1" t="s">
        <v>57366</v>
      </c>
      <c r="K20563" s="1" t="s">
        <v>7747</v>
      </c>
      <c r="L20563" s="1" t="s">
        <v>30</v>
      </c>
      <c r="P20563" s="1" t="s">
        <v>59366</v>
      </c>
      <c r="Q20563" s="1" t="str">
        <f t="shared" si="1"/>
        <v/>
      </c>
      <c r="S20563" s="1"/>
      <c r="T20563" s="4"/>
      <c r="U20563" s="1" t="s">
        <v>38646</v>
      </c>
    </row>
    <row r="20564" ht="15.75" customHeight="1">
      <c r="A20564" s="1" t="s">
        <v>59367</v>
      </c>
      <c r="B20564" s="1" t="s">
        <v>277</v>
      </c>
      <c r="C20564" s="1" t="s">
        <v>54738</v>
      </c>
      <c r="D20564" s="1" t="s">
        <v>1624</v>
      </c>
      <c r="E20564" s="1" t="s">
        <v>45</v>
      </c>
      <c r="F20564" s="1" t="s">
        <v>1135</v>
      </c>
      <c r="G20564" s="1" t="s">
        <v>80</v>
      </c>
      <c r="H20564" s="1" t="s">
        <v>309</v>
      </c>
      <c r="I20564" s="5">
        <v>0.011747685185185186</v>
      </c>
      <c r="J20564" s="1" t="s">
        <v>57366</v>
      </c>
      <c r="K20564" s="1" t="s">
        <v>142</v>
      </c>
      <c r="L20564" s="1" t="s">
        <v>30</v>
      </c>
      <c r="M20564" s="1" t="s">
        <v>1590</v>
      </c>
      <c r="N20564" s="1" t="s">
        <v>311</v>
      </c>
      <c r="O20564" s="1" t="s">
        <v>858</v>
      </c>
      <c r="P20564" s="1" t="s">
        <v>59368</v>
      </c>
      <c r="Q20564" s="1">
        <f t="shared" si="1"/>
        <v>11</v>
      </c>
      <c r="S20564" s="1"/>
      <c r="T20564" s="4">
        <v>3500.0</v>
      </c>
      <c r="U20564" s="1" t="s">
        <v>59369</v>
      </c>
      <c r="V20564" s="1" t="s">
        <v>59370</v>
      </c>
    </row>
    <row r="20565" ht="15.75" customHeight="1">
      <c r="A20565" s="1" t="s">
        <v>59371</v>
      </c>
      <c r="B20565" s="1" t="s">
        <v>34</v>
      </c>
      <c r="C20565" s="1" t="s">
        <v>57890</v>
      </c>
      <c r="D20565" s="1" t="s">
        <v>178</v>
      </c>
      <c r="E20565" s="1" t="s">
        <v>1588</v>
      </c>
      <c r="F20565" s="1"/>
      <c r="G20565" s="1" t="s">
        <v>80</v>
      </c>
      <c r="H20565" s="1" t="s">
        <v>36</v>
      </c>
      <c r="I20565" s="5">
        <v>0.0953125</v>
      </c>
      <c r="K20565" s="1" t="s">
        <v>59372</v>
      </c>
      <c r="L20565" s="1" t="s">
        <v>368</v>
      </c>
      <c r="M20565" s="1" t="s">
        <v>1590</v>
      </c>
      <c r="N20565" s="1" t="s">
        <v>311</v>
      </c>
      <c r="O20565" s="1" t="s">
        <v>858</v>
      </c>
      <c r="P20565" s="1" t="s">
        <v>59373</v>
      </c>
      <c r="Q20565" s="1">
        <f t="shared" si="1"/>
        <v>11</v>
      </c>
      <c r="R20565" s="1">
        <v>11.0</v>
      </c>
      <c r="S20565" s="1">
        <v>350.0</v>
      </c>
      <c r="T20565" s="4">
        <v>4000.0</v>
      </c>
      <c r="U20565" s="1" t="s">
        <v>59374</v>
      </c>
      <c r="V20565" s="1" t="s">
        <v>59375</v>
      </c>
    </row>
    <row r="20566" ht="15.75" customHeight="1">
      <c r="A20566" s="1" t="s">
        <v>59376</v>
      </c>
      <c r="B20566" s="1" t="s">
        <v>277</v>
      </c>
      <c r="C20566" s="1" t="s">
        <v>58578</v>
      </c>
      <c r="D20566" s="1" t="s">
        <v>55</v>
      </c>
      <c r="E20566" s="1" t="s">
        <v>45</v>
      </c>
      <c r="F20566" s="1" t="s">
        <v>599</v>
      </c>
      <c r="G20566" s="1" t="s">
        <v>80</v>
      </c>
      <c r="H20566" s="1" t="s">
        <v>140</v>
      </c>
      <c r="I20566" s="5">
        <v>0.021516203703703704</v>
      </c>
      <c r="J20566" s="1" t="s">
        <v>50880</v>
      </c>
      <c r="K20566" s="1" t="s">
        <v>142</v>
      </c>
      <c r="L20566" s="1" t="s">
        <v>143</v>
      </c>
      <c r="P20566" s="1" t="s">
        <v>59377</v>
      </c>
      <c r="Q20566" s="1" t="str">
        <f t="shared" si="1"/>
        <v/>
      </c>
      <c r="S20566" s="1"/>
      <c r="T20566" s="4"/>
      <c r="U20566" s="1" t="s">
        <v>59378</v>
      </c>
    </row>
    <row r="20567" ht="15.75" customHeight="1">
      <c r="A20567" s="1" t="s">
        <v>59379</v>
      </c>
      <c r="B20567" s="1" t="s">
        <v>277</v>
      </c>
      <c r="C20567" s="1" t="s">
        <v>59126</v>
      </c>
      <c r="D20567" s="1" t="s">
        <v>55</v>
      </c>
      <c r="E20567" s="1" t="s">
        <v>45</v>
      </c>
      <c r="F20567" s="1" t="s">
        <v>599</v>
      </c>
      <c r="G20567" s="1" t="s">
        <v>80</v>
      </c>
      <c r="H20567" s="1" t="s">
        <v>198</v>
      </c>
      <c r="J20567" s="1" t="s">
        <v>45946</v>
      </c>
      <c r="K20567" s="1" t="s">
        <v>199</v>
      </c>
      <c r="L20567" s="1" t="s">
        <v>30</v>
      </c>
      <c r="P20567" s="1" t="s">
        <v>59380</v>
      </c>
      <c r="Q20567" s="1" t="str">
        <f t="shared" si="1"/>
        <v/>
      </c>
      <c r="S20567" s="1"/>
      <c r="T20567" s="4"/>
      <c r="U20567" s="1" t="s">
        <v>59381</v>
      </c>
    </row>
    <row r="20568" ht="15.75" customHeight="1">
      <c r="A20568" s="1" t="s">
        <v>59382</v>
      </c>
      <c r="B20568" s="1" t="s">
        <v>49863</v>
      </c>
      <c r="C20568" s="1" t="s">
        <v>59383</v>
      </c>
      <c r="D20568" s="1" t="s">
        <v>44</v>
      </c>
      <c r="E20568" s="1" t="s">
        <v>45</v>
      </c>
      <c r="F20568" s="1" t="s">
        <v>91</v>
      </c>
      <c r="G20568" s="1" t="s">
        <v>80</v>
      </c>
      <c r="H20568" s="1" t="s">
        <v>72</v>
      </c>
      <c r="J20568" s="1" t="s">
        <v>59170</v>
      </c>
      <c r="K20568" s="1" t="s">
        <v>44131</v>
      </c>
      <c r="L20568" s="1" t="s">
        <v>75</v>
      </c>
      <c r="P20568" s="1" t="s">
        <v>59384</v>
      </c>
      <c r="Q20568" s="1" t="str">
        <f t="shared" si="1"/>
        <v/>
      </c>
      <c r="S20568" s="1"/>
      <c r="T20568" s="4"/>
      <c r="U20568" s="1" t="s">
        <v>59385</v>
      </c>
    </row>
    <row r="20569" ht="15.75" customHeight="1">
      <c r="A20569" s="1" t="s">
        <v>59386</v>
      </c>
      <c r="B20569" s="1" t="s">
        <v>40696</v>
      </c>
      <c r="C20569" s="1" t="s">
        <v>58821</v>
      </c>
      <c r="D20569" s="1" t="s">
        <v>55</v>
      </c>
      <c r="E20569" s="1" t="s">
        <v>45</v>
      </c>
      <c r="F20569" s="1" t="s">
        <v>599</v>
      </c>
      <c r="G20569" s="1" t="s">
        <v>80</v>
      </c>
      <c r="H20569" s="1" t="s">
        <v>72</v>
      </c>
      <c r="I20569" s="5">
        <v>0.03116898148148148</v>
      </c>
      <c r="J20569" s="1" t="s">
        <v>59170</v>
      </c>
      <c r="K20569" s="1" t="s">
        <v>44131</v>
      </c>
      <c r="L20569" s="1" t="s">
        <v>75</v>
      </c>
      <c r="P20569" s="1" t="s">
        <v>59387</v>
      </c>
      <c r="Q20569" s="1" t="str">
        <f t="shared" si="1"/>
        <v/>
      </c>
      <c r="S20569" s="1"/>
      <c r="T20569" s="4"/>
      <c r="U20569" s="1" t="s">
        <v>59388</v>
      </c>
    </row>
    <row r="20570" ht="15.75" customHeight="1">
      <c r="A20570" s="1" t="s">
        <v>59389</v>
      </c>
      <c r="B20570" s="1" t="s">
        <v>277</v>
      </c>
      <c r="C20570" s="1" t="s">
        <v>57841</v>
      </c>
      <c r="D20570" s="1" t="s">
        <v>44</v>
      </c>
      <c r="E20570" s="1" t="s">
        <v>45</v>
      </c>
      <c r="F20570" s="1" t="s">
        <v>548</v>
      </c>
      <c r="G20570" s="1" t="s">
        <v>80</v>
      </c>
      <c r="H20570" s="1" t="s">
        <v>2007</v>
      </c>
      <c r="I20570" s="5">
        <v>0.01085648148148148</v>
      </c>
      <c r="J20570" s="1" t="s">
        <v>136</v>
      </c>
      <c r="L20570" s="1" t="s">
        <v>66</v>
      </c>
      <c r="P20570" s="1" t="s">
        <v>59390</v>
      </c>
      <c r="Q20570" s="1" t="str">
        <f t="shared" si="1"/>
        <v/>
      </c>
      <c r="S20570" s="1"/>
      <c r="T20570" s="4"/>
      <c r="U20570" s="1" t="s">
        <v>59391</v>
      </c>
    </row>
    <row r="20571" ht="15.75" customHeight="1">
      <c r="A20571" s="1" t="s">
        <v>59392</v>
      </c>
      <c r="B20571" s="1" t="s">
        <v>40696</v>
      </c>
      <c r="C20571" s="1" t="s">
        <v>59028</v>
      </c>
      <c r="D20571" s="1" t="s">
        <v>55</v>
      </c>
      <c r="E20571" s="1" t="s">
        <v>45</v>
      </c>
      <c r="F20571" s="1" t="s">
        <v>599</v>
      </c>
      <c r="G20571" s="1" t="s">
        <v>80</v>
      </c>
      <c r="H20571" s="1" t="s">
        <v>7746</v>
      </c>
      <c r="I20571" s="5">
        <v>0.0833912037037037</v>
      </c>
      <c r="J20571" s="1" t="s">
        <v>57366</v>
      </c>
      <c r="K20571" s="1" t="s">
        <v>7747</v>
      </c>
      <c r="L20571" s="1" t="s">
        <v>30</v>
      </c>
      <c r="P20571" s="1" t="s">
        <v>59393</v>
      </c>
      <c r="Q20571" s="1" t="str">
        <f t="shared" si="1"/>
        <v/>
      </c>
      <c r="S20571" s="1"/>
      <c r="T20571" s="4"/>
      <c r="U20571" s="1" t="s">
        <v>59394</v>
      </c>
    </row>
    <row r="20572" ht="15.75" customHeight="1">
      <c r="A20572" s="1" t="s">
        <v>59395</v>
      </c>
      <c r="B20572" s="1" t="s">
        <v>277</v>
      </c>
      <c r="C20572" s="1" t="s">
        <v>58821</v>
      </c>
      <c r="D20572" s="1" t="s">
        <v>55</v>
      </c>
      <c r="E20572" s="1" t="s">
        <v>45</v>
      </c>
      <c r="F20572" s="1" t="s">
        <v>599</v>
      </c>
      <c r="G20572" s="1" t="s">
        <v>80</v>
      </c>
      <c r="H20572" s="1" t="s">
        <v>72</v>
      </c>
      <c r="I20572" s="5">
        <v>0.012083333333333333</v>
      </c>
      <c r="J20572" s="1" t="s">
        <v>52758</v>
      </c>
      <c r="K20572" s="1" t="s">
        <v>44131</v>
      </c>
      <c r="L20572" s="1" t="s">
        <v>75</v>
      </c>
      <c r="P20572" s="1" t="s">
        <v>59396</v>
      </c>
      <c r="Q20572" s="1" t="str">
        <f t="shared" si="1"/>
        <v/>
      </c>
      <c r="S20572" s="1"/>
      <c r="T20572" s="4"/>
      <c r="U20572" s="1" t="s">
        <v>2974</v>
      </c>
    </row>
    <row r="20573" ht="15.75" customHeight="1">
      <c r="A20573" s="1" t="s">
        <v>59397</v>
      </c>
      <c r="B20573" s="1" t="s">
        <v>40696</v>
      </c>
      <c r="C20573" s="1" t="s">
        <v>58821</v>
      </c>
      <c r="D20573" s="1" t="s">
        <v>155</v>
      </c>
      <c r="E20573" s="1" t="s">
        <v>45</v>
      </c>
      <c r="F20573" s="1" t="s">
        <v>1135</v>
      </c>
      <c r="G20573" s="1" t="s">
        <v>80</v>
      </c>
      <c r="H20573" s="1" t="s">
        <v>72</v>
      </c>
      <c r="I20573" s="5">
        <v>0.004340277777777778</v>
      </c>
      <c r="J20573" s="1" t="s">
        <v>59170</v>
      </c>
      <c r="K20573" s="1" t="s">
        <v>44131</v>
      </c>
      <c r="L20573" s="1" t="s">
        <v>75</v>
      </c>
      <c r="P20573" s="1" t="s">
        <v>59398</v>
      </c>
      <c r="Q20573" s="1" t="str">
        <f t="shared" si="1"/>
        <v/>
      </c>
      <c r="S20573" s="1"/>
      <c r="T20573" s="4"/>
      <c r="U20573" s="1" t="s">
        <v>59399</v>
      </c>
    </row>
    <row r="20574" ht="15.75" customHeight="1">
      <c r="A20574" s="1" t="s">
        <v>59400</v>
      </c>
      <c r="B20574" s="1" t="s">
        <v>277</v>
      </c>
      <c r="C20574" s="1" t="s">
        <v>58821</v>
      </c>
      <c r="D20574" s="1" t="s">
        <v>55</v>
      </c>
      <c r="E20574" s="1" t="s">
        <v>45</v>
      </c>
      <c r="F20574" s="1" t="s">
        <v>599</v>
      </c>
      <c r="G20574" s="1" t="s">
        <v>80</v>
      </c>
      <c r="H20574" s="1" t="s">
        <v>198</v>
      </c>
      <c r="I20574" s="5">
        <v>0.18611111111111112</v>
      </c>
      <c r="J20574" s="1" t="s">
        <v>45946</v>
      </c>
      <c r="K20574" s="1" t="s">
        <v>199</v>
      </c>
      <c r="L20574" s="1" t="s">
        <v>30</v>
      </c>
      <c r="P20574" s="1" t="s">
        <v>59401</v>
      </c>
      <c r="Q20574" s="1" t="str">
        <f t="shared" si="1"/>
        <v/>
      </c>
      <c r="S20574" s="1"/>
      <c r="T20574" s="4"/>
      <c r="U20574" s="1" t="s">
        <v>59402</v>
      </c>
    </row>
    <row r="20575" ht="15.75" customHeight="1">
      <c r="A20575" s="1" t="s">
        <v>59403</v>
      </c>
      <c r="B20575" s="1" t="s">
        <v>40696</v>
      </c>
      <c r="C20575" s="1" t="s">
        <v>58821</v>
      </c>
      <c r="D20575" s="1" t="s">
        <v>55</v>
      </c>
      <c r="E20575" s="1" t="s">
        <v>45</v>
      </c>
      <c r="F20575" s="1" t="s">
        <v>599</v>
      </c>
      <c r="G20575" s="1" t="s">
        <v>80</v>
      </c>
      <c r="H20575" s="1" t="s">
        <v>36</v>
      </c>
      <c r="I20575" s="5">
        <v>0.04695601851851852</v>
      </c>
      <c r="L20575" s="1" t="s">
        <v>37</v>
      </c>
      <c r="P20575" s="1" t="s">
        <v>59404</v>
      </c>
      <c r="Q20575" s="1" t="str">
        <f t="shared" si="1"/>
        <v/>
      </c>
      <c r="S20575" s="1"/>
      <c r="T20575" s="4"/>
      <c r="U20575" s="1" t="s">
        <v>59405</v>
      </c>
    </row>
    <row r="20576" ht="15.75" customHeight="1">
      <c r="A20576" s="1" t="s">
        <v>59406</v>
      </c>
      <c r="B20576" s="1" t="s">
        <v>277</v>
      </c>
      <c r="C20576" s="1" t="s">
        <v>59383</v>
      </c>
      <c r="D20576" s="1" t="s">
        <v>44</v>
      </c>
      <c r="E20576" s="1" t="s">
        <v>45</v>
      </c>
      <c r="F20576" s="1" t="s">
        <v>1459</v>
      </c>
      <c r="G20576" s="1" t="s">
        <v>80</v>
      </c>
      <c r="H20576" s="1" t="s">
        <v>2007</v>
      </c>
      <c r="J20576" s="1" t="s">
        <v>136</v>
      </c>
      <c r="L20576" s="1" t="s">
        <v>66</v>
      </c>
      <c r="P20576" s="1" t="s">
        <v>59407</v>
      </c>
      <c r="Q20576" s="1" t="str">
        <f t="shared" si="1"/>
        <v/>
      </c>
      <c r="S20576" s="1"/>
      <c r="T20576" s="4"/>
      <c r="U20576" s="1" t="s">
        <v>16815</v>
      </c>
    </row>
    <row r="20577" ht="15.75" customHeight="1">
      <c r="A20577" s="1" t="s">
        <v>59408</v>
      </c>
      <c r="B20577" s="1" t="s">
        <v>277</v>
      </c>
      <c r="C20577" s="1" t="s">
        <v>58070</v>
      </c>
      <c r="D20577" s="1" t="s">
        <v>44</v>
      </c>
      <c r="E20577" s="1" t="s">
        <v>45</v>
      </c>
      <c r="F20577" s="1" t="s">
        <v>810</v>
      </c>
      <c r="G20577" s="1" t="s">
        <v>80</v>
      </c>
      <c r="H20577" s="1" t="s">
        <v>2007</v>
      </c>
      <c r="J20577" s="1" t="s">
        <v>136</v>
      </c>
      <c r="L20577" s="1" t="s">
        <v>66</v>
      </c>
      <c r="P20577" s="1" t="s">
        <v>59409</v>
      </c>
      <c r="Q20577" s="1" t="str">
        <f t="shared" si="1"/>
        <v/>
      </c>
      <c r="S20577" s="1"/>
      <c r="T20577" s="4"/>
      <c r="U20577" s="1" t="s">
        <v>59410</v>
      </c>
    </row>
    <row r="20578" ht="15.75" customHeight="1">
      <c r="A20578" s="1" t="s">
        <v>59411</v>
      </c>
      <c r="B20578" s="1" t="s">
        <v>277</v>
      </c>
      <c r="C20578" s="1" t="s">
        <v>56321</v>
      </c>
      <c r="D20578" s="1" t="s">
        <v>178</v>
      </c>
      <c r="E20578" s="1" t="s">
        <v>113</v>
      </c>
      <c r="F20578" s="1"/>
      <c r="G20578" s="1" t="s">
        <v>80</v>
      </c>
      <c r="H20578" s="1" t="s">
        <v>27</v>
      </c>
      <c r="I20578" s="5">
        <v>0.10802083333333333</v>
      </c>
      <c r="J20578" s="1" t="s">
        <v>45946</v>
      </c>
      <c r="K20578" s="1" t="s">
        <v>29</v>
      </c>
      <c r="L20578" s="1" t="s">
        <v>30</v>
      </c>
      <c r="P20578" s="1" t="s">
        <v>59412</v>
      </c>
      <c r="Q20578" s="1" t="str">
        <f t="shared" si="1"/>
        <v/>
      </c>
      <c r="S20578" s="1"/>
      <c r="T20578" s="4"/>
      <c r="U20578" s="1" t="s">
        <v>30317</v>
      </c>
    </row>
    <row r="20579" ht="15.75" customHeight="1">
      <c r="A20579" s="1" t="s">
        <v>59413</v>
      </c>
      <c r="B20579" s="1" t="s">
        <v>277</v>
      </c>
      <c r="C20579" s="1" t="s">
        <v>58578</v>
      </c>
      <c r="D20579" s="1" t="s">
        <v>55</v>
      </c>
      <c r="E20579" s="1" t="s">
        <v>45</v>
      </c>
      <c r="F20579" s="1" t="s">
        <v>599</v>
      </c>
      <c r="G20579" s="1" t="s">
        <v>80</v>
      </c>
      <c r="H20579" s="1" t="s">
        <v>27</v>
      </c>
      <c r="I20579" s="5">
        <v>0.13109953703703703</v>
      </c>
      <c r="J20579" s="1" t="s">
        <v>45946</v>
      </c>
      <c r="K20579" s="1" t="s">
        <v>29</v>
      </c>
      <c r="L20579" s="1" t="s">
        <v>30</v>
      </c>
      <c r="P20579" s="1" t="s">
        <v>59414</v>
      </c>
      <c r="Q20579" s="1" t="str">
        <f t="shared" si="1"/>
        <v/>
      </c>
      <c r="S20579" s="1"/>
      <c r="T20579" s="4"/>
      <c r="U20579" s="1" t="s">
        <v>59415</v>
      </c>
    </row>
    <row r="20580" ht="15.75" customHeight="1">
      <c r="A20580" s="1" t="s">
        <v>59416</v>
      </c>
      <c r="B20580" s="1" t="s">
        <v>277</v>
      </c>
      <c r="C20580" s="1" t="s">
        <v>57076</v>
      </c>
      <c r="D20580" s="1" t="s">
        <v>55</v>
      </c>
      <c r="E20580" s="1" t="s">
        <v>45</v>
      </c>
      <c r="F20580" s="1" t="s">
        <v>599</v>
      </c>
      <c r="G20580" s="1" t="s">
        <v>80</v>
      </c>
      <c r="H20580" s="1" t="s">
        <v>2007</v>
      </c>
      <c r="I20580" s="5">
        <v>0.1382175925925926</v>
      </c>
      <c r="J20580" s="1" t="s">
        <v>136</v>
      </c>
      <c r="L20580" s="1" t="s">
        <v>66</v>
      </c>
      <c r="P20580" s="1" t="s">
        <v>59417</v>
      </c>
      <c r="Q20580" s="1" t="str">
        <f t="shared" si="1"/>
        <v/>
      </c>
      <c r="S20580" s="1"/>
      <c r="T20580" s="4"/>
      <c r="U20580" s="1" t="s">
        <v>59418</v>
      </c>
    </row>
    <row r="20581" ht="15.75" customHeight="1">
      <c r="A20581" s="1" t="s">
        <v>59419</v>
      </c>
      <c r="B20581" s="1" t="s">
        <v>277</v>
      </c>
      <c r="C20581" s="1" t="s">
        <v>59383</v>
      </c>
      <c r="D20581" s="1" t="s">
        <v>44</v>
      </c>
      <c r="E20581" s="1" t="s">
        <v>45</v>
      </c>
      <c r="F20581" s="1" t="s">
        <v>2602</v>
      </c>
      <c r="G20581" s="1" t="s">
        <v>80</v>
      </c>
      <c r="H20581" s="1" t="s">
        <v>2007</v>
      </c>
      <c r="I20581" s="5">
        <v>0.299375</v>
      </c>
      <c r="J20581" s="1" t="s">
        <v>136</v>
      </c>
      <c r="L20581" s="1" t="s">
        <v>66</v>
      </c>
      <c r="P20581" s="1" t="s">
        <v>59420</v>
      </c>
      <c r="Q20581" s="1" t="str">
        <f t="shared" si="1"/>
        <v/>
      </c>
      <c r="S20581" s="1"/>
      <c r="T20581" s="4"/>
      <c r="U20581" s="1" t="s">
        <v>59421</v>
      </c>
    </row>
    <row r="20582" ht="15.75" customHeight="1">
      <c r="A20582" s="1" t="s">
        <v>59422</v>
      </c>
      <c r="B20582" s="1" t="s">
        <v>277</v>
      </c>
      <c r="C20582" s="1" t="s">
        <v>59383</v>
      </c>
      <c r="D20582" s="1" t="s">
        <v>155</v>
      </c>
      <c r="E20582" s="1" t="s">
        <v>45</v>
      </c>
      <c r="F20582" s="1" t="s">
        <v>810</v>
      </c>
      <c r="G20582" s="1" t="s">
        <v>80</v>
      </c>
      <c r="H20582" s="1" t="s">
        <v>72</v>
      </c>
      <c r="I20582" s="5">
        <v>0.5080787037037037</v>
      </c>
      <c r="J20582" s="1" t="s">
        <v>52758</v>
      </c>
      <c r="K20582" s="1" t="s">
        <v>44131</v>
      </c>
      <c r="L20582" s="1" t="s">
        <v>75</v>
      </c>
      <c r="P20582" s="1" t="s">
        <v>59423</v>
      </c>
      <c r="Q20582" s="1" t="str">
        <f t="shared" si="1"/>
        <v/>
      </c>
      <c r="S20582" s="1"/>
      <c r="T20582" s="4"/>
      <c r="U20582" s="1" t="s">
        <v>59424</v>
      </c>
    </row>
    <row r="20583" ht="15.75" customHeight="1">
      <c r="A20583" s="1" t="s">
        <v>59425</v>
      </c>
      <c r="B20583" s="1" t="s">
        <v>277</v>
      </c>
      <c r="C20583" s="1" t="s">
        <v>57565</v>
      </c>
      <c r="D20583" s="1" t="s">
        <v>178</v>
      </c>
      <c r="E20583" s="1" t="s">
        <v>45</v>
      </c>
      <c r="F20583" s="1" t="s">
        <v>1459</v>
      </c>
      <c r="G20583" s="1" t="s">
        <v>80</v>
      </c>
      <c r="H20583" s="1" t="s">
        <v>51660</v>
      </c>
      <c r="I20583" s="5">
        <v>0.028877314814814814</v>
      </c>
      <c r="K20583" s="1" t="s">
        <v>59426</v>
      </c>
      <c r="L20583" s="1" t="s">
        <v>368</v>
      </c>
      <c r="P20583" s="1" t="s">
        <v>59427</v>
      </c>
      <c r="Q20583" s="1" t="str">
        <f t="shared" si="1"/>
        <v/>
      </c>
      <c r="S20583" s="1"/>
      <c r="T20583" s="4"/>
      <c r="U20583" s="1" t="s">
        <v>59428</v>
      </c>
    </row>
    <row r="20584" ht="15.75" customHeight="1">
      <c r="A20584" s="1" t="s">
        <v>59429</v>
      </c>
      <c r="B20584" s="1" t="s">
        <v>49863</v>
      </c>
      <c r="C20584" s="1" t="s">
        <v>59430</v>
      </c>
      <c r="D20584" s="1" t="s">
        <v>55</v>
      </c>
      <c r="E20584" s="1" t="s">
        <v>45</v>
      </c>
      <c r="F20584" s="1" t="s">
        <v>91</v>
      </c>
      <c r="G20584" s="1" t="s">
        <v>92</v>
      </c>
      <c r="H20584" s="1" t="s">
        <v>36</v>
      </c>
      <c r="L20584" s="1" t="s">
        <v>37</v>
      </c>
      <c r="P20584" s="1" t="s">
        <v>59431</v>
      </c>
      <c r="Q20584" s="1" t="str">
        <f t="shared" si="1"/>
        <v/>
      </c>
      <c r="S20584" s="1"/>
      <c r="T20584" s="4"/>
      <c r="U20584" s="1" t="s">
        <v>59432</v>
      </c>
    </row>
    <row r="20585" ht="15.75" customHeight="1">
      <c r="A20585" s="1" t="s">
        <v>59433</v>
      </c>
      <c r="B20585" s="1" t="s">
        <v>34</v>
      </c>
      <c r="C20585" s="1" t="s">
        <v>59126</v>
      </c>
      <c r="D20585" s="1" t="s">
        <v>178</v>
      </c>
      <c r="E20585" s="1" t="s">
        <v>45</v>
      </c>
      <c r="F20585" s="1" t="s">
        <v>810</v>
      </c>
      <c r="G20585" s="1" t="s">
        <v>80</v>
      </c>
      <c r="H20585" s="1" t="s">
        <v>2007</v>
      </c>
      <c r="I20585" s="5">
        <v>0.05790509259259259</v>
      </c>
      <c r="J20585" s="1" t="s">
        <v>136</v>
      </c>
      <c r="L20585" s="1" t="s">
        <v>66</v>
      </c>
      <c r="N20585" s="1" t="s">
        <v>311</v>
      </c>
      <c r="O20585" s="1" t="s">
        <v>858</v>
      </c>
      <c r="P20585" s="1" t="s">
        <v>59431</v>
      </c>
      <c r="Q20585" s="1">
        <f t="shared" si="1"/>
        <v>11</v>
      </c>
      <c r="S20585" s="1">
        <v>3500.0</v>
      </c>
      <c r="T20585" s="4">
        <v>3500.0</v>
      </c>
      <c r="U20585" s="1" t="s">
        <v>58617</v>
      </c>
      <c r="V20585" s="1" t="s">
        <v>359</v>
      </c>
    </row>
    <row r="20586" ht="15.75" customHeight="1">
      <c r="A20586" s="1" t="s">
        <v>59434</v>
      </c>
      <c r="B20586" s="1" t="s">
        <v>49863</v>
      </c>
      <c r="C20586" s="1" t="s">
        <v>59430</v>
      </c>
      <c r="D20586" s="1" t="s">
        <v>55</v>
      </c>
      <c r="E20586" s="1" t="s">
        <v>45</v>
      </c>
      <c r="F20586" s="1" t="s">
        <v>91</v>
      </c>
      <c r="G20586" s="1" t="s">
        <v>92</v>
      </c>
      <c r="H20586" s="1" t="s">
        <v>36</v>
      </c>
      <c r="L20586" s="1" t="s">
        <v>37</v>
      </c>
      <c r="P20586" s="1" t="s">
        <v>59435</v>
      </c>
      <c r="Q20586" s="1" t="str">
        <f t="shared" si="1"/>
        <v/>
      </c>
      <c r="S20586" s="1"/>
      <c r="T20586" s="4"/>
      <c r="U20586" s="1" t="s">
        <v>59436</v>
      </c>
    </row>
    <row r="20587" ht="15.75" customHeight="1">
      <c r="A20587" s="1" t="s">
        <v>59437</v>
      </c>
      <c r="B20587" s="1" t="s">
        <v>40696</v>
      </c>
      <c r="C20587" s="1" t="s">
        <v>59383</v>
      </c>
      <c r="D20587" s="1" t="s">
        <v>178</v>
      </c>
      <c r="E20587" s="1" t="s">
        <v>45</v>
      </c>
      <c r="F20587" s="1" t="s">
        <v>183</v>
      </c>
      <c r="G20587" s="1" t="s">
        <v>80</v>
      </c>
      <c r="H20587" s="1" t="s">
        <v>72</v>
      </c>
      <c r="I20587" s="5">
        <v>0.0029745370370370373</v>
      </c>
      <c r="J20587" s="1" t="s">
        <v>52758</v>
      </c>
      <c r="K20587" s="1" t="s">
        <v>44131</v>
      </c>
      <c r="L20587" s="1" t="s">
        <v>75</v>
      </c>
      <c r="P20587" s="1" t="s">
        <v>59435</v>
      </c>
      <c r="Q20587" s="1" t="str">
        <f t="shared" si="1"/>
        <v/>
      </c>
      <c r="S20587" s="1"/>
      <c r="T20587" s="4"/>
      <c r="U20587" s="1" t="s">
        <v>59438</v>
      </c>
    </row>
    <row r="20588" ht="15.75" customHeight="1">
      <c r="A20588" s="1" t="s">
        <v>59439</v>
      </c>
      <c r="B20588" s="1" t="s">
        <v>277</v>
      </c>
      <c r="C20588" s="1" t="s">
        <v>56321</v>
      </c>
      <c r="D20588" s="1" t="s">
        <v>178</v>
      </c>
      <c r="E20588" s="1" t="s">
        <v>45</v>
      </c>
      <c r="F20588" s="1" t="s">
        <v>599</v>
      </c>
      <c r="G20588" s="1" t="s">
        <v>118</v>
      </c>
      <c r="H20588" s="1" t="s">
        <v>36</v>
      </c>
      <c r="I20588" s="5">
        <v>0.005347222222222222</v>
      </c>
      <c r="L20588" s="1" t="s">
        <v>119</v>
      </c>
      <c r="P20588" s="1" t="s">
        <v>59440</v>
      </c>
      <c r="Q20588" s="1" t="str">
        <f t="shared" si="1"/>
        <v/>
      </c>
      <c r="S20588" s="1"/>
      <c r="T20588" s="4"/>
      <c r="U20588" s="1" t="s">
        <v>59441</v>
      </c>
    </row>
    <row r="20589" ht="15.75" customHeight="1">
      <c r="A20589" s="1" t="s">
        <v>59442</v>
      </c>
      <c r="B20589" s="1" t="s">
        <v>40696</v>
      </c>
      <c r="C20589" s="1" t="s">
        <v>13721</v>
      </c>
      <c r="D20589" s="1" t="s">
        <v>55</v>
      </c>
      <c r="E20589" s="1" t="s">
        <v>45</v>
      </c>
      <c r="F20589" s="1" t="s">
        <v>599</v>
      </c>
      <c r="G20589" s="1" t="s">
        <v>80</v>
      </c>
      <c r="H20589" s="1" t="s">
        <v>2007</v>
      </c>
      <c r="I20589" s="5">
        <v>0.11185185185185186</v>
      </c>
      <c r="J20589" s="1" t="s">
        <v>136</v>
      </c>
      <c r="L20589" s="1" t="s">
        <v>66</v>
      </c>
      <c r="P20589" s="1" t="s">
        <v>59443</v>
      </c>
      <c r="Q20589" s="1" t="str">
        <f t="shared" si="1"/>
        <v/>
      </c>
      <c r="S20589" s="1"/>
      <c r="T20589" s="4"/>
      <c r="U20589" s="1" t="s">
        <v>59444</v>
      </c>
    </row>
    <row r="20590" ht="15.75" customHeight="1">
      <c r="A20590" s="1" t="s">
        <v>59445</v>
      </c>
      <c r="B20590" s="1" t="s">
        <v>277</v>
      </c>
      <c r="C20590" s="1" t="s">
        <v>57076</v>
      </c>
      <c r="D20590" s="1" t="s">
        <v>178</v>
      </c>
      <c r="E20590" s="1" t="s">
        <v>45</v>
      </c>
      <c r="F20590" s="1" t="s">
        <v>1135</v>
      </c>
      <c r="G20590" s="1" t="s">
        <v>80</v>
      </c>
      <c r="H20590" s="1" t="s">
        <v>140</v>
      </c>
      <c r="I20590" s="5">
        <v>0.1475462962962963</v>
      </c>
      <c r="J20590" s="1" t="s">
        <v>50880</v>
      </c>
      <c r="K20590" s="1" t="s">
        <v>142</v>
      </c>
      <c r="L20590" s="1" t="s">
        <v>143</v>
      </c>
      <c r="P20590" s="1" t="s">
        <v>59446</v>
      </c>
      <c r="Q20590" s="1" t="str">
        <f t="shared" si="1"/>
        <v/>
      </c>
      <c r="S20590" s="1"/>
      <c r="T20590" s="4"/>
      <c r="U20590" s="1" t="s">
        <v>59447</v>
      </c>
    </row>
    <row r="20591" ht="15.75" customHeight="1">
      <c r="A20591" s="1" t="s">
        <v>59448</v>
      </c>
      <c r="B20591" s="1" t="s">
        <v>40696</v>
      </c>
      <c r="C20591" s="1" t="s">
        <v>59126</v>
      </c>
      <c r="D20591" s="1" t="s">
        <v>55</v>
      </c>
      <c r="E20591" s="1" t="s">
        <v>45</v>
      </c>
      <c r="F20591" s="1" t="s">
        <v>599</v>
      </c>
      <c r="G20591" s="1" t="s">
        <v>80</v>
      </c>
      <c r="H20591" s="1" t="s">
        <v>140</v>
      </c>
      <c r="J20591" s="1" t="s">
        <v>43402</v>
      </c>
      <c r="K20591" s="1" t="s">
        <v>142</v>
      </c>
      <c r="L20591" s="1" t="s">
        <v>143</v>
      </c>
      <c r="P20591" s="1" t="s">
        <v>59449</v>
      </c>
      <c r="Q20591" s="1" t="str">
        <f t="shared" si="1"/>
        <v/>
      </c>
      <c r="S20591" s="1"/>
      <c r="T20591" s="4"/>
      <c r="U20591" s="1" t="s">
        <v>59450</v>
      </c>
    </row>
    <row r="20592" ht="15.75" customHeight="1">
      <c r="A20592" s="1" t="s">
        <v>59451</v>
      </c>
      <c r="B20592" s="1" t="s">
        <v>40696</v>
      </c>
      <c r="C20592" s="1" t="s">
        <v>58864</v>
      </c>
      <c r="D20592" s="1" t="s">
        <v>55</v>
      </c>
      <c r="E20592" s="1" t="s">
        <v>45</v>
      </c>
      <c r="F20592" s="1" t="s">
        <v>599</v>
      </c>
      <c r="G20592" s="1" t="s">
        <v>80</v>
      </c>
      <c r="H20592" s="1" t="s">
        <v>2007</v>
      </c>
      <c r="I20592" s="5">
        <v>0.32993055555555556</v>
      </c>
      <c r="J20592" s="1" t="s">
        <v>136</v>
      </c>
      <c r="L20592" s="1" t="s">
        <v>66</v>
      </c>
      <c r="P20592" s="1" t="s">
        <v>59452</v>
      </c>
      <c r="Q20592" s="1" t="str">
        <f t="shared" si="1"/>
        <v/>
      </c>
      <c r="S20592" s="1"/>
      <c r="T20592" s="4"/>
      <c r="U20592" s="1" t="s">
        <v>59453</v>
      </c>
    </row>
    <row r="20593" ht="15.75" customHeight="1">
      <c r="A20593" s="1" t="s">
        <v>59454</v>
      </c>
      <c r="B20593" s="1" t="s">
        <v>277</v>
      </c>
      <c r="C20593" s="1" t="s">
        <v>58821</v>
      </c>
      <c r="D20593" s="1" t="s">
        <v>44</v>
      </c>
      <c r="E20593" s="1" t="s">
        <v>45</v>
      </c>
      <c r="F20593" s="1" t="s">
        <v>810</v>
      </c>
      <c r="G20593" s="1" t="s">
        <v>80</v>
      </c>
      <c r="H20593" s="1" t="s">
        <v>2007</v>
      </c>
      <c r="I20593" s="5">
        <v>0.2023726851851852</v>
      </c>
      <c r="J20593" s="1" t="s">
        <v>136</v>
      </c>
      <c r="L20593" s="1" t="s">
        <v>66</v>
      </c>
      <c r="P20593" s="1" t="s">
        <v>59455</v>
      </c>
      <c r="Q20593" s="1" t="str">
        <f t="shared" si="1"/>
        <v/>
      </c>
      <c r="S20593" s="1"/>
      <c r="T20593" s="4"/>
      <c r="U20593" s="1" t="s">
        <v>59456</v>
      </c>
    </row>
    <row r="20594" ht="15.75" customHeight="1">
      <c r="A20594" s="1" t="s">
        <v>59457</v>
      </c>
      <c r="B20594" s="1" t="s">
        <v>277</v>
      </c>
      <c r="C20594" s="1" t="s">
        <v>55960</v>
      </c>
      <c r="D20594" s="1" t="s">
        <v>155</v>
      </c>
      <c r="E20594" s="1" t="s">
        <v>45</v>
      </c>
      <c r="F20594" s="1" t="s">
        <v>1135</v>
      </c>
      <c r="G20594" s="1" t="s">
        <v>80</v>
      </c>
      <c r="H20594" s="1" t="s">
        <v>198</v>
      </c>
      <c r="I20594" s="5">
        <v>0.22137731481481482</v>
      </c>
      <c r="J20594" s="1" t="s">
        <v>45946</v>
      </c>
      <c r="K20594" s="1" t="s">
        <v>199</v>
      </c>
      <c r="L20594" s="1" t="s">
        <v>30</v>
      </c>
      <c r="P20594" s="1" t="s">
        <v>59458</v>
      </c>
      <c r="Q20594" s="1" t="str">
        <f t="shared" si="1"/>
        <v/>
      </c>
      <c r="S20594" s="1"/>
      <c r="T20594" s="4"/>
      <c r="U20594" s="1" t="s">
        <v>59459</v>
      </c>
    </row>
    <row r="20595" ht="15.75" customHeight="1">
      <c r="A20595" s="1" t="s">
        <v>59460</v>
      </c>
      <c r="B20595" s="1" t="s">
        <v>277</v>
      </c>
      <c r="C20595" s="1" t="s">
        <v>59430</v>
      </c>
      <c r="D20595" s="1" t="s">
        <v>44</v>
      </c>
      <c r="E20595" s="1" t="s">
        <v>45</v>
      </c>
      <c r="F20595" s="1" t="s">
        <v>810</v>
      </c>
      <c r="G20595" s="1" t="s">
        <v>80</v>
      </c>
      <c r="H20595" s="1" t="s">
        <v>72</v>
      </c>
      <c r="I20595" s="5">
        <v>0.2338310185185185</v>
      </c>
      <c r="J20595" s="1" t="s">
        <v>59461</v>
      </c>
      <c r="K20595" s="1" t="s">
        <v>44131</v>
      </c>
      <c r="L20595" s="1" t="s">
        <v>75</v>
      </c>
      <c r="P20595" s="1" t="s">
        <v>59462</v>
      </c>
      <c r="Q20595" s="1" t="str">
        <f t="shared" si="1"/>
        <v/>
      </c>
      <c r="S20595" s="1"/>
      <c r="T20595" s="4"/>
      <c r="U20595" s="1" t="s">
        <v>59463</v>
      </c>
    </row>
    <row r="20596" ht="15.75" customHeight="1">
      <c r="A20596" s="1" t="s">
        <v>59464</v>
      </c>
      <c r="B20596" s="1" t="s">
        <v>277</v>
      </c>
      <c r="C20596" s="1" t="s">
        <v>58821</v>
      </c>
      <c r="D20596" s="1" t="s">
        <v>178</v>
      </c>
      <c r="E20596" s="1" t="s">
        <v>45</v>
      </c>
      <c r="F20596" s="1" t="s">
        <v>810</v>
      </c>
      <c r="G20596" s="1" t="s">
        <v>80</v>
      </c>
      <c r="H20596" s="1" t="s">
        <v>198</v>
      </c>
      <c r="I20596" s="5">
        <v>0.21041666666666667</v>
      </c>
      <c r="J20596" s="1" t="s">
        <v>45946</v>
      </c>
      <c r="K20596" s="1" t="s">
        <v>199</v>
      </c>
      <c r="L20596" s="1" t="s">
        <v>30</v>
      </c>
      <c r="P20596" s="1" t="s">
        <v>59465</v>
      </c>
      <c r="Q20596" s="1" t="str">
        <f t="shared" si="1"/>
        <v/>
      </c>
      <c r="S20596" s="1"/>
      <c r="T20596" s="4"/>
      <c r="U20596" s="1" t="s">
        <v>59466</v>
      </c>
    </row>
    <row r="20597" ht="15.75" customHeight="1">
      <c r="A20597" s="1" t="s">
        <v>59467</v>
      </c>
      <c r="B20597" s="1" t="s">
        <v>277</v>
      </c>
      <c r="C20597" s="1" t="s">
        <v>47457</v>
      </c>
      <c r="D20597" s="1" t="s">
        <v>178</v>
      </c>
      <c r="E20597" s="1" t="s">
        <v>45</v>
      </c>
      <c r="F20597" s="1" t="s">
        <v>1135</v>
      </c>
      <c r="G20597" s="1" t="s">
        <v>57</v>
      </c>
      <c r="H20597" s="1" t="s">
        <v>8893</v>
      </c>
      <c r="I20597" s="5">
        <v>0.18483796296296295</v>
      </c>
      <c r="J20597" s="1" t="s">
        <v>583</v>
      </c>
      <c r="K20597" s="1" t="s">
        <v>57602</v>
      </c>
      <c r="L20597" s="1" t="s">
        <v>50</v>
      </c>
      <c r="P20597" s="1" t="s">
        <v>59468</v>
      </c>
      <c r="Q20597" s="1" t="str">
        <f t="shared" si="1"/>
        <v/>
      </c>
      <c r="S20597" s="1"/>
      <c r="T20597" s="4"/>
      <c r="U20597" s="1" t="s">
        <v>59469</v>
      </c>
    </row>
    <row r="20598" ht="15.75" customHeight="1">
      <c r="A20598" s="1" t="s">
        <v>59470</v>
      </c>
      <c r="B20598" s="1" t="s">
        <v>277</v>
      </c>
      <c r="C20598" s="1" t="s">
        <v>58945</v>
      </c>
      <c r="D20598" s="1" t="s">
        <v>55</v>
      </c>
      <c r="E20598" s="1" t="s">
        <v>45</v>
      </c>
      <c r="F20598" s="1" t="s">
        <v>599</v>
      </c>
      <c r="G20598" s="1" t="s">
        <v>80</v>
      </c>
      <c r="H20598" s="1" t="s">
        <v>51660</v>
      </c>
      <c r="K20598" s="1" t="s">
        <v>59426</v>
      </c>
      <c r="L20598" s="1" t="s">
        <v>368</v>
      </c>
      <c r="P20598" s="1" t="s">
        <v>59471</v>
      </c>
      <c r="Q20598" s="1" t="str">
        <f t="shared" si="1"/>
        <v/>
      </c>
      <c r="S20598" s="1"/>
      <c r="T20598" s="4"/>
      <c r="U20598" s="1" t="s">
        <v>59472</v>
      </c>
    </row>
    <row r="20599" ht="15.75" customHeight="1">
      <c r="A20599" s="1" t="s">
        <v>59473</v>
      </c>
      <c r="B20599" s="1" t="s">
        <v>277</v>
      </c>
      <c r="C20599" s="1" t="s">
        <v>59126</v>
      </c>
      <c r="D20599" s="1" t="s">
        <v>178</v>
      </c>
      <c r="E20599" s="1" t="s">
        <v>45</v>
      </c>
      <c r="F20599" s="1" t="s">
        <v>183</v>
      </c>
      <c r="G20599" s="1" t="s">
        <v>80</v>
      </c>
      <c r="H20599" s="1" t="s">
        <v>58</v>
      </c>
      <c r="I20599" s="5">
        <v>0.2077199074074074</v>
      </c>
      <c r="J20599" s="1" t="s">
        <v>57366</v>
      </c>
      <c r="K20599" s="1" t="s">
        <v>60</v>
      </c>
      <c r="L20599" s="1" t="s">
        <v>30</v>
      </c>
      <c r="P20599" s="1" t="s">
        <v>59474</v>
      </c>
      <c r="Q20599" s="1" t="str">
        <f t="shared" si="1"/>
        <v/>
      </c>
      <c r="S20599" s="1"/>
      <c r="T20599" s="4"/>
      <c r="U20599" s="1" t="s">
        <v>59475</v>
      </c>
    </row>
    <row r="20600" ht="15.75" customHeight="1">
      <c r="A20600" s="1" t="s">
        <v>59476</v>
      </c>
      <c r="B20600" s="1" t="s">
        <v>277</v>
      </c>
      <c r="C20600" s="1" t="s">
        <v>57841</v>
      </c>
      <c r="D20600" s="1" t="s">
        <v>44</v>
      </c>
      <c r="E20600" s="1" t="s">
        <v>45</v>
      </c>
      <c r="F20600" s="1" t="s">
        <v>810</v>
      </c>
      <c r="G20600" s="1" t="s">
        <v>80</v>
      </c>
      <c r="H20600" s="1" t="s">
        <v>58</v>
      </c>
      <c r="I20600" s="5">
        <v>0.20907407407407408</v>
      </c>
      <c r="J20600" s="1" t="s">
        <v>43402</v>
      </c>
      <c r="K20600" s="1" t="s">
        <v>60</v>
      </c>
      <c r="L20600" s="1" t="s">
        <v>30</v>
      </c>
      <c r="P20600" s="1" t="s">
        <v>59477</v>
      </c>
      <c r="Q20600" s="1" t="str">
        <f t="shared" si="1"/>
        <v/>
      </c>
      <c r="S20600" s="1"/>
      <c r="T20600" s="4"/>
      <c r="U20600" s="1" t="s">
        <v>59478</v>
      </c>
    </row>
    <row r="20601" ht="15.75" customHeight="1">
      <c r="A20601" s="1" t="s">
        <v>59479</v>
      </c>
      <c r="B20601" s="1" t="s">
        <v>40696</v>
      </c>
      <c r="C20601" s="1" t="s">
        <v>58864</v>
      </c>
      <c r="D20601" s="1" t="s">
        <v>55</v>
      </c>
      <c r="E20601" s="1" t="s">
        <v>45</v>
      </c>
      <c r="F20601" s="1" t="s">
        <v>599</v>
      </c>
      <c r="G20601" s="1" t="s">
        <v>80</v>
      </c>
      <c r="H20601" s="1" t="s">
        <v>2007</v>
      </c>
      <c r="I20601" s="5">
        <v>0.29106481481481483</v>
      </c>
      <c r="J20601" s="1" t="s">
        <v>136</v>
      </c>
      <c r="L20601" s="1" t="s">
        <v>66</v>
      </c>
      <c r="P20601" s="1" t="s">
        <v>59480</v>
      </c>
      <c r="Q20601" s="1" t="str">
        <f t="shared" si="1"/>
        <v/>
      </c>
      <c r="S20601" s="1"/>
      <c r="T20601" s="4"/>
      <c r="U20601" s="1" t="s">
        <v>59481</v>
      </c>
    </row>
    <row r="20602" ht="15.75" customHeight="1">
      <c r="A20602" s="1" t="s">
        <v>59482</v>
      </c>
      <c r="B20602" s="1" t="s">
        <v>40696</v>
      </c>
      <c r="C20602" s="1" t="s">
        <v>58864</v>
      </c>
      <c r="D20602" s="1" t="s">
        <v>55</v>
      </c>
      <c r="E20602" s="1" t="s">
        <v>45</v>
      </c>
      <c r="F20602" s="1" t="s">
        <v>599</v>
      </c>
      <c r="G20602" s="1" t="s">
        <v>80</v>
      </c>
      <c r="H20602" s="1" t="s">
        <v>51660</v>
      </c>
      <c r="I20602" s="5">
        <v>0.5142592592592593</v>
      </c>
      <c r="K20602" s="1" t="s">
        <v>59426</v>
      </c>
      <c r="L20602" s="1" t="s">
        <v>368</v>
      </c>
      <c r="P20602" s="1" t="s">
        <v>59483</v>
      </c>
      <c r="Q20602" s="1" t="str">
        <f t="shared" si="1"/>
        <v/>
      </c>
      <c r="S20602" s="1"/>
      <c r="T20602" s="4"/>
      <c r="U20602" s="1" t="s">
        <v>45824</v>
      </c>
    </row>
    <row r="20603" ht="15.75" customHeight="1">
      <c r="A20603" s="1" t="s">
        <v>59484</v>
      </c>
      <c r="B20603" s="1" t="s">
        <v>40696</v>
      </c>
      <c r="C20603" s="1" t="s">
        <v>59430</v>
      </c>
      <c r="D20603" s="1" t="s">
        <v>44</v>
      </c>
      <c r="E20603" s="1" t="s">
        <v>45</v>
      </c>
      <c r="F20603" s="1" t="s">
        <v>4444</v>
      </c>
      <c r="G20603" s="1" t="s">
        <v>80</v>
      </c>
      <c r="H20603" s="1" t="s">
        <v>309</v>
      </c>
      <c r="J20603" s="1" t="s">
        <v>43402</v>
      </c>
      <c r="K20603" s="1" t="s">
        <v>142</v>
      </c>
      <c r="L20603" s="1" t="s">
        <v>30</v>
      </c>
      <c r="P20603" s="1" t="s">
        <v>59485</v>
      </c>
      <c r="Q20603" s="1" t="str">
        <f t="shared" si="1"/>
        <v/>
      </c>
      <c r="S20603" s="1"/>
      <c r="T20603" s="4"/>
      <c r="U20603" s="1" t="s">
        <v>59486</v>
      </c>
    </row>
    <row r="20604" ht="15.75" customHeight="1">
      <c r="A20604" s="1" t="s">
        <v>59487</v>
      </c>
      <c r="B20604" s="1" t="s">
        <v>40696</v>
      </c>
      <c r="C20604" s="1" t="s">
        <v>59126</v>
      </c>
      <c r="D20604" s="1" t="s">
        <v>55</v>
      </c>
      <c r="E20604" s="1" t="s">
        <v>45</v>
      </c>
      <c r="F20604" s="1" t="s">
        <v>599</v>
      </c>
      <c r="G20604" s="1" t="s">
        <v>80</v>
      </c>
      <c r="H20604" s="1" t="s">
        <v>2007</v>
      </c>
      <c r="I20604" s="5">
        <v>0.6070023148148148</v>
      </c>
      <c r="J20604" s="1" t="s">
        <v>136</v>
      </c>
      <c r="L20604" s="1" t="s">
        <v>66</v>
      </c>
      <c r="P20604" s="1" t="s">
        <v>59488</v>
      </c>
      <c r="Q20604" s="1" t="str">
        <f t="shared" si="1"/>
        <v/>
      </c>
      <c r="S20604" s="1"/>
      <c r="T20604" s="4"/>
      <c r="U20604" s="1" t="s">
        <v>59489</v>
      </c>
    </row>
    <row r="20605" ht="15.75" customHeight="1">
      <c r="A20605" s="1" t="s">
        <v>59490</v>
      </c>
      <c r="B20605" s="1" t="s">
        <v>40696</v>
      </c>
      <c r="C20605" s="1" t="s">
        <v>59028</v>
      </c>
      <c r="D20605" s="1" t="s">
        <v>44</v>
      </c>
      <c r="E20605" s="1" t="s">
        <v>45</v>
      </c>
      <c r="F20605" s="1" t="s">
        <v>810</v>
      </c>
      <c r="G20605" s="1" t="s">
        <v>80</v>
      </c>
      <c r="H20605" s="1" t="s">
        <v>2007</v>
      </c>
      <c r="I20605" s="5">
        <v>0.6099652777777778</v>
      </c>
      <c r="J20605" s="1" t="s">
        <v>136</v>
      </c>
      <c r="L20605" s="1" t="s">
        <v>66</v>
      </c>
      <c r="P20605" s="1" t="s">
        <v>59491</v>
      </c>
      <c r="Q20605" s="1" t="str">
        <f t="shared" si="1"/>
        <v/>
      </c>
      <c r="S20605" s="1"/>
      <c r="T20605" s="4"/>
      <c r="U20605" s="1" t="s">
        <v>59492</v>
      </c>
    </row>
    <row r="20606" ht="15.75" customHeight="1">
      <c r="A20606" s="1" t="s">
        <v>59493</v>
      </c>
      <c r="B20606" s="1" t="s">
        <v>40696</v>
      </c>
      <c r="C20606" s="1" t="s">
        <v>13721</v>
      </c>
      <c r="D20606" s="1" t="s">
        <v>178</v>
      </c>
      <c r="E20606" s="1" t="s">
        <v>45</v>
      </c>
      <c r="F20606" s="1" t="s">
        <v>1135</v>
      </c>
      <c r="G20606" s="1" t="s">
        <v>80</v>
      </c>
      <c r="H20606" s="1" t="s">
        <v>51660</v>
      </c>
      <c r="I20606" s="5">
        <v>0.676238425925926</v>
      </c>
      <c r="K20606" s="1" t="s">
        <v>59426</v>
      </c>
      <c r="L20606" s="1" t="s">
        <v>368</v>
      </c>
      <c r="P20606" s="1" t="s">
        <v>59494</v>
      </c>
      <c r="Q20606" s="1" t="str">
        <f t="shared" si="1"/>
        <v/>
      </c>
      <c r="S20606" s="1"/>
      <c r="T20606" s="4"/>
      <c r="U20606" s="1" t="s">
        <v>59495</v>
      </c>
    </row>
    <row r="20607" ht="15.75" customHeight="1">
      <c r="A20607" s="1" t="s">
        <v>59496</v>
      </c>
      <c r="B20607" s="1" t="s">
        <v>49863</v>
      </c>
      <c r="D20607" s="1" t="s">
        <v>55</v>
      </c>
      <c r="E20607" s="1" t="s">
        <v>45</v>
      </c>
      <c r="F20607" s="1" t="s">
        <v>91</v>
      </c>
      <c r="G20607" s="1" t="s">
        <v>57</v>
      </c>
      <c r="H20607" s="1" t="s">
        <v>36</v>
      </c>
      <c r="L20607" s="1" t="s">
        <v>37</v>
      </c>
      <c r="P20607" s="1" t="s">
        <v>59497</v>
      </c>
      <c r="Q20607" s="1" t="str">
        <f t="shared" si="1"/>
        <v/>
      </c>
      <c r="S20607" s="1"/>
      <c r="T20607" s="4"/>
      <c r="U20607" s="1" t="s">
        <v>59498</v>
      </c>
    </row>
    <row r="20608" ht="15.75" customHeight="1">
      <c r="A20608" s="1" t="s">
        <v>59499</v>
      </c>
      <c r="B20608" s="1" t="s">
        <v>40696</v>
      </c>
      <c r="C20608" s="1" t="s">
        <v>58864</v>
      </c>
      <c r="D20608" s="1" t="s">
        <v>44</v>
      </c>
      <c r="E20608" s="1" t="s">
        <v>45</v>
      </c>
      <c r="F20608" s="1" t="s">
        <v>810</v>
      </c>
      <c r="G20608" s="1" t="s">
        <v>80</v>
      </c>
      <c r="H20608" s="1" t="s">
        <v>140</v>
      </c>
      <c r="I20608" s="5">
        <v>0.6856597222222223</v>
      </c>
      <c r="J20608" s="1" t="s">
        <v>50880</v>
      </c>
      <c r="K20608" s="1" t="s">
        <v>142</v>
      </c>
      <c r="L20608" s="1" t="s">
        <v>143</v>
      </c>
      <c r="P20608" s="1" t="s">
        <v>59500</v>
      </c>
      <c r="Q20608" s="1" t="str">
        <f t="shared" si="1"/>
        <v/>
      </c>
      <c r="S20608" s="1"/>
      <c r="T20608" s="4"/>
      <c r="U20608" s="1" t="s">
        <v>59501</v>
      </c>
    </row>
    <row r="20609" ht="15.75" customHeight="1">
      <c r="A20609" s="1" t="s">
        <v>59502</v>
      </c>
      <c r="B20609" s="1" t="s">
        <v>40696</v>
      </c>
      <c r="C20609" s="1" t="s">
        <v>59028</v>
      </c>
      <c r="D20609" s="1" t="s">
        <v>55</v>
      </c>
      <c r="E20609" s="1" t="s">
        <v>45</v>
      </c>
      <c r="F20609" s="1" t="s">
        <v>599</v>
      </c>
      <c r="G20609" s="1" t="s">
        <v>80</v>
      </c>
      <c r="H20609" s="1" t="s">
        <v>140</v>
      </c>
      <c r="I20609" s="5">
        <v>0.6872453703703704</v>
      </c>
      <c r="J20609" s="1" t="s">
        <v>50880</v>
      </c>
      <c r="K20609" s="1" t="s">
        <v>142</v>
      </c>
      <c r="L20609" s="1" t="s">
        <v>143</v>
      </c>
      <c r="P20609" s="1" t="s">
        <v>59500</v>
      </c>
      <c r="Q20609" s="1" t="str">
        <f t="shared" si="1"/>
        <v/>
      </c>
      <c r="S20609" s="1"/>
      <c r="T20609" s="4"/>
      <c r="U20609" s="1" t="s">
        <v>59503</v>
      </c>
    </row>
    <row r="20610" ht="15.75" customHeight="1">
      <c r="A20610" s="1" t="s">
        <v>59504</v>
      </c>
      <c r="B20610" s="1" t="s">
        <v>277</v>
      </c>
      <c r="C20610" s="1" t="s">
        <v>59126</v>
      </c>
      <c r="D20610" s="1" t="s">
        <v>55</v>
      </c>
      <c r="E20610" s="1" t="s">
        <v>45</v>
      </c>
      <c r="F20610" s="1" t="s">
        <v>1135</v>
      </c>
      <c r="G20610" s="1" t="s">
        <v>80</v>
      </c>
      <c r="H20610" s="1" t="s">
        <v>2007</v>
      </c>
      <c r="I20610" s="5">
        <v>0.7060648148148149</v>
      </c>
      <c r="J20610" s="1" t="s">
        <v>136</v>
      </c>
      <c r="L20610" s="1" t="s">
        <v>66</v>
      </c>
      <c r="P20610" s="1" t="s">
        <v>59505</v>
      </c>
      <c r="Q20610" s="1" t="str">
        <f t="shared" si="1"/>
        <v/>
      </c>
      <c r="S20610" s="1">
        <v>0.0</v>
      </c>
      <c r="T20610" s="4">
        <v>0.0</v>
      </c>
      <c r="U20610" s="1" t="s">
        <v>59506</v>
      </c>
    </row>
    <row r="20611" ht="15.75" customHeight="1">
      <c r="A20611" s="1" t="s">
        <v>59507</v>
      </c>
      <c r="B20611" s="1" t="s">
        <v>40696</v>
      </c>
      <c r="C20611" s="1" t="s">
        <v>59430</v>
      </c>
      <c r="D20611" s="1" t="s">
        <v>44</v>
      </c>
      <c r="E20611" s="1" t="s">
        <v>45</v>
      </c>
      <c r="F20611" s="1" t="s">
        <v>548</v>
      </c>
      <c r="G20611" s="1" t="s">
        <v>80</v>
      </c>
      <c r="H20611" s="1" t="s">
        <v>2007</v>
      </c>
      <c r="I20611" s="5">
        <v>0.7921875</v>
      </c>
      <c r="J20611" s="1" t="s">
        <v>136</v>
      </c>
      <c r="L20611" s="1" t="s">
        <v>66</v>
      </c>
      <c r="P20611" s="1" t="s">
        <v>59508</v>
      </c>
      <c r="Q20611" s="1" t="str">
        <f t="shared" si="1"/>
        <v/>
      </c>
      <c r="S20611" s="1">
        <v>0.0</v>
      </c>
      <c r="T20611" s="4">
        <v>0.0</v>
      </c>
      <c r="U20611" s="1" t="s">
        <v>59509</v>
      </c>
    </row>
    <row r="20612" ht="15.75" customHeight="1">
      <c r="A20612" s="1" t="s">
        <v>59510</v>
      </c>
      <c r="B20612" s="1" t="s">
        <v>277</v>
      </c>
      <c r="C20612" s="1" t="s">
        <v>59430</v>
      </c>
      <c r="D20612" s="1" t="s">
        <v>55</v>
      </c>
      <c r="E20612" s="1" t="s">
        <v>45</v>
      </c>
      <c r="F20612" s="1" t="s">
        <v>56</v>
      </c>
      <c r="G20612" s="1" t="s">
        <v>80</v>
      </c>
      <c r="H20612" s="1" t="s">
        <v>2007</v>
      </c>
      <c r="J20612" s="1" t="s">
        <v>136</v>
      </c>
      <c r="L20612" s="1" t="s">
        <v>66</v>
      </c>
      <c r="P20612" s="1" t="s">
        <v>59511</v>
      </c>
      <c r="Q20612" s="1" t="str">
        <f t="shared" si="1"/>
        <v/>
      </c>
      <c r="S20612" s="1">
        <v>0.0</v>
      </c>
      <c r="T20612" s="4">
        <v>0.0</v>
      </c>
      <c r="U20612" s="1" t="s">
        <v>49603</v>
      </c>
    </row>
    <row r="20613" ht="15.75" customHeight="1">
      <c r="A20613" s="1" t="s">
        <v>59512</v>
      </c>
      <c r="B20613" s="1" t="s">
        <v>277</v>
      </c>
      <c r="C20613" s="1" t="s">
        <v>3924</v>
      </c>
      <c r="D20613" s="1" t="s">
        <v>44</v>
      </c>
      <c r="E20613" s="1" t="s">
        <v>45</v>
      </c>
      <c r="F20613" s="1" t="s">
        <v>7728</v>
      </c>
      <c r="G20613" s="1" t="s">
        <v>80</v>
      </c>
      <c r="H20613" s="1" t="s">
        <v>7746</v>
      </c>
      <c r="I20613" s="5">
        <v>0.07153935185185185</v>
      </c>
      <c r="J20613" s="1" t="s">
        <v>45046</v>
      </c>
      <c r="K20613" s="1" t="s">
        <v>7747</v>
      </c>
      <c r="L20613" s="1" t="s">
        <v>30</v>
      </c>
      <c r="N20613" s="1" t="s">
        <v>340</v>
      </c>
      <c r="O20613" s="1" t="s">
        <v>39</v>
      </c>
      <c r="P20613" s="1" t="s">
        <v>59513</v>
      </c>
      <c r="Q20613" s="1">
        <f t="shared" si="1"/>
        <v>11</v>
      </c>
      <c r="S20613" s="1">
        <v>1000.0</v>
      </c>
      <c r="T20613" s="4">
        <v>11000.0</v>
      </c>
      <c r="U20613" s="1" t="s">
        <v>59514</v>
      </c>
      <c r="V20613" s="1" t="s">
        <v>46392</v>
      </c>
      <c r="W20613" s="1" t="s">
        <v>2591</v>
      </c>
    </row>
    <row r="20614" ht="15.75" customHeight="1">
      <c r="A20614" s="1" t="s">
        <v>59515</v>
      </c>
      <c r="B20614" s="1" t="s">
        <v>44436</v>
      </c>
      <c r="C20614" s="1" t="s">
        <v>52399</v>
      </c>
      <c r="D20614" s="1" t="s">
        <v>178</v>
      </c>
      <c r="E20614" s="1" t="s">
        <v>45</v>
      </c>
      <c r="F20614" s="1" t="s">
        <v>475</v>
      </c>
      <c r="G20614" s="1" t="s">
        <v>80</v>
      </c>
      <c r="H20614" s="1" t="s">
        <v>2007</v>
      </c>
      <c r="I20614" s="5">
        <v>0.021921296296296296</v>
      </c>
      <c r="J20614" s="1" t="s">
        <v>136</v>
      </c>
      <c r="L20614" s="1" t="s">
        <v>66</v>
      </c>
      <c r="P20614" s="1" t="s">
        <v>59516</v>
      </c>
      <c r="Q20614" s="1" t="str">
        <f t="shared" si="1"/>
        <v/>
      </c>
      <c r="S20614" s="1">
        <v>0.0</v>
      </c>
      <c r="T20614" s="4">
        <v>0.0</v>
      </c>
      <c r="U20614" s="1" t="s">
        <v>59517</v>
      </c>
    </row>
    <row r="20615" ht="15.75" customHeight="1">
      <c r="A20615" s="1" t="s">
        <v>59518</v>
      </c>
      <c r="B20615" s="1" t="s">
        <v>9262</v>
      </c>
      <c r="D20615" s="1" t="s">
        <v>1624</v>
      </c>
      <c r="E20615" s="1" t="s">
        <v>1588</v>
      </c>
      <c r="F20615" s="1"/>
      <c r="G20615" s="1" t="s">
        <v>80</v>
      </c>
      <c r="H20615" s="1" t="s">
        <v>198</v>
      </c>
      <c r="I20615" s="5">
        <v>0.07581018518518519</v>
      </c>
      <c r="J20615" s="1" t="s">
        <v>45946</v>
      </c>
      <c r="K20615" s="1" t="s">
        <v>199</v>
      </c>
      <c r="L20615" s="1" t="s">
        <v>30</v>
      </c>
      <c r="N20615" s="1" t="s">
        <v>311</v>
      </c>
      <c r="P20615" s="1" t="s">
        <v>59519</v>
      </c>
      <c r="Q20615" s="1">
        <f t="shared" si="1"/>
        <v>11</v>
      </c>
      <c r="R20615" s="1">
        <v>11.0</v>
      </c>
      <c r="S20615" s="1">
        <v>1000.0</v>
      </c>
      <c r="T20615" s="4">
        <v>11000.0</v>
      </c>
      <c r="U20615" s="1" t="s">
        <v>59520</v>
      </c>
      <c r="W20615" s="1" t="s">
        <v>59521</v>
      </c>
    </row>
    <row r="20616" ht="15.75" customHeight="1">
      <c r="A20616" s="1" t="s">
        <v>59522</v>
      </c>
      <c r="B20616" s="1" t="s">
        <v>44436</v>
      </c>
      <c r="C20616" s="1" t="s">
        <v>59126</v>
      </c>
      <c r="D20616" s="1" t="s">
        <v>55</v>
      </c>
      <c r="E20616" s="1" t="s">
        <v>45</v>
      </c>
      <c r="F20616" s="1" t="s">
        <v>56</v>
      </c>
      <c r="G20616" s="1" t="s">
        <v>80</v>
      </c>
      <c r="H20616" s="1" t="s">
        <v>2007</v>
      </c>
      <c r="I20616" s="5">
        <v>0.0823263888888889</v>
      </c>
      <c r="J20616" s="1" t="s">
        <v>136</v>
      </c>
      <c r="L20616" s="1" t="s">
        <v>66</v>
      </c>
      <c r="P20616" s="1" t="s">
        <v>59523</v>
      </c>
      <c r="Q20616" s="1" t="str">
        <f t="shared" si="1"/>
        <v/>
      </c>
      <c r="S20616" s="1">
        <v>0.0</v>
      </c>
      <c r="T20616" s="4">
        <v>0.0</v>
      </c>
      <c r="U20616" s="1" t="s">
        <v>59524</v>
      </c>
    </row>
    <row r="20617" ht="15.75" customHeight="1">
      <c r="A20617" s="1" t="s">
        <v>59525</v>
      </c>
      <c r="B20617" s="1" t="s">
        <v>277</v>
      </c>
      <c r="C20617" s="1" t="s">
        <v>6694</v>
      </c>
      <c r="D20617" s="1" t="s">
        <v>1624</v>
      </c>
      <c r="E20617" s="1" t="s">
        <v>45</v>
      </c>
      <c r="F20617" s="1" t="s">
        <v>810</v>
      </c>
      <c r="G20617" s="1" t="s">
        <v>57</v>
      </c>
      <c r="H20617" s="1" t="s">
        <v>36</v>
      </c>
      <c r="I20617" s="5">
        <v>0.040011574074074074</v>
      </c>
      <c r="L20617" s="1" t="s">
        <v>37</v>
      </c>
      <c r="N20617" s="1" t="s">
        <v>311</v>
      </c>
      <c r="O20617" s="1" t="s">
        <v>39</v>
      </c>
      <c r="P20617" s="1" t="s">
        <v>59526</v>
      </c>
      <c r="Q20617" s="1">
        <f t="shared" si="1"/>
        <v>11</v>
      </c>
      <c r="S20617" s="1">
        <v>1000.0</v>
      </c>
      <c r="T20617" s="4">
        <v>11500.0</v>
      </c>
      <c r="U20617" s="1" t="s">
        <v>59527</v>
      </c>
      <c r="V20617" s="1" t="s">
        <v>913</v>
      </c>
    </row>
    <row r="20618" ht="15.75" customHeight="1">
      <c r="A20618" s="1" t="s">
        <v>59528</v>
      </c>
      <c r="B20618" s="1" t="s">
        <v>277</v>
      </c>
      <c r="C20618" s="1" t="s">
        <v>56850</v>
      </c>
      <c r="D20618" s="1" t="s">
        <v>178</v>
      </c>
      <c r="E20618" s="1" t="s">
        <v>45</v>
      </c>
      <c r="F20618" s="1" t="s">
        <v>1135</v>
      </c>
      <c r="G20618" s="1" t="s">
        <v>80</v>
      </c>
      <c r="H20618" s="1" t="s">
        <v>2007</v>
      </c>
      <c r="I20618" s="5">
        <v>0.009872685185185186</v>
      </c>
      <c r="J20618" s="1" t="s">
        <v>136</v>
      </c>
      <c r="L20618" s="1" t="s">
        <v>66</v>
      </c>
      <c r="P20618" s="1" t="s">
        <v>59529</v>
      </c>
      <c r="Q20618" s="1" t="str">
        <f t="shared" si="1"/>
        <v/>
      </c>
      <c r="S20618" s="1">
        <v>0.0</v>
      </c>
      <c r="T20618" s="4">
        <v>0.0</v>
      </c>
      <c r="U20618" s="1" t="s">
        <v>6599</v>
      </c>
    </row>
    <row r="20619" ht="15.75" customHeight="1">
      <c r="A20619" s="1" t="s">
        <v>59530</v>
      </c>
      <c r="B20619" s="1" t="s">
        <v>578</v>
      </c>
      <c r="C20619" s="1" t="s">
        <v>34462</v>
      </c>
      <c r="D20619" s="1" t="s">
        <v>155</v>
      </c>
      <c r="E20619" s="1" t="s">
        <v>45</v>
      </c>
      <c r="F20619" s="1" t="s">
        <v>810</v>
      </c>
      <c r="G20619" s="1" t="s">
        <v>80</v>
      </c>
      <c r="H20619" s="1" t="s">
        <v>198</v>
      </c>
      <c r="I20619" s="5">
        <v>0.009270833333333334</v>
      </c>
      <c r="J20619" s="1" t="s">
        <v>45946</v>
      </c>
      <c r="K20619" s="1" t="s">
        <v>199</v>
      </c>
      <c r="L20619" s="1" t="s">
        <v>30</v>
      </c>
      <c r="N20619" s="1" t="s">
        <v>311</v>
      </c>
      <c r="O20619" s="1" t="s">
        <v>39</v>
      </c>
      <c r="P20619" s="1" t="s">
        <v>59531</v>
      </c>
      <c r="Q20619" s="1">
        <f t="shared" si="1"/>
        <v>11</v>
      </c>
      <c r="S20619" s="1">
        <v>1000.0</v>
      </c>
      <c r="T20619" s="4">
        <v>11000.0</v>
      </c>
      <c r="U20619" s="1" t="s">
        <v>39156</v>
      </c>
      <c r="V20619" s="1" t="s">
        <v>4913</v>
      </c>
    </row>
    <row r="20620" ht="15.75" customHeight="1">
      <c r="A20620" s="1" t="s">
        <v>59532</v>
      </c>
      <c r="B20620" s="1" t="s">
        <v>277</v>
      </c>
      <c r="C20620" s="1" t="s">
        <v>59533</v>
      </c>
      <c r="D20620" s="1" t="s">
        <v>44</v>
      </c>
      <c r="E20620" s="1" t="s">
        <v>45</v>
      </c>
      <c r="F20620" s="1" t="s">
        <v>810</v>
      </c>
      <c r="G20620" s="1" t="s">
        <v>80</v>
      </c>
      <c r="H20620" s="1" t="s">
        <v>2007</v>
      </c>
      <c r="I20620" s="5">
        <v>0.005775462962962963</v>
      </c>
      <c r="J20620" s="1" t="s">
        <v>136</v>
      </c>
      <c r="L20620" s="1" t="s">
        <v>66</v>
      </c>
      <c r="P20620" s="1" t="s">
        <v>59534</v>
      </c>
      <c r="Q20620" s="1" t="str">
        <f t="shared" si="1"/>
        <v/>
      </c>
      <c r="S20620" s="1">
        <v>0.0</v>
      </c>
      <c r="T20620" s="4">
        <v>0.0</v>
      </c>
      <c r="U20620" s="1" t="s">
        <v>59535</v>
      </c>
    </row>
    <row r="20621" ht="15.75" customHeight="1">
      <c r="A20621" s="1" t="s">
        <v>59536</v>
      </c>
      <c r="B20621" s="1" t="s">
        <v>49863</v>
      </c>
      <c r="D20621" s="1" t="s">
        <v>55</v>
      </c>
      <c r="E20621" s="1" t="s">
        <v>45</v>
      </c>
      <c r="F20621" s="1" t="s">
        <v>91</v>
      </c>
      <c r="G20621" s="1" t="s">
        <v>92</v>
      </c>
      <c r="H20621" s="1" t="s">
        <v>36</v>
      </c>
      <c r="L20621" s="1" t="s">
        <v>37</v>
      </c>
      <c r="P20621" s="1" t="s">
        <v>59537</v>
      </c>
      <c r="Q20621" s="1" t="str">
        <f t="shared" si="1"/>
        <v/>
      </c>
      <c r="S20621" s="1"/>
      <c r="T20621" s="4"/>
      <c r="U20621" s="1" t="s">
        <v>59538</v>
      </c>
    </row>
    <row r="20622" ht="15.75" customHeight="1">
      <c r="A20622" s="1" t="s">
        <v>59539</v>
      </c>
      <c r="B20622" s="1" t="s">
        <v>844</v>
      </c>
      <c r="D20622" s="1" t="s">
        <v>155</v>
      </c>
      <c r="E20622" s="1" t="s">
        <v>45</v>
      </c>
      <c r="F20622" s="1" t="s">
        <v>810</v>
      </c>
      <c r="G20622" s="1" t="s">
        <v>80</v>
      </c>
      <c r="H20622" s="1" t="s">
        <v>2007</v>
      </c>
      <c r="I20622" s="5">
        <v>0.02369212962962963</v>
      </c>
      <c r="J20622" s="1" t="s">
        <v>136</v>
      </c>
      <c r="L20622" s="1" t="s">
        <v>66</v>
      </c>
      <c r="P20622" s="1" t="s">
        <v>59537</v>
      </c>
      <c r="Q20622" s="1" t="str">
        <f t="shared" si="1"/>
        <v/>
      </c>
      <c r="S20622" s="1">
        <v>0.0</v>
      </c>
      <c r="T20622" s="4">
        <v>0.0</v>
      </c>
      <c r="U20622" s="1" t="s">
        <v>59540</v>
      </c>
    </row>
    <row r="20623" ht="15.75" customHeight="1">
      <c r="A20623" s="1" t="s">
        <v>59541</v>
      </c>
      <c r="B20623" s="1" t="s">
        <v>277</v>
      </c>
      <c r="C20623" s="1" t="s">
        <v>59533</v>
      </c>
      <c r="D20623" s="1" t="s">
        <v>44</v>
      </c>
      <c r="E20623" s="1" t="s">
        <v>45</v>
      </c>
      <c r="F20623" s="1" t="s">
        <v>810</v>
      </c>
      <c r="G20623" s="1" t="s">
        <v>80</v>
      </c>
      <c r="H20623" s="1" t="s">
        <v>2007</v>
      </c>
      <c r="I20623" s="5">
        <v>0.017627314814814814</v>
      </c>
      <c r="J20623" s="1" t="s">
        <v>136</v>
      </c>
      <c r="L20623" s="1" t="s">
        <v>66</v>
      </c>
      <c r="P20623" s="1" t="s">
        <v>59542</v>
      </c>
      <c r="Q20623" s="1" t="str">
        <f t="shared" si="1"/>
        <v/>
      </c>
      <c r="S20623" s="1">
        <v>0.0</v>
      </c>
      <c r="T20623" s="4">
        <v>0.0</v>
      </c>
      <c r="U20623" s="1" t="s">
        <v>59543</v>
      </c>
    </row>
    <row r="20624" ht="15.75" customHeight="1">
      <c r="A20624" s="1" t="s">
        <v>59544</v>
      </c>
      <c r="B20624" s="1" t="s">
        <v>844</v>
      </c>
      <c r="D20624" s="1" t="s">
        <v>178</v>
      </c>
      <c r="E20624" s="1" t="s">
        <v>45</v>
      </c>
      <c r="F20624" s="1" t="s">
        <v>599</v>
      </c>
      <c r="G20624" s="1" t="s">
        <v>57</v>
      </c>
      <c r="H20624" s="1" t="s">
        <v>59545</v>
      </c>
      <c r="I20624" s="5">
        <v>0.02847222222222222</v>
      </c>
      <c r="K20624" s="1" t="s">
        <v>59546</v>
      </c>
      <c r="L20624" s="1" t="s">
        <v>368</v>
      </c>
      <c r="P20624" s="1" t="s">
        <v>59547</v>
      </c>
      <c r="Q20624" s="1" t="str">
        <f t="shared" si="1"/>
        <v/>
      </c>
      <c r="S20624" s="1">
        <v>0.0</v>
      </c>
      <c r="T20624" s="4">
        <v>0.0</v>
      </c>
      <c r="U20624" s="1" t="s">
        <v>59548</v>
      </c>
    </row>
    <row r="20625" ht="15.75" customHeight="1">
      <c r="A20625" s="1" t="s">
        <v>59549</v>
      </c>
      <c r="B20625" s="1" t="s">
        <v>277</v>
      </c>
      <c r="C20625" s="1" t="s">
        <v>59533</v>
      </c>
      <c r="D20625" s="1" t="s">
        <v>44</v>
      </c>
      <c r="E20625" s="1" t="s">
        <v>45</v>
      </c>
      <c r="F20625" s="1" t="s">
        <v>548</v>
      </c>
      <c r="G20625" s="1" t="s">
        <v>80</v>
      </c>
      <c r="H20625" s="1" t="s">
        <v>2007</v>
      </c>
      <c r="I20625" s="5">
        <v>0.017430555555555557</v>
      </c>
      <c r="J20625" s="1" t="s">
        <v>136</v>
      </c>
      <c r="L20625" s="1" t="s">
        <v>66</v>
      </c>
      <c r="P20625" s="1" t="s">
        <v>59550</v>
      </c>
      <c r="Q20625" s="1" t="str">
        <f t="shared" si="1"/>
        <v/>
      </c>
      <c r="S20625" s="1">
        <v>0.0</v>
      </c>
      <c r="T20625" s="4">
        <v>0.0</v>
      </c>
      <c r="U20625" s="1" t="s">
        <v>59551</v>
      </c>
    </row>
    <row r="20626" ht="15.75" customHeight="1">
      <c r="A20626" s="1" t="s">
        <v>59552</v>
      </c>
      <c r="B20626" s="1" t="s">
        <v>44436</v>
      </c>
      <c r="C20626" s="1" t="s">
        <v>50413</v>
      </c>
      <c r="D20626" s="1" t="s">
        <v>155</v>
      </c>
      <c r="E20626" s="1" t="s">
        <v>45</v>
      </c>
      <c r="F20626" s="1" t="s">
        <v>1135</v>
      </c>
      <c r="G20626" s="1" t="s">
        <v>80</v>
      </c>
      <c r="H20626" s="1" t="s">
        <v>309</v>
      </c>
      <c r="I20626" s="5">
        <v>0.005625</v>
      </c>
      <c r="J20626" s="1" t="s">
        <v>57366</v>
      </c>
      <c r="K20626" s="1" t="s">
        <v>142</v>
      </c>
      <c r="L20626" s="1" t="s">
        <v>30</v>
      </c>
      <c r="P20626" s="1" t="s">
        <v>59553</v>
      </c>
      <c r="Q20626" s="1" t="str">
        <f t="shared" si="1"/>
        <v/>
      </c>
      <c r="S20626" s="1">
        <v>0.0</v>
      </c>
      <c r="T20626" s="4">
        <v>0.0</v>
      </c>
      <c r="U20626" s="1" t="s">
        <v>59554</v>
      </c>
    </row>
    <row r="20627" ht="15.75" customHeight="1">
      <c r="A20627" s="1" t="s">
        <v>59555</v>
      </c>
      <c r="B20627" s="1" t="s">
        <v>277</v>
      </c>
      <c r="C20627" s="1" t="s">
        <v>59383</v>
      </c>
      <c r="D20627" s="1" t="s">
        <v>55</v>
      </c>
      <c r="E20627" s="1" t="s">
        <v>45</v>
      </c>
      <c r="F20627" s="1" t="s">
        <v>56</v>
      </c>
      <c r="G20627" s="1" t="s">
        <v>80</v>
      </c>
      <c r="H20627" s="1" t="s">
        <v>2007</v>
      </c>
      <c r="J20627" s="1" t="s">
        <v>136</v>
      </c>
      <c r="L20627" s="1" t="s">
        <v>66</v>
      </c>
      <c r="P20627" s="1" t="s">
        <v>59556</v>
      </c>
      <c r="Q20627" s="1" t="str">
        <f t="shared" si="1"/>
        <v/>
      </c>
      <c r="S20627" s="1">
        <v>0.0</v>
      </c>
      <c r="T20627" s="4">
        <v>0.0</v>
      </c>
      <c r="U20627" s="1" t="s">
        <v>59557</v>
      </c>
    </row>
    <row r="20628" ht="15.75" customHeight="1">
      <c r="A20628" s="1" t="s">
        <v>59558</v>
      </c>
      <c r="B20628" s="1" t="s">
        <v>44436</v>
      </c>
      <c r="C20628" s="1" t="s">
        <v>59126</v>
      </c>
      <c r="D20628" s="1" t="s">
        <v>55</v>
      </c>
      <c r="E20628" s="1" t="s">
        <v>45</v>
      </c>
      <c r="F20628" s="1" t="s">
        <v>56</v>
      </c>
      <c r="G20628" s="1" t="s">
        <v>57</v>
      </c>
      <c r="H20628" s="1" t="s">
        <v>84</v>
      </c>
      <c r="J20628" s="1" t="s">
        <v>356</v>
      </c>
      <c r="K20628" s="1" t="s">
        <v>86</v>
      </c>
      <c r="L20628" s="1" t="s">
        <v>66</v>
      </c>
      <c r="P20628" s="1" t="s">
        <v>59559</v>
      </c>
      <c r="Q20628" s="1" t="str">
        <f t="shared" si="1"/>
        <v/>
      </c>
      <c r="S20628" s="1">
        <v>0.0</v>
      </c>
      <c r="T20628" s="4">
        <v>0.0</v>
      </c>
      <c r="U20628" s="1" t="s">
        <v>59560</v>
      </c>
    </row>
    <row r="20629" ht="15.75" customHeight="1">
      <c r="A20629" s="1" t="s">
        <v>59561</v>
      </c>
      <c r="B20629" s="1" t="s">
        <v>277</v>
      </c>
      <c r="C20629" s="1" t="s">
        <v>58864</v>
      </c>
      <c r="D20629" s="1" t="s">
        <v>55</v>
      </c>
      <c r="E20629" s="1" t="s">
        <v>45</v>
      </c>
      <c r="F20629" s="1" t="s">
        <v>599</v>
      </c>
      <c r="G20629" s="1" t="s">
        <v>80</v>
      </c>
      <c r="H20629" s="1" t="s">
        <v>27</v>
      </c>
      <c r="I20629" s="5">
        <v>0.04417824074074074</v>
      </c>
      <c r="J20629" s="1" t="s">
        <v>59562</v>
      </c>
      <c r="K20629" s="1" t="s">
        <v>29</v>
      </c>
      <c r="L20629" s="1" t="s">
        <v>30</v>
      </c>
      <c r="P20629" s="1" t="s">
        <v>59563</v>
      </c>
      <c r="Q20629" s="1" t="str">
        <f t="shared" si="1"/>
        <v/>
      </c>
      <c r="S20629" s="1">
        <v>0.0</v>
      </c>
      <c r="T20629" s="4">
        <v>0.0</v>
      </c>
      <c r="U20629" s="1" t="s">
        <v>59564</v>
      </c>
    </row>
    <row r="20630" ht="15.75" customHeight="1">
      <c r="A20630" s="1" t="s">
        <v>59565</v>
      </c>
      <c r="B20630" s="1" t="s">
        <v>277</v>
      </c>
      <c r="C20630" s="1" t="s">
        <v>58945</v>
      </c>
      <c r="D20630" s="1" t="s">
        <v>55</v>
      </c>
      <c r="E20630" s="1" t="s">
        <v>45</v>
      </c>
      <c r="F20630" s="1" t="s">
        <v>599</v>
      </c>
      <c r="G20630" s="1" t="s">
        <v>80</v>
      </c>
      <c r="H20630" s="1" t="s">
        <v>2007</v>
      </c>
      <c r="I20630" s="5">
        <v>0.02988425925925926</v>
      </c>
      <c r="J20630" s="1" t="s">
        <v>136</v>
      </c>
      <c r="L20630" s="1" t="s">
        <v>66</v>
      </c>
      <c r="P20630" s="1" t="s">
        <v>59566</v>
      </c>
      <c r="Q20630" s="1" t="str">
        <f t="shared" si="1"/>
        <v/>
      </c>
      <c r="S20630" s="1">
        <v>0.0</v>
      </c>
      <c r="T20630" s="4">
        <v>0.0</v>
      </c>
      <c r="U20630" s="1" t="s">
        <v>59567</v>
      </c>
    </row>
    <row r="20631" ht="15.75" customHeight="1">
      <c r="A20631" s="1" t="s">
        <v>59568</v>
      </c>
      <c r="B20631" s="1" t="s">
        <v>44436</v>
      </c>
      <c r="C20631" s="1" t="s">
        <v>50585</v>
      </c>
      <c r="D20631" s="1" t="s">
        <v>155</v>
      </c>
      <c r="E20631" s="1" t="s">
        <v>45</v>
      </c>
      <c r="F20631" s="1" t="s">
        <v>810</v>
      </c>
      <c r="G20631" s="1" t="s">
        <v>80</v>
      </c>
      <c r="H20631" s="1" t="s">
        <v>72</v>
      </c>
      <c r="I20631" s="5">
        <v>0.05173611111111111</v>
      </c>
      <c r="J20631" s="1" t="s">
        <v>59198</v>
      </c>
      <c r="K20631" s="1" t="s">
        <v>44131</v>
      </c>
      <c r="L20631" s="1" t="s">
        <v>75</v>
      </c>
      <c r="P20631" s="1" t="s">
        <v>59569</v>
      </c>
      <c r="Q20631" s="1" t="str">
        <f t="shared" si="1"/>
        <v/>
      </c>
      <c r="S20631" s="1">
        <v>0.0</v>
      </c>
      <c r="T20631" s="4">
        <v>0.0</v>
      </c>
      <c r="U20631" s="1" t="s">
        <v>59570</v>
      </c>
    </row>
    <row r="20632" ht="15.75" customHeight="1">
      <c r="A20632" s="1" t="s">
        <v>59571</v>
      </c>
      <c r="B20632" s="1" t="s">
        <v>34</v>
      </c>
      <c r="C20632" s="1" t="s">
        <v>36529</v>
      </c>
      <c r="D20632" s="1" t="s">
        <v>155</v>
      </c>
      <c r="E20632" s="1" t="s">
        <v>45</v>
      </c>
      <c r="F20632" s="1" t="s">
        <v>588</v>
      </c>
      <c r="G20632" s="1" t="s">
        <v>80</v>
      </c>
      <c r="H20632" s="1" t="s">
        <v>2007</v>
      </c>
      <c r="I20632" s="5">
        <v>0.0366087962962963</v>
      </c>
      <c r="J20632" s="1" t="s">
        <v>136</v>
      </c>
      <c r="L20632" s="1" t="s">
        <v>66</v>
      </c>
      <c r="P20632" s="1" t="s">
        <v>59572</v>
      </c>
      <c r="Q20632" s="1" t="str">
        <f t="shared" si="1"/>
        <v/>
      </c>
      <c r="S20632" s="1">
        <v>0.0</v>
      </c>
      <c r="T20632" s="4">
        <v>0.0</v>
      </c>
      <c r="U20632" s="1" t="s">
        <v>59573</v>
      </c>
    </row>
    <row r="20633" ht="15.75" customHeight="1">
      <c r="A20633" s="1" t="s">
        <v>59574</v>
      </c>
      <c r="B20633" s="1" t="s">
        <v>44436</v>
      </c>
      <c r="C20633" s="1" t="s">
        <v>59533</v>
      </c>
      <c r="D20633" s="1" t="s">
        <v>178</v>
      </c>
      <c r="E20633" s="1" t="s">
        <v>45</v>
      </c>
      <c r="F20633" s="1" t="s">
        <v>1135</v>
      </c>
      <c r="G20633" s="1" t="s">
        <v>80</v>
      </c>
      <c r="H20633" s="1" t="s">
        <v>2007</v>
      </c>
      <c r="I20633" s="5">
        <v>0.01597222222222222</v>
      </c>
      <c r="J20633" s="1" t="s">
        <v>136</v>
      </c>
      <c r="L20633" s="1" t="s">
        <v>66</v>
      </c>
      <c r="P20633" s="1" t="s">
        <v>59575</v>
      </c>
      <c r="Q20633" s="1" t="str">
        <f t="shared" si="1"/>
        <v/>
      </c>
      <c r="S20633" s="1">
        <v>0.0</v>
      </c>
      <c r="T20633" s="4">
        <v>0.0</v>
      </c>
      <c r="U20633" s="1" t="s">
        <v>59576</v>
      </c>
    </row>
    <row r="20634" ht="15.75" customHeight="1">
      <c r="A20634" s="1" t="s">
        <v>59577</v>
      </c>
      <c r="B20634" s="1" t="s">
        <v>44436</v>
      </c>
      <c r="C20634" s="1" t="s">
        <v>50585</v>
      </c>
      <c r="D20634" s="1" t="s">
        <v>178</v>
      </c>
      <c r="E20634" s="1" t="s">
        <v>45</v>
      </c>
      <c r="F20634" s="1" t="s">
        <v>1135</v>
      </c>
      <c r="G20634" s="1" t="s">
        <v>26</v>
      </c>
      <c r="H20634" s="1" t="s">
        <v>36</v>
      </c>
      <c r="I20634" s="5">
        <v>0.004212962962962963</v>
      </c>
      <c r="L20634" s="1" t="s">
        <v>37</v>
      </c>
      <c r="P20634" s="1" t="s">
        <v>59578</v>
      </c>
      <c r="Q20634" s="1" t="str">
        <f t="shared" si="1"/>
        <v/>
      </c>
      <c r="S20634" s="1">
        <v>0.0</v>
      </c>
      <c r="T20634" s="4">
        <v>0.0</v>
      </c>
      <c r="U20634" s="1" t="s">
        <v>59579</v>
      </c>
    </row>
    <row r="20635" ht="15.75" customHeight="1">
      <c r="A20635" s="1" t="s">
        <v>59580</v>
      </c>
      <c r="B20635" s="1" t="s">
        <v>44436</v>
      </c>
      <c r="C20635" s="1" t="s">
        <v>59533</v>
      </c>
      <c r="D20635" s="1" t="s">
        <v>55</v>
      </c>
      <c r="E20635" s="1" t="s">
        <v>45</v>
      </c>
      <c r="F20635" s="1" t="s">
        <v>56</v>
      </c>
      <c r="G20635" s="1" t="s">
        <v>118</v>
      </c>
      <c r="H20635" s="1" t="s">
        <v>36</v>
      </c>
      <c r="L20635" s="1" t="s">
        <v>119</v>
      </c>
      <c r="P20635" s="1" t="s">
        <v>59581</v>
      </c>
      <c r="Q20635" s="1" t="str">
        <f t="shared" si="1"/>
        <v/>
      </c>
      <c r="S20635" s="1">
        <v>0.0</v>
      </c>
      <c r="T20635" s="4">
        <v>0.0</v>
      </c>
      <c r="U20635" s="1" t="s">
        <v>59582</v>
      </c>
    </row>
    <row r="20636" ht="15.75" customHeight="1">
      <c r="A20636" s="1" t="s">
        <v>59583</v>
      </c>
      <c r="B20636" s="1" t="s">
        <v>44436</v>
      </c>
      <c r="C20636" s="1" t="s">
        <v>13721</v>
      </c>
      <c r="D20636" s="1" t="s">
        <v>55</v>
      </c>
      <c r="E20636" s="1" t="s">
        <v>45</v>
      </c>
      <c r="F20636" s="1" t="s">
        <v>599</v>
      </c>
      <c r="G20636" s="1" t="s">
        <v>80</v>
      </c>
      <c r="H20636" s="1" t="s">
        <v>140</v>
      </c>
      <c r="I20636" s="6">
        <v>5.266608796296296</v>
      </c>
      <c r="J20636" s="1" t="s">
        <v>43402</v>
      </c>
      <c r="K20636" s="1" t="s">
        <v>142</v>
      </c>
      <c r="L20636" s="1" t="s">
        <v>143</v>
      </c>
      <c r="P20636" s="1" t="s">
        <v>59584</v>
      </c>
      <c r="Q20636" s="1" t="str">
        <f t="shared" si="1"/>
        <v/>
      </c>
      <c r="S20636" s="1">
        <v>0.0</v>
      </c>
      <c r="T20636" s="4">
        <v>0.0</v>
      </c>
      <c r="U20636" s="1" t="s">
        <v>59585</v>
      </c>
    </row>
    <row r="20637" ht="15.75" customHeight="1">
      <c r="A20637" s="1" t="s">
        <v>59586</v>
      </c>
      <c r="B20637" s="1" t="s">
        <v>44436</v>
      </c>
      <c r="C20637" s="1" t="s">
        <v>59533</v>
      </c>
      <c r="D20637" s="1" t="s">
        <v>55</v>
      </c>
      <c r="E20637" s="1" t="s">
        <v>45</v>
      </c>
      <c r="F20637" s="1" t="s">
        <v>91</v>
      </c>
      <c r="G20637" s="1" t="s">
        <v>80</v>
      </c>
      <c r="H20637" s="1" t="s">
        <v>140</v>
      </c>
      <c r="J20637" s="1" t="s">
        <v>43402</v>
      </c>
      <c r="K20637" s="1" t="s">
        <v>142</v>
      </c>
      <c r="L20637" s="1" t="s">
        <v>143</v>
      </c>
      <c r="P20637" s="1" t="s">
        <v>59587</v>
      </c>
      <c r="Q20637" s="1" t="str">
        <f t="shared" si="1"/>
        <v/>
      </c>
      <c r="S20637" s="1">
        <v>0.0</v>
      </c>
      <c r="T20637" s="4">
        <v>0.0</v>
      </c>
      <c r="U20637" s="1" t="s">
        <v>59588</v>
      </c>
    </row>
    <row r="20638" ht="15.75" customHeight="1">
      <c r="A20638" s="1" t="s">
        <v>59589</v>
      </c>
      <c r="B20638" s="1" t="s">
        <v>34</v>
      </c>
      <c r="C20638" s="1" t="s">
        <v>59533</v>
      </c>
      <c r="D20638" s="1" t="s">
        <v>178</v>
      </c>
      <c r="E20638" s="1" t="s">
        <v>45</v>
      </c>
      <c r="F20638" s="1" t="s">
        <v>1135</v>
      </c>
      <c r="G20638" s="1" t="s">
        <v>80</v>
      </c>
      <c r="H20638" s="1" t="s">
        <v>2007</v>
      </c>
      <c r="I20638" s="5">
        <v>0.01846064814814815</v>
      </c>
      <c r="J20638" s="1" t="s">
        <v>136</v>
      </c>
      <c r="L20638" s="1" t="s">
        <v>66</v>
      </c>
      <c r="N20638" s="1" t="s">
        <v>311</v>
      </c>
      <c r="O20638" s="1" t="s">
        <v>39</v>
      </c>
      <c r="P20638" s="1" t="s">
        <v>59590</v>
      </c>
      <c r="Q20638" s="1">
        <f t="shared" si="1"/>
        <v>11</v>
      </c>
      <c r="S20638" s="1">
        <v>1000.0</v>
      </c>
      <c r="T20638" s="4">
        <v>11000.0</v>
      </c>
      <c r="U20638" s="1" t="s">
        <v>2012</v>
      </c>
    </row>
    <row r="20639" ht="15.75" customHeight="1">
      <c r="A20639" s="1" t="s">
        <v>59591</v>
      </c>
      <c r="B20639" s="1" t="s">
        <v>44436</v>
      </c>
      <c r="C20639" s="1" t="s">
        <v>59126</v>
      </c>
      <c r="D20639" s="1" t="s">
        <v>55</v>
      </c>
      <c r="E20639" s="1" t="s">
        <v>45</v>
      </c>
      <c r="F20639" s="1" t="s">
        <v>56</v>
      </c>
      <c r="G20639" s="1" t="s">
        <v>57</v>
      </c>
      <c r="H20639" s="1" t="s">
        <v>6430</v>
      </c>
      <c r="J20639" s="1" t="s">
        <v>56491</v>
      </c>
      <c r="K20639" s="1" t="s">
        <v>45047</v>
      </c>
      <c r="L20639" s="1" t="s">
        <v>50</v>
      </c>
      <c r="P20639" s="1" t="s">
        <v>59592</v>
      </c>
      <c r="Q20639" s="1" t="str">
        <f t="shared" si="1"/>
        <v/>
      </c>
      <c r="S20639" s="1">
        <v>0.0</v>
      </c>
      <c r="T20639" s="4">
        <v>0.0</v>
      </c>
      <c r="U20639" s="1" t="s">
        <v>59593</v>
      </c>
    </row>
    <row r="20640" ht="15.75" customHeight="1">
      <c r="A20640" s="1" t="s">
        <v>59594</v>
      </c>
      <c r="B20640" s="1" t="s">
        <v>44436</v>
      </c>
      <c r="C20640" s="1" t="s">
        <v>50413</v>
      </c>
      <c r="D20640" s="1" t="s">
        <v>178</v>
      </c>
      <c r="E20640" s="1" t="s">
        <v>45</v>
      </c>
      <c r="F20640" s="1" t="s">
        <v>1135</v>
      </c>
      <c r="G20640" s="1" t="s">
        <v>80</v>
      </c>
      <c r="H20640" s="1" t="s">
        <v>2007</v>
      </c>
      <c r="I20640" s="5">
        <v>0.08541666666666667</v>
      </c>
      <c r="J20640" s="1" t="s">
        <v>136</v>
      </c>
      <c r="L20640" s="1" t="s">
        <v>66</v>
      </c>
      <c r="P20640" s="1" t="s">
        <v>59595</v>
      </c>
      <c r="Q20640" s="1" t="str">
        <f t="shared" si="1"/>
        <v/>
      </c>
      <c r="S20640" s="1">
        <v>0.0</v>
      </c>
      <c r="T20640" s="4">
        <v>0.0</v>
      </c>
      <c r="U20640" s="1" t="s">
        <v>59596</v>
      </c>
    </row>
    <row r="20641" ht="15.75" customHeight="1">
      <c r="A20641" s="1" t="s">
        <v>59597</v>
      </c>
      <c r="B20641" s="1" t="s">
        <v>44436</v>
      </c>
      <c r="C20641" s="1" t="s">
        <v>59126</v>
      </c>
      <c r="D20641" s="1" t="s">
        <v>55</v>
      </c>
      <c r="E20641" s="1" t="s">
        <v>45</v>
      </c>
      <c r="F20641" s="1" t="s">
        <v>56</v>
      </c>
      <c r="G20641" s="1" t="s">
        <v>80</v>
      </c>
      <c r="H20641" s="1" t="s">
        <v>8893</v>
      </c>
      <c r="I20641" s="5">
        <v>0.08690972222222222</v>
      </c>
      <c r="J20641" s="1" t="s">
        <v>583</v>
      </c>
      <c r="K20641" s="1" t="s">
        <v>57602</v>
      </c>
      <c r="L20641" s="1" t="s">
        <v>50</v>
      </c>
      <c r="P20641" s="1" t="s">
        <v>59598</v>
      </c>
      <c r="Q20641" s="1" t="str">
        <f t="shared" si="1"/>
        <v/>
      </c>
      <c r="S20641" s="1">
        <v>0.0</v>
      </c>
      <c r="T20641" s="4">
        <v>0.0</v>
      </c>
      <c r="U20641" s="1" t="s">
        <v>59599</v>
      </c>
    </row>
    <row r="20642" ht="15.75" customHeight="1">
      <c r="A20642" s="1" t="s">
        <v>59600</v>
      </c>
      <c r="B20642" s="1" t="s">
        <v>44436</v>
      </c>
      <c r="C20642" s="1" t="s">
        <v>59126</v>
      </c>
      <c r="D20642" s="1" t="s">
        <v>55</v>
      </c>
      <c r="E20642" s="1" t="s">
        <v>45</v>
      </c>
      <c r="F20642" s="1" t="s">
        <v>56</v>
      </c>
      <c r="G20642" s="1" t="s">
        <v>80</v>
      </c>
      <c r="H20642" s="1" t="s">
        <v>2007</v>
      </c>
      <c r="J20642" s="1" t="s">
        <v>136</v>
      </c>
      <c r="L20642" s="1" t="s">
        <v>66</v>
      </c>
      <c r="P20642" s="1" t="s">
        <v>59601</v>
      </c>
      <c r="Q20642" s="1" t="str">
        <f t="shared" si="1"/>
        <v/>
      </c>
      <c r="S20642" s="1">
        <v>0.0</v>
      </c>
      <c r="T20642" s="4">
        <v>0.0</v>
      </c>
      <c r="U20642" s="1" t="s">
        <v>59602</v>
      </c>
    </row>
    <row r="20643" ht="15.75" customHeight="1">
      <c r="A20643" s="1" t="s">
        <v>59603</v>
      </c>
      <c r="B20643" s="1" t="s">
        <v>277</v>
      </c>
      <c r="C20643" s="1" t="s">
        <v>59211</v>
      </c>
      <c r="D20643" s="1" t="s">
        <v>1624</v>
      </c>
      <c r="E20643" s="1" t="s">
        <v>1588</v>
      </c>
      <c r="F20643" s="1"/>
      <c r="G20643" s="1" t="s">
        <v>118</v>
      </c>
      <c r="H20643" s="1" t="s">
        <v>36</v>
      </c>
      <c r="L20643" s="1" t="s">
        <v>119</v>
      </c>
      <c r="M20643" s="1" t="s">
        <v>1590</v>
      </c>
      <c r="N20643" s="1" t="s">
        <v>311</v>
      </c>
      <c r="O20643" s="1" t="s">
        <v>858</v>
      </c>
      <c r="P20643" s="1" t="s">
        <v>59604</v>
      </c>
      <c r="Q20643" s="1">
        <f t="shared" si="1"/>
        <v>11</v>
      </c>
      <c r="R20643" s="1">
        <v>11.0</v>
      </c>
      <c r="S20643" s="1">
        <v>350.0</v>
      </c>
      <c r="T20643" s="4">
        <v>3500.0</v>
      </c>
      <c r="U20643" s="1" t="s">
        <v>57977</v>
      </c>
      <c r="V20643" s="1" t="s">
        <v>59605</v>
      </c>
    </row>
    <row r="20644" ht="15.75" customHeight="1">
      <c r="A20644" s="1" t="s">
        <v>59606</v>
      </c>
      <c r="B20644" s="1" t="s">
        <v>44436</v>
      </c>
      <c r="C20644" s="1" t="s">
        <v>58578</v>
      </c>
      <c r="D20644" s="1" t="s">
        <v>55</v>
      </c>
      <c r="E20644" s="1" t="s">
        <v>45</v>
      </c>
      <c r="F20644" s="1" t="s">
        <v>599</v>
      </c>
      <c r="G20644" s="1" t="s">
        <v>80</v>
      </c>
      <c r="H20644" s="1" t="s">
        <v>2007</v>
      </c>
      <c r="I20644" s="5">
        <v>0.18318287037037037</v>
      </c>
      <c r="J20644" s="1" t="s">
        <v>136</v>
      </c>
      <c r="L20644" s="1" t="s">
        <v>66</v>
      </c>
      <c r="P20644" s="1" t="s">
        <v>59607</v>
      </c>
      <c r="Q20644" s="1" t="str">
        <f t="shared" si="1"/>
        <v/>
      </c>
      <c r="S20644" s="1">
        <v>0.0</v>
      </c>
      <c r="T20644" s="4">
        <v>0.0</v>
      </c>
      <c r="U20644" s="1" t="s">
        <v>59608</v>
      </c>
    </row>
    <row r="20645" ht="15.75" customHeight="1">
      <c r="A20645" s="1" t="s">
        <v>59609</v>
      </c>
      <c r="B20645" s="1" t="s">
        <v>277</v>
      </c>
      <c r="C20645" s="1" t="s">
        <v>56632</v>
      </c>
      <c r="D20645" s="1" t="s">
        <v>1624</v>
      </c>
      <c r="E20645" s="1" t="s">
        <v>45</v>
      </c>
      <c r="F20645" s="1" t="s">
        <v>599</v>
      </c>
      <c r="G20645" s="1" t="s">
        <v>80</v>
      </c>
      <c r="H20645" s="1" t="s">
        <v>198</v>
      </c>
      <c r="I20645" s="5">
        <v>0.28983796296296294</v>
      </c>
      <c r="J20645" s="1" t="s">
        <v>57366</v>
      </c>
      <c r="K20645" s="1" t="s">
        <v>199</v>
      </c>
      <c r="L20645" s="1" t="s">
        <v>30</v>
      </c>
      <c r="N20645" s="1" t="s">
        <v>311</v>
      </c>
      <c r="O20645" s="1" t="s">
        <v>858</v>
      </c>
      <c r="P20645" s="1" t="s">
        <v>59610</v>
      </c>
      <c r="Q20645" s="1">
        <f t="shared" si="1"/>
        <v>11</v>
      </c>
      <c r="S20645" s="1">
        <v>350.0</v>
      </c>
      <c r="T20645" s="4">
        <v>3500.0</v>
      </c>
      <c r="U20645" s="1" t="s">
        <v>59611</v>
      </c>
      <c r="V20645" s="1" t="s">
        <v>359</v>
      </c>
    </row>
    <row r="20646" ht="15.75" customHeight="1">
      <c r="A20646" s="1" t="s">
        <v>59612</v>
      </c>
      <c r="B20646" s="1" t="s">
        <v>277</v>
      </c>
      <c r="C20646" s="1" t="s">
        <v>57439</v>
      </c>
      <c r="D20646" s="1" t="s">
        <v>178</v>
      </c>
      <c r="E20646" s="1" t="s">
        <v>45</v>
      </c>
      <c r="F20646" s="1" t="s">
        <v>1135</v>
      </c>
      <c r="G20646" s="1" t="s">
        <v>80</v>
      </c>
      <c r="H20646" s="1" t="s">
        <v>36</v>
      </c>
      <c r="I20646" s="5">
        <v>0.627337962962963</v>
      </c>
      <c r="L20646" s="1" t="s">
        <v>119</v>
      </c>
      <c r="P20646" s="1" t="s">
        <v>59613</v>
      </c>
      <c r="Q20646" s="1" t="str">
        <f t="shared" si="1"/>
        <v/>
      </c>
      <c r="S20646" s="1">
        <v>0.0</v>
      </c>
      <c r="T20646" s="4">
        <v>0.0</v>
      </c>
      <c r="U20646" s="1" t="s">
        <v>59614</v>
      </c>
    </row>
    <row r="20647" ht="15.75" customHeight="1">
      <c r="A20647" s="1" t="s">
        <v>59615</v>
      </c>
      <c r="B20647" s="1" t="s">
        <v>277</v>
      </c>
      <c r="C20647" s="1" t="s">
        <v>59533</v>
      </c>
      <c r="D20647" s="1" t="s">
        <v>178</v>
      </c>
      <c r="E20647" s="1" t="s">
        <v>45</v>
      </c>
      <c r="F20647" s="1" t="s">
        <v>810</v>
      </c>
      <c r="G20647" s="1" t="s">
        <v>118</v>
      </c>
      <c r="H20647" s="1" t="s">
        <v>36</v>
      </c>
      <c r="I20647" s="5">
        <v>0.626087962962963</v>
      </c>
      <c r="L20647" s="1" t="s">
        <v>119</v>
      </c>
      <c r="P20647" s="1" t="s">
        <v>59616</v>
      </c>
      <c r="Q20647" s="1" t="str">
        <f t="shared" si="1"/>
        <v/>
      </c>
      <c r="S20647" s="1">
        <v>0.0</v>
      </c>
      <c r="T20647" s="4">
        <v>0.0</v>
      </c>
      <c r="U20647" s="1" t="s">
        <v>58620</v>
      </c>
    </row>
    <row r="20648" ht="15.75" customHeight="1">
      <c r="A20648" s="1" t="s">
        <v>59617</v>
      </c>
      <c r="B20648" s="1" t="s">
        <v>277</v>
      </c>
      <c r="C20648" s="1" t="s">
        <v>59126</v>
      </c>
      <c r="D20648" s="1" t="s">
        <v>55</v>
      </c>
      <c r="E20648" s="1" t="s">
        <v>45</v>
      </c>
      <c r="F20648" s="1" t="s">
        <v>599</v>
      </c>
      <c r="G20648" s="1" t="s">
        <v>80</v>
      </c>
      <c r="H20648" s="1" t="s">
        <v>36</v>
      </c>
      <c r="I20648" s="5">
        <v>0.7818171296296297</v>
      </c>
      <c r="L20648" s="1" t="s">
        <v>37</v>
      </c>
      <c r="P20648" s="1" t="s">
        <v>59618</v>
      </c>
      <c r="Q20648" s="1" t="str">
        <f t="shared" si="1"/>
        <v/>
      </c>
      <c r="S20648" s="1">
        <v>0.0</v>
      </c>
      <c r="T20648" s="4">
        <v>0.0</v>
      </c>
      <c r="U20648" s="1" t="s">
        <v>59619</v>
      </c>
    </row>
    <row r="20649" ht="15.75" customHeight="1">
      <c r="A20649" s="1" t="s">
        <v>59620</v>
      </c>
      <c r="B20649" s="1" t="s">
        <v>277</v>
      </c>
      <c r="C20649" s="1" t="s">
        <v>59126</v>
      </c>
      <c r="D20649" s="1" t="s">
        <v>55</v>
      </c>
      <c r="E20649" s="1" t="s">
        <v>45</v>
      </c>
      <c r="F20649" s="1" t="s">
        <v>599</v>
      </c>
      <c r="G20649" s="1" t="s">
        <v>80</v>
      </c>
      <c r="H20649" s="1" t="s">
        <v>140</v>
      </c>
      <c r="I20649" s="5">
        <v>0.9014930555555556</v>
      </c>
      <c r="J20649" s="1" t="s">
        <v>43402</v>
      </c>
      <c r="K20649" s="1" t="s">
        <v>142</v>
      </c>
      <c r="L20649" s="1" t="s">
        <v>143</v>
      </c>
      <c r="P20649" s="1" t="s">
        <v>59621</v>
      </c>
      <c r="Q20649" s="1" t="str">
        <f t="shared" si="1"/>
        <v/>
      </c>
      <c r="S20649" s="1">
        <v>0.0</v>
      </c>
      <c r="T20649" s="4">
        <v>0.0</v>
      </c>
      <c r="U20649" s="1" t="s">
        <v>5461</v>
      </c>
    </row>
    <row r="20650" ht="15.75" customHeight="1">
      <c r="A20650" s="1" t="s">
        <v>59622</v>
      </c>
      <c r="B20650" s="1" t="s">
        <v>277</v>
      </c>
      <c r="C20650" s="1" t="s">
        <v>58821</v>
      </c>
      <c r="D20650" s="1" t="s">
        <v>55</v>
      </c>
      <c r="E20650" s="1" t="s">
        <v>45</v>
      </c>
      <c r="F20650" s="1" t="s">
        <v>599</v>
      </c>
      <c r="G20650" s="1" t="s">
        <v>80</v>
      </c>
      <c r="H20650" s="1" t="s">
        <v>2007</v>
      </c>
      <c r="I20650" s="5">
        <v>0.7171412037037037</v>
      </c>
      <c r="J20650" s="1" t="s">
        <v>136</v>
      </c>
      <c r="L20650" s="1" t="s">
        <v>66</v>
      </c>
      <c r="P20650" s="1" t="s">
        <v>59623</v>
      </c>
      <c r="Q20650" s="1" t="str">
        <f t="shared" si="1"/>
        <v/>
      </c>
      <c r="S20650" s="1">
        <v>0.0</v>
      </c>
      <c r="T20650" s="4">
        <v>0.0</v>
      </c>
      <c r="U20650" s="1" t="s">
        <v>59624</v>
      </c>
    </row>
    <row r="20651" ht="15.75" customHeight="1">
      <c r="A20651" s="1" t="s">
        <v>59625</v>
      </c>
      <c r="B20651" s="1" t="s">
        <v>40696</v>
      </c>
      <c r="C20651" s="1" t="s">
        <v>59126</v>
      </c>
      <c r="D20651" s="1" t="s">
        <v>55</v>
      </c>
      <c r="E20651" s="1" t="s">
        <v>45</v>
      </c>
      <c r="F20651" s="1" t="s">
        <v>599</v>
      </c>
      <c r="G20651" s="1" t="s">
        <v>80</v>
      </c>
      <c r="H20651" s="1" t="s">
        <v>72</v>
      </c>
      <c r="I20651" s="5">
        <v>0.01542824074074074</v>
      </c>
      <c r="J20651" s="1" t="s">
        <v>59461</v>
      </c>
      <c r="K20651" s="1" t="s">
        <v>44131</v>
      </c>
      <c r="L20651" s="1" t="s">
        <v>75</v>
      </c>
      <c r="P20651" s="1" t="s">
        <v>59626</v>
      </c>
      <c r="Q20651" s="1" t="str">
        <f t="shared" si="1"/>
        <v/>
      </c>
      <c r="S20651" s="1">
        <v>0.0</v>
      </c>
      <c r="T20651" s="4">
        <v>0.0</v>
      </c>
      <c r="U20651" s="1" t="s">
        <v>59627</v>
      </c>
    </row>
    <row r="20652" ht="15.75" customHeight="1">
      <c r="A20652" s="1" t="s">
        <v>59628</v>
      </c>
      <c r="B20652" s="1" t="s">
        <v>44436</v>
      </c>
      <c r="C20652" s="1" t="s">
        <v>52399</v>
      </c>
      <c r="D20652" s="1" t="s">
        <v>178</v>
      </c>
      <c r="E20652" s="1" t="s">
        <v>45</v>
      </c>
      <c r="F20652" s="1" t="s">
        <v>588</v>
      </c>
      <c r="G20652" s="1" t="s">
        <v>80</v>
      </c>
      <c r="H20652" s="1" t="s">
        <v>2007</v>
      </c>
      <c r="I20652" s="5">
        <v>0.006030092592592593</v>
      </c>
      <c r="J20652" s="1" t="s">
        <v>136</v>
      </c>
      <c r="L20652" s="1" t="s">
        <v>66</v>
      </c>
      <c r="P20652" s="1" t="s">
        <v>59629</v>
      </c>
      <c r="Q20652" s="1" t="str">
        <f t="shared" si="1"/>
        <v/>
      </c>
      <c r="S20652" s="1">
        <v>0.0</v>
      </c>
      <c r="T20652" s="4">
        <v>0.0</v>
      </c>
      <c r="U20652" s="1" t="s">
        <v>59630</v>
      </c>
    </row>
    <row r="20653" ht="15.75" customHeight="1">
      <c r="A20653" s="1" t="s">
        <v>59631</v>
      </c>
      <c r="B20653" s="1" t="s">
        <v>44436</v>
      </c>
      <c r="C20653" s="1" t="s">
        <v>58578</v>
      </c>
      <c r="D20653" s="1" t="s">
        <v>55</v>
      </c>
      <c r="E20653" s="1" t="s">
        <v>45</v>
      </c>
      <c r="F20653" s="1" t="s">
        <v>599</v>
      </c>
      <c r="G20653" s="1" t="s">
        <v>80</v>
      </c>
      <c r="H20653" s="1" t="s">
        <v>2007</v>
      </c>
      <c r="I20653" s="5">
        <v>0.02127314814814815</v>
      </c>
      <c r="J20653" s="1" t="s">
        <v>136</v>
      </c>
      <c r="L20653" s="1" t="s">
        <v>66</v>
      </c>
      <c r="P20653" s="1" t="s">
        <v>59632</v>
      </c>
      <c r="Q20653" s="1" t="str">
        <f t="shared" si="1"/>
        <v/>
      </c>
      <c r="S20653" s="1">
        <v>0.0</v>
      </c>
      <c r="T20653" s="4">
        <v>0.0</v>
      </c>
      <c r="U20653" s="1" t="s">
        <v>57918</v>
      </c>
    </row>
    <row r="20654" ht="15.75" customHeight="1">
      <c r="A20654" s="1" t="s">
        <v>59633</v>
      </c>
      <c r="B20654" s="1" t="s">
        <v>277</v>
      </c>
      <c r="C20654" s="1" t="s">
        <v>58821</v>
      </c>
      <c r="D20654" s="1" t="s">
        <v>55</v>
      </c>
      <c r="E20654" s="1" t="s">
        <v>45</v>
      </c>
      <c r="F20654" s="1" t="s">
        <v>599</v>
      </c>
      <c r="G20654" s="1" t="s">
        <v>80</v>
      </c>
      <c r="H20654" s="1" t="s">
        <v>2007</v>
      </c>
      <c r="I20654" s="5">
        <v>0.11473379629629629</v>
      </c>
      <c r="J20654" s="1" t="s">
        <v>136</v>
      </c>
      <c r="L20654" s="1" t="s">
        <v>66</v>
      </c>
      <c r="P20654" s="1" t="s">
        <v>59634</v>
      </c>
      <c r="Q20654" s="1" t="str">
        <f t="shared" si="1"/>
        <v/>
      </c>
      <c r="S20654" s="1">
        <v>0.0</v>
      </c>
      <c r="T20654" s="4">
        <v>0.0</v>
      </c>
      <c r="U20654" s="1" t="s">
        <v>52869</v>
      </c>
    </row>
    <row r="20655" ht="15.75" customHeight="1">
      <c r="A20655" s="1" t="s">
        <v>59635</v>
      </c>
      <c r="B20655" s="1" t="s">
        <v>40696</v>
      </c>
      <c r="C20655" s="1" t="s">
        <v>59383</v>
      </c>
      <c r="D20655" s="1" t="s">
        <v>55</v>
      </c>
      <c r="E20655" s="1" t="s">
        <v>45</v>
      </c>
      <c r="F20655" s="1" t="s">
        <v>599</v>
      </c>
      <c r="G20655" s="1" t="s">
        <v>57</v>
      </c>
      <c r="H20655" s="1" t="s">
        <v>8893</v>
      </c>
      <c r="I20655" s="5">
        <v>0.03212962962962963</v>
      </c>
      <c r="J20655" s="1" t="s">
        <v>583</v>
      </c>
      <c r="K20655" s="1" t="s">
        <v>57602</v>
      </c>
      <c r="L20655" s="1" t="s">
        <v>50</v>
      </c>
      <c r="P20655" s="1" t="s">
        <v>59636</v>
      </c>
      <c r="Q20655" s="1" t="str">
        <f t="shared" si="1"/>
        <v/>
      </c>
      <c r="S20655" s="1">
        <v>0.0</v>
      </c>
      <c r="T20655" s="4">
        <v>0.0</v>
      </c>
      <c r="U20655" s="1" t="s">
        <v>59637</v>
      </c>
    </row>
    <row r="20656" ht="15.75" customHeight="1">
      <c r="A20656" s="1" t="s">
        <v>59638</v>
      </c>
      <c r="B20656" s="1" t="s">
        <v>277</v>
      </c>
      <c r="C20656" s="1" t="s">
        <v>59211</v>
      </c>
      <c r="D20656" s="1" t="s">
        <v>155</v>
      </c>
      <c r="E20656" s="1" t="s">
        <v>45</v>
      </c>
      <c r="F20656" s="1" t="s">
        <v>1135</v>
      </c>
      <c r="G20656" s="1" t="s">
        <v>80</v>
      </c>
      <c r="H20656" s="1" t="s">
        <v>2007</v>
      </c>
      <c r="I20656" s="5">
        <v>0.075625</v>
      </c>
      <c r="J20656" s="1" t="s">
        <v>136</v>
      </c>
      <c r="L20656" s="1" t="s">
        <v>66</v>
      </c>
      <c r="P20656" s="1" t="s">
        <v>59639</v>
      </c>
      <c r="Q20656" s="1" t="str">
        <f t="shared" si="1"/>
        <v/>
      </c>
      <c r="S20656" s="1">
        <v>0.0</v>
      </c>
      <c r="T20656" s="4">
        <v>0.0</v>
      </c>
      <c r="U20656" s="1" t="s">
        <v>59640</v>
      </c>
    </row>
    <row r="20657" ht="15.75" customHeight="1">
      <c r="A20657" s="1" t="s">
        <v>59641</v>
      </c>
      <c r="B20657" s="1" t="s">
        <v>40696</v>
      </c>
      <c r="C20657" s="1" t="s">
        <v>59642</v>
      </c>
      <c r="D20657" s="1" t="s">
        <v>178</v>
      </c>
      <c r="E20657" s="1" t="s">
        <v>45</v>
      </c>
      <c r="F20657" s="1" t="s">
        <v>183</v>
      </c>
      <c r="G20657" s="1" t="s">
        <v>26</v>
      </c>
      <c r="H20657" s="1" t="s">
        <v>8893</v>
      </c>
      <c r="I20657" s="5">
        <v>0.04041666666666666</v>
      </c>
      <c r="J20657" s="1" t="s">
        <v>583</v>
      </c>
      <c r="K20657" s="1" t="s">
        <v>57602</v>
      </c>
      <c r="L20657" s="1" t="s">
        <v>50</v>
      </c>
      <c r="P20657" s="1" t="s">
        <v>59643</v>
      </c>
      <c r="Q20657" s="1" t="str">
        <f t="shared" si="1"/>
        <v/>
      </c>
      <c r="S20657" s="1">
        <v>0.0</v>
      </c>
      <c r="T20657" s="4">
        <v>0.0</v>
      </c>
      <c r="U20657" s="1" t="s">
        <v>16873</v>
      </c>
    </row>
    <row r="20658" ht="15.75" customHeight="1">
      <c r="A20658" s="1" t="s">
        <v>59644</v>
      </c>
      <c r="B20658" s="1" t="s">
        <v>44436</v>
      </c>
      <c r="C20658" s="1" t="s">
        <v>58945</v>
      </c>
      <c r="D20658" s="1" t="s">
        <v>55</v>
      </c>
      <c r="E20658" s="1" t="s">
        <v>45</v>
      </c>
      <c r="F20658" s="1" t="s">
        <v>599</v>
      </c>
      <c r="G20658" s="1" t="s">
        <v>80</v>
      </c>
      <c r="H20658" s="1" t="s">
        <v>7746</v>
      </c>
      <c r="I20658" s="5">
        <v>0.009351851851851853</v>
      </c>
      <c r="J20658" s="1" t="s">
        <v>56491</v>
      </c>
      <c r="K20658" s="1" t="s">
        <v>7747</v>
      </c>
      <c r="L20658" s="1" t="s">
        <v>30</v>
      </c>
      <c r="P20658" s="1" t="s">
        <v>59645</v>
      </c>
      <c r="Q20658" s="1" t="str">
        <f t="shared" si="1"/>
        <v/>
      </c>
      <c r="S20658" s="1">
        <v>0.0</v>
      </c>
      <c r="T20658" s="4">
        <v>0.0</v>
      </c>
      <c r="U20658" s="1" t="s">
        <v>59646</v>
      </c>
    </row>
    <row r="20659" ht="15.75" customHeight="1">
      <c r="A20659" s="1" t="s">
        <v>59647</v>
      </c>
      <c r="B20659" s="1" t="s">
        <v>40696</v>
      </c>
      <c r="C20659" s="1" t="s">
        <v>59642</v>
      </c>
      <c r="D20659" s="1" t="s">
        <v>44</v>
      </c>
      <c r="E20659" s="1" t="s">
        <v>45</v>
      </c>
      <c r="F20659" s="1" t="s">
        <v>2602</v>
      </c>
      <c r="G20659" s="1" t="s">
        <v>80</v>
      </c>
      <c r="H20659" s="1" t="s">
        <v>36</v>
      </c>
      <c r="L20659" s="1" t="s">
        <v>37</v>
      </c>
      <c r="P20659" s="1" t="s">
        <v>59648</v>
      </c>
      <c r="Q20659" s="1" t="str">
        <f t="shared" si="1"/>
        <v/>
      </c>
      <c r="S20659" s="1">
        <v>0.0</v>
      </c>
      <c r="T20659" s="4">
        <v>0.0</v>
      </c>
      <c r="U20659" s="1" t="s">
        <v>57977</v>
      </c>
    </row>
    <row r="20660" ht="15.75" customHeight="1">
      <c r="A20660" s="1" t="s">
        <v>59649</v>
      </c>
      <c r="B20660" s="1" t="s">
        <v>44436</v>
      </c>
      <c r="C20660" s="1" t="s">
        <v>58945</v>
      </c>
      <c r="D20660" s="1" t="s">
        <v>55</v>
      </c>
      <c r="E20660" s="1" t="s">
        <v>45</v>
      </c>
      <c r="F20660" s="1" t="s">
        <v>599</v>
      </c>
      <c r="G20660" s="1" t="s">
        <v>80</v>
      </c>
      <c r="H20660" s="1" t="s">
        <v>8893</v>
      </c>
      <c r="I20660" s="5">
        <v>0.00849537037037037</v>
      </c>
      <c r="J20660" s="1" t="s">
        <v>583</v>
      </c>
      <c r="K20660" s="1" t="s">
        <v>57602</v>
      </c>
      <c r="L20660" s="1" t="s">
        <v>50</v>
      </c>
      <c r="P20660" s="1" t="s">
        <v>59650</v>
      </c>
      <c r="Q20660" s="1" t="str">
        <f t="shared" si="1"/>
        <v/>
      </c>
      <c r="S20660" s="1">
        <v>0.0</v>
      </c>
      <c r="T20660" s="4">
        <v>0.0</v>
      </c>
      <c r="U20660" s="1" t="s">
        <v>59651</v>
      </c>
    </row>
    <row r="20661" ht="15.75" customHeight="1">
      <c r="A20661" s="1" t="s">
        <v>59652</v>
      </c>
      <c r="B20661" s="1" t="s">
        <v>277</v>
      </c>
      <c r="C20661" s="1" t="s">
        <v>57890</v>
      </c>
      <c r="D20661" s="1" t="s">
        <v>178</v>
      </c>
      <c r="E20661" s="1" t="s">
        <v>45</v>
      </c>
      <c r="F20661" s="1" t="s">
        <v>810</v>
      </c>
      <c r="G20661" s="1" t="s">
        <v>80</v>
      </c>
      <c r="H20661" s="1" t="s">
        <v>36</v>
      </c>
      <c r="I20661" s="5">
        <v>0.023506944444444445</v>
      </c>
      <c r="L20661" s="1" t="s">
        <v>37</v>
      </c>
      <c r="M20661" s="1" t="s">
        <v>1590</v>
      </c>
      <c r="N20661" s="1" t="s">
        <v>311</v>
      </c>
      <c r="O20661" s="1" t="s">
        <v>858</v>
      </c>
      <c r="P20661" s="1" t="s">
        <v>59653</v>
      </c>
      <c r="Q20661" s="1">
        <f t="shared" si="1"/>
        <v>11</v>
      </c>
      <c r="S20661" s="1">
        <v>0.0</v>
      </c>
      <c r="T20661" s="4">
        <v>0.0</v>
      </c>
      <c r="U20661" s="1" t="s">
        <v>59654</v>
      </c>
      <c r="V20661" s="1" t="s">
        <v>34813</v>
      </c>
    </row>
    <row r="20662" ht="15.75" customHeight="1">
      <c r="A20662" s="1" t="s">
        <v>59655</v>
      </c>
      <c r="B20662" s="1" t="s">
        <v>44436</v>
      </c>
      <c r="C20662" s="1" t="s">
        <v>59642</v>
      </c>
      <c r="D20662" s="1" t="s">
        <v>178</v>
      </c>
      <c r="E20662" s="1" t="s">
        <v>45</v>
      </c>
      <c r="F20662" s="1" t="s">
        <v>183</v>
      </c>
      <c r="G20662" s="1" t="s">
        <v>80</v>
      </c>
      <c r="H20662" s="1" t="s">
        <v>8893</v>
      </c>
      <c r="I20662" s="5">
        <v>0.01712962962962963</v>
      </c>
      <c r="J20662" s="1" t="s">
        <v>583</v>
      </c>
      <c r="K20662" s="1" t="s">
        <v>57602</v>
      </c>
      <c r="L20662" s="1" t="s">
        <v>50</v>
      </c>
      <c r="P20662" s="1" t="s">
        <v>59656</v>
      </c>
      <c r="Q20662" s="1" t="str">
        <f t="shared" si="1"/>
        <v/>
      </c>
      <c r="S20662" s="1">
        <v>0.0</v>
      </c>
      <c r="T20662" s="4">
        <v>0.0</v>
      </c>
      <c r="U20662" s="1" t="s">
        <v>59657</v>
      </c>
    </row>
    <row r="20663" ht="15.75" customHeight="1">
      <c r="A20663" s="1" t="s">
        <v>59658</v>
      </c>
      <c r="B20663" s="1" t="s">
        <v>277</v>
      </c>
      <c r="C20663" s="1" t="s">
        <v>58821</v>
      </c>
      <c r="D20663" s="1" t="s">
        <v>44</v>
      </c>
      <c r="E20663" s="1" t="s">
        <v>45</v>
      </c>
      <c r="F20663" s="1" t="s">
        <v>810</v>
      </c>
      <c r="G20663" s="1" t="s">
        <v>57</v>
      </c>
      <c r="H20663" s="1" t="s">
        <v>8893</v>
      </c>
      <c r="I20663" s="5">
        <v>0.04627314814814815</v>
      </c>
      <c r="J20663" s="1" t="s">
        <v>583</v>
      </c>
      <c r="K20663" s="1" t="s">
        <v>57602</v>
      </c>
      <c r="L20663" s="1" t="s">
        <v>50</v>
      </c>
      <c r="P20663" s="1" t="s">
        <v>59659</v>
      </c>
      <c r="Q20663" s="1" t="str">
        <f t="shared" si="1"/>
        <v/>
      </c>
      <c r="S20663" s="1">
        <v>0.0</v>
      </c>
      <c r="T20663" s="4">
        <v>0.0</v>
      </c>
      <c r="U20663" s="1" t="s">
        <v>59660</v>
      </c>
    </row>
    <row r="20664" ht="15.75" customHeight="1">
      <c r="A20664" s="1" t="s">
        <v>59661</v>
      </c>
      <c r="B20664" s="1" t="s">
        <v>34</v>
      </c>
      <c r="C20664" s="1" t="s">
        <v>28406</v>
      </c>
      <c r="D20664" s="1" t="s">
        <v>178</v>
      </c>
      <c r="E20664" s="1" t="s">
        <v>45</v>
      </c>
      <c r="F20664" s="1" t="s">
        <v>91</v>
      </c>
      <c r="G20664" s="1" t="s">
        <v>118</v>
      </c>
      <c r="H20664" s="1" t="s">
        <v>36</v>
      </c>
      <c r="I20664" s="5">
        <v>0.06554398148148148</v>
      </c>
      <c r="L20664" s="1" t="s">
        <v>119</v>
      </c>
      <c r="P20664" s="1" t="s">
        <v>59662</v>
      </c>
      <c r="Q20664" s="1" t="str">
        <f t="shared" si="1"/>
        <v/>
      </c>
      <c r="S20664" s="1">
        <v>0.0</v>
      </c>
      <c r="T20664" s="4">
        <v>0.0</v>
      </c>
      <c r="U20664" s="1" t="s">
        <v>28193</v>
      </c>
    </row>
    <row r="20665" ht="15.75" customHeight="1">
      <c r="A20665" s="1" t="s">
        <v>59663</v>
      </c>
      <c r="B20665" s="1" t="s">
        <v>44436</v>
      </c>
      <c r="C20665" s="1" t="s">
        <v>13721</v>
      </c>
      <c r="D20665" s="1" t="s">
        <v>55</v>
      </c>
      <c r="E20665" s="1" t="s">
        <v>45</v>
      </c>
      <c r="F20665" s="1" t="s">
        <v>599</v>
      </c>
      <c r="G20665" s="1" t="s">
        <v>118</v>
      </c>
      <c r="H20665" s="1" t="s">
        <v>36</v>
      </c>
      <c r="I20665" s="6">
        <v>8.05457175925926</v>
      </c>
      <c r="L20665" s="1" t="s">
        <v>119</v>
      </c>
      <c r="P20665" s="1" t="s">
        <v>59664</v>
      </c>
      <c r="Q20665" s="1" t="str">
        <f t="shared" si="1"/>
        <v/>
      </c>
      <c r="S20665" s="1">
        <v>0.0</v>
      </c>
      <c r="T20665" s="4">
        <v>0.0</v>
      </c>
      <c r="U20665" s="1" t="s">
        <v>59665</v>
      </c>
    </row>
    <row r="20666" ht="15.75" customHeight="1">
      <c r="A20666" s="1" t="s">
        <v>59666</v>
      </c>
      <c r="B20666" s="1" t="s">
        <v>277</v>
      </c>
      <c r="C20666" s="1" t="s">
        <v>59642</v>
      </c>
      <c r="D20666" s="1" t="s">
        <v>44</v>
      </c>
      <c r="E20666" s="1" t="s">
        <v>45</v>
      </c>
      <c r="F20666" s="1" t="s">
        <v>810</v>
      </c>
      <c r="G20666" s="1" t="s">
        <v>57</v>
      </c>
      <c r="H20666" s="1" t="s">
        <v>8893</v>
      </c>
      <c r="I20666" s="5">
        <v>0.05233796296296296</v>
      </c>
      <c r="J20666" s="1" t="s">
        <v>583</v>
      </c>
      <c r="K20666" s="1" t="s">
        <v>57602</v>
      </c>
      <c r="L20666" s="1" t="s">
        <v>50</v>
      </c>
      <c r="P20666" s="1" t="s">
        <v>59667</v>
      </c>
      <c r="Q20666" s="1" t="str">
        <f t="shared" si="1"/>
        <v/>
      </c>
      <c r="S20666" s="1">
        <v>0.0</v>
      </c>
      <c r="T20666" s="4">
        <v>0.0</v>
      </c>
      <c r="U20666" s="1" t="s">
        <v>59668</v>
      </c>
    </row>
    <row r="20667" ht="15.75" customHeight="1">
      <c r="A20667" s="1" t="s">
        <v>59669</v>
      </c>
      <c r="B20667" s="1" t="s">
        <v>34</v>
      </c>
      <c r="C20667" s="1" t="s">
        <v>58945</v>
      </c>
      <c r="D20667" s="1" t="s">
        <v>155</v>
      </c>
      <c r="E20667" s="1" t="s">
        <v>1588</v>
      </c>
      <c r="F20667" s="1"/>
      <c r="G20667" s="1" t="s">
        <v>80</v>
      </c>
      <c r="H20667" s="1" t="s">
        <v>8893</v>
      </c>
      <c r="I20667" s="5">
        <v>0.10318287037037037</v>
      </c>
      <c r="J20667" s="1" t="s">
        <v>583</v>
      </c>
      <c r="K20667" s="1" t="s">
        <v>57602</v>
      </c>
      <c r="L20667" s="1" t="s">
        <v>50</v>
      </c>
      <c r="M20667" s="1" t="s">
        <v>1590</v>
      </c>
      <c r="N20667" s="1" t="s">
        <v>311</v>
      </c>
      <c r="O20667" s="1" t="s">
        <v>858</v>
      </c>
      <c r="P20667" s="1" t="s">
        <v>59670</v>
      </c>
      <c r="Q20667" s="1">
        <f t="shared" si="1"/>
        <v>11</v>
      </c>
      <c r="R20667" s="1">
        <v>5.0</v>
      </c>
      <c r="S20667" s="1">
        <v>350.0</v>
      </c>
      <c r="T20667" s="4">
        <v>3500.0</v>
      </c>
      <c r="U20667" s="1" t="s">
        <v>3512</v>
      </c>
      <c r="V20667" s="1" t="s">
        <v>59671</v>
      </c>
    </row>
    <row r="20668" ht="15.75" customHeight="1">
      <c r="A20668" s="1" t="s">
        <v>59672</v>
      </c>
      <c r="B20668" s="1" t="s">
        <v>44436</v>
      </c>
      <c r="C20668" s="1" t="s">
        <v>59028</v>
      </c>
      <c r="D20668" s="1" t="s">
        <v>55</v>
      </c>
      <c r="E20668" s="1" t="s">
        <v>45</v>
      </c>
      <c r="F20668" s="1" t="s">
        <v>599</v>
      </c>
      <c r="G20668" s="1" t="s">
        <v>57</v>
      </c>
      <c r="H20668" s="1" t="s">
        <v>8893</v>
      </c>
      <c r="I20668" s="5">
        <v>0.010891203703703703</v>
      </c>
      <c r="J20668" s="1" t="s">
        <v>583</v>
      </c>
      <c r="K20668" s="1" t="s">
        <v>57602</v>
      </c>
      <c r="L20668" s="1" t="s">
        <v>50</v>
      </c>
      <c r="P20668" s="1" t="s">
        <v>59673</v>
      </c>
      <c r="Q20668" s="1" t="str">
        <f t="shared" si="1"/>
        <v/>
      </c>
      <c r="S20668" s="1">
        <v>0.0</v>
      </c>
      <c r="T20668" s="4">
        <v>0.0</v>
      </c>
      <c r="U20668" s="1" t="s">
        <v>59674</v>
      </c>
    </row>
    <row r="20669" ht="15.75" customHeight="1">
      <c r="A20669" s="1" t="s">
        <v>59675</v>
      </c>
      <c r="B20669" s="1" t="s">
        <v>277</v>
      </c>
      <c r="C20669" s="1" t="s">
        <v>58945</v>
      </c>
      <c r="D20669" s="1" t="s">
        <v>55</v>
      </c>
      <c r="E20669" s="1" t="s">
        <v>45</v>
      </c>
      <c r="F20669" s="1" t="s">
        <v>599</v>
      </c>
      <c r="G20669" s="1" t="s">
        <v>80</v>
      </c>
      <c r="H20669" s="1" t="s">
        <v>140</v>
      </c>
      <c r="I20669" s="5">
        <v>0.06118055555555556</v>
      </c>
      <c r="J20669" s="1" t="s">
        <v>50880</v>
      </c>
      <c r="K20669" s="1" t="s">
        <v>142</v>
      </c>
      <c r="L20669" s="1" t="s">
        <v>143</v>
      </c>
      <c r="P20669" s="1" t="s">
        <v>59676</v>
      </c>
      <c r="Q20669" s="1" t="str">
        <f t="shared" si="1"/>
        <v/>
      </c>
      <c r="S20669" s="1">
        <v>0.0</v>
      </c>
      <c r="T20669" s="4">
        <v>0.0</v>
      </c>
      <c r="U20669" s="1" t="s">
        <v>59677</v>
      </c>
    </row>
    <row r="20670" ht="15.75" customHeight="1">
      <c r="A20670" s="1" t="s">
        <v>59678</v>
      </c>
      <c r="B20670" s="1" t="s">
        <v>40696</v>
      </c>
      <c r="C20670" s="1" t="s">
        <v>59383</v>
      </c>
      <c r="D20670" s="1" t="s">
        <v>55</v>
      </c>
      <c r="E20670" s="1" t="s">
        <v>45</v>
      </c>
      <c r="F20670" s="1" t="s">
        <v>599</v>
      </c>
      <c r="G20670" s="1" t="s">
        <v>80</v>
      </c>
      <c r="H20670" s="1" t="s">
        <v>140</v>
      </c>
      <c r="I20670" s="5">
        <v>0.012118055555555556</v>
      </c>
      <c r="J20670" s="1" t="s">
        <v>43402</v>
      </c>
      <c r="K20670" s="1" t="s">
        <v>142</v>
      </c>
      <c r="L20670" s="1" t="s">
        <v>143</v>
      </c>
      <c r="P20670" s="1" t="s">
        <v>59679</v>
      </c>
      <c r="Q20670" s="1" t="str">
        <f t="shared" si="1"/>
        <v/>
      </c>
      <c r="S20670" s="1">
        <v>0.0</v>
      </c>
      <c r="T20670" s="4">
        <v>0.0</v>
      </c>
      <c r="U20670" s="1" t="s">
        <v>59680</v>
      </c>
    </row>
    <row r="20671" ht="15.75" customHeight="1">
      <c r="A20671" s="1" t="s">
        <v>59681</v>
      </c>
      <c r="B20671" s="1" t="s">
        <v>44436</v>
      </c>
      <c r="C20671" s="1" t="s">
        <v>52399</v>
      </c>
      <c r="D20671" s="1" t="s">
        <v>178</v>
      </c>
      <c r="E20671" s="1" t="s">
        <v>45</v>
      </c>
      <c r="F20671" s="1" t="s">
        <v>475</v>
      </c>
      <c r="G20671" s="1" t="s">
        <v>80</v>
      </c>
      <c r="H20671" s="1" t="s">
        <v>2007</v>
      </c>
      <c r="I20671" s="5">
        <v>0.010324074074074074</v>
      </c>
      <c r="J20671" s="1" t="s">
        <v>136</v>
      </c>
      <c r="L20671" s="1" t="s">
        <v>66</v>
      </c>
      <c r="P20671" s="1" t="s">
        <v>59682</v>
      </c>
      <c r="Q20671" s="1" t="str">
        <f t="shared" si="1"/>
        <v/>
      </c>
      <c r="S20671" s="1">
        <v>0.0</v>
      </c>
      <c r="T20671" s="4">
        <v>0.0</v>
      </c>
      <c r="U20671" s="1" t="s">
        <v>59683</v>
      </c>
    </row>
    <row r="20672" ht="15.75" customHeight="1">
      <c r="A20672" s="1" t="s">
        <v>59684</v>
      </c>
      <c r="B20672" s="1" t="s">
        <v>277</v>
      </c>
      <c r="C20672" s="1" t="s">
        <v>56321</v>
      </c>
      <c r="D20672" s="1" t="s">
        <v>178</v>
      </c>
      <c r="E20672" s="1" t="s">
        <v>45</v>
      </c>
      <c r="F20672" s="1" t="s">
        <v>810</v>
      </c>
      <c r="G20672" s="1" t="s">
        <v>80</v>
      </c>
      <c r="H20672" s="1" t="s">
        <v>2007</v>
      </c>
      <c r="I20672" s="5">
        <v>0.09233796296296297</v>
      </c>
      <c r="J20672" s="1" t="s">
        <v>136</v>
      </c>
      <c r="L20672" s="1" t="s">
        <v>66</v>
      </c>
      <c r="P20672" s="1" t="s">
        <v>59685</v>
      </c>
      <c r="Q20672" s="1" t="str">
        <f t="shared" si="1"/>
        <v/>
      </c>
      <c r="S20672" s="1">
        <v>0.0</v>
      </c>
      <c r="T20672" s="4">
        <v>0.0</v>
      </c>
      <c r="U20672" s="1" t="s">
        <v>59686</v>
      </c>
    </row>
    <row r="20673" ht="15.75" customHeight="1">
      <c r="A20673" s="1" t="s">
        <v>59687</v>
      </c>
      <c r="B20673" s="1" t="s">
        <v>277</v>
      </c>
      <c r="C20673" s="1" t="s">
        <v>49940</v>
      </c>
      <c r="D20673" s="1" t="s">
        <v>155</v>
      </c>
      <c r="E20673" s="1" t="s">
        <v>45</v>
      </c>
      <c r="F20673" s="1" t="s">
        <v>475</v>
      </c>
      <c r="G20673" s="1" t="s">
        <v>80</v>
      </c>
      <c r="H20673" s="1" t="s">
        <v>27</v>
      </c>
      <c r="I20673" s="5">
        <v>0.04005787037037037</v>
      </c>
      <c r="J20673" s="1" t="s">
        <v>59562</v>
      </c>
      <c r="K20673" s="1" t="s">
        <v>29</v>
      </c>
      <c r="L20673" s="1" t="s">
        <v>30</v>
      </c>
      <c r="N20673" s="1" t="s">
        <v>311</v>
      </c>
      <c r="O20673" s="1" t="s">
        <v>39</v>
      </c>
      <c r="P20673" s="1" t="s">
        <v>59688</v>
      </c>
      <c r="Q20673" s="1">
        <f t="shared" si="1"/>
        <v>11</v>
      </c>
      <c r="S20673" s="1">
        <v>1000.0</v>
      </c>
      <c r="T20673" s="4">
        <v>11500.0</v>
      </c>
      <c r="U20673" s="1" t="s">
        <v>59689</v>
      </c>
    </row>
    <row r="20674" ht="15.75" customHeight="1">
      <c r="A20674" s="1" t="s">
        <v>59690</v>
      </c>
      <c r="B20674" s="1" t="s">
        <v>277</v>
      </c>
      <c r="C20674" s="1" t="s">
        <v>58821</v>
      </c>
      <c r="D20674" s="1" t="s">
        <v>44</v>
      </c>
      <c r="E20674" s="1" t="s">
        <v>45</v>
      </c>
      <c r="F20674" s="1" t="s">
        <v>810</v>
      </c>
      <c r="G20674" s="1" t="s">
        <v>80</v>
      </c>
      <c r="H20674" s="1" t="s">
        <v>309</v>
      </c>
      <c r="I20674" s="5">
        <v>0.039594907407407405</v>
      </c>
      <c r="J20674" s="1" t="s">
        <v>43402</v>
      </c>
      <c r="K20674" s="1" t="s">
        <v>142</v>
      </c>
      <c r="L20674" s="1" t="s">
        <v>30</v>
      </c>
      <c r="P20674" s="1" t="s">
        <v>59691</v>
      </c>
      <c r="Q20674" s="1" t="str">
        <f t="shared" si="1"/>
        <v/>
      </c>
      <c r="S20674" s="1">
        <v>0.0</v>
      </c>
      <c r="T20674" s="4">
        <v>0.0</v>
      </c>
      <c r="U20674" s="1" t="s">
        <v>59692</v>
      </c>
    </row>
    <row r="20675" ht="15.75" customHeight="1">
      <c r="A20675" s="1" t="s">
        <v>59693</v>
      </c>
      <c r="B20675" s="1" t="s">
        <v>34</v>
      </c>
      <c r="C20675" s="1" t="s">
        <v>57841</v>
      </c>
      <c r="D20675" s="1" t="s">
        <v>178</v>
      </c>
      <c r="E20675" s="1" t="s">
        <v>1588</v>
      </c>
      <c r="F20675" s="1"/>
      <c r="G20675" s="1" t="s">
        <v>80</v>
      </c>
      <c r="H20675" s="1" t="s">
        <v>309</v>
      </c>
      <c r="I20675" s="5">
        <v>0.01380787037037037</v>
      </c>
      <c r="J20675" s="1" t="s">
        <v>43402</v>
      </c>
      <c r="K20675" s="1" t="s">
        <v>142</v>
      </c>
      <c r="L20675" s="1" t="s">
        <v>30</v>
      </c>
      <c r="M20675" s="1" t="s">
        <v>971</v>
      </c>
      <c r="N20675" s="1" t="s">
        <v>311</v>
      </c>
      <c r="O20675" s="1" t="s">
        <v>858</v>
      </c>
      <c r="P20675" s="1" t="s">
        <v>59694</v>
      </c>
      <c r="Q20675" s="1">
        <f t="shared" si="1"/>
        <v>11</v>
      </c>
      <c r="R20675" s="1">
        <v>11.0</v>
      </c>
      <c r="S20675" s="1">
        <v>2000.0</v>
      </c>
      <c r="T20675" s="4">
        <v>3500.0</v>
      </c>
      <c r="U20675" s="1" t="s">
        <v>59695</v>
      </c>
      <c r="V20675" s="1" t="s">
        <v>9471</v>
      </c>
    </row>
    <row r="20676" ht="15.75" customHeight="1">
      <c r="A20676" s="1" t="s">
        <v>59696</v>
      </c>
      <c r="B20676" s="1" t="s">
        <v>44436</v>
      </c>
      <c r="C20676" s="1" t="s">
        <v>59126</v>
      </c>
      <c r="D20676" s="1" t="s">
        <v>55</v>
      </c>
      <c r="E20676" s="1" t="s">
        <v>45</v>
      </c>
      <c r="F20676" s="1" t="s">
        <v>56</v>
      </c>
      <c r="G20676" s="1" t="s">
        <v>118</v>
      </c>
      <c r="H20676" s="1" t="s">
        <v>36</v>
      </c>
      <c r="L20676" s="1" t="s">
        <v>119</v>
      </c>
      <c r="P20676" s="1" t="s">
        <v>59697</v>
      </c>
      <c r="Q20676" s="1" t="str">
        <f t="shared" si="1"/>
        <v/>
      </c>
      <c r="S20676" s="1">
        <v>0.0</v>
      </c>
      <c r="T20676" s="4">
        <v>0.0</v>
      </c>
      <c r="U20676" s="1" t="s">
        <v>59698</v>
      </c>
    </row>
    <row r="20677" ht="15.75" customHeight="1">
      <c r="A20677" s="1" t="s">
        <v>59699</v>
      </c>
      <c r="B20677" s="1" t="s">
        <v>40696</v>
      </c>
      <c r="C20677" s="1" t="s">
        <v>59642</v>
      </c>
      <c r="D20677" s="1" t="s">
        <v>44</v>
      </c>
      <c r="E20677" s="1" t="s">
        <v>45</v>
      </c>
      <c r="F20677" s="1" t="s">
        <v>91</v>
      </c>
      <c r="G20677" s="1" t="s">
        <v>118</v>
      </c>
      <c r="H20677" s="1" t="s">
        <v>36</v>
      </c>
      <c r="I20677" s="5">
        <v>0.037384259259259256</v>
      </c>
      <c r="L20677" s="1" t="s">
        <v>119</v>
      </c>
      <c r="P20677" s="1" t="s">
        <v>59700</v>
      </c>
      <c r="Q20677" s="1" t="str">
        <f t="shared" si="1"/>
        <v/>
      </c>
      <c r="S20677" s="1">
        <v>0.0</v>
      </c>
      <c r="T20677" s="4">
        <v>0.0</v>
      </c>
      <c r="U20677" s="1" t="s">
        <v>59701</v>
      </c>
    </row>
    <row r="20678" ht="15.75" customHeight="1">
      <c r="A20678" s="1" t="s">
        <v>59702</v>
      </c>
      <c r="B20678" s="1" t="s">
        <v>40696</v>
      </c>
      <c r="C20678" s="1" t="s">
        <v>59642</v>
      </c>
      <c r="D20678" s="1" t="s">
        <v>44</v>
      </c>
      <c r="E20678" s="1" t="s">
        <v>45</v>
      </c>
      <c r="F20678" s="1" t="s">
        <v>56</v>
      </c>
      <c r="G20678" s="1" t="s">
        <v>118</v>
      </c>
      <c r="H20678" s="1" t="s">
        <v>36</v>
      </c>
      <c r="L20678" s="1" t="s">
        <v>119</v>
      </c>
      <c r="P20678" s="1" t="s">
        <v>59703</v>
      </c>
      <c r="Q20678" s="1" t="str">
        <f t="shared" si="1"/>
        <v/>
      </c>
      <c r="S20678" s="1">
        <v>0.0</v>
      </c>
      <c r="T20678" s="4">
        <v>0.0</v>
      </c>
      <c r="U20678" s="1" t="s">
        <v>58723</v>
      </c>
    </row>
    <row r="20679" ht="15.75" customHeight="1">
      <c r="A20679" s="1" t="s">
        <v>59704</v>
      </c>
      <c r="B20679" s="1" t="s">
        <v>44436</v>
      </c>
      <c r="C20679" s="1" t="s">
        <v>52399</v>
      </c>
      <c r="D20679" s="1" t="s">
        <v>178</v>
      </c>
      <c r="E20679" s="1" t="s">
        <v>45</v>
      </c>
      <c r="F20679" s="1" t="s">
        <v>475</v>
      </c>
      <c r="G20679" s="1" t="s">
        <v>80</v>
      </c>
      <c r="H20679" s="1" t="s">
        <v>198</v>
      </c>
      <c r="I20679" s="6">
        <v>6.007372685185185</v>
      </c>
      <c r="J20679" s="1" t="s">
        <v>50880</v>
      </c>
      <c r="K20679" s="1" t="s">
        <v>199</v>
      </c>
      <c r="L20679" s="1" t="s">
        <v>30</v>
      </c>
      <c r="P20679" s="1" t="s">
        <v>59705</v>
      </c>
      <c r="Q20679" s="1" t="str">
        <f t="shared" si="1"/>
        <v/>
      </c>
      <c r="S20679" s="1">
        <v>0.0</v>
      </c>
      <c r="T20679" s="4">
        <v>0.0</v>
      </c>
      <c r="U20679" s="1" t="s">
        <v>59706</v>
      </c>
    </row>
    <row r="20680" ht="15.75" customHeight="1">
      <c r="A20680" s="1" t="s">
        <v>59707</v>
      </c>
      <c r="B20680" s="1" t="s">
        <v>40696</v>
      </c>
      <c r="C20680" s="1" t="s">
        <v>58864</v>
      </c>
      <c r="D20680" s="1" t="s">
        <v>44</v>
      </c>
      <c r="E20680" s="1" t="s">
        <v>45</v>
      </c>
      <c r="F20680" s="1" t="s">
        <v>810</v>
      </c>
      <c r="G20680" s="1" t="s">
        <v>80</v>
      </c>
      <c r="H20680" s="1" t="s">
        <v>309</v>
      </c>
      <c r="I20680" s="5">
        <v>0.1676851851851852</v>
      </c>
      <c r="J20680" s="1" t="s">
        <v>43402</v>
      </c>
      <c r="K20680" s="1" t="s">
        <v>142</v>
      </c>
      <c r="L20680" s="1" t="s">
        <v>30</v>
      </c>
      <c r="P20680" s="1" t="s">
        <v>59708</v>
      </c>
      <c r="Q20680" s="1" t="str">
        <f t="shared" si="1"/>
        <v/>
      </c>
      <c r="S20680" s="1">
        <v>0.0</v>
      </c>
      <c r="T20680" s="4">
        <v>0.0</v>
      </c>
      <c r="U20680" s="1" t="s">
        <v>59709</v>
      </c>
    </row>
    <row r="20681" ht="15.75" customHeight="1">
      <c r="A20681" s="1" t="s">
        <v>59710</v>
      </c>
      <c r="B20681" s="1" t="s">
        <v>44436</v>
      </c>
      <c r="C20681" s="1" t="s">
        <v>59211</v>
      </c>
      <c r="D20681" s="1" t="s">
        <v>55</v>
      </c>
      <c r="E20681" s="1" t="s">
        <v>45</v>
      </c>
      <c r="F20681" s="1" t="s">
        <v>599</v>
      </c>
      <c r="G20681" s="1" t="s">
        <v>80</v>
      </c>
      <c r="H20681" s="1" t="s">
        <v>140</v>
      </c>
      <c r="I20681" s="5">
        <v>0.11979166666666667</v>
      </c>
      <c r="J20681" s="1" t="s">
        <v>43402</v>
      </c>
      <c r="K20681" s="1" t="s">
        <v>142</v>
      </c>
      <c r="L20681" s="1" t="s">
        <v>143</v>
      </c>
      <c r="P20681" s="1" t="s">
        <v>59711</v>
      </c>
      <c r="Q20681" s="1" t="str">
        <f t="shared" si="1"/>
        <v/>
      </c>
      <c r="S20681" s="1">
        <v>0.0</v>
      </c>
      <c r="T20681" s="4">
        <v>0.0</v>
      </c>
      <c r="U20681" s="1" t="s">
        <v>59712</v>
      </c>
    </row>
    <row r="20682" ht="15.75" customHeight="1">
      <c r="A20682" s="1" t="s">
        <v>59713</v>
      </c>
      <c r="B20682" s="1" t="s">
        <v>40696</v>
      </c>
      <c r="C20682" s="1" t="s">
        <v>59126</v>
      </c>
      <c r="D20682" s="1" t="s">
        <v>55</v>
      </c>
      <c r="E20682" s="1" t="s">
        <v>45</v>
      </c>
      <c r="F20682" s="1" t="s">
        <v>599</v>
      </c>
      <c r="G20682" s="1" t="s">
        <v>80</v>
      </c>
      <c r="H20682" s="1" t="s">
        <v>309</v>
      </c>
      <c r="I20682" s="5">
        <v>0.18434027777777778</v>
      </c>
      <c r="J20682" s="1" t="s">
        <v>43402</v>
      </c>
      <c r="K20682" s="1" t="s">
        <v>142</v>
      </c>
      <c r="L20682" s="1" t="s">
        <v>30</v>
      </c>
      <c r="P20682" s="1" t="s">
        <v>59714</v>
      </c>
      <c r="Q20682" s="1" t="str">
        <f t="shared" si="1"/>
        <v/>
      </c>
      <c r="S20682" s="1">
        <v>0.0</v>
      </c>
      <c r="T20682" s="4">
        <v>0.0</v>
      </c>
      <c r="U20682" s="1" t="s">
        <v>59020</v>
      </c>
    </row>
    <row r="20683" ht="15.75" customHeight="1">
      <c r="A20683" s="1" t="s">
        <v>59715</v>
      </c>
      <c r="B20683" s="1" t="s">
        <v>44436</v>
      </c>
      <c r="C20683" s="1" t="s">
        <v>53014</v>
      </c>
      <c r="D20683" s="1" t="s">
        <v>155</v>
      </c>
      <c r="E20683" s="1" t="s">
        <v>45</v>
      </c>
      <c r="F20683" s="1" t="s">
        <v>1216</v>
      </c>
      <c r="G20683" s="1" t="s">
        <v>80</v>
      </c>
      <c r="H20683" s="1" t="s">
        <v>140</v>
      </c>
      <c r="I20683" s="5">
        <v>0.07346064814814815</v>
      </c>
      <c r="J20683" s="1" t="s">
        <v>43402</v>
      </c>
      <c r="K20683" s="1" t="s">
        <v>142</v>
      </c>
      <c r="L20683" s="1" t="s">
        <v>143</v>
      </c>
      <c r="N20683" s="1" t="s">
        <v>311</v>
      </c>
      <c r="P20683" s="1" t="s">
        <v>59716</v>
      </c>
      <c r="Q20683" s="1">
        <f t="shared" si="1"/>
        <v>11</v>
      </c>
      <c r="S20683" s="1">
        <v>1000.0</v>
      </c>
      <c r="T20683" s="4">
        <v>11500.0</v>
      </c>
      <c r="U20683" s="1" t="s">
        <v>59717</v>
      </c>
    </row>
    <row r="20684" ht="15.75" customHeight="1">
      <c r="A20684" s="1" t="s">
        <v>59718</v>
      </c>
      <c r="B20684" s="1" t="s">
        <v>24</v>
      </c>
      <c r="C20684" s="1" t="s">
        <v>59126</v>
      </c>
      <c r="D20684" s="1" t="s">
        <v>44</v>
      </c>
      <c r="E20684" s="1" t="s">
        <v>45</v>
      </c>
      <c r="F20684" s="1" t="s">
        <v>599</v>
      </c>
      <c r="G20684" s="1" t="s">
        <v>80</v>
      </c>
      <c r="H20684" s="1" t="s">
        <v>198</v>
      </c>
      <c r="I20684" s="5">
        <v>0.22116898148148148</v>
      </c>
      <c r="J20684" s="1" t="s">
        <v>45946</v>
      </c>
      <c r="K20684" s="1" t="s">
        <v>199</v>
      </c>
      <c r="L20684" s="1" t="s">
        <v>30</v>
      </c>
      <c r="P20684" s="1" t="s">
        <v>59719</v>
      </c>
      <c r="Q20684" s="1" t="str">
        <f t="shared" si="1"/>
        <v/>
      </c>
      <c r="S20684" s="1">
        <v>0.0</v>
      </c>
      <c r="T20684" s="4">
        <v>0.0</v>
      </c>
      <c r="U20684" s="1" t="s">
        <v>16966</v>
      </c>
    </row>
    <row r="20685" ht="15.75" customHeight="1">
      <c r="A20685" s="1" t="s">
        <v>59720</v>
      </c>
      <c r="B20685" s="1" t="s">
        <v>844</v>
      </c>
      <c r="D20685" s="1" t="s">
        <v>178</v>
      </c>
      <c r="E20685" s="1" t="s">
        <v>45</v>
      </c>
      <c r="F20685" s="1" t="s">
        <v>56</v>
      </c>
      <c r="G20685" s="1" t="s">
        <v>118</v>
      </c>
      <c r="H20685" s="1" t="s">
        <v>36</v>
      </c>
      <c r="I20685" s="5">
        <v>0.407337962962963</v>
      </c>
      <c r="L20685" s="1" t="s">
        <v>119</v>
      </c>
      <c r="P20685" s="1" t="s">
        <v>59721</v>
      </c>
      <c r="Q20685" s="1" t="str">
        <f t="shared" si="1"/>
        <v/>
      </c>
      <c r="S20685" s="1">
        <v>0.0</v>
      </c>
      <c r="T20685" s="4">
        <v>0.0</v>
      </c>
      <c r="U20685" s="1" t="s">
        <v>59722</v>
      </c>
    </row>
    <row r="20686" ht="15.75" customHeight="1">
      <c r="A20686" s="1" t="s">
        <v>59723</v>
      </c>
      <c r="B20686" s="1" t="s">
        <v>40696</v>
      </c>
      <c r="C20686" s="1" t="s">
        <v>59126</v>
      </c>
      <c r="D20686" s="1" t="s">
        <v>178</v>
      </c>
      <c r="E20686" s="1" t="s">
        <v>45</v>
      </c>
      <c r="F20686" s="1" t="s">
        <v>183</v>
      </c>
      <c r="G20686" s="1" t="s">
        <v>80</v>
      </c>
      <c r="H20686" s="1" t="s">
        <v>140</v>
      </c>
      <c r="I20686" s="5">
        <v>0.39230324074074074</v>
      </c>
      <c r="J20686" s="1" t="s">
        <v>43402</v>
      </c>
      <c r="K20686" s="1" t="s">
        <v>142</v>
      </c>
      <c r="L20686" s="1" t="s">
        <v>143</v>
      </c>
      <c r="P20686" s="1" t="s">
        <v>59724</v>
      </c>
      <c r="Q20686" s="1" t="str">
        <f t="shared" si="1"/>
        <v/>
      </c>
      <c r="S20686" s="1">
        <v>0.0</v>
      </c>
      <c r="T20686" s="4">
        <v>0.0</v>
      </c>
      <c r="U20686" s="1" t="s">
        <v>3072</v>
      </c>
    </row>
    <row r="20687" ht="15.75" customHeight="1">
      <c r="A20687" s="1" t="s">
        <v>59725</v>
      </c>
      <c r="B20687" s="1" t="s">
        <v>34</v>
      </c>
      <c r="C20687" s="1" t="s">
        <v>56501</v>
      </c>
      <c r="D20687" s="1" t="s">
        <v>44</v>
      </c>
      <c r="E20687" s="1" t="s">
        <v>45</v>
      </c>
      <c r="F20687" s="1" t="s">
        <v>1135</v>
      </c>
      <c r="G20687" s="1" t="s">
        <v>80</v>
      </c>
      <c r="H20687" s="1" t="s">
        <v>58</v>
      </c>
      <c r="I20687" s="5">
        <v>0.42050925925925925</v>
      </c>
      <c r="J20687" s="1" t="s">
        <v>55202</v>
      </c>
      <c r="K20687" s="1" t="s">
        <v>60</v>
      </c>
      <c r="L20687" s="1" t="s">
        <v>30</v>
      </c>
      <c r="P20687" s="1" t="s">
        <v>59726</v>
      </c>
      <c r="Q20687" s="1" t="str">
        <f t="shared" si="1"/>
        <v/>
      </c>
      <c r="S20687" s="1">
        <v>0.0</v>
      </c>
      <c r="T20687" s="4">
        <v>0.0</v>
      </c>
      <c r="U20687" s="1" t="s">
        <v>32405</v>
      </c>
    </row>
    <row r="20688" ht="15.75" customHeight="1">
      <c r="A20688" s="1" t="s">
        <v>59727</v>
      </c>
      <c r="B20688" s="1" t="s">
        <v>40696</v>
      </c>
      <c r="C20688" s="1" t="s">
        <v>59383</v>
      </c>
      <c r="D20688" s="1" t="s">
        <v>55</v>
      </c>
      <c r="E20688" s="1" t="s">
        <v>45</v>
      </c>
      <c r="F20688" s="1" t="s">
        <v>599</v>
      </c>
      <c r="G20688" s="1" t="s">
        <v>80</v>
      </c>
      <c r="H20688" s="1" t="s">
        <v>59728</v>
      </c>
      <c r="I20688" s="5">
        <v>0.5435532407407407</v>
      </c>
      <c r="J20688" s="1" t="s">
        <v>43402</v>
      </c>
      <c r="K20688" s="1" t="s">
        <v>59729</v>
      </c>
      <c r="L20688" s="1" t="s">
        <v>30</v>
      </c>
      <c r="P20688" s="1" t="s">
        <v>59730</v>
      </c>
      <c r="Q20688" s="1" t="str">
        <f t="shared" si="1"/>
        <v/>
      </c>
      <c r="S20688" s="1">
        <v>0.0</v>
      </c>
      <c r="T20688" s="4">
        <v>0.0</v>
      </c>
      <c r="U20688" s="1" t="s">
        <v>59731</v>
      </c>
    </row>
    <row r="20689" ht="15.75" customHeight="1">
      <c r="A20689" s="1" t="s">
        <v>59732</v>
      </c>
      <c r="B20689" s="1" t="s">
        <v>44436</v>
      </c>
      <c r="C20689" s="1" t="s">
        <v>58578</v>
      </c>
      <c r="D20689" s="1" t="s">
        <v>155</v>
      </c>
      <c r="E20689" s="1" t="s">
        <v>45</v>
      </c>
      <c r="F20689" s="1" t="s">
        <v>183</v>
      </c>
      <c r="G20689" s="1" t="s">
        <v>118</v>
      </c>
      <c r="H20689" s="1" t="s">
        <v>36</v>
      </c>
      <c r="I20689" s="5">
        <v>0.42484953703703704</v>
      </c>
      <c r="L20689" s="1" t="s">
        <v>119</v>
      </c>
      <c r="P20689" s="1" t="s">
        <v>59733</v>
      </c>
      <c r="Q20689" s="1" t="str">
        <f t="shared" si="1"/>
        <v/>
      </c>
      <c r="S20689" s="1">
        <v>0.0</v>
      </c>
      <c r="T20689" s="4">
        <v>0.0</v>
      </c>
      <c r="U20689" s="1" t="s">
        <v>59734</v>
      </c>
    </row>
    <row r="20690" ht="15.75" customHeight="1">
      <c r="A20690" s="1" t="s">
        <v>59735</v>
      </c>
      <c r="B20690" s="1" t="s">
        <v>40696</v>
      </c>
      <c r="C20690" s="1" t="s">
        <v>59383</v>
      </c>
      <c r="D20690" s="1" t="s">
        <v>55</v>
      </c>
      <c r="E20690" s="1" t="s">
        <v>45</v>
      </c>
      <c r="F20690" s="1" t="s">
        <v>599</v>
      </c>
      <c r="G20690" s="1" t="s">
        <v>80</v>
      </c>
      <c r="H20690" s="1" t="s">
        <v>36</v>
      </c>
      <c r="L20690" s="1" t="s">
        <v>37</v>
      </c>
      <c r="P20690" s="1" t="s">
        <v>59736</v>
      </c>
      <c r="Q20690" s="1" t="str">
        <f t="shared" si="1"/>
        <v/>
      </c>
      <c r="S20690" s="1">
        <v>0.0</v>
      </c>
      <c r="T20690" s="4">
        <v>0.0</v>
      </c>
      <c r="U20690" s="1" t="s">
        <v>3063</v>
      </c>
    </row>
    <row r="20691" ht="15.75" customHeight="1">
      <c r="A20691" s="1" t="s">
        <v>59737</v>
      </c>
      <c r="B20691" s="1" t="s">
        <v>34</v>
      </c>
      <c r="C20691" s="1" t="s">
        <v>15104</v>
      </c>
      <c r="D20691" s="1" t="s">
        <v>155</v>
      </c>
      <c r="E20691" s="1" t="s">
        <v>45</v>
      </c>
      <c r="F20691" s="1" t="s">
        <v>91</v>
      </c>
      <c r="G20691" s="1" t="s">
        <v>80</v>
      </c>
      <c r="H20691" s="1" t="s">
        <v>27</v>
      </c>
      <c r="I20691" s="5">
        <v>0.512662037037037</v>
      </c>
      <c r="J20691" s="1" t="s">
        <v>57366</v>
      </c>
      <c r="K20691" s="1" t="s">
        <v>29</v>
      </c>
      <c r="L20691" s="1" t="s">
        <v>30</v>
      </c>
      <c r="N20691" s="1" t="s">
        <v>311</v>
      </c>
      <c r="O20691" s="1" t="s">
        <v>39</v>
      </c>
      <c r="P20691" s="1" t="s">
        <v>59738</v>
      </c>
      <c r="Q20691" s="1">
        <f t="shared" si="1"/>
        <v>11</v>
      </c>
      <c r="S20691" s="1">
        <v>1000.0</v>
      </c>
      <c r="T20691" s="4">
        <v>11000.0</v>
      </c>
      <c r="U20691" s="1" t="s">
        <v>45508</v>
      </c>
    </row>
    <row r="20692" ht="15.75" customHeight="1">
      <c r="A20692" s="1" t="s">
        <v>59739</v>
      </c>
      <c r="B20692" s="1" t="s">
        <v>44436</v>
      </c>
      <c r="C20692" s="1" t="s">
        <v>59028</v>
      </c>
      <c r="D20692" s="1" t="s">
        <v>55</v>
      </c>
      <c r="E20692" s="1" t="s">
        <v>45</v>
      </c>
      <c r="F20692" s="1" t="s">
        <v>599</v>
      </c>
      <c r="G20692" s="1" t="s">
        <v>118</v>
      </c>
      <c r="H20692" s="1" t="s">
        <v>36</v>
      </c>
      <c r="I20692" s="5">
        <v>0.5291087962962963</v>
      </c>
      <c r="L20692" s="1" t="s">
        <v>119</v>
      </c>
      <c r="P20692" s="1" t="s">
        <v>59740</v>
      </c>
      <c r="Q20692" s="1" t="str">
        <f t="shared" si="1"/>
        <v/>
      </c>
      <c r="S20692" s="1">
        <v>0.0</v>
      </c>
      <c r="T20692" s="4">
        <v>0.0</v>
      </c>
      <c r="U20692" s="1" t="s">
        <v>9664</v>
      </c>
    </row>
    <row r="20693" ht="15.75" customHeight="1">
      <c r="A20693" s="1" t="s">
        <v>59741</v>
      </c>
      <c r="B20693" s="1" t="s">
        <v>9262</v>
      </c>
      <c r="C20693" s="1" t="s">
        <v>49108</v>
      </c>
      <c r="D20693" s="1" t="s">
        <v>1624</v>
      </c>
      <c r="E20693" s="1" t="s">
        <v>45</v>
      </c>
      <c r="F20693" s="1" t="s">
        <v>810</v>
      </c>
      <c r="G20693" s="1" t="s">
        <v>57</v>
      </c>
      <c r="H20693" s="1" t="s">
        <v>36</v>
      </c>
      <c r="I20693" s="5">
        <v>0.687488425925926</v>
      </c>
      <c r="L20693" s="1" t="s">
        <v>119</v>
      </c>
      <c r="N20693" s="1" t="s">
        <v>311</v>
      </c>
      <c r="O20693" s="1" t="s">
        <v>39</v>
      </c>
      <c r="P20693" s="1" t="s">
        <v>59742</v>
      </c>
      <c r="Q20693" s="1">
        <f t="shared" si="1"/>
        <v>11</v>
      </c>
      <c r="S20693" s="1">
        <v>1000.0</v>
      </c>
      <c r="T20693" s="4">
        <v>11000.0</v>
      </c>
      <c r="U20693" s="1" t="s">
        <v>59743</v>
      </c>
    </row>
    <row r="20694" ht="15.75" customHeight="1">
      <c r="A20694" s="1" t="s">
        <v>59744</v>
      </c>
      <c r="B20694" s="1" t="s">
        <v>844</v>
      </c>
      <c r="D20694" s="1" t="s">
        <v>155</v>
      </c>
      <c r="E20694" s="1" t="s">
        <v>45</v>
      </c>
      <c r="F20694" s="1" t="s">
        <v>599</v>
      </c>
      <c r="G20694" s="1" t="s">
        <v>80</v>
      </c>
      <c r="H20694" s="1" t="s">
        <v>59745</v>
      </c>
      <c r="I20694" s="5">
        <v>0.539537037037037</v>
      </c>
      <c r="J20694" s="1" t="s">
        <v>43402</v>
      </c>
      <c r="K20694" s="1" t="s">
        <v>59746</v>
      </c>
      <c r="L20694" s="1" t="s">
        <v>30</v>
      </c>
      <c r="P20694" s="1" t="s">
        <v>59747</v>
      </c>
      <c r="Q20694" s="1" t="str">
        <f t="shared" si="1"/>
        <v/>
      </c>
      <c r="S20694" s="1">
        <v>0.0</v>
      </c>
      <c r="T20694" s="4">
        <v>0.0</v>
      </c>
      <c r="U20694" s="1" t="s">
        <v>59748</v>
      </c>
    </row>
    <row r="20695" ht="15.75" customHeight="1">
      <c r="A20695" s="1" t="s">
        <v>59749</v>
      </c>
      <c r="B20695" s="1" t="s">
        <v>44436</v>
      </c>
      <c r="C20695" s="1" t="s">
        <v>59642</v>
      </c>
      <c r="D20695" s="1" t="s">
        <v>55</v>
      </c>
      <c r="E20695" s="1" t="s">
        <v>45</v>
      </c>
      <c r="F20695" s="1" t="s">
        <v>56</v>
      </c>
      <c r="G20695" s="1" t="s">
        <v>80</v>
      </c>
      <c r="H20695" s="1" t="s">
        <v>2007</v>
      </c>
      <c r="I20695" s="5">
        <v>0.5108796296296296</v>
      </c>
      <c r="J20695" s="1" t="s">
        <v>136</v>
      </c>
      <c r="L20695" s="1" t="s">
        <v>66</v>
      </c>
      <c r="P20695" s="1" t="s">
        <v>59750</v>
      </c>
      <c r="Q20695" s="1" t="str">
        <f t="shared" si="1"/>
        <v/>
      </c>
      <c r="S20695" s="1">
        <v>0.0</v>
      </c>
      <c r="T20695" s="4">
        <v>0.0</v>
      </c>
      <c r="U20695" s="1" t="s">
        <v>59751</v>
      </c>
    </row>
    <row r="20696" ht="15.75" customHeight="1">
      <c r="A20696" s="1" t="s">
        <v>59752</v>
      </c>
      <c r="B20696" s="1" t="s">
        <v>40696</v>
      </c>
      <c r="C20696" s="1" t="s">
        <v>59642</v>
      </c>
      <c r="D20696" s="1" t="s">
        <v>44</v>
      </c>
      <c r="E20696" s="1" t="s">
        <v>45</v>
      </c>
      <c r="F20696" s="1" t="s">
        <v>2602</v>
      </c>
      <c r="G20696" s="1" t="s">
        <v>80</v>
      </c>
      <c r="H20696" s="1" t="s">
        <v>140</v>
      </c>
      <c r="I20696" s="5">
        <v>0.6372337962962963</v>
      </c>
      <c r="J20696" s="1" t="s">
        <v>57366</v>
      </c>
      <c r="K20696" s="1" t="s">
        <v>142</v>
      </c>
      <c r="L20696" s="1" t="s">
        <v>143</v>
      </c>
      <c r="P20696" s="1" t="s">
        <v>59753</v>
      </c>
      <c r="Q20696" s="1" t="str">
        <f t="shared" si="1"/>
        <v/>
      </c>
      <c r="S20696" s="1">
        <v>0.0</v>
      </c>
      <c r="T20696" s="4">
        <v>0.0</v>
      </c>
      <c r="U20696" s="1" t="s">
        <v>59754</v>
      </c>
    </row>
    <row r="20697" ht="15.75" customHeight="1">
      <c r="A20697" s="1" t="s">
        <v>59755</v>
      </c>
      <c r="B20697" s="1" t="s">
        <v>40696</v>
      </c>
      <c r="C20697" s="1" t="s">
        <v>58864</v>
      </c>
      <c r="D20697" s="1" t="s">
        <v>55</v>
      </c>
      <c r="E20697" s="1" t="s">
        <v>45</v>
      </c>
      <c r="F20697" s="1" t="s">
        <v>599</v>
      </c>
      <c r="G20697" s="1" t="s">
        <v>80</v>
      </c>
      <c r="H20697" s="1" t="s">
        <v>2007</v>
      </c>
      <c r="J20697" s="1" t="s">
        <v>136</v>
      </c>
      <c r="L20697" s="1" t="s">
        <v>66</v>
      </c>
      <c r="P20697" s="1" t="s">
        <v>59756</v>
      </c>
      <c r="Q20697" s="1" t="str">
        <f t="shared" si="1"/>
        <v/>
      </c>
      <c r="S20697" s="1">
        <v>0.0</v>
      </c>
      <c r="T20697" s="4">
        <v>0.0</v>
      </c>
      <c r="U20697" s="1" t="s">
        <v>59757</v>
      </c>
    </row>
    <row r="20698" ht="15.75" customHeight="1">
      <c r="A20698" s="1" t="s">
        <v>59758</v>
      </c>
      <c r="B20698" s="1" t="s">
        <v>44436</v>
      </c>
      <c r="C20698" s="1" t="s">
        <v>58945</v>
      </c>
      <c r="D20698" s="1" t="s">
        <v>55</v>
      </c>
      <c r="E20698" s="1" t="s">
        <v>45</v>
      </c>
      <c r="F20698" s="1" t="s">
        <v>810</v>
      </c>
      <c r="G20698" s="1" t="s">
        <v>80</v>
      </c>
      <c r="H20698" s="1" t="s">
        <v>309</v>
      </c>
      <c r="I20698" s="5">
        <v>0.5576157407407407</v>
      </c>
      <c r="J20698" s="1" t="s">
        <v>43402</v>
      </c>
      <c r="K20698" s="1" t="s">
        <v>142</v>
      </c>
      <c r="L20698" s="1" t="s">
        <v>30</v>
      </c>
      <c r="P20698" s="1" t="s">
        <v>59759</v>
      </c>
      <c r="Q20698" s="1" t="str">
        <f t="shared" si="1"/>
        <v/>
      </c>
      <c r="S20698" s="1">
        <v>0.0</v>
      </c>
      <c r="T20698" s="4">
        <v>0.0</v>
      </c>
      <c r="U20698" s="1" t="s">
        <v>59760</v>
      </c>
    </row>
    <row r="20699" ht="15.75" customHeight="1">
      <c r="A20699" s="1" t="s">
        <v>59761</v>
      </c>
      <c r="B20699" s="1" t="s">
        <v>40696</v>
      </c>
      <c r="C20699" s="1" t="s">
        <v>59126</v>
      </c>
      <c r="D20699" s="1" t="s">
        <v>155</v>
      </c>
      <c r="E20699" s="1" t="s">
        <v>45</v>
      </c>
      <c r="F20699" s="1" t="s">
        <v>1135</v>
      </c>
      <c r="G20699" s="1" t="s">
        <v>80</v>
      </c>
      <c r="H20699" s="1" t="s">
        <v>309</v>
      </c>
      <c r="I20699" s="5">
        <v>0.6836574074074074</v>
      </c>
      <c r="J20699" s="1" t="s">
        <v>43402</v>
      </c>
      <c r="K20699" s="1" t="s">
        <v>142</v>
      </c>
      <c r="L20699" s="1" t="s">
        <v>30</v>
      </c>
      <c r="P20699" s="1" t="s">
        <v>59762</v>
      </c>
      <c r="Q20699" s="1" t="str">
        <f t="shared" si="1"/>
        <v/>
      </c>
      <c r="S20699" s="1">
        <v>0.0</v>
      </c>
      <c r="T20699" s="4">
        <v>0.0</v>
      </c>
      <c r="U20699" s="1" t="s">
        <v>59763</v>
      </c>
    </row>
    <row r="20700" ht="15.75" customHeight="1">
      <c r="A20700" s="1" t="s">
        <v>59764</v>
      </c>
      <c r="B20700" s="1" t="s">
        <v>49863</v>
      </c>
      <c r="D20700" s="1" t="s">
        <v>59765</v>
      </c>
      <c r="E20700" s="1" t="s">
        <v>45</v>
      </c>
      <c r="F20700" s="1" t="s">
        <v>91</v>
      </c>
      <c r="G20700" s="1" t="s">
        <v>2786</v>
      </c>
      <c r="H20700" s="1" t="s">
        <v>36</v>
      </c>
      <c r="L20700" s="1" t="s">
        <v>37</v>
      </c>
      <c r="P20700" s="1" t="s">
        <v>59766</v>
      </c>
      <c r="Q20700" s="1" t="str">
        <f t="shared" si="1"/>
        <v/>
      </c>
      <c r="S20700" s="1">
        <v>0.0</v>
      </c>
      <c r="T20700" s="4">
        <v>0.0</v>
      </c>
      <c r="U20700" s="1" t="s">
        <v>59767</v>
      </c>
    </row>
    <row r="20701" ht="15.75" customHeight="1">
      <c r="A20701" s="1" t="s">
        <v>59768</v>
      </c>
      <c r="B20701" s="1" t="s">
        <v>49863</v>
      </c>
      <c r="D20701" s="1" t="s">
        <v>59765</v>
      </c>
      <c r="E20701" s="1" t="s">
        <v>45</v>
      </c>
      <c r="F20701" s="1" t="s">
        <v>91</v>
      </c>
      <c r="G20701" s="1" t="s">
        <v>2786</v>
      </c>
      <c r="H20701" s="1" t="s">
        <v>36</v>
      </c>
      <c r="L20701" s="1" t="s">
        <v>37</v>
      </c>
      <c r="P20701" s="1" t="s">
        <v>59769</v>
      </c>
      <c r="Q20701" s="1" t="str">
        <f t="shared" si="1"/>
        <v/>
      </c>
      <c r="S20701" s="1">
        <v>500.0</v>
      </c>
      <c r="T20701" s="4">
        <v>3000.0</v>
      </c>
      <c r="U20701" s="1" t="s">
        <v>59767</v>
      </c>
    </row>
    <row r="20702" ht="15.75" customHeight="1">
      <c r="A20702" s="1" t="s">
        <v>59770</v>
      </c>
      <c r="B20702" s="1" t="s">
        <v>40696</v>
      </c>
      <c r="C20702" s="1" t="s">
        <v>59430</v>
      </c>
      <c r="D20702" s="1" t="s">
        <v>55</v>
      </c>
      <c r="E20702" s="1" t="s">
        <v>45</v>
      </c>
      <c r="F20702" s="1" t="s">
        <v>599</v>
      </c>
      <c r="G20702" s="1" t="s">
        <v>118</v>
      </c>
      <c r="H20702" s="1" t="s">
        <v>36</v>
      </c>
      <c r="I20702" s="6">
        <v>2.670324074074074</v>
      </c>
      <c r="L20702" s="1" t="s">
        <v>119</v>
      </c>
      <c r="P20702" s="1" t="s">
        <v>59771</v>
      </c>
      <c r="Q20702" s="1" t="str">
        <f t="shared" si="1"/>
        <v/>
      </c>
      <c r="S20702" s="1">
        <v>0.0</v>
      </c>
      <c r="T20702" s="4">
        <v>0.0</v>
      </c>
      <c r="U20702" s="1" t="s">
        <v>59772</v>
      </c>
    </row>
    <row r="20703" ht="15.75" customHeight="1">
      <c r="A20703" s="1" t="s">
        <v>59773</v>
      </c>
      <c r="B20703" s="1" t="s">
        <v>40696</v>
      </c>
      <c r="C20703" s="1" t="s">
        <v>59533</v>
      </c>
      <c r="D20703" s="1" t="s">
        <v>155</v>
      </c>
      <c r="E20703" s="1" t="s">
        <v>45</v>
      </c>
      <c r="F20703" s="1" t="s">
        <v>810</v>
      </c>
      <c r="G20703" s="1" t="s">
        <v>80</v>
      </c>
      <c r="H20703" s="1" t="s">
        <v>309</v>
      </c>
      <c r="I20703" s="5">
        <v>0.009340277777777777</v>
      </c>
      <c r="J20703" s="1" t="s">
        <v>57366</v>
      </c>
      <c r="K20703" s="1" t="s">
        <v>142</v>
      </c>
      <c r="L20703" s="1" t="s">
        <v>30</v>
      </c>
      <c r="P20703" s="1" t="s">
        <v>59774</v>
      </c>
      <c r="Q20703" s="1" t="str">
        <f t="shared" si="1"/>
        <v/>
      </c>
      <c r="S20703" s="1">
        <v>0.0</v>
      </c>
      <c r="T20703" s="4">
        <v>0.0</v>
      </c>
      <c r="U20703" s="1" t="s">
        <v>59775</v>
      </c>
    </row>
    <row r="20704" ht="15.75" customHeight="1">
      <c r="A20704" s="1" t="s">
        <v>59776</v>
      </c>
      <c r="B20704" s="1" t="s">
        <v>40696</v>
      </c>
      <c r="C20704" s="1" t="s">
        <v>59028</v>
      </c>
      <c r="D20704" s="1" t="s">
        <v>55</v>
      </c>
      <c r="E20704" s="1" t="s">
        <v>45</v>
      </c>
      <c r="F20704" s="1" t="s">
        <v>599</v>
      </c>
      <c r="G20704" s="1" t="s">
        <v>80</v>
      </c>
      <c r="H20704" s="1" t="s">
        <v>309</v>
      </c>
      <c r="I20704" s="5">
        <v>0.9128125</v>
      </c>
      <c r="J20704" s="1" t="s">
        <v>43402</v>
      </c>
      <c r="K20704" s="1" t="s">
        <v>142</v>
      </c>
      <c r="L20704" s="1" t="s">
        <v>30</v>
      </c>
      <c r="P20704" s="1" t="s">
        <v>59777</v>
      </c>
      <c r="Q20704" s="1" t="str">
        <f t="shared" si="1"/>
        <v/>
      </c>
      <c r="S20704" s="1">
        <v>0.0</v>
      </c>
      <c r="T20704" s="4">
        <v>0.0</v>
      </c>
      <c r="U20704" s="1" t="s">
        <v>18832</v>
      </c>
    </row>
    <row r="20705" ht="15.75" customHeight="1">
      <c r="A20705" s="1" t="s">
        <v>59778</v>
      </c>
      <c r="B20705" s="1" t="s">
        <v>40696</v>
      </c>
      <c r="C20705" s="1" t="s">
        <v>59126</v>
      </c>
      <c r="D20705" s="1" t="s">
        <v>178</v>
      </c>
      <c r="E20705" s="1" t="s">
        <v>45</v>
      </c>
      <c r="F20705" s="1" t="s">
        <v>810</v>
      </c>
      <c r="G20705" s="1" t="s">
        <v>80</v>
      </c>
      <c r="H20705" s="1" t="s">
        <v>72</v>
      </c>
      <c r="I20705" s="5">
        <v>0.8584953703703704</v>
      </c>
      <c r="J20705" s="1" t="s">
        <v>44130</v>
      </c>
      <c r="K20705" s="1" t="s">
        <v>44131</v>
      </c>
      <c r="L20705" s="1" t="s">
        <v>75</v>
      </c>
      <c r="N20705" s="1" t="s">
        <v>311</v>
      </c>
      <c r="P20705" s="1" t="s">
        <v>59779</v>
      </c>
      <c r="Q20705" s="1">
        <f t="shared" si="1"/>
        <v>11</v>
      </c>
      <c r="S20705" s="1">
        <v>0.0</v>
      </c>
      <c r="T20705" s="4">
        <v>0.0</v>
      </c>
      <c r="U20705" s="1" t="s">
        <v>59780</v>
      </c>
    </row>
    <row r="20706" ht="15.75" customHeight="1">
      <c r="A20706" s="1" t="s">
        <v>59781</v>
      </c>
      <c r="B20706" s="1" t="s">
        <v>40696</v>
      </c>
      <c r="C20706" s="1" t="s">
        <v>56632</v>
      </c>
      <c r="D20706" s="1" t="s">
        <v>178</v>
      </c>
      <c r="E20706" s="1" t="s">
        <v>45</v>
      </c>
      <c r="F20706" s="1" t="s">
        <v>810</v>
      </c>
      <c r="G20706" s="1" t="s">
        <v>80</v>
      </c>
      <c r="H20706" s="1" t="s">
        <v>36</v>
      </c>
      <c r="I20706" s="5">
        <v>0.0037847222222222223</v>
      </c>
      <c r="L20706" s="1" t="s">
        <v>119</v>
      </c>
      <c r="P20706" s="1" t="s">
        <v>59782</v>
      </c>
      <c r="Q20706" s="1" t="str">
        <f t="shared" si="1"/>
        <v/>
      </c>
      <c r="S20706" s="1">
        <v>0.0</v>
      </c>
      <c r="T20706" s="4">
        <v>0.0</v>
      </c>
      <c r="U20706" s="1" t="s">
        <v>59783</v>
      </c>
    </row>
    <row r="20707" ht="15.75" customHeight="1">
      <c r="A20707" s="1" t="s">
        <v>59784</v>
      </c>
      <c r="B20707" s="1" t="s">
        <v>49863</v>
      </c>
      <c r="C20707" s="1" t="s">
        <v>59785</v>
      </c>
      <c r="D20707" s="1" t="s">
        <v>55</v>
      </c>
      <c r="E20707" s="1" t="s">
        <v>45</v>
      </c>
      <c r="F20707" s="1" t="s">
        <v>91</v>
      </c>
      <c r="G20707" s="1" t="s">
        <v>80</v>
      </c>
      <c r="H20707" s="1" t="s">
        <v>140</v>
      </c>
      <c r="J20707" s="1" t="s">
        <v>50880</v>
      </c>
      <c r="K20707" s="1" t="s">
        <v>142</v>
      </c>
      <c r="L20707" s="1" t="s">
        <v>143</v>
      </c>
      <c r="P20707" s="1" t="s">
        <v>59786</v>
      </c>
      <c r="Q20707" s="1" t="str">
        <f t="shared" si="1"/>
        <v/>
      </c>
      <c r="S20707" s="1">
        <v>0.0</v>
      </c>
      <c r="T20707" s="4">
        <v>0.0</v>
      </c>
      <c r="U20707" s="1" t="s">
        <v>59787</v>
      </c>
    </row>
    <row r="20708" ht="15.75" customHeight="1">
      <c r="A20708" s="1" t="s">
        <v>59788</v>
      </c>
      <c r="B20708" s="1" t="s">
        <v>49863</v>
      </c>
      <c r="C20708" s="1" t="s">
        <v>59785</v>
      </c>
      <c r="D20708" s="1" t="s">
        <v>55</v>
      </c>
      <c r="E20708" s="1" t="s">
        <v>45</v>
      </c>
      <c r="F20708" s="1" t="s">
        <v>91</v>
      </c>
      <c r="G20708" s="1" t="s">
        <v>80</v>
      </c>
      <c r="H20708" s="1" t="s">
        <v>140</v>
      </c>
      <c r="J20708" s="1" t="s">
        <v>50880</v>
      </c>
      <c r="K20708" s="1" t="s">
        <v>142</v>
      </c>
      <c r="L20708" s="1" t="s">
        <v>143</v>
      </c>
      <c r="P20708" s="1" t="s">
        <v>59789</v>
      </c>
      <c r="Q20708" s="1" t="str">
        <f t="shared" si="1"/>
        <v/>
      </c>
      <c r="S20708" s="1">
        <v>0.0</v>
      </c>
      <c r="T20708" s="4">
        <v>0.0</v>
      </c>
      <c r="U20708" s="1" t="s">
        <v>59787</v>
      </c>
    </row>
    <row r="20709" ht="15.75" customHeight="1">
      <c r="A20709" s="1" t="s">
        <v>59790</v>
      </c>
      <c r="B20709" s="1" t="s">
        <v>49863</v>
      </c>
      <c r="C20709" s="1" t="s">
        <v>59785</v>
      </c>
      <c r="D20709" s="1" t="s">
        <v>55</v>
      </c>
      <c r="E20709" s="1" t="s">
        <v>45</v>
      </c>
      <c r="F20709" s="1" t="s">
        <v>91</v>
      </c>
      <c r="G20709" s="1" t="s">
        <v>80</v>
      </c>
      <c r="H20709" s="1" t="s">
        <v>140</v>
      </c>
      <c r="J20709" s="1" t="s">
        <v>50880</v>
      </c>
      <c r="K20709" s="1" t="s">
        <v>142</v>
      </c>
      <c r="L20709" s="1" t="s">
        <v>143</v>
      </c>
      <c r="P20709" s="1" t="s">
        <v>59791</v>
      </c>
      <c r="Q20709" s="1" t="str">
        <f t="shared" si="1"/>
        <v/>
      </c>
      <c r="S20709" s="1">
        <v>0.0</v>
      </c>
      <c r="T20709" s="4">
        <v>0.0</v>
      </c>
      <c r="U20709" s="1" t="s">
        <v>59787</v>
      </c>
    </row>
    <row r="20710" ht="15.75" customHeight="1">
      <c r="A20710" s="1" t="s">
        <v>59792</v>
      </c>
      <c r="B20710" s="1" t="s">
        <v>844</v>
      </c>
      <c r="D20710" s="1" t="s">
        <v>155</v>
      </c>
      <c r="E20710" s="1" t="s">
        <v>45</v>
      </c>
      <c r="F20710" s="1" t="s">
        <v>599</v>
      </c>
      <c r="G20710" s="1" t="s">
        <v>80</v>
      </c>
      <c r="H20710" s="1" t="s">
        <v>140</v>
      </c>
      <c r="J20710" s="1" t="s">
        <v>50880</v>
      </c>
      <c r="K20710" s="1" t="s">
        <v>142</v>
      </c>
      <c r="L20710" s="1" t="s">
        <v>143</v>
      </c>
      <c r="P20710" s="1" t="s">
        <v>59793</v>
      </c>
      <c r="Q20710" s="1" t="str">
        <f t="shared" si="1"/>
        <v/>
      </c>
      <c r="S20710" s="1">
        <v>0.0</v>
      </c>
      <c r="T20710" s="4">
        <v>0.0</v>
      </c>
      <c r="U20710" s="1" t="s">
        <v>59794</v>
      </c>
    </row>
    <row r="20711" ht="15.75" customHeight="1">
      <c r="A20711" s="1" t="s">
        <v>59795</v>
      </c>
      <c r="B20711" s="1" t="s">
        <v>44436</v>
      </c>
      <c r="C20711" s="1" t="s">
        <v>59297</v>
      </c>
      <c r="D20711" s="1" t="s">
        <v>55</v>
      </c>
      <c r="E20711" s="1" t="s">
        <v>45</v>
      </c>
      <c r="F20711" s="1" t="s">
        <v>599</v>
      </c>
      <c r="G20711" s="1" t="s">
        <v>80</v>
      </c>
      <c r="H20711" s="1" t="s">
        <v>72</v>
      </c>
      <c r="I20711" s="5">
        <v>0.0033912037037037036</v>
      </c>
      <c r="J20711" s="1" t="s">
        <v>59796</v>
      </c>
      <c r="K20711" s="1" t="s">
        <v>44131</v>
      </c>
      <c r="L20711" s="1" t="s">
        <v>75</v>
      </c>
      <c r="P20711" s="1" t="s">
        <v>59797</v>
      </c>
      <c r="Q20711" s="1" t="str">
        <f t="shared" si="1"/>
        <v/>
      </c>
      <c r="S20711" s="1">
        <v>0.0</v>
      </c>
      <c r="T20711" s="4">
        <v>0.0</v>
      </c>
      <c r="U20711" s="1" t="s">
        <v>37415</v>
      </c>
    </row>
    <row r="20712" ht="15.75" customHeight="1">
      <c r="A20712" s="1" t="s">
        <v>59798</v>
      </c>
      <c r="B20712" s="1" t="s">
        <v>34</v>
      </c>
      <c r="C20712" s="1" t="s">
        <v>59126</v>
      </c>
      <c r="D20712" s="1" t="s">
        <v>178</v>
      </c>
      <c r="E20712" s="1" t="s">
        <v>45</v>
      </c>
      <c r="F20712" s="1" t="s">
        <v>599</v>
      </c>
      <c r="G20712" s="1" t="s">
        <v>80</v>
      </c>
      <c r="H20712" s="1" t="s">
        <v>36</v>
      </c>
      <c r="I20712" s="5">
        <v>0.0031134259259259257</v>
      </c>
      <c r="L20712" s="1" t="s">
        <v>119</v>
      </c>
      <c r="P20712" s="1" t="s">
        <v>59799</v>
      </c>
      <c r="Q20712" s="1" t="str">
        <f t="shared" si="1"/>
        <v/>
      </c>
      <c r="S20712" s="1">
        <v>0.0</v>
      </c>
      <c r="T20712" s="4">
        <v>0.0</v>
      </c>
      <c r="U20712" s="1" t="s">
        <v>58623</v>
      </c>
    </row>
    <row r="20713" ht="15.75" customHeight="1">
      <c r="A20713" s="1" t="s">
        <v>59800</v>
      </c>
      <c r="B20713" s="1" t="s">
        <v>40696</v>
      </c>
      <c r="C20713" s="1" t="s">
        <v>59785</v>
      </c>
      <c r="D20713" s="1" t="s">
        <v>44</v>
      </c>
      <c r="E20713" s="1" t="s">
        <v>45</v>
      </c>
      <c r="F20713" s="1" t="s">
        <v>56</v>
      </c>
      <c r="G20713" s="1" t="s">
        <v>118</v>
      </c>
      <c r="H20713" s="1" t="s">
        <v>36</v>
      </c>
      <c r="L20713" s="1" t="s">
        <v>119</v>
      </c>
      <c r="P20713" s="1" t="s">
        <v>59799</v>
      </c>
      <c r="Q20713" s="1" t="str">
        <f t="shared" si="1"/>
        <v/>
      </c>
      <c r="S20713" s="1">
        <v>0.0</v>
      </c>
      <c r="T20713" s="4">
        <v>0.0</v>
      </c>
      <c r="U20713" s="1" t="s">
        <v>45448</v>
      </c>
    </row>
    <row r="20714" ht="15.75" customHeight="1">
      <c r="A20714" s="1" t="s">
        <v>59801</v>
      </c>
      <c r="B20714" s="1" t="s">
        <v>40696</v>
      </c>
      <c r="C20714" s="1" t="s">
        <v>59785</v>
      </c>
      <c r="D20714" s="1" t="s">
        <v>44</v>
      </c>
      <c r="E20714" s="1" t="s">
        <v>45</v>
      </c>
      <c r="F20714" s="1" t="s">
        <v>56</v>
      </c>
      <c r="G20714" s="1" t="s">
        <v>80</v>
      </c>
      <c r="H20714" s="1" t="s">
        <v>198</v>
      </c>
      <c r="J20714" s="1" t="s">
        <v>43402</v>
      </c>
      <c r="K20714" s="1" t="s">
        <v>199</v>
      </c>
      <c r="L20714" s="1" t="s">
        <v>30</v>
      </c>
      <c r="P20714" s="1" t="s">
        <v>59802</v>
      </c>
      <c r="Q20714" s="1" t="str">
        <f t="shared" si="1"/>
        <v/>
      </c>
      <c r="S20714" s="1">
        <v>0.0</v>
      </c>
      <c r="T20714" s="4">
        <v>0.0</v>
      </c>
      <c r="U20714" s="1" t="s">
        <v>58335</v>
      </c>
    </row>
    <row r="20715" ht="15.75" customHeight="1">
      <c r="A20715" s="1" t="s">
        <v>59803</v>
      </c>
      <c r="B20715" s="1" t="s">
        <v>44436</v>
      </c>
      <c r="C20715" s="1" t="s">
        <v>59126</v>
      </c>
      <c r="D20715" s="1" t="s">
        <v>55</v>
      </c>
      <c r="E20715" s="1" t="s">
        <v>45</v>
      </c>
      <c r="F20715" s="1" t="s">
        <v>599</v>
      </c>
      <c r="G20715" s="1" t="s">
        <v>80</v>
      </c>
      <c r="H20715" s="1" t="s">
        <v>309</v>
      </c>
      <c r="I20715" s="5">
        <v>0.03225694444444444</v>
      </c>
      <c r="J20715" s="1" t="s">
        <v>43402</v>
      </c>
      <c r="K20715" s="1" t="s">
        <v>142</v>
      </c>
      <c r="L20715" s="1" t="s">
        <v>30</v>
      </c>
      <c r="P20715" s="1" t="s">
        <v>59804</v>
      </c>
      <c r="Q20715" s="1" t="str">
        <f t="shared" si="1"/>
        <v/>
      </c>
      <c r="S20715" s="1">
        <v>0.0</v>
      </c>
      <c r="T20715" s="4">
        <v>0.0</v>
      </c>
      <c r="U20715" s="1" t="s">
        <v>59805</v>
      </c>
    </row>
    <row r="20716" ht="15.75" customHeight="1">
      <c r="A20716" s="1" t="s">
        <v>59806</v>
      </c>
      <c r="B20716" s="1" t="s">
        <v>3403</v>
      </c>
      <c r="C20716" s="1" t="s">
        <v>59785</v>
      </c>
      <c r="D20716" s="1" t="s">
        <v>55</v>
      </c>
      <c r="E20716" s="1" t="s">
        <v>45</v>
      </c>
      <c r="F20716" s="1" t="s">
        <v>91</v>
      </c>
      <c r="G20716" s="1" t="s">
        <v>2786</v>
      </c>
      <c r="H20716" s="1" t="s">
        <v>36</v>
      </c>
      <c r="L20716" s="1" t="s">
        <v>37</v>
      </c>
      <c r="P20716" s="1" t="s">
        <v>59807</v>
      </c>
      <c r="Q20716" s="1" t="str">
        <f t="shared" si="1"/>
        <v/>
      </c>
      <c r="S20716" s="1">
        <v>0.0</v>
      </c>
      <c r="T20716" s="4">
        <v>0.0</v>
      </c>
      <c r="U20716" s="1" t="s">
        <v>59808</v>
      </c>
    </row>
    <row r="20717" ht="15.75" customHeight="1">
      <c r="A20717" s="1" t="s">
        <v>59809</v>
      </c>
      <c r="B20717" s="1" t="s">
        <v>40696</v>
      </c>
      <c r="C20717" s="1" t="s">
        <v>56501</v>
      </c>
      <c r="D20717" s="1" t="s">
        <v>1624</v>
      </c>
      <c r="E20717" s="1" t="s">
        <v>45</v>
      </c>
      <c r="F20717" s="1" t="s">
        <v>810</v>
      </c>
      <c r="G20717" s="1" t="s">
        <v>80</v>
      </c>
      <c r="H20717" s="1" t="s">
        <v>59728</v>
      </c>
      <c r="I20717" s="5">
        <v>0.03332175925925926</v>
      </c>
      <c r="J20717" s="1" t="s">
        <v>43402</v>
      </c>
      <c r="K20717" s="1" t="s">
        <v>59729</v>
      </c>
      <c r="L20717" s="1" t="s">
        <v>30</v>
      </c>
      <c r="P20717" s="1" t="s">
        <v>59810</v>
      </c>
      <c r="Q20717" s="1" t="str">
        <f t="shared" si="1"/>
        <v/>
      </c>
      <c r="S20717" s="1">
        <v>0.0</v>
      </c>
      <c r="T20717" s="4">
        <v>0.0</v>
      </c>
      <c r="U20717" s="1" t="s">
        <v>58309</v>
      </c>
    </row>
    <row r="20718" ht="15.75" customHeight="1">
      <c r="A20718" s="1" t="s">
        <v>59811</v>
      </c>
      <c r="B20718" s="1" t="s">
        <v>49863</v>
      </c>
      <c r="D20718" s="1" t="s">
        <v>59765</v>
      </c>
      <c r="E20718" s="1" t="s">
        <v>45</v>
      </c>
      <c r="F20718" s="1" t="s">
        <v>91</v>
      </c>
      <c r="G20718" s="1" t="s">
        <v>2786</v>
      </c>
      <c r="H20718" s="1" t="s">
        <v>36</v>
      </c>
      <c r="L20718" s="1" t="s">
        <v>37</v>
      </c>
      <c r="P20718" s="1" t="s">
        <v>59812</v>
      </c>
      <c r="Q20718" s="1" t="str">
        <f t="shared" si="1"/>
        <v/>
      </c>
      <c r="S20718" s="1"/>
      <c r="T20718" s="4">
        <v>0.0</v>
      </c>
      <c r="U20718" s="1" t="s">
        <v>59813</v>
      </c>
    </row>
    <row r="20719" ht="15.75" customHeight="1">
      <c r="A20719" s="1" t="s">
        <v>59814</v>
      </c>
      <c r="B20719" s="1" t="s">
        <v>3403</v>
      </c>
      <c r="D20719" s="1" t="s">
        <v>178</v>
      </c>
      <c r="E20719" s="1" t="s">
        <v>45</v>
      </c>
      <c r="F20719" s="1" t="s">
        <v>91</v>
      </c>
      <c r="G20719" s="1" t="s">
        <v>92</v>
      </c>
      <c r="H20719" s="1" t="s">
        <v>36</v>
      </c>
      <c r="I20719" s="6">
        <v>13.986724537037038</v>
      </c>
      <c r="L20719" s="1" t="s">
        <v>37</v>
      </c>
      <c r="M20719" s="1" t="s">
        <v>971</v>
      </c>
      <c r="N20719" s="1" t="s">
        <v>38</v>
      </c>
      <c r="O20719" s="1" t="s">
        <v>39</v>
      </c>
      <c r="P20719" s="3" t="s">
        <v>59815</v>
      </c>
      <c r="Q20719" s="1">
        <f t="shared" si="1"/>
        <v>6</v>
      </c>
      <c r="S20719" s="1">
        <v>3500.0</v>
      </c>
      <c r="T20719" s="4">
        <v>3500.0</v>
      </c>
      <c r="U20719" s="1" t="s">
        <v>47648</v>
      </c>
    </row>
    <row r="20720" ht="15.75" customHeight="1">
      <c r="A20720" s="1" t="s">
        <v>59816</v>
      </c>
      <c r="B20720" s="1" t="s">
        <v>44436</v>
      </c>
      <c r="D20720" s="1" t="s">
        <v>55</v>
      </c>
      <c r="E20720" s="1" t="s">
        <v>45</v>
      </c>
      <c r="F20720" s="1" t="s">
        <v>91</v>
      </c>
      <c r="G20720" s="1" t="s">
        <v>80</v>
      </c>
      <c r="H20720" s="1" t="s">
        <v>36</v>
      </c>
      <c r="I20720" s="5">
        <v>0.005601851851851852</v>
      </c>
      <c r="L20720" s="1" t="s">
        <v>37</v>
      </c>
      <c r="P20720" s="1" t="s">
        <v>59817</v>
      </c>
      <c r="Q20720" s="1" t="str">
        <f t="shared" si="1"/>
        <v/>
      </c>
      <c r="S20720" s="1">
        <v>0.0</v>
      </c>
      <c r="T20720" s="4">
        <v>0.0</v>
      </c>
      <c r="U20720" s="1" t="s">
        <v>26681</v>
      </c>
    </row>
    <row r="20721" ht="15.75" customHeight="1">
      <c r="A20721" s="1" t="s">
        <v>59818</v>
      </c>
      <c r="B20721" s="1" t="s">
        <v>44436</v>
      </c>
      <c r="C20721" s="1" t="s">
        <v>59028</v>
      </c>
      <c r="D20721" s="1" t="s">
        <v>55</v>
      </c>
      <c r="E20721" s="1" t="s">
        <v>45</v>
      </c>
      <c r="F20721" s="1" t="s">
        <v>599</v>
      </c>
      <c r="G20721" s="1" t="s">
        <v>80</v>
      </c>
      <c r="H20721" s="1" t="s">
        <v>140</v>
      </c>
      <c r="I20721" s="5">
        <v>0.008946759259259258</v>
      </c>
      <c r="J20721" s="1" t="s">
        <v>57366</v>
      </c>
      <c r="K20721" s="1" t="s">
        <v>142</v>
      </c>
      <c r="L20721" s="1" t="s">
        <v>143</v>
      </c>
      <c r="P20721" s="1" t="s">
        <v>59819</v>
      </c>
      <c r="Q20721" s="1" t="str">
        <f t="shared" si="1"/>
        <v/>
      </c>
      <c r="S20721" s="1">
        <v>0.0</v>
      </c>
      <c r="T20721" s="4">
        <v>0.0</v>
      </c>
      <c r="U20721" s="1" t="s">
        <v>59820</v>
      </c>
    </row>
    <row r="20722" ht="15.75" customHeight="1">
      <c r="A20722" s="1" t="s">
        <v>59821</v>
      </c>
      <c r="B20722" s="1" t="s">
        <v>40696</v>
      </c>
      <c r="C20722" s="1" t="s">
        <v>59430</v>
      </c>
      <c r="D20722" s="1" t="s">
        <v>55</v>
      </c>
      <c r="E20722" s="1" t="s">
        <v>45</v>
      </c>
      <c r="F20722" s="1" t="s">
        <v>599</v>
      </c>
      <c r="G20722" s="1" t="s">
        <v>80</v>
      </c>
      <c r="H20722" s="1" t="s">
        <v>309</v>
      </c>
      <c r="J20722" s="1" t="s">
        <v>57366</v>
      </c>
      <c r="K20722" s="1" t="s">
        <v>142</v>
      </c>
      <c r="L20722" s="1" t="s">
        <v>30</v>
      </c>
      <c r="P20722" s="1" t="s">
        <v>59822</v>
      </c>
      <c r="Q20722" s="1" t="str">
        <f t="shared" si="1"/>
        <v/>
      </c>
      <c r="S20722" s="1">
        <v>0.0</v>
      </c>
      <c r="T20722" s="4">
        <v>0.0</v>
      </c>
      <c r="U20722" s="1" t="s">
        <v>3051</v>
      </c>
    </row>
    <row r="20723" ht="15.75" customHeight="1">
      <c r="A20723" s="1" t="s">
        <v>59823</v>
      </c>
      <c r="B20723" s="1" t="s">
        <v>44436</v>
      </c>
      <c r="C20723" s="1" t="s">
        <v>59028</v>
      </c>
      <c r="D20723" s="1" t="s">
        <v>55</v>
      </c>
      <c r="E20723" s="1" t="s">
        <v>45</v>
      </c>
      <c r="F20723" s="1" t="s">
        <v>599</v>
      </c>
      <c r="G20723" s="1" t="s">
        <v>80</v>
      </c>
      <c r="H20723" s="1" t="s">
        <v>2007</v>
      </c>
      <c r="I20723" s="5">
        <v>0.01258101851851852</v>
      </c>
      <c r="J20723" s="1" t="s">
        <v>136</v>
      </c>
      <c r="L20723" s="1" t="s">
        <v>66</v>
      </c>
      <c r="P20723" s="1" t="s">
        <v>59824</v>
      </c>
      <c r="Q20723" s="1" t="str">
        <f t="shared" si="1"/>
        <v/>
      </c>
      <c r="S20723" s="1">
        <v>0.0</v>
      </c>
      <c r="T20723" s="4">
        <v>0.0</v>
      </c>
      <c r="U20723" s="1" t="s">
        <v>12389</v>
      </c>
    </row>
    <row r="20724" ht="15.75" customHeight="1">
      <c r="A20724" s="1" t="s">
        <v>59825</v>
      </c>
      <c r="B20724" s="1" t="s">
        <v>44436</v>
      </c>
      <c r="C20724" s="1" t="s">
        <v>59126</v>
      </c>
      <c r="D20724" s="1" t="s">
        <v>178</v>
      </c>
      <c r="E20724" s="1" t="s">
        <v>45</v>
      </c>
      <c r="F20724" s="1" t="s">
        <v>1135</v>
      </c>
      <c r="G20724" s="1" t="s">
        <v>80</v>
      </c>
      <c r="H20724" s="1" t="s">
        <v>7746</v>
      </c>
      <c r="I20724" s="5">
        <v>0.015497685185185186</v>
      </c>
      <c r="J20724" s="1" t="s">
        <v>56491</v>
      </c>
      <c r="K20724" s="1" t="s">
        <v>7747</v>
      </c>
      <c r="L20724" s="1" t="s">
        <v>30</v>
      </c>
      <c r="P20724" s="1" t="s">
        <v>59826</v>
      </c>
      <c r="Q20724" s="1" t="str">
        <f t="shared" si="1"/>
        <v/>
      </c>
      <c r="S20724" s="1">
        <v>0.0</v>
      </c>
      <c r="T20724" s="4">
        <v>0.0</v>
      </c>
      <c r="U20724" s="1" t="s">
        <v>53841</v>
      </c>
    </row>
    <row r="20725" ht="15.75" customHeight="1">
      <c r="A20725" s="1" t="s">
        <v>59827</v>
      </c>
      <c r="B20725" s="1" t="s">
        <v>70</v>
      </c>
      <c r="C20725" s="1" t="s">
        <v>49940</v>
      </c>
      <c r="D20725" s="1" t="s">
        <v>44</v>
      </c>
      <c r="E20725" s="1" t="s">
        <v>113</v>
      </c>
      <c r="F20725" s="1" t="s">
        <v>7728</v>
      </c>
      <c r="G20725" s="1" t="s">
        <v>80</v>
      </c>
      <c r="H20725" s="1" t="s">
        <v>2007</v>
      </c>
      <c r="I20725" s="5">
        <v>0.03511574074074074</v>
      </c>
      <c r="J20725" s="1" t="s">
        <v>136</v>
      </c>
      <c r="L20725" s="1" t="s">
        <v>66</v>
      </c>
      <c r="N20725" s="1" t="s">
        <v>311</v>
      </c>
      <c r="O20725" s="1" t="s">
        <v>39</v>
      </c>
      <c r="P20725" s="1" t="s">
        <v>59828</v>
      </c>
      <c r="Q20725" s="1">
        <f t="shared" si="1"/>
        <v>11</v>
      </c>
      <c r="S20725" s="1">
        <v>1000.0</v>
      </c>
      <c r="T20725" s="4">
        <v>11000.0</v>
      </c>
      <c r="U20725" s="1" t="s">
        <v>59829</v>
      </c>
      <c r="V20725" s="1" t="s">
        <v>913</v>
      </c>
      <c r="W20725" s="1" t="s">
        <v>492</v>
      </c>
    </row>
    <row r="20726" ht="15.75" customHeight="1">
      <c r="A20726" s="1" t="s">
        <v>59830</v>
      </c>
      <c r="B20726" s="1" t="s">
        <v>44436</v>
      </c>
      <c r="C20726" s="1" t="s">
        <v>59297</v>
      </c>
      <c r="D20726" s="1" t="s">
        <v>55</v>
      </c>
      <c r="E20726" s="1" t="s">
        <v>45</v>
      </c>
      <c r="F20726" s="1" t="s">
        <v>56</v>
      </c>
      <c r="G20726" s="1" t="s">
        <v>80</v>
      </c>
      <c r="H20726" s="1" t="s">
        <v>2007</v>
      </c>
      <c r="J20726" s="1" t="s">
        <v>136</v>
      </c>
      <c r="L20726" s="1" t="s">
        <v>66</v>
      </c>
      <c r="P20726" s="1" t="s">
        <v>59831</v>
      </c>
      <c r="Q20726" s="1" t="str">
        <f t="shared" si="1"/>
        <v/>
      </c>
      <c r="S20726" s="1">
        <v>0.0</v>
      </c>
      <c r="T20726" s="4">
        <v>0.0</v>
      </c>
      <c r="U20726" s="1" t="s">
        <v>38067</v>
      </c>
    </row>
    <row r="20727" ht="15.75" customHeight="1">
      <c r="A20727" s="1" t="s">
        <v>59832</v>
      </c>
      <c r="B20727" s="1" t="s">
        <v>44436</v>
      </c>
      <c r="C20727" s="1" t="s">
        <v>50585</v>
      </c>
      <c r="D20727" s="1" t="s">
        <v>178</v>
      </c>
      <c r="E20727" s="1" t="s">
        <v>45</v>
      </c>
      <c r="F20727" s="1" t="s">
        <v>97</v>
      </c>
      <c r="G20727" s="1" t="s">
        <v>80</v>
      </c>
      <c r="H20727" s="1" t="s">
        <v>2007</v>
      </c>
      <c r="I20727" s="5">
        <v>0.11371527777777778</v>
      </c>
      <c r="J20727" s="1" t="s">
        <v>136</v>
      </c>
      <c r="L20727" s="1" t="s">
        <v>66</v>
      </c>
      <c r="P20727" s="1" t="s">
        <v>59833</v>
      </c>
      <c r="Q20727" s="1" t="str">
        <f t="shared" si="1"/>
        <v/>
      </c>
      <c r="S20727" s="1">
        <v>0.0</v>
      </c>
      <c r="T20727" s="4">
        <v>0.0</v>
      </c>
      <c r="U20727" s="1" t="s">
        <v>59834</v>
      </c>
    </row>
    <row r="20728" ht="15.75" customHeight="1">
      <c r="A20728" s="1" t="s">
        <v>59835</v>
      </c>
      <c r="B20728" s="1" t="s">
        <v>844</v>
      </c>
      <c r="D20728" s="1" t="s">
        <v>178</v>
      </c>
      <c r="E20728" s="1" t="s">
        <v>45</v>
      </c>
      <c r="F20728" s="1" t="s">
        <v>810</v>
      </c>
      <c r="G20728" s="1" t="s">
        <v>80</v>
      </c>
      <c r="H20728" s="1" t="s">
        <v>2007</v>
      </c>
      <c r="I20728" s="5">
        <v>0.16243055555555555</v>
      </c>
      <c r="J20728" s="1" t="s">
        <v>136</v>
      </c>
      <c r="L20728" s="1" t="s">
        <v>66</v>
      </c>
      <c r="P20728" s="1" t="s">
        <v>59836</v>
      </c>
      <c r="Q20728" s="1" t="str">
        <f t="shared" si="1"/>
        <v/>
      </c>
      <c r="S20728" s="1">
        <v>0.0</v>
      </c>
      <c r="T20728" s="4">
        <v>0.0</v>
      </c>
      <c r="U20728" s="1" t="s">
        <v>59837</v>
      </c>
    </row>
    <row r="20729" ht="15.75" customHeight="1">
      <c r="A20729" s="1" t="s">
        <v>59838</v>
      </c>
      <c r="B20729" s="1" t="s">
        <v>40696</v>
      </c>
      <c r="C20729" s="1" t="s">
        <v>59430</v>
      </c>
      <c r="D20729" s="1" t="s">
        <v>55</v>
      </c>
      <c r="E20729" s="1" t="s">
        <v>45</v>
      </c>
      <c r="F20729" s="1" t="s">
        <v>599</v>
      </c>
      <c r="G20729" s="1" t="s">
        <v>80</v>
      </c>
      <c r="H20729" s="1" t="s">
        <v>2007</v>
      </c>
      <c r="J20729" s="1" t="s">
        <v>136</v>
      </c>
      <c r="L20729" s="1" t="s">
        <v>66</v>
      </c>
      <c r="P20729" s="1" t="s">
        <v>59839</v>
      </c>
      <c r="Q20729" s="1" t="str">
        <f t="shared" si="1"/>
        <v/>
      </c>
      <c r="S20729" s="1">
        <v>0.0</v>
      </c>
      <c r="T20729" s="4">
        <v>0.0</v>
      </c>
      <c r="U20729" s="1" t="s">
        <v>59840</v>
      </c>
    </row>
    <row r="20730" ht="15.75" customHeight="1">
      <c r="A20730" s="1" t="s">
        <v>59841</v>
      </c>
      <c r="B20730" s="1" t="s">
        <v>844</v>
      </c>
      <c r="D20730" s="1" t="s">
        <v>155</v>
      </c>
      <c r="E20730" s="1" t="s">
        <v>1588</v>
      </c>
      <c r="F20730" s="1"/>
      <c r="G20730" s="1" t="s">
        <v>80</v>
      </c>
      <c r="H20730" s="1" t="s">
        <v>36</v>
      </c>
      <c r="I20730" s="5">
        <v>0.1660300925925926</v>
      </c>
      <c r="L20730" s="1" t="s">
        <v>37</v>
      </c>
      <c r="N20730" s="1" t="s">
        <v>311</v>
      </c>
      <c r="O20730" s="1" t="s">
        <v>39</v>
      </c>
      <c r="P20730" s="1" t="s">
        <v>59842</v>
      </c>
      <c r="Q20730" s="1">
        <f t="shared" si="1"/>
        <v>11</v>
      </c>
      <c r="R20730" s="1">
        <v>11.0</v>
      </c>
      <c r="S20730" s="1">
        <v>1000.0</v>
      </c>
      <c r="T20730" s="4">
        <v>11000.0</v>
      </c>
      <c r="U20730" s="1" t="s">
        <v>59843</v>
      </c>
    </row>
    <row r="20731" ht="15.75" customHeight="1">
      <c r="A20731" s="1" t="s">
        <v>59844</v>
      </c>
      <c r="B20731" s="1" t="s">
        <v>40696</v>
      </c>
      <c r="C20731" s="1" t="s">
        <v>59533</v>
      </c>
      <c r="D20731" s="1" t="s">
        <v>155</v>
      </c>
      <c r="E20731" s="1" t="s">
        <v>45</v>
      </c>
      <c r="F20731" s="1" t="s">
        <v>183</v>
      </c>
      <c r="G20731" s="1" t="s">
        <v>80</v>
      </c>
      <c r="H20731" s="1" t="s">
        <v>72</v>
      </c>
      <c r="I20731" s="5">
        <v>0.32458333333333333</v>
      </c>
      <c r="J20731" s="1" t="s">
        <v>59461</v>
      </c>
      <c r="K20731" s="1" t="s">
        <v>44131</v>
      </c>
      <c r="L20731" s="1" t="s">
        <v>75</v>
      </c>
      <c r="P20731" s="1" t="s">
        <v>59845</v>
      </c>
      <c r="Q20731" s="1" t="str">
        <f t="shared" si="1"/>
        <v/>
      </c>
      <c r="S20731" s="1">
        <v>0.0</v>
      </c>
      <c r="T20731" s="4">
        <v>0.0</v>
      </c>
      <c r="U20731" s="1" t="s">
        <v>59846</v>
      </c>
    </row>
    <row r="20732" ht="15.75" customHeight="1">
      <c r="A20732" s="1" t="s">
        <v>59847</v>
      </c>
      <c r="B20732" s="1" t="s">
        <v>44436</v>
      </c>
      <c r="C20732" s="1" t="s">
        <v>50585</v>
      </c>
      <c r="D20732" s="1" t="s">
        <v>155</v>
      </c>
      <c r="E20732" s="1" t="s">
        <v>45</v>
      </c>
      <c r="F20732" s="1" t="s">
        <v>810</v>
      </c>
      <c r="G20732" s="1" t="s">
        <v>80</v>
      </c>
      <c r="H20732" s="1" t="s">
        <v>2007</v>
      </c>
      <c r="I20732" s="5">
        <v>0.31376157407407407</v>
      </c>
      <c r="J20732" s="1" t="s">
        <v>136</v>
      </c>
      <c r="L20732" s="1" t="s">
        <v>66</v>
      </c>
      <c r="P20732" s="1" t="s">
        <v>59848</v>
      </c>
      <c r="Q20732" s="1" t="str">
        <f t="shared" si="1"/>
        <v/>
      </c>
      <c r="S20732" s="1">
        <v>0.0</v>
      </c>
      <c r="T20732" s="4">
        <v>0.0</v>
      </c>
      <c r="U20732" s="1" t="s">
        <v>59849</v>
      </c>
    </row>
    <row r="20733" ht="15.75" customHeight="1">
      <c r="A20733" s="1" t="s">
        <v>59850</v>
      </c>
      <c r="B20733" s="1" t="s">
        <v>44436</v>
      </c>
      <c r="C20733" s="1" t="s">
        <v>59785</v>
      </c>
      <c r="D20733" s="1" t="s">
        <v>55</v>
      </c>
      <c r="E20733" s="1" t="s">
        <v>45</v>
      </c>
      <c r="F20733" s="1" t="s">
        <v>56</v>
      </c>
      <c r="G20733" s="1" t="s">
        <v>80</v>
      </c>
      <c r="H20733" s="1" t="s">
        <v>58</v>
      </c>
      <c r="J20733" s="1" t="s">
        <v>43402</v>
      </c>
      <c r="K20733" s="1" t="s">
        <v>60</v>
      </c>
      <c r="L20733" s="1" t="s">
        <v>30</v>
      </c>
      <c r="P20733" s="1" t="s">
        <v>59851</v>
      </c>
      <c r="Q20733" s="1" t="str">
        <f t="shared" si="1"/>
        <v/>
      </c>
      <c r="S20733" s="1">
        <v>0.0</v>
      </c>
      <c r="T20733" s="4">
        <v>0.0</v>
      </c>
      <c r="U20733" s="1" t="s">
        <v>59611</v>
      </c>
    </row>
    <row r="20734" ht="15.75" customHeight="1">
      <c r="A20734" s="1" t="s">
        <v>59852</v>
      </c>
      <c r="B20734" s="1" t="s">
        <v>44436</v>
      </c>
      <c r="C20734" s="1" t="s">
        <v>50413</v>
      </c>
      <c r="D20734" s="1" t="s">
        <v>178</v>
      </c>
      <c r="E20734" s="1" t="s">
        <v>45</v>
      </c>
      <c r="F20734" s="1" t="s">
        <v>183</v>
      </c>
      <c r="G20734" s="1" t="s">
        <v>80</v>
      </c>
      <c r="H20734" s="1" t="s">
        <v>2007</v>
      </c>
      <c r="I20734" s="5">
        <v>0.4772222222222222</v>
      </c>
      <c r="J20734" s="1" t="s">
        <v>136</v>
      </c>
      <c r="L20734" s="1" t="s">
        <v>66</v>
      </c>
      <c r="P20734" s="1" t="s">
        <v>59853</v>
      </c>
      <c r="Q20734" s="1" t="str">
        <f t="shared" si="1"/>
        <v/>
      </c>
      <c r="S20734" s="1">
        <v>0.0</v>
      </c>
      <c r="T20734" s="4">
        <v>0.0</v>
      </c>
      <c r="U20734" s="1" t="s">
        <v>59854</v>
      </c>
    </row>
    <row r="20735" ht="15.75" customHeight="1">
      <c r="A20735" s="1" t="s">
        <v>59855</v>
      </c>
      <c r="B20735" s="1" t="s">
        <v>9262</v>
      </c>
      <c r="D20735" s="1" t="s">
        <v>178</v>
      </c>
      <c r="E20735" s="1" t="s">
        <v>45</v>
      </c>
      <c r="F20735" s="1" t="s">
        <v>810</v>
      </c>
      <c r="G20735" s="1" t="s">
        <v>80</v>
      </c>
      <c r="H20735" s="1" t="s">
        <v>7746</v>
      </c>
      <c r="I20735" s="5">
        <v>0.5070254629629629</v>
      </c>
      <c r="J20735" s="1" t="s">
        <v>56491</v>
      </c>
      <c r="K20735" s="1" t="s">
        <v>7747</v>
      </c>
      <c r="L20735" s="1" t="s">
        <v>30</v>
      </c>
      <c r="N20735" s="1" t="s">
        <v>311</v>
      </c>
      <c r="P20735" s="1" t="s">
        <v>59856</v>
      </c>
      <c r="Q20735" s="1">
        <f t="shared" si="1"/>
        <v>11</v>
      </c>
      <c r="S20735" s="1">
        <v>1000.0</v>
      </c>
      <c r="T20735" s="4">
        <v>11500.0</v>
      </c>
      <c r="U20735" s="1" t="s">
        <v>59857</v>
      </c>
    </row>
    <row r="20736" ht="15.75" customHeight="1">
      <c r="A20736" s="1" t="s">
        <v>59858</v>
      </c>
      <c r="B20736" s="1" t="s">
        <v>40696</v>
      </c>
      <c r="C20736" s="1" t="s">
        <v>59383</v>
      </c>
      <c r="D20736" s="1" t="s">
        <v>55</v>
      </c>
      <c r="E20736" s="1" t="s">
        <v>45</v>
      </c>
      <c r="F20736" s="1" t="s">
        <v>599</v>
      </c>
      <c r="G20736" s="1" t="s">
        <v>80</v>
      </c>
      <c r="H20736" s="1" t="s">
        <v>2007</v>
      </c>
      <c r="I20736" s="5">
        <v>0.6048263888888888</v>
      </c>
      <c r="J20736" s="1" t="s">
        <v>136</v>
      </c>
      <c r="L20736" s="1" t="s">
        <v>66</v>
      </c>
      <c r="P20736" s="1" t="s">
        <v>59859</v>
      </c>
      <c r="Q20736" s="1" t="str">
        <f t="shared" si="1"/>
        <v/>
      </c>
      <c r="S20736" s="1">
        <v>0.0</v>
      </c>
      <c r="T20736" s="4">
        <v>0.0</v>
      </c>
      <c r="U20736" s="1" t="s">
        <v>59860</v>
      </c>
    </row>
    <row r="20737" ht="15.75" customHeight="1">
      <c r="A20737" s="1" t="s">
        <v>59861</v>
      </c>
      <c r="B20737" s="1" t="s">
        <v>40696</v>
      </c>
      <c r="C20737" s="1" t="s">
        <v>59430</v>
      </c>
      <c r="D20737" s="1" t="s">
        <v>55</v>
      </c>
      <c r="E20737" s="1" t="s">
        <v>45</v>
      </c>
      <c r="F20737" s="1" t="s">
        <v>599</v>
      </c>
      <c r="G20737" s="1" t="s">
        <v>80</v>
      </c>
      <c r="H20737" s="1" t="s">
        <v>2007</v>
      </c>
      <c r="I20737" s="5">
        <v>0.5964351851851852</v>
      </c>
      <c r="J20737" s="1" t="s">
        <v>136</v>
      </c>
      <c r="L20737" s="1" t="s">
        <v>66</v>
      </c>
      <c r="P20737" s="1" t="s">
        <v>59862</v>
      </c>
      <c r="Q20737" s="1" t="str">
        <f t="shared" si="1"/>
        <v/>
      </c>
      <c r="S20737" s="1">
        <v>0.0</v>
      </c>
      <c r="T20737" s="4">
        <v>0.0</v>
      </c>
      <c r="U20737" s="1" t="s">
        <v>59863</v>
      </c>
    </row>
    <row r="20738" ht="15.75" customHeight="1">
      <c r="A20738" s="1" t="s">
        <v>59864</v>
      </c>
      <c r="B20738" s="1" t="s">
        <v>40696</v>
      </c>
      <c r="C20738" s="1" t="s">
        <v>59785</v>
      </c>
      <c r="D20738" s="1" t="s">
        <v>44</v>
      </c>
      <c r="E20738" s="1" t="s">
        <v>45</v>
      </c>
      <c r="F20738" s="1" t="s">
        <v>91</v>
      </c>
      <c r="G20738" s="1" t="s">
        <v>80</v>
      </c>
      <c r="H20738" s="1" t="s">
        <v>2007</v>
      </c>
      <c r="J20738" s="1" t="s">
        <v>136</v>
      </c>
      <c r="L20738" s="1" t="s">
        <v>66</v>
      </c>
      <c r="P20738" s="1" t="s">
        <v>59865</v>
      </c>
      <c r="Q20738" s="1" t="str">
        <f t="shared" si="1"/>
        <v/>
      </c>
      <c r="S20738" s="1">
        <v>0.0</v>
      </c>
      <c r="T20738" s="4">
        <v>0.0</v>
      </c>
      <c r="U20738" s="1" t="s">
        <v>59866</v>
      </c>
    </row>
    <row r="20739" ht="15.75" customHeight="1">
      <c r="A20739" s="1" t="s">
        <v>59867</v>
      </c>
      <c r="B20739" s="1" t="s">
        <v>40696</v>
      </c>
      <c r="C20739" s="1" t="s">
        <v>59785</v>
      </c>
      <c r="D20739" s="1" t="s">
        <v>44</v>
      </c>
      <c r="E20739" s="1" t="s">
        <v>45</v>
      </c>
      <c r="F20739" s="1" t="s">
        <v>810</v>
      </c>
      <c r="G20739" s="1" t="s">
        <v>80</v>
      </c>
      <c r="H20739" s="1" t="s">
        <v>2007</v>
      </c>
      <c r="I20739" s="5">
        <v>0.5307638888888889</v>
      </c>
      <c r="J20739" s="1" t="s">
        <v>136</v>
      </c>
      <c r="L20739" s="1" t="s">
        <v>66</v>
      </c>
      <c r="P20739" s="1" t="s">
        <v>59868</v>
      </c>
      <c r="Q20739" s="1" t="str">
        <f t="shared" si="1"/>
        <v/>
      </c>
      <c r="S20739" s="1">
        <v>0.0</v>
      </c>
      <c r="T20739" s="4">
        <v>0.0</v>
      </c>
      <c r="U20739" s="1" t="s">
        <v>59869</v>
      </c>
    </row>
    <row r="20740" ht="15.75" customHeight="1">
      <c r="A20740" s="1" t="s">
        <v>59870</v>
      </c>
      <c r="B20740" s="1" t="s">
        <v>34</v>
      </c>
      <c r="C20740" s="1" t="s">
        <v>59383</v>
      </c>
      <c r="D20740" s="1" t="s">
        <v>178</v>
      </c>
      <c r="E20740" s="1" t="s">
        <v>45</v>
      </c>
      <c r="F20740" s="1" t="s">
        <v>599</v>
      </c>
      <c r="G20740" s="1" t="s">
        <v>80</v>
      </c>
      <c r="H20740" s="1" t="s">
        <v>27</v>
      </c>
      <c r="I20740" s="5">
        <v>0.6925810185185185</v>
      </c>
      <c r="J20740" s="1" t="s">
        <v>59562</v>
      </c>
      <c r="K20740" s="1" t="s">
        <v>29</v>
      </c>
      <c r="L20740" s="1" t="s">
        <v>30</v>
      </c>
      <c r="P20740" s="1" t="s">
        <v>59871</v>
      </c>
      <c r="Q20740" s="1" t="str">
        <f t="shared" si="1"/>
        <v/>
      </c>
      <c r="S20740" s="1">
        <v>0.0</v>
      </c>
      <c r="T20740" s="4">
        <v>0.0</v>
      </c>
      <c r="U20740" s="1" t="s">
        <v>58774</v>
      </c>
    </row>
    <row r="20741" ht="15.75" customHeight="1">
      <c r="A20741" s="1" t="s">
        <v>59872</v>
      </c>
      <c r="B20741" s="1" t="s">
        <v>277</v>
      </c>
      <c r="C20741" s="1" t="s">
        <v>54738</v>
      </c>
      <c r="D20741" s="1" t="s">
        <v>44</v>
      </c>
      <c r="E20741" s="1" t="s">
        <v>45</v>
      </c>
      <c r="F20741" s="1" t="s">
        <v>97</v>
      </c>
      <c r="G20741" s="1" t="s">
        <v>80</v>
      </c>
      <c r="H20741" s="1" t="s">
        <v>2007</v>
      </c>
      <c r="I20741" s="5">
        <v>0.013703703703703704</v>
      </c>
      <c r="J20741" s="1" t="s">
        <v>136</v>
      </c>
      <c r="L20741" s="1" t="s">
        <v>66</v>
      </c>
      <c r="M20741" s="1" t="s">
        <v>1590</v>
      </c>
      <c r="N20741" s="1" t="s">
        <v>311</v>
      </c>
      <c r="O20741" s="1" t="s">
        <v>858</v>
      </c>
      <c r="P20741" s="1" t="s">
        <v>59873</v>
      </c>
      <c r="Q20741" s="1">
        <f t="shared" si="1"/>
        <v>11</v>
      </c>
      <c r="S20741" s="1">
        <v>350.0</v>
      </c>
      <c r="T20741" s="4">
        <v>3500.0</v>
      </c>
      <c r="U20741" s="1" t="s">
        <v>59874</v>
      </c>
      <c r="V20741" s="1" t="s">
        <v>299</v>
      </c>
    </row>
    <row r="20742" ht="15.75" customHeight="1">
      <c r="A20742" s="1" t="s">
        <v>59875</v>
      </c>
      <c r="B20742" s="1" t="s">
        <v>277</v>
      </c>
      <c r="C20742" s="1" t="s">
        <v>56321</v>
      </c>
      <c r="D20742" s="1" t="s">
        <v>155</v>
      </c>
      <c r="E20742" s="1" t="s">
        <v>45</v>
      </c>
      <c r="F20742" s="1" t="s">
        <v>1135</v>
      </c>
      <c r="G20742" s="1" t="s">
        <v>80</v>
      </c>
      <c r="H20742" s="1" t="s">
        <v>7746</v>
      </c>
      <c r="I20742" s="6">
        <v>1.7753587962962962</v>
      </c>
      <c r="J20742" s="1" t="s">
        <v>56491</v>
      </c>
      <c r="K20742" s="1" t="s">
        <v>7747</v>
      </c>
      <c r="L20742" s="1" t="s">
        <v>30</v>
      </c>
      <c r="P20742" s="1" t="s">
        <v>59876</v>
      </c>
      <c r="Q20742" s="1" t="str">
        <f t="shared" si="1"/>
        <v/>
      </c>
      <c r="S20742" s="1">
        <v>0.0</v>
      </c>
      <c r="T20742" s="4">
        <v>0.0</v>
      </c>
      <c r="U20742" s="1" t="s">
        <v>28871</v>
      </c>
    </row>
    <row r="20743" ht="15.75" customHeight="1">
      <c r="A20743" s="1" t="s">
        <v>59877</v>
      </c>
      <c r="B20743" s="1" t="s">
        <v>277</v>
      </c>
      <c r="C20743" s="1" t="s">
        <v>59642</v>
      </c>
      <c r="D20743" s="1" t="s">
        <v>55</v>
      </c>
      <c r="E20743" s="1" t="s">
        <v>45</v>
      </c>
      <c r="F20743" s="1" t="s">
        <v>56</v>
      </c>
      <c r="G20743" s="1" t="s">
        <v>80</v>
      </c>
      <c r="H20743" s="1" t="s">
        <v>309</v>
      </c>
      <c r="J20743" s="1" t="s">
        <v>43402</v>
      </c>
      <c r="K20743" s="1" t="s">
        <v>142</v>
      </c>
      <c r="L20743" s="1" t="s">
        <v>30</v>
      </c>
      <c r="P20743" s="1" t="s">
        <v>59878</v>
      </c>
      <c r="Q20743" s="1" t="str">
        <f t="shared" si="1"/>
        <v/>
      </c>
      <c r="S20743" s="1">
        <v>0.0</v>
      </c>
      <c r="T20743" s="4">
        <v>0.0</v>
      </c>
      <c r="U20743" s="1" t="s">
        <v>59879</v>
      </c>
    </row>
    <row r="20744" ht="15.75" customHeight="1">
      <c r="A20744" s="1" t="s">
        <v>59880</v>
      </c>
      <c r="B20744" s="1" t="s">
        <v>277</v>
      </c>
      <c r="C20744" s="1" t="s">
        <v>54738</v>
      </c>
      <c r="D20744" s="1" t="s">
        <v>178</v>
      </c>
      <c r="E20744" s="1" t="s">
        <v>45</v>
      </c>
      <c r="F20744" s="1" t="s">
        <v>1135</v>
      </c>
      <c r="G20744" s="1" t="s">
        <v>80</v>
      </c>
      <c r="H20744" s="1" t="s">
        <v>59728</v>
      </c>
      <c r="I20744" s="5">
        <v>0.002199074074074074</v>
      </c>
      <c r="J20744" s="1" t="s">
        <v>43402</v>
      </c>
      <c r="K20744" s="1" t="s">
        <v>59729</v>
      </c>
      <c r="L20744" s="1" t="s">
        <v>30</v>
      </c>
      <c r="P20744" s="1" t="s">
        <v>59881</v>
      </c>
      <c r="Q20744" s="1" t="str">
        <f t="shared" si="1"/>
        <v/>
      </c>
      <c r="S20744" s="1">
        <v>0.0</v>
      </c>
      <c r="T20744" s="4">
        <v>0.0</v>
      </c>
      <c r="U20744" s="1" t="s">
        <v>21452</v>
      </c>
    </row>
    <row r="20745" ht="15.75" customHeight="1">
      <c r="A20745" s="1" t="s">
        <v>59882</v>
      </c>
      <c r="B20745" s="1" t="s">
        <v>44436</v>
      </c>
      <c r="C20745" s="1" t="s">
        <v>59642</v>
      </c>
      <c r="D20745" s="1" t="s">
        <v>155</v>
      </c>
      <c r="E20745" s="1" t="s">
        <v>45</v>
      </c>
      <c r="F20745" s="1" t="s">
        <v>810</v>
      </c>
      <c r="G20745" s="1" t="s">
        <v>80</v>
      </c>
      <c r="H20745" s="1" t="s">
        <v>2007</v>
      </c>
      <c r="I20745" s="5">
        <v>0.0016087962962962963</v>
      </c>
      <c r="J20745" s="1" t="s">
        <v>136</v>
      </c>
      <c r="L20745" s="1" t="s">
        <v>66</v>
      </c>
      <c r="P20745" s="1" t="s">
        <v>59883</v>
      </c>
      <c r="Q20745" s="1" t="str">
        <f t="shared" si="1"/>
        <v/>
      </c>
      <c r="S20745" s="1">
        <v>0.0</v>
      </c>
      <c r="T20745" s="4">
        <v>0.0</v>
      </c>
      <c r="U20745" s="1" t="s">
        <v>12462</v>
      </c>
    </row>
    <row r="20746" ht="15.75" customHeight="1">
      <c r="A20746" s="1" t="s">
        <v>59884</v>
      </c>
      <c r="B20746" s="1" t="s">
        <v>277</v>
      </c>
      <c r="C20746" s="1" t="s">
        <v>53024</v>
      </c>
      <c r="D20746" s="1" t="s">
        <v>178</v>
      </c>
      <c r="E20746" s="1" t="s">
        <v>45</v>
      </c>
      <c r="F20746" s="1" t="s">
        <v>810</v>
      </c>
      <c r="G20746" s="1" t="s">
        <v>92</v>
      </c>
      <c r="H20746" s="1" t="s">
        <v>36</v>
      </c>
      <c r="I20746" s="5">
        <v>0.04335648148148148</v>
      </c>
      <c r="L20746" s="1" t="s">
        <v>37</v>
      </c>
      <c r="N20746" s="1" t="s">
        <v>311</v>
      </c>
      <c r="P20746" s="1" t="s">
        <v>59885</v>
      </c>
      <c r="Q20746" s="1">
        <f t="shared" si="1"/>
        <v>11</v>
      </c>
      <c r="S20746" s="1"/>
      <c r="T20746" s="4"/>
    </row>
    <row r="20747" ht="15.75" customHeight="1">
      <c r="A20747" s="1" t="s">
        <v>59886</v>
      </c>
      <c r="B20747" s="1" t="s">
        <v>844</v>
      </c>
      <c r="D20747" s="1" t="s">
        <v>178</v>
      </c>
      <c r="E20747" s="1" t="s">
        <v>45</v>
      </c>
      <c r="F20747" s="1" t="s">
        <v>810</v>
      </c>
      <c r="G20747" s="1" t="s">
        <v>118</v>
      </c>
      <c r="H20747" s="1" t="s">
        <v>36</v>
      </c>
      <c r="I20747" s="5">
        <v>0.002210648148148148</v>
      </c>
      <c r="L20747" s="1" t="s">
        <v>119</v>
      </c>
      <c r="P20747" s="1" t="s">
        <v>59887</v>
      </c>
      <c r="Q20747" s="1" t="str">
        <f t="shared" si="1"/>
        <v/>
      </c>
      <c r="S20747" s="1">
        <v>0.0</v>
      </c>
      <c r="T20747" s="4">
        <v>0.0</v>
      </c>
      <c r="U20747" s="1" t="s">
        <v>59888</v>
      </c>
    </row>
    <row r="20748" ht="15.75" customHeight="1">
      <c r="A20748" s="1" t="s">
        <v>59889</v>
      </c>
      <c r="B20748" s="1" t="s">
        <v>277</v>
      </c>
      <c r="C20748" s="1" t="s">
        <v>59642</v>
      </c>
      <c r="D20748" s="1" t="s">
        <v>44</v>
      </c>
      <c r="E20748" s="1" t="s">
        <v>45</v>
      </c>
      <c r="F20748" s="1" t="s">
        <v>548</v>
      </c>
      <c r="G20748" s="1" t="s">
        <v>80</v>
      </c>
      <c r="H20748" s="1" t="s">
        <v>2007</v>
      </c>
      <c r="I20748" s="5">
        <v>0.01207175925925926</v>
      </c>
      <c r="J20748" s="1" t="s">
        <v>136</v>
      </c>
      <c r="L20748" s="1" t="s">
        <v>66</v>
      </c>
      <c r="P20748" s="1" t="s">
        <v>59890</v>
      </c>
      <c r="Q20748" s="1" t="str">
        <f t="shared" si="1"/>
        <v/>
      </c>
      <c r="S20748" s="1">
        <v>0.0</v>
      </c>
      <c r="T20748" s="4">
        <v>0.0</v>
      </c>
      <c r="U20748" s="1" t="s">
        <v>59891</v>
      </c>
    </row>
    <row r="20749" ht="15.75" customHeight="1">
      <c r="A20749" s="1" t="s">
        <v>59892</v>
      </c>
      <c r="B20749" s="1" t="s">
        <v>44436</v>
      </c>
      <c r="C20749" s="1" t="s">
        <v>59785</v>
      </c>
      <c r="D20749" s="1" t="s">
        <v>178</v>
      </c>
      <c r="E20749" s="1" t="s">
        <v>45</v>
      </c>
      <c r="F20749" s="1" t="s">
        <v>810</v>
      </c>
      <c r="G20749" s="1" t="s">
        <v>80</v>
      </c>
      <c r="H20749" s="1" t="s">
        <v>2007</v>
      </c>
      <c r="I20749" s="5">
        <v>0.004918981481481482</v>
      </c>
      <c r="J20749" s="1" t="s">
        <v>136</v>
      </c>
      <c r="L20749" s="1" t="s">
        <v>66</v>
      </c>
      <c r="P20749" s="1" t="s">
        <v>59893</v>
      </c>
      <c r="Q20749" s="1" t="str">
        <f t="shared" si="1"/>
        <v/>
      </c>
      <c r="S20749" s="1">
        <v>0.0</v>
      </c>
      <c r="T20749" s="4">
        <v>0.0</v>
      </c>
      <c r="U20749" s="1" t="s">
        <v>59894</v>
      </c>
    </row>
    <row r="20750" ht="15.75" customHeight="1">
      <c r="A20750" s="1" t="s">
        <v>59895</v>
      </c>
      <c r="B20750" s="1" t="s">
        <v>277</v>
      </c>
      <c r="C20750" s="1" t="s">
        <v>59896</v>
      </c>
      <c r="D20750" s="1" t="s">
        <v>44</v>
      </c>
      <c r="E20750" s="1" t="s">
        <v>45</v>
      </c>
      <c r="F20750" s="1" t="s">
        <v>810</v>
      </c>
      <c r="G20750" s="1" t="s">
        <v>80</v>
      </c>
      <c r="H20750" s="1" t="s">
        <v>59897</v>
      </c>
      <c r="I20750" s="5">
        <v>0.019918981481481482</v>
      </c>
      <c r="J20750" s="1" t="s">
        <v>59898</v>
      </c>
      <c r="K20750" s="1" t="s">
        <v>59899</v>
      </c>
      <c r="L20750" s="1" t="s">
        <v>66</v>
      </c>
      <c r="P20750" s="1" t="s">
        <v>59900</v>
      </c>
      <c r="Q20750" s="1" t="str">
        <f t="shared" si="1"/>
        <v/>
      </c>
      <c r="S20750" s="1">
        <v>0.0</v>
      </c>
      <c r="T20750" s="4">
        <v>0.0</v>
      </c>
      <c r="U20750" s="1" t="s">
        <v>59901</v>
      </c>
    </row>
    <row r="20751" ht="15.75" customHeight="1">
      <c r="A20751" s="1" t="s">
        <v>59902</v>
      </c>
      <c r="B20751" s="1" t="s">
        <v>44436</v>
      </c>
      <c r="C20751" s="1" t="s">
        <v>59297</v>
      </c>
      <c r="D20751" s="1" t="s">
        <v>55</v>
      </c>
      <c r="E20751" s="1" t="s">
        <v>45</v>
      </c>
      <c r="F20751" s="1" t="s">
        <v>56</v>
      </c>
      <c r="G20751" s="1" t="s">
        <v>80</v>
      </c>
      <c r="H20751" s="1" t="s">
        <v>59745</v>
      </c>
      <c r="J20751" s="1" t="s">
        <v>43402</v>
      </c>
      <c r="K20751" s="1" t="s">
        <v>59746</v>
      </c>
      <c r="L20751" s="1" t="s">
        <v>30</v>
      </c>
      <c r="P20751" s="1" t="s">
        <v>59903</v>
      </c>
      <c r="Q20751" s="1" t="str">
        <f t="shared" si="1"/>
        <v/>
      </c>
      <c r="S20751" s="1">
        <v>0.0</v>
      </c>
      <c r="T20751" s="4">
        <v>0.0</v>
      </c>
      <c r="U20751" s="1" t="s">
        <v>59904</v>
      </c>
    </row>
    <row r="20752" ht="15.75" customHeight="1">
      <c r="A20752" s="1" t="s">
        <v>59905</v>
      </c>
      <c r="B20752" s="1" t="s">
        <v>277</v>
      </c>
      <c r="C20752" s="1" t="s">
        <v>57439</v>
      </c>
      <c r="D20752" s="1" t="s">
        <v>155</v>
      </c>
      <c r="E20752" s="1" t="s">
        <v>45</v>
      </c>
      <c r="F20752" s="1" t="s">
        <v>183</v>
      </c>
      <c r="G20752" s="1" t="s">
        <v>80</v>
      </c>
      <c r="H20752" s="1" t="s">
        <v>72</v>
      </c>
      <c r="I20752" s="5">
        <v>0.00494212962962963</v>
      </c>
      <c r="J20752" s="1" t="s">
        <v>59461</v>
      </c>
      <c r="K20752" s="1" t="s">
        <v>44131</v>
      </c>
      <c r="L20752" s="1" t="s">
        <v>75</v>
      </c>
      <c r="P20752" s="1" t="s">
        <v>59906</v>
      </c>
      <c r="Q20752" s="1" t="str">
        <f t="shared" si="1"/>
        <v/>
      </c>
      <c r="S20752" s="1">
        <v>0.0</v>
      </c>
      <c r="T20752" s="4">
        <v>0.0</v>
      </c>
      <c r="U20752" s="1" t="s">
        <v>45273</v>
      </c>
    </row>
    <row r="20753" ht="15.75" customHeight="1">
      <c r="A20753" s="1" t="s">
        <v>59907</v>
      </c>
      <c r="B20753" s="1" t="s">
        <v>44436</v>
      </c>
      <c r="C20753" s="1" t="s">
        <v>59642</v>
      </c>
      <c r="D20753" s="1" t="s">
        <v>55</v>
      </c>
      <c r="E20753" s="1" t="s">
        <v>45</v>
      </c>
      <c r="F20753" s="1" t="s">
        <v>56</v>
      </c>
      <c r="G20753" s="1" t="s">
        <v>80</v>
      </c>
      <c r="H20753" s="1" t="s">
        <v>2007</v>
      </c>
      <c r="J20753" s="1" t="s">
        <v>136</v>
      </c>
      <c r="L20753" s="1" t="s">
        <v>66</v>
      </c>
      <c r="P20753" s="1" t="s">
        <v>59908</v>
      </c>
      <c r="Q20753" s="1" t="str">
        <f t="shared" si="1"/>
        <v/>
      </c>
      <c r="S20753" s="1">
        <v>0.0</v>
      </c>
      <c r="T20753" s="4">
        <v>0.0</v>
      </c>
      <c r="U20753" s="1" t="s">
        <v>59909</v>
      </c>
    </row>
    <row r="20754" ht="15.75" customHeight="1">
      <c r="A20754" s="1" t="s">
        <v>59910</v>
      </c>
      <c r="B20754" s="1" t="s">
        <v>277</v>
      </c>
      <c r="C20754" s="1" t="s">
        <v>59896</v>
      </c>
      <c r="D20754" s="1" t="s">
        <v>178</v>
      </c>
      <c r="E20754" s="1" t="s">
        <v>113</v>
      </c>
      <c r="F20754" s="1" t="s">
        <v>7728</v>
      </c>
      <c r="G20754" s="1" t="s">
        <v>80</v>
      </c>
      <c r="H20754" s="1" t="s">
        <v>2007</v>
      </c>
      <c r="I20754" s="5">
        <v>0.023981481481481482</v>
      </c>
      <c r="J20754" s="1" t="s">
        <v>136</v>
      </c>
      <c r="L20754" s="1" t="s">
        <v>66</v>
      </c>
      <c r="P20754" s="1" t="s">
        <v>59911</v>
      </c>
      <c r="Q20754" s="1" t="str">
        <f t="shared" si="1"/>
        <v/>
      </c>
      <c r="S20754" s="1">
        <v>0.0</v>
      </c>
      <c r="T20754" s="4">
        <v>0.0</v>
      </c>
      <c r="U20754" s="1" t="s">
        <v>59912</v>
      </c>
      <c r="V20754" s="1" t="s">
        <v>59913</v>
      </c>
      <c r="W20754" s="1" t="s">
        <v>59914</v>
      </c>
    </row>
    <row r="20755" ht="15.75" customHeight="1">
      <c r="A20755" s="1" t="s">
        <v>59915</v>
      </c>
      <c r="B20755" s="1" t="s">
        <v>44436</v>
      </c>
      <c r="C20755" s="1" t="s">
        <v>50585</v>
      </c>
      <c r="D20755" s="1" t="s">
        <v>155</v>
      </c>
      <c r="E20755" s="1" t="s">
        <v>45</v>
      </c>
      <c r="F20755" s="1" t="s">
        <v>183</v>
      </c>
      <c r="G20755" s="1" t="s">
        <v>2262</v>
      </c>
      <c r="H20755" s="1" t="s">
        <v>36</v>
      </c>
      <c r="I20755" s="5">
        <v>0.009548611111111112</v>
      </c>
      <c r="L20755" s="1" t="s">
        <v>37</v>
      </c>
      <c r="P20755" s="1" t="s">
        <v>59916</v>
      </c>
      <c r="Q20755" s="1" t="str">
        <f t="shared" si="1"/>
        <v/>
      </c>
      <c r="S20755" s="1">
        <v>0.0</v>
      </c>
      <c r="T20755" s="4">
        <v>0.0</v>
      </c>
      <c r="U20755" s="1" t="s">
        <v>59917</v>
      </c>
    </row>
    <row r="20756" ht="15.75" customHeight="1">
      <c r="A20756" s="1" t="s">
        <v>59918</v>
      </c>
      <c r="B20756" s="1" t="s">
        <v>44436</v>
      </c>
      <c r="C20756" s="1" t="s">
        <v>52399</v>
      </c>
      <c r="D20756" s="1" t="s">
        <v>178</v>
      </c>
      <c r="E20756" s="1" t="s">
        <v>45</v>
      </c>
      <c r="F20756" s="1" t="s">
        <v>475</v>
      </c>
      <c r="G20756" s="1" t="s">
        <v>118</v>
      </c>
      <c r="H20756" s="1" t="s">
        <v>36</v>
      </c>
      <c r="I20756" s="5">
        <v>0.013865740740740741</v>
      </c>
      <c r="L20756" s="1" t="s">
        <v>119</v>
      </c>
      <c r="P20756" s="1" t="s">
        <v>59919</v>
      </c>
      <c r="Q20756" s="1" t="str">
        <f t="shared" si="1"/>
        <v/>
      </c>
      <c r="S20756" s="1">
        <v>0.0</v>
      </c>
      <c r="T20756" s="4">
        <v>0.0</v>
      </c>
      <c r="U20756" s="1" t="s">
        <v>59920</v>
      </c>
    </row>
    <row r="20757" ht="15.75" customHeight="1">
      <c r="A20757" s="1" t="s">
        <v>59921</v>
      </c>
      <c r="B20757" s="1" t="s">
        <v>44436</v>
      </c>
      <c r="C20757" s="1" t="s">
        <v>59642</v>
      </c>
      <c r="D20757" s="1" t="s">
        <v>55</v>
      </c>
      <c r="E20757" s="1" t="s">
        <v>45</v>
      </c>
      <c r="F20757" s="1" t="s">
        <v>56</v>
      </c>
      <c r="G20757" s="1" t="s">
        <v>80</v>
      </c>
      <c r="H20757" s="1" t="s">
        <v>309</v>
      </c>
      <c r="J20757" s="1" t="s">
        <v>44929</v>
      </c>
      <c r="K20757" s="1" t="s">
        <v>142</v>
      </c>
      <c r="L20757" s="1" t="s">
        <v>30</v>
      </c>
      <c r="P20757" s="1" t="s">
        <v>59922</v>
      </c>
      <c r="Q20757" s="1" t="str">
        <f t="shared" si="1"/>
        <v/>
      </c>
      <c r="S20757" s="1">
        <v>0.0</v>
      </c>
      <c r="T20757" s="4">
        <v>0.0</v>
      </c>
      <c r="U20757" s="1" t="s">
        <v>49129</v>
      </c>
    </row>
    <row r="20758" ht="15.75" customHeight="1">
      <c r="A20758" s="1" t="s">
        <v>59923</v>
      </c>
      <c r="B20758" s="1" t="s">
        <v>44436</v>
      </c>
      <c r="D20758" s="1" t="s">
        <v>44</v>
      </c>
      <c r="E20758" s="1" t="s">
        <v>45</v>
      </c>
      <c r="F20758" s="1" t="s">
        <v>1459</v>
      </c>
      <c r="G20758" s="1" t="s">
        <v>80</v>
      </c>
      <c r="H20758" s="1" t="s">
        <v>27</v>
      </c>
      <c r="I20758" s="5">
        <v>0.024826388888888887</v>
      </c>
      <c r="J20758" s="1" t="s">
        <v>59562</v>
      </c>
      <c r="K20758" s="1" t="s">
        <v>29</v>
      </c>
      <c r="L20758" s="1" t="s">
        <v>30</v>
      </c>
      <c r="P20758" s="1" t="s">
        <v>59924</v>
      </c>
      <c r="Q20758" s="1" t="str">
        <f t="shared" si="1"/>
        <v/>
      </c>
      <c r="S20758" s="1">
        <v>0.0</v>
      </c>
      <c r="T20758" s="4">
        <v>0.0</v>
      </c>
      <c r="U20758" s="1" t="s">
        <v>59925</v>
      </c>
    </row>
    <row r="20759" ht="15.75" customHeight="1">
      <c r="A20759" s="1" t="s">
        <v>59926</v>
      </c>
      <c r="B20759" s="1" t="s">
        <v>44436</v>
      </c>
      <c r="C20759" s="1" t="s">
        <v>59211</v>
      </c>
      <c r="D20759" s="1" t="s">
        <v>1624</v>
      </c>
      <c r="E20759" s="1" t="s">
        <v>45</v>
      </c>
      <c r="F20759" s="1" t="s">
        <v>1135</v>
      </c>
      <c r="G20759" s="1" t="s">
        <v>80</v>
      </c>
      <c r="H20759" s="1" t="s">
        <v>7746</v>
      </c>
      <c r="I20759" s="5">
        <v>0.06241898148148148</v>
      </c>
      <c r="J20759" s="1" t="s">
        <v>56491</v>
      </c>
      <c r="K20759" s="1" t="s">
        <v>7747</v>
      </c>
      <c r="L20759" s="1" t="s">
        <v>30</v>
      </c>
      <c r="P20759" s="1" t="s">
        <v>59927</v>
      </c>
      <c r="Q20759" s="1" t="str">
        <f t="shared" si="1"/>
        <v/>
      </c>
      <c r="S20759" s="1">
        <v>0.0</v>
      </c>
      <c r="T20759" s="4">
        <v>0.0</v>
      </c>
      <c r="U20759" s="1" t="s">
        <v>59928</v>
      </c>
    </row>
    <row r="20760" ht="15.75" customHeight="1">
      <c r="A20760" s="1" t="s">
        <v>59929</v>
      </c>
      <c r="B20760" s="1" t="s">
        <v>9262</v>
      </c>
      <c r="D20760" s="1" t="s">
        <v>155</v>
      </c>
      <c r="E20760" s="1" t="s">
        <v>45</v>
      </c>
      <c r="F20760" s="1"/>
      <c r="G20760" s="1" t="s">
        <v>80</v>
      </c>
      <c r="H20760" s="1" t="s">
        <v>2007</v>
      </c>
      <c r="I20760" s="5">
        <v>0.06702546296296297</v>
      </c>
      <c r="J20760" s="1" t="s">
        <v>136</v>
      </c>
      <c r="L20760" s="1" t="s">
        <v>66</v>
      </c>
      <c r="N20760" s="1" t="s">
        <v>311</v>
      </c>
      <c r="P20760" s="1" t="s">
        <v>59930</v>
      </c>
      <c r="Q20760" s="1">
        <f t="shared" si="1"/>
        <v>11</v>
      </c>
      <c r="S20760" s="1">
        <v>1000.0</v>
      </c>
      <c r="T20760" s="4">
        <v>11500.0</v>
      </c>
      <c r="U20760" s="1" t="s">
        <v>59931</v>
      </c>
      <c r="V20760" s="1" t="s">
        <v>913</v>
      </c>
      <c r="W20760" s="1" t="s">
        <v>996</v>
      </c>
    </row>
    <row r="20761" ht="15.75" customHeight="1">
      <c r="A20761" s="1" t="s">
        <v>59932</v>
      </c>
      <c r="B20761" s="1" t="s">
        <v>277</v>
      </c>
      <c r="C20761" s="1" t="s">
        <v>57841</v>
      </c>
      <c r="D20761" s="1" t="s">
        <v>55</v>
      </c>
      <c r="E20761" s="1" t="s">
        <v>45</v>
      </c>
      <c r="F20761" s="1" t="s">
        <v>599</v>
      </c>
      <c r="G20761" s="1" t="s">
        <v>80</v>
      </c>
      <c r="H20761" s="1" t="s">
        <v>59745</v>
      </c>
      <c r="I20761" s="5">
        <v>0.46292824074074074</v>
      </c>
      <c r="J20761" s="1" t="s">
        <v>43402</v>
      </c>
      <c r="K20761" s="1" t="s">
        <v>59746</v>
      </c>
      <c r="L20761" s="1" t="s">
        <v>30</v>
      </c>
      <c r="P20761" s="1" t="s">
        <v>59933</v>
      </c>
      <c r="Q20761" s="1" t="str">
        <f t="shared" si="1"/>
        <v/>
      </c>
      <c r="S20761" s="1">
        <v>0.0</v>
      </c>
      <c r="T20761" s="4">
        <v>0.0</v>
      </c>
      <c r="U20761" s="1" t="s">
        <v>30554</v>
      </c>
    </row>
    <row r="20762" ht="15.75" customHeight="1">
      <c r="A20762" s="1" t="s">
        <v>59934</v>
      </c>
      <c r="B20762" s="1" t="s">
        <v>44436</v>
      </c>
      <c r="C20762" s="1" t="s">
        <v>59642</v>
      </c>
      <c r="D20762" s="1" t="s">
        <v>55</v>
      </c>
      <c r="E20762" s="1" t="s">
        <v>45</v>
      </c>
      <c r="F20762" s="1" t="s">
        <v>599</v>
      </c>
      <c r="G20762" s="1" t="s">
        <v>80</v>
      </c>
      <c r="H20762" s="1" t="s">
        <v>2007</v>
      </c>
      <c r="I20762" s="5">
        <v>0.5891666666666666</v>
      </c>
      <c r="J20762" s="1" t="s">
        <v>136</v>
      </c>
      <c r="L20762" s="1" t="s">
        <v>66</v>
      </c>
      <c r="P20762" s="1" t="s">
        <v>59935</v>
      </c>
      <c r="Q20762" s="1" t="str">
        <f t="shared" si="1"/>
        <v/>
      </c>
      <c r="S20762" s="1">
        <v>0.0</v>
      </c>
      <c r="T20762" s="4">
        <v>0.0</v>
      </c>
      <c r="U20762" s="1" t="s">
        <v>59936</v>
      </c>
    </row>
    <row r="20763" ht="15.75" customHeight="1">
      <c r="A20763" s="1" t="s">
        <v>59937</v>
      </c>
      <c r="B20763" s="1" t="s">
        <v>277</v>
      </c>
      <c r="C20763" s="1" t="s">
        <v>58945</v>
      </c>
      <c r="D20763" s="1" t="s">
        <v>55</v>
      </c>
      <c r="E20763" s="1" t="s">
        <v>45</v>
      </c>
      <c r="F20763" s="1" t="s">
        <v>599</v>
      </c>
      <c r="G20763" s="1" t="s">
        <v>80</v>
      </c>
      <c r="H20763" s="1" t="s">
        <v>2007</v>
      </c>
      <c r="I20763" s="5">
        <v>0.5888194444444445</v>
      </c>
      <c r="K20763" s="1" t="s">
        <v>869</v>
      </c>
      <c r="L20763" s="1" t="s">
        <v>66</v>
      </c>
      <c r="P20763" s="1" t="s">
        <v>59938</v>
      </c>
      <c r="Q20763" s="1" t="str">
        <f t="shared" si="1"/>
        <v/>
      </c>
      <c r="S20763" s="1">
        <v>0.0</v>
      </c>
      <c r="T20763" s="4">
        <v>0.0</v>
      </c>
      <c r="U20763" s="1" t="s">
        <v>28916</v>
      </c>
    </row>
    <row r="20764" ht="15.75" customHeight="1">
      <c r="A20764" s="1" t="s">
        <v>59939</v>
      </c>
      <c r="B20764" s="1" t="s">
        <v>277</v>
      </c>
      <c r="C20764" s="1" t="s">
        <v>49811</v>
      </c>
      <c r="D20764" s="1" t="s">
        <v>178</v>
      </c>
      <c r="E20764" s="1" t="s">
        <v>45</v>
      </c>
      <c r="F20764" s="1" t="s">
        <v>1135</v>
      </c>
      <c r="G20764" s="1" t="s">
        <v>80</v>
      </c>
      <c r="H20764" s="1" t="s">
        <v>59745</v>
      </c>
      <c r="I20764" s="5">
        <v>0.5706365740740741</v>
      </c>
      <c r="J20764" s="1" t="s">
        <v>43402</v>
      </c>
      <c r="K20764" s="1" t="s">
        <v>59746</v>
      </c>
      <c r="L20764" s="1" t="s">
        <v>30</v>
      </c>
      <c r="P20764" s="1" t="s">
        <v>59940</v>
      </c>
      <c r="Q20764" s="1" t="str">
        <f t="shared" si="1"/>
        <v/>
      </c>
      <c r="S20764" s="1">
        <v>0.0</v>
      </c>
      <c r="T20764" s="4">
        <v>0.0</v>
      </c>
      <c r="U20764" s="1" t="s">
        <v>28653</v>
      </c>
    </row>
    <row r="20765" ht="15.75" customHeight="1">
      <c r="A20765" s="1" t="s">
        <v>59941</v>
      </c>
      <c r="B20765" s="1" t="s">
        <v>277</v>
      </c>
      <c r="C20765" s="1" t="s">
        <v>59533</v>
      </c>
      <c r="D20765" s="1" t="s">
        <v>55</v>
      </c>
      <c r="E20765" s="1" t="s">
        <v>45</v>
      </c>
      <c r="F20765" s="1" t="s">
        <v>56</v>
      </c>
      <c r="G20765" s="1" t="s">
        <v>80</v>
      </c>
      <c r="H20765" s="1" t="s">
        <v>2007</v>
      </c>
      <c r="I20765" s="5">
        <v>0.5854976851851852</v>
      </c>
      <c r="J20765" s="1" t="s">
        <v>136</v>
      </c>
      <c r="L20765" s="1" t="s">
        <v>66</v>
      </c>
      <c r="P20765" s="1" t="s">
        <v>59942</v>
      </c>
      <c r="Q20765" s="1" t="str">
        <f t="shared" si="1"/>
        <v/>
      </c>
      <c r="S20765" s="1">
        <v>0.0</v>
      </c>
      <c r="T20765" s="4">
        <v>0.0</v>
      </c>
      <c r="U20765" s="1" t="s">
        <v>57735</v>
      </c>
    </row>
    <row r="20766" ht="15.75" customHeight="1">
      <c r="A20766" s="1" t="s">
        <v>59943</v>
      </c>
      <c r="B20766" s="1" t="s">
        <v>277</v>
      </c>
      <c r="C20766" s="1" t="s">
        <v>57841</v>
      </c>
      <c r="D20766" s="1" t="s">
        <v>44</v>
      </c>
      <c r="E20766" s="1" t="s">
        <v>45</v>
      </c>
      <c r="F20766" s="1" t="s">
        <v>810</v>
      </c>
      <c r="G20766" s="1" t="s">
        <v>80</v>
      </c>
      <c r="H20766" s="1" t="s">
        <v>2007</v>
      </c>
      <c r="I20766" s="5">
        <v>0.610474537037037</v>
      </c>
      <c r="J20766" s="1" t="s">
        <v>136</v>
      </c>
      <c r="L20766" s="1" t="s">
        <v>66</v>
      </c>
      <c r="P20766" s="1" t="s">
        <v>59944</v>
      </c>
      <c r="Q20766" s="1" t="str">
        <f t="shared" si="1"/>
        <v/>
      </c>
      <c r="S20766" s="1">
        <v>0.0</v>
      </c>
      <c r="T20766" s="4">
        <v>0.0</v>
      </c>
      <c r="U20766" s="1" t="s">
        <v>59945</v>
      </c>
    </row>
    <row r="20767" ht="15.75" customHeight="1">
      <c r="A20767" s="1" t="s">
        <v>59946</v>
      </c>
      <c r="B20767" s="1" t="s">
        <v>277</v>
      </c>
      <c r="C20767" s="1" t="s">
        <v>59642</v>
      </c>
      <c r="D20767" s="1" t="s">
        <v>44</v>
      </c>
      <c r="E20767" s="1" t="s">
        <v>45</v>
      </c>
      <c r="F20767" s="1" t="s">
        <v>91</v>
      </c>
      <c r="G20767" s="1" t="s">
        <v>80</v>
      </c>
      <c r="H20767" s="1" t="s">
        <v>198</v>
      </c>
      <c r="I20767" s="5">
        <v>0.6094675925925926</v>
      </c>
      <c r="J20767" s="1" t="s">
        <v>57366</v>
      </c>
      <c r="K20767" s="1" t="s">
        <v>199</v>
      </c>
      <c r="L20767" s="1" t="s">
        <v>30</v>
      </c>
      <c r="P20767" s="1" t="s">
        <v>59947</v>
      </c>
      <c r="Q20767" s="1" t="str">
        <f t="shared" si="1"/>
        <v/>
      </c>
      <c r="S20767" s="1">
        <v>0.0</v>
      </c>
      <c r="T20767" s="4">
        <v>0.0</v>
      </c>
      <c r="U20767" s="1" t="s">
        <v>59948</v>
      </c>
    </row>
    <row r="20768" ht="15.75" customHeight="1">
      <c r="A20768" s="1" t="s">
        <v>59949</v>
      </c>
      <c r="B20768" s="1" t="s">
        <v>44436</v>
      </c>
      <c r="C20768" s="1" t="s">
        <v>57439</v>
      </c>
      <c r="D20768" s="1" t="s">
        <v>1624</v>
      </c>
      <c r="E20768" s="1" t="s">
        <v>45</v>
      </c>
      <c r="F20768" s="1" t="s">
        <v>91</v>
      </c>
      <c r="G20768" s="1" t="s">
        <v>80</v>
      </c>
      <c r="H20768" s="1" t="s">
        <v>36</v>
      </c>
      <c r="I20768" s="5">
        <v>0.654537037037037</v>
      </c>
      <c r="L20768" s="1" t="s">
        <v>119</v>
      </c>
      <c r="P20768" s="1" t="s">
        <v>59950</v>
      </c>
      <c r="Q20768" s="1" t="str">
        <f t="shared" si="1"/>
        <v/>
      </c>
      <c r="S20768" s="1">
        <v>0.0</v>
      </c>
      <c r="T20768" s="4">
        <v>0.0</v>
      </c>
      <c r="U20768" s="1" t="s">
        <v>45511</v>
      </c>
    </row>
    <row r="20769" ht="15.75" customHeight="1">
      <c r="A20769" s="1" t="s">
        <v>59951</v>
      </c>
      <c r="B20769" s="1" t="s">
        <v>44436</v>
      </c>
      <c r="C20769" s="1" t="s">
        <v>59297</v>
      </c>
      <c r="D20769" s="1" t="s">
        <v>55</v>
      </c>
      <c r="E20769" s="1" t="s">
        <v>45</v>
      </c>
      <c r="F20769" s="1" t="s">
        <v>599</v>
      </c>
      <c r="G20769" s="1" t="s">
        <v>80</v>
      </c>
      <c r="H20769" s="1" t="s">
        <v>309</v>
      </c>
      <c r="I20769" s="6">
        <v>6.731006944444444</v>
      </c>
      <c r="J20769" s="1" t="s">
        <v>43402</v>
      </c>
      <c r="K20769" s="1" t="s">
        <v>142</v>
      </c>
      <c r="L20769" s="1" t="s">
        <v>30</v>
      </c>
      <c r="P20769" s="1" t="s">
        <v>59952</v>
      </c>
      <c r="Q20769" s="1" t="str">
        <f t="shared" si="1"/>
        <v/>
      </c>
      <c r="S20769" s="1">
        <v>0.0</v>
      </c>
      <c r="T20769" s="4">
        <v>0.0</v>
      </c>
      <c r="U20769" s="1" t="s">
        <v>59953</v>
      </c>
    </row>
    <row r="20770" ht="15.75" customHeight="1">
      <c r="A20770" s="1" t="s">
        <v>59954</v>
      </c>
      <c r="B20770" s="1" t="s">
        <v>44436</v>
      </c>
      <c r="C20770" s="1" t="s">
        <v>59642</v>
      </c>
      <c r="D20770" s="1" t="s">
        <v>55</v>
      </c>
      <c r="E20770" s="1" t="s">
        <v>45</v>
      </c>
      <c r="F20770" s="1" t="s">
        <v>599</v>
      </c>
      <c r="G20770" s="1" t="s">
        <v>80</v>
      </c>
      <c r="H20770" s="1" t="s">
        <v>2007</v>
      </c>
      <c r="I20770" s="5">
        <v>3.935185185185185E-4</v>
      </c>
      <c r="J20770" s="1" t="s">
        <v>136</v>
      </c>
      <c r="L20770" s="1" t="s">
        <v>66</v>
      </c>
      <c r="P20770" s="1" t="s">
        <v>59955</v>
      </c>
      <c r="Q20770" s="1" t="str">
        <f t="shared" si="1"/>
        <v/>
      </c>
      <c r="S20770" s="1">
        <v>0.0</v>
      </c>
      <c r="T20770" s="4">
        <v>0.0</v>
      </c>
      <c r="U20770" s="1" t="s">
        <v>59956</v>
      </c>
    </row>
    <row r="20771" ht="15.75" customHeight="1">
      <c r="A20771" s="1" t="s">
        <v>59957</v>
      </c>
      <c r="B20771" s="1" t="s">
        <v>44436</v>
      </c>
      <c r="C20771" s="1" t="s">
        <v>59642</v>
      </c>
      <c r="D20771" s="1" t="s">
        <v>55</v>
      </c>
      <c r="E20771" s="1" t="s">
        <v>45</v>
      </c>
      <c r="F20771" s="1" t="s">
        <v>599</v>
      </c>
      <c r="G20771" s="1" t="s">
        <v>80</v>
      </c>
      <c r="H20771" s="1" t="s">
        <v>59728</v>
      </c>
      <c r="I20771" s="5">
        <v>3.356481481481481E-4</v>
      </c>
      <c r="J20771" s="1" t="s">
        <v>43402</v>
      </c>
      <c r="K20771" s="1" t="s">
        <v>59729</v>
      </c>
      <c r="L20771" s="1" t="s">
        <v>30</v>
      </c>
      <c r="P20771" s="1" t="s">
        <v>59958</v>
      </c>
      <c r="Q20771" s="1" t="str">
        <f t="shared" si="1"/>
        <v/>
      </c>
      <c r="S20771" s="1">
        <v>0.0</v>
      </c>
      <c r="T20771" s="4">
        <v>0.0</v>
      </c>
      <c r="U20771" s="1" t="s">
        <v>41595</v>
      </c>
    </row>
    <row r="20772" ht="15.75" customHeight="1">
      <c r="A20772" s="1" t="s">
        <v>59959</v>
      </c>
      <c r="B20772" s="1" t="s">
        <v>44436</v>
      </c>
      <c r="C20772" s="1" t="s">
        <v>59642</v>
      </c>
      <c r="D20772" s="1" t="s">
        <v>55</v>
      </c>
      <c r="E20772" s="1" t="s">
        <v>45</v>
      </c>
      <c r="F20772" s="1" t="s">
        <v>599</v>
      </c>
      <c r="G20772" s="1" t="s">
        <v>80</v>
      </c>
      <c r="H20772" s="1" t="s">
        <v>2007</v>
      </c>
      <c r="I20772" s="5">
        <v>0.0036342592592592594</v>
      </c>
      <c r="J20772" s="1" t="s">
        <v>136</v>
      </c>
      <c r="L20772" s="1" t="s">
        <v>66</v>
      </c>
      <c r="P20772" s="1" t="s">
        <v>59960</v>
      </c>
      <c r="Q20772" s="1" t="str">
        <f t="shared" si="1"/>
        <v/>
      </c>
      <c r="S20772" s="1">
        <v>0.0</v>
      </c>
      <c r="T20772" s="4">
        <v>0.0</v>
      </c>
      <c r="U20772" s="1" t="s">
        <v>59961</v>
      </c>
    </row>
    <row r="20773" ht="15.75" customHeight="1">
      <c r="A20773" s="1" t="s">
        <v>59962</v>
      </c>
      <c r="B20773" s="1" t="s">
        <v>844</v>
      </c>
      <c r="C20773" s="1" t="s">
        <v>16979</v>
      </c>
      <c r="D20773" s="1" t="s">
        <v>178</v>
      </c>
      <c r="E20773" s="1" t="s">
        <v>45</v>
      </c>
      <c r="F20773" s="1" t="s">
        <v>46</v>
      </c>
      <c r="G20773" s="1" t="s">
        <v>80</v>
      </c>
      <c r="H20773" s="1" t="s">
        <v>27</v>
      </c>
      <c r="I20773" s="5">
        <v>0.002662037037037037</v>
      </c>
      <c r="J20773" s="1" t="s">
        <v>59562</v>
      </c>
      <c r="K20773" s="1" t="s">
        <v>29</v>
      </c>
      <c r="L20773" s="1" t="s">
        <v>30</v>
      </c>
      <c r="P20773" s="1" t="s">
        <v>59963</v>
      </c>
      <c r="Q20773" s="1" t="str">
        <f t="shared" si="1"/>
        <v/>
      </c>
      <c r="S20773" s="1">
        <v>0.0</v>
      </c>
      <c r="T20773" s="4">
        <v>0.0</v>
      </c>
      <c r="U20773" s="1" t="s">
        <v>59964</v>
      </c>
    </row>
    <row r="20774" ht="15.75" customHeight="1">
      <c r="A20774" s="1" t="s">
        <v>59965</v>
      </c>
      <c r="B20774" s="1" t="s">
        <v>277</v>
      </c>
      <c r="C20774" s="1" t="s">
        <v>59642</v>
      </c>
      <c r="D20774" s="1" t="s">
        <v>55</v>
      </c>
      <c r="E20774" s="1" t="s">
        <v>45</v>
      </c>
      <c r="F20774" s="1" t="s">
        <v>599</v>
      </c>
      <c r="G20774" s="1" t="s">
        <v>80</v>
      </c>
      <c r="H20774" s="1" t="s">
        <v>59745</v>
      </c>
      <c r="I20774" s="5">
        <v>0.011215277777777777</v>
      </c>
      <c r="J20774" s="1" t="s">
        <v>43402</v>
      </c>
      <c r="K20774" s="1" t="s">
        <v>59746</v>
      </c>
      <c r="L20774" s="1" t="s">
        <v>30</v>
      </c>
      <c r="P20774" s="1" t="s">
        <v>59966</v>
      </c>
      <c r="Q20774" s="1" t="str">
        <f t="shared" si="1"/>
        <v/>
      </c>
      <c r="S20774" s="1">
        <v>0.0</v>
      </c>
      <c r="T20774" s="4">
        <v>0.0</v>
      </c>
      <c r="U20774" s="1" t="s">
        <v>59967</v>
      </c>
    </row>
    <row r="20775" ht="15.75" customHeight="1">
      <c r="A20775" s="1" t="s">
        <v>59968</v>
      </c>
      <c r="B20775" s="1" t="s">
        <v>277</v>
      </c>
      <c r="C20775" s="1" t="s">
        <v>59969</v>
      </c>
      <c r="D20775" s="1" t="s">
        <v>44</v>
      </c>
      <c r="E20775" s="1" t="s">
        <v>45</v>
      </c>
      <c r="F20775" s="1" t="s">
        <v>91</v>
      </c>
      <c r="G20775" s="1" t="s">
        <v>80</v>
      </c>
      <c r="H20775" s="1" t="s">
        <v>2007</v>
      </c>
      <c r="I20775" s="5">
        <v>0.01476851851851852</v>
      </c>
      <c r="J20775" s="1" t="s">
        <v>136</v>
      </c>
      <c r="L20775" s="1" t="s">
        <v>66</v>
      </c>
      <c r="P20775" s="1" t="s">
        <v>59970</v>
      </c>
      <c r="Q20775" s="1" t="str">
        <f t="shared" si="1"/>
        <v/>
      </c>
      <c r="S20775" s="1">
        <v>0.0</v>
      </c>
      <c r="T20775" s="4">
        <v>0.0</v>
      </c>
      <c r="U20775" s="1" t="s">
        <v>28848</v>
      </c>
    </row>
    <row r="20776" ht="15.75" customHeight="1">
      <c r="A20776" s="1" t="s">
        <v>59971</v>
      </c>
      <c r="B20776" s="1" t="s">
        <v>44436</v>
      </c>
      <c r="C20776" s="1" t="s">
        <v>59969</v>
      </c>
      <c r="D20776" s="1" t="s">
        <v>178</v>
      </c>
      <c r="E20776" s="1" t="s">
        <v>45</v>
      </c>
      <c r="F20776" s="1" t="s">
        <v>599</v>
      </c>
      <c r="G20776" s="1" t="s">
        <v>80</v>
      </c>
      <c r="H20776" s="1" t="s">
        <v>59745</v>
      </c>
      <c r="I20776" s="5">
        <v>0.025949074074074076</v>
      </c>
      <c r="J20776" s="1" t="s">
        <v>43402</v>
      </c>
      <c r="K20776" s="1" t="s">
        <v>59746</v>
      </c>
      <c r="L20776" s="1" t="s">
        <v>30</v>
      </c>
      <c r="P20776" s="1" t="s">
        <v>59972</v>
      </c>
      <c r="Q20776" s="1" t="str">
        <f t="shared" si="1"/>
        <v/>
      </c>
      <c r="S20776" s="1">
        <v>0.0</v>
      </c>
      <c r="T20776" s="4">
        <v>0.0</v>
      </c>
      <c r="U20776" s="1" t="s">
        <v>59973</v>
      </c>
    </row>
    <row r="20777" ht="15.75" customHeight="1">
      <c r="A20777" s="1" t="s">
        <v>59974</v>
      </c>
      <c r="B20777" s="1" t="s">
        <v>70</v>
      </c>
      <c r="C20777" s="1" t="s">
        <v>59969</v>
      </c>
      <c r="D20777" s="1" t="s">
        <v>155</v>
      </c>
      <c r="E20777" s="1" t="s">
        <v>113</v>
      </c>
      <c r="F20777" s="1" t="s">
        <v>7728</v>
      </c>
      <c r="G20777" s="1" t="s">
        <v>80</v>
      </c>
      <c r="H20777" s="1" t="s">
        <v>7746</v>
      </c>
      <c r="I20777" s="5">
        <v>0.026886574074074073</v>
      </c>
      <c r="J20777" s="1" t="s">
        <v>56491</v>
      </c>
      <c r="K20777" s="1" t="s">
        <v>7747</v>
      </c>
      <c r="L20777" s="1" t="s">
        <v>30</v>
      </c>
      <c r="N20777" s="1" t="s">
        <v>38</v>
      </c>
      <c r="O20777" s="1" t="s">
        <v>39</v>
      </c>
      <c r="P20777" s="3" t="s">
        <v>59975</v>
      </c>
      <c r="Q20777" s="1">
        <f t="shared" si="1"/>
        <v>6</v>
      </c>
      <c r="S20777" s="1">
        <v>1000.0</v>
      </c>
      <c r="T20777" s="4">
        <v>5000.0</v>
      </c>
      <c r="U20777" s="1" t="s">
        <v>59976</v>
      </c>
      <c r="V20777" s="1" t="s">
        <v>11871</v>
      </c>
    </row>
    <row r="20778" ht="15.75" customHeight="1">
      <c r="A20778" s="1" t="s">
        <v>59977</v>
      </c>
      <c r="B20778" s="1" t="s">
        <v>277</v>
      </c>
      <c r="C20778" s="1" t="s">
        <v>59969</v>
      </c>
      <c r="D20778" s="1" t="s">
        <v>55</v>
      </c>
      <c r="E20778" s="1" t="s">
        <v>45</v>
      </c>
      <c r="F20778" s="1" t="s">
        <v>56</v>
      </c>
      <c r="G20778" s="1" t="s">
        <v>80</v>
      </c>
      <c r="H20778" s="1" t="s">
        <v>309</v>
      </c>
      <c r="J20778" s="1" t="s">
        <v>43402</v>
      </c>
      <c r="K20778" s="1" t="s">
        <v>142</v>
      </c>
      <c r="L20778" s="1" t="s">
        <v>30</v>
      </c>
      <c r="P20778" s="1" t="s">
        <v>59978</v>
      </c>
      <c r="Q20778" s="1" t="str">
        <f t="shared" si="1"/>
        <v/>
      </c>
      <c r="S20778" s="1">
        <v>0.0</v>
      </c>
      <c r="T20778" s="4">
        <v>0.0</v>
      </c>
      <c r="U20778" s="1" t="s">
        <v>53547</v>
      </c>
    </row>
    <row r="20779" ht="15.75" customHeight="1">
      <c r="A20779" s="1" t="s">
        <v>59979</v>
      </c>
      <c r="B20779" s="1" t="s">
        <v>44436</v>
      </c>
      <c r="C20779" s="1" t="s">
        <v>58578</v>
      </c>
      <c r="D20779" s="1" t="s">
        <v>55</v>
      </c>
      <c r="E20779" s="1" t="s">
        <v>45</v>
      </c>
      <c r="F20779" s="1" t="s">
        <v>599</v>
      </c>
      <c r="G20779" s="1" t="s">
        <v>80</v>
      </c>
      <c r="H20779" s="1" t="s">
        <v>2007</v>
      </c>
      <c r="I20779" s="5">
        <v>0.017118055555555556</v>
      </c>
      <c r="J20779" s="1" t="s">
        <v>136</v>
      </c>
      <c r="L20779" s="1" t="s">
        <v>66</v>
      </c>
      <c r="P20779" s="1" t="s">
        <v>59980</v>
      </c>
      <c r="Q20779" s="1" t="str">
        <f t="shared" si="1"/>
        <v/>
      </c>
      <c r="S20779" s="1">
        <v>0.0</v>
      </c>
      <c r="T20779" s="4">
        <v>0.0</v>
      </c>
      <c r="U20779" s="1" t="s">
        <v>59981</v>
      </c>
    </row>
    <row r="20780" ht="15.75" customHeight="1">
      <c r="A20780" s="1" t="s">
        <v>59982</v>
      </c>
      <c r="B20780" s="1" t="s">
        <v>277</v>
      </c>
      <c r="C20780" s="1" t="s">
        <v>59969</v>
      </c>
      <c r="D20780" s="1" t="s">
        <v>178</v>
      </c>
      <c r="E20780" s="1" t="s">
        <v>45</v>
      </c>
      <c r="F20780" s="1" t="s">
        <v>91</v>
      </c>
      <c r="G20780" s="1" t="s">
        <v>80</v>
      </c>
      <c r="H20780" s="1" t="s">
        <v>2007</v>
      </c>
      <c r="I20780" s="5">
        <v>0.029733796296296296</v>
      </c>
      <c r="J20780" s="1" t="s">
        <v>136</v>
      </c>
      <c r="L20780" s="1" t="s">
        <v>66</v>
      </c>
      <c r="P20780" s="1" t="s">
        <v>59983</v>
      </c>
      <c r="Q20780" s="1" t="str">
        <f t="shared" si="1"/>
        <v/>
      </c>
      <c r="S20780" s="1">
        <v>0.0</v>
      </c>
      <c r="T20780" s="4">
        <v>0.0</v>
      </c>
      <c r="U20780" s="1" t="s">
        <v>26520</v>
      </c>
    </row>
    <row r="20781" ht="15.75" customHeight="1">
      <c r="A20781" s="1" t="s">
        <v>59984</v>
      </c>
      <c r="B20781" s="1" t="s">
        <v>277</v>
      </c>
      <c r="C20781" s="1" t="s">
        <v>50585</v>
      </c>
      <c r="D20781" s="1" t="s">
        <v>1624</v>
      </c>
      <c r="E20781" s="1" t="s">
        <v>45</v>
      </c>
      <c r="F20781" s="1" t="s">
        <v>1216</v>
      </c>
      <c r="G20781" s="1" t="s">
        <v>80</v>
      </c>
      <c r="H20781" s="1" t="s">
        <v>198</v>
      </c>
      <c r="I20781" s="5">
        <v>0.010277777777777778</v>
      </c>
      <c r="J20781" s="1" t="s">
        <v>57366</v>
      </c>
      <c r="K20781" s="1" t="s">
        <v>199</v>
      </c>
      <c r="L20781" s="1" t="s">
        <v>30</v>
      </c>
      <c r="N20781" s="1" t="s">
        <v>311</v>
      </c>
      <c r="O20781" s="1" t="s">
        <v>39</v>
      </c>
      <c r="P20781" s="1" t="s">
        <v>59985</v>
      </c>
      <c r="Q20781" s="1">
        <f t="shared" si="1"/>
        <v>11</v>
      </c>
      <c r="S20781" s="1">
        <v>1000.0</v>
      </c>
      <c r="T20781" s="4">
        <v>11500.0</v>
      </c>
      <c r="U20781" s="1" t="s">
        <v>59986</v>
      </c>
    </row>
    <row r="20782" ht="15.75" customHeight="1">
      <c r="A20782" s="1" t="s">
        <v>59987</v>
      </c>
      <c r="B20782" s="1" t="s">
        <v>40696</v>
      </c>
      <c r="C20782" s="1" t="s">
        <v>59969</v>
      </c>
      <c r="D20782" s="1" t="s">
        <v>55</v>
      </c>
      <c r="E20782" s="1" t="s">
        <v>45</v>
      </c>
      <c r="F20782" s="1" t="s">
        <v>91</v>
      </c>
      <c r="G20782" s="1" t="s">
        <v>80</v>
      </c>
      <c r="H20782" s="1" t="s">
        <v>140</v>
      </c>
      <c r="I20782" s="5">
        <v>0.0028125</v>
      </c>
      <c r="J20782" s="1" t="s">
        <v>57366</v>
      </c>
      <c r="K20782" s="1" t="s">
        <v>142</v>
      </c>
      <c r="L20782" s="1" t="s">
        <v>143</v>
      </c>
      <c r="P20782" s="1" t="s">
        <v>59988</v>
      </c>
      <c r="Q20782" s="1" t="str">
        <f t="shared" si="1"/>
        <v/>
      </c>
      <c r="S20782" s="1">
        <v>0.0</v>
      </c>
      <c r="T20782" s="4">
        <v>0.0</v>
      </c>
      <c r="U20782" s="1" t="s">
        <v>5461</v>
      </c>
    </row>
    <row r="20783" ht="15.75" customHeight="1">
      <c r="A20783" s="1" t="s">
        <v>59989</v>
      </c>
      <c r="B20783" s="1" t="s">
        <v>44436</v>
      </c>
      <c r="C20783" s="1" t="s">
        <v>59297</v>
      </c>
      <c r="D20783" s="1" t="s">
        <v>55</v>
      </c>
      <c r="E20783" s="1" t="s">
        <v>45</v>
      </c>
      <c r="F20783" s="1" t="s">
        <v>599</v>
      </c>
      <c r="G20783" s="1" t="s">
        <v>80</v>
      </c>
      <c r="H20783" s="1" t="s">
        <v>27</v>
      </c>
      <c r="I20783" s="5">
        <v>0.011412037037037037</v>
      </c>
      <c r="J20783" s="1" t="s">
        <v>59562</v>
      </c>
      <c r="K20783" s="1" t="s">
        <v>29</v>
      </c>
      <c r="L20783" s="1" t="s">
        <v>30</v>
      </c>
      <c r="P20783" s="1" t="s">
        <v>59990</v>
      </c>
      <c r="Q20783" s="1" t="str">
        <f t="shared" si="1"/>
        <v/>
      </c>
      <c r="S20783" s="1">
        <v>0.0</v>
      </c>
      <c r="T20783" s="4">
        <v>0.0</v>
      </c>
      <c r="U20783" s="1" t="s">
        <v>59991</v>
      </c>
    </row>
    <row r="20784" ht="15.75" customHeight="1">
      <c r="A20784" s="1" t="s">
        <v>59992</v>
      </c>
      <c r="B20784" s="1" t="s">
        <v>277</v>
      </c>
      <c r="C20784" s="1" t="s">
        <v>58864</v>
      </c>
      <c r="D20784" s="1" t="s">
        <v>55</v>
      </c>
      <c r="E20784" s="1" t="s">
        <v>45</v>
      </c>
      <c r="F20784" s="1" t="s">
        <v>599</v>
      </c>
      <c r="G20784" s="1" t="s">
        <v>80</v>
      </c>
      <c r="H20784" s="1" t="s">
        <v>309</v>
      </c>
      <c r="I20784" s="5">
        <v>0.005821759259259259</v>
      </c>
      <c r="J20784" s="1" t="s">
        <v>57366</v>
      </c>
      <c r="K20784" s="1" t="s">
        <v>142</v>
      </c>
      <c r="L20784" s="1" t="s">
        <v>30</v>
      </c>
      <c r="P20784" s="1" t="s">
        <v>59993</v>
      </c>
      <c r="Q20784" s="1" t="str">
        <f t="shared" si="1"/>
        <v/>
      </c>
      <c r="S20784" s="1">
        <v>0.0</v>
      </c>
      <c r="T20784" s="4">
        <v>0.0</v>
      </c>
      <c r="U20784" s="1" t="s">
        <v>6786</v>
      </c>
    </row>
    <row r="20785" ht="15.75" customHeight="1">
      <c r="A20785" s="1" t="s">
        <v>59994</v>
      </c>
      <c r="B20785" s="1" t="s">
        <v>277</v>
      </c>
      <c r="C20785" s="1" t="s">
        <v>59969</v>
      </c>
      <c r="D20785" s="1" t="s">
        <v>55</v>
      </c>
      <c r="E20785" s="1" t="s">
        <v>45</v>
      </c>
      <c r="F20785" s="1" t="s">
        <v>56</v>
      </c>
      <c r="G20785" s="1" t="s">
        <v>80</v>
      </c>
      <c r="H20785" s="1" t="s">
        <v>2007</v>
      </c>
      <c r="J20785" s="1" t="s">
        <v>136</v>
      </c>
      <c r="L20785" s="1" t="s">
        <v>66</v>
      </c>
      <c r="P20785" s="1" t="s">
        <v>59995</v>
      </c>
      <c r="Q20785" s="1" t="str">
        <f t="shared" si="1"/>
        <v/>
      </c>
      <c r="S20785" s="1">
        <v>0.0</v>
      </c>
      <c r="T20785" s="4">
        <v>0.0</v>
      </c>
      <c r="U20785" s="1" t="s">
        <v>59996</v>
      </c>
    </row>
    <row r="20786" ht="15.75" customHeight="1">
      <c r="A20786" s="1" t="s">
        <v>59997</v>
      </c>
      <c r="B20786" s="1" t="s">
        <v>277</v>
      </c>
      <c r="C20786" s="1" t="s">
        <v>59969</v>
      </c>
      <c r="D20786" s="1" t="s">
        <v>55</v>
      </c>
      <c r="E20786" s="1" t="s">
        <v>45</v>
      </c>
      <c r="F20786" s="1" t="s">
        <v>56</v>
      </c>
      <c r="G20786" s="1" t="s">
        <v>80</v>
      </c>
      <c r="H20786" s="1" t="s">
        <v>2007</v>
      </c>
      <c r="J20786" s="1" t="s">
        <v>136</v>
      </c>
      <c r="L20786" s="1" t="s">
        <v>66</v>
      </c>
      <c r="P20786" s="1" t="s">
        <v>59998</v>
      </c>
      <c r="Q20786" s="1" t="str">
        <f t="shared" si="1"/>
        <v/>
      </c>
      <c r="S20786" s="1">
        <v>0.0</v>
      </c>
      <c r="T20786" s="4">
        <v>0.0</v>
      </c>
      <c r="U20786" s="1" t="s">
        <v>59996</v>
      </c>
    </row>
    <row r="20787" ht="15.75" customHeight="1">
      <c r="A20787" s="1" t="s">
        <v>59999</v>
      </c>
      <c r="B20787" s="1" t="s">
        <v>277</v>
      </c>
      <c r="C20787" s="1" t="s">
        <v>58945</v>
      </c>
      <c r="D20787" s="1" t="s">
        <v>55</v>
      </c>
      <c r="E20787" s="1" t="s">
        <v>45</v>
      </c>
      <c r="F20787" s="1" t="s">
        <v>599</v>
      </c>
      <c r="G20787" s="1" t="s">
        <v>80</v>
      </c>
      <c r="H20787" s="1" t="s">
        <v>58</v>
      </c>
      <c r="I20787" s="5">
        <v>0.002199074074074074</v>
      </c>
      <c r="J20787" s="1" t="s">
        <v>43402</v>
      </c>
      <c r="K20787" s="1" t="s">
        <v>60</v>
      </c>
      <c r="L20787" s="1" t="s">
        <v>30</v>
      </c>
      <c r="P20787" s="1" t="s">
        <v>60000</v>
      </c>
      <c r="Q20787" s="1" t="str">
        <f t="shared" si="1"/>
        <v/>
      </c>
      <c r="S20787" s="1">
        <v>0.0</v>
      </c>
      <c r="T20787" s="4">
        <v>0.0</v>
      </c>
      <c r="U20787" s="1" t="s">
        <v>60001</v>
      </c>
    </row>
    <row r="20788" ht="15.75" customHeight="1">
      <c r="A20788" s="1" t="s">
        <v>60002</v>
      </c>
      <c r="B20788" s="1" t="s">
        <v>277</v>
      </c>
      <c r="C20788" s="1" t="s">
        <v>59969</v>
      </c>
      <c r="D20788" s="1" t="s">
        <v>55</v>
      </c>
      <c r="E20788" s="1" t="s">
        <v>45</v>
      </c>
      <c r="F20788" s="1" t="s">
        <v>56</v>
      </c>
      <c r="G20788" s="1" t="s">
        <v>80</v>
      </c>
      <c r="H20788" s="1" t="s">
        <v>2007</v>
      </c>
      <c r="J20788" s="1" t="s">
        <v>136</v>
      </c>
      <c r="L20788" s="1" t="s">
        <v>66</v>
      </c>
      <c r="P20788" s="1" t="s">
        <v>60003</v>
      </c>
      <c r="Q20788" s="1" t="str">
        <f t="shared" si="1"/>
        <v/>
      </c>
      <c r="S20788" s="1">
        <v>0.0</v>
      </c>
      <c r="T20788" s="4">
        <v>0.0</v>
      </c>
      <c r="U20788" s="1" t="s">
        <v>59996</v>
      </c>
    </row>
    <row r="20789" ht="15.75" customHeight="1">
      <c r="A20789" s="1" t="s">
        <v>60004</v>
      </c>
      <c r="B20789" s="1" t="s">
        <v>44436</v>
      </c>
      <c r="C20789" s="1" t="s">
        <v>50585</v>
      </c>
      <c r="D20789" s="1" t="s">
        <v>178</v>
      </c>
      <c r="E20789" s="1" t="s">
        <v>45</v>
      </c>
      <c r="F20789" s="1" t="s">
        <v>1135</v>
      </c>
      <c r="G20789" s="1" t="s">
        <v>80</v>
      </c>
      <c r="H20789" s="1" t="s">
        <v>2007</v>
      </c>
      <c r="I20789" s="5">
        <v>0.0031018518518518517</v>
      </c>
      <c r="J20789" s="1" t="s">
        <v>136</v>
      </c>
      <c r="L20789" s="1" t="s">
        <v>66</v>
      </c>
      <c r="P20789" s="1" t="s">
        <v>60003</v>
      </c>
      <c r="Q20789" s="1" t="str">
        <f t="shared" si="1"/>
        <v/>
      </c>
      <c r="S20789" s="1">
        <v>0.0</v>
      </c>
      <c r="T20789" s="4">
        <v>0.0</v>
      </c>
      <c r="U20789" s="1" t="s">
        <v>60005</v>
      </c>
    </row>
    <row r="20790" ht="15.75" customHeight="1">
      <c r="A20790" s="1" t="s">
        <v>60006</v>
      </c>
      <c r="B20790" s="1" t="s">
        <v>277</v>
      </c>
      <c r="C20790" s="1" t="s">
        <v>57390</v>
      </c>
      <c r="D20790" s="1" t="s">
        <v>155</v>
      </c>
      <c r="E20790" s="1" t="s">
        <v>45</v>
      </c>
      <c r="F20790" s="1" t="s">
        <v>810</v>
      </c>
      <c r="G20790" s="1" t="s">
        <v>80</v>
      </c>
      <c r="H20790" s="1" t="s">
        <v>2007</v>
      </c>
      <c r="I20790" s="5">
        <v>0.004895833333333334</v>
      </c>
      <c r="J20790" s="1" t="s">
        <v>136</v>
      </c>
      <c r="L20790" s="1" t="s">
        <v>66</v>
      </c>
      <c r="P20790" s="1" t="s">
        <v>60007</v>
      </c>
      <c r="Q20790" s="1" t="str">
        <f t="shared" si="1"/>
        <v/>
      </c>
      <c r="S20790" s="1">
        <v>0.0</v>
      </c>
      <c r="T20790" s="4">
        <v>0.0</v>
      </c>
      <c r="U20790" s="1" t="s">
        <v>60008</v>
      </c>
    </row>
    <row r="20791" ht="15.75" customHeight="1">
      <c r="A20791" s="1" t="s">
        <v>60009</v>
      </c>
      <c r="B20791" s="1" t="s">
        <v>277</v>
      </c>
      <c r="C20791" s="1" t="s">
        <v>59430</v>
      </c>
      <c r="D20791" s="1" t="s">
        <v>1624</v>
      </c>
      <c r="E20791" s="1" t="s">
        <v>1588</v>
      </c>
      <c r="F20791" s="1"/>
      <c r="G20791" s="1" t="s">
        <v>80</v>
      </c>
      <c r="H20791" s="1" t="s">
        <v>2007</v>
      </c>
      <c r="I20791" s="5">
        <v>0.018657407407407407</v>
      </c>
      <c r="J20791" s="1" t="s">
        <v>136</v>
      </c>
      <c r="L20791" s="1" t="s">
        <v>66</v>
      </c>
      <c r="M20791" s="1" t="s">
        <v>1590</v>
      </c>
      <c r="N20791" s="1" t="s">
        <v>311</v>
      </c>
      <c r="O20791" s="1" t="s">
        <v>858</v>
      </c>
      <c r="P20791" s="1" t="s">
        <v>60010</v>
      </c>
      <c r="Q20791" s="1">
        <f t="shared" si="1"/>
        <v>11</v>
      </c>
      <c r="R20791" s="1">
        <v>11.0</v>
      </c>
      <c r="S20791" s="1">
        <v>350.0</v>
      </c>
      <c r="T20791" s="4">
        <v>3500.0</v>
      </c>
      <c r="U20791" s="1" t="s">
        <v>60011</v>
      </c>
      <c r="V20791" s="1" t="s">
        <v>2705</v>
      </c>
    </row>
    <row r="20792" ht="15.75" customHeight="1">
      <c r="A20792" s="1" t="s">
        <v>60012</v>
      </c>
      <c r="B20792" s="1" t="s">
        <v>277</v>
      </c>
      <c r="C20792" s="1" t="s">
        <v>56321</v>
      </c>
      <c r="D20792" s="1" t="s">
        <v>178</v>
      </c>
      <c r="E20792" s="1" t="s">
        <v>45</v>
      </c>
      <c r="F20792" s="1" t="s">
        <v>183</v>
      </c>
      <c r="G20792" s="1" t="s">
        <v>80</v>
      </c>
      <c r="H20792" s="1" t="s">
        <v>72</v>
      </c>
      <c r="I20792" s="5">
        <v>0.003726851851851852</v>
      </c>
      <c r="J20792" s="1" t="s">
        <v>44130</v>
      </c>
      <c r="K20792" s="1" t="s">
        <v>44131</v>
      </c>
      <c r="L20792" s="1" t="s">
        <v>75</v>
      </c>
      <c r="P20792" s="1" t="s">
        <v>60013</v>
      </c>
      <c r="Q20792" s="1" t="str">
        <f t="shared" si="1"/>
        <v/>
      </c>
      <c r="S20792" s="1">
        <v>0.0</v>
      </c>
      <c r="T20792" s="4">
        <v>0.0</v>
      </c>
      <c r="U20792" s="1" t="s">
        <v>27135</v>
      </c>
    </row>
    <row r="20793" ht="15.75" customHeight="1">
      <c r="A20793" s="1" t="s">
        <v>60014</v>
      </c>
      <c r="B20793" s="1" t="s">
        <v>277</v>
      </c>
      <c r="C20793" s="1" t="s">
        <v>59126</v>
      </c>
      <c r="D20793" s="1" t="s">
        <v>44</v>
      </c>
      <c r="E20793" s="1" t="s">
        <v>45</v>
      </c>
      <c r="F20793" s="1" t="s">
        <v>599</v>
      </c>
      <c r="G20793" s="1" t="s">
        <v>80</v>
      </c>
      <c r="H20793" s="1" t="s">
        <v>198</v>
      </c>
      <c r="I20793" s="5">
        <v>0.0028819444444444444</v>
      </c>
      <c r="J20793" s="1" t="s">
        <v>55202</v>
      </c>
      <c r="K20793" s="1" t="s">
        <v>199</v>
      </c>
      <c r="L20793" s="1" t="s">
        <v>30</v>
      </c>
      <c r="P20793" s="1" t="s">
        <v>60015</v>
      </c>
      <c r="Q20793" s="1" t="str">
        <f t="shared" si="1"/>
        <v/>
      </c>
      <c r="S20793" s="1">
        <v>0.0</v>
      </c>
      <c r="T20793" s="4">
        <v>0.0</v>
      </c>
      <c r="U20793" s="1" t="s">
        <v>57726</v>
      </c>
    </row>
    <row r="20794" ht="15.75" customHeight="1">
      <c r="A20794" s="1" t="s">
        <v>60016</v>
      </c>
      <c r="B20794" s="1" t="s">
        <v>277</v>
      </c>
      <c r="C20794" s="1" t="s">
        <v>58945</v>
      </c>
      <c r="D20794" s="1" t="s">
        <v>55</v>
      </c>
      <c r="E20794" s="1" t="s">
        <v>45</v>
      </c>
      <c r="F20794" s="1" t="s">
        <v>599</v>
      </c>
      <c r="G20794" s="1" t="s">
        <v>80</v>
      </c>
      <c r="H20794" s="1" t="s">
        <v>59745</v>
      </c>
      <c r="I20794" s="6">
        <v>4.191828703703703</v>
      </c>
      <c r="J20794" s="1" t="s">
        <v>43402</v>
      </c>
      <c r="K20794" s="1" t="s">
        <v>59746</v>
      </c>
      <c r="L20794" s="1" t="s">
        <v>30</v>
      </c>
      <c r="P20794" s="1" t="s">
        <v>60017</v>
      </c>
      <c r="Q20794" s="1" t="str">
        <f t="shared" si="1"/>
        <v/>
      </c>
      <c r="S20794" s="1">
        <v>0.0</v>
      </c>
      <c r="T20794" s="4">
        <v>0.0</v>
      </c>
      <c r="U20794" s="1" t="s">
        <v>60018</v>
      </c>
    </row>
    <row r="20795" ht="15.75" customHeight="1">
      <c r="A20795" s="1" t="s">
        <v>60019</v>
      </c>
      <c r="B20795" s="1" t="s">
        <v>277</v>
      </c>
      <c r="C20795" s="1" t="s">
        <v>59126</v>
      </c>
      <c r="D20795" s="1" t="s">
        <v>55</v>
      </c>
      <c r="E20795" s="1" t="s">
        <v>45</v>
      </c>
      <c r="F20795" s="1" t="s">
        <v>599</v>
      </c>
      <c r="G20795" s="1" t="s">
        <v>80</v>
      </c>
      <c r="H20795" s="1" t="s">
        <v>3994</v>
      </c>
      <c r="I20795" s="5">
        <v>0.06561342592592592</v>
      </c>
      <c r="J20795" s="1" t="s">
        <v>43713</v>
      </c>
      <c r="K20795" s="1" t="s">
        <v>50298</v>
      </c>
      <c r="L20795" s="1" t="s">
        <v>50</v>
      </c>
      <c r="P20795" s="1" t="s">
        <v>60020</v>
      </c>
      <c r="Q20795" s="1" t="str">
        <f t="shared" si="1"/>
        <v/>
      </c>
      <c r="S20795" s="1">
        <v>0.0</v>
      </c>
      <c r="T20795" s="4">
        <v>0.0</v>
      </c>
      <c r="U20795" s="1" t="s">
        <v>60021</v>
      </c>
    </row>
    <row r="20796" ht="15.75" customHeight="1">
      <c r="A20796" s="1" t="s">
        <v>60022</v>
      </c>
      <c r="B20796" s="1" t="s">
        <v>277</v>
      </c>
      <c r="C20796" s="1" t="s">
        <v>59383</v>
      </c>
      <c r="D20796" s="1" t="s">
        <v>55</v>
      </c>
      <c r="E20796" s="1" t="s">
        <v>45</v>
      </c>
      <c r="F20796" s="1" t="s">
        <v>56</v>
      </c>
      <c r="G20796" s="1" t="s">
        <v>80</v>
      </c>
      <c r="H20796" s="1" t="s">
        <v>59728</v>
      </c>
      <c r="J20796" s="1" t="s">
        <v>43402</v>
      </c>
      <c r="K20796" s="1" t="s">
        <v>59729</v>
      </c>
      <c r="L20796" s="1" t="s">
        <v>30</v>
      </c>
      <c r="P20796" s="1" t="s">
        <v>60023</v>
      </c>
      <c r="Q20796" s="1" t="str">
        <f t="shared" si="1"/>
        <v/>
      </c>
      <c r="S20796" s="1">
        <v>0.0</v>
      </c>
      <c r="T20796" s="4">
        <v>0.0</v>
      </c>
      <c r="U20796" s="1" t="s">
        <v>60024</v>
      </c>
    </row>
    <row r="20797" ht="15.75" customHeight="1">
      <c r="A20797" s="1" t="s">
        <v>60025</v>
      </c>
      <c r="B20797" s="1" t="s">
        <v>277</v>
      </c>
      <c r="C20797" s="1" t="s">
        <v>56709</v>
      </c>
      <c r="D20797" s="1" t="s">
        <v>178</v>
      </c>
      <c r="E20797" s="1" t="s">
        <v>45</v>
      </c>
      <c r="F20797" s="1" t="s">
        <v>810</v>
      </c>
      <c r="G20797" s="1" t="s">
        <v>80</v>
      </c>
      <c r="H20797" s="1" t="s">
        <v>309</v>
      </c>
      <c r="I20797" s="5">
        <v>0.08403935185185185</v>
      </c>
      <c r="J20797" s="1" t="s">
        <v>43402</v>
      </c>
      <c r="K20797" s="1" t="s">
        <v>142</v>
      </c>
      <c r="L20797" s="1" t="s">
        <v>30</v>
      </c>
      <c r="P20797" s="1" t="s">
        <v>60026</v>
      </c>
      <c r="Q20797" s="1" t="str">
        <f t="shared" si="1"/>
        <v/>
      </c>
      <c r="S20797" s="1">
        <v>0.0</v>
      </c>
      <c r="T20797" s="4">
        <v>0.0</v>
      </c>
      <c r="U20797" s="1" t="s">
        <v>60027</v>
      </c>
    </row>
    <row r="20798" ht="15.75" customHeight="1">
      <c r="A20798" s="1" t="s">
        <v>60028</v>
      </c>
      <c r="B20798" s="1" t="s">
        <v>277</v>
      </c>
      <c r="C20798" s="1" t="s">
        <v>57841</v>
      </c>
      <c r="D20798" s="1" t="s">
        <v>44</v>
      </c>
      <c r="E20798" s="1" t="s">
        <v>45</v>
      </c>
      <c r="F20798" s="1" t="s">
        <v>91</v>
      </c>
      <c r="G20798" s="1" t="s">
        <v>80</v>
      </c>
      <c r="H20798" s="1" t="s">
        <v>72</v>
      </c>
      <c r="I20798" s="5">
        <v>0.09106481481481482</v>
      </c>
      <c r="J20798" s="1" t="s">
        <v>44130</v>
      </c>
      <c r="K20798" s="1" t="s">
        <v>44131</v>
      </c>
      <c r="L20798" s="1" t="s">
        <v>75</v>
      </c>
      <c r="P20798" s="1" t="s">
        <v>60029</v>
      </c>
      <c r="Q20798" s="1" t="str">
        <f t="shared" si="1"/>
        <v/>
      </c>
      <c r="S20798" s="1">
        <v>0.0</v>
      </c>
      <c r="T20798" s="4">
        <v>0.0</v>
      </c>
      <c r="U20798" s="1" t="s">
        <v>35442</v>
      </c>
    </row>
    <row r="20799" ht="15.75" customHeight="1">
      <c r="A20799" s="1" t="s">
        <v>60030</v>
      </c>
      <c r="B20799" s="1" t="s">
        <v>277</v>
      </c>
      <c r="C20799" s="1" t="s">
        <v>59969</v>
      </c>
      <c r="D20799" s="1" t="s">
        <v>44</v>
      </c>
      <c r="E20799" s="1" t="s">
        <v>45</v>
      </c>
      <c r="F20799" s="1" t="s">
        <v>1997</v>
      </c>
      <c r="G20799" s="1" t="s">
        <v>80</v>
      </c>
      <c r="H20799" s="1" t="s">
        <v>2007</v>
      </c>
      <c r="I20799" s="5">
        <v>0.06253472222222223</v>
      </c>
      <c r="J20799" s="1" t="s">
        <v>136</v>
      </c>
      <c r="L20799" s="1" t="s">
        <v>66</v>
      </c>
      <c r="P20799" s="1" t="s">
        <v>60031</v>
      </c>
      <c r="Q20799" s="1" t="str">
        <f t="shared" si="1"/>
        <v/>
      </c>
      <c r="S20799" s="1">
        <v>0.0</v>
      </c>
      <c r="T20799" s="4">
        <v>0.0</v>
      </c>
      <c r="U20799" s="1" t="s">
        <v>26742</v>
      </c>
    </row>
    <row r="20800" ht="15.75" customHeight="1">
      <c r="A20800" s="1" t="s">
        <v>60032</v>
      </c>
      <c r="B20800" s="1" t="s">
        <v>277</v>
      </c>
      <c r="C20800" s="1" t="s">
        <v>59211</v>
      </c>
      <c r="D20800" s="1" t="s">
        <v>178</v>
      </c>
      <c r="E20800" s="1" t="s">
        <v>45</v>
      </c>
      <c r="F20800" s="1" t="s">
        <v>810</v>
      </c>
      <c r="G20800" s="1" t="s">
        <v>80</v>
      </c>
      <c r="H20800" s="1" t="s">
        <v>140</v>
      </c>
      <c r="I20800" s="5">
        <v>0.07324074074074075</v>
      </c>
      <c r="J20800" s="1" t="s">
        <v>55202</v>
      </c>
      <c r="K20800" s="1" t="s">
        <v>142</v>
      </c>
      <c r="L20800" s="1" t="s">
        <v>143</v>
      </c>
      <c r="N20800" s="1" t="s">
        <v>311</v>
      </c>
      <c r="O20800" s="1" t="s">
        <v>858</v>
      </c>
      <c r="P20800" s="1" t="s">
        <v>60031</v>
      </c>
      <c r="Q20800" s="1">
        <f t="shared" si="1"/>
        <v>11</v>
      </c>
      <c r="S20800" s="1">
        <v>0.0</v>
      </c>
      <c r="T20800" s="4">
        <v>0.0</v>
      </c>
      <c r="U20800" s="1" t="s">
        <v>60033</v>
      </c>
    </row>
    <row r="20801" ht="15.75" customHeight="1">
      <c r="A20801" s="1" t="s">
        <v>60034</v>
      </c>
      <c r="B20801" s="1" t="s">
        <v>277</v>
      </c>
      <c r="C20801" s="1" t="s">
        <v>59533</v>
      </c>
      <c r="D20801" s="1" t="s">
        <v>55</v>
      </c>
      <c r="E20801" s="1" t="s">
        <v>45</v>
      </c>
      <c r="F20801" s="1" t="s">
        <v>56</v>
      </c>
      <c r="G20801" s="1" t="s">
        <v>80</v>
      </c>
      <c r="H20801" s="1" t="s">
        <v>72</v>
      </c>
      <c r="J20801" s="1" t="s">
        <v>59461</v>
      </c>
      <c r="K20801" s="1" t="s">
        <v>44131</v>
      </c>
      <c r="L20801" s="1" t="s">
        <v>75</v>
      </c>
      <c r="P20801" s="1" t="s">
        <v>60035</v>
      </c>
      <c r="Q20801" s="1" t="str">
        <f t="shared" si="1"/>
        <v/>
      </c>
      <c r="S20801" s="1">
        <v>0.0</v>
      </c>
      <c r="T20801" s="4">
        <v>0.0</v>
      </c>
      <c r="U20801" s="1" t="s">
        <v>27938</v>
      </c>
    </row>
    <row r="20802" ht="15.75" customHeight="1">
      <c r="A20802" s="1" t="s">
        <v>60036</v>
      </c>
      <c r="B20802" s="1" t="s">
        <v>277</v>
      </c>
      <c r="C20802" s="1" t="s">
        <v>59533</v>
      </c>
      <c r="D20802" s="1" t="s">
        <v>44</v>
      </c>
      <c r="E20802" s="1" t="s">
        <v>45</v>
      </c>
      <c r="F20802" s="1" t="s">
        <v>810</v>
      </c>
      <c r="G20802" s="1" t="s">
        <v>80</v>
      </c>
      <c r="H20802" s="1" t="s">
        <v>60037</v>
      </c>
      <c r="I20802" s="5">
        <v>0.21306712962962962</v>
      </c>
      <c r="J20802" s="1" t="s">
        <v>43402</v>
      </c>
      <c r="K20802" s="1" t="s">
        <v>142</v>
      </c>
      <c r="L20802" s="1" t="s">
        <v>143</v>
      </c>
      <c r="P20802" s="1" t="s">
        <v>60038</v>
      </c>
      <c r="Q20802" s="1" t="str">
        <f t="shared" si="1"/>
        <v/>
      </c>
      <c r="S20802" s="1">
        <v>0.0</v>
      </c>
      <c r="T20802" s="4">
        <v>0.0</v>
      </c>
      <c r="U20802" s="1" t="s">
        <v>60039</v>
      </c>
    </row>
    <row r="20803" ht="15.75" customHeight="1">
      <c r="A20803" s="1" t="s">
        <v>60040</v>
      </c>
      <c r="B20803" s="1" t="s">
        <v>277</v>
      </c>
      <c r="C20803" s="1" t="s">
        <v>56236</v>
      </c>
      <c r="D20803" s="1" t="s">
        <v>178</v>
      </c>
      <c r="E20803" s="1" t="s">
        <v>45</v>
      </c>
      <c r="F20803" s="1" t="s">
        <v>1135</v>
      </c>
      <c r="G20803" s="1" t="s">
        <v>80</v>
      </c>
      <c r="H20803" s="1" t="s">
        <v>72</v>
      </c>
      <c r="I20803" s="5">
        <v>0.4738773148148148</v>
      </c>
      <c r="J20803" s="1" t="s">
        <v>44130</v>
      </c>
      <c r="K20803" s="1" t="s">
        <v>44131</v>
      </c>
      <c r="L20803" s="1" t="s">
        <v>75</v>
      </c>
      <c r="P20803" s="1" t="s">
        <v>60041</v>
      </c>
      <c r="Q20803" s="1" t="str">
        <f t="shared" si="1"/>
        <v/>
      </c>
      <c r="S20803" s="1">
        <v>0.0</v>
      </c>
      <c r="T20803" s="4">
        <v>0.0</v>
      </c>
      <c r="U20803" s="1" t="s">
        <v>39889</v>
      </c>
    </row>
    <row r="20804" ht="15.75" customHeight="1">
      <c r="A20804" s="1" t="s">
        <v>60042</v>
      </c>
      <c r="B20804" s="1" t="s">
        <v>277</v>
      </c>
      <c r="C20804" s="1" t="s">
        <v>59969</v>
      </c>
      <c r="D20804" s="1" t="s">
        <v>178</v>
      </c>
      <c r="E20804" s="1" t="s">
        <v>45</v>
      </c>
      <c r="F20804" s="1" t="s">
        <v>599</v>
      </c>
      <c r="G20804" s="1" t="s">
        <v>80</v>
      </c>
      <c r="H20804" s="1" t="s">
        <v>58</v>
      </c>
      <c r="I20804" s="5">
        <v>0.552974537037037</v>
      </c>
      <c r="J20804" s="1" t="s">
        <v>43402</v>
      </c>
      <c r="K20804" s="1" t="s">
        <v>60</v>
      </c>
      <c r="L20804" s="1" t="s">
        <v>30</v>
      </c>
      <c r="P20804" s="1" t="s">
        <v>60043</v>
      </c>
      <c r="Q20804" s="1" t="str">
        <f t="shared" si="1"/>
        <v/>
      </c>
      <c r="S20804" s="1">
        <v>0.0</v>
      </c>
      <c r="T20804" s="4">
        <v>0.0</v>
      </c>
      <c r="U20804" s="1" t="s">
        <v>47428</v>
      </c>
    </row>
    <row r="20805" ht="15.75" customHeight="1">
      <c r="A20805" s="1" t="s">
        <v>60044</v>
      </c>
      <c r="B20805" s="1" t="s">
        <v>277</v>
      </c>
      <c r="C20805" s="1" t="s">
        <v>49811</v>
      </c>
      <c r="D20805" s="1" t="s">
        <v>178</v>
      </c>
      <c r="E20805" s="1" t="s">
        <v>45</v>
      </c>
      <c r="F20805" s="1" t="s">
        <v>1135</v>
      </c>
      <c r="G20805" s="1" t="s">
        <v>80</v>
      </c>
      <c r="H20805" s="1" t="s">
        <v>60037</v>
      </c>
      <c r="I20805" s="5">
        <v>0.5453240740740741</v>
      </c>
      <c r="J20805" s="1" t="s">
        <v>43402</v>
      </c>
      <c r="K20805" s="1" t="s">
        <v>142</v>
      </c>
      <c r="L20805" s="1" t="s">
        <v>143</v>
      </c>
      <c r="P20805" s="1" t="s">
        <v>60045</v>
      </c>
      <c r="Q20805" s="1" t="str">
        <f t="shared" si="1"/>
        <v/>
      </c>
      <c r="S20805" s="1">
        <v>0.0</v>
      </c>
      <c r="T20805" s="4">
        <v>0.0</v>
      </c>
      <c r="U20805" s="1" t="s">
        <v>60046</v>
      </c>
    </row>
    <row r="20806" ht="15.75" customHeight="1">
      <c r="A20806" s="1" t="s">
        <v>60047</v>
      </c>
      <c r="B20806" s="1" t="s">
        <v>277</v>
      </c>
      <c r="C20806" s="1" t="s">
        <v>59969</v>
      </c>
      <c r="D20806" s="1" t="s">
        <v>44</v>
      </c>
      <c r="E20806" s="1" t="s">
        <v>45</v>
      </c>
      <c r="F20806" s="1" t="s">
        <v>2602</v>
      </c>
      <c r="G20806" s="1" t="s">
        <v>57</v>
      </c>
      <c r="H20806" s="1" t="s">
        <v>7074</v>
      </c>
      <c r="I20806" s="5">
        <v>0.026712962962962963</v>
      </c>
      <c r="J20806" s="1" t="s">
        <v>56491</v>
      </c>
      <c r="K20806" s="1" t="s">
        <v>56492</v>
      </c>
      <c r="L20806" s="1" t="s">
        <v>50</v>
      </c>
      <c r="P20806" s="1" t="s">
        <v>60048</v>
      </c>
      <c r="Q20806" s="1" t="str">
        <f t="shared" si="1"/>
        <v/>
      </c>
      <c r="S20806" s="1">
        <v>0.0</v>
      </c>
      <c r="T20806" s="4">
        <v>0.0</v>
      </c>
      <c r="U20806" s="1" t="s">
        <v>60049</v>
      </c>
    </row>
    <row r="20807" ht="15.75" customHeight="1">
      <c r="A20807" s="1" t="s">
        <v>60050</v>
      </c>
      <c r="B20807" s="1" t="s">
        <v>277</v>
      </c>
      <c r="C20807" s="1" t="s">
        <v>49811</v>
      </c>
      <c r="D20807" s="1" t="s">
        <v>1624</v>
      </c>
      <c r="E20807" s="1" t="s">
        <v>113</v>
      </c>
      <c r="F20807" s="1" t="s">
        <v>7728</v>
      </c>
      <c r="G20807" s="1" t="s">
        <v>80</v>
      </c>
      <c r="H20807" s="1" t="s">
        <v>27</v>
      </c>
      <c r="I20807" s="5">
        <v>0.0018287037037037037</v>
      </c>
      <c r="J20807" s="1" t="s">
        <v>59562</v>
      </c>
      <c r="K20807" s="1" t="s">
        <v>29</v>
      </c>
      <c r="L20807" s="1" t="s">
        <v>30</v>
      </c>
      <c r="P20807" s="1" t="s">
        <v>60051</v>
      </c>
      <c r="Q20807" s="1" t="str">
        <f t="shared" si="1"/>
        <v/>
      </c>
      <c r="S20807" s="1">
        <v>0.0</v>
      </c>
      <c r="T20807" s="4">
        <v>0.0</v>
      </c>
      <c r="U20807" s="1" t="s">
        <v>60052</v>
      </c>
    </row>
    <row r="20808" ht="15.75" customHeight="1">
      <c r="A20808" s="1" t="s">
        <v>60053</v>
      </c>
      <c r="B20808" s="1" t="s">
        <v>277</v>
      </c>
      <c r="C20808" s="1" t="s">
        <v>57841</v>
      </c>
      <c r="D20808" s="1" t="s">
        <v>178</v>
      </c>
      <c r="E20808" s="1" t="s">
        <v>45</v>
      </c>
      <c r="F20808" s="1" t="s">
        <v>810</v>
      </c>
      <c r="G20808" s="1" t="s">
        <v>80</v>
      </c>
      <c r="H20808" s="1" t="s">
        <v>2007</v>
      </c>
      <c r="I20808" s="5">
        <v>0.002916666666666667</v>
      </c>
      <c r="J20808" s="1" t="s">
        <v>136</v>
      </c>
      <c r="L20808" s="1" t="s">
        <v>66</v>
      </c>
      <c r="M20808" s="1" t="s">
        <v>1590</v>
      </c>
      <c r="N20808" s="1" t="s">
        <v>311</v>
      </c>
      <c r="O20808" s="1" t="s">
        <v>858</v>
      </c>
      <c r="P20808" s="1" t="s">
        <v>60054</v>
      </c>
      <c r="Q20808" s="1">
        <f t="shared" si="1"/>
        <v>11</v>
      </c>
      <c r="S20808" s="1">
        <v>350.0</v>
      </c>
      <c r="T20808" s="4">
        <v>3500.0</v>
      </c>
      <c r="U20808" s="1" t="s">
        <v>60055</v>
      </c>
      <c r="V20808" s="1" t="s">
        <v>12801</v>
      </c>
    </row>
    <row r="20809" ht="15.75" customHeight="1">
      <c r="A20809" s="1" t="s">
        <v>60056</v>
      </c>
      <c r="B20809" s="1" t="s">
        <v>277</v>
      </c>
      <c r="C20809" s="1" t="s">
        <v>59969</v>
      </c>
      <c r="D20809" s="1" t="s">
        <v>55</v>
      </c>
      <c r="E20809" s="1" t="s">
        <v>45</v>
      </c>
      <c r="F20809" s="1" t="s">
        <v>56</v>
      </c>
      <c r="G20809" s="1" t="s">
        <v>80</v>
      </c>
      <c r="H20809" s="1" t="s">
        <v>60037</v>
      </c>
      <c r="J20809" s="1" t="s">
        <v>43402</v>
      </c>
      <c r="K20809" s="1" t="s">
        <v>142</v>
      </c>
      <c r="L20809" s="1" t="s">
        <v>143</v>
      </c>
      <c r="P20809" s="1" t="s">
        <v>60057</v>
      </c>
      <c r="Q20809" s="1" t="str">
        <f t="shared" si="1"/>
        <v/>
      </c>
      <c r="S20809" s="1">
        <v>0.0</v>
      </c>
      <c r="T20809" s="4">
        <v>0.0</v>
      </c>
      <c r="U20809" s="1" t="s">
        <v>60058</v>
      </c>
    </row>
    <row r="20810" ht="15.75" customHeight="1">
      <c r="A20810" s="1" t="s">
        <v>60059</v>
      </c>
      <c r="B20810" s="1" t="s">
        <v>277</v>
      </c>
      <c r="C20810" s="1" t="s">
        <v>60060</v>
      </c>
      <c r="D20810" s="1" t="s">
        <v>44</v>
      </c>
      <c r="E20810" s="1" t="s">
        <v>45</v>
      </c>
      <c r="F20810" s="1" t="s">
        <v>1459</v>
      </c>
      <c r="G20810" s="1" t="s">
        <v>80</v>
      </c>
      <c r="H20810" s="1" t="s">
        <v>2007</v>
      </c>
      <c r="I20810" s="5">
        <v>0.012256944444444445</v>
      </c>
      <c r="J20810" s="1" t="s">
        <v>136</v>
      </c>
      <c r="L20810" s="1" t="s">
        <v>66</v>
      </c>
      <c r="P20810" s="1" t="s">
        <v>60061</v>
      </c>
      <c r="Q20810" s="1" t="str">
        <f t="shared" si="1"/>
        <v/>
      </c>
      <c r="S20810" s="1">
        <v>0.0</v>
      </c>
      <c r="T20810" s="4">
        <v>0.0</v>
      </c>
      <c r="U20810" s="1" t="s">
        <v>60062</v>
      </c>
    </row>
    <row r="20811" ht="15.75" customHeight="1">
      <c r="A20811" s="1" t="s">
        <v>60063</v>
      </c>
      <c r="B20811" s="1" t="s">
        <v>277</v>
      </c>
      <c r="C20811" s="1" t="s">
        <v>59896</v>
      </c>
      <c r="D20811" s="1" t="s">
        <v>178</v>
      </c>
      <c r="E20811" s="1" t="s">
        <v>45</v>
      </c>
      <c r="F20811" s="1" t="s">
        <v>810</v>
      </c>
      <c r="G20811" s="1" t="s">
        <v>80</v>
      </c>
      <c r="H20811" s="1" t="s">
        <v>2007</v>
      </c>
      <c r="I20811" s="5">
        <v>0.010543981481481482</v>
      </c>
      <c r="J20811" s="1" t="s">
        <v>136</v>
      </c>
      <c r="L20811" s="1" t="s">
        <v>66</v>
      </c>
      <c r="P20811" s="1" t="s">
        <v>60064</v>
      </c>
      <c r="Q20811" s="1" t="str">
        <f t="shared" si="1"/>
        <v/>
      </c>
      <c r="S20811" s="1">
        <v>0.0</v>
      </c>
      <c r="T20811" s="4">
        <v>0.0</v>
      </c>
      <c r="U20811" s="1" t="s">
        <v>60065</v>
      </c>
    </row>
    <row r="20812" ht="15.75" customHeight="1">
      <c r="A20812" s="1" t="s">
        <v>60066</v>
      </c>
      <c r="B20812" s="1" t="s">
        <v>277</v>
      </c>
      <c r="C20812" s="1" t="s">
        <v>56960</v>
      </c>
      <c r="D20812" s="1" t="s">
        <v>178</v>
      </c>
      <c r="E20812" s="1" t="s">
        <v>113</v>
      </c>
      <c r="F20812" s="1" t="s">
        <v>7728</v>
      </c>
      <c r="G20812" s="1" t="s">
        <v>80</v>
      </c>
      <c r="H20812" s="1" t="s">
        <v>72</v>
      </c>
      <c r="I20812" s="5">
        <v>0.010243055555555556</v>
      </c>
      <c r="J20812" s="1" t="s">
        <v>44130</v>
      </c>
      <c r="K20812" s="1" t="s">
        <v>44131</v>
      </c>
      <c r="L20812" s="1" t="s">
        <v>75</v>
      </c>
      <c r="P20812" s="1" t="s">
        <v>60067</v>
      </c>
      <c r="Q20812" s="1" t="str">
        <f t="shared" si="1"/>
        <v/>
      </c>
      <c r="S20812" s="1">
        <v>0.0</v>
      </c>
      <c r="T20812" s="4">
        <v>0.0</v>
      </c>
      <c r="U20812" s="1" t="s">
        <v>60068</v>
      </c>
    </row>
    <row r="20813" ht="15.75" customHeight="1">
      <c r="A20813" s="1" t="s">
        <v>60069</v>
      </c>
      <c r="B20813" s="1" t="s">
        <v>40696</v>
      </c>
      <c r="C20813" s="1" t="s">
        <v>59126</v>
      </c>
      <c r="D20813" s="1" t="s">
        <v>44</v>
      </c>
      <c r="E20813" s="1" t="s">
        <v>45</v>
      </c>
      <c r="F20813" s="1" t="s">
        <v>810</v>
      </c>
      <c r="G20813" s="1" t="s">
        <v>80</v>
      </c>
      <c r="H20813" s="1" t="s">
        <v>140</v>
      </c>
      <c r="I20813" s="5">
        <v>0.006493055555555556</v>
      </c>
      <c r="J20813" s="1" t="s">
        <v>60070</v>
      </c>
      <c r="K20813" s="1" t="s">
        <v>142</v>
      </c>
      <c r="L20813" s="1" t="s">
        <v>143</v>
      </c>
      <c r="P20813" s="1" t="s">
        <v>60071</v>
      </c>
      <c r="Q20813" s="1" t="str">
        <f t="shared" si="1"/>
        <v/>
      </c>
      <c r="S20813" s="1">
        <v>0.0</v>
      </c>
      <c r="T20813" s="4">
        <v>0.0</v>
      </c>
      <c r="U20813" s="1" t="s">
        <v>60072</v>
      </c>
    </row>
    <row r="20814" ht="15.75" customHeight="1">
      <c r="A20814" s="1" t="s">
        <v>60073</v>
      </c>
      <c r="B20814" s="1" t="s">
        <v>277</v>
      </c>
      <c r="C20814" s="1" t="s">
        <v>56850</v>
      </c>
      <c r="D20814" s="1" t="s">
        <v>178</v>
      </c>
      <c r="E20814" s="1" t="s">
        <v>45</v>
      </c>
      <c r="F20814" s="1" t="s">
        <v>810</v>
      </c>
      <c r="G20814" s="1" t="s">
        <v>80</v>
      </c>
      <c r="H20814" s="1" t="s">
        <v>140</v>
      </c>
      <c r="I20814" s="5">
        <v>0.005590277777777777</v>
      </c>
      <c r="J20814" s="1" t="s">
        <v>60070</v>
      </c>
      <c r="K20814" s="1" t="s">
        <v>142</v>
      </c>
      <c r="L20814" s="1" t="s">
        <v>143</v>
      </c>
      <c r="P20814" s="1" t="s">
        <v>60074</v>
      </c>
      <c r="Q20814" s="1" t="str">
        <f t="shared" si="1"/>
        <v/>
      </c>
      <c r="S20814" s="1">
        <v>0.0</v>
      </c>
      <c r="T20814" s="4">
        <v>0.0</v>
      </c>
      <c r="U20814" s="1" t="s">
        <v>55469</v>
      </c>
    </row>
    <row r="20815" ht="15.75" customHeight="1">
      <c r="A20815" s="1" t="s">
        <v>60075</v>
      </c>
      <c r="B20815" s="1" t="s">
        <v>40696</v>
      </c>
      <c r="C20815" s="1" t="s">
        <v>59642</v>
      </c>
      <c r="D20815" s="1" t="s">
        <v>55</v>
      </c>
      <c r="E20815" s="1" t="s">
        <v>45</v>
      </c>
      <c r="F20815" s="1" t="s">
        <v>599</v>
      </c>
      <c r="G20815" s="1" t="s">
        <v>80</v>
      </c>
      <c r="H20815" s="1" t="s">
        <v>140</v>
      </c>
      <c r="J20815" s="1" t="s">
        <v>55202</v>
      </c>
      <c r="K20815" s="1" t="s">
        <v>142</v>
      </c>
      <c r="L20815" s="1" t="s">
        <v>143</v>
      </c>
      <c r="P20815" s="1" t="s">
        <v>60076</v>
      </c>
      <c r="Q20815" s="1" t="str">
        <f t="shared" si="1"/>
        <v/>
      </c>
      <c r="S20815" s="1">
        <v>0.0</v>
      </c>
      <c r="T20815" s="4">
        <v>0.0</v>
      </c>
      <c r="U20815" s="1" t="s">
        <v>57455</v>
      </c>
    </row>
    <row r="20816" ht="15.75" customHeight="1">
      <c r="A20816" s="1" t="s">
        <v>60077</v>
      </c>
      <c r="B20816" s="1" t="s">
        <v>277</v>
      </c>
      <c r="C20816" s="1" t="s">
        <v>56236</v>
      </c>
      <c r="D20816" s="1" t="s">
        <v>155</v>
      </c>
      <c r="E20816" s="1" t="s">
        <v>45</v>
      </c>
      <c r="F20816" s="1" t="s">
        <v>810</v>
      </c>
      <c r="G20816" s="1" t="s">
        <v>80</v>
      </c>
      <c r="H20816" s="1" t="s">
        <v>7746</v>
      </c>
      <c r="J20816" s="1" t="s">
        <v>44929</v>
      </c>
      <c r="K20816" s="1" t="s">
        <v>7747</v>
      </c>
      <c r="L20816" s="1" t="s">
        <v>30</v>
      </c>
      <c r="P20816" s="1" t="s">
        <v>60078</v>
      </c>
      <c r="Q20816" s="1" t="str">
        <f t="shared" si="1"/>
        <v/>
      </c>
      <c r="S20816" s="1">
        <v>0.0</v>
      </c>
      <c r="T20816" s="4">
        <v>0.0</v>
      </c>
      <c r="U20816" s="1" t="s">
        <v>60079</v>
      </c>
    </row>
    <row r="20817" ht="15.75" customHeight="1">
      <c r="A20817" s="1" t="s">
        <v>60080</v>
      </c>
      <c r="B20817" s="1" t="s">
        <v>40696</v>
      </c>
      <c r="C20817" s="1" t="s">
        <v>59642</v>
      </c>
      <c r="D20817" s="1" t="s">
        <v>55</v>
      </c>
      <c r="E20817" s="1" t="s">
        <v>45</v>
      </c>
      <c r="F20817" s="1" t="s">
        <v>599</v>
      </c>
      <c r="G20817" s="1" t="s">
        <v>80</v>
      </c>
      <c r="H20817" s="1" t="s">
        <v>2007</v>
      </c>
      <c r="J20817" s="1" t="s">
        <v>136</v>
      </c>
      <c r="L20817" s="1" t="s">
        <v>66</v>
      </c>
      <c r="P20817" s="1" t="s">
        <v>60081</v>
      </c>
      <c r="Q20817" s="1" t="str">
        <f t="shared" si="1"/>
        <v/>
      </c>
      <c r="S20817" s="1">
        <v>0.0</v>
      </c>
      <c r="T20817" s="4">
        <v>0.0</v>
      </c>
      <c r="U20817" s="1" t="s">
        <v>60082</v>
      </c>
    </row>
    <row r="20818" ht="15.75" customHeight="1">
      <c r="A20818" s="1" t="s">
        <v>60083</v>
      </c>
      <c r="B20818" s="1" t="s">
        <v>277</v>
      </c>
      <c r="C20818" s="1" t="s">
        <v>59642</v>
      </c>
      <c r="D20818" s="1" t="s">
        <v>55</v>
      </c>
      <c r="E20818" s="1" t="s">
        <v>45</v>
      </c>
      <c r="F20818" s="1" t="s">
        <v>599</v>
      </c>
      <c r="G20818" s="1" t="s">
        <v>57</v>
      </c>
      <c r="H20818" s="1" t="s">
        <v>84</v>
      </c>
      <c r="I20818" s="5">
        <v>0.0022685185185185187</v>
      </c>
      <c r="J20818" s="1" t="s">
        <v>356</v>
      </c>
      <c r="K20818" s="1" t="s">
        <v>86</v>
      </c>
      <c r="L20818" s="1" t="s">
        <v>66</v>
      </c>
      <c r="P20818" s="1" t="s">
        <v>60084</v>
      </c>
      <c r="Q20818" s="1" t="str">
        <f t="shared" si="1"/>
        <v/>
      </c>
      <c r="S20818" s="1">
        <v>0.0</v>
      </c>
      <c r="T20818" s="4">
        <v>0.0</v>
      </c>
      <c r="U20818" s="1" t="s">
        <v>60085</v>
      </c>
    </row>
    <row r="20819" ht="15.75" customHeight="1">
      <c r="A20819" s="1" t="s">
        <v>60086</v>
      </c>
      <c r="B20819" s="1" t="s">
        <v>40696</v>
      </c>
      <c r="C20819" s="1" t="s">
        <v>59642</v>
      </c>
      <c r="D20819" s="1" t="s">
        <v>44</v>
      </c>
      <c r="E20819" s="1" t="s">
        <v>45</v>
      </c>
      <c r="F20819" s="1" t="s">
        <v>548</v>
      </c>
      <c r="G20819" s="1" t="s">
        <v>80</v>
      </c>
      <c r="H20819" s="1" t="s">
        <v>59745</v>
      </c>
      <c r="I20819" s="5">
        <v>0.0016319444444444445</v>
      </c>
      <c r="J20819" s="1" t="s">
        <v>43402</v>
      </c>
      <c r="K20819" s="1" t="s">
        <v>59746</v>
      </c>
      <c r="L20819" s="1" t="s">
        <v>30</v>
      </c>
      <c r="P20819" s="1" t="s">
        <v>60087</v>
      </c>
      <c r="Q20819" s="1" t="str">
        <f t="shared" si="1"/>
        <v/>
      </c>
      <c r="S20819" s="1">
        <v>0.0</v>
      </c>
      <c r="T20819" s="4">
        <v>0.0</v>
      </c>
      <c r="U20819" s="1" t="s">
        <v>47559</v>
      </c>
    </row>
    <row r="20820" ht="15.75" customHeight="1">
      <c r="A20820" s="1" t="s">
        <v>60088</v>
      </c>
      <c r="B20820" s="1" t="s">
        <v>44436</v>
      </c>
      <c r="C20820" s="1" t="s">
        <v>59896</v>
      </c>
      <c r="D20820" s="1" t="s">
        <v>55</v>
      </c>
      <c r="E20820" s="1" t="s">
        <v>45</v>
      </c>
      <c r="F20820" s="1" t="s">
        <v>599</v>
      </c>
      <c r="G20820" s="1" t="s">
        <v>80</v>
      </c>
      <c r="H20820" s="1" t="s">
        <v>7746</v>
      </c>
      <c r="J20820" s="1" t="s">
        <v>56491</v>
      </c>
      <c r="K20820" s="1" t="s">
        <v>7747</v>
      </c>
      <c r="L20820" s="1" t="s">
        <v>30</v>
      </c>
      <c r="P20820" s="1" t="s">
        <v>60089</v>
      </c>
      <c r="Q20820" s="1" t="str">
        <f t="shared" si="1"/>
        <v/>
      </c>
      <c r="S20820" s="1">
        <v>0.0</v>
      </c>
      <c r="T20820" s="4">
        <v>0.0</v>
      </c>
      <c r="U20820" s="1" t="s">
        <v>28871</v>
      </c>
    </row>
    <row r="20821" ht="15.75" customHeight="1">
      <c r="A20821" s="1" t="s">
        <v>60090</v>
      </c>
      <c r="B20821" s="1" t="s">
        <v>34</v>
      </c>
      <c r="C20821" s="1" t="s">
        <v>59430</v>
      </c>
      <c r="D20821" s="1" t="s">
        <v>155</v>
      </c>
      <c r="E20821" s="1" t="s">
        <v>45</v>
      </c>
      <c r="F20821" s="1" t="s">
        <v>599</v>
      </c>
      <c r="G20821" s="1" t="s">
        <v>80</v>
      </c>
      <c r="H20821" s="1" t="s">
        <v>58</v>
      </c>
      <c r="I20821" s="5">
        <v>0.013773148148148149</v>
      </c>
      <c r="J20821" s="1" t="s">
        <v>43402</v>
      </c>
      <c r="K20821" s="1" t="s">
        <v>60</v>
      </c>
      <c r="L20821" s="1" t="s">
        <v>30</v>
      </c>
      <c r="P20821" s="1" t="s">
        <v>60089</v>
      </c>
      <c r="Q20821" s="1" t="str">
        <f t="shared" si="1"/>
        <v/>
      </c>
      <c r="S20821" s="1">
        <v>0.0</v>
      </c>
      <c r="T20821" s="4">
        <v>0.0</v>
      </c>
      <c r="U20821" s="1" t="s">
        <v>60091</v>
      </c>
    </row>
    <row r="20822" ht="15.75" customHeight="1">
      <c r="A20822" s="1" t="s">
        <v>60092</v>
      </c>
      <c r="B20822" s="1" t="s">
        <v>40696</v>
      </c>
      <c r="C20822" s="1" t="s">
        <v>59642</v>
      </c>
      <c r="D20822" s="1" t="s">
        <v>55</v>
      </c>
      <c r="E20822" s="1" t="s">
        <v>45</v>
      </c>
      <c r="F20822" s="1" t="s">
        <v>599</v>
      </c>
      <c r="G20822" s="1" t="s">
        <v>80</v>
      </c>
      <c r="H20822" s="1" t="s">
        <v>72</v>
      </c>
      <c r="J20822" s="1" t="s">
        <v>44130</v>
      </c>
      <c r="K20822" s="1" t="s">
        <v>44131</v>
      </c>
      <c r="L20822" s="1" t="s">
        <v>75</v>
      </c>
      <c r="P20822" s="1" t="s">
        <v>60093</v>
      </c>
      <c r="Q20822" s="1" t="str">
        <f t="shared" si="1"/>
        <v/>
      </c>
      <c r="S20822" s="1">
        <v>0.0</v>
      </c>
      <c r="T20822" s="4">
        <v>0.0</v>
      </c>
      <c r="U20822" s="1" t="s">
        <v>60094</v>
      </c>
    </row>
    <row r="20823" ht="15.75" customHeight="1">
      <c r="A20823" s="1" t="s">
        <v>60095</v>
      </c>
      <c r="B20823" s="1" t="s">
        <v>40696</v>
      </c>
      <c r="C20823" s="1" t="s">
        <v>59383</v>
      </c>
      <c r="D20823" s="1" t="s">
        <v>55</v>
      </c>
      <c r="E20823" s="1" t="s">
        <v>45</v>
      </c>
      <c r="F20823" s="1" t="s">
        <v>599</v>
      </c>
      <c r="G20823" s="1" t="s">
        <v>80</v>
      </c>
      <c r="H20823" s="1" t="s">
        <v>59745</v>
      </c>
      <c r="I20823" s="5">
        <v>0.06041666666666667</v>
      </c>
      <c r="J20823" s="1" t="s">
        <v>43402</v>
      </c>
      <c r="K20823" s="1" t="s">
        <v>59746</v>
      </c>
      <c r="L20823" s="1" t="s">
        <v>30</v>
      </c>
      <c r="P20823" s="1" t="s">
        <v>60096</v>
      </c>
      <c r="Q20823" s="1" t="str">
        <f t="shared" si="1"/>
        <v/>
      </c>
      <c r="S20823" s="1">
        <v>0.0</v>
      </c>
      <c r="T20823" s="4">
        <v>0.0</v>
      </c>
      <c r="U20823" s="1" t="s">
        <v>41026</v>
      </c>
    </row>
    <row r="20824" ht="15.75" customHeight="1">
      <c r="A20824" s="1" t="s">
        <v>60097</v>
      </c>
      <c r="B20824" s="1" t="s">
        <v>40696</v>
      </c>
      <c r="C20824" s="1" t="s">
        <v>59028</v>
      </c>
      <c r="D20824" s="1" t="s">
        <v>178</v>
      </c>
      <c r="E20824" s="1" t="s">
        <v>45</v>
      </c>
      <c r="F20824" s="1" t="s">
        <v>183</v>
      </c>
      <c r="G20824" s="1" t="s">
        <v>80</v>
      </c>
      <c r="H20824" s="1" t="s">
        <v>2007</v>
      </c>
      <c r="I20824" s="5">
        <v>0.08628472222222222</v>
      </c>
      <c r="J20824" s="1" t="s">
        <v>136</v>
      </c>
      <c r="L20824" s="1" t="s">
        <v>66</v>
      </c>
      <c r="P20824" s="1" t="s">
        <v>60098</v>
      </c>
      <c r="Q20824" s="1" t="str">
        <f t="shared" si="1"/>
        <v/>
      </c>
      <c r="S20824" s="1">
        <v>0.0</v>
      </c>
      <c r="T20824" s="4">
        <v>0.0</v>
      </c>
      <c r="U20824" s="1" t="s">
        <v>60099</v>
      </c>
    </row>
    <row r="20825" ht="15.75" customHeight="1">
      <c r="A20825" s="1" t="s">
        <v>60100</v>
      </c>
      <c r="B20825" s="1" t="s">
        <v>40696</v>
      </c>
      <c r="C20825" s="1" t="s">
        <v>59642</v>
      </c>
      <c r="D20825" s="1" t="s">
        <v>55</v>
      </c>
      <c r="E20825" s="1" t="s">
        <v>45</v>
      </c>
      <c r="F20825" s="1" t="s">
        <v>599</v>
      </c>
      <c r="G20825" s="1" t="s">
        <v>80</v>
      </c>
      <c r="H20825" s="1" t="s">
        <v>7746</v>
      </c>
      <c r="I20825" s="5">
        <v>0.29855324074074074</v>
      </c>
      <c r="J20825" s="1" t="s">
        <v>44929</v>
      </c>
      <c r="K20825" s="1" t="s">
        <v>7747</v>
      </c>
      <c r="L20825" s="1" t="s">
        <v>30</v>
      </c>
      <c r="P20825" s="1" t="s">
        <v>60101</v>
      </c>
      <c r="Q20825" s="1" t="str">
        <f t="shared" si="1"/>
        <v/>
      </c>
      <c r="S20825" s="1">
        <v>0.0</v>
      </c>
      <c r="T20825" s="4">
        <v>0.0</v>
      </c>
      <c r="U20825" s="1" t="s">
        <v>10805</v>
      </c>
    </row>
    <row r="20826" ht="15.75" customHeight="1">
      <c r="A20826" s="1" t="s">
        <v>60102</v>
      </c>
      <c r="B20826" s="1" t="s">
        <v>34</v>
      </c>
      <c r="C20826" s="1" t="s">
        <v>51812</v>
      </c>
      <c r="D20826" s="1" t="s">
        <v>178</v>
      </c>
      <c r="E20826" s="1" t="s">
        <v>113</v>
      </c>
      <c r="F20826" s="1"/>
      <c r="G20826" s="1" t="s">
        <v>80</v>
      </c>
      <c r="H20826" s="1" t="s">
        <v>7746</v>
      </c>
      <c r="I20826" s="5">
        <v>0.11826388888888889</v>
      </c>
      <c r="J20826" s="1" t="s">
        <v>56491</v>
      </c>
      <c r="K20826" s="1" t="s">
        <v>7747</v>
      </c>
      <c r="L20826" s="1" t="s">
        <v>30</v>
      </c>
      <c r="P20826" s="1" t="s">
        <v>60103</v>
      </c>
      <c r="Q20826" s="1" t="str">
        <f t="shared" si="1"/>
        <v/>
      </c>
      <c r="S20826" s="1">
        <v>0.0</v>
      </c>
      <c r="T20826" s="4">
        <v>0.0</v>
      </c>
      <c r="U20826" s="1" t="s">
        <v>60104</v>
      </c>
    </row>
    <row r="20827" ht="15.75" customHeight="1">
      <c r="A20827" s="1" t="s">
        <v>60105</v>
      </c>
      <c r="B20827" s="1" t="s">
        <v>277</v>
      </c>
      <c r="C20827" s="1" t="s">
        <v>59533</v>
      </c>
      <c r="D20827" s="1" t="s">
        <v>55</v>
      </c>
      <c r="E20827" s="1" t="s">
        <v>45</v>
      </c>
      <c r="F20827" s="1" t="s">
        <v>56</v>
      </c>
      <c r="G20827" s="1" t="s">
        <v>80</v>
      </c>
      <c r="H20827" s="1" t="s">
        <v>58</v>
      </c>
      <c r="J20827" s="1" t="s">
        <v>43402</v>
      </c>
      <c r="K20827" s="1" t="s">
        <v>60</v>
      </c>
      <c r="L20827" s="1" t="s">
        <v>30</v>
      </c>
      <c r="P20827" s="1" t="s">
        <v>60106</v>
      </c>
      <c r="Q20827" s="1" t="str">
        <f t="shared" si="1"/>
        <v/>
      </c>
      <c r="S20827" s="1">
        <v>0.0</v>
      </c>
      <c r="T20827" s="4">
        <v>0.0</v>
      </c>
      <c r="U20827" s="1" t="s">
        <v>60107</v>
      </c>
    </row>
    <row r="20828" ht="15.75" customHeight="1">
      <c r="A20828" s="1" t="s">
        <v>60108</v>
      </c>
      <c r="B20828" s="1" t="s">
        <v>40696</v>
      </c>
      <c r="C20828" s="1" t="s">
        <v>59642</v>
      </c>
      <c r="D20828" s="1" t="s">
        <v>55</v>
      </c>
      <c r="E20828" s="1" t="s">
        <v>45</v>
      </c>
      <c r="F20828" s="1" t="s">
        <v>599</v>
      </c>
      <c r="G20828" s="1" t="s">
        <v>80</v>
      </c>
      <c r="H20828" s="1" t="s">
        <v>59728</v>
      </c>
      <c r="I20828" s="5">
        <v>0.48225694444444445</v>
      </c>
      <c r="J20828" s="1" t="s">
        <v>43402</v>
      </c>
      <c r="K20828" s="1" t="s">
        <v>59729</v>
      </c>
      <c r="L20828" s="1" t="s">
        <v>30</v>
      </c>
      <c r="P20828" s="1" t="s">
        <v>60109</v>
      </c>
      <c r="Q20828" s="1" t="str">
        <f t="shared" si="1"/>
        <v/>
      </c>
      <c r="S20828" s="1">
        <v>0.0</v>
      </c>
      <c r="T20828" s="4">
        <v>0.0</v>
      </c>
      <c r="U20828" s="1" t="s">
        <v>60110</v>
      </c>
    </row>
    <row r="20829" ht="15.75" customHeight="1">
      <c r="A20829" s="1" t="s">
        <v>60111</v>
      </c>
      <c r="B20829" s="1" t="s">
        <v>277</v>
      </c>
      <c r="C20829" s="1" t="s">
        <v>43147</v>
      </c>
      <c r="D20829" s="1" t="s">
        <v>155</v>
      </c>
      <c r="E20829" s="1" t="s">
        <v>45</v>
      </c>
      <c r="F20829" s="1" t="s">
        <v>810</v>
      </c>
      <c r="G20829" s="1" t="s">
        <v>80</v>
      </c>
      <c r="H20829" s="1" t="s">
        <v>309</v>
      </c>
      <c r="I20829" s="5">
        <v>0.6080092592592593</v>
      </c>
      <c r="J20829" s="1" t="s">
        <v>43402</v>
      </c>
      <c r="K20829" s="1" t="s">
        <v>142</v>
      </c>
      <c r="L20829" s="1" t="s">
        <v>30</v>
      </c>
      <c r="P20829" s="1" t="s">
        <v>60112</v>
      </c>
      <c r="Q20829" s="1" t="str">
        <f t="shared" si="1"/>
        <v/>
      </c>
      <c r="S20829" s="1">
        <v>0.0</v>
      </c>
      <c r="T20829" s="4">
        <v>0.0</v>
      </c>
      <c r="U20829" s="1" t="s">
        <v>60113</v>
      </c>
    </row>
    <row r="20830" ht="15.75" customHeight="1">
      <c r="A20830" s="1" t="s">
        <v>60114</v>
      </c>
      <c r="B20830" s="1" t="s">
        <v>277</v>
      </c>
      <c r="C20830" s="1" t="s">
        <v>59383</v>
      </c>
      <c r="D20830" s="1" t="s">
        <v>44</v>
      </c>
      <c r="E20830" s="1" t="s">
        <v>45</v>
      </c>
      <c r="F20830" s="1" t="s">
        <v>1135</v>
      </c>
      <c r="G20830" s="1" t="s">
        <v>80</v>
      </c>
      <c r="H20830" s="1" t="s">
        <v>2007</v>
      </c>
      <c r="I20830" s="5">
        <v>0.6539351851851852</v>
      </c>
      <c r="J20830" s="1" t="s">
        <v>136</v>
      </c>
      <c r="L20830" s="1" t="s">
        <v>66</v>
      </c>
      <c r="P20830" s="1" t="s">
        <v>60115</v>
      </c>
      <c r="Q20830" s="1" t="str">
        <f t="shared" si="1"/>
        <v/>
      </c>
      <c r="S20830" s="1">
        <v>0.0</v>
      </c>
      <c r="T20830" s="4">
        <v>0.0</v>
      </c>
      <c r="U20830" s="1" t="s">
        <v>60116</v>
      </c>
    </row>
    <row r="20831" ht="15.75" customHeight="1">
      <c r="A20831" s="1" t="s">
        <v>60117</v>
      </c>
      <c r="B20831" s="1" t="s">
        <v>277</v>
      </c>
      <c r="C20831" s="1" t="s">
        <v>60060</v>
      </c>
      <c r="D20831" s="1" t="s">
        <v>44</v>
      </c>
      <c r="E20831" s="1" t="s">
        <v>45</v>
      </c>
      <c r="F20831" s="1" t="s">
        <v>1459</v>
      </c>
      <c r="G20831" s="1" t="s">
        <v>80</v>
      </c>
      <c r="H20831" s="1" t="s">
        <v>140</v>
      </c>
      <c r="I20831" s="5">
        <v>0.6669328703703704</v>
      </c>
      <c r="J20831" s="1" t="s">
        <v>57366</v>
      </c>
      <c r="K20831" s="1" t="s">
        <v>142</v>
      </c>
      <c r="L20831" s="1" t="s">
        <v>143</v>
      </c>
      <c r="P20831" s="1" t="s">
        <v>60118</v>
      </c>
      <c r="Q20831" s="1" t="str">
        <f t="shared" si="1"/>
        <v/>
      </c>
      <c r="S20831" s="1">
        <v>0.0</v>
      </c>
      <c r="T20831" s="4">
        <v>0.0</v>
      </c>
      <c r="U20831" s="1" t="s">
        <v>11682</v>
      </c>
    </row>
    <row r="20832" ht="15.75" customHeight="1">
      <c r="A20832" s="1" t="s">
        <v>60119</v>
      </c>
      <c r="B20832" s="1" t="s">
        <v>277</v>
      </c>
      <c r="C20832" s="1" t="s">
        <v>56321</v>
      </c>
      <c r="D20832" s="1" t="s">
        <v>178</v>
      </c>
      <c r="E20832" s="1" t="s">
        <v>1588</v>
      </c>
      <c r="F20832" s="1"/>
      <c r="G20832" s="1" t="s">
        <v>80</v>
      </c>
      <c r="H20832" s="1" t="s">
        <v>2007</v>
      </c>
      <c r="I20832" s="5">
        <v>0.6706944444444445</v>
      </c>
      <c r="J20832" s="1" t="s">
        <v>136</v>
      </c>
      <c r="L20832" s="1" t="s">
        <v>66</v>
      </c>
      <c r="M20832" s="1" t="s">
        <v>1590</v>
      </c>
      <c r="N20832" s="1" t="s">
        <v>311</v>
      </c>
      <c r="O20832" s="1" t="s">
        <v>858</v>
      </c>
      <c r="P20832" s="1" t="s">
        <v>60120</v>
      </c>
      <c r="Q20832" s="1">
        <f t="shared" si="1"/>
        <v>11</v>
      </c>
      <c r="R20832" s="1">
        <v>6.0</v>
      </c>
      <c r="S20832" s="1">
        <v>350.0</v>
      </c>
      <c r="T20832" s="4">
        <v>3500.0</v>
      </c>
      <c r="U20832" s="1" t="s">
        <v>60121</v>
      </c>
    </row>
    <row r="20833" ht="15.75" customHeight="1">
      <c r="A20833" s="1" t="s">
        <v>60122</v>
      </c>
      <c r="B20833" s="1" t="s">
        <v>40696</v>
      </c>
      <c r="C20833" s="1" t="s">
        <v>59430</v>
      </c>
      <c r="D20833" s="1" t="s">
        <v>55</v>
      </c>
      <c r="E20833" s="1" t="s">
        <v>45</v>
      </c>
      <c r="F20833" s="1" t="s">
        <v>599</v>
      </c>
      <c r="G20833" s="1" t="s">
        <v>80</v>
      </c>
      <c r="H20833" s="1" t="s">
        <v>59728</v>
      </c>
      <c r="I20833" s="5">
        <v>0.788587962962963</v>
      </c>
      <c r="J20833" s="1" t="s">
        <v>43402</v>
      </c>
      <c r="K20833" s="1" t="s">
        <v>59729</v>
      </c>
      <c r="L20833" s="1" t="s">
        <v>30</v>
      </c>
      <c r="P20833" s="1" t="s">
        <v>60123</v>
      </c>
      <c r="Q20833" s="1" t="str">
        <f t="shared" si="1"/>
        <v/>
      </c>
      <c r="S20833" s="1">
        <v>0.0</v>
      </c>
      <c r="T20833" s="4">
        <v>0.0</v>
      </c>
      <c r="U20833" s="1" t="s">
        <v>60124</v>
      </c>
    </row>
    <row r="20834" ht="15.75" customHeight="1">
      <c r="A20834" s="1" t="s">
        <v>60125</v>
      </c>
      <c r="B20834" s="1" t="s">
        <v>40696</v>
      </c>
      <c r="C20834" s="1" t="s">
        <v>59642</v>
      </c>
      <c r="D20834" s="1" t="s">
        <v>55</v>
      </c>
      <c r="E20834" s="1" t="s">
        <v>45</v>
      </c>
      <c r="F20834" s="1" t="s">
        <v>599</v>
      </c>
      <c r="G20834" s="1" t="s">
        <v>80</v>
      </c>
      <c r="H20834" s="1" t="s">
        <v>58</v>
      </c>
      <c r="I20834" s="5">
        <v>0.8121064814814815</v>
      </c>
      <c r="J20834" s="1" t="s">
        <v>43402</v>
      </c>
      <c r="K20834" s="1" t="s">
        <v>60</v>
      </c>
      <c r="L20834" s="1" t="s">
        <v>30</v>
      </c>
      <c r="P20834" s="1" t="s">
        <v>60126</v>
      </c>
      <c r="Q20834" s="1" t="str">
        <f t="shared" si="1"/>
        <v/>
      </c>
      <c r="S20834" s="1">
        <v>0.0</v>
      </c>
      <c r="T20834" s="4">
        <v>0.0</v>
      </c>
      <c r="U20834" s="1" t="s">
        <v>60127</v>
      </c>
    </row>
    <row r="20835" ht="15.75" customHeight="1">
      <c r="A20835" s="1" t="s">
        <v>60128</v>
      </c>
      <c r="B20835" s="1" t="s">
        <v>40696</v>
      </c>
      <c r="C20835" s="1" t="s">
        <v>59383</v>
      </c>
      <c r="D20835" s="1" t="s">
        <v>1624</v>
      </c>
      <c r="E20835" s="1" t="s">
        <v>45</v>
      </c>
      <c r="F20835" s="1" t="s">
        <v>810</v>
      </c>
      <c r="G20835" s="1" t="s">
        <v>80</v>
      </c>
      <c r="H20835" s="1" t="s">
        <v>2007</v>
      </c>
      <c r="I20835" s="5">
        <v>0.8360532407407407</v>
      </c>
      <c r="J20835" s="1" t="s">
        <v>136</v>
      </c>
      <c r="L20835" s="1" t="s">
        <v>66</v>
      </c>
      <c r="P20835" s="1" t="s">
        <v>60129</v>
      </c>
      <c r="Q20835" s="1" t="str">
        <f t="shared" si="1"/>
        <v/>
      </c>
      <c r="S20835" s="1">
        <v>0.0</v>
      </c>
      <c r="T20835" s="4">
        <v>0.0</v>
      </c>
      <c r="U20835" s="1" t="s">
        <v>60130</v>
      </c>
    </row>
    <row r="20836" ht="15.75" customHeight="1">
      <c r="A20836" s="1" t="s">
        <v>60131</v>
      </c>
      <c r="B20836" s="1" t="s">
        <v>277</v>
      </c>
      <c r="C20836" s="1" t="s">
        <v>49811</v>
      </c>
      <c r="D20836" s="1" t="s">
        <v>178</v>
      </c>
      <c r="E20836" s="1" t="s">
        <v>45</v>
      </c>
      <c r="F20836" s="1" t="s">
        <v>810</v>
      </c>
      <c r="G20836" s="1" t="s">
        <v>80</v>
      </c>
      <c r="H20836" s="1" t="s">
        <v>2007</v>
      </c>
      <c r="I20836" s="5">
        <v>0.009537037037037037</v>
      </c>
      <c r="J20836" s="1" t="s">
        <v>136</v>
      </c>
      <c r="L20836" s="1" t="s">
        <v>66</v>
      </c>
      <c r="P20836" s="1" t="s">
        <v>60132</v>
      </c>
      <c r="Q20836" s="1" t="str">
        <f t="shared" si="1"/>
        <v/>
      </c>
      <c r="S20836" s="1">
        <v>0.0</v>
      </c>
      <c r="T20836" s="4">
        <v>0.0</v>
      </c>
      <c r="U20836" s="1" t="s">
        <v>60133</v>
      </c>
    </row>
    <row r="20837" ht="15.75" customHeight="1">
      <c r="A20837" s="1" t="s">
        <v>60134</v>
      </c>
      <c r="B20837" s="1" t="s">
        <v>34</v>
      </c>
      <c r="C20837" s="1" t="s">
        <v>60135</v>
      </c>
      <c r="D20837" s="1" t="s">
        <v>178</v>
      </c>
      <c r="E20837" s="1" t="s">
        <v>45</v>
      </c>
      <c r="F20837" s="1" t="s">
        <v>588</v>
      </c>
      <c r="G20837" s="1" t="s">
        <v>80</v>
      </c>
      <c r="H20837" s="1" t="s">
        <v>59728</v>
      </c>
      <c r="I20837" s="5">
        <v>0.020648148148148148</v>
      </c>
      <c r="J20837" s="1" t="s">
        <v>43402</v>
      </c>
      <c r="K20837" s="1" t="s">
        <v>59729</v>
      </c>
      <c r="L20837" s="1" t="s">
        <v>30</v>
      </c>
      <c r="P20837" s="1" t="s">
        <v>60136</v>
      </c>
      <c r="Q20837" s="1" t="str">
        <f t="shared" si="1"/>
        <v/>
      </c>
      <c r="S20837" s="1">
        <v>0.0</v>
      </c>
      <c r="T20837" s="4">
        <v>0.0</v>
      </c>
      <c r="U20837" s="1" t="s">
        <v>60137</v>
      </c>
    </row>
    <row r="20838" ht="15.75" customHeight="1">
      <c r="A20838" s="1" t="s">
        <v>60138</v>
      </c>
      <c r="B20838" s="1" t="s">
        <v>277</v>
      </c>
      <c r="C20838" s="1" t="s">
        <v>59969</v>
      </c>
      <c r="D20838" s="1" t="s">
        <v>44</v>
      </c>
      <c r="E20838" s="1" t="s">
        <v>45</v>
      </c>
      <c r="F20838" s="1" t="s">
        <v>599</v>
      </c>
      <c r="G20838" s="1" t="s">
        <v>80</v>
      </c>
      <c r="H20838" s="1" t="s">
        <v>72</v>
      </c>
      <c r="I20838" s="5">
        <v>0.015960648148148147</v>
      </c>
      <c r="J20838" s="1" t="s">
        <v>59461</v>
      </c>
      <c r="K20838" s="1" t="s">
        <v>44131</v>
      </c>
      <c r="L20838" s="1" t="s">
        <v>75</v>
      </c>
      <c r="P20838" s="1" t="s">
        <v>60139</v>
      </c>
      <c r="Q20838" s="1" t="str">
        <f t="shared" si="1"/>
        <v/>
      </c>
      <c r="S20838" s="1">
        <v>0.0</v>
      </c>
      <c r="T20838" s="4">
        <v>0.0</v>
      </c>
      <c r="U20838" s="1" t="s">
        <v>54358</v>
      </c>
    </row>
    <row r="20839" ht="15.75" customHeight="1">
      <c r="A20839" s="1" t="s">
        <v>60140</v>
      </c>
      <c r="B20839" s="1" t="s">
        <v>40696</v>
      </c>
      <c r="C20839" s="1" t="s">
        <v>60135</v>
      </c>
      <c r="D20839" s="1" t="s">
        <v>1624</v>
      </c>
      <c r="E20839" s="1" t="s">
        <v>1588</v>
      </c>
      <c r="F20839" s="1"/>
      <c r="G20839" s="1" t="s">
        <v>80</v>
      </c>
      <c r="H20839" s="1" t="s">
        <v>309</v>
      </c>
      <c r="I20839" s="5">
        <v>0.006550925925925926</v>
      </c>
      <c r="J20839" s="1" t="s">
        <v>43402</v>
      </c>
      <c r="K20839" s="1" t="s">
        <v>142</v>
      </c>
      <c r="L20839" s="1" t="s">
        <v>30</v>
      </c>
      <c r="M20839" s="1" t="s">
        <v>1590</v>
      </c>
      <c r="N20839" s="1" t="s">
        <v>311</v>
      </c>
      <c r="O20839" s="1" t="s">
        <v>858</v>
      </c>
      <c r="P20839" s="1" t="s">
        <v>60141</v>
      </c>
      <c r="Q20839" s="1">
        <f t="shared" si="1"/>
        <v>11</v>
      </c>
      <c r="R20839" s="1">
        <v>11.0</v>
      </c>
      <c r="S20839" s="1">
        <v>350.0</v>
      </c>
      <c r="T20839" s="4">
        <v>3500.0</v>
      </c>
      <c r="U20839" s="1" t="s">
        <v>60142</v>
      </c>
    </row>
    <row r="20840" ht="15.75" customHeight="1">
      <c r="A20840" s="1" t="s">
        <v>60143</v>
      </c>
      <c r="B20840" s="1" t="s">
        <v>277</v>
      </c>
      <c r="C20840" s="1" t="s">
        <v>60060</v>
      </c>
      <c r="D20840" s="1" t="s">
        <v>44</v>
      </c>
      <c r="E20840" s="1" t="s">
        <v>45</v>
      </c>
      <c r="F20840" s="1" t="s">
        <v>1997</v>
      </c>
      <c r="G20840" s="1" t="s">
        <v>57</v>
      </c>
      <c r="H20840" s="1" t="s">
        <v>36</v>
      </c>
      <c r="I20840" s="5">
        <v>0.009722222222222222</v>
      </c>
      <c r="L20840" s="1" t="s">
        <v>37</v>
      </c>
      <c r="P20840" s="1" t="s">
        <v>60144</v>
      </c>
      <c r="Q20840" s="1" t="str">
        <f t="shared" si="1"/>
        <v/>
      </c>
      <c r="S20840" s="1">
        <v>0.0</v>
      </c>
      <c r="T20840" s="4">
        <v>0.0</v>
      </c>
      <c r="U20840" s="1" t="s">
        <v>60145</v>
      </c>
    </row>
    <row r="20841" ht="15.75" customHeight="1">
      <c r="A20841" s="1" t="s">
        <v>60146</v>
      </c>
      <c r="B20841" s="1" t="s">
        <v>277</v>
      </c>
      <c r="D20841" s="1" t="s">
        <v>44</v>
      </c>
      <c r="E20841" s="1" t="s">
        <v>45</v>
      </c>
      <c r="F20841" s="1" t="s">
        <v>1459</v>
      </c>
      <c r="G20841" s="1" t="s">
        <v>80</v>
      </c>
      <c r="H20841" s="1" t="s">
        <v>2007</v>
      </c>
      <c r="I20841" s="5">
        <v>0.012800925925925926</v>
      </c>
      <c r="J20841" s="1" t="s">
        <v>136</v>
      </c>
      <c r="L20841" s="1" t="s">
        <v>66</v>
      </c>
      <c r="P20841" s="1" t="s">
        <v>60147</v>
      </c>
      <c r="Q20841" s="1" t="str">
        <f t="shared" si="1"/>
        <v/>
      </c>
      <c r="S20841" s="1">
        <v>0.0</v>
      </c>
      <c r="T20841" s="4">
        <v>0.0</v>
      </c>
      <c r="U20841" s="1" t="s">
        <v>60148</v>
      </c>
    </row>
    <row r="20842" ht="15.75" customHeight="1">
      <c r="A20842" s="1" t="s">
        <v>60149</v>
      </c>
      <c r="B20842" s="1" t="s">
        <v>277</v>
      </c>
      <c r="C20842" s="1" t="s">
        <v>57841</v>
      </c>
      <c r="D20842" s="1" t="s">
        <v>55</v>
      </c>
      <c r="E20842" s="1" t="s">
        <v>45</v>
      </c>
      <c r="F20842" s="1" t="s">
        <v>599</v>
      </c>
      <c r="G20842" s="1" t="s">
        <v>80</v>
      </c>
      <c r="H20842" s="1" t="s">
        <v>59745</v>
      </c>
      <c r="I20842" s="5">
        <v>0.01738425925925926</v>
      </c>
      <c r="J20842" s="1" t="s">
        <v>43402</v>
      </c>
      <c r="K20842" s="1" t="s">
        <v>59746</v>
      </c>
      <c r="L20842" s="1" t="s">
        <v>30</v>
      </c>
      <c r="P20842" s="1" t="s">
        <v>60150</v>
      </c>
      <c r="Q20842" s="1" t="str">
        <f t="shared" si="1"/>
        <v/>
      </c>
      <c r="S20842" s="1">
        <v>0.0</v>
      </c>
      <c r="T20842" s="4">
        <v>0.0</v>
      </c>
      <c r="U20842" s="1" t="s">
        <v>60151</v>
      </c>
    </row>
    <row r="20843" ht="15.75" customHeight="1">
      <c r="A20843" s="1" t="s">
        <v>60152</v>
      </c>
      <c r="B20843" s="1" t="s">
        <v>34</v>
      </c>
      <c r="C20843" s="1" t="s">
        <v>57143</v>
      </c>
      <c r="D20843" s="1" t="s">
        <v>178</v>
      </c>
      <c r="E20843" s="1" t="s">
        <v>45</v>
      </c>
      <c r="F20843" s="1" t="s">
        <v>599</v>
      </c>
      <c r="G20843" s="1" t="s">
        <v>80</v>
      </c>
      <c r="H20843" s="1" t="s">
        <v>2007</v>
      </c>
      <c r="I20843" s="5">
        <v>0.020092592592592592</v>
      </c>
      <c r="J20843" s="1" t="s">
        <v>136</v>
      </c>
      <c r="L20843" s="1" t="s">
        <v>66</v>
      </c>
      <c r="N20843" s="1" t="s">
        <v>311</v>
      </c>
      <c r="O20843" s="1" t="s">
        <v>39</v>
      </c>
      <c r="P20843" s="1" t="s">
        <v>60153</v>
      </c>
      <c r="Q20843" s="1">
        <f t="shared" si="1"/>
        <v>11</v>
      </c>
      <c r="S20843" s="1">
        <v>1000.0</v>
      </c>
      <c r="T20843" s="4">
        <v>11000.0</v>
      </c>
      <c r="U20843" s="1" t="s">
        <v>60154</v>
      </c>
    </row>
    <row r="20844" ht="15.75" customHeight="1">
      <c r="A20844" s="1" t="s">
        <v>60155</v>
      </c>
      <c r="B20844" s="1" t="s">
        <v>277</v>
      </c>
      <c r="D20844" s="1" t="s">
        <v>55</v>
      </c>
      <c r="E20844" s="1" t="s">
        <v>45</v>
      </c>
      <c r="F20844" s="1" t="s">
        <v>56</v>
      </c>
      <c r="G20844" s="1" t="s">
        <v>80</v>
      </c>
      <c r="H20844" s="1" t="s">
        <v>2007</v>
      </c>
      <c r="J20844" s="1" t="s">
        <v>136</v>
      </c>
      <c r="L20844" s="1" t="s">
        <v>66</v>
      </c>
      <c r="P20844" s="1" t="s">
        <v>60156</v>
      </c>
      <c r="Q20844" s="1" t="str">
        <f t="shared" si="1"/>
        <v/>
      </c>
      <c r="S20844" s="1">
        <v>0.0</v>
      </c>
      <c r="T20844" s="4">
        <v>0.0</v>
      </c>
      <c r="U20844" s="1" t="s">
        <v>60157</v>
      </c>
    </row>
    <row r="20845" ht="15.75" customHeight="1">
      <c r="A20845" s="1" t="s">
        <v>60158</v>
      </c>
      <c r="B20845" s="1" t="s">
        <v>40696</v>
      </c>
      <c r="C20845" s="1" t="s">
        <v>60135</v>
      </c>
      <c r="D20845" s="1" t="s">
        <v>178</v>
      </c>
      <c r="E20845" s="1" t="s">
        <v>45</v>
      </c>
      <c r="F20845" s="1" t="s">
        <v>1997</v>
      </c>
      <c r="G20845" s="1" t="s">
        <v>80</v>
      </c>
      <c r="H20845" s="1" t="s">
        <v>72</v>
      </c>
      <c r="I20845" s="5">
        <v>0.07912037037037037</v>
      </c>
      <c r="J20845" s="1" t="s">
        <v>44130</v>
      </c>
      <c r="K20845" s="1" t="s">
        <v>44131</v>
      </c>
      <c r="L20845" s="1" t="s">
        <v>75</v>
      </c>
      <c r="P20845" s="1" t="s">
        <v>60159</v>
      </c>
      <c r="Q20845" s="1" t="str">
        <f t="shared" si="1"/>
        <v/>
      </c>
      <c r="S20845" s="1">
        <v>0.0</v>
      </c>
      <c r="T20845" s="4">
        <v>0.0</v>
      </c>
      <c r="U20845" s="1" t="s">
        <v>60160</v>
      </c>
    </row>
    <row r="20846" ht="15.75" customHeight="1">
      <c r="A20846" s="1" t="s">
        <v>60161</v>
      </c>
      <c r="B20846" s="1" t="s">
        <v>277</v>
      </c>
      <c r="C20846" s="1" t="s">
        <v>7363</v>
      </c>
      <c r="D20846" s="1" t="s">
        <v>44</v>
      </c>
      <c r="E20846" s="1" t="s">
        <v>45</v>
      </c>
      <c r="F20846" s="1" t="s">
        <v>599</v>
      </c>
      <c r="G20846" s="1" t="s">
        <v>80</v>
      </c>
      <c r="H20846" s="1" t="s">
        <v>2007</v>
      </c>
      <c r="I20846" s="5">
        <v>0.10265046296296296</v>
      </c>
      <c r="J20846" s="1" t="s">
        <v>136</v>
      </c>
      <c r="L20846" s="1" t="s">
        <v>66</v>
      </c>
      <c r="N20846" s="1" t="s">
        <v>38</v>
      </c>
      <c r="O20846" s="1" t="s">
        <v>39</v>
      </c>
      <c r="P20846" s="3" t="s">
        <v>60162</v>
      </c>
      <c r="Q20846" s="1">
        <f t="shared" si="1"/>
        <v>6</v>
      </c>
      <c r="S20846" s="1">
        <v>1000.0</v>
      </c>
      <c r="T20846" s="4">
        <v>5000.0</v>
      </c>
      <c r="U20846" s="1" t="s">
        <v>60163</v>
      </c>
    </row>
    <row r="20847" ht="15.75" customHeight="1">
      <c r="A20847" s="1" t="s">
        <v>60164</v>
      </c>
      <c r="B20847" s="1" t="s">
        <v>277</v>
      </c>
      <c r="C20847" s="1" t="s">
        <v>60060</v>
      </c>
      <c r="D20847" s="1" t="s">
        <v>178</v>
      </c>
      <c r="E20847" s="1" t="s">
        <v>45</v>
      </c>
      <c r="F20847" s="1" t="s">
        <v>810</v>
      </c>
      <c r="G20847" s="1" t="s">
        <v>80</v>
      </c>
      <c r="H20847" s="1" t="s">
        <v>2007</v>
      </c>
      <c r="I20847" s="5">
        <v>0.21618055555555554</v>
      </c>
      <c r="J20847" s="1" t="s">
        <v>136</v>
      </c>
      <c r="L20847" s="1" t="s">
        <v>66</v>
      </c>
      <c r="P20847" s="1" t="s">
        <v>60165</v>
      </c>
      <c r="Q20847" s="1" t="str">
        <f t="shared" si="1"/>
        <v/>
      </c>
      <c r="S20847" s="1">
        <v>0.0</v>
      </c>
      <c r="T20847" s="4">
        <v>0.0</v>
      </c>
      <c r="U20847" s="1" t="s">
        <v>60166</v>
      </c>
    </row>
    <row r="20848" ht="15.75" customHeight="1">
      <c r="A20848" s="1" t="s">
        <v>60167</v>
      </c>
      <c r="B20848" s="1" t="s">
        <v>277</v>
      </c>
      <c r="C20848" s="1" t="s">
        <v>59969</v>
      </c>
      <c r="D20848" s="1" t="s">
        <v>55</v>
      </c>
      <c r="E20848" s="1" t="s">
        <v>45</v>
      </c>
      <c r="F20848" s="1" t="s">
        <v>599</v>
      </c>
      <c r="G20848" s="1" t="s">
        <v>80</v>
      </c>
      <c r="H20848" s="1" t="s">
        <v>2007</v>
      </c>
      <c r="J20848" s="1" t="s">
        <v>136</v>
      </c>
      <c r="L20848" s="1" t="s">
        <v>66</v>
      </c>
      <c r="P20848" s="1" t="s">
        <v>60168</v>
      </c>
      <c r="Q20848" s="1" t="str">
        <f t="shared" si="1"/>
        <v/>
      </c>
      <c r="S20848" s="1">
        <v>0.0</v>
      </c>
      <c r="T20848" s="4">
        <v>0.0</v>
      </c>
      <c r="U20848" s="1" t="s">
        <v>60169</v>
      </c>
    </row>
    <row r="20849" ht="15.75" customHeight="1">
      <c r="A20849" s="1" t="s">
        <v>60170</v>
      </c>
      <c r="B20849" s="1" t="s">
        <v>40696</v>
      </c>
      <c r="C20849" s="1" t="s">
        <v>59642</v>
      </c>
      <c r="D20849" s="1" t="s">
        <v>178</v>
      </c>
      <c r="E20849" s="1" t="s">
        <v>45</v>
      </c>
      <c r="F20849" s="1" t="s">
        <v>183</v>
      </c>
      <c r="G20849" s="1" t="s">
        <v>80</v>
      </c>
      <c r="H20849" s="1" t="s">
        <v>309</v>
      </c>
      <c r="I20849" s="5">
        <v>0.1737037037037037</v>
      </c>
      <c r="J20849" s="1" t="s">
        <v>43402</v>
      </c>
      <c r="K20849" s="1" t="s">
        <v>142</v>
      </c>
      <c r="L20849" s="1" t="s">
        <v>30</v>
      </c>
      <c r="P20849" s="1" t="s">
        <v>60171</v>
      </c>
      <c r="Q20849" s="1" t="str">
        <f t="shared" si="1"/>
        <v/>
      </c>
      <c r="S20849" s="1">
        <v>0.0</v>
      </c>
      <c r="T20849" s="4">
        <v>0.0</v>
      </c>
      <c r="U20849" s="1" t="s">
        <v>60172</v>
      </c>
    </row>
    <row r="20850" ht="15.75" customHeight="1">
      <c r="A20850" s="1" t="s">
        <v>60173</v>
      </c>
      <c r="B20850" s="1" t="s">
        <v>40696</v>
      </c>
      <c r="C20850" s="1" t="s">
        <v>60060</v>
      </c>
      <c r="D20850" s="1" t="s">
        <v>44</v>
      </c>
      <c r="E20850" s="1" t="s">
        <v>45</v>
      </c>
      <c r="F20850" s="1" t="s">
        <v>56</v>
      </c>
      <c r="G20850" s="1" t="s">
        <v>80</v>
      </c>
      <c r="H20850" s="1" t="s">
        <v>2007</v>
      </c>
      <c r="I20850" s="5">
        <v>0.3563310185185185</v>
      </c>
      <c r="J20850" s="1" t="s">
        <v>136</v>
      </c>
      <c r="L20850" s="1" t="s">
        <v>66</v>
      </c>
      <c r="P20850" s="1" t="s">
        <v>60174</v>
      </c>
      <c r="Q20850" s="1" t="str">
        <f t="shared" si="1"/>
        <v/>
      </c>
      <c r="S20850" s="1">
        <v>0.0</v>
      </c>
      <c r="T20850" s="4">
        <v>0.0</v>
      </c>
      <c r="U20850" s="1" t="s">
        <v>55987</v>
      </c>
    </row>
    <row r="20851" ht="15.75" customHeight="1">
      <c r="A20851" s="1" t="s">
        <v>60175</v>
      </c>
      <c r="B20851" s="1" t="s">
        <v>277</v>
      </c>
      <c r="C20851" s="1" t="s">
        <v>59969</v>
      </c>
      <c r="D20851" s="1" t="s">
        <v>55</v>
      </c>
      <c r="E20851" s="1" t="s">
        <v>45</v>
      </c>
      <c r="F20851" s="1" t="s">
        <v>599</v>
      </c>
      <c r="G20851" s="1" t="s">
        <v>80</v>
      </c>
      <c r="H20851" s="1" t="s">
        <v>2007</v>
      </c>
      <c r="I20851" s="5">
        <v>0.36291666666666667</v>
      </c>
      <c r="J20851" s="1" t="s">
        <v>136</v>
      </c>
      <c r="L20851" s="1" t="s">
        <v>66</v>
      </c>
      <c r="P20851" s="1" t="s">
        <v>60176</v>
      </c>
      <c r="Q20851" s="1" t="str">
        <f t="shared" si="1"/>
        <v/>
      </c>
      <c r="S20851" s="1">
        <v>0.0</v>
      </c>
      <c r="T20851" s="4">
        <v>0.0</v>
      </c>
      <c r="U20851" s="1" t="s">
        <v>60177</v>
      </c>
    </row>
    <row r="20852" ht="15.75" customHeight="1">
      <c r="A20852" s="1" t="s">
        <v>60178</v>
      </c>
      <c r="B20852" s="1" t="s">
        <v>40696</v>
      </c>
      <c r="C20852" s="1" t="s">
        <v>60135</v>
      </c>
      <c r="D20852" s="1" t="s">
        <v>44</v>
      </c>
      <c r="E20852" s="1" t="s">
        <v>45</v>
      </c>
      <c r="F20852" s="1" t="s">
        <v>1459</v>
      </c>
      <c r="G20852" s="1" t="s">
        <v>80</v>
      </c>
      <c r="H20852" s="1" t="s">
        <v>140</v>
      </c>
      <c r="I20852" s="5">
        <v>0.4295833333333333</v>
      </c>
      <c r="J20852" s="1" t="s">
        <v>57366</v>
      </c>
      <c r="K20852" s="1" t="s">
        <v>142</v>
      </c>
      <c r="L20852" s="1" t="s">
        <v>143</v>
      </c>
      <c r="P20852" s="1" t="s">
        <v>60179</v>
      </c>
      <c r="Q20852" s="1" t="str">
        <f t="shared" si="1"/>
        <v/>
      </c>
      <c r="S20852" s="1">
        <v>0.0</v>
      </c>
      <c r="T20852" s="4">
        <v>0.0</v>
      </c>
      <c r="U20852" s="1" t="s">
        <v>60180</v>
      </c>
    </row>
    <row r="20853" ht="15.75" customHeight="1">
      <c r="A20853" s="1" t="s">
        <v>60181</v>
      </c>
      <c r="B20853" s="1" t="s">
        <v>277</v>
      </c>
      <c r="D20853" s="1" t="s">
        <v>178</v>
      </c>
      <c r="E20853" s="1" t="s">
        <v>45</v>
      </c>
      <c r="F20853" s="1" t="s">
        <v>810</v>
      </c>
      <c r="G20853" s="1" t="s">
        <v>80</v>
      </c>
      <c r="H20853" s="1" t="s">
        <v>140</v>
      </c>
      <c r="J20853" s="1" t="s">
        <v>57366</v>
      </c>
      <c r="K20853" s="1" t="s">
        <v>142</v>
      </c>
      <c r="L20853" s="1" t="s">
        <v>143</v>
      </c>
      <c r="P20853" s="1" t="s">
        <v>60182</v>
      </c>
      <c r="Q20853" s="1" t="str">
        <f t="shared" si="1"/>
        <v/>
      </c>
      <c r="S20853" s="1">
        <v>0.0</v>
      </c>
      <c r="T20853" s="4">
        <v>0.0</v>
      </c>
      <c r="U20853" s="1" t="s">
        <v>60183</v>
      </c>
    </row>
    <row r="20854" ht="15.75" customHeight="1">
      <c r="A20854" s="1" t="s">
        <v>60184</v>
      </c>
      <c r="B20854" s="1" t="s">
        <v>40696</v>
      </c>
      <c r="C20854" s="1" t="s">
        <v>59430</v>
      </c>
      <c r="D20854" s="1" t="s">
        <v>178</v>
      </c>
      <c r="E20854" s="1" t="s">
        <v>45</v>
      </c>
      <c r="F20854" s="1" t="s">
        <v>810</v>
      </c>
      <c r="G20854" s="1" t="s">
        <v>80</v>
      </c>
      <c r="H20854" s="1" t="s">
        <v>2007</v>
      </c>
      <c r="I20854" s="5">
        <v>0.4466435185185185</v>
      </c>
      <c r="J20854" s="1" t="s">
        <v>136</v>
      </c>
      <c r="L20854" s="1" t="s">
        <v>66</v>
      </c>
      <c r="P20854" s="1" t="s">
        <v>60185</v>
      </c>
      <c r="Q20854" s="1" t="str">
        <f t="shared" si="1"/>
        <v/>
      </c>
      <c r="S20854" s="1">
        <v>0.0</v>
      </c>
      <c r="T20854" s="4">
        <v>0.0</v>
      </c>
      <c r="U20854" s="1" t="s">
        <v>58626</v>
      </c>
    </row>
    <row r="20855" ht="15.75" customHeight="1">
      <c r="A20855" s="1" t="s">
        <v>60186</v>
      </c>
      <c r="B20855" s="1" t="s">
        <v>44436</v>
      </c>
      <c r="C20855" s="1" t="s">
        <v>60187</v>
      </c>
      <c r="D20855" s="1" t="s">
        <v>44</v>
      </c>
      <c r="E20855" s="1" t="s">
        <v>45</v>
      </c>
      <c r="F20855" s="1" t="s">
        <v>183</v>
      </c>
      <c r="G20855" s="1" t="s">
        <v>80</v>
      </c>
      <c r="H20855" s="1" t="s">
        <v>2007</v>
      </c>
      <c r="I20855" s="5">
        <v>0.04987268518518519</v>
      </c>
      <c r="J20855" s="1" t="s">
        <v>136</v>
      </c>
      <c r="L20855" s="1" t="s">
        <v>66</v>
      </c>
      <c r="P20855" s="1" t="s">
        <v>60188</v>
      </c>
      <c r="Q20855" s="1" t="str">
        <f t="shared" si="1"/>
        <v/>
      </c>
      <c r="S20855" s="1">
        <v>0.0</v>
      </c>
      <c r="T20855" s="4">
        <v>0.0</v>
      </c>
      <c r="U20855" s="1" t="s">
        <v>60189</v>
      </c>
    </row>
    <row r="20856" ht="15.75" customHeight="1">
      <c r="A20856" s="1" t="s">
        <v>60190</v>
      </c>
      <c r="B20856" s="1" t="s">
        <v>277</v>
      </c>
      <c r="C20856" s="1" t="s">
        <v>57841</v>
      </c>
      <c r="D20856" s="1" t="s">
        <v>178</v>
      </c>
      <c r="E20856" s="1" t="s">
        <v>45</v>
      </c>
      <c r="F20856" s="1" t="s">
        <v>810</v>
      </c>
      <c r="G20856" s="1" t="s">
        <v>80</v>
      </c>
      <c r="H20856" s="1" t="s">
        <v>2007</v>
      </c>
      <c r="I20856" s="5">
        <v>0.06440972222222222</v>
      </c>
      <c r="J20856" s="1" t="s">
        <v>136</v>
      </c>
      <c r="L20856" s="1" t="s">
        <v>66</v>
      </c>
      <c r="P20856" s="1" t="s">
        <v>60191</v>
      </c>
      <c r="Q20856" s="1" t="str">
        <f t="shared" si="1"/>
        <v/>
      </c>
      <c r="S20856" s="1">
        <v>0.0</v>
      </c>
      <c r="T20856" s="4">
        <v>0.0</v>
      </c>
      <c r="U20856" s="1" t="s">
        <v>60192</v>
      </c>
    </row>
    <row r="20857" ht="15.75" customHeight="1">
      <c r="A20857" s="1" t="s">
        <v>60193</v>
      </c>
      <c r="B20857" s="1" t="s">
        <v>40696</v>
      </c>
      <c r="C20857" s="1" t="s">
        <v>59642</v>
      </c>
      <c r="D20857" s="1" t="s">
        <v>55</v>
      </c>
      <c r="E20857" s="1" t="s">
        <v>45</v>
      </c>
      <c r="F20857" s="1" t="s">
        <v>599</v>
      </c>
      <c r="G20857" s="1" t="s">
        <v>80</v>
      </c>
      <c r="H20857" s="1" t="s">
        <v>2007</v>
      </c>
      <c r="I20857" s="5">
        <v>0.06554398148148148</v>
      </c>
      <c r="J20857" s="1" t="s">
        <v>136</v>
      </c>
      <c r="L20857" s="1" t="s">
        <v>66</v>
      </c>
      <c r="P20857" s="1" t="s">
        <v>60194</v>
      </c>
      <c r="Q20857" s="1" t="str">
        <f t="shared" si="1"/>
        <v/>
      </c>
      <c r="S20857" s="1">
        <v>0.0</v>
      </c>
      <c r="T20857" s="4">
        <v>0.0</v>
      </c>
      <c r="U20857" s="1" t="s">
        <v>60195</v>
      </c>
    </row>
    <row r="20858" ht="15.75" customHeight="1">
      <c r="A20858" s="1" t="s">
        <v>60196</v>
      </c>
      <c r="B20858" s="1" t="s">
        <v>44436</v>
      </c>
      <c r="C20858" s="1" t="s">
        <v>59969</v>
      </c>
      <c r="D20858" s="1" t="s">
        <v>55</v>
      </c>
      <c r="E20858" s="1" t="s">
        <v>45</v>
      </c>
      <c r="F20858" s="1" t="s">
        <v>56</v>
      </c>
      <c r="G20858" s="1" t="s">
        <v>80</v>
      </c>
      <c r="H20858" s="1" t="s">
        <v>2007</v>
      </c>
      <c r="J20858" s="1" t="s">
        <v>136</v>
      </c>
      <c r="L20858" s="1" t="s">
        <v>66</v>
      </c>
      <c r="P20858" s="1" t="s">
        <v>60197</v>
      </c>
      <c r="Q20858" s="1" t="str">
        <f t="shared" si="1"/>
        <v/>
      </c>
      <c r="S20858" s="1">
        <v>0.0</v>
      </c>
      <c r="T20858" s="4">
        <v>0.0</v>
      </c>
      <c r="U20858" s="1" t="s">
        <v>60198</v>
      </c>
    </row>
    <row r="20859" ht="15.75" customHeight="1">
      <c r="A20859" s="1" t="s">
        <v>60199</v>
      </c>
      <c r="B20859" s="1" t="s">
        <v>40696</v>
      </c>
      <c r="C20859" s="1" t="s">
        <v>60187</v>
      </c>
      <c r="D20859" s="1" t="s">
        <v>44</v>
      </c>
      <c r="E20859" s="1" t="s">
        <v>45</v>
      </c>
      <c r="F20859" s="1" t="s">
        <v>1997</v>
      </c>
      <c r="G20859" s="1" t="s">
        <v>80</v>
      </c>
      <c r="H20859" s="1" t="s">
        <v>2007</v>
      </c>
      <c r="I20859" s="5">
        <v>0.06164351851851852</v>
      </c>
      <c r="J20859" s="1" t="s">
        <v>136</v>
      </c>
      <c r="L20859" s="1" t="s">
        <v>66</v>
      </c>
      <c r="P20859" s="1" t="s">
        <v>60200</v>
      </c>
      <c r="Q20859" s="1" t="str">
        <f t="shared" si="1"/>
        <v/>
      </c>
      <c r="S20859" s="1">
        <v>0.0</v>
      </c>
      <c r="T20859" s="4">
        <v>0.0</v>
      </c>
      <c r="U20859" s="1" t="s">
        <v>60201</v>
      </c>
    </row>
    <row r="20860" ht="15.75" customHeight="1">
      <c r="A20860" s="1" t="s">
        <v>60202</v>
      </c>
      <c r="B20860" s="1" t="s">
        <v>9262</v>
      </c>
      <c r="C20860" s="1" t="s">
        <v>26744</v>
      </c>
      <c r="D20860" s="1" t="s">
        <v>155</v>
      </c>
      <c r="E20860" s="1" t="s">
        <v>1588</v>
      </c>
      <c r="F20860" s="1" t="s">
        <v>1135</v>
      </c>
      <c r="G20860" s="1" t="s">
        <v>80</v>
      </c>
      <c r="H20860" s="1" t="s">
        <v>198</v>
      </c>
      <c r="I20860" s="5">
        <v>0.008819444444444444</v>
      </c>
      <c r="J20860" s="1" t="s">
        <v>55202</v>
      </c>
      <c r="K20860" s="1" t="s">
        <v>199</v>
      </c>
      <c r="L20860" s="1" t="s">
        <v>30</v>
      </c>
      <c r="N20860" s="1" t="s">
        <v>311</v>
      </c>
      <c r="O20860" s="1" t="s">
        <v>39</v>
      </c>
      <c r="P20860" s="1" t="s">
        <v>60203</v>
      </c>
      <c r="Q20860" s="1">
        <f t="shared" si="1"/>
        <v>11</v>
      </c>
      <c r="R20860" s="1">
        <v>11.0</v>
      </c>
      <c r="S20860" s="1">
        <v>1000.0</v>
      </c>
      <c r="T20860" s="4">
        <v>11000.0</v>
      </c>
      <c r="U20860" s="1" t="s">
        <v>60204</v>
      </c>
    </row>
    <row r="20861" ht="15.75" customHeight="1">
      <c r="A20861" s="1" t="s">
        <v>60205</v>
      </c>
      <c r="B20861" s="1" t="s">
        <v>844</v>
      </c>
      <c r="D20861" s="1" t="s">
        <v>178</v>
      </c>
      <c r="E20861" s="1" t="s">
        <v>45</v>
      </c>
      <c r="F20861" s="1" t="s">
        <v>7728</v>
      </c>
      <c r="G20861" s="1" t="s">
        <v>80</v>
      </c>
      <c r="H20861" s="1" t="s">
        <v>2007</v>
      </c>
      <c r="I20861" s="5">
        <v>0.008993055555555556</v>
      </c>
      <c r="J20861" s="1" t="s">
        <v>136</v>
      </c>
      <c r="L20861" s="1" t="s">
        <v>66</v>
      </c>
      <c r="P20861" s="1" t="s">
        <v>60206</v>
      </c>
      <c r="Q20861" s="1" t="str">
        <f t="shared" si="1"/>
        <v/>
      </c>
      <c r="S20861" s="1">
        <v>0.0</v>
      </c>
      <c r="T20861" s="4">
        <v>0.0</v>
      </c>
      <c r="U20861" s="1" t="s">
        <v>60207</v>
      </c>
    </row>
    <row r="20862" ht="15.75" customHeight="1">
      <c r="A20862" s="1" t="s">
        <v>60208</v>
      </c>
      <c r="B20862" s="1" t="s">
        <v>277</v>
      </c>
      <c r="C20862" s="1" t="s">
        <v>56032</v>
      </c>
      <c r="D20862" s="1" t="s">
        <v>155</v>
      </c>
      <c r="E20862" s="1" t="s">
        <v>1588</v>
      </c>
      <c r="F20862" s="1"/>
      <c r="G20862" s="1" t="s">
        <v>80</v>
      </c>
      <c r="H20862" s="1" t="s">
        <v>2007</v>
      </c>
      <c r="I20862" s="5">
        <v>0.002789351851851852</v>
      </c>
      <c r="J20862" s="1" t="s">
        <v>136</v>
      </c>
      <c r="L20862" s="1" t="s">
        <v>66</v>
      </c>
      <c r="M20862" s="1" t="s">
        <v>1590</v>
      </c>
      <c r="N20862" s="1" t="s">
        <v>311</v>
      </c>
      <c r="O20862" s="1" t="s">
        <v>39</v>
      </c>
      <c r="P20862" s="1" t="s">
        <v>60209</v>
      </c>
      <c r="Q20862" s="1">
        <f t="shared" si="1"/>
        <v>11</v>
      </c>
      <c r="R20862" s="1">
        <v>11.0</v>
      </c>
      <c r="S20862" s="1">
        <v>1000.0</v>
      </c>
      <c r="T20862" s="4">
        <v>11500.0</v>
      </c>
      <c r="U20862" s="1" t="s">
        <v>60210</v>
      </c>
      <c r="V20862" s="1" t="s">
        <v>3272</v>
      </c>
    </row>
    <row r="20863" ht="15.75" customHeight="1">
      <c r="A20863" s="1" t="s">
        <v>60211</v>
      </c>
      <c r="B20863" s="1" t="s">
        <v>44436</v>
      </c>
      <c r="C20863" s="1" t="s">
        <v>58193</v>
      </c>
      <c r="D20863" s="1" t="s">
        <v>1624</v>
      </c>
      <c r="E20863" s="1" t="s">
        <v>1588</v>
      </c>
      <c r="F20863" s="1"/>
      <c r="G20863" s="1" t="s">
        <v>80</v>
      </c>
      <c r="H20863" s="1" t="s">
        <v>2007</v>
      </c>
      <c r="I20863" s="5">
        <v>0.041574074074074076</v>
      </c>
      <c r="J20863" s="1" t="s">
        <v>136</v>
      </c>
      <c r="L20863" s="1" t="s">
        <v>66</v>
      </c>
      <c r="M20863" s="1" t="s">
        <v>1590</v>
      </c>
      <c r="N20863" s="1" t="s">
        <v>311</v>
      </c>
      <c r="O20863" s="1" t="s">
        <v>858</v>
      </c>
      <c r="P20863" s="1" t="s">
        <v>60212</v>
      </c>
      <c r="Q20863" s="1">
        <f t="shared" si="1"/>
        <v>11</v>
      </c>
      <c r="R20863" s="1">
        <v>11.0</v>
      </c>
      <c r="S20863" s="1">
        <v>350.0</v>
      </c>
      <c r="T20863" s="4">
        <v>3500.0</v>
      </c>
      <c r="U20863" s="1" t="s">
        <v>58188</v>
      </c>
      <c r="V20863" s="1" t="s">
        <v>9471</v>
      </c>
    </row>
    <row r="20864" ht="15.75" customHeight="1">
      <c r="A20864" s="1" t="s">
        <v>60213</v>
      </c>
      <c r="B20864" s="1" t="s">
        <v>44436</v>
      </c>
      <c r="C20864" s="1" t="s">
        <v>55668</v>
      </c>
      <c r="D20864" s="1" t="s">
        <v>1624</v>
      </c>
      <c r="E20864" s="1" t="s">
        <v>1588</v>
      </c>
      <c r="F20864" s="1"/>
      <c r="G20864" s="1" t="s">
        <v>80</v>
      </c>
      <c r="H20864" s="1" t="s">
        <v>2007</v>
      </c>
      <c r="I20864" s="5">
        <v>0.0046875</v>
      </c>
      <c r="J20864" s="1" t="s">
        <v>136</v>
      </c>
      <c r="L20864" s="1" t="s">
        <v>66</v>
      </c>
      <c r="M20864" s="1" t="s">
        <v>1590</v>
      </c>
      <c r="N20864" s="1" t="s">
        <v>311</v>
      </c>
      <c r="O20864" s="1" t="s">
        <v>39</v>
      </c>
      <c r="P20864" s="1" t="s">
        <v>60214</v>
      </c>
      <c r="Q20864" s="1">
        <f t="shared" si="1"/>
        <v>11</v>
      </c>
      <c r="R20864" s="1">
        <v>11.0</v>
      </c>
      <c r="S20864" s="1">
        <v>1000.0</v>
      </c>
      <c r="T20864" s="4">
        <v>11500.0</v>
      </c>
      <c r="U20864" s="1" t="s">
        <v>60215</v>
      </c>
      <c r="V20864" s="1" t="s">
        <v>3376</v>
      </c>
    </row>
    <row r="20865" ht="15.75" customHeight="1">
      <c r="A20865" s="1" t="s">
        <v>60216</v>
      </c>
      <c r="B20865" s="1" t="s">
        <v>44436</v>
      </c>
      <c r="C20865" s="1" t="s">
        <v>59896</v>
      </c>
      <c r="D20865" s="1" t="s">
        <v>55</v>
      </c>
      <c r="E20865" s="1" t="s">
        <v>45</v>
      </c>
      <c r="F20865" s="1" t="s">
        <v>599</v>
      </c>
      <c r="G20865" s="1" t="s">
        <v>80</v>
      </c>
      <c r="H20865" s="1" t="s">
        <v>140</v>
      </c>
      <c r="I20865" s="5">
        <v>0.0032523148148148147</v>
      </c>
      <c r="J20865" s="1" t="s">
        <v>55202</v>
      </c>
      <c r="K20865" s="1" t="s">
        <v>142</v>
      </c>
      <c r="L20865" s="1" t="s">
        <v>143</v>
      </c>
      <c r="P20865" s="1" t="s">
        <v>60217</v>
      </c>
      <c r="Q20865" s="1" t="str">
        <f t="shared" si="1"/>
        <v/>
      </c>
      <c r="S20865" s="1">
        <v>0.0</v>
      </c>
      <c r="T20865" s="4">
        <v>0.0</v>
      </c>
      <c r="U20865" s="1" t="s">
        <v>56316</v>
      </c>
    </row>
    <row r="20866" ht="15.75" customHeight="1">
      <c r="A20866" s="1" t="s">
        <v>60218</v>
      </c>
      <c r="B20866" s="1" t="s">
        <v>40696</v>
      </c>
      <c r="C20866" s="1" t="s">
        <v>59785</v>
      </c>
      <c r="D20866" s="1" t="s">
        <v>178</v>
      </c>
      <c r="E20866" s="1" t="s">
        <v>45</v>
      </c>
      <c r="F20866" s="1" t="s">
        <v>183</v>
      </c>
      <c r="G20866" s="1" t="s">
        <v>80</v>
      </c>
      <c r="H20866" s="1" t="s">
        <v>2007</v>
      </c>
      <c r="I20866" s="5">
        <v>0.05138888888888889</v>
      </c>
      <c r="J20866" s="1" t="s">
        <v>136</v>
      </c>
      <c r="L20866" s="1" t="s">
        <v>66</v>
      </c>
      <c r="P20866" s="1" t="s">
        <v>60219</v>
      </c>
      <c r="Q20866" s="1" t="str">
        <f t="shared" si="1"/>
        <v/>
      </c>
      <c r="S20866" s="1">
        <v>0.0</v>
      </c>
      <c r="T20866" s="4">
        <v>0.0</v>
      </c>
      <c r="U20866" s="1" t="s">
        <v>60220</v>
      </c>
    </row>
    <row r="20867" ht="15.75" customHeight="1">
      <c r="A20867" s="1" t="s">
        <v>60221</v>
      </c>
      <c r="B20867" s="1" t="s">
        <v>277</v>
      </c>
      <c r="C20867" s="1" t="s">
        <v>60060</v>
      </c>
      <c r="D20867" s="1" t="s">
        <v>55</v>
      </c>
      <c r="E20867" s="1" t="s">
        <v>45</v>
      </c>
      <c r="F20867" s="1" t="s">
        <v>599</v>
      </c>
      <c r="G20867" s="1" t="s">
        <v>80</v>
      </c>
      <c r="H20867" s="1" t="s">
        <v>36</v>
      </c>
      <c r="L20867" s="1" t="s">
        <v>37</v>
      </c>
      <c r="P20867" s="1" t="s">
        <v>60219</v>
      </c>
      <c r="Q20867" s="1" t="str">
        <f t="shared" si="1"/>
        <v/>
      </c>
      <c r="S20867" s="1">
        <v>0.0</v>
      </c>
      <c r="T20867" s="4">
        <v>0.0</v>
      </c>
      <c r="U20867" s="1" t="s">
        <v>60222</v>
      </c>
    </row>
    <row r="20868" ht="15.75" customHeight="1">
      <c r="A20868" s="1" t="s">
        <v>60223</v>
      </c>
      <c r="B20868" s="1" t="s">
        <v>277</v>
      </c>
      <c r="C20868" s="1" t="s">
        <v>56501</v>
      </c>
      <c r="D20868" s="1" t="s">
        <v>178</v>
      </c>
      <c r="E20868" s="1" t="s">
        <v>45</v>
      </c>
      <c r="F20868" s="1" t="s">
        <v>810</v>
      </c>
      <c r="G20868" s="1" t="s">
        <v>80</v>
      </c>
      <c r="H20868" s="1" t="s">
        <v>2007</v>
      </c>
      <c r="I20868" s="5">
        <v>0.027349537037037037</v>
      </c>
      <c r="J20868" s="1" t="s">
        <v>136</v>
      </c>
      <c r="L20868" s="1" t="s">
        <v>66</v>
      </c>
      <c r="P20868" s="1" t="s">
        <v>60224</v>
      </c>
      <c r="Q20868" s="1" t="str">
        <f t="shared" si="1"/>
        <v/>
      </c>
      <c r="S20868" s="1">
        <v>0.0</v>
      </c>
      <c r="T20868" s="4">
        <v>0.0</v>
      </c>
      <c r="U20868" s="1" t="s">
        <v>60225</v>
      </c>
    </row>
    <row r="20869" ht="15.75" customHeight="1">
      <c r="A20869" s="1" t="s">
        <v>60226</v>
      </c>
      <c r="B20869" s="1" t="s">
        <v>40696</v>
      </c>
      <c r="C20869" s="1" t="s">
        <v>56425</v>
      </c>
      <c r="D20869" s="1" t="s">
        <v>178</v>
      </c>
      <c r="E20869" s="1" t="s">
        <v>45</v>
      </c>
      <c r="F20869" s="1" t="s">
        <v>810</v>
      </c>
      <c r="G20869" s="1" t="s">
        <v>80</v>
      </c>
      <c r="H20869" s="1" t="s">
        <v>2007</v>
      </c>
      <c r="I20869" s="5">
        <v>0.14935185185185185</v>
      </c>
      <c r="J20869" s="1" t="s">
        <v>136</v>
      </c>
      <c r="L20869" s="1" t="s">
        <v>66</v>
      </c>
      <c r="P20869" s="1" t="s">
        <v>60227</v>
      </c>
      <c r="Q20869" s="1" t="str">
        <f t="shared" si="1"/>
        <v/>
      </c>
      <c r="S20869" s="1">
        <v>0.0</v>
      </c>
      <c r="T20869" s="4">
        <v>0.0</v>
      </c>
      <c r="U20869" s="1" t="s">
        <v>60228</v>
      </c>
    </row>
    <row r="20870" ht="15.75" customHeight="1">
      <c r="A20870" s="1" t="s">
        <v>60229</v>
      </c>
      <c r="B20870" s="1" t="s">
        <v>40696</v>
      </c>
      <c r="C20870" s="1" t="s">
        <v>13721</v>
      </c>
      <c r="D20870" s="1" t="s">
        <v>44</v>
      </c>
      <c r="E20870" s="1" t="s">
        <v>45</v>
      </c>
      <c r="F20870" s="1" t="s">
        <v>810</v>
      </c>
      <c r="G20870" s="1" t="s">
        <v>80</v>
      </c>
      <c r="H20870" s="1" t="s">
        <v>72</v>
      </c>
      <c r="I20870" s="5">
        <v>0.10907407407407407</v>
      </c>
      <c r="J20870" s="1" t="s">
        <v>44130</v>
      </c>
      <c r="K20870" s="1" t="s">
        <v>44131</v>
      </c>
      <c r="L20870" s="1" t="s">
        <v>75</v>
      </c>
      <c r="P20870" s="1" t="s">
        <v>60230</v>
      </c>
      <c r="Q20870" s="1" t="str">
        <f t="shared" si="1"/>
        <v/>
      </c>
      <c r="S20870" s="1">
        <v>0.0</v>
      </c>
      <c r="T20870" s="4">
        <v>0.0</v>
      </c>
      <c r="U20870" s="1" t="s">
        <v>60231</v>
      </c>
    </row>
    <row r="20871" ht="15.75" customHeight="1">
      <c r="A20871" s="1" t="s">
        <v>60232</v>
      </c>
      <c r="B20871" s="1" t="s">
        <v>277</v>
      </c>
      <c r="C20871" s="1" t="s">
        <v>59969</v>
      </c>
      <c r="D20871" s="1" t="s">
        <v>55</v>
      </c>
      <c r="E20871" s="1" t="s">
        <v>45</v>
      </c>
      <c r="F20871" s="1" t="s">
        <v>599</v>
      </c>
      <c r="G20871" s="1" t="s">
        <v>80</v>
      </c>
      <c r="H20871" s="1" t="s">
        <v>198</v>
      </c>
      <c r="I20871" s="5">
        <v>0.05538194444444444</v>
      </c>
      <c r="J20871" s="1" t="s">
        <v>57366</v>
      </c>
      <c r="K20871" s="1" t="s">
        <v>199</v>
      </c>
      <c r="L20871" s="1" t="s">
        <v>30</v>
      </c>
      <c r="P20871" s="1" t="s">
        <v>60233</v>
      </c>
      <c r="Q20871" s="1" t="str">
        <f t="shared" si="1"/>
        <v/>
      </c>
      <c r="S20871" s="1">
        <v>0.0</v>
      </c>
      <c r="T20871" s="4">
        <v>0.0</v>
      </c>
      <c r="U20871" s="1" t="s">
        <v>60234</v>
      </c>
    </row>
    <row r="20872" ht="15.75" customHeight="1">
      <c r="A20872" s="1" t="s">
        <v>60235</v>
      </c>
      <c r="B20872" s="1" t="s">
        <v>34</v>
      </c>
      <c r="C20872" s="1" t="s">
        <v>60060</v>
      </c>
      <c r="D20872" s="1" t="s">
        <v>44</v>
      </c>
      <c r="E20872" s="1" t="s">
        <v>113</v>
      </c>
      <c r="F20872" s="1" t="s">
        <v>7728</v>
      </c>
      <c r="G20872" s="1" t="s">
        <v>80</v>
      </c>
      <c r="H20872" s="1" t="s">
        <v>2007</v>
      </c>
      <c r="I20872" s="5">
        <v>0.28086805555555555</v>
      </c>
      <c r="J20872" s="1" t="s">
        <v>136</v>
      </c>
      <c r="L20872" s="1" t="s">
        <v>66</v>
      </c>
      <c r="P20872" s="1" t="s">
        <v>60236</v>
      </c>
      <c r="Q20872" s="1" t="str">
        <f t="shared" si="1"/>
        <v/>
      </c>
      <c r="S20872" s="1">
        <v>0.0</v>
      </c>
      <c r="T20872" s="4">
        <v>0.0</v>
      </c>
      <c r="U20872" s="1" t="s">
        <v>60237</v>
      </c>
    </row>
    <row r="20873" ht="15.75" customHeight="1">
      <c r="A20873" s="1" t="s">
        <v>60238</v>
      </c>
      <c r="B20873" s="1" t="s">
        <v>40696</v>
      </c>
      <c r="C20873" s="1" t="s">
        <v>59642</v>
      </c>
      <c r="D20873" s="1" t="s">
        <v>55</v>
      </c>
      <c r="E20873" s="1" t="s">
        <v>45</v>
      </c>
      <c r="F20873" s="1" t="s">
        <v>599</v>
      </c>
      <c r="G20873" s="1" t="s">
        <v>80</v>
      </c>
      <c r="H20873" s="1" t="s">
        <v>72</v>
      </c>
      <c r="J20873" s="1" t="s">
        <v>44130</v>
      </c>
      <c r="K20873" s="1" t="s">
        <v>44131</v>
      </c>
      <c r="L20873" s="1" t="s">
        <v>75</v>
      </c>
      <c r="P20873" s="1" t="s">
        <v>60239</v>
      </c>
      <c r="Q20873" s="1" t="str">
        <f t="shared" si="1"/>
        <v/>
      </c>
      <c r="S20873" s="1">
        <v>0.0</v>
      </c>
      <c r="T20873" s="4">
        <v>0.0</v>
      </c>
      <c r="U20873" s="1" t="s">
        <v>60240</v>
      </c>
    </row>
    <row r="20874" ht="15.75" customHeight="1">
      <c r="A20874" s="1" t="s">
        <v>60241</v>
      </c>
      <c r="B20874" s="1" t="s">
        <v>40696</v>
      </c>
      <c r="C20874" s="1" t="s">
        <v>60187</v>
      </c>
      <c r="D20874" s="1" t="s">
        <v>178</v>
      </c>
      <c r="E20874" s="1" t="s">
        <v>45</v>
      </c>
      <c r="F20874" s="1" t="s">
        <v>183</v>
      </c>
      <c r="G20874" s="1" t="s">
        <v>80</v>
      </c>
      <c r="H20874" s="1" t="s">
        <v>59745</v>
      </c>
      <c r="I20874" s="5">
        <v>0.32114583333333335</v>
      </c>
      <c r="J20874" s="1" t="s">
        <v>57366</v>
      </c>
      <c r="K20874" s="1" t="s">
        <v>59746</v>
      </c>
      <c r="L20874" s="1" t="s">
        <v>30</v>
      </c>
      <c r="P20874" s="1" t="s">
        <v>60242</v>
      </c>
      <c r="Q20874" s="1" t="str">
        <f t="shared" si="1"/>
        <v/>
      </c>
      <c r="S20874" s="1">
        <v>0.0</v>
      </c>
      <c r="T20874" s="4">
        <v>0.0</v>
      </c>
      <c r="U20874" s="1" t="s">
        <v>58629</v>
      </c>
    </row>
    <row r="20875" ht="15.75" customHeight="1">
      <c r="A20875" s="1" t="s">
        <v>60243</v>
      </c>
      <c r="B20875" s="1" t="s">
        <v>40696</v>
      </c>
      <c r="C20875" s="1" t="s">
        <v>59785</v>
      </c>
      <c r="D20875" s="1" t="s">
        <v>55</v>
      </c>
      <c r="E20875" s="1" t="s">
        <v>45</v>
      </c>
      <c r="F20875" s="1" t="s">
        <v>599</v>
      </c>
      <c r="G20875" s="1" t="s">
        <v>80</v>
      </c>
      <c r="H20875" s="1" t="s">
        <v>60037</v>
      </c>
      <c r="I20875" s="5">
        <v>0.6518518518518519</v>
      </c>
      <c r="J20875" s="1" t="s">
        <v>43402</v>
      </c>
      <c r="K20875" s="1" t="s">
        <v>142</v>
      </c>
      <c r="L20875" s="1" t="s">
        <v>143</v>
      </c>
      <c r="P20875" s="1" t="s">
        <v>60244</v>
      </c>
      <c r="Q20875" s="1" t="str">
        <f t="shared" si="1"/>
        <v/>
      </c>
      <c r="S20875" s="1">
        <v>0.0</v>
      </c>
      <c r="T20875" s="4">
        <v>0.0</v>
      </c>
      <c r="U20875" s="1" t="s">
        <v>60245</v>
      </c>
    </row>
    <row r="20876" ht="15.75" customHeight="1">
      <c r="A20876" s="1" t="s">
        <v>60246</v>
      </c>
      <c r="B20876" s="1" t="s">
        <v>277</v>
      </c>
      <c r="D20876" s="1" t="s">
        <v>155</v>
      </c>
      <c r="E20876" s="1" t="s">
        <v>45</v>
      </c>
      <c r="F20876" s="1" t="s">
        <v>810</v>
      </c>
      <c r="G20876" s="1" t="s">
        <v>80</v>
      </c>
      <c r="H20876" s="1" t="s">
        <v>198</v>
      </c>
      <c r="I20876" s="5">
        <v>0.5344791666666666</v>
      </c>
      <c r="J20876" s="1" t="s">
        <v>55202</v>
      </c>
      <c r="K20876" s="1" t="s">
        <v>199</v>
      </c>
      <c r="L20876" s="1" t="s">
        <v>30</v>
      </c>
      <c r="P20876" s="1" t="s">
        <v>60247</v>
      </c>
      <c r="Q20876" s="1" t="str">
        <f t="shared" si="1"/>
        <v/>
      </c>
      <c r="S20876" s="1">
        <v>0.0</v>
      </c>
      <c r="T20876" s="4">
        <v>0.0</v>
      </c>
      <c r="U20876" s="1" t="s">
        <v>58632</v>
      </c>
    </row>
    <row r="20877" ht="15.75" customHeight="1">
      <c r="A20877" s="1" t="s">
        <v>60248</v>
      </c>
      <c r="B20877" s="1" t="s">
        <v>277</v>
      </c>
      <c r="C20877" s="1" t="s">
        <v>59896</v>
      </c>
      <c r="D20877" s="1" t="s">
        <v>44</v>
      </c>
      <c r="E20877" s="1" t="s">
        <v>45</v>
      </c>
      <c r="F20877" s="1" t="s">
        <v>548</v>
      </c>
      <c r="G20877" s="1" t="s">
        <v>57</v>
      </c>
      <c r="H20877" s="1" t="s">
        <v>36</v>
      </c>
      <c r="I20877" s="5">
        <v>0.6287152777777778</v>
      </c>
      <c r="L20877" s="1" t="s">
        <v>37</v>
      </c>
      <c r="P20877" s="1" t="s">
        <v>60249</v>
      </c>
      <c r="Q20877" s="1" t="str">
        <f t="shared" si="1"/>
        <v/>
      </c>
      <c r="S20877" s="1">
        <v>0.0</v>
      </c>
      <c r="T20877" s="4">
        <v>0.0</v>
      </c>
      <c r="U20877" s="1" t="s">
        <v>60250</v>
      </c>
    </row>
    <row r="20878" ht="15.75" customHeight="1">
      <c r="A20878" s="1" t="s">
        <v>60251</v>
      </c>
      <c r="B20878" s="1" t="s">
        <v>277</v>
      </c>
      <c r="C20878" s="1" t="s">
        <v>57841</v>
      </c>
      <c r="D20878" s="1" t="s">
        <v>1624</v>
      </c>
      <c r="E20878" s="1" t="s">
        <v>45</v>
      </c>
      <c r="F20878" s="1" t="s">
        <v>810</v>
      </c>
      <c r="G20878" s="1" t="s">
        <v>80</v>
      </c>
      <c r="H20878" s="1" t="s">
        <v>7746</v>
      </c>
      <c r="I20878" s="5">
        <v>0.5303935185185186</v>
      </c>
      <c r="J20878" s="1" t="s">
        <v>56491</v>
      </c>
      <c r="K20878" s="1" t="s">
        <v>7747</v>
      </c>
      <c r="L20878" s="1" t="s">
        <v>30</v>
      </c>
      <c r="P20878" s="1" t="s">
        <v>60249</v>
      </c>
      <c r="Q20878" s="1" t="str">
        <f t="shared" si="1"/>
        <v/>
      </c>
      <c r="S20878" s="1">
        <v>0.0</v>
      </c>
      <c r="T20878" s="4">
        <v>0.0</v>
      </c>
      <c r="U20878" s="1" t="s">
        <v>60252</v>
      </c>
    </row>
    <row r="20879" ht="15.75" customHeight="1">
      <c r="A20879" s="1" t="s">
        <v>60253</v>
      </c>
      <c r="B20879" s="1" t="s">
        <v>277</v>
      </c>
      <c r="C20879" s="1" t="s">
        <v>60060</v>
      </c>
      <c r="D20879" s="1" t="s">
        <v>55</v>
      </c>
      <c r="E20879" s="1" t="s">
        <v>45</v>
      </c>
      <c r="F20879" s="1" t="s">
        <v>599</v>
      </c>
      <c r="G20879" s="1" t="s">
        <v>80</v>
      </c>
      <c r="H20879" s="1" t="s">
        <v>309</v>
      </c>
      <c r="I20879" s="5">
        <v>0.5448263888888889</v>
      </c>
      <c r="J20879" s="1" t="s">
        <v>43402</v>
      </c>
      <c r="K20879" s="1" t="s">
        <v>142</v>
      </c>
      <c r="L20879" s="1" t="s">
        <v>30</v>
      </c>
      <c r="P20879" s="1" t="s">
        <v>60254</v>
      </c>
      <c r="Q20879" s="1" t="str">
        <f t="shared" si="1"/>
        <v/>
      </c>
      <c r="S20879" s="1">
        <v>0.0</v>
      </c>
      <c r="T20879" s="4">
        <v>0.0</v>
      </c>
      <c r="U20879" s="1" t="s">
        <v>32556</v>
      </c>
    </row>
    <row r="20880" ht="15.75" customHeight="1">
      <c r="A20880" s="1" t="s">
        <v>60255</v>
      </c>
      <c r="B20880" s="1" t="s">
        <v>9262</v>
      </c>
      <c r="D20880" s="1" t="s">
        <v>155</v>
      </c>
      <c r="E20880" s="1" t="s">
        <v>45</v>
      </c>
      <c r="F20880" s="1" t="s">
        <v>810</v>
      </c>
      <c r="G20880" s="1" t="s">
        <v>80</v>
      </c>
      <c r="H20880" s="1" t="s">
        <v>198</v>
      </c>
      <c r="I20880" s="5">
        <v>0.006840277777777778</v>
      </c>
      <c r="J20880" s="1" t="s">
        <v>55202</v>
      </c>
      <c r="K20880" s="1" t="s">
        <v>199</v>
      </c>
      <c r="L20880" s="1" t="s">
        <v>30</v>
      </c>
      <c r="N20880" s="1" t="s">
        <v>311</v>
      </c>
      <c r="P20880" s="1" t="s">
        <v>60256</v>
      </c>
      <c r="Q20880" s="1">
        <f t="shared" si="1"/>
        <v>11</v>
      </c>
      <c r="S20880" s="1">
        <v>1000.0</v>
      </c>
      <c r="T20880" s="4">
        <v>11500.0</v>
      </c>
      <c r="U20880" s="1" t="s">
        <v>60257</v>
      </c>
    </row>
    <row r="20881" ht="15.75" customHeight="1">
      <c r="A20881" s="1" t="s">
        <v>60258</v>
      </c>
      <c r="B20881" s="1" t="s">
        <v>44436</v>
      </c>
      <c r="C20881" s="1" t="s">
        <v>59642</v>
      </c>
      <c r="D20881" s="1" t="s">
        <v>55</v>
      </c>
      <c r="E20881" s="1" t="s">
        <v>45</v>
      </c>
      <c r="F20881" s="1" t="s">
        <v>599</v>
      </c>
      <c r="G20881" s="1" t="s">
        <v>80</v>
      </c>
      <c r="H20881" s="1" t="s">
        <v>58</v>
      </c>
      <c r="I20881" s="5">
        <v>0.011817129629629629</v>
      </c>
      <c r="J20881" s="1" t="s">
        <v>43402</v>
      </c>
      <c r="K20881" s="1" t="s">
        <v>60</v>
      </c>
      <c r="L20881" s="1" t="s">
        <v>30</v>
      </c>
      <c r="P20881" s="1" t="s">
        <v>60259</v>
      </c>
      <c r="Q20881" s="1" t="str">
        <f t="shared" si="1"/>
        <v/>
      </c>
      <c r="S20881" s="1">
        <v>0.0</v>
      </c>
      <c r="T20881" s="4">
        <v>0.0</v>
      </c>
      <c r="U20881" s="1" t="s">
        <v>60260</v>
      </c>
    </row>
    <row r="20882" ht="15.75" customHeight="1">
      <c r="A20882" s="1" t="s">
        <v>60261</v>
      </c>
      <c r="B20882" s="1" t="s">
        <v>44436</v>
      </c>
      <c r="C20882" s="1" t="s">
        <v>60262</v>
      </c>
      <c r="D20882" s="1" t="s">
        <v>178</v>
      </c>
      <c r="E20882" s="1" t="s">
        <v>45</v>
      </c>
      <c r="F20882" s="1" t="s">
        <v>183</v>
      </c>
      <c r="G20882" s="1" t="s">
        <v>80</v>
      </c>
      <c r="H20882" s="1" t="s">
        <v>60037</v>
      </c>
      <c r="I20882" s="5">
        <v>0.016921296296296295</v>
      </c>
      <c r="J20882" s="1" t="s">
        <v>43402</v>
      </c>
      <c r="K20882" s="1" t="s">
        <v>142</v>
      </c>
      <c r="L20882" s="1" t="s">
        <v>143</v>
      </c>
      <c r="P20882" s="1" t="s">
        <v>60263</v>
      </c>
      <c r="Q20882" s="1" t="str">
        <f t="shared" si="1"/>
        <v/>
      </c>
      <c r="S20882" s="1">
        <v>0.0</v>
      </c>
      <c r="T20882" s="4">
        <v>0.0</v>
      </c>
      <c r="U20882" s="1" t="s">
        <v>60264</v>
      </c>
    </row>
    <row r="20883" ht="15.75" customHeight="1">
      <c r="A20883" s="1" t="s">
        <v>60265</v>
      </c>
      <c r="B20883" s="1" t="s">
        <v>44436</v>
      </c>
      <c r="C20883" s="1" t="s">
        <v>59642</v>
      </c>
      <c r="D20883" s="1" t="s">
        <v>55</v>
      </c>
      <c r="E20883" s="1" t="s">
        <v>45</v>
      </c>
      <c r="F20883" s="1" t="s">
        <v>599</v>
      </c>
      <c r="G20883" s="1" t="s">
        <v>80</v>
      </c>
      <c r="H20883" s="1" t="s">
        <v>72</v>
      </c>
      <c r="I20883" s="5">
        <v>0.020300925925925927</v>
      </c>
      <c r="J20883" s="1" t="s">
        <v>59461</v>
      </c>
      <c r="K20883" s="1" t="s">
        <v>44131</v>
      </c>
      <c r="L20883" s="1" t="s">
        <v>75</v>
      </c>
      <c r="P20883" s="1" t="s">
        <v>60266</v>
      </c>
      <c r="Q20883" s="1" t="str">
        <f t="shared" si="1"/>
        <v/>
      </c>
      <c r="S20883" s="1">
        <v>0.0</v>
      </c>
      <c r="T20883" s="4">
        <v>0.0</v>
      </c>
      <c r="U20883" s="1" t="s">
        <v>29534</v>
      </c>
    </row>
    <row r="20884" ht="15.75" customHeight="1">
      <c r="A20884" s="1" t="s">
        <v>60267</v>
      </c>
      <c r="B20884" s="1" t="s">
        <v>44436</v>
      </c>
      <c r="C20884" s="1" t="s">
        <v>59896</v>
      </c>
      <c r="D20884" s="1" t="s">
        <v>155</v>
      </c>
      <c r="E20884" s="1" t="s">
        <v>45</v>
      </c>
      <c r="F20884" s="1" t="s">
        <v>183</v>
      </c>
      <c r="G20884" s="1" t="s">
        <v>80</v>
      </c>
      <c r="H20884" s="1" t="s">
        <v>198</v>
      </c>
      <c r="I20884" s="5">
        <v>0.007199074074074074</v>
      </c>
      <c r="J20884" s="1" t="s">
        <v>55202</v>
      </c>
      <c r="K20884" s="1" t="s">
        <v>199</v>
      </c>
      <c r="L20884" s="1" t="s">
        <v>30</v>
      </c>
      <c r="P20884" s="1" t="s">
        <v>60268</v>
      </c>
      <c r="Q20884" s="1" t="str">
        <f t="shared" si="1"/>
        <v/>
      </c>
      <c r="S20884" s="1">
        <v>0.0</v>
      </c>
      <c r="T20884" s="4">
        <v>0.0</v>
      </c>
      <c r="U20884" s="1" t="s">
        <v>58635</v>
      </c>
    </row>
    <row r="20885" ht="15.75" customHeight="1">
      <c r="A20885" s="1" t="s">
        <v>60269</v>
      </c>
      <c r="B20885" s="1" t="s">
        <v>40696</v>
      </c>
      <c r="C20885" s="1" t="s">
        <v>59785</v>
      </c>
      <c r="D20885" s="1" t="s">
        <v>55</v>
      </c>
      <c r="E20885" s="1" t="s">
        <v>45</v>
      </c>
      <c r="F20885" s="1" t="s">
        <v>599</v>
      </c>
      <c r="G20885" s="1" t="s">
        <v>80</v>
      </c>
      <c r="H20885" s="1" t="s">
        <v>2007</v>
      </c>
      <c r="I20885" s="5">
        <v>0.010011574074074074</v>
      </c>
      <c r="J20885" s="1" t="s">
        <v>136</v>
      </c>
      <c r="L20885" s="1" t="s">
        <v>66</v>
      </c>
      <c r="P20885" s="1" t="s">
        <v>60270</v>
      </c>
      <c r="Q20885" s="1" t="str">
        <f t="shared" si="1"/>
        <v/>
      </c>
      <c r="S20885" s="1">
        <v>0.0</v>
      </c>
      <c r="T20885" s="4">
        <v>0.0</v>
      </c>
      <c r="U20885" s="1" t="s">
        <v>60271</v>
      </c>
    </row>
    <row r="20886" ht="15.75" customHeight="1">
      <c r="A20886" s="1" t="s">
        <v>60272</v>
      </c>
      <c r="B20886" s="1" t="s">
        <v>49863</v>
      </c>
      <c r="C20886" s="1" t="s">
        <v>59896</v>
      </c>
      <c r="D20886" s="1" t="s">
        <v>55</v>
      </c>
      <c r="E20886" s="1" t="s">
        <v>45</v>
      </c>
      <c r="F20886" s="1" t="s">
        <v>91</v>
      </c>
      <c r="G20886" s="1" t="s">
        <v>2786</v>
      </c>
      <c r="H20886" s="1" t="s">
        <v>36</v>
      </c>
      <c r="L20886" s="1" t="s">
        <v>37</v>
      </c>
      <c r="P20886" s="1" t="s">
        <v>60273</v>
      </c>
      <c r="Q20886" s="1" t="str">
        <f t="shared" si="1"/>
        <v/>
      </c>
      <c r="S20886" s="1">
        <v>0.0</v>
      </c>
      <c r="T20886" s="4">
        <v>0.0</v>
      </c>
      <c r="U20886" s="1" t="s">
        <v>47648</v>
      </c>
    </row>
    <row r="20887" ht="15.75" customHeight="1">
      <c r="A20887" s="1" t="s">
        <v>60274</v>
      </c>
      <c r="B20887" s="1" t="s">
        <v>40696</v>
      </c>
      <c r="C20887" s="1" t="s">
        <v>60135</v>
      </c>
      <c r="D20887" s="1" t="s">
        <v>178</v>
      </c>
      <c r="E20887" s="1" t="s">
        <v>45</v>
      </c>
      <c r="F20887" s="1" t="s">
        <v>183</v>
      </c>
      <c r="G20887" s="1" t="s">
        <v>80</v>
      </c>
      <c r="H20887" s="1" t="s">
        <v>140</v>
      </c>
      <c r="I20887" s="5">
        <v>0.0190625</v>
      </c>
      <c r="J20887" s="1" t="s">
        <v>55202</v>
      </c>
      <c r="K20887" s="1" t="s">
        <v>142</v>
      </c>
      <c r="L20887" s="1" t="s">
        <v>143</v>
      </c>
      <c r="P20887" s="1" t="s">
        <v>60275</v>
      </c>
      <c r="Q20887" s="1" t="str">
        <f t="shared" si="1"/>
        <v/>
      </c>
      <c r="S20887" s="1">
        <v>0.0</v>
      </c>
      <c r="T20887" s="4">
        <v>0.0</v>
      </c>
      <c r="U20887" s="1" t="s">
        <v>58638</v>
      </c>
    </row>
    <row r="20888" ht="15.75" customHeight="1">
      <c r="A20888" s="1" t="s">
        <v>60276</v>
      </c>
      <c r="B20888" s="1" t="s">
        <v>44436</v>
      </c>
      <c r="C20888" s="1" t="s">
        <v>59969</v>
      </c>
      <c r="D20888" s="1" t="s">
        <v>55</v>
      </c>
      <c r="E20888" s="1" t="s">
        <v>45</v>
      </c>
      <c r="F20888" s="1" t="s">
        <v>56</v>
      </c>
      <c r="G20888" s="1" t="s">
        <v>80</v>
      </c>
      <c r="H20888" s="1" t="s">
        <v>7746</v>
      </c>
      <c r="J20888" s="1" t="s">
        <v>57366</v>
      </c>
      <c r="K20888" s="1" t="s">
        <v>7747</v>
      </c>
      <c r="L20888" s="1" t="s">
        <v>30</v>
      </c>
      <c r="P20888" s="1" t="s">
        <v>60277</v>
      </c>
      <c r="Q20888" s="1" t="str">
        <f t="shared" si="1"/>
        <v/>
      </c>
      <c r="S20888" s="1">
        <v>0.0</v>
      </c>
      <c r="T20888" s="4">
        <v>0.0</v>
      </c>
      <c r="U20888" s="1" t="s">
        <v>60278</v>
      </c>
    </row>
    <row r="20889" ht="15.75" customHeight="1">
      <c r="A20889" s="1" t="s">
        <v>60279</v>
      </c>
      <c r="B20889" s="1" t="s">
        <v>34</v>
      </c>
      <c r="D20889" s="1" t="s">
        <v>1624</v>
      </c>
      <c r="E20889" s="1" t="s">
        <v>45</v>
      </c>
      <c r="F20889" s="1" t="s">
        <v>1135</v>
      </c>
      <c r="G20889" s="1" t="s">
        <v>80</v>
      </c>
      <c r="H20889" s="1" t="s">
        <v>7746</v>
      </c>
      <c r="I20889" s="5">
        <v>0.03469907407407408</v>
      </c>
      <c r="J20889" s="1" t="s">
        <v>56491</v>
      </c>
      <c r="K20889" s="1" t="s">
        <v>7747</v>
      </c>
      <c r="L20889" s="1" t="s">
        <v>30</v>
      </c>
      <c r="N20889" s="1" t="s">
        <v>311</v>
      </c>
      <c r="O20889" s="1" t="s">
        <v>39</v>
      </c>
      <c r="P20889" s="1" t="s">
        <v>60280</v>
      </c>
      <c r="Q20889" s="1">
        <f t="shared" si="1"/>
        <v>11</v>
      </c>
      <c r="S20889" s="1">
        <v>1000.0</v>
      </c>
      <c r="T20889" s="4">
        <v>11000.0</v>
      </c>
      <c r="U20889" s="1" t="s">
        <v>24978</v>
      </c>
      <c r="V20889" s="1" t="s">
        <v>14705</v>
      </c>
      <c r="W20889" s="1" t="s">
        <v>60281</v>
      </c>
    </row>
    <row r="20890" ht="15.75" customHeight="1">
      <c r="A20890" s="1" t="s">
        <v>60282</v>
      </c>
      <c r="B20890" s="1" t="s">
        <v>44436</v>
      </c>
      <c r="C20890" s="1" t="s">
        <v>59969</v>
      </c>
      <c r="D20890" s="1" t="s">
        <v>55</v>
      </c>
      <c r="E20890" s="1" t="s">
        <v>45</v>
      </c>
      <c r="F20890" s="1" t="s">
        <v>599</v>
      </c>
      <c r="G20890" s="1" t="s">
        <v>57</v>
      </c>
      <c r="H20890" s="1" t="s">
        <v>36</v>
      </c>
      <c r="I20890" s="5">
        <v>0.04525462962962963</v>
      </c>
      <c r="L20890" s="1" t="s">
        <v>119</v>
      </c>
      <c r="P20890" s="1" t="s">
        <v>60283</v>
      </c>
      <c r="Q20890" s="1" t="str">
        <f t="shared" si="1"/>
        <v/>
      </c>
      <c r="S20890" s="1">
        <v>0.0</v>
      </c>
      <c r="T20890" s="4">
        <v>0.0</v>
      </c>
      <c r="U20890" s="1" t="s">
        <v>60284</v>
      </c>
    </row>
    <row r="20891" ht="15.75" customHeight="1">
      <c r="A20891" s="1" t="s">
        <v>60285</v>
      </c>
      <c r="B20891" s="1" t="s">
        <v>40696</v>
      </c>
      <c r="C20891" s="1" t="s">
        <v>59785</v>
      </c>
      <c r="D20891" s="1" t="s">
        <v>55</v>
      </c>
      <c r="E20891" s="1" t="s">
        <v>45</v>
      </c>
      <c r="F20891" s="1" t="s">
        <v>599</v>
      </c>
      <c r="G20891" s="1" t="s">
        <v>80</v>
      </c>
      <c r="H20891" s="1" t="s">
        <v>72</v>
      </c>
      <c r="I20891" s="6">
        <v>3.0877083333333335</v>
      </c>
      <c r="J20891" s="1" t="s">
        <v>59461</v>
      </c>
      <c r="K20891" s="1" t="s">
        <v>44131</v>
      </c>
      <c r="L20891" s="1" t="s">
        <v>75</v>
      </c>
      <c r="P20891" s="1" t="s">
        <v>60286</v>
      </c>
      <c r="Q20891" s="1" t="str">
        <f t="shared" si="1"/>
        <v/>
      </c>
      <c r="S20891" s="1">
        <v>0.0</v>
      </c>
      <c r="T20891" s="4">
        <v>0.0</v>
      </c>
      <c r="U20891" s="1" t="s">
        <v>60287</v>
      </c>
    </row>
    <row r="20892" ht="15.75" customHeight="1">
      <c r="A20892" s="1" t="s">
        <v>60288</v>
      </c>
      <c r="B20892" s="1" t="s">
        <v>40696</v>
      </c>
      <c r="C20892" s="1" t="s">
        <v>59785</v>
      </c>
      <c r="D20892" s="1" t="s">
        <v>178</v>
      </c>
      <c r="E20892" s="1" t="s">
        <v>45</v>
      </c>
      <c r="F20892" s="1" t="s">
        <v>4444</v>
      </c>
      <c r="G20892" s="1" t="s">
        <v>80</v>
      </c>
      <c r="H20892" s="1" t="s">
        <v>2007</v>
      </c>
      <c r="I20892" s="5">
        <v>0.027118055555555555</v>
      </c>
      <c r="J20892" s="1" t="s">
        <v>136</v>
      </c>
      <c r="L20892" s="1" t="s">
        <v>66</v>
      </c>
      <c r="P20892" s="1" t="s">
        <v>60289</v>
      </c>
      <c r="Q20892" s="1" t="str">
        <f t="shared" si="1"/>
        <v/>
      </c>
      <c r="S20892" s="1">
        <v>0.0</v>
      </c>
      <c r="T20892" s="4">
        <v>0.0</v>
      </c>
      <c r="U20892" s="1" t="s">
        <v>15219</v>
      </c>
    </row>
    <row r="20893" ht="15.75" customHeight="1">
      <c r="A20893" s="1" t="s">
        <v>60290</v>
      </c>
      <c r="B20893" s="1" t="s">
        <v>40696</v>
      </c>
      <c r="C20893" s="1" t="s">
        <v>59785</v>
      </c>
      <c r="D20893" s="1" t="s">
        <v>55</v>
      </c>
      <c r="E20893" s="1" t="s">
        <v>45</v>
      </c>
      <c r="F20893" s="1" t="s">
        <v>599</v>
      </c>
      <c r="G20893" s="1" t="s">
        <v>80</v>
      </c>
      <c r="H20893" s="1" t="s">
        <v>2007</v>
      </c>
      <c r="J20893" s="1" t="s">
        <v>136</v>
      </c>
      <c r="L20893" s="1" t="s">
        <v>66</v>
      </c>
      <c r="P20893" s="1" t="s">
        <v>60291</v>
      </c>
      <c r="Q20893" s="1" t="str">
        <f t="shared" si="1"/>
        <v/>
      </c>
      <c r="S20893" s="1">
        <v>0.0</v>
      </c>
      <c r="T20893" s="4">
        <v>0.0</v>
      </c>
      <c r="U20893" s="1" t="s">
        <v>60292</v>
      </c>
    </row>
    <row r="20894" ht="15.75" customHeight="1">
      <c r="A20894" s="1" t="s">
        <v>60293</v>
      </c>
      <c r="B20894" s="1" t="s">
        <v>40696</v>
      </c>
      <c r="C20894" s="1" t="s">
        <v>60187</v>
      </c>
      <c r="D20894" s="1" t="s">
        <v>44</v>
      </c>
      <c r="E20894" s="1" t="s">
        <v>45</v>
      </c>
      <c r="F20894" s="1" t="s">
        <v>1459</v>
      </c>
      <c r="G20894" s="1" t="s">
        <v>80</v>
      </c>
      <c r="H20894" s="1" t="s">
        <v>2007</v>
      </c>
      <c r="I20894" s="5">
        <v>0.1270601851851852</v>
      </c>
      <c r="J20894" s="1" t="s">
        <v>136</v>
      </c>
      <c r="L20894" s="1" t="s">
        <v>66</v>
      </c>
      <c r="P20894" s="1" t="s">
        <v>60294</v>
      </c>
      <c r="Q20894" s="1" t="str">
        <f t="shared" si="1"/>
        <v/>
      </c>
      <c r="S20894" s="1">
        <v>0.0</v>
      </c>
      <c r="T20894" s="4">
        <v>0.0</v>
      </c>
      <c r="U20894" s="1" t="s">
        <v>1261</v>
      </c>
    </row>
    <row r="20895" ht="15.75" customHeight="1">
      <c r="A20895" s="1" t="s">
        <v>60295</v>
      </c>
      <c r="B20895" s="1" t="s">
        <v>40696</v>
      </c>
      <c r="C20895" s="1" t="s">
        <v>60262</v>
      </c>
      <c r="D20895" s="1" t="s">
        <v>44</v>
      </c>
      <c r="E20895" s="1" t="s">
        <v>45</v>
      </c>
      <c r="F20895" s="1" t="s">
        <v>91</v>
      </c>
      <c r="G20895" s="1" t="s">
        <v>80</v>
      </c>
      <c r="H20895" s="1" t="s">
        <v>2007</v>
      </c>
      <c r="J20895" s="1" t="s">
        <v>136</v>
      </c>
      <c r="L20895" s="1" t="s">
        <v>66</v>
      </c>
      <c r="P20895" s="1" t="s">
        <v>60296</v>
      </c>
      <c r="Q20895" s="1" t="str">
        <f t="shared" si="1"/>
        <v/>
      </c>
      <c r="S20895" s="1">
        <v>0.0</v>
      </c>
      <c r="T20895" s="4">
        <v>0.0</v>
      </c>
      <c r="U20895" s="1" t="s">
        <v>60297</v>
      </c>
    </row>
    <row r="20896" ht="15.75" customHeight="1">
      <c r="A20896" s="1" t="s">
        <v>60298</v>
      </c>
      <c r="B20896" s="1" t="s">
        <v>40696</v>
      </c>
      <c r="C20896" s="1" t="s">
        <v>60135</v>
      </c>
      <c r="D20896" s="1" t="s">
        <v>44</v>
      </c>
      <c r="E20896" s="1" t="s">
        <v>45</v>
      </c>
      <c r="F20896" s="1" t="s">
        <v>183</v>
      </c>
      <c r="G20896" s="1" t="s">
        <v>80</v>
      </c>
      <c r="H20896" s="1" t="s">
        <v>2007</v>
      </c>
      <c r="I20896" s="5">
        <v>0.1839699074074074</v>
      </c>
      <c r="J20896" s="1" t="s">
        <v>136</v>
      </c>
      <c r="L20896" s="1" t="s">
        <v>66</v>
      </c>
      <c r="P20896" s="1" t="s">
        <v>60299</v>
      </c>
      <c r="Q20896" s="1" t="str">
        <f t="shared" si="1"/>
        <v/>
      </c>
      <c r="S20896" s="1">
        <v>0.0</v>
      </c>
      <c r="T20896" s="4">
        <v>0.0</v>
      </c>
      <c r="U20896" s="1" t="s">
        <v>60300</v>
      </c>
    </row>
    <row r="20897" ht="15.75" customHeight="1">
      <c r="A20897" s="1" t="s">
        <v>60301</v>
      </c>
      <c r="B20897" s="1" t="s">
        <v>34</v>
      </c>
      <c r="C20897" s="1" t="s">
        <v>13721</v>
      </c>
      <c r="D20897" s="1" t="s">
        <v>155</v>
      </c>
      <c r="E20897" s="1" t="s">
        <v>1588</v>
      </c>
      <c r="F20897" s="1" t="s">
        <v>1135</v>
      </c>
      <c r="G20897" s="1" t="s">
        <v>80</v>
      </c>
      <c r="H20897" s="1" t="s">
        <v>2007</v>
      </c>
      <c r="I20897" s="5">
        <v>0.20516203703703703</v>
      </c>
      <c r="J20897" s="1" t="s">
        <v>136</v>
      </c>
      <c r="L20897" s="1" t="s">
        <v>66</v>
      </c>
      <c r="M20897" s="1" t="s">
        <v>1590</v>
      </c>
      <c r="N20897" s="1" t="s">
        <v>311</v>
      </c>
      <c r="O20897" s="1" t="s">
        <v>858</v>
      </c>
      <c r="P20897" s="1" t="s">
        <v>60302</v>
      </c>
      <c r="Q20897" s="1">
        <f t="shared" si="1"/>
        <v>11</v>
      </c>
      <c r="R20897" s="1">
        <v>11.0</v>
      </c>
      <c r="S20897" s="1">
        <v>350.0</v>
      </c>
      <c r="T20897" s="4">
        <v>3500.0</v>
      </c>
      <c r="U20897" s="1" t="s">
        <v>13723</v>
      </c>
      <c r="V20897" s="1" t="s">
        <v>13724</v>
      </c>
    </row>
    <row r="20898" ht="15.75" customHeight="1">
      <c r="A20898" s="1" t="s">
        <v>60303</v>
      </c>
      <c r="B20898" s="1" t="s">
        <v>34</v>
      </c>
      <c r="C20898" s="1" t="s">
        <v>60060</v>
      </c>
      <c r="D20898" s="1" t="s">
        <v>155</v>
      </c>
      <c r="E20898" s="1" t="s">
        <v>113</v>
      </c>
      <c r="F20898" s="1" t="s">
        <v>475</v>
      </c>
      <c r="G20898" s="1" t="s">
        <v>80</v>
      </c>
      <c r="H20898" s="1" t="s">
        <v>309</v>
      </c>
      <c r="I20898" s="5">
        <v>0.06805555555555555</v>
      </c>
      <c r="J20898" s="1" t="s">
        <v>43402</v>
      </c>
      <c r="K20898" s="1" t="s">
        <v>142</v>
      </c>
      <c r="L20898" s="1" t="s">
        <v>30</v>
      </c>
      <c r="P20898" s="1" t="s">
        <v>60304</v>
      </c>
      <c r="Q20898" s="1" t="str">
        <f t="shared" si="1"/>
        <v/>
      </c>
      <c r="S20898" s="1">
        <v>0.0</v>
      </c>
      <c r="T20898" s="4">
        <v>0.0</v>
      </c>
      <c r="U20898" s="1" t="s">
        <v>58641</v>
      </c>
    </row>
    <row r="20899" ht="15.75" customHeight="1">
      <c r="A20899" s="1" t="s">
        <v>60305</v>
      </c>
      <c r="B20899" s="1" t="s">
        <v>40696</v>
      </c>
      <c r="C20899" s="1" t="s">
        <v>59785</v>
      </c>
      <c r="D20899" s="1" t="s">
        <v>55</v>
      </c>
      <c r="E20899" s="1" t="s">
        <v>45</v>
      </c>
      <c r="F20899" s="1" t="s">
        <v>599</v>
      </c>
      <c r="G20899" s="1" t="s">
        <v>80</v>
      </c>
      <c r="H20899" s="1" t="s">
        <v>27</v>
      </c>
      <c r="I20899" s="5">
        <v>0.05336805555555556</v>
      </c>
      <c r="J20899" s="1" t="s">
        <v>59562</v>
      </c>
      <c r="K20899" s="1" t="s">
        <v>29</v>
      </c>
      <c r="L20899" s="1" t="s">
        <v>30</v>
      </c>
      <c r="P20899" s="1" t="s">
        <v>60306</v>
      </c>
      <c r="Q20899" s="1" t="str">
        <f t="shared" si="1"/>
        <v/>
      </c>
      <c r="S20899" s="1">
        <v>0.0</v>
      </c>
      <c r="T20899" s="4">
        <v>0.0</v>
      </c>
      <c r="U20899" s="1" t="s">
        <v>60307</v>
      </c>
    </row>
    <row r="20900" ht="15.75" customHeight="1">
      <c r="A20900" s="1" t="s">
        <v>60308</v>
      </c>
      <c r="B20900" s="1" t="s">
        <v>34</v>
      </c>
      <c r="C20900" s="1" t="s">
        <v>60187</v>
      </c>
      <c r="D20900" s="1" t="s">
        <v>178</v>
      </c>
      <c r="E20900" s="1" t="s">
        <v>45</v>
      </c>
      <c r="F20900" s="1" t="s">
        <v>46</v>
      </c>
      <c r="G20900" s="1" t="s">
        <v>80</v>
      </c>
      <c r="H20900" s="1" t="s">
        <v>2007</v>
      </c>
      <c r="I20900" s="5">
        <v>0.2591203703703704</v>
      </c>
      <c r="J20900" s="1" t="s">
        <v>136</v>
      </c>
      <c r="L20900" s="1" t="s">
        <v>66</v>
      </c>
      <c r="N20900" s="1" t="s">
        <v>311</v>
      </c>
      <c r="O20900" s="1" t="s">
        <v>39</v>
      </c>
      <c r="P20900" s="1" t="s">
        <v>60309</v>
      </c>
      <c r="Q20900" s="1">
        <f t="shared" si="1"/>
        <v>11</v>
      </c>
      <c r="S20900" s="1">
        <v>1000.0</v>
      </c>
      <c r="T20900" s="4">
        <v>11000.0</v>
      </c>
      <c r="U20900" s="1" t="s">
        <v>19622</v>
      </c>
      <c r="V20900" s="1" t="s">
        <v>1347</v>
      </c>
    </row>
    <row r="20901" ht="15.75" customHeight="1">
      <c r="A20901" s="1" t="s">
        <v>60310</v>
      </c>
      <c r="B20901" s="1" t="s">
        <v>34</v>
      </c>
      <c r="C20901" s="1" t="s">
        <v>60060</v>
      </c>
      <c r="D20901" s="1" t="s">
        <v>178</v>
      </c>
      <c r="E20901" s="1" t="s">
        <v>113</v>
      </c>
      <c r="F20901" s="1"/>
      <c r="G20901" s="1" t="s">
        <v>80</v>
      </c>
      <c r="H20901" s="1" t="s">
        <v>140</v>
      </c>
      <c r="I20901" s="5">
        <v>0.14502314814814815</v>
      </c>
      <c r="J20901" s="1" t="s">
        <v>57366</v>
      </c>
      <c r="K20901" s="1" t="s">
        <v>142</v>
      </c>
      <c r="L20901" s="1" t="s">
        <v>143</v>
      </c>
      <c r="N20901" s="1" t="s">
        <v>311</v>
      </c>
      <c r="O20901" s="1" t="s">
        <v>39</v>
      </c>
      <c r="P20901" s="1" t="s">
        <v>60311</v>
      </c>
      <c r="Q20901" s="1">
        <f t="shared" si="1"/>
        <v>11</v>
      </c>
      <c r="S20901" s="1">
        <v>1000.0</v>
      </c>
      <c r="T20901" s="4">
        <v>11000.0</v>
      </c>
      <c r="U20901" s="1" t="s">
        <v>58644</v>
      </c>
    </row>
    <row r="20902" ht="15.75" customHeight="1">
      <c r="A20902" s="1" t="s">
        <v>60312</v>
      </c>
      <c r="B20902" s="1" t="s">
        <v>40696</v>
      </c>
      <c r="C20902" s="1" t="s">
        <v>60060</v>
      </c>
      <c r="D20902" s="1" t="s">
        <v>55</v>
      </c>
      <c r="E20902" s="1" t="s">
        <v>45</v>
      </c>
      <c r="F20902" s="1" t="s">
        <v>599</v>
      </c>
      <c r="G20902" s="1" t="s">
        <v>80</v>
      </c>
      <c r="H20902" s="1" t="s">
        <v>27</v>
      </c>
      <c r="I20902" s="5">
        <v>0.30672453703703706</v>
      </c>
      <c r="J20902" s="1" t="s">
        <v>59562</v>
      </c>
      <c r="K20902" s="1" t="s">
        <v>29</v>
      </c>
      <c r="L20902" s="1" t="s">
        <v>30</v>
      </c>
      <c r="P20902" s="1" t="s">
        <v>60313</v>
      </c>
      <c r="Q20902" s="1" t="str">
        <f t="shared" si="1"/>
        <v/>
      </c>
      <c r="S20902" s="1">
        <v>0.0</v>
      </c>
      <c r="T20902" s="4">
        <v>0.0</v>
      </c>
      <c r="U20902" s="1" t="s">
        <v>60314</v>
      </c>
    </row>
    <row r="20903" ht="15.75" customHeight="1">
      <c r="A20903" s="1" t="s">
        <v>60315</v>
      </c>
      <c r="B20903" s="1" t="s">
        <v>40696</v>
      </c>
      <c r="C20903" s="1" t="s">
        <v>60135</v>
      </c>
      <c r="D20903" s="1" t="s">
        <v>178</v>
      </c>
      <c r="E20903" s="1" t="s">
        <v>45</v>
      </c>
      <c r="F20903" s="1" t="s">
        <v>810</v>
      </c>
      <c r="G20903" s="1" t="s">
        <v>80</v>
      </c>
      <c r="H20903" s="1" t="s">
        <v>58</v>
      </c>
      <c r="I20903" s="5">
        <v>0.11811342592592593</v>
      </c>
      <c r="J20903" s="1" t="s">
        <v>43402</v>
      </c>
      <c r="K20903" s="1" t="s">
        <v>60</v>
      </c>
      <c r="L20903" s="1" t="s">
        <v>30</v>
      </c>
      <c r="P20903" s="1" t="s">
        <v>60316</v>
      </c>
      <c r="Q20903" s="1" t="str">
        <f t="shared" si="1"/>
        <v/>
      </c>
      <c r="S20903" s="1">
        <v>0.0</v>
      </c>
      <c r="T20903" s="4">
        <v>0.0</v>
      </c>
      <c r="U20903" s="1" t="s">
        <v>60317</v>
      </c>
    </row>
    <row r="20904" ht="15.75" customHeight="1">
      <c r="A20904" s="1" t="s">
        <v>60318</v>
      </c>
      <c r="B20904" s="1" t="s">
        <v>40696</v>
      </c>
      <c r="C20904" s="1" t="s">
        <v>54867</v>
      </c>
      <c r="D20904" s="1" t="s">
        <v>178</v>
      </c>
      <c r="E20904" s="1" t="s">
        <v>45</v>
      </c>
      <c r="F20904" s="1" t="s">
        <v>810</v>
      </c>
      <c r="G20904" s="1" t="s">
        <v>80</v>
      </c>
      <c r="H20904" s="1" t="s">
        <v>60037</v>
      </c>
      <c r="I20904" s="5">
        <v>0.4082175925925926</v>
      </c>
      <c r="J20904" s="1" t="s">
        <v>43402</v>
      </c>
      <c r="K20904" s="1" t="s">
        <v>142</v>
      </c>
      <c r="L20904" s="1" t="s">
        <v>143</v>
      </c>
      <c r="N20904" s="1" t="s">
        <v>311</v>
      </c>
      <c r="O20904" s="1" t="s">
        <v>39</v>
      </c>
      <c r="P20904" s="1" t="s">
        <v>60319</v>
      </c>
      <c r="Q20904" s="1">
        <f t="shared" si="1"/>
        <v>11</v>
      </c>
      <c r="S20904" s="1">
        <v>1000.0</v>
      </c>
      <c r="T20904" s="4">
        <v>11000.0</v>
      </c>
      <c r="U20904" s="1" t="s">
        <v>60320</v>
      </c>
    </row>
    <row r="20905" ht="15.75" customHeight="1">
      <c r="A20905" s="1" t="s">
        <v>60321</v>
      </c>
      <c r="B20905" s="1" t="s">
        <v>40696</v>
      </c>
      <c r="C20905" s="1" t="s">
        <v>60060</v>
      </c>
      <c r="D20905" s="1" t="s">
        <v>55</v>
      </c>
      <c r="E20905" s="1" t="s">
        <v>45</v>
      </c>
      <c r="F20905" s="1" t="s">
        <v>599</v>
      </c>
      <c r="G20905" s="1" t="s">
        <v>80</v>
      </c>
      <c r="H20905" s="1" t="s">
        <v>309</v>
      </c>
      <c r="I20905" s="5">
        <v>0.3228009259259259</v>
      </c>
      <c r="J20905" s="1" t="s">
        <v>43402</v>
      </c>
      <c r="K20905" s="1" t="s">
        <v>142</v>
      </c>
      <c r="L20905" s="1" t="s">
        <v>30</v>
      </c>
      <c r="P20905" s="1" t="s">
        <v>60322</v>
      </c>
      <c r="Q20905" s="1" t="str">
        <f t="shared" si="1"/>
        <v/>
      </c>
      <c r="S20905" s="1">
        <v>0.0</v>
      </c>
      <c r="T20905" s="4">
        <v>0.0</v>
      </c>
      <c r="U20905" s="1" t="s">
        <v>60323</v>
      </c>
    </row>
    <row r="20906" ht="15.75" customHeight="1">
      <c r="A20906" s="1" t="s">
        <v>60324</v>
      </c>
      <c r="B20906" s="1" t="s">
        <v>40696</v>
      </c>
      <c r="C20906" s="1" t="s">
        <v>60262</v>
      </c>
      <c r="D20906" s="1" t="s">
        <v>44</v>
      </c>
      <c r="E20906" s="1" t="s">
        <v>45</v>
      </c>
      <c r="F20906" s="1" t="s">
        <v>1459</v>
      </c>
      <c r="G20906" s="1" t="s">
        <v>80</v>
      </c>
      <c r="H20906" s="1" t="s">
        <v>2007</v>
      </c>
      <c r="I20906" s="5">
        <v>0.1411689814814815</v>
      </c>
      <c r="J20906" s="1" t="s">
        <v>136</v>
      </c>
      <c r="L20906" s="1" t="s">
        <v>66</v>
      </c>
      <c r="P20906" s="1" t="s">
        <v>60322</v>
      </c>
      <c r="Q20906" s="1" t="str">
        <f t="shared" si="1"/>
        <v/>
      </c>
      <c r="S20906" s="1">
        <v>0.0</v>
      </c>
      <c r="T20906" s="4">
        <v>0.0</v>
      </c>
      <c r="U20906" s="1" t="s">
        <v>60325</v>
      </c>
    </row>
    <row r="20907" ht="15.75" customHeight="1">
      <c r="A20907" s="1" t="s">
        <v>60326</v>
      </c>
      <c r="B20907" s="1" t="s">
        <v>44436</v>
      </c>
      <c r="C20907" s="1" t="s">
        <v>50585</v>
      </c>
      <c r="D20907" s="1" t="s">
        <v>1624</v>
      </c>
      <c r="E20907" s="1" t="s">
        <v>45</v>
      </c>
      <c r="F20907" s="1" t="s">
        <v>1135</v>
      </c>
      <c r="G20907" s="1" t="s">
        <v>80</v>
      </c>
      <c r="H20907" s="1" t="s">
        <v>2007</v>
      </c>
      <c r="I20907" s="5">
        <v>0.2410300925925926</v>
      </c>
      <c r="J20907" s="1" t="s">
        <v>136</v>
      </c>
      <c r="L20907" s="1" t="s">
        <v>66</v>
      </c>
      <c r="P20907" s="1" t="s">
        <v>60327</v>
      </c>
      <c r="Q20907" s="1" t="str">
        <f t="shared" si="1"/>
        <v/>
      </c>
      <c r="S20907" s="1">
        <v>0.0</v>
      </c>
      <c r="T20907" s="4">
        <v>0.0</v>
      </c>
      <c r="U20907" s="1" t="s">
        <v>60328</v>
      </c>
    </row>
    <row r="20908" ht="15.75" customHeight="1">
      <c r="A20908" s="1" t="s">
        <v>60329</v>
      </c>
      <c r="B20908" s="1" t="s">
        <v>34</v>
      </c>
      <c r="C20908" s="1" t="s">
        <v>59430</v>
      </c>
      <c r="D20908" s="1" t="s">
        <v>155</v>
      </c>
      <c r="E20908" s="1" t="s">
        <v>45</v>
      </c>
      <c r="F20908" s="1" t="s">
        <v>183</v>
      </c>
      <c r="G20908" s="1" t="s">
        <v>80</v>
      </c>
      <c r="H20908" s="1" t="s">
        <v>2007</v>
      </c>
      <c r="I20908" s="5">
        <v>0.4437847222222222</v>
      </c>
      <c r="J20908" s="1" t="s">
        <v>136</v>
      </c>
      <c r="L20908" s="1" t="s">
        <v>66</v>
      </c>
      <c r="P20908" s="1" t="s">
        <v>60330</v>
      </c>
      <c r="Q20908" s="1" t="str">
        <f t="shared" si="1"/>
        <v/>
      </c>
      <c r="S20908" s="1">
        <v>0.0</v>
      </c>
      <c r="T20908" s="4">
        <v>0.0</v>
      </c>
      <c r="U20908" s="1" t="s">
        <v>60331</v>
      </c>
    </row>
    <row r="20909" ht="15.75" customHeight="1">
      <c r="A20909" s="1" t="s">
        <v>60332</v>
      </c>
      <c r="B20909" s="1" t="s">
        <v>40696</v>
      </c>
      <c r="C20909" s="1" t="s">
        <v>59785</v>
      </c>
      <c r="D20909" s="1" t="s">
        <v>55</v>
      </c>
      <c r="E20909" s="1" t="s">
        <v>45</v>
      </c>
      <c r="F20909" s="1" t="s">
        <v>599</v>
      </c>
      <c r="G20909" s="1" t="s">
        <v>80</v>
      </c>
      <c r="H20909" s="1" t="s">
        <v>140</v>
      </c>
      <c r="I20909" s="5">
        <v>0.270625</v>
      </c>
      <c r="J20909" s="1" t="s">
        <v>57366</v>
      </c>
      <c r="K20909" s="1" t="s">
        <v>142</v>
      </c>
      <c r="L20909" s="1" t="s">
        <v>143</v>
      </c>
      <c r="P20909" s="1" t="s">
        <v>60333</v>
      </c>
      <c r="Q20909" s="1" t="str">
        <f t="shared" si="1"/>
        <v/>
      </c>
      <c r="S20909" s="1">
        <v>0.0</v>
      </c>
      <c r="T20909" s="4">
        <v>0.0</v>
      </c>
      <c r="U20909" s="1" t="s">
        <v>5751</v>
      </c>
    </row>
    <row r="20910" ht="15.75" customHeight="1">
      <c r="A20910" s="1" t="s">
        <v>60334</v>
      </c>
      <c r="B20910" s="1" t="s">
        <v>40696</v>
      </c>
      <c r="C20910" s="1" t="s">
        <v>57439</v>
      </c>
      <c r="D20910" s="1" t="s">
        <v>55</v>
      </c>
      <c r="E20910" s="1" t="s">
        <v>45</v>
      </c>
      <c r="F20910" s="1" t="s">
        <v>599</v>
      </c>
      <c r="G20910" s="1" t="s">
        <v>80</v>
      </c>
      <c r="H20910" s="1" t="s">
        <v>309</v>
      </c>
      <c r="I20910" s="5">
        <v>0.5384837962962963</v>
      </c>
      <c r="J20910" s="1" t="s">
        <v>43402</v>
      </c>
      <c r="K20910" s="1" t="s">
        <v>142</v>
      </c>
      <c r="L20910" s="1" t="s">
        <v>30</v>
      </c>
      <c r="P20910" s="1" t="s">
        <v>60335</v>
      </c>
      <c r="Q20910" s="1" t="str">
        <f t="shared" si="1"/>
        <v/>
      </c>
      <c r="S20910" s="1">
        <v>0.0</v>
      </c>
      <c r="T20910" s="4">
        <v>0.0</v>
      </c>
      <c r="U20910" s="1" t="s">
        <v>60336</v>
      </c>
    </row>
    <row r="20911" ht="15.75" customHeight="1">
      <c r="A20911" s="1" t="s">
        <v>60337</v>
      </c>
      <c r="B20911" s="1" t="s">
        <v>40696</v>
      </c>
      <c r="C20911" s="1" t="s">
        <v>60060</v>
      </c>
      <c r="D20911" s="1" t="s">
        <v>55</v>
      </c>
      <c r="E20911" s="1" t="s">
        <v>45</v>
      </c>
      <c r="F20911" s="1" t="s">
        <v>599</v>
      </c>
      <c r="G20911" s="1" t="s">
        <v>80</v>
      </c>
      <c r="H20911" s="1" t="s">
        <v>2007</v>
      </c>
      <c r="J20911" s="1" t="s">
        <v>136</v>
      </c>
      <c r="L20911" s="1" t="s">
        <v>66</v>
      </c>
      <c r="P20911" s="1" t="s">
        <v>60338</v>
      </c>
      <c r="Q20911" s="1" t="str">
        <f t="shared" si="1"/>
        <v/>
      </c>
      <c r="S20911" s="1">
        <v>0.0</v>
      </c>
      <c r="T20911" s="4">
        <v>0.0</v>
      </c>
      <c r="U20911" s="1" t="s">
        <v>60339</v>
      </c>
    </row>
    <row r="20912" ht="15.75" customHeight="1">
      <c r="A20912" s="1" t="s">
        <v>60340</v>
      </c>
      <c r="B20912" s="1" t="s">
        <v>40696</v>
      </c>
      <c r="C20912" s="1" t="s">
        <v>60262</v>
      </c>
      <c r="D20912" s="1" t="s">
        <v>44</v>
      </c>
      <c r="E20912" s="1" t="s">
        <v>45</v>
      </c>
      <c r="F20912" s="1" t="s">
        <v>183</v>
      </c>
      <c r="G20912" s="1" t="s">
        <v>80</v>
      </c>
      <c r="H20912" s="1" t="s">
        <v>36</v>
      </c>
      <c r="I20912" s="5">
        <v>0.7575</v>
      </c>
      <c r="L20912" s="1" t="s">
        <v>37</v>
      </c>
      <c r="P20912" s="1" t="s">
        <v>60341</v>
      </c>
      <c r="Q20912" s="1" t="str">
        <f t="shared" si="1"/>
        <v/>
      </c>
      <c r="S20912" s="1">
        <v>0.0</v>
      </c>
      <c r="T20912" s="4">
        <v>0.0</v>
      </c>
      <c r="U20912" s="1" t="s">
        <v>60342</v>
      </c>
    </row>
    <row r="20913" ht="15.75" customHeight="1">
      <c r="A20913" s="1" t="s">
        <v>60343</v>
      </c>
      <c r="B20913" s="1" t="s">
        <v>844</v>
      </c>
      <c r="C20913" s="1" t="s">
        <v>60262</v>
      </c>
      <c r="D20913" s="1" t="s">
        <v>155</v>
      </c>
      <c r="E20913" s="1" t="s">
        <v>45</v>
      </c>
      <c r="F20913" s="1" t="s">
        <v>599</v>
      </c>
      <c r="G20913" s="1" t="s">
        <v>80</v>
      </c>
      <c r="H20913" s="1" t="s">
        <v>72</v>
      </c>
      <c r="I20913" s="5">
        <v>0.7071412037037037</v>
      </c>
      <c r="J20913" s="1" t="s">
        <v>59461</v>
      </c>
      <c r="K20913" s="1" t="s">
        <v>44131</v>
      </c>
      <c r="L20913" s="1" t="s">
        <v>75</v>
      </c>
      <c r="P20913" s="1" t="s">
        <v>60344</v>
      </c>
      <c r="Q20913" s="1" t="str">
        <f t="shared" si="1"/>
        <v/>
      </c>
      <c r="S20913" s="1">
        <v>0.0</v>
      </c>
      <c r="T20913" s="4">
        <v>0.0</v>
      </c>
      <c r="U20913" s="1" t="s">
        <v>60345</v>
      </c>
    </row>
    <row r="20914" ht="15.75" customHeight="1">
      <c r="A20914" s="1" t="s">
        <v>60346</v>
      </c>
      <c r="B20914" s="1" t="s">
        <v>44436</v>
      </c>
      <c r="C20914" s="1" t="s">
        <v>59642</v>
      </c>
      <c r="D20914" s="1" t="s">
        <v>55</v>
      </c>
      <c r="E20914" s="1" t="s">
        <v>45</v>
      </c>
      <c r="F20914" s="1" t="s">
        <v>599</v>
      </c>
      <c r="G20914" s="1" t="s">
        <v>80</v>
      </c>
      <c r="H20914" s="1" t="s">
        <v>2007</v>
      </c>
      <c r="I20914" s="5">
        <v>0.0050578703703703706</v>
      </c>
      <c r="J20914" s="1" t="s">
        <v>136</v>
      </c>
      <c r="L20914" s="1" t="s">
        <v>66</v>
      </c>
      <c r="P20914" s="1" t="s">
        <v>60347</v>
      </c>
      <c r="Q20914" s="1" t="str">
        <f t="shared" si="1"/>
        <v/>
      </c>
      <c r="S20914" s="1">
        <v>0.0</v>
      </c>
      <c r="T20914" s="4">
        <v>0.0</v>
      </c>
      <c r="U20914" s="1" t="s">
        <v>60348</v>
      </c>
    </row>
    <row r="20915" ht="15.75" customHeight="1">
      <c r="A20915" s="1" t="s">
        <v>60349</v>
      </c>
      <c r="B20915" s="1" t="s">
        <v>44436</v>
      </c>
      <c r="C20915" s="1" t="s">
        <v>60350</v>
      </c>
      <c r="D20915" s="1" t="s">
        <v>44</v>
      </c>
      <c r="E20915" s="1" t="s">
        <v>45</v>
      </c>
      <c r="F20915" s="1" t="s">
        <v>1459</v>
      </c>
      <c r="G20915" s="1" t="s">
        <v>80</v>
      </c>
      <c r="H20915" s="1" t="s">
        <v>2007</v>
      </c>
      <c r="I20915" s="5">
        <v>0.00494212962962963</v>
      </c>
      <c r="J20915" s="1" t="s">
        <v>136</v>
      </c>
      <c r="L20915" s="1" t="s">
        <v>66</v>
      </c>
      <c r="P20915" s="1" t="s">
        <v>60351</v>
      </c>
      <c r="Q20915" s="1" t="str">
        <f t="shared" si="1"/>
        <v/>
      </c>
      <c r="S20915" s="1">
        <v>0.0</v>
      </c>
      <c r="T20915" s="4">
        <v>0.0</v>
      </c>
      <c r="U20915" s="1" t="s">
        <v>60352</v>
      </c>
    </row>
    <row r="20916" ht="15.75" customHeight="1">
      <c r="A20916" s="1" t="s">
        <v>60353</v>
      </c>
      <c r="B20916" s="1" t="s">
        <v>49863</v>
      </c>
      <c r="C20916" s="1" t="s">
        <v>60350</v>
      </c>
      <c r="D20916" s="1" t="s">
        <v>44</v>
      </c>
      <c r="E20916" s="1" t="s">
        <v>45</v>
      </c>
      <c r="F20916" s="1" t="s">
        <v>4444</v>
      </c>
      <c r="G20916" s="1" t="s">
        <v>92</v>
      </c>
      <c r="H20916" s="1" t="s">
        <v>36</v>
      </c>
      <c r="L20916" s="1" t="s">
        <v>37</v>
      </c>
      <c r="N20916" s="1" t="s">
        <v>60354</v>
      </c>
      <c r="P20916" s="1" t="s">
        <v>60355</v>
      </c>
      <c r="Q20916" s="1" t="str">
        <f t="shared" si="1"/>
        <v/>
      </c>
      <c r="S20916" s="1"/>
      <c r="T20916" s="4">
        <v>6000.0</v>
      </c>
      <c r="U20916" s="1" t="s">
        <v>60356</v>
      </c>
    </row>
    <row r="20917" ht="15.75" customHeight="1">
      <c r="A20917" s="1" t="s">
        <v>60357</v>
      </c>
      <c r="B20917" s="1" t="s">
        <v>40696</v>
      </c>
      <c r="C20917" s="1" t="s">
        <v>60060</v>
      </c>
      <c r="D20917" s="1" t="s">
        <v>55</v>
      </c>
      <c r="E20917" s="1" t="s">
        <v>45</v>
      </c>
      <c r="F20917" s="1" t="s">
        <v>599</v>
      </c>
      <c r="G20917" s="1" t="s">
        <v>80</v>
      </c>
      <c r="H20917" s="1" t="s">
        <v>60358</v>
      </c>
      <c r="I20917" s="5">
        <v>0.0030787037037037037</v>
      </c>
      <c r="J20917" s="1" t="s">
        <v>43713</v>
      </c>
      <c r="K20917" s="1" t="s">
        <v>60359</v>
      </c>
      <c r="L20917" s="1" t="s">
        <v>50</v>
      </c>
      <c r="P20917" s="1" t="s">
        <v>60360</v>
      </c>
      <c r="Q20917" s="1" t="str">
        <f t="shared" si="1"/>
        <v/>
      </c>
      <c r="S20917" s="1">
        <v>0.0</v>
      </c>
      <c r="T20917" s="4">
        <v>0.0</v>
      </c>
      <c r="U20917" s="1" t="s">
        <v>60361</v>
      </c>
    </row>
    <row r="20918" ht="15.75" customHeight="1">
      <c r="A20918" s="1" t="s">
        <v>60362</v>
      </c>
      <c r="B20918" s="1" t="s">
        <v>49863</v>
      </c>
      <c r="C20918" s="1" t="s">
        <v>60350</v>
      </c>
      <c r="D20918" s="1" t="s">
        <v>55</v>
      </c>
      <c r="E20918" s="1" t="s">
        <v>45</v>
      </c>
      <c r="F20918" s="1" t="s">
        <v>91</v>
      </c>
      <c r="G20918" s="1" t="s">
        <v>80</v>
      </c>
      <c r="H20918" s="1" t="s">
        <v>36</v>
      </c>
      <c r="L20918" s="1" t="s">
        <v>37</v>
      </c>
      <c r="P20918" s="1" t="s">
        <v>60363</v>
      </c>
      <c r="Q20918" s="1" t="str">
        <f t="shared" si="1"/>
        <v/>
      </c>
      <c r="S20918" s="1">
        <v>0.0</v>
      </c>
      <c r="T20918" s="4">
        <v>0.0</v>
      </c>
      <c r="U20918" s="1" t="s">
        <v>18041</v>
      </c>
    </row>
    <row r="20919" ht="15.75" customHeight="1">
      <c r="A20919" s="1" t="s">
        <v>60364</v>
      </c>
      <c r="B20919" s="1" t="s">
        <v>44436</v>
      </c>
      <c r="C20919" s="1" t="s">
        <v>59896</v>
      </c>
      <c r="D20919" s="1" t="s">
        <v>55</v>
      </c>
      <c r="E20919" s="1" t="s">
        <v>45</v>
      </c>
      <c r="F20919" s="1" t="s">
        <v>599</v>
      </c>
      <c r="G20919" s="1" t="s">
        <v>80</v>
      </c>
      <c r="H20919" s="1" t="s">
        <v>140</v>
      </c>
      <c r="I20919" s="5">
        <v>0.019351851851851853</v>
      </c>
      <c r="J20919" s="1" t="s">
        <v>55202</v>
      </c>
      <c r="K20919" s="1" t="s">
        <v>142</v>
      </c>
      <c r="L20919" s="1" t="s">
        <v>143</v>
      </c>
      <c r="P20919" s="1" t="s">
        <v>60365</v>
      </c>
      <c r="Q20919" s="1" t="str">
        <f t="shared" si="1"/>
        <v/>
      </c>
      <c r="S20919" s="1">
        <v>0.0</v>
      </c>
      <c r="T20919" s="4">
        <v>0.0</v>
      </c>
      <c r="U20919" s="1" t="s">
        <v>60366</v>
      </c>
    </row>
    <row r="20920" ht="15.75" customHeight="1">
      <c r="A20920" s="1" t="s">
        <v>60367</v>
      </c>
      <c r="B20920" s="1" t="s">
        <v>34</v>
      </c>
      <c r="C20920" s="1" t="s">
        <v>7828</v>
      </c>
      <c r="D20920" s="1" t="s">
        <v>44</v>
      </c>
      <c r="E20920" s="1" t="s">
        <v>113</v>
      </c>
      <c r="F20920" s="1" t="s">
        <v>7728</v>
      </c>
      <c r="G20920" s="1" t="s">
        <v>80</v>
      </c>
      <c r="H20920" s="1" t="s">
        <v>60358</v>
      </c>
      <c r="I20920" s="5">
        <v>0.0178125</v>
      </c>
      <c r="J20920" s="1" t="s">
        <v>43713</v>
      </c>
      <c r="K20920" s="1" t="s">
        <v>60359</v>
      </c>
      <c r="L20920" s="1" t="s">
        <v>50</v>
      </c>
      <c r="P20920" s="1" t="s">
        <v>60365</v>
      </c>
      <c r="Q20920" s="1" t="str">
        <f t="shared" si="1"/>
        <v/>
      </c>
      <c r="S20920" s="1">
        <v>0.0</v>
      </c>
      <c r="T20920" s="4">
        <v>0.0</v>
      </c>
      <c r="U20920" s="1" t="s">
        <v>20723</v>
      </c>
    </row>
    <row r="20921" ht="15.75" customHeight="1">
      <c r="A20921" s="1" t="s">
        <v>60368</v>
      </c>
      <c r="B20921" s="1" t="s">
        <v>40696</v>
      </c>
      <c r="C20921" s="1" t="s">
        <v>59642</v>
      </c>
      <c r="D20921" s="1" t="s">
        <v>178</v>
      </c>
      <c r="E20921" s="1" t="s">
        <v>45</v>
      </c>
      <c r="F20921" s="1" t="s">
        <v>1064</v>
      </c>
      <c r="G20921" s="1" t="s">
        <v>80</v>
      </c>
      <c r="H20921" s="1" t="s">
        <v>2007</v>
      </c>
      <c r="I20921" s="5">
        <v>0.0014467592592592592</v>
      </c>
      <c r="J20921" s="1" t="s">
        <v>136</v>
      </c>
      <c r="L20921" s="1" t="s">
        <v>66</v>
      </c>
      <c r="P20921" s="1" t="s">
        <v>60369</v>
      </c>
      <c r="Q20921" s="1" t="str">
        <f t="shared" si="1"/>
        <v/>
      </c>
      <c r="S20921" s="1">
        <v>0.0</v>
      </c>
      <c r="T20921" s="4">
        <v>0.0</v>
      </c>
      <c r="U20921" s="1" t="s">
        <v>60370</v>
      </c>
    </row>
    <row r="20922" ht="15.75" customHeight="1">
      <c r="A20922" s="1" t="s">
        <v>60371</v>
      </c>
      <c r="B20922" s="1" t="s">
        <v>578</v>
      </c>
      <c r="C20922" s="1" t="s">
        <v>49425</v>
      </c>
      <c r="D20922" s="1" t="s">
        <v>155</v>
      </c>
      <c r="E20922" s="1" t="s">
        <v>45</v>
      </c>
      <c r="F20922" s="1" t="s">
        <v>810</v>
      </c>
      <c r="G20922" s="1" t="s">
        <v>80</v>
      </c>
      <c r="H20922" s="1" t="s">
        <v>60037</v>
      </c>
      <c r="I20922" s="5">
        <v>0.01207175925925926</v>
      </c>
      <c r="J20922" s="1" t="s">
        <v>43402</v>
      </c>
      <c r="K20922" s="1" t="s">
        <v>142</v>
      </c>
      <c r="L20922" s="1" t="s">
        <v>143</v>
      </c>
      <c r="N20922" s="1" t="s">
        <v>311</v>
      </c>
      <c r="P20922" s="1" t="s">
        <v>60372</v>
      </c>
      <c r="Q20922" s="1">
        <f t="shared" si="1"/>
        <v>11</v>
      </c>
      <c r="S20922" s="1">
        <v>1000.0</v>
      </c>
      <c r="T20922" s="4">
        <v>11500.0</v>
      </c>
      <c r="U20922" s="1" t="s">
        <v>60373</v>
      </c>
    </row>
    <row r="20923" ht="15.75" customHeight="1">
      <c r="A20923" s="1" t="s">
        <v>60374</v>
      </c>
      <c r="B20923" s="1" t="s">
        <v>34</v>
      </c>
      <c r="C20923" s="1" t="s">
        <v>57143</v>
      </c>
      <c r="D20923" s="1" t="s">
        <v>44</v>
      </c>
      <c r="E20923" s="1" t="s">
        <v>45</v>
      </c>
      <c r="F20923" s="1" t="s">
        <v>183</v>
      </c>
      <c r="G20923" s="1" t="s">
        <v>80</v>
      </c>
      <c r="H20923" s="1" t="s">
        <v>2007</v>
      </c>
      <c r="I20923" s="5">
        <v>0.011006944444444444</v>
      </c>
      <c r="J20923" s="1" t="s">
        <v>136</v>
      </c>
      <c r="L20923" s="1" t="s">
        <v>66</v>
      </c>
      <c r="N20923" s="1" t="s">
        <v>311</v>
      </c>
      <c r="O20923" s="1" t="s">
        <v>39</v>
      </c>
      <c r="P20923" s="1" t="s">
        <v>60375</v>
      </c>
      <c r="Q20923" s="1">
        <f t="shared" si="1"/>
        <v>11</v>
      </c>
      <c r="S20923" s="1">
        <v>1000.0</v>
      </c>
      <c r="T20923" s="4">
        <v>11500.0</v>
      </c>
      <c r="U20923" s="1" t="s">
        <v>17329</v>
      </c>
    </row>
    <row r="20924" ht="15.75" customHeight="1">
      <c r="A20924" s="1" t="s">
        <v>60376</v>
      </c>
      <c r="B20924" s="1" t="s">
        <v>40696</v>
      </c>
      <c r="C20924" s="1" t="s">
        <v>60350</v>
      </c>
      <c r="D20924" s="1" t="s">
        <v>44</v>
      </c>
      <c r="E20924" s="1" t="s">
        <v>45</v>
      </c>
      <c r="F20924" s="1" t="s">
        <v>4444</v>
      </c>
      <c r="G20924" s="1" t="s">
        <v>80</v>
      </c>
      <c r="H20924" s="1" t="s">
        <v>2007</v>
      </c>
      <c r="I20924" s="5">
        <v>0.006493055555555556</v>
      </c>
      <c r="J20924" s="1" t="s">
        <v>136</v>
      </c>
      <c r="L20924" s="1" t="s">
        <v>66</v>
      </c>
      <c r="P20924" s="1" t="s">
        <v>60377</v>
      </c>
      <c r="Q20924" s="1" t="str">
        <f t="shared" si="1"/>
        <v/>
      </c>
      <c r="S20924" s="1">
        <v>0.0</v>
      </c>
      <c r="T20924" s="4">
        <v>0.0</v>
      </c>
      <c r="U20924" s="1" t="s">
        <v>14476</v>
      </c>
    </row>
    <row r="20925" ht="15.75" customHeight="1">
      <c r="A20925" s="1" t="s">
        <v>60378</v>
      </c>
      <c r="B20925" s="1" t="s">
        <v>40696</v>
      </c>
      <c r="C20925" s="1" t="s">
        <v>59785</v>
      </c>
      <c r="D20925" s="1" t="s">
        <v>178</v>
      </c>
      <c r="E20925" s="1" t="s">
        <v>45</v>
      </c>
      <c r="F20925" s="1" t="s">
        <v>1135</v>
      </c>
      <c r="G20925" s="1" t="s">
        <v>80</v>
      </c>
      <c r="H20925" s="1" t="s">
        <v>27</v>
      </c>
      <c r="I20925" s="5">
        <v>0.02574074074074074</v>
      </c>
      <c r="J20925" s="1" t="s">
        <v>59562</v>
      </c>
      <c r="K20925" s="1" t="s">
        <v>29</v>
      </c>
      <c r="L20925" s="1" t="s">
        <v>30</v>
      </c>
      <c r="P20925" s="1" t="s">
        <v>60379</v>
      </c>
      <c r="Q20925" s="1" t="str">
        <f t="shared" si="1"/>
        <v/>
      </c>
      <c r="S20925" s="1">
        <v>0.0</v>
      </c>
      <c r="T20925" s="4">
        <v>0.0</v>
      </c>
      <c r="U20925" s="1" t="s">
        <v>60380</v>
      </c>
    </row>
    <row r="20926" ht="15.75" customHeight="1">
      <c r="A20926" s="1" t="s">
        <v>60381</v>
      </c>
      <c r="B20926" s="1" t="s">
        <v>40696</v>
      </c>
      <c r="C20926" s="1" t="s">
        <v>60350</v>
      </c>
      <c r="D20926" s="1" t="s">
        <v>44</v>
      </c>
      <c r="E20926" s="1" t="s">
        <v>45</v>
      </c>
      <c r="F20926" s="1" t="s">
        <v>4444</v>
      </c>
      <c r="G20926" s="1" t="s">
        <v>80</v>
      </c>
      <c r="H20926" s="1" t="s">
        <v>7746</v>
      </c>
      <c r="I20926" s="5">
        <v>0.09178240740740741</v>
      </c>
      <c r="J20926" s="1" t="s">
        <v>57366</v>
      </c>
      <c r="K20926" s="1" t="s">
        <v>7747</v>
      </c>
      <c r="L20926" s="1" t="s">
        <v>30</v>
      </c>
      <c r="P20926" s="1" t="s">
        <v>60382</v>
      </c>
      <c r="Q20926" s="1" t="str">
        <f t="shared" si="1"/>
        <v/>
      </c>
      <c r="S20926" s="1">
        <v>0.0</v>
      </c>
      <c r="T20926" s="4">
        <v>0.0</v>
      </c>
      <c r="U20926" s="1" t="s">
        <v>1748</v>
      </c>
    </row>
    <row r="20927" ht="15.75" customHeight="1">
      <c r="A20927" s="1" t="s">
        <v>60383</v>
      </c>
      <c r="B20927" s="1" t="s">
        <v>40696</v>
      </c>
      <c r="C20927" s="1" t="s">
        <v>59785</v>
      </c>
      <c r="D20927" s="1" t="s">
        <v>178</v>
      </c>
      <c r="E20927" s="1" t="s">
        <v>45</v>
      </c>
      <c r="F20927" s="1" t="s">
        <v>183</v>
      </c>
      <c r="G20927" s="1" t="s">
        <v>118</v>
      </c>
      <c r="H20927" s="1" t="s">
        <v>36</v>
      </c>
      <c r="I20927" s="5">
        <v>0.09311342592592593</v>
      </c>
      <c r="L20927" s="1" t="s">
        <v>119</v>
      </c>
      <c r="P20927" s="1" t="s">
        <v>60384</v>
      </c>
      <c r="Q20927" s="1" t="str">
        <f t="shared" si="1"/>
        <v/>
      </c>
      <c r="S20927" s="1">
        <v>0.0</v>
      </c>
      <c r="T20927" s="4">
        <v>0.0</v>
      </c>
      <c r="U20927" s="1" t="s">
        <v>59701</v>
      </c>
    </row>
    <row r="20928" ht="15.75" customHeight="1">
      <c r="A20928" s="1" t="s">
        <v>60385</v>
      </c>
      <c r="B20928" s="1" t="s">
        <v>34</v>
      </c>
      <c r="C20928" s="1" t="s">
        <v>60187</v>
      </c>
      <c r="D20928" s="1" t="s">
        <v>1624</v>
      </c>
      <c r="E20928" s="1" t="s">
        <v>1588</v>
      </c>
      <c r="F20928" s="1"/>
      <c r="G20928" s="1" t="s">
        <v>80</v>
      </c>
      <c r="H20928" s="1" t="s">
        <v>2007</v>
      </c>
      <c r="I20928" s="5">
        <v>0.09004629629629629</v>
      </c>
      <c r="J20928" s="1" t="s">
        <v>136</v>
      </c>
      <c r="L20928" s="1" t="s">
        <v>66</v>
      </c>
      <c r="M20928" s="1" t="s">
        <v>1590</v>
      </c>
      <c r="N20928" s="1" t="s">
        <v>311</v>
      </c>
      <c r="O20928" s="1" t="s">
        <v>858</v>
      </c>
      <c r="P20928" s="1" t="s">
        <v>60386</v>
      </c>
      <c r="Q20928" s="1">
        <f t="shared" si="1"/>
        <v>11</v>
      </c>
      <c r="R20928" s="1">
        <v>7.0</v>
      </c>
      <c r="S20928" s="1">
        <v>350.0</v>
      </c>
      <c r="T20928" s="4">
        <v>3500.0</v>
      </c>
      <c r="U20928" s="1" t="s">
        <v>60387</v>
      </c>
    </row>
    <row r="20929" ht="15.75" customHeight="1">
      <c r="A20929" s="1" t="s">
        <v>60388</v>
      </c>
      <c r="B20929" s="1" t="s">
        <v>40696</v>
      </c>
      <c r="C20929" s="1" t="s">
        <v>60350</v>
      </c>
      <c r="D20929" s="1" t="s">
        <v>44</v>
      </c>
      <c r="E20929" s="1" t="s">
        <v>45</v>
      </c>
      <c r="F20929" s="1" t="s">
        <v>91</v>
      </c>
      <c r="G20929" s="1" t="s">
        <v>80</v>
      </c>
      <c r="H20929" s="1" t="s">
        <v>58</v>
      </c>
      <c r="I20929" s="5">
        <v>0.13407407407407407</v>
      </c>
      <c r="J20929" s="1" t="s">
        <v>43402</v>
      </c>
      <c r="K20929" s="1" t="s">
        <v>60</v>
      </c>
      <c r="L20929" s="1" t="s">
        <v>30</v>
      </c>
      <c r="P20929" s="1" t="s">
        <v>60389</v>
      </c>
      <c r="Q20929" s="1" t="str">
        <f t="shared" si="1"/>
        <v/>
      </c>
      <c r="S20929" s="1">
        <v>0.0</v>
      </c>
      <c r="T20929" s="4">
        <v>0.0</v>
      </c>
      <c r="U20929" s="1" t="s">
        <v>60390</v>
      </c>
    </row>
    <row r="20930" ht="15.75" customHeight="1">
      <c r="A20930" s="1" t="s">
        <v>60391</v>
      </c>
      <c r="B20930" s="1" t="s">
        <v>40696</v>
      </c>
      <c r="C20930" s="1" t="s">
        <v>60135</v>
      </c>
      <c r="D20930" s="1" t="s">
        <v>178</v>
      </c>
      <c r="E20930" s="1" t="s">
        <v>45</v>
      </c>
      <c r="F20930" s="1" t="s">
        <v>810</v>
      </c>
      <c r="G20930" s="1" t="s">
        <v>80</v>
      </c>
      <c r="H20930" s="1" t="s">
        <v>58</v>
      </c>
      <c r="I20930" s="5">
        <v>0.03424768518518519</v>
      </c>
      <c r="J20930" s="1" t="s">
        <v>43402</v>
      </c>
      <c r="K20930" s="1" t="s">
        <v>60</v>
      </c>
      <c r="L20930" s="1" t="s">
        <v>30</v>
      </c>
      <c r="P20930" s="1" t="s">
        <v>60392</v>
      </c>
      <c r="Q20930" s="1" t="str">
        <f t="shared" si="1"/>
        <v/>
      </c>
      <c r="S20930" s="1">
        <v>0.0</v>
      </c>
      <c r="T20930" s="4">
        <v>0.0</v>
      </c>
      <c r="U20930" s="1" t="s">
        <v>60393</v>
      </c>
    </row>
    <row r="20931" ht="15.75" customHeight="1">
      <c r="A20931" s="1" t="s">
        <v>60394</v>
      </c>
      <c r="B20931" s="1" t="s">
        <v>40696</v>
      </c>
      <c r="C20931" s="1" t="s">
        <v>59642</v>
      </c>
      <c r="D20931" s="1" t="s">
        <v>55</v>
      </c>
      <c r="E20931" s="1" t="s">
        <v>45</v>
      </c>
      <c r="F20931" s="1" t="s">
        <v>599</v>
      </c>
      <c r="G20931" s="1" t="s">
        <v>80</v>
      </c>
      <c r="H20931" s="1" t="s">
        <v>309</v>
      </c>
      <c r="J20931" s="1" t="s">
        <v>43402</v>
      </c>
      <c r="K20931" s="1" t="s">
        <v>142</v>
      </c>
      <c r="L20931" s="1" t="s">
        <v>30</v>
      </c>
      <c r="P20931" s="1" t="s">
        <v>60395</v>
      </c>
      <c r="Q20931" s="1" t="str">
        <f t="shared" si="1"/>
        <v/>
      </c>
      <c r="S20931" s="1">
        <v>0.0</v>
      </c>
      <c r="T20931" s="4">
        <v>0.0</v>
      </c>
      <c r="U20931" s="1" t="s">
        <v>60396</v>
      </c>
    </row>
    <row r="20932" ht="15.75" customHeight="1">
      <c r="A20932" s="1" t="s">
        <v>60397</v>
      </c>
      <c r="B20932" s="1" t="s">
        <v>40696</v>
      </c>
      <c r="C20932" s="1" t="s">
        <v>60060</v>
      </c>
      <c r="D20932" s="1" t="s">
        <v>55</v>
      </c>
      <c r="E20932" s="1" t="s">
        <v>45</v>
      </c>
      <c r="F20932" s="1" t="s">
        <v>599</v>
      </c>
      <c r="G20932" s="1" t="s">
        <v>80</v>
      </c>
      <c r="H20932" s="1" t="s">
        <v>60037</v>
      </c>
      <c r="I20932" s="5">
        <v>0.1384027777777778</v>
      </c>
      <c r="J20932" s="1" t="s">
        <v>43402</v>
      </c>
      <c r="K20932" s="1" t="s">
        <v>142</v>
      </c>
      <c r="L20932" s="1" t="s">
        <v>143</v>
      </c>
      <c r="P20932" s="1" t="s">
        <v>60398</v>
      </c>
      <c r="Q20932" s="1" t="str">
        <f t="shared" si="1"/>
        <v/>
      </c>
      <c r="S20932" s="1">
        <v>0.0</v>
      </c>
      <c r="T20932" s="4">
        <v>0.0</v>
      </c>
      <c r="U20932" s="1" t="s">
        <v>60399</v>
      </c>
    </row>
    <row r="20933" ht="15.75" customHeight="1">
      <c r="A20933" s="1" t="s">
        <v>60400</v>
      </c>
      <c r="B20933" s="1" t="s">
        <v>40696</v>
      </c>
      <c r="C20933" s="1" t="s">
        <v>59785</v>
      </c>
      <c r="D20933" s="1" t="s">
        <v>55</v>
      </c>
      <c r="E20933" s="1" t="s">
        <v>45</v>
      </c>
      <c r="F20933" s="1" t="s">
        <v>599</v>
      </c>
      <c r="G20933" s="1" t="s">
        <v>80</v>
      </c>
      <c r="H20933" s="1" t="s">
        <v>27</v>
      </c>
      <c r="I20933" s="5">
        <v>0.18652777777777776</v>
      </c>
      <c r="J20933" s="1" t="s">
        <v>59562</v>
      </c>
      <c r="K20933" s="1" t="s">
        <v>29</v>
      </c>
      <c r="L20933" s="1" t="s">
        <v>30</v>
      </c>
      <c r="P20933" s="1" t="s">
        <v>60401</v>
      </c>
      <c r="Q20933" s="1" t="str">
        <f t="shared" si="1"/>
        <v/>
      </c>
      <c r="S20933" s="1">
        <v>0.0</v>
      </c>
      <c r="T20933" s="4">
        <v>0.0</v>
      </c>
      <c r="U20933" s="1" t="s">
        <v>58324</v>
      </c>
    </row>
    <row r="20934" ht="15.75" customHeight="1">
      <c r="A20934" s="1" t="s">
        <v>60402</v>
      </c>
      <c r="B20934" s="1" t="s">
        <v>34</v>
      </c>
      <c r="C20934" s="1" t="s">
        <v>60060</v>
      </c>
      <c r="D20934" s="1" t="s">
        <v>178</v>
      </c>
      <c r="E20934" s="1" t="s">
        <v>45</v>
      </c>
      <c r="F20934" s="1" t="s">
        <v>46</v>
      </c>
      <c r="G20934" s="1" t="s">
        <v>80</v>
      </c>
      <c r="H20934" s="1" t="s">
        <v>309</v>
      </c>
      <c r="I20934" s="5">
        <v>0.12296296296296297</v>
      </c>
      <c r="J20934" s="1" t="s">
        <v>43402</v>
      </c>
      <c r="K20934" s="1" t="s">
        <v>142</v>
      </c>
      <c r="L20934" s="1" t="s">
        <v>30</v>
      </c>
      <c r="P20934" s="1" t="s">
        <v>60403</v>
      </c>
      <c r="Q20934" s="1" t="str">
        <f t="shared" si="1"/>
        <v/>
      </c>
      <c r="S20934" s="1">
        <v>0.0</v>
      </c>
      <c r="T20934" s="4">
        <v>0.0</v>
      </c>
      <c r="U20934" s="1" t="s">
        <v>60404</v>
      </c>
    </row>
    <row r="20935" ht="15.75" customHeight="1">
      <c r="A20935" s="1" t="s">
        <v>60405</v>
      </c>
      <c r="B20935" s="1" t="s">
        <v>40696</v>
      </c>
      <c r="C20935" s="1" t="s">
        <v>60060</v>
      </c>
      <c r="D20935" s="1" t="s">
        <v>55</v>
      </c>
      <c r="E20935" s="1" t="s">
        <v>45</v>
      </c>
      <c r="F20935" s="1" t="s">
        <v>599</v>
      </c>
      <c r="G20935" s="1" t="s">
        <v>80</v>
      </c>
      <c r="H20935" s="1" t="s">
        <v>140</v>
      </c>
      <c r="I20935" s="5">
        <v>0.20483796296296297</v>
      </c>
      <c r="J20935" s="1" t="s">
        <v>55202</v>
      </c>
      <c r="K20935" s="1" t="s">
        <v>142</v>
      </c>
      <c r="L20935" s="1" t="s">
        <v>143</v>
      </c>
      <c r="P20935" s="1" t="s">
        <v>60406</v>
      </c>
      <c r="Q20935" s="1" t="str">
        <f t="shared" si="1"/>
        <v/>
      </c>
      <c r="S20935" s="1">
        <v>0.0</v>
      </c>
      <c r="T20935" s="4">
        <v>0.0</v>
      </c>
      <c r="U20935" s="1" t="s">
        <v>60407</v>
      </c>
    </row>
    <row r="20936" ht="15.75" customHeight="1">
      <c r="A20936" s="1" t="s">
        <v>60408</v>
      </c>
      <c r="B20936" s="1" t="s">
        <v>40696</v>
      </c>
      <c r="C20936" s="1" t="s">
        <v>59785</v>
      </c>
      <c r="D20936" s="1" t="s">
        <v>55</v>
      </c>
      <c r="E20936" s="1" t="s">
        <v>45</v>
      </c>
      <c r="F20936" s="1" t="s">
        <v>599</v>
      </c>
      <c r="G20936" s="1" t="s">
        <v>80</v>
      </c>
      <c r="H20936" s="1" t="s">
        <v>309</v>
      </c>
      <c r="I20936" s="5">
        <v>0.4136458333333333</v>
      </c>
      <c r="J20936" s="1" t="s">
        <v>43402</v>
      </c>
      <c r="K20936" s="1" t="s">
        <v>142</v>
      </c>
      <c r="L20936" s="1" t="s">
        <v>30</v>
      </c>
      <c r="P20936" s="1" t="s">
        <v>60409</v>
      </c>
      <c r="Q20936" s="1" t="str">
        <f t="shared" si="1"/>
        <v/>
      </c>
      <c r="S20936" s="1">
        <v>0.0</v>
      </c>
      <c r="T20936" s="4">
        <v>0.0</v>
      </c>
      <c r="U20936" s="1" t="s">
        <v>56753</v>
      </c>
    </row>
    <row r="20937" ht="15.75" customHeight="1">
      <c r="A20937" s="1" t="s">
        <v>60410</v>
      </c>
      <c r="B20937" s="1" t="s">
        <v>40696</v>
      </c>
      <c r="C20937" s="1" t="s">
        <v>60060</v>
      </c>
      <c r="D20937" s="1" t="s">
        <v>55</v>
      </c>
      <c r="E20937" s="1" t="s">
        <v>45</v>
      </c>
      <c r="F20937" s="1" t="s">
        <v>599</v>
      </c>
      <c r="G20937" s="1" t="s">
        <v>80</v>
      </c>
      <c r="H20937" s="1" t="s">
        <v>72</v>
      </c>
      <c r="I20937" s="5">
        <v>0.3590162037037037</v>
      </c>
      <c r="J20937" s="1" t="s">
        <v>44130</v>
      </c>
      <c r="K20937" s="1" t="s">
        <v>44131</v>
      </c>
      <c r="L20937" s="1" t="s">
        <v>75</v>
      </c>
      <c r="P20937" s="1" t="s">
        <v>60411</v>
      </c>
      <c r="Q20937" s="1" t="str">
        <f t="shared" si="1"/>
        <v/>
      </c>
      <c r="S20937" s="1">
        <v>0.0</v>
      </c>
      <c r="T20937" s="4">
        <v>0.0</v>
      </c>
      <c r="U20937" s="1" t="s">
        <v>5461</v>
      </c>
    </row>
    <row r="20938" ht="15.75" customHeight="1">
      <c r="A20938" s="1" t="s">
        <v>60412</v>
      </c>
      <c r="B20938" s="1" t="s">
        <v>40696</v>
      </c>
      <c r="C20938" s="1" t="s">
        <v>60187</v>
      </c>
      <c r="D20938" s="1" t="s">
        <v>178</v>
      </c>
      <c r="E20938" s="1" t="s">
        <v>45</v>
      </c>
      <c r="F20938" s="1" t="s">
        <v>1459</v>
      </c>
      <c r="G20938" s="1" t="s">
        <v>80</v>
      </c>
      <c r="H20938" s="1" t="s">
        <v>309</v>
      </c>
      <c r="I20938" s="5">
        <v>0.5282407407407408</v>
      </c>
      <c r="J20938" s="1" t="s">
        <v>43402</v>
      </c>
      <c r="K20938" s="1" t="s">
        <v>142</v>
      </c>
      <c r="L20938" s="1" t="s">
        <v>30</v>
      </c>
      <c r="P20938" s="1" t="s">
        <v>60413</v>
      </c>
      <c r="Q20938" s="1" t="str">
        <f t="shared" si="1"/>
        <v/>
      </c>
      <c r="S20938" s="1">
        <v>0.0</v>
      </c>
      <c r="T20938" s="4">
        <v>0.0</v>
      </c>
      <c r="U20938" s="1" t="s">
        <v>60414</v>
      </c>
    </row>
    <row r="20939" ht="15.75" customHeight="1">
      <c r="A20939" s="1" t="s">
        <v>60415</v>
      </c>
      <c r="B20939" s="1" t="s">
        <v>34</v>
      </c>
      <c r="C20939" s="1" t="s">
        <v>56321</v>
      </c>
      <c r="D20939" s="1" t="s">
        <v>178</v>
      </c>
      <c r="E20939" s="1" t="s">
        <v>45</v>
      </c>
      <c r="F20939" s="1" t="s">
        <v>599</v>
      </c>
      <c r="G20939" s="1" t="s">
        <v>80</v>
      </c>
      <c r="H20939" s="1" t="s">
        <v>198</v>
      </c>
      <c r="I20939" s="5">
        <v>0.5197222222222222</v>
      </c>
      <c r="J20939" s="1" t="s">
        <v>55202</v>
      </c>
      <c r="K20939" s="1" t="s">
        <v>199</v>
      </c>
      <c r="L20939" s="1" t="s">
        <v>30</v>
      </c>
      <c r="P20939" s="1" t="s">
        <v>60416</v>
      </c>
      <c r="Q20939" s="1" t="str">
        <f t="shared" si="1"/>
        <v/>
      </c>
      <c r="S20939" s="1">
        <v>0.0</v>
      </c>
      <c r="T20939" s="4">
        <v>0.0</v>
      </c>
      <c r="U20939" s="1" t="s">
        <v>56294</v>
      </c>
    </row>
    <row r="20940" ht="15.75" customHeight="1">
      <c r="A20940" s="1" t="s">
        <v>60417</v>
      </c>
      <c r="B20940" s="1" t="s">
        <v>34</v>
      </c>
      <c r="C20940" s="1" t="s">
        <v>60262</v>
      </c>
      <c r="D20940" s="1" t="s">
        <v>155</v>
      </c>
      <c r="E20940" s="1" t="s">
        <v>45</v>
      </c>
      <c r="F20940" s="1" t="s">
        <v>46</v>
      </c>
      <c r="G20940" s="1" t="s">
        <v>80</v>
      </c>
      <c r="H20940" s="1" t="s">
        <v>2007</v>
      </c>
      <c r="I20940" s="5">
        <v>0.6363310185185185</v>
      </c>
      <c r="J20940" s="1" t="s">
        <v>136</v>
      </c>
      <c r="L20940" s="1" t="s">
        <v>66</v>
      </c>
      <c r="P20940" s="1" t="s">
        <v>60418</v>
      </c>
      <c r="Q20940" s="1" t="str">
        <f t="shared" si="1"/>
        <v/>
      </c>
      <c r="S20940" s="1">
        <v>0.0</v>
      </c>
      <c r="T20940" s="4">
        <v>0.0</v>
      </c>
      <c r="U20940" s="1" t="s">
        <v>35545</v>
      </c>
    </row>
    <row r="20941" ht="15.75" customHeight="1">
      <c r="A20941" s="1" t="s">
        <v>60419</v>
      </c>
      <c r="B20941" s="1" t="s">
        <v>40696</v>
      </c>
      <c r="C20941" s="1" t="s">
        <v>59383</v>
      </c>
      <c r="D20941" s="1" t="s">
        <v>1624</v>
      </c>
      <c r="E20941" s="1" t="s">
        <v>45</v>
      </c>
      <c r="F20941" s="1" t="s">
        <v>1135</v>
      </c>
      <c r="G20941" s="1" t="s">
        <v>80</v>
      </c>
      <c r="H20941" s="1" t="s">
        <v>140</v>
      </c>
      <c r="I20941" s="5">
        <v>0.7176157407407407</v>
      </c>
      <c r="J20941" s="1" t="s">
        <v>55202</v>
      </c>
      <c r="K20941" s="1" t="s">
        <v>142</v>
      </c>
      <c r="L20941" s="1" t="s">
        <v>143</v>
      </c>
      <c r="P20941" s="1" t="s">
        <v>60420</v>
      </c>
      <c r="Q20941" s="1" t="str">
        <f t="shared" si="1"/>
        <v/>
      </c>
      <c r="S20941" s="1">
        <v>0.0</v>
      </c>
      <c r="T20941" s="4">
        <v>0.0</v>
      </c>
      <c r="U20941" s="1" t="s">
        <v>60421</v>
      </c>
    </row>
    <row r="20942" ht="15.75" customHeight="1">
      <c r="A20942" s="1" t="s">
        <v>60422</v>
      </c>
      <c r="B20942" s="1" t="s">
        <v>40696</v>
      </c>
      <c r="C20942" s="1" t="s">
        <v>60060</v>
      </c>
      <c r="D20942" s="1" t="s">
        <v>55</v>
      </c>
      <c r="E20942" s="1" t="s">
        <v>45</v>
      </c>
      <c r="F20942" s="1" t="s">
        <v>599</v>
      </c>
      <c r="G20942" s="1" t="s">
        <v>80</v>
      </c>
      <c r="H20942" s="1" t="s">
        <v>60037</v>
      </c>
      <c r="I20942" s="5">
        <v>0.6367939814814815</v>
      </c>
      <c r="J20942" s="1" t="s">
        <v>43402</v>
      </c>
      <c r="K20942" s="1" t="s">
        <v>142</v>
      </c>
      <c r="L20942" s="1" t="s">
        <v>143</v>
      </c>
      <c r="P20942" s="1" t="s">
        <v>60423</v>
      </c>
      <c r="Q20942" s="1" t="str">
        <f t="shared" si="1"/>
        <v/>
      </c>
      <c r="S20942" s="1">
        <v>0.0</v>
      </c>
      <c r="T20942" s="4">
        <v>0.0</v>
      </c>
      <c r="U20942" s="1" t="s">
        <v>28684</v>
      </c>
    </row>
    <row r="20943" ht="15.75" customHeight="1">
      <c r="A20943" s="1" t="s">
        <v>60424</v>
      </c>
      <c r="B20943" s="1" t="s">
        <v>44436</v>
      </c>
      <c r="C20943" s="1" t="s">
        <v>59969</v>
      </c>
      <c r="D20943" s="1" t="s">
        <v>55</v>
      </c>
      <c r="E20943" s="1" t="s">
        <v>45</v>
      </c>
      <c r="F20943" s="1" t="s">
        <v>599</v>
      </c>
      <c r="G20943" s="1" t="s">
        <v>80</v>
      </c>
      <c r="H20943" s="1" t="s">
        <v>140</v>
      </c>
      <c r="I20943" s="5">
        <v>0.006574074074074074</v>
      </c>
      <c r="J20943" s="1" t="s">
        <v>55202</v>
      </c>
      <c r="K20943" s="1" t="s">
        <v>142</v>
      </c>
      <c r="L20943" s="1" t="s">
        <v>143</v>
      </c>
      <c r="P20943" s="1" t="s">
        <v>60425</v>
      </c>
      <c r="Q20943" s="1" t="str">
        <f t="shared" si="1"/>
        <v/>
      </c>
      <c r="S20943" s="1">
        <v>0.0</v>
      </c>
      <c r="T20943" s="4">
        <v>0.0</v>
      </c>
      <c r="U20943" s="1" t="s">
        <v>46282</v>
      </c>
    </row>
    <row r="20944" ht="15.75" customHeight="1">
      <c r="A20944" s="1" t="s">
        <v>60426</v>
      </c>
      <c r="B20944" s="1" t="s">
        <v>44436</v>
      </c>
      <c r="C20944" s="1" t="s">
        <v>45873</v>
      </c>
      <c r="D20944" s="1" t="s">
        <v>155</v>
      </c>
      <c r="E20944" s="1" t="s">
        <v>1588</v>
      </c>
      <c r="F20944" s="1"/>
      <c r="G20944" s="1" t="s">
        <v>80</v>
      </c>
      <c r="H20944" s="1" t="s">
        <v>27</v>
      </c>
      <c r="I20944" s="5">
        <v>0.00636574074074074</v>
      </c>
      <c r="J20944" s="1" t="s">
        <v>59562</v>
      </c>
      <c r="K20944" s="1" t="s">
        <v>29</v>
      </c>
      <c r="L20944" s="1" t="s">
        <v>30</v>
      </c>
      <c r="N20944" s="1" t="s">
        <v>311</v>
      </c>
      <c r="O20944" s="1" t="s">
        <v>39</v>
      </c>
      <c r="P20944" s="1" t="s">
        <v>60427</v>
      </c>
      <c r="Q20944" s="1">
        <f t="shared" si="1"/>
        <v>11</v>
      </c>
      <c r="R20944" s="1">
        <v>11.0</v>
      </c>
      <c r="S20944" s="1">
        <v>1000.0</v>
      </c>
      <c r="T20944" s="4">
        <v>11500.0</v>
      </c>
      <c r="U20944" s="1" t="s">
        <v>24549</v>
      </c>
      <c r="V20944" s="1" t="s">
        <v>2642</v>
      </c>
      <c r="W20944" s="1" t="s">
        <v>1361</v>
      </c>
    </row>
    <row r="20945" ht="15.75" customHeight="1">
      <c r="A20945" s="1" t="s">
        <v>60428</v>
      </c>
      <c r="B20945" s="1" t="s">
        <v>44436</v>
      </c>
      <c r="C20945" s="1" t="s">
        <v>59969</v>
      </c>
      <c r="D20945" s="1" t="s">
        <v>55</v>
      </c>
      <c r="E20945" s="1" t="s">
        <v>45</v>
      </c>
      <c r="F20945" s="1" t="s">
        <v>599</v>
      </c>
      <c r="G20945" s="1" t="s">
        <v>80</v>
      </c>
      <c r="H20945" s="1" t="s">
        <v>2007</v>
      </c>
      <c r="I20945" s="5">
        <v>0.06565972222222222</v>
      </c>
      <c r="J20945" s="1" t="s">
        <v>136</v>
      </c>
      <c r="L20945" s="1" t="s">
        <v>66</v>
      </c>
      <c r="P20945" s="1" t="s">
        <v>60429</v>
      </c>
      <c r="Q20945" s="1" t="str">
        <f t="shared" si="1"/>
        <v/>
      </c>
      <c r="S20945" s="1">
        <v>0.0</v>
      </c>
      <c r="T20945" s="4">
        <v>0.0</v>
      </c>
      <c r="U20945" s="1" t="s">
        <v>60430</v>
      </c>
    </row>
    <row r="20946" ht="15.75" customHeight="1">
      <c r="A20946" s="1" t="s">
        <v>60431</v>
      </c>
      <c r="B20946" s="1" t="s">
        <v>277</v>
      </c>
      <c r="D20946" s="1" t="s">
        <v>44</v>
      </c>
      <c r="E20946" s="1" t="s">
        <v>45</v>
      </c>
      <c r="F20946" s="1" t="s">
        <v>1459</v>
      </c>
      <c r="G20946" s="1" t="s">
        <v>80</v>
      </c>
      <c r="H20946" s="1" t="s">
        <v>2007</v>
      </c>
      <c r="I20946" s="5">
        <v>0.008553240740740741</v>
      </c>
      <c r="J20946" s="1" t="s">
        <v>136</v>
      </c>
      <c r="L20946" s="1" t="s">
        <v>66</v>
      </c>
      <c r="P20946" s="1" t="s">
        <v>60432</v>
      </c>
      <c r="Q20946" s="1" t="str">
        <f t="shared" si="1"/>
        <v/>
      </c>
      <c r="S20946" s="1">
        <v>0.0</v>
      </c>
      <c r="T20946" s="4">
        <v>0.0</v>
      </c>
      <c r="U20946" s="1" t="s">
        <v>60433</v>
      </c>
    </row>
    <row r="20947" ht="15.75" customHeight="1">
      <c r="A20947" s="1" t="s">
        <v>60434</v>
      </c>
      <c r="B20947" s="1" t="s">
        <v>277</v>
      </c>
      <c r="D20947" s="1" t="s">
        <v>178</v>
      </c>
      <c r="E20947" s="1" t="s">
        <v>45</v>
      </c>
      <c r="F20947" s="1" t="s">
        <v>810</v>
      </c>
      <c r="G20947" s="1" t="s">
        <v>80</v>
      </c>
      <c r="H20947" s="1" t="s">
        <v>2007</v>
      </c>
      <c r="I20947" s="5">
        <v>0.026875</v>
      </c>
      <c r="J20947" s="1" t="s">
        <v>136</v>
      </c>
      <c r="L20947" s="1" t="s">
        <v>66</v>
      </c>
      <c r="P20947" s="1" t="s">
        <v>60435</v>
      </c>
      <c r="Q20947" s="1" t="str">
        <f t="shared" si="1"/>
        <v/>
      </c>
      <c r="S20947" s="1">
        <v>0.0</v>
      </c>
      <c r="T20947" s="4">
        <v>0.0</v>
      </c>
      <c r="U20947" s="1" t="s">
        <v>60436</v>
      </c>
    </row>
    <row r="20948" ht="15.75" customHeight="1">
      <c r="A20948" s="1" t="s">
        <v>60437</v>
      </c>
      <c r="B20948" s="1" t="s">
        <v>277</v>
      </c>
      <c r="C20948" s="1" t="s">
        <v>56236</v>
      </c>
      <c r="D20948" s="1" t="s">
        <v>178</v>
      </c>
      <c r="E20948" s="1" t="s">
        <v>45</v>
      </c>
      <c r="F20948" s="1" t="s">
        <v>810</v>
      </c>
      <c r="G20948" s="1" t="s">
        <v>80</v>
      </c>
      <c r="H20948" s="1" t="s">
        <v>2007</v>
      </c>
      <c r="I20948" s="5">
        <v>9.606481481481482E-4</v>
      </c>
      <c r="J20948" s="1" t="s">
        <v>136</v>
      </c>
      <c r="L20948" s="1" t="s">
        <v>66</v>
      </c>
      <c r="P20948" s="1" t="s">
        <v>60438</v>
      </c>
      <c r="Q20948" s="1" t="str">
        <f t="shared" si="1"/>
        <v/>
      </c>
      <c r="S20948" s="1">
        <v>0.0</v>
      </c>
      <c r="T20948" s="4">
        <v>0.0</v>
      </c>
      <c r="U20948" s="1" t="s">
        <v>60439</v>
      </c>
    </row>
    <row r="20949" ht="15.75" customHeight="1">
      <c r="A20949" s="1" t="s">
        <v>60440</v>
      </c>
      <c r="B20949" s="1" t="s">
        <v>277</v>
      </c>
      <c r="D20949" s="1" t="s">
        <v>178</v>
      </c>
      <c r="E20949" s="1" t="s">
        <v>45</v>
      </c>
      <c r="F20949" s="1" t="s">
        <v>1459</v>
      </c>
      <c r="G20949" s="1" t="s">
        <v>80</v>
      </c>
      <c r="H20949" s="1" t="s">
        <v>58</v>
      </c>
      <c r="I20949" s="5">
        <v>0.017708333333333333</v>
      </c>
      <c r="J20949" s="1" t="s">
        <v>43402</v>
      </c>
      <c r="K20949" s="1" t="s">
        <v>60</v>
      </c>
      <c r="L20949" s="1" t="s">
        <v>30</v>
      </c>
      <c r="P20949" s="1" t="s">
        <v>60441</v>
      </c>
      <c r="Q20949" s="1" t="str">
        <f t="shared" si="1"/>
        <v/>
      </c>
      <c r="S20949" s="1">
        <v>0.0</v>
      </c>
      <c r="T20949" s="4">
        <v>0.0</v>
      </c>
      <c r="U20949" s="1" t="s">
        <v>60442</v>
      </c>
    </row>
    <row r="20950" ht="15.75" customHeight="1">
      <c r="A20950" s="1" t="s">
        <v>60443</v>
      </c>
      <c r="B20950" s="1" t="s">
        <v>277</v>
      </c>
      <c r="C20950" s="1" t="s">
        <v>47457</v>
      </c>
      <c r="D20950" s="1" t="s">
        <v>178</v>
      </c>
      <c r="E20950" s="1" t="s">
        <v>45</v>
      </c>
      <c r="F20950" s="1" t="s">
        <v>1135</v>
      </c>
      <c r="G20950" s="1" t="s">
        <v>92</v>
      </c>
      <c r="H20950" s="1" t="s">
        <v>36</v>
      </c>
      <c r="I20950" s="5">
        <v>8.912037037037037E-4</v>
      </c>
      <c r="L20950" s="1" t="s">
        <v>37</v>
      </c>
      <c r="P20950" s="1" t="s">
        <v>60444</v>
      </c>
      <c r="Q20950" s="1" t="str">
        <f t="shared" si="1"/>
        <v/>
      </c>
      <c r="S20950" s="1">
        <v>0.0</v>
      </c>
      <c r="T20950" s="4">
        <v>0.0</v>
      </c>
      <c r="U20950" s="1" t="s">
        <v>58382</v>
      </c>
    </row>
    <row r="20951" ht="15.75" customHeight="1">
      <c r="A20951" s="1" t="s">
        <v>60445</v>
      </c>
      <c r="B20951" s="1" t="s">
        <v>277</v>
      </c>
      <c r="C20951" s="1" t="s">
        <v>60187</v>
      </c>
      <c r="D20951" s="1" t="s">
        <v>155</v>
      </c>
      <c r="E20951" s="1" t="s">
        <v>45</v>
      </c>
      <c r="F20951" s="1" t="s">
        <v>599</v>
      </c>
      <c r="G20951" s="1" t="s">
        <v>80</v>
      </c>
      <c r="H20951" s="1" t="s">
        <v>2007</v>
      </c>
      <c r="I20951" s="5">
        <v>0.0060185185185185185</v>
      </c>
      <c r="J20951" s="1" t="s">
        <v>136</v>
      </c>
      <c r="L20951" s="1" t="s">
        <v>66</v>
      </c>
      <c r="P20951" s="1" t="s">
        <v>60446</v>
      </c>
      <c r="Q20951" s="1" t="str">
        <f t="shared" si="1"/>
        <v/>
      </c>
      <c r="S20951" s="1">
        <v>0.0</v>
      </c>
      <c r="T20951" s="4">
        <v>0.0</v>
      </c>
      <c r="U20951" s="1" t="s">
        <v>52210</v>
      </c>
    </row>
    <row r="20952" ht="15.75" customHeight="1">
      <c r="A20952" s="1" t="s">
        <v>60447</v>
      </c>
      <c r="B20952" s="1" t="s">
        <v>844</v>
      </c>
      <c r="C20952" s="1" t="s">
        <v>59896</v>
      </c>
      <c r="D20952" s="1" t="s">
        <v>178</v>
      </c>
      <c r="E20952" s="1" t="s">
        <v>45</v>
      </c>
      <c r="F20952" s="1" t="s">
        <v>810</v>
      </c>
      <c r="G20952" s="1" t="s">
        <v>80</v>
      </c>
      <c r="H20952" s="1" t="s">
        <v>2007</v>
      </c>
      <c r="I20952" s="5">
        <v>0.08177083333333333</v>
      </c>
      <c r="J20952" s="1" t="s">
        <v>136</v>
      </c>
      <c r="L20952" s="1" t="s">
        <v>66</v>
      </c>
      <c r="P20952" s="1" t="s">
        <v>60448</v>
      </c>
      <c r="Q20952" s="1" t="str">
        <f t="shared" si="1"/>
        <v/>
      </c>
      <c r="S20952" s="1">
        <v>0.0</v>
      </c>
      <c r="T20952" s="4">
        <v>0.0</v>
      </c>
      <c r="U20952" s="1" t="s">
        <v>23386</v>
      </c>
    </row>
    <row r="20953" ht="15.75" customHeight="1">
      <c r="A20953" s="1" t="s">
        <v>60449</v>
      </c>
      <c r="B20953" s="1" t="s">
        <v>40696</v>
      </c>
      <c r="C20953" s="1" t="s">
        <v>59642</v>
      </c>
      <c r="D20953" s="1" t="s">
        <v>55</v>
      </c>
      <c r="E20953" s="1" t="s">
        <v>45</v>
      </c>
      <c r="F20953" s="1" t="s">
        <v>599</v>
      </c>
      <c r="G20953" s="1" t="s">
        <v>80</v>
      </c>
      <c r="H20953" s="1" t="s">
        <v>72</v>
      </c>
      <c r="I20953" s="5">
        <v>0.023252314814814816</v>
      </c>
      <c r="J20953" s="1" t="s">
        <v>60450</v>
      </c>
      <c r="K20953" s="1" t="s">
        <v>44131</v>
      </c>
      <c r="L20953" s="1" t="s">
        <v>75</v>
      </c>
      <c r="P20953" s="1" t="s">
        <v>60451</v>
      </c>
      <c r="Q20953" s="1" t="str">
        <f t="shared" si="1"/>
        <v/>
      </c>
      <c r="S20953" s="1">
        <v>0.0</v>
      </c>
      <c r="T20953" s="4">
        <v>0.0</v>
      </c>
      <c r="U20953" s="1" t="s">
        <v>60452</v>
      </c>
    </row>
    <row r="20954" ht="15.75" customHeight="1">
      <c r="A20954" s="1" t="s">
        <v>60453</v>
      </c>
      <c r="B20954" s="1" t="s">
        <v>277</v>
      </c>
      <c r="C20954" s="1" t="s">
        <v>60454</v>
      </c>
      <c r="D20954" s="1" t="s">
        <v>44</v>
      </c>
      <c r="E20954" s="1" t="s">
        <v>45</v>
      </c>
      <c r="F20954" s="1" t="s">
        <v>1452</v>
      </c>
      <c r="G20954" s="1" t="s">
        <v>80</v>
      </c>
      <c r="H20954" s="1" t="s">
        <v>2007</v>
      </c>
      <c r="I20954" s="5">
        <v>0.005138888888888889</v>
      </c>
      <c r="J20954" s="1" t="s">
        <v>136</v>
      </c>
      <c r="L20954" s="1" t="s">
        <v>66</v>
      </c>
      <c r="P20954" s="1" t="s">
        <v>60455</v>
      </c>
      <c r="Q20954" s="1" t="str">
        <f t="shared" si="1"/>
        <v/>
      </c>
      <c r="S20954" s="1">
        <v>0.0</v>
      </c>
      <c r="T20954" s="4">
        <v>0.0</v>
      </c>
      <c r="U20954" s="1" t="s">
        <v>60456</v>
      </c>
    </row>
    <row r="20955" ht="15.75" customHeight="1">
      <c r="A20955" s="1" t="s">
        <v>60457</v>
      </c>
      <c r="B20955" s="1" t="s">
        <v>578</v>
      </c>
      <c r="C20955" s="1" t="s">
        <v>52525</v>
      </c>
      <c r="D20955" s="1" t="s">
        <v>178</v>
      </c>
      <c r="E20955" s="1" t="s">
        <v>45</v>
      </c>
      <c r="F20955" s="1" t="s">
        <v>1135</v>
      </c>
      <c r="G20955" s="1" t="s">
        <v>80</v>
      </c>
      <c r="H20955" s="1" t="s">
        <v>72</v>
      </c>
      <c r="I20955" s="5">
        <v>0.0025810185185185185</v>
      </c>
      <c r="J20955" s="1" t="s">
        <v>59461</v>
      </c>
      <c r="K20955" s="1" t="s">
        <v>44131</v>
      </c>
      <c r="L20955" s="1" t="s">
        <v>75</v>
      </c>
      <c r="P20955" s="1" t="s">
        <v>60458</v>
      </c>
      <c r="Q20955" s="1" t="str">
        <f t="shared" si="1"/>
        <v/>
      </c>
      <c r="S20955" s="1">
        <v>0.0</v>
      </c>
      <c r="T20955" s="4">
        <v>0.0</v>
      </c>
      <c r="U20955" s="1" t="s">
        <v>60459</v>
      </c>
    </row>
    <row r="20956" ht="15.75" customHeight="1">
      <c r="A20956" s="1" t="s">
        <v>60460</v>
      </c>
      <c r="B20956" s="1" t="s">
        <v>44436</v>
      </c>
      <c r="C20956" s="1" t="s">
        <v>59642</v>
      </c>
      <c r="D20956" s="1" t="s">
        <v>55</v>
      </c>
      <c r="E20956" s="1" t="s">
        <v>45</v>
      </c>
      <c r="F20956" s="1" t="s">
        <v>599</v>
      </c>
      <c r="G20956" s="1" t="s">
        <v>80</v>
      </c>
      <c r="H20956" s="1" t="s">
        <v>7746</v>
      </c>
      <c r="I20956" s="5">
        <v>0.09196759259259259</v>
      </c>
      <c r="J20956" s="1" t="s">
        <v>44929</v>
      </c>
      <c r="K20956" s="1" t="s">
        <v>7747</v>
      </c>
      <c r="L20956" s="1" t="s">
        <v>30</v>
      </c>
      <c r="P20956" s="1" t="s">
        <v>60461</v>
      </c>
      <c r="Q20956" s="1" t="str">
        <f t="shared" si="1"/>
        <v/>
      </c>
      <c r="S20956" s="1">
        <v>0.0</v>
      </c>
      <c r="T20956" s="4">
        <v>0.0</v>
      </c>
      <c r="U20956" s="1" t="s">
        <v>56045</v>
      </c>
    </row>
    <row r="20957" ht="15.75" customHeight="1">
      <c r="A20957" s="1" t="s">
        <v>60462</v>
      </c>
      <c r="B20957" s="1" t="s">
        <v>44436</v>
      </c>
      <c r="C20957" s="1" t="s">
        <v>59297</v>
      </c>
      <c r="D20957" s="1" t="s">
        <v>178</v>
      </c>
      <c r="E20957" s="1" t="s">
        <v>45</v>
      </c>
      <c r="F20957" s="1" t="s">
        <v>810</v>
      </c>
      <c r="G20957" s="1" t="s">
        <v>80</v>
      </c>
      <c r="H20957" s="1" t="s">
        <v>60037</v>
      </c>
      <c r="I20957" s="5">
        <v>0.126875</v>
      </c>
      <c r="J20957" s="1" t="s">
        <v>43402</v>
      </c>
      <c r="K20957" s="1" t="s">
        <v>142</v>
      </c>
      <c r="L20957" s="1" t="s">
        <v>143</v>
      </c>
      <c r="P20957" s="1" t="s">
        <v>60463</v>
      </c>
      <c r="Q20957" s="1" t="str">
        <f t="shared" si="1"/>
        <v/>
      </c>
      <c r="S20957" s="1">
        <v>0.0</v>
      </c>
      <c r="T20957" s="4">
        <v>0.0</v>
      </c>
      <c r="U20957" s="1" t="s">
        <v>60464</v>
      </c>
    </row>
    <row r="20958" ht="15.75" customHeight="1">
      <c r="A20958" s="1" t="s">
        <v>60465</v>
      </c>
      <c r="B20958" s="1" t="s">
        <v>40696</v>
      </c>
      <c r="C20958" s="1" t="s">
        <v>59785</v>
      </c>
      <c r="D20958" s="1" t="s">
        <v>55</v>
      </c>
      <c r="E20958" s="1" t="s">
        <v>45</v>
      </c>
      <c r="F20958" s="1" t="s">
        <v>599</v>
      </c>
      <c r="G20958" s="1" t="s">
        <v>80</v>
      </c>
      <c r="H20958" s="1" t="s">
        <v>309</v>
      </c>
      <c r="J20958" s="1" t="s">
        <v>43402</v>
      </c>
      <c r="K20958" s="1" t="s">
        <v>142</v>
      </c>
      <c r="L20958" s="1" t="s">
        <v>30</v>
      </c>
      <c r="P20958" s="1" t="s">
        <v>60466</v>
      </c>
      <c r="Q20958" s="1" t="str">
        <f t="shared" si="1"/>
        <v/>
      </c>
      <c r="S20958" s="1">
        <v>0.0</v>
      </c>
      <c r="T20958" s="4">
        <v>0.0</v>
      </c>
      <c r="U20958" s="1" t="s">
        <v>60467</v>
      </c>
    </row>
    <row r="20959" ht="15.75" customHeight="1">
      <c r="A20959" s="1" t="s">
        <v>60468</v>
      </c>
      <c r="B20959" s="1" t="s">
        <v>277</v>
      </c>
      <c r="D20959" s="1" t="s">
        <v>44</v>
      </c>
      <c r="E20959" s="1" t="s">
        <v>45</v>
      </c>
      <c r="F20959" s="1" t="s">
        <v>1459</v>
      </c>
      <c r="G20959" s="1" t="s">
        <v>80</v>
      </c>
      <c r="H20959" s="1" t="s">
        <v>27</v>
      </c>
      <c r="I20959" s="5">
        <v>0.1462152777777778</v>
      </c>
      <c r="J20959" s="1" t="s">
        <v>59562</v>
      </c>
      <c r="K20959" s="1" t="s">
        <v>29</v>
      </c>
      <c r="L20959" s="1" t="s">
        <v>30</v>
      </c>
      <c r="P20959" s="1" t="s">
        <v>60469</v>
      </c>
      <c r="Q20959" s="1" t="str">
        <f t="shared" si="1"/>
        <v/>
      </c>
      <c r="S20959" s="1">
        <v>0.0</v>
      </c>
      <c r="T20959" s="4">
        <v>0.0</v>
      </c>
      <c r="U20959" s="1" t="s">
        <v>60470</v>
      </c>
    </row>
    <row r="20960" ht="15.75" customHeight="1">
      <c r="A20960" s="1" t="s">
        <v>60471</v>
      </c>
      <c r="B20960" s="1" t="s">
        <v>49863</v>
      </c>
      <c r="C20960" s="1" t="s">
        <v>60262</v>
      </c>
      <c r="D20960" s="1" t="s">
        <v>44</v>
      </c>
      <c r="E20960" s="1" t="s">
        <v>45</v>
      </c>
      <c r="F20960" s="1" t="s">
        <v>599</v>
      </c>
      <c r="G20960" s="1" t="s">
        <v>80</v>
      </c>
      <c r="H20960" s="1" t="s">
        <v>2007</v>
      </c>
      <c r="J20960" s="1" t="s">
        <v>136</v>
      </c>
      <c r="L20960" s="1" t="s">
        <v>66</v>
      </c>
      <c r="P20960" s="1" t="s">
        <v>60472</v>
      </c>
      <c r="Q20960" s="1" t="str">
        <f t="shared" si="1"/>
        <v/>
      </c>
      <c r="S20960" s="1">
        <v>0.0</v>
      </c>
      <c r="T20960" s="4">
        <v>0.0</v>
      </c>
      <c r="U20960" s="1" t="s">
        <v>60473</v>
      </c>
    </row>
    <row r="20961" ht="15.75" customHeight="1">
      <c r="A20961" s="1" t="s">
        <v>60474</v>
      </c>
      <c r="B20961" s="1" t="s">
        <v>40696</v>
      </c>
      <c r="C20961" s="1" t="s">
        <v>59785</v>
      </c>
      <c r="D20961" s="1" t="s">
        <v>55</v>
      </c>
      <c r="E20961" s="1" t="s">
        <v>45</v>
      </c>
      <c r="F20961" s="1" t="s">
        <v>599</v>
      </c>
      <c r="G20961" s="1" t="s">
        <v>80</v>
      </c>
      <c r="H20961" s="1" t="s">
        <v>2007</v>
      </c>
      <c r="J20961" s="1" t="s">
        <v>136</v>
      </c>
      <c r="L20961" s="1" t="s">
        <v>66</v>
      </c>
      <c r="P20961" s="1" t="s">
        <v>60475</v>
      </c>
      <c r="Q20961" s="1" t="str">
        <f t="shared" si="1"/>
        <v/>
      </c>
      <c r="S20961" s="1">
        <v>0.0</v>
      </c>
      <c r="T20961" s="4">
        <v>0.0</v>
      </c>
      <c r="U20961" s="1" t="s">
        <v>60476</v>
      </c>
    </row>
    <row r="20962" ht="15.75" customHeight="1">
      <c r="A20962" s="1" t="s">
        <v>60477</v>
      </c>
      <c r="B20962" s="1" t="s">
        <v>49863</v>
      </c>
      <c r="D20962" s="1" t="s">
        <v>44</v>
      </c>
      <c r="E20962" s="1" t="s">
        <v>45</v>
      </c>
      <c r="F20962" s="1" t="s">
        <v>548</v>
      </c>
      <c r="G20962" s="1" t="s">
        <v>80</v>
      </c>
      <c r="H20962" s="1" t="s">
        <v>2007</v>
      </c>
      <c r="I20962" s="5">
        <v>0.2659490740740741</v>
      </c>
      <c r="J20962" s="1" t="s">
        <v>136</v>
      </c>
      <c r="L20962" s="1" t="s">
        <v>66</v>
      </c>
      <c r="P20962" s="1" t="s">
        <v>60478</v>
      </c>
      <c r="Q20962" s="1" t="str">
        <f t="shared" si="1"/>
        <v/>
      </c>
      <c r="S20962" s="1">
        <v>0.0</v>
      </c>
      <c r="T20962" s="4">
        <v>0.0</v>
      </c>
      <c r="U20962" s="1" t="s">
        <v>17378</v>
      </c>
    </row>
    <row r="20963" ht="15.75" customHeight="1">
      <c r="A20963" s="1" t="s">
        <v>60479</v>
      </c>
      <c r="B20963" s="1" t="s">
        <v>44436</v>
      </c>
      <c r="C20963" s="1" t="s">
        <v>48531</v>
      </c>
      <c r="D20963" s="1" t="s">
        <v>155</v>
      </c>
      <c r="E20963" s="1" t="s">
        <v>45</v>
      </c>
      <c r="F20963" s="1" t="s">
        <v>475</v>
      </c>
      <c r="G20963" s="1" t="s">
        <v>80</v>
      </c>
      <c r="H20963" s="1" t="s">
        <v>2007</v>
      </c>
      <c r="I20963" s="5">
        <v>0.2761111111111111</v>
      </c>
      <c r="J20963" s="1" t="s">
        <v>136</v>
      </c>
      <c r="L20963" s="1" t="s">
        <v>66</v>
      </c>
      <c r="N20963" s="1" t="s">
        <v>311</v>
      </c>
      <c r="P20963" s="1" t="s">
        <v>60480</v>
      </c>
      <c r="Q20963" s="1">
        <f t="shared" si="1"/>
        <v>11</v>
      </c>
      <c r="S20963" s="1">
        <v>1000.0</v>
      </c>
      <c r="T20963" s="4">
        <v>11500.0</v>
      </c>
      <c r="U20963" s="1" t="s">
        <v>60481</v>
      </c>
    </row>
    <row r="20964" ht="15.75" customHeight="1">
      <c r="A20964" s="1" t="s">
        <v>60482</v>
      </c>
      <c r="B20964" s="1" t="s">
        <v>40696</v>
      </c>
      <c r="C20964" s="1" t="s">
        <v>57890</v>
      </c>
      <c r="D20964" s="1" t="s">
        <v>155</v>
      </c>
      <c r="E20964" s="1" t="s">
        <v>45</v>
      </c>
      <c r="F20964" s="1" t="s">
        <v>1135</v>
      </c>
      <c r="G20964" s="1" t="s">
        <v>92</v>
      </c>
      <c r="H20964" s="1" t="s">
        <v>36</v>
      </c>
      <c r="I20964" s="5">
        <v>0.21613425925925925</v>
      </c>
      <c r="L20964" s="1" t="s">
        <v>37</v>
      </c>
      <c r="P20964" s="1" t="s">
        <v>60483</v>
      </c>
      <c r="Q20964" s="1" t="str">
        <f t="shared" si="1"/>
        <v/>
      </c>
      <c r="S20964" s="1">
        <v>0.0</v>
      </c>
      <c r="T20964" s="4">
        <v>0.0</v>
      </c>
      <c r="U20964" s="1" t="s">
        <v>60484</v>
      </c>
    </row>
    <row r="20965" ht="15.75" customHeight="1">
      <c r="A20965" s="1" t="s">
        <v>60485</v>
      </c>
      <c r="B20965" s="1" t="s">
        <v>40696</v>
      </c>
      <c r="C20965" s="1" t="s">
        <v>59642</v>
      </c>
      <c r="D20965" s="1" t="s">
        <v>44</v>
      </c>
      <c r="E20965" s="1" t="s">
        <v>45</v>
      </c>
      <c r="F20965" s="1" t="s">
        <v>810</v>
      </c>
      <c r="G20965" s="1" t="s">
        <v>80</v>
      </c>
      <c r="H20965" s="1" t="s">
        <v>60037</v>
      </c>
      <c r="I20965" s="5">
        <v>0.19296296296296298</v>
      </c>
      <c r="J20965" s="1" t="s">
        <v>43402</v>
      </c>
      <c r="K20965" s="1" t="s">
        <v>142</v>
      </c>
      <c r="L20965" s="1" t="s">
        <v>143</v>
      </c>
      <c r="P20965" s="1" t="s">
        <v>60486</v>
      </c>
      <c r="Q20965" s="1" t="str">
        <f t="shared" si="1"/>
        <v/>
      </c>
      <c r="S20965" s="1">
        <v>0.0</v>
      </c>
      <c r="T20965" s="4">
        <v>0.0</v>
      </c>
      <c r="U20965" s="1" t="s">
        <v>60487</v>
      </c>
    </row>
    <row r="20966" ht="15.75" customHeight="1">
      <c r="A20966" s="1" t="s">
        <v>60488</v>
      </c>
      <c r="B20966" s="1" t="s">
        <v>277</v>
      </c>
      <c r="C20966" s="1" t="s">
        <v>57390</v>
      </c>
      <c r="D20966" s="1" t="s">
        <v>155</v>
      </c>
      <c r="E20966" s="1" t="s">
        <v>45</v>
      </c>
      <c r="F20966" s="1" t="s">
        <v>1135</v>
      </c>
      <c r="G20966" s="1" t="s">
        <v>80</v>
      </c>
      <c r="H20966" s="1" t="s">
        <v>309</v>
      </c>
      <c r="I20966" s="5">
        <v>0.22366898148148148</v>
      </c>
      <c r="J20966" s="1" t="s">
        <v>43402</v>
      </c>
      <c r="K20966" s="1" t="s">
        <v>142</v>
      </c>
      <c r="L20966" s="1" t="s">
        <v>30</v>
      </c>
      <c r="P20966" s="1" t="s">
        <v>60489</v>
      </c>
      <c r="Q20966" s="1" t="str">
        <f t="shared" si="1"/>
        <v/>
      </c>
      <c r="S20966" s="1">
        <v>0.0</v>
      </c>
      <c r="T20966" s="4">
        <v>0.0</v>
      </c>
      <c r="U20966" s="1" t="s">
        <v>60490</v>
      </c>
    </row>
    <row r="20967" ht="15.75" customHeight="1">
      <c r="A20967" s="1" t="s">
        <v>60491</v>
      </c>
      <c r="B20967" s="1" t="s">
        <v>44436</v>
      </c>
      <c r="C20967" s="1" t="s">
        <v>59969</v>
      </c>
      <c r="D20967" s="1" t="s">
        <v>55</v>
      </c>
      <c r="E20967" s="1" t="s">
        <v>45</v>
      </c>
      <c r="F20967" s="1" t="s">
        <v>599</v>
      </c>
      <c r="G20967" s="1" t="s">
        <v>80</v>
      </c>
      <c r="H20967" s="1" t="s">
        <v>2007</v>
      </c>
      <c r="I20967" s="5">
        <v>0.3204166666666667</v>
      </c>
      <c r="J20967" s="1" t="s">
        <v>136</v>
      </c>
      <c r="L20967" s="1" t="s">
        <v>66</v>
      </c>
      <c r="P20967" s="1" t="s">
        <v>60492</v>
      </c>
      <c r="Q20967" s="1" t="str">
        <f t="shared" si="1"/>
        <v/>
      </c>
      <c r="S20967" s="1">
        <v>0.0</v>
      </c>
      <c r="T20967" s="4">
        <v>0.0</v>
      </c>
      <c r="U20967" s="1" t="s">
        <v>60493</v>
      </c>
    </row>
    <row r="20968" ht="15.75" customHeight="1">
      <c r="A20968" s="1" t="s">
        <v>60494</v>
      </c>
      <c r="B20968" s="1" t="s">
        <v>844</v>
      </c>
      <c r="C20968" s="1" t="s">
        <v>56032</v>
      </c>
      <c r="D20968" s="1" t="s">
        <v>178</v>
      </c>
      <c r="E20968" s="1" t="s">
        <v>45</v>
      </c>
      <c r="F20968" s="1" t="s">
        <v>810</v>
      </c>
      <c r="G20968" s="1" t="s">
        <v>80</v>
      </c>
      <c r="H20968" s="1" t="s">
        <v>27</v>
      </c>
      <c r="I20968" s="5">
        <v>0.2958101851851852</v>
      </c>
      <c r="J20968" s="1" t="s">
        <v>59562</v>
      </c>
      <c r="K20968" s="1" t="s">
        <v>29</v>
      </c>
      <c r="L20968" s="1" t="s">
        <v>30</v>
      </c>
      <c r="P20968" s="1" t="s">
        <v>60495</v>
      </c>
      <c r="Q20968" s="1" t="str">
        <f t="shared" si="1"/>
        <v/>
      </c>
      <c r="S20968" s="1">
        <v>0.0</v>
      </c>
      <c r="T20968" s="4">
        <v>0.0</v>
      </c>
      <c r="U20968" s="1" t="s">
        <v>60496</v>
      </c>
    </row>
    <row r="20969" ht="15.75" customHeight="1">
      <c r="A20969" s="1" t="s">
        <v>60497</v>
      </c>
      <c r="B20969" s="1" t="s">
        <v>44436</v>
      </c>
      <c r="C20969" s="1" t="s">
        <v>59969</v>
      </c>
      <c r="D20969" s="1" t="s">
        <v>55</v>
      </c>
      <c r="E20969" s="1" t="s">
        <v>45</v>
      </c>
      <c r="F20969" s="1" t="s">
        <v>599</v>
      </c>
      <c r="G20969" s="1" t="s">
        <v>80</v>
      </c>
      <c r="H20969" s="1" t="s">
        <v>60037</v>
      </c>
      <c r="I20969" s="5">
        <v>0.37096064814814816</v>
      </c>
      <c r="J20969" s="1" t="s">
        <v>43402</v>
      </c>
      <c r="K20969" s="1" t="s">
        <v>142</v>
      </c>
      <c r="L20969" s="1" t="s">
        <v>143</v>
      </c>
      <c r="P20969" s="1" t="s">
        <v>60498</v>
      </c>
      <c r="Q20969" s="1" t="str">
        <f t="shared" si="1"/>
        <v/>
      </c>
      <c r="S20969" s="1">
        <v>0.0</v>
      </c>
      <c r="T20969" s="4">
        <v>0.0</v>
      </c>
      <c r="U20969" s="1" t="s">
        <v>60499</v>
      </c>
    </row>
    <row r="20970" ht="15.75" customHeight="1">
      <c r="A20970" s="1" t="s">
        <v>60500</v>
      </c>
      <c r="B20970" s="1" t="s">
        <v>40696</v>
      </c>
      <c r="C20970" s="1" t="s">
        <v>60060</v>
      </c>
      <c r="D20970" s="1" t="s">
        <v>55</v>
      </c>
      <c r="E20970" s="1" t="s">
        <v>45</v>
      </c>
      <c r="F20970" s="1" t="s">
        <v>599</v>
      </c>
      <c r="G20970" s="1" t="s">
        <v>80</v>
      </c>
      <c r="H20970" s="1" t="s">
        <v>59745</v>
      </c>
      <c r="I20970" s="6">
        <v>3.5291435185185187</v>
      </c>
      <c r="J20970" s="1" t="s">
        <v>57366</v>
      </c>
      <c r="K20970" s="1" t="s">
        <v>59746</v>
      </c>
      <c r="L20970" s="1" t="s">
        <v>30</v>
      </c>
      <c r="P20970" s="1" t="s">
        <v>60501</v>
      </c>
      <c r="Q20970" s="1" t="str">
        <f t="shared" si="1"/>
        <v/>
      </c>
      <c r="S20970" s="1">
        <v>0.0</v>
      </c>
      <c r="T20970" s="4">
        <v>0.0</v>
      </c>
      <c r="U20970" s="1" t="s">
        <v>13166</v>
      </c>
    </row>
    <row r="20971" ht="15.75" customHeight="1">
      <c r="A20971" s="1" t="s">
        <v>60502</v>
      </c>
      <c r="B20971" s="1" t="s">
        <v>40696</v>
      </c>
      <c r="C20971" s="1" t="s">
        <v>59533</v>
      </c>
      <c r="D20971" s="1" t="s">
        <v>55</v>
      </c>
      <c r="E20971" s="1" t="s">
        <v>45</v>
      </c>
      <c r="F20971" s="1" t="s">
        <v>599</v>
      </c>
      <c r="G20971" s="1" t="s">
        <v>80</v>
      </c>
      <c r="H20971" s="1" t="s">
        <v>7746</v>
      </c>
      <c r="I20971" s="5">
        <v>0.41563657407407406</v>
      </c>
      <c r="J20971" s="1" t="s">
        <v>56491</v>
      </c>
      <c r="K20971" s="1" t="s">
        <v>7747</v>
      </c>
      <c r="L20971" s="1" t="s">
        <v>30</v>
      </c>
      <c r="P20971" s="1" t="s">
        <v>60503</v>
      </c>
      <c r="Q20971" s="1" t="str">
        <f t="shared" si="1"/>
        <v/>
      </c>
      <c r="S20971" s="1">
        <v>0.0</v>
      </c>
      <c r="T20971" s="4">
        <v>0.0</v>
      </c>
      <c r="U20971" s="1" t="s">
        <v>32559</v>
      </c>
    </row>
    <row r="20972" ht="15.75" customHeight="1">
      <c r="A20972" s="1" t="s">
        <v>60504</v>
      </c>
      <c r="B20972" s="1" t="s">
        <v>40696</v>
      </c>
      <c r="C20972" s="1" t="s">
        <v>57076</v>
      </c>
      <c r="D20972" s="1" t="s">
        <v>178</v>
      </c>
      <c r="E20972" s="1" t="s">
        <v>45</v>
      </c>
      <c r="F20972" s="1" t="s">
        <v>810</v>
      </c>
      <c r="G20972" s="1" t="s">
        <v>80</v>
      </c>
      <c r="H20972" s="1" t="s">
        <v>2007</v>
      </c>
      <c r="I20972" s="6">
        <v>4.43375</v>
      </c>
      <c r="J20972" s="1" t="s">
        <v>136</v>
      </c>
      <c r="L20972" s="1" t="s">
        <v>66</v>
      </c>
      <c r="P20972" s="1" t="s">
        <v>60505</v>
      </c>
      <c r="Q20972" s="1" t="str">
        <f t="shared" si="1"/>
        <v/>
      </c>
      <c r="S20972" s="1">
        <v>0.0</v>
      </c>
      <c r="T20972" s="4">
        <v>0.0</v>
      </c>
      <c r="U20972" s="1" t="s">
        <v>60506</v>
      </c>
    </row>
    <row r="20973" ht="15.75" customHeight="1">
      <c r="A20973" s="1" t="s">
        <v>60507</v>
      </c>
      <c r="B20973" s="1" t="s">
        <v>44436</v>
      </c>
      <c r="C20973" s="1" t="s">
        <v>50585</v>
      </c>
      <c r="D20973" s="1" t="s">
        <v>155</v>
      </c>
      <c r="E20973" s="1" t="s">
        <v>45</v>
      </c>
      <c r="F20973" s="1" t="s">
        <v>588</v>
      </c>
      <c r="G20973" s="1" t="s">
        <v>80</v>
      </c>
      <c r="H20973" s="1" t="s">
        <v>2007</v>
      </c>
      <c r="I20973" s="5">
        <v>0.48368055555555556</v>
      </c>
      <c r="J20973" s="1" t="s">
        <v>136</v>
      </c>
      <c r="L20973" s="1" t="s">
        <v>66</v>
      </c>
      <c r="P20973" s="1" t="s">
        <v>60508</v>
      </c>
      <c r="Q20973" s="1" t="str">
        <f t="shared" si="1"/>
        <v/>
      </c>
      <c r="S20973" s="1">
        <v>0.0</v>
      </c>
      <c r="T20973" s="4">
        <v>0.0</v>
      </c>
      <c r="U20973" s="1" t="s">
        <v>60509</v>
      </c>
    </row>
    <row r="20974" ht="15.75" customHeight="1">
      <c r="A20974" s="1" t="s">
        <v>60510</v>
      </c>
      <c r="B20974" s="1" t="s">
        <v>277</v>
      </c>
      <c r="C20974" s="1" t="s">
        <v>59896</v>
      </c>
      <c r="D20974" s="1" t="s">
        <v>55</v>
      </c>
      <c r="E20974" s="1" t="s">
        <v>45</v>
      </c>
      <c r="F20974" s="1" t="s">
        <v>599</v>
      </c>
      <c r="G20974" s="1" t="s">
        <v>80</v>
      </c>
      <c r="H20974" s="1" t="s">
        <v>2007</v>
      </c>
      <c r="I20974" s="5">
        <v>0.39490740740740743</v>
      </c>
      <c r="J20974" s="1" t="s">
        <v>136</v>
      </c>
      <c r="L20974" s="1" t="s">
        <v>66</v>
      </c>
      <c r="P20974" s="1" t="s">
        <v>60511</v>
      </c>
      <c r="Q20974" s="1" t="str">
        <f t="shared" si="1"/>
        <v/>
      </c>
      <c r="S20974" s="1">
        <v>0.0</v>
      </c>
      <c r="T20974" s="4">
        <v>0.0</v>
      </c>
      <c r="U20974" s="1" t="s">
        <v>60512</v>
      </c>
    </row>
    <row r="20975" ht="15.75" customHeight="1">
      <c r="A20975" s="1" t="s">
        <v>60513</v>
      </c>
      <c r="B20975" s="1" t="s">
        <v>60514</v>
      </c>
      <c r="C20975" s="1" t="s">
        <v>60454</v>
      </c>
      <c r="D20975" s="1" t="s">
        <v>44</v>
      </c>
      <c r="E20975" s="1" t="s">
        <v>45</v>
      </c>
      <c r="F20975" s="1" t="s">
        <v>1459</v>
      </c>
      <c r="G20975" s="1" t="s">
        <v>57</v>
      </c>
      <c r="H20975" s="1" t="s">
        <v>36</v>
      </c>
      <c r="I20975" s="5">
        <v>0.43105324074074075</v>
      </c>
      <c r="J20975" s="1" t="s">
        <v>43713</v>
      </c>
      <c r="K20975" s="1" t="s">
        <v>50298</v>
      </c>
      <c r="L20975" s="1" t="s">
        <v>50</v>
      </c>
      <c r="P20975" s="1" t="s">
        <v>60515</v>
      </c>
      <c r="Q20975" s="1" t="str">
        <f t="shared" si="1"/>
        <v/>
      </c>
      <c r="S20975" s="1">
        <v>0.0</v>
      </c>
      <c r="T20975" s="4">
        <v>0.0</v>
      </c>
      <c r="U20975" s="1" t="s">
        <v>60516</v>
      </c>
    </row>
    <row r="20976" ht="15.75" customHeight="1">
      <c r="A20976" s="1" t="s">
        <v>60517</v>
      </c>
      <c r="B20976" s="1" t="s">
        <v>277</v>
      </c>
      <c r="D20976" s="1" t="s">
        <v>178</v>
      </c>
      <c r="E20976" s="1" t="s">
        <v>45</v>
      </c>
      <c r="F20976" s="1" t="s">
        <v>810</v>
      </c>
      <c r="G20976" s="1" t="s">
        <v>57</v>
      </c>
      <c r="H20976" s="1" t="s">
        <v>36</v>
      </c>
      <c r="J20976" s="1" t="s">
        <v>43713</v>
      </c>
      <c r="K20976" s="1" t="s">
        <v>50298</v>
      </c>
      <c r="L20976" s="1" t="s">
        <v>50</v>
      </c>
      <c r="P20976" s="1" t="s">
        <v>60518</v>
      </c>
      <c r="Q20976" s="1" t="str">
        <f t="shared" si="1"/>
        <v/>
      </c>
      <c r="S20976" s="1">
        <v>0.0</v>
      </c>
      <c r="T20976" s="4">
        <v>0.0</v>
      </c>
      <c r="U20976" s="1" t="s">
        <v>60519</v>
      </c>
    </row>
    <row r="20977" ht="15.75" customHeight="1">
      <c r="A20977" s="1" t="s">
        <v>60520</v>
      </c>
      <c r="B20977" s="1" t="s">
        <v>277</v>
      </c>
      <c r="D20977" s="1" t="s">
        <v>44</v>
      </c>
      <c r="E20977" s="1" t="s">
        <v>45</v>
      </c>
      <c r="F20977" s="1" t="s">
        <v>810</v>
      </c>
      <c r="G20977" s="1" t="s">
        <v>57</v>
      </c>
      <c r="H20977" s="1" t="s">
        <v>36</v>
      </c>
      <c r="J20977" s="1" t="s">
        <v>43713</v>
      </c>
      <c r="K20977" s="1" t="s">
        <v>50298</v>
      </c>
      <c r="L20977" s="1" t="s">
        <v>50</v>
      </c>
      <c r="P20977" s="1" t="s">
        <v>60521</v>
      </c>
      <c r="Q20977" s="1" t="str">
        <f t="shared" si="1"/>
        <v/>
      </c>
      <c r="S20977" s="1">
        <v>0.0</v>
      </c>
      <c r="T20977" s="4">
        <v>0.0</v>
      </c>
      <c r="U20977" s="1" t="s">
        <v>60522</v>
      </c>
    </row>
    <row r="20978" ht="15.75" customHeight="1">
      <c r="A20978" s="1" t="s">
        <v>60523</v>
      </c>
      <c r="B20978" s="1" t="s">
        <v>34</v>
      </c>
      <c r="C20978" s="1" t="s">
        <v>59533</v>
      </c>
      <c r="D20978" s="1" t="s">
        <v>178</v>
      </c>
      <c r="E20978" s="1" t="s">
        <v>1588</v>
      </c>
      <c r="F20978" s="1"/>
      <c r="G20978" s="1" t="s">
        <v>80</v>
      </c>
      <c r="H20978" s="1" t="s">
        <v>72</v>
      </c>
      <c r="I20978" s="5">
        <v>0.5736921296296297</v>
      </c>
      <c r="J20978" s="1" t="s">
        <v>44130</v>
      </c>
      <c r="K20978" s="1" t="s">
        <v>44131</v>
      </c>
      <c r="L20978" s="1" t="s">
        <v>75</v>
      </c>
      <c r="M20978" s="1" t="s">
        <v>1590</v>
      </c>
      <c r="N20978" s="1" t="s">
        <v>311</v>
      </c>
      <c r="O20978" s="1" t="s">
        <v>858</v>
      </c>
      <c r="P20978" s="1" t="s">
        <v>60524</v>
      </c>
      <c r="Q20978" s="1">
        <f t="shared" si="1"/>
        <v>11</v>
      </c>
      <c r="R20978" s="1">
        <v>1.0</v>
      </c>
      <c r="S20978" s="1">
        <v>350.0</v>
      </c>
      <c r="T20978" s="4">
        <v>3500.0</v>
      </c>
      <c r="U20978" s="1" t="s">
        <v>44132</v>
      </c>
      <c r="V20978" s="1" t="s">
        <v>44133</v>
      </c>
    </row>
    <row r="20979" ht="15.75" customHeight="1">
      <c r="A20979" s="1" t="s">
        <v>60525</v>
      </c>
      <c r="B20979" s="1" t="s">
        <v>60514</v>
      </c>
      <c r="C20979" s="1" t="s">
        <v>60454</v>
      </c>
      <c r="D20979" s="1" t="s">
        <v>44</v>
      </c>
      <c r="E20979" s="1" t="s">
        <v>45</v>
      </c>
      <c r="F20979" s="1" t="s">
        <v>599</v>
      </c>
      <c r="G20979" s="1" t="s">
        <v>80</v>
      </c>
      <c r="H20979" s="1" t="s">
        <v>2007</v>
      </c>
      <c r="I20979" s="5">
        <v>0.7334837962962963</v>
      </c>
      <c r="J20979" s="1" t="s">
        <v>136</v>
      </c>
      <c r="L20979" s="1" t="s">
        <v>66</v>
      </c>
      <c r="P20979" s="1" t="s">
        <v>60526</v>
      </c>
      <c r="Q20979" s="1" t="str">
        <f t="shared" si="1"/>
        <v/>
      </c>
      <c r="S20979" s="1">
        <v>0.0</v>
      </c>
      <c r="T20979" s="4">
        <v>0.0</v>
      </c>
      <c r="U20979" s="1" t="s">
        <v>60527</v>
      </c>
    </row>
    <row r="20980" ht="15.75" customHeight="1">
      <c r="A20980" s="1" t="s">
        <v>60528</v>
      </c>
      <c r="B20980" s="1" t="s">
        <v>44436</v>
      </c>
      <c r="C20980" s="1" t="s">
        <v>59642</v>
      </c>
      <c r="D20980" s="1" t="s">
        <v>55</v>
      </c>
      <c r="E20980" s="1" t="s">
        <v>45</v>
      </c>
      <c r="F20980" s="1" t="s">
        <v>599</v>
      </c>
      <c r="G20980" s="1" t="s">
        <v>80</v>
      </c>
      <c r="H20980" s="1" t="s">
        <v>36</v>
      </c>
      <c r="I20980" s="5">
        <v>0.8240509259259259</v>
      </c>
      <c r="L20980" s="1" t="s">
        <v>37</v>
      </c>
      <c r="P20980" s="1" t="s">
        <v>60529</v>
      </c>
      <c r="Q20980" s="1" t="str">
        <f t="shared" si="1"/>
        <v/>
      </c>
      <c r="S20980" s="1">
        <v>0.0</v>
      </c>
      <c r="T20980" s="4">
        <v>0.0</v>
      </c>
      <c r="U20980" s="1" t="s">
        <v>60530</v>
      </c>
    </row>
    <row r="20981" ht="15.75" customHeight="1">
      <c r="A20981" s="1" t="s">
        <v>60531</v>
      </c>
      <c r="B20981" s="1" t="s">
        <v>40696</v>
      </c>
      <c r="C20981" s="1" t="s">
        <v>59785</v>
      </c>
      <c r="D20981" s="1" t="s">
        <v>178</v>
      </c>
      <c r="E20981" s="1" t="s">
        <v>45</v>
      </c>
      <c r="F20981" s="1" t="s">
        <v>810</v>
      </c>
      <c r="G20981" s="1" t="s">
        <v>57</v>
      </c>
      <c r="H20981" s="1" t="s">
        <v>7074</v>
      </c>
      <c r="I20981" s="5">
        <v>0.782337962962963</v>
      </c>
      <c r="J20981" s="1" t="s">
        <v>56491</v>
      </c>
      <c r="K20981" s="1" t="s">
        <v>56492</v>
      </c>
      <c r="L20981" s="1" t="s">
        <v>50</v>
      </c>
      <c r="P20981" s="1" t="s">
        <v>60532</v>
      </c>
      <c r="Q20981" s="1" t="str">
        <f t="shared" si="1"/>
        <v/>
      </c>
      <c r="S20981" s="1">
        <v>0.0</v>
      </c>
      <c r="T20981" s="4">
        <v>0.0</v>
      </c>
      <c r="U20981" s="1" t="s">
        <v>60533</v>
      </c>
    </row>
    <row r="20982" ht="15.75" customHeight="1">
      <c r="A20982" s="1" t="s">
        <v>60534</v>
      </c>
      <c r="B20982" s="1" t="s">
        <v>34</v>
      </c>
      <c r="C20982" s="1" t="s">
        <v>50585</v>
      </c>
      <c r="D20982" s="1" t="s">
        <v>44</v>
      </c>
      <c r="E20982" s="1" t="s">
        <v>113</v>
      </c>
      <c r="F20982" s="1" t="s">
        <v>7728</v>
      </c>
      <c r="G20982" s="1" t="s">
        <v>80</v>
      </c>
      <c r="H20982" s="1" t="s">
        <v>2007</v>
      </c>
      <c r="I20982" s="6">
        <v>4.9559953703703705</v>
      </c>
      <c r="J20982" s="1" t="s">
        <v>136</v>
      </c>
      <c r="L20982" s="1" t="s">
        <v>66</v>
      </c>
      <c r="N20982" s="1" t="s">
        <v>311</v>
      </c>
      <c r="O20982" s="1" t="s">
        <v>39</v>
      </c>
      <c r="P20982" s="1" t="s">
        <v>60535</v>
      </c>
      <c r="Q20982" s="1">
        <f t="shared" si="1"/>
        <v>11</v>
      </c>
      <c r="S20982" s="1">
        <v>1000.0</v>
      </c>
      <c r="T20982" s="4">
        <v>11000.0</v>
      </c>
      <c r="U20982" s="1" t="s">
        <v>60536</v>
      </c>
    </row>
    <row r="20983" ht="15.75" customHeight="1">
      <c r="A20983" s="1" t="s">
        <v>60537</v>
      </c>
      <c r="B20983" s="1" t="s">
        <v>44436</v>
      </c>
      <c r="C20983" s="1" t="s">
        <v>59642</v>
      </c>
      <c r="D20983" s="1" t="s">
        <v>55</v>
      </c>
      <c r="E20983" s="1" t="s">
        <v>45</v>
      </c>
      <c r="F20983" s="1" t="s">
        <v>599</v>
      </c>
      <c r="G20983" s="1" t="s">
        <v>80</v>
      </c>
      <c r="H20983" s="1" t="s">
        <v>2007</v>
      </c>
      <c r="I20983" s="5">
        <v>0.8630324074074074</v>
      </c>
      <c r="J20983" s="1" t="s">
        <v>136</v>
      </c>
      <c r="L20983" s="1" t="s">
        <v>66</v>
      </c>
      <c r="P20983" s="1" t="s">
        <v>60538</v>
      </c>
      <c r="Q20983" s="1" t="str">
        <f t="shared" si="1"/>
        <v/>
      </c>
      <c r="S20983" s="1">
        <v>0.0</v>
      </c>
      <c r="T20983" s="4">
        <v>0.0</v>
      </c>
      <c r="U20983" s="1" t="s">
        <v>49650</v>
      </c>
    </row>
    <row r="20984" ht="15.75" customHeight="1">
      <c r="A20984" s="1" t="s">
        <v>60539</v>
      </c>
      <c r="B20984" s="1" t="s">
        <v>44436</v>
      </c>
      <c r="C20984" s="1" t="s">
        <v>59785</v>
      </c>
      <c r="D20984" s="1" t="s">
        <v>55</v>
      </c>
      <c r="E20984" s="1" t="s">
        <v>45</v>
      </c>
      <c r="F20984" s="1" t="s">
        <v>599</v>
      </c>
      <c r="G20984" s="1" t="s">
        <v>80</v>
      </c>
      <c r="H20984" s="1" t="s">
        <v>60037</v>
      </c>
      <c r="I20984" s="5">
        <v>0.004664351851851852</v>
      </c>
      <c r="J20984" s="1" t="s">
        <v>43402</v>
      </c>
      <c r="K20984" s="1" t="s">
        <v>142</v>
      </c>
      <c r="L20984" s="1" t="s">
        <v>143</v>
      </c>
      <c r="P20984" s="1" t="s">
        <v>60540</v>
      </c>
      <c r="Q20984" s="1" t="str">
        <f t="shared" si="1"/>
        <v/>
      </c>
      <c r="S20984" s="1">
        <v>0.0</v>
      </c>
      <c r="T20984" s="4">
        <v>0.0</v>
      </c>
      <c r="U20984" s="1" t="s">
        <v>60541</v>
      </c>
    </row>
    <row r="20985" ht="15.75" customHeight="1">
      <c r="A20985" s="1" t="s">
        <v>60542</v>
      </c>
      <c r="B20985" s="1" t="s">
        <v>44436</v>
      </c>
      <c r="C20985" s="1" t="s">
        <v>59785</v>
      </c>
      <c r="D20985" s="1" t="s">
        <v>55</v>
      </c>
      <c r="E20985" s="1" t="s">
        <v>45</v>
      </c>
      <c r="F20985" s="1" t="s">
        <v>599</v>
      </c>
      <c r="G20985" s="1" t="s">
        <v>80</v>
      </c>
      <c r="H20985" s="1" t="s">
        <v>2007</v>
      </c>
      <c r="I20985" s="5">
        <v>0.008472222222222223</v>
      </c>
      <c r="J20985" s="1" t="s">
        <v>136</v>
      </c>
      <c r="L20985" s="1" t="s">
        <v>66</v>
      </c>
      <c r="P20985" s="1" t="s">
        <v>60543</v>
      </c>
      <c r="Q20985" s="1" t="str">
        <f t="shared" si="1"/>
        <v/>
      </c>
      <c r="S20985" s="1">
        <v>0.0</v>
      </c>
      <c r="T20985" s="4">
        <v>0.0</v>
      </c>
      <c r="U20985" s="1" t="s">
        <v>60544</v>
      </c>
    </row>
    <row r="20986" ht="15.75" customHeight="1">
      <c r="A20986" s="1" t="s">
        <v>60545</v>
      </c>
      <c r="B20986" s="1" t="s">
        <v>40696</v>
      </c>
      <c r="C20986" s="1" t="s">
        <v>59785</v>
      </c>
      <c r="D20986" s="1" t="s">
        <v>55</v>
      </c>
      <c r="E20986" s="1" t="s">
        <v>45</v>
      </c>
      <c r="F20986" s="1" t="s">
        <v>599</v>
      </c>
      <c r="G20986" s="1" t="s">
        <v>80</v>
      </c>
      <c r="H20986" s="1" t="s">
        <v>72</v>
      </c>
      <c r="I20986" s="5">
        <v>0.005601851851851852</v>
      </c>
      <c r="J20986" s="1" t="s">
        <v>44130</v>
      </c>
      <c r="K20986" s="1" t="s">
        <v>44131</v>
      </c>
      <c r="L20986" s="1" t="s">
        <v>75</v>
      </c>
      <c r="P20986" s="1" t="s">
        <v>60546</v>
      </c>
      <c r="Q20986" s="1" t="str">
        <f t="shared" si="1"/>
        <v/>
      </c>
      <c r="S20986" s="1">
        <v>0.0</v>
      </c>
      <c r="T20986" s="4">
        <v>0.0</v>
      </c>
      <c r="U20986" s="1" t="s">
        <v>37203</v>
      </c>
    </row>
    <row r="20987" ht="15.75" customHeight="1">
      <c r="A20987" s="1" t="s">
        <v>60547</v>
      </c>
      <c r="B20987" s="1" t="s">
        <v>277</v>
      </c>
      <c r="C20987" s="1" t="s">
        <v>56236</v>
      </c>
      <c r="D20987" s="1" t="s">
        <v>155</v>
      </c>
      <c r="E20987" s="1" t="s">
        <v>45</v>
      </c>
      <c r="F20987" s="1" t="s">
        <v>810</v>
      </c>
      <c r="G20987" s="1" t="s">
        <v>80</v>
      </c>
      <c r="H20987" s="1" t="s">
        <v>3994</v>
      </c>
      <c r="I20987" s="5">
        <v>0.006597222222222222</v>
      </c>
      <c r="J20987" s="1" t="s">
        <v>43713</v>
      </c>
      <c r="K20987" s="1" t="s">
        <v>50298</v>
      </c>
      <c r="L20987" s="1" t="s">
        <v>50</v>
      </c>
      <c r="P20987" s="1" t="s">
        <v>60548</v>
      </c>
      <c r="Q20987" s="1" t="str">
        <f t="shared" si="1"/>
        <v/>
      </c>
      <c r="S20987" s="1">
        <v>0.0</v>
      </c>
      <c r="T20987" s="4">
        <v>0.0</v>
      </c>
      <c r="U20987" s="1" t="s">
        <v>60549</v>
      </c>
    </row>
    <row r="20988" ht="15.75" customHeight="1">
      <c r="A20988" s="1" t="s">
        <v>60550</v>
      </c>
      <c r="B20988" s="1" t="s">
        <v>277</v>
      </c>
      <c r="C20988" s="1" t="s">
        <v>57841</v>
      </c>
      <c r="D20988" s="1" t="s">
        <v>44</v>
      </c>
      <c r="E20988" s="1" t="s">
        <v>45</v>
      </c>
      <c r="F20988" s="1" t="s">
        <v>1135</v>
      </c>
      <c r="G20988" s="1" t="s">
        <v>57</v>
      </c>
      <c r="H20988" s="1" t="s">
        <v>36</v>
      </c>
      <c r="I20988" s="5">
        <v>0.025173611111111112</v>
      </c>
      <c r="J20988" s="1" t="s">
        <v>43713</v>
      </c>
      <c r="K20988" s="1" t="s">
        <v>50298</v>
      </c>
      <c r="L20988" s="1" t="s">
        <v>50</v>
      </c>
      <c r="P20988" s="1" t="s">
        <v>60551</v>
      </c>
      <c r="Q20988" s="1" t="str">
        <f t="shared" si="1"/>
        <v/>
      </c>
      <c r="S20988" s="1">
        <v>0.0</v>
      </c>
      <c r="T20988" s="4">
        <v>0.0</v>
      </c>
      <c r="U20988" s="1" t="s">
        <v>40252</v>
      </c>
    </row>
    <row r="20989" ht="15.75" customHeight="1">
      <c r="A20989" s="1" t="s">
        <v>60552</v>
      </c>
      <c r="B20989" s="1" t="s">
        <v>49863</v>
      </c>
      <c r="C20989" s="1" t="s">
        <v>60262</v>
      </c>
      <c r="D20989" s="1" t="s">
        <v>55</v>
      </c>
      <c r="E20989" s="1" t="s">
        <v>45</v>
      </c>
      <c r="F20989" s="1" t="s">
        <v>1135</v>
      </c>
      <c r="G20989" s="1" t="s">
        <v>80</v>
      </c>
      <c r="H20989" s="1" t="s">
        <v>2007</v>
      </c>
      <c r="I20989" s="5">
        <v>0.029467592592592594</v>
      </c>
      <c r="J20989" s="1" t="s">
        <v>136</v>
      </c>
      <c r="L20989" s="1" t="s">
        <v>66</v>
      </c>
      <c r="P20989" s="1" t="s">
        <v>60553</v>
      </c>
      <c r="Q20989" s="1" t="str">
        <f t="shared" si="1"/>
        <v/>
      </c>
      <c r="S20989" s="1">
        <v>0.0</v>
      </c>
      <c r="T20989" s="4">
        <v>0.0</v>
      </c>
      <c r="U20989" s="1" t="s">
        <v>60554</v>
      </c>
    </row>
    <row r="20990" ht="15.75" customHeight="1">
      <c r="A20990" s="1" t="s">
        <v>60555</v>
      </c>
      <c r="B20990" s="1" t="s">
        <v>277</v>
      </c>
      <c r="D20990" s="1" t="s">
        <v>178</v>
      </c>
      <c r="E20990" s="1" t="s">
        <v>45</v>
      </c>
      <c r="F20990" s="1" t="s">
        <v>599</v>
      </c>
      <c r="G20990" s="1" t="s">
        <v>80</v>
      </c>
      <c r="H20990" s="1" t="s">
        <v>58</v>
      </c>
      <c r="I20990" s="5">
        <v>0.007268518518518519</v>
      </c>
      <c r="J20990" s="1" t="s">
        <v>43402</v>
      </c>
      <c r="K20990" s="1" t="s">
        <v>60</v>
      </c>
      <c r="L20990" s="1" t="s">
        <v>30</v>
      </c>
      <c r="P20990" s="1" t="s">
        <v>60556</v>
      </c>
      <c r="Q20990" s="1" t="str">
        <f t="shared" si="1"/>
        <v/>
      </c>
      <c r="S20990" s="1">
        <v>0.0</v>
      </c>
      <c r="T20990" s="4">
        <v>0.0</v>
      </c>
      <c r="U20990" s="1" t="s">
        <v>60557</v>
      </c>
    </row>
    <row r="20991" ht="15.75" customHeight="1">
      <c r="A20991" s="1" t="s">
        <v>60558</v>
      </c>
      <c r="B20991" s="1" t="s">
        <v>49863</v>
      </c>
      <c r="C20991" s="1" t="s">
        <v>60559</v>
      </c>
      <c r="D20991" s="1" t="s">
        <v>55</v>
      </c>
      <c r="E20991" s="1" t="s">
        <v>45</v>
      </c>
      <c r="F20991" s="1" t="s">
        <v>91</v>
      </c>
      <c r="G20991" s="1" t="s">
        <v>80</v>
      </c>
      <c r="H20991" s="1" t="s">
        <v>58</v>
      </c>
      <c r="J20991" s="1" t="s">
        <v>43402</v>
      </c>
      <c r="K20991" s="1" t="s">
        <v>60</v>
      </c>
      <c r="L20991" s="1" t="s">
        <v>30</v>
      </c>
      <c r="P20991" s="1" t="s">
        <v>60560</v>
      </c>
      <c r="Q20991" s="1" t="str">
        <f t="shared" si="1"/>
        <v/>
      </c>
      <c r="S20991" s="1">
        <v>0.0</v>
      </c>
      <c r="T20991" s="4">
        <v>0.0</v>
      </c>
      <c r="U20991" s="1" t="s">
        <v>59052</v>
      </c>
    </row>
    <row r="20992" ht="15.75" customHeight="1">
      <c r="A20992" s="1" t="s">
        <v>60561</v>
      </c>
      <c r="B20992" s="1" t="s">
        <v>277</v>
      </c>
      <c r="C20992" s="1" t="s">
        <v>60060</v>
      </c>
      <c r="D20992" s="1" t="s">
        <v>55</v>
      </c>
      <c r="E20992" s="1" t="s">
        <v>45</v>
      </c>
      <c r="F20992" s="1" t="s">
        <v>599</v>
      </c>
      <c r="G20992" s="1" t="s">
        <v>80</v>
      </c>
      <c r="H20992" s="1" t="s">
        <v>58</v>
      </c>
      <c r="J20992" s="1" t="s">
        <v>43402</v>
      </c>
      <c r="K20992" s="1" t="s">
        <v>60</v>
      </c>
      <c r="L20992" s="1" t="s">
        <v>30</v>
      </c>
      <c r="P20992" s="1" t="s">
        <v>60560</v>
      </c>
      <c r="Q20992" s="1" t="str">
        <f t="shared" si="1"/>
        <v/>
      </c>
      <c r="S20992" s="1">
        <v>0.0</v>
      </c>
      <c r="T20992" s="4">
        <v>0.0</v>
      </c>
      <c r="U20992" s="1" t="s">
        <v>59052</v>
      </c>
    </row>
    <row r="20993" ht="15.75" customHeight="1">
      <c r="A20993" s="1" t="s">
        <v>60562</v>
      </c>
      <c r="B20993" s="1" t="s">
        <v>277</v>
      </c>
      <c r="C20993" s="1" t="s">
        <v>59969</v>
      </c>
      <c r="D20993" s="1" t="s">
        <v>55</v>
      </c>
      <c r="E20993" s="1" t="s">
        <v>45</v>
      </c>
      <c r="F20993" s="1" t="s">
        <v>599</v>
      </c>
      <c r="G20993" s="1" t="s">
        <v>80</v>
      </c>
      <c r="H20993" s="1" t="s">
        <v>2007</v>
      </c>
      <c r="I20993" s="5">
        <v>0.004039351851851852</v>
      </c>
      <c r="J20993" s="1" t="s">
        <v>136</v>
      </c>
      <c r="L20993" s="1" t="s">
        <v>66</v>
      </c>
      <c r="P20993" s="1" t="s">
        <v>60563</v>
      </c>
      <c r="Q20993" s="1" t="str">
        <f t="shared" si="1"/>
        <v/>
      </c>
      <c r="S20993" s="1">
        <v>0.0</v>
      </c>
      <c r="T20993" s="4">
        <v>0.0</v>
      </c>
      <c r="U20993" s="1" t="s">
        <v>29835</v>
      </c>
    </row>
    <row r="20994" ht="15.75" customHeight="1">
      <c r="A20994" s="1" t="s">
        <v>60564</v>
      </c>
      <c r="B20994" s="1" t="s">
        <v>49863</v>
      </c>
      <c r="C20994" s="1" t="s">
        <v>60559</v>
      </c>
      <c r="D20994" s="1" t="s">
        <v>55</v>
      </c>
      <c r="E20994" s="1" t="s">
        <v>45</v>
      </c>
      <c r="F20994" s="1" t="s">
        <v>599</v>
      </c>
      <c r="G20994" s="1" t="s">
        <v>80</v>
      </c>
      <c r="H20994" s="1" t="s">
        <v>59745</v>
      </c>
      <c r="J20994" s="1" t="s">
        <v>44929</v>
      </c>
      <c r="K20994" s="1" t="s">
        <v>59746</v>
      </c>
      <c r="L20994" s="1" t="s">
        <v>30</v>
      </c>
      <c r="P20994" s="1" t="s">
        <v>60565</v>
      </c>
      <c r="Q20994" s="1" t="str">
        <f t="shared" si="1"/>
        <v/>
      </c>
      <c r="S20994" s="1">
        <v>0.0</v>
      </c>
      <c r="T20994" s="4">
        <v>0.0</v>
      </c>
      <c r="U20994" s="1" t="s">
        <v>60566</v>
      </c>
    </row>
    <row r="20995" ht="15.75" customHeight="1">
      <c r="A20995" s="1" t="s">
        <v>60567</v>
      </c>
      <c r="B20995" s="1" t="s">
        <v>277</v>
      </c>
      <c r="C20995" s="1" t="s">
        <v>57841</v>
      </c>
      <c r="D20995" s="1" t="s">
        <v>1624</v>
      </c>
      <c r="E20995" s="1" t="s">
        <v>45</v>
      </c>
      <c r="F20995" s="1" t="s">
        <v>1135</v>
      </c>
      <c r="G20995" s="1" t="s">
        <v>80</v>
      </c>
      <c r="H20995" s="1" t="s">
        <v>140</v>
      </c>
      <c r="I20995" s="5">
        <v>0.04798611111111111</v>
      </c>
      <c r="J20995" s="1" t="s">
        <v>57366</v>
      </c>
      <c r="K20995" s="1" t="s">
        <v>142</v>
      </c>
      <c r="L20995" s="1" t="s">
        <v>143</v>
      </c>
      <c r="P20995" s="1" t="s">
        <v>60568</v>
      </c>
      <c r="Q20995" s="1" t="str">
        <f t="shared" si="1"/>
        <v/>
      </c>
      <c r="S20995" s="1">
        <v>0.0</v>
      </c>
      <c r="T20995" s="4">
        <v>0.0</v>
      </c>
      <c r="U20995" s="1" t="s">
        <v>60569</v>
      </c>
    </row>
    <row r="20996" ht="15.75" customHeight="1">
      <c r="A20996" s="1" t="s">
        <v>60570</v>
      </c>
      <c r="B20996" s="1" t="s">
        <v>277</v>
      </c>
      <c r="C20996" s="1" t="s">
        <v>57841</v>
      </c>
      <c r="D20996" s="1" t="s">
        <v>178</v>
      </c>
      <c r="E20996" s="1" t="s">
        <v>45</v>
      </c>
      <c r="F20996" s="1" t="s">
        <v>1135</v>
      </c>
      <c r="G20996" s="1" t="s">
        <v>80</v>
      </c>
      <c r="H20996" s="1" t="s">
        <v>2007</v>
      </c>
      <c r="I20996" s="5">
        <v>0.04159722222222222</v>
      </c>
      <c r="J20996" s="1" t="s">
        <v>136</v>
      </c>
      <c r="L20996" s="1" t="s">
        <v>66</v>
      </c>
      <c r="P20996" s="1" t="s">
        <v>60571</v>
      </c>
      <c r="Q20996" s="1" t="str">
        <f t="shared" si="1"/>
        <v/>
      </c>
      <c r="S20996" s="1">
        <v>0.0</v>
      </c>
      <c r="T20996" s="4">
        <v>0.0</v>
      </c>
      <c r="U20996" s="1" t="s">
        <v>58385</v>
      </c>
    </row>
    <row r="20997" ht="15.75" customHeight="1">
      <c r="A20997" s="1" t="s">
        <v>60572</v>
      </c>
      <c r="B20997" s="1" t="s">
        <v>44436</v>
      </c>
      <c r="C20997" s="1" t="s">
        <v>59969</v>
      </c>
      <c r="D20997" s="1" t="s">
        <v>55</v>
      </c>
      <c r="E20997" s="1" t="s">
        <v>45</v>
      </c>
      <c r="F20997" s="1" t="s">
        <v>599</v>
      </c>
      <c r="G20997" s="1" t="s">
        <v>80</v>
      </c>
      <c r="H20997" s="1" t="s">
        <v>309</v>
      </c>
      <c r="J20997" s="1" t="s">
        <v>43402</v>
      </c>
      <c r="K20997" s="1" t="s">
        <v>142</v>
      </c>
      <c r="L20997" s="1" t="s">
        <v>30</v>
      </c>
      <c r="P20997" s="1" t="s">
        <v>60573</v>
      </c>
      <c r="Q20997" s="1" t="str">
        <f t="shared" si="1"/>
        <v/>
      </c>
      <c r="S20997" s="1">
        <v>0.0</v>
      </c>
      <c r="T20997" s="4">
        <v>0.0</v>
      </c>
      <c r="U20997" s="1" t="s">
        <v>60574</v>
      </c>
    </row>
    <row r="20998" ht="15.75" customHeight="1">
      <c r="A20998" s="1" t="s">
        <v>60575</v>
      </c>
      <c r="B20998" s="1" t="s">
        <v>277</v>
      </c>
      <c r="C20998" s="1" t="s">
        <v>60187</v>
      </c>
      <c r="D20998" s="1" t="s">
        <v>44</v>
      </c>
      <c r="E20998" s="1" t="s">
        <v>45</v>
      </c>
      <c r="F20998" s="1" t="s">
        <v>599</v>
      </c>
      <c r="G20998" s="1" t="s">
        <v>80</v>
      </c>
      <c r="H20998" s="1" t="s">
        <v>309</v>
      </c>
      <c r="J20998" s="1" t="s">
        <v>43402</v>
      </c>
      <c r="K20998" s="1" t="s">
        <v>142</v>
      </c>
      <c r="L20998" s="1" t="s">
        <v>30</v>
      </c>
      <c r="P20998" s="1" t="s">
        <v>60576</v>
      </c>
      <c r="Q20998" s="1" t="str">
        <f t="shared" si="1"/>
        <v/>
      </c>
      <c r="S20998" s="1">
        <v>0.0</v>
      </c>
      <c r="T20998" s="4">
        <v>0.0</v>
      </c>
      <c r="U20998" s="1" t="s">
        <v>60577</v>
      </c>
    </row>
    <row r="20999" ht="15.75" customHeight="1">
      <c r="A20999" s="1" t="s">
        <v>60578</v>
      </c>
      <c r="B20999" s="1" t="s">
        <v>277</v>
      </c>
      <c r="C20999" s="1" t="s">
        <v>54867</v>
      </c>
      <c r="D20999" s="1" t="s">
        <v>178</v>
      </c>
      <c r="E20999" s="1" t="s">
        <v>45</v>
      </c>
      <c r="F20999" s="1" t="s">
        <v>1135</v>
      </c>
      <c r="G20999" s="1" t="s">
        <v>80</v>
      </c>
      <c r="H20999" s="1" t="s">
        <v>2007</v>
      </c>
      <c r="I20999" s="5">
        <v>0.12924768518518517</v>
      </c>
      <c r="J20999" s="1" t="s">
        <v>136</v>
      </c>
      <c r="L20999" s="1" t="s">
        <v>66</v>
      </c>
      <c r="P20999" s="1" t="s">
        <v>60579</v>
      </c>
      <c r="Q20999" s="1" t="str">
        <f t="shared" si="1"/>
        <v/>
      </c>
      <c r="S20999" s="1">
        <v>0.0</v>
      </c>
      <c r="T20999" s="4">
        <v>0.0</v>
      </c>
      <c r="U20999" s="1" t="s">
        <v>58388</v>
      </c>
    </row>
    <row r="21000" ht="15.75" customHeight="1">
      <c r="A21000" s="1" t="s">
        <v>60580</v>
      </c>
      <c r="B21000" s="1" t="s">
        <v>44436</v>
      </c>
      <c r="C21000" s="1" t="s">
        <v>59785</v>
      </c>
      <c r="D21000" s="1" t="s">
        <v>55</v>
      </c>
      <c r="E21000" s="1" t="s">
        <v>45</v>
      </c>
      <c r="F21000" s="1" t="s">
        <v>599</v>
      </c>
      <c r="G21000" s="1" t="s">
        <v>80</v>
      </c>
      <c r="H21000" s="1" t="s">
        <v>198</v>
      </c>
      <c r="I21000" s="5">
        <v>0.12996527777777778</v>
      </c>
      <c r="J21000" s="1" t="s">
        <v>55202</v>
      </c>
      <c r="K21000" s="1" t="s">
        <v>199</v>
      </c>
      <c r="L21000" s="1" t="s">
        <v>30</v>
      </c>
      <c r="P21000" s="1" t="s">
        <v>60581</v>
      </c>
      <c r="Q21000" s="1" t="str">
        <f t="shared" si="1"/>
        <v/>
      </c>
      <c r="S21000" s="1">
        <v>0.0</v>
      </c>
      <c r="T21000" s="4">
        <v>0.0</v>
      </c>
      <c r="U21000" s="1" t="s">
        <v>57581</v>
      </c>
    </row>
    <row r="21001" ht="15.75" customHeight="1">
      <c r="A21001" s="1" t="s">
        <v>60582</v>
      </c>
      <c r="B21001" s="1" t="s">
        <v>34</v>
      </c>
      <c r="C21001" s="1" t="s">
        <v>60060</v>
      </c>
      <c r="D21001" s="1" t="s">
        <v>44</v>
      </c>
      <c r="E21001" s="1" t="s">
        <v>45</v>
      </c>
      <c r="F21001" s="1" t="s">
        <v>810</v>
      </c>
      <c r="G21001" s="1" t="s">
        <v>80</v>
      </c>
      <c r="H21001" s="1" t="s">
        <v>27</v>
      </c>
      <c r="I21001" s="5">
        <v>0.3225</v>
      </c>
      <c r="J21001" s="1" t="s">
        <v>59562</v>
      </c>
      <c r="K21001" s="1" t="s">
        <v>29</v>
      </c>
      <c r="L21001" s="1" t="s">
        <v>30</v>
      </c>
      <c r="P21001" s="1" t="s">
        <v>60583</v>
      </c>
      <c r="Q21001" s="1" t="str">
        <f t="shared" si="1"/>
        <v/>
      </c>
      <c r="S21001" s="1">
        <v>0.0</v>
      </c>
      <c r="T21001" s="4">
        <v>0.0</v>
      </c>
      <c r="U21001" s="1" t="s">
        <v>40310</v>
      </c>
    </row>
    <row r="21002" ht="15.75" customHeight="1">
      <c r="A21002" s="1" t="s">
        <v>60584</v>
      </c>
      <c r="B21002" s="1" t="s">
        <v>44436</v>
      </c>
      <c r="C21002" s="1" t="s">
        <v>59785</v>
      </c>
      <c r="D21002" s="1" t="s">
        <v>44</v>
      </c>
      <c r="E21002" s="1" t="s">
        <v>45</v>
      </c>
      <c r="F21002" s="1" t="s">
        <v>2602</v>
      </c>
      <c r="G21002" s="1" t="s">
        <v>80</v>
      </c>
      <c r="H21002" s="1" t="s">
        <v>140</v>
      </c>
      <c r="I21002" s="5">
        <v>0.47122685185185187</v>
      </c>
      <c r="J21002" s="1" t="s">
        <v>55202</v>
      </c>
      <c r="K21002" s="1" t="s">
        <v>142</v>
      </c>
      <c r="L21002" s="1" t="s">
        <v>143</v>
      </c>
      <c r="P21002" s="1" t="s">
        <v>60585</v>
      </c>
      <c r="Q21002" s="1" t="str">
        <f t="shared" si="1"/>
        <v/>
      </c>
      <c r="S21002" s="1">
        <v>0.0</v>
      </c>
      <c r="T21002" s="4">
        <v>0.0</v>
      </c>
      <c r="U21002" s="1" t="s">
        <v>60586</v>
      </c>
    </row>
    <row r="21003" ht="15.75" customHeight="1">
      <c r="A21003" s="1" t="s">
        <v>60587</v>
      </c>
      <c r="B21003" s="1" t="s">
        <v>277</v>
      </c>
      <c r="C21003" s="1" t="s">
        <v>35290</v>
      </c>
      <c r="D21003" s="1" t="s">
        <v>178</v>
      </c>
      <c r="E21003" s="1" t="s">
        <v>45</v>
      </c>
      <c r="F21003" s="1" t="s">
        <v>1135</v>
      </c>
      <c r="G21003" s="1" t="s">
        <v>80</v>
      </c>
      <c r="H21003" s="1" t="s">
        <v>140</v>
      </c>
      <c r="I21003" s="5">
        <v>0.007372685185185185</v>
      </c>
      <c r="J21003" s="1" t="s">
        <v>57366</v>
      </c>
      <c r="K21003" s="1" t="s">
        <v>142</v>
      </c>
      <c r="L21003" s="1" t="s">
        <v>143</v>
      </c>
      <c r="P21003" s="1" t="s">
        <v>60588</v>
      </c>
      <c r="Q21003" s="1" t="str">
        <f t="shared" si="1"/>
        <v/>
      </c>
      <c r="S21003" s="1">
        <v>0.0</v>
      </c>
      <c r="T21003" s="4">
        <v>0.0</v>
      </c>
      <c r="U21003" s="1" t="s">
        <v>60589</v>
      </c>
    </row>
    <row r="21004" ht="15.75" customHeight="1">
      <c r="A21004" s="1" t="s">
        <v>60590</v>
      </c>
      <c r="B21004" s="1" t="s">
        <v>277</v>
      </c>
      <c r="C21004" s="1" t="s">
        <v>60591</v>
      </c>
      <c r="D21004" s="1" t="s">
        <v>44</v>
      </c>
      <c r="E21004" s="1" t="s">
        <v>45</v>
      </c>
      <c r="F21004" s="1" t="s">
        <v>1459</v>
      </c>
      <c r="G21004" s="1" t="s">
        <v>80</v>
      </c>
      <c r="H21004" s="1" t="s">
        <v>140</v>
      </c>
      <c r="I21004" s="5">
        <v>0.011168981481481481</v>
      </c>
      <c r="J21004" s="1" t="s">
        <v>55202</v>
      </c>
      <c r="K21004" s="1" t="s">
        <v>142</v>
      </c>
      <c r="L21004" s="1" t="s">
        <v>143</v>
      </c>
      <c r="P21004" s="1" t="s">
        <v>60592</v>
      </c>
      <c r="Q21004" s="1" t="str">
        <f t="shared" si="1"/>
        <v/>
      </c>
      <c r="S21004" s="1">
        <v>0.0</v>
      </c>
      <c r="T21004" s="4">
        <v>0.0</v>
      </c>
      <c r="U21004" s="1" t="s">
        <v>60593</v>
      </c>
    </row>
    <row r="21005" ht="15.75" customHeight="1">
      <c r="A21005" s="1" t="s">
        <v>60594</v>
      </c>
      <c r="B21005" s="1" t="s">
        <v>49863</v>
      </c>
      <c r="C21005" s="1" t="s">
        <v>60262</v>
      </c>
      <c r="D21005" s="1" t="s">
        <v>44</v>
      </c>
      <c r="E21005" s="1" t="s">
        <v>45</v>
      </c>
      <c r="F21005" s="1" t="s">
        <v>1459</v>
      </c>
      <c r="G21005" s="1" t="s">
        <v>80</v>
      </c>
      <c r="H21005" s="1" t="s">
        <v>2007</v>
      </c>
      <c r="I21005" s="5">
        <v>0.009375</v>
      </c>
      <c r="J21005" s="1" t="s">
        <v>136</v>
      </c>
      <c r="L21005" s="1" t="s">
        <v>66</v>
      </c>
      <c r="P21005" s="1" t="s">
        <v>60595</v>
      </c>
      <c r="Q21005" s="1" t="str">
        <f t="shared" si="1"/>
        <v/>
      </c>
      <c r="S21005" s="1">
        <v>0.0</v>
      </c>
      <c r="T21005" s="4">
        <v>0.0</v>
      </c>
      <c r="U21005" s="1" t="s">
        <v>60596</v>
      </c>
    </row>
    <row r="21006" ht="15.75" customHeight="1">
      <c r="A21006" s="1" t="s">
        <v>60597</v>
      </c>
      <c r="B21006" s="1" t="s">
        <v>44436</v>
      </c>
      <c r="C21006" s="1" t="s">
        <v>60262</v>
      </c>
      <c r="D21006" s="1" t="s">
        <v>55</v>
      </c>
      <c r="E21006" s="1" t="s">
        <v>45</v>
      </c>
      <c r="F21006" s="1" t="s">
        <v>599</v>
      </c>
      <c r="G21006" s="1" t="s">
        <v>80</v>
      </c>
      <c r="H21006" s="1" t="s">
        <v>2007</v>
      </c>
      <c r="I21006" s="5">
        <v>0.040706018518518516</v>
      </c>
      <c r="J21006" s="1" t="s">
        <v>136</v>
      </c>
      <c r="L21006" s="1" t="s">
        <v>66</v>
      </c>
      <c r="P21006" s="1" t="s">
        <v>60598</v>
      </c>
      <c r="Q21006" s="1" t="str">
        <f t="shared" si="1"/>
        <v/>
      </c>
      <c r="S21006" s="1">
        <v>0.0</v>
      </c>
      <c r="T21006" s="4">
        <v>0.0</v>
      </c>
      <c r="U21006" s="1" t="s">
        <v>60599</v>
      </c>
    </row>
    <row r="21007" ht="15.75" customHeight="1">
      <c r="A21007" s="1" t="s">
        <v>60600</v>
      </c>
      <c r="B21007" s="1" t="s">
        <v>844</v>
      </c>
      <c r="C21007" s="1" t="s">
        <v>60591</v>
      </c>
      <c r="D21007" s="1" t="s">
        <v>178</v>
      </c>
      <c r="E21007" s="1" t="s">
        <v>45</v>
      </c>
      <c r="F21007" s="1" t="s">
        <v>588</v>
      </c>
      <c r="G21007" s="1" t="s">
        <v>80</v>
      </c>
      <c r="H21007" s="1" t="s">
        <v>36</v>
      </c>
      <c r="I21007" s="5">
        <v>0.020405092592592593</v>
      </c>
      <c r="L21007" s="1" t="s">
        <v>37</v>
      </c>
      <c r="P21007" s="1" t="s">
        <v>60601</v>
      </c>
      <c r="Q21007" s="1" t="str">
        <f t="shared" si="1"/>
        <v/>
      </c>
      <c r="S21007" s="1">
        <v>0.0</v>
      </c>
      <c r="T21007" s="4">
        <v>0.0</v>
      </c>
      <c r="U21007" s="1" t="s">
        <v>58656</v>
      </c>
    </row>
    <row r="21008" ht="15.75" customHeight="1">
      <c r="A21008" s="1" t="s">
        <v>60602</v>
      </c>
      <c r="B21008" s="1" t="s">
        <v>49863</v>
      </c>
      <c r="C21008" s="1" t="s">
        <v>60559</v>
      </c>
      <c r="D21008" s="1" t="s">
        <v>55</v>
      </c>
      <c r="E21008" s="1" t="s">
        <v>45</v>
      </c>
      <c r="F21008" s="1" t="s">
        <v>599</v>
      </c>
      <c r="G21008" s="1" t="s">
        <v>80</v>
      </c>
      <c r="H21008" s="1" t="s">
        <v>60037</v>
      </c>
      <c r="I21008" s="5">
        <v>0.021516203703703704</v>
      </c>
      <c r="J21008" s="1" t="s">
        <v>43402</v>
      </c>
      <c r="K21008" s="1" t="s">
        <v>142</v>
      </c>
      <c r="L21008" s="1" t="s">
        <v>143</v>
      </c>
      <c r="P21008" s="1" t="s">
        <v>60603</v>
      </c>
      <c r="Q21008" s="1" t="str">
        <f t="shared" si="1"/>
        <v/>
      </c>
      <c r="S21008" s="1">
        <v>0.0</v>
      </c>
      <c r="T21008" s="4">
        <v>0.0</v>
      </c>
      <c r="U21008" s="1" t="s">
        <v>51131</v>
      </c>
    </row>
    <row r="21009" ht="15.75" customHeight="1">
      <c r="A21009" s="1" t="s">
        <v>60604</v>
      </c>
      <c r="B21009" s="1" t="s">
        <v>49863</v>
      </c>
      <c r="C21009" s="1" t="s">
        <v>60559</v>
      </c>
      <c r="D21009" s="1" t="s">
        <v>55</v>
      </c>
      <c r="E21009" s="1" t="s">
        <v>45</v>
      </c>
      <c r="F21009" s="1" t="s">
        <v>599</v>
      </c>
      <c r="G21009" s="1" t="s">
        <v>80</v>
      </c>
      <c r="H21009" s="1" t="s">
        <v>2007</v>
      </c>
      <c r="I21009" s="5">
        <v>0.007083333333333333</v>
      </c>
      <c r="J21009" s="1" t="s">
        <v>136</v>
      </c>
      <c r="L21009" s="1" t="s">
        <v>66</v>
      </c>
      <c r="P21009" s="1" t="s">
        <v>60605</v>
      </c>
      <c r="Q21009" s="1" t="str">
        <f t="shared" si="1"/>
        <v/>
      </c>
      <c r="S21009" s="1">
        <v>0.0</v>
      </c>
      <c r="T21009" s="4">
        <v>0.0</v>
      </c>
      <c r="U21009" s="1" t="s">
        <v>60606</v>
      </c>
    </row>
    <row r="21010" ht="15.75" customHeight="1">
      <c r="A21010" s="1" t="s">
        <v>60607</v>
      </c>
      <c r="B21010" s="1" t="s">
        <v>49863</v>
      </c>
      <c r="C21010" s="1" t="s">
        <v>60262</v>
      </c>
      <c r="D21010" s="1" t="s">
        <v>44</v>
      </c>
      <c r="E21010" s="1" t="s">
        <v>45</v>
      </c>
      <c r="F21010" s="1" t="s">
        <v>1997</v>
      </c>
      <c r="G21010" s="1" t="s">
        <v>80</v>
      </c>
      <c r="H21010" s="1" t="s">
        <v>2007</v>
      </c>
      <c r="I21010" s="5">
        <v>0.006215277777777778</v>
      </c>
      <c r="J21010" s="1" t="s">
        <v>136</v>
      </c>
      <c r="L21010" s="1" t="s">
        <v>66</v>
      </c>
      <c r="P21010" s="1" t="s">
        <v>60608</v>
      </c>
      <c r="Q21010" s="1" t="str">
        <f t="shared" si="1"/>
        <v/>
      </c>
      <c r="S21010" s="1">
        <v>0.0</v>
      </c>
      <c r="T21010" s="4">
        <v>0.0</v>
      </c>
      <c r="U21010" s="1" t="s">
        <v>14419</v>
      </c>
    </row>
    <row r="21011" ht="15.75" customHeight="1">
      <c r="A21011" s="1" t="s">
        <v>60609</v>
      </c>
      <c r="B21011" s="1" t="s">
        <v>844</v>
      </c>
      <c r="C21011" s="1" t="s">
        <v>60591</v>
      </c>
      <c r="D21011" s="1" t="s">
        <v>178</v>
      </c>
      <c r="E21011" s="1" t="s">
        <v>45</v>
      </c>
      <c r="F21011" s="1" t="s">
        <v>1459</v>
      </c>
      <c r="G21011" s="1" t="s">
        <v>80</v>
      </c>
      <c r="H21011" s="1" t="s">
        <v>309</v>
      </c>
      <c r="I21011" s="5">
        <v>0.021041666666666667</v>
      </c>
      <c r="J21011" s="1" t="s">
        <v>43402</v>
      </c>
      <c r="K21011" s="1" t="s">
        <v>142</v>
      </c>
      <c r="L21011" s="1" t="s">
        <v>30</v>
      </c>
      <c r="P21011" s="1" t="s">
        <v>60610</v>
      </c>
      <c r="Q21011" s="1" t="str">
        <f t="shared" si="1"/>
        <v/>
      </c>
      <c r="S21011" s="1">
        <v>0.0</v>
      </c>
      <c r="T21011" s="4">
        <v>0.0</v>
      </c>
      <c r="U21011" s="1" t="s">
        <v>60611</v>
      </c>
    </row>
    <row r="21012" ht="15.75" customHeight="1">
      <c r="A21012" s="1" t="s">
        <v>60612</v>
      </c>
      <c r="B21012" s="1" t="s">
        <v>844</v>
      </c>
      <c r="D21012" s="1" t="s">
        <v>155</v>
      </c>
      <c r="E21012" s="1" t="s">
        <v>45</v>
      </c>
      <c r="F21012" s="1" t="s">
        <v>91</v>
      </c>
      <c r="G21012" s="1" t="s">
        <v>80</v>
      </c>
      <c r="H21012" s="1" t="s">
        <v>58</v>
      </c>
      <c r="I21012" s="5">
        <v>0.01005787037037037</v>
      </c>
      <c r="J21012" s="1" t="s">
        <v>43402</v>
      </c>
      <c r="K21012" s="1" t="s">
        <v>60</v>
      </c>
      <c r="L21012" s="1" t="s">
        <v>30</v>
      </c>
      <c r="P21012" s="1" t="s">
        <v>60613</v>
      </c>
      <c r="Q21012" s="1" t="str">
        <f t="shared" si="1"/>
        <v/>
      </c>
      <c r="S21012" s="1">
        <v>0.0</v>
      </c>
      <c r="T21012" s="4">
        <v>0.0</v>
      </c>
      <c r="U21012" s="1" t="s">
        <v>58391</v>
      </c>
    </row>
    <row r="21013" ht="15.75" customHeight="1">
      <c r="A21013" s="1" t="s">
        <v>60614</v>
      </c>
      <c r="B21013" s="1" t="s">
        <v>34</v>
      </c>
      <c r="C21013" s="1" t="s">
        <v>56501</v>
      </c>
      <c r="D21013" s="1" t="s">
        <v>178</v>
      </c>
      <c r="E21013" s="1" t="s">
        <v>45</v>
      </c>
      <c r="F21013" s="1" t="s">
        <v>588</v>
      </c>
      <c r="G21013" s="1" t="s">
        <v>80</v>
      </c>
      <c r="H21013" s="1" t="s">
        <v>309</v>
      </c>
      <c r="I21013" s="5">
        <v>0.06846064814814815</v>
      </c>
      <c r="J21013" s="1" t="s">
        <v>43402</v>
      </c>
      <c r="K21013" s="1" t="s">
        <v>142</v>
      </c>
      <c r="L21013" s="1" t="s">
        <v>30</v>
      </c>
      <c r="P21013" s="1" t="s">
        <v>60615</v>
      </c>
      <c r="Q21013" s="1" t="str">
        <f t="shared" si="1"/>
        <v/>
      </c>
      <c r="S21013" s="1">
        <v>0.0</v>
      </c>
      <c r="T21013" s="4">
        <v>0.0</v>
      </c>
      <c r="U21013" s="1" t="s">
        <v>60616</v>
      </c>
    </row>
    <row r="21014" ht="15.75" customHeight="1">
      <c r="A21014" s="1" t="s">
        <v>60617</v>
      </c>
      <c r="B21014" s="1" t="s">
        <v>277</v>
      </c>
      <c r="C21014" s="1" t="s">
        <v>59533</v>
      </c>
      <c r="D21014" s="1" t="s">
        <v>155</v>
      </c>
      <c r="E21014" s="1" t="s">
        <v>45</v>
      </c>
      <c r="F21014" s="1" t="s">
        <v>810</v>
      </c>
      <c r="G21014" s="1" t="s">
        <v>80</v>
      </c>
      <c r="H21014" s="1" t="s">
        <v>60037</v>
      </c>
      <c r="I21014" s="5">
        <v>0.01861111111111111</v>
      </c>
      <c r="J21014" s="1" t="s">
        <v>43402</v>
      </c>
      <c r="K21014" s="1" t="s">
        <v>142</v>
      </c>
      <c r="L21014" s="1" t="s">
        <v>143</v>
      </c>
      <c r="P21014" s="1" t="s">
        <v>60618</v>
      </c>
      <c r="Q21014" s="1" t="str">
        <f t="shared" si="1"/>
        <v/>
      </c>
      <c r="S21014" s="1">
        <v>0.0</v>
      </c>
      <c r="T21014" s="4">
        <v>0.0</v>
      </c>
      <c r="U21014" s="1" t="s">
        <v>58659</v>
      </c>
    </row>
    <row r="21015" ht="15.75" customHeight="1">
      <c r="A21015" s="1" t="s">
        <v>60619</v>
      </c>
      <c r="B21015" s="1" t="s">
        <v>177</v>
      </c>
      <c r="C21015" s="1" t="s">
        <v>50040</v>
      </c>
      <c r="D21015" s="1" t="s">
        <v>178</v>
      </c>
      <c r="E21015" s="1" t="s">
        <v>45</v>
      </c>
      <c r="F21015" s="1" t="s">
        <v>599</v>
      </c>
      <c r="G21015" s="1" t="s">
        <v>80</v>
      </c>
      <c r="H21015" s="1" t="s">
        <v>59745</v>
      </c>
      <c r="I21015" s="5">
        <v>0.08877314814814814</v>
      </c>
      <c r="J21015" s="1" t="s">
        <v>60070</v>
      </c>
      <c r="K21015" s="1" t="s">
        <v>128</v>
      </c>
      <c r="L21015" s="1" t="s">
        <v>30</v>
      </c>
      <c r="P21015" s="1" t="s">
        <v>60620</v>
      </c>
      <c r="Q21015" s="1" t="str">
        <f t="shared" si="1"/>
        <v/>
      </c>
      <c r="S21015" s="1">
        <v>0.0</v>
      </c>
      <c r="T21015" s="4">
        <v>0.0</v>
      </c>
      <c r="U21015" s="1" t="s">
        <v>58394</v>
      </c>
    </row>
    <row r="21016" ht="15.75" customHeight="1">
      <c r="A21016" s="1" t="s">
        <v>60621</v>
      </c>
      <c r="B21016" s="1" t="s">
        <v>49863</v>
      </c>
      <c r="C21016" s="1" t="s">
        <v>60559</v>
      </c>
      <c r="D21016" s="1" t="s">
        <v>55</v>
      </c>
      <c r="E21016" s="1" t="s">
        <v>45</v>
      </c>
      <c r="F21016" s="1" t="s">
        <v>599</v>
      </c>
      <c r="G21016" s="1" t="s">
        <v>80</v>
      </c>
      <c r="H21016" s="1" t="s">
        <v>2007</v>
      </c>
      <c r="I21016" s="5">
        <v>0.13</v>
      </c>
      <c r="J21016" s="1" t="s">
        <v>136</v>
      </c>
      <c r="L21016" s="1" t="s">
        <v>66</v>
      </c>
      <c r="P21016" s="1" t="s">
        <v>60622</v>
      </c>
      <c r="Q21016" s="1" t="str">
        <f t="shared" si="1"/>
        <v/>
      </c>
      <c r="S21016" s="1">
        <v>0.0</v>
      </c>
      <c r="T21016" s="4">
        <v>0.0</v>
      </c>
      <c r="U21016" s="1" t="s">
        <v>60623</v>
      </c>
    </row>
    <row r="21017" ht="15.75" customHeight="1">
      <c r="A21017" s="1" t="s">
        <v>60624</v>
      </c>
      <c r="B21017" s="1" t="s">
        <v>49863</v>
      </c>
      <c r="C21017" s="1" t="s">
        <v>60559</v>
      </c>
      <c r="D21017" s="1" t="s">
        <v>55</v>
      </c>
      <c r="E21017" s="1" t="s">
        <v>45</v>
      </c>
      <c r="F21017" s="1" t="s">
        <v>599</v>
      </c>
      <c r="G21017" s="1" t="s">
        <v>80</v>
      </c>
      <c r="H21017" s="1" t="s">
        <v>60037</v>
      </c>
      <c r="I21017" s="5">
        <v>0.1335763888888889</v>
      </c>
      <c r="J21017" s="1" t="s">
        <v>43402</v>
      </c>
      <c r="K21017" s="1" t="s">
        <v>142</v>
      </c>
      <c r="L21017" s="1" t="s">
        <v>143</v>
      </c>
      <c r="P21017" s="1" t="s">
        <v>60625</v>
      </c>
      <c r="Q21017" s="1" t="str">
        <f t="shared" si="1"/>
        <v/>
      </c>
      <c r="S21017" s="1">
        <v>0.0</v>
      </c>
      <c r="T21017" s="4">
        <v>0.0</v>
      </c>
      <c r="U21017" s="1" t="s">
        <v>60626</v>
      </c>
    </row>
    <row r="21018" ht="15.75" customHeight="1">
      <c r="A21018" s="1" t="s">
        <v>60627</v>
      </c>
      <c r="B21018" s="1" t="s">
        <v>177</v>
      </c>
      <c r="C21018" s="1" t="s">
        <v>50040</v>
      </c>
      <c r="D21018" s="1" t="s">
        <v>178</v>
      </c>
      <c r="E21018" s="1" t="s">
        <v>45</v>
      </c>
      <c r="F21018" s="1" t="s">
        <v>599</v>
      </c>
      <c r="G21018" s="1" t="s">
        <v>80</v>
      </c>
      <c r="H21018" s="1" t="s">
        <v>60037</v>
      </c>
      <c r="I21018" s="5">
        <v>0.15736111111111112</v>
      </c>
      <c r="J21018" s="1" t="s">
        <v>43402</v>
      </c>
      <c r="K21018" s="1" t="s">
        <v>142</v>
      </c>
      <c r="L21018" s="1" t="s">
        <v>143</v>
      </c>
      <c r="P21018" s="1" t="s">
        <v>60628</v>
      </c>
      <c r="Q21018" s="1" t="str">
        <f t="shared" si="1"/>
        <v/>
      </c>
      <c r="S21018" s="1">
        <v>0.0</v>
      </c>
      <c r="T21018" s="4">
        <v>0.0</v>
      </c>
      <c r="U21018" s="1" t="s">
        <v>60629</v>
      </c>
    </row>
    <row r="21019" ht="15.75" customHeight="1">
      <c r="A21019" s="1" t="s">
        <v>60630</v>
      </c>
      <c r="B21019" s="1" t="s">
        <v>277</v>
      </c>
      <c r="C21019" s="1" t="s">
        <v>18949</v>
      </c>
      <c r="D21019" s="1" t="s">
        <v>155</v>
      </c>
      <c r="E21019" s="1" t="s">
        <v>45</v>
      </c>
      <c r="F21019" s="1" t="s">
        <v>810</v>
      </c>
      <c r="G21019" s="1" t="s">
        <v>80</v>
      </c>
      <c r="H21019" s="1" t="s">
        <v>2007</v>
      </c>
      <c r="I21019" s="5">
        <v>0.15967592592592592</v>
      </c>
      <c r="J21019" s="1" t="s">
        <v>136</v>
      </c>
      <c r="L21019" s="1" t="s">
        <v>66</v>
      </c>
      <c r="P21019" s="1" t="s">
        <v>60631</v>
      </c>
      <c r="Q21019" s="1" t="str">
        <f t="shared" si="1"/>
        <v/>
      </c>
      <c r="S21019" s="1">
        <v>0.0</v>
      </c>
      <c r="T21019" s="4">
        <v>0.0</v>
      </c>
      <c r="U21019" s="1" t="s">
        <v>60632</v>
      </c>
    </row>
    <row r="21020" ht="15.75" customHeight="1">
      <c r="A21020" s="1" t="s">
        <v>60633</v>
      </c>
      <c r="B21020" s="1" t="s">
        <v>40696</v>
      </c>
      <c r="C21020" s="1" t="s">
        <v>56321</v>
      </c>
      <c r="D21020" s="1" t="s">
        <v>178</v>
      </c>
      <c r="E21020" s="1" t="s">
        <v>45</v>
      </c>
      <c r="F21020" s="1" t="s">
        <v>810</v>
      </c>
      <c r="G21020" s="1" t="s">
        <v>80</v>
      </c>
      <c r="H21020" s="1" t="s">
        <v>2007</v>
      </c>
      <c r="I21020" s="5">
        <v>0.16108796296296296</v>
      </c>
      <c r="J21020" s="1" t="s">
        <v>136</v>
      </c>
      <c r="L21020" s="1" t="s">
        <v>66</v>
      </c>
      <c r="P21020" s="1" t="s">
        <v>60634</v>
      </c>
      <c r="Q21020" s="1" t="str">
        <f t="shared" si="1"/>
        <v/>
      </c>
      <c r="S21020" s="1">
        <v>0.0</v>
      </c>
      <c r="T21020" s="4">
        <v>0.0</v>
      </c>
      <c r="U21020" s="1" t="s">
        <v>60635</v>
      </c>
    </row>
    <row r="21021" ht="15.75" customHeight="1">
      <c r="A21021" s="1" t="s">
        <v>60636</v>
      </c>
      <c r="B21021" s="1" t="s">
        <v>49863</v>
      </c>
      <c r="C21021" s="1" t="s">
        <v>60559</v>
      </c>
      <c r="D21021" s="1" t="s">
        <v>55</v>
      </c>
      <c r="E21021" s="1" t="s">
        <v>45</v>
      </c>
      <c r="F21021" s="1" t="s">
        <v>599</v>
      </c>
      <c r="G21021" s="1" t="s">
        <v>80</v>
      </c>
      <c r="H21021" s="1" t="s">
        <v>27</v>
      </c>
      <c r="J21021" s="1" t="s">
        <v>59562</v>
      </c>
      <c r="K21021" s="1" t="s">
        <v>29</v>
      </c>
      <c r="L21021" s="1" t="s">
        <v>30</v>
      </c>
      <c r="P21021" s="1" t="s">
        <v>60637</v>
      </c>
      <c r="Q21021" s="1" t="str">
        <f t="shared" si="1"/>
        <v/>
      </c>
      <c r="S21021" s="1">
        <v>0.0</v>
      </c>
      <c r="T21021" s="4">
        <v>0.0</v>
      </c>
      <c r="U21021" s="1" t="s">
        <v>60638</v>
      </c>
    </row>
    <row r="21022" ht="15.75" customHeight="1">
      <c r="A21022" s="1" t="s">
        <v>60639</v>
      </c>
      <c r="B21022" s="1" t="s">
        <v>40696</v>
      </c>
      <c r="C21022" s="1" t="s">
        <v>56425</v>
      </c>
      <c r="D21022" s="1" t="s">
        <v>155</v>
      </c>
      <c r="E21022" s="1" t="s">
        <v>45</v>
      </c>
      <c r="F21022" s="1" t="s">
        <v>599</v>
      </c>
      <c r="G21022" s="1" t="s">
        <v>80</v>
      </c>
      <c r="H21022" s="1" t="s">
        <v>27</v>
      </c>
      <c r="I21022" s="5">
        <v>0.1077662037037037</v>
      </c>
      <c r="J21022" s="1" t="s">
        <v>59562</v>
      </c>
      <c r="K21022" s="1" t="s">
        <v>29</v>
      </c>
      <c r="L21022" s="1" t="s">
        <v>30</v>
      </c>
      <c r="P21022" s="1" t="s">
        <v>60640</v>
      </c>
      <c r="Q21022" s="1" t="str">
        <f t="shared" si="1"/>
        <v/>
      </c>
      <c r="S21022" s="1">
        <v>0.0</v>
      </c>
      <c r="T21022" s="4">
        <v>0.0</v>
      </c>
      <c r="U21022" s="1" t="s">
        <v>58397</v>
      </c>
    </row>
    <row r="21023" ht="15.75" customHeight="1">
      <c r="A21023" s="1" t="s">
        <v>60641</v>
      </c>
      <c r="B21023" s="1" t="s">
        <v>277</v>
      </c>
      <c r="C21023" s="1" t="s">
        <v>57841</v>
      </c>
      <c r="D21023" s="1" t="s">
        <v>155</v>
      </c>
      <c r="E21023" s="1" t="s">
        <v>45</v>
      </c>
      <c r="F21023" s="1" t="s">
        <v>810</v>
      </c>
      <c r="G21023" s="1" t="s">
        <v>80</v>
      </c>
      <c r="H21023" s="1" t="s">
        <v>198</v>
      </c>
      <c r="I21023" s="5">
        <v>0.1272337962962963</v>
      </c>
      <c r="J21023" s="1" t="s">
        <v>55202</v>
      </c>
      <c r="K21023" s="1" t="s">
        <v>199</v>
      </c>
      <c r="L21023" s="1" t="s">
        <v>30</v>
      </c>
      <c r="P21023" s="1" t="s">
        <v>60642</v>
      </c>
      <c r="Q21023" s="1" t="str">
        <f t="shared" si="1"/>
        <v/>
      </c>
      <c r="S21023" s="1">
        <v>0.0</v>
      </c>
      <c r="T21023" s="4">
        <v>0.0</v>
      </c>
      <c r="U21023" s="1" t="s">
        <v>60643</v>
      </c>
    </row>
    <row r="21024" ht="15.75" customHeight="1">
      <c r="A21024" s="1" t="s">
        <v>60644</v>
      </c>
      <c r="B21024" s="1" t="s">
        <v>44436</v>
      </c>
      <c r="C21024" s="1" t="s">
        <v>59642</v>
      </c>
      <c r="D21024" s="1" t="s">
        <v>55</v>
      </c>
      <c r="E21024" s="1" t="s">
        <v>45</v>
      </c>
      <c r="F21024" s="1" t="s">
        <v>599</v>
      </c>
      <c r="G21024" s="1" t="s">
        <v>80</v>
      </c>
      <c r="H21024" s="1" t="s">
        <v>2007</v>
      </c>
      <c r="I21024" s="5">
        <v>0.1925925925925926</v>
      </c>
      <c r="J21024" s="1" t="s">
        <v>136</v>
      </c>
      <c r="L21024" s="1" t="s">
        <v>66</v>
      </c>
      <c r="P21024" s="1" t="s">
        <v>60645</v>
      </c>
      <c r="Q21024" s="1" t="str">
        <f t="shared" si="1"/>
        <v/>
      </c>
      <c r="S21024" s="1">
        <v>0.0</v>
      </c>
      <c r="T21024" s="4">
        <v>0.0</v>
      </c>
      <c r="U21024" s="1" t="s">
        <v>60646</v>
      </c>
    </row>
    <row r="21025" ht="15.75" customHeight="1">
      <c r="A21025" s="1" t="s">
        <v>60647</v>
      </c>
      <c r="B21025" s="1" t="s">
        <v>49863</v>
      </c>
      <c r="C21025" s="1" t="s">
        <v>60559</v>
      </c>
      <c r="D21025" s="1" t="s">
        <v>55</v>
      </c>
      <c r="E21025" s="1" t="s">
        <v>45</v>
      </c>
      <c r="F21025" s="1" t="s">
        <v>599</v>
      </c>
      <c r="G21025" s="1" t="s">
        <v>80</v>
      </c>
      <c r="H21025" s="1" t="s">
        <v>72</v>
      </c>
      <c r="I21025" s="5">
        <v>0.26297453703703705</v>
      </c>
      <c r="J21025" s="1" t="s">
        <v>59461</v>
      </c>
      <c r="K21025" s="1" t="s">
        <v>44131</v>
      </c>
      <c r="L21025" s="1" t="s">
        <v>75</v>
      </c>
      <c r="P21025" s="1" t="s">
        <v>60648</v>
      </c>
      <c r="Q21025" s="1" t="str">
        <f t="shared" si="1"/>
        <v/>
      </c>
      <c r="S21025" s="1">
        <v>0.0</v>
      </c>
      <c r="T21025" s="4">
        <v>0.0</v>
      </c>
      <c r="U21025" s="1" t="s">
        <v>5461</v>
      </c>
    </row>
    <row r="21026" ht="15.75" customHeight="1">
      <c r="A21026" s="1" t="s">
        <v>60649</v>
      </c>
      <c r="B21026" s="1" t="s">
        <v>34</v>
      </c>
      <c r="C21026" s="1" t="s">
        <v>56321</v>
      </c>
      <c r="D21026" s="1" t="s">
        <v>155</v>
      </c>
      <c r="E21026" s="1" t="s">
        <v>113</v>
      </c>
      <c r="F21026" s="1" t="s">
        <v>7728</v>
      </c>
      <c r="G21026" s="1" t="s">
        <v>80</v>
      </c>
      <c r="H21026" s="1" t="s">
        <v>59745</v>
      </c>
      <c r="I21026" s="5">
        <v>0.3754166666666667</v>
      </c>
      <c r="J21026" s="1" t="s">
        <v>57366</v>
      </c>
      <c r="K21026" s="1" t="s">
        <v>59746</v>
      </c>
      <c r="L21026" s="1" t="s">
        <v>30</v>
      </c>
      <c r="N21026" s="1" t="s">
        <v>311</v>
      </c>
      <c r="O21026" s="1" t="s">
        <v>39</v>
      </c>
      <c r="P21026" s="1" t="s">
        <v>60650</v>
      </c>
      <c r="Q21026" s="1">
        <f t="shared" si="1"/>
        <v>11</v>
      </c>
      <c r="S21026" s="1">
        <v>1000.0</v>
      </c>
      <c r="T21026" s="4">
        <v>11000.0</v>
      </c>
      <c r="U21026" s="1" t="s">
        <v>58403</v>
      </c>
      <c r="V21026" s="1" t="s">
        <v>60651</v>
      </c>
    </row>
    <row r="21027" ht="15.75" customHeight="1">
      <c r="A21027" s="1" t="s">
        <v>60652</v>
      </c>
      <c r="B21027" s="1" t="s">
        <v>60514</v>
      </c>
      <c r="C21027" s="1" t="s">
        <v>60559</v>
      </c>
      <c r="D21027" s="1" t="s">
        <v>44</v>
      </c>
      <c r="E21027" s="1" t="s">
        <v>45</v>
      </c>
      <c r="F21027" s="1" t="s">
        <v>1997</v>
      </c>
      <c r="G21027" s="1" t="s">
        <v>80</v>
      </c>
      <c r="H21027" s="1" t="s">
        <v>2007</v>
      </c>
      <c r="I21027" s="5">
        <v>0.43149305555555556</v>
      </c>
      <c r="J21027" s="1" t="s">
        <v>136</v>
      </c>
      <c r="L21027" s="1" t="s">
        <v>66</v>
      </c>
      <c r="P21027" s="1" t="s">
        <v>60653</v>
      </c>
      <c r="Q21027" s="1" t="str">
        <f t="shared" si="1"/>
        <v/>
      </c>
      <c r="S21027" s="1">
        <v>0.0</v>
      </c>
      <c r="T21027" s="4">
        <v>0.0</v>
      </c>
      <c r="U21027" s="1" t="s">
        <v>60654</v>
      </c>
    </row>
    <row r="21028" ht="15.75" customHeight="1">
      <c r="A21028" s="1" t="s">
        <v>60655</v>
      </c>
      <c r="B21028" s="1" t="s">
        <v>40696</v>
      </c>
      <c r="C21028" s="1" t="s">
        <v>59028</v>
      </c>
      <c r="D21028" s="1" t="s">
        <v>178</v>
      </c>
      <c r="E21028" s="1" t="s">
        <v>45</v>
      </c>
      <c r="F21028" s="1" t="s">
        <v>599</v>
      </c>
      <c r="G21028" s="1" t="s">
        <v>80</v>
      </c>
      <c r="H21028" s="1" t="s">
        <v>140</v>
      </c>
      <c r="I21028" s="5">
        <v>0.4637615740740741</v>
      </c>
      <c r="J21028" s="1" t="s">
        <v>57366</v>
      </c>
      <c r="K21028" s="1" t="s">
        <v>142</v>
      </c>
      <c r="L21028" s="1" t="s">
        <v>143</v>
      </c>
      <c r="P21028" s="1" t="s">
        <v>60656</v>
      </c>
      <c r="Q21028" s="1" t="str">
        <f t="shared" si="1"/>
        <v/>
      </c>
      <c r="S21028" s="1">
        <v>0.0</v>
      </c>
      <c r="T21028" s="4">
        <v>0.0</v>
      </c>
      <c r="U21028" s="1" t="s">
        <v>13730</v>
      </c>
    </row>
    <row r="21029" ht="15.75" customHeight="1">
      <c r="A21029" s="1" t="s">
        <v>60657</v>
      </c>
      <c r="B21029" s="1" t="s">
        <v>277</v>
      </c>
      <c r="C21029" s="1" t="s">
        <v>60187</v>
      </c>
      <c r="D21029" s="1" t="s">
        <v>55</v>
      </c>
      <c r="E21029" s="1" t="s">
        <v>45</v>
      </c>
      <c r="F21029" s="1" t="s">
        <v>599</v>
      </c>
      <c r="G21029" s="1" t="s">
        <v>80</v>
      </c>
      <c r="H21029" s="1" t="s">
        <v>60037</v>
      </c>
      <c r="I21029" s="5">
        <v>0.5180787037037037</v>
      </c>
      <c r="J21029" s="1" t="s">
        <v>43402</v>
      </c>
      <c r="K21029" s="1" t="s">
        <v>142</v>
      </c>
      <c r="L21029" s="1" t="s">
        <v>143</v>
      </c>
      <c r="P21029" s="1" t="s">
        <v>60658</v>
      </c>
      <c r="Q21029" s="1" t="str">
        <f t="shared" si="1"/>
        <v/>
      </c>
      <c r="S21029" s="1">
        <v>0.0</v>
      </c>
      <c r="T21029" s="4">
        <v>0.0</v>
      </c>
      <c r="U21029" s="1" t="s">
        <v>60659</v>
      </c>
    </row>
    <row r="21030" ht="15.75" customHeight="1">
      <c r="A21030" s="1" t="s">
        <v>60660</v>
      </c>
      <c r="B21030" s="1" t="s">
        <v>44436</v>
      </c>
      <c r="C21030" s="1" t="s">
        <v>48900</v>
      </c>
      <c r="D21030" s="1" t="s">
        <v>178</v>
      </c>
      <c r="E21030" s="1" t="s">
        <v>45</v>
      </c>
      <c r="F21030" s="1" t="s">
        <v>1135</v>
      </c>
      <c r="G21030" s="1" t="s">
        <v>80</v>
      </c>
      <c r="H21030" s="1" t="s">
        <v>7746</v>
      </c>
      <c r="I21030" s="5">
        <v>0.0015162037037037036</v>
      </c>
      <c r="J21030" s="1" t="s">
        <v>57366</v>
      </c>
      <c r="K21030" s="1" t="s">
        <v>7747</v>
      </c>
      <c r="L21030" s="1" t="s">
        <v>30</v>
      </c>
      <c r="N21030" s="1" t="s">
        <v>311</v>
      </c>
      <c r="P21030" s="1" t="s">
        <v>60661</v>
      </c>
      <c r="Q21030" s="1">
        <f t="shared" si="1"/>
        <v>11</v>
      </c>
      <c r="S21030" s="1">
        <v>1000.0</v>
      </c>
      <c r="T21030" s="4">
        <v>11500.0</v>
      </c>
      <c r="U21030" s="1" t="s">
        <v>60662</v>
      </c>
    </row>
    <row r="21031" ht="15.75" customHeight="1">
      <c r="A21031" s="1" t="s">
        <v>60663</v>
      </c>
      <c r="B21031" s="1" t="s">
        <v>49863</v>
      </c>
      <c r="C21031" s="1" t="s">
        <v>60591</v>
      </c>
      <c r="D21031" s="1" t="s">
        <v>55</v>
      </c>
      <c r="E21031" s="1" t="s">
        <v>45</v>
      </c>
      <c r="F21031" s="1" t="s">
        <v>599</v>
      </c>
      <c r="G21031" s="1" t="s">
        <v>80</v>
      </c>
      <c r="H21031" s="1" t="s">
        <v>72</v>
      </c>
      <c r="J21031" s="1" t="s">
        <v>44130</v>
      </c>
      <c r="K21031" s="1" t="s">
        <v>44131</v>
      </c>
      <c r="L21031" s="1" t="s">
        <v>75</v>
      </c>
      <c r="P21031" s="1" t="s">
        <v>60664</v>
      </c>
      <c r="Q21031" s="1" t="str">
        <f t="shared" si="1"/>
        <v/>
      </c>
      <c r="S21031" s="1">
        <v>0.0</v>
      </c>
      <c r="T21031" s="4">
        <v>0.0</v>
      </c>
      <c r="U21031" s="1" t="s">
        <v>12389</v>
      </c>
    </row>
    <row r="21032" ht="15.75" customHeight="1">
      <c r="A21032" s="1" t="s">
        <v>60665</v>
      </c>
      <c r="B21032" s="1" t="s">
        <v>49863</v>
      </c>
      <c r="C21032" s="1" t="s">
        <v>60591</v>
      </c>
      <c r="D21032" s="1" t="s">
        <v>55</v>
      </c>
      <c r="E21032" s="1" t="s">
        <v>45</v>
      </c>
      <c r="F21032" s="1" t="s">
        <v>599</v>
      </c>
      <c r="G21032" s="1" t="s">
        <v>80</v>
      </c>
      <c r="H21032" s="1" t="s">
        <v>72</v>
      </c>
      <c r="I21032" s="5">
        <v>0.0035069444444444445</v>
      </c>
      <c r="J21032" s="1" t="s">
        <v>44130</v>
      </c>
      <c r="K21032" s="1" t="s">
        <v>44131</v>
      </c>
      <c r="L21032" s="1" t="s">
        <v>75</v>
      </c>
      <c r="P21032" s="1" t="s">
        <v>60666</v>
      </c>
      <c r="Q21032" s="1" t="str">
        <f t="shared" si="1"/>
        <v/>
      </c>
      <c r="S21032" s="1">
        <v>0.0</v>
      </c>
      <c r="T21032" s="4">
        <v>0.0</v>
      </c>
      <c r="U21032" s="1" t="s">
        <v>52869</v>
      </c>
    </row>
    <row r="21033" ht="15.75" customHeight="1">
      <c r="A21033" s="1" t="s">
        <v>60667</v>
      </c>
      <c r="B21033" s="1" t="s">
        <v>34</v>
      </c>
      <c r="C21033" s="1" t="s">
        <v>56425</v>
      </c>
      <c r="D21033" s="1" t="s">
        <v>155</v>
      </c>
      <c r="E21033" s="1" t="s">
        <v>45</v>
      </c>
      <c r="F21033" s="1" t="s">
        <v>599</v>
      </c>
      <c r="G21033" s="1" t="s">
        <v>80</v>
      </c>
      <c r="H21033" s="1" t="s">
        <v>59745</v>
      </c>
      <c r="I21033" s="5">
        <v>0.003553240740740741</v>
      </c>
      <c r="J21033" s="1" t="s">
        <v>44929</v>
      </c>
      <c r="K21033" s="1" t="s">
        <v>59746</v>
      </c>
      <c r="L21033" s="1" t="s">
        <v>30</v>
      </c>
      <c r="P21033" s="1" t="s">
        <v>60668</v>
      </c>
      <c r="Q21033" s="1" t="str">
        <f t="shared" si="1"/>
        <v/>
      </c>
      <c r="S21033" s="1">
        <v>0.0</v>
      </c>
      <c r="T21033" s="4">
        <v>0.0</v>
      </c>
      <c r="U21033" s="1" t="s">
        <v>42638</v>
      </c>
    </row>
    <row r="21034" ht="15.75" customHeight="1">
      <c r="A21034" s="1" t="s">
        <v>60669</v>
      </c>
      <c r="B21034" s="1" t="s">
        <v>49863</v>
      </c>
      <c r="C21034" s="1" t="s">
        <v>60591</v>
      </c>
      <c r="D21034" s="1" t="s">
        <v>55</v>
      </c>
      <c r="E21034" s="1" t="s">
        <v>45</v>
      </c>
      <c r="F21034" s="1" t="s">
        <v>599</v>
      </c>
      <c r="G21034" s="1" t="s">
        <v>80</v>
      </c>
      <c r="H21034" s="1" t="s">
        <v>72</v>
      </c>
      <c r="I21034" s="5">
        <v>0.06081018518518518</v>
      </c>
      <c r="J21034" s="1" t="s">
        <v>60450</v>
      </c>
      <c r="K21034" s="1" t="s">
        <v>44131</v>
      </c>
      <c r="L21034" s="1" t="s">
        <v>75</v>
      </c>
      <c r="P21034" s="1" t="s">
        <v>60670</v>
      </c>
      <c r="Q21034" s="1" t="str">
        <f t="shared" si="1"/>
        <v/>
      </c>
      <c r="S21034" s="1">
        <v>0.0</v>
      </c>
      <c r="T21034" s="4">
        <v>0.0</v>
      </c>
      <c r="U21034" s="1" t="s">
        <v>60671</v>
      </c>
    </row>
    <row r="21035" ht="15.75" customHeight="1">
      <c r="A21035" s="1" t="s">
        <v>60672</v>
      </c>
      <c r="B21035" s="1" t="s">
        <v>40696</v>
      </c>
      <c r="C21035" s="1" t="s">
        <v>56425</v>
      </c>
      <c r="D21035" s="1" t="s">
        <v>155</v>
      </c>
      <c r="E21035" s="1" t="s">
        <v>45</v>
      </c>
      <c r="F21035" s="1" t="s">
        <v>810</v>
      </c>
      <c r="G21035" s="1" t="s">
        <v>80</v>
      </c>
      <c r="H21035" s="1" t="s">
        <v>2007</v>
      </c>
      <c r="I21035" s="5">
        <v>0.04524305555555556</v>
      </c>
      <c r="J21035" s="1" t="s">
        <v>136</v>
      </c>
      <c r="L21035" s="1" t="s">
        <v>66</v>
      </c>
      <c r="P21035" s="1" t="s">
        <v>60673</v>
      </c>
      <c r="Q21035" s="1" t="str">
        <f t="shared" si="1"/>
        <v/>
      </c>
      <c r="S21035" s="1">
        <v>0.0</v>
      </c>
      <c r="T21035" s="4">
        <v>0.0</v>
      </c>
      <c r="U21035" s="1" t="s">
        <v>60674</v>
      </c>
    </row>
    <row r="21036" ht="15.75" customHeight="1">
      <c r="A21036" s="1" t="s">
        <v>60675</v>
      </c>
      <c r="B21036" s="1" t="s">
        <v>49863</v>
      </c>
      <c r="C21036" s="1" t="s">
        <v>60591</v>
      </c>
      <c r="D21036" s="1" t="s">
        <v>55</v>
      </c>
      <c r="E21036" s="1" t="s">
        <v>45</v>
      </c>
      <c r="F21036" s="1" t="s">
        <v>599</v>
      </c>
      <c r="G21036" s="1" t="s">
        <v>80</v>
      </c>
      <c r="H21036" s="1" t="s">
        <v>2007</v>
      </c>
      <c r="I21036" s="5">
        <v>0.10527777777777778</v>
      </c>
      <c r="J21036" s="1" t="s">
        <v>136</v>
      </c>
      <c r="L21036" s="1" t="s">
        <v>66</v>
      </c>
      <c r="P21036" s="1" t="s">
        <v>60676</v>
      </c>
      <c r="Q21036" s="1" t="str">
        <f t="shared" si="1"/>
        <v/>
      </c>
      <c r="S21036" s="1">
        <v>0.0</v>
      </c>
      <c r="T21036" s="4">
        <v>0.0</v>
      </c>
      <c r="U21036" s="1" t="s">
        <v>60677</v>
      </c>
    </row>
    <row r="21037" ht="15.75" customHeight="1">
      <c r="A21037" s="1" t="s">
        <v>60678</v>
      </c>
      <c r="B21037" s="1" t="s">
        <v>49863</v>
      </c>
      <c r="C21037" s="1" t="s">
        <v>60591</v>
      </c>
      <c r="D21037" s="1" t="s">
        <v>55</v>
      </c>
      <c r="E21037" s="1" t="s">
        <v>45</v>
      </c>
      <c r="F21037" s="1" t="s">
        <v>599</v>
      </c>
      <c r="G21037" s="1" t="s">
        <v>80</v>
      </c>
      <c r="H21037" s="1" t="s">
        <v>2007</v>
      </c>
      <c r="I21037" s="5">
        <v>0.010613425925925925</v>
      </c>
      <c r="J21037" s="1" t="s">
        <v>136</v>
      </c>
      <c r="L21037" s="1" t="s">
        <v>66</v>
      </c>
      <c r="P21037" s="1" t="s">
        <v>60679</v>
      </c>
      <c r="Q21037" s="1" t="str">
        <f t="shared" si="1"/>
        <v/>
      </c>
      <c r="S21037" s="1">
        <v>0.0</v>
      </c>
      <c r="T21037" s="4">
        <v>0.0</v>
      </c>
      <c r="U21037" s="1" t="s">
        <v>60387</v>
      </c>
    </row>
    <row r="21038" ht="15.75" customHeight="1">
      <c r="A21038" s="1" t="s">
        <v>60680</v>
      </c>
      <c r="B21038" s="1" t="s">
        <v>34</v>
      </c>
      <c r="C21038" s="1" t="s">
        <v>48900</v>
      </c>
      <c r="D21038" s="1" t="s">
        <v>155</v>
      </c>
      <c r="E21038" s="1" t="s">
        <v>45</v>
      </c>
      <c r="F21038" s="1" t="s">
        <v>475</v>
      </c>
      <c r="G21038" s="1" t="s">
        <v>80</v>
      </c>
      <c r="H21038" s="1" t="s">
        <v>2007</v>
      </c>
      <c r="I21038" s="5">
        <v>0.16767361111111112</v>
      </c>
      <c r="J21038" s="1" t="s">
        <v>136</v>
      </c>
      <c r="L21038" s="1" t="s">
        <v>66</v>
      </c>
      <c r="P21038" s="1" t="s">
        <v>60681</v>
      </c>
      <c r="Q21038" s="1" t="str">
        <f t="shared" si="1"/>
        <v/>
      </c>
      <c r="S21038" s="1">
        <v>0.0</v>
      </c>
      <c r="T21038" s="4">
        <v>0.0</v>
      </c>
      <c r="U21038" s="1" t="s">
        <v>60682</v>
      </c>
    </row>
    <row r="21039" ht="15.75" customHeight="1">
      <c r="A21039" s="1" t="s">
        <v>60683</v>
      </c>
      <c r="B21039" s="1" t="s">
        <v>277</v>
      </c>
      <c r="D21039" s="1" t="s">
        <v>44</v>
      </c>
      <c r="E21039" s="1" t="s">
        <v>45</v>
      </c>
      <c r="F21039" s="1" t="s">
        <v>810</v>
      </c>
      <c r="G21039" s="1" t="s">
        <v>80</v>
      </c>
      <c r="H21039" s="1" t="s">
        <v>309</v>
      </c>
      <c r="I21039" s="5">
        <v>0.1749189814814815</v>
      </c>
      <c r="J21039" s="1" t="s">
        <v>43402</v>
      </c>
      <c r="K21039" s="1" t="s">
        <v>142</v>
      </c>
      <c r="L21039" s="1" t="s">
        <v>30</v>
      </c>
      <c r="P21039" s="1" t="s">
        <v>60684</v>
      </c>
      <c r="Q21039" s="1" t="str">
        <f t="shared" si="1"/>
        <v/>
      </c>
      <c r="S21039" s="1">
        <v>0.0</v>
      </c>
      <c r="T21039" s="4">
        <v>0.0</v>
      </c>
      <c r="U21039" s="1" t="s">
        <v>60685</v>
      </c>
    </row>
    <row r="21040" ht="15.75" customHeight="1">
      <c r="A21040" s="1" t="s">
        <v>60686</v>
      </c>
      <c r="B21040" s="1" t="s">
        <v>49863</v>
      </c>
      <c r="C21040" s="1" t="s">
        <v>60591</v>
      </c>
      <c r="D21040" s="1" t="s">
        <v>55</v>
      </c>
      <c r="E21040" s="1" t="s">
        <v>45</v>
      </c>
      <c r="F21040" s="1" t="s">
        <v>599</v>
      </c>
      <c r="G21040" s="1" t="s">
        <v>80</v>
      </c>
      <c r="H21040" s="1" t="s">
        <v>59745</v>
      </c>
      <c r="I21040" s="5">
        <v>0.08527777777777777</v>
      </c>
      <c r="J21040" s="1" t="s">
        <v>57366</v>
      </c>
      <c r="K21040" s="1" t="s">
        <v>59746</v>
      </c>
      <c r="L21040" s="1" t="s">
        <v>30</v>
      </c>
      <c r="P21040" s="1" t="s">
        <v>60687</v>
      </c>
      <c r="Q21040" s="1" t="str">
        <f t="shared" si="1"/>
        <v/>
      </c>
      <c r="S21040" s="1">
        <v>0.0</v>
      </c>
      <c r="T21040" s="4">
        <v>0.0</v>
      </c>
      <c r="U21040" s="1" t="s">
        <v>2016</v>
      </c>
    </row>
    <row r="21041" ht="15.75" customHeight="1">
      <c r="A21041" s="1" t="s">
        <v>60688</v>
      </c>
      <c r="B21041" s="1" t="s">
        <v>40696</v>
      </c>
      <c r="C21041" s="1" t="s">
        <v>59383</v>
      </c>
      <c r="D21041" s="1" t="s">
        <v>155</v>
      </c>
      <c r="E21041" s="1" t="s">
        <v>45</v>
      </c>
      <c r="F21041" s="1" t="s">
        <v>1135</v>
      </c>
      <c r="G21041" s="1" t="s">
        <v>80</v>
      </c>
      <c r="H21041" s="1" t="s">
        <v>198</v>
      </c>
      <c r="I21041" s="5">
        <v>0.1699189814814815</v>
      </c>
      <c r="J21041" s="1" t="s">
        <v>44929</v>
      </c>
      <c r="K21041" s="1" t="s">
        <v>199</v>
      </c>
      <c r="L21041" s="1" t="s">
        <v>30</v>
      </c>
      <c r="P21041" s="1" t="s">
        <v>60689</v>
      </c>
      <c r="Q21041" s="1" t="str">
        <f t="shared" si="1"/>
        <v/>
      </c>
      <c r="S21041" s="1">
        <v>0.0</v>
      </c>
      <c r="T21041" s="4">
        <v>0.0</v>
      </c>
      <c r="U21041" s="1" t="s">
        <v>25198</v>
      </c>
    </row>
    <row r="21042" ht="15.75" customHeight="1">
      <c r="A21042" s="1" t="s">
        <v>60690</v>
      </c>
      <c r="B21042" s="1" t="s">
        <v>49863</v>
      </c>
      <c r="C21042" s="1" t="s">
        <v>60691</v>
      </c>
      <c r="D21042" s="1" t="s">
        <v>55</v>
      </c>
      <c r="E21042" s="1" t="s">
        <v>45</v>
      </c>
      <c r="F21042" s="1" t="s">
        <v>599</v>
      </c>
      <c r="G21042" s="1" t="s">
        <v>80</v>
      </c>
      <c r="H21042" s="1" t="s">
        <v>2007</v>
      </c>
      <c r="J21042" s="1" t="s">
        <v>136</v>
      </c>
      <c r="L21042" s="1" t="s">
        <v>66</v>
      </c>
      <c r="P21042" s="1" t="s">
        <v>60692</v>
      </c>
      <c r="Q21042" s="1" t="str">
        <f t="shared" si="1"/>
        <v/>
      </c>
      <c r="S21042" s="1">
        <v>0.0</v>
      </c>
      <c r="T21042" s="4">
        <v>0.0</v>
      </c>
      <c r="U21042" s="1" t="s">
        <v>832</v>
      </c>
    </row>
    <row r="21043" ht="15.75" customHeight="1">
      <c r="A21043" s="1" t="s">
        <v>60693</v>
      </c>
      <c r="B21043" s="1" t="s">
        <v>49863</v>
      </c>
      <c r="C21043" s="1" t="s">
        <v>60559</v>
      </c>
      <c r="D21043" s="1" t="s">
        <v>55</v>
      </c>
      <c r="E21043" s="1" t="s">
        <v>45</v>
      </c>
      <c r="F21043" s="1" t="s">
        <v>599</v>
      </c>
      <c r="G21043" s="1" t="s">
        <v>57</v>
      </c>
      <c r="H21043" s="1" t="s">
        <v>6430</v>
      </c>
      <c r="J21043" s="1" t="s">
        <v>45046</v>
      </c>
      <c r="K21043" s="1" t="s">
        <v>45047</v>
      </c>
      <c r="L21043" s="1" t="s">
        <v>50</v>
      </c>
      <c r="P21043" s="1" t="s">
        <v>60694</v>
      </c>
      <c r="Q21043" s="1" t="str">
        <f t="shared" si="1"/>
        <v/>
      </c>
      <c r="S21043" s="1">
        <v>0.0</v>
      </c>
      <c r="T21043" s="4">
        <v>0.0</v>
      </c>
      <c r="U21043" s="1" t="s">
        <v>6283</v>
      </c>
    </row>
    <row r="21044" ht="15.75" customHeight="1">
      <c r="A21044" s="1" t="s">
        <v>60695</v>
      </c>
      <c r="B21044" s="1" t="s">
        <v>40696</v>
      </c>
      <c r="C21044" s="1" t="s">
        <v>59383</v>
      </c>
      <c r="D21044" s="1" t="s">
        <v>178</v>
      </c>
      <c r="E21044" s="1" t="s">
        <v>45</v>
      </c>
      <c r="F21044" s="1" t="s">
        <v>599</v>
      </c>
      <c r="G21044" s="1" t="s">
        <v>80</v>
      </c>
      <c r="H21044" s="1" t="s">
        <v>2007</v>
      </c>
      <c r="I21044" s="5">
        <v>0.20837962962962964</v>
      </c>
      <c r="J21044" s="1" t="s">
        <v>136</v>
      </c>
      <c r="L21044" s="1" t="s">
        <v>66</v>
      </c>
      <c r="P21044" s="1" t="s">
        <v>60696</v>
      </c>
      <c r="Q21044" s="1" t="str">
        <f t="shared" si="1"/>
        <v/>
      </c>
      <c r="S21044" s="1">
        <v>0.0</v>
      </c>
      <c r="T21044" s="4">
        <v>0.0</v>
      </c>
      <c r="U21044" s="1" t="s">
        <v>60697</v>
      </c>
    </row>
    <row r="21045" ht="15.75" customHeight="1">
      <c r="A21045" s="1" t="s">
        <v>60698</v>
      </c>
      <c r="B21045" s="1" t="s">
        <v>277</v>
      </c>
      <c r="C21045" s="1" t="s">
        <v>45846</v>
      </c>
      <c r="D21045" s="1" t="s">
        <v>178</v>
      </c>
      <c r="E21045" s="1" t="s">
        <v>45</v>
      </c>
      <c r="F21045" s="1" t="s">
        <v>1135</v>
      </c>
      <c r="G21045" s="1" t="s">
        <v>80</v>
      </c>
      <c r="H21045" s="1" t="s">
        <v>2007</v>
      </c>
      <c r="I21045" s="5">
        <v>0.12398148148148148</v>
      </c>
      <c r="J21045" s="1" t="s">
        <v>136</v>
      </c>
      <c r="L21045" s="1" t="s">
        <v>66</v>
      </c>
      <c r="P21045" s="1" t="s">
        <v>60699</v>
      </c>
      <c r="Q21045" s="1" t="str">
        <f t="shared" si="1"/>
        <v/>
      </c>
      <c r="S21045" s="1">
        <v>0.0</v>
      </c>
      <c r="T21045" s="4">
        <v>0.0</v>
      </c>
      <c r="U21045" s="1" t="s">
        <v>60700</v>
      </c>
    </row>
    <row r="21046" ht="15.75" customHeight="1">
      <c r="A21046" s="1" t="s">
        <v>60701</v>
      </c>
      <c r="B21046" s="1" t="s">
        <v>40696</v>
      </c>
      <c r="C21046" s="1" t="s">
        <v>59126</v>
      </c>
      <c r="D21046" s="1" t="s">
        <v>155</v>
      </c>
      <c r="E21046" s="1" t="s">
        <v>45</v>
      </c>
      <c r="F21046" s="1" t="s">
        <v>1135</v>
      </c>
      <c r="G21046" s="1" t="s">
        <v>80</v>
      </c>
      <c r="H21046" s="1" t="s">
        <v>2007</v>
      </c>
      <c r="I21046" s="5">
        <v>0.16472222222222221</v>
      </c>
      <c r="J21046" s="1" t="s">
        <v>136</v>
      </c>
      <c r="L21046" s="1" t="s">
        <v>66</v>
      </c>
      <c r="P21046" s="1" t="s">
        <v>60702</v>
      </c>
      <c r="Q21046" s="1" t="str">
        <f t="shared" si="1"/>
        <v/>
      </c>
      <c r="S21046" s="1">
        <v>0.0</v>
      </c>
      <c r="T21046" s="4">
        <v>0.0</v>
      </c>
      <c r="U21046" s="1" t="s">
        <v>60703</v>
      </c>
    </row>
    <row r="21047" ht="15.75" customHeight="1">
      <c r="A21047" s="1" t="s">
        <v>60704</v>
      </c>
      <c r="B21047" s="1" t="s">
        <v>277</v>
      </c>
      <c r="C21047" s="1" t="s">
        <v>55525</v>
      </c>
      <c r="D21047" s="1" t="s">
        <v>178</v>
      </c>
      <c r="E21047" s="1" t="s">
        <v>45</v>
      </c>
      <c r="F21047" s="1" t="s">
        <v>1135</v>
      </c>
      <c r="G21047" s="1" t="s">
        <v>80</v>
      </c>
      <c r="H21047" s="1" t="s">
        <v>2007</v>
      </c>
      <c r="I21047" s="5">
        <v>0.14631944444444445</v>
      </c>
      <c r="J21047" s="1" t="s">
        <v>136</v>
      </c>
      <c r="L21047" s="1" t="s">
        <v>66</v>
      </c>
      <c r="P21047" s="1" t="s">
        <v>60705</v>
      </c>
      <c r="Q21047" s="1" t="str">
        <f t="shared" si="1"/>
        <v/>
      </c>
      <c r="S21047" s="1">
        <v>0.0</v>
      </c>
      <c r="T21047" s="4">
        <v>0.0</v>
      </c>
      <c r="U21047" s="1" t="s">
        <v>60706</v>
      </c>
    </row>
    <row r="21048" ht="15.75" customHeight="1">
      <c r="A21048" s="1" t="s">
        <v>60707</v>
      </c>
      <c r="B21048" s="1" t="s">
        <v>34</v>
      </c>
      <c r="C21048" s="1" t="s">
        <v>13721</v>
      </c>
      <c r="D21048" s="1" t="s">
        <v>155</v>
      </c>
      <c r="E21048" s="1" t="s">
        <v>1588</v>
      </c>
      <c r="F21048" s="1"/>
      <c r="G21048" s="1" t="s">
        <v>80</v>
      </c>
      <c r="H21048" s="1" t="s">
        <v>60037</v>
      </c>
      <c r="I21048" s="5">
        <v>0.2123611111111111</v>
      </c>
      <c r="J21048" s="1" t="s">
        <v>43402</v>
      </c>
      <c r="K21048" s="1" t="s">
        <v>142</v>
      </c>
      <c r="L21048" s="1" t="s">
        <v>143</v>
      </c>
      <c r="M21048" s="1" t="s">
        <v>971</v>
      </c>
      <c r="N21048" s="1" t="s">
        <v>311</v>
      </c>
      <c r="O21048" s="1" t="s">
        <v>39</v>
      </c>
      <c r="P21048" s="1" t="s">
        <v>60708</v>
      </c>
      <c r="Q21048" s="1">
        <f t="shared" si="1"/>
        <v>11</v>
      </c>
      <c r="R21048" s="1">
        <v>11.0</v>
      </c>
      <c r="S21048" s="1">
        <v>1000.0</v>
      </c>
      <c r="T21048" s="4">
        <v>4000.0</v>
      </c>
      <c r="U21048" s="1" t="s">
        <v>58225</v>
      </c>
      <c r="V21048" s="1" t="s">
        <v>359</v>
      </c>
    </row>
    <row r="21049" ht="15.75" customHeight="1">
      <c r="A21049" s="1" t="s">
        <v>60709</v>
      </c>
      <c r="B21049" s="1" t="s">
        <v>49863</v>
      </c>
      <c r="C21049" s="1" t="s">
        <v>60691</v>
      </c>
      <c r="D21049" s="1" t="s">
        <v>44</v>
      </c>
      <c r="E21049" s="1" t="s">
        <v>45</v>
      </c>
      <c r="F21049" s="1" t="s">
        <v>1997</v>
      </c>
      <c r="G21049" s="1" t="s">
        <v>80</v>
      </c>
      <c r="H21049" s="1" t="s">
        <v>2007</v>
      </c>
      <c r="I21049" s="5">
        <v>0.24</v>
      </c>
      <c r="J21049" s="1" t="s">
        <v>136</v>
      </c>
      <c r="L21049" s="1" t="s">
        <v>66</v>
      </c>
      <c r="P21049" s="1" t="s">
        <v>60710</v>
      </c>
      <c r="Q21049" s="1" t="str">
        <f t="shared" si="1"/>
        <v/>
      </c>
      <c r="S21049" s="1">
        <v>0.0</v>
      </c>
      <c r="T21049" s="4">
        <v>0.0</v>
      </c>
      <c r="U21049" s="1" t="s">
        <v>60711</v>
      </c>
    </row>
    <row r="21050" ht="15.75" customHeight="1">
      <c r="A21050" s="1" t="s">
        <v>60712</v>
      </c>
      <c r="B21050" s="1" t="s">
        <v>501</v>
      </c>
      <c r="D21050" s="1" t="s">
        <v>178</v>
      </c>
      <c r="E21050" s="1" t="s">
        <v>113</v>
      </c>
      <c r="F21050" s="1"/>
      <c r="G21050" s="1" t="s">
        <v>80</v>
      </c>
      <c r="H21050" s="1" t="s">
        <v>7746</v>
      </c>
      <c r="I21050" s="5">
        <v>0.14991898148148147</v>
      </c>
      <c r="J21050" s="1" t="s">
        <v>44929</v>
      </c>
      <c r="K21050" s="1" t="s">
        <v>7747</v>
      </c>
      <c r="L21050" s="1" t="s">
        <v>30</v>
      </c>
      <c r="N21050" s="1" t="s">
        <v>311</v>
      </c>
      <c r="O21050" s="1" t="s">
        <v>39</v>
      </c>
      <c r="P21050" s="1" t="s">
        <v>60713</v>
      </c>
      <c r="Q21050" s="1">
        <f t="shared" si="1"/>
        <v>11</v>
      </c>
      <c r="S21050" s="1">
        <v>1000.0</v>
      </c>
      <c r="T21050" s="4">
        <v>11000.0</v>
      </c>
      <c r="U21050" s="1" t="s">
        <v>60714</v>
      </c>
      <c r="V21050" s="1" t="s">
        <v>2296</v>
      </c>
    </row>
    <row r="21051" ht="15.75" customHeight="1">
      <c r="A21051" s="1" t="s">
        <v>60715</v>
      </c>
      <c r="B21051" s="1" t="s">
        <v>44436</v>
      </c>
      <c r="C21051" s="1" t="s">
        <v>52399</v>
      </c>
      <c r="D21051" s="1" t="s">
        <v>178</v>
      </c>
      <c r="E21051" s="1" t="s">
        <v>45</v>
      </c>
      <c r="F21051" s="1" t="s">
        <v>1216</v>
      </c>
      <c r="G21051" s="1" t="s">
        <v>80</v>
      </c>
      <c r="H21051" s="1" t="s">
        <v>72</v>
      </c>
      <c r="I21051" s="5">
        <v>0.31505787037037036</v>
      </c>
      <c r="J21051" s="1" t="s">
        <v>44130</v>
      </c>
      <c r="K21051" s="1" t="s">
        <v>44131</v>
      </c>
      <c r="L21051" s="1" t="s">
        <v>75</v>
      </c>
      <c r="P21051" s="1" t="s">
        <v>60716</v>
      </c>
      <c r="Q21051" s="1" t="str">
        <f t="shared" si="1"/>
        <v/>
      </c>
      <c r="S21051" s="1">
        <v>0.0</v>
      </c>
      <c r="T21051" s="4">
        <v>0.0</v>
      </c>
      <c r="U21051" s="1" t="s">
        <v>1494</v>
      </c>
    </row>
    <row r="21052" ht="15.75" customHeight="1">
      <c r="A21052" s="1" t="s">
        <v>60717</v>
      </c>
      <c r="B21052" s="1" t="s">
        <v>177</v>
      </c>
      <c r="C21052" s="1" t="s">
        <v>50040</v>
      </c>
      <c r="D21052" s="1" t="s">
        <v>178</v>
      </c>
      <c r="E21052" s="1" t="s">
        <v>45</v>
      </c>
      <c r="F21052" s="1" t="s">
        <v>475</v>
      </c>
      <c r="G21052" s="1" t="s">
        <v>80</v>
      </c>
      <c r="H21052" s="1" t="s">
        <v>2007</v>
      </c>
      <c r="I21052" s="5">
        <v>0.22481481481481483</v>
      </c>
      <c r="J21052" s="1" t="s">
        <v>136</v>
      </c>
      <c r="L21052" s="1" t="s">
        <v>66</v>
      </c>
      <c r="P21052" s="1" t="s">
        <v>60718</v>
      </c>
      <c r="Q21052" s="1" t="str">
        <f t="shared" si="1"/>
        <v/>
      </c>
      <c r="S21052" s="1">
        <v>0.0</v>
      </c>
      <c r="T21052" s="4">
        <v>0.0</v>
      </c>
      <c r="U21052" s="1" t="s">
        <v>58406</v>
      </c>
    </row>
    <row r="21053" ht="15.75" customHeight="1">
      <c r="A21053" s="1" t="s">
        <v>60719</v>
      </c>
      <c r="B21053" s="1" t="s">
        <v>844</v>
      </c>
      <c r="D21053" s="1" t="s">
        <v>178</v>
      </c>
      <c r="E21053" s="1" t="s">
        <v>45</v>
      </c>
      <c r="F21053" s="1" t="s">
        <v>183</v>
      </c>
      <c r="G21053" s="1" t="s">
        <v>80</v>
      </c>
      <c r="H21053" s="1" t="s">
        <v>2007</v>
      </c>
      <c r="I21053" s="5">
        <v>0.3036226851851852</v>
      </c>
      <c r="J21053" s="1" t="s">
        <v>136</v>
      </c>
      <c r="L21053" s="1" t="s">
        <v>66</v>
      </c>
      <c r="P21053" s="1" t="s">
        <v>60720</v>
      </c>
      <c r="Q21053" s="1" t="str">
        <f t="shared" si="1"/>
        <v/>
      </c>
      <c r="S21053" s="1">
        <v>0.0</v>
      </c>
      <c r="T21053" s="4">
        <v>0.0</v>
      </c>
      <c r="U21053" s="1" t="s">
        <v>60721</v>
      </c>
    </row>
    <row r="21054" ht="15.75" customHeight="1">
      <c r="A21054" s="1" t="s">
        <v>60722</v>
      </c>
      <c r="B21054" s="1" t="s">
        <v>40696</v>
      </c>
      <c r="C21054" s="1" t="s">
        <v>60060</v>
      </c>
      <c r="D21054" s="1" t="s">
        <v>155</v>
      </c>
      <c r="E21054" s="1" t="s">
        <v>45</v>
      </c>
      <c r="F21054" s="1" t="s">
        <v>810</v>
      </c>
      <c r="G21054" s="1" t="s">
        <v>80</v>
      </c>
      <c r="H21054" s="1" t="s">
        <v>2007</v>
      </c>
      <c r="I21054" s="5">
        <v>0.45836805555555554</v>
      </c>
      <c r="J21054" s="1" t="s">
        <v>136</v>
      </c>
      <c r="L21054" s="1" t="s">
        <v>66</v>
      </c>
      <c r="P21054" s="1" t="s">
        <v>60723</v>
      </c>
      <c r="Q21054" s="1" t="str">
        <f t="shared" si="1"/>
        <v/>
      </c>
      <c r="S21054" s="1">
        <v>0.0</v>
      </c>
      <c r="T21054" s="4">
        <v>0.0</v>
      </c>
      <c r="U21054" s="1" t="s">
        <v>58669</v>
      </c>
    </row>
    <row r="21055" ht="15.75" customHeight="1">
      <c r="A21055" s="1" t="s">
        <v>60724</v>
      </c>
      <c r="B21055" s="1" t="s">
        <v>49863</v>
      </c>
      <c r="C21055" s="1" t="s">
        <v>60591</v>
      </c>
      <c r="D21055" s="1" t="s">
        <v>55</v>
      </c>
      <c r="E21055" s="1" t="s">
        <v>45</v>
      </c>
      <c r="F21055" s="1" t="s">
        <v>599</v>
      </c>
      <c r="G21055" s="1" t="s">
        <v>80</v>
      </c>
      <c r="H21055" s="1" t="s">
        <v>2007</v>
      </c>
      <c r="I21055" s="5">
        <v>0.3085185185185185</v>
      </c>
      <c r="J21055" s="1" t="s">
        <v>136</v>
      </c>
      <c r="L21055" s="1" t="s">
        <v>66</v>
      </c>
      <c r="P21055" s="1" t="s">
        <v>60725</v>
      </c>
      <c r="Q21055" s="1" t="str">
        <f t="shared" si="1"/>
        <v/>
      </c>
      <c r="S21055" s="1">
        <v>0.0</v>
      </c>
      <c r="T21055" s="4">
        <v>0.0</v>
      </c>
      <c r="U21055" s="1" t="s">
        <v>13652</v>
      </c>
    </row>
    <row r="21056" ht="15.75" customHeight="1">
      <c r="A21056" s="1" t="s">
        <v>60726</v>
      </c>
      <c r="B21056" s="1" t="s">
        <v>844</v>
      </c>
      <c r="C21056" s="1" t="s">
        <v>60691</v>
      </c>
      <c r="D21056" s="1" t="s">
        <v>178</v>
      </c>
      <c r="E21056" s="1" t="s">
        <v>45</v>
      </c>
      <c r="F21056" s="1" t="s">
        <v>183</v>
      </c>
      <c r="G21056" s="1" t="s">
        <v>80</v>
      </c>
      <c r="H21056" s="1" t="s">
        <v>2007</v>
      </c>
      <c r="I21056" s="5">
        <v>0.4052662037037037</v>
      </c>
      <c r="J21056" s="1" t="s">
        <v>136</v>
      </c>
      <c r="L21056" s="1" t="s">
        <v>66</v>
      </c>
      <c r="P21056" s="1" t="s">
        <v>60727</v>
      </c>
      <c r="Q21056" s="1" t="str">
        <f t="shared" si="1"/>
        <v/>
      </c>
      <c r="S21056" s="1">
        <v>0.0</v>
      </c>
      <c r="T21056" s="4">
        <v>0.0</v>
      </c>
      <c r="U21056" s="1" t="s">
        <v>60728</v>
      </c>
    </row>
    <row r="21057" ht="15.75" customHeight="1">
      <c r="A21057" s="1" t="s">
        <v>60729</v>
      </c>
      <c r="B21057" s="1" t="s">
        <v>49863</v>
      </c>
      <c r="C21057" s="1" t="s">
        <v>60591</v>
      </c>
      <c r="D21057" s="1" t="s">
        <v>55</v>
      </c>
      <c r="E21057" s="1" t="s">
        <v>45</v>
      </c>
      <c r="F21057" s="1" t="s">
        <v>599</v>
      </c>
      <c r="G21057" s="1" t="s">
        <v>80</v>
      </c>
      <c r="H21057" s="1" t="s">
        <v>72</v>
      </c>
      <c r="I21057" s="5">
        <v>0.38350694444444444</v>
      </c>
      <c r="J21057" s="1" t="s">
        <v>60450</v>
      </c>
      <c r="K21057" s="1" t="s">
        <v>44131</v>
      </c>
      <c r="L21057" s="1" t="s">
        <v>75</v>
      </c>
      <c r="P21057" s="1" t="s">
        <v>60730</v>
      </c>
      <c r="Q21057" s="1" t="str">
        <f t="shared" si="1"/>
        <v/>
      </c>
      <c r="S21057" s="1">
        <v>0.0</v>
      </c>
      <c r="T21057" s="4">
        <v>0.0</v>
      </c>
      <c r="U21057" s="1" t="s">
        <v>54358</v>
      </c>
    </row>
    <row r="21058" ht="15.75" customHeight="1">
      <c r="A21058" s="1" t="s">
        <v>60731</v>
      </c>
      <c r="B21058" s="1" t="s">
        <v>844</v>
      </c>
      <c r="C21058" s="1" t="s">
        <v>49634</v>
      </c>
      <c r="D21058" s="1" t="s">
        <v>178</v>
      </c>
      <c r="E21058" s="1" t="s">
        <v>45</v>
      </c>
      <c r="F21058" s="1" t="s">
        <v>599</v>
      </c>
      <c r="G21058" s="1" t="s">
        <v>80</v>
      </c>
      <c r="H21058" s="1" t="s">
        <v>2007</v>
      </c>
      <c r="I21058" s="5">
        <v>0.4125</v>
      </c>
      <c r="J21058" s="1" t="s">
        <v>136</v>
      </c>
      <c r="L21058" s="1" t="s">
        <v>66</v>
      </c>
      <c r="P21058" s="1" t="s">
        <v>60732</v>
      </c>
      <c r="Q21058" s="1" t="str">
        <f t="shared" si="1"/>
        <v/>
      </c>
      <c r="S21058" s="1">
        <v>0.0</v>
      </c>
      <c r="T21058" s="4">
        <v>0.0</v>
      </c>
      <c r="U21058" s="1" t="s">
        <v>38364</v>
      </c>
    </row>
    <row r="21059" ht="15.75" customHeight="1">
      <c r="A21059" s="1" t="s">
        <v>60733</v>
      </c>
      <c r="B21059" s="1" t="s">
        <v>49863</v>
      </c>
      <c r="C21059" s="1" t="s">
        <v>60591</v>
      </c>
      <c r="D21059" s="1" t="s">
        <v>55</v>
      </c>
      <c r="E21059" s="1" t="s">
        <v>45</v>
      </c>
      <c r="F21059" s="1" t="s">
        <v>599</v>
      </c>
      <c r="G21059" s="1" t="s">
        <v>80</v>
      </c>
      <c r="H21059" s="1" t="s">
        <v>2007</v>
      </c>
      <c r="I21059" s="6">
        <v>1.7806365740740742</v>
      </c>
      <c r="J21059" s="1" t="s">
        <v>136</v>
      </c>
      <c r="L21059" s="1" t="s">
        <v>66</v>
      </c>
      <c r="P21059" s="1" t="s">
        <v>60734</v>
      </c>
      <c r="Q21059" s="1" t="str">
        <f t="shared" si="1"/>
        <v/>
      </c>
      <c r="S21059" s="1">
        <v>0.0</v>
      </c>
      <c r="T21059" s="4">
        <v>0.0</v>
      </c>
      <c r="U21059" s="1" t="s">
        <v>60735</v>
      </c>
    </row>
    <row r="21060" ht="15.75" customHeight="1">
      <c r="A21060" s="1" t="s">
        <v>60736</v>
      </c>
      <c r="B21060" s="1" t="s">
        <v>49863</v>
      </c>
      <c r="C21060" s="1" t="s">
        <v>60591</v>
      </c>
      <c r="D21060" s="1" t="s">
        <v>55</v>
      </c>
      <c r="E21060" s="1" t="s">
        <v>45</v>
      </c>
      <c r="F21060" s="1" t="s">
        <v>599</v>
      </c>
      <c r="G21060" s="1" t="s">
        <v>80</v>
      </c>
      <c r="H21060" s="1" t="s">
        <v>2007</v>
      </c>
      <c r="J21060" s="1" t="s">
        <v>136</v>
      </c>
      <c r="L21060" s="1" t="s">
        <v>66</v>
      </c>
      <c r="P21060" s="1" t="s">
        <v>60737</v>
      </c>
      <c r="Q21060" s="1" t="str">
        <f t="shared" si="1"/>
        <v/>
      </c>
      <c r="S21060" s="1">
        <v>0.0</v>
      </c>
      <c r="T21060" s="4">
        <v>0.0</v>
      </c>
      <c r="U21060" s="1" t="s">
        <v>7343</v>
      </c>
    </row>
    <row r="21061" ht="15.75" customHeight="1">
      <c r="A21061" s="1" t="s">
        <v>60738</v>
      </c>
      <c r="B21061" s="1" t="s">
        <v>49863</v>
      </c>
      <c r="C21061" s="1" t="s">
        <v>60591</v>
      </c>
      <c r="D21061" s="1" t="s">
        <v>55</v>
      </c>
      <c r="E21061" s="1" t="s">
        <v>45</v>
      </c>
      <c r="F21061" s="1" t="s">
        <v>599</v>
      </c>
      <c r="G21061" s="1" t="s">
        <v>80</v>
      </c>
      <c r="H21061" s="1" t="s">
        <v>2007</v>
      </c>
      <c r="I21061" s="5">
        <v>0.5335416666666667</v>
      </c>
      <c r="J21061" s="1" t="s">
        <v>136</v>
      </c>
      <c r="L21061" s="1" t="s">
        <v>66</v>
      </c>
      <c r="P21061" s="1" t="s">
        <v>60739</v>
      </c>
      <c r="Q21061" s="1" t="str">
        <f t="shared" si="1"/>
        <v/>
      </c>
      <c r="S21061" s="1">
        <v>0.0</v>
      </c>
      <c r="T21061" s="4">
        <v>0.0</v>
      </c>
      <c r="U21061" s="1" t="s">
        <v>60740</v>
      </c>
    </row>
    <row r="21062" ht="15.75" customHeight="1">
      <c r="A21062" s="1" t="s">
        <v>60741</v>
      </c>
      <c r="B21062" s="1" t="s">
        <v>60514</v>
      </c>
      <c r="C21062" s="1" t="s">
        <v>60591</v>
      </c>
      <c r="D21062" s="1" t="s">
        <v>44</v>
      </c>
      <c r="E21062" s="1" t="s">
        <v>45</v>
      </c>
      <c r="F21062" s="1" t="s">
        <v>1459</v>
      </c>
      <c r="G21062" s="1" t="s">
        <v>80</v>
      </c>
      <c r="H21062" s="1" t="s">
        <v>2007</v>
      </c>
      <c r="I21062" s="5">
        <v>4.976851851851852E-4</v>
      </c>
      <c r="J21062" s="1" t="s">
        <v>136</v>
      </c>
      <c r="L21062" s="1" t="s">
        <v>66</v>
      </c>
      <c r="P21062" s="1" t="s">
        <v>60742</v>
      </c>
      <c r="Q21062" s="1" t="str">
        <f t="shared" si="1"/>
        <v/>
      </c>
      <c r="S21062" s="1">
        <v>0.0</v>
      </c>
      <c r="T21062" s="4">
        <v>0.0</v>
      </c>
      <c r="U21062" s="1" t="s">
        <v>60743</v>
      </c>
    </row>
    <row r="21063" ht="15.75" customHeight="1">
      <c r="A21063" s="1" t="s">
        <v>60744</v>
      </c>
      <c r="B21063" s="1" t="s">
        <v>844</v>
      </c>
      <c r="C21063" s="1" t="s">
        <v>60591</v>
      </c>
      <c r="D21063" s="1" t="s">
        <v>178</v>
      </c>
      <c r="E21063" s="1" t="s">
        <v>45</v>
      </c>
      <c r="F21063" s="1" t="s">
        <v>1459</v>
      </c>
      <c r="G21063" s="1" t="s">
        <v>80</v>
      </c>
      <c r="H21063" s="1" t="s">
        <v>36</v>
      </c>
      <c r="I21063" s="5">
        <v>0.007141203703703703</v>
      </c>
      <c r="L21063" s="1" t="s">
        <v>37</v>
      </c>
      <c r="P21063" s="1" t="s">
        <v>60745</v>
      </c>
      <c r="Q21063" s="1" t="str">
        <f t="shared" si="1"/>
        <v/>
      </c>
      <c r="S21063" s="1">
        <v>0.0</v>
      </c>
      <c r="T21063" s="4">
        <v>0.0</v>
      </c>
      <c r="U21063" s="1" t="s">
        <v>60746</v>
      </c>
    </row>
    <row r="21064" ht="15.75" customHeight="1">
      <c r="A21064" s="1" t="s">
        <v>60747</v>
      </c>
      <c r="B21064" s="1" t="s">
        <v>844</v>
      </c>
      <c r="C21064" s="1" t="s">
        <v>60559</v>
      </c>
      <c r="D21064" s="1" t="s">
        <v>55</v>
      </c>
      <c r="E21064" s="1" t="s">
        <v>45</v>
      </c>
      <c r="F21064" s="1" t="s">
        <v>599</v>
      </c>
      <c r="G21064" s="1" t="s">
        <v>80</v>
      </c>
      <c r="H21064" s="1" t="s">
        <v>3994</v>
      </c>
      <c r="I21064" s="5">
        <v>0.025138888888888888</v>
      </c>
      <c r="J21064" s="1" t="s">
        <v>43713</v>
      </c>
      <c r="K21064" s="1" t="s">
        <v>50298</v>
      </c>
      <c r="L21064" s="1" t="s">
        <v>50</v>
      </c>
      <c r="P21064" s="1" t="s">
        <v>60748</v>
      </c>
      <c r="Q21064" s="1" t="str">
        <f t="shared" si="1"/>
        <v/>
      </c>
      <c r="S21064" s="1">
        <v>0.0</v>
      </c>
      <c r="T21064" s="4">
        <v>0.0</v>
      </c>
      <c r="U21064" s="1" t="s">
        <v>60749</v>
      </c>
    </row>
    <row r="21065" ht="15.75" customHeight="1">
      <c r="A21065" s="1" t="s">
        <v>60750</v>
      </c>
      <c r="B21065" s="1" t="s">
        <v>277</v>
      </c>
      <c r="C21065" s="1" t="s">
        <v>56321</v>
      </c>
      <c r="D21065" s="1" t="s">
        <v>155</v>
      </c>
      <c r="E21065" s="1" t="s">
        <v>45</v>
      </c>
      <c r="F21065" s="1" t="s">
        <v>1135</v>
      </c>
      <c r="G21065" s="1" t="s">
        <v>80</v>
      </c>
      <c r="H21065" s="1" t="s">
        <v>2007</v>
      </c>
      <c r="I21065" s="5">
        <v>0.017083333333333332</v>
      </c>
      <c r="J21065" s="1" t="s">
        <v>136</v>
      </c>
      <c r="L21065" s="1" t="s">
        <v>66</v>
      </c>
      <c r="P21065" s="1" t="s">
        <v>60751</v>
      </c>
      <c r="Q21065" s="1" t="str">
        <f t="shared" si="1"/>
        <v/>
      </c>
      <c r="S21065" s="1">
        <v>0.0</v>
      </c>
      <c r="T21065" s="4">
        <v>0.0</v>
      </c>
      <c r="U21065" s="1" t="s">
        <v>58411</v>
      </c>
    </row>
    <row r="21066" ht="15.75" customHeight="1">
      <c r="A21066" s="1" t="s">
        <v>60752</v>
      </c>
      <c r="B21066" s="1" t="s">
        <v>844</v>
      </c>
      <c r="C21066" s="1" t="s">
        <v>60559</v>
      </c>
      <c r="D21066" s="1" t="s">
        <v>178</v>
      </c>
      <c r="E21066" s="1" t="s">
        <v>45</v>
      </c>
      <c r="F21066" s="1" t="s">
        <v>1135</v>
      </c>
      <c r="G21066" s="1" t="s">
        <v>80</v>
      </c>
      <c r="H21066" s="1" t="s">
        <v>140</v>
      </c>
      <c r="I21066" s="5">
        <v>0.001388888888888889</v>
      </c>
      <c r="J21066" s="1" t="s">
        <v>57366</v>
      </c>
      <c r="K21066" s="1" t="s">
        <v>142</v>
      </c>
      <c r="L21066" s="1" t="s">
        <v>143</v>
      </c>
      <c r="P21066" s="1" t="s">
        <v>60753</v>
      </c>
      <c r="Q21066" s="1" t="str">
        <f t="shared" si="1"/>
        <v/>
      </c>
      <c r="S21066" s="1">
        <v>0.0</v>
      </c>
      <c r="T21066" s="4">
        <v>0.0</v>
      </c>
      <c r="U21066" s="1" t="s">
        <v>60754</v>
      </c>
    </row>
    <row r="21067" ht="15.75" customHeight="1">
      <c r="A21067" s="1" t="s">
        <v>60755</v>
      </c>
      <c r="B21067" s="1" t="s">
        <v>49863</v>
      </c>
      <c r="C21067" s="1" t="s">
        <v>60591</v>
      </c>
      <c r="D21067" s="1" t="s">
        <v>55</v>
      </c>
      <c r="E21067" s="1" t="s">
        <v>45</v>
      </c>
      <c r="F21067" s="1" t="s">
        <v>599</v>
      </c>
      <c r="G21067" s="1" t="s">
        <v>80</v>
      </c>
      <c r="H21067" s="1" t="s">
        <v>2007</v>
      </c>
      <c r="I21067" s="5">
        <v>0.9577662037037037</v>
      </c>
      <c r="J21067" s="1" t="s">
        <v>136</v>
      </c>
      <c r="L21067" s="1" t="s">
        <v>66</v>
      </c>
      <c r="P21067" s="1" t="s">
        <v>60756</v>
      </c>
      <c r="Q21067" s="1" t="str">
        <f t="shared" si="1"/>
        <v/>
      </c>
      <c r="S21067" s="1">
        <v>0.0</v>
      </c>
      <c r="T21067" s="4">
        <v>0.0</v>
      </c>
      <c r="U21067" s="1" t="s">
        <v>55776</v>
      </c>
    </row>
    <row r="21068" ht="15.75" customHeight="1">
      <c r="A21068" s="1" t="s">
        <v>60757</v>
      </c>
      <c r="B21068" s="1" t="s">
        <v>49863</v>
      </c>
      <c r="C21068" s="1" t="s">
        <v>60559</v>
      </c>
      <c r="D21068" s="1" t="s">
        <v>55</v>
      </c>
      <c r="E21068" s="1" t="s">
        <v>45</v>
      </c>
      <c r="F21068" s="1" t="s">
        <v>599</v>
      </c>
      <c r="G21068" s="1" t="s">
        <v>80</v>
      </c>
      <c r="H21068" s="1" t="s">
        <v>2007</v>
      </c>
      <c r="I21068" s="5">
        <v>0.005856481481481482</v>
      </c>
      <c r="J21068" s="1" t="s">
        <v>136</v>
      </c>
      <c r="L21068" s="1" t="s">
        <v>66</v>
      </c>
      <c r="P21068" s="1" t="s">
        <v>60758</v>
      </c>
      <c r="Q21068" s="1" t="str">
        <f t="shared" si="1"/>
        <v/>
      </c>
      <c r="S21068" s="1">
        <v>0.0</v>
      </c>
      <c r="T21068" s="4">
        <v>0.0</v>
      </c>
      <c r="U21068" s="1" t="s">
        <v>60759</v>
      </c>
    </row>
    <row r="21069" ht="15.75" customHeight="1">
      <c r="A21069" s="1" t="s">
        <v>60760</v>
      </c>
      <c r="B21069" s="1" t="s">
        <v>9262</v>
      </c>
      <c r="C21069" s="1" t="s">
        <v>49634</v>
      </c>
      <c r="D21069" s="1" t="s">
        <v>178</v>
      </c>
      <c r="E21069" s="1" t="s">
        <v>45</v>
      </c>
      <c r="F21069" s="1" t="s">
        <v>810</v>
      </c>
      <c r="G21069" s="1" t="s">
        <v>80</v>
      </c>
      <c r="H21069" s="1" t="s">
        <v>2007</v>
      </c>
      <c r="I21069" s="5">
        <v>0.0031134259259259257</v>
      </c>
      <c r="J21069" s="1" t="s">
        <v>136</v>
      </c>
      <c r="L21069" s="1" t="s">
        <v>66</v>
      </c>
      <c r="N21069" s="1" t="s">
        <v>311</v>
      </c>
      <c r="P21069" s="1" t="s">
        <v>60761</v>
      </c>
      <c r="Q21069" s="1">
        <f t="shared" si="1"/>
        <v>11</v>
      </c>
      <c r="S21069" s="1">
        <v>1000.0</v>
      </c>
      <c r="T21069" s="4">
        <v>11500.0</v>
      </c>
      <c r="U21069" s="1" t="s">
        <v>60762</v>
      </c>
    </row>
    <row r="21070" ht="15.75" customHeight="1">
      <c r="A21070" s="1" t="s">
        <v>60763</v>
      </c>
      <c r="B21070" s="1" t="s">
        <v>177</v>
      </c>
      <c r="C21070" s="1" t="s">
        <v>50040</v>
      </c>
      <c r="D21070" s="1" t="s">
        <v>178</v>
      </c>
      <c r="E21070" s="1" t="s">
        <v>45</v>
      </c>
      <c r="F21070" s="1" t="s">
        <v>810</v>
      </c>
      <c r="G21070" s="1" t="s">
        <v>80</v>
      </c>
      <c r="H21070" s="1" t="s">
        <v>2007</v>
      </c>
      <c r="I21070" s="5">
        <v>0.002002314814814815</v>
      </c>
      <c r="J21070" s="1" t="s">
        <v>136</v>
      </c>
      <c r="L21070" s="1" t="s">
        <v>66</v>
      </c>
      <c r="P21070" s="1" t="s">
        <v>60764</v>
      </c>
      <c r="Q21070" s="1" t="str">
        <f t="shared" si="1"/>
        <v/>
      </c>
      <c r="S21070" s="1">
        <v>0.0</v>
      </c>
      <c r="T21070" s="4">
        <v>0.0</v>
      </c>
      <c r="U21070" s="1" t="s">
        <v>60765</v>
      </c>
    </row>
    <row r="21071" ht="15.75" customHeight="1">
      <c r="A21071" s="1" t="s">
        <v>60766</v>
      </c>
      <c r="B21071" s="1" t="s">
        <v>49863</v>
      </c>
      <c r="C21071" s="1" t="s">
        <v>60691</v>
      </c>
      <c r="D21071" s="1" t="s">
        <v>55</v>
      </c>
      <c r="E21071" s="1" t="s">
        <v>45</v>
      </c>
      <c r="F21071" s="1" t="s">
        <v>599</v>
      </c>
      <c r="G21071" s="1" t="s">
        <v>80</v>
      </c>
      <c r="H21071" s="1" t="s">
        <v>60037</v>
      </c>
      <c r="J21071" s="1" t="s">
        <v>43402</v>
      </c>
      <c r="K21071" s="1" t="s">
        <v>142</v>
      </c>
      <c r="L21071" s="1" t="s">
        <v>143</v>
      </c>
      <c r="P21071" s="1" t="s">
        <v>60767</v>
      </c>
      <c r="Q21071" s="1" t="str">
        <f t="shared" si="1"/>
        <v/>
      </c>
      <c r="S21071" s="1">
        <v>0.0</v>
      </c>
      <c r="T21071" s="4">
        <v>0.0</v>
      </c>
      <c r="U21071" s="1" t="s">
        <v>60768</v>
      </c>
    </row>
    <row r="21072" ht="15.75" customHeight="1">
      <c r="A21072" s="1" t="s">
        <v>60769</v>
      </c>
      <c r="B21072" s="1" t="s">
        <v>49863</v>
      </c>
      <c r="C21072" s="1" t="s">
        <v>60770</v>
      </c>
      <c r="D21072" s="1" t="s">
        <v>55</v>
      </c>
      <c r="E21072" s="1" t="s">
        <v>45</v>
      </c>
      <c r="F21072" s="1" t="s">
        <v>599</v>
      </c>
      <c r="G21072" s="1" t="s">
        <v>80</v>
      </c>
      <c r="H21072" s="1" t="s">
        <v>2007</v>
      </c>
      <c r="J21072" s="1" t="s">
        <v>136</v>
      </c>
      <c r="L21072" s="1" t="s">
        <v>66</v>
      </c>
      <c r="P21072" s="1" t="s">
        <v>60771</v>
      </c>
      <c r="Q21072" s="1" t="str">
        <f t="shared" si="1"/>
        <v/>
      </c>
      <c r="S21072" s="1">
        <v>0.0</v>
      </c>
      <c r="T21072" s="4">
        <v>0.0</v>
      </c>
      <c r="U21072" s="1" t="s">
        <v>60772</v>
      </c>
    </row>
    <row r="21073" ht="15.75" customHeight="1">
      <c r="A21073" s="1" t="s">
        <v>60773</v>
      </c>
      <c r="B21073" s="1" t="s">
        <v>844</v>
      </c>
      <c r="C21073" s="1" t="s">
        <v>60691</v>
      </c>
      <c r="D21073" s="1" t="s">
        <v>55</v>
      </c>
      <c r="E21073" s="1" t="s">
        <v>45</v>
      </c>
      <c r="F21073" s="1" t="s">
        <v>599</v>
      </c>
      <c r="G21073" s="1" t="s">
        <v>80</v>
      </c>
      <c r="H21073" s="1" t="s">
        <v>2007</v>
      </c>
      <c r="J21073" s="1" t="s">
        <v>136</v>
      </c>
      <c r="L21073" s="1" t="s">
        <v>66</v>
      </c>
      <c r="P21073" s="1" t="s">
        <v>60774</v>
      </c>
      <c r="Q21073" s="1" t="str">
        <f t="shared" si="1"/>
        <v/>
      </c>
      <c r="S21073" s="1">
        <v>0.0</v>
      </c>
      <c r="T21073" s="4">
        <v>0.0</v>
      </c>
      <c r="U21073" s="1" t="s">
        <v>60775</v>
      </c>
    </row>
    <row r="21074" ht="15.75" customHeight="1">
      <c r="A21074" s="1" t="s">
        <v>60776</v>
      </c>
      <c r="B21074" s="1" t="s">
        <v>49863</v>
      </c>
      <c r="C21074" s="1" t="s">
        <v>60559</v>
      </c>
      <c r="D21074" s="1" t="s">
        <v>55</v>
      </c>
      <c r="E21074" s="1" t="s">
        <v>45</v>
      </c>
      <c r="F21074" s="1" t="s">
        <v>2602</v>
      </c>
      <c r="G21074" s="1" t="s">
        <v>80</v>
      </c>
      <c r="H21074" s="1" t="s">
        <v>60037</v>
      </c>
      <c r="I21074" s="5">
        <v>0.03048611111111111</v>
      </c>
      <c r="J21074" s="1" t="s">
        <v>43402</v>
      </c>
      <c r="K21074" s="1" t="s">
        <v>142</v>
      </c>
      <c r="L21074" s="1" t="s">
        <v>143</v>
      </c>
      <c r="P21074" s="1" t="s">
        <v>60777</v>
      </c>
      <c r="Q21074" s="1" t="str">
        <f t="shared" si="1"/>
        <v/>
      </c>
      <c r="S21074" s="1">
        <v>0.0</v>
      </c>
      <c r="T21074" s="4">
        <v>0.0</v>
      </c>
      <c r="U21074" s="1" t="s">
        <v>60778</v>
      </c>
    </row>
    <row r="21075" ht="15.75" customHeight="1">
      <c r="A21075" s="1" t="s">
        <v>60779</v>
      </c>
      <c r="B21075" s="1" t="s">
        <v>177</v>
      </c>
      <c r="C21075" s="1" t="s">
        <v>50040</v>
      </c>
      <c r="D21075" s="1" t="s">
        <v>178</v>
      </c>
      <c r="E21075" s="1" t="s">
        <v>45</v>
      </c>
      <c r="F21075" s="1" t="s">
        <v>599</v>
      </c>
      <c r="G21075" s="1" t="s">
        <v>80</v>
      </c>
      <c r="H21075" s="1" t="s">
        <v>2007</v>
      </c>
      <c r="I21075" s="5">
        <v>0.035659722222222225</v>
      </c>
      <c r="J21075" s="1" t="s">
        <v>136</v>
      </c>
      <c r="L21075" s="1" t="s">
        <v>66</v>
      </c>
      <c r="P21075" s="1" t="s">
        <v>60780</v>
      </c>
      <c r="Q21075" s="1" t="str">
        <f t="shared" si="1"/>
        <v/>
      </c>
      <c r="S21075" s="1">
        <v>0.0</v>
      </c>
      <c r="T21075" s="4">
        <v>0.0</v>
      </c>
      <c r="U21075" s="1" t="s">
        <v>36101</v>
      </c>
    </row>
    <row r="21076" ht="15.75" customHeight="1">
      <c r="A21076" s="1" t="s">
        <v>60781</v>
      </c>
      <c r="B21076" s="1" t="s">
        <v>844</v>
      </c>
      <c r="C21076" s="1" t="s">
        <v>60691</v>
      </c>
      <c r="D21076" s="1" t="s">
        <v>55</v>
      </c>
      <c r="E21076" s="1" t="s">
        <v>45</v>
      </c>
      <c r="F21076" s="1" t="s">
        <v>599</v>
      </c>
      <c r="G21076" s="1" t="s">
        <v>80</v>
      </c>
      <c r="H21076" s="1" t="s">
        <v>2007</v>
      </c>
      <c r="J21076" s="1" t="s">
        <v>136</v>
      </c>
      <c r="L21076" s="1" t="s">
        <v>66</v>
      </c>
      <c r="P21076" s="1" t="s">
        <v>60782</v>
      </c>
      <c r="Q21076" s="1" t="str">
        <f t="shared" si="1"/>
        <v/>
      </c>
      <c r="S21076" s="1">
        <v>0.0</v>
      </c>
      <c r="T21076" s="4">
        <v>0.0</v>
      </c>
      <c r="U21076" s="1" t="s">
        <v>46039</v>
      </c>
    </row>
    <row r="21077" ht="15.75" customHeight="1">
      <c r="A21077" s="1" t="s">
        <v>60783</v>
      </c>
      <c r="B21077" s="1" t="s">
        <v>44436</v>
      </c>
      <c r="C21077" s="1" t="s">
        <v>50585</v>
      </c>
      <c r="D21077" s="1" t="s">
        <v>155</v>
      </c>
      <c r="E21077" s="1" t="s">
        <v>45</v>
      </c>
      <c r="F21077" s="1" t="s">
        <v>1135</v>
      </c>
      <c r="G21077" s="1" t="s">
        <v>80</v>
      </c>
      <c r="H21077" s="1" t="s">
        <v>3994</v>
      </c>
      <c r="I21077" s="5">
        <v>0.008541666666666666</v>
      </c>
      <c r="J21077" s="1" t="s">
        <v>43713</v>
      </c>
      <c r="K21077" s="1" t="s">
        <v>50298</v>
      </c>
      <c r="L21077" s="1" t="s">
        <v>50</v>
      </c>
      <c r="P21077" s="1" t="s">
        <v>60784</v>
      </c>
      <c r="Q21077" s="1" t="str">
        <f t="shared" si="1"/>
        <v/>
      </c>
      <c r="S21077" s="1">
        <v>0.0</v>
      </c>
      <c r="T21077" s="4">
        <v>0.0</v>
      </c>
      <c r="U21077" s="1" t="s">
        <v>58424</v>
      </c>
    </row>
    <row r="21078" ht="15.75" customHeight="1">
      <c r="A21078" s="1" t="s">
        <v>60785</v>
      </c>
      <c r="B21078" s="1" t="s">
        <v>49863</v>
      </c>
      <c r="C21078" s="1" t="s">
        <v>60691</v>
      </c>
      <c r="D21078" s="1" t="s">
        <v>55</v>
      </c>
      <c r="E21078" s="1" t="s">
        <v>45</v>
      </c>
      <c r="F21078" s="1" t="s">
        <v>599</v>
      </c>
      <c r="G21078" s="1" t="s">
        <v>80</v>
      </c>
      <c r="H21078" s="1" t="s">
        <v>58</v>
      </c>
      <c r="J21078" s="1" t="s">
        <v>43402</v>
      </c>
      <c r="K21078" s="1" t="s">
        <v>60</v>
      </c>
      <c r="L21078" s="1" t="s">
        <v>30</v>
      </c>
      <c r="P21078" s="1" t="s">
        <v>60786</v>
      </c>
      <c r="Q21078" s="1" t="str">
        <f t="shared" si="1"/>
        <v/>
      </c>
      <c r="S21078" s="1">
        <v>0.0</v>
      </c>
      <c r="T21078" s="4">
        <v>0.0</v>
      </c>
      <c r="U21078" s="1" t="s">
        <v>60787</v>
      </c>
    </row>
    <row r="21079" ht="15.75" customHeight="1">
      <c r="A21079" s="1" t="s">
        <v>60788</v>
      </c>
      <c r="B21079" s="1" t="s">
        <v>44436</v>
      </c>
      <c r="C21079" s="1" t="s">
        <v>60770</v>
      </c>
      <c r="D21079" s="1" t="s">
        <v>178</v>
      </c>
      <c r="E21079" s="1" t="s">
        <v>45</v>
      </c>
      <c r="F21079" s="1" t="s">
        <v>599</v>
      </c>
      <c r="G21079" s="1" t="s">
        <v>80</v>
      </c>
      <c r="H21079" s="1" t="s">
        <v>2007</v>
      </c>
      <c r="I21079" s="5">
        <v>0.0033564814814814816</v>
      </c>
      <c r="J21079" s="1" t="s">
        <v>136</v>
      </c>
      <c r="L21079" s="1" t="s">
        <v>66</v>
      </c>
      <c r="P21079" s="1" t="s">
        <v>60789</v>
      </c>
      <c r="Q21079" s="1" t="str">
        <f t="shared" si="1"/>
        <v/>
      </c>
      <c r="S21079" s="1">
        <v>0.0</v>
      </c>
      <c r="T21079" s="4">
        <v>0.0</v>
      </c>
      <c r="U21079" s="1" t="s">
        <v>57912</v>
      </c>
    </row>
    <row r="21080" ht="15.75" customHeight="1">
      <c r="A21080" s="1" t="s">
        <v>60790</v>
      </c>
      <c r="B21080" s="1" t="s">
        <v>44436</v>
      </c>
      <c r="C21080" s="1" t="s">
        <v>60591</v>
      </c>
      <c r="D21080" s="1" t="s">
        <v>55</v>
      </c>
      <c r="E21080" s="1" t="s">
        <v>45</v>
      </c>
      <c r="F21080" s="1" t="s">
        <v>599</v>
      </c>
      <c r="G21080" s="1" t="s">
        <v>80</v>
      </c>
      <c r="H21080" s="1" t="s">
        <v>140</v>
      </c>
      <c r="I21080" s="5">
        <v>0.023101851851851853</v>
      </c>
      <c r="J21080" s="1" t="s">
        <v>60070</v>
      </c>
      <c r="K21080" s="1" t="s">
        <v>142</v>
      </c>
      <c r="L21080" s="1" t="s">
        <v>143</v>
      </c>
      <c r="P21080" s="1" t="s">
        <v>60791</v>
      </c>
      <c r="Q21080" s="1" t="str">
        <f t="shared" si="1"/>
        <v/>
      </c>
      <c r="S21080" s="1">
        <v>0.0</v>
      </c>
      <c r="T21080" s="4">
        <v>0.0</v>
      </c>
      <c r="U21080" s="1" t="s">
        <v>60792</v>
      </c>
    </row>
    <row r="21081" ht="15.75" customHeight="1">
      <c r="A21081" s="1" t="s">
        <v>60793</v>
      </c>
      <c r="B21081" s="1" t="s">
        <v>177</v>
      </c>
      <c r="C21081" s="1" t="s">
        <v>50040</v>
      </c>
      <c r="D21081" s="1" t="s">
        <v>178</v>
      </c>
      <c r="E21081" s="1" t="s">
        <v>45</v>
      </c>
      <c r="F21081" s="1" t="s">
        <v>56</v>
      </c>
      <c r="G21081" s="1" t="s">
        <v>80</v>
      </c>
      <c r="H21081" s="1" t="s">
        <v>2007</v>
      </c>
      <c r="I21081" s="5">
        <v>0.025405092592592594</v>
      </c>
      <c r="J21081" s="1" t="s">
        <v>136</v>
      </c>
      <c r="L21081" s="1" t="s">
        <v>66</v>
      </c>
      <c r="P21081" s="1" t="s">
        <v>60794</v>
      </c>
      <c r="Q21081" s="1" t="str">
        <f t="shared" si="1"/>
        <v/>
      </c>
      <c r="S21081" s="1">
        <v>0.0</v>
      </c>
      <c r="T21081" s="4">
        <v>0.0</v>
      </c>
      <c r="U21081" s="1" t="s">
        <v>58427</v>
      </c>
    </row>
    <row r="21082" ht="15.75" customHeight="1">
      <c r="A21082" s="1" t="s">
        <v>60795</v>
      </c>
      <c r="B21082" s="1" t="s">
        <v>44436</v>
      </c>
      <c r="C21082" s="1" t="s">
        <v>60591</v>
      </c>
      <c r="D21082" s="1" t="s">
        <v>55</v>
      </c>
      <c r="E21082" s="1" t="s">
        <v>45</v>
      </c>
      <c r="F21082" s="1" t="s">
        <v>599</v>
      </c>
      <c r="G21082" s="1" t="s">
        <v>80</v>
      </c>
      <c r="H21082" s="1" t="s">
        <v>2007</v>
      </c>
      <c r="I21082" s="5">
        <v>9.490740740740741E-4</v>
      </c>
      <c r="J21082" s="1" t="s">
        <v>136</v>
      </c>
      <c r="L21082" s="1" t="s">
        <v>66</v>
      </c>
      <c r="P21082" s="1" t="s">
        <v>60796</v>
      </c>
      <c r="Q21082" s="1" t="str">
        <f t="shared" si="1"/>
        <v/>
      </c>
      <c r="S21082" s="1">
        <v>0.0</v>
      </c>
      <c r="T21082" s="4">
        <v>0.0</v>
      </c>
      <c r="U21082" s="1" t="s">
        <v>60797</v>
      </c>
    </row>
    <row r="21083" ht="15.75" customHeight="1">
      <c r="A21083" s="1" t="s">
        <v>60798</v>
      </c>
      <c r="B21083" s="1" t="s">
        <v>177</v>
      </c>
      <c r="C21083" s="1" t="s">
        <v>50040</v>
      </c>
      <c r="D21083" s="1" t="s">
        <v>178</v>
      </c>
      <c r="E21083" s="1" t="s">
        <v>45</v>
      </c>
      <c r="F21083" s="1" t="s">
        <v>599</v>
      </c>
      <c r="G21083" s="1" t="s">
        <v>80</v>
      </c>
      <c r="H21083" s="1" t="s">
        <v>2007</v>
      </c>
      <c r="I21083" s="5">
        <v>0.016793981481481483</v>
      </c>
      <c r="J21083" s="1" t="s">
        <v>136</v>
      </c>
      <c r="L21083" s="1" t="s">
        <v>66</v>
      </c>
      <c r="P21083" s="1" t="s">
        <v>60799</v>
      </c>
      <c r="Q21083" s="1" t="str">
        <f t="shared" si="1"/>
        <v/>
      </c>
      <c r="S21083" s="1">
        <v>0.0</v>
      </c>
      <c r="T21083" s="4">
        <v>0.0</v>
      </c>
      <c r="U21083" s="1" t="s">
        <v>33673</v>
      </c>
    </row>
    <row r="21084" ht="15.75" customHeight="1">
      <c r="A21084" s="1" t="s">
        <v>60800</v>
      </c>
      <c r="B21084" s="1" t="s">
        <v>578</v>
      </c>
      <c r="C21084" s="1" t="s">
        <v>49425</v>
      </c>
      <c r="D21084" s="1" t="s">
        <v>178</v>
      </c>
      <c r="E21084" s="1" t="s">
        <v>45</v>
      </c>
      <c r="F21084" s="1" t="s">
        <v>56</v>
      </c>
      <c r="G21084" s="1" t="s">
        <v>80</v>
      </c>
      <c r="H21084" s="1" t="s">
        <v>3994</v>
      </c>
      <c r="I21084" s="5">
        <v>0.050486111111111114</v>
      </c>
      <c r="J21084" s="1" t="s">
        <v>43713</v>
      </c>
      <c r="K21084" s="1" t="s">
        <v>50298</v>
      </c>
      <c r="L21084" s="1" t="s">
        <v>50</v>
      </c>
      <c r="P21084" s="1" t="s">
        <v>60801</v>
      </c>
      <c r="Q21084" s="1" t="str">
        <f t="shared" si="1"/>
        <v/>
      </c>
      <c r="S21084" s="1">
        <v>0.0</v>
      </c>
      <c r="T21084" s="4">
        <v>0.0</v>
      </c>
      <c r="U21084" s="1" t="s">
        <v>58433</v>
      </c>
    </row>
    <row r="21085" ht="15.75" customHeight="1">
      <c r="A21085" s="1" t="s">
        <v>60802</v>
      </c>
      <c r="B21085" s="1" t="s">
        <v>177</v>
      </c>
      <c r="C21085" s="1" t="s">
        <v>50040</v>
      </c>
      <c r="D21085" s="1" t="s">
        <v>178</v>
      </c>
      <c r="E21085" s="1" t="s">
        <v>45</v>
      </c>
      <c r="F21085" s="1" t="s">
        <v>599</v>
      </c>
      <c r="G21085" s="1" t="s">
        <v>80</v>
      </c>
      <c r="H21085" s="1" t="s">
        <v>2007</v>
      </c>
      <c r="I21085" s="5">
        <v>0.006261574074074074</v>
      </c>
      <c r="J21085" s="1" t="s">
        <v>136</v>
      </c>
      <c r="L21085" s="1" t="s">
        <v>66</v>
      </c>
      <c r="P21085" s="1" t="s">
        <v>60803</v>
      </c>
      <c r="Q21085" s="1" t="str">
        <f t="shared" si="1"/>
        <v/>
      </c>
      <c r="S21085" s="1">
        <v>0.0</v>
      </c>
      <c r="T21085" s="4">
        <v>0.0</v>
      </c>
      <c r="U21085" s="1" t="s">
        <v>60804</v>
      </c>
    </row>
    <row r="21086" ht="15.75" customHeight="1">
      <c r="A21086" s="1" t="s">
        <v>60805</v>
      </c>
      <c r="B21086" s="1" t="s">
        <v>49863</v>
      </c>
      <c r="C21086" s="1" t="s">
        <v>60770</v>
      </c>
      <c r="D21086" s="1" t="s">
        <v>55</v>
      </c>
      <c r="E21086" s="1" t="s">
        <v>45</v>
      </c>
      <c r="F21086" s="1" t="s">
        <v>599</v>
      </c>
      <c r="G21086" s="1" t="s">
        <v>80</v>
      </c>
      <c r="H21086" s="1" t="s">
        <v>2007</v>
      </c>
      <c r="J21086" s="1" t="s">
        <v>136</v>
      </c>
      <c r="L21086" s="1" t="s">
        <v>66</v>
      </c>
      <c r="P21086" s="1" t="s">
        <v>60806</v>
      </c>
      <c r="Q21086" s="1" t="str">
        <f t="shared" si="1"/>
        <v/>
      </c>
      <c r="S21086" s="1">
        <v>0.0</v>
      </c>
      <c r="T21086" s="4">
        <v>0.0</v>
      </c>
      <c r="U21086" s="1" t="s">
        <v>60807</v>
      </c>
    </row>
    <row r="21087" ht="15.75" customHeight="1">
      <c r="A21087" s="1" t="s">
        <v>60808</v>
      </c>
      <c r="B21087" s="1" t="s">
        <v>49863</v>
      </c>
      <c r="C21087" s="1" t="s">
        <v>60691</v>
      </c>
      <c r="D21087" s="1" t="s">
        <v>55</v>
      </c>
      <c r="E21087" s="1" t="s">
        <v>45</v>
      </c>
      <c r="F21087" s="1" t="s">
        <v>599</v>
      </c>
      <c r="G21087" s="1" t="s">
        <v>80</v>
      </c>
      <c r="H21087" s="1" t="s">
        <v>2007</v>
      </c>
      <c r="J21087" s="1" t="s">
        <v>136</v>
      </c>
      <c r="L21087" s="1" t="s">
        <v>66</v>
      </c>
      <c r="P21087" s="1" t="s">
        <v>60806</v>
      </c>
      <c r="Q21087" s="1" t="str">
        <f t="shared" si="1"/>
        <v/>
      </c>
      <c r="S21087" s="1">
        <v>0.0</v>
      </c>
      <c r="T21087" s="4">
        <v>0.0</v>
      </c>
      <c r="U21087" s="1" t="s">
        <v>24981</v>
      </c>
    </row>
    <row r="21088" ht="15.75" customHeight="1">
      <c r="A21088" s="1" t="s">
        <v>60809</v>
      </c>
      <c r="B21088" s="1" t="s">
        <v>49863</v>
      </c>
      <c r="C21088" s="1" t="s">
        <v>60691</v>
      </c>
      <c r="D21088" s="1" t="s">
        <v>55</v>
      </c>
      <c r="E21088" s="1" t="s">
        <v>45</v>
      </c>
      <c r="F21088" s="1" t="s">
        <v>599</v>
      </c>
      <c r="G21088" s="1" t="s">
        <v>80</v>
      </c>
      <c r="H21088" s="1" t="s">
        <v>2007</v>
      </c>
      <c r="I21088" s="5">
        <v>0.035486111111111114</v>
      </c>
      <c r="J21088" s="1" t="s">
        <v>136</v>
      </c>
      <c r="L21088" s="1" t="s">
        <v>66</v>
      </c>
      <c r="P21088" s="1" t="s">
        <v>60810</v>
      </c>
      <c r="Q21088" s="1" t="str">
        <f t="shared" si="1"/>
        <v/>
      </c>
      <c r="S21088" s="1">
        <v>0.0</v>
      </c>
      <c r="T21088" s="4">
        <v>0.0</v>
      </c>
      <c r="U21088" s="1" t="s">
        <v>60811</v>
      </c>
    </row>
    <row r="21089" ht="15.75" customHeight="1">
      <c r="A21089" s="1" t="s">
        <v>60812</v>
      </c>
      <c r="B21089" s="1" t="s">
        <v>60514</v>
      </c>
      <c r="C21089" s="1" t="s">
        <v>60770</v>
      </c>
      <c r="D21089" s="1" t="s">
        <v>44</v>
      </c>
      <c r="E21089" s="1" t="s">
        <v>45</v>
      </c>
      <c r="F21089" s="1" t="s">
        <v>1135</v>
      </c>
      <c r="G21089" s="1" t="s">
        <v>80</v>
      </c>
      <c r="H21089" s="1" t="s">
        <v>2007</v>
      </c>
      <c r="I21089" s="5">
        <v>0.035474537037037034</v>
      </c>
      <c r="J21089" s="1" t="s">
        <v>136</v>
      </c>
      <c r="L21089" s="1" t="s">
        <v>66</v>
      </c>
      <c r="P21089" s="1" t="s">
        <v>60810</v>
      </c>
      <c r="Q21089" s="1" t="str">
        <f t="shared" si="1"/>
        <v/>
      </c>
      <c r="S21089" s="1">
        <v>0.0</v>
      </c>
      <c r="T21089" s="4">
        <v>0.0</v>
      </c>
      <c r="U21089" s="1" t="s">
        <v>31983</v>
      </c>
    </row>
    <row r="21090" ht="15.75" customHeight="1">
      <c r="A21090" s="1" t="s">
        <v>60813</v>
      </c>
      <c r="B21090" s="1" t="s">
        <v>60514</v>
      </c>
      <c r="C21090" s="1" t="s">
        <v>60770</v>
      </c>
      <c r="D21090" s="1" t="s">
        <v>44</v>
      </c>
      <c r="E21090" s="1" t="s">
        <v>45</v>
      </c>
      <c r="F21090" s="1" t="s">
        <v>1135</v>
      </c>
      <c r="G21090" s="1" t="s">
        <v>80</v>
      </c>
      <c r="H21090" s="1" t="s">
        <v>2007</v>
      </c>
      <c r="I21090" s="5">
        <v>0.04131944444444444</v>
      </c>
      <c r="K21090" s="1" t="s">
        <v>869</v>
      </c>
      <c r="L21090" s="1" t="s">
        <v>66</v>
      </c>
      <c r="P21090" s="1" t="s">
        <v>60814</v>
      </c>
      <c r="Q21090" s="1" t="str">
        <f t="shared" si="1"/>
        <v/>
      </c>
      <c r="S21090" s="1">
        <v>0.0</v>
      </c>
      <c r="T21090" s="4">
        <v>0.0</v>
      </c>
      <c r="U21090" s="1" t="s">
        <v>58253</v>
      </c>
    </row>
    <row r="21091" ht="15.75" customHeight="1">
      <c r="A21091" s="1" t="s">
        <v>60815</v>
      </c>
      <c r="B21091" s="1" t="s">
        <v>40696</v>
      </c>
      <c r="C21091" s="1" t="s">
        <v>59430</v>
      </c>
      <c r="D21091" s="1" t="s">
        <v>155</v>
      </c>
      <c r="E21091" s="1" t="s">
        <v>45</v>
      </c>
      <c r="F21091" s="1" t="s">
        <v>1135</v>
      </c>
      <c r="G21091" s="1" t="s">
        <v>80</v>
      </c>
      <c r="H21091" s="1" t="s">
        <v>3994</v>
      </c>
      <c r="I21091" s="5">
        <v>0.0553125</v>
      </c>
      <c r="J21091" s="1" t="s">
        <v>43713</v>
      </c>
      <c r="K21091" s="1" t="s">
        <v>50298</v>
      </c>
      <c r="L21091" s="1" t="s">
        <v>50</v>
      </c>
      <c r="P21091" s="1" t="s">
        <v>60816</v>
      </c>
      <c r="Q21091" s="1" t="str">
        <f t="shared" si="1"/>
        <v/>
      </c>
      <c r="S21091" s="1">
        <v>0.0</v>
      </c>
      <c r="T21091" s="4">
        <v>0.0</v>
      </c>
      <c r="U21091" s="1" t="s">
        <v>60817</v>
      </c>
    </row>
    <row r="21092" ht="15.75" customHeight="1">
      <c r="A21092" s="1" t="s">
        <v>60818</v>
      </c>
      <c r="B21092" s="1" t="s">
        <v>49863</v>
      </c>
      <c r="C21092" s="1" t="s">
        <v>60691</v>
      </c>
      <c r="D21092" s="1" t="s">
        <v>55</v>
      </c>
      <c r="E21092" s="1" t="s">
        <v>45</v>
      </c>
      <c r="F21092" s="1" t="s">
        <v>599</v>
      </c>
      <c r="G21092" s="1" t="s">
        <v>80</v>
      </c>
      <c r="H21092" s="1" t="s">
        <v>2007</v>
      </c>
      <c r="I21092" s="5">
        <v>0.06547453703703704</v>
      </c>
      <c r="J21092" s="1" t="s">
        <v>136</v>
      </c>
      <c r="L21092" s="1" t="s">
        <v>66</v>
      </c>
      <c r="P21092" s="1" t="s">
        <v>60819</v>
      </c>
      <c r="Q21092" s="1" t="str">
        <f t="shared" si="1"/>
        <v/>
      </c>
      <c r="S21092" s="1">
        <v>0.0</v>
      </c>
      <c r="T21092" s="4">
        <v>0.0</v>
      </c>
      <c r="U21092" s="1" t="s">
        <v>60820</v>
      </c>
    </row>
    <row r="21093" ht="15.75" customHeight="1">
      <c r="A21093" s="1" t="s">
        <v>60821</v>
      </c>
      <c r="B21093" s="1" t="s">
        <v>844</v>
      </c>
      <c r="C21093" s="1" t="s">
        <v>60691</v>
      </c>
      <c r="D21093" s="1" t="s">
        <v>178</v>
      </c>
      <c r="E21093" s="1" t="s">
        <v>45</v>
      </c>
      <c r="F21093" s="1" t="s">
        <v>1459</v>
      </c>
      <c r="G21093" s="1" t="s">
        <v>80</v>
      </c>
      <c r="H21093" s="1" t="s">
        <v>2007</v>
      </c>
      <c r="I21093" s="5">
        <v>0.0020486111111111113</v>
      </c>
      <c r="J21093" s="1" t="s">
        <v>136</v>
      </c>
      <c r="L21093" s="1" t="s">
        <v>66</v>
      </c>
      <c r="P21093" s="1" t="s">
        <v>60822</v>
      </c>
      <c r="Q21093" s="1" t="str">
        <f t="shared" si="1"/>
        <v/>
      </c>
      <c r="S21093" s="1">
        <v>0.0</v>
      </c>
      <c r="T21093" s="4">
        <v>0.0</v>
      </c>
      <c r="U21093" s="1" t="s">
        <v>60823</v>
      </c>
    </row>
    <row r="21094" ht="15.75" customHeight="1">
      <c r="A21094" s="1" t="s">
        <v>60824</v>
      </c>
      <c r="B21094" s="1" t="s">
        <v>49863</v>
      </c>
      <c r="C21094" s="1" t="s">
        <v>60691</v>
      </c>
      <c r="D21094" s="1" t="s">
        <v>55</v>
      </c>
      <c r="E21094" s="1" t="s">
        <v>45</v>
      </c>
      <c r="F21094" s="1" t="s">
        <v>599</v>
      </c>
      <c r="G21094" s="1" t="s">
        <v>80</v>
      </c>
      <c r="H21094" s="1" t="s">
        <v>2007</v>
      </c>
      <c r="I21094" s="5">
        <v>0.011157407407407408</v>
      </c>
      <c r="J21094" s="1" t="s">
        <v>136</v>
      </c>
      <c r="L21094" s="1" t="s">
        <v>66</v>
      </c>
      <c r="P21094" s="1" t="s">
        <v>60825</v>
      </c>
      <c r="Q21094" s="1" t="str">
        <f t="shared" si="1"/>
        <v/>
      </c>
      <c r="S21094" s="1">
        <v>0.0</v>
      </c>
      <c r="T21094" s="4">
        <v>0.0</v>
      </c>
      <c r="U21094" s="1" t="s">
        <v>60826</v>
      </c>
    </row>
    <row r="21095" ht="15.75" customHeight="1">
      <c r="A21095" s="1" t="s">
        <v>60827</v>
      </c>
      <c r="B21095" s="1" t="s">
        <v>40696</v>
      </c>
      <c r="C21095" s="1" t="s">
        <v>56501</v>
      </c>
      <c r="D21095" s="1" t="s">
        <v>178</v>
      </c>
      <c r="E21095" s="1" t="s">
        <v>45</v>
      </c>
      <c r="F21095" s="1" t="s">
        <v>810</v>
      </c>
      <c r="G21095" s="1" t="s">
        <v>80</v>
      </c>
      <c r="H21095" s="1" t="s">
        <v>2007</v>
      </c>
      <c r="I21095" s="5">
        <v>0.0121875</v>
      </c>
      <c r="J21095" s="1" t="s">
        <v>136</v>
      </c>
      <c r="L21095" s="1" t="s">
        <v>66</v>
      </c>
      <c r="P21095" s="1" t="s">
        <v>60825</v>
      </c>
      <c r="Q21095" s="1" t="str">
        <f t="shared" si="1"/>
        <v/>
      </c>
      <c r="S21095" s="1">
        <v>0.0</v>
      </c>
      <c r="T21095" s="4">
        <v>0.0</v>
      </c>
      <c r="U21095" s="1" t="s">
        <v>60828</v>
      </c>
    </row>
    <row r="21096" ht="15.75" customHeight="1">
      <c r="A21096" s="1" t="s">
        <v>60829</v>
      </c>
      <c r="B21096" s="1" t="s">
        <v>9262</v>
      </c>
      <c r="C21096" s="1" t="s">
        <v>60559</v>
      </c>
      <c r="D21096" s="1" t="s">
        <v>178</v>
      </c>
      <c r="E21096" s="1" t="s">
        <v>45</v>
      </c>
      <c r="F21096" s="1" t="s">
        <v>1135</v>
      </c>
      <c r="G21096" s="1" t="s">
        <v>80</v>
      </c>
      <c r="H21096" s="1" t="s">
        <v>2007</v>
      </c>
      <c r="I21096" s="5">
        <v>0.007719907407407407</v>
      </c>
      <c r="J21096" s="1" t="s">
        <v>136</v>
      </c>
      <c r="L21096" s="1" t="s">
        <v>66</v>
      </c>
      <c r="N21096" s="1" t="s">
        <v>311</v>
      </c>
      <c r="O21096" s="1" t="s">
        <v>39</v>
      </c>
      <c r="P21096" s="1" t="s">
        <v>60830</v>
      </c>
      <c r="Q21096" s="1">
        <f t="shared" si="1"/>
        <v>11</v>
      </c>
      <c r="S21096" s="1">
        <v>1000.0</v>
      </c>
      <c r="T21096" s="4">
        <v>11000.0</v>
      </c>
      <c r="U21096" s="1" t="s">
        <v>60831</v>
      </c>
      <c r="V21096" s="1" t="s">
        <v>60832</v>
      </c>
      <c r="W21096" s="1" t="s">
        <v>4387</v>
      </c>
    </row>
    <row r="21097" ht="15.75" customHeight="1">
      <c r="A21097" s="1" t="s">
        <v>60833</v>
      </c>
      <c r="B21097" s="1" t="s">
        <v>40696</v>
      </c>
      <c r="C21097" s="1" t="s">
        <v>56425</v>
      </c>
      <c r="D21097" s="1" t="s">
        <v>155</v>
      </c>
      <c r="E21097" s="1" t="s">
        <v>45</v>
      </c>
      <c r="F21097" s="1" t="s">
        <v>810</v>
      </c>
      <c r="G21097" s="1" t="s">
        <v>80</v>
      </c>
      <c r="H21097" s="1" t="s">
        <v>3994</v>
      </c>
      <c r="I21097" s="5">
        <v>0.02516203703703704</v>
      </c>
      <c r="J21097" s="1" t="s">
        <v>43713</v>
      </c>
      <c r="K21097" s="1" t="s">
        <v>50298</v>
      </c>
      <c r="L21097" s="1" t="s">
        <v>50</v>
      </c>
      <c r="P21097" s="1" t="s">
        <v>60834</v>
      </c>
      <c r="Q21097" s="1" t="str">
        <f t="shared" si="1"/>
        <v/>
      </c>
      <c r="S21097" s="1">
        <v>0.0</v>
      </c>
      <c r="T21097" s="4">
        <v>0.0</v>
      </c>
      <c r="U21097" s="1" t="s">
        <v>58436</v>
      </c>
    </row>
    <row r="21098" ht="15.75" customHeight="1">
      <c r="A21098" s="1" t="s">
        <v>60835</v>
      </c>
      <c r="B21098" s="1" t="s">
        <v>177</v>
      </c>
      <c r="C21098" s="1" t="s">
        <v>50040</v>
      </c>
      <c r="D21098" s="1" t="s">
        <v>178</v>
      </c>
      <c r="E21098" s="1" t="s">
        <v>45</v>
      </c>
      <c r="F21098" s="1" t="s">
        <v>475</v>
      </c>
      <c r="G21098" s="1" t="s">
        <v>80</v>
      </c>
      <c r="H21098" s="1" t="s">
        <v>309</v>
      </c>
      <c r="I21098" s="5">
        <v>0.005150462962962963</v>
      </c>
      <c r="J21098" s="1" t="s">
        <v>43402</v>
      </c>
      <c r="K21098" s="1" t="s">
        <v>142</v>
      </c>
      <c r="L21098" s="1" t="s">
        <v>30</v>
      </c>
      <c r="P21098" s="1" t="s">
        <v>60836</v>
      </c>
      <c r="Q21098" s="1" t="str">
        <f t="shared" si="1"/>
        <v/>
      </c>
      <c r="S21098" s="1">
        <v>0.0</v>
      </c>
      <c r="T21098" s="4">
        <v>0.0</v>
      </c>
      <c r="U21098" s="1" t="s">
        <v>60837</v>
      </c>
    </row>
    <row r="21099" ht="15.75" customHeight="1">
      <c r="A21099" s="1" t="s">
        <v>60838</v>
      </c>
      <c r="B21099" s="1" t="s">
        <v>44436</v>
      </c>
      <c r="C21099" s="1" t="s">
        <v>60770</v>
      </c>
      <c r="D21099" s="1" t="s">
        <v>178</v>
      </c>
      <c r="E21099" s="1" t="s">
        <v>45</v>
      </c>
      <c r="F21099" s="1" t="s">
        <v>810</v>
      </c>
      <c r="G21099" s="1" t="s">
        <v>80</v>
      </c>
      <c r="H21099" s="1" t="s">
        <v>72</v>
      </c>
      <c r="I21099" s="5">
        <v>0.04038194444444444</v>
      </c>
      <c r="J21099" s="1" t="s">
        <v>59461</v>
      </c>
      <c r="K21099" s="1" t="s">
        <v>44131</v>
      </c>
      <c r="L21099" s="1" t="s">
        <v>75</v>
      </c>
      <c r="P21099" s="1" t="s">
        <v>60839</v>
      </c>
      <c r="Q21099" s="1" t="str">
        <f t="shared" si="1"/>
        <v/>
      </c>
      <c r="S21099" s="1">
        <v>0.0</v>
      </c>
      <c r="T21099" s="4">
        <v>0.0</v>
      </c>
      <c r="U21099" s="1" t="s">
        <v>60840</v>
      </c>
    </row>
    <row r="21100" ht="15.75" customHeight="1">
      <c r="A21100" s="1" t="s">
        <v>60841</v>
      </c>
      <c r="B21100" s="1" t="s">
        <v>501</v>
      </c>
      <c r="C21100" s="1" t="s">
        <v>57322</v>
      </c>
      <c r="D21100" s="1" t="s">
        <v>178</v>
      </c>
      <c r="E21100" s="1" t="s">
        <v>45</v>
      </c>
      <c r="F21100" s="1" t="s">
        <v>183</v>
      </c>
      <c r="G21100" s="1" t="s">
        <v>80</v>
      </c>
      <c r="H21100" s="1" t="s">
        <v>198</v>
      </c>
      <c r="I21100" s="5">
        <v>0.0749537037037037</v>
      </c>
      <c r="J21100" s="1" t="s">
        <v>55202</v>
      </c>
      <c r="K21100" s="1" t="s">
        <v>199</v>
      </c>
      <c r="L21100" s="1" t="s">
        <v>30</v>
      </c>
      <c r="P21100" s="1" t="s">
        <v>60842</v>
      </c>
      <c r="Q21100" s="1" t="str">
        <f t="shared" si="1"/>
        <v/>
      </c>
      <c r="S21100" s="1">
        <v>0.0</v>
      </c>
      <c r="T21100" s="4">
        <v>0.0</v>
      </c>
      <c r="U21100" s="1" t="s">
        <v>58677</v>
      </c>
    </row>
    <row r="21101" ht="15.75" customHeight="1">
      <c r="A21101" s="1" t="s">
        <v>60843</v>
      </c>
      <c r="B21101" s="1" t="s">
        <v>44436</v>
      </c>
      <c r="C21101" s="1" t="s">
        <v>60454</v>
      </c>
      <c r="D21101" s="1" t="s">
        <v>1624</v>
      </c>
      <c r="E21101" s="1" t="s">
        <v>45</v>
      </c>
      <c r="F21101" s="1" t="s">
        <v>810</v>
      </c>
      <c r="G21101" s="1" t="s">
        <v>80</v>
      </c>
      <c r="H21101" s="1" t="s">
        <v>309</v>
      </c>
      <c r="I21101" s="5">
        <v>0.1646064814814815</v>
      </c>
      <c r="J21101" s="1" t="s">
        <v>59562</v>
      </c>
      <c r="K21101" s="1" t="s">
        <v>142</v>
      </c>
      <c r="L21101" s="1" t="s">
        <v>30</v>
      </c>
      <c r="P21101" s="1" t="s">
        <v>60844</v>
      </c>
      <c r="Q21101" s="1" t="str">
        <f t="shared" si="1"/>
        <v/>
      </c>
      <c r="S21101" s="1">
        <v>0.0</v>
      </c>
      <c r="T21101" s="4">
        <v>0.0</v>
      </c>
      <c r="U21101" s="1" t="s">
        <v>60845</v>
      </c>
    </row>
    <row r="21102" ht="15.75" customHeight="1">
      <c r="A21102" s="1" t="s">
        <v>60846</v>
      </c>
      <c r="B21102" s="1" t="s">
        <v>34</v>
      </c>
      <c r="C21102" s="1" t="s">
        <v>59383</v>
      </c>
      <c r="D21102" s="1" t="s">
        <v>155</v>
      </c>
      <c r="E21102" s="1" t="s">
        <v>45</v>
      </c>
      <c r="F21102" s="1" t="s">
        <v>810</v>
      </c>
      <c r="G21102" s="1" t="s">
        <v>80</v>
      </c>
      <c r="H21102" s="1" t="s">
        <v>3994</v>
      </c>
      <c r="I21102" s="5">
        <v>0.23385416666666667</v>
      </c>
      <c r="J21102" s="1" t="s">
        <v>43713</v>
      </c>
      <c r="K21102" s="1" t="s">
        <v>50298</v>
      </c>
      <c r="L21102" s="1" t="s">
        <v>50</v>
      </c>
      <c r="P21102" s="1" t="s">
        <v>60847</v>
      </c>
      <c r="Q21102" s="1" t="str">
        <f t="shared" si="1"/>
        <v/>
      </c>
      <c r="S21102" s="1">
        <v>0.0</v>
      </c>
      <c r="T21102" s="4">
        <v>0.0</v>
      </c>
      <c r="U21102" s="1" t="s">
        <v>58680</v>
      </c>
    </row>
    <row r="21103" ht="15.75" customHeight="1">
      <c r="A21103" s="1" t="s">
        <v>60848</v>
      </c>
      <c r="B21103" s="1" t="s">
        <v>578</v>
      </c>
      <c r="D21103" s="1" t="s">
        <v>155</v>
      </c>
      <c r="E21103" s="1" t="s">
        <v>113</v>
      </c>
      <c r="F21103" s="1"/>
      <c r="G21103" s="1" t="s">
        <v>80</v>
      </c>
      <c r="H21103" s="1" t="s">
        <v>198</v>
      </c>
      <c r="I21103" s="5">
        <v>0.2849421296296296</v>
      </c>
      <c r="J21103" s="1" t="s">
        <v>44929</v>
      </c>
      <c r="K21103" s="1" t="s">
        <v>199</v>
      </c>
      <c r="L21103" s="1" t="s">
        <v>30</v>
      </c>
      <c r="N21103" s="1" t="s">
        <v>311</v>
      </c>
      <c r="P21103" s="1" t="s">
        <v>60849</v>
      </c>
      <c r="Q21103" s="1">
        <f t="shared" si="1"/>
        <v>11</v>
      </c>
      <c r="S21103" s="1">
        <v>1000.0</v>
      </c>
      <c r="T21103" s="4">
        <v>11500.0</v>
      </c>
      <c r="U21103" s="1" t="s">
        <v>60850</v>
      </c>
    </row>
    <row r="21104" ht="15.75" customHeight="1">
      <c r="A21104" s="1" t="s">
        <v>60851</v>
      </c>
      <c r="B21104" s="1" t="s">
        <v>49863</v>
      </c>
      <c r="C21104" s="1" t="s">
        <v>60691</v>
      </c>
      <c r="D21104" s="1" t="s">
        <v>55</v>
      </c>
      <c r="E21104" s="1" t="s">
        <v>45</v>
      </c>
      <c r="F21104" s="1" t="s">
        <v>599</v>
      </c>
      <c r="G21104" s="1" t="s">
        <v>80</v>
      </c>
      <c r="H21104" s="1" t="s">
        <v>58</v>
      </c>
      <c r="J21104" s="1" t="s">
        <v>43402</v>
      </c>
      <c r="K21104" s="1" t="s">
        <v>60</v>
      </c>
      <c r="L21104" s="1" t="s">
        <v>30</v>
      </c>
      <c r="P21104" s="1" t="s">
        <v>60852</v>
      </c>
      <c r="Q21104" s="1" t="str">
        <f t="shared" si="1"/>
        <v/>
      </c>
      <c r="S21104" s="1">
        <v>0.0</v>
      </c>
      <c r="T21104" s="4">
        <v>0.0</v>
      </c>
      <c r="U21104" s="1" t="s">
        <v>52542</v>
      </c>
    </row>
    <row r="21105" ht="15.75" customHeight="1">
      <c r="A21105" s="1" t="s">
        <v>60853</v>
      </c>
      <c r="B21105" s="1" t="s">
        <v>277</v>
      </c>
      <c r="C21105" s="1" t="s">
        <v>47457</v>
      </c>
      <c r="D21105" s="1" t="s">
        <v>178</v>
      </c>
      <c r="E21105" s="1" t="s">
        <v>45</v>
      </c>
      <c r="F21105" s="1" t="s">
        <v>1135</v>
      </c>
      <c r="G21105" s="1" t="s">
        <v>80</v>
      </c>
      <c r="H21105" s="1" t="s">
        <v>72</v>
      </c>
      <c r="I21105" s="5">
        <v>0.48233796296296294</v>
      </c>
      <c r="J21105" s="1" t="s">
        <v>59461</v>
      </c>
      <c r="K21105" s="1" t="s">
        <v>44131</v>
      </c>
      <c r="L21105" s="1" t="s">
        <v>75</v>
      </c>
      <c r="P21105" s="1" t="s">
        <v>60854</v>
      </c>
      <c r="Q21105" s="1" t="str">
        <f t="shared" si="1"/>
        <v/>
      </c>
      <c r="S21105" s="1">
        <v>0.0</v>
      </c>
      <c r="T21105" s="4">
        <v>0.0</v>
      </c>
      <c r="U21105" s="1" t="s">
        <v>60855</v>
      </c>
    </row>
    <row r="21106" ht="15.75" customHeight="1">
      <c r="A21106" s="1" t="s">
        <v>60856</v>
      </c>
      <c r="B21106" s="1" t="s">
        <v>34</v>
      </c>
      <c r="C21106" s="1" t="s">
        <v>50784</v>
      </c>
      <c r="D21106" s="1" t="s">
        <v>155</v>
      </c>
      <c r="E21106" s="1" t="s">
        <v>45</v>
      </c>
      <c r="F21106" s="1" t="s">
        <v>475</v>
      </c>
      <c r="G21106" s="1" t="s">
        <v>57</v>
      </c>
      <c r="H21106" s="1" t="s">
        <v>36</v>
      </c>
      <c r="I21106" s="5">
        <v>0.46569444444444447</v>
      </c>
      <c r="L21106" s="1" t="s">
        <v>119</v>
      </c>
      <c r="N21106" s="1" t="s">
        <v>311</v>
      </c>
      <c r="O21106" s="1" t="s">
        <v>39</v>
      </c>
      <c r="P21106" s="1" t="s">
        <v>60857</v>
      </c>
      <c r="Q21106" s="1">
        <f t="shared" si="1"/>
        <v>11</v>
      </c>
      <c r="S21106" s="1">
        <v>1000.0</v>
      </c>
      <c r="T21106" s="4">
        <v>11000.0</v>
      </c>
      <c r="U21106" s="1" t="s">
        <v>58442</v>
      </c>
    </row>
    <row r="21107" ht="15.75" customHeight="1">
      <c r="A21107" s="1" t="s">
        <v>60858</v>
      </c>
      <c r="B21107" s="1" t="s">
        <v>44436</v>
      </c>
      <c r="C21107" s="1" t="s">
        <v>48254</v>
      </c>
      <c r="D21107" s="1" t="s">
        <v>178</v>
      </c>
      <c r="E21107" s="1" t="s">
        <v>45</v>
      </c>
      <c r="F21107" s="1" t="s">
        <v>475</v>
      </c>
      <c r="G21107" s="1" t="s">
        <v>80</v>
      </c>
      <c r="H21107" s="1" t="s">
        <v>2007</v>
      </c>
      <c r="I21107" s="5">
        <v>0.5421064814814814</v>
      </c>
      <c r="J21107" s="1" t="s">
        <v>136</v>
      </c>
      <c r="L21107" s="1" t="s">
        <v>66</v>
      </c>
      <c r="N21107" s="1" t="s">
        <v>311</v>
      </c>
      <c r="O21107" s="1" t="s">
        <v>858</v>
      </c>
      <c r="P21107" s="1" t="s">
        <v>60859</v>
      </c>
      <c r="Q21107" s="1">
        <f t="shared" si="1"/>
        <v>11</v>
      </c>
      <c r="S21107" s="1">
        <v>350.0</v>
      </c>
      <c r="T21107" s="4">
        <v>3500.0</v>
      </c>
      <c r="U21107" s="1" t="s">
        <v>60860</v>
      </c>
    </row>
    <row r="21108" ht="15.75" customHeight="1">
      <c r="A21108" s="1" t="s">
        <v>60861</v>
      </c>
      <c r="B21108" s="1" t="s">
        <v>49863</v>
      </c>
      <c r="C21108" s="1" t="s">
        <v>60770</v>
      </c>
      <c r="D21108" s="1" t="s">
        <v>55</v>
      </c>
      <c r="E21108" s="1" t="s">
        <v>45</v>
      </c>
      <c r="F21108" s="1" t="s">
        <v>599</v>
      </c>
      <c r="G21108" s="1" t="s">
        <v>80</v>
      </c>
      <c r="H21108" s="1" t="s">
        <v>60037</v>
      </c>
      <c r="J21108" s="1" t="s">
        <v>43402</v>
      </c>
      <c r="K21108" s="1" t="s">
        <v>142</v>
      </c>
      <c r="L21108" s="1" t="s">
        <v>143</v>
      </c>
      <c r="P21108" s="1" t="s">
        <v>60862</v>
      </c>
      <c r="Q21108" s="1" t="str">
        <f t="shared" si="1"/>
        <v/>
      </c>
      <c r="S21108" s="1">
        <v>0.0</v>
      </c>
      <c r="T21108" s="4">
        <v>0.0</v>
      </c>
      <c r="U21108" s="1" t="s">
        <v>60863</v>
      </c>
    </row>
    <row r="21109" ht="15.75" customHeight="1">
      <c r="A21109" s="1" t="s">
        <v>60864</v>
      </c>
      <c r="B21109" s="1" t="s">
        <v>49863</v>
      </c>
      <c r="C21109" s="1" t="s">
        <v>60691</v>
      </c>
      <c r="D21109" s="1" t="s">
        <v>55</v>
      </c>
      <c r="E21109" s="1" t="s">
        <v>45</v>
      </c>
      <c r="F21109" s="1" t="s">
        <v>599</v>
      </c>
      <c r="G21109" s="1" t="s">
        <v>80</v>
      </c>
      <c r="H21109" s="1" t="s">
        <v>3994</v>
      </c>
      <c r="I21109" s="5">
        <v>0.012002314814814815</v>
      </c>
      <c r="J21109" s="1" t="s">
        <v>43713</v>
      </c>
      <c r="K21109" s="1" t="s">
        <v>50298</v>
      </c>
      <c r="L21109" s="1" t="s">
        <v>50</v>
      </c>
      <c r="P21109" s="1" t="s">
        <v>60865</v>
      </c>
      <c r="Q21109" s="1" t="str">
        <f t="shared" si="1"/>
        <v/>
      </c>
      <c r="S21109" s="1">
        <v>0.0</v>
      </c>
      <c r="T21109" s="4">
        <v>0.0</v>
      </c>
      <c r="U21109" s="1" t="s">
        <v>60866</v>
      </c>
    </row>
    <row r="21110" ht="15.75" customHeight="1">
      <c r="A21110" s="1" t="s">
        <v>60867</v>
      </c>
      <c r="B21110" s="1" t="s">
        <v>40696</v>
      </c>
      <c r="C21110" s="1" t="s">
        <v>56425</v>
      </c>
      <c r="D21110" s="1" t="s">
        <v>178</v>
      </c>
      <c r="E21110" s="1" t="s">
        <v>45</v>
      </c>
      <c r="F21110" s="1" t="s">
        <v>599</v>
      </c>
      <c r="G21110" s="1" t="s">
        <v>80</v>
      </c>
      <c r="H21110" s="1" t="s">
        <v>2007</v>
      </c>
      <c r="I21110" s="5">
        <v>0.07688657407407408</v>
      </c>
      <c r="J21110" s="1" t="s">
        <v>136</v>
      </c>
      <c r="L21110" s="1" t="s">
        <v>66</v>
      </c>
      <c r="P21110" s="1" t="s">
        <v>60868</v>
      </c>
      <c r="Q21110" s="1" t="str">
        <f t="shared" si="1"/>
        <v/>
      </c>
      <c r="S21110" s="1">
        <v>0.0</v>
      </c>
      <c r="T21110" s="4">
        <v>0.0</v>
      </c>
      <c r="U21110" s="1" t="s">
        <v>15469</v>
      </c>
    </row>
    <row r="21111" ht="15.75" customHeight="1">
      <c r="A21111" s="1" t="s">
        <v>60869</v>
      </c>
      <c r="B21111" s="1" t="s">
        <v>44436</v>
      </c>
      <c r="C21111" s="1" t="s">
        <v>50585</v>
      </c>
      <c r="D21111" s="1" t="s">
        <v>178</v>
      </c>
      <c r="E21111" s="1" t="s">
        <v>45</v>
      </c>
      <c r="F21111" s="1" t="s">
        <v>1135</v>
      </c>
      <c r="G21111" s="1" t="s">
        <v>80</v>
      </c>
      <c r="H21111" s="1" t="s">
        <v>72</v>
      </c>
      <c r="I21111" s="5">
        <v>0.0010416666666666667</v>
      </c>
      <c r="J21111" s="1" t="s">
        <v>59461</v>
      </c>
      <c r="K21111" s="1" t="s">
        <v>44131</v>
      </c>
      <c r="L21111" s="1" t="s">
        <v>75</v>
      </c>
      <c r="P21111" s="1" t="s">
        <v>60870</v>
      </c>
      <c r="Q21111" s="1" t="str">
        <f t="shared" si="1"/>
        <v/>
      </c>
      <c r="S21111" s="1">
        <v>0.0</v>
      </c>
      <c r="T21111" s="4">
        <v>0.0</v>
      </c>
      <c r="U21111" s="1" t="s">
        <v>60871</v>
      </c>
    </row>
    <row r="21112" ht="15.75" customHeight="1">
      <c r="A21112" s="1" t="s">
        <v>60872</v>
      </c>
      <c r="B21112" s="1" t="s">
        <v>49863</v>
      </c>
      <c r="C21112" s="1" t="s">
        <v>60770</v>
      </c>
      <c r="D21112" s="1" t="s">
        <v>55</v>
      </c>
      <c r="E21112" s="1" t="s">
        <v>45</v>
      </c>
      <c r="F21112" s="1" t="s">
        <v>599</v>
      </c>
      <c r="G21112" s="1" t="s">
        <v>80</v>
      </c>
      <c r="H21112" s="1" t="s">
        <v>140</v>
      </c>
      <c r="J21112" s="1" t="s">
        <v>57366</v>
      </c>
      <c r="K21112" s="1" t="s">
        <v>142</v>
      </c>
      <c r="L21112" s="1" t="s">
        <v>143</v>
      </c>
      <c r="P21112" s="1" t="s">
        <v>60873</v>
      </c>
      <c r="Q21112" s="1" t="str">
        <f t="shared" si="1"/>
        <v/>
      </c>
      <c r="S21112" s="1">
        <v>0.0</v>
      </c>
      <c r="T21112" s="4">
        <v>0.0</v>
      </c>
      <c r="U21112" s="1" t="s">
        <v>55651</v>
      </c>
    </row>
    <row r="21113" ht="15.75" customHeight="1">
      <c r="A21113" s="1" t="s">
        <v>60874</v>
      </c>
      <c r="B21113" s="1" t="s">
        <v>34</v>
      </c>
      <c r="D21113" s="1" t="s">
        <v>178</v>
      </c>
      <c r="E21113" s="1" t="s">
        <v>1588</v>
      </c>
      <c r="F21113" s="1"/>
      <c r="G21113" s="1" t="s">
        <v>80</v>
      </c>
      <c r="H21113" s="1" t="s">
        <v>27</v>
      </c>
      <c r="I21113" s="5">
        <v>0.02596064814814815</v>
      </c>
      <c r="J21113" s="1" t="s">
        <v>59562</v>
      </c>
      <c r="K21113" s="1" t="s">
        <v>29</v>
      </c>
      <c r="L21113" s="1" t="s">
        <v>30</v>
      </c>
      <c r="N21113" s="1" t="s">
        <v>311</v>
      </c>
      <c r="O21113" s="1" t="s">
        <v>39</v>
      </c>
      <c r="P21113" s="1" t="s">
        <v>60875</v>
      </c>
      <c r="Q21113" s="1">
        <f t="shared" si="1"/>
        <v>11</v>
      </c>
      <c r="R21113" s="1">
        <v>11.0</v>
      </c>
      <c r="S21113" s="1">
        <v>0.0</v>
      </c>
      <c r="T21113" s="4">
        <v>0.0</v>
      </c>
      <c r="U21113" s="1" t="s">
        <v>60876</v>
      </c>
    </row>
    <row r="21114" ht="15.75" customHeight="1">
      <c r="A21114" s="1" t="s">
        <v>60877</v>
      </c>
      <c r="B21114" s="1" t="s">
        <v>844</v>
      </c>
      <c r="C21114" s="1" t="s">
        <v>60878</v>
      </c>
      <c r="D21114" s="1" t="s">
        <v>178</v>
      </c>
      <c r="E21114" s="1" t="s">
        <v>45</v>
      </c>
      <c r="F21114" s="1" t="s">
        <v>599</v>
      </c>
      <c r="G21114" s="1" t="s">
        <v>80</v>
      </c>
      <c r="H21114" s="1" t="s">
        <v>58</v>
      </c>
      <c r="I21114" s="5">
        <v>0.018587962962962962</v>
      </c>
      <c r="J21114" s="1" t="s">
        <v>55202</v>
      </c>
      <c r="K21114" s="1" t="s">
        <v>60</v>
      </c>
      <c r="L21114" s="1" t="s">
        <v>30</v>
      </c>
      <c r="P21114" s="1" t="s">
        <v>60879</v>
      </c>
      <c r="Q21114" s="1" t="str">
        <f t="shared" si="1"/>
        <v/>
      </c>
      <c r="S21114" s="1">
        <v>0.0</v>
      </c>
      <c r="T21114" s="4">
        <v>0.0</v>
      </c>
      <c r="U21114" s="1" t="s">
        <v>58683</v>
      </c>
    </row>
    <row r="21115" ht="15.75" customHeight="1">
      <c r="A21115" s="1" t="s">
        <v>60880</v>
      </c>
      <c r="B21115" s="1" t="s">
        <v>9262</v>
      </c>
      <c r="D21115" s="1" t="s">
        <v>155</v>
      </c>
      <c r="E21115" s="1" t="s">
        <v>45</v>
      </c>
      <c r="F21115" s="1" t="s">
        <v>1459</v>
      </c>
      <c r="G21115" s="1" t="s">
        <v>80</v>
      </c>
      <c r="H21115" s="1" t="s">
        <v>72</v>
      </c>
      <c r="I21115" s="5">
        <v>0.0013541666666666667</v>
      </c>
      <c r="J21115" s="1" t="s">
        <v>59461</v>
      </c>
      <c r="K21115" s="1" t="s">
        <v>44131</v>
      </c>
      <c r="L21115" s="1" t="s">
        <v>75</v>
      </c>
      <c r="N21115" s="1" t="s">
        <v>311</v>
      </c>
      <c r="P21115" s="1" t="s">
        <v>60881</v>
      </c>
      <c r="Q21115" s="1">
        <f t="shared" si="1"/>
        <v>11</v>
      </c>
      <c r="S21115" s="1">
        <v>1000.0</v>
      </c>
      <c r="T21115" s="4">
        <v>11500.0</v>
      </c>
      <c r="U21115" s="1" t="s">
        <v>60882</v>
      </c>
    </row>
    <row r="21116" ht="15.75" customHeight="1">
      <c r="A21116" s="1" t="s">
        <v>60883</v>
      </c>
      <c r="B21116" s="1" t="s">
        <v>40696</v>
      </c>
      <c r="C21116" s="1" t="s">
        <v>56321</v>
      </c>
      <c r="D21116" s="1" t="s">
        <v>155</v>
      </c>
      <c r="E21116" s="1" t="s">
        <v>45</v>
      </c>
      <c r="F21116" s="1" t="s">
        <v>810</v>
      </c>
      <c r="G21116" s="1" t="s">
        <v>80</v>
      </c>
      <c r="H21116" s="1" t="s">
        <v>27</v>
      </c>
      <c r="I21116" s="5">
        <v>0.0431712962962963</v>
      </c>
      <c r="J21116" s="1" t="s">
        <v>59562</v>
      </c>
      <c r="K21116" s="1" t="s">
        <v>29</v>
      </c>
      <c r="L21116" s="1" t="s">
        <v>30</v>
      </c>
      <c r="P21116" s="1" t="s">
        <v>60884</v>
      </c>
      <c r="Q21116" s="1" t="str">
        <f t="shared" si="1"/>
        <v/>
      </c>
      <c r="S21116" s="1">
        <v>0.0</v>
      </c>
      <c r="T21116" s="4">
        <v>0.0</v>
      </c>
      <c r="U21116" s="1" t="s">
        <v>58452</v>
      </c>
    </row>
    <row r="21117" ht="15.75" customHeight="1">
      <c r="A21117" s="1" t="s">
        <v>60885</v>
      </c>
      <c r="B21117" s="1" t="s">
        <v>49863</v>
      </c>
      <c r="C21117" s="1" t="s">
        <v>60591</v>
      </c>
      <c r="D21117" s="1" t="s">
        <v>55</v>
      </c>
      <c r="E21117" s="1" t="s">
        <v>45</v>
      </c>
      <c r="F21117" s="1" t="s">
        <v>599</v>
      </c>
      <c r="G21117" s="1" t="s">
        <v>80</v>
      </c>
      <c r="H21117" s="1" t="s">
        <v>140</v>
      </c>
      <c r="I21117" s="5">
        <v>0.01642361111111111</v>
      </c>
      <c r="J21117" s="1" t="s">
        <v>55202</v>
      </c>
      <c r="K21117" s="1" t="s">
        <v>142</v>
      </c>
      <c r="L21117" s="1" t="s">
        <v>143</v>
      </c>
      <c r="P21117" s="1" t="s">
        <v>60886</v>
      </c>
      <c r="Q21117" s="1" t="str">
        <f t="shared" si="1"/>
        <v/>
      </c>
      <c r="S21117" s="1">
        <v>0.0</v>
      </c>
      <c r="T21117" s="4">
        <v>0.0</v>
      </c>
      <c r="U21117" s="1" t="s">
        <v>60887</v>
      </c>
    </row>
    <row r="21118" ht="15.75" customHeight="1">
      <c r="A21118" s="1" t="s">
        <v>60888</v>
      </c>
      <c r="B21118" s="1" t="s">
        <v>49863</v>
      </c>
      <c r="C21118" s="1" t="s">
        <v>60770</v>
      </c>
      <c r="D21118" s="1" t="s">
        <v>55</v>
      </c>
      <c r="E21118" s="1" t="s">
        <v>45</v>
      </c>
      <c r="F21118" s="1" t="s">
        <v>599</v>
      </c>
      <c r="G21118" s="1" t="s">
        <v>80</v>
      </c>
      <c r="H21118" s="1" t="s">
        <v>309</v>
      </c>
      <c r="J21118" s="1" t="s">
        <v>59562</v>
      </c>
      <c r="K21118" s="1" t="s">
        <v>142</v>
      </c>
      <c r="L21118" s="1" t="s">
        <v>30</v>
      </c>
      <c r="P21118" s="1" t="s">
        <v>60889</v>
      </c>
      <c r="Q21118" s="1" t="str">
        <f t="shared" si="1"/>
        <v/>
      </c>
      <c r="S21118" s="1">
        <v>0.0</v>
      </c>
      <c r="T21118" s="4">
        <v>0.0</v>
      </c>
      <c r="U21118" s="1" t="s">
        <v>47320</v>
      </c>
    </row>
    <row r="21119" ht="15.75" customHeight="1">
      <c r="A21119" s="1" t="s">
        <v>60890</v>
      </c>
      <c r="B21119" s="1" t="s">
        <v>44436</v>
      </c>
      <c r="C21119" s="1" t="s">
        <v>52399</v>
      </c>
      <c r="D21119" s="1" t="s">
        <v>178</v>
      </c>
      <c r="E21119" s="1" t="s">
        <v>45</v>
      </c>
      <c r="F21119" s="1" t="s">
        <v>475</v>
      </c>
      <c r="G21119" s="1" t="s">
        <v>80</v>
      </c>
      <c r="H21119" s="1" t="s">
        <v>140</v>
      </c>
      <c r="I21119" s="5">
        <v>0.0027546296296296294</v>
      </c>
      <c r="J21119" s="1" t="s">
        <v>57366</v>
      </c>
      <c r="K21119" s="1" t="s">
        <v>142</v>
      </c>
      <c r="L21119" s="1" t="s">
        <v>143</v>
      </c>
      <c r="P21119" s="1" t="s">
        <v>60891</v>
      </c>
      <c r="Q21119" s="1" t="str">
        <f t="shared" si="1"/>
        <v/>
      </c>
      <c r="S21119" s="1">
        <v>0.0</v>
      </c>
      <c r="T21119" s="4">
        <v>0.0</v>
      </c>
      <c r="U21119" s="1" t="s">
        <v>60892</v>
      </c>
    </row>
    <row r="21120" ht="15.75" customHeight="1">
      <c r="A21120" s="1" t="s">
        <v>60893</v>
      </c>
      <c r="B21120" s="1" t="s">
        <v>49863</v>
      </c>
      <c r="C21120" s="1" t="s">
        <v>60770</v>
      </c>
      <c r="D21120" s="1" t="s">
        <v>55</v>
      </c>
      <c r="E21120" s="1" t="s">
        <v>45</v>
      </c>
      <c r="F21120" s="1" t="s">
        <v>599</v>
      </c>
      <c r="G21120" s="1" t="s">
        <v>80</v>
      </c>
      <c r="H21120" s="1" t="s">
        <v>72</v>
      </c>
      <c r="I21120" s="6">
        <v>1.006388888888889</v>
      </c>
      <c r="J21120" s="1" t="s">
        <v>59461</v>
      </c>
      <c r="K21120" s="1" t="s">
        <v>44131</v>
      </c>
      <c r="L21120" s="1" t="s">
        <v>75</v>
      </c>
      <c r="P21120" s="1" t="s">
        <v>60894</v>
      </c>
      <c r="Q21120" s="1" t="str">
        <f t="shared" si="1"/>
        <v/>
      </c>
      <c r="S21120" s="1">
        <v>0.0</v>
      </c>
      <c r="T21120" s="4">
        <v>0.0</v>
      </c>
      <c r="U21120" s="1" t="s">
        <v>60895</v>
      </c>
    </row>
    <row r="21121" ht="15.75" customHeight="1">
      <c r="A21121" s="1" t="s">
        <v>60896</v>
      </c>
      <c r="B21121" s="1" t="s">
        <v>49863</v>
      </c>
      <c r="C21121" s="1" t="s">
        <v>60770</v>
      </c>
      <c r="D21121" s="1" t="s">
        <v>55</v>
      </c>
      <c r="E21121" s="1" t="s">
        <v>45</v>
      </c>
      <c r="F21121" s="1" t="s">
        <v>599</v>
      </c>
      <c r="G21121" s="1" t="s">
        <v>80</v>
      </c>
      <c r="H21121" s="1" t="s">
        <v>59745</v>
      </c>
      <c r="J21121" s="1" t="s">
        <v>44929</v>
      </c>
      <c r="K21121" s="1" t="s">
        <v>59746</v>
      </c>
      <c r="L21121" s="1" t="s">
        <v>30</v>
      </c>
      <c r="P21121" s="1" t="s">
        <v>60897</v>
      </c>
      <c r="Q21121" s="1" t="str">
        <f t="shared" si="1"/>
        <v/>
      </c>
      <c r="S21121" s="1">
        <v>0.0</v>
      </c>
      <c r="T21121" s="4">
        <v>0.0</v>
      </c>
      <c r="U21121" s="1" t="s">
        <v>60898</v>
      </c>
    </row>
    <row r="21122" ht="15.75" customHeight="1">
      <c r="A21122" s="1" t="s">
        <v>60899</v>
      </c>
      <c r="B21122" s="1" t="s">
        <v>49863</v>
      </c>
      <c r="C21122" s="1" t="s">
        <v>60770</v>
      </c>
      <c r="D21122" s="1" t="s">
        <v>55</v>
      </c>
      <c r="E21122" s="1" t="s">
        <v>45</v>
      </c>
      <c r="F21122" s="1" t="s">
        <v>599</v>
      </c>
      <c r="G21122" s="1" t="s">
        <v>80</v>
      </c>
      <c r="H21122" s="1" t="s">
        <v>7746</v>
      </c>
      <c r="I21122" s="5">
        <v>0.005162037037037037</v>
      </c>
      <c r="J21122" s="1" t="s">
        <v>56491</v>
      </c>
      <c r="K21122" s="1" t="s">
        <v>7747</v>
      </c>
      <c r="L21122" s="1" t="s">
        <v>30</v>
      </c>
      <c r="P21122" s="1" t="s">
        <v>60900</v>
      </c>
      <c r="Q21122" s="1" t="str">
        <f t="shared" si="1"/>
        <v/>
      </c>
      <c r="S21122" s="1">
        <v>0.0</v>
      </c>
      <c r="T21122" s="4">
        <v>0.0</v>
      </c>
      <c r="U21122" s="1" t="s">
        <v>60901</v>
      </c>
    </row>
    <row r="21123" ht="15.75" customHeight="1">
      <c r="A21123" s="1" t="s">
        <v>60902</v>
      </c>
      <c r="B21123" s="1" t="s">
        <v>49863</v>
      </c>
      <c r="C21123" s="1" t="s">
        <v>60691</v>
      </c>
      <c r="D21123" s="1" t="s">
        <v>55</v>
      </c>
      <c r="E21123" s="1" t="s">
        <v>45</v>
      </c>
      <c r="F21123" s="1" t="s">
        <v>599</v>
      </c>
      <c r="G21123" s="1" t="s">
        <v>80</v>
      </c>
      <c r="H21123" s="1" t="s">
        <v>198</v>
      </c>
      <c r="I21123" s="5">
        <v>0.006793981481481482</v>
      </c>
      <c r="J21123" s="1" t="s">
        <v>44929</v>
      </c>
      <c r="K21123" s="1" t="s">
        <v>199</v>
      </c>
      <c r="L21123" s="1" t="s">
        <v>30</v>
      </c>
      <c r="P21123" s="1" t="s">
        <v>60903</v>
      </c>
      <c r="Q21123" s="1" t="str">
        <f t="shared" si="1"/>
        <v/>
      </c>
      <c r="S21123" s="1">
        <v>0.0</v>
      </c>
      <c r="T21123" s="4">
        <v>0.0</v>
      </c>
      <c r="U21123" s="1" t="s">
        <v>60904</v>
      </c>
    </row>
    <row r="21124" ht="15.75" customHeight="1">
      <c r="A21124" s="1" t="s">
        <v>60905</v>
      </c>
      <c r="B21124" s="1" t="s">
        <v>49863</v>
      </c>
      <c r="C21124" s="1" t="s">
        <v>60878</v>
      </c>
      <c r="D21124" s="1" t="s">
        <v>44</v>
      </c>
      <c r="E21124" s="1" t="s">
        <v>45</v>
      </c>
      <c r="F21124" s="1" t="s">
        <v>56</v>
      </c>
      <c r="G21124" s="1" t="s">
        <v>80</v>
      </c>
      <c r="H21124" s="1" t="s">
        <v>3994</v>
      </c>
      <c r="I21124" s="5">
        <v>0.010393518518518519</v>
      </c>
      <c r="J21124" s="1" t="s">
        <v>43713</v>
      </c>
      <c r="K21124" s="1" t="s">
        <v>50298</v>
      </c>
      <c r="L21124" s="1" t="s">
        <v>50</v>
      </c>
      <c r="P21124" s="1" t="s">
        <v>60906</v>
      </c>
      <c r="Q21124" s="1" t="str">
        <f t="shared" si="1"/>
        <v/>
      </c>
      <c r="S21124" s="1">
        <v>0.0</v>
      </c>
      <c r="T21124" s="4">
        <v>0.0</v>
      </c>
      <c r="U21124" s="1" t="s">
        <v>50411</v>
      </c>
    </row>
    <row r="21125" ht="15.75" customHeight="1">
      <c r="A21125" s="1" t="s">
        <v>60907</v>
      </c>
      <c r="B21125" s="1" t="s">
        <v>44436</v>
      </c>
      <c r="C21125" s="1" t="s">
        <v>56321</v>
      </c>
      <c r="D21125" s="1" t="s">
        <v>155</v>
      </c>
      <c r="E21125" s="1" t="s">
        <v>113</v>
      </c>
      <c r="F21125" s="1" t="s">
        <v>7728</v>
      </c>
      <c r="G21125" s="1" t="s">
        <v>80</v>
      </c>
      <c r="H21125" s="1" t="s">
        <v>27</v>
      </c>
      <c r="I21125" s="5">
        <v>0.005659722222222222</v>
      </c>
      <c r="J21125" s="1" t="s">
        <v>59562</v>
      </c>
      <c r="K21125" s="1" t="s">
        <v>29</v>
      </c>
      <c r="L21125" s="1" t="s">
        <v>30</v>
      </c>
      <c r="N21125" s="1" t="s">
        <v>311</v>
      </c>
      <c r="P21125" s="1" t="s">
        <v>60908</v>
      </c>
      <c r="Q21125" s="1">
        <f t="shared" si="1"/>
        <v>11</v>
      </c>
      <c r="S21125" s="1">
        <v>1000.0</v>
      </c>
      <c r="T21125" s="4">
        <v>11500.0</v>
      </c>
      <c r="U21125" s="1" t="s">
        <v>60909</v>
      </c>
    </row>
    <row r="21126" ht="15.75" customHeight="1">
      <c r="A21126" s="1" t="s">
        <v>60910</v>
      </c>
      <c r="B21126" s="1" t="s">
        <v>49863</v>
      </c>
      <c r="C21126" s="1" t="s">
        <v>60591</v>
      </c>
      <c r="D21126" s="1" t="s">
        <v>55</v>
      </c>
      <c r="E21126" s="1" t="s">
        <v>45</v>
      </c>
      <c r="F21126" s="1" t="s">
        <v>599</v>
      </c>
      <c r="G21126" s="1" t="s">
        <v>80</v>
      </c>
      <c r="H21126" s="1" t="s">
        <v>140</v>
      </c>
      <c r="I21126" s="5">
        <v>0.004953703703703704</v>
      </c>
      <c r="J21126" s="1" t="s">
        <v>60070</v>
      </c>
      <c r="K21126" s="1" t="s">
        <v>142</v>
      </c>
      <c r="L21126" s="1" t="s">
        <v>143</v>
      </c>
      <c r="P21126" s="1" t="s">
        <v>60911</v>
      </c>
      <c r="Q21126" s="1" t="str">
        <f t="shared" si="1"/>
        <v/>
      </c>
      <c r="S21126" s="1">
        <v>0.0</v>
      </c>
      <c r="T21126" s="4">
        <v>0.0</v>
      </c>
      <c r="U21126" s="1" t="s">
        <v>60912</v>
      </c>
    </row>
    <row r="21127" ht="15.75" customHeight="1">
      <c r="A21127" s="1" t="s">
        <v>60913</v>
      </c>
      <c r="B21127" s="1" t="s">
        <v>49863</v>
      </c>
      <c r="C21127" s="1" t="s">
        <v>60559</v>
      </c>
      <c r="D21127" s="1" t="s">
        <v>55</v>
      </c>
      <c r="E21127" s="1" t="s">
        <v>45</v>
      </c>
      <c r="F21127" s="1" t="s">
        <v>599</v>
      </c>
      <c r="G21127" s="1" t="s">
        <v>80</v>
      </c>
      <c r="H21127" s="1" t="s">
        <v>3994</v>
      </c>
      <c r="I21127" s="5">
        <v>0.0017824074074074075</v>
      </c>
      <c r="J21127" s="1" t="s">
        <v>43713</v>
      </c>
      <c r="K21127" s="1" t="s">
        <v>50298</v>
      </c>
      <c r="L21127" s="1" t="s">
        <v>50</v>
      </c>
      <c r="P21127" s="1" t="s">
        <v>60914</v>
      </c>
      <c r="Q21127" s="1" t="str">
        <f t="shared" si="1"/>
        <v/>
      </c>
      <c r="S21127" s="1">
        <v>0.0</v>
      </c>
      <c r="T21127" s="4">
        <v>0.0</v>
      </c>
      <c r="U21127" s="1" t="s">
        <v>60915</v>
      </c>
    </row>
    <row r="21128" ht="15.75" customHeight="1">
      <c r="A21128" s="1" t="s">
        <v>60916</v>
      </c>
      <c r="B21128" s="1" t="s">
        <v>44436</v>
      </c>
      <c r="C21128" s="1" t="s">
        <v>50585</v>
      </c>
      <c r="D21128" s="1" t="s">
        <v>155</v>
      </c>
      <c r="E21128" s="1" t="s">
        <v>45</v>
      </c>
      <c r="F21128" s="1" t="s">
        <v>810</v>
      </c>
      <c r="G21128" s="1" t="s">
        <v>80</v>
      </c>
      <c r="H21128" s="1" t="s">
        <v>140</v>
      </c>
      <c r="I21128" s="5">
        <v>0.027210648148148147</v>
      </c>
      <c r="J21128" s="1" t="s">
        <v>57366</v>
      </c>
      <c r="K21128" s="1" t="s">
        <v>142</v>
      </c>
      <c r="L21128" s="1" t="s">
        <v>143</v>
      </c>
      <c r="P21128" s="1" t="s">
        <v>60917</v>
      </c>
      <c r="Q21128" s="1" t="str">
        <f t="shared" si="1"/>
        <v/>
      </c>
      <c r="S21128" s="1">
        <v>0.0</v>
      </c>
      <c r="T21128" s="4">
        <v>0.0</v>
      </c>
      <c r="U21128" s="1" t="s">
        <v>60918</v>
      </c>
    </row>
    <row r="21129" ht="15.75" customHeight="1">
      <c r="A21129" s="1" t="s">
        <v>60919</v>
      </c>
      <c r="B21129" s="1" t="s">
        <v>277</v>
      </c>
      <c r="C21129" s="1" t="s">
        <v>57890</v>
      </c>
      <c r="D21129" s="1" t="s">
        <v>44</v>
      </c>
      <c r="E21129" s="1" t="s">
        <v>45</v>
      </c>
      <c r="F21129" s="1" t="s">
        <v>548</v>
      </c>
      <c r="G21129" s="1" t="s">
        <v>80</v>
      </c>
      <c r="H21129" s="1" t="s">
        <v>72</v>
      </c>
      <c r="I21129" s="5">
        <v>0.031712962962962964</v>
      </c>
      <c r="J21129" s="1" t="s">
        <v>44130</v>
      </c>
      <c r="K21129" s="1" t="s">
        <v>44131</v>
      </c>
      <c r="L21129" s="1" t="s">
        <v>75</v>
      </c>
      <c r="P21129" s="1" t="s">
        <v>60920</v>
      </c>
      <c r="Q21129" s="1" t="str">
        <f t="shared" si="1"/>
        <v/>
      </c>
      <c r="S21129" s="1">
        <v>0.0</v>
      </c>
      <c r="T21129" s="4">
        <v>0.0</v>
      </c>
      <c r="U21129" s="1" t="s">
        <v>60921</v>
      </c>
    </row>
    <row r="21130" ht="15.75" customHeight="1">
      <c r="A21130" s="1" t="s">
        <v>60922</v>
      </c>
      <c r="B21130" s="1" t="s">
        <v>44436</v>
      </c>
      <c r="C21130" s="1" t="s">
        <v>52399</v>
      </c>
      <c r="D21130" s="1" t="s">
        <v>155</v>
      </c>
      <c r="E21130" s="1" t="s">
        <v>45</v>
      </c>
      <c r="F21130" s="1" t="s">
        <v>475</v>
      </c>
      <c r="G21130" s="1" t="s">
        <v>80</v>
      </c>
      <c r="H21130" s="1" t="s">
        <v>7746</v>
      </c>
      <c r="I21130" s="5">
        <v>0.06255787037037037</v>
      </c>
      <c r="J21130" s="1" t="s">
        <v>56491</v>
      </c>
      <c r="K21130" s="1" t="s">
        <v>7747</v>
      </c>
      <c r="L21130" s="1" t="s">
        <v>30</v>
      </c>
      <c r="P21130" s="1" t="s">
        <v>60923</v>
      </c>
      <c r="Q21130" s="1" t="str">
        <f t="shared" si="1"/>
        <v/>
      </c>
      <c r="S21130" s="1">
        <v>0.0</v>
      </c>
      <c r="T21130" s="4">
        <v>0.0</v>
      </c>
      <c r="U21130" s="1" t="s">
        <v>60924</v>
      </c>
    </row>
    <row r="21131" ht="15.75" customHeight="1">
      <c r="A21131" s="1" t="s">
        <v>60925</v>
      </c>
      <c r="B21131" s="1" t="s">
        <v>49863</v>
      </c>
      <c r="C21131" s="1" t="s">
        <v>60691</v>
      </c>
      <c r="D21131" s="1" t="s">
        <v>55</v>
      </c>
      <c r="E21131" s="1" t="s">
        <v>45</v>
      </c>
      <c r="F21131" s="1" t="s">
        <v>599</v>
      </c>
      <c r="G21131" s="1" t="s">
        <v>80</v>
      </c>
      <c r="H21131" s="1" t="s">
        <v>140</v>
      </c>
      <c r="I21131" s="5">
        <v>0.23017361111111112</v>
      </c>
      <c r="J21131" s="1" t="s">
        <v>57366</v>
      </c>
      <c r="K21131" s="1" t="s">
        <v>142</v>
      </c>
      <c r="L21131" s="1" t="s">
        <v>143</v>
      </c>
      <c r="P21131" s="1" t="s">
        <v>60926</v>
      </c>
      <c r="Q21131" s="1" t="str">
        <f t="shared" si="1"/>
        <v/>
      </c>
      <c r="S21131" s="1">
        <v>0.0</v>
      </c>
      <c r="T21131" s="4">
        <v>0.0</v>
      </c>
      <c r="U21131" s="1" t="s">
        <v>60927</v>
      </c>
    </row>
    <row r="21132" ht="15.75" customHeight="1">
      <c r="A21132" s="1" t="s">
        <v>60928</v>
      </c>
      <c r="B21132" s="1" t="s">
        <v>34</v>
      </c>
      <c r="C21132" s="1" t="s">
        <v>54312</v>
      </c>
      <c r="D21132" s="1" t="s">
        <v>155</v>
      </c>
      <c r="E21132" s="1" t="s">
        <v>45</v>
      </c>
      <c r="F21132" s="1" t="s">
        <v>810</v>
      </c>
      <c r="G21132" s="1" t="s">
        <v>80</v>
      </c>
      <c r="H21132" s="1" t="s">
        <v>3994</v>
      </c>
      <c r="I21132" s="5">
        <v>0.5614814814814815</v>
      </c>
      <c r="J21132" s="1" t="s">
        <v>43713</v>
      </c>
      <c r="K21132" s="1" t="s">
        <v>50298</v>
      </c>
      <c r="L21132" s="1" t="s">
        <v>50</v>
      </c>
      <c r="P21132" s="1" t="s">
        <v>60929</v>
      </c>
      <c r="Q21132" s="1" t="str">
        <f t="shared" si="1"/>
        <v/>
      </c>
      <c r="S21132" s="1">
        <v>0.0</v>
      </c>
      <c r="T21132" s="4">
        <v>0.0</v>
      </c>
      <c r="U21132" s="1" t="s">
        <v>60930</v>
      </c>
    </row>
    <row r="21133" ht="15.75" customHeight="1">
      <c r="A21133" s="1" t="s">
        <v>60931</v>
      </c>
      <c r="B21133" s="1" t="s">
        <v>277</v>
      </c>
      <c r="C21133" s="1" t="s">
        <v>45846</v>
      </c>
      <c r="D21133" s="1" t="s">
        <v>155</v>
      </c>
      <c r="E21133" s="1" t="s">
        <v>45</v>
      </c>
      <c r="F21133" s="1" t="s">
        <v>810</v>
      </c>
      <c r="G21133" s="1" t="s">
        <v>80</v>
      </c>
      <c r="H21133" s="1" t="s">
        <v>3994</v>
      </c>
      <c r="I21133" s="5">
        <v>0.4691087962962963</v>
      </c>
      <c r="J21133" s="1" t="s">
        <v>43713</v>
      </c>
      <c r="K21133" s="1" t="s">
        <v>50298</v>
      </c>
      <c r="L21133" s="1" t="s">
        <v>50</v>
      </c>
      <c r="P21133" s="1" t="s">
        <v>60932</v>
      </c>
      <c r="Q21133" s="1" t="str">
        <f t="shared" si="1"/>
        <v/>
      </c>
      <c r="S21133" s="1">
        <v>0.0</v>
      </c>
      <c r="T21133" s="4">
        <v>0.0</v>
      </c>
      <c r="U21133" s="1" t="s">
        <v>58460</v>
      </c>
    </row>
    <row r="21134" ht="15.75" customHeight="1">
      <c r="A21134" s="1" t="s">
        <v>60933</v>
      </c>
      <c r="B21134" s="1" t="s">
        <v>177</v>
      </c>
      <c r="C21134" s="1" t="s">
        <v>49425</v>
      </c>
      <c r="D21134" s="1" t="s">
        <v>155</v>
      </c>
      <c r="E21134" s="1" t="s">
        <v>45</v>
      </c>
      <c r="F21134" s="1" t="s">
        <v>1135</v>
      </c>
      <c r="G21134" s="1" t="s">
        <v>80</v>
      </c>
      <c r="H21134" s="1" t="s">
        <v>7497</v>
      </c>
      <c r="I21134" s="5">
        <v>0.6455324074074074</v>
      </c>
      <c r="J21134" s="1" t="s">
        <v>56491</v>
      </c>
      <c r="K21134" s="1" t="s">
        <v>60934</v>
      </c>
      <c r="L21134" s="1" t="s">
        <v>50</v>
      </c>
      <c r="P21134" s="1" t="s">
        <v>60935</v>
      </c>
      <c r="Q21134" s="1" t="str">
        <f t="shared" si="1"/>
        <v/>
      </c>
      <c r="S21134" s="1">
        <v>0.0</v>
      </c>
      <c r="T21134" s="4">
        <v>0.0</v>
      </c>
      <c r="U21134" s="1" t="s">
        <v>60936</v>
      </c>
    </row>
    <row r="21135" ht="15.75" customHeight="1">
      <c r="A21135" s="1" t="s">
        <v>60937</v>
      </c>
      <c r="B21135" s="1" t="s">
        <v>44436</v>
      </c>
      <c r="C21135" s="1" t="s">
        <v>60938</v>
      </c>
      <c r="D21135" s="1" t="s">
        <v>44</v>
      </c>
      <c r="E21135" s="1" t="s">
        <v>45</v>
      </c>
      <c r="F21135" s="1" t="s">
        <v>2602</v>
      </c>
      <c r="G21135" s="1" t="s">
        <v>57</v>
      </c>
      <c r="H21135" s="1" t="s">
        <v>7074</v>
      </c>
      <c r="J21135" s="1" t="s">
        <v>56491</v>
      </c>
      <c r="K21135" s="1" t="s">
        <v>56492</v>
      </c>
      <c r="L21135" s="1" t="s">
        <v>50</v>
      </c>
      <c r="P21135" s="1" t="s">
        <v>60939</v>
      </c>
      <c r="Q21135" s="1" t="str">
        <f t="shared" si="1"/>
        <v/>
      </c>
      <c r="S21135" s="1">
        <v>0.0</v>
      </c>
      <c r="T21135" s="4">
        <v>0.0</v>
      </c>
      <c r="U21135" s="1" t="s">
        <v>60049</v>
      </c>
    </row>
    <row r="21136" ht="15.75" customHeight="1">
      <c r="A21136" s="1" t="s">
        <v>60940</v>
      </c>
      <c r="B21136" s="1" t="s">
        <v>44436</v>
      </c>
      <c r="C21136" s="1" t="s">
        <v>60938</v>
      </c>
      <c r="D21136" s="1" t="s">
        <v>178</v>
      </c>
      <c r="E21136" s="1" t="s">
        <v>45</v>
      </c>
      <c r="F21136" s="1" t="s">
        <v>183</v>
      </c>
      <c r="G21136" s="1" t="s">
        <v>80</v>
      </c>
      <c r="H21136" s="1" t="s">
        <v>2007</v>
      </c>
      <c r="I21136" s="5">
        <v>0.0028356481481481483</v>
      </c>
      <c r="J21136" s="1" t="s">
        <v>136</v>
      </c>
      <c r="L21136" s="1" t="s">
        <v>66</v>
      </c>
      <c r="P21136" s="1" t="s">
        <v>60941</v>
      </c>
      <c r="Q21136" s="1" t="str">
        <f t="shared" si="1"/>
        <v/>
      </c>
      <c r="S21136" s="1">
        <v>0.0</v>
      </c>
      <c r="T21136" s="4">
        <v>0.0</v>
      </c>
      <c r="U21136" s="1" t="s">
        <v>59874</v>
      </c>
    </row>
    <row r="21137" ht="15.75" customHeight="1">
      <c r="A21137" s="1" t="s">
        <v>60942</v>
      </c>
      <c r="B21137" s="1" t="s">
        <v>49863</v>
      </c>
      <c r="C21137" s="1" t="s">
        <v>60691</v>
      </c>
      <c r="D21137" s="1" t="s">
        <v>55</v>
      </c>
      <c r="E21137" s="1" t="s">
        <v>45</v>
      </c>
      <c r="F21137" s="1" t="s">
        <v>599</v>
      </c>
      <c r="G21137" s="1" t="s">
        <v>80</v>
      </c>
      <c r="H21137" s="1" t="s">
        <v>309</v>
      </c>
      <c r="I21137" s="5">
        <v>0.011585648148148149</v>
      </c>
      <c r="J21137" s="1" t="s">
        <v>14680</v>
      </c>
      <c r="K21137" s="1" t="s">
        <v>142</v>
      </c>
      <c r="L21137" s="1" t="s">
        <v>30</v>
      </c>
      <c r="P21137" s="1" t="s">
        <v>60943</v>
      </c>
      <c r="Q21137" s="1" t="str">
        <f t="shared" si="1"/>
        <v/>
      </c>
      <c r="S21137" s="1">
        <v>0.0</v>
      </c>
      <c r="T21137" s="4">
        <v>0.0</v>
      </c>
      <c r="U21137" s="1" t="s">
        <v>57318</v>
      </c>
    </row>
    <row r="21138" ht="15.75" customHeight="1">
      <c r="A21138" s="1" t="s">
        <v>60944</v>
      </c>
      <c r="B21138" s="1" t="s">
        <v>44436</v>
      </c>
      <c r="C21138" s="1" t="s">
        <v>50585</v>
      </c>
      <c r="D21138" s="1" t="s">
        <v>178</v>
      </c>
      <c r="E21138" s="1" t="s">
        <v>45</v>
      </c>
      <c r="F21138" s="1" t="s">
        <v>475</v>
      </c>
      <c r="G21138" s="1" t="s">
        <v>80</v>
      </c>
      <c r="H21138" s="1" t="s">
        <v>7746</v>
      </c>
      <c r="I21138" s="5">
        <v>0.012430555555555556</v>
      </c>
      <c r="J21138" s="1" t="s">
        <v>56491</v>
      </c>
      <c r="K21138" s="1" t="s">
        <v>7747</v>
      </c>
      <c r="L21138" s="1" t="s">
        <v>30</v>
      </c>
      <c r="P21138" s="1" t="s">
        <v>60945</v>
      </c>
      <c r="Q21138" s="1" t="str">
        <f t="shared" si="1"/>
        <v/>
      </c>
      <c r="S21138" s="1">
        <v>0.0</v>
      </c>
      <c r="T21138" s="4">
        <v>0.0</v>
      </c>
      <c r="U21138" s="1" t="s">
        <v>58463</v>
      </c>
    </row>
    <row r="21139" ht="15.75" customHeight="1">
      <c r="A21139" s="1" t="s">
        <v>60946</v>
      </c>
      <c r="B21139" s="1" t="s">
        <v>44436</v>
      </c>
      <c r="C21139" s="1" t="s">
        <v>60350</v>
      </c>
      <c r="D21139" s="1" t="s">
        <v>178</v>
      </c>
      <c r="E21139" s="1" t="s">
        <v>45</v>
      </c>
      <c r="F21139" s="1" t="s">
        <v>810</v>
      </c>
      <c r="G21139" s="1" t="s">
        <v>57</v>
      </c>
      <c r="H21139" s="1" t="s">
        <v>36</v>
      </c>
      <c r="I21139" s="5">
        <v>0.008599537037037037</v>
      </c>
      <c r="L21139" s="1" t="s">
        <v>119</v>
      </c>
      <c r="P21139" s="1" t="s">
        <v>60947</v>
      </c>
      <c r="Q21139" s="1" t="str">
        <f t="shared" si="1"/>
        <v/>
      </c>
      <c r="S21139" s="1">
        <v>0.0</v>
      </c>
      <c r="T21139" s="4">
        <v>0.0</v>
      </c>
      <c r="U21139" s="1" t="s">
        <v>60948</v>
      </c>
    </row>
    <row r="21140" ht="15.75" customHeight="1">
      <c r="A21140" s="1" t="s">
        <v>60949</v>
      </c>
      <c r="B21140" s="1" t="s">
        <v>49863</v>
      </c>
      <c r="C21140" s="1" t="s">
        <v>60691</v>
      </c>
      <c r="D21140" s="1" t="s">
        <v>55</v>
      </c>
      <c r="E21140" s="1" t="s">
        <v>45</v>
      </c>
      <c r="F21140" s="1" t="s">
        <v>599</v>
      </c>
      <c r="G21140" s="1" t="s">
        <v>80</v>
      </c>
      <c r="H21140" s="1" t="s">
        <v>59745</v>
      </c>
      <c r="I21140" s="5">
        <v>0.044224537037037034</v>
      </c>
      <c r="J21140" s="1" t="s">
        <v>44929</v>
      </c>
      <c r="K21140" s="1" t="s">
        <v>59746</v>
      </c>
      <c r="L21140" s="1" t="s">
        <v>30</v>
      </c>
      <c r="P21140" s="1" t="s">
        <v>60950</v>
      </c>
      <c r="Q21140" s="1" t="str">
        <f t="shared" si="1"/>
        <v/>
      </c>
      <c r="S21140" s="1">
        <v>0.0</v>
      </c>
      <c r="T21140" s="4">
        <v>0.0</v>
      </c>
      <c r="U21140" s="1" t="s">
        <v>60951</v>
      </c>
    </row>
    <row r="21141" ht="15.75" customHeight="1">
      <c r="A21141" s="1" t="s">
        <v>60952</v>
      </c>
      <c r="B21141" s="1" t="s">
        <v>49863</v>
      </c>
      <c r="C21141" s="1" t="s">
        <v>60691</v>
      </c>
      <c r="D21141" s="1" t="s">
        <v>55</v>
      </c>
      <c r="E21141" s="1" t="s">
        <v>45</v>
      </c>
      <c r="F21141" s="1" t="s">
        <v>599</v>
      </c>
      <c r="G21141" s="1" t="s">
        <v>80</v>
      </c>
      <c r="H21141" s="1" t="s">
        <v>2007</v>
      </c>
      <c r="I21141" s="5">
        <v>0.002002314814814815</v>
      </c>
      <c r="J21141" s="1" t="s">
        <v>136</v>
      </c>
      <c r="L21141" s="1" t="s">
        <v>66</v>
      </c>
      <c r="P21141" s="1" t="s">
        <v>60953</v>
      </c>
      <c r="Q21141" s="1" t="str">
        <f t="shared" si="1"/>
        <v/>
      </c>
      <c r="S21141" s="1">
        <v>0.0</v>
      </c>
      <c r="T21141" s="4">
        <v>0.0</v>
      </c>
      <c r="U21141" s="1" t="s">
        <v>60954</v>
      </c>
    </row>
    <row r="21142" ht="15.75" customHeight="1">
      <c r="A21142" s="1" t="s">
        <v>60955</v>
      </c>
      <c r="B21142" s="1" t="s">
        <v>40696</v>
      </c>
      <c r="C21142" s="1" t="s">
        <v>59126</v>
      </c>
      <c r="D21142" s="1" t="s">
        <v>155</v>
      </c>
      <c r="E21142" s="1" t="s">
        <v>45</v>
      </c>
      <c r="F21142" s="1" t="s">
        <v>1135</v>
      </c>
      <c r="G21142" s="1" t="s">
        <v>57</v>
      </c>
      <c r="H21142" s="1" t="s">
        <v>6430</v>
      </c>
      <c r="I21142" s="5">
        <v>0.003136574074074074</v>
      </c>
      <c r="J21142" s="1" t="s">
        <v>56491</v>
      </c>
      <c r="K21142" s="1" t="s">
        <v>45047</v>
      </c>
      <c r="L21142" s="1" t="s">
        <v>50</v>
      </c>
      <c r="P21142" s="1" t="s">
        <v>60956</v>
      </c>
      <c r="Q21142" s="1" t="str">
        <f t="shared" si="1"/>
        <v/>
      </c>
      <c r="S21142" s="1">
        <v>0.0</v>
      </c>
      <c r="T21142" s="4">
        <v>0.0</v>
      </c>
      <c r="U21142" s="1" t="s">
        <v>60957</v>
      </c>
    </row>
    <row r="21143" ht="15.75" customHeight="1">
      <c r="A21143" s="1" t="s">
        <v>60958</v>
      </c>
      <c r="B21143" s="1" t="s">
        <v>49863</v>
      </c>
      <c r="C21143" s="1" t="s">
        <v>60770</v>
      </c>
      <c r="D21143" s="1" t="s">
        <v>55</v>
      </c>
      <c r="E21143" s="1" t="s">
        <v>45</v>
      </c>
      <c r="F21143" s="1" t="s">
        <v>599</v>
      </c>
      <c r="G21143" s="1" t="s">
        <v>80</v>
      </c>
      <c r="H21143" s="1" t="s">
        <v>72</v>
      </c>
      <c r="I21143" s="5">
        <v>9.25925925925926E-4</v>
      </c>
      <c r="J21143" s="1" t="s">
        <v>44130</v>
      </c>
      <c r="K21143" s="1" t="s">
        <v>44131</v>
      </c>
      <c r="L21143" s="1" t="s">
        <v>75</v>
      </c>
      <c r="P21143" s="1" t="s">
        <v>60959</v>
      </c>
      <c r="Q21143" s="1" t="str">
        <f t="shared" si="1"/>
        <v/>
      </c>
      <c r="S21143" s="1">
        <v>0.0</v>
      </c>
      <c r="T21143" s="4">
        <v>0.0</v>
      </c>
      <c r="U21143" s="1" t="s">
        <v>5461</v>
      </c>
    </row>
    <row r="21144" ht="15.75" customHeight="1">
      <c r="A21144" s="1" t="s">
        <v>60960</v>
      </c>
      <c r="B21144" s="1" t="s">
        <v>49863</v>
      </c>
      <c r="D21144" s="1" t="s">
        <v>55</v>
      </c>
      <c r="E21144" s="1" t="s">
        <v>45</v>
      </c>
      <c r="F21144" s="1" t="s">
        <v>91</v>
      </c>
      <c r="G21144" s="1" t="s">
        <v>80</v>
      </c>
      <c r="H21144" s="1" t="s">
        <v>58</v>
      </c>
      <c r="J21144" s="1" t="s">
        <v>43402</v>
      </c>
      <c r="K21144" s="1" t="s">
        <v>60</v>
      </c>
      <c r="L21144" s="1" t="s">
        <v>30</v>
      </c>
      <c r="P21144" s="1" t="s">
        <v>60961</v>
      </c>
      <c r="Q21144" s="1" t="str">
        <f t="shared" si="1"/>
        <v/>
      </c>
      <c r="S21144" s="1">
        <v>0.0</v>
      </c>
      <c r="T21144" s="4">
        <v>0.0</v>
      </c>
      <c r="U21144" s="1" t="s">
        <v>47648</v>
      </c>
    </row>
    <row r="21145" ht="15.75" customHeight="1">
      <c r="A21145" s="1" t="s">
        <v>60962</v>
      </c>
      <c r="B21145" s="1" t="s">
        <v>177</v>
      </c>
      <c r="C21145" s="1" t="s">
        <v>50040</v>
      </c>
      <c r="D21145" s="1" t="s">
        <v>178</v>
      </c>
      <c r="E21145" s="1" t="s">
        <v>45</v>
      </c>
      <c r="F21145" s="1" t="s">
        <v>599</v>
      </c>
      <c r="G21145" s="1" t="s">
        <v>80</v>
      </c>
      <c r="H21145" s="1" t="s">
        <v>3994</v>
      </c>
      <c r="I21145" s="5">
        <v>0.04146990740740741</v>
      </c>
      <c r="J21145" s="1" t="s">
        <v>43713</v>
      </c>
      <c r="K21145" s="1" t="s">
        <v>50298</v>
      </c>
      <c r="L21145" s="1" t="s">
        <v>50</v>
      </c>
      <c r="P21145" s="1" t="s">
        <v>60963</v>
      </c>
      <c r="Q21145" s="1" t="str">
        <f t="shared" si="1"/>
        <v/>
      </c>
      <c r="S21145" s="1">
        <v>0.0</v>
      </c>
      <c r="T21145" s="4">
        <v>0.0</v>
      </c>
      <c r="U21145" s="1" t="s">
        <v>58466</v>
      </c>
    </row>
    <row r="21146" ht="15.75" customHeight="1">
      <c r="A21146" s="1" t="s">
        <v>60964</v>
      </c>
      <c r="B21146" s="1" t="s">
        <v>501</v>
      </c>
      <c r="C21146" s="1" t="s">
        <v>60938</v>
      </c>
      <c r="D21146" s="1" t="s">
        <v>178</v>
      </c>
      <c r="E21146" s="1" t="s">
        <v>45</v>
      </c>
      <c r="F21146" s="1" t="s">
        <v>599</v>
      </c>
      <c r="G21146" s="1" t="s">
        <v>80</v>
      </c>
      <c r="H21146" s="1" t="s">
        <v>58</v>
      </c>
      <c r="I21146" s="5">
        <v>0.048553240740740744</v>
      </c>
      <c r="J21146" s="1" t="s">
        <v>44929</v>
      </c>
      <c r="K21146" s="1" t="s">
        <v>60</v>
      </c>
      <c r="L21146" s="1" t="s">
        <v>30</v>
      </c>
      <c r="P21146" s="1" t="s">
        <v>60965</v>
      </c>
      <c r="Q21146" s="1" t="str">
        <f t="shared" si="1"/>
        <v/>
      </c>
      <c r="S21146" s="1">
        <v>0.0</v>
      </c>
      <c r="T21146" s="4">
        <v>0.0</v>
      </c>
      <c r="U21146" s="1" t="s">
        <v>60966</v>
      </c>
    </row>
    <row r="21147" ht="15.75" customHeight="1">
      <c r="A21147" s="1" t="s">
        <v>60967</v>
      </c>
      <c r="B21147" s="1" t="s">
        <v>49863</v>
      </c>
      <c r="C21147" s="1" t="s">
        <v>60938</v>
      </c>
      <c r="D21147" s="1" t="s">
        <v>44</v>
      </c>
      <c r="E21147" s="1" t="s">
        <v>45</v>
      </c>
      <c r="F21147" s="1" t="s">
        <v>2602</v>
      </c>
      <c r="G21147" s="1" t="s">
        <v>57</v>
      </c>
      <c r="H21147" s="1" t="s">
        <v>7074</v>
      </c>
      <c r="I21147" s="5">
        <v>0.08475694444444444</v>
      </c>
      <c r="J21147" s="1" t="s">
        <v>56491</v>
      </c>
      <c r="K21147" s="1" t="s">
        <v>56492</v>
      </c>
      <c r="L21147" s="1" t="s">
        <v>50</v>
      </c>
      <c r="P21147" s="1" t="s">
        <v>60968</v>
      </c>
      <c r="Q21147" s="1" t="str">
        <f t="shared" si="1"/>
        <v/>
      </c>
      <c r="S21147" s="1">
        <v>0.0</v>
      </c>
      <c r="T21147" s="4">
        <v>0.0</v>
      </c>
      <c r="U21147" s="1" t="s">
        <v>60969</v>
      </c>
    </row>
    <row r="21148" ht="15.75" customHeight="1">
      <c r="A21148" s="1" t="s">
        <v>60970</v>
      </c>
      <c r="B21148" s="1" t="s">
        <v>44436</v>
      </c>
      <c r="C21148" s="1" t="s">
        <v>60350</v>
      </c>
      <c r="D21148" s="1" t="s">
        <v>155</v>
      </c>
      <c r="E21148" s="1" t="s">
        <v>45</v>
      </c>
      <c r="F21148" s="1" t="s">
        <v>1459</v>
      </c>
      <c r="G21148" s="1" t="s">
        <v>80</v>
      </c>
      <c r="H21148" s="1" t="s">
        <v>309</v>
      </c>
      <c r="I21148" s="5">
        <v>0.14962962962962964</v>
      </c>
      <c r="J21148" s="1" t="s">
        <v>14680</v>
      </c>
      <c r="K21148" s="1" t="s">
        <v>142</v>
      </c>
      <c r="L21148" s="1" t="s">
        <v>30</v>
      </c>
      <c r="P21148" s="1" t="s">
        <v>60971</v>
      </c>
      <c r="Q21148" s="1" t="str">
        <f t="shared" si="1"/>
        <v/>
      </c>
      <c r="S21148" s="1">
        <v>0.0</v>
      </c>
      <c r="T21148" s="4">
        <v>0.0</v>
      </c>
      <c r="U21148" s="1" t="s">
        <v>58686</v>
      </c>
    </row>
    <row r="21149" ht="15.75" customHeight="1">
      <c r="A21149" s="1" t="s">
        <v>60972</v>
      </c>
      <c r="B21149" s="1" t="s">
        <v>49863</v>
      </c>
      <c r="C21149" s="1" t="s">
        <v>60691</v>
      </c>
      <c r="D21149" s="1" t="s">
        <v>55</v>
      </c>
      <c r="E21149" s="1" t="s">
        <v>45</v>
      </c>
      <c r="F21149" s="1" t="s">
        <v>599</v>
      </c>
      <c r="G21149" s="1" t="s">
        <v>80</v>
      </c>
      <c r="H21149" s="1" t="s">
        <v>59745</v>
      </c>
      <c r="I21149" s="5">
        <v>0.1538425925925926</v>
      </c>
      <c r="J21149" s="1" t="s">
        <v>57366</v>
      </c>
      <c r="K21149" s="1" t="s">
        <v>59746</v>
      </c>
      <c r="L21149" s="1" t="s">
        <v>30</v>
      </c>
      <c r="P21149" s="1" t="s">
        <v>60973</v>
      </c>
      <c r="Q21149" s="1" t="str">
        <f t="shared" si="1"/>
        <v/>
      </c>
      <c r="S21149" s="1">
        <v>0.0</v>
      </c>
      <c r="T21149" s="4">
        <v>0.0</v>
      </c>
      <c r="U21149" s="1" t="s">
        <v>60974</v>
      </c>
    </row>
    <row r="21150" ht="15.75" customHeight="1">
      <c r="A21150" s="1" t="s">
        <v>60975</v>
      </c>
      <c r="B21150" s="1" t="s">
        <v>49863</v>
      </c>
      <c r="C21150" s="1" t="s">
        <v>60691</v>
      </c>
      <c r="D21150" s="1" t="s">
        <v>55</v>
      </c>
      <c r="E21150" s="1" t="s">
        <v>45</v>
      </c>
      <c r="F21150" s="1" t="s">
        <v>599</v>
      </c>
      <c r="G21150" s="1" t="s">
        <v>80</v>
      </c>
      <c r="H21150" s="1" t="s">
        <v>3994</v>
      </c>
      <c r="I21150" s="5">
        <v>0.5719675925925926</v>
      </c>
      <c r="J21150" s="1" t="s">
        <v>43713</v>
      </c>
      <c r="K21150" s="1" t="s">
        <v>50298</v>
      </c>
      <c r="L21150" s="1" t="s">
        <v>50</v>
      </c>
      <c r="P21150" s="1" t="s">
        <v>60976</v>
      </c>
      <c r="Q21150" s="1" t="str">
        <f t="shared" si="1"/>
        <v/>
      </c>
      <c r="S21150" s="1">
        <v>0.0</v>
      </c>
      <c r="T21150" s="4">
        <v>0.0</v>
      </c>
      <c r="U21150" s="1" t="s">
        <v>60977</v>
      </c>
    </row>
    <row r="21151" ht="15.75" customHeight="1">
      <c r="A21151" s="1" t="s">
        <v>60978</v>
      </c>
      <c r="B21151" s="1" t="s">
        <v>49863</v>
      </c>
      <c r="C21151" s="1" t="s">
        <v>60591</v>
      </c>
      <c r="D21151" s="1" t="s">
        <v>55</v>
      </c>
      <c r="E21151" s="1" t="s">
        <v>45</v>
      </c>
      <c r="F21151" s="1" t="s">
        <v>599</v>
      </c>
      <c r="G21151" s="1" t="s">
        <v>80</v>
      </c>
      <c r="H21151" s="1" t="s">
        <v>140</v>
      </c>
      <c r="I21151" s="5">
        <v>0.5766203703703704</v>
      </c>
      <c r="J21151" s="1" t="s">
        <v>55202</v>
      </c>
      <c r="K21151" s="1" t="s">
        <v>142</v>
      </c>
      <c r="L21151" s="1" t="s">
        <v>143</v>
      </c>
      <c r="P21151" s="1" t="s">
        <v>60979</v>
      </c>
      <c r="Q21151" s="1" t="str">
        <f t="shared" si="1"/>
        <v/>
      </c>
      <c r="S21151" s="1">
        <v>0.0</v>
      </c>
      <c r="T21151" s="4">
        <v>0.0</v>
      </c>
      <c r="U21151" s="1" t="s">
        <v>60980</v>
      </c>
    </row>
    <row r="21152" ht="15.75" customHeight="1">
      <c r="A21152" s="1" t="s">
        <v>60981</v>
      </c>
      <c r="B21152" s="1" t="s">
        <v>49863</v>
      </c>
      <c r="C21152" s="1" t="s">
        <v>60691</v>
      </c>
      <c r="D21152" s="1" t="s">
        <v>55</v>
      </c>
      <c r="E21152" s="1" t="s">
        <v>45</v>
      </c>
      <c r="F21152" s="1" t="s">
        <v>599</v>
      </c>
      <c r="G21152" s="1" t="s">
        <v>80</v>
      </c>
      <c r="H21152" s="1" t="s">
        <v>3994</v>
      </c>
      <c r="I21152" s="5">
        <v>0.0077314814814814815</v>
      </c>
      <c r="J21152" s="1" t="s">
        <v>43713</v>
      </c>
      <c r="K21152" s="1" t="s">
        <v>50298</v>
      </c>
      <c r="L21152" s="1" t="s">
        <v>50</v>
      </c>
      <c r="P21152" s="1" t="s">
        <v>60982</v>
      </c>
      <c r="Q21152" s="1" t="str">
        <f t="shared" si="1"/>
        <v/>
      </c>
      <c r="S21152" s="1">
        <v>0.0</v>
      </c>
      <c r="T21152" s="4">
        <v>0.0</v>
      </c>
      <c r="U21152" s="1" t="s">
        <v>60983</v>
      </c>
    </row>
    <row r="21153" ht="15.75" customHeight="1">
      <c r="A21153" s="1" t="s">
        <v>60984</v>
      </c>
      <c r="B21153" s="1" t="s">
        <v>177</v>
      </c>
      <c r="C21153" s="1" t="s">
        <v>50040</v>
      </c>
      <c r="D21153" s="1" t="s">
        <v>178</v>
      </c>
      <c r="E21153" s="1" t="s">
        <v>45</v>
      </c>
      <c r="F21153" s="1" t="s">
        <v>475</v>
      </c>
      <c r="G21153" s="1" t="s">
        <v>80</v>
      </c>
      <c r="H21153" s="1" t="s">
        <v>3994</v>
      </c>
      <c r="I21153" s="5">
        <v>0.003425925925925926</v>
      </c>
      <c r="J21153" s="1" t="s">
        <v>43713</v>
      </c>
      <c r="K21153" s="1" t="s">
        <v>50298</v>
      </c>
      <c r="L21153" s="1" t="s">
        <v>50</v>
      </c>
      <c r="P21153" s="1" t="s">
        <v>60985</v>
      </c>
      <c r="Q21153" s="1" t="str">
        <f t="shared" si="1"/>
        <v/>
      </c>
      <c r="S21153" s="1">
        <v>0.0</v>
      </c>
      <c r="T21153" s="4">
        <v>0.0</v>
      </c>
      <c r="U21153" s="1" t="s">
        <v>58276</v>
      </c>
    </row>
    <row r="21154" ht="15.75" customHeight="1">
      <c r="A21154" s="1" t="s">
        <v>60986</v>
      </c>
      <c r="B21154" s="1" t="s">
        <v>277</v>
      </c>
      <c r="C21154" s="1" t="s">
        <v>57143</v>
      </c>
      <c r="D21154" s="1" t="s">
        <v>178</v>
      </c>
      <c r="E21154" s="1" t="s">
        <v>45</v>
      </c>
      <c r="F21154" s="1" t="s">
        <v>810</v>
      </c>
      <c r="G21154" s="1" t="s">
        <v>80</v>
      </c>
      <c r="H21154" s="1" t="s">
        <v>3994</v>
      </c>
      <c r="I21154" s="5">
        <v>0.013449074074074073</v>
      </c>
      <c r="J21154" s="1" t="s">
        <v>43713</v>
      </c>
      <c r="K21154" s="1" t="s">
        <v>50298</v>
      </c>
      <c r="L21154" s="1" t="s">
        <v>50</v>
      </c>
      <c r="P21154" s="1" t="s">
        <v>60987</v>
      </c>
      <c r="Q21154" s="1" t="str">
        <f t="shared" si="1"/>
        <v/>
      </c>
      <c r="S21154" s="1">
        <v>0.0</v>
      </c>
      <c r="T21154" s="4">
        <v>0.0</v>
      </c>
      <c r="U21154" s="1" t="s">
        <v>56048</v>
      </c>
    </row>
    <row r="21155" ht="15.75" customHeight="1">
      <c r="A21155" s="1" t="s">
        <v>60988</v>
      </c>
      <c r="B21155" s="1" t="s">
        <v>844</v>
      </c>
      <c r="C21155" s="1" t="s">
        <v>60691</v>
      </c>
      <c r="D21155" s="1" t="s">
        <v>55</v>
      </c>
      <c r="E21155" s="1" t="s">
        <v>45</v>
      </c>
      <c r="F21155" s="1" t="s">
        <v>599</v>
      </c>
      <c r="G21155" s="1" t="s">
        <v>80</v>
      </c>
      <c r="H21155" s="1" t="s">
        <v>3994</v>
      </c>
      <c r="I21155" s="5">
        <v>0.01965277777777778</v>
      </c>
      <c r="J21155" s="1" t="s">
        <v>43713</v>
      </c>
      <c r="K21155" s="1" t="s">
        <v>50298</v>
      </c>
      <c r="L21155" s="1" t="s">
        <v>50</v>
      </c>
      <c r="P21155" s="1" t="s">
        <v>60989</v>
      </c>
      <c r="Q21155" s="1" t="str">
        <f t="shared" si="1"/>
        <v/>
      </c>
      <c r="S21155" s="1">
        <v>0.0</v>
      </c>
      <c r="T21155" s="4">
        <v>0.0</v>
      </c>
      <c r="U21155" s="1" t="s">
        <v>60990</v>
      </c>
    </row>
    <row r="21156" ht="15.75" customHeight="1">
      <c r="A21156" s="1" t="s">
        <v>60991</v>
      </c>
      <c r="B21156" s="1" t="s">
        <v>49863</v>
      </c>
      <c r="C21156" s="1" t="s">
        <v>60770</v>
      </c>
      <c r="D21156" s="1" t="s">
        <v>55</v>
      </c>
      <c r="E21156" s="1" t="s">
        <v>45</v>
      </c>
      <c r="F21156" s="1" t="s">
        <v>599</v>
      </c>
      <c r="G21156" s="1" t="s">
        <v>80</v>
      </c>
      <c r="H21156" s="1" t="s">
        <v>309</v>
      </c>
      <c r="I21156" s="5">
        <v>0.0023032407407407407</v>
      </c>
      <c r="J21156" s="1" t="s">
        <v>59562</v>
      </c>
      <c r="K21156" s="1" t="s">
        <v>142</v>
      </c>
      <c r="L21156" s="1" t="s">
        <v>30</v>
      </c>
      <c r="P21156" s="1" t="s">
        <v>60992</v>
      </c>
      <c r="Q21156" s="1" t="str">
        <f t="shared" si="1"/>
        <v/>
      </c>
      <c r="S21156" s="1">
        <v>0.0</v>
      </c>
      <c r="T21156" s="4">
        <v>0.0</v>
      </c>
      <c r="U21156" s="1" t="s">
        <v>60993</v>
      </c>
    </row>
    <row r="21157" ht="15.75" customHeight="1">
      <c r="A21157" s="1" t="s">
        <v>60994</v>
      </c>
      <c r="B21157" s="1" t="s">
        <v>34</v>
      </c>
      <c r="D21157" s="1" t="s">
        <v>44</v>
      </c>
      <c r="E21157" s="1" t="s">
        <v>113</v>
      </c>
      <c r="F21157" s="1"/>
      <c r="G21157" s="1" t="s">
        <v>80</v>
      </c>
      <c r="H21157" s="1" t="s">
        <v>36</v>
      </c>
      <c r="I21157" s="5">
        <v>0.005127314814814815</v>
      </c>
      <c r="L21157" s="1" t="s">
        <v>37</v>
      </c>
      <c r="P21157" s="1" t="s">
        <v>60995</v>
      </c>
      <c r="Q21157" s="1" t="str">
        <f t="shared" si="1"/>
        <v/>
      </c>
      <c r="S21157" s="1">
        <v>0.0</v>
      </c>
      <c r="T21157" s="4">
        <v>0.0</v>
      </c>
      <c r="U21157" s="1" t="s">
        <v>60996</v>
      </c>
    </row>
    <row r="21158" ht="15.75" customHeight="1">
      <c r="A21158" s="1" t="s">
        <v>60997</v>
      </c>
      <c r="B21158" s="1" t="s">
        <v>40696</v>
      </c>
      <c r="C21158" s="1" t="s">
        <v>56032</v>
      </c>
      <c r="D21158" s="1" t="s">
        <v>155</v>
      </c>
      <c r="E21158" s="1" t="s">
        <v>45</v>
      </c>
      <c r="F21158" s="1" t="s">
        <v>1135</v>
      </c>
      <c r="G21158" s="1" t="s">
        <v>80</v>
      </c>
      <c r="H21158" s="1" t="s">
        <v>3994</v>
      </c>
      <c r="I21158" s="5">
        <v>0.006388888888888889</v>
      </c>
      <c r="J21158" s="1" t="s">
        <v>43713</v>
      </c>
      <c r="K21158" s="1" t="s">
        <v>50298</v>
      </c>
      <c r="L21158" s="1" t="s">
        <v>50</v>
      </c>
      <c r="P21158" s="1" t="s">
        <v>60998</v>
      </c>
      <c r="Q21158" s="1" t="str">
        <f t="shared" si="1"/>
        <v/>
      </c>
      <c r="S21158" s="1">
        <v>0.0</v>
      </c>
      <c r="T21158" s="4">
        <v>0.0</v>
      </c>
      <c r="U21158" s="1" t="s">
        <v>60999</v>
      </c>
    </row>
    <row r="21159" ht="15.75" customHeight="1">
      <c r="A21159" s="1" t="s">
        <v>61000</v>
      </c>
      <c r="B21159" s="1" t="s">
        <v>49863</v>
      </c>
      <c r="C21159" s="1" t="s">
        <v>60770</v>
      </c>
      <c r="D21159" s="1" t="s">
        <v>55</v>
      </c>
      <c r="E21159" s="1" t="s">
        <v>45</v>
      </c>
      <c r="F21159" s="1" t="s">
        <v>599</v>
      </c>
      <c r="G21159" s="1" t="s">
        <v>80</v>
      </c>
      <c r="H21159" s="1" t="s">
        <v>72</v>
      </c>
      <c r="I21159" s="5">
        <v>0.009780092592592592</v>
      </c>
      <c r="J21159" s="1" t="s">
        <v>44130</v>
      </c>
      <c r="K21159" s="1" t="s">
        <v>44131</v>
      </c>
      <c r="L21159" s="1" t="s">
        <v>75</v>
      </c>
      <c r="P21159" s="1" t="s">
        <v>61001</v>
      </c>
      <c r="Q21159" s="1" t="str">
        <f t="shared" si="1"/>
        <v/>
      </c>
      <c r="S21159" s="1">
        <v>0.0</v>
      </c>
      <c r="T21159" s="4">
        <v>0.0</v>
      </c>
      <c r="U21159" s="1" t="s">
        <v>61002</v>
      </c>
    </row>
    <row r="21160" ht="15.75" customHeight="1">
      <c r="A21160" s="1" t="s">
        <v>61003</v>
      </c>
      <c r="B21160" s="1" t="s">
        <v>60514</v>
      </c>
      <c r="C21160" s="1" t="s">
        <v>60770</v>
      </c>
      <c r="D21160" s="1" t="s">
        <v>44</v>
      </c>
      <c r="E21160" s="1" t="s">
        <v>45</v>
      </c>
      <c r="F21160" s="1" t="s">
        <v>1459</v>
      </c>
      <c r="G21160" s="1" t="s">
        <v>80</v>
      </c>
      <c r="H21160" s="1" t="s">
        <v>3994</v>
      </c>
      <c r="I21160" s="5">
        <v>0.01175925925925926</v>
      </c>
      <c r="J21160" s="1" t="s">
        <v>43713</v>
      </c>
      <c r="K21160" s="1" t="s">
        <v>50298</v>
      </c>
      <c r="L21160" s="1" t="s">
        <v>50</v>
      </c>
      <c r="P21160" s="1" t="s">
        <v>61004</v>
      </c>
      <c r="Q21160" s="1" t="str">
        <f t="shared" si="1"/>
        <v/>
      </c>
      <c r="S21160" s="1">
        <v>0.0</v>
      </c>
      <c r="T21160" s="4">
        <v>0.0</v>
      </c>
      <c r="U21160" s="1" t="s">
        <v>61005</v>
      </c>
    </row>
    <row r="21161" ht="15.75" customHeight="1">
      <c r="A21161" s="1" t="s">
        <v>61006</v>
      </c>
      <c r="B21161" s="1" t="s">
        <v>60514</v>
      </c>
      <c r="C21161" s="1" t="s">
        <v>61007</v>
      </c>
      <c r="D21161" s="1" t="s">
        <v>44</v>
      </c>
      <c r="E21161" s="1" t="s">
        <v>45</v>
      </c>
      <c r="F21161" s="1" t="s">
        <v>1459</v>
      </c>
      <c r="G21161" s="1" t="s">
        <v>80</v>
      </c>
      <c r="H21161" s="1" t="s">
        <v>3994</v>
      </c>
      <c r="J21161" s="1" t="s">
        <v>43713</v>
      </c>
      <c r="K21161" s="1" t="s">
        <v>50298</v>
      </c>
      <c r="L21161" s="1" t="s">
        <v>50</v>
      </c>
      <c r="P21161" s="1" t="s">
        <v>61008</v>
      </c>
      <c r="Q21161" s="1" t="str">
        <f t="shared" si="1"/>
        <v/>
      </c>
      <c r="S21161" s="1">
        <v>0.0</v>
      </c>
      <c r="T21161" s="4">
        <v>0.0</v>
      </c>
      <c r="U21161" s="1" t="s">
        <v>61009</v>
      </c>
    </row>
    <row r="21162" ht="15.75" customHeight="1">
      <c r="A21162" s="1" t="s">
        <v>61010</v>
      </c>
      <c r="B21162" s="1" t="s">
        <v>49863</v>
      </c>
      <c r="C21162" s="1" t="s">
        <v>60770</v>
      </c>
      <c r="D21162" s="1" t="s">
        <v>55</v>
      </c>
      <c r="E21162" s="1" t="s">
        <v>45</v>
      </c>
      <c r="F21162" s="1" t="s">
        <v>599</v>
      </c>
      <c r="G21162" s="1" t="s">
        <v>80</v>
      </c>
      <c r="H21162" s="1" t="s">
        <v>3994</v>
      </c>
      <c r="J21162" s="1" t="s">
        <v>43713</v>
      </c>
      <c r="K21162" s="1" t="s">
        <v>50298</v>
      </c>
      <c r="L21162" s="1" t="s">
        <v>50</v>
      </c>
      <c r="P21162" s="1" t="s">
        <v>61011</v>
      </c>
      <c r="Q21162" s="1" t="str">
        <f t="shared" si="1"/>
        <v/>
      </c>
      <c r="S21162" s="1">
        <v>0.0</v>
      </c>
      <c r="T21162" s="4">
        <v>0.0</v>
      </c>
      <c r="U21162" s="1" t="s">
        <v>58351</v>
      </c>
    </row>
    <row r="21163" ht="15.75" customHeight="1">
      <c r="A21163" s="1" t="s">
        <v>61012</v>
      </c>
      <c r="B21163" s="1" t="s">
        <v>34</v>
      </c>
      <c r="C21163" s="1" t="s">
        <v>56425</v>
      </c>
      <c r="D21163" s="1" t="s">
        <v>155</v>
      </c>
      <c r="E21163" s="1" t="s">
        <v>45</v>
      </c>
      <c r="F21163" s="1" t="s">
        <v>810</v>
      </c>
      <c r="G21163" s="1" t="s">
        <v>80</v>
      </c>
      <c r="H21163" s="1" t="s">
        <v>3994</v>
      </c>
      <c r="I21163" s="5">
        <v>0.006412037037037037</v>
      </c>
      <c r="J21163" s="1" t="s">
        <v>43713</v>
      </c>
      <c r="K21163" s="1" t="s">
        <v>50298</v>
      </c>
      <c r="L21163" s="1" t="s">
        <v>50</v>
      </c>
      <c r="P21163" s="1" t="s">
        <v>61013</v>
      </c>
      <c r="Q21163" s="1" t="str">
        <f t="shared" si="1"/>
        <v/>
      </c>
      <c r="S21163" s="1">
        <v>0.0</v>
      </c>
      <c r="T21163" s="4">
        <v>0.0</v>
      </c>
      <c r="U21163" s="1" t="s">
        <v>58472</v>
      </c>
    </row>
    <row r="21164" ht="15.75" customHeight="1">
      <c r="A21164" s="1" t="s">
        <v>61014</v>
      </c>
      <c r="B21164" s="1" t="s">
        <v>844</v>
      </c>
      <c r="C21164" s="1" t="s">
        <v>60691</v>
      </c>
      <c r="D21164" s="1" t="s">
        <v>155</v>
      </c>
      <c r="E21164" s="1" t="s">
        <v>45</v>
      </c>
      <c r="F21164" s="1" t="s">
        <v>1459</v>
      </c>
      <c r="G21164" s="1" t="s">
        <v>80</v>
      </c>
      <c r="H21164" s="1" t="s">
        <v>198</v>
      </c>
      <c r="I21164" s="5">
        <v>0.0030555555555555557</v>
      </c>
      <c r="J21164" s="1" t="s">
        <v>55202</v>
      </c>
      <c r="K21164" s="1" t="s">
        <v>199</v>
      </c>
      <c r="L21164" s="1" t="s">
        <v>30</v>
      </c>
      <c r="P21164" s="1" t="s">
        <v>61015</v>
      </c>
      <c r="Q21164" s="1" t="str">
        <f t="shared" si="1"/>
        <v/>
      </c>
      <c r="S21164" s="1">
        <v>0.0</v>
      </c>
      <c r="T21164" s="4">
        <v>0.0</v>
      </c>
      <c r="U21164" s="1" t="s">
        <v>58689</v>
      </c>
    </row>
    <row r="21165" ht="15.75" customHeight="1">
      <c r="A21165" s="1" t="s">
        <v>61016</v>
      </c>
      <c r="B21165" s="1" t="s">
        <v>60514</v>
      </c>
      <c r="C21165" s="1" t="s">
        <v>61007</v>
      </c>
      <c r="D21165" s="1" t="s">
        <v>44</v>
      </c>
      <c r="E21165" s="1" t="s">
        <v>45</v>
      </c>
      <c r="F21165" s="1" t="s">
        <v>183</v>
      </c>
      <c r="G21165" s="1" t="s">
        <v>80</v>
      </c>
      <c r="H21165" s="1" t="s">
        <v>3994</v>
      </c>
      <c r="J21165" s="1" t="s">
        <v>43713</v>
      </c>
      <c r="K21165" s="1" t="s">
        <v>50298</v>
      </c>
      <c r="L21165" s="1" t="s">
        <v>50</v>
      </c>
      <c r="P21165" s="1" t="s">
        <v>61017</v>
      </c>
      <c r="Q21165" s="1" t="str">
        <f t="shared" si="1"/>
        <v/>
      </c>
      <c r="S21165" s="1">
        <v>0.0</v>
      </c>
      <c r="T21165" s="4">
        <v>0.0</v>
      </c>
      <c r="U21165" s="1" t="s">
        <v>44206</v>
      </c>
    </row>
    <row r="21166" ht="15.75" customHeight="1">
      <c r="A21166" s="1" t="s">
        <v>61018</v>
      </c>
      <c r="B21166" s="1" t="s">
        <v>177</v>
      </c>
      <c r="C21166" s="1" t="s">
        <v>50040</v>
      </c>
      <c r="D21166" s="1" t="s">
        <v>178</v>
      </c>
      <c r="E21166" s="1" t="s">
        <v>45</v>
      </c>
      <c r="F21166" s="1" t="s">
        <v>475</v>
      </c>
      <c r="G21166" s="1" t="s">
        <v>80</v>
      </c>
      <c r="H21166" s="1" t="s">
        <v>3994</v>
      </c>
      <c r="I21166" s="5">
        <v>0.007071759259259259</v>
      </c>
      <c r="J21166" s="1" t="s">
        <v>43713</v>
      </c>
      <c r="K21166" s="1" t="s">
        <v>50298</v>
      </c>
      <c r="L21166" s="1" t="s">
        <v>50</v>
      </c>
      <c r="P21166" s="1" t="s">
        <v>61019</v>
      </c>
      <c r="Q21166" s="1" t="str">
        <f t="shared" si="1"/>
        <v/>
      </c>
      <c r="S21166" s="1">
        <v>0.0</v>
      </c>
      <c r="T21166" s="4">
        <v>0.0</v>
      </c>
      <c r="U21166" s="1" t="s">
        <v>61020</v>
      </c>
    </row>
    <row r="21167" ht="15.75" customHeight="1">
      <c r="A21167" s="1" t="s">
        <v>61021</v>
      </c>
      <c r="B21167" s="1" t="s">
        <v>277</v>
      </c>
      <c r="C21167" s="1" t="s">
        <v>49811</v>
      </c>
      <c r="D21167" s="1" t="s">
        <v>155</v>
      </c>
      <c r="E21167" s="1" t="s">
        <v>45</v>
      </c>
      <c r="F21167" s="1" t="s">
        <v>1135</v>
      </c>
      <c r="G21167" s="1" t="s">
        <v>80</v>
      </c>
      <c r="H21167" s="1" t="s">
        <v>3994</v>
      </c>
      <c r="I21167" s="5">
        <v>0.01480324074074074</v>
      </c>
      <c r="J21167" s="1" t="s">
        <v>43713</v>
      </c>
      <c r="K21167" s="1" t="s">
        <v>50298</v>
      </c>
      <c r="L21167" s="1" t="s">
        <v>50</v>
      </c>
      <c r="P21167" s="1" t="s">
        <v>61022</v>
      </c>
      <c r="Q21167" s="1" t="str">
        <f t="shared" si="1"/>
        <v/>
      </c>
      <c r="S21167" s="1">
        <v>0.0</v>
      </c>
      <c r="T21167" s="4">
        <v>0.0</v>
      </c>
      <c r="U21167" s="1" t="s">
        <v>61023</v>
      </c>
    </row>
    <row r="21168" ht="15.75" customHeight="1">
      <c r="A21168" s="1" t="s">
        <v>61024</v>
      </c>
      <c r="B21168" s="1" t="s">
        <v>40696</v>
      </c>
      <c r="C21168" s="1" t="s">
        <v>60135</v>
      </c>
      <c r="D21168" s="1" t="s">
        <v>155</v>
      </c>
      <c r="E21168" s="1" t="s">
        <v>45</v>
      </c>
      <c r="F21168" s="1" t="s">
        <v>810</v>
      </c>
      <c r="G21168" s="1" t="s">
        <v>80</v>
      </c>
      <c r="H21168" s="1" t="s">
        <v>3994</v>
      </c>
      <c r="I21168" s="5">
        <v>0.005868055555555555</v>
      </c>
      <c r="J21168" s="1" t="s">
        <v>43713</v>
      </c>
      <c r="K21168" s="1" t="s">
        <v>50298</v>
      </c>
      <c r="L21168" s="1" t="s">
        <v>50</v>
      </c>
      <c r="P21168" s="1" t="s">
        <v>61025</v>
      </c>
      <c r="Q21168" s="1" t="str">
        <f t="shared" si="1"/>
        <v/>
      </c>
      <c r="S21168" s="1">
        <v>0.0</v>
      </c>
      <c r="T21168" s="4">
        <v>0.0</v>
      </c>
      <c r="U21168" s="1" t="s">
        <v>50552</v>
      </c>
    </row>
    <row r="21169" ht="15.75" customHeight="1">
      <c r="A21169" s="1" t="s">
        <v>61026</v>
      </c>
      <c r="B21169" s="1" t="s">
        <v>49863</v>
      </c>
      <c r="C21169" s="1" t="s">
        <v>60770</v>
      </c>
      <c r="D21169" s="1" t="s">
        <v>55</v>
      </c>
      <c r="E21169" s="1" t="s">
        <v>45</v>
      </c>
      <c r="F21169" s="1" t="s">
        <v>599</v>
      </c>
      <c r="G21169" s="1" t="s">
        <v>80</v>
      </c>
      <c r="H21169" s="1" t="s">
        <v>3994</v>
      </c>
      <c r="J21169" s="1" t="s">
        <v>43713</v>
      </c>
      <c r="K21169" s="1" t="s">
        <v>50298</v>
      </c>
      <c r="L21169" s="1" t="s">
        <v>50</v>
      </c>
      <c r="P21169" s="1" t="s">
        <v>61027</v>
      </c>
      <c r="Q21169" s="1" t="str">
        <f t="shared" si="1"/>
        <v/>
      </c>
      <c r="S21169" s="1">
        <v>0.0</v>
      </c>
      <c r="T21169" s="4">
        <v>0.0</v>
      </c>
      <c r="U21169" s="1" t="s">
        <v>61028</v>
      </c>
    </row>
    <row r="21170" ht="15.75" customHeight="1">
      <c r="A21170" s="1" t="s">
        <v>61029</v>
      </c>
      <c r="B21170" s="1" t="s">
        <v>277</v>
      </c>
      <c r="C21170" s="1" t="s">
        <v>49811</v>
      </c>
      <c r="D21170" s="1" t="s">
        <v>155</v>
      </c>
      <c r="E21170" s="1" t="s">
        <v>45</v>
      </c>
      <c r="F21170" s="1" t="s">
        <v>1135</v>
      </c>
      <c r="G21170" s="1" t="s">
        <v>80</v>
      </c>
      <c r="H21170" s="1" t="s">
        <v>59745</v>
      </c>
      <c r="I21170" s="5">
        <v>0.15538194444444445</v>
      </c>
      <c r="J21170" s="1" t="s">
        <v>57366</v>
      </c>
      <c r="K21170" s="1" t="s">
        <v>59746</v>
      </c>
      <c r="L21170" s="1" t="s">
        <v>30</v>
      </c>
      <c r="P21170" s="1" t="s">
        <v>61030</v>
      </c>
      <c r="Q21170" s="1" t="str">
        <f t="shared" si="1"/>
        <v/>
      </c>
      <c r="S21170" s="1">
        <v>0.0</v>
      </c>
      <c r="T21170" s="4">
        <v>0.0</v>
      </c>
      <c r="U21170" s="1" t="s">
        <v>11507</v>
      </c>
    </row>
    <row r="21171" ht="15.75" customHeight="1">
      <c r="A21171" s="1" t="s">
        <v>61031</v>
      </c>
      <c r="B21171" s="1" t="s">
        <v>49863</v>
      </c>
      <c r="C21171" s="1" t="s">
        <v>60770</v>
      </c>
      <c r="D21171" s="1" t="s">
        <v>55</v>
      </c>
      <c r="E21171" s="1" t="s">
        <v>45</v>
      </c>
      <c r="F21171" s="1" t="s">
        <v>599</v>
      </c>
      <c r="G21171" s="1" t="s">
        <v>80</v>
      </c>
      <c r="H21171" s="1" t="s">
        <v>3994</v>
      </c>
      <c r="J21171" s="1" t="s">
        <v>43713</v>
      </c>
      <c r="K21171" s="1" t="s">
        <v>50298</v>
      </c>
      <c r="L21171" s="1" t="s">
        <v>50</v>
      </c>
      <c r="P21171" s="1" t="s">
        <v>61032</v>
      </c>
      <c r="Q21171" s="1" t="str">
        <f t="shared" si="1"/>
        <v/>
      </c>
      <c r="S21171" s="1">
        <v>0.0</v>
      </c>
      <c r="T21171" s="4">
        <v>0.0</v>
      </c>
      <c r="U21171" s="1" t="s">
        <v>61033</v>
      </c>
    </row>
    <row r="21172" ht="15.75" customHeight="1">
      <c r="A21172" s="1" t="s">
        <v>61034</v>
      </c>
      <c r="B21172" s="1" t="s">
        <v>578</v>
      </c>
      <c r="C21172" s="1" t="s">
        <v>52138</v>
      </c>
      <c r="D21172" s="1" t="s">
        <v>178</v>
      </c>
      <c r="E21172" s="1" t="s">
        <v>45</v>
      </c>
      <c r="F21172" s="1" t="s">
        <v>7728</v>
      </c>
      <c r="G21172" s="1" t="s">
        <v>80</v>
      </c>
      <c r="H21172" s="1" t="s">
        <v>3994</v>
      </c>
      <c r="I21172" s="5">
        <v>0.018645833333333334</v>
      </c>
      <c r="J21172" s="1" t="s">
        <v>43713</v>
      </c>
      <c r="K21172" s="1" t="s">
        <v>50298</v>
      </c>
      <c r="L21172" s="1" t="s">
        <v>50</v>
      </c>
      <c r="N21172" s="1" t="s">
        <v>311</v>
      </c>
      <c r="O21172" s="1" t="s">
        <v>39</v>
      </c>
      <c r="P21172" s="1" t="s">
        <v>61035</v>
      </c>
      <c r="Q21172" s="1">
        <f t="shared" si="1"/>
        <v>11</v>
      </c>
      <c r="S21172" s="1">
        <v>1000.0</v>
      </c>
      <c r="T21172" s="4">
        <v>11000.0</v>
      </c>
      <c r="U21172" s="1" t="s">
        <v>35174</v>
      </c>
      <c r="V21172" s="1" t="s">
        <v>4126</v>
      </c>
      <c r="W21172" s="1" t="s">
        <v>576</v>
      </c>
    </row>
    <row r="21173" ht="15.75" customHeight="1">
      <c r="A21173" s="1" t="s">
        <v>61036</v>
      </c>
      <c r="B21173" s="1" t="s">
        <v>49863</v>
      </c>
      <c r="C21173" s="1" t="s">
        <v>60770</v>
      </c>
      <c r="D21173" s="1" t="s">
        <v>55</v>
      </c>
      <c r="E21173" s="1" t="s">
        <v>45</v>
      </c>
      <c r="F21173" s="1" t="s">
        <v>599</v>
      </c>
      <c r="G21173" s="1" t="s">
        <v>80</v>
      </c>
      <c r="H21173" s="1" t="s">
        <v>3994</v>
      </c>
      <c r="J21173" s="1" t="s">
        <v>43713</v>
      </c>
      <c r="K21173" s="1" t="s">
        <v>50298</v>
      </c>
      <c r="L21173" s="1" t="s">
        <v>50</v>
      </c>
      <c r="P21173" s="1" t="s">
        <v>61037</v>
      </c>
      <c r="Q21173" s="1" t="str">
        <f t="shared" si="1"/>
        <v/>
      </c>
      <c r="S21173" s="1">
        <v>0.0</v>
      </c>
      <c r="T21173" s="4">
        <v>0.0</v>
      </c>
      <c r="U21173" s="1" t="s">
        <v>61038</v>
      </c>
    </row>
    <row r="21174" ht="15.75" customHeight="1">
      <c r="A21174" s="1" t="s">
        <v>61039</v>
      </c>
      <c r="B21174" s="1" t="s">
        <v>844</v>
      </c>
      <c r="C21174" s="1" t="s">
        <v>60454</v>
      </c>
      <c r="D21174" s="1" t="s">
        <v>178</v>
      </c>
      <c r="E21174" s="1" t="s">
        <v>45</v>
      </c>
      <c r="F21174" s="1" t="s">
        <v>2602</v>
      </c>
      <c r="G21174" s="1" t="s">
        <v>80</v>
      </c>
      <c r="H21174" s="1" t="s">
        <v>3994</v>
      </c>
      <c r="I21174" s="5">
        <v>0.004861111111111111</v>
      </c>
      <c r="J21174" s="1" t="s">
        <v>43713</v>
      </c>
      <c r="K21174" s="1" t="s">
        <v>50298</v>
      </c>
      <c r="L21174" s="1" t="s">
        <v>50</v>
      </c>
      <c r="P21174" s="1" t="s">
        <v>61040</v>
      </c>
      <c r="Q21174" s="1" t="str">
        <f t="shared" si="1"/>
        <v/>
      </c>
      <c r="S21174" s="1">
        <v>0.0</v>
      </c>
      <c r="T21174" s="4">
        <v>0.0</v>
      </c>
      <c r="U21174" s="1" t="s">
        <v>61041</v>
      </c>
    </row>
    <row r="21175" ht="15.75" customHeight="1">
      <c r="A21175" s="1" t="s">
        <v>61042</v>
      </c>
      <c r="B21175" s="1" t="s">
        <v>49863</v>
      </c>
      <c r="C21175" s="1" t="s">
        <v>60559</v>
      </c>
      <c r="D21175" s="1" t="s">
        <v>55</v>
      </c>
      <c r="E21175" s="1" t="s">
        <v>45</v>
      </c>
      <c r="F21175" s="1" t="s">
        <v>599</v>
      </c>
      <c r="G21175" s="1" t="s">
        <v>80</v>
      </c>
      <c r="H21175" s="1" t="s">
        <v>3994</v>
      </c>
      <c r="I21175" s="5">
        <v>0.0010648148148148149</v>
      </c>
      <c r="J21175" s="1" t="s">
        <v>43713</v>
      </c>
      <c r="K21175" s="1" t="s">
        <v>50298</v>
      </c>
      <c r="L21175" s="1" t="s">
        <v>50</v>
      </c>
      <c r="P21175" s="1" t="s">
        <v>61040</v>
      </c>
      <c r="Q21175" s="1" t="str">
        <f t="shared" si="1"/>
        <v/>
      </c>
      <c r="S21175" s="1">
        <v>0.0</v>
      </c>
      <c r="T21175" s="4">
        <v>0.0</v>
      </c>
      <c r="U21175" s="1" t="s">
        <v>29146</v>
      </c>
    </row>
    <row r="21176" ht="15.75" customHeight="1">
      <c r="A21176" s="1" t="s">
        <v>61043</v>
      </c>
      <c r="B21176" s="1" t="s">
        <v>44436</v>
      </c>
      <c r="C21176" s="1" t="s">
        <v>52843</v>
      </c>
      <c r="D21176" s="1" t="s">
        <v>55</v>
      </c>
      <c r="E21176" s="1" t="s">
        <v>45</v>
      </c>
      <c r="F21176" s="1" t="s">
        <v>56</v>
      </c>
      <c r="G21176" s="1" t="s">
        <v>92</v>
      </c>
      <c r="H21176" s="1" t="s">
        <v>36</v>
      </c>
      <c r="L21176" s="1" t="s">
        <v>37</v>
      </c>
      <c r="N21176" s="1" t="s">
        <v>311</v>
      </c>
      <c r="O21176" s="1" t="s">
        <v>858</v>
      </c>
      <c r="P21176" s="1" t="s">
        <v>61044</v>
      </c>
      <c r="Q21176" s="1">
        <f t="shared" si="1"/>
        <v>11</v>
      </c>
      <c r="S21176" s="1"/>
      <c r="T21176" s="4"/>
      <c r="U21176" s="1" t="s">
        <v>61045</v>
      </c>
    </row>
    <row r="21177" ht="15.75" customHeight="1">
      <c r="A21177" s="1" t="s">
        <v>61046</v>
      </c>
      <c r="B21177" s="1" t="s">
        <v>49863</v>
      </c>
      <c r="C21177" s="1" t="s">
        <v>60770</v>
      </c>
      <c r="D21177" s="1" t="s">
        <v>55</v>
      </c>
      <c r="E21177" s="1" t="s">
        <v>45</v>
      </c>
      <c r="F21177" s="1" t="s">
        <v>599</v>
      </c>
      <c r="G21177" s="1" t="s">
        <v>80</v>
      </c>
      <c r="H21177" s="1" t="s">
        <v>59745</v>
      </c>
      <c r="I21177" s="5">
        <v>0.00912037037037037</v>
      </c>
      <c r="J21177" s="1" t="s">
        <v>44929</v>
      </c>
      <c r="K21177" s="1" t="s">
        <v>59746</v>
      </c>
      <c r="L21177" s="1" t="s">
        <v>30</v>
      </c>
      <c r="P21177" s="1" t="s">
        <v>61047</v>
      </c>
      <c r="Q21177" s="1" t="str">
        <f t="shared" si="1"/>
        <v/>
      </c>
      <c r="S21177" s="1">
        <v>0.0</v>
      </c>
      <c r="T21177" s="4">
        <v>0.0</v>
      </c>
      <c r="U21177" s="1" t="s">
        <v>61048</v>
      </c>
    </row>
    <row r="21178" ht="15.75" customHeight="1">
      <c r="A21178" s="1" t="s">
        <v>61049</v>
      </c>
      <c r="B21178" s="1" t="s">
        <v>49863</v>
      </c>
      <c r="C21178" s="1" t="s">
        <v>60770</v>
      </c>
      <c r="D21178" s="1" t="s">
        <v>55</v>
      </c>
      <c r="E21178" s="1" t="s">
        <v>45</v>
      </c>
      <c r="F21178" s="1" t="s">
        <v>599</v>
      </c>
      <c r="G21178" s="1" t="s">
        <v>80</v>
      </c>
      <c r="H21178" s="1" t="s">
        <v>27</v>
      </c>
      <c r="J21178" s="1" t="s">
        <v>59562</v>
      </c>
      <c r="K21178" s="1" t="s">
        <v>29</v>
      </c>
      <c r="L21178" s="1" t="s">
        <v>30</v>
      </c>
      <c r="P21178" s="1" t="s">
        <v>61050</v>
      </c>
      <c r="Q21178" s="1" t="str">
        <f t="shared" si="1"/>
        <v/>
      </c>
      <c r="S21178" s="1">
        <v>0.0</v>
      </c>
      <c r="T21178" s="4">
        <v>0.0</v>
      </c>
      <c r="U21178" s="1" t="s">
        <v>61051</v>
      </c>
    </row>
    <row r="21179" ht="15.75" customHeight="1">
      <c r="A21179" s="1" t="s">
        <v>61052</v>
      </c>
      <c r="B21179" s="1" t="s">
        <v>60514</v>
      </c>
      <c r="C21179" s="1" t="s">
        <v>61007</v>
      </c>
      <c r="D21179" s="1" t="s">
        <v>44</v>
      </c>
      <c r="E21179" s="1" t="s">
        <v>45</v>
      </c>
      <c r="F21179" s="1" t="s">
        <v>183</v>
      </c>
      <c r="G21179" s="1" t="s">
        <v>80</v>
      </c>
      <c r="H21179" s="1" t="s">
        <v>140</v>
      </c>
      <c r="J21179" s="1" t="s">
        <v>55202</v>
      </c>
      <c r="K21179" s="1" t="s">
        <v>142</v>
      </c>
      <c r="L21179" s="1" t="s">
        <v>143</v>
      </c>
      <c r="P21179" s="1" t="s">
        <v>61053</v>
      </c>
      <c r="Q21179" s="1" t="str">
        <f t="shared" si="1"/>
        <v/>
      </c>
      <c r="S21179" s="1">
        <v>0.0</v>
      </c>
      <c r="T21179" s="4">
        <v>0.0</v>
      </c>
      <c r="U21179" s="1" t="s">
        <v>36889</v>
      </c>
    </row>
    <row r="21180" ht="15.75" customHeight="1">
      <c r="A21180" s="1" t="s">
        <v>61054</v>
      </c>
      <c r="B21180" s="1" t="s">
        <v>49863</v>
      </c>
      <c r="C21180" s="1" t="s">
        <v>61007</v>
      </c>
      <c r="D21180" s="1" t="s">
        <v>55</v>
      </c>
      <c r="E21180" s="1" t="s">
        <v>45</v>
      </c>
      <c r="F21180" s="1" t="s">
        <v>91</v>
      </c>
      <c r="G21180" s="1" t="s">
        <v>80</v>
      </c>
      <c r="H21180" s="1" t="s">
        <v>140</v>
      </c>
      <c r="J21180" s="1" t="s">
        <v>55202</v>
      </c>
      <c r="K21180" s="1" t="s">
        <v>142</v>
      </c>
      <c r="L21180" s="1" t="s">
        <v>143</v>
      </c>
      <c r="P21180" s="1" t="s">
        <v>61055</v>
      </c>
      <c r="Q21180" s="1" t="str">
        <f t="shared" si="1"/>
        <v/>
      </c>
      <c r="S21180" s="1">
        <v>0.0</v>
      </c>
      <c r="T21180" s="4">
        <v>0.0</v>
      </c>
      <c r="U21180" s="1" t="s">
        <v>58907</v>
      </c>
    </row>
    <row r="21181" ht="15.75" customHeight="1">
      <c r="A21181" s="1" t="s">
        <v>61056</v>
      </c>
      <c r="B21181" s="1" t="s">
        <v>49863</v>
      </c>
      <c r="C21181" s="1" t="s">
        <v>61007</v>
      </c>
      <c r="D21181" s="1" t="s">
        <v>55</v>
      </c>
      <c r="E21181" s="1" t="s">
        <v>45</v>
      </c>
      <c r="F21181" s="1" t="s">
        <v>599</v>
      </c>
      <c r="G21181" s="1" t="s">
        <v>80</v>
      </c>
      <c r="H21181" s="1" t="s">
        <v>309</v>
      </c>
      <c r="J21181" s="1" t="s">
        <v>59562</v>
      </c>
      <c r="K21181" s="1" t="s">
        <v>142</v>
      </c>
      <c r="L21181" s="1" t="s">
        <v>30</v>
      </c>
      <c r="P21181" s="1" t="s">
        <v>61057</v>
      </c>
      <c r="Q21181" s="1" t="str">
        <f t="shared" si="1"/>
        <v/>
      </c>
      <c r="S21181" s="1">
        <v>0.0</v>
      </c>
      <c r="T21181" s="4">
        <v>0.0</v>
      </c>
      <c r="U21181" s="1" t="s">
        <v>61058</v>
      </c>
    </row>
    <row r="21182" ht="15.75" customHeight="1">
      <c r="A21182" s="1" t="s">
        <v>61059</v>
      </c>
      <c r="B21182" s="1" t="s">
        <v>49863</v>
      </c>
      <c r="C21182" s="1" t="s">
        <v>60770</v>
      </c>
      <c r="D21182" s="1" t="s">
        <v>55</v>
      </c>
      <c r="E21182" s="1" t="s">
        <v>45</v>
      </c>
      <c r="F21182" s="1" t="s">
        <v>599</v>
      </c>
      <c r="G21182" s="1" t="s">
        <v>80</v>
      </c>
      <c r="H21182" s="1" t="s">
        <v>2007</v>
      </c>
      <c r="I21182" s="5">
        <v>0.42211805555555554</v>
      </c>
      <c r="J21182" s="1" t="s">
        <v>136</v>
      </c>
      <c r="L21182" s="1" t="s">
        <v>66</v>
      </c>
      <c r="P21182" s="1" t="s">
        <v>61060</v>
      </c>
      <c r="Q21182" s="1" t="str">
        <f t="shared" si="1"/>
        <v/>
      </c>
      <c r="S21182" s="1">
        <v>0.0</v>
      </c>
      <c r="T21182" s="4">
        <v>0.0</v>
      </c>
      <c r="U21182" s="1" t="s">
        <v>61061</v>
      </c>
    </row>
    <row r="21183" ht="15.75" customHeight="1">
      <c r="A21183" s="1" t="s">
        <v>61062</v>
      </c>
      <c r="B21183" s="1" t="s">
        <v>60514</v>
      </c>
      <c r="C21183" s="1" t="s">
        <v>61007</v>
      </c>
      <c r="D21183" s="1" t="s">
        <v>44</v>
      </c>
      <c r="E21183" s="1" t="s">
        <v>45</v>
      </c>
      <c r="F21183" s="1" t="s">
        <v>1459</v>
      </c>
      <c r="G21183" s="1" t="s">
        <v>80</v>
      </c>
      <c r="H21183" s="1" t="s">
        <v>27</v>
      </c>
      <c r="I21183" s="5">
        <v>0.5252662037037037</v>
      </c>
      <c r="J21183" s="1" t="s">
        <v>59562</v>
      </c>
      <c r="K21183" s="1" t="s">
        <v>29</v>
      </c>
      <c r="L21183" s="1" t="s">
        <v>30</v>
      </c>
      <c r="P21183" s="1" t="s">
        <v>61063</v>
      </c>
      <c r="Q21183" s="1" t="str">
        <f t="shared" si="1"/>
        <v/>
      </c>
      <c r="S21183" s="1">
        <v>0.0</v>
      </c>
      <c r="T21183" s="4">
        <v>0.0</v>
      </c>
      <c r="U21183" s="1" t="s">
        <v>37164</v>
      </c>
    </row>
    <row r="21184" ht="15.75" customHeight="1">
      <c r="A21184" s="1" t="s">
        <v>61064</v>
      </c>
      <c r="B21184" s="1" t="s">
        <v>49863</v>
      </c>
      <c r="C21184" s="1" t="s">
        <v>61007</v>
      </c>
      <c r="D21184" s="1" t="s">
        <v>55</v>
      </c>
      <c r="E21184" s="1" t="s">
        <v>45</v>
      </c>
      <c r="F21184" s="1" t="s">
        <v>599</v>
      </c>
      <c r="G21184" s="1" t="s">
        <v>80</v>
      </c>
      <c r="H21184" s="1" t="s">
        <v>2007</v>
      </c>
      <c r="J21184" s="1" t="s">
        <v>136</v>
      </c>
      <c r="L21184" s="1" t="s">
        <v>66</v>
      </c>
      <c r="P21184" s="1" t="s">
        <v>61065</v>
      </c>
      <c r="Q21184" s="1" t="str">
        <f t="shared" si="1"/>
        <v/>
      </c>
      <c r="S21184" s="1">
        <v>0.0</v>
      </c>
      <c r="T21184" s="4">
        <v>0.0</v>
      </c>
      <c r="U21184" s="1" t="s">
        <v>61066</v>
      </c>
    </row>
    <row r="21185" ht="15.75" customHeight="1">
      <c r="A21185" s="1" t="s">
        <v>61067</v>
      </c>
      <c r="B21185" s="1" t="s">
        <v>40696</v>
      </c>
      <c r="C21185" s="1" t="s">
        <v>56425</v>
      </c>
      <c r="D21185" s="1" t="s">
        <v>155</v>
      </c>
      <c r="E21185" s="1" t="s">
        <v>45</v>
      </c>
      <c r="F21185" s="1" t="s">
        <v>810</v>
      </c>
      <c r="G21185" s="1" t="s">
        <v>80</v>
      </c>
      <c r="H21185" s="1" t="s">
        <v>309</v>
      </c>
      <c r="I21185" s="5">
        <v>0.006840277777777778</v>
      </c>
      <c r="J21185" s="1" t="s">
        <v>14680</v>
      </c>
      <c r="K21185" s="1" t="s">
        <v>142</v>
      </c>
      <c r="L21185" s="1" t="s">
        <v>30</v>
      </c>
      <c r="P21185" s="1" t="s">
        <v>61068</v>
      </c>
      <c r="Q21185" s="1" t="str">
        <f t="shared" si="1"/>
        <v/>
      </c>
      <c r="S21185" s="1">
        <v>0.0</v>
      </c>
      <c r="T21185" s="4">
        <v>0.0</v>
      </c>
      <c r="U21185" s="1" t="s">
        <v>58480</v>
      </c>
    </row>
    <row r="21186" ht="15.75" customHeight="1">
      <c r="A21186" s="1" t="s">
        <v>61069</v>
      </c>
      <c r="B21186" s="1" t="s">
        <v>277</v>
      </c>
      <c r="C21186" s="1" t="s">
        <v>49811</v>
      </c>
      <c r="D21186" s="1" t="s">
        <v>155</v>
      </c>
      <c r="E21186" s="1" t="s">
        <v>45</v>
      </c>
      <c r="F21186" s="1" t="s">
        <v>599</v>
      </c>
      <c r="G21186" s="1" t="s">
        <v>80</v>
      </c>
      <c r="H21186" s="1" t="s">
        <v>309</v>
      </c>
      <c r="I21186" s="5">
        <v>0.013113425925925926</v>
      </c>
      <c r="J21186" s="1" t="s">
        <v>59562</v>
      </c>
      <c r="K21186" s="1" t="s">
        <v>142</v>
      </c>
      <c r="L21186" s="1" t="s">
        <v>30</v>
      </c>
      <c r="P21186" s="1" t="s">
        <v>61070</v>
      </c>
      <c r="Q21186" s="1" t="str">
        <f t="shared" si="1"/>
        <v/>
      </c>
      <c r="S21186" s="1">
        <v>0.0</v>
      </c>
      <c r="T21186" s="4">
        <v>0.0</v>
      </c>
      <c r="U21186" s="1" t="s">
        <v>61071</v>
      </c>
    </row>
    <row r="21187" ht="15.75" customHeight="1">
      <c r="A21187" s="1" t="s">
        <v>61072</v>
      </c>
      <c r="B21187" s="1" t="s">
        <v>49863</v>
      </c>
      <c r="C21187" s="1" t="s">
        <v>61007</v>
      </c>
      <c r="D21187" s="1" t="s">
        <v>55</v>
      </c>
      <c r="E21187" s="1" t="s">
        <v>45</v>
      </c>
      <c r="F21187" s="1" t="s">
        <v>599</v>
      </c>
      <c r="G21187" s="1" t="s">
        <v>80</v>
      </c>
      <c r="H21187" s="1" t="s">
        <v>72</v>
      </c>
      <c r="J21187" s="1" t="s">
        <v>59461</v>
      </c>
      <c r="K21187" s="1" t="s">
        <v>44131</v>
      </c>
      <c r="L21187" s="1" t="s">
        <v>75</v>
      </c>
      <c r="P21187" s="1" t="s">
        <v>61073</v>
      </c>
      <c r="Q21187" s="1" t="str">
        <f t="shared" si="1"/>
        <v/>
      </c>
      <c r="S21187" s="1">
        <v>0.0</v>
      </c>
      <c r="T21187" s="4">
        <v>0.0</v>
      </c>
      <c r="U21187" s="1" t="s">
        <v>50953</v>
      </c>
    </row>
    <row r="21188" ht="15.75" customHeight="1">
      <c r="A21188" s="1" t="s">
        <v>61074</v>
      </c>
      <c r="B21188" s="1" t="s">
        <v>277</v>
      </c>
      <c r="C21188" s="1" t="s">
        <v>49811</v>
      </c>
      <c r="D21188" s="1" t="s">
        <v>155</v>
      </c>
      <c r="E21188" s="1" t="s">
        <v>45</v>
      </c>
      <c r="F21188" s="1" t="s">
        <v>1135</v>
      </c>
      <c r="G21188" s="1" t="s">
        <v>80</v>
      </c>
      <c r="H21188" s="1" t="s">
        <v>309</v>
      </c>
      <c r="I21188" s="5">
        <v>0.019756944444444445</v>
      </c>
      <c r="J21188" s="1" t="s">
        <v>59562</v>
      </c>
      <c r="K21188" s="1" t="s">
        <v>142</v>
      </c>
      <c r="L21188" s="1" t="s">
        <v>30</v>
      </c>
      <c r="P21188" s="1" t="s">
        <v>61075</v>
      </c>
      <c r="Q21188" s="1" t="str">
        <f t="shared" si="1"/>
        <v/>
      </c>
      <c r="S21188" s="1">
        <v>0.0</v>
      </c>
      <c r="T21188" s="4">
        <v>0.0</v>
      </c>
      <c r="U21188" s="1" t="s">
        <v>61076</v>
      </c>
    </row>
    <row r="21189" ht="15.75" customHeight="1">
      <c r="A21189" s="1" t="s">
        <v>61077</v>
      </c>
      <c r="B21189" s="1" t="s">
        <v>844</v>
      </c>
      <c r="C21189" s="1" t="s">
        <v>58945</v>
      </c>
      <c r="D21189" s="1" t="s">
        <v>44</v>
      </c>
      <c r="E21189" s="1" t="s">
        <v>45</v>
      </c>
      <c r="F21189" s="1" t="s">
        <v>1459</v>
      </c>
      <c r="G21189" s="1" t="s">
        <v>80</v>
      </c>
      <c r="H21189" s="1" t="s">
        <v>72</v>
      </c>
      <c r="I21189" s="5">
        <v>0.0016898148148148148</v>
      </c>
      <c r="J21189" s="1" t="s">
        <v>59461</v>
      </c>
      <c r="K21189" s="1" t="s">
        <v>44131</v>
      </c>
      <c r="L21189" s="1" t="s">
        <v>75</v>
      </c>
      <c r="P21189" s="1" t="s">
        <v>61078</v>
      </c>
      <c r="Q21189" s="1" t="str">
        <f t="shared" si="1"/>
        <v/>
      </c>
      <c r="S21189" s="1">
        <v>0.0</v>
      </c>
      <c r="T21189" s="4">
        <v>0.0</v>
      </c>
      <c r="U21189" s="1" t="s">
        <v>61079</v>
      </c>
    </row>
    <row r="21190" ht="15.75" customHeight="1">
      <c r="A21190" s="1" t="s">
        <v>61080</v>
      </c>
      <c r="B21190" s="1" t="s">
        <v>49863</v>
      </c>
      <c r="C21190" s="1" t="s">
        <v>61007</v>
      </c>
      <c r="D21190" s="1" t="s">
        <v>55</v>
      </c>
      <c r="E21190" s="1" t="s">
        <v>45</v>
      </c>
      <c r="F21190" s="1" t="s">
        <v>599</v>
      </c>
      <c r="G21190" s="1" t="s">
        <v>80</v>
      </c>
      <c r="H21190" s="1" t="s">
        <v>36</v>
      </c>
      <c r="K21190" s="1" t="s">
        <v>50298</v>
      </c>
      <c r="L21190" s="1" t="s">
        <v>368</v>
      </c>
      <c r="P21190" s="1" t="s">
        <v>61081</v>
      </c>
      <c r="Q21190" s="1" t="str">
        <f t="shared" si="1"/>
        <v/>
      </c>
      <c r="S21190" s="1">
        <v>0.0</v>
      </c>
      <c r="T21190" s="4">
        <v>0.0</v>
      </c>
      <c r="U21190" s="1" t="s">
        <v>61082</v>
      </c>
    </row>
    <row r="21191" ht="15.75" customHeight="1">
      <c r="A21191" s="1" t="s">
        <v>61083</v>
      </c>
      <c r="B21191" s="1" t="s">
        <v>49863</v>
      </c>
      <c r="C21191" s="1" t="s">
        <v>61007</v>
      </c>
      <c r="D21191" s="1" t="s">
        <v>55</v>
      </c>
      <c r="E21191" s="1" t="s">
        <v>45</v>
      </c>
      <c r="F21191" s="1" t="s">
        <v>599</v>
      </c>
      <c r="G21191" s="1" t="s">
        <v>118</v>
      </c>
      <c r="H21191" s="1" t="s">
        <v>36</v>
      </c>
      <c r="L21191" s="1" t="s">
        <v>119</v>
      </c>
      <c r="P21191" s="1" t="s">
        <v>61084</v>
      </c>
      <c r="Q21191" s="1" t="str">
        <f t="shared" si="1"/>
        <v/>
      </c>
      <c r="S21191" s="1">
        <v>0.0</v>
      </c>
      <c r="T21191" s="4">
        <v>0.0</v>
      </c>
      <c r="U21191" s="1" t="s">
        <v>61085</v>
      </c>
    </row>
    <row r="21192" ht="15.75" customHeight="1">
      <c r="A21192" s="1" t="s">
        <v>61086</v>
      </c>
      <c r="B21192" s="1" t="s">
        <v>177</v>
      </c>
      <c r="C21192" s="1" t="s">
        <v>50040</v>
      </c>
      <c r="D21192" s="1" t="s">
        <v>155</v>
      </c>
      <c r="E21192" s="1" t="s">
        <v>45</v>
      </c>
      <c r="F21192" s="1" t="s">
        <v>599</v>
      </c>
      <c r="G21192" s="1" t="s">
        <v>57</v>
      </c>
      <c r="H21192" s="1" t="s">
        <v>6430</v>
      </c>
      <c r="I21192" s="5">
        <v>0.002685185185185185</v>
      </c>
      <c r="J21192" s="1" t="s">
        <v>43713</v>
      </c>
      <c r="K21192" s="1" t="s">
        <v>45047</v>
      </c>
      <c r="L21192" s="1" t="s">
        <v>50</v>
      </c>
      <c r="P21192" s="1" t="s">
        <v>61087</v>
      </c>
      <c r="Q21192" s="1" t="str">
        <f t="shared" si="1"/>
        <v/>
      </c>
      <c r="S21192" s="1">
        <v>0.0</v>
      </c>
      <c r="T21192" s="4">
        <v>0.0</v>
      </c>
      <c r="U21192" s="1" t="s">
        <v>61088</v>
      </c>
    </row>
    <row r="21193" ht="15.75" customHeight="1">
      <c r="A21193" s="1" t="s">
        <v>61089</v>
      </c>
      <c r="B21193" s="1" t="s">
        <v>49863</v>
      </c>
      <c r="C21193" s="1" t="s">
        <v>61007</v>
      </c>
      <c r="D21193" s="1" t="s">
        <v>55</v>
      </c>
      <c r="E21193" s="1" t="s">
        <v>45</v>
      </c>
      <c r="F21193" s="1" t="s">
        <v>599</v>
      </c>
      <c r="G21193" s="1" t="s">
        <v>80</v>
      </c>
      <c r="H21193" s="1" t="s">
        <v>72</v>
      </c>
      <c r="J21193" s="1" t="s">
        <v>59461</v>
      </c>
      <c r="K21193" s="1" t="s">
        <v>44131</v>
      </c>
      <c r="L21193" s="1" t="s">
        <v>75</v>
      </c>
      <c r="P21193" s="1" t="s">
        <v>61090</v>
      </c>
      <c r="Q21193" s="1" t="str">
        <f t="shared" si="1"/>
        <v/>
      </c>
      <c r="S21193" s="1">
        <v>0.0</v>
      </c>
      <c r="T21193" s="4">
        <v>0.0</v>
      </c>
      <c r="U21193" s="1" t="s">
        <v>61091</v>
      </c>
    </row>
    <row r="21194" ht="15.75" customHeight="1">
      <c r="A21194" s="1" t="s">
        <v>61092</v>
      </c>
      <c r="B21194" s="1" t="s">
        <v>49863</v>
      </c>
      <c r="C21194" s="1" t="s">
        <v>61007</v>
      </c>
      <c r="D21194" s="1" t="s">
        <v>55</v>
      </c>
      <c r="E21194" s="1" t="s">
        <v>45</v>
      </c>
      <c r="F21194" s="1" t="s">
        <v>599</v>
      </c>
      <c r="G21194" s="1" t="s">
        <v>80</v>
      </c>
      <c r="H21194" s="1" t="s">
        <v>140</v>
      </c>
      <c r="I21194" s="5">
        <v>0.0011342592592592593</v>
      </c>
      <c r="J21194" s="1" t="s">
        <v>57366</v>
      </c>
      <c r="K21194" s="1" t="s">
        <v>142</v>
      </c>
      <c r="L21194" s="1" t="s">
        <v>143</v>
      </c>
      <c r="P21194" s="1" t="s">
        <v>61093</v>
      </c>
      <c r="Q21194" s="1" t="str">
        <f t="shared" si="1"/>
        <v/>
      </c>
      <c r="S21194" s="1">
        <v>0.0</v>
      </c>
      <c r="T21194" s="4">
        <v>0.0</v>
      </c>
      <c r="U21194" s="1" t="s">
        <v>61094</v>
      </c>
    </row>
    <row r="21195" ht="15.75" customHeight="1">
      <c r="A21195" s="1" t="s">
        <v>61095</v>
      </c>
      <c r="B21195" s="1" t="s">
        <v>44436</v>
      </c>
      <c r="C21195" s="1" t="s">
        <v>61096</v>
      </c>
      <c r="D21195" s="1" t="s">
        <v>178</v>
      </c>
      <c r="E21195" s="1" t="s">
        <v>45</v>
      </c>
      <c r="F21195" s="1" t="s">
        <v>599</v>
      </c>
      <c r="G21195" s="1" t="s">
        <v>80</v>
      </c>
      <c r="H21195" s="1" t="s">
        <v>309</v>
      </c>
      <c r="I21195" s="5">
        <v>4.861111111111111E-4</v>
      </c>
      <c r="J21195" s="1" t="s">
        <v>59562</v>
      </c>
      <c r="K21195" s="1" t="s">
        <v>142</v>
      </c>
      <c r="L21195" s="1" t="s">
        <v>30</v>
      </c>
      <c r="P21195" s="1" t="s">
        <v>61097</v>
      </c>
      <c r="Q21195" s="1" t="str">
        <f t="shared" si="1"/>
        <v/>
      </c>
      <c r="S21195" s="1">
        <v>0.0</v>
      </c>
      <c r="T21195" s="4">
        <v>0.0</v>
      </c>
      <c r="U21195" s="1" t="s">
        <v>15408</v>
      </c>
    </row>
    <row r="21196" ht="15.75" customHeight="1">
      <c r="A21196" s="1" t="s">
        <v>61098</v>
      </c>
      <c r="B21196" s="1" t="s">
        <v>49863</v>
      </c>
      <c r="C21196" s="1" t="s">
        <v>61007</v>
      </c>
      <c r="D21196" s="1" t="s">
        <v>55</v>
      </c>
      <c r="E21196" s="1" t="s">
        <v>45</v>
      </c>
      <c r="F21196" s="1" t="s">
        <v>599</v>
      </c>
      <c r="G21196" s="1" t="s">
        <v>80</v>
      </c>
      <c r="H21196" s="1" t="s">
        <v>27</v>
      </c>
      <c r="I21196" s="5">
        <v>0.015891203703703703</v>
      </c>
      <c r="J21196" s="1" t="s">
        <v>59562</v>
      </c>
      <c r="K21196" s="1" t="s">
        <v>29</v>
      </c>
      <c r="L21196" s="1" t="s">
        <v>30</v>
      </c>
      <c r="P21196" s="1" t="s">
        <v>61099</v>
      </c>
      <c r="Q21196" s="1" t="str">
        <f t="shared" si="1"/>
        <v/>
      </c>
      <c r="S21196" s="1">
        <v>0.0</v>
      </c>
      <c r="T21196" s="4">
        <v>0.0</v>
      </c>
      <c r="U21196" s="1" t="s">
        <v>37560</v>
      </c>
    </row>
    <row r="21197" ht="15.75" customHeight="1">
      <c r="A21197" s="1" t="s">
        <v>61100</v>
      </c>
      <c r="B21197" s="1" t="s">
        <v>277</v>
      </c>
      <c r="C21197" s="1" t="s">
        <v>49811</v>
      </c>
      <c r="D21197" s="1" t="s">
        <v>155</v>
      </c>
      <c r="E21197" s="1" t="s">
        <v>45</v>
      </c>
      <c r="F21197" s="1" t="s">
        <v>1135</v>
      </c>
      <c r="G21197" s="1" t="s">
        <v>80</v>
      </c>
      <c r="H21197" s="1" t="s">
        <v>198</v>
      </c>
      <c r="I21197" s="5">
        <v>0.007141203703703703</v>
      </c>
      <c r="J21197" s="1" t="s">
        <v>55202</v>
      </c>
      <c r="K21197" s="1" t="s">
        <v>199</v>
      </c>
      <c r="L21197" s="1" t="s">
        <v>30</v>
      </c>
      <c r="P21197" s="1" t="s">
        <v>61101</v>
      </c>
      <c r="Q21197" s="1" t="str">
        <f t="shared" si="1"/>
        <v/>
      </c>
      <c r="S21197" s="1">
        <v>0.0</v>
      </c>
      <c r="T21197" s="4">
        <v>0.0</v>
      </c>
      <c r="U21197" s="1" t="s">
        <v>61102</v>
      </c>
    </row>
    <row r="21198" ht="15.75" customHeight="1">
      <c r="A21198" s="1" t="s">
        <v>61103</v>
      </c>
      <c r="B21198" s="1" t="s">
        <v>49863</v>
      </c>
      <c r="C21198" s="1" t="s">
        <v>61096</v>
      </c>
      <c r="D21198" s="1" t="s">
        <v>55</v>
      </c>
      <c r="E21198" s="1" t="s">
        <v>45</v>
      </c>
      <c r="F21198" s="1" t="s">
        <v>599</v>
      </c>
      <c r="G21198" s="1" t="s">
        <v>80</v>
      </c>
      <c r="H21198" s="1" t="s">
        <v>309</v>
      </c>
      <c r="J21198" s="1" t="s">
        <v>14680</v>
      </c>
      <c r="K21198" s="1" t="s">
        <v>142</v>
      </c>
      <c r="L21198" s="1" t="s">
        <v>30</v>
      </c>
      <c r="P21198" s="1" t="s">
        <v>61104</v>
      </c>
      <c r="Q21198" s="1" t="str">
        <f t="shared" si="1"/>
        <v/>
      </c>
      <c r="S21198" s="1">
        <v>0.0</v>
      </c>
      <c r="T21198" s="4">
        <v>0.0</v>
      </c>
      <c r="U21198" s="1" t="s">
        <v>42638</v>
      </c>
    </row>
    <row r="21199" ht="15.75" customHeight="1">
      <c r="A21199" s="1" t="s">
        <v>61105</v>
      </c>
      <c r="B21199" s="1" t="s">
        <v>49863</v>
      </c>
      <c r="C21199" s="1" t="s">
        <v>61007</v>
      </c>
      <c r="D21199" s="1" t="s">
        <v>55</v>
      </c>
      <c r="E21199" s="1" t="s">
        <v>45</v>
      </c>
      <c r="F21199" s="1" t="s">
        <v>599</v>
      </c>
      <c r="G21199" s="1" t="s">
        <v>80</v>
      </c>
      <c r="H21199" s="1" t="s">
        <v>2007</v>
      </c>
      <c r="I21199" s="5">
        <v>0.02767361111111111</v>
      </c>
      <c r="J21199" s="1" t="s">
        <v>136</v>
      </c>
      <c r="L21199" s="1" t="s">
        <v>66</v>
      </c>
      <c r="P21199" s="1" t="s">
        <v>61106</v>
      </c>
      <c r="Q21199" s="1" t="str">
        <f t="shared" si="1"/>
        <v/>
      </c>
      <c r="S21199" s="1">
        <v>0.0</v>
      </c>
      <c r="T21199" s="4">
        <v>0.0</v>
      </c>
      <c r="U21199" s="1" t="s">
        <v>61107</v>
      </c>
    </row>
    <row r="21200" ht="15.75" customHeight="1">
      <c r="A21200" s="1" t="s">
        <v>61108</v>
      </c>
      <c r="B21200" s="1" t="s">
        <v>44436</v>
      </c>
      <c r="C21200" s="1" t="s">
        <v>54738</v>
      </c>
      <c r="D21200" s="1" t="s">
        <v>1624</v>
      </c>
      <c r="E21200" s="1" t="s">
        <v>45</v>
      </c>
      <c r="F21200" s="1" t="s">
        <v>1135</v>
      </c>
      <c r="G21200" s="1" t="s">
        <v>80</v>
      </c>
      <c r="H21200" s="1" t="s">
        <v>72</v>
      </c>
      <c r="I21200" s="5">
        <v>2.8935185185185184E-4</v>
      </c>
      <c r="J21200" s="1" t="s">
        <v>44130</v>
      </c>
      <c r="K21200" s="1" t="s">
        <v>44131</v>
      </c>
      <c r="L21200" s="1" t="s">
        <v>75</v>
      </c>
      <c r="N21200" s="1" t="s">
        <v>311</v>
      </c>
      <c r="O21200" s="1" t="s">
        <v>39</v>
      </c>
      <c r="P21200" s="1" t="s">
        <v>61109</v>
      </c>
      <c r="Q21200" s="1">
        <f t="shared" si="1"/>
        <v>11</v>
      </c>
      <c r="S21200" s="1">
        <v>0.0</v>
      </c>
      <c r="T21200" s="4">
        <v>0.0</v>
      </c>
      <c r="U21200" s="1" t="s">
        <v>26681</v>
      </c>
      <c r="V21200" s="1" t="s">
        <v>860</v>
      </c>
    </row>
    <row r="21201" ht="15.75" customHeight="1">
      <c r="A21201" s="1" t="s">
        <v>61110</v>
      </c>
      <c r="B21201" s="1" t="s">
        <v>60514</v>
      </c>
      <c r="C21201" s="1" t="s">
        <v>61096</v>
      </c>
      <c r="D21201" s="1" t="s">
        <v>44</v>
      </c>
      <c r="E21201" s="1" t="s">
        <v>45</v>
      </c>
      <c r="F21201" s="1" t="s">
        <v>183</v>
      </c>
      <c r="G21201" s="1" t="s">
        <v>80</v>
      </c>
      <c r="H21201" s="1" t="s">
        <v>2007</v>
      </c>
      <c r="I21201" s="5">
        <v>0.0023263888888888887</v>
      </c>
      <c r="J21201" s="1" t="s">
        <v>136</v>
      </c>
      <c r="L21201" s="1" t="s">
        <v>66</v>
      </c>
      <c r="P21201" s="1" t="s">
        <v>61111</v>
      </c>
      <c r="Q21201" s="1" t="str">
        <f t="shared" si="1"/>
        <v/>
      </c>
      <c r="S21201" s="1">
        <v>0.0</v>
      </c>
      <c r="T21201" s="4">
        <v>0.0</v>
      </c>
      <c r="U21201" s="1" t="s">
        <v>61112</v>
      </c>
    </row>
    <row r="21202" ht="15.75" customHeight="1">
      <c r="A21202" s="1" t="s">
        <v>61113</v>
      </c>
      <c r="B21202" s="1" t="s">
        <v>44436</v>
      </c>
      <c r="C21202" s="1" t="s">
        <v>61096</v>
      </c>
      <c r="D21202" s="1" t="s">
        <v>178</v>
      </c>
      <c r="E21202" s="1" t="s">
        <v>45</v>
      </c>
      <c r="F21202" s="1" t="s">
        <v>183</v>
      </c>
      <c r="G21202" s="1" t="s">
        <v>80</v>
      </c>
      <c r="H21202" s="1" t="s">
        <v>72</v>
      </c>
      <c r="I21202" s="5">
        <v>0.012858796296296297</v>
      </c>
      <c r="J21202" s="1" t="s">
        <v>59461</v>
      </c>
      <c r="K21202" s="1" t="s">
        <v>44131</v>
      </c>
      <c r="L21202" s="1" t="s">
        <v>75</v>
      </c>
      <c r="P21202" s="1" t="s">
        <v>61114</v>
      </c>
      <c r="Q21202" s="1" t="str">
        <f t="shared" si="1"/>
        <v/>
      </c>
      <c r="S21202" s="1">
        <v>0.0</v>
      </c>
      <c r="T21202" s="4">
        <v>0.0</v>
      </c>
      <c r="U21202" s="1" t="s">
        <v>61115</v>
      </c>
    </row>
    <row r="21203" ht="15.75" customHeight="1">
      <c r="A21203" s="1" t="s">
        <v>61116</v>
      </c>
      <c r="B21203" s="1" t="s">
        <v>49863</v>
      </c>
      <c r="C21203" s="1" t="s">
        <v>61007</v>
      </c>
      <c r="D21203" s="1" t="s">
        <v>55</v>
      </c>
      <c r="E21203" s="1" t="s">
        <v>45</v>
      </c>
      <c r="F21203" s="1" t="s">
        <v>599</v>
      </c>
      <c r="G21203" s="1" t="s">
        <v>57</v>
      </c>
      <c r="H21203" s="1" t="s">
        <v>7074</v>
      </c>
      <c r="I21203" s="5">
        <v>4.398148148148148E-4</v>
      </c>
      <c r="J21203" s="1" t="s">
        <v>56491</v>
      </c>
      <c r="K21203" s="1" t="s">
        <v>56492</v>
      </c>
      <c r="L21203" s="1" t="s">
        <v>50</v>
      </c>
      <c r="P21203" s="1" t="s">
        <v>61117</v>
      </c>
      <c r="Q21203" s="1" t="str">
        <f t="shared" si="1"/>
        <v/>
      </c>
      <c r="S21203" s="1">
        <v>0.0</v>
      </c>
      <c r="T21203" s="4">
        <v>0.0</v>
      </c>
      <c r="U21203" s="1" t="s">
        <v>61118</v>
      </c>
    </row>
    <row r="21204" ht="15.75" customHeight="1">
      <c r="A21204" s="1" t="s">
        <v>61119</v>
      </c>
      <c r="B21204" s="1" t="s">
        <v>44436</v>
      </c>
      <c r="C21204" s="1" t="s">
        <v>61096</v>
      </c>
      <c r="D21204" s="1" t="s">
        <v>178</v>
      </c>
      <c r="E21204" s="1" t="s">
        <v>45</v>
      </c>
      <c r="F21204" s="1" t="s">
        <v>183</v>
      </c>
      <c r="G21204" s="1" t="s">
        <v>80</v>
      </c>
      <c r="H21204" s="1" t="s">
        <v>27</v>
      </c>
      <c r="I21204" s="5">
        <v>0.060069444444444446</v>
      </c>
      <c r="J21204" s="1" t="s">
        <v>59562</v>
      </c>
      <c r="K21204" s="1" t="s">
        <v>29</v>
      </c>
      <c r="L21204" s="1" t="s">
        <v>30</v>
      </c>
      <c r="P21204" s="1" t="s">
        <v>61120</v>
      </c>
      <c r="Q21204" s="1" t="str">
        <f t="shared" si="1"/>
        <v/>
      </c>
      <c r="S21204" s="1">
        <v>0.0</v>
      </c>
      <c r="T21204" s="4">
        <v>0.0</v>
      </c>
      <c r="U21204" s="1" t="s">
        <v>61121</v>
      </c>
    </row>
    <row r="21205" ht="15.75" customHeight="1">
      <c r="A21205" s="1" t="s">
        <v>61122</v>
      </c>
      <c r="B21205" s="1" t="s">
        <v>49863</v>
      </c>
      <c r="C21205" s="1" t="s">
        <v>61007</v>
      </c>
      <c r="D21205" s="1" t="s">
        <v>55</v>
      </c>
      <c r="E21205" s="1" t="s">
        <v>45</v>
      </c>
      <c r="F21205" s="1" t="s">
        <v>599</v>
      </c>
      <c r="G21205" s="1" t="s">
        <v>80</v>
      </c>
      <c r="H21205" s="1" t="s">
        <v>140</v>
      </c>
      <c r="I21205" s="5">
        <v>0.4530208333333333</v>
      </c>
      <c r="J21205" s="1" t="s">
        <v>57366</v>
      </c>
      <c r="K21205" s="1" t="s">
        <v>142</v>
      </c>
      <c r="L21205" s="1" t="s">
        <v>143</v>
      </c>
      <c r="P21205" s="1" t="s">
        <v>61123</v>
      </c>
      <c r="Q21205" s="1" t="str">
        <f t="shared" si="1"/>
        <v/>
      </c>
      <c r="S21205" s="1">
        <v>0.0</v>
      </c>
      <c r="T21205" s="4">
        <v>0.0</v>
      </c>
      <c r="U21205" s="1" t="s">
        <v>61124</v>
      </c>
    </row>
    <row r="21206" ht="15.75" customHeight="1">
      <c r="A21206" s="1" t="s">
        <v>61125</v>
      </c>
      <c r="B21206" s="1" t="s">
        <v>49863</v>
      </c>
      <c r="C21206" s="1" t="s">
        <v>60770</v>
      </c>
      <c r="D21206" s="1" t="s">
        <v>55</v>
      </c>
      <c r="E21206" s="1" t="s">
        <v>45</v>
      </c>
      <c r="F21206" s="1" t="s">
        <v>599</v>
      </c>
      <c r="G21206" s="1" t="s">
        <v>80</v>
      </c>
      <c r="H21206" s="1" t="s">
        <v>27</v>
      </c>
      <c r="I21206" s="5">
        <v>0.5057870370370371</v>
      </c>
      <c r="J21206" s="1" t="s">
        <v>59562</v>
      </c>
      <c r="K21206" s="1" t="s">
        <v>29</v>
      </c>
      <c r="L21206" s="1" t="s">
        <v>30</v>
      </c>
      <c r="P21206" s="1" t="s">
        <v>61126</v>
      </c>
      <c r="Q21206" s="1" t="str">
        <f t="shared" si="1"/>
        <v/>
      </c>
      <c r="S21206" s="1">
        <v>0.0</v>
      </c>
      <c r="T21206" s="4">
        <v>0.0</v>
      </c>
      <c r="U21206" s="1" t="s">
        <v>61127</v>
      </c>
    </row>
    <row r="21207" ht="15.75" customHeight="1">
      <c r="A21207" s="1" t="s">
        <v>61128</v>
      </c>
      <c r="B21207" s="1" t="s">
        <v>177</v>
      </c>
      <c r="C21207" s="1" t="s">
        <v>50040</v>
      </c>
      <c r="D21207" s="1" t="s">
        <v>178</v>
      </c>
      <c r="E21207" s="1" t="s">
        <v>45</v>
      </c>
      <c r="F21207" s="1" t="s">
        <v>475</v>
      </c>
      <c r="G21207" s="1" t="s">
        <v>80</v>
      </c>
      <c r="H21207" s="1" t="s">
        <v>198</v>
      </c>
      <c r="I21207" s="5">
        <v>0.5277662037037038</v>
      </c>
      <c r="J21207" s="1" t="s">
        <v>55202</v>
      </c>
      <c r="K21207" s="1" t="s">
        <v>199</v>
      </c>
      <c r="L21207" s="1" t="s">
        <v>30</v>
      </c>
      <c r="P21207" s="1" t="s">
        <v>61129</v>
      </c>
      <c r="Q21207" s="1" t="str">
        <f t="shared" si="1"/>
        <v/>
      </c>
      <c r="S21207" s="1">
        <v>0.0</v>
      </c>
      <c r="T21207" s="4">
        <v>0.0</v>
      </c>
      <c r="U21207" s="1" t="s">
        <v>58486</v>
      </c>
    </row>
    <row r="21208" ht="15.75" customHeight="1">
      <c r="A21208" s="1" t="s">
        <v>61130</v>
      </c>
      <c r="B21208" s="1" t="s">
        <v>49863</v>
      </c>
      <c r="C21208" s="1" t="s">
        <v>61096</v>
      </c>
      <c r="D21208" s="1" t="s">
        <v>44</v>
      </c>
      <c r="E21208" s="1" t="s">
        <v>45</v>
      </c>
      <c r="F21208" s="1" t="s">
        <v>1459</v>
      </c>
      <c r="G21208" s="1" t="s">
        <v>80</v>
      </c>
      <c r="H21208" s="1" t="s">
        <v>36</v>
      </c>
      <c r="I21208" s="5">
        <v>0.5500810185185185</v>
      </c>
      <c r="L21208" s="1" t="s">
        <v>119</v>
      </c>
      <c r="P21208" s="1" t="s">
        <v>61131</v>
      </c>
      <c r="Q21208" s="1" t="str">
        <f t="shared" si="1"/>
        <v/>
      </c>
      <c r="S21208" s="1">
        <v>0.0</v>
      </c>
      <c r="T21208" s="4">
        <v>0.0</v>
      </c>
      <c r="U21208" s="1" t="s">
        <v>37850</v>
      </c>
    </row>
    <row r="21209" ht="15.75" customHeight="1">
      <c r="A21209" s="1" t="s">
        <v>61132</v>
      </c>
      <c r="B21209" s="1" t="s">
        <v>844</v>
      </c>
      <c r="C21209" s="1" t="s">
        <v>61096</v>
      </c>
      <c r="D21209" s="1" t="s">
        <v>178</v>
      </c>
      <c r="E21209" s="1" t="s">
        <v>45</v>
      </c>
      <c r="F21209" s="1" t="s">
        <v>599</v>
      </c>
      <c r="G21209" s="1" t="s">
        <v>80</v>
      </c>
      <c r="H21209" s="1" t="s">
        <v>27</v>
      </c>
      <c r="I21209" s="5">
        <v>0.5381018518518519</v>
      </c>
      <c r="J21209" s="1" t="s">
        <v>59562</v>
      </c>
      <c r="K21209" s="1" t="s">
        <v>29</v>
      </c>
      <c r="L21209" s="1" t="s">
        <v>30</v>
      </c>
      <c r="P21209" s="1" t="s">
        <v>61133</v>
      </c>
      <c r="Q21209" s="1" t="str">
        <f t="shared" si="1"/>
        <v/>
      </c>
      <c r="S21209" s="1">
        <v>0.0</v>
      </c>
      <c r="T21209" s="4">
        <v>0.0</v>
      </c>
      <c r="U21209" s="1" t="s">
        <v>60711</v>
      </c>
    </row>
    <row r="21210" ht="15.75" customHeight="1">
      <c r="A21210" s="1" t="s">
        <v>61134</v>
      </c>
      <c r="B21210" s="1" t="s">
        <v>277</v>
      </c>
      <c r="C21210" s="1" t="s">
        <v>44643</v>
      </c>
      <c r="D21210" s="1" t="s">
        <v>155</v>
      </c>
      <c r="E21210" s="1" t="s">
        <v>45</v>
      </c>
      <c r="F21210" s="1" t="s">
        <v>475</v>
      </c>
      <c r="G21210" s="1" t="s">
        <v>80</v>
      </c>
      <c r="H21210" s="1" t="s">
        <v>198</v>
      </c>
      <c r="I21210" s="5">
        <v>0.0034375</v>
      </c>
      <c r="J21210" s="1" t="s">
        <v>55202</v>
      </c>
      <c r="K21210" s="1" t="s">
        <v>199</v>
      </c>
      <c r="L21210" s="1" t="s">
        <v>30</v>
      </c>
      <c r="N21210" s="1" t="s">
        <v>311</v>
      </c>
      <c r="P21210" s="1" t="s">
        <v>61135</v>
      </c>
      <c r="Q21210" s="1">
        <f t="shared" si="1"/>
        <v>11</v>
      </c>
      <c r="S21210" s="1">
        <v>0.0</v>
      </c>
      <c r="T21210" s="4">
        <v>0.0</v>
      </c>
      <c r="U21210" s="1" t="s">
        <v>58489</v>
      </c>
    </row>
    <row r="21211" ht="15.75" customHeight="1">
      <c r="A21211" s="1" t="s">
        <v>61136</v>
      </c>
      <c r="B21211" s="1" t="s">
        <v>49863</v>
      </c>
      <c r="C21211" s="1" t="s">
        <v>61096</v>
      </c>
      <c r="D21211" s="1" t="s">
        <v>55</v>
      </c>
      <c r="E21211" s="1" t="s">
        <v>45</v>
      </c>
      <c r="F21211" s="1" t="s">
        <v>599</v>
      </c>
      <c r="G21211" s="1" t="s">
        <v>80</v>
      </c>
      <c r="H21211" s="1" t="s">
        <v>140</v>
      </c>
      <c r="J21211" s="1" t="s">
        <v>57366</v>
      </c>
      <c r="K21211" s="1" t="s">
        <v>142</v>
      </c>
      <c r="L21211" s="1" t="s">
        <v>143</v>
      </c>
      <c r="P21211" s="1" t="s">
        <v>61137</v>
      </c>
      <c r="Q21211" s="1" t="str">
        <f t="shared" si="1"/>
        <v/>
      </c>
      <c r="S21211" s="1">
        <v>0.0</v>
      </c>
      <c r="T21211" s="4">
        <v>0.0</v>
      </c>
      <c r="U21211" s="1" t="s">
        <v>61138</v>
      </c>
    </row>
    <row r="21212" ht="15.75" customHeight="1">
      <c r="A21212" s="1" t="s">
        <v>61139</v>
      </c>
      <c r="B21212" s="1" t="s">
        <v>44436</v>
      </c>
      <c r="C21212" s="1" t="s">
        <v>60878</v>
      </c>
      <c r="D21212" s="1" t="s">
        <v>1624</v>
      </c>
      <c r="E21212" s="1" t="s">
        <v>45</v>
      </c>
      <c r="F21212" s="1" t="s">
        <v>810</v>
      </c>
      <c r="G21212" s="1" t="s">
        <v>80</v>
      </c>
      <c r="H21212" s="1" t="s">
        <v>27</v>
      </c>
      <c r="I21212" s="5">
        <v>0.014363425925925925</v>
      </c>
      <c r="J21212" s="1" t="s">
        <v>59562</v>
      </c>
      <c r="K21212" s="1" t="s">
        <v>29</v>
      </c>
      <c r="L21212" s="1" t="s">
        <v>30</v>
      </c>
      <c r="P21212" s="1" t="s">
        <v>61140</v>
      </c>
      <c r="Q21212" s="1" t="str">
        <f t="shared" si="1"/>
        <v/>
      </c>
      <c r="S21212" s="1">
        <v>0.0</v>
      </c>
      <c r="T21212" s="4">
        <v>0.0</v>
      </c>
      <c r="U21212" s="1" t="s">
        <v>61141</v>
      </c>
    </row>
    <row r="21213" ht="15.75" customHeight="1">
      <c r="A21213" s="1" t="s">
        <v>61142</v>
      </c>
      <c r="B21213" s="1" t="s">
        <v>49863</v>
      </c>
      <c r="C21213" s="1" t="s">
        <v>61007</v>
      </c>
      <c r="D21213" s="1" t="s">
        <v>55</v>
      </c>
      <c r="E21213" s="1" t="s">
        <v>45</v>
      </c>
      <c r="F21213" s="1" t="s">
        <v>599</v>
      </c>
      <c r="G21213" s="1" t="s">
        <v>80</v>
      </c>
      <c r="H21213" s="1" t="s">
        <v>140</v>
      </c>
      <c r="I21213" s="5">
        <v>0.0038541666666666668</v>
      </c>
      <c r="J21213" s="1" t="s">
        <v>57366</v>
      </c>
      <c r="K21213" s="1" t="s">
        <v>142</v>
      </c>
      <c r="L21213" s="1" t="s">
        <v>143</v>
      </c>
      <c r="P21213" s="1" t="s">
        <v>61143</v>
      </c>
      <c r="Q21213" s="1" t="str">
        <f t="shared" si="1"/>
        <v/>
      </c>
      <c r="S21213" s="1">
        <v>0.0</v>
      </c>
      <c r="T21213" s="4">
        <v>0.0</v>
      </c>
      <c r="U21213" s="1" t="s">
        <v>61144</v>
      </c>
    </row>
    <row r="21214" ht="15.75" customHeight="1">
      <c r="A21214" s="1" t="s">
        <v>61145</v>
      </c>
      <c r="B21214" s="1" t="s">
        <v>177</v>
      </c>
      <c r="C21214" s="1" t="s">
        <v>50040</v>
      </c>
      <c r="D21214" s="1" t="s">
        <v>155</v>
      </c>
      <c r="E21214" s="1" t="s">
        <v>45</v>
      </c>
      <c r="F21214" s="1" t="s">
        <v>475</v>
      </c>
      <c r="G21214" s="1" t="s">
        <v>80</v>
      </c>
      <c r="H21214" s="1" t="s">
        <v>44592</v>
      </c>
      <c r="I21214" s="5">
        <v>0.05146990740740741</v>
      </c>
      <c r="K21214" s="1" t="s">
        <v>60934</v>
      </c>
      <c r="L21214" s="1" t="s">
        <v>368</v>
      </c>
      <c r="P21214" s="1" t="s">
        <v>61146</v>
      </c>
      <c r="Q21214" s="1" t="str">
        <f t="shared" si="1"/>
        <v/>
      </c>
      <c r="S21214" s="1">
        <v>0.0</v>
      </c>
      <c r="T21214" s="4">
        <v>0.0</v>
      </c>
      <c r="U21214" s="1" t="s">
        <v>58492</v>
      </c>
    </row>
    <row r="21215" ht="15.75" customHeight="1">
      <c r="A21215" s="1" t="s">
        <v>61147</v>
      </c>
      <c r="B21215" s="1" t="s">
        <v>49863</v>
      </c>
      <c r="C21215" s="1" t="s">
        <v>61096</v>
      </c>
      <c r="D21215" s="1" t="s">
        <v>55</v>
      </c>
      <c r="E21215" s="1" t="s">
        <v>45</v>
      </c>
      <c r="F21215" s="1" t="s">
        <v>599</v>
      </c>
      <c r="G21215" s="1" t="s">
        <v>80</v>
      </c>
      <c r="H21215" s="1" t="s">
        <v>72</v>
      </c>
      <c r="J21215" s="1" t="s">
        <v>59461</v>
      </c>
      <c r="K21215" s="1" t="s">
        <v>44131</v>
      </c>
      <c r="L21215" s="1" t="s">
        <v>75</v>
      </c>
      <c r="P21215" s="1" t="s">
        <v>61148</v>
      </c>
      <c r="Q21215" s="1" t="str">
        <f t="shared" si="1"/>
        <v/>
      </c>
      <c r="S21215" s="1">
        <v>0.0</v>
      </c>
      <c r="T21215" s="4">
        <v>0.0</v>
      </c>
      <c r="U21215" s="1" t="s">
        <v>52869</v>
      </c>
    </row>
    <row r="21216" ht="15.75" customHeight="1">
      <c r="A21216" s="1" t="s">
        <v>61149</v>
      </c>
      <c r="B21216" s="1" t="s">
        <v>177</v>
      </c>
      <c r="C21216" s="1" t="s">
        <v>50040</v>
      </c>
      <c r="D21216" s="1" t="s">
        <v>155</v>
      </c>
      <c r="E21216" s="1" t="s">
        <v>45</v>
      </c>
      <c r="F21216" s="1" t="s">
        <v>475</v>
      </c>
      <c r="G21216" s="1" t="s">
        <v>80</v>
      </c>
      <c r="H21216" s="1" t="s">
        <v>198</v>
      </c>
      <c r="I21216" s="5">
        <v>4.861111111111111E-4</v>
      </c>
      <c r="J21216" s="1" t="s">
        <v>55202</v>
      </c>
      <c r="K21216" s="1" t="s">
        <v>199</v>
      </c>
      <c r="L21216" s="1" t="s">
        <v>30</v>
      </c>
      <c r="P21216" s="1" t="s">
        <v>61150</v>
      </c>
      <c r="Q21216" s="1" t="str">
        <f t="shared" si="1"/>
        <v/>
      </c>
      <c r="S21216" s="1">
        <v>0.0</v>
      </c>
      <c r="T21216" s="4">
        <v>0.0</v>
      </c>
      <c r="U21216" s="1" t="s">
        <v>61151</v>
      </c>
    </row>
    <row r="21217" ht="15.75" customHeight="1">
      <c r="A21217" s="1" t="s">
        <v>61152</v>
      </c>
      <c r="B21217" s="1" t="s">
        <v>49863</v>
      </c>
      <c r="C21217" s="1" t="s">
        <v>61096</v>
      </c>
      <c r="D21217" s="1" t="s">
        <v>55</v>
      </c>
      <c r="E21217" s="1" t="s">
        <v>45</v>
      </c>
      <c r="F21217" s="1" t="s">
        <v>599</v>
      </c>
      <c r="G21217" s="1" t="s">
        <v>80</v>
      </c>
      <c r="H21217" s="1" t="s">
        <v>7746</v>
      </c>
      <c r="I21217" s="5">
        <v>0.005358796296296296</v>
      </c>
      <c r="J21217" s="1" t="s">
        <v>44929</v>
      </c>
      <c r="K21217" s="1" t="s">
        <v>7747</v>
      </c>
      <c r="L21217" s="1" t="s">
        <v>30</v>
      </c>
      <c r="P21217" s="1" t="s">
        <v>61153</v>
      </c>
      <c r="Q21217" s="1" t="str">
        <f t="shared" si="1"/>
        <v/>
      </c>
      <c r="S21217" s="1">
        <v>0.0</v>
      </c>
      <c r="T21217" s="4">
        <v>0.0</v>
      </c>
      <c r="U21217" s="1" t="s">
        <v>61154</v>
      </c>
    </row>
    <row r="21218" ht="15.75" customHeight="1">
      <c r="A21218" s="1" t="s">
        <v>61155</v>
      </c>
      <c r="B21218" s="1" t="s">
        <v>177</v>
      </c>
      <c r="C21218" s="1" t="s">
        <v>50040</v>
      </c>
      <c r="D21218" s="1" t="s">
        <v>178</v>
      </c>
      <c r="E21218" s="1" t="s">
        <v>45</v>
      </c>
      <c r="F21218" s="1" t="s">
        <v>599</v>
      </c>
      <c r="G21218" s="1" t="s">
        <v>80</v>
      </c>
      <c r="H21218" s="1" t="s">
        <v>2007</v>
      </c>
      <c r="I21218" s="5">
        <v>0.002476851851851852</v>
      </c>
      <c r="J21218" s="1" t="s">
        <v>136</v>
      </c>
      <c r="L21218" s="1" t="s">
        <v>66</v>
      </c>
      <c r="P21218" s="1" t="s">
        <v>61156</v>
      </c>
      <c r="Q21218" s="1" t="str">
        <f t="shared" si="1"/>
        <v/>
      </c>
      <c r="S21218" s="1">
        <v>0.0</v>
      </c>
      <c r="T21218" s="4">
        <v>0.0</v>
      </c>
      <c r="U21218" s="1" t="s">
        <v>61157</v>
      </c>
    </row>
    <row r="21219" ht="15.75" customHeight="1">
      <c r="A21219" s="1" t="s">
        <v>61158</v>
      </c>
      <c r="B21219" s="1" t="s">
        <v>49863</v>
      </c>
      <c r="C21219" s="1" t="s">
        <v>61007</v>
      </c>
      <c r="D21219" s="1" t="s">
        <v>55</v>
      </c>
      <c r="E21219" s="1" t="s">
        <v>45</v>
      </c>
      <c r="F21219" s="1" t="s">
        <v>599</v>
      </c>
      <c r="G21219" s="1" t="s">
        <v>80</v>
      </c>
      <c r="H21219" s="1" t="s">
        <v>7746</v>
      </c>
      <c r="I21219" s="5">
        <v>0.006307870370370371</v>
      </c>
      <c r="J21219" s="1" t="s">
        <v>60070</v>
      </c>
      <c r="K21219" s="1" t="s">
        <v>7747</v>
      </c>
      <c r="L21219" s="1" t="s">
        <v>30</v>
      </c>
      <c r="P21219" s="1" t="s">
        <v>61159</v>
      </c>
      <c r="Q21219" s="1" t="str">
        <f t="shared" si="1"/>
        <v/>
      </c>
      <c r="S21219" s="1">
        <v>0.0</v>
      </c>
      <c r="T21219" s="4">
        <v>0.0</v>
      </c>
      <c r="U21219" s="1" t="s">
        <v>61160</v>
      </c>
    </row>
    <row r="21220" ht="15.75" customHeight="1">
      <c r="A21220" s="1" t="s">
        <v>61161</v>
      </c>
      <c r="B21220" s="1" t="s">
        <v>177</v>
      </c>
      <c r="C21220" s="1" t="s">
        <v>50040</v>
      </c>
      <c r="D21220" s="1" t="s">
        <v>178</v>
      </c>
      <c r="E21220" s="1" t="s">
        <v>45</v>
      </c>
      <c r="F21220" s="1" t="s">
        <v>475</v>
      </c>
      <c r="G21220" s="1" t="s">
        <v>80</v>
      </c>
      <c r="H21220" s="1" t="s">
        <v>309</v>
      </c>
      <c r="I21220" s="5">
        <v>0.018819444444444444</v>
      </c>
      <c r="J21220" s="1" t="s">
        <v>59562</v>
      </c>
      <c r="K21220" s="1" t="s">
        <v>142</v>
      </c>
      <c r="L21220" s="1" t="s">
        <v>30</v>
      </c>
      <c r="P21220" s="1" t="s">
        <v>61162</v>
      </c>
      <c r="Q21220" s="1" t="str">
        <f t="shared" si="1"/>
        <v/>
      </c>
      <c r="S21220" s="1">
        <v>0.0</v>
      </c>
      <c r="T21220" s="4">
        <v>0.0</v>
      </c>
      <c r="U21220" s="1" t="s">
        <v>61163</v>
      </c>
    </row>
    <row r="21221" ht="15.75" customHeight="1">
      <c r="A21221" s="1" t="s">
        <v>61164</v>
      </c>
      <c r="B21221" s="1" t="s">
        <v>44436</v>
      </c>
      <c r="C21221" s="1" t="s">
        <v>60878</v>
      </c>
      <c r="D21221" s="1" t="s">
        <v>155</v>
      </c>
      <c r="E21221" s="1" t="s">
        <v>45</v>
      </c>
      <c r="F21221" s="1" t="s">
        <v>599</v>
      </c>
      <c r="G21221" s="1" t="s">
        <v>80</v>
      </c>
      <c r="H21221" s="1" t="s">
        <v>2007</v>
      </c>
      <c r="I21221" s="5">
        <v>0.07453703703703704</v>
      </c>
      <c r="J21221" s="1" t="s">
        <v>136</v>
      </c>
      <c r="L21221" s="1" t="s">
        <v>66</v>
      </c>
      <c r="P21221" s="1" t="s">
        <v>61165</v>
      </c>
      <c r="Q21221" s="1" t="str">
        <f t="shared" si="1"/>
        <v/>
      </c>
      <c r="S21221" s="1">
        <v>0.0</v>
      </c>
      <c r="T21221" s="4">
        <v>0.0</v>
      </c>
      <c r="U21221" s="1" t="s">
        <v>61166</v>
      </c>
    </row>
    <row r="21222" ht="15.75" customHeight="1">
      <c r="A21222" s="1" t="s">
        <v>61167</v>
      </c>
      <c r="B21222" s="1" t="s">
        <v>49863</v>
      </c>
      <c r="C21222" s="1" t="s">
        <v>61096</v>
      </c>
      <c r="D21222" s="1" t="s">
        <v>55</v>
      </c>
      <c r="E21222" s="1" t="s">
        <v>45</v>
      </c>
      <c r="F21222" s="1" t="s">
        <v>599</v>
      </c>
      <c r="G21222" s="1" t="s">
        <v>80</v>
      </c>
      <c r="H21222" s="1" t="s">
        <v>58</v>
      </c>
      <c r="I21222" s="5">
        <v>0.2108912037037037</v>
      </c>
      <c r="J21222" s="1" t="s">
        <v>55202</v>
      </c>
      <c r="K21222" s="1" t="s">
        <v>60</v>
      </c>
      <c r="L21222" s="1" t="s">
        <v>30</v>
      </c>
      <c r="P21222" s="1" t="s">
        <v>61168</v>
      </c>
      <c r="Q21222" s="1" t="str">
        <f t="shared" si="1"/>
        <v/>
      </c>
      <c r="S21222" s="1">
        <v>0.0</v>
      </c>
      <c r="T21222" s="4">
        <v>0.0</v>
      </c>
      <c r="U21222" s="1" t="s">
        <v>60577</v>
      </c>
    </row>
    <row r="21223" ht="15.75" customHeight="1">
      <c r="A21223" s="1" t="s">
        <v>61169</v>
      </c>
      <c r="B21223" s="1" t="s">
        <v>578</v>
      </c>
      <c r="C21223" s="1" t="s">
        <v>61170</v>
      </c>
      <c r="D21223" s="1" t="s">
        <v>178</v>
      </c>
      <c r="E21223" s="1" t="s">
        <v>45</v>
      </c>
      <c r="F21223" s="1" t="s">
        <v>91</v>
      </c>
      <c r="G21223" s="1" t="s">
        <v>80</v>
      </c>
      <c r="H21223" s="1" t="s">
        <v>198</v>
      </c>
      <c r="I21223" s="5">
        <v>0.1658912037037037</v>
      </c>
      <c r="J21223" s="1" t="s">
        <v>44929</v>
      </c>
      <c r="K21223" s="1" t="s">
        <v>199</v>
      </c>
      <c r="L21223" s="1" t="s">
        <v>30</v>
      </c>
      <c r="P21223" s="1" t="s">
        <v>61171</v>
      </c>
      <c r="Q21223" s="1" t="str">
        <f t="shared" si="1"/>
        <v/>
      </c>
      <c r="S21223" s="1">
        <v>0.0</v>
      </c>
      <c r="T21223" s="4">
        <v>0.0</v>
      </c>
      <c r="U21223" s="1" t="s">
        <v>60850</v>
      </c>
    </row>
    <row r="21224" ht="15.75" customHeight="1">
      <c r="A21224" s="1" t="s">
        <v>61172</v>
      </c>
      <c r="B21224" s="1" t="s">
        <v>49863</v>
      </c>
      <c r="C21224" s="1" t="s">
        <v>61170</v>
      </c>
      <c r="D21224" s="1" t="s">
        <v>55</v>
      </c>
      <c r="E21224" s="1" t="s">
        <v>45</v>
      </c>
      <c r="F21224" s="1" t="s">
        <v>56</v>
      </c>
      <c r="G21224" s="1" t="s">
        <v>80</v>
      </c>
      <c r="H21224" s="1" t="s">
        <v>72</v>
      </c>
      <c r="I21224" s="5">
        <v>0.2097800925925926</v>
      </c>
      <c r="J21224" s="1" t="s">
        <v>44130</v>
      </c>
      <c r="K21224" s="1" t="s">
        <v>44131</v>
      </c>
      <c r="L21224" s="1" t="s">
        <v>75</v>
      </c>
      <c r="P21224" s="1" t="s">
        <v>61173</v>
      </c>
      <c r="Q21224" s="1" t="str">
        <f t="shared" si="1"/>
        <v/>
      </c>
      <c r="S21224" s="1">
        <v>0.0</v>
      </c>
      <c r="T21224" s="4">
        <v>0.0</v>
      </c>
      <c r="U21224" s="1" t="s">
        <v>61174</v>
      </c>
    </row>
    <row r="21225" ht="15.75" customHeight="1">
      <c r="A21225" s="1" t="s">
        <v>61175</v>
      </c>
      <c r="B21225" s="1" t="s">
        <v>49863</v>
      </c>
      <c r="C21225" s="1" t="s">
        <v>61007</v>
      </c>
      <c r="D21225" s="1" t="s">
        <v>55</v>
      </c>
      <c r="E21225" s="1" t="s">
        <v>45</v>
      </c>
      <c r="F21225" s="1" t="s">
        <v>599</v>
      </c>
      <c r="G21225" s="1" t="s">
        <v>80</v>
      </c>
      <c r="H21225" s="1" t="s">
        <v>2007</v>
      </c>
      <c r="I21225" s="5">
        <v>0.407650462962963</v>
      </c>
      <c r="J21225" s="1" t="s">
        <v>136</v>
      </c>
      <c r="L21225" s="1" t="s">
        <v>66</v>
      </c>
      <c r="P21225" s="1" t="s">
        <v>61176</v>
      </c>
      <c r="Q21225" s="1" t="str">
        <f t="shared" si="1"/>
        <v/>
      </c>
      <c r="S21225" s="1">
        <v>0.0</v>
      </c>
      <c r="T21225" s="4">
        <v>0.0</v>
      </c>
      <c r="U21225" s="1" t="s">
        <v>61177</v>
      </c>
    </row>
    <row r="21226" ht="15.75" customHeight="1">
      <c r="A21226" s="1" t="s">
        <v>61178</v>
      </c>
      <c r="B21226" s="1" t="s">
        <v>277</v>
      </c>
      <c r="C21226" s="1" t="s">
        <v>49811</v>
      </c>
      <c r="D21226" s="1" t="s">
        <v>155</v>
      </c>
      <c r="E21226" s="1" t="s">
        <v>45</v>
      </c>
      <c r="F21226" s="1" t="s">
        <v>810</v>
      </c>
      <c r="G21226" s="1" t="s">
        <v>57</v>
      </c>
      <c r="H21226" s="1" t="s">
        <v>36</v>
      </c>
      <c r="I21226" s="5">
        <v>0.5736921296296297</v>
      </c>
      <c r="J21226" s="1" t="s">
        <v>43713</v>
      </c>
      <c r="K21226" s="1" t="s">
        <v>50298</v>
      </c>
      <c r="L21226" s="1" t="s">
        <v>50</v>
      </c>
      <c r="P21226" s="1" t="s">
        <v>61179</v>
      </c>
      <c r="Q21226" s="1" t="str">
        <f t="shared" si="1"/>
        <v/>
      </c>
      <c r="S21226" s="1">
        <v>0.0</v>
      </c>
      <c r="T21226" s="4">
        <v>0.0</v>
      </c>
      <c r="U21226" s="1" t="s">
        <v>61180</v>
      </c>
    </row>
    <row r="21227" ht="15.75" customHeight="1">
      <c r="A21227" s="1" t="s">
        <v>61181</v>
      </c>
      <c r="B21227" s="1" t="s">
        <v>60514</v>
      </c>
      <c r="C21227" s="1" t="s">
        <v>61007</v>
      </c>
      <c r="D21227" s="1" t="s">
        <v>44</v>
      </c>
      <c r="E21227" s="1" t="s">
        <v>45</v>
      </c>
      <c r="F21227" s="1" t="s">
        <v>183</v>
      </c>
      <c r="G21227" s="1" t="s">
        <v>80</v>
      </c>
      <c r="H21227" s="1" t="s">
        <v>2007</v>
      </c>
      <c r="I21227" s="5">
        <v>0.5723842592592593</v>
      </c>
      <c r="J21227" s="1" t="s">
        <v>136</v>
      </c>
      <c r="L21227" s="1" t="s">
        <v>66</v>
      </c>
      <c r="P21227" s="1" t="s">
        <v>61182</v>
      </c>
      <c r="Q21227" s="1" t="str">
        <f t="shared" si="1"/>
        <v/>
      </c>
      <c r="S21227" s="1">
        <v>0.0</v>
      </c>
      <c r="T21227" s="4">
        <v>0.0</v>
      </c>
      <c r="U21227" s="1" t="s">
        <v>61183</v>
      </c>
    </row>
    <row r="21228" ht="15.75" customHeight="1">
      <c r="A21228" s="1" t="s">
        <v>61184</v>
      </c>
      <c r="B21228" s="1" t="s">
        <v>277</v>
      </c>
      <c r="C21228" s="1" t="s">
        <v>49811</v>
      </c>
      <c r="D21228" s="1" t="s">
        <v>155</v>
      </c>
      <c r="E21228" s="1" t="s">
        <v>45</v>
      </c>
      <c r="F21228" s="1" t="s">
        <v>1135</v>
      </c>
      <c r="G21228" s="1" t="s">
        <v>80</v>
      </c>
      <c r="H21228" s="1" t="s">
        <v>2007</v>
      </c>
      <c r="I21228" s="5">
        <v>0.017280092592592593</v>
      </c>
      <c r="J21228" s="1" t="s">
        <v>136</v>
      </c>
      <c r="L21228" s="1" t="s">
        <v>66</v>
      </c>
      <c r="P21228" s="1" t="s">
        <v>61185</v>
      </c>
      <c r="Q21228" s="1" t="str">
        <f t="shared" si="1"/>
        <v/>
      </c>
      <c r="S21228" s="1">
        <v>0.0</v>
      </c>
      <c r="T21228" s="4">
        <v>0.0</v>
      </c>
      <c r="U21228" s="1" t="s">
        <v>61186</v>
      </c>
    </row>
    <row r="21229" ht="15.75" customHeight="1">
      <c r="A21229" s="1" t="s">
        <v>61187</v>
      </c>
      <c r="B21229" s="1" t="s">
        <v>49863</v>
      </c>
      <c r="C21229" s="1" t="s">
        <v>61096</v>
      </c>
      <c r="D21229" s="1" t="s">
        <v>55</v>
      </c>
      <c r="E21229" s="1" t="s">
        <v>45</v>
      </c>
      <c r="F21229" s="1" t="s">
        <v>599</v>
      </c>
      <c r="G21229" s="1" t="s">
        <v>80</v>
      </c>
      <c r="H21229" s="1" t="s">
        <v>2007</v>
      </c>
      <c r="I21229" s="5">
        <v>0.03085648148148148</v>
      </c>
      <c r="J21229" s="1" t="s">
        <v>136</v>
      </c>
      <c r="L21229" s="1" t="s">
        <v>66</v>
      </c>
      <c r="P21229" s="1" t="s">
        <v>61188</v>
      </c>
      <c r="Q21229" s="1" t="str">
        <f t="shared" si="1"/>
        <v/>
      </c>
      <c r="S21229" s="1">
        <v>0.0</v>
      </c>
      <c r="T21229" s="4">
        <v>0.0</v>
      </c>
      <c r="U21229" s="1" t="s">
        <v>61189</v>
      </c>
    </row>
    <row r="21230" ht="15.75" customHeight="1">
      <c r="A21230" s="1" t="s">
        <v>61190</v>
      </c>
      <c r="B21230" s="1" t="s">
        <v>49863</v>
      </c>
      <c r="C21230" s="1" t="s">
        <v>61096</v>
      </c>
      <c r="D21230" s="1" t="s">
        <v>55</v>
      </c>
      <c r="E21230" s="1" t="s">
        <v>45</v>
      </c>
      <c r="F21230" s="1" t="s">
        <v>599</v>
      </c>
      <c r="G21230" s="1" t="s">
        <v>80</v>
      </c>
      <c r="H21230" s="1" t="s">
        <v>7497</v>
      </c>
      <c r="J21230" s="1" t="s">
        <v>56491</v>
      </c>
      <c r="K21230" s="1" t="s">
        <v>60934</v>
      </c>
      <c r="L21230" s="1" t="s">
        <v>50</v>
      </c>
      <c r="P21230" s="1" t="s">
        <v>61191</v>
      </c>
      <c r="Q21230" s="1" t="str">
        <f t="shared" si="1"/>
        <v/>
      </c>
      <c r="S21230" s="1">
        <v>0.0</v>
      </c>
      <c r="T21230" s="4">
        <v>0.0</v>
      </c>
      <c r="U21230" s="1" t="s">
        <v>61192</v>
      </c>
    </row>
    <row r="21231" ht="15.75" customHeight="1">
      <c r="A21231" s="1" t="s">
        <v>61193</v>
      </c>
      <c r="B21231" s="1" t="s">
        <v>49863</v>
      </c>
      <c r="C21231" s="1" t="s">
        <v>61096</v>
      </c>
      <c r="D21231" s="1" t="s">
        <v>55</v>
      </c>
      <c r="E21231" s="1" t="s">
        <v>45</v>
      </c>
      <c r="F21231" s="1" t="s">
        <v>599</v>
      </c>
      <c r="G21231" s="1" t="s">
        <v>80</v>
      </c>
      <c r="H21231" s="1" t="s">
        <v>2007</v>
      </c>
      <c r="I21231" s="5">
        <v>0.006516203703703704</v>
      </c>
      <c r="J21231" s="1" t="s">
        <v>136</v>
      </c>
      <c r="L21231" s="1" t="s">
        <v>66</v>
      </c>
      <c r="P21231" s="1" t="s">
        <v>61194</v>
      </c>
      <c r="Q21231" s="1" t="str">
        <f t="shared" si="1"/>
        <v/>
      </c>
      <c r="S21231" s="1">
        <v>0.0</v>
      </c>
      <c r="T21231" s="4">
        <v>0.0</v>
      </c>
      <c r="U21231" s="1" t="s">
        <v>61195</v>
      </c>
    </row>
    <row r="21232" ht="15.75" customHeight="1">
      <c r="A21232" s="1" t="s">
        <v>61196</v>
      </c>
      <c r="B21232" s="1" t="s">
        <v>49863</v>
      </c>
      <c r="D21232" s="1" t="s">
        <v>55</v>
      </c>
      <c r="E21232" s="1" t="s">
        <v>45</v>
      </c>
      <c r="F21232" s="1" t="s">
        <v>91</v>
      </c>
      <c r="G21232" s="1" t="s">
        <v>57</v>
      </c>
      <c r="H21232" s="1" t="s">
        <v>36</v>
      </c>
      <c r="I21232" s="5">
        <v>0.004872685185185185</v>
      </c>
      <c r="L21232" s="1" t="s">
        <v>37</v>
      </c>
      <c r="P21232" s="1" t="s">
        <v>61197</v>
      </c>
      <c r="Q21232" s="1" t="str">
        <f t="shared" si="1"/>
        <v/>
      </c>
      <c r="S21232" s="1">
        <v>0.0</v>
      </c>
      <c r="T21232" s="4">
        <v>0.0</v>
      </c>
      <c r="U21232" s="1" t="s">
        <v>61198</v>
      </c>
    </row>
    <row r="21233" ht="15.75" customHeight="1">
      <c r="A21233" s="1" t="s">
        <v>61199</v>
      </c>
      <c r="B21233" s="1" t="s">
        <v>49863</v>
      </c>
      <c r="C21233" s="1" t="s">
        <v>61096</v>
      </c>
      <c r="D21233" s="1" t="s">
        <v>55</v>
      </c>
      <c r="E21233" s="1" t="s">
        <v>45</v>
      </c>
      <c r="F21233" s="1" t="s">
        <v>599</v>
      </c>
      <c r="G21233" s="1" t="s">
        <v>80</v>
      </c>
      <c r="H21233" s="1" t="s">
        <v>72</v>
      </c>
      <c r="I21233" s="5">
        <v>0.0031018518518518517</v>
      </c>
      <c r="J21233" s="1" t="s">
        <v>44130</v>
      </c>
      <c r="K21233" s="1" t="s">
        <v>44131</v>
      </c>
      <c r="L21233" s="1" t="s">
        <v>75</v>
      </c>
      <c r="P21233" s="1" t="s">
        <v>61200</v>
      </c>
      <c r="Q21233" s="1" t="str">
        <f t="shared" si="1"/>
        <v/>
      </c>
      <c r="S21233" s="1">
        <v>0.0</v>
      </c>
      <c r="T21233" s="4">
        <v>0.0</v>
      </c>
      <c r="U21233" s="1" t="s">
        <v>61201</v>
      </c>
    </row>
    <row r="21234" ht="15.75" customHeight="1">
      <c r="A21234" s="1" t="s">
        <v>61202</v>
      </c>
      <c r="B21234" s="1" t="s">
        <v>60514</v>
      </c>
      <c r="C21234" s="1" t="s">
        <v>61203</v>
      </c>
      <c r="D21234" s="1" t="s">
        <v>44</v>
      </c>
      <c r="E21234" s="1" t="s">
        <v>45</v>
      </c>
      <c r="F21234" s="1" t="s">
        <v>183</v>
      </c>
      <c r="G21234" s="1" t="s">
        <v>80</v>
      </c>
      <c r="H21234" s="1" t="s">
        <v>140</v>
      </c>
      <c r="J21234" s="1" t="s">
        <v>60070</v>
      </c>
      <c r="K21234" s="1" t="s">
        <v>142</v>
      </c>
      <c r="L21234" s="1" t="s">
        <v>143</v>
      </c>
      <c r="P21234" s="1" t="s">
        <v>61204</v>
      </c>
      <c r="Q21234" s="1" t="str">
        <f t="shared" si="1"/>
        <v/>
      </c>
      <c r="S21234" s="1">
        <v>0.0</v>
      </c>
      <c r="T21234" s="4">
        <v>0.0</v>
      </c>
      <c r="U21234" s="1" t="s">
        <v>61205</v>
      </c>
    </row>
    <row r="21235" ht="15.75" customHeight="1">
      <c r="A21235" s="1" t="s">
        <v>61206</v>
      </c>
      <c r="B21235" s="1" t="s">
        <v>54204</v>
      </c>
      <c r="D21235" s="1" t="s">
        <v>55</v>
      </c>
      <c r="E21235" s="1" t="s">
        <v>45</v>
      </c>
      <c r="F21235" s="1" t="s">
        <v>56</v>
      </c>
      <c r="G21235" s="1" t="s">
        <v>92</v>
      </c>
      <c r="H21235" s="1" t="s">
        <v>36</v>
      </c>
      <c r="L21235" s="1" t="s">
        <v>37</v>
      </c>
      <c r="P21235" s="1" t="s">
        <v>61207</v>
      </c>
      <c r="Q21235" s="1" t="str">
        <f t="shared" si="1"/>
        <v/>
      </c>
      <c r="S21235" s="1"/>
      <c r="T21235" s="4"/>
      <c r="U21235" s="1" t="s">
        <v>56319</v>
      </c>
    </row>
    <row r="21236" ht="15.75" customHeight="1">
      <c r="A21236" s="1" t="s">
        <v>61208</v>
      </c>
      <c r="B21236" s="1" t="s">
        <v>49863</v>
      </c>
      <c r="C21236" s="1" t="s">
        <v>61007</v>
      </c>
      <c r="D21236" s="1" t="s">
        <v>55</v>
      </c>
      <c r="E21236" s="1" t="s">
        <v>45</v>
      </c>
      <c r="F21236" s="1" t="s">
        <v>599</v>
      </c>
      <c r="G21236" s="1" t="s">
        <v>80</v>
      </c>
      <c r="H21236" s="1" t="s">
        <v>2007</v>
      </c>
      <c r="I21236" s="5">
        <v>0.010868055555555556</v>
      </c>
      <c r="J21236" s="1" t="s">
        <v>136</v>
      </c>
      <c r="L21236" s="1" t="s">
        <v>66</v>
      </c>
      <c r="P21236" s="1" t="s">
        <v>61209</v>
      </c>
      <c r="Q21236" s="1" t="str">
        <f t="shared" si="1"/>
        <v/>
      </c>
      <c r="S21236" s="1">
        <v>0.0</v>
      </c>
      <c r="T21236" s="4">
        <v>0.0</v>
      </c>
      <c r="U21236" s="1" t="s">
        <v>61210</v>
      </c>
    </row>
    <row r="21237" ht="15.75" customHeight="1">
      <c r="A21237" s="1" t="s">
        <v>61211</v>
      </c>
      <c r="B21237" s="1" t="s">
        <v>60514</v>
      </c>
      <c r="C21237" s="1" t="s">
        <v>61203</v>
      </c>
      <c r="D21237" s="1" t="s">
        <v>44</v>
      </c>
      <c r="E21237" s="1" t="s">
        <v>45</v>
      </c>
      <c r="F21237" s="1" t="s">
        <v>1459</v>
      </c>
      <c r="G21237" s="1" t="s">
        <v>80</v>
      </c>
      <c r="H21237" s="1" t="s">
        <v>2007</v>
      </c>
      <c r="J21237" s="1" t="s">
        <v>136</v>
      </c>
      <c r="L21237" s="1" t="s">
        <v>66</v>
      </c>
      <c r="P21237" s="1" t="s">
        <v>61212</v>
      </c>
      <c r="Q21237" s="1" t="str">
        <f t="shared" si="1"/>
        <v/>
      </c>
      <c r="S21237" s="1">
        <v>0.0</v>
      </c>
      <c r="T21237" s="4">
        <v>0.0</v>
      </c>
      <c r="U21237" s="1" t="s">
        <v>61213</v>
      </c>
    </row>
    <row r="21238" ht="15.75" customHeight="1">
      <c r="A21238" s="1" t="s">
        <v>61214</v>
      </c>
      <c r="B21238" s="1" t="s">
        <v>9262</v>
      </c>
      <c r="D21238" s="1" t="s">
        <v>155</v>
      </c>
      <c r="E21238" s="1" t="s">
        <v>45</v>
      </c>
      <c r="F21238" s="1" t="s">
        <v>1459</v>
      </c>
      <c r="G21238" s="1" t="s">
        <v>80</v>
      </c>
      <c r="H21238" s="1" t="s">
        <v>7497</v>
      </c>
      <c r="I21238" s="5">
        <v>0.001979166666666667</v>
      </c>
      <c r="J21238" s="1" t="s">
        <v>56491</v>
      </c>
      <c r="K21238" s="1" t="s">
        <v>60934</v>
      </c>
      <c r="L21238" s="1" t="s">
        <v>50</v>
      </c>
      <c r="N21238" s="1" t="s">
        <v>311</v>
      </c>
      <c r="O21238" s="1" t="s">
        <v>39</v>
      </c>
      <c r="P21238" s="1" t="s">
        <v>61215</v>
      </c>
      <c r="Q21238" s="1">
        <f t="shared" si="1"/>
        <v>11</v>
      </c>
      <c r="S21238" s="1">
        <v>1000.0</v>
      </c>
      <c r="T21238" s="4">
        <v>11000.0</v>
      </c>
      <c r="U21238" s="1" t="s">
        <v>61216</v>
      </c>
    </row>
    <row r="21239" ht="15.75" customHeight="1">
      <c r="A21239" s="1" t="s">
        <v>61217</v>
      </c>
      <c r="B21239" s="1" t="s">
        <v>844</v>
      </c>
      <c r="C21239" s="1" t="s">
        <v>61203</v>
      </c>
      <c r="D21239" s="1" t="s">
        <v>178</v>
      </c>
      <c r="E21239" s="1" t="s">
        <v>45</v>
      </c>
      <c r="F21239" s="1" t="s">
        <v>1459</v>
      </c>
      <c r="G21239" s="1" t="s">
        <v>80</v>
      </c>
      <c r="H21239" s="1" t="s">
        <v>2007</v>
      </c>
      <c r="J21239" s="1" t="s">
        <v>136</v>
      </c>
      <c r="L21239" s="1" t="s">
        <v>66</v>
      </c>
      <c r="P21239" s="1" t="s">
        <v>61218</v>
      </c>
      <c r="Q21239" s="1" t="str">
        <f t="shared" si="1"/>
        <v/>
      </c>
      <c r="S21239" s="1">
        <v>0.0</v>
      </c>
      <c r="T21239" s="4">
        <v>0.0</v>
      </c>
      <c r="U21239" s="1" t="s">
        <v>58692</v>
      </c>
    </row>
    <row r="21240" ht="15.75" customHeight="1">
      <c r="A21240" s="1" t="s">
        <v>61219</v>
      </c>
      <c r="B21240" s="1" t="s">
        <v>49863</v>
      </c>
      <c r="C21240" s="1" t="s">
        <v>61096</v>
      </c>
      <c r="D21240" s="1" t="s">
        <v>55</v>
      </c>
      <c r="E21240" s="1" t="s">
        <v>45</v>
      </c>
      <c r="F21240" s="1" t="s">
        <v>599</v>
      </c>
      <c r="G21240" s="1" t="s">
        <v>57</v>
      </c>
      <c r="H21240" s="1" t="s">
        <v>36</v>
      </c>
      <c r="I21240" s="5">
        <v>0.026585648148148146</v>
      </c>
      <c r="L21240" s="1" t="s">
        <v>119</v>
      </c>
      <c r="P21240" s="1" t="s">
        <v>61220</v>
      </c>
      <c r="Q21240" s="1" t="str">
        <f t="shared" si="1"/>
        <v/>
      </c>
      <c r="S21240" s="1">
        <v>0.0</v>
      </c>
      <c r="T21240" s="4">
        <v>0.0</v>
      </c>
      <c r="U21240" s="1" t="s">
        <v>37608</v>
      </c>
    </row>
    <row r="21241" ht="15.75" customHeight="1">
      <c r="A21241" s="1" t="s">
        <v>61221</v>
      </c>
      <c r="B21241" s="1" t="s">
        <v>844</v>
      </c>
      <c r="C21241" s="1" t="s">
        <v>61203</v>
      </c>
      <c r="D21241" s="1" t="s">
        <v>155</v>
      </c>
      <c r="E21241" s="1" t="s">
        <v>45</v>
      </c>
      <c r="F21241" s="1" t="s">
        <v>1459</v>
      </c>
      <c r="G21241" s="1" t="s">
        <v>80</v>
      </c>
      <c r="H21241" s="1" t="s">
        <v>72</v>
      </c>
      <c r="I21241" s="5">
        <v>0.035069444444444445</v>
      </c>
      <c r="J21241" s="1" t="s">
        <v>44130</v>
      </c>
      <c r="K21241" s="1" t="s">
        <v>44131</v>
      </c>
      <c r="L21241" s="1" t="s">
        <v>75</v>
      </c>
      <c r="P21241" s="1" t="s">
        <v>61222</v>
      </c>
      <c r="Q21241" s="1" t="str">
        <f t="shared" si="1"/>
        <v/>
      </c>
      <c r="S21241" s="1">
        <v>0.0</v>
      </c>
      <c r="T21241" s="4">
        <v>0.0</v>
      </c>
      <c r="U21241" s="1" t="s">
        <v>61223</v>
      </c>
    </row>
    <row r="21242" ht="15.75" customHeight="1">
      <c r="A21242" s="1" t="s">
        <v>61224</v>
      </c>
      <c r="B21242" s="1" t="s">
        <v>49863</v>
      </c>
      <c r="C21242" s="1" t="s">
        <v>61096</v>
      </c>
      <c r="D21242" s="1" t="s">
        <v>55</v>
      </c>
      <c r="E21242" s="1" t="s">
        <v>45</v>
      </c>
      <c r="F21242" s="1" t="s">
        <v>599</v>
      </c>
      <c r="G21242" s="1" t="s">
        <v>80</v>
      </c>
      <c r="H21242" s="1" t="s">
        <v>72</v>
      </c>
      <c r="I21242" s="6">
        <v>1.9514930555555556</v>
      </c>
      <c r="J21242" s="1" t="s">
        <v>44130</v>
      </c>
      <c r="K21242" s="1" t="s">
        <v>44131</v>
      </c>
      <c r="L21242" s="1" t="s">
        <v>75</v>
      </c>
      <c r="P21242" s="1" t="s">
        <v>61225</v>
      </c>
      <c r="Q21242" s="1" t="str">
        <f t="shared" si="1"/>
        <v/>
      </c>
      <c r="S21242" s="1">
        <v>0.0</v>
      </c>
      <c r="T21242" s="4">
        <v>0.0</v>
      </c>
      <c r="U21242" s="1" t="s">
        <v>54358</v>
      </c>
    </row>
    <row r="21243" ht="15.75" customHeight="1">
      <c r="A21243" s="1" t="s">
        <v>61226</v>
      </c>
      <c r="B21243" s="1" t="s">
        <v>844</v>
      </c>
      <c r="C21243" s="1" t="s">
        <v>61007</v>
      </c>
      <c r="D21243" s="1" t="s">
        <v>155</v>
      </c>
      <c r="E21243" s="1" t="s">
        <v>45</v>
      </c>
      <c r="F21243" s="1" t="s">
        <v>1459</v>
      </c>
      <c r="G21243" s="1" t="s">
        <v>80</v>
      </c>
      <c r="H21243" s="1" t="s">
        <v>2007</v>
      </c>
      <c r="I21243" s="5">
        <v>0.013217592592592593</v>
      </c>
      <c r="J21243" s="1" t="s">
        <v>136</v>
      </c>
      <c r="L21243" s="1" t="s">
        <v>66</v>
      </c>
      <c r="P21243" s="1" t="s">
        <v>61227</v>
      </c>
      <c r="Q21243" s="1" t="str">
        <f t="shared" si="1"/>
        <v/>
      </c>
      <c r="S21243" s="1">
        <v>0.0</v>
      </c>
      <c r="T21243" s="4">
        <v>0.0</v>
      </c>
      <c r="U21243" s="1" t="s">
        <v>40615</v>
      </c>
    </row>
    <row r="21244" ht="15.75" customHeight="1">
      <c r="A21244" s="1" t="s">
        <v>61228</v>
      </c>
      <c r="B21244" s="1" t="s">
        <v>60514</v>
      </c>
      <c r="C21244" s="1" t="s">
        <v>61203</v>
      </c>
      <c r="D21244" s="1" t="s">
        <v>44</v>
      </c>
      <c r="E21244" s="1" t="s">
        <v>45</v>
      </c>
      <c r="F21244" s="1" t="s">
        <v>1452</v>
      </c>
      <c r="G21244" s="1" t="s">
        <v>80</v>
      </c>
      <c r="H21244" s="1" t="s">
        <v>2007</v>
      </c>
      <c r="J21244" s="1" t="s">
        <v>136</v>
      </c>
      <c r="L21244" s="1" t="s">
        <v>66</v>
      </c>
      <c r="P21244" s="1" t="s">
        <v>61229</v>
      </c>
      <c r="Q21244" s="1" t="str">
        <f t="shared" si="1"/>
        <v/>
      </c>
      <c r="S21244" s="1">
        <v>0.0</v>
      </c>
      <c r="T21244" s="4">
        <v>0.0</v>
      </c>
      <c r="U21244" s="1" t="s">
        <v>61230</v>
      </c>
    </row>
    <row r="21245" ht="15.75" customHeight="1">
      <c r="A21245" s="1" t="s">
        <v>61231</v>
      </c>
      <c r="B21245" s="1" t="s">
        <v>49863</v>
      </c>
      <c r="C21245" s="1" t="s">
        <v>61096</v>
      </c>
      <c r="D21245" s="1" t="s">
        <v>55</v>
      </c>
      <c r="E21245" s="1" t="s">
        <v>45</v>
      </c>
      <c r="F21245" s="1" t="s">
        <v>599</v>
      </c>
      <c r="G21245" s="1" t="s">
        <v>80</v>
      </c>
      <c r="H21245" s="1" t="s">
        <v>58</v>
      </c>
      <c r="I21245" s="5">
        <v>0.0017013888888888888</v>
      </c>
      <c r="J21245" s="1" t="s">
        <v>60070</v>
      </c>
      <c r="K21245" s="1" t="s">
        <v>60</v>
      </c>
      <c r="L21245" s="1" t="s">
        <v>30</v>
      </c>
      <c r="P21245" s="1" t="s">
        <v>61232</v>
      </c>
      <c r="Q21245" s="1" t="str">
        <f t="shared" si="1"/>
        <v/>
      </c>
      <c r="S21245" s="1">
        <v>0.0</v>
      </c>
      <c r="T21245" s="4">
        <v>0.0</v>
      </c>
      <c r="U21245" s="1" t="s">
        <v>61233</v>
      </c>
    </row>
    <row r="21246" ht="15.75" customHeight="1">
      <c r="A21246" s="1" t="s">
        <v>61234</v>
      </c>
      <c r="B21246" s="1" t="s">
        <v>49863</v>
      </c>
      <c r="C21246" s="1" t="s">
        <v>61096</v>
      </c>
      <c r="D21246" s="1" t="s">
        <v>55</v>
      </c>
      <c r="E21246" s="1" t="s">
        <v>45</v>
      </c>
      <c r="F21246" s="1" t="s">
        <v>599</v>
      </c>
      <c r="G21246" s="1" t="s">
        <v>80</v>
      </c>
      <c r="H21246" s="1" t="s">
        <v>59745</v>
      </c>
      <c r="J21246" s="1" t="s">
        <v>57366</v>
      </c>
      <c r="K21246" s="1" t="s">
        <v>59746</v>
      </c>
      <c r="L21246" s="1" t="s">
        <v>30</v>
      </c>
      <c r="P21246" s="1" t="s">
        <v>61235</v>
      </c>
      <c r="Q21246" s="1" t="str">
        <f t="shared" si="1"/>
        <v/>
      </c>
      <c r="S21246" s="1">
        <v>0.0</v>
      </c>
      <c r="T21246" s="4">
        <v>0.0</v>
      </c>
      <c r="U21246" s="1" t="s">
        <v>61236</v>
      </c>
    </row>
    <row r="21247" ht="15.75" customHeight="1">
      <c r="A21247" s="1" t="s">
        <v>61237</v>
      </c>
      <c r="B21247" s="1" t="s">
        <v>49863</v>
      </c>
      <c r="C21247" s="1" t="s">
        <v>61203</v>
      </c>
      <c r="D21247" s="1" t="s">
        <v>55</v>
      </c>
      <c r="E21247" s="1" t="s">
        <v>45</v>
      </c>
      <c r="F21247" s="1" t="s">
        <v>91</v>
      </c>
      <c r="G21247" s="1" t="s">
        <v>80</v>
      </c>
      <c r="H21247" s="1" t="s">
        <v>59745</v>
      </c>
      <c r="J21247" s="1" t="s">
        <v>57366</v>
      </c>
      <c r="K21247" s="1" t="s">
        <v>59746</v>
      </c>
      <c r="L21247" s="1" t="s">
        <v>30</v>
      </c>
      <c r="P21247" s="1" t="s">
        <v>61238</v>
      </c>
      <c r="Q21247" s="1" t="str">
        <f t="shared" si="1"/>
        <v/>
      </c>
      <c r="S21247" s="1">
        <v>0.0</v>
      </c>
      <c r="T21247" s="4">
        <v>0.0</v>
      </c>
      <c r="U21247" s="1" t="s">
        <v>61239</v>
      </c>
    </row>
    <row r="21248" ht="15.75" customHeight="1">
      <c r="A21248" s="1" t="s">
        <v>61240</v>
      </c>
      <c r="B21248" s="1" t="s">
        <v>177</v>
      </c>
      <c r="C21248" s="1" t="s">
        <v>50040</v>
      </c>
      <c r="D21248" s="1" t="s">
        <v>178</v>
      </c>
      <c r="E21248" s="1" t="s">
        <v>45</v>
      </c>
      <c r="F21248" s="1" t="s">
        <v>599</v>
      </c>
      <c r="G21248" s="1" t="s">
        <v>80</v>
      </c>
      <c r="H21248" s="1" t="s">
        <v>140</v>
      </c>
      <c r="I21248" s="5">
        <v>0.005844907407407407</v>
      </c>
      <c r="J21248" s="1" t="s">
        <v>57366</v>
      </c>
      <c r="K21248" s="1" t="s">
        <v>142</v>
      </c>
      <c r="L21248" s="1" t="s">
        <v>143</v>
      </c>
      <c r="P21248" s="1" t="s">
        <v>61241</v>
      </c>
      <c r="Q21248" s="1" t="str">
        <f t="shared" si="1"/>
        <v/>
      </c>
      <c r="S21248" s="1">
        <v>0.0</v>
      </c>
      <c r="T21248" s="4">
        <v>0.0</v>
      </c>
      <c r="U21248" s="1" t="s">
        <v>61242</v>
      </c>
    </row>
    <row r="21249" ht="15.75" customHeight="1">
      <c r="A21249" s="1" t="s">
        <v>61243</v>
      </c>
      <c r="B21249" s="1" t="s">
        <v>844</v>
      </c>
      <c r="C21249" s="1" t="s">
        <v>60770</v>
      </c>
      <c r="D21249" s="1" t="s">
        <v>155</v>
      </c>
      <c r="E21249" s="1" t="s">
        <v>45</v>
      </c>
      <c r="F21249" s="1" t="s">
        <v>1459</v>
      </c>
      <c r="G21249" s="1" t="s">
        <v>80</v>
      </c>
      <c r="H21249" s="1" t="s">
        <v>2007</v>
      </c>
      <c r="I21249" s="5">
        <v>0.007581018518518518</v>
      </c>
      <c r="J21249" s="1" t="s">
        <v>136</v>
      </c>
      <c r="L21249" s="1" t="s">
        <v>66</v>
      </c>
      <c r="P21249" s="1" t="s">
        <v>61244</v>
      </c>
      <c r="Q21249" s="1" t="str">
        <f t="shared" si="1"/>
        <v/>
      </c>
      <c r="S21249" s="1">
        <v>0.0</v>
      </c>
      <c r="T21249" s="4">
        <v>0.0</v>
      </c>
      <c r="U21249" s="1" t="s">
        <v>61245</v>
      </c>
    </row>
    <row r="21250" ht="15.75" customHeight="1">
      <c r="A21250" s="1" t="s">
        <v>61246</v>
      </c>
      <c r="B21250" s="1" t="s">
        <v>844</v>
      </c>
      <c r="D21250" s="1" t="s">
        <v>155</v>
      </c>
      <c r="E21250" s="1" t="s">
        <v>45</v>
      </c>
      <c r="F21250" s="1" t="s">
        <v>91</v>
      </c>
      <c r="G21250" s="1" t="s">
        <v>57</v>
      </c>
      <c r="H21250" s="1" t="s">
        <v>36</v>
      </c>
      <c r="I21250" s="5">
        <v>0.0077314814814814815</v>
      </c>
      <c r="L21250" s="1" t="s">
        <v>119</v>
      </c>
      <c r="P21250" s="1" t="s">
        <v>61247</v>
      </c>
      <c r="Q21250" s="1" t="str">
        <f t="shared" si="1"/>
        <v/>
      </c>
      <c r="S21250" s="1">
        <v>0.0</v>
      </c>
      <c r="T21250" s="4">
        <v>0.0</v>
      </c>
      <c r="U21250" s="1" t="s">
        <v>58498</v>
      </c>
    </row>
    <row r="21251" ht="15.75" customHeight="1">
      <c r="A21251" s="1" t="s">
        <v>61248</v>
      </c>
      <c r="B21251" s="1" t="s">
        <v>277</v>
      </c>
      <c r="C21251" s="1" t="s">
        <v>44643</v>
      </c>
      <c r="D21251" s="1" t="s">
        <v>178</v>
      </c>
      <c r="E21251" s="1" t="s">
        <v>45</v>
      </c>
      <c r="F21251" s="1" t="s">
        <v>810</v>
      </c>
      <c r="G21251" s="1" t="s">
        <v>80</v>
      </c>
      <c r="H21251" s="1" t="s">
        <v>72</v>
      </c>
      <c r="I21251" s="5">
        <v>0.01755787037037037</v>
      </c>
      <c r="J21251" s="1" t="s">
        <v>60450</v>
      </c>
      <c r="K21251" s="1" t="s">
        <v>44131</v>
      </c>
      <c r="L21251" s="1" t="s">
        <v>75</v>
      </c>
      <c r="N21251" s="1" t="s">
        <v>340</v>
      </c>
      <c r="O21251" s="1" t="s">
        <v>39</v>
      </c>
      <c r="P21251" s="1" t="s">
        <v>61249</v>
      </c>
      <c r="Q21251" s="1">
        <f t="shared" si="1"/>
        <v>11</v>
      </c>
      <c r="S21251" s="1">
        <v>1000.0</v>
      </c>
      <c r="T21251" s="4">
        <v>11000.0</v>
      </c>
      <c r="U21251" s="1" t="s">
        <v>61250</v>
      </c>
    </row>
    <row r="21252" ht="15.75" customHeight="1">
      <c r="A21252" s="1" t="s">
        <v>61251</v>
      </c>
      <c r="B21252" s="1" t="s">
        <v>60514</v>
      </c>
      <c r="C21252" s="1" t="s">
        <v>61203</v>
      </c>
      <c r="D21252" s="1" t="s">
        <v>44</v>
      </c>
      <c r="E21252" s="1" t="s">
        <v>45</v>
      </c>
      <c r="F21252" s="1" t="s">
        <v>1459</v>
      </c>
      <c r="G21252" s="1" t="s">
        <v>80</v>
      </c>
      <c r="H21252" s="1" t="s">
        <v>2007</v>
      </c>
      <c r="I21252" s="5">
        <v>0.0246875</v>
      </c>
      <c r="J21252" s="1" t="s">
        <v>136</v>
      </c>
      <c r="L21252" s="1" t="s">
        <v>66</v>
      </c>
      <c r="P21252" s="1" t="s">
        <v>61252</v>
      </c>
      <c r="Q21252" s="1" t="str">
        <f t="shared" si="1"/>
        <v/>
      </c>
      <c r="S21252" s="1">
        <v>0.0</v>
      </c>
      <c r="T21252" s="4">
        <v>0.0</v>
      </c>
      <c r="U21252" s="1" t="s">
        <v>61253</v>
      </c>
    </row>
    <row r="21253" ht="15.75" customHeight="1">
      <c r="A21253" s="1" t="s">
        <v>61254</v>
      </c>
      <c r="B21253" s="1" t="s">
        <v>277</v>
      </c>
      <c r="C21253" s="1" t="s">
        <v>49811</v>
      </c>
      <c r="D21253" s="1" t="s">
        <v>155</v>
      </c>
      <c r="E21253" s="1" t="s">
        <v>45</v>
      </c>
      <c r="F21253" s="1" t="s">
        <v>1135</v>
      </c>
      <c r="G21253" s="1" t="s">
        <v>80</v>
      </c>
      <c r="H21253" s="1" t="s">
        <v>2007</v>
      </c>
      <c r="I21253" s="5">
        <v>0.04976851851851852</v>
      </c>
      <c r="J21253" s="1" t="s">
        <v>136</v>
      </c>
      <c r="L21253" s="1" t="s">
        <v>66</v>
      </c>
      <c r="P21253" s="1" t="s">
        <v>61255</v>
      </c>
      <c r="Q21253" s="1" t="str">
        <f t="shared" si="1"/>
        <v/>
      </c>
      <c r="S21253" s="1">
        <v>0.0</v>
      </c>
      <c r="T21253" s="4">
        <v>0.0</v>
      </c>
      <c r="U21253" s="1" t="s">
        <v>61256</v>
      </c>
    </row>
    <row r="21254" ht="15.75" customHeight="1">
      <c r="A21254" s="1" t="s">
        <v>61257</v>
      </c>
      <c r="B21254" s="1" t="s">
        <v>49863</v>
      </c>
      <c r="C21254" s="1" t="s">
        <v>61096</v>
      </c>
      <c r="D21254" s="1" t="s">
        <v>55</v>
      </c>
      <c r="E21254" s="1" t="s">
        <v>45</v>
      </c>
      <c r="F21254" s="1" t="s">
        <v>599</v>
      </c>
      <c r="G21254" s="1" t="s">
        <v>80</v>
      </c>
      <c r="H21254" s="1" t="s">
        <v>2007</v>
      </c>
      <c r="I21254" s="5">
        <v>0.08322916666666667</v>
      </c>
      <c r="J21254" s="1" t="s">
        <v>136</v>
      </c>
      <c r="L21254" s="1" t="s">
        <v>66</v>
      </c>
      <c r="P21254" s="1" t="s">
        <v>61258</v>
      </c>
      <c r="Q21254" s="1" t="str">
        <f t="shared" si="1"/>
        <v/>
      </c>
      <c r="S21254" s="1">
        <v>0.0</v>
      </c>
      <c r="T21254" s="4">
        <v>0.0</v>
      </c>
      <c r="U21254" s="1" t="s">
        <v>61259</v>
      </c>
    </row>
    <row r="21255" ht="15.75" customHeight="1">
      <c r="A21255" s="1" t="s">
        <v>61260</v>
      </c>
      <c r="B21255" s="1" t="s">
        <v>501</v>
      </c>
      <c r="C21255" s="1" t="s">
        <v>61203</v>
      </c>
      <c r="D21255" s="1" t="s">
        <v>178</v>
      </c>
      <c r="E21255" s="1" t="s">
        <v>45</v>
      </c>
      <c r="F21255" s="1" t="s">
        <v>183</v>
      </c>
      <c r="G21255" s="1" t="s">
        <v>80</v>
      </c>
      <c r="H21255" s="1" t="s">
        <v>7746</v>
      </c>
      <c r="I21255" s="5">
        <v>0.09929398148148148</v>
      </c>
      <c r="J21255" s="1" t="s">
        <v>56491</v>
      </c>
      <c r="K21255" s="1" t="s">
        <v>7747</v>
      </c>
      <c r="L21255" s="1" t="s">
        <v>30</v>
      </c>
      <c r="P21255" s="1" t="s">
        <v>61261</v>
      </c>
      <c r="Q21255" s="1" t="str">
        <f t="shared" si="1"/>
        <v/>
      </c>
      <c r="S21255" s="1">
        <v>0.0</v>
      </c>
      <c r="T21255" s="4">
        <v>0.0</v>
      </c>
      <c r="U21255" s="1" t="s">
        <v>35927</v>
      </c>
      <c r="V21255" s="1" t="s">
        <v>543</v>
      </c>
    </row>
    <row r="21256" ht="15.75" customHeight="1">
      <c r="A21256" s="1" t="s">
        <v>61262</v>
      </c>
      <c r="B21256" s="1" t="s">
        <v>49863</v>
      </c>
      <c r="C21256" s="1" t="s">
        <v>61203</v>
      </c>
      <c r="D21256" s="1" t="s">
        <v>55</v>
      </c>
      <c r="E21256" s="1" t="s">
        <v>45</v>
      </c>
      <c r="F21256" s="1" t="s">
        <v>56</v>
      </c>
      <c r="G21256" s="1" t="s">
        <v>80</v>
      </c>
      <c r="H21256" s="1" t="s">
        <v>2007</v>
      </c>
      <c r="J21256" s="1" t="s">
        <v>136</v>
      </c>
      <c r="L21256" s="1" t="s">
        <v>66</v>
      </c>
      <c r="P21256" s="1" t="s">
        <v>61263</v>
      </c>
      <c r="Q21256" s="1" t="str">
        <f t="shared" si="1"/>
        <v/>
      </c>
      <c r="S21256" s="1">
        <v>0.0</v>
      </c>
      <c r="T21256" s="4">
        <v>0.0</v>
      </c>
      <c r="U21256" s="1" t="s">
        <v>61264</v>
      </c>
    </row>
    <row r="21257" ht="15.75" customHeight="1">
      <c r="A21257" s="1" t="s">
        <v>61265</v>
      </c>
      <c r="B21257" s="1" t="s">
        <v>44436</v>
      </c>
      <c r="C21257" s="1" t="s">
        <v>60878</v>
      </c>
      <c r="D21257" s="1" t="s">
        <v>155</v>
      </c>
      <c r="E21257" s="1" t="s">
        <v>45</v>
      </c>
      <c r="F21257" s="1" t="s">
        <v>183</v>
      </c>
      <c r="G21257" s="1" t="s">
        <v>80</v>
      </c>
      <c r="H21257" s="1" t="s">
        <v>309</v>
      </c>
      <c r="I21257" s="5">
        <v>0.0010532407407407407</v>
      </c>
      <c r="J21257" s="1" t="s">
        <v>14680</v>
      </c>
      <c r="K21257" s="1" t="s">
        <v>142</v>
      </c>
      <c r="L21257" s="1" t="s">
        <v>30</v>
      </c>
      <c r="N21257" s="1" t="s">
        <v>311</v>
      </c>
      <c r="P21257" s="1" t="s">
        <v>61266</v>
      </c>
      <c r="Q21257" s="1">
        <f t="shared" si="1"/>
        <v>11</v>
      </c>
      <c r="S21257" s="1">
        <v>350.0</v>
      </c>
      <c r="T21257" s="4">
        <v>3500.0</v>
      </c>
      <c r="U21257" s="1" t="s">
        <v>57510</v>
      </c>
    </row>
    <row r="21258" ht="15.75" customHeight="1">
      <c r="A21258" s="1" t="s">
        <v>61267</v>
      </c>
      <c r="B21258" s="1" t="s">
        <v>49863</v>
      </c>
      <c r="C21258" s="1" t="s">
        <v>61007</v>
      </c>
      <c r="D21258" s="1" t="s">
        <v>55</v>
      </c>
      <c r="E21258" s="1" t="s">
        <v>45</v>
      </c>
      <c r="F21258" s="1" t="s">
        <v>599</v>
      </c>
      <c r="G21258" s="1" t="s">
        <v>80</v>
      </c>
      <c r="H21258" s="1" t="s">
        <v>2007</v>
      </c>
      <c r="I21258" s="5">
        <v>0.009016203703703703</v>
      </c>
      <c r="J21258" s="1" t="s">
        <v>136</v>
      </c>
      <c r="L21258" s="1" t="s">
        <v>66</v>
      </c>
      <c r="P21258" s="1" t="s">
        <v>61268</v>
      </c>
      <c r="Q21258" s="1" t="str">
        <f t="shared" si="1"/>
        <v/>
      </c>
      <c r="S21258" s="1">
        <v>0.0</v>
      </c>
      <c r="T21258" s="4">
        <v>0.0</v>
      </c>
      <c r="U21258" s="1" t="s">
        <v>61269</v>
      </c>
    </row>
    <row r="21259" ht="15.75" customHeight="1">
      <c r="A21259" s="1" t="s">
        <v>61270</v>
      </c>
      <c r="B21259" s="1" t="s">
        <v>44436</v>
      </c>
      <c r="C21259" s="1" t="s">
        <v>60878</v>
      </c>
      <c r="D21259" s="1" t="s">
        <v>1624</v>
      </c>
      <c r="E21259" s="1" t="s">
        <v>45</v>
      </c>
      <c r="F21259" s="1" t="s">
        <v>1135</v>
      </c>
      <c r="G21259" s="1" t="s">
        <v>80</v>
      </c>
      <c r="H21259" s="1" t="s">
        <v>2007</v>
      </c>
      <c r="I21259" s="5">
        <v>0.013148148148148148</v>
      </c>
      <c r="J21259" s="1" t="s">
        <v>136</v>
      </c>
      <c r="L21259" s="1" t="s">
        <v>66</v>
      </c>
      <c r="P21259" s="1" t="s">
        <v>61271</v>
      </c>
      <c r="Q21259" s="1" t="str">
        <f t="shared" si="1"/>
        <v/>
      </c>
      <c r="S21259" s="1">
        <v>0.0</v>
      </c>
      <c r="T21259" s="4">
        <v>0.0</v>
      </c>
      <c r="U21259" s="1" t="s">
        <v>35058</v>
      </c>
    </row>
    <row r="21260" ht="15.75" customHeight="1">
      <c r="A21260" s="1" t="s">
        <v>61272</v>
      </c>
      <c r="B21260" s="1" t="s">
        <v>177</v>
      </c>
      <c r="C21260" s="1" t="s">
        <v>50270</v>
      </c>
      <c r="D21260" s="1" t="s">
        <v>155</v>
      </c>
      <c r="E21260" s="1" t="s">
        <v>45</v>
      </c>
      <c r="F21260" s="1" t="s">
        <v>91</v>
      </c>
      <c r="G21260" s="1" t="s">
        <v>80</v>
      </c>
      <c r="H21260" s="1" t="s">
        <v>72</v>
      </c>
      <c r="I21260" s="5">
        <v>0.01269675925925926</v>
      </c>
      <c r="J21260" s="1" t="s">
        <v>59461</v>
      </c>
      <c r="K21260" s="1" t="s">
        <v>44131</v>
      </c>
      <c r="L21260" s="1" t="s">
        <v>75</v>
      </c>
      <c r="P21260" s="1" t="s">
        <v>61273</v>
      </c>
      <c r="Q21260" s="1" t="str">
        <f t="shared" si="1"/>
        <v/>
      </c>
      <c r="S21260" s="1">
        <v>0.0</v>
      </c>
      <c r="T21260" s="4">
        <v>0.0</v>
      </c>
      <c r="U21260" s="1" t="s">
        <v>61274</v>
      </c>
    </row>
    <row r="21261" ht="15.75" customHeight="1">
      <c r="A21261" s="1" t="s">
        <v>61275</v>
      </c>
      <c r="B21261" s="1" t="s">
        <v>49863</v>
      </c>
      <c r="C21261" s="1" t="s">
        <v>61096</v>
      </c>
      <c r="D21261" s="1" t="s">
        <v>55</v>
      </c>
      <c r="E21261" s="1" t="s">
        <v>45</v>
      </c>
      <c r="F21261" s="1" t="s">
        <v>599</v>
      </c>
      <c r="G21261" s="1" t="s">
        <v>80</v>
      </c>
      <c r="H21261" s="1" t="s">
        <v>36</v>
      </c>
      <c r="I21261" s="5">
        <v>0.03813657407407407</v>
      </c>
      <c r="L21261" s="1" t="s">
        <v>119</v>
      </c>
      <c r="P21261" s="1" t="s">
        <v>61276</v>
      </c>
      <c r="Q21261" s="1" t="str">
        <f t="shared" si="1"/>
        <v/>
      </c>
      <c r="S21261" s="1">
        <v>0.0</v>
      </c>
      <c r="T21261" s="4">
        <v>0.0</v>
      </c>
      <c r="U21261" s="1" t="s">
        <v>61277</v>
      </c>
    </row>
    <row r="21262" ht="15.75" customHeight="1">
      <c r="A21262" s="1" t="s">
        <v>61278</v>
      </c>
      <c r="B21262" s="1" t="s">
        <v>44436</v>
      </c>
      <c r="C21262" s="1" t="s">
        <v>54533</v>
      </c>
      <c r="D21262" s="1" t="s">
        <v>155</v>
      </c>
      <c r="E21262" s="1" t="s">
        <v>45</v>
      </c>
      <c r="F21262" s="1" t="s">
        <v>183</v>
      </c>
      <c r="G21262" s="1" t="s">
        <v>80</v>
      </c>
      <c r="H21262" s="1" t="s">
        <v>140</v>
      </c>
      <c r="I21262" s="5">
        <v>0.08261574074074074</v>
      </c>
      <c r="J21262" s="1" t="s">
        <v>60070</v>
      </c>
      <c r="K21262" s="1" t="s">
        <v>142</v>
      </c>
      <c r="L21262" s="1" t="s">
        <v>143</v>
      </c>
      <c r="P21262" s="1" t="s">
        <v>61279</v>
      </c>
      <c r="Q21262" s="1" t="str">
        <f t="shared" si="1"/>
        <v/>
      </c>
      <c r="S21262" s="1">
        <v>0.0</v>
      </c>
      <c r="T21262" s="4">
        <v>0.0</v>
      </c>
      <c r="U21262" s="1" t="s">
        <v>58700</v>
      </c>
    </row>
    <row r="21263" ht="15.75" customHeight="1">
      <c r="A21263" s="1" t="s">
        <v>61280</v>
      </c>
      <c r="B21263" s="1" t="s">
        <v>44436</v>
      </c>
      <c r="C21263" s="1" t="s">
        <v>61170</v>
      </c>
      <c r="D21263" s="1" t="s">
        <v>1624</v>
      </c>
      <c r="E21263" s="1" t="s">
        <v>45</v>
      </c>
      <c r="F21263" s="1" t="s">
        <v>1459</v>
      </c>
      <c r="G21263" s="1" t="s">
        <v>57</v>
      </c>
      <c r="H21263" s="1" t="s">
        <v>36</v>
      </c>
      <c r="I21263" s="5">
        <v>0.004120370370370371</v>
      </c>
      <c r="K21263" s="1" t="s">
        <v>50298</v>
      </c>
      <c r="L21263" s="1" t="s">
        <v>368</v>
      </c>
      <c r="P21263" s="1" t="s">
        <v>61281</v>
      </c>
      <c r="Q21263" s="1" t="str">
        <f t="shared" si="1"/>
        <v/>
      </c>
      <c r="S21263" s="1">
        <v>0.0</v>
      </c>
      <c r="T21263" s="4">
        <v>0.0</v>
      </c>
      <c r="U21263" s="1" t="s">
        <v>61282</v>
      </c>
    </row>
    <row r="21264" ht="15.75" customHeight="1">
      <c r="A21264" s="1" t="s">
        <v>61283</v>
      </c>
      <c r="B21264" s="1" t="s">
        <v>44436</v>
      </c>
      <c r="C21264" s="1" t="s">
        <v>60454</v>
      </c>
      <c r="D21264" s="1" t="s">
        <v>178</v>
      </c>
      <c r="E21264" s="1" t="s">
        <v>45</v>
      </c>
      <c r="F21264" s="1" t="s">
        <v>588</v>
      </c>
      <c r="G21264" s="1" t="s">
        <v>80</v>
      </c>
      <c r="H21264" s="1" t="s">
        <v>72</v>
      </c>
      <c r="I21264" s="5">
        <v>0.0025810185185185185</v>
      </c>
      <c r="L21264" s="1" t="s">
        <v>75</v>
      </c>
      <c r="P21264" s="1" t="s">
        <v>61284</v>
      </c>
      <c r="Q21264" s="1" t="str">
        <f t="shared" si="1"/>
        <v/>
      </c>
      <c r="S21264" s="1">
        <v>0.0</v>
      </c>
      <c r="T21264" s="4">
        <v>0.0</v>
      </c>
      <c r="U21264" s="1" t="s">
        <v>61285</v>
      </c>
    </row>
    <row r="21265" ht="15.75" customHeight="1">
      <c r="A21265" s="1" t="s">
        <v>61286</v>
      </c>
      <c r="B21265" s="1" t="s">
        <v>49863</v>
      </c>
      <c r="C21265" s="1" t="s">
        <v>61287</v>
      </c>
      <c r="D21265" s="1" t="s">
        <v>44</v>
      </c>
      <c r="E21265" s="1" t="s">
        <v>45</v>
      </c>
      <c r="F21265" s="1" t="s">
        <v>1459</v>
      </c>
      <c r="G21265" s="1" t="s">
        <v>80</v>
      </c>
      <c r="H21265" s="1" t="s">
        <v>58</v>
      </c>
      <c r="I21265" s="5">
        <v>0.002488425925925926</v>
      </c>
      <c r="J21265" s="1" t="s">
        <v>44929</v>
      </c>
      <c r="K21265" s="1" t="s">
        <v>60</v>
      </c>
      <c r="L21265" s="1" t="s">
        <v>30</v>
      </c>
      <c r="P21265" s="1" t="s">
        <v>61288</v>
      </c>
      <c r="Q21265" s="1" t="str">
        <f t="shared" si="1"/>
        <v/>
      </c>
      <c r="S21265" s="1">
        <v>0.0</v>
      </c>
      <c r="T21265" s="4">
        <v>0.0</v>
      </c>
      <c r="U21265" s="1" t="s">
        <v>10308</v>
      </c>
    </row>
    <row r="21266" ht="15.75" customHeight="1">
      <c r="A21266" s="1" t="s">
        <v>61289</v>
      </c>
      <c r="B21266" s="1" t="s">
        <v>49863</v>
      </c>
      <c r="C21266" s="1" t="s">
        <v>61096</v>
      </c>
      <c r="D21266" s="1" t="s">
        <v>55</v>
      </c>
      <c r="E21266" s="1" t="s">
        <v>45</v>
      </c>
      <c r="F21266" s="1" t="s">
        <v>599</v>
      </c>
      <c r="G21266" s="1" t="s">
        <v>80</v>
      </c>
      <c r="H21266" s="1" t="s">
        <v>7746</v>
      </c>
      <c r="I21266" s="5">
        <v>0.002349537037037037</v>
      </c>
      <c r="J21266" s="1" t="s">
        <v>56491</v>
      </c>
      <c r="K21266" s="1" t="s">
        <v>7747</v>
      </c>
      <c r="L21266" s="1" t="s">
        <v>30</v>
      </c>
      <c r="P21266" s="1" t="s">
        <v>61290</v>
      </c>
      <c r="Q21266" s="1" t="str">
        <f t="shared" si="1"/>
        <v/>
      </c>
      <c r="S21266" s="1">
        <v>0.0</v>
      </c>
      <c r="T21266" s="4">
        <v>0.0</v>
      </c>
      <c r="U21266" s="1" t="s">
        <v>61291</v>
      </c>
    </row>
    <row r="21267" ht="15.75" customHeight="1">
      <c r="A21267" s="1" t="s">
        <v>61292</v>
      </c>
      <c r="B21267" s="1" t="s">
        <v>277</v>
      </c>
      <c r="C21267" s="1" t="s">
        <v>32280</v>
      </c>
      <c r="D21267" s="1" t="s">
        <v>155</v>
      </c>
      <c r="E21267" s="1" t="s">
        <v>45</v>
      </c>
      <c r="F21267" s="1" t="s">
        <v>1135</v>
      </c>
      <c r="G21267" s="1" t="s">
        <v>80</v>
      </c>
      <c r="H21267" s="1" t="s">
        <v>309</v>
      </c>
      <c r="I21267" s="5">
        <v>0.002916666666666667</v>
      </c>
      <c r="J21267" s="1" t="s">
        <v>14680</v>
      </c>
      <c r="K21267" s="1" t="s">
        <v>142</v>
      </c>
      <c r="L21267" s="1" t="s">
        <v>30</v>
      </c>
      <c r="P21267" s="1" t="s">
        <v>61293</v>
      </c>
      <c r="Q21267" s="1" t="str">
        <f t="shared" si="1"/>
        <v/>
      </c>
      <c r="S21267" s="1">
        <v>0.0</v>
      </c>
      <c r="T21267" s="4">
        <v>0.0</v>
      </c>
      <c r="U21267" s="1" t="s">
        <v>61294</v>
      </c>
    </row>
    <row r="21268" ht="15.75" customHeight="1">
      <c r="A21268" s="1" t="s">
        <v>61295</v>
      </c>
      <c r="B21268" s="1" t="s">
        <v>44436</v>
      </c>
      <c r="C21268" s="1" t="s">
        <v>50585</v>
      </c>
      <c r="D21268" s="1" t="s">
        <v>155</v>
      </c>
      <c r="E21268" s="1" t="s">
        <v>45</v>
      </c>
      <c r="F21268" s="1" t="s">
        <v>1135</v>
      </c>
      <c r="G21268" s="1" t="s">
        <v>80</v>
      </c>
      <c r="H21268" s="1" t="s">
        <v>7746</v>
      </c>
      <c r="I21268" s="5">
        <v>0.018506944444444444</v>
      </c>
      <c r="J21268" s="1" t="s">
        <v>56491</v>
      </c>
      <c r="K21268" s="1" t="s">
        <v>7747</v>
      </c>
      <c r="L21268" s="1" t="s">
        <v>30</v>
      </c>
      <c r="P21268" s="1" t="s">
        <v>61296</v>
      </c>
      <c r="Q21268" s="1" t="str">
        <f t="shared" si="1"/>
        <v/>
      </c>
      <c r="S21268" s="1">
        <v>0.0</v>
      </c>
      <c r="T21268" s="4">
        <v>0.0</v>
      </c>
      <c r="U21268" s="1" t="s">
        <v>58501</v>
      </c>
    </row>
    <row r="21269" ht="15.75" customHeight="1">
      <c r="A21269" s="1" t="s">
        <v>61297</v>
      </c>
      <c r="B21269" s="1" t="s">
        <v>44436</v>
      </c>
      <c r="C21269" s="1" t="s">
        <v>61287</v>
      </c>
      <c r="D21269" s="1" t="s">
        <v>178</v>
      </c>
      <c r="E21269" s="1" t="s">
        <v>45</v>
      </c>
      <c r="F21269" s="1" t="s">
        <v>183</v>
      </c>
      <c r="G21269" s="1" t="s">
        <v>80</v>
      </c>
      <c r="H21269" s="1" t="s">
        <v>198</v>
      </c>
      <c r="I21269" s="5">
        <v>0.0020833333333333333</v>
      </c>
      <c r="J21269" s="1" t="s">
        <v>57366</v>
      </c>
      <c r="K21269" s="1" t="s">
        <v>199</v>
      </c>
      <c r="L21269" s="1" t="s">
        <v>30</v>
      </c>
      <c r="P21269" s="1" t="s">
        <v>61298</v>
      </c>
      <c r="Q21269" s="1" t="str">
        <f t="shared" si="1"/>
        <v/>
      </c>
      <c r="S21269" s="1">
        <v>0.0</v>
      </c>
      <c r="T21269" s="4">
        <v>0.0</v>
      </c>
      <c r="U21269" s="1" t="s">
        <v>46036</v>
      </c>
    </row>
    <row r="21270" ht="15.75" customHeight="1">
      <c r="A21270" s="1" t="s">
        <v>61299</v>
      </c>
      <c r="B21270" s="1" t="s">
        <v>49863</v>
      </c>
      <c r="C21270" s="1" t="s">
        <v>61096</v>
      </c>
      <c r="D21270" s="1" t="s">
        <v>55</v>
      </c>
      <c r="E21270" s="1" t="s">
        <v>45</v>
      </c>
      <c r="F21270" s="1" t="s">
        <v>599</v>
      </c>
      <c r="G21270" s="1" t="s">
        <v>80</v>
      </c>
      <c r="H21270" s="1" t="s">
        <v>58</v>
      </c>
      <c r="I21270" s="5">
        <v>5.439814814814814E-4</v>
      </c>
      <c r="J21270" s="1" t="s">
        <v>44929</v>
      </c>
      <c r="K21270" s="1" t="s">
        <v>60</v>
      </c>
      <c r="L21270" s="1" t="s">
        <v>30</v>
      </c>
      <c r="P21270" s="1" t="s">
        <v>61300</v>
      </c>
      <c r="Q21270" s="1" t="str">
        <f t="shared" si="1"/>
        <v/>
      </c>
      <c r="S21270" s="1">
        <v>0.0</v>
      </c>
      <c r="T21270" s="4">
        <v>0.0</v>
      </c>
      <c r="U21270" s="1" t="s">
        <v>61301</v>
      </c>
    </row>
    <row r="21271" ht="15.75" customHeight="1">
      <c r="A21271" s="1" t="s">
        <v>61302</v>
      </c>
      <c r="B21271" s="1" t="s">
        <v>49863</v>
      </c>
      <c r="C21271" s="1" t="s">
        <v>61096</v>
      </c>
      <c r="D21271" s="1" t="s">
        <v>55</v>
      </c>
      <c r="E21271" s="1" t="s">
        <v>45</v>
      </c>
      <c r="F21271" s="1" t="s">
        <v>599</v>
      </c>
      <c r="G21271" s="1" t="s">
        <v>80</v>
      </c>
      <c r="H21271" s="1" t="s">
        <v>58</v>
      </c>
      <c r="I21271" s="5">
        <v>0.010300925925925925</v>
      </c>
      <c r="J21271" s="1" t="s">
        <v>44929</v>
      </c>
      <c r="K21271" s="1" t="s">
        <v>60</v>
      </c>
      <c r="L21271" s="1" t="s">
        <v>30</v>
      </c>
      <c r="P21271" s="1" t="s">
        <v>61303</v>
      </c>
      <c r="Q21271" s="1" t="str">
        <f t="shared" si="1"/>
        <v/>
      </c>
      <c r="S21271" s="1">
        <v>0.0</v>
      </c>
      <c r="T21271" s="4">
        <v>0.0</v>
      </c>
      <c r="U21271" s="1" t="s">
        <v>50905</v>
      </c>
    </row>
    <row r="21272" ht="15.75" customHeight="1">
      <c r="A21272" s="1" t="s">
        <v>61304</v>
      </c>
      <c r="B21272" s="1" t="s">
        <v>49863</v>
      </c>
      <c r="C21272" s="1" t="s">
        <v>61096</v>
      </c>
      <c r="D21272" s="1" t="s">
        <v>55</v>
      </c>
      <c r="E21272" s="1" t="s">
        <v>45</v>
      </c>
      <c r="F21272" s="1" t="s">
        <v>599</v>
      </c>
      <c r="G21272" s="1" t="s">
        <v>80</v>
      </c>
      <c r="H21272" s="1" t="s">
        <v>309</v>
      </c>
      <c r="I21272" s="5">
        <v>0.01394675925925926</v>
      </c>
      <c r="J21272" s="1" t="s">
        <v>14680</v>
      </c>
      <c r="K21272" s="1" t="s">
        <v>142</v>
      </c>
      <c r="L21272" s="1" t="s">
        <v>30</v>
      </c>
      <c r="P21272" s="1" t="s">
        <v>61305</v>
      </c>
      <c r="Q21272" s="1" t="str">
        <f t="shared" si="1"/>
        <v/>
      </c>
      <c r="S21272" s="1">
        <v>0.0</v>
      </c>
      <c r="T21272" s="4">
        <v>0.0</v>
      </c>
      <c r="U21272" s="1" t="s">
        <v>36831</v>
      </c>
    </row>
    <row r="21273" ht="15.75" customHeight="1">
      <c r="A21273" s="1" t="s">
        <v>61306</v>
      </c>
      <c r="B21273" s="1" t="s">
        <v>277</v>
      </c>
      <c r="C21273" s="1" t="s">
        <v>49811</v>
      </c>
      <c r="D21273" s="1" t="s">
        <v>155</v>
      </c>
      <c r="E21273" s="1" t="s">
        <v>45</v>
      </c>
      <c r="F21273" s="1" t="s">
        <v>1135</v>
      </c>
      <c r="G21273" s="1" t="s">
        <v>80</v>
      </c>
      <c r="H21273" s="1" t="s">
        <v>309</v>
      </c>
      <c r="I21273" s="5">
        <v>0.005555555555555556</v>
      </c>
      <c r="J21273" s="1" t="s">
        <v>59562</v>
      </c>
      <c r="K21273" s="1" t="s">
        <v>142</v>
      </c>
      <c r="L21273" s="1" t="s">
        <v>30</v>
      </c>
      <c r="P21273" s="1" t="s">
        <v>61307</v>
      </c>
      <c r="Q21273" s="1" t="str">
        <f t="shared" si="1"/>
        <v/>
      </c>
      <c r="S21273" s="1">
        <v>0.0</v>
      </c>
      <c r="T21273" s="4">
        <v>0.0</v>
      </c>
      <c r="U21273" s="1" t="s">
        <v>6130</v>
      </c>
    </row>
    <row r="21274" ht="15.75" customHeight="1">
      <c r="A21274" s="1" t="s">
        <v>61308</v>
      </c>
      <c r="B21274" s="1" t="s">
        <v>49863</v>
      </c>
      <c r="C21274" s="1" t="s">
        <v>61170</v>
      </c>
      <c r="D21274" s="1" t="s">
        <v>55</v>
      </c>
      <c r="E21274" s="1" t="s">
        <v>45</v>
      </c>
      <c r="F21274" s="1" t="s">
        <v>599</v>
      </c>
      <c r="G21274" s="1" t="s">
        <v>80</v>
      </c>
      <c r="H21274" s="1" t="s">
        <v>309</v>
      </c>
      <c r="I21274" s="5">
        <v>0.08306712962962963</v>
      </c>
      <c r="J21274" s="1" t="s">
        <v>61309</v>
      </c>
      <c r="K21274" s="1" t="s">
        <v>142</v>
      </c>
      <c r="L21274" s="1" t="s">
        <v>30</v>
      </c>
      <c r="P21274" s="1" t="s">
        <v>61310</v>
      </c>
      <c r="Q21274" s="1" t="str">
        <f t="shared" si="1"/>
        <v/>
      </c>
      <c r="S21274" s="1">
        <v>0.0</v>
      </c>
      <c r="T21274" s="4">
        <v>0.0</v>
      </c>
      <c r="U21274" s="1" t="s">
        <v>61311</v>
      </c>
    </row>
    <row r="21275" ht="15.75" customHeight="1">
      <c r="A21275" s="1" t="s">
        <v>61312</v>
      </c>
      <c r="B21275" s="1" t="s">
        <v>844</v>
      </c>
      <c r="C21275" s="1" t="s">
        <v>49634</v>
      </c>
      <c r="D21275" s="1" t="s">
        <v>178</v>
      </c>
      <c r="E21275" s="1" t="s">
        <v>45</v>
      </c>
      <c r="F21275" s="1" t="s">
        <v>475</v>
      </c>
      <c r="G21275" s="1" t="s">
        <v>57</v>
      </c>
      <c r="H21275" s="1" t="s">
        <v>36</v>
      </c>
      <c r="I21275" s="5">
        <v>0.07694444444444444</v>
      </c>
      <c r="K21275" s="1" t="s">
        <v>50298</v>
      </c>
      <c r="L21275" s="1" t="s">
        <v>368</v>
      </c>
      <c r="P21275" s="1" t="s">
        <v>61313</v>
      </c>
      <c r="Q21275" s="1" t="str">
        <f t="shared" si="1"/>
        <v/>
      </c>
      <c r="S21275" s="1">
        <v>0.0</v>
      </c>
      <c r="T21275" s="4">
        <v>0.0</v>
      </c>
      <c r="U21275" s="1" t="s">
        <v>17620</v>
      </c>
    </row>
    <row r="21276" ht="15.75" customHeight="1">
      <c r="A21276" s="1" t="s">
        <v>61314</v>
      </c>
      <c r="B21276" s="1" t="s">
        <v>49863</v>
      </c>
      <c r="C21276" s="1" t="s">
        <v>61170</v>
      </c>
      <c r="D21276" s="1" t="s">
        <v>44</v>
      </c>
      <c r="E21276" s="1" t="s">
        <v>45</v>
      </c>
      <c r="F21276" s="1" t="s">
        <v>1459</v>
      </c>
      <c r="G21276" s="1" t="s">
        <v>80</v>
      </c>
      <c r="H21276" s="1" t="s">
        <v>309</v>
      </c>
      <c r="I21276" s="5">
        <v>0.26546296296296296</v>
      </c>
      <c r="J21276" s="1" t="s">
        <v>61309</v>
      </c>
      <c r="K21276" s="1" t="s">
        <v>142</v>
      </c>
      <c r="L21276" s="1" t="s">
        <v>30</v>
      </c>
      <c r="P21276" s="1" t="s">
        <v>61315</v>
      </c>
      <c r="Q21276" s="1" t="str">
        <f t="shared" si="1"/>
        <v/>
      </c>
      <c r="S21276" s="1">
        <v>0.0</v>
      </c>
      <c r="T21276" s="4">
        <v>0.0</v>
      </c>
      <c r="U21276" s="1" t="s">
        <v>61316</v>
      </c>
    </row>
    <row r="21277" ht="15.75" customHeight="1">
      <c r="A21277" s="1" t="s">
        <v>61317</v>
      </c>
      <c r="B21277" s="1" t="s">
        <v>44436</v>
      </c>
      <c r="C21277" s="1" t="s">
        <v>61287</v>
      </c>
      <c r="D21277" s="1" t="s">
        <v>44</v>
      </c>
      <c r="E21277" s="1" t="s">
        <v>45</v>
      </c>
      <c r="F21277" s="1" t="s">
        <v>2602</v>
      </c>
      <c r="G21277" s="1" t="s">
        <v>80</v>
      </c>
      <c r="H21277" s="1" t="s">
        <v>140</v>
      </c>
      <c r="J21277" s="1" t="s">
        <v>60070</v>
      </c>
      <c r="K21277" s="1" t="s">
        <v>142</v>
      </c>
      <c r="L21277" s="1" t="s">
        <v>143</v>
      </c>
      <c r="P21277" s="1" t="s">
        <v>61318</v>
      </c>
      <c r="Q21277" s="1" t="str">
        <f t="shared" si="1"/>
        <v/>
      </c>
      <c r="S21277" s="1"/>
      <c r="T21277" s="4">
        <v>0.0</v>
      </c>
      <c r="U21277" s="1" t="s">
        <v>61319</v>
      </c>
    </row>
    <row r="21278" ht="15.75" customHeight="1">
      <c r="A21278" s="1" t="s">
        <v>61320</v>
      </c>
      <c r="B21278" s="1" t="s">
        <v>44436</v>
      </c>
      <c r="C21278" s="1" t="s">
        <v>61287</v>
      </c>
      <c r="D21278" s="1" t="s">
        <v>178</v>
      </c>
      <c r="E21278" s="1" t="s">
        <v>45</v>
      </c>
      <c r="F21278" s="1" t="s">
        <v>183</v>
      </c>
      <c r="G21278" s="1" t="s">
        <v>80</v>
      </c>
      <c r="H21278" s="1" t="s">
        <v>36</v>
      </c>
      <c r="K21278" s="1" t="s">
        <v>61321</v>
      </c>
      <c r="L21278" s="1" t="s">
        <v>368</v>
      </c>
      <c r="P21278" s="1" t="s">
        <v>61322</v>
      </c>
      <c r="Q21278" s="1" t="str">
        <f t="shared" si="1"/>
        <v/>
      </c>
      <c r="S21278" s="1"/>
      <c r="T21278" s="4">
        <v>0.0</v>
      </c>
      <c r="U21278" s="1" t="s">
        <v>61323</v>
      </c>
    </row>
    <row r="21279" ht="15.75" customHeight="1">
      <c r="A21279" s="1" t="s">
        <v>61324</v>
      </c>
      <c r="B21279" s="1" t="s">
        <v>44436</v>
      </c>
      <c r="C21279" s="1" t="s">
        <v>50585</v>
      </c>
      <c r="D21279" s="1" t="s">
        <v>155</v>
      </c>
      <c r="E21279" s="1" t="s">
        <v>45</v>
      </c>
      <c r="F21279" s="1" t="s">
        <v>1135</v>
      </c>
      <c r="G21279" s="1" t="s">
        <v>80</v>
      </c>
      <c r="H21279" s="1" t="s">
        <v>36</v>
      </c>
      <c r="K21279" s="1" t="s">
        <v>50298</v>
      </c>
      <c r="L21279" s="1" t="s">
        <v>368</v>
      </c>
      <c r="P21279" s="1" t="s">
        <v>61325</v>
      </c>
      <c r="Q21279" s="1" t="str">
        <f t="shared" si="1"/>
        <v/>
      </c>
      <c r="S21279" s="1">
        <v>0.0</v>
      </c>
      <c r="T21279" s="4">
        <v>0.0</v>
      </c>
      <c r="U21279" s="1" t="s">
        <v>61326</v>
      </c>
    </row>
    <row r="21280" ht="15.75" customHeight="1">
      <c r="A21280" s="1" t="s">
        <v>61327</v>
      </c>
      <c r="B21280" s="1" t="s">
        <v>49863</v>
      </c>
      <c r="C21280" s="1" t="s">
        <v>60770</v>
      </c>
      <c r="D21280" s="1" t="s">
        <v>55</v>
      </c>
      <c r="E21280" s="1" t="s">
        <v>45</v>
      </c>
      <c r="F21280" s="1" t="s">
        <v>599</v>
      </c>
      <c r="G21280" s="1" t="s">
        <v>80</v>
      </c>
      <c r="H21280" s="1" t="s">
        <v>72</v>
      </c>
      <c r="I21280" s="5">
        <v>0.7187268518518518</v>
      </c>
      <c r="J21280" s="1" t="s">
        <v>44130</v>
      </c>
      <c r="K21280" s="1" t="s">
        <v>44131</v>
      </c>
      <c r="L21280" s="1" t="s">
        <v>75</v>
      </c>
      <c r="P21280" s="1" t="s">
        <v>61328</v>
      </c>
      <c r="Q21280" s="1" t="str">
        <f t="shared" si="1"/>
        <v/>
      </c>
      <c r="S21280" s="1">
        <v>0.0</v>
      </c>
      <c r="T21280" s="4">
        <v>0.0</v>
      </c>
      <c r="U21280" s="1" t="s">
        <v>58566</v>
      </c>
    </row>
    <row r="21281" ht="15.75" customHeight="1">
      <c r="A21281" s="1" t="s">
        <v>61329</v>
      </c>
      <c r="B21281" s="1" t="s">
        <v>44436</v>
      </c>
      <c r="C21281" s="1" t="s">
        <v>60187</v>
      </c>
      <c r="D21281" s="1" t="s">
        <v>155</v>
      </c>
      <c r="E21281" s="1" t="s">
        <v>45</v>
      </c>
      <c r="F21281" s="1" t="s">
        <v>599</v>
      </c>
      <c r="G21281" s="1" t="s">
        <v>57</v>
      </c>
      <c r="H21281" s="1" t="s">
        <v>36</v>
      </c>
      <c r="I21281" s="5">
        <v>0.5688657407407407</v>
      </c>
      <c r="K21281" s="1" t="s">
        <v>50298</v>
      </c>
      <c r="L21281" s="1" t="s">
        <v>368</v>
      </c>
      <c r="P21281" s="1" t="s">
        <v>61330</v>
      </c>
      <c r="Q21281" s="1" t="str">
        <f t="shared" si="1"/>
        <v/>
      </c>
      <c r="S21281" s="1">
        <v>0.0</v>
      </c>
      <c r="T21281" s="4">
        <v>0.0</v>
      </c>
      <c r="U21281" s="1" t="s">
        <v>61331</v>
      </c>
    </row>
    <row r="21282" ht="15.75" customHeight="1">
      <c r="A21282" s="1" t="s">
        <v>61332</v>
      </c>
      <c r="B21282" s="1" t="s">
        <v>49863</v>
      </c>
      <c r="C21282" s="1" t="s">
        <v>61170</v>
      </c>
      <c r="D21282" s="1" t="s">
        <v>55</v>
      </c>
      <c r="E21282" s="1" t="s">
        <v>45</v>
      </c>
      <c r="F21282" s="1" t="s">
        <v>599</v>
      </c>
      <c r="G21282" s="1" t="s">
        <v>57</v>
      </c>
      <c r="H21282" s="1" t="s">
        <v>36</v>
      </c>
      <c r="I21282" s="5">
        <v>0.5638310185185185</v>
      </c>
      <c r="K21282" s="1" t="s">
        <v>50298</v>
      </c>
      <c r="L21282" s="1" t="s">
        <v>368</v>
      </c>
      <c r="P21282" s="1" t="s">
        <v>61333</v>
      </c>
      <c r="Q21282" s="1" t="str">
        <f t="shared" si="1"/>
        <v/>
      </c>
      <c r="S21282" s="1">
        <v>0.0</v>
      </c>
      <c r="T21282" s="4">
        <v>0.0</v>
      </c>
      <c r="U21282" s="1" t="s">
        <v>61334</v>
      </c>
    </row>
    <row r="21283" ht="15.75" customHeight="1">
      <c r="A21283" s="1" t="s">
        <v>61335</v>
      </c>
      <c r="B21283" s="1" t="s">
        <v>44436</v>
      </c>
      <c r="C21283" s="1" t="s">
        <v>61287</v>
      </c>
      <c r="D21283" s="1" t="s">
        <v>178</v>
      </c>
      <c r="E21283" s="1" t="s">
        <v>45</v>
      </c>
      <c r="F21283" s="1" t="s">
        <v>183</v>
      </c>
      <c r="G21283" s="1" t="s">
        <v>80</v>
      </c>
      <c r="H21283" s="1" t="s">
        <v>36</v>
      </c>
      <c r="L21283" s="1" t="s">
        <v>37</v>
      </c>
      <c r="P21283" s="1" t="s">
        <v>61336</v>
      </c>
      <c r="Q21283" s="1" t="str">
        <f t="shared" si="1"/>
        <v/>
      </c>
      <c r="S21283" s="1"/>
      <c r="T21283" s="4">
        <v>0.0</v>
      </c>
      <c r="U21283" s="1" t="s">
        <v>61337</v>
      </c>
    </row>
    <row r="21284" ht="15.75" customHeight="1">
      <c r="A21284" s="1" t="s">
        <v>61338</v>
      </c>
      <c r="B21284" s="1" t="s">
        <v>44436</v>
      </c>
      <c r="C21284" s="1" t="s">
        <v>50585</v>
      </c>
      <c r="D21284" s="1" t="s">
        <v>155</v>
      </c>
      <c r="E21284" s="1" t="s">
        <v>45</v>
      </c>
      <c r="F21284" s="1" t="s">
        <v>1135</v>
      </c>
      <c r="G21284" s="1" t="s">
        <v>57</v>
      </c>
      <c r="H21284" s="1" t="s">
        <v>36</v>
      </c>
      <c r="I21284" s="5">
        <v>0.500462962962963</v>
      </c>
      <c r="K21284" s="1" t="s">
        <v>50298</v>
      </c>
      <c r="L21284" s="1" t="s">
        <v>368</v>
      </c>
      <c r="P21284" s="1" t="s">
        <v>61339</v>
      </c>
      <c r="Q21284" s="1" t="str">
        <f t="shared" si="1"/>
        <v/>
      </c>
      <c r="S21284" s="1">
        <v>0.0</v>
      </c>
      <c r="T21284" s="4">
        <v>0.0</v>
      </c>
      <c r="U21284" s="1" t="s">
        <v>27558</v>
      </c>
    </row>
    <row r="21285" ht="15.75" customHeight="1">
      <c r="A21285" s="1" t="s">
        <v>61340</v>
      </c>
      <c r="B21285" s="1" t="s">
        <v>49863</v>
      </c>
      <c r="C21285" s="1" t="s">
        <v>61170</v>
      </c>
      <c r="D21285" s="1" t="s">
        <v>55</v>
      </c>
      <c r="E21285" s="1" t="s">
        <v>45</v>
      </c>
      <c r="F21285" s="1" t="s">
        <v>599</v>
      </c>
      <c r="G21285" s="1" t="s">
        <v>80</v>
      </c>
      <c r="H21285" s="1" t="s">
        <v>140</v>
      </c>
      <c r="I21285" s="6">
        <v>2.8533449074074073</v>
      </c>
      <c r="J21285" s="1" t="s">
        <v>60070</v>
      </c>
      <c r="K21285" s="1" t="s">
        <v>142</v>
      </c>
      <c r="L21285" s="1" t="s">
        <v>143</v>
      </c>
      <c r="P21285" s="1" t="s">
        <v>61341</v>
      </c>
      <c r="Q21285" s="1" t="str">
        <f t="shared" si="1"/>
        <v/>
      </c>
      <c r="S21285" s="1">
        <v>0.0</v>
      </c>
      <c r="T21285" s="4">
        <v>0.0</v>
      </c>
      <c r="U21285" s="1" t="s">
        <v>61342</v>
      </c>
    </row>
    <row r="21286" ht="15.75" customHeight="1">
      <c r="A21286" s="1" t="s">
        <v>61343</v>
      </c>
      <c r="B21286" s="1" t="s">
        <v>49863</v>
      </c>
      <c r="C21286" s="1" t="s">
        <v>61170</v>
      </c>
      <c r="D21286" s="1" t="s">
        <v>55</v>
      </c>
      <c r="E21286" s="1" t="s">
        <v>45</v>
      </c>
      <c r="F21286" s="1" t="s">
        <v>599</v>
      </c>
      <c r="G21286" s="1" t="s">
        <v>80</v>
      </c>
      <c r="H21286" s="1" t="s">
        <v>140</v>
      </c>
      <c r="I21286" s="5">
        <v>0.01810185185185185</v>
      </c>
      <c r="J21286" s="1" t="s">
        <v>60070</v>
      </c>
      <c r="K21286" s="1" t="s">
        <v>142</v>
      </c>
      <c r="L21286" s="1" t="s">
        <v>143</v>
      </c>
      <c r="P21286" s="1" t="s">
        <v>61344</v>
      </c>
      <c r="Q21286" s="1" t="str">
        <f t="shared" si="1"/>
        <v/>
      </c>
      <c r="S21286" s="1">
        <v>0.0</v>
      </c>
      <c r="T21286" s="4">
        <v>0.0</v>
      </c>
      <c r="U21286" s="1" t="s">
        <v>61345</v>
      </c>
    </row>
    <row r="21287" ht="15.75" customHeight="1">
      <c r="A21287" s="1" t="s">
        <v>61346</v>
      </c>
      <c r="B21287" s="1" t="s">
        <v>578</v>
      </c>
      <c r="C21287" s="1" t="s">
        <v>61007</v>
      </c>
      <c r="D21287" s="1" t="s">
        <v>155</v>
      </c>
      <c r="E21287" s="1" t="s">
        <v>45</v>
      </c>
      <c r="F21287" s="1" t="s">
        <v>1459</v>
      </c>
      <c r="G21287" s="1" t="s">
        <v>57</v>
      </c>
      <c r="H21287" s="1" t="s">
        <v>36</v>
      </c>
      <c r="I21287" s="5">
        <v>0.00125</v>
      </c>
      <c r="K21287" s="1" t="s">
        <v>50298</v>
      </c>
      <c r="L21287" s="1" t="s">
        <v>368</v>
      </c>
      <c r="P21287" s="1" t="s">
        <v>61347</v>
      </c>
      <c r="Q21287" s="1" t="str">
        <f t="shared" si="1"/>
        <v/>
      </c>
      <c r="S21287" s="1">
        <v>0.0</v>
      </c>
      <c r="T21287" s="4">
        <v>0.0</v>
      </c>
      <c r="U21287" s="1" t="s">
        <v>61348</v>
      </c>
    </row>
    <row r="21288" ht="15.75" customHeight="1">
      <c r="A21288" s="1" t="s">
        <v>61349</v>
      </c>
      <c r="B21288" s="1" t="s">
        <v>44436</v>
      </c>
      <c r="C21288" s="1" t="s">
        <v>59969</v>
      </c>
      <c r="D21288" s="1" t="s">
        <v>155</v>
      </c>
      <c r="E21288" s="1" t="s">
        <v>45</v>
      </c>
      <c r="F21288" s="1" t="s">
        <v>1135</v>
      </c>
      <c r="G21288" s="1" t="s">
        <v>80</v>
      </c>
      <c r="H21288" s="1" t="s">
        <v>140</v>
      </c>
      <c r="I21288" s="5">
        <v>0.0017592592592592592</v>
      </c>
      <c r="J21288" s="1" t="s">
        <v>60070</v>
      </c>
      <c r="K21288" s="1" t="s">
        <v>142</v>
      </c>
      <c r="L21288" s="1" t="s">
        <v>143</v>
      </c>
      <c r="P21288" s="1" t="s">
        <v>61350</v>
      </c>
      <c r="Q21288" s="1" t="str">
        <f t="shared" si="1"/>
        <v/>
      </c>
      <c r="S21288" s="1">
        <v>0.0</v>
      </c>
      <c r="T21288" s="4">
        <v>0.0</v>
      </c>
      <c r="U21288" s="1" t="s">
        <v>61351</v>
      </c>
    </row>
    <row r="21289" ht="15.75" customHeight="1">
      <c r="A21289" s="1" t="s">
        <v>61352</v>
      </c>
      <c r="B21289" s="1" t="s">
        <v>44436</v>
      </c>
      <c r="C21289" s="1" t="s">
        <v>61353</v>
      </c>
      <c r="D21289" s="1" t="s">
        <v>44</v>
      </c>
      <c r="E21289" s="1" t="s">
        <v>45</v>
      </c>
      <c r="F21289" s="1" t="s">
        <v>1459</v>
      </c>
      <c r="G21289" s="1" t="s">
        <v>57</v>
      </c>
      <c r="H21289" s="1" t="s">
        <v>36</v>
      </c>
      <c r="I21289" s="5">
        <v>0.09862268518518519</v>
      </c>
      <c r="J21289" s="1" t="s">
        <v>43713</v>
      </c>
      <c r="K21289" s="1" t="s">
        <v>50298</v>
      </c>
      <c r="L21289" s="1" t="s">
        <v>50</v>
      </c>
      <c r="P21289" s="1" t="s">
        <v>61354</v>
      </c>
      <c r="Q21289" s="1" t="str">
        <f t="shared" si="1"/>
        <v/>
      </c>
      <c r="S21289" s="1">
        <v>0.0</v>
      </c>
      <c r="T21289" s="4">
        <v>0.0</v>
      </c>
      <c r="U21289" s="1" t="s">
        <v>61355</v>
      </c>
    </row>
    <row r="21290" ht="15.75" customHeight="1">
      <c r="A21290" s="1" t="s">
        <v>61356</v>
      </c>
      <c r="B21290" s="1" t="s">
        <v>40696</v>
      </c>
      <c r="C21290" s="1" t="s">
        <v>59383</v>
      </c>
      <c r="D21290" s="1" t="s">
        <v>155</v>
      </c>
      <c r="E21290" s="1" t="s">
        <v>45</v>
      </c>
      <c r="F21290" s="1" t="s">
        <v>1135</v>
      </c>
      <c r="G21290" s="1" t="s">
        <v>80</v>
      </c>
      <c r="H21290" s="1" t="s">
        <v>36</v>
      </c>
      <c r="I21290" s="5">
        <v>0.1194212962962963</v>
      </c>
      <c r="L21290" s="1" t="s">
        <v>37</v>
      </c>
      <c r="P21290" s="1" t="s">
        <v>61357</v>
      </c>
      <c r="Q21290" s="1" t="str">
        <f t="shared" si="1"/>
        <v/>
      </c>
      <c r="S21290" s="1">
        <v>0.0</v>
      </c>
      <c r="T21290" s="4">
        <v>0.0</v>
      </c>
      <c r="U21290" s="1" t="s">
        <v>61358</v>
      </c>
    </row>
    <row r="21291" ht="15.75" customHeight="1">
      <c r="A21291" s="1" t="s">
        <v>61359</v>
      </c>
      <c r="B21291" s="1" t="s">
        <v>49863</v>
      </c>
      <c r="C21291" s="1" t="s">
        <v>61353</v>
      </c>
      <c r="D21291" s="1" t="s">
        <v>44</v>
      </c>
      <c r="E21291" s="1" t="s">
        <v>45</v>
      </c>
      <c r="F21291" s="1" t="s">
        <v>2602</v>
      </c>
      <c r="G21291" s="1" t="s">
        <v>57</v>
      </c>
      <c r="H21291" s="1" t="s">
        <v>36</v>
      </c>
      <c r="I21291" s="5">
        <v>0.03326388888888889</v>
      </c>
      <c r="J21291" s="1" t="s">
        <v>43713</v>
      </c>
      <c r="K21291" s="1" t="s">
        <v>50298</v>
      </c>
      <c r="L21291" s="1" t="s">
        <v>50</v>
      </c>
      <c r="P21291" s="1" t="s">
        <v>61360</v>
      </c>
      <c r="Q21291" s="1" t="str">
        <f t="shared" si="1"/>
        <v/>
      </c>
      <c r="S21291" s="1">
        <v>0.0</v>
      </c>
      <c r="T21291" s="4">
        <v>0.0</v>
      </c>
      <c r="U21291" s="1" t="s">
        <v>61361</v>
      </c>
    </row>
    <row r="21292" ht="15.75" customHeight="1">
      <c r="A21292" s="1" t="s">
        <v>61362</v>
      </c>
      <c r="B21292" s="1" t="s">
        <v>34</v>
      </c>
      <c r="C21292" s="1" t="s">
        <v>56425</v>
      </c>
      <c r="D21292" s="1" t="s">
        <v>178</v>
      </c>
      <c r="E21292" s="1" t="s">
        <v>113</v>
      </c>
      <c r="F21292" s="1"/>
      <c r="G21292" s="1" t="s">
        <v>57</v>
      </c>
      <c r="H21292" s="1" t="s">
        <v>36</v>
      </c>
      <c r="I21292" s="5">
        <v>0.043680555555555556</v>
      </c>
      <c r="J21292" s="1" t="s">
        <v>43713</v>
      </c>
      <c r="K21292" s="1" t="s">
        <v>50298</v>
      </c>
      <c r="L21292" s="1" t="s">
        <v>50</v>
      </c>
      <c r="P21292" s="1" t="s">
        <v>61363</v>
      </c>
      <c r="Q21292" s="1" t="str">
        <f t="shared" si="1"/>
        <v/>
      </c>
      <c r="S21292" s="1">
        <v>0.0</v>
      </c>
      <c r="T21292" s="4">
        <v>0.0</v>
      </c>
      <c r="U21292" s="1" t="s">
        <v>61364</v>
      </c>
    </row>
    <row r="21293" ht="15.75" customHeight="1">
      <c r="A21293" s="1" t="s">
        <v>61365</v>
      </c>
      <c r="B21293" s="1" t="s">
        <v>177</v>
      </c>
      <c r="C21293" s="1" t="s">
        <v>50040</v>
      </c>
      <c r="D21293" s="1" t="s">
        <v>155</v>
      </c>
      <c r="E21293" s="1" t="s">
        <v>45</v>
      </c>
      <c r="F21293" s="1" t="s">
        <v>475</v>
      </c>
      <c r="G21293" s="1" t="s">
        <v>80</v>
      </c>
      <c r="H21293" s="1" t="s">
        <v>36</v>
      </c>
      <c r="I21293" s="5">
        <v>0.014988425925925926</v>
      </c>
      <c r="L21293" s="1" t="s">
        <v>37</v>
      </c>
      <c r="P21293" s="1" t="s">
        <v>61366</v>
      </c>
      <c r="Q21293" s="1" t="str">
        <f t="shared" si="1"/>
        <v/>
      </c>
      <c r="S21293" s="1">
        <v>0.0</v>
      </c>
      <c r="T21293" s="4">
        <v>0.0</v>
      </c>
      <c r="U21293" s="1" t="s">
        <v>58504</v>
      </c>
    </row>
    <row r="21294" ht="15.75" customHeight="1">
      <c r="A21294" s="1" t="s">
        <v>61367</v>
      </c>
      <c r="B21294" s="1" t="s">
        <v>44436</v>
      </c>
      <c r="C21294" s="1" t="s">
        <v>61287</v>
      </c>
      <c r="D21294" s="1" t="s">
        <v>55</v>
      </c>
      <c r="E21294" s="1" t="s">
        <v>45</v>
      </c>
      <c r="F21294" s="1" t="s">
        <v>56</v>
      </c>
      <c r="G21294" s="1" t="s">
        <v>80</v>
      </c>
      <c r="H21294" s="1" t="s">
        <v>140</v>
      </c>
      <c r="J21294" s="1" t="s">
        <v>57366</v>
      </c>
      <c r="K21294" s="1" t="s">
        <v>142</v>
      </c>
      <c r="L21294" s="1" t="s">
        <v>143</v>
      </c>
      <c r="P21294" s="1" t="s">
        <v>61368</v>
      </c>
      <c r="Q21294" s="1" t="str">
        <f t="shared" si="1"/>
        <v/>
      </c>
      <c r="S21294" s="1"/>
      <c r="T21294" s="4">
        <v>0.0</v>
      </c>
      <c r="U21294" s="1" t="s">
        <v>48390</v>
      </c>
    </row>
    <row r="21295" ht="15.75" customHeight="1">
      <c r="A21295" s="1" t="s">
        <v>61369</v>
      </c>
      <c r="B21295" s="1" t="s">
        <v>44436</v>
      </c>
      <c r="C21295" s="1" t="s">
        <v>61170</v>
      </c>
      <c r="D21295" s="1" t="s">
        <v>155</v>
      </c>
      <c r="E21295" s="1" t="s">
        <v>45</v>
      </c>
      <c r="F21295" s="1" t="s">
        <v>183</v>
      </c>
      <c r="G21295" s="1" t="s">
        <v>57</v>
      </c>
      <c r="H21295" s="1" t="s">
        <v>7074</v>
      </c>
      <c r="I21295" s="5">
        <v>0.0029861111111111113</v>
      </c>
      <c r="J21295" s="1" t="s">
        <v>56491</v>
      </c>
      <c r="K21295" s="1" t="s">
        <v>56492</v>
      </c>
      <c r="L21295" s="1" t="s">
        <v>50</v>
      </c>
      <c r="P21295" s="1" t="s">
        <v>61370</v>
      </c>
      <c r="Q21295" s="1" t="str">
        <f t="shared" si="1"/>
        <v/>
      </c>
      <c r="S21295" s="1">
        <v>0.0</v>
      </c>
      <c r="T21295" s="4">
        <v>0.0</v>
      </c>
      <c r="U21295" s="1" t="s">
        <v>61371</v>
      </c>
    </row>
    <row r="21296" ht="15.75" customHeight="1">
      <c r="A21296" s="1" t="s">
        <v>61372</v>
      </c>
      <c r="B21296" s="1" t="s">
        <v>44436</v>
      </c>
      <c r="C21296" s="1" t="s">
        <v>58945</v>
      </c>
      <c r="D21296" s="1" t="s">
        <v>155</v>
      </c>
      <c r="E21296" s="1" t="s">
        <v>1588</v>
      </c>
      <c r="F21296" s="1"/>
      <c r="G21296" s="1" t="s">
        <v>80</v>
      </c>
      <c r="H21296" s="1" t="s">
        <v>140</v>
      </c>
      <c r="I21296" s="5">
        <v>0.031712962962962964</v>
      </c>
      <c r="J21296" s="1" t="s">
        <v>55202</v>
      </c>
      <c r="K21296" s="1" t="s">
        <v>142</v>
      </c>
      <c r="L21296" s="1" t="s">
        <v>143</v>
      </c>
      <c r="M21296" s="1" t="s">
        <v>1590</v>
      </c>
      <c r="N21296" s="1" t="s">
        <v>311</v>
      </c>
      <c r="O21296" s="1" t="s">
        <v>858</v>
      </c>
      <c r="P21296" s="1" t="s">
        <v>61373</v>
      </c>
      <c r="Q21296" s="1">
        <f t="shared" si="1"/>
        <v>11</v>
      </c>
      <c r="R21296" s="1">
        <v>7.0</v>
      </c>
      <c r="S21296" s="1">
        <v>350.0</v>
      </c>
      <c r="T21296" s="4">
        <v>3500.0</v>
      </c>
      <c r="U21296" s="1" t="s">
        <v>58248</v>
      </c>
      <c r="V21296" s="1" t="s">
        <v>61374</v>
      </c>
    </row>
    <row r="21297" ht="15.75" customHeight="1">
      <c r="A21297" s="1" t="s">
        <v>61375</v>
      </c>
      <c r="B21297" s="1" t="s">
        <v>44436</v>
      </c>
      <c r="C21297" s="1" t="s">
        <v>60350</v>
      </c>
      <c r="D21297" s="1" t="s">
        <v>44</v>
      </c>
      <c r="E21297" s="1" t="s">
        <v>45</v>
      </c>
      <c r="F21297" s="1" t="s">
        <v>548</v>
      </c>
      <c r="G21297" s="1" t="s">
        <v>57</v>
      </c>
      <c r="H21297" s="1" t="s">
        <v>36</v>
      </c>
      <c r="I21297" s="5">
        <v>0.2852314814814815</v>
      </c>
      <c r="J21297" s="1" t="s">
        <v>43713</v>
      </c>
      <c r="K21297" s="1" t="s">
        <v>50298</v>
      </c>
      <c r="L21297" s="1" t="s">
        <v>50</v>
      </c>
      <c r="P21297" s="1" t="s">
        <v>61376</v>
      </c>
      <c r="Q21297" s="1" t="str">
        <f t="shared" si="1"/>
        <v/>
      </c>
      <c r="S21297" s="1">
        <v>0.0</v>
      </c>
      <c r="T21297" s="4">
        <v>0.0</v>
      </c>
      <c r="U21297" s="1" t="s">
        <v>61377</v>
      </c>
    </row>
    <row r="21298" ht="15.75" customHeight="1">
      <c r="A21298" s="1" t="s">
        <v>61378</v>
      </c>
      <c r="B21298" s="1" t="s">
        <v>844</v>
      </c>
      <c r="C21298" s="1" t="s">
        <v>49634</v>
      </c>
      <c r="D21298" s="1" t="s">
        <v>178</v>
      </c>
      <c r="E21298" s="1" t="s">
        <v>45</v>
      </c>
      <c r="F21298" s="1" t="s">
        <v>475</v>
      </c>
      <c r="G21298" s="1" t="s">
        <v>80</v>
      </c>
      <c r="H21298" s="1" t="s">
        <v>27</v>
      </c>
      <c r="I21298" s="5">
        <v>0.022314814814814815</v>
      </c>
      <c r="J21298" s="1" t="s">
        <v>60070</v>
      </c>
      <c r="K21298" s="1" t="s">
        <v>29</v>
      </c>
      <c r="L21298" s="1" t="s">
        <v>30</v>
      </c>
      <c r="P21298" s="1" t="s">
        <v>61379</v>
      </c>
      <c r="Q21298" s="1" t="str">
        <f t="shared" si="1"/>
        <v/>
      </c>
      <c r="S21298" s="1">
        <v>0.0</v>
      </c>
      <c r="T21298" s="4">
        <v>0.0</v>
      </c>
      <c r="U21298" s="1" t="s">
        <v>58507</v>
      </c>
    </row>
    <row r="21299" ht="15.75" customHeight="1">
      <c r="A21299" s="1" t="s">
        <v>61380</v>
      </c>
      <c r="B21299" s="1" t="s">
        <v>578</v>
      </c>
      <c r="C21299" s="1" t="s">
        <v>52138</v>
      </c>
      <c r="D21299" s="1" t="s">
        <v>178</v>
      </c>
      <c r="E21299" s="1" t="s">
        <v>45</v>
      </c>
      <c r="F21299" s="1" t="s">
        <v>46</v>
      </c>
      <c r="G21299" s="1" t="s">
        <v>57</v>
      </c>
      <c r="H21299" s="1" t="s">
        <v>36</v>
      </c>
      <c r="I21299" s="5">
        <v>0.09907407407407408</v>
      </c>
      <c r="J21299" s="1" t="s">
        <v>43713</v>
      </c>
      <c r="K21299" s="1" t="s">
        <v>50298</v>
      </c>
      <c r="L21299" s="1" t="s">
        <v>50</v>
      </c>
      <c r="P21299" s="1" t="s">
        <v>61381</v>
      </c>
      <c r="Q21299" s="1" t="str">
        <f t="shared" si="1"/>
        <v/>
      </c>
      <c r="S21299" s="1">
        <v>0.0</v>
      </c>
      <c r="T21299" s="4">
        <v>0.0</v>
      </c>
      <c r="U21299" s="1" t="s">
        <v>61382</v>
      </c>
    </row>
    <row r="21300" ht="15.75" customHeight="1">
      <c r="A21300" s="1" t="s">
        <v>61383</v>
      </c>
      <c r="B21300" s="1" t="s">
        <v>49863</v>
      </c>
      <c r="C21300" s="1" t="s">
        <v>61203</v>
      </c>
      <c r="D21300" s="1" t="s">
        <v>55</v>
      </c>
      <c r="E21300" s="1" t="s">
        <v>45</v>
      </c>
      <c r="F21300" s="1" t="s">
        <v>599</v>
      </c>
      <c r="G21300" s="1" t="s">
        <v>57</v>
      </c>
      <c r="H21300" s="1" t="s">
        <v>36</v>
      </c>
      <c r="J21300" s="1" t="s">
        <v>43713</v>
      </c>
      <c r="K21300" s="1" t="s">
        <v>50298</v>
      </c>
      <c r="L21300" s="1" t="s">
        <v>50</v>
      </c>
      <c r="P21300" s="1" t="s">
        <v>61384</v>
      </c>
      <c r="Q21300" s="1" t="str">
        <f t="shared" si="1"/>
        <v/>
      </c>
      <c r="S21300" s="1">
        <v>0.0</v>
      </c>
      <c r="T21300" s="4">
        <v>0.0</v>
      </c>
      <c r="U21300" s="1" t="s">
        <v>61385</v>
      </c>
    </row>
    <row r="21301" ht="15.75" customHeight="1">
      <c r="A21301" s="1" t="s">
        <v>61386</v>
      </c>
      <c r="B21301" s="1" t="s">
        <v>501</v>
      </c>
      <c r="C21301" s="1" t="s">
        <v>61353</v>
      </c>
      <c r="D21301" s="1" t="s">
        <v>178</v>
      </c>
      <c r="E21301" s="1" t="s">
        <v>45</v>
      </c>
      <c r="F21301" s="1" t="s">
        <v>183</v>
      </c>
      <c r="G21301" s="1" t="s">
        <v>80</v>
      </c>
      <c r="H21301" s="1" t="s">
        <v>2007</v>
      </c>
      <c r="I21301" s="5">
        <v>0.23543981481481482</v>
      </c>
      <c r="J21301" s="1" t="s">
        <v>136</v>
      </c>
      <c r="L21301" s="1" t="s">
        <v>66</v>
      </c>
      <c r="N21301" s="1" t="s">
        <v>340</v>
      </c>
      <c r="O21301" s="1" t="s">
        <v>39</v>
      </c>
      <c r="P21301" s="1" t="s">
        <v>61387</v>
      </c>
      <c r="Q21301" s="1">
        <f t="shared" si="1"/>
        <v>11</v>
      </c>
      <c r="S21301" s="1">
        <v>1000.0</v>
      </c>
      <c r="T21301" s="4">
        <v>11000.0</v>
      </c>
      <c r="U21301" s="1" t="s">
        <v>61061</v>
      </c>
      <c r="V21301" s="1" t="s">
        <v>343</v>
      </c>
    </row>
    <row r="21302" ht="15.75" customHeight="1">
      <c r="A21302" s="1" t="s">
        <v>61388</v>
      </c>
      <c r="B21302" s="1" t="s">
        <v>49863</v>
      </c>
      <c r="C21302" s="1" t="s">
        <v>61170</v>
      </c>
      <c r="D21302" s="1" t="s">
        <v>55</v>
      </c>
      <c r="E21302" s="1" t="s">
        <v>45</v>
      </c>
      <c r="F21302" s="1" t="s">
        <v>599</v>
      </c>
      <c r="G21302" s="1" t="s">
        <v>80</v>
      </c>
      <c r="H21302" s="1" t="s">
        <v>72</v>
      </c>
      <c r="I21302" s="5">
        <v>0.1730787037037037</v>
      </c>
      <c r="J21302" s="1" t="s">
        <v>61389</v>
      </c>
      <c r="K21302" s="1" t="s">
        <v>44131</v>
      </c>
      <c r="L21302" s="1" t="s">
        <v>75</v>
      </c>
      <c r="P21302" s="1" t="s">
        <v>61390</v>
      </c>
      <c r="Q21302" s="1" t="str">
        <f t="shared" si="1"/>
        <v/>
      </c>
      <c r="S21302" s="1">
        <v>0.0</v>
      </c>
      <c r="T21302" s="4">
        <v>0.0</v>
      </c>
      <c r="U21302" s="1" t="s">
        <v>61391</v>
      </c>
    </row>
    <row r="21303" ht="15.75" customHeight="1">
      <c r="A21303" s="1" t="s">
        <v>61392</v>
      </c>
      <c r="B21303" s="1" t="s">
        <v>40696</v>
      </c>
      <c r="C21303" s="1" t="s">
        <v>56709</v>
      </c>
      <c r="D21303" s="1" t="s">
        <v>155</v>
      </c>
      <c r="E21303" s="1" t="s">
        <v>45</v>
      </c>
      <c r="F21303" s="1" t="s">
        <v>810</v>
      </c>
      <c r="G21303" s="1" t="s">
        <v>80</v>
      </c>
      <c r="H21303" s="1" t="s">
        <v>2007</v>
      </c>
      <c r="I21303" s="5">
        <v>0.0060416666666666665</v>
      </c>
      <c r="J21303" s="1" t="s">
        <v>136</v>
      </c>
      <c r="L21303" s="1" t="s">
        <v>66</v>
      </c>
      <c r="P21303" s="1" t="s">
        <v>61393</v>
      </c>
      <c r="Q21303" s="1" t="str">
        <f t="shared" si="1"/>
        <v/>
      </c>
      <c r="S21303" s="1">
        <v>0.0</v>
      </c>
      <c r="T21303" s="4">
        <v>0.0</v>
      </c>
      <c r="U21303" s="1" t="s">
        <v>33953</v>
      </c>
    </row>
    <row r="21304" ht="15.75" customHeight="1">
      <c r="A21304" s="1" t="s">
        <v>61394</v>
      </c>
      <c r="B21304" s="1" t="s">
        <v>49863</v>
      </c>
      <c r="C21304" s="1" t="s">
        <v>61096</v>
      </c>
      <c r="D21304" s="1" t="s">
        <v>55</v>
      </c>
      <c r="E21304" s="1" t="s">
        <v>45</v>
      </c>
      <c r="F21304" s="1" t="s">
        <v>599</v>
      </c>
      <c r="G21304" s="1" t="s">
        <v>80</v>
      </c>
      <c r="H21304" s="1" t="s">
        <v>2007</v>
      </c>
      <c r="I21304" s="5">
        <v>0.2098611111111111</v>
      </c>
      <c r="J21304" s="1" t="s">
        <v>136</v>
      </c>
      <c r="L21304" s="1" t="s">
        <v>66</v>
      </c>
      <c r="P21304" s="1" t="s">
        <v>61395</v>
      </c>
      <c r="Q21304" s="1" t="str">
        <f t="shared" si="1"/>
        <v/>
      </c>
      <c r="S21304" s="1">
        <v>0.0</v>
      </c>
      <c r="T21304" s="4">
        <v>0.0</v>
      </c>
      <c r="U21304" s="1" t="s">
        <v>61009</v>
      </c>
    </row>
    <row r="21305" ht="15.75" customHeight="1">
      <c r="A21305" s="1" t="s">
        <v>61396</v>
      </c>
      <c r="B21305" s="1" t="s">
        <v>40696</v>
      </c>
      <c r="C21305" s="1" t="s">
        <v>59028</v>
      </c>
      <c r="D21305" s="1" t="s">
        <v>155</v>
      </c>
      <c r="E21305" s="1" t="s">
        <v>45</v>
      </c>
      <c r="F21305" s="1" t="s">
        <v>1135</v>
      </c>
      <c r="G21305" s="1" t="s">
        <v>80</v>
      </c>
      <c r="H21305" s="1" t="s">
        <v>7746</v>
      </c>
      <c r="I21305" s="5">
        <v>0.3788773148148148</v>
      </c>
      <c r="J21305" s="1" t="s">
        <v>44929</v>
      </c>
      <c r="K21305" s="1" t="s">
        <v>7747</v>
      </c>
      <c r="L21305" s="1" t="s">
        <v>30</v>
      </c>
      <c r="P21305" s="1" t="s">
        <v>61397</v>
      </c>
      <c r="Q21305" s="1" t="str">
        <f t="shared" si="1"/>
        <v/>
      </c>
      <c r="S21305" s="1">
        <v>0.0</v>
      </c>
      <c r="T21305" s="4">
        <v>0.0</v>
      </c>
      <c r="U21305" s="1" t="s">
        <v>47412</v>
      </c>
    </row>
    <row r="21306" ht="15.75" customHeight="1">
      <c r="A21306" s="1" t="s">
        <v>61398</v>
      </c>
      <c r="B21306" s="1" t="s">
        <v>49863</v>
      </c>
      <c r="C21306" s="1" t="s">
        <v>61170</v>
      </c>
      <c r="D21306" s="1" t="s">
        <v>55</v>
      </c>
      <c r="E21306" s="1" t="s">
        <v>45</v>
      </c>
      <c r="F21306" s="1" t="s">
        <v>599</v>
      </c>
      <c r="G21306" s="1" t="s">
        <v>80</v>
      </c>
      <c r="H21306" s="1" t="s">
        <v>72</v>
      </c>
      <c r="I21306" s="5">
        <v>0.32069444444444445</v>
      </c>
      <c r="J21306" s="1" t="s">
        <v>60450</v>
      </c>
      <c r="K21306" s="1" t="s">
        <v>44131</v>
      </c>
      <c r="L21306" s="1" t="s">
        <v>75</v>
      </c>
      <c r="P21306" s="1" t="s">
        <v>61399</v>
      </c>
      <c r="Q21306" s="1" t="str">
        <f t="shared" si="1"/>
        <v/>
      </c>
      <c r="S21306" s="1">
        <v>0.0</v>
      </c>
      <c r="T21306" s="4">
        <v>0.0</v>
      </c>
      <c r="U21306" s="1" t="s">
        <v>55987</v>
      </c>
    </row>
    <row r="21307" ht="15.75" customHeight="1">
      <c r="A21307" s="1" t="s">
        <v>61400</v>
      </c>
      <c r="B21307" s="1" t="s">
        <v>44436</v>
      </c>
      <c r="C21307" s="1" t="s">
        <v>60187</v>
      </c>
      <c r="D21307" s="1" t="s">
        <v>1624</v>
      </c>
      <c r="E21307" s="1" t="s">
        <v>45</v>
      </c>
      <c r="F21307" s="1" t="s">
        <v>1135</v>
      </c>
      <c r="G21307" s="1" t="s">
        <v>80</v>
      </c>
      <c r="H21307" s="1" t="s">
        <v>7746</v>
      </c>
      <c r="I21307" s="5">
        <v>0.3321296296296296</v>
      </c>
      <c r="J21307" s="1" t="s">
        <v>56491</v>
      </c>
      <c r="K21307" s="1" t="s">
        <v>7747</v>
      </c>
      <c r="L21307" s="1" t="s">
        <v>30</v>
      </c>
      <c r="P21307" s="1" t="s">
        <v>61401</v>
      </c>
      <c r="Q21307" s="1" t="str">
        <f t="shared" si="1"/>
        <v/>
      </c>
      <c r="S21307" s="1">
        <v>0.0</v>
      </c>
      <c r="T21307" s="4">
        <v>0.0</v>
      </c>
      <c r="U21307" s="1" t="s">
        <v>61402</v>
      </c>
    </row>
    <row r="21308" ht="15.75" customHeight="1">
      <c r="A21308" s="1" t="s">
        <v>61403</v>
      </c>
      <c r="B21308" s="1" t="s">
        <v>277</v>
      </c>
      <c r="C21308" s="1" t="s">
        <v>45846</v>
      </c>
      <c r="D21308" s="1" t="s">
        <v>155</v>
      </c>
      <c r="E21308" s="1" t="s">
        <v>45</v>
      </c>
      <c r="F21308" s="1" t="s">
        <v>810</v>
      </c>
      <c r="G21308" s="1" t="s">
        <v>80</v>
      </c>
      <c r="H21308" s="1" t="s">
        <v>309</v>
      </c>
      <c r="I21308" s="5">
        <v>0.3589236111111111</v>
      </c>
      <c r="J21308" s="1" t="s">
        <v>59562</v>
      </c>
      <c r="K21308" s="1" t="s">
        <v>142</v>
      </c>
      <c r="L21308" s="1" t="s">
        <v>30</v>
      </c>
      <c r="P21308" s="1" t="s">
        <v>61404</v>
      </c>
      <c r="Q21308" s="1" t="str">
        <f t="shared" si="1"/>
        <v/>
      </c>
      <c r="S21308" s="1">
        <v>0.0</v>
      </c>
      <c r="T21308" s="4">
        <v>0.0</v>
      </c>
      <c r="U21308" s="1" t="s">
        <v>61405</v>
      </c>
    </row>
    <row r="21309" ht="15.75" customHeight="1">
      <c r="A21309" s="1" t="s">
        <v>61406</v>
      </c>
      <c r="B21309" s="1" t="s">
        <v>49863</v>
      </c>
      <c r="C21309" s="1" t="s">
        <v>61170</v>
      </c>
      <c r="D21309" s="1" t="s">
        <v>55</v>
      </c>
      <c r="E21309" s="1" t="s">
        <v>45</v>
      </c>
      <c r="F21309" s="1" t="s">
        <v>91</v>
      </c>
      <c r="G21309" s="1" t="s">
        <v>80</v>
      </c>
      <c r="H21309" s="1" t="s">
        <v>309</v>
      </c>
      <c r="I21309" s="5">
        <v>0.38700231481481484</v>
      </c>
      <c r="J21309" s="1" t="s">
        <v>14680</v>
      </c>
      <c r="K21309" s="1" t="s">
        <v>142</v>
      </c>
      <c r="L21309" s="1" t="s">
        <v>30</v>
      </c>
      <c r="P21309" s="1" t="s">
        <v>61407</v>
      </c>
      <c r="Q21309" s="1" t="str">
        <f t="shared" si="1"/>
        <v/>
      </c>
      <c r="S21309" s="1">
        <v>0.0</v>
      </c>
      <c r="T21309" s="4">
        <v>0.0</v>
      </c>
      <c r="U21309" s="1" t="s">
        <v>61408</v>
      </c>
    </row>
    <row r="21310" ht="15.75" customHeight="1">
      <c r="A21310" s="1" t="s">
        <v>61409</v>
      </c>
      <c r="B21310" s="1" t="s">
        <v>34</v>
      </c>
      <c r="C21310" s="1" t="s">
        <v>56321</v>
      </c>
      <c r="D21310" s="1" t="s">
        <v>178</v>
      </c>
      <c r="E21310" s="1" t="s">
        <v>113</v>
      </c>
      <c r="F21310" s="1"/>
      <c r="G21310" s="1" t="s">
        <v>80</v>
      </c>
      <c r="H21310" s="1" t="s">
        <v>309</v>
      </c>
      <c r="I21310" s="5">
        <v>0.3880092592592593</v>
      </c>
      <c r="J21310" s="1" t="s">
        <v>14680</v>
      </c>
      <c r="K21310" s="1" t="s">
        <v>142</v>
      </c>
      <c r="L21310" s="1" t="s">
        <v>30</v>
      </c>
      <c r="P21310" s="1" t="s">
        <v>61410</v>
      </c>
      <c r="Q21310" s="1" t="str">
        <f t="shared" si="1"/>
        <v/>
      </c>
      <c r="S21310" s="1">
        <v>0.0</v>
      </c>
      <c r="T21310" s="4">
        <v>0.0</v>
      </c>
      <c r="U21310" s="1" t="s">
        <v>61408</v>
      </c>
    </row>
    <row r="21311" ht="15.75" customHeight="1">
      <c r="A21311" s="1" t="s">
        <v>61411</v>
      </c>
      <c r="B21311" s="1" t="s">
        <v>177</v>
      </c>
      <c r="C21311" s="1" t="s">
        <v>49634</v>
      </c>
      <c r="D21311" s="1" t="s">
        <v>155</v>
      </c>
      <c r="E21311" s="1" t="s">
        <v>45</v>
      </c>
      <c r="F21311" s="1" t="s">
        <v>599</v>
      </c>
      <c r="G21311" s="1" t="s">
        <v>80</v>
      </c>
      <c r="H21311" s="1" t="s">
        <v>59745</v>
      </c>
      <c r="I21311" s="5">
        <v>0.8659722222222223</v>
      </c>
      <c r="J21311" s="1" t="s">
        <v>44929</v>
      </c>
      <c r="K21311" s="1" t="s">
        <v>59746</v>
      </c>
      <c r="L21311" s="1" t="s">
        <v>30</v>
      </c>
      <c r="P21311" s="1" t="s">
        <v>61412</v>
      </c>
      <c r="Q21311" s="1" t="str">
        <f t="shared" si="1"/>
        <v/>
      </c>
      <c r="S21311" s="1">
        <v>0.0</v>
      </c>
      <c r="T21311" s="4">
        <v>0.0</v>
      </c>
      <c r="U21311" s="1" t="s">
        <v>61413</v>
      </c>
    </row>
    <row r="21312" ht="15.75" customHeight="1">
      <c r="A21312" s="1" t="s">
        <v>61414</v>
      </c>
      <c r="B21312" s="1" t="s">
        <v>578</v>
      </c>
      <c r="C21312" s="1" t="s">
        <v>54738</v>
      </c>
      <c r="D21312" s="1" t="s">
        <v>178</v>
      </c>
      <c r="E21312" s="1" t="s">
        <v>113</v>
      </c>
      <c r="F21312" s="1" t="s">
        <v>7728</v>
      </c>
      <c r="G21312" s="1" t="s">
        <v>80</v>
      </c>
      <c r="H21312" s="1" t="s">
        <v>58</v>
      </c>
      <c r="I21312" s="5">
        <v>0.6773958333333333</v>
      </c>
      <c r="J21312" s="1" t="s">
        <v>44929</v>
      </c>
      <c r="K21312" s="1" t="s">
        <v>60</v>
      </c>
      <c r="L21312" s="1" t="s">
        <v>30</v>
      </c>
      <c r="P21312" s="1" t="s">
        <v>61412</v>
      </c>
      <c r="Q21312" s="1" t="str">
        <f t="shared" si="1"/>
        <v/>
      </c>
      <c r="S21312" s="1">
        <v>0.0</v>
      </c>
      <c r="T21312" s="4">
        <v>0.0</v>
      </c>
      <c r="U21312" s="1" t="s">
        <v>61415</v>
      </c>
    </row>
    <row r="21313" ht="15.75" customHeight="1">
      <c r="A21313" s="1" t="s">
        <v>61416</v>
      </c>
      <c r="B21313" s="1" t="s">
        <v>578</v>
      </c>
      <c r="C21313" s="1" t="s">
        <v>51258</v>
      </c>
      <c r="D21313" s="1" t="s">
        <v>178</v>
      </c>
      <c r="E21313" s="1" t="s">
        <v>45</v>
      </c>
      <c r="F21313" s="1" t="s">
        <v>599</v>
      </c>
      <c r="G21313" s="1" t="s">
        <v>80</v>
      </c>
      <c r="H21313" s="1" t="s">
        <v>2007</v>
      </c>
      <c r="I21313" s="5">
        <v>0.6545949074074074</v>
      </c>
      <c r="J21313" s="1" t="s">
        <v>136</v>
      </c>
      <c r="L21313" s="1" t="s">
        <v>66</v>
      </c>
      <c r="P21313" s="1" t="s">
        <v>61412</v>
      </c>
      <c r="Q21313" s="1" t="str">
        <f t="shared" si="1"/>
        <v/>
      </c>
      <c r="S21313" s="1">
        <v>0.0</v>
      </c>
      <c r="T21313" s="4">
        <v>0.0</v>
      </c>
      <c r="U21313" s="1" t="s">
        <v>61417</v>
      </c>
    </row>
    <row r="21314" ht="15.75" customHeight="1">
      <c r="A21314" s="1" t="s">
        <v>61418</v>
      </c>
      <c r="B21314" s="1" t="s">
        <v>40696</v>
      </c>
      <c r="C21314" s="1" t="s">
        <v>53725</v>
      </c>
      <c r="D21314" s="1" t="s">
        <v>155</v>
      </c>
      <c r="E21314" s="1" t="s">
        <v>45</v>
      </c>
      <c r="F21314" s="1" t="s">
        <v>810</v>
      </c>
      <c r="G21314" s="1" t="s">
        <v>80</v>
      </c>
      <c r="H21314" s="1" t="s">
        <v>309</v>
      </c>
      <c r="I21314" s="5">
        <v>0.6454282407407408</v>
      </c>
      <c r="J21314" s="1" t="s">
        <v>59562</v>
      </c>
      <c r="K21314" s="1" t="s">
        <v>142</v>
      </c>
      <c r="L21314" s="1" t="s">
        <v>30</v>
      </c>
      <c r="P21314" s="1" t="s">
        <v>61412</v>
      </c>
      <c r="Q21314" s="1" t="str">
        <f t="shared" si="1"/>
        <v/>
      </c>
      <c r="S21314" s="1">
        <v>0.0</v>
      </c>
      <c r="T21314" s="4">
        <v>0.0</v>
      </c>
      <c r="U21314" s="1" t="s">
        <v>58510</v>
      </c>
    </row>
    <row r="21315" ht="15.75" customHeight="1">
      <c r="A21315" s="1" t="s">
        <v>61419</v>
      </c>
      <c r="B21315" s="1" t="s">
        <v>578</v>
      </c>
      <c r="C21315" s="1" t="s">
        <v>52138</v>
      </c>
      <c r="D21315" s="1" t="s">
        <v>178</v>
      </c>
      <c r="E21315" s="1" t="s">
        <v>283</v>
      </c>
      <c r="F21315" s="1" t="s">
        <v>7728</v>
      </c>
      <c r="G21315" s="1" t="s">
        <v>80</v>
      </c>
      <c r="H21315" s="1" t="s">
        <v>59745</v>
      </c>
      <c r="I21315" s="5">
        <v>0.6466550925925926</v>
      </c>
      <c r="J21315" s="1" t="s">
        <v>55202</v>
      </c>
      <c r="K21315" s="1" t="s">
        <v>59746</v>
      </c>
      <c r="L21315" s="1" t="s">
        <v>30</v>
      </c>
      <c r="N21315" s="1" t="s">
        <v>311</v>
      </c>
      <c r="O21315" s="1" t="s">
        <v>39</v>
      </c>
      <c r="P21315" s="1" t="s">
        <v>61412</v>
      </c>
      <c r="Q21315" s="1">
        <f t="shared" si="1"/>
        <v>11</v>
      </c>
      <c r="S21315" s="1">
        <v>1000.0</v>
      </c>
      <c r="T21315" s="4">
        <v>11000.0</v>
      </c>
      <c r="U21315" s="1" t="s">
        <v>61420</v>
      </c>
      <c r="V21315" s="1" t="s">
        <v>4913</v>
      </c>
    </row>
    <row r="21316" ht="15.75" customHeight="1">
      <c r="A21316" s="1" t="s">
        <v>61421</v>
      </c>
      <c r="B21316" s="1" t="s">
        <v>578</v>
      </c>
      <c r="C21316" s="1" t="s">
        <v>61353</v>
      </c>
      <c r="D21316" s="1" t="s">
        <v>178</v>
      </c>
      <c r="E21316" s="1" t="s">
        <v>1588</v>
      </c>
      <c r="F21316" s="1" t="s">
        <v>183</v>
      </c>
      <c r="G21316" s="1" t="s">
        <v>80</v>
      </c>
      <c r="H21316" s="1" t="s">
        <v>2007</v>
      </c>
      <c r="I21316" s="5">
        <v>0.6422685185185185</v>
      </c>
      <c r="J21316" s="1" t="s">
        <v>136</v>
      </c>
      <c r="L21316" s="1" t="s">
        <v>66</v>
      </c>
      <c r="N21316" s="1" t="s">
        <v>38</v>
      </c>
      <c r="O21316" s="1" t="s">
        <v>39</v>
      </c>
      <c r="P21316" s="3" t="s">
        <v>61412</v>
      </c>
      <c r="Q21316" s="1">
        <f t="shared" si="1"/>
        <v>6</v>
      </c>
      <c r="R21316" s="1">
        <v>2.0</v>
      </c>
      <c r="S21316" s="1">
        <v>1000.0</v>
      </c>
      <c r="T21316" s="4">
        <v>5000.0</v>
      </c>
      <c r="U21316" s="1" t="s">
        <v>61422</v>
      </c>
      <c r="V21316" s="1" t="s">
        <v>1685</v>
      </c>
      <c r="W21316" s="1" t="s">
        <v>576</v>
      </c>
    </row>
    <row r="21317" ht="15.75" customHeight="1">
      <c r="A21317" s="1" t="s">
        <v>61423</v>
      </c>
      <c r="B21317" s="1" t="s">
        <v>49863</v>
      </c>
      <c r="C21317" s="1" t="s">
        <v>61096</v>
      </c>
      <c r="D21317" s="1" t="s">
        <v>55</v>
      </c>
      <c r="E21317" s="1" t="s">
        <v>45</v>
      </c>
      <c r="F21317" s="1" t="s">
        <v>599</v>
      </c>
      <c r="G21317" s="1" t="s">
        <v>80</v>
      </c>
      <c r="H21317" s="1" t="s">
        <v>2007</v>
      </c>
      <c r="I21317" s="6">
        <v>3.8017476851851852</v>
      </c>
      <c r="J21317" s="1" t="s">
        <v>136</v>
      </c>
      <c r="L21317" s="1" t="s">
        <v>66</v>
      </c>
      <c r="P21317" s="1" t="s">
        <v>61424</v>
      </c>
      <c r="Q21317" s="1" t="str">
        <f t="shared" si="1"/>
        <v/>
      </c>
      <c r="S21317" s="1">
        <v>0.0</v>
      </c>
      <c r="T21317" s="4">
        <v>0.0</v>
      </c>
      <c r="U21317" s="1" t="s">
        <v>61425</v>
      </c>
    </row>
    <row r="21318" ht="15.75" customHeight="1">
      <c r="A21318" s="1" t="s">
        <v>61426</v>
      </c>
      <c r="B21318" s="1" t="s">
        <v>60514</v>
      </c>
      <c r="C21318" s="1" t="s">
        <v>61427</v>
      </c>
      <c r="D21318" s="1" t="s">
        <v>44</v>
      </c>
      <c r="E21318" s="1" t="s">
        <v>45</v>
      </c>
      <c r="F21318" s="1" t="s">
        <v>599</v>
      </c>
      <c r="G21318" s="1" t="s">
        <v>80</v>
      </c>
      <c r="H21318" s="1" t="s">
        <v>36</v>
      </c>
      <c r="L21318" s="1" t="s">
        <v>119</v>
      </c>
      <c r="P21318" s="1" t="s">
        <v>61428</v>
      </c>
      <c r="Q21318" s="1" t="str">
        <f t="shared" si="1"/>
        <v/>
      </c>
      <c r="S21318" s="1"/>
      <c r="T21318" s="4"/>
      <c r="U21318" s="1" t="s">
        <v>38703</v>
      </c>
    </row>
    <row r="21319" ht="15.75" customHeight="1">
      <c r="A21319" s="1" t="s">
        <v>61429</v>
      </c>
      <c r="B21319" s="1" t="s">
        <v>578</v>
      </c>
      <c r="C21319" s="1" t="s">
        <v>61170</v>
      </c>
      <c r="D21319" s="1" t="s">
        <v>178</v>
      </c>
      <c r="E21319" s="1" t="s">
        <v>45</v>
      </c>
      <c r="F21319" s="1" t="s">
        <v>183</v>
      </c>
      <c r="G21319" s="1" t="s">
        <v>80</v>
      </c>
      <c r="H21319" s="1" t="s">
        <v>2007</v>
      </c>
      <c r="I21319" s="6">
        <v>3.9934143518518517</v>
      </c>
      <c r="J21319" s="1" t="s">
        <v>136</v>
      </c>
      <c r="L21319" s="1" t="s">
        <v>66</v>
      </c>
      <c r="P21319" s="1" t="s">
        <v>61430</v>
      </c>
      <c r="Q21319" s="1" t="str">
        <f t="shared" si="1"/>
        <v/>
      </c>
      <c r="S21319" s="1"/>
      <c r="T21319" s="4"/>
      <c r="U21319" s="1" t="s">
        <v>61431</v>
      </c>
    </row>
    <row r="21320" ht="15.75" customHeight="1">
      <c r="A21320" s="1" t="s">
        <v>61432</v>
      </c>
      <c r="B21320" s="1" t="s">
        <v>277</v>
      </c>
      <c r="C21320" s="1" t="s">
        <v>49811</v>
      </c>
      <c r="D21320" s="1" t="s">
        <v>155</v>
      </c>
      <c r="E21320" s="1" t="s">
        <v>45</v>
      </c>
      <c r="F21320" s="1" t="s">
        <v>1135</v>
      </c>
      <c r="G21320" s="1" t="s">
        <v>80</v>
      </c>
      <c r="H21320" s="1" t="s">
        <v>2007</v>
      </c>
      <c r="I21320" s="6">
        <v>2.705578703703704</v>
      </c>
      <c r="J21320" s="1" t="s">
        <v>136</v>
      </c>
      <c r="L21320" s="1" t="s">
        <v>66</v>
      </c>
      <c r="P21320" s="1" t="s">
        <v>61433</v>
      </c>
      <c r="Q21320" s="1" t="str">
        <f t="shared" si="1"/>
        <v/>
      </c>
      <c r="S21320" s="1"/>
      <c r="T21320" s="4"/>
      <c r="U21320" s="1" t="s">
        <v>58513</v>
      </c>
    </row>
    <row r="21321" ht="15.75" customHeight="1">
      <c r="A21321" s="1" t="s">
        <v>61434</v>
      </c>
      <c r="B21321" s="1" t="s">
        <v>277</v>
      </c>
      <c r="C21321" s="1" t="s">
        <v>56960</v>
      </c>
      <c r="D21321" s="1" t="s">
        <v>55</v>
      </c>
      <c r="E21321" s="1" t="s">
        <v>45</v>
      </c>
      <c r="F21321" s="1" t="s">
        <v>599</v>
      </c>
      <c r="G21321" s="1" t="s">
        <v>80</v>
      </c>
      <c r="H21321" s="1" t="s">
        <v>36</v>
      </c>
      <c r="I21321" s="6">
        <v>15.872638888888888</v>
      </c>
      <c r="L21321" s="1" t="s">
        <v>37</v>
      </c>
      <c r="P21321" s="1" t="s">
        <v>61435</v>
      </c>
      <c r="Q21321" s="1" t="str">
        <f t="shared" si="1"/>
        <v/>
      </c>
      <c r="S21321" s="1"/>
      <c r="T21321" s="4"/>
      <c r="U21321" s="1" t="s">
        <v>61436</v>
      </c>
    </row>
    <row r="21322" ht="15.75" customHeight="1">
      <c r="A21322" s="1" t="s">
        <v>61437</v>
      </c>
      <c r="B21322" s="1" t="s">
        <v>49863</v>
      </c>
      <c r="C21322" s="1" t="s">
        <v>61427</v>
      </c>
      <c r="D21322" s="1" t="s">
        <v>55</v>
      </c>
      <c r="E21322" s="1" t="s">
        <v>45</v>
      </c>
      <c r="F21322" s="1" t="s">
        <v>599</v>
      </c>
      <c r="G21322" s="1" t="s">
        <v>80</v>
      </c>
      <c r="H21322" s="1" t="s">
        <v>2007</v>
      </c>
      <c r="J21322" s="1" t="s">
        <v>136</v>
      </c>
      <c r="L21322" s="1" t="s">
        <v>66</v>
      </c>
      <c r="P21322" s="1" t="s">
        <v>61435</v>
      </c>
      <c r="Q21322" s="1" t="str">
        <f t="shared" si="1"/>
        <v/>
      </c>
      <c r="S21322" s="1"/>
      <c r="T21322" s="4"/>
      <c r="U21322" s="1" t="s">
        <v>60635</v>
      </c>
    </row>
    <row r="21323" ht="15.75" customHeight="1">
      <c r="A21323" s="1" t="s">
        <v>61438</v>
      </c>
      <c r="B21323" s="1" t="s">
        <v>578</v>
      </c>
      <c r="C21323" s="1" t="s">
        <v>60559</v>
      </c>
      <c r="D21323" s="1" t="s">
        <v>155</v>
      </c>
      <c r="E21323" s="1" t="s">
        <v>45</v>
      </c>
      <c r="F21323" s="1" t="s">
        <v>1135</v>
      </c>
      <c r="G21323" s="1" t="s">
        <v>80</v>
      </c>
      <c r="H21323" s="1" t="s">
        <v>2007</v>
      </c>
      <c r="I21323" s="6">
        <v>2.8108217592592593</v>
      </c>
      <c r="J21323" s="1" t="s">
        <v>136</v>
      </c>
      <c r="L21323" s="1" t="s">
        <v>66</v>
      </c>
      <c r="P21323" s="1" t="s">
        <v>61439</v>
      </c>
      <c r="Q21323" s="1" t="str">
        <f t="shared" si="1"/>
        <v/>
      </c>
      <c r="S21323" s="1">
        <v>0.0</v>
      </c>
      <c r="T21323" s="4">
        <v>0.0</v>
      </c>
      <c r="U21323" s="1" t="s">
        <v>61440</v>
      </c>
    </row>
    <row r="21324" ht="15.75" customHeight="1">
      <c r="A21324" s="1" t="s">
        <v>61441</v>
      </c>
      <c r="B21324" s="1" t="s">
        <v>49863</v>
      </c>
      <c r="C21324" s="1" t="s">
        <v>61353</v>
      </c>
      <c r="D21324" s="1" t="s">
        <v>55</v>
      </c>
      <c r="E21324" s="1" t="s">
        <v>45</v>
      </c>
      <c r="F21324" s="1" t="s">
        <v>91</v>
      </c>
      <c r="G21324" s="1" t="s">
        <v>80</v>
      </c>
      <c r="H21324" s="1" t="s">
        <v>2007</v>
      </c>
      <c r="J21324" s="1" t="s">
        <v>136</v>
      </c>
      <c r="L21324" s="1" t="s">
        <v>66</v>
      </c>
      <c r="P21324" s="1" t="s">
        <v>61442</v>
      </c>
      <c r="Q21324" s="1" t="str">
        <f t="shared" si="1"/>
        <v/>
      </c>
      <c r="S21324" s="1"/>
      <c r="T21324" s="4"/>
      <c r="U21324" s="1" t="s">
        <v>37692</v>
      </c>
    </row>
    <row r="21325" ht="15.75" customHeight="1">
      <c r="A21325" s="1" t="s">
        <v>61443</v>
      </c>
      <c r="B21325" s="1" t="s">
        <v>49863</v>
      </c>
      <c r="C21325" s="1" t="s">
        <v>61203</v>
      </c>
      <c r="D21325" s="1" t="s">
        <v>55</v>
      </c>
      <c r="E21325" s="1" t="s">
        <v>45</v>
      </c>
      <c r="F21325" s="1" t="s">
        <v>599</v>
      </c>
      <c r="G21325" s="1" t="s">
        <v>80</v>
      </c>
      <c r="H21325" s="1" t="s">
        <v>2007</v>
      </c>
      <c r="J21325" s="1" t="s">
        <v>136</v>
      </c>
      <c r="L21325" s="1" t="s">
        <v>66</v>
      </c>
      <c r="P21325" s="1" t="s">
        <v>61444</v>
      </c>
      <c r="Q21325" s="1" t="str">
        <f t="shared" si="1"/>
        <v/>
      </c>
      <c r="S21325" s="1"/>
      <c r="T21325" s="4"/>
      <c r="U21325" s="1" t="s">
        <v>37692</v>
      </c>
    </row>
    <row r="21326" ht="15.75" customHeight="1">
      <c r="A21326" s="1" t="s">
        <v>61445</v>
      </c>
      <c r="B21326" s="1" t="s">
        <v>60514</v>
      </c>
      <c r="C21326" s="1" t="s">
        <v>61096</v>
      </c>
      <c r="D21326" s="1" t="s">
        <v>44</v>
      </c>
      <c r="E21326" s="1" t="s">
        <v>45</v>
      </c>
      <c r="F21326" s="1" t="s">
        <v>183</v>
      </c>
      <c r="G21326" s="1" t="s">
        <v>80</v>
      </c>
      <c r="H21326" s="1" t="s">
        <v>2007</v>
      </c>
      <c r="I21326" s="6">
        <v>3.0667013888888888</v>
      </c>
      <c r="J21326" s="1" t="s">
        <v>136</v>
      </c>
      <c r="L21326" s="1" t="s">
        <v>66</v>
      </c>
      <c r="P21326" s="1" t="s">
        <v>61446</v>
      </c>
      <c r="Q21326" s="1" t="str">
        <f t="shared" si="1"/>
        <v/>
      </c>
      <c r="S21326" s="1">
        <v>0.0</v>
      </c>
      <c r="T21326" s="4">
        <v>0.0</v>
      </c>
      <c r="U21326" s="1" t="s">
        <v>61447</v>
      </c>
    </row>
    <row r="21327" ht="15.75" customHeight="1">
      <c r="A21327" s="1" t="s">
        <v>61448</v>
      </c>
      <c r="B21327" s="1" t="s">
        <v>49863</v>
      </c>
      <c r="C21327" s="1" t="s">
        <v>61353</v>
      </c>
      <c r="D21327" s="1" t="s">
        <v>44</v>
      </c>
      <c r="E21327" s="1" t="s">
        <v>45</v>
      </c>
      <c r="F21327" s="1" t="s">
        <v>2602</v>
      </c>
      <c r="G21327" s="1" t="s">
        <v>57</v>
      </c>
      <c r="H21327" s="1" t="s">
        <v>61449</v>
      </c>
      <c r="I21327" s="5">
        <v>0.7702893518518519</v>
      </c>
      <c r="J21327" s="1" t="s">
        <v>45046</v>
      </c>
      <c r="K21327" s="1" t="s">
        <v>61450</v>
      </c>
      <c r="L21327" s="1" t="s">
        <v>50</v>
      </c>
      <c r="P21327" s="1" t="s">
        <v>61451</v>
      </c>
      <c r="Q21327" s="1" t="str">
        <f t="shared" si="1"/>
        <v/>
      </c>
      <c r="S21327" s="1">
        <v>0.0</v>
      </c>
      <c r="T21327" s="4">
        <v>0.0</v>
      </c>
      <c r="U21327" s="1" t="s">
        <v>61452</v>
      </c>
    </row>
    <row r="21328" ht="15.75" customHeight="1">
      <c r="A21328" s="1" t="s">
        <v>61453</v>
      </c>
      <c r="B21328" s="1" t="s">
        <v>49863</v>
      </c>
      <c r="C21328" s="1" t="s">
        <v>61096</v>
      </c>
      <c r="D21328" s="1" t="s">
        <v>55</v>
      </c>
      <c r="E21328" s="1" t="s">
        <v>45</v>
      </c>
      <c r="F21328" s="1" t="s">
        <v>599</v>
      </c>
      <c r="G21328" s="1" t="s">
        <v>80</v>
      </c>
      <c r="H21328" s="1" t="s">
        <v>309</v>
      </c>
      <c r="I21328" s="6">
        <v>3.951550925925926</v>
      </c>
      <c r="J21328" s="1" t="s">
        <v>59562</v>
      </c>
      <c r="K21328" s="1" t="s">
        <v>142</v>
      </c>
      <c r="L21328" s="1" t="s">
        <v>30</v>
      </c>
      <c r="P21328" s="1" t="s">
        <v>61454</v>
      </c>
      <c r="Q21328" s="1" t="str">
        <f t="shared" si="1"/>
        <v/>
      </c>
      <c r="S21328" s="1">
        <v>0.0</v>
      </c>
      <c r="T21328" s="4">
        <v>0.0</v>
      </c>
      <c r="U21328" s="1" t="s">
        <v>61455</v>
      </c>
    </row>
    <row r="21329" ht="15.75" customHeight="1">
      <c r="A21329" s="1" t="s">
        <v>61456</v>
      </c>
      <c r="B21329" s="1" t="s">
        <v>40696</v>
      </c>
      <c r="C21329" s="1" t="s">
        <v>56425</v>
      </c>
      <c r="D21329" s="1" t="s">
        <v>1624</v>
      </c>
      <c r="E21329" s="1" t="s">
        <v>45</v>
      </c>
      <c r="F21329" s="1" t="s">
        <v>810</v>
      </c>
      <c r="G21329" s="1" t="s">
        <v>57</v>
      </c>
      <c r="H21329" s="1" t="s">
        <v>6430</v>
      </c>
      <c r="I21329" s="5">
        <v>0.8819675925925926</v>
      </c>
      <c r="J21329" s="1" t="s">
        <v>43713</v>
      </c>
      <c r="K21329" s="1" t="s">
        <v>45047</v>
      </c>
      <c r="L21329" s="1" t="s">
        <v>50</v>
      </c>
      <c r="P21329" s="1" t="s">
        <v>61454</v>
      </c>
      <c r="Q21329" s="1" t="str">
        <f t="shared" si="1"/>
        <v/>
      </c>
      <c r="S21329" s="1"/>
      <c r="T21329" s="4"/>
      <c r="U21329" s="1" t="s">
        <v>61457</v>
      </c>
    </row>
    <row r="21330" ht="15.75" customHeight="1">
      <c r="A21330" s="1" t="s">
        <v>61458</v>
      </c>
      <c r="B21330" s="1" t="s">
        <v>60514</v>
      </c>
      <c r="C21330" s="1" t="s">
        <v>61427</v>
      </c>
      <c r="D21330" s="1" t="s">
        <v>44</v>
      </c>
      <c r="E21330" s="1" t="s">
        <v>45</v>
      </c>
      <c r="F21330" s="1" t="s">
        <v>1459</v>
      </c>
      <c r="G21330" s="1" t="s">
        <v>80</v>
      </c>
      <c r="H21330" s="1" t="s">
        <v>2007</v>
      </c>
      <c r="J21330" s="1" t="s">
        <v>136</v>
      </c>
      <c r="L21330" s="1" t="s">
        <v>66</v>
      </c>
      <c r="P21330" s="1" t="s">
        <v>61459</v>
      </c>
      <c r="Q21330" s="1" t="str">
        <f t="shared" si="1"/>
        <v/>
      </c>
      <c r="S21330" s="1"/>
      <c r="T21330" s="4"/>
      <c r="U21330" s="1" t="s">
        <v>54370</v>
      </c>
    </row>
    <row r="21331" ht="15.75" customHeight="1">
      <c r="A21331" s="1" t="s">
        <v>61460</v>
      </c>
      <c r="B21331" s="1" t="s">
        <v>49863</v>
      </c>
      <c r="C21331" s="1" t="s">
        <v>61170</v>
      </c>
      <c r="D21331" s="1" t="s">
        <v>55</v>
      </c>
      <c r="E21331" s="1" t="s">
        <v>45</v>
      </c>
      <c r="F21331" s="1" t="s">
        <v>599</v>
      </c>
      <c r="G21331" s="1" t="s">
        <v>57</v>
      </c>
      <c r="H21331" s="1" t="s">
        <v>61449</v>
      </c>
      <c r="I21331" s="6">
        <v>3.9358796296296297</v>
      </c>
      <c r="J21331" s="1" t="s">
        <v>45046</v>
      </c>
      <c r="K21331" s="1" t="s">
        <v>61450</v>
      </c>
      <c r="L21331" s="1" t="s">
        <v>50</v>
      </c>
      <c r="P21331" s="1" t="s">
        <v>61459</v>
      </c>
      <c r="Q21331" s="1" t="str">
        <f t="shared" si="1"/>
        <v/>
      </c>
      <c r="S21331" s="1">
        <v>0.0</v>
      </c>
      <c r="T21331" s="4">
        <v>0.0</v>
      </c>
      <c r="U21331" s="1" t="s">
        <v>61461</v>
      </c>
    </row>
    <row r="21332" ht="15.75" customHeight="1">
      <c r="A21332" s="1" t="s">
        <v>61462</v>
      </c>
      <c r="B21332" s="1" t="s">
        <v>34</v>
      </c>
      <c r="C21332" s="1" t="s">
        <v>56709</v>
      </c>
      <c r="D21332" s="1" t="s">
        <v>155</v>
      </c>
      <c r="E21332" s="1" t="s">
        <v>113</v>
      </c>
      <c r="F21332" s="1"/>
      <c r="G21332" s="1" t="s">
        <v>80</v>
      </c>
      <c r="H21332" s="1" t="s">
        <v>309</v>
      </c>
      <c r="I21332" s="6">
        <v>51.16848379629629</v>
      </c>
      <c r="J21332" s="1" t="s">
        <v>14680</v>
      </c>
      <c r="K21332" s="1" t="s">
        <v>142</v>
      </c>
      <c r="L21332" s="1" t="s">
        <v>30</v>
      </c>
      <c r="N21332" s="1" t="s">
        <v>38</v>
      </c>
      <c r="O21332" s="1" t="s">
        <v>39</v>
      </c>
      <c r="P21332" s="3" t="s">
        <v>61463</v>
      </c>
      <c r="Q21332" s="1">
        <f t="shared" si="1"/>
        <v>6</v>
      </c>
      <c r="S21332" s="1">
        <v>1000.0</v>
      </c>
      <c r="T21332" s="4">
        <v>5000.0</v>
      </c>
      <c r="U21332" s="1" t="s">
        <v>56695</v>
      </c>
    </row>
    <row r="21333" ht="15.75" customHeight="1">
      <c r="A21333" s="1" t="s">
        <v>61464</v>
      </c>
      <c r="B21333" s="1" t="s">
        <v>49863</v>
      </c>
      <c r="C21333" s="1" t="s">
        <v>61203</v>
      </c>
      <c r="D21333" s="1" t="s">
        <v>55</v>
      </c>
      <c r="E21333" s="1" t="s">
        <v>45</v>
      </c>
      <c r="F21333" s="1" t="s">
        <v>599</v>
      </c>
      <c r="G21333" s="1" t="s">
        <v>57</v>
      </c>
      <c r="H21333" s="1" t="s">
        <v>61449</v>
      </c>
      <c r="J21333" s="1" t="s">
        <v>45046</v>
      </c>
      <c r="K21333" s="1" t="s">
        <v>61450</v>
      </c>
      <c r="L21333" s="1" t="s">
        <v>50</v>
      </c>
      <c r="P21333" s="1" t="s">
        <v>61463</v>
      </c>
      <c r="Q21333" s="1" t="str">
        <f t="shared" si="1"/>
        <v/>
      </c>
      <c r="S21333" s="1"/>
      <c r="T21333" s="4"/>
      <c r="U21333" s="1" t="s">
        <v>61465</v>
      </c>
    </row>
    <row r="21334" ht="15.75" customHeight="1">
      <c r="A21334" s="1" t="s">
        <v>61466</v>
      </c>
      <c r="B21334" s="1" t="s">
        <v>277</v>
      </c>
      <c r="C21334" s="1" t="s">
        <v>49811</v>
      </c>
      <c r="D21334" s="1" t="s">
        <v>155</v>
      </c>
      <c r="E21334" s="1" t="s">
        <v>45</v>
      </c>
      <c r="F21334" s="1" t="s">
        <v>1135</v>
      </c>
      <c r="G21334" s="1" t="s">
        <v>80</v>
      </c>
      <c r="H21334" s="1" t="s">
        <v>58</v>
      </c>
      <c r="I21334" s="6">
        <v>3.9225694444444446</v>
      </c>
      <c r="J21334" s="1" t="s">
        <v>44929</v>
      </c>
      <c r="K21334" s="1" t="s">
        <v>60</v>
      </c>
      <c r="L21334" s="1" t="s">
        <v>30</v>
      </c>
      <c r="P21334" s="1" t="s">
        <v>61467</v>
      </c>
      <c r="Q21334" s="1" t="str">
        <f t="shared" si="1"/>
        <v/>
      </c>
      <c r="S21334" s="1"/>
      <c r="T21334" s="4"/>
      <c r="U21334" s="1" t="s">
        <v>58519</v>
      </c>
    </row>
    <row r="21335" ht="15.75" customHeight="1">
      <c r="A21335" s="1" t="s">
        <v>61468</v>
      </c>
      <c r="B21335" s="1" t="s">
        <v>49863</v>
      </c>
      <c r="C21335" s="1" t="s">
        <v>61427</v>
      </c>
      <c r="D21335" s="1" t="s">
        <v>55</v>
      </c>
      <c r="E21335" s="1" t="s">
        <v>45</v>
      </c>
      <c r="F21335" s="1" t="s">
        <v>599</v>
      </c>
      <c r="G21335" s="1" t="s">
        <v>57</v>
      </c>
      <c r="H21335" s="1" t="s">
        <v>61449</v>
      </c>
      <c r="J21335" s="1" t="s">
        <v>45046</v>
      </c>
      <c r="K21335" s="1" t="s">
        <v>61450</v>
      </c>
      <c r="L21335" s="1" t="s">
        <v>50</v>
      </c>
      <c r="P21335" s="1" t="s">
        <v>61467</v>
      </c>
      <c r="Q21335" s="1" t="str">
        <f t="shared" si="1"/>
        <v/>
      </c>
      <c r="S21335" s="1"/>
      <c r="T21335" s="4"/>
      <c r="U21335" s="1" t="s">
        <v>61452</v>
      </c>
    </row>
    <row r="21336" ht="15.75" customHeight="1">
      <c r="A21336" s="1" t="s">
        <v>61469</v>
      </c>
      <c r="B21336" s="1" t="s">
        <v>49863</v>
      </c>
      <c r="C21336" s="1" t="s">
        <v>61427</v>
      </c>
      <c r="D21336" s="1" t="s">
        <v>55</v>
      </c>
      <c r="E21336" s="1" t="s">
        <v>45</v>
      </c>
      <c r="F21336" s="1" t="s">
        <v>599</v>
      </c>
      <c r="G21336" s="1" t="s">
        <v>57</v>
      </c>
      <c r="H21336" s="1" t="s">
        <v>61449</v>
      </c>
      <c r="J21336" s="1" t="s">
        <v>45046</v>
      </c>
      <c r="K21336" s="1" t="s">
        <v>61450</v>
      </c>
      <c r="L21336" s="1" t="s">
        <v>50</v>
      </c>
      <c r="P21336" s="1" t="s">
        <v>61470</v>
      </c>
      <c r="Q21336" s="1" t="str">
        <f t="shared" si="1"/>
        <v/>
      </c>
      <c r="S21336" s="1"/>
      <c r="T21336" s="4"/>
      <c r="U21336" s="1" t="s">
        <v>61471</v>
      </c>
    </row>
    <row r="21337" ht="15.75" customHeight="1">
      <c r="A21337" s="1" t="s">
        <v>61472</v>
      </c>
      <c r="B21337" s="1" t="s">
        <v>49863</v>
      </c>
      <c r="C21337" s="1" t="s">
        <v>61203</v>
      </c>
      <c r="D21337" s="1" t="s">
        <v>55</v>
      </c>
      <c r="E21337" s="1" t="s">
        <v>45</v>
      </c>
      <c r="F21337" s="1" t="s">
        <v>599</v>
      </c>
      <c r="G21337" s="1" t="s">
        <v>80</v>
      </c>
      <c r="H21337" s="1" t="s">
        <v>140</v>
      </c>
      <c r="J21337" s="1" t="s">
        <v>57366</v>
      </c>
      <c r="K21337" s="1" t="s">
        <v>142</v>
      </c>
      <c r="L21337" s="1" t="s">
        <v>143</v>
      </c>
      <c r="P21337" s="1" t="s">
        <v>61473</v>
      </c>
      <c r="Q21337" s="1" t="str">
        <f t="shared" si="1"/>
        <v/>
      </c>
      <c r="S21337" s="1"/>
      <c r="T21337" s="4"/>
      <c r="U21337" s="1" t="s">
        <v>61474</v>
      </c>
    </row>
    <row r="21338" ht="15.75" customHeight="1">
      <c r="A21338" s="1" t="s">
        <v>61475</v>
      </c>
      <c r="B21338" s="1" t="s">
        <v>40696</v>
      </c>
      <c r="C21338" s="1" t="s">
        <v>56425</v>
      </c>
      <c r="D21338" s="1" t="s">
        <v>155</v>
      </c>
      <c r="E21338" s="1" t="s">
        <v>45</v>
      </c>
      <c r="F21338" s="1" t="s">
        <v>599</v>
      </c>
      <c r="G21338" s="1" t="s">
        <v>80</v>
      </c>
      <c r="H21338" s="1" t="s">
        <v>2007</v>
      </c>
      <c r="I21338" s="6">
        <v>3.9257060185185186</v>
      </c>
      <c r="J21338" s="1" t="s">
        <v>136</v>
      </c>
      <c r="L21338" s="1" t="s">
        <v>66</v>
      </c>
      <c r="P21338" s="1" t="s">
        <v>61476</v>
      </c>
      <c r="Q21338" s="1" t="str">
        <f t="shared" si="1"/>
        <v/>
      </c>
      <c r="S21338" s="1">
        <v>0.0</v>
      </c>
      <c r="T21338" s="4">
        <v>0.0</v>
      </c>
      <c r="U21338" s="1" t="s">
        <v>61477</v>
      </c>
    </row>
    <row r="21339" ht="15.75" customHeight="1">
      <c r="A21339" s="1" t="s">
        <v>61478</v>
      </c>
      <c r="B21339" s="1" t="s">
        <v>49863</v>
      </c>
      <c r="C21339" s="1" t="s">
        <v>61203</v>
      </c>
      <c r="D21339" s="1" t="s">
        <v>55</v>
      </c>
      <c r="E21339" s="1" t="s">
        <v>45</v>
      </c>
      <c r="F21339" s="1" t="s">
        <v>599</v>
      </c>
      <c r="G21339" s="1" t="s">
        <v>57</v>
      </c>
      <c r="H21339" s="1" t="s">
        <v>61449</v>
      </c>
      <c r="J21339" s="1" t="s">
        <v>45046</v>
      </c>
      <c r="K21339" s="1" t="s">
        <v>61450</v>
      </c>
      <c r="L21339" s="1" t="s">
        <v>50</v>
      </c>
      <c r="P21339" s="1" t="s">
        <v>61479</v>
      </c>
      <c r="Q21339" s="1" t="str">
        <f t="shared" si="1"/>
        <v/>
      </c>
      <c r="S21339" s="1"/>
      <c r="T21339" s="4"/>
      <c r="U21339" s="1" t="s">
        <v>61480</v>
      </c>
    </row>
    <row r="21340" ht="15.75" customHeight="1">
      <c r="A21340" s="1" t="s">
        <v>61481</v>
      </c>
      <c r="B21340" s="1" t="s">
        <v>49863</v>
      </c>
      <c r="C21340" s="1" t="s">
        <v>61203</v>
      </c>
      <c r="D21340" s="1" t="s">
        <v>55</v>
      </c>
      <c r="E21340" s="1" t="s">
        <v>45</v>
      </c>
      <c r="F21340" s="1" t="s">
        <v>599</v>
      </c>
      <c r="G21340" s="1" t="s">
        <v>57</v>
      </c>
      <c r="H21340" s="1" t="s">
        <v>61449</v>
      </c>
      <c r="J21340" s="1" t="s">
        <v>45046</v>
      </c>
      <c r="K21340" s="1" t="s">
        <v>61450</v>
      </c>
      <c r="L21340" s="1" t="s">
        <v>50</v>
      </c>
      <c r="P21340" s="1" t="s">
        <v>61479</v>
      </c>
      <c r="Q21340" s="1" t="str">
        <f t="shared" si="1"/>
        <v/>
      </c>
      <c r="S21340" s="1"/>
      <c r="T21340" s="4"/>
      <c r="U21340" s="1" t="s">
        <v>61482</v>
      </c>
    </row>
    <row r="21341" ht="15.75" customHeight="1">
      <c r="A21341" s="1" t="s">
        <v>61483</v>
      </c>
      <c r="B21341" s="1" t="s">
        <v>49863</v>
      </c>
      <c r="C21341" s="1" t="s">
        <v>61427</v>
      </c>
      <c r="D21341" s="1" t="s">
        <v>55</v>
      </c>
      <c r="E21341" s="1" t="s">
        <v>45</v>
      </c>
      <c r="F21341" s="1" t="s">
        <v>599</v>
      </c>
      <c r="G21341" s="1" t="s">
        <v>57</v>
      </c>
      <c r="H21341" s="1" t="s">
        <v>61449</v>
      </c>
      <c r="J21341" s="1" t="s">
        <v>45046</v>
      </c>
      <c r="K21341" s="1" t="s">
        <v>61450</v>
      </c>
      <c r="L21341" s="1" t="s">
        <v>50</v>
      </c>
      <c r="P21341" s="1" t="s">
        <v>61484</v>
      </c>
      <c r="Q21341" s="1" t="str">
        <f t="shared" si="1"/>
        <v/>
      </c>
      <c r="S21341" s="1"/>
      <c r="T21341" s="4"/>
      <c r="U21341" s="1" t="s">
        <v>61485</v>
      </c>
    </row>
    <row r="21342" ht="15.75" customHeight="1">
      <c r="A21342" s="1" t="s">
        <v>61486</v>
      </c>
      <c r="B21342" s="1" t="s">
        <v>40696</v>
      </c>
      <c r="C21342" s="1" t="s">
        <v>59430</v>
      </c>
      <c r="D21342" s="1" t="s">
        <v>155</v>
      </c>
      <c r="E21342" s="1" t="s">
        <v>45</v>
      </c>
      <c r="F21342" s="1" t="s">
        <v>599</v>
      </c>
      <c r="G21342" s="1" t="s">
        <v>80</v>
      </c>
      <c r="H21342" s="1" t="s">
        <v>2007</v>
      </c>
      <c r="I21342" s="6">
        <v>2.787326388888889</v>
      </c>
      <c r="J21342" s="1" t="s">
        <v>136</v>
      </c>
      <c r="L21342" s="1" t="s">
        <v>66</v>
      </c>
      <c r="P21342" s="1" t="s">
        <v>61487</v>
      </c>
      <c r="Q21342" s="1" t="str">
        <f t="shared" si="1"/>
        <v/>
      </c>
      <c r="S21342" s="1"/>
      <c r="T21342" s="4"/>
      <c r="U21342" s="1" t="s">
        <v>61488</v>
      </c>
    </row>
    <row r="21343" ht="15.75" customHeight="1">
      <c r="A21343" s="1" t="s">
        <v>61489</v>
      </c>
      <c r="B21343" s="1" t="s">
        <v>49863</v>
      </c>
      <c r="C21343" s="1" t="s">
        <v>61203</v>
      </c>
      <c r="D21343" s="1" t="s">
        <v>55</v>
      </c>
      <c r="E21343" s="1" t="s">
        <v>45</v>
      </c>
      <c r="F21343" s="1" t="s">
        <v>599</v>
      </c>
      <c r="G21343" s="1" t="s">
        <v>57</v>
      </c>
      <c r="H21343" s="1" t="s">
        <v>61449</v>
      </c>
      <c r="J21343" s="1" t="s">
        <v>45046</v>
      </c>
      <c r="K21343" s="1" t="s">
        <v>61450</v>
      </c>
      <c r="L21343" s="1" t="s">
        <v>50</v>
      </c>
      <c r="P21343" s="1" t="s">
        <v>61490</v>
      </c>
      <c r="Q21343" s="1" t="str">
        <f t="shared" si="1"/>
        <v/>
      </c>
      <c r="S21343" s="1"/>
      <c r="T21343" s="4"/>
      <c r="U21343" s="1" t="s">
        <v>61491</v>
      </c>
    </row>
    <row r="21344" ht="15.75" customHeight="1">
      <c r="A21344" s="1" t="s">
        <v>61492</v>
      </c>
      <c r="B21344" s="1" t="s">
        <v>49863</v>
      </c>
      <c r="C21344" s="1" t="s">
        <v>61170</v>
      </c>
      <c r="D21344" s="1" t="s">
        <v>55</v>
      </c>
      <c r="E21344" s="1" t="s">
        <v>45</v>
      </c>
      <c r="F21344" s="1" t="s">
        <v>599</v>
      </c>
      <c r="G21344" s="1" t="s">
        <v>57</v>
      </c>
      <c r="H21344" s="1" t="s">
        <v>61449</v>
      </c>
      <c r="I21344" s="6">
        <v>3.0343055555555556</v>
      </c>
      <c r="J21344" s="1" t="s">
        <v>45046</v>
      </c>
      <c r="K21344" s="1" t="s">
        <v>61450</v>
      </c>
      <c r="L21344" s="1" t="s">
        <v>50</v>
      </c>
      <c r="P21344" s="1" t="s">
        <v>61493</v>
      </c>
      <c r="Q21344" s="1" t="str">
        <f t="shared" si="1"/>
        <v/>
      </c>
      <c r="S21344" s="1">
        <v>0.0</v>
      </c>
      <c r="T21344" s="4">
        <v>0.0</v>
      </c>
      <c r="U21344" s="1" t="s">
        <v>61494</v>
      </c>
    </row>
    <row r="21345" ht="15.75" customHeight="1">
      <c r="A21345" s="1" t="s">
        <v>61495</v>
      </c>
      <c r="B21345" s="1" t="s">
        <v>49863</v>
      </c>
      <c r="C21345" s="1" t="s">
        <v>61203</v>
      </c>
      <c r="D21345" s="1" t="s">
        <v>55</v>
      </c>
      <c r="E21345" s="1" t="s">
        <v>45</v>
      </c>
      <c r="F21345" s="1" t="s">
        <v>599</v>
      </c>
      <c r="G21345" s="1" t="s">
        <v>80</v>
      </c>
      <c r="H21345" s="1" t="s">
        <v>59745</v>
      </c>
      <c r="J21345" s="1" t="s">
        <v>57366</v>
      </c>
      <c r="K21345" s="1" t="s">
        <v>59746</v>
      </c>
      <c r="L21345" s="1" t="s">
        <v>30</v>
      </c>
      <c r="P21345" s="1" t="s">
        <v>61493</v>
      </c>
      <c r="Q21345" s="1" t="str">
        <f t="shared" si="1"/>
        <v/>
      </c>
      <c r="S21345" s="1"/>
      <c r="T21345" s="4"/>
      <c r="U21345" s="1" t="s">
        <v>61496</v>
      </c>
    </row>
    <row r="21346" ht="15.75" customHeight="1">
      <c r="A21346" s="1" t="s">
        <v>61497</v>
      </c>
      <c r="B21346" s="1" t="s">
        <v>277</v>
      </c>
      <c r="C21346" s="1" t="s">
        <v>57076</v>
      </c>
      <c r="D21346" s="1" t="s">
        <v>55</v>
      </c>
      <c r="E21346" s="1" t="s">
        <v>45</v>
      </c>
      <c r="F21346" s="1" t="s">
        <v>599</v>
      </c>
      <c r="G21346" s="1" t="s">
        <v>80</v>
      </c>
      <c r="H21346" s="1" t="s">
        <v>7074</v>
      </c>
      <c r="I21346" s="6">
        <v>3.1361921296296296</v>
      </c>
      <c r="J21346" s="1" t="s">
        <v>56491</v>
      </c>
      <c r="K21346" s="1" t="s">
        <v>56492</v>
      </c>
      <c r="L21346" s="1" t="s">
        <v>50</v>
      </c>
      <c r="P21346" s="1" t="s">
        <v>61498</v>
      </c>
      <c r="Q21346" s="1" t="str">
        <f t="shared" si="1"/>
        <v/>
      </c>
      <c r="S21346" s="1"/>
      <c r="T21346" s="4"/>
      <c r="U21346" s="1" t="s">
        <v>61499</v>
      </c>
    </row>
    <row r="21347" ht="15.75" customHeight="1">
      <c r="A21347" s="1" t="s">
        <v>61500</v>
      </c>
      <c r="B21347" s="1" t="s">
        <v>49863</v>
      </c>
      <c r="C21347" s="1" t="s">
        <v>61170</v>
      </c>
      <c r="D21347" s="1" t="s">
        <v>55</v>
      </c>
      <c r="E21347" s="1" t="s">
        <v>45</v>
      </c>
      <c r="F21347" s="1" t="s">
        <v>599</v>
      </c>
      <c r="G21347" s="1" t="s">
        <v>80</v>
      </c>
      <c r="H21347" s="1" t="s">
        <v>2007</v>
      </c>
      <c r="I21347" s="6">
        <v>3.132974537037037</v>
      </c>
      <c r="J21347" s="1" t="s">
        <v>136</v>
      </c>
      <c r="L21347" s="1" t="s">
        <v>66</v>
      </c>
      <c r="P21347" s="1" t="s">
        <v>61501</v>
      </c>
      <c r="Q21347" s="1" t="str">
        <f t="shared" si="1"/>
        <v/>
      </c>
      <c r="S21347" s="1">
        <v>0.0</v>
      </c>
      <c r="T21347" s="4">
        <v>0.0</v>
      </c>
      <c r="U21347" s="1" t="s">
        <v>61502</v>
      </c>
    </row>
    <row r="21348" ht="15.75" customHeight="1">
      <c r="A21348" s="1" t="s">
        <v>61503</v>
      </c>
      <c r="B21348" s="1" t="s">
        <v>49863</v>
      </c>
      <c r="D21348" s="1" t="s">
        <v>55</v>
      </c>
      <c r="E21348" s="1" t="s">
        <v>45</v>
      </c>
      <c r="F21348" s="1" t="s">
        <v>599</v>
      </c>
      <c r="G21348" s="1" t="s">
        <v>80</v>
      </c>
      <c r="H21348" s="1" t="s">
        <v>58</v>
      </c>
      <c r="J21348" s="1" t="s">
        <v>14680</v>
      </c>
      <c r="K21348" s="1" t="s">
        <v>60</v>
      </c>
      <c r="L21348" s="1" t="s">
        <v>30</v>
      </c>
      <c r="P21348" s="1" t="s">
        <v>61504</v>
      </c>
      <c r="Q21348" s="1" t="str">
        <f t="shared" si="1"/>
        <v/>
      </c>
      <c r="S21348" s="1"/>
      <c r="T21348" s="4"/>
      <c r="U21348" s="1" t="s">
        <v>61505</v>
      </c>
    </row>
    <row r="21349" ht="15.75" customHeight="1">
      <c r="A21349" s="1" t="s">
        <v>61506</v>
      </c>
      <c r="B21349" s="1" t="s">
        <v>60514</v>
      </c>
      <c r="C21349" s="1" t="s">
        <v>61170</v>
      </c>
      <c r="D21349" s="1" t="s">
        <v>44</v>
      </c>
      <c r="E21349" s="1" t="s">
        <v>45</v>
      </c>
      <c r="F21349" s="1" t="s">
        <v>183</v>
      </c>
      <c r="G21349" s="1" t="s">
        <v>118</v>
      </c>
      <c r="H21349" s="1" t="s">
        <v>36</v>
      </c>
      <c r="L21349" s="1" t="s">
        <v>119</v>
      </c>
      <c r="P21349" s="1" t="s">
        <v>61507</v>
      </c>
      <c r="Q21349" s="1" t="str">
        <f t="shared" si="1"/>
        <v/>
      </c>
      <c r="S21349" s="1"/>
      <c r="T21349" s="4"/>
      <c r="U21349" s="1" t="s">
        <v>61508</v>
      </c>
    </row>
    <row r="21350" ht="15.75" customHeight="1">
      <c r="A21350" s="1" t="s">
        <v>61509</v>
      </c>
      <c r="B21350" s="1" t="s">
        <v>49863</v>
      </c>
      <c r="D21350" s="1" t="s">
        <v>55</v>
      </c>
      <c r="E21350" s="1" t="s">
        <v>45</v>
      </c>
      <c r="F21350" s="1" t="s">
        <v>599</v>
      </c>
      <c r="G21350" s="1" t="s">
        <v>80</v>
      </c>
      <c r="H21350" s="1" t="s">
        <v>2007</v>
      </c>
      <c r="J21350" s="1" t="s">
        <v>136</v>
      </c>
      <c r="L21350" s="1" t="s">
        <v>66</v>
      </c>
      <c r="P21350" s="1" t="s">
        <v>61510</v>
      </c>
      <c r="Q21350" s="1" t="str">
        <f t="shared" si="1"/>
        <v/>
      </c>
      <c r="S21350" s="1"/>
      <c r="T21350" s="4"/>
      <c r="U21350" s="1" t="s">
        <v>61511</v>
      </c>
    </row>
    <row r="21351" ht="15.75" customHeight="1">
      <c r="A21351" s="1" t="s">
        <v>61512</v>
      </c>
      <c r="B21351" s="1" t="s">
        <v>49863</v>
      </c>
      <c r="C21351" s="1" t="s">
        <v>61170</v>
      </c>
      <c r="D21351" s="1" t="s">
        <v>55</v>
      </c>
      <c r="E21351" s="1" t="s">
        <v>45</v>
      </c>
      <c r="F21351" s="1" t="s">
        <v>599</v>
      </c>
      <c r="G21351" s="1" t="s">
        <v>57</v>
      </c>
      <c r="H21351" s="1" t="s">
        <v>7074</v>
      </c>
      <c r="I21351" s="6">
        <v>3.1971875</v>
      </c>
      <c r="J21351" s="1" t="s">
        <v>56491</v>
      </c>
      <c r="K21351" s="1" t="s">
        <v>56492</v>
      </c>
      <c r="L21351" s="1" t="s">
        <v>50</v>
      </c>
      <c r="P21351" s="1" t="s">
        <v>61513</v>
      </c>
      <c r="Q21351" s="1" t="str">
        <f t="shared" si="1"/>
        <v/>
      </c>
      <c r="S21351" s="1">
        <v>0.0</v>
      </c>
      <c r="T21351" s="4">
        <v>0.0</v>
      </c>
      <c r="U21351" s="1" t="s">
        <v>61514</v>
      </c>
    </row>
    <row r="21352" ht="15.75" customHeight="1">
      <c r="A21352" s="1" t="s">
        <v>61515</v>
      </c>
      <c r="B21352" s="1" t="s">
        <v>49863</v>
      </c>
      <c r="C21352" s="1" t="s">
        <v>61096</v>
      </c>
      <c r="D21352" s="1" t="s">
        <v>55</v>
      </c>
      <c r="E21352" s="1" t="s">
        <v>45</v>
      </c>
      <c r="F21352" s="1" t="s">
        <v>599</v>
      </c>
      <c r="G21352" s="1" t="s">
        <v>80</v>
      </c>
      <c r="H21352" s="1" t="s">
        <v>27</v>
      </c>
      <c r="I21352" s="6">
        <v>4.073356481481482</v>
      </c>
      <c r="J21352" s="1" t="s">
        <v>59562</v>
      </c>
      <c r="K21352" s="1" t="s">
        <v>29</v>
      </c>
      <c r="L21352" s="1" t="s">
        <v>30</v>
      </c>
      <c r="P21352" s="1" t="s">
        <v>61513</v>
      </c>
      <c r="Q21352" s="1" t="str">
        <f t="shared" si="1"/>
        <v/>
      </c>
      <c r="S21352" s="1">
        <v>0.0</v>
      </c>
      <c r="T21352" s="4">
        <v>0.0</v>
      </c>
      <c r="U21352" s="1" t="s">
        <v>52680</v>
      </c>
    </row>
    <row r="21353" ht="15.75" customHeight="1">
      <c r="A21353" s="1" t="s">
        <v>61516</v>
      </c>
      <c r="B21353" s="1" t="s">
        <v>34</v>
      </c>
      <c r="C21353" s="1" t="s">
        <v>59430</v>
      </c>
      <c r="D21353" s="1" t="s">
        <v>155</v>
      </c>
      <c r="E21353" s="1" t="s">
        <v>45</v>
      </c>
      <c r="F21353" s="1" t="s">
        <v>1135</v>
      </c>
      <c r="G21353" s="1" t="s">
        <v>80</v>
      </c>
      <c r="H21353" s="1" t="s">
        <v>27</v>
      </c>
      <c r="I21353" s="6">
        <v>4.074236111111111</v>
      </c>
      <c r="J21353" s="1" t="s">
        <v>59562</v>
      </c>
      <c r="K21353" s="1" t="s">
        <v>29</v>
      </c>
      <c r="L21353" s="1" t="s">
        <v>30</v>
      </c>
      <c r="P21353" s="1" t="s">
        <v>61517</v>
      </c>
      <c r="Q21353" s="1" t="str">
        <f t="shared" si="1"/>
        <v/>
      </c>
      <c r="S21353" s="1">
        <v>0.0</v>
      </c>
      <c r="T21353" s="4">
        <v>0.0</v>
      </c>
      <c r="U21353" s="1" t="s">
        <v>61518</v>
      </c>
    </row>
    <row r="21354" ht="15.75" customHeight="1">
      <c r="A21354" s="1" t="s">
        <v>61519</v>
      </c>
      <c r="B21354" s="1" t="s">
        <v>49863</v>
      </c>
      <c r="C21354" s="1" t="s">
        <v>61170</v>
      </c>
      <c r="D21354" s="1" t="s">
        <v>55</v>
      </c>
      <c r="E21354" s="1" t="s">
        <v>45</v>
      </c>
      <c r="F21354" s="1" t="s">
        <v>599</v>
      </c>
      <c r="G21354" s="1" t="s">
        <v>80</v>
      </c>
      <c r="H21354" s="1" t="s">
        <v>309</v>
      </c>
      <c r="J21354" s="1" t="s">
        <v>59562</v>
      </c>
      <c r="K21354" s="1" t="s">
        <v>142</v>
      </c>
      <c r="L21354" s="1" t="s">
        <v>30</v>
      </c>
      <c r="P21354" s="1" t="s">
        <v>61520</v>
      </c>
      <c r="Q21354" s="1" t="str">
        <f t="shared" si="1"/>
        <v/>
      </c>
      <c r="S21354" s="1">
        <v>0.0</v>
      </c>
      <c r="T21354" s="4">
        <v>0.0</v>
      </c>
      <c r="U21354" s="1" t="s">
        <v>61521</v>
      </c>
    </row>
    <row r="21355" ht="15.75" customHeight="1">
      <c r="A21355" s="1" t="s">
        <v>61522</v>
      </c>
      <c r="B21355" s="1" t="s">
        <v>49863</v>
      </c>
      <c r="C21355" s="1" t="s">
        <v>61203</v>
      </c>
      <c r="D21355" s="1" t="s">
        <v>55</v>
      </c>
      <c r="E21355" s="1" t="s">
        <v>45</v>
      </c>
      <c r="F21355" s="1" t="s">
        <v>599</v>
      </c>
      <c r="G21355" s="1" t="s">
        <v>80</v>
      </c>
      <c r="H21355" s="1" t="s">
        <v>198</v>
      </c>
      <c r="I21355" s="6">
        <v>3.2696180555555556</v>
      </c>
      <c r="J21355" s="1" t="s">
        <v>60070</v>
      </c>
      <c r="K21355" s="1" t="s">
        <v>199</v>
      </c>
      <c r="L21355" s="1" t="s">
        <v>30</v>
      </c>
      <c r="P21355" s="1" t="s">
        <v>61523</v>
      </c>
      <c r="Q21355" s="1" t="str">
        <f t="shared" si="1"/>
        <v/>
      </c>
      <c r="S21355" s="1">
        <v>0.0</v>
      </c>
      <c r="T21355" s="4">
        <v>0.0</v>
      </c>
      <c r="U21355" s="1" t="s">
        <v>16494</v>
      </c>
    </row>
    <row r="21356" ht="15.75" customHeight="1">
      <c r="A21356" s="1" t="s">
        <v>61524</v>
      </c>
      <c r="B21356" s="1" t="s">
        <v>49863</v>
      </c>
      <c r="C21356" s="1" t="s">
        <v>61170</v>
      </c>
      <c r="D21356" s="1" t="s">
        <v>55</v>
      </c>
      <c r="E21356" s="1" t="s">
        <v>45</v>
      </c>
      <c r="F21356" s="1" t="s">
        <v>599</v>
      </c>
      <c r="G21356" s="1" t="s">
        <v>80</v>
      </c>
      <c r="H21356" s="1" t="s">
        <v>140</v>
      </c>
      <c r="I21356" s="6">
        <v>3.359212962962963</v>
      </c>
      <c r="J21356" s="1" t="s">
        <v>57366</v>
      </c>
      <c r="K21356" s="1" t="s">
        <v>142</v>
      </c>
      <c r="L21356" s="1" t="s">
        <v>143</v>
      </c>
      <c r="P21356" s="1" t="s">
        <v>61525</v>
      </c>
      <c r="Q21356" s="1" t="str">
        <f t="shared" si="1"/>
        <v/>
      </c>
      <c r="S21356" s="1">
        <v>0.0</v>
      </c>
      <c r="T21356" s="4">
        <v>0.0</v>
      </c>
      <c r="U21356" s="1" t="s">
        <v>61526</v>
      </c>
    </row>
    <row r="21357" ht="15.75" customHeight="1">
      <c r="A21357" s="1" t="s">
        <v>61527</v>
      </c>
      <c r="B21357" s="1" t="s">
        <v>277</v>
      </c>
      <c r="C21357" s="1" t="s">
        <v>47457</v>
      </c>
      <c r="D21357" s="1" t="s">
        <v>155</v>
      </c>
      <c r="E21357" s="1" t="s">
        <v>45</v>
      </c>
      <c r="F21357" s="1" t="s">
        <v>91</v>
      </c>
      <c r="G21357" s="1" t="s">
        <v>80</v>
      </c>
      <c r="H21357" s="1" t="s">
        <v>198</v>
      </c>
      <c r="I21357" s="6">
        <v>24.27516203703704</v>
      </c>
      <c r="J21357" s="1" t="s">
        <v>57366</v>
      </c>
      <c r="K21357" s="1" t="s">
        <v>199</v>
      </c>
      <c r="L21357" s="1" t="s">
        <v>30</v>
      </c>
      <c r="N21357" s="1" t="s">
        <v>311</v>
      </c>
      <c r="O21357" s="1" t="s">
        <v>39</v>
      </c>
      <c r="P21357" s="1" t="s">
        <v>61528</v>
      </c>
      <c r="Q21357" s="1">
        <f t="shared" si="1"/>
        <v>11</v>
      </c>
      <c r="S21357" s="1">
        <v>1000.0</v>
      </c>
      <c r="T21357" s="4">
        <v>11500.0</v>
      </c>
      <c r="U21357" s="1" t="s">
        <v>58533</v>
      </c>
    </row>
    <row r="21358" ht="15.75" customHeight="1">
      <c r="A21358" s="1" t="s">
        <v>61529</v>
      </c>
      <c r="B21358" s="1" t="s">
        <v>49863</v>
      </c>
      <c r="C21358" s="1" t="s">
        <v>61203</v>
      </c>
      <c r="D21358" s="1" t="s">
        <v>55</v>
      </c>
      <c r="E21358" s="1" t="s">
        <v>45</v>
      </c>
      <c r="F21358" s="1" t="s">
        <v>599</v>
      </c>
      <c r="G21358" s="1" t="s">
        <v>80</v>
      </c>
      <c r="H21358" s="1" t="s">
        <v>2007</v>
      </c>
      <c r="J21358" s="1" t="s">
        <v>136</v>
      </c>
      <c r="L21358" s="1" t="s">
        <v>66</v>
      </c>
      <c r="P21358" s="1" t="s">
        <v>61530</v>
      </c>
      <c r="Q21358" s="1" t="str">
        <f t="shared" si="1"/>
        <v/>
      </c>
      <c r="S21358" s="1">
        <v>0.0</v>
      </c>
      <c r="T21358" s="4">
        <v>0.0</v>
      </c>
      <c r="U21358" s="1" t="s">
        <v>61531</v>
      </c>
    </row>
    <row r="21359" ht="15.75" customHeight="1">
      <c r="A21359" s="1" t="s">
        <v>61532</v>
      </c>
      <c r="B21359" s="1" t="s">
        <v>36</v>
      </c>
      <c r="D21359" s="1" t="s">
        <v>178</v>
      </c>
      <c r="E21359" s="1" t="s">
        <v>156</v>
      </c>
      <c r="F21359" s="1"/>
      <c r="G21359" s="1" t="s">
        <v>80</v>
      </c>
      <c r="H21359" s="1" t="s">
        <v>58</v>
      </c>
      <c r="J21359" s="1" t="s">
        <v>14680</v>
      </c>
      <c r="K21359" s="1" t="s">
        <v>60</v>
      </c>
      <c r="L21359" s="1" t="s">
        <v>30</v>
      </c>
      <c r="P21359" s="1" t="s">
        <v>61533</v>
      </c>
      <c r="Q21359" s="1" t="str">
        <f t="shared" si="1"/>
        <v/>
      </c>
      <c r="S21359" s="1">
        <v>0.0</v>
      </c>
      <c r="T21359" s="4">
        <v>0.0</v>
      </c>
      <c r="U21359" s="1" t="s">
        <v>17102</v>
      </c>
    </row>
    <row r="21360" ht="15.75" customHeight="1">
      <c r="A21360" s="1" t="s">
        <v>61534</v>
      </c>
      <c r="B21360" s="1" t="s">
        <v>578</v>
      </c>
      <c r="C21360" s="1" t="s">
        <v>61096</v>
      </c>
      <c r="D21360" s="1" t="s">
        <v>155</v>
      </c>
      <c r="E21360" s="1" t="s">
        <v>45</v>
      </c>
      <c r="F21360" s="1" t="s">
        <v>1135</v>
      </c>
      <c r="G21360" s="1" t="s">
        <v>80</v>
      </c>
      <c r="H21360" s="1" t="s">
        <v>6430</v>
      </c>
      <c r="I21360" s="5">
        <v>0.46547453703703706</v>
      </c>
      <c r="J21360" s="1" t="s">
        <v>43713</v>
      </c>
      <c r="K21360" s="1" t="s">
        <v>45047</v>
      </c>
      <c r="L21360" s="1" t="s">
        <v>50</v>
      </c>
      <c r="P21360" s="1" t="s">
        <v>61535</v>
      </c>
      <c r="Q21360" s="1" t="str">
        <f t="shared" si="1"/>
        <v/>
      </c>
      <c r="S21360" s="1">
        <v>0.0</v>
      </c>
      <c r="T21360" s="4">
        <v>0.0</v>
      </c>
      <c r="U21360" s="1" t="s">
        <v>61536</v>
      </c>
    </row>
    <row r="21361" ht="15.75" customHeight="1">
      <c r="A21361" s="1" t="s">
        <v>61537</v>
      </c>
      <c r="B21361" s="1" t="s">
        <v>40696</v>
      </c>
      <c r="C21361" s="1" t="s">
        <v>56501</v>
      </c>
      <c r="D21361" s="1" t="s">
        <v>155</v>
      </c>
      <c r="E21361" s="1" t="s">
        <v>45</v>
      </c>
      <c r="F21361" s="1" t="s">
        <v>810</v>
      </c>
      <c r="G21361" s="1" t="s">
        <v>80</v>
      </c>
      <c r="H21361" s="1" t="s">
        <v>2007</v>
      </c>
      <c r="I21361" s="5">
        <v>0.4666666666666667</v>
      </c>
      <c r="J21361" s="1" t="s">
        <v>136</v>
      </c>
      <c r="L21361" s="1" t="s">
        <v>66</v>
      </c>
      <c r="P21361" s="1" t="s">
        <v>61538</v>
      </c>
      <c r="Q21361" s="1" t="str">
        <f t="shared" si="1"/>
        <v/>
      </c>
      <c r="S21361" s="1">
        <v>0.0</v>
      </c>
      <c r="T21361" s="4">
        <v>0.0</v>
      </c>
      <c r="U21361" s="1" t="s">
        <v>61539</v>
      </c>
    </row>
    <row r="21362" ht="15.75" customHeight="1">
      <c r="A21362" s="1" t="s">
        <v>61540</v>
      </c>
      <c r="B21362" s="1" t="s">
        <v>49863</v>
      </c>
      <c r="C21362" s="1" t="s">
        <v>61427</v>
      </c>
      <c r="D21362" s="1" t="s">
        <v>55</v>
      </c>
      <c r="E21362" s="1" t="s">
        <v>45</v>
      </c>
      <c r="F21362" s="1" t="s">
        <v>599</v>
      </c>
      <c r="G21362" s="1" t="s">
        <v>57</v>
      </c>
      <c r="H21362" s="1" t="s">
        <v>7074</v>
      </c>
      <c r="J21362" s="1" t="s">
        <v>56491</v>
      </c>
      <c r="K21362" s="1" t="s">
        <v>56492</v>
      </c>
      <c r="L21362" s="1" t="s">
        <v>50</v>
      </c>
      <c r="P21362" s="1" t="s">
        <v>61541</v>
      </c>
      <c r="Q21362" s="1" t="str">
        <f t="shared" si="1"/>
        <v/>
      </c>
      <c r="S21362" s="1"/>
      <c r="T21362" s="4">
        <v>0.0</v>
      </c>
      <c r="U21362" s="1" t="s">
        <v>61542</v>
      </c>
    </row>
    <row r="21363" ht="15.75" customHeight="1">
      <c r="A21363" s="1" t="s">
        <v>61543</v>
      </c>
      <c r="B21363" s="1" t="s">
        <v>49863</v>
      </c>
      <c r="C21363" s="1" t="s">
        <v>61203</v>
      </c>
      <c r="D21363" s="1" t="s">
        <v>55</v>
      </c>
      <c r="E21363" s="1" t="s">
        <v>45</v>
      </c>
      <c r="F21363" s="1" t="s">
        <v>599</v>
      </c>
      <c r="G21363" s="1" t="s">
        <v>80</v>
      </c>
      <c r="H21363" s="1" t="s">
        <v>2007</v>
      </c>
      <c r="I21363" s="5">
        <v>0.490775462962963</v>
      </c>
      <c r="J21363" s="1" t="s">
        <v>136</v>
      </c>
      <c r="L21363" s="1" t="s">
        <v>66</v>
      </c>
      <c r="P21363" s="1" t="s">
        <v>61544</v>
      </c>
      <c r="Q21363" s="1" t="str">
        <f t="shared" si="1"/>
        <v/>
      </c>
      <c r="S21363" s="1">
        <v>0.0</v>
      </c>
      <c r="T21363" s="4">
        <v>0.0</v>
      </c>
      <c r="U21363" s="1" t="s">
        <v>27700</v>
      </c>
    </row>
    <row r="21364" ht="15.75" customHeight="1">
      <c r="A21364" s="1" t="s">
        <v>61545</v>
      </c>
      <c r="B21364" s="1" t="s">
        <v>49863</v>
      </c>
      <c r="C21364" s="1" t="s">
        <v>61427</v>
      </c>
      <c r="D21364" s="1" t="s">
        <v>55</v>
      </c>
      <c r="E21364" s="1" t="s">
        <v>45</v>
      </c>
      <c r="F21364" s="1" t="s">
        <v>599</v>
      </c>
      <c r="G21364" s="1" t="s">
        <v>80</v>
      </c>
      <c r="H21364" s="1" t="s">
        <v>2007</v>
      </c>
      <c r="J21364" s="1" t="s">
        <v>136</v>
      </c>
      <c r="L21364" s="1" t="s">
        <v>66</v>
      </c>
      <c r="P21364" s="1" t="s">
        <v>61546</v>
      </c>
      <c r="Q21364" s="1" t="str">
        <f t="shared" si="1"/>
        <v/>
      </c>
      <c r="S21364" s="1"/>
      <c r="T21364" s="4">
        <v>0.0</v>
      </c>
      <c r="U21364" s="1" t="s">
        <v>61547</v>
      </c>
    </row>
    <row r="21365" ht="15.75" customHeight="1">
      <c r="A21365" s="1" t="s">
        <v>61548</v>
      </c>
      <c r="B21365" s="1" t="s">
        <v>60514</v>
      </c>
      <c r="C21365" s="1" t="s">
        <v>61427</v>
      </c>
      <c r="D21365" s="1" t="s">
        <v>44</v>
      </c>
      <c r="E21365" s="1" t="s">
        <v>45</v>
      </c>
      <c r="F21365" s="1" t="s">
        <v>1452</v>
      </c>
      <c r="G21365" s="1" t="s">
        <v>80</v>
      </c>
      <c r="H21365" s="1" t="s">
        <v>2007</v>
      </c>
      <c r="I21365" s="5">
        <v>0.49668981481481483</v>
      </c>
      <c r="J21365" s="1" t="s">
        <v>136</v>
      </c>
      <c r="L21365" s="1" t="s">
        <v>66</v>
      </c>
      <c r="P21365" s="1" t="s">
        <v>61549</v>
      </c>
      <c r="Q21365" s="1" t="str">
        <f t="shared" si="1"/>
        <v/>
      </c>
      <c r="S21365" s="1">
        <v>0.0</v>
      </c>
      <c r="T21365" s="4">
        <v>0.0</v>
      </c>
      <c r="U21365" s="1" t="s">
        <v>61550</v>
      </c>
    </row>
    <row r="21366" ht="15.75" customHeight="1">
      <c r="A21366" s="1" t="s">
        <v>61551</v>
      </c>
      <c r="B21366" s="1" t="s">
        <v>40696</v>
      </c>
      <c r="C21366" s="1" t="s">
        <v>53725</v>
      </c>
      <c r="D21366" s="1" t="s">
        <v>155</v>
      </c>
      <c r="E21366" s="1" t="s">
        <v>45</v>
      </c>
      <c r="F21366" s="1" t="s">
        <v>1135</v>
      </c>
      <c r="G21366" s="1" t="s">
        <v>80</v>
      </c>
      <c r="H21366" s="1" t="s">
        <v>2007</v>
      </c>
      <c r="I21366" s="5">
        <v>0.03607638888888889</v>
      </c>
      <c r="J21366" s="1" t="s">
        <v>136</v>
      </c>
      <c r="L21366" s="1" t="s">
        <v>66</v>
      </c>
      <c r="P21366" s="1" t="s">
        <v>61552</v>
      </c>
      <c r="Q21366" s="1" t="str">
        <f t="shared" si="1"/>
        <v/>
      </c>
      <c r="S21366" s="1">
        <v>0.0</v>
      </c>
      <c r="T21366" s="4">
        <v>0.0</v>
      </c>
      <c r="U21366" s="1" t="s">
        <v>61553</v>
      </c>
    </row>
    <row r="21367" ht="15.75" customHeight="1">
      <c r="A21367" s="1" t="s">
        <v>61554</v>
      </c>
      <c r="B21367" s="1" t="s">
        <v>49863</v>
      </c>
      <c r="C21367" s="1" t="s">
        <v>61203</v>
      </c>
      <c r="D21367" s="1" t="s">
        <v>55</v>
      </c>
      <c r="E21367" s="1" t="s">
        <v>45</v>
      </c>
      <c r="F21367" s="1" t="s">
        <v>599</v>
      </c>
      <c r="G21367" s="1" t="s">
        <v>80</v>
      </c>
      <c r="H21367" s="1" t="s">
        <v>140</v>
      </c>
      <c r="I21367" s="5">
        <v>0.031377314814814816</v>
      </c>
      <c r="J21367" s="1" t="s">
        <v>57366</v>
      </c>
      <c r="K21367" s="1" t="s">
        <v>142</v>
      </c>
      <c r="L21367" s="1" t="s">
        <v>143</v>
      </c>
      <c r="P21367" s="1" t="s">
        <v>61555</v>
      </c>
      <c r="Q21367" s="1" t="str">
        <f t="shared" si="1"/>
        <v/>
      </c>
      <c r="S21367" s="1">
        <v>0.0</v>
      </c>
      <c r="T21367" s="4">
        <v>0.0</v>
      </c>
      <c r="U21367" s="1" t="s">
        <v>61556</v>
      </c>
    </row>
    <row r="21368" ht="15.75" customHeight="1">
      <c r="A21368" s="1" t="s">
        <v>61557</v>
      </c>
      <c r="B21368" s="1" t="s">
        <v>49863</v>
      </c>
      <c r="C21368" s="1" t="s">
        <v>61203</v>
      </c>
      <c r="D21368" s="1" t="s">
        <v>55</v>
      </c>
      <c r="E21368" s="1" t="s">
        <v>45</v>
      </c>
      <c r="F21368" s="1" t="s">
        <v>599</v>
      </c>
      <c r="G21368" s="1" t="s">
        <v>80</v>
      </c>
      <c r="H21368" s="1" t="s">
        <v>140</v>
      </c>
      <c r="J21368" s="1" t="s">
        <v>57366</v>
      </c>
      <c r="K21368" s="1" t="s">
        <v>142</v>
      </c>
      <c r="L21368" s="1" t="s">
        <v>143</v>
      </c>
      <c r="P21368" s="1" t="s">
        <v>61558</v>
      </c>
      <c r="Q21368" s="1" t="str">
        <f t="shared" si="1"/>
        <v/>
      </c>
      <c r="S21368" s="1">
        <v>0.0</v>
      </c>
      <c r="T21368" s="4">
        <v>0.0</v>
      </c>
      <c r="U21368" s="1" t="s">
        <v>61559</v>
      </c>
    </row>
    <row r="21369" ht="15.75" customHeight="1">
      <c r="A21369" s="1" t="s">
        <v>61560</v>
      </c>
      <c r="B21369" s="1" t="s">
        <v>578</v>
      </c>
      <c r="C21369" s="1" t="s">
        <v>61561</v>
      </c>
      <c r="D21369" s="1" t="s">
        <v>178</v>
      </c>
      <c r="E21369" s="1" t="s">
        <v>1588</v>
      </c>
      <c r="F21369" s="1" t="s">
        <v>1459</v>
      </c>
      <c r="G21369" s="1" t="s">
        <v>80</v>
      </c>
      <c r="H21369" s="1" t="s">
        <v>140</v>
      </c>
      <c r="I21369" s="5">
        <v>0.034212962962962966</v>
      </c>
      <c r="J21369" s="1" t="s">
        <v>57366</v>
      </c>
      <c r="K21369" s="1" t="s">
        <v>142</v>
      </c>
      <c r="L21369" s="1" t="s">
        <v>143</v>
      </c>
      <c r="N21369" s="1" t="s">
        <v>311</v>
      </c>
      <c r="O21369" s="1" t="s">
        <v>39</v>
      </c>
      <c r="P21369" s="1" t="s">
        <v>61562</v>
      </c>
      <c r="Q21369" s="1">
        <f t="shared" si="1"/>
        <v>11</v>
      </c>
      <c r="R21369" s="1">
        <v>11.0</v>
      </c>
      <c r="S21369" s="1">
        <v>1000.0</v>
      </c>
      <c r="T21369" s="4">
        <v>11000.0</v>
      </c>
      <c r="U21369" s="1" t="s">
        <v>57893</v>
      </c>
      <c r="V21369" s="1" t="s">
        <v>913</v>
      </c>
      <c r="W21369" s="1" t="s">
        <v>61563</v>
      </c>
    </row>
    <row r="21370" ht="15.75" customHeight="1">
      <c r="A21370" s="1" t="s">
        <v>61564</v>
      </c>
      <c r="B21370" s="1" t="s">
        <v>49863</v>
      </c>
      <c r="C21370" s="1" t="s">
        <v>61203</v>
      </c>
      <c r="D21370" s="1" t="s">
        <v>55</v>
      </c>
      <c r="E21370" s="1" t="s">
        <v>45</v>
      </c>
      <c r="F21370" s="1" t="s">
        <v>599</v>
      </c>
      <c r="G21370" s="1" t="s">
        <v>80</v>
      </c>
      <c r="H21370" s="1" t="s">
        <v>140</v>
      </c>
      <c r="I21370" s="5">
        <v>0.03501157407407408</v>
      </c>
      <c r="J21370" s="1" t="s">
        <v>60070</v>
      </c>
      <c r="K21370" s="1" t="s">
        <v>142</v>
      </c>
      <c r="L21370" s="1" t="s">
        <v>143</v>
      </c>
      <c r="P21370" s="1" t="s">
        <v>61565</v>
      </c>
      <c r="Q21370" s="1" t="str">
        <f t="shared" si="1"/>
        <v/>
      </c>
      <c r="S21370" s="1">
        <v>0.0</v>
      </c>
      <c r="T21370" s="4">
        <v>0.0</v>
      </c>
      <c r="U21370" s="1" t="s">
        <v>61566</v>
      </c>
    </row>
    <row r="21371" ht="15.75" customHeight="1">
      <c r="A21371" s="1" t="s">
        <v>61567</v>
      </c>
      <c r="B21371" s="1" t="s">
        <v>578</v>
      </c>
      <c r="C21371" s="1" t="s">
        <v>53785</v>
      </c>
      <c r="D21371" s="1" t="s">
        <v>155</v>
      </c>
      <c r="E21371" s="1" t="s">
        <v>45</v>
      </c>
      <c r="F21371" s="1" t="s">
        <v>1135</v>
      </c>
      <c r="G21371" s="1" t="s">
        <v>80</v>
      </c>
      <c r="H21371" s="1" t="s">
        <v>140</v>
      </c>
      <c r="I21371" s="5">
        <v>0.010162037037037037</v>
      </c>
      <c r="J21371" s="1" t="s">
        <v>55202</v>
      </c>
      <c r="K21371" s="1" t="s">
        <v>142</v>
      </c>
      <c r="L21371" s="1" t="s">
        <v>143</v>
      </c>
      <c r="P21371" s="1" t="s">
        <v>61565</v>
      </c>
      <c r="Q21371" s="1" t="str">
        <f t="shared" si="1"/>
        <v/>
      </c>
      <c r="S21371" s="1">
        <v>0.0</v>
      </c>
      <c r="T21371" s="4">
        <v>0.0</v>
      </c>
      <c r="U21371" s="1" t="s">
        <v>61568</v>
      </c>
    </row>
    <row r="21372" ht="15.75" customHeight="1">
      <c r="A21372" s="1" t="s">
        <v>61569</v>
      </c>
      <c r="B21372" s="1" t="s">
        <v>49863</v>
      </c>
      <c r="C21372" s="1" t="s">
        <v>61203</v>
      </c>
      <c r="D21372" s="1" t="s">
        <v>55</v>
      </c>
      <c r="E21372" s="1" t="s">
        <v>45</v>
      </c>
      <c r="F21372" s="1" t="s">
        <v>599</v>
      </c>
      <c r="G21372" s="1" t="s">
        <v>80</v>
      </c>
      <c r="H21372" s="1" t="s">
        <v>140</v>
      </c>
      <c r="I21372" s="5">
        <v>0.009363425925925926</v>
      </c>
      <c r="J21372" s="1" t="s">
        <v>60070</v>
      </c>
      <c r="K21372" s="1" t="s">
        <v>142</v>
      </c>
      <c r="L21372" s="1" t="s">
        <v>143</v>
      </c>
      <c r="P21372" s="1" t="s">
        <v>61565</v>
      </c>
      <c r="Q21372" s="1" t="str">
        <f t="shared" si="1"/>
        <v/>
      </c>
      <c r="S21372" s="1">
        <v>0.0</v>
      </c>
      <c r="T21372" s="4">
        <v>0.0</v>
      </c>
      <c r="U21372" s="1" t="s">
        <v>3072</v>
      </c>
    </row>
    <row r="21373" ht="15.75" customHeight="1">
      <c r="A21373" s="1" t="s">
        <v>61570</v>
      </c>
      <c r="B21373" s="1" t="s">
        <v>34</v>
      </c>
      <c r="C21373" s="1" t="s">
        <v>56632</v>
      </c>
      <c r="D21373" s="1" t="s">
        <v>155</v>
      </c>
      <c r="E21373" s="1" t="s">
        <v>45</v>
      </c>
      <c r="F21373" s="1" t="s">
        <v>46</v>
      </c>
      <c r="G21373" s="1" t="s">
        <v>80</v>
      </c>
      <c r="H21373" s="1" t="s">
        <v>140</v>
      </c>
      <c r="I21373" s="5">
        <v>0.05284722222222222</v>
      </c>
      <c r="J21373" s="1" t="s">
        <v>55202</v>
      </c>
      <c r="K21373" s="1" t="s">
        <v>142</v>
      </c>
      <c r="L21373" s="1" t="s">
        <v>143</v>
      </c>
      <c r="P21373" s="1" t="s">
        <v>61571</v>
      </c>
      <c r="Q21373" s="1" t="str">
        <f t="shared" si="1"/>
        <v/>
      </c>
      <c r="S21373" s="1">
        <v>0.0</v>
      </c>
      <c r="T21373" s="4">
        <v>0.0</v>
      </c>
      <c r="U21373" s="1" t="s">
        <v>61572</v>
      </c>
    </row>
    <row r="21374" ht="15.75" customHeight="1">
      <c r="A21374" s="1" t="s">
        <v>61573</v>
      </c>
      <c r="B21374" s="1" t="s">
        <v>49863</v>
      </c>
      <c r="C21374" s="1" t="s">
        <v>61007</v>
      </c>
      <c r="D21374" s="1" t="s">
        <v>55</v>
      </c>
      <c r="E21374" s="1" t="s">
        <v>45</v>
      </c>
      <c r="F21374" s="1" t="s">
        <v>599</v>
      </c>
      <c r="G21374" s="1" t="s">
        <v>80</v>
      </c>
      <c r="H21374" s="1" t="s">
        <v>140</v>
      </c>
      <c r="I21374" s="5">
        <v>0.02457175925925926</v>
      </c>
      <c r="J21374" s="1" t="s">
        <v>57366</v>
      </c>
      <c r="K21374" s="1" t="s">
        <v>142</v>
      </c>
      <c r="L21374" s="1" t="s">
        <v>143</v>
      </c>
      <c r="P21374" s="1" t="s">
        <v>61574</v>
      </c>
      <c r="Q21374" s="1" t="str">
        <f t="shared" si="1"/>
        <v/>
      </c>
      <c r="S21374" s="1">
        <v>0.0</v>
      </c>
      <c r="T21374" s="4">
        <v>0.0</v>
      </c>
      <c r="U21374" s="1" t="s">
        <v>61575</v>
      </c>
    </row>
    <row r="21375" ht="15.75" customHeight="1">
      <c r="A21375" s="1" t="s">
        <v>61576</v>
      </c>
      <c r="B21375" s="1" t="s">
        <v>49863</v>
      </c>
      <c r="C21375" s="1" t="s">
        <v>61203</v>
      </c>
      <c r="D21375" s="1" t="s">
        <v>55</v>
      </c>
      <c r="E21375" s="1" t="s">
        <v>45</v>
      </c>
      <c r="F21375" s="1" t="s">
        <v>599</v>
      </c>
      <c r="G21375" s="1" t="s">
        <v>80</v>
      </c>
      <c r="H21375" s="1" t="s">
        <v>140</v>
      </c>
      <c r="I21375" s="5">
        <v>0.008587962962962962</v>
      </c>
      <c r="J21375" s="1" t="s">
        <v>55202</v>
      </c>
      <c r="K21375" s="1" t="s">
        <v>142</v>
      </c>
      <c r="L21375" s="1" t="s">
        <v>143</v>
      </c>
      <c r="P21375" s="1" t="s">
        <v>61577</v>
      </c>
      <c r="Q21375" s="1" t="str">
        <f t="shared" si="1"/>
        <v/>
      </c>
      <c r="S21375" s="1">
        <v>0.0</v>
      </c>
      <c r="T21375" s="4">
        <v>0.0</v>
      </c>
      <c r="U21375" s="1" t="s">
        <v>61578</v>
      </c>
    </row>
    <row r="21376" ht="15.75" customHeight="1">
      <c r="A21376" s="1" t="s">
        <v>61579</v>
      </c>
      <c r="B21376" s="1" t="s">
        <v>49863</v>
      </c>
      <c r="C21376" s="1" t="s">
        <v>61203</v>
      </c>
      <c r="D21376" s="1" t="s">
        <v>55</v>
      </c>
      <c r="E21376" s="1" t="s">
        <v>45</v>
      </c>
      <c r="F21376" s="1" t="s">
        <v>599</v>
      </c>
      <c r="G21376" s="1" t="s">
        <v>80</v>
      </c>
      <c r="H21376" s="1" t="s">
        <v>140</v>
      </c>
      <c r="I21376" s="5">
        <v>0.03895833333333333</v>
      </c>
      <c r="J21376" s="1" t="s">
        <v>57366</v>
      </c>
      <c r="K21376" s="1" t="s">
        <v>142</v>
      </c>
      <c r="L21376" s="1" t="s">
        <v>143</v>
      </c>
      <c r="P21376" s="1" t="s">
        <v>61580</v>
      </c>
      <c r="Q21376" s="1" t="str">
        <f t="shared" si="1"/>
        <v/>
      </c>
      <c r="S21376" s="1">
        <v>0.0</v>
      </c>
      <c r="T21376" s="4">
        <v>0.0</v>
      </c>
      <c r="U21376" s="1" t="s">
        <v>58284</v>
      </c>
    </row>
    <row r="21377" ht="15.75" customHeight="1">
      <c r="A21377" s="1" t="s">
        <v>61581</v>
      </c>
      <c r="B21377" s="1" t="s">
        <v>49863</v>
      </c>
      <c r="C21377" s="1" t="s">
        <v>61170</v>
      </c>
      <c r="D21377" s="1" t="s">
        <v>55</v>
      </c>
      <c r="E21377" s="1" t="s">
        <v>45</v>
      </c>
      <c r="F21377" s="1" t="s">
        <v>599</v>
      </c>
      <c r="G21377" s="1" t="s">
        <v>80</v>
      </c>
      <c r="H21377" s="1" t="s">
        <v>2007</v>
      </c>
      <c r="J21377" s="1" t="s">
        <v>136</v>
      </c>
      <c r="L21377" s="1" t="s">
        <v>66</v>
      </c>
      <c r="P21377" s="1" t="s">
        <v>61582</v>
      </c>
      <c r="Q21377" s="1" t="str">
        <f t="shared" si="1"/>
        <v/>
      </c>
      <c r="S21377" s="1">
        <v>0.0</v>
      </c>
      <c r="T21377" s="4">
        <v>0.0</v>
      </c>
      <c r="U21377" s="1" t="s">
        <v>61583</v>
      </c>
    </row>
    <row r="21378" ht="15.75" customHeight="1">
      <c r="A21378" s="1" t="s">
        <v>61584</v>
      </c>
      <c r="B21378" s="1" t="s">
        <v>578</v>
      </c>
      <c r="C21378" s="1" t="s">
        <v>61203</v>
      </c>
      <c r="D21378" s="1" t="s">
        <v>155</v>
      </c>
      <c r="E21378" s="1" t="s">
        <v>45</v>
      </c>
      <c r="F21378" s="1" t="s">
        <v>183</v>
      </c>
      <c r="G21378" s="1" t="s">
        <v>80</v>
      </c>
      <c r="H21378" s="1" t="s">
        <v>7074</v>
      </c>
      <c r="I21378" s="5">
        <v>0.014224537037037037</v>
      </c>
      <c r="J21378" s="1" t="s">
        <v>56491</v>
      </c>
      <c r="K21378" s="1" t="s">
        <v>56492</v>
      </c>
      <c r="L21378" s="1" t="s">
        <v>50</v>
      </c>
      <c r="P21378" s="1" t="s">
        <v>61585</v>
      </c>
      <c r="Q21378" s="1" t="str">
        <f t="shared" si="1"/>
        <v/>
      </c>
      <c r="S21378" s="1">
        <v>0.0</v>
      </c>
      <c r="T21378" s="4">
        <v>0.0</v>
      </c>
      <c r="U21378" s="1" t="s">
        <v>61586</v>
      </c>
    </row>
    <row r="21379" ht="15.75" customHeight="1">
      <c r="A21379" s="1" t="s">
        <v>61587</v>
      </c>
      <c r="B21379" s="1" t="s">
        <v>49863</v>
      </c>
      <c r="C21379" s="1" t="s">
        <v>61203</v>
      </c>
      <c r="D21379" s="1" t="s">
        <v>55</v>
      </c>
      <c r="E21379" s="1" t="s">
        <v>45</v>
      </c>
      <c r="F21379" s="1" t="s">
        <v>599</v>
      </c>
      <c r="G21379" s="1" t="s">
        <v>92</v>
      </c>
      <c r="H21379" s="1" t="s">
        <v>36</v>
      </c>
      <c r="I21379" s="5">
        <v>0.020636574074074075</v>
      </c>
      <c r="L21379" s="1" t="s">
        <v>37</v>
      </c>
      <c r="P21379" s="1" t="s">
        <v>61588</v>
      </c>
      <c r="Q21379" s="1" t="str">
        <f t="shared" si="1"/>
        <v/>
      </c>
      <c r="S21379" s="1">
        <v>0.0</v>
      </c>
      <c r="T21379" s="4">
        <v>0.0</v>
      </c>
      <c r="U21379" s="1" t="s">
        <v>61589</v>
      </c>
    </row>
    <row r="21380" ht="15.75" customHeight="1">
      <c r="A21380" s="1" t="s">
        <v>61590</v>
      </c>
      <c r="B21380" s="1" t="s">
        <v>40696</v>
      </c>
      <c r="C21380" s="1" t="s">
        <v>59642</v>
      </c>
      <c r="D21380" s="1" t="s">
        <v>155</v>
      </c>
      <c r="E21380" s="1" t="s">
        <v>45</v>
      </c>
      <c r="F21380" s="1" t="s">
        <v>810</v>
      </c>
      <c r="G21380" s="1" t="s">
        <v>80</v>
      </c>
      <c r="H21380" s="1" t="s">
        <v>7074</v>
      </c>
      <c r="I21380" s="5">
        <v>0.0033912037037037036</v>
      </c>
      <c r="J21380" s="1" t="s">
        <v>56491</v>
      </c>
      <c r="K21380" s="1" t="s">
        <v>56492</v>
      </c>
      <c r="L21380" s="1" t="s">
        <v>50</v>
      </c>
      <c r="P21380" s="1" t="s">
        <v>61591</v>
      </c>
      <c r="Q21380" s="1" t="str">
        <f t="shared" si="1"/>
        <v/>
      </c>
      <c r="S21380" s="1">
        <v>0.0</v>
      </c>
      <c r="T21380" s="4">
        <v>0.0</v>
      </c>
      <c r="U21380" s="1" t="s">
        <v>61592</v>
      </c>
    </row>
    <row r="21381" ht="15.75" customHeight="1">
      <c r="A21381" s="1" t="s">
        <v>61593</v>
      </c>
      <c r="B21381" s="1" t="s">
        <v>49863</v>
      </c>
      <c r="C21381" s="1" t="s">
        <v>61203</v>
      </c>
      <c r="D21381" s="1" t="s">
        <v>55</v>
      </c>
      <c r="E21381" s="1" t="s">
        <v>45</v>
      </c>
      <c r="F21381" s="1" t="s">
        <v>1459</v>
      </c>
      <c r="G21381" s="1" t="s">
        <v>57</v>
      </c>
      <c r="H21381" s="1" t="s">
        <v>2007</v>
      </c>
      <c r="I21381" s="6">
        <v>3.9349652777777777</v>
      </c>
      <c r="J21381" s="1" t="s">
        <v>136</v>
      </c>
      <c r="L21381" s="1" t="s">
        <v>66</v>
      </c>
      <c r="P21381" s="1" t="s">
        <v>61594</v>
      </c>
      <c r="Q21381" s="1" t="str">
        <f t="shared" si="1"/>
        <v/>
      </c>
      <c r="S21381" s="1">
        <v>0.0</v>
      </c>
      <c r="T21381" s="4">
        <v>0.0</v>
      </c>
      <c r="U21381" s="1" t="s">
        <v>61595</v>
      </c>
    </row>
    <row r="21382" ht="15.75" customHeight="1">
      <c r="A21382" s="1" t="s">
        <v>61596</v>
      </c>
      <c r="B21382" s="1" t="s">
        <v>40696</v>
      </c>
      <c r="C21382" s="1" t="s">
        <v>56907</v>
      </c>
      <c r="D21382" s="1" t="s">
        <v>155</v>
      </c>
      <c r="E21382" s="1" t="s">
        <v>45</v>
      </c>
      <c r="F21382" s="1" t="s">
        <v>1135</v>
      </c>
      <c r="G21382" s="1" t="s">
        <v>80</v>
      </c>
      <c r="H21382" s="1" t="s">
        <v>58</v>
      </c>
      <c r="I21382" s="5">
        <v>0.04721064814814815</v>
      </c>
      <c r="J21382" s="1" t="s">
        <v>14680</v>
      </c>
      <c r="K21382" s="1" t="s">
        <v>60</v>
      </c>
      <c r="L21382" s="1" t="s">
        <v>30</v>
      </c>
      <c r="P21382" s="1" t="s">
        <v>61597</v>
      </c>
      <c r="Q21382" s="1" t="str">
        <f t="shared" si="1"/>
        <v/>
      </c>
      <c r="S21382" s="1">
        <v>0.0</v>
      </c>
      <c r="T21382" s="4">
        <v>0.0</v>
      </c>
      <c r="U21382" s="1" t="s">
        <v>61598</v>
      </c>
    </row>
    <row r="21383" ht="15.75" customHeight="1">
      <c r="A21383" s="1" t="s">
        <v>61599</v>
      </c>
      <c r="B21383" s="1" t="s">
        <v>49863</v>
      </c>
      <c r="C21383" s="1" t="s">
        <v>61203</v>
      </c>
      <c r="D21383" s="1" t="s">
        <v>55</v>
      </c>
      <c r="E21383" s="1" t="s">
        <v>45</v>
      </c>
      <c r="F21383" s="1" t="s">
        <v>599</v>
      </c>
      <c r="G21383" s="1" t="s">
        <v>80</v>
      </c>
      <c r="H21383" s="1" t="s">
        <v>2007</v>
      </c>
      <c r="J21383" s="1" t="s">
        <v>136</v>
      </c>
      <c r="L21383" s="1" t="s">
        <v>66</v>
      </c>
      <c r="P21383" s="1" t="s">
        <v>61600</v>
      </c>
      <c r="Q21383" s="1" t="str">
        <f t="shared" si="1"/>
        <v/>
      </c>
      <c r="S21383" s="1">
        <v>0.0</v>
      </c>
      <c r="T21383" s="4">
        <v>0.0</v>
      </c>
      <c r="U21383" s="1" t="s">
        <v>47298</v>
      </c>
    </row>
    <row r="21384" ht="15.75" customHeight="1">
      <c r="A21384" s="1" t="s">
        <v>61601</v>
      </c>
      <c r="B21384" s="1" t="s">
        <v>49863</v>
      </c>
      <c r="C21384" s="1" t="s">
        <v>61427</v>
      </c>
      <c r="D21384" s="1" t="s">
        <v>55</v>
      </c>
      <c r="E21384" s="1" t="s">
        <v>45</v>
      </c>
      <c r="F21384" s="1" t="s">
        <v>548</v>
      </c>
      <c r="G21384" s="1" t="s">
        <v>80</v>
      </c>
      <c r="H21384" s="1" t="s">
        <v>36</v>
      </c>
      <c r="L21384" s="1" t="s">
        <v>37</v>
      </c>
      <c r="P21384" s="1" t="s">
        <v>61602</v>
      </c>
      <c r="Q21384" s="1" t="str">
        <f t="shared" si="1"/>
        <v/>
      </c>
      <c r="S21384" s="1">
        <v>0.0</v>
      </c>
      <c r="T21384" s="4">
        <v>0.0</v>
      </c>
      <c r="U21384" s="1" t="s">
        <v>61603</v>
      </c>
    </row>
    <row r="21385" ht="15.75" customHeight="1">
      <c r="A21385" s="1" t="s">
        <v>61604</v>
      </c>
      <c r="B21385" s="1" t="s">
        <v>54204</v>
      </c>
      <c r="D21385" s="1" t="s">
        <v>178</v>
      </c>
      <c r="E21385" s="1" t="s">
        <v>45</v>
      </c>
      <c r="F21385" s="1" t="s">
        <v>91</v>
      </c>
      <c r="G21385" s="1" t="s">
        <v>80</v>
      </c>
      <c r="H21385" s="1" t="s">
        <v>2007</v>
      </c>
      <c r="I21385" s="5">
        <v>0.02753472222222222</v>
      </c>
      <c r="J21385" s="1" t="s">
        <v>136</v>
      </c>
      <c r="L21385" s="1" t="s">
        <v>66</v>
      </c>
      <c r="P21385" s="1" t="s">
        <v>61605</v>
      </c>
      <c r="Q21385" s="1" t="str">
        <f t="shared" si="1"/>
        <v/>
      </c>
      <c r="S21385" s="1">
        <v>0.0</v>
      </c>
      <c r="T21385" s="4">
        <v>0.0</v>
      </c>
      <c r="U21385" s="1" t="s">
        <v>23836</v>
      </c>
    </row>
    <row r="21386" ht="15.75" customHeight="1">
      <c r="A21386" s="1" t="s">
        <v>61606</v>
      </c>
      <c r="B21386" s="1" t="s">
        <v>54204</v>
      </c>
      <c r="D21386" s="1" t="s">
        <v>44</v>
      </c>
      <c r="E21386" s="1" t="s">
        <v>113</v>
      </c>
      <c r="F21386" s="1" t="s">
        <v>7728</v>
      </c>
      <c r="G21386" s="1" t="s">
        <v>80</v>
      </c>
      <c r="H21386" s="1" t="s">
        <v>309</v>
      </c>
      <c r="I21386" s="5">
        <v>0.0969212962962963</v>
      </c>
      <c r="J21386" s="1" t="s">
        <v>59562</v>
      </c>
      <c r="K21386" s="1" t="s">
        <v>142</v>
      </c>
      <c r="L21386" s="1" t="s">
        <v>30</v>
      </c>
      <c r="P21386" s="1" t="s">
        <v>61607</v>
      </c>
      <c r="Q21386" s="1" t="str">
        <f t="shared" si="1"/>
        <v/>
      </c>
      <c r="S21386" s="1">
        <v>0.0</v>
      </c>
      <c r="T21386" s="4">
        <v>0.0</v>
      </c>
      <c r="U21386" s="1" t="s">
        <v>61608</v>
      </c>
    </row>
    <row r="21387" ht="15.75" customHeight="1">
      <c r="A21387" s="1" t="s">
        <v>61609</v>
      </c>
      <c r="B21387" s="1" t="s">
        <v>36</v>
      </c>
      <c r="C21387" s="1" t="s">
        <v>52843</v>
      </c>
      <c r="D21387" s="1" t="s">
        <v>155</v>
      </c>
      <c r="E21387" s="1" t="s">
        <v>45</v>
      </c>
      <c r="F21387" s="1" t="s">
        <v>4444</v>
      </c>
      <c r="G21387" s="1" t="s">
        <v>80</v>
      </c>
      <c r="H21387" s="1" t="s">
        <v>58</v>
      </c>
      <c r="I21387" s="5">
        <v>0.2556481481481481</v>
      </c>
      <c r="J21387" s="1" t="s">
        <v>14680</v>
      </c>
      <c r="K21387" s="1" t="s">
        <v>60</v>
      </c>
      <c r="L21387" s="1" t="s">
        <v>30</v>
      </c>
      <c r="P21387" s="1" t="s">
        <v>61610</v>
      </c>
      <c r="Q21387" s="1" t="str">
        <f t="shared" si="1"/>
        <v/>
      </c>
      <c r="S21387" s="1">
        <v>0.0</v>
      </c>
      <c r="T21387" s="4">
        <v>0.0</v>
      </c>
      <c r="U21387" s="1" t="s">
        <v>61611</v>
      </c>
    </row>
    <row r="21388" ht="15.75" customHeight="1">
      <c r="A21388" s="1" t="s">
        <v>61612</v>
      </c>
      <c r="B21388" s="1" t="s">
        <v>40696</v>
      </c>
      <c r="C21388" s="1" t="s">
        <v>51258</v>
      </c>
      <c r="D21388" s="1" t="s">
        <v>155</v>
      </c>
      <c r="E21388" s="1" t="s">
        <v>45</v>
      </c>
      <c r="F21388" s="1" t="s">
        <v>1135</v>
      </c>
      <c r="G21388" s="1" t="s">
        <v>80</v>
      </c>
      <c r="H21388" s="1" t="s">
        <v>309</v>
      </c>
      <c r="I21388" s="5">
        <v>0.4318518518518519</v>
      </c>
      <c r="J21388" s="1" t="s">
        <v>59562</v>
      </c>
      <c r="K21388" s="1" t="s">
        <v>142</v>
      </c>
      <c r="L21388" s="1" t="s">
        <v>30</v>
      </c>
      <c r="P21388" s="1" t="s">
        <v>61613</v>
      </c>
      <c r="Q21388" s="1" t="str">
        <f t="shared" si="1"/>
        <v/>
      </c>
      <c r="S21388" s="1">
        <v>0.0</v>
      </c>
      <c r="T21388" s="4">
        <v>0.0</v>
      </c>
      <c r="U21388" s="1" t="s">
        <v>6403</v>
      </c>
    </row>
    <row r="21389" ht="15.75" customHeight="1">
      <c r="A21389" s="1" t="s">
        <v>61614</v>
      </c>
      <c r="B21389" s="1" t="s">
        <v>49863</v>
      </c>
      <c r="C21389" s="1" t="s">
        <v>61203</v>
      </c>
      <c r="D21389" s="1" t="s">
        <v>55</v>
      </c>
      <c r="E21389" s="1" t="s">
        <v>45</v>
      </c>
      <c r="F21389" s="1" t="s">
        <v>599</v>
      </c>
      <c r="G21389" s="1" t="s">
        <v>80</v>
      </c>
      <c r="H21389" s="1" t="s">
        <v>198</v>
      </c>
      <c r="I21389" s="5">
        <v>0.3482638888888889</v>
      </c>
      <c r="J21389" s="1" t="s">
        <v>59562</v>
      </c>
      <c r="K21389" s="1" t="s">
        <v>199</v>
      </c>
      <c r="L21389" s="1" t="s">
        <v>30</v>
      </c>
      <c r="P21389" s="1" t="s">
        <v>61615</v>
      </c>
      <c r="Q21389" s="1" t="str">
        <f t="shared" si="1"/>
        <v/>
      </c>
      <c r="S21389" s="1">
        <v>0.0</v>
      </c>
      <c r="T21389" s="4">
        <v>0.0</v>
      </c>
      <c r="U21389" s="1" t="s">
        <v>61616</v>
      </c>
    </row>
    <row r="21390" ht="15.75" customHeight="1">
      <c r="A21390" s="1" t="s">
        <v>61617</v>
      </c>
      <c r="B21390" s="1" t="s">
        <v>49863</v>
      </c>
      <c r="C21390" s="1" t="s">
        <v>61203</v>
      </c>
      <c r="D21390" s="1" t="s">
        <v>55</v>
      </c>
      <c r="E21390" s="1" t="s">
        <v>45</v>
      </c>
      <c r="F21390" s="1" t="s">
        <v>599</v>
      </c>
      <c r="G21390" s="1" t="s">
        <v>80</v>
      </c>
      <c r="H21390" s="1" t="s">
        <v>27</v>
      </c>
      <c r="I21390" s="5">
        <v>0.373599537037037</v>
      </c>
      <c r="J21390" s="1" t="s">
        <v>59562</v>
      </c>
      <c r="K21390" s="1" t="s">
        <v>29</v>
      </c>
      <c r="L21390" s="1" t="s">
        <v>30</v>
      </c>
      <c r="P21390" s="1" t="s">
        <v>61618</v>
      </c>
      <c r="Q21390" s="1" t="str">
        <f t="shared" si="1"/>
        <v/>
      </c>
      <c r="S21390" s="1">
        <v>0.0</v>
      </c>
      <c r="T21390" s="4">
        <v>0.0</v>
      </c>
      <c r="U21390" s="1" t="s">
        <v>61619</v>
      </c>
    </row>
    <row r="21391" ht="15.75" customHeight="1">
      <c r="A21391" s="1" t="s">
        <v>61620</v>
      </c>
      <c r="B21391" s="1" t="s">
        <v>277</v>
      </c>
      <c r="C21391" s="1" t="s">
        <v>49298</v>
      </c>
      <c r="D21391" s="1" t="s">
        <v>155</v>
      </c>
      <c r="E21391" s="1" t="s">
        <v>45</v>
      </c>
      <c r="F21391" s="1" t="s">
        <v>1135</v>
      </c>
      <c r="G21391" s="1" t="s">
        <v>80</v>
      </c>
      <c r="H21391" s="1" t="s">
        <v>2007</v>
      </c>
      <c r="I21391" s="5">
        <v>0.3903009259259259</v>
      </c>
      <c r="J21391" s="1" t="s">
        <v>136</v>
      </c>
      <c r="L21391" s="1" t="s">
        <v>66</v>
      </c>
      <c r="P21391" s="1" t="s">
        <v>61621</v>
      </c>
      <c r="Q21391" s="1" t="str">
        <f t="shared" si="1"/>
        <v/>
      </c>
      <c r="S21391" s="1">
        <v>0.0</v>
      </c>
      <c r="T21391" s="4">
        <v>0.0</v>
      </c>
      <c r="U21391" s="1" t="s">
        <v>61622</v>
      </c>
    </row>
    <row r="21392" ht="15.75" customHeight="1">
      <c r="A21392" s="1" t="s">
        <v>61623</v>
      </c>
      <c r="B21392" s="1" t="s">
        <v>49863</v>
      </c>
      <c r="C21392" s="1" t="s">
        <v>61427</v>
      </c>
      <c r="D21392" s="1" t="s">
        <v>55</v>
      </c>
      <c r="E21392" s="1" t="s">
        <v>45</v>
      </c>
      <c r="F21392" s="1" t="s">
        <v>599</v>
      </c>
      <c r="G21392" s="1" t="s">
        <v>80</v>
      </c>
      <c r="H21392" s="1" t="s">
        <v>2007</v>
      </c>
      <c r="J21392" s="1" t="s">
        <v>136</v>
      </c>
      <c r="L21392" s="1" t="s">
        <v>66</v>
      </c>
      <c r="P21392" s="1" t="s">
        <v>61624</v>
      </c>
      <c r="Q21392" s="1" t="str">
        <f t="shared" si="1"/>
        <v/>
      </c>
      <c r="S21392" s="1">
        <v>0.0</v>
      </c>
      <c r="T21392" s="4">
        <v>0.0</v>
      </c>
      <c r="U21392" s="1" t="s">
        <v>26264</v>
      </c>
    </row>
    <row r="21393" ht="15.75" customHeight="1">
      <c r="A21393" s="1" t="s">
        <v>61625</v>
      </c>
      <c r="B21393" s="1" t="s">
        <v>49863</v>
      </c>
      <c r="C21393" s="1" t="s">
        <v>61427</v>
      </c>
      <c r="D21393" s="1" t="s">
        <v>55</v>
      </c>
      <c r="E21393" s="1" t="s">
        <v>45</v>
      </c>
      <c r="F21393" s="1" t="s">
        <v>599</v>
      </c>
      <c r="G21393" s="1" t="s">
        <v>80</v>
      </c>
      <c r="H21393" s="1" t="s">
        <v>2007</v>
      </c>
      <c r="J21393" s="1" t="s">
        <v>136</v>
      </c>
      <c r="L21393" s="1" t="s">
        <v>66</v>
      </c>
      <c r="P21393" s="1" t="s">
        <v>61626</v>
      </c>
      <c r="Q21393" s="1" t="str">
        <f t="shared" si="1"/>
        <v/>
      </c>
      <c r="S21393" s="1"/>
      <c r="T21393" s="4">
        <v>0.0</v>
      </c>
      <c r="U21393" s="1" t="s">
        <v>61627</v>
      </c>
    </row>
    <row r="21394" ht="15.75" customHeight="1">
      <c r="A21394" s="1" t="s">
        <v>61628</v>
      </c>
      <c r="B21394" s="1" t="s">
        <v>44436</v>
      </c>
      <c r="C21394" s="1" t="s">
        <v>61629</v>
      </c>
      <c r="D21394" s="1" t="s">
        <v>178</v>
      </c>
      <c r="E21394" s="1" t="s">
        <v>45</v>
      </c>
      <c r="F21394" s="1" t="s">
        <v>1459</v>
      </c>
      <c r="G21394" s="1" t="s">
        <v>80</v>
      </c>
      <c r="H21394" s="1" t="s">
        <v>2007</v>
      </c>
      <c r="J21394" s="1" t="s">
        <v>136</v>
      </c>
      <c r="L21394" s="1" t="s">
        <v>66</v>
      </c>
      <c r="P21394" s="1" t="s">
        <v>61630</v>
      </c>
      <c r="Q21394" s="1" t="str">
        <f t="shared" si="1"/>
        <v/>
      </c>
      <c r="S21394" s="1"/>
      <c r="T21394" s="4">
        <v>0.0</v>
      </c>
      <c r="U21394" s="1" t="s">
        <v>61631</v>
      </c>
    </row>
    <row r="21395" ht="15.75" customHeight="1">
      <c r="A21395" s="1" t="s">
        <v>61632</v>
      </c>
      <c r="B21395" s="1" t="s">
        <v>277</v>
      </c>
      <c r="C21395" s="1" t="s">
        <v>50784</v>
      </c>
      <c r="D21395" s="1" t="s">
        <v>155</v>
      </c>
      <c r="E21395" s="1" t="s">
        <v>113</v>
      </c>
      <c r="F21395" s="1" t="s">
        <v>7728</v>
      </c>
      <c r="G21395" s="1" t="s">
        <v>80</v>
      </c>
      <c r="H21395" s="1" t="s">
        <v>58</v>
      </c>
      <c r="I21395" s="5">
        <v>0.029282407407407406</v>
      </c>
      <c r="J21395" s="1" t="s">
        <v>14680</v>
      </c>
      <c r="K21395" s="1" t="s">
        <v>60</v>
      </c>
      <c r="L21395" s="1" t="s">
        <v>30</v>
      </c>
      <c r="N21395" s="1" t="s">
        <v>311</v>
      </c>
      <c r="P21395" s="1" t="s">
        <v>61633</v>
      </c>
      <c r="Q21395" s="1">
        <f t="shared" si="1"/>
        <v>11</v>
      </c>
      <c r="S21395" s="1">
        <v>1000.0</v>
      </c>
      <c r="T21395" s="4">
        <v>11500.0</v>
      </c>
      <c r="U21395" s="1" t="s">
        <v>61634</v>
      </c>
    </row>
    <row r="21396" ht="15.75" customHeight="1">
      <c r="A21396" s="1" t="s">
        <v>61635</v>
      </c>
      <c r="B21396" s="1" t="s">
        <v>54204</v>
      </c>
      <c r="D21396" s="1" t="s">
        <v>178</v>
      </c>
      <c r="E21396" s="1" t="s">
        <v>45</v>
      </c>
      <c r="F21396" s="1" t="s">
        <v>810</v>
      </c>
      <c r="G21396" s="1" t="s">
        <v>57</v>
      </c>
      <c r="H21396" s="1" t="s">
        <v>309</v>
      </c>
      <c r="I21396" s="5">
        <v>0.0020717592592592593</v>
      </c>
      <c r="J21396" s="1" t="s">
        <v>59562</v>
      </c>
      <c r="K21396" s="1" t="s">
        <v>142</v>
      </c>
      <c r="L21396" s="1" t="s">
        <v>30</v>
      </c>
      <c r="P21396" s="1" t="s">
        <v>61636</v>
      </c>
      <c r="Q21396" s="1" t="str">
        <f t="shared" si="1"/>
        <v/>
      </c>
      <c r="S21396" s="1">
        <v>0.0</v>
      </c>
      <c r="T21396" s="4">
        <v>0.0</v>
      </c>
      <c r="U21396" s="1" t="s">
        <v>61637</v>
      </c>
    </row>
    <row r="21397" ht="15.75" customHeight="1">
      <c r="A21397" s="1" t="s">
        <v>61638</v>
      </c>
      <c r="B21397" s="1" t="s">
        <v>49863</v>
      </c>
      <c r="C21397" s="1" t="s">
        <v>61427</v>
      </c>
      <c r="D21397" s="1" t="s">
        <v>55</v>
      </c>
      <c r="E21397" s="1" t="s">
        <v>45</v>
      </c>
      <c r="F21397" s="1" t="s">
        <v>599</v>
      </c>
      <c r="G21397" s="1" t="s">
        <v>80</v>
      </c>
      <c r="H21397" s="1" t="s">
        <v>59745</v>
      </c>
      <c r="J21397" s="1" t="s">
        <v>59562</v>
      </c>
      <c r="K21397" s="1" t="s">
        <v>59746</v>
      </c>
      <c r="L21397" s="1" t="s">
        <v>30</v>
      </c>
      <c r="P21397" s="1" t="s">
        <v>61639</v>
      </c>
      <c r="Q21397" s="1" t="str">
        <f t="shared" si="1"/>
        <v/>
      </c>
      <c r="S21397" s="1">
        <v>0.0</v>
      </c>
      <c r="T21397" s="4">
        <v>0.0</v>
      </c>
      <c r="U21397" s="1" t="s">
        <v>28970</v>
      </c>
    </row>
    <row r="21398" ht="15.75" customHeight="1">
      <c r="A21398" s="1" t="s">
        <v>61640</v>
      </c>
      <c r="B21398" s="1" t="s">
        <v>44436</v>
      </c>
      <c r="C21398" s="1" t="s">
        <v>53014</v>
      </c>
      <c r="D21398" s="1" t="s">
        <v>178</v>
      </c>
      <c r="E21398" s="1" t="s">
        <v>45</v>
      </c>
      <c r="F21398" s="1" t="s">
        <v>475</v>
      </c>
      <c r="G21398" s="1" t="s">
        <v>80</v>
      </c>
      <c r="H21398" s="1" t="s">
        <v>2007</v>
      </c>
      <c r="I21398" s="5">
        <v>0.025277777777777777</v>
      </c>
      <c r="J21398" s="1" t="s">
        <v>136</v>
      </c>
      <c r="L21398" s="1" t="s">
        <v>66</v>
      </c>
      <c r="P21398" s="1" t="s">
        <v>61641</v>
      </c>
      <c r="Q21398" s="1" t="str">
        <f t="shared" si="1"/>
        <v/>
      </c>
      <c r="S21398" s="1">
        <v>0.0</v>
      </c>
      <c r="T21398" s="4">
        <v>0.0</v>
      </c>
      <c r="U21398" s="1" t="s">
        <v>50862</v>
      </c>
    </row>
    <row r="21399" ht="15.75" customHeight="1">
      <c r="A21399" s="1" t="s">
        <v>61642</v>
      </c>
      <c r="B21399" s="1" t="s">
        <v>177</v>
      </c>
      <c r="C21399" s="1" t="s">
        <v>50413</v>
      </c>
      <c r="D21399" s="1" t="s">
        <v>155</v>
      </c>
      <c r="E21399" s="1" t="s">
        <v>45</v>
      </c>
      <c r="F21399" s="1" t="s">
        <v>599</v>
      </c>
      <c r="G21399" s="1" t="s">
        <v>80</v>
      </c>
      <c r="H21399" s="1" t="s">
        <v>2007</v>
      </c>
      <c r="I21399" s="5">
        <v>0.0024652777777777776</v>
      </c>
      <c r="J21399" s="1" t="s">
        <v>136</v>
      </c>
      <c r="L21399" s="1" t="s">
        <v>66</v>
      </c>
      <c r="P21399" s="1" t="s">
        <v>61643</v>
      </c>
      <c r="Q21399" s="1" t="str">
        <f t="shared" si="1"/>
        <v/>
      </c>
      <c r="S21399" s="1">
        <v>0.0</v>
      </c>
      <c r="T21399" s="4">
        <v>0.0</v>
      </c>
      <c r="U21399" s="1" t="s">
        <v>58522</v>
      </c>
    </row>
    <row r="21400" ht="15.75" customHeight="1">
      <c r="A21400" s="1" t="s">
        <v>61644</v>
      </c>
      <c r="B21400" s="1" t="s">
        <v>44436</v>
      </c>
      <c r="C21400" s="1" t="s">
        <v>48385</v>
      </c>
      <c r="D21400" s="1" t="s">
        <v>178</v>
      </c>
      <c r="E21400" s="1" t="s">
        <v>45</v>
      </c>
      <c r="F21400" s="1" t="s">
        <v>46</v>
      </c>
      <c r="G21400" s="1" t="s">
        <v>80</v>
      </c>
      <c r="H21400" s="1" t="s">
        <v>61645</v>
      </c>
      <c r="I21400" s="5">
        <v>0.00988425925925926</v>
      </c>
      <c r="J21400" s="1" t="s">
        <v>56491</v>
      </c>
      <c r="K21400" s="1" t="s">
        <v>142</v>
      </c>
      <c r="L21400" s="1" t="s">
        <v>30</v>
      </c>
      <c r="N21400" s="1" t="s">
        <v>311</v>
      </c>
      <c r="P21400" s="1" t="s">
        <v>61646</v>
      </c>
      <c r="Q21400" s="1">
        <f t="shared" si="1"/>
        <v>11</v>
      </c>
      <c r="S21400" s="1">
        <v>1000.0</v>
      </c>
      <c r="T21400" s="4">
        <v>11500.0</v>
      </c>
      <c r="U21400" s="1" t="s">
        <v>61647</v>
      </c>
    </row>
    <row r="21401" ht="15.75" customHeight="1">
      <c r="A21401" s="1" t="s">
        <v>61648</v>
      </c>
      <c r="B21401" s="1" t="s">
        <v>277</v>
      </c>
      <c r="D21401" s="1" t="s">
        <v>178</v>
      </c>
      <c r="E21401" s="1" t="s">
        <v>113</v>
      </c>
      <c r="F21401" s="1"/>
      <c r="G21401" s="1" t="s">
        <v>80</v>
      </c>
      <c r="H21401" s="1" t="s">
        <v>198</v>
      </c>
      <c r="I21401" s="5">
        <v>0.008587962962962962</v>
      </c>
      <c r="J21401" s="1" t="s">
        <v>59562</v>
      </c>
      <c r="K21401" s="1" t="s">
        <v>199</v>
      </c>
      <c r="L21401" s="1" t="s">
        <v>30</v>
      </c>
      <c r="P21401" s="1" t="s">
        <v>61649</v>
      </c>
      <c r="Q21401" s="1" t="str">
        <f t="shared" si="1"/>
        <v/>
      </c>
      <c r="S21401" s="1">
        <v>0.0</v>
      </c>
      <c r="T21401" s="4">
        <v>0.0</v>
      </c>
      <c r="U21401" s="1" t="s">
        <v>61650</v>
      </c>
    </row>
    <row r="21402" ht="15.75" customHeight="1">
      <c r="A21402" s="1" t="s">
        <v>61651</v>
      </c>
      <c r="B21402" s="1" t="s">
        <v>49863</v>
      </c>
      <c r="C21402" s="1" t="s">
        <v>61629</v>
      </c>
      <c r="D21402" s="1" t="s">
        <v>44</v>
      </c>
      <c r="E21402" s="1" t="s">
        <v>45</v>
      </c>
      <c r="F21402" s="1" t="s">
        <v>1459</v>
      </c>
      <c r="G21402" s="1" t="s">
        <v>80</v>
      </c>
      <c r="H21402" s="1" t="s">
        <v>61645</v>
      </c>
      <c r="J21402" s="1" t="s">
        <v>56491</v>
      </c>
      <c r="K21402" s="1" t="s">
        <v>142</v>
      </c>
      <c r="L21402" s="1" t="s">
        <v>30</v>
      </c>
      <c r="P21402" s="1" t="s">
        <v>61652</v>
      </c>
      <c r="Q21402" s="1" t="str">
        <f t="shared" si="1"/>
        <v/>
      </c>
      <c r="S21402" s="1">
        <v>0.0</v>
      </c>
      <c r="T21402" s="4">
        <v>0.0</v>
      </c>
      <c r="U21402" s="1" t="s">
        <v>61653</v>
      </c>
    </row>
    <row r="21403" ht="15.75" customHeight="1">
      <c r="A21403" s="1" t="s">
        <v>61654</v>
      </c>
      <c r="B21403" s="1" t="s">
        <v>44436</v>
      </c>
      <c r="C21403" s="1" t="s">
        <v>61561</v>
      </c>
      <c r="D21403" s="1" t="s">
        <v>178</v>
      </c>
      <c r="E21403" s="1" t="s">
        <v>45</v>
      </c>
      <c r="F21403" s="1" t="s">
        <v>183</v>
      </c>
      <c r="G21403" s="1" t="s">
        <v>80</v>
      </c>
      <c r="H21403" s="1" t="s">
        <v>58</v>
      </c>
      <c r="I21403" s="5">
        <v>0.0705324074074074</v>
      </c>
      <c r="J21403" s="1" t="s">
        <v>14680</v>
      </c>
      <c r="K21403" s="1" t="s">
        <v>60</v>
      </c>
      <c r="L21403" s="1" t="s">
        <v>30</v>
      </c>
      <c r="P21403" s="1" t="s">
        <v>61655</v>
      </c>
      <c r="Q21403" s="1" t="str">
        <f t="shared" si="1"/>
        <v/>
      </c>
      <c r="S21403" s="1">
        <v>0.0</v>
      </c>
      <c r="T21403" s="4">
        <v>0.0</v>
      </c>
      <c r="U21403" s="1" t="s">
        <v>32127</v>
      </c>
    </row>
    <row r="21404" ht="15.75" customHeight="1">
      <c r="A21404" s="1" t="s">
        <v>61656</v>
      </c>
      <c r="B21404" s="1" t="s">
        <v>49863</v>
      </c>
      <c r="C21404" s="1" t="s">
        <v>61561</v>
      </c>
      <c r="D21404" s="1" t="s">
        <v>55</v>
      </c>
      <c r="E21404" s="1" t="s">
        <v>45</v>
      </c>
      <c r="F21404" s="1" t="s">
        <v>599</v>
      </c>
      <c r="G21404" s="1" t="s">
        <v>80</v>
      </c>
      <c r="H21404" s="1" t="s">
        <v>2007</v>
      </c>
      <c r="J21404" s="1" t="s">
        <v>136</v>
      </c>
      <c r="L21404" s="1" t="s">
        <v>66</v>
      </c>
      <c r="P21404" s="1" t="s">
        <v>61657</v>
      </c>
      <c r="Q21404" s="1" t="str">
        <f t="shared" si="1"/>
        <v/>
      </c>
      <c r="S21404" s="1">
        <v>0.0</v>
      </c>
      <c r="T21404" s="4">
        <v>0.0</v>
      </c>
      <c r="U21404" s="1" t="s">
        <v>61658</v>
      </c>
    </row>
    <row r="21405" ht="15.75" customHeight="1">
      <c r="A21405" s="1" t="s">
        <v>61659</v>
      </c>
      <c r="B21405" s="1" t="s">
        <v>49863</v>
      </c>
      <c r="C21405" s="1" t="s">
        <v>61427</v>
      </c>
      <c r="D21405" s="1" t="s">
        <v>55</v>
      </c>
      <c r="E21405" s="1" t="s">
        <v>45</v>
      </c>
      <c r="F21405" s="1" t="s">
        <v>599</v>
      </c>
      <c r="G21405" s="1" t="s">
        <v>80</v>
      </c>
      <c r="H21405" s="1" t="s">
        <v>2007</v>
      </c>
      <c r="J21405" s="1" t="s">
        <v>136</v>
      </c>
      <c r="L21405" s="1" t="s">
        <v>66</v>
      </c>
      <c r="P21405" s="1" t="s">
        <v>61660</v>
      </c>
      <c r="Q21405" s="1" t="str">
        <f t="shared" si="1"/>
        <v/>
      </c>
      <c r="S21405" s="1">
        <v>0.0</v>
      </c>
      <c r="T21405" s="4">
        <v>0.0</v>
      </c>
      <c r="U21405" s="1" t="s">
        <v>61661</v>
      </c>
    </row>
    <row r="21406" ht="15.75" customHeight="1">
      <c r="A21406" s="1" t="s">
        <v>61662</v>
      </c>
      <c r="B21406" s="1" t="s">
        <v>49863</v>
      </c>
      <c r="C21406" s="1" t="s">
        <v>61427</v>
      </c>
      <c r="D21406" s="1" t="s">
        <v>55</v>
      </c>
      <c r="E21406" s="1" t="s">
        <v>45</v>
      </c>
      <c r="F21406" s="1" t="s">
        <v>599</v>
      </c>
      <c r="G21406" s="1" t="s">
        <v>80</v>
      </c>
      <c r="H21406" s="1" t="s">
        <v>2007</v>
      </c>
      <c r="J21406" s="1" t="s">
        <v>136</v>
      </c>
      <c r="L21406" s="1" t="s">
        <v>66</v>
      </c>
      <c r="P21406" s="1" t="s">
        <v>61663</v>
      </c>
      <c r="Q21406" s="1" t="str">
        <f t="shared" si="1"/>
        <v/>
      </c>
      <c r="S21406" s="1">
        <v>0.0</v>
      </c>
      <c r="T21406" s="4">
        <v>0.0</v>
      </c>
      <c r="U21406" s="1" t="s">
        <v>58185</v>
      </c>
    </row>
    <row r="21407" ht="15.75" customHeight="1">
      <c r="A21407" s="1" t="s">
        <v>61664</v>
      </c>
      <c r="B21407" s="1" t="s">
        <v>49863</v>
      </c>
      <c r="C21407" s="1" t="s">
        <v>61203</v>
      </c>
      <c r="D21407" s="1" t="s">
        <v>55</v>
      </c>
      <c r="E21407" s="1" t="s">
        <v>45</v>
      </c>
      <c r="F21407" s="1" t="s">
        <v>599</v>
      </c>
      <c r="G21407" s="1" t="s">
        <v>80</v>
      </c>
      <c r="H21407" s="1" t="s">
        <v>2007</v>
      </c>
      <c r="J21407" s="1" t="s">
        <v>136</v>
      </c>
      <c r="L21407" s="1" t="s">
        <v>66</v>
      </c>
      <c r="P21407" s="1" t="s">
        <v>61665</v>
      </c>
      <c r="Q21407" s="1" t="str">
        <f t="shared" si="1"/>
        <v/>
      </c>
      <c r="S21407" s="1">
        <v>0.0</v>
      </c>
      <c r="T21407" s="4">
        <v>0.0</v>
      </c>
      <c r="U21407" s="1" t="s">
        <v>61666</v>
      </c>
    </row>
    <row r="21408" ht="15.75" customHeight="1">
      <c r="A21408" s="1" t="s">
        <v>61667</v>
      </c>
      <c r="B21408" s="1" t="s">
        <v>90</v>
      </c>
      <c r="C21408" s="1" t="s">
        <v>51812</v>
      </c>
      <c r="D21408" s="1" t="s">
        <v>1624</v>
      </c>
      <c r="E21408" s="1" t="s">
        <v>45</v>
      </c>
      <c r="F21408" s="1" t="s">
        <v>1459</v>
      </c>
      <c r="G21408" s="1" t="s">
        <v>57</v>
      </c>
      <c r="H21408" s="1" t="s">
        <v>36</v>
      </c>
      <c r="I21408" s="5">
        <v>0.0011342592592592593</v>
      </c>
      <c r="L21408" s="1" t="s">
        <v>37</v>
      </c>
      <c r="P21408" s="1" t="s">
        <v>61668</v>
      </c>
      <c r="Q21408" s="1" t="str">
        <f t="shared" si="1"/>
        <v/>
      </c>
      <c r="S21408" s="1">
        <v>0.0</v>
      </c>
      <c r="T21408" s="4">
        <v>0.0</v>
      </c>
      <c r="U21408" s="1" t="s">
        <v>61669</v>
      </c>
    </row>
    <row r="21409" ht="15.75" customHeight="1">
      <c r="A21409" s="1" t="s">
        <v>61670</v>
      </c>
      <c r="B21409" s="1" t="s">
        <v>49863</v>
      </c>
      <c r="C21409" s="1" t="s">
        <v>61427</v>
      </c>
      <c r="D21409" s="1" t="s">
        <v>55</v>
      </c>
      <c r="E21409" s="1" t="s">
        <v>45</v>
      </c>
      <c r="F21409" s="1" t="s">
        <v>599</v>
      </c>
      <c r="G21409" s="1" t="s">
        <v>80</v>
      </c>
      <c r="H21409" s="1" t="s">
        <v>2007</v>
      </c>
      <c r="J21409" s="1" t="s">
        <v>136</v>
      </c>
      <c r="L21409" s="1" t="s">
        <v>66</v>
      </c>
      <c r="P21409" s="1" t="s">
        <v>61671</v>
      </c>
      <c r="Q21409" s="1" t="str">
        <f t="shared" si="1"/>
        <v/>
      </c>
      <c r="S21409" s="1"/>
      <c r="T21409" s="4">
        <v>0.0</v>
      </c>
      <c r="U21409" s="1" t="s">
        <v>61672</v>
      </c>
    </row>
    <row r="21410" ht="15.75" customHeight="1">
      <c r="A21410" s="1" t="s">
        <v>61673</v>
      </c>
      <c r="B21410" s="1" t="s">
        <v>49863</v>
      </c>
      <c r="C21410" s="1" t="s">
        <v>61674</v>
      </c>
      <c r="D21410" s="1" t="s">
        <v>44</v>
      </c>
      <c r="E21410" s="1" t="s">
        <v>45</v>
      </c>
      <c r="F21410" s="1" t="s">
        <v>1459</v>
      </c>
      <c r="G21410" s="1" t="s">
        <v>80</v>
      </c>
      <c r="H21410" s="1" t="s">
        <v>2007</v>
      </c>
      <c r="J21410" s="1" t="s">
        <v>136</v>
      </c>
      <c r="L21410" s="1" t="s">
        <v>66</v>
      </c>
      <c r="P21410" s="1" t="s">
        <v>61675</v>
      </c>
      <c r="Q21410" s="1" t="str">
        <f t="shared" si="1"/>
        <v/>
      </c>
      <c r="S21410" s="1"/>
      <c r="T21410" s="4">
        <v>0.0</v>
      </c>
      <c r="U21410" s="1" t="s">
        <v>61676</v>
      </c>
    </row>
    <row r="21411" ht="15.75" customHeight="1">
      <c r="A21411" s="1" t="s">
        <v>61677</v>
      </c>
      <c r="B21411" s="1" t="s">
        <v>49863</v>
      </c>
      <c r="C21411" s="1" t="s">
        <v>61427</v>
      </c>
      <c r="D21411" s="1" t="s">
        <v>55</v>
      </c>
      <c r="E21411" s="1" t="s">
        <v>45</v>
      </c>
      <c r="F21411" s="1" t="s">
        <v>599</v>
      </c>
      <c r="G21411" s="1" t="s">
        <v>57</v>
      </c>
      <c r="H21411" s="1" t="s">
        <v>6430</v>
      </c>
      <c r="J21411" s="1" t="s">
        <v>43713</v>
      </c>
      <c r="K21411" s="1" t="s">
        <v>45047</v>
      </c>
      <c r="L21411" s="1" t="s">
        <v>50</v>
      </c>
      <c r="P21411" s="1" t="s">
        <v>61678</v>
      </c>
      <c r="Q21411" s="1" t="str">
        <f t="shared" si="1"/>
        <v/>
      </c>
      <c r="S21411" s="1">
        <v>0.0</v>
      </c>
      <c r="T21411" s="4">
        <v>0.0</v>
      </c>
      <c r="U21411" s="1" t="s">
        <v>61679</v>
      </c>
    </row>
    <row r="21412" ht="15.75" customHeight="1">
      <c r="A21412" s="1" t="s">
        <v>61680</v>
      </c>
      <c r="B21412" s="1" t="s">
        <v>44436</v>
      </c>
      <c r="C21412" s="1" t="s">
        <v>57439</v>
      </c>
      <c r="D21412" s="1" t="s">
        <v>1624</v>
      </c>
      <c r="E21412" s="1" t="s">
        <v>1588</v>
      </c>
      <c r="F21412" s="1"/>
      <c r="G21412" s="1" t="s">
        <v>80</v>
      </c>
      <c r="H21412" s="1" t="s">
        <v>58</v>
      </c>
      <c r="I21412" s="5">
        <v>0.009386574074074073</v>
      </c>
      <c r="J21412" s="1" t="s">
        <v>14680</v>
      </c>
      <c r="K21412" s="1" t="s">
        <v>60</v>
      </c>
      <c r="L21412" s="1" t="s">
        <v>30</v>
      </c>
      <c r="M21412" s="1" t="s">
        <v>971</v>
      </c>
      <c r="N21412" s="1" t="s">
        <v>311</v>
      </c>
      <c r="O21412" s="1" t="s">
        <v>39</v>
      </c>
      <c r="P21412" s="1" t="s">
        <v>61681</v>
      </c>
      <c r="Q21412" s="1">
        <f t="shared" si="1"/>
        <v>11</v>
      </c>
      <c r="R21412" s="1">
        <v>11.0</v>
      </c>
      <c r="S21412" s="1">
        <v>450.0</v>
      </c>
      <c r="T21412" s="4">
        <v>4000.0</v>
      </c>
      <c r="U21412" s="1" t="s">
        <v>61682</v>
      </c>
      <c r="V21412" s="1" t="s">
        <v>37964</v>
      </c>
    </row>
    <row r="21413" ht="15.75" customHeight="1">
      <c r="A21413" s="1" t="s">
        <v>61683</v>
      </c>
      <c r="B21413" s="1" t="s">
        <v>49863</v>
      </c>
      <c r="C21413" s="1" t="s">
        <v>61427</v>
      </c>
      <c r="D21413" s="1" t="s">
        <v>55</v>
      </c>
      <c r="E21413" s="1" t="s">
        <v>45</v>
      </c>
      <c r="F21413" s="1" t="s">
        <v>599</v>
      </c>
      <c r="G21413" s="1" t="s">
        <v>80</v>
      </c>
      <c r="H21413" s="1" t="s">
        <v>2007</v>
      </c>
      <c r="J21413" s="1" t="s">
        <v>136</v>
      </c>
      <c r="L21413" s="1" t="s">
        <v>66</v>
      </c>
      <c r="P21413" s="1" t="s">
        <v>61684</v>
      </c>
      <c r="Q21413" s="1" t="str">
        <f t="shared" si="1"/>
        <v/>
      </c>
      <c r="S21413" s="1">
        <v>0.0</v>
      </c>
      <c r="T21413" s="4">
        <v>0.0</v>
      </c>
      <c r="U21413" s="1" t="s">
        <v>61685</v>
      </c>
    </row>
    <row r="21414" ht="15.75" customHeight="1">
      <c r="A21414" s="1" t="s">
        <v>61686</v>
      </c>
      <c r="B21414" s="1" t="s">
        <v>49863</v>
      </c>
      <c r="C21414" s="1" t="s">
        <v>61427</v>
      </c>
      <c r="D21414" s="1" t="s">
        <v>55</v>
      </c>
      <c r="E21414" s="1" t="s">
        <v>45</v>
      </c>
      <c r="F21414" s="1" t="s">
        <v>599</v>
      </c>
      <c r="G21414" s="1" t="s">
        <v>80</v>
      </c>
      <c r="H21414" s="1" t="s">
        <v>27</v>
      </c>
      <c r="J21414" s="1" t="s">
        <v>59562</v>
      </c>
      <c r="K21414" s="1" t="s">
        <v>29</v>
      </c>
      <c r="L21414" s="1" t="s">
        <v>30</v>
      </c>
      <c r="P21414" s="1" t="s">
        <v>61687</v>
      </c>
      <c r="Q21414" s="1" t="str">
        <f t="shared" si="1"/>
        <v/>
      </c>
      <c r="S21414" s="1">
        <v>0.0</v>
      </c>
      <c r="T21414" s="4">
        <v>0.0</v>
      </c>
      <c r="U21414" s="1" t="s">
        <v>61688</v>
      </c>
    </row>
    <row r="21415" ht="15.75" customHeight="1">
      <c r="A21415" s="1" t="s">
        <v>61689</v>
      </c>
      <c r="B21415" s="1" t="s">
        <v>44436</v>
      </c>
      <c r="C21415" s="1" t="s">
        <v>52138</v>
      </c>
      <c r="D21415" s="1" t="s">
        <v>155</v>
      </c>
      <c r="E21415" s="1" t="s">
        <v>45</v>
      </c>
      <c r="F21415" s="1" t="s">
        <v>475</v>
      </c>
      <c r="G21415" s="1" t="s">
        <v>80</v>
      </c>
      <c r="H21415" s="1" t="s">
        <v>36</v>
      </c>
      <c r="I21415" s="5">
        <v>0.025347222222222222</v>
      </c>
      <c r="L21415" s="1" t="s">
        <v>37</v>
      </c>
      <c r="N21415" s="1" t="s">
        <v>311</v>
      </c>
      <c r="P21415" s="1" t="s">
        <v>61690</v>
      </c>
      <c r="Q21415" s="1">
        <f t="shared" si="1"/>
        <v>11</v>
      </c>
      <c r="S21415" s="1">
        <v>1000.0</v>
      </c>
      <c r="T21415" s="4">
        <v>11500.0</v>
      </c>
      <c r="U21415" s="1" t="s">
        <v>61691</v>
      </c>
    </row>
    <row r="21416" ht="15.75" customHeight="1">
      <c r="A21416" s="1" t="s">
        <v>61692</v>
      </c>
      <c r="B21416" s="1" t="s">
        <v>44436</v>
      </c>
      <c r="C21416" s="1" t="s">
        <v>51812</v>
      </c>
      <c r="D21416" s="1" t="s">
        <v>155</v>
      </c>
      <c r="E21416" s="1" t="s">
        <v>45</v>
      </c>
      <c r="F21416" s="1" t="s">
        <v>588</v>
      </c>
      <c r="G21416" s="1" t="s">
        <v>80</v>
      </c>
      <c r="H21416" s="1" t="s">
        <v>2007</v>
      </c>
      <c r="I21416" s="5">
        <v>0.01050925925925926</v>
      </c>
      <c r="J21416" s="1" t="s">
        <v>136</v>
      </c>
      <c r="L21416" s="1" t="s">
        <v>66</v>
      </c>
      <c r="N21416" s="1" t="s">
        <v>311</v>
      </c>
      <c r="P21416" s="1" t="s">
        <v>61693</v>
      </c>
      <c r="Q21416" s="1">
        <f t="shared" si="1"/>
        <v>11</v>
      </c>
      <c r="S21416" s="1">
        <v>1000.0</v>
      </c>
      <c r="T21416" s="4">
        <v>11500.0</v>
      </c>
      <c r="U21416" s="1" t="s">
        <v>61694</v>
      </c>
    </row>
    <row r="21417" ht="15.75" customHeight="1">
      <c r="A21417" s="1" t="s">
        <v>61695</v>
      </c>
      <c r="B21417" s="1" t="s">
        <v>49863</v>
      </c>
      <c r="C21417" s="1" t="s">
        <v>61561</v>
      </c>
      <c r="D21417" s="1" t="s">
        <v>55</v>
      </c>
      <c r="E21417" s="1" t="s">
        <v>45</v>
      </c>
      <c r="F21417" s="1" t="s">
        <v>599</v>
      </c>
      <c r="G21417" s="1" t="s">
        <v>80</v>
      </c>
      <c r="H21417" s="1" t="s">
        <v>198</v>
      </c>
      <c r="J21417" s="1" t="s">
        <v>14680</v>
      </c>
      <c r="K21417" s="1" t="s">
        <v>199</v>
      </c>
      <c r="L21417" s="1" t="s">
        <v>30</v>
      </c>
      <c r="P21417" s="1" t="s">
        <v>61696</v>
      </c>
      <c r="Q21417" s="1" t="str">
        <f t="shared" si="1"/>
        <v/>
      </c>
      <c r="S21417" s="1">
        <v>0.0</v>
      </c>
      <c r="T21417" s="4">
        <v>0.0</v>
      </c>
      <c r="U21417" s="1" t="s">
        <v>60566</v>
      </c>
    </row>
    <row r="21418" ht="15.75" customHeight="1">
      <c r="A21418" s="1" t="s">
        <v>61697</v>
      </c>
      <c r="B21418" s="1" t="s">
        <v>36</v>
      </c>
      <c r="C21418" s="1" t="s">
        <v>52721</v>
      </c>
      <c r="D21418" s="1" t="s">
        <v>178</v>
      </c>
      <c r="E21418" s="1" t="s">
        <v>45</v>
      </c>
      <c r="F21418" s="1" t="s">
        <v>599</v>
      </c>
      <c r="G21418" s="1" t="s">
        <v>80</v>
      </c>
      <c r="H21418" s="1" t="s">
        <v>309</v>
      </c>
      <c r="I21418" s="5">
        <v>0.06332175925925926</v>
      </c>
      <c r="J21418" s="1" t="s">
        <v>59562</v>
      </c>
      <c r="K21418" s="1" t="s">
        <v>142</v>
      </c>
      <c r="L21418" s="1" t="s">
        <v>30</v>
      </c>
      <c r="P21418" s="1" t="s">
        <v>61698</v>
      </c>
      <c r="Q21418" s="1" t="str">
        <f t="shared" si="1"/>
        <v/>
      </c>
      <c r="S21418" s="1">
        <v>0.0</v>
      </c>
      <c r="T21418" s="4">
        <v>0.0</v>
      </c>
      <c r="U21418" s="1" t="s">
        <v>61699</v>
      </c>
    </row>
    <row r="21419" ht="15.75" customHeight="1">
      <c r="A21419" s="1" t="s">
        <v>61700</v>
      </c>
      <c r="B21419" s="1" t="s">
        <v>44436</v>
      </c>
      <c r="C21419" s="1" t="s">
        <v>61629</v>
      </c>
      <c r="D21419" s="1" t="s">
        <v>178</v>
      </c>
      <c r="E21419" s="1" t="s">
        <v>45</v>
      </c>
      <c r="F21419" s="1" t="s">
        <v>1459</v>
      </c>
      <c r="G21419" s="1" t="s">
        <v>80</v>
      </c>
      <c r="H21419" s="1" t="s">
        <v>27</v>
      </c>
      <c r="J21419" s="1" t="s">
        <v>59562</v>
      </c>
      <c r="K21419" s="1" t="s">
        <v>29</v>
      </c>
      <c r="L21419" s="1" t="s">
        <v>30</v>
      </c>
      <c r="P21419" s="1" t="s">
        <v>61701</v>
      </c>
      <c r="Q21419" s="1" t="str">
        <f t="shared" si="1"/>
        <v/>
      </c>
      <c r="S21419" s="1">
        <v>0.0</v>
      </c>
      <c r="T21419" s="4">
        <v>0.0</v>
      </c>
      <c r="U21419" s="1" t="s">
        <v>58809</v>
      </c>
    </row>
    <row r="21420" ht="15.75" customHeight="1">
      <c r="A21420" s="1" t="s">
        <v>61702</v>
      </c>
      <c r="B21420" s="1" t="s">
        <v>40696</v>
      </c>
      <c r="C21420" s="1" t="s">
        <v>56425</v>
      </c>
      <c r="D21420" s="1" t="s">
        <v>178</v>
      </c>
      <c r="E21420" s="1" t="s">
        <v>45</v>
      </c>
      <c r="F21420" s="1" t="s">
        <v>810</v>
      </c>
      <c r="G21420" s="1" t="s">
        <v>80</v>
      </c>
      <c r="H21420" s="1" t="s">
        <v>27</v>
      </c>
      <c r="J21420" s="1" t="s">
        <v>59562</v>
      </c>
      <c r="K21420" s="1" t="s">
        <v>29</v>
      </c>
      <c r="L21420" s="1" t="s">
        <v>30</v>
      </c>
      <c r="P21420" s="1" t="s">
        <v>61703</v>
      </c>
      <c r="Q21420" s="1" t="str">
        <f t="shared" si="1"/>
        <v/>
      </c>
      <c r="S21420" s="1">
        <v>0.0</v>
      </c>
      <c r="T21420" s="4">
        <v>0.0</v>
      </c>
      <c r="U21420" s="1" t="s">
        <v>61704</v>
      </c>
    </row>
    <row r="21421" ht="15.75" customHeight="1">
      <c r="A21421" s="1" t="s">
        <v>61705</v>
      </c>
      <c r="B21421" s="1" t="s">
        <v>44436</v>
      </c>
      <c r="C21421" s="1" t="s">
        <v>61353</v>
      </c>
      <c r="D21421" s="1" t="s">
        <v>155</v>
      </c>
      <c r="E21421" s="1" t="s">
        <v>45</v>
      </c>
      <c r="F21421" s="1" t="s">
        <v>810</v>
      </c>
      <c r="G21421" s="1" t="s">
        <v>80</v>
      </c>
      <c r="H21421" s="1" t="s">
        <v>198</v>
      </c>
      <c r="I21421" s="5">
        <v>0.17574074074074075</v>
      </c>
      <c r="J21421" s="1" t="s">
        <v>14680</v>
      </c>
      <c r="K21421" s="1" t="s">
        <v>199</v>
      </c>
      <c r="L21421" s="1" t="s">
        <v>30</v>
      </c>
      <c r="P21421" s="1" t="s">
        <v>61706</v>
      </c>
      <c r="Q21421" s="1" t="str">
        <f t="shared" si="1"/>
        <v/>
      </c>
      <c r="S21421" s="1">
        <v>0.0</v>
      </c>
      <c r="T21421" s="4">
        <v>0.0</v>
      </c>
      <c r="U21421" s="1" t="s">
        <v>61707</v>
      </c>
    </row>
    <row r="21422" ht="15.75" customHeight="1">
      <c r="A21422" s="1" t="s">
        <v>61708</v>
      </c>
      <c r="B21422" s="1" t="s">
        <v>44436</v>
      </c>
      <c r="C21422" s="1" t="s">
        <v>61170</v>
      </c>
      <c r="D21422" s="1" t="s">
        <v>155</v>
      </c>
      <c r="E21422" s="1" t="s">
        <v>45</v>
      </c>
      <c r="F21422" s="1" t="s">
        <v>183</v>
      </c>
      <c r="G21422" s="1" t="s">
        <v>80</v>
      </c>
      <c r="H21422" s="1" t="s">
        <v>58</v>
      </c>
      <c r="I21422" s="5">
        <v>0.20309027777777777</v>
      </c>
      <c r="J21422" s="1" t="s">
        <v>14680</v>
      </c>
      <c r="K21422" s="1" t="s">
        <v>60</v>
      </c>
      <c r="L21422" s="1" t="s">
        <v>30</v>
      </c>
      <c r="P21422" s="1" t="s">
        <v>61709</v>
      </c>
      <c r="Q21422" s="1" t="str">
        <f t="shared" si="1"/>
        <v/>
      </c>
      <c r="S21422" s="1">
        <v>0.0</v>
      </c>
      <c r="T21422" s="4">
        <v>0.0</v>
      </c>
      <c r="U21422" s="1" t="s">
        <v>61710</v>
      </c>
    </row>
    <row r="21423" ht="15.75" customHeight="1">
      <c r="A21423" s="1" t="s">
        <v>61711</v>
      </c>
      <c r="B21423" s="1" t="s">
        <v>49863</v>
      </c>
      <c r="C21423" s="1" t="s">
        <v>61427</v>
      </c>
      <c r="D21423" s="1" t="s">
        <v>55</v>
      </c>
      <c r="E21423" s="1" t="s">
        <v>45</v>
      </c>
      <c r="F21423" s="1" t="s">
        <v>599</v>
      </c>
      <c r="G21423" s="1" t="s">
        <v>80</v>
      </c>
      <c r="H21423" s="1" t="s">
        <v>27</v>
      </c>
      <c r="J21423" s="1" t="s">
        <v>59562</v>
      </c>
      <c r="K21423" s="1" t="s">
        <v>29</v>
      </c>
      <c r="L21423" s="1" t="s">
        <v>30</v>
      </c>
      <c r="P21423" s="1" t="s">
        <v>61712</v>
      </c>
      <c r="Q21423" s="1" t="str">
        <f t="shared" si="1"/>
        <v/>
      </c>
      <c r="S21423" s="1">
        <v>0.0</v>
      </c>
      <c r="T21423" s="4">
        <v>0.0</v>
      </c>
      <c r="U21423" s="1" t="s">
        <v>61713</v>
      </c>
    </row>
    <row r="21424" ht="15.75" customHeight="1">
      <c r="A21424" s="1" t="s">
        <v>61714</v>
      </c>
      <c r="B21424" s="1" t="s">
        <v>49863</v>
      </c>
      <c r="C21424" s="1" t="s">
        <v>61427</v>
      </c>
      <c r="D21424" s="1" t="s">
        <v>55</v>
      </c>
      <c r="E21424" s="1" t="s">
        <v>45</v>
      </c>
      <c r="F21424" s="1" t="s">
        <v>599</v>
      </c>
      <c r="G21424" s="1" t="s">
        <v>80</v>
      </c>
      <c r="H21424" s="1" t="s">
        <v>2007</v>
      </c>
      <c r="J21424" s="1" t="s">
        <v>136</v>
      </c>
      <c r="L21424" s="1" t="s">
        <v>66</v>
      </c>
      <c r="P21424" s="1" t="s">
        <v>61715</v>
      </c>
      <c r="Q21424" s="1" t="str">
        <f t="shared" si="1"/>
        <v/>
      </c>
      <c r="S21424" s="1">
        <v>0.0</v>
      </c>
      <c r="T21424" s="4">
        <v>0.0</v>
      </c>
      <c r="U21424" s="1" t="s">
        <v>61716</v>
      </c>
    </row>
    <row r="21425" ht="15.75" customHeight="1">
      <c r="A21425" s="1" t="s">
        <v>61717</v>
      </c>
      <c r="B21425" s="1" t="s">
        <v>49863</v>
      </c>
      <c r="C21425" s="1" t="s">
        <v>61427</v>
      </c>
      <c r="D21425" s="1" t="s">
        <v>55</v>
      </c>
      <c r="E21425" s="1" t="s">
        <v>45</v>
      </c>
      <c r="F21425" s="1" t="s">
        <v>599</v>
      </c>
      <c r="G21425" s="1" t="s">
        <v>80</v>
      </c>
      <c r="H21425" s="1" t="s">
        <v>2007</v>
      </c>
      <c r="J21425" s="1" t="s">
        <v>136</v>
      </c>
      <c r="L21425" s="1" t="s">
        <v>66</v>
      </c>
      <c r="P21425" s="1" t="s">
        <v>61718</v>
      </c>
      <c r="Q21425" s="1" t="str">
        <f t="shared" si="1"/>
        <v/>
      </c>
      <c r="S21425" s="1">
        <v>0.0</v>
      </c>
      <c r="T21425" s="4">
        <v>0.0</v>
      </c>
      <c r="U21425" s="1" t="s">
        <v>33551</v>
      </c>
    </row>
    <row r="21426" ht="15.75" customHeight="1">
      <c r="A21426" s="1" t="s">
        <v>61719</v>
      </c>
      <c r="B21426" s="1" t="s">
        <v>36</v>
      </c>
      <c r="D21426" s="1" t="s">
        <v>155</v>
      </c>
      <c r="E21426" s="1" t="s">
        <v>156</v>
      </c>
      <c r="F21426" s="1"/>
      <c r="G21426" s="1" t="s">
        <v>80</v>
      </c>
      <c r="H21426" s="1" t="s">
        <v>58</v>
      </c>
      <c r="J21426" s="1" t="s">
        <v>14680</v>
      </c>
      <c r="K21426" s="1" t="s">
        <v>60</v>
      </c>
      <c r="L21426" s="1" t="s">
        <v>30</v>
      </c>
      <c r="P21426" s="1" t="s">
        <v>61720</v>
      </c>
      <c r="Q21426" s="1" t="str">
        <f t="shared" si="1"/>
        <v/>
      </c>
      <c r="S21426" s="1">
        <v>0.0</v>
      </c>
      <c r="T21426" s="4">
        <v>0.0</v>
      </c>
      <c r="U21426" s="1" t="s">
        <v>61721</v>
      </c>
    </row>
    <row r="21427" ht="15.75" customHeight="1">
      <c r="A21427" s="1" t="s">
        <v>61722</v>
      </c>
      <c r="B21427" s="1" t="s">
        <v>49863</v>
      </c>
      <c r="C21427" s="1" t="s">
        <v>61561</v>
      </c>
      <c r="D21427" s="1" t="s">
        <v>55</v>
      </c>
      <c r="E21427" s="1" t="s">
        <v>45</v>
      </c>
      <c r="F21427" s="1" t="s">
        <v>599</v>
      </c>
      <c r="G21427" s="1" t="s">
        <v>80</v>
      </c>
      <c r="H21427" s="1" t="s">
        <v>61645</v>
      </c>
      <c r="J21427" s="1" t="s">
        <v>45046</v>
      </c>
      <c r="K21427" s="1" t="s">
        <v>142</v>
      </c>
      <c r="L21427" s="1" t="s">
        <v>30</v>
      </c>
      <c r="P21427" s="1" t="s">
        <v>61723</v>
      </c>
      <c r="Q21427" s="1" t="str">
        <f t="shared" si="1"/>
        <v/>
      </c>
      <c r="S21427" s="1">
        <v>0.0</v>
      </c>
      <c r="T21427" s="4">
        <v>0.0</v>
      </c>
      <c r="U21427" s="1" t="s">
        <v>39542</v>
      </c>
    </row>
    <row r="21428" ht="15.75" customHeight="1">
      <c r="A21428" s="1" t="s">
        <v>61724</v>
      </c>
      <c r="B21428" s="1" t="s">
        <v>60514</v>
      </c>
      <c r="C21428" s="1" t="s">
        <v>61203</v>
      </c>
      <c r="D21428" s="1" t="s">
        <v>44</v>
      </c>
      <c r="E21428" s="1" t="s">
        <v>45</v>
      </c>
      <c r="F21428" s="1" t="s">
        <v>1459</v>
      </c>
      <c r="G21428" s="1" t="s">
        <v>80</v>
      </c>
      <c r="H21428" s="1" t="s">
        <v>2007</v>
      </c>
      <c r="I21428" s="5">
        <v>0.5080092592592592</v>
      </c>
      <c r="J21428" s="1" t="s">
        <v>136</v>
      </c>
      <c r="L21428" s="1" t="s">
        <v>66</v>
      </c>
      <c r="P21428" s="1" t="s">
        <v>61725</v>
      </c>
      <c r="Q21428" s="1" t="str">
        <f t="shared" si="1"/>
        <v/>
      </c>
      <c r="S21428" s="1">
        <v>0.0</v>
      </c>
      <c r="T21428" s="4">
        <v>0.0</v>
      </c>
      <c r="U21428" s="1" t="s">
        <v>1034</v>
      </c>
    </row>
    <row r="21429" ht="15.75" customHeight="1">
      <c r="A21429" s="1" t="s">
        <v>61726</v>
      </c>
      <c r="B21429" s="1" t="s">
        <v>49863</v>
      </c>
      <c r="C21429" s="1" t="s">
        <v>61561</v>
      </c>
      <c r="D21429" s="1" t="s">
        <v>55</v>
      </c>
      <c r="E21429" s="1" t="s">
        <v>45</v>
      </c>
      <c r="F21429" s="1" t="s">
        <v>599</v>
      </c>
      <c r="G21429" s="1" t="s">
        <v>80</v>
      </c>
      <c r="H21429" s="1" t="s">
        <v>2007</v>
      </c>
      <c r="J21429" s="1" t="s">
        <v>136</v>
      </c>
      <c r="L21429" s="1" t="s">
        <v>66</v>
      </c>
      <c r="P21429" s="1" t="s">
        <v>61727</v>
      </c>
      <c r="Q21429" s="1" t="str">
        <f t="shared" si="1"/>
        <v/>
      </c>
      <c r="S21429" s="1">
        <v>0.0</v>
      </c>
      <c r="T21429" s="4">
        <v>0.0</v>
      </c>
      <c r="U21429" s="1" t="s">
        <v>61728</v>
      </c>
    </row>
    <row r="21430" ht="15.75" customHeight="1">
      <c r="A21430" s="1" t="s">
        <v>61729</v>
      </c>
      <c r="B21430" s="1" t="s">
        <v>44436</v>
      </c>
      <c r="C21430" s="1" t="s">
        <v>53014</v>
      </c>
      <c r="D21430" s="1" t="s">
        <v>44</v>
      </c>
      <c r="E21430" s="1" t="s">
        <v>113</v>
      </c>
      <c r="F21430" s="1" t="s">
        <v>7728</v>
      </c>
      <c r="G21430" s="1" t="s">
        <v>80</v>
      </c>
      <c r="H21430" s="1" t="s">
        <v>2007</v>
      </c>
      <c r="I21430" s="5">
        <v>0.5869212962962963</v>
      </c>
      <c r="J21430" s="1" t="s">
        <v>136</v>
      </c>
      <c r="L21430" s="1" t="s">
        <v>66</v>
      </c>
      <c r="P21430" s="1" t="s">
        <v>61730</v>
      </c>
      <c r="Q21430" s="1" t="str">
        <f t="shared" si="1"/>
        <v/>
      </c>
      <c r="S21430" s="1">
        <v>0.0</v>
      </c>
      <c r="T21430" s="4">
        <v>0.0</v>
      </c>
      <c r="U21430" s="1" t="s">
        <v>29517</v>
      </c>
    </row>
    <row r="21431" ht="15.75" customHeight="1">
      <c r="A21431" s="1" t="s">
        <v>61731</v>
      </c>
      <c r="B21431" s="1" t="s">
        <v>44436</v>
      </c>
      <c r="C21431" s="1" t="s">
        <v>60350</v>
      </c>
      <c r="D21431" s="1" t="s">
        <v>155</v>
      </c>
      <c r="E21431" s="1" t="s">
        <v>45</v>
      </c>
      <c r="F21431" s="1" t="s">
        <v>1135</v>
      </c>
      <c r="G21431" s="1" t="s">
        <v>80</v>
      </c>
      <c r="H21431" s="1" t="s">
        <v>2007</v>
      </c>
      <c r="I21431" s="5">
        <v>0.5556018518518518</v>
      </c>
      <c r="J21431" s="1" t="s">
        <v>136</v>
      </c>
      <c r="L21431" s="1" t="s">
        <v>66</v>
      </c>
      <c r="P21431" s="1" t="s">
        <v>61732</v>
      </c>
      <c r="Q21431" s="1" t="str">
        <f t="shared" si="1"/>
        <v/>
      </c>
      <c r="S21431" s="1">
        <v>0.0</v>
      </c>
      <c r="T21431" s="4">
        <v>0.0</v>
      </c>
      <c r="U21431" s="1" t="s">
        <v>61733</v>
      </c>
    </row>
    <row r="21432" ht="15.75" customHeight="1">
      <c r="A21432" s="1" t="s">
        <v>61734</v>
      </c>
      <c r="B21432" s="1" t="s">
        <v>54204</v>
      </c>
      <c r="D21432" s="1" t="s">
        <v>155</v>
      </c>
      <c r="E21432" s="1" t="s">
        <v>45</v>
      </c>
      <c r="F21432" s="1" t="s">
        <v>810</v>
      </c>
      <c r="G21432" s="1" t="s">
        <v>80</v>
      </c>
      <c r="H21432" s="1" t="s">
        <v>2007</v>
      </c>
      <c r="I21432" s="5">
        <v>0.0011111111111111111</v>
      </c>
      <c r="K21432" s="1" t="s">
        <v>869</v>
      </c>
      <c r="L21432" s="1" t="s">
        <v>66</v>
      </c>
      <c r="P21432" s="1" t="s">
        <v>61735</v>
      </c>
      <c r="Q21432" s="1" t="str">
        <f t="shared" si="1"/>
        <v/>
      </c>
      <c r="S21432" s="1">
        <v>0.0</v>
      </c>
      <c r="T21432" s="4">
        <v>0.0</v>
      </c>
      <c r="U21432" s="1" t="s">
        <v>61736</v>
      </c>
    </row>
    <row r="21433" ht="15.75" customHeight="1">
      <c r="A21433" s="1" t="s">
        <v>61737</v>
      </c>
      <c r="B21433" s="1" t="s">
        <v>44436</v>
      </c>
      <c r="C21433" s="1" t="s">
        <v>61096</v>
      </c>
      <c r="D21433" s="1" t="s">
        <v>178</v>
      </c>
      <c r="E21433" s="1" t="s">
        <v>45</v>
      </c>
      <c r="F21433" s="1" t="s">
        <v>810</v>
      </c>
      <c r="G21433" s="1" t="s">
        <v>80</v>
      </c>
      <c r="H21433" s="1" t="s">
        <v>2007</v>
      </c>
      <c r="I21433" s="5">
        <v>0.014479166666666666</v>
      </c>
      <c r="J21433" s="1" t="s">
        <v>136</v>
      </c>
      <c r="L21433" s="1" t="s">
        <v>66</v>
      </c>
      <c r="P21433" s="1" t="s">
        <v>61738</v>
      </c>
      <c r="Q21433" s="1" t="str">
        <f t="shared" si="1"/>
        <v/>
      </c>
      <c r="S21433" s="1">
        <v>0.0</v>
      </c>
      <c r="T21433" s="4">
        <v>0.0</v>
      </c>
      <c r="U21433" s="1" t="s">
        <v>61739</v>
      </c>
    </row>
    <row r="21434" ht="15.75" customHeight="1">
      <c r="A21434" s="1" t="s">
        <v>61740</v>
      </c>
      <c r="B21434" s="1" t="s">
        <v>36</v>
      </c>
      <c r="D21434" s="1" t="s">
        <v>178</v>
      </c>
      <c r="E21434" s="1" t="s">
        <v>156</v>
      </c>
      <c r="F21434" s="1"/>
      <c r="G21434" s="1" t="s">
        <v>80</v>
      </c>
      <c r="H21434" s="1" t="s">
        <v>27</v>
      </c>
      <c r="J21434" s="1" t="s">
        <v>59562</v>
      </c>
      <c r="K21434" s="1" t="s">
        <v>29</v>
      </c>
      <c r="L21434" s="1" t="s">
        <v>30</v>
      </c>
      <c r="P21434" s="1" t="s">
        <v>61741</v>
      </c>
      <c r="Q21434" s="1" t="str">
        <f t="shared" si="1"/>
        <v/>
      </c>
      <c r="S21434" s="1">
        <v>0.0</v>
      </c>
      <c r="T21434" s="4">
        <v>0.0</v>
      </c>
      <c r="U21434" s="1" t="s">
        <v>61742</v>
      </c>
    </row>
    <row r="21435" ht="15.75" customHeight="1">
      <c r="A21435" s="1" t="s">
        <v>61743</v>
      </c>
      <c r="B21435" s="1" t="s">
        <v>49863</v>
      </c>
      <c r="C21435" s="1" t="s">
        <v>61561</v>
      </c>
      <c r="D21435" s="1" t="s">
        <v>55</v>
      </c>
      <c r="E21435" s="1" t="s">
        <v>45</v>
      </c>
      <c r="F21435" s="1" t="s">
        <v>599</v>
      </c>
      <c r="G21435" s="1" t="s">
        <v>80</v>
      </c>
      <c r="H21435" s="1" t="s">
        <v>2007</v>
      </c>
      <c r="J21435" s="1" t="s">
        <v>136</v>
      </c>
      <c r="L21435" s="1" t="s">
        <v>66</v>
      </c>
      <c r="P21435" s="1" t="s">
        <v>61744</v>
      </c>
      <c r="Q21435" s="1" t="str">
        <f t="shared" si="1"/>
        <v/>
      </c>
      <c r="S21435" s="1">
        <v>0.0</v>
      </c>
      <c r="T21435" s="4">
        <v>0.0</v>
      </c>
      <c r="U21435" s="1" t="s">
        <v>61745</v>
      </c>
    </row>
    <row r="21436" ht="15.75" customHeight="1">
      <c r="A21436" s="1" t="s">
        <v>61746</v>
      </c>
      <c r="B21436" s="1" t="s">
        <v>49863</v>
      </c>
      <c r="C21436" s="1" t="s">
        <v>61427</v>
      </c>
      <c r="D21436" s="1" t="s">
        <v>55</v>
      </c>
      <c r="E21436" s="1" t="s">
        <v>45</v>
      </c>
      <c r="F21436" s="1" t="s">
        <v>599</v>
      </c>
      <c r="G21436" s="1" t="s">
        <v>80</v>
      </c>
      <c r="H21436" s="1" t="s">
        <v>2007</v>
      </c>
      <c r="J21436" s="1" t="s">
        <v>136</v>
      </c>
      <c r="L21436" s="1" t="s">
        <v>66</v>
      </c>
      <c r="P21436" s="1" t="s">
        <v>61747</v>
      </c>
      <c r="Q21436" s="1" t="str">
        <f t="shared" si="1"/>
        <v/>
      </c>
      <c r="S21436" s="1">
        <v>0.0</v>
      </c>
      <c r="T21436" s="4">
        <v>0.0</v>
      </c>
      <c r="U21436" s="1" t="s">
        <v>61748</v>
      </c>
    </row>
    <row r="21437" ht="15.75" customHeight="1">
      <c r="A21437" s="1" t="s">
        <v>61749</v>
      </c>
      <c r="B21437" s="1" t="s">
        <v>578</v>
      </c>
      <c r="C21437" s="1" t="s">
        <v>61203</v>
      </c>
      <c r="D21437" s="1" t="s">
        <v>178</v>
      </c>
      <c r="E21437" s="1" t="s">
        <v>45</v>
      </c>
      <c r="F21437" s="1" t="s">
        <v>183</v>
      </c>
      <c r="G21437" s="1" t="s">
        <v>80</v>
      </c>
      <c r="H21437" s="1" t="s">
        <v>2007</v>
      </c>
      <c r="I21437" s="5">
        <v>0.03111111111111111</v>
      </c>
      <c r="J21437" s="1" t="s">
        <v>136</v>
      </c>
      <c r="L21437" s="1" t="s">
        <v>66</v>
      </c>
      <c r="P21437" s="1" t="s">
        <v>61750</v>
      </c>
      <c r="Q21437" s="1" t="str">
        <f t="shared" si="1"/>
        <v/>
      </c>
      <c r="S21437" s="1">
        <v>0.0</v>
      </c>
      <c r="T21437" s="4">
        <v>0.0</v>
      </c>
      <c r="U21437" s="1" t="s">
        <v>61751</v>
      </c>
    </row>
    <row r="21438" ht="15.75" customHeight="1">
      <c r="A21438" s="1" t="s">
        <v>61752</v>
      </c>
      <c r="B21438" s="1" t="s">
        <v>49863</v>
      </c>
      <c r="C21438" s="1" t="s">
        <v>61561</v>
      </c>
      <c r="D21438" s="1" t="s">
        <v>55</v>
      </c>
      <c r="E21438" s="1" t="s">
        <v>45</v>
      </c>
      <c r="F21438" s="1" t="s">
        <v>599</v>
      </c>
      <c r="G21438" s="1" t="s">
        <v>80</v>
      </c>
      <c r="H21438" s="1" t="s">
        <v>2007</v>
      </c>
      <c r="J21438" s="1" t="s">
        <v>136</v>
      </c>
      <c r="L21438" s="1" t="s">
        <v>66</v>
      </c>
      <c r="P21438" s="1" t="s">
        <v>61753</v>
      </c>
      <c r="Q21438" s="1" t="str">
        <f t="shared" si="1"/>
        <v/>
      </c>
      <c r="S21438" s="1">
        <v>0.0</v>
      </c>
      <c r="T21438" s="4">
        <v>0.0</v>
      </c>
      <c r="U21438" s="1" t="s">
        <v>55987</v>
      </c>
    </row>
    <row r="21439" ht="15.75" customHeight="1">
      <c r="A21439" s="1" t="s">
        <v>61754</v>
      </c>
      <c r="B21439" s="1" t="s">
        <v>578</v>
      </c>
      <c r="C21439" s="1" t="s">
        <v>61170</v>
      </c>
      <c r="D21439" s="1" t="s">
        <v>155</v>
      </c>
      <c r="E21439" s="1" t="s">
        <v>45</v>
      </c>
      <c r="F21439" s="1" t="s">
        <v>1135</v>
      </c>
      <c r="G21439" s="1" t="s">
        <v>80</v>
      </c>
      <c r="H21439" s="1" t="s">
        <v>2007</v>
      </c>
      <c r="I21439" s="5">
        <v>0.008935185185185185</v>
      </c>
      <c r="J21439" s="1" t="s">
        <v>136</v>
      </c>
      <c r="L21439" s="1" t="s">
        <v>66</v>
      </c>
      <c r="P21439" s="1" t="s">
        <v>61755</v>
      </c>
      <c r="Q21439" s="1" t="str">
        <f t="shared" si="1"/>
        <v/>
      </c>
      <c r="S21439" s="1">
        <v>0.0</v>
      </c>
      <c r="T21439" s="4">
        <v>0.0</v>
      </c>
      <c r="U21439" s="1" t="s">
        <v>61756</v>
      </c>
    </row>
    <row r="21440" ht="15.75" customHeight="1">
      <c r="A21440" s="1" t="s">
        <v>61757</v>
      </c>
      <c r="B21440" s="1" t="s">
        <v>277</v>
      </c>
      <c r="C21440" s="1" t="s">
        <v>61758</v>
      </c>
      <c r="D21440" s="1" t="s">
        <v>155</v>
      </c>
      <c r="E21440" s="1" t="s">
        <v>45</v>
      </c>
      <c r="F21440" s="1" t="s">
        <v>1459</v>
      </c>
      <c r="G21440" s="1" t="s">
        <v>80</v>
      </c>
      <c r="H21440" s="1" t="s">
        <v>2007</v>
      </c>
      <c r="J21440" s="1" t="s">
        <v>136</v>
      </c>
      <c r="L21440" s="1" t="s">
        <v>66</v>
      </c>
      <c r="P21440" s="1" t="s">
        <v>61759</v>
      </c>
      <c r="Q21440" s="1" t="str">
        <f t="shared" si="1"/>
        <v/>
      </c>
      <c r="S21440" s="1"/>
      <c r="T21440" s="4">
        <v>0.0</v>
      </c>
      <c r="U21440" s="1" t="s">
        <v>38454</v>
      </c>
    </row>
    <row r="21441" ht="15.75" customHeight="1">
      <c r="A21441" s="1" t="s">
        <v>61760</v>
      </c>
      <c r="B21441" s="1" t="s">
        <v>54204</v>
      </c>
      <c r="D21441" s="1" t="s">
        <v>178</v>
      </c>
      <c r="E21441" s="1" t="s">
        <v>45</v>
      </c>
      <c r="F21441" s="1" t="s">
        <v>1459</v>
      </c>
      <c r="G21441" s="1" t="s">
        <v>80</v>
      </c>
      <c r="H21441" s="1" t="s">
        <v>2007</v>
      </c>
      <c r="I21441" s="5">
        <v>0.010601851851851852</v>
      </c>
      <c r="J21441" s="1" t="s">
        <v>136</v>
      </c>
      <c r="L21441" s="1" t="s">
        <v>66</v>
      </c>
      <c r="P21441" s="1" t="s">
        <v>61761</v>
      </c>
      <c r="Q21441" s="1" t="str">
        <f t="shared" si="1"/>
        <v/>
      </c>
      <c r="S21441" s="1">
        <v>0.0</v>
      </c>
      <c r="T21441" s="4">
        <v>0.0</v>
      </c>
      <c r="U21441" s="1" t="s">
        <v>38708</v>
      </c>
    </row>
    <row r="21442" ht="15.75" customHeight="1">
      <c r="A21442" s="1" t="s">
        <v>61762</v>
      </c>
      <c r="B21442" s="1" t="s">
        <v>36</v>
      </c>
      <c r="D21442" s="1" t="s">
        <v>178</v>
      </c>
      <c r="E21442" s="1" t="s">
        <v>156</v>
      </c>
      <c r="F21442" s="1"/>
      <c r="G21442" s="1" t="s">
        <v>80</v>
      </c>
      <c r="H21442" s="1" t="s">
        <v>27</v>
      </c>
      <c r="J21442" s="1" t="s">
        <v>59562</v>
      </c>
      <c r="K21442" s="1" t="s">
        <v>29</v>
      </c>
      <c r="L21442" s="1" t="s">
        <v>30</v>
      </c>
      <c r="P21442" s="1" t="s">
        <v>61763</v>
      </c>
      <c r="Q21442" s="1" t="str">
        <f t="shared" si="1"/>
        <v/>
      </c>
      <c r="S21442" s="1">
        <v>0.0</v>
      </c>
      <c r="T21442" s="4">
        <v>0.0</v>
      </c>
      <c r="U21442" s="1" t="s">
        <v>61764</v>
      </c>
    </row>
    <row r="21443" ht="15.75" customHeight="1">
      <c r="A21443" s="1" t="s">
        <v>61765</v>
      </c>
      <c r="B21443" s="1" t="s">
        <v>49863</v>
      </c>
      <c r="C21443" s="1" t="s">
        <v>61561</v>
      </c>
      <c r="D21443" s="1" t="s">
        <v>55</v>
      </c>
      <c r="E21443" s="1" t="s">
        <v>45</v>
      </c>
      <c r="F21443" s="1" t="s">
        <v>599</v>
      </c>
      <c r="G21443" s="1" t="s">
        <v>80</v>
      </c>
      <c r="H21443" s="1" t="s">
        <v>2007</v>
      </c>
      <c r="J21443" s="1" t="s">
        <v>136</v>
      </c>
      <c r="L21443" s="1" t="s">
        <v>66</v>
      </c>
      <c r="P21443" s="1" t="s">
        <v>61766</v>
      </c>
      <c r="Q21443" s="1" t="str">
        <f t="shared" si="1"/>
        <v/>
      </c>
      <c r="S21443" s="1">
        <v>0.0</v>
      </c>
      <c r="T21443" s="4">
        <v>0.0</v>
      </c>
      <c r="U21443" s="1" t="s">
        <v>61767</v>
      </c>
    </row>
    <row r="21444" ht="15.75" customHeight="1">
      <c r="A21444" s="1" t="s">
        <v>61768</v>
      </c>
      <c r="B21444" s="1" t="s">
        <v>578</v>
      </c>
      <c r="D21444" s="1" t="s">
        <v>178</v>
      </c>
      <c r="E21444" s="1" t="s">
        <v>45</v>
      </c>
      <c r="F21444" s="1" t="s">
        <v>1135</v>
      </c>
      <c r="G21444" s="1" t="s">
        <v>80</v>
      </c>
      <c r="H21444" s="1" t="s">
        <v>2007</v>
      </c>
      <c r="I21444" s="5">
        <v>0.013877314814814815</v>
      </c>
      <c r="J21444" s="1" t="s">
        <v>136</v>
      </c>
      <c r="L21444" s="1" t="s">
        <v>66</v>
      </c>
      <c r="M21444" s="1" t="s">
        <v>1590</v>
      </c>
      <c r="N21444" s="1" t="s">
        <v>311</v>
      </c>
      <c r="O21444" s="1" t="s">
        <v>39</v>
      </c>
      <c r="P21444" s="1" t="s">
        <v>61769</v>
      </c>
      <c r="Q21444" s="1">
        <f t="shared" si="1"/>
        <v>11</v>
      </c>
      <c r="S21444" s="1">
        <v>1000.0</v>
      </c>
      <c r="T21444" s="4">
        <v>11500.0</v>
      </c>
      <c r="U21444" s="1" t="s">
        <v>61770</v>
      </c>
      <c r="V21444" s="1" t="s">
        <v>913</v>
      </c>
    </row>
    <row r="21445" ht="15.75" customHeight="1">
      <c r="A21445" s="1" t="s">
        <v>61771</v>
      </c>
      <c r="B21445" s="1" t="s">
        <v>49863</v>
      </c>
      <c r="D21445" s="1" t="s">
        <v>55</v>
      </c>
      <c r="E21445" s="1" t="s">
        <v>45</v>
      </c>
      <c r="F21445" s="1" t="s">
        <v>91</v>
      </c>
      <c r="G21445" s="1" t="s">
        <v>80</v>
      </c>
      <c r="H21445" s="1" t="s">
        <v>36</v>
      </c>
      <c r="L21445" s="1" t="s">
        <v>37</v>
      </c>
      <c r="P21445" s="1" t="s">
        <v>61772</v>
      </c>
      <c r="Q21445" s="1" t="str">
        <f t="shared" si="1"/>
        <v/>
      </c>
      <c r="S21445" s="1">
        <v>0.0</v>
      </c>
      <c r="T21445" s="4">
        <v>0.0</v>
      </c>
      <c r="U21445" s="1" t="s">
        <v>61773</v>
      </c>
    </row>
    <row r="21446" ht="15.75" customHeight="1">
      <c r="A21446" s="1" t="s">
        <v>61774</v>
      </c>
      <c r="B21446" s="1" t="s">
        <v>49863</v>
      </c>
      <c r="C21446" s="1" t="s">
        <v>61427</v>
      </c>
      <c r="D21446" s="1" t="s">
        <v>55</v>
      </c>
      <c r="E21446" s="1" t="s">
        <v>45</v>
      </c>
      <c r="F21446" s="1" t="s">
        <v>599</v>
      </c>
      <c r="G21446" s="1" t="s">
        <v>80</v>
      </c>
      <c r="H21446" s="1" t="s">
        <v>58</v>
      </c>
      <c r="J21446" s="1" t="s">
        <v>14680</v>
      </c>
      <c r="K21446" s="1" t="s">
        <v>60</v>
      </c>
      <c r="L21446" s="1" t="s">
        <v>30</v>
      </c>
      <c r="P21446" s="1" t="s">
        <v>61775</v>
      </c>
      <c r="Q21446" s="1" t="str">
        <f t="shared" si="1"/>
        <v/>
      </c>
      <c r="S21446" s="1">
        <v>0.0</v>
      </c>
      <c r="T21446" s="4">
        <v>0.0</v>
      </c>
      <c r="U21446" s="1" t="s">
        <v>26906</v>
      </c>
    </row>
    <row r="21447" ht="15.75" customHeight="1">
      <c r="A21447" s="1" t="s">
        <v>61776</v>
      </c>
      <c r="B21447" s="1" t="s">
        <v>54204</v>
      </c>
      <c r="D21447" s="1" t="s">
        <v>178</v>
      </c>
      <c r="E21447" s="1" t="s">
        <v>45</v>
      </c>
      <c r="F21447" s="1" t="s">
        <v>810</v>
      </c>
      <c r="G21447" s="1" t="s">
        <v>80</v>
      </c>
      <c r="H21447" s="1" t="s">
        <v>198</v>
      </c>
      <c r="I21447" s="5">
        <v>0.007199074074074074</v>
      </c>
      <c r="J21447" s="1" t="s">
        <v>59562</v>
      </c>
      <c r="K21447" s="1" t="s">
        <v>199</v>
      </c>
      <c r="L21447" s="1" t="s">
        <v>30</v>
      </c>
      <c r="P21447" s="1" t="s">
        <v>61777</v>
      </c>
      <c r="Q21447" s="1" t="str">
        <f t="shared" si="1"/>
        <v/>
      </c>
      <c r="S21447" s="1">
        <v>0.0</v>
      </c>
      <c r="T21447" s="4">
        <v>0.0</v>
      </c>
      <c r="U21447" s="1" t="s">
        <v>61778</v>
      </c>
    </row>
    <row r="21448" ht="15.75" customHeight="1">
      <c r="A21448" s="1" t="s">
        <v>61779</v>
      </c>
      <c r="B21448" s="1" t="s">
        <v>60514</v>
      </c>
      <c r="C21448" s="1" t="s">
        <v>61758</v>
      </c>
      <c r="D21448" s="1" t="s">
        <v>44</v>
      </c>
      <c r="E21448" s="1" t="s">
        <v>45</v>
      </c>
      <c r="F21448" s="1" t="s">
        <v>1459</v>
      </c>
      <c r="G21448" s="1" t="s">
        <v>80</v>
      </c>
      <c r="H21448" s="1" t="s">
        <v>2007</v>
      </c>
      <c r="J21448" s="1" t="s">
        <v>136</v>
      </c>
      <c r="L21448" s="1" t="s">
        <v>66</v>
      </c>
      <c r="P21448" s="1" t="s">
        <v>61780</v>
      </c>
      <c r="Q21448" s="1" t="str">
        <f t="shared" si="1"/>
        <v/>
      </c>
      <c r="S21448" s="1">
        <v>0.0</v>
      </c>
      <c r="T21448" s="4">
        <v>0.0</v>
      </c>
      <c r="U21448" s="1" t="s">
        <v>61781</v>
      </c>
    </row>
    <row r="21449" ht="15.75" customHeight="1">
      <c r="A21449" s="1" t="s">
        <v>61782</v>
      </c>
      <c r="B21449" s="1" t="s">
        <v>49863</v>
      </c>
      <c r="C21449" s="1" t="s">
        <v>61561</v>
      </c>
      <c r="D21449" s="1" t="s">
        <v>55</v>
      </c>
      <c r="E21449" s="1" t="s">
        <v>45</v>
      </c>
      <c r="F21449" s="1" t="s">
        <v>599</v>
      </c>
      <c r="G21449" s="1" t="s">
        <v>80</v>
      </c>
      <c r="H21449" s="1" t="s">
        <v>2007</v>
      </c>
      <c r="J21449" s="1" t="s">
        <v>136</v>
      </c>
      <c r="L21449" s="1" t="s">
        <v>66</v>
      </c>
      <c r="P21449" s="1" t="s">
        <v>61783</v>
      </c>
      <c r="Q21449" s="1" t="str">
        <f t="shared" si="1"/>
        <v/>
      </c>
      <c r="S21449" s="1">
        <v>0.0</v>
      </c>
      <c r="T21449" s="4">
        <v>0.0</v>
      </c>
      <c r="U21449" s="1" t="s">
        <v>61784</v>
      </c>
    </row>
    <row r="21450" ht="15.75" customHeight="1">
      <c r="A21450" s="1" t="s">
        <v>61785</v>
      </c>
      <c r="B21450" s="1" t="s">
        <v>49863</v>
      </c>
      <c r="C21450" s="1" t="s">
        <v>61427</v>
      </c>
      <c r="D21450" s="1" t="s">
        <v>55</v>
      </c>
      <c r="E21450" s="1" t="s">
        <v>45</v>
      </c>
      <c r="F21450" s="1" t="s">
        <v>599</v>
      </c>
      <c r="G21450" s="1" t="s">
        <v>80</v>
      </c>
      <c r="H21450" s="1" t="s">
        <v>2007</v>
      </c>
      <c r="J21450" s="1" t="s">
        <v>136</v>
      </c>
      <c r="L21450" s="1" t="s">
        <v>66</v>
      </c>
      <c r="P21450" s="1" t="s">
        <v>61786</v>
      </c>
      <c r="Q21450" s="1" t="str">
        <f t="shared" si="1"/>
        <v/>
      </c>
      <c r="S21450" s="1">
        <v>0.0</v>
      </c>
      <c r="T21450" s="4">
        <v>0.0</v>
      </c>
      <c r="U21450" s="1" t="s">
        <v>61787</v>
      </c>
    </row>
    <row r="21451" ht="15.75" customHeight="1">
      <c r="A21451" s="1" t="s">
        <v>61788</v>
      </c>
      <c r="B21451" s="1" t="s">
        <v>49863</v>
      </c>
      <c r="D21451" s="1" t="s">
        <v>55</v>
      </c>
      <c r="E21451" s="1" t="s">
        <v>45</v>
      </c>
      <c r="F21451" s="1" t="s">
        <v>91</v>
      </c>
      <c r="G21451" s="1" t="s">
        <v>92</v>
      </c>
      <c r="H21451" s="1" t="s">
        <v>36</v>
      </c>
      <c r="L21451" s="1" t="s">
        <v>37</v>
      </c>
      <c r="P21451" s="1" t="s">
        <v>61789</v>
      </c>
      <c r="Q21451" s="1" t="str">
        <f t="shared" si="1"/>
        <v/>
      </c>
      <c r="S21451" s="1">
        <v>0.0</v>
      </c>
      <c r="T21451" s="4">
        <v>0.0</v>
      </c>
      <c r="U21451" s="1" t="s">
        <v>61790</v>
      </c>
    </row>
    <row r="21452" ht="15.75" customHeight="1">
      <c r="A21452" s="1" t="s">
        <v>61791</v>
      </c>
      <c r="B21452" s="1" t="s">
        <v>3403</v>
      </c>
      <c r="D21452" s="1" t="s">
        <v>55</v>
      </c>
      <c r="E21452" s="1" t="s">
        <v>45</v>
      </c>
      <c r="F21452" s="1" t="s">
        <v>91</v>
      </c>
      <c r="G21452" s="1" t="s">
        <v>92</v>
      </c>
      <c r="H21452" s="1" t="s">
        <v>36</v>
      </c>
      <c r="L21452" s="1" t="s">
        <v>37</v>
      </c>
      <c r="P21452" s="1" t="s">
        <v>61792</v>
      </c>
      <c r="Q21452" s="1" t="str">
        <f t="shared" si="1"/>
        <v/>
      </c>
      <c r="S21452" s="1">
        <v>0.0</v>
      </c>
      <c r="T21452" s="4">
        <v>0.0</v>
      </c>
      <c r="U21452" s="1" t="s">
        <v>61790</v>
      </c>
    </row>
    <row r="21453" ht="15.75" customHeight="1">
      <c r="A21453" s="1" t="s">
        <v>61793</v>
      </c>
      <c r="B21453" s="1" t="s">
        <v>36</v>
      </c>
      <c r="D21453" s="1" t="s">
        <v>178</v>
      </c>
      <c r="E21453" s="1" t="s">
        <v>156</v>
      </c>
      <c r="F21453" s="1"/>
      <c r="G21453" s="1" t="s">
        <v>80</v>
      </c>
      <c r="H21453" s="1" t="s">
        <v>198</v>
      </c>
      <c r="J21453" s="1" t="s">
        <v>14680</v>
      </c>
      <c r="K21453" s="1" t="s">
        <v>199</v>
      </c>
      <c r="L21453" s="1" t="s">
        <v>30</v>
      </c>
      <c r="P21453" s="1" t="s">
        <v>61794</v>
      </c>
      <c r="Q21453" s="1" t="str">
        <f t="shared" si="1"/>
        <v/>
      </c>
      <c r="S21453" s="1">
        <v>0.0</v>
      </c>
      <c r="T21453" s="4">
        <v>0.0</v>
      </c>
      <c r="U21453" s="1" t="s">
        <v>61795</v>
      </c>
    </row>
    <row r="21454" ht="15.75" customHeight="1">
      <c r="A21454" s="1" t="s">
        <v>61796</v>
      </c>
      <c r="B21454" s="1" t="s">
        <v>578</v>
      </c>
      <c r="D21454" s="1" t="s">
        <v>178</v>
      </c>
      <c r="E21454" s="1" t="s">
        <v>113</v>
      </c>
      <c r="F21454" s="1" t="s">
        <v>7728</v>
      </c>
      <c r="G21454" s="1" t="s">
        <v>80</v>
      </c>
      <c r="H21454" s="1" t="s">
        <v>2007</v>
      </c>
      <c r="I21454" s="5">
        <v>0.11172453703703704</v>
      </c>
      <c r="J21454" s="1" t="s">
        <v>136</v>
      </c>
      <c r="L21454" s="1" t="s">
        <v>66</v>
      </c>
      <c r="P21454" s="1" t="s">
        <v>61797</v>
      </c>
      <c r="Q21454" s="1" t="str">
        <f t="shared" si="1"/>
        <v/>
      </c>
      <c r="S21454" s="1">
        <v>0.0</v>
      </c>
      <c r="T21454" s="4">
        <v>0.0</v>
      </c>
      <c r="U21454" s="1" t="s">
        <v>61798</v>
      </c>
    </row>
    <row r="21455" ht="15.75" customHeight="1">
      <c r="A21455" s="1" t="s">
        <v>61799</v>
      </c>
      <c r="B21455" s="1" t="s">
        <v>578</v>
      </c>
      <c r="C21455" s="1" t="s">
        <v>61758</v>
      </c>
      <c r="D21455" s="1" t="s">
        <v>178</v>
      </c>
      <c r="E21455" s="1" t="s">
        <v>45</v>
      </c>
      <c r="F21455" s="1" t="s">
        <v>1459</v>
      </c>
      <c r="G21455" s="1" t="s">
        <v>80</v>
      </c>
      <c r="H21455" s="1" t="s">
        <v>2007</v>
      </c>
      <c r="I21455" s="5">
        <v>0.12895833333333334</v>
      </c>
      <c r="J21455" s="1" t="s">
        <v>136</v>
      </c>
      <c r="L21455" s="1" t="s">
        <v>66</v>
      </c>
      <c r="P21455" s="1" t="s">
        <v>61800</v>
      </c>
      <c r="Q21455" s="1" t="str">
        <f t="shared" si="1"/>
        <v/>
      </c>
      <c r="S21455" s="1">
        <v>0.0</v>
      </c>
      <c r="T21455" s="4">
        <v>0.0</v>
      </c>
      <c r="U21455" s="1" t="s">
        <v>61801</v>
      </c>
    </row>
    <row r="21456" ht="15.75" customHeight="1">
      <c r="A21456" s="1" t="s">
        <v>61802</v>
      </c>
      <c r="B21456" s="1" t="s">
        <v>578</v>
      </c>
      <c r="C21456" s="1" t="s">
        <v>61758</v>
      </c>
      <c r="D21456" s="1" t="s">
        <v>178</v>
      </c>
      <c r="E21456" s="1" t="s">
        <v>45</v>
      </c>
      <c r="F21456" s="1" t="s">
        <v>1459</v>
      </c>
      <c r="G21456" s="1" t="s">
        <v>80</v>
      </c>
      <c r="H21456" s="1" t="s">
        <v>58</v>
      </c>
      <c r="I21456" s="5">
        <v>0.17782407407407408</v>
      </c>
      <c r="J21456" s="1" t="s">
        <v>14680</v>
      </c>
      <c r="K21456" s="1" t="s">
        <v>60</v>
      </c>
      <c r="L21456" s="1" t="s">
        <v>30</v>
      </c>
      <c r="P21456" s="1" t="s">
        <v>61803</v>
      </c>
      <c r="Q21456" s="1" t="str">
        <f t="shared" si="1"/>
        <v/>
      </c>
      <c r="S21456" s="1">
        <v>0.0</v>
      </c>
      <c r="T21456" s="4">
        <v>0.0</v>
      </c>
      <c r="U21456" s="1" t="s">
        <v>61804</v>
      </c>
    </row>
    <row r="21457" ht="15.75" customHeight="1">
      <c r="A21457" s="1" t="s">
        <v>61805</v>
      </c>
      <c r="B21457" s="1" t="s">
        <v>844</v>
      </c>
      <c r="C21457" s="1" t="s">
        <v>61758</v>
      </c>
      <c r="D21457" s="1" t="s">
        <v>55</v>
      </c>
      <c r="E21457" s="1" t="s">
        <v>45</v>
      </c>
      <c r="F21457" s="1" t="s">
        <v>91</v>
      </c>
      <c r="G21457" s="1" t="s">
        <v>80</v>
      </c>
      <c r="H21457" s="1" t="s">
        <v>58</v>
      </c>
      <c r="J21457" s="1" t="s">
        <v>14680</v>
      </c>
      <c r="K21457" s="1" t="s">
        <v>60</v>
      </c>
      <c r="L21457" s="1" t="s">
        <v>30</v>
      </c>
      <c r="P21457" s="1" t="s">
        <v>61803</v>
      </c>
      <c r="Q21457" s="1" t="str">
        <f t="shared" si="1"/>
        <v/>
      </c>
      <c r="S21457" s="1">
        <v>0.0</v>
      </c>
      <c r="T21457" s="4">
        <v>0.0</v>
      </c>
      <c r="U21457" s="1" t="s">
        <v>61804</v>
      </c>
    </row>
    <row r="21458" ht="15.75" customHeight="1">
      <c r="A21458" s="1" t="s">
        <v>61806</v>
      </c>
      <c r="B21458" s="1" t="s">
        <v>96</v>
      </c>
      <c r="C21458" s="1" t="s">
        <v>61758</v>
      </c>
      <c r="D21458" s="1" t="s">
        <v>55</v>
      </c>
      <c r="E21458" s="1" t="s">
        <v>283</v>
      </c>
      <c r="F21458" s="1" t="s">
        <v>46</v>
      </c>
      <c r="G21458" s="1" t="s">
        <v>80</v>
      </c>
      <c r="H21458" s="1" t="s">
        <v>198</v>
      </c>
      <c r="I21458" s="6">
        <v>311.44055555555553</v>
      </c>
      <c r="J21458" s="1" t="s">
        <v>14680</v>
      </c>
      <c r="K21458" s="1" t="s">
        <v>199</v>
      </c>
      <c r="L21458" s="1" t="s">
        <v>30</v>
      </c>
      <c r="N21458" s="1" t="s">
        <v>311</v>
      </c>
      <c r="O21458" s="1" t="s">
        <v>39</v>
      </c>
      <c r="P21458" s="1" t="s">
        <v>61807</v>
      </c>
      <c r="Q21458" s="1">
        <f t="shared" si="1"/>
        <v>11</v>
      </c>
      <c r="S21458" s="1">
        <v>1000.0</v>
      </c>
      <c r="T21458" s="4">
        <v>11500.0</v>
      </c>
      <c r="U21458" s="1" t="s">
        <v>61808</v>
      </c>
      <c r="V21458" s="1" t="s">
        <v>913</v>
      </c>
      <c r="W21458" s="1" t="s">
        <v>996</v>
      </c>
    </row>
    <row r="21459" ht="15.75" customHeight="1">
      <c r="A21459" s="1" t="s">
        <v>61809</v>
      </c>
      <c r="B21459" s="1" t="s">
        <v>49863</v>
      </c>
      <c r="C21459" s="1" t="s">
        <v>61561</v>
      </c>
      <c r="D21459" s="1" t="s">
        <v>55</v>
      </c>
      <c r="E21459" s="1" t="s">
        <v>45</v>
      </c>
      <c r="F21459" s="1" t="s">
        <v>599</v>
      </c>
      <c r="G21459" s="1" t="s">
        <v>80</v>
      </c>
      <c r="H21459" s="1" t="s">
        <v>198</v>
      </c>
      <c r="J21459" s="1" t="s">
        <v>14680</v>
      </c>
      <c r="K21459" s="1" t="s">
        <v>199</v>
      </c>
      <c r="L21459" s="1" t="s">
        <v>30</v>
      </c>
      <c r="P21459" s="1" t="s">
        <v>61810</v>
      </c>
      <c r="Q21459" s="1" t="str">
        <f t="shared" si="1"/>
        <v/>
      </c>
      <c r="S21459" s="1">
        <v>0.0</v>
      </c>
      <c r="T21459" s="4">
        <v>0.0</v>
      </c>
      <c r="U21459" s="1" t="s">
        <v>61808</v>
      </c>
    </row>
    <row r="21460" ht="15.75" customHeight="1">
      <c r="A21460" s="1" t="s">
        <v>61811</v>
      </c>
      <c r="B21460" s="1" t="s">
        <v>9262</v>
      </c>
      <c r="D21460" s="1" t="s">
        <v>178</v>
      </c>
      <c r="E21460" s="1" t="s">
        <v>45</v>
      </c>
      <c r="F21460" s="1" t="s">
        <v>1135</v>
      </c>
      <c r="G21460" s="1" t="s">
        <v>80</v>
      </c>
      <c r="H21460" s="1" t="s">
        <v>2007</v>
      </c>
      <c r="I21460" s="5">
        <v>0.27238425925925924</v>
      </c>
      <c r="J21460" s="1" t="s">
        <v>136</v>
      </c>
      <c r="L21460" s="1" t="s">
        <v>66</v>
      </c>
      <c r="N21460" s="1" t="s">
        <v>311</v>
      </c>
      <c r="O21460" s="1" t="s">
        <v>39</v>
      </c>
      <c r="P21460" s="1" t="s">
        <v>61812</v>
      </c>
      <c r="Q21460" s="1">
        <f t="shared" si="1"/>
        <v>11</v>
      </c>
      <c r="S21460" s="1">
        <v>1000.0</v>
      </c>
      <c r="T21460" s="4">
        <v>11000.0</v>
      </c>
      <c r="U21460" s="1" t="s">
        <v>61813</v>
      </c>
    </row>
    <row r="21461" ht="15.75" customHeight="1">
      <c r="A21461" s="1" t="s">
        <v>61814</v>
      </c>
      <c r="B21461" s="1" t="s">
        <v>277</v>
      </c>
      <c r="C21461" s="1" t="s">
        <v>56960</v>
      </c>
      <c r="D21461" s="1" t="s">
        <v>55</v>
      </c>
      <c r="E21461" s="1" t="s">
        <v>45</v>
      </c>
      <c r="F21461" s="1" t="s">
        <v>599</v>
      </c>
      <c r="G21461" s="1" t="s">
        <v>80</v>
      </c>
      <c r="H21461" s="1" t="s">
        <v>2007</v>
      </c>
      <c r="I21461" s="5">
        <v>0.43802083333333336</v>
      </c>
      <c r="J21461" s="1" t="s">
        <v>136</v>
      </c>
      <c r="L21461" s="1" t="s">
        <v>66</v>
      </c>
      <c r="P21461" s="1" t="s">
        <v>61815</v>
      </c>
      <c r="Q21461" s="1" t="str">
        <f t="shared" si="1"/>
        <v/>
      </c>
      <c r="S21461" s="1">
        <v>0.0</v>
      </c>
      <c r="T21461" s="4">
        <v>0.0</v>
      </c>
      <c r="U21461" s="1" t="s">
        <v>61816</v>
      </c>
    </row>
    <row r="21462" ht="15.75" customHeight="1">
      <c r="A21462" s="1" t="s">
        <v>61817</v>
      </c>
      <c r="B21462" s="1" t="s">
        <v>49863</v>
      </c>
      <c r="C21462" s="1" t="s">
        <v>61561</v>
      </c>
      <c r="D21462" s="1" t="s">
        <v>55</v>
      </c>
      <c r="E21462" s="1" t="s">
        <v>45</v>
      </c>
      <c r="F21462" s="1" t="s">
        <v>599</v>
      </c>
      <c r="G21462" s="1" t="s">
        <v>80</v>
      </c>
      <c r="H21462" s="1" t="s">
        <v>2007</v>
      </c>
      <c r="J21462" s="1" t="s">
        <v>136</v>
      </c>
      <c r="L21462" s="1" t="s">
        <v>66</v>
      </c>
      <c r="P21462" s="1" t="s">
        <v>61818</v>
      </c>
      <c r="Q21462" s="1" t="str">
        <f t="shared" si="1"/>
        <v/>
      </c>
      <c r="S21462" s="1">
        <v>0.0</v>
      </c>
      <c r="T21462" s="4">
        <v>0.0</v>
      </c>
      <c r="U21462" s="1" t="s">
        <v>54378</v>
      </c>
    </row>
    <row r="21463" ht="15.75" customHeight="1">
      <c r="A21463" s="1" t="s">
        <v>61819</v>
      </c>
      <c r="B21463" s="1" t="s">
        <v>49863</v>
      </c>
      <c r="C21463" s="1" t="s">
        <v>61758</v>
      </c>
      <c r="D21463" s="1" t="s">
        <v>55</v>
      </c>
      <c r="E21463" s="1" t="s">
        <v>45</v>
      </c>
      <c r="F21463" s="1" t="s">
        <v>91</v>
      </c>
      <c r="G21463" s="1" t="s">
        <v>80</v>
      </c>
      <c r="H21463" s="1" t="s">
        <v>2007</v>
      </c>
      <c r="J21463" s="1" t="s">
        <v>136</v>
      </c>
      <c r="L21463" s="1" t="s">
        <v>66</v>
      </c>
      <c r="P21463" s="1" t="s">
        <v>61818</v>
      </c>
      <c r="Q21463" s="1" t="str">
        <f t="shared" si="1"/>
        <v/>
      </c>
      <c r="S21463" s="1">
        <v>0.0</v>
      </c>
      <c r="T21463" s="4">
        <v>0.0</v>
      </c>
      <c r="U21463" s="1" t="s">
        <v>54378</v>
      </c>
    </row>
    <row r="21464" ht="15.75" customHeight="1">
      <c r="A21464" s="1" t="s">
        <v>61820</v>
      </c>
      <c r="B21464" s="1" t="s">
        <v>578</v>
      </c>
      <c r="C21464" s="1" t="s">
        <v>56425</v>
      </c>
      <c r="D21464" s="1" t="s">
        <v>178</v>
      </c>
      <c r="E21464" s="1" t="s">
        <v>45</v>
      </c>
      <c r="F21464" s="1" t="s">
        <v>1064</v>
      </c>
      <c r="G21464" s="1" t="s">
        <v>80</v>
      </c>
      <c r="H21464" s="1" t="s">
        <v>2007</v>
      </c>
      <c r="I21464" s="5">
        <v>0.551712962962963</v>
      </c>
      <c r="J21464" s="1" t="s">
        <v>136</v>
      </c>
      <c r="L21464" s="1" t="s">
        <v>66</v>
      </c>
      <c r="P21464" s="1" t="s">
        <v>61821</v>
      </c>
      <c r="Q21464" s="1" t="str">
        <f t="shared" si="1"/>
        <v/>
      </c>
      <c r="S21464" s="1">
        <v>0.0</v>
      </c>
      <c r="T21464" s="4">
        <v>0.0</v>
      </c>
      <c r="U21464" s="1" t="s">
        <v>36115</v>
      </c>
    </row>
    <row r="21465" ht="15.75" customHeight="1">
      <c r="A21465" s="1" t="s">
        <v>61822</v>
      </c>
      <c r="B21465" s="1" t="s">
        <v>36</v>
      </c>
      <c r="D21465" s="1" t="s">
        <v>1624</v>
      </c>
      <c r="E21465" s="1" t="s">
        <v>156</v>
      </c>
      <c r="F21465" s="1"/>
      <c r="G21465" s="1" t="s">
        <v>80</v>
      </c>
      <c r="H21465" s="1" t="s">
        <v>2007</v>
      </c>
      <c r="J21465" s="1" t="s">
        <v>136</v>
      </c>
      <c r="L21465" s="1" t="s">
        <v>66</v>
      </c>
      <c r="P21465" s="1" t="s">
        <v>61823</v>
      </c>
      <c r="Q21465" s="1" t="str">
        <f t="shared" si="1"/>
        <v/>
      </c>
      <c r="S21465" s="1">
        <v>0.0</v>
      </c>
      <c r="T21465" s="4">
        <v>0.0</v>
      </c>
      <c r="U21465" s="1" t="s">
        <v>61824</v>
      </c>
    </row>
    <row r="21466" ht="15.75" customHeight="1">
      <c r="A21466" s="1" t="s">
        <v>61825</v>
      </c>
      <c r="B21466" s="1" t="s">
        <v>49863</v>
      </c>
      <c r="C21466" s="1" t="s">
        <v>61561</v>
      </c>
      <c r="D21466" s="1" t="s">
        <v>55</v>
      </c>
      <c r="E21466" s="1" t="s">
        <v>45</v>
      </c>
      <c r="F21466" s="1" t="s">
        <v>599</v>
      </c>
      <c r="G21466" s="1" t="s">
        <v>80</v>
      </c>
      <c r="H21466" s="1" t="s">
        <v>2007</v>
      </c>
      <c r="J21466" s="1" t="s">
        <v>136</v>
      </c>
      <c r="L21466" s="1" t="s">
        <v>66</v>
      </c>
      <c r="P21466" s="1" t="s">
        <v>61826</v>
      </c>
      <c r="Q21466" s="1" t="str">
        <f t="shared" si="1"/>
        <v/>
      </c>
      <c r="S21466" s="1">
        <v>0.0</v>
      </c>
      <c r="T21466" s="4">
        <v>0.0</v>
      </c>
      <c r="U21466" s="1" t="s">
        <v>54855</v>
      </c>
    </row>
    <row r="21467" ht="15.75" customHeight="1">
      <c r="A21467" s="1" t="s">
        <v>61827</v>
      </c>
      <c r="B21467" s="1" t="s">
        <v>54204</v>
      </c>
      <c r="C21467" s="1" t="s">
        <v>52721</v>
      </c>
      <c r="D21467" s="1" t="s">
        <v>178</v>
      </c>
      <c r="E21467" s="1" t="s">
        <v>45</v>
      </c>
      <c r="F21467" s="1" t="s">
        <v>599</v>
      </c>
      <c r="G21467" s="1" t="s">
        <v>80</v>
      </c>
      <c r="H21467" s="1" t="s">
        <v>2007</v>
      </c>
      <c r="I21467" s="5">
        <v>0.0039004629629629628</v>
      </c>
      <c r="J21467" s="1" t="s">
        <v>136</v>
      </c>
      <c r="L21467" s="1" t="s">
        <v>66</v>
      </c>
      <c r="P21467" s="1" t="s">
        <v>61828</v>
      </c>
      <c r="Q21467" s="1" t="str">
        <f t="shared" si="1"/>
        <v/>
      </c>
      <c r="S21467" s="1">
        <v>0.0</v>
      </c>
      <c r="T21467" s="4">
        <v>0.0</v>
      </c>
      <c r="U21467" s="1" t="s">
        <v>61829</v>
      </c>
    </row>
    <row r="21468" ht="15.75" customHeight="1">
      <c r="A21468" s="1" t="s">
        <v>61830</v>
      </c>
      <c r="B21468" s="1" t="s">
        <v>277</v>
      </c>
      <c r="C21468" s="1" t="s">
        <v>12242</v>
      </c>
      <c r="D21468" s="1" t="s">
        <v>155</v>
      </c>
      <c r="E21468" s="1" t="s">
        <v>45</v>
      </c>
      <c r="F21468" s="1" t="s">
        <v>1135</v>
      </c>
      <c r="G21468" s="1" t="s">
        <v>80</v>
      </c>
      <c r="H21468" s="1" t="s">
        <v>2007</v>
      </c>
      <c r="I21468" s="5">
        <v>0.0059375</v>
      </c>
      <c r="J21468" s="1" t="s">
        <v>136</v>
      </c>
      <c r="L21468" s="1" t="s">
        <v>66</v>
      </c>
      <c r="N21468" s="1" t="s">
        <v>311</v>
      </c>
      <c r="O21468" s="1" t="s">
        <v>39</v>
      </c>
      <c r="P21468" s="1" t="s">
        <v>61831</v>
      </c>
      <c r="Q21468" s="1">
        <f t="shared" si="1"/>
        <v>11</v>
      </c>
      <c r="S21468" s="1">
        <v>1000.0</v>
      </c>
      <c r="T21468" s="4">
        <v>11500.0</v>
      </c>
      <c r="U21468" s="1" t="s">
        <v>61832</v>
      </c>
    </row>
    <row r="21469" ht="15.75" customHeight="1">
      <c r="A21469" s="1" t="s">
        <v>61833</v>
      </c>
      <c r="B21469" s="1" t="s">
        <v>844</v>
      </c>
      <c r="C21469" s="1" t="s">
        <v>61834</v>
      </c>
      <c r="D21469" s="1" t="s">
        <v>55</v>
      </c>
      <c r="E21469" s="1" t="s">
        <v>45</v>
      </c>
      <c r="F21469" s="1" t="s">
        <v>91</v>
      </c>
      <c r="G21469" s="1" t="s">
        <v>80</v>
      </c>
      <c r="H21469" s="1" t="s">
        <v>2007</v>
      </c>
      <c r="J21469" s="1" t="s">
        <v>136</v>
      </c>
      <c r="L21469" s="1" t="s">
        <v>66</v>
      </c>
      <c r="P21469" s="1" t="s">
        <v>61835</v>
      </c>
      <c r="Q21469" s="1" t="str">
        <f t="shared" si="1"/>
        <v/>
      </c>
      <c r="S21469" s="1">
        <v>0.0</v>
      </c>
      <c r="T21469" s="4">
        <v>0.0</v>
      </c>
      <c r="U21469" s="1" t="s">
        <v>9710</v>
      </c>
    </row>
    <row r="21470" ht="15.75" customHeight="1">
      <c r="A21470" s="1" t="s">
        <v>61836</v>
      </c>
      <c r="B21470" s="1" t="s">
        <v>844</v>
      </c>
      <c r="D21470" s="1" t="s">
        <v>178</v>
      </c>
      <c r="E21470" s="1" t="s">
        <v>45</v>
      </c>
      <c r="F21470" s="1" t="s">
        <v>599</v>
      </c>
      <c r="G21470" s="1" t="s">
        <v>80</v>
      </c>
      <c r="H21470" s="1" t="s">
        <v>2007</v>
      </c>
      <c r="I21470" s="5">
        <v>9.375E-4</v>
      </c>
      <c r="J21470" s="1" t="s">
        <v>136</v>
      </c>
      <c r="L21470" s="1" t="s">
        <v>66</v>
      </c>
      <c r="P21470" s="1" t="s">
        <v>61835</v>
      </c>
      <c r="Q21470" s="1" t="str">
        <f t="shared" si="1"/>
        <v/>
      </c>
      <c r="S21470" s="1">
        <v>0.0</v>
      </c>
      <c r="T21470" s="4">
        <v>0.0</v>
      </c>
      <c r="U21470" s="1" t="s">
        <v>9710</v>
      </c>
    </row>
    <row r="21471" ht="15.75" customHeight="1">
      <c r="A21471" s="1" t="s">
        <v>61837</v>
      </c>
      <c r="B21471" s="1" t="s">
        <v>49863</v>
      </c>
      <c r="C21471" s="1" t="s">
        <v>61561</v>
      </c>
      <c r="D21471" s="1" t="s">
        <v>55</v>
      </c>
      <c r="E21471" s="1" t="s">
        <v>45</v>
      </c>
      <c r="F21471" s="1" t="s">
        <v>599</v>
      </c>
      <c r="G21471" s="1" t="s">
        <v>80</v>
      </c>
      <c r="H21471" s="1" t="s">
        <v>2007</v>
      </c>
      <c r="J21471" s="1" t="s">
        <v>136</v>
      </c>
      <c r="L21471" s="1" t="s">
        <v>66</v>
      </c>
      <c r="P21471" s="1" t="s">
        <v>61838</v>
      </c>
      <c r="Q21471" s="1" t="str">
        <f t="shared" si="1"/>
        <v/>
      </c>
      <c r="S21471" s="1">
        <v>0.0</v>
      </c>
      <c r="T21471" s="4">
        <v>0.0</v>
      </c>
      <c r="U21471" s="1" t="s">
        <v>61839</v>
      </c>
    </row>
    <row r="21472" ht="15.75" customHeight="1">
      <c r="A21472" s="1" t="s">
        <v>61840</v>
      </c>
      <c r="B21472" s="1" t="s">
        <v>49863</v>
      </c>
      <c r="C21472" s="1" t="s">
        <v>61561</v>
      </c>
      <c r="D21472" s="1" t="s">
        <v>55</v>
      </c>
      <c r="E21472" s="1" t="s">
        <v>45</v>
      </c>
      <c r="F21472" s="1" t="s">
        <v>599</v>
      </c>
      <c r="G21472" s="1" t="s">
        <v>80</v>
      </c>
      <c r="H21472" s="1" t="s">
        <v>2007</v>
      </c>
      <c r="J21472" s="1" t="s">
        <v>136</v>
      </c>
      <c r="L21472" s="1" t="s">
        <v>66</v>
      </c>
      <c r="P21472" s="1" t="s">
        <v>61841</v>
      </c>
      <c r="Q21472" s="1" t="str">
        <f t="shared" si="1"/>
        <v/>
      </c>
      <c r="S21472" s="1">
        <v>0.0</v>
      </c>
      <c r="T21472" s="4">
        <v>0.0</v>
      </c>
      <c r="U21472" s="1" t="s">
        <v>61186</v>
      </c>
    </row>
    <row r="21473" ht="15.75" customHeight="1">
      <c r="A21473" s="1" t="s">
        <v>61842</v>
      </c>
      <c r="B21473" s="1" t="s">
        <v>578</v>
      </c>
      <c r="C21473" s="1" t="s">
        <v>61170</v>
      </c>
      <c r="D21473" s="1" t="s">
        <v>178</v>
      </c>
      <c r="E21473" s="1" t="s">
        <v>45</v>
      </c>
      <c r="F21473" s="1" t="s">
        <v>1459</v>
      </c>
      <c r="G21473" s="1" t="s">
        <v>80</v>
      </c>
      <c r="H21473" s="1" t="s">
        <v>2007</v>
      </c>
      <c r="I21473" s="5">
        <v>0.002905092592592593</v>
      </c>
      <c r="J21473" s="1" t="s">
        <v>136</v>
      </c>
      <c r="L21473" s="1" t="s">
        <v>66</v>
      </c>
      <c r="P21473" s="1" t="s">
        <v>61843</v>
      </c>
      <c r="Q21473" s="1" t="str">
        <f t="shared" si="1"/>
        <v/>
      </c>
      <c r="S21473" s="1">
        <v>0.0</v>
      </c>
      <c r="T21473" s="4">
        <v>0.0</v>
      </c>
      <c r="U21473" s="1" t="s">
        <v>58708</v>
      </c>
    </row>
    <row r="21474" ht="15.75" customHeight="1">
      <c r="A21474" s="1" t="s">
        <v>61844</v>
      </c>
      <c r="B21474" s="1" t="s">
        <v>49863</v>
      </c>
      <c r="C21474" s="1" t="s">
        <v>61561</v>
      </c>
      <c r="D21474" s="1" t="s">
        <v>55</v>
      </c>
      <c r="E21474" s="1" t="s">
        <v>45</v>
      </c>
      <c r="F21474" s="1" t="s">
        <v>599</v>
      </c>
      <c r="G21474" s="1" t="s">
        <v>80</v>
      </c>
      <c r="H21474" s="1" t="s">
        <v>2007</v>
      </c>
      <c r="J21474" s="1" t="s">
        <v>136</v>
      </c>
      <c r="L21474" s="1" t="s">
        <v>66</v>
      </c>
      <c r="P21474" s="1" t="s">
        <v>61845</v>
      </c>
      <c r="Q21474" s="1" t="str">
        <f t="shared" si="1"/>
        <v/>
      </c>
      <c r="S21474" s="1">
        <v>0.0</v>
      </c>
      <c r="T21474" s="4">
        <v>0.0</v>
      </c>
      <c r="U21474" s="1" t="s">
        <v>61846</v>
      </c>
    </row>
    <row r="21475" ht="15.75" customHeight="1">
      <c r="A21475" s="1" t="s">
        <v>61847</v>
      </c>
      <c r="B21475" s="1" t="s">
        <v>49863</v>
      </c>
      <c r="C21475" s="1" t="s">
        <v>61834</v>
      </c>
      <c r="D21475" s="1" t="s">
        <v>55</v>
      </c>
      <c r="E21475" s="1" t="s">
        <v>45</v>
      </c>
      <c r="F21475" s="1" t="s">
        <v>91</v>
      </c>
      <c r="G21475" s="1" t="s">
        <v>80</v>
      </c>
      <c r="H21475" s="1" t="s">
        <v>2007</v>
      </c>
      <c r="J21475" s="1" t="s">
        <v>136</v>
      </c>
      <c r="L21475" s="1" t="s">
        <v>66</v>
      </c>
      <c r="P21475" s="1" t="s">
        <v>61848</v>
      </c>
      <c r="Q21475" s="1" t="str">
        <f t="shared" si="1"/>
        <v/>
      </c>
      <c r="S21475" s="1">
        <v>0.0</v>
      </c>
      <c r="T21475" s="4">
        <v>0.0</v>
      </c>
      <c r="U21475" s="1" t="s">
        <v>61846</v>
      </c>
    </row>
    <row r="21476" ht="15.75" customHeight="1">
      <c r="A21476" s="1" t="s">
        <v>61849</v>
      </c>
      <c r="B21476" s="1" t="s">
        <v>34</v>
      </c>
      <c r="C21476" s="1" t="s">
        <v>30105</v>
      </c>
      <c r="D21476" s="1" t="s">
        <v>155</v>
      </c>
      <c r="E21476" s="1" t="s">
        <v>45</v>
      </c>
      <c r="F21476" s="1" t="s">
        <v>810</v>
      </c>
      <c r="G21476" s="1" t="s">
        <v>80</v>
      </c>
      <c r="H21476" s="1" t="s">
        <v>61645</v>
      </c>
      <c r="I21476" s="5">
        <v>0.001875</v>
      </c>
      <c r="J21476" s="1" t="s">
        <v>56491</v>
      </c>
      <c r="K21476" s="1" t="s">
        <v>142</v>
      </c>
      <c r="L21476" s="1" t="s">
        <v>30</v>
      </c>
      <c r="P21476" s="1" t="s">
        <v>61850</v>
      </c>
      <c r="Q21476" s="1" t="str">
        <f t="shared" si="1"/>
        <v/>
      </c>
      <c r="S21476" s="1">
        <v>0.0</v>
      </c>
      <c r="T21476" s="4">
        <v>0.0</v>
      </c>
      <c r="U21476" s="1" t="s">
        <v>61851</v>
      </c>
    </row>
    <row r="21477" ht="15.75" customHeight="1">
      <c r="A21477" s="1" t="s">
        <v>61852</v>
      </c>
      <c r="B21477" s="1" t="s">
        <v>60514</v>
      </c>
      <c r="C21477" s="1" t="s">
        <v>61758</v>
      </c>
      <c r="D21477" s="1" t="s">
        <v>44</v>
      </c>
      <c r="E21477" s="1" t="s">
        <v>45</v>
      </c>
      <c r="F21477" s="1" t="s">
        <v>599</v>
      </c>
      <c r="G21477" s="1" t="s">
        <v>80</v>
      </c>
      <c r="H21477" s="1" t="s">
        <v>2007</v>
      </c>
      <c r="J21477" s="1" t="s">
        <v>136</v>
      </c>
      <c r="L21477" s="1" t="s">
        <v>66</v>
      </c>
      <c r="P21477" s="1" t="s">
        <v>61853</v>
      </c>
      <c r="Q21477" s="1" t="str">
        <f t="shared" si="1"/>
        <v/>
      </c>
      <c r="S21477" s="1">
        <v>0.0</v>
      </c>
      <c r="T21477" s="4">
        <v>0.0</v>
      </c>
      <c r="U21477" s="1" t="s">
        <v>61854</v>
      </c>
    </row>
    <row r="21478" ht="15.75" customHeight="1">
      <c r="A21478" s="1" t="s">
        <v>61855</v>
      </c>
      <c r="B21478" s="1" t="s">
        <v>844</v>
      </c>
      <c r="C21478" s="1" t="s">
        <v>61834</v>
      </c>
      <c r="D21478" s="1" t="s">
        <v>55</v>
      </c>
      <c r="E21478" s="1" t="s">
        <v>45</v>
      </c>
      <c r="F21478" s="1" t="s">
        <v>91</v>
      </c>
      <c r="G21478" s="1" t="s">
        <v>80</v>
      </c>
      <c r="H21478" s="1" t="s">
        <v>198</v>
      </c>
      <c r="J21478" s="1" t="s">
        <v>59562</v>
      </c>
      <c r="K21478" s="1" t="s">
        <v>199</v>
      </c>
      <c r="L21478" s="1" t="s">
        <v>30</v>
      </c>
      <c r="P21478" s="1" t="s">
        <v>61856</v>
      </c>
      <c r="Q21478" s="1" t="str">
        <f t="shared" si="1"/>
        <v/>
      </c>
      <c r="S21478" s="1">
        <v>0.0</v>
      </c>
      <c r="T21478" s="4">
        <v>0.0</v>
      </c>
      <c r="U21478" s="1" t="s">
        <v>61857</v>
      </c>
    </row>
    <row r="21479" ht="15.75" customHeight="1">
      <c r="A21479" s="1" t="s">
        <v>61858</v>
      </c>
      <c r="B21479" s="1" t="s">
        <v>40696</v>
      </c>
      <c r="C21479" s="1" t="s">
        <v>61834</v>
      </c>
      <c r="D21479" s="1" t="s">
        <v>178</v>
      </c>
      <c r="E21479" s="1" t="s">
        <v>45</v>
      </c>
      <c r="F21479" s="1" t="s">
        <v>1459</v>
      </c>
      <c r="G21479" s="1" t="s">
        <v>80</v>
      </c>
      <c r="H21479" s="1" t="s">
        <v>198</v>
      </c>
      <c r="J21479" s="1" t="s">
        <v>59562</v>
      </c>
      <c r="K21479" s="1" t="s">
        <v>199</v>
      </c>
      <c r="L21479" s="1" t="s">
        <v>30</v>
      </c>
      <c r="P21479" s="1" t="s">
        <v>61859</v>
      </c>
      <c r="Q21479" s="1" t="str">
        <f t="shared" si="1"/>
        <v/>
      </c>
      <c r="S21479" s="1">
        <v>0.0</v>
      </c>
      <c r="T21479" s="4">
        <v>0.0</v>
      </c>
      <c r="U21479" s="1" t="s">
        <v>61857</v>
      </c>
    </row>
    <row r="21480" ht="15.75" customHeight="1">
      <c r="A21480" s="1" t="s">
        <v>61860</v>
      </c>
      <c r="B21480" s="1" t="s">
        <v>54204</v>
      </c>
      <c r="C21480" s="1" t="s">
        <v>52721</v>
      </c>
      <c r="D21480" s="1" t="s">
        <v>178</v>
      </c>
      <c r="E21480" s="1" t="s">
        <v>45</v>
      </c>
      <c r="F21480" s="1" t="s">
        <v>1452</v>
      </c>
      <c r="G21480" s="1" t="s">
        <v>57</v>
      </c>
      <c r="H21480" s="1" t="s">
        <v>6430</v>
      </c>
      <c r="I21480" s="5">
        <v>0.02701388888888889</v>
      </c>
      <c r="J21480" s="1" t="s">
        <v>576</v>
      </c>
      <c r="K21480" s="1" t="s">
        <v>45047</v>
      </c>
      <c r="L21480" s="1" t="s">
        <v>50</v>
      </c>
      <c r="P21480" s="1" t="s">
        <v>61861</v>
      </c>
      <c r="Q21480" s="1" t="str">
        <f t="shared" si="1"/>
        <v/>
      </c>
      <c r="S21480" s="1">
        <v>0.0</v>
      </c>
      <c r="T21480" s="4">
        <v>0.0</v>
      </c>
      <c r="U21480" s="1" t="s">
        <v>61862</v>
      </c>
    </row>
    <row r="21481" ht="15.75" customHeight="1">
      <c r="A21481" s="1" t="s">
        <v>61863</v>
      </c>
      <c r="B21481" s="1" t="s">
        <v>578</v>
      </c>
      <c r="C21481" s="1" t="s">
        <v>55525</v>
      </c>
      <c r="D21481" s="1" t="s">
        <v>155</v>
      </c>
      <c r="E21481" s="1" t="s">
        <v>45</v>
      </c>
      <c r="F21481" s="1" t="s">
        <v>1135</v>
      </c>
      <c r="G21481" s="1" t="s">
        <v>80</v>
      </c>
      <c r="H21481" s="1" t="s">
        <v>27</v>
      </c>
      <c r="I21481" s="5">
        <v>0.015868055555555555</v>
      </c>
      <c r="J21481" s="1" t="s">
        <v>59562</v>
      </c>
      <c r="K21481" s="1" t="s">
        <v>29</v>
      </c>
      <c r="L21481" s="1" t="s">
        <v>30</v>
      </c>
      <c r="P21481" s="1" t="s">
        <v>61864</v>
      </c>
      <c r="Q21481" s="1" t="str">
        <f t="shared" si="1"/>
        <v/>
      </c>
      <c r="S21481" s="1">
        <v>0.0</v>
      </c>
      <c r="T21481" s="4">
        <v>0.0</v>
      </c>
      <c r="U21481" s="1" t="s">
        <v>58710</v>
      </c>
    </row>
    <row r="21482" ht="15.75" customHeight="1">
      <c r="A21482" s="1" t="s">
        <v>61865</v>
      </c>
      <c r="B21482" s="1" t="s">
        <v>3403</v>
      </c>
      <c r="D21482" s="1" t="s">
        <v>55</v>
      </c>
      <c r="E21482" s="1" t="s">
        <v>45</v>
      </c>
      <c r="F21482" s="1" t="s">
        <v>91</v>
      </c>
      <c r="G21482" s="1" t="s">
        <v>92</v>
      </c>
      <c r="H21482" s="1" t="s">
        <v>36</v>
      </c>
      <c r="L21482" s="1" t="s">
        <v>37</v>
      </c>
      <c r="P21482" s="1" t="s">
        <v>61866</v>
      </c>
      <c r="Q21482" s="1" t="str">
        <f t="shared" si="1"/>
        <v/>
      </c>
      <c r="S21482" s="1"/>
      <c r="T21482" s="4"/>
    </row>
    <row r="21483" ht="15.75" customHeight="1">
      <c r="A21483" s="1" t="s">
        <v>61867</v>
      </c>
      <c r="B21483" s="1" t="s">
        <v>49863</v>
      </c>
      <c r="C21483" s="1" t="s">
        <v>61427</v>
      </c>
      <c r="D21483" s="1" t="s">
        <v>55</v>
      </c>
      <c r="E21483" s="1" t="s">
        <v>45</v>
      </c>
      <c r="F21483" s="1" t="s">
        <v>599</v>
      </c>
      <c r="G21483" s="1" t="s">
        <v>57</v>
      </c>
      <c r="H21483" s="1" t="s">
        <v>36</v>
      </c>
      <c r="L21483" s="1" t="s">
        <v>119</v>
      </c>
      <c r="P21483" s="1" t="s">
        <v>61868</v>
      </c>
      <c r="Q21483" s="1" t="str">
        <f t="shared" si="1"/>
        <v/>
      </c>
      <c r="S21483" s="1">
        <v>0.0</v>
      </c>
      <c r="T21483" s="4">
        <v>0.0</v>
      </c>
      <c r="U21483" s="1" t="s">
        <v>61869</v>
      </c>
    </row>
    <row r="21484" ht="15.75" customHeight="1">
      <c r="A21484" s="1" t="s">
        <v>61870</v>
      </c>
      <c r="B21484" s="1" t="s">
        <v>844</v>
      </c>
      <c r="C21484" s="1" t="s">
        <v>61834</v>
      </c>
      <c r="D21484" s="1" t="s">
        <v>55</v>
      </c>
      <c r="E21484" s="1" t="s">
        <v>45</v>
      </c>
      <c r="F21484" s="1" t="s">
        <v>91</v>
      </c>
      <c r="G21484" s="1" t="s">
        <v>80</v>
      </c>
      <c r="H21484" s="1" t="s">
        <v>27</v>
      </c>
      <c r="J21484" s="1" t="s">
        <v>59562</v>
      </c>
      <c r="K21484" s="1" t="s">
        <v>29</v>
      </c>
      <c r="L21484" s="1" t="s">
        <v>30</v>
      </c>
      <c r="P21484" s="1" t="s">
        <v>61871</v>
      </c>
      <c r="Q21484" s="1" t="str">
        <f t="shared" si="1"/>
        <v/>
      </c>
      <c r="S21484" s="1">
        <v>0.0</v>
      </c>
      <c r="T21484" s="4">
        <v>0.0</v>
      </c>
      <c r="U21484" s="1" t="s">
        <v>61872</v>
      </c>
    </row>
    <row r="21485" ht="15.75" customHeight="1">
      <c r="A21485" s="1" t="s">
        <v>61873</v>
      </c>
      <c r="B21485" s="1" t="s">
        <v>54204</v>
      </c>
      <c r="C21485" s="1" t="s">
        <v>52721</v>
      </c>
      <c r="D21485" s="1" t="s">
        <v>178</v>
      </c>
      <c r="E21485" s="1" t="s">
        <v>45</v>
      </c>
      <c r="F21485" s="1" t="s">
        <v>599</v>
      </c>
      <c r="G21485" s="1" t="s">
        <v>80</v>
      </c>
      <c r="H21485" s="1" t="s">
        <v>27</v>
      </c>
      <c r="I21485" s="5">
        <v>0.043402777777777776</v>
      </c>
      <c r="J21485" s="1" t="s">
        <v>59562</v>
      </c>
      <c r="K21485" s="1" t="s">
        <v>29</v>
      </c>
      <c r="L21485" s="1" t="s">
        <v>30</v>
      </c>
      <c r="P21485" s="1" t="s">
        <v>61874</v>
      </c>
      <c r="Q21485" s="1" t="str">
        <f t="shared" si="1"/>
        <v/>
      </c>
      <c r="S21485" s="1">
        <v>0.0</v>
      </c>
      <c r="T21485" s="4">
        <v>0.0</v>
      </c>
      <c r="U21485" s="1" t="s">
        <v>61872</v>
      </c>
    </row>
    <row r="21486" ht="15.75" customHeight="1">
      <c r="A21486" s="1" t="s">
        <v>61875</v>
      </c>
      <c r="B21486" s="1" t="s">
        <v>49863</v>
      </c>
      <c r="C21486" s="1" t="s">
        <v>61561</v>
      </c>
      <c r="D21486" s="1" t="s">
        <v>55</v>
      </c>
      <c r="E21486" s="1" t="s">
        <v>45</v>
      </c>
      <c r="F21486" s="1" t="s">
        <v>599</v>
      </c>
      <c r="G21486" s="1" t="s">
        <v>80</v>
      </c>
      <c r="H21486" s="1" t="s">
        <v>2007</v>
      </c>
      <c r="J21486" s="1" t="s">
        <v>136</v>
      </c>
      <c r="L21486" s="1" t="s">
        <v>66</v>
      </c>
      <c r="P21486" s="1" t="s">
        <v>61876</v>
      </c>
      <c r="Q21486" s="1" t="str">
        <f t="shared" si="1"/>
        <v/>
      </c>
      <c r="S21486" s="1">
        <v>0.0</v>
      </c>
      <c r="T21486" s="4">
        <v>0.0</v>
      </c>
      <c r="U21486" s="1" t="s">
        <v>61877</v>
      </c>
    </row>
    <row r="21487" ht="15.75" customHeight="1">
      <c r="A21487" s="1" t="s">
        <v>61878</v>
      </c>
      <c r="B21487" s="1" t="s">
        <v>54204</v>
      </c>
      <c r="C21487" s="1" t="s">
        <v>52721</v>
      </c>
      <c r="D21487" s="1" t="s">
        <v>178</v>
      </c>
      <c r="E21487" s="1" t="s">
        <v>45</v>
      </c>
      <c r="F21487" s="1" t="s">
        <v>1135</v>
      </c>
      <c r="G21487" s="1" t="s">
        <v>80</v>
      </c>
      <c r="H21487" s="1" t="s">
        <v>61645</v>
      </c>
      <c r="I21487" s="5">
        <v>0.0032175925925925926</v>
      </c>
      <c r="J21487" s="1" t="s">
        <v>56491</v>
      </c>
      <c r="K21487" s="1" t="s">
        <v>142</v>
      </c>
      <c r="L21487" s="1" t="s">
        <v>30</v>
      </c>
      <c r="P21487" s="1" t="s">
        <v>61879</v>
      </c>
      <c r="Q21487" s="1" t="str">
        <f t="shared" si="1"/>
        <v/>
      </c>
      <c r="S21487" s="1">
        <v>0.0</v>
      </c>
      <c r="T21487" s="4">
        <v>0.0</v>
      </c>
      <c r="U21487" s="1" t="s">
        <v>61880</v>
      </c>
    </row>
    <row r="21488" ht="15.75" customHeight="1">
      <c r="A21488" s="1" t="s">
        <v>61881</v>
      </c>
      <c r="B21488" s="1" t="s">
        <v>49863</v>
      </c>
      <c r="C21488" s="1" t="s">
        <v>61882</v>
      </c>
      <c r="D21488" s="1" t="s">
        <v>55</v>
      </c>
      <c r="E21488" s="1" t="s">
        <v>45</v>
      </c>
      <c r="F21488" s="1" t="s">
        <v>91</v>
      </c>
      <c r="G21488" s="1" t="s">
        <v>80</v>
      </c>
      <c r="H21488" s="1" t="s">
        <v>2007</v>
      </c>
      <c r="J21488" s="1" t="s">
        <v>136</v>
      </c>
      <c r="L21488" s="1" t="s">
        <v>66</v>
      </c>
      <c r="P21488" s="1" t="s">
        <v>61883</v>
      </c>
      <c r="Q21488" s="1" t="str">
        <f t="shared" si="1"/>
        <v/>
      </c>
      <c r="S21488" s="1">
        <v>0.0</v>
      </c>
      <c r="T21488" s="4">
        <v>0.0</v>
      </c>
      <c r="U21488" s="1" t="s">
        <v>61884</v>
      </c>
    </row>
    <row r="21489" ht="15.75" customHeight="1">
      <c r="A21489" s="1" t="s">
        <v>61885</v>
      </c>
      <c r="B21489" s="1" t="s">
        <v>49863</v>
      </c>
      <c r="C21489" s="1" t="s">
        <v>61882</v>
      </c>
      <c r="D21489" s="1" t="s">
        <v>55</v>
      </c>
      <c r="E21489" s="1" t="s">
        <v>45</v>
      </c>
      <c r="F21489" s="1" t="s">
        <v>91</v>
      </c>
      <c r="G21489" s="1" t="s">
        <v>80</v>
      </c>
      <c r="H21489" s="1" t="s">
        <v>2007</v>
      </c>
      <c r="J21489" s="1" t="s">
        <v>136</v>
      </c>
      <c r="L21489" s="1" t="s">
        <v>66</v>
      </c>
      <c r="P21489" s="1" t="s">
        <v>61883</v>
      </c>
      <c r="Q21489" s="1" t="str">
        <f t="shared" si="1"/>
        <v/>
      </c>
      <c r="S21489" s="1">
        <v>0.0</v>
      </c>
      <c r="T21489" s="4">
        <v>0.0</v>
      </c>
      <c r="U21489" s="1" t="s">
        <v>61884</v>
      </c>
    </row>
    <row r="21490" ht="15.75" customHeight="1">
      <c r="A21490" s="1" t="s">
        <v>61886</v>
      </c>
      <c r="B21490" s="1" t="s">
        <v>49863</v>
      </c>
      <c r="C21490" s="1" t="s">
        <v>61561</v>
      </c>
      <c r="D21490" s="1" t="s">
        <v>55</v>
      </c>
      <c r="E21490" s="1" t="s">
        <v>45</v>
      </c>
      <c r="F21490" s="1" t="s">
        <v>599</v>
      </c>
      <c r="G21490" s="1" t="s">
        <v>80</v>
      </c>
      <c r="H21490" s="1" t="s">
        <v>2007</v>
      </c>
      <c r="J21490" s="1" t="s">
        <v>136</v>
      </c>
      <c r="L21490" s="1" t="s">
        <v>66</v>
      </c>
      <c r="P21490" s="1" t="s">
        <v>61887</v>
      </c>
      <c r="Q21490" s="1" t="str">
        <f t="shared" si="1"/>
        <v/>
      </c>
      <c r="S21490" s="1">
        <v>0.0</v>
      </c>
      <c r="T21490" s="4">
        <v>0.0</v>
      </c>
      <c r="U21490" s="1" t="s">
        <v>61888</v>
      </c>
    </row>
    <row r="21491" ht="15.75" customHeight="1">
      <c r="A21491" s="1" t="s">
        <v>61889</v>
      </c>
      <c r="B21491" s="1" t="s">
        <v>177</v>
      </c>
      <c r="C21491" s="1" t="s">
        <v>61834</v>
      </c>
      <c r="D21491" s="1" t="s">
        <v>155</v>
      </c>
      <c r="E21491" s="1" t="s">
        <v>45</v>
      </c>
      <c r="F21491" s="1" t="s">
        <v>1064</v>
      </c>
      <c r="G21491" s="1" t="s">
        <v>80</v>
      </c>
      <c r="H21491" s="1" t="s">
        <v>2007</v>
      </c>
      <c r="J21491" s="1" t="s">
        <v>136</v>
      </c>
      <c r="L21491" s="1" t="s">
        <v>66</v>
      </c>
      <c r="P21491" s="1" t="s">
        <v>61890</v>
      </c>
      <c r="Q21491" s="1" t="str">
        <f t="shared" si="1"/>
        <v/>
      </c>
      <c r="S21491" s="1">
        <v>0.0</v>
      </c>
      <c r="T21491" s="4">
        <v>0.0</v>
      </c>
      <c r="U21491" s="1" t="s">
        <v>61891</v>
      </c>
    </row>
    <row r="21492" ht="15.75" customHeight="1">
      <c r="A21492" s="1" t="s">
        <v>61892</v>
      </c>
      <c r="B21492" s="1" t="s">
        <v>49863</v>
      </c>
      <c r="C21492" s="1" t="s">
        <v>61561</v>
      </c>
      <c r="D21492" s="1" t="s">
        <v>55</v>
      </c>
      <c r="E21492" s="1" t="s">
        <v>45</v>
      </c>
      <c r="F21492" s="1" t="s">
        <v>599</v>
      </c>
      <c r="G21492" s="1" t="s">
        <v>80</v>
      </c>
      <c r="H21492" s="1" t="s">
        <v>2007</v>
      </c>
      <c r="J21492" s="1" t="s">
        <v>136</v>
      </c>
      <c r="L21492" s="1" t="s">
        <v>66</v>
      </c>
      <c r="P21492" s="1" t="s">
        <v>61893</v>
      </c>
      <c r="Q21492" s="1" t="str">
        <f t="shared" si="1"/>
        <v/>
      </c>
      <c r="S21492" s="1">
        <v>0.0</v>
      </c>
      <c r="T21492" s="4">
        <v>0.0</v>
      </c>
      <c r="U21492" s="1" t="s">
        <v>61894</v>
      </c>
    </row>
    <row r="21493" ht="15.75" customHeight="1">
      <c r="A21493" s="1" t="s">
        <v>61895</v>
      </c>
      <c r="B21493" s="1" t="s">
        <v>578</v>
      </c>
      <c r="C21493" s="1" t="s">
        <v>61834</v>
      </c>
      <c r="D21493" s="1" t="s">
        <v>178</v>
      </c>
      <c r="E21493" s="1" t="s">
        <v>45</v>
      </c>
      <c r="F21493" s="1" t="s">
        <v>1459</v>
      </c>
      <c r="G21493" s="1" t="s">
        <v>80</v>
      </c>
      <c r="H21493" s="1" t="s">
        <v>27</v>
      </c>
      <c r="I21493" s="5">
        <v>0.010960648148148148</v>
      </c>
      <c r="J21493" s="1" t="s">
        <v>59562</v>
      </c>
      <c r="K21493" s="1" t="s">
        <v>29</v>
      </c>
      <c r="L21493" s="1" t="s">
        <v>30</v>
      </c>
      <c r="P21493" s="1" t="s">
        <v>61896</v>
      </c>
      <c r="Q21493" s="1" t="str">
        <f t="shared" si="1"/>
        <v/>
      </c>
      <c r="S21493" s="1">
        <v>0.0</v>
      </c>
      <c r="T21493" s="4">
        <v>0.0</v>
      </c>
      <c r="U21493" s="1" t="s">
        <v>61897</v>
      </c>
    </row>
    <row r="21494" ht="15.75" customHeight="1">
      <c r="A21494" s="1" t="s">
        <v>61898</v>
      </c>
      <c r="B21494" s="1" t="s">
        <v>49863</v>
      </c>
      <c r="C21494" s="1" t="s">
        <v>61561</v>
      </c>
      <c r="D21494" s="1" t="s">
        <v>55</v>
      </c>
      <c r="E21494" s="1" t="s">
        <v>45</v>
      </c>
      <c r="F21494" s="1" t="s">
        <v>599</v>
      </c>
      <c r="G21494" s="1" t="s">
        <v>80</v>
      </c>
      <c r="H21494" s="1" t="s">
        <v>58</v>
      </c>
      <c r="J21494" s="1" t="s">
        <v>14680</v>
      </c>
      <c r="K21494" s="1" t="s">
        <v>60</v>
      </c>
      <c r="L21494" s="1" t="s">
        <v>30</v>
      </c>
      <c r="P21494" s="1" t="s">
        <v>61899</v>
      </c>
      <c r="Q21494" s="1" t="str">
        <f t="shared" si="1"/>
        <v/>
      </c>
      <c r="S21494" s="1">
        <v>0.0</v>
      </c>
      <c r="T21494" s="4">
        <v>0.0</v>
      </c>
      <c r="U21494" s="1" t="s">
        <v>61900</v>
      </c>
    </row>
    <row r="21495" ht="15.75" customHeight="1">
      <c r="A21495" s="1" t="s">
        <v>61901</v>
      </c>
      <c r="B21495" s="1" t="s">
        <v>49863</v>
      </c>
      <c r="C21495" s="1" t="s">
        <v>61561</v>
      </c>
      <c r="D21495" s="1" t="s">
        <v>55</v>
      </c>
      <c r="E21495" s="1" t="s">
        <v>45</v>
      </c>
      <c r="F21495" s="1" t="s">
        <v>599</v>
      </c>
      <c r="G21495" s="1" t="s">
        <v>80</v>
      </c>
      <c r="H21495" s="1" t="s">
        <v>27</v>
      </c>
      <c r="J21495" s="1" t="s">
        <v>59562</v>
      </c>
      <c r="K21495" s="1" t="s">
        <v>29</v>
      </c>
      <c r="L21495" s="1" t="s">
        <v>30</v>
      </c>
      <c r="P21495" s="1" t="s">
        <v>61902</v>
      </c>
      <c r="Q21495" s="1" t="str">
        <f t="shared" si="1"/>
        <v/>
      </c>
      <c r="S21495" s="1">
        <v>0.0</v>
      </c>
      <c r="T21495" s="4">
        <v>0.0</v>
      </c>
      <c r="U21495" s="1" t="s">
        <v>61903</v>
      </c>
    </row>
    <row r="21496" ht="15.75" customHeight="1">
      <c r="A21496" s="1" t="s">
        <v>61904</v>
      </c>
      <c r="B21496" s="1" t="s">
        <v>44436</v>
      </c>
      <c r="C21496" s="1" t="s">
        <v>61353</v>
      </c>
      <c r="D21496" s="1" t="s">
        <v>155</v>
      </c>
      <c r="E21496" s="1" t="s">
        <v>45</v>
      </c>
      <c r="F21496" s="1" t="s">
        <v>810</v>
      </c>
      <c r="G21496" s="1" t="s">
        <v>80</v>
      </c>
      <c r="H21496" s="1" t="s">
        <v>309</v>
      </c>
      <c r="I21496" s="5">
        <v>0.004918981481481482</v>
      </c>
      <c r="J21496" s="1" t="s">
        <v>59562</v>
      </c>
      <c r="K21496" s="1" t="s">
        <v>142</v>
      </c>
      <c r="L21496" s="1" t="s">
        <v>30</v>
      </c>
      <c r="P21496" s="1" t="s">
        <v>61905</v>
      </c>
      <c r="Q21496" s="1" t="str">
        <f t="shared" si="1"/>
        <v/>
      </c>
      <c r="S21496" s="1">
        <v>0.0</v>
      </c>
      <c r="T21496" s="4">
        <v>0.0</v>
      </c>
      <c r="U21496" s="1" t="s">
        <v>61906</v>
      </c>
    </row>
    <row r="21497" ht="15.75" customHeight="1">
      <c r="A21497" s="1" t="s">
        <v>61907</v>
      </c>
      <c r="B21497" s="1" t="s">
        <v>9262</v>
      </c>
      <c r="D21497" s="1" t="s">
        <v>1624</v>
      </c>
      <c r="E21497" s="1" t="s">
        <v>45</v>
      </c>
      <c r="F21497" s="1" t="s">
        <v>1135</v>
      </c>
      <c r="G21497" s="1" t="s">
        <v>80</v>
      </c>
      <c r="H21497" s="1" t="s">
        <v>309</v>
      </c>
      <c r="I21497" s="5">
        <v>0.03270833333333333</v>
      </c>
      <c r="J21497" s="1" t="s">
        <v>14680</v>
      </c>
      <c r="K21497" s="1" t="s">
        <v>142</v>
      </c>
      <c r="L21497" s="1" t="s">
        <v>30</v>
      </c>
      <c r="N21497" s="1" t="s">
        <v>311</v>
      </c>
      <c r="O21497" s="1" t="s">
        <v>39</v>
      </c>
      <c r="P21497" s="1" t="s">
        <v>61908</v>
      </c>
      <c r="Q21497" s="1">
        <f t="shared" si="1"/>
        <v>11</v>
      </c>
      <c r="S21497" s="1">
        <v>1000.0</v>
      </c>
      <c r="T21497" s="4">
        <v>11000.0</v>
      </c>
      <c r="U21497" s="1" t="s">
        <v>61909</v>
      </c>
    </row>
    <row r="21498" ht="15.75" customHeight="1">
      <c r="A21498" s="1" t="s">
        <v>61910</v>
      </c>
      <c r="B21498" s="1" t="s">
        <v>49863</v>
      </c>
      <c r="C21498" s="1" t="s">
        <v>61561</v>
      </c>
      <c r="D21498" s="1" t="s">
        <v>55</v>
      </c>
      <c r="E21498" s="1" t="s">
        <v>45</v>
      </c>
      <c r="F21498" s="1" t="s">
        <v>599</v>
      </c>
      <c r="G21498" s="1" t="s">
        <v>80</v>
      </c>
      <c r="H21498" s="1" t="s">
        <v>198</v>
      </c>
      <c r="J21498" s="1" t="s">
        <v>59562</v>
      </c>
      <c r="K21498" s="1" t="s">
        <v>199</v>
      </c>
      <c r="L21498" s="1" t="s">
        <v>30</v>
      </c>
      <c r="P21498" s="1" t="s">
        <v>61911</v>
      </c>
      <c r="Q21498" s="1" t="str">
        <f t="shared" si="1"/>
        <v/>
      </c>
      <c r="S21498" s="1">
        <v>0.0</v>
      </c>
      <c r="T21498" s="4">
        <v>0.0</v>
      </c>
      <c r="U21498" s="1" t="s">
        <v>61912</v>
      </c>
    </row>
    <row r="21499" ht="15.75" customHeight="1">
      <c r="A21499" s="1" t="s">
        <v>61913</v>
      </c>
      <c r="B21499" s="1" t="s">
        <v>177</v>
      </c>
      <c r="C21499" s="1" t="s">
        <v>50413</v>
      </c>
      <c r="D21499" s="1" t="s">
        <v>155</v>
      </c>
      <c r="E21499" s="1" t="s">
        <v>45</v>
      </c>
      <c r="F21499" s="1" t="s">
        <v>599</v>
      </c>
      <c r="G21499" s="1" t="s">
        <v>80</v>
      </c>
      <c r="H21499" s="1" t="s">
        <v>309</v>
      </c>
      <c r="I21499" s="5">
        <v>0.03892361111111111</v>
      </c>
      <c r="J21499" s="1" t="s">
        <v>59562</v>
      </c>
      <c r="K21499" s="1" t="s">
        <v>142</v>
      </c>
      <c r="L21499" s="1" t="s">
        <v>30</v>
      </c>
      <c r="P21499" s="1" t="s">
        <v>61914</v>
      </c>
      <c r="Q21499" s="1" t="str">
        <f t="shared" si="1"/>
        <v/>
      </c>
      <c r="S21499" s="1">
        <v>0.0</v>
      </c>
      <c r="T21499" s="4">
        <v>0.0</v>
      </c>
      <c r="U21499" s="1" t="s">
        <v>61915</v>
      </c>
    </row>
    <row r="21500" ht="15.75" customHeight="1">
      <c r="A21500" s="1" t="s">
        <v>61916</v>
      </c>
      <c r="B21500" s="1" t="s">
        <v>49863</v>
      </c>
      <c r="C21500" s="1" t="s">
        <v>61561</v>
      </c>
      <c r="D21500" s="1" t="s">
        <v>55</v>
      </c>
      <c r="E21500" s="1" t="s">
        <v>45</v>
      </c>
      <c r="F21500" s="1" t="s">
        <v>599</v>
      </c>
      <c r="G21500" s="1" t="s">
        <v>80</v>
      </c>
      <c r="H21500" s="1" t="s">
        <v>198</v>
      </c>
      <c r="J21500" s="1" t="s">
        <v>59562</v>
      </c>
      <c r="K21500" s="1" t="s">
        <v>199</v>
      </c>
      <c r="L21500" s="1" t="s">
        <v>30</v>
      </c>
      <c r="P21500" s="1" t="s">
        <v>61917</v>
      </c>
      <c r="Q21500" s="1" t="str">
        <f t="shared" si="1"/>
        <v/>
      </c>
      <c r="S21500" s="1">
        <v>0.0</v>
      </c>
      <c r="T21500" s="4">
        <v>0.0</v>
      </c>
      <c r="U21500" s="1" t="s">
        <v>61918</v>
      </c>
    </row>
    <row r="21501" ht="15.75" customHeight="1">
      <c r="A21501" s="1" t="s">
        <v>61919</v>
      </c>
      <c r="B21501" s="1" t="s">
        <v>49863</v>
      </c>
      <c r="C21501" s="1" t="s">
        <v>61882</v>
      </c>
      <c r="D21501" s="1" t="s">
        <v>55</v>
      </c>
      <c r="E21501" s="1" t="s">
        <v>45</v>
      </c>
      <c r="F21501" s="1" t="s">
        <v>810</v>
      </c>
      <c r="G21501" s="1" t="s">
        <v>80</v>
      </c>
      <c r="H21501" s="1" t="s">
        <v>309</v>
      </c>
      <c r="J21501" s="1" t="s">
        <v>14680</v>
      </c>
      <c r="K21501" s="1" t="s">
        <v>142</v>
      </c>
      <c r="L21501" s="1" t="s">
        <v>30</v>
      </c>
      <c r="P21501" s="1" t="s">
        <v>61920</v>
      </c>
      <c r="Q21501" s="1" t="str">
        <f t="shared" si="1"/>
        <v/>
      </c>
      <c r="S21501" s="1">
        <v>0.0</v>
      </c>
      <c r="T21501" s="4">
        <v>0.0</v>
      </c>
      <c r="U21501" s="1" t="s">
        <v>61921</v>
      </c>
    </row>
    <row r="21502" ht="15.75" customHeight="1">
      <c r="A21502" s="1" t="s">
        <v>61922</v>
      </c>
      <c r="B21502" s="1" t="s">
        <v>501</v>
      </c>
      <c r="C21502" s="1" t="s">
        <v>29689</v>
      </c>
      <c r="D21502" s="1" t="s">
        <v>155</v>
      </c>
      <c r="E21502" s="1" t="s">
        <v>45</v>
      </c>
      <c r="F21502" s="1" t="s">
        <v>4444</v>
      </c>
      <c r="G21502" s="1" t="s">
        <v>80</v>
      </c>
      <c r="H21502" s="1" t="s">
        <v>59745</v>
      </c>
      <c r="I21502" s="5">
        <v>0.054502314814814816</v>
      </c>
      <c r="J21502" s="1" t="s">
        <v>59562</v>
      </c>
      <c r="K21502" s="1" t="s">
        <v>59746</v>
      </c>
      <c r="L21502" s="1" t="s">
        <v>30</v>
      </c>
      <c r="N21502" s="1" t="s">
        <v>311</v>
      </c>
      <c r="P21502" s="1" t="s">
        <v>61923</v>
      </c>
      <c r="Q21502" s="1">
        <f t="shared" si="1"/>
        <v>11</v>
      </c>
      <c r="S21502" s="1">
        <v>1000.0</v>
      </c>
      <c r="T21502" s="4">
        <v>11500.0</v>
      </c>
      <c r="U21502" s="1" t="s">
        <v>61924</v>
      </c>
    </row>
    <row r="21503" ht="15.75" customHeight="1">
      <c r="A21503" s="1" t="s">
        <v>61925</v>
      </c>
      <c r="B21503" s="1" t="s">
        <v>49863</v>
      </c>
      <c r="C21503" s="1" t="s">
        <v>61758</v>
      </c>
      <c r="D21503" s="1" t="s">
        <v>55</v>
      </c>
      <c r="E21503" s="1" t="s">
        <v>45</v>
      </c>
      <c r="F21503" s="1" t="s">
        <v>599</v>
      </c>
      <c r="G21503" s="1" t="s">
        <v>80</v>
      </c>
      <c r="H21503" s="1" t="s">
        <v>198</v>
      </c>
      <c r="J21503" s="1" t="s">
        <v>59562</v>
      </c>
      <c r="K21503" s="1" t="s">
        <v>199</v>
      </c>
      <c r="L21503" s="1" t="s">
        <v>30</v>
      </c>
      <c r="P21503" s="1" t="s">
        <v>61926</v>
      </c>
      <c r="Q21503" s="1" t="str">
        <f t="shared" si="1"/>
        <v/>
      </c>
      <c r="S21503" s="1">
        <v>0.0</v>
      </c>
      <c r="T21503" s="4">
        <v>0.0</v>
      </c>
      <c r="U21503" s="1" t="s">
        <v>37560</v>
      </c>
    </row>
    <row r="21504" ht="15.75" customHeight="1">
      <c r="A21504" s="1" t="s">
        <v>61927</v>
      </c>
      <c r="B21504" s="1" t="s">
        <v>49863</v>
      </c>
      <c r="C21504" s="1" t="s">
        <v>61561</v>
      </c>
      <c r="D21504" s="1" t="s">
        <v>55</v>
      </c>
      <c r="E21504" s="1" t="s">
        <v>45</v>
      </c>
      <c r="F21504" s="1" t="s">
        <v>599</v>
      </c>
      <c r="G21504" s="1" t="s">
        <v>80</v>
      </c>
      <c r="H21504" s="1" t="s">
        <v>309</v>
      </c>
      <c r="J21504" s="1" t="s">
        <v>59562</v>
      </c>
      <c r="K21504" s="1" t="s">
        <v>142</v>
      </c>
      <c r="L21504" s="1" t="s">
        <v>30</v>
      </c>
      <c r="P21504" s="1" t="s">
        <v>61928</v>
      </c>
      <c r="Q21504" s="1" t="str">
        <f t="shared" si="1"/>
        <v/>
      </c>
      <c r="S21504" s="1">
        <v>0.0</v>
      </c>
      <c r="T21504" s="4">
        <v>0.0</v>
      </c>
      <c r="U21504" s="1" t="s">
        <v>35927</v>
      </c>
    </row>
    <row r="21505" ht="15.75" customHeight="1">
      <c r="A21505" s="1" t="s">
        <v>61929</v>
      </c>
      <c r="B21505" s="1" t="s">
        <v>9262</v>
      </c>
      <c r="D21505" s="1" t="s">
        <v>155</v>
      </c>
      <c r="E21505" s="1" t="s">
        <v>45</v>
      </c>
      <c r="F21505" s="1" t="s">
        <v>1135</v>
      </c>
      <c r="G21505" s="1" t="s">
        <v>80</v>
      </c>
      <c r="H21505" s="1" t="s">
        <v>309</v>
      </c>
      <c r="I21505" s="5">
        <v>0.15947916666666667</v>
      </c>
      <c r="J21505" s="1" t="s">
        <v>14680</v>
      </c>
      <c r="K21505" s="1" t="s">
        <v>142</v>
      </c>
      <c r="L21505" s="1" t="s">
        <v>30</v>
      </c>
      <c r="N21505" s="1" t="s">
        <v>311</v>
      </c>
      <c r="P21505" s="1" t="s">
        <v>61930</v>
      </c>
      <c r="Q21505" s="1">
        <f t="shared" si="1"/>
        <v>11</v>
      </c>
      <c r="S21505" s="1">
        <v>1000.0</v>
      </c>
      <c r="T21505" s="4">
        <v>11500.0</v>
      </c>
      <c r="U21505" s="1" t="s">
        <v>61931</v>
      </c>
    </row>
    <row r="21506" ht="15.75" customHeight="1">
      <c r="A21506" s="1" t="s">
        <v>61932</v>
      </c>
      <c r="B21506" s="1" t="s">
        <v>49863</v>
      </c>
      <c r="C21506" s="1" t="s">
        <v>61561</v>
      </c>
      <c r="D21506" s="1" t="s">
        <v>55</v>
      </c>
      <c r="E21506" s="1" t="s">
        <v>45</v>
      </c>
      <c r="F21506" s="1" t="s">
        <v>599</v>
      </c>
      <c r="G21506" s="1" t="s">
        <v>80</v>
      </c>
      <c r="H21506" s="1" t="s">
        <v>59745</v>
      </c>
      <c r="J21506" s="1" t="s">
        <v>59562</v>
      </c>
      <c r="K21506" s="1" t="s">
        <v>59746</v>
      </c>
      <c r="L21506" s="1" t="s">
        <v>30</v>
      </c>
      <c r="P21506" s="1" t="s">
        <v>61933</v>
      </c>
      <c r="Q21506" s="1" t="str">
        <f t="shared" si="1"/>
        <v/>
      </c>
      <c r="S21506" s="1">
        <v>0.0</v>
      </c>
      <c r="T21506" s="4">
        <v>0.0</v>
      </c>
      <c r="U21506" s="1" t="s">
        <v>61934</v>
      </c>
    </row>
    <row r="21507" ht="15.75" customHeight="1">
      <c r="A21507" s="1" t="s">
        <v>61935</v>
      </c>
      <c r="B21507" s="1" t="s">
        <v>9262</v>
      </c>
      <c r="C21507" s="1" t="s">
        <v>51812</v>
      </c>
      <c r="D21507" s="1" t="s">
        <v>155</v>
      </c>
      <c r="E21507" s="1" t="s">
        <v>45</v>
      </c>
      <c r="F21507" s="1" t="s">
        <v>1216</v>
      </c>
      <c r="G21507" s="1" t="s">
        <v>80</v>
      </c>
      <c r="H21507" s="1" t="s">
        <v>59745</v>
      </c>
      <c r="I21507" s="5">
        <v>0.022685185185185187</v>
      </c>
      <c r="J21507" s="1" t="s">
        <v>59562</v>
      </c>
      <c r="K21507" s="1" t="s">
        <v>59746</v>
      </c>
      <c r="L21507" s="1" t="s">
        <v>30</v>
      </c>
      <c r="N21507" s="1" t="s">
        <v>311</v>
      </c>
      <c r="P21507" s="1" t="s">
        <v>61936</v>
      </c>
      <c r="Q21507" s="1">
        <f t="shared" si="1"/>
        <v>11</v>
      </c>
      <c r="S21507" s="1">
        <v>1000.0</v>
      </c>
      <c r="T21507" s="4">
        <v>11500.0</v>
      </c>
      <c r="U21507" s="1" t="s">
        <v>61937</v>
      </c>
    </row>
    <row r="21508" ht="15.75" customHeight="1">
      <c r="A21508" s="1" t="s">
        <v>61938</v>
      </c>
      <c r="B21508" s="1" t="s">
        <v>9262</v>
      </c>
      <c r="D21508" s="1" t="s">
        <v>155</v>
      </c>
      <c r="E21508" s="1" t="s">
        <v>45</v>
      </c>
      <c r="F21508" s="1" t="s">
        <v>1135</v>
      </c>
      <c r="G21508" s="1" t="s">
        <v>80</v>
      </c>
      <c r="H21508" s="1" t="s">
        <v>198</v>
      </c>
      <c r="I21508" s="5">
        <v>0.0038078703703703703</v>
      </c>
      <c r="J21508" s="1" t="s">
        <v>59562</v>
      </c>
      <c r="K21508" s="1" t="s">
        <v>199</v>
      </c>
      <c r="L21508" s="1" t="s">
        <v>30</v>
      </c>
      <c r="N21508" s="1" t="s">
        <v>311</v>
      </c>
      <c r="P21508" s="1" t="s">
        <v>61939</v>
      </c>
      <c r="Q21508" s="1">
        <f t="shared" si="1"/>
        <v>11</v>
      </c>
      <c r="S21508" s="1">
        <v>1000.0</v>
      </c>
      <c r="T21508" s="4">
        <v>11500.0</v>
      </c>
      <c r="U21508" s="1" t="s">
        <v>61940</v>
      </c>
    </row>
    <row r="21509" ht="15.75" customHeight="1">
      <c r="A21509" s="1" t="s">
        <v>61941</v>
      </c>
      <c r="B21509" s="1" t="s">
        <v>44436</v>
      </c>
      <c r="C21509" s="1" t="s">
        <v>55668</v>
      </c>
      <c r="D21509" s="1" t="s">
        <v>155</v>
      </c>
      <c r="E21509" s="1" t="s">
        <v>45</v>
      </c>
      <c r="F21509" s="1" t="s">
        <v>810</v>
      </c>
      <c r="G21509" s="1" t="s">
        <v>80</v>
      </c>
      <c r="H21509" s="1" t="s">
        <v>27</v>
      </c>
      <c r="I21509" s="5">
        <v>0.001261574074074074</v>
      </c>
      <c r="J21509" s="1" t="s">
        <v>59562</v>
      </c>
      <c r="K21509" s="1" t="s">
        <v>29</v>
      </c>
      <c r="L21509" s="1" t="s">
        <v>30</v>
      </c>
      <c r="N21509" s="1" t="s">
        <v>311</v>
      </c>
      <c r="P21509" s="1" t="s">
        <v>61942</v>
      </c>
      <c r="Q21509" s="1">
        <f t="shared" si="1"/>
        <v>11</v>
      </c>
      <c r="S21509" s="1">
        <v>1000.0</v>
      </c>
      <c r="T21509" s="4">
        <v>11500.0</v>
      </c>
      <c r="U21509" s="1" t="s">
        <v>28176</v>
      </c>
    </row>
    <row r="21510" ht="15.75" customHeight="1">
      <c r="A21510" s="1" t="s">
        <v>61943</v>
      </c>
      <c r="B21510" s="1" t="s">
        <v>9262</v>
      </c>
      <c r="D21510" s="1" t="s">
        <v>155</v>
      </c>
      <c r="E21510" s="1" t="s">
        <v>45</v>
      </c>
      <c r="F21510" s="1" t="s">
        <v>1135</v>
      </c>
      <c r="G21510" s="1" t="s">
        <v>80</v>
      </c>
      <c r="H21510" s="1" t="s">
        <v>309</v>
      </c>
      <c r="I21510" s="5">
        <v>0.004722222222222222</v>
      </c>
      <c r="J21510" s="1" t="s">
        <v>59562</v>
      </c>
      <c r="K21510" s="1" t="s">
        <v>142</v>
      </c>
      <c r="L21510" s="1" t="s">
        <v>30</v>
      </c>
      <c r="N21510" s="1" t="s">
        <v>311</v>
      </c>
      <c r="P21510" s="1" t="s">
        <v>61944</v>
      </c>
      <c r="Q21510" s="1">
        <f t="shared" si="1"/>
        <v>11</v>
      </c>
      <c r="S21510" s="1">
        <v>1000.0</v>
      </c>
      <c r="T21510" s="4">
        <v>11500.0</v>
      </c>
      <c r="U21510" s="1" t="s">
        <v>61945</v>
      </c>
    </row>
    <row r="21511" ht="15.75" customHeight="1">
      <c r="A21511" s="1" t="s">
        <v>61946</v>
      </c>
      <c r="B21511" s="1" t="s">
        <v>44436</v>
      </c>
      <c r="C21511" s="1" t="s">
        <v>61947</v>
      </c>
      <c r="D21511" s="1" t="s">
        <v>55</v>
      </c>
      <c r="E21511" s="1" t="s">
        <v>45</v>
      </c>
      <c r="F21511" s="1" t="s">
        <v>91</v>
      </c>
      <c r="G21511" s="1" t="s">
        <v>80</v>
      </c>
      <c r="H21511" s="1" t="s">
        <v>309</v>
      </c>
      <c r="J21511" s="1" t="s">
        <v>59562</v>
      </c>
      <c r="K21511" s="1" t="s">
        <v>142</v>
      </c>
      <c r="L21511" s="1" t="s">
        <v>30</v>
      </c>
      <c r="P21511" s="1" t="s">
        <v>61948</v>
      </c>
      <c r="Q21511" s="1" t="str">
        <f t="shared" si="1"/>
        <v/>
      </c>
      <c r="S21511" s="1">
        <v>0.0</v>
      </c>
      <c r="T21511" s="4">
        <v>0.0</v>
      </c>
      <c r="U21511" s="1" t="s">
        <v>61949</v>
      </c>
    </row>
    <row r="21512" ht="15.75" customHeight="1">
      <c r="A21512" s="1" t="s">
        <v>61950</v>
      </c>
      <c r="B21512" s="1" t="s">
        <v>90</v>
      </c>
      <c r="C21512" s="1" t="s">
        <v>51812</v>
      </c>
      <c r="D21512" s="1" t="s">
        <v>155</v>
      </c>
      <c r="E21512" s="1" t="s">
        <v>45</v>
      </c>
      <c r="F21512" s="1" t="s">
        <v>97</v>
      </c>
      <c r="G21512" s="1" t="s">
        <v>80</v>
      </c>
      <c r="H21512" s="1" t="s">
        <v>58</v>
      </c>
      <c r="I21512" s="5">
        <v>3.125E-4</v>
      </c>
      <c r="J21512" s="1" t="s">
        <v>14680</v>
      </c>
      <c r="K21512" s="1" t="s">
        <v>60</v>
      </c>
      <c r="L21512" s="1" t="s">
        <v>30</v>
      </c>
      <c r="N21512" s="1" t="s">
        <v>311</v>
      </c>
      <c r="P21512" s="1" t="s">
        <v>61951</v>
      </c>
      <c r="Q21512" s="1">
        <f t="shared" si="1"/>
        <v>11</v>
      </c>
      <c r="S21512" s="1">
        <v>1000.0</v>
      </c>
      <c r="T21512" s="4">
        <v>11500.0</v>
      </c>
      <c r="U21512" s="1" t="s">
        <v>33887</v>
      </c>
    </row>
    <row r="21513" ht="15.75" customHeight="1">
      <c r="A21513" s="1" t="s">
        <v>61952</v>
      </c>
      <c r="B21513" s="1" t="s">
        <v>49863</v>
      </c>
      <c r="C21513" s="1" t="s">
        <v>61882</v>
      </c>
      <c r="D21513" s="1" t="s">
        <v>55</v>
      </c>
      <c r="E21513" s="1" t="s">
        <v>45</v>
      </c>
      <c r="F21513" s="1" t="s">
        <v>599</v>
      </c>
      <c r="G21513" s="1" t="s">
        <v>80</v>
      </c>
      <c r="H21513" s="1" t="s">
        <v>309</v>
      </c>
      <c r="J21513" s="1" t="s">
        <v>14680</v>
      </c>
      <c r="K21513" s="1" t="s">
        <v>142</v>
      </c>
      <c r="L21513" s="1" t="s">
        <v>30</v>
      </c>
      <c r="P21513" s="1" t="s">
        <v>61953</v>
      </c>
      <c r="Q21513" s="1" t="str">
        <f t="shared" si="1"/>
        <v/>
      </c>
      <c r="S21513" s="1">
        <v>0.0</v>
      </c>
      <c r="T21513" s="4">
        <v>0.0</v>
      </c>
      <c r="U21513" s="1" t="s">
        <v>61954</v>
      </c>
    </row>
    <row r="21514" ht="15.75" customHeight="1">
      <c r="A21514" s="1" t="s">
        <v>61955</v>
      </c>
      <c r="B21514" s="1" t="s">
        <v>49863</v>
      </c>
      <c r="C21514" s="1" t="s">
        <v>61947</v>
      </c>
      <c r="D21514" s="1" t="s">
        <v>55</v>
      </c>
      <c r="E21514" s="1" t="s">
        <v>45</v>
      </c>
      <c r="F21514" s="1" t="s">
        <v>91</v>
      </c>
      <c r="G21514" s="1" t="s">
        <v>80</v>
      </c>
      <c r="H21514" s="1" t="s">
        <v>2007</v>
      </c>
      <c r="J21514" s="1" t="s">
        <v>136</v>
      </c>
      <c r="L21514" s="1" t="s">
        <v>66</v>
      </c>
      <c r="P21514" s="1" t="s">
        <v>61956</v>
      </c>
      <c r="Q21514" s="1" t="str">
        <f t="shared" si="1"/>
        <v/>
      </c>
      <c r="S21514" s="1">
        <v>0.0</v>
      </c>
      <c r="T21514" s="4">
        <v>0.0</v>
      </c>
      <c r="U21514" s="1" t="s">
        <v>55987</v>
      </c>
    </row>
    <row r="21515" ht="15.75" customHeight="1">
      <c r="A21515" s="1" t="s">
        <v>61957</v>
      </c>
      <c r="B21515" s="1" t="s">
        <v>844</v>
      </c>
      <c r="C21515" s="1" t="s">
        <v>61834</v>
      </c>
      <c r="D21515" s="1" t="s">
        <v>55</v>
      </c>
      <c r="E21515" s="1" t="s">
        <v>45</v>
      </c>
      <c r="F21515" s="1" t="s">
        <v>91</v>
      </c>
      <c r="G21515" s="1" t="s">
        <v>80</v>
      </c>
      <c r="H21515" s="1" t="s">
        <v>309</v>
      </c>
      <c r="J21515" s="1" t="s">
        <v>59562</v>
      </c>
      <c r="K21515" s="1" t="s">
        <v>142</v>
      </c>
      <c r="L21515" s="1" t="s">
        <v>30</v>
      </c>
      <c r="P21515" s="1" t="s">
        <v>61958</v>
      </c>
      <c r="Q21515" s="1" t="str">
        <f t="shared" si="1"/>
        <v/>
      </c>
      <c r="S21515" s="1">
        <v>0.0</v>
      </c>
      <c r="T21515" s="4">
        <v>0.0</v>
      </c>
      <c r="U21515" s="1" t="s">
        <v>61959</v>
      </c>
    </row>
    <row r="21516" ht="15.75" customHeight="1">
      <c r="A21516" s="1" t="s">
        <v>61960</v>
      </c>
      <c r="B21516" s="1" t="s">
        <v>844</v>
      </c>
      <c r="C21516" s="1" t="s">
        <v>61947</v>
      </c>
      <c r="D21516" s="1" t="s">
        <v>55</v>
      </c>
      <c r="E21516" s="1" t="s">
        <v>45</v>
      </c>
      <c r="F21516" s="1" t="s">
        <v>91</v>
      </c>
      <c r="G21516" s="1" t="s">
        <v>80</v>
      </c>
      <c r="H21516" s="1" t="s">
        <v>309</v>
      </c>
      <c r="J21516" s="1" t="s">
        <v>59562</v>
      </c>
      <c r="K21516" s="1" t="s">
        <v>142</v>
      </c>
      <c r="L21516" s="1" t="s">
        <v>30</v>
      </c>
      <c r="P21516" s="1" t="s">
        <v>61961</v>
      </c>
      <c r="Q21516" s="1" t="str">
        <f t="shared" si="1"/>
        <v/>
      </c>
      <c r="S21516" s="1">
        <v>0.0</v>
      </c>
      <c r="T21516" s="4">
        <v>0.0</v>
      </c>
      <c r="U21516" s="1" t="s">
        <v>61959</v>
      </c>
    </row>
    <row r="21517" ht="15.75" customHeight="1">
      <c r="A21517" s="1" t="s">
        <v>61962</v>
      </c>
      <c r="B21517" s="1" t="s">
        <v>49863</v>
      </c>
      <c r="C21517" s="1" t="s">
        <v>61758</v>
      </c>
      <c r="D21517" s="1" t="s">
        <v>55</v>
      </c>
      <c r="E21517" s="1" t="s">
        <v>45</v>
      </c>
      <c r="F21517" s="1" t="s">
        <v>599</v>
      </c>
      <c r="G21517" s="1" t="s">
        <v>80</v>
      </c>
      <c r="H21517" s="1" t="s">
        <v>309</v>
      </c>
      <c r="J21517" s="1" t="s">
        <v>59562</v>
      </c>
      <c r="K21517" s="1" t="s">
        <v>142</v>
      </c>
      <c r="L21517" s="1" t="s">
        <v>30</v>
      </c>
      <c r="P21517" s="1" t="s">
        <v>61963</v>
      </c>
      <c r="Q21517" s="1" t="str">
        <f t="shared" si="1"/>
        <v/>
      </c>
      <c r="S21517" s="1">
        <v>0.0</v>
      </c>
      <c r="T21517" s="4">
        <v>0.0</v>
      </c>
      <c r="U21517" s="1" t="s">
        <v>35927</v>
      </c>
    </row>
    <row r="21518" ht="15.75" customHeight="1">
      <c r="A21518" s="1" t="s">
        <v>61964</v>
      </c>
      <c r="B21518" s="1" t="s">
        <v>177</v>
      </c>
      <c r="C21518" s="1" t="s">
        <v>54312</v>
      </c>
      <c r="D21518" s="1" t="s">
        <v>1624</v>
      </c>
      <c r="E21518" s="1" t="s">
        <v>45</v>
      </c>
      <c r="F21518" s="1" t="s">
        <v>1135</v>
      </c>
      <c r="G21518" s="1" t="s">
        <v>80</v>
      </c>
      <c r="H21518" s="1" t="s">
        <v>27</v>
      </c>
      <c r="I21518" s="5">
        <v>0.003321759259259259</v>
      </c>
      <c r="J21518" s="1" t="s">
        <v>59562</v>
      </c>
      <c r="K21518" s="1" t="s">
        <v>29</v>
      </c>
      <c r="L21518" s="1" t="s">
        <v>30</v>
      </c>
      <c r="P21518" s="1" t="s">
        <v>61965</v>
      </c>
      <c r="Q21518" s="1" t="str">
        <f t="shared" si="1"/>
        <v/>
      </c>
      <c r="S21518" s="1">
        <v>0.0</v>
      </c>
      <c r="T21518" s="4">
        <v>0.0</v>
      </c>
      <c r="U21518" s="1" t="s">
        <v>52723</v>
      </c>
    </row>
    <row r="21519" ht="15.75" customHeight="1">
      <c r="A21519" s="1" t="s">
        <v>61966</v>
      </c>
      <c r="B21519" s="1" t="s">
        <v>844</v>
      </c>
      <c r="C21519" s="1" t="s">
        <v>61967</v>
      </c>
      <c r="D21519" s="1" t="s">
        <v>55</v>
      </c>
      <c r="E21519" s="1" t="s">
        <v>45</v>
      </c>
      <c r="F21519" s="1" t="s">
        <v>91</v>
      </c>
      <c r="G21519" s="1" t="s">
        <v>80</v>
      </c>
      <c r="H21519" s="1" t="s">
        <v>27</v>
      </c>
      <c r="J21519" s="1" t="s">
        <v>59562</v>
      </c>
      <c r="K21519" s="1" t="s">
        <v>29</v>
      </c>
      <c r="L21519" s="1" t="s">
        <v>30</v>
      </c>
      <c r="P21519" s="1" t="s">
        <v>61965</v>
      </c>
      <c r="Q21519" s="1" t="str">
        <f t="shared" si="1"/>
        <v/>
      </c>
      <c r="S21519" s="1">
        <v>0.0</v>
      </c>
      <c r="T21519" s="4">
        <v>0.0</v>
      </c>
      <c r="U21519" s="1" t="s">
        <v>52723</v>
      </c>
    </row>
    <row r="21520" ht="15.75" customHeight="1">
      <c r="A21520" s="1" t="s">
        <v>61968</v>
      </c>
      <c r="B21520" s="1" t="s">
        <v>36</v>
      </c>
      <c r="D21520" s="1" t="s">
        <v>155</v>
      </c>
      <c r="E21520" s="1" t="s">
        <v>156</v>
      </c>
      <c r="F21520" s="1"/>
      <c r="G21520" s="1" t="s">
        <v>80</v>
      </c>
      <c r="H21520" s="1" t="s">
        <v>58</v>
      </c>
      <c r="J21520" s="1" t="s">
        <v>14680</v>
      </c>
      <c r="K21520" s="1" t="s">
        <v>60</v>
      </c>
      <c r="L21520" s="1" t="s">
        <v>30</v>
      </c>
      <c r="P21520" s="1" t="s">
        <v>61969</v>
      </c>
      <c r="Q21520" s="1" t="str">
        <f t="shared" si="1"/>
        <v/>
      </c>
      <c r="S21520" s="1">
        <v>0.0</v>
      </c>
      <c r="T21520" s="4">
        <v>0.0</v>
      </c>
      <c r="U21520" s="1" t="s">
        <v>61970</v>
      </c>
    </row>
    <row r="21521" ht="15.75" customHeight="1">
      <c r="A21521" s="1" t="s">
        <v>61971</v>
      </c>
      <c r="B21521" s="1" t="s">
        <v>49863</v>
      </c>
      <c r="C21521" s="1" t="s">
        <v>61758</v>
      </c>
      <c r="D21521" s="1" t="s">
        <v>55</v>
      </c>
      <c r="E21521" s="1" t="s">
        <v>45</v>
      </c>
      <c r="F21521" s="1" t="s">
        <v>599</v>
      </c>
      <c r="G21521" s="1" t="s">
        <v>80</v>
      </c>
      <c r="H21521" s="1" t="s">
        <v>2007</v>
      </c>
      <c r="J21521" s="1" t="s">
        <v>136</v>
      </c>
      <c r="L21521" s="1" t="s">
        <v>66</v>
      </c>
      <c r="P21521" s="1" t="s">
        <v>61972</v>
      </c>
      <c r="Q21521" s="1" t="str">
        <f t="shared" si="1"/>
        <v/>
      </c>
      <c r="S21521" s="1">
        <v>0.0</v>
      </c>
      <c r="T21521" s="4">
        <v>0.0</v>
      </c>
      <c r="U21521" s="1" t="s">
        <v>61973</v>
      </c>
    </row>
    <row r="21522" ht="15.75" customHeight="1">
      <c r="A21522" s="1" t="s">
        <v>61974</v>
      </c>
      <c r="B21522" s="1" t="s">
        <v>44436</v>
      </c>
      <c r="C21522" s="1" t="s">
        <v>61967</v>
      </c>
      <c r="D21522" s="1" t="s">
        <v>55</v>
      </c>
      <c r="E21522" s="1" t="s">
        <v>45</v>
      </c>
      <c r="F21522" s="1" t="s">
        <v>91</v>
      </c>
      <c r="G21522" s="1" t="s">
        <v>80</v>
      </c>
      <c r="H21522" s="1" t="s">
        <v>309</v>
      </c>
      <c r="J21522" s="1" t="s">
        <v>59562</v>
      </c>
      <c r="K21522" s="1" t="s">
        <v>142</v>
      </c>
      <c r="L21522" s="1" t="s">
        <v>30</v>
      </c>
      <c r="P21522" s="1" t="s">
        <v>61975</v>
      </c>
      <c r="Q21522" s="1" t="str">
        <f t="shared" si="1"/>
        <v/>
      </c>
      <c r="S21522" s="1">
        <v>0.0</v>
      </c>
      <c r="T21522" s="4">
        <v>0.0</v>
      </c>
      <c r="U21522" s="1" t="s">
        <v>61976</v>
      </c>
    </row>
    <row r="21523" ht="15.75" customHeight="1">
      <c r="A21523" s="1" t="s">
        <v>61977</v>
      </c>
      <c r="B21523" s="1" t="s">
        <v>44436</v>
      </c>
      <c r="C21523" s="1" t="s">
        <v>51812</v>
      </c>
      <c r="D21523" s="1" t="s">
        <v>155</v>
      </c>
      <c r="E21523" s="1" t="s">
        <v>45</v>
      </c>
      <c r="F21523" s="1" t="s">
        <v>810</v>
      </c>
      <c r="G21523" s="1" t="s">
        <v>80</v>
      </c>
      <c r="H21523" s="1" t="s">
        <v>309</v>
      </c>
      <c r="I21523" s="5">
        <v>0.16121527777777778</v>
      </c>
      <c r="J21523" s="1" t="s">
        <v>59562</v>
      </c>
      <c r="K21523" s="1" t="s">
        <v>142</v>
      </c>
      <c r="L21523" s="1" t="s">
        <v>30</v>
      </c>
      <c r="N21523" s="1" t="s">
        <v>311</v>
      </c>
      <c r="P21523" s="1" t="s">
        <v>61975</v>
      </c>
      <c r="Q21523" s="1">
        <f t="shared" si="1"/>
        <v>11</v>
      </c>
      <c r="S21523" s="1">
        <v>1000.0</v>
      </c>
      <c r="T21523" s="4">
        <v>11500.0</v>
      </c>
      <c r="U21523" s="1" t="s">
        <v>61976</v>
      </c>
    </row>
    <row r="21524" ht="15.75" customHeight="1">
      <c r="A21524" s="1" t="s">
        <v>61978</v>
      </c>
      <c r="B21524" s="1" t="s">
        <v>177</v>
      </c>
      <c r="C21524" s="1" t="s">
        <v>53024</v>
      </c>
      <c r="D21524" s="1" t="s">
        <v>155</v>
      </c>
      <c r="E21524" s="1" t="s">
        <v>45</v>
      </c>
      <c r="F21524" s="1" t="s">
        <v>599</v>
      </c>
      <c r="G21524" s="1" t="s">
        <v>80</v>
      </c>
      <c r="H21524" s="1" t="s">
        <v>45637</v>
      </c>
      <c r="I21524" s="5">
        <v>0.002337962962962963</v>
      </c>
      <c r="J21524" s="1" t="s">
        <v>45787</v>
      </c>
      <c r="K21524" s="1" t="s">
        <v>47537</v>
      </c>
      <c r="L21524" s="1" t="s">
        <v>66</v>
      </c>
      <c r="P21524" s="1" t="s">
        <v>61979</v>
      </c>
      <c r="Q21524" s="1" t="str">
        <f t="shared" si="1"/>
        <v/>
      </c>
      <c r="S21524" s="1">
        <v>0.0</v>
      </c>
      <c r="T21524" s="4">
        <v>0.0</v>
      </c>
      <c r="U21524" s="1" t="s">
        <v>61980</v>
      </c>
    </row>
    <row r="21525" ht="15.75" customHeight="1">
      <c r="A21525" s="1" t="s">
        <v>61981</v>
      </c>
      <c r="B21525" s="1" t="s">
        <v>46491</v>
      </c>
      <c r="C21525" s="1" t="s">
        <v>49198</v>
      </c>
      <c r="D21525" s="1" t="s">
        <v>178</v>
      </c>
      <c r="E21525" s="1" t="s">
        <v>45</v>
      </c>
      <c r="F21525" s="1" t="s">
        <v>599</v>
      </c>
      <c r="G21525" s="1" t="s">
        <v>80</v>
      </c>
      <c r="H21525" s="1" t="s">
        <v>58</v>
      </c>
      <c r="I21525" s="6">
        <v>94.13526620370371</v>
      </c>
      <c r="J21525" s="1" t="s">
        <v>14680</v>
      </c>
      <c r="K21525" s="1" t="s">
        <v>60</v>
      </c>
      <c r="L21525" s="1" t="s">
        <v>30</v>
      </c>
      <c r="P21525" s="1" t="s">
        <v>61982</v>
      </c>
      <c r="Q21525" s="1" t="str">
        <f t="shared" si="1"/>
        <v/>
      </c>
      <c r="S21525" s="1">
        <v>0.0</v>
      </c>
      <c r="T21525" s="4">
        <v>0.0</v>
      </c>
      <c r="U21525" s="1" t="s">
        <v>61983</v>
      </c>
    </row>
    <row r="21526" ht="15.75" customHeight="1">
      <c r="A21526" s="1" t="s">
        <v>61984</v>
      </c>
      <c r="B21526" s="1" t="s">
        <v>49863</v>
      </c>
      <c r="C21526" s="1" t="s">
        <v>60770</v>
      </c>
      <c r="D21526" s="1" t="s">
        <v>44</v>
      </c>
      <c r="E21526" s="1" t="s">
        <v>45</v>
      </c>
      <c r="F21526" s="1" t="s">
        <v>1459</v>
      </c>
      <c r="G21526" s="1" t="s">
        <v>80</v>
      </c>
      <c r="H21526" s="1" t="s">
        <v>27</v>
      </c>
      <c r="I21526" s="5">
        <v>0.01017361111111111</v>
      </c>
      <c r="J21526" s="1" t="s">
        <v>59562</v>
      </c>
      <c r="K21526" s="1" t="s">
        <v>29</v>
      </c>
      <c r="L21526" s="1" t="s">
        <v>30</v>
      </c>
      <c r="P21526" s="1" t="s">
        <v>61985</v>
      </c>
      <c r="Q21526" s="1" t="str">
        <f t="shared" si="1"/>
        <v/>
      </c>
      <c r="S21526" s="1">
        <v>0.0</v>
      </c>
      <c r="T21526" s="4">
        <v>0.0</v>
      </c>
      <c r="U21526" s="1" t="s">
        <v>61986</v>
      </c>
    </row>
    <row r="21527" ht="15.75" customHeight="1">
      <c r="A21527" s="1" t="s">
        <v>61987</v>
      </c>
      <c r="B21527" s="1" t="s">
        <v>177</v>
      </c>
      <c r="C21527" s="1" t="s">
        <v>61967</v>
      </c>
      <c r="D21527" s="1" t="s">
        <v>178</v>
      </c>
      <c r="E21527" s="1" t="s">
        <v>45</v>
      </c>
      <c r="F21527" s="1" t="s">
        <v>1064</v>
      </c>
      <c r="G21527" s="1" t="s">
        <v>80</v>
      </c>
      <c r="H21527" s="1" t="s">
        <v>198</v>
      </c>
      <c r="J21527" s="1" t="s">
        <v>59562</v>
      </c>
      <c r="K21527" s="1" t="s">
        <v>199</v>
      </c>
      <c r="L21527" s="1" t="s">
        <v>30</v>
      </c>
      <c r="P21527" s="1" t="s">
        <v>61988</v>
      </c>
      <c r="Q21527" s="1" t="str">
        <f t="shared" si="1"/>
        <v/>
      </c>
      <c r="S21527" s="1">
        <v>0.0</v>
      </c>
      <c r="T21527" s="4">
        <v>0.0</v>
      </c>
      <c r="U21527" s="1" t="s">
        <v>61989</v>
      </c>
    </row>
    <row r="21528" ht="15.75" customHeight="1">
      <c r="A21528" s="1" t="s">
        <v>61990</v>
      </c>
      <c r="B21528" s="1" t="s">
        <v>54204</v>
      </c>
      <c r="C21528" s="1" t="s">
        <v>52721</v>
      </c>
      <c r="D21528" s="1" t="s">
        <v>155</v>
      </c>
      <c r="E21528" s="1" t="s">
        <v>45</v>
      </c>
      <c r="F21528" s="1" t="s">
        <v>1135</v>
      </c>
      <c r="G21528" s="1" t="s">
        <v>80</v>
      </c>
      <c r="H21528" s="1" t="s">
        <v>309</v>
      </c>
      <c r="I21528" s="5">
        <v>0.05555555555555555</v>
      </c>
      <c r="J21528" s="1" t="s">
        <v>59562</v>
      </c>
      <c r="K21528" s="1" t="s">
        <v>142</v>
      </c>
      <c r="L21528" s="1" t="s">
        <v>30</v>
      </c>
      <c r="P21528" s="1" t="s">
        <v>61991</v>
      </c>
      <c r="Q21528" s="1" t="str">
        <f t="shared" si="1"/>
        <v/>
      </c>
      <c r="S21528" s="1">
        <v>0.0</v>
      </c>
      <c r="T21528" s="4">
        <v>0.0</v>
      </c>
      <c r="U21528" s="1" t="s">
        <v>61992</v>
      </c>
    </row>
    <row r="21529" ht="15.75" customHeight="1">
      <c r="A21529" s="1" t="s">
        <v>61993</v>
      </c>
      <c r="B21529" s="1" t="s">
        <v>36</v>
      </c>
      <c r="D21529" s="1" t="s">
        <v>1624</v>
      </c>
      <c r="E21529" s="1" t="s">
        <v>156</v>
      </c>
      <c r="F21529" s="1"/>
      <c r="G21529" s="1" t="s">
        <v>80</v>
      </c>
      <c r="H21529" s="1" t="s">
        <v>198</v>
      </c>
      <c r="J21529" s="1" t="s">
        <v>59562</v>
      </c>
      <c r="K21529" s="1" t="s">
        <v>199</v>
      </c>
      <c r="L21529" s="1" t="s">
        <v>30</v>
      </c>
      <c r="P21529" s="1" t="s">
        <v>61994</v>
      </c>
      <c r="Q21529" s="1" t="str">
        <f t="shared" si="1"/>
        <v/>
      </c>
      <c r="S21529" s="1">
        <v>0.0</v>
      </c>
      <c r="T21529" s="4">
        <v>0.0</v>
      </c>
      <c r="U21529" s="1" t="s">
        <v>61995</v>
      </c>
    </row>
    <row r="21530" ht="15.75" customHeight="1">
      <c r="A21530" s="1" t="s">
        <v>61996</v>
      </c>
      <c r="B21530" s="1" t="s">
        <v>844</v>
      </c>
      <c r="C21530" s="1" t="s">
        <v>61967</v>
      </c>
      <c r="D21530" s="1" t="s">
        <v>155</v>
      </c>
      <c r="E21530" s="1" t="s">
        <v>45</v>
      </c>
      <c r="F21530" s="1" t="s">
        <v>91</v>
      </c>
      <c r="G21530" s="1" t="s">
        <v>80</v>
      </c>
      <c r="H21530" s="1" t="s">
        <v>58</v>
      </c>
      <c r="I21530" s="5">
        <v>0.06216435185185185</v>
      </c>
      <c r="J21530" s="1" t="s">
        <v>14680</v>
      </c>
      <c r="K21530" s="1" t="s">
        <v>60</v>
      </c>
      <c r="L21530" s="1" t="s">
        <v>30</v>
      </c>
      <c r="P21530" s="1" t="s">
        <v>61997</v>
      </c>
      <c r="Q21530" s="1" t="str">
        <f t="shared" si="1"/>
        <v/>
      </c>
      <c r="S21530" s="1">
        <v>0.0</v>
      </c>
      <c r="T21530" s="4">
        <v>0.0</v>
      </c>
      <c r="U21530" s="1" t="s">
        <v>61998</v>
      </c>
    </row>
    <row r="21531" ht="15.75" customHeight="1">
      <c r="A21531" s="1" t="s">
        <v>61999</v>
      </c>
      <c r="B21531" s="1" t="s">
        <v>277</v>
      </c>
      <c r="C21531" s="1" t="s">
        <v>61834</v>
      </c>
      <c r="D21531" s="1" t="s">
        <v>155</v>
      </c>
      <c r="E21531" s="1" t="s">
        <v>45</v>
      </c>
      <c r="F21531" s="1" t="s">
        <v>1459</v>
      </c>
      <c r="G21531" s="1" t="s">
        <v>80</v>
      </c>
      <c r="H21531" s="1" t="s">
        <v>58</v>
      </c>
      <c r="J21531" s="1" t="s">
        <v>14680</v>
      </c>
      <c r="K21531" s="1" t="s">
        <v>60</v>
      </c>
      <c r="L21531" s="1" t="s">
        <v>30</v>
      </c>
      <c r="N21531" s="1" t="s">
        <v>311</v>
      </c>
      <c r="O21531" s="1" t="s">
        <v>39</v>
      </c>
      <c r="P21531" s="1" t="s">
        <v>62000</v>
      </c>
      <c r="Q21531" s="1">
        <f t="shared" si="1"/>
        <v>11</v>
      </c>
      <c r="S21531" s="1">
        <v>1000.0</v>
      </c>
      <c r="T21531" s="4">
        <v>11500.0</v>
      </c>
      <c r="U21531" s="1" t="s">
        <v>61998</v>
      </c>
    </row>
    <row r="21532" ht="15.75" customHeight="1">
      <c r="A21532" s="1" t="s">
        <v>62001</v>
      </c>
      <c r="B21532" s="1" t="s">
        <v>34</v>
      </c>
      <c r="C21532" s="1" t="s">
        <v>44053</v>
      </c>
      <c r="D21532" s="1" t="s">
        <v>178</v>
      </c>
      <c r="E21532" s="1" t="s">
        <v>45</v>
      </c>
      <c r="F21532" s="1" t="s">
        <v>588</v>
      </c>
      <c r="G21532" s="1" t="s">
        <v>80</v>
      </c>
      <c r="H21532" s="1" t="s">
        <v>309</v>
      </c>
      <c r="I21532" s="5">
        <v>0.09054398148148148</v>
      </c>
      <c r="J21532" s="1" t="s">
        <v>59562</v>
      </c>
      <c r="K21532" s="1" t="s">
        <v>142</v>
      </c>
      <c r="L21532" s="1" t="s">
        <v>30</v>
      </c>
      <c r="P21532" s="1" t="s">
        <v>62002</v>
      </c>
      <c r="Q21532" s="1" t="str">
        <f t="shared" si="1"/>
        <v/>
      </c>
      <c r="S21532" s="1">
        <v>0.0</v>
      </c>
      <c r="T21532" s="4">
        <v>0.0</v>
      </c>
      <c r="U21532" s="1" t="s">
        <v>61959</v>
      </c>
    </row>
    <row r="21533" ht="15.75" customHeight="1">
      <c r="A21533" s="1" t="s">
        <v>62003</v>
      </c>
      <c r="B21533" s="1" t="s">
        <v>36</v>
      </c>
      <c r="D21533" s="1" t="s">
        <v>155</v>
      </c>
      <c r="E21533" s="1" t="s">
        <v>156</v>
      </c>
      <c r="F21533" s="1"/>
      <c r="G21533" s="1" t="s">
        <v>80</v>
      </c>
      <c r="H21533" s="1" t="s">
        <v>58</v>
      </c>
      <c r="J21533" s="1" t="s">
        <v>14680</v>
      </c>
      <c r="K21533" s="1" t="s">
        <v>60</v>
      </c>
      <c r="L21533" s="1" t="s">
        <v>30</v>
      </c>
      <c r="P21533" s="1" t="s">
        <v>62004</v>
      </c>
      <c r="Q21533" s="1" t="str">
        <f t="shared" si="1"/>
        <v/>
      </c>
      <c r="S21533" s="1">
        <v>0.0</v>
      </c>
      <c r="T21533" s="4">
        <v>0.0</v>
      </c>
      <c r="U21533" s="1" t="s">
        <v>62005</v>
      </c>
    </row>
    <row r="21534" ht="15.75" customHeight="1">
      <c r="A21534" s="1" t="s">
        <v>62006</v>
      </c>
      <c r="B21534" s="1" t="s">
        <v>49863</v>
      </c>
      <c r="C21534" s="1" t="s">
        <v>61834</v>
      </c>
      <c r="D21534" s="1" t="s">
        <v>55</v>
      </c>
      <c r="E21534" s="1" t="s">
        <v>45</v>
      </c>
      <c r="F21534" s="1" t="s">
        <v>599</v>
      </c>
      <c r="G21534" s="1" t="s">
        <v>80</v>
      </c>
      <c r="H21534" s="1" t="s">
        <v>45637</v>
      </c>
      <c r="J21534" s="1" t="s">
        <v>45721</v>
      </c>
      <c r="K21534" s="1" t="s">
        <v>48881</v>
      </c>
      <c r="L21534" s="1" t="s">
        <v>66</v>
      </c>
      <c r="P21534" s="1" t="s">
        <v>62007</v>
      </c>
      <c r="Q21534" s="1" t="str">
        <f t="shared" si="1"/>
        <v/>
      </c>
      <c r="S21534" s="1">
        <v>0.0</v>
      </c>
      <c r="T21534" s="4">
        <v>0.0</v>
      </c>
      <c r="U21534" s="1" t="s">
        <v>62008</v>
      </c>
    </row>
    <row r="21535" ht="15.75" customHeight="1">
      <c r="A21535" s="1" t="s">
        <v>62009</v>
      </c>
      <c r="B21535" s="1" t="s">
        <v>49863</v>
      </c>
      <c r="C21535" s="1" t="s">
        <v>61834</v>
      </c>
      <c r="D21535" s="1" t="s">
        <v>55</v>
      </c>
      <c r="E21535" s="1" t="s">
        <v>45</v>
      </c>
      <c r="F21535" s="1" t="s">
        <v>599</v>
      </c>
      <c r="G21535" s="1" t="s">
        <v>80</v>
      </c>
      <c r="H21535" s="1" t="s">
        <v>2007</v>
      </c>
      <c r="J21535" s="1" t="s">
        <v>136</v>
      </c>
      <c r="L21535" s="1" t="s">
        <v>66</v>
      </c>
      <c r="P21535" s="1" t="s">
        <v>62010</v>
      </c>
      <c r="Q21535" s="1" t="str">
        <f t="shared" si="1"/>
        <v/>
      </c>
      <c r="S21535" s="1">
        <v>0.0</v>
      </c>
      <c r="T21535" s="4">
        <v>0.0</v>
      </c>
      <c r="U21535" s="1" t="s">
        <v>52869</v>
      </c>
    </row>
    <row r="21536" ht="15.75" customHeight="1">
      <c r="A21536" s="1" t="s">
        <v>62011</v>
      </c>
      <c r="B21536" s="1" t="s">
        <v>40696</v>
      </c>
      <c r="C21536" s="1" t="s">
        <v>45873</v>
      </c>
      <c r="D21536" s="1" t="s">
        <v>155</v>
      </c>
      <c r="E21536" s="1" t="s">
        <v>45</v>
      </c>
      <c r="F21536" s="1" t="s">
        <v>599</v>
      </c>
      <c r="G21536" s="1" t="s">
        <v>80</v>
      </c>
      <c r="H21536" s="1" t="s">
        <v>59745</v>
      </c>
      <c r="I21536" s="5">
        <v>0.0052430555555555555</v>
      </c>
      <c r="J21536" s="1" t="s">
        <v>61309</v>
      </c>
      <c r="K21536" s="1" t="s">
        <v>128</v>
      </c>
      <c r="L21536" s="1" t="s">
        <v>30</v>
      </c>
      <c r="N21536" s="1" t="s">
        <v>311</v>
      </c>
      <c r="O21536" s="1" t="s">
        <v>39</v>
      </c>
      <c r="P21536" s="1" t="s">
        <v>62012</v>
      </c>
      <c r="Q21536" s="1">
        <f t="shared" si="1"/>
        <v>11</v>
      </c>
      <c r="S21536" s="1">
        <v>1000.0</v>
      </c>
      <c r="T21536" s="4">
        <v>11000.0</v>
      </c>
      <c r="U21536" s="1" t="s">
        <v>62013</v>
      </c>
    </row>
    <row r="21537" ht="15.75" customHeight="1">
      <c r="A21537" s="1" t="s">
        <v>62014</v>
      </c>
      <c r="B21537" s="1" t="s">
        <v>54204</v>
      </c>
      <c r="C21537" s="1" t="s">
        <v>52721</v>
      </c>
      <c r="D21537" s="1" t="s">
        <v>178</v>
      </c>
      <c r="E21537" s="1" t="s">
        <v>45</v>
      </c>
      <c r="F21537" s="1" t="s">
        <v>1135</v>
      </c>
      <c r="G21537" s="1" t="s">
        <v>80</v>
      </c>
      <c r="H21537" s="1" t="s">
        <v>2007</v>
      </c>
      <c r="I21537" s="5">
        <v>0.004837962962962963</v>
      </c>
      <c r="J21537" s="1" t="s">
        <v>136</v>
      </c>
      <c r="L21537" s="1" t="s">
        <v>66</v>
      </c>
      <c r="P21537" s="1" t="s">
        <v>62015</v>
      </c>
      <c r="Q21537" s="1" t="str">
        <f t="shared" si="1"/>
        <v/>
      </c>
      <c r="S21537" s="1">
        <v>0.0</v>
      </c>
      <c r="T21537" s="4">
        <v>0.0</v>
      </c>
      <c r="U21537" s="1" t="s">
        <v>62016</v>
      </c>
    </row>
    <row r="21538" ht="15.75" customHeight="1">
      <c r="A21538" s="1" t="s">
        <v>62017</v>
      </c>
      <c r="B21538" s="1" t="s">
        <v>578</v>
      </c>
      <c r="C21538" s="1" t="s">
        <v>62018</v>
      </c>
      <c r="D21538" s="1" t="s">
        <v>155</v>
      </c>
      <c r="E21538" s="1" t="s">
        <v>45</v>
      </c>
      <c r="F21538" s="1" t="s">
        <v>1459</v>
      </c>
      <c r="G21538" s="1" t="s">
        <v>80</v>
      </c>
      <c r="H21538" s="1" t="s">
        <v>2007</v>
      </c>
      <c r="I21538" s="5">
        <v>0.008414351851851852</v>
      </c>
      <c r="J21538" s="1" t="s">
        <v>136</v>
      </c>
      <c r="L21538" s="1" t="s">
        <v>66</v>
      </c>
      <c r="P21538" s="1" t="s">
        <v>62019</v>
      </c>
      <c r="Q21538" s="1" t="str">
        <f t="shared" si="1"/>
        <v/>
      </c>
      <c r="S21538" s="1">
        <v>0.0</v>
      </c>
      <c r="T21538" s="4">
        <v>0.0</v>
      </c>
      <c r="U21538" s="1" t="s">
        <v>49446</v>
      </c>
    </row>
    <row r="21539" ht="15.75" customHeight="1">
      <c r="A21539" s="1" t="s">
        <v>62020</v>
      </c>
      <c r="B21539" s="1" t="s">
        <v>844</v>
      </c>
      <c r="C21539" s="1" t="s">
        <v>62018</v>
      </c>
      <c r="D21539" s="1" t="s">
        <v>55</v>
      </c>
      <c r="E21539" s="1" t="s">
        <v>45</v>
      </c>
      <c r="F21539" s="1" t="s">
        <v>91</v>
      </c>
      <c r="G21539" s="1" t="s">
        <v>80</v>
      </c>
      <c r="H21539" s="1" t="s">
        <v>2007</v>
      </c>
      <c r="J21539" s="1" t="s">
        <v>136</v>
      </c>
      <c r="L21539" s="1" t="s">
        <v>66</v>
      </c>
      <c r="P21539" s="1" t="s">
        <v>62021</v>
      </c>
      <c r="Q21539" s="1" t="str">
        <f t="shared" si="1"/>
        <v/>
      </c>
      <c r="S21539" s="1">
        <v>0.0</v>
      </c>
      <c r="T21539" s="4">
        <v>0.0</v>
      </c>
      <c r="U21539" s="1" t="s">
        <v>49446</v>
      </c>
    </row>
    <row r="21540" ht="15.75" customHeight="1">
      <c r="A21540" s="1" t="s">
        <v>62022</v>
      </c>
      <c r="B21540" s="1" t="s">
        <v>36</v>
      </c>
      <c r="D21540" s="1" t="s">
        <v>178</v>
      </c>
      <c r="E21540" s="1" t="s">
        <v>156</v>
      </c>
      <c r="F21540" s="1"/>
      <c r="G21540" s="1" t="s">
        <v>80</v>
      </c>
      <c r="H21540" s="1" t="s">
        <v>2007</v>
      </c>
      <c r="J21540" s="1" t="s">
        <v>136</v>
      </c>
      <c r="L21540" s="1" t="s">
        <v>66</v>
      </c>
      <c r="P21540" s="1" t="s">
        <v>62023</v>
      </c>
      <c r="Q21540" s="1" t="str">
        <f t="shared" si="1"/>
        <v/>
      </c>
      <c r="S21540" s="1">
        <v>0.0</v>
      </c>
      <c r="T21540" s="4">
        <v>0.0</v>
      </c>
      <c r="U21540" s="1" t="s">
        <v>62024</v>
      </c>
    </row>
    <row r="21541" ht="15.75" customHeight="1">
      <c r="A21541" s="1" t="s">
        <v>62025</v>
      </c>
      <c r="B21541" s="1" t="s">
        <v>54204</v>
      </c>
      <c r="C21541" s="1" t="s">
        <v>52721</v>
      </c>
      <c r="D21541" s="1" t="s">
        <v>178</v>
      </c>
      <c r="E21541" s="1" t="s">
        <v>45</v>
      </c>
      <c r="F21541" s="1" t="s">
        <v>1135</v>
      </c>
      <c r="G21541" s="1" t="s">
        <v>80</v>
      </c>
      <c r="H21541" s="1" t="s">
        <v>2007</v>
      </c>
      <c r="I21541" s="5">
        <v>0.01734953703703704</v>
      </c>
      <c r="J21541" s="1" t="s">
        <v>136</v>
      </c>
      <c r="L21541" s="1" t="s">
        <v>66</v>
      </c>
      <c r="P21541" s="1" t="s">
        <v>62026</v>
      </c>
      <c r="Q21541" s="1" t="str">
        <f t="shared" si="1"/>
        <v/>
      </c>
      <c r="S21541" s="1">
        <v>0.0</v>
      </c>
      <c r="T21541" s="4">
        <v>0.0</v>
      </c>
      <c r="U21541" s="1" t="s">
        <v>62027</v>
      </c>
    </row>
    <row r="21542" ht="15.75" customHeight="1">
      <c r="A21542" s="1" t="s">
        <v>62028</v>
      </c>
      <c r="B21542" s="1" t="s">
        <v>844</v>
      </c>
      <c r="C21542" s="1" t="s">
        <v>61834</v>
      </c>
      <c r="D21542" s="1" t="s">
        <v>155</v>
      </c>
      <c r="E21542" s="1" t="s">
        <v>45</v>
      </c>
      <c r="F21542" s="1" t="s">
        <v>475</v>
      </c>
      <c r="G21542" s="1" t="s">
        <v>80</v>
      </c>
      <c r="H21542" s="1" t="s">
        <v>27</v>
      </c>
      <c r="I21542" s="5">
        <v>0.13390046296296296</v>
      </c>
      <c r="J21542" s="1" t="s">
        <v>59562</v>
      </c>
      <c r="K21542" s="1" t="s">
        <v>29</v>
      </c>
      <c r="L21542" s="1" t="s">
        <v>30</v>
      </c>
      <c r="P21542" s="1" t="s">
        <v>62029</v>
      </c>
      <c r="Q21542" s="1" t="str">
        <f t="shared" si="1"/>
        <v/>
      </c>
      <c r="S21542" s="1">
        <v>0.0</v>
      </c>
      <c r="T21542" s="4">
        <v>0.0</v>
      </c>
      <c r="U21542" s="1" t="s">
        <v>62030</v>
      </c>
    </row>
    <row r="21543" ht="15.75" customHeight="1">
      <c r="A21543" s="1" t="s">
        <v>62031</v>
      </c>
      <c r="B21543" s="1" t="s">
        <v>49863</v>
      </c>
      <c r="C21543" s="1" t="s">
        <v>61882</v>
      </c>
      <c r="D21543" s="1" t="s">
        <v>55</v>
      </c>
      <c r="E21543" s="1" t="s">
        <v>45</v>
      </c>
      <c r="F21543" s="1" t="s">
        <v>599</v>
      </c>
      <c r="G21543" s="1" t="s">
        <v>80</v>
      </c>
      <c r="H21543" s="1" t="s">
        <v>2007</v>
      </c>
      <c r="J21543" s="1" t="s">
        <v>136</v>
      </c>
      <c r="L21543" s="1" t="s">
        <v>66</v>
      </c>
      <c r="P21543" s="1" t="s">
        <v>62032</v>
      </c>
      <c r="Q21543" s="1" t="str">
        <f t="shared" si="1"/>
        <v/>
      </c>
      <c r="S21543" s="1">
        <v>0.0</v>
      </c>
      <c r="T21543" s="4">
        <v>0.0</v>
      </c>
      <c r="U21543" s="1" t="s">
        <v>55987</v>
      </c>
    </row>
    <row r="21544" ht="15.75" customHeight="1">
      <c r="A21544" s="1" t="s">
        <v>62033</v>
      </c>
      <c r="B21544" s="1" t="s">
        <v>177</v>
      </c>
      <c r="C21544" s="1" t="s">
        <v>61967</v>
      </c>
      <c r="D21544" s="1" t="s">
        <v>178</v>
      </c>
      <c r="E21544" s="1" t="s">
        <v>45</v>
      </c>
      <c r="F21544" s="1" t="s">
        <v>1459</v>
      </c>
      <c r="G21544" s="1" t="s">
        <v>80</v>
      </c>
      <c r="H21544" s="1" t="s">
        <v>58</v>
      </c>
      <c r="J21544" s="1" t="s">
        <v>14680</v>
      </c>
      <c r="K21544" s="1" t="s">
        <v>60</v>
      </c>
      <c r="L21544" s="1" t="s">
        <v>30</v>
      </c>
      <c r="P21544" s="1" t="s">
        <v>62034</v>
      </c>
      <c r="Q21544" s="1" t="str">
        <f t="shared" si="1"/>
        <v/>
      </c>
      <c r="S21544" s="1">
        <v>0.0</v>
      </c>
      <c r="T21544" s="4">
        <v>0.0</v>
      </c>
      <c r="U21544" s="1" t="s">
        <v>62035</v>
      </c>
    </row>
    <row r="21545" ht="15.75" customHeight="1">
      <c r="A21545" s="1" t="s">
        <v>62036</v>
      </c>
      <c r="B21545" s="1" t="s">
        <v>49863</v>
      </c>
      <c r="C21545" s="1" t="s">
        <v>61882</v>
      </c>
      <c r="D21545" s="1" t="s">
        <v>55</v>
      </c>
      <c r="E21545" s="1" t="s">
        <v>45</v>
      </c>
      <c r="F21545" s="1" t="s">
        <v>599</v>
      </c>
      <c r="G21545" s="1" t="s">
        <v>80</v>
      </c>
      <c r="H21545" s="1" t="s">
        <v>45637</v>
      </c>
      <c r="J21545" s="1" t="s">
        <v>45638</v>
      </c>
      <c r="K21545" s="1" t="s">
        <v>62037</v>
      </c>
      <c r="L21545" s="1" t="s">
        <v>66</v>
      </c>
      <c r="P21545" s="1" t="s">
        <v>62038</v>
      </c>
      <c r="Q21545" s="1" t="str">
        <f t="shared" si="1"/>
        <v/>
      </c>
      <c r="S21545" s="1">
        <v>0.0</v>
      </c>
      <c r="T21545" s="4">
        <v>0.0</v>
      </c>
      <c r="U21545" s="1" t="s">
        <v>62039</v>
      </c>
    </row>
    <row r="21546" ht="15.75" customHeight="1">
      <c r="A21546" s="1" t="s">
        <v>62040</v>
      </c>
      <c r="B21546" s="1" t="s">
        <v>36</v>
      </c>
      <c r="D21546" s="1" t="s">
        <v>155</v>
      </c>
      <c r="E21546" s="1" t="s">
        <v>156</v>
      </c>
      <c r="F21546" s="1"/>
      <c r="G21546" s="1" t="s">
        <v>80</v>
      </c>
      <c r="H21546" s="1" t="s">
        <v>2007</v>
      </c>
      <c r="J21546" s="1" t="s">
        <v>136</v>
      </c>
      <c r="L21546" s="1" t="s">
        <v>66</v>
      </c>
      <c r="P21546" s="1" t="s">
        <v>62041</v>
      </c>
      <c r="Q21546" s="1" t="str">
        <f t="shared" si="1"/>
        <v/>
      </c>
      <c r="S21546" s="1">
        <v>0.0</v>
      </c>
      <c r="T21546" s="4">
        <v>0.0</v>
      </c>
      <c r="U21546" s="1" t="s">
        <v>62042</v>
      </c>
    </row>
    <row r="21547" ht="15.75" customHeight="1">
      <c r="A21547" s="1" t="s">
        <v>62043</v>
      </c>
      <c r="B21547" s="1" t="s">
        <v>177</v>
      </c>
      <c r="C21547" s="1" t="s">
        <v>54312</v>
      </c>
      <c r="D21547" s="1" t="s">
        <v>178</v>
      </c>
      <c r="E21547" s="1" t="s">
        <v>45</v>
      </c>
      <c r="F21547" s="1" t="s">
        <v>1459</v>
      </c>
      <c r="G21547" s="1" t="s">
        <v>80</v>
      </c>
      <c r="H21547" s="1" t="s">
        <v>2007</v>
      </c>
      <c r="I21547" s="5">
        <v>0.022662037037037036</v>
      </c>
      <c r="J21547" s="1" t="s">
        <v>136</v>
      </c>
      <c r="L21547" s="1" t="s">
        <v>66</v>
      </c>
      <c r="P21547" s="1" t="s">
        <v>62044</v>
      </c>
      <c r="Q21547" s="1" t="str">
        <f t="shared" si="1"/>
        <v/>
      </c>
      <c r="S21547" s="1">
        <v>0.0</v>
      </c>
      <c r="T21547" s="4">
        <v>0.0</v>
      </c>
      <c r="U21547" s="1" t="s">
        <v>62045</v>
      </c>
    </row>
    <row r="21548" ht="15.75" customHeight="1">
      <c r="A21548" s="1" t="s">
        <v>62046</v>
      </c>
      <c r="B21548" s="1" t="s">
        <v>844</v>
      </c>
      <c r="C21548" s="1" t="s">
        <v>62047</v>
      </c>
      <c r="D21548" s="1" t="s">
        <v>55</v>
      </c>
      <c r="E21548" s="1" t="s">
        <v>45</v>
      </c>
      <c r="F21548" s="1" t="s">
        <v>91</v>
      </c>
      <c r="G21548" s="1" t="s">
        <v>80</v>
      </c>
      <c r="H21548" s="1" t="s">
        <v>2007</v>
      </c>
      <c r="J21548" s="1" t="s">
        <v>136</v>
      </c>
      <c r="L21548" s="1" t="s">
        <v>66</v>
      </c>
      <c r="P21548" s="1" t="s">
        <v>62048</v>
      </c>
      <c r="Q21548" s="1" t="str">
        <f t="shared" si="1"/>
        <v/>
      </c>
      <c r="S21548" s="1">
        <v>0.0</v>
      </c>
      <c r="T21548" s="4">
        <v>0.0</v>
      </c>
      <c r="U21548" s="1" t="s">
        <v>62045</v>
      </c>
    </row>
    <row r="21549" ht="15.75" customHeight="1">
      <c r="A21549" s="1" t="s">
        <v>62049</v>
      </c>
      <c r="B21549" s="1" t="s">
        <v>844</v>
      </c>
      <c r="C21549" s="1" t="s">
        <v>62047</v>
      </c>
      <c r="D21549" s="1" t="s">
        <v>55</v>
      </c>
      <c r="E21549" s="1" t="s">
        <v>45</v>
      </c>
      <c r="F21549" s="1" t="s">
        <v>91</v>
      </c>
      <c r="G21549" s="1" t="s">
        <v>80</v>
      </c>
      <c r="H21549" s="1" t="s">
        <v>2007</v>
      </c>
      <c r="J21549" s="1" t="s">
        <v>136</v>
      </c>
      <c r="L21549" s="1" t="s">
        <v>66</v>
      </c>
      <c r="P21549" s="1" t="s">
        <v>62048</v>
      </c>
      <c r="Q21549" s="1" t="str">
        <f t="shared" si="1"/>
        <v/>
      </c>
      <c r="S21549" s="1">
        <v>0.0</v>
      </c>
      <c r="T21549" s="4">
        <v>0.0</v>
      </c>
      <c r="U21549" s="1" t="s">
        <v>62045</v>
      </c>
    </row>
    <row r="21550" ht="15.75" customHeight="1">
      <c r="A21550" s="1" t="s">
        <v>62050</v>
      </c>
      <c r="B21550" s="1" t="s">
        <v>49863</v>
      </c>
      <c r="C21550" s="1" t="s">
        <v>62047</v>
      </c>
      <c r="D21550" s="1" t="s">
        <v>55</v>
      </c>
      <c r="E21550" s="1" t="s">
        <v>45</v>
      </c>
      <c r="F21550" s="1" t="s">
        <v>91</v>
      </c>
      <c r="G21550" s="1" t="s">
        <v>80</v>
      </c>
      <c r="H21550" s="1" t="s">
        <v>2007</v>
      </c>
      <c r="J21550" s="1" t="s">
        <v>136</v>
      </c>
      <c r="L21550" s="1" t="s">
        <v>66</v>
      </c>
      <c r="P21550" s="1" t="s">
        <v>62051</v>
      </c>
      <c r="Q21550" s="1" t="str">
        <f t="shared" si="1"/>
        <v/>
      </c>
      <c r="S21550" s="1">
        <v>0.0</v>
      </c>
      <c r="T21550" s="4">
        <v>0.0</v>
      </c>
      <c r="U21550" s="1" t="s">
        <v>16806</v>
      </c>
    </row>
    <row r="21551" ht="15.75" customHeight="1">
      <c r="A21551" s="1" t="s">
        <v>62052</v>
      </c>
      <c r="B21551" s="1" t="s">
        <v>49863</v>
      </c>
      <c r="C21551" s="1" t="s">
        <v>62047</v>
      </c>
      <c r="D21551" s="1" t="s">
        <v>55</v>
      </c>
      <c r="E21551" s="1" t="s">
        <v>45</v>
      </c>
      <c r="F21551" s="1" t="s">
        <v>91</v>
      </c>
      <c r="G21551" s="1" t="s">
        <v>80</v>
      </c>
      <c r="H21551" s="1" t="s">
        <v>2007</v>
      </c>
      <c r="J21551" s="1" t="s">
        <v>136</v>
      </c>
      <c r="L21551" s="1" t="s">
        <v>66</v>
      </c>
      <c r="P21551" s="1" t="s">
        <v>62051</v>
      </c>
      <c r="Q21551" s="1" t="str">
        <f t="shared" si="1"/>
        <v/>
      </c>
      <c r="S21551" s="1">
        <v>0.0</v>
      </c>
      <c r="T21551" s="4">
        <v>0.0</v>
      </c>
      <c r="U21551" s="1" t="s">
        <v>16806</v>
      </c>
    </row>
    <row r="21552" ht="15.75" customHeight="1">
      <c r="A21552" s="1" t="s">
        <v>62053</v>
      </c>
      <c r="B21552" s="1" t="s">
        <v>44436</v>
      </c>
      <c r="D21552" s="1" t="s">
        <v>44</v>
      </c>
      <c r="E21552" s="1" t="s">
        <v>45</v>
      </c>
      <c r="F21552" s="1" t="s">
        <v>1459</v>
      </c>
      <c r="G21552" s="1" t="s">
        <v>80</v>
      </c>
      <c r="H21552" s="1" t="s">
        <v>2007</v>
      </c>
      <c r="J21552" s="1" t="s">
        <v>136</v>
      </c>
      <c r="L21552" s="1" t="s">
        <v>66</v>
      </c>
      <c r="P21552" s="1" t="s">
        <v>62054</v>
      </c>
      <c r="Q21552" s="1" t="str">
        <f t="shared" si="1"/>
        <v/>
      </c>
      <c r="S21552" s="1">
        <v>0.0</v>
      </c>
      <c r="T21552" s="4">
        <v>0.0</v>
      </c>
      <c r="U21552" s="1" t="s">
        <v>16806</v>
      </c>
    </row>
    <row r="21553" ht="15.75" customHeight="1">
      <c r="A21553" s="1" t="s">
        <v>62055</v>
      </c>
      <c r="B21553" s="1" t="s">
        <v>245</v>
      </c>
      <c r="C21553" s="1" t="s">
        <v>29689</v>
      </c>
      <c r="D21553" s="1" t="s">
        <v>1624</v>
      </c>
      <c r="E21553" s="1" t="s">
        <v>113</v>
      </c>
      <c r="F21553" s="1" t="s">
        <v>1216</v>
      </c>
      <c r="G21553" s="1" t="s">
        <v>80</v>
      </c>
      <c r="H21553" s="1" t="s">
        <v>2007</v>
      </c>
      <c r="I21553" s="5">
        <v>0.0011458333333333333</v>
      </c>
      <c r="J21553" s="1" t="s">
        <v>136</v>
      </c>
      <c r="L21553" s="1" t="s">
        <v>66</v>
      </c>
      <c r="N21553" s="1" t="s">
        <v>311</v>
      </c>
      <c r="O21553" s="1" t="s">
        <v>39</v>
      </c>
      <c r="P21553" s="1" t="s">
        <v>62056</v>
      </c>
      <c r="Q21553" s="1">
        <f t="shared" si="1"/>
        <v>11</v>
      </c>
      <c r="S21553" s="1">
        <v>1000.0</v>
      </c>
      <c r="T21553" s="4">
        <v>11000.0</v>
      </c>
      <c r="U21553" s="1" t="s">
        <v>3165</v>
      </c>
      <c r="V21553" s="1" t="s">
        <v>5010</v>
      </c>
    </row>
    <row r="21554" ht="15.75" customHeight="1">
      <c r="A21554" s="1" t="s">
        <v>62057</v>
      </c>
      <c r="B21554" s="1" t="s">
        <v>49863</v>
      </c>
      <c r="C21554" s="1" t="s">
        <v>62047</v>
      </c>
      <c r="D21554" s="1" t="s">
        <v>55</v>
      </c>
      <c r="E21554" s="1" t="s">
        <v>45</v>
      </c>
      <c r="F21554" s="1" t="s">
        <v>91</v>
      </c>
      <c r="G21554" s="1" t="s">
        <v>80</v>
      </c>
      <c r="H21554" s="1" t="s">
        <v>59745</v>
      </c>
      <c r="J21554" s="1" t="s">
        <v>59562</v>
      </c>
      <c r="K21554" s="1" t="s">
        <v>128</v>
      </c>
      <c r="L21554" s="1" t="s">
        <v>30</v>
      </c>
      <c r="P21554" s="1" t="s">
        <v>62058</v>
      </c>
      <c r="Q21554" s="1" t="str">
        <f t="shared" si="1"/>
        <v/>
      </c>
      <c r="S21554" s="1">
        <v>0.0</v>
      </c>
      <c r="T21554" s="4">
        <v>0.0</v>
      </c>
      <c r="U21554" s="1" t="s">
        <v>62059</v>
      </c>
    </row>
    <row r="21555" ht="15.75" customHeight="1">
      <c r="A21555" s="1" t="s">
        <v>62060</v>
      </c>
      <c r="B21555" s="1" t="s">
        <v>44436</v>
      </c>
      <c r="C21555" s="1" t="s">
        <v>57565</v>
      </c>
      <c r="D21555" s="1" t="s">
        <v>178</v>
      </c>
      <c r="E21555" s="1" t="s">
        <v>45</v>
      </c>
      <c r="F21555" s="1" t="s">
        <v>810</v>
      </c>
      <c r="G21555" s="1" t="s">
        <v>80</v>
      </c>
      <c r="H21555" s="1" t="s">
        <v>59745</v>
      </c>
      <c r="I21555" s="5">
        <v>0.02605324074074074</v>
      </c>
      <c r="J21555" s="1" t="s">
        <v>59562</v>
      </c>
      <c r="K21555" s="1" t="s">
        <v>128</v>
      </c>
      <c r="L21555" s="1" t="s">
        <v>30</v>
      </c>
      <c r="P21555" s="1" t="s">
        <v>62061</v>
      </c>
      <c r="Q21555" s="1" t="str">
        <f t="shared" si="1"/>
        <v/>
      </c>
      <c r="S21555" s="1">
        <v>0.0</v>
      </c>
      <c r="T21555" s="4">
        <v>0.0</v>
      </c>
      <c r="U21555" s="1" t="s">
        <v>62059</v>
      </c>
    </row>
    <row r="21556" ht="15.75" customHeight="1">
      <c r="A21556" s="1" t="s">
        <v>62062</v>
      </c>
      <c r="B21556" s="1" t="s">
        <v>44436</v>
      </c>
      <c r="C21556" s="1" t="s">
        <v>57565</v>
      </c>
      <c r="D21556" s="1" t="s">
        <v>1624</v>
      </c>
      <c r="E21556" s="1" t="s">
        <v>45</v>
      </c>
      <c r="F21556" s="1" t="s">
        <v>4444</v>
      </c>
      <c r="G21556" s="1" t="s">
        <v>80</v>
      </c>
      <c r="H21556" s="1" t="s">
        <v>309</v>
      </c>
      <c r="I21556" s="5">
        <v>0.05310185185185185</v>
      </c>
      <c r="J21556" s="1" t="s">
        <v>14680</v>
      </c>
      <c r="K21556" s="1" t="s">
        <v>142</v>
      </c>
      <c r="L21556" s="1" t="s">
        <v>30</v>
      </c>
      <c r="P21556" s="1" t="s">
        <v>62063</v>
      </c>
      <c r="Q21556" s="1" t="str">
        <f t="shared" si="1"/>
        <v/>
      </c>
      <c r="S21556" s="1">
        <v>0.0</v>
      </c>
      <c r="T21556" s="4">
        <v>0.0</v>
      </c>
      <c r="U21556" s="1" t="s">
        <v>62064</v>
      </c>
    </row>
    <row r="21557" ht="15.75" customHeight="1">
      <c r="A21557" s="1" t="s">
        <v>62065</v>
      </c>
      <c r="B21557" s="1" t="s">
        <v>9262</v>
      </c>
      <c r="D21557" s="1" t="s">
        <v>155</v>
      </c>
      <c r="E21557" s="1" t="s">
        <v>1588</v>
      </c>
      <c r="F21557" s="1"/>
      <c r="G21557" s="1" t="s">
        <v>80</v>
      </c>
      <c r="H21557" s="1" t="s">
        <v>309</v>
      </c>
      <c r="I21557" s="5">
        <v>0.09902777777777778</v>
      </c>
      <c r="J21557" s="1" t="s">
        <v>59562</v>
      </c>
      <c r="K21557" s="1" t="s">
        <v>142</v>
      </c>
      <c r="L21557" s="1" t="s">
        <v>30</v>
      </c>
      <c r="N21557" s="1" t="s">
        <v>311</v>
      </c>
      <c r="P21557" s="1" t="s">
        <v>62066</v>
      </c>
      <c r="Q21557" s="1">
        <f t="shared" si="1"/>
        <v>11</v>
      </c>
      <c r="R21557" s="1">
        <v>8.0</v>
      </c>
      <c r="S21557" s="1">
        <v>1000.0</v>
      </c>
      <c r="T21557" s="4">
        <v>11500.0</v>
      </c>
      <c r="U21557" s="1" t="s">
        <v>58229</v>
      </c>
    </row>
    <row r="21558" ht="15.75" customHeight="1">
      <c r="A21558" s="1" t="s">
        <v>62067</v>
      </c>
      <c r="B21558" s="1" t="s">
        <v>49863</v>
      </c>
      <c r="C21558" s="1" t="s">
        <v>61629</v>
      </c>
      <c r="D21558" s="1" t="s">
        <v>55</v>
      </c>
      <c r="E21558" s="1" t="s">
        <v>45</v>
      </c>
      <c r="F21558" s="1" t="s">
        <v>599</v>
      </c>
      <c r="G21558" s="1" t="s">
        <v>80</v>
      </c>
      <c r="H21558" s="1" t="s">
        <v>58</v>
      </c>
      <c r="J21558" s="1" t="s">
        <v>14680</v>
      </c>
      <c r="K21558" s="1" t="s">
        <v>60</v>
      </c>
      <c r="L21558" s="1" t="s">
        <v>30</v>
      </c>
      <c r="P21558" s="1" t="s">
        <v>62068</v>
      </c>
      <c r="Q21558" s="1" t="str">
        <f t="shared" si="1"/>
        <v/>
      </c>
      <c r="S21558" s="1">
        <v>0.0</v>
      </c>
      <c r="T21558" s="4">
        <v>0.0</v>
      </c>
      <c r="U21558" s="1" t="s">
        <v>35721</v>
      </c>
    </row>
    <row r="21559" ht="15.75" customHeight="1">
      <c r="A21559" s="1" t="s">
        <v>62069</v>
      </c>
      <c r="B21559" s="1" t="s">
        <v>49863</v>
      </c>
      <c r="C21559" s="1" t="s">
        <v>62047</v>
      </c>
      <c r="D21559" s="1" t="s">
        <v>44</v>
      </c>
      <c r="E21559" s="1" t="s">
        <v>45</v>
      </c>
      <c r="F21559" s="1" t="s">
        <v>56</v>
      </c>
      <c r="G21559" s="1" t="s">
        <v>80</v>
      </c>
      <c r="H21559" s="1" t="s">
        <v>58</v>
      </c>
      <c r="J21559" s="1" t="s">
        <v>14680</v>
      </c>
      <c r="K21559" s="1" t="s">
        <v>60</v>
      </c>
      <c r="L21559" s="1" t="s">
        <v>30</v>
      </c>
      <c r="P21559" s="1" t="s">
        <v>62070</v>
      </c>
      <c r="Q21559" s="1" t="str">
        <f t="shared" si="1"/>
        <v/>
      </c>
      <c r="S21559" s="1">
        <v>0.0</v>
      </c>
      <c r="T21559" s="4">
        <v>0.0</v>
      </c>
      <c r="U21559" s="1" t="s">
        <v>62071</v>
      </c>
    </row>
    <row r="21560" ht="15.75" customHeight="1">
      <c r="A21560" s="1" t="s">
        <v>62072</v>
      </c>
      <c r="B21560" s="1" t="s">
        <v>44436</v>
      </c>
      <c r="C21560" s="1" t="s">
        <v>62047</v>
      </c>
      <c r="D21560" s="1" t="s">
        <v>44</v>
      </c>
      <c r="E21560" s="1" t="s">
        <v>45</v>
      </c>
      <c r="F21560" s="1" t="s">
        <v>548</v>
      </c>
      <c r="G21560" s="1" t="s">
        <v>80</v>
      </c>
      <c r="H21560" s="1" t="s">
        <v>27</v>
      </c>
      <c r="J21560" s="1" t="s">
        <v>59562</v>
      </c>
      <c r="K21560" s="1" t="s">
        <v>29</v>
      </c>
      <c r="L21560" s="1" t="s">
        <v>30</v>
      </c>
      <c r="P21560" s="1" t="s">
        <v>62073</v>
      </c>
      <c r="Q21560" s="1" t="str">
        <f t="shared" si="1"/>
        <v/>
      </c>
      <c r="S21560" s="1">
        <v>0.0</v>
      </c>
      <c r="T21560" s="4">
        <v>0.0</v>
      </c>
      <c r="U21560" s="1" t="s">
        <v>32408</v>
      </c>
    </row>
    <row r="21561" ht="15.75" customHeight="1">
      <c r="A21561" s="1" t="s">
        <v>62074</v>
      </c>
      <c r="B21561" s="1" t="s">
        <v>9262</v>
      </c>
      <c r="D21561" s="1" t="s">
        <v>155</v>
      </c>
      <c r="E21561" s="1" t="s">
        <v>45</v>
      </c>
      <c r="F21561" s="1" t="s">
        <v>1135</v>
      </c>
      <c r="G21561" s="1" t="s">
        <v>80</v>
      </c>
      <c r="H21561" s="1" t="s">
        <v>27</v>
      </c>
      <c r="I21561" s="5">
        <v>0.019398148148148147</v>
      </c>
      <c r="J21561" s="1" t="s">
        <v>59562</v>
      </c>
      <c r="K21561" s="1" t="s">
        <v>29</v>
      </c>
      <c r="L21561" s="1" t="s">
        <v>30</v>
      </c>
      <c r="N21561" s="1" t="s">
        <v>311</v>
      </c>
      <c r="P21561" s="1" t="s">
        <v>62075</v>
      </c>
      <c r="Q21561" s="1">
        <f t="shared" si="1"/>
        <v>11</v>
      </c>
      <c r="S21561" s="1">
        <v>1000.0</v>
      </c>
      <c r="T21561" s="4">
        <v>11500.0</v>
      </c>
      <c r="U21561" s="1" t="s">
        <v>62076</v>
      </c>
    </row>
    <row r="21562" ht="15.75" customHeight="1">
      <c r="A21562" s="1" t="s">
        <v>62077</v>
      </c>
      <c r="B21562" s="1" t="s">
        <v>36</v>
      </c>
      <c r="D21562" s="1" t="s">
        <v>1624</v>
      </c>
      <c r="E21562" s="1" t="s">
        <v>156</v>
      </c>
      <c r="F21562" s="1"/>
      <c r="G21562" s="1" t="s">
        <v>80</v>
      </c>
      <c r="H21562" s="1" t="s">
        <v>27</v>
      </c>
      <c r="J21562" s="1" t="s">
        <v>59562</v>
      </c>
      <c r="K21562" s="1" t="s">
        <v>29</v>
      </c>
      <c r="L21562" s="1" t="s">
        <v>30</v>
      </c>
      <c r="P21562" s="1" t="s">
        <v>62078</v>
      </c>
      <c r="Q21562" s="1" t="str">
        <f t="shared" si="1"/>
        <v/>
      </c>
      <c r="S21562" s="1">
        <v>0.0</v>
      </c>
      <c r="T21562" s="4">
        <v>0.0</v>
      </c>
      <c r="U21562" s="1" t="s">
        <v>3214</v>
      </c>
    </row>
    <row r="21563" ht="15.75" customHeight="1">
      <c r="A21563" s="1" t="s">
        <v>62079</v>
      </c>
      <c r="B21563" s="1" t="s">
        <v>49863</v>
      </c>
      <c r="C21563" s="1" t="s">
        <v>61967</v>
      </c>
      <c r="D21563" s="1" t="s">
        <v>55</v>
      </c>
      <c r="E21563" s="1" t="s">
        <v>45</v>
      </c>
      <c r="F21563" s="1" t="s">
        <v>599</v>
      </c>
      <c r="G21563" s="1" t="s">
        <v>80</v>
      </c>
      <c r="H21563" s="1" t="s">
        <v>59745</v>
      </c>
      <c r="J21563" s="1" t="s">
        <v>14680</v>
      </c>
      <c r="K21563" s="1" t="s">
        <v>128</v>
      </c>
      <c r="L21563" s="1" t="s">
        <v>30</v>
      </c>
      <c r="P21563" s="1" t="s">
        <v>62080</v>
      </c>
      <c r="Q21563" s="1" t="str">
        <f t="shared" si="1"/>
        <v/>
      </c>
      <c r="S21563" s="1">
        <v>0.0</v>
      </c>
      <c r="T21563" s="4">
        <v>0.0</v>
      </c>
      <c r="U21563" s="1" t="s">
        <v>62081</v>
      </c>
    </row>
    <row r="21564" ht="15.75" customHeight="1">
      <c r="A21564" s="1" t="s">
        <v>62082</v>
      </c>
      <c r="B21564" s="1" t="s">
        <v>44436</v>
      </c>
      <c r="C21564" s="1" t="s">
        <v>61947</v>
      </c>
      <c r="D21564" s="1" t="s">
        <v>178</v>
      </c>
      <c r="E21564" s="1" t="s">
        <v>45</v>
      </c>
      <c r="F21564" s="1" t="s">
        <v>1459</v>
      </c>
      <c r="G21564" s="1" t="s">
        <v>80</v>
      </c>
      <c r="H21564" s="1" t="s">
        <v>59745</v>
      </c>
      <c r="J21564" s="1" t="s">
        <v>14680</v>
      </c>
      <c r="K21564" s="1" t="s">
        <v>128</v>
      </c>
      <c r="L21564" s="1" t="s">
        <v>30</v>
      </c>
      <c r="P21564" s="1" t="s">
        <v>62083</v>
      </c>
      <c r="Q21564" s="1" t="str">
        <f t="shared" si="1"/>
        <v/>
      </c>
      <c r="S21564" s="1">
        <v>0.0</v>
      </c>
      <c r="T21564" s="4">
        <v>0.0</v>
      </c>
      <c r="U21564" s="1" t="s">
        <v>62084</v>
      </c>
    </row>
    <row r="21565" ht="15.75" customHeight="1">
      <c r="A21565" s="1" t="s">
        <v>62085</v>
      </c>
      <c r="B21565" s="1" t="s">
        <v>44436</v>
      </c>
      <c r="C21565" s="1" t="s">
        <v>61947</v>
      </c>
      <c r="D21565" s="1" t="s">
        <v>55</v>
      </c>
      <c r="E21565" s="1" t="s">
        <v>45</v>
      </c>
      <c r="F21565" s="1" t="s">
        <v>1135</v>
      </c>
      <c r="G21565" s="1" t="s">
        <v>80</v>
      </c>
      <c r="H21565" s="1" t="s">
        <v>309</v>
      </c>
      <c r="J21565" s="1" t="s">
        <v>59562</v>
      </c>
      <c r="K21565" s="1" t="s">
        <v>142</v>
      </c>
      <c r="L21565" s="1" t="s">
        <v>30</v>
      </c>
      <c r="P21565" s="1" t="s">
        <v>62086</v>
      </c>
      <c r="Q21565" s="1" t="str">
        <f t="shared" si="1"/>
        <v/>
      </c>
      <c r="S21565" s="1">
        <v>0.0</v>
      </c>
      <c r="T21565" s="4">
        <v>0.0</v>
      </c>
      <c r="U21565" s="1" t="s">
        <v>3329</v>
      </c>
    </row>
    <row r="21566" ht="15.75" customHeight="1">
      <c r="A21566" s="1" t="s">
        <v>62087</v>
      </c>
      <c r="B21566" s="1" t="s">
        <v>9262</v>
      </c>
      <c r="D21566" s="1" t="s">
        <v>155</v>
      </c>
      <c r="E21566" s="1" t="s">
        <v>45</v>
      </c>
      <c r="F21566" s="1" t="s">
        <v>1135</v>
      </c>
      <c r="G21566" s="1" t="s">
        <v>80</v>
      </c>
      <c r="H21566" s="1" t="s">
        <v>59745</v>
      </c>
      <c r="I21566" s="5">
        <v>0.13142361111111112</v>
      </c>
      <c r="J21566" s="1" t="s">
        <v>14680</v>
      </c>
      <c r="K21566" s="1" t="s">
        <v>128</v>
      </c>
      <c r="L21566" s="1" t="s">
        <v>30</v>
      </c>
      <c r="N21566" s="1" t="s">
        <v>311</v>
      </c>
      <c r="P21566" s="1" t="s">
        <v>62088</v>
      </c>
      <c r="Q21566" s="1">
        <f t="shared" si="1"/>
        <v>11</v>
      </c>
      <c r="S21566" s="1">
        <v>1000.0</v>
      </c>
      <c r="T21566" s="4">
        <v>11500.0</v>
      </c>
      <c r="U21566" s="1" t="s">
        <v>5568</v>
      </c>
    </row>
    <row r="21567" ht="15.75" customHeight="1">
      <c r="A21567" s="1" t="s">
        <v>62089</v>
      </c>
      <c r="B21567" s="1" t="s">
        <v>44436</v>
      </c>
      <c r="C21567" s="1" t="s">
        <v>61882</v>
      </c>
      <c r="D21567" s="1" t="s">
        <v>155</v>
      </c>
      <c r="E21567" s="1" t="s">
        <v>45</v>
      </c>
      <c r="F21567" s="1" t="s">
        <v>183</v>
      </c>
      <c r="G21567" s="1" t="s">
        <v>57</v>
      </c>
      <c r="H21567" s="1" t="s">
        <v>36</v>
      </c>
      <c r="L21567" s="1" t="s">
        <v>119</v>
      </c>
      <c r="P21567" s="1" t="s">
        <v>62090</v>
      </c>
      <c r="Q21567" s="1" t="str">
        <f t="shared" si="1"/>
        <v/>
      </c>
      <c r="S21567" s="1">
        <v>0.0</v>
      </c>
      <c r="T21567" s="4">
        <v>0.0</v>
      </c>
      <c r="U21567" s="1" t="s">
        <v>58812</v>
      </c>
    </row>
    <row r="21568" ht="15.75" customHeight="1">
      <c r="A21568" s="1" t="s">
        <v>62091</v>
      </c>
      <c r="B21568" s="1" t="s">
        <v>44436</v>
      </c>
      <c r="C21568" s="1" t="s">
        <v>51812</v>
      </c>
      <c r="D21568" s="1" t="s">
        <v>155</v>
      </c>
      <c r="E21568" s="1" t="s">
        <v>45</v>
      </c>
      <c r="F21568" s="1" t="s">
        <v>810</v>
      </c>
      <c r="G21568" s="1" t="s">
        <v>80</v>
      </c>
      <c r="H21568" s="1" t="s">
        <v>309</v>
      </c>
      <c r="I21568" s="5">
        <v>0.11748842592592593</v>
      </c>
      <c r="J21568" s="1" t="s">
        <v>59562</v>
      </c>
      <c r="K21568" s="1" t="s">
        <v>142</v>
      </c>
      <c r="L21568" s="1" t="s">
        <v>30</v>
      </c>
      <c r="N21568" s="1" t="s">
        <v>311</v>
      </c>
      <c r="P21568" s="1" t="s">
        <v>62092</v>
      </c>
      <c r="Q21568" s="1">
        <f t="shared" si="1"/>
        <v>11</v>
      </c>
      <c r="S21568" s="1">
        <v>1000.0</v>
      </c>
      <c r="T21568" s="4">
        <v>11500.0</v>
      </c>
      <c r="U21568" s="1" t="s">
        <v>62093</v>
      </c>
    </row>
    <row r="21569" ht="15.75" customHeight="1">
      <c r="A21569" s="1" t="s">
        <v>62094</v>
      </c>
      <c r="B21569" s="1" t="s">
        <v>9262</v>
      </c>
      <c r="D21569" s="1" t="s">
        <v>155</v>
      </c>
      <c r="E21569" s="1" t="s">
        <v>45</v>
      </c>
      <c r="F21569" s="1" t="s">
        <v>1135</v>
      </c>
      <c r="G21569" s="1" t="s">
        <v>80</v>
      </c>
      <c r="H21569" s="1" t="s">
        <v>309</v>
      </c>
      <c r="I21569" s="5">
        <v>0.165</v>
      </c>
      <c r="J21569" s="1" t="s">
        <v>59562</v>
      </c>
      <c r="K21569" s="1" t="s">
        <v>142</v>
      </c>
      <c r="L21569" s="1" t="s">
        <v>30</v>
      </c>
      <c r="N21569" s="1" t="s">
        <v>311</v>
      </c>
      <c r="P21569" s="1" t="s">
        <v>62095</v>
      </c>
      <c r="Q21569" s="1">
        <f t="shared" si="1"/>
        <v>11</v>
      </c>
      <c r="S21569" s="1">
        <v>1000.0</v>
      </c>
      <c r="T21569" s="4">
        <v>11500.0</v>
      </c>
      <c r="U21569" s="1" t="s">
        <v>62096</v>
      </c>
    </row>
    <row r="21570" ht="15.75" customHeight="1">
      <c r="A21570" s="1" t="s">
        <v>62097</v>
      </c>
      <c r="B21570" s="1" t="s">
        <v>36</v>
      </c>
      <c r="D21570" s="1" t="s">
        <v>155</v>
      </c>
      <c r="E21570" s="1" t="s">
        <v>156</v>
      </c>
      <c r="F21570" s="1"/>
      <c r="G21570" s="1" t="s">
        <v>80</v>
      </c>
      <c r="H21570" s="1" t="s">
        <v>309</v>
      </c>
      <c r="J21570" s="1" t="s">
        <v>59562</v>
      </c>
      <c r="K21570" s="1" t="s">
        <v>142</v>
      </c>
      <c r="L21570" s="1" t="s">
        <v>30</v>
      </c>
      <c r="P21570" s="1" t="s">
        <v>62098</v>
      </c>
      <c r="Q21570" s="1" t="str">
        <f t="shared" si="1"/>
        <v/>
      </c>
      <c r="S21570" s="1">
        <v>0.0</v>
      </c>
      <c r="T21570" s="4">
        <v>0.0</v>
      </c>
      <c r="U21570" s="1" t="s">
        <v>62099</v>
      </c>
    </row>
    <row r="21571" ht="15.75" customHeight="1">
      <c r="A21571" s="1" t="s">
        <v>62100</v>
      </c>
      <c r="B21571" s="1" t="s">
        <v>177</v>
      </c>
      <c r="C21571" s="1" t="s">
        <v>61203</v>
      </c>
      <c r="D21571" s="1" t="s">
        <v>55</v>
      </c>
      <c r="E21571" s="1" t="s">
        <v>45</v>
      </c>
      <c r="F21571" s="1" t="s">
        <v>91</v>
      </c>
      <c r="G21571" s="1" t="s">
        <v>80</v>
      </c>
      <c r="H21571" s="1" t="s">
        <v>309</v>
      </c>
      <c r="I21571" s="5">
        <v>6.134259259259259E-4</v>
      </c>
      <c r="J21571" s="1" t="s">
        <v>59562</v>
      </c>
      <c r="K21571" s="1" t="s">
        <v>142</v>
      </c>
      <c r="L21571" s="1" t="s">
        <v>30</v>
      </c>
      <c r="P21571" s="1" t="s">
        <v>62101</v>
      </c>
      <c r="Q21571" s="1" t="str">
        <f t="shared" si="1"/>
        <v/>
      </c>
      <c r="S21571" s="1">
        <v>0.0</v>
      </c>
      <c r="T21571" s="4">
        <v>0.0</v>
      </c>
      <c r="U21571" s="1" t="s">
        <v>58815</v>
      </c>
    </row>
    <row r="21572" ht="15.75" customHeight="1">
      <c r="A21572" s="1" t="s">
        <v>62102</v>
      </c>
      <c r="B21572" s="1" t="s">
        <v>177</v>
      </c>
      <c r="C21572" s="1" t="s">
        <v>61561</v>
      </c>
      <c r="D21572" s="1" t="s">
        <v>155</v>
      </c>
      <c r="E21572" s="1" t="s">
        <v>45</v>
      </c>
      <c r="F21572" s="1" t="s">
        <v>1135</v>
      </c>
      <c r="G21572" s="1" t="s">
        <v>80</v>
      </c>
      <c r="H21572" s="1" t="s">
        <v>2007</v>
      </c>
      <c r="I21572" s="5">
        <v>4.050925925925926E-4</v>
      </c>
      <c r="J21572" s="1" t="s">
        <v>136</v>
      </c>
      <c r="L21572" s="1" t="s">
        <v>66</v>
      </c>
      <c r="P21572" s="1" t="s">
        <v>62103</v>
      </c>
      <c r="Q21572" s="1" t="str">
        <f t="shared" si="1"/>
        <v/>
      </c>
      <c r="S21572" s="1">
        <v>0.0</v>
      </c>
      <c r="T21572" s="4">
        <v>0.0</v>
      </c>
      <c r="U21572" s="1" t="s">
        <v>62104</v>
      </c>
    </row>
    <row r="21573" ht="15.75" customHeight="1">
      <c r="A21573" s="1" t="s">
        <v>62105</v>
      </c>
      <c r="B21573" s="1" t="s">
        <v>44436</v>
      </c>
      <c r="C21573" s="1" t="s">
        <v>62047</v>
      </c>
      <c r="D21573" s="1" t="s">
        <v>44</v>
      </c>
      <c r="E21573" s="1" t="s">
        <v>45</v>
      </c>
      <c r="F21573" s="1" t="s">
        <v>1135</v>
      </c>
      <c r="G21573" s="1" t="s">
        <v>80</v>
      </c>
      <c r="H21573" s="1" t="s">
        <v>309</v>
      </c>
      <c r="J21573" s="1" t="s">
        <v>59562</v>
      </c>
      <c r="K21573" s="1" t="s">
        <v>142</v>
      </c>
      <c r="L21573" s="1" t="s">
        <v>30</v>
      </c>
      <c r="P21573" s="1" t="s">
        <v>62106</v>
      </c>
      <c r="Q21573" s="1" t="str">
        <f t="shared" si="1"/>
        <v/>
      </c>
      <c r="S21573" s="1">
        <v>0.0</v>
      </c>
      <c r="T21573" s="4">
        <v>0.0</v>
      </c>
      <c r="U21573" s="1" t="s">
        <v>62107</v>
      </c>
    </row>
    <row r="21574" ht="15.75" customHeight="1">
      <c r="A21574" s="1" t="s">
        <v>62108</v>
      </c>
      <c r="B21574" s="1" t="s">
        <v>49863</v>
      </c>
      <c r="C21574" s="1" t="s">
        <v>62018</v>
      </c>
      <c r="D21574" s="1" t="s">
        <v>55</v>
      </c>
      <c r="E21574" s="1" t="s">
        <v>45</v>
      </c>
      <c r="F21574" s="1" t="s">
        <v>1135</v>
      </c>
      <c r="G21574" s="1" t="s">
        <v>80</v>
      </c>
      <c r="H21574" s="1" t="s">
        <v>2007</v>
      </c>
      <c r="J21574" s="1" t="s">
        <v>136</v>
      </c>
      <c r="L21574" s="1" t="s">
        <v>66</v>
      </c>
      <c r="P21574" s="1" t="s">
        <v>62109</v>
      </c>
      <c r="Q21574" s="1" t="str">
        <f t="shared" si="1"/>
        <v/>
      </c>
      <c r="S21574" s="1"/>
      <c r="T21574" s="4"/>
      <c r="U21574" s="1" t="s">
        <v>62110</v>
      </c>
    </row>
    <row r="21575" ht="15.75" customHeight="1">
      <c r="A21575" s="1" t="s">
        <v>62111</v>
      </c>
      <c r="B21575" s="1" t="s">
        <v>40696</v>
      </c>
      <c r="C21575" s="1" t="s">
        <v>56907</v>
      </c>
      <c r="D21575" s="1" t="s">
        <v>1624</v>
      </c>
      <c r="E21575" s="1" t="s">
        <v>45</v>
      </c>
      <c r="F21575" s="1" t="s">
        <v>810</v>
      </c>
      <c r="G21575" s="1" t="s">
        <v>80</v>
      </c>
      <c r="H21575" s="1" t="s">
        <v>2007</v>
      </c>
      <c r="I21575" s="6">
        <v>3.1893055555555554</v>
      </c>
      <c r="J21575" s="1" t="s">
        <v>136</v>
      </c>
      <c r="L21575" s="1" t="s">
        <v>66</v>
      </c>
      <c r="P21575" s="1" t="s">
        <v>62112</v>
      </c>
      <c r="Q21575" s="1" t="str">
        <f t="shared" si="1"/>
        <v/>
      </c>
      <c r="S21575" s="1"/>
      <c r="T21575" s="4"/>
      <c r="U21575" s="1" t="s">
        <v>62113</v>
      </c>
    </row>
    <row r="21576" ht="15.75" customHeight="1">
      <c r="A21576" s="1" t="s">
        <v>62114</v>
      </c>
      <c r="B21576" s="1" t="s">
        <v>44436</v>
      </c>
      <c r="C21576" s="1" t="s">
        <v>49425</v>
      </c>
      <c r="D21576" s="1" t="s">
        <v>178</v>
      </c>
      <c r="E21576" s="1" t="s">
        <v>45</v>
      </c>
      <c r="F21576" s="1" t="s">
        <v>810</v>
      </c>
      <c r="G21576" s="1" t="s">
        <v>80</v>
      </c>
      <c r="H21576" s="1" t="s">
        <v>2007</v>
      </c>
      <c r="I21576" s="6">
        <v>1.3659027777777777</v>
      </c>
      <c r="J21576" s="1" t="s">
        <v>136</v>
      </c>
      <c r="L21576" s="1" t="s">
        <v>66</v>
      </c>
      <c r="N21576" s="1" t="s">
        <v>311</v>
      </c>
      <c r="P21576" s="1" t="s">
        <v>62115</v>
      </c>
      <c r="Q21576" s="1">
        <f t="shared" si="1"/>
        <v>11</v>
      </c>
      <c r="S21576" s="1">
        <v>1000.0</v>
      </c>
      <c r="T21576" s="4">
        <v>11500.0</v>
      </c>
      <c r="U21576" s="1" t="s">
        <v>62116</v>
      </c>
    </row>
    <row r="21577" ht="15.75" customHeight="1">
      <c r="A21577" s="1" t="s">
        <v>62117</v>
      </c>
      <c r="B21577" s="1" t="s">
        <v>44436</v>
      </c>
      <c r="C21577" s="1" t="s">
        <v>62118</v>
      </c>
      <c r="D21577" s="1" t="s">
        <v>55</v>
      </c>
      <c r="E21577" s="1" t="s">
        <v>45</v>
      </c>
      <c r="F21577" s="1" t="s">
        <v>91</v>
      </c>
      <c r="G21577" s="1" t="s">
        <v>80</v>
      </c>
      <c r="H21577" s="1" t="s">
        <v>27</v>
      </c>
      <c r="J21577" s="1" t="s">
        <v>59562</v>
      </c>
      <c r="K21577" s="1" t="s">
        <v>29</v>
      </c>
      <c r="L21577" s="1" t="s">
        <v>30</v>
      </c>
      <c r="P21577" s="1" t="s">
        <v>62119</v>
      </c>
      <c r="Q21577" s="1" t="str">
        <f t="shared" si="1"/>
        <v/>
      </c>
      <c r="S21577" s="1"/>
      <c r="T21577" s="4"/>
      <c r="U21577" s="1" t="s">
        <v>62120</v>
      </c>
    </row>
    <row r="21578" ht="15.75" customHeight="1">
      <c r="A21578" s="1" t="s">
        <v>62121</v>
      </c>
      <c r="B21578" s="1" t="s">
        <v>49863</v>
      </c>
      <c r="C21578" s="1" t="s">
        <v>62018</v>
      </c>
      <c r="D21578" s="1" t="s">
        <v>55</v>
      </c>
      <c r="E21578" s="1" t="s">
        <v>45</v>
      </c>
      <c r="F21578" s="1" t="s">
        <v>599</v>
      </c>
      <c r="G21578" s="1" t="s">
        <v>80</v>
      </c>
      <c r="H21578" s="1" t="s">
        <v>27</v>
      </c>
      <c r="J21578" s="1" t="s">
        <v>59562</v>
      </c>
      <c r="K21578" s="1" t="s">
        <v>29</v>
      </c>
      <c r="L21578" s="1" t="s">
        <v>30</v>
      </c>
      <c r="P21578" s="1" t="s">
        <v>62122</v>
      </c>
      <c r="Q21578" s="1" t="str">
        <f t="shared" si="1"/>
        <v/>
      </c>
      <c r="S21578" s="1"/>
      <c r="T21578" s="4"/>
      <c r="U21578" s="1" t="s">
        <v>62120</v>
      </c>
    </row>
    <row r="21579" ht="15.75" customHeight="1">
      <c r="A21579" s="1" t="s">
        <v>62123</v>
      </c>
      <c r="B21579" s="1" t="s">
        <v>177</v>
      </c>
      <c r="C21579" s="1" t="s">
        <v>55668</v>
      </c>
      <c r="D21579" s="1" t="s">
        <v>178</v>
      </c>
      <c r="E21579" s="1" t="s">
        <v>45</v>
      </c>
      <c r="F21579" s="1" t="s">
        <v>1135</v>
      </c>
      <c r="G21579" s="1" t="s">
        <v>80</v>
      </c>
      <c r="H21579" s="1" t="s">
        <v>36</v>
      </c>
      <c r="I21579" s="5">
        <v>0.679224537037037</v>
      </c>
      <c r="L21579" s="1" t="s">
        <v>119</v>
      </c>
      <c r="P21579" s="1" t="s">
        <v>62124</v>
      </c>
      <c r="Q21579" s="1" t="str">
        <f t="shared" si="1"/>
        <v/>
      </c>
      <c r="S21579" s="1"/>
      <c r="T21579" s="4"/>
      <c r="U21579" s="1" t="s">
        <v>62125</v>
      </c>
    </row>
    <row r="21580" ht="15.75" customHeight="1">
      <c r="A21580" s="1" t="s">
        <v>62126</v>
      </c>
      <c r="B21580" s="1" t="s">
        <v>245</v>
      </c>
      <c r="C21580" s="1" t="s">
        <v>61758</v>
      </c>
      <c r="D21580" s="1" t="s">
        <v>178</v>
      </c>
      <c r="E21580" s="1" t="s">
        <v>45</v>
      </c>
      <c r="F21580" s="1" t="s">
        <v>1459</v>
      </c>
      <c r="G21580" s="1" t="s">
        <v>80</v>
      </c>
      <c r="H21580" s="1" t="s">
        <v>309</v>
      </c>
      <c r="I21580" s="6">
        <v>8.765462962962962</v>
      </c>
      <c r="J21580" s="1" t="s">
        <v>59562</v>
      </c>
      <c r="K21580" s="1" t="s">
        <v>142</v>
      </c>
      <c r="L21580" s="1" t="s">
        <v>30</v>
      </c>
      <c r="N21580" s="1" t="s">
        <v>311</v>
      </c>
      <c r="O21580" s="1" t="s">
        <v>39</v>
      </c>
      <c r="P21580" s="1" t="s">
        <v>62127</v>
      </c>
      <c r="Q21580" s="1">
        <f t="shared" si="1"/>
        <v>11</v>
      </c>
      <c r="S21580" s="1">
        <v>1000.0</v>
      </c>
      <c r="T21580" s="4">
        <v>11000.0</v>
      </c>
      <c r="U21580" s="1" t="s">
        <v>62128</v>
      </c>
      <c r="V21580" s="1" t="s">
        <v>62129</v>
      </c>
    </row>
    <row r="21581" ht="15.75" customHeight="1">
      <c r="A21581" s="1" t="s">
        <v>62130</v>
      </c>
      <c r="B21581" s="1" t="s">
        <v>844</v>
      </c>
      <c r="C21581" s="1" t="s">
        <v>62131</v>
      </c>
      <c r="D21581" s="1" t="s">
        <v>55</v>
      </c>
      <c r="E21581" s="1" t="s">
        <v>45</v>
      </c>
      <c r="F21581" s="1" t="s">
        <v>91</v>
      </c>
      <c r="G21581" s="1" t="s">
        <v>80</v>
      </c>
      <c r="H21581" s="1" t="s">
        <v>309</v>
      </c>
      <c r="J21581" s="1" t="s">
        <v>59562</v>
      </c>
      <c r="K21581" s="1" t="s">
        <v>142</v>
      </c>
      <c r="L21581" s="1" t="s">
        <v>30</v>
      </c>
      <c r="P21581" s="1" t="s">
        <v>62132</v>
      </c>
      <c r="Q21581" s="1" t="str">
        <f t="shared" si="1"/>
        <v/>
      </c>
      <c r="S21581" s="1"/>
      <c r="T21581" s="4"/>
      <c r="U21581" s="1" t="s">
        <v>62128</v>
      </c>
    </row>
    <row r="21582" ht="15.75" customHeight="1">
      <c r="A21582" s="1" t="s">
        <v>62133</v>
      </c>
      <c r="B21582" s="1" t="s">
        <v>54204</v>
      </c>
      <c r="D21582" s="1" t="s">
        <v>1624</v>
      </c>
      <c r="E21582" s="1" t="s">
        <v>113</v>
      </c>
      <c r="F21582" s="1" t="s">
        <v>7728</v>
      </c>
      <c r="G21582" s="1" t="s">
        <v>80</v>
      </c>
      <c r="H21582" s="1" t="s">
        <v>2007</v>
      </c>
      <c r="I21582" s="5">
        <v>0.7854976851851851</v>
      </c>
      <c r="J21582" s="1" t="s">
        <v>136</v>
      </c>
      <c r="L21582" s="1" t="s">
        <v>66</v>
      </c>
      <c r="P21582" s="1" t="s">
        <v>62134</v>
      </c>
      <c r="Q21582" s="1" t="str">
        <f t="shared" si="1"/>
        <v/>
      </c>
      <c r="S21582" s="1"/>
      <c r="T21582" s="4"/>
      <c r="U21582" s="1" t="s">
        <v>62135</v>
      </c>
    </row>
    <row r="21583" ht="15.75" customHeight="1">
      <c r="A21583" s="1" t="s">
        <v>62136</v>
      </c>
      <c r="B21583" s="1" t="s">
        <v>40696</v>
      </c>
      <c r="C21583" s="1" t="s">
        <v>56960</v>
      </c>
      <c r="D21583" s="1" t="s">
        <v>1624</v>
      </c>
      <c r="E21583" s="1" t="s">
        <v>45</v>
      </c>
      <c r="F21583" s="1" t="s">
        <v>810</v>
      </c>
      <c r="G21583" s="1" t="s">
        <v>80</v>
      </c>
      <c r="H21583" s="1" t="s">
        <v>2007</v>
      </c>
      <c r="I21583" s="5">
        <v>0.9649074074074074</v>
      </c>
      <c r="K21583" s="1" t="s">
        <v>869</v>
      </c>
      <c r="L21583" s="1" t="s">
        <v>66</v>
      </c>
      <c r="P21583" s="1" t="s">
        <v>62137</v>
      </c>
      <c r="Q21583" s="1" t="str">
        <f t="shared" si="1"/>
        <v/>
      </c>
      <c r="S21583" s="1"/>
      <c r="T21583" s="4"/>
      <c r="U21583" s="1" t="s">
        <v>62138</v>
      </c>
    </row>
    <row r="21584" ht="15.75" customHeight="1">
      <c r="A21584" s="1" t="s">
        <v>62139</v>
      </c>
      <c r="B21584" s="1" t="s">
        <v>177</v>
      </c>
      <c r="C21584" s="1" t="s">
        <v>55668</v>
      </c>
      <c r="D21584" s="1" t="s">
        <v>178</v>
      </c>
      <c r="E21584" s="1" t="s">
        <v>45</v>
      </c>
      <c r="F21584" s="1" t="s">
        <v>183</v>
      </c>
      <c r="G21584" s="1" t="s">
        <v>80</v>
      </c>
      <c r="H21584" s="1" t="s">
        <v>309</v>
      </c>
      <c r="I21584" s="6">
        <v>1.5779166666666666</v>
      </c>
      <c r="J21584" s="1" t="s">
        <v>59562</v>
      </c>
      <c r="K21584" s="1" t="s">
        <v>142</v>
      </c>
      <c r="L21584" s="1" t="s">
        <v>30</v>
      </c>
      <c r="P21584" s="1" t="s">
        <v>62140</v>
      </c>
      <c r="Q21584" s="1" t="str">
        <f t="shared" si="1"/>
        <v/>
      </c>
      <c r="S21584" s="1"/>
      <c r="T21584" s="4"/>
      <c r="U21584" s="1" t="s">
        <v>62141</v>
      </c>
    </row>
    <row r="21585" ht="15.75" customHeight="1">
      <c r="A21585" s="1" t="s">
        <v>62142</v>
      </c>
      <c r="B21585" s="1" t="s">
        <v>49863</v>
      </c>
      <c r="C21585" s="1" t="s">
        <v>62118</v>
      </c>
      <c r="D21585" s="1" t="s">
        <v>55</v>
      </c>
      <c r="E21585" s="1" t="s">
        <v>45</v>
      </c>
      <c r="F21585" s="1" t="s">
        <v>599</v>
      </c>
      <c r="G21585" s="1" t="s">
        <v>80</v>
      </c>
      <c r="H21585" s="1" t="s">
        <v>309</v>
      </c>
      <c r="J21585" s="1" t="s">
        <v>59562</v>
      </c>
      <c r="K21585" s="1" t="s">
        <v>142</v>
      </c>
      <c r="L21585" s="1" t="s">
        <v>30</v>
      </c>
      <c r="P21585" s="1" t="s">
        <v>62143</v>
      </c>
      <c r="Q21585" s="1" t="str">
        <f t="shared" si="1"/>
        <v/>
      </c>
      <c r="S21585" s="1"/>
      <c r="T21585" s="4"/>
      <c r="U21585" s="1" t="s">
        <v>3329</v>
      </c>
    </row>
    <row r="21586" ht="15.75" customHeight="1">
      <c r="A21586" s="1" t="s">
        <v>62144</v>
      </c>
      <c r="B21586" s="1" t="s">
        <v>177</v>
      </c>
      <c r="C21586" s="1" t="s">
        <v>54312</v>
      </c>
      <c r="D21586" s="1" t="s">
        <v>1624</v>
      </c>
      <c r="E21586" s="1" t="s">
        <v>45</v>
      </c>
      <c r="F21586" s="1" t="s">
        <v>1135</v>
      </c>
      <c r="G21586" s="1" t="s">
        <v>80</v>
      </c>
      <c r="H21586" s="1" t="s">
        <v>309</v>
      </c>
      <c r="I21586" s="6">
        <v>1.9603819444444444</v>
      </c>
      <c r="J21586" s="1" t="s">
        <v>59562</v>
      </c>
      <c r="K21586" s="1" t="s">
        <v>142</v>
      </c>
      <c r="L21586" s="1" t="s">
        <v>30</v>
      </c>
      <c r="P21586" s="1" t="s">
        <v>62145</v>
      </c>
      <c r="Q21586" s="1" t="str">
        <f t="shared" si="1"/>
        <v/>
      </c>
      <c r="S21586" s="1"/>
      <c r="T21586" s="4"/>
      <c r="U21586" s="1" t="s">
        <v>62146</v>
      </c>
    </row>
    <row r="21587" ht="15.75" customHeight="1">
      <c r="A21587" s="1" t="s">
        <v>62147</v>
      </c>
      <c r="B21587" s="1" t="s">
        <v>578</v>
      </c>
      <c r="D21587" s="1" t="s">
        <v>44</v>
      </c>
      <c r="E21587" s="1" t="s">
        <v>113</v>
      </c>
      <c r="F21587" s="1"/>
      <c r="G21587" s="1" t="s">
        <v>80</v>
      </c>
      <c r="H21587" s="1" t="s">
        <v>27</v>
      </c>
      <c r="I21587" s="6">
        <v>70.96728009259259</v>
      </c>
      <c r="J21587" s="1" t="s">
        <v>59562</v>
      </c>
      <c r="K21587" s="1" t="s">
        <v>29</v>
      </c>
      <c r="L21587" s="1" t="s">
        <v>30</v>
      </c>
      <c r="N21587" s="1" t="s">
        <v>311</v>
      </c>
      <c r="O21587" s="1" t="s">
        <v>39</v>
      </c>
      <c r="P21587" s="1" t="s">
        <v>62148</v>
      </c>
      <c r="Q21587" s="1">
        <f t="shared" si="1"/>
        <v>11</v>
      </c>
      <c r="S21587" s="1">
        <v>1000.0</v>
      </c>
      <c r="T21587" s="4">
        <v>11500.0</v>
      </c>
      <c r="U21587" s="1" t="s">
        <v>46146</v>
      </c>
    </row>
    <row r="21588" ht="15.75" customHeight="1">
      <c r="A21588" s="1" t="s">
        <v>62149</v>
      </c>
      <c r="B21588" s="1" t="s">
        <v>9262</v>
      </c>
      <c r="D21588" s="1" t="s">
        <v>155</v>
      </c>
      <c r="E21588" s="1" t="s">
        <v>1588</v>
      </c>
      <c r="F21588" s="1"/>
      <c r="G21588" s="1" t="s">
        <v>80</v>
      </c>
      <c r="H21588" s="1" t="s">
        <v>309</v>
      </c>
      <c r="I21588" s="6">
        <v>71.03219907407407</v>
      </c>
      <c r="J21588" s="1" t="s">
        <v>59562</v>
      </c>
      <c r="K21588" s="1" t="s">
        <v>142</v>
      </c>
      <c r="L21588" s="1" t="s">
        <v>30</v>
      </c>
      <c r="N21588" s="1" t="s">
        <v>311</v>
      </c>
      <c r="O21588" s="1" t="s">
        <v>39</v>
      </c>
      <c r="P21588" s="1" t="s">
        <v>62150</v>
      </c>
      <c r="Q21588" s="1">
        <f t="shared" si="1"/>
        <v>11</v>
      </c>
      <c r="R21588" s="1">
        <v>11.0</v>
      </c>
      <c r="S21588" s="1">
        <v>1000.0</v>
      </c>
      <c r="T21588" s="4">
        <v>11000.0</v>
      </c>
      <c r="U21588" s="1" t="s">
        <v>38710</v>
      </c>
    </row>
    <row r="21589" ht="15.75" customHeight="1">
      <c r="A21589" s="1" t="s">
        <v>62151</v>
      </c>
      <c r="B21589" s="1" t="s">
        <v>844</v>
      </c>
      <c r="C21589" s="1" t="s">
        <v>62118</v>
      </c>
      <c r="D21589" s="1" t="s">
        <v>55</v>
      </c>
      <c r="E21589" s="1" t="s">
        <v>45</v>
      </c>
      <c r="F21589" s="1" t="s">
        <v>599</v>
      </c>
      <c r="G21589" s="1" t="s">
        <v>80</v>
      </c>
      <c r="H21589" s="1" t="s">
        <v>309</v>
      </c>
      <c r="J21589" s="1" t="s">
        <v>59562</v>
      </c>
      <c r="K21589" s="1" t="s">
        <v>142</v>
      </c>
      <c r="L21589" s="1" t="s">
        <v>30</v>
      </c>
      <c r="P21589" s="1" t="s">
        <v>62152</v>
      </c>
      <c r="Q21589" s="1" t="str">
        <f t="shared" si="1"/>
        <v/>
      </c>
      <c r="S21589" s="1"/>
      <c r="T21589" s="4"/>
      <c r="U21589" s="1" t="s">
        <v>62153</v>
      </c>
    </row>
    <row r="21590" ht="15.75" customHeight="1">
      <c r="A21590" s="1" t="s">
        <v>62154</v>
      </c>
      <c r="B21590" s="1" t="s">
        <v>44436</v>
      </c>
      <c r="C21590" s="1" t="s">
        <v>62155</v>
      </c>
      <c r="D21590" s="1" t="s">
        <v>55</v>
      </c>
      <c r="E21590" s="1" t="s">
        <v>45</v>
      </c>
      <c r="F21590" s="1" t="s">
        <v>91</v>
      </c>
      <c r="G21590" s="1" t="s">
        <v>80</v>
      </c>
      <c r="H21590" s="1" t="s">
        <v>27</v>
      </c>
      <c r="J21590" s="1" t="s">
        <v>59562</v>
      </c>
      <c r="K21590" s="1" t="s">
        <v>29</v>
      </c>
      <c r="L21590" s="1" t="s">
        <v>30</v>
      </c>
      <c r="P21590" s="1" t="s">
        <v>62156</v>
      </c>
      <c r="Q21590" s="1" t="str">
        <f t="shared" si="1"/>
        <v/>
      </c>
      <c r="S21590" s="1"/>
      <c r="T21590" s="4"/>
      <c r="U21590" s="1" t="s">
        <v>29514</v>
      </c>
    </row>
    <row r="21591" ht="15.75" customHeight="1">
      <c r="A21591" s="1" t="s">
        <v>62157</v>
      </c>
      <c r="B21591" s="1" t="s">
        <v>44436</v>
      </c>
      <c r="C21591" s="1" t="s">
        <v>57565</v>
      </c>
      <c r="D21591" s="1" t="s">
        <v>155</v>
      </c>
      <c r="E21591" s="1" t="s">
        <v>45</v>
      </c>
      <c r="F21591" s="1" t="s">
        <v>475</v>
      </c>
      <c r="G21591" s="1" t="s">
        <v>80</v>
      </c>
      <c r="H21591" s="1" t="s">
        <v>27</v>
      </c>
      <c r="J21591" s="1" t="s">
        <v>59562</v>
      </c>
      <c r="K21591" s="1" t="s">
        <v>29</v>
      </c>
      <c r="L21591" s="1" t="s">
        <v>30</v>
      </c>
      <c r="P21591" s="1" t="s">
        <v>62156</v>
      </c>
      <c r="Q21591" s="1" t="str">
        <f t="shared" si="1"/>
        <v/>
      </c>
      <c r="S21591" s="1"/>
      <c r="T21591" s="4"/>
      <c r="U21591" s="1" t="s">
        <v>29514</v>
      </c>
    </row>
    <row r="21592" ht="15.75" customHeight="1">
      <c r="A21592" s="1" t="s">
        <v>62158</v>
      </c>
      <c r="B21592" s="1" t="s">
        <v>44436</v>
      </c>
      <c r="C21592" s="1" t="s">
        <v>57565</v>
      </c>
      <c r="D21592" s="1" t="s">
        <v>1624</v>
      </c>
      <c r="E21592" s="1" t="s">
        <v>45</v>
      </c>
      <c r="F21592" s="1" t="s">
        <v>810</v>
      </c>
      <c r="G21592" s="1" t="s">
        <v>80</v>
      </c>
      <c r="H21592" s="1" t="s">
        <v>309</v>
      </c>
      <c r="I21592" s="6">
        <v>56.79304398148148</v>
      </c>
      <c r="J21592" s="1" t="s">
        <v>59562</v>
      </c>
      <c r="K21592" s="1" t="s">
        <v>142</v>
      </c>
      <c r="L21592" s="1" t="s">
        <v>30</v>
      </c>
      <c r="P21592" s="1" t="s">
        <v>62159</v>
      </c>
      <c r="Q21592" s="1" t="str">
        <f t="shared" si="1"/>
        <v/>
      </c>
      <c r="S21592" s="1"/>
      <c r="T21592" s="4"/>
      <c r="U21592" s="1" t="s">
        <v>62160</v>
      </c>
    </row>
    <row r="21593" ht="15.75" customHeight="1">
      <c r="A21593" s="1" t="s">
        <v>62161</v>
      </c>
      <c r="B21593" s="1" t="s">
        <v>49863</v>
      </c>
      <c r="C21593" s="1" t="s">
        <v>62018</v>
      </c>
      <c r="D21593" s="1" t="s">
        <v>44</v>
      </c>
      <c r="E21593" s="1" t="s">
        <v>45</v>
      </c>
      <c r="F21593" s="1" t="s">
        <v>2602</v>
      </c>
      <c r="G21593" s="1" t="s">
        <v>80</v>
      </c>
      <c r="H21593" s="1" t="s">
        <v>27</v>
      </c>
      <c r="J21593" s="1" t="s">
        <v>59562</v>
      </c>
      <c r="K21593" s="1" t="s">
        <v>29</v>
      </c>
      <c r="L21593" s="1" t="s">
        <v>30</v>
      </c>
      <c r="P21593" s="1" t="s">
        <v>62162</v>
      </c>
      <c r="Q21593" s="1" t="str">
        <f t="shared" si="1"/>
        <v/>
      </c>
      <c r="S21593" s="1"/>
      <c r="T21593" s="4"/>
      <c r="U21593" s="1" t="s">
        <v>53833</v>
      </c>
    </row>
    <row r="21594" ht="15.75" customHeight="1">
      <c r="A21594" s="1" t="s">
        <v>62163</v>
      </c>
      <c r="B21594" s="1" t="s">
        <v>49863</v>
      </c>
      <c r="C21594" s="1" t="s">
        <v>62164</v>
      </c>
      <c r="D21594" s="1" t="s">
        <v>55</v>
      </c>
      <c r="E21594" s="1" t="s">
        <v>45</v>
      </c>
      <c r="F21594" s="1" t="s">
        <v>62165</v>
      </c>
      <c r="G21594" s="1" t="s">
        <v>92</v>
      </c>
      <c r="H21594" s="1" t="s">
        <v>36</v>
      </c>
      <c r="I21594" s="6">
        <v>4.949467592592592</v>
      </c>
      <c r="L21594" s="1" t="s">
        <v>37</v>
      </c>
      <c r="P21594" s="1" t="s">
        <v>62166</v>
      </c>
      <c r="Q21594" s="1" t="str">
        <f t="shared" si="1"/>
        <v/>
      </c>
      <c r="S21594" s="1">
        <v>0.0</v>
      </c>
      <c r="T21594" s="4">
        <v>0.0</v>
      </c>
      <c r="U21594" s="1" t="s">
        <v>62167</v>
      </c>
    </row>
    <row r="21595" ht="15.75" customHeight="1">
      <c r="E21595" s="1"/>
      <c r="F21595" s="1"/>
      <c r="H21595" s="1" t="s">
        <v>36</v>
      </c>
      <c r="P21595" s="3"/>
      <c r="S21595" s="1"/>
      <c r="T21595" s="4"/>
    </row>
    <row r="21596" ht="15.75" customHeight="1">
      <c r="F21596" s="1"/>
      <c r="H21596" s="1" t="s">
        <v>36</v>
      </c>
      <c r="O21596" s="1" t="str">
        <f t="array" ref="O21596">UNIQUE(#REF!)</f>
        <v>#REF!</v>
      </c>
      <c r="P21596" s="3"/>
      <c r="S21596" s="1"/>
      <c r="T21596" s="4"/>
    </row>
    <row r="21597" ht="15.75" customHeight="1">
      <c r="E21597" s="1"/>
      <c r="F21597" s="1"/>
      <c r="H21597" s="1" t="s">
        <v>36</v>
      </c>
      <c r="P21597" s="3"/>
      <c r="S21597" s="1"/>
      <c r="T21597" s="4"/>
    </row>
    <row r="21598" ht="15.75" customHeight="1">
      <c r="E21598" s="1"/>
      <c r="F21598" s="1"/>
      <c r="H21598" s="1" t="s">
        <v>36</v>
      </c>
      <c r="P21598" s="3"/>
      <c r="S21598" s="1"/>
      <c r="T21598" s="4"/>
    </row>
    <row r="21599" ht="15.75" customHeight="1">
      <c r="E21599" s="1"/>
      <c r="F21599" s="1"/>
      <c r="H21599" s="1" t="s">
        <v>36</v>
      </c>
      <c r="P21599" s="3"/>
      <c r="S21599" s="1"/>
      <c r="T21599" s="4"/>
    </row>
    <row r="21600" ht="15.75" customHeight="1">
      <c r="E21600" s="1"/>
      <c r="F21600" s="1"/>
      <c r="H21600" s="1" t="s">
        <v>36</v>
      </c>
      <c r="P21600" s="3"/>
      <c r="S21600" s="1"/>
      <c r="T21600" s="4"/>
    </row>
    <row r="21601" ht="15.75" customHeight="1">
      <c r="E21601" s="1"/>
      <c r="F21601" s="1"/>
      <c r="H21601" s="1" t="s">
        <v>36</v>
      </c>
      <c r="P21601" s="3"/>
      <c r="S21601" s="1"/>
      <c r="T21601" s="4"/>
    </row>
    <row r="21602" ht="15.75" customHeight="1">
      <c r="E21602" s="1"/>
      <c r="F21602" s="1"/>
      <c r="H21602" s="1" t="s">
        <v>36</v>
      </c>
      <c r="P21602" s="3"/>
      <c r="S21602" s="1"/>
      <c r="T21602" s="4"/>
    </row>
    <row r="21603" ht="15.75" customHeight="1">
      <c r="E21603" s="1"/>
      <c r="F21603" s="1"/>
      <c r="H21603" s="1" t="s">
        <v>36</v>
      </c>
      <c r="P21603" s="3"/>
      <c r="S21603" s="1"/>
      <c r="T21603" s="4"/>
    </row>
    <row r="21604" ht="15.75" customHeight="1">
      <c r="E21604" s="1"/>
      <c r="F21604" s="1"/>
      <c r="H21604" s="1" t="s">
        <v>36</v>
      </c>
      <c r="P21604" s="3"/>
      <c r="S21604" s="1"/>
      <c r="T21604" s="4"/>
    </row>
    <row r="21605" ht="15.75" customHeight="1">
      <c r="E21605" s="1"/>
      <c r="F21605" s="1"/>
      <c r="H21605" s="1" t="s">
        <v>36</v>
      </c>
      <c r="P21605" s="3"/>
      <c r="S21605" s="1"/>
      <c r="T21605" s="4"/>
    </row>
    <row r="21606" ht="15.75" customHeight="1">
      <c r="E21606" s="1"/>
      <c r="F21606" s="1"/>
      <c r="H21606" s="1" t="s">
        <v>36</v>
      </c>
      <c r="P21606" s="3"/>
      <c r="S21606" s="1"/>
      <c r="T21606" s="4"/>
    </row>
    <row r="21607" ht="15.75" customHeight="1">
      <c r="E21607" s="1"/>
      <c r="F21607" s="1"/>
      <c r="H21607" s="1" t="s">
        <v>36</v>
      </c>
      <c r="P21607" s="3"/>
      <c r="S21607" s="1"/>
      <c r="T21607" s="4"/>
    </row>
    <row r="21608" ht="15.75" customHeight="1">
      <c r="E21608" s="1"/>
      <c r="F21608" s="1"/>
      <c r="H21608" s="1" t="s">
        <v>36</v>
      </c>
      <c r="P21608" s="3"/>
      <c r="S21608" s="1"/>
      <c r="T21608" s="4"/>
    </row>
    <row r="21609" ht="15.75" customHeight="1">
      <c r="E21609" s="1"/>
      <c r="F21609" s="1"/>
      <c r="H21609" s="1" t="s">
        <v>36</v>
      </c>
      <c r="P21609" s="3"/>
      <c r="S21609" s="1"/>
      <c r="T21609" s="4"/>
    </row>
    <row r="21610" ht="15.75" customHeight="1">
      <c r="E21610" s="1"/>
      <c r="F21610" s="1"/>
      <c r="H21610" s="1" t="s">
        <v>36</v>
      </c>
      <c r="P21610" s="3"/>
      <c r="S21610" s="1"/>
      <c r="T21610" s="4"/>
    </row>
    <row r="21611" ht="15.75" customHeight="1">
      <c r="E21611" s="1"/>
      <c r="F21611" s="1"/>
      <c r="H21611" s="1" t="s">
        <v>36</v>
      </c>
      <c r="P21611" s="3"/>
      <c r="S21611" s="1"/>
      <c r="T21611" s="4"/>
    </row>
    <row r="21612" ht="15.75" customHeight="1">
      <c r="E21612" s="1"/>
      <c r="F21612" s="1"/>
      <c r="H21612" s="1" t="s">
        <v>36</v>
      </c>
      <c r="P21612" s="3"/>
      <c r="S21612" s="1"/>
      <c r="T21612" s="4"/>
    </row>
    <row r="21613" ht="15.75" customHeight="1">
      <c r="E21613" s="1"/>
      <c r="F21613" s="1"/>
      <c r="H21613" s="1" t="s">
        <v>36</v>
      </c>
      <c r="P21613" s="3"/>
      <c r="S21613" s="1"/>
      <c r="T21613" s="4"/>
    </row>
    <row r="21614" ht="15.75" customHeight="1">
      <c r="E21614" s="1"/>
      <c r="F21614" s="1"/>
      <c r="H21614" s="1" t="s">
        <v>36</v>
      </c>
      <c r="P21614" s="3"/>
      <c r="S21614" s="1"/>
      <c r="T21614" s="4"/>
    </row>
    <row r="21615" ht="15.75" customHeight="1">
      <c r="E21615" s="1"/>
      <c r="F21615" s="1"/>
      <c r="H21615" s="1" t="s">
        <v>36</v>
      </c>
      <c r="P21615" s="3"/>
      <c r="S21615" s="1"/>
      <c r="T21615" s="4"/>
    </row>
    <row r="21616" ht="15.75" customHeight="1">
      <c r="E21616" s="1"/>
      <c r="F21616" s="1"/>
      <c r="H21616" s="1" t="s">
        <v>36</v>
      </c>
      <c r="P21616" s="3"/>
      <c r="S21616" s="1"/>
      <c r="T21616" s="4"/>
    </row>
    <row r="21617" ht="15.75" customHeight="1">
      <c r="E21617" s="1"/>
      <c r="F21617" s="1"/>
      <c r="H21617" s="1" t="s">
        <v>36</v>
      </c>
      <c r="P21617" s="3"/>
      <c r="S21617" s="1"/>
      <c r="T21617" s="4"/>
    </row>
    <row r="21618" ht="15.75" customHeight="1">
      <c r="E21618" s="1"/>
      <c r="F21618" s="1"/>
      <c r="H21618" s="1" t="s">
        <v>36</v>
      </c>
      <c r="P21618" s="3"/>
      <c r="S21618" s="1"/>
      <c r="T21618" s="4"/>
    </row>
    <row r="21619" ht="15.75" customHeight="1">
      <c r="E21619" s="1"/>
      <c r="F21619" s="1"/>
      <c r="H21619" s="1" t="s">
        <v>36</v>
      </c>
      <c r="P21619" s="3"/>
      <c r="S21619" s="1"/>
      <c r="T21619" s="4"/>
    </row>
    <row r="21620" ht="15.75" customHeight="1">
      <c r="E21620" s="1"/>
      <c r="F21620" s="1"/>
      <c r="H21620" s="1" t="s">
        <v>36</v>
      </c>
      <c r="P21620" s="3"/>
      <c r="S21620" s="1"/>
      <c r="T21620" s="4"/>
    </row>
    <row r="21621" ht="15.75" customHeight="1">
      <c r="E21621" s="1"/>
      <c r="F21621" s="1"/>
      <c r="H21621" s="1" t="s">
        <v>36</v>
      </c>
      <c r="P21621" s="3"/>
      <c r="S21621" s="1"/>
      <c r="T21621" s="4"/>
    </row>
    <row r="21622" ht="15.75" customHeight="1">
      <c r="E21622" s="1"/>
      <c r="F21622" s="1"/>
      <c r="H21622" s="1" t="s">
        <v>36</v>
      </c>
      <c r="P21622" s="3"/>
      <c r="S21622" s="1"/>
      <c r="T21622" s="4"/>
    </row>
    <row r="21623" ht="15.75" customHeight="1">
      <c r="E21623" s="1"/>
      <c r="F21623" s="1"/>
      <c r="H21623" s="1" t="s">
        <v>36</v>
      </c>
      <c r="P21623" s="3"/>
      <c r="S21623" s="1"/>
      <c r="T21623" s="4"/>
    </row>
    <row r="21624" ht="15.75" customHeight="1">
      <c r="E21624" s="1"/>
      <c r="F21624" s="1"/>
      <c r="H21624" s="1" t="s">
        <v>36</v>
      </c>
      <c r="P21624" s="3"/>
      <c r="S21624" s="1"/>
      <c r="T21624" s="4"/>
    </row>
    <row r="21625" ht="15.75" customHeight="1">
      <c r="E21625" s="1"/>
      <c r="F21625" s="1"/>
      <c r="H21625" s="1" t="s">
        <v>36</v>
      </c>
      <c r="P21625" s="3"/>
      <c r="S21625" s="1"/>
      <c r="T21625" s="4"/>
    </row>
    <row r="21626" ht="15.75" customHeight="1">
      <c r="E21626" s="1"/>
      <c r="F21626" s="1"/>
      <c r="H21626" s="1" t="s">
        <v>36</v>
      </c>
      <c r="P21626" s="3"/>
      <c r="S21626" s="1"/>
      <c r="T21626" s="4"/>
    </row>
    <row r="21627" ht="15.75" customHeight="1">
      <c r="E21627" s="1"/>
      <c r="F21627" s="1"/>
      <c r="H21627" s="1" t="s">
        <v>36</v>
      </c>
      <c r="P21627" s="3"/>
      <c r="S21627" s="1"/>
      <c r="T21627" s="4"/>
    </row>
    <row r="21628" ht="15.75" customHeight="1">
      <c r="E21628" s="1"/>
      <c r="F21628" s="1"/>
      <c r="H21628" s="1" t="s">
        <v>36</v>
      </c>
      <c r="P21628" s="3"/>
      <c r="S21628" s="1"/>
      <c r="T21628" s="4"/>
    </row>
    <row r="21629" ht="15.75" customHeight="1">
      <c r="E21629" s="1"/>
      <c r="F21629" s="1"/>
      <c r="H21629" s="1" t="s">
        <v>36</v>
      </c>
      <c r="P21629" s="3"/>
      <c r="S21629" s="1"/>
      <c r="T21629" s="4"/>
    </row>
    <row r="21630" ht="15.75" customHeight="1">
      <c r="E21630" s="1"/>
      <c r="F21630" s="1"/>
      <c r="H21630" s="1" t="s">
        <v>36</v>
      </c>
      <c r="P21630" s="3"/>
      <c r="S21630" s="1"/>
      <c r="T21630" s="4"/>
    </row>
    <row r="21631" ht="15.75" customHeight="1">
      <c r="E21631" s="1"/>
      <c r="F21631" s="1"/>
      <c r="H21631" s="1" t="s">
        <v>36</v>
      </c>
      <c r="P21631" s="3"/>
      <c r="S21631" s="1"/>
      <c r="T21631" s="4"/>
    </row>
    <row r="21632" ht="15.75" customHeight="1">
      <c r="E21632" s="1"/>
      <c r="F21632" s="1"/>
      <c r="H21632" s="1" t="s">
        <v>36</v>
      </c>
      <c r="P21632" s="3"/>
      <c r="S21632" s="1"/>
      <c r="T21632" s="4"/>
    </row>
    <row r="21633" ht="15.75" customHeight="1">
      <c r="E21633" s="1"/>
      <c r="F21633" s="1"/>
      <c r="H21633" s="1" t="s">
        <v>36</v>
      </c>
      <c r="P21633" s="3"/>
      <c r="S21633" s="1"/>
      <c r="T21633" s="4"/>
    </row>
    <row r="21634" ht="15.75" customHeight="1">
      <c r="E21634" s="1"/>
      <c r="F21634" s="1"/>
      <c r="H21634" s="1" t="s">
        <v>36</v>
      </c>
      <c r="P21634" s="3"/>
      <c r="S21634" s="1"/>
      <c r="T21634" s="4"/>
    </row>
    <row r="21635" ht="15.75" customHeight="1">
      <c r="E21635" s="1"/>
      <c r="F21635" s="1"/>
      <c r="H21635" s="1" t="s">
        <v>36</v>
      </c>
      <c r="P21635" s="3"/>
      <c r="S21635" s="1"/>
      <c r="T21635" s="4"/>
    </row>
    <row r="21636" ht="15.75" customHeight="1">
      <c r="E21636" s="1"/>
      <c r="F21636" s="1"/>
      <c r="H21636" s="1" t="s">
        <v>36</v>
      </c>
      <c r="P21636" s="3"/>
      <c r="S21636" s="1"/>
      <c r="T21636" s="4"/>
    </row>
    <row r="21637" ht="15.75" customHeight="1">
      <c r="E21637" s="1"/>
      <c r="F21637" s="1"/>
      <c r="H21637" s="1" t="s">
        <v>36</v>
      </c>
      <c r="P21637" s="3"/>
      <c r="S21637" s="1"/>
      <c r="T21637" s="4"/>
    </row>
    <row r="21638" ht="15.75" customHeight="1">
      <c r="E21638" s="1"/>
      <c r="F21638" s="1"/>
      <c r="H21638" s="1" t="s">
        <v>36</v>
      </c>
      <c r="P21638" s="3"/>
      <c r="S21638" s="1"/>
      <c r="T21638" s="4"/>
    </row>
    <row r="21639" ht="15.75" customHeight="1">
      <c r="E21639" s="1"/>
      <c r="F21639" s="1"/>
      <c r="H21639" s="1" t="s">
        <v>36</v>
      </c>
      <c r="P21639" s="3"/>
      <c r="S21639" s="1"/>
      <c r="T21639" s="4"/>
    </row>
    <row r="21640" ht="15.75" customHeight="1">
      <c r="E21640" s="1"/>
      <c r="F21640" s="1"/>
      <c r="H21640" s="1" t="s">
        <v>36</v>
      </c>
      <c r="P21640" s="3"/>
      <c r="S21640" s="1"/>
      <c r="T21640" s="4"/>
    </row>
    <row r="21641" ht="15.75" customHeight="1">
      <c r="E21641" s="1"/>
      <c r="F21641" s="1"/>
      <c r="H21641" s="1" t="s">
        <v>36</v>
      </c>
      <c r="P21641" s="3"/>
      <c r="S21641" s="1"/>
      <c r="T21641" s="4"/>
    </row>
    <row r="21642" ht="15.75" customHeight="1">
      <c r="E21642" s="1"/>
      <c r="F21642" s="1"/>
      <c r="H21642" s="1" t="s">
        <v>36</v>
      </c>
      <c r="P21642" s="3"/>
      <c r="S21642" s="1"/>
      <c r="T21642" s="4"/>
    </row>
    <row r="21643" ht="15.75" customHeight="1">
      <c r="E21643" s="1"/>
      <c r="F21643" s="1"/>
      <c r="H21643" s="1" t="s">
        <v>36</v>
      </c>
      <c r="P21643" s="3"/>
      <c r="S21643" s="1"/>
      <c r="T21643" s="4"/>
    </row>
    <row r="21644" ht="15.75" customHeight="1">
      <c r="E21644" s="1"/>
      <c r="F21644" s="1"/>
      <c r="H21644" s="1" t="s">
        <v>36</v>
      </c>
      <c r="P21644" s="3"/>
      <c r="S21644" s="1"/>
      <c r="T21644" s="4"/>
    </row>
    <row r="21645" ht="15.75" customHeight="1">
      <c r="E21645" s="1"/>
      <c r="F21645" s="1"/>
      <c r="H21645" s="1" t="s">
        <v>36</v>
      </c>
      <c r="P21645" s="3"/>
      <c r="S21645" s="1"/>
      <c r="T21645" s="4"/>
    </row>
    <row r="21646" ht="15.75" customHeight="1">
      <c r="E21646" s="1"/>
      <c r="F21646" s="1"/>
      <c r="H21646" s="1" t="s">
        <v>36</v>
      </c>
      <c r="P21646" s="3"/>
      <c r="S21646" s="1"/>
      <c r="T21646" s="4"/>
    </row>
    <row r="21647" ht="15.75" customHeight="1">
      <c r="E21647" s="1"/>
      <c r="F21647" s="1"/>
      <c r="H21647" s="1" t="s">
        <v>36</v>
      </c>
      <c r="P21647" s="3"/>
      <c r="S21647" s="1"/>
      <c r="T21647" s="4"/>
    </row>
    <row r="21648" ht="15.75" customHeight="1">
      <c r="E21648" s="1"/>
      <c r="F21648" s="1"/>
      <c r="H21648" s="1" t="s">
        <v>36</v>
      </c>
      <c r="P21648" s="3"/>
      <c r="S21648" s="1"/>
      <c r="T21648" s="4"/>
    </row>
    <row r="21649" ht="15.75" customHeight="1">
      <c r="E21649" s="1"/>
      <c r="F21649" s="1"/>
      <c r="H21649" s="1" t="s">
        <v>36</v>
      </c>
      <c r="P21649" s="3"/>
      <c r="S21649" s="1"/>
      <c r="T21649" s="4"/>
    </row>
    <row r="21650" ht="15.75" customHeight="1">
      <c r="E21650" s="1"/>
      <c r="F21650" s="1"/>
      <c r="H21650" s="1" t="s">
        <v>36</v>
      </c>
      <c r="P21650" s="3"/>
      <c r="S21650" s="1"/>
      <c r="T21650" s="4"/>
    </row>
    <row r="21651" ht="15.75" customHeight="1">
      <c r="E21651" s="1"/>
      <c r="F21651" s="1"/>
      <c r="H21651" s="1" t="s">
        <v>36</v>
      </c>
      <c r="P21651" s="3"/>
      <c r="S21651" s="1"/>
      <c r="T21651" s="4"/>
    </row>
    <row r="21652" ht="15.75" customHeight="1">
      <c r="E21652" s="1"/>
      <c r="F21652" s="1"/>
      <c r="H21652" s="1" t="s">
        <v>36</v>
      </c>
      <c r="P21652" s="3"/>
      <c r="S21652" s="1"/>
      <c r="T21652" s="4"/>
    </row>
    <row r="21653" ht="15.75" customHeight="1">
      <c r="E21653" s="1"/>
      <c r="F21653" s="1"/>
      <c r="H21653" s="1" t="s">
        <v>36</v>
      </c>
      <c r="P21653" s="3"/>
      <c r="S21653" s="1"/>
      <c r="T21653" s="4"/>
    </row>
    <row r="21654" ht="15.75" customHeight="1">
      <c r="E21654" s="1"/>
      <c r="F21654" s="1"/>
      <c r="H21654" s="1" t="s">
        <v>36</v>
      </c>
      <c r="P21654" s="3"/>
      <c r="S21654" s="1"/>
      <c r="T21654" s="4"/>
    </row>
    <row r="21655" ht="15.75" customHeight="1">
      <c r="E21655" s="1"/>
      <c r="F21655" s="1"/>
      <c r="H21655" s="1" t="s">
        <v>36</v>
      </c>
      <c r="P21655" s="3"/>
      <c r="S21655" s="1"/>
      <c r="T21655" s="4"/>
    </row>
    <row r="21656" ht="15.75" customHeight="1">
      <c r="E21656" s="1"/>
      <c r="F21656" s="1"/>
      <c r="H21656" s="1" t="s">
        <v>36</v>
      </c>
      <c r="P21656" s="3"/>
      <c r="S21656" s="1"/>
      <c r="T21656" s="4"/>
    </row>
    <row r="21657" ht="15.75" customHeight="1">
      <c r="E21657" s="1"/>
      <c r="F21657" s="1"/>
      <c r="H21657" s="1" t="s">
        <v>36</v>
      </c>
      <c r="P21657" s="3"/>
      <c r="S21657" s="1"/>
      <c r="T21657" s="4"/>
    </row>
    <row r="21658" ht="15.75" customHeight="1">
      <c r="E21658" s="1"/>
      <c r="F21658" s="1"/>
      <c r="H21658" s="1" t="s">
        <v>36</v>
      </c>
      <c r="P21658" s="3"/>
      <c r="S21658" s="1"/>
      <c r="T21658" s="4"/>
    </row>
    <row r="21659" ht="15.75" customHeight="1">
      <c r="E21659" s="1"/>
      <c r="F21659" s="1"/>
      <c r="H21659" s="1" t="s">
        <v>36</v>
      </c>
      <c r="P21659" s="3"/>
      <c r="S21659" s="1"/>
      <c r="T21659" s="4"/>
    </row>
    <row r="21660" ht="15.75" customHeight="1">
      <c r="E21660" s="1"/>
      <c r="F21660" s="1"/>
      <c r="H21660" s="1" t="s">
        <v>36</v>
      </c>
      <c r="P21660" s="3"/>
      <c r="S21660" s="1"/>
      <c r="T21660" s="4"/>
    </row>
    <row r="21661" ht="15.75" customHeight="1">
      <c r="E21661" s="1"/>
      <c r="F21661" s="1"/>
      <c r="H21661" s="1" t="s">
        <v>36</v>
      </c>
      <c r="P21661" s="3"/>
      <c r="S21661" s="1"/>
      <c r="T21661" s="4"/>
    </row>
    <row r="21662" ht="15.75" customHeight="1">
      <c r="E21662" s="1"/>
      <c r="F21662" s="1"/>
      <c r="H21662" s="1" t="s">
        <v>36</v>
      </c>
      <c r="P21662" s="3"/>
      <c r="S21662" s="1"/>
      <c r="T21662" s="4"/>
    </row>
    <row r="21663" ht="15.75" customHeight="1">
      <c r="E21663" s="1"/>
      <c r="F21663" s="1"/>
      <c r="H21663" s="1" t="s">
        <v>36</v>
      </c>
      <c r="P21663" s="3"/>
      <c r="S21663" s="1"/>
      <c r="T21663" s="4"/>
    </row>
    <row r="21664" ht="15.75" customHeight="1">
      <c r="E21664" s="1"/>
      <c r="F21664" s="1"/>
      <c r="H21664" s="1" t="s">
        <v>36</v>
      </c>
      <c r="P21664" s="3"/>
      <c r="S21664" s="1"/>
      <c r="T21664" s="4"/>
    </row>
    <row r="21665" ht="15.75" customHeight="1">
      <c r="E21665" s="1"/>
      <c r="F21665" s="1"/>
      <c r="H21665" s="1" t="s">
        <v>36</v>
      </c>
      <c r="P21665" s="3"/>
      <c r="S21665" s="1"/>
      <c r="T21665" s="4"/>
    </row>
    <row r="21666" ht="15.75" customHeight="1">
      <c r="E21666" s="1"/>
      <c r="F21666" s="1"/>
      <c r="H21666" s="1" t="s">
        <v>36</v>
      </c>
      <c r="P21666" s="3"/>
      <c r="S21666" s="1"/>
      <c r="T21666" s="4"/>
    </row>
    <row r="21667" ht="15.75" customHeight="1">
      <c r="E21667" s="1"/>
      <c r="F21667" s="1"/>
      <c r="H21667" s="1" t="s">
        <v>36</v>
      </c>
      <c r="P21667" s="3"/>
      <c r="S21667" s="1"/>
      <c r="T21667" s="4"/>
    </row>
    <row r="21668" ht="15.75" customHeight="1">
      <c r="E21668" s="1"/>
      <c r="F21668" s="1"/>
      <c r="H21668" s="1" t="s">
        <v>36</v>
      </c>
      <c r="P21668" s="3"/>
      <c r="S21668" s="1"/>
      <c r="T21668" s="4"/>
    </row>
    <row r="21669" ht="15.75" customHeight="1">
      <c r="E21669" s="1"/>
      <c r="F21669" s="1"/>
      <c r="H21669" s="1" t="s">
        <v>36</v>
      </c>
      <c r="P21669" s="3"/>
      <c r="S21669" s="1"/>
      <c r="T21669" s="4"/>
    </row>
    <row r="21670" ht="15.75" customHeight="1">
      <c r="E21670" s="1"/>
      <c r="F21670" s="1"/>
      <c r="H21670" s="1" t="s">
        <v>36</v>
      </c>
      <c r="P21670" s="3"/>
      <c r="S21670" s="1"/>
      <c r="T21670" s="4"/>
    </row>
    <row r="21671" ht="15.75" customHeight="1">
      <c r="E21671" s="1"/>
      <c r="F21671" s="1"/>
      <c r="H21671" s="1" t="s">
        <v>36</v>
      </c>
      <c r="P21671" s="3"/>
      <c r="S21671" s="1"/>
      <c r="T21671" s="4"/>
    </row>
    <row r="21672" ht="15.75" customHeight="1">
      <c r="E21672" s="1"/>
      <c r="F21672" s="1"/>
      <c r="H21672" s="1" t="s">
        <v>36</v>
      </c>
      <c r="P21672" s="3"/>
      <c r="S21672" s="1"/>
      <c r="T21672" s="4"/>
    </row>
    <row r="21673" ht="15.75" customHeight="1">
      <c r="E21673" s="1"/>
      <c r="F21673" s="1"/>
      <c r="H21673" s="1" t="s">
        <v>36</v>
      </c>
      <c r="P21673" s="3"/>
      <c r="S21673" s="1"/>
      <c r="T21673" s="4"/>
    </row>
    <row r="21674" ht="15.75" customHeight="1">
      <c r="E21674" s="1"/>
      <c r="F21674" s="1"/>
      <c r="H21674" s="1" t="s">
        <v>36</v>
      </c>
      <c r="P21674" s="3"/>
      <c r="S21674" s="1"/>
      <c r="T21674" s="4"/>
    </row>
    <row r="21675" ht="15.75" customHeight="1">
      <c r="E21675" s="1"/>
      <c r="F21675" s="1"/>
      <c r="H21675" s="1" t="s">
        <v>36</v>
      </c>
      <c r="P21675" s="3"/>
      <c r="S21675" s="1"/>
      <c r="T21675" s="4"/>
    </row>
    <row r="21676" ht="15.75" customHeight="1">
      <c r="E21676" s="1"/>
      <c r="F21676" s="1"/>
      <c r="H21676" s="1" t="s">
        <v>36</v>
      </c>
      <c r="P21676" s="3"/>
      <c r="S21676" s="1"/>
      <c r="T21676" s="4"/>
    </row>
    <row r="21677" ht="15.75" customHeight="1">
      <c r="E21677" s="1"/>
      <c r="F21677" s="1"/>
      <c r="H21677" s="1" t="s">
        <v>36</v>
      </c>
      <c r="P21677" s="3"/>
      <c r="S21677" s="1"/>
      <c r="T21677" s="4"/>
    </row>
    <row r="21678" ht="15.75" customHeight="1">
      <c r="E21678" s="1"/>
      <c r="F21678" s="1"/>
      <c r="H21678" s="1" t="s">
        <v>36</v>
      </c>
      <c r="P21678" s="3"/>
      <c r="S21678" s="1"/>
      <c r="T21678" s="4"/>
    </row>
    <row r="21679" ht="15.75" customHeight="1">
      <c r="E21679" s="1"/>
      <c r="F21679" s="1"/>
      <c r="H21679" s="1" t="s">
        <v>36</v>
      </c>
      <c r="P21679" s="3"/>
      <c r="S21679" s="1"/>
      <c r="T21679" s="4"/>
    </row>
    <row r="21680" ht="15.75" customHeight="1">
      <c r="E21680" s="1"/>
      <c r="F21680" s="1"/>
      <c r="H21680" s="1" t="s">
        <v>36</v>
      </c>
      <c r="P21680" s="3"/>
      <c r="S21680" s="1"/>
      <c r="T21680" s="4"/>
    </row>
    <row r="21681" ht="15.75" customHeight="1">
      <c r="E21681" s="1"/>
      <c r="F21681" s="1"/>
      <c r="H21681" s="1" t="s">
        <v>36</v>
      </c>
      <c r="P21681" s="3"/>
      <c r="S21681" s="1"/>
      <c r="T21681" s="4"/>
    </row>
    <row r="21682" ht="15.75" customHeight="1">
      <c r="E21682" s="1"/>
      <c r="F21682" s="1"/>
      <c r="H21682" s="1" t="s">
        <v>36</v>
      </c>
      <c r="P21682" s="3"/>
      <c r="S21682" s="1"/>
      <c r="T21682" s="4"/>
    </row>
    <row r="21683" ht="15.75" customHeight="1">
      <c r="E21683" s="1"/>
      <c r="F21683" s="1"/>
      <c r="H21683" s="1" t="s">
        <v>36</v>
      </c>
      <c r="P21683" s="3"/>
      <c r="S21683" s="1"/>
      <c r="T21683" s="4"/>
    </row>
    <row r="21684" ht="15.75" customHeight="1">
      <c r="E21684" s="1"/>
      <c r="F21684" s="1"/>
      <c r="H21684" s="1" t="s">
        <v>36</v>
      </c>
      <c r="P21684" s="3"/>
      <c r="S21684" s="1"/>
      <c r="T21684" s="4"/>
    </row>
    <row r="21685" ht="15.75" customHeight="1">
      <c r="E21685" s="1"/>
      <c r="F21685" s="1"/>
      <c r="H21685" s="1" t="s">
        <v>36</v>
      </c>
      <c r="P21685" s="3"/>
      <c r="S21685" s="1"/>
      <c r="T21685" s="4"/>
    </row>
    <row r="21686" ht="15.75" customHeight="1">
      <c r="E21686" s="1"/>
      <c r="F21686" s="1"/>
      <c r="H21686" s="1" t="s">
        <v>36</v>
      </c>
      <c r="P21686" s="3"/>
      <c r="S21686" s="1"/>
      <c r="T21686" s="4"/>
    </row>
    <row r="21687" ht="15.75" customHeight="1">
      <c r="E21687" s="1"/>
      <c r="F21687" s="1"/>
      <c r="H21687" s="1" t="s">
        <v>36</v>
      </c>
      <c r="P21687" s="3"/>
      <c r="S21687" s="1"/>
      <c r="T21687" s="4"/>
    </row>
    <row r="21688" ht="15.75" customHeight="1">
      <c r="E21688" s="1"/>
      <c r="F21688" s="1"/>
      <c r="H21688" s="1" t="s">
        <v>36</v>
      </c>
      <c r="P21688" s="3"/>
      <c r="S21688" s="1"/>
      <c r="T21688" s="4"/>
    </row>
    <row r="21689" ht="15.75" customHeight="1">
      <c r="E21689" s="1"/>
      <c r="F21689" s="1"/>
      <c r="H21689" s="1" t="s">
        <v>36</v>
      </c>
      <c r="P21689" s="3"/>
      <c r="S21689" s="1"/>
      <c r="T21689" s="4"/>
    </row>
    <row r="21690" ht="15.75" customHeight="1">
      <c r="E21690" s="1"/>
      <c r="F21690" s="1"/>
      <c r="H21690" s="1" t="s">
        <v>36</v>
      </c>
      <c r="P21690" s="3"/>
      <c r="S21690" s="1"/>
      <c r="T21690" s="4"/>
    </row>
    <row r="21691" ht="15.75" customHeight="1">
      <c r="E21691" s="1"/>
      <c r="F21691" s="1"/>
      <c r="H21691" s="1" t="s">
        <v>36</v>
      </c>
      <c r="P21691" s="3"/>
      <c r="S21691" s="1"/>
      <c r="T21691" s="4"/>
    </row>
    <row r="21692" ht="15.75" customHeight="1">
      <c r="E21692" s="1"/>
      <c r="F21692" s="1"/>
      <c r="H21692" s="1" t="s">
        <v>36</v>
      </c>
      <c r="P21692" s="3"/>
      <c r="S21692" s="1"/>
      <c r="T21692" s="4"/>
    </row>
    <row r="21693" ht="15.75" customHeight="1">
      <c r="E21693" s="1"/>
      <c r="F21693" s="1"/>
      <c r="H21693" s="1" t="s">
        <v>36</v>
      </c>
      <c r="P21693" s="3"/>
      <c r="S21693" s="1"/>
      <c r="T21693" s="4"/>
    </row>
    <row r="21694" ht="15.75" customHeight="1">
      <c r="E21694" s="1"/>
      <c r="F21694" s="1"/>
      <c r="H21694" s="1" t="s">
        <v>36</v>
      </c>
      <c r="P21694" s="3"/>
      <c r="S21694" s="1"/>
      <c r="T21694" s="4"/>
    </row>
    <row r="21695" ht="15.75" customHeight="1">
      <c r="E21695" s="1"/>
      <c r="F21695" s="1"/>
      <c r="H21695" s="1" t="s">
        <v>36</v>
      </c>
      <c r="P21695" s="3"/>
      <c r="S21695" s="1"/>
      <c r="T21695" s="4"/>
    </row>
    <row r="21696" ht="15.75" customHeight="1">
      <c r="E21696" s="1"/>
      <c r="F21696" s="1"/>
      <c r="H21696" s="1" t="s">
        <v>36</v>
      </c>
      <c r="P21696" s="3"/>
      <c r="S21696" s="1"/>
      <c r="T21696" s="4"/>
    </row>
    <row r="21697" ht="15.75" customHeight="1">
      <c r="E21697" s="1"/>
      <c r="F21697" s="1"/>
      <c r="H21697" s="1" t="s">
        <v>36</v>
      </c>
      <c r="P21697" s="3"/>
      <c r="S21697" s="1"/>
      <c r="T21697" s="4"/>
    </row>
    <row r="21698" ht="15.75" customHeight="1">
      <c r="E21698" s="1"/>
      <c r="F21698" s="1"/>
      <c r="H21698" s="1" t="s">
        <v>36</v>
      </c>
      <c r="P21698" s="3"/>
      <c r="S21698" s="1"/>
      <c r="T21698" s="4"/>
    </row>
    <row r="21699" ht="15.75" customHeight="1">
      <c r="E21699" s="1"/>
      <c r="F21699" s="1"/>
      <c r="H21699" s="1" t="s">
        <v>36</v>
      </c>
      <c r="P21699" s="3"/>
      <c r="S21699" s="1"/>
      <c r="T21699" s="4"/>
    </row>
    <row r="21700" ht="15.75" customHeight="1">
      <c r="E21700" s="1"/>
      <c r="F21700" s="1"/>
      <c r="H21700" s="1" t="s">
        <v>36</v>
      </c>
      <c r="P21700" s="3"/>
      <c r="S21700" s="1"/>
      <c r="T21700" s="4"/>
    </row>
    <row r="21701" ht="15.75" customHeight="1">
      <c r="E21701" s="1"/>
      <c r="F21701" s="1"/>
      <c r="H21701" s="1" t="s">
        <v>36</v>
      </c>
      <c r="P21701" s="3"/>
      <c r="S21701" s="1"/>
      <c r="T21701" s="4"/>
    </row>
    <row r="21702" ht="15.75" customHeight="1">
      <c r="E21702" s="1"/>
      <c r="F21702" s="1"/>
      <c r="H21702" s="1" t="s">
        <v>36</v>
      </c>
      <c r="P21702" s="3"/>
      <c r="S21702" s="1"/>
      <c r="T21702" s="4"/>
    </row>
    <row r="21703" ht="15.75" customHeight="1">
      <c r="E21703" s="1"/>
      <c r="F21703" s="1"/>
      <c r="H21703" s="1" t="s">
        <v>36</v>
      </c>
      <c r="P21703" s="3"/>
      <c r="S21703" s="1"/>
      <c r="T21703" s="4"/>
    </row>
    <row r="21704" ht="15.75" customHeight="1">
      <c r="E21704" s="1"/>
      <c r="F21704" s="1"/>
      <c r="H21704" s="1" t="s">
        <v>36</v>
      </c>
      <c r="P21704" s="3"/>
      <c r="S21704" s="1"/>
      <c r="T21704" s="4"/>
    </row>
    <row r="21705" ht="15.75" customHeight="1">
      <c r="E21705" s="1"/>
      <c r="F21705" s="1"/>
      <c r="H21705" s="1" t="s">
        <v>36</v>
      </c>
      <c r="P21705" s="3"/>
      <c r="S21705" s="1"/>
      <c r="T21705" s="4"/>
    </row>
    <row r="21706" ht="15.75" customHeight="1">
      <c r="E21706" s="1"/>
      <c r="F21706" s="1"/>
      <c r="H21706" s="1" t="s">
        <v>36</v>
      </c>
      <c r="P21706" s="3"/>
      <c r="S21706" s="1"/>
      <c r="T21706" s="4"/>
    </row>
    <row r="21707" ht="15.75" customHeight="1">
      <c r="E21707" s="1"/>
      <c r="F21707" s="1"/>
      <c r="H21707" s="1" t="s">
        <v>36</v>
      </c>
      <c r="P21707" s="3"/>
      <c r="S21707" s="1"/>
      <c r="T21707" s="4"/>
    </row>
    <row r="21708" ht="15.75" customHeight="1">
      <c r="E21708" s="1"/>
      <c r="F21708" s="1"/>
      <c r="H21708" s="1" t="s">
        <v>36</v>
      </c>
      <c r="P21708" s="3"/>
      <c r="S21708" s="1"/>
      <c r="T21708" s="4"/>
    </row>
    <row r="21709" ht="15.75" customHeight="1">
      <c r="E21709" s="1"/>
      <c r="F21709" s="1"/>
      <c r="H21709" s="1" t="s">
        <v>36</v>
      </c>
      <c r="P21709" s="3"/>
      <c r="S21709" s="1"/>
      <c r="T21709" s="4"/>
    </row>
    <row r="21710" ht="15.75" customHeight="1">
      <c r="E21710" s="1"/>
      <c r="F21710" s="1"/>
      <c r="H21710" s="1" t="s">
        <v>36</v>
      </c>
      <c r="P21710" s="3"/>
      <c r="S21710" s="1"/>
      <c r="T21710" s="4"/>
    </row>
    <row r="21711" ht="15.75" customHeight="1">
      <c r="E21711" s="1"/>
      <c r="F21711" s="1"/>
      <c r="H21711" s="1" t="s">
        <v>36</v>
      </c>
      <c r="P21711" s="3"/>
      <c r="S21711" s="1"/>
      <c r="T21711" s="4"/>
    </row>
    <row r="21712" ht="15.75" customHeight="1">
      <c r="E21712" s="1"/>
      <c r="F21712" s="1"/>
      <c r="H21712" s="1" t="s">
        <v>36</v>
      </c>
      <c r="P21712" s="3"/>
      <c r="S21712" s="1"/>
      <c r="T21712" s="4"/>
    </row>
    <row r="21713" ht="15.75" customHeight="1">
      <c r="E21713" s="1"/>
      <c r="F21713" s="1"/>
      <c r="H21713" s="1" t="s">
        <v>36</v>
      </c>
      <c r="P21713" s="3"/>
      <c r="S21713" s="1"/>
      <c r="T21713" s="4"/>
    </row>
    <row r="21714" ht="15.75" customHeight="1">
      <c r="E21714" s="1"/>
      <c r="F21714" s="1"/>
      <c r="H21714" s="1" t="s">
        <v>36</v>
      </c>
      <c r="P21714" s="3"/>
      <c r="S21714" s="1"/>
      <c r="T21714" s="4"/>
    </row>
    <row r="21715" ht="15.75" customHeight="1">
      <c r="E21715" s="1"/>
      <c r="F21715" s="1"/>
      <c r="H21715" s="1" t="s">
        <v>36</v>
      </c>
      <c r="P21715" s="3"/>
      <c r="S21715" s="1"/>
      <c r="T21715" s="4"/>
    </row>
    <row r="21716" ht="15.75" customHeight="1">
      <c r="E21716" s="1"/>
      <c r="F21716" s="1"/>
      <c r="H21716" s="1" t="s">
        <v>36</v>
      </c>
      <c r="P21716" s="3"/>
      <c r="S21716" s="1"/>
      <c r="T21716" s="4"/>
    </row>
    <row r="21717" ht="15.75" customHeight="1">
      <c r="E21717" s="1"/>
      <c r="F21717" s="1"/>
      <c r="H21717" s="1" t="s">
        <v>36</v>
      </c>
      <c r="P21717" s="3"/>
      <c r="S21717" s="1"/>
      <c r="T21717" s="4"/>
    </row>
    <row r="21718" ht="15.75" customHeight="1">
      <c r="E21718" s="1"/>
      <c r="F21718" s="1"/>
      <c r="H21718" s="1" t="s">
        <v>36</v>
      </c>
      <c r="P21718" s="3"/>
      <c r="S21718" s="1"/>
      <c r="T21718" s="4"/>
    </row>
    <row r="21719" ht="15.75" customHeight="1">
      <c r="E21719" s="1"/>
      <c r="F21719" s="1"/>
      <c r="H21719" s="1" t="s">
        <v>36</v>
      </c>
      <c r="P21719" s="3"/>
      <c r="S21719" s="1"/>
      <c r="T21719" s="4"/>
    </row>
    <row r="21720" ht="15.75" customHeight="1">
      <c r="E21720" s="1"/>
      <c r="F21720" s="1"/>
      <c r="H21720" s="1" t="s">
        <v>36</v>
      </c>
      <c r="P21720" s="3"/>
      <c r="S21720" s="1"/>
      <c r="T21720" s="4"/>
    </row>
    <row r="21721" ht="15.75" customHeight="1">
      <c r="E21721" s="1"/>
      <c r="F21721" s="1"/>
      <c r="H21721" s="1" t="s">
        <v>36</v>
      </c>
      <c r="P21721" s="3"/>
      <c r="S21721" s="1"/>
      <c r="T21721" s="4"/>
    </row>
    <row r="21722" ht="15.75" customHeight="1">
      <c r="E21722" s="1"/>
      <c r="F21722" s="1"/>
      <c r="H21722" s="1" t="s">
        <v>36</v>
      </c>
      <c r="P21722" s="3"/>
      <c r="S21722" s="1"/>
      <c r="T21722" s="4"/>
    </row>
    <row r="21723" ht="15.75" customHeight="1">
      <c r="E21723" s="1"/>
      <c r="F21723" s="1"/>
      <c r="H21723" s="1" t="s">
        <v>36</v>
      </c>
      <c r="P21723" s="3"/>
      <c r="S21723" s="1"/>
      <c r="T21723" s="4"/>
    </row>
    <row r="21724" ht="15.75" customHeight="1">
      <c r="E21724" s="1"/>
      <c r="F21724" s="1"/>
      <c r="H21724" s="1" t="s">
        <v>36</v>
      </c>
      <c r="P21724" s="3"/>
      <c r="S21724" s="1"/>
      <c r="T21724" s="4"/>
    </row>
    <row r="21725" ht="15.75" customHeight="1">
      <c r="E21725" s="1"/>
      <c r="F21725" s="1"/>
      <c r="H21725" s="1" t="s">
        <v>36</v>
      </c>
      <c r="P21725" s="3"/>
      <c r="S21725" s="1"/>
      <c r="T21725" s="4"/>
    </row>
    <row r="21726" ht="15.75" customHeight="1">
      <c r="E21726" s="1"/>
      <c r="F21726" s="1"/>
      <c r="H21726" s="1" t="s">
        <v>36</v>
      </c>
      <c r="P21726" s="3"/>
      <c r="S21726" s="1"/>
      <c r="T21726" s="4"/>
    </row>
    <row r="21727" ht="15.75" customHeight="1">
      <c r="E21727" s="1"/>
      <c r="F21727" s="1"/>
      <c r="H21727" s="1" t="s">
        <v>36</v>
      </c>
      <c r="P21727" s="3"/>
      <c r="S21727" s="1"/>
      <c r="T21727" s="4"/>
    </row>
    <row r="21728" ht="15.75" customHeight="1">
      <c r="E21728" s="1"/>
      <c r="F21728" s="1"/>
      <c r="H21728" s="1" t="s">
        <v>36</v>
      </c>
      <c r="P21728" s="3"/>
      <c r="S21728" s="1"/>
      <c r="T21728" s="4"/>
    </row>
    <row r="21729" ht="15.75" customHeight="1">
      <c r="E21729" s="1"/>
      <c r="F21729" s="1"/>
      <c r="H21729" s="1" t="s">
        <v>36</v>
      </c>
      <c r="P21729" s="3"/>
      <c r="S21729" s="1"/>
      <c r="T21729" s="4"/>
    </row>
    <row r="21730" ht="15.75" customHeight="1">
      <c r="E21730" s="1"/>
      <c r="F21730" s="1"/>
      <c r="H21730" s="1" t="s">
        <v>36</v>
      </c>
      <c r="P21730" s="3"/>
      <c r="S21730" s="1"/>
      <c r="T21730" s="4"/>
    </row>
    <row r="21731" ht="15.75" customHeight="1">
      <c r="E21731" s="1"/>
      <c r="F21731" s="1"/>
      <c r="H21731" s="1" t="s">
        <v>36</v>
      </c>
      <c r="P21731" s="3"/>
      <c r="S21731" s="1"/>
      <c r="T21731" s="4"/>
    </row>
    <row r="21732" ht="15.75" customHeight="1">
      <c r="E21732" s="1"/>
      <c r="F21732" s="1"/>
      <c r="H21732" s="1" t="s">
        <v>36</v>
      </c>
      <c r="P21732" s="3"/>
      <c r="S21732" s="1"/>
      <c r="T21732" s="4"/>
    </row>
    <row r="21733" ht="15.75" customHeight="1">
      <c r="E21733" s="1"/>
      <c r="F21733" s="1"/>
      <c r="H21733" s="1" t="s">
        <v>36</v>
      </c>
      <c r="P21733" s="3"/>
      <c r="S21733" s="1"/>
      <c r="T21733" s="4"/>
    </row>
    <row r="21734" ht="15.75" customHeight="1">
      <c r="E21734" s="1"/>
      <c r="F21734" s="1"/>
      <c r="H21734" s="1" t="s">
        <v>36</v>
      </c>
      <c r="P21734" s="3"/>
      <c r="S21734" s="1"/>
      <c r="T21734" s="4"/>
    </row>
    <row r="21735" ht="15.75" customHeight="1">
      <c r="E21735" s="1"/>
      <c r="F21735" s="1"/>
      <c r="H21735" s="1" t="s">
        <v>36</v>
      </c>
      <c r="P21735" s="3"/>
      <c r="S21735" s="1"/>
      <c r="T21735" s="4"/>
    </row>
    <row r="21736" ht="15.75" customHeight="1">
      <c r="E21736" s="1"/>
      <c r="F21736" s="1"/>
      <c r="H21736" s="1" t="s">
        <v>36</v>
      </c>
      <c r="P21736" s="3"/>
      <c r="S21736" s="1"/>
      <c r="T21736" s="4"/>
    </row>
    <row r="21737" ht="15.75" customHeight="1">
      <c r="E21737" s="1"/>
      <c r="F21737" s="1"/>
      <c r="H21737" s="1" t="s">
        <v>36</v>
      </c>
      <c r="P21737" s="3"/>
      <c r="S21737" s="1"/>
      <c r="T21737" s="4"/>
    </row>
    <row r="21738" ht="15.75" customHeight="1">
      <c r="E21738" s="1"/>
      <c r="F21738" s="1"/>
      <c r="H21738" s="1" t="s">
        <v>36</v>
      </c>
      <c r="P21738" s="3"/>
      <c r="S21738" s="1"/>
      <c r="T21738" s="4"/>
    </row>
    <row r="21739" ht="15.75" customHeight="1">
      <c r="E21739" s="1"/>
      <c r="F21739" s="1"/>
      <c r="H21739" s="1" t="s">
        <v>36</v>
      </c>
      <c r="P21739" s="3"/>
      <c r="S21739" s="1"/>
      <c r="T21739" s="4"/>
    </row>
    <row r="21740" ht="15.75" customHeight="1">
      <c r="E21740" s="1"/>
      <c r="F21740" s="1"/>
      <c r="H21740" s="1" t="s">
        <v>36</v>
      </c>
      <c r="P21740" s="3"/>
      <c r="S21740" s="1"/>
      <c r="T21740" s="4"/>
    </row>
    <row r="21741" ht="15.75" customHeight="1">
      <c r="E21741" s="1"/>
      <c r="F21741" s="1"/>
      <c r="H21741" s="1" t="s">
        <v>36</v>
      </c>
      <c r="P21741" s="3"/>
      <c r="S21741" s="1"/>
      <c r="T21741" s="4"/>
    </row>
    <row r="21742" ht="15.75" customHeight="1">
      <c r="E21742" s="1"/>
      <c r="F21742" s="1"/>
      <c r="H21742" s="1" t="s">
        <v>36</v>
      </c>
      <c r="P21742" s="3"/>
      <c r="S21742" s="1"/>
      <c r="T21742" s="4"/>
    </row>
    <row r="21743" ht="15.75" customHeight="1">
      <c r="E21743" s="1"/>
      <c r="F21743" s="1"/>
      <c r="H21743" s="1" t="s">
        <v>36</v>
      </c>
      <c r="P21743" s="3"/>
      <c r="S21743" s="1"/>
      <c r="T21743" s="4"/>
    </row>
    <row r="21744" ht="15.75" customHeight="1">
      <c r="E21744" s="1"/>
      <c r="F21744" s="1"/>
      <c r="H21744" s="1" t="s">
        <v>36</v>
      </c>
      <c r="P21744" s="3"/>
      <c r="S21744" s="1"/>
      <c r="T21744" s="4"/>
    </row>
    <row r="21745" ht="15.75" customHeight="1">
      <c r="E21745" s="1"/>
      <c r="F21745" s="1"/>
      <c r="H21745" s="1" t="s">
        <v>36</v>
      </c>
      <c r="P21745" s="3"/>
      <c r="S21745" s="1"/>
      <c r="T21745" s="4"/>
    </row>
    <row r="21746" ht="15.75" customHeight="1">
      <c r="E21746" s="1"/>
      <c r="F21746" s="1"/>
      <c r="H21746" s="1" t="s">
        <v>36</v>
      </c>
      <c r="P21746" s="3"/>
      <c r="S21746" s="1"/>
      <c r="T21746" s="4"/>
    </row>
    <row r="21747" ht="15.75" customHeight="1">
      <c r="E21747" s="1"/>
      <c r="F21747" s="1"/>
      <c r="H21747" s="1" t="s">
        <v>36</v>
      </c>
      <c r="P21747" s="3"/>
      <c r="S21747" s="1"/>
      <c r="T21747" s="4"/>
    </row>
    <row r="21748" ht="15.75" customHeight="1">
      <c r="E21748" s="1"/>
      <c r="F21748" s="1"/>
      <c r="H21748" s="1" t="s">
        <v>36</v>
      </c>
      <c r="P21748" s="3"/>
      <c r="S21748" s="1"/>
      <c r="T21748" s="4"/>
    </row>
    <row r="21749" ht="15.75" customHeight="1">
      <c r="E21749" s="1"/>
      <c r="F21749" s="1"/>
      <c r="H21749" s="1" t="s">
        <v>36</v>
      </c>
      <c r="P21749" s="3"/>
      <c r="S21749" s="1"/>
      <c r="T21749" s="4"/>
    </row>
    <row r="21750" ht="15.75" customHeight="1">
      <c r="E21750" s="1"/>
      <c r="F21750" s="1"/>
      <c r="H21750" s="1" t="s">
        <v>36</v>
      </c>
      <c r="P21750" s="3"/>
      <c r="S21750" s="1"/>
      <c r="T21750" s="4"/>
    </row>
    <row r="21751" ht="15.75" customHeight="1">
      <c r="E21751" s="1"/>
      <c r="F21751" s="1"/>
      <c r="H21751" s="1" t="s">
        <v>36</v>
      </c>
      <c r="P21751" s="3"/>
      <c r="S21751" s="1"/>
      <c r="T21751" s="4"/>
    </row>
    <row r="21752" ht="15.75" customHeight="1">
      <c r="E21752" s="1"/>
      <c r="F21752" s="1"/>
      <c r="H21752" s="1" t="s">
        <v>36</v>
      </c>
      <c r="P21752" s="3"/>
      <c r="S21752" s="1"/>
      <c r="T21752" s="4"/>
    </row>
    <row r="21753" ht="15.75" customHeight="1">
      <c r="E21753" s="1"/>
      <c r="F21753" s="1"/>
      <c r="H21753" s="1" t="s">
        <v>36</v>
      </c>
      <c r="P21753" s="3"/>
      <c r="S21753" s="1"/>
      <c r="T21753" s="4"/>
    </row>
    <row r="21754" ht="15.75" customHeight="1">
      <c r="E21754" s="1"/>
      <c r="F21754" s="1"/>
      <c r="H21754" s="1" t="s">
        <v>36</v>
      </c>
      <c r="P21754" s="3"/>
      <c r="S21754" s="1"/>
      <c r="T21754" s="4"/>
    </row>
    <row r="21755" ht="15.75" customHeight="1">
      <c r="E21755" s="1"/>
      <c r="F21755" s="1"/>
      <c r="H21755" s="1" t="s">
        <v>36</v>
      </c>
      <c r="P21755" s="3"/>
      <c r="S21755" s="1"/>
      <c r="T21755" s="4"/>
    </row>
    <row r="21756" ht="15.75" customHeight="1">
      <c r="E21756" s="1"/>
      <c r="F21756" s="1"/>
      <c r="H21756" s="1" t="s">
        <v>36</v>
      </c>
      <c r="P21756" s="3"/>
      <c r="S21756" s="1"/>
      <c r="T21756" s="4"/>
    </row>
    <row r="21757" ht="15.75" customHeight="1">
      <c r="E21757" s="1"/>
      <c r="F21757" s="1"/>
      <c r="H21757" s="1" t="s">
        <v>36</v>
      </c>
      <c r="P21757" s="3"/>
      <c r="S21757" s="1"/>
      <c r="T21757" s="4"/>
    </row>
    <row r="21758" ht="15.75" customHeight="1">
      <c r="E21758" s="1"/>
      <c r="F21758" s="1"/>
      <c r="H21758" s="1" t="s">
        <v>36</v>
      </c>
      <c r="P21758" s="3"/>
      <c r="S21758" s="1"/>
      <c r="T21758" s="4"/>
    </row>
    <row r="21759" ht="15.75" customHeight="1">
      <c r="E21759" s="1"/>
      <c r="F21759" s="1"/>
      <c r="H21759" s="1" t="s">
        <v>36</v>
      </c>
      <c r="P21759" s="3"/>
      <c r="S21759" s="1"/>
      <c r="T21759" s="4"/>
    </row>
    <row r="21760" ht="15.75" customHeight="1">
      <c r="E21760" s="1"/>
      <c r="F21760" s="1"/>
      <c r="H21760" s="1" t="s">
        <v>36</v>
      </c>
      <c r="P21760" s="3"/>
      <c r="S21760" s="1"/>
      <c r="T21760" s="4"/>
    </row>
    <row r="21761" ht="15.75" customHeight="1">
      <c r="E21761" s="1"/>
      <c r="F21761" s="1"/>
      <c r="H21761" s="1" t="s">
        <v>36</v>
      </c>
      <c r="P21761" s="3"/>
      <c r="S21761" s="1"/>
      <c r="T21761" s="4"/>
    </row>
    <row r="21762" ht="15.75" customHeight="1">
      <c r="E21762" s="1"/>
      <c r="F21762" s="1"/>
      <c r="H21762" s="1" t="s">
        <v>36</v>
      </c>
      <c r="P21762" s="3"/>
      <c r="S21762" s="1"/>
      <c r="T21762" s="4"/>
    </row>
    <row r="21763" ht="15.75" customHeight="1">
      <c r="E21763" s="1"/>
      <c r="F21763" s="1"/>
      <c r="H21763" s="1" t="s">
        <v>36</v>
      </c>
      <c r="P21763" s="3"/>
      <c r="S21763" s="1"/>
      <c r="T21763" s="4"/>
    </row>
    <row r="21764" ht="15.75" customHeight="1">
      <c r="E21764" s="1"/>
      <c r="F21764" s="1"/>
      <c r="H21764" s="1" t="s">
        <v>36</v>
      </c>
      <c r="P21764" s="3"/>
      <c r="S21764" s="1"/>
      <c r="T21764" s="4"/>
    </row>
    <row r="21765" ht="15.75" customHeight="1">
      <c r="E21765" s="1"/>
      <c r="F21765" s="1"/>
      <c r="H21765" s="1" t="s">
        <v>36</v>
      </c>
      <c r="P21765" s="3"/>
      <c r="S21765" s="1"/>
      <c r="T21765" s="4"/>
    </row>
    <row r="21766" ht="15.75" customHeight="1">
      <c r="E21766" s="1"/>
      <c r="F21766" s="1"/>
      <c r="H21766" s="1" t="s">
        <v>36</v>
      </c>
      <c r="P21766" s="3"/>
      <c r="S21766" s="1"/>
      <c r="T21766" s="4"/>
    </row>
    <row r="21767" ht="15.75" customHeight="1">
      <c r="E21767" s="1"/>
      <c r="F21767" s="1"/>
      <c r="H21767" s="1" t="s">
        <v>36</v>
      </c>
      <c r="P21767" s="3"/>
      <c r="S21767" s="1"/>
      <c r="T21767" s="4"/>
    </row>
    <row r="21768" ht="15.75" customHeight="1">
      <c r="E21768" s="1"/>
      <c r="F21768" s="1"/>
      <c r="H21768" s="1" t="s">
        <v>36</v>
      </c>
      <c r="P21768" s="3"/>
      <c r="S21768" s="1"/>
      <c r="T21768" s="4"/>
    </row>
    <row r="21769" ht="15.75" customHeight="1">
      <c r="E21769" s="1"/>
      <c r="F21769" s="1"/>
      <c r="H21769" s="1" t="s">
        <v>36</v>
      </c>
      <c r="P21769" s="3"/>
      <c r="S21769" s="1"/>
      <c r="T21769" s="4"/>
    </row>
    <row r="21770" ht="15.75" customHeight="1">
      <c r="E21770" s="1"/>
      <c r="F21770" s="1"/>
      <c r="H21770" s="1" t="s">
        <v>36</v>
      </c>
      <c r="P21770" s="3"/>
      <c r="S21770" s="1"/>
      <c r="T21770" s="4"/>
    </row>
    <row r="21771" ht="15.75" customHeight="1">
      <c r="E21771" s="1"/>
      <c r="F21771" s="1"/>
      <c r="H21771" s="1" t="s">
        <v>36</v>
      </c>
      <c r="P21771" s="3"/>
      <c r="S21771" s="1"/>
      <c r="T21771" s="4"/>
    </row>
    <row r="21772" ht="15.75" customHeight="1">
      <c r="E21772" s="1"/>
      <c r="F21772" s="1"/>
      <c r="H21772" s="1" t="s">
        <v>36</v>
      </c>
      <c r="P21772" s="3"/>
      <c r="S21772" s="1"/>
      <c r="T21772" s="4"/>
    </row>
    <row r="21773" ht="15.75" customHeight="1">
      <c r="E21773" s="1"/>
      <c r="F21773" s="1"/>
      <c r="H21773" s="1" t="s">
        <v>36</v>
      </c>
      <c r="P21773" s="3"/>
      <c r="S21773" s="1"/>
      <c r="T21773" s="4"/>
    </row>
    <row r="21774" ht="15.75" customHeight="1">
      <c r="E21774" s="1"/>
      <c r="F21774" s="1"/>
      <c r="H21774" s="1" t="s">
        <v>36</v>
      </c>
      <c r="P21774" s="3"/>
      <c r="S21774" s="1"/>
      <c r="T21774" s="4"/>
    </row>
    <row r="21775" ht="15.75" customHeight="1">
      <c r="E21775" s="1"/>
      <c r="F21775" s="1"/>
      <c r="H21775" s="1" t="s">
        <v>36</v>
      </c>
      <c r="P21775" s="3"/>
      <c r="S21775" s="1"/>
      <c r="T21775" s="4"/>
    </row>
    <row r="21776" ht="15.75" customHeight="1">
      <c r="E21776" s="1"/>
      <c r="F21776" s="1"/>
      <c r="H21776" s="1" t="s">
        <v>36</v>
      </c>
      <c r="P21776" s="3"/>
      <c r="S21776" s="1"/>
      <c r="T21776" s="4"/>
    </row>
    <row r="21777" ht="15.75" customHeight="1">
      <c r="E21777" s="1"/>
      <c r="F21777" s="1"/>
      <c r="H21777" s="1" t="s">
        <v>36</v>
      </c>
      <c r="P21777" s="3"/>
      <c r="S21777" s="1"/>
      <c r="T21777" s="4"/>
    </row>
    <row r="21778" ht="15.75" customHeight="1">
      <c r="E21778" s="1"/>
      <c r="F21778" s="1"/>
      <c r="H21778" s="1" t="s">
        <v>36</v>
      </c>
      <c r="P21778" s="3"/>
      <c r="S21778" s="1"/>
      <c r="T21778" s="4"/>
    </row>
    <row r="21779" ht="15.75" customHeight="1">
      <c r="E21779" s="1"/>
      <c r="F21779" s="1"/>
      <c r="H21779" s="1" t="s">
        <v>36</v>
      </c>
      <c r="P21779" s="3"/>
      <c r="S21779" s="1"/>
      <c r="T21779" s="4"/>
    </row>
    <row r="21780" ht="15.75" customHeight="1">
      <c r="E21780" s="1"/>
      <c r="F21780" s="1"/>
      <c r="H21780" s="1" t="s">
        <v>36</v>
      </c>
      <c r="P21780" s="3"/>
      <c r="S21780" s="1"/>
      <c r="T21780" s="4"/>
    </row>
    <row r="21781" ht="15.75" customHeight="1">
      <c r="E21781" s="1"/>
      <c r="F21781" s="1"/>
      <c r="H21781" s="1" t="s">
        <v>36</v>
      </c>
      <c r="P21781" s="3"/>
      <c r="S21781" s="1"/>
      <c r="T21781" s="4"/>
    </row>
    <row r="21782" ht="15.75" customHeight="1">
      <c r="E21782" s="1"/>
      <c r="F21782" s="1"/>
      <c r="H21782" s="1" t="s">
        <v>36</v>
      </c>
      <c r="P21782" s="3"/>
      <c r="S21782" s="1"/>
      <c r="T21782" s="4"/>
    </row>
    <row r="21783" ht="15.75" customHeight="1">
      <c r="E21783" s="1"/>
      <c r="F21783" s="1"/>
      <c r="H21783" s="1" t="s">
        <v>36</v>
      </c>
      <c r="P21783" s="3"/>
      <c r="S21783" s="1"/>
      <c r="T21783" s="4"/>
    </row>
    <row r="21784" ht="15.75" customHeight="1">
      <c r="E21784" s="1"/>
      <c r="F21784" s="1"/>
      <c r="H21784" s="1" t="s">
        <v>36</v>
      </c>
      <c r="P21784" s="3"/>
      <c r="S21784" s="1"/>
      <c r="T21784" s="4"/>
    </row>
    <row r="21785" ht="15.75" customHeight="1">
      <c r="E21785" s="1"/>
      <c r="F21785" s="1"/>
      <c r="H21785" s="1" t="s">
        <v>36</v>
      </c>
      <c r="P21785" s="3"/>
      <c r="S21785" s="1"/>
      <c r="T21785" s="4"/>
    </row>
    <row r="21786" ht="15.75" customHeight="1">
      <c r="E21786" s="1"/>
      <c r="F21786" s="1"/>
      <c r="H21786" s="1" t="s">
        <v>36</v>
      </c>
      <c r="P21786" s="3"/>
      <c r="S21786" s="1"/>
      <c r="T21786" s="4"/>
    </row>
    <row r="21787" ht="15.75" customHeight="1">
      <c r="E21787" s="1"/>
      <c r="F21787" s="1"/>
      <c r="H21787" s="1" t="s">
        <v>36</v>
      </c>
      <c r="P21787" s="3"/>
      <c r="S21787" s="1"/>
      <c r="T21787" s="4"/>
    </row>
    <row r="21788" ht="15.75" customHeight="1">
      <c r="E21788" s="1"/>
      <c r="F21788" s="1"/>
      <c r="H21788" s="1" t="s">
        <v>36</v>
      </c>
      <c r="P21788" s="3"/>
      <c r="S21788" s="1"/>
      <c r="T21788" s="4"/>
    </row>
    <row r="21789" ht="15.75" customHeight="1">
      <c r="E21789" s="1"/>
      <c r="F21789" s="1"/>
      <c r="H21789" s="1" t="s">
        <v>36</v>
      </c>
      <c r="P21789" s="3"/>
      <c r="S21789" s="1"/>
      <c r="T21789" s="4"/>
    </row>
    <row r="21790" ht="15.75" customHeight="1">
      <c r="E21790" s="1"/>
      <c r="F21790" s="1"/>
      <c r="H21790" s="1" t="s">
        <v>36</v>
      </c>
      <c r="P21790" s="3"/>
      <c r="S21790" s="1"/>
      <c r="T21790" s="4"/>
    </row>
    <row r="21791" ht="15.75" customHeight="1">
      <c r="E21791" s="1"/>
      <c r="F21791" s="1"/>
      <c r="H21791" s="1" t="s">
        <v>36</v>
      </c>
      <c r="P21791" s="3"/>
      <c r="S21791" s="1"/>
      <c r="T21791" s="4"/>
    </row>
    <row r="21792" ht="15.75" customHeight="1">
      <c r="E21792" s="1"/>
      <c r="F21792" s="1"/>
      <c r="H21792" s="1" t="s">
        <v>36</v>
      </c>
      <c r="P21792" s="3"/>
      <c r="S21792" s="1"/>
      <c r="T21792" s="4"/>
    </row>
    <row r="21793" ht="15.75" customHeight="1">
      <c r="E21793" s="1"/>
      <c r="F21793" s="1"/>
      <c r="H21793" s="1" t="s">
        <v>36</v>
      </c>
      <c r="P21793" s="3"/>
      <c r="S21793" s="1"/>
      <c r="T21793" s="4"/>
    </row>
    <row r="21794" ht="15.75" customHeight="1">
      <c r="E21794" s="1"/>
      <c r="F21794" s="1"/>
      <c r="H21794" s="1" t="s">
        <v>36</v>
      </c>
      <c r="P21794" s="3"/>
      <c r="S21794" s="1"/>
      <c r="T21794" s="4"/>
    </row>
    <row r="21795" ht="15.75" customHeight="1">
      <c r="E21795" s="1"/>
      <c r="F21795" s="1"/>
      <c r="H21795" s="1" t="s">
        <v>36</v>
      </c>
      <c r="P21795" s="3"/>
      <c r="S21795" s="1"/>
      <c r="T21795" s="4"/>
    </row>
    <row r="21796" ht="15.75" customHeight="1">
      <c r="E21796" s="1"/>
      <c r="F21796" s="1"/>
      <c r="H21796" s="1" t="s">
        <v>36</v>
      </c>
      <c r="P21796" s="3"/>
      <c r="S21796" s="1"/>
      <c r="T21796" s="4"/>
    </row>
    <row r="21797" ht="15.75" customHeight="1">
      <c r="E21797" s="1"/>
      <c r="F21797" s="1"/>
      <c r="H21797" s="1" t="s">
        <v>36</v>
      </c>
      <c r="P21797" s="3"/>
      <c r="S21797" s="1"/>
      <c r="T21797" s="4"/>
    </row>
    <row r="21798" ht="15.75" customHeight="1">
      <c r="E21798" s="1"/>
      <c r="F21798" s="1"/>
      <c r="H21798" s="1" t="s">
        <v>36</v>
      </c>
      <c r="P21798" s="3"/>
      <c r="S21798" s="1"/>
      <c r="T21798" s="4"/>
    </row>
    <row r="21799" ht="15.75" customHeight="1">
      <c r="E21799" s="1"/>
      <c r="F21799" s="1"/>
      <c r="H21799" s="1" t="s">
        <v>36</v>
      </c>
      <c r="P21799" s="3"/>
      <c r="S21799" s="1"/>
      <c r="T21799" s="4"/>
    </row>
    <row r="21800" ht="15.75" customHeight="1">
      <c r="E21800" s="1"/>
      <c r="F21800" s="1"/>
      <c r="H21800" s="1" t="s">
        <v>36</v>
      </c>
      <c r="P21800" s="3"/>
      <c r="S21800" s="1"/>
      <c r="T21800" s="4"/>
    </row>
    <row r="21801" ht="15.75" customHeight="1">
      <c r="E21801" s="1"/>
      <c r="F21801" s="1"/>
      <c r="H21801" s="1" t="s">
        <v>36</v>
      </c>
      <c r="P21801" s="3"/>
      <c r="S21801" s="1"/>
      <c r="T21801" s="4"/>
    </row>
    <row r="21802" ht="15.75" customHeight="1">
      <c r="E21802" s="1"/>
      <c r="F21802" s="1"/>
      <c r="H21802" s="1" t="s">
        <v>36</v>
      </c>
      <c r="P21802" s="3"/>
      <c r="S21802" s="1"/>
      <c r="T21802" s="4"/>
    </row>
    <row r="21803" ht="15.75" customHeight="1">
      <c r="E21803" s="1"/>
      <c r="F21803" s="1"/>
      <c r="H21803" s="1" t="s">
        <v>36</v>
      </c>
      <c r="P21803" s="3"/>
      <c r="S21803" s="1"/>
      <c r="T21803" s="4"/>
    </row>
    <row r="21804" ht="15.75" customHeight="1">
      <c r="E21804" s="1"/>
      <c r="F21804" s="1"/>
      <c r="H21804" s="1" t="s">
        <v>36</v>
      </c>
      <c r="P21804" s="3"/>
      <c r="S21804" s="1"/>
      <c r="T21804" s="4"/>
    </row>
    <row r="21805" ht="15.75" customHeight="1">
      <c r="E21805" s="1"/>
      <c r="F21805" s="1"/>
      <c r="H21805" s="1" t="s">
        <v>36</v>
      </c>
      <c r="P21805" s="3"/>
      <c r="S21805" s="1"/>
      <c r="T21805" s="4"/>
    </row>
    <row r="21806" ht="15.75" customHeight="1">
      <c r="E21806" s="1"/>
      <c r="F21806" s="1"/>
      <c r="H21806" s="1" t="s">
        <v>36</v>
      </c>
      <c r="P21806" s="3"/>
      <c r="S21806" s="1"/>
      <c r="T21806" s="4"/>
    </row>
    <row r="21807" ht="15.75" customHeight="1">
      <c r="E21807" s="1"/>
      <c r="F21807" s="1"/>
      <c r="H21807" s="1" t="s">
        <v>36</v>
      </c>
      <c r="P21807" s="3"/>
      <c r="S21807" s="1"/>
      <c r="T21807" s="4"/>
    </row>
    <row r="21808" ht="15.75" customHeight="1">
      <c r="E21808" s="1"/>
      <c r="F21808" s="1"/>
      <c r="H21808" s="1" t="s">
        <v>36</v>
      </c>
      <c r="P21808" s="3"/>
      <c r="S21808" s="1"/>
      <c r="T21808" s="4"/>
    </row>
    <row r="21809" ht="15.75" customHeight="1">
      <c r="E21809" s="1"/>
      <c r="F21809" s="1"/>
      <c r="H21809" s="1" t="s">
        <v>36</v>
      </c>
      <c r="P21809" s="3"/>
      <c r="S21809" s="1"/>
      <c r="T21809" s="4"/>
    </row>
    <row r="21810" ht="15.75" customHeight="1">
      <c r="E21810" s="1"/>
      <c r="F21810" s="1"/>
      <c r="H21810" s="1" t="s">
        <v>36</v>
      </c>
      <c r="P21810" s="3"/>
      <c r="S21810" s="1"/>
      <c r="T21810" s="4"/>
    </row>
    <row r="21811" ht="15.75" customHeight="1">
      <c r="E21811" s="1"/>
      <c r="F21811" s="1"/>
      <c r="H21811" s="1" t="s">
        <v>36</v>
      </c>
      <c r="P21811" s="3"/>
      <c r="S21811" s="1"/>
      <c r="T21811" s="4"/>
    </row>
    <row r="21812" ht="15.75" customHeight="1">
      <c r="E21812" s="1"/>
      <c r="F21812" s="1"/>
      <c r="H21812" s="1" t="s">
        <v>36</v>
      </c>
      <c r="P21812" s="3"/>
      <c r="S21812" s="1"/>
      <c r="T21812" s="4"/>
    </row>
    <row r="21813" ht="15.75" customHeight="1">
      <c r="E21813" s="1"/>
      <c r="F21813" s="1"/>
      <c r="H21813" s="1" t="s">
        <v>36</v>
      </c>
      <c r="P21813" s="3"/>
      <c r="S21813" s="1"/>
      <c r="T21813" s="4"/>
    </row>
    <row r="21814" ht="15.75" customHeight="1">
      <c r="E21814" s="1"/>
      <c r="F21814" s="1"/>
      <c r="H21814" s="1" t="s">
        <v>36</v>
      </c>
      <c r="P21814" s="3"/>
      <c r="S21814" s="1"/>
      <c r="T21814" s="4"/>
    </row>
    <row r="21815" ht="15.75" customHeight="1">
      <c r="E21815" s="1"/>
      <c r="F21815" s="1"/>
      <c r="H21815" s="1" t="s">
        <v>36</v>
      </c>
      <c r="P21815" s="3"/>
      <c r="S21815" s="1"/>
      <c r="T21815" s="4"/>
    </row>
    <row r="21816" ht="15.75" customHeight="1">
      <c r="E21816" s="1"/>
      <c r="F21816" s="1"/>
      <c r="H21816" s="1" t="s">
        <v>36</v>
      </c>
      <c r="P21816" s="3"/>
      <c r="S21816" s="1"/>
      <c r="T21816" s="4"/>
    </row>
    <row r="21817" ht="15.75" customHeight="1">
      <c r="E21817" s="1"/>
      <c r="F21817" s="1"/>
      <c r="H21817" s="1" t="s">
        <v>36</v>
      </c>
      <c r="P21817" s="3"/>
      <c r="S21817" s="1"/>
      <c r="T21817" s="4"/>
    </row>
    <row r="21818" ht="15.75" customHeight="1">
      <c r="E21818" s="1"/>
      <c r="F21818" s="1"/>
      <c r="H21818" s="1" t="s">
        <v>36</v>
      </c>
      <c r="P21818" s="3"/>
      <c r="S21818" s="1"/>
      <c r="T21818" s="4"/>
    </row>
    <row r="21819" ht="15.75" customHeight="1">
      <c r="E21819" s="1"/>
      <c r="F21819" s="1"/>
      <c r="H21819" s="1" t="s">
        <v>36</v>
      </c>
      <c r="P21819" s="3"/>
      <c r="S21819" s="1"/>
      <c r="T21819" s="4"/>
    </row>
    <row r="21820" ht="15.75" customHeight="1">
      <c r="E21820" s="1"/>
      <c r="F21820" s="1"/>
      <c r="H21820" s="1" t="s">
        <v>36</v>
      </c>
      <c r="P21820" s="3"/>
      <c r="S21820" s="1"/>
      <c r="T21820" s="4"/>
    </row>
    <row r="21821" ht="15.75" customHeight="1">
      <c r="E21821" s="1"/>
      <c r="F21821" s="1"/>
      <c r="H21821" s="1" t="s">
        <v>36</v>
      </c>
      <c r="P21821" s="3"/>
      <c r="S21821" s="1"/>
      <c r="T21821" s="4"/>
    </row>
    <row r="21822" ht="15.75" customHeight="1">
      <c r="E21822" s="1"/>
      <c r="F21822" s="1"/>
      <c r="H21822" s="1" t="s">
        <v>36</v>
      </c>
      <c r="P21822" s="3"/>
      <c r="S21822" s="1"/>
      <c r="T21822" s="4"/>
    </row>
    <row r="21823" ht="15.75" customHeight="1">
      <c r="E21823" s="1"/>
      <c r="F21823" s="1"/>
      <c r="H21823" s="1" t="s">
        <v>36</v>
      </c>
      <c r="P21823" s="3"/>
      <c r="S21823" s="1"/>
      <c r="T21823" s="4"/>
    </row>
    <row r="21824" ht="15.75" customHeight="1">
      <c r="E21824" s="1"/>
      <c r="F21824" s="1"/>
      <c r="H21824" s="1" t="s">
        <v>36</v>
      </c>
      <c r="P21824" s="3"/>
      <c r="S21824" s="1"/>
      <c r="T21824" s="4"/>
    </row>
    <row r="21825" ht="15.75" customHeight="1">
      <c r="E21825" s="1"/>
      <c r="F21825" s="1"/>
      <c r="H21825" s="1" t="s">
        <v>36</v>
      </c>
      <c r="P21825" s="3"/>
      <c r="S21825" s="1"/>
      <c r="T21825" s="4"/>
    </row>
    <row r="21826" ht="15.75" customHeight="1">
      <c r="E21826" s="1"/>
      <c r="F21826" s="1"/>
      <c r="H21826" s="1" t="s">
        <v>36</v>
      </c>
      <c r="P21826" s="3"/>
      <c r="S21826" s="1"/>
      <c r="T21826" s="4"/>
    </row>
    <row r="21827" ht="15.75" customHeight="1">
      <c r="E21827" s="1"/>
      <c r="F21827" s="1"/>
      <c r="H21827" s="1" t="s">
        <v>36</v>
      </c>
      <c r="P21827" s="3"/>
      <c r="S21827" s="1"/>
      <c r="T21827" s="4"/>
    </row>
    <row r="21828" ht="15.75" customHeight="1">
      <c r="E21828" s="1"/>
      <c r="F21828" s="1"/>
      <c r="H21828" s="1" t="s">
        <v>36</v>
      </c>
      <c r="P21828" s="3"/>
      <c r="S21828" s="1"/>
      <c r="T21828" s="4"/>
    </row>
    <row r="21829" ht="15.75" customHeight="1">
      <c r="E21829" s="1"/>
      <c r="F21829" s="1"/>
      <c r="H21829" s="1" t="s">
        <v>36</v>
      </c>
      <c r="P21829" s="3"/>
      <c r="S21829" s="1"/>
      <c r="T21829" s="4"/>
    </row>
    <row r="21830" ht="15.75" customHeight="1">
      <c r="E21830" s="1"/>
      <c r="F21830" s="1"/>
      <c r="H21830" s="1" t="s">
        <v>36</v>
      </c>
      <c r="P21830" s="3"/>
      <c r="S21830" s="1"/>
      <c r="T21830" s="4"/>
    </row>
    <row r="21831" ht="15.75" customHeight="1">
      <c r="E21831" s="1"/>
      <c r="F21831" s="1"/>
      <c r="H21831" s="1" t="s">
        <v>36</v>
      </c>
      <c r="P21831" s="3"/>
      <c r="S21831" s="1"/>
      <c r="T21831" s="4"/>
    </row>
    <row r="21832" ht="15.75" customHeight="1">
      <c r="E21832" s="1"/>
      <c r="F21832" s="1"/>
      <c r="H21832" s="1" t="s">
        <v>36</v>
      </c>
      <c r="P21832" s="3"/>
      <c r="S21832" s="1"/>
      <c r="T21832" s="4"/>
    </row>
    <row r="21833" ht="15.75" customHeight="1">
      <c r="E21833" s="1"/>
      <c r="F21833" s="1"/>
      <c r="H21833" s="1" t="s">
        <v>36</v>
      </c>
      <c r="P21833" s="3"/>
      <c r="S21833" s="1"/>
      <c r="T21833" s="4"/>
    </row>
    <row r="21834" ht="15.75" customHeight="1">
      <c r="E21834" s="1"/>
      <c r="F21834" s="1"/>
      <c r="H21834" s="1" t="s">
        <v>36</v>
      </c>
      <c r="P21834" s="3"/>
      <c r="S21834" s="1"/>
      <c r="T21834" s="4"/>
    </row>
    <row r="21835" ht="15.75" customHeight="1">
      <c r="E21835" s="1"/>
      <c r="F21835" s="1"/>
      <c r="H21835" s="1" t="s">
        <v>36</v>
      </c>
      <c r="P21835" s="3"/>
      <c r="S21835" s="1"/>
      <c r="T21835" s="4"/>
    </row>
    <row r="21836" ht="15.75" customHeight="1">
      <c r="E21836" s="1"/>
      <c r="F21836" s="1"/>
      <c r="H21836" s="1" t="s">
        <v>36</v>
      </c>
      <c r="P21836" s="3"/>
      <c r="S21836" s="1"/>
      <c r="T21836" s="4"/>
    </row>
    <row r="21837" ht="15.75" customHeight="1">
      <c r="E21837" s="1"/>
      <c r="F21837" s="1"/>
      <c r="H21837" s="1" t="s">
        <v>36</v>
      </c>
      <c r="P21837" s="3"/>
      <c r="S21837" s="1"/>
      <c r="T21837" s="4"/>
    </row>
    <row r="21838" ht="15.75" customHeight="1">
      <c r="E21838" s="1"/>
      <c r="F21838" s="1"/>
      <c r="H21838" s="1" t="s">
        <v>36</v>
      </c>
      <c r="P21838" s="3"/>
      <c r="S21838" s="1"/>
      <c r="T21838" s="4"/>
    </row>
    <row r="21839" ht="15.75" customHeight="1">
      <c r="E21839" s="1"/>
      <c r="F21839" s="1"/>
      <c r="H21839" s="1" t="s">
        <v>36</v>
      </c>
      <c r="P21839" s="3"/>
      <c r="S21839" s="1"/>
      <c r="T21839" s="4"/>
    </row>
    <row r="21840" ht="15.75" customHeight="1">
      <c r="E21840" s="1"/>
      <c r="F21840" s="1"/>
      <c r="H21840" s="1" t="s">
        <v>36</v>
      </c>
      <c r="P21840" s="3"/>
      <c r="S21840" s="1"/>
      <c r="T21840" s="4"/>
    </row>
    <row r="21841" ht="15.75" customHeight="1">
      <c r="E21841" s="1"/>
      <c r="F21841" s="1"/>
      <c r="H21841" s="1" t="s">
        <v>36</v>
      </c>
      <c r="P21841" s="3"/>
      <c r="S21841" s="1"/>
      <c r="T21841" s="4"/>
    </row>
    <row r="21842" ht="15.75" customHeight="1">
      <c r="E21842" s="1"/>
      <c r="F21842" s="1"/>
      <c r="H21842" s="1" t="s">
        <v>36</v>
      </c>
      <c r="P21842" s="3"/>
      <c r="S21842" s="1"/>
      <c r="T21842" s="4"/>
    </row>
    <row r="21843" ht="15.75" customHeight="1">
      <c r="E21843" s="1"/>
      <c r="F21843" s="1"/>
      <c r="H21843" s="1" t="s">
        <v>36</v>
      </c>
      <c r="P21843" s="3"/>
      <c r="S21843" s="1"/>
      <c r="T21843" s="4"/>
    </row>
    <row r="21844" ht="15.75" customHeight="1">
      <c r="E21844" s="1"/>
      <c r="F21844" s="1"/>
      <c r="H21844" s="1" t="s">
        <v>36</v>
      </c>
      <c r="P21844" s="3"/>
      <c r="S21844" s="1"/>
      <c r="T21844" s="4"/>
    </row>
    <row r="21845" ht="15.75" customHeight="1">
      <c r="E21845" s="1"/>
      <c r="F21845" s="1"/>
      <c r="H21845" s="1" t="s">
        <v>36</v>
      </c>
      <c r="P21845" s="3"/>
      <c r="S21845" s="1"/>
      <c r="T21845" s="4"/>
    </row>
    <row r="21846" ht="15.75" customHeight="1">
      <c r="E21846" s="1"/>
      <c r="F21846" s="1"/>
      <c r="H21846" s="1" t="s">
        <v>36</v>
      </c>
      <c r="P21846" s="3"/>
      <c r="S21846" s="1"/>
      <c r="T21846" s="4"/>
    </row>
    <row r="21847" ht="15.75" customHeight="1">
      <c r="E21847" s="1"/>
      <c r="F21847" s="1"/>
      <c r="H21847" s="1" t="s">
        <v>36</v>
      </c>
      <c r="P21847" s="3"/>
      <c r="S21847" s="1"/>
      <c r="T21847" s="4"/>
    </row>
    <row r="21848" ht="15.75" customHeight="1">
      <c r="E21848" s="1"/>
      <c r="F21848" s="1"/>
      <c r="H21848" s="1" t="s">
        <v>36</v>
      </c>
      <c r="P21848" s="3"/>
      <c r="S21848" s="1"/>
      <c r="T21848" s="4"/>
    </row>
    <row r="21849" ht="15.75" customHeight="1">
      <c r="E21849" s="1"/>
      <c r="F21849" s="1"/>
      <c r="H21849" s="1" t="s">
        <v>36</v>
      </c>
      <c r="P21849" s="3"/>
      <c r="S21849" s="1"/>
      <c r="T21849" s="4"/>
    </row>
    <row r="21850" ht="15.75" customHeight="1">
      <c r="E21850" s="1"/>
      <c r="F21850" s="1"/>
      <c r="H21850" s="1" t="s">
        <v>36</v>
      </c>
      <c r="P21850" s="3"/>
      <c r="S21850" s="1"/>
      <c r="T21850" s="4"/>
    </row>
    <row r="21851" ht="15.75" customHeight="1">
      <c r="E21851" s="1"/>
      <c r="F21851" s="1"/>
      <c r="H21851" s="1" t="s">
        <v>36</v>
      </c>
      <c r="P21851" s="3"/>
      <c r="S21851" s="1"/>
      <c r="T21851" s="4"/>
    </row>
    <row r="21852" ht="15.75" customHeight="1">
      <c r="E21852" s="1"/>
      <c r="F21852" s="1"/>
      <c r="H21852" s="1" t="s">
        <v>36</v>
      </c>
      <c r="P21852" s="3"/>
      <c r="S21852" s="1"/>
      <c r="T21852" s="4"/>
    </row>
    <row r="21853" ht="15.75" customHeight="1">
      <c r="E21853" s="1"/>
      <c r="F21853" s="1"/>
      <c r="H21853" s="1" t="s">
        <v>36</v>
      </c>
      <c r="P21853" s="3"/>
      <c r="S21853" s="1"/>
      <c r="T21853" s="4"/>
    </row>
    <row r="21854" ht="15.75" customHeight="1">
      <c r="E21854" s="1"/>
      <c r="F21854" s="1"/>
      <c r="H21854" s="1" t="s">
        <v>36</v>
      </c>
      <c r="P21854" s="3"/>
      <c r="S21854" s="1"/>
      <c r="T21854" s="4"/>
    </row>
    <row r="21855" ht="15.75" customHeight="1">
      <c r="E21855" s="1"/>
      <c r="F21855" s="1"/>
      <c r="H21855" s="1" t="s">
        <v>36</v>
      </c>
      <c r="P21855" s="3"/>
      <c r="S21855" s="1"/>
      <c r="T21855" s="4"/>
    </row>
    <row r="21856" ht="15.75" customHeight="1">
      <c r="E21856" s="1"/>
      <c r="F21856" s="1"/>
      <c r="H21856" s="1" t="s">
        <v>36</v>
      </c>
      <c r="P21856" s="3"/>
      <c r="S21856" s="1"/>
      <c r="T21856" s="4"/>
    </row>
    <row r="21857" ht="15.75" customHeight="1">
      <c r="E21857" s="1"/>
      <c r="F21857" s="1"/>
      <c r="H21857" s="1" t="s">
        <v>36</v>
      </c>
      <c r="P21857" s="3"/>
      <c r="S21857" s="1"/>
      <c r="T21857" s="4"/>
    </row>
    <row r="21858" ht="15.75" customHeight="1">
      <c r="E21858" s="1"/>
      <c r="F21858" s="1"/>
      <c r="H21858" s="1" t="s">
        <v>36</v>
      </c>
      <c r="P21858" s="3"/>
      <c r="S21858" s="1"/>
      <c r="T21858" s="4"/>
    </row>
    <row r="21859" ht="15.75" customHeight="1">
      <c r="E21859" s="1"/>
      <c r="F21859" s="1"/>
      <c r="H21859" s="1" t="s">
        <v>36</v>
      </c>
      <c r="P21859" s="3"/>
      <c r="S21859" s="1"/>
      <c r="T21859" s="4"/>
    </row>
    <row r="21860" ht="15.75" customHeight="1">
      <c r="E21860" s="1"/>
      <c r="F21860" s="1"/>
      <c r="H21860" s="1" t="s">
        <v>36</v>
      </c>
      <c r="P21860" s="3"/>
      <c r="S21860" s="1"/>
      <c r="T21860" s="4"/>
    </row>
    <row r="21861" ht="15.75" customHeight="1">
      <c r="E21861" s="1"/>
      <c r="F21861" s="1"/>
      <c r="H21861" s="1" t="s">
        <v>36</v>
      </c>
      <c r="P21861" s="3"/>
      <c r="S21861" s="1"/>
      <c r="T21861" s="4"/>
    </row>
    <row r="21862" ht="15.75" customHeight="1">
      <c r="E21862" s="1"/>
      <c r="F21862" s="1"/>
      <c r="H21862" s="1" t="s">
        <v>36</v>
      </c>
      <c r="P21862" s="3"/>
      <c r="S21862" s="1"/>
      <c r="T21862" s="4"/>
    </row>
    <row r="21863" ht="15.75" customHeight="1">
      <c r="E21863" s="1"/>
      <c r="F21863" s="1"/>
      <c r="H21863" s="1" t="s">
        <v>36</v>
      </c>
      <c r="P21863" s="3"/>
      <c r="S21863" s="1"/>
      <c r="T21863" s="4"/>
    </row>
    <row r="21864" ht="15.75" customHeight="1">
      <c r="E21864" s="1"/>
      <c r="F21864" s="1"/>
      <c r="H21864" s="1" t="s">
        <v>36</v>
      </c>
      <c r="P21864" s="3"/>
      <c r="S21864" s="1"/>
      <c r="T21864" s="4"/>
    </row>
    <row r="21865" ht="15.75" customHeight="1">
      <c r="E21865" s="1"/>
      <c r="F21865" s="1"/>
      <c r="H21865" s="1" t="s">
        <v>36</v>
      </c>
      <c r="P21865" s="3"/>
      <c r="S21865" s="1"/>
      <c r="T21865" s="4"/>
    </row>
    <row r="21866" ht="15.75" customHeight="1">
      <c r="E21866" s="1"/>
      <c r="F21866" s="1"/>
      <c r="H21866" s="1" t="s">
        <v>36</v>
      </c>
      <c r="P21866" s="3"/>
      <c r="S21866" s="1"/>
      <c r="T21866" s="4"/>
    </row>
    <row r="21867" ht="15.75" customHeight="1">
      <c r="E21867" s="1"/>
      <c r="F21867" s="1"/>
      <c r="H21867" s="1" t="s">
        <v>36</v>
      </c>
      <c r="P21867" s="3"/>
      <c r="S21867" s="1"/>
      <c r="T21867" s="4"/>
    </row>
    <row r="21868" ht="15.75" customHeight="1">
      <c r="E21868" s="1"/>
      <c r="F21868" s="1"/>
      <c r="H21868" s="1" t="s">
        <v>36</v>
      </c>
      <c r="P21868" s="3"/>
      <c r="S21868" s="1"/>
      <c r="T21868" s="4"/>
    </row>
    <row r="21869" ht="15.75" customHeight="1">
      <c r="E21869" s="1"/>
      <c r="F21869" s="1"/>
      <c r="H21869" s="1" t="s">
        <v>36</v>
      </c>
      <c r="P21869" s="3"/>
      <c r="S21869" s="1"/>
      <c r="T21869" s="4"/>
    </row>
    <row r="21870" ht="15.75" customHeight="1">
      <c r="E21870" s="1"/>
      <c r="F21870" s="1"/>
      <c r="H21870" s="1" t="s">
        <v>36</v>
      </c>
      <c r="P21870" s="3"/>
      <c r="S21870" s="1"/>
      <c r="T21870" s="4"/>
    </row>
    <row r="21871" ht="15.75" customHeight="1">
      <c r="E21871" s="1"/>
      <c r="F21871" s="1"/>
      <c r="H21871" s="1" t="s">
        <v>36</v>
      </c>
      <c r="P21871" s="3"/>
      <c r="S21871" s="1"/>
      <c r="T21871" s="4"/>
    </row>
    <row r="21872" ht="15.75" customHeight="1">
      <c r="E21872" s="1"/>
      <c r="F21872" s="1"/>
      <c r="H21872" s="1" t="s">
        <v>36</v>
      </c>
      <c r="P21872" s="3"/>
      <c r="S21872" s="1"/>
      <c r="T21872" s="4"/>
    </row>
    <row r="21873" ht="15.75" customHeight="1">
      <c r="E21873" s="1"/>
      <c r="F21873" s="1"/>
      <c r="H21873" s="1" t="s">
        <v>36</v>
      </c>
      <c r="P21873" s="3"/>
      <c r="S21873" s="1"/>
      <c r="T21873" s="4"/>
    </row>
    <row r="21874" ht="15.75" customHeight="1">
      <c r="E21874" s="1"/>
      <c r="F21874" s="1"/>
      <c r="H21874" s="1" t="s">
        <v>36</v>
      </c>
      <c r="P21874" s="3"/>
      <c r="S21874" s="1"/>
      <c r="T21874" s="4"/>
    </row>
    <row r="21875" ht="15.75" customHeight="1">
      <c r="E21875" s="1"/>
      <c r="F21875" s="1"/>
      <c r="H21875" s="1" t="s">
        <v>36</v>
      </c>
      <c r="P21875" s="3"/>
      <c r="S21875" s="1"/>
      <c r="T21875" s="4"/>
    </row>
    <row r="21876" ht="15.75" customHeight="1">
      <c r="E21876" s="1"/>
      <c r="F21876" s="1"/>
      <c r="H21876" s="1" t="s">
        <v>36</v>
      </c>
      <c r="P21876" s="3"/>
      <c r="S21876" s="1"/>
      <c r="T21876" s="4"/>
    </row>
    <row r="21877" ht="15.75" customHeight="1">
      <c r="E21877" s="1"/>
      <c r="F21877" s="1"/>
      <c r="H21877" s="1" t="s">
        <v>36</v>
      </c>
      <c r="P21877" s="3"/>
      <c r="S21877" s="1"/>
      <c r="T21877" s="4"/>
    </row>
    <row r="21878" ht="15.75" customHeight="1">
      <c r="E21878" s="1"/>
      <c r="F21878" s="1"/>
      <c r="H21878" s="1" t="s">
        <v>36</v>
      </c>
      <c r="P21878" s="3"/>
      <c r="S21878" s="1"/>
      <c r="T21878" s="4"/>
    </row>
    <row r="21879" ht="15.75" customHeight="1">
      <c r="E21879" s="1"/>
      <c r="F21879" s="1"/>
      <c r="H21879" s="1" t="s">
        <v>36</v>
      </c>
      <c r="P21879" s="3"/>
      <c r="S21879" s="1"/>
      <c r="T21879" s="4"/>
    </row>
    <row r="21880" ht="15.75" customHeight="1">
      <c r="E21880" s="1"/>
      <c r="F21880" s="1"/>
      <c r="H21880" s="1" t="s">
        <v>36</v>
      </c>
      <c r="P21880" s="3"/>
      <c r="S21880" s="1"/>
      <c r="T21880" s="4"/>
    </row>
    <row r="21881" ht="15.75" customHeight="1">
      <c r="E21881" s="1"/>
      <c r="F21881" s="1"/>
      <c r="H21881" s="1" t="s">
        <v>36</v>
      </c>
      <c r="P21881" s="3"/>
      <c r="S21881" s="1"/>
      <c r="T21881" s="4"/>
    </row>
    <row r="21882" ht="15.75" customHeight="1">
      <c r="E21882" s="1"/>
      <c r="F21882" s="1"/>
      <c r="H21882" s="1" t="s">
        <v>36</v>
      </c>
      <c r="P21882" s="3"/>
      <c r="S21882" s="1"/>
      <c r="T21882" s="4"/>
    </row>
    <row r="21883" ht="15.75" customHeight="1">
      <c r="E21883" s="1"/>
      <c r="F21883" s="1"/>
      <c r="H21883" s="1" t="s">
        <v>36</v>
      </c>
      <c r="P21883" s="3"/>
      <c r="S21883" s="1"/>
      <c r="T21883" s="4"/>
    </row>
    <row r="21884" ht="15.75" customHeight="1">
      <c r="E21884" s="1"/>
      <c r="F21884" s="1"/>
      <c r="H21884" s="1" t="s">
        <v>36</v>
      </c>
      <c r="P21884" s="3"/>
      <c r="S21884" s="1"/>
      <c r="T21884" s="4"/>
    </row>
    <row r="21885" ht="15.75" customHeight="1">
      <c r="E21885" s="1"/>
      <c r="F21885" s="1"/>
      <c r="H21885" s="1" t="s">
        <v>36</v>
      </c>
      <c r="P21885" s="3"/>
      <c r="S21885" s="1"/>
      <c r="T21885" s="4"/>
    </row>
    <row r="21886" ht="15.75" customHeight="1">
      <c r="E21886" s="1"/>
      <c r="F21886" s="1"/>
      <c r="H21886" s="1" t="s">
        <v>36</v>
      </c>
      <c r="P21886" s="3"/>
      <c r="S21886" s="1"/>
      <c r="T21886" s="4"/>
    </row>
    <row r="21887" ht="15.75" customHeight="1">
      <c r="E21887" s="1"/>
      <c r="F21887" s="1"/>
      <c r="H21887" s="1" t="s">
        <v>36</v>
      </c>
      <c r="P21887" s="3"/>
      <c r="S21887" s="1"/>
      <c r="T21887" s="4"/>
    </row>
    <row r="21888" ht="15.75" customHeight="1">
      <c r="E21888" s="1"/>
      <c r="F21888" s="1"/>
      <c r="H21888" s="1" t="s">
        <v>36</v>
      </c>
      <c r="P21888" s="3"/>
      <c r="S21888" s="1"/>
      <c r="T21888" s="4"/>
    </row>
    <row r="21889" ht="15.75" customHeight="1">
      <c r="E21889" s="1"/>
      <c r="F21889" s="1"/>
      <c r="H21889" s="1" t="s">
        <v>36</v>
      </c>
      <c r="P21889" s="3"/>
      <c r="S21889" s="1"/>
      <c r="T21889" s="4"/>
    </row>
    <row r="21890" ht="15.75" customHeight="1">
      <c r="E21890" s="1"/>
      <c r="F21890" s="1"/>
      <c r="H21890" s="1" t="s">
        <v>36</v>
      </c>
      <c r="P21890" s="3"/>
      <c r="S21890" s="1"/>
      <c r="T21890" s="4"/>
    </row>
    <row r="21891" ht="15.75" customHeight="1">
      <c r="E21891" s="1"/>
      <c r="F21891" s="1"/>
      <c r="H21891" s="1" t="s">
        <v>36</v>
      </c>
      <c r="P21891" s="3"/>
      <c r="S21891" s="1"/>
      <c r="T21891" s="4"/>
    </row>
    <row r="21892" ht="15.75" customHeight="1">
      <c r="E21892" s="1"/>
      <c r="F21892" s="1"/>
      <c r="H21892" s="1" t="s">
        <v>36</v>
      </c>
      <c r="P21892" s="3"/>
      <c r="S21892" s="1"/>
      <c r="T21892" s="4"/>
    </row>
    <row r="21893" ht="15.75" customHeight="1">
      <c r="E21893" s="1"/>
      <c r="F21893" s="1"/>
      <c r="H21893" s="1" t="s">
        <v>36</v>
      </c>
      <c r="P21893" s="3"/>
      <c r="S21893" s="1"/>
      <c r="T21893" s="4"/>
    </row>
    <row r="21894" ht="15.75" customHeight="1">
      <c r="E21894" s="1"/>
      <c r="F21894" s="1"/>
      <c r="H21894" s="1" t="s">
        <v>36</v>
      </c>
      <c r="P21894" s="3"/>
      <c r="S21894" s="1"/>
      <c r="T21894" s="4"/>
    </row>
    <row r="21895" ht="15.75" customHeight="1">
      <c r="E21895" s="1"/>
      <c r="F21895" s="1"/>
      <c r="H21895" s="1" t="s">
        <v>36</v>
      </c>
      <c r="P21895" s="3"/>
      <c r="S21895" s="1"/>
      <c r="T21895" s="4"/>
    </row>
    <row r="21896" ht="15.75" customHeight="1">
      <c r="E21896" s="1"/>
      <c r="F21896" s="1"/>
      <c r="H21896" s="1" t="s">
        <v>36</v>
      </c>
      <c r="P21896" s="3"/>
      <c r="S21896" s="1"/>
      <c r="T21896" s="4"/>
    </row>
    <row r="21897" ht="15.75" customHeight="1">
      <c r="E21897" s="1"/>
      <c r="F21897" s="1"/>
      <c r="H21897" s="1" t="s">
        <v>36</v>
      </c>
      <c r="P21897" s="3"/>
      <c r="S21897" s="1"/>
      <c r="T21897" s="4"/>
    </row>
    <row r="21898" ht="15.75" customHeight="1">
      <c r="E21898" s="1"/>
      <c r="F21898" s="1"/>
      <c r="H21898" s="1" t="s">
        <v>36</v>
      </c>
      <c r="P21898" s="3"/>
      <c r="S21898" s="1"/>
      <c r="T21898" s="4"/>
    </row>
    <row r="21899" ht="15.75" customHeight="1">
      <c r="E21899" s="1"/>
      <c r="F21899" s="1"/>
      <c r="H21899" s="1" t="s">
        <v>36</v>
      </c>
      <c r="P21899" s="3"/>
      <c r="S21899" s="1"/>
      <c r="T21899" s="4"/>
    </row>
    <row r="21900" ht="15.75" customHeight="1">
      <c r="E21900" s="1"/>
      <c r="F21900" s="1"/>
      <c r="H21900" s="1" t="s">
        <v>36</v>
      </c>
      <c r="P21900" s="3"/>
      <c r="S21900" s="1"/>
      <c r="T21900" s="4"/>
    </row>
    <row r="21901" ht="15.75" customHeight="1">
      <c r="E21901" s="1"/>
      <c r="F21901" s="1"/>
      <c r="H21901" s="1" t="s">
        <v>36</v>
      </c>
      <c r="P21901" s="3"/>
      <c r="S21901" s="1"/>
      <c r="T21901" s="4"/>
    </row>
    <row r="21902" ht="15.75" customHeight="1">
      <c r="E21902" s="1"/>
      <c r="F21902" s="1"/>
      <c r="H21902" s="1" t="s">
        <v>36</v>
      </c>
      <c r="P21902" s="3"/>
      <c r="S21902" s="1"/>
      <c r="T21902" s="4"/>
    </row>
    <row r="21903" ht="15.75" customHeight="1">
      <c r="E21903" s="1"/>
      <c r="F21903" s="1"/>
      <c r="H21903" s="1" t="s">
        <v>36</v>
      </c>
      <c r="P21903" s="3"/>
      <c r="S21903" s="1"/>
      <c r="T21903" s="4"/>
    </row>
    <row r="21904" ht="15.75" customHeight="1">
      <c r="E21904" s="1"/>
      <c r="F21904" s="1"/>
      <c r="H21904" s="1" t="s">
        <v>36</v>
      </c>
      <c r="P21904" s="3"/>
      <c r="S21904" s="1"/>
      <c r="T21904" s="4"/>
    </row>
    <row r="21905" ht="15.75" customHeight="1">
      <c r="E21905" s="1"/>
      <c r="F21905" s="1"/>
      <c r="H21905" s="1" t="s">
        <v>36</v>
      </c>
      <c r="P21905" s="3"/>
      <c r="S21905" s="1"/>
      <c r="T21905" s="4"/>
    </row>
    <row r="21906" ht="15.75" customHeight="1">
      <c r="E21906" s="1"/>
      <c r="F21906" s="1"/>
      <c r="H21906" s="1" t="s">
        <v>36</v>
      </c>
      <c r="P21906" s="3"/>
      <c r="S21906" s="1"/>
      <c r="T21906" s="4"/>
    </row>
    <row r="21907" ht="15.75" customHeight="1">
      <c r="E21907" s="1"/>
      <c r="F21907" s="1"/>
      <c r="H21907" s="1" t="s">
        <v>36</v>
      </c>
      <c r="P21907" s="3"/>
      <c r="S21907" s="1"/>
      <c r="T21907" s="4"/>
    </row>
    <row r="21908" ht="15.75" customHeight="1">
      <c r="E21908" s="1"/>
      <c r="F21908" s="1"/>
      <c r="H21908" s="1" t="s">
        <v>36</v>
      </c>
      <c r="P21908" s="3"/>
      <c r="S21908" s="1"/>
      <c r="T21908" s="4"/>
    </row>
    <row r="21909" ht="15.75" customHeight="1">
      <c r="E21909" s="1"/>
      <c r="F21909" s="1"/>
      <c r="H21909" s="1" t="s">
        <v>36</v>
      </c>
      <c r="P21909" s="3"/>
      <c r="S21909" s="1"/>
      <c r="T21909" s="4"/>
    </row>
    <row r="21910" ht="15.75" customHeight="1">
      <c r="E21910" s="1"/>
      <c r="F21910" s="1"/>
      <c r="H21910" s="1" t="s">
        <v>36</v>
      </c>
      <c r="P21910" s="3"/>
      <c r="S21910" s="1"/>
      <c r="T21910" s="4"/>
    </row>
    <row r="21911" ht="15.75" customHeight="1">
      <c r="E21911" s="1"/>
      <c r="F21911" s="1"/>
      <c r="H21911" s="1" t="s">
        <v>36</v>
      </c>
      <c r="P21911" s="3"/>
      <c r="S21911" s="1"/>
      <c r="T21911" s="4"/>
    </row>
    <row r="21912" ht="15.75" customHeight="1">
      <c r="E21912" s="1"/>
      <c r="F21912" s="1"/>
      <c r="H21912" s="1" t="s">
        <v>36</v>
      </c>
      <c r="P21912" s="3"/>
      <c r="S21912" s="1"/>
      <c r="T21912" s="4"/>
    </row>
    <row r="21913" ht="15.75" customHeight="1">
      <c r="E21913" s="1"/>
      <c r="F21913" s="1"/>
      <c r="H21913" s="1" t="s">
        <v>36</v>
      </c>
      <c r="P21913" s="3"/>
      <c r="S21913" s="1"/>
      <c r="T21913" s="4"/>
    </row>
    <row r="21914" ht="15.75" customHeight="1">
      <c r="E21914" s="1"/>
      <c r="F21914" s="1"/>
      <c r="H21914" s="1" t="s">
        <v>36</v>
      </c>
      <c r="P21914" s="3"/>
      <c r="S21914" s="1"/>
      <c r="T21914" s="4"/>
    </row>
    <row r="21915" ht="15.75" customHeight="1">
      <c r="E21915" s="1"/>
      <c r="F21915" s="1"/>
      <c r="H21915" s="1" t="s">
        <v>36</v>
      </c>
      <c r="P21915" s="3"/>
      <c r="S21915" s="1"/>
      <c r="T21915" s="4"/>
    </row>
    <row r="21916" ht="15.75" customHeight="1">
      <c r="E21916" s="1"/>
      <c r="F21916" s="1"/>
      <c r="H21916" s="1" t="s">
        <v>36</v>
      </c>
      <c r="P21916" s="3"/>
      <c r="S21916" s="1"/>
      <c r="T21916" s="4"/>
    </row>
    <row r="21917" ht="15.75" customHeight="1">
      <c r="E21917" s="1"/>
      <c r="F21917" s="1"/>
      <c r="H21917" s="1" t="s">
        <v>36</v>
      </c>
      <c r="P21917" s="3"/>
      <c r="S21917" s="1"/>
      <c r="T21917" s="4"/>
    </row>
    <row r="21918" ht="15.75" customHeight="1">
      <c r="E21918" s="1"/>
      <c r="F21918" s="1"/>
      <c r="H21918" s="1" t="s">
        <v>36</v>
      </c>
      <c r="P21918" s="3"/>
      <c r="S21918" s="1"/>
      <c r="T21918" s="4"/>
    </row>
    <row r="21919" ht="15.75" customHeight="1">
      <c r="E21919" s="1"/>
      <c r="F21919" s="1"/>
      <c r="H21919" s="1" t="s">
        <v>36</v>
      </c>
      <c r="P21919" s="3"/>
      <c r="S21919" s="1"/>
      <c r="T21919" s="4"/>
    </row>
    <row r="21920" ht="15.75" customHeight="1">
      <c r="E21920" s="1"/>
      <c r="F21920" s="1"/>
      <c r="H21920" s="1" t="s">
        <v>36</v>
      </c>
      <c r="P21920" s="3"/>
      <c r="S21920" s="1"/>
      <c r="T21920" s="4"/>
    </row>
    <row r="21921" ht="15.75" customHeight="1">
      <c r="E21921" s="1"/>
      <c r="F21921" s="1"/>
      <c r="H21921" s="1" t="s">
        <v>36</v>
      </c>
      <c r="P21921" s="3"/>
      <c r="S21921" s="1"/>
      <c r="T21921" s="4"/>
    </row>
    <row r="21922" ht="15.75" customHeight="1">
      <c r="E21922" s="1"/>
      <c r="F21922" s="1"/>
      <c r="H21922" s="1" t="s">
        <v>36</v>
      </c>
      <c r="P21922" s="3"/>
      <c r="S21922" s="1"/>
      <c r="T21922" s="4"/>
    </row>
    <row r="21923" ht="15.75" customHeight="1">
      <c r="E21923" s="1"/>
      <c r="F21923" s="1"/>
      <c r="H21923" s="1" t="s">
        <v>36</v>
      </c>
      <c r="P21923" s="3"/>
      <c r="S21923" s="1"/>
      <c r="T21923" s="4"/>
    </row>
    <row r="21924" ht="15.75" customHeight="1">
      <c r="E21924" s="1"/>
      <c r="F21924" s="1"/>
      <c r="H21924" s="1" t="s">
        <v>36</v>
      </c>
      <c r="P21924" s="3"/>
      <c r="S21924" s="1"/>
      <c r="T21924" s="4"/>
    </row>
    <row r="21925" ht="15.75" customHeight="1">
      <c r="E21925" s="1"/>
      <c r="F21925" s="1"/>
      <c r="H21925" s="1" t="s">
        <v>36</v>
      </c>
      <c r="P21925" s="3"/>
      <c r="S21925" s="1"/>
      <c r="T21925" s="4"/>
    </row>
    <row r="21926" ht="15.75" customHeight="1">
      <c r="E21926" s="1"/>
      <c r="F21926" s="1"/>
      <c r="H21926" s="1" t="s">
        <v>36</v>
      </c>
      <c r="P21926" s="3"/>
      <c r="S21926" s="1"/>
      <c r="T21926" s="4"/>
    </row>
    <row r="21927" ht="15.75" customHeight="1">
      <c r="E21927" s="1"/>
      <c r="F21927" s="1"/>
      <c r="H21927" s="1" t="s">
        <v>36</v>
      </c>
      <c r="P21927" s="3"/>
      <c r="S21927" s="1"/>
      <c r="T21927" s="4"/>
    </row>
    <row r="21928" ht="15.75" customHeight="1">
      <c r="E21928" s="1"/>
      <c r="F21928" s="1"/>
      <c r="H21928" s="1" t="s">
        <v>36</v>
      </c>
      <c r="P21928" s="3"/>
      <c r="S21928" s="1"/>
      <c r="T21928" s="4"/>
    </row>
    <row r="21929" ht="15.75" customHeight="1">
      <c r="E21929" s="1"/>
      <c r="F21929" s="1"/>
      <c r="H21929" s="1" t="s">
        <v>36</v>
      </c>
      <c r="P21929" s="3"/>
      <c r="S21929" s="1"/>
      <c r="T21929" s="4"/>
    </row>
    <row r="21930" ht="15.75" customHeight="1">
      <c r="E21930" s="1"/>
      <c r="F21930" s="1"/>
      <c r="H21930" s="1" t="s">
        <v>36</v>
      </c>
      <c r="P21930" s="3"/>
      <c r="S21930" s="1"/>
      <c r="T21930" s="4"/>
    </row>
    <row r="21931" ht="15.75" customHeight="1">
      <c r="E21931" s="1"/>
      <c r="F21931" s="1"/>
      <c r="H21931" s="1" t="s">
        <v>36</v>
      </c>
      <c r="P21931" s="3"/>
      <c r="S21931" s="1"/>
      <c r="T21931" s="4"/>
    </row>
    <row r="21932" ht="15.75" customHeight="1">
      <c r="E21932" s="1"/>
      <c r="F21932" s="1"/>
      <c r="H21932" s="1" t="s">
        <v>36</v>
      </c>
      <c r="P21932" s="3"/>
      <c r="S21932" s="1"/>
      <c r="T21932" s="4"/>
    </row>
    <row r="21933" ht="15.75" customHeight="1">
      <c r="E21933" s="1"/>
      <c r="F21933" s="1"/>
      <c r="H21933" s="1" t="s">
        <v>36</v>
      </c>
      <c r="P21933" s="3"/>
      <c r="S21933" s="1"/>
      <c r="T21933" s="4"/>
    </row>
    <row r="21934" ht="15.75" customHeight="1">
      <c r="E21934" s="1"/>
      <c r="F21934" s="1"/>
      <c r="H21934" s="1" t="s">
        <v>36</v>
      </c>
      <c r="P21934" s="3"/>
      <c r="S21934" s="1"/>
      <c r="T21934" s="4"/>
    </row>
    <row r="21935" ht="15.75" customHeight="1">
      <c r="E21935" s="1"/>
      <c r="F21935" s="1"/>
      <c r="H21935" s="1" t="s">
        <v>36</v>
      </c>
      <c r="P21935" s="3"/>
      <c r="S21935" s="1"/>
      <c r="T21935" s="4"/>
    </row>
    <row r="21936" ht="15.75" customHeight="1">
      <c r="E21936" s="1"/>
      <c r="F21936" s="1"/>
      <c r="H21936" s="1" t="s">
        <v>36</v>
      </c>
      <c r="P21936" s="3"/>
      <c r="S21936" s="1"/>
      <c r="T21936" s="4"/>
    </row>
    <row r="21937" ht="15.75" customHeight="1">
      <c r="E21937" s="1"/>
      <c r="F21937" s="1"/>
      <c r="H21937" s="1" t="s">
        <v>36</v>
      </c>
      <c r="P21937" s="3"/>
      <c r="S21937" s="1"/>
      <c r="T21937" s="4"/>
    </row>
    <row r="21938" ht="15.75" customHeight="1">
      <c r="E21938" s="1"/>
      <c r="F21938" s="1"/>
      <c r="H21938" s="1" t="s">
        <v>36</v>
      </c>
      <c r="P21938" s="3"/>
      <c r="S21938" s="1"/>
      <c r="T21938" s="4"/>
    </row>
    <row r="21939" ht="15.75" customHeight="1">
      <c r="E21939" s="1"/>
      <c r="F21939" s="1"/>
      <c r="H21939" s="1" t="s">
        <v>36</v>
      </c>
      <c r="P21939" s="3"/>
      <c r="S21939" s="1"/>
      <c r="T21939" s="4"/>
    </row>
    <row r="21940" ht="15.75" customHeight="1">
      <c r="E21940" s="1"/>
      <c r="F21940" s="1"/>
      <c r="H21940" s="1" t="s">
        <v>36</v>
      </c>
      <c r="P21940" s="3"/>
      <c r="S21940" s="1"/>
      <c r="T21940" s="4"/>
    </row>
    <row r="21941" ht="15.75" customHeight="1">
      <c r="E21941" s="1"/>
      <c r="F21941" s="1"/>
      <c r="H21941" s="1" t="s">
        <v>36</v>
      </c>
      <c r="P21941" s="3"/>
      <c r="S21941" s="1"/>
      <c r="T21941" s="4"/>
    </row>
    <row r="21942" ht="15.75" customHeight="1">
      <c r="E21942" s="1"/>
      <c r="F21942" s="1"/>
      <c r="H21942" s="1" t="s">
        <v>36</v>
      </c>
      <c r="P21942" s="3"/>
      <c r="S21942" s="1"/>
      <c r="T21942" s="4"/>
    </row>
    <row r="21943" ht="15.75" customHeight="1">
      <c r="E21943" s="1"/>
      <c r="F21943" s="1"/>
      <c r="H21943" s="1" t="s">
        <v>36</v>
      </c>
      <c r="P21943" s="3"/>
      <c r="S21943" s="1"/>
      <c r="T21943" s="4"/>
    </row>
    <row r="21944" ht="15.75" customHeight="1">
      <c r="E21944" s="1"/>
      <c r="F21944" s="1"/>
      <c r="H21944" s="1" t="s">
        <v>36</v>
      </c>
      <c r="P21944" s="3"/>
      <c r="S21944" s="1"/>
      <c r="T21944" s="4"/>
    </row>
    <row r="21945" ht="15.75" customHeight="1">
      <c r="E21945" s="1"/>
      <c r="F21945" s="1"/>
      <c r="H21945" s="1" t="s">
        <v>36</v>
      </c>
      <c r="P21945" s="3"/>
      <c r="S21945" s="1"/>
      <c r="T21945" s="4"/>
    </row>
    <row r="21946" ht="15.75" customHeight="1">
      <c r="E21946" s="1"/>
      <c r="F21946" s="1"/>
      <c r="H21946" s="1" t="s">
        <v>36</v>
      </c>
      <c r="P21946" s="3"/>
      <c r="S21946" s="1"/>
      <c r="T21946" s="4"/>
    </row>
    <row r="21947" ht="15.75" customHeight="1">
      <c r="E21947" s="1"/>
      <c r="F21947" s="1"/>
      <c r="H21947" s="1" t="s">
        <v>36</v>
      </c>
      <c r="P21947" s="3"/>
      <c r="S21947" s="1"/>
      <c r="T21947" s="4"/>
    </row>
    <row r="21948" ht="15.75" customHeight="1">
      <c r="E21948" s="1"/>
      <c r="F21948" s="1"/>
      <c r="H21948" s="1" t="s">
        <v>36</v>
      </c>
      <c r="P21948" s="3"/>
      <c r="S21948" s="1"/>
      <c r="T21948" s="4"/>
    </row>
    <row r="21949" ht="15.75" customHeight="1">
      <c r="E21949" s="1"/>
      <c r="F21949" s="1"/>
      <c r="H21949" s="1" t="s">
        <v>36</v>
      </c>
      <c r="P21949" s="3"/>
      <c r="S21949" s="1"/>
      <c r="T21949" s="4"/>
    </row>
    <row r="21950" ht="15.75" customHeight="1">
      <c r="E21950" s="1"/>
      <c r="F21950" s="1"/>
      <c r="H21950" s="1" t="s">
        <v>36</v>
      </c>
      <c r="P21950" s="3"/>
      <c r="S21950" s="1"/>
      <c r="T21950" s="4"/>
    </row>
    <row r="21951" ht="15.75" customHeight="1">
      <c r="E21951" s="1"/>
      <c r="F21951" s="1"/>
      <c r="H21951" s="1" t="s">
        <v>36</v>
      </c>
      <c r="P21951" s="3"/>
      <c r="S21951" s="1"/>
      <c r="T21951" s="4"/>
    </row>
    <row r="21952" ht="15.75" customHeight="1">
      <c r="E21952" s="1"/>
      <c r="F21952" s="1"/>
      <c r="H21952" s="1" t="s">
        <v>36</v>
      </c>
      <c r="P21952" s="3"/>
      <c r="S21952" s="1"/>
      <c r="T21952" s="4"/>
    </row>
    <row r="21953" ht="15.75" customHeight="1">
      <c r="E21953" s="1"/>
      <c r="F21953" s="1"/>
      <c r="H21953" s="1" t="s">
        <v>36</v>
      </c>
      <c r="P21953" s="3"/>
      <c r="S21953" s="1"/>
      <c r="T21953" s="4"/>
    </row>
    <row r="21954" ht="15.75" customHeight="1">
      <c r="E21954" s="1"/>
      <c r="F21954" s="1"/>
      <c r="H21954" s="1" t="s">
        <v>36</v>
      </c>
      <c r="P21954" s="3"/>
      <c r="S21954" s="1"/>
      <c r="T21954" s="4"/>
    </row>
    <row r="21955" ht="15.75" customHeight="1">
      <c r="E21955" s="1"/>
      <c r="F21955" s="1"/>
      <c r="H21955" s="1" t="s">
        <v>36</v>
      </c>
      <c r="P21955" s="3"/>
      <c r="S21955" s="1"/>
      <c r="T21955" s="4"/>
    </row>
    <row r="21956" ht="15.75" customHeight="1">
      <c r="E21956" s="1"/>
      <c r="F21956" s="1"/>
      <c r="H21956" s="1" t="s">
        <v>36</v>
      </c>
      <c r="P21956" s="3"/>
      <c r="S21956" s="1"/>
      <c r="T21956" s="4"/>
    </row>
    <row r="21957" ht="15.75" customHeight="1">
      <c r="E21957" s="1"/>
      <c r="F21957" s="1"/>
      <c r="H21957" s="1" t="s">
        <v>36</v>
      </c>
      <c r="P21957" s="3"/>
      <c r="S21957" s="1"/>
      <c r="T21957" s="4"/>
    </row>
    <row r="21958" ht="15.75" customHeight="1">
      <c r="E21958" s="1"/>
      <c r="F21958" s="1"/>
      <c r="H21958" s="1" t="s">
        <v>36</v>
      </c>
      <c r="P21958" s="3"/>
      <c r="S21958" s="1"/>
      <c r="T21958" s="4"/>
    </row>
    <row r="21959" ht="15.75" customHeight="1">
      <c r="E21959" s="1"/>
      <c r="F21959" s="1"/>
      <c r="H21959" s="1" t="s">
        <v>36</v>
      </c>
      <c r="P21959" s="3"/>
      <c r="S21959" s="1"/>
      <c r="T21959" s="4"/>
    </row>
    <row r="21960" ht="15.75" customHeight="1">
      <c r="E21960" s="1"/>
      <c r="F21960" s="1"/>
      <c r="H21960" s="1" t="s">
        <v>36</v>
      </c>
      <c r="P21960" s="3"/>
      <c r="S21960" s="1"/>
      <c r="T21960" s="4"/>
    </row>
    <row r="21961" ht="15.75" customHeight="1">
      <c r="E21961" s="1"/>
      <c r="F21961" s="1"/>
      <c r="H21961" s="1" t="s">
        <v>36</v>
      </c>
      <c r="P21961" s="3"/>
      <c r="S21961" s="1"/>
      <c r="T21961" s="4"/>
    </row>
    <row r="21962" ht="15.75" customHeight="1">
      <c r="E21962" s="1"/>
      <c r="F21962" s="1"/>
      <c r="H21962" s="1" t="s">
        <v>36</v>
      </c>
      <c r="P21962" s="3"/>
      <c r="S21962" s="1"/>
      <c r="T21962" s="4"/>
    </row>
    <row r="21963" ht="15.75" customHeight="1">
      <c r="E21963" s="1"/>
      <c r="F21963" s="1"/>
      <c r="H21963" s="1" t="s">
        <v>36</v>
      </c>
      <c r="P21963" s="3"/>
      <c r="S21963" s="1"/>
      <c r="T21963" s="4"/>
    </row>
    <row r="21964" ht="15.75" customHeight="1">
      <c r="E21964" s="1"/>
      <c r="F21964" s="1"/>
      <c r="H21964" s="1" t="s">
        <v>36</v>
      </c>
      <c r="P21964" s="3"/>
      <c r="S21964" s="1"/>
      <c r="T21964" s="4"/>
    </row>
    <row r="21965" ht="15.75" customHeight="1">
      <c r="E21965" s="1"/>
      <c r="F21965" s="1"/>
      <c r="H21965" s="1" t="s">
        <v>36</v>
      </c>
      <c r="P21965" s="3"/>
      <c r="S21965" s="1"/>
      <c r="T21965" s="4"/>
    </row>
    <row r="21966" ht="15.75" customHeight="1">
      <c r="E21966" s="1"/>
      <c r="F21966" s="1"/>
      <c r="H21966" s="1" t="s">
        <v>36</v>
      </c>
      <c r="P21966" s="3"/>
      <c r="S21966" s="1"/>
      <c r="T21966" s="4"/>
    </row>
    <row r="21967" ht="15.75" customHeight="1">
      <c r="E21967" s="1"/>
      <c r="F21967" s="1"/>
      <c r="H21967" s="1" t="s">
        <v>36</v>
      </c>
      <c r="P21967" s="3"/>
      <c r="S21967" s="1"/>
      <c r="T21967" s="4"/>
    </row>
    <row r="21968" ht="15.75" customHeight="1">
      <c r="E21968" s="1"/>
      <c r="F21968" s="1"/>
      <c r="H21968" s="1" t="s">
        <v>36</v>
      </c>
      <c r="P21968" s="3"/>
      <c r="S21968" s="1"/>
      <c r="T21968" s="4"/>
    </row>
    <row r="21969" ht="15.75" customHeight="1">
      <c r="E21969" s="1"/>
      <c r="F21969" s="1"/>
      <c r="H21969" s="1" t="s">
        <v>36</v>
      </c>
      <c r="P21969" s="3"/>
      <c r="S21969" s="1"/>
      <c r="T21969" s="4"/>
    </row>
    <row r="21970" ht="15.75" customHeight="1">
      <c r="E21970" s="1"/>
      <c r="F21970" s="1"/>
      <c r="H21970" s="1" t="s">
        <v>36</v>
      </c>
      <c r="P21970" s="3"/>
      <c r="S21970" s="1"/>
      <c r="T21970" s="4"/>
    </row>
    <row r="21971" ht="15.75" customHeight="1">
      <c r="E21971" s="1"/>
      <c r="F21971" s="1"/>
      <c r="H21971" s="1" t="s">
        <v>36</v>
      </c>
      <c r="P21971" s="3"/>
      <c r="S21971" s="1"/>
      <c r="T21971" s="4"/>
    </row>
    <row r="21972" ht="15.75" customHeight="1">
      <c r="E21972" s="1"/>
      <c r="F21972" s="1"/>
      <c r="H21972" s="1" t="s">
        <v>36</v>
      </c>
      <c r="P21972" s="3"/>
      <c r="S21972" s="1"/>
      <c r="T21972" s="4"/>
    </row>
    <row r="21973" ht="15.75" customHeight="1">
      <c r="E21973" s="1"/>
      <c r="F21973" s="1"/>
      <c r="H21973" s="1" t="s">
        <v>36</v>
      </c>
      <c r="P21973" s="3"/>
      <c r="S21973" s="1"/>
      <c r="T21973" s="4"/>
    </row>
    <row r="21974" ht="15.75" customHeight="1">
      <c r="E21974" s="1"/>
      <c r="F21974" s="1"/>
      <c r="H21974" s="1" t="s">
        <v>36</v>
      </c>
      <c r="P21974" s="3"/>
      <c r="S21974" s="1"/>
      <c r="T21974" s="4"/>
    </row>
    <row r="21975" ht="15.75" customHeight="1">
      <c r="E21975" s="1"/>
      <c r="F21975" s="1"/>
      <c r="H21975" s="1" t="s">
        <v>36</v>
      </c>
      <c r="P21975" s="3"/>
      <c r="S21975" s="1"/>
      <c r="T21975" s="4"/>
    </row>
    <row r="21976" ht="15.75" customHeight="1">
      <c r="E21976" s="1"/>
      <c r="F21976" s="1"/>
      <c r="H21976" s="1" t="s">
        <v>36</v>
      </c>
      <c r="P21976" s="3"/>
      <c r="S21976" s="1"/>
      <c r="T21976" s="4"/>
    </row>
    <row r="21977" ht="15.75" customHeight="1">
      <c r="E21977" s="1"/>
      <c r="F21977" s="1"/>
      <c r="H21977" s="1" t="s">
        <v>36</v>
      </c>
      <c r="P21977" s="3"/>
      <c r="S21977" s="1"/>
      <c r="T21977" s="4"/>
    </row>
    <row r="21978" ht="15.75" customHeight="1">
      <c r="E21978" s="1"/>
      <c r="F21978" s="1"/>
      <c r="H21978" s="1" t="s">
        <v>36</v>
      </c>
      <c r="P21978" s="3"/>
      <c r="S21978" s="1"/>
      <c r="T21978" s="4"/>
    </row>
    <row r="21979" ht="15.75" customHeight="1">
      <c r="E21979" s="1"/>
      <c r="F21979" s="1"/>
      <c r="H21979" s="1" t="s">
        <v>36</v>
      </c>
      <c r="P21979" s="3"/>
      <c r="S21979" s="1"/>
      <c r="T21979" s="4"/>
    </row>
    <row r="21980" ht="15.75" customHeight="1">
      <c r="E21980" s="1"/>
      <c r="F21980" s="1"/>
      <c r="H21980" s="1" t="s">
        <v>36</v>
      </c>
      <c r="P21980" s="3"/>
      <c r="S21980" s="1"/>
      <c r="T21980" s="4"/>
    </row>
    <row r="21981" ht="15.75" customHeight="1">
      <c r="E21981" s="1"/>
      <c r="F21981" s="1"/>
      <c r="H21981" s="1" t="s">
        <v>36</v>
      </c>
      <c r="P21981" s="3"/>
      <c r="S21981" s="1"/>
      <c r="T21981" s="4"/>
    </row>
    <row r="21982" ht="15.75" customHeight="1">
      <c r="E21982" s="1"/>
      <c r="F21982" s="1"/>
      <c r="H21982" s="1" t="s">
        <v>36</v>
      </c>
      <c r="P21982" s="3"/>
      <c r="S21982" s="1"/>
      <c r="T21982" s="4"/>
    </row>
    <row r="21983" ht="15.75" customHeight="1">
      <c r="E21983" s="1"/>
      <c r="F21983" s="1"/>
      <c r="H21983" s="1" t="s">
        <v>36</v>
      </c>
      <c r="P21983" s="3"/>
      <c r="S21983" s="1"/>
      <c r="T21983" s="4"/>
    </row>
    <row r="21984" ht="15.75" customHeight="1">
      <c r="E21984" s="1"/>
      <c r="F21984" s="1"/>
      <c r="H21984" s="1" t="s">
        <v>36</v>
      </c>
      <c r="P21984" s="3"/>
      <c r="S21984" s="1"/>
      <c r="T21984" s="4"/>
    </row>
    <row r="21985" ht="15.75" customHeight="1">
      <c r="E21985" s="1"/>
      <c r="F21985" s="1"/>
      <c r="H21985" s="1" t="s">
        <v>36</v>
      </c>
      <c r="P21985" s="3"/>
      <c r="S21985" s="1"/>
      <c r="T21985" s="4"/>
    </row>
    <row r="21986" ht="15.75" customHeight="1">
      <c r="E21986" s="1"/>
      <c r="F21986" s="1"/>
      <c r="H21986" s="1" t="s">
        <v>36</v>
      </c>
      <c r="P21986" s="3"/>
      <c r="S21986" s="1"/>
      <c r="T21986" s="4"/>
    </row>
    <row r="21987" ht="15.75" customHeight="1">
      <c r="E21987" s="1"/>
      <c r="F21987" s="1"/>
      <c r="H21987" s="1" t="s">
        <v>36</v>
      </c>
      <c r="P21987" s="3"/>
      <c r="S21987" s="1"/>
      <c r="T21987" s="4"/>
    </row>
    <row r="21988" ht="15.75" customHeight="1">
      <c r="E21988" s="1"/>
      <c r="F21988" s="1"/>
      <c r="H21988" s="1" t="s">
        <v>36</v>
      </c>
      <c r="P21988" s="3"/>
      <c r="S21988" s="1"/>
      <c r="T21988" s="4"/>
    </row>
    <row r="21989" ht="15.75" customHeight="1">
      <c r="E21989" s="1"/>
      <c r="F21989" s="1"/>
      <c r="H21989" s="1" t="s">
        <v>36</v>
      </c>
      <c r="P21989" s="3"/>
      <c r="S21989" s="1"/>
      <c r="T21989" s="4"/>
    </row>
    <row r="21990" ht="15.75" customHeight="1">
      <c r="E21990" s="1"/>
      <c r="F21990" s="1"/>
      <c r="H21990" s="1" t="s">
        <v>36</v>
      </c>
      <c r="P21990" s="3"/>
      <c r="S21990" s="1"/>
      <c r="T21990" s="4"/>
    </row>
    <row r="21991" ht="15.75" customHeight="1">
      <c r="E21991" s="1"/>
      <c r="F21991" s="1"/>
      <c r="H21991" s="1" t="s">
        <v>36</v>
      </c>
      <c r="P21991" s="3"/>
      <c r="S21991" s="1"/>
      <c r="T21991" s="4"/>
    </row>
    <row r="21992" ht="15.75" customHeight="1">
      <c r="E21992" s="1"/>
      <c r="F21992" s="1"/>
      <c r="H21992" s="1" t="s">
        <v>36</v>
      </c>
      <c r="P21992" s="3"/>
      <c r="S21992" s="1"/>
      <c r="T21992" s="4"/>
    </row>
    <row r="21993" ht="15.75" customHeight="1">
      <c r="E21993" s="1"/>
      <c r="F21993" s="1"/>
      <c r="H21993" s="1" t="s">
        <v>36</v>
      </c>
      <c r="P21993" s="3"/>
      <c r="S21993" s="1"/>
      <c r="T21993" s="4"/>
    </row>
    <row r="21994" ht="15.75" customHeight="1">
      <c r="E21994" s="1"/>
      <c r="F21994" s="1"/>
      <c r="H21994" s="1" t="s">
        <v>36</v>
      </c>
      <c r="P21994" s="3"/>
      <c r="S21994" s="1"/>
      <c r="T21994" s="4"/>
    </row>
    <row r="21995" ht="15.75" customHeight="1">
      <c r="E21995" s="1"/>
      <c r="F21995" s="1"/>
      <c r="H21995" s="1" t="s">
        <v>36</v>
      </c>
      <c r="P21995" s="3"/>
      <c r="S21995" s="1"/>
      <c r="T21995" s="4"/>
    </row>
    <row r="21996" ht="15.75" customHeight="1">
      <c r="E21996" s="1"/>
      <c r="F21996" s="1"/>
      <c r="H21996" s="1" t="s">
        <v>36</v>
      </c>
      <c r="P21996" s="3"/>
      <c r="S21996" s="1"/>
      <c r="T21996" s="4"/>
    </row>
    <row r="21997" ht="15.75" customHeight="1">
      <c r="E21997" s="1"/>
      <c r="F21997" s="1"/>
      <c r="H21997" s="1" t="s">
        <v>36</v>
      </c>
      <c r="P21997" s="3"/>
      <c r="S21997" s="1"/>
      <c r="T21997" s="4"/>
    </row>
    <row r="21998" ht="15.75" customHeight="1">
      <c r="E21998" s="1"/>
      <c r="F21998" s="1"/>
      <c r="H21998" s="1" t="s">
        <v>36</v>
      </c>
      <c r="P21998" s="3"/>
      <c r="S21998" s="1"/>
      <c r="T21998" s="4"/>
    </row>
    <row r="21999" ht="15.75" customHeight="1">
      <c r="E21999" s="1"/>
      <c r="F21999" s="1"/>
      <c r="H21999" s="1" t="s">
        <v>36</v>
      </c>
      <c r="P21999" s="3"/>
      <c r="S21999" s="1"/>
      <c r="T21999" s="4"/>
    </row>
    <row r="22000" ht="15.75" customHeight="1">
      <c r="E22000" s="1"/>
      <c r="F22000" s="1"/>
      <c r="H22000" s="1" t="s">
        <v>36</v>
      </c>
      <c r="P22000" s="3"/>
      <c r="S22000" s="1"/>
      <c r="T22000" s="4"/>
    </row>
    <row r="22001" ht="15.75" customHeight="1">
      <c r="E22001" s="1"/>
      <c r="F22001" s="1"/>
      <c r="H22001" s="1" t="s">
        <v>36</v>
      </c>
      <c r="P22001" s="3"/>
      <c r="S22001" s="1"/>
      <c r="T22001" s="4"/>
    </row>
    <row r="22002" ht="15.75" customHeight="1">
      <c r="E22002" s="1"/>
      <c r="F22002" s="1"/>
      <c r="H22002" s="1" t="s">
        <v>36</v>
      </c>
      <c r="P22002" s="3"/>
      <c r="S22002" s="1"/>
      <c r="T22002" s="4"/>
    </row>
    <row r="22003" ht="15.75" customHeight="1">
      <c r="E22003" s="1"/>
      <c r="F22003" s="1"/>
      <c r="H22003" s="1" t="s">
        <v>36</v>
      </c>
      <c r="P22003" s="3"/>
      <c r="S22003" s="1"/>
      <c r="T22003" s="4"/>
    </row>
    <row r="22004" ht="15.75" customHeight="1">
      <c r="E22004" s="1"/>
      <c r="F22004" s="1"/>
      <c r="H22004" s="1" t="s">
        <v>36</v>
      </c>
      <c r="P22004" s="3"/>
      <c r="S22004" s="1"/>
      <c r="T22004" s="4"/>
    </row>
    <row r="22005" ht="15.75" customHeight="1">
      <c r="E22005" s="1"/>
      <c r="F22005" s="1"/>
      <c r="H22005" s="1" t="s">
        <v>36</v>
      </c>
      <c r="P22005" s="3"/>
      <c r="S22005" s="1"/>
      <c r="T22005" s="4"/>
    </row>
    <row r="22006" ht="15.75" customHeight="1">
      <c r="E22006" s="1"/>
      <c r="F22006" s="1"/>
      <c r="H22006" s="1" t="s">
        <v>36</v>
      </c>
      <c r="P22006" s="3"/>
      <c r="S22006" s="1"/>
      <c r="T22006" s="4"/>
    </row>
    <row r="22007" ht="15.75" customHeight="1">
      <c r="E22007" s="1"/>
      <c r="F22007" s="1"/>
      <c r="H22007" s="1" t="s">
        <v>36</v>
      </c>
      <c r="P22007" s="3"/>
      <c r="S22007" s="1"/>
      <c r="T22007" s="4"/>
    </row>
    <row r="22008" ht="15.75" customHeight="1">
      <c r="E22008" s="1"/>
      <c r="F22008" s="1"/>
      <c r="H22008" s="1" t="s">
        <v>36</v>
      </c>
      <c r="P22008" s="3"/>
      <c r="S22008" s="1"/>
      <c r="T22008" s="4"/>
    </row>
    <row r="22009" ht="15.75" customHeight="1">
      <c r="E22009" s="1"/>
      <c r="F22009" s="1"/>
      <c r="H22009" s="1" t="s">
        <v>36</v>
      </c>
      <c r="P22009" s="3"/>
      <c r="S22009" s="1"/>
      <c r="T22009" s="4"/>
    </row>
    <row r="22010" ht="15.75" customHeight="1">
      <c r="E22010" s="1"/>
      <c r="F22010" s="1"/>
      <c r="H22010" s="1" t="s">
        <v>36</v>
      </c>
      <c r="P22010" s="3"/>
      <c r="S22010" s="1"/>
      <c r="T22010" s="4"/>
    </row>
    <row r="22011" ht="15.75" customHeight="1">
      <c r="E22011" s="1"/>
      <c r="F22011" s="1"/>
      <c r="H22011" s="1" t="s">
        <v>36</v>
      </c>
      <c r="P22011" s="3"/>
      <c r="S22011" s="1"/>
      <c r="T22011" s="4"/>
    </row>
    <row r="22012" ht="15.75" customHeight="1">
      <c r="E22012" s="1"/>
      <c r="F22012" s="1"/>
      <c r="H22012" s="1" t="s">
        <v>36</v>
      </c>
      <c r="P22012" s="3"/>
      <c r="S22012" s="1"/>
      <c r="T22012" s="4"/>
    </row>
    <row r="22013" ht="15.75" customHeight="1">
      <c r="E22013" s="1"/>
      <c r="F22013" s="1"/>
      <c r="H22013" s="1" t="s">
        <v>36</v>
      </c>
      <c r="P22013" s="3"/>
      <c r="S22013" s="1"/>
      <c r="T22013" s="4"/>
    </row>
    <row r="22014" ht="15.75" customHeight="1">
      <c r="E22014" s="1"/>
      <c r="F22014" s="1"/>
      <c r="H22014" s="1" t="s">
        <v>36</v>
      </c>
      <c r="P22014" s="3"/>
      <c r="S22014" s="1"/>
      <c r="T22014" s="4"/>
    </row>
    <row r="22015" ht="15.75" customHeight="1">
      <c r="E22015" s="1"/>
      <c r="F22015" s="1"/>
      <c r="H22015" s="1" t="s">
        <v>36</v>
      </c>
      <c r="P22015" s="3"/>
      <c r="S22015" s="1"/>
      <c r="T22015" s="4"/>
    </row>
    <row r="22016" ht="15.75" customHeight="1">
      <c r="E22016" s="1"/>
      <c r="F22016" s="1"/>
      <c r="H22016" s="1" t="s">
        <v>36</v>
      </c>
      <c r="P22016" s="3"/>
      <c r="S22016" s="1"/>
      <c r="T22016" s="4"/>
    </row>
    <row r="22017" ht="15.75" customHeight="1">
      <c r="E22017" s="1"/>
      <c r="F22017" s="1"/>
      <c r="H22017" s="1" t="s">
        <v>36</v>
      </c>
      <c r="P22017" s="3"/>
      <c r="S22017" s="1"/>
      <c r="T22017" s="4"/>
    </row>
    <row r="22018" ht="15.75" customHeight="1">
      <c r="E22018" s="1"/>
      <c r="F22018" s="1"/>
      <c r="H22018" s="1" t="s">
        <v>36</v>
      </c>
      <c r="P22018" s="3"/>
      <c r="S22018" s="1"/>
      <c r="T22018" s="4"/>
    </row>
    <row r="22019" ht="15.75" customHeight="1">
      <c r="E22019" s="1"/>
      <c r="F22019" s="1"/>
      <c r="H22019" s="1" t="s">
        <v>36</v>
      </c>
      <c r="P22019" s="3"/>
      <c r="S22019" s="1"/>
      <c r="T22019" s="4"/>
    </row>
    <row r="22020" ht="15.75" customHeight="1">
      <c r="E22020" s="1"/>
      <c r="F22020" s="1"/>
      <c r="H22020" s="1" t="s">
        <v>36</v>
      </c>
      <c r="P22020" s="3"/>
      <c r="S22020" s="1"/>
      <c r="T22020" s="4"/>
    </row>
    <row r="22021" ht="15.75" customHeight="1">
      <c r="E22021" s="1"/>
      <c r="F22021" s="1"/>
      <c r="H22021" s="1" t="s">
        <v>36</v>
      </c>
      <c r="P22021" s="3"/>
      <c r="S22021" s="1"/>
      <c r="T22021" s="4"/>
    </row>
    <row r="22022" ht="15.75" customHeight="1">
      <c r="E22022" s="1"/>
      <c r="F22022" s="1"/>
      <c r="H22022" s="1" t="s">
        <v>36</v>
      </c>
      <c r="P22022" s="3"/>
      <c r="S22022" s="1"/>
      <c r="T22022" s="4"/>
    </row>
    <row r="22023" ht="15.75" customHeight="1">
      <c r="E22023" s="1"/>
      <c r="F22023" s="1"/>
      <c r="H22023" s="1" t="s">
        <v>36</v>
      </c>
      <c r="P22023" s="3"/>
      <c r="S22023" s="1"/>
      <c r="T22023" s="4"/>
    </row>
    <row r="22024" ht="15.75" customHeight="1">
      <c r="E22024" s="1"/>
      <c r="F22024" s="1"/>
      <c r="H22024" s="1" t="s">
        <v>36</v>
      </c>
      <c r="P22024" s="3"/>
      <c r="S22024" s="1"/>
      <c r="T22024" s="4"/>
    </row>
    <row r="22025" ht="15.75" customHeight="1">
      <c r="E22025" s="1"/>
      <c r="F22025" s="1"/>
      <c r="H22025" s="1" t="s">
        <v>36</v>
      </c>
      <c r="P22025" s="3"/>
      <c r="S22025" s="1"/>
      <c r="T22025" s="4"/>
    </row>
    <row r="22026" ht="15.75" customHeight="1">
      <c r="E22026" s="1"/>
      <c r="F22026" s="1"/>
      <c r="H22026" s="1" t="s">
        <v>36</v>
      </c>
      <c r="P22026" s="3"/>
      <c r="S22026" s="1"/>
      <c r="T22026" s="4"/>
    </row>
    <row r="22027" ht="15.75" customHeight="1">
      <c r="E22027" s="1"/>
      <c r="F22027" s="1"/>
      <c r="H22027" s="1" t="s">
        <v>36</v>
      </c>
      <c r="P22027" s="3"/>
      <c r="S22027" s="1"/>
      <c r="T22027" s="4"/>
    </row>
    <row r="22028" ht="15.75" customHeight="1">
      <c r="E22028" s="1"/>
      <c r="F22028" s="1"/>
      <c r="H22028" s="1" t="s">
        <v>36</v>
      </c>
      <c r="P22028" s="3"/>
      <c r="S22028" s="1"/>
      <c r="T22028" s="4"/>
    </row>
    <row r="22029" ht="15.75" customHeight="1">
      <c r="E22029" s="1"/>
      <c r="F22029" s="1"/>
      <c r="H22029" s="1" t="s">
        <v>36</v>
      </c>
      <c r="P22029" s="3"/>
      <c r="S22029" s="1"/>
      <c r="T22029" s="4"/>
    </row>
    <row r="22030" ht="15.75" customHeight="1">
      <c r="E22030" s="1"/>
      <c r="F22030" s="1"/>
      <c r="H22030" s="1" t="s">
        <v>36</v>
      </c>
      <c r="P22030" s="3"/>
      <c r="S22030" s="1"/>
      <c r="T22030" s="4"/>
    </row>
    <row r="22031" ht="15.75" customHeight="1">
      <c r="E22031" s="1"/>
      <c r="F22031" s="1"/>
      <c r="H22031" s="1" t="s">
        <v>36</v>
      </c>
      <c r="P22031" s="3"/>
      <c r="S22031" s="1"/>
      <c r="T22031" s="4"/>
    </row>
    <row r="22032" ht="15.75" customHeight="1">
      <c r="E22032" s="1"/>
      <c r="F22032" s="1"/>
      <c r="H22032" s="1" t="s">
        <v>36</v>
      </c>
      <c r="P22032" s="3"/>
      <c r="S22032" s="1"/>
      <c r="T22032" s="4"/>
    </row>
    <row r="22033" ht="15.75" customHeight="1">
      <c r="E22033" s="1"/>
      <c r="F22033" s="1"/>
      <c r="H22033" s="1" t="s">
        <v>36</v>
      </c>
      <c r="P22033" s="3"/>
      <c r="S22033" s="1"/>
      <c r="T22033" s="4"/>
    </row>
    <row r="22034" ht="15.75" customHeight="1">
      <c r="E22034" s="1"/>
      <c r="F22034" s="1"/>
      <c r="H22034" s="1" t="s">
        <v>36</v>
      </c>
      <c r="P22034" s="3"/>
      <c r="S22034" s="1"/>
      <c r="T22034" s="4"/>
    </row>
    <row r="22035" ht="15.75" customHeight="1">
      <c r="E22035" s="1"/>
      <c r="F22035" s="1"/>
      <c r="H22035" s="1" t="s">
        <v>36</v>
      </c>
      <c r="P22035" s="3"/>
      <c r="S22035" s="1"/>
      <c r="T22035" s="4"/>
    </row>
    <row r="22036" ht="15.75" customHeight="1">
      <c r="E22036" s="1"/>
      <c r="F22036" s="1"/>
      <c r="H22036" s="1" t="s">
        <v>36</v>
      </c>
      <c r="P22036" s="3"/>
      <c r="S22036" s="1"/>
      <c r="T22036" s="4"/>
    </row>
    <row r="22037" ht="15.75" customHeight="1">
      <c r="E22037" s="1"/>
      <c r="F22037" s="1"/>
      <c r="H22037" s="1" t="s">
        <v>36</v>
      </c>
      <c r="P22037" s="3"/>
      <c r="S22037" s="1"/>
      <c r="T22037" s="4"/>
    </row>
    <row r="22038" ht="15.75" customHeight="1">
      <c r="E22038" s="1"/>
      <c r="F22038" s="1"/>
      <c r="H22038" s="1" t="s">
        <v>36</v>
      </c>
      <c r="P22038" s="3"/>
      <c r="S22038" s="1"/>
      <c r="T22038" s="4"/>
    </row>
    <row r="22039" ht="15.75" customHeight="1">
      <c r="E22039" s="1"/>
      <c r="F22039" s="1"/>
      <c r="H22039" s="1" t="s">
        <v>36</v>
      </c>
      <c r="P22039" s="3"/>
      <c r="S22039" s="1"/>
      <c r="T22039" s="4"/>
    </row>
    <row r="22040" ht="15.75" customHeight="1">
      <c r="E22040" s="1"/>
      <c r="F22040" s="1"/>
      <c r="H22040" s="1" t="s">
        <v>36</v>
      </c>
      <c r="P22040" s="3"/>
      <c r="S22040" s="1"/>
      <c r="T22040" s="4"/>
    </row>
    <row r="22041" ht="15.75" customHeight="1">
      <c r="E22041" s="1"/>
      <c r="F22041" s="1"/>
      <c r="H22041" s="1" t="s">
        <v>36</v>
      </c>
      <c r="P22041" s="3"/>
      <c r="S22041" s="1"/>
      <c r="T22041" s="4"/>
    </row>
    <row r="22042" ht="15.75" customHeight="1">
      <c r="E22042" s="1"/>
      <c r="F22042" s="1"/>
      <c r="H22042" s="1" t="s">
        <v>36</v>
      </c>
      <c r="P22042" s="3"/>
      <c r="S22042" s="1"/>
      <c r="T22042" s="4"/>
    </row>
    <row r="22043" ht="15.75" customHeight="1">
      <c r="E22043" s="1"/>
      <c r="F22043" s="1"/>
      <c r="H22043" s="1" t="s">
        <v>36</v>
      </c>
      <c r="P22043" s="3"/>
      <c r="S22043" s="1"/>
      <c r="T22043" s="4"/>
    </row>
    <row r="22044" ht="15.75" customHeight="1">
      <c r="E22044" s="1"/>
      <c r="F22044" s="1"/>
      <c r="H22044" s="1" t="s">
        <v>36</v>
      </c>
      <c r="P22044" s="3"/>
      <c r="S22044" s="1"/>
      <c r="T22044" s="4"/>
    </row>
    <row r="22045" ht="15.75" customHeight="1">
      <c r="E22045" s="1"/>
      <c r="F22045" s="1"/>
      <c r="H22045" s="1" t="s">
        <v>36</v>
      </c>
      <c r="P22045" s="3"/>
      <c r="S22045" s="1"/>
      <c r="T22045" s="4"/>
    </row>
    <row r="22046" ht="15.75" customHeight="1">
      <c r="E22046" s="1"/>
      <c r="F22046" s="1"/>
      <c r="H22046" s="1" t="s">
        <v>36</v>
      </c>
      <c r="P22046" s="3"/>
      <c r="S22046" s="1"/>
      <c r="T22046" s="4"/>
    </row>
    <row r="22047" ht="15.75" customHeight="1">
      <c r="E22047" s="1"/>
      <c r="F22047" s="1"/>
      <c r="H22047" s="1" t="s">
        <v>36</v>
      </c>
      <c r="P22047" s="3"/>
      <c r="S22047" s="1"/>
      <c r="T22047" s="4"/>
    </row>
    <row r="22048" ht="15.75" customHeight="1">
      <c r="E22048" s="1"/>
      <c r="F22048" s="1"/>
      <c r="H22048" s="1" t="s">
        <v>36</v>
      </c>
      <c r="P22048" s="3"/>
      <c r="S22048" s="1"/>
      <c r="T22048" s="4"/>
    </row>
    <row r="22049" ht="15.75" customHeight="1">
      <c r="E22049" s="1"/>
      <c r="F22049" s="1"/>
      <c r="H22049" s="1" t="s">
        <v>36</v>
      </c>
      <c r="P22049" s="3"/>
      <c r="S22049" s="1"/>
      <c r="T22049" s="4"/>
    </row>
    <row r="22050" ht="15.75" customHeight="1">
      <c r="E22050" s="1"/>
      <c r="F22050" s="1"/>
      <c r="H22050" s="1" t="s">
        <v>36</v>
      </c>
      <c r="P22050" s="3"/>
      <c r="S22050" s="1"/>
      <c r="T22050" s="4"/>
    </row>
    <row r="22051" ht="15.75" customHeight="1">
      <c r="E22051" s="1"/>
      <c r="F22051" s="1"/>
      <c r="H22051" s="1" t="s">
        <v>36</v>
      </c>
      <c r="P22051" s="3"/>
      <c r="S22051" s="1"/>
      <c r="T22051" s="4"/>
    </row>
    <row r="22052" ht="15.75" customHeight="1">
      <c r="E22052" s="1"/>
      <c r="F22052" s="1"/>
      <c r="H22052" s="1" t="s">
        <v>36</v>
      </c>
      <c r="P22052" s="3"/>
      <c r="S22052" s="1"/>
      <c r="T22052" s="4"/>
    </row>
    <row r="22053" ht="15.75" customHeight="1">
      <c r="E22053" s="1"/>
      <c r="F22053" s="1"/>
      <c r="H22053" s="1" t="s">
        <v>36</v>
      </c>
      <c r="P22053" s="3"/>
      <c r="S22053" s="1"/>
      <c r="T22053" s="4"/>
    </row>
    <row r="22054" ht="15.75" customHeight="1">
      <c r="E22054" s="1"/>
      <c r="F22054" s="1"/>
      <c r="H22054" s="1" t="s">
        <v>36</v>
      </c>
      <c r="P22054" s="3"/>
      <c r="S22054" s="1"/>
      <c r="T22054" s="4"/>
    </row>
    <row r="22055" ht="15.75" customHeight="1">
      <c r="E22055" s="1"/>
      <c r="F22055" s="1"/>
      <c r="H22055" s="1" t="s">
        <v>36</v>
      </c>
      <c r="P22055" s="3"/>
      <c r="S22055" s="1"/>
      <c r="T22055" s="4"/>
    </row>
    <row r="22056" ht="15.75" customHeight="1">
      <c r="E22056" s="1"/>
      <c r="F22056" s="1"/>
      <c r="H22056" s="1" t="s">
        <v>36</v>
      </c>
      <c r="P22056" s="3"/>
      <c r="S22056" s="1"/>
      <c r="T22056" s="4"/>
    </row>
    <row r="22057" ht="15.75" customHeight="1">
      <c r="E22057" s="1"/>
      <c r="F22057" s="1"/>
      <c r="H22057" s="1" t="s">
        <v>36</v>
      </c>
      <c r="P22057" s="3"/>
      <c r="S22057" s="1"/>
      <c r="T22057" s="4"/>
    </row>
    <row r="22058" ht="15.75" customHeight="1">
      <c r="E22058" s="1"/>
      <c r="F22058" s="1"/>
      <c r="H22058" s="1" t="s">
        <v>36</v>
      </c>
      <c r="P22058" s="3"/>
      <c r="S22058" s="1"/>
      <c r="T22058" s="4"/>
    </row>
    <row r="22059" ht="15.75" customHeight="1">
      <c r="E22059" s="1"/>
      <c r="F22059" s="1"/>
      <c r="H22059" s="1" t="s">
        <v>36</v>
      </c>
      <c r="P22059" s="3"/>
      <c r="S22059" s="1"/>
      <c r="T22059" s="4"/>
    </row>
    <row r="22060" ht="15.75" customHeight="1">
      <c r="E22060" s="1"/>
      <c r="F22060" s="1"/>
      <c r="H22060" s="1" t="s">
        <v>36</v>
      </c>
      <c r="P22060" s="3"/>
      <c r="S22060" s="1"/>
      <c r="T22060" s="4"/>
    </row>
    <row r="22061" ht="15.75" customHeight="1">
      <c r="E22061" s="1"/>
      <c r="F22061" s="1"/>
      <c r="H22061" s="1" t="s">
        <v>36</v>
      </c>
      <c r="P22061" s="3"/>
      <c r="S22061" s="1"/>
      <c r="T22061" s="4"/>
    </row>
    <row r="22062" ht="15.75" customHeight="1">
      <c r="E22062" s="1"/>
      <c r="F22062" s="1"/>
      <c r="H22062" s="1" t="s">
        <v>36</v>
      </c>
      <c r="P22062" s="3"/>
      <c r="S22062" s="1"/>
      <c r="T22062" s="4"/>
    </row>
    <row r="22063" ht="15.75" customHeight="1">
      <c r="E22063" s="1"/>
      <c r="F22063" s="1"/>
      <c r="H22063" s="1" t="s">
        <v>36</v>
      </c>
      <c r="P22063" s="3"/>
      <c r="S22063" s="1"/>
      <c r="T22063" s="4"/>
    </row>
    <row r="22064" ht="15.75" customHeight="1">
      <c r="E22064" s="1"/>
      <c r="F22064" s="1"/>
      <c r="H22064" s="1" t="s">
        <v>36</v>
      </c>
      <c r="P22064" s="3"/>
      <c r="S22064" s="1"/>
      <c r="T22064" s="4"/>
    </row>
    <row r="22065" ht="15.75" customHeight="1">
      <c r="E22065" s="1"/>
      <c r="F22065" s="1"/>
      <c r="H22065" s="1" t="s">
        <v>36</v>
      </c>
      <c r="P22065" s="3"/>
      <c r="S22065" s="1"/>
      <c r="T22065" s="4"/>
    </row>
    <row r="22066" ht="15.75" customHeight="1">
      <c r="E22066" s="1"/>
      <c r="F22066" s="1"/>
      <c r="H22066" s="1" t="s">
        <v>36</v>
      </c>
      <c r="P22066" s="3"/>
      <c r="S22066" s="1"/>
      <c r="T22066" s="4"/>
    </row>
    <row r="22067" ht="15.75" customHeight="1">
      <c r="E22067" s="1"/>
      <c r="F22067" s="1"/>
      <c r="H22067" s="1" t="s">
        <v>36</v>
      </c>
      <c r="P22067" s="3"/>
      <c r="S22067" s="1"/>
      <c r="T22067" s="4"/>
    </row>
    <row r="22068" ht="15.75" customHeight="1">
      <c r="E22068" s="1"/>
      <c r="F22068" s="1"/>
      <c r="H22068" s="1" t="s">
        <v>36</v>
      </c>
      <c r="P22068" s="3"/>
      <c r="S22068" s="1"/>
      <c r="T22068" s="4"/>
    </row>
    <row r="22069" ht="15.75" customHeight="1">
      <c r="E22069" s="1"/>
      <c r="F22069" s="1"/>
      <c r="H22069" s="1" t="s">
        <v>36</v>
      </c>
      <c r="P22069" s="3"/>
      <c r="S22069" s="1"/>
      <c r="T22069" s="4"/>
    </row>
    <row r="22070" ht="15.75" customHeight="1">
      <c r="E22070" s="1"/>
      <c r="F22070" s="1"/>
      <c r="H22070" s="1" t="s">
        <v>36</v>
      </c>
      <c r="P22070" s="3"/>
      <c r="S22070" s="1"/>
      <c r="T22070" s="4"/>
    </row>
    <row r="22071" ht="15.75" customHeight="1">
      <c r="E22071" s="1"/>
      <c r="F22071" s="1"/>
      <c r="H22071" s="1" t="s">
        <v>36</v>
      </c>
      <c r="P22071" s="3"/>
      <c r="S22071" s="1"/>
      <c r="T22071" s="4"/>
    </row>
    <row r="22072" ht="15.75" customHeight="1">
      <c r="E22072" s="1"/>
      <c r="F22072" s="1"/>
      <c r="H22072" s="1" t="s">
        <v>36</v>
      </c>
      <c r="P22072" s="3"/>
      <c r="S22072" s="1"/>
      <c r="T22072" s="4"/>
    </row>
    <row r="22073" ht="15.75" customHeight="1">
      <c r="E22073" s="1"/>
      <c r="F22073" s="1"/>
      <c r="H22073" s="1" t="s">
        <v>36</v>
      </c>
      <c r="P22073" s="3"/>
      <c r="S22073" s="1"/>
      <c r="T22073" s="4"/>
    </row>
    <row r="22074" ht="15.75" customHeight="1">
      <c r="E22074" s="1"/>
      <c r="F22074" s="1"/>
      <c r="H22074" s="1" t="s">
        <v>36</v>
      </c>
      <c r="P22074" s="3"/>
      <c r="S22074" s="1"/>
      <c r="T22074" s="4"/>
    </row>
    <row r="22075" ht="15.75" customHeight="1">
      <c r="E22075" s="1"/>
      <c r="F22075" s="1"/>
      <c r="H22075" s="1" t="s">
        <v>36</v>
      </c>
      <c r="P22075" s="3"/>
      <c r="S22075" s="1"/>
      <c r="T22075" s="4"/>
    </row>
    <row r="22076" ht="15.75" customHeight="1">
      <c r="E22076" s="1"/>
      <c r="F22076" s="1"/>
      <c r="H22076" s="1" t="s">
        <v>36</v>
      </c>
      <c r="P22076" s="3"/>
      <c r="S22076" s="1"/>
      <c r="T22076" s="4"/>
    </row>
    <row r="22077" ht="15.75" customHeight="1">
      <c r="E22077" s="1"/>
      <c r="F22077" s="1"/>
      <c r="H22077" s="1" t="s">
        <v>36</v>
      </c>
      <c r="P22077" s="3"/>
      <c r="S22077" s="1"/>
      <c r="T22077" s="4"/>
    </row>
    <row r="22078" ht="15.75" customHeight="1">
      <c r="E22078" s="1"/>
      <c r="F22078" s="1"/>
      <c r="H22078" s="1" t="s">
        <v>36</v>
      </c>
      <c r="P22078" s="3"/>
      <c r="S22078" s="1"/>
      <c r="T22078" s="4"/>
    </row>
    <row r="22079" ht="15.75" customHeight="1">
      <c r="E22079" s="1"/>
      <c r="F22079" s="1"/>
      <c r="H22079" s="1" t="s">
        <v>36</v>
      </c>
      <c r="P22079" s="3"/>
      <c r="S22079" s="1"/>
      <c r="T22079" s="4"/>
    </row>
    <row r="22080" ht="15.75" customHeight="1">
      <c r="E22080" s="1"/>
      <c r="F22080" s="1"/>
      <c r="H22080" s="1" t="s">
        <v>36</v>
      </c>
      <c r="P22080" s="3"/>
      <c r="S22080" s="1"/>
      <c r="T22080" s="4"/>
    </row>
    <row r="22081" ht="15.75" customHeight="1">
      <c r="E22081" s="1"/>
      <c r="F22081" s="1"/>
      <c r="H22081" s="1" t="s">
        <v>36</v>
      </c>
      <c r="P22081" s="3"/>
      <c r="S22081" s="1"/>
      <c r="T22081" s="4"/>
    </row>
    <row r="22082" ht="15.75" customHeight="1">
      <c r="E22082" s="1"/>
      <c r="F22082" s="1"/>
      <c r="H22082" s="1" t="s">
        <v>36</v>
      </c>
      <c r="P22082" s="3"/>
      <c r="S22082" s="1"/>
      <c r="T22082" s="4"/>
    </row>
    <row r="22083" ht="15.75" customHeight="1">
      <c r="E22083" s="1"/>
      <c r="F22083" s="1"/>
      <c r="H22083" s="1" t="s">
        <v>36</v>
      </c>
      <c r="P22083" s="3"/>
      <c r="S22083" s="1"/>
      <c r="T22083" s="4"/>
    </row>
    <row r="22084" ht="15.75" customHeight="1">
      <c r="E22084" s="1"/>
      <c r="F22084" s="1"/>
      <c r="H22084" s="1" t="s">
        <v>36</v>
      </c>
      <c r="P22084" s="3"/>
      <c r="S22084" s="1"/>
      <c r="T22084" s="4"/>
    </row>
    <row r="22085" ht="15.75" customHeight="1">
      <c r="E22085" s="1"/>
      <c r="F22085" s="1"/>
      <c r="H22085" s="1" t="s">
        <v>36</v>
      </c>
      <c r="P22085" s="3"/>
      <c r="S22085" s="1"/>
      <c r="T22085" s="4"/>
    </row>
    <row r="22086" ht="15.75" customHeight="1">
      <c r="E22086" s="1"/>
      <c r="F22086" s="1"/>
      <c r="H22086" s="1" t="s">
        <v>36</v>
      </c>
      <c r="P22086" s="3"/>
      <c r="S22086" s="1"/>
      <c r="T22086" s="4"/>
    </row>
    <row r="22087" ht="15.75" customHeight="1">
      <c r="E22087" s="1"/>
      <c r="F22087" s="1"/>
      <c r="H22087" s="1" t="s">
        <v>36</v>
      </c>
      <c r="P22087" s="3"/>
      <c r="S22087" s="1"/>
      <c r="T22087" s="4"/>
    </row>
    <row r="22088" ht="15.75" customHeight="1">
      <c r="E22088" s="1"/>
      <c r="F22088" s="1"/>
      <c r="H22088" s="1" t="s">
        <v>36</v>
      </c>
      <c r="P22088" s="3"/>
      <c r="S22088" s="1"/>
      <c r="T22088" s="4"/>
    </row>
    <row r="22089" ht="15.75" customHeight="1">
      <c r="E22089" s="1"/>
      <c r="F22089" s="1"/>
      <c r="H22089" s="1" t="s">
        <v>36</v>
      </c>
      <c r="P22089" s="3"/>
      <c r="S22089" s="1"/>
      <c r="T22089" s="4"/>
    </row>
    <row r="22090" ht="15.75" customHeight="1">
      <c r="E22090" s="1"/>
      <c r="F22090" s="1"/>
      <c r="H22090" s="1" t="s">
        <v>36</v>
      </c>
      <c r="P22090" s="3"/>
      <c r="S22090" s="1"/>
      <c r="T22090" s="4"/>
    </row>
    <row r="22091" ht="15.75" customHeight="1">
      <c r="E22091" s="1"/>
      <c r="F22091" s="1"/>
      <c r="H22091" s="1" t="s">
        <v>36</v>
      </c>
      <c r="P22091" s="3"/>
      <c r="S22091" s="1"/>
      <c r="T22091" s="4"/>
    </row>
    <row r="22092" ht="15.75" customHeight="1">
      <c r="E22092" s="1"/>
      <c r="F22092" s="1"/>
      <c r="H22092" s="1" t="s">
        <v>36</v>
      </c>
      <c r="P22092" s="3"/>
      <c r="S22092" s="1"/>
      <c r="T22092" s="4"/>
    </row>
    <row r="22093" ht="15.75" customHeight="1">
      <c r="E22093" s="1"/>
      <c r="F22093" s="1"/>
      <c r="H22093" s="1" t="s">
        <v>36</v>
      </c>
      <c r="P22093" s="3"/>
      <c r="S22093" s="1"/>
      <c r="T22093" s="4"/>
    </row>
    <row r="22094" ht="15.75" customHeight="1">
      <c r="E22094" s="1"/>
      <c r="F22094" s="1"/>
      <c r="H22094" s="1" t="s">
        <v>36</v>
      </c>
      <c r="P22094" s="3"/>
      <c r="S22094" s="1"/>
      <c r="T22094" s="4"/>
    </row>
    <row r="22095" ht="15.75" customHeight="1">
      <c r="E22095" s="1"/>
      <c r="F22095" s="1"/>
      <c r="H22095" s="1" t="s">
        <v>36</v>
      </c>
      <c r="P22095" s="3"/>
      <c r="S22095" s="1"/>
      <c r="T22095" s="4"/>
    </row>
    <row r="22096" ht="15.75" customHeight="1">
      <c r="E22096" s="1"/>
      <c r="F22096" s="1"/>
      <c r="H22096" s="1" t="s">
        <v>36</v>
      </c>
      <c r="P22096" s="3"/>
      <c r="S22096" s="1"/>
      <c r="T22096" s="4"/>
    </row>
    <row r="22097" ht="15.75" customHeight="1">
      <c r="E22097" s="1"/>
      <c r="F22097" s="1"/>
      <c r="H22097" s="1" t="s">
        <v>36</v>
      </c>
      <c r="P22097" s="3"/>
      <c r="S22097" s="1"/>
      <c r="T22097" s="4"/>
    </row>
    <row r="22098" ht="15.75" customHeight="1">
      <c r="E22098" s="1"/>
      <c r="F22098" s="1"/>
      <c r="H22098" s="1" t="s">
        <v>36</v>
      </c>
      <c r="P22098" s="3"/>
      <c r="S22098" s="1"/>
      <c r="T22098" s="4"/>
    </row>
    <row r="22099" ht="15.75" customHeight="1">
      <c r="E22099" s="1"/>
      <c r="F22099" s="1"/>
      <c r="H22099" s="1" t="s">
        <v>36</v>
      </c>
      <c r="P22099" s="3"/>
      <c r="S22099" s="1"/>
      <c r="T22099" s="4"/>
    </row>
    <row r="22100" ht="15.75" customHeight="1">
      <c r="E22100" s="1"/>
      <c r="F22100" s="1"/>
      <c r="H22100" s="1" t="s">
        <v>36</v>
      </c>
      <c r="P22100" s="3"/>
      <c r="S22100" s="1"/>
      <c r="T22100" s="4"/>
    </row>
    <row r="22101" ht="15.75" customHeight="1">
      <c r="E22101" s="1"/>
      <c r="F22101" s="1"/>
      <c r="H22101" s="1" t="s">
        <v>36</v>
      </c>
      <c r="P22101" s="3"/>
      <c r="S22101" s="1"/>
      <c r="T22101" s="4"/>
    </row>
    <row r="22102" ht="15.75" customHeight="1">
      <c r="E22102" s="1"/>
      <c r="F22102" s="1"/>
      <c r="H22102" s="1" t="s">
        <v>36</v>
      </c>
      <c r="P22102" s="3"/>
      <c r="S22102" s="1"/>
      <c r="T22102" s="4"/>
    </row>
    <row r="22103" ht="15.75" customHeight="1">
      <c r="E22103" s="1"/>
      <c r="F22103" s="1"/>
      <c r="H22103" s="1" t="s">
        <v>36</v>
      </c>
      <c r="P22103" s="3"/>
      <c r="S22103" s="1"/>
      <c r="T22103" s="4"/>
    </row>
    <row r="22104" ht="15.75" customHeight="1">
      <c r="E22104" s="1"/>
      <c r="F22104" s="1"/>
      <c r="H22104" s="1" t="s">
        <v>36</v>
      </c>
      <c r="P22104" s="3"/>
      <c r="S22104" s="1"/>
      <c r="T22104" s="4"/>
    </row>
    <row r="22105" ht="15.75" customHeight="1">
      <c r="E22105" s="1"/>
      <c r="F22105" s="1"/>
      <c r="H22105" s="1" t="s">
        <v>36</v>
      </c>
      <c r="P22105" s="3"/>
      <c r="S22105" s="1"/>
      <c r="T22105" s="4"/>
    </row>
    <row r="22106" ht="15.75" customHeight="1">
      <c r="E22106" s="1"/>
      <c r="F22106" s="1"/>
      <c r="H22106" s="1" t="s">
        <v>36</v>
      </c>
      <c r="P22106" s="3"/>
      <c r="S22106" s="1"/>
      <c r="T22106" s="4"/>
    </row>
    <row r="22107" ht="15.75" customHeight="1">
      <c r="E22107" s="1"/>
      <c r="F22107" s="1"/>
      <c r="H22107" s="1" t="s">
        <v>36</v>
      </c>
      <c r="P22107" s="3"/>
      <c r="S22107" s="1"/>
      <c r="T22107" s="4"/>
    </row>
    <row r="22108" ht="15.75" customHeight="1">
      <c r="E22108" s="1"/>
      <c r="F22108" s="1"/>
      <c r="H22108" s="1" t="s">
        <v>36</v>
      </c>
      <c r="P22108" s="3"/>
      <c r="S22108" s="1"/>
      <c r="T22108" s="4"/>
    </row>
    <row r="22109" ht="15.75" customHeight="1">
      <c r="E22109" s="1"/>
      <c r="F22109" s="1"/>
      <c r="H22109" s="1" t="s">
        <v>36</v>
      </c>
      <c r="P22109" s="3"/>
      <c r="S22109" s="1"/>
      <c r="T22109" s="4"/>
    </row>
    <row r="22110" ht="15.75" customHeight="1">
      <c r="E22110" s="1"/>
      <c r="F22110" s="1"/>
      <c r="H22110" s="1" t="s">
        <v>36</v>
      </c>
      <c r="P22110" s="3"/>
      <c r="S22110" s="1"/>
      <c r="T22110" s="4"/>
    </row>
    <row r="22111" ht="15.75" customHeight="1">
      <c r="E22111" s="1"/>
      <c r="F22111" s="1"/>
      <c r="H22111" s="1" t="s">
        <v>36</v>
      </c>
      <c r="P22111" s="3"/>
      <c r="S22111" s="1"/>
      <c r="T22111" s="4"/>
    </row>
    <row r="22112" ht="15.75" customHeight="1">
      <c r="E22112" s="1"/>
      <c r="F22112" s="1"/>
      <c r="H22112" s="1" t="s">
        <v>36</v>
      </c>
      <c r="P22112" s="3"/>
      <c r="S22112" s="1"/>
      <c r="T22112" s="4"/>
    </row>
    <row r="22113" ht="15.75" customHeight="1">
      <c r="E22113" s="1"/>
      <c r="F22113" s="1"/>
      <c r="H22113" s="1" t="s">
        <v>36</v>
      </c>
      <c r="P22113" s="3"/>
      <c r="S22113" s="1"/>
      <c r="T22113" s="4"/>
    </row>
    <row r="22114" ht="15.75" customHeight="1">
      <c r="E22114" s="1"/>
      <c r="F22114" s="1"/>
      <c r="H22114" s="1" t="s">
        <v>36</v>
      </c>
      <c r="P22114" s="3"/>
      <c r="S22114" s="1"/>
      <c r="T22114" s="4"/>
    </row>
    <row r="22115" ht="15.75" customHeight="1">
      <c r="E22115" s="1"/>
      <c r="F22115" s="1"/>
      <c r="H22115" s="1" t="s">
        <v>36</v>
      </c>
      <c r="P22115" s="3"/>
      <c r="S22115" s="1"/>
      <c r="T22115" s="4"/>
    </row>
    <row r="22116" ht="15.75" customHeight="1">
      <c r="E22116" s="1"/>
      <c r="F22116" s="1"/>
      <c r="H22116" s="1" t="s">
        <v>36</v>
      </c>
      <c r="P22116" s="3"/>
      <c r="S22116" s="1"/>
      <c r="T22116" s="4"/>
    </row>
    <row r="22117" ht="15.75" customHeight="1">
      <c r="E22117" s="1"/>
      <c r="F22117" s="1"/>
      <c r="H22117" s="1" t="s">
        <v>36</v>
      </c>
      <c r="P22117" s="3"/>
      <c r="S22117" s="1"/>
      <c r="T22117" s="4"/>
    </row>
    <row r="22118" ht="15.75" customHeight="1">
      <c r="E22118" s="1"/>
      <c r="F22118" s="1"/>
      <c r="H22118" s="1" t="s">
        <v>36</v>
      </c>
      <c r="P22118" s="3"/>
      <c r="S22118" s="1"/>
      <c r="T22118" s="4"/>
    </row>
    <row r="22119" ht="15.75" customHeight="1">
      <c r="E22119" s="1"/>
      <c r="F22119" s="1"/>
      <c r="H22119" s="1" t="s">
        <v>36</v>
      </c>
      <c r="P22119" s="3"/>
      <c r="S22119" s="1"/>
      <c r="T22119" s="4"/>
    </row>
    <row r="22120" ht="15.75" customHeight="1">
      <c r="E22120" s="1"/>
      <c r="F22120" s="1"/>
      <c r="H22120" s="1" t="s">
        <v>36</v>
      </c>
      <c r="P22120" s="3"/>
      <c r="S22120" s="1"/>
      <c r="T22120" s="4"/>
    </row>
    <row r="22121" ht="15.75" customHeight="1">
      <c r="E22121" s="1"/>
      <c r="F22121" s="1"/>
      <c r="H22121" s="1" t="s">
        <v>36</v>
      </c>
      <c r="P22121" s="3"/>
      <c r="S22121" s="1"/>
      <c r="T22121" s="4"/>
    </row>
    <row r="22122" ht="15.75" customHeight="1">
      <c r="E22122" s="1"/>
      <c r="F22122" s="1"/>
      <c r="H22122" s="1" t="s">
        <v>36</v>
      </c>
      <c r="P22122" s="3"/>
      <c r="S22122" s="1"/>
      <c r="T22122" s="4"/>
    </row>
    <row r="22123" ht="15.75" customHeight="1">
      <c r="E22123" s="1"/>
      <c r="F22123" s="1"/>
      <c r="H22123" s="1" t="s">
        <v>36</v>
      </c>
      <c r="P22123" s="3"/>
      <c r="S22123" s="1"/>
      <c r="T22123" s="4"/>
    </row>
    <row r="22124" ht="15.75" customHeight="1">
      <c r="E22124" s="1"/>
      <c r="F22124" s="1"/>
      <c r="H22124" s="1" t="s">
        <v>36</v>
      </c>
      <c r="P22124" s="3"/>
      <c r="S22124" s="1"/>
      <c r="T22124" s="4"/>
    </row>
    <row r="22125" ht="15.75" customHeight="1">
      <c r="E22125" s="1"/>
      <c r="F22125" s="1"/>
      <c r="H22125" s="1" t="s">
        <v>36</v>
      </c>
      <c r="P22125" s="3"/>
      <c r="S22125" s="1"/>
      <c r="T22125" s="4"/>
    </row>
    <row r="22126" ht="15.75" customHeight="1">
      <c r="E22126" s="1"/>
      <c r="F22126" s="1"/>
      <c r="H22126" s="1" t="s">
        <v>36</v>
      </c>
      <c r="P22126" s="3"/>
      <c r="S22126" s="1"/>
      <c r="T22126" s="4"/>
    </row>
    <row r="22127" ht="15.75" customHeight="1">
      <c r="E22127" s="1"/>
      <c r="F22127" s="1"/>
      <c r="H22127" s="1" t="s">
        <v>36</v>
      </c>
      <c r="P22127" s="3"/>
      <c r="S22127" s="1"/>
      <c r="T22127" s="4"/>
    </row>
    <row r="22128" ht="15.75" customHeight="1">
      <c r="E22128" s="1"/>
      <c r="F22128" s="1"/>
      <c r="H22128" s="1" t="s">
        <v>36</v>
      </c>
      <c r="P22128" s="3"/>
      <c r="S22128" s="1"/>
      <c r="T22128" s="4"/>
    </row>
    <row r="22129" ht="15.75" customHeight="1">
      <c r="E22129" s="1"/>
      <c r="F22129" s="1"/>
      <c r="H22129" s="1" t="s">
        <v>36</v>
      </c>
      <c r="P22129" s="3"/>
      <c r="S22129" s="1"/>
      <c r="T22129" s="4"/>
    </row>
    <row r="22130" ht="15.75" customHeight="1">
      <c r="E22130" s="1"/>
      <c r="F22130" s="1"/>
      <c r="H22130" s="1" t="s">
        <v>36</v>
      </c>
      <c r="P22130" s="3"/>
      <c r="S22130" s="1"/>
      <c r="T22130" s="4"/>
    </row>
  </sheetData>
  <autoFilter ref="$A$1:$W$21594"/>
  <drawing r:id="rId1"/>
</worksheet>
</file>